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tgov-my.sharepoint.com/personal/cnb968_mt_gov/Documents/International/IJC SMMB Study 2022/Natural Flows/"/>
    </mc:Choice>
  </mc:AlternateContent>
  <xr:revisionPtr revIDLastSave="0" documentId="8_{488F7A89-90F2-49B2-8CB0-E7D1664C56C7}" xr6:coauthVersionLast="47" xr6:coauthVersionMax="47" xr10:uidLastSave="{00000000-0000-0000-0000-000000000000}"/>
  <bookViews>
    <workbookView xWindow="-120" yWindow="-120" windowWidth="29040" windowHeight="17640" xr2:uid="{DF58C57C-89CD-4B99-9D00-83E2E07C46AF}"/>
  </bookViews>
  <sheets>
    <sheet name="Milk_R_at_Eastern_Crossing" sheetId="1" r:id="rId1"/>
    <sheet name="Milk_R_at_Western_Crossing" sheetId="2" r:id="rId2"/>
    <sheet name="NF_Milk_R_at_IB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1" l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6" i="1"/>
  <c r="H20024" i="1"/>
  <c r="H20108" i="1"/>
  <c r="H20862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K6" i="1"/>
  <c r="J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B6" i="1"/>
  <c r="A6" i="1"/>
  <c r="G7" i="1"/>
  <c r="G8" i="1"/>
  <c r="H8" i="1" s="1"/>
  <c r="G9" i="1"/>
  <c r="H9" i="1" s="1"/>
  <c r="G10" i="1"/>
  <c r="G11" i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7" i="1"/>
  <c r="H657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H664" i="1" s="1"/>
  <c r="G665" i="1"/>
  <c r="H665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H699" i="1" s="1"/>
  <c r="G700" i="1"/>
  <c r="H700" i="1" s="1"/>
  <c r="G701" i="1"/>
  <c r="H701" i="1" s="1"/>
  <c r="G702" i="1"/>
  <c r="H702" i="1" s="1"/>
  <c r="G703" i="1"/>
  <c r="H703" i="1" s="1"/>
  <c r="G704" i="1"/>
  <c r="H704" i="1" s="1"/>
  <c r="G705" i="1"/>
  <c r="H705" i="1" s="1"/>
  <c r="G706" i="1"/>
  <c r="H706" i="1" s="1"/>
  <c r="G707" i="1"/>
  <c r="H707" i="1" s="1"/>
  <c r="G708" i="1"/>
  <c r="H708" i="1" s="1"/>
  <c r="G709" i="1"/>
  <c r="H709" i="1" s="1"/>
  <c r="G710" i="1"/>
  <c r="H710" i="1" s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H723" i="1" s="1"/>
  <c r="G724" i="1"/>
  <c r="H724" i="1" s="1"/>
  <c r="G725" i="1"/>
  <c r="H725" i="1" s="1"/>
  <c r="G726" i="1"/>
  <c r="H726" i="1" s="1"/>
  <c r="G727" i="1"/>
  <c r="H727" i="1" s="1"/>
  <c r="G728" i="1"/>
  <c r="H728" i="1" s="1"/>
  <c r="G729" i="1"/>
  <c r="H729" i="1" s="1"/>
  <c r="G730" i="1"/>
  <c r="H730" i="1" s="1"/>
  <c r="G731" i="1"/>
  <c r="H731" i="1" s="1"/>
  <c r="G732" i="1"/>
  <c r="H732" i="1" s="1"/>
  <c r="G733" i="1"/>
  <c r="H733" i="1" s="1"/>
  <c r="G734" i="1"/>
  <c r="H734" i="1" s="1"/>
  <c r="G735" i="1"/>
  <c r="H735" i="1" s="1"/>
  <c r="G736" i="1"/>
  <c r="H736" i="1" s="1"/>
  <c r="G737" i="1"/>
  <c r="H737" i="1" s="1"/>
  <c r="G738" i="1"/>
  <c r="H738" i="1" s="1"/>
  <c r="G739" i="1"/>
  <c r="H739" i="1" s="1"/>
  <c r="G740" i="1"/>
  <c r="H740" i="1" s="1"/>
  <c r="G741" i="1"/>
  <c r="H741" i="1" s="1"/>
  <c r="G742" i="1"/>
  <c r="H742" i="1" s="1"/>
  <c r="G743" i="1"/>
  <c r="H743" i="1" s="1"/>
  <c r="G744" i="1"/>
  <c r="H744" i="1" s="1"/>
  <c r="G745" i="1"/>
  <c r="H745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H755" i="1" s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H771" i="1" s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 s="1"/>
  <c r="G783" i="1"/>
  <c r="H783" i="1" s="1"/>
  <c r="G784" i="1"/>
  <c r="H784" i="1" s="1"/>
  <c r="G785" i="1"/>
  <c r="H785" i="1" s="1"/>
  <c r="G786" i="1"/>
  <c r="H786" i="1" s="1"/>
  <c r="G787" i="1"/>
  <c r="H787" i="1" s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H803" i="1" s="1"/>
  <c r="G804" i="1"/>
  <c r="H804" i="1" s="1"/>
  <c r="G805" i="1"/>
  <c r="H805" i="1" s="1"/>
  <c r="G806" i="1"/>
  <c r="H806" i="1" s="1"/>
  <c r="G807" i="1"/>
  <c r="H807" i="1" s="1"/>
  <c r="G808" i="1"/>
  <c r="H808" i="1" s="1"/>
  <c r="G809" i="1"/>
  <c r="H809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H825" i="1" s="1"/>
  <c r="G826" i="1"/>
  <c r="H826" i="1" s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H839" i="1" s="1"/>
  <c r="G840" i="1"/>
  <c r="H840" i="1" s="1"/>
  <c r="G841" i="1"/>
  <c r="H841" i="1" s="1"/>
  <c r="G842" i="1"/>
  <c r="H842" i="1" s="1"/>
  <c r="G843" i="1"/>
  <c r="H843" i="1" s="1"/>
  <c r="G844" i="1"/>
  <c r="H844" i="1" s="1"/>
  <c r="G845" i="1"/>
  <c r="H845" i="1" s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H864" i="1" s="1"/>
  <c r="G865" i="1"/>
  <c r="H865" i="1" s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H899" i="1" s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H905" i="1" s="1"/>
  <c r="G906" i="1"/>
  <c r="H906" i="1" s="1"/>
  <c r="G907" i="1"/>
  <c r="H907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H915" i="1" s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2" i="1"/>
  <c r="H922" i="1" s="1"/>
  <c r="G923" i="1"/>
  <c r="H923" i="1" s="1"/>
  <c r="G924" i="1"/>
  <c r="H924" i="1" s="1"/>
  <c r="G925" i="1"/>
  <c r="H925" i="1" s="1"/>
  <c r="G926" i="1"/>
  <c r="H926" i="1" s="1"/>
  <c r="G927" i="1"/>
  <c r="H927" i="1" s="1"/>
  <c r="G928" i="1"/>
  <c r="H928" i="1" s="1"/>
  <c r="G929" i="1"/>
  <c r="H929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H939" i="1" s="1"/>
  <c r="G940" i="1"/>
  <c r="H940" i="1" s="1"/>
  <c r="G941" i="1"/>
  <c r="H941" i="1" s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3" i="1"/>
  <c r="H953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H963" i="1" s="1"/>
  <c r="G964" i="1"/>
  <c r="H964" i="1" s="1"/>
  <c r="G965" i="1"/>
  <c r="H965" i="1" s="1"/>
  <c r="G966" i="1"/>
  <c r="H966" i="1" s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H979" i="1" s="1"/>
  <c r="G980" i="1"/>
  <c r="H980" i="1" s="1"/>
  <c r="G981" i="1"/>
  <c r="H981" i="1" s="1"/>
  <c r="G982" i="1"/>
  <c r="H982" i="1" s="1"/>
  <c r="G983" i="1"/>
  <c r="H983" i="1" s="1"/>
  <c r="G984" i="1"/>
  <c r="H984" i="1" s="1"/>
  <c r="G985" i="1"/>
  <c r="H985" i="1" s="1"/>
  <c r="G986" i="1"/>
  <c r="H986" i="1" s="1"/>
  <c r="G987" i="1"/>
  <c r="H987" i="1" s="1"/>
  <c r="G988" i="1"/>
  <c r="H988" i="1" s="1"/>
  <c r="G989" i="1"/>
  <c r="H989" i="1" s="1"/>
  <c r="G990" i="1"/>
  <c r="H990" i="1" s="1"/>
  <c r="G991" i="1"/>
  <c r="H991" i="1" s="1"/>
  <c r="G992" i="1"/>
  <c r="H992" i="1" s="1"/>
  <c r="G993" i="1"/>
  <c r="H993" i="1" s="1"/>
  <c r="G994" i="1"/>
  <c r="H994" i="1" s="1"/>
  <c r="G995" i="1"/>
  <c r="H995" i="1" s="1"/>
  <c r="G996" i="1"/>
  <c r="H996" i="1" s="1"/>
  <c r="G997" i="1"/>
  <c r="H997" i="1" s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09" i="1"/>
  <c r="H1009" i="1" s="1"/>
  <c r="G1010" i="1"/>
  <c r="H1010" i="1" s="1"/>
  <c r="G1011" i="1"/>
  <c r="H1011" i="1" s="1"/>
  <c r="G1012" i="1"/>
  <c r="H1012" i="1" s="1"/>
  <c r="G1013" i="1"/>
  <c r="H1013" i="1" s="1"/>
  <c r="G1014" i="1"/>
  <c r="H1014" i="1" s="1"/>
  <c r="G1015" i="1"/>
  <c r="H1015" i="1" s="1"/>
  <c r="G1016" i="1"/>
  <c r="H1016" i="1" s="1"/>
  <c r="G1017" i="1"/>
  <c r="H1017" i="1" s="1"/>
  <c r="G1018" i="1"/>
  <c r="H1018" i="1" s="1"/>
  <c r="G1019" i="1"/>
  <c r="H1019" i="1" s="1"/>
  <c r="G1020" i="1"/>
  <c r="H1020" i="1" s="1"/>
  <c r="G1021" i="1"/>
  <c r="H1021" i="1" s="1"/>
  <c r="G1022" i="1"/>
  <c r="H1022" i="1" s="1"/>
  <c r="G1023" i="1"/>
  <c r="H1023" i="1" s="1"/>
  <c r="G1024" i="1"/>
  <c r="H1024" i="1" s="1"/>
  <c r="G1025" i="1"/>
  <c r="H1025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39" i="1"/>
  <c r="H1039" i="1" s="1"/>
  <c r="G1040" i="1"/>
  <c r="H1040" i="1" s="1"/>
  <c r="G1041" i="1"/>
  <c r="H1041" i="1" s="1"/>
  <c r="G1042" i="1"/>
  <c r="H1042" i="1" s="1"/>
  <c r="G1043" i="1"/>
  <c r="H1043" i="1" s="1"/>
  <c r="G1044" i="1"/>
  <c r="H1044" i="1" s="1"/>
  <c r="G1045" i="1"/>
  <c r="H1045" i="1" s="1"/>
  <c r="G1046" i="1"/>
  <c r="H1046" i="1" s="1"/>
  <c r="G1047" i="1"/>
  <c r="H1047" i="1" s="1"/>
  <c r="G1048" i="1"/>
  <c r="H1048" i="1" s="1"/>
  <c r="G1049" i="1"/>
  <c r="H1049" i="1" s="1"/>
  <c r="G1050" i="1"/>
  <c r="H1050" i="1" s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H1084" i="1" s="1"/>
  <c r="G1085" i="1"/>
  <c r="H1085" i="1" s="1"/>
  <c r="G1086" i="1"/>
  <c r="H1086" i="1" s="1"/>
  <c r="G1087" i="1"/>
  <c r="H1087" i="1" s="1"/>
  <c r="G1088" i="1"/>
  <c r="H1088" i="1" s="1"/>
  <c r="G1089" i="1"/>
  <c r="H1089" i="1" s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5" i="1"/>
  <c r="H1105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H1112" i="1" s="1"/>
  <c r="G1113" i="1"/>
  <c r="H1113" i="1" s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H1119" i="1" s="1"/>
  <c r="G1120" i="1"/>
  <c r="H1120" i="1" s="1"/>
  <c r="G1121" i="1"/>
  <c r="H1121" i="1" s="1"/>
  <c r="G1122" i="1"/>
  <c r="H1122" i="1" s="1"/>
  <c r="G1123" i="1"/>
  <c r="H1123" i="1" s="1"/>
  <c r="G1124" i="1"/>
  <c r="H1124" i="1" s="1"/>
  <c r="G1125" i="1"/>
  <c r="H1125" i="1" s="1"/>
  <c r="G1126" i="1"/>
  <c r="H1126" i="1" s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4" i="1"/>
  <c r="H1134" i="1" s="1"/>
  <c r="G1135" i="1"/>
  <c r="H1135" i="1" s="1"/>
  <c r="G1136" i="1"/>
  <c r="H1136" i="1" s="1"/>
  <c r="G1137" i="1"/>
  <c r="H1137" i="1" s="1"/>
  <c r="G1138" i="1"/>
  <c r="H1138" i="1" s="1"/>
  <c r="G1139" i="1"/>
  <c r="H1139" i="1" s="1"/>
  <c r="G1140" i="1"/>
  <c r="H1140" i="1" s="1"/>
  <c r="G1141" i="1"/>
  <c r="H1141" i="1" s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H1149" i="1" s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69" i="1"/>
  <c r="H1169" i="1" s="1"/>
  <c r="G1170" i="1"/>
  <c r="H1170" i="1" s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5" i="1"/>
  <c r="H1185" i="1" s="1"/>
  <c r="G1186" i="1"/>
  <c r="H1186" i="1" s="1"/>
  <c r="G1187" i="1"/>
  <c r="H1187" i="1" s="1"/>
  <c r="G1188" i="1"/>
  <c r="H1188" i="1" s="1"/>
  <c r="G1189" i="1"/>
  <c r="H1189" i="1" s="1"/>
  <c r="G1190" i="1"/>
  <c r="H1190" i="1" s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H1203" i="1" s="1"/>
  <c r="G1204" i="1"/>
  <c r="H1204" i="1" s="1"/>
  <c r="G1205" i="1"/>
  <c r="H1205" i="1" s="1"/>
  <c r="G1206" i="1"/>
  <c r="H1206" i="1" s="1"/>
  <c r="G1207" i="1"/>
  <c r="H1207" i="1" s="1"/>
  <c r="G1208" i="1"/>
  <c r="H1208" i="1" s="1"/>
  <c r="G1209" i="1"/>
  <c r="H1209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H1219" i="1" s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H1235" i="1" s="1"/>
  <c r="G1236" i="1"/>
  <c r="H1236" i="1" s="1"/>
  <c r="G1237" i="1"/>
  <c r="H1237" i="1" s="1"/>
  <c r="G1238" i="1"/>
  <c r="H1238" i="1" s="1"/>
  <c r="G1239" i="1"/>
  <c r="H1239" i="1" s="1"/>
  <c r="G1240" i="1"/>
  <c r="H1240" i="1" s="1"/>
  <c r="G1241" i="1"/>
  <c r="H1241" i="1" s="1"/>
  <c r="G1242" i="1"/>
  <c r="H1242" i="1" s="1"/>
  <c r="G1243" i="1"/>
  <c r="H1243" i="1" s="1"/>
  <c r="G1244" i="1"/>
  <c r="H1244" i="1" s="1"/>
  <c r="G1245" i="1"/>
  <c r="H1245" i="1" s="1"/>
  <c r="G1246" i="1"/>
  <c r="H1246" i="1" s="1"/>
  <c r="G1247" i="1"/>
  <c r="H1247" i="1" s="1"/>
  <c r="G1248" i="1"/>
  <c r="H1248" i="1" s="1"/>
  <c r="G1249" i="1"/>
  <c r="H1249" i="1" s="1"/>
  <c r="G1250" i="1"/>
  <c r="H1250" i="1" s="1"/>
  <c r="G1251" i="1"/>
  <c r="H1251" i="1" s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H1264" i="1" s="1"/>
  <c r="G1265" i="1"/>
  <c r="H1265" i="1" s="1"/>
  <c r="G1266" i="1"/>
  <c r="H1266" i="1" s="1"/>
  <c r="G1267" i="1"/>
  <c r="H1267" i="1" s="1"/>
  <c r="G1268" i="1"/>
  <c r="H1268" i="1" s="1"/>
  <c r="G1269" i="1"/>
  <c r="H1269" i="1" s="1"/>
  <c r="G1270" i="1"/>
  <c r="H1270" i="1" s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H1283" i="1" s="1"/>
  <c r="G1284" i="1"/>
  <c r="H1284" i="1" s="1"/>
  <c r="G1285" i="1"/>
  <c r="H1285" i="1" s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H1299" i="1" s="1"/>
  <c r="G1300" i="1"/>
  <c r="H1300" i="1" s="1"/>
  <c r="G1301" i="1"/>
  <c r="H1301" i="1" s="1"/>
  <c r="G1302" i="1"/>
  <c r="H1302" i="1" s="1"/>
  <c r="G1303" i="1"/>
  <c r="H1303" i="1" s="1"/>
  <c r="G1304" i="1"/>
  <c r="H1304" i="1" s="1"/>
  <c r="G1305" i="1"/>
  <c r="H1305" i="1" s="1"/>
  <c r="G1306" i="1"/>
  <c r="H1306" i="1" s="1"/>
  <c r="G1307" i="1"/>
  <c r="H1307" i="1" s="1"/>
  <c r="G1308" i="1"/>
  <c r="H1308" i="1" s="1"/>
  <c r="G1309" i="1"/>
  <c r="H1309" i="1" s="1"/>
  <c r="G1310" i="1"/>
  <c r="H1310" i="1" s="1"/>
  <c r="G1311" i="1"/>
  <c r="H1311" i="1" s="1"/>
  <c r="G1312" i="1"/>
  <c r="H1312" i="1" s="1"/>
  <c r="G1313" i="1"/>
  <c r="H1313" i="1" s="1"/>
  <c r="G1314" i="1"/>
  <c r="H1314" i="1" s="1"/>
  <c r="G1315" i="1"/>
  <c r="H1315" i="1" s="1"/>
  <c r="G1316" i="1"/>
  <c r="H1316" i="1" s="1"/>
  <c r="G1317" i="1"/>
  <c r="H1317" i="1" s="1"/>
  <c r="G1318" i="1"/>
  <c r="H1318" i="1" s="1"/>
  <c r="G1319" i="1"/>
  <c r="H1319" i="1" s="1"/>
  <c r="G1320" i="1"/>
  <c r="H1320" i="1" s="1"/>
  <c r="G1321" i="1"/>
  <c r="H1321" i="1" s="1"/>
  <c r="G1322" i="1"/>
  <c r="H1322" i="1" s="1"/>
  <c r="G1323" i="1"/>
  <c r="H1323" i="1" s="1"/>
  <c r="G1324" i="1"/>
  <c r="H1324" i="1" s="1"/>
  <c r="G1325" i="1"/>
  <c r="H1325" i="1" s="1"/>
  <c r="G1326" i="1"/>
  <c r="H1326" i="1" s="1"/>
  <c r="G1327" i="1"/>
  <c r="H1327" i="1" s="1"/>
  <c r="G1328" i="1"/>
  <c r="H1328" i="1" s="1"/>
  <c r="G1329" i="1"/>
  <c r="H1329" i="1" s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H1345" i="1" s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H1353" i="1" s="1"/>
  <c r="G1354" i="1"/>
  <c r="H1354" i="1" s="1"/>
  <c r="G1355" i="1"/>
  <c r="H1355" i="1" s="1"/>
  <c r="G1356" i="1"/>
  <c r="H1356" i="1" s="1"/>
  <c r="G1357" i="1"/>
  <c r="H1357" i="1" s="1"/>
  <c r="G1358" i="1"/>
  <c r="H1358" i="1" s="1"/>
  <c r="G1359" i="1"/>
  <c r="H1359" i="1" s="1"/>
  <c r="G1360" i="1"/>
  <c r="H1360" i="1" s="1"/>
  <c r="G1361" i="1"/>
  <c r="H1361" i="1" s="1"/>
  <c r="G1362" i="1"/>
  <c r="H1362" i="1" s="1"/>
  <c r="G1363" i="1"/>
  <c r="H1363" i="1" s="1"/>
  <c r="G1364" i="1"/>
  <c r="H1364" i="1" s="1"/>
  <c r="G1365" i="1"/>
  <c r="H1365" i="1" s="1"/>
  <c r="G1366" i="1"/>
  <c r="H1366" i="1" s="1"/>
  <c r="G1367" i="1"/>
  <c r="H1367" i="1" s="1"/>
  <c r="G1368" i="1"/>
  <c r="H1368" i="1" s="1"/>
  <c r="G1369" i="1"/>
  <c r="H1369" i="1" s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H1377" i="1" s="1"/>
  <c r="G1378" i="1"/>
  <c r="H1378" i="1" s="1"/>
  <c r="G1379" i="1"/>
  <c r="H1379" i="1" s="1"/>
  <c r="G1380" i="1"/>
  <c r="H1380" i="1" s="1"/>
  <c r="G1381" i="1"/>
  <c r="H1381" i="1" s="1"/>
  <c r="G1382" i="1"/>
  <c r="H1382" i="1" s="1"/>
  <c r="G1383" i="1"/>
  <c r="H1383" i="1" s="1"/>
  <c r="G1384" i="1"/>
  <c r="H1384" i="1" s="1"/>
  <c r="G1385" i="1"/>
  <c r="H1385" i="1" s="1"/>
  <c r="G1386" i="1"/>
  <c r="H1386" i="1" s="1"/>
  <c r="G1387" i="1"/>
  <c r="H1387" i="1" s="1"/>
  <c r="G1388" i="1"/>
  <c r="H1388" i="1" s="1"/>
  <c r="G1389" i="1"/>
  <c r="H1389" i="1" s="1"/>
  <c r="G1390" i="1"/>
  <c r="H1390" i="1" s="1"/>
  <c r="G1391" i="1"/>
  <c r="H1391" i="1" s="1"/>
  <c r="G1392" i="1"/>
  <c r="H1392" i="1" s="1"/>
  <c r="G1393" i="1"/>
  <c r="H1393" i="1" s="1"/>
  <c r="G1394" i="1"/>
  <c r="H1394" i="1" s="1"/>
  <c r="G1395" i="1"/>
  <c r="H1395" i="1" s="1"/>
  <c r="G1396" i="1"/>
  <c r="H1396" i="1" s="1"/>
  <c r="G1397" i="1"/>
  <c r="H1397" i="1" s="1"/>
  <c r="G1398" i="1"/>
  <c r="H1398" i="1" s="1"/>
  <c r="G1399" i="1"/>
  <c r="H1399" i="1" s="1"/>
  <c r="G1400" i="1"/>
  <c r="H1400" i="1" s="1"/>
  <c r="G1401" i="1"/>
  <c r="H1401" i="1" s="1"/>
  <c r="G1402" i="1"/>
  <c r="H1402" i="1" s="1"/>
  <c r="G1403" i="1"/>
  <c r="H1403" i="1" s="1"/>
  <c r="G1404" i="1"/>
  <c r="H1404" i="1" s="1"/>
  <c r="G1405" i="1"/>
  <c r="H1405" i="1" s="1"/>
  <c r="G1406" i="1"/>
  <c r="H1406" i="1" s="1"/>
  <c r="G1407" i="1"/>
  <c r="H1407" i="1" s="1"/>
  <c r="G1408" i="1"/>
  <c r="H1408" i="1" s="1"/>
  <c r="G1409" i="1"/>
  <c r="H1409" i="1" s="1"/>
  <c r="G1410" i="1"/>
  <c r="H1410" i="1" s="1"/>
  <c r="G1411" i="1"/>
  <c r="H1411" i="1" s="1"/>
  <c r="G1412" i="1"/>
  <c r="H1412" i="1" s="1"/>
  <c r="G1413" i="1"/>
  <c r="H1413" i="1" s="1"/>
  <c r="G1414" i="1"/>
  <c r="H1414" i="1" s="1"/>
  <c r="G1415" i="1"/>
  <c r="H1415" i="1" s="1"/>
  <c r="G1416" i="1"/>
  <c r="H1416" i="1" s="1"/>
  <c r="G1417" i="1"/>
  <c r="H1417" i="1" s="1"/>
  <c r="G1418" i="1"/>
  <c r="H1418" i="1" s="1"/>
  <c r="G1419" i="1"/>
  <c r="H1419" i="1" s="1"/>
  <c r="G1420" i="1"/>
  <c r="H1420" i="1" s="1"/>
  <c r="G1421" i="1"/>
  <c r="H1421" i="1" s="1"/>
  <c r="G1422" i="1"/>
  <c r="H1422" i="1" s="1"/>
  <c r="G1423" i="1"/>
  <c r="H1423" i="1" s="1"/>
  <c r="G1424" i="1"/>
  <c r="H1424" i="1" s="1"/>
  <c r="G1425" i="1"/>
  <c r="H1425" i="1" s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H1435" i="1" s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H1443" i="1" s="1"/>
  <c r="G1444" i="1"/>
  <c r="H1444" i="1" s="1"/>
  <c r="G1445" i="1"/>
  <c r="H1445" i="1" s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H1457" i="1" s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H1464" i="1" s="1"/>
  <c r="G1465" i="1"/>
  <c r="H1465" i="1" s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3" i="1"/>
  <c r="H1473" i="1" s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H1479" i="1" s="1"/>
  <c r="G1480" i="1"/>
  <c r="H1480" i="1" s="1"/>
  <c r="G1481" i="1"/>
  <c r="H1481" i="1" s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H1489" i="1" s="1"/>
  <c r="G1490" i="1"/>
  <c r="H1490" i="1" s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H1505" i="1" s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 s="1"/>
  <c r="G1513" i="1"/>
  <c r="H1513" i="1" s="1"/>
  <c r="G1514" i="1"/>
  <c r="H1514" i="1" s="1"/>
  <c r="G1515" i="1"/>
  <c r="H1515" i="1" s="1"/>
  <c r="G1516" i="1"/>
  <c r="H1516" i="1" s="1"/>
  <c r="G1517" i="1"/>
  <c r="H1517" i="1" s="1"/>
  <c r="G1518" i="1"/>
  <c r="H1518" i="1" s="1"/>
  <c r="G1519" i="1"/>
  <c r="H1519" i="1" s="1"/>
  <c r="G1520" i="1"/>
  <c r="H1520" i="1" s="1"/>
  <c r="G1521" i="1"/>
  <c r="H1521" i="1" s="1"/>
  <c r="G1522" i="1"/>
  <c r="H1522" i="1" s="1"/>
  <c r="G1523" i="1"/>
  <c r="H1523" i="1" s="1"/>
  <c r="G1524" i="1"/>
  <c r="H1524" i="1" s="1"/>
  <c r="G1525" i="1"/>
  <c r="H1525" i="1" s="1"/>
  <c r="G1526" i="1"/>
  <c r="H1526" i="1" s="1"/>
  <c r="G1527" i="1"/>
  <c r="H1527" i="1" s="1"/>
  <c r="G1528" i="1"/>
  <c r="H1528" i="1" s="1"/>
  <c r="G1529" i="1"/>
  <c r="H1529" i="1" s="1"/>
  <c r="G1530" i="1"/>
  <c r="H1530" i="1" s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H1537" i="1" s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H1545" i="1" s="1"/>
  <c r="G1546" i="1"/>
  <c r="H1546" i="1" s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H1553" i="1" s="1"/>
  <c r="G1554" i="1"/>
  <c r="H1554" i="1" s="1"/>
  <c r="G1555" i="1"/>
  <c r="H1555" i="1" s="1"/>
  <c r="G1556" i="1"/>
  <c r="H1556" i="1" s="1"/>
  <c r="G1557" i="1"/>
  <c r="H1557" i="1" s="1"/>
  <c r="G1558" i="1"/>
  <c r="H1558" i="1" s="1"/>
  <c r="G1559" i="1"/>
  <c r="H1559" i="1" s="1"/>
  <c r="G1560" i="1"/>
  <c r="H1560" i="1" s="1"/>
  <c r="G1561" i="1"/>
  <c r="H1561" i="1" s="1"/>
  <c r="G1562" i="1"/>
  <c r="H1562" i="1" s="1"/>
  <c r="G1563" i="1"/>
  <c r="H1563" i="1" s="1"/>
  <c r="G1564" i="1"/>
  <c r="H1564" i="1" s="1"/>
  <c r="G1565" i="1"/>
  <c r="H1565" i="1" s="1"/>
  <c r="G1566" i="1"/>
  <c r="H1566" i="1" s="1"/>
  <c r="G1567" i="1"/>
  <c r="H1567" i="1" s="1"/>
  <c r="G1568" i="1"/>
  <c r="H1568" i="1" s="1"/>
  <c r="G1569" i="1"/>
  <c r="H1569" i="1" s="1"/>
  <c r="G1570" i="1"/>
  <c r="H1570" i="1" s="1"/>
  <c r="G1571" i="1"/>
  <c r="H1571" i="1" s="1"/>
  <c r="G1572" i="1"/>
  <c r="H1572" i="1" s="1"/>
  <c r="G1573" i="1"/>
  <c r="H1573" i="1" s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H1579" i="1" s="1"/>
  <c r="G1580" i="1"/>
  <c r="H1580" i="1" s="1"/>
  <c r="G1581" i="1"/>
  <c r="H1581" i="1" s="1"/>
  <c r="G1582" i="1"/>
  <c r="H1582" i="1" s="1"/>
  <c r="G1583" i="1"/>
  <c r="H1583" i="1" s="1"/>
  <c r="G1584" i="1"/>
  <c r="H1584" i="1" s="1"/>
  <c r="G1585" i="1"/>
  <c r="H1585" i="1" s="1"/>
  <c r="G1586" i="1"/>
  <c r="H1586" i="1" s="1"/>
  <c r="G1587" i="1"/>
  <c r="H1587" i="1" s="1"/>
  <c r="G1588" i="1"/>
  <c r="H1588" i="1" s="1"/>
  <c r="G1589" i="1"/>
  <c r="H1589" i="1" s="1"/>
  <c r="G1590" i="1"/>
  <c r="H1590" i="1" s="1"/>
  <c r="G1591" i="1"/>
  <c r="H1591" i="1" s="1"/>
  <c r="G1592" i="1"/>
  <c r="H1592" i="1" s="1"/>
  <c r="G1593" i="1"/>
  <c r="H1593" i="1" s="1"/>
  <c r="G1594" i="1"/>
  <c r="H1594" i="1" s="1"/>
  <c r="G1595" i="1"/>
  <c r="H1595" i="1" s="1"/>
  <c r="G1596" i="1"/>
  <c r="H1596" i="1" s="1"/>
  <c r="G1597" i="1"/>
  <c r="H1597" i="1" s="1"/>
  <c r="G1598" i="1"/>
  <c r="H1598" i="1" s="1"/>
  <c r="G1599" i="1"/>
  <c r="H1599" i="1" s="1"/>
  <c r="G1600" i="1"/>
  <c r="H1600" i="1" s="1"/>
  <c r="G1601" i="1"/>
  <c r="H1601" i="1" s="1"/>
  <c r="G1602" i="1"/>
  <c r="H1602" i="1" s="1"/>
  <c r="G1603" i="1"/>
  <c r="H1603" i="1" s="1"/>
  <c r="G1604" i="1"/>
  <c r="H1604" i="1" s="1"/>
  <c r="G1605" i="1"/>
  <c r="H1605" i="1" s="1"/>
  <c r="G1606" i="1"/>
  <c r="H1606" i="1" s="1"/>
  <c r="G1607" i="1"/>
  <c r="H1607" i="1" s="1"/>
  <c r="G1608" i="1"/>
  <c r="H1608" i="1" s="1"/>
  <c r="G1609" i="1"/>
  <c r="H1609" i="1" s="1"/>
  <c r="G1610" i="1"/>
  <c r="H1610" i="1" s="1"/>
  <c r="G1611" i="1"/>
  <c r="H1611" i="1" s="1"/>
  <c r="G1612" i="1"/>
  <c r="H1612" i="1" s="1"/>
  <c r="G1613" i="1"/>
  <c r="H1613" i="1" s="1"/>
  <c r="G1614" i="1"/>
  <c r="H1614" i="1" s="1"/>
  <c r="G1615" i="1"/>
  <c r="H1615" i="1" s="1"/>
  <c r="G1616" i="1"/>
  <c r="H1616" i="1" s="1"/>
  <c r="G1617" i="1"/>
  <c r="H1617" i="1" s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H1625" i="1" s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H1633" i="1" s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H1641" i="1" s="1"/>
  <c r="G1642" i="1"/>
  <c r="H1642" i="1" s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H1649" i="1" s="1"/>
  <c r="G1650" i="1"/>
  <c r="H1650" i="1" s="1"/>
  <c r="G1651" i="1"/>
  <c r="H1651" i="1" s="1"/>
  <c r="G1652" i="1"/>
  <c r="H1652" i="1" s="1"/>
  <c r="G1653" i="1"/>
  <c r="H1653" i="1" s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H1659" i="1" s="1"/>
  <c r="G1660" i="1"/>
  <c r="H1660" i="1" s="1"/>
  <c r="G1661" i="1"/>
  <c r="H1661" i="1" s="1"/>
  <c r="G1662" i="1"/>
  <c r="H1662" i="1" s="1"/>
  <c r="G1663" i="1"/>
  <c r="H1663" i="1" s="1"/>
  <c r="G1664" i="1"/>
  <c r="H1664" i="1" s="1"/>
  <c r="G1665" i="1"/>
  <c r="H1665" i="1" s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H1673" i="1" s="1"/>
  <c r="G1674" i="1"/>
  <c r="H1674" i="1" s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H1681" i="1" s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H1689" i="1" s="1"/>
  <c r="G1690" i="1"/>
  <c r="H1690" i="1" s="1"/>
  <c r="G1691" i="1"/>
  <c r="H1691" i="1" s="1"/>
  <c r="G1692" i="1"/>
  <c r="H1692" i="1" s="1"/>
  <c r="G1693" i="1"/>
  <c r="H1693" i="1" s="1"/>
  <c r="G1694" i="1"/>
  <c r="H1694" i="1" s="1"/>
  <c r="G1695" i="1"/>
  <c r="H1695" i="1" s="1"/>
  <c r="G1696" i="1"/>
  <c r="H1696" i="1" s="1"/>
  <c r="G1697" i="1"/>
  <c r="H1697" i="1" s="1"/>
  <c r="G1698" i="1"/>
  <c r="H1698" i="1" s="1"/>
  <c r="G1699" i="1"/>
  <c r="H1699" i="1" s="1"/>
  <c r="G1700" i="1"/>
  <c r="H1700" i="1" s="1"/>
  <c r="G1701" i="1"/>
  <c r="H1701" i="1" s="1"/>
  <c r="G1702" i="1"/>
  <c r="H1702" i="1" s="1"/>
  <c r="G1703" i="1"/>
  <c r="H1703" i="1" s="1"/>
  <c r="G1704" i="1"/>
  <c r="H1704" i="1" s="1"/>
  <c r="G1705" i="1"/>
  <c r="H1705" i="1" s="1"/>
  <c r="G1706" i="1"/>
  <c r="H1706" i="1" s="1"/>
  <c r="G1707" i="1"/>
  <c r="H1707" i="1" s="1"/>
  <c r="G1708" i="1"/>
  <c r="H1708" i="1" s="1"/>
  <c r="G1709" i="1"/>
  <c r="H1709" i="1" s="1"/>
  <c r="G1710" i="1"/>
  <c r="H1710" i="1" s="1"/>
  <c r="G1711" i="1"/>
  <c r="H1711" i="1" s="1"/>
  <c r="G1712" i="1"/>
  <c r="H1712" i="1" s="1"/>
  <c r="G1713" i="1"/>
  <c r="H1713" i="1" s="1"/>
  <c r="G1714" i="1"/>
  <c r="H1714" i="1" s="1"/>
  <c r="G1715" i="1"/>
  <c r="H1715" i="1" s="1"/>
  <c r="G1716" i="1"/>
  <c r="H1716" i="1" s="1"/>
  <c r="G1717" i="1"/>
  <c r="H1717" i="1" s="1"/>
  <c r="G1718" i="1"/>
  <c r="H1718" i="1" s="1"/>
  <c r="G1719" i="1"/>
  <c r="H1719" i="1" s="1"/>
  <c r="G1720" i="1"/>
  <c r="H1720" i="1" s="1"/>
  <c r="G1721" i="1"/>
  <c r="H1721" i="1" s="1"/>
  <c r="G1722" i="1"/>
  <c r="H1722" i="1" s="1"/>
  <c r="G1723" i="1"/>
  <c r="H1723" i="1" s="1"/>
  <c r="G1724" i="1"/>
  <c r="H1724" i="1" s="1"/>
  <c r="G1725" i="1"/>
  <c r="H1725" i="1" s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H1737" i="1" s="1"/>
  <c r="G1738" i="1"/>
  <c r="H1738" i="1" s="1"/>
  <c r="G1739" i="1"/>
  <c r="H1739" i="1" s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H1745" i="1" s="1"/>
  <c r="G1746" i="1"/>
  <c r="H1746" i="1" s="1"/>
  <c r="G1747" i="1"/>
  <c r="H1747" i="1" s="1"/>
  <c r="G1748" i="1"/>
  <c r="H1748" i="1" s="1"/>
  <c r="G1749" i="1"/>
  <c r="H1749" i="1" s="1"/>
  <c r="G1750" i="1"/>
  <c r="H1750" i="1" s="1"/>
  <c r="G1751" i="1"/>
  <c r="H1751" i="1" s="1"/>
  <c r="G1752" i="1"/>
  <c r="H1752" i="1" s="1"/>
  <c r="G1753" i="1"/>
  <c r="H1753" i="1" s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H1763" i="1" s="1"/>
  <c r="G1764" i="1"/>
  <c r="H1764" i="1" s="1"/>
  <c r="G1765" i="1"/>
  <c r="H1765" i="1" s="1"/>
  <c r="G1766" i="1"/>
  <c r="H1766" i="1" s="1"/>
  <c r="G1767" i="1"/>
  <c r="H1767" i="1" s="1"/>
  <c r="G1768" i="1"/>
  <c r="H1768" i="1" s="1"/>
  <c r="G1769" i="1"/>
  <c r="H1769" i="1" s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H1779" i="1" s="1"/>
  <c r="G1780" i="1"/>
  <c r="H1780" i="1" s="1"/>
  <c r="G1781" i="1"/>
  <c r="H1781" i="1" s="1"/>
  <c r="G1782" i="1"/>
  <c r="H1782" i="1" s="1"/>
  <c r="G1783" i="1"/>
  <c r="H1783" i="1" s="1"/>
  <c r="G1784" i="1"/>
  <c r="H1784" i="1" s="1"/>
  <c r="G1785" i="1"/>
  <c r="H1785" i="1" s="1"/>
  <c r="G1786" i="1"/>
  <c r="H1786" i="1" s="1"/>
  <c r="G1787" i="1"/>
  <c r="H1787" i="1" s="1"/>
  <c r="G1788" i="1"/>
  <c r="H1788" i="1" s="1"/>
  <c r="G1789" i="1"/>
  <c r="H1789" i="1" s="1"/>
  <c r="G1790" i="1"/>
  <c r="H1790" i="1" s="1"/>
  <c r="G1791" i="1"/>
  <c r="H1791" i="1" s="1"/>
  <c r="G1792" i="1"/>
  <c r="H1792" i="1" s="1"/>
  <c r="G1793" i="1"/>
  <c r="H1793" i="1" s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H1799" i="1" s="1"/>
  <c r="G1800" i="1"/>
  <c r="H1800" i="1" s="1"/>
  <c r="G1801" i="1"/>
  <c r="H1801" i="1" s="1"/>
  <c r="G1802" i="1"/>
  <c r="H1802" i="1" s="1"/>
  <c r="G1803" i="1"/>
  <c r="H1803" i="1" s="1"/>
  <c r="G1804" i="1"/>
  <c r="H1804" i="1" s="1"/>
  <c r="G1805" i="1"/>
  <c r="H1805" i="1" s="1"/>
  <c r="G1806" i="1"/>
  <c r="H1806" i="1" s="1"/>
  <c r="G1807" i="1"/>
  <c r="H1807" i="1" s="1"/>
  <c r="G1808" i="1"/>
  <c r="H1808" i="1" s="1"/>
  <c r="G1809" i="1"/>
  <c r="H1809" i="1" s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H1817" i="1" s="1"/>
  <c r="G1818" i="1"/>
  <c r="H1818" i="1" s="1"/>
  <c r="G1819" i="1"/>
  <c r="H1819" i="1" s="1"/>
  <c r="G1820" i="1"/>
  <c r="H1820" i="1" s="1"/>
  <c r="G1821" i="1"/>
  <c r="H1821" i="1" s="1"/>
  <c r="G1822" i="1"/>
  <c r="H1822" i="1" s="1"/>
  <c r="G1823" i="1"/>
  <c r="H1823" i="1" s="1"/>
  <c r="G1824" i="1"/>
  <c r="H1824" i="1" s="1"/>
  <c r="G1825" i="1"/>
  <c r="H1825" i="1" s="1"/>
  <c r="G1826" i="1"/>
  <c r="H1826" i="1" s="1"/>
  <c r="G1827" i="1"/>
  <c r="H1827" i="1" s="1"/>
  <c r="G1828" i="1"/>
  <c r="H1828" i="1" s="1"/>
  <c r="G1829" i="1"/>
  <c r="H1829" i="1" s="1"/>
  <c r="G1830" i="1"/>
  <c r="H1830" i="1" s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H1843" i="1" s="1"/>
  <c r="G1844" i="1"/>
  <c r="H1844" i="1" s="1"/>
  <c r="G1845" i="1"/>
  <c r="H1845" i="1" s="1"/>
  <c r="G1846" i="1"/>
  <c r="H1846" i="1" s="1"/>
  <c r="G1847" i="1"/>
  <c r="H1847" i="1" s="1"/>
  <c r="G1848" i="1"/>
  <c r="H1848" i="1" s="1"/>
  <c r="G1849" i="1"/>
  <c r="H1849" i="1" s="1"/>
  <c r="G1850" i="1"/>
  <c r="H1850" i="1" s="1"/>
  <c r="G1851" i="1"/>
  <c r="H1851" i="1" s="1"/>
  <c r="G1852" i="1"/>
  <c r="H1852" i="1" s="1"/>
  <c r="G1853" i="1"/>
  <c r="H1853" i="1" s="1"/>
  <c r="G1854" i="1"/>
  <c r="H1854" i="1" s="1"/>
  <c r="G1855" i="1"/>
  <c r="H1855" i="1" s="1"/>
  <c r="G1856" i="1"/>
  <c r="H1856" i="1" s="1"/>
  <c r="G1857" i="1"/>
  <c r="H1857" i="1" s="1"/>
  <c r="G1858" i="1"/>
  <c r="H1858" i="1" s="1"/>
  <c r="G1859" i="1"/>
  <c r="H1859" i="1" s="1"/>
  <c r="G1860" i="1"/>
  <c r="H1860" i="1" s="1"/>
  <c r="G1861" i="1"/>
  <c r="H1861" i="1" s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H1873" i="1" s="1"/>
  <c r="G1874" i="1"/>
  <c r="H1874" i="1" s="1"/>
  <c r="G1875" i="1"/>
  <c r="H1875" i="1" s="1"/>
  <c r="G1876" i="1"/>
  <c r="H1876" i="1" s="1"/>
  <c r="G1877" i="1"/>
  <c r="H1877" i="1" s="1"/>
  <c r="G1878" i="1"/>
  <c r="H1878" i="1" s="1"/>
  <c r="G1879" i="1"/>
  <c r="H1879" i="1" s="1"/>
  <c r="G1880" i="1"/>
  <c r="H1880" i="1" s="1"/>
  <c r="G1881" i="1"/>
  <c r="H1881" i="1" s="1"/>
  <c r="G1882" i="1"/>
  <c r="H1882" i="1" s="1"/>
  <c r="G1883" i="1"/>
  <c r="H1883" i="1" s="1"/>
  <c r="G1884" i="1"/>
  <c r="H1884" i="1" s="1"/>
  <c r="G1885" i="1"/>
  <c r="H1885" i="1" s="1"/>
  <c r="G1886" i="1"/>
  <c r="H1886" i="1" s="1"/>
  <c r="G1887" i="1"/>
  <c r="H1887" i="1" s="1"/>
  <c r="G1888" i="1"/>
  <c r="H1888" i="1" s="1"/>
  <c r="G1889" i="1"/>
  <c r="H1889" i="1" s="1"/>
  <c r="G1890" i="1"/>
  <c r="H1890" i="1" s="1"/>
  <c r="G1891" i="1"/>
  <c r="H1891" i="1" s="1"/>
  <c r="G1892" i="1"/>
  <c r="H1892" i="1" s="1"/>
  <c r="G1893" i="1"/>
  <c r="H1893" i="1" s="1"/>
  <c r="G1894" i="1"/>
  <c r="H1894" i="1" s="1"/>
  <c r="G1895" i="1"/>
  <c r="H1895" i="1" s="1"/>
  <c r="G1896" i="1"/>
  <c r="H1896" i="1" s="1"/>
  <c r="G1897" i="1"/>
  <c r="H1897" i="1" s="1"/>
  <c r="G1898" i="1"/>
  <c r="H1898" i="1" s="1"/>
  <c r="G1899" i="1"/>
  <c r="H1899" i="1" s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H1907" i="1" s="1"/>
  <c r="G1908" i="1"/>
  <c r="H1908" i="1" s="1"/>
  <c r="G1909" i="1"/>
  <c r="H1909" i="1" s="1"/>
  <c r="G1910" i="1"/>
  <c r="H1910" i="1" s="1"/>
  <c r="G1911" i="1"/>
  <c r="H1911" i="1" s="1"/>
  <c r="G1912" i="1"/>
  <c r="H1912" i="1" s="1"/>
  <c r="G1913" i="1"/>
  <c r="H1913" i="1" s="1"/>
  <c r="G1914" i="1"/>
  <c r="H1914" i="1" s="1"/>
  <c r="G1915" i="1"/>
  <c r="H1915" i="1" s="1"/>
  <c r="G1916" i="1"/>
  <c r="H1916" i="1" s="1"/>
  <c r="G1917" i="1"/>
  <c r="H1917" i="1" s="1"/>
  <c r="G1918" i="1"/>
  <c r="H1918" i="1" s="1"/>
  <c r="G1919" i="1"/>
  <c r="H1919" i="1" s="1"/>
  <c r="G1920" i="1"/>
  <c r="H1920" i="1" s="1"/>
  <c r="G1921" i="1"/>
  <c r="H1921" i="1" s="1"/>
  <c r="G1922" i="1"/>
  <c r="H1922" i="1" s="1"/>
  <c r="G1923" i="1"/>
  <c r="H1923" i="1" s="1"/>
  <c r="G1924" i="1"/>
  <c r="H1924" i="1" s="1"/>
  <c r="G1925" i="1"/>
  <c r="H1925" i="1" s="1"/>
  <c r="G1926" i="1"/>
  <c r="H1926" i="1" s="1"/>
  <c r="G1927" i="1"/>
  <c r="H1927" i="1" s="1"/>
  <c r="G1928" i="1"/>
  <c r="H1928" i="1" s="1"/>
  <c r="G1929" i="1"/>
  <c r="H1929" i="1" s="1"/>
  <c r="G1930" i="1"/>
  <c r="H1930" i="1" s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H1937" i="1" s="1"/>
  <c r="G1938" i="1"/>
  <c r="H1938" i="1" s="1"/>
  <c r="G1939" i="1"/>
  <c r="H1939" i="1" s="1"/>
  <c r="G1940" i="1"/>
  <c r="H1940" i="1" s="1"/>
  <c r="G1941" i="1"/>
  <c r="H1941" i="1" s="1"/>
  <c r="G1942" i="1"/>
  <c r="H1942" i="1" s="1"/>
  <c r="G1943" i="1"/>
  <c r="H1943" i="1" s="1"/>
  <c r="G1944" i="1"/>
  <c r="H1944" i="1" s="1"/>
  <c r="G1945" i="1"/>
  <c r="H1945" i="1" s="1"/>
  <c r="G1946" i="1"/>
  <c r="H1946" i="1" s="1"/>
  <c r="G1947" i="1"/>
  <c r="H1947" i="1" s="1"/>
  <c r="G1948" i="1"/>
  <c r="H1948" i="1" s="1"/>
  <c r="G1949" i="1"/>
  <c r="H1949" i="1" s="1"/>
  <c r="G1950" i="1"/>
  <c r="H1950" i="1" s="1"/>
  <c r="G1951" i="1"/>
  <c r="H1951" i="1" s="1"/>
  <c r="G1952" i="1"/>
  <c r="H1952" i="1" s="1"/>
  <c r="G1953" i="1"/>
  <c r="H1953" i="1" s="1"/>
  <c r="G1954" i="1"/>
  <c r="H1954" i="1" s="1"/>
  <c r="G1955" i="1"/>
  <c r="H1955" i="1" s="1"/>
  <c r="G1956" i="1"/>
  <c r="H1956" i="1" s="1"/>
  <c r="G1957" i="1"/>
  <c r="H1957" i="1" s="1"/>
  <c r="G1958" i="1"/>
  <c r="H1958" i="1" s="1"/>
  <c r="G1959" i="1"/>
  <c r="H1959" i="1" s="1"/>
  <c r="G1960" i="1"/>
  <c r="H1960" i="1" s="1"/>
  <c r="G1961" i="1"/>
  <c r="H1961" i="1" s="1"/>
  <c r="G1962" i="1"/>
  <c r="H1962" i="1" s="1"/>
  <c r="G1963" i="1"/>
  <c r="H1963" i="1" s="1"/>
  <c r="G1964" i="1"/>
  <c r="H1964" i="1" s="1"/>
  <c r="G1965" i="1"/>
  <c r="H1965" i="1" s="1"/>
  <c r="G1966" i="1"/>
  <c r="H1966" i="1" s="1"/>
  <c r="G1967" i="1"/>
  <c r="H1967" i="1" s="1"/>
  <c r="G1968" i="1"/>
  <c r="H1968" i="1" s="1"/>
  <c r="G1969" i="1"/>
  <c r="H1969" i="1" s="1"/>
  <c r="G1970" i="1"/>
  <c r="H1970" i="1" s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H1979" i="1" s="1"/>
  <c r="G1980" i="1"/>
  <c r="H1980" i="1" s="1"/>
  <c r="G1981" i="1"/>
  <c r="H1981" i="1" s="1"/>
  <c r="G1982" i="1"/>
  <c r="H1982" i="1" s="1"/>
  <c r="G1983" i="1"/>
  <c r="H1983" i="1" s="1"/>
  <c r="G1984" i="1"/>
  <c r="H1984" i="1" s="1"/>
  <c r="G1985" i="1"/>
  <c r="H1985" i="1" s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H1993" i="1" s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H1999" i="1" s="1"/>
  <c r="G2000" i="1"/>
  <c r="H2000" i="1" s="1"/>
  <c r="G2001" i="1"/>
  <c r="H2001" i="1" s="1"/>
  <c r="G2002" i="1"/>
  <c r="H2002" i="1" s="1"/>
  <c r="G2003" i="1"/>
  <c r="H2003" i="1" s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H2009" i="1" s="1"/>
  <c r="G2010" i="1"/>
  <c r="H2010" i="1" s="1"/>
  <c r="G2011" i="1"/>
  <c r="H2011" i="1" s="1"/>
  <c r="G2012" i="1"/>
  <c r="H2012" i="1" s="1"/>
  <c r="G2013" i="1"/>
  <c r="H2013" i="1" s="1"/>
  <c r="G2014" i="1"/>
  <c r="H2014" i="1" s="1"/>
  <c r="G2015" i="1"/>
  <c r="H2015" i="1" s="1"/>
  <c r="G2016" i="1"/>
  <c r="H2016" i="1" s="1"/>
  <c r="G2017" i="1"/>
  <c r="H2017" i="1" s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H2024" i="1" s="1"/>
  <c r="G2025" i="1"/>
  <c r="H2025" i="1" s="1"/>
  <c r="G2026" i="1"/>
  <c r="H2026" i="1" s="1"/>
  <c r="G2027" i="1"/>
  <c r="H2027" i="1" s="1"/>
  <c r="G2028" i="1"/>
  <c r="H2028" i="1" s="1"/>
  <c r="G2029" i="1"/>
  <c r="H2029" i="1" s="1"/>
  <c r="G2030" i="1"/>
  <c r="H2030" i="1" s="1"/>
  <c r="G2031" i="1"/>
  <c r="H2031" i="1" s="1"/>
  <c r="G2032" i="1"/>
  <c r="H2032" i="1" s="1"/>
  <c r="G2033" i="1"/>
  <c r="H2033" i="1" s="1"/>
  <c r="G2034" i="1"/>
  <c r="H2034" i="1" s="1"/>
  <c r="G2035" i="1"/>
  <c r="H2035" i="1" s="1"/>
  <c r="G2036" i="1"/>
  <c r="H2036" i="1" s="1"/>
  <c r="G2037" i="1"/>
  <c r="H2037" i="1" s="1"/>
  <c r="G2038" i="1"/>
  <c r="H2038" i="1" s="1"/>
  <c r="G2039" i="1"/>
  <c r="H2039" i="1" s="1"/>
  <c r="G2040" i="1"/>
  <c r="H2040" i="1" s="1"/>
  <c r="G2041" i="1"/>
  <c r="H2041" i="1" s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H2049" i="1" s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H2057" i="1" s="1"/>
  <c r="G2058" i="1"/>
  <c r="H2058" i="1" s="1"/>
  <c r="G2059" i="1"/>
  <c r="H2059" i="1" s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H2073" i="1" s="1"/>
  <c r="G2074" i="1"/>
  <c r="H2074" i="1" s="1"/>
  <c r="G2075" i="1"/>
  <c r="H2075" i="1" s="1"/>
  <c r="G2076" i="1"/>
  <c r="H2076" i="1" s="1"/>
  <c r="G2077" i="1"/>
  <c r="H2077" i="1" s="1"/>
  <c r="G2078" i="1"/>
  <c r="H2078" i="1" s="1"/>
  <c r="G2079" i="1"/>
  <c r="H2079" i="1" s="1"/>
  <c r="G2080" i="1"/>
  <c r="H2080" i="1" s="1"/>
  <c r="G2081" i="1"/>
  <c r="H2081" i="1" s="1"/>
  <c r="G2082" i="1"/>
  <c r="H2082" i="1" s="1"/>
  <c r="G2083" i="1"/>
  <c r="H2083" i="1" s="1"/>
  <c r="G2084" i="1"/>
  <c r="H2084" i="1" s="1"/>
  <c r="G2085" i="1"/>
  <c r="H2085" i="1" s="1"/>
  <c r="G2086" i="1"/>
  <c r="H2086" i="1" s="1"/>
  <c r="G2087" i="1"/>
  <c r="H2087" i="1" s="1"/>
  <c r="G2088" i="1"/>
  <c r="H2088" i="1" s="1"/>
  <c r="G2089" i="1"/>
  <c r="H2089" i="1" s="1"/>
  <c r="G2090" i="1"/>
  <c r="H2090" i="1" s="1"/>
  <c r="G2091" i="1"/>
  <c r="H2091" i="1" s="1"/>
  <c r="G2092" i="1"/>
  <c r="H2092" i="1" s="1"/>
  <c r="G2093" i="1"/>
  <c r="H2093" i="1" s="1"/>
  <c r="G2094" i="1"/>
  <c r="H2094" i="1" s="1"/>
  <c r="G2095" i="1"/>
  <c r="H2095" i="1" s="1"/>
  <c r="G2096" i="1"/>
  <c r="H2096" i="1" s="1"/>
  <c r="G2097" i="1"/>
  <c r="H2097" i="1" s="1"/>
  <c r="G2098" i="1"/>
  <c r="H2098" i="1" s="1"/>
  <c r="G2099" i="1"/>
  <c r="H2099" i="1" s="1"/>
  <c r="G2100" i="1"/>
  <c r="H2100" i="1" s="1"/>
  <c r="G2101" i="1"/>
  <c r="H2101" i="1" s="1"/>
  <c r="G2102" i="1"/>
  <c r="H2102" i="1" s="1"/>
  <c r="G2103" i="1"/>
  <c r="H2103" i="1" s="1"/>
  <c r="G2104" i="1"/>
  <c r="H2104" i="1" s="1"/>
  <c r="G2105" i="1"/>
  <c r="H2105" i="1" s="1"/>
  <c r="G2106" i="1"/>
  <c r="H2106" i="1" s="1"/>
  <c r="G2107" i="1"/>
  <c r="H2107" i="1" s="1"/>
  <c r="G2108" i="1"/>
  <c r="H2108" i="1" s="1"/>
  <c r="G2109" i="1"/>
  <c r="H2109" i="1" s="1"/>
  <c r="G2110" i="1"/>
  <c r="H2110" i="1" s="1"/>
  <c r="G2111" i="1"/>
  <c r="H2111" i="1" s="1"/>
  <c r="G2112" i="1"/>
  <c r="H2112" i="1" s="1"/>
  <c r="G2113" i="1"/>
  <c r="H2113" i="1" s="1"/>
  <c r="G2114" i="1"/>
  <c r="H2114" i="1" s="1"/>
  <c r="G2115" i="1"/>
  <c r="H2115" i="1" s="1"/>
  <c r="G2116" i="1"/>
  <c r="H2116" i="1" s="1"/>
  <c r="G2117" i="1"/>
  <c r="H2117" i="1" s="1"/>
  <c r="G2118" i="1"/>
  <c r="H2118" i="1" s="1"/>
  <c r="G2119" i="1"/>
  <c r="H2119" i="1" s="1"/>
  <c r="G2120" i="1"/>
  <c r="H2120" i="1" s="1"/>
  <c r="G2121" i="1"/>
  <c r="H2121" i="1" s="1"/>
  <c r="G2122" i="1"/>
  <c r="H2122" i="1" s="1"/>
  <c r="G2123" i="1"/>
  <c r="H2123" i="1" s="1"/>
  <c r="G2124" i="1"/>
  <c r="H2124" i="1" s="1"/>
  <c r="G2125" i="1"/>
  <c r="H2125" i="1" s="1"/>
  <c r="G2126" i="1"/>
  <c r="H2126" i="1" s="1"/>
  <c r="G2127" i="1"/>
  <c r="H2127" i="1" s="1"/>
  <c r="G2128" i="1"/>
  <c r="H2128" i="1" s="1"/>
  <c r="G2129" i="1"/>
  <c r="H2129" i="1" s="1"/>
  <c r="G2130" i="1"/>
  <c r="H2130" i="1" s="1"/>
  <c r="G2131" i="1"/>
  <c r="H2131" i="1" s="1"/>
  <c r="G2132" i="1"/>
  <c r="H2132" i="1" s="1"/>
  <c r="G2133" i="1"/>
  <c r="H2133" i="1" s="1"/>
  <c r="G2134" i="1"/>
  <c r="H2134" i="1" s="1"/>
  <c r="G2135" i="1"/>
  <c r="H2135" i="1" s="1"/>
  <c r="G2136" i="1"/>
  <c r="H2136" i="1" s="1"/>
  <c r="G2137" i="1"/>
  <c r="H2137" i="1" s="1"/>
  <c r="G2138" i="1"/>
  <c r="H2138" i="1" s="1"/>
  <c r="G2139" i="1"/>
  <c r="H2139" i="1" s="1"/>
  <c r="G2140" i="1"/>
  <c r="H2140" i="1" s="1"/>
  <c r="G2141" i="1"/>
  <c r="H2141" i="1" s="1"/>
  <c r="G2142" i="1"/>
  <c r="H2142" i="1" s="1"/>
  <c r="G2143" i="1"/>
  <c r="H2143" i="1" s="1"/>
  <c r="G2144" i="1"/>
  <c r="H2144" i="1" s="1"/>
  <c r="G2145" i="1"/>
  <c r="H2145" i="1" s="1"/>
  <c r="G2146" i="1"/>
  <c r="H2146" i="1" s="1"/>
  <c r="G2147" i="1"/>
  <c r="H2147" i="1" s="1"/>
  <c r="G2148" i="1"/>
  <c r="H2148" i="1" s="1"/>
  <c r="G2149" i="1"/>
  <c r="H2149" i="1" s="1"/>
  <c r="G2150" i="1"/>
  <c r="H2150" i="1" s="1"/>
  <c r="G2151" i="1"/>
  <c r="H2151" i="1" s="1"/>
  <c r="G2152" i="1"/>
  <c r="H2152" i="1" s="1"/>
  <c r="G2153" i="1"/>
  <c r="H2153" i="1" s="1"/>
  <c r="G2154" i="1"/>
  <c r="H2154" i="1" s="1"/>
  <c r="G2155" i="1"/>
  <c r="H2155" i="1" s="1"/>
  <c r="G2156" i="1"/>
  <c r="H2156" i="1" s="1"/>
  <c r="G2157" i="1"/>
  <c r="H2157" i="1" s="1"/>
  <c r="G2158" i="1"/>
  <c r="H2158" i="1" s="1"/>
  <c r="G2159" i="1"/>
  <c r="H2159" i="1" s="1"/>
  <c r="G2160" i="1"/>
  <c r="H2160" i="1" s="1"/>
  <c r="G2161" i="1"/>
  <c r="H2161" i="1" s="1"/>
  <c r="G2162" i="1"/>
  <c r="H2162" i="1" s="1"/>
  <c r="G2163" i="1"/>
  <c r="H2163" i="1" s="1"/>
  <c r="G2164" i="1"/>
  <c r="H2164" i="1" s="1"/>
  <c r="G2165" i="1"/>
  <c r="H2165" i="1" s="1"/>
  <c r="G2166" i="1"/>
  <c r="H2166" i="1" s="1"/>
  <c r="G2167" i="1"/>
  <c r="H2167" i="1" s="1"/>
  <c r="G2168" i="1"/>
  <c r="H2168" i="1" s="1"/>
  <c r="G2169" i="1"/>
  <c r="H2169" i="1" s="1"/>
  <c r="G2170" i="1"/>
  <c r="H2170" i="1" s="1"/>
  <c r="G2171" i="1"/>
  <c r="H2171" i="1" s="1"/>
  <c r="G2172" i="1"/>
  <c r="H2172" i="1" s="1"/>
  <c r="G2173" i="1"/>
  <c r="H2173" i="1" s="1"/>
  <c r="G2174" i="1"/>
  <c r="H2174" i="1" s="1"/>
  <c r="G2175" i="1"/>
  <c r="H2175" i="1" s="1"/>
  <c r="G2176" i="1"/>
  <c r="H2176" i="1" s="1"/>
  <c r="G2177" i="1"/>
  <c r="H2177" i="1" s="1"/>
  <c r="G2178" i="1"/>
  <c r="H2178" i="1" s="1"/>
  <c r="G2179" i="1"/>
  <c r="H2179" i="1" s="1"/>
  <c r="G2180" i="1"/>
  <c r="H2180" i="1" s="1"/>
  <c r="G2181" i="1"/>
  <c r="H2181" i="1" s="1"/>
  <c r="G2182" i="1"/>
  <c r="H2182" i="1" s="1"/>
  <c r="G2183" i="1"/>
  <c r="H2183" i="1" s="1"/>
  <c r="G2184" i="1"/>
  <c r="H2184" i="1" s="1"/>
  <c r="G2185" i="1"/>
  <c r="H2185" i="1" s="1"/>
  <c r="G2186" i="1"/>
  <c r="H2186" i="1" s="1"/>
  <c r="G2187" i="1"/>
  <c r="H2187" i="1" s="1"/>
  <c r="G2188" i="1"/>
  <c r="H2188" i="1" s="1"/>
  <c r="G2189" i="1"/>
  <c r="H2189" i="1" s="1"/>
  <c r="G2190" i="1"/>
  <c r="H2190" i="1" s="1"/>
  <c r="G2191" i="1"/>
  <c r="H2191" i="1" s="1"/>
  <c r="G2192" i="1"/>
  <c r="H2192" i="1" s="1"/>
  <c r="G2193" i="1"/>
  <c r="H2193" i="1" s="1"/>
  <c r="G2194" i="1"/>
  <c r="H2194" i="1" s="1"/>
  <c r="G2195" i="1"/>
  <c r="H2195" i="1" s="1"/>
  <c r="G2196" i="1"/>
  <c r="H2196" i="1" s="1"/>
  <c r="G2197" i="1"/>
  <c r="H2197" i="1" s="1"/>
  <c r="G2198" i="1"/>
  <c r="H2198" i="1" s="1"/>
  <c r="G2199" i="1"/>
  <c r="H2199" i="1" s="1"/>
  <c r="G2200" i="1"/>
  <c r="H2200" i="1" s="1"/>
  <c r="G2201" i="1"/>
  <c r="H2201" i="1" s="1"/>
  <c r="G2202" i="1"/>
  <c r="H2202" i="1" s="1"/>
  <c r="G2203" i="1"/>
  <c r="H2203" i="1" s="1"/>
  <c r="G2204" i="1"/>
  <c r="H2204" i="1" s="1"/>
  <c r="G2205" i="1"/>
  <c r="H2205" i="1" s="1"/>
  <c r="G2206" i="1"/>
  <c r="H2206" i="1" s="1"/>
  <c r="G2207" i="1"/>
  <c r="H2207" i="1" s="1"/>
  <c r="G2208" i="1"/>
  <c r="H2208" i="1" s="1"/>
  <c r="G2209" i="1"/>
  <c r="H2209" i="1" s="1"/>
  <c r="G2210" i="1"/>
  <c r="H2210" i="1" s="1"/>
  <c r="G2211" i="1"/>
  <c r="H2211" i="1" s="1"/>
  <c r="G2212" i="1"/>
  <c r="H2212" i="1" s="1"/>
  <c r="G2213" i="1"/>
  <c r="H2213" i="1" s="1"/>
  <c r="G2214" i="1"/>
  <c r="H2214" i="1" s="1"/>
  <c r="G2215" i="1"/>
  <c r="H2215" i="1" s="1"/>
  <c r="G2216" i="1"/>
  <c r="H2216" i="1" s="1"/>
  <c r="G2217" i="1"/>
  <c r="H2217" i="1" s="1"/>
  <c r="G2218" i="1"/>
  <c r="H2218" i="1" s="1"/>
  <c r="G2219" i="1"/>
  <c r="H2219" i="1" s="1"/>
  <c r="G2220" i="1"/>
  <c r="H2220" i="1" s="1"/>
  <c r="G2221" i="1"/>
  <c r="H2221" i="1" s="1"/>
  <c r="G2222" i="1"/>
  <c r="H2222" i="1" s="1"/>
  <c r="G2223" i="1"/>
  <c r="H2223" i="1" s="1"/>
  <c r="G2224" i="1"/>
  <c r="H2224" i="1" s="1"/>
  <c r="G2225" i="1"/>
  <c r="H2225" i="1" s="1"/>
  <c r="G2226" i="1"/>
  <c r="H2226" i="1" s="1"/>
  <c r="G2227" i="1"/>
  <c r="H2227" i="1" s="1"/>
  <c r="G2228" i="1"/>
  <c r="H2228" i="1" s="1"/>
  <c r="G2229" i="1"/>
  <c r="H2229" i="1" s="1"/>
  <c r="G2230" i="1"/>
  <c r="H2230" i="1" s="1"/>
  <c r="G2231" i="1"/>
  <c r="H2231" i="1" s="1"/>
  <c r="G2232" i="1"/>
  <c r="H2232" i="1" s="1"/>
  <c r="G2233" i="1"/>
  <c r="H2233" i="1" s="1"/>
  <c r="G2234" i="1"/>
  <c r="H2234" i="1" s="1"/>
  <c r="G2235" i="1"/>
  <c r="H2235" i="1" s="1"/>
  <c r="G2236" i="1"/>
  <c r="H2236" i="1" s="1"/>
  <c r="G2237" i="1"/>
  <c r="H2237" i="1" s="1"/>
  <c r="G2238" i="1"/>
  <c r="H2238" i="1" s="1"/>
  <c r="G2239" i="1"/>
  <c r="H2239" i="1" s="1"/>
  <c r="G2240" i="1"/>
  <c r="H2240" i="1" s="1"/>
  <c r="G2241" i="1"/>
  <c r="H2241" i="1" s="1"/>
  <c r="G2242" i="1"/>
  <c r="H2242" i="1" s="1"/>
  <c r="G2243" i="1"/>
  <c r="H2243" i="1" s="1"/>
  <c r="G2244" i="1"/>
  <c r="H2244" i="1" s="1"/>
  <c r="G2245" i="1"/>
  <c r="H2245" i="1" s="1"/>
  <c r="G2246" i="1"/>
  <c r="H2246" i="1" s="1"/>
  <c r="G2247" i="1"/>
  <c r="H2247" i="1" s="1"/>
  <c r="G2248" i="1"/>
  <c r="H2248" i="1" s="1"/>
  <c r="G2249" i="1"/>
  <c r="H2249" i="1" s="1"/>
  <c r="G2250" i="1"/>
  <c r="H2250" i="1" s="1"/>
  <c r="G2251" i="1"/>
  <c r="H2251" i="1" s="1"/>
  <c r="G2252" i="1"/>
  <c r="H2252" i="1" s="1"/>
  <c r="G2253" i="1"/>
  <c r="H2253" i="1" s="1"/>
  <c r="G2254" i="1"/>
  <c r="H2254" i="1" s="1"/>
  <c r="G2255" i="1"/>
  <c r="H2255" i="1" s="1"/>
  <c r="G2256" i="1"/>
  <c r="H2256" i="1" s="1"/>
  <c r="G2257" i="1"/>
  <c r="H2257" i="1" s="1"/>
  <c r="G2258" i="1"/>
  <c r="H2258" i="1" s="1"/>
  <c r="G2259" i="1"/>
  <c r="H2259" i="1" s="1"/>
  <c r="G2260" i="1"/>
  <c r="H2260" i="1" s="1"/>
  <c r="G2261" i="1"/>
  <c r="H2261" i="1" s="1"/>
  <c r="G2262" i="1"/>
  <c r="H2262" i="1" s="1"/>
  <c r="G2263" i="1"/>
  <c r="H2263" i="1" s="1"/>
  <c r="G2264" i="1"/>
  <c r="H2264" i="1" s="1"/>
  <c r="G2265" i="1"/>
  <c r="H2265" i="1" s="1"/>
  <c r="G2266" i="1"/>
  <c r="H2266" i="1" s="1"/>
  <c r="G2267" i="1"/>
  <c r="H2267" i="1" s="1"/>
  <c r="G2268" i="1"/>
  <c r="H2268" i="1" s="1"/>
  <c r="G2269" i="1"/>
  <c r="H2269" i="1" s="1"/>
  <c r="G2270" i="1"/>
  <c r="H2270" i="1" s="1"/>
  <c r="G2271" i="1"/>
  <c r="H2271" i="1" s="1"/>
  <c r="G2272" i="1"/>
  <c r="H2272" i="1" s="1"/>
  <c r="G2273" i="1"/>
  <c r="H2273" i="1" s="1"/>
  <c r="G2274" i="1"/>
  <c r="H2274" i="1" s="1"/>
  <c r="G2275" i="1"/>
  <c r="H2275" i="1" s="1"/>
  <c r="G2276" i="1"/>
  <c r="H2276" i="1" s="1"/>
  <c r="G2277" i="1"/>
  <c r="H2277" i="1" s="1"/>
  <c r="G2278" i="1"/>
  <c r="H2278" i="1" s="1"/>
  <c r="G2279" i="1"/>
  <c r="H2279" i="1" s="1"/>
  <c r="G2280" i="1"/>
  <c r="H2280" i="1" s="1"/>
  <c r="G2281" i="1"/>
  <c r="H2281" i="1" s="1"/>
  <c r="G2282" i="1"/>
  <c r="H2282" i="1" s="1"/>
  <c r="G2283" i="1"/>
  <c r="H2283" i="1" s="1"/>
  <c r="G2284" i="1"/>
  <c r="H2284" i="1" s="1"/>
  <c r="G2285" i="1"/>
  <c r="H2285" i="1" s="1"/>
  <c r="G2286" i="1"/>
  <c r="H2286" i="1" s="1"/>
  <c r="G2287" i="1"/>
  <c r="H2287" i="1" s="1"/>
  <c r="G2288" i="1"/>
  <c r="H2288" i="1" s="1"/>
  <c r="G2289" i="1"/>
  <c r="H2289" i="1" s="1"/>
  <c r="G2290" i="1"/>
  <c r="H2290" i="1" s="1"/>
  <c r="G2291" i="1"/>
  <c r="H2291" i="1" s="1"/>
  <c r="G2292" i="1"/>
  <c r="H2292" i="1" s="1"/>
  <c r="G2293" i="1"/>
  <c r="H2293" i="1" s="1"/>
  <c r="G2294" i="1"/>
  <c r="H2294" i="1" s="1"/>
  <c r="G2295" i="1"/>
  <c r="H2295" i="1" s="1"/>
  <c r="G2296" i="1"/>
  <c r="H2296" i="1" s="1"/>
  <c r="G2297" i="1"/>
  <c r="H2297" i="1" s="1"/>
  <c r="G2298" i="1"/>
  <c r="H2298" i="1" s="1"/>
  <c r="G2299" i="1"/>
  <c r="H2299" i="1" s="1"/>
  <c r="G2300" i="1"/>
  <c r="H2300" i="1" s="1"/>
  <c r="G2301" i="1"/>
  <c r="H2301" i="1" s="1"/>
  <c r="G2302" i="1"/>
  <c r="H2302" i="1" s="1"/>
  <c r="G2303" i="1"/>
  <c r="H2303" i="1" s="1"/>
  <c r="G2304" i="1"/>
  <c r="H2304" i="1" s="1"/>
  <c r="G2305" i="1"/>
  <c r="H2305" i="1" s="1"/>
  <c r="G2306" i="1"/>
  <c r="H2306" i="1" s="1"/>
  <c r="G2307" i="1"/>
  <c r="H2307" i="1" s="1"/>
  <c r="G2308" i="1"/>
  <c r="H2308" i="1" s="1"/>
  <c r="G2309" i="1"/>
  <c r="H2309" i="1" s="1"/>
  <c r="G2310" i="1"/>
  <c r="H2310" i="1" s="1"/>
  <c r="G2311" i="1"/>
  <c r="H2311" i="1" s="1"/>
  <c r="G2312" i="1"/>
  <c r="H2312" i="1" s="1"/>
  <c r="G2313" i="1"/>
  <c r="H2313" i="1" s="1"/>
  <c r="G2314" i="1"/>
  <c r="H2314" i="1" s="1"/>
  <c r="G2315" i="1"/>
  <c r="H2315" i="1" s="1"/>
  <c r="G2316" i="1"/>
  <c r="H2316" i="1" s="1"/>
  <c r="G2317" i="1"/>
  <c r="H2317" i="1" s="1"/>
  <c r="G2318" i="1"/>
  <c r="H2318" i="1" s="1"/>
  <c r="G2319" i="1"/>
  <c r="H2319" i="1" s="1"/>
  <c r="G2320" i="1"/>
  <c r="H2320" i="1" s="1"/>
  <c r="G2321" i="1"/>
  <c r="H2321" i="1" s="1"/>
  <c r="G2322" i="1"/>
  <c r="H2322" i="1" s="1"/>
  <c r="G2323" i="1"/>
  <c r="H2323" i="1" s="1"/>
  <c r="G2324" i="1"/>
  <c r="H2324" i="1" s="1"/>
  <c r="G2325" i="1"/>
  <c r="H2325" i="1" s="1"/>
  <c r="G2326" i="1"/>
  <c r="H2326" i="1" s="1"/>
  <c r="G2327" i="1"/>
  <c r="H2327" i="1" s="1"/>
  <c r="G2328" i="1"/>
  <c r="H2328" i="1" s="1"/>
  <c r="G2329" i="1"/>
  <c r="H2329" i="1" s="1"/>
  <c r="G2330" i="1"/>
  <c r="H2330" i="1" s="1"/>
  <c r="G2331" i="1"/>
  <c r="H2331" i="1" s="1"/>
  <c r="G2332" i="1"/>
  <c r="H2332" i="1" s="1"/>
  <c r="G2333" i="1"/>
  <c r="H2333" i="1" s="1"/>
  <c r="G2334" i="1"/>
  <c r="H2334" i="1" s="1"/>
  <c r="G2335" i="1"/>
  <c r="H2335" i="1" s="1"/>
  <c r="G2336" i="1"/>
  <c r="H2336" i="1" s="1"/>
  <c r="G2337" i="1"/>
  <c r="H2337" i="1" s="1"/>
  <c r="G2338" i="1"/>
  <c r="H2338" i="1" s="1"/>
  <c r="G2339" i="1"/>
  <c r="H2339" i="1" s="1"/>
  <c r="G2340" i="1"/>
  <c r="H2340" i="1" s="1"/>
  <c r="G2341" i="1"/>
  <c r="H2341" i="1" s="1"/>
  <c r="G2342" i="1"/>
  <c r="H2342" i="1" s="1"/>
  <c r="G2343" i="1"/>
  <c r="H2343" i="1" s="1"/>
  <c r="G2344" i="1"/>
  <c r="H2344" i="1" s="1"/>
  <c r="G2345" i="1"/>
  <c r="H2345" i="1" s="1"/>
  <c r="G2346" i="1"/>
  <c r="H2346" i="1" s="1"/>
  <c r="G2347" i="1"/>
  <c r="H2347" i="1" s="1"/>
  <c r="G2348" i="1"/>
  <c r="H2348" i="1" s="1"/>
  <c r="G2349" i="1"/>
  <c r="H2349" i="1" s="1"/>
  <c r="G2350" i="1"/>
  <c r="H2350" i="1" s="1"/>
  <c r="G2351" i="1"/>
  <c r="H2351" i="1" s="1"/>
  <c r="G2352" i="1"/>
  <c r="H2352" i="1" s="1"/>
  <c r="G2353" i="1"/>
  <c r="H2353" i="1" s="1"/>
  <c r="G2354" i="1"/>
  <c r="H2354" i="1" s="1"/>
  <c r="G2355" i="1"/>
  <c r="H2355" i="1" s="1"/>
  <c r="G2356" i="1"/>
  <c r="H2356" i="1" s="1"/>
  <c r="G2357" i="1"/>
  <c r="H2357" i="1" s="1"/>
  <c r="G2358" i="1"/>
  <c r="H2358" i="1" s="1"/>
  <c r="G2359" i="1"/>
  <c r="H2359" i="1" s="1"/>
  <c r="G2360" i="1"/>
  <c r="H2360" i="1" s="1"/>
  <c r="G2361" i="1"/>
  <c r="H2361" i="1" s="1"/>
  <c r="G2362" i="1"/>
  <c r="H2362" i="1" s="1"/>
  <c r="G2363" i="1"/>
  <c r="H2363" i="1" s="1"/>
  <c r="G2364" i="1"/>
  <c r="H2364" i="1" s="1"/>
  <c r="G2365" i="1"/>
  <c r="H2365" i="1" s="1"/>
  <c r="G2366" i="1"/>
  <c r="H2366" i="1" s="1"/>
  <c r="G2367" i="1"/>
  <c r="H2367" i="1" s="1"/>
  <c r="G2368" i="1"/>
  <c r="H2368" i="1" s="1"/>
  <c r="G2369" i="1"/>
  <c r="H2369" i="1" s="1"/>
  <c r="G2370" i="1"/>
  <c r="H2370" i="1" s="1"/>
  <c r="G2371" i="1"/>
  <c r="H2371" i="1" s="1"/>
  <c r="G2372" i="1"/>
  <c r="H2372" i="1" s="1"/>
  <c r="G2373" i="1"/>
  <c r="H2373" i="1" s="1"/>
  <c r="G2374" i="1"/>
  <c r="H2374" i="1" s="1"/>
  <c r="G2375" i="1"/>
  <c r="H2375" i="1" s="1"/>
  <c r="G2376" i="1"/>
  <c r="H2376" i="1" s="1"/>
  <c r="G2377" i="1"/>
  <c r="H2377" i="1" s="1"/>
  <c r="G2378" i="1"/>
  <c r="H2378" i="1" s="1"/>
  <c r="G2379" i="1"/>
  <c r="H2379" i="1" s="1"/>
  <c r="G2380" i="1"/>
  <c r="H2380" i="1" s="1"/>
  <c r="G2381" i="1"/>
  <c r="H2381" i="1" s="1"/>
  <c r="G2382" i="1"/>
  <c r="H2382" i="1" s="1"/>
  <c r="G2383" i="1"/>
  <c r="H2383" i="1" s="1"/>
  <c r="G2384" i="1"/>
  <c r="H2384" i="1" s="1"/>
  <c r="G2385" i="1"/>
  <c r="H2385" i="1" s="1"/>
  <c r="G2386" i="1"/>
  <c r="H2386" i="1" s="1"/>
  <c r="G2387" i="1"/>
  <c r="H2387" i="1" s="1"/>
  <c r="G2388" i="1"/>
  <c r="H2388" i="1" s="1"/>
  <c r="G2389" i="1"/>
  <c r="H2389" i="1" s="1"/>
  <c r="G2390" i="1"/>
  <c r="H2390" i="1" s="1"/>
  <c r="G2391" i="1"/>
  <c r="H2391" i="1" s="1"/>
  <c r="G2392" i="1"/>
  <c r="H2392" i="1" s="1"/>
  <c r="G2393" i="1"/>
  <c r="H2393" i="1" s="1"/>
  <c r="G2394" i="1"/>
  <c r="H2394" i="1" s="1"/>
  <c r="G2395" i="1"/>
  <c r="H2395" i="1" s="1"/>
  <c r="G2396" i="1"/>
  <c r="H2396" i="1" s="1"/>
  <c r="G2397" i="1"/>
  <c r="H2397" i="1" s="1"/>
  <c r="G2398" i="1"/>
  <c r="H2398" i="1" s="1"/>
  <c r="G2399" i="1"/>
  <c r="H2399" i="1" s="1"/>
  <c r="G2400" i="1"/>
  <c r="H2400" i="1" s="1"/>
  <c r="G2401" i="1"/>
  <c r="H2401" i="1" s="1"/>
  <c r="G2402" i="1"/>
  <c r="H2402" i="1" s="1"/>
  <c r="G2403" i="1"/>
  <c r="H2403" i="1" s="1"/>
  <c r="G2404" i="1"/>
  <c r="H2404" i="1" s="1"/>
  <c r="G2405" i="1"/>
  <c r="H2405" i="1" s="1"/>
  <c r="G2406" i="1"/>
  <c r="H2406" i="1" s="1"/>
  <c r="G2407" i="1"/>
  <c r="H2407" i="1" s="1"/>
  <c r="G2408" i="1"/>
  <c r="H2408" i="1" s="1"/>
  <c r="G2409" i="1"/>
  <c r="H2409" i="1" s="1"/>
  <c r="G2410" i="1"/>
  <c r="H2410" i="1" s="1"/>
  <c r="G2411" i="1"/>
  <c r="H2411" i="1" s="1"/>
  <c r="G2412" i="1"/>
  <c r="H2412" i="1" s="1"/>
  <c r="G2413" i="1"/>
  <c r="H2413" i="1" s="1"/>
  <c r="G2414" i="1"/>
  <c r="H2414" i="1" s="1"/>
  <c r="G2415" i="1"/>
  <c r="H2415" i="1" s="1"/>
  <c r="G2416" i="1"/>
  <c r="H2416" i="1" s="1"/>
  <c r="G2417" i="1"/>
  <c r="H2417" i="1" s="1"/>
  <c r="G2418" i="1"/>
  <c r="H2418" i="1" s="1"/>
  <c r="G2419" i="1"/>
  <c r="H2419" i="1" s="1"/>
  <c r="G2420" i="1"/>
  <c r="H2420" i="1" s="1"/>
  <c r="G2421" i="1"/>
  <c r="H2421" i="1" s="1"/>
  <c r="G2422" i="1"/>
  <c r="H2422" i="1" s="1"/>
  <c r="G2423" i="1"/>
  <c r="H2423" i="1" s="1"/>
  <c r="G2424" i="1"/>
  <c r="H2424" i="1" s="1"/>
  <c r="G2425" i="1"/>
  <c r="H2425" i="1" s="1"/>
  <c r="G2426" i="1"/>
  <c r="H2426" i="1" s="1"/>
  <c r="G2427" i="1"/>
  <c r="H2427" i="1" s="1"/>
  <c r="G2428" i="1"/>
  <c r="H2428" i="1" s="1"/>
  <c r="G2429" i="1"/>
  <c r="H2429" i="1" s="1"/>
  <c r="G2430" i="1"/>
  <c r="H2430" i="1" s="1"/>
  <c r="G2431" i="1"/>
  <c r="H2431" i="1" s="1"/>
  <c r="G2432" i="1"/>
  <c r="H2432" i="1" s="1"/>
  <c r="G2433" i="1"/>
  <c r="H2433" i="1" s="1"/>
  <c r="G2434" i="1"/>
  <c r="H2434" i="1" s="1"/>
  <c r="G2435" i="1"/>
  <c r="H2435" i="1" s="1"/>
  <c r="G2436" i="1"/>
  <c r="H2436" i="1" s="1"/>
  <c r="G2437" i="1"/>
  <c r="H2437" i="1" s="1"/>
  <c r="G2438" i="1"/>
  <c r="H2438" i="1" s="1"/>
  <c r="G2439" i="1"/>
  <c r="H2439" i="1" s="1"/>
  <c r="G2440" i="1"/>
  <c r="H2440" i="1" s="1"/>
  <c r="G2441" i="1"/>
  <c r="H2441" i="1" s="1"/>
  <c r="G2442" i="1"/>
  <c r="H2442" i="1" s="1"/>
  <c r="G2443" i="1"/>
  <c r="H2443" i="1" s="1"/>
  <c r="G2444" i="1"/>
  <c r="H2444" i="1" s="1"/>
  <c r="G2445" i="1"/>
  <c r="H2445" i="1" s="1"/>
  <c r="G2446" i="1"/>
  <c r="H2446" i="1" s="1"/>
  <c r="G2447" i="1"/>
  <c r="H2447" i="1" s="1"/>
  <c r="G2448" i="1"/>
  <c r="H2448" i="1" s="1"/>
  <c r="G2449" i="1"/>
  <c r="H2449" i="1" s="1"/>
  <c r="G2450" i="1"/>
  <c r="H2450" i="1" s="1"/>
  <c r="G2451" i="1"/>
  <c r="H2451" i="1" s="1"/>
  <c r="G2452" i="1"/>
  <c r="H2452" i="1" s="1"/>
  <c r="G2453" i="1"/>
  <c r="H2453" i="1" s="1"/>
  <c r="G2454" i="1"/>
  <c r="H2454" i="1" s="1"/>
  <c r="G2455" i="1"/>
  <c r="H2455" i="1" s="1"/>
  <c r="G2456" i="1"/>
  <c r="H2456" i="1" s="1"/>
  <c r="G2457" i="1"/>
  <c r="H2457" i="1" s="1"/>
  <c r="G2458" i="1"/>
  <c r="H2458" i="1" s="1"/>
  <c r="G2459" i="1"/>
  <c r="H2459" i="1" s="1"/>
  <c r="G2460" i="1"/>
  <c r="H2460" i="1" s="1"/>
  <c r="G2461" i="1"/>
  <c r="H2461" i="1" s="1"/>
  <c r="G2462" i="1"/>
  <c r="H2462" i="1" s="1"/>
  <c r="G2463" i="1"/>
  <c r="H2463" i="1" s="1"/>
  <c r="G2464" i="1"/>
  <c r="H2464" i="1" s="1"/>
  <c r="G2465" i="1"/>
  <c r="H2465" i="1" s="1"/>
  <c r="G2466" i="1"/>
  <c r="H2466" i="1" s="1"/>
  <c r="G2467" i="1"/>
  <c r="H2467" i="1" s="1"/>
  <c r="G2468" i="1"/>
  <c r="H2468" i="1" s="1"/>
  <c r="G2469" i="1"/>
  <c r="H2469" i="1" s="1"/>
  <c r="G2470" i="1"/>
  <c r="H2470" i="1" s="1"/>
  <c r="G2471" i="1"/>
  <c r="H2471" i="1" s="1"/>
  <c r="G2472" i="1"/>
  <c r="H2472" i="1" s="1"/>
  <c r="G2473" i="1"/>
  <c r="H2473" i="1" s="1"/>
  <c r="G2474" i="1"/>
  <c r="H2474" i="1" s="1"/>
  <c r="G2475" i="1"/>
  <c r="H2475" i="1" s="1"/>
  <c r="G2476" i="1"/>
  <c r="H2476" i="1" s="1"/>
  <c r="G2477" i="1"/>
  <c r="H2477" i="1" s="1"/>
  <c r="G2478" i="1"/>
  <c r="H2478" i="1" s="1"/>
  <c r="G2479" i="1"/>
  <c r="H2479" i="1" s="1"/>
  <c r="G2480" i="1"/>
  <c r="H2480" i="1" s="1"/>
  <c r="G2481" i="1"/>
  <c r="H2481" i="1" s="1"/>
  <c r="G2482" i="1"/>
  <c r="H2482" i="1" s="1"/>
  <c r="G2483" i="1"/>
  <c r="H2483" i="1" s="1"/>
  <c r="G2484" i="1"/>
  <c r="H2484" i="1" s="1"/>
  <c r="G2485" i="1"/>
  <c r="H2485" i="1" s="1"/>
  <c r="G2486" i="1"/>
  <c r="H2486" i="1" s="1"/>
  <c r="G2487" i="1"/>
  <c r="H2487" i="1" s="1"/>
  <c r="G2488" i="1"/>
  <c r="H2488" i="1" s="1"/>
  <c r="G2489" i="1"/>
  <c r="H2489" i="1" s="1"/>
  <c r="G2490" i="1"/>
  <c r="H2490" i="1" s="1"/>
  <c r="G2491" i="1"/>
  <c r="H2491" i="1" s="1"/>
  <c r="G2492" i="1"/>
  <c r="H2492" i="1" s="1"/>
  <c r="G2493" i="1"/>
  <c r="H2493" i="1" s="1"/>
  <c r="G2494" i="1"/>
  <c r="H2494" i="1" s="1"/>
  <c r="G2495" i="1"/>
  <c r="H2495" i="1" s="1"/>
  <c r="G2496" i="1"/>
  <c r="H2496" i="1" s="1"/>
  <c r="G2497" i="1"/>
  <c r="H2497" i="1" s="1"/>
  <c r="G2498" i="1"/>
  <c r="H2498" i="1" s="1"/>
  <c r="G2499" i="1"/>
  <c r="H2499" i="1" s="1"/>
  <c r="G2500" i="1"/>
  <c r="H2500" i="1" s="1"/>
  <c r="G2501" i="1"/>
  <c r="H2501" i="1" s="1"/>
  <c r="G2502" i="1"/>
  <c r="H2502" i="1" s="1"/>
  <c r="G2503" i="1"/>
  <c r="H2503" i="1" s="1"/>
  <c r="G2504" i="1"/>
  <c r="H2504" i="1" s="1"/>
  <c r="G2505" i="1"/>
  <c r="H2505" i="1" s="1"/>
  <c r="G2506" i="1"/>
  <c r="H2506" i="1" s="1"/>
  <c r="G2507" i="1"/>
  <c r="H2507" i="1" s="1"/>
  <c r="G2508" i="1"/>
  <c r="H2508" i="1" s="1"/>
  <c r="G2509" i="1"/>
  <c r="H2509" i="1" s="1"/>
  <c r="G2510" i="1"/>
  <c r="H2510" i="1" s="1"/>
  <c r="G2511" i="1"/>
  <c r="H2511" i="1" s="1"/>
  <c r="G2512" i="1"/>
  <c r="H2512" i="1" s="1"/>
  <c r="G2513" i="1"/>
  <c r="H2513" i="1" s="1"/>
  <c r="G2514" i="1"/>
  <c r="H2514" i="1" s="1"/>
  <c r="G2515" i="1"/>
  <c r="H2515" i="1" s="1"/>
  <c r="G2516" i="1"/>
  <c r="H2516" i="1" s="1"/>
  <c r="G2517" i="1"/>
  <c r="H2517" i="1" s="1"/>
  <c r="G2518" i="1"/>
  <c r="H2518" i="1" s="1"/>
  <c r="G2519" i="1"/>
  <c r="H2519" i="1" s="1"/>
  <c r="G2520" i="1"/>
  <c r="H2520" i="1" s="1"/>
  <c r="G2521" i="1"/>
  <c r="H2521" i="1" s="1"/>
  <c r="G2522" i="1"/>
  <c r="H2522" i="1" s="1"/>
  <c r="G2523" i="1"/>
  <c r="H2523" i="1" s="1"/>
  <c r="G2524" i="1"/>
  <c r="H2524" i="1" s="1"/>
  <c r="G2525" i="1"/>
  <c r="H2525" i="1" s="1"/>
  <c r="G2526" i="1"/>
  <c r="H2526" i="1" s="1"/>
  <c r="G2527" i="1"/>
  <c r="H2527" i="1" s="1"/>
  <c r="G2528" i="1"/>
  <c r="H2528" i="1" s="1"/>
  <c r="G2529" i="1"/>
  <c r="H2529" i="1" s="1"/>
  <c r="G2530" i="1"/>
  <c r="H2530" i="1" s="1"/>
  <c r="G2531" i="1"/>
  <c r="H2531" i="1" s="1"/>
  <c r="G2532" i="1"/>
  <c r="H2532" i="1" s="1"/>
  <c r="G2533" i="1"/>
  <c r="H2533" i="1" s="1"/>
  <c r="G2534" i="1"/>
  <c r="H2534" i="1" s="1"/>
  <c r="G2535" i="1"/>
  <c r="H2535" i="1" s="1"/>
  <c r="G2536" i="1"/>
  <c r="H2536" i="1" s="1"/>
  <c r="G2537" i="1"/>
  <c r="H2537" i="1" s="1"/>
  <c r="G2538" i="1"/>
  <c r="H2538" i="1" s="1"/>
  <c r="G2539" i="1"/>
  <c r="H2539" i="1" s="1"/>
  <c r="G2540" i="1"/>
  <c r="H2540" i="1" s="1"/>
  <c r="G2541" i="1"/>
  <c r="H2541" i="1" s="1"/>
  <c r="G2542" i="1"/>
  <c r="H2542" i="1" s="1"/>
  <c r="G2543" i="1"/>
  <c r="H2543" i="1" s="1"/>
  <c r="G2544" i="1"/>
  <c r="H2544" i="1" s="1"/>
  <c r="G2545" i="1"/>
  <c r="H2545" i="1" s="1"/>
  <c r="G2546" i="1"/>
  <c r="H2546" i="1" s="1"/>
  <c r="G2547" i="1"/>
  <c r="H2547" i="1" s="1"/>
  <c r="G2548" i="1"/>
  <c r="H2548" i="1" s="1"/>
  <c r="G2549" i="1"/>
  <c r="H2549" i="1" s="1"/>
  <c r="G2550" i="1"/>
  <c r="H2550" i="1" s="1"/>
  <c r="G2551" i="1"/>
  <c r="H2551" i="1" s="1"/>
  <c r="G2552" i="1"/>
  <c r="H2552" i="1" s="1"/>
  <c r="G2553" i="1"/>
  <c r="H2553" i="1" s="1"/>
  <c r="G2554" i="1"/>
  <c r="H2554" i="1" s="1"/>
  <c r="G2555" i="1"/>
  <c r="H2555" i="1" s="1"/>
  <c r="G2556" i="1"/>
  <c r="H2556" i="1" s="1"/>
  <c r="G2557" i="1"/>
  <c r="H2557" i="1" s="1"/>
  <c r="G2558" i="1"/>
  <c r="H2558" i="1" s="1"/>
  <c r="G2559" i="1"/>
  <c r="H2559" i="1" s="1"/>
  <c r="G2560" i="1"/>
  <c r="H2560" i="1" s="1"/>
  <c r="G2561" i="1"/>
  <c r="H2561" i="1" s="1"/>
  <c r="G2562" i="1"/>
  <c r="H2562" i="1" s="1"/>
  <c r="G2563" i="1"/>
  <c r="H2563" i="1" s="1"/>
  <c r="G2564" i="1"/>
  <c r="H2564" i="1" s="1"/>
  <c r="G2565" i="1"/>
  <c r="H2565" i="1" s="1"/>
  <c r="G2566" i="1"/>
  <c r="H2566" i="1" s="1"/>
  <c r="G2567" i="1"/>
  <c r="H2567" i="1" s="1"/>
  <c r="G2568" i="1"/>
  <c r="H2568" i="1" s="1"/>
  <c r="G2569" i="1"/>
  <c r="H2569" i="1" s="1"/>
  <c r="G2570" i="1"/>
  <c r="H2570" i="1" s="1"/>
  <c r="G2571" i="1"/>
  <c r="H2571" i="1" s="1"/>
  <c r="G2572" i="1"/>
  <c r="H2572" i="1" s="1"/>
  <c r="G2573" i="1"/>
  <c r="H2573" i="1" s="1"/>
  <c r="G2574" i="1"/>
  <c r="H2574" i="1" s="1"/>
  <c r="G2575" i="1"/>
  <c r="H2575" i="1" s="1"/>
  <c r="G2576" i="1"/>
  <c r="H2576" i="1" s="1"/>
  <c r="G2577" i="1"/>
  <c r="H2577" i="1" s="1"/>
  <c r="G2578" i="1"/>
  <c r="H2578" i="1" s="1"/>
  <c r="G2579" i="1"/>
  <c r="H2579" i="1" s="1"/>
  <c r="G2580" i="1"/>
  <c r="H2580" i="1" s="1"/>
  <c r="G2581" i="1"/>
  <c r="H2581" i="1" s="1"/>
  <c r="G2582" i="1"/>
  <c r="H2582" i="1" s="1"/>
  <c r="G2583" i="1"/>
  <c r="H2583" i="1" s="1"/>
  <c r="G2584" i="1"/>
  <c r="H2584" i="1" s="1"/>
  <c r="G2585" i="1"/>
  <c r="H2585" i="1" s="1"/>
  <c r="G2586" i="1"/>
  <c r="H2586" i="1" s="1"/>
  <c r="G2587" i="1"/>
  <c r="H2587" i="1" s="1"/>
  <c r="G2588" i="1"/>
  <c r="H2588" i="1" s="1"/>
  <c r="G2589" i="1"/>
  <c r="H2589" i="1" s="1"/>
  <c r="G2590" i="1"/>
  <c r="H2590" i="1" s="1"/>
  <c r="G2591" i="1"/>
  <c r="H2591" i="1" s="1"/>
  <c r="G2592" i="1"/>
  <c r="H2592" i="1" s="1"/>
  <c r="G2593" i="1"/>
  <c r="H2593" i="1" s="1"/>
  <c r="G2594" i="1"/>
  <c r="H2594" i="1" s="1"/>
  <c r="G2595" i="1"/>
  <c r="H2595" i="1" s="1"/>
  <c r="G2596" i="1"/>
  <c r="H2596" i="1" s="1"/>
  <c r="G2597" i="1"/>
  <c r="H2597" i="1" s="1"/>
  <c r="G2598" i="1"/>
  <c r="H2598" i="1" s="1"/>
  <c r="G2599" i="1"/>
  <c r="H2599" i="1" s="1"/>
  <c r="G2600" i="1"/>
  <c r="H2600" i="1" s="1"/>
  <c r="G2601" i="1"/>
  <c r="H2601" i="1" s="1"/>
  <c r="G2602" i="1"/>
  <c r="H2602" i="1" s="1"/>
  <c r="G2603" i="1"/>
  <c r="H2603" i="1" s="1"/>
  <c r="G2604" i="1"/>
  <c r="H2604" i="1" s="1"/>
  <c r="G2605" i="1"/>
  <c r="H2605" i="1" s="1"/>
  <c r="G2606" i="1"/>
  <c r="H2606" i="1" s="1"/>
  <c r="G2607" i="1"/>
  <c r="H2607" i="1" s="1"/>
  <c r="G2608" i="1"/>
  <c r="H2608" i="1" s="1"/>
  <c r="G2609" i="1"/>
  <c r="H2609" i="1" s="1"/>
  <c r="G2610" i="1"/>
  <c r="H2610" i="1" s="1"/>
  <c r="G2611" i="1"/>
  <c r="H2611" i="1" s="1"/>
  <c r="G2612" i="1"/>
  <c r="H2612" i="1" s="1"/>
  <c r="G2613" i="1"/>
  <c r="H2613" i="1" s="1"/>
  <c r="G2614" i="1"/>
  <c r="H2614" i="1" s="1"/>
  <c r="G2615" i="1"/>
  <c r="H2615" i="1" s="1"/>
  <c r="G2616" i="1"/>
  <c r="H2616" i="1" s="1"/>
  <c r="G2617" i="1"/>
  <c r="H2617" i="1" s="1"/>
  <c r="G2618" i="1"/>
  <c r="H2618" i="1" s="1"/>
  <c r="G2619" i="1"/>
  <c r="H2619" i="1" s="1"/>
  <c r="G2620" i="1"/>
  <c r="H2620" i="1" s="1"/>
  <c r="G2621" i="1"/>
  <c r="H2621" i="1" s="1"/>
  <c r="G2622" i="1"/>
  <c r="H2622" i="1" s="1"/>
  <c r="G2623" i="1"/>
  <c r="H2623" i="1" s="1"/>
  <c r="G2624" i="1"/>
  <c r="H2624" i="1" s="1"/>
  <c r="G2625" i="1"/>
  <c r="H2625" i="1" s="1"/>
  <c r="G2626" i="1"/>
  <c r="H2626" i="1" s="1"/>
  <c r="G2627" i="1"/>
  <c r="H2627" i="1" s="1"/>
  <c r="G2628" i="1"/>
  <c r="H2628" i="1" s="1"/>
  <c r="G2629" i="1"/>
  <c r="H2629" i="1" s="1"/>
  <c r="G2630" i="1"/>
  <c r="H2630" i="1" s="1"/>
  <c r="G2631" i="1"/>
  <c r="H2631" i="1" s="1"/>
  <c r="G2632" i="1"/>
  <c r="H2632" i="1" s="1"/>
  <c r="G2633" i="1"/>
  <c r="H2633" i="1" s="1"/>
  <c r="G2634" i="1"/>
  <c r="H2634" i="1" s="1"/>
  <c r="G2635" i="1"/>
  <c r="H2635" i="1" s="1"/>
  <c r="G2636" i="1"/>
  <c r="H2636" i="1" s="1"/>
  <c r="G2637" i="1"/>
  <c r="H2637" i="1" s="1"/>
  <c r="G2638" i="1"/>
  <c r="H2638" i="1" s="1"/>
  <c r="G2639" i="1"/>
  <c r="H2639" i="1" s="1"/>
  <c r="G2640" i="1"/>
  <c r="H2640" i="1" s="1"/>
  <c r="G2641" i="1"/>
  <c r="H2641" i="1" s="1"/>
  <c r="G2642" i="1"/>
  <c r="H2642" i="1" s="1"/>
  <c r="G2643" i="1"/>
  <c r="H2643" i="1" s="1"/>
  <c r="G2644" i="1"/>
  <c r="H2644" i="1" s="1"/>
  <c r="G2645" i="1"/>
  <c r="H2645" i="1" s="1"/>
  <c r="G2646" i="1"/>
  <c r="H2646" i="1" s="1"/>
  <c r="G2647" i="1"/>
  <c r="H2647" i="1" s="1"/>
  <c r="G2648" i="1"/>
  <c r="H2648" i="1" s="1"/>
  <c r="G2649" i="1"/>
  <c r="H2649" i="1" s="1"/>
  <c r="G2650" i="1"/>
  <c r="H2650" i="1" s="1"/>
  <c r="G2651" i="1"/>
  <c r="H2651" i="1" s="1"/>
  <c r="G2652" i="1"/>
  <c r="H2652" i="1" s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H2659" i="1" s="1"/>
  <c r="G2660" i="1"/>
  <c r="H2660" i="1" s="1"/>
  <c r="G2661" i="1"/>
  <c r="H2661" i="1" s="1"/>
  <c r="G2662" i="1"/>
  <c r="H2662" i="1" s="1"/>
  <c r="G2663" i="1"/>
  <c r="H2663" i="1" s="1"/>
  <c r="G2664" i="1"/>
  <c r="H2664" i="1" s="1"/>
  <c r="G2665" i="1"/>
  <c r="H2665" i="1" s="1"/>
  <c r="G2666" i="1"/>
  <c r="H2666" i="1" s="1"/>
  <c r="G2667" i="1"/>
  <c r="H2667" i="1" s="1"/>
  <c r="G2668" i="1"/>
  <c r="H2668" i="1" s="1"/>
  <c r="G2669" i="1"/>
  <c r="H2669" i="1" s="1"/>
  <c r="G2670" i="1"/>
  <c r="H2670" i="1" s="1"/>
  <c r="G2671" i="1"/>
  <c r="H2671" i="1" s="1"/>
  <c r="G2672" i="1"/>
  <c r="H2672" i="1" s="1"/>
  <c r="G2673" i="1"/>
  <c r="H2673" i="1" s="1"/>
  <c r="G2674" i="1"/>
  <c r="H2674" i="1" s="1"/>
  <c r="G2675" i="1"/>
  <c r="H2675" i="1" s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H2683" i="1" s="1"/>
  <c r="G2684" i="1"/>
  <c r="H2684" i="1" s="1"/>
  <c r="G2685" i="1"/>
  <c r="H2685" i="1" s="1"/>
  <c r="G2686" i="1"/>
  <c r="H2686" i="1" s="1"/>
  <c r="G2687" i="1"/>
  <c r="H2687" i="1" s="1"/>
  <c r="G2688" i="1"/>
  <c r="H2688" i="1" s="1"/>
  <c r="G2689" i="1"/>
  <c r="H2689" i="1" s="1"/>
  <c r="G2690" i="1"/>
  <c r="H2690" i="1" s="1"/>
  <c r="G2691" i="1"/>
  <c r="H2691" i="1" s="1"/>
  <c r="G2692" i="1"/>
  <c r="H2692" i="1" s="1"/>
  <c r="G2693" i="1"/>
  <c r="H2693" i="1" s="1"/>
  <c r="G2694" i="1"/>
  <c r="H2694" i="1" s="1"/>
  <c r="G2695" i="1"/>
  <c r="H2695" i="1" s="1"/>
  <c r="G2696" i="1"/>
  <c r="H2696" i="1" s="1"/>
  <c r="G2697" i="1"/>
  <c r="H2697" i="1" s="1"/>
  <c r="G2698" i="1"/>
  <c r="H2698" i="1" s="1"/>
  <c r="G2699" i="1"/>
  <c r="H2699" i="1" s="1"/>
  <c r="G2700" i="1"/>
  <c r="H2700" i="1" s="1"/>
  <c r="G2701" i="1"/>
  <c r="H2701" i="1" s="1"/>
  <c r="G2702" i="1"/>
  <c r="H2702" i="1" s="1"/>
  <c r="G2703" i="1"/>
  <c r="H2703" i="1" s="1"/>
  <c r="G2704" i="1"/>
  <c r="H2704" i="1" s="1"/>
  <c r="G2705" i="1"/>
  <c r="H2705" i="1" s="1"/>
  <c r="G2706" i="1"/>
  <c r="H2706" i="1" s="1"/>
  <c r="G2707" i="1"/>
  <c r="H2707" i="1" s="1"/>
  <c r="G2708" i="1"/>
  <c r="H2708" i="1" s="1"/>
  <c r="G2709" i="1"/>
  <c r="H2709" i="1" s="1"/>
  <c r="G2710" i="1"/>
  <c r="H2710" i="1" s="1"/>
  <c r="G2711" i="1"/>
  <c r="H2711" i="1" s="1"/>
  <c r="G2712" i="1"/>
  <c r="H2712" i="1" s="1"/>
  <c r="G2713" i="1"/>
  <c r="H2713" i="1" s="1"/>
  <c r="G2714" i="1"/>
  <c r="H2714" i="1" s="1"/>
  <c r="G2715" i="1"/>
  <c r="H2715" i="1" s="1"/>
  <c r="G2716" i="1"/>
  <c r="H2716" i="1" s="1"/>
  <c r="G2717" i="1"/>
  <c r="H2717" i="1" s="1"/>
  <c r="G2718" i="1"/>
  <c r="H2718" i="1" s="1"/>
  <c r="G2719" i="1"/>
  <c r="H2719" i="1" s="1"/>
  <c r="G2720" i="1"/>
  <c r="H2720" i="1" s="1"/>
  <c r="G2721" i="1"/>
  <c r="H2721" i="1" s="1"/>
  <c r="G2722" i="1"/>
  <c r="H2722" i="1" s="1"/>
  <c r="G2723" i="1"/>
  <c r="H2723" i="1" s="1"/>
  <c r="G2724" i="1"/>
  <c r="H2724" i="1" s="1"/>
  <c r="G2725" i="1"/>
  <c r="H2725" i="1" s="1"/>
  <c r="G2726" i="1"/>
  <c r="H2726" i="1" s="1"/>
  <c r="G2727" i="1"/>
  <c r="H2727" i="1" s="1"/>
  <c r="G2728" i="1"/>
  <c r="H2728" i="1" s="1"/>
  <c r="G2729" i="1"/>
  <c r="H2729" i="1" s="1"/>
  <c r="G2730" i="1"/>
  <c r="H2730" i="1" s="1"/>
  <c r="G2731" i="1"/>
  <c r="H2731" i="1" s="1"/>
  <c r="G2732" i="1"/>
  <c r="H2732" i="1" s="1"/>
  <c r="G2733" i="1"/>
  <c r="H2733" i="1" s="1"/>
  <c r="G2734" i="1"/>
  <c r="H2734" i="1" s="1"/>
  <c r="G2735" i="1"/>
  <c r="H2735" i="1" s="1"/>
  <c r="G2736" i="1"/>
  <c r="H2736" i="1" s="1"/>
  <c r="G2737" i="1"/>
  <c r="H2737" i="1" s="1"/>
  <c r="G2738" i="1"/>
  <c r="H2738" i="1" s="1"/>
  <c r="G2739" i="1"/>
  <c r="H2739" i="1" s="1"/>
  <c r="G2740" i="1"/>
  <c r="H2740" i="1" s="1"/>
  <c r="G2741" i="1"/>
  <c r="H2741" i="1" s="1"/>
  <c r="G2742" i="1"/>
  <c r="H2742" i="1" s="1"/>
  <c r="G2743" i="1"/>
  <c r="H2743" i="1" s="1"/>
  <c r="G2744" i="1"/>
  <c r="H2744" i="1" s="1"/>
  <c r="G2745" i="1"/>
  <c r="H2745" i="1" s="1"/>
  <c r="G2746" i="1"/>
  <c r="H2746" i="1" s="1"/>
  <c r="G2747" i="1"/>
  <c r="H2747" i="1" s="1"/>
  <c r="G2748" i="1"/>
  <c r="H2748" i="1" s="1"/>
  <c r="G2749" i="1"/>
  <c r="H2749" i="1" s="1"/>
  <c r="G2750" i="1"/>
  <c r="H2750" i="1" s="1"/>
  <c r="G2751" i="1"/>
  <c r="H2751" i="1" s="1"/>
  <c r="G2752" i="1"/>
  <c r="H2752" i="1" s="1"/>
  <c r="G2753" i="1"/>
  <c r="H2753" i="1" s="1"/>
  <c r="G2754" i="1"/>
  <c r="H2754" i="1" s="1"/>
  <c r="G2755" i="1"/>
  <c r="H2755" i="1" s="1"/>
  <c r="G2756" i="1"/>
  <c r="H2756" i="1" s="1"/>
  <c r="G2757" i="1"/>
  <c r="H2757" i="1" s="1"/>
  <c r="G2758" i="1"/>
  <c r="H2758" i="1" s="1"/>
  <c r="G2759" i="1"/>
  <c r="H2759" i="1" s="1"/>
  <c r="G2760" i="1"/>
  <c r="H2760" i="1" s="1"/>
  <c r="G2761" i="1"/>
  <c r="H2761" i="1" s="1"/>
  <c r="G2762" i="1"/>
  <c r="H2762" i="1" s="1"/>
  <c r="G2763" i="1"/>
  <c r="H2763" i="1" s="1"/>
  <c r="G2764" i="1"/>
  <c r="H2764" i="1" s="1"/>
  <c r="G2765" i="1"/>
  <c r="H2765" i="1" s="1"/>
  <c r="G2766" i="1"/>
  <c r="H2766" i="1" s="1"/>
  <c r="G2767" i="1"/>
  <c r="H2767" i="1" s="1"/>
  <c r="G2768" i="1"/>
  <c r="H2768" i="1" s="1"/>
  <c r="G2769" i="1"/>
  <c r="H2769" i="1" s="1"/>
  <c r="G2770" i="1"/>
  <c r="H2770" i="1" s="1"/>
  <c r="G2771" i="1"/>
  <c r="H2771" i="1" s="1"/>
  <c r="G2772" i="1"/>
  <c r="H2772" i="1" s="1"/>
  <c r="G2773" i="1"/>
  <c r="H2773" i="1" s="1"/>
  <c r="G2774" i="1"/>
  <c r="H2774" i="1" s="1"/>
  <c r="G2775" i="1"/>
  <c r="H2775" i="1" s="1"/>
  <c r="G2776" i="1"/>
  <c r="H2776" i="1" s="1"/>
  <c r="G2777" i="1"/>
  <c r="H2777" i="1" s="1"/>
  <c r="G2778" i="1"/>
  <c r="H2778" i="1" s="1"/>
  <c r="G2779" i="1"/>
  <c r="H2779" i="1" s="1"/>
  <c r="G2780" i="1"/>
  <c r="H2780" i="1" s="1"/>
  <c r="G2781" i="1"/>
  <c r="H2781" i="1" s="1"/>
  <c r="G2782" i="1"/>
  <c r="H2782" i="1" s="1"/>
  <c r="G2783" i="1"/>
  <c r="H2783" i="1" s="1"/>
  <c r="G2784" i="1"/>
  <c r="H2784" i="1" s="1"/>
  <c r="G2785" i="1"/>
  <c r="H2785" i="1" s="1"/>
  <c r="G2786" i="1"/>
  <c r="H2786" i="1" s="1"/>
  <c r="G2787" i="1"/>
  <c r="H2787" i="1" s="1"/>
  <c r="G2788" i="1"/>
  <c r="H2788" i="1" s="1"/>
  <c r="G2789" i="1"/>
  <c r="H2789" i="1" s="1"/>
  <c r="G2790" i="1"/>
  <c r="H2790" i="1" s="1"/>
  <c r="G2791" i="1"/>
  <c r="H2791" i="1" s="1"/>
  <c r="G2792" i="1"/>
  <c r="H2792" i="1" s="1"/>
  <c r="G2793" i="1"/>
  <c r="H2793" i="1" s="1"/>
  <c r="G2794" i="1"/>
  <c r="H2794" i="1" s="1"/>
  <c r="G2795" i="1"/>
  <c r="H2795" i="1" s="1"/>
  <c r="G2796" i="1"/>
  <c r="H2796" i="1" s="1"/>
  <c r="G2797" i="1"/>
  <c r="H2797" i="1" s="1"/>
  <c r="G2798" i="1"/>
  <c r="H2798" i="1" s="1"/>
  <c r="G2799" i="1"/>
  <c r="H2799" i="1" s="1"/>
  <c r="G2800" i="1"/>
  <c r="H2800" i="1" s="1"/>
  <c r="G2801" i="1"/>
  <c r="H2801" i="1" s="1"/>
  <c r="G2802" i="1"/>
  <c r="H2802" i="1" s="1"/>
  <c r="G2803" i="1"/>
  <c r="H2803" i="1" s="1"/>
  <c r="G2804" i="1"/>
  <c r="H2804" i="1" s="1"/>
  <c r="G2805" i="1"/>
  <c r="H2805" i="1" s="1"/>
  <c r="G2806" i="1"/>
  <c r="H2806" i="1" s="1"/>
  <c r="G2807" i="1"/>
  <c r="H2807" i="1" s="1"/>
  <c r="G2808" i="1"/>
  <c r="H2808" i="1" s="1"/>
  <c r="G2809" i="1"/>
  <c r="H2809" i="1" s="1"/>
  <c r="G2810" i="1"/>
  <c r="H2810" i="1" s="1"/>
  <c r="G2811" i="1"/>
  <c r="H2811" i="1" s="1"/>
  <c r="G2812" i="1"/>
  <c r="H2812" i="1" s="1"/>
  <c r="G2813" i="1"/>
  <c r="H2813" i="1" s="1"/>
  <c r="G2814" i="1"/>
  <c r="H2814" i="1" s="1"/>
  <c r="G2815" i="1"/>
  <c r="H2815" i="1" s="1"/>
  <c r="G2816" i="1"/>
  <c r="H2816" i="1" s="1"/>
  <c r="G2817" i="1"/>
  <c r="H2817" i="1" s="1"/>
  <c r="G2818" i="1"/>
  <c r="H2818" i="1" s="1"/>
  <c r="G2819" i="1"/>
  <c r="H2819" i="1" s="1"/>
  <c r="G2820" i="1"/>
  <c r="H2820" i="1" s="1"/>
  <c r="G2821" i="1"/>
  <c r="H2821" i="1" s="1"/>
  <c r="G2822" i="1"/>
  <c r="H2822" i="1" s="1"/>
  <c r="G2823" i="1"/>
  <c r="H2823" i="1" s="1"/>
  <c r="G2824" i="1"/>
  <c r="H2824" i="1" s="1"/>
  <c r="G2825" i="1"/>
  <c r="H2825" i="1" s="1"/>
  <c r="G2826" i="1"/>
  <c r="H2826" i="1" s="1"/>
  <c r="G2827" i="1"/>
  <c r="H2827" i="1" s="1"/>
  <c r="G2828" i="1"/>
  <c r="H2828" i="1" s="1"/>
  <c r="G2829" i="1"/>
  <c r="H2829" i="1" s="1"/>
  <c r="G2830" i="1"/>
  <c r="H2830" i="1" s="1"/>
  <c r="G2831" i="1"/>
  <c r="H2831" i="1" s="1"/>
  <c r="G2832" i="1"/>
  <c r="H2832" i="1" s="1"/>
  <c r="G2833" i="1"/>
  <c r="H2833" i="1" s="1"/>
  <c r="G2834" i="1"/>
  <c r="H2834" i="1" s="1"/>
  <c r="G2835" i="1"/>
  <c r="H2835" i="1" s="1"/>
  <c r="G2836" i="1"/>
  <c r="H2836" i="1" s="1"/>
  <c r="G2837" i="1"/>
  <c r="H2837" i="1" s="1"/>
  <c r="G2838" i="1"/>
  <c r="H2838" i="1" s="1"/>
  <c r="G2839" i="1"/>
  <c r="H2839" i="1" s="1"/>
  <c r="G2840" i="1"/>
  <c r="H2840" i="1" s="1"/>
  <c r="G2841" i="1"/>
  <c r="H2841" i="1" s="1"/>
  <c r="G2842" i="1"/>
  <c r="H2842" i="1" s="1"/>
  <c r="G2843" i="1"/>
  <c r="H2843" i="1" s="1"/>
  <c r="G2844" i="1"/>
  <c r="H2844" i="1" s="1"/>
  <c r="G2845" i="1"/>
  <c r="H2845" i="1" s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H2851" i="1" s="1"/>
  <c r="G2852" i="1"/>
  <c r="H2852" i="1" s="1"/>
  <c r="G2853" i="1"/>
  <c r="H2853" i="1" s="1"/>
  <c r="G2854" i="1"/>
  <c r="H2854" i="1" s="1"/>
  <c r="G2855" i="1"/>
  <c r="H2855" i="1" s="1"/>
  <c r="G2856" i="1"/>
  <c r="H2856" i="1" s="1"/>
  <c r="G2857" i="1"/>
  <c r="H2857" i="1" s="1"/>
  <c r="G2858" i="1"/>
  <c r="H2858" i="1" s="1"/>
  <c r="G2859" i="1"/>
  <c r="H2859" i="1" s="1"/>
  <c r="G2860" i="1"/>
  <c r="H2860" i="1" s="1"/>
  <c r="G2861" i="1"/>
  <c r="H2861" i="1" s="1"/>
  <c r="G2862" i="1"/>
  <c r="H2862" i="1" s="1"/>
  <c r="G2863" i="1"/>
  <c r="H2863" i="1" s="1"/>
  <c r="G2864" i="1"/>
  <c r="H2864" i="1" s="1"/>
  <c r="G2865" i="1"/>
  <c r="H2865" i="1" s="1"/>
  <c r="G2866" i="1"/>
  <c r="H2866" i="1" s="1"/>
  <c r="G2867" i="1"/>
  <c r="H2867" i="1" s="1"/>
  <c r="G2868" i="1"/>
  <c r="H2868" i="1" s="1"/>
  <c r="G2869" i="1"/>
  <c r="H2869" i="1" s="1"/>
  <c r="G2870" i="1"/>
  <c r="H2870" i="1" s="1"/>
  <c r="G2871" i="1"/>
  <c r="H2871" i="1" s="1"/>
  <c r="G2872" i="1"/>
  <c r="H2872" i="1" s="1"/>
  <c r="G2873" i="1"/>
  <c r="H2873" i="1" s="1"/>
  <c r="G2874" i="1"/>
  <c r="H2874" i="1" s="1"/>
  <c r="G2875" i="1"/>
  <c r="H2875" i="1" s="1"/>
  <c r="G2876" i="1"/>
  <c r="H2876" i="1" s="1"/>
  <c r="G2877" i="1"/>
  <c r="H2877" i="1" s="1"/>
  <c r="G2878" i="1"/>
  <c r="H2878" i="1" s="1"/>
  <c r="G2879" i="1"/>
  <c r="H2879" i="1" s="1"/>
  <c r="G2880" i="1"/>
  <c r="H2880" i="1" s="1"/>
  <c r="G2881" i="1"/>
  <c r="H2881" i="1" s="1"/>
  <c r="G2882" i="1"/>
  <c r="H2882" i="1" s="1"/>
  <c r="G2883" i="1"/>
  <c r="H2883" i="1" s="1"/>
  <c r="G2884" i="1"/>
  <c r="H2884" i="1" s="1"/>
  <c r="G2885" i="1"/>
  <c r="H2885" i="1" s="1"/>
  <c r="G2886" i="1"/>
  <c r="H2886" i="1" s="1"/>
  <c r="G2887" i="1"/>
  <c r="H2887" i="1" s="1"/>
  <c r="G2888" i="1"/>
  <c r="H2888" i="1" s="1"/>
  <c r="G2889" i="1"/>
  <c r="H2889" i="1" s="1"/>
  <c r="G2890" i="1"/>
  <c r="H2890" i="1" s="1"/>
  <c r="G2891" i="1"/>
  <c r="H2891" i="1" s="1"/>
  <c r="G2892" i="1"/>
  <c r="H2892" i="1" s="1"/>
  <c r="G2893" i="1"/>
  <c r="H2893" i="1" s="1"/>
  <c r="G2894" i="1"/>
  <c r="H2894" i="1" s="1"/>
  <c r="G2895" i="1"/>
  <c r="H2895" i="1" s="1"/>
  <c r="G2896" i="1"/>
  <c r="H2896" i="1" s="1"/>
  <c r="G2897" i="1"/>
  <c r="H2897" i="1" s="1"/>
  <c r="G2898" i="1"/>
  <c r="H2898" i="1" s="1"/>
  <c r="G2899" i="1"/>
  <c r="H2899" i="1" s="1"/>
  <c r="G2900" i="1"/>
  <c r="H2900" i="1" s="1"/>
  <c r="G2901" i="1"/>
  <c r="H2901" i="1" s="1"/>
  <c r="G2902" i="1"/>
  <c r="H2902" i="1" s="1"/>
  <c r="G2903" i="1"/>
  <c r="H2903" i="1" s="1"/>
  <c r="G2904" i="1"/>
  <c r="H2904" i="1" s="1"/>
  <c r="G2905" i="1"/>
  <c r="H2905" i="1" s="1"/>
  <c r="G2906" i="1"/>
  <c r="H2906" i="1" s="1"/>
  <c r="G2907" i="1"/>
  <c r="H2907" i="1" s="1"/>
  <c r="G2908" i="1"/>
  <c r="H2908" i="1" s="1"/>
  <c r="G2909" i="1"/>
  <c r="H2909" i="1" s="1"/>
  <c r="G2910" i="1"/>
  <c r="H2910" i="1" s="1"/>
  <c r="G2911" i="1"/>
  <c r="H2911" i="1" s="1"/>
  <c r="G2912" i="1"/>
  <c r="H2912" i="1" s="1"/>
  <c r="G2913" i="1"/>
  <c r="H2913" i="1" s="1"/>
  <c r="G2914" i="1"/>
  <c r="H2914" i="1" s="1"/>
  <c r="G2915" i="1"/>
  <c r="H2915" i="1" s="1"/>
  <c r="G2916" i="1"/>
  <c r="H2916" i="1" s="1"/>
  <c r="G2917" i="1"/>
  <c r="H2917" i="1" s="1"/>
  <c r="G2918" i="1"/>
  <c r="H2918" i="1" s="1"/>
  <c r="G2919" i="1"/>
  <c r="H2919" i="1" s="1"/>
  <c r="G2920" i="1"/>
  <c r="H2920" i="1" s="1"/>
  <c r="G2921" i="1"/>
  <c r="H2921" i="1" s="1"/>
  <c r="G2922" i="1"/>
  <c r="H2922" i="1" s="1"/>
  <c r="G2923" i="1"/>
  <c r="H2923" i="1" s="1"/>
  <c r="G2924" i="1"/>
  <c r="H2924" i="1" s="1"/>
  <c r="G2925" i="1"/>
  <c r="H2925" i="1" s="1"/>
  <c r="G2926" i="1"/>
  <c r="H2926" i="1" s="1"/>
  <c r="G2927" i="1"/>
  <c r="H2927" i="1" s="1"/>
  <c r="G2928" i="1"/>
  <c r="H2928" i="1" s="1"/>
  <c r="G2929" i="1"/>
  <c r="H2929" i="1" s="1"/>
  <c r="G2930" i="1"/>
  <c r="H2930" i="1" s="1"/>
  <c r="G2931" i="1"/>
  <c r="H2931" i="1" s="1"/>
  <c r="G2932" i="1"/>
  <c r="H2932" i="1" s="1"/>
  <c r="G2933" i="1"/>
  <c r="H2933" i="1" s="1"/>
  <c r="G2934" i="1"/>
  <c r="H2934" i="1" s="1"/>
  <c r="G2935" i="1"/>
  <c r="H2935" i="1" s="1"/>
  <c r="G2936" i="1"/>
  <c r="H2936" i="1" s="1"/>
  <c r="G2937" i="1"/>
  <c r="H2937" i="1" s="1"/>
  <c r="G2938" i="1"/>
  <c r="H2938" i="1" s="1"/>
  <c r="G2939" i="1"/>
  <c r="H2939" i="1" s="1"/>
  <c r="G2940" i="1"/>
  <c r="H2940" i="1" s="1"/>
  <c r="G2941" i="1"/>
  <c r="H2941" i="1" s="1"/>
  <c r="G2942" i="1"/>
  <c r="H2942" i="1" s="1"/>
  <c r="G2943" i="1"/>
  <c r="H2943" i="1" s="1"/>
  <c r="G2944" i="1"/>
  <c r="H2944" i="1" s="1"/>
  <c r="G2945" i="1"/>
  <c r="H2945" i="1" s="1"/>
  <c r="G2946" i="1"/>
  <c r="H2946" i="1" s="1"/>
  <c r="G2947" i="1"/>
  <c r="H2947" i="1" s="1"/>
  <c r="G2948" i="1"/>
  <c r="H2948" i="1" s="1"/>
  <c r="G2949" i="1"/>
  <c r="H2949" i="1" s="1"/>
  <c r="G2950" i="1"/>
  <c r="H2950" i="1" s="1"/>
  <c r="G2951" i="1"/>
  <c r="H2951" i="1" s="1"/>
  <c r="G2952" i="1"/>
  <c r="H2952" i="1" s="1"/>
  <c r="G2953" i="1"/>
  <c r="H2953" i="1" s="1"/>
  <c r="G2954" i="1"/>
  <c r="H2954" i="1" s="1"/>
  <c r="G2955" i="1"/>
  <c r="H2955" i="1" s="1"/>
  <c r="G2956" i="1"/>
  <c r="H2956" i="1" s="1"/>
  <c r="G2957" i="1"/>
  <c r="H2957" i="1" s="1"/>
  <c r="G2958" i="1"/>
  <c r="H2958" i="1" s="1"/>
  <c r="G2959" i="1"/>
  <c r="H2959" i="1" s="1"/>
  <c r="G2960" i="1"/>
  <c r="H2960" i="1" s="1"/>
  <c r="G2961" i="1"/>
  <c r="H2961" i="1" s="1"/>
  <c r="G2962" i="1"/>
  <c r="H2962" i="1" s="1"/>
  <c r="G2963" i="1"/>
  <c r="H2963" i="1" s="1"/>
  <c r="G2964" i="1"/>
  <c r="H2964" i="1" s="1"/>
  <c r="G2965" i="1"/>
  <c r="H2965" i="1" s="1"/>
  <c r="G2966" i="1"/>
  <c r="H2966" i="1" s="1"/>
  <c r="G2967" i="1"/>
  <c r="H2967" i="1" s="1"/>
  <c r="G2968" i="1"/>
  <c r="H2968" i="1" s="1"/>
  <c r="G2969" i="1"/>
  <c r="H2969" i="1" s="1"/>
  <c r="G2970" i="1"/>
  <c r="H2970" i="1" s="1"/>
  <c r="G2971" i="1"/>
  <c r="H2971" i="1" s="1"/>
  <c r="G2972" i="1"/>
  <c r="H2972" i="1" s="1"/>
  <c r="G2973" i="1"/>
  <c r="H2973" i="1" s="1"/>
  <c r="G2974" i="1"/>
  <c r="H2974" i="1" s="1"/>
  <c r="G2975" i="1"/>
  <c r="H2975" i="1" s="1"/>
  <c r="G2976" i="1"/>
  <c r="H2976" i="1" s="1"/>
  <c r="G2977" i="1"/>
  <c r="H2977" i="1" s="1"/>
  <c r="G2978" i="1"/>
  <c r="H2978" i="1" s="1"/>
  <c r="G2979" i="1"/>
  <c r="H2979" i="1" s="1"/>
  <c r="G2980" i="1"/>
  <c r="H2980" i="1" s="1"/>
  <c r="G2981" i="1"/>
  <c r="H2981" i="1" s="1"/>
  <c r="G2982" i="1"/>
  <c r="H2982" i="1" s="1"/>
  <c r="G2983" i="1"/>
  <c r="H2983" i="1" s="1"/>
  <c r="G2984" i="1"/>
  <c r="H2984" i="1" s="1"/>
  <c r="G2985" i="1"/>
  <c r="H2985" i="1" s="1"/>
  <c r="G2986" i="1"/>
  <c r="H2986" i="1" s="1"/>
  <c r="G2987" i="1"/>
  <c r="H2987" i="1" s="1"/>
  <c r="G2988" i="1"/>
  <c r="H2988" i="1" s="1"/>
  <c r="G2989" i="1"/>
  <c r="H2989" i="1" s="1"/>
  <c r="G2990" i="1"/>
  <c r="H2990" i="1" s="1"/>
  <c r="G2991" i="1"/>
  <c r="H2991" i="1" s="1"/>
  <c r="G2992" i="1"/>
  <c r="H2992" i="1" s="1"/>
  <c r="G2993" i="1"/>
  <c r="H2993" i="1" s="1"/>
  <c r="G2994" i="1"/>
  <c r="H2994" i="1" s="1"/>
  <c r="G2995" i="1"/>
  <c r="H2995" i="1" s="1"/>
  <c r="G2996" i="1"/>
  <c r="H2996" i="1" s="1"/>
  <c r="G2997" i="1"/>
  <c r="H2997" i="1" s="1"/>
  <c r="G2998" i="1"/>
  <c r="H2998" i="1" s="1"/>
  <c r="G2999" i="1"/>
  <c r="H2999" i="1" s="1"/>
  <c r="G3000" i="1"/>
  <c r="H3000" i="1" s="1"/>
  <c r="G3001" i="1"/>
  <c r="H3001" i="1" s="1"/>
  <c r="G3002" i="1"/>
  <c r="H3002" i="1" s="1"/>
  <c r="G3003" i="1"/>
  <c r="H3003" i="1" s="1"/>
  <c r="G3004" i="1"/>
  <c r="H3004" i="1" s="1"/>
  <c r="G3005" i="1"/>
  <c r="H3005" i="1" s="1"/>
  <c r="G3006" i="1"/>
  <c r="H3006" i="1" s="1"/>
  <c r="G3007" i="1"/>
  <c r="H3007" i="1" s="1"/>
  <c r="G3008" i="1"/>
  <c r="H3008" i="1" s="1"/>
  <c r="G3009" i="1"/>
  <c r="H3009" i="1" s="1"/>
  <c r="G3010" i="1"/>
  <c r="H3010" i="1" s="1"/>
  <c r="G3011" i="1"/>
  <c r="H3011" i="1" s="1"/>
  <c r="G3012" i="1"/>
  <c r="H3012" i="1" s="1"/>
  <c r="G3013" i="1"/>
  <c r="H3013" i="1" s="1"/>
  <c r="G3014" i="1"/>
  <c r="H3014" i="1" s="1"/>
  <c r="G3015" i="1"/>
  <c r="H3015" i="1" s="1"/>
  <c r="G3016" i="1"/>
  <c r="H3016" i="1" s="1"/>
  <c r="G3017" i="1"/>
  <c r="H3017" i="1" s="1"/>
  <c r="G3018" i="1"/>
  <c r="H3018" i="1" s="1"/>
  <c r="G3019" i="1"/>
  <c r="H3019" i="1" s="1"/>
  <c r="G3020" i="1"/>
  <c r="H3020" i="1" s="1"/>
  <c r="G3021" i="1"/>
  <c r="H3021" i="1" s="1"/>
  <c r="G3022" i="1"/>
  <c r="H3022" i="1" s="1"/>
  <c r="G3023" i="1"/>
  <c r="H3023" i="1" s="1"/>
  <c r="G3024" i="1"/>
  <c r="H3024" i="1" s="1"/>
  <c r="G3025" i="1"/>
  <c r="H3025" i="1" s="1"/>
  <c r="G3026" i="1"/>
  <c r="H3026" i="1" s="1"/>
  <c r="G3027" i="1"/>
  <c r="H3027" i="1" s="1"/>
  <c r="G3028" i="1"/>
  <c r="H3028" i="1" s="1"/>
  <c r="G3029" i="1"/>
  <c r="H3029" i="1" s="1"/>
  <c r="G3030" i="1"/>
  <c r="H3030" i="1" s="1"/>
  <c r="G3031" i="1"/>
  <c r="H3031" i="1" s="1"/>
  <c r="G3032" i="1"/>
  <c r="H3032" i="1" s="1"/>
  <c r="G3033" i="1"/>
  <c r="H3033" i="1" s="1"/>
  <c r="G3034" i="1"/>
  <c r="H3034" i="1" s="1"/>
  <c r="G3035" i="1"/>
  <c r="H3035" i="1" s="1"/>
  <c r="G3036" i="1"/>
  <c r="H3036" i="1" s="1"/>
  <c r="G3037" i="1"/>
  <c r="H3037" i="1" s="1"/>
  <c r="G3038" i="1"/>
  <c r="H3038" i="1" s="1"/>
  <c r="G3039" i="1"/>
  <c r="H3039" i="1" s="1"/>
  <c r="G3040" i="1"/>
  <c r="H3040" i="1" s="1"/>
  <c r="G3041" i="1"/>
  <c r="H3041" i="1" s="1"/>
  <c r="G3042" i="1"/>
  <c r="H3042" i="1" s="1"/>
  <c r="G3043" i="1"/>
  <c r="H3043" i="1" s="1"/>
  <c r="G3044" i="1"/>
  <c r="H3044" i="1" s="1"/>
  <c r="G3045" i="1"/>
  <c r="H3045" i="1" s="1"/>
  <c r="G3046" i="1"/>
  <c r="H3046" i="1" s="1"/>
  <c r="G3047" i="1"/>
  <c r="H3047" i="1" s="1"/>
  <c r="G3048" i="1"/>
  <c r="H3048" i="1" s="1"/>
  <c r="G3049" i="1"/>
  <c r="H3049" i="1" s="1"/>
  <c r="G3050" i="1"/>
  <c r="H3050" i="1" s="1"/>
  <c r="G3051" i="1"/>
  <c r="H3051" i="1" s="1"/>
  <c r="G3052" i="1"/>
  <c r="H3052" i="1" s="1"/>
  <c r="G3053" i="1"/>
  <c r="H3053" i="1" s="1"/>
  <c r="G3054" i="1"/>
  <c r="H3054" i="1" s="1"/>
  <c r="G3055" i="1"/>
  <c r="H3055" i="1" s="1"/>
  <c r="G3056" i="1"/>
  <c r="H3056" i="1" s="1"/>
  <c r="G3057" i="1"/>
  <c r="H3057" i="1" s="1"/>
  <c r="G3058" i="1"/>
  <c r="H3058" i="1" s="1"/>
  <c r="G3059" i="1"/>
  <c r="H3059" i="1" s="1"/>
  <c r="G3060" i="1"/>
  <c r="H3060" i="1" s="1"/>
  <c r="G3061" i="1"/>
  <c r="H3061" i="1" s="1"/>
  <c r="G3062" i="1"/>
  <c r="H3062" i="1" s="1"/>
  <c r="G3063" i="1"/>
  <c r="H3063" i="1" s="1"/>
  <c r="G3064" i="1"/>
  <c r="H3064" i="1" s="1"/>
  <c r="G3065" i="1"/>
  <c r="H3065" i="1" s="1"/>
  <c r="G3066" i="1"/>
  <c r="H3066" i="1" s="1"/>
  <c r="G3067" i="1"/>
  <c r="H3067" i="1" s="1"/>
  <c r="G3068" i="1"/>
  <c r="H3068" i="1" s="1"/>
  <c r="G3069" i="1"/>
  <c r="H3069" i="1" s="1"/>
  <c r="G3070" i="1"/>
  <c r="H3070" i="1" s="1"/>
  <c r="G3071" i="1"/>
  <c r="H3071" i="1" s="1"/>
  <c r="G3072" i="1"/>
  <c r="H3072" i="1" s="1"/>
  <c r="G3073" i="1"/>
  <c r="H3073" i="1" s="1"/>
  <c r="G3074" i="1"/>
  <c r="H3074" i="1" s="1"/>
  <c r="G3075" i="1"/>
  <c r="H3075" i="1" s="1"/>
  <c r="G3076" i="1"/>
  <c r="H3076" i="1" s="1"/>
  <c r="G3077" i="1"/>
  <c r="H3077" i="1" s="1"/>
  <c r="G3078" i="1"/>
  <c r="H3078" i="1" s="1"/>
  <c r="G3079" i="1"/>
  <c r="H3079" i="1" s="1"/>
  <c r="G3080" i="1"/>
  <c r="H3080" i="1" s="1"/>
  <c r="G3081" i="1"/>
  <c r="H3081" i="1" s="1"/>
  <c r="G3082" i="1"/>
  <c r="H3082" i="1" s="1"/>
  <c r="G3083" i="1"/>
  <c r="H3083" i="1" s="1"/>
  <c r="G3084" i="1"/>
  <c r="H3084" i="1" s="1"/>
  <c r="G3085" i="1"/>
  <c r="H3085" i="1" s="1"/>
  <c r="G3086" i="1"/>
  <c r="H3086" i="1" s="1"/>
  <c r="G3087" i="1"/>
  <c r="H3087" i="1" s="1"/>
  <c r="G3088" i="1"/>
  <c r="H3088" i="1" s="1"/>
  <c r="G3089" i="1"/>
  <c r="H3089" i="1" s="1"/>
  <c r="G3090" i="1"/>
  <c r="H3090" i="1" s="1"/>
  <c r="G3091" i="1"/>
  <c r="H3091" i="1" s="1"/>
  <c r="G3092" i="1"/>
  <c r="H3092" i="1" s="1"/>
  <c r="G3093" i="1"/>
  <c r="H3093" i="1" s="1"/>
  <c r="G3094" i="1"/>
  <c r="H3094" i="1" s="1"/>
  <c r="G3095" i="1"/>
  <c r="H3095" i="1" s="1"/>
  <c r="G3096" i="1"/>
  <c r="H3096" i="1" s="1"/>
  <c r="G3097" i="1"/>
  <c r="H3097" i="1" s="1"/>
  <c r="G3098" i="1"/>
  <c r="H3098" i="1" s="1"/>
  <c r="G3099" i="1"/>
  <c r="H3099" i="1" s="1"/>
  <c r="G3100" i="1"/>
  <c r="H3100" i="1" s="1"/>
  <c r="G3101" i="1"/>
  <c r="H3101" i="1" s="1"/>
  <c r="G3102" i="1"/>
  <c r="H3102" i="1" s="1"/>
  <c r="G3103" i="1"/>
  <c r="H3103" i="1" s="1"/>
  <c r="G3104" i="1"/>
  <c r="H3104" i="1" s="1"/>
  <c r="G3105" i="1"/>
  <c r="H3105" i="1" s="1"/>
  <c r="G3106" i="1"/>
  <c r="H3106" i="1" s="1"/>
  <c r="G3107" i="1"/>
  <c r="H3107" i="1" s="1"/>
  <c r="G3108" i="1"/>
  <c r="H3108" i="1" s="1"/>
  <c r="G3109" i="1"/>
  <c r="H3109" i="1" s="1"/>
  <c r="G3110" i="1"/>
  <c r="H3110" i="1" s="1"/>
  <c r="G3111" i="1"/>
  <c r="H3111" i="1" s="1"/>
  <c r="G3112" i="1"/>
  <c r="H3112" i="1" s="1"/>
  <c r="G3113" i="1"/>
  <c r="H3113" i="1" s="1"/>
  <c r="G3114" i="1"/>
  <c r="H3114" i="1" s="1"/>
  <c r="G3115" i="1"/>
  <c r="H3115" i="1" s="1"/>
  <c r="G3116" i="1"/>
  <c r="H3116" i="1" s="1"/>
  <c r="G3117" i="1"/>
  <c r="H3117" i="1" s="1"/>
  <c r="G3118" i="1"/>
  <c r="H3118" i="1" s="1"/>
  <c r="G3119" i="1"/>
  <c r="H3119" i="1" s="1"/>
  <c r="G3120" i="1"/>
  <c r="H3120" i="1" s="1"/>
  <c r="G3121" i="1"/>
  <c r="H3121" i="1" s="1"/>
  <c r="G3122" i="1"/>
  <c r="H3122" i="1" s="1"/>
  <c r="G3123" i="1"/>
  <c r="H3123" i="1" s="1"/>
  <c r="G3124" i="1"/>
  <c r="H3124" i="1" s="1"/>
  <c r="G3125" i="1"/>
  <c r="H3125" i="1" s="1"/>
  <c r="G3126" i="1"/>
  <c r="H3126" i="1" s="1"/>
  <c r="G3127" i="1"/>
  <c r="H3127" i="1" s="1"/>
  <c r="G3128" i="1"/>
  <c r="H3128" i="1" s="1"/>
  <c r="G3129" i="1"/>
  <c r="H3129" i="1" s="1"/>
  <c r="G3130" i="1"/>
  <c r="H3130" i="1" s="1"/>
  <c r="G3131" i="1"/>
  <c r="H3131" i="1" s="1"/>
  <c r="G3132" i="1"/>
  <c r="H3132" i="1" s="1"/>
  <c r="G3133" i="1"/>
  <c r="H3133" i="1" s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H3139" i="1" s="1"/>
  <c r="G3140" i="1"/>
  <c r="H3140" i="1" s="1"/>
  <c r="G3141" i="1"/>
  <c r="H3141" i="1" s="1"/>
  <c r="G3142" i="1"/>
  <c r="H3142" i="1" s="1"/>
  <c r="G3143" i="1"/>
  <c r="H3143" i="1" s="1"/>
  <c r="G3144" i="1"/>
  <c r="H3144" i="1" s="1"/>
  <c r="G3145" i="1"/>
  <c r="H3145" i="1" s="1"/>
  <c r="G3146" i="1"/>
  <c r="H3146" i="1" s="1"/>
  <c r="G3147" i="1"/>
  <c r="H3147" i="1" s="1"/>
  <c r="G3148" i="1"/>
  <c r="H3148" i="1" s="1"/>
  <c r="G3149" i="1"/>
  <c r="H3149" i="1" s="1"/>
  <c r="G3150" i="1"/>
  <c r="H3150" i="1" s="1"/>
  <c r="G3151" i="1"/>
  <c r="H3151" i="1" s="1"/>
  <c r="G3152" i="1"/>
  <c r="H3152" i="1" s="1"/>
  <c r="G3153" i="1"/>
  <c r="H3153" i="1" s="1"/>
  <c r="G3154" i="1"/>
  <c r="H3154" i="1" s="1"/>
  <c r="G3155" i="1"/>
  <c r="H3155" i="1" s="1"/>
  <c r="G3156" i="1"/>
  <c r="H3156" i="1" s="1"/>
  <c r="G3157" i="1"/>
  <c r="H3157" i="1" s="1"/>
  <c r="G3158" i="1"/>
  <c r="H3158" i="1" s="1"/>
  <c r="G3159" i="1"/>
  <c r="H3159" i="1" s="1"/>
  <c r="G3160" i="1"/>
  <c r="H3160" i="1" s="1"/>
  <c r="G3161" i="1"/>
  <c r="H3161" i="1" s="1"/>
  <c r="G3162" i="1"/>
  <c r="H3162" i="1" s="1"/>
  <c r="G3163" i="1"/>
  <c r="H3163" i="1" s="1"/>
  <c r="G3164" i="1"/>
  <c r="H3164" i="1" s="1"/>
  <c r="G3165" i="1"/>
  <c r="H3165" i="1" s="1"/>
  <c r="G3166" i="1"/>
  <c r="H3166" i="1" s="1"/>
  <c r="G3167" i="1"/>
  <c r="H3167" i="1" s="1"/>
  <c r="G3168" i="1"/>
  <c r="H3168" i="1" s="1"/>
  <c r="G3169" i="1"/>
  <c r="H3169" i="1" s="1"/>
  <c r="G3170" i="1"/>
  <c r="H3170" i="1" s="1"/>
  <c r="G3171" i="1"/>
  <c r="H3171" i="1" s="1"/>
  <c r="G3172" i="1"/>
  <c r="H3172" i="1" s="1"/>
  <c r="G3173" i="1"/>
  <c r="H3173" i="1" s="1"/>
  <c r="G3174" i="1"/>
  <c r="H3174" i="1" s="1"/>
  <c r="G3175" i="1"/>
  <c r="H3175" i="1" s="1"/>
  <c r="G3176" i="1"/>
  <c r="H3176" i="1" s="1"/>
  <c r="G3177" i="1"/>
  <c r="H3177" i="1" s="1"/>
  <c r="G3178" i="1"/>
  <c r="H3178" i="1" s="1"/>
  <c r="G3179" i="1"/>
  <c r="H3179" i="1" s="1"/>
  <c r="G3180" i="1"/>
  <c r="H3180" i="1" s="1"/>
  <c r="G3181" i="1"/>
  <c r="H3181" i="1" s="1"/>
  <c r="G3182" i="1"/>
  <c r="H3182" i="1" s="1"/>
  <c r="G3183" i="1"/>
  <c r="H3183" i="1" s="1"/>
  <c r="G3184" i="1"/>
  <c r="H3184" i="1" s="1"/>
  <c r="G3185" i="1"/>
  <c r="H3185" i="1" s="1"/>
  <c r="G3186" i="1"/>
  <c r="H3186" i="1" s="1"/>
  <c r="G3187" i="1"/>
  <c r="H3187" i="1" s="1"/>
  <c r="G3188" i="1"/>
  <c r="H3188" i="1" s="1"/>
  <c r="G3189" i="1"/>
  <c r="H3189" i="1" s="1"/>
  <c r="G3190" i="1"/>
  <c r="H3190" i="1" s="1"/>
  <c r="G3191" i="1"/>
  <c r="H3191" i="1" s="1"/>
  <c r="G3192" i="1"/>
  <c r="H3192" i="1" s="1"/>
  <c r="G3193" i="1"/>
  <c r="H3193" i="1" s="1"/>
  <c r="G3194" i="1"/>
  <c r="H3194" i="1" s="1"/>
  <c r="G3195" i="1"/>
  <c r="H3195" i="1" s="1"/>
  <c r="G3196" i="1"/>
  <c r="H3196" i="1" s="1"/>
  <c r="G3197" i="1"/>
  <c r="H3197" i="1" s="1"/>
  <c r="G3198" i="1"/>
  <c r="H3198" i="1" s="1"/>
  <c r="G3199" i="1"/>
  <c r="H3199" i="1" s="1"/>
  <c r="G3200" i="1"/>
  <c r="H3200" i="1" s="1"/>
  <c r="G3201" i="1"/>
  <c r="H3201" i="1" s="1"/>
  <c r="G3202" i="1"/>
  <c r="H3202" i="1" s="1"/>
  <c r="G3203" i="1"/>
  <c r="H3203" i="1" s="1"/>
  <c r="G3204" i="1"/>
  <c r="H3204" i="1" s="1"/>
  <c r="G3205" i="1"/>
  <c r="H3205" i="1" s="1"/>
  <c r="G3206" i="1"/>
  <c r="H3206" i="1" s="1"/>
  <c r="G3207" i="1"/>
  <c r="H3207" i="1" s="1"/>
  <c r="G3208" i="1"/>
  <c r="H3208" i="1" s="1"/>
  <c r="G3209" i="1"/>
  <c r="H3209" i="1" s="1"/>
  <c r="G3210" i="1"/>
  <c r="H3210" i="1" s="1"/>
  <c r="G3211" i="1"/>
  <c r="H3211" i="1" s="1"/>
  <c r="G3212" i="1"/>
  <c r="H3212" i="1" s="1"/>
  <c r="G3213" i="1"/>
  <c r="H3213" i="1" s="1"/>
  <c r="G3214" i="1"/>
  <c r="H3214" i="1" s="1"/>
  <c r="G3215" i="1"/>
  <c r="H3215" i="1" s="1"/>
  <c r="G3216" i="1"/>
  <c r="H3216" i="1" s="1"/>
  <c r="G3217" i="1"/>
  <c r="H3217" i="1" s="1"/>
  <c r="G3218" i="1"/>
  <c r="H3218" i="1" s="1"/>
  <c r="G3219" i="1"/>
  <c r="H3219" i="1" s="1"/>
  <c r="G3220" i="1"/>
  <c r="H3220" i="1" s="1"/>
  <c r="G3221" i="1"/>
  <c r="H3221" i="1" s="1"/>
  <c r="G3222" i="1"/>
  <c r="H3222" i="1" s="1"/>
  <c r="G3223" i="1"/>
  <c r="H3223" i="1" s="1"/>
  <c r="G3224" i="1"/>
  <c r="H3224" i="1" s="1"/>
  <c r="G3225" i="1"/>
  <c r="H3225" i="1" s="1"/>
  <c r="G3226" i="1"/>
  <c r="H3226" i="1" s="1"/>
  <c r="G3227" i="1"/>
  <c r="H3227" i="1" s="1"/>
  <c r="G3228" i="1"/>
  <c r="H3228" i="1" s="1"/>
  <c r="G3229" i="1"/>
  <c r="H3229" i="1" s="1"/>
  <c r="G3230" i="1"/>
  <c r="H3230" i="1" s="1"/>
  <c r="G3231" i="1"/>
  <c r="H3231" i="1" s="1"/>
  <c r="G3232" i="1"/>
  <c r="H3232" i="1" s="1"/>
  <c r="G3233" i="1"/>
  <c r="H3233" i="1" s="1"/>
  <c r="G3234" i="1"/>
  <c r="H3234" i="1" s="1"/>
  <c r="G3235" i="1"/>
  <c r="H3235" i="1" s="1"/>
  <c r="G3236" i="1"/>
  <c r="H3236" i="1" s="1"/>
  <c r="G3237" i="1"/>
  <c r="H3237" i="1" s="1"/>
  <c r="G3238" i="1"/>
  <c r="H3238" i="1" s="1"/>
  <c r="G3239" i="1"/>
  <c r="H3239" i="1" s="1"/>
  <c r="G3240" i="1"/>
  <c r="H3240" i="1" s="1"/>
  <c r="G3241" i="1"/>
  <c r="H3241" i="1" s="1"/>
  <c r="G3242" i="1"/>
  <c r="H3242" i="1" s="1"/>
  <c r="G3243" i="1"/>
  <c r="H3243" i="1" s="1"/>
  <c r="G3244" i="1"/>
  <c r="H3244" i="1" s="1"/>
  <c r="G3245" i="1"/>
  <c r="H3245" i="1" s="1"/>
  <c r="G3246" i="1"/>
  <c r="H3246" i="1" s="1"/>
  <c r="G3247" i="1"/>
  <c r="H3247" i="1" s="1"/>
  <c r="G3248" i="1"/>
  <c r="H3248" i="1" s="1"/>
  <c r="G3249" i="1"/>
  <c r="H3249" i="1" s="1"/>
  <c r="G3250" i="1"/>
  <c r="H3250" i="1" s="1"/>
  <c r="G3251" i="1"/>
  <c r="H3251" i="1" s="1"/>
  <c r="G3252" i="1"/>
  <c r="H3252" i="1" s="1"/>
  <c r="G3253" i="1"/>
  <c r="H3253" i="1" s="1"/>
  <c r="G3254" i="1"/>
  <c r="H3254" i="1" s="1"/>
  <c r="G3255" i="1"/>
  <c r="H3255" i="1" s="1"/>
  <c r="G3256" i="1"/>
  <c r="H3256" i="1" s="1"/>
  <c r="G3257" i="1"/>
  <c r="H3257" i="1" s="1"/>
  <c r="G3258" i="1"/>
  <c r="H3258" i="1" s="1"/>
  <c r="G3259" i="1"/>
  <c r="H3259" i="1" s="1"/>
  <c r="G3260" i="1"/>
  <c r="H3260" i="1" s="1"/>
  <c r="G3261" i="1"/>
  <c r="H3261" i="1" s="1"/>
  <c r="G3262" i="1"/>
  <c r="H3262" i="1" s="1"/>
  <c r="G3263" i="1"/>
  <c r="H3263" i="1" s="1"/>
  <c r="G3264" i="1"/>
  <c r="H3264" i="1" s="1"/>
  <c r="G3265" i="1"/>
  <c r="H3265" i="1" s="1"/>
  <c r="G3266" i="1"/>
  <c r="H3266" i="1" s="1"/>
  <c r="G3267" i="1"/>
  <c r="H3267" i="1" s="1"/>
  <c r="G3268" i="1"/>
  <c r="H3268" i="1" s="1"/>
  <c r="G3269" i="1"/>
  <c r="H3269" i="1" s="1"/>
  <c r="G3270" i="1"/>
  <c r="H3270" i="1" s="1"/>
  <c r="G3271" i="1"/>
  <c r="H3271" i="1" s="1"/>
  <c r="G3272" i="1"/>
  <c r="H3272" i="1" s="1"/>
  <c r="G3273" i="1"/>
  <c r="H3273" i="1" s="1"/>
  <c r="G3274" i="1"/>
  <c r="H3274" i="1" s="1"/>
  <c r="G3275" i="1"/>
  <c r="H3275" i="1" s="1"/>
  <c r="G3276" i="1"/>
  <c r="H3276" i="1" s="1"/>
  <c r="G3277" i="1"/>
  <c r="H3277" i="1" s="1"/>
  <c r="G3278" i="1"/>
  <c r="H3278" i="1" s="1"/>
  <c r="G3279" i="1"/>
  <c r="H3279" i="1" s="1"/>
  <c r="G3280" i="1"/>
  <c r="H3280" i="1" s="1"/>
  <c r="G3281" i="1"/>
  <c r="H3281" i="1" s="1"/>
  <c r="G3282" i="1"/>
  <c r="H3282" i="1" s="1"/>
  <c r="G3283" i="1"/>
  <c r="H3283" i="1" s="1"/>
  <c r="G3284" i="1"/>
  <c r="H3284" i="1" s="1"/>
  <c r="G3285" i="1"/>
  <c r="H3285" i="1" s="1"/>
  <c r="G3286" i="1"/>
  <c r="H3286" i="1" s="1"/>
  <c r="G3287" i="1"/>
  <c r="H3287" i="1" s="1"/>
  <c r="G3288" i="1"/>
  <c r="H3288" i="1" s="1"/>
  <c r="G3289" i="1"/>
  <c r="H3289" i="1" s="1"/>
  <c r="G3290" i="1"/>
  <c r="H3290" i="1" s="1"/>
  <c r="G3291" i="1"/>
  <c r="H3291" i="1" s="1"/>
  <c r="G3292" i="1"/>
  <c r="H3292" i="1" s="1"/>
  <c r="G3293" i="1"/>
  <c r="H3293" i="1" s="1"/>
  <c r="G3294" i="1"/>
  <c r="H3294" i="1" s="1"/>
  <c r="G3295" i="1"/>
  <c r="H3295" i="1" s="1"/>
  <c r="G3296" i="1"/>
  <c r="H3296" i="1" s="1"/>
  <c r="G3297" i="1"/>
  <c r="H3297" i="1" s="1"/>
  <c r="G3298" i="1"/>
  <c r="H3298" i="1" s="1"/>
  <c r="G3299" i="1"/>
  <c r="H3299" i="1" s="1"/>
  <c r="G3300" i="1"/>
  <c r="H3300" i="1" s="1"/>
  <c r="G3301" i="1"/>
  <c r="H3301" i="1" s="1"/>
  <c r="G3302" i="1"/>
  <c r="H3302" i="1" s="1"/>
  <c r="G3303" i="1"/>
  <c r="H3303" i="1" s="1"/>
  <c r="G3304" i="1"/>
  <c r="H3304" i="1" s="1"/>
  <c r="G3305" i="1"/>
  <c r="H3305" i="1" s="1"/>
  <c r="G3306" i="1"/>
  <c r="H3306" i="1" s="1"/>
  <c r="G3307" i="1"/>
  <c r="H3307" i="1" s="1"/>
  <c r="G3308" i="1"/>
  <c r="H3308" i="1" s="1"/>
  <c r="G3309" i="1"/>
  <c r="H3309" i="1" s="1"/>
  <c r="G3310" i="1"/>
  <c r="H3310" i="1" s="1"/>
  <c r="G3311" i="1"/>
  <c r="H3311" i="1" s="1"/>
  <c r="G3312" i="1"/>
  <c r="H3312" i="1" s="1"/>
  <c r="G3313" i="1"/>
  <c r="H3313" i="1" s="1"/>
  <c r="G3314" i="1"/>
  <c r="H3314" i="1" s="1"/>
  <c r="G3315" i="1"/>
  <c r="H3315" i="1" s="1"/>
  <c r="G3316" i="1"/>
  <c r="H3316" i="1" s="1"/>
  <c r="G3317" i="1"/>
  <c r="H3317" i="1" s="1"/>
  <c r="G3318" i="1"/>
  <c r="H3318" i="1" s="1"/>
  <c r="G3319" i="1"/>
  <c r="H3319" i="1" s="1"/>
  <c r="G3320" i="1"/>
  <c r="H3320" i="1" s="1"/>
  <c r="G3321" i="1"/>
  <c r="H3321" i="1" s="1"/>
  <c r="G3322" i="1"/>
  <c r="H3322" i="1" s="1"/>
  <c r="G3323" i="1"/>
  <c r="H3323" i="1" s="1"/>
  <c r="G3324" i="1"/>
  <c r="H3324" i="1" s="1"/>
  <c r="G3325" i="1"/>
  <c r="H3325" i="1" s="1"/>
  <c r="G3326" i="1"/>
  <c r="H3326" i="1" s="1"/>
  <c r="G3327" i="1"/>
  <c r="H3327" i="1" s="1"/>
  <c r="G3328" i="1"/>
  <c r="H3328" i="1" s="1"/>
  <c r="G3329" i="1"/>
  <c r="H3329" i="1" s="1"/>
  <c r="G3330" i="1"/>
  <c r="H3330" i="1" s="1"/>
  <c r="G3331" i="1"/>
  <c r="H3331" i="1" s="1"/>
  <c r="G3332" i="1"/>
  <c r="H3332" i="1" s="1"/>
  <c r="G3333" i="1"/>
  <c r="H3333" i="1" s="1"/>
  <c r="G3334" i="1"/>
  <c r="H3334" i="1" s="1"/>
  <c r="G3335" i="1"/>
  <c r="H3335" i="1" s="1"/>
  <c r="G3336" i="1"/>
  <c r="H3336" i="1" s="1"/>
  <c r="G3337" i="1"/>
  <c r="H3337" i="1" s="1"/>
  <c r="G3338" i="1"/>
  <c r="H3338" i="1" s="1"/>
  <c r="G3339" i="1"/>
  <c r="H3339" i="1" s="1"/>
  <c r="G3340" i="1"/>
  <c r="H3340" i="1" s="1"/>
  <c r="G3341" i="1"/>
  <c r="H3341" i="1" s="1"/>
  <c r="G3342" i="1"/>
  <c r="H3342" i="1" s="1"/>
  <c r="G3343" i="1"/>
  <c r="H3343" i="1" s="1"/>
  <c r="G3344" i="1"/>
  <c r="H3344" i="1" s="1"/>
  <c r="G3345" i="1"/>
  <c r="H3345" i="1" s="1"/>
  <c r="G3346" i="1"/>
  <c r="H3346" i="1" s="1"/>
  <c r="G3347" i="1"/>
  <c r="H3347" i="1" s="1"/>
  <c r="G3348" i="1"/>
  <c r="H3348" i="1" s="1"/>
  <c r="G3349" i="1"/>
  <c r="H3349" i="1" s="1"/>
  <c r="G3350" i="1"/>
  <c r="H3350" i="1" s="1"/>
  <c r="G3351" i="1"/>
  <c r="H3351" i="1" s="1"/>
  <c r="G3352" i="1"/>
  <c r="H3352" i="1" s="1"/>
  <c r="G3353" i="1"/>
  <c r="H3353" i="1" s="1"/>
  <c r="G3354" i="1"/>
  <c r="H3354" i="1" s="1"/>
  <c r="G3355" i="1"/>
  <c r="H3355" i="1" s="1"/>
  <c r="G3356" i="1"/>
  <c r="H3356" i="1" s="1"/>
  <c r="G3357" i="1"/>
  <c r="H3357" i="1" s="1"/>
  <c r="G3358" i="1"/>
  <c r="H3358" i="1" s="1"/>
  <c r="G3359" i="1"/>
  <c r="H3359" i="1" s="1"/>
  <c r="G3360" i="1"/>
  <c r="H3360" i="1" s="1"/>
  <c r="G3361" i="1"/>
  <c r="H3361" i="1" s="1"/>
  <c r="G3362" i="1"/>
  <c r="H3362" i="1" s="1"/>
  <c r="G3363" i="1"/>
  <c r="H3363" i="1" s="1"/>
  <c r="G3364" i="1"/>
  <c r="H3364" i="1" s="1"/>
  <c r="G3365" i="1"/>
  <c r="H3365" i="1" s="1"/>
  <c r="G3366" i="1"/>
  <c r="H3366" i="1" s="1"/>
  <c r="G3367" i="1"/>
  <c r="H3367" i="1" s="1"/>
  <c r="G3368" i="1"/>
  <c r="H3368" i="1" s="1"/>
  <c r="G3369" i="1"/>
  <c r="H3369" i="1" s="1"/>
  <c r="G3370" i="1"/>
  <c r="H3370" i="1" s="1"/>
  <c r="G3371" i="1"/>
  <c r="H3371" i="1" s="1"/>
  <c r="G3372" i="1"/>
  <c r="H3372" i="1" s="1"/>
  <c r="G3373" i="1"/>
  <c r="H3373" i="1" s="1"/>
  <c r="G3374" i="1"/>
  <c r="H3374" i="1" s="1"/>
  <c r="G3375" i="1"/>
  <c r="H3375" i="1" s="1"/>
  <c r="G3376" i="1"/>
  <c r="H3376" i="1" s="1"/>
  <c r="G3377" i="1"/>
  <c r="H3377" i="1" s="1"/>
  <c r="G3378" i="1"/>
  <c r="H3378" i="1" s="1"/>
  <c r="G3379" i="1"/>
  <c r="H3379" i="1" s="1"/>
  <c r="G3380" i="1"/>
  <c r="H3380" i="1" s="1"/>
  <c r="G3381" i="1"/>
  <c r="H3381" i="1" s="1"/>
  <c r="G3382" i="1"/>
  <c r="H3382" i="1" s="1"/>
  <c r="G3383" i="1"/>
  <c r="H3383" i="1" s="1"/>
  <c r="G3384" i="1"/>
  <c r="H3384" i="1" s="1"/>
  <c r="G3385" i="1"/>
  <c r="H3385" i="1" s="1"/>
  <c r="G3386" i="1"/>
  <c r="H3386" i="1" s="1"/>
  <c r="G3387" i="1"/>
  <c r="H3387" i="1" s="1"/>
  <c r="G3388" i="1"/>
  <c r="H3388" i="1" s="1"/>
  <c r="G3389" i="1"/>
  <c r="H3389" i="1" s="1"/>
  <c r="G3390" i="1"/>
  <c r="H3390" i="1" s="1"/>
  <c r="G3391" i="1"/>
  <c r="H3391" i="1" s="1"/>
  <c r="G3392" i="1"/>
  <c r="H3392" i="1" s="1"/>
  <c r="G3393" i="1"/>
  <c r="H3393" i="1" s="1"/>
  <c r="G3394" i="1"/>
  <c r="H3394" i="1" s="1"/>
  <c r="G3395" i="1"/>
  <c r="H3395" i="1" s="1"/>
  <c r="G3396" i="1"/>
  <c r="H3396" i="1" s="1"/>
  <c r="G3397" i="1"/>
  <c r="H3397" i="1" s="1"/>
  <c r="G3398" i="1"/>
  <c r="H3398" i="1" s="1"/>
  <c r="G3399" i="1"/>
  <c r="H3399" i="1" s="1"/>
  <c r="G3400" i="1"/>
  <c r="H3400" i="1" s="1"/>
  <c r="G3401" i="1"/>
  <c r="H3401" i="1" s="1"/>
  <c r="G3402" i="1"/>
  <c r="H3402" i="1" s="1"/>
  <c r="G3403" i="1"/>
  <c r="H3403" i="1" s="1"/>
  <c r="G3404" i="1"/>
  <c r="H3404" i="1" s="1"/>
  <c r="G3405" i="1"/>
  <c r="H3405" i="1" s="1"/>
  <c r="G3406" i="1"/>
  <c r="H3406" i="1" s="1"/>
  <c r="G3407" i="1"/>
  <c r="H3407" i="1" s="1"/>
  <c r="G3408" i="1"/>
  <c r="H3408" i="1" s="1"/>
  <c r="G3409" i="1"/>
  <c r="H3409" i="1" s="1"/>
  <c r="G3410" i="1"/>
  <c r="H3410" i="1" s="1"/>
  <c r="G3411" i="1"/>
  <c r="H3411" i="1" s="1"/>
  <c r="G3412" i="1"/>
  <c r="H3412" i="1" s="1"/>
  <c r="G3413" i="1"/>
  <c r="H3413" i="1" s="1"/>
  <c r="G3414" i="1"/>
  <c r="H3414" i="1" s="1"/>
  <c r="G3415" i="1"/>
  <c r="H3415" i="1" s="1"/>
  <c r="G3416" i="1"/>
  <c r="H3416" i="1" s="1"/>
  <c r="G3417" i="1"/>
  <c r="H3417" i="1" s="1"/>
  <c r="G3418" i="1"/>
  <c r="H3418" i="1" s="1"/>
  <c r="G3419" i="1"/>
  <c r="H3419" i="1" s="1"/>
  <c r="G3420" i="1"/>
  <c r="H3420" i="1" s="1"/>
  <c r="G3421" i="1"/>
  <c r="H3421" i="1" s="1"/>
  <c r="G3422" i="1"/>
  <c r="H3422" i="1" s="1"/>
  <c r="G3423" i="1"/>
  <c r="H3423" i="1" s="1"/>
  <c r="G3424" i="1"/>
  <c r="H3424" i="1" s="1"/>
  <c r="G3425" i="1"/>
  <c r="H3425" i="1" s="1"/>
  <c r="G3426" i="1"/>
  <c r="H3426" i="1" s="1"/>
  <c r="G3427" i="1"/>
  <c r="H3427" i="1" s="1"/>
  <c r="G3428" i="1"/>
  <c r="H3428" i="1" s="1"/>
  <c r="G3429" i="1"/>
  <c r="H3429" i="1" s="1"/>
  <c r="G3430" i="1"/>
  <c r="H3430" i="1" s="1"/>
  <c r="G3431" i="1"/>
  <c r="H3431" i="1" s="1"/>
  <c r="G3432" i="1"/>
  <c r="H3432" i="1" s="1"/>
  <c r="G3433" i="1"/>
  <c r="H3433" i="1" s="1"/>
  <c r="G3434" i="1"/>
  <c r="H3434" i="1" s="1"/>
  <c r="G3435" i="1"/>
  <c r="H3435" i="1" s="1"/>
  <c r="G3436" i="1"/>
  <c r="H3436" i="1" s="1"/>
  <c r="G3437" i="1"/>
  <c r="H3437" i="1" s="1"/>
  <c r="G3438" i="1"/>
  <c r="H3438" i="1" s="1"/>
  <c r="G3439" i="1"/>
  <c r="H3439" i="1" s="1"/>
  <c r="G3440" i="1"/>
  <c r="H3440" i="1" s="1"/>
  <c r="G3441" i="1"/>
  <c r="H3441" i="1" s="1"/>
  <c r="G3442" i="1"/>
  <c r="H3442" i="1" s="1"/>
  <c r="G3443" i="1"/>
  <c r="H3443" i="1" s="1"/>
  <c r="G3444" i="1"/>
  <c r="H3444" i="1" s="1"/>
  <c r="G3445" i="1"/>
  <c r="H3445" i="1" s="1"/>
  <c r="G3446" i="1"/>
  <c r="H3446" i="1" s="1"/>
  <c r="G3447" i="1"/>
  <c r="H3447" i="1" s="1"/>
  <c r="G3448" i="1"/>
  <c r="H3448" i="1" s="1"/>
  <c r="G3449" i="1"/>
  <c r="H3449" i="1" s="1"/>
  <c r="G3450" i="1"/>
  <c r="H3450" i="1" s="1"/>
  <c r="G3451" i="1"/>
  <c r="H3451" i="1" s="1"/>
  <c r="G3452" i="1"/>
  <c r="H3452" i="1" s="1"/>
  <c r="G3453" i="1"/>
  <c r="H3453" i="1" s="1"/>
  <c r="G3454" i="1"/>
  <c r="H3454" i="1" s="1"/>
  <c r="G3455" i="1"/>
  <c r="H3455" i="1" s="1"/>
  <c r="G3456" i="1"/>
  <c r="H3456" i="1" s="1"/>
  <c r="G3457" i="1"/>
  <c r="H3457" i="1" s="1"/>
  <c r="G3458" i="1"/>
  <c r="H3458" i="1" s="1"/>
  <c r="G3459" i="1"/>
  <c r="H3459" i="1" s="1"/>
  <c r="G3460" i="1"/>
  <c r="H3460" i="1" s="1"/>
  <c r="G3461" i="1"/>
  <c r="H3461" i="1" s="1"/>
  <c r="G3462" i="1"/>
  <c r="H3462" i="1" s="1"/>
  <c r="G3463" i="1"/>
  <c r="H3463" i="1" s="1"/>
  <c r="G3464" i="1"/>
  <c r="H3464" i="1" s="1"/>
  <c r="G3465" i="1"/>
  <c r="H3465" i="1" s="1"/>
  <c r="G3466" i="1"/>
  <c r="H3466" i="1" s="1"/>
  <c r="G3467" i="1"/>
  <c r="H3467" i="1" s="1"/>
  <c r="G3468" i="1"/>
  <c r="H3468" i="1" s="1"/>
  <c r="G3469" i="1"/>
  <c r="H3469" i="1" s="1"/>
  <c r="G3470" i="1"/>
  <c r="H3470" i="1" s="1"/>
  <c r="G3471" i="1"/>
  <c r="H3471" i="1" s="1"/>
  <c r="G3472" i="1"/>
  <c r="H3472" i="1" s="1"/>
  <c r="G3473" i="1"/>
  <c r="H3473" i="1" s="1"/>
  <c r="G3474" i="1"/>
  <c r="H3474" i="1" s="1"/>
  <c r="G3475" i="1"/>
  <c r="H3475" i="1" s="1"/>
  <c r="G3476" i="1"/>
  <c r="H3476" i="1" s="1"/>
  <c r="G3477" i="1"/>
  <c r="H3477" i="1" s="1"/>
  <c r="G3478" i="1"/>
  <c r="H3478" i="1" s="1"/>
  <c r="G3479" i="1"/>
  <c r="H3479" i="1" s="1"/>
  <c r="G3480" i="1"/>
  <c r="H3480" i="1" s="1"/>
  <c r="G3481" i="1"/>
  <c r="H3481" i="1" s="1"/>
  <c r="G3482" i="1"/>
  <c r="H3482" i="1" s="1"/>
  <c r="G3483" i="1"/>
  <c r="H3483" i="1" s="1"/>
  <c r="G3484" i="1"/>
  <c r="H3484" i="1" s="1"/>
  <c r="G3485" i="1"/>
  <c r="H3485" i="1" s="1"/>
  <c r="G3486" i="1"/>
  <c r="H3486" i="1" s="1"/>
  <c r="G3487" i="1"/>
  <c r="H3487" i="1" s="1"/>
  <c r="G3488" i="1"/>
  <c r="H3488" i="1" s="1"/>
  <c r="G3489" i="1"/>
  <c r="H3489" i="1" s="1"/>
  <c r="G3490" i="1"/>
  <c r="H3490" i="1" s="1"/>
  <c r="G3491" i="1"/>
  <c r="H3491" i="1" s="1"/>
  <c r="G3492" i="1"/>
  <c r="H3492" i="1" s="1"/>
  <c r="G3493" i="1"/>
  <c r="H3493" i="1" s="1"/>
  <c r="G3494" i="1"/>
  <c r="H3494" i="1" s="1"/>
  <c r="G3495" i="1"/>
  <c r="H3495" i="1" s="1"/>
  <c r="G3496" i="1"/>
  <c r="H3496" i="1" s="1"/>
  <c r="G3497" i="1"/>
  <c r="H3497" i="1" s="1"/>
  <c r="G3498" i="1"/>
  <c r="H3498" i="1" s="1"/>
  <c r="G3499" i="1"/>
  <c r="H3499" i="1" s="1"/>
  <c r="G3500" i="1"/>
  <c r="H3500" i="1" s="1"/>
  <c r="G3501" i="1"/>
  <c r="H3501" i="1" s="1"/>
  <c r="G3502" i="1"/>
  <c r="H3502" i="1" s="1"/>
  <c r="G3503" i="1"/>
  <c r="H3503" i="1" s="1"/>
  <c r="G3504" i="1"/>
  <c r="H3504" i="1" s="1"/>
  <c r="G3505" i="1"/>
  <c r="H3505" i="1" s="1"/>
  <c r="G3506" i="1"/>
  <c r="H3506" i="1" s="1"/>
  <c r="G3507" i="1"/>
  <c r="H3507" i="1" s="1"/>
  <c r="G3508" i="1"/>
  <c r="H3508" i="1" s="1"/>
  <c r="G3509" i="1"/>
  <c r="H3509" i="1" s="1"/>
  <c r="G3510" i="1"/>
  <c r="H3510" i="1" s="1"/>
  <c r="G3511" i="1"/>
  <c r="H3511" i="1" s="1"/>
  <c r="G3512" i="1"/>
  <c r="H3512" i="1" s="1"/>
  <c r="G3513" i="1"/>
  <c r="H3513" i="1" s="1"/>
  <c r="G3514" i="1"/>
  <c r="H3514" i="1" s="1"/>
  <c r="G3515" i="1"/>
  <c r="H3515" i="1" s="1"/>
  <c r="G3516" i="1"/>
  <c r="H3516" i="1" s="1"/>
  <c r="G3517" i="1"/>
  <c r="H3517" i="1" s="1"/>
  <c r="G3518" i="1"/>
  <c r="H3518" i="1" s="1"/>
  <c r="G3519" i="1"/>
  <c r="H3519" i="1" s="1"/>
  <c r="G3520" i="1"/>
  <c r="H3520" i="1" s="1"/>
  <c r="G3521" i="1"/>
  <c r="H3521" i="1" s="1"/>
  <c r="G3522" i="1"/>
  <c r="H3522" i="1" s="1"/>
  <c r="G3523" i="1"/>
  <c r="H3523" i="1" s="1"/>
  <c r="G3524" i="1"/>
  <c r="H3524" i="1" s="1"/>
  <c r="G3525" i="1"/>
  <c r="H3525" i="1" s="1"/>
  <c r="G3526" i="1"/>
  <c r="H3526" i="1" s="1"/>
  <c r="G3527" i="1"/>
  <c r="H3527" i="1" s="1"/>
  <c r="G3528" i="1"/>
  <c r="H3528" i="1" s="1"/>
  <c r="G3529" i="1"/>
  <c r="H3529" i="1" s="1"/>
  <c r="G3530" i="1"/>
  <c r="H3530" i="1" s="1"/>
  <c r="G3531" i="1"/>
  <c r="H3531" i="1" s="1"/>
  <c r="G3532" i="1"/>
  <c r="H3532" i="1" s="1"/>
  <c r="G3533" i="1"/>
  <c r="H3533" i="1" s="1"/>
  <c r="G3534" i="1"/>
  <c r="H3534" i="1" s="1"/>
  <c r="G3535" i="1"/>
  <c r="H3535" i="1" s="1"/>
  <c r="G3536" i="1"/>
  <c r="H3536" i="1" s="1"/>
  <c r="G3537" i="1"/>
  <c r="H3537" i="1" s="1"/>
  <c r="G3538" i="1"/>
  <c r="H3538" i="1" s="1"/>
  <c r="G3539" i="1"/>
  <c r="H3539" i="1" s="1"/>
  <c r="G3540" i="1"/>
  <c r="H3540" i="1" s="1"/>
  <c r="G3541" i="1"/>
  <c r="H3541" i="1" s="1"/>
  <c r="G3542" i="1"/>
  <c r="H3542" i="1" s="1"/>
  <c r="G3543" i="1"/>
  <c r="H3543" i="1" s="1"/>
  <c r="G3544" i="1"/>
  <c r="H3544" i="1" s="1"/>
  <c r="G3545" i="1"/>
  <c r="H3545" i="1" s="1"/>
  <c r="G3546" i="1"/>
  <c r="H3546" i="1" s="1"/>
  <c r="G3547" i="1"/>
  <c r="H3547" i="1" s="1"/>
  <c r="G3548" i="1"/>
  <c r="H3548" i="1" s="1"/>
  <c r="G3549" i="1"/>
  <c r="H3549" i="1" s="1"/>
  <c r="G3550" i="1"/>
  <c r="H3550" i="1" s="1"/>
  <c r="G3551" i="1"/>
  <c r="H3551" i="1" s="1"/>
  <c r="G3552" i="1"/>
  <c r="H3552" i="1" s="1"/>
  <c r="G3553" i="1"/>
  <c r="H3553" i="1" s="1"/>
  <c r="G3554" i="1"/>
  <c r="H3554" i="1" s="1"/>
  <c r="G3555" i="1"/>
  <c r="H3555" i="1" s="1"/>
  <c r="G3556" i="1"/>
  <c r="H3556" i="1" s="1"/>
  <c r="G3557" i="1"/>
  <c r="H3557" i="1" s="1"/>
  <c r="G3558" i="1"/>
  <c r="H3558" i="1" s="1"/>
  <c r="G3559" i="1"/>
  <c r="H3559" i="1" s="1"/>
  <c r="G3560" i="1"/>
  <c r="H3560" i="1" s="1"/>
  <c r="G3561" i="1"/>
  <c r="H3561" i="1" s="1"/>
  <c r="G3562" i="1"/>
  <c r="H3562" i="1" s="1"/>
  <c r="G3563" i="1"/>
  <c r="H3563" i="1" s="1"/>
  <c r="G3564" i="1"/>
  <c r="H3564" i="1" s="1"/>
  <c r="G3565" i="1"/>
  <c r="H3565" i="1" s="1"/>
  <c r="G3566" i="1"/>
  <c r="H3566" i="1" s="1"/>
  <c r="G3567" i="1"/>
  <c r="H3567" i="1" s="1"/>
  <c r="G3568" i="1"/>
  <c r="H3568" i="1" s="1"/>
  <c r="G3569" i="1"/>
  <c r="H3569" i="1" s="1"/>
  <c r="G3570" i="1"/>
  <c r="H3570" i="1" s="1"/>
  <c r="G3571" i="1"/>
  <c r="H3571" i="1" s="1"/>
  <c r="G3572" i="1"/>
  <c r="H3572" i="1" s="1"/>
  <c r="G3573" i="1"/>
  <c r="H3573" i="1" s="1"/>
  <c r="G3574" i="1"/>
  <c r="H3574" i="1" s="1"/>
  <c r="G3575" i="1"/>
  <c r="H3575" i="1" s="1"/>
  <c r="G3576" i="1"/>
  <c r="H3576" i="1" s="1"/>
  <c r="G3577" i="1"/>
  <c r="H3577" i="1" s="1"/>
  <c r="G3578" i="1"/>
  <c r="H3578" i="1" s="1"/>
  <c r="G3579" i="1"/>
  <c r="H3579" i="1" s="1"/>
  <c r="G3580" i="1"/>
  <c r="H3580" i="1" s="1"/>
  <c r="G3581" i="1"/>
  <c r="H3581" i="1" s="1"/>
  <c r="G3582" i="1"/>
  <c r="H3582" i="1" s="1"/>
  <c r="G3583" i="1"/>
  <c r="H3583" i="1" s="1"/>
  <c r="G3584" i="1"/>
  <c r="H3584" i="1" s="1"/>
  <c r="G3585" i="1"/>
  <c r="H3585" i="1" s="1"/>
  <c r="G3586" i="1"/>
  <c r="H3586" i="1" s="1"/>
  <c r="G3587" i="1"/>
  <c r="H3587" i="1" s="1"/>
  <c r="G3588" i="1"/>
  <c r="H3588" i="1" s="1"/>
  <c r="G3589" i="1"/>
  <c r="H3589" i="1" s="1"/>
  <c r="G3590" i="1"/>
  <c r="H3590" i="1" s="1"/>
  <c r="G3591" i="1"/>
  <c r="H3591" i="1" s="1"/>
  <c r="G3592" i="1"/>
  <c r="H3592" i="1" s="1"/>
  <c r="G3593" i="1"/>
  <c r="H3593" i="1" s="1"/>
  <c r="G3594" i="1"/>
  <c r="H3594" i="1" s="1"/>
  <c r="G3595" i="1"/>
  <c r="H3595" i="1" s="1"/>
  <c r="G3596" i="1"/>
  <c r="H3596" i="1" s="1"/>
  <c r="G3597" i="1"/>
  <c r="H3597" i="1" s="1"/>
  <c r="G3598" i="1"/>
  <c r="H3598" i="1" s="1"/>
  <c r="G3599" i="1"/>
  <c r="H3599" i="1" s="1"/>
  <c r="G3600" i="1"/>
  <c r="H3600" i="1" s="1"/>
  <c r="G3601" i="1"/>
  <c r="H3601" i="1" s="1"/>
  <c r="G3602" i="1"/>
  <c r="H3602" i="1" s="1"/>
  <c r="G3603" i="1"/>
  <c r="H3603" i="1" s="1"/>
  <c r="G3604" i="1"/>
  <c r="H3604" i="1" s="1"/>
  <c r="G3605" i="1"/>
  <c r="H3605" i="1" s="1"/>
  <c r="G3606" i="1"/>
  <c r="H3606" i="1" s="1"/>
  <c r="G3607" i="1"/>
  <c r="H3607" i="1" s="1"/>
  <c r="G3608" i="1"/>
  <c r="H3608" i="1" s="1"/>
  <c r="G3609" i="1"/>
  <c r="H3609" i="1" s="1"/>
  <c r="G3610" i="1"/>
  <c r="H3610" i="1" s="1"/>
  <c r="G3611" i="1"/>
  <c r="H3611" i="1" s="1"/>
  <c r="G3612" i="1"/>
  <c r="H3612" i="1" s="1"/>
  <c r="G3613" i="1"/>
  <c r="H3613" i="1" s="1"/>
  <c r="G3614" i="1"/>
  <c r="H3614" i="1" s="1"/>
  <c r="G3615" i="1"/>
  <c r="H3615" i="1" s="1"/>
  <c r="G3616" i="1"/>
  <c r="H3616" i="1" s="1"/>
  <c r="G3617" i="1"/>
  <c r="H3617" i="1" s="1"/>
  <c r="G3618" i="1"/>
  <c r="H3618" i="1" s="1"/>
  <c r="G3619" i="1"/>
  <c r="H3619" i="1" s="1"/>
  <c r="G3620" i="1"/>
  <c r="H3620" i="1" s="1"/>
  <c r="G3621" i="1"/>
  <c r="H3621" i="1" s="1"/>
  <c r="G3622" i="1"/>
  <c r="H3622" i="1" s="1"/>
  <c r="G3623" i="1"/>
  <c r="H3623" i="1" s="1"/>
  <c r="G3624" i="1"/>
  <c r="H3624" i="1" s="1"/>
  <c r="G3625" i="1"/>
  <c r="H3625" i="1" s="1"/>
  <c r="G3626" i="1"/>
  <c r="H3626" i="1" s="1"/>
  <c r="G3627" i="1"/>
  <c r="H3627" i="1" s="1"/>
  <c r="G3628" i="1"/>
  <c r="H3628" i="1" s="1"/>
  <c r="G3629" i="1"/>
  <c r="H3629" i="1" s="1"/>
  <c r="G3630" i="1"/>
  <c r="H3630" i="1" s="1"/>
  <c r="G3631" i="1"/>
  <c r="H3631" i="1" s="1"/>
  <c r="G3632" i="1"/>
  <c r="H3632" i="1" s="1"/>
  <c r="G3633" i="1"/>
  <c r="H3633" i="1" s="1"/>
  <c r="G3634" i="1"/>
  <c r="H3634" i="1" s="1"/>
  <c r="G3635" i="1"/>
  <c r="H3635" i="1" s="1"/>
  <c r="G3636" i="1"/>
  <c r="H3636" i="1" s="1"/>
  <c r="G3637" i="1"/>
  <c r="H3637" i="1" s="1"/>
  <c r="G3638" i="1"/>
  <c r="H3638" i="1" s="1"/>
  <c r="G3639" i="1"/>
  <c r="H3639" i="1" s="1"/>
  <c r="G3640" i="1"/>
  <c r="H3640" i="1" s="1"/>
  <c r="G3641" i="1"/>
  <c r="H3641" i="1" s="1"/>
  <c r="G3642" i="1"/>
  <c r="H3642" i="1" s="1"/>
  <c r="G3643" i="1"/>
  <c r="H3643" i="1" s="1"/>
  <c r="G3644" i="1"/>
  <c r="H3644" i="1" s="1"/>
  <c r="G3645" i="1"/>
  <c r="H3645" i="1" s="1"/>
  <c r="G3646" i="1"/>
  <c r="H3646" i="1" s="1"/>
  <c r="G3647" i="1"/>
  <c r="H3647" i="1" s="1"/>
  <c r="G3648" i="1"/>
  <c r="H3648" i="1" s="1"/>
  <c r="G3649" i="1"/>
  <c r="H3649" i="1" s="1"/>
  <c r="G3650" i="1"/>
  <c r="H3650" i="1" s="1"/>
  <c r="G3651" i="1"/>
  <c r="H3651" i="1" s="1"/>
  <c r="G3652" i="1"/>
  <c r="H3652" i="1" s="1"/>
  <c r="G3653" i="1"/>
  <c r="H3653" i="1" s="1"/>
  <c r="G3654" i="1"/>
  <c r="H3654" i="1" s="1"/>
  <c r="G3655" i="1"/>
  <c r="H3655" i="1" s="1"/>
  <c r="G3656" i="1"/>
  <c r="H3656" i="1" s="1"/>
  <c r="G3657" i="1"/>
  <c r="H3657" i="1" s="1"/>
  <c r="G3658" i="1"/>
  <c r="H3658" i="1" s="1"/>
  <c r="G3659" i="1"/>
  <c r="H3659" i="1" s="1"/>
  <c r="G3660" i="1"/>
  <c r="H3660" i="1" s="1"/>
  <c r="G3661" i="1"/>
  <c r="H3661" i="1" s="1"/>
  <c r="G3662" i="1"/>
  <c r="H3662" i="1" s="1"/>
  <c r="G3663" i="1"/>
  <c r="H3663" i="1" s="1"/>
  <c r="G3664" i="1"/>
  <c r="H3664" i="1" s="1"/>
  <c r="G3665" i="1"/>
  <c r="H3665" i="1" s="1"/>
  <c r="G3666" i="1"/>
  <c r="H3666" i="1" s="1"/>
  <c r="G3667" i="1"/>
  <c r="H3667" i="1" s="1"/>
  <c r="G3668" i="1"/>
  <c r="H3668" i="1" s="1"/>
  <c r="G3669" i="1"/>
  <c r="H3669" i="1" s="1"/>
  <c r="G3670" i="1"/>
  <c r="H3670" i="1" s="1"/>
  <c r="G3671" i="1"/>
  <c r="H3671" i="1" s="1"/>
  <c r="G3672" i="1"/>
  <c r="H3672" i="1" s="1"/>
  <c r="G3673" i="1"/>
  <c r="H3673" i="1" s="1"/>
  <c r="G3674" i="1"/>
  <c r="H3674" i="1" s="1"/>
  <c r="G3675" i="1"/>
  <c r="H3675" i="1" s="1"/>
  <c r="G3676" i="1"/>
  <c r="H3676" i="1" s="1"/>
  <c r="G3677" i="1"/>
  <c r="H3677" i="1" s="1"/>
  <c r="G3678" i="1"/>
  <c r="H3678" i="1" s="1"/>
  <c r="G3679" i="1"/>
  <c r="H3679" i="1" s="1"/>
  <c r="G3680" i="1"/>
  <c r="H3680" i="1" s="1"/>
  <c r="G3681" i="1"/>
  <c r="H3681" i="1" s="1"/>
  <c r="G3682" i="1"/>
  <c r="H3682" i="1" s="1"/>
  <c r="G3683" i="1"/>
  <c r="H3683" i="1" s="1"/>
  <c r="G3684" i="1"/>
  <c r="H3684" i="1" s="1"/>
  <c r="G3685" i="1"/>
  <c r="H3685" i="1" s="1"/>
  <c r="G3686" i="1"/>
  <c r="H3686" i="1" s="1"/>
  <c r="G3687" i="1"/>
  <c r="H3687" i="1" s="1"/>
  <c r="G3688" i="1"/>
  <c r="H3688" i="1" s="1"/>
  <c r="G3689" i="1"/>
  <c r="H3689" i="1" s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H3695" i="1" s="1"/>
  <c r="G3696" i="1"/>
  <c r="H3696" i="1" s="1"/>
  <c r="G3697" i="1"/>
  <c r="H3697" i="1" s="1"/>
  <c r="G3698" i="1"/>
  <c r="H3698" i="1" s="1"/>
  <c r="G3699" i="1"/>
  <c r="H3699" i="1" s="1"/>
  <c r="G3700" i="1"/>
  <c r="H3700" i="1" s="1"/>
  <c r="G3701" i="1"/>
  <c r="H3701" i="1" s="1"/>
  <c r="G3702" i="1"/>
  <c r="H3702" i="1" s="1"/>
  <c r="G3703" i="1"/>
  <c r="H3703" i="1" s="1"/>
  <c r="G3704" i="1"/>
  <c r="H3704" i="1" s="1"/>
  <c r="G3705" i="1"/>
  <c r="H3705" i="1" s="1"/>
  <c r="G3706" i="1"/>
  <c r="H3706" i="1" s="1"/>
  <c r="G3707" i="1"/>
  <c r="H3707" i="1" s="1"/>
  <c r="G3708" i="1"/>
  <c r="H3708" i="1" s="1"/>
  <c r="G3709" i="1"/>
  <c r="H3709" i="1" s="1"/>
  <c r="G3710" i="1"/>
  <c r="H3710" i="1" s="1"/>
  <c r="G3711" i="1"/>
  <c r="H3711" i="1" s="1"/>
  <c r="G3712" i="1"/>
  <c r="H3712" i="1" s="1"/>
  <c r="G3713" i="1"/>
  <c r="H3713" i="1" s="1"/>
  <c r="G3714" i="1"/>
  <c r="H3714" i="1" s="1"/>
  <c r="G3715" i="1"/>
  <c r="H3715" i="1" s="1"/>
  <c r="G3716" i="1"/>
  <c r="H3716" i="1" s="1"/>
  <c r="G3717" i="1"/>
  <c r="H3717" i="1" s="1"/>
  <c r="G3718" i="1"/>
  <c r="H3718" i="1" s="1"/>
  <c r="G3719" i="1"/>
  <c r="H3719" i="1" s="1"/>
  <c r="G3720" i="1"/>
  <c r="H3720" i="1" s="1"/>
  <c r="G3721" i="1"/>
  <c r="H3721" i="1" s="1"/>
  <c r="G3722" i="1"/>
  <c r="H3722" i="1" s="1"/>
  <c r="G3723" i="1"/>
  <c r="H3723" i="1" s="1"/>
  <c r="G3724" i="1"/>
  <c r="H3724" i="1" s="1"/>
  <c r="G3725" i="1"/>
  <c r="H3725" i="1" s="1"/>
  <c r="G3726" i="1"/>
  <c r="H3726" i="1" s="1"/>
  <c r="G3727" i="1"/>
  <c r="H3727" i="1" s="1"/>
  <c r="G3728" i="1"/>
  <c r="H3728" i="1" s="1"/>
  <c r="G3729" i="1"/>
  <c r="H3729" i="1" s="1"/>
  <c r="G3730" i="1"/>
  <c r="H3730" i="1" s="1"/>
  <c r="G3731" i="1"/>
  <c r="H3731" i="1" s="1"/>
  <c r="G3732" i="1"/>
  <c r="H3732" i="1" s="1"/>
  <c r="G3733" i="1"/>
  <c r="H3733" i="1" s="1"/>
  <c r="G3734" i="1"/>
  <c r="H3734" i="1" s="1"/>
  <c r="G3735" i="1"/>
  <c r="H3735" i="1" s="1"/>
  <c r="G3736" i="1"/>
  <c r="H3736" i="1" s="1"/>
  <c r="G3737" i="1"/>
  <c r="H3737" i="1" s="1"/>
  <c r="G3738" i="1"/>
  <c r="H3738" i="1" s="1"/>
  <c r="G3739" i="1"/>
  <c r="H3739" i="1" s="1"/>
  <c r="G3740" i="1"/>
  <c r="H3740" i="1" s="1"/>
  <c r="G3741" i="1"/>
  <c r="H3741" i="1" s="1"/>
  <c r="G3742" i="1"/>
  <c r="H3742" i="1" s="1"/>
  <c r="G3743" i="1"/>
  <c r="H3743" i="1" s="1"/>
  <c r="G3744" i="1"/>
  <c r="H3744" i="1" s="1"/>
  <c r="G3745" i="1"/>
  <c r="H3745" i="1" s="1"/>
  <c r="G3746" i="1"/>
  <c r="H3746" i="1" s="1"/>
  <c r="G3747" i="1"/>
  <c r="H3747" i="1" s="1"/>
  <c r="G3748" i="1"/>
  <c r="H3748" i="1" s="1"/>
  <c r="G3749" i="1"/>
  <c r="H3749" i="1" s="1"/>
  <c r="G3750" i="1"/>
  <c r="H3750" i="1" s="1"/>
  <c r="G3751" i="1"/>
  <c r="H3751" i="1" s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H3757" i="1" s="1"/>
  <c r="G3758" i="1"/>
  <c r="H3758" i="1" s="1"/>
  <c r="G3759" i="1"/>
  <c r="H3759" i="1" s="1"/>
  <c r="G3760" i="1"/>
  <c r="H3760" i="1" s="1"/>
  <c r="G3761" i="1"/>
  <c r="H3761" i="1" s="1"/>
  <c r="G3762" i="1"/>
  <c r="H3762" i="1" s="1"/>
  <c r="G3763" i="1"/>
  <c r="H3763" i="1" s="1"/>
  <c r="G3764" i="1"/>
  <c r="H3764" i="1" s="1"/>
  <c r="G3765" i="1"/>
  <c r="H3765" i="1" s="1"/>
  <c r="G3766" i="1"/>
  <c r="H3766" i="1" s="1"/>
  <c r="G3767" i="1"/>
  <c r="H3767" i="1" s="1"/>
  <c r="G3768" i="1"/>
  <c r="H3768" i="1" s="1"/>
  <c r="G3769" i="1"/>
  <c r="H3769" i="1" s="1"/>
  <c r="G3770" i="1"/>
  <c r="H3770" i="1" s="1"/>
  <c r="G3771" i="1"/>
  <c r="H3771" i="1" s="1"/>
  <c r="G3772" i="1"/>
  <c r="H3772" i="1" s="1"/>
  <c r="G3773" i="1"/>
  <c r="H3773" i="1" s="1"/>
  <c r="G3774" i="1"/>
  <c r="H3774" i="1" s="1"/>
  <c r="G3775" i="1"/>
  <c r="H3775" i="1" s="1"/>
  <c r="G3776" i="1"/>
  <c r="H3776" i="1" s="1"/>
  <c r="G3777" i="1"/>
  <c r="H3777" i="1" s="1"/>
  <c r="G3778" i="1"/>
  <c r="H3778" i="1" s="1"/>
  <c r="G3779" i="1"/>
  <c r="H3779" i="1" s="1"/>
  <c r="G3780" i="1"/>
  <c r="H3780" i="1" s="1"/>
  <c r="G3781" i="1"/>
  <c r="H3781" i="1" s="1"/>
  <c r="G3782" i="1"/>
  <c r="H3782" i="1" s="1"/>
  <c r="G3783" i="1"/>
  <c r="H3783" i="1" s="1"/>
  <c r="G3784" i="1"/>
  <c r="H3784" i="1" s="1"/>
  <c r="G3785" i="1"/>
  <c r="H3785" i="1" s="1"/>
  <c r="G3786" i="1"/>
  <c r="H3786" i="1" s="1"/>
  <c r="G3787" i="1"/>
  <c r="H3787" i="1" s="1"/>
  <c r="G3788" i="1"/>
  <c r="H3788" i="1" s="1"/>
  <c r="G3789" i="1"/>
  <c r="H3789" i="1" s="1"/>
  <c r="G3790" i="1"/>
  <c r="H3790" i="1" s="1"/>
  <c r="G3791" i="1"/>
  <c r="H3791" i="1" s="1"/>
  <c r="G3792" i="1"/>
  <c r="H3792" i="1" s="1"/>
  <c r="G3793" i="1"/>
  <c r="H3793" i="1" s="1"/>
  <c r="G3794" i="1"/>
  <c r="H3794" i="1" s="1"/>
  <c r="G3795" i="1"/>
  <c r="H3795" i="1" s="1"/>
  <c r="G3796" i="1"/>
  <c r="H3796" i="1" s="1"/>
  <c r="G3797" i="1"/>
  <c r="H3797" i="1" s="1"/>
  <c r="G3798" i="1"/>
  <c r="H3798" i="1" s="1"/>
  <c r="G3799" i="1"/>
  <c r="H3799" i="1" s="1"/>
  <c r="G3800" i="1"/>
  <c r="H3800" i="1" s="1"/>
  <c r="G3801" i="1"/>
  <c r="H3801" i="1" s="1"/>
  <c r="G3802" i="1"/>
  <c r="H3802" i="1" s="1"/>
  <c r="G3803" i="1"/>
  <c r="H3803" i="1" s="1"/>
  <c r="G3804" i="1"/>
  <c r="H3804" i="1" s="1"/>
  <c r="G3805" i="1"/>
  <c r="H3805" i="1" s="1"/>
  <c r="G3806" i="1"/>
  <c r="H3806" i="1" s="1"/>
  <c r="G3807" i="1"/>
  <c r="H3807" i="1" s="1"/>
  <c r="G3808" i="1"/>
  <c r="H3808" i="1" s="1"/>
  <c r="G3809" i="1"/>
  <c r="H3809" i="1" s="1"/>
  <c r="G3810" i="1"/>
  <c r="H3810" i="1" s="1"/>
  <c r="G3811" i="1"/>
  <c r="H3811" i="1" s="1"/>
  <c r="G3812" i="1"/>
  <c r="H3812" i="1" s="1"/>
  <c r="G3813" i="1"/>
  <c r="H3813" i="1" s="1"/>
  <c r="G3814" i="1"/>
  <c r="H3814" i="1" s="1"/>
  <c r="G3815" i="1"/>
  <c r="H3815" i="1" s="1"/>
  <c r="G3816" i="1"/>
  <c r="H3816" i="1" s="1"/>
  <c r="G3817" i="1"/>
  <c r="H3817" i="1" s="1"/>
  <c r="G3818" i="1"/>
  <c r="H3818" i="1" s="1"/>
  <c r="G3819" i="1"/>
  <c r="H3819" i="1" s="1"/>
  <c r="G3820" i="1"/>
  <c r="H3820" i="1" s="1"/>
  <c r="G3821" i="1"/>
  <c r="H3821" i="1" s="1"/>
  <c r="G3822" i="1"/>
  <c r="H3822" i="1" s="1"/>
  <c r="G3823" i="1"/>
  <c r="H3823" i="1" s="1"/>
  <c r="G3824" i="1"/>
  <c r="H3824" i="1" s="1"/>
  <c r="G3825" i="1"/>
  <c r="H3825" i="1" s="1"/>
  <c r="G3826" i="1"/>
  <c r="H3826" i="1" s="1"/>
  <c r="G3827" i="1"/>
  <c r="H3827" i="1" s="1"/>
  <c r="G3828" i="1"/>
  <c r="H3828" i="1" s="1"/>
  <c r="G3829" i="1"/>
  <c r="H3829" i="1" s="1"/>
  <c r="G3830" i="1"/>
  <c r="H3830" i="1" s="1"/>
  <c r="G3831" i="1"/>
  <c r="H3831" i="1" s="1"/>
  <c r="G3832" i="1"/>
  <c r="H3832" i="1" s="1"/>
  <c r="G3833" i="1"/>
  <c r="H3833" i="1" s="1"/>
  <c r="G3834" i="1"/>
  <c r="H3834" i="1" s="1"/>
  <c r="G3835" i="1"/>
  <c r="H3835" i="1" s="1"/>
  <c r="G3836" i="1"/>
  <c r="H3836" i="1" s="1"/>
  <c r="G3837" i="1"/>
  <c r="H3837" i="1" s="1"/>
  <c r="G3838" i="1"/>
  <c r="H3838" i="1" s="1"/>
  <c r="G3839" i="1"/>
  <c r="H3839" i="1" s="1"/>
  <c r="G3840" i="1"/>
  <c r="H3840" i="1" s="1"/>
  <c r="G3841" i="1"/>
  <c r="H3841" i="1" s="1"/>
  <c r="G3842" i="1"/>
  <c r="H3842" i="1" s="1"/>
  <c r="G3843" i="1"/>
  <c r="H3843" i="1" s="1"/>
  <c r="G3844" i="1"/>
  <c r="H3844" i="1" s="1"/>
  <c r="G3845" i="1"/>
  <c r="H3845" i="1" s="1"/>
  <c r="G3846" i="1"/>
  <c r="H3846" i="1" s="1"/>
  <c r="G3847" i="1"/>
  <c r="H3847" i="1" s="1"/>
  <c r="G3848" i="1"/>
  <c r="H3848" i="1" s="1"/>
  <c r="G3849" i="1"/>
  <c r="H3849" i="1" s="1"/>
  <c r="G3850" i="1"/>
  <c r="H3850" i="1" s="1"/>
  <c r="G3851" i="1"/>
  <c r="H3851" i="1" s="1"/>
  <c r="G3852" i="1"/>
  <c r="H3852" i="1" s="1"/>
  <c r="G3853" i="1"/>
  <c r="H3853" i="1" s="1"/>
  <c r="G3854" i="1"/>
  <c r="H3854" i="1" s="1"/>
  <c r="G3855" i="1"/>
  <c r="H3855" i="1" s="1"/>
  <c r="G3856" i="1"/>
  <c r="H3856" i="1" s="1"/>
  <c r="G3857" i="1"/>
  <c r="H3857" i="1" s="1"/>
  <c r="G3858" i="1"/>
  <c r="H3858" i="1" s="1"/>
  <c r="G3859" i="1"/>
  <c r="H3859" i="1" s="1"/>
  <c r="G3860" i="1"/>
  <c r="H3860" i="1" s="1"/>
  <c r="G3861" i="1"/>
  <c r="H3861" i="1" s="1"/>
  <c r="G3862" i="1"/>
  <c r="H3862" i="1" s="1"/>
  <c r="G3863" i="1"/>
  <c r="H3863" i="1" s="1"/>
  <c r="G3864" i="1"/>
  <c r="H3864" i="1" s="1"/>
  <c r="G3865" i="1"/>
  <c r="H3865" i="1" s="1"/>
  <c r="G3866" i="1"/>
  <c r="H3866" i="1" s="1"/>
  <c r="G3867" i="1"/>
  <c r="H3867" i="1" s="1"/>
  <c r="G3868" i="1"/>
  <c r="H3868" i="1" s="1"/>
  <c r="G3869" i="1"/>
  <c r="H3869" i="1" s="1"/>
  <c r="G3870" i="1"/>
  <c r="H3870" i="1" s="1"/>
  <c r="G3871" i="1"/>
  <c r="H3871" i="1" s="1"/>
  <c r="G3872" i="1"/>
  <c r="H3872" i="1" s="1"/>
  <c r="G3873" i="1"/>
  <c r="H3873" i="1" s="1"/>
  <c r="G3874" i="1"/>
  <c r="H3874" i="1" s="1"/>
  <c r="G3875" i="1"/>
  <c r="H3875" i="1" s="1"/>
  <c r="G3876" i="1"/>
  <c r="H3876" i="1" s="1"/>
  <c r="G3877" i="1"/>
  <c r="H3877" i="1" s="1"/>
  <c r="G3878" i="1"/>
  <c r="H3878" i="1" s="1"/>
  <c r="G3879" i="1"/>
  <c r="H3879" i="1" s="1"/>
  <c r="G3880" i="1"/>
  <c r="H3880" i="1" s="1"/>
  <c r="G3881" i="1"/>
  <c r="H3881" i="1" s="1"/>
  <c r="G3882" i="1"/>
  <c r="H3882" i="1" s="1"/>
  <c r="G3883" i="1"/>
  <c r="H3883" i="1" s="1"/>
  <c r="G3884" i="1"/>
  <c r="H3884" i="1" s="1"/>
  <c r="G3885" i="1"/>
  <c r="H3885" i="1" s="1"/>
  <c r="G3886" i="1"/>
  <c r="H3886" i="1" s="1"/>
  <c r="G3887" i="1"/>
  <c r="H3887" i="1" s="1"/>
  <c r="G3888" i="1"/>
  <c r="H3888" i="1" s="1"/>
  <c r="G3889" i="1"/>
  <c r="H3889" i="1" s="1"/>
  <c r="G3890" i="1"/>
  <c r="H3890" i="1" s="1"/>
  <c r="G3891" i="1"/>
  <c r="H3891" i="1" s="1"/>
  <c r="G3892" i="1"/>
  <c r="H3892" i="1" s="1"/>
  <c r="G3893" i="1"/>
  <c r="H3893" i="1" s="1"/>
  <c r="G3894" i="1"/>
  <c r="H3894" i="1" s="1"/>
  <c r="G3895" i="1"/>
  <c r="H3895" i="1" s="1"/>
  <c r="G3896" i="1"/>
  <c r="H3896" i="1" s="1"/>
  <c r="G3897" i="1"/>
  <c r="H3897" i="1" s="1"/>
  <c r="G3898" i="1"/>
  <c r="H3898" i="1" s="1"/>
  <c r="G3899" i="1"/>
  <c r="H3899" i="1" s="1"/>
  <c r="G3900" i="1"/>
  <c r="H3900" i="1" s="1"/>
  <c r="G3901" i="1"/>
  <c r="H3901" i="1" s="1"/>
  <c r="G3902" i="1"/>
  <c r="H3902" i="1" s="1"/>
  <c r="G3903" i="1"/>
  <c r="H3903" i="1" s="1"/>
  <c r="G3904" i="1"/>
  <c r="H3904" i="1" s="1"/>
  <c r="G3905" i="1"/>
  <c r="H3905" i="1" s="1"/>
  <c r="G3906" i="1"/>
  <c r="H3906" i="1" s="1"/>
  <c r="G3907" i="1"/>
  <c r="H3907" i="1" s="1"/>
  <c r="G3908" i="1"/>
  <c r="H3908" i="1" s="1"/>
  <c r="G3909" i="1"/>
  <c r="H3909" i="1" s="1"/>
  <c r="G3910" i="1"/>
  <c r="H3910" i="1" s="1"/>
  <c r="G3911" i="1"/>
  <c r="H3911" i="1" s="1"/>
  <c r="G3912" i="1"/>
  <c r="H3912" i="1" s="1"/>
  <c r="G3913" i="1"/>
  <c r="H3913" i="1" s="1"/>
  <c r="G3914" i="1"/>
  <c r="H3914" i="1" s="1"/>
  <c r="G3915" i="1"/>
  <c r="H3915" i="1" s="1"/>
  <c r="G3916" i="1"/>
  <c r="H3916" i="1" s="1"/>
  <c r="G3917" i="1"/>
  <c r="H3917" i="1" s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H3923" i="1" s="1"/>
  <c r="G3924" i="1"/>
  <c r="H3924" i="1" s="1"/>
  <c r="G3925" i="1"/>
  <c r="H3925" i="1" s="1"/>
  <c r="G3926" i="1"/>
  <c r="H3926" i="1" s="1"/>
  <c r="G3927" i="1"/>
  <c r="H3927" i="1" s="1"/>
  <c r="G3928" i="1"/>
  <c r="H3928" i="1" s="1"/>
  <c r="G3929" i="1"/>
  <c r="H3929" i="1" s="1"/>
  <c r="G3930" i="1"/>
  <c r="H3930" i="1" s="1"/>
  <c r="G3931" i="1"/>
  <c r="H3931" i="1" s="1"/>
  <c r="G3932" i="1"/>
  <c r="H3932" i="1" s="1"/>
  <c r="G3933" i="1"/>
  <c r="H3933" i="1" s="1"/>
  <c r="G3934" i="1"/>
  <c r="H3934" i="1" s="1"/>
  <c r="G3935" i="1"/>
  <c r="H3935" i="1" s="1"/>
  <c r="G3936" i="1"/>
  <c r="H3936" i="1" s="1"/>
  <c r="G3937" i="1"/>
  <c r="H3937" i="1" s="1"/>
  <c r="G3938" i="1"/>
  <c r="H3938" i="1" s="1"/>
  <c r="G3939" i="1"/>
  <c r="H3939" i="1" s="1"/>
  <c r="G3940" i="1"/>
  <c r="H3940" i="1" s="1"/>
  <c r="G3941" i="1"/>
  <c r="H3941" i="1" s="1"/>
  <c r="G3942" i="1"/>
  <c r="H3942" i="1" s="1"/>
  <c r="G3943" i="1"/>
  <c r="H3943" i="1" s="1"/>
  <c r="G3944" i="1"/>
  <c r="H3944" i="1" s="1"/>
  <c r="G3945" i="1"/>
  <c r="H3945" i="1" s="1"/>
  <c r="G3946" i="1"/>
  <c r="H3946" i="1" s="1"/>
  <c r="G3947" i="1"/>
  <c r="H3947" i="1" s="1"/>
  <c r="G3948" i="1"/>
  <c r="H3948" i="1" s="1"/>
  <c r="G3949" i="1"/>
  <c r="H3949" i="1" s="1"/>
  <c r="G3950" i="1"/>
  <c r="H3950" i="1" s="1"/>
  <c r="G3951" i="1"/>
  <c r="H3951" i="1" s="1"/>
  <c r="G3952" i="1"/>
  <c r="H3952" i="1" s="1"/>
  <c r="G3953" i="1"/>
  <c r="H3953" i="1" s="1"/>
  <c r="G3954" i="1"/>
  <c r="H3954" i="1" s="1"/>
  <c r="G3955" i="1"/>
  <c r="H3955" i="1" s="1"/>
  <c r="G3956" i="1"/>
  <c r="H3956" i="1" s="1"/>
  <c r="G3957" i="1"/>
  <c r="H3957" i="1" s="1"/>
  <c r="G3958" i="1"/>
  <c r="H3958" i="1" s="1"/>
  <c r="G3959" i="1"/>
  <c r="H3959" i="1" s="1"/>
  <c r="G3960" i="1"/>
  <c r="H3960" i="1" s="1"/>
  <c r="G3961" i="1"/>
  <c r="H3961" i="1" s="1"/>
  <c r="G3962" i="1"/>
  <c r="H3962" i="1" s="1"/>
  <c r="G3963" i="1"/>
  <c r="H3963" i="1" s="1"/>
  <c r="G3964" i="1"/>
  <c r="H3964" i="1" s="1"/>
  <c r="G3965" i="1"/>
  <c r="H3965" i="1" s="1"/>
  <c r="G3966" i="1"/>
  <c r="H3966" i="1" s="1"/>
  <c r="G3967" i="1"/>
  <c r="H3967" i="1" s="1"/>
  <c r="G3968" i="1"/>
  <c r="H3968" i="1" s="1"/>
  <c r="G3969" i="1"/>
  <c r="H3969" i="1" s="1"/>
  <c r="G3970" i="1"/>
  <c r="H3970" i="1" s="1"/>
  <c r="G3971" i="1"/>
  <c r="H3971" i="1" s="1"/>
  <c r="G3972" i="1"/>
  <c r="H3972" i="1" s="1"/>
  <c r="G3973" i="1"/>
  <c r="H3973" i="1" s="1"/>
  <c r="G3974" i="1"/>
  <c r="H3974" i="1" s="1"/>
  <c r="G3975" i="1"/>
  <c r="H3975" i="1" s="1"/>
  <c r="G3976" i="1"/>
  <c r="H3976" i="1" s="1"/>
  <c r="G3977" i="1"/>
  <c r="H3977" i="1" s="1"/>
  <c r="G3978" i="1"/>
  <c r="H3978" i="1" s="1"/>
  <c r="G3979" i="1"/>
  <c r="H3979" i="1" s="1"/>
  <c r="G3980" i="1"/>
  <c r="H3980" i="1" s="1"/>
  <c r="G3981" i="1"/>
  <c r="H3981" i="1" s="1"/>
  <c r="G3982" i="1"/>
  <c r="H3982" i="1" s="1"/>
  <c r="G3983" i="1"/>
  <c r="H3983" i="1" s="1"/>
  <c r="G3984" i="1"/>
  <c r="H3984" i="1" s="1"/>
  <c r="G3985" i="1"/>
  <c r="H3985" i="1" s="1"/>
  <c r="G3986" i="1"/>
  <c r="H3986" i="1" s="1"/>
  <c r="G3987" i="1"/>
  <c r="H3987" i="1" s="1"/>
  <c r="G3988" i="1"/>
  <c r="H3988" i="1" s="1"/>
  <c r="G3989" i="1"/>
  <c r="H3989" i="1" s="1"/>
  <c r="G3990" i="1"/>
  <c r="H3990" i="1" s="1"/>
  <c r="G3991" i="1"/>
  <c r="H3991" i="1" s="1"/>
  <c r="G3992" i="1"/>
  <c r="H3992" i="1" s="1"/>
  <c r="G3993" i="1"/>
  <c r="H3993" i="1" s="1"/>
  <c r="G3994" i="1"/>
  <c r="H3994" i="1" s="1"/>
  <c r="G3995" i="1"/>
  <c r="H3995" i="1" s="1"/>
  <c r="G3996" i="1"/>
  <c r="H3996" i="1" s="1"/>
  <c r="G3997" i="1"/>
  <c r="H3997" i="1" s="1"/>
  <c r="G3998" i="1"/>
  <c r="H3998" i="1" s="1"/>
  <c r="G3999" i="1"/>
  <c r="H3999" i="1" s="1"/>
  <c r="G4000" i="1"/>
  <c r="H4000" i="1" s="1"/>
  <c r="G4001" i="1"/>
  <c r="H4001" i="1" s="1"/>
  <c r="G4002" i="1"/>
  <c r="H4002" i="1" s="1"/>
  <c r="G4003" i="1"/>
  <c r="H4003" i="1" s="1"/>
  <c r="G4004" i="1"/>
  <c r="H4004" i="1" s="1"/>
  <c r="G4005" i="1"/>
  <c r="H4005" i="1" s="1"/>
  <c r="G4006" i="1"/>
  <c r="H4006" i="1" s="1"/>
  <c r="G4007" i="1"/>
  <c r="H4007" i="1" s="1"/>
  <c r="G4008" i="1"/>
  <c r="H4008" i="1" s="1"/>
  <c r="G4009" i="1"/>
  <c r="H4009" i="1" s="1"/>
  <c r="G4010" i="1"/>
  <c r="H4010" i="1" s="1"/>
  <c r="G4011" i="1"/>
  <c r="H4011" i="1" s="1"/>
  <c r="G4012" i="1"/>
  <c r="H4012" i="1" s="1"/>
  <c r="G4013" i="1"/>
  <c r="H4013" i="1" s="1"/>
  <c r="G4014" i="1"/>
  <c r="H4014" i="1" s="1"/>
  <c r="G4015" i="1"/>
  <c r="H4015" i="1" s="1"/>
  <c r="G4016" i="1"/>
  <c r="H4016" i="1" s="1"/>
  <c r="G4017" i="1"/>
  <c r="H4017" i="1" s="1"/>
  <c r="G4018" i="1"/>
  <c r="H4018" i="1" s="1"/>
  <c r="G4019" i="1"/>
  <c r="H4019" i="1" s="1"/>
  <c r="G4020" i="1"/>
  <c r="H4020" i="1" s="1"/>
  <c r="G4021" i="1"/>
  <c r="H4021" i="1" s="1"/>
  <c r="G4022" i="1"/>
  <c r="H4022" i="1" s="1"/>
  <c r="G4023" i="1"/>
  <c r="H4023" i="1" s="1"/>
  <c r="G4024" i="1"/>
  <c r="H4024" i="1" s="1"/>
  <c r="G4025" i="1"/>
  <c r="H4025" i="1" s="1"/>
  <c r="G4026" i="1"/>
  <c r="H4026" i="1" s="1"/>
  <c r="G4027" i="1"/>
  <c r="H4027" i="1" s="1"/>
  <c r="G4028" i="1"/>
  <c r="H4028" i="1" s="1"/>
  <c r="G4029" i="1"/>
  <c r="H4029" i="1" s="1"/>
  <c r="G4030" i="1"/>
  <c r="H4030" i="1" s="1"/>
  <c r="G4031" i="1"/>
  <c r="H4031" i="1" s="1"/>
  <c r="G4032" i="1"/>
  <c r="H4032" i="1" s="1"/>
  <c r="G4033" i="1"/>
  <c r="H4033" i="1" s="1"/>
  <c r="G4034" i="1"/>
  <c r="H4034" i="1" s="1"/>
  <c r="G4035" i="1"/>
  <c r="H4035" i="1" s="1"/>
  <c r="G4036" i="1"/>
  <c r="H4036" i="1" s="1"/>
  <c r="G4037" i="1"/>
  <c r="H4037" i="1" s="1"/>
  <c r="G4038" i="1"/>
  <c r="H4038" i="1" s="1"/>
  <c r="G4039" i="1"/>
  <c r="H4039" i="1" s="1"/>
  <c r="G4040" i="1"/>
  <c r="H4040" i="1" s="1"/>
  <c r="G4041" i="1"/>
  <c r="H4041" i="1" s="1"/>
  <c r="G4042" i="1"/>
  <c r="H4042" i="1" s="1"/>
  <c r="G4043" i="1"/>
  <c r="H4043" i="1" s="1"/>
  <c r="G4044" i="1"/>
  <c r="H4044" i="1" s="1"/>
  <c r="G4045" i="1"/>
  <c r="H4045" i="1" s="1"/>
  <c r="G4046" i="1"/>
  <c r="H4046" i="1" s="1"/>
  <c r="G4047" i="1"/>
  <c r="H4047" i="1" s="1"/>
  <c r="G4048" i="1"/>
  <c r="H4048" i="1" s="1"/>
  <c r="G4049" i="1"/>
  <c r="H4049" i="1" s="1"/>
  <c r="G4050" i="1"/>
  <c r="H4050" i="1" s="1"/>
  <c r="G4051" i="1"/>
  <c r="H4051" i="1" s="1"/>
  <c r="G4052" i="1"/>
  <c r="H4052" i="1" s="1"/>
  <c r="G4053" i="1"/>
  <c r="H4053" i="1" s="1"/>
  <c r="G4054" i="1"/>
  <c r="H4054" i="1" s="1"/>
  <c r="G4055" i="1"/>
  <c r="H4055" i="1" s="1"/>
  <c r="G4056" i="1"/>
  <c r="H4056" i="1" s="1"/>
  <c r="G4057" i="1"/>
  <c r="H4057" i="1" s="1"/>
  <c r="G4058" i="1"/>
  <c r="H4058" i="1" s="1"/>
  <c r="G4059" i="1"/>
  <c r="H4059" i="1" s="1"/>
  <c r="G4060" i="1"/>
  <c r="H4060" i="1" s="1"/>
  <c r="G4061" i="1"/>
  <c r="H4061" i="1" s="1"/>
  <c r="G4062" i="1"/>
  <c r="H4062" i="1" s="1"/>
  <c r="G4063" i="1"/>
  <c r="H4063" i="1" s="1"/>
  <c r="G4064" i="1"/>
  <c r="H4064" i="1" s="1"/>
  <c r="G4065" i="1"/>
  <c r="H4065" i="1" s="1"/>
  <c r="G4066" i="1"/>
  <c r="H4066" i="1" s="1"/>
  <c r="G4067" i="1"/>
  <c r="H4067" i="1" s="1"/>
  <c r="G4068" i="1"/>
  <c r="H4068" i="1" s="1"/>
  <c r="G4069" i="1"/>
  <c r="H4069" i="1" s="1"/>
  <c r="G4070" i="1"/>
  <c r="H4070" i="1" s="1"/>
  <c r="G4071" i="1"/>
  <c r="H4071" i="1" s="1"/>
  <c r="G4072" i="1"/>
  <c r="H4072" i="1" s="1"/>
  <c r="G4073" i="1"/>
  <c r="H4073" i="1" s="1"/>
  <c r="G4074" i="1"/>
  <c r="H4074" i="1" s="1"/>
  <c r="G4075" i="1"/>
  <c r="H4075" i="1" s="1"/>
  <c r="G4076" i="1"/>
  <c r="H4076" i="1" s="1"/>
  <c r="G4077" i="1"/>
  <c r="H4077" i="1" s="1"/>
  <c r="G4078" i="1"/>
  <c r="H4078" i="1" s="1"/>
  <c r="G4079" i="1"/>
  <c r="H4079" i="1" s="1"/>
  <c r="G4080" i="1"/>
  <c r="H4080" i="1" s="1"/>
  <c r="G4081" i="1"/>
  <c r="H4081" i="1" s="1"/>
  <c r="G4082" i="1"/>
  <c r="H4082" i="1" s="1"/>
  <c r="G4083" i="1"/>
  <c r="H4083" i="1" s="1"/>
  <c r="G4084" i="1"/>
  <c r="H4084" i="1" s="1"/>
  <c r="G4085" i="1"/>
  <c r="H4085" i="1" s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H4091" i="1" s="1"/>
  <c r="G4092" i="1"/>
  <c r="H4092" i="1" s="1"/>
  <c r="G4093" i="1"/>
  <c r="H4093" i="1" s="1"/>
  <c r="G4094" i="1"/>
  <c r="H4094" i="1" s="1"/>
  <c r="G4095" i="1"/>
  <c r="H4095" i="1" s="1"/>
  <c r="G4096" i="1"/>
  <c r="H4096" i="1" s="1"/>
  <c r="G4097" i="1"/>
  <c r="H4097" i="1" s="1"/>
  <c r="G4098" i="1"/>
  <c r="H4098" i="1" s="1"/>
  <c r="G4099" i="1"/>
  <c r="H4099" i="1" s="1"/>
  <c r="G4100" i="1"/>
  <c r="H4100" i="1" s="1"/>
  <c r="G4101" i="1"/>
  <c r="H4101" i="1" s="1"/>
  <c r="G4102" i="1"/>
  <c r="H4102" i="1" s="1"/>
  <c r="G4103" i="1"/>
  <c r="H4103" i="1" s="1"/>
  <c r="G4104" i="1"/>
  <c r="H4104" i="1" s="1"/>
  <c r="G4105" i="1"/>
  <c r="H4105" i="1" s="1"/>
  <c r="G4106" i="1"/>
  <c r="H4106" i="1" s="1"/>
  <c r="G4107" i="1"/>
  <c r="H4107" i="1" s="1"/>
  <c r="G4108" i="1"/>
  <c r="H4108" i="1" s="1"/>
  <c r="G4109" i="1"/>
  <c r="H4109" i="1" s="1"/>
  <c r="G4110" i="1"/>
  <c r="H4110" i="1" s="1"/>
  <c r="G4111" i="1"/>
  <c r="H4111" i="1" s="1"/>
  <c r="G4112" i="1"/>
  <c r="H4112" i="1" s="1"/>
  <c r="G4113" i="1"/>
  <c r="H4113" i="1" s="1"/>
  <c r="G4114" i="1"/>
  <c r="H4114" i="1" s="1"/>
  <c r="G4115" i="1"/>
  <c r="H4115" i="1" s="1"/>
  <c r="G4116" i="1"/>
  <c r="H4116" i="1" s="1"/>
  <c r="G4117" i="1"/>
  <c r="H4117" i="1" s="1"/>
  <c r="G4118" i="1"/>
  <c r="H4118" i="1" s="1"/>
  <c r="G4119" i="1"/>
  <c r="H4119" i="1" s="1"/>
  <c r="G4120" i="1"/>
  <c r="H4120" i="1" s="1"/>
  <c r="G4121" i="1"/>
  <c r="H4121" i="1" s="1"/>
  <c r="G4122" i="1"/>
  <c r="H4122" i="1" s="1"/>
  <c r="G4123" i="1"/>
  <c r="H4123" i="1" s="1"/>
  <c r="G4124" i="1"/>
  <c r="H4124" i="1" s="1"/>
  <c r="G4125" i="1"/>
  <c r="H4125" i="1" s="1"/>
  <c r="G4126" i="1"/>
  <c r="H4126" i="1" s="1"/>
  <c r="G4127" i="1"/>
  <c r="H4127" i="1" s="1"/>
  <c r="G4128" i="1"/>
  <c r="H4128" i="1" s="1"/>
  <c r="G4129" i="1"/>
  <c r="H4129" i="1" s="1"/>
  <c r="G4130" i="1"/>
  <c r="H4130" i="1" s="1"/>
  <c r="G4131" i="1"/>
  <c r="H4131" i="1" s="1"/>
  <c r="G4132" i="1"/>
  <c r="H4132" i="1" s="1"/>
  <c r="G4133" i="1"/>
  <c r="H4133" i="1" s="1"/>
  <c r="G4134" i="1"/>
  <c r="H4134" i="1" s="1"/>
  <c r="G4135" i="1"/>
  <c r="H4135" i="1" s="1"/>
  <c r="G4136" i="1"/>
  <c r="H4136" i="1" s="1"/>
  <c r="G4137" i="1"/>
  <c r="H4137" i="1" s="1"/>
  <c r="G4138" i="1"/>
  <c r="H4138" i="1" s="1"/>
  <c r="G4139" i="1"/>
  <c r="H4139" i="1" s="1"/>
  <c r="G4140" i="1"/>
  <c r="H4140" i="1" s="1"/>
  <c r="G4141" i="1"/>
  <c r="H4141" i="1" s="1"/>
  <c r="G4142" i="1"/>
  <c r="H4142" i="1" s="1"/>
  <c r="G4143" i="1"/>
  <c r="H4143" i="1" s="1"/>
  <c r="G4144" i="1"/>
  <c r="H4144" i="1" s="1"/>
  <c r="G4145" i="1"/>
  <c r="H4145" i="1" s="1"/>
  <c r="G4146" i="1"/>
  <c r="H4146" i="1" s="1"/>
  <c r="G4147" i="1"/>
  <c r="H4147" i="1" s="1"/>
  <c r="G4148" i="1"/>
  <c r="H4148" i="1" s="1"/>
  <c r="G4149" i="1"/>
  <c r="H4149" i="1" s="1"/>
  <c r="G4150" i="1"/>
  <c r="H4150" i="1" s="1"/>
  <c r="G4151" i="1"/>
  <c r="H4151" i="1" s="1"/>
  <c r="G4152" i="1"/>
  <c r="H4152" i="1" s="1"/>
  <c r="G4153" i="1"/>
  <c r="H4153" i="1" s="1"/>
  <c r="G4154" i="1"/>
  <c r="H4154" i="1" s="1"/>
  <c r="G4155" i="1"/>
  <c r="H4155" i="1" s="1"/>
  <c r="G4156" i="1"/>
  <c r="H4156" i="1" s="1"/>
  <c r="G4157" i="1"/>
  <c r="H4157" i="1" s="1"/>
  <c r="G4158" i="1"/>
  <c r="H4158" i="1" s="1"/>
  <c r="G4159" i="1"/>
  <c r="H4159" i="1" s="1"/>
  <c r="G4160" i="1"/>
  <c r="H4160" i="1" s="1"/>
  <c r="G4161" i="1"/>
  <c r="H4161" i="1" s="1"/>
  <c r="G4162" i="1"/>
  <c r="H4162" i="1" s="1"/>
  <c r="G4163" i="1"/>
  <c r="H4163" i="1" s="1"/>
  <c r="G4164" i="1"/>
  <c r="H4164" i="1" s="1"/>
  <c r="G4165" i="1"/>
  <c r="H4165" i="1" s="1"/>
  <c r="G4166" i="1"/>
  <c r="H4166" i="1" s="1"/>
  <c r="G4167" i="1"/>
  <c r="H4167" i="1" s="1"/>
  <c r="G4168" i="1"/>
  <c r="H4168" i="1" s="1"/>
  <c r="G4169" i="1"/>
  <c r="H4169" i="1" s="1"/>
  <c r="G4170" i="1"/>
  <c r="H4170" i="1" s="1"/>
  <c r="G4171" i="1"/>
  <c r="H4171" i="1" s="1"/>
  <c r="G4172" i="1"/>
  <c r="H4172" i="1" s="1"/>
  <c r="G4173" i="1"/>
  <c r="H4173" i="1" s="1"/>
  <c r="G4174" i="1"/>
  <c r="H4174" i="1" s="1"/>
  <c r="G4175" i="1"/>
  <c r="H4175" i="1" s="1"/>
  <c r="G4176" i="1"/>
  <c r="H4176" i="1" s="1"/>
  <c r="G4177" i="1"/>
  <c r="H4177" i="1" s="1"/>
  <c r="G4178" i="1"/>
  <c r="H4178" i="1" s="1"/>
  <c r="G4179" i="1"/>
  <c r="H4179" i="1" s="1"/>
  <c r="G4180" i="1"/>
  <c r="H4180" i="1" s="1"/>
  <c r="G4181" i="1"/>
  <c r="H4181" i="1" s="1"/>
  <c r="G4182" i="1"/>
  <c r="H4182" i="1" s="1"/>
  <c r="G4183" i="1"/>
  <c r="H4183" i="1" s="1"/>
  <c r="G4184" i="1"/>
  <c r="H4184" i="1" s="1"/>
  <c r="G4185" i="1"/>
  <c r="H4185" i="1" s="1"/>
  <c r="G4186" i="1"/>
  <c r="H4186" i="1" s="1"/>
  <c r="G4187" i="1"/>
  <c r="H4187" i="1" s="1"/>
  <c r="G4188" i="1"/>
  <c r="H4188" i="1" s="1"/>
  <c r="G4189" i="1"/>
  <c r="H4189" i="1" s="1"/>
  <c r="G4190" i="1"/>
  <c r="H4190" i="1" s="1"/>
  <c r="G4191" i="1"/>
  <c r="H4191" i="1" s="1"/>
  <c r="G4192" i="1"/>
  <c r="H4192" i="1" s="1"/>
  <c r="G4193" i="1"/>
  <c r="H4193" i="1" s="1"/>
  <c r="G4194" i="1"/>
  <c r="H4194" i="1" s="1"/>
  <c r="G4195" i="1"/>
  <c r="H4195" i="1" s="1"/>
  <c r="G4196" i="1"/>
  <c r="H4196" i="1" s="1"/>
  <c r="G4197" i="1"/>
  <c r="H4197" i="1" s="1"/>
  <c r="G4198" i="1"/>
  <c r="H4198" i="1" s="1"/>
  <c r="G4199" i="1"/>
  <c r="H4199" i="1" s="1"/>
  <c r="G4200" i="1"/>
  <c r="H4200" i="1" s="1"/>
  <c r="G4201" i="1"/>
  <c r="H4201" i="1" s="1"/>
  <c r="G4202" i="1"/>
  <c r="H4202" i="1" s="1"/>
  <c r="G4203" i="1"/>
  <c r="H4203" i="1" s="1"/>
  <c r="G4204" i="1"/>
  <c r="H4204" i="1" s="1"/>
  <c r="G4205" i="1"/>
  <c r="H4205" i="1" s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H4213" i="1" s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H4220" i="1" s="1"/>
  <c r="G4221" i="1"/>
  <c r="H4221" i="1" s="1"/>
  <c r="G4222" i="1"/>
  <c r="H4222" i="1" s="1"/>
  <c r="G4223" i="1"/>
  <c r="H4223" i="1" s="1"/>
  <c r="G4224" i="1"/>
  <c r="H4224" i="1" s="1"/>
  <c r="G4225" i="1"/>
  <c r="H4225" i="1" s="1"/>
  <c r="G4226" i="1"/>
  <c r="H4226" i="1" s="1"/>
  <c r="G4227" i="1"/>
  <c r="H4227" i="1" s="1"/>
  <c r="G4228" i="1"/>
  <c r="H4228" i="1" s="1"/>
  <c r="G4229" i="1"/>
  <c r="H4229" i="1" s="1"/>
  <c r="G4230" i="1"/>
  <c r="H4230" i="1" s="1"/>
  <c r="G4231" i="1"/>
  <c r="H4231" i="1" s="1"/>
  <c r="G4232" i="1"/>
  <c r="H4232" i="1" s="1"/>
  <c r="G4233" i="1"/>
  <c r="H4233" i="1" s="1"/>
  <c r="G4234" i="1"/>
  <c r="H4234" i="1" s="1"/>
  <c r="G4235" i="1"/>
  <c r="H4235" i="1" s="1"/>
  <c r="G4236" i="1"/>
  <c r="H4236" i="1" s="1"/>
  <c r="G4237" i="1"/>
  <c r="H4237" i="1" s="1"/>
  <c r="G4238" i="1"/>
  <c r="H4238" i="1" s="1"/>
  <c r="G4239" i="1"/>
  <c r="H4239" i="1" s="1"/>
  <c r="G4240" i="1"/>
  <c r="H4240" i="1" s="1"/>
  <c r="G4241" i="1"/>
  <c r="H4241" i="1" s="1"/>
  <c r="G4242" i="1"/>
  <c r="H4242" i="1" s="1"/>
  <c r="G4243" i="1"/>
  <c r="H4243" i="1" s="1"/>
  <c r="G4244" i="1"/>
  <c r="H4244" i="1" s="1"/>
  <c r="G4245" i="1"/>
  <c r="H4245" i="1" s="1"/>
  <c r="G4246" i="1"/>
  <c r="H4246" i="1" s="1"/>
  <c r="G4247" i="1"/>
  <c r="H4247" i="1" s="1"/>
  <c r="G4248" i="1"/>
  <c r="H4248" i="1" s="1"/>
  <c r="G4249" i="1"/>
  <c r="H4249" i="1" s="1"/>
  <c r="G4250" i="1"/>
  <c r="H4250" i="1" s="1"/>
  <c r="G4251" i="1"/>
  <c r="H4251" i="1" s="1"/>
  <c r="G4252" i="1"/>
  <c r="H4252" i="1" s="1"/>
  <c r="G4253" i="1"/>
  <c r="H4253" i="1" s="1"/>
  <c r="G4254" i="1"/>
  <c r="H4254" i="1" s="1"/>
  <c r="G4255" i="1"/>
  <c r="H4255" i="1" s="1"/>
  <c r="G4256" i="1"/>
  <c r="H4256" i="1" s="1"/>
  <c r="G4257" i="1"/>
  <c r="H4257" i="1" s="1"/>
  <c r="G4258" i="1"/>
  <c r="H4258" i="1" s="1"/>
  <c r="G4259" i="1"/>
  <c r="H4259" i="1" s="1"/>
  <c r="G4260" i="1"/>
  <c r="H4260" i="1" s="1"/>
  <c r="G4261" i="1"/>
  <c r="H4261" i="1" s="1"/>
  <c r="G4262" i="1"/>
  <c r="H4262" i="1" s="1"/>
  <c r="G4263" i="1"/>
  <c r="H4263" i="1" s="1"/>
  <c r="G4264" i="1"/>
  <c r="H4264" i="1" s="1"/>
  <c r="G4265" i="1"/>
  <c r="H4265" i="1" s="1"/>
  <c r="G4266" i="1"/>
  <c r="H4266" i="1" s="1"/>
  <c r="G4267" i="1"/>
  <c r="H4267" i="1" s="1"/>
  <c r="G4268" i="1"/>
  <c r="H4268" i="1" s="1"/>
  <c r="G4269" i="1"/>
  <c r="H4269" i="1" s="1"/>
  <c r="G4270" i="1"/>
  <c r="H4270" i="1" s="1"/>
  <c r="G4271" i="1"/>
  <c r="H4271" i="1" s="1"/>
  <c r="G4272" i="1"/>
  <c r="H4272" i="1" s="1"/>
  <c r="G4273" i="1"/>
  <c r="H4273" i="1" s="1"/>
  <c r="G4274" i="1"/>
  <c r="H4274" i="1" s="1"/>
  <c r="G4275" i="1"/>
  <c r="H4275" i="1" s="1"/>
  <c r="G4276" i="1"/>
  <c r="H4276" i="1" s="1"/>
  <c r="G4277" i="1"/>
  <c r="H4277" i="1" s="1"/>
  <c r="G4278" i="1"/>
  <c r="H4278" i="1" s="1"/>
  <c r="G4279" i="1"/>
  <c r="H4279" i="1" s="1"/>
  <c r="G4280" i="1"/>
  <c r="H4280" i="1" s="1"/>
  <c r="G4281" i="1"/>
  <c r="H4281" i="1" s="1"/>
  <c r="G4282" i="1"/>
  <c r="H4282" i="1" s="1"/>
  <c r="G4283" i="1"/>
  <c r="H4283" i="1" s="1"/>
  <c r="G4284" i="1"/>
  <c r="H4284" i="1" s="1"/>
  <c r="G4285" i="1"/>
  <c r="H4285" i="1" s="1"/>
  <c r="G4286" i="1"/>
  <c r="H4286" i="1" s="1"/>
  <c r="G4287" i="1"/>
  <c r="H4287" i="1" s="1"/>
  <c r="G4288" i="1"/>
  <c r="H4288" i="1" s="1"/>
  <c r="G4289" i="1"/>
  <c r="H4289" i="1" s="1"/>
  <c r="G4290" i="1"/>
  <c r="H4290" i="1" s="1"/>
  <c r="G4291" i="1"/>
  <c r="H4291" i="1" s="1"/>
  <c r="G4292" i="1"/>
  <c r="H4292" i="1" s="1"/>
  <c r="G4293" i="1"/>
  <c r="H4293" i="1" s="1"/>
  <c r="G4294" i="1"/>
  <c r="H4294" i="1" s="1"/>
  <c r="G4295" i="1"/>
  <c r="H4295" i="1" s="1"/>
  <c r="G4296" i="1"/>
  <c r="H4296" i="1" s="1"/>
  <c r="G4297" i="1"/>
  <c r="H4297" i="1" s="1"/>
  <c r="G4298" i="1"/>
  <c r="H4298" i="1" s="1"/>
  <c r="G4299" i="1"/>
  <c r="H4299" i="1" s="1"/>
  <c r="G4300" i="1"/>
  <c r="H4300" i="1" s="1"/>
  <c r="G4301" i="1"/>
  <c r="H4301" i="1" s="1"/>
  <c r="G4302" i="1"/>
  <c r="H4302" i="1" s="1"/>
  <c r="G4303" i="1"/>
  <c r="H4303" i="1" s="1"/>
  <c r="G4304" i="1"/>
  <c r="H4304" i="1" s="1"/>
  <c r="G4305" i="1"/>
  <c r="H4305" i="1" s="1"/>
  <c r="G4306" i="1"/>
  <c r="H4306" i="1" s="1"/>
  <c r="G4307" i="1"/>
  <c r="H4307" i="1" s="1"/>
  <c r="G4308" i="1"/>
  <c r="H4308" i="1" s="1"/>
  <c r="G4309" i="1"/>
  <c r="H4309" i="1" s="1"/>
  <c r="G4310" i="1"/>
  <c r="H4310" i="1" s="1"/>
  <c r="G4311" i="1"/>
  <c r="H4311" i="1" s="1"/>
  <c r="G4312" i="1"/>
  <c r="H4312" i="1" s="1"/>
  <c r="G4313" i="1"/>
  <c r="H4313" i="1" s="1"/>
  <c r="G4314" i="1"/>
  <c r="H4314" i="1" s="1"/>
  <c r="G4315" i="1"/>
  <c r="H4315" i="1" s="1"/>
  <c r="G4316" i="1"/>
  <c r="H4316" i="1" s="1"/>
  <c r="G4317" i="1"/>
  <c r="H4317" i="1" s="1"/>
  <c r="G4318" i="1"/>
  <c r="H4318" i="1" s="1"/>
  <c r="G4319" i="1"/>
  <c r="H4319" i="1" s="1"/>
  <c r="G4320" i="1"/>
  <c r="H4320" i="1" s="1"/>
  <c r="G4321" i="1"/>
  <c r="H4321" i="1" s="1"/>
  <c r="G4322" i="1"/>
  <c r="H4322" i="1" s="1"/>
  <c r="G4323" i="1"/>
  <c r="H4323" i="1" s="1"/>
  <c r="G4324" i="1"/>
  <c r="H4324" i="1" s="1"/>
  <c r="G4325" i="1"/>
  <c r="H4325" i="1" s="1"/>
  <c r="G4326" i="1"/>
  <c r="H4326" i="1" s="1"/>
  <c r="G4327" i="1"/>
  <c r="H4327" i="1" s="1"/>
  <c r="G4328" i="1"/>
  <c r="H4328" i="1" s="1"/>
  <c r="G4329" i="1"/>
  <c r="H4329" i="1" s="1"/>
  <c r="G4330" i="1"/>
  <c r="H4330" i="1" s="1"/>
  <c r="G4331" i="1"/>
  <c r="H4331" i="1" s="1"/>
  <c r="G4332" i="1"/>
  <c r="H4332" i="1" s="1"/>
  <c r="G4333" i="1"/>
  <c r="H4333" i="1" s="1"/>
  <c r="G4334" i="1"/>
  <c r="H4334" i="1" s="1"/>
  <c r="G4335" i="1"/>
  <c r="H4335" i="1" s="1"/>
  <c r="G4336" i="1"/>
  <c r="H4336" i="1" s="1"/>
  <c r="G4337" i="1"/>
  <c r="H4337" i="1" s="1"/>
  <c r="G4338" i="1"/>
  <c r="H4338" i="1" s="1"/>
  <c r="G4339" i="1"/>
  <c r="H4339" i="1" s="1"/>
  <c r="G4340" i="1"/>
  <c r="H4340" i="1" s="1"/>
  <c r="G4341" i="1"/>
  <c r="H4341" i="1" s="1"/>
  <c r="G4342" i="1"/>
  <c r="H4342" i="1" s="1"/>
  <c r="G4343" i="1"/>
  <c r="H4343" i="1" s="1"/>
  <c r="G4344" i="1"/>
  <c r="H4344" i="1" s="1"/>
  <c r="G4345" i="1"/>
  <c r="H4345" i="1" s="1"/>
  <c r="G4346" i="1"/>
  <c r="H4346" i="1" s="1"/>
  <c r="G4347" i="1"/>
  <c r="H4347" i="1" s="1"/>
  <c r="G4348" i="1"/>
  <c r="H4348" i="1" s="1"/>
  <c r="G4349" i="1"/>
  <c r="H4349" i="1" s="1"/>
  <c r="G4350" i="1"/>
  <c r="H4350" i="1" s="1"/>
  <c r="G4351" i="1"/>
  <c r="H4351" i="1" s="1"/>
  <c r="G4352" i="1"/>
  <c r="H4352" i="1" s="1"/>
  <c r="G4353" i="1"/>
  <c r="H4353" i="1" s="1"/>
  <c r="G4354" i="1"/>
  <c r="H4354" i="1" s="1"/>
  <c r="G4355" i="1"/>
  <c r="H4355" i="1" s="1"/>
  <c r="G4356" i="1"/>
  <c r="H4356" i="1" s="1"/>
  <c r="G4357" i="1"/>
  <c r="H4357" i="1" s="1"/>
  <c r="G4358" i="1"/>
  <c r="H4358" i="1" s="1"/>
  <c r="G4359" i="1"/>
  <c r="H4359" i="1" s="1"/>
  <c r="G4360" i="1"/>
  <c r="H4360" i="1" s="1"/>
  <c r="G4361" i="1"/>
  <c r="H4361" i="1" s="1"/>
  <c r="G4362" i="1"/>
  <c r="H4362" i="1" s="1"/>
  <c r="G4363" i="1"/>
  <c r="H4363" i="1" s="1"/>
  <c r="G4364" i="1"/>
  <c r="H4364" i="1" s="1"/>
  <c r="G4365" i="1"/>
  <c r="H4365" i="1" s="1"/>
  <c r="G4366" i="1"/>
  <c r="H4366" i="1" s="1"/>
  <c r="G4367" i="1"/>
  <c r="H4367" i="1" s="1"/>
  <c r="G4368" i="1"/>
  <c r="H4368" i="1" s="1"/>
  <c r="G4369" i="1"/>
  <c r="H4369" i="1" s="1"/>
  <c r="G4370" i="1"/>
  <c r="H4370" i="1" s="1"/>
  <c r="G4371" i="1"/>
  <c r="H4371" i="1" s="1"/>
  <c r="G4372" i="1"/>
  <c r="H4372" i="1" s="1"/>
  <c r="G4373" i="1"/>
  <c r="H4373" i="1" s="1"/>
  <c r="G4374" i="1"/>
  <c r="H4374" i="1" s="1"/>
  <c r="G4375" i="1"/>
  <c r="H4375" i="1" s="1"/>
  <c r="G4376" i="1"/>
  <c r="H4376" i="1" s="1"/>
  <c r="G4377" i="1"/>
  <c r="H4377" i="1" s="1"/>
  <c r="G4378" i="1"/>
  <c r="H4378" i="1" s="1"/>
  <c r="G4379" i="1"/>
  <c r="H4379" i="1" s="1"/>
  <c r="G4380" i="1"/>
  <c r="H4380" i="1" s="1"/>
  <c r="G4381" i="1"/>
  <c r="H4381" i="1" s="1"/>
  <c r="G4382" i="1"/>
  <c r="H4382" i="1" s="1"/>
  <c r="G4383" i="1"/>
  <c r="H4383" i="1" s="1"/>
  <c r="G4384" i="1"/>
  <c r="H4384" i="1" s="1"/>
  <c r="G4385" i="1"/>
  <c r="H4385" i="1" s="1"/>
  <c r="G4386" i="1"/>
  <c r="H4386" i="1" s="1"/>
  <c r="G4387" i="1"/>
  <c r="H4387" i="1" s="1"/>
  <c r="G4388" i="1"/>
  <c r="H4388" i="1" s="1"/>
  <c r="G4389" i="1"/>
  <c r="H4389" i="1" s="1"/>
  <c r="G4390" i="1"/>
  <c r="H4390" i="1" s="1"/>
  <c r="G4391" i="1"/>
  <c r="H4391" i="1" s="1"/>
  <c r="G4392" i="1"/>
  <c r="H4392" i="1" s="1"/>
  <c r="G4393" i="1"/>
  <c r="H4393" i="1" s="1"/>
  <c r="G4394" i="1"/>
  <c r="H4394" i="1" s="1"/>
  <c r="G4395" i="1"/>
  <c r="H4395" i="1" s="1"/>
  <c r="G4396" i="1"/>
  <c r="H4396" i="1" s="1"/>
  <c r="G4397" i="1"/>
  <c r="H4397" i="1" s="1"/>
  <c r="G4398" i="1"/>
  <c r="H4398" i="1" s="1"/>
  <c r="G4399" i="1"/>
  <c r="H4399" i="1" s="1"/>
  <c r="G4400" i="1"/>
  <c r="H4400" i="1" s="1"/>
  <c r="G4401" i="1"/>
  <c r="H4401" i="1" s="1"/>
  <c r="G4402" i="1"/>
  <c r="H4402" i="1" s="1"/>
  <c r="G4403" i="1"/>
  <c r="H4403" i="1" s="1"/>
  <c r="G4404" i="1"/>
  <c r="H4404" i="1" s="1"/>
  <c r="G4405" i="1"/>
  <c r="H4405" i="1" s="1"/>
  <c r="G4406" i="1"/>
  <c r="H4406" i="1" s="1"/>
  <c r="G4407" i="1"/>
  <c r="H4407" i="1" s="1"/>
  <c r="G4408" i="1"/>
  <c r="H4408" i="1" s="1"/>
  <c r="G4409" i="1"/>
  <c r="H4409" i="1" s="1"/>
  <c r="G4410" i="1"/>
  <c r="H4410" i="1" s="1"/>
  <c r="G4411" i="1"/>
  <c r="H4411" i="1" s="1"/>
  <c r="G4412" i="1"/>
  <c r="H4412" i="1" s="1"/>
  <c r="G4413" i="1"/>
  <c r="H4413" i="1" s="1"/>
  <c r="G4414" i="1"/>
  <c r="H4414" i="1" s="1"/>
  <c r="G4415" i="1"/>
  <c r="H4415" i="1" s="1"/>
  <c r="G4416" i="1"/>
  <c r="H4416" i="1" s="1"/>
  <c r="G4417" i="1"/>
  <c r="H4417" i="1" s="1"/>
  <c r="G4418" i="1"/>
  <c r="H4418" i="1" s="1"/>
  <c r="G4419" i="1"/>
  <c r="H4419" i="1" s="1"/>
  <c r="G4420" i="1"/>
  <c r="H4420" i="1" s="1"/>
  <c r="G4421" i="1"/>
  <c r="H4421" i="1" s="1"/>
  <c r="G4422" i="1"/>
  <c r="H4422" i="1" s="1"/>
  <c r="G4423" i="1"/>
  <c r="H4423" i="1" s="1"/>
  <c r="G4424" i="1"/>
  <c r="H4424" i="1" s="1"/>
  <c r="G4425" i="1"/>
  <c r="H4425" i="1" s="1"/>
  <c r="G4426" i="1"/>
  <c r="H4426" i="1" s="1"/>
  <c r="G4427" i="1"/>
  <c r="H4427" i="1" s="1"/>
  <c r="G4428" i="1"/>
  <c r="H4428" i="1" s="1"/>
  <c r="G4429" i="1"/>
  <c r="H4429" i="1" s="1"/>
  <c r="G4430" i="1"/>
  <c r="H4430" i="1" s="1"/>
  <c r="G4431" i="1"/>
  <c r="H4431" i="1" s="1"/>
  <c r="G4432" i="1"/>
  <c r="H4432" i="1" s="1"/>
  <c r="G4433" i="1"/>
  <c r="H4433" i="1" s="1"/>
  <c r="G4434" i="1"/>
  <c r="H4434" i="1" s="1"/>
  <c r="G4435" i="1"/>
  <c r="H4435" i="1" s="1"/>
  <c r="G4436" i="1"/>
  <c r="H4436" i="1" s="1"/>
  <c r="G4437" i="1"/>
  <c r="H4437" i="1" s="1"/>
  <c r="G4438" i="1"/>
  <c r="H4438" i="1" s="1"/>
  <c r="G4439" i="1"/>
  <c r="H4439" i="1" s="1"/>
  <c r="G4440" i="1"/>
  <c r="H4440" i="1" s="1"/>
  <c r="G4441" i="1"/>
  <c r="H4441" i="1" s="1"/>
  <c r="G4442" i="1"/>
  <c r="H4442" i="1" s="1"/>
  <c r="G4443" i="1"/>
  <c r="H4443" i="1" s="1"/>
  <c r="G4444" i="1"/>
  <c r="H4444" i="1" s="1"/>
  <c r="G4445" i="1"/>
  <c r="H4445" i="1" s="1"/>
  <c r="G4446" i="1"/>
  <c r="H4446" i="1" s="1"/>
  <c r="G4447" i="1"/>
  <c r="H4447" i="1" s="1"/>
  <c r="G4448" i="1"/>
  <c r="H4448" i="1" s="1"/>
  <c r="G4449" i="1"/>
  <c r="H4449" i="1" s="1"/>
  <c r="G4450" i="1"/>
  <c r="H4450" i="1" s="1"/>
  <c r="G4451" i="1"/>
  <c r="H4451" i="1" s="1"/>
  <c r="G4452" i="1"/>
  <c r="H4452" i="1" s="1"/>
  <c r="G4453" i="1"/>
  <c r="H4453" i="1" s="1"/>
  <c r="G4454" i="1"/>
  <c r="H4454" i="1" s="1"/>
  <c r="G4455" i="1"/>
  <c r="H4455" i="1" s="1"/>
  <c r="G4456" i="1"/>
  <c r="H4456" i="1" s="1"/>
  <c r="G4457" i="1"/>
  <c r="H4457" i="1" s="1"/>
  <c r="G4458" i="1"/>
  <c r="H4458" i="1" s="1"/>
  <c r="G4459" i="1"/>
  <c r="H4459" i="1" s="1"/>
  <c r="G4460" i="1"/>
  <c r="H4460" i="1" s="1"/>
  <c r="G4461" i="1"/>
  <c r="H4461" i="1" s="1"/>
  <c r="G4462" i="1"/>
  <c r="H4462" i="1" s="1"/>
  <c r="G4463" i="1"/>
  <c r="H4463" i="1" s="1"/>
  <c r="G4464" i="1"/>
  <c r="H4464" i="1" s="1"/>
  <c r="G4465" i="1"/>
  <c r="H4465" i="1" s="1"/>
  <c r="G4466" i="1"/>
  <c r="H4466" i="1" s="1"/>
  <c r="G4467" i="1"/>
  <c r="H4467" i="1" s="1"/>
  <c r="G4468" i="1"/>
  <c r="H4468" i="1" s="1"/>
  <c r="G4469" i="1"/>
  <c r="H4469" i="1" s="1"/>
  <c r="G4470" i="1"/>
  <c r="H4470" i="1" s="1"/>
  <c r="G4471" i="1"/>
  <c r="H4471" i="1" s="1"/>
  <c r="G4472" i="1"/>
  <c r="H4472" i="1" s="1"/>
  <c r="G4473" i="1"/>
  <c r="H4473" i="1" s="1"/>
  <c r="G4474" i="1"/>
  <c r="H4474" i="1" s="1"/>
  <c r="G4475" i="1"/>
  <c r="H4475" i="1" s="1"/>
  <c r="G4476" i="1"/>
  <c r="H4476" i="1" s="1"/>
  <c r="G4477" i="1"/>
  <c r="H4477" i="1" s="1"/>
  <c r="G4478" i="1"/>
  <c r="H4478" i="1" s="1"/>
  <c r="G4479" i="1"/>
  <c r="H4479" i="1" s="1"/>
  <c r="G4480" i="1"/>
  <c r="H4480" i="1" s="1"/>
  <c r="G4481" i="1"/>
  <c r="H4481" i="1" s="1"/>
  <c r="G4482" i="1"/>
  <c r="H4482" i="1" s="1"/>
  <c r="G4483" i="1"/>
  <c r="H4483" i="1" s="1"/>
  <c r="G4484" i="1"/>
  <c r="H4484" i="1" s="1"/>
  <c r="G4485" i="1"/>
  <c r="H4485" i="1" s="1"/>
  <c r="G4486" i="1"/>
  <c r="H4486" i="1" s="1"/>
  <c r="G4487" i="1"/>
  <c r="H4487" i="1" s="1"/>
  <c r="G4488" i="1"/>
  <c r="H4488" i="1" s="1"/>
  <c r="G4489" i="1"/>
  <c r="H4489" i="1" s="1"/>
  <c r="G4490" i="1"/>
  <c r="H4490" i="1" s="1"/>
  <c r="G4491" i="1"/>
  <c r="H4491" i="1" s="1"/>
  <c r="G4492" i="1"/>
  <c r="H4492" i="1" s="1"/>
  <c r="G4493" i="1"/>
  <c r="H4493" i="1" s="1"/>
  <c r="G4494" i="1"/>
  <c r="H4494" i="1" s="1"/>
  <c r="G4495" i="1"/>
  <c r="H4495" i="1" s="1"/>
  <c r="G4496" i="1"/>
  <c r="H4496" i="1" s="1"/>
  <c r="G4497" i="1"/>
  <c r="H4497" i="1" s="1"/>
  <c r="G4498" i="1"/>
  <c r="H4498" i="1" s="1"/>
  <c r="G4499" i="1"/>
  <c r="H4499" i="1" s="1"/>
  <c r="G4500" i="1"/>
  <c r="H4500" i="1" s="1"/>
  <c r="G4501" i="1"/>
  <c r="H4501" i="1" s="1"/>
  <c r="G4502" i="1"/>
  <c r="H4502" i="1" s="1"/>
  <c r="G4503" i="1"/>
  <c r="H4503" i="1" s="1"/>
  <c r="G4504" i="1"/>
  <c r="H4504" i="1" s="1"/>
  <c r="G4505" i="1"/>
  <c r="H4505" i="1" s="1"/>
  <c r="G4506" i="1"/>
  <c r="H4506" i="1" s="1"/>
  <c r="G4507" i="1"/>
  <c r="H4507" i="1" s="1"/>
  <c r="G4508" i="1"/>
  <c r="H4508" i="1" s="1"/>
  <c r="G4509" i="1"/>
  <c r="H4509" i="1" s="1"/>
  <c r="G4510" i="1"/>
  <c r="H4510" i="1" s="1"/>
  <c r="G4511" i="1"/>
  <c r="H4511" i="1" s="1"/>
  <c r="G4512" i="1"/>
  <c r="H4512" i="1" s="1"/>
  <c r="G4513" i="1"/>
  <c r="H4513" i="1" s="1"/>
  <c r="G4514" i="1"/>
  <c r="H4514" i="1" s="1"/>
  <c r="G4515" i="1"/>
  <c r="H4515" i="1" s="1"/>
  <c r="G4516" i="1"/>
  <c r="H4516" i="1" s="1"/>
  <c r="G4517" i="1"/>
  <c r="H4517" i="1" s="1"/>
  <c r="G4518" i="1"/>
  <c r="H4518" i="1" s="1"/>
  <c r="G4519" i="1"/>
  <c r="H4519" i="1" s="1"/>
  <c r="G4520" i="1"/>
  <c r="H4520" i="1" s="1"/>
  <c r="G4521" i="1"/>
  <c r="H4521" i="1" s="1"/>
  <c r="G4522" i="1"/>
  <c r="H4522" i="1" s="1"/>
  <c r="G4523" i="1"/>
  <c r="H4523" i="1" s="1"/>
  <c r="G4524" i="1"/>
  <c r="H4524" i="1" s="1"/>
  <c r="G4525" i="1"/>
  <c r="H4525" i="1" s="1"/>
  <c r="G4526" i="1"/>
  <c r="H4526" i="1" s="1"/>
  <c r="G4527" i="1"/>
  <c r="H4527" i="1" s="1"/>
  <c r="G4528" i="1"/>
  <c r="H4528" i="1" s="1"/>
  <c r="G4529" i="1"/>
  <c r="H4529" i="1" s="1"/>
  <c r="G4530" i="1"/>
  <c r="H4530" i="1" s="1"/>
  <c r="G4531" i="1"/>
  <c r="H4531" i="1" s="1"/>
  <c r="G4532" i="1"/>
  <c r="H4532" i="1" s="1"/>
  <c r="G4533" i="1"/>
  <c r="H4533" i="1" s="1"/>
  <c r="G4534" i="1"/>
  <c r="H4534" i="1" s="1"/>
  <c r="G4535" i="1"/>
  <c r="H4535" i="1" s="1"/>
  <c r="G4536" i="1"/>
  <c r="H4536" i="1" s="1"/>
  <c r="G4537" i="1"/>
  <c r="H4537" i="1" s="1"/>
  <c r="G4538" i="1"/>
  <c r="H4538" i="1" s="1"/>
  <c r="G4539" i="1"/>
  <c r="H4539" i="1" s="1"/>
  <c r="G4540" i="1"/>
  <c r="H4540" i="1" s="1"/>
  <c r="G4541" i="1"/>
  <c r="H4541" i="1" s="1"/>
  <c r="G4542" i="1"/>
  <c r="H4542" i="1" s="1"/>
  <c r="G4543" i="1"/>
  <c r="H4543" i="1" s="1"/>
  <c r="G4544" i="1"/>
  <c r="H4544" i="1" s="1"/>
  <c r="G4545" i="1"/>
  <c r="H4545" i="1" s="1"/>
  <c r="G4546" i="1"/>
  <c r="H4546" i="1" s="1"/>
  <c r="G4547" i="1"/>
  <c r="H4547" i="1" s="1"/>
  <c r="G4548" i="1"/>
  <c r="H4548" i="1" s="1"/>
  <c r="G4549" i="1"/>
  <c r="H4549" i="1" s="1"/>
  <c r="G4550" i="1"/>
  <c r="H4550" i="1" s="1"/>
  <c r="G4551" i="1"/>
  <c r="H4551" i="1" s="1"/>
  <c r="G4552" i="1"/>
  <c r="H4552" i="1" s="1"/>
  <c r="G4553" i="1"/>
  <c r="H4553" i="1" s="1"/>
  <c r="G4554" i="1"/>
  <c r="H4554" i="1" s="1"/>
  <c r="G4555" i="1"/>
  <c r="H4555" i="1" s="1"/>
  <c r="G4556" i="1"/>
  <c r="H4556" i="1" s="1"/>
  <c r="G4557" i="1"/>
  <c r="H4557" i="1" s="1"/>
  <c r="G4558" i="1"/>
  <c r="H4558" i="1" s="1"/>
  <c r="G4559" i="1"/>
  <c r="H4559" i="1" s="1"/>
  <c r="G4560" i="1"/>
  <c r="H4560" i="1" s="1"/>
  <c r="G4561" i="1"/>
  <c r="H4561" i="1" s="1"/>
  <c r="G4562" i="1"/>
  <c r="H4562" i="1" s="1"/>
  <c r="G4563" i="1"/>
  <c r="H4563" i="1" s="1"/>
  <c r="G4564" i="1"/>
  <c r="H4564" i="1" s="1"/>
  <c r="G4565" i="1"/>
  <c r="H4565" i="1" s="1"/>
  <c r="G4566" i="1"/>
  <c r="H4566" i="1" s="1"/>
  <c r="G4567" i="1"/>
  <c r="H4567" i="1" s="1"/>
  <c r="G4568" i="1"/>
  <c r="H4568" i="1" s="1"/>
  <c r="G4569" i="1"/>
  <c r="H4569" i="1" s="1"/>
  <c r="G4570" i="1"/>
  <c r="H4570" i="1" s="1"/>
  <c r="G4571" i="1"/>
  <c r="H4571" i="1" s="1"/>
  <c r="G4572" i="1"/>
  <c r="H4572" i="1" s="1"/>
  <c r="G4573" i="1"/>
  <c r="H4573" i="1" s="1"/>
  <c r="G4574" i="1"/>
  <c r="H4574" i="1" s="1"/>
  <c r="G4575" i="1"/>
  <c r="H4575" i="1" s="1"/>
  <c r="G4576" i="1"/>
  <c r="H4576" i="1" s="1"/>
  <c r="G4577" i="1"/>
  <c r="H4577" i="1" s="1"/>
  <c r="G4578" i="1"/>
  <c r="H4578" i="1" s="1"/>
  <c r="G4579" i="1"/>
  <c r="H4579" i="1" s="1"/>
  <c r="G4580" i="1"/>
  <c r="H4580" i="1" s="1"/>
  <c r="G4581" i="1"/>
  <c r="H4581" i="1" s="1"/>
  <c r="G4582" i="1"/>
  <c r="H4582" i="1" s="1"/>
  <c r="G4583" i="1"/>
  <c r="H4583" i="1" s="1"/>
  <c r="G4584" i="1"/>
  <c r="H4584" i="1" s="1"/>
  <c r="G4585" i="1"/>
  <c r="H4585" i="1" s="1"/>
  <c r="G4586" i="1"/>
  <c r="H4586" i="1" s="1"/>
  <c r="G4587" i="1"/>
  <c r="H4587" i="1" s="1"/>
  <c r="G4588" i="1"/>
  <c r="H4588" i="1" s="1"/>
  <c r="G4589" i="1"/>
  <c r="H4589" i="1" s="1"/>
  <c r="G4590" i="1"/>
  <c r="H4590" i="1" s="1"/>
  <c r="G4591" i="1"/>
  <c r="H4591" i="1" s="1"/>
  <c r="G4592" i="1"/>
  <c r="H4592" i="1" s="1"/>
  <c r="G4593" i="1"/>
  <c r="H4593" i="1" s="1"/>
  <c r="G4594" i="1"/>
  <c r="H4594" i="1" s="1"/>
  <c r="G4595" i="1"/>
  <c r="H4595" i="1" s="1"/>
  <c r="G4596" i="1"/>
  <c r="H4596" i="1" s="1"/>
  <c r="G4597" i="1"/>
  <c r="H4597" i="1" s="1"/>
  <c r="G4598" i="1"/>
  <c r="H4598" i="1" s="1"/>
  <c r="G4599" i="1"/>
  <c r="H4599" i="1" s="1"/>
  <c r="G4600" i="1"/>
  <c r="H4600" i="1" s="1"/>
  <c r="G4601" i="1"/>
  <c r="H4601" i="1" s="1"/>
  <c r="G4602" i="1"/>
  <c r="H4602" i="1" s="1"/>
  <c r="G4603" i="1"/>
  <c r="H4603" i="1" s="1"/>
  <c r="G4604" i="1"/>
  <c r="H4604" i="1" s="1"/>
  <c r="G4605" i="1"/>
  <c r="H4605" i="1" s="1"/>
  <c r="G4606" i="1"/>
  <c r="H4606" i="1" s="1"/>
  <c r="G4607" i="1"/>
  <c r="H4607" i="1" s="1"/>
  <c r="G4608" i="1"/>
  <c r="H4608" i="1" s="1"/>
  <c r="G4609" i="1"/>
  <c r="H4609" i="1" s="1"/>
  <c r="G4610" i="1"/>
  <c r="H4610" i="1" s="1"/>
  <c r="G4611" i="1"/>
  <c r="H4611" i="1" s="1"/>
  <c r="G4612" i="1"/>
  <c r="H4612" i="1" s="1"/>
  <c r="G4613" i="1"/>
  <c r="H4613" i="1" s="1"/>
  <c r="G4614" i="1"/>
  <c r="H4614" i="1" s="1"/>
  <c r="G4615" i="1"/>
  <c r="H4615" i="1" s="1"/>
  <c r="G4616" i="1"/>
  <c r="H4616" i="1" s="1"/>
  <c r="G4617" i="1"/>
  <c r="H4617" i="1" s="1"/>
  <c r="G4618" i="1"/>
  <c r="H4618" i="1" s="1"/>
  <c r="G4619" i="1"/>
  <c r="H4619" i="1" s="1"/>
  <c r="G4620" i="1"/>
  <c r="H4620" i="1" s="1"/>
  <c r="G4621" i="1"/>
  <c r="H4621" i="1" s="1"/>
  <c r="G4622" i="1"/>
  <c r="H4622" i="1" s="1"/>
  <c r="G4623" i="1"/>
  <c r="H4623" i="1" s="1"/>
  <c r="G4624" i="1"/>
  <c r="H4624" i="1" s="1"/>
  <c r="G4625" i="1"/>
  <c r="H4625" i="1" s="1"/>
  <c r="G4626" i="1"/>
  <c r="H4626" i="1" s="1"/>
  <c r="G4627" i="1"/>
  <c r="H4627" i="1" s="1"/>
  <c r="G4628" i="1"/>
  <c r="H4628" i="1" s="1"/>
  <c r="G4629" i="1"/>
  <c r="H4629" i="1" s="1"/>
  <c r="G4630" i="1"/>
  <c r="H4630" i="1" s="1"/>
  <c r="G4631" i="1"/>
  <c r="H4631" i="1" s="1"/>
  <c r="G4632" i="1"/>
  <c r="H4632" i="1" s="1"/>
  <c r="G4633" i="1"/>
  <c r="H4633" i="1" s="1"/>
  <c r="G4634" i="1"/>
  <c r="H4634" i="1" s="1"/>
  <c r="G4635" i="1"/>
  <c r="H4635" i="1" s="1"/>
  <c r="G4636" i="1"/>
  <c r="H4636" i="1" s="1"/>
  <c r="G4637" i="1"/>
  <c r="H4637" i="1" s="1"/>
  <c r="G4638" i="1"/>
  <c r="H4638" i="1" s="1"/>
  <c r="G4639" i="1"/>
  <c r="H4639" i="1" s="1"/>
  <c r="G4640" i="1"/>
  <c r="H4640" i="1" s="1"/>
  <c r="G4641" i="1"/>
  <c r="H4641" i="1" s="1"/>
  <c r="G4642" i="1"/>
  <c r="H4642" i="1" s="1"/>
  <c r="G4643" i="1"/>
  <c r="H4643" i="1" s="1"/>
  <c r="G4644" i="1"/>
  <c r="H4644" i="1" s="1"/>
  <c r="G4645" i="1"/>
  <c r="H4645" i="1" s="1"/>
  <c r="G4646" i="1"/>
  <c r="H4646" i="1" s="1"/>
  <c r="G4647" i="1"/>
  <c r="H4647" i="1" s="1"/>
  <c r="G4648" i="1"/>
  <c r="H4648" i="1" s="1"/>
  <c r="G4649" i="1"/>
  <c r="H4649" i="1" s="1"/>
  <c r="G4650" i="1"/>
  <c r="H4650" i="1" s="1"/>
  <c r="G4651" i="1"/>
  <c r="H4651" i="1" s="1"/>
  <c r="G4652" i="1"/>
  <c r="H4652" i="1" s="1"/>
  <c r="G4653" i="1"/>
  <c r="H4653" i="1" s="1"/>
  <c r="G4654" i="1"/>
  <c r="H4654" i="1" s="1"/>
  <c r="G4655" i="1"/>
  <c r="H4655" i="1" s="1"/>
  <c r="G4656" i="1"/>
  <c r="H4656" i="1" s="1"/>
  <c r="G4657" i="1"/>
  <c r="H4657" i="1" s="1"/>
  <c r="G4658" i="1"/>
  <c r="H4658" i="1" s="1"/>
  <c r="G4659" i="1"/>
  <c r="H4659" i="1" s="1"/>
  <c r="G4660" i="1"/>
  <c r="H4660" i="1" s="1"/>
  <c r="G4661" i="1"/>
  <c r="H4661" i="1" s="1"/>
  <c r="G4662" i="1"/>
  <c r="H4662" i="1" s="1"/>
  <c r="G4663" i="1"/>
  <c r="H4663" i="1" s="1"/>
  <c r="G4664" i="1"/>
  <c r="H4664" i="1" s="1"/>
  <c r="G4665" i="1"/>
  <c r="H4665" i="1" s="1"/>
  <c r="G4666" i="1"/>
  <c r="H4666" i="1" s="1"/>
  <c r="G4667" i="1"/>
  <c r="H4667" i="1" s="1"/>
  <c r="G4668" i="1"/>
  <c r="H4668" i="1" s="1"/>
  <c r="G4669" i="1"/>
  <c r="H4669" i="1" s="1"/>
  <c r="G4670" i="1"/>
  <c r="H4670" i="1" s="1"/>
  <c r="G4671" i="1"/>
  <c r="H4671" i="1" s="1"/>
  <c r="G4672" i="1"/>
  <c r="H4672" i="1" s="1"/>
  <c r="G4673" i="1"/>
  <c r="H4673" i="1" s="1"/>
  <c r="G4674" i="1"/>
  <c r="H4674" i="1" s="1"/>
  <c r="G4675" i="1"/>
  <c r="H4675" i="1" s="1"/>
  <c r="G4676" i="1"/>
  <c r="H4676" i="1" s="1"/>
  <c r="G4677" i="1"/>
  <c r="H4677" i="1" s="1"/>
  <c r="G4678" i="1"/>
  <c r="H4678" i="1" s="1"/>
  <c r="G4679" i="1"/>
  <c r="H4679" i="1" s="1"/>
  <c r="G4680" i="1"/>
  <c r="H4680" i="1" s="1"/>
  <c r="G4681" i="1"/>
  <c r="H4681" i="1" s="1"/>
  <c r="G4682" i="1"/>
  <c r="H4682" i="1" s="1"/>
  <c r="G4683" i="1"/>
  <c r="H4683" i="1" s="1"/>
  <c r="G4684" i="1"/>
  <c r="H4684" i="1" s="1"/>
  <c r="G4685" i="1"/>
  <c r="H4685" i="1" s="1"/>
  <c r="G4686" i="1"/>
  <c r="H4686" i="1" s="1"/>
  <c r="G4687" i="1"/>
  <c r="H4687" i="1" s="1"/>
  <c r="G4688" i="1"/>
  <c r="H4688" i="1" s="1"/>
  <c r="G4689" i="1"/>
  <c r="H4689" i="1" s="1"/>
  <c r="G4690" i="1"/>
  <c r="H4690" i="1" s="1"/>
  <c r="G4691" i="1"/>
  <c r="H4691" i="1" s="1"/>
  <c r="G4692" i="1"/>
  <c r="H4692" i="1" s="1"/>
  <c r="G4693" i="1"/>
  <c r="H4693" i="1" s="1"/>
  <c r="G4694" i="1"/>
  <c r="H4694" i="1" s="1"/>
  <c r="G4695" i="1"/>
  <c r="H4695" i="1" s="1"/>
  <c r="G4696" i="1"/>
  <c r="H4696" i="1" s="1"/>
  <c r="G4697" i="1"/>
  <c r="H4697" i="1" s="1"/>
  <c r="G4698" i="1"/>
  <c r="H4698" i="1" s="1"/>
  <c r="G4699" i="1"/>
  <c r="H4699" i="1" s="1"/>
  <c r="G4700" i="1"/>
  <c r="H4700" i="1" s="1"/>
  <c r="G4701" i="1"/>
  <c r="H4701" i="1" s="1"/>
  <c r="G4702" i="1"/>
  <c r="H4702" i="1" s="1"/>
  <c r="G4703" i="1"/>
  <c r="H4703" i="1" s="1"/>
  <c r="G4704" i="1"/>
  <c r="H4704" i="1" s="1"/>
  <c r="G4705" i="1"/>
  <c r="H4705" i="1" s="1"/>
  <c r="G4706" i="1"/>
  <c r="H4706" i="1" s="1"/>
  <c r="G4707" i="1"/>
  <c r="H4707" i="1" s="1"/>
  <c r="G4708" i="1"/>
  <c r="H4708" i="1" s="1"/>
  <c r="G4709" i="1"/>
  <c r="H4709" i="1" s="1"/>
  <c r="G4710" i="1"/>
  <c r="H4710" i="1" s="1"/>
  <c r="G4711" i="1"/>
  <c r="H4711" i="1" s="1"/>
  <c r="G4712" i="1"/>
  <c r="H4712" i="1" s="1"/>
  <c r="G4713" i="1"/>
  <c r="H4713" i="1" s="1"/>
  <c r="G4714" i="1"/>
  <c r="H4714" i="1" s="1"/>
  <c r="G4715" i="1"/>
  <c r="H4715" i="1" s="1"/>
  <c r="G4716" i="1"/>
  <c r="H4716" i="1" s="1"/>
  <c r="G4717" i="1"/>
  <c r="H4717" i="1" s="1"/>
  <c r="G4718" i="1"/>
  <c r="H4718" i="1" s="1"/>
  <c r="G4719" i="1"/>
  <c r="H4719" i="1" s="1"/>
  <c r="G4720" i="1"/>
  <c r="H4720" i="1" s="1"/>
  <c r="G4721" i="1"/>
  <c r="H4721" i="1" s="1"/>
  <c r="G4722" i="1"/>
  <c r="H4722" i="1" s="1"/>
  <c r="G4723" i="1"/>
  <c r="H4723" i="1" s="1"/>
  <c r="G4724" i="1"/>
  <c r="H4724" i="1" s="1"/>
  <c r="G4725" i="1"/>
  <c r="H4725" i="1" s="1"/>
  <c r="G4726" i="1"/>
  <c r="H4726" i="1" s="1"/>
  <c r="G4727" i="1"/>
  <c r="H4727" i="1" s="1"/>
  <c r="G4728" i="1"/>
  <c r="H4728" i="1" s="1"/>
  <c r="G4729" i="1"/>
  <c r="H4729" i="1" s="1"/>
  <c r="G4730" i="1"/>
  <c r="H4730" i="1" s="1"/>
  <c r="G4731" i="1"/>
  <c r="H4731" i="1" s="1"/>
  <c r="G4732" i="1"/>
  <c r="H4732" i="1" s="1"/>
  <c r="G4733" i="1"/>
  <c r="H4733" i="1" s="1"/>
  <c r="G4734" i="1"/>
  <c r="H4734" i="1" s="1"/>
  <c r="G4735" i="1"/>
  <c r="H4735" i="1" s="1"/>
  <c r="G4736" i="1"/>
  <c r="H4736" i="1" s="1"/>
  <c r="G4737" i="1"/>
  <c r="H4737" i="1" s="1"/>
  <c r="G4738" i="1"/>
  <c r="H4738" i="1" s="1"/>
  <c r="G4739" i="1"/>
  <c r="H4739" i="1" s="1"/>
  <c r="G4740" i="1"/>
  <c r="H4740" i="1" s="1"/>
  <c r="G4741" i="1"/>
  <c r="H4741" i="1" s="1"/>
  <c r="G4742" i="1"/>
  <c r="H4742" i="1" s="1"/>
  <c r="G4743" i="1"/>
  <c r="H4743" i="1" s="1"/>
  <c r="G4744" i="1"/>
  <c r="H4744" i="1" s="1"/>
  <c r="G4745" i="1"/>
  <c r="H4745" i="1" s="1"/>
  <c r="G4746" i="1"/>
  <c r="H4746" i="1" s="1"/>
  <c r="G4747" i="1"/>
  <c r="H4747" i="1" s="1"/>
  <c r="G4748" i="1"/>
  <c r="H4748" i="1" s="1"/>
  <c r="G4749" i="1"/>
  <c r="H4749" i="1" s="1"/>
  <c r="G4750" i="1"/>
  <c r="H4750" i="1" s="1"/>
  <c r="G4751" i="1"/>
  <c r="H4751" i="1" s="1"/>
  <c r="G4752" i="1"/>
  <c r="H4752" i="1" s="1"/>
  <c r="G4753" i="1"/>
  <c r="H4753" i="1" s="1"/>
  <c r="G4754" i="1"/>
  <c r="H4754" i="1" s="1"/>
  <c r="G4755" i="1"/>
  <c r="H4755" i="1" s="1"/>
  <c r="G4756" i="1"/>
  <c r="H4756" i="1" s="1"/>
  <c r="G4757" i="1"/>
  <c r="H4757" i="1" s="1"/>
  <c r="G4758" i="1"/>
  <c r="H4758" i="1" s="1"/>
  <c r="G4759" i="1"/>
  <c r="H4759" i="1" s="1"/>
  <c r="G4760" i="1"/>
  <c r="H4760" i="1" s="1"/>
  <c r="G4761" i="1"/>
  <c r="H4761" i="1" s="1"/>
  <c r="G4762" i="1"/>
  <c r="H4762" i="1" s="1"/>
  <c r="G4763" i="1"/>
  <c r="H4763" i="1" s="1"/>
  <c r="G4764" i="1"/>
  <c r="H4764" i="1" s="1"/>
  <c r="G4765" i="1"/>
  <c r="H4765" i="1" s="1"/>
  <c r="G4766" i="1"/>
  <c r="H4766" i="1" s="1"/>
  <c r="G4767" i="1"/>
  <c r="H4767" i="1" s="1"/>
  <c r="G4768" i="1"/>
  <c r="H4768" i="1" s="1"/>
  <c r="G4769" i="1"/>
  <c r="H4769" i="1" s="1"/>
  <c r="G4770" i="1"/>
  <c r="H4770" i="1" s="1"/>
  <c r="G4771" i="1"/>
  <c r="H4771" i="1" s="1"/>
  <c r="G4772" i="1"/>
  <c r="H4772" i="1" s="1"/>
  <c r="G4773" i="1"/>
  <c r="H4773" i="1" s="1"/>
  <c r="G4774" i="1"/>
  <c r="H4774" i="1" s="1"/>
  <c r="G4775" i="1"/>
  <c r="H4775" i="1" s="1"/>
  <c r="G4776" i="1"/>
  <c r="H4776" i="1" s="1"/>
  <c r="G4777" i="1"/>
  <c r="H4777" i="1" s="1"/>
  <c r="G4778" i="1"/>
  <c r="H4778" i="1" s="1"/>
  <c r="G4779" i="1"/>
  <c r="H4779" i="1" s="1"/>
  <c r="G4780" i="1"/>
  <c r="H4780" i="1" s="1"/>
  <c r="G4781" i="1"/>
  <c r="H4781" i="1" s="1"/>
  <c r="G4782" i="1"/>
  <c r="H4782" i="1" s="1"/>
  <c r="G4783" i="1"/>
  <c r="H4783" i="1" s="1"/>
  <c r="G4784" i="1"/>
  <c r="H4784" i="1" s="1"/>
  <c r="G4785" i="1"/>
  <c r="H4785" i="1" s="1"/>
  <c r="G4786" i="1"/>
  <c r="H4786" i="1" s="1"/>
  <c r="G4787" i="1"/>
  <c r="H4787" i="1" s="1"/>
  <c r="G4788" i="1"/>
  <c r="H4788" i="1" s="1"/>
  <c r="G4789" i="1"/>
  <c r="H4789" i="1" s="1"/>
  <c r="G4790" i="1"/>
  <c r="H4790" i="1" s="1"/>
  <c r="G4791" i="1"/>
  <c r="H4791" i="1" s="1"/>
  <c r="G4792" i="1"/>
  <c r="H4792" i="1" s="1"/>
  <c r="G4793" i="1"/>
  <c r="H4793" i="1" s="1"/>
  <c r="G4794" i="1"/>
  <c r="H4794" i="1" s="1"/>
  <c r="G4795" i="1"/>
  <c r="H4795" i="1" s="1"/>
  <c r="G4796" i="1"/>
  <c r="H4796" i="1" s="1"/>
  <c r="G4797" i="1"/>
  <c r="H4797" i="1" s="1"/>
  <c r="G4798" i="1"/>
  <c r="H4798" i="1" s="1"/>
  <c r="G4799" i="1"/>
  <c r="H4799" i="1" s="1"/>
  <c r="G4800" i="1"/>
  <c r="H4800" i="1" s="1"/>
  <c r="G4801" i="1"/>
  <c r="H4801" i="1" s="1"/>
  <c r="G4802" i="1"/>
  <c r="H4802" i="1" s="1"/>
  <c r="G4803" i="1"/>
  <c r="H4803" i="1" s="1"/>
  <c r="G4804" i="1"/>
  <c r="H4804" i="1" s="1"/>
  <c r="G4805" i="1"/>
  <c r="H4805" i="1" s="1"/>
  <c r="G4806" i="1"/>
  <c r="H4806" i="1" s="1"/>
  <c r="G4807" i="1"/>
  <c r="H4807" i="1" s="1"/>
  <c r="G4808" i="1"/>
  <c r="H4808" i="1" s="1"/>
  <c r="G4809" i="1"/>
  <c r="H4809" i="1" s="1"/>
  <c r="G4810" i="1"/>
  <c r="H4810" i="1" s="1"/>
  <c r="G4811" i="1"/>
  <c r="H4811" i="1" s="1"/>
  <c r="G4812" i="1"/>
  <c r="H4812" i="1" s="1"/>
  <c r="G4813" i="1"/>
  <c r="H4813" i="1" s="1"/>
  <c r="G4814" i="1"/>
  <c r="H4814" i="1" s="1"/>
  <c r="G4815" i="1"/>
  <c r="H4815" i="1" s="1"/>
  <c r="G4816" i="1"/>
  <c r="H4816" i="1" s="1"/>
  <c r="G4817" i="1"/>
  <c r="H4817" i="1" s="1"/>
  <c r="G4818" i="1"/>
  <c r="H4818" i="1" s="1"/>
  <c r="G4819" i="1"/>
  <c r="H4819" i="1" s="1"/>
  <c r="G4820" i="1"/>
  <c r="H4820" i="1" s="1"/>
  <c r="G4821" i="1"/>
  <c r="H4821" i="1" s="1"/>
  <c r="G4822" i="1"/>
  <c r="H4822" i="1" s="1"/>
  <c r="G4823" i="1"/>
  <c r="H4823" i="1" s="1"/>
  <c r="G4824" i="1"/>
  <c r="H4824" i="1" s="1"/>
  <c r="G4825" i="1"/>
  <c r="H4825" i="1" s="1"/>
  <c r="G4826" i="1"/>
  <c r="H4826" i="1" s="1"/>
  <c r="G4827" i="1"/>
  <c r="H4827" i="1" s="1"/>
  <c r="G4828" i="1"/>
  <c r="H4828" i="1" s="1"/>
  <c r="G4829" i="1"/>
  <c r="H4829" i="1" s="1"/>
  <c r="G4830" i="1"/>
  <c r="H4830" i="1" s="1"/>
  <c r="G4831" i="1"/>
  <c r="H4831" i="1" s="1"/>
  <c r="G4832" i="1"/>
  <c r="H4832" i="1" s="1"/>
  <c r="G4833" i="1"/>
  <c r="H4833" i="1" s="1"/>
  <c r="G4834" i="1"/>
  <c r="H4834" i="1" s="1"/>
  <c r="G4835" i="1"/>
  <c r="H4835" i="1" s="1"/>
  <c r="G4836" i="1"/>
  <c r="H4836" i="1" s="1"/>
  <c r="G4837" i="1"/>
  <c r="H4837" i="1" s="1"/>
  <c r="G4838" i="1"/>
  <c r="H4838" i="1" s="1"/>
  <c r="G4839" i="1"/>
  <c r="H4839" i="1" s="1"/>
  <c r="G4840" i="1"/>
  <c r="H4840" i="1" s="1"/>
  <c r="G4841" i="1"/>
  <c r="H4841" i="1" s="1"/>
  <c r="G4842" i="1"/>
  <c r="H4842" i="1" s="1"/>
  <c r="G4843" i="1"/>
  <c r="H4843" i="1" s="1"/>
  <c r="G4844" i="1"/>
  <c r="H4844" i="1" s="1"/>
  <c r="G4845" i="1"/>
  <c r="H4845" i="1" s="1"/>
  <c r="G4846" i="1"/>
  <c r="H4846" i="1" s="1"/>
  <c r="G4847" i="1"/>
  <c r="H4847" i="1" s="1"/>
  <c r="G4848" i="1"/>
  <c r="H4848" i="1" s="1"/>
  <c r="G4849" i="1"/>
  <c r="H4849" i="1" s="1"/>
  <c r="G4850" i="1"/>
  <c r="H4850" i="1" s="1"/>
  <c r="G4851" i="1"/>
  <c r="H4851" i="1" s="1"/>
  <c r="G4852" i="1"/>
  <c r="H4852" i="1" s="1"/>
  <c r="G4853" i="1"/>
  <c r="H4853" i="1" s="1"/>
  <c r="G4854" i="1"/>
  <c r="H4854" i="1" s="1"/>
  <c r="G4855" i="1"/>
  <c r="H4855" i="1" s="1"/>
  <c r="G4856" i="1"/>
  <c r="H4856" i="1" s="1"/>
  <c r="G4857" i="1"/>
  <c r="H4857" i="1" s="1"/>
  <c r="G4858" i="1"/>
  <c r="H4858" i="1" s="1"/>
  <c r="G4859" i="1"/>
  <c r="H4859" i="1" s="1"/>
  <c r="G4860" i="1"/>
  <c r="H4860" i="1" s="1"/>
  <c r="G4861" i="1"/>
  <c r="H4861" i="1" s="1"/>
  <c r="G4862" i="1"/>
  <c r="H4862" i="1" s="1"/>
  <c r="G4863" i="1"/>
  <c r="H4863" i="1" s="1"/>
  <c r="G4864" i="1"/>
  <c r="H4864" i="1" s="1"/>
  <c r="G4865" i="1"/>
  <c r="H4865" i="1" s="1"/>
  <c r="G4866" i="1"/>
  <c r="H4866" i="1" s="1"/>
  <c r="G4867" i="1"/>
  <c r="H4867" i="1" s="1"/>
  <c r="G4868" i="1"/>
  <c r="H4868" i="1" s="1"/>
  <c r="G4869" i="1"/>
  <c r="H4869" i="1" s="1"/>
  <c r="G4870" i="1"/>
  <c r="H4870" i="1" s="1"/>
  <c r="G4871" i="1"/>
  <c r="H4871" i="1" s="1"/>
  <c r="G4872" i="1"/>
  <c r="H4872" i="1" s="1"/>
  <c r="G4873" i="1"/>
  <c r="H4873" i="1" s="1"/>
  <c r="G4874" i="1"/>
  <c r="H4874" i="1" s="1"/>
  <c r="G4875" i="1"/>
  <c r="H4875" i="1" s="1"/>
  <c r="G4876" i="1"/>
  <c r="H4876" i="1" s="1"/>
  <c r="G4877" i="1"/>
  <c r="H4877" i="1" s="1"/>
  <c r="G4878" i="1"/>
  <c r="H4878" i="1" s="1"/>
  <c r="G4879" i="1"/>
  <c r="H4879" i="1" s="1"/>
  <c r="G4880" i="1"/>
  <c r="H4880" i="1" s="1"/>
  <c r="G4881" i="1"/>
  <c r="H4881" i="1" s="1"/>
  <c r="G4882" i="1"/>
  <c r="H4882" i="1" s="1"/>
  <c r="G4883" i="1"/>
  <c r="H4883" i="1" s="1"/>
  <c r="G4884" i="1"/>
  <c r="H4884" i="1" s="1"/>
  <c r="G4885" i="1"/>
  <c r="H4885" i="1" s="1"/>
  <c r="G4886" i="1"/>
  <c r="H4886" i="1" s="1"/>
  <c r="G4887" i="1"/>
  <c r="H4887" i="1" s="1"/>
  <c r="G4888" i="1"/>
  <c r="H4888" i="1" s="1"/>
  <c r="G4889" i="1"/>
  <c r="H4889" i="1" s="1"/>
  <c r="G4890" i="1"/>
  <c r="H4890" i="1" s="1"/>
  <c r="G4891" i="1"/>
  <c r="H4891" i="1" s="1"/>
  <c r="G4892" i="1"/>
  <c r="H4892" i="1" s="1"/>
  <c r="G4893" i="1"/>
  <c r="H4893" i="1" s="1"/>
  <c r="G4894" i="1"/>
  <c r="H4894" i="1" s="1"/>
  <c r="G4895" i="1"/>
  <c r="H4895" i="1" s="1"/>
  <c r="G4896" i="1"/>
  <c r="H4896" i="1" s="1"/>
  <c r="G4897" i="1"/>
  <c r="H4897" i="1" s="1"/>
  <c r="G4898" i="1"/>
  <c r="H4898" i="1" s="1"/>
  <c r="G4899" i="1"/>
  <c r="H4899" i="1" s="1"/>
  <c r="G4900" i="1"/>
  <c r="H4900" i="1" s="1"/>
  <c r="G4901" i="1"/>
  <c r="H4901" i="1" s="1"/>
  <c r="G4902" i="1"/>
  <c r="H4902" i="1" s="1"/>
  <c r="G4903" i="1"/>
  <c r="H4903" i="1" s="1"/>
  <c r="G4904" i="1"/>
  <c r="H4904" i="1" s="1"/>
  <c r="G4905" i="1"/>
  <c r="H4905" i="1" s="1"/>
  <c r="G4906" i="1"/>
  <c r="H4906" i="1" s="1"/>
  <c r="G4907" i="1"/>
  <c r="H4907" i="1" s="1"/>
  <c r="G4908" i="1"/>
  <c r="H4908" i="1" s="1"/>
  <c r="G4909" i="1"/>
  <c r="H4909" i="1" s="1"/>
  <c r="G4910" i="1"/>
  <c r="H4910" i="1" s="1"/>
  <c r="G4911" i="1"/>
  <c r="H4911" i="1" s="1"/>
  <c r="G4912" i="1"/>
  <c r="H4912" i="1" s="1"/>
  <c r="G4913" i="1"/>
  <c r="H4913" i="1" s="1"/>
  <c r="G4914" i="1"/>
  <c r="H4914" i="1" s="1"/>
  <c r="G4915" i="1"/>
  <c r="H4915" i="1" s="1"/>
  <c r="G4916" i="1"/>
  <c r="H4916" i="1" s="1"/>
  <c r="G4917" i="1"/>
  <c r="H4917" i="1" s="1"/>
  <c r="G4918" i="1"/>
  <c r="H4918" i="1" s="1"/>
  <c r="G4919" i="1"/>
  <c r="H4919" i="1" s="1"/>
  <c r="G4920" i="1"/>
  <c r="H4920" i="1" s="1"/>
  <c r="G4921" i="1"/>
  <c r="H4921" i="1" s="1"/>
  <c r="G4922" i="1"/>
  <c r="H4922" i="1" s="1"/>
  <c r="G4923" i="1"/>
  <c r="H4923" i="1" s="1"/>
  <c r="G4924" i="1"/>
  <c r="H4924" i="1" s="1"/>
  <c r="G4925" i="1"/>
  <c r="H4925" i="1" s="1"/>
  <c r="G4926" i="1"/>
  <c r="H4926" i="1" s="1"/>
  <c r="G4927" i="1"/>
  <c r="H4927" i="1" s="1"/>
  <c r="G4928" i="1"/>
  <c r="H4928" i="1" s="1"/>
  <c r="G4929" i="1"/>
  <c r="H4929" i="1" s="1"/>
  <c r="G4930" i="1"/>
  <c r="H4930" i="1" s="1"/>
  <c r="G4931" i="1"/>
  <c r="H4931" i="1" s="1"/>
  <c r="G4932" i="1"/>
  <c r="H4932" i="1" s="1"/>
  <c r="G4933" i="1"/>
  <c r="H4933" i="1" s="1"/>
  <c r="G4934" i="1"/>
  <c r="H4934" i="1" s="1"/>
  <c r="G4935" i="1"/>
  <c r="H4935" i="1" s="1"/>
  <c r="G4936" i="1"/>
  <c r="H4936" i="1" s="1"/>
  <c r="G4937" i="1"/>
  <c r="H4937" i="1" s="1"/>
  <c r="G4938" i="1"/>
  <c r="H4938" i="1" s="1"/>
  <c r="G4939" i="1"/>
  <c r="H4939" i="1" s="1"/>
  <c r="G4940" i="1"/>
  <c r="H4940" i="1" s="1"/>
  <c r="G4941" i="1"/>
  <c r="H4941" i="1" s="1"/>
  <c r="G4942" i="1"/>
  <c r="H4942" i="1" s="1"/>
  <c r="G4943" i="1"/>
  <c r="H4943" i="1" s="1"/>
  <c r="G4944" i="1"/>
  <c r="H4944" i="1" s="1"/>
  <c r="G4945" i="1"/>
  <c r="H4945" i="1" s="1"/>
  <c r="G4946" i="1"/>
  <c r="H4946" i="1" s="1"/>
  <c r="G4947" i="1"/>
  <c r="H4947" i="1" s="1"/>
  <c r="G4948" i="1"/>
  <c r="H4948" i="1" s="1"/>
  <c r="G4949" i="1"/>
  <c r="H4949" i="1" s="1"/>
  <c r="G4950" i="1"/>
  <c r="H4950" i="1" s="1"/>
  <c r="G4951" i="1"/>
  <c r="H4951" i="1" s="1"/>
  <c r="G4952" i="1"/>
  <c r="H4952" i="1" s="1"/>
  <c r="G4953" i="1"/>
  <c r="H4953" i="1" s="1"/>
  <c r="G4954" i="1"/>
  <c r="H4954" i="1" s="1"/>
  <c r="G4955" i="1"/>
  <c r="H4955" i="1" s="1"/>
  <c r="G4956" i="1"/>
  <c r="H4956" i="1" s="1"/>
  <c r="G4957" i="1"/>
  <c r="H4957" i="1" s="1"/>
  <c r="G4958" i="1"/>
  <c r="H4958" i="1" s="1"/>
  <c r="G4959" i="1"/>
  <c r="H4959" i="1" s="1"/>
  <c r="G4960" i="1"/>
  <c r="H4960" i="1" s="1"/>
  <c r="G4961" i="1"/>
  <c r="H4961" i="1" s="1"/>
  <c r="G4962" i="1"/>
  <c r="H4962" i="1" s="1"/>
  <c r="G4963" i="1"/>
  <c r="H4963" i="1" s="1"/>
  <c r="G4964" i="1"/>
  <c r="H4964" i="1" s="1"/>
  <c r="G4965" i="1"/>
  <c r="H4965" i="1" s="1"/>
  <c r="G4966" i="1"/>
  <c r="H4966" i="1" s="1"/>
  <c r="G4967" i="1"/>
  <c r="H4967" i="1" s="1"/>
  <c r="G4968" i="1"/>
  <c r="H4968" i="1" s="1"/>
  <c r="G4969" i="1"/>
  <c r="H4969" i="1" s="1"/>
  <c r="G4970" i="1"/>
  <c r="H4970" i="1" s="1"/>
  <c r="G4971" i="1"/>
  <c r="H4971" i="1" s="1"/>
  <c r="G4972" i="1"/>
  <c r="H4972" i="1" s="1"/>
  <c r="G4973" i="1"/>
  <c r="H4973" i="1" s="1"/>
  <c r="G4974" i="1"/>
  <c r="H4974" i="1" s="1"/>
  <c r="G4975" i="1"/>
  <c r="H4975" i="1" s="1"/>
  <c r="G4976" i="1"/>
  <c r="H4976" i="1" s="1"/>
  <c r="G4977" i="1"/>
  <c r="H4977" i="1" s="1"/>
  <c r="G4978" i="1"/>
  <c r="H4978" i="1" s="1"/>
  <c r="G4979" i="1"/>
  <c r="H4979" i="1" s="1"/>
  <c r="G4980" i="1"/>
  <c r="H4980" i="1" s="1"/>
  <c r="G4981" i="1"/>
  <c r="H4981" i="1" s="1"/>
  <c r="G4982" i="1"/>
  <c r="H4982" i="1" s="1"/>
  <c r="G4983" i="1"/>
  <c r="H4983" i="1" s="1"/>
  <c r="G4984" i="1"/>
  <c r="H4984" i="1" s="1"/>
  <c r="G4985" i="1"/>
  <c r="H4985" i="1" s="1"/>
  <c r="G4986" i="1"/>
  <c r="H4986" i="1" s="1"/>
  <c r="G4987" i="1"/>
  <c r="H4987" i="1" s="1"/>
  <c r="G4988" i="1"/>
  <c r="H4988" i="1" s="1"/>
  <c r="G4989" i="1"/>
  <c r="H4989" i="1" s="1"/>
  <c r="G4990" i="1"/>
  <c r="H4990" i="1" s="1"/>
  <c r="G4991" i="1"/>
  <c r="H4991" i="1" s="1"/>
  <c r="G4992" i="1"/>
  <c r="H4992" i="1" s="1"/>
  <c r="G4993" i="1"/>
  <c r="H4993" i="1" s="1"/>
  <c r="G4994" i="1"/>
  <c r="H4994" i="1" s="1"/>
  <c r="G4995" i="1"/>
  <c r="H4995" i="1" s="1"/>
  <c r="G4996" i="1"/>
  <c r="H4996" i="1" s="1"/>
  <c r="G4997" i="1"/>
  <c r="H4997" i="1" s="1"/>
  <c r="G4998" i="1"/>
  <c r="H4998" i="1" s="1"/>
  <c r="G4999" i="1"/>
  <c r="H4999" i="1" s="1"/>
  <c r="G5000" i="1"/>
  <c r="H5000" i="1" s="1"/>
  <c r="G5001" i="1"/>
  <c r="H5001" i="1" s="1"/>
  <c r="G5002" i="1"/>
  <c r="H5002" i="1" s="1"/>
  <c r="G5003" i="1"/>
  <c r="H5003" i="1" s="1"/>
  <c r="G5004" i="1"/>
  <c r="H5004" i="1" s="1"/>
  <c r="G5005" i="1"/>
  <c r="H5005" i="1" s="1"/>
  <c r="G5006" i="1"/>
  <c r="H5006" i="1" s="1"/>
  <c r="G5007" i="1"/>
  <c r="H5007" i="1" s="1"/>
  <c r="G5008" i="1"/>
  <c r="H5008" i="1" s="1"/>
  <c r="G5009" i="1"/>
  <c r="H5009" i="1" s="1"/>
  <c r="G5010" i="1"/>
  <c r="H5010" i="1" s="1"/>
  <c r="G5011" i="1"/>
  <c r="H5011" i="1" s="1"/>
  <c r="G5012" i="1"/>
  <c r="H5012" i="1" s="1"/>
  <c r="G5013" i="1"/>
  <c r="H5013" i="1" s="1"/>
  <c r="G5014" i="1"/>
  <c r="H5014" i="1" s="1"/>
  <c r="G5015" i="1"/>
  <c r="H5015" i="1" s="1"/>
  <c r="G5016" i="1"/>
  <c r="H5016" i="1" s="1"/>
  <c r="G5017" i="1"/>
  <c r="H5017" i="1" s="1"/>
  <c r="G5018" i="1"/>
  <c r="H5018" i="1" s="1"/>
  <c r="G5019" i="1"/>
  <c r="H5019" i="1" s="1"/>
  <c r="G5020" i="1"/>
  <c r="H5020" i="1" s="1"/>
  <c r="G5021" i="1"/>
  <c r="H5021" i="1" s="1"/>
  <c r="G5022" i="1"/>
  <c r="H5022" i="1" s="1"/>
  <c r="G5023" i="1"/>
  <c r="H5023" i="1" s="1"/>
  <c r="G5024" i="1"/>
  <c r="H5024" i="1" s="1"/>
  <c r="G5025" i="1"/>
  <c r="H5025" i="1" s="1"/>
  <c r="G5026" i="1"/>
  <c r="H5026" i="1" s="1"/>
  <c r="G5027" i="1"/>
  <c r="H5027" i="1" s="1"/>
  <c r="G5028" i="1"/>
  <c r="H5028" i="1" s="1"/>
  <c r="G5029" i="1"/>
  <c r="H5029" i="1" s="1"/>
  <c r="G5030" i="1"/>
  <c r="H5030" i="1" s="1"/>
  <c r="G5031" i="1"/>
  <c r="H5031" i="1" s="1"/>
  <c r="G5032" i="1"/>
  <c r="H5032" i="1" s="1"/>
  <c r="G5033" i="1"/>
  <c r="H5033" i="1" s="1"/>
  <c r="G5034" i="1"/>
  <c r="H5034" i="1" s="1"/>
  <c r="G5035" i="1"/>
  <c r="H5035" i="1" s="1"/>
  <c r="G5036" i="1"/>
  <c r="H5036" i="1" s="1"/>
  <c r="G5037" i="1"/>
  <c r="H5037" i="1" s="1"/>
  <c r="G5038" i="1"/>
  <c r="H5038" i="1" s="1"/>
  <c r="G5039" i="1"/>
  <c r="H5039" i="1" s="1"/>
  <c r="G5040" i="1"/>
  <c r="H5040" i="1" s="1"/>
  <c r="G5041" i="1"/>
  <c r="H5041" i="1" s="1"/>
  <c r="G5042" i="1"/>
  <c r="H5042" i="1" s="1"/>
  <c r="G5043" i="1"/>
  <c r="H5043" i="1" s="1"/>
  <c r="G5044" i="1"/>
  <c r="H5044" i="1" s="1"/>
  <c r="G5045" i="1"/>
  <c r="H5045" i="1" s="1"/>
  <c r="G5046" i="1"/>
  <c r="H5046" i="1" s="1"/>
  <c r="G5047" i="1"/>
  <c r="H5047" i="1" s="1"/>
  <c r="G5048" i="1"/>
  <c r="H5048" i="1" s="1"/>
  <c r="G5049" i="1"/>
  <c r="H5049" i="1" s="1"/>
  <c r="G5050" i="1"/>
  <c r="H5050" i="1" s="1"/>
  <c r="G5051" i="1"/>
  <c r="H5051" i="1" s="1"/>
  <c r="G5052" i="1"/>
  <c r="H5052" i="1" s="1"/>
  <c r="G5053" i="1"/>
  <c r="H5053" i="1" s="1"/>
  <c r="G5054" i="1"/>
  <c r="H5054" i="1" s="1"/>
  <c r="G5055" i="1"/>
  <c r="H5055" i="1" s="1"/>
  <c r="G5056" i="1"/>
  <c r="H5056" i="1" s="1"/>
  <c r="G5057" i="1"/>
  <c r="H5057" i="1" s="1"/>
  <c r="G5058" i="1"/>
  <c r="H5058" i="1" s="1"/>
  <c r="G5059" i="1"/>
  <c r="H5059" i="1" s="1"/>
  <c r="G5060" i="1"/>
  <c r="H5060" i="1" s="1"/>
  <c r="G5061" i="1"/>
  <c r="H5061" i="1" s="1"/>
  <c r="G5062" i="1"/>
  <c r="H5062" i="1" s="1"/>
  <c r="G5063" i="1"/>
  <c r="H5063" i="1" s="1"/>
  <c r="G5064" i="1"/>
  <c r="H5064" i="1" s="1"/>
  <c r="G5065" i="1"/>
  <c r="H5065" i="1" s="1"/>
  <c r="G5066" i="1"/>
  <c r="H5066" i="1" s="1"/>
  <c r="G5067" i="1"/>
  <c r="H5067" i="1" s="1"/>
  <c r="G5068" i="1"/>
  <c r="H5068" i="1" s="1"/>
  <c r="G5069" i="1"/>
  <c r="H5069" i="1" s="1"/>
  <c r="G5070" i="1"/>
  <c r="H5070" i="1" s="1"/>
  <c r="G5071" i="1"/>
  <c r="H5071" i="1" s="1"/>
  <c r="G5072" i="1"/>
  <c r="H5072" i="1" s="1"/>
  <c r="G5073" i="1"/>
  <c r="H5073" i="1" s="1"/>
  <c r="G5074" i="1"/>
  <c r="H5074" i="1" s="1"/>
  <c r="G5075" i="1"/>
  <c r="H5075" i="1" s="1"/>
  <c r="G5076" i="1"/>
  <c r="H5076" i="1" s="1"/>
  <c r="G5077" i="1"/>
  <c r="H5077" i="1" s="1"/>
  <c r="G5078" i="1"/>
  <c r="H5078" i="1" s="1"/>
  <c r="G5079" i="1"/>
  <c r="H5079" i="1" s="1"/>
  <c r="G5080" i="1"/>
  <c r="H5080" i="1" s="1"/>
  <c r="G5081" i="1"/>
  <c r="H5081" i="1" s="1"/>
  <c r="G5082" i="1"/>
  <c r="H5082" i="1" s="1"/>
  <c r="G5083" i="1"/>
  <c r="H5083" i="1" s="1"/>
  <c r="G5084" i="1"/>
  <c r="H5084" i="1" s="1"/>
  <c r="G5085" i="1"/>
  <c r="H5085" i="1" s="1"/>
  <c r="G5086" i="1"/>
  <c r="H5086" i="1" s="1"/>
  <c r="G5087" i="1"/>
  <c r="H5087" i="1" s="1"/>
  <c r="G5088" i="1"/>
  <c r="H5088" i="1" s="1"/>
  <c r="G5089" i="1"/>
  <c r="H5089" i="1" s="1"/>
  <c r="G5090" i="1"/>
  <c r="H5090" i="1" s="1"/>
  <c r="G5091" i="1"/>
  <c r="H5091" i="1" s="1"/>
  <c r="G5092" i="1"/>
  <c r="H5092" i="1" s="1"/>
  <c r="G5093" i="1"/>
  <c r="H5093" i="1" s="1"/>
  <c r="G5094" i="1"/>
  <c r="H5094" i="1" s="1"/>
  <c r="G5095" i="1"/>
  <c r="H5095" i="1" s="1"/>
  <c r="G5096" i="1"/>
  <c r="H5096" i="1" s="1"/>
  <c r="G5097" i="1"/>
  <c r="H5097" i="1" s="1"/>
  <c r="G5098" i="1"/>
  <c r="H5098" i="1" s="1"/>
  <c r="G5099" i="1"/>
  <c r="H5099" i="1" s="1"/>
  <c r="G5100" i="1"/>
  <c r="H5100" i="1" s="1"/>
  <c r="G5101" i="1"/>
  <c r="H5101" i="1" s="1"/>
  <c r="G5102" i="1"/>
  <c r="H5102" i="1" s="1"/>
  <c r="G5103" i="1"/>
  <c r="H5103" i="1" s="1"/>
  <c r="G5104" i="1"/>
  <c r="H5104" i="1" s="1"/>
  <c r="G5105" i="1"/>
  <c r="H5105" i="1" s="1"/>
  <c r="G5106" i="1"/>
  <c r="H5106" i="1" s="1"/>
  <c r="G5107" i="1"/>
  <c r="H5107" i="1" s="1"/>
  <c r="G5108" i="1"/>
  <c r="H5108" i="1" s="1"/>
  <c r="G5109" i="1"/>
  <c r="H5109" i="1" s="1"/>
  <c r="G5110" i="1"/>
  <c r="H5110" i="1" s="1"/>
  <c r="G5111" i="1"/>
  <c r="H5111" i="1" s="1"/>
  <c r="G5112" i="1"/>
  <c r="H5112" i="1" s="1"/>
  <c r="G5113" i="1"/>
  <c r="H5113" i="1" s="1"/>
  <c r="G5114" i="1"/>
  <c r="H5114" i="1" s="1"/>
  <c r="G5115" i="1"/>
  <c r="H5115" i="1" s="1"/>
  <c r="G5116" i="1"/>
  <c r="H5116" i="1" s="1"/>
  <c r="G5117" i="1"/>
  <c r="H5117" i="1" s="1"/>
  <c r="G5118" i="1"/>
  <c r="H5118" i="1" s="1"/>
  <c r="G5119" i="1"/>
  <c r="H5119" i="1" s="1"/>
  <c r="G5120" i="1"/>
  <c r="H5120" i="1" s="1"/>
  <c r="G5121" i="1"/>
  <c r="H5121" i="1" s="1"/>
  <c r="G5122" i="1"/>
  <c r="H5122" i="1" s="1"/>
  <c r="G5123" i="1"/>
  <c r="H5123" i="1" s="1"/>
  <c r="G5124" i="1"/>
  <c r="H5124" i="1" s="1"/>
  <c r="G5125" i="1"/>
  <c r="H5125" i="1" s="1"/>
  <c r="G5126" i="1"/>
  <c r="H5126" i="1" s="1"/>
  <c r="G5127" i="1"/>
  <c r="H5127" i="1" s="1"/>
  <c r="G5128" i="1"/>
  <c r="H5128" i="1" s="1"/>
  <c r="G5129" i="1"/>
  <c r="H5129" i="1" s="1"/>
  <c r="G5130" i="1"/>
  <c r="H5130" i="1" s="1"/>
  <c r="G5131" i="1"/>
  <c r="H5131" i="1" s="1"/>
  <c r="G5132" i="1"/>
  <c r="H5132" i="1" s="1"/>
  <c r="G5133" i="1"/>
  <c r="H5133" i="1" s="1"/>
  <c r="G5134" i="1"/>
  <c r="H5134" i="1" s="1"/>
  <c r="G5135" i="1"/>
  <c r="H5135" i="1" s="1"/>
  <c r="G5136" i="1"/>
  <c r="H5136" i="1" s="1"/>
  <c r="G5137" i="1"/>
  <c r="H5137" i="1" s="1"/>
  <c r="G5138" i="1"/>
  <c r="H5138" i="1" s="1"/>
  <c r="G5139" i="1"/>
  <c r="H5139" i="1" s="1"/>
  <c r="G5140" i="1"/>
  <c r="H5140" i="1" s="1"/>
  <c r="G5141" i="1"/>
  <c r="H5141" i="1" s="1"/>
  <c r="G5142" i="1"/>
  <c r="H5142" i="1" s="1"/>
  <c r="G5143" i="1"/>
  <c r="H5143" i="1" s="1"/>
  <c r="G5144" i="1"/>
  <c r="H5144" i="1" s="1"/>
  <c r="G5145" i="1"/>
  <c r="H5145" i="1" s="1"/>
  <c r="G5146" i="1"/>
  <c r="H5146" i="1" s="1"/>
  <c r="G5147" i="1"/>
  <c r="H5147" i="1" s="1"/>
  <c r="G5148" i="1"/>
  <c r="H5148" i="1" s="1"/>
  <c r="G5149" i="1"/>
  <c r="H5149" i="1" s="1"/>
  <c r="G5150" i="1"/>
  <c r="H5150" i="1" s="1"/>
  <c r="G5151" i="1"/>
  <c r="H5151" i="1" s="1"/>
  <c r="G5152" i="1"/>
  <c r="H5152" i="1" s="1"/>
  <c r="G5153" i="1"/>
  <c r="H5153" i="1" s="1"/>
  <c r="G5154" i="1"/>
  <c r="H5154" i="1" s="1"/>
  <c r="G5155" i="1"/>
  <c r="H5155" i="1" s="1"/>
  <c r="G5156" i="1"/>
  <c r="H5156" i="1" s="1"/>
  <c r="G5157" i="1"/>
  <c r="H5157" i="1" s="1"/>
  <c r="G5158" i="1"/>
  <c r="H5158" i="1" s="1"/>
  <c r="G5159" i="1"/>
  <c r="H5159" i="1" s="1"/>
  <c r="G5160" i="1"/>
  <c r="H5160" i="1" s="1"/>
  <c r="G5161" i="1"/>
  <c r="H5161" i="1" s="1"/>
  <c r="G5162" i="1"/>
  <c r="H5162" i="1" s="1"/>
  <c r="G5163" i="1"/>
  <c r="H5163" i="1" s="1"/>
  <c r="G5164" i="1"/>
  <c r="H5164" i="1" s="1"/>
  <c r="G5165" i="1"/>
  <c r="H5165" i="1" s="1"/>
  <c r="G5166" i="1"/>
  <c r="H5166" i="1" s="1"/>
  <c r="G5167" i="1"/>
  <c r="H5167" i="1" s="1"/>
  <c r="G5168" i="1"/>
  <c r="H5168" i="1" s="1"/>
  <c r="G5169" i="1"/>
  <c r="H5169" i="1" s="1"/>
  <c r="G5170" i="1"/>
  <c r="H5170" i="1" s="1"/>
  <c r="G5171" i="1"/>
  <c r="H5171" i="1" s="1"/>
  <c r="G5172" i="1"/>
  <c r="H5172" i="1" s="1"/>
  <c r="G5173" i="1"/>
  <c r="H5173" i="1" s="1"/>
  <c r="G5174" i="1"/>
  <c r="H5174" i="1" s="1"/>
  <c r="G5175" i="1"/>
  <c r="H5175" i="1" s="1"/>
  <c r="G5176" i="1"/>
  <c r="H5176" i="1" s="1"/>
  <c r="G5177" i="1"/>
  <c r="H5177" i="1" s="1"/>
  <c r="G5178" i="1"/>
  <c r="H5178" i="1" s="1"/>
  <c r="G5179" i="1"/>
  <c r="H5179" i="1" s="1"/>
  <c r="G5180" i="1"/>
  <c r="H5180" i="1" s="1"/>
  <c r="G5181" i="1"/>
  <c r="H5181" i="1" s="1"/>
  <c r="G5182" i="1"/>
  <c r="H5182" i="1" s="1"/>
  <c r="G5183" i="1"/>
  <c r="H5183" i="1" s="1"/>
  <c r="G5184" i="1"/>
  <c r="H5184" i="1" s="1"/>
  <c r="G5185" i="1"/>
  <c r="H5185" i="1" s="1"/>
  <c r="G5186" i="1"/>
  <c r="H5186" i="1" s="1"/>
  <c r="G5187" i="1"/>
  <c r="H5187" i="1" s="1"/>
  <c r="G5188" i="1"/>
  <c r="H5188" i="1" s="1"/>
  <c r="G5189" i="1"/>
  <c r="H5189" i="1" s="1"/>
  <c r="G5190" i="1"/>
  <c r="H5190" i="1" s="1"/>
  <c r="G5191" i="1"/>
  <c r="H5191" i="1" s="1"/>
  <c r="G5192" i="1"/>
  <c r="H5192" i="1" s="1"/>
  <c r="G5193" i="1"/>
  <c r="H5193" i="1" s="1"/>
  <c r="G5194" i="1"/>
  <c r="H5194" i="1" s="1"/>
  <c r="G5195" i="1"/>
  <c r="H5195" i="1" s="1"/>
  <c r="G5196" i="1"/>
  <c r="H5196" i="1" s="1"/>
  <c r="G5197" i="1"/>
  <c r="H5197" i="1" s="1"/>
  <c r="G5198" i="1"/>
  <c r="H5198" i="1" s="1"/>
  <c r="G5199" i="1"/>
  <c r="H5199" i="1" s="1"/>
  <c r="G5200" i="1"/>
  <c r="H5200" i="1" s="1"/>
  <c r="G5201" i="1"/>
  <c r="H5201" i="1" s="1"/>
  <c r="G5202" i="1"/>
  <c r="H5202" i="1" s="1"/>
  <c r="G5203" i="1"/>
  <c r="H5203" i="1" s="1"/>
  <c r="G5204" i="1"/>
  <c r="H5204" i="1" s="1"/>
  <c r="G5205" i="1"/>
  <c r="H5205" i="1" s="1"/>
  <c r="G5206" i="1"/>
  <c r="H5206" i="1" s="1"/>
  <c r="G5207" i="1"/>
  <c r="H5207" i="1" s="1"/>
  <c r="G5208" i="1"/>
  <c r="H5208" i="1" s="1"/>
  <c r="G5209" i="1"/>
  <c r="H5209" i="1" s="1"/>
  <c r="G5210" i="1"/>
  <c r="H5210" i="1" s="1"/>
  <c r="G5211" i="1"/>
  <c r="H5211" i="1" s="1"/>
  <c r="G5212" i="1"/>
  <c r="H5212" i="1" s="1"/>
  <c r="G5213" i="1"/>
  <c r="H5213" i="1" s="1"/>
  <c r="G5214" i="1"/>
  <c r="H5214" i="1" s="1"/>
  <c r="G5215" i="1"/>
  <c r="H5215" i="1" s="1"/>
  <c r="G5216" i="1"/>
  <c r="H5216" i="1" s="1"/>
  <c r="G5217" i="1"/>
  <c r="H5217" i="1" s="1"/>
  <c r="G5218" i="1"/>
  <c r="H5218" i="1" s="1"/>
  <c r="G5219" i="1"/>
  <c r="H5219" i="1" s="1"/>
  <c r="G5220" i="1"/>
  <c r="H5220" i="1" s="1"/>
  <c r="G5221" i="1"/>
  <c r="H5221" i="1" s="1"/>
  <c r="G5222" i="1"/>
  <c r="H5222" i="1" s="1"/>
  <c r="G5223" i="1"/>
  <c r="H5223" i="1" s="1"/>
  <c r="G5224" i="1"/>
  <c r="H5224" i="1" s="1"/>
  <c r="G5225" i="1"/>
  <c r="H5225" i="1" s="1"/>
  <c r="G5226" i="1"/>
  <c r="H5226" i="1" s="1"/>
  <c r="G5227" i="1"/>
  <c r="H5227" i="1" s="1"/>
  <c r="G5228" i="1"/>
  <c r="H5228" i="1" s="1"/>
  <c r="G5229" i="1"/>
  <c r="H5229" i="1" s="1"/>
  <c r="G5230" i="1"/>
  <c r="H5230" i="1" s="1"/>
  <c r="G5231" i="1"/>
  <c r="H5231" i="1" s="1"/>
  <c r="G5232" i="1"/>
  <c r="H5232" i="1" s="1"/>
  <c r="G5233" i="1"/>
  <c r="H5233" i="1" s="1"/>
  <c r="G5234" i="1"/>
  <c r="H5234" i="1" s="1"/>
  <c r="G5235" i="1"/>
  <c r="H5235" i="1" s="1"/>
  <c r="G5236" i="1"/>
  <c r="H5236" i="1" s="1"/>
  <c r="G5237" i="1"/>
  <c r="H5237" i="1" s="1"/>
  <c r="G5238" i="1"/>
  <c r="H5238" i="1" s="1"/>
  <c r="G5239" i="1"/>
  <c r="H5239" i="1" s="1"/>
  <c r="G5240" i="1"/>
  <c r="H5240" i="1" s="1"/>
  <c r="G5241" i="1"/>
  <c r="H5241" i="1" s="1"/>
  <c r="G5242" i="1"/>
  <c r="H5242" i="1" s="1"/>
  <c r="G5243" i="1"/>
  <c r="H5243" i="1" s="1"/>
  <c r="G5244" i="1"/>
  <c r="H5244" i="1" s="1"/>
  <c r="G5245" i="1"/>
  <c r="H5245" i="1" s="1"/>
  <c r="G5246" i="1"/>
  <c r="H5246" i="1" s="1"/>
  <c r="G5247" i="1"/>
  <c r="H5247" i="1" s="1"/>
  <c r="G5248" i="1"/>
  <c r="H5248" i="1" s="1"/>
  <c r="G5249" i="1"/>
  <c r="H5249" i="1" s="1"/>
  <c r="G5250" i="1"/>
  <c r="H5250" i="1" s="1"/>
  <c r="G5251" i="1"/>
  <c r="H5251" i="1" s="1"/>
  <c r="G5252" i="1"/>
  <c r="H5252" i="1" s="1"/>
  <c r="G5253" i="1"/>
  <c r="H5253" i="1" s="1"/>
  <c r="G5254" i="1"/>
  <c r="H5254" i="1" s="1"/>
  <c r="G5255" i="1"/>
  <c r="H5255" i="1" s="1"/>
  <c r="G5256" i="1"/>
  <c r="H5256" i="1" s="1"/>
  <c r="G5257" i="1"/>
  <c r="H5257" i="1" s="1"/>
  <c r="G5258" i="1"/>
  <c r="H5258" i="1" s="1"/>
  <c r="G5259" i="1"/>
  <c r="H5259" i="1" s="1"/>
  <c r="G5260" i="1"/>
  <c r="H5260" i="1" s="1"/>
  <c r="G5261" i="1"/>
  <c r="H5261" i="1" s="1"/>
  <c r="G5262" i="1"/>
  <c r="H5262" i="1" s="1"/>
  <c r="G5263" i="1"/>
  <c r="H5263" i="1" s="1"/>
  <c r="G5264" i="1"/>
  <c r="H5264" i="1" s="1"/>
  <c r="G5265" i="1"/>
  <c r="H5265" i="1" s="1"/>
  <c r="G5266" i="1"/>
  <c r="H5266" i="1" s="1"/>
  <c r="G5267" i="1"/>
  <c r="H5267" i="1" s="1"/>
  <c r="G5268" i="1"/>
  <c r="H5268" i="1" s="1"/>
  <c r="G5269" i="1"/>
  <c r="H5269" i="1" s="1"/>
  <c r="G5270" i="1"/>
  <c r="H5270" i="1" s="1"/>
  <c r="G5271" i="1"/>
  <c r="H5271" i="1" s="1"/>
  <c r="G5272" i="1"/>
  <c r="H5272" i="1" s="1"/>
  <c r="G5273" i="1"/>
  <c r="H5273" i="1" s="1"/>
  <c r="G5274" i="1"/>
  <c r="H5274" i="1" s="1"/>
  <c r="G5275" i="1"/>
  <c r="H5275" i="1" s="1"/>
  <c r="G5276" i="1"/>
  <c r="H5276" i="1" s="1"/>
  <c r="G5277" i="1"/>
  <c r="H5277" i="1" s="1"/>
  <c r="G5278" i="1"/>
  <c r="H5278" i="1" s="1"/>
  <c r="G5279" i="1"/>
  <c r="H5279" i="1" s="1"/>
  <c r="G5280" i="1"/>
  <c r="H5280" i="1" s="1"/>
  <c r="G5281" i="1"/>
  <c r="H5281" i="1" s="1"/>
  <c r="G5282" i="1"/>
  <c r="H5282" i="1" s="1"/>
  <c r="G5283" i="1"/>
  <c r="H5283" i="1" s="1"/>
  <c r="G5284" i="1"/>
  <c r="H5284" i="1" s="1"/>
  <c r="G5285" i="1"/>
  <c r="H5285" i="1" s="1"/>
  <c r="G5286" i="1"/>
  <c r="H5286" i="1" s="1"/>
  <c r="G5287" i="1"/>
  <c r="H5287" i="1" s="1"/>
  <c r="G5288" i="1"/>
  <c r="H5288" i="1" s="1"/>
  <c r="G5289" i="1"/>
  <c r="H5289" i="1" s="1"/>
  <c r="G5290" i="1"/>
  <c r="H5290" i="1" s="1"/>
  <c r="G5291" i="1"/>
  <c r="H5291" i="1" s="1"/>
  <c r="G5292" i="1"/>
  <c r="H5292" i="1" s="1"/>
  <c r="G5293" i="1"/>
  <c r="H5293" i="1" s="1"/>
  <c r="G5294" i="1"/>
  <c r="H5294" i="1" s="1"/>
  <c r="G5295" i="1"/>
  <c r="H5295" i="1" s="1"/>
  <c r="G5296" i="1"/>
  <c r="H5296" i="1" s="1"/>
  <c r="G5297" i="1"/>
  <c r="H5297" i="1" s="1"/>
  <c r="G5298" i="1"/>
  <c r="H5298" i="1" s="1"/>
  <c r="G5299" i="1"/>
  <c r="H5299" i="1" s="1"/>
  <c r="G5300" i="1"/>
  <c r="H5300" i="1" s="1"/>
  <c r="G5301" i="1"/>
  <c r="H5301" i="1" s="1"/>
  <c r="G5302" i="1"/>
  <c r="H5302" i="1" s="1"/>
  <c r="G5303" i="1"/>
  <c r="H5303" i="1" s="1"/>
  <c r="G5304" i="1"/>
  <c r="H5304" i="1" s="1"/>
  <c r="G5305" i="1"/>
  <c r="H5305" i="1" s="1"/>
  <c r="G5306" i="1"/>
  <c r="H5306" i="1" s="1"/>
  <c r="G5307" i="1"/>
  <c r="H5307" i="1" s="1"/>
  <c r="G5308" i="1"/>
  <c r="H5308" i="1" s="1"/>
  <c r="G5309" i="1"/>
  <c r="H5309" i="1" s="1"/>
  <c r="G5310" i="1"/>
  <c r="H5310" i="1" s="1"/>
  <c r="G5311" i="1"/>
  <c r="H5311" i="1" s="1"/>
  <c r="G5312" i="1"/>
  <c r="H5312" i="1" s="1"/>
  <c r="G5313" i="1"/>
  <c r="H5313" i="1" s="1"/>
  <c r="G5314" i="1"/>
  <c r="H5314" i="1" s="1"/>
  <c r="G5315" i="1"/>
  <c r="H5315" i="1" s="1"/>
  <c r="G5316" i="1"/>
  <c r="H5316" i="1" s="1"/>
  <c r="G5317" i="1"/>
  <c r="H5317" i="1" s="1"/>
  <c r="G5318" i="1"/>
  <c r="H5318" i="1" s="1"/>
  <c r="G5319" i="1"/>
  <c r="H5319" i="1" s="1"/>
  <c r="G5320" i="1"/>
  <c r="H5320" i="1" s="1"/>
  <c r="G5321" i="1"/>
  <c r="H5321" i="1" s="1"/>
  <c r="G5322" i="1"/>
  <c r="H5322" i="1" s="1"/>
  <c r="G5323" i="1"/>
  <c r="H5323" i="1" s="1"/>
  <c r="G5324" i="1"/>
  <c r="H5324" i="1" s="1"/>
  <c r="G5325" i="1"/>
  <c r="H5325" i="1" s="1"/>
  <c r="G5326" i="1"/>
  <c r="H5326" i="1" s="1"/>
  <c r="G5327" i="1"/>
  <c r="H5327" i="1" s="1"/>
  <c r="G5328" i="1"/>
  <c r="H5328" i="1" s="1"/>
  <c r="G5329" i="1"/>
  <c r="H5329" i="1" s="1"/>
  <c r="G5330" i="1"/>
  <c r="H5330" i="1" s="1"/>
  <c r="G5331" i="1"/>
  <c r="H5331" i="1" s="1"/>
  <c r="G5332" i="1"/>
  <c r="H5332" i="1" s="1"/>
  <c r="G5333" i="1"/>
  <c r="H5333" i="1" s="1"/>
  <c r="G5334" i="1"/>
  <c r="H5334" i="1" s="1"/>
  <c r="G5335" i="1"/>
  <c r="H5335" i="1" s="1"/>
  <c r="G5336" i="1"/>
  <c r="H5336" i="1" s="1"/>
  <c r="G5337" i="1"/>
  <c r="H5337" i="1" s="1"/>
  <c r="G5338" i="1"/>
  <c r="H5338" i="1" s="1"/>
  <c r="G5339" i="1"/>
  <c r="H5339" i="1" s="1"/>
  <c r="G5340" i="1"/>
  <c r="H5340" i="1" s="1"/>
  <c r="G5341" i="1"/>
  <c r="H5341" i="1" s="1"/>
  <c r="G5342" i="1"/>
  <c r="H5342" i="1" s="1"/>
  <c r="G5343" i="1"/>
  <c r="H5343" i="1" s="1"/>
  <c r="G5344" i="1"/>
  <c r="H5344" i="1" s="1"/>
  <c r="G5345" i="1"/>
  <c r="H5345" i="1" s="1"/>
  <c r="G5346" i="1"/>
  <c r="H5346" i="1" s="1"/>
  <c r="G5347" i="1"/>
  <c r="H5347" i="1" s="1"/>
  <c r="G5348" i="1"/>
  <c r="H5348" i="1" s="1"/>
  <c r="G5349" i="1"/>
  <c r="H5349" i="1" s="1"/>
  <c r="G5350" i="1"/>
  <c r="H5350" i="1" s="1"/>
  <c r="G5351" i="1"/>
  <c r="H5351" i="1" s="1"/>
  <c r="G5352" i="1"/>
  <c r="H5352" i="1" s="1"/>
  <c r="G5353" i="1"/>
  <c r="H5353" i="1" s="1"/>
  <c r="G5354" i="1"/>
  <c r="H5354" i="1" s="1"/>
  <c r="G5355" i="1"/>
  <c r="H5355" i="1" s="1"/>
  <c r="G5356" i="1"/>
  <c r="H5356" i="1" s="1"/>
  <c r="G5357" i="1"/>
  <c r="H5357" i="1" s="1"/>
  <c r="G5358" i="1"/>
  <c r="H5358" i="1" s="1"/>
  <c r="G5359" i="1"/>
  <c r="H5359" i="1" s="1"/>
  <c r="G5360" i="1"/>
  <c r="H5360" i="1" s="1"/>
  <c r="G5361" i="1"/>
  <c r="H5361" i="1" s="1"/>
  <c r="G5362" i="1"/>
  <c r="H5362" i="1" s="1"/>
  <c r="G5363" i="1"/>
  <c r="H5363" i="1" s="1"/>
  <c r="G5364" i="1"/>
  <c r="H5364" i="1" s="1"/>
  <c r="G5365" i="1"/>
  <c r="H5365" i="1" s="1"/>
  <c r="G5366" i="1"/>
  <c r="H5366" i="1" s="1"/>
  <c r="G5367" i="1"/>
  <c r="H5367" i="1" s="1"/>
  <c r="G5368" i="1"/>
  <c r="H5368" i="1" s="1"/>
  <c r="G5369" i="1"/>
  <c r="H5369" i="1" s="1"/>
  <c r="G5370" i="1"/>
  <c r="H5370" i="1" s="1"/>
  <c r="G5371" i="1"/>
  <c r="H5371" i="1" s="1"/>
  <c r="G5372" i="1"/>
  <c r="H5372" i="1" s="1"/>
  <c r="G5373" i="1"/>
  <c r="H5373" i="1" s="1"/>
  <c r="G5374" i="1"/>
  <c r="H5374" i="1" s="1"/>
  <c r="G5375" i="1"/>
  <c r="H5375" i="1" s="1"/>
  <c r="G5376" i="1"/>
  <c r="H5376" i="1" s="1"/>
  <c r="G5377" i="1"/>
  <c r="H5377" i="1" s="1"/>
  <c r="G5378" i="1"/>
  <c r="H5378" i="1" s="1"/>
  <c r="G5379" i="1"/>
  <c r="H5379" i="1" s="1"/>
  <c r="G5380" i="1"/>
  <c r="H5380" i="1" s="1"/>
  <c r="G5381" i="1"/>
  <c r="H5381" i="1" s="1"/>
  <c r="G5382" i="1"/>
  <c r="H5382" i="1" s="1"/>
  <c r="G5383" i="1"/>
  <c r="H5383" i="1" s="1"/>
  <c r="G5384" i="1"/>
  <c r="H5384" i="1" s="1"/>
  <c r="G5385" i="1"/>
  <c r="H5385" i="1" s="1"/>
  <c r="G5386" i="1"/>
  <c r="H5386" i="1" s="1"/>
  <c r="G5387" i="1"/>
  <c r="H5387" i="1" s="1"/>
  <c r="G5388" i="1"/>
  <c r="H5388" i="1" s="1"/>
  <c r="G5389" i="1"/>
  <c r="H5389" i="1" s="1"/>
  <c r="G5390" i="1"/>
  <c r="H5390" i="1" s="1"/>
  <c r="G5391" i="1"/>
  <c r="H5391" i="1" s="1"/>
  <c r="G5392" i="1"/>
  <c r="H5392" i="1" s="1"/>
  <c r="G5393" i="1"/>
  <c r="H5393" i="1" s="1"/>
  <c r="G5394" i="1"/>
  <c r="H5394" i="1" s="1"/>
  <c r="G5395" i="1"/>
  <c r="H5395" i="1" s="1"/>
  <c r="G5396" i="1"/>
  <c r="H5396" i="1" s="1"/>
  <c r="G5397" i="1"/>
  <c r="H5397" i="1" s="1"/>
  <c r="G5398" i="1"/>
  <c r="H5398" i="1" s="1"/>
  <c r="G5399" i="1"/>
  <c r="H5399" i="1" s="1"/>
  <c r="G5400" i="1"/>
  <c r="H5400" i="1" s="1"/>
  <c r="G5401" i="1"/>
  <c r="H5401" i="1" s="1"/>
  <c r="G5402" i="1"/>
  <c r="H5402" i="1" s="1"/>
  <c r="G5403" i="1"/>
  <c r="H5403" i="1" s="1"/>
  <c r="G5404" i="1"/>
  <c r="H5404" i="1" s="1"/>
  <c r="G5405" i="1"/>
  <c r="H5405" i="1" s="1"/>
  <c r="G5406" i="1"/>
  <c r="H5406" i="1" s="1"/>
  <c r="G5407" i="1"/>
  <c r="H5407" i="1" s="1"/>
  <c r="G5408" i="1"/>
  <c r="H5408" i="1" s="1"/>
  <c r="G5409" i="1"/>
  <c r="H5409" i="1" s="1"/>
  <c r="G5410" i="1"/>
  <c r="H5410" i="1" s="1"/>
  <c r="G5411" i="1"/>
  <c r="H5411" i="1" s="1"/>
  <c r="G5412" i="1"/>
  <c r="H5412" i="1" s="1"/>
  <c r="G5413" i="1"/>
  <c r="H5413" i="1" s="1"/>
  <c r="G5414" i="1"/>
  <c r="H5414" i="1" s="1"/>
  <c r="G5415" i="1"/>
  <c r="H5415" i="1" s="1"/>
  <c r="G5416" i="1"/>
  <c r="H5416" i="1" s="1"/>
  <c r="G5417" i="1"/>
  <c r="H5417" i="1" s="1"/>
  <c r="G5418" i="1"/>
  <c r="H5418" i="1" s="1"/>
  <c r="G5419" i="1"/>
  <c r="H5419" i="1" s="1"/>
  <c r="G5420" i="1"/>
  <c r="H5420" i="1" s="1"/>
  <c r="G5421" i="1"/>
  <c r="H5421" i="1" s="1"/>
  <c r="G5422" i="1"/>
  <c r="H5422" i="1" s="1"/>
  <c r="G5423" i="1"/>
  <c r="H5423" i="1" s="1"/>
  <c r="G5424" i="1"/>
  <c r="H5424" i="1" s="1"/>
  <c r="G5425" i="1"/>
  <c r="H5425" i="1" s="1"/>
  <c r="G5426" i="1"/>
  <c r="H5426" i="1" s="1"/>
  <c r="G5427" i="1"/>
  <c r="H5427" i="1" s="1"/>
  <c r="G5428" i="1"/>
  <c r="H5428" i="1" s="1"/>
  <c r="G5429" i="1"/>
  <c r="H5429" i="1" s="1"/>
  <c r="G5430" i="1"/>
  <c r="H5430" i="1" s="1"/>
  <c r="G5431" i="1"/>
  <c r="H5431" i="1" s="1"/>
  <c r="G5432" i="1"/>
  <c r="H5432" i="1" s="1"/>
  <c r="G5433" i="1"/>
  <c r="H5433" i="1" s="1"/>
  <c r="G5434" i="1"/>
  <c r="H5434" i="1" s="1"/>
  <c r="G5435" i="1"/>
  <c r="H5435" i="1" s="1"/>
  <c r="G5436" i="1"/>
  <c r="H5436" i="1" s="1"/>
  <c r="G5437" i="1"/>
  <c r="H5437" i="1" s="1"/>
  <c r="G5438" i="1"/>
  <c r="H5438" i="1" s="1"/>
  <c r="G5439" i="1"/>
  <c r="H5439" i="1" s="1"/>
  <c r="G5440" i="1"/>
  <c r="H5440" i="1" s="1"/>
  <c r="G5441" i="1"/>
  <c r="H5441" i="1" s="1"/>
  <c r="G5442" i="1"/>
  <c r="H5442" i="1" s="1"/>
  <c r="G5443" i="1"/>
  <c r="H5443" i="1" s="1"/>
  <c r="G5444" i="1"/>
  <c r="H5444" i="1" s="1"/>
  <c r="G5445" i="1"/>
  <c r="H5445" i="1" s="1"/>
  <c r="G5446" i="1"/>
  <c r="H5446" i="1" s="1"/>
  <c r="G5447" i="1"/>
  <c r="H5447" i="1" s="1"/>
  <c r="G5448" i="1"/>
  <c r="H5448" i="1" s="1"/>
  <c r="G5449" i="1"/>
  <c r="H5449" i="1" s="1"/>
  <c r="G5450" i="1"/>
  <c r="H5450" i="1" s="1"/>
  <c r="G5451" i="1"/>
  <c r="H5451" i="1" s="1"/>
  <c r="G5452" i="1"/>
  <c r="H5452" i="1" s="1"/>
  <c r="G5453" i="1"/>
  <c r="H5453" i="1" s="1"/>
  <c r="G5454" i="1"/>
  <c r="H5454" i="1" s="1"/>
  <c r="G5455" i="1"/>
  <c r="H5455" i="1" s="1"/>
  <c r="G5456" i="1"/>
  <c r="H5456" i="1" s="1"/>
  <c r="G5457" i="1"/>
  <c r="H5457" i="1" s="1"/>
  <c r="G5458" i="1"/>
  <c r="H5458" i="1" s="1"/>
  <c r="G5459" i="1"/>
  <c r="H5459" i="1" s="1"/>
  <c r="G5460" i="1"/>
  <c r="H5460" i="1" s="1"/>
  <c r="G5461" i="1"/>
  <c r="H5461" i="1" s="1"/>
  <c r="G5462" i="1"/>
  <c r="H5462" i="1" s="1"/>
  <c r="G5463" i="1"/>
  <c r="H5463" i="1" s="1"/>
  <c r="G5464" i="1"/>
  <c r="H5464" i="1" s="1"/>
  <c r="G5465" i="1"/>
  <c r="H5465" i="1" s="1"/>
  <c r="G5466" i="1"/>
  <c r="H5466" i="1" s="1"/>
  <c r="G5467" i="1"/>
  <c r="H5467" i="1" s="1"/>
  <c r="G5468" i="1"/>
  <c r="H5468" i="1" s="1"/>
  <c r="G5469" i="1"/>
  <c r="H5469" i="1" s="1"/>
  <c r="G5470" i="1"/>
  <c r="H5470" i="1" s="1"/>
  <c r="G5471" i="1"/>
  <c r="H5471" i="1" s="1"/>
  <c r="G5472" i="1"/>
  <c r="H5472" i="1" s="1"/>
  <c r="G5473" i="1"/>
  <c r="H5473" i="1" s="1"/>
  <c r="G5474" i="1"/>
  <c r="H5474" i="1" s="1"/>
  <c r="G5475" i="1"/>
  <c r="H5475" i="1" s="1"/>
  <c r="G5476" i="1"/>
  <c r="H5476" i="1" s="1"/>
  <c r="G5477" i="1"/>
  <c r="H5477" i="1" s="1"/>
  <c r="G5478" i="1"/>
  <c r="H5478" i="1" s="1"/>
  <c r="G5479" i="1"/>
  <c r="H5479" i="1" s="1"/>
  <c r="G5480" i="1"/>
  <c r="H5480" i="1" s="1"/>
  <c r="G5481" i="1"/>
  <c r="H5481" i="1" s="1"/>
  <c r="G5482" i="1"/>
  <c r="H5482" i="1" s="1"/>
  <c r="G5483" i="1"/>
  <c r="H5483" i="1" s="1"/>
  <c r="G5484" i="1"/>
  <c r="H5484" i="1" s="1"/>
  <c r="G5485" i="1"/>
  <c r="H5485" i="1" s="1"/>
  <c r="G5486" i="1"/>
  <c r="H5486" i="1" s="1"/>
  <c r="G5487" i="1"/>
  <c r="H5487" i="1" s="1"/>
  <c r="G5488" i="1"/>
  <c r="H5488" i="1" s="1"/>
  <c r="G5489" i="1"/>
  <c r="H5489" i="1" s="1"/>
  <c r="G5490" i="1"/>
  <c r="H5490" i="1" s="1"/>
  <c r="G5491" i="1"/>
  <c r="H5491" i="1" s="1"/>
  <c r="G5492" i="1"/>
  <c r="H5492" i="1" s="1"/>
  <c r="G5493" i="1"/>
  <c r="H5493" i="1" s="1"/>
  <c r="G5494" i="1"/>
  <c r="H5494" i="1" s="1"/>
  <c r="G5495" i="1"/>
  <c r="H5495" i="1" s="1"/>
  <c r="G5496" i="1"/>
  <c r="H5496" i="1" s="1"/>
  <c r="G5497" i="1"/>
  <c r="H5497" i="1" s="1"/>
  <c r="G5498" i="1"/>
  <c r="H5498" i="1" s="1"/>
  <c r="G5499" i="1"/>
  <c r="H5499" i="1" s="1"/>
  <c r="G5500" i="1"/>
  <c r="H5500" i="1" s="1"/>
  <c r="G5501" i="1"/>
  <c r="H5501" i="1" s="1"/>
  <c r="G5502" i="1"/>
  <c r="H5502" i="1" s="1"/>
  <c r="G5503" i="1"/>
  <c r="H5503" i="1" s="1"/>
  <c r="G5504" i="1"/>
  <c r="H5504" i="1" s="1"/>
  <c r="G5505" i="1"/>
  <c r="H5505" i="1" s="1"/>
  <c r="G5506" i="1"/>
  <c r="H5506" i="1" s="1"/>
  <c r="G5507" i="1"/>
  <c r="H5507" i="1" s="1"/>
  <c r="G5508" i="1"/>
  <c r="H5508" i="1" s="1"/>
  <c r="G5509" i="1"/>
  <c r="H5509" i="1" s="1"/>
  <c r="G5510" i="1"/>
  <c r="H5510" i="1" s="1"/>
  <c r="G5511" i="1"/>
  <c r="H5511" i="1" s="1"/>
  <c r="G5512" i="1"/>
  <c r="H5512" i="1" s="1"/>
  <c r="G5513" i="1"/>
  <c r="H5513" i="1" s="1"/>
  <c r="G5514" i="1"/>
  <c r="H5514" i="1" s="1"/>
  <c r="G5515" i="1"/>
  <c r="H5515" i="1" s="1"/>
  <c r="G5516" i="1"/>
  <c r="H5516" i="1" s="1"/>
  <c r="G5517" i="1"/>
  <c r="H5517" i="1" s="1"/>
  <c r="G5518" i="1"/>
  <c r="H5518" i="1" s="1"/>
  <c r="G5519" i="1"/>
  <c r="H5519" i="1" s="1"/>
  <c r="G5520" i="1"/>
  <c r="H5520" i="1" s="1"/>
  <c r="G5521" i="1"/>
  <c r="H5521" i="1" s="1"/>
  <c r="G5522" i="1"/>
  <c r="H5522" i="1" s="1"/>
  <c r="G5523" i="1"/>
  <c r="H5523" i="1" s="1"/>
  <c r="G5524" i="1"/>
  <c r="H5524" i="1" s="1"/>
  <c r="G5525" i="1"/>
  <c r="H5525" i="1" s="1"/>
  <c r="G5526" i="1"/>
  <c r="H5526" i="1" s="1"/>
  <c r="G5527" i="1"/>
  <c r="H5527" i="1" s="1"/>
  <c r="G5528" i="1"/>
  <c r="H5528" i="1" s="1"/>
  <c r="G5529" i="1"/>
  <c r="H5529" i="1" s="1"/>
  <c r="G5530" i="1"/>
  <c r="H5530" i="1" s="1"/>
  <c r="G5531" i="1"/>
  <c r="H5531" i="1" s="1"/>
  <c r="G5532" i="1"/>
  <c r="H5532" i="1" s="1"/>
  <c r="G5533" i="1"/>
  <c r="H5533" i="1" s="1"/>
  <c r="G5534" i="1"/>
  <c r="H5534" i="1" s="1"/>
  <c r="G5535" i="1"/>
  <c r="H5535" i="1" s="1"/>
  <c r="G5536" i="1"/>
  <c r="H5536" i="1" s="1"/>
  <c r="G5537" i="1"/>
  <c r="H5537" i="1" s="1"/>
  <c r="G5538" i="1"/>
  <c r="H5538" i="1" s="1"/>
  <c r="G5539" i="1"/>
  <c r="H5539" i="1" s="1"/>
  <c r="G5540" i="1"/>
  <c r="H5540" i="1" s="1"/>
  <c r="G5541" i="1"/>
  <c r="H5541" i="1" s="1"/>
  <c r="G5542" i="1"/>
  <c r="H5542" i="1" s="1"/>
  <c r="G5543" i="1"/>
  <c r="H5543" i="1" s="1"/>
  <c r="G5544" i="1"/>
  <c r="H5544" i="1" s="1"/>
  <c r="G5545" i="1"/>
  <c r="H5545" i="1" s="1"/>
  <c r="G5546" i="1"/>
  <c r="H5546" i="1" s="1"/>
  <c r="G5547" i="1"/>
  <c r="H5547" i="1" s="1"/>
  <c r="G5548" i="1"/>
  <c r="H5548" i="1" s="1"/>
  <c r="G5549" i="1"/>
  <c r="H5549" i="1" s="1"/>
  <c r="G5550" i="1"/>
  <c r="H5550" i="1" s="1"/>
  <c r="G5551" i="1"/>
  <c r="H5551" i="1" s="1"/>
  <c r="G5552" i="1"/>
  <c r="H5552" i="1" s="1"/>
  <c r="G5553" i="1"/>
  <c r="H5553" i="1" s="1"/>
  <c r="G5554" i="1"/>
  <c r="H5554" i="1" s="1"/>
  <c r="G5555" i="1"/>
  <c r="H5555" i="1" s="1"/>
  <c r="G5556" i="1"/>
  <c r="H5556" i="1" s="1"/>
  <c r="G5557" i="1"/>
  <c r="H5557" i="1" s="1"/>
  <c r="G5558" i="1"/>
  <c r="H5558" i="1" s="1"/>
  <c r="G5559" i="1"/>
  <c r="H5559" i="1" s="1"/>
  <c r="G5560" i="1"/>
  <c r="H5560" i="1" s="1"/>
  <c r="G5561" i="1"/>
  <c r="H5561" i="1" s="1"/>
  <c r="G5562" i="1"/>
  <c r="H5562" i="1" s="1"/>
  <c r="G5563" i="1"/>
  <c r="H5563" i="1" s="1"/>
  <c r="G5564" i="1"/>
  <c r="H5564" i="1" s="1"/>
  <c r="G5565" i="1"/>
  <c r="H5565" i="1" s="1"/>
  <c r="G5566" i="1"/>
  <c r="H5566" i="1" s="1"/>
  <c r="G5567" i="1"/>
  <c r="H5567" i="1" s="1"/>
  <c r="G5568" i="1"/>
  <c r="H5568" i="1" s="1"/>
  <c r="G5569" i="1"/>
  <c r="H5569" i="1" s="1"/>
  <c r="G5570" i="1"/>
  <c r="H5570" i="1" s="1"/>
  <c r="G5571" i="1"/>
  <c r="H5571" i="1" s="1"/>
  <c r="G5572" i="1"/>
  <c r="H5572" i="1" s="1"/>
  <c r="G5573" i="1"/>
  <c r="H5573" i="1" s="1"/>
  <c r="G5574" i="1"/>
  <c r="H5574" i="1" s="1"/>
  <c r="G5575" i="1"/>
  <c r="H5575" i="1" s="1"/>
  <c r="G5576" i="1"/>
  <c r="H5576" i="1" s="1"/>
  <c r="G5577" i="1"/>
  <c r="H5577" i="1" s="1"/>
  <c r="G5578" i="1"/>
  <c r="H5578" i="1" s="1"/>
  <c r="G5579" i="1"/>
  <c r="H5579" i="1" s="1"/>
  <c r="G5580" i="1"/>
  <c r="H5580" i="1" s="1"/>
  <c r="G5581" i="1"/>
  <c r="H5581" i="1" s="1"/>
  <c r="G5582" i="1"/>
  <c r="H5582" i="1" s="1"/>
  <c r="G5583" i="1"/>
  <c r="H5583" i="1" s="1"/>
  <c r="G5584" i="1"/>
  <c r="H5584" i="1" s="1"/>
  <c r="G5585" i="1"/>
  <c r="H5585" i="1" s="1"/>
  <c r="G5586" i="1"/>
  <c r="H5586" i="1" s="1"/>
  <c r="G5587" i="1"/>
  <c r="H5587" i="1" s="1"/>
  <c r="G5588" i="1"/>
  <c r="H5588" i="1" s="1"/>
  <c r="G5589" i="1"/>
  <c r="H5589" i="1" s="1"/>
  <c r="G5590" i="1"/>
  <c r="H5590" i="1" s="1"/>
  <c r="G5591" i="1"/>
  <c r="H5591" i="1" s="1"/>
  <c r="G5592" i="1"/>
  <c r="H5592" i="1" s="1"/>
  <c r="G5593" i="1"/>
  <c r="H5593" i="1" s="1"/>
  <c r="G5594" i="1"/>
  <c r="H5594" i="1" s="1"/>
  <c r="G5595" i="1"/>
  <c r="H5595" i="1" s="1"/>
  <c r="G5596" i="1"/>
  <c r="H5596" i="1" s="1"/>
  <c r="G5597" i="1"/>
  <c r="H5597" i="1" s="1"/>
  <c r="G5598" i="1"/>
  <c r="H5598" i="1" s="1"/>
  <c r="G5599" i="1"/>
  <c r="H5599" i="1" s="1"/>
  <c r="G5600" i="1"/>
  <c r="H5600" i="1" s="1"/>
  <c r="G5601" i="1"/>
  <c r="H5601" i="1" s="1"/>
  <c r="G5602" i="1"/>
  <c r="H5602" i="1" s="1"/>
  <c r="G5603" i="1"/>
  <c r="H5603" i="1" s="1"/>
  <c r="G5604" i="1"/>
  <c r="H5604" i="1" s="1"/>
  <c r="G5605" i="1"/>
  <c r="H5605" i="1" s="1"/>
  <c r="G5606" i="1"/>
  <c r="H5606" i="1" s="1"/>
  <c r="G5607" i="1"/>
  <c r="H5607" i="1" s="1"/>
  <c r="G5608" i="1"/>
  <c r="H5608" i="1" s="1"/>
  <c r="G5609" i="1"/>
  <c r="H5609" i="1" s="1"/>
  <c r="G5610" i="1"/>
  <c r="H5610" i="1" s="1"/>
  <c r="G5611" i="1"/>
  <c r="H5611" i="1" s="1"/>
  <c r="G5612" i="1"/>
  <c r="H5612" i="1" s="1"/>
  <c r="G5613" i="1"/>
  <c r="H5613" i="1" s="1"/>
  <c r="G5614" i="1"/>
  <c r="H5614" i="1" s="1"/>
  <c r="G5615" i="1"/>
  <c r="H5615" i="1" s="1"/>
  <c r="G5616" i="1"/>
  <c r="H5616" i="1" s="1"/>
  <c r="G5617" i="1"/>
  <c r="H5617" i="1" s="1"/>
  <c r="G5618" i="1"/>
  <c r="H5618" i="1" s="1"/>
  <c r="G5619" i="1"/>
  <c r="H5619" i="1" s="1"/>
  <c r="G5620" i="1"/>
  <c r="H5620" i="1" s="1"/>
  <c r="G5621" i="1"/>
  <c r="H5621" i="1" s="1"/>
  <c r="G5622" i="1"/>
  <c r="H5622" i="1" s="1"/>
  <c r="G5623" i="1"/>
  <c r="H5623" i="1" s="1"/>
  <c r="G5624" i="1"/>
  <c r="H5624" i="1" s="1"/>
  <c r="G5625" i="1"/>
  <c r="H5625" i="1" s="1"/>
  <c r="G5626" i="1"/>
  <c r="H5626" i="1" s="1"/>
  <c r="G5627" i="1"/>
  <c r="H5627" i="1" s="1"/>
  <c r="G5628" i="1"/>
  <c r="H5628" i="1" s="1"/>
  <c r="G5629" i="1"/>
  <c r="H5629" i="1" s="1"/>
  <c r="G5630" i="1"/>
  <c r="H5630" i="1" s="1"/>
  <c r="G5631" i="1"/>
  <c r="H5631" i="1" s="1"/>
  <c r="G5632" i="1"/>
  <c r="H5632" i="1" s="1"/>
  <c r="G5633" i="1"/>
  <c r="H5633" i="1" s="1"/>
  <c r="G5634" i="1"/>
  <c r="H5634" i="1" s="1"/>
  <c r="G5635" i="1"/>
  <c r="H5635" i="1" s="1"/>
  <c r="G5636" i="1"/>
  <c r="H5636" i="1" s="1"/>
  <c r="G5637" i="1"/>
  <c r="H5637" i="1" s="1"/>
  <c r="G5638" i="1"/>
  <c r="H5638" i="1" s="1"/>
  <c r="G5639" i="1"/>
  <c r="H5639" i="1" s="1"/>
  <c r="G5640" i="1"/>
  <c r="H5640" i="1" s="1"/>
  <c r="G5641" i="1"/>
  <c r="H5641" i="1" s="1"/>
  <c r="G5642" i="1"/>
  <c r="H5642" i="1" s="1"/>
  <c r="G5643" i="1"/>
  <c r="H5643" i="1" s="1"/>
  <c r="G5644" i="1"/>
  <c r="H5644" i="1" s="1"/>
  <c r="G5645" i="1"/>
  <c r="H5645" i="1" s="1"/>
  <c r="G5646" i="1"/>
  <c r="H5646" i="1" s="1"/>
  <c r="G5647" i="1"/>
  <c r="H5647" i="1" s="1"/>
  <c r="G5648" i="1"/>
  <c r="H5648" i="1" s="1"/>
  <c r="G5649" i="1"/>
  <c r="H5649" i="1" s="1"/>
  <c r="G5650" i="1"/>
  <c r="H5650" i="1" s="1"/>
  <c r="G5651" i="1"/>
  <c r="H5651" i="1" s="1"/>
  <c r="G5652" i="1"/>
  <c r="H5652" i="1" s="1"/>
  <c r="G5653" i="1"/>
  <c r="H5653" i="1" s="1"/>
  <c r="G5654" i="1"/>
  <c r="H5654" i="1" s="1"/>
  <c r="G5655" i="1"/>
  <c r="H5655" i="1" s="1"/>
  <c r="G5656" i="1"/>
  <c r="H5656" i="1" s="1"/>
  <c r="G5657" i="1"/>
  <c r="H5657" i="1" s="1"/>
  <c r="G5658" i="1"/>
  <c r="H5658" i="1" s="1"/>
  <c r="G5659" i="1"/>
  <c r="H5659" i="1" s="1"/>
  <c r="G5660" i="1"/>
  <c r="H5660" i="1" s="1"/>
  <c r="G5661" i="1"/>
  <c r="H5661" i="1" s="1"/>
  <c r="G5662" i="1"/>
  <c r="H5662" i="1" s="1"/>
  <c r="G5663" i="1"/>
  <c r="H5663" i="1" s="1"/>
  <c r="G5664" i="1"/>
  <c r="H5664" i="1" s="1"/>
  <c r="G5665" i="1"/>
  <c r="H5665" i="1" s="1"/>
  <c r="G5666" i="1"/>
  <c r="H5666" i="1" s="1"/>
  <c r="G5667" i="1"/>
  <c r="H5667" i="1" s="1"/>
  <c r="G5668" i="1"/>
  <c r="H5668" i="1" s="1"/>
  <c r="G5669" i="1"/>
  <c r="H5669" i="1" s="1"/>
  <c r="G5670" i="1"/>
  <c r="H5670" i="1" s="1"/>
  <c r="G5671" i="1"/>
  <c r="H5671" i="1" s="1"/>
  <c r="G5672" i="1"/>
  <c r="H5672" i="1" s="1"/>
  <c r="G5673" i="1"/>
  <c r="H5673" i="1" s="1"/>
  <c r="G5674" i="1"/>
  <c r="H5674" i="1" s="1"/>
  <c r="G5675" i="1"/>
  <c r="H5675" i="1" s="1"/>
  <c r="G5676" i="1"/>
  <c r="H5676" i="1" s="1"/>
  <c r="G5677" i="1"/>
  <c r="H5677" i="1" s="1"/>
  <c r="G5678" i="1"/>
  <c r="H5678" i="1" s="1"/>
  <c r="G5679" i="1"/>
  <c r="H5679" i="1" s="1"/>
  <c r="G5680" i="1"/>
  <c r="H5680" i="1" s="1"/>
  <c r="G5681" i="1"/>
  <c r="H5681" i="1" s="1"/>
  <c r="G5682" i="1"/>
  <c r="H5682" i="1" s="1"/>
  <c r="G5683" i="1"/>
  <c r="H5683" i="1" s="1"/>
  <c r="G5684" i="1"/>
  <c r="H5684" i="1" s="1"/>
  <c r="G5685" i="1"/>
  <c r="H5685" i="1" s="1"/>
  <c r="G5686" i="1"/>
  <c r="H5686" i="1" s="1"/>
  <c r="G5687" i="1"/>
  <c r="H5687" i="1" s="1"/>
  <c r="G5688" i="1"/>
  <c r="H5688" i="1" s="1"/>
  <c r="G5689" i="1"/>
  <c r="H5689" i="1" s="1"/>
  <c r="G5690" i="1"/>
  <c r="H5690" i="1" s="1"/>
  <c r="G5691" i="1"/>
  <c r="H5691" i="1" s="1"/>
  <c r="G5692" i="1"/>
  <c r="H5692" i="1" s="1"/>
  <c r="G5693" i="1"/>
  <c r="H5693" i="1" s="1"/>
  <c r="G5694" i="1"/>
  <c r="H5694" i="1" s="1"/>
  <c r="G5695" i="1"/>
  <c r="H5695" i="1" s="1"/>
  <c r="G5696" i="1"/>
  <c r="H5696" i="1" s="1"/>
  <c r="G5697" i="1"/>
  <c r="H5697" i="1" s="1"/>
  <c r="G5698" i="1"/>
  <c r="H5698" i="1" s="1"/>
  <c r="G5699" i="1"/>
  <c r="H5699" i="1" s="1"/>
  <c r="G5700" i="1"/>
  <c r="H5700" i="1" s="1"/>
  <c r="G5701" i="1"/>
  <c r="H5701" i="1" s="1"/>
  <c r="G5702" i="1"/>
  <c r="H5702" i="1" s="1"/>
  <c r="G5703" i="1"/>
  <c r="H5703" i="1" s="1"/>
  <c r="G5704" i="1"/>
  <c r="H5704" i="1" s="1"/>
  <c r="G5705" i="1"/>
  <c r="H5705" i="1" s="1"/>
  <c r="G5706" i="1"/>
  <c r="H5706" i="1" s="1"/>
  <c r="G5707" i="1"/>
  <c r="H5707" i="1" s="1"/>
  <c r="G5708" i="1"/>
  <c r="H5708" i="1" s="1"/>
  <c r="G5709" i="1"/>
  <c r="H5709" i="1" s="1"/>
  <c r="G5710" i="1"/>
  <c r="H5710" i="1" s="1"/>
  <c r="G5711" i="1"/>
  <c r="H5711" i="1" s="1"/>
  <c r="G5712" i="1"/>
  <c r="H5712" i="1" s="1"/>
  <c r="G5713" i="1"/>
  <c r="H5713" i="1" s="1"/>
  <c r="G5714" i="1"/>
  <c r="H5714" i="1" s="1"/>
  <c r="G5715" i="1"/>
  <c r="H5715" i="1" s="1"/>
  <c r="G5716" i="1"/>
  <c r="H5716" i="1" s="1"/>
  <c r="G5717" i="1"/>
  <c r="H5717" i="1" s="1"/>
  <c r="G5718" i="1"/>
  <c r="H5718" i="1" s="1"/>
  <c r="G5719" i="1"/>
  <c r="H5719" i="1" s="1"/>
  <c r="G5720" i="1"/>
  <c r="H5720" i="1" s="1"/>
  <c r="G5721" i="1"/>
  <c r="H5721" i="1" s="1"/>
  <c r="G5722" i="1"/>
  <c r="H5722" i="1" s="1"/>
  <c r="G5723" i="1"/>
  <c r="H5723" i="1" s="1"/>
  <c r="G5724" i="1"/>
  <c r="H5724" i="1" s="1"/>
  <c r="G5725" i="1"/>
  <c r="H5725" i="1" s="1"/>
  <c r="G5726" i="1"/>
  <c r="H5726" i="1" s="1"/>
  <c r="G5727" i="1"/>
  <c r="H5727" i="1" s="1"/>
  <c r="G5728" i="1"/>
  <c r="H5728" i="1" s="1"/>
  <c r="G5729" i="1"/>
  <c r="H5729" i="1" s="1"/>
  <c r="G5730" i="1"/>
  <c r="H5730" i="1" s="1"/>
  <c r="G5731" i="1"/>
  <c r="H5731" i="1" s="1"/>
  <c r="G5732" i="1"/>
  <c r="H5732" i="1" s="1"/>
  <c r="G5733" i="1"/>
  <c r="H5733" i="1" s="1"/>
  <c r="G5734" i="1"/>
  <c r="H5734" i="1" s="1"/>
  <c r="G5735" i="1"/>
  <c r="H5735" i="1" s="1"/>
  <c r="G5736" i="1"/>
  <c r="H5736" i="1" s="1"/>
  <c r="G5737" i="1"/>
  <c r="H5737" i="1" s="1"/>
  <c r="G5738" i="1"/>
  <c r="H5738" i="1" s="1"/>
  <c r="G5739" i="1"/>
  <c r="H5739" i="1" s="1"/>
  <c r="G5740" i="1"/>
  <c r="H5740" i="1" s="1"/>
  <c r="G5741" i="1"/>
  <c r="H5741" i="1" s="1"/>
  <c r="G5742" i="1"/>
  <c r="H5742" i="1" s="1"/>
  <c r="G5743" i="1"/>
  <c r="H5743" i="1" s="1"/>
  <c r="G5744" i="1"/>
  <c r="H5744" i="1" s="1"/>
  <c r="G5745" i="1"/>
  <c r="H5745" i="1" s="1"/>
  <c r="G5746" i="1"/>
  <c r="H5746" i="1" s="1"/>
  <c r="G5747" i="1"/>
  <c r="H5747" i="1" s="1"/>
  <c r="G5748" i="1"/>
  <c r="H5748" i="1" s="1"/>
  <c r="G5749" i="1"/>
  <c r="H5749" i="1" s="1"/>
  <c r="G5750" i="1"/>
  <c r="H5750" i="1" s="1"/>
  <c r="G5751" i="1"/>
  <c r="H5751" i="1" s="1"/>
  <c r="G5752" i="1"/>
  <c r="H5752" i="1" s="1"/>
  <c r="G5753" i="1"/>
  <c r="H5753" i="1" s="1"/>
  <c r="G5754" i="1"/>
  <c r="H5754" i="1" s="1"/>
  <c r="G5755" i="1"/>
  <c r="H5755" i="1" s="1"/>
  <c r="G5756" i="1"/>
  <c r="H5756" i="1" s="1"/>
  <c r="G5757" i="1"/>
  <c r="H5757" i="1" s="1"/>
  <c r="G5758" i="1"/>
  <c r="H5758" i="1" s="1"/>
  <c r="G5759" i="1"/>
  <c r="H5759" i="1" s="1"/>
  <c r="G5760" i="1"/>
  <c r="H5760" i="1" s="1"/>
  <c r="G5761" i="1"/>
  <c r="H5761" i="1" s="1"/>
  <c r="G5762" i="1"/>
  <c r="H5762" i="1" s="1"/>
  <c r="G5763" i="1"/>
  <c r="H5763" i="1" s="1"/>
  <c r="G5764" i="1"/>
  <c r="H5764" i="1" s="1"/>
  <c r="G5765" i="1"/>
  <c r="H5765" i="1" s="1"/>
  <c r="G5766" i="1"/>
  <c r="H5766" i="1" s="1"/>
  <c r="G5767" i="1"/>
  <c r="H5767" i="1" s="1"/>
  <c r="G5768" i="1"/>
  <c r="H5768" i="1" s="1"/>
  <c r="G5769" i="1"/>
  <c r="H5769" i="1" s="1"/>
  <c r="G5770" i="1"/>
  <c r="H5770" i="1" s="1"/>
  <c r="G5771" i="1"/>
  <c r="H5771" i="1" s="1"/>
  <c r="G5772" i="1"/>
  <c r="H5772" i="1" s="1"/>
  <c r="G5773" i="1"/>
  <c r="H5773" i="1" s="1"/>
  <c r="G5774" i="1"/>
  <c r="H5774" i="1" s="1"/>
  <c r="G5775" i="1"/>
  <c r="H5775" i="1" s="1"/>
  <c r="G5776" i="1"/>
  <c r="H5776" i="1" s="1"/>
  <c r="G5777" i="1"/>
  <c r="H5777" i="1" s="1"/>
  <c r="G5778" i="1"/>
  <c r="H5778" i="1" s="1"/>
  <c r="G5779" i="1"/>
  <c r="H5779" i="1" s="1"/>
  <c r="G5780" i="1"/>
  <c r="H5780" i="1" s="1"/>
  <c r="G5781" i="1"/>
  <c r="H5781" i="1" s="1"/>
  <c r="G5782" i="1"/>
  <c r="H5782" i="1" s="1"/>
  <c r="G5783" i="1"/>
  <c r="H5783" i="1" s="1"/>
  <c r="G5784" i="1"/>
  <c r="H5784" i="1" s="1"/>
  <c r="G5785" i="1"/>
  <c r="H5785" i="1" s="1"/>
  <c r="G5786" i="1"/>
  <c r="H5786" i="1" s="1"/>
  <c r="G5787" i="1"/>
  <c r="H5787" i="1" s="1"/>
  <c r="G5788" i="1"/>
  <c r="H5788" i="1" s="1"/>
  <c r="G5789" i="1"/>
  <c r="H5789" i="1" s="1"/>
  <c r="G5790" i="1"/>
  <c r="H5790" i="1" s="1"/>
  <c r="G5791" i="1"/>
  <c r="H5791" i="1" s="1"/>
  <c r="G5792" i="1"/>
  <c r="H5792" i="1" s="1"/>
  <c r="G5793" i="1"/>
  <c r="H5793" i="1" s="1"/>
  <c r="G5794" i="1"/>
  <c r="H5794" i="1" s="1"/>
  <c r="G5795" i="1"/>
  <c r="H5795" i="1" s="1"/>
  <c r="G5796" i="1"/>
  <c r="H5796" i="1" s="1"/>
  <c r="G5797" i="1"/>
  <c r="H5797" i="1" s="1"/>
  <c r="G5798" i="1"/>
  <c r="H5798" i="1" s="1"/>
  <c r="G5799" i="1"/>
  <c r="H5799" i="1" s="1"/>
  <c r="G5800" i="1"/>
  <c r="H5800" i="1" s="1"/>
  <c r="G5801" i="1"/>
  <c r="H5801" i="1" s="1"/>
  <c r="G5802" i="1"/>
  <c r="H5802" i="1" s="1"/>
  <c r="G5803" i="1"/>
  <c r="H5803" i="1" s="1"/>
  <c r="G5804" i="1"/>
  <c r="H5804" i="1" s="1"/>
  <c r="G5805" i="1"/>
  <c r="H5805" i="1" s="1"/>
  <c r="G5806" i="1"/>
  <c r="H5806" i="1" s="1"/>
  <c r="G5807" i="1"/>
  <c r="H5807" i="1" s="1"/>
  <c r="G5808" i="1"/>
  <c r="H5808" i="1" s="1"/>
  <c r="G5809" i="1"/>
  <c r="H5809" i="1" s="1"/>
  <c r="G5810" i="1"/>
  <c r="H5810" i="1" s="1"/>
  <c r="G5811" i="1"/>
  <c r="H5811" i="1" s="1"/>
  <c r="G5812" i="1"/>
  <c r="H5812" i="1" s="1"/>
  <c r="G5813" i="1"/>
  <c r="H5813" i="1" s="1"/>
  <c r="G5814" i="1"/>
  <c r="H5814" i="1" s="1"/>
  <c r="G5815" i="1"/>
  <c r="H5815" i="1" s="1"/>
  <c r="G5816" i="1"/>
  <c r="H5816" i="1" s="1"/>
  <c r="G5817" i="1"/>
  <c r="H5817" i="1" s="1"/>
  <c r="G5818" i="1"/>
  <c r="H5818" i="1" s="1"/>
  <c r="G5819" i="1"/>
  <c r="H5819" i="1" s="1"/>
  <c r="G5820" i="1"/>
  <c r="H5820" i="1" s="1"/>
  <c r="G5821" i="1"/>
  <c r="H5821" i="1" s="1"/>
  <c r="G5822" i="1"/>
  <c r="H5822" i="1" s="1"/>
  <c r="G5823" i="1"/>
  <c r="H5823" i="1" s="1"/>
  <c r="G5824" i="1"/>
  <c r="H5824" i="1" s="1"/>
  <c r="G5825" i="1"/>
  <c r="H5825" i="1" s="1"/>
  <c r="G5826" i="1"/>
  <c r="H5826" i="1" s="1"/>
  <c r="G5827" i="1"/>
  <c r="H5827" i="1" s="1"/>
  <c r="G5828" i="1"/>
  <c r="H5828" i="1" s="1"/>
  <c r="G5829" i="1"/>
  <c r="H5829" i="1" s="1"/>
  <c r="G5830" i="1"/>
  <c r="H5830" i="1" s="1"/>
  <c r="G5831" i="1"/>
  <c r="H5831" i="1" s="1"/>
  <c r="G5832" i="1"/>
  <c r="H5832" i="1" s="1"/>
  <c r="G5833" i="1"/>
  <c r="H5833" i="1" s="1"/>
  <c r="G5834" i="1"/>
  <c r="H5834" i="1" s="1"/>
  <c r="G5835" i="1"/>
  <c r="H5835" i="1" s="1"/>
  <c r="G5836" i="1"/>
  <c r="H5836" i="1" s="1"/>
  <c r="G5837" i="1"/>
  <c r="H5837" i="1" s="1"/>
  <c r="G5838" i="1"/>
  <c r="H5838" i="1" s="1"/>
  <c r="G5839" i="1"/>
  <c r="H5839" i="1" s="1"/>
  <c r="G5840" i="1"/>
  <c r="H5840" i="1" s="1"/>
  <c r="G5841" i="1"/>
  <c r="H5841" i="1" s="1"/>
  <c r="G5842" i="1"/>
  <c r="H5842" i="1" s="1"/>
  <c r="G5843" i="1"/>
  <c r="H5843" i="1" s="1"/>
  <c r="G5844" i="1"/>
  <c r="H5844" i="1" s="1"/>
  <c r="G5845" i="1"/>
  <c r="H5845" i="1" s="1"/>
  <c r="G5846" i="1"/>
  <c r="H5846" i="1" s="1"/>
  <c r="G5847" i="1"/>
  <c r="H5847" i="1" s="1"/>
  <c r="G5848" i="1"/>
  <c r="H5848" i="1" s="1"/>
  <c r="G5849" i="1"/>
  <c r="H5849" i="1" s="1"/>
  <c r="G5850" i="1"/>
  <c r="H5850" i="1" s="1"/>
  <c r="G5851" i="1"/>
  <c r="H5851" i="1" s="1"/>
  <c r="G5852" i="1"/>
  <c r="H5852" i="1" s="1"/>
  <c r="G5853" i="1"/>
  <c r="H5853" i="1" s="1"/>
  <c r="G5854" i="1"/>
  <c r="H5854" i="1" s="1"/>
  <c r="G5855" i="1"/>
  <c r="H5855" i="1" s="1"/>
  <c r="G5856" i="1"/>
  <c r="H5856" i="1" s="1"/>
  <c r="G5857" i="1"/>
  <c r="H5857" i="1" s="1"/>
  <c r="G5858" i="1"/>
  <c r="H5858" i="1" s="1"/>
  <c r="G5859" i="1"/>
  <c r="H5859" i="1" s="1"/>
  <c r="G5860" i="1"/>
  <c r="H5860" i="1" s="1"/>
  <c r="G5861" i="1"/>
  <c r="H5861" i="1" s="1"/>
  <c r="G5862" i="1"/>
  <c r="H5862" i="1" s="1"/>
  <c r="G5863" i="1"/>
  <c r="H5863" i="1" s="1"/>
  <c r="G5864" i="1"/>
  <c r="H5864" i="1" s="1"/>
  <c r="G5865" i="1"/>
  <c r="H5865" i="1" s="1"/>
  <c r="G5866" i="1"/>
  <c r="H5866" i="1" s="1"/>
  <c r="G5867" i="1"/>
  <c r="H5867" i="1" s="1"/>
  <c r="G5868" i="1"/>
  <c r="H5868" i="1" s="1"/>
  <c r="G5869" i="1"/>
  <c r="H5869" i="1" s="1"/>
  <c r="G5870" i="1"/>
  <c r="H5870" i="1" s="1"/>
  <c r="G5871" i="1"/>
  <c r="H5871" i="1" s="1"/>
  <c r="G5872" i="1"/>
  <c r="H5872" i="1" s="1"/>
  <c r="G5873" i="1"/>
  <c r="H5873" i="1" s="1"/>
  <c r="G5874" i="1"/>
  <c r="H5874" i="1" s="1"/>
  <c r="G5875" i="1"/>
  <c r="H5875" i="1" s="1"/>
  <c r="G5876" i="1"/>
  <c r="H5876" i="1" s="1"/>
  <c r="G5877" i="1"/>
  <c r="H5877" i="1" s="1"/>
  <c r="G5878" i="1"/>
  <c r="H5878" i="1" s="1"/>
  <c r="G5879" i="1"/>
  <c r="H5879" i="1" s="1"/>
  <c r="G5880" i="1"/>
  <c r="H5880" i="1" s="1"/>
  <c r="G5881" i="1"/>
  <c r="H5881" i="1" s="1"/>
  <c r="G5882" i="1"/>
  <c r="H5882" i="1" s="1"/>
  <c r="G5883" i="1"/>
  <c r="H5883" i="1" s="1"/>
  <c r="G5884" i="1"/>
  <c r="H5884" i="1" s="1"/>
  <c r="G5885" i="1"/>
  <c r="H5885" i="1" s="1"/>
  <c r="G5886" i="1"/>
  <c r="H5886" i="1" s="1"/>
  <c r="G5887" i="1"/>
  <c r="H5887" i="1" s="1"/>
  <c r="G5888" i="1"/>
  <c r="H5888" i="1" s="1"/>
  <c r="G5889" i="1"/>
  <c r="H5889" i="1" s="1"/>
  <c r="G5890" i="1"/>
  <c r="H5890" i="1" s="1"/>
  <c r="G5891" i="1"/>
  <c r="H5891" i="1" s="1"/>
  <c r="G5892" i="1"/>
  <c r="H5892" i="1" s="1"/>
  <c r="G5893" i="1"/>
  <c r="H5893" i="1" s="1"/>
  <c r="G5894" i="1"/>
  <c r="H5894" i="1" s="1"/>
  <c r="G5895" i="1"/>
  <c r="H5895" i="1" s="1"/>
  <c r="G5896" i="1"/>
  <c r="H5896" i="1" s="1"/>
  <c r="G5897" i="1"/>
  <c r="H5897" i="1" s="1"/>
  <c r="G5898" i="1"/>
  <c r="H5898" i="1" s="1"/>
  <c r="G5899" i="1"/>
  <c r="H5899" i="1" s="1"/>
  <c r="G5900" i="1"/>
  <c r="H5900" i="1" s="1"/>
  <c r="G5901" i="1"/>
  <c r="H5901" i="1" s="1"/>
  <c r="G5902" i="1"/>
  <c r="H5902" i="1" s="1"/>
  <c r="G5903" i="1"/>
  <c r="H5903" i="1" s="1"/>
  <c r="G5904" i="1"/>
  <c r="H5904" i="1" s="1"/>
  <c r="G5905" i="1"/>
  <c r="H5905" i="1" s="1"/>
  <c r="G5906" i="1"/>
  <c r="H5906" i="1" s="1"/>
  <c r="G5907" i="1"/>
  <c r="H5907" i="1" s="1"/>
  <c r="G5908" i="1"/>
  <c r="H5908" i="1" s="1"/>
  <c r="G5909" i="1"/>
  <c r="H5909" i="1" s="1"/>
  <c r="G5910" i="1"/>
  <c r="H5910" i="1" s="1"/>
  <c r="G5911" i="1"/>
  <c r="H5911" i="1" s="1"/>
  <c r="G5912" i="1"/>
  <c r="H5912" i="1" s="1"/>
  <c r="G5913" i="1"/>
  <c r="H5913" i="1" s="1"/>
  <c r="G5914" i="1"/>
  <c r="H5914" i="1" s="1"/>
  <c r="G5915" i="1"/>
  <c r="H5915" i="1" s="1"/>
  <c r="G5916" i="1"/>
  <c r="H5916" i="1" s="1"/>
  <c r="G5917" i="1"/>
  <c r="H5917" i="1" s="1"/>
  <c r="G5918" i="1"/>
  <c r="H5918" i="1" s="1"/>
  <c r="G5919" i="1"/>
  <c r="H5919" i="1" s="1"/>
  <c r="G5920" i="1"/>
  <c r="H5920" i="1" s="1"/>
  <c r="G5921" i="1"/>
  <c r="H5921" i="1" s="1"/>
  <c r="G5922" i="1"/>
  <c r="H5922" i="1" s="1"/>
  <c r="G5923" i="1"/>
  <c r="H5923" i="1" s="1"/>
  <c r="G5924" i="1"/>
  <c r="H5924" i="1" s="1"/>
  <c r="G5925" i="1"/>
  <c r="H5925" i="1" s="1"/>
  <c r="G5926" i="1"/>
  <c r="H5926" i="1" s="1"/>
  <c r="G5927" i="1"/>
  <c r="H5927" i="1" s="1"/>
  <c r="G5928" i="1"/>
  <c r="H5928" i="1" s="1"/>
  <c r="G5929" i="1"/>
  <c r="H5929" i="1" s="1"/>
  <c r="G5930" i="1"/>
  <c r="H5930" i="1" s="1"/>
  <c r="G5931" i="1"/>
  <c r="H5931" i="1" s="1"/>
  <c r="G5932" i="1"/>
  <c r="H5932" i="1" s="1"/>
  <c r="G5933" i="1"/>
  <c r="H5933" i="1" s="1"/>
  <c r="G5934" i="1"/>
  <c r="H5934" i="1" s="1"/>
  <c r="G5935" i="1"/>
  <c r="H5935" i="1" s="1"/>
  <c r="G5936" i="1"/>
  <c r="H5936" i="1" s="1"/>
  <c r="G5937" i="1"/>
  <c r="H5937" i="1" s="1"/>
  <c r="G5938" i="1"/>
  <c r="H5938" i="1" s="1"/>
  <c r="G5939" i="1"/>
  <c r="H5939" i="1" s="1"/>
  <c r="G5940" i="1"/>
  <c r="H5940" i="1" s="1"/>
  <c r="G5941" i="1"/>
  <c r="H5941" i="1" s="1"/>
  <c r="G5942" i="1"/>
  <c r="H5942" i="1" s="1"/>
  <c r="G5943" i="1"/>
  <c r="H5943" i="1" s="1"/>
  <c r="G5944" i="1"/>
  <c r="H5944" i="1" s="1"/>
  <c r="G5945" i="1"/>
  <c r="H5945" i="1" s="1"/>
  <c r="G5946" i="1"/>
  <c r="H5946" i="1" s="1"/>
  <c r="G5947" i="1"/>
  <c r="H5947" i="1" s="1"/>
  <c r="G5948" i="1"/>
  <c r="H5948" i="1" s="1"/>
  <c r="G5949" i="1"/>
  <c r="H5949" i="1" s="1"/>
  <c r="G5950" i="1"/>
  <c r="H5950" i="1" s="1"/>
  <c r="G5951" i="1"/>
  <c r="H5951" i="1" s="1"/>
  <c r="G5952" i="1"/>
  <c r="H5952" i="1" s="1"/>
  <c r="G5953" i="1"/>
  <c r="H5953" i="1" s="1"/>
  <c r="G5954" i="1"/>
  <c r="H5954" i="1" s="1"/>
  <c r="G5955" i="1"/>
  <c r="H5955" i="1" s="1"/>
  <c r="G5956" i="1"/>
  <c r="H5956" i="1" s="1"/>
  <c r="G5957" i="1"/>
  <c r="H5957" i="1" s="1"/>
  <c r="G5958" i="1"/>
  <c r="H5958" i="1" s="1"/>
  <c r="G5959" i="1"/>
  <c r="H5959" i="1" s="1"/>
  <c r="G5960" i="1"/>
  <c r="H5960" i="1" s="1"/>
  <c r="G5961" i="1"/>
  <c r="H5961" i="1" s="1"/>
  <c r="G5962" i="1"/>
  <c r="H5962" i="1" s="1"/>
  <c r="G5963" i="1"/>
  <c r="H5963" i="1" s="1"/>
  <c r="G5964" i="1"/>
  <c r="H5964" i="1" s="1"/>
  <c r="G5965" i="1"/>
  <c r="H5965" i="1" s="1"/>
  <c r="G5966" i="1"/>
  <c r="H5966" i="1" s="1"/>
  <c r="G5967" i="1"/>
  <c r="H5967" i="1" s="1"/>
  <c r="G5968" i="1"/>
  <c r="H5968" i="1" s="1"/>
  <c r="G5969" i="1"/>
  <c r="H5969" i="1" s="1"/>
  <c r="G5970" i="1"/>
  <c r="H5970" i="1" s="1"/>
  <c r="G5971" i="1"/>
  <c r="H5971" i="1" s="1"/>
  <c r="G5972" i="1"/>
  <c r="H5972" i="1" s="1"/>
  <c r="G5973" i="1"/>
  <c r="H5973" i="1" s="1"/>
  <c r="G5974" i="1"/>
  <c r="H5974" i="1" s="1"/>
  <c r="G5975" i="1"/>
  <c r="H5975" i="1" s="1"/>
  <c r="G5976" i="1"/>
  <c r="H5976" i="1" s="1"/>
  <c r="G5977" i="1"/>
  <c r="H5977" i="1" s="1"/>
  <c r="G5978" i="1"/>
  <c r="H5978" i="1" s="1"/>
  <c r="G5979" i="1"/>
  <c r="H5979" i="1" s="1"/>
  <c r="G5980" i="1"/>
  <c r="H5980" i="1" s="1"/>
  <c r="G5981" i="1"/>
  <c r="H5981" i="1" s="1"/>
  <c r="G5982" i="1"/>
  <c r="H5982" i="1" s="1"/>
  <c r="G5983" i="1"/>
  <c r="H5983" i="1" s="1"/>
  <c r="G5984" i="1"/>
  <c r="H5984" i="1" s="1"/>
  <c r="G5985" i="1"/>
  <c r="H5985" i="1" s="1"/>
  <c r="G5986" i="1"/>
  <c r="H5986" i="1" s="1"/>
  <c r="G5987" i="1"/>
  <c r="H5987" i="1" s="1"/>
  <c r="G5988" i="1"/>
  <c r="H5988" i="1" s="1"/>
  <c r="G5989" i="1"/>
  <c r="H5989" i="1" s="1"/>
  <c r="G5990" i="1"/>
  <c r="H5990" i="1" s="1"/>
  <c r="G5991" i="1"/>
  <c r="H5991" i="1" s="1"/>
  <c r="G5992" i="1"/>
  <c r="H5992" i="1" s="1"/>
  <c r="G5993" i="1"/>
  <c r="H5993" i="1" s="1"/>
  <c r="G5994" i="1"/>
  <c r="H5994" i="1" s="1"/>
  <c r="G5995" i="1"/>
  <c r="H5995" i="1" s="1"/>
  <c r="G5996" i="1"/>
  <c r="H5996" i="1" s="1"/>
  <c r="G5997" i="1"/>
  <c r="H5997" i="1" s="1"/>
  <c r="G5998" i="1"/>
  <c r="H5998" i="1" s="1"/>
  <c r="G5999" i="1"/>
  <c r="H5999" i="1" s="1"/>
  <c r="G6000" i="1"/>
  <c r="H6000" i="1" s="1"/>
  <c r="G6001" i="1"/>
  <c r="H6001" i="1" s="1"/>
  <c r="G6002" i="1"/>
  <c r="H6002" i="1" s="1"/>
  <c r="G6003" i="1"/>
  <c r="H6003" i="1" s="1"/>
  <c r="G6004" i="1"/>
  <c r="H6004" i="1" s="1"/>
  <c r="G6005" i="1"/>
  <c r="H6005" i="1" s="1"/>
  <c r="G6006" i="1"/>
  <c r="H6006" i="1" s="1"/>
  <c r="G6007" i="1"/>
  <c r="H6007" i="1" s="1"/>
  <c r="G6008" i="1"/>
  <c r="H6008" i="1" s="1"/>
  <c r="G6009" i="1"/>
  <c r="H6009" i="1" s="1"/>
  <c r="G6010" i="1"/>
  <c r="H6010" i="1" s="1"/>
  <c r="G6011" i="1"/>
  <c r="H6011" i="1" s="1"/>
  <c r="G6012" i="1"/>
  <c r="H6012" i="1" s="1"/>
  <c r="G6013" i="1"/>
  <c r="H6013" i="1" s="1"/>
  <c r="G6014" i="1"/>
  <c r="H6014" i="1" s="1"/>
  <c r="G6015" i="1"/>
  <c r="H6015" i="1" s="1"/>
  <c r="G6016" i="1"/>
  <c r="H6016" i="1" s="1"/>
  <c r="G6017" i="1"/>
  <c r="H6017" i="1" s="1"/>
  <c r="G6018" i="1"/>
  <c r="H6018" i="1" s="1"/>
  <c r="G6019" i="1"/>
  <c r="H6019" i="1" s="1"/>
  <c r="G6020" i="1"/>
  <c r="H6020" i="1" s="1"/>
  <c r="G6021" i="1"/>
  <c r="H6021" i="1" s="1"/>
  <c r="G6022" i="1"/>
  <c r="H6022" i="1" s="1"/>
  <c r="G6023" i="1"/>
  <c r="H6023" i="1" s="1"/>
  <c r="G6024" i="1"/>
  <c r="H6024" i="1" s="1"/>
  <c r="G6025" i="1"/>
  <c r="H6025" i="1" s="1"/>
  <c r="G6026" i="1"/>
  <c r="H6026" i="1" s="1"/>
  <c r="G6027" i="1"/>
  <c r="H6027" i="1" s="1"/>
  <c r="G6028" i="1"/>
  <c r="H6028" i="1" s="1"/>
  <c r="G6029" i="1"/>
  <c r="H6029" i="1" s="1"/>
  <c r="G6030" i="1"/>
  <c r="H6030" i="1" s="1"/>
  <c r="G6031" i="1"/>
  <c r="H6031" i="1" s="1"/>
  <c r="G6032" i="1"/>
  <c r="H6032" i="1" s="1"/>
  <c r="G6033" i="1"/>
  <c r="H6033" i="1" s="1"/>
  <c r="G6034" i="1"/>
  <c r="H6034" i="1" s="1"/>
  <c r="G6035" i="1"/>
  <c r="H6035" i="1" s="1"/>
  <c r="G6036" i="1"/>
  <c r="H6036" i="1" s="1"/>
  <c r="G6037" i="1"/>
  <c r="H6037" i="1" s="1"/>
  <c r="G6038" i="1"/>
  <c r="H6038" i="1" s="1"/>
  <c r="G6039" i="1"/>
  <c r="H6039" i="1" s="1"/>
  <c r="G6040" i="1"/>
  <c r="H6040" i="1" s="1"/>
  <c r="G6041" i="1"/>
  <c r="H6041" i="1" s="1"/>
  <c r="G6042" i="1"/>
  <c r="H6042" i="1" s="1"/>
  <c r="G6043" i="1"/>
  <c r="H6043" i="1" s="1"/>
  <c r="G6044" i="1"/>
  <c r="H6044" i="1" s="1"/>
  <c r="G6045" i="1"/>
  <c r="H6045" i="1" s="1"/>
  <c r="G6046" i="1"/>
  <c r="H6046" i="1" s="1"/>
  <c r="G6047" i="1"/>
  <c r="H6047" i="1" s="1"/>
  <c r="G6048" i="1"/>
  <c r="H6048" i="1" s="1"/>
  <c r="G6049" i="1"/>
  <c r="H6049" i="1" s="1"/>
  <c r="G6050" i="1"/>
  <c r="H6050" i="1" s="1"/>
  <c r="G6051" i="1"/>
  <c r="H6051" i="1" s="1"/>
  <c r="G6052" i="1"/>
  <c r="H6052" i="1" s="1"/>
  <c r="G6053" i="1"/>
  <c r="H6053" i="1" s="1"/>
  <c r="G6054" i="1"/>
  <c r="H6054" i="1" s="1"/>
  <c r="G6055" i="1"/>
  <c r="H6055" i="1" s="1"/>
  <c r="G6056" i="1"/>
  <c r="H6056" i="1" s="1"/>
  <c r="G6057" i="1"/>
  <c r="H6057" i="1" s="1"/>
  <c r="G6058" i="1"/>
  <c r="H6058" i="1" s="1"/>
  <c r="G6059" i="1"/>
  <c r="H6059" i="1" s="1"/>
  <c r="G6060" i="1"/>
  <c r="H6060" i="1" s="1"/>
  <c r="G6061" i="1"/>
  <c r="H6061" i="1" s="1"/>
  <c r="G6062" i="1"/>
  <c r="H6062" i="1" s="1"/>
  <c r="G6063" i="1"/>
  <c r="H6063" i="1" s="1"/>
  <c r="G6064" i="1"/>
  <c r="H6064" i="1" s="1"/>
  <c r="G6065" i="1"/>
  <c r="H6065" i="1" s="1"/>
  <c r="G6066" i="1"/>
  <c r="H6066" i="1" s="1"/>
  <c r="G6067" i="1"/>
  <c r="H6067" i="1" s="1"/>
  <c r="G6068" i="1"/>
  <c r="H6068" i="1" s="1"/>
  <c r="G6069" i="1"/>
  <c r="H6069" i="1" s="1"/>
  <c r="G6070" i="1"/>
  <c r="H6070" i="1" s="1"/>
  <c r="G6071" i="1"/>
  <c r="H6071" i="1" s="1"/>
  <c r="G6072" i="1"/>
  <c r="H6072" i="1" s="1"/>
  <c r="G6073" i="1"/>
  <c r="H6073" i="1" s="1"/>
  <c r="G6074" i="1"/>
  <c r="H6074" i="1" s="1"/>
  <c r="G6075" i="1"/>
  <c r="H6075" i="1" s="1"/>
  <c r="G6076" i="1"/>
  <c r="H6076" i="1" s="1"/>
  <c r="G6077" i="1"/>
  <c r="H6077" i="1" s="1"/>
  <c r="G6078" i="1"/>
  <c r="H6078" i="1" s="1"/>
  <c r="G6079" i="1"/>
  <c r="H6079" i="1" s="1"/>
  <c r="G6080" i="1"/>
  <c r="H6080" i="1" s="1"/>
  <c r="G6081" i="1"/>
  <c r="H6081" i="1" s="1"/>
  <c r="G6082" i="1"/>
  <c r="H6082" i="1" s="1"/>
  <c r="G6083" i="1"/>
  <c r="H6083" i="1" s="1"/>
  <c r="G6084" i="1"/>
  <c r="H6084" i="1" s="1"/>
  <c r="G6085" i="1"/>
  <c r="H6085" i="1" s="1"/>
  <c r="G6086" i="1"/>
  <c r="H6086" i="1" s="1"/>
  <c r="G6087" i="1"/>
  <c r="H6087" i="1" s="1"/>
  <c r="G6088" i="1"/>
  <c r="H6088" i="1" s="1"/>
  <c r="G6089" i="1"/>
  <c r="H6089" i="1" s="1"/>
  <c r="G6090" i="1"/>
  <c r="H6090" i="1" s="1"/>
  <c r="G6091" i="1"/>
  <c r="H6091" i="1" s="1"/>
  <c r="G6092" i="1"/>
  <c r="H6092" i="1" s="1"/>
  <c r="G6093" i="1"/>
  <c r="H6093" i="1" s="1"/>
  <c r="G6094" i="1"/>
  <c r="H6094" i="1" s="1"/>
  <c r="G6095" i="1"/>
  <c r="H6095" i="1" s="1"/>
  <c r="G6096" i="1"/>
  <c r="H6096" i="1" s="1"/>
  <c r="G6097" i="1"/>
  <c r="H6097" i="1" s="1"/>
  <c r="G6098" i="1"/>
  <c r="H6098" i="1" s="1"/>
  <c r="G6099" i="1"/>
  <c r="H6099" i="1" s="1"/>
  <c r="G6100" i="1"/>
  <c r="H6100" i="1" s="1"/>
  <c r="G6101" i="1"/>
  <c r="H6101" i="1" s="1"/>
  <c r="G6102" i="1"/>
  <c r="H6102" i="1" s="1"/>
  <c r="G6103" i="1"/>
  <c r="H6103" i="1" s="1"/>
  <c r="G6104" i="1"/>
  <c r="H6104" i="1" s="1"/>
  <c r="G6105" i="1"/>
  <c r="H6105" i="1" s="1"/>
  <c r="G6106" i="1"/>
  <c r="H6106" i="1" s="1"/>
  <c r="G6107" i="1"/>
  <c r="H6107" i="1" s="1"/>
  <c r="G6108" i="1"/>
  <c r="H6108" i="1" s="1"/>
  <c r="G6109" i="1"/>
  <c r="H6109" i="1" s="1"/>
  <c r="G6110" i="1"/>
  <c r="H6110" i="1" s="1"/>
  <c r="G6111" i="1"/>
  <c r="H6111" i="1" s="1"/>
  <c r="G6112" i="1"/>
  <c r="H6112" i="1" s="1"/>
  <c r="G6113" i="1"/>
  <c r="H6113" i="1" s="1"/>
  <c r="G6114" i="1"/>
  <c r="H6114" i="1" s="1"/>
  <c r="G6115" i="1"/>
  <c r="H6115" i="1" s="1"/>
  <c r="G6116" i="1"/>
  <c r="H6116" i="1" s="1"/>
  <c r="G6117" i="1"/>
  <c r="H6117" i="1" s="1"/>
  <c r="G6118" i="1"/>
  <c r="H6118" i="1" s="1"/>
  <c r="G6119" i="1"/>
  <c r="H6119" i="1" s="1"/>
  <c r="G6120" i="1"/>
  <c r="H6120" i="1" s="1"/>
  <c r="G6121" i="1"/>
  <c r="H6121" i="1" s="1"/>
  <c r="G6122" i="1"/>
  <c r="H6122" i="1" s="1"/>
  <c r="G6123" i="1"/>
  <c r="H6123" i="1" s="1"/>
  <c r="G6124" i="1"/>
  <c r="H6124" i="1" s="1"/>
  <c r="G6125" i="1"/>
  <c r="H6125" i="1" s="1"/>
  <c r="G6126" i="1"/>
  <c r="H6126" i="1" s="1"/>
  <c r="G6127" i="1"/>
  <c r="H6127" i="1" s="1"/>
  <c r="G6128" i="1"/>
  <c r="H6128" i="1" s="1"/>
  <c r="G6129" i="1"/>
  <c r="H6129" i="1" s="1"/>
  <c r="G6130" i="1"/>
  <c r="H6130" i="1" s="1"/>
  <c r="G6131" i="1"/>
  <c r="H6131" i="1" s="1"/>
  <c r="G6132" i="1"/>
  <c r="H6132" i="1" s="1"/>
  <c r="G6133" i="1"/>
  <c r="H6133" i="1" s="1"/>
  <c r="G6134" i="1"/>
  <c r="H6134" i="1" s="1"/>
  <c r="G6135" i="1"/>
  <c r="H6135" i="1" s="1"/>
  <c r="G6136" i="1"/>
  <c r="H6136" i="1" s="1"/>
  <c r="G6137" i="1"/>
  <c r="H6137" i="1" s="1"/>
  <c r="G6138" i="1"/>
  <c r="H6138" i="1" s="1"/>
  <c r="G6139" i="1"/>
  <c r="H6139" i="1" s="1"/>
  <c r="G6140" i="1"/>
  <c r="H6140" i="1" s="1"/>
  <c r="G6141" i="1"/>
  <c r="H6141" i="1" s="1"/>
  <c r="G6142" i="1"/>
  <c r="H6142" i="1" s="1"/>
  <c r="G6143" i="1"/>
  <c r="H6143" i="1" s="1"/>
  <c r="G6144" i="1"/>
  <c r="H6144" i="1" s="1"/>
  <c r="G6145" i="1"/>
  <c r="H6145" i="1" s="1"/>
  <c r="G6146" i="1"/>
  <c r="H6146" i="1" s="1"/>
  <c r="G6147" i="1"/>
  <c r="H6147" i="1" s="1"/>
  <c r="G6148" i="1"/>
  <c r="H6148" i="1" s="1"/>
  <c r="G6149" i="1"/>
  <c r="H6149" i="1" s="1"/>
  <c r="G6150" i="1"/>
  <c r="H6150" i="1" s="1"/>
  <c r="G6151" i="1"/>
  <c r="H6151" i="1" s="1"/>
  <c r="G6152" i="1"/>
  <c r="H6152" i="1" s="1"/>
  <c r="G6153" i="1"/>
  <c r="H6153" i="1" s="1"/>
  <c r="G6154" i="1"/>
  <c r="H6154" i="1" s="1"/>
  <c r="G6155" i="1"/>
  <c r="H6155" i="1" s="1"/>
  <c r="G6156" i="1"/>
  <c r="H6156" i="1" s="1"/>
  <c r="G6157" i="1"/>
  <c r="H6157" i="1" s="1"/>
  <c r="G6158" i="1"/>
  <c r="H6158" i="1" s="1"/>
  <c r="G6159" i="1"/>
  <c r="H6159" i="1" s="1"/>
  <c r="G6160" i="1"/>
  <c r="H6160" i="1" s="1"/>
  <c r="G6161" i="1"/>
  <c r="H6161" i="1" s="1"/>
  <c r="G6162" i="1"/>
  <c r="H6162" i="1" s="1"/>
  <c r="G6163" i="1"/>
  <c r="H6163" i="1" s="1"/>
  <c r="G6164" i="1"/>
  <c r="H6164" i="1" s="1"/>
  <c r="G6165" i="1"/>
  <c r="H6165" i="1" s="1"/>
  <c r="G6166" i="1"/>
  <c r="H6166" i="1" s="1"/>
  <c r="G6167" i="1"/>
  <c r="H6167" i="1" s="1"/>
  <c r="G6168" i="1"/>
  <c r="H6168" i="1" s="1"/>
  <c r="G6169" i="1"/>
  <c r="H6169" i="1" s="1"/>
  <c r="G6170" i="1"/>
  <c r="H6170" i="1" s="1"/>
  <c r="G6171" i="1"/>
  <c r="H6171" i="1" s="1"/>
  <c r="G6172" i="1"/>
  <c r="H6172" i="1" s="1"/>
  <c r="G6173" i="1"/>
  <c r="H6173" i="1" s="1"/>
  <c r="G6174" i="1"/>
  <c r="H6174" i="1" s="1"/>
  <c r="G6175" i="1"/>
  <c r="H6175" i="1" s="1"/>
  <c r="G6176" i="1"/>
  <c r="H6176" i="1" s="1"/>
  <c r="G6177" i="1"/>
  <c r="H6177" i="1" s="1"/>
  <c r="G6178" i="1"/>
  <c r="H6178" i="1" s="1"/>
  <c r="G6179" i="1"/>
  <c r="H6179" i="1" s="1"/>
  <c r="G6180" i="1"/>
  <c r="H6180" i="1" s="1"/>
  <c r="G6181" i="1"/>
  <c r="H6181" i="1" s="1"/>
  <c r="G6182" i="1"/>
  <c r="H6182" i="1" s="1"/>
  <c r="G6183" i="1"/>
  <c r="H6183" i="1" s="1"/>
  <c r="G6184" i="1"/>
  <c r="H6184" i="1" s="1"/>
  <c r="G6185" i="1"/>
  <c r="H6185" i="1" s="1"/>
  <c r="G6186" i="1"/>
  <c r="H6186" i="1" s="1"/>
  <c r="G6187" i="1"/>
  <c r="H6187" i="1" s="1"/>
  <c r="G6188" i="1"/>
  <c r="H6188" i="1" s="1"/>
  <c r="G6189" i="1"/>
  <c r="H6189" i="1" s="1"/>
  <c r="G6190" i="1"/>
  <c r="H6190" i="1" s="1"/>
  <c r="G6191" i="1"/>
  <c r="H6191" i="1" s="1"/>
  <c r="G6192" i="1"/>
  <c r="H6192" i="1" s="1"/>
  <c r="G6193" i="1"/>
  <c r="H6193" i="1" s="1"/>
  <c r="G6194" i="1"/>
  <c r="H6194" i="1" s="1"/>
  <c r="G6195" i="1"/>
  <c r="H6195" i="1" s="1"/>
  <c r="G6196" i="1"/>
  <c r="H6196" i="1" s="1"/>
  <c r="G6197" i="1"/>
  <c r="H6197" i="1" s="1"/>
  <c r="G6198" i="1"/>
  <c r="H6198" i="1" s="1"/>
  <c r="G6199" i="1"/>
  <c r="H6199" i="1" s="1"/>
  <c r="G6200" i="1"/>
  <c r="H6200" i="1" s="1"/>
  <c r="G6201" i="1"/>
  <c r="H6201" i="1" s="1"/>
  <c r="G6202" i="1"/>
  <c r="H6202" i="1" s="1"/>
  <c r="G6203" i="1"/>
  <c r="H6203" i="1" s="1"/>
  <c r="G6204" i="1"/>
  <c r="H6204" i="1" s="1"/>
  <c r="G6205" i="1"/>
  <c r="H6205" i="1" s="1"/>
  <c r="G6206" i="1"/>
  <c r="H6206" i="1" s="1"/>
  <c r="G6207" i="1"/>
  <c r="H6207" i="1" s="1"/>
  <c r="G6208" i="1"/>
  <c r="H6208" i="1" s="1"/>
  <c r="G6209" i="1"/>
  <c r="H6209" i="1" s="1"/>
  <c r="G6210" i="1"/>
  <c r="H6210" i="1" s="1"/>
  <c r="G6211" i="1"/>
  <c r="H6211" i="1" s="1"/>
  <c r="G6212" i="1"/>
  <c r="H6212" i="1" s="1"/>
  <c r="G6213" i="1"/>
  <c r="H6213" i="1" s="1"/>
  <c r="G6214" i="1"/>
  <c r="H6214" i="1" s="1"/>
  <c r="G6215" i="1"/>
  <c r="H6215" i="1" s="1"/>
  <c r="G6216" i="1"/>
  <c r="H6216" i="1" s="1"/>
  <c r="G6217" i="1"/>
  <c r="H6217" i="1" s="1"/>
  <c r="G6218" i="1"/>
  <c r="H6218" i="1" s="1"/>
  <c r="G6219" i="1"/>
  <c r="H6219" i="1" s="1"/>
  <c r="G6220" i="1"/>
  <c r="H6220" i="1" s="1"/>
  <c r="G6221" i="1"/>
  <c r="H6221" i="1" s="1"/>
  <c r="G6222" i="1"/>
  <c r="H6222" i="1" s="1"/>
  <c r="G6223" i="1"/>
  <c r="H6223" i="1" s="1"/>
  <c r="G6224" i="1"/>
  <c r="H6224" i="1" s="1"/>
  <c r="G6225" i="1"/>
  <c r="H6225" i="1" s="1"/>
  <c r="G6226" i="1"/>
  <c r="H6226" i="1" s="1"/>
  <c r="G6227" i="1"/>
  <c r="H6227" i="1" s="1"/>
  <c r="G6228" i="1"/>
  <c r="H6228" i="1" s="1"/>
  <c r="G6229" i="1"/>
  <c r="H6229" i="1" s="1"/>
  <c r="G6230" i="1"/>
  <c r="H6230" i="1" s="1"/>
  <c r="G6231" i="1"/>
  <c r="H6231" i="1" s="1"/>
  <c r="G6232" i="1"/>
  <c r="H6232" i="1" s="1"/>
  <c r="G6233" i="1"/>
  <c r="H6233" i="1" s="1"/>
  <c r="G6234" i="1"/>
  <c r="H6234" i="1" s="1"/>
  <c r="G6235" i="1"/>
  <c r="H6235" i="1" s="1"/>
  <c r="G6236" i="1"/>
  <c r="H6236" i="1" s="1"/>
  <c r="G6237" i="1"/>
  <c r="H6237" i="1" s="1"/>
  <c r="G6238" i="1"/>
  <c r="H6238" i="1" s="1"/>
  <c r="G6239" i="1"/>
  <c r="H6239" i="1" s="1"/>
  <c r="G6240" i="1"/>
  <c r="H6240" i="1" s="1"/>
  <c r="G6241" i="1"/>
  <c r="H6241" i="1" s="1"/>
  <c r="G6242" i="1"/>
  <c r="H6242" i="1" s="1"/>
  <c r="G6243" i="1"/>
  <c r="H6243" i="1" s="1"/>
  <c r="G6244" i="1"/>
  <c r="H6244" i="1" s="1"/>
  <c r="G6245" i="1"/>
  <c r="H6245" i="1" s="1"/>
  <c r="G6246" i="1"/>
  <c r="H6246" i="1" s="1"/>
  <c r="G6247" i="1"/>
  <c r="H6247" i="1" s="1"/>
  <c r="G6248" i="1"/>
  <c r="H6248" i="1" s="1"/>
  <c r="G6249" i="1"/>
  <c r="H6249" i="1" s="1"/>
  <c r="G6250" i="1"/>
  <c r="H6250" i="1" s="1"/>
  <c r="G6251" i="1"/>
  <c r="H6251" i="1" s="1"/>
  <c r="G6252" i="1"/>
  <c r="H6252" i="1" s="1"/>
  <c r="G6253" i="1"/>
  <c r="H6253" i="1" s="1"/>
  <c r="G6254" i="1"/>
  <c r="H6254" i="1" s="1"/>
  <c r="G6255" i="1"/>
  <c r="H6255" i="1" s="1"/>
  <c r="G6256" i="1"/>
  <c r="H6256" i="1" s="1"/>
  <c r="G6257" i="1"/>
  <c r="H6257" i="1" s="1"/>
  <c r="G6258" i="1"/>
  <c r="H6258" i="1" s="1"/>
  <c r="G6259" i="1"/>
  <c r="H6259" i="1" s="1"/>
  <c r="G6260" i="1"/>
  <c r="H6260" i="1" s="1"/>
  <c r="G6261" i="1"/>
  <c r="H6261" i="1" s="1"/>
  <c r="G6262" i="1"/>
  <c r="H6262" i="1" s="1"/>
  <c r="G6263" i="1"/>
  <c r="H6263" i="1" s="1"/>
  <c r="G6264" i="1"/>
  <c r="H6264" i="1" s="1"/>
  <c r="G6265" i="1"/>
  <c r="H6265" i="1" s="1"/>
  <c r="G6266" i="1"/>
  <c r="H6266" i="1" s="1"/>
  <c r="G6267" i="1"/>
  <c r="H6267" i="1" s="1"/>
  <c r="G6268" i="1"/>
  <c r="H6268" i="1" s="1"/>
  <c r="G6269" i="1"/>
  <c r="H6269" i="1" s="1"/>
  <c r="G6270" i="1"/>
  <c r="H6270" i="1" s="1"/>
  <c r="G6271" i="1"/>
  <c r="H6271" i="1" s="1"/>
  <c r="G6272" i="1"/>
  <c r="H6272" i="1" s="1"/>
  <c r="G6273" i="1"/>
  <c r="H6273" i="1" s="1"/>
  <c r="G6274" i="1"/>
  <c r="H6274" i="1" s="1"/>
  <c r="G6275" i="1"/>
  <c r="H6275" i="1" s="1"/>
  <c r="G6276" i="1"/>
  <c r="H6276" i="1" s="1"/>
  <c r="G6277" i="1"/>
  <c r="H6277" i="1" s="1"/>
  <c r="G6278" i="1"/>
  <c r="H6278" i="1" s="1"/>
  <c r="G6279" i="1"/>
  <c r="H6279" i="1" s="1"/>
  <c r="G6280" i="1"/>
  <c r="H6280" i="1" s="1"/>
  <c r="G6281" i="1"/>
  <c r="H6281" i="1" s="1"/>
  <c r="G6282" i="1"/>
  <c r="H6282" i="1" s="1"/>
  <c r="G6283" i="1"/>
  <c r="H6283" i="1" s="1"/>
  <c r="G6284" i="1"/>
  <c r="H6284" i="1" s="1"/>
  <c r="G6285" i="1"/>
  <c r="H6285" i="1" s="1"/>
  <c r="G6286" i="1"/>
  <c r="H6286" i="1" s="1"/>
  <c r="G6287" i="1"/>
  <c r="H6287" i="1" s="1"/>
  <c r="G6288" i="1"/>
  <c r="H6288" i="1" s="1"/>
  <c r="G6289" i="1"/>
  <c r="H6289" i="1" s="1"/>
  <c r="G6290" i="1"/>
  <c r="H6290" i="1" s="1"/>
  <c r="G6291" i="1"/>
  <c r="H6291" i="1" s="1"/>
  <c r="G6292" i="1"/>
  <c r="H6292" i="1" s="1"/>
  <c r="G6293" i="1"/>
  <c r="H6293" i="1" s="1"/>
  <c r="G6294" i="1"/>
  <c r="H6294" i="1" s="1"/>
  <c r="G6295" i="1"/>
  <c r="H6295" i="1" s="1"/>
  <c r="G6296" i="1"/>
  <c r="H6296" i="1" s="1"/>
  <c r="G6297" i="1"/>
  <c r="H6297" i="1" s="1"/>
  <c r="G6298" i="1"/>
  <c r="H6298" i="1" s="1"/>
  <c r="G6299" i="1"/>
  <c r="H6299" i="1" s="1"/>
  <c r="G6300" i="1"/>
  <c r="H6300" i="1" s="1"/>
  <c r="G6301" i="1"/>
  <c r="H6301" i="1" s="1"/>
  <c r="G6302" i="1"/>
  <c r="H6302" i="1" s="1"/>
  <c r="G6303" i="1"/>
  <c r="H6303" i="1" s="1"/>
  <c r="G6304" i="1"/>
  <c r="H6304" i="1" s="1"/>
  <c r="G6305" i="1"/>
  <c r="H6305" i="1" s="1"/>
  <c r="G6306" i="1"/>
  <c r="H6306" i="1" s="1"/>
  <c r="G6307" i="1"/>
  <c r="H6307" i="1" s="1"/>
  <c r="G6308" i="1"/>
  <c r="H6308" i="1" s="1"/>
  <c r="G6309" i="1"/>
  <c r="H6309" i="1" s="1"/>
  <c r="G6310" i="1"/>
  <c r="H6310" i="1" s="1"/>
  <c r="G6311" i="1"/>
  <c r="H6311" i="1" s="1"/>
  <c r="G6312" i="1"/>
  <c r="H6312" i="1" s="1"/>
  <c r="G6313" i="1"/>
  <c r="H6313" i="1" s="1"/>
  <c r="G6314" i="1"/>
  <c r="H6314" i="1" s="1"/>
  <c r="G6315" i="1"/>
  <c r="H6315" i="1" s="1"/>
  <c r="G6316" i="1"/>
  <c r="H6316" i="1" s="1"/>
  <c r="G6317" i="1"/>
  <c r="H6317" i="1" s="1"/>
  <c r="G6318" i="1"/>
  <c r="H6318" i="1" s="1"/>
  <c r="G6319" i="1"/>
  <c r="H6319" i="1" s="1"/>
  <c r="G6320" i="1"/>
  <c r="H6320" i="1" s="1"/>
  <c r="G6321" i="1"/>
  <c r="H6321" i="1" s="1"/>
  <c r="G6322" i="1"/>
  <c r="H6322" i="1" s="1"/>
  <c r="G6323" i="1"/>
  <c r="H6323" i="1" s="1"/>
  <c r="G6324" i="1"/>
  <c r="H6324" i="1" s="1"/>
  <c r="G6325" i="1"/>
  <c r="H6325" i="1" s="1"/>
  <c r="G6326" i="1"/>
  <c r="H6326" i="1" s="1"/>
  <c r="G6327" i="1"/>
  <c r="H6327" i="1" s="1"/>
  <c r="G6328" i="1"/>
  <c r="H6328" i="1" s="1"/>
  <c r="G6329" i="1"/>
  <c r="H6329" i="1" s="1"/>
  <c r="G6330" i="1"/>
  <c r="H6330" i="1" s="1"/>
  <c r="G6331" i="1"/>
  <c r="H6331" i="1" s="1"/>
  <c r="G6332" i="1"/>
  <c r="H6332" i="1" s="1"/>
  <c r="G6333" i="1"/>
  <c r="H6333" i="1" s="1"/>
  <c r="G6334" i="1"/>
  <c r="H6334" i="1" s="1"/>
  <c r="G6335" i="1"/>
  <c r="H6335" i="1" s="1"/>
  <c r="G6336" i="1"/>
  <c r="H6336" i="1" s="1"/>
  <c r="G6337" i="1"/>
  <c r="H6337" i="1" s="1"/>
  <c r="G6338" i="1"/>
  <c r="H6338" i="1" s="1"/>
  <c r="G6339" i="1"/>
  <c r="H6339" i="1" s="1"/>
  <c r="G6340" i="1"/>
  <c r="H6340" i="1" s="1"/>
  <c r="G6341" i="1"/>
  <c r="H6341" i="1" s="1"/>
  <c r="G6342" i="1"/>
  <c r="H6342" i="1" s="1"/>
  <c r="G6343" i="1"/>
  <c r="H6343" i="1" s="1"/>
  <c r="G6344" i="1"/>
  <c r="H6344" i="1" s="1"/>
  <c r="G6345" i="1"/>
  <c r="H6345" i="1" s="1"/>
  <c r="G6346" i="1"/>
  <c r="H6346" i="1" s="1"/>
  <c r="G6347" i="1"/>
  <c r="H6347" i="1" s="1"/>
  <c r="G6348" i="1"/>
  <c r="H6348" i="1" s="1"/>
  <c r="G6349" i="1"/>
  <c r="H6349" i="1" s="1"/>
  <c r="G6350" i="1"/>
  <c r="H6350" i="1" s="1"/>
  <c r="G6351" i="1"/>
  <c r="H6351" i="1" s="1"/>
  <c r="G6352" i="1"/>
  <c r="H6352" i="1" s="1"/>
  <c r="G6353" i="1"/>
  <c r="H6353" i="1" s="1"/>
  <c r="G6354" i="1"/>
  <c r="H6354" i="1" s="1"/>
  <c r="G6355" i="1"/>
  <c r="H6355" i="1" s="1"/>
  <c r="G6356" i="1"/>
  <c r="H6356" i="1" s="1"/>
  <c r="G6357" i="1"/>
  <c r="H6357" i="1" s="1"/>
  <c r="G6358" i="1"/>
  <c r="H6358" i="1" s="1"/>
  <c r="G6359" i="1"/>
  <c r="H6359" i="1" s="1"/>
  <c r="G6360" i="1"/>
  <c r="H6360" i="1" s="1"/>
  <c r="G6361" i="1"/>
  <c r="H6361" i="1" s="1"/>
  <c r="G6362" i="1"/>
  <c r="H6362" i="1" s="1"/>
  <c r="G6363" i="1"/>
  <c r="H6363" i="1" s="1"/>
  <c r="G6364" i="1"/>
  <c r="H6364" i="1" s="1"/>
  <c r="G6365" i="1"/>
  <c r="H6365" i="1" s="1"/>
  <c r="G6366" i="1"/>
  <c r="H6366" i="1" s="1"/>
  <c r="G6367" i="1"/>
  <c r="H6367" i="1" s="1"/>
  <c r="G6368" i="1"/>
  <c r="H6368" i="1" s="1"/>
  <c r="G6369" i="1"/>
  <c r="H6369" i="1" s="1"/>
  <c r="G6370" i="1"/>
  <c r="H6370" i="1" s="1"/>
  <c r="G6371" i="1"/>
  <c r="H6371" i="1" s="1"/>
  <c r="G6372" i="1"/>
  <c r="H6372" i="1" s="1"/>
  <c r="G6373" i="1"/>
  <c r="H6373" i="1" s="1"/>
  <c r="G6374" i="1"/>
  <c r="H6374" i="1" s="1"/>
  <c r="G6375" i="1"/>
  <c r="H6375" i="1" s="1"/>
  <c r="G6376" i="1"/>
  <c r="H6376" i="1" s="1"/>
  <c r="G6377" i="1"/>
  <c r="H6377" i="1" s="1"/>
  <c r="G6378" i="1"/>
  <c r="H6378" i="1" s="1"/>
  <c r="G6379" i="1"/>
  <c r="H6379" i="1" s="1"/>
  <c r="G6380" i="1"/>
  <c r="H6380" i="1" s="1"/>
  <c r="G6381" i="1"/>
  <c r="H6381" i="1" s="1"/>
  <c r="G6382" i="1"/>
  <c r="H6382" i="1" s="1"/>
  <c r="G6383" i="1"/>
  <c r="H6383" i="1" s="1"/>
  <c r="G6384" i="1"/>
  <c r="H6384" i="1" s="1"/>
  <c r="G6385" i="1"/>
  <c r="H6385" i="1" s="1"/>
  <c r="G6386" i="1"/>
  <c r="H6386" i="1" s="1"/>
  <c r="G6387" i="1"/>
  <c r="H6387" i="1" s="1"/>
  <c r="G6388" i="1"/>
  <c r="H6388" i="1" s="1"/>
  <c r="G6389" i="1"/>
  <c r="H6389" i="1" s="1"/>
  <c r="G6390" i="1"/>
  <c r="H6390" i="1" s="1"/>
  <c r="G6391" i="1"/>
  <c r="H6391" i="1" s="1"/>
  <c r="G6392" i="1"/>
  <c r="H6392" i="1" s="1"/>
  <c r="G6393" i="1"/>
  <c r="H6393" i="1" s="1"/>
  <c r="G6394" i="1"/>
  <c r="H6394" i="1" s="1"/>
  <c r="G6395" i="1"/>
  <c r="H6395" i="1" s="1"/>
  <c r="G6396" i="1"/>
  <c r="H6396" i="1" s="1"/>
  <c r="G6397" i="1"/>
  <c r="H6397" i="1" s="1"/>
  <c r="G6398" i="1"/>
  <c r="H6398" i="1" s="1"/>
  <c r="G6399" i="1"/>
  <c r="H6399" i="1" s="1"/>
  <c r="G6400" i="1"/>
  <c r="H6400" i="1" s="1"/>
  <c r="G6401" i="1"/>
  <c r="H6401" i="1" s="1"/>
  <c r="G6402" i="1"/>
  <c r="H6402" i="1" s="1"/>
  <c r="G6403" i="1"/>
  <c r="H6403" i="1" s="1"/>
  <c r="G6404" i="1"/>
  <c r="H6404" i="1" s="1"/>
  <c r="G6405" i="1"/>
  <c r="H6405" i="1" s="1"/>
  <c r="G6406" i="1"/>
  <c r="H6406" i="1" s="1"/>
  <c r="G6407" i="1"/>
  <c r="H6407" i="1" s="1"/>
  <c r="G6408" i="1"/>
  <c r="H6408" i="1" s="1"/>
  <c r="G6409" i="1"/>
  <c r="H6409" i="1" s="1"/>
  <c r="G6410" i="1"/>
  <c r="H6410" i="1" s="1"/>
  <c r="G6411" i="1"/>
  <c r="H6411" i="1" s="1"/>
  <c r="G6412" i="1"/>
  <c r="H6412" i="1" s="1"/>
  <c r="G6413" i="1"/>
  <c r="H6413" i="1" s="1"/>
  <c r="G6414" i="1"/>
  <c r="H6414" i="1" s="1"/>
  <c r="G6415" i="1"/>
  <c r="H6415" i="1" s="1"/>
  <c r="G6416" i="1"/>
  <c r="H6416" i="1" s="1"/>
  <c r="G6417" i="1"/>
  <c r="H6417" i="1" s="1"/>
  <c r="G6418" i="1"/>
  <c r="H6418" i="1" s="1"/>
  <c r="G6419" i="1"/>
  <c r="H6419" i="1" s="1"/>
  <c r="G6420" i="1"/>
  <c r="H6420" i="1" s="1"/>
  <c r="G6421" i="1"/>
  <c r="H6421" i="1" s="1"/>
  <c r="G6422" i="1"/>
  <c r="H6422" i="1" s="1"/>
  <c r="G6423" i="1"/>
  <c r="H6423" i="1" s="1"/>
  <c r="G6424" i="1"/>
  <c r="H6424" i="1" s="1"/>
  <c r="G6425" i="1"/>
  <c r="H6425" i="1" s="1"/>
  <c r="G6426" i="1"/>
  <c r="H6426" i="1" s="1"/>
  <c r="G6427" i="1"/>
  <c r="H6427" i="1" s="1"/>
  <c r="G6428" i="1"/>
  <c r="H6428" i="1" s="1"/>
  <c r="G6429" i="1"/>
  <c r="H6429" i="1" s="1"/>
  <c r="G6430" i="1"/>
  <c r="H6430" i="1" s="1"/>
  <c r="G6431" i="1"/>
  <c r="H6431" i="1" s="1"/>
  <c r="G6432" i="1"/>
  <c r="H6432" i="1" s="1"/>
  <c r="G6433" i="1"/>
  <c r="H6433" i="1" s="1"/>
  <c r="G6434" i="1"/>
  <c r="H6434" i="1" s="1"/>
  <c r="G6435" i="1"/>
  <c r="H6435" i="1" s="1"/>
  <c r="G6436" i="1"/>
  <c r="H6436" i="1" s="1"/>
  <c r="G6437" i="1"/>
  <c r="H6437" i="1" s="1"/>
  <c r="G6438" i="1"/>
  <c r="H6438" i="1" s="1"/>
  <c r="G6439" i="1"/>
  <c r="H6439" i="1" s="1"/>
  <c r="G6440" i="1"/>
  <c r="H6440" i="1" s="1"/>
  <c r="G6441" i="1"/>
  <c r="H6441" i="1" s="1"/>
  <c r="G6442" i="1"/>
  <c r="H6442" i="1" s="1"/>
  <c r="G6443" i="1"/>
  <c r="H6443" i="1" s="1"/>
  <c r="G6444" i="1"/>
  <c r="H6444" i="1" s="1"/>
  <c r="G6445" i="1"/>
  <c r="H6445" i="1" s="1"/>
  <c r="G6446" i="1"/>
  <c r="H6446" i="1" s="1"/>
  <c r="G6447" i="1"/>
  <c r="H6447" i="1" s="1"/>
  <c r="G6448" i="1"/>
  <c r="H6448" i="1" s="1"/>
  <c r="G6449" i="1"/>
  <c r="H6449" i="1" s="1"/>
  <c r="G6450" i="1"/>
  <c r="H6450" i="1" s="1"/>
  <c r="G6451" i="1"/>
  <c r="H6451" i="1" s="1"/>
  <c r="G6452" i="1"/>
  <c r="H6452" i="1" s="1"/>
  <c r="G6453" i="1"/>
  <c r="H6453" i="1" s="1"/>
  <c r="G6454" i="1"/>
  <c r="H6454" i="1" s="1"/>
  <c r="G6455" i="1"/>
  <c r="H6455" i="1" s="1"/>
  <c r="G6456" i="1"/>
  <c r="H6456" i="1" s="1"/>
  <c r="G6457" i="1"/>
  <c r="H6457" i="1" s="1"/>
  <c r="G6458" i="1"/>
  <c r="H6458" i="1" s="1"/>
  <c r="G6459" i="1"/>
  <c r="H6459" i="1" s="1"/>
  <c r="G6460" i="1"/>
  <c r="H6460" i="1" s="1"/>
  <c r="G6461" i="1"/>
  <c r="H6461" i="1" s="1"/>
  <c r="G6462" i="1"/>
  <c r="H6462" i="1" s="1"/>
  <c r="G6463" i="1"/>
  <c r="H6463" i="1" s="1"/>
  <c r="G6464" i="1"/>
  <c r="H6464" i="1" s="1"/>
  <c r="G6465" i="1"/>
  <c r="H6465" i="1" s="1"/>
  <c r="G6466" i="1"/>
  <c r="H6466" i="1" s="1"/>
  <c r="G6467" i="1"/>
  <c r="H6467" i="1" s="1"/>
  <c r="G6468" i="1"/>
  <c r="H6468" i="1" s="1"/>
  <c r="G6469" i="1"/>
  <c r="H6469" i="1" s="1"/>
  <c r="G6470" i="1"/>
  <c r="H6470" i="1" s="1"/>
  <c r="G6471" i="1"/>
  <c r="H6471" i="1" s="1"/>
  <c r="G6472" i="1"/>
  <c r="H6472" i="1" s="1"/>
  <c r="G6473" i="1"/>
  <c r="H6473" i="1" s="1"/>
  <c r="G6474" i="1"/>
  <c r="H6474" i="1" s="1"/>
  <c r="G6475" i="1"/>
  <c r="H6475" i="1" s="1"/>
  <c r="G6476" i="1"/>
  <c r="H6476" i="1" s="1"/>
  <c r="G6477" i="1"/>
  <c r="H6477" i="1" s="1"/>
  <c r="G6478" i="1"/>
  <c r="H6478" i="1" s="1"/>
  <c r="G6479" i="1"/>
  <c r="H6479" i="1" s="1"/>
  <c r="G6480" i="1"/>
  <c r="H6480" i="1" s="1"/>
  <c r="G6481" i="1"/>
  <c r="H6481" i="1" s="1"/>
  <c r="G6482" i="1"/>
  <c r="H6482" i="1" s="1"/>
  <c r="G6483" i="1"/>
  <c r="H6483" i="1" s="1"/>
  <c r="G6484" i="1"/>
  <c r="H6484" i="1" s="1"/>
  <c r="G6485" i="1"/>
  <c r="H6485" i="1" s="1"/>
  <c r="G6486" i="1"/>
  <c r="H6486" i="1" s="1"/>
  <c r="G6487" i="1"/>
  <c r="H6487" i="1" s="1"/>
  <c r="G6488" i="1"/>
  <c r="H6488" i="1" s="1"/>
  <c r="G6489" i="1"/>
  <c r="H6489" i="1" s="1"/>
  <c r="G6490" i="1"/>
  <c r="H6490" i="1" s="1"/>
  <c r="G6491" i="1"/>
  <c r="H6491" i="1" s="1"/>
  <c r="G6492" i="1"/>
  <c r="H6492" i="1" s="1"/>
  <c r="G6493" i="1"/>
  <c r="H6493" i="1" s="1"/>
  <c r="G6494" i="1"/>
  <c r="H6494" i="1" s="1"/>
  <c r="G6495" i="1"/>
  <c r="H6495" i="1" s="1"/>
  <c r="G6496" i="1"/>
  <c r="H6496" i="1" s="1"/>
  <c r="G6497" i="1"/>
  <c r="H6497" i="1" s="1"/>
  <c r="G6498" i="1"/>
  <c r="H6498" i="1" s="1"/>
  <c r="G6499" i="1"/>
  <c r="H6499" i="1" s="1"/>
  <c r="G6500" i="1"/>
  <c r="H6500" i="1" s="1"/>
  <c r="G6501" i="1"/>
  <c r="H6501" i="1" s="1"/>
  <c r="G6502" i="1"/>
  <c r="H6502" i="1" s="1"/>
  <c r="G6503" i="1"/>
  <c r="H6503" i="1" s="1"/>
  <c r="G6504" i="1"/>
  <c r="H6504" i="1" s="1"/>
  <c r="G6505" i="1"/>
  <c r="H6505" i="1" s="1"/>
  <c r="G6506" i="1"/>
  <c r="H6506" i="1" s="1"/>
  <c r="G6507" i="1"/>
  <c r="H6507" i="1" s="1"/>
  <c r="G6508" i="1"/>
  <c r="H6508" i="1" s="1"/>
  <c r="G6509" i="1"/>
  <c r="H6509" i="1" s="1"/>
  <c r="G6510" i="1"/>
  <c r="H6510" i="1" s="1"/>
  <c r="G6511" i="1"/>
  <c r="H6511" i="1" s="1"/>
  <c r="G6512" i="1"/>
  <c r="H6512" i="1" s="1"/>
  <c r="G6513" i="1"/>
  <c r="H6513" i="1" s="1"/>
  <c r="G6514" i="1"/>
  <c r="H6514" i="1" s="1"/>
  <c r="G6515" i="1"/>
  <c r="H6515" i="1" s="1"/>
  <c r="G6516" i="1"/>
  <c r="H6516" i="1" s="1"/>
  <c r="G6517" i="1"/>
  <c r="H6517" i="1" s="1"/>
  <c r="G6518" i="1"/>
  <c r="H6518" i="1" s="1"/>
  <c r="G6519" i="1"/>
  <c r="H6519" i="1" s="1"/>
  <c r="G6520" i="1"/>
  <c r="H6520" i="1" s="1"/>
  <c r="G6521" i="1"/>
  <c r="H6521" i="1" s="1"/>
  <c r="G6522" i="1"/>
  <c r="H6522" i="1" s="1"/>
  <c r="G6523" i="1"/>
  <c r="H6523" i="1" s="1"/>
  <c r="G6524" i="1"/>
  <c r="H6524" i="1" s="1"/>
  <c r="G6525" i="1"/>
  <c r="H6525" i="1" s="1"/>
  <c r="G6526" i="1"/>
  <c r="H6526" i="1" s="1"/>
  <c r="G6527" i="1"/>
  <c r="H6527" i="1" s="1"/>
  <c r="G6528" i="1"/>
  <c r="H6528" i="1" s="1"/>
  <c r="G6529" i="1"/>
  <c r="H6529" i="1" s="1"/>
  <c r="G6530" i="1"/>
  <c r="H6530" i="1" s="1"/>
  <c r="G6531" i="1"/>
  <c r="H6531" i="1" s="1"/>
  <c r="G6532" i="1"/>
  <c r="H6532" i="1" s="1"/>
  <c r="G6533" i="1"/>
  <c r="H6533" i="1" s="1"/>
  <c r="G6534" i="1"/>
  <c r="H6534" i="1" s="1"/>
  <c r="G6535" i="1"/>
  <c r="H6535" i="1" s="1"/>
  <c r="G6536" i="1"/>
  <c r="H6536" i="1" s="1"/>
  <c r="G6537" i="1"/>
  <c r="H6537" i="1" s="1"/>
  <c r="G6538" i="1"/>
  <c r="H6538" i="1" s="1"/>
  <c r="G6539" i="1"/>
  <c r="H6539" i="1" s="1"/>
  <c r="G6540" i="1"/>
  <c r="H6540" i="1" s="1"/>
  <c r="G6541" i="1"/>
  <c r="H6541" i="1" s="1"/>
  <c r="G6542" i="1"/>
  <c r="H6542" i="1" s="1"/>
  <c r="G6543" i="1"/>
  <c r="H6543" i="1" s="1"/>
  <c r="G6544" i="1"/>
  <c r="H6544" i="1" s="1"/>
  <c r="G6545" i="1"/>
  <c r="H6545" i="1" s="1"/>
  <c r="G6546" i="1"/>
  <c r="H6546" i="1" s="1"/>
  <c r="G6547" i="1"/>
  <c r="H6547" i="1" s="1"/>
  <c r="G6548" i="1"/>
  <c r="H6548" i="1" s="1"/>
  <c r="G6549" i="1"/>
  <c r="H6549" i="1" s="1"/>
  <c r="G6550" i="1"/>
  <c r="H6550" i="1" s="1"/>
  <c r="G6551" i="1"/>
  <c r="H6551" i="1" s="1"/>
  <c r="G6552" i="1"/>
  <c r="H6552" i="1" s="1"/>
  <c r="G6553" i="1"/>
  <c r="H6553" i="1" s="1"/>
  <c r="G6554" i="1"/>
  <c r="H6554" i="1" s="1"/>
  <c r="G6555" i="1"/>
  <c r="H6555" i="1" s="1"/>
  <c r="G6556" i="1"/>
  <c r="H6556" i="1" s="1"/>
  <c r="G6557" i="1"/>
  <c r="H6557" i="1" s="1"/>
  <c r="G6558" i="1"/>
  <c r="H6558" i="1" s="1"/>
  <c r="G6559" i="1"/>
  <c r="H6559" i="1" s="1"/>
  <c r="G6560" i="1"/>
  <c r="H6560" i="1" s="1"/>
  <c r="G6561" i="1"/>
  <c r="H6561" i="1" s="1"/>
  <c r="G6562" i="1"/>
  <c r="H6562" i="1" s="1"/>
  <c r="G6563" i="1"/>
  <c r="H6563" i="1" s="1"/>
  <c r="G6564" i="1"/>
  <c r="H6564" i="1" s="1"/>
  <c r="G6565" i="1"/>
  <c r="H6565" i="1" s="1"/>
  <c r="G6566" i="1"/>
  <c r="H6566" i="1" s="1"/>
  <c r="G6567" i="1"/>
  <c r="H6567" i="1" s="1"/>
  <c r="G6568" i="1"/>
  <c r="H6568" i="1" s="1"/>
  <c r="G6569" i="1"/>
  <c r="H6569" i="1" s="1"/>
  <c r="G6570" i="1"/>
  <c r="H6570" i="1" s="1"/>
  <c r="G6571" i="1"/>
  <c r="H6571" i="1" s="1"/>
  <c r="G6572" i="1"/>
  <c r="H6572" i="1" s="1"/>
  <c r="G6573" i="1"/>
  <c r="H6573" i="1" s="1"/>
  <c r="G6574" i="1"/>
  <c r="H6574" i="1" s="1"/>
  <c r="G6575" i="1"/>
  <c r="H6575" i="1" s="1"/>
  <c r="G6576" i="1"/>
  <c r="H6576" i="1" s="1"/>
  <c r="G6577" i="1"/>
  <c r="H6577" i="1" s="1"/>
  <c r="G6578" i="1"/>
  <c r="H6578" i="1" s="1"/>
  <c r="G6579" i="1"/>
  <c r="H6579" i="1" s="1"/>
  <c r="G6580" i="1"/>
  <c r="H6580" i="1" s="1"/>
  <c r="G6581" i="1"/>
  <c r="H6581" i="1" s="1"/>
  <c r="G6582" i="1"/>
  <c r="H6582" i="1" s="1"/>
  <c r="G6583" i="1"/>
  <c r="H6583" i="1" s="1"/>
  <c r="G6584" i="1"/>
  <c r="H6584" i="1" s="1"/>
  <c r="G6585" i="1"/>
  <c r="H6585" i="1" s="1"/>
  <c r="G6586" i="1"/>
  <c r="H6586" i="1" s="1"/>
  <c r="G6587" i="1"/>
  <c r="H6587" i="1" s="1"/>
  <c r="G6588" i="1"/>
  <c r="H6588" i="1" s="1"/>
  <c r="G6589" i="1"/>
  <c r="H6589" i="1" s="1"/>
  <c r="G6590" i="1"/>
  <c r="H6590" i="1" s="1"/>
  <c r="G6591" i="1"/>
  <c r="H6591" i="1" s="1"/>
  <c r="G6592" i="1"/>
  <c r="H6592" i="1" s="1"/>
  <c r="G6593" i="1"/>
  <c r="H6593" i="1" s="1"/>
  <c r="G6594" i="1"/>
  <c r="H6594" i="1" s="1"/>
  <c r="G6595" i="1"/>
  <c r="H6595" i="1" s="1"/>
  <c r="G6596" i="1"/>
  <c r="H6596" i="1" s="1"/>
  <c r="G6597" i="1"/>
  <c r="H6597" i="1" s="1"/>
  <c r="G6598" i="1"/>
  <c r="H6598" i="1" s="1"/>
  <c r="G6599" i="1"/>
  <c r="H6599" i="1" s="1"/>
  <c r="G6600" i="1"/>
  <c r="H6600" i="1" s="1"/>
  <c r="G6601" i="1"/>
  <c r="H6601" i="1" s="1"/>
  <c r="G6602" i="1"/>
  <c r="H6602" i="1" s="1"/>
  <c r="G6603" i="1"/>
  <c r="H6603" i="1" s="1"/>
  <c r="G6604" i="1"/>
  <c r="H6604" i="1" s="1"/>
  <c r="G6605" i="1"/>
  <c r="H6605" i="1" s="1"/>
  <c r="G6606" i="1"/>
  <c r="H6606" i="1" s="1"/>
  <c r="G6607" i="1"/>
  <c r="H6607" i="1" s="1"/>
  <c r="G6608" i="1"/>
  <c r="H6608" i="1" s="1"/>
  <c r="G6609" i="1"/>
  <c r="H6609" i="1" s="1"/>
  <c r="G6610" i="1"/>
  <c r="H6610" i="1" s="1"/>
  <c r="G6611" i="1"/>
  <c r="H6611" i="1" s="1"/>
  <c r="G6612" i="1"/>
  <c r="H6612" i="1" s="1"/>
  <c r="G6613" i="1"/>
  <c r="H6613" i="1" s="1"/>
  <c r="G6614" i="1"/>
  <c r="H6614" i="1" s="1"/>
  <c r="G6615" i="1"/>
  <c r="H6615" i="1" s="1"/>
  <c r="G6616" i="1"/>
  <c r="H6616" i="1" s="1"/>
  <c r="G6617" i="1"/>
  <c r="H6617" i="1" s="1"/>
  <c r="G6618" i="1"/>
  <c r="H6618" i="1" s="1"/>
  <c r="G6619" i="1"/>
  <c r="H6619" i="1" s="1"/>
  <c r="G6620" i="1"/>
  <c r="H6620" i="1" s="1"/>
  <c r="G6621" i="1"/>
  <c r="H6621" i="1" s="1"/>
  <c r="G6622" i="1"/>
  <c r="H6622" i="1" s="1"/>
  <c r="G6623" i="1"/>
  <c r="H6623" i="1" s="1"/>
  <c r="G6624" i="1"/>
  <c r="H6624" i="1" s="1"/>
  <c r="G6625" i="1"/>
  <c r="H6625" i="1" s="1"/>
  <c r="G6626" i="1"/>
  <c r="H6626" i="1" s="1"/>
  <c r="G6627" i="1"/>
  <c r="H6627" i="1" s="1"/>
  <c r="G6628" i="1"/>
  <c r="H6628" i="1" s="1"/>
  <c r="G6629" i="1"/>
  <c r="H6629" i="1" s="1"/>
  <c r="G6630" i="1"/>
  <c r="H6630" i="1" s="1"/>
  <c r="G6631" i="1"/>
  <c r="H6631" i="1" s="1"/>
  <c r="G6632" i="1"/>
  <c r="H6632" i="1" s="1"/>
  <c r="G6633" i="1"/>
  <c r="H6633" i="1" s="1"/>
  <c r="G6634" i="1"/>
  <c r="H6634" i="1" s="1"/>
  <c r="G6635" i="1"/>
  <c r="H6635" i="1" s="1"/>
  <c r="G6636" i="1"/>
  <c r="H6636" i="1" s="1"/>
  <c r="G6637" i="1"/>
  <c r="H6637" i="1" s="1"/>
  <c r="G6638" i="1"/>
  <c r="H6638" i="1" s="1"/>
  <c r="G6639" i="1"/>
  <c r="H6639" i="1" s="1"/>
  <c r="G6640" i="1"/>
  <c r="H6640" i="1" s="1"/>
  <c r="G6641" i="1"/>
  <c r="H6641" i="1" s="1"/>
  <c r="G6642" i="1"/>
  <c r="H6642" i="1" s="1"/>
  <c r="G6643" i="1"/>
  <c r="H6643" i="1" s="1"/>
  <c r="G6644" i="1"/>
  <c r="H6644" i="1" s="1"/>
  <c r="G6645" i="1"/>
  <c r="H6645" i="1" s="1"/>
  <c r="G6646" i="1"/>
  <c r="H6646" i="1" s="1"/>
  <c r="G6647" i="1"/>
  <c r="H6647" i="1" s="1"/>
  <c r="G6648" i="1"/>
  <c r="H6648" i="1" s="1"/>
  <c r="G6649" i="1"/>
  <c r="H6649" i="1" s="1"/>
  <c r="G6650" i="1"/>
  <c r="H6650" i="1" s="1"/>
  <c r="G6651" i="1"/>
  <c r="H6651" i="1" s="1"/>
  <c r="G6652" i="1"/>
  <c r="H6652" i="1" s="1"/>
  <c r="G6653" i="1"/>
  <c r="H6653" i="1" s="1"/>
  <c r="G6654" i="1"/>
  <c r="H6654" i="1" s="1"/>
  <c r="G6655" i="1"/>
  <c r="H6655" i="1" s="1"/>
  <c r="G6656" i="1"/>
  <c r="H6656" i="1" s="1"/>
  <c r="G6657" i="1"/>
  <c r="H6657" i="1" s="1"/>
  <c r="G6658" i="1"/>
  <c r="H6658" i="1" s="1"/>
  <c r="G6659" i="1"/>
  <c r="H6659" i="1" s="1"/>
  <c r="G6660" i="1"/>
  <c r="H6660" i="1" s="1"/>
  <c r="G6661" i="1"/>
  <c r="H6661" i="1" s="1"/>
  <c r="G6662" i="1"/>
  <c r="H6662" i="1" s="1"/>
  <c r="G6663" i="1"/>
  <c r="H6663" i="1" s="1"/>
  <c r="G6664" i="1"/>
  <c r="H6664" i="1" s="1"/>
  <c r="G6665" i="1"/>
  <c r="H6665" i="1" s="1"/>
  <c r="G6666" i="1"/>
  <c r="H6666" i="1" s="1"/>
  <c r="G6667" i="1"/>
  <c r="H6667" i="1" s="1"/>
  <c r="G6668" i="1"/>
  <c r="H6668" i="1" s="1"/>
  <c r="G6669" i="1"/>
  <c r="H6669" i="1" s="1"/>
  <c r="G6670" i="1"/>
  <c r="H6670" i="1" s="1"/>
  <c r="G6671" i="1"/>
  <c r="H6671" i="1" s="1"/>
  <c r="G6672" i="1"/>
  <c r="H6672" i="1" s="1"/>
  <c r="G6673" i="1"/>
  <c r="H6673" i="1" s="1"/>
  <c r="G6674" i="1"/>
  <c r="H6674" i="1" s="1"/>
  <c r="G6675" i="1"/>
  <c r="H6675" i="1" s="1"/>
  <c r="G6676" i="1"/>
  <c r="H6676" i="1" s="1"/>
  <c r="G6677" i="1"/>
  <c r="H6677" i="1" s="1"/>
  <c r="G6678" i="1"/>
  <c r="H6678" i="1" s="1"/>
  <c r="G6679" i="1"/>
  <c r="H6679" i="1" s="1"/>
  <c r="G6680" i="1"/>
  <c r="H6680" i="1" s="1"/>
  <c r="G6681" i="1"/>
  <c r="H6681" i="1" s="1"/>
  <c r="G6682" i="1"/>
  <c r="H6682" i="1" s="1"/>
  <c r="G6683" i="1"/>
  <c r="H6683" i="1" s="1"/>
  <c r="G6684" i="1"/>
  <c r="H6684" i="1" s="1"/>
  <c r="G6685" i="1"/>
  <c r="H6685" i="1" s="1"/>
  <c r="G6686" i="1"/>
  <c r="H6686" i="1" s="1"/>
  <c r="G6687" i="1"/>
  <c r="H6687" i="1" s="1"/>
  <c r="G6688" i="1"/>
  <c r="H6688" i="1" s="1"/>
  <c r="G6689" i="1"/>
  <c r="H6689" i="1" s="1"/>
  <c r="G6690" i="1"/>
  <c r="H6690" i="1" s="1"/>
  <c r="G6691" i="1"/>
  <c r="H6691" i="1" s="1"/>
  <c r="G6692" i="1"/>
  <c r="H6692" i="1" s="1"/>
  <c r="G6693" i="1"/>
  <c r="H6693" i="1" s="1"/>
  <c r="G6694" i="1"/>
  <c r="H6694" i="1" s="1"/>
  <c r="G6695" i="1"/>
  <c r="H6695" i="1" s="1"/>
  <c r="G6696" i="1"/>
  <c r="H6696" i="1" s="1"/>
  <c r="G6697" i="1"/>
  <c r="H6697" i="1" s="1"/>
  <c r="G6698" i="1"/>
  <c r="H6698" i="1" s="1"/>
  <c r="G6699" i="1"/>
  <c r="H6699" i="1" s="1"/>
  <c r="G6700" i="1"/>
  <c r="H6700" i="1" s="1"/>
  <c r="G6701" i="1"/>
  <c r="H6701" i="1" s="1"/>
  <c r="G6702" i="1"/>
  <c r="H6702" i="1" s="1"/>
  <c r="G6703" i="1"/>
  <c r="H6703" i="1" s="1"/>
  <c r="G6704" i="1"/>
  <c r="H6704" i="1" s="1"/>
  <c r="G6705" i="1"/>
  <c r="H6705" i="1" s="1"/>
  <c r="G6706" i="1"/>
  <c r="H6706" i="1" s="1"/>
  <c r="G6707" i="1"/>
  <c r="H6707" i="1" s="1"/>
  <c r="G6708" i="1"/>
  <c r="H6708" i="1" s="1"/>
  <c r="G6709" i="1"/>
  <c r="H6709" i="1" s="1"/>
  <c r="G6710" i="1"/>
  <c r="H6710" i="1" s="1"/>
  <c r="G6711" i="1"/>
  <c r="H6711" i="1" s="1"/>
  <c r="G6712" i="1"/>
  <c r="H6712" i="1" s="1"/>
  <c r="G6713" i="1"/>
  <c r="H6713" i="1" s="1"/>
  <c r="G6714" i="1"/>
  <c r="H6714" i="1" s="1"/>
  <c r="G6715" i="1"/>
  <c r="H6715" i="1" s="1"/>
  <c r="G6716" i="1"/>
  <c r="H6716" i="1" s="1"/>
  <c r="G6717" i="1"/>
  <c r="H6717" i="1" s="1"/>
  <c r="G6718" i="1"/>
  <c r="H6718" i="1" s="1"/>
  <c r="G6719" i="1"/>
  <c r="H6719" i="1" s="1"/>
  <c r="G6720" i="1"/>
  <c r="H6720" i="1" s="1"/>
  <c r="G6721" i="1"/>
  <c r="H6721" i="1" s="1"/>
  <c r="G6722" i="1"/>
  <c r="H6722" i="1" s="1"/>
  <c r="G6723" i="1"/>
  <c r="H6723" i="1" s="1"/>
  <c r="G6724" i="1"/>
  <c r="H6724" i="1" s="1"/>
  <c r="G6725" i="1"/>
  <c r="H6725" i="1" s="1"/>
  <c r="G6726" i="1"/>
  <c r="H6726" i="1" s="1"/>
  <c r="G6727" i="1"/>
  <c r="H6727" i="1" s="1"/>
  <c r="G6728" i="1"/>
  <c r="H6728" i="1" s="1"/>
  <c r="G6729" i="1"/>
  <c r="H6729" i="1" s="1"/>
  <c r="G6730" i="1"/>
  <c r="H6730" i="1" s="1"/>
  <c r="G6731" i="1"/>
  <c r="H6731" i="1" s="1"/>
  <c r="G6732" i="1"/>
  <c r="H6732" i="1" s="1"/>
  <c r="G6733" i="1"/>
  <c r="H6733" i="1" s="1"/>
  <c r="G6734" i="1"/>
  <c r="H6734" i="1" s="1"/>
  <c r="G6735" i="1"/>
  <c r="H6735" i="1" s="1"/>
  <c r="G6736" i="1"/>
  <c r="H6736" i="1" s="1"/>
  <c r="G6737" i="1"/>
  <c r="H6737" i="1" s="1"/>
  <c r="G6738" i="1"/>
  <c r="H6738" i="1" s="1"/>
  <c r="G6739" i="1"/>
  <c r="H6739" i="1" s="1"/>
  <c r="G6740" i="1"/>
  <c r="H6740" i="1" s="1"/>
  <c r="G6741" i="1"/>
  <c r="H6741" i="1" s="1"/>
  <c r="G6742" i="1"/>
  <c r="H6742" i="1" s="1"/>
  <c r="G6743" i="1"/>
  <c r="H6743" i="1" s="1"/>
  <c r="G6744" i="1"/>
  <c r="H6744" i="1" s="1"/>
  <c r="G6745" i="1"/>
  <c r="H6745" i="1" s="1"/>
  <c r="G6746" i="1"/>
  <c r="H6746" i="1" s="1"/>
  <c r="G6747" i="1"/>
  <c r="H6747" i="1" s="1"/>
  <c r="G6748" i="1"/>
  <c r="H6748" i="1" s="1"/>
  <c r="G6749" i="1"/>
  <c r="H6749" i="1" s="1"/>
  <c r="G6750" i="1"/>
  <c r="H6750" i="1" s="1"/>
  <c r="G6751" i="1"/>
  <c r="H6751" i="1" s="1"/>
  <c r="G6752" i="1"/>
  <c r="H6752" i="1" s="1"/>
  <c r="G6753" i="1"/>
  <c r="H6753" i="1" s="1"/>
  <c r="G6754" i="1"/>
  <c r="H6754" i="1" s="1"/>
  <c r="G6755" i="1"/>
  <c r="H6755" i="1" s="1"/>
  <c r="G6756" i="1"/>
  <c r="H6756" i="1" s="1"/>
  <c r="G6757" i="1"/>
  <c r="H6757" i="1" s="1"/>
  <c r="G6758" i="1"/>
  <c r="H6758" i="1" s="1"/>
  <c r="G6759" i="1"/>
  <c r="H6759" i="1" s="1"/>
  <c r="G6760" i="1"/>
  <c r="H6760" i="1" s="1"/>
  <c r="G6761" i="1"/>
  <c r="H6761" i="1" s="1"/>
  <c r="G6762" i="1"/>
  <c r="H6762" i="1" s="1"/>
  <c r="G6763" i="1"/>
  <c r="H6763" i="1" s="1"/>
  <c r="G6764" i="1"/>
  <c r="H6764" i="1" s="1"/>
  <c r="G6765" i="1"/>
  <c r="H6765" i="1" s="1"/>
  <c r="G6766" i="1"/>
  <c r="H6766" i="1" s="1"/>
  <c r="G6767" i="1"/>
  <c r="H6767" i="1" s="1"/>
  <c r="G6768" i="1"/>
  <c r="H6768" i="1" s="1"/>
  <c r="G6769" i="1"/>
  <c r="H6769" i="1" s="1"/>
  <c r="G6770" i="1"/>
  <c r="H6770" i="1" s="1"/>
  <c r="G6771" i="1"/>
  <c r="H6771" i="1" s="1"/>
  <c r="G6772" i="1"/>
  <c r="H6772" i="1" s="1"/>
  <c r="G6773" i="1"/>
  <c r="H6773" i="1" s="1"/>
  <c r="G6774" i="1"/>
  <c r="H6774" i="1" s="1"/>
  <c r="G6775" i="1"/>
  <c r="H6775" i="1" s="1"/>
  <c r="G6776" i="1"/>
  <c r="H6776" i="1" s="1"/>
  <c r="G6777" i="1"/>
  <c r="H6777" i="1" s="1"/>
  <c r="G6778" i="1"/>
  <c r="H6778" i="1" s="1"/>
  <c r="G6779" i="1"/>
  <c r="H6779" i="1" s="1"/>
  <c r="G6780" i="1"/>
  <c r="H6780" i="1" s="1"/>
  <c r="G6781" i="1"/>
  <c r="H6781" i="1" s="1"/>
  <c r="G6782" i="1"/>
  <c r="H6782" i="1" s="1"/>
  <c r="G6783" i="1"/>
  <c r="H6783" i="1" s="1"/>
  <c r="G6784" i="1"/>
  <c r="H6784" i="1" s="1"/>
  <c r="G6785" i="1"/>
  <c r="H6785" i="1" s="1"/>
  <c r="G6786" i="1"/>
  <c r="H6786" i="1" s="1"/>
  <c r="G6787" i="1"/>
  <c r="H6787" i="1" s="1"/>
  <c r="G6788" i="1"/>
  <c r="H6788" i="1" s="1"/>
  <c r="G6789" i="1"/>
  <c r="H6789" i="1" s="1"/>
  <c r="G6790" i="1"/>
  <c r="H6790" i="1" s="1"/>
  <c r="G6791" i="1"/>
  <c r="H6791" i="1" s="1"/>
  <c r="G6792" i="1"/>
  <c r="H6792" i="1" s="1"/>
  <c r="G6793" i="1"/>
  <c r="H6793" i="1" s="1"/>
  <c r="G6794" i="1"/>
  <c r="H6794" i="1" s="1"/>
  <c r="G6795" i="1"/>
  <c r="H6795" i="1" s="1"/>
  <c r="G6796" i="1"/>
  <c r="H6796" i="1" s="1"/>
  <c r="G6797" i="1"/>
  <c r="H6797" i="1" s="1"/>
  <c r="G6798" i="1"/>
  <c r="H6798" i="1" s="1"/>
  <c r="G6799" i="1"/>
  <c r="H6799" i="1" s="1"/>
  <c r="G6800" i="1"/>
  <c r="H6800" i="1" s="1"/>
  <c r="G6801" i="1"/>
  <c r="H6801" i="1" s="1"/>
  <c r="G6802" i="1"/>
  <c r="H6802" i="1" s="1"/>
  <c r="G6803" i="1"/>
  <c r="H6803" i="1" s="1"/>
  <c r="G6804" i="1"/>
  <c r="H6804" i="1" s="1"/>
  <c r="G6805" i="1"/>
  <c r="H6805" i="1" s="1"/>
  <c r="G6806" i="1"/>
  <c r="H6806" i="1" s="1"/>
  <c r="G6807" i="1"/>
  <c r="H6807" i="1" s="1"/>
  <c r="G6808" i="1"/>
  <c r="H6808" i="1" s="1"/>
  <c r="G6809" i="1"/>
  <c r="H6809" i="1" s="1"/>
  <c r="G6810" i="1"/>
  <c r="H6810" i="1" s="1"/>
  <c r="G6811" i="1"/>
  <c r="H6811" i="1" s="1"/>
  <c r="G6812" i="1"/>
  <c r="H6812" i="1" s="1"/>
  <c r="G6813" i="1"/>
  <c r="H6813" i="1" s="1"/>
  <c r="G6814" i="1"/>
  <c r="H6814" i="1" s="1"/>
  <c r="G6815" i="1"/>
  <c r="H6815" i="1" s="1"/>
  <c r="G6816" i="1"/>
  <c r="H6816" i="1" s="1"/>
  <c r="G6817" i="1"/>
  <c r="H6817" i="1" s="1"/>
  <c r="G6818" i="1"/>
  <c r="H6818" i="1" s="1"/>
  <c r="G6819" i="1"/>
  <c r="H6819" i="1" s="1"/>
  <c r="G6820" i="1"/>
  <c r="H6820" i="1" s="1"/>
  <c r="G6821" i="1"/>
  <c r="H6821" i="1" s="1"/>
  <c r="G6822" i="1"/>
  <c r="H6822" i="1" s="1"/>
  <c r="G6823" i="1"/>
  <c r="H6823" i="1" s="1"/>
  <c r="G6824" i="1"/>
  <c r="H6824" i="1" s="1"/>
  <c r="G6825" i="1"/>
  <c r="H6825" i="1" s="1"/>
  <c r="G6826" i="1"/>
  <c r="H6826" i="1" s="1"/>
  <c r="G6827" i="1"/>
  <c r="H6827" i="1" s="1"/>
  <c r="G6828" i="1"/>
  <c r="H6828" i="1" s="1"/>
  <c r="G6829" i="1"/>
  <c r="H6829" i="1" s="1"/>
  <c r="G6830" i="1"/>
  <c r="H6830" i="1" s="1"/>
  <c r="G6831" i="1"/>
  <c r="H6831" i="1" s="1"/>
  <c r="G6832" i="1"/>
  <c r="H6832" i="1" s="1"/>
  <c r="G6833" i="1"/>
  <c r="H6833" i="1" s="1"/>
  <c r="G6834" i="1"/>
  <c r="H6834" i="1" s="1"/>
  <c r="G6835" i="1"/>
  <c r="H6835" i="1" s="1"/>
  <c r="G6836" i="1"/>
  <c r="H6836" i="1" s="1"/>
  <c r="G6837" i="1"/>
  <c r="H6837" i="1" s="1"/>
  <c r="G6838" i="1"/>
  <c r="H6838" i="1" s="1"/>
  <c r="G6839" i="1"/>
  <c r="H6839" i="1" s="1"/>
  <c r="G6840" i="1"/>
  <c r="H6840" i="1" s="1"/>
  <c r="G6841" i="1"/>
  <c r="H6841" i="1" s="1"/>
  <c r="G6842" i="1"/>
  <c r="H6842" i="1" s="1"/>
  <c r="G6843" i="1"/>
  <c r="H6843" i="1" s="1"/>
  <c r="G6844" i="1"/>
  <c r="H6844" i="1" s="1"/>
  <c r="G6845" i="1"/>
  <c r="H6845" i="1" s="1"/>
  <c r="G6846" i="1"/>
  <c r="H6846" i="1" s="1"/>
  <c r="G6847" i="1"/>
  <c r="H6847" i="1" s="1"/>
  <c r="G6848" i="1"/>
  <c r="H6848" i="1" s="1"/>
  <c r="G6849" i="1"/>
  <c r="H6849" i="1" s="1"/>
  <c r="G6850" i="1"/>
  <c r="H6850" i="1" s="1"/>
  <c r="G6851" i="1"/>
  <c r="H6851" i="1" s="1"/>
  <c r="G6852" i="1"/>
  <c r="H6852" i="1" s="1"/>
  <c r="G6853" i="1"/>
  <c r="H6853" i="1" s="1"/>
  <c r="G6854" i="1"/>
  <c r="H6854" i="1" s="1"/>
  <c r="G6855" i="1"/>
  <c r="H6855" i="1" s="1"/>
  <c r="G6856" i="1"/>
  <c r="H6856" i="1" s="1"/>
  <c r="G6857" i="1"/>
  <c r="H6857" i="1" s="1"/>
  <c r="G6858" i="1"/>
  <c r="H6858" i="1" s="1"/>
  <c r="G6859" i="1"/>
  <c r="H6859" i="1" s="1"/>
  <c r="G6860" i="1"/>
  <c r="H6860" i="1" s="1"/>
  <c r="G6861" i="1"/>
  <c r="H6861" i="1" s="1"/>
  <c r="G6862" i="1"/>
  <c r="H6862" i="1" s="1"/>
  <c r="G6863" i="1"/>
  <c r="H6863" i="1" s="1"/>
  <c r="G6864" i="1"/>
  <c r="H6864" i="1" s="1"/>
  <c r="G6865" i="1"/>
  <c r="H6865" i="1" s="1"/>
  <c r="G6866" i="1"/>
  <c r="H6866" i="1" s="1"/>
  <c r="G6867" i="1"/>
  <c r="H6867" i="1" s="1"/>
  <c r="G6868" i="1"/>
  <c r="H6868" i="1" s="1"/>
  <c r="G6869" i="1"/>
  <c r="H6869" i="1" s="1"/>
  <c r="G6870" i="1"/>
  <c r="H6870" i="1" s="1"/>
  <c r="G6871" i="1"/>
  <c r="H6871" i="1" s="1"/>
  <c r="G6872" i="1"/>
  <c r="H6872" i="1" s="1"/>
  <c r="G6873" i="1"/>
  <c r="H6873" i="1" s="1"/>
  <c r="G6874" i="1"/>
  <c r="H6874" i="1" s="1"/>
  <c r="G6875" i="1"/>
  <c r="H6875" i="1" s="1"/>
  <c r="G6876" i="1"/>
  <c r="H6876" i="1" s="1"/>
  <c r="G6877" i="1"/>
  <c r="H6877" i="1" s="1"/>
  <c r="G6878" i="1"/>
  <c r="H6878" i="1" s="1"/>
  <c r="G6879" i="1"/>
  <c r="H6879" i="1" s="1"/>
  <c r="G6880" i="1"/>
  <c r="H6880" i="1" s="1"/>
  <c r="G6881" i="1"/>
  <c r="H6881" i="1" s="1"/>
  <c r="G6882" i="1"/>
  <c r="H6882" i="1" s="1"/>
  <c r="G6883" i="1"/>
  <c r="H6883" i="1" s="1"/>
  <c r="G6884" i="1"/>
  <c r="H6884" i="1" s="1"/>
  <c r="G6885" i="1"/>
  <c r="H6885" i="1" s="1"/>
  <c r="G6886" i="1"/>
  <c r="H6886" i="1" s="1"/>
  <c r="G6887" i="1"/>
  <c r="H6887" i="1" s="1"/>
  <c r="G6888" i="1"/>
  <c r="H6888" i="1" s="1"/>
  <c r="G6889" i="1"/>
  <c r="H6889" i="1" s="1"/>
  <c r="G6890" i="1"/>
  <c r="H6890" i="1" s="1"/>
  <c r="G6891" i="1"/>
  <c r="H6891" i="1" s="1"/>
  <c r="G6892" i="1"/>
  <c r="H6892" i="1" s="1"/>
  <c r="G6893" i="1"/>
  <c r="H6893" i="1" s="1"/>
  <c r="G6894" i="1"/>
  <c r="H6894" i="1" s="1"/>
  <c r="G6895" i="1"/>
  <c r="H6895" i="1" s="1"/>
  <c r="G6896" i="1"/>
  <c r="H6896" i="1" s="1"/>
  <c r="G6897" i="1"/>
  <c r="H6897" i="1" s="1"/>
  <c r="G6898" i="1"/>
  <c r="H6898" i="1" s="1"/>
  <c r="G6899" i="1"/>
  <c r="H6899" i="1" s="1"/>
  <c r="G6900" i="1"/>
  <c r="H6900" i="1" s="1"/>
  <c r="G6901" i="1"/>
  <c r="H6901" i="1" s="1"/>
  <c r="G6902" i="1"/>
  <c r="H6902" i="1" s="1"/>
  <c r="G6903" i="1"/>
  <c r="H6903" i="1" s="1"/>
  <c r="G6904" i="1"/>
  <c r="H6904" i="1" s="1"/>
  <c r="G6905" i="1"/>
  <c r="H6905" i="1" s="1"/>
  <c r="G6906" i="1"/>
  <c r="H6906" i="1" s="1"/>
  <c r="G6907" i="1"/>
  <c r="H6907" i="1" s="1"/>
  <c r="G6908" i="1"/>
  <c r="H6908" i="1" s="1"/>
  <c r="G6909" i="1"/>
  <c r="H6909" i="1" s="1"/>
  <c r="G6910" i="1"/>
  <c r="H6910" i="1" s="1"/>
  <c r="G6911" i="1"/>
  <c r="H6911" i="1" s="1"/>
  <c r="G6912" i="1"/>
  <c r="H6912" i="1" s="1"/>
  <c r="G6913" i="1"/>
  <c r="H6913" i="1" s="1"/>
  <c r="G6914" i="1"/>
  <c r="H6914" i="1" s="1"/>
  <c r="G6915" i="1"/>
  <c r="H6915" i="1" s="1"/>
  <c r="G6916" i="1"/>
  <c r="H6916" i="1" s="1"/>
  <c r="G6917" i="1"/>
  <c r="H6917" i="1" s="1"/>
  <c r="G6918" i="1"/>
  <c r="H6918" i="1" s="1"/>
  <c r="G6919" i="1"/>
  <c r="H6919" i="1" s="1"/>
  <c r="G6920" i="1"/>
  <c r="H6920" i="1" s="1"/>
  <c r="G6921" i="1"/>
  <c r="H6921" i="1" s="1"/>
  <c r="G6922" i="1"/>
  <c r="H6922" i="1" s="1"/>
  <c r="G6923" i="1"/>
  <c r="H6923" i="1" s="1"/>
  <c r="G6924" i="1"/>
  <c r="H6924" i="1" s="1"/>
  <c r="G6925" i="1"/>
  <c r="H6925" i="1" s="1"/>
  <c r="G6926" i="1"/>
  <c r="H6926" i="1" s="1"/>
  <c r="G6927" i="1"/>
  <c r="H6927" i="1" s="1"/>
  <c r="G6928" i="1"/>
  <c r="H6928" i="1" s="1"/>
  <c r="G6929" i="1"/>
  <c r="H6929" i="1" s="1"/>
  <c r="G6930" i="1"/>
  <c r="H6930" i="1" s="1"/>
  <c r="G6931" i="1"/>
  <c r="H6931" i="1" s="1"/>
  <c r="G6932" i="1"/>
  <c r="H6932" i="1" s="1"/>
  <c r="G6933" i="1"/>
  <c r="H6933" i="1" s="1"/>
  <c r="G6934" i="1"/>
  <c r="H6934" i="1" s="1"/>
  <c r="G6935" i="1"/>
  <c r="H6935" i="1" s="1"/>
  <c r="G6936" i="1"/>
  <c r="H6936" i="1" s="1"/>
  <c r="G6937" i="1"/>
  <c r="H6937" i="1" s="1"/>
  <c r="G6938" i="1"/>
  <c r="H6938" i="1" s="1"/>
  <c r="G6939" i="1"/>
  <c r="H6939" i="1" s="1"/>
  <c r="G6940" i="1"/>
  <c r="H6940" i="1" s="1"/>
  <c r="G6941" i="1"/>
  <c r="H6941" i="1" s="1"/>
  <c r="G6942" i="1"/>
  <c r="H6942" i="1" s="1"/>
  <c r="G6943" i="1"/>
  <c r="H6943" i="1" s="1"/>
  <c r="G6944" i="1"/>
  <c r="H6944" i="1" s="1"/>
  <c r="G6945" i="1"/>
  <c r="H6945" i="1" s="1"/>
  <c r="G6946" i="1"/>
  <c r="H6946" i="1" s="1"/>
  <c r="G6947" i="1"/>
  <c r="H6947" i="1" s="1"/>
  <c r="G6948" i="1"/>
  <c r="H6948" i="1" s="1"/>
  <c r="G6949" i="1"/>
  <c r="H6949" i="1" s="1"/>
  <c r="G6950" i="1"/>
  <c r="H6950" i="1" s="1"/>
  <c r="G6951" i="1"/>
  <c r="H6951" i="1" s="1"/>
  <c r="G6952" i="1"/>
  <c r="H6952" i="1" s="1"/>
  <c r="G6953" i="1"/>
  <c r="H6953" i="1" s="1"/>
  <c r="G6954" i="1"/>
  <c r="H6954" i="1" s="1"/>
  <c r="G6955" i="1"/>
  <c r="H6955" i="1" s="1"/>
  <c r="G6956" i="1"/>
  <c r="H6956" i="1" s="1"/>
  <c r="G6957" i="1"/>
  <c r="H6957" i="1" s="1"/>
  <c r="G6958" i="1"/>
  <c r="H6958" i="1" s="1"/>
  <c r="G6959" i="1"/>
  <c r="H6959" i="1" s="1"/>
  <c r="G6960" i="1"/>
  <c r="H6960" i="1" s="1"/>
  <c r="G6961" i="1"/>
  <c r="H6961" i="1" s="1"/>
  <c r="G6962" i="1"/>
  <c r="H6962" i="1" s="1"/>
  <c r="G6963" i="1"/>
  <c r="H6963" i="1" s="1"/>
  <c r="G6964" i="1"/>
  <c r="H6964" i="1" s="1"/>
  <c r="G6965" i="1"/>
  <c r="H6965" i="1" s="1"/>
  <c r="G6966" i="1"/>
  <c r="H6966" i="1" s="1"/>
  <c r="G6967" i="1"/>
  <c r="H6967" i="1" s="1"/>
  <c r="G6968" i="1"/>
  <c r="H6968" i="1" s="1"/>
  <c r="G6969" i="1"/>
  <c r="H6969" i="1" s="1"/>
  <c r="G6970" i="1"/>
  <c r="H6970" i="1" s="1"/>
  <c r="G6971" i="1"/>
  <c r="H6971" i="1" s="1"/>
  <c r="G6972" i="1"/>
  <c r="H6972" i="1" s="1"/>
  <c r="G6973" i="1"/>
  <c r="H6973" i="1" s="1"/>
  <c r="G6974" i="1"/>
  <c r="H6974" i="1" s="1"/>
  <c r="G6975" i="1"/>
  <c r="H6975" i="1" s="1"/>
  <c r="G6976" i="1"/>
  <c r="H6976" i="1" s="1"/>
  <c r="G6977" i="1"/>
  <c r="H6977" i="1" s="1"/>
  <c r="G6978" i="1"/>
  <c r="H6978" i="1" s="1"/>
  <c r="G6979" i="1"/>
  <c r="H6979" i="1" s="1"/>
  <c r="G6980" i="1"/>
  <c r="H6980" i="1" s="1"/>
  <c r="G6981" i="1"/>
  <c r="H6981" i="1" s="1"/>
  <c r="G6982" i="1"/>
  <c r="H6982" i="1" s="1"/>
  <c r="G6983" i="1"/>
  <c r="H6983" i="1" s="1"/>
  <c r="G6984" i="1"/>
  <c r="H6984" i="1" s="1"/>
  <c r="G6985" i="1"/>
  <c r="H6985" i="1" s="1"/>
  <c r="G6986" i="1"/>
  <c r="H6986" i="1" s="1"/>
  <c r="G6987" i="1"/>
  <c r="H6987" i="1" s="1"/>
  <c r="G6988" i="1"/>
  <c r="H6988" i="1" s="1"/>
  <c r="G6989" i="1"/>
  <c r="H6989" i="1" s="1"/>
  <c r="G6990" i="1"/>
  <c r="H6990" i="1" s="1"/>
  <c r="G6991" i="1"/>
  <c r="H6991" i="1" s="1"/>
  <c r="G6992" i="1"/>
  <c r="H6992" i="1" s="1"/>
  <c r="G6993" i="1"/>
  <c r="H6993" i="1" s="1"/>
  <c r="G6994" i="1"/>
  <c r="H6994" i="1" s="1"/>
  <c r="G6995" i="1"/>
  <c r="H6995" i="1" s="1"/>
  <c r="G6996" i="1"/>
  <c r="H6996" i="1" s="1"/>
  <c r="G6997" i="1"/>
  <c r="H6997" i="1" s="1"/>
  <c r="G6998" i="1"/>
  <c r="H6998" i="1" s="1"/>
  <c r="G6999" i="1"/>
  <c r="H6999" i="1" s="1"/>
  <c r="G7000" i="1"/>
  <c r="H7000" i="1" s="1"/>
  <c r="G7001" i="1"/>
  <c r="H7001" i="1" s="1"/>
  <c r="G7002" i="1"/>
  <c r="H7002" i="1" s="1"/>
  <c r="G7003" i="1"/>
  <c r="H7003" i="1" s="1"/>
  <c r="G7004" i="1"/>
  <c r="H7004" i="1" s="1"/>
  <c r="G7005" i="1"/>
  <c r="H7005" i="1" s="1"/>
  <c r="G7006" i="1"/>
  <c r="H7006" i="1" s="1"/>
  <c r="G7007" i="1"/>
  <c r="H7007" i="1" s="1"/>
  <c r="G7008" i="1"/>
  <c r="H7008" i="1" s="1"/>
  <c r="G7009" i="1"/>
  <c r="H7009" i="1" s="1"/>
  <c r="G7010" i="1"/>
  <c r="H7010" i="1" s="1"/>
  <c r="G7011" i="1"/>
  <c r="H7011" i="1" s="1"/>
  <c r="G7012" i="1"/>
  <c r="H7012" i="1" s="1"/>
  <c r="G7013" i="1"/>
  <c r="H7013" i="1" s="1"/>
  <c r="G7014" i="1"/>
  <c r="H7014" i="1" s="1"/>
  <c r="G7015" i="1"/>
  <c r="H7015" i="1" s="1"/>
  <c r="G7016" i="1"/>
  <c r="H7016" i="1" s="1"/>
  <c r="G7017" i="1"/>
  <c r="H7017" i="1" s="1"/>
  <c r="G7018" i="1"/>
  <c r="H7018" i="1" s="1"/>
  <c r="G7019" i="1"/>
  <c r="H7019" i="1" s="1"/>
  <c r="G7020" i="1"/>
  <c r="H7020" i="1" s="1"/>
  <c r="G7021" i="1"/>
  <c r="H7021" i="1" s="1"/>
  <c r="G7022" i="1"/>
  <c r="H7022" i="1" s="1"/>
  <c r="G7023" i="1"/>
  <c r="H7023" i="1" s="1"/>
  <c r="G7024" i="1"/>
  <c r="H7024" i="1" s="1"/>
  <c r="G7025" i="1"/>
  <c r="H7025" i="1" s="1"/>
  <c r="G7026" i="1"/>
  <c r="H7026" i="1" s="1"/>
  <c r="G7027" i="1"/>
  <c r="H7027" i="1" s="1"/>
  <c r="G7028" i="1"/>
  <c r="H7028" i="1" s="1"/>
  <c r="G7029" i="1"/>
  <c r="H7029" i="1" s="1"/>
  <c r="G7030" i="1"/>
  <c r="H7030" i="1" s="1"/>
  <c r="G7031" i="1"/>
  <c r="H7031" i="1" s="1"/>
  <c r="G7032" i="1"/>
  <c r="H7032" i="1" s="1"/>
  <c r="G7033" i="1"/>
  <c r="H7033" i="1" s="1"/>
  <c r="G7034" i="1"/>
  <c r="H7034" i="1" s="1"/>
  <c r="G7035" i="1"/>
  <c r="H7035" i="1" s="1"/>
  <c r="G7036" i="1"/>
  <c r="H7036" i="1" s="1"/>
  <c r="G7037" i="1"/>
  <c r="H7037" i="1" s="1"/>
  <c r="G7038" i="1"/>
  <c r="H7038" i="1" s="1"/>
  <c r="G7039" i="1"/>
  <c r="H7039" i="1" s="1"/>
  <c r="G7040" i="1"/>
  <c r="H7040" i="1" s="1"/>
  <c r="G7041" i="1"/>
  <c r="H7041" i="1" s="1"/>
  <c r="G7042" i="1"/>
  <c r="H7042" i="1" s="1"/>
  <c r="G7043" i="1"/>
  <c r="H7043" i="1" s="1"/>
  <c r="G7044" i="1"/>
  <c r="H7044" i="1" s="1"/>
  <c r="G7045" i="1"/>
  <c r="H7045" i="1" s="1"/>
  <c r="G7046" i="1"/>
  <c r="H7046" i="1" s="1"/>
  <c r="G7047" i="1"/>
  <c r="H7047" i="1" s="1"/>
  <c r="G7048" i="1"/>
  <c r="H7048" i="1" s="1"/>
  <c r="G7049" i="1"/>
  <c r="H7049" i="1" s="1"/>
  <c r="G7050" i="1"/>
  <c r="H7050" i="1" s="1"/>
  <c r="G7051" i="1"/>
  <c r="H7051" i="1" s="1"/>
  <c r="G7052" i="1"/>
  <c r="H7052" i="1" s="1"/>
  <c r="G7053" i="1"/>
  <c r="H7053" i="1" s="1"/>
  <c r="G7054" i="1"/>
  <c r="H7054" i="1" s="1"/>
  <c r="G7055" i="1"/>
  <c r="H7055" i="1" s="1"/>
  <c r="G7056" i="1"/>
  <c r="H7056" i="1" s="1"/>
  <c r="G7057" i="1"/>
  <c r="H7057" i="1" s="1"/>
  <c r="G7058" i="1"/>
  <c r="H7058" i="1" s="1"/>
  <c r="G7059" i="1"/>
  <c r="H7059" i="1" s="1"/>
  <c r="G7060" i="1"/>
  <c r="H7060" i="1" s="1"/>
  <c r="G7061" i="1"/>
  <c r="H7061" i="1" s="1"/>
  <c r="G7062" i="1"/>
  <c r="H7062" i="1" s="1"/>
  <c r="G7063" i="1"/>
  <c r="H7063" i="1" s="1"/>
  <c r="G7064" i="1"/>
  <c r="H7064" i="1" s="1"/>
  <c r="G7065" i="1"/>
  <c r="H7065" i="1" s="1"/>
  <c r="G7066" i="1"/>
  <c r="H7066" i="1" s="1"/>
  <c r="G7067" i="1"/>
  <c r="H7067" i="1" s="1"/>
  <c r="G7068" i="1"/>
  <c r="H7068" i="1" s="1"/>
  <c r="G7069" i="1"/>
  <c r="H7069" i="1" s="1"/>
  <c r="G7070" i="1"/>
  <c r="H7070" i="1" s="1"/>
  <c r="G7071" i="1"/>
  <c r="H7071" i="1" s="1"/>
  <c r="G7072" i="1"/>
  <c r="H7072" i="1" s="1"/>
  <c r="G7073" i="1"/>
  <c r="H7073" i="1" s="1"/>
  <c r="G7074" i="1"/>
  <c r="H7074" i="1" s="1"/>
  <c r="G7075" i="1"/>
  <c r="H7075" i="1" s="1"/>
  <c r="G7076" i="1"/>
  <c r="H7076" i="1" s="1"/>
  <c r="G7077" i="1"/>
  <c r="H7077" i="1" s="1"/>
  <c r="G7078" i="1"/>
  <c r="H7078" i="1" s="1"/>
  <c r="G7079" i="1"/>
  <c r="H7079" i="1" s="1"/>
  <c r="G7080" i="1"/>
  <c r="H7080" i="1" s="1"/>
  <c r="G7081" i="1"/>
  <c r="H7081" i="1" s="1"/>
  <c r="G7082" i="1"/>
  <c r="H7082" i="1" s="1"/>
  <c r="G7083" i="1"/>
  <c r="H7083" i="1" s="1"/>
  <c r="G7084" i="1"/>
  <c r="H7084" i="1" s="1"/>
  <c r="G7085" i="1"/>
  <c r="H7085" i="1" s="1"/>
  <c r="G7086" i="1"/>
  <c r="H7086" i="1" s="1"/>
  <c r="G7087" i="1"/>
  <c r="H7087" i="1" s="1"/>
  <c r="G7088" i="1"/>
  <c r="H7088" i="1" s="1"/>
  <c r="G7089" i="1"/>
  <c r="H7089" i="1" s="1"/>
  <c r="G7090" i="1"/>
  <c r="H7090" i="1" s="1"/>
  <c r="G7091" i="1"/>
  <c r="H7091" i="1" s="1"/>
  <c r="G7092" i="1"/>
  <c r="H7092" i="1" s="1"/>
  <c r="G7093" i="1"/>
  <c r="H7093" i="1" s="1"/>
  <c r="G7094" i="1"/>
  <c r="H7094" i="1" s="1"/>
  <c r="G7095" i="1"/>
  <c r="H7095" i="1" s="1"/>
  <c r="G7096" i="1"/>
  <c r="H7096" i="1" s="1"/>
  <c r="G7097" i="1"/>
  <c r="H7097" i="1" s="1"/>
  <c r="G7098" i="1"/>
  <c r="H7098" i="1" s="1"/>
  <c r="G7099" i="1"/>
  <c r="H7099" i="1" s="1"/>
  <c r="G7100" i="1"/>
  <c r="H7100" i="1" s="1"/>
  <c r="G7101" i="1"/>
  <c r="H7101" i="1" s="1"/>
  <c r="G7102" i="1"/>
  <c r="H7102" i="1" s="1"/>
  <c r="G7103" i="1"/>
  <c r="H7103" i="1" s="1"/>
  <c r="G7104" i="1"/>
  <c r="H7104" i="1" s="1"/>
  <c r="G7105" i="1"/>
  <c r="H7105" i="1" s="1"/>
  <c r="G7106" i="1"/>
  <c r="H7106" i="1" s="1"/>
  <c r="G7107" i="1"/>
  <c r="H7107" i="1" s="1"/>
  <c r="G7108" i="1"/>
  <c r="H7108" i="1" s="1"/>
  <c r="G7109" i="1"/>
  <c r="H7109" i="1" s="1"/>
  <c r="G7110" i="1"/>
  <c r="H7110" i="1" s="1"/>
  <c r="G7111" i="1"/>
  <c r="H7111" i="1" s="1"/>
  <c r="G7112" i="1"/>
  <c r="H7112" i="1" s="1"/>
  <c r="G7113" i="1"/>
  <c r="H7113" i="1" s="1"/>
  <c r="G7114" i="1"/>
  <c r="H7114" i="1" s="1"/>
  <c r="G7115" i="1"/>
  <c r="H7115" i="1" s="1"/>
  <c r="G7116" i="1"/>
  <c r="H7116" i="1" s="1"/>
  <c r="G7117" i="1"/>
  <c r="H7117" i="1" s="1"/>
  <c r="G7118" i="1"/>
  <c r="H7118" i="1" s="1"/>
  <c r="G7119" i="1"/>
  <c r="H7119" i="1" s="1"/>
  <c r="G7120" i="1"/>
  <c r="H7120" i="1" s="1"/>
  <c r="G7121" i="1"/>
  <c r="H7121" i="1" s="1"/>
  <c r="G7122" i="1"/>
  <c r="H7122" i="1" s="1"/>
  <c r="G7123" i="1"/>
  <c r="H7123" i="1" s="1"/>
  <c r="G7124" i="1"/>
  <c r="H7124" i="1" s="1"/>
  <c r="G7125" i="1"/>
  <c r="H7125" i="1" s="1"/>
  <c r="G7126" i="1"/>
  <c r="H7126" i="1" s="1"/>
  <c r="G7127" i="1"/>
  <c r="H7127" i="1" s="1"/>
  <c r="G7128" i="1"/>
  <c r="H7128" i="1" s="1"/>
  <c r="G7129" i="1"/>
  <c r="H7129" i="1" s="1"/>
  <c r="G7130" i="1"/>
  <c r="H7130" i="1" s="1"/>
  <c r="G7131" i="1"/>
  <c r="H7131" i="1" s="1"/>
  <c r="G7132" i="1"/>
  <c r="H7132" i="1" s="1"/>
  <c r="G7133" i="1"/>
  <c r="H7133" i="1" s="1"/>
  <c r="G7134" i="1"/>
  <c r="H7134" i="1" s="1"/>
  <c r="G7135" i="1"/>
  <c r="H7135" i="1" s="1"/>
  <c r="G7136" i="1"/>
  <c r="H7136" i="1" s="1"/>
  <c r="G7137" i="1"/>
  <c r="H7137" i="1" s="1"/>
  <c r="G7138" i="1"/>
  <c r="H7138" i="1" s="1"/>
  <c r="G7139" i="1"/>
  <c r="H7139" i="1" s="1"/>
  <c r="G7140" i="1"/>
  <c r="H7140" i="1" s="1"/>
  <c r="G7141" i="1"/>
  <c r="H7141" i="1" s="1"/>
  <c r="G7142" i="1"/>
  <c r="H7142" i="1" s="1"/>
  <c r="G7143" i="1"/>
  <c r="H7143" i="1" s="1"/>
  <c r="G7144" i="1"/>
  <c r="H7144" i="1" s="1"/>
  <c r="G7145" i="1"/>
  <c r="H7145" i="1" s="1"/>
  <c r="G7146" i="1"/>
  <c r="H7146" i="1" s="1"/>
  <c r="G7147" i="1"/>
  <c r="H7147" i="1" s="1"/>
  <c r="G7148" i="1"/>
  <c r="H7148" i="1" s="1"/>
  <c r="G7149" i="1"/>
  <c r="H7149" i="1" s="1"/>
  <c r="G7150" i="1"/>
  <c r="H7150" i="1" s="1"/>
  <c r="G7151" i="1"/>
  <c r="H7151" i="1" s="1"/>
  <c r="G7152" i="1"/>
  <c r="H7152" i="1" s="1"/>
  <c r="G7153" i="1"/>
  <c r="H7153" i="1" s="1"/>
  <c r="G7154" i="1"/>
  <c r="H7154" i="1" s="1"/>
  <c r="G7155" i="1"/>
  <c r="H7155" i="1" s="1"/>
  <c r="G7156" i="1"/>
  <c r="H7156" i="1" s="1"/>
  <c r="G7157" i="1"/>
  <c r="H7157" i="1" s="1"/>
  <c r="G7158" i="1"/>
  <c r="H7158" i="1" s="1"/>
  <c r="G7159" i="1"/>
  <c r="H7159" i="1" s="1"/>
  <c r="G7160" i="1"/>
  <c r="H7160" i="1" s="1"/>
  <c r="G7161" i="1"/>
  <c r="H7161" i="1" s="1"/>
  <c r="G7162" i="1"/>
  <c r="H7162" i="1" s="1"/>
  <c r="G7163" i="1"/>
  <c r="H7163" i="1" s="1"/>
  <c r="G7164" i="1"/>
  <c r="H7164" i="1" s="1"/>
  <c r="G7165" i="1"/>
  <c r="H7165" i="1" s="1"/>
  <c r="G7166" i="1"/>
  <c r="H7166" i="1" s="1"/>
  <c r="G7167" i="1"/>
  <c r="H7167" i="1" s="1"/>
  <c r="G7168" i="1"/>
  <c r="H7168" i="1" s="1"/>
  <c r="G7169" i="1"/>
  <c r="H7169" i="1" s="1"/>
  <c r="G7170" i="1"/>
  <c r="H7170" i="1" s="1"/>
  <c r="G7171" i="1"/>
  <c r="H7171" i="1" s="1"/>
  <c r="G7172" i="1"/>
  <c r="H7172" i="1" s="1"/>
  <c r="G7173" i="1"/>
  <c r="H7173" i="1" s="1"/>
  <c r="G7174" i="1"/>
  <c r="H7174" i="1" s="1"/>
  <c r="G7175" i="1"/>
  <c r="H7175" i="1" s="1"/>
  <c r="G7176" i="1"/>
  <c r="H7176" i="1" s="1"/>
  <c r="G7177" i="1"/>
  <c r="H7177" i="1" s="1"/>
  <c r="G7178" i="1"/>
  <c r="H7178" i="1" s="1"/>
  <c r="G7179" i="1"/>
  <c r="H7179" i="1" s="1"/>
  <c r="G7180" i="1"/>
  <c r="H7180" i="1" s="1"/>
  <c r="G7181" i="1"/>
  <c r="H7181" i="1" s="1"/>
  <c r="G7182" i="1"/>
  <c r="H7182" i="1" s="1"/>
  <c r="G7183" i="1"/>
  <c r="H7183" i="1" s="1"/>
  <c r="G7184" i="1"/>
  <c r="H7184" i="1" s="1"/>
  <c r="G7185" i="1"/>
  <c r="H7185" i="1" s="1"/>
  <c r="G7186" i="1"/>
  <c r="H7186" i="1" s="1"/>
  <c r="G7187" i="1"/>
  <c r="H7187" i="1" s="1"/>
  <c r="G7188" i="1"/>
  <c r="H7188" i="1" s="1"/>
  <c r="G7189" i="1"/>
  <c r="H7189" i="1" s="1"/>
  <c r="G7190" i="1"/>
  <c r="H7190" i="1" s="1"/>
  <c r="G7191" i="1"/>
  <c r="H7191" i="1" s="1"/>
  <c r="G7192" i="1"/>
  <c r="H7192" i="1" s="1"/>
  <c r="G7193" i="1"/>
  <c r="H7193" i="1" s="1"/>
  <c r="G7194" i="1"/>
  <c r="H7194" i="1" s="1"/>
  <c r="G7195" i="1"/>
  <c r="H7195" i="1" s="1"/>
  <c r="G7196" i="1"/>
  <c r="H7196" i="1" s="1"/>
  <c r="G7197" i="1"/>
  <c r="H7197" i="1" s="1"/>
  <c r="G7198" i="1"/>
  <c r="H7198" i="1" s="1"/>
  <c r="G7199" i="1"/>
  <c r="H7199" i="1" s="1"/>
  <c r="G7200" i="1"/>
  <c r="H7200" i="1" s="1"/>
  <c r="G7201" i="1"/>
  <c r="H7201" i="1" s="1"/>
  <c r="G7202" i="1"/>
  <c r="H7202" i="1" s="1"/>
  <c r="G7203" i="1"/>
  <c r="H7203" i="1" s="1"/>
  <c r="G7204" i="1"/>
  <c r="H7204" i="1" s="1"/>
  <c r="G7205" i="1"/>
  <c r="H7205" i="1" s="1"/>
  <c r="G7206" i="1"/>
  <c r="H7206" i="1" s="1"/>
  <c r="G7207" i="1"/>
  <c r="H7207" i="1" s="1"/>
  <c r="G7208" i="1"/>
  <c r="H7208" i="1" s="1"/>
  <c r="G7209" i="1"/>
  <c r="H7209" i="1" s="1"/>
  <c r="G7210" i="1"/>
  <c r="H7210" i="1" s="1"/>
  <c r="G7211" i="1"/>
  <c r="H7211" i="1" s="1"/>
  <c r="G7212" i="1"/>
  <c r="H7212" i="1" s="1"/>
  <c r="G7213" i="1"/>
  <c r="H7213" i="1" s="1"/>
  <c r="G7214" i="1"/>
  <c r="H7214" i="1" s="1"/>
  <c r="G7215" i="1"/>
  <c r="H7215" i="1" s="1"/>
  <c r="G7216" i="1"/>
  <c r="H7216" i="1" s="1"/>
  <c r="G7217" i="1"/>
  <c r="H7217" i="1" s="1"/>
  <c r="G7218" i="1"/>
  <c r="H7218" i="1" s="1"/>
  <c r="G7219" i="1"/>
  <c r="H7219" i="1" s="1"/>
  <c r="G7220" i="1"/>
  <c r="H7220" i="1" s="1"/>
  <c r="G7221" i="1"/>
  <c r="H7221" i="1" s="1"/>
  <c r="G7222" i="1"/>
  <c r="H7222" i="1" s="1"/>
  <c r="G7223" i="1"/>
  <c r="H7223" i="1" s="1"/>
  <c r="G7224" i="1"/>
  <c r="H7224" i="1" s="1"/>
  <c r="G7225" i="1"/>
  <c r="H7225" i="1" s="1"/>
  <c r="G7226" i="1"/>
  <c r="H7226" i="1" s="1"/>
  <c r="G7227" i="1"/>
  <c r="H7227" i="1" s="1"/>
  <c r="G7228" i="1"/>
  <c r="H7228" i="1" s="1"/>
  <c r="G7229" i="1"/>
  <c r="H7229" i="1" s="1"/>
  <c r="G7230" i="1"/>
  <c r="H7230" i="1" s="1"/>
  <c r="G7231" i="1"/>
  <c r="H7231" i="1" s="1"/>
  <c r="G7232" i="1"/>
  <c r="H7232" i="1" s="1"/>
  <c r="G7233" i="1"/>
  <c r="H7233" i="1" s="1"/>
  <c r="G7234" i="1"/>
  <c r="H7234" i="1" s="1"/>
  <c r="G7235" i="1"/>
  <c r="H7235" i="1" s="1"/>
  <c r="G7236" i="1"/>
  <c r="H7236" i="1" s="1"/>
  <c r="G7237" i="1"/>
  <c r="H7237" i="1" s="1"/>
  <c r="G7238" i="1"/>
  <c r="H7238" i="1" s="1"/>
  <c r="G7239" i="1"/>
  <c r="H7239" i="1" s="1"/>
  <c r="G7240" i="1"/>
  <c r="H7240" i="1" s="1"/>
  <c r="G7241" i="1"/>
  <c r="H7241" i="1" s="1"/>
  <c r="G7242" i="1"/>
  <c r="H7242" i="1" s="1"/>
  <c r="G7243" i="1"/>
  <c r="H7243" i="1" s="1"/>
  <c r="G7244" i="1"/>
  <c r="H7244" i="1" s="1"/>
  <c r="G7245" i="1"/>
  <c r="H7245" i="1" s="1"/>
  <c r="G7246" i="1"/>
  <c r="H7246" i="1" s="1"/>
  <c r="G7247" i="1"/>
  <c r="H7247" i="1" s="1"/>
  <c r="G7248" i="1"/>
  <c r="H7248" i="1" s="1"/>
  <c r="G7249" i="1"/>
  <c r="H7249" i="1" s="1"/>
  <c r="G7250" i="1"/>
  <c r="H7250" i="1" s="1"/>
  <c r="G7251" i="1"/>
  <c r="H7251" i="1" s="1"/>
  <c r="G7252" i="1"/>
  <c r="H7252" i="1" s="1"/>
  <c r="G7253" i="1"/>
  <c r="H7253" i="1" s="1"/>
  <c r="G7254" i="1"/>
  <c r="H7254" i="1" s="1"/>
  <c r="G7255" i="1"/>
  <c r="H7255" i="1" s="1"/>
  <c r="G7256" i="1"/>
  <c r="H7256" i="1" s="1"/>
  <c r="G7257" i="1"/>
  <c r="H7257" i="1" s="1"/>
  <c r="G7258" i="1"/>
  <c r="H7258" i="1" s="1"/>
  <c r="G7259" i="1"/>
  <c r="H7259" i="1" s="1"/>
  <c r="G7260" i="1"/>
  <c r="H7260" i="1" s="1"/>
  <c r="G7261" i="1"/>
  <c r="H7261" i="1" s="1"/>
  <c r="G7262" i="1"/>
  <c r="H7262" i="1" s="1"/>
  <c r="G7263" i="1"/>
  <c r="H7263" i="1" s="1"/>
  <c r="G7264" i="1"/>
  <c r="H7264" i="1" s="1"/>
  <c r="G7265" i="1"/>
  <c r="H7265" i="1" s="1"/>
  <c r="G7266" i="1"/>
  <c r="H7266" i="1" s="1"/>
  <c r="G7267" i="1"/>
  <c r="H7267" i="1" s="1"/>
  <c r="G7268" i="1"/>
  <c r="H7268" i="1" s="1"/>
  <c r="G7269" i="1"/>
  <c r="H7269" i="1" s="1"/>
  <c r="G7270" i="1"/>
  <c r="H7270" i="1" s="1"/>
  <c r="G7271" i="1"/>
  <c r="H7271" i="1" s="1"/>
  <c r="G7272" i="1"/>
  <c r="H7272" i="1" s="1"/>
  <c r="G7273" i="1"/>
  <c r="H7273" i="1" s="1"/>
  <c r="G7274" i="1"/>
  <c r="H7274" i="1" s="1"/>
  <c r="G7275" i="1"/>
  <c r="H7275" i="1" s="1"/>
  <c r="G7276" i="1"/>
  <c r="H7276" i="1" s="1"/>
  <c r="G7277" i="1"/>
  <c r="H7277" i="1" s="1"/>
  <c r="G7278" i="1"/>
  <c r="H7278" i="1" s="1"/>
  <c r="G7279" i="1"/>
  <c r="H7279" i="1" s="1"/>
  <c r="G7280" i="1"/>
  <c r="H7280" i="1" s="1"/>
  <c r="G7281" i="1"/>
  <c r="H7281" i="1" s="1"/>
  <c r="G7282" i="1"/>
  <c r="H7282" i="1" s="1"/>
  <c r="G7283" i="1"/>
  <c r="H7283" i="1" s="1"/>
  <c r="G7284" i="1"/>
  <c r="H7284" i="1" s="1"/>
  <c r="G7285" i="1"/>
  <c r="H7285" i="1" s="1"/>
  <c r="G7286" i="1"/>
  <c r="H7286" i="1" s="1"/>
  <c r="G7287" i="1"/>
  <c r="H7287" i="1" s="1"/>
  <c r="G7288" i="1"/>
  <c r="H7288" i="1" s="1"/>
  <c r="G7289" i="1"/>
  <c r="H7289" i="1" s="1"/>
  <c r="G7290" i="1"/>
  <c r="H7290" i="1" s="1"/>
  <c r="G7291" i="1"/>
  <c r="H7291" i="1" s="1"/>
  <c r="G7292" i="1"/>
  <c r="H7292" i="1" s="1"/>
  <c r="G7293" i="1"/>
  <c r="H7293" i="1" s="1"/>
  <c r="G7294" i="1"/>
  <c r="H7294" i="1" s="1"/>
  <c r="G7295" i="1"/>
  <c r="H7295" i="1" s="1"/>
  <c r="G7296" i="1"/>
  <c r="H7296" i="1" s="1"/>
  <c r="G7297" i="1"/>
  <c r="H7297" i="1" s="1"/>
  <c r="G7298" i="1"/>
  <c r="H7298" i="1" s="1"/>
  <c r="G7299" i="1"/>
  <c r="H7299" i="1" s="1"/>
  <c r="G7300" i="1"/>
  <c r="H7300" i="1" s="1"/>
  <c r="G7301" i="1"/>
  <c r="H7301" i="1" s="1"/>
  <c r="G7302" i="1"/>
  <c r="H7302" i="1" s="1"/>
  <c r="G7303" i="1"/>
  <c r="H7303" i="1" s="1"/>
  <c r="G7304" i="1"/>
  <c r="H7304" i="1" s="1"/>
  <c r="G7305" i="1"/>
  <c r="H7305" i="1" s="1"/>
  <c r="G7306" i="1"/>
  <c r="H7306" i="1" s="1"/>
  <c r="G7307" i="1"/>
  <c r="H7307" i="1" s="1"/>
  <c r="G7308" i="1"/>
  <c r="H7308" i="1" s="1"/>
  <c r="G7309" i="1"/>
  <c r="H7309" i="1" s="1"/>
  <c r="G7310" i="1"/>
  <c r="H7310" i="1" s="1"/>
  <c r="G7311" i="1"/>
  <c r="H7311" i="1" s="1"/>
  <c r="G7312" i="1"/>
  <c r="H7312" i="1" s="1"/>
  <c r="G7313" i="1"/>
  <c r="H7313" i="1" s="1"/>
  <c r="G7314" i="1"/>
  <c r="H7314" i="1" s="1"/>
  <c r="G7315" i="1"/>
  <c r="H7315" i="1" s="1"/>
  <c r="G7316" i="1"/>
  <c r="H7316" i="1" s="1"/>
  <c r="G7317" i="1"/>
  <c r="H7317" i="1" s="1"/>
  <c r="G7318" i="1"/>
  <c r="H7318" i="1" s="1"/>
  <c r="G7319" i="1"/>
  <c r="H7319" i="1" s="1"/>
  <c r="G7320" i="1"/>
  <c r="H7320" i="1" s="1"/>
  <c r="G7321" i="1"/>
  <c r="H7321" i="1" s="1"/>
  <c r="G7322" i="1"/>
  <c r="H7322" i="1" s="1"/>
  <c r="G7323" i="1"/>
  <c r="H7323" i="1" s="1"/>
  <c r="G7324" i="1"/>
  <c r="H7324" i="1" s="1"/>
  <c r="G7325" i="1"/>
  <c r="H7325" i="1" s="1"/>
  <c r="G7326" i="1"/>
  <c r="H7326" i="1" s="1"/>
  <c r="G7327" i="1"/>
  <c r="H7327" i="1" s="1"/>
  <c r="G7328" i="1"/>
  <c r="H7328" i="1" s="1"/>
  <c r="G7329" i="1"/>
  <c r="H7329" i="1" s="1"/>
  <c r="G7330" i="1"/>
  <c r="H7330" i="1" s="1"/>
  <c r="G7331" i="1"/>
  <c r="H7331" i="1" s="1"/>
  <c r="G7332" i="1"/>
  <c r="H7332" i="1" s="1"/>
  <c r="G7333" i="1"/>
  <c r="H7333" i="1" s="1"/>
  <c r="G7334" i="1"/>
  <c r="H7334" i="1" s="1"/>
  <c r="G7335" i="1"/>
  <c r="H7335" i="1" s="1"/>
  <c r="G7336" i="1"/>
  <c r="H7336" i="1" s="1"/>
  <c r="G7337" i="1"/>
  <c r="H7337" i="1" s="1"/>
  <c r="G7338" i="1"/>
  <c r="H7338" i="1" s="1"/>
  <c r="G7339" i="1"/>
  <c r="H7339" i="1" s="1"/>
  <c r="G7340" i="1"/>
  <c r="H7340" i="1" s="1"/>
  <c r="G7341" i="1"/>
  <c r="H7341" i="1" s="1"/>
  <c r="G7342" i="1"/>
  <c r="H7342" i="1" s="1"/>
  <c r="G7343" i="1"/>
  <c r="H7343" i="1" s="1"/>
  <c r="G7344" i="1"/>
  <c r="H7344" i="1" s="1"/>
  <c r="G7345" i="1"/>
  <c r="H7345" i="1" s="1"/>
  <c r="G7346" i="1"/>
  <c r="H7346" i="1" s="1"/>
  <c r="G7347" i="1"/>
  <c r="H7347" i="1" s="1"/>
  <c r="G7348" i="1"/>
  <c r="H7348" i="1" s="1"/>
  <c r="G7349" i="1"/>
  <c r="H7349" i="1" s="1"/>
  <c r="G7350" i="1"/>
  <c r="H7350" i="1" s="1"/>
  <c r="G7351" i="1"/>
  <c r="H7351" i="1" s="1"/>
  <c r="G7352" i="1"/>
  <c r="H7352" i="1" s="1"/>
  <c r="G7353" i="1"/>
  <c r="H7353" i="1" s="1"/>
  <c r="G7354" i="1"/>
  <c r="H7354" i="1" s="1"/>
  <c r="G7355" i="1"/>
  <c r="H7355" i="1" s="1"/>
  <c r="G7356" i="1"/>
  <c r="H7356" i="1" s="1"/>
  <c r="G7357" i="1"/>
  <c r="H7357" i="1" s="1"/>
  <c r="G7358" i="1"/>
  <c r="H7358" i="1" s="1"/>
  <c r="G7359" i="1"/>
  <c r="H7359" i="1" s="1"/>
  <c r="G7360" i="1"/>
  <c r="H7360" i="1" s="1"/>
  <c r="G7361" i="1"/>
  <c r="H7361" i="1" s="1"/>
  <c r="G7362" i="1"/>
  <c r="H7362" i="1" s="1"/>
  <c r="G7363" i="1"/>
  <c r="H7363" i="1" s="1"/>
  <c r="G7364" i="1"/>
  <c r="H7364" i="1" s="1"/>
  <c r="G7365" i="1"/>
  <c r="H7365" i="1" s="1"/>
  <c r="G7366" i="1"/>
  <c r="H7366" i="1" s="1"/>
  <c r="G7367" i="1"/>
  <c r="H7367" i="1" s="1"/>
  <c r="G7368" i="1"/>
  <c r="H7368" i="1" s="1"/>
  <c r="G7369" i="1"/>
  <c r="H7369" i="1" s="1"/>
  <c r="G7370" i="1"/>
  <c r="H7370" i="1" s="1"/>
  <c r="G7371" i="1"/>
  <c r="H7371" i="1" s="1"/>
  <c r="G7372" i="1"/>
  <c r="H7372" i="1" s="1"/>
  <c r="G7373" i="1"/>
  <c r="H7373" i="1" s="1"/>
  <c r="G7374" i="1"/>
  <c r="H7374" i="1" s="1"/>
  <c r="G7375" i="1"/>
  <c r="H7375" i="1" s="1"/>
  <c r="G7376" i="1"/>
  <c r="H7376" i="1" s="1"/>
  <c r="G7377" i="1"/>
  <c r="H7377" i="1" s="1"/>
  <c r="G7378" i="1"/>
  <c r="H7378" i="1" s="1"/>
  <c r="G7379" i="1"/>
  <c r="H7379" i="1" s="1"/>
  <c r="G7380" i="1"/>
  <c r="H7380" i="1" s="1"/>
  <c r="G7381" i="1"/>
  <c r="H7381" i="1" s="1"/>
  <c r="G7382" i="1"/>
  <c r="H7382" i="1" s="1"/>
  <c r="G7383" i="1"/>
  <c r="H7383" i="1" s="1"/>
  <c r="G7384" i="1"/>
  <c r="H7384" i="1" s="1"/>
  <c r="G7385" i="1"/>
  <c r="H7385" i="1" s="1"/>
  <c r="G7386" i="1"/>
  <c r="H7386" i="1" s="1"/>
  <c r="G7387" i="1"/>
  <c r="H7387" i="1" s="1"/>
  <c r="G7388" i="1"/>
  <c r="H7388" i="1" s="1"/>
  <c r="G7389" i="1"/>
  <c r="H7389" i="1" s="1"/>
  <c r="G7390" i="1"/>
  <c r="H7390" i="1" s="1"/>
  <c r="G7391" i="1"/>
  <c r="H7391" i="1" s="1"/>
  <c r="G7392" i="1"/>
  <c r="H7392" i="1" s="1"/>
  <c r="G7393" i="1"/>
  <c r="H7393" i="1" s="1"/>
  <c r="G7394" i="1"/>
  <c r="H7394" i="1" s="1"/>
  <c r="G7395" i="1"/>
  <c r="H7395" i="1" s="1"/>
  <c r="G7396" i="1"/>
  <c r="H7396" i="1" s="1"/>
  <c r="G7397" i="1"/>
  <c r="H7397" i="1" s="1"/>
  <c r="G7398" i="1"/>
  <c r="H7398" i="1" s="1"/>
  <c r="G7399" i="1"/>
  <c r="H7399" i="1" s="1"/>
  <c r="G7400" i="1"/>
  <c r="H7400" i="1" s="1"/>
  <c r="G7401" i="1"/>
  <c r="H7401" i="1" s="1"/>
  <c r="G7402" i="1"/>
  <c r="H7402" i="1" s="1"/>
  <c r="G7403" i="1"/>
  <c r="H7403" i="1" s="1"/>
  <c r="G7404" i="1"/>
  <c r="H7404" i="1" s="1"/>
  <c r="G7405" i="1"/>
  <c r="H7405" i="1" s="1"/>
  <c r="G7406" i="1"/>
  <c r="H7406" i="1" s="1"/>
  <c r="G7407" i="1"/>
  <c r="H7407" i="1" s="1"/>
  <c r="G7408" i="1"/>
  <c r="H7408" i="1" s="1"/>
  <c r="G7409" i="1"/>
  <c r="H7409" i="1" s="1"/>
  <c r="G7410" i="1"/>
  <c r="H7410" i="1" s="1"/>
  <c r="G7411" i="1"/>
  <c r="H7411" i="1" s="1"/>
  <c r="G7412" i="1"/>
  <c r="H7412" i="1" s="1"/>
  <c r="G7413" i="1"/>
  <c r="H7413" i="1" s="1"/>
  <c r="G7414" i="1"/>
  <c r="H7414" i="1" s="1"/>
  <c r="G7415" i="1"/>
  <c r="H7415" i="1" s="1"/>
  <c r="G7416" i="1"/>
  <c r="H7416" i="1" s="1"/>
  <c r="G7417" i="1"/>
  <c r="H7417" i="1" s="1"/>
  <c r="G7418" i="1"/>
  <c r="H7418" i="1" s="1"/>
  <c r="G7419" i="1"/>
  <c r="H7419" i="1" s="1"/>
  <c r="G7420" i="1"/>
  <c r="H7420" i="1" s="1"/>
  <c r="G7421" i="1"/>
  <c r="H7421" i="1" s="1"/>
  <c r="G7422" i="1"/>
  <c r="H7422" i="1" s="1"/>
  <c r="G7423" i="1"/>
  <c r="H7423" i="1" s="1"/>
  <c r="G7424" i="1"/>
  <c r="H7424" i="1" s="1"/>
  <c r="G7425" i="1"/>
  <c r="H7425" i="1" s="1"/>
  <c r="G7426" i="1"/>
  <c r="H7426" i="1" s="1"/>
  <c r="G7427" i="1"/>
  <c r="H7427" i="1" s="1"/>
  <c r="G7428" i="1"/>
  <c r="H7428" i="1" s="1"/>
  <c r="G7429" i="1"/>
  <c r="H7429" i="1" s="1"/>
  <c r="G7430" i="1"/>
  <c r="H7430" i="1" s="1"/>
  <c r="G7431" i="1"/>
  <c r="H7431" i="1" s="1"/>
  <c r="G7432" i="1"/>
  <c r="H7432" i="1" s="1"/>
  <c r="G7433" i="1"/>
  <c r="H7433" i="1" s="1"/>
  <c r="G7434" i="1"/>
  <c r="H7434" i="1" s="1"/>
  <c r="G7435" i="1"/>
  <c r="H7435" i="1" s="1"/>
  <c r="G7436" i="1"/>
  <c r="H7436" i="1" s="1"/>
  <c r="G7437" i="1"/>
  <c r="H7437" i="1" s="1"/>
  <c r="G7438" i="1"/>
  <c r="H7438" i="1" s="1"/>
  <c r="G7439" i="1"/>
  <c r="H7439" i="1" s="1"/>
  <c r="G7440" i="1"/>
  <c r="H7440" i="1" s="1"/>
  <c r="G7441" i="1"/>
  <c r="H7441" i="1" s="1"/>
  <c r="G7442" i="1"/>
  <c r="H7442" i="1" s="1"/>
  <c r="G7443" i="1"/>
  <c r="H7443" i="1" s="1"/>
  <c r="G7444" i="1"/>
  <c r="H7444" i="1" s="1"/>
  <c r="G7445" i="1"/>
  <c r="H7445" i="1" s="1"/>
  <c r="G7446" i="1"/>
  <c r="H7446" i="1" s="1"/>
  <c r="G7447" i="1"/>
  <c r="H7447" i="1" s="1"/>
  <c r="G7448" i="1"/>
  <c r="H7448" i="1" s="1"/>
  <c r="G7449" i="1"/>
  <c r="H7449" i="1" s="1"/>
  <c r="G7450" i="1"/>
  <c r="H7450" i="1" s="1"/>
  <c r="G7451" i="1"/>
  <c r="H7451" i="1" s="1"/>
  <c r="G7452" i="1"/>
  <c r="H7452" i="1" s="1"/>
  <c r="G7453" i="1"/>
  <c r="H7453" i="1" s="1"/>
  <c r="G7454" i="1"/>
  <c r="H7454" i="1" s="1"/>
  <c r="G7455" i="1"/>
  <c r="H7455" i="1" s="1"/>
  <c r="G7456" i="1"/>
  <c r="H7456" i="1" s="1"/>
  <c r="G7457" i="1"/>
  <c r="H7457" i="1" s="1"/>
  <c r="G7458" i="1"/>
  <c r="H7458" i="1" s="1"/>
  <c r="G7459" i="1"/>
  <c r="H7459" i="1" s="1"/>
  <c r="G7460" i="1"/>
  <c r="H7460" i="1" s="1"/>
  <c r="G7461" i="1"/>
  <c r="H7461" i="1" s="1"/>
  <c r="G7462" i="1"/>
  <c r="H7462" i="1" s="1"/>
  <c r="G7463" i="1"/>
  <c r="H7463" i="1" s="1"/>
  <c r="G7464" i="1"/>
  <c r="H7464" i="1" s="1"/>
  <c r="G7465" i="1"/>
  <c r="H7465" i="1" s="1"/>
  <c r="G7466" i="1"/>
  <c r="H7466" i="1" s="1"/>
  <c r="G7467" i="1"/>
  <c r="H7467" i="1" s="1"/>
  <c r="G7468" i="1"/>
  <c r="H7468" i="1" s="1"/>
  <c r="G7469" i="1"/>
  <c r="H7469" i="1" s="1"/>
  <c r="G7470" i="1"/>
  <c r="H7470" i="1" s="1"/>
  <c r="G7471" i="1"/>
  <c r="H7471" i="1" s="1"/>
  <c r="G7472" i="1"/>
  <c r="H7472" i="1" s="1"/>
  <c r="G7473" i="1"/>
  <c r="H7473" i="1" s="1"/>
  <c r="G7474" i="1"/>
  <c r="H7474" i="1" s="1"/>
  <c r="G7475" i="1"/>
  <c r="H7475" i="1" s="1"/>
  <c r="G7476" i="1"/>
  <c r="H7476" i="1" s="1"/>
  <c r="G7477" i="1"/>
  <c r="H7477" i="1" s="1"/>
  <c r="G7478" i="1"/>
  <c r="H7478" i="1" s="1"/>
  <c r="G7479" i="1"/>
  <c r="H7479" i="1" s="1"/>
  <c r="G7480" i="1"/>
  <c r="H7480" i="1" s="1"/>
  <c r="G7481" i="1"/>
  <c r="H7481" i="1" s="1"/>
  <c r="G7482" i="1"/>
  <c r="H7482" i="1" s="1"/>
  <c r="G7483" i="1"/>
  <c r="H7483" i="1" s="1"/>
  <c r="G7484" i="1"/>
  <c r="H7484" i="1" s="1"/>
  <c r="G7485" i="1"/>
  <c r="H7485" i="1" s="1"/>
  <c r="G7486" i="1"/>
  <c r="H7486" i="1" s="1"/>
  <c r="G7487" i="1"/>
  <c r="H7487" i="1" s="1"/>
  <c r="G7488" i="1"/>
  <c r="H7488" i="1" s="1"/>
  <c r="G7489" i="1"/>
  <c r="H7489" i="1" s="1"/>
  <c r="G7490" i="1"/>
  <c r="H7490" i="1" s="1"/>
  <c r="G7491" i="1"/>
  <c r="H7491" i="1" s="1"/>
  <c r="G7492" i="1"/>
  <c r="H7492" i="1" s="1"/>
  <c r="G7493" i="1"/>
  <c r="H7493" i="1" s="1"/>
  <c r="G7494" i="1"/>
  <c r="H7494" i="1" s="1"/>
  <c r="G7495" i="1"/>
  <c r="H7495" i="1" s="1"/>
  <c r="G7496" i="1"/>
  <c r="H7496" i="1" s="1"/>
  <c r="G7497" i="1"/>
  <c r="H7497" i="1" s="1"/>
  <c r="G7498" i="1"/>
  <c r="H7498" i="1" s="1"/>
  <c r="G7499" i="1"/>
  <c r="H7499" i="1" s="1"/>
  <c r="G7500" i="1"/>
  <c r="H7500" i="1" s="1"/>
  <c r="G7501" i="1"/>
  <c r="H7501" i="1" s="1"/>
  <c r="G7502" i="1"/>
  <c r="H7502" i="1" s="1"/>
  <c r="G7503" i="1"/>
  <c r="H7503" i="1" s="1"/>
  <c r="G7504" i="1"/>
  <c r="H7504" i="1" s="1"/>
  <c r="G7505" i="1"/>
  <c r="H7505" i="1" s="1"/>
  <c r="G7506" i="1"/>
  <c r="H7506" i="1" s="1"/>
  <c r="G7507" i="1"/>
  <c r="H7507" i="1" s="1"/>
  <c r="G7508" i="1"/>
  <c r="H7508" i="1" s="1"/>
  <c r="G7509" i="1"/>
  <c r="H7509" i="1" s="1"/>
  <c r="G7510" i="1"/>
  <c r="H7510" i="1" s="1"/>
  <c r="G7511" i="1"/>
  <c r="H7511" i="1" s="1"/>
  <c r="G7512" i="1"/>
  <c r="H7512" i="1" s="1"/>
  <c r="G7513" i="1"/>
  <c r="H7513" i="1" s="1"/>
  <c r="G7514" i="1"/>
  <c r="H7514" i="1" s="1"/>
  <c r="G7515" i="1"/>
  <c r="H7515" i="1" s="1"/>
  <c r="G7516" i="1"/>
  <c r="H7516" i="1" s="1"/>
  <c r="G7517" i="1"/>
  <c r="H7517" i="1" s="1"/>
  <c r="G7518" i="1"/>
  <c r="H7518" i="1" s="1"/>
  <c r="G7519" i="1"/>
  <c r="H7519" i="1" s="1"/>
  <c r="G7520" i="1"/>
  <c r="H7520" i="1" s="1"/>
  <c r="G7521" i="1"/>
  <c r="H7521" i="1" s="1"/>
  <c r="G7522" i="1"/>
  <c r="H7522" i="1" s="1"/>
  <c r="G7523" i="1"/>
  <c r="H7523" i="1" s="1"/>
  <c r="G7524" i="1"/>
  <c r="H7524" i="1" s="1"/>
  <c r="G7525" i="1"/>
  <c r="H7525" i="1" s="1"/>
  <c r="G7526" i="1"/>
  <c r="H7526" i="1" s="1"/>
  <c r="G7527" i="1"/>
  <c r="H7527" i="1" s="1"/>
  <c r="G7528" i="1"/>
  <c r="H7528" i="1" s="1"/>
  <c r="G7529" i="1"/>
  <c r="H7529" i="1" s="1"/>
  <c r="G7530" i="1"/>
  <c r="H7530" i="1" s="1"/>
  <c r="G7531" i="1"/>
  <c r="H7531" i="1" s="1"/>
  <c r="G7532" i="1"/>
  <c r="H7532" i="1" s="1"/>
  <c r="G7533" i="1"/>
  <c r="H7533" i="1" s="1"/>
  <c r="G7534" i="1"/>
  <c r="H7534" i="1" s="1"/>
  <c r="G7535" i="1"/>
  <c r="H7535" i="1" s="1"/>
  <c r="G7536" i="1"/>
  <c r="H7536" i="1" s="1"/>
  <c r="G7537" i="1"/>
  <c r="H7537" i="1" s="1"/>
  <c r="G7538" i="1"/>
  <c r="H7538" i="1" s="1"/>
  <c r="G7539" i="1"/>
  <c r="H7539" i="1" s="1"/>
  <c r="G7540" i="1"/>
  <c r="H7540" i="1" s="1"/>
  <c r="G7541" i="1"/>
  <c r="H7541" i="1" s="1"/>
  <c r="G7542" i="1"/>
  <c r="H7542" i="1" s="1"/>
  <c r="G7543" i="1"/>
  <c r="H7543" i="1" s="1"/>
  <c r="G7544" i="1"/>
  <c r="H7544" i="1" s="1"/>
  <c r="G7545" i="1"/>
  <c r="H7545" i="1" s="1"/>
  <c r="G7546" i="1"/>
  <c r="H7546" i="1" s="1"/>
  <c r="G7547" i="1"/>
  <c r="H7547" i="1" s="1"/>
  <c r="G7548" i="1"/>
  <c r="H7548" i="1" s="1"/>
  <c r="G7549" i="1"/>
  <c r="H7549" i="1" s="1"/>
  <c r="G7550" i="1"/>
  <c r="H7550" i="1" s="1"/>
  <c r="G7551" i="1"/>
  <c r="H7551" i="1" s="1"/>
  <c r="G7552" i="1"/>
  <c r="H7552" i="1" s="1"/>
  <c r="G7553" i="1"/>
  <c r="H7553" i="1" s="1"/>
  <c r="G7554" i="1"/>
  <c r="H7554" i="1" s="1"/>
  <c r="G7555" i="1"/>
  <c r="H7555" i="1" s="1"/>
  <c r="G7556" i="1"/>
  <c r="H7556" i="1" s="1"/>
  <c r="G7557" i="1"/>
  <c r="H7557" i="1" s="1"/>
  <c r="G7558" i="1"/>
  <c r="H7558" i="1" s="1"/>
  <c r="G7559" i="1"/>
  <c r="H7559" i="1" s="1"/>
  <c r="G7560" i="1"/>
  <c r="H7560" i="1" s="1"/>
  <c r="G7561" i="1"/>
  <c r="H7561" i="1" s="1"/>
  <c r="G7562" i="1"/>
  <c r="H7562" i="1" s="1"/>
  <c r="G7563" i="1"/>
  <c r="H7563" i="1" s="1"/>
  <c r="G7564" i="1"/>
  <c r="H7564" i="1" s="1"/>
  <c r="G7565" i="1"/>
  <c r="H7565" i="1" s="1"/>
  <c r="G7566" i="1"/>
  <c r="H7566" i="1" s="1"/>
  <c r="G7567" i="1"/>
  <c r="H7567" i="1" s="1"/>
  <c r="G7568" i="1"/>
  <c r="H7568" i="1" s="1"/>
  <c r="G7569" i="1"/>
  <c r="H7569" i="1" s="1"/>
  <c r="G7570" i="1"/>
  <c r="H7570" i="1" s="1"/>
  <c r="G7571" i="1"/>
  <c r="H7571" i="1" s="1"/>
  <c r="G7572" i="1"/>
  <c r="H7572" i="1" s="1"/>
  <c r="G7573" i="1"/>
  <c r="H7573" i="1" s="1"/>
  <c r="G7574" i="1"/>
  <c r="H7574" i="1" s="1"/>
  <c r="G7575" i="1"/>
  <c r="H7575" i="1" s="1"/>
  <c r="G7576" i="1"/>
  <c r="H7576" i="1" s="1"/>
  <c r="G7577" i="1"/>
  <c r="H7577" i="1" s="1"/>
  <c r="G7578" i="1"/>
  <c r="H7578" i="1" s="1"/>
  <c r="G7579" i="1"/>
  <c r="H7579" i="1" s="1"/>
  <c r="G7580" i="1"/>
  <c r="H7580" i="1" s="1"/>
  <c r="G7581" i="1"/>
  <c r="H7581" i="1" s="1"/>
  <c r="G7582" i="1"/>
  <c r="H7582" i="1" s="1"/>
  <c r="G7583" i="1"/>
  <c r="H7583" i="1" s="1"/>
  <c r="G7584" i="1"/>
  <c r="H7584" i="1" s="1"/>
  <c r="G7585" i="1"/>
  <c r="H7585" i="1" s="1"/>
  <c r="G7586" i="1"/>
  <c r="H7586" i="1" s="1"/>
  <c r="G7587" i="1"/>
  <c r="H7587" i="1" s="1"/>
  <c r="G7588" i="1"/>
  <c r="H7588" i="1" s="1"/>
  <c r="G7589" i="1"/>
  <c r="H7589" i="1" s="1"/>
  <c r="G7590" i="1"/>
  <c r="H7590" i="1" s="1"/>
  <c r="G7591" i="1"/>
  <c r="H7591" i="1" s="1"/>
  <c r="G7592" i="1"/>
  <c r="H7592" i="1" s="1"/>
  <c r="G7593" i="1"/>
  <c r="H7593" i="1" s="1"/>
  <c r="G7594" i="1"/>
  <c r="H7594" i="1" s="1"/>
  <c r="G7595" i="1"/>
  <c r="H7595" i="1" s="1"/>
  <c r="G7596" i="1"/>
  <c r="H7596" i="1" s="1"/>
  <c r="G7597" i="1"/>
  <c r="H7597" i="1" s="1"/>
  <c r="G7598" i="1"/>
  <c r="H7598" i="1" s="1"/>
  <c r="G7599" i="1"/>
  <c r="H7599" i="1" s="1"/>
  <c r="G7600" i="1"/>
  <c r="H7600" i="1" s="1"/>
  <c r="G7601" i="1"/>
  <c r="H7601" i="1" s="1"/>
  <c r="G7602" i="1"/>
  <c r="H7602" i="1" s="1"/>
  <c r="G7603" i="1"/>
  <c r="H7603" i="1" s="1"/>
  <c r="G7604" i="1"/>
  <c r="H7604" i="1" s="1"/>
  <c r="G7605" i="1"/>
  <c r="H7605" i="1" s="1"/>
  <c r="G7606" i="1"/>
  <c r="H7606" i="1" s="1"/>
  <c r="G7607" i="1"/>
  <c r="H7607" i="1" s="1"/>
  <c r="G7608" i="1"/>
  <c r="H7608" i="1" s="1"/>
  <c r="G7609" i="1"/>
  <c r="H7609" i="1" s="1"/>
  <c r="G7610" i="1"/>
  <c r="H7610" i="1" s="1"/>
  <c r="G7611" i="1"/>
  <c r="H7611" i="1" s="1"/>
  <c r="G7612" i="1"/>
  <c r="H7612" i="1" s="1"/>
  <c r="G7613" i="1"/>
  <c r="H7613" i="1" s="1"/>
  <c r="G7614" i="1"/>
  <c r="H7614" i="1" s="1"/>
  <c r="G7615" i="1"/>
  <c r="H7615" i="1" s="1"/>
  <c r="G7616" i="1"/>
  <c r="H7616" i="1" s="1"/>
  <c r="G7617" i="1"/>
  <c r="H7617" i="1" s="1"/>
  <c r="G7618" i="1"/>
  <c r="H7618" i="1" s="1"/>
  <c r="G7619" i="1"/>
  <c r="H7619" i="1" s="1"/>
  <c r="G7620" i="1"/>
  <c r="H7620" i="1" s="1"/>
  <c r="G7621" i="1"/>
  <c r="H7621" i="1" s="1"/>
  <c r="G7622" i="1"/>
  <c r="H7622" i="1" s="1"/>
  <c r="G7623" i="1"/>
  <c r="H7623" i="1" s="1"/>
  <c r="G7624" i="1"/>
  <c r="H7624" i="1" s="1"/>
  <c r="G7625" i="1"/>
  <c r="H7625" i="1" s="1"/>
  <c r="G7626" i="1"/>
  <c r="H7626" i="1" s="1"/>
  <c r="G7627" i="1"/>
  <c r="H7627" i="1" s="1"/>
  <c r="G7628" i="1"/>
  <c r="H7628" i="1" s="1"/>
  <c r="G7629" i="1"/>
  <c r="H7629" i="1" s="1"/>
  <c r="G7630" i="1"/>
  <c r="H7630" i="1" s="1"/>
  <c r="G7631" i="1"/>
  <c r="H7631" i="1" s="1"/>
  <c r="G7632" i="1"/>
  <c r="H7632" i="1" s="1"/>
  <c r="G7633" i="1"/>
  <c r="H7633" i="1" s="1"/>
  <c r="G7634" i="1"/>
  <c r="H7634" i="1" s="1"/>
  <c r="G7635" i="1"/>
  <c r="H7635" i="1" s="1"/>
  <c r="G7636" i="1"/>
  <c r="H7636" i="1" s="1"/>
  <c r="G7637" i="1"/>
  <c r="H7637" i="1" s="1"/>
  <c r="G7638" i="1"/>
  <c r="H7638" i="1" s="1"/>
  <c r="G7639" i="1"/>
  <c r="H7639" i="1" s="1"/>
  <c r="G7640" i="1"/>
  <c r="H7640" i="1" s="1"/>
  <c r="G7641" i="1"/>
  <c r="H7641" i="1" s="1"/>
  <c r="G7642" i="1"/>
  <c r="H7642" i="1" s="1"/>
  <c r="G7643" i="1"/>
  <c r="H7643" i="1" s="1"/>
  <c r="G7644" i="1"/>
  <c r="H7644" i="1" s="1"/>
  <c r="G7645" i="1"/>
  <c r="H7645" i="1" s="1"/>
  <c r="G7646" i="1"/>
  <c r="H7646" i="1" s="1"/>
  <c r="G7647" i="1"/>
  <c r="H7647" i="1" s="1"/>
  <c r="G7648" i="1"/>
  <c r="H7648" i="1" s="1"/>
  <c r="G7649" i="1"/>
  <c r="H7649" i="1" s="1"/>
  <c r="G7650" i="1"/>
  <c r="H7650" i="1" s="1"/>
  <c r="G7651" i="1"/>
  <c r="H7651" i="1" s="1"/>
  <c r="G7652" i="1"/>
  <c r="H7652" i="1" s="1"/>
  <c r="G7653" i="1"/>
  <c r="H7653" i="1" s="1"/>
  <c r="G7654" i="1"/>
  <c r="H7654" i="1" s="1"/>
  <c r="G7655" i="1"/>
  <c r="H7655" i="1" s="1"/>
  <c r="G7656" i="1"/>
  <c r="H7656" i="1" s="1"/>
  <c r="G7657" i="1"/>
  <c r="H7657" i="1" s="1"/>
  <c r="G7658" i="1"/>
  <c r="H7658" i="1" s="1"/>
  <c r="G7659" i="1"/>
  <c r="H7659" i="1" s="1"/>
  <c r="G7660" i="1"/>
  <c r="H7660" i="1" s="1"/>
  <c r="G7661" i="1"/>
  <c r="H7661" i="1" s="1"/>
  <c r="G7662" i="1"/>
  <c r="H7662" i="1" s="1"/>
  <c r="G7663" i="1"/>
  <c r="H7663" i="1" s="1"/>
  <c r="G7664" i="1"/>
  <c r="H7664" i="1" s="1"/>
  <c r="G7665" i="1"/>
  <c r="H7665" i="1" s="1"/>
  <c r="G7666" i="1"/>
  <c r="H7666" i="1" s="1"/>
  <c r="G7667" i="1"/>
  <c r="H7667" i="1" s="1"/>
  <c r="G7668" i="1"/>
  <c r="H7668" i="1" s="1"/>
  <c r="G7669" i="1"/>
  <c r="H7669" i="1" s="1"/>
  <c r="G7670" i="1"/>
  <c r="H7670" i="1" s="1"/>
  <c r="G7671" i="1"/>
  <c r="H7671" i="1" s="1"/>
  <c r="G7672" i="1"/>
  <c r="H7672" i="1" s="1"/>
  <c r="G7673" i="1"/>
  <c r="H7673" i="1" s="1"/>
  <c r="G7674" i="1"/>
  <c r="H7674" i="1" s="1"/>
  <c r="G7675" i="1"/>
  <c r="H7675" i="1" s="1"/>
  <c r="G7676" i="1"/>
  <c r="H7676" i="1" s="1"/>
  <c r="G7677" i="1"/>
  <c r="H7677" i="1" s="1"/>
  <c r="G7678" i="1"/>
  <c r="H7678" i="1" s="1"/>
  <c r="G7679" i="1"/>
  <c r="H7679" i="1" s="1"/>
  <c r="G7680" i="1"/>
  <c r="H7680" i="1" s="1"/>
  <c r="G7681" i="1"/>
  <c r="H7681" i="1" s="1"/>
  <c r="G7682" i="1"/>
  <c r="H7682" i="1" s="1"/>
  <c r="G7683" i="1"/>
  <c r="H7683" i="1" s="1"/>
  <c r="G7684" i="1"/>
  <c r="H7684" i="1" s="1"/>
  <c r="G7685" i="1"/>
  <c r="H7685" i="1" s="1"/>
  <c r="G7686" i="1"/>
  <c r="H7686" i="1" s="1"/>
  <c r="G7687" i="1"/>
  <c r="H7687" i="1" s="1"/>
  <c r="G7688" i="1"/>
  <c r="H7688" i="1" s="1"/>
  <c r="G7689" i="1"/>
  <c r="H7689" i="1" s="1"/>
  <c r="G7690" i="1"/>
  <c r="H7690" i="1" s="1"/>
  <c r="G7691" i="1"/>
  <c r="H7691" i="1" s="1"/>
  <c r="G7692" i="1"/>
  <c r="H7692" i="1" s="1"/>
  <c r="G7693" i="1"/>
  <c r="H7693" i="1" s="1"/>
  <c r="G7694" i="1"/>
  <c r="H7694" i="1" s="1"/>
  <c r="G7695" i="1"/>
  <c r="H7695" i="1" s="1"/>
  <c r="G7696" i="1"/>
  <c r="H7696" i="1" s="1"/>
  <c r="G7697" i="1"/>
  <c r="H7697" i="1" s="1"/>
  <c r="G7698" i="1"/>
  <c r="H7698" i="1" s="1"/>
  <c r="G7699" i="1"/>
  <c r="H7699" i="1" s="1"/>
  <c r="G7700" i="1"/>
  <c r="H7700" i="1" s="1"/>
  <c r="G7701" i="1"/>
  <c r="H7701" i="1" s="1"/>
  <c r="G7702" i="1"/>
  <c r="H7702" i="1" s="1"/>
  <c r="G7703" i="1"/>
  <c r="H7703" i="1" s="1"/>
  <c r="G7704" i="1"/>
  <c r="H7704" i="1" s="1"/>
  <c r="G7705" i="1"/>
  <c r="H7705" i="1" s="1"/>
  <c r="G7706" i="1"/>
  <c r="H7706" i="1" s="1"/>
  <c r="G7707" i="1"/>
  <c r="H7707" i="1" s="1"/>
  <c r="G7708" i="1"/>
  <c r="H7708" i="1" s="1"/>
  <c r="G7709" i="1"/>
  <c r="H7709" i="1" s="1"/>
  <c r="G7710" i="1"/>
  <c r="H7710" i="1" s="1"/>
  <c r="G7711" i="1"/>
  <c r="H7711" i="1" s="1"/>
  <c r="G7712" i="1"/>
  <c r="H7712" i="1" s="1"/>
  <c r="G7713" i="1"/>
  <c r="H7713" i="1" s="1"/>
  <c r="G7714" i="1"/>
  <c r="H7714" i="1" s="1"/>
  <c r="G7715" i="1"/>
  <c r="H7715" i="1" s="1"/>
  <c r="G7716" i="1"/>
  <c r="H7716" i="1" s="1"/>
  <c r="G7717" i="1"/>
  <c r="H7717" i="1" s="1"/>
  <c r="G7718" i="1"/>
  <c r="H7718" i="1" s="1"/>
  <c r="G7719" i="1"/>
  <c r="H7719" i="1" s="1"/>
  <c r="G7720" i="1"/>
  <c r="H7720" i="1" s="1"/>
  <c r="G7721" i="1"/>
  <c r="H7721" i="1" s="1"/>
  <c r="G7722" i="1"/>
  <c r="H7722" i="1" s="1"/>
  <c r="G7723" i="1"/>
  <c r="H7723" i="1" s="1"/>
  <c r="G7724" i="1"/>
  <c r="H7724" i="1" s="1"/>
  <c r="G7725" i="1"/>
  <c r="H7725" i="1" s="1"/>
  <c r="G7726" i="1"/>
  <c r="H7726" i="1" s="1"/>
  <c r="G7727" i="1"/>
  <c r="H7727" i="1" s="1"/>
  <c r="G7728" i="1"/>
  <c r="H7728" i="1" s="1"/>
  <c r="G7729" i="1"/>
  <c r="H7729" i="1" s="1"/>
  <c r="G7730" i="1"/>
  <c r="H7730" i="1" s="1"/>
  <c r="G7731" i="1"/>
  <c r="H7731" i="1" s="1"/>
  <c r="G7732" i="1"/>
  <c r="H7732" i="1" s="1"/>
  <c r="G7733" i="1"/>
  <c r="H7733" i="1" s="1"/>
  <c r="G7734" i="1"/>
  <c r="H7734" i="1" s="1"/>
  <c r="G7735" i="1"/>
  <c r="H7735" i="1" s="1"/>
  <c r="G7736" i="1"/>
  <c r="H7736" i="1" s="1"/>
  <c r="G7737" i="1"/>
  <c r="H7737" i="1" s="1"/>
  <c r="G7738" i="1"/>
  <c r="H7738" i="1" s="1"/>
  <c r="G7739" i="1"/>
  <c r="H7739" i="1" s="1"/>
  <c r="G7740" i="1"/>
  <c r="H7740" i="1" s="1"/>
  <c r="G7741" i="1"/>
  <c r="H7741" i="1" s="1"/>
  <c r="G7742" i="1"/>
  <c r="H7742" i="1" s="1"/>
  <c r="G7743" i="1"/>
  <c r="H7743" i="1" s="1"/>
  <c r="G7744" i="1"/>
  <c r="H7744" i="1" s="1"/>
  <c r="G7745" i="1"/>
  <c r="H7745" i="1" s="1"/>
  <c r="G7746" i="1"/>
  <c r="H7746" i="1" s="1"/>
  <c r="G7747" i="1"/>
  <c r="H7747" i="1" s="1"/>
  <c r="G7748" i="1"/>
  <c r="H7748" i="1" s="1"/>
  <c r="G7749" i="1"/>
  <c r="H7749" i="1" s="1"/>
  <c r="G7750" i="1"/>
  <c r="H7750" i="1" s="1"/>
  <c r="G7751" i="1"/>
  <c r="H7751" i="1" s="1"/>
  <c r="G7752" i="1"/>
  <c r="H7752" i="1" s="1"/>
  <c r="G7753" i="1"/>
  <c r="H7753" i="1" s="1"/>
  <c r="G7754" i="1"/>
  <c r="H7754" i="1" s="1"/>
  <c r="G7755" i="1"/>
  <c r="H7755" i="1" s="1"/>
  <c r="G7756" i="1"/>
  <c r="H7756" i="1" s="1"/>
  <c r="G7757" i="1"/>
  <c r="H7757" i="1" s="1"/>
  <c r="G7758" i="1"/>
  <c r="H7758" i="1" s="1"/>
  <c r="G7759" i="1"/>
  <c r="H7759" i="1" s="1"/>
  <c r="G7760" i="1"/>
  <c r="H7760" i="1" s="1"/>
  <c r="G7761" i="1"/>
  <c r="H7761" i="1" s="1"/>
  <c r="G7762" i="1"/>
  <c r="H7762" i="1" s="1"/>
  <c r="G7763" i="1"/>
  <c r="H7763" i="1" s="1"/>
  <c r="G7764" i="1"/>
  <c r="H7764" i="1" s="1"/>
  <c r="G7765" i="1"/>
  <c r="H7765" i="1" s="1"/>
  <c r="G7766" i="1"/>
  <c r="H7766" i="1" s="1"/>
  <c r="G7767" i="1"/>
  <c r="H7767" i="1" s="1"/>
  <c r="G7768" i="1"/>
  <c r="H7768" i="1" s="1"/>
  <c r="G7769" i="1"/>
  <c r="H7769" i="1" s="1"/>
  <c r="G7770" i="1"/>
  <c r="H7770" i="1" s="1"/>
  <c r="G7771" i="1"/>
  <c r="H7771" i="1" s="1"/>
  <c r="G7772" i="1"/>
  <c r="H7772" i="1" s="1"/>
  <c r="G7773" i="1"/>
  <c r="H7773" i="1" s="1"/>
  <c r="G7774" i="1"/>
  <c r="H7774" i="1" s="1"/>
  <c r="G7775" i="1"/>
  <c r="H7775" i="1" s="1"/>
  <c r="G7776" i="1"/>
  <c r="H7776" i="1" s="1"/>
  <c r="G7777" i="1"/>
  <c r="H7777" i="1" s="1"/>
  <c r="G7778" i="1"/>
  <c r="H7778" i="1" s="1"/>
  <c r="G7779" i="1"/>
  <c r="H7779" i="1" s="1"/>
  <c r="G7780" i="1"/>
  <c r="H7780" i="1" s="1"/>
  <c r="G7781" i="1"/>
  <c r="H7781" i="1" s="1"/>
  <c r="G7782" i="1"/>
  <c r="H7782" i="1" s="1"/>
  <c r="G7783" i="1"/>
  <c r="H7783" i="1" s="1"/>
  <c r="G7784" i="1"/>
  <c r="H7784" i="1" s="1"/>
  <c r="G7785" i="1"/>
  <c r="H7785" i="1" s="1"/>
  <c r="G7786" i="1"/>
  <c r="H7786" i="1" s="1"/>
  <c r="G7787" i="1"/>
  <c r="H7787" i="1" s="1"/>
  <c r="G7788" i="1"/>
  <c r="H7788" i="1" s="1"/>
  <c r="G7789" i="1"/>
  <c r="H7789" i="1" s="1"/>
  <c r="G7790" i="1"/>
  <c r="H7790" i="1" s="1"/>
  <c r="G7791" i="1"/>
  <c r="H7791" i="1" s="1"/>
  <c r="G7792" i="1"/>
  <c r="H7792" i="1" s="1"/>
  <c r="G7793" i="1"/>
  <c r="H7793" i="1" s="1"/>
  <c r="G7794" i="1"/>
  <c r="H7794" i="1" s="1"/>
  <c r="G7795" i="1"/>
  <c r="H7795" i="1" s="1"/>
  <c r="G7796" i="1"/>
  <c r="H7796" i="1" s="1"/>
  <c r="G7797" i="1"/>
  <c r="H7797" i="1" s="1"/>
  <c r="G7798" i="1"/>
  <c r="H7798" i="1" s="1"/>
  <c r="G7799" i="1"/>
  <c r="H7799" i="1" s="1"/>
  <c r="G7800" i="1"/>
  <c r="H7800" i="1" s="1"/>
  <c r="G7801" i="1"/>
  <c r="H7801" i="1" s="1"/>
  <c r="G7802" i="1"/>
  <c r="H7802" i="1" s="1"/>
  <c r="G7803" i="1"/>
  <c r="H7803" i="1" s="1"/>
  <c r="G7804" i="1"/>
  <c r="H7804" i="1" s="1"/>
  <c r="G7805" i="1"/>
  <c r="H7805" i="1" s="1"/>
  <c r="G7806" i="1"/>
  <c r="H7806" i="1" s="1"/>
  <c r="G7807" i="1"/>
  <c r="H7807" i="1" s="1"/>
  <c r="G7808" i="1"/>
  <c r="H7808" i="1" s="1"/>
  <c r="G7809" i="1"/>
  <c r="H7809" i="1" s="1"/>
  <c r="G7810" i="1"/>
  <c r="H7810" i="1" s="1"/>
  <c r="G7811" i="1"/>
  <c r="H7811" i="1" s="1"/>
  <c r="G7812" i="1"/>
  <c r="H7812" i="1" s="1"/>
  <c r="G7813" i="1"/>
  <c r="H7813" i="1" s="1"/>
  <c r="G7814" i="1"/>
  <c r="H7814" i="1" s="1"/>
  <c r="G7815" i="1"/>
  <c r="H7815" i="1" s="1"/>
  <c r="G7816" i="1"/>
  <c r="H7816" i="1" s="1"/>
  <c r="G7817" i="1"/>
  <c r="H7817" i="1" s="1"/>
  <c r="G7818" i="1"/>
  <c r="H7818" i="1" s="1"/>
  <c r="G7819" i="1"/>
  <c r="H7819" i="1" s="1"/>
  <c r="G7820" i="1"/>
  <c r="H7820" i="1" s="1"/>
  <c r="G7821" i="1"/>
  <c r="H7821" i="1" s="1"/>
  <c r="G7822" i="1"/>
  <c r="H7822" i="1" s="1"/>
  <c r="G7823" i="1"/>
  <c r="H7823" i="1" s="1"/>
  <c r="G7824" i="1"/>
  <c r="H7824" i="1" s="1"/>
  <c r="G7825" i="1"/>
  <c r="H7825" i="1" s="1"/>
  <c r="G7826" i="1"/>
  <c r="H7826" i="1" s="1"/>
  <c r="G7827" i="1"/>
  <c r="H7827" i="1" s="1"/>
  <c r="G7828" i="1"/>
  <c r="H7828" i="1" s="1"/>
  <c r="G7829" i="1"/>
  <c r="H7829" i="1" s="1"/>
  <c r="G7830" i="1"/>
  <c r="H7830" i="1" s="1"/>
  <c r="G7831" i="1"/>
  <c r="H7831" i="1" s="1"/>
  <c r="G7832" i="1"/>
  <c r="H7832" i="1" s="1"/>
  <c r="G7833" i="1"/>
  <c r="H7833" i="1" s="1"/>
  <c r="G7834" i="1"/>
  <c r="H7834" i="1" s="1"/>
  <c r="G7835" i="1"/>
  <c r="H7835" i="1" s="1"/>
  <c r="G7836" i="1"/>
  <c r="H7836" i="1" s="1"/>
  <c r="G7837" i="1"/>
  <c r="H7837" i="1" s="1"/>
  <c r="G7838" i="1"/>
  <c r="H7838" i="1" s="1"/>
  <c r="G7839" i="1"/>
  <c r="H7839" i="1" s="1"/>
  <c r="G7840" i="1"/>
  <c r="H7840" i="1" s="1"/>
  <c r="G7841" i="1"/>
  <c r="H7841" i="1" s="1"/>
  <c r="G7842" i="1"/>
  <c r="H7842" i="1" s="1"/>
  <c r="G7843" i="1"/>
  <c r="H7843" i="1" s="1"/>
  <c r="G7844" i="1"/>
  <c r="H7844" i="1" s="1"/>
  <c r="G7845" i="1"/>
  <c r="H7845" i="1" s="1"/>
  <c r="G7846" i="1"/>
  <c r="H7846" i="1" s="1"/>
  <c r="G7847" i="1"/>
  <c r="H7847" i="1" s="1"/>
  <c r="G7848" i="1"/>
  <c r="H7848" i="1" s="1"/>
  <c r="G7849" i="1"/>
  <c r="H7849" i="1" s="1"/>
  <c r="G7850" i="1"/>
  <c r="H7850" i="1" s="1"/>
  <c r="G7851" i="1"/>
  <c r="H7851" i="1" s="1"/>
  <c r="G7852" i="1"/>
  <c r="H7852" i="1" s="1"/>
  <c r="G7853" i="1"/>
  <c r="H7853" i="1" s="1"/>
  <c r="G7854" i="1"/>
  <c r="H7854" i="1" s="1"/>
  <c r="G7855" i="1"/>
  <c r="H7855" i="1" s="1"/>
  <c r="G7856" i="1"/>
  <c r="H7856" i="1" s="1"/>
  <c r="G7857" i="1"/>
  <c r="H7857" i="1" s="1"/>
  <c r="G7858" i="1"/>
  <c r="H7858" i="1" s="1"/>
  <c r="G7859" i="1"/>
  <c r="H7859" i="1" s="1"/>
  <c r="G7860" i="1"/>
  <c r="H7860" i="1" s="1"/>
  <c r="G7861" i="1"/>
  <c r="H7861" i="1" s="1"/>
  <c r="G7862" i="1"/>
  <c r="H7862" i="1" s="1"/>
  <c r="G7863" i="1"/>
  <c r="H7863" i="1" s="1"/>
  <c r="G7864" i="1"/>
  <c r="H7864" i="1" s="1"/>
  <c r="G7865" i="1"/>
  <c r="H7865" i="1" s="1"/>
  <c r="G7866" i="1"/>
  <c r="H7866" i="1" s="1"/>
  <c r="G7867" i="1"/>
  <c r="H7867" i="1" s="1"/>
  <c r="G7868" i="1"/>
  <c r="H7868" i="1" s="1"/>
  <c r="G7869" i="1"/>
  <c r="H7869" i="1" s="1"/>
  <c r="G7870" i="1"/>
  <c r="H7870" i="1" s="1"/>
  <c r="G7871" i="1"/>
  <c r="H7871" i="1" s="1"/>
  <c r="G7872" i="1"/>
  <c r="H7872" i="1" s="1"/>
  <c r="G7873" i="1"/>
  <c r="H7873" i="1" s="1"/>
  <c r="G7874" i="1"/>
  <c r="H7874" i="1" s="1"/>
  <c r="G7875" i="1"/>
  <c r="H7875" i="1" s="1"/>
  <c r="G7876" i="1"/>
  <c r="H7876" i="1" s="1"/>
  <c r="G7877" i="1"/>
  <c r="H7877" i="1" s="1"/>
  <c r="G7878" i="1"/>
  <c r="H7878" i="1" s="1"/>
  <c r="G7879" i="1"/>
  <c r="H7879" i="1" s="1"/>
  <c r="G7880" i="1"/>
  <c r="H7880" i="1" s="1"/>
  <c r="G7881" i="1"/>
  <c r="H7881" i="1" s="1"/>
  <c r="G7882" i="1"/>
  <c r="H7882" i="1" s="1"/>
  <c r="G7883" i="1"/>
  <c r="H7883" i="1" s="1"/>
  <c r="G7884" i="1"/>
  <c r="H7884" i="1" s="1"/>
  <c r="G7885" i="1"/>
  <c r="H7885" i="1" s="1"/>
  <c r="G7886" i="1"/>
  <c r="H7886" i="1" s="1"/>
  <c r="G7887" i="1"/>
  <c r="H7887" i="1" s="1"/>
  <c r="G7888" i="1"/>
  <c r="H7888" i="1" s="1"/>
  <c r="G7889" i="1"/>
  <c r="H7889" i="1" s="1"/>
  <c r="G7890" i="1"/>
  <c r="H7890" i="1" s="1"/>
  <c r="G7891" i="1"/>
  <c r="H7891" i="1" s="1"/>
  <c r="G7892" i="1"/>
  <c r="H7892" i="1" s="1"/>
  <c r="G7893" i="1"/>
  <c r="H7893" i="1" s="1"/>
  <c r="G7894" i="1"/>
  <c r="H7894" i="1" s="1"/>
  <c r="G7895" i="1"/>
  <c r="H7895" i="1" s="1"/>
  <c r="G7896" i="1"/>
  <c r="H7896" i="1" s="1"/>
  <c r="G7897" i="1"/>
  <c r="H7897" i="1" s="1"/>
  <c r="G7898" i="1"/>
  <c r="H7898" i="1" s="1"/>
  <c r="G7899" i="1"/>
  <c r="H7899" i="1" s="1"/>
  <c r="G7900" i="1"/>
  <c r="H7900" i="1" s="1"/>
  <c r="G7901" i="1"/>
  <c r="H7901" i="1" s="1"/>
  <c r="G7902" i="1"/>
  <c r="H7902" i="1" s="1"/>
  <c r="G7903" i="1"/>
  <c r="H7903" i="1" s="1"/>
  <c r="G7904" i="1"/>
  <c r="H7904" i="1" s="1"/>
  <c r="G7905" i="1"/>
  <c r="H7905" i="1" s="1"/>
  <c r="G7906" i="1"/>
  <c r="H7906" i="1" s="1"/>
  <c r="G7907" i="1"/>
  <c r="H7907" i="1" s="1"/>
  <c r="G7908" i="1"/>
  <c r="H7908" i="1" s="1"/>
  <c r="G7909" i="1"/>
  <c r="H7909" i="1" s="1"/>
  <c r="G7910" i="1"/>
  <c r="H7910" i="1" s="1"/>
  <c r="G7911" i="1"/>
  <c r="H7911" i="1" s="1"/>
  <c r="G7912" i="1"/>
  <c r="H7912" i="1" s="1"/>
  <c r="G7913" i="1"/>
  <c r="H7913" i="1" s="1"/>
  <c r="G7914" i="1"/>
  <c r="H7914" i="1" s="1"/>
  <c r="G7915" i="1"/>
  <c r="H7915" i="1" s="1"/>
  <c r="G7916" i="1"/>
  <c r="H7916" i="1" s="1"/>
  <c r="G7917" i="1"/>
  <c r="H7917" i="1" s="1"/>
  <c r="G7918" i="1"/>
  <c r="H7918" i="1" s="1"/>
  <c r="G7919" i="1"/>
  <c r="H7919" i="1" s="1"/>
  <c r="G7920" i="1"/>
  <c r="H7920" i="1" s="1"/>
  <c r="G7921" i="1"/>
  <c r="H7921" i="1" s="1"/>
  <c r="G7922" i="1"/>
  <c r="H7922" i="1" s="1"/>
  <c r="G7923" i="1"/>
  <c r="H7923" i="1" s="1"/>
  <c r="G7924" i="1"/>
  <c r="H7924" i="1" s="1"/>
  <c r="G7925" i="1"/>
  <c r="H7925" i="1" s="1"/>
  <c r="G7926" i="1"/>
  <c r="H7926" i="1" s="1"/>
  <c r="G7927" i="1"/>
  <c r="H7927" i="1" s="1"/>
  <c r="G7928" i="1"/>
  <c r="H7928" i="1" s="1"/>
  <c r="G7929" i="1"/>
  <c r="H7929" i="1" s="1"/>
  <c r="G7930" i="1"/>
  <c r="H7930" i="1" s="1"/>
  <c r="G7931" i="1"/>
  <c r="H7931" i="1" s="1"/>
  <c r="G7932" i="1"/>
  <c r="H7932" i="1" s="1"/>
  <c r="G7933" i="1"/>
  <c r="H7933" i="1" s="1"/>
  <c r="G7934" i="1"/>
  <c r="H7934" i="1" s="1"/>
  <c r="G7935" i="1"/>
  <c r="H7935" i="1" s="1"/>
  <c r="G7936" i="1"/>
  <c r="H7936" i="1" s="1"/>
  <c r="G7937" i="1"/>
  <c r="H7937" i="1" s="1"/>
  <c r="G7938" i="1"/>
  <c r="H7938" i="1" s="1"/>
  <c r="G7939" i="1"/>
  <c r="H7939" i="1" s="1"/>
  <c r="G7940" i="1"/>
  <c r="H7940" i="1" s="1"/>
  <c r="G7941" i="1"/>
  <c r="H7941" i="1" s="1"/>
  <c r="G7942" i="1"/>
  <c r="H7942" i="1" s="1"/>
  <c r="G7943" i="1"/>
  <c r="H7943" i="1" s="1"/>
  <c r="G7944" i="1"/>
  <c r="H7944" i="1" s="1"/>
  <c r="G7945" i="1"/>
  <c r="H7945" i="1" s="1"/>
  <c r="G7946" i="1"/>
  <c r="H7946" i="1" s="1"/>
  <c r="G7947" i="1"/>
  <c r="H7947" i="1" s="1"/>
  <c r="G7948" i="1"/>
  <c r="H7948" i="1" s="1"/>
  <c r="G7949" i="1"/>
  <c r="H7949" i="1" s="1"/>
  <c r="G7950" i="1"/>
  <c r="H7950" i="1" s="1"/>
  <c r="G7951" i="1"/>
  <c r="H7951" i="1" s="1"/>
  <c r="G7952" i="1"/>
  <c r="H7952" i="1" s="1"/>
  <c r="G7953" i="1"/>
  <c r="H7953" i="1" s="1"/>
  <c r="G7954" i="1"/>
  <c r="H7954" i="1" s="1"/>
  <c r="G7955" i="1"/>
  <c r="H7955" i="1" s="1"/>
  <c r="G7956" i="1"/>
  <c r="H7956" i="1" s="1"/>
  <c r="G7957" i="1"/>
  <c r="H7957" i="1" s="1"/>
  <c r="G7958" i="1"/>
  <c r="H7958" i="1" s="1"/>
  <c r="G7959" i="1"/>
  <c r="H7959" i="1" s="1"/>
  <c r="G7960" i="1"/>
  <c r="H7960" i="1" s="1"/>
  <c r="G7961" i="1"/>
  <c r="H7961" i="1" s="1"/>
  <c r="G7962" i="1"/>
  <c r="H7962" i="1" s="1"/>
  <c r="G7963" i="1"/>
  <c r="H7963" i="1" s="1"/>
  <c r="G7964" i="1"/>
  <c r="H7964" i="1" s="1"/>
  <c r="G7965" i="1"/>
  <c r="H7965" i="1" s="1"/>
  <c r="G7966" i="1"/>
  <c r="H7966" i="1" s="1"/>
  <c r="G7967" i="1"/>
  <c r="H7967" i="1" s="1"/>
  <c r="G7968" i="1"/>
  <c r="H7968" i="1" s="1"/>
  <c r="G7969" i="1"/>
  <c r="H7969" i="1" s="1"/>
  <c r="G7970" i="1"/>
  <c r="H7970" i="1" s="1"/>
  <c r="G7971" i="1"/>
  <c r="H7971" i="1" s="1"/>
  <c r="G7972" i="1"/>
  <c r="H7972" i="1" s="1"/>
  <c r="G7973" i="1"/>
  <c r="H7973" i="1" s="1"/>
  <c r="G7974" i="1"/>
  <c r="H7974" i="1" s="1"/>
  <c r="G7975" i="1"/>
  <c r="H7975" i="1" s="1"/>
  <c r="G7976" i="1"/>
  <c r="H7976" i="1" s="1"/>
  <c r="G7977" i="1"/>
  <c r="H7977" i="1" s="1"/>
  <c r="G7978" i="1"/>
  <c r="H7978" i="1" s="1"/>
  <c r="G7979" i="1"/>
  <c r="H7979" i="1" s="1"/>
  <c r="G7980" i="1"/>
  <c r="H7980" i="1" s="1"/>
  <c r="G7981" i="1"/>
  <c r="H7981" i="1" s="1"/>
  <c r="G7982" i="1"/>
  <c r="H7982" i="1" s="1"/>
  <c r="G7983" i="1"/>
  <c r="H7983" i="1" s="1"/>
  <c r="G7984" i="1"/>
  <c r="H7984" i="1" s="1"/>
  <c r="G7985" i="1"/>
  <c r="H7985" i="1" s="1"/>
  <c r="G7986" i="1"/>
  <c r="H7986" i="1" s="1"/>
  <c r="G7987" i="1"/>
  <c r="H7987" i="1" s="1"/>
  <c r="G7988" i="1"/>
  <c r="H7988" i="1" s="1"/>
  <c r="G7989" i="1"/>
  <c r="H7989" i="1" s="1"/>
  <c r="G7990" i="1"/>
  <c r="H7990" i="1" s="1"/>
  <c r="G7991" i="1"/>
  <c r="H7991" i="1" s="1"/>
  <c r="G7992" i="1"/>
  <c r="H7992" i="1" s="1"/>
  <c r="G7993" i="1"/>
  <c r="H7993" i="1" s="1"/>
  <c r="G7994" i="1"/>
  <c r="H7994" i="1" s="1"/>
  <c r="G7995" i="1"/>
  <c r="H7995" i="1" s="1"/>
  <c r="G7996" i="1"/>
  <c r="H7996" i="1" s="1"/>
  <c r="G7997" i="1"/>
  <c r="H7997" i="1" s="1"/>
  <c r="G7998" i="1"/>
  <c r="H7998" i="1" s="1"/>
  <c r="G7999" i="1"/>
  <c r="H7999" i="1" s="1"/>
  <c r="G8000" i="1"/>
  <c r="H8000" i="1" s="1"/>
  <c r="G8001" i="1"/>
  <c r="H8001" i="1" s="1"/>
  <c r="G8002" i="1"/>
  <c r="H8002" i="1" s="1"/>
  <c r="G8003" i="1"/>
  <c r="H8003" i="1" s="1"/>
  <c r="G8004" i="1"/>
  <c r="H8004" i="1" s="1"/>
  <c r="G8005" i="1"/>
  <c r="H8005" i="1" s="1"/>
  <c r="G8006" i="1"/>
  <c r="H8006" i="1" s="1"/>
  <c r="G8007" i="1"/>
  <c r="H8007" i="1" s="1"/>
  <c r="G8008" i="1"/>
  <c r="H8008" i="1" s="1"/>
  <c r="G8009" i="1"/>
  <c r="H8009" i="1" s="1"/>
  <c r="G8010" i="1"/>
  <c r="H8010" i="1" s="1"/>
  <c r="G8011" i="1"/>
  <c r="H8011" i="1" s="1"/>
  <c r="G8012" i="1"/>
  <c r="H8012" i="1" s="1"/>
  <c r="G8013" i="1"/>
  <c r="H8013" i="1" s="1"/>
  <c r="G8014" i="1"/>
  <c r="H8014" i="1" s="1"/>
  <c r="G8015" i="1"/>
  <c r="H8015" i="1" s="1"/>
  <c r="G8016" i="1"/>
  <c r="H8016" i="1" s="1"/>
  <c r="G8017" i="1"/>
  <c r="H8017" i="1" s="1"/>
  <c r="G8018" i="1"/>
  <c r="H8018" i="1" s="1"/>
  <c r="G8019" i="1"/>
  <c r="H8019" i="1" s="1"/>
  <c r="G8020" i="1"/>
  <c r="H8020" i="1" s="1"/>
  <c r="G8021" i="1"/>
  <c r="H8021" i="1" s="1"/>
  <c r="G8022" i="1"/>
  <c r="H8022" i="1" s="1"/>
  <c r="G8023" i="1"/>
  <c r="H8023" i="1" s="1"/>
  <c r="G8024" i="1"/>
  <c r="H8024" i="1" s="1"/>
  <c r="G8025" i="1"/>
  <c r="H8025" i="1" s="1"/>
  <c r="G8026" i="1"/>
  <c r="H8026" i="1" s="1"/>
  <c r="G8027" i="1"/>
  <c r="H8027" i="1" s="1"/>
  <c r="G8028" i="1"/>
  <c r="H8028" i="1" s="1"/>
  <c r="G8029" i="1"/>
  <c r="H8029" i="1" s="1"/>
  <c r="G8030" i="1"/>
  <c r="H8030" i="1" s="1"/>
  <c r="G8031" i="1"/>
  <c r="H8031" i="1" s="1"/>
  <c r="G8032" i="1"/>
  <c r="H8032" i="1" s="1"/>
  <c r="G8033" i="1"/>
  <c r="H8033" i="1" s="1"/>
  <c r="G8034" i="1"/>
  <c r="H8034" i="1" s="1"/>
  <c r="G8035" i="1"/>
  <c r="H8035" i="1" s="1"/>
  <c r="G8036" i="1"/>
  <c r="H8036" i="1" s="1"/>
  <c r="G8037" i="1"/>
  <c r="H8037" i="1" s="1"/>
  <c r="G8038" i="1"/>
  <c r="H8038" i="1" s="1"/>
  <c r="G8039" i="1"/>
  <c r="H8039" i="1" s="1"/>
  <c r="G8040" i="1"/>
  <c r="H8040" i="1" s="1"/>
  <c r="G8041" i="1"/>
  <c r="H8041" i="1" s="1"/>
  <c r="G8042" i="1"/>
  <c r="H8042" i="1" s="1"/>
  <c r="G8043" i="1"/>
  <c r="H8043" i="1" s="1"/>
  <c r="G8044" i="1"/>
  <c r="H8044" i="1" s="1"/>
  <c r="G8045" i="1"/>
  <c r="H8045" i="1" s="1"/>
  <c r="G8046" i="1"/>
  <c r="H8046" i="1" s="1"/>
  <c r="G8047" i="1"/>
  <c r="H8047" i="1" s="1"/>
  <c r="G8048" i="1"/>
  <c r="H8048" i="1" s="1"/>
  <c r="G8049" i="1"/>
  <c r="H8049" i="1" s="1"/>
  <c r="G8050" i="1"/>
  <c r="H8050" i="1" s="1"/>
  <c r="G8051" i="1"/>
  <c r="H8051" i="1" s="1"/>
  <c r="G8052" i="1"/>
  <c r="H8052" i="1" s="1"/>
  <c r="G8053" i="1"/>
  <c r="H8053" i="1" s="1"/>
  <c r="G8054" i="1"/>
  <c r="H8054" i="1" s="1"/>
  <c r="G8055" i="1"/>
  <c r="H8055" i="1" s="1"/>
  <c r="G8056" i="1"/>
  <c r="H8056" i="1" s="1"/>
  <c r="G8057" i="1"/>
  <c r="H8057" i="1" s="1"/>
  <c r="G8058" i="1"/>
  <c r="H8058" i="1" s="1"/>
  <c r="G8059" i="1"/>
  <c r="H8059" i="1" s="1"/>
  <c r="G8060" i="1"/>
  <c r="H8060" i="1" s="1"/>
  <c r="G8061" i="1"/>
  <c r="H8061" i="1" s="1"/>
  <c r="G8062" i="1"/>
  <c r="H8062" i="1" s="1"/>
  <c r="G8063" i="1"/>
  <c r="H8063" i="1" s="1"/>
  <c r="G8064" i="1"/>
  <c r="H8064" i="1" s="1"/>
  <c r="G8065" i="1"/>
  <c r="H8065" i="1" s="1"/>
  <c r="G8066" i="1"/>
  <c r="H8066" i="1" s="1"/>
  <c r="G8067" i="1"/>
  <c r="H8067" i="1" s="1"/>
  <c r="G8068" i="1"/>
  <c r="H8068" i="1" s="1"/>
  <c r="G8069" i="1"/>
  <c r="H8069" i="1" s="1"/>
  <c r="G8070" i="1"/>
  <c r="H8070" i="1" s="1"/>
  <c r="G8071" i="1"/>
  <c r="H8071" i="1" s="1"/>
  <c r="G8072" i="1"/>
  <c r="H8072" i="1" s="1"/>
  <c r="G8073" i="1"/>
  <c r="H8073" i="1" s="1"/>
  <c r="G8074" i="1"/>
  <c r="H8074" i="1" s="1"/>
  <c r="G8075" i="1"/>
  <c r="H8075" i="1" s="1"/>
  <c r="G8076" i="1"/>
  <c r="H8076" i="1" s="1"/>
  <c r="G8077" i="1"/>
  <c r="H8077" i="1" s="1"/>
  <c r="G8078" i="1"/>
  <c r="H8078" i="1" s="1"/>
  <c r="G8079" i="1"/>
  <c r="H8079" i="1" s="1"/>
  <c r="G8080" i="1"/>
  <c r="H8080" i="1" s="1"/>
  <c r="G8081" i="1"/>
  <c r="H8081" i="1" s="1"/>
  <c r="G8082" i="1"/>
  <c r="H8082" i="1" s="1"/>
  <c r="G8083" i="1"/>
  <c r="H8083" i="1" s="1"/>
  <c r="G8084" i="1"/>
  <c r="H8084" i="1" s="1"/>
  <c r="G8085" i="1"/>
  <c r="H8085" i="1" s="1"/>
  <c r="G8086" i="1"/>
  <c r="H8086" i="1" s="1"/>
  <c r="G8087" i="1"/>
  <c r="H8087" i="1" s="1"/>
  <c r="G8088" i="1"/>
  <c r="H8088" i="1" s="1"/>
  <c r="G8089" i="1"/>
  <c r="H8089" i="1" s="1"/>
  <c r="G8090" i="1"/>
  <c r="H8090" i="1" s="1"/>
  <c r="G8091" i="1"/>
  <c r="H8091" i="1" s="1"/>
  <c r="G8092" i="1"/>
  <c r="H8092" i="1" s="1"/>
  <c r="G8093" i="1"/>
  <c r="H8093" i="1" s="1"/>
  <c r="G8094" i="1"/>
  <c r="H8094" i="1" s="1"/>
  <c r="G8095" i="1"/>
  <c r="H8095" i="1" s="1"/>
  <c r="G8096" i="1"/>
  <c r="H8096" i="1" s="1"/>
  <c r="G8097" i="1"/>
  <c r="H8097" i="1" s="1"/>
  <c r="G8098" i="1"/>
  <c r="H8098" i="1" s="1"/>
  <c r="G8099" i="1"/>
  <c r="H8099" i="1" s="1"/>
  <c r="G8100" i="1"/>
  <c r="H8100" i="1" s="1"/>
  <c r="G8101" i="1"/>
  <c r="H8101" i="1" s="1"/>
  <c r="G8102" i="1"/>
  <c r="H8102" i="1" s="1"/>
  <c r="G8103" i="1"/>
  <c r="H8103" i="1" s="1"/>
  <c r="G8104" i="1"/>
  <c r="H8104" i="1" s="1"/>
  <c r="G8105" i="1"/>
  <c r="H8105" i="1" s="1"/>
  <c r="G8106" i="1"/>
  <c r="H8106" i="1" s="1"/>
  <c r="G8107" i="1"/>
  <c r="H8107" i="1" s="1"/>
  <c r="G8108" i="1"/>
  <c r="H8108" i="1" s="1"/>
  <c r="G8109" i="1"/>
  <c r="H8109" i="1" s="1"/>
  <c r="G8110" i="1"/>
  <c r="H8110" i="1" s="1"/>
  <c r="G8111" i="1"/>
  <c r="H8111" i="1" s="1"/>
  <c r="G8112" i="1"/>
  <c r="H8112" i="1" s="1"/>
  <c r="G8113" i="1"/>
  <c r="H8113" i="1" s="1"/>
  <c r="G8114" i="1"/>
  <c r="H8114" i="1" s="1"/>
  <c r="G8115" i="1"/>
  <c r="H8115" i="1" s="1"/>
  <c r="G8116" i="1"/>
  <c r="H8116" i="1" s="1"/>
  <c r="G8117" i="1"/>
  <c r="H8117" i="1" s="1"/>
  <c r="G8118" i="1"/>
  <c r="H8118" i="1" s="1"/>
  <c r="G8119" i="1"/>
  <c r="H8119" i="1" s="1"/>
  <c r="G8120" i="1"/>
  <c r="H8120" i="1" s="1"/>
  <c r="G8121" i="1"/>
  <c r="H8121" i="1" s="1"/>
  <c r="G8122" i="1"/>
  <c r="H8122" i="1" s="1"/>
  <c r="G8123" i="1"/>
  <c r="H8123" i="1" s="1"/>
  <c r="G8124" i="1"/>
  <c r="H8124" i="1" s="1"/>
  <c r="G8125" i="1"/>
  <c r="H8125" i="1" s="1"/>
  <c r="G8126" i="1"/>
  <c r="H8126" i="1" s="1"/>
  <c r="G8127" i="1"/>
  <c r="H8127" i="1" s="1"/>
  <c r="G8128" i="1"/>
  <c r="H8128" i="1" s="1"/>
  <c r="G8129" i="1"/>
  <c r="H8129" i="1" s="1"/>
  <c r="G8130" i="1"/>
  <c r="H8130" i="1" s="1"/>
  <c r="G8131" i="1"/>
  <c r="H8131" i="1" s="1"/>
  <c r="G8132" i="1"/>
  <c r="H8132" i="1" s="1"/>
  <c r="G8133" i="1"/>
  <c r="H8133" i="1" s="1"/>
  <c r="G8134" i="1"/>
  <c r="H8134" i="1" s="1"/>
  <c r="G8135" i="1"/>
  <c r="H8135" i="1" s="1"/>
  <c r="G8136" i="1"/>
  <c r="H8136" i="1" s="1"/>
  <c r="G8137" i="1"/>
  <c r="H8137" i="1" s="1"/>
  <c r="G8138" i="1"/>
  <c r="H8138" i="1" s="1"/>
  <c r="G8139" i="1"/>
  <c r="H8139" i="1" s="1"/>
  <c r="G8140" i="1"/>
  <c r="H8140" i="1" s="1"/>
  <c r="G8141" i="1"/>
  <c r="H8141" i="1" s="1"/>
  <c r="G8142" i="1"/>
  <c r="H8142" i="1" s="1"/>
  <c r="G8143" i="1"/>
  <c r="H8143" i="1" s="1"/>
  <c r="G8144" i="1"/>
  <c r="H8144" i="1" s="1"/>
  <c r="G8145" i="1"/>
  <c r="H8145" i="1" s="1"/>
  <c r="G8146" i="1"/>
  <c r="H8146" i="1" s="1"/>
  <c r="G8147" i="1"/>
  <c r="H8147" i="1" s="1"/>
  <c r="G8148" i="1"/>
  <c r="H8148" i="1" s="1"/>
  <c r="G8149" i="1"/>
  <c r="H8149" i="1" s="1"/>
  <c r="G8150" i="1"/>
  <c r="H8150" i="1" s="1"/>
  <c r="G8151" i="1"/>
  <c r="H8151" i="1" s="1"/>
  <c r="G8152" i="1"/>
  <c r="H8152" i="1" s="1"/>
  <c r="G8153" i="1"/>
  <c r="H8153" i="1" s="1"/>
  <c r="G8154" i="1"/>
  <c r="H8154" i="1" s="1"/>
  <c r="G8155" i="1"/>
  <c r="H8155" i="1" s="1"/>
  <c r="G8156" i="1"/>
  <c r="H8156" i="1" s="1"/>
  <c r="G8157" i="1"/>
  <c r="H8157" i="1" s="1"/>
  <c r="G8158" i="1"/>
  <c r="H8158" i="1" s="1"/>
  <c r="G8159" i="1"/>
  <c r="H8159" i="1" s="1"/>
  <c r="G8160" i="1"/>
  <c r="H8160" i="1" s="1"/>
  <c r="G8161" i="1"/>
  <c r="H8161" i="1" s="1"/>
  <c r="G8162" i="1"/>
  <c r="H8162" i="1" s="1"/>
  <c r="G8163" i="1"/>
  <c r="H8163" i="1" s="1"/>
  <c r="G8164" i="1"/>
  <c r="H8164" i="1" s="1"/>
  <c r="G8165" i="1"/>
  <c r="H8165" i="1" s="1"/>
  <c r="G8166" i="1"/>
  <c r="H8166" i="1" s="1"/>
  <c r="G8167" i="1"/>
  <c r="H8167" i="1" s="1"/>
  <c r="G8168" i="1"/>
  <c r="H8168" i="1" s="1"/>
  <c r="G8169" i="1"/>
  <c r="H8169" i="1" s="1"/>
  <c r="G8170" i="1"/>
  <c r="H8170" i="1" s="1"/>
  <c r="G8171" i="1"/>
  <c r="H8171" i="1" s="1"/>
  <c r="G8172" i="1"/>
  <c r="H8172" i="1" s="1"/>
  <c r="G8173" i="1"/>
  <c r="H8173" i="1" s="1"/>
  <c r="G8174" i="1"/>
  <c r="H8174" i="1" s="1"/>
  <c r="G8175" i="1"/>
  <c r="H8175" i="1" s="1"/>
  <c r="G8176" i="1"/>
  <c r="H8176" i="1" s="1"/>
  <c r="G8177" i="1"/>
  <c r="H8177" i="1" s="1"/>
  <c r="G8178" i="1"/>
  <c r="H8178" i="1" s="1"/>
  <c r="G8179" i="1"/>
  <c r="H8179" i="1" s="1"/>
  <c r="G8180" i="1"/>
  <c r="H8180" i="1" s="1"/>
  <c r="G8181" i="1"/>
  <c r="H8181" i="1" s="1"/>
  <c r="G8182" i="1"/>
  <c r="H8182" i="1" s="1"/>
  <c r="G8183" i="1"/>
  <c r="H8183" i="1" s="1"/>
  <c r="G8184" i="1"/>
  <c r="H8184" i="1" s="1"/>
  <c r="G8185" i="1"/>
  <c r="H8185" i="1" s="1"/>
  <c r="G8186" i="1"/>
  <c r="H8186" i="1" s="1"/>
  <c r="G8187" i="1"/>
  <c r="H8187" i="1" s="1"/>
  <c r="G8188" i="1"/>
  <c r="H8188" i="1" s="1"/>
  <c r="G8189" i="1"/>
  <c r="H8189" i="1" s="1"/>
  <c r="G8190" i="1"/>
  <c r="H8190" i="1" s="1"/>
  <c r="G8191" i="1"/>
  <c r="H8191" i="1" s="1"/>
  <c r="G8192" i="1"/>
  <c r="H8192" i="1" s="1"/>
  <c r="G8193" i="1"/>
  <c r="H8193" i="1" s="1"/>
  <c r="G8194" i="1"/>
  <c r="H8194" i="1" s="1"/>
  <c r="G8195" i="1"/>
  <c r="H8195" i="1" s="1"/>
  <c r="G8196" i="1"/>
  <c r="H8196" i="1" s="1"/>
  <c r="G8197" i="1"/>
  <c r="H8197" i="1" s="1"/>
  <c r="G8198" i="1"/>
  <c r="H8198" i="1" s="1"/>
  <c r="G8199" i="1"/>
  <c r="H8199" i="1" s="1"/>
  <c r="G8200" i="1"/>
  <c r="H8200" i="1" s="1"/>
  <c r="G8201" i="1"/>
  <c r="H8201" i="1" s="1"/>
  <c r="G8202" i="1"/>
  <c r="H8202" i="1" s="1"/>
  <c r="G8203" i="1"/>
  <c r="H8203" i="1" s="1"/>
  <c r="G8204" i="1"/>
  <c r="H8204" i="1" s="1"/>
  <c r="G8205" i="1"/>
  <c r="H8205" i="1" s="1"/>
  <c r="G8206" i="1"/>
  <c r="H8206" i="1" s="1"/>
  <c r="G8207" i="1"/>
  <c r="H8207" i="1" s="1"/>
  <c r="G8208" i="1"/>
  <c r="H8208" i="1" s="1"/>
  <c r="G8209" i="1"/>
  <c r="H8209" i="1" s="1"/>
  <c r="G8210" i="1"/>
  <c r="H8210" i="1" s="1"/>
  <c r="G8211" i="1"/>
  <c r="H8211" i="1" s="1"/>
  <c r="G8212" i="1"/>
  <c r="H8212" i="1" s="1"/>
  <c r="G8213" i="1"/>
  <c r="H8213" i="1" s="1"/>
  <c r="G8214" i="1"/>
  <c r="H8214" i="1" s="1"/>
  <c r="G8215" i="1"/>
  <c r="H8215" i="1" s="1"/>
  <c r="G8216" i="1"/>
  <c r="H8216" i="1" s="1"/>
  <c r="G8217" i="1"/>
  <c r="H8217" i="1" s="1"/>
  <c r="G8218" i="1"/>
  <c r="H8218" i="1" s="1"/>
  <c r="G8219" i="1"/>
  <c r="H8219" i="1" s="1"/>
  <c r="G8220" i="1"/>
  <c r="H8220" i="1" s="1"/>
  <c r="G8221" i="1"/>
  <c r="H8221" i="1" s="1"/>
  <c r="G8222" i="1"/>
  <c r="H8222" i="1" s="1"/>
  <c r="G8223" i="1"/>
  <c r="H8223" i="1" s="1"/>
  <c r="G8224" i="1"/>
  <c r="H8224" i="1" s="1"/>
  <c r="G8225" i="1"/>
  <c r="H8225" i="1" s="1"/>
  <c r="G8226" i="1"/>
  <c r="H8226" i="1" s="1"/>
  <c r="G8227" i="1"/>
  <c r="H8227" i="1" s="1"/>
  <c r="G8228" i="1"/>
  <c r="H8228" i="1" s="1"/>
  <c r="G8229" i="1"/>
  <c r="H8229" i="1" s="1"/>
  <c r="G8230" i="1"/>
  <c r="H8230" i="1" s="1"/>
  <c r="G8231" i="1"/>
  <c r="H8231" i="1" s="1"/>
  <c r="G8232" i="1"/>
  <c r="H8232" i="1" s="1"/>
  <c r="G8233" i="1"/>
  <c r="H8233" i="1" s="1"/>
  <c r="G8234" i="1"/>
  <c r="H8234" i="1" s="1"/>
  <c r="G8235" i="1"/>
  <c r="H8235" i="1" s="1"/>
  <c r="G8236" i="1"/>
  <c r="H8236" i="1" s="1"/>
  <c r="G8237" i="1"/>
  <c r="H8237" i="1" s="1"/>
  <c r="G8238" i="1"/>
  <c r="H8238" i="1" s="1"/>
  <c r="G8239" i="1"/>
  <c r="H8239" i="1" s="1"/>
  <c r="G8240" i="1"/>
  <c r="H8240" i="1" s="1"/>
  <c r="G8241" i="1"/>
  <c r="H8241" i="1" s="1"/>
  <c r="G8242" i="1"/>
  <c r="H8242" i="1" s="1"/>
  <c r="G8243" i="1"/>
  <c r="H8243" i="1" s="1"/>
  <c r="G8244" i="1"/>
  <c r="H8244" i="1" s="1"/>
  <c r="G8245" i="1"/>
  <c r="H8245" i="1" s="1"/>
  <c r="G8246" i="1"/>
  <c r="H8246" i="1" s="1"/>
  <c r="G8247" i="1"/>
  <c r="H8247" i="1" s="1"/>
  <c r="G8248" i="1"/>
  <c r="H8248" i="1" s="1"/>
  <c r="G8249" i="1"/>
  <c r="H8249" i="1" s="1"/>
  <c r="G8250" i="1"/>
  <c r="H8250" i="1" s="1"/>
  <c r="G8251" i="1"/>
  <c r="H8251" i="1" s="1"/>
  <c r="G8252" i="1"/>
  <c r="H8252" i="1" s="1"/>
  <c r="G8253" i="1"/>
  <c r="H8253" i="1" s="1"/>
  <c r="G8254" i="1"/>
  <c r="H8254" i="1" s="1"/>
  <c r="G8255" i="1"/>
  <c r="H8255" i="1" s="1"/>
  <c r="G8256" i="1"/>
  <c r="H8256" i="1" s="1"/>
  <c r="G8257" i="1"/>
  <c r="H8257" i="1" s="1"/>
  <c r="G8258" i="1"/>
  <c r="H8258" i="1" s="1"/>
  <c r="G8259" i="1"/>
  <c r="H8259" i="1" s="1"/>
  <c r="G8260" i="1"/>
  <c r="H8260" i="1" s="1"/>
  <c r="G8261" i="1"/>
  <c r="H8261" i="1" s="1"/>
  <c r="G8262" i="1"/>
  <c r="H8262" i="1" s="1"/>
  <c r="G8263" i="1"/>
  <c r="H8263" i="1" s="1"/>
  <c r="G8264" i="1"/>
  <c r="H8264" i="1" s="1"/>
  <c r="G8265" i="1"/>
  <c r="H8265" i="1" s="1"/>
  <c r="G8266" i="1"/>
  <c r="H8266" i="1" s="1"/>
  <c r="G8267" i="1"/>
  <c r="H8267" i="1" s="1"/>
  <c r="G8268" i="1"/>
  <c r="H8268" i="1" s="1"/>
  <c r="G8269" i="1"/>
  <c r="H8269" i="1" s="1"/>
  <c r="G8270" i="1"/>
  <c r="H8270" i="1" s="1"/>
  <c r="G8271" i="1"/>
  <c r="H8271" i="1" s="1"/>
  <c r="G8272" i="1"/>
  <c r="H8272" i="1" s="1"/>
  <c r="G8273" i="1"/>
  <c r="H8273" i="1" s="1"/>
  <c r="G8274" i="1"/>
  <c r="H8274" i="1" s="1"/>
  <c r="G8275" i="1"/>
  <c r="H8275" i="1" s="1"/>
  <c r="G8276" i="1"/>
  <c r="H8276" i="1" s="1"/>
  <c r="G8277" i="1"/>
  <c r="H8277" i="1" s="1"/>
  <c r="G8278" i="1"/>
  <c r="H8278" i="1" s="1"/>
  <c r="G8279" i="1"/>
  <c r="H8279" i="1" s="1"/>
  <c r="G8280" i="1"/>
  <c r="H8280" i="1" s="1"/>
  <c r="G8281" i="1"/>
  <c r="H8281" i="1" s="1"/>
  <c r="G8282" i="1"/>
  <c r="H8282" i="1" s="1"/>
  <c r="G8283" i="1"/>
  <c r="H8283" i="1" s="1"/>
  <c r="G8284" i="1"/>
  <c r="H8284" i="1" s="1"/>
  <c r="G8285" i="1"/>
  <c r="H8285" i="1" s="1"/>
  <c r="G8286" i="1"/>
  <c r="H8286" i="1" s="1"/>
  <c r="G8287" i="1"/>
  <c r="H8287" i="1" s="1"/>
  <c r="G8288" i="1"/>
  <c r="H8288" i="1" s="1"/>
  <c r="G8289" i="1"/>
  <c r="H8289" i="1" s="1"/>
  <c r="G8290" i="1"/>
  <c r="H8290" i="1" s="1"/>
  <c r="G8291" i="1"/>
  <c r="H8291" i="1" s="1"/>
  <c r="G8292" i="1"/>
  <c r="H8292" i="1" s="1"/>
  <c r="G8293" i="1"/>
  <c r="H8293" i="1" s="1"/>
  <c r="G8294" i="1"/>
  <c r="H8294" i="1" s="1"/>
  <c r="G8295" i="1"/>
  <c r="H8295" i="1" s="1"/>
  <c r="G8296" i="1"/>
  <c r="H8296" i="1" s="1"/>
  <c r="G8297" i="1"/>
  <c r="H8297" i="1" s="1"/>
  <c r="G8298" i="1"/>
  <c r="H8298" i="1" s="1"/>
  <c r="G8299" i="1"/>
  <c r="H8299" i="1" s="1"/>
  <c r="G8300" i="1"/>
  <c r="H8300" i="1" s="1"/>
  <c r="G8301" i="1"/>
  <c r="H8301" i="1" s="1"/>
  <c r="G8302" i="1"/>
  <c r="H8302" i="1" s="1"/>
  <c r="G8303" i="1"/>
  <c r="H8303" i="1" s="1"/>
  <c r="G8304" i="1"/>
  <c r="H8304" i="1" s="1"/>
  <c r="G8305" i="1"/>
  <c r="H8305" i="1" s="1"/>
  <c r="G8306" i="1"/>
  <c r="H8306" i="1" s="1"/>
  <c r="G8307" i="1"/>
  <c r="H8307" i="1" s="1"/>
  <c r="G8308" i="1"/>
  <c r="H8308" i="1" s="1"/>
  <c r="G8309" i="1"/>
  <c r="H8309" i="1" s="1"/>
  <c r="G8310" i="1"/>
  <c r="H8310" i="1" s="1"/>
  <c r="G8311" i="1"/>
  <c r="H8311" i="1" s="1"/>
  <c r="G8312" i="1"/>
  <c r="H8312" i="1" s="1"/>
  <c r="G8313" i="1"/>
  <c r="H8313" i="1" s="1"/>
  <c r="G8314" i="1"/>
  <c r="H8314" i="1" s="1"/>
  <c r="G8315" i="1"/>
  <c r="H8315" i="1" s="1"/>
  <c r="G8316" i="1"/>
  <c r="H8316" i="1" s="1"/>
  <c r="G8317" i="1"/>
  <c r="H8317" i="1" s="1"/>
  <c r="G8318" i="1"/>
  <c r="H8318" i="1" s="1"/>
  <c r="G8319" i="1"/>
  <c r="H8319" i="1" s="1"/>
  <c r="G8320" i="1"/>
  <c r="H8320" i="1" s="1"/>
  <c r="G8321" i="1"/>
  <c r="H8321" i="1" s="1"/>
  <c r="G8322" i="1"/>
  <c r="H8322" i="1" s="1"/>
  <c r="G8323" i="1"/>
  <c r="H8323" i="1" s="1"/>
  <c r="G8324" i="1"/>
  <c r="H8324" i="1" s="1"/>
  <c r="G8325" i="1"/>
  <c r="H8325" i="1" s="1"/>
  <c r="G8326" i="1"/>
  <c r="H8326" i="1" s="1"/>
  <c r="G8327" i="1"/>
  <c r="H8327" i="1" s="1"/>
  <c r="G8328" i="1"/>
  <c r="H8328" i="1" s="1"/>
  <c r="G8329" i="1"/>
  <c r="H8329" i="1" s="1"/>
  <c r="G8330" i="1"/>
  <c r="H8330" i="1" s="1"/>
  <c r="G8331" i="1"/>
  <c r="H8331" i="1" s="1"/>
  <c r="G8332" i="1"/>
  <c r="H8332" i="1" s="1"/>
  <c r="G8333" i="1"/>
  <c r="H8333" i="1" s="1"/>
  <c r="G8334" i="1"/>
  <c r="H8334" i="1" s="1"/>
  <c r="G8335" i="1"/>
  <c r="H8335" i="1" s="1"/>
  <c r="G8336" i="1"/>
  <c r="H8336" i="1" s="1"/>
  <c r="G8337" i="1"/>
  <c r="H8337" i="1" s="1"/>
  <c r="G8338" i="1"/>
  <c r="H8338" i="1" s="1"/>
  <c r="G8339" i="1"/>
  <c r="H8339" i="1" s="1"/>
  <c r="G8340" i="1"/>
  <c r="H8340" i="1" s="1"/>
  <c r="G8341" i="1"/>
  <c r="H8341" i="1" s="1"/>
  <c r="G8342" i="1"/>
  <c r="H8342" i="1" s="1"/>
  <c r="G8343" i="1"/>
  <c r="H8343" i="1" s="1"/>
  <c r="G8344" i="1"/>
  <c r="H8344" i="1" s="1"/>
  <c r="G8345" i="1"/>
  <c r="H8345" i="1" s="1"/>
  <c r="G8346" i="1"/>
  <c r="H8346" i="1" s="1"/>
  <c r="G8347" i="1"/>
  <c r="H8347" i="1" s="1"/>
  <c r="G8348" i="1"/>
  <c r="H8348" i="1" s="1"/>
  <c r="G8349" i="1"/>
  <c r="H8349" i="1" s="1"/>
  <c r="G8350" i="1"/>
  <c r="H8350" i="1" s="1"/>
  <c r="G8351" i="1"/>
  <c r="H8351" i="1" s="1"/>
  <c r="G8352" i="1"/>
  <c r="H8352" i="1" s="1"/>
  <c r="G8353" i="1"/>
  <c r="H8353" i="1" s="1"/>
  <c r="G8354" i="1"/>
  <c r="H8354" i="1" s="1"/>
  <c r="G8355" i="1"/>
  <c r="H8355" i="1" s="1"/>
  <c r="G8356" i="1"/>
  <c r="H8356" i="1" s="1"/>
  <c r="G8357" i="1"/>
  <c r="H8357" i="1" s="1"/>
  <c r="G8358" i="1"/>
  <c r="H8358" i="1" s="1"/>
  <c r="G8359" i="1"/>
  <c r="H8359" i="1" s="1"/>
  <c r="G8360" i="1"/>
  <c r="H8360" i="1" s="1"/>
  <c r="G8361" i="1"/>
  <c r="H8361" i="1" s="1"/>
  <c r="G8362" i="1"/>
  <c r="H8362" i="1" s="1"/>
  <c r="G8363" i="1"/>
  <c r="H8363" i="1" s="1"/>
  <c r="G8364" i="1"/>
  <c r="H8364" i="1" s="1"/>
  <c r="G8365" i="1"/>
  <c r="H8365" i="1" s="1"/>
  <c r="G8366" i="1"/>
  <c r="H8366" i="1" s="1"/>
  <c r="G8367" i="1"/>
  <c r="H8367" i="1" s="1"/>
  <c r="G8368" i="1"/>
  <c r="H8368" i="1" s="1"/>
  <c r="G8369" i="1"/>
  <c r="H8369" i="1" s="1"/>
  <c r="G8370" i="1"/>
  <c r="H8370" i="1" s="1"/>
  <c r="G8371" i="1"/>
  <c r="H8371" i="1" s="1"/>
  <c r="G8372" i="1"/>
  <c r="H8372" i="1" s="1"/>
  <c r="G8373" i="1"/>
  <c r="H8373" i="1" s="1"/>
  <c r="G8374" i="1"/>
  <c r="H8374" i="1" s="1"/>
  <c r="G8375" i="1"/>
  <c r="H8375" i="1" s="1"/>
  <c r="G8376" i="1"/>
  <c r="H8376" i="1" s="1"/>
  <c r="G8377" i="1"/>
  <c r="H8377" i="1" s="1"/>
  <c r="G8378" i="1"/>
  <c r="H8378" i="1" s="1"/>
  <c r="G8379" i="1"/>
  <c r="H8379" i="1" s="1"/>
  <c r="G8380" i="1"/>
  <c r="H8380" i="1" s="1"/>
  <c r="G8381" i="1"/>
  <c r="H8381" i="1" s="1"/>
  <c r="G8382" i="1"/>
  <c r="H8382" i="1" s="1"/>
  <c r="G8383" i="1"/>
  <c r="H8383" i="1" s="1"/>
  <c r="G8384" i="1"/>
  <c r="H8384" i="1" s="1"/>
  <c r="G8385" i="1"/>
  <c r="H8385" i="1" s="1"/>
  <c r="G8386" i="1"/>
  <c r="H8386" i="1" s="1"/>
  <c r="G8387" i="1"/>
  <c r="H8387" i="1" s="1"/>
  <c r="G8388" i="1"/>
  <c r="H8388" i="1" s="1"/>
  <c r="G8389" i="1"/>
  <c r="H8389" i="1" s="1"/>
  <c r="G8390" i="1"/>
  <c r="H8390" i="1" s="1"/>
  <c r="G8391" i="1"/>
  <c r="H8391" i="1" s="1"/>
  <c r="G8392" i="1"/>
  <c r="H8392" i="1" s="1"/>
  <c r="G8393" i="1"/>
  <c r="H8393" i="1" s="1"/>
  <c r="G8394" i="1"/>
  <c r="H8394" i="1" s="1"/>
  <c r="G8395" i="1"/>
  <c r="H8395" i="1" s="1"/>
  <c r="G8396" i="1"/>
  <c r="H8396" i="1" s="1"/>
  <c r="G8397" i="1"/>
  <c r="H8397" i="1" s="1"/>
  <c r="G8398" i="1"/>
  <c r="H8398" i="1" s="1"/>
  <c r="G8399" i="1"/>
  <c r="H8399" i="1" s="1"/>
  <c r="G8400" i="1"/>
  <c r="H8400" i="1" s="1"/>
  <c r="G8401" i="1"/>
  <c r="H8401" i="1" s="1"/>
  <c r="G8402" i="1"/>
  <c r="H8402" i="1" s="1"/>
  <c r="G8403" i="1"/>
  <c r="H8403" i="1" s="1"/>
  <c r="G8404" i="1"/>
  <c r="H8404" i="1" s="1"/>
  <c r="G8405" i="1"/>
  <c r="H8405" i="1" s="1"/>
  <c r="G8406" i="1"/>
  <c r="H8406" i="1" s="1"/>
  <c r="G8407" i="1"/>
  <c r="H8407" i="1" s="1"/>
  <c r="G8408" i="1"/>
  <c r="H8408" i="1" s="1"/>
  <c r="G8409" i="1"/>
  <c r="H8409" i="1" s="1"/>
  <c r="G8410" i="1"/>
  <c r="H8410" i="1" s="1"/>
  <c r="G8411" i="1"/>
  <c r="H8411" i="1" s="1"/>
  <c r="G8412" i="1"/>
  <c r="H8412" i="1" s="1"/>
  <c r="G8413" i="1"/>
  <c r="H8413" i="1" s="1"/>
  <c r="G8414" i="1"/>
  <c r="H8414" i="1" s="1"/>
  <c r="G8415" i="1"/>
  <c r="H8415" i="1" s="1"/>
  <c r="G8416" i="1"/>
  <c r="H8416" i="1" s="1"/>
  <c r="G8417" i="1"/>
  <c r="H8417" i="1" s="1"/>
  <c r="G8418" i="1"/>
  <c r="H8418" i="1" s="1"/>
  <c r="G8419" i="1"/>
  <c r="H8419" i="1" s="1"/>
  <c r="G8420" i="1"/>
  <c r="H8420" i="1" s="1"/>
  <c r="G8421" i="1"/>
  <c r="H8421" i="1" s="1"/>
  <c r="G8422" i="1"/>
  <c r="H8422" i="1" s="1"/>
  <c r="G8423" i="1"/>
  <c r="H8423" i="1" s="1"/>
  <c r="G8424" i="1"/>
  <c r="H8424" i="1" s="1"/>
  <c r="G8425" i="1"/>
  <c r="H8425" i="1" s="1"/>
  <c r="G8426" i="1"/>
  <c r="H8426" i="1" s="1"/>
  <c r="G8427" i="1"/>
  <c r="H8427" i="1" s="1"/>
  <c r="G8428" i="1"/>
  <c r="H8428" i="1" s="1"/>
  <c r="G8429" i="1"/>
  <c r="H8429" i="1" s="1"/>
  <c r="G8430" i="1"/>
  <c r="H8430" i="1" s="1"/>
  <c r="G8431" i="1"/>
  <c r="H8431" i="1" s="1"/>
  <c r="G8432" i="1"/>
  <c r="H8432" i="1" s="1"/>
  <c r="G8433" i="1"/>
  <c r="H8433" i="1" s="1"/>
  <c r="G8434" i="1"/>
  <c r="H8434" i="1" s="1"/>
  <c r="G8435" i="1"/>
  <c r="H8435" i="1" s="1"/>
  <c r="G8436" i="1"/>
  <c r="H8436" i="1" s="1"/>
  <c r="G8437" i="1"/>
  <c r="H8437" i="1" s="1"/>
  <c r="G8438" i="1"/>
  <c r="H8438" i="1" s="1"/>
  <c r="G8439" i="1"/>
  <c r="H8439" i="1" s="1"/>
  <c r="G8440" i="1"/>
  <c r="H8440" i="1" s="1"/>
  <c r="G8441" i="1"/>
  <c r="H8441" i="1" s="1"/>
  <c r="G8442" i="1"/>
  <c r="H8442" i="1" s="1"/>
  <c r="G8443" i="1"/>
  <c r="H8443" i="1" s="1"/>
  <c r="G8444" i="1"/>
  <c r="H8444" i="1" s="1"/>
  <c r="G8445" i="1"/>
  <c r="H8445" i="1" s="1"/>
  <c r="G8446" i="1"/>
  <c r="H8446" i="1" s="1"/>
  <c r="G8447" i="1"/>
  <c r="H8447" i="1" s="1"/>
  <c r="G8448" i="1"/>
  <c r="H8448" i="1" s="1"/>
  <c r="G8449" i="1"/>
  <c r="H8449" i="1" s="1"/>
  <c r="G8450" i="1"/>
  <c r="H8450" i="1" s="1"/>
  <c r="G8451" i="1"/>
  <c r="H8451" i="1" s="1"/>
  <c r="G8452" i="1"/>
  <c r="H8452" i="1" s="1"/>
  <c r="G8453" i="1"/>
  <c r="H8453" i="1" s="1"/>
  <c r="G8454" i="1"/>
  <c r="H8454" i="1" s="1"/>
  <c r="G8455" i="1"/>
  <c r="H8455" i="1" s="1"/>
  <c r="G8456" i="1"/>
  <c r="H8456" i="1" s="1"/>
  <c r="G8457" i="1"/>
  <c r="H8457" i="1" s="1"/>
  <c r="G8458" i="1"/>
  <c r="H8458" i="1" s="1"/>
  <c r="G8459" i="1"/>
  <c r="H8459" i="1" s="1"/>
  <c r="G8460" i="1"/>
  <c r="H8460" i="1" s="1"/>
  <c r="G8461" i="1"/>
  <c r="H8461" i="1" s="1"/>
  <c r="G8462" i="1"/>
  <c r="H8462" i="1" s="1"/>
  <c r="G8463" i="1"/>
  <c r="H8463" i="1" s="1"/>
  <c r="G8464" i="1"/>
  <c r="H8464" i="1" s="1"/>
  <c r="G8465" i="1"/>
  <c r="H8465" i="1" s="1"/>
  <c r="G8466" i="1"/>
  <c r="H8466" i="1" s="1"/>
  <c r="G8467" i="1"/>
  <c r="H8467" i="1" s="1"/>
  <c r="G8468" i="1"/>
  <c r="H8468" i="1" s="1"/>
  <c r="G8469" i="1"/>
  <c r="H8469" i="1" s="1"/>
  <c r="G8470" i="1"/>
  <c r="H8470" i="1" s="1"/>
  <c r="G8471" i="1"/>
  <c r="H8471" i="1" s="1"/>
  <c r="G8472" i="1"/>
  <c r="H8472" i="1" s="1"/>
  <c r="G8473" i="1"/>
  <c r="H8473" i="1" s="1"/>
  <c r="G8474" i="1"/>
  <c r="H8474" i="1" s="1"/>
  <c r="G8475" i="1"/>
  <c r="H8475" i="1" s="1"/>
  <c r="G8476" i="1"/>
  <c r="H8476" i="1" s="1"/>
  <c r="G8477" i="1"/>
  <c r="H8477" i="1" s="1"/>
  <c r="G8478" i="1"/>
  <c r="H8478" i="1" s="1"/>
  <c r="G8479" i="1"/>
  <c r="H8479" i="1" s="1"/>
  <c r="G8480" i="1"/>
  <c r="H8480" i="1" s="1"/>
  <c r="G8481" i="1"/>
  <c r="H8481" i="1" s="1"/>
  <c r="G8482" i="1"/>
  <c r="H8482" i="1" s="1"/>
  <c r="G8483" i="1"/>
  <c r="H8483" i="1" s="1"/>
  <c r="G8484" i="1"/>
  <c r="H8484" i="1" s="1"/>
  <c r="G8485" i="1"/>
  <c r="H8485" i="1" s="1"/>
  <c r="G8486" i="1"/>
  <c r="H8486" i="1" s="1"/>
  <c r="G8487" i="1"/>
  <c r="H8487" i="1" s="1"/>
  <c r="G8488" i="1"/>
  <c r="H8488" i="1" s="1"/>
  <c r="G8489" i="1"/>
  <c r="H8489" i="1" s="1"/>
  <c r="G8490" i="1"/>
  <c r="H8490" i="1" s="1"/>
  <c r="G8491" i="1"/>
  <c r="H8491" i="1" s="1"/>
  <c r="G8492" i="1"/>
  <c r="H8492" i="1" s="1"/>
  <c r="G8493" i="1"/>
  <c r="H8493" i="1" s="1"/>
  <c r="G8494" i="1"/>
  <c r="H8494" i="1" s="1"/>
  <c r="G8495" i="1"/>
  <c r="H8495" i="1" s="1"/>
  <c r="G8496" i="1"/>
  <c r="H8496" i="1" s="1"/>
  <c r="G8497" i="1"/>
  <c r="H8497" i="1" s="1"/>
  <c r="G8498" i="1"/>
  <c r="H8498" i="1" s="1"/>
  <c r="G8499" i="1"/>
  <c r="H8499" i="1" s="1"/>
  <c r="G8500" i="1"/>
  <c r="H8500" i="1" s="1"/>
  <c r="G8501" i="1"/>
  <c r="H8501" i="1" s="1"/>
  <c r="G8502" i="1"/>
  <c r="H8502" i="1" s="1"/>
  <c r="G8503" i="1"/>
  <c r="H8503" i="1" s="1"/>
  <c r="G8504" i="1"/>
  <c r="H8504" i="1" s="1"/>
  <c r="G8505" i="1"/>
  <c r="H8505" i="1" s="1"/>
  <c r="G8506" i="1"/>
  <c r="H8506" i="1" s="1"/>
  <c r="G8507" i="1"/>
  <c r="H8507" i="1" s="1"/>
  <c r="G8508" i="1"/>
  <c r="H8508" i="1" s="1"/>
  <c r="G8509" i="1"/>
  <c r="H8509" i="1" s="1"/>
  <c r="G8510" i="1"/>
  <c r="H8510" i="1" s="1"/>
  <c r="G8511" i="1"/>
  <c r="H8511" i="1" s="1"/>
  <c r="G8512" i="1"/>
  <c r="H8512" i="1" s="1"/>
  <c r="G8513" i="1"/>
  <c r="H8513" i="1" s="1"/>
  <c r="G8514" i="1"/>
  <c r="H8514" i="1" s="1"/>
  <c r="G8515" i="1"/>
  <c r="H8515" i="1" s="1"/>
  <c r="G8516" i="1"/>
  <c r="H8516" i="1" s="1"/>
  <c r="G8517" i="1"/>
  <c r="H8517" i="1" s="1"/>
  <c r="G8518" i="1"/>
  <c r="H8518" i="1" s="1"/>
  <c r="G8519" i="1"/>
  <c r="H8519" i="1" s="1"/>
  <c r="G8520" i="1"/>
  <c r="H8520" i="1" s="1"/>
  <c r="G8521" i="1"/>
  <c r="H8521" i="1" s="1"/>
  <c r="G8522" i="1"/>
  <c r="H8522" i="1" s="1"/>
  <c r="G8523" i="1"/>
  <c r="H8523" i="1" s="1"/>
  <c r="G8524" i="1"/>
  <c r="H8524" i="1" s="1"/>
  <c r="G8525" i="1"/>
  <c r="H8525" i="1" s="1"/>
  <c r="G8526" i="1"/>
  <c r="H8526" i="1" s="1"/>
  <c r="G8527" i="1"/>
  <c r="H8527" i="1" s="1"/>
  <c r="G8528" i="1"/>
  <c r="H8528" i="1" s="1"/>
  <c r="G8529" i="1"/>
  <c r="H8529" i="1" s="1"/>
  <c r="G8530" i="1"/>
  <c r="H8530" i="1" s="1"/>
  <c r="G8531" i="1"/>
  <c r="H8531" i="1" s="1"/>
  <c r="G8532" i="1"/>
  <c r="H8532" i="1" s="1"/>
  <c r="G8533" i="1"/>
  <c r="H8533" i="1" s="1"/>
  <c r="G8534" i="1"/>
  <c r="H8534" i="1" s="1"/>
  <c r="G8535" i="1"/>
  <c r="H8535" i="1" s="1"/>
  <c r="G8536" i="1"/>
  <c r="H8536" i="1" s="1"/>
  <c r="G8537" i="1"/>
  <c r="H8537" i="1" s="1"/>
  <c r="G8538" i="1"/>
  <c r="H8538" i="1" s="1"/>
  <c r="G8539" i="1"/>
  <c r="H8539" i="1" s="1"/>
  <c r="G8540" i="1"/>
  <c r="H8540" i="1" s="1"/>
  <c r="G8541" i="1"/>
  <c r="H8541" i="1" s="1"/>
  <c r="G8542" i="1"/>
  <c r="H8542" i="1" s="1"/>
  <c r="G8543" i="1"/>
  <c r="H8543" i="1" s="1"/>
  <c r="G8544" i="1"/>
  <c r="H8544" i="1" s="1"/>
  <c r="G8545" i="1"/>
  <c r="H8545" i="1" s="1"/>
  <c r="G8546" i="1"/>
  <c r="H8546" i="1" s="1"/>
  <c r="G8547" i="1"/>
  <c r="H8547" i="1" s="1"/>
  <c r="G8548" i="1"/>
  <c r="H8548" i="1" s="1"/>
  <c r="G8549" i="1"/>
  <c r="H8549" i="1" s="1"/>
  <c r="G8550" i="1"/>
  <c r="H8550" i="1" s="1"/>
  <c r="G8551" i="1"/>
  <c r="H8551" i="1" s="1"/>
  <c r="G8552" i="1"/>
  <c r="H8552" i="1" s="1"/>
  <c r="G8553" i="1"/>
  <c r="H8553" i="1" s="1"/>
  <c r="G8554" i="1"/>
  <c r="H8554" i="1" s="1"/>
  <c r="G8555" i="1"/>
  <c r="H8555" i="1" s="1"/>
  <c r="G8556" i="1"/>
  <c r="H8556" i="1" s="1"/>
  <c r="G8557" i="1"/>
  <c r="H8557" i="1" s="1"/>
  <c r="G8558" i="1"/>
  <c r="H8558" i="1" s="1"/>
  <c r="G8559" i="1"/>
  <c r="H8559" i="1" s="1"/>
  <c r="G8560" i="1"/>
  <c r="H8560" i="1" s="1"/>
  <c r="G8561" i="1"/>
  <c r="H8561" i="1" s="1"/>
  <c r="G8562" i="1"/>
  <c r="H8562" i="1" s="1"/>
  <c r="G8563" i="1"/>
  <c r="H8563" i="1" s="1"/>
  <c r="G8564" i="1"/>
  <c r="H8564" i="1" s="1"/>
  <c r="G8565" i="1"/>
  <c r="H8565" i="1" s="1"/>
  <c r="G8566" i="1"/>
  <c r="H8566" i="1" s="1"/>
  <c r="G8567" i="1"/>
  <c r="H8567" i="1" s="1"/>
  <c r="G8568" i="1"/>
  <c r="H8568" i="1" s="1"/>
  <c r="G8569" i="1"/>
  <c r="H8569" i="1" s="1"/>
  <c r="G8570" i="1"/>
  <c r="H8570" i="1" s="1"/>
  <c r="G8571" i="1"/>
  <c r="H8571" i="1" s="1"/>
  <c r="G8572" i="1"/>
  <c r="H8572" i="1" s="1"/>
  <c r="G8573" i="1"/>
  <c r="H8573" i="1" s="1"/>
  <c r="G8574" i="1"/>
  <c r="H8574" i="1" s="1"/>
  <c r="G8575" i="1"/>
  <c r="H8575" i="1" s="1"/>
  <c r="G8576" i="1"/>
  <c r="H8576" i="1" s="1"/>
  <c r="G8577" i="1"/>
  <c r="H8577" i="1" s="1"/>
  <c r="G8578" i="1"/>
  <c r="H8578" i="1" s="1"/>
  <c r="G8579" i="1"/>
  <c r="H8579" i="1" s="1"/>
  <c r="G8580" i="1"/>
  <c r="H8580" i="1" s="1"/>
  <c r="G8581" i="1"/>
  <c r="H8581" i="1" s="1"/>
  <c r="G8582" i="1"/>
  <c r="H8582" i="1" s="1"/>
  <c r="G8583" i="1"/>
  <c r="H8583" i="1" s="1"/>
  <c r="G8584" i="1"/>
  <c r="H8584" i="1" s="1"/>
  <c r="G8585" i="1"/>
  <c r="H8585" i="1" s="1"/>
  <c r="G8586" i="1"/>
  <c r="H8586" i="1" s="1"/>
  <c r="G8587" i="1"/>
  <c r="H8587" i="1" s="1"/>
  <c r="G8588" i="1"/>
  <c r="H8588" i="1" s="1"/>
  <c r="G8589" i="1"/>
  <c r="H8589" i="1" s="1"/>
  <c r="G8590" i="1"/>
  <c r="H8590" i="1" s="1"/>
  <c r="G8591" i="1"/>
  <c r="H8591" i="1" s="1"/>
  <c r="G8592" i="1"/>
  <c r="H8592" i="1" s="1"/>
  <c r="G8593" i="1"/>
  <c r="H8593" i="1" s="1"/>
  <c r="G8594" i="1"/>
  <c r="H8594" i="1" s="1"/>
  <c r="G8595" i="1"/>
  <c r="H8595" i="1" s="1"/>
  <c r="G8596" i="1"/>
  <c r="H8596" i="1" s="1"/>
  <c r="G8597" i="1"/>
  <c r="H8597" i="1" s="1"/>
  <c r="G8598" i="1"/>
  <c r="H8598" i="1" s="1"/>
  <c r="G8599" i="1"/>
  <c r="H8599" i="1" s="1"/>
  <c r="G8600" i="1"/>
  <c r="H8600" i="1" s="1"/>
  <c r="G8601" i="1"/>
  <c r="H8601" i="1" s="1"/>
  <c r="G8602" i="1"/>
  <c r="H8602" i="1" s="1"/>
  <c r="G8603" i="1"/>
  <c r="H8603" i="1" s="1"/>
  <c r="G8604" i="1"/>
  <c r="H8604" i="1" s="1"/>
  <c r="G8605" i="1"/>
  <c r="H8605" i="1" s="1"/>
  <c r="G8606" i="1"/>
  <c r="H8606" i="1" s="1"/>
  <c r="G8607" i="1"/>
  <c r="H8607" i="1" s="1"/>
  <c r="G8608" i="1"/>
  <c r="H8608" i="1" s="1"/>
  <c r="G8609" i="1"/>
  <c r="H8609" i="1" s="1"/>
  <c r="G8610" i="1"/>
  <c r="H8610" i="1" s="1"/>
  <c r="G8611" i="1"/>
  <c r="H8611" i="1" s="1"/>
  <c r="G8612" i="1"/>
  <c r="H8612" i="1" s="1"/>
  <c r="G8613" i="1"/>
  <c r="H8613" i="1" s="1"/>
  <c r="G8614" i="1"/>
  <c r="H8614" i="1" s="1"/>
  <c r="G8615" i="1"/>
  <c r="H8615" i="1" s="1"/>
  <c r="G8616" i="1"/>
  <c r="H8616" i="1" s="1"/>
  <c r="G8617" i="1"/>
  <c r="H8617" i="1" s="1"/>
  <c r="G8618" i="1"/>
  <c r="H8618" i="1" s="1"/>
  <c r="G8619" i="1"/>
  <c r="H8619" i="1" s="1"/>
  <c r="G8620" i="1"/>
  <c r="H8620" i="1" s="1"/>
  <c r="G8621" i="1"/>
  <c r="H8621" i="1" s="1"/>
  <c r="G8622" i="1"/>
  <c r="H8622" i="1" s="1"/>
  <c r="G8623" i="1"/>
  <c r="H8623" i="1" s="1"/>
  <c r="G8624" i="1"/>
  <c r="H8624" i="1" s="1"/>
  <c r="G8625" i="1"/>
  <c r="H8625" i="1" s="1"/>
  <c r="G8626" i="1"/>
  <c r="H8626" i="1" s="1"/>
  <c r="G8627" i="1"/>
  <c r="H8627" i="1" s="1"/>
  <c r="G8628" i="1"/>
  <c r="H8628" i="1" s="1"/>
  <c r="G8629" i="1"/>
  <c r="H8629" i="1" s="1"/>
  <c r="G8630" i="1"/>
  <c r="H8630" i="1" s="1"/>
  <c r="G8631" i="1"/>
  <c r="H8631" i="1" s="1"/>
  <c r="G8632" i="1"/>
  <c r="H8632" i="1" s="1"/>
  <c r="G8633" i="1"/>
  <c r="H8633" i="1" s="1"/>
  <c r="G8634" i="1"/>
  <c r="H8634" i="1" s="1"/>
  <c r="G8635" i="1"/>
  <c r="H8635" i="1" s="1"/>
  <c r="G8636" i="1"/>
  <c r="H8636" i="1" s="1"/>
  <c r="G8637" i="1"/>
  <c r="H8637" i="1" s="1"/>
  <c r="G8638" i="1"/>
  <c r="H8638" i="1" s="1"/>
  <c r="G8639" i="1"/>
  <c r="H8639" i="1" s="1"/>
  <c r="G8640" i="1"/>
  <c r="H8640" i="1" s="1"/>
  <c r="G8641" i="1"/>
  <c r="H8641" i="1" s="1"/>
  <c r="G8642" i="1"/>
  <c r="H8642" i="1" s="1"/>
  <c r="G8643" i="1"/>
  <c r="H8643" i="1" s="1"/>
  <c r="G8644" i="1"/>
  <c r="H8644" i="1" s="1"/>
  <c r="G8645" i="1"/>
  <c r="H8645" i="1" s="1"/>
  <c r="G8646" i="1"/>
  <c r="H8646" i="1" s="1"/>
  <c r="G8647" i="1"/>
  <c r="H8647" i="1" s="1"/>
  <c r="G8648" i="1"/>
  <c r="H8648" i="1" s="1"/>
  <c r="G8649" i="1"/>
  <c r="H8649" i="1" s="1"/>
  <c r="G8650" i="1"/>
  <c r="H8650" i="1" s="1"/>
  <c r="G8651" i="1"/>
  <c r="H8651" i="1" s="1"/>
  <c r="G8652" i="1"/>
  <c r="H8652" i="1" s="1"/>
  <c r="G8653" i="1"/>
  <c r="H8653" i="1" s="1"/>
  <c r="G8654" i="1"/>
  <c r="H8654" i="1" s="1"/>
  <c r="G8655" i="1"/>
  <c r="H8655" i="1" s="1"/>
  <c r="G8656" i="1"/>
  <c r="H8656" i="1" s="1"/>
  <c r="G8657" i="1"/>
  <c r="H8657" i="1" s="1"/>
  <c r="G8658" i="1"/>
  <c r="H8658" i="1" s="1"/>
  <c r="G8659" i="1"/>
  <c r="H8659" i="1" s="1"/>
  <c r="G8660" i="1"/>
  <c r="H8660" i="1" s="1"/>
  <c r="G8661" i="1"/>
  <c r="H8661" i="1" s="1"/>
  <c r="G8662" i="1"/>
  <c r="H8662" i="1" s="1"/>
  <c r="G8663" i="1"/>
  <c r="H8663" i="1" s="1"/>
  <c r="G8664" i="1"/>
  <c r="H8664" i="1" s="1"/>
  <c r="G8665" i="1"/>
  <c r="H8665" i="1" s="1"/>
  <c r="G8666" i="1"/>
  <c r="H8666" i="1" s="1"/>
  <c r="G8667" i="1"/>
  <c r="H8667" i="1" s="1"/>
  <c r="G8668" i="1"/>
  <c r="H8668" i="1" s="1"/>
  <c r="G8669" i="1"/>
  <c r="H8669" i="1" s="1"/>
  <c r="G8670" i="1"/>
  <c r="H8670" i="1" s="1"/>
  <c r="G8671" i="1"/>
  <c r="H8671" i="1" s="1"/>
  <c r="G8672" i="1"/>
  <c r="H8672" i="1" s="1"/>
  <c r="G8673" i="1"/>
  <c r="H8673" i="1" s="1"/>
  <c r="G8674" i="1"/>
  <c r="H8674" i="1" s="1"/>
  <c r="G8675" i="1"/>
  <c r="H8675" i="1" s="1"/>
  <c r="G8676" i="1"/>
  <c r="H8676" i="1" s="1"/>
  <c r="G8677" i="1"/>
  <c r="H8677" i="1" s="1"/>
  <c r="G8678" i="1"/>
  <c r="H8678" i="1" s="1"/>
  <c r="G8679" i="1"/>
  <c r="H8679" i="1" s="1"/>
  <c r="G8680" i="1"/>
  <c r="H8680" i="1" s="1"/>
  <c r="G8681" i="1"/>
  <c r="H8681" i="1" s="1"/>
  <c r="G8682" i="1"/>
  <c r="H8682" i="1" s="1"/>
  <c r="G8683" i="1"/>
  <c r="H8683" i="1" s="1"/>
  <c r="G8684" i="1"/>
  <c r="H8684" i="1" s="1"/>
  <c r="G8685" i="1"/>
  <c r="H8685" i="1" s="1"/>
  <c r="G8686" i="1"/>
  <c r="H8686" i="1" s="1"/>
  <c r="G8687" i="1"/>
  <c r="H8687" i="1" s="1"/>
  <c r="G8688" i="1"/>
  <c r="H8688" i="1" s="1"/>
  <c r="G8689" i="1"/>
  <c r="H8689" i="1" s="1"/>
  <c r="G8690" i="1"/>
  <c r="H8690" i="1" s="1"/>
  <c r="G8691" i="1"/>
  <c r="H8691" i="1" s="1"/>
  <c r="G8692" i="1"/>
  <c r="H8692" i="1" s="1"/>
  <c r="G8693" i="1"/>
  <c r="H8693" i="1" s="1"/>
  <c r="G8694" i="1"/>
  <c r="H8694" i="1" s="1"/>
  <c r="G8695" i="1"/>
  <c r="H8695" i="1" s="1"/>
  <c r="G8696" i="1"/>
  <c r="H8696" i="1" s="1"/>
  <c r="G8697" i="1"/>
  <c r="H8697" i="1" s="1"/>
  <c r="G8698" i="1"/>
  <c r="H8698" i="1" s="1"/>
  <c r="G8699" i="1"/>
  <c r="H8699" i="1" s="1"/>
  <c r="G8700" i="1"/>
  <c r="H8700" i="1" s="1"/>
  <c r="G8701" i="1"/>
  <c r="H8701" i="1" s="1"/>
  <c r="G8702" i="1"/>
  <c r="H8702" i="1" s="1"/>
  <c r="G8703" i="1"/>
  <c r="H8703" i="1" s="1"/>
  <c r="G8704" i="1"/>
  <c r="H8704" i="1" s="1"/>
  <c r="G8705" i="1"/>
  <c r="H8705" i="1" s="1"/>
  <c r="G8706" i="1"/>
  <c r="H8706" i="1" s="1"/>
  <c r="G8707" i="1"/>
  <c r="H8707" i="1" s="1"/>
  <c r="G8708" i="1"/>
  <c r="H8708" i="1" s="1"/>
  <c r="G8709" i="1"/>
  <c r="H8709" i="1" s="1"/>
  <c r="G8710" i="1"/>
  <c r="H8710" i="1" s="1"/>
  <c r="G8711" i="1"/>
  <c r="H8711" i="1" s="1"/>
  <c r="G8712" i="1"/>
  <c r="H8712" i="1" s="1"/>
  <c r="G8713" i="1"/>
  <c r="H8713" i="1" s="1"/>
  <c r="G8714" i="1"/>
  <c r="H8714" i="1" s="1"/>
  <c r="G8715" i="1"/>
  <c r="H8715" i="1" s="1"/>
  <c r="G8716" i="1"/>
  <c r="H8716" i="1" s="1"/>
  <c r="G8717" i="1"/>
  <c r="H8717" i="1" s="1"/>
  <c r="G8718" i="1"/>
  <c r="H8718" i="1" s="1"/>
  <c r="G8719" i="1"/>
  <c r="H8719" i="1" s="1"/>
  <c r="G8720" i="1"/>
  <c r="H8720" i="1" s="1"/>
  <c r="G8721" i="1"/>
  <c r="H8721" i="1" s="1"/>
  <c r="G8722" i="1"/>
  <c r="H8722" i="1" s="1"/>
  <c r="G8723" i="1"/>
  <c r="H8723" i="1" s="1"/>
  <c r="G8724" i="1"/>
  <c r="H8724" i="1" s="1"/>
  <c r="G8725" i="1"/>
  <c r="H8725" i="1" s="1"/>
  <c r="G8726" i="1"/>
  <c r="H8726" i="1" s="1"/>
  <c r="G8727" i="1"/>
  <c r="H8727" i="1" s="1"/>
  <c r="G8728" i="1"/>
  <c r="H8728" i="1" s="1"/>
  <c r="G8729" i="1"/>
  <c r="H8729" i="1" s="1"/>
  <c r="G8730" i="1"/>
  <c r="H8730" i="1" s="1"/>
  <c r="G8731" i="1"/>
  <c r="H8731" i="1" s="1"/>
  <c r="G8732" i="1"/>
  <c r="H8732" i="1" s="1"/>
  <c r="G8733" i="1"/>
  <c r="H8733" i="1" s="1"/>
  <c r="G8734" i="1"/>
  <c r="H8734" i="1" s="1"/>
  <c r="G8735" i="1"/>
  <c r="H8735" i="1" s="1"/>
  <c r="G8736" i="1"/>
  <c r="H8736" i="1" s="1"/>
  <c r="G8737" i="1"/>
  <c r="H8737" i="1" s="1"/>
  <c r="G8738" i="1"/>
  <c r="H8738" i="1" s="1"/>
  <c r="G8739" i="1"/>
  <c r="H8739" i="1" s="1"/>
  <c r="G8740" i="1"/>
  <c r="H8740" i="1" s="1"/>
  <c r="G8741" i="1"/>
  <c r="H8741" i="1" s="1"/>
  <c r="G8742" i="1"/>
  <c r="H8742" i="1" s="1"/>
  <c r="G8743" i="1"/>
  <c r="H8743" i="1" s="1"/>
  <c r="G8744" i="1"/>
  <c r="H8744" i="1" s="1"/>
  <c r="G8745" i="1"/>
  <c r="H8745" i="1" s="1"/>
  <c r="G8746" i="1"/>
  <c r="H8746" i="1" s="1"/>
  <c r="G8747" i="1"/>
  <c r="H8747" i="1" s="1"/>
  <c r="G8748" i="1"/>
  <c r="H8748" i="1" s="1"/>
  <c r="G8749" i="1"/>
  <c r="H8749" i="1" s="1"/>
  <c r="G8750" i="1"/>
  <c r="H8750" i="1" s="1"/>
  <c r="G8751" i="1"/>
  <c r="H8751" i="1" s="1"/>
  <c r="G8752" i="1"/>
  <c r="H8752" i="1" s="1"/>
  <c r="G8753" i="1"/>
  <c r="H8753" i="1" s="1"/>
  <c r="G8754" i="1"/>
  <c r="H8754" i="1" s="1"/>
  <c r="G8755" i="1"/>
  <c r="H8755" i="1" s="1"/>
  <c r="G8756" i="1"/>
  <c r="H8756" i="1" s="1"/>
  <c r="G8757" i="1"/>
  <c r="H8757" i="1" s="1"/>
  <c r="G8758" i="1"/>
  <c r="H8758" i="1" s="1"/>
  <c r="G8759" i="1"/>
  <c r="H8759" i="1" s="1"/>
  <c r="G8760" i="1"/>
  <c r="H8760" i="1" s="1"/>
  <c r="G8761" i="1"/>
  <c r="H8761" i="1" s="1"/>
  <c r="G8762" i="1"/>
  <c r="H8762" i="1" s="1"/>
  <c r="G8763" i="1"/>
  <c r="H8763" i="1" s="1"/>
  <c r="G8764" i="1"/>
  <c r="H8764" i="1" s="1"/>
  <c r="G8765" i="1"/>
  <c r="H8765" i="1" s="1"/>
  <c r="G8766" i="1"/>
  <c r="H8766" i="1" s="1"/>
  <c r="G8767" i="1"/>
  <c r="H8767" i="1" s="1"/>
  <c r="G8768" i="1"/>
  <c r="H8768" i="1" s="1"/>
  <c r="G8769" i="1"/>
  <c r="H8769" i="1" s="1"/>
  <c r="G8770" i="1"/>
  <c r="H8770" i="1" s="1"/>
  <c r="G8771" i="1"/>
  <c r="H8771" i="1" s="1"/>
  <c r="G8772" i="1"/>
  <c r="H8772" i="1" s="1"/>
  <c r="G8773" i="1"/>
  <c r="H8773" i="1" s="1"/>
  <c r="G8774" i="1"/>
  <c r="H8774" i="1" s="1"/>
  <c r="G8775" i="1"/>
  <c r="H8775" i="1" s="1"/>
  <c r="G8776" i="1"/>
  <c r="H8776" i="1" s="1"/>
  <c r="G8777" i="1"/>
  <c r="H8777" i="1" s="1"/>
  <c r="G8778" i="1"/>
  <c r="H8778" i="1" s="1"/>
  <c r="G8779" i="1"/>
  <c r="H8779" i="1" s="1"/>
  <c r="G8780" i="1"/>
  <c r="H8780" i="1" s="1"/>
  <c r="G8781" i="1"/>
  <c r="H8781" i="1" s="1"/>
  <c r="G8782" i="1"/>
  <c r="H8782" i="1" s="1"/>
  <c r="G8783" i="1"/>
  <c r="H8783" i="1" s="1"/>
  <c r="G8784" i="1"/>
  <c r="H8784" i="1" s="1"/>
  <c r="G8785" i="1"/>
  <c r="H8785" i="1" s="1"/>
  <c r="G8786" i="1"/>
  <c r="H8786" i="1" s="1"/>
  <c r="G8787" i="1"/>
  <c r="H8787" i="1" s="1"/>
  <c r="G8788" i="1"/>
  <c r="H8788" i="1" s="1"/>
  <c r="G8789" i="1"/>
  <c r="H8789" i="1" s="1"/>
  <c r="G8790" i="1"/>
  <c r="H8790" i="1" s="1"/>
  <c r="G8791" i="1"/>
  <c r="H8791" i="1" s="1"/>
  <c r="G8792" i="1"/>
  <c r="H8792" i="1" s="1"/>
  <c r="G8793" i="1"/>
  <c r="H8793" i="1" s="1"/>
  <c r="G8794" i="1"/>
  <c r="H8794" i="1" s="1"/>
  <c r="G8795" i="1"/>
  <c r="H8795" i="1" s="1"/>
  <c r="G8796" i="1"/>
  <c r="H8796" i="1" s="1"/>
  <c r="G8797" i="1"/>
  <c r="H8797" i="1" s="1"/>
  <c r="G8798" i="1"/>
  <c r="H8798" i="1" s="1"/>
  <c r="G8799" i="1"/>
  <c r="H8799" i="1" s="1"/>
  <c r="G8800" i="1"/>
  <c r="H8800" i="1" s="1"/>
  <c r="G8801" i="1"/>
  <c r="H8801" i="1" s="1"/>
  <c r="G8802" i="1"/>
  <c r="H8802" i="1" s="1"/>
  <c r="G8803" i="1"/>
  <c r="H8803" i="1" s="1"/>
  <c r="G8804" i="1"/>
  <c r="H8804" i="1" s="1"/>
  <c r="G8805" i="1"/>
  <c r="H8805" i="1" s="1"/>
  <c r="G8806" i="1"/>
  <c r="H8806" i="1" s="1"/>
  <c r="G8807" i="1"/>
  <c r="H8807" i="1" s="1"/>
  <c r="G8808" i="1"/>
  <c r="H8808" i="1" s="1"/>
  <c r="G8809" i="1"/>
  <c r="H8809" i="1" s="1"/>
  <c r="G8810" i="1"/>
  <c r="H8810" i="1" s="1"/>
  <c r="G8811" i="1"/>
  <c r="H8811" i="1" s="1"/>
  <c r="G8812" i="1"/>
  <c r="H8812" i="1" s="1"/>
  <c r="G8813" i="1"/>
  <c r="H8813" i="1" s="1"/>
  <c r="G8814" i="1"/>
  <c r="H8814" i="1" s="1"/>
  <c r="G8815" i="1"/>
  <c r="H8815" i="1" s="1"/>
  <c r="G8816" i="1"/>
  <c r="H8816" i="1" s="1"/>
  <c r="G8817" i="1"/>
  <c r="H8817" i="1" s="1"/>
  <c r="G8818" i="1"/>
  <c r="H8818" i="1" s="1"/>
  <c r="G8819" i="1"/>
  <c r="H8819" i="1" s="1"/>
  <c r="G8820" i="1"/>
  <c r="H8820" i="1" s="1"/>
  <c r="G8821" i="1"/>
  <c r="H8821" i="1" s="1"/>
  <c r="G8822" i="1"/>
  <c r="H8822" i="1" s="1"/>
  <c r="G8823" i="1"/>
  <c r="H8823" i="1" s="1"/>
  <c r="G8824" i="1"/>
  <c r="H8824" i="1" s="1"/>
  <c r="G8825" i="1"/>
  <c r="H8825" i="1" s="1"/>
  <c r="G8826" i="1"/>
  <c r="H8826" i="1" s="1"/>
  <c r="G8827" i="1"/>
  <c r="H8827" i="1" s="1"/>
  <c r="G8828" i="1"/>
  <c r="H8828" i="1" s="1"/>
  <c r="G8829" i="1"/>
  <c r="H8829" i="1" s="1"/>
  <c r="G8830" i="1"/>
  <c r="H8830" i="1" s="1"/>
  <c r="G8831" i="1"/>
  <c r="H8831" i="1" s="1"/>
  <c r="G8832" i="1"/>
  <c r="H8832" i="1" s="1"/>
  <c r="G8833" i="1"/>
  <c r="H8833" i="1" s="1"/>
  <c r="G8834" i="1"/>
  <c r="H8834" i="1" s="1"/>
  <c r="G8835" i="1"/>
  <c r="H8835" i="1" s="1"/>
  <c r="G8836" i="1"/>
  <c r="H8836" i="1" s="1"/>
  <c r="G8837" i="1"/>
  <c r="H8837" i="1" s="1"/>
  <c r="G8838" i="1"/>
  <c r="H8838" i="1" s="1"/>
  <c r="G8839" i="1"/>
  <c r="H8839" i="1" s="1"/>
  <c r="G8840" i="1"/>
  <c r="H8840" i="1" s="1"/>
  <c r="G8841" i="1"/>
  <c r="H8841" i="1" s="1"/>
  <c r="G8842" i="1"/>
  <c r="H8842" i="1" s="1"/>
  <c r="G8843" i="1"/>
  <c r="H8843" i="1" s="1"/>
  <c r="G8844" i="1"/>
  <c r="H8844" i="1" s="1"/>
  <c r="G8845" i="1"/>
  <c r="H8845" i="1" s="1"/>
  <c r="G8846" i="1"/>
  <c r="H8846" i="1" s="1"/>
  <c r="G8847" i="1"/>
  <c r="H8847" i="1" s="1"/>
  <c r="G8848" i="1"/>
  <c r="H8848" i="1" s="1"/>
  <c r="G8849" i="1"/>
  <c r="H8849" i="1" s="1"/>
  <c r="G8850" i="1"/>
  <c r="H8850" i="1" s="1"/>
  <c r="G8851" i="1"/>
  <c r="H8851" i="1" s="1"/>
  <c r="G8852" i="1"/>
  <c r="H8852" i="1" s="1"/>
  <c r="G8853" i="1"/>
  <c r="H8853" i="1" s="1"/>
  <c r="G8854" i="1"/>
  <c r="H8854" i="1" s="1"/>
  <c r="G8855" i="1"/>
  <c r="H8855" i="1" s="1"/>
  <c r="G8856" i="1"/>
  <c r="H8856" i="1" s="1"/>
  <c r="G8857" i="1"/>
  <c r="H8857" i="1" s="1"/>
  <c r="G8858" i="1"/>
  <c r="H8858" i="1" s="1"/>
  <c r="G8859" i="1"/>
  <c r="H8859" i="1" s="1"/>
  <c r="G8860" i="1"/>
  <c r="H8860" i="1" s="1"/>
  <c r="G8861" i="1"/>
  <c r="H8861" i="1" s="1"/>
  <c r="G8862" i="1"/>
  <c r="H8862" i="1" s="1"/>
  <c r="G8863" i="1"/>
  <c r="H8863" i="1" s="1"/>
  <c r="G8864" i="1"/>
  <c r="H8864" i="1" s="1"/>
  <c r="G8865" i="1"/>
  <c r="H8865" i="1" s="1"/>
  <c r="G8866" i="1"/>
  <c r="H8866" i="1" s="1"/>
  <c r="G8867" i="1"/>
  <c r="H8867" i="1" s="1"/>
  <c r="G8868" i="1"/>
  <c r="H8868" i="1" s="1"/>
  <c r="G8869" i="1"/>
  <c r="H8869" i="1" s="1"/>
  <c r="G8870" i="1"/>
  <c r="H8870" i="1" s="1"/>
  <c r="G8871" i="1"/>
  <c r="H8871" i="1" s="1"/>
  <c r="G8872" i="1"/>
  <c r="H8872" i="1" s="1"/>
  <c r="G8873" i="1"/>
  <c r="H8873" i="1" s="1"/>
  <c r="G8874" i="1"/>
  <c r="H8874" i="1" s="1"/>
  <c r="G8875" i="1"/>
  <c r="H8875" i="1" s="1"/>
  <c r="G8876" i="1"/>
  <c r="H8876" i="1" s="1"/>
  <c r="G8877" i="1"/>
  <c r="H8877" i="1" s="1"/>
  <c r="G8878" i="1"/>
  <c r="H8878" i="1" s="1"/>
  <c r="G8879" i="1"/>
  <c r="H8879" i="1" s="1"/>
  <c r="G8880" i="1"/>
  <c r="H8880" i="1" s="1"/>
  <c r="G8881" i="1"/>
  <c r="H8881" i="1" s="1"/>
  <c r="G8882" i="1"/>
  <c r="H8882" i="1" s="1"/>
  <c r="G8883" i="1"/>
  <c r="H8883" i="1" s="1"/>
  <c r="G8884" i="1"/>
  <c r="H8884" i="1" s="1"/>
  <c r="G8885" i="1"/>
  <c r="H8885" i="1" s="1"/>
  <c r="G8886" i="1"/>
  <c r="H8886" i="1" s="1"/>
  <c r="G8887" i="1"/>
  <c r="H8887" i="1" s="1"/>
  <c r="G8888" i="1"/>
  <c r="H8888" i="1" s="1"/>
  <c r="G8889" i="1"/>
  <c r="H8889" i="1" s="1"/>
  <c r="G8890" i="1"/>
  <c r="H8890" i="1" s="1"/>
  <c r="G8891" i="1"/>
  <c r="H8891" i="1" s="1"/>
  <c r="G8892" i="1"/>
  <c r="H8892" i="1" s="1"/>
  <c r="G8893" i="1"/>
  <c r="H8893" i="1" s="1"/>
  <c r="G8894" i="1"/>
  <c r="H8894" i="1" s="1"/>
  <c r="G8895" i="1"/>
  <c r="H8895" i="1" s="1"/>
  <c r="G8896" i="1"/>
  <c r="H8896" i="1" s="1"/>
  <c r="G8897" i="1"/>
  <c r="H8897" i="1" s="1"/>
  <c r="G8898" i="1"/>
  <c r="H8898" i="1" s="1"/>
  <c r="G8899" i="1"/>
  <c r="H8899" i="1" s="1"/>
  <c r="G8900" i="1"/>
  <c r="H8900" i="1" s="1"/>
  <c r="G8901" i="1"/>
  <c r="H8901" i="1" s="1"/>
  <c r="G8902" i="1"/>
  <c r="H8902" i="1" s="1"/>
  <c r="G8903" i="1"/>
  <c r="H8903" i="1" s="1"/>
  <c r="G8904" i="1"/>
  <c r="H8904" i="1" s="1"/>
  <c r="G8905" i="1"/>
  <c r="H8905" i="1" s="1"/>
  <c r="G8906" i="1"/>
  <c r="H8906" i="1" s="1"/>
  <c r="G8907" i="1"/>
  <c r="H8907" i="1" s="1"/>
  <c r="G8908" i="1"/>
  <c r="H8908" i="1" s="1"/>
  <c r="G8909" i="1"/>
  <c r="H8909" i="1" s="1"/>
  <c r="G8910" i="1"/>
  <c r="H8910" i="1" s="1"/>
  <c r="G8911" i="1"/>
  <c r="H8911" i="1" s="1"/>
  <c r="G8912" i="1"/>
  <c r="H8912" i="1" s="1"/>
  <c r="G8913" i="1"/>
  <c r="H8913" i="1" s="1"/>
  <c r="G8914" i="1"/>
  <c r="H8914" i="1" s="1"/>
  <c r="G8915" i="1"/>
  <c r="H8915" i="1" s="1"/>
  <c r="G8916" i="1"/>
  <c r="H8916" i="1" s="1"/>
  <c r="G8917" i="1"/>
  <c r="H8917" i="1" s="1"/>
  <c r="G8918" i="1"/>
  <c r="H8918" i="1" s="1"/>
  <c r="G8919" i="1"/>
  <c r="H8919" i="1" s="1"/>
  <c r="G8920" i="1"/>
  <c r="H8920" i="1" s="1"/>
  <c r="G8921" i="1"/>
  <c r="H8921" i="1" s="1"/>
  <c r="G8922" i="1"/>
  <c r="H8922" i="1" s="1"/>
  <c r="G8923" i="1"/>
  <c r="H8923" i="1" s="1"/>
  <c r="G8924" i="1"/>
  <c r="H8924" i="1" s="1"/>
  <c r="G8925" i="1"/>
  <c r="H8925" i="1" s="1"/>
  <c r="G8926" i="1"/>
  <c r="H8926" i="1" s="1"/>
  <c r="G8927" i="1"/>
  <c r="H8927" i="1" s="1"/>
  <c r="G8928" i="1"/>
  <c r="H8928" i="1" s="1"/>
  <c r="G8929" i="1"/>
  <c r="H8929" i="1" s="1"/>
  <c r="G8930" i="1"/>
  <c r="H8930" i="1" s="1"/>
  <c r="G8931" i="1"/>
  <c r="H8931" i="1" s="1"/>
  <c r="G8932" i="1"/>
  <c r="H8932" i="1" s="1"/>
  <c r="G8933" i="1"/>
  <c r="H8933" i="1" s="1"/>
  <c r="G8934" i="1"/>
  <c r="H8934" i="1" s="1"/>
  <c r="G8935" i="1"/>
  <c r="H8935" i="1" s="1"/>
  <c r="G8936" i="1"/>
  <c r="H8936" i="1" s="1"/>
  <c r="G8937" i="1"/>
  <c r="H8937" i="1" s="1"/>
  <c r="G8938" i="1"/>
  <c r="H8938" i="1" s="1"/>
  <c r="G8939" i="1"/>
  <c r="H8939" i="1" s="1"/>
  <c r="G8940" i="1"/>
  <c r="H8940" i="1" s="1"/>
  <c r="G8941" i="1"/>
  <c r="H8941" i="1" s="1"/>
  <c r="G8942" i="1"/>
  <c r="H8942" i="1" s="1"/>
  <c r="G8943" i="1"/>
  <c r="H8943" i="1" s="1"/>
  <c r="G8944" i="1"/>
  <c r="H8944" i="1" s="1"/>
  <c r="G8945" i="1"/>
  <c r="H8945" i="1" s="1"/>
  <c r="G8946" i="1"/>
  <c r="H8946" i="1" s="1"/>
  <c r="G8947" i="1"/>
  <c r="H8947" i="1" s="1"/>
  <c r="G8948" i="1"/>
  <c r="H8948" i="1" s="1"/>
  <c r="G8949" i="1"/>
  <c r="H8949" i="1" s="1"/>
  <c r="G8950" i="1"/>
  <c r="H8950" i="1" s="1"/>
  <c r="G8951" i="1"/>
  <c r="H8951" i="1" s="1"/>
  <c r="G8952" i="1"/>
  <c r="H8952" i="1" s="1"/>
  <c r="G8953" i="1"/>
  <c r="H8953" i="1" s="1"/>
  <c r="G8954" i="1"/>
  <c r="H8954" i="1" s="1"/>
  <c r="G8955" i="1"/>
  <c r="H8955" i="1" s="1"/>
  <c r="G8956" i="1"/>
  <c r="H8956" i="1" s="1"/>
  <c r="G8957" i="1"/>
  <c r="H8957" i="1" s="1"/>
  <c r="G8958" i="1"/>
  <c r="H8958" i="1" s="1"/>
  <c r="G8959" i="1"/>
  <c r="H8959" i="1" s="1"/>
  <c r="G8960" i="1"/>
  <c r="H8960" i="1" s="1"/>
  <c r="G8961" i="1"/>
  <c r="H8961" i="1" s="1"/>
  <c r="G8962" i="1"/>
  <c r="H8962" i="1" s="1"/>
  <c r="G8963" i="1"/>
  <c r="H8963" i="1" s="1"/>
  <c r="G8964" i="1"/>
  <c r="H8964" i="1" s="1"/>
  <c r="G8965" i="1"/>
  <c r="H8965" i="1" s="1"/>
  <c r="G8966" i="1"/>
  <c r="H8966" i="1" s="1"/>
  <c r="G8967" i="1"/>
  <c r="H8967" i="1" s="1"/>
  <c r="G8968" i="1"/>
  <c r="H8968" i="1" s="1"/>
  <c r="G8969" i="1"/>
  <c r="H8969" i="1" s="1"/>
  <c r="G8970" i="1"/>
  <c r="H8970" i="1" s="1"/>
  <c r="G8971" i="1"/>
  <c r="H8971" i="1" s="1"/>
  <c r="G8972" i="1"/>
  <c r="H8972" i="1" s="1"/>
  <c r="G8973" i="1"/>
  <c r="H8973" i="1" s="1"/>
  <c r="G8974" i="1"/>
  <c r="H8974" i="1" s="1"/>
  <c r="G8975" i="1"/>
  <c r="H8975" i="1" s="1"/>
  <c r="G8976" i="1"/>
  <c r="H8976" i="1" s="1"/>
  <c r="G8977" i="1"/>
  <c r="H8977" i="1" s="1"/>
  <c r="G8978" i="1"/>
  <c r="H8978" i="1" s="1"/>
  <c r="G8979" i="1"/>
  <c r="H8979" i="1" s="1"/>
  <c r="G8980" i="1"/>
  <c r="H8980" i="1" s="1"/>
  <c r="G8981" i="1"/>
  <c r="H8981" i="1" s="1"/>
  <c r="G8982" i="1"/>
  <c r="H8982" i="1" s="1"/>
  <c r="G8983" i="1"/>
  <c r="H8983" i="1" s="1"/>
  <c r="G8984" i="1"/>
  <c r="H8984" i="1" s="1"/>
  <c r="G8985" i="1"/>
  <c r="H8985" i="1" s="1"/>
  <c r="G8986" i="1"/>
  <c r="H8986" i="1" s="1"/>
  <c r="G8987" i="1"/>
  <c r="H8987" i="1" s="1"/>
  <c r="G8988" i="1"/>
  <c r="H8988" i="1" s="1"/>
  <c r="G8989" i="1"/>
  <c r="H8989" i="1" s="1"/>
  <c r="G8990" i="1"/>
  <c r="H8990" i="1" s="1"/>
  <c r="G8991" i="1"/>
  <c r="H8991" i="1" s="1"/>
  <c r="G8992" i="1"/>
  <c r="H8992" i="1" s="1"/>
  <c r="G8993" i="1"/>
  <c r="H8993" i="1" s="1"/>
  <c r="G8994" i="1"/>
  <c r="H8994" i="1" s="1"/>
  <c r="G8995" i="1"/>
  <c r="H8995" i="1" s="1"/>
  <c r="G8996" i="1"/>
  <c r="H8996" i="1" s="1"/>
  <c r="G8997" i="1"/>
  <c r="H8997" i="1" s="1"/>
  <c r="G8998" i="1"/>
  <c r="H8998" i="1" s="1"/>
  <c r="G8999" i="1"/>
  <c r="H8999" i="1" s="1"/>
  <c r="G9000" i="1"/>
  <c r="H9000" i="1" s="1"/>
  <c r="G9001" i="1"/>
  <c r="H9001" i="1" s="1"/>
  <c r="G9002" i="1"/>
  <c r="H9002" i="1" s="1"/>
  <c r="G9003" i="1"/>
  <c r="H9003" i="1" s="1"/>
  <c r="G9004" i="1"/>
  <c r="H9004" i="1" s="1"/>
  <c r="G9005" i="1"/>
  <c r="H9005" i="1" s="1"/>
  <c r="G9006" i="1"/>
  <c r="H9006" i="1" s="1"/>
  <c r="G9007" i="1"/>
  <c r="H9007" i="1" s="1"/>
  <c r="G9008" i="1"/>
  <c r="H9008" i="1" s="1"/>
  <c r="G9009" i="1"/>
  <c r="H9009" i="1" s="1"/>
  <c r="G9010" i="1"/>
  <c r="H9010" i="1" s="1"/>
  <c r="G9011" i="1"/>
  <c r="H9011" i="1" s="1"/>
  <c r="G9012" i="1"/>
  <c r="H9012" i="1" s="1"/>
  <c r="G9013" i="1"/>
  <c r="H9013" i="1" s="1"/>
  <c r="G9014" i="1"/>
  <c r="H9014" i="1" s="1"/>
  <c r="G9015" i="1"/>
  <c r="H9015" i="1" s="1"/>
  <c r="G9016" i="1"/>
  <c r="H9016" i="1" s="1"/>
  <c r="G9017" i="1"/>
  <c r="H9017" i="1" s="1"/>
  <c r="G9018" i="1"/>
  <c r="H9018" i="1" s="1"/>
  <c r="G9019" i="1"/>
  <c r="H9019" i="1" s="1"/>
  <c r="G9020" i="1"/>
  <c r="H9020" i="1" s="1"/>
  <c r="G9021" i="1"/>
  <c r="H9021" i="1" s="1"/>
  <c r="G9022" i="1"/>
  <c r="H9022" i="1" s="1"/>
  <c r="G9023" i="1"/>
  <c r="H9023" i="1" s="1"/>
  <c r="G9024" i="1"/>
  <c r="H9024" i="1" s="1"/>
  <c r="G9025" i="1"/>
  <c r="H9025" i="1" s="1"/>
  <c r="G9026" i="1"/>
  <c r="H9026" i="1" s="1"/>
  <c r="G9027" i="1"/>
  <c r="H9027" i="1" s="1"/>
  <c r="G9028" i="1"/>
  <c r="H9028" i="1" s="1"/>
  <c r="G9029" i="1"/>
  <c r="H9029" i="1" s="1"/>
  <c r="G9030" i="1"/>
  <c r="H9030" i="1" s="1"/>
  <c r="G9031" i="1"/>
  <c r="H9031" i="1" s="1"/>
  <c r="G9032" i="1"/>
  <c r="H9032" i="1" s="1"/>
  <c r="G9033" i="1"/>
  <c r="H9033" i="1" s="1"/>
  <c r="G9034" i="1"/>
  <c r="H9034" i="1" s="1"/>
  <c r="G9035" i="1"/>
  <c r="H9035" i="1" s="1"/>
  <c r="G9036" i="1"/>
  <c r="H9036" i="1" s="1"/>
  <c r="G9037" i="1"/>
  <c r="H9037" i="1" s="1"/>
  <c r="G9038" i="1"/>
  <c r="H9038" i="1" s="1"/>
  <c r="G9039" i="1"/>
  <c r="H9039" i="1" s="1"/>
  <c r="G9040" i="1"/>
  <c r="H9040" i="1" s="1"/>
  <c r="G9041" i="1"/>
  <c r="H9041" i="1" s="1"/>
  <c r="G9042" i="1"/>
  <c r="H9042" i="1" s="1"/>
  <c r="G9043" i="1"/>
  <c r="H9043" i="1" s="1"/>
  <c r="G9044" i="1"/>
  <c r="H9044" i="1" s="1"/>
  <c r="G9045" i="1"/>
  <c r="H9045" i="1" s="1"/>
  <c r="G9046" i="1"/>
  <c r="H9046" i="1" s="1"/>
  <c r="G9047" i="1"/>
  <c r="H9047" i="1" s="1"/>
  <c r="G9048" i="1"/>
  <c r="H9048" i="1" s="1"/>
  <c r="G9049" i="1"/>
  <c r="H9049" i="1" s="1"/>
  <c r="G9050" i="1"/>
  <c r="H9050" i="1" s="1"/>
  <c r="G9051" i="1"/>
  <c r="H9051" i="1" s="1"/>
  <c r="G9052" i="1"/>
  <c r="H9052" i="1" s="1"/>
  <c r="G9053" i="1"/>
  <c r="H9053" i="1" s="1"/>
  <c r="G9054" i="1"/>
  <c r="H9054" i="1" s="1"/>
  <c r="G9055" i="1"/>
  <c r="H9055" i="1" s="1"/>
  <c r="G9056" i="1"/>
  <c r="H9056" i="1" s="1"/>
  <c r="G9057" i="1"/>
  <c r="H9057" i="1" s="1"/>
  <c r="G9058" i="1"/>
  <c r="H9058" i="1" s="1"/>
  <c r="G9059" i="1"/>
  <c r="H9059" i="1" s="1"/>
  <c r="G9060" i="1"/>
  <c r="H9060" i="1" s="1"/>
  <c r="G9061" i="1"/>
  <c r="H9061" i="1" s="1"/>
  <c r="G9062" i="1"/>
  <c r="H9062" i="1" s="1"/>
  <c r="G9063" i="1"/>
  <c r="H9063" i="1" s="1"/>
  <c r="G9064" i="1"/>
  <c r="H9064" i="1" s="1"/>
  <c r="G9065" i="1"/>
  <c r="H9065" i="1" s="1"/>
  <c r="G9066" i="1"/>
  <c r="H9066" i="1" s="1"/>
  <c r="G9067" i="1"/>
  <c r="H9067" i="1" s="1"/>
  <c r="G9068" i="1"/>
  <c r="H9068" i="1" s="1"/>
  <c r="G9069" i="1"/>
  <c r="H9069" i="1" s="1"/>
  <c r="G9070" i="1"/>
  <c r="H9070" i="1" s="1"/>
  <c r="G9071" i="1"/>
  <c r="H9071" i="1" s="1"/>
  <c r="G9072" i="1"/>
  <c r="H9072" i="1" s="1"/>
  <c r="G9073" i="1"/>
  <c r="H9073" i="1" s="1"/>
  <c r="G9074" i="1"/>
  <c r="H9074" i="1" s="1"/>
  <c r="G9075" i="1"/>
  <c r="H9075" i="1" s="1"/>
  <c r="G9076" i="1"/>
  <c r="H9076" i="1" s="1"/>
  <c r="G9077" i="1"/>
  <c r="H9077" i="1" s="1"/>
  <c r="G9078" i="1"/>
  <c r="H9078" i="1" s="1"/>
  <c r="G9079" i="1"/>
  <c r="H9079" i="1" s="1"/>
  <c r="G9080" i="1"/>
  <c r="H9080" i="1" s="1"/>
  <c r="G9081" i="1"/>
  <c r="H9081" i="1" s="1"/>
  <c r="G9082" i="1"/>
  <c r="H9082" i="1" s="1"/>
  <c r="G9083" i="1"/>
  <c r="H9083" i="1" s="1"/>
  <c r="G9084" i="1"/>
  <c r="H9084" i="1" s="1"/>
  <c r="G9085" i="1"/>
  <c r="H9085" i="1" s="1"/>
  <c r="G9086" i="1"/>
  <c r="H9086" i="1" s="1"/>
  <c r="G9087" i="1"/>
  <c r="H9087" i="1" s="1"/>
  <c r="G9088" i="1"/>
  <c r="H9088" i="1" s="1"/>
  <c r="G9089" i="1"/>
  <c r="H9089" i="1" s="1"/>
  <c r="G9090" i="1"/>
  <c r="H9090" i="1" s="1"/>
  <c r="G9091" i="1"/>
  <c r="H9091" i="1" s="1"/>
  <c r="G9092" i="1"/>
  <c r="H9092" i="1" s="1"/>
  <c r="G9093" i="1"/>
  <c r="H9093" i="1" s="1"/>
  <c r="G9094" i="1"/>
  <c r="H9094" i="1" s="1"/>
  <c r="G9095" i="1"/>
  <c r="H9095" i="1" s="1"/>
  <c r="G9096" i="1"/>
  <c r="H9096" i="1" s="1"/>
  <c r="G9097" i="1"/>
  <c r="H9097" i="1" s="1"/>
  <c r="G9098" i="1"/>
  <c r="H9098" i="1" s="1"/>
  <c r="G9099" i="1"/>
  <c r="H9099" i="1" s="1"/>
  <c r="G9100" i="1"/>
  <c r="H9100" i="1" s="1"/>
  <c r="G9101" i="1"/>
  <c r="H9101" i="1" s="1"/>
  <c r="G9102" i="1"/>
  <c r="H9102" i="1" s="1"/>
  <c r="G9103" i="1"/>
  <c r="H9103" i="1" s="1"/>
  <c r="G9104" i="1"/>
  <c r="H9104" i="1" s="1"/>
  <c r="G9105" i="1"/>
  <c r="H9105" i="1" s="1"/>
  <c r="G9106" i="1"/>
  <c r="H9106" i="1" s="1"/>
  <c r="G9107" i="1"/>
  <c r="H9107" i="1" s="1"/>
  <c r="G9108" i="1"/>
  <c r="H9108" i="1" s="1"/>
  <c r="G9109" i="1"/>
  <c r="H9109" i="1" s="1"/>
  <c r="G9110" i="1"/>
  <c r="H9110" i="1" s="1"/>
  <c r="G9111" i="1"/>
  <c r="H9111" i="1" s="1"/>
  <c r="G9112" i="1"/>
  <c r="H9112" i="1" s="1"/>
  <c r="G9113" i="1"/>
  <c r="H9113" i="1" s="1"/>
  <c r="G9114" i="1"/>
  <c r="H9114" i="1" s="1"/>
  <c r="G9115" i="1"/>
  <c r="H9115" i="1" s="1"/>
  <c r="G9116" i="1"/>
  <c r="H9116" i="1" s="1"/>
  <c r="G9117" i="1"/>
  <c r="H9117" i="1" s="1"/>
  <c r="G9118" i="1"/>
  <c r="H9118" i="1" s="1"/>
  <c r="G9119" i="1"/>
  <c r="H9119" i="1" s="1"/>
  <c r="G9120" i="1"/>
  <c r="H9120" i="1" s="1"/>
  <c r="G9121" i="1"/>
  <c r="H9121" i="1" s="1"/>
  <c r="G9122" i="1"/>
  <c r="H9122" i="1" s="1"/>
  <c r="G9123" i="1"/>
  <c r="H9123" i="1" s="1"/>
  <c r="G9124" i="1"/>
  <c r="H9124" i="1" s="1"/>
  <c r="G9125" i="1"/>
  <c r="H9125" i="1" s="1"/>
  <c r="G9126" i="1"/>
  <c r="H9126" i="1" s="1"/>
  <c r="G9127" i="1"/>
  <c r="H9127" i="1" s="1"/>
  <c r="G9128" i="1"/>
  <c r="H9128" i="1" s="1"/>
  <c r="G9129" i="1"/>
  <c r="H9129" i="1" s="1"/>
  <c r="G9130" i="1"/>
  <c r="H9130" i="1" s="1"/>
  <c r="G9131" i="1"/>
  <c r="H9131" i="1" s="1"/>
  <c r="G9132" i="1"/>
  <c r="H9132" i="1" s="1"/>
  <c r="G9133" i="1"/>
  <c r="H9133" i="1" s="1"/>
  <c r="G9134" i="1"/>
  <c r="H9134" i="1" s="1"/>
  <c r="G9135" i="1"/>
  <c r="H9135" i="1" s="1"/>
  <c r="G9136" i="1"/>
  <c r="H9136" i="1" s="1"/>
  <c r="G9137" i="1"/>
  <c r="H9137" i="1" s="1"/>
  <c r="G9138" i="1"/>
  <c r="H9138" i="1" s="1"/>
  <c r="G9139" i="1"/>
  <c r="H9139" i="1" s="1"/>
  <c r="G9140" i="1"/>
  <c r="H9140" i="1" s="1"/>
  <c r="G9141" i="1"/>
  <c r="H9141" i="1" s="1"/>
  <c r="G9142" i="1"/>
  <c r="H9142" i="1" s="1"/>
  <c r="G9143" i="1"/>
  <c r="H9143" i="1" s="1"/>
  <c r="G9144" i="1"/>
  <c r="H9144" i="1" s="1"/>
  <c r="G9145" i="1"/>
  <c r="H9145" i="1" s="1"/>
  <c r="G9146" i="1"/>
  <c r="H9146" i="1" s="1"/>
  <c r="G9147" i="1"/>
  <c r="H9147" i="1" s="1"/>
  <c r="G9148" i="1"/>
  <c r="H9148" i="1" s="1"/>
  <c r="G9149" i="1"/>
  <c r="H9149" i="1" s="1"/>
  <c r="G9150" i="1"/>
  <c r="H9150" i="1" s="1"/>
  <c r="G9151" i="1"/>
  <c r="H9151" i="1" s="1"/>
  <c r="G9152" i="1"/>
  <c r="H9152" i="1" s="1"/>
  <c r="G9153" i="1"/>
  <c r="H9153" i="1" s="1"/>
  <c r="G9154" i="1"/>
  <c r="H9154" i="1" s="1"/>
  <c r="G9155" i="1"/>
  <c r="H9155" i="1" s="1"/>
  <c r="G9156" i="1"/>
  <c r="H9156" i="1" s="1"/>
  <c r="G9157" i="1"/>
  <c r="H9157" i="1" s="1"/>
  <c r="G9158" i="1"/>
  <c r="H9158" i="1" s="1"/>
  <c r="G9159" i="1"/>
  <c r="H9159" i="1" s="1"/>
  <c r="G9160" i="1"/>
  <c r="H9160" i="1" s="1"/>
  <c r="G9161" i="1"/>
  <c r="H9161" i="1" s="1"/>
  <c r="G9162" i="1"/>
  <c r="H9162" i="1" s="1"/>
  <c r="G9163" i="1"/>
  <c r="H9163" i="1" s="1"/>
  <c r="G9164" i="1"/>
  <c r="H9164" i="1" s="1"/>
  <c r="G9165" i="1"/>
  <c r="H9165" i="1" s="1"/>
  <c r="G9166" i="1"/>
  <c r="H9166" i="1" s="1"/>
  <c r="G9167" i="1"/>
  <c r="H9167" i="1" s="1"/>
  <c r="G9168" i="1"/>
  <c r="H9168" i="1" s="1"/>
  <c r="G9169" i="1"/>
  <c r="H9169" i="1" s="1"/>
  <c r="G9170" i="1"/>
  <c r="H9170" i="1" s="1"/>
  <c r="G9171" i="1"/>
  <c r="H9171" i="1" s="1"/>
  <c r="G9172" i="1"/>
  <c r="H9172" i="1" s="1"/>
  <c r="G9173" i="1"/>
  <c r="H9173" i="1" s="1"/>
  <c r="G9174" i="1"/>
  <c r="H9174" i="1" s="1"/>
  <c r="G9175" i="1"/>
  <c r="H9175" i="1" s="1"/>
  <c r="G9176" i="1"/>
  <c r="H9176" i="1" s="1"/>
  <c r="G9177" i="1"/>
  <c r="H9177" i="1" s="1"/>
  <c r="G9178" i="1"/>
  <c r="H9178" i="1" s="1"/>
  <c r="G9179" i="1"/>
  <c r="H9179" i="1" s="1"/>
  <c r="G9180" i="1"/>
  <c r="H9180" i="1" s="1"/>
  <c r="G9181" i="1"/>
  <c r="H9181" i="1" s="1"/>
  <c r="G9182" i="1"/>
  <c r="H9182" i="1" s="1"/>
  <c r="G9183" i="1"/>
  <c r="H9183" i="1" s="1"/>
  <c r="G9184" i="1"/>
  <c r="H9184" i="1" s="1"/>
  <c r="G9185" i="1"/>
  <c r="H9185" i="1" s="1"/>
  <c r="G9186" i="1"/>
  <c r="H9186" i="1" s="1"/>
  <c r="G9187" i="1"/>
  <c r="H9187" i="1" s="1"/>
  <c r="G9188" i="1"/>
  <c r="H9188" i="1" s="1"/>
  <c r="G9189" i="1"/>
  <c r="H9189" i="1" s="1"/>
  <c r="G9190" i="1"/>
  <c r="H9190" i="1" s="1"/>
  <c r="G9191" i="1"/>
  <c r="H9191" i="1" s="1"/>
  <c r="G9192" i="1"/>
  <c r="H9192" i="1" s="1"/>
  <c r="G9193" i="1"/>
  <c r="H9193" i="1" s="1"/>
  <c r="G9194" i="1"/>
  <c r="H9194" i="1" s="1"/>
  <c r="G9195" i="1"/>
  <c r="H9195" i="1" s="1"/>
  <c r="G9196" i="1"/>
  <c r="H9196" i="1" s="1"/>
  <c r="G9197" i="1"/>
  <c r="H9197" i="1" s="1"/>
  <c r="G9198" i="1"/>
  <c r="H9198" i="1" s="1"/>
  <c r="G9199" i="1"/>
  <c r="H9199" i="1" s="1"/>
  <c r="G9200" i="1"/>
  <c r="H9200" i="1" s="1"/>
  <c r="G9201" i="1"/>
  <c r="H9201" i="1" s="1"/>
  <c r="G9202" i="1"/>
  <c r="H9202" i="1" s="1"/>
  <c r="G9203" i="1"/>
  <c r="H9203" i="1" s="1"/>
  <c r="G9204" i="1"/>
  <c r="H9204" i="1" s="1"/>
  <c r="G9205" i="1"/>
  <c r="H9205" i="1" s="1"/>
  <c r="G9206" i="1"/>
  <c r="H9206" i="1" s="1"/>
  <c r="G9207" i="1"/>
  <c r="H9207" i="1" s="1"/>
  <c r="G9208" i="1"/>
  <c r="H9208" i="1" s="1"/>
  <c r="G9209" i="1"/>
  <c r="H9209" i="1" s="1"/>
  <c r="G9210" i="1"/>
  <c r="H9210" i="1" s="1"/>
  <c r="G9211" i="1"/>
  <c r="H9211" i="1" s="1"/>
  <c r="G9212" i="1"/>
  <c r="H9212" i="1" s="1"/>
  <c r="G9213" i="1"/>
  <c r="H9213" i="1" s="1"/>
  <c r="G9214" i="1"/>
  <c r="H9214" i="1" s="1"/>
  <c r="G9215" i="1"/>
  <c r="H9215" i="1" s="1"/>
  <c r="G9216" i="1"/>
  <c r="H9216" i="1" s="1"/>
  <c r="G9217" i="1"/>
  <c r="H9217" i="1" s="1"/>
  <c r="G9218" i="1"/>
  <c r="H9218" i="1" s="1"/>
  <c r="G9219" i="1"/>
  <c r="H9219" i="1" s="1"/>
  <c r="G9220" i="1"/>
  <c r="H9220" i="1" s="1"/>
  <c r="G9221" i="1"/>
  <c r="H9221" i="1" s="1"/>
  <c r="G9222" i="1"/>
  <c r="H9222" i="1" s="1"/>
  <c r="G9223" i="1"/>
  <c r="H9223" i="1" s="1"/>
  <c r="G9224" i="1"/>
  <c r="H9224" i="1" s="1"/>
  <c r="G9225" i="1"/>
  <c r="H9225" i="1" s="1"/>
  <c r="G9226" i="1"/>
  <c r="H9226" i="1" s="1"/>
  <c r="G9227" i="1"/>
  <c r="H9227" i="1" s="1"/>
  <c r="G9228" i="1"/>
  <c r="H9228" i="1" s="1"/>
  <c r="G9229" i="1"/>
  <c r="H9229" i="1" s="1"/>
  <c r="G9230" i="1"/>
  <c r="H9230" i="1" s="1"/>
  <c r="G9231" i="1"/>
  <c r="H9231" i="1" s="1"/>
  <c r="G9232" i="1"/>
  <c r="H9232" i="1" s="1"/>
  <c r="G9233" i="1"/>
  <c r="H9233" i="1" s="1"/>
  <c r="G9234" i="1"/>
  <c r="H9234" i="1" s="1"/>
  <c r="G9235" i="1"/>
  <c r="H9235" i="1" s="1"/>
  <c r="G9236" i="1"/>
  <c r="H9236" i="1" s="1"/>
  <c r="G9237" i="1"/>
  <c r="H9237" i="1" s="1"/>
  <c r="G9238" i="1"/>
  <c r="H9238" i="1" s="1"/>
  <c r="G9239" i="1"/>
  <c r="H9239" i="1" s="1"/>
  <c r="G9240" i="1"/>
  <c r="H9240" i="1" s="1"/>
  <c r="G9241" i="1"/>
  <c r="H9241" i="1" s="1"/>
  <c r="G9242" i="1"/>
  <c r="H9242" i="1" s="1"/>
  <c r="G9243" i="1"/>
  <c r="H9243" i="1" s="1"/>
  <c r="G9244" i="1"/>
  <c r="H9244" i="1" s="1"/>
  <c r="G9245" i="1"/>
  <c r="H9245" i="1" s="1"/>
  <c r="G9246" i="1"/>
  <c r="H9246" i="1" s="1"/>
  <c r="G9247" i="1"/>
  <c r="H9247" i="1" s="1"/>
  <c r="G9248" i="1"/>
  <c r="H9248" i="1" s="1"/>
  <c r="G9249" i="1"/>
  <c r="H9249" i="1" s="1"/>
  <c r="G9250" i="1"/>
  <c r="H9250" i="1" s="1"/>
  <c r="G9251" i="1"/>
  <c r="H9251" i="1" s="1"/>
  <c r="G9252" i="1"/>
  <c r="H9252" i="1" s="1"/>
  <c r="G9253" i="1"/>
  <c r="H9253" i="1" s="1"/>
  <c r="G9254" i="1"/>
  <c r="H9254" i="1" s="1"/>
  <c r="G9255" i="1"/>
  <c r="H9255" i="1" s="1"/>
  <c r="G9256" i="1"/>
  <c r="H9256" i="1" s="1"/>
  <c r="G9257" i="1"/>
  <c r="H9257" i="1" s="1"/>
  <c r="G9258" i="1"/>
  <c r="H9258" i="1" s="1"/>
  <c r="G9259" i="1"/>
  <c r="H9259" i="1" s="1"/>
  <c r="G9260" i="1"/>
  <c r="H9260" i="1" s="1"/>
  <c r="G9261" i="1"/>
  <c r="H9261" i="1" s="1"/>
  <c r="G9262" i="1"/>
  <c r="H9262" i="1" s="1"/>
  <c r="G9263" i="1"/>
  <c r="H9263" i="1" s="1"/>
  <c r="G9264" i="1"/>
  <c r="H9264" i="1" s="1"/>
  <c r="G9265" i="1"/>
  <c r="H9265" i="1" s="1"/>
  <c r="G9266" i="1"/>
  <c r="H9266" i="1" s="1"/>
  <c r="G9267" i="1"/>
  <c r="H9267" i="1" s="1"/>
  <c r="G9268" i="1"/>
  <c r="H9268" i="1" s="1"/>
  <c r="G9269" i="1"/>
  <c r="H9269" i="1" s="1"/>
  <c r="G9270" i="1"/>
  <c r="H9270" i="1" s="1"/>
  <c r="G9271" i="1"/>
  <c r="H9271" i="1" s="1"/>
  <c r="G9272" i="1"/>
  <c r="H9272" i="1" s="1"/>
  <c r="G9273" i="1"/>
  <c r="H9273" i="1" s="1"/>
  <c r="G9274" i="1"/>
  <c r="H9274" i="1" s="1"/>
  <c r="G9275" i="1"/>
  <c r="H9275" i="1" s="1"/>
  <c r="G9276" i="1"/>
  <c r="H9276" i="1" s="1"/>
  <c r="G9277" i="1"/>
  <c r="H9277" i="1" s="1"/>
  <c r="G9278" i="1"/>
  <c r="H9278" i="1" s="1"/>
  <c r="G9279" i="1"/>
  <c r="H9279" i="1" s="1"/>
  <c r="G9280" i="1"/>
  <c r="H9280" i="1" s="1"/>
  <c r="G9281" i="1"/>
  <c r="H9281" i="1" s="1"/>
  <c r="G9282" i="1"/>
  <c r="H9282" i="1" s="1"/>
  <c r="G9283" i="1"/>
  <c r="H9283" i="1" s="1"/>
  <c r="G9284" i="1"/>
  <c r="H9284" i="1" s="1"/>
  <c r="G9285" i="1"/>
  <c r="H9285" i="1" s="1"/>
  <c r="G9286" i="1"/>
  <c r="H9286" i="1" s="1"/>
  <c r="G9287" i="1"/>
  <c r="H9287" i="1" s="1"/>
  <c r="G9288" i="1"/>
  <c r="H9288" i="1" s="1"/>
  <c r="G9289" i="1"/>
  <c r="H9289" i="1" s="1"/>
  <c r="G9290" i="1"/>
  <c r="H9290" i="1" s="1"/>
  <c r="G9291" i="1"/>
  <c r="H9291" i="1" s="1"/>
  <c r="G9292" i="1"/>
  <c r="H9292" i="1" s="1"/>
  <c r="G9293" i="1"/>
  <c r="H9293" i="1" s="1"/>
  <c r="G9294" i="1"/>
  <c r="H9294" i="1" s="1"/>
  <c r="G9295" i="1"/>
  <c r="H9295" i="1" s="1"/>
  <c r="G9296" i="1"/>
  <c r="H9296" i="1" s="1"/>
  <c r="G9297" i="1"/>
  <c r="H9297" i="1" s="1"/>
  <c r="G9298" i="1"/>
  <c r="H9298" i="1" s="1"/>
  <c r="G9299" i="1"/>
  <c r="H9299" i="1" s="1"/>
  <c r="G9300" i="1"/>
  <c r="H9300" i="1" s="1"/>
  <c r="G9301" i="1"/>
  <c r="H9301" i="1" s="1"/>
  <c r="G9302" i="1"/>
  <c r="H9302" i="1" s="1"/>
  <c r="G9303" i="1"/>
  <c r="H9303" i="1" s="1"/>
  <c r="G9304" i="1"/>
  <c r="H9304" i="1" s="1"/>
  <c r="G9305" i="1"/>
  <c r="H9305" i="1" s="1"/>
  <c r="G9306" i="1"/>
  <c r="H9306" i="1" s="1"/>
  <c r="G9307" i="1"/>
  <c r="H9307" i="1" s="1"/>
  <c r="G9308" i="1"/>
  <c r="H9308" i="1" s="1"/>
  <c r="G9309" i="1"/>
  <c r="H9309" i="1" s="1"/>
  <c r="G9310" i="1"/>
  <c r="H9310" i="1" s="1"/>
  <c r="G9311" i="1"/>
  <c r="H9311" i="1" s="1"/>
  <c r="G9312" i="1"/>
  <c r="H9312" i="1" s="1"/>
  <c r="G9313" i="1"/>
  <c r="H9313" i="1" s="1"/>
  <c r="G9314" i="1"/>
  <c r="H9314" i="1" s="1"/>
  <c r="G9315" i="1"/>
  <c r="H9315" i="1" s="1"/>
  <c r="G9316" i="1"/>
  <c r="H9316" i="1" s="1"/>
  <c r="G9317" i="1"/>
  <c r="H9317" i="1" s="1"/>
  <c r="G9318" i="1"/>
  <c r="H9318" i="1" s="1"/>
  <c r="G9319" i="1"/>
  <c r="H9319" i="1" s="1"/>
  <c r="G9320" i="1"/>
  <c r="H9320" i="1" s="1"/>
  <c r="G9321" i="1"/>
  <c r="H9321" i="1" s="1"/>
  <c r="G9322" i="1"/>
  <c r="H9322" i="1" s="1"/>
  <c r="G9323" i="1"/>
  <c r="H9323" i="1" s="1"/>
  <c r="G9324" i="1"/>
  <c r="H9324" i="1" s="1"/>
  <c r="G9325" i="1"/>
  <c r="H9325" i="1" s="1"/>
  <c r="G9326" i="1"/>
  <c r="H9326" i="1" s="1"/>
  <c r="G9327" i="1"/>
  <c r="H9327" i="1" s="1"/>
  <c r="G9328" i="1"/>
  <c r="H9328" i="1" s="1"/>
  <c r="G9329" i="1"/>
  <c r="H9329" i="1" s="1"/>
  <c r="G9330" i="1"/>
  <c r="H9330" i="1" s="1"/>
  <c r="G9331" i="1"/>
  <c r="H9331" i="1" s="1"/>
  <c r="G9332" i="1"/>
  <c r="H9332" i="1" s="1"/>
  <c r="G9333" i="1"/>
  <c r="H9333" i="1" s="1"/>
  <c r="G9334" i="1"/>
  <c r="H9334" i="1" s="1"/>
  <c r="G9335" i="1"/>
  <c r="H9335" i="1" s="1"/>
  <c r="G9336" i="1"/>
  <c r="H9336" i="1" s="1"/>
  <c r="G9337" i="1"/>
  <c r="H9337" i="1" s="1"/>
  <c r="G9338" i="1"/>
  <c r="H9338" i="1" s="1"/>
  <c r="G9339" i="1"/>
  <c r="H9339" i="1" s="1"/>
  <c r="G9340" i="1"/>
  <c r="H9340" i="1" s="1"/>
  <c r="G9341" i="1"/>
  <c r="H9341" i="1" s="1"/>
  <c r="G9342" i="1"/>
  <c r="H9342" i="1" s="1"/>
  <c r="G9343" i="1"/>
  <c r="H9343" i="1" s="1"/>
  <c r="G9344" i="1"/>
  <c r="H9344" i="1" s="1"/>
  <c r="G9345" i="1"/>
  <c r="H9345" i="1" s="1"/>
  <c r="G9346" i="1"/>
  <c r="H9346" i="1" s="1"/>
  <c r="G9347" i="1"/>
  <c r="H9347" i="1" s="1"/>
  <c r="G9348" i="1"/>
  <c r="H9348" i="1" s="1"/>
  <c r="G9349" i="1"/>
  <c r="H9349" i="1" s="1"/>
  <c r="G9350" i="1"/>
  <c r="H9350" i="1" s="1"/>
  <c r="G9351" i="1"/>
  <c r="H9351" i="1" s="1"/>
  <c r="G9352" i="1"/>
  <c r="H9352" i="1" s="1"/>
  <c r="G9353" i="1"/>
  <c r="H9353" i="1" s="1"/>
  <c r="G9354" i="1"/>
  <c r="H9354" i="1" s="1"/>
  <c r="G9355" i="1"/>
  <c r="H9355" i="1" s="1"/>
  <c r="G9356" i="1"/>
  <c r="H9356" i="1" s="1"/>
  <c r="G9357" i="1"/>
  <c r="H9357" i="1" s="1"/>
  <c r="G9358" i="1"/>
  <c r="H9358" i="1" s="1"/>
  <c r="G9359" i="1"/>
  <c r="H9359" i="1" s="1"/>
  <c r="G9360" i="1"/>
  <c r="H9360" i="1" s="1"/>
  <c r="G9361" i="1"/>
  <c r="H9361" i="1" s="1"/>
  <c r="G9362" i="1"/>
  <c r="H9362" i="1" s="1"/>
  <c r="G9363" i="1"/>
  <c r="H9363" i="1" s="1"/>
  <c r="G9364" i="1"/>
  <c r="H9364" i="1" s="1"/>
  <c r="G9365" i="1"/>
  <c r="H9365" i="1" s="1"/>
  <c r="G9366" i="1"/>
  <c r="H9366" i="1" s="1"/>
  <c r="G9367" i="1"/>
  <c r="H9367" i="1" s="1"/>
  <c r="G9368" i="1"/>
  <c r="H9368" i="1" s="1"/>
  <c r="G9369" i="1"/>
  <c r="H9369" i="1" s="1"/>
  <c r="G9370" i="1"/>
  <c r="H9370" i="1" s="1"/>
  <c r="G9371" i="1"/>
  <c r="H9371" i="1" s="1"/>
  <c r="G9372" i="1"/>
  <c r="H9372" i="1" s="1"/>
  <c r="G9373" i="1"/>
  <c r="H9373" i="1" s="1"/>
  <c r="G9374" i="1"/>
  <c r="H9374" i="1" s="1"/>
  <c r="G9375" i="1"/>
  <c r="H9375" i="1" s="1"/>
  <c r="G9376" i="1"/>
  <c r="H9376" i="1" s="1"/>
  <c r="G9377" i="1"/>
  <c r="H9377" i="1" s="1"/>
  <c r="G9378" i="1"/>
  <c r="H9378" i="1" s="1"/>
  <c r="G9379" i="1"/>
  <c r="H9379" i="1" s="1"/>
  <c r="G9380" i="1"/>
  <c r="H9380" i="1" s="1"/>
  <c r="G9381" i="1"/>
  <c r="H9381" i="1" s="1"/>
  <c r="G9382" i="1"/>
  <c r="H9382" i="1" s="1"/>
  <c r="G9383" i="1"/>
  <c r="H9383" i="1" s="1"/>
  <c r="G9384" i="1"/>
  <c r="H9384" i="1" s="1"/>
  <c r="G9385" i="1"/>
  <c r="H9385" i="1" s="1"/>
  <c r="G9386" i="1"/>
  <c r="H9386" i="1" s="1"/>
  <c r="G9387" i="1"/>
  <c r="H9387" i="1" s="1"/>
  <c r="G9388" i="1"/>
  <c r="H9388" i="1" s="1"/>
  <c r="G9389" i="1"/>
  <c r="H9389" i="1" s="1"/>
  <c r="G9390" i="1"/>
  <c r="H9390" i="1" s="1"/>
  <c r="G9391" i="1"/>
  <c r="H9391" i="1" s="1"/>
  <c r="G9392" i="1"/>
  <c r="H9392" i="1" s="1"/>
  <c r="G9393" i="1"/>
  <c r="H9393" i="1" s="1"/>
  <c r="G9394" i="1"/>
  <c r="H9394" i="1" s="1"/>
  <c r="G9395" i="1"/>
  <c r="H9395" i="1" s="1"/>
  <c r="G9396" i="1"/>
  <c r="H9396" i="1" s="1"/>
  <c r="G9397" i="1"/>
  <c r="H9397" i="1" s="1"/>
  <c r="G9398" i="1"/>
  <c r="H9398" i="1" s="1"/>
  <c r="G9399" i="1"/>
  <c r="H9399" i="1" s="1"/>
  <c r="G9400" i="1"/>
  <c r="H9400" i="1" s="1"/>
  <c r="G9401" i="1"/>
  <c r="H9401" i="1" s="1"/>
  <c r="G9402" i="1"/>
  <c r="H9402" i="1" s="1"/>
  <c r="G9403" i="1"/>
  <c r="H9403" i="1" s="1"/>
  <c r="G9404" i="1"/>
  <c r="H9404" i="1" s="1"/>
  <c r="G9405" i="1"/>
  <c r="H9405" i="1" s="1"/>
  <c r="G9406" i="1"/>
  <c r="H9406" i="1" s="1"/>
  <c r="G9407" i="1"/>
  <c r="H9407" i="1" s="1"/>
  <c r="G9408" i="1"/>
  <c r="H9408" i="1" s="1"/>
  <c r="G9409" i="1"/>
  <c r="H9409" i="1" s="1"/>
  <c r="G9410" i="1"/>
  <c r="H9410" i="1" s="1"/>
  <c r="G9411" i="1"/>
  <c r="H9411" i="1" s="1"/>
  <c r="G9412" i="1"/>
  <c r="H9412" i="1" s="1"/>
  <c r="G9413" i="1"/>
  <c r="H9413" i="1" s="1"/>
  <c r="G9414" i="1"/>
  <c r="H9414" i="1" s="1"/>
  <c r="G9415" i="1"/>
  <c r="H9415" i="1" s="1"/>
  <c r="G9416" i="1"/>
  <c r="H9416" i="1" s="1"/>
  <c r="G9417" i="1"/>
  <c r="H9417" i="1" s="1"/>
  <c r="G9418" i="1"/>
  <c r="H9418" i="1" s="1"/>
  <c r="G9419" i="1"/>
  <c r="H9419" i="1" s="1"/>
  <c r="G9420" i="1"/>
  <c r="H9420" i="1" s="1"/>
  <c r="G9421" i="1"/>
  <c r="H9421" i="1" s="1"/>
  <c r="G9422" i="1"/>
  <c r="H9422" i="1" s="1"/>
  <c r="G9423" i="1"/>
  <c r="H9423" i="1" s="1"/>
  <c r="G9424" i="1"/>
  <c r="H9424" i="1" s="1"/>
  <c r="G9425" i="1"/>
  <c r="H9425" i="1" s="1"/>
  <c r="G9426" i="1"/>
  <c r="H9426" i="1" s="1"/>
  <c r="G9427" i="1"/>
  <c r="H9427" i="1" s="1"/>
  <c r="G9428" i="1"/>
  <c r="H9428" i="1" s="1"/>
  <c r="G9429" i="1"/>
  <c r="H9429" i="1" s="1"/>
  <c r="G9430" i="1"/>
  <c r="H9430" i="1" s="1"/>
  <c r="G9431" i="1"/>
  <c r="H9431" i="1" s="1"/>
  <c r="G9432" i="1"/>
  <c r="H9432" i="1" s="1"/>
  <c r="G9433" i="1"/>
  <c r="H9433" i="1" s="1"/>
  <c r="G9434" i="1"/>
  <c r="H9434" i="1" s="1"/>
  <c r="G9435" i="1"/>
  <c r="H9435" i="1" s="1"/>
  <c r="G9436" i="1"/>
  <c r="H9436" i="1" s="1"/>
  <c r="G9437" i="1"/>
  <c r="H9437" i="1" s="1"/>
  <c r="G9438" i="1"/>
  <c r="H9438" i="1" s="1"/>
  <c r="G9439" i="1"/>
  <c r="H9439" i="1" s="1"/>
  <c r="G9440" i="1"/>
  <c r="H9440" i="1" s="1"/>
  <c r="G9441" i="1"/>
  <c r="H9441" i="1" s="1"/>
  <c r="G9442" i="1"/>
  <c r="H9442" i="1" s="1"/>
  <c r="G9443" i="1"/>
  <c r="H9443" i="1" s="1"/>
  <c r="G9444" i="1"/>
  <c r="H9444" i="1" s="1"/>
  <c r="G9445" i="1"/>
  <c r="H9445" i="1" s="1"/>
  <c r="G9446" i="1"/>
  <c r="H9446" i="1" s="1"/>
  <c r="G9447" i="1"/>
  <c r="H9447" i="1" s="1"/>
  <c r="G9448" i="1"/>
  <c r="H9448" i="1" s="1"/>
  <c r="G9449" i="1"/>
  <c r="H9449" i="1" s="1"/>
  <c r="G9450" i="1"/>
  <c r="H9450" i="1" s="1"/>
  <c r="G9451" i="1"/>
  <c r="H9451" i="1" s="1"/>
  <c r="G9452" i="1"/>
  <c r="H9452" i="1" s="1"/>
  <c r="G9453" i="1"/>
  <c r="H9453" i="1" s="1"/>
  <c r="G9454" i="1"/>
  <c r="H9454" i="1" s="1"/>
  <c r="G9455" i="1"/>
  <c r="H9455" i="1" s="1"/>
  <c r="G9456" i="1"/>
  <c r="H9456" i="1" s="1"/>
  <c r="G9457" i="1"/>
  <c r="H9457" i="1" s="1"/>
  <c r="G9458" i="1"/>
  <c r="H9458" i="1" s="1"/>
  <c r="G9459" i="1"/>
  <c r="H9459" i="1" s="1"/>
  <c r="G9460" i="1"/>
  <c r="H9460" i="1" s="1"/>
  <c r="G9461" i="1"/>
  <c r="H9461" i="1" s="1"/>
  <c r="G9462" i="1"/>
  <c r="H9462" i="1" s="1"/>
  <c r="G9463" i="1"/>
  <c r="H9463" i="1" s="1"/>
  <c r="G9464" i="1"/>
  <c r="H9464" i="1" s="1"/>
  <c r="G9465" i="1"/>
  <c r="H9465" i="1" s="1"/>
  <c r="G9466" i="1"/>
  <c r="H9466" i="1" s="1"/>
  <c r="G9467" i="1"/>
  <c r="H9467" i="1" s="1"/>
  <c r="G9468" i="1"/>
  <c r="H9468" i="1" s="1"/>
  <c r="G9469" i="1"/>
  <c r="H9469" i="1" s="1"/>
  <c r="G9470" i="1"/>
  <c r="H9470" i="1" s="1"/>
  <c r="G9471" i="1"/>
  <c r="H9471" i="1" s="1"/>
  <c r="G9472" i="1"/>
  <c r="H9472" i="1" s="1"/>
  <c r="G9473" i="1"/>
  <c r="H9473" i="1" s="1"/>
  <c r="G9474" i="1"/>
  <c r="H9474" i="1" s="1"/>
  <c r="G9475" i="1"/>
  <c r="H9475" i="1" s="1"/>
  <c r="G9476" i="1"/>
  <c r="H9476" i="1" s="1"/>
  <c r="G9477" i="1"/>
  <c r="H9477" i="1" s="1"/>
  <c r="G9478" i="1"/>
  <c r="H9478" i="1" s="1"/>
  <c r="G9479" i="1"/>
  <c r="H9479" i="1" s="1"/>
  <c r="G9480" i="1"/>
  <c r="H9480" i="1" s="1"/>
  <c r="G9481" i="1"/>
  <c r="H9481" i="1" s="1"/>
  <c r="G9482" i="1"/>
  <c r="H9482" i="1" s="1"/>
  <c r="G9483" i="1"/>
  <c r="H9483" i="1" s="1"/>
  <c r="G9484" i="1"/>
  <c r="H9484" i="1" s="1"/>
  <c r="G9485" i="1"/>
  <c r="H9485" i="1" s="1"/>
  <c r="G9486" i="1"/>
  <c r="H9486" i="1" s="1"/>
  <c r="G9487" i="1"/>
  <c r="H9487" i="1" s="1"/>
  <c r="G9488" i="1"/>
  <c r="H9488" i="1" s="1"/>
  <c r="G9489" i="1"/>
  <c r="H9489" i="1" s="1"/>
  <c r="G9490" i="1"/>
  <c r="H9490" i="1" s="1"/>
  <c r="G9491" i="1"/>
  <c r="H9491" i="1" s="1"/>
  <c r="G9492" i="1"/>
  <c r="H9492" i="1" s="1"/>
  <c r="G9493" i="1"/>
  <c r="H9493" i="1" s="1"/>
  <c r="G9494" i="1"/>
  <c r="H9494" i="1" s="1"/>
  <c r="G9495" i="1"/>
  <c r="H9495" i="1" s="1"/>
  <c r="G9496" i="1"/>
  <c r="H9496" i="1" s="1"/>
  <c r="G9497" i="1"/>
  <c r="H9497" i="1" s="1"/>
  <c r="G9498" i="1"/>
  <c r="H9498" i="1" s="1"/>
  <c r="G9499" i="1"/>
  <c r="H9499" i="1" s="1"/>
  <c r="G9500" i="1"/>
  <c r="H9500" i="1" s="1"/>
  <c r="G9501" i="1"/>
  <c r="H9501" i="1" s="1"/>
  <c r="G9502" i="1"/>
  <c r="H9502" i="1" s="1"/>
  <c r="G9503" i="1"/>
  <c r="H9503" i="1" s="1"/>
  <c r="G9504" i="1"/>
  <c r="H9504" i="1" s="1"/>
  <c r="G9505" i="1"/>
  <c r="H9505" i="1" s="1"/>
  <c r="G9506" i="1"/>
  <c r="H9506" i="1" s="1"/>
  <c r="G9507" i="1"/>
  <c r="H9507" i="1" s="1"/>
  <c r="G9508" i="1"/>
  <c r="H9508" i="1" s="1"/>
  <c r="G9509" i="1"/>
  <c r="H9509" i="1" s="1"/>
  <c r="G9510" i="1"/>
  <c r="H9510" i="1" s="1"/>
  <c r="G9511" i="1"/>
  <c r="H9511" i="1" s="1"/>
  <c r="G9512" i="1"/>
  <c r="H9512" i="1" s="1"/>
  <c r="G9513" i="1"/>
  <c r="H9513" i="1" s="1"/>
  <c r="G9514" i="1"/>
  <c r="H9514" i="1" s="1"/>
  <c r="G9515" i="1"/>
  <c r="H9515" i="1" s="1"/>
  <c r="G9516" i="1"/>
  <c r="H9516" i="1" s="1"/>
  <c r="G9517" i="1"/>
  <c r="H9517" i="1" s="1"/>
  <c r="G9518" i="1"/>
  <c r="H9518" i="1" s="1"/>
  <c r="G9519" i="1"/>
  <c r="H9519" i="1" s="1"/>
  <c r="G9520" i="1"/>
  <c r="H9520" i="1" s="1"/>
  <c r="G9521" i="1"/>
  <c r="H9521" i="1" s="1"/>
  <c r="G9522" i="1"/>
  <c r="H9522" i="1" s="1"/>
  <c r="G9523" i="1"/>
  <c r="H9523" i="1" s="1"/>
  <c r="G9524" i="1"/>
  <c r="H9524" i="1" s="1"/>
  <c r="G9525" i="1"/>
  <c r="H9525" i="1" s="1"/>
  <c r="G9526" i="1"/>
  <c r="H9526" i="1" s="1"/>
  <c r="G9527" i="1"/>
  <c r="H9527" i="1" s="1"/>
  <c r="G9528" i="1"/>
  <c r="H9528" i="1" s="1"/>
  <c r="G9529" i="1"/>
  <c r="H9529" i="1" s="1"/>
  <c r="G9530" i="1"/>
  <c r="H9530" i="1" s="1"/>
  <c r="G9531" i="1"/>
  <c r="H9531" i="1" s="1"/>
  <c r="G9532" i="1"/>
  <c r="H9532" i="1" s="1"/>
  <c r="G9533" i="1"/>
  <c r="H9533" i="1" s="1"/>
  <c r="G9534" i="1"/>
  <c r="H9534" i="1" s="1"/>
  <c r="G9535" i="1"/>
  <c r="H9535" i="1" s="1"/>
  <c r="G9536" i="1"/>
  <c r="H9536" i="1" s="1"/>
  <c r="G9537" i="1"/>
  <c r="H9537" i="1" s="1"/>
  <c r="G9538" i="1"/>
  <c r="H9538" i="1" s="1"/>
  <c r="G9539" i="1"/>
  <c r="H9539" i="1" s="1"/>
  <c r="G9540" i="1"/>
  <c r="H9540" i="1" s="1"/>
  <c r="G9541" i="1"/>
  <c r="H9541" i="1" s="1"/>
  <c r="G9542" i="1"/>
  <c r="H9542" i="1" s="1"/>
  <c r="G9543" i="1"/>
  <c r="H9543" i="1" s="1"/>
  <c r="G9544" i="1"/>
  <c r="H9544" i="1" s="1"/>
  <c r="G9545" i="1"/>
  <c r="H9545" i="1" s="1"/>
  <c r="G9546" i="1"/>
  <c r="H9546" i="1" s="1"/>
  <c r="G9547" i="1"/>
  <c r="H9547" i="1" s="1"/>
  <c r="G9548" i="1"/>
  <c r="H9548" i="1" s="1"/>
  <c r="G9549" i="1"/>
  <c r="H9549" i="1" s="1"/>
  <c r="G9550" i="1"/>
  <c r="H9550" i="1" s="1"/>
  <c r="G9551" i="1"/>
  <c r="H9551" i="1" s="1"/>
  <c r="G9552" i="1"/>
  <c r="H9552" i="1" s="1"/>
  <c r="G9553" i="1"/>
  <c r="H9553" i="1" s="1"/>
  <c r="G9554" i="1"/>
  <c r="H9554" i="1" s="1"/>
  <c r="G9555" i="1"/>
  <c r="H9555" i="1" s="1"/>
  <c r="G9556" i="1"/>
  <c r="H9556" i="1" s="1"/>
  <c r="G9557" i="1"/>
  <c r="H9557" i="1" s="1"/>
  <c r="G9558" i="1"/>
  <c r="H9558" i="1" s="1"/>
  <c r="G9559" i="1"/>
  <c r="H9559" i="1" s="1"/>
  <c r="G9560" i="1"/>
  <c r="H9560" i="1" s="1"/>
  <c r="G9561" i="1"/>
  <c r="H9561" i="1" s="1"/>
  <c r="G9562" i="1"/>
  <c r="H9562" i="1" s="1"/>
  <c r="G9563" i="1"/>
  <c r="H9563" i="1" s="1"/>
  <c r="G9564" i="1"/>
  <c r="H9564" i="1" s="1"/>
  <c r="G9565" i="1"/>
  <c r="H9565" i="1" s="1"/>
  <c r="G9566" i="1"/>
  <c r="H9566" i="1" s="1"/>
  <c r="G9567" i="1"/>
  <c r="H9567" i="1" s="1"/>
  <c r="G9568" i="1"/>
  <c r="H9568" i="1" s="1"/>
  <c r="G9569" i="1"/>
  <c r="H9569" i="1" s="1"/>
  <c r="G9570" i="1"/>
  <c r="H9570" i="1" s="1"/>
  <c r="G9571" i="1"/>
  <c r="H9571" i="1" s="1"/>
  <c r="G9572" i="1"/>
  <c r="H9572" i="1" s="1"/>
  <c r="G9573" i="1"/>
  <c r="H9573" i="1" s="1"/>
  <c r="G9574" i="1"/>
  <c r="H9574" i="1" s="1"/>
  <c r="G9575" i="1"/>
  <c r="H9575" i="1" s="1"/>
  <c r="G9576" i="1"/>
  <c r="H9576" i="1" s="1"/>
  <c r="G9577" i="1"/>
  <c r="H9577" i="1" s="1"/>
  <c r="G9578" i="1"/>
  <c r="H9578" i="1" s="1"/>
  <c r="G9579" i="1"/>
  <c r="H9579" i="1" s="1"/>
  <c r="G9580" i="1"/>
  <c r="H9580" i="1" s="1"/>
  <c r="G9581" i="1"/>
  <c r="H9581" i="1" s="1"/>
  <c r="G9582" i="1"/>
  <c r="H9582" i="1" s="1"/>
  <c r="G9583" i="1"/>
  <c r="H9583" i="1" s="1"/>
  <c r="G9584" i="1"/>
  <c r="H9584" i="1" s="1"/>
  <c r="G9585" i="1"/>
  <c r="H9585" i="1" s="1"/>
  <c r="G9586" i="1"/>
  <c r="H9586" i="1" s="1"/>
  <c r="G9587" i="1"/>
  <c r="H9587" i="1" s="1"/>
  <c r="G9588" i="1"/>
  <c r="H9588" i="1" s="1"/>
  <c r="G9589" i="1"/>
  <c r="H9589" i="1" s="1"/>
  <c r="G9590" i="1"/>
  <c r="H9590" i="1" s="1"/>
  <c r="G9591" i="1"/>
  <c r="H9591" i="1" s="1"/>
  <c r="G9592" i="1"/>
  <c r="H9592" i="1" s="1"/>
  <c r="G9593" i="1"/>
  <c r="H9593" i="1" s="1"/>
  <c r="G9594" i="1"/>
  <c r="H9594" i="1" s="1"/>
  <c r="G9595" i="1"/>
  <c r="H9595" i="1" s="1"/>
  <c r="G9596" i="1"/>
  <c r="H9596" i="1" s="1"/>
  <c r="G9597" i="1"/>
  <c r="H9597" i="1" s="1"/>
  <c r="G9598" i="1"/>
  <c r="H9598" i="1" s="1"/>
  <c r="G9599" i="1"/>
  <c r="H9599" i="1" s="1"/>
  <c r="G9600" i="1"/>
  <c r="H9600" i="1" s="1"/>
  <c r="G9601" i="1"/>
  <c r="H9601" i="1" s="1"/>
  <c r="G9602" i="1"/>
  <c r="H9602" i="1" s="1"/>
  <c r="G9603" i="1"/>
  <c r="H9603" i="1" s="1"/>
  <c r="G9604" i="1"/>
  <c r="H9604" i="1" s="1"/>
  <c r="G9605" i="1"/>
  <c r="H9605" i="1" s="1"/>
  <c r="G9606" i="1"/>
  <c r="H9606" i="1" s="1"/>
  <c r="G9607" i="1"/>
  <c r="H9607" i="1" s="1"/>
  <c r="G9608" i="1"/>
  <c r="H9608" i="1" s="1"/>
  <c r="G9609" i="1"/>
  <c r="H9609" i="1" s="1"/>
  <c r="G9610" i="1"/>
  <c r="H9610" i="1" s="1"/>
  <c r="G9611" i="1"/>
  <c r="H9611" i="1" s="1"/>
  <c r="G9612" i="1"/>
  <c r="H9612" i="1" s="1"/>
  <c r="G9613" i="1"/>
  <c r="H9613" i="1" s="1"/>
  <c r="G9614" i="1"/>
  <c r="H9614" i="1" s="1"/>
  <c r="G9615" i="1"/>
  <c r="H9615" i="1" s="1"/>
  <c r="G9616" i="1"/>
  <c r="H9616" i="1" s="1"/>
  <c r="G9617" i="1"/>
  <c r="H9617" i="1" s="1"/>
  <c r="G9618" i="1"/>
  <c r="H9618" i="1" s="1"/>
  <c r="G9619" i="1"/>
  <c r="H9619" i="1" s="1"/>
  <c r="G9620" i="1"/>
  <c r="H9620" i="1" s="1"/>
  <c r="G9621" i="1"/>
  <c r="H9621" i="1" s="1"/>
  <c r="G9622" i="1"/>
  <c r="H9622" i="1" s="1"/>
  <c r="G9623" i="1"/>
  <c r="H9623" i="1" s="1"/>
  <c r="G9624" i="1"/>
  <c r="H9624" i="1" s="1"/>
  <c r="G9625" i="1"/>
  <c r="H9625" i="1" s="1"/>
  <c r="G9626" i="1"/>
  <c r="H9626" i="1" s="1"/>
  <c r="G9627" i="1"/>
  <c r="H9627" i="1" s="1"/>
  <c r="G9628" i="1"/>
  <c r="H9628" i="1" s="1"/>
  <c r="G9629" i="1"/>
  <c r="H9629" i="1" s="1"/>
  <c r="G9630" i="1"/>
  <c r="H9630" i="1" s="1"/>
  <c r="G9631" i="1"/>
  <c r="H9631" i="1" s="1"/>
  <c r="G9632" i="1"/>
  <c r="H9632" i="1" s="1"/>
  <c r="G9633" i="1"/>
  <c r="H9633" i="1" s="1"/>
  <c r="G9634" i="1"/>
  <c r="H9634" i="1" s="1"/>
  <c r="G9635" i="1"/>
  <c r="H9635" i="1" s="1"/>
  <c r="G9636" i="1"/>
  <c r="H9636" i="1" s="1"/>
  <c r="G9637" i="1"/>
  <c r="H9637" i="1" s="1"/>
  <c r="G9638" i="1"/>
  <c r="H9638" i="1" s="1"/>
  <c r="G9639" i="1"/>
  <c r="H9639" i="1" s="1"/>
  <c r="G9640" i="1"/>
  <c r="H9640" i="1" s="1"/>
  <c r="G9641" i="1"/>
  <c r="H9641" i="1" s="1"/>
  <c r="G9642" i="1"/>
  <c r="H9642" i="1" s="1"/>
  <c r="G9643" i="1"/>
  <c r="H9643" i="1" s="1"/>
  <c r="G9644" i="1"/>
  <c r="H9644" i="1" s="1"/>
  <c r="G9645" i="1"/>
  <c r="H9645" i="1" s="1"/>
  <c r="G9646" i="1"/>
  <c r="H9646" i="1" s="1"/>
  <c r="G9647" i="1"/>
  <c r="H9647" i="1" s="1"/>
  <c r="G9648" i="1"/>
  <c r="H9648" i="1" s="1"/>
  <c r="G9649" i="1"/>
  <c r="H9649" i="1" s="1"/>
  <c r="G9650" i="1"/>
  <c r="H9650" i="1" s="1"/>
  <c r="G9651" i="1"/>
  <c r="H9651" i="1" s="1"/>
  <c r="G9652" i="1"/>
  <c r="H9652" i="1" s="1"/>
  <c r="G9653" i="1"/>
  <c r="H9653" i="1" s="1"/>
  <c r="G9654" i="1"/>
  <c r="H9654" i="1" s="1"/>
  <c r="G9655" i="1"/>
  <c r="H9655" i="1" s="1"/>
  <c r="G9656" i="1"/>
  <c r="H9656" i="1" s="1"/>
  <c r="G9657" i="1"/>
  <c r="H9657" i="1" s="1"/>
  <c r="G9658" i="1"/>
  <c r="H9658" i="1" s="1"/>
  <c r="G9659" i="1"/>
  <c r="H9659" i="1" s="1"/>
  <c r="G9660" i="1"/>
  <c r="H9660" i="1" s="1"/>
  <c r="G9661" i="1"/>
  <c r="H9661" i="1" s="1"/>
  <c r="G9662" i="1"/>
  <c r="H9662" i="1" s="1"/>
  <c r="G9663" i="1"/>
  <c r="H9663" i="1" s="1"/>
  <c r="G9664" i="1"/>
  <c r="H9664" i="1" s="1"/>
  <c r="G9665" i="1"/>
  <c r="H9665" i="1" s="1"/>
  <c r="G9666" i="1"/>
  <c r="H9666" i="1" s="1"/>
  <c r="G9667" i="1"/>
  <c r="H9667" i="1" s="1"/>
  <c r="G9668" i="1"/>
  <c r="H9668" i="1" s="1"/>
  <c r="G9669" i="1"/>
  <c r="H9669" i="1" s="1"/>
  <c r="G9670" i="1"/>
  <c r="H9670" i="1" s="1"/>
  <c r="G9671" i="1"/>
  <c r="H9671" i="1" s="1"/>
  <c r="G9672" i="1"/>
  <c r="H9672" i="1" s="1"/>
  <c r="G9673" i="1"/>
  <c r="H9673" i="1" s="1"/>
  <c r="G9674" i="1"/>
  <c r="H9674" i="1" s="1"/>
  <c r="G9675" i="1"/>
  <c r="H9675" i="1" s="1"/>
  <c r="G9676" i="1"/>
  <c r="H9676" i="1" s="1"/>
  <c r="G9677" i="1"/>
  <c r="H9677" i="1" s="1"/>
  <c r="G9678" i="1"/>
  <c r="H9678" i="1" s="1"/>
  <c r="G9679" i="1"/>
  <c r="H9679" i="1" s="1"/>
  <c r="G9680" i="1"/>
  <c r="H9680" i="1" s="1"/>
  <c r="G9681" i="1"/>
  <c r="H9681" i="1" s="1"/>
  <c r="G9682" i="1"/>
  <c r="H9682" i="1" s="1"/>
  <c r="G9683" i="1"/>
  <c r="H9683" i="1" s="1"/>
  <c r="G9684" i="1"/>
  <c r="H9684" i="1" s="1"/>
  <c r="G9685" i="1"/>
  <c r="H9685" i="1" s="1"/>
  <c r="G9686" i="1"/>
  <c r="H9686" i="1" s="1"/>
  <c r="G9687" i="1"/>
  <c r="H9687" i="1" s="1"/>
  <c r="G9688" i="1"/>
  <c r="H9688" i="1" s="1"/>
  <c r="G9689" i="1"/>
  <c r="H9689" i="1" s="1"/>
  <c r="G9690" i="1"/>
  <c r="H9690" i="1" s="1"/>
  <c r="G9691" i="1"/>
  <c r="H9691" i="1" s="1"/>
  <c r="G9692" i="1"/>
  <c r="H9692" i="1" s="1"/>
  <c r="G9693" i="1"/>
  <c r="H9693" i="1" s="1"/>
  <c r="G9694" i="1"/>
  <c r="H9694" i="1" s="1"/>
  <c r="G9695" i="1"/>
  <c r="H9695" i="1" s="1"/>
  <c r="G9696" i="1"/>
  <c r="H9696" i="1" s="1"/>
  <c r="G9697" i="1"/>
  <c r="H9697" i="1" s="1"/>
  <c r="G9698" i="1"/>
  <c r="H9698" i="1" s="1"/>
  <c r="G9699" i="1"/>
  <c r="H9699" i="1" s="1"/>
  <c r="G9700" i="1"/>
  <c r="H9700" i="1" s="1"/>
  <c r="G9701" i="1"/>
  <c r="H9701" i="1" s="1"/>
  <c r="G9702" i="1"/>
  <c r="H9702" i="1" s="1"/>
  <c r="G9703" i="1"/>
  <c r="H9703" i="1" s="1"/>
  <c r="G9704" i="1"/>
  <c r="H9704" i="1" s="1"/>
  <c r="G9705" i="1"/>
  <c r="H9705" i="1" s="1"/>
  <c r="G9706" i="1"/>
  <c r="H9706" i="1" s="1"/>
  <c r="G9707" i="1"/>
  <c r="H9707" i="1" s="1"/>
  <c r="G9708" i="1"/>
  <c r="H9708" i="1" s="1"/>
  <c r="G9709" i="1"/>
  <c r="H9709" i="1" s="1"/>
  <c r="G9710" i="1"/>
  <c r="H9710" i="1" s="1"/>
  <c r="G9711" i="1"/>
  <c r="H9711" i="1" s="1"/>
  <c r="G9712" i="1"/>
  <c r="H9712" i="1" s="1"/>
  <c r="G9713" i="1"/>
  <c r="H9713" i="1" s="1"/>
  <c r="G9714" i="1"/>
  <c r="H9714" i="1" s="1"/>
  <c r="G9715" i="1"/>
  <c r="H9715" i="1" s="1"/>
  <c r="G9716" i="1"/>
  <c r="H9716" i="1" s="1"/>
  <c r="G9717" i="1"/>
  <c r="H9717" i="1" s="1"/>
  <c r="G9718" i="1"/>
  <c r="H9718" i="1" s="1"/>
  <c r="G9719" i="1"/>
  <c r="H9719" i="1" s="1"/>
  <c r="G9720" i="1"/>
  <c r="H9720" i="1" s="1"/>
  <c r="G9721" i="1"/>
  <c r="H9721" i="1" s="1"/>
  <c r="G9722" i="1"/>
  <c r="H9722" i="1" s="1"/>
  <c r="G9723" i="1"/>
  <c r="H9723" i="1" s="1"/>
  <c r="G9724" i="1"/>
  <c r="H9724" i="1" s="1"/>
  <c r="G9725" i="1"/>
  <c r="H9725" i="1" s="1"/>
  <c r="G9726" i="1"/>
  <c r="H9726" i="1" s="1"/>
  <c r="G9727" i="1"/>
  <c r="H9727" i="1" s="1"/>
  <c r="G9728" i="1"/>
  <c r="H9728" i="1" s="1"/>
  <c r="G9729" i="1"/>
  <c r="H9729" i="1" s="1"/>
  <c r="G9730" i="1"/>
  <c r="H9730" i="1" s="1"/>
  <c r="G9731" i="1"/>
  <c r="H9731" i="1" s="1"/>
  <c r="G9732" i="1"/>
  <c r="H9732" i="1" s="1"/>
  <c r="G9733" i="1"/>
  <c r="H9733" i="1" s="1"/>
  <c r="G9734" i="1"/>
  <c r="H9734" i="1" s="1"/>
  <c r="G9735" i="1"/>
  <c r="H9735" i="1" s="1"/>
  <c r="G9736" i="1"/>
  <c r="H9736" i="1" s="1"/>
  <c r="G9737" i="1"/>
  <c r="H9737" i="1" s="1"/>
  <c r="G9738" i="1"/>
  <c r="H9738" i="1" s="1"/>
  <c r="G9739" i="1"/>
  <c r="H9739" i="1" s="1"/>
  <c r="G9740" i="1"/>
  <c r="H9740" i="1" s="1"/>
  <c r="G9741" i="1"/>
  <c r="H9741" i="1" s="1"/>
  <c r="G9742" i="1"/>
  <c r="H9742" i="1" s="1"/>
  <c r="G9743" i="1"/>
  <c r="H9743" i="1" s="1"/>
  <c r="G9744" i="1"/>
  <c r="H9744" i="1" s="1"/>
  <c r="G9745" i="1"/>
  <c r="H9745" i="1" s="1"/>
  <c r="G9746" i="1"/>
  <c r="H9746" i="1" s="1"/>
  <c r="G9747" i="1"/>
  <c r="H9747" i="1" s="1"/>
  <c r="G9748" i="1"/>
  <c r="H9748" i="1" s="1"/>
  <c r="G9749" i="1"/>
  <c r="H9749" i="1" s="1"/>
  <c r="G9750" i="1"/>
  <c r="H9750" i="1" s="1"/>
  <c r="G9751" i="1"/>
  <c r="H9751" i="1" s="1"/>
  <c r="G9752" i="1"/>
  <c r="H9752" i="1" s="1"/>
  <c r="G9753" i="1"/>
  <c r="H9753" i="1" s="1"/>
  <c r="G9754" i="1"/>
  <c r="H9754" i="1" s="1"/>
  <c r="G9755" i="1"/>
  <c r="H9755" i="1" s="1"/>
  <c r="G9756" i="1"/>
  <c r="H9756" i="1" s="1"/>
  <c r="G9757" i="1"/>
  <c r="H9757" i="1" s="1"/>
  <c r="G9758" i="1"/>
  <c r="H9758" i="1" s="1"/>
  <c r="G9759" i="1"/>
  <c r="H9759" i="1" s="1"/>
  <c r="G9760" i="1"/>
  <c r="H9760" i="1" s="1"/>
  <c r="G9761" i="1"/>
  <c r="H9761" i="1" s="1"/>
  <c r="G9762" i="1"/>
  <c r="H9762" i="1" s="1"/>
  <c r="G9763" i="1"/>
  <c r="H9763" i="1" s="1"/>
  <c r="G9764" i="1"/>
  <c r="H9764" i="1" s="1"/>
  <c r="G9765" i="1"/>
  <c r="H9765" i="1" s="1"/>
  <c r="G9766" i="1"/>
  <c r="H9766" i="1" s="1"/>
  <c r="G9767" i="1"/>
  <c r="H9767" i="1" s="1"/>
  <c r="G9768" i="1"/>
  <c r="H9768" i="1" s="1"/>
  <c r="G9769" i="1"/>
  <c r="H9769" i="1" s="1"/>
  <c r="G9770" i="1"/>
  <c r="H9770" i="1" s="1"/>
  <c r="G9771" i="1"/>
  <c r="H9771" i="1" s="1"/>
  <c r="G9772" i="1"/>
  <c r="H9772" i="1" s="1"/>
  <c r="G9773" i="1"/>
  <c r="H9773" i="1" s="1"/>
  <c r="G9774" i="1"/>
  <c r="H9774" i="1" s="1"/>
  <c r="G9775" i="1"/>
  <c r="H9775" i="1" s="1"/>
  <c r="G9776" i="1"/>
  <c r="H9776" i="1" s="1"/>
  <c r="G9777" i="1"/>
  <c r="H9777" i="1" s="1"/>
  <c r="G9778" i="1"/>
  <c r="H9778" i="1" s="1"/>
  <c r="G9779" i="1"/>
  <c r="H9779" i="1" s="1"/>
  <c r="G9780" i="1"/>
  <c r="H9780" i="1" s="1"/>
  <c r="G9781" i="1"/>
  <c r="H9781" i="1" s="1"/>
  <c r="G9782" i="1"/>
  <c r="H9782" i="1" s="1"/>
  <c r="G9783" i="1"/>
  <c r="H9783" i="1" s="1"/>
  <c r="G9784" i="1"/>
  <c r="H9784" i="1" s="1"/>
  <c r="G9785" i="1"/>
  <c r="H9785" i="1" s="1"/>
  <c r="G9786" i="1"/>
  <c r="H9786" i="1" s="1"/>
  <c r="G9787" i="1"/>
  <c r="H9787" i="1" s="1"/>
  <c r="G9788" i="1"/>
  <c r="H9788" i="1" s="1"/>
  <c r="G9789" i="1"/>
  <c r="H9789" i="1" s="1"/>
  <c r="G9790" i="1"/>
  <c r="H9790" i="1" s="1"/>
  <c r="G9791" i="1"/>
  <c r="H9791" i="1" s="1"/>
  <c r="G9792" i="1"/>
  <c r="H9792" i="1" s="1"/>
  <c r="G9793" i="1"/>
  <c r="H9793" i="1" s="1"/>
  <c r="G9794" i="1"/>
  <c r="H9794" i="1" s="1"/>
  <c r="G9795" i="1"/>
  <c r="H9795" i="1" s="1"/>
  <c r="G9796" i="1"/>
  <c r="H9796" i="1" s="1"/>
  <c r="G9797" i="1"/>
  <c r="H9797" i="1" s="1"/>
  <c r="G9798" i="1"/>
  <c r="H9798" i="1" s="1"/>
  <c r="G9799" i="1"/>
  <c r="H9799" i="1" s="1"/>
  <c r="G9800" i="1"/>
  <c r="H9800" i="1" s="1"/>
  <c r="G9801" i="1"/>
  <c r="H9801" i="1" s="1"/>
  <c r="G9802" i="1"/>
  <c r="H9802" i="1" s="1"/>
  <c r="G9803" i="1"/>
  <c r="H9803" i="1" s="1"/>
  <c r="G9804" i="1"/>
  <c r="H9804" i="1" s="1"/>
  <c r="G9805" i="1"/>
  <c r="H9805" i="1" s="1"/>
  <c r="G9806" i="1"/>
  <c r="H9806" i="1" s="1"/>
  <c r="G9807" i="1"/>
  <c r="H9807" i="1" s="1"/>
  <c r="G9808" i="1"/>
  <c r="H9808" i="1" s="1"/>
  <c r="G9809" i="1"/>
  <c r="H9809" i="1" s="1"/>
  <c r="G9810" i="1"/>
  <c r="H9810" i="1" s="1"/>
  <c r="G9811" i="1"/>
  <c r="H9811" i="1" s="1"/>
  <c r="G9812" i="1"/>
  <c r="H9812" i="1" s="1"/>
  <c r="G9813" i="1"/>
  <c r="H9813" i="1" s="1"/>
  <c r="G9814" i="1"/>
  <c r="H9814" i="1" s="1"/>
  <c r="G9815" i="1"/>
  <c r="H9815" i="1" s="1"/>
  <c r="G9816" i="1"/>
  <c r="H9816" i="1" s="1"/>
  <c r="G9817" i="1"/>
  <c r="H9817" i="1" s="1"/>
  <c r="G9818" i="1"/>
  <c r="H9818" i="1" s="1"/>
  <c r="G9819" i="1"/>
  <c r="H9819" i="1" s="1"/>
  <c r="G9820" i="1"/>
  <c r="H9820" i="1" s="1"/>
  <c r="G9821" i="1"/>
  <c r="H9821" i="1" s="1"/>
  <c r="G9822" i="1"/>
  <c r="H9822" i="1" s="1"/>
  <c r="G9823" i="1"/>
  <c r="H9823" i="1" s="1"/>
  <c r="G9824" i="1"/>
  <c r="H9824" i="1" s="1"/>
  <c r="G9825" i="1"/>
  <c r="H9825" i="1" s="1"/>
  <c r="G9826" i="1"/>
  <c r="H9826" i="1" s="1"/>
  <c r="G9827" i="1"/>
  <c r="H9827" i="1" s="1"/>
  <c r="G9828" i="1"/>
  <c r="H9828" i="1" s="1"/>
  <c r="G9829" i="1"/>
  <c r="H9829" i="1" s="1"/>
  <c r="G9830" i="1"/>
  <c r="H9830" i="1" s="1"/>
  <c r="G9831" i="1"/>
  <c r="H9831" i="1" s="1"/>
  <c r="G9832" i="1"/>
  <c r="H9832" i="1" s="1"/>
  <c r="G9833" i="1"/>
  <c r="H9833" i="1" s="1"/>
  <c r="G9834" i="1"/>
  <c r="H9834" i="1" s="1"/>
  <c r="G9835" i="1"/>
  <c r="H9835" i="1" s="1"/>
  <c r="G9836" i="1"/>
  <c r="H9836" i="1" s="1"/>
  <c r="G9837" i="1"/>
  <c r="H9837" i="1" s="1"/>
  <c r="G9838" i="1"/>
  <c r="H9838" i="1" s="1"/>
  <c r="G9839" i="1"/>
  <c r="H9839" i="1" s="1"/>
  <c r="G9840" i="1"/>
  <c r="H9840" i="1" s="1"/>
  <c r="G9841" i="1"/>
  <c r="H9841" i="1" s="1"/>
  <c r="G9842" i="1"/>
  <c r="H9842" i="1" s="1"/>
  <c r="G9843" i="1"/>
  <c r="H9843" i="1" s="1"/>
  <c r="G9844" i="1"/>
  <c r="H9844" i="1" s="1"/>
  <c r="G9845" i="1"/>
  <c r="H9845" i="1" s="1"/>
  <c r="G9846" i="1"/>
  <c r="H9846" i="1" s="1"/>
  <c r="G9847" i="1"/>
  <c r="H9847" i="1" s="1"/>
  <c r="G9848" i="1"/>
  <c r="H9848" i="1" s="1"/>
  <c r="G9849" i="1"/>
  <c r="H9849" i="1" s="1"/>
  <c r="G9850" i="1"/>
  <c r="H9850" i="1" s="1"/>
  <c r="G9851" i="1"/>
  <c r="H9851" i="1" s="1"/>
  <c r="G9852" i="1"/>
  <c r="H9852" i="1" s="1"/>
  <c r="G9853" i="1"/>
  <c r="H9853" i="1" s="1"/>
  <c r="G9854" i="1"/>
  <c r="H9854" i="1" s="1"/>
  <c r="G9855" i="1"/>
  <c r="H9855" i="1" s="1"/>
  <c r="G9856" i="1"/>
  <c r="H9856" i="1" s="1"/>
  <c r="G9857" i="1"/>
  <c r="H9857" i="1" s="1"/>
  <c r="G9858" i="1"/>
  <c r="H9858" i="1" s="1"/>
  <c r="G9859" i="1"/>
  <c r="H9859" i="1" s="1"/>
  <c r="G9860" i="1"/>
  <c r="H9860" i="1" s="1"/>
  <c r="G9861" i="1"/>
  <c r="H9861" i="1" s="1"/>
  <c r="G9862" i="1"/>
  <c r="H9862" i="1" s="1"/>
  <c r="G9863" i="1"/>
  <c r="H9863" i="1" s="1"/>
  <c r="G9864" i="1"/>
  <c r="H9864" i="1" s="1"/>
  <c r="G9865" i="1"/>
  <c r="H9865" i="1" s="1"/>
  <c r="G9866" i="1"/>
  <c r="H9866" i="1" s="1"/>
  <c r="G9867" i="1"/>
  <c r="H9867" i="1" s="1"/>
  <c r="G9868" i="1"/>
  <c r="H9868" i="1" s="1"/>
  <c r="G9869" i="1"/>
  <c r="H9869" i="1" s="1"/>
  <c r="G9870" i="1"/>
  <c r="H9870" i="1" s="1"/>
  <c r="G9871" i="1"/>
  <c r="H9871" i="1" s="1"/>
  <c r="G9872" i="1"/>
  <c r="H9872" i="1" s="1"/>
  <c r="G9873" i="1"/>
  <c r="H9873" i="1" s="1"/>
  <c r="G9874" i="1"/>
  <c r="H9874" i="1" s="1"/>
  <c r="G9875" i="1"/>
  <c r="H9875" i="1" s="1"/>
  <c r="G9876" i="1"/>
  <c r="H9876" i="1" s="1"/>
  <c r="G9877" i="1"/>
  <c r="H9877" i="1" s="1"/>
  <c r="G9878" i="1"/>
  <c r="H9878" i="1" s="1"/>
  <c r="G9879" i="1"/>
  <c r="H9879" i="1" s="1"/>
  <c r="G9880" i="1"/>
  <c r="H9880" i="1" s="1"/>
  <c r="G9881" i="1"/>
  <c r="H9881" i="1" s="1"/>
  <c r="G9882" i="1"/>
  <c r="H9882" i="1" s="1"/>
  <c r="G9883" i="1"/>
  <c r="H9883" i="1" s="1"/>
  <c r="G9884" i="1"/>
  <c r="H9884" i="1" s="1"/>
  <c r="G9885" i="1"/>
  <c r="H9885" i="1" s="1"/>
  <c r="G9886" i="1"/>
  <c r="H9886" i="1" s="1"/>
  <c r="G9887" i="1"/>
  <c r="H9887" i="1" s="1"/>
  <c r="G9888" i="1"/>
  <c r="H9888" i="1" s="1"/>
  <c r="G9889" i="1"/>
  <c r="H9889" i="1" s="1"/>
  <c r="G9890" i="1"/>
  <c r="H9890" i="1" s="1"/>
  <c r="G9891" i="1"/>
  <c r="H9891" i="1" s="1"/>
  <c r="G9892" i="1"/>
  <c r="H9892" i="1" s="1"/>
  <c r="G9893" i="1"/>
  <c r="H9893" i="1" s="1"/>
  <c r="G9894" i="1"/>
  <c r="H9894" i="1" s="1"/>
  <c r="G9895" i="1"/>
  <c r="H9895" i="1" s="1"/>
  <c r="G9896" i="1"/>
  <c r="H9896" i="1" s="1"/>
  <c r="G9897" i="1"/>
  <c r="H9897" i="1" s="1"/>
  <c r="G9898" i="1"/>
  <c r="H9898" i="1" s="1"/>
  <c r="G9899" i="1"/>
  <c r="H9899" i="1" s="1"/>
  <c r="G9900" i="1"/>
  <c r="H9900" i="1" s="1"/>
  <c r="G9901" i="1"/>
  <c r="H9901" i="1" s="1"/>
  <c r="G9902" i="1"/>
  <c r="H9902" i="1" s="1"/>
  <c r="G9903" i="1"/>
  <c r="H9903" i="1" s="1"/>
  <c r="G9904" i="1"/>
  <c r="H9904" i="1" s="1"/>
  <c r="G9905" i="1"/>
  <c r="H9905" i="1" s="1"/>
  <c r="G9906" i="1"/>
  <c r="H9906" i="1" s="1"/>
  <c r="G9907" i="1"/>
  <c r="H9907" i="1" s="1"/>
  <c r="G9908" i="1"/>
  <c r="H9908" i="1" s="1"/>
  <c r="G9909" i="1"/>
  <c r="H9909" i="1" s="1"/>
  <c r="G9910" i="1"/>
  <c r="H9910" i="1" s="1"/>
  <c r="G9911" i="1"/>
  <c r="H9911" i="1" s="1"/>
  <c r="G9912" i="1"/>
  <c r="H9912" i="1" s="1"/>
  <c r="G9913" i="1"/>
  <c r="H9913" i="1" s="1"/>
  <c r="G9914" i="1"/>
  <c r="H9914" i="1" s="1"/>
  <c r="G9915" i="1"/>
  <c r="H9915" i="1" s="1"/>
  <c r="G9916" i="1"/>
  <c r="H9916" i="1" s="1"/>
  <c r="G9917" i="1"/>
  <c r="H9917" i="1" s="1"/>
  <c r="G9918" i="1"/>
  <c r="H9918" i="1" s="1"/>
  <c r="G9919" i="1"/>
  <c r="H9919" i="1" s="1"/>
  <c r="G9920" i="1"/>
  <c r="H9920" i="1" s="1"/>
  <c r="G9921" i="1"/>
  <c r="H9921" i="1" s="1"/>
  <c r="G9922" i="1"/>
  <c r="H9922" i="1" s="1"/>
  <c r="G9923" i="1"/>
  <c r="H9923" i="1" s="1"/>
  <c r="G9924" i="1"/>
  <c r="H9924" i="1" s="1"/>
  <c r="G9925" i="1"/>
  <c r="H9925" i="1" s="1"/>
  <c r="G9926" i="1"/>
  <c r="H9926" i="1" s="1"/>
  <c r="G9927" i="1"/>
  <c r="H9927" i="1" s="1"/>
  <c r="G9928" i="1"/>
  <c r="H9928" i="1" s="1"/>
  <c r="G9929" i="1"/>
  <c r="H9929" i="1" s="1"/>
  <c r="G9930" i="1"/>
  <c r="H9930" i="1" s="1"/>
  <c r="G9931" i="1"/>
  <c r="H9931" i="1" s="1"/>
  <c r="G9932" i="1"/>
  <c r="H9932" i="1" s="1"/>
  <c r="G9933" i="1"/>
  <c r="H9933" i="1" s="1"/>
  <c r="G9934" i="1"/>
  <c r="H9934" i="1" s="1"/>
  <c r="G9935" i="1"/>
  <c r="H9935" i="1" s="1"/>
  <c r="G9936" i="1"/>
  <c r="H9936" i="1" s="1"/>
  <c r="G9937" i="1"/>
  <c r="H9937" i="1" s="1"/>
  <c r="G9938" i="1"/>
  <c r="H9938" i="1" s="1"/>
  <c r="G9939" i="1"/>
  <c r="H9939" i="1" s="1"/>
  <c r="G9940" i="1"/>
  <c r="H9940" i="1" s="1"/>
  <c r="G9941" i="1"/>
  <c r="H9941" i="1" s="1"/>
  <c r="G9942" i="1"/>
  <c r="H9942" i="1" s="1"/>
  <c r="G9943" i="1"/>
  <c r="H9943" i="1" s="1"/>
  <c r="G9944" i="1"/>
  <c r="H9944" i="1" s="1"/>
  <c r="G9945" i="1"/>
  <c r="H9945" i="1" s="1"/>
  <c r="G9946" i="1"/>
  <c r="H9946" i="1" s="1"/>
  <c r="G9947" i="1"/>
  <c r="H9947" i="1" s="1"/>
  <c r="G9948" i="1"/>
  <c r="H9948" i="1" s="1"/>
  <c r="G9949" i="1"/>
  <c r="H9949" i="1" s="1"/>
  <c r="G9950" i="1"/>
  <c r="H9950" i="1" s="1"/>
  <c r="G9951" i="1"/>
  <c r="H9951" i="1" s="1"/>
  <c r="G9952" i="1"/>
  <c r="H9952" i="1" s="1"/>
  <c r="G9953" i="1"/>
  <c r="H9953" i="1" s="1"/>
  <c r="G9954" i="1"/>
  <c r="H9954" i="1" s="1"/>
  <c r="G9955" i="1"/>
  <c r="H9955" i="1" s="1"/>
  <c r="G9956" i="1"/>
  <c r="H9956" i="1" s="1"/>
  <c r="G9957" i="1"/>
  <c r="H9957" i="1" s="1"/>
  <c r="G9958" i="1"/>
  <c r="H9958" i="1" s="1"/>
  <c r="G9959" i="1"/>
  <c r="H9959" i="1" s="1"/>
  <c r="G9960" i="1"/>
  <c r="H9960" i="1" s="1"/>
  <c r="G9961" i="1"/>
  <c r="H9961" i="1" s="1"/>
  <c r="G9962" i="1"/>
  <c r="H9962" i="1" s="1"/>
  <c r="G9963" i="1"/>
  <c r="H9963" i="1" s="1"/>
  <c r="G9964" i="1"/>
  <c r="H9964" i="1" s="1"/>
  <c r="G9965" i="1"/>
  <c r="H9965" i="1" s="1"/>
  <c r="G9966" i="1"/>
  <c r="H9966" i="1" s="1"/>
  <c r="G9967" i="1"/>
  <c r="H9967" i="1" s="1"/>
  <c r="G9968" i="1"/>
  <c r="H9968" i="1" s="1"/>
  <c r="G9969" i="1"/>
  <c r="H9969" i="1" s="1"/>
  <c r="G9970" i="1"/>
  <c r="H9970" i="1" s="1"/>
  <c r="G9971" i="1"/>
  <c r="H9971" i="1" s="1"/>
  <c r="G9972" i="1"/>
  <c r="H9972" i="1" s="1"/>
  <c r="G9973" i="1"/>
  <c r="H9973" i="1" s="1"/>
  <c r="G9974" i="1"/>
  <c r="H9974" i="1" s="1"/>
  <c r="G9975" i="1"/>
  <c r="H9975" i="1" s="1"/>
  <c r="G9976" i="1"/>
  <c r="H9976" i="1" s="1"/>
  <c r="G9977" i="1"/>
  <c r="H9977" i="1" s="1"/>
  <c r="G9978" i="1"/>
  <c r="H9978" i="1" s="1"/>
  <c r="G9979" i="1"/>
  <c r="H9979" i="1" s="1"/>
  <c r="G9980" i="1"/>
  <c r="H9980" i="1" s="1"/>
  <c r="G9981" i="1"/>
  <c r="H9981" i="1" s="1"/>
  <c r="G9982" i="1"/>
  <c r="H9982" i="1" s="1"/>
  <c r="G9983" i="1"/>
  <c r="H9983" i="1" s="1"/>
  <c r="G9984" i="1"/>
  <c r="H9984" i="1" s="1"/>
  <c r="G9985" i="1"/>
  <c r="H9985" i="1" s="1"/>
  <c r="G9986" i="1"/>
  <c r="H9986" i="1" s="1"/>
  <c r="G9987" i="1"/>
  <c r="H9987" i="1" s="1"/>
  <c r="G9988" i="1"/>
  <c r="H9988" i="1" s="1"/>
  <c r="G9989" i="1"/>
  <c r="H9989" i="1" s="1"/>
  <c r="G9990" i="1"/>
  <c r="H9990" i="1" s="1"/>
  <c r="G9991" i="1"/>
  <c r="H9991" i="1" s="1"/>
  <c r="G9992" i="1"/>
  <c r="H9992" i="1" s="1"/>
  <c r="G9993" i="1"/>
  <c r="H9993" i="1" s="1"/>
  <c r="G9994" i="1"/>
  <c r="H9994" i="1" s="1"/>
  <c r="G9995" i="1"/>
  <c r="H9995" i="1" s="1"/>
  <c r="G9996" i="1"/>
  <c r="H9996" i="1" s="1"/>
  <c r="G9997" i="1"/>
  <c r="H9997" i="1" s="1"/>
  <c r="G9998" i="1"/>
  <c r="H9998" i="1" s="1"/>
  <c r="G9999" i="1"/>
  <c r="H9999" i="1" s="1"/>
  <c r="G10000" i="1"/>
  <c r="H10000" i="1" s="1"/>
  <c r="G10001" i="1"/>
  <c r="H10001" i="1" s="1"/>
  <c r="G10002" i="1"/>
  <c r="H10002" i="1" s="1"/>
  <c r="G10003" i="1"/>
  <c r="H10003" i="1" s="1"/>
  <c r="G10004" i="1"/>
  <c r="H10004" i="1" s="1"/>
  <c r="G10005" i="1"/>
  <c r="H10005" i="1" s="1"/>
  <c r="G10006" i="1"/>
  <c r="H10006" i="1" s="1"/>
  <c r="G10007" i="1"/>
  <c r="H10007" i="1" s="1"/>
  <c r="G10008" i="1"/>
  <c r="H10008" i="1" s="1"/>
  <c r="G10009" i="1"/>
  <c r="H10009" i="1" s="1"/>
  <c r="G10010" i="1"/>
  <c r="H10010" i="1" s="1"/>
  <c r="G10011" i="1"/>
  <c r="H10011" i="1" s="1"/>
  <c r="G10012" i="1"/>
  <c r="H10012" i="1" s="1"/>
  <c r="G10013" i="1"/>
  <c r="H10013" i="1" s="1"/>
  <c r="G10014" i="1"/>
  <c r="H10014" i="1" s="1"/>
  <c r="G10015" i="1"/>
  <c r="H10015" i="1" s="1"/>
  <c r="G10016" i="1"/>
  <c r="H10016" i="1" s="1"/>
  <c r="G10017" i="1"/>
  <c r="H10017" i="1" s="1"/>
  <c r="G10018" i="1"/>
  <c r="H10018" i="1" s="1"/>
  <c r="G10019" i="1"/>
  <c r="H10019" i="1" s="1"/>
  <c r="G10020" i="1"/>
  <c r="H10020" i="1" s="1"/>
  <c r="G10021" i="1"/>
  <c r="H10021" i="1" s="1"/>
  <c r="G10022" i="1"/>
  <c r="H10022" i="1" s="1"/>
  <c r="G10023" i="1"/>
  <c r="H10023" i="1" s="1"/>
  <c r="G10024" i="1"/>
  <c r="H10024" i="1" s="1"/>
  <c r="G10025" i="1"/>
  <c r="H10025" i="1" s="1"/>
  <c r="G10026" i="1"/>
  <c r="H10026" i="1" s="1"/>
  <c r="G10027" i="1"/>
  <c r="H10027" i="1" s="1"/>
  <c r="G10028" i="1"/>
  <c r="H10028" i="1" s="1"/>
  <c r="G10029" i="1"/>
  <c r="H10029" i="1" s="1"/>
  <c r="G10030" i="1"/>
  <c r="H10030" i="1" s="1"/>
  <c r="G10031" i="1"/>
  <c r="H10031" i="1" s="1"/>
  <c r="G10032" i="1"/>
  <c r="H10032" i="1" s="1"/>
  <c r="G10033" i="1"/>
  <c r="H10033" i="1" s="1"/>
  <c r="G10034" i="1"/>
  <c r="H10034" i="1" s="1"/>
  <c r="G10035" i="1"/>
  <c r="H10035" i="1" s="1"/>
  <c r="G10036" i="1"/>
  <c r="H10036" i="1" s="1"/>
  <c r="G10037" i="1"/>
  <c r="H10037" i="1" s="1"/>
  <c r="G10038" i="1"/>
  <c r="H10038" i="1" s="1"/>
  <c r="G10039" i="1"/>
  <c r="H10039" i="1" s="1"/>
  <c r="G10040" i="1"/>
  <c r="H10040" i="1" s="1"/>
  <c r="G10041" i="1"/>
  <c r="H10041" i="1" s="1"/>
  <c r="G10042" i="1"/>
  <c r="H10042" i="1" s="1"/>
  <c r="G10043" i="1"/>
  <c r="H10043" i="1" s="1"/>
  <c r="G10044" i="1"/>
  <c r="H10044" i="1" s="1"/>
  <c r="G10045" i="1"/>
  <c r="H10045" i="1" s="1"/>
  <c r="G10046" i="1"/>
  <c r="H10046" i="1" s="1"/>
  <c r="G10047" i="1"/>
  <c r="H10047" i="1" s="1"/>
  <c r="G10048" i="1"/>
  <c r="H10048" i="1" s="1"/>
  <c r="G10049" i="1"/>
  <c r="H10049" i="1" s="1"/>
  <c r="G10050" i="1"/>
  <c r="H10050" i="1" s="1"/>
  <c r="G10051" i="1"/>
  <c r="H10051" i="1" s="1"/>
  <c r="G10052" i="1"/>
  <c r="H10052" i="1" s="1"/>
  <c r="G10053" i="1"/>
  <c r="H10053" i="1" s="1"/>
  <c r="G10054" i="1"/>
  <c r="H10054" i="1" s="1"/>
  <c r="G10055" i="1"/>
  <c r="H10055" i="1" s="1"/>
  <c r="G10056" i="1"/>
  <c r="H10056" i="1" s="1"/>
  <c r="G10057" i="1"/>
  <c r="H10057" i="1" s="1"/>
  <c r="G10058" i="1"/>
  <c r="H10058" i="1" s="1"/>
  <c r="G10059" i="1"/>
  <c r="H10059" i="1" s="1"/>
  <c r="G10060" i="1"/>
  <c r="H10060" i="1" s="1"/>
  <c r="G10061" i="1"/>
  <c r="H10061" i="1" s="1"/>
  <c r="G10062" i="1"/>
  <c r="H10062" i="1" s="1"/>
  <c r="G10063" i="1"/>
  <c r="H10063" i="1" s="1"/>
  <c r="G10064" i="1"/>
  <c r="H10064" i="1" s="1"/>
  <c r="G10065" i="1"/>
  <c r="H10065" i="1" s="1"/>
  <c r="G10066" i="1"/>
  <c r="H10066" i="1" s="1"/>
  <c r="G10067" i="1"/>
  <c r="H10067" i="1" s="1"/>
  <c r="G10068" i="1"/>
  <c r="H10068" i="1" s="1"/>
  <c r="G10069" i="1"/>
  <c r="H10069" i="1" s="1"/>
  <c r="G10070" i="1"/>
  <c r="H10070" i="1" s="1"/>
  <c r="G10071" i="1"/>
  <c r="H10071" i="1" s="1"/>
  <c r="G10072" i="1"/>
  <c r="H10072" i="1" s="1"/>
  <c r="G10073" i="1"/>
  <c r="H10073" i="1" s="1"/>
  <c r="G10074" i="1"/>
  <c r="H10074" i="1" s="1"/>
  <c r="G10075" i="1"/>
  <c r="H10075" i="1" s="1"/>
  <c r="G10076" i="1"/>
  <c r="H10076" i="1" s="1"/>
  <c r="G10077" i="1"/>
  <c r="H10077" i="1" s="1"/>
  <c r="G10078" i="1"/>
  <c r="H10078" i="1" s="1"/>
  <c r="G10079" i="1"/>
  <c r="H10079" i="1" s="1"/>
  <c r="G10080" i="1"/>
  <c r="H10080" i="1" s="1"/>
  <c r="G10081" i="1"/>
  <c r="H10081" i="1" s="1"/>
  <c r="G10082" i="1"/>
  <c r="H10082" i="1" s="1"/>
  <c r="G10083" i="1"/>
  <c r="H10083" i="1" s="1"/>
  <c r="G10084" i="1"/>
  <c r="H10084" i="1" s="1"/>
  <c r="G10085" i="1"/>
  <c r="H10085" i="1" s="1"/>
  <c r="G10086" i="1"/>
  <c r="H10086" i="1" s="1"/>
  <c r="G10087" i="1"/>
  <c r="H10087" i="1" s="1"/>
  <c r="G10088" i="1"/>
  <c r="H10088" i="1" s="1"/>
  <c r="G10089" i="1"/>
  <c r="H10089" i="1" s="1"/>
  <c r="G10090" i="1"/>
  <c r="H10090" i="1" s="1"/>
  <c r="G10091" i="1"/>
  <c r="H10091" i="1" s="1"/>
  <c r="G10092" i="1"/>
  <c r="H10092" i="1" s="1"/>
  <c r="G10093" i="1"/>
  <c r="H10093" i="1" s="1"/>
  <c r="G10094" i="1"/>
  <c r="H10094" i="1" s="1"/>
  <c r="G10095" i="1"/>
  <c r="H10095" i="1" s="1"/>
  <c r="G10096" i="1"/>
  <c r="H10096" i="1" s="1"/>
  <c r="G10097" i="1"/>
  <c r="H10097" i="1" s="1"/>
  <c r="G10098" i="1"/>
  <c r="H10098" i="1" s="1"/>
  <c r="G10099" i="1"/>
  <c r="H10099" i="1" s="1"/>
  <c r="G10100" i="1"/>
  <c r="H10100" i="1" s="1"/>
  <c r="G10101" i="1"/>
  <c r="H10101" i="1" s="1"/>
  <c r="G10102" i="1"/>
  <c r="H10102" i="1" s="1"/>
  <c r="G10103" i="1"/>
  <c r="H10103" i="1" s="1"/>
  <c r="G10104" i="1"/>
  <c r="H10104" i="1" s="1"/>
  <c r="G10105" i="1"/>
  <c r="H10105" i="1" s="1"/>
  <c r="G10106" i="1"/>
  <c r="H10106" i="1" s="1"/>
  <c r="G10107" i="1"/>
  <c r="H10107" i="1" s="1"/>
  <c r="G10108" i="1"/>
  <c r="H10108" i="1" s="1"/>
  <c r="G10109" i="1"/>
  <c r="H10109" i="1" s="1"/>
  <c r="G10110" i="1"/>
  <c r="H10110" i="1" s="1"/>
  <c r="G10111" i="1"/>
  <c r="H10111" i="1" s="1"/>
  <c r="G10112" i="1"/>
  <c r="H10112" i="1" s="1"/>
  <c r="G10113" i="1"/>
  <c r="H10113" i="1" s="1"/>
  <c r="G10114" i="1"/>
  <c r="H10114" i="1" s="1"/>
  <c r="G10115" i="1"/>
  <c r="H10115" i="1" s="1"/>
  <c r="G10116" i="1"/>
  <c r="H10116" i="1" s="1"/>
  <c r="G10117" i="1"/>
  <c r="H10117" i="1" s="1"/>
  <c r="G10118" i="1"/>
  <c r="H10118" i="1" s="1"/>
  <c r="G10119" i="1"/>
  <c r="H10119" i="1" s="1"/>
  <c r="G10120" i="1"/>
  <c r="H10120" i="1" s="1"/>
  <c r="G10121" i="1"/>
  <c r="H10121" i="1" s="1"/>
  <c r="G10122" i="1"/>
  <c r="H10122" i="1" s="1"/>
  <c r="G10123" i="1"/>
  <c r="H10123" i="1" s="1"/>
  <c r="G10124" i="1"/>
  <c r="H10124" i="1" s="1"/>
  <c r="G10125" i="1"/>
  <c r="H10125" i="1" s="1"/>
  <c r="G10126" i="1"/>
  <c r="H10126" i="1" s="1"/>
  <c r="G10127" i="1"/>
  <c r="H10127" i="1" s="1"/>
  <c r="G10128" i="1"/>
  <c r="H10128" i="1" s="1"/>
  <c r="G10129" i="1"/>
  <c r="H10129" i="1" s="1"/>
  <c r="G10130" i="1"/>
  <c r="H10130" i="1" s="1"/>
  <c r="G10131" i="1"/>
  <c r="H10131" i="1" s="1"/>
  <c r="G10132" i="1"/>
  <c r="H10132" i="1" s="1"/>
  <c r="G10133" i="1"/>
  <c r="H10133" i="1" s="1"/>
  <c r="G10134" i="1"/>
  <c r="H10134" i="1" s="1"/>
  <c r="G10135" i="1"/>
  <c r="H10135" i="1" s="1"/>
  <c r="G10136" i="1"/>
  <c r="H10136" i="1" s="1"/>
  <c r="G10137" i="1"/>
  <c r="H10137" i="1" s="1"/>
  <c r="G10138" i="1"/>
  <c r="H10138" i="1" s="1"/>
  <c r="G10139" i="1"/>
  <c r="H10139" i="1" s="1"/>
  <c r="G10140" i="1"/>
  <c r="H10140" i="1" s="1"/>
  <c r="G10141" i="1"/>
  <c r="H10141" i="1" s="1"/>
  <c r="G10142" i="1"/>
  <c r="H10142" i="1" s="1"/>
  <c r="G10143" i="1"/>
  <c r="H10143" i="1" s="1"/>
  <c r="G10144" i="1"/>
  <c r="H10144" i="1" s="1"/>
  <c r="G10145" i="1"/>
  <c r="H10145" i="1" s="1"/>
  <c r="G10146" i="1"/>
  <c r="H10146" i="1" s="1"/>
  <c r="G10147" i="1"/>
  <c r="H10147" i="1" s="1"/>
  <c r="G10148" i="1"/>
  <c r="H10148" i="1" s="1"/>
  <c r="G10149" i="1"/>
  <c r="H10149" i="1" s="1"/>
  <c r="G10150" i="1"/>
  <c r="H10150" i="1" s="1"/>
  <c r="G10151" i="1"/>
  <c r="H10151" i="1" s="1"/>
  <c r="G10152" i="1"/>
  <c r="H10152" i="1" s="1"/>
  <c r="G10153" i="1"/>
  <c r="H10153" i="1" s="1"/>
  <c r="G10154" i="1"/>
  <c r="H10154" i="1" s="1"/>
  <c r="G10155" i="1"/>
  <c r="H10155" i="1" s="1"/>
  <c r="G10156" i="1"/>
  <c r="H10156" i="1" s="1"/>
  <c r="G10157" i="1"/>
  <c r="H10157" i="1" s="1"/>
  <c r="G10158" i="1"/>
  <c r="H10158" i="1" s="1"/>
  <c r="G10159" i="1"/>
  <c r="H10159" i="1" s="1"/>
  <c r="G10160" i="1"/>
  <c r="H10160" i="1" s="1"/>
  <c r="G10161" i="1"/>
  <c r="H10161" i="1" s="1"/>
  <c r="G10162" i="1"/>
  <c r="H10162" i="1" s="1"/>
  <c r="G10163" i="1"/>
  <c r="H10163" i="1" s="1"/>
  <c r="G10164" i="1"/>
  <c r="H10164" i="1" s="1"/>
  <c r="G10165" i="1"/>
  <c r="H10165" i="1" s="1"/>
  <c r="G10166" i="1"/>
  <c r="H10166" i="1" s="1"/>
  <c r="G10167" i="1"/>
  <c r="H10167" i="1" s="1"/>
  <c r="G10168" i="1"/>
  <c r="H10168" i="1" s="1"/>
  <c r="G10169" i="1"/>
  <c r="H10169" i="1" s="1"/>
  <c r="G10170" i="1"/>
  <c r="H10170" i="1" s="1"/>
  <c r="G10171" i="1"/>
  <c r="H10171" i="1" s="1"/>
  <c r="G10172" i="1"/>
  <c r="H10172" i="1" s="1"/>
  <c r="G10173" i="1"/>
  <c r="H10173" i="1" s="1"/>
  <c r="G10174" i="1"/>
  <c r="H10174" i="1" s="1"/>
  <c r="G10175" i="1"/>
  <c r="H10175" i="1" s="1"/>
  <c r="G10176" i="1"/>
  <c r="H10176" i="1" s="1"/>
  <c r="G10177" i="1"/>
  <c r="H10177" i="1" s="1"/>
  <c r="G10178" i="1"/>
  <c r="H10178" i="1" s="1"/>
  <c r="G10179" i="1"/>
  <c r="H10179" i="1" s="1"/>
  <c r="G10180" i="1"/>
  <c r="H10180" i="1" s="1"/>
  <c r="G10181" i="1"/>
  <c r="H10181" i="1" s="1"/>
  <c r="G10182" i="1"/>
  <c r="H10182" i="1" s="1"/>
  <c r="G10183" i="1"/>
  <c r="H10183" i="1" s="1"/>
  <c r="G10184" i="1"/>
  <c r="H10184" i="1" s="1"/>
  <c r="G10185" i="1"/>
  <c r="H10185" i="1" s="1"/>
  <c r="G10186" i="1"/>
  <c r="H10186" i="1" s="1"/>
  <c r="G10187" i="1"/>
  <c r="H10187" i="1" s="1"/>
  <c r="G10188" i="1"/>
  <c r="H10188" i="1" s="1"/>
  <c r="G10189" i="1"/>
  <c r="H10189" i="1" s="1"/>
  <c r="G10190" i="1"/>
  <c r="H10190" i="1" s="1"/>
  <c r="G10191" i="1"/>
  <c r="H10191" i="1" s="1"/>
  <c r="G10192" i="1"/>
  <c r="H10192" i="1" s="1"/>
  <c r="G10193" i="1"/>
  <c r="H10193" i="1" s="1"/>
  <c r="G10194" i="1"/>
  <c r="H10194" i="1" s="1"/>
  <c r="G10195" i="1"/>
  <c r="H10195" i="1" s="1"/>
  <c r="G10196" i="1"/>
  <c r="H10196" i="1" s="1"/>
  <c r="G10197" i="1"/>
  <c r="H10197" i="1" s="1"/>
  <c r="G10198" i="1"/>
  <c r="H10198" i="1" s="1"/>
  <c r="G10199" i="1"/>
  <c r="H10199" i="1" s="1"/>
  <c r="G10200" i="1"/>
  <c r="H10200" i="1" s="1"/>
  <c r="G10201" i="1"/>
  <c r="H10201" i="1" s="1"/>
  <c r="G10202" i="1"/>
  <c r="H10202" i="1" s="1"/>
  <c r="G10203" i="1"/>
  <c r="H10203" i="1" s="1"/>
  <c r="G10204" i="1"/>
  <c r="H10204" i="1" s="1"/>
  <c r="G10205" i="1"/>
  <c r="H10205" i="1" s="1"/>
  <c r="G10206" i="1"/>
  <c r="H10206" i="1" s="1"/>
  <c r="G10207" i="1"/>
  <c r="H10207" i="1" s="1"/>
  <c r="G10208" i="1"/>
  <c r="H10208" i="1" s="1"/>
  <c r="G10209" i="1"/>
  <c r="H10209" i="1" s="1"/>
  <c r="G10210" i="1"/>
  <c r="H10210" i="1" s="1"/>
  <c r="G10211" i="1"/>
  <c r="H10211" i="1" s="1"/>
  <c r="G10212" i="1"/>
  <c r="H10212" i="1" s="1"/>
  <c r="G10213" i="1"/>
  <c r="H10213" i="1" s="1"/>
  <c r="G10214" i="1"/>
  <c r="H10214" i="1" s="1"/>
  <c r="G10215" i="1"/>
  <c r="H10215" i="1" s="1"/>
  <c r="G10216" i="1"/>
  <c r="H10216" i="1" s="1"/>
  <c r="G10217" i="1"/>
  <c r="H10217" i="1" s="1"/>
  <c r="G10218" i="1"/>
  <c r="H10218" i="1" s="1"/>
  <c r="G10219" i="1"/>
  <c r="H10219" i="1" s="1"/>
  <c r="G10220" i="1"/>
  <c r="H10220" i="1" s="1"/>
  <c r="G10221" i="1"/>
  <c r="H10221" i="1" s="1"/>
  <c r="G10222" i="1"/>
  <c r="H10222" i="1" s="1"/>
  <c r="G10223" i="1"/>
  <c r="H10223" i="1" s="1"/>
  <c r="G10224" i="1"/>
  <c r="H10224" i="1" s="1"/>
  <c r="G10225" i="1"/>
  <c r="H10225" i="1" s="1"/>
  <c r="G10226" i="1"/>
  <c r="H10226" i="1" s="1"/>
  <c r="G10227" i="1"/>
  <c r="H10227" i="1" s="1"/>
  <c r="G10228" i="1"/>
  <c r="H10228" i="1" s="1"/>
  <c r="G10229" i="1"/>
  <c r="H10229" i="1" s="1"/>
  <c r="G10230" i="1"/>
  <c r="H10230" i="1" s="1"/>
  <c r="G10231" i="1"/>
  <c r="H10231" i="1" s="1"/>
  <c r="G10232" i="1"/>
  <c r="H10232" i="1" s="1"/>
  <c r="G10233" i="1"/>
  <c r="H10233" i="1" s="1"/>
  <c r="G10234" i="1"/>
  <c r="H10234" i="1" s="1"/>
  <c r="G10235" i="1"/>
  <c r="H10235" i="1" s="1"/>
  <c r="G10236" i="1"/>
  <c r="H10236" i="1" s="1"/>
  <c r="G10237" i="1"/>
  <c r="H10237" i="1" s="1"/>
  <c r="G10238" i="1"/>
  <c r="H10238" i="1" s="1"/>
  <c r="G10239" i="1"/>
  <c r="H10239" i="1" s="1"/>
  <c r="G10240" i="1"/>
  <c r="H10240" i="1" s="1"/>
  <c r="G10241" i="1"/>
  <c r="H10241" i="1" s="1"/>
  <c r="G10242" i="1"/>
  <c r="H10242" i="1" s="1"/>
  <c r="G10243" i="1"/>
  <c r="H10243" i="1" s="1"/>
  <c r="G10244" i="1"/>
  <c r="H10244" i="1" s="1"/>
  <c r="G10245" i="1"/>
  <c r="H10245" i="1" s="1"/>
  <c r="G10246" i="1"/>
  <c r="H10246" i="1" s="1"/>
  <c r="G10247" i="1"/>
  <c r="H10247" i="1" s="1"/>
  <c r="G10248" i="1"/>
  <c r="H10248" i="1" s="1"/>
  <c r="G10249" i="1"/>
  <c r="H10249" i="1" s="1"/>
  <c r="G10250" i="1"/>
  <c r="H10250" i="1" s="1"/>
  <c r="G10251" i="1"/>
  <c r="H10251" i="1" s="1"/>
  <c r="G10252" i="1"/>
  <c r="H10252" i="1" s="1"/>
  <c r="G10253" i="1"/>
  <c r="H10253" i="1" s="1"/>
  <c r="G10254" i="1"/>
  <c r="H10254" i="1" s="1"/>
  <c r="G10255" i="1"/>
  <c r="H10255" i="1" s="1"/>
  <c r="G10256" i="1"/>
  <c r="H10256" i="1" s="1"/>
  <c r="G10257" i="1"/>
  <c r="H10257" i="1" s="1"/>
  <c r="G10258" i="1"/>
  <c r="H10258" i="1" s="1"/>
  <c r="G10259" i="1"/>
  <c r="H10259" i="1" s="1"/>
  <c r="G10260" i="1"/>
  <c r="H10260" i="1" s="1"/>
  <c r="G10261" i="1"/>
  <c r="H10261" i="1" s="1"/>
  <c r="G10262" i="1"/>
  <c r="H10262" i="1" s="1"/>
  <c r="G10263" i="1"/>
  <c r="H10263" i="1" s="1"/>
  <c r="G10264" i="1"/>
  <c r="H10264" i="1" s="1"/>
  <c r="G10265" i="1"/>
  <c r="H10265" i="1" s="1"/>
  <c r="G10266" i="1"/>
  <c r="H10266" i="1" s="1"/>
  <c r="G10267" i="1"/>
  <c r="H10267" i="1" s="1"/>
  <c r="G10268" i="1"/>
  <c r="H10268" i="1" s="1"/>
  <c r="G10269" i="1"/>
  <c r="H10269" i="1" s="1"/>
  <c r="G10270" i="1"/>
  <c r="H10270" i="1" s="1"/>
  <c r="G10271" i="1"/>
  <c r="H10271" i="1" s="1"/>
  <c r="G10272" i="1"/>
  <c r="H10272" i="1" s="1"/>
  <c r="G10273" i="1"/>
  <c r="H10273" i="1" s="1"/>
  <c r="G10274" i="1"/>
  <c r="H10274" i="1" s="1"/>
  <c r="G10275" i="1"/>
  <c r="H10275" i="1" s="1"/>
  <c r="G10276" i="1"/>
  <c r="H10276" i="1" s="1"/>
  <c r="G10277" i="1"/>
  <c r="H10277" i="1" s="1"/>
  <c r="G10278" i="1"/>
  <c r="H10278" i="1" s="1"/>
  <c r="G10279" i="1"/>
  <c r="H10279" i="1" s="1"/>
  <c r="G10280" i="1"/>
  <c r="H10280" i="1" s="1"/>
  <c r="G10281" i="1"/>
  <c r="H10281" i="1" s="1"/>
  <c r="G10282" i="1"/>
  <c r="H10282" i="1" s="1"/>
  <c r="G10283" i="1"/>
  <c r="H10283" i="1" s="1"/>
  <c r="G10284" i="1"/>
  <c r="H10284" i="1" s="1"/>
  <c r="G10285" i="1"/>
  <c r="H10285" i="1" s="1"/>
  <c r="G10286" i="1"/>
  <c r="H10286" i="1" s="1"/>
  <c r="G10287" i="1"/>
  <c r="H10287" i="1" s="1"/>
  <c r="G10288" i="1"/>
  <c r="H10288" i="1" s="1"/>
  <c r="G10289" i="1"/>
  <c r="H10289" i="1" s="1"/>
  <c r="G10290" i="1"/>
  <c r="H10290" i="1" s="1"/>
  <c r="G10291" i="1"/>
  <c r="H10291" i="1" s="1"/>
  <c r="G10292" i="1"/>
  <c r="H10292" i="1" s="1"/>
  <c r="G10293" i="1"/>
  <c r="H10293" i="1" s="1"/>
  <c r="G10294" i="1"/>
  <c r="H10294" i="1" s="1"/>
  <c r="G10295" i="1"/>
  <c r="H10295" i="1" s="1"/>
  <c r="G10296" i="1"/>
  <c r="H10296" i="1" s="1"/>
  <c r="G10297" i="1"/>
  <c r="H10297" i="1" s="1"/>
  <c r="G10298" i="1"/>
  <c r="H10298" i="1" s="1"/>
  <c r="G10299" i="1"/>
  <c r="H10299" i="1" s="1"/>
  <c r="G10300" i="1"/>
  <c r="H10300" i="1" s="1"/>
  <c r="G10301" i="1"/>
  <c r="H10301" i="1" s="1"/>
  <c r="G10302" i="1"/>
  <c r="H10302" i="1" s="1"/>
  <c r="G10303" i="1"/>
  <c r="H10303" i="1" s="1"/>
  <c r="G10304" i="1"/>
  <c r="H10304" i="1" s="1"/>
  <c r="G10305" i="1"/>
  <c r="H10305" i="1" s="1"/>
  <c r="G10306" i="1"/>
  <c r="H10306" i="1" s="1"/>
  <c r="G10307" i="1"/>
  <c r="H10307" i="1" s="1"/>
  <c r="G10308" i="1"/>
  <c r="H10308" i="1" s="1"/>
  <c r="G10309" i="1"/>
  <c r="H10309" i="1" s="1"/>
  <c r="G10310" i="1"/>
  <c r="H10310" i="1" s="1"/>
  <c r="G10311" i="1"/>
  <c r="H10311" i="1" s="1"/>
  <c r="G10312" i="1"/>
  <c r="H10312" i="1" s="1"/>
  <c r="G10313" i="1"/>
  <c r="H10313" i="1" s="1"/>
  <c r="G10314" i="1"/>
  <c r="H10314" i="1" s="1"/>
  <c r="G10315" i="1"/>
  <c r="H10315" i="1" s="1"/>
  <c r="G10316" i="1"/>
  <c r="H10316" i="1" s="1"/>
  <c r="G10317" i="1"/>
  <c r="H10317" i="1" s="1"/>
  <c r="G10318" i="1"/>
  <c r="H10318" i="1" s="1"/>
  <c r="G10319" i="1"/>
  <c r="H10319" i="1" s="1"/>
  <c r="G10320" i="1"/>
  <c r="H10320" i="1" s="1"/>
  <c r="G10321" i="1"/>
  <c r="H10321" i="1" s="1"/>
  <c r="G10322" i="1"/>
  <c r="H10322" i="1" s="1"/>
  <c r="G10323" i="1"/>
  <c r="H10323" i="1" s="1"/>
  <c r="G10324" i="1"/>
  <c r="H10324" i="1" s="1"/>
  <c r="G10325" i="1"/>
  <c r="H10325" i="1" s="1"/>
  <c r="G10326" i="1"/>
  <c r="H10326" i="1" s="1"/>
  <c r="G10327" i="1"/>
  <c r="H10327" i="1" s="1"/>
  <c r="G10328" i="1"/>
  <c r="H10328" i="1" s="1"/>
  <c r="G10329" i="1"/>
  <c r="H10329" i="1" s="1"/>
  <c r="G10330" i="1"/>
  <c r="H10330" i="1" s="1"/>
  <c r="G10331" i="1"/>
  <c r="H10331" i="1" s="1"/>
  <c r="G10332" i="1"/>
  <c r="H10332" i="1" s="1"/>
  <c r="G10333" i="1"/>
  <c r="H10333" i="1" s="1"/>
  <c r="G10334" i="1"/>
  <c r="H10334" i="1" s="1"/>
  <c r="G10335" i="1"/>
  <c r="H10335" i="1" s="1"/>
  <c r="G10336" i="1"/>
  <c r="H10336" i="1" s="1"/>
  <c r="G10337" i="1"/>
  <c r="H10337" i="1" s="1"/>
  <c r="G10338" i="1"/>
  <c r="H10338" i="1" s="1"/>
  <c r="G10339" i="1"/>
  <c r="H10339" i="1" s="1"/>
  <c r="G10340" i="1"/>
  <c r="H10340" i="1" s="1"/>
  <c r="G10341" i="1"/>
  <c r="H10341" i="1" s="1"/>
  <c r="G10342" i="1"/>
  <c r="H10342" i="1" s="1"/>
  <c r="G10343" i="1"/>
  <c r="H10343" i="1" s="1"/>
  <c r="G10344" i="1"/>
  <c r="H10344" i="1" s="1"/>
  <c r="G10345" i="1"/>
  <c r="H10345" i="1" s="1"/>
  <c r="G10346" i="1"/>
  <c r="H10346" i="1" s="1"/>
  <c r="G10347" i="1"/>
  <c r="H10347" i="1" s="1"/>
  <c r="G10348" i="1"/>
  <c r="H10348" i="1" s="1"/>
  <c r="G10349" i="1"/>
  <c r="H10349" i="1" s="1"/>
  <c r="G10350" i="1"/>
  <c r="H10350" i="1" s="1"/>
  <c r="G10351" i="1"/>
  <c r="H10351" i="1" s="1"/>
  <c r="G10352" i="1"/>
  <c r="H10352" i="1" s="1"/>
  <c r="G10353" i="1"/>
  <c r="H10353" i="1" s="1"/>
  <c r="G10354" i="1"/>
  <c r="H10354" i="1" s="1"/>
  <c r="G10355" i="1"/>
  <c r="H10355" i="1" s="1"/>
  <c r="G10356" i="1"/>
  <c r="H10356" i="1" s="1"/>
  <c r="G10357" i="1"/>
  <c r="H10357" i="1" s="1"/>
  <c r="G10358" i="1"/>
  <c r="H10358" i="1" s="1"/>
  <c r="G10359" i="1"/>
  <c r="H10359" i="1" s="1"/>
  <c r="G10360" i="1"/>
  <c r="H10360" i="1" s="1"/>
  <c r="G10361" i="1"/>
  <c r="H10361" i="1" s="1"/>
  <c r="G10362" i="1"/>
  <c r="H10362" i="1" s="1"/>
  <c r="G10363" i="1"/>
  <c r="H10363" i="1" s="1"/>
  <c r="G10364" i="1"/>
  <c r="H10364" i="1" s="1"/>
  <c r="G10365" i="1"/>
  <c r="H10365" i="1" s="1"/>
  <c r="G10366" i="1"/>
  <c r="H10366" i="1" s="1"/>
  <c r="G10367" i="1"/>
  <c r="H10367" i="1" s="1"/>
  <c r="G10368" i="1"/>
  <c r="H10368" i="1" s="1"/>
  <c r="G10369" i="1"/>
  <c r="H10369" i="1" s="1"/>
  <c r="G10370" i="1"/>
  <c r="H10370" i="1" s="1"/>
  <c r="G10371" i="1"/>
  <c r="H10371" i="1" s="1"/>
  <c r="G10372" i="1"/>
  <c r="H10372" i="1" s="1"/>
  <c r="G10373" i="1"/>
  <c r="H10373" i="1" s="1"/>
  <c r="G10374" i="1"/>
  <c r="H10374" i="1" s="1"/>
  <c r="G10375" i="1"/>
  <c r="H10375" i="1" s="1"/>
  <c r="G10376" i="1"/>
  <c r="H10376" i="1" s="1"/>
  <c r="G10377" i="1"/>
  <c r="H10377" i="1" s="1"/>
  <c r="G10378" i="1"/>
  <c r="H10378" i="1" s="1"/>
  <c r="G10379" i="1"/>
  <c r="H10379" i="1" s="1"/>
  <c r="G10380" i="1"/>
  <c r="H10380" i="1" s="1"/>
  <c r="G10381" i="1"/>
  <c r="H10381" i="1" s="1"/>
  <c r="G10382" i="1"/>
  <c r="H10382" i="1" s="1"/>
  <c r="G10383" i="1"/>
  <c r="H10383" i="1" s="1"/>
  <c r="G10384" i="1"/>
  <c r="H10384" i="1" s="1"/>
  <c r="G10385" i="1"/>
  <c r="H10385" i="1" s="1"/>
  <c r="G10386" i="1"/>
  <c r="H10386" i="1" s="1"/>
  <c r="G10387" i="1"/>
  <c r="H10387" i="1" s="1"/>
  <c r="G10388" i="1"/>
  <c r="H10388" i="1" s="1"/>
  <c r="G10389" i="1"/>
  <c r="H10389" i="1" s="1"/>
  <c r="G10390" i="1"/>
  <c r="H10390" i="1" s="1"/>
  <c r="G10391" i="1"/>
  <c r="H10391" i="1" s="1"/>
  <c r="G10392" i="1"/>
  <c r="H10392" i="1" s="1"/>
  <c r="G10393" i="1"/>
  <c r="H10393" i="1" s="1"/>
  <c r="G10394" i="1"/>
  <c r="H10394" i="1" s="1"/>
  <c r="G10395" i="1"/>
  <c r="H10395" i="1" s="1"/>
  <c r="G10396" i="1"/>
  <c r="H10396" i="1" s="1"/>
  <c r="G10397" i="1"/>
  <c r="H10397" i="1" s="1"/>
  <c r="G10398" i="1"/>
  <c r="H10398" i="1" s="1"/>
  <c r="G10399" i="1"/>
  <c r="H10399" i="1" s="1"/>
  <c r="G10400" i="1"/>
  <c r="H10400" i="1" s="1"/>
  <c r="G10401" i="1"/>
  <c r="H10401" i="1" s="1"/>
  <c r="G10402" i="1"/>
  <c r="H10402" i="1" s="1"/>
  <c r="G10403" i="1"/>
  <c r="H10403" i="1" s="1"/>
  <c r="G10404" i="1"/>
  <c r="H10404" i="1" s="1"/>
  <c r="G10405" i="1"/>
  <c r="H10405" i="1" s="1"/>
  <c r="G10406" i="1"/>
  <c r="H10406" i="1" s="1"/>
  <c r="G10407" i="1"/>
  <c r="H10407" i="1" s="1"/>
  <c r="G10408" i="1"/>
  <c r="H10408" i="1" s="1"/>
  <c r="G10409" i="1"/>
  <c r="H10409" i="1" s="1"/>
  <c r="G10410" i="1"/>
  <c r="H10410" i="1" s="1"/>
  <c r="G10411" i="1"/>
  <c r="H10411" i="1" s="1"/>
  <c r="G10412" i="1"/>
  <c r="H10412" i="1" s="1"/>
  <c r="G10413" i="1"/>
  <c r="H10413" i="1" s="1"/>
  <c r="G10414" i="1"/>
  <c r="H10414" i="1" s="1"/>
  <c r="G10415" i="1"/>
  <c r="H10415" i="1" s="1"/>
  <c r="G10416" i="1"/>
  <c r="H10416" i="1" s="1"/>
  <c r="G10417" i="1"/>
  <c r="H10417" i="1" s="1"/>
  <c r="G10418" i="1"/>
  <c r="H10418" i="1" s="1"/>
  <c r="G10419" i="1"/>
  <c r="H10419" i="1" s="1"/>
  <c r="G10420" i="1"/>
  <c r="H10420" i="1" s="1"/>
  <c r="G10421" i="1"/>
  <c r="H10421" i="1" s="1"/>
  <c r="G10422" i="1"/>
  <c r="H10422" i="1" s="1"/>
  <c r="G10423" i="1"/>
  <c r="H10423" i="1" s="1"/>
  <c r="G10424" i="1"/>
  <c r="H10424" i="1" s="1"/>
  <c r="G10425" i="1"/>
  <c r="H10425" i="1" s="1"/>
  <c r="G10426" i="1"/>
  <c r="H10426" i="1" s="1"/>
  <c r="G10427" i="1"/>
  <c r="H10427" i="1" s="1"/>
  <c r="G10428" i="1"/>
  <c r="H10428" i="1" s="1"/>
  <c r="G10429" i="1"/>
  <c r="H10429" i="1" s="1"/>
  <c r="G10430" i="1"/>
  <c r="H10430" i="1" s="1"/>
  <c r="G10431" i="1"/>
  <c r="H10431" i="1" s="1"/>
  <c r="G10432" i="1"/>
  <c r="H10432" i="1" s="1"/>
  <c r="G10433" i="1"/>
  <c r="H10433" i="1" s="1"/>
  <c r="G10434" i="1"/>
  <c r="H10434" i="1" s="1"/>
  <c r="G10435" i="1"/>
  <c r="H10435" i="1" s="1"/>
  <c r="G10436" i="1"/>
  <c r="H10436" i="1" s="1"/>
  <c r="G10437" i="1"/>
  <c r="H10437" i="1" s="1"/>
  <c r="G10438" i="1"/>
  <c r="H10438" i="1" s="1"/>
  <c r="G10439" i="1"/>
  <c r="H10439" i="1" s="1"/>
  <c r="G10440" i="1"/>
  <c r="H10440" i="1" s="1"/>
  <c r="G10441" i="1"/>
  <c r="H10441" i="1" s="1"/>
  <c r="G10442" i="1"/>
  <c r="H10442" i="1" s="1"/>
  <c r="G10443" i="1"/>
  <c r="H10443" i="1" s="1"/>
  <c r="G10444" i="1"/>
  <c r="H10444" i="1" s="1"/>
  <c r="G10445" i="1"/>
  <c r="H10445" i="1" s="1"/>
  <c r="G10446" i="1"/>
  <c r="H10446" i="1" s="1"/>
  <c r="G10447" i="1"/>
  <c r="H10447" i="1" s="1"/>
  <c r="G10448" i="1"/>
  <c r="H10448" i="1" s="1"/>
  <c r="G10449" i="1"/>
  <c r="H10449" i="1" s="1"/>
  <c r="G10450" i="1"/>
  <c r="H10450" i="1" s="1"/>
  <c r="G10451" i="1"/>
  <c r="H10451" i="1" s="1"/>
  <c r="G10452" i="1"/>
  <c r="H10452" i="1" s="1"/>
  <c r="G10453" i="1"/>
  <c r="H10453" i="1" s="1"/>
  <c r="G10454" i="1"/>
  <c r="H10454" i="1" s="1"/>
  <c r="G10455" i="1"/>
  <c r="H10455" i="1" s="1"/>
  <c r="G10456" i="1"/>
  <c r="H10456" i="1" s="1"/>
  <c r="G10457" i="1"/>
  <c r="H10457" i="1" s="1"/>
  <c r="G10458" i="1"/>
  <c r="H10458" i="1" s="1"/>
  <c r="G10459" i="1"/>
  <c r="H10459" i="1" s="1"/>
  <c r="G10460" i="1"/>
  <c r="H10460" i="1" s="1"/>
  <c r="G10461" i="1"/>
  <c r="H10461" i="1" s="1"/>
  <c r="G10462" i="1"/>
  <c r="H10462" i="1" s="1"/>
  <c r="G10463" i="1"/>
  <c r="H10463" i="1" s="1"/>
  <c r="G10464" i="1"/>
  <c r="H10464" i="1" s="1"/>
  <c r="G10465" i="1"/>
  <c r="H10465" i="1" s="1"/>
  <c r="G10466" i="1"/>
  <c r="H10466" i="1" s="1"/>
  <c r="G10467" i="1"/>
  <c r="H10467" i="1" s="1"/>
  <c r="G10468" i="1"/>
  <c r="H10468" i="1" s="1"/>
  <c r="G10469" i="1"/>
  <c r="H10469" i="1" s="1"/>
  <c r="G10470" i="1"/>
  <c r="H10470" i="1" s="1"/>
  <c r="G10471" i="1"/>
  <c r="H10471" i="1" s="1"/>
  <c r="G10472" i="1"/>
  <c r="H10472" i="1" s="1"/>
  <c r="G10473" i="1"/>
  <c r="H10473" i="1" s="1"/>
  <c r="G10474" i="1"/>
  <c r="H10474" i="1" s="1"/>
  <c r="G10475" i="1"/>
  <c r="H10475" i="1" s="1"/>
  <c r="G10476" i="1"/>
  <c r="H10476" i="1" s="1"/>
  <c r="G10477" i="1"/>
  <c r="H10477" i="1" s="1"/>
  <c r="G10478" i="1"/>
  <c r="H10478" i="1" s="1"/>
  <c r="G10479" i="1"/>
  <c r="H10479" i="1" s="1"/>
  <c r="G10480" i="1"/>
  <c r="H10480" i="1" s="1"/>
  <c r="G10481" i="1"/>
  <c r="H10481" i="1" s="1"/>
  <c r="G10482" i="1"/>
  <c r="H10482" i="1" s="1"/>
  <c r="G10483" i="1"/>
  <c r="H10483" i="1" s="1"/>
  <c r="G10484" i="1"/>
  <c r="H10484" i="1" s="1"/>
  <c r="G10485" i="1"/>
  <c r="H10485" i="1" s="1"/>
  <c r="G10486" i="1"/>
  <c r="H10486" i="1" s="1"/>
  <c r="G10487" i="1"/>
  <c r="H10487" i="1" s="1"/>
  <c r="G10488" i="1"/>
  <c r="H10488" i="1" s="1"/>
  <c r="G10489" i="1"/>
  <c r="H10489" i="1" s="1"/>
  <c r="G10490" i="1"/>
  <c r="H10490" i="1" s="1"/>
  <c r="G10491" i="1"/>
  <c r="H10491" i="1" s="1"/>
  <c r="G10492" i="1"/>
  <c r="H10492" i="1" s="1"/>
  <c r="G10493" i="1"/>
  <c r="H10493" i="1" s="1"/>
  <c r="G10494" i="1"/>
  <c r="H10494" i="1" s="1"/>
  <c r="G10495" i="1"/>
  <c r="H10495" i="1" s="1"/>
  <c r="G10496" i="1"/>
  <c r="H10496" i="1" s="1"/>
  <c r="G10497" i="1"/>
  <c r="H10497" i="1" s="1"/>
  <c r="G10498" i="1"/>
  <c r="H10498" i="1" s="1"/>
  <c r="G10499" i="1"/>
  <c r="H10499" i="1" s="1"/>
  <c r="G10500" i="1"/>
  <c r="H10500" i="1" s="1"/>
  <c r="G10501" i="1"/>
  <c r="H10501" i="1" s="1"/>
  <c r="G10502" i="1"/>
  <c r="H10502" i="1" s="1"/>
  <c r="G10503" i="1"/>
  <c r="H10503" i="1" s="1"/>
  <c r="G10504" i="1"/>
  <c r="H10504" i="1" s="1"/>
  <c r="G10505" i="1"/>
  <c r="H10505" i="1" s="1"/>
  <c r="G10506" i="1"/>
  <c r="H10506" i="1" s="1"/>
  <c r="G10507" i="1"/>
  <c r="H10507" i="1" s="1"/>
  <c r="G10508" i="1"/>
  <c r="H10508" i="1" s="1"/>
  <c r="G10509" i="1"/>
  <c r="H10509" i="1" s="1"/>
  <c r="G10510" i="1"/>
  <c r="H10510" i="1" s="1"/>
  <c r="G10511" i="1"/>
  <c r="H10511" i="1" s="1"/>
  <c r="G10512" i="1"/>
  <c r="H10512" i="1" s="1"/>
  <c r="G10513" i="1"/>
  <c r="H10513" i="1" s="1"/>
  <c r="G10514" i="1"/>
  <c r="H10514" i="1" s="1"/>
  <c r="G10515" i="1"/>
  <c r="H10515" i="1" s="1"/>
  <c r="G10516" i="1"/>
  <c r="H10516" i="1" s="1"/>
  <c r="G10517" i="1"/>
  <c r="H10517" i="1" s="1"/>
  <c r="G10518" i="1"/>
  <c r="H10518" i="1" s="1"/>
  <c r="G10519" i="1"/>
  <c r="H10519" i="1" s="1"/>
  <c r="G10520" i="1"/>
  <c r="H10520" i="1" s="1"/>
  <c r="G10521" i="1"/>
  <c r="H10521" i="1" s="1"/>
  <c r="G10522" i="1"/>
  <c r="H10522" i="1" s="1"/>
  <c r="G10523" i="1"/>
  <c r="H10523" i="1" s="1"/>
  <c r="G10524" i="1"/>
  <c r="H10524" i="1" s="1"/>
  <c r="G10525" i="1"/>
  <c r="H10525" i="1" s="1"/>
  <c r="G10526" i="1"/>
  <c r="H10526" i="1" s="1"/>
  <c r="G10527" i="1"/>
  <c r="H10527" i="1" s="1"/>
  <c r="G10528" i="1"/>
  <c r="H10528" i="1" s="1"/>
  <c r="G10529" i="1"/>
  <c r="H10529" i="1" s="1"/>
  <c r="G10530" i="1"/>
  <c r="H10530" i="1" s="1"/>
  <c r="G10531" i="1"/>
  <c r="H10531" i="1" s="1"/>
  <c r="G10532" i="1"/>
  <c r="H10532" i="1" s="1"/>
  <c r="G10533" i="1"/>
  <c r="H10533" i="1" s="1"/>
  <c r="G10534" i="1"/>
  <c r="H10534" i="1" s="1"/>
  <c r="G10535" i="1"/>
  <c r="H10535" i="1" s="1"/>
  <c r="G10536" i="1"/>
  <c r="H10536" i="1" s="1"/>
  <c r="G10537" i="1"/>
  <c r="H10537" i="1" s="1"/>
  <c r="G10538" i="1"/>
  <c r="H10538" i="1" s="1"/>
  <c r="G10539" i="1"/>
  <c r="H10539" i="1" s="1"/>
  <c r="G10540" i="1"/>
  <c r="H10540" i="1" s="1"/>
  <c r="G10541" i="1"/>
  <c r="H10541" i="1" s="1"/>
  <c r="G10542" i="1"/>
  <c r="H10542" i="1" s="1"/>
  <c r="G10543" i="1"/>
  <c r="H10543" i="1" s="1"/>
  <c r="G10544" i="1"/>
  <c r="H10544" i="1" s="1"/>
  <c r="G10545" i="1"/>
  <c r="H10545" i="1" s="1"/>
  <c r="G10546" i="1"/>
  <c r="H10546" i="1" s="1"/>
  <c r="G10547" i="1"/>
  <c r="H10547" i="1" s="1"/>
  <c r="G10548" i="1"/>
  <c r="H10548" i="1" s="1"/>
  <c r="G10549" i="1"/>
  <c r="H10549" i="1" s="1"/>
  <c r="G10550" i="1"/>
  <c r="H10550" i="1" s="1"/>
  <c r="G10551" i="1"/>
  <c r="H10551" i="1" s="1"/>
  <c r="G10552" i="1"/>
  <c r="H10552" i="1" s="1"/>
  <c r="G10553" i="1"/>
  <c r="H10553" i="1" s="1"/>
  <c r="G10554" i="1"/>
  <c r="H10554" i="1" s="1"/>
  <c r="G10555" i="1"/>
  <c r="H10555" i="1" s="1"/>
  <c r="G10556" i="1"/>
  <c r="H10556" i="1" s="1"/>
  <c r="G10557" i="1"/>
  <c r="H10557" i="1" s="1"/>
  <c r="G10558" i="1"/>
  <c r="H10558" i="1" s="1"/>
  <c r="G10559" i="1"/>
  <c r="H10559" i="1" s="1"/>
  <c r="G10560" i="1"/>
  <c r="H10560" i="1" s="1"/>
  <c r="G10561" i="1"/>
  <c r="H10561" i="1" s="1"/>
  <c r="G10562" i="1"/>
  <c r="H10562" i="1" s="1"/>
  <c r="G10563" i="1"/>
  <c r="H10563" i="1" s="1"/>
  <c r="G10564" i="1"/>
  <c r="H10564" i="1" s="1"/>
  <c r="G10565" i="1"/>
  <c r="H10565" i="1" s="1"/>
  <c r="G10566" i="1"/>
  <c r="H10566" i="1" s="1"/>
  <c r="G10567" i="1"/>
  <c r="H10567" i="1" s="1"/>
  <c r="G10568" i="1"/>
  <c r="H10568" i="1" s="1"/>
  <c r="G10569" i="1"/>
  <c r="H10569" i="1" s="1"/>
  <c r="G10570" i="1"/>
  <c r="H10570" i="1" s="1"/>
  <c r="G10571" i="1"/>
  <c r="H10571" i="1" s="1"/>
  <c r="G10572" i="1"/>
  <c r="H10572" i="1" s="1"/>
  <c r="G10573" i="1"/>
  <c r="H10573" i="1" s="1"/>
  <c r="G10574" i="1"/>
  <c r="H10574" i="1" s="1"/>
  <c r="G10575" i="1"/>
  <c r="H10575" i="1" s="1"/>
  <c r="G10576" i="1"/>
  <c r="H10576" i="1" s="1"/>
  <c r="G10577" i="1"/>
  <c r="H10577" i="1" s="1"/>
  <c r="G10578" i="1"/>
  <c r="H10578" i="1" s="1"/>
  <c r="G10579" i="1"/>
  <c r="H10579" i="1" s="1"/>
  <c r="G10580" i="1"/>
  <c r="H10580" i="1" s="1"/>
  <c r="G10581" i="1"/>
  <c r="H10581" i="1" s="1"/>
  <c r="G10582" i="1"/>
  <c r="H10582" i="1" s="1"/>
  <c r="G10583" i="1"/>
  <c r="H10583" i="1" s="1"/>
  <c r="G10584" i="1"/>
  <c r="H10584" i="1" s="1"/>
  <c r="G10585" i="1"/>
  <c r="H10585" i="1" s="1"/>
  <c r="G10586" i="1"/>
  <c r="H10586" i="1" s="1"/>
  <c r="G10587" i="1"/>
  <c r="H10587" i="1" s="1"/>
  <c r="G10588" i="1"/>
  <c r="H10588" i="1" s="1"/>
  <c r="G10589" i="1"/>
  <c r="H10589" i="1" s="1"/>
  <c r="G10590" i="1"/>
  <c r="H10590" i="1" s="1"/>
  <c r="G10591" i="1"/>
  <c r="H10591" i="1" s="1"/>
  <c r="G10592" i="1"/>
  <c r="H10592" i="1" s="1"/>
  <c r="G10593" i="1"/>
  <c r="H10593" i="1" s="1"/>
  <c r="G10594" i="1"/>
  <c r="H10594" i="1" s="1"/>
  <c r="G10595" i="1"/>
  <c r="H10595" i="1" s="1"/>
  <c r="G10596" i="1"/>
  <c r="H10596" i="1" s="1"/>
  <c r="G10597" i="1"/>
  <c r="H10597" i="1" s="1"/>
  <c r="G10598" i="1"/>
  <c r="H10598" i="1" s="1"/>
  <c r="G10599" i="1"/>
  <c r="H10599" i="1" s="1"/>
  <c r="G10600" i="1"/>
  <c r="H10600" i="1" s="1"/>
  <c r="G10601" i="1"/>
  <c r="H10601" i="1" s="1"/>
  <c r="G10602" i="1"/>
  <c r="H10602" i="1" s="1"/>
  <c r="G10603" i="1"/>
  <c r="H10603" i="1" s="1"/>
  <c r="G10604" i="1"/>
  <c r="H10604" i="1" s="1"/>
  <c r="G10605" i="1"/>
  <c r="H10605" i="1" s="1"/>
  <c r="G10606" i="1"/>
  <c r="H10606" i="1" s="1"/>
  <c r="G10607" i="1"/>
  <c r="H10607" i="1" s="1"/>
  <c r="G10608" i="1"/>
  <c r="H10608" i="1" s="1"/>
  <c r="G10609" i="1"/>
  <c r="H10609" i="1" s="1"/>
  <c r="G10610" i="1"/>
  <c r="H10610" i="1" s="1"/>
  <c r="G10611" i="1"/>
  <c r="H10611" i="1" s="1"/>
  <c r="G10612" i="1"/>
  <c r="H10612" i="1" s="1"/>
  <c r="G10613" i="1"/>
  <c r="H10613" i="1" s="1"/>
  <c r="G10614" i="1"/>
  <c r="H10614" i="1" s="1"/>
  <c r="G10615" i="1"/>
  <c r="H10615" i="1" s="1"/>
  <c r="G10616" i="1"/>
  <c r="H10616" i="1" s="1"/>
  <c r="G10617" i="1"/>
  <c r="H10617" i="1" s="1"/>
  <c r="G10618" i="1"/>
  <c r="H10618" i="1" s="1"/>
  <c r="G10619" i="1"/>
  <c r="H10619" i="1" s="1"/>
  <c r="G10620" i="1"/>
  <c r="H10620" i="1" s="1"/>
  <c r="G10621" i="1"/>
  <c r="H10621" i="1" s="1"/>
  <c r="G10622" i="1"/>
  <c r="H10622" i="1" s="1"/>
  <c r="G10623" i="1"/>
  <c r="H10623" i="1" s="1"/>
  <c r="G10624" i="1"/>
  <c r="H10624" i="1" s="1"/>
  <c r="G10625" i="1"/>
  <c r="H10625" i="1" s="1"/>
  <c r="G10626" i="1"/>
  <c r="H10626" i="1" s="1"/>
  <c r="G10627" i="1"/>
  <c r="H10627" i="1" s="1"/>
  <c r="G10628" i="1"/>
  <c r="H10628" i="1" s="1"/>
  <c r="G10629" i="1"/>
  <c r="H10629" i="1" s="1"/>
  <c r="G10630" i="1"/>
  <c r="H10630" i="1" s="1"/>
  <c r="G10631" i="1"/>
  <c r="H10631" i="1" s="1"/>
  <c r="G10632" i="1"/>
  <c r="H10632" i="1" s="1"/>
  <c r="G10633" i="1"/>
  <c r="H10633" i="1" s="1"/>
  <c r="G10634" i="1"/>
  <c r="H10634" i="1" s="1"/>
  <c r="G10635" i="1"/>
  <c r="H10635" i="1" s="1"/>
  <c r="G10636" i="1"/>
  <c r="H10636" i="1" s="1"/>
  <c r="G10637" i="1"/>
  <c r="H10637" i="1" s="1"/>
  <c r="G10638" i="1"/>
  <c r="H10638" i="1" s="1"/>
  <c r="G10639" i="1"/>
  <c r="H10639" i="1" s="1"/>
  <c r="G10640" i="1"/>
  <c r="H10640" i="1" s="1"/>
  <c r="G10641" i="1"/>
  <c r="H10641" i="1" s="1"/>
  <c r="G10642" i="1"/>
  <c r="H10642" i="1" s="1"/>
  <c r="G10643" i="1"/>
  <c r="H10643" i="1" s="1"/>
  <c r="G10644" i="1"/>
  <c r="H10644" i="1" s="1"/>
  <c r="G10645" i="1"/>
  <c r="H10645" i="1" s="1"/>
  <c r="G10646" i="1"/>
  <c r="H10646" i="1" s="1"/>
  <c r="G10647" i="1"/>
  <c r="H10647" i="1" s="1"/>
  <c r="G10648" i="1"/>
  <c r="H10648" i="1" s="1"/>
  <c r="G10649" i="1"/>
  <c r="H10649" i="1" s="1"/>
  <c r="G10650" i="1"/>
  <c r="H10650" i="1" s="1"/>
  <c r="G10651" i="1"/>
  <c r="H10651" i="1" s="1"/>
  <c r="G10652" i="1"/>
  <c r="H10652" i="1" s="1"/>
  <c r="G10653" i="1"/>
  <c r="H10653" i="1" s="1"/>
  <c r="G10654" i="1"/>
  <c r="H10654" i="1" s="1"/>
  <c r="G10655" i="1"/>
  <c r="H10655" i="1" s="1"/>
  <c r="G10656" i="1"/>
  <c r="H10656" i="1" s="1"/>
  <c r="G10657" i="1"/>
  <c r="H10657" i="1" s="1"/>
  <c r="G10658" i="1"/>
  <c r="H10658" i="1" s="1"/>
  <c r="G10659" i="1"/>
  <c r="H10659" i="1" s="1"/>
  <c r="G10660" i="1"/>
  <c r="H10660" i="1" s="1"/>
  <c r="G10661" i="1"/>
  <c r="H10661" i="1" s="1"/>
  <c r="G10662" i="1"/>
  <c r="H10662" i="1" s="1"/>
  <c r="G10663" i="1"/>
  <c r="H10663" i="1" s="1"/>
  <c r="G10664" i="1"/>
  <c r="H10664" i="1" s="1"/>
  <c r="G10665" i="1"/>
  <c r="H10665" i="1" s="1"/>
  <c r="G10666" i="1"/>
  <c r="H10666" i="1" s="1"/>
  <c r="G10667" i="1"/>
  <c r="H10667" i="1" s="1"/>
  <c r="G10668" i="1"/>
  <c r="H10668" i="1" s="1"/>
  <c r="G10669" i="1"/>
  <c r="H10669" i="1" s="1"/>
  <c r="G10670" i="1"/>
  <c r="H10670" i="1" s="1"/>
  <c r="G10671" i="1"/>
  <c r="H10671" i="1" s="1"/>
  <c r="G10672" i="1"/>
  <c r="H10672" i="1" s="1"/>
  <c r="G10673" i="1"/>
  <c r="H10673" i="1" s="1"/>
  <c r="G10674" i="1"/>
  <c r="H10674" i="1" s="1"/>
  <c r="G10675" i="1"/>
  <c r="H10675" i="1" s="1"/>
  <c r="G10676" i="1"/>
  <c r="H10676" i="1" s="1"/>
  <c r="G10677" i="1"/>
  <c r="H10677" i="1" s="1"/>
  <c r="G10678" i="1"/>
  <c r="H10678" i="1" s="1"/>
  <c r="G10679" i="1"/>
  <c r="H10679" i="1" s="1"/>
  <c r="G10680" i="1"/>
  <c r="H10680" i="1" s="1"/>
  <c r="G10681" i="1"/>
  <c r="H10681" i="1" s="1"/>
  <c r="G10682" i="1"/>
  <c r="H10682" i="1" s="1"/>
  <c r="G10683" i="1"/>
  <c r="H10683" i="1" s="1"/>
  <c r="G10684" i="1"/>
  <c r="H10684" i="1" s="1"/>
  <c r="G10685" i="1"/>
  <c r="H10685" i="1" s="1"/>
  <c r="G10686" i="1"/>
  <c r="H10686" i="1" s="1"/>
  <c r="G10687" i="1"/>
  <c r="H10687" i="1" s="1"/>
  <c r="G10688" i="1"/>
  <c r="H10688" i="1" s="1"/>
  <c r="G10689" i="1"/>
  <c r="H10689" i="1" s="1"/>
  <c r="G10690" i="1"/>
  <c r="H10690" i="1" s="1"/>
  <c r="G10691" i="1"/>
  <c r="H10691" i="1" s="1"/>
  <c r="G10692" i="1"/>
  <c r="H10692" i="1" s="1"/>
  <c r="G10693" i="1"/>
  <c r="H10693" i="1" s="1"/>
  <c r="G10694" i="1"/>
  <c r="H10694" i="1" s="1"/>
  <c r="G10695" i="1"/>
  <c r="H10695" i="1" s="1"/>
  <c r="G10696" i="1"/>
  <c r="H10696" i="1" s="1"/>
  <c r="G10697" i="1"/>
  <c r="H10697" i="1" s="1"/>
  <c r="G10698" i="1"/>
  <c r="H10698" i="1" s="1"/>
  <c r="G10699" i="1"/>
  <c r="H10699" i="1" s="1"/>
  <c r="G10700" i="1"/>
  <c r="H10700" i="1" s="1"/>
  <c r="G10701" i="1"/>
  <c r="H10701" i="1" s="1"/>
  <c r="G10702" i="1"/>
  <c r="H10702" i="1" s="1"/>
  <c r="G10703" i="1"/>
  <c r="H10703" i="1" s="1"/>
  <c r="G10704" i="1"/>
  <c r="H10704" i="1" s="1"/>
  <c r="G10705" i="1"/>
  <c r="H10705" i="1" s="1"/>
  <c r="G10706" i="1"/>
  <c r="H10706" i="1" s="1"/>
  <c r="G10707" i="1"/>
  <c r="H10707" i="1" s="1"/>
  <c r="G10708" i="1"/>
  <c r="H10708" i="1" s="1"/>
  <c r="G10709" i="1"/>
  <c r="H10709" i="1" s="1"/>
  <c r="G10710" i="1"/>
  <c r="H10710" i="1" s="1"/>
  <c r="G10711" i="1"/>
  <c r="H10711" i="1" s="1"/>
  <c r="G10712" i="1"/>
  <c r="H10712" i="1" s="1"/>
  <c r="G10713" i="1"/>
  <c r="H10713" i="1" s="1"/>
  <c r="G10714" i="1"/>
  <c r="H10714" i="1" s="1"/>
  <c r="G10715" i="1"/>
  <c r="H10715" i="1" s="1"/>
  <c r="G10716" i="1"/>
  <c r="H10716" i="1" s="1"/>
  <c r="G10717" i="1"/>
  <c r="H10717" i="1" s="1"/>
  <c r="G10718" i="1"/>
  <c r="H10718" i="1" s="1"/>
  <c r="G10719" i="1"/>
  <c r="H10719" i="1" s="1"/>
  <c r="G10720" i="1"/>
  <c r="H10720" i="1" s="1"/>
  <c r="G10721" i="1"/>
  <c r="H10721" i="1" s="1"/>
  <c r="G10722" i="1"/>
  <c r="H10722" i="1" s="1"/>
  <c r="G10723" i="1"/>
  <c r="H10723" i="1" s="1"/>
  <c r="G10724" i="1"/>
  <c r="H10724" i="1" s="1"/>
  <c r="G10725" i="1"/>
  <c r="H10725" i="1" s="1"/>
  <c r="G10726" i="1"/>
  <c r="H10726" i="1" s="1"/>
  <c r="G10727" i="1"/>
  <c r="H10727" i="1" s="1"/>
  <c r="G10728" i="1"/>
  <c r="H10728" i="1" s="1"/>
  <c r="G10729" i="1"/>
  <c r="H10729" i="1" s="1"/>
  <c r="G10730" i="1"/>
  <c r="H10730" i="1" s="1"/>
  <c r="G10731" i="1"/>
  <c r="H10731" i="1" s="1"/>
  <c r="G10732" i="1"/>
  <c r="H10732" i="1" s="1"/>
  <c r="G10733" i="1"/>
  <c r="H10733" i="1" s="1"/>
  <c r="G10734" i="1"/>
  <c r="H10734" i="1" s="1"/>
  <c r="G10735" i="1"/>
  <c r="H10735" i="1" s="1"/>
  <c r="G10736" i="1"/>
  <c r="H10736" i="1" s="1"/>
  <c r="G10737" i="1"/>
  <c r="H10737" i="1" s="1"/>
  <c r="G10738" i="1"/>
  <c r="H10738" i="1" s="1"/>
  <c r="G10739" i="1"/>
  <c r="H10739" i="1" s="1"/>
  <c r="G10740" i="1"/>
  <c r="H10740" i="1" s="1"/>
  <c r="G10741" i="1"/>
  <c r="H10741" i="1" s="1"/>
  <c r="G10742" i="1"/>
  <c r="H10742" i="1" s="1"/>
  <c r="G10743" i="1"/>
  <c r="H10743" i="1" s="1"/>
  <c r="G10744" i="1"/>
  <c r="H10744" i="1" s="1"/>
  <c r="G10745" i="1"/>
  <c r="H10745" i="1" s="1"/>
  <c r="G10746" i="1"/>
  <c r="H10746" i="1" s="1"/>
  <c r="G10747" i="1"/>
  <c r="H10747" i="1" s="1"/>
  <c r="G10748" i="1"/>
  <c r="H10748" i="1" s="1"/>
  <c r="G10749" i="1"/>
  <c r="H10749" i="1" s="1"/>
  <c r="G10750" i="1"/>
  <c r="H10750" i="1" s="1"/>
  <c r="G10751" i="1"/>
  <c r="H10751" i="1" s="1"/>
  <c r="G10752" i="1"/>
  <c r="H10752" i="1" s="1"/>
  <c r="G10753" i="1"/>
  <c r="H10753" i="1" s="1"/>
  <c r="G10754" i="1"/>
  <c r="H10754" i="1" s="1"/>
  <c r="G10755" i="1"/>
  <c r="H10755" i="1" s="1"/>
  <c r="G10756" i="1"/>
  <c r="H10756" i="1" s="1"/>
  <c r="G10757" i="1"/>
  <c r="H10757" i="1" s="1"/>
  <c r="G10758" i="1"/>
  <c r="H10758" i="1" s="1"/>
  <c r="G10759" i="1"/>
  <c r="H10759" i="1" s="1"/>
  <c r="G10760" i="1"/>
  <c r="H10760" i="1" s="1"/>
  <c r="G10761" i="1"/>
  <c r="H10761" i="1" s="1"/>
  <c r="G10762" i="1"/>
  <c r="H10762" i="1" s="1"/>
  <c r="G10763" i="1"/>
  <c r="H10763" i="1" s="1"/>
  <c r="G10764" i="1"/>
  <c r="H10764" i="1" s="1"/>
  <c r="G10765" i="1"/>
  <c r="H10765" i="1" s="1"/>
  <c r="G10766" i="1"/>
  <c r="H10766" i="1" s="1"/>
  <c r="G10767" i="1"/>
  <c r="H10767" i="1" s="1"/>
  <c r="G10768" i="1"/>
  <c r="H10768" i="1" s="1"/>
  <c r="G10769" i="1"/>
  <c r="H10769" i="1" s="1"/>
  <c r="G10770" i="1"/>
  <c r="H10770" i="1" s="1"/>
  <c r="G10771" i="1"/>
  <c r="H10771" i="1" s="1"/>
  <c r="G10772" i="1"/>
  <c r="H10772" i="1" s="1"/>
  <c r="G10773" i="1"/>
  <c r="H10773" i="1" s="1"/>
  <c r="G10774" i="1"/>
  <c r="H10774" i="1" s="1"/>
  <c r="G10775" i="1"/>
  <c r="H10775" i="1" s="1"/>
  <c r="G10776" i="1"/>
  <c r="H10776" i="1" s="1"/>
  <c r="G10777" i="1"/>
  <c r="H10777" i="1" s="1"/>
  <c r="G10778" i="1"/>
  <c r="H10778" i="1" s="1"/>
  <c r="G10779" i="1"/>
  <c r="H10779" i="1" s="1"/>
  <c r="G10780" i="1"/>
  <c r="H10780" i="1" s="1"/>
  <c r="G10781" i="1"/>
  <c r="H10781" i="1" s="1"/>
  <c r="G10782" i="1"/>
  <c r="H10782" i="1" s="1"/>
  <c r="G10783" i="1"/>
  <c r="H10783" i="1" s="1"/>
  <c r="G10784" i="1"/>
  <c r="H10784" i="1" s="1"/>
  <c r="G10785" i="1"/>
  <c r="H10785" i="1" s="1"/>
  <c r="G10786" i="1"/>
  <c r="H10786" i="1" s="1"/>
  <c r="G10787" i="1"/>
  <c r="H10787" i="1" s="1"/>
  <c r="G10788" i="1"/>
  <c r="H10788" i="1" s="1"/>
  <c r="G10789" i="1"/>
  <c r="H10789" i="1" s="1"/>
  <c r="G10790" i="1"/>
  <c r="H10790" i="1" s="1"/>
  <c r="G10791" i="1"/>
  <c r="H10791" i="1" s="1"/>
  <c r="G10792" i="1"/>
  <c r="H10792" i="1" s="1"/>
  <c r="G10793" i="1"/>
  <c r="H10793" i="1" s="1"/>
  <c r="G10794" i="1"/>
  <c r="H10794" i="1" s="1"/>
  <c r="G10795" i="1"/>
  <c r="H10795" i="1" s="1"/>
  <c r="G10796" i="1"/>
  <c r="H10796" i="1" s="1"/>
  <c r="G10797" i="1"/>
  <c r="H10797" i="1" s="1"/>
  <c r="G10798" i="1"/>
  <c r="H10798" i="1" s="1"/>
  <c r="G10799" i="1"/>
  <c r="H10799" i="1" s="1"/>
  <c r="G10800" i="1"/>
  <c r="H10800" i="1" s="1"/>
  <c r="G10801" i="1"/>
  <c r="H10801" i="1" s="1"/>
  <c r="G10802" i="1"/>
  <c r="H10802" i="1" s="1"/>
  <c r="G10803" i="1"/>
  <c r="H10803" i="1" s="1"/>
  <c r="G10804" i="1"/>
  <c r="H10804" i="1" s="1"/>
  <c r="G10805" i="1"/>
  <c r="H10805" i="1" s="1"/>
  <c r="G10806" i="1"/>
  <c r="H10806" i="1" s="1"/>
  <c r="G10807" i="1"/>
  <c r="H10807" i="1" s="1"/>
  <c r="G10808" i="1"/>
  <c r="H10808" i="1" s="1"/>
  <c r="G10809" i="1"/>
  <c r="H10809" i="1" s="1"/>
  <c r="G10810" i="1"/>
  <c r="H10810" i="1" s="1"/>
  <c r="G10811" i="1"/>
  <c r="H10811" i="1" s="1"/>
  <c r="G10812" i="1"/>
  <c r="H10812" i="1" s="1"/>
  <c r="G10813" i="1"/>
  <c r="H10813" i="1" s="1"/>
  <c r="G10814" i="1"/>
  <c r="H10814" i="1" s="1"/>
  <c r="G10815" i="1"/>
  <c r="H10815" i="1" s="1"/>
  <c r="G10816" i="1"/>
  <c r="H10816" i="1" s="1"/>
  <c r="G10817" i="1"/>
  <c r="H10817" i="1" s="1"/>
  <c r="G10818" i="1"/>
  <c r="H10818" i="1" s="1"/>
  <c r="G10819" i="1"/>
  <c r="H10819" i="1" s="1"/>
  <c r="G10820" i="1"/>
  <c r="H10820" i="1" s="1"/>
  <c r="G10821" i="1"/>
  <c r="H10821" i="1" s="1"/>
  <c r="G10822" i="1"/>
  <c r="H10822" i="1" s="1"/>
  <c r="G10823" i="1"/>
  <c r="H10823" i="1" s="1"/>
  <c r="G10824" i="1"/>
  <c r="H10824" i="1" s="1"/>
  <c r="G10825" i="1"/>
  <c r="H10825" i="1" s="1"/>
  <c r="G10826" i="1"/>
  <c r="H10826" i="1" s="1"/>
  <c r="G10827" i="1"/>
  <c r="H10827" i="1" s="1"/>
  <c r="G10828" i="1"/>
  <c r="H10828" i="1" s="1"/>
  <c r="G10829" i="1"/>
  <c r="H10829" i="1" s="1"/>
  <c r="G10830" i="1"/>
  <c r="H10830" i="1" s="1"/>
  <c r="G10831" i="1"/>
  <c r="H10831" i="1" s="1"/>
  <c r="G10832" i="1"/>
  <c r="H10832" i="1" s="1"/>
  <c r="G10833" i="1"/>
  <c r="H10833" i="1" s="1"/>
  <c r="G10834" i="1"/>
  <c r="H10834" i="1" s="1"/>
  <c r="G10835" i="1"/>
  <c r="H10835" i="1" s="1"/>
  <c r="G10836" i="1"/>
  <c r="H10836" i="1" s="1"/>
  <c r="G10837" i="1"/>
  <c r="H10837" i="1" s="1"/>
  <c r="G10838" i="1"/>
  <c r="H10838" i="1" s="1"/>
  <c r="G10839" i="1"/>
  <c r="H10839" i="1" s="1"/>
  <c r="G10840" i="1"/>
  <c r="H10840" i="1" s="1"/>
  <c r="G10841" i="1"/>
  <c r="H10841" i="1" s="1"/>
  <c r="G10842" i="1"/>
  <c r="H10842" i="1" s="1"/>
  <c r="G10843" i="1"/>
  <c r="H10843" i="1" s="1"/>
  <c r="G10844" i="1"/>
  <c r="H10844" i="1" s="1"/>
  <c r="G10845" i="1"/>
  <c r="H10845" i="1" s="1"/>
  <c r="G10846" i="1"/>
  <c r="H10846" i="1" s="1"/>
  <c r="G10847" i="1"/>
  <c r="H10847" i="1" s="1"/>
  <c r="G10848" i="1"/>
  <c r="H10848" i="1" s="1"/>
  <c r="G10849" i="1"/>
  <c r="H10849" i="1" s="1"/>
  <c r="G10850" i="1"/>
  <c r="H10850" i="1" s="1"/>
  <c r="G10851" i="1"/>
  <c r="H10851" i="1" s="1"/>
  <c r="G10852" i="1"/>
  <c r="H10852" i="1" s="1"/>
  <c r="G10853" i="1"/>
  <c r="H10853" i="1" s="1"/>
  <c r="G10854" i="1"/>
  <c r="H10854" i="1" s="1"/>
  <c r="G10855" i="1"/>
  <c r="H10855" i="1" s="1"/>
  <c r="G10856" i="1"/>
  <c r="H10856" i="1" s="1"/>
  <c r="G10857" i="1"/>
  <c r="H10857" i="1" s="1"/>
  <c r="G10858" i="1"/>
  <c r="H10858" i="1" s="1"/>
  <c r="G10859" i="1"/>
  <c r="H10859" i="1" s="1"/>
  <c r="G10860" i="1"/>
  <c r="H10860" i="1" s="1"/>
  <c r="G10861" i="1"/>
  <c r="H10861" i="1" s="1"/>
  <c r="G10862" i="1"/>
  <c r="H10862" i="1" s="1"/>
  <c r="G10863" i="1"/>
  <c r="H10863" i="1" s="1"/>
  <c r="G10864" i="1"/>
  <c r="H10864" i="1" s="1"/>
  <c r="G10865" i="1"/>
  <c r="H10865" i="1" s="1"/>
  <c r="G10866" i="1"/>
  <c r="H10866" i="1" s="1"/>
  <c r="G10867" i="1"/>
  <c r="H10867" i="1" s="1"/>
  <c r="G10868" i="1"/>
  <c r="H10868" i="1" s="1"/>
  <c r="G10869" i="1"/>
  <c r="H10869" i="1" s="1"/>
  <c r="G10870" i="1"/>
  <c r="H10870" i="1" s="1"/>
  <c r="G10871" i="1"/>
  <c r="H10871" i="1" s="1"/>
  <c r="G10872" i="1"/>
  <c r="H10872" i="1" s="1"/>
  <c r="G10873" i="1"/>
  <c r="H10873" i="1" s="1"/>
  <c r="G10874" i="1"/>
  <c r="H10874" i="1" s="1"/>
  <c r="G10875" i="1"/>
  <c r="H10875" i="1" s="1"/>
  <c r="G10876" i="1"/>
  <c r="H10876" i="1" s="1"/>
  <c r="G10877" i="1"/>
  <c r="H10877" i="1" s="1"/>
  <c r="G10878" i="1"/>
  <c r="H10878" i="1" s="1"/>
  <c r="G10879" i="1"/>
  <c r="H10879" i="1" s="1"/>
  <c r="G10880" i="1"/>
  <c r="H10880" i="1" s="1"/>
  <c r="G10881" i="1"/>
  <c r="H10881" i="1" s="1"/>
  <c r="G10882" i="1"/>
  <c r="H10882" i="1" s="1"/>
  <c r="G10883" i="1"/>
  <c r="H10883" i="1" s="1"/>
  <c r="G10884" i="1"/>
  <c r="H10884" i="1" s="1"/>
  <c r="G10885" i="1"/>
  <c r="H10885" i="1" s="1"/>
  <c r="G10886" i="1"/>
  <c r="H10886" i="1" s="1"/>
  <c r="G10887" i="1"/>
  <c r="H10887" i="1" s="1"/>
  <c r="G10888" i="1"/>
  <c r="H10888" i="1" s="1"/>
  <c r="G10889" i="1"/>
  <c r="H10889" i="1" s="1"/>
  <c r="G10890" i="1"/>
  <c r="H10890" i="1" s="1"/>
  <c r="G10891" i="1"/>
  <c r="H10891" i="1" s="1"/>
  <c r="G10892" i="1"/>
  <c r="H10892" i="1" s="1"/>
  <c r="G10893" i="1"/>
  <c r="H10893" i="1" s="1"/>
  <c r="G10894" i="1"/>
  <c r="H10894" i="1" s="1"/>
  <c r="G10895" i="1"/>
  <c r="H10895" i="1" s="1"/>
  <c r="G10896" i="1"/>
  <c r="H10896" i="1" s="1"/>
  <c r="G10897" i="1"/>
  <c r="H10897" i="1" s="1"/>
  <c r="G10898" i="1"/>
  <c r="H10898" i="1" s="1"/>
  <c r="G10899" i="1"/>
  <c r="H10899" i="1" s="1"/>
  <c r="G10900" i="1"/>
  <c r="H10900" i="1" s="1"/>
  <c r="G10901" i="1"/>
  <c r="H10901" i="1" s="1"/>
  <c r="G10902" i="1"/>
  <c r="H10902" i="1" s="1"/>
  <c r="G10903" i="1"/>
  <c r="H10903" i="1" s="1"/>
  <c r="G10904" i="1"/>
  <c r="H10904" i="1" s="1"/>
  <c r="G10905" i="1"/>
  <c r="H10905" i="1" s="1"/>
  <c r="G10906" i="1"/>
  <c r="H10906" i="1" s="1"/>
  <c r="G10907" i="1"/>
  <c r="H10907" i="1" s="1"/>
  <c r="G10908" i="1"/>
  <c r="H10908" i="1" s="1"/>
  <c r="G10909" i="1"/>
  <c r="H10909" i="1" s="1"/>
  <c r="G10910" i="1"/>
  <c r="H10910" i="1" s="1"/>
  <c r="G10911" i="1"/>
  <c r="H10911" i="1" s="1"/>
  <c r="G10912" i="1"/>
  <c r="H10912" i="1" s="1"/>
  <c r="G10913" i="1"/>
  <c r="H10913" i="1" s="1"/>
  <c r="G10914" i="1"/>
  <c r="H10914" i="1" s="1"/>
  <c r="G10915" i="1"/>
  <c r="H10915" i="1" s="1"/>
  <c r="G10916" i="1"/>
  <c r="H10916" i="1" s="1"/>
  <c r="G10917" i="1"/>
  <c r="H10917" i="1" s="1"/>
  <c r="G10918" i="1"/>
  <c r="H10918" i="1" s="1"/>
  <c r="G10919" i="1"/>
  <c r="H10919" i="1" s="1"/>
  <c r="G10920" i="1"/>
  <c r="H10920" i="1" s="1"/>
  <c r="G10921" i="1"/>
  <c r="H10921" i="1" s="1"/>
  <c r="G10922" i="1"/>
  <c r="H10922" i="1" s="1"/>
  <c r="G10923" i="1"/>
  <c r="H10923" i="1" s="1"/>
  <c r="G10924" i="1"/>
  <c r="H10924" i="1" s="1"/>
  <c r="G10925" i="1"/>
  <c r="H10925" i="1" s="1"/>
  <c r="G10926" i="1"/>
  <c r="H10926" i="1" s="1"/>
  <c r="G10927" i="1"/>
  <c r="H10927" i="1" s="1"/>
  <c r="G10928" i="1"/>
  <c r="H10928" i="1" s="1"/>
  <c r="G10929" i="1"/>
  <c r="H10929" i="1" s="1"/>
  <c r="G10930" i="1"/>
  <c r="H10930" i="1" s="1"/>
  <c r="G10931" i="1"/>
  <c r="H10931" i="1" s="1"/>
  <c r="G10932" i="1"/>
  <c r="H10932" i="1" s="1"/>
  <c r="G10933" i="1"/>
  <c r="H10933" i="1" s="1"/>
  <c r="G10934" i="1"/>
  <c r="H10934" i="1" s="1"/>
  <c r="G10935" i="1"/>
  <c r="H10935" i="1" s="1"/>
  <c r="G10936" i="1"/>
  <c r="H10936" i="1" s="1"/>
  <c r="G10937" i="1"/>
  <c r="H10937" i="1" s="1"/>
  <c r="G10938" i="1"/>
  <c r="H10938" i="1" s="1"/>
  <c r="G10939" i="1"/>
  <c r="H10939" i="1" s="1"/>
  <c r="G10940" i="1"/>
  <c r="H10940" i="1" s="1"/>
  <c r="G10941" i="1"/>
  <c r="H10941" i="1" s="1"/>
  <c r="G10942" i="1"/>
  <c r="H10942" i="1" s="1"/>
  <c r="G10943" i="1"/>
  <c r="H10943" i="1" s="1"/>
  <c r="G10944" i="1"/>
  <c r="H10944" i="1" s="1"/>
  <c r="G10945" i="1"/>
  <c r="H10945" i="1" s="1"/>
  <c r="G10946" i="1"/>
  <c r="H10946" i="1" s="1"/>
  <c r="G10947" i="1"/>
  <c r="H10947" i="1" s="1"/>
  <c r="G10948" i="1"/>
  <c r="H10948" i="1" s="1"/>
  <c r="G10949" i="1"/>
  <c r="H10949" i="1" s="1"/>
  <c r="G10950" i="1"/>
  <c r="H10950" i="1" s="1"/>
  <c r="G10951" i="1"/>
  <c r="H10951" i="1" s="1"/>
  <c r="G10952" i="1"/>
  <c r="H10952" i="1" s="1"/>
  <c r="G10953" i="1"/>
  <c r="H10953" i="1" s="1"/>
  <c r="G10954" i="1"/>
  <c r="H10954" i="1" s="1"/>
  <c r="G10955" i="1"/>
  <c r="H10955" i="1" s="1"/>
  <c r="G10956" i="1"/>
  <c r="H10956" i="1" s="1"/>
  <c r="G10957" i="1"/>
  <c r="H10957" i="1" s="1"/>
  <c r="G10958" i="1"/>
  <c r="H10958" i="1" s="1"/>
  <c r="G10959" i="1"/>
  <c r="H10959" i="1" s="1"/>
  <c r="G10960" i="1"/>
  <c r="H10960" i="1" s="1"/>
  <c r="G10961" i="1"/>
  <c r="H10961" i="1" s="1"/>
  <c r="G10962" i="1"/>
  <c r="H10962" i="1" s="1"/>
  <c r="G10963" i="1"/>
  <c r="H10963" i="1" s="1"/>
  <c r="G10964" i="1"/>
  <c r="H10964" i="1" s="1"/>
  <c r="G10965" i="1"/>
  <c r="H10965" i="1" s="1"/>
  <c r="G10966" i="1"/>
  <c r="H10966" i="1" s="1"/>
  <c r="G10967" i="1"/>
  <c r="H10967" i="1" s="1"/>
  <c r="G10968" i="1"/>
  <c r="H10968" i="1" s="1"/>
  <c r="G10969" i="1"/>
  <c r="H10969" i="1" s="1"/>
  <c r="G10970" i="1"/>
  <c r="H10970" i="1" s="1"/>
  <c r="G10971" i="1"/>
  <c r="H10971" i="1" s="1"/>
  <c r="G10972" i="1"/>
  <c r="H10972" i="1" s="1"/>
  <c r="G10973" i="1"/>
  <c r="H10973" i="1" s="1"/>
  <c r="G10974" i="1"/>
  <c r="H10974" i="1" s="1"/>
  <c r="G10975" i="1"/>
  <c r="H10975" i="1" s="1"/>
  <c r="G10976" i="1"/>
  <c r="H10976" i="1" s="1"/>
  <c r="G10977" i="1"/>
  <c r="H10977" i="1" s="1"/>
  <c r="G10978" i="1"/>
  <c r="H10978" i="1" s="1"/>
  <c r="G10979" i="1"/>
  <c r="H10979" i="1" s="1"/>
  <c r="G10980" i="1"/>
  <c r="H10980" i="1" s="1"/>
  <c r="G10981" i="1"/>
  <c r="H10981" i="1" s="1"/>
  <c r="G10982" i="1"/>
  <c r="H10982" i="1" s="1"/>
  <c r="G10983" i="1"/>
  <c r="H10983" i="1" s="1"/>
  <c r="G10984" i="1"/>
  <c r="H10984" i="1" s="1"/>
  <c r="G10985" i="1"/>
  <c r="H10985" i="1" s="1"/>
  <c r="G10986" i="1"/>
  <c r="H10986" i="1" s="1"/>
  <c r="G10987" i="1"/>
  <c r="H10987" i="1" s="1"/>
  <c r="G10988" i="1"/>
  <c r="H10988" i="1" s="1"/>
  <c r="G10989" i="1"/>
  <c r="H10989" i="1" s="1"/>
  <c r="G10990" i="1"/>
  <c r="H10990" i="1" s="1"/>
  <c r="G10991" i="1"/>
  <c r="H10991" i="1" s="1"/>
  <c r="G10992" i="1"/>
  <c r="H10992" i="1" s="1"/>
  <c r="G10993" i="1"/>
  <c r="H10993" i="1" s="1"/>
  <c r="G10994" i="1"/>
  <c r="H10994" i="1" s="1"/>
  <c r="G10995" i="1"/>
  <c r="H10995" i="1" s="1"/>
  <c r="G10996" i="1"/>
  <c r="H10996" i="1" s="1"/>
  <c r="G10997" i="1"/>
  <c r="H10997" i="1" s="1"/>
  <c r="G10998" i="1"/>
  <c r="H10998" i="1" s="1"/>
  <c r="G10999" i="1"/>
  <c r="H10999" i="1" s="1"/>
  <c r="G11000" i="1"/>
  <c r="H11000" i="1" s="1"/>
  <c r="G11001" i="1"/>
  <c r="H11001" i="1" s="1"/>
  <c r="G11002" i="1"/>
  <c r="H11002" i="1" s="1"/>
  <c r="G11003" i="1"/>
  <c r="H11003" i="1" s="1"/>
  <c r="G11004" i="1"/>
  <c r="H11004" i="1" s="1"/>
  <c r="G11005" i="1"/>
  <c r="H11005" i="1" s="1"/>
  <c r="G11006" i="1"/>
  <c r="H11006" i="1" s="1"/>
  <c r="G11007" i="1"/>
  <c r="H11007" i="1" s="1"/>
  <c r="G11008" i="1"/>
  <c r="H11008" i="1" s="1"/>
  <c r="G11009" i="1"/>
  <c r="H11009" i="1" s="1"/>
  <c r="G11010" i="1"/>
  <c r="H11010" i="1" s="1"/>
  <c r="G11011" i="1"/>
  <c r="H11011" i="1" s="1"/>
  <c r="G11012" i="1"/>
  <c r="H11012" i="1" s="1"/>
  <c r="G11013" i="1"/>
  <c r="H11013" i="1" s="1"/>
  <c r="G11014" i="1"/>
  <c r="H11014" i="1" s="1"/>
  <c r="G11015" i="1"/>
  <c r="H11015" i="1" s="1"/>
  <c r="G11016" i="1"/>
  <c r="H11016" i="1" s="1"/>
  <c r="G11017" i="1"/>
  <c r="H11017" i="1" s="1"/>
  <c r="G11018" i="1"/>
  <c r="H11018" i="1" s="1"/>
  <c r="G11019" i="1"/>
  <c r="H11019" i="1" s="1"/>
  <c r="G11020" i="1"/>
  <c r="H11020" i="1" s="1"/>
  <c r="G11021" i="1"/>
  <c r="H11021" i="1" s="1"/>
  <c r="G11022" i="1"/>
  <c r="H11022" i="1" s="1"/>
  <c r="G11023" i="1"/>
  <c r="H11023" i="1" s="1"/>
  <c r="G11024" i="1"/>
  <c r="H11024" i="1" s="1"/>
  <c r="G11025" i="1"/>
  <c r="H11025" i="1" s="1"/>
  <c r="G11026" i="1"/>
  <c r="H11026" i="1" s="1"/>
  <c r="G11027" i="1"/>
  <c r="H11027" i="1" s="1"/>
  <c r="G11028" i="1"/>
  <c r="H11028" i="1" s="1"/>
  <c r="G11029" i="1"/>
  <c r="H11029" i="1" s="1"/>
  <c r="G11030" i="1"/>
  <c r="H11030" i="1" s="1"/>
  <c r="G11031" i="1"/>
  <c r="H11031" i="1" s="1"/>
  <c r="G11032" i="1"/>
  <c r="H11032" i="1" s="1"/>
  <c r="G11033" i="1"/>
  <c r="H11033" i="1" s="1"/>
  <c r="G11034" i="1"/>
  <c r="H11034" i="1" s="1"/>
  <c r="G11035" i="1"/>
  <c r="H11035" i="1" s="1"/>
  <c r="G11036" i="1"/>
  <c r="H11036" i="1" s="1"/>
  <c r="G11037" i="1"/>
  <c r="H11037" i="1" s="1"/>
  <c r="G11038" i="1"/>
  <c r="H11038" i="1" s="1"/>
  <c r="G11039" i="1"/>
  <c r="H11039" i="1" s="1"/>
  <c r="G11040" i="1"/>
  <c r="H11040" i="1" s="1"/>
  <c r="G11041" i="1"/>
  <c r="H11041" i="1" s="1"/>
  <c r="G11042" i="1"/>
  <c r="H11042" i="1" s="1"/>
  <c r="G11043" i="1"/>
  <c r="H11043" i="1" s="1"/>
  <c r="G11044" i="1"/>
  <c r="H11044" i="1" s="1"/>
  <c r="G11045" i="1"/>
  <c r="H11045" i="1" s="1"/>
  <c r="G11046" i="1"/>
  <c r="H11046" i="1" s="1"/>
  <c r="G11047" i="1"/>
  <c r="H11047" i="1" s="1"/>
  <c r="G11048" i="1"/>
  <c r="H11048" i="1" s="1"/>
  <c r="G11049" i="1"/>
  <c r="H11049" i="1" s="1"/>
  <c r="G11050" i="1"/>
  <c r="H11050" i="1" s="1"/>
  <c r="G11051" i="1"/>
  <c r="H11051" i="1" s="1"/>
  <c r="G11052" i="1"/>
  <c r="H11052" i="1" s="1"/>
  <c r="G11053" i="1"/>
  <c r="H11053" i="1" s="1"/>
  <c r="G11054" i="1"/>
  <c r="H11054" i="1" s="1"/>
  <c r="G11055" i="1"/>
  <c r="H11055" i="1" s="1"/>
  <c r="G11056" i="1"/>
  <c r="H11056" i="1" s="1"/>
  <c r="G11057" i="1"/>
  <c r="H11057" i="1" s="1"/>
  <c r="G11058" i="1"/>
  <c r="H11058" i="1" s="1"/>
  <c r="G11059" i="1"/>
  <c r="H11059" i="1" s="1"/>
  <c r="G11060" i="1"/>
  <c r="H11060" i="1" s="1"/>
  <c r="G11061" i="1"/>
  <c r="H11061" i="1" s="1"/>
  <c r="G11062" i="1"/>
  <c r="H11062" i="1" s="1"/>
  <c r="G11063" i="1"/>
  <c r="H11063" i="1" s="1"/>
  <c r="G11064" i="1"/>
  <c r="H11064" i="1" s="1"/>
  <c r="G11065" i="1"/>
  <c r="H11065" i="1" s="1"/>
  <c r="G11066" i="1"/>
  <c r="H11066" i="1" s="1"/>
  <c r="G11067" i="1"/>
  <c r="H11067" i="1" s="1"/>
  <c r="G11068" i="1"/>
  <c r="H11068" i="1" s="1"/>
  <c r="G11069" i="1"/>
  <c r="H11069" i="1" s="1"/>
  <c r="G11070" i="1"/>
  <c r="H11070" i="1" s="1"/>
  <c r="G11071" i="1"/>
  <c r="H11071" i="1" s="1"/>
  <c r="G11072" i="1"/>
  <c r="H11072" i="1" s="1"/>
  <c r="G11073" i="1"/>
  <c r="H11073" i="1" s="1"/>
  <c r="G11074" i="1"/>
  <c r="H11074" i="1" s="1"/>
  <c r="G11075" i="1"/>
  <c r="H11075" i="1" s="1"/>
  <c r="G11076" i="1"/>
  <c r="H11076" i="1" s="1"/>
  <c r="G11077" i="1"/>
  <c r="H11077" i="1" s="1"/>
  <c r="G11078" i="1"/>
  <c r="H11078" i="1" s="1"/>
  <c r="G11079" i="1"/>
  <c r="H11079" i="1" s="1"/>
  <c r="G11080" i="1"/>
  <c r="H11080" i="1" s="1"/>
  <c r="G11081" i="1"/>
  <c r="H11081" i="1" s="1"/>
  <c r="G11082" i="1"/>
  <c r="H11082" i="1" s="1"/>
  <c r="G11083" i="1"/>
  <c r="H11083" i="1" s="1"/>
  <c r="G11084" i="1"/>
  <c r="H11084" i="1" s="1"/>
  <c r="G11085" i="1"/>
  <c r="H11085" i="1" s="1"/>
  <c r="G11086" i="1"/>
  <c r="H11086" i="1" s="1"/>
  <c r="G11087" i="1"/>
  <c r="H11087" i="1" s="1"/>
  <c r="G11088" i="1"/>
  <c r="H11088" i="1" s="1"/>
  <c r="G11089" i="1"/>
  <c r="H11089" i="1" s="1"/>
  <c r="G11090" i="1"/>
  <c r="H11090" i="1" s="1"/>
  <c r="G11091" i="1"/>
  <c r="H11091" i="1" s="1"/>
  <c r="G11092" i="1"/>
  <c r="H11092" i="1" s="1"/>
  <c r="G11093" i="1"/>
  <c r="H11093" i="1" s="1"/>
  <c r="G11094" i="1"/>
  <c r="H11094" i="1" s="1"/>
  <c r="G11095" i="1"/>
  <c r="H11095" i="1" s="1"/>
  <c r="G11096" i="1"/>
  <c r="H11096" i="1" s="1"/>
  <c r="G11097" i="1"/>
  <c r="H11097" i="1" s="1"/>
  <c r="G11098" i="1"/>
  <c r="H11098" i="1" s="1"/>
  <c r="G11099" i="1"/>
  <c r="H11099" i="1" s="1"/>
  <c r="G11100" i="1"/>
  <c r="H11100" i="1" s="1"/>
  <c r="G11101" i="1"/>
  <c r="H11101" i="1" s="1"/>
  <c r="G11102" i="1"/>
  <c r="H11102" i="1" s="1"/>
  <c r="G11103" i="1"/>
  <c r="H11103" i="1" s="1"/>
  <c r="G11104" i="1"/>
  <c r="H11104" i="1" s="1"/>
  <c r="G11105" i="1"/>
  <c r="H11105" i="1" s="1"/>
  <c r="G11106" i="1"/>
  <c r="H11106" i="1" s="1"/>
  <c r="G11107" i="1"/>
  <c r="H11107" i="1" s="1"/>
  <c r="G11108" i="1"/>
  <c r="H11108" i="1" s="1"/>
  <c r="G11109" i="1"/>
  <c r="H11109" i="1" s="1"/>
  <c r="G11110" i="1"/>
  <c r="H11110" i="1" s="1"/>
  <c r="G11111" i="1"/>
  <c r="H11111" i="1" s="1"/>
  <c r="G11112" i="1"/>
  <c r="H11112" i="1" s="1"/>
  <c r="G11113" i="1"/>
  <c r="H11113" i="1" s="1"/>
  <c r="G11114" i="1"/>
  <c r="H11114" i="1" s="1"/>
  <c r="G11115" i="1"/>
  <c r="H11115" i="1" s="1"/>
  <c r="G11116" i="1"/>
  <c r="H11116" i="1" s="1"/>
  <c r="G11117" i="1"/>
  <c r="H11117" i="1" s="1"/>
  <c r="G11118" i="1"/>
  <c r="H11118" i="1" s="1"/>
  <c r="G11119" i="1"/>
  <c r="H11119" i="1" s="1"/>
  <c r="G11120" i="1"/>
  <c r="H11120" i="1" s="1"/>
  <c r="G11121" i="1"/>
  <c r="H11121" i="1" s="1"/>
  <c r="G11122" i="1"/>
  <c r="H11122" i="1" s="1"/>
  <c r="G11123" i="1"/>
  <c r="H11123" i="1" s="1"/>
  <c r="G11124" i="1"/>
  <c r="H11124" i="1" s="1"/>
  <c r="G11125" i="1"/>
  <c r="H11125" i="1" s="1"/>
  <c r="G11126" i="1"/>
  <c r="H11126" i="1" s="1"/>
  <c r="G11127" i="1"/>
  <c r="H11127" i="1" s="1"/>
  <c r="G11128" i="1"/>
  <c r="H11128" i="1" s="1"/>
  <c r="G11129" i="1"/>
  <c r="H11129" i="1" s="1"/>
  <c r="G11130" i="1"/>
  <c r="H11130" i="1" s="1"/>
  <c r="G11131" i="1"/>
  <c r="H11131" i="1" s="1"/>
  <c r="G11132" i="1"/>
  <c r="H11132" i="1" s="1"/>
  <c r="G11133" i="1"/>
  <c r="H11133" i="1" s="1"/>
  <c r="G11134" i="1"/>
  <c r="H11134" i="1" s="1"/>
  <c r="G11135" i="1"/>
  <c r="H11135" i="1" s="1"/>
  <c r="G11136" i="1"/>
  <c r="H11136" i="1" s="1"/>
  <c r="G11137" i="1"/>
  <c r="H11137" i="1" s="1"/>
  <c r="G11138" i="1"/>
  <c r="H11138" i="1" s="1"/>
  <c r="G11139" i="1"/>
  <c r="H11139" i="1" s="1"/>
  <c r="G11140" i="1"/>
  <c r="H11140" i="1" s="1"/>
  <c r="G11141" i="1"/>
  <c r="H11141" i="1" s="1"/>
  <c r="G11142" i="1"/>
  <c r="H11142" i="1" s="1"/>
  <c r="G11143" i="1"/>
  <c r="H11143" i="1" s="1"/>
  <c r="G11144" i="1"/>
  <c r="H11144" i="1" s="1"/>
  <c r="G11145" i="1"/>
  <c r="H11145" i="1" s="1"/>
  <c r="G11146" i="1"/>
  <c r="H11146" i="1" s="1"/>
  <c r="G11147" i="1"/>
  <c r="H11147" i="1" s="1"/>
  <c r="G11148" i="1"/>
  <c r="H11148" i="1" s="1"/>
  <c r="G11149" i="1"/>
  <c r="H11149" i="1" s="1"/>
  <c r="G11150" i="1"/>
  <c r="H11150" i="1" s="1"/>
  <c r="G11151" i="1"/>
  <c r="H11151" i="1" s="1"/>
  <c r="G11152" i="1"/>
  <c r="H11152" i="1" s="1"/>
  <c r="G11153" i="1"/>
  <c r="H11153" i="1" s="1"/>
  <c r="G11154" i="1"/>
  <c r="H11154" i="1" s="1"/>
  <c r="G11155" i="1"/>
  <c r="H11155" i="1" s="1"/>
  <c r="G11156" i="1"/>
  <c r="H11156" i="1" s="1"/>
  <c r="G11157" i="1"/>
  <c r="H11157" i="1" s="1"/>
  <c r="G11158" i="1"/>
  <c r="H11158" i="1" s="1"/>
  <c r="G11159" i="1"/>
  <c r="H11159" i="1" s="1"/>
  <c r="G11160" i="1"/>
  <c r="H11160" i="1" s="1"/>
  <c r="G11161" i="1"/>
  <c r="H11161" i="1" s="1"/>
  <c r="G11162" i="1"/>
  <c r="H11162" i="1" s="1"/>
  <c r="G11163" i="1"/>
  <c r="H11163" i="1" s="1"/>
  <c r="G11164" i="1"/>
  <c r="H11164" i="1" s="1"/>
  <c r="G11165" i="1"/>
  <c r="H11165" i="1" s="1"/>
  <c r="G11166" i="1"/>
  <c r="H11166" i="1" s="1"/>
  <c r="G11167" i="1"/>
  <c r="H11167" i="1" s="1"/>
  <c r="G11168" i="1"/>
  <c r="H11168" i="1" s="1"/>
  <c r="G11169" i="1"/>
  <c r="H11169" i="1" s="1"/>
  <c r="G11170" i="1"/>
  <c r="H11170" i="1" s="1"/>
  <c r="G11171" i="1"/>
  <c r="H11171" i="1" s="1"/>
  <c r="G11172" i="1"/>
  <c r="H11172" i="1" s="1"/>
  <c r="G11173" i="1"/>
  <c r="H11173" i="1" s="1"/>
  <c r="G11174" i="1"/>
  <c r="H11174" i="1" s="1"/>
  <c r="G11175" i="1"/>
  <c r="H11175" i="1" s="1"/>
  <c r="G11176" i="1"/>
  <c r="H11176" i="1" s="1"/>
  <c r="G11177" i="1"/>
  <c r="H11177" i="1" s="1"/>
  <c r="G11178" i="1"/>
  <c r="H11178" i="1" s="1"/>
  <c r="G11179" i="1"/>
  <c r="H11179" i="1" s="1"/>
  <c r="G11180" i="1"/>
  <c r="H11180" i="1" s="1"/>
  <c r="G11181" i="1"/>
  <c r="H11181" i="1" s="1"/>
  <c r="G11182" i="1"/>
  <c r="H11182" i="1" s="1"/>
  <c r="G11183" i="1"/>
  <c r="H11183" i="1" s="1"/>
  <c r="G11184" i="1"/>
  <c r="H11184" i="1" s="1"/>
  <c r="G11185" i="1"/>
  <c r="H11185" i="1" s="1"/>
  <c r="G11186" i="1"/>
  <c r="H11186" i="1" s="1"/>
  <c r="G11187" i="1"/>
  <c r="H11187" i="1" s="1"/>
  <c r="G11188" i="1"/>
  <c r="H11188" i="1" s="1"/>
  <c r="G11189" i="1"/>
  <c r="H11189" i="1" s="1"/>
  <c r="G11190" i="1"/>
  <c r="H11190" i="1" s="1"/>
  <c r="G11191" i="1"/>
  <c r="H11191" i="1" s="1"/>
  <c r="G11192" i="1"/>
  <c r="H11192" i="1" s="1"/>
  <c r="G11193" i="1"/>
  <c r="H11193" i="1" s="1"/>
  <c r="G11194" i="1"/>
  <c r="H11194" i="1" s="1"/>
  <c r="G11195" i="1"/>
  <c r="H11195" i="1" s="1"/>
  <c r="G11196" i="1"/>
  <c r="H11196" i="1" s="1"/>
  <c r="G11197" i="1"/>
  <c r="H11197" i="1" s="1"/>
  <c r="G11198" i="1"/>
  <c r="H11198" i="1" s="1"/>
  <c r="G11199" i="1"/>
  <c r="H11199" i="1" s="1"/>
  <c r="G11200" i="1"/>
  <c r="H11200" i="1" s="1"/>
  <c r="G11201" i="1"/>
  <c r="H11201" i="1" s="1"/>
  <c r="G11202" i="1"/>
  <c r="H11202" i="1" s="1"/>
  <c r="G11203" i="1"/>
  <c r="H11203" i="1" s="1"/>
  <c r="G11204" i="1"/>
  <c r="H11204" i="1" s="1"/>
  <c r="G11205" i="1"/>
  <c r="H11205" i="1" s="1"/>
  <c r="G11206" i="1"/>
  <c r="H11206" i="1" s="1"/>
  <c r="G11207" i="1"/>
  <c r="H11207" i="1" s="1"/>
  <c r="G11208" i="1"/>
  <c r="H11208" i="1" s="1"/>
  <c r="G11209" i="1"/>
  <c r="H11209" i="1" s="1"/>
  <c r="G11210" i="1"/>
  <c r="H11210" i="1" s="1"/>
  <c r="G11211" i="1"/>
  <c r="H11211" i="1" s="1"/>
  <c r="G11212" i="1"/>
  <c r="H11212" i="1" s="1"/>
  <c r="G11213" i="1"/>
  <c r="H11213" i="1" s="1"/>
  <c r="G11214" i="1"/>
  <c r="H11214" i="1" s="1"/>
  <c r="G11215" i="1"/>
  <c r="H11215" i="1" s="1"/>
  <c r="G11216" i="1"/>
  <c r="H11216" i="1" s="1"/>
  <c r="G11217" i="1"/>
  <c r="H11217" i="1" s="1"/>
  <c r="G11218" i="1"/>
  <c r="H11218" i="1" s="1"/>
  <c r="G11219" i="1"/>
  <c r="H11219" i="1" s="1"/>
  <c r="G11220" i="1"/>
  <c r="H11220" i="1" s="1"/>
  <c r="G11221" i="1"/>
  <c r="H11221" i="1" s="1"/>
  <c r="G11222" i="1"/>
  <c r="H11222" i="1" s="1"/>
  <c r="G11223" i="1"/>
  <c r="H11223" i="1" s="1"/>
  <c r="G11224" i="1"/>
  <c r="H11224" i="1" s="1"/>
  <c r="G11225" i="1"/>
  <c r="H11225" i="1" s="1"/>
  <c r="G11226" i="1"/>
  <c r="H11226" i="1" s="1"/>
  <c r="G11227" i="1"/>
  <c r="H11227" i="1" s="1"/>
  <c r="G11228" i="1"/>
  <c r="H11228" i="1" s="1"/>
  <c r="G11229" i="1"/>
  <c r="H11229" i="1" s="1"/>
  <c r="G11230" i="1"/>
  <c r="H11230" i="1" s="1"/>
  <c r="G11231" i="1"/>
  <c r="H11231" i="1" s="1"/>
  <c r="G11232" i="1"/>
  <c r="H11232" i="1" s="1"/>
  <c r="G11233" i="1"/>
  <c r="H11233" i="1" s="1"/>
  <c r="G11234" i="1"/>
  <c r="H11234" i="1" s="1"/>
  <c r="G11235" i="1"/>
  <c r="H11235" i="1" s="1"/>
  <c r="G11236" i="1"/>
  <c r="H11236" i="1" s="1"/>
  <c r="G11237" i="1"/>
  <c r="H11237" i="1" s="1"/>
  <c r="G11238" i="1"/>
  <c r="H11238" i="1" s="1"/>
  <c r="G11239" i="1"/>
  <c r="H11239" i="1" s="1"/>
  <c r="G11240" i="1"/>
  <c r="H11240" i="1" s="1"/>
  <c r="G11241" i="1"/>
  <c r="H11241" i="1" s="1"/>
  <c r="G11242" i="1"/>
  <c r="H11242" i="1" s="1"/>
  <c r="G11243" i="1"/>
  <c r="H11243" i="1" s="1"/>
  <c r="G11244" i="1"/>
  <c r="H11244" i="1" s="1"/>
  <c r="G11245" i="1"/>
  <c r="H11245" i="1" s="1"/>
  <c r="G11246" i="1"/>
  <c r="H11246" i="1" s="1"/>
  <c r="G11247" i="1"/>
  <c r="H11247" i="1" s="1"/>
  <c r="G11248" i="1"/>
  <c r="H11248" i="1" s="1"/>
  <c r="G11249" i="1"/>
  <c r="H11249" i="1" s="1"/>
  <c r="G11250" i="1"/>
  <c r="H11250" i="1" s="1"/>
  <c r="G11251" i="1"/>
  <c r="H11251" i="1" s="1"/>
  <c r="G11252" i="1"/>
  <c r="H11252" i="1" s="1"/>
  <c r="G11253" i="1"/>
  <c r="H11253" i="1" s="1"/>
  <c r="G11254" i="1"/>
  <c r="H11254" i="1" s="1"/>
  <c r="G11255" i="1"/>
  <c r="H11255" i="1" s="1"/>
  <c r="G11256" i="1"/>
  <c r="H11256" i="1" s="1"/>
  <c r="G11257" i="1"/>
  <c r="H11257" i="1" s="1"/>
  <c r="G11258" i="1"/>
  <c r="H11258" i="1" s="1"/>
  <c r="G11259" i="1"/>
  <c r="H11259" i="1" s="1"/>
  <c r="G11260" i="1"/>
  <c r="H11260" i="1" s="1"/>
  <c r="G11261" i="1"/>
  <c r="H11261" i="1" s="1"/>
  <c r="G11262" i="1"/>
  <c r="H11262" i="1" s="1"/>
  <c r="G11263" i="1"/>
  <c r="H11263" i="1" s="1"/>
  <c r="G11264" i="1"/>
  <c r="H11264" i="1" s="1"/>
  <c r="G11265" i="1"/>
  <c r="H11265" i="1" s="1"/>
  <c r="G11266" i="1"/>
  <c r="H11266" i="1" s="1"/>
  <c r="G11267" i="1"/>
  <c r="H11267" i="1" s="1"/>
  <c r="G11268" i="1"/>
  <c r="H11268" i="1" s="1"/>
  <c r="G11269" i="1"/>
  <c r="H11269" i="1" s="1"/>
  <c r="G11270" i="1"/>
  <c r="H11270" i="1" s="1"/>
  <c r="G11271" i="1"/>
  <c r="H11271" i="1" s="1"/>
  <c r="G11272" i="1"/>
  <c r="H11272" i="1" s="1"/>
  <c r="G11273" i="1"/>
  <c r="H11273" i="1" s="1"/>
  <c r="G11274" i="1"/>
  <c r="H11274" i="1" s="1"/>
  <c r="G11275" i="1"/>
  <c r="H11275" i="1" s="1"/>
  <c r="G11276" i="1"/>
  <c r="H11276" i="1" s="1"/>
  <c r="G11277" i="1"/>
  <c r="H11277" i="1" s="1"/>
  <c r="G11278" i="1"/>
  <c r="H11278" i="1" s="1"/>
  <c r="G11279" i="1"/>
  <c r="H11279" i="1" s="1"/>
  <c r="G11280" i="1"/>
  <c r="H11280" i="1" s="1"/>
  <c r="G11281" i="1"/>
  <c r="H11281" i="1" s="1"/>
  <c r="G11282" i="1"/>
  <c r="H11282" i="1" s="1"/>
  <c r="G11283" i="1"/>
  <c r="H11283" i="1" s="1"/>
  <c r="G11284" i="1"/>
  <c r="H11284" i="1" s="1"/>
  <c r="G11285" i="1"/>
  <c r="H11285" i="1" s="1"/>
  <c r="G11286" i="1"/>
  <c r="H11286" i="1" s="1"/>
  <c r="G11287" i="1"/>
  <c r="H11287" i="1" s="1"/>
  <c r="G11288" i="1"/>
  <c r="H11288" i="1" s="1"/>
  <c r="G11289" i="1"/>
  <c r="H11289" i="1" s="1"/>
  <c r="G11290" i="1"/>
  <c r="H11290" i="1" s="1"/>
  <c r="G11291" i="1"/>
  <c r="H11291" i="1" s="1"/>
  <c r="G11292" i="1"/>
  <c r="H11292" i="1" s="1"/>
  <c r="G11293" i="1"/>
  <c r="H11293" i="1" s="1"/>
  <c r="G11294" i="1"/>
  <c r="H11294" i="1" s="1"/>
  <c r="G11295" i="1"/>
  <c r="H11295" i="1" s="1"/>
  <c r="G11296" i="1"/>
  <c r="H11296" i="1" s="1"/>
  <c r="G11297" i="1"/>
  <c r="H11297" i="1" s="1"/>
  <c r="G11298" i="1"/>
  <c r="H11298" i="1" s="1"/>
  <c r="G11299" i="1"/>
  <c r="H11299" i="1" s="1"/>
  <c r="G11300" i="1"/>
  <c r="H11300" i="1" s="1"/>
  <c r="G11301" i="1"/>
  <c r="H11301" i="1" s="1"/>
  <c r="G11302" i="1"/>
  <c r="H11302" i="1" s="1"/>
  <c r="G11303" i="1"/>
  <c r="H11303" i="1" s="1"/>
  <c r="G11304" i="1"/>
  <c r="H11304" i="1" s="1"/>
  <c r="G11305" i="1"/>
  <c r="H11305" i="1" s="1"/>
  <c r="G11306" i="1"/>
  <c r="H11306" i="1" s="1"/>
  <c r="G11307" i="1"/>
  <c r="H11307" i="1" s="1"/>
  <c r="G11308" i="1"/>
  <c r="H11308" i="1" s="1"/>
  <c r="G11309" i="1"/>
  <c r="H11309" i="1" s="1"/>
  <c r="G11310" i="1"/>
  <c r="H11310" i="1" s="1"/>
  <c r="G11311" i="1"/>
  <c r="H11311" i="1" s="1"/>
  <c r="G11312" i="1"/>
  <c r="H11312" i="1" s="1"/>
  <c r="G11313" i="1"/>
  <c r="H11313" i="1" s="1"/>
  <c r="G11314" i="1"/>
  <c r="H11314" i="1" s="1"/>
  <c r="G11315" i="1"/>
  <c r="H11315" i="1" s="1"/>
  <c r="G11316" i="1"/>
  <c r="H11316" i="1" s="1"/>
  <c r="G11317" i="1"/>
  <c r="H11317" i="1" s="1"/>
  <c r="G11318" i="1"/>
  <c r="H11318" i="1" s="1"/>
  <c r="G11319" i="1"/>
  <c r="H11319" i="1" s="1"/>
  <c r="G11320" i="1"/>
  <c r="H11320" i="1" s="1"/>
  <c r="G11321" i="1"/>
  <c r="H11321" i="1" s="1"/>
  <c r="G11322" i="1"/>
  <c r="H11322" i="1" s="1"/>
  <c r="G11323" i="1"/>
  <c r="H11323" i="1" s="1"/>
  <c r="G11324" i="1"/>
  <c r="H11324" i="1" s="1"/>
  <c r="G11325" i="1"/>
  <c r="H11325" i="1" s="1"/>
  <c r="G11326" i="1"/>
  <c r="H11326" i="1" s="1"/>
  <c r="G11327" i="1"/>
  <c r="H11327" i="1" s="1"/>
  <c r="G11328" i="1"/>
  <c r="H11328" i="1" s="1"/>
  <c r="G11329" i="1"/>
  <c r="H11329" i="1" s="1"/>
  <c r="G11330" i="1"/>
  <c r="H11330" i="1" s="1"/>
  <c r="G11331" i="1"/>
  <c r="H11331" i="1" s="1"/>
  <c r="G11332" i="1"/>
  <c r="H11332" i="1" s="1"/>
  <c r="G11333" i="1"/>
  <c r="H11333" i="1" s="1"/>
  <c r="G11334" i="1"/>
  <c r="H11334" i="1" s="1"/>
  <c r="G11335" i="1"/>
  <c r="H11335" i="1" s="1"/>
  <c r="G11336" i="1"/>
  <c r="H11336" i="1" s="1"/>
  <c r="G11337" i="1"/>
  <c r="H11337" i="1" s="1"/>
  <c r="G11338" i="1"/>
  <c r="H11338" i="1" s="1"/>
  <c r="G11339" i="1"/>
  <c r="H11339" i="1" s="1"/>
  <c r="G11340" i="1"/>
  <c r="H11340" i="1" s="1"/>
  <c r="G11341" i="1"/>
  <c r="H11341" i="1" s="1"/>
  <c r="G11342" i="1"/>
  <c r="H11342" i="1" s="1"/>
  <c r="G11343" i="1"/>
  <c r="H11343" i="1" s="1"/>
  <c r="G11344" i="1"/>
  <c r="H11344" i="1" s="1"/>
  <c r="G11345" i="1"/>
  <c r="H11345" i="1" s="1"/>
  <c r="G11346" i="1"/>
  <c r="H11346" i="1" s="1"/>
  <c r="G11347" i="1"/>
  <c r="H11347" i="1" s="1"/>
  <c r="G11348" i="1"/>
  <c r="H11348" i="1" s="1"/>
  <c r="G11349" i="1"/>
  <c r="H11349" i="1" s="1"/>
  <c r="G11350" i="1"/>
  <c r="H11350" i="1" s="1"/>
  <c r="G11351" i="1"/>
  <c r="H11351" i="1" s="1"/>
  <c r="G11352" i="1"/>
  <c r="H11352" i="1" s="1"/>
  <c r="G11353" i="1"/>
  <c r="H11353" i="1" s="1"/>
  <c r="G11354" i="1"/>
  <c r="H11354" i="1" s="1"/>
  <c r="G11355" i="1"/>
  <c r="H11355" i="1" s="1"/>
  <c r="G11356" i="1"/>
  <c r="H11356" i="1" s="1"/>
  <c r="G11357" i="1"/>
  <c r="H11357" i="1" s="1"/>
  <c r="G11358" i="1"/>
  <c r="H11358" i="1" s="1"/>
  <c r="G11359" i="1"/>
  <c r="H11359" i="1" s="1"/>
  <c r="G11360" i="1"/>
  <c r="H11360" i="1" s="1"/>
  <c r="G11361" i="1"/>
  <c r="H11361" i="1" s="1"/>
  <c r="G11362" i="1"/>
  <c r="H11362" i="1" s="1"/>
  <c r="G11363" i="1"/>
  <c r="H11363" i="1" s="1"/>
  <c r="G11364" i="1"/>
  <c r="H11364" i="1" s="1"/>
  <c r="G11365" i="1"/>
  <c r="H11365" i="1" s="1"/>
  <c r="G11366" i="1"/>
  <c r="H11366" i="1" s="1"/>
  <c r="G11367" i="1"/>
  <c r="H11367" i="1" s="1"/>
  <c r="G11368" i="1"/>
  <c r="H11368" i="1" s="1"/>
  <c r="G11369" i="1"/>
  <c r="H11369" i="1" s="1"/>
  <c r="G11370" i="1"/>
  <c r="H11370" i="1" s="1"/>
  <c r="G11371" i="1"/>
  <c r="H11371" i="1" s="1"/>
  <c r="G11372" i="1"/>
  <c r="H11372" i="1" s="1"/>
  <c r="G11373" i="1"/>
  <c r="H11373" i="1" s="1"/>
  <c r="G11374" i="1"/>
  <c r="H11374" i="1" s="1"/>
  <c r="G11375" i="1"/>
  <c r="H11375" i="1" s="1"/>
  <c r="G11376" i="1"/>
  <c r="H11376" i="1" s="1"/>
  <c r="G11377" i="1"/>
  <c r="H11377" i="1" s="1"/>
  <c r="G11378" i="1"/>
  <c r="H11378" i="1" s="1"/>
  <c r="G11379" i="1"/>
  <c r="H11379" i="1" s="1"/>
  <c r="G11380" i="1"/>
  <c r="H11380" i="1" s="1"/>
  <c r="G11381" i="1"/>
  <c r="H11381" i="1" s="1"/>
  <c r="G11382" i="1"/>
  <c r="H11382" i="1" s="1"/>
  <c r="G11383" i="1"/>
  <c r="H11383" i="1" s="1"/>
  <c r="G11384" i="1"/>
  <c r="H11384" i="1" s="1"/>
  <c r="G11385" i="1"/>
  <c r="H11385" i="1" s="1"/>
  <c r="G11386" i="1"/>
  <c r="H11386" i="1" s="1"/>
  <c r="G11387" i="1"/>
  <c r="H11387" i="1" s="1"/>
  <c r="G11388" i="1"/>
  <c r="G11389" i="1"/>
  <c r="H11389" i="1" s="1"/>
  <c r="G11390" i="1"/>
  <c r="H11390" i="1" s="1"/>
  <c r="G11391" i="1"/>
  <c r="H11391" i="1" s="1"/>
  <c r="G11392" i="1"/>
  <c r="H11392" i="1" s="1"/>
  <c r="G11393" i="1"/>
  <c r="H11393" i="1" s="1"/>
  <c r="G11394" i="1"/>
  <c r="H11394" i="1" s="1"/>
  <c r="G11395" i="1"/>
  <c r="H11395" i="1" s="1"/>
  <c r="G11396" i="1"/>
  <c r="H11396" i="1" s="1"/>
  <c r="G11397" i="1"/>
  <c r="H11397" i="1" s="1"/>
  <c r="G11398" i="1"/>
  <c r="H11398" i="1" s="1"/>
  <c r="G11399" i="1"/>
  <c r="H11399" i="1" s="1"/>
  <c r="G11400" i="1"/>
  <c r="H11400" i="1" s="1"/>
  <c r="G11401" i="1"/>
  <c r="H11401" i="1" s="1"/>
  <c r="G11402" i="1"/>
  <c r="H11402" i="1" s="1"/>
  <c r="G11403" i="1"/>
  <c r="H11403" i="1" s="1"/>
  <c r="G11404" i="1"/>
  <c r="H11404" i="1" s="1"/>
  <c r="G11405" i="1"/>
  <c r="H11405" i="1" s="1"/>
  <c r="G11406" i="1"/>
  <c r="H11406" i="1" s="1"/>
  <c r="G11407" i="1"/>
  <c r="H11407" i="1" s="1"/>
  <c r="G11408" i="1"/>
  <c r="H11408" i="1" s="1"/>
  <c r="G11409" i="1"/>
  <c r="H11409" i="1" s="1"/>
  <c r="G11410" i="1"/>
  <c r="H11410" i="1" s="1"/>
  <c r="G11411" i="1"/>
  <c r="G11412" i="1"/>
  <c r="H11412" i="1" s="1"/>
  <c r="G11413" i="1"/>
  <c r="H11413" i="1" s="1"/>
  <c r="G11414" i="1"/>
  <c r="H11414" i="1" s="1"/>
  <c r="G11415" i="1"/>
  <c r="H11415" i="1" s="1"/>
  <c r="G11416" i="1"/>
  <c r="H11416" i="1" s="1"/>
  <c r="G11417" i="1"/>
  <c r="H11417" i="1" s="1"/>
  <c r="G11418" i="1"/>
  <c r="H11418" i="1" s="1"/>
  <c r="G11419" i="1"/>
  <c r="H11419" i="1" s="1"/>
  <c r="G11420" i="1"/>
  <c r="H11420" i="1" s="1"/>
  <c r="G11421" i="1"/>
  <c r="H11421" i="1" s="1"/>
  <c r="G11422" i="1"/>
  <c r="G11423" i="1"/>
  <c r="H11423" i="1" s="1"/>
  <c r="G11424" i="1"/>
  <c r="H11424" i="1" s="1"/>
  <c r="G11425" i="1"/>
  <c r="H11425" i="1" s="1"/>
  <c r="G11426" i="1"/>
  <c r="H11426" i="1" s="1"/>
  <c r="G11427" i="1"/>
  <c r="H11427" i="1" s="1"/>
  <c r="G11428" i="1"/>
  <c r="H11428" i="1" s="1"/>
  <c r="G11429" i="1"/>
  <c r="H11429" i="1" s="1"/>
  <c r="G11430" i="1"/>
  <c r="H11430" i="1" s="1"/>
  <c r="G11431" i="1"/>
  <c r="H11431" i="1" s="1"/>
  <c r="G11432" i="1"/>
  <c r="H11432" i="1" s="1"/>
  <c r="G11433" i="1"/>
  <c r="H11433" i="1" s="1"/>
  <c r="G11434" i="1"/>
  <c r="G11435" i="1"/>
  <c r="H11435" i="1" s="1"/>
  <c r="G11436" i="1"/>
  <c r="H11436" i="1" s="1"/>
  <c r="G11437" i="1"/>
  <c r="H11437" i="1" s="1"/>
  <c r="G11438" i="1"/>
  <c r="H11438" i="1" s="1"/>
  <c r="G11439" i="1"/>
  <c r="H11439" i="1" s="1"/>
  <c r="G11440" i="1"/>
  <c r="H11440" i="1" s="1"/>
  <c r="G11441" i="1"/>
  <c r="H11441" i="1" s="1"/>
  <c r="G11442" i="1"/>
  <c r="H11442" i="1" s="1"/>
  <c r="G11443" i="1"/>
  <c r="H11443" i="1" s="1"/>
  <c r="G11444" i="1"/>
  <c r="H11444" i="1" s="1"/>
  <c r="G11445" i="1"/>
  <c r="H11445" i="1" s="1"/>
  <c r="G11446" i="1"/>
  <c r="H11446" i="1" s="1"/>
  <c r="G11447" i="1"/>
  <c r="H11447" i="1" s="1"/>
  <c r="G11448" i="1"/>
  <c r="H11448" i="1" s="1"/>
  <c r="G11449" i="1"/>
  <c r="G11450" i="1"/>
  <c r="H11450" i="1" s="1"/>
  <c r="G11451" i="1"/>
  <c r="H11451" i="1" s="1"/>
  <c r="G11452" i="1"/>
  <c r="H11452" i="1" s="1"/>
  <c r="G11453" i="1"/>
  <c r="H11453" i="1" s="1"/>
  <c r="G11454" i="1"/>
  <c r="H11454" i="1" s="1"/>
  <c r="G11455" i="1"/>
  <c r="H11455" i="1" s="1"/>
  <c r="G11456" i="1"/>
  <c r="H11456" i="1" s="1"/>
  <c r="G11457" i="1"/>
  <c r="H11457" i="1" s="1"/>
  <c r="G11458" i="1"/>
  <c r="H11458" i="1" s="1"/>
  <c r="G11459" i="1"/>
  <c r="H11459" i="1" s="1"/>
  <c r="G11460" i="1"/>
  <c r="H11460" i="1" s="1"/>
  <c r="G11461" i="1"/>
  <c r="H11461" i="1" s="1"/>
  <c r="G11462" i="1"/>
  <c r="H11462" i="1" s="1"/>
  <c r="G11463" i="1"/>
  <c r="H11463" i="1" s="1"/>
  <c r="G11464" i="1"/>
  <c r="H11464" i="1" s="1"/>
  <c r="G11465" i="1"/>
  <c r="H11465" i="1" s="1"/>
  <c r="G11466" i="1"/>
  <c r="G11467" i="1"/>
  <c r="H11467" i="1" s="1"/>
  <c r="G11468" i="1"/>
  <c r="H11468" i="1" s="1"/>
  <c r="G11469" i="1"/>
  <c r="H11469" i="1" s="1"/>
  <c r="G11470" i="1"/>
  <c r="H11470" i="1" s="1"/>
  <c r="G11471" i="1"/>
  <c r="H11471" i="1" s="1"/>
  <c r="G11472" i="1"/>
  <c r="H11472" i="1" s="1"/>
  <c r="G11473" i="1"/>
  <c r="H11473" i="1" s="1"/>
  <c r="G11474" i="1"/>
  <c r="H11474" i="1" s="1"/>
  <c r="G11475" i="1"/>
  <c r="H11475" i="1" s="1"/>
  <c r="G11476" i="1"/>
  <c r="H11476" i="1" s="1"/>
  <c r="G11477" i="1"/>
  <c r="H11477" i="1" s="1"/>
  <c r="G11478" i="1"/>
  <c r="H11478" i="1" s="1"/>
  <c r="G11479" i="1"/>
  <c r="H11479" i="1" s="1"/>
  <c r="G11480" i="1"/>
  <c r="H11480" i="1" s="1"/>
  <c r="G11481" i="1"/>
  <c r="G11482" i="1"/>
  <c r="H11482" i="1" s="1"/>
  <c r="G11483" i="1"/>
  <c r="H11483" i="1" s="1"/>
  <c r="G11484" i="1"/>
  <c r="H11484" i="1" s="1"/>
  <c r="G11485" i="1"/>
  <c r="H11485" i="1" s="1"/>
  <c r="G11486" i="1"/>
  <c r="H11486" i="1" s="1"/>
  <c r="G11487" i="1"/>
  <c r="H11487" i="1" s="1"/>
  <c r="G11488" i="1"/>
  <c r="H11488" i="1" s="1"/>
  <c r="G11489" i="1"/>
  <c r="H11489" i="1" s="1"/>
  <c r="G11490" i="1"/>
  <c r="H11490" i="1" s="1"/>
  <c r="G11491" i="1"/>
  <c r="H11491" i="1" s="1"/>
  <c r="G11492" i="1"/>
  <c r="H11492" i="1" s="1"/>
  <c r="G11493" i="1"/>
  <c r="H11493" i="1" s="1"/>
  <c r="G11494" i="1"/>
  <c r="H11494" i="1" s="1"/>
  <c r="G11495" i="1"/>
  <c r="G11496" i="1"/>
  <c r="H11496" i="1" s="1"/>
  <c r="G11497" i="1"/>
  <c r="H11497" i="1" s="1"/>
  <c r="G11498" i="1"/>
  <c r="H11498" i="1" s="1"/>
  <c r="G11499" i="1"/>
  <c r="H11499" i="1" s="1"/>
  <c r="G11500" i="1"/>
  <c r="H11500" i="1" s="1"/>
  <c r="G11501" i="1"/>
  <c r="H11501" i="1" s="1"/>
  <c r="G11502" i="1"/>
  <c r="H11502" i="1" s="1"/>
  <c r="G11503" i="1"/>
  <c r="H11503" i="1" s="1"/>
  <c r="G11504" i="1"/>
  <c r="H11504" i="1" s="1"/>
  <c r="G11505" i="1"/>
  <c r="H11505" i="1" s="1"/>
  <c r="G11506" i="1"/>
  <c r="H11506" i="1" s="1"/>
  <c r="G11507" i="1"/>
  <c r="H11507" i="1" s="1"/>
  <c r="G11508" i="1"/>
  <c r="H11508" i="1" s="1"/>
  <c r="G11509" i="1"/>
  <c r="H11509" i="1" s="1"/>
  <c r="G11510" i="1"/>
  <c r="G11511" i="1"/>
  <c r="H11511" i="1" s="1"/>
  <c r="G11512" i="1"/>
  <c r="H11512" i="1" s="1"/>
  <c r="G11513" i="1"/>
  <c r="H11513" i="1" s="1"/>
  <c r="G11514" i="1"/>
  <c r="H11514" i="1" s="1"/>
  <c r="G11515" i="1"/>
  <c r="H11515" i="1" s="1"/>
  <c r="G11516" i="1"/>
  <c r="H11516" i="1" s="1"/>
  <c r="G11517" i="1"/>
  <c r="H11517" i="1" s="1"/>
  <c r="G11518" i="1"/>
  <c r="H11518" i="1" s="1"/>
  <c r="G11519" i="1"/>
  <c r="H11519" i="1" s="1"/>
  <c r="G11520" i="1"/>
  <c r="H11520" i="1" s="1"/>
  <c r="G11521" i="1"/>
  <c r="H11521" i="1" s="1"/>
  <c r="G11522" i="1"/>
  <c r="H11522" i="1" s="1"/>
  <c r="G11523" i="1"/>
  <c r="H11523" i="1" s="1"/>
  <c r="G11524" i="1"/>
  <c r="H11524" i="1" s="1"/>
  <c r="G11525" i="1"/>
  <c r="H11525" i="1" s="1"/>
  <c r="G11526" i="1"/>
  <c r="G11527" i="1"/>
  <c r="H11527" i="1" s="1"/>
  <c r="G11528" i="1"/>
  <c r="H11528" i="1" s="1"/>
  <c r="G11529" i="1"/>
  <c r="H11529" i="1" s="1"/>
  <c r="G11530" i="1"/>
  <c r="H11530" i="1" s="1"/>
  <c r="G11531" i="1"/>
  <c r="H11531" i="1" s="1"/>
  <c r="G11532" i="1"/>
  <c r="H11532" i="1" s="1"/>
  <c r="G11533" i="1"/>
  <c r="H11533" i="1" s="1"/>
  <c r="G11534" i="1"/>
  <c r="H11534" i="1" s="1"/>
  <c r="G11535" i="1"/>
  <c r="H11535" i="1" s="1"/>
  <c r="G11536" i="1"/>
  <c r="H11536" i="1" s="1"/>
  <c r="G11537" i="1"/>
  <c r="H11537" i="1" s="1"/>
  <c r="G11538" i="1"/>
  <c r="H11538" i="1" s="1"/>
  <c r="G11539" i="1"/>
  <c r="H11539" i="1" s="1"/>
  <c r="G11540" i="1"/>
  <c r="H11540" i="1" s="1"/>
  <c r="G11541" i="1"/>
  <c r="G11542" i="1"/>
  <c r="H11542" i="1" s="1"/>
  <c r="G11543" i="1"/>
  <c r="H11543" i="1" s="1"/>
  <c r="G11544" i="1"/>
  <c r="H11544" i="1" s="1"/>
  <c r="G11545" i="1"/>
  <c r="H11545" i="1" s="1"/>
  <c r="G11546" i="1"/>
  <c r="H11546" i="1" s="1"/>
  <c r="G11547" i="1"/>
  <c r="H11547" i="1" s="1"/>
  <c r="G11548" i="1"/>
  <c r="H11548" i="1" s="1"/>
  <c r="G11549" i="1"/>
  <c r="H11549" i="1" s="1"/>
  <c r="G11550" i="1"/>
  <c r="H11550" i="1" s="1"/>
  <c r="G11551" i="1"/>
  <c r="H11551" i="1" s="1"/>
  <c r="G11552" i="1"/>
  <c r="H11552" i="1" s="1"/>
  <c r="G11553" i="1"/>
  <c r="H11553" i="1" s="1"/>
  <c r="G11554" i="1"/>
  <c r="H11554" i="1" s="1"/>
  <c r="G11555" i="1"/>
  <c r="H11555" i="1" s="1"/>
  <c r="G11556" i="1"/>
  <c r="H11556" i="1" s="1"/>
  <c r="G11557" i="1"/>
  <c r="G11558" i="1"/>
  <c r="H11558" i="1" s="1"/>
  <c r="G11559" i="1"/>
  <c r="H11559" i="1" s="1"/>
  <c r="G11560" i="1"/>
  <c r="H11560" i="1" s="1"/>
  <c r="G11561" i="1"/>
  <c r="H11561" i="1" s="1"/>
  <c r="G11562" i="1"/>
  <c r="H11562" i="1" s="1"/>
  <c r="G11563" i="1"/>
  <c r="H11563" i="1" s="1"/>
  <c r="G11564" i="1"/>
  <c r="H11564" i="1" s="1"/>
  <c r="G11565" i="1"/>
  <c r="H11565" i="1" s="1"/>
  <c r="G11566" i="1"/>
  <c r="H11566" i="1" s="1"/>
  <c r="G11567" i="1"/>
  <c r="H11567" i="1" s="1"/>
  <c r="G11568" i="1"/>
  <c r="H11568" i="1" s="1"/>
  <c r="G11569" i="1"/>
  <c r="H11569" i="1" s="1"/>
  <c r="G11570" i="1"/>
  <c r="H11570" i="1" s="1"/>
  <c r="G11571" i="1"/>
  <c r="H11571" i="1" s="1"/>
  <c r="G11572" i="1"/>
  <c r="G11573" i="1"/>
  <c r="H11573" i="1" s="1"/>
  <c r="G11574" i="1"/>
  <c r="H11574" i="1" s="1"/>
  <c r="G11575" i="1"/>
  <c r="H11575" i="1" s="1"/>
  <c r="G11576" i="1"/>
  <c r="H11576" i="1" s="1"/>
  <c r="G11577" i="1"/>
  <c r="H11577" i="1" s="1"/>
  <c r="G11578" i="1"/>
  <c r="H11578" i="1" s="1"/>
  <c r="G11579" i="1"/>
  <c r="H11579" i="1" s="1"/>
  <c r="G11580" i="1"/>
  <c r="H11580" i="1" s="1"/>
  <c r="G11581" i="1"/>
  <c r="H11581" i="1" s="1"/>
  <c r="G11582" i="1"/>
  <c r="H11582" i="1" s="1"/>
  <c r="G11583" i="1"/>
  <c r="H11583" i="1" s="1"/>
  <c r="G11584" i="1"/>
  <c r="H11584" i="1" s="1"/>
  <c r="G11585" i="1"/>
  <c r="H11585" i="1" s="1"/>
  <c r="G11586" i="1"/>
  <c r="H11586" i="1" s="1"/>
  <c r="G11587" i="1"/>
  <c r="H11587" i="1" s="1"/>
  <c r="G11588" i="1"/>
  <c r="H11588" i="1" s="1"/>
  <c r="G11589" i="1"/>
  <c r="H11589" i="1" s="1"/>
  <c r="G11590" i="1"/>
  <c r="H11590" i="1" s="1"/>
  <c r="G11591" i="1"/>
  <c r="G11592" i="1"/>
  <c r="H11592" i="1" s="1"/>
  <c r="G11593" i="1"/>
  <c r="H11593" i="1" s="1"/>
  <c r="G11594" i="1"/>
  <c r="H11594" i="1" s="1"/>
  <c r="G11595" i="1"/>
  <c r="H11595" i="1" s="1"/>
  <c r="G11596" i="1"/>
  <c r="H11596" i="1" s="1"/>
  <c r="G11597" i="1"/>
  <c r="H11597" i="1" s="1"/>
  <c r="G11598" i="1"/>
  <c r="H11598" i="1" s="1"/>
  <c r="G11599" i="1"/>
  <c r="H11599" i="1" s="1"/>
  <c r="G11600" i="1"/>
  <c r="H11600" i="1" s="1"/>
  <c r="G11601" i="1"/>
  <c r="H11601" i="1" s="1"/>
  <c r="G11602" i="1"/>
  <c r="G11603" i="1"/>
  <c r="H11603" i="1" s="1"/>
  <c r="G11604" i="1"/>
  <c r="H11604" i="1" s="1"/>
  <c r="G11605" i="1"/>
  <c r="H11605" i="1" s="1"/>
  <c r="G11606" i="1"/>
  <c r="H11606" i="1" s="1"/>
  <c r="G11607" i="1"/>
  <c r="H11607" i="1" s="1"/>
  <c r="G11608" i="1"/>
  <c r="H11608" i="1" s="1"/>
  <c r="G11609" i="1"/>
  <c r="H11609" i="1" s="1"/>
  <c r="G11610" i="1"/>
  <c r="H11610" i="1" s="1"/>
  <c r="G11611" i="1"/>
  <c r="H11611" i="1" s="1"/>
  <c r="G11612" i="1"/>
  <c r="H11612" i="1" s="1"/>
  <c r="G11613" i="1"/>
  <c r="H11613" i="1" s="1"/>
  <c r="G11614" i="1"/>
  <c r="H11614" i="1" s="1"/>
  <c r="G11615" i="1"/>
  <c r="H11615" i="1" s="1"/>
  <c r="G11616" i="1"/>
  <c r="H11616" i="1" s="1"/>
  <c r="G11617" i="1"/>
  <c r="H11617" i="1" s="1"/>
  <c r="G11618" i="1"/>
  <c r="H11618" i="1" s="1"/>
  <c r="G11619" i="1"/>
  <c r="G11620" i="1"/>
  <c r="H11620" i="1" s="1"/>
  <c r="G11621" i="1"/>
  <c r="H11621" i="1" s="1"/>
  <c r="G11622" i="1"/>
  <c r="H11622" i="1" s="1"/>
  <c r="G11623" i="1"/>
  <c r="H11623" i="1" s="1"/>
  <c r="G11624" i="1"/>
  <c r="H11624" i="1" s="1"/>
  <c r="G11625" i="1"/>
  <c r="H11625" i="1" s="1"/>
  <c r="G11626" i="1"/>
  <c r="H11626" i="1" s="1"/>
  <c r="G11627" i="1"/>
  <c r="H11627" i="1" s="1"/>
  <c r="G11628" i="1"/>
  <c r="H11628" i="1" s="1"/>
  <c r="G11629" i="1"/>
  <c r="H11629" i="1" s="1"/>
  <c r="G11630" i="1"/>
  <c r="H11630" i="1" s="1"/>
  <c r="G11631" i="1"/>
  <c r="H11631" i="1" s="1"/>
  <c r="G11632" i="1"/>
  <c r="H11632" i="1" s="1"/>
  <c r="G11633" i="1"/>
  <c r="H11633" i="1" s="1"/>
  <c r="G11634" i="1"/>
  <c r="H11634" i="1" s="1"/>
  <c r="G11635" i="1"/>
  <c r="H11635" i="1" s="1"/>
  <c r="G11636" i="1"/>
  <c r="H11636" i="1" s="1"/>
  <c r="G11637" i="1"/>
  <c r="H11637" i="1" s="1"/>
  <c r="G11638" i="1"/>
  <c r="H11638" i="1" s="1"/>
  <c r="G11639" i="1"/>
  <c r="H11639" i="1" s="1"/>
  <c r="G11640" i="1"/>
  <c r="H11640" i="1" s="1"/>
  <c r="G11641" i="1"/>
  <c r="H11641" i="1" s="1"/>
  <c r="G11642" i="1"/>
  <c r="H11642" i="1" s="1"/>
  <c r="G11643" i="1"/>
  <c r="H11643" i="1" s="1"/>
  <c r="G11644" i="1"/>
  <c r="H11644" i="1" s="1"/>
  <c r="G11645" i="1"/>
  <c r="H11645" i="1" s="1"/>
  <c r="G11646" i="1"/>
  <c r="H11646" i="1" s="1"/>
  <c r="G11647" i="1"/>
  <c r="H11647" i="1" s="1"/>
  <c r="G11648" i="1"/>
  <c r="H11648" i="1" s="1"/>
  <c r="G11649" i="1"/>
  <c r="H11649" i="1" s="1"/>
  <c r="G11650" i="1"/>
  <c r="H11650" i="1" s="1"/>
  <c r="G11651" i="1"/>
  <c r="H11651" i="1" s="1"/>
  <c r="G11652" i="1"/>
  <c r="H11652" i="1" s="1"/>
  <c r="G11653" i="1"/>
  <c r="H11653" i="1" s="1"/>
  <c r="G11654" i="1"/>
  <c r="H11654" i="1" s="1"/>
  <c r="G11655" i="1"/>
  <c r="H11655" i="1" s="1"/>
  <c r="G11656" i="1"/>
  <c r="H11656" i="1" s="1"/>
  <c r="G11657" i="1"/>
  <c r="H11657" i="1" s="1"/>
  <c r="G11658" i="1"/>
  <c r="H11658" i="1" s="1"/>
  <c r="G11659" i="1"/>
  <c r="H11659" i="1" s="1"/>
  <c r="G11660" i="1"/>
  <c r="H11660" i="1" s="1"/>
  <c r="G11661" i="1"/>
  <c r="H11661" i="1" s="1"/>
  <c r="G11662" i="1"/>
  <c r="H11662" i="1" s="1"/>
  <c r="G11663" i="1"/>
  <c r="H11663" i="1" s="1"/>
  <c r="G11664" i="1"/>
  <c r="H11664" i="1" s="1"/>
  <c r="G11665" i="1"/>
  <c r="H11665" i="1" s="1"/>
  <c r="G11666" i="1"/>
  <c r="H11666" i="1" s="1"/>
  <c r="G11667" i="1"/>
  <c r="H11667" i="1" s="1"/>
  <c r="G11668" i="1"/>
  <c r="H11668" i="1" s="1"/>
  <c r="G11669" i="1"/>
  <c r="H11669" i="1" s="1"/>
  <c r="G11670" i="1"/>
  <c r="H11670" i="1" s="1"/>
  <c r="G11671" i="1"/>
  <c r="H11671" i="1" s="1"/>
  <c r="G11672" i="1"/>
  <c r="H11672" i="1" s="1"/>
  <c r="G11673" i="1"/>
  <c r="H11673" i="1" s="1"/>
  <c r="G11674" i="1"/>
  <c r="H11674" i="1" s="1"/>
  <c r="G11675" i="1"/>
  <c r="H11675" i="1" s="1"/>
  <c r="G11676" i="1"/>
  <c r="H11676" i="1" s="1"/>
  <c r="G11677" i="1"/>
  <c r="H11677" i="1" s="1"/>
  <c r="G11678" i="1"/>
  <c r="H11678" i="1" s="1"/>
  <c r="G11679" i="1"/>
  <c r="H11679" i="1" s="1"/>
  <c r="G11680" i="1"/>
  <c r="H11680" i="1" s="1"/>
  <c r="G11681" i="1"/>
  <c r="H11681" i="1" s="1"/>
  <c r="G11682" i="1"/>
  <c r="H11682" i="1" s="1"/>
  <c r="G11683" i="1"/>
  <c r="H11683" i="1" s="1"/>
  <c r="G11684" i="1"/>
  <c r="H11684" i="1" s="1"/>
  <c r="G11685" i="1"/>
  <c r="H11685" i="1" s="1"/>
  <c r="G11686" i="1"/>
  <c r="H11686" i="1" s="1"/>
  <c r="G11687" i="1"/>
  <c r="H11687" i="1" s="1"/>
  <c r="G11688" i="1"/>
  <c r="H11688" i="1" s="1"/>
  <c r="G11689" i="1"/>
  <c r="H11689" i="1" s="1"/>
  <c r="G11690" i="1"/>
  <c r="H11690" i="1" s="1"/>
  <c r="G11691" i="1"/>
  <c r="H11691" i="1" s="1"/>
  <c r="G11692" i="1"/>
  <c r="H11692" i="1" s="1"/>
  <c r="G11693" i="1"/>
  <c r="H11693" i="1" s="1"/>
  <c r="G11694" i="1"/>
  <c r="H11694" i="1" s="1"/>
  <c r="G11695" i="1"/>
  <c r="H11695" i="1" s="1"/>
  <c r="G11696" i="1"/>
  <c r="H11696" i="1" s="1"/>
  <c r="G11697" i="1"/>
  <c r="H11697" i="1" s="1"/>
  <c r="G11698" i="1"/>
  <c r="H11698" i="1" s="1"/>
  <c r="G11699" i="1"/>
  <c r="H11699" i="1" s="1"/>
  <c r="G11700" i="1"/>
  <c r="H11700" i="1" s="1"/>
  <c r="G11701" i="1"/>
  <c r="H11701" i="1" s="1"/>
  <c r="G11702" i="1"/>
  <c r="H11702" i="1" s="1"/>
  <c r="G11703" i="1"/>
  <c r="H11703" i="1" s="1"/>
  <c r="G11704" i="1"/>
  <c r="H11704" i="1" s="1"/>
  <c r="G11705" i="1"/>
  <c r="H11705" i="1" s="1"/>
  <c r="G11706" i="1"/>
  <c r="H11706" i="1" s="1"/>
  <c r="G11707" i="1"/>
  <c r="H11707" i="1" s="1"/>
  <c r="G11708" i="1"/>
  <c r="H11708" i="1" s="1"/>
  <c r="G11709" i="1"/>
  <c r="H11709" i="1" s="1"/>
  <c r="G11710" i="1"/>
  <c r="H11710" i="1" s="1"/>
  <c r="G11711" i="1"/>
  <c r="H11711" i="1" s="1"/>
  <c r="G11712" i="1"/>
  <c r="H11712" i="1" s="1"/>
  <c r="G11713" i="1"/>
  <c r="H11713" i="1" s="1"/>
  <c r="G11714" i="1"/>
  <c r="H11714" i="1" s="1"/>
  <c r="G11715" i="1"/>
  <c r="H11715" i="1" s="1"/>
  <c r="G11716" i="1"/>
  <c r="H11716" i="1" s="1"/>
  <c r="G11717" i="1"/>
  <c r="H11717" i="1" s="1"/>
  <c r="G11718" i="1"/>
  <c r="H11718" i="1" s="1"/>
  <c r="G11719" i="1"/>
  <c r="H11719" i="1" s="1"/>
  <c r="G11720" i="1"/>
  <c r="H11720" i="1" s="1"/>
  <c r="G11721" i="1"/>
  <c r="H11721" i="1" s="1"/>
  <c r="G11722" i="1"/>
  <c r="H11722" i="1" s="1"/>
  <c r="G11723" i="1"/>
  <c r="H11723" i="1" s="1"/>
  <c r="G11724" i="1"/>
  <c r="H11724" i="1" s="1"/>
  <c r="G11725" i="1"/>
  <c r="H11725" i="1" s="1"/>
  <c r="G11726" i="1"/>
  <c r="H11726" i="1" s="1"/>
  <c r="G11727" i="1"/>
  <c r="H11727" i="1" s="1"/>
  <c r="G11728" i="1"/>
  <c r="H11728" i="1" s="1"/>
  <c r="G11729" i="1"/>
  <c r="H11729" i="1" s="1"/>
  <c r="G11730" i="1"/>
  <c r="H11730" i="1" s="1"/>
  <c r="G11731" i="1"/>
  <c r="H11731" i="1" s="1"/>
  <c r="G11732" i="1"/>
  <c r="H11732" i="1" s="1"/>
  <c r="G11733" i="1"/>
  <c r="H11733" i="1" s="1"/>
  <c r="G11734" i="1"/>
  <c r="H11734" i="1" s="1"/>
  <c r="G11735" i="1"/>
  <c r="H11735" i="1" s="1"/>
  <c r="G11736" i="1"/>
  <c r="H11736" i="1" s="1"/>
  <c r="G11737" i="1"/>
  <c r="H11737" i="1" s="1"/>
  <c r="G11738" i="1"/>
  <c r="H11738" i="1" s="1"/>
  <c r="G11739" i="1"/>
  <c r="H11739" i="1" s="1"/>
  <c r="G11740" i="1"/>
  <c r="H11740" i="1" s="1"/>
  <c r="G11741" i="1"/>
  <c r="H11741" i="1" s="1"/>
  <c r="G11742" i="1"/>
  <c r="H11742" i="1" s="1"/>
  <c r="G11743" i="1"/>
  <c r="H11743" i="1" s="1"/>
  <c r="G11744" i="1"/>
  <c r="H11744" i="1" s="1"/>
  <c r="G11745" i="1"/>
  <c r="H11745" i="1" s="1"/>
  <c r="G11746" i="1"/>
  <c r="H11746" i="1" s="1"/>
  <c r="G11747" i="1"/>
  <c r="H11747" i="1" s="1"/>
  <c r="G11748" i="1"/>
  <c r="H11748" i="1" s="1"/>
  <c r="G11749" i="1"/>
  <c r="H11749" i="1" s="1"/>
  <c r="G11750" i="1"/>
  <c r="H11750" i="1" s="1"/>
  <c r="G11751" i="1"/>
  <c r="H11751" i="1" s="1"/>
  <c r="G11752" i="1"/>
  <c r="H11752" i="1" s="1"/>
  <c r="G11753" i="1"/>
  <c r="H11753" i="1" s="1"/>
  <c r="G11754" i="1"/>
  <c r="H11754" i="1" s="1"/>
  <c r="G11755" i="1"/>
  <c r="H11755" i="1" s="1"/>
  <c r="G11756" i="1"/>
  <c r="H11756" i="1" s="1"/>
  <c r="G11757" i="1"/>
  <c r="H11757" i="1" s="1"/>
  <c r="G11758" i="1"/>
  <c r="H11758" i="1" s="1"/>
  <c r="G11759" i="1"/>
  <c r="H11759" i="1" s="1"/>
  <c r="G11760" i="1"/>
  <c r="H11760" i="1" s="1"/>
  <c r="G11761" i="1"/>
  <c r="H11761" i="1" s="1"/>
  <c r="G11762" i="1"/>
  <c r="H11762" i="1" s="1"/>
  <c r="G11763" i="1"/>
  <c r="H11763" i="1" s="1"/>
  <c r="G11764" i="1"/>
  <c r="H11764" i="1" s="1"/>
  <c r="G11765" i="1"/>
  <c r="H11765" i="1" s="1"/>
  <c r="G11766" i="1"/>
  <c r="H11766" i="1" s="1"/>
  <c r="G11767" i="1"/>
  <c r="H11767" i="1" s="1"/>
  <c r="G11768" i="1"/>
  <c r="H11768" i="1" s="1"/>
  <c r="G11769" i="1"/>
  <c r="H11769" i="1" s="1"/>
  <c r="G11770" i="1"/>
  <c r="H11770" i="1" s="1"/>
  <c r="G11771" i="1"/>
  <c r="H11771" i="1" s="1"/>
  <c r="G11772" i="1"/>
  <c r="H11772" i="1" s="1"/>
  <c r="G11773" i="1"/>
  <c r="H11773" i="1" s="1"/>
  <c r="G11774" i="1"/>
  <c r="H11774" i="1" s="1"/>
  <c r="G11775" i="1"/>
  <c r="H11775" i="1" s="1"/>
  <c r="G11776" i="1"/>
  <c r="H11776" i="1" s="1"/>
  <c r="G11777" i="1"/>
  <c r="H11777" i="1" s="1"/>
  <c r="G11778" i="1"/>
  <c r="H11778" i="1" s="1"/>
  <c r="G11779" i="1"/>
  <c r="H11779" i="1" s="1"/>
  <c r="G11780" i="1"/>
  <c r="H11780" i="1" s="1"/>
  <c r="G11781" i="1"/>
  <c r="H11781" i="1" s="1"/>
  <c r="G11782" i="1"/>
  <c r="H11782" i="1" s="1"/>
  <c r="G11783" i="1"/>
  <c r="H11783" i="1" s="1"/>
  <c r="G11784" i="1"/>
  <c r="H11784" i="1" s="1"/>
  <c r="G11785" i="1"/>
  <c r="H11785" i="1" s="1"/>
  <c r="G11786" i="1"/>
  <c r="H11786" i="1" s="1"/>
  <c r="G11787" i="1"/>
  <c r="H11787" i="1" s="1"/>
  <c r="G11788" i="1"/>
  <c r="H11788" i="1" s="1"/>
  <c r="G11789" i="1"/>
  <c r="H11789" i="1" s="1"/>
  <c r="G11790" i="1"/>
  <c r="H11790" i="1" s="1"/>
  <c r="G11791" i="1"/>
  <c r="H11791" i="1" s="1"/>
  <c r="G11792" i="1"/>
  <c r="H11792" i="1" s="1"/>
  <c r="G11793" i="1"/>
  <c r="H11793" i="1" s="1"/>
  <c r="G11794" i="1"/>
  <c r="H11794" i="1" s="1"/>
  <c r="G11795" i="1"/>
  <c r="H11795" i="1" s="1"/>
  <c r="G11796" i="1"/>
  <c r="H11796" i="1" s="1"/>
  <c r="G11797" i="1"/>
  <c r="H11797" i="1" s="1"/>
  <c r="G11798" i="1"/>
  <c r="H11798" i="1" s="1"/>
  <c r="G11799" i="1"/>
  <c r="H11799" i="1" s="1"/>
  <c r="G11800" i="1"/>
  <c r="H11800" i="1" s="1"/>
  <c r="G11801" i="1"/>
  <c r="H11801" i="1" s="1"/>
  <c r="G11802" i="1"/>
  <c r="H11802" i="1" s="1"/>
  <c r="G11803" i="1"/>
  <c r="H11803" i="1" s="1"/>
  <c r="G11804" i="1"/>
  <c r="H11804" i="1" s="1"/>
  <c r="G11805" i="1"/>
  <c r="H11805" i="1" s="1"/>
  <c r="G11806" i="1"/>
  <c r="H11806" i="1" s="1"/>
  <c r="G11807" i="1"/>
  <c r="H11807" i="1" s="1"/>
  <c r="G11808" i="1"/>
  <c r="H11808" i="1" s="1"/>
  <c r="G11809" i="1"/>
  <c r="H11809" i="1" s="1"/>
  <c r="G11810" i="1"/>
  <c r="H11810" i="1" s="1"/>
  <c r="G11811" i="1"/>
  <c r="H11811" i="1" s="1"/>
  <c r="G11812" i="1"/>
  <c r="H11812" i="1" s="1"/>
  <c r="G11813" i="1"/>
  <c r="H11813" i="1" s="1"/>
  <c r="G11814" i="1"/>
  <c r="H11814" i="1" s="1"/>
  <c r="G11815" i="1"/>
  <c r="H11815" i="1" s="1"/>
  <c r="G11816" i="1"/>
  <c r="H11816" i="1" s="1"/>
  <c r="G11817" i="1"/>
  <c r="H11817" i="1" s="1"/>
  <c r="G11818" i="1"/>
  <c r="H11818" i="1" s="1"/>
  <c r="G11819" i="1"/>
  <c r="H11819" i="1" s="1"/>
  <c r="G11820" i="1"/>
  <c r="H11820" i="1" s="1"/>
  <c r="G11821" i="1"/>
  <c r="H11821" i="1" s="1"/>
  <c r="G11822" i="1"/>
  <c r="H11822" i="1" s="1"/>
  <c r="G11823" i="1"/>
  <c r="H11823" i="1" s="1"/>
  <c r="G11824" i="1"/>
  <c r="H11824" i="1" s="1"/>
  <c r="G11825" i="1"/>
  <c r="H11825" i="1" s="1"/>
  <c r="G11826" i="1"/>
  <c r="H11826" i="1" s="1"/>
  <c r="G11827" i="1"/>
  <c r="H11827" i="1" s="1"/>
  <c r="G11828" i="1"/>
  <c r="H11828" i="1" s="1"/>
  <c r="G11829" i="1"/>
  <c r="H11829" i="1" s="1"/>
  <c r="G11830" i="1"/>
  <c r="H11830" i="1" s="1"/>
  <c r="G11831" i="1"/>
  <c r="H11831" i="1" s="1"/>
  <c r="G11832" i="1"/>
  <c r="H11832" i="1" s="1"/>
  <c r="G11833" i="1"/>
  <c r="H11833" i="1" s="1"/>
  <c r="G11834" i="1"/>
  <c r="H11834" i="1" s="1"/>
  <c r="G11835" i="1"/>
  <c r="H11835" i="1" s="1"/>
  <c r="G11836" i="1"/>
  <c r="H11836" i="1" s="1"/>
  <c r="G11837" i="1"/>
  <c r="H11837" i="1" s="1"/>
  <c r="G11838" i="1"/>
  <c r="H11838" i="1" s="1"/>
  <c r="G11839" i="1"/>
  <c r="H11839" i="1" s="1"/>
  <c r="G11840" i="1"/>
  <c r="H11840" i="1" s="1"/>
  <c r="G11841" i="1"/>
  <c r="H11841" i="1" s="1"/>
  <c r="G11842" i="1"/>
  <c r="H11842" i="1" s="1"/>
  <c r="G11843" i="1"/>
  <c r="H11843" i="1" s="1"/>
  <c r="G11844" i="1"/>
  <c r="H11844" i="1" s="1"/>
  <c r="G11845" i="1"/>
  <c r="H11845" i="1" s="1"/>
  <c r="G11846" i="1"/>
  <c r="H11846" i="1" s="1"/>
  <c r="G11847" i="1"/>
  <c r="H11847" i="1" s="1"/>
  <c r="G11848" i="1"/>
  <c r="H11848" i="1" s="1"/>
  <c r="G11849" i="1"/>
  <c r="H11849" i="1" s="1"/>
  <c r="G11850" i="1"/>
  <c r="H11850" i="1" s="1"/>
  <c r="G11851" i="1"/>
  <c r="H11851" i="1" s="1"/>
  <c r="G11852" i="1"/>
  <c r="H11852" i="1" s="1"/>
  <c r="G11853" i="1"/>
  <c r="H11853" i="1" s="1"/>
  <c r="G11854" i="1"/>
  <c r="H11854" i="1" s="1"/>
  <c r="G11855" i="1"/>
  <c r="H11855" i="1" s="1"/>
  <c r="G11856" i="1"/>
  <c r="H11856" i="1" s="1"/>
  <c r="G11857" i="1"/>
  <c r="H11857" i="1" s="1"/>
  <c r="G11858" i="1"/>
  <c r="H11858" i="1" s="1"/>
  <c r="G11859" i="1"/>
  <c r="H11859" i="1" s="1"/>
  <c r="G11860" i="1"/>
  <c r="H11860" i="1" s="1"/>
  <c r="G11861" i="1"/>
  <c r="H11861" i="1" s="1"/>
  <c r="G11862" i="1"/>
  <c r="H11862" i="1" s="1"/>
  <c r="G11863" i="1"/>
  <c r="H11863" i="1" s="1"/>
  <c r="G11864" i="1"/>
  <c r="H11864" i="1" s="1"/>
  <c r="G11865" i="1"/>
  <c r="H11865" i="1" s="1"/>
  <c r="G11866" i="1"/>
  <c r="H11866" i="1" s="1"/>
  <c r="G11867" i="1"/>
  <c r="H11867" i="1" s="1"/>
  <c r="G11868" i="1"/>
  <c r="H11868" i="1" s="1"/>
  <c r="G11869" i="1"/>
  <c r="H11869" i="1" s="1"/>
  <c r="G11870" i="1"/>
  <c r="H11870" i="1" s="1"/>
  <c r="G11871" i="1"/>
  <c r="H11871" i="1" s="1"/>
  <c r="G11872" i="1"/>
  <c r="H11872" i="1" s="1"/>
  <c r="G11873" i="1"/>
  <c r="H11873" i="1" s="1"/>
  <c r="G11874" i="1"/>
  <c r="H11874" i="1" s="1"/>
  <c r="G11875" i="1"/>
  <c r="H11875" i="1" s="1"/>
  <c r="G11876" i="1"/>
  <c r="H11876" i="1" s="1"/>
  <c r="G11877" i="1"/>
  <c r="H11877" i="1" s="1"/>
  <c r="G11878" i="1"/>
  <c r="H11878" i="1" s="1"/>
  <c r="G11879" i="1"/>
  <c r="H11879" i="1" s="1"/>
  <c r="G11880" i="1"/>
  <c r="H11880" i="1" s="1"/>
  <c r="G11881" i="1"/>
  <c r="H11881" i="1" s="1"/>
  <c r="G11882" i="1"/>
  <c r="H11882" i="1" s="1"/>
  <c r="G11883" i="1"/>
  <c r="H11883" i="1" s="1"/>
  <c r="G11884" i="1"/>
  <c r="H11884" i="1" s="1"/>
  <c r="G11885" i="1"/>
  <c r="H11885" i="1" s="1"/>
  <c r="G11886" i="1"/>
  <c r="H11886" i="1" s="1"/>
  <c r="G11887" i="1"/>
  <c r="H11887" i="1" s="1"/>
  <c r="G11888" i="1"/>
  <c r="H11888" i="1" s="1"/>
  <c r="G11889" i="1"/>
  <c r="H11889" i="1" s="1"/>
  <c r="G11890" i="1"/>
  <c r="H11890" i="1" s="1"/>
  <c r="G11891" i="1"/>
  <c r="H11891" i="1" s="1"/>
  <c r="G11892" i="1"/>
  <c r="H11892" i="1" s="1"/>
  <c r="G11893" i="1"/>
  <c r="H11893" i="1" s="1"/>
  <c r="G11894" i="1"/>
  <c r="H11894" i="1" s="1"/>
  <c r="G11895" i="1"/>
  <c r="H11895" i="1" s="1"/>
  <c r="G11896" i="1"/>
  <c r="H11896" i="1" s="1"/>
  <c r="G11897" i="1"/>
  <c r="H11897" i="1" s="1"/>
  <c r="G11898" i="1"/>
  <c r="H11898" i="1" s="1"/>
  <c r="G11899" i="1"/>
  <c r="H11899" i="1" s="1"/>
  <c r="G11900" i="1"/>
  <c r="H11900" i="1" s="1"/>
  <c r="G11901" i="1"/>
  <c r="H11901" i="1" s="1"/>
  <c r="G11902" i="1"/>
  <c r="H11902" i="1" s="1"/>
  <c r="G11903" i="1"/>
  <c r="H11903" i="1" s="1"/>
  <c r="G11904" i="1"/>
  <c r="H11904" i="1" s="1"/>
  <c r="G11905" i="1"/>
  <c r="H11905" i="1" s="1"/>
  <c r="G11906" i="1"/>
  <c r="H11906" i="1" s="1"/>
  <c r="G11907" i="1"/>
  <c r="H11907" i="1" s="1"/>
  <c r="G11908" i="1"/>
  <c r="H11908" i="1" s="1"/>
  <c r="G11909" i="1"/>
  <c r="H11909" i="1" s="1"/>
  <c r="G11910" i="1"/>
  <c r="H11910" i="1" s="1"/>
  <c r="G11911" i="1"/>
  <c r="H11911" i="1" s="1"/>
  <c r="G11912" i="1"/>
  <c r="H11912" i="1" s="1"/>
  <c r="G11913" i="1"/>
  <c r="H11913" i="1" s="1"/>
  <c r="G11914" i="1"/>
  <c r="H11914" i="1" s="1"/>
  <c r="G11915" i="1"/>
  <c r="H11915" i="1" s="1"/>
  <c r="G11916" i="1"/>
  <c r="H11916" i="1" s="1"/>
  <c r="G11917" i="1"/>
  <c r="H11917" i="1" s="1"/>
  <c r="G11918" i="1"/>
  <c r="H11918" i="1" s="1"/>
  <c r="G11919" i="1"/>
  <c r="H11919" i="1" s="1"/>
  <c r="G11920" i="1"/>
  <c r="H11920" i="1" s="1"/>
  <c r="G11921" i="1"/>
  <c r="H11921" i="1" s="1"/>
  <c r="G11922" i="1"/>
  <c r="H11922" i="1" s="1"/>
  <c r="G11923" i="1"/>
  <c r="H11923" i="1" s="1"/>
  <c r="G11924" i="1"/>
  <c r="H11924" i="1" s="1"/>
  <c r="G11925" i="1"/>
  <c r="H11925" i="1" s="1"/>
  <c r="G11926" i="1"/>
  <c r="H11926" i="1" s="1"/>
  <c r="G11927" i="1"/>
  <c r="H11927" i="1" s="1"/>
  <c r="G11928" i="1"/>
  <c r="H11928" i="1" s="1"/>
  <c r="G11929" i="1"/>
  <c r="H11929" i="1" s="1"/>
  <c r="G11930" i="1"/>
  <c r="H11930" i="1" s="1"/>
  <c r="G11931" i="1"/>
  <c r="H11931" i="1" s="1"/>
  <c r="G11932" i="1"/>
  <c r="H11932" i="1" s="1"/>
  <c r="G11933" i="1"/>
  <c r="H11933" i="1" s="1"/>
  <c r="G11934" i="1"/>
  <c r="H11934" i="1" s="1"/>
  <c r="G11935" i="1"/>
  <c r="H11935" i="1" s="1"/>
  <c r="G11936" i="1"/>
  <c r="H11936" i="1" s="1"/>
  <c r="G11937" i="1"/>
  <c r="H11937" i="1" s="1"/>
  <c r="G11938" i="1"/>
  <c r="H11938" i="1" s="1"/>
  <c r="G11939" i="1"/>
  <c r="H11939" i="1" s="1"/>
  <c r="G11940" i="1"/>
  <c r="H11940" i="1" s="1"/>
  <c r="G11941" i="1"/>
  <c r="H11941" i="1" s="1"/>
  <c r="G11942" i="1"/>
  <c r="H11942" i="1" s="1"/>
  <c r="G11943" i="1"/>
  <c r="H11943" i="1" s="1"/>
  <c r="G11944" i="1"/>
  <c r="H11944" i="1" s="1"/>
  <c r="G11945" i="1"/>
  <c r="H11945" i="1" s="1"/>
  <c r="G11946" i="1"/>
  <c r="H11946" i="1" s="1"/>
  <c r="G11947" i="1"/>
  <c r="H11947" i="1" s="1"/>
  <c r="G11948" i="1"/>
  <c r="H11948" i="1" s="1"/>
  <c r="G11949" i="1"/>
  <c r="H11949" i="1" s="1"/>
  <c r="G11950" i="1"/>
  <c r="H11950" i="1" s="1"/>
  <c r="G11951" i="1"/>
  <c r="H11951" i="1" s="1"/>
  <c r="G11952" i="1"/>
  <c r="H11952" i="1" s="1"/>
  <c r="G11953" i="1"/>
  <c r="H11953" i="1" s="1"/>
  <c r="G11954" i="1"/>
  <c r="H11954" i="1" s="1"/>
  <c r="G11955" i="1"/>
  <c r="H11955" i="1" s="1"/>
  <c r="G11956" i="1"/>
  <c r="H11956" i="1" s="1"/>
  <c r="G11957" i="1"/>
  <c r="H11957" i="1" s="1"/>
  <c r="G11958" i="1"/>
  <c r="H11958" i="1" s="1"/>
  <c r="G11959" i="1"/>
  <c r="H11959" i="1" s="1"/>
  <c r="G11960" i="1"/>
  <c r="H11960" i="1" s="1"/>
  <c r="G11961" i="1"/>
  <c r="H11961" i="1" s="1"/>
  <c r="G11962" i="1"/>
  <c r="H11962" i="1" s="1"/>
  <c r="G11963" i="1"/>
  <c r="H11963" i="1" s="1"/>
  <c r="G11964" i="1"/>
  <c r="H11964" i="1" s="1"/>
  <c r="G11965" i="1"/>
  <c r="H11965" i="1" s="1"/>
  <c r="G11966" i="1"/>
  <c r="H11966" i="1" s="1"/>
  <c r="G11967" i="1"/>
  <c r="H11967" i="1" s="1"/>
  <c r="G11968" i="1"/>
  <c r="H11968" i="1" s="1"/>
  <c r="G11969" i="1"/>
  <c r="H11969" i="1" s="1"/>
  <c r="G11970" i="1"/>
  <c r="H11970" i="1" s="1"/>
  <c r="G11971" i="1"/>
  <c r="H11971" i="1" s="1"/>
  <c r="G11972" i="1"/>
  <c r="H11972" i="1" s="1"/>
  <c r="G11973" i="1"/>
  <c r="H11973" i="1" s="1"/>
  <c r="G11974" i="1"/>
  <c r="H11974" i="1" s="1"/>
  <c r="G11975" i="1"/>
  <c r="H11975" i="1" s="1"/>
  <c r="G11976" i="1"/>
  <c r="H11976" i="1" s="1"/>
  <c r="G11977" i="1"/>
  <c r="H11977" i="1" s="1"/>
  <c r="G11978" i="1"/>
  <c r="H11978" i="1" s="1"/>
  <c r="G11979" i="1"/>
  <c r="H11979" i="1" s="1"/>
  <c r="G11980" i="1"/>
  <c r="H11980" i="1" s="1"/>
  <c r="G11981" i="1"/>
  <c r="H11981" i="1" s="1"/>
  <c r="G11982" i="1"/>
  <c r="H11982" i="1" s="1"/>
  <c r="G11983" i="1"/>
  <c r="H11983" i="1" s="1"/>
  <c r="G11984" i="1"/>
  <c r="H11984" i="1" s="1"/>
  <c r="G11985" i="1"/>
  <c r="H11985" i="1" s="1"/>
  <c r="G11986" i="1"/>
  <c r="H11986" i="1" s="1"/>
  <c r="G11987" i="1"/>
  <c r="H11987" i="1" s="1"/>
  <c r="G11988" i="1"/>
  <c r="H11988" i="1" s="1"/>
  <c r="G11989" i="1"/>
  <c r="H11989" i="1" s="1"/>
  <c r="G11990" i="1"/>
  <c r="H11990" i="1" s="1"/>
  <c r="G11991" i="1"/>
  <c r="H11991" i="1" s="1"/>
  <c r="G11992" i="1"/>
  <c r="H11992" i="1" s="1"/>
  <c r="G11993" i="1"/>
  <c r="H11993" i="1" s="1"/>
  <c r="G11994" i="1"/>
  <c r="H11994" i="1" s="1"/>
  <c r="G11995" i="1"/>
  <c r="H11995" i="1" s="1"/>
  <c r="G11996" i="1"/>
  <c r="H11996" i="1" s="1"/>
  <c r="G11997" i="1"/>
  <c r="H11997" i="1" s="1"/>
  <c r="G11998" i="1"/>
  <c r="H11998" i="1" s="1"/>
  <c r="G11999" i="1"/>
  <c r="H11999" i="1" s="1"/>
  <c r="G12000" i="1"/>
  <c r="H12000" i="1" s="1"/>
  <c r="G12001" i="1"/>
  <c r="H12001" i="1" s="1"/>
  <c r="G12002" i="1"/>
  <c r="H12002" i="1" s="1"/>
  <c r="G12003" i="1"/>
  <c r="H12003" i="1" s="1"/>
  <c r="G12004" i="1"/>
  <c r="H12004" i="1" s="1"/>
  <c r="G12005" i="1"/>
  <c r="H12005" i="1" s="1"/>
  <c r="G12006" i="1"/>
  <c r="H12006" i="1" s="1"/>
  <c r="G12007" i="1"/>
  <c r="H12007" i="1" s="1"/>
  <c r="G12008" i="1"/>
  <c r="H12008" i="1" s="1"/>
  <c r="G12009" i="1"/>
  <c r="H12009" i="1" s="1"/>
  <c r="G12010" i="1"/>
  <c r="H12010" i="1" s="1"/>
  <c r="G12011" i="1"/>
  <c r="H12011" i="1" s="1"/>
  <c r="G12012" i="1"/>
  <c r="H12012" i="1" s="1"/>
  <c r="G12013" i="1"/>
  <c r="H12013" i="1" s="1"/>
  <c r="G12014" i="1"/>
  <c r="H12014" i="1" s="1"/>
  <c r="G12015" i="1"/>
  <c r="H12015" i="1" s="1"/>
  <c r="G12016" i="1"/>
  <c r="H12016" i="1" s="1"/>
  <c r="G12017" i="1"/>
  <c r="H12017" i="1" s="1"/>
  <c r="G12018" i="1"/>
  <c r="H12018" i="1" s="1"/>
  <c r="G12019" i="1"/>
  <c r="H12019" i="1" s="1"/>
  <c r="G12020" i="1"/>
  <c r="H12020" i="1" s="1"/>
  <c r="G12021" i="1"/>
  <c r="H12021" i="1" s="1"/>
  <c r="G12022" i="1"/>
  <c r="H12022" i="1" s="1"/>
  <c r="G12023" i="1"/>
  <c r="H12023" i="1" s="1"/>
  <c r="G12024" i="1"/>
  <c r="H12024" i="1" s="1"/>
  <c r="G12025" i="1"/>
  <c r="H12025" i="1" s="1"/>
  <c r="G12026" i="1"/>
  <c r="H12026" i="1" s="1"/>
  <c r="G12027" i="1"/>
  <c r="H12027" i="1" s="1"/>
  <c r="G12028" i="1"/>
  <c r="H12028" i="1" s="1"/>
  <c r="G12029" i="1"/>
  <c r="H12029" i="1" s="1"/>
  <c r="G12030" i="1"/>
  <c r="H12030" i="1" s="1"/>
  <c r="G12031" i="1"/>
  <c r="H12031" i="1" s="1"/>
  <c r="G12032" i="1"/>
  <c r="H12032" i="1" s="1"/>
  <c r="G12033" i="1"/>
  <c r="H12033" i="1" s="1"/>
  <c r="G12034" i="1"/>
  <c r="H12034" i="1" s="1"/>
  <c r="G12035" i="1"/>
  <c r="H12035" i="1" s="1"/>
  <c r="G12036" i="1"/>
  <c r="H12036" i="1" s="1"/>
  <c r="G12037" i="1"/>
  <c r="H12037" i="1" s="1"/>
  <c r="G12038" i="1"/>
  <c r="H12038" i="1" s="1"/>
  <c r="G12039" i="1"/>
  <c r="H12039" i="1" s="1"/>
  <c r="G12040" i="1"/>
  <c r="H12040" i="1" s="1"/>
  <c r="G12041" i="1"/>
  <c r="H12041" i="1" s="1"/>
  <c r="G12042" i="1"/>
  <c r="H12042" i="1" s="1"/>
  <c r="G12043" i="1"/>
  <c r="H12043" i="1" s="1"/>
  <c r="G12044" i="1"/>
  <c r="H12044" i="1" s="1"/>
  <c r="G12045" i="1"/>
  <c r="H12045" i="1" s="1"/>
  <c r="G12046" i="1"/>
  <c r="H12046" i="1" s="1"/>
  <c r="G12047" i="1"/>
  <c r="H12047" i="1" s="1"/>
  <c r="G12048" i="1"/>
  <c r="H12048" i="1" s="1"/>
  <c r="G12049" i="1"/>
  <c r="H12049" i="1" s="1"/>
  <c r="G12050" i="1"/>
  <c r="H12050" i="1" s="1"/>
  <c r="G12051" i="1"/>
  <c r="H12051" i="1" s="1"/>
  <c r="G12052" i="1"/>
  <c r="H12052" i="1" s="1"/>
  <c r="G12053" i="1"/>
  <c r="H12053" i="1" s="1"/>
  <c r="G12054" i="1"/>
  <c r="H12054" i="1" s="1"/>
  <c r="G12055" i="1"/>
  <c r="H12055" i="1" s="1"/>
  <c r="G12056" i="1"/>
  <c r="H12056" i="1" s="1"/>
  <c r="G12057" i="1"/>
  <c r="H12057" i="1" s="1"/>
  <c r="G12058" i="1"/>
  <c r="H12058" i="1" s="1"/>
  <c r="G12059" i="1"/>
  <c r="H12059" i="1" s="1"/>
  <c r="G12060" i="1"/>
  <c r="H12060" i="1" s="1"/>
  <c r="G12061" i="1"/>
  <c r="H12061" i="1" s="1"/>
  <c r="G12062" i="1"/>
  <c r="H12062" i="1" s="1"/>
  <c r="G12063" i="1"/>
  <c r="H12063" i="1" s="1"/>
  <c r="G12064" i="1"/>
  <c r="H12064" i="1" s="1"/>
  <c r="G12065" i="1"/>
  <c r="H12065" i="1" s="1"/>
  <c r="G12066" i="1"/>
  <c r="H12066" i="1" s="1"/>
  <c r="G12067" i="1"/>
  <c r="H12067" i="1" s="1"/>
  <c r="G12068" i="1"/>
  <c r="H12068" i="1" s="1"/>
  <c r="G12069" i="1"/>
  <c r="H12069" i="1" s="1"/>
  <c r="G12070" i="1"/>
  <c r="H12070" i="1" s="1"/>
  <c r="G12071" i="1"/>
  <c r="H12071" i="1" s="1"/>
  <c r="G12072" i="1"/>
  <c r="H12072" i="1" s="1"/>
  <c r="G12073" i="1"/>
  <c r="H12073" i="1" s="1"/>
  <c r="G12074" i="1"/>
  <c r="H12074" i="1" s="1"/>
  <c r="G12075" i="1"/>
  <c r="H12075" i="1" s="1"/>
  <c r="G12076" i="1"/>
  <c r="H12076" i="1" s="1"/>
  <c r="G12077" i="1"/>
  <c r="H12077" i="1" s="1"/>
  <c r="G12078" i="1"/>
  <c r="H12078" i="1" s="1"/>
  <c r="G12079" i="1"/>
  <c r="H12079" i="1" s="1"/>
  <c r="G12080" i="1"/>
  <c r="H12080" i="1" s="1"/>
  <c r="G12081" i="1"/>
  <c r="H12081" i="1" s="1"/>
  <c r="G12082" i="1"/>
  <c r="H12082" i="1" s="1"/>
  <c r="G12083" i="1"/>
  <c r="H12083" i="1" s="1"/>
  <c r="G12084" i="1"/>
  <c r="H12084" i="1" s="1"/>
  <c r="G12085" i="1"/>
  <c r="H12085" i="1" s="1"/>
  <c r="G12086" i="1"/>
  <c r="H12086" i="1" s="1"/>
  <c r="G12087" i="1"/>
  <c r="H12087" i="1" s="1"/>
  <c r="G12088" i="1"/>
  <c r="H12088" i="1" s="1"/>
  <c r="G12089" i="1"/>
  <c r="H12089" i="1" s="1"/>
  <c r="G12090" i="1"/>
  <c r="H12090" i="1" s="1"/>
  <c r="G12091" i="1"/>
  <c r="H12091" i="1" s="1"/>
  <c r="G12092" i="1"/>
  <c r="H12092" i="1" s="1"/>
  <c r="G12093" i="1"/>
  <c r="H12093" i="1" s="1"/>
  <c r="G12094" i="1"/>
  <c r="H12094" i="1" s="1"/>
  <c r="G12095" i="1"/>
  <c r="H12095" i="1" s="1"/>
  <c r="G12096" i="1"/>
  <c r="H12096" i="1" s="1"/>
  <c r="G12097" i="1"/>
  <c r="H12097" i="1" s="1"/>
  <c r="G12098" i="1"/>
  <c r="H12098" i="1" s="1"/>
  <c r="G12099" i="1"/>
  <c r="H12099" i="1" s="1"/>
  <c r="G12100" i="1"/>
  <c r="H12100" i="1" s="1"/>
  <c r="G12101" i="1"/>
  <c r="H12101" i="1" s="1"/>
  <c r="G12102" i="1"/>
  <c r="H12102" i="1" s="1"/>
  <c r="G12103" i="1"/>
  <c r="H12103" i="1" s="1"/>
  <c r="G12104" i="1"/>
  <c r="H12104" i="1" s="1"/>
  <c r="G12105" i="1"/>
  <c r="H12105" i="1" s="1"/>
  <c r="G12106" i="1"/>
  <c r="H12106" i="1" s="1"/>
  <c r="G12107" i="1"/>
  <c r="H12107" i="1" s="1"/>
  <c r="G12108" i="1"/>
  <c r="H12108" i="1" s="1"/>
  <c r="G12109" i="1"/>
  <c r="H12109" i="1" s="1"/>
  <c r="G12110" i="1"/>
  <c r="H12110" i="1" s="1"/>
  <c r="G12111" i="1"/>
  <c r="H12111" i="1" s="1"/>
  <c r="G12112" i="1"/>
  <c r="H12112" i="1" s="1"/>
  <c r="G12113" i="1"/>
  <c r="H12113" i="1" s="1"/>
  <c r="G12114" i="1"/>
  <c r="H12114" i="1" s="1"/>
  <c r="G12115" i="1"/>
  <c r="H12115" i="1" s="1"/>
  <c r="G12116" i="1"/>
  <c r="H12116" i="1" s="1"/>
  <c r="G12117" i="1"/>
  <c r="H12117" i="1" s="1"/>
  <c r="G12118" i="1"/>
  <c r="H12118" i="1" s="1"/>
  <c r="G12119" i="1"/>
  <c r="H12119" i="1" s="1"/>
  <c r="G12120" i="1"/>
  <c r="H12120" i="1" s="1"/>
  <c r="G12121" i="1"/>
  <c r="H12121" i="1" s="1"/>
  <c r="G12122" i="1"/>
  <c r="H12122" i="1" s="1"/>
  <c r="G12123" i="1"/>
  <c r="H12123" i="1" s="1"/>
  <c r="G12124" i="1"/>
  <c r="H12124" i="1" s="1"/>
  <c r="G12125" i="1"/>
  <c r="H12125" i="1" s="1"/>
  <c r="G12126" i="1"/>
  <c r="H12126" i="1" s="1"/>
  <c r="G12127" i="1"/>
  <c r="H12127" i="1" s="1"/>
  <c r="G12128" i="1"/>
  <c r="H12128" i="1" s="1"/>
  <c r="G12129" i="1"/>
  <c r="H12129" i="1" s="1"/>
  <c r="G12130" i="1"/>
  <c r="H12130" i="1" s="1"/>
  <c r="G12131" i="1"/>
  <c r="H12131" i="1" s="1"/>
  <c r="G12132" i="1"/>
  <c r="H12132" i="1" s="1"/>
  <c r="G12133" i="1"/>
  <c r="H12133" i="1" s="1"/>
  <c r="G12134" i="1"/>
  <c r="H12134" i="1" s="1"/>
  <c r="G12135" i="1"/>
  <c r="H12135" i="1" s="1"/>
  <c r="G12136" i="1"/>
  <c r="H12136" i="1" s="1"/>
  <c r="G12137" i="1"/>
  <c r="H12137" i="1" s="1"/>
  <c r="G12138" i="1"/>
  <c r="H12138" i="1" s="1"/>
  <c r="G12139" i="1"/>
  <c r="H12139" i="1" s="1"/>
  <c r="G12140" i="1"/>
  <c r="H12140" i="1" s="1"/>
  <c r="G12141" i="1"/>
  <c r="H12141" i="1" s="1"/>
  <c r="G12142" i="1"/>
  <c r="H12142" i="1" s="1"/>
  <c r="G12143" i="1"/>
  <c r="H12143" i="1" s="1"/>
  <c r="G12144" i="1"/>
  <c r="H12144" i="1" s="1"/>
  <c r="G12145" i="1"/>
  <c r="H12145" i="1" s="1"/>
  <c r="G12146" i="1"/>
  <c r="H12146" i="1" s="1"/>
  <c r="G12147" i="1"/>
  <c r="H12147" i="1" s="1"/>
  <c r="G12148" i="1"/>
  <c r="H12148" i="1" s="1"/>
  <c r="G12149" i="1"/>
  <c r="H12149" i="1" s="1"/>
  <c r="G12150" i="1"/>
  <c r="H12150" i="1" s="1"/>
  <c r="G12151" i="1"/>
  <c r="H12151" i="1" s="1"/>
  <c r="G12152" i="1"/>
  <c r="H12152" i="1" s="1"/>
  <c r="G12153" i="1"/>
  <c r="H12153" i="1" s="1"/>
  <c r="G12154" i="1"/>
  <c r="H12154" i="1" s="1"/>
  <c r="G12155" i="1"/>
  <c r="H12155" i="1" s="1"/>
  <c r="G12156" i="1"/>
  <c r="H12156" i="1" s="1"/>
  <c r="G12157" i="1"/>
  <c r="H12157" i="1" s="1"/>
  <c r="G12158" i="1"/>
  <c r="H12158" i="1" s="1"/>
  <c r="G12159" i="1"/>
  <c r="H12159" i="1" s="1"/>
  <c r="G12160" i="1"/>
  <c r="H12160" i="1" s="1"/>
  <c r="G12161" i="1"/>
  <c r="H12161" i="1" s="1"/>
  <c r="G12162" i="1"/>
  <c r="H12162" i="1" s="1"/>
  <c r="G12163" i="1"/>
  <c r="H12163" i="1" s="1"/>
  <c r="G12164" i="1"/>
  <c r="H12164" i="1" s="1"/>
  <c r="G12165" i="1"/>
  <c r="H12165" i="1" s="1"/>
  <c r="G12166" i="1"/>
  <c r="H12166" i="1" s="1"/>
  <c r="G12167" i="1"/>
  <c r="H12167" i="1" s="1"/>
  <c r="G12168" i="1"/>
  <c r="H12168" i="1" s="1"/>
  <c r="G12169" i="1"/>
  <c r="H12169" i="1" s="1"/>
  <c r="G12170" i="1"/>
  <c r="H12170" i="1" s="1"/>
  <c r="G12171" i="1"/>
  <c r="H12171" i="1" s="1"/>
  <c r="G12172" i="1"/>
  <c r="H12172" i="1" s="1"/>
  <c r="G12173" i="1"/>
  <c r="H12173" i="1" s="1"/>
  <c r="G12174" i="1"/>
  <c r="H12174" i="1" s="1"/>
  <c r="G12175" i="1"/>
  <c r="H12175" i="1" s="1"/>
  <c r="G12176" i="1"/>
  <c r="H12176" i="1" s="1"/>
  <c r="G12177" i="1"/>
  <c r="H12177" i="1" s="1"/>
  <c r="G12178" i="1"/>
  <c r="H12178" i="1" s="1"/>
  <c r="G12179" i="1"/>
  <c r="H12179" i="1" s="1"/>
  <c r="G12180" i="1"/>
  <c r="H12180" i="1" s="1"/>
  <c r="G12181" i="1"/>
  <c r="H12181" i="1" s="1"/>
  <c r="G12182" i="1"/>
  <c r="H12182" i="1" s="1"/>
  <c r="G12183" i="1"/>
  <c r="H12183" i="1" s="1"/>
  <c r="G12184" i="1"/>
  <c r="H12184" i="1" s="1"/>
  <c r="G12185" i="1"/>
  <c r="H12185" i="1" s="1"/>
  <c r="G12186" i="1"/>
  <c r="H12186" i="1" s="1"/>
  <c r="G12187" i="1"/>
  <c r="H12187" i="1" s="1"/>
  <c r="G12188" i="1"/>
  <c r="H12188" i="1" s="1"/>
  <c r="G12189" i="1"/>
  <c r="H12189" i="1" s="1"/>
  <c r="G12190" i="1"/>
  <c r="H12190" i="1" s="1"/>
  <c r="G12191" i="1"/>
  <c r="H12191" i="1" s="1"/>
  <c r="G12192" i="1"/>
  <c r="H12192" i="1" s="1"/>
  <c r="G12193" i="1"/>
  <c r="H12193" i="1" s="1"/>
  <c r="G12194" i="1"/>
  <c r="H12194" i="1" s="1"/>
  <c r="G12195" i="1"/>
  <c r="H12195" i="1" s="1"/>
  <c r="G12196" i="1"/>
  <c r="H12196" i="1" s="1"/>
  <c r="G12197" i="1"/>
  <c r="H12197" i="1" s="1"/>
  <c r="G12198" i="1"/>
  <c r="H12198" i="1" s="1"/>
  <c r="G12199" i="1"/>
  <c r="H12199" i="1" s="1"/>
  <c r="G12200" i="1"/>
  <c r="H12200" i="1" s="1"/>
  <c r="G12201" i="1"/>
  <c r="H12201" i="1" s="1"/>
  <c r="G12202" i="1"/>
  <c r="H12202" i="1" s="1"/>
  <c r="G12203" i="1"/>
  <c r="H12203" i="1" s="1"/>
  <c r="G12204" i="1"/>
  <c r="H12204" i="1" s="1"/>
  <c r="G12205" i="1"/>
  <c r="H12205" i="1" s="1"/>
  <c r="G12206" i="1"/>
  <c r="H12206" i="1" s="1"/>
  <c r="G12207" i="1"/>
  <c r="H12207" i="1" s="1"/>
  <c r="G12208" i="1"/>
  <c r="H12208" i="1" s="1"/>
  <c r="G12209" i="1"/>
  <c r="H12209" i="1" s="1"/>
  <c r="G12210" i="1"/>
  <c r="H12210" i="1" s="1"/>
  <c r="G12211" i="1"/>
  <c r="H12211" i="1" s="1"/>
  <c r="G12212" i="1"/>
  <c r="H12212" i="1" s="1"/>
  <c r="G12213" i="1"/>
  <c r="H12213" i="1" s="1"/>
  <c r="G12214" i="1"/>
  <c r="H12214" i="1" s="1"/>
  <c r="G12215" i="1"/>
  <c r="H12215" i="1" s="1"/>
  <c r="G12216" i="1"/>
  <c r="H12216" i="1" s="1"/>
  <c r="G12217" i="1"/>
  <c r="H12217" i="1" s="1"/>
  <c r="G12218" i="1"/>
  <c r="H12218" i="1" s="1"/>
  <c r="G12219" i="1"/>
  <c r="H12219" i="1" s="1"/>
  <c r="G12220" i="1"/>
  <c r="H12220" i="1" s="1"/>
  <c r="G12221" i="1"/>
  <c r="H12221" i="1" s="1"/>
  <c r="G12222" i="1"/>
  <c r="H12222" i="1" s="1"/>
  <c r="G12223" i="1"/>
  <c r="H12223" i="1" s="1"/>
  <c r="G12224" i="1"/>
  <c r="H12224" i="1" s="1"/>
  <c r="G12225" i="1"/>
  <c r="H12225" i="1" s="1"/>
  <c r="G12226" i="1"/>
  <c r="H12226" i="1" s="1"/>
  <c r="G12227" i="1"/>
  <c r="H12227" i="1" s="1"/>
  <c r="G12228" i="1"/>
  <c r="H12228" i="1" s="1"/>
  <c r="G12229" i="1"/>
  <c r="H12229" i="1" s="1"/>
  <c r="G12230" i="1"/>
  <c r="H12230" i="1" s="1"/>
  <c r="G12231" i="1"/>
  <c r="H12231" i="1" s="1"/>
  <c r="G12232" i="1"/>
  <c r="H12232" i="1" s="1"/>
  <c r="G12233" i="1"/>
  <c r="H12233" i="1" s="1"/>
  <c r="G12234" i="1"/>
  <c r="H12234" i="1" s="1"/>
  <c r="G12235" i="1"/>
  <c r="H12235" i="1" s="1"/>
  <c r="G12236" i="1"/>
  <c r="H12236" i="1" s="1"/>
  <c r="G12237" i="1"/>
  <c r="H12237" i="1" s="1"/>
  <c r="G12238" i="1"/>
  <c r="H12238" i="1" s="1"/>
  <c r="G12239" i="1"/>
  <c r="H12239" i="1" s="1"/>
  <c r="G12240" i="1"/>
  <c r="H12240" i="1" s="1"/>
  <c r="G12241" i="1"/>
  <c r="H12241" i="1" s="1"/>
  <c r="G12242" i="1"/>
  <c r="H12242" i="1" s="1"/>
  <c r="G12243" i="1"/>
  <c r="H12243" i="1" s="1"/>
  <c r="G12244" i="1"/>
  <c r="H12244" i="1" s="1"/>
  <c r="G12245" i="1"/>
  <c r="H12245" i="1" s="1"/>
  <c r="G12246" i="1"/>
  <c r="H12246" i="1" s="1"/>
  <c r="G12247" i="1"/>
  <c r="H12247" i="1" s="1"/>
  <c r="G12248" i="1"/>
  <c r="H12248" i="1" s="1"/>
  <c r="G12249" i="1"/>
  <c r="H12249" i="1" s="1"/>
  <c r="G12250" i="1"/>
  <c r="H12250" i="1" s="1"/>
  <c r="G12251" i="1"/>
  <c r="H12251" i="1" s="1"/>
  <c r="G12252" i="1"/>
  <c r="H12252" i="1" s="1"/>
  <c r="G12253" i="1"/>
  <c r="H12253" i="1" s="1"/>
  <c r="G12254" i="1"/>
  <c r="H12254" i="1" s="1"/>
  <c r="G12255" i="1"/>
  <c r="H12255" i="1" s="1"/>
  <c r="G12256" i="1"/>
  <c r="H12256" i="1" s="1"/>
  <c r="G12257" i="1"/>
  <c r="H12257" i="1" s="1"/>
  <c r="G12258" i="1"/>
  <c r="H12258" i="1" s="1"/>
  <c r="G12259" i="1"/>
  <c r="H12259" i="1" s="1"/>
  <c r="G12260" i="1"/>
  <c r="H12260" i="1" s="1"/>
  <c r="G12261" i="1"/>
  <c r="H12261" i="1" s="1"/>
  <c r="G12262" i="1"/>
  <c r="H12262" i="1" s="1"/>
  <c r="G12263" i="1"/>
  <c r="H12263" i="1" s="1"/>
  <c r="G12264" i="1"/>
  <c r="H12264" i="1" s="1"/>
  <c r="G12265" i="1"/>
  <c r="H12265" i="1" s="1"/>
  <c r="G12266" i="1"/>
  <c r="H12266" i="1" s="1"/>
  <c r="G12267" i="1"/>
  <c r="H12267" i="1" s="1"/>
  <c r="G12268" i="1"/>
  <c r="H12268" i="1" s="1"/>
  <c r="G12269" i="1"/>
  <c r="H12269" i="1" s="1"/>
  <c r="G12270" i="1"/>
  <c r="H12270" i="1" s="1"/>
  <c r="G12271" i="1"/>
  <c r="H12271" i="1" s="1"/>
  <c r="G12272" i="1"/>
  <c r="H12272" i="1" s="1"/>
  <c r="G12273" i="1"/>
  <c r="H12273" i="1" s="1"/>
  <c r="G12274" i="1"/>
  <c r="H12274" i="1" s="1"/>
  <c r="G12275" i="1"/>
  <c r="H12275" i="1" s="1"/>
  <c r="G12276" i="1"/>
  <c r="H12276" i="1" s="1"/>
  <c r="G12277" i="1"/>
  <c r="H12277" i="1" s="1"/>
  <c r="G12278" i="1"/>
  <c r="H12278" i="1" s="1"/>
  <c r="G12279" i="1"/>
  <c r="H12279" i="1" s="1"/>
  <c r="G12280" i="1"/>
  <c r="H12280" i="1" s="1"/>
  <c r="G12281" i="1"/>
  <c r="H12281" i="1" s="1"/>
  <c r="G12282" i="1"/>
  <c r="H12282" i="1" s="1"/>
  <c r="G12283" i="1"/>
  <c r="H12283" i="1" s="1"/>
  <c r="G12284" i="1"/>
  <c r="H12284" i="1" s="1"/>
  <c r="G12285" i="1"/>
  <c r="H12285" i="1" s="1"/>
  <c r="G12286" i="1"/>
  <c r="H12286" i="1" s="1"/>
  <c r="G12287" i="1"/>
  <c r="H12287" i="1" s="1"/>
  <c r="G12288" i="1"/>
  <c r="H12288" i="1" s="1"/>
  <c r="G12289" i="1"/>
  <c r="H12289" i="1" s="1"/>
  <c r="G12290" i="1"/>
  <c r="H12290" i="1" s="1"/>
  <c r="G12291" i="1"/>
  <c r="H12291" i="1" s="1"/>
  <c r="G12292" i="1"/>
  <c r="H12292" i="1" s="1"/>
  <c r="G12293" i="1"/>
  <c r="H12293" i="1" s="1"/>
  <c r="G12294" i="1"/>
  <c r="H12294" i="1" s="1"/>
  <c r="G12295" i="1"/>
  <c r="H12295" i="1" s="1"/>
  <c r="G12296" i="1"/>
  <c r="H12296" i="1" s="1"/>
  <c r="G12297" i="1"/>
  <c r="H12297" i="1" s="1"/>
  <c r="G12298" i="1"/>
  <c r="H12298" i="1" s="1"/>
  <c r="G12299" i="1"/>
  <c r="H12299" i="1" s="1"/>
  <c r="G12300" i="1"/>
  <c r="H12300" i="1" s="1"/>
  <c r="G12301" i="1"/>
  <c r="H12301" i="1" s="1"/>
  <c r="G12302" i="1"/>
  <c r="H12302" i="1" s="1"/>
  <c r="G12303" i="1"/>
  <c r="H12303" i="1" s="1"/>
  <c r="G12304" i="1"/>
  <c r="H12304" i="1" s="1"/>
  <c r="G12305" i="1"/>
  <c r="H12305" i="1" s="1"/>
  <c r="G12306" i="1"/>
  <c r="H12306" i="1" s="1"/>
  <c r="G12307" i="1"/>
  <c r="H12307" i="1" s="1"/>
  <c r="G12308" i="1"/>
  <c r="H12308" i="1" s="1"/>
  <c r="G12309" i="1"/>
  <c r="H12309" i="1" s="1"/>
  <c r="G12310" i="1"/>
  <c r="H12310" i="1" s="1"/>
  <c r="G12311" i="1"/>
  <c r="H12311" i="1" s="1"/>
  <c r="G12312" i="1"/>
  <c r="H12312" i="1" s="1"/>
  <c r="G12313" i="1"/>
  <c r="H12313" i="1" s="1"/>
  <c r="G12314" i="1"/>
  <c r="H12314" i="1" s="1"/>
  <c r="G12315" i="1"/>
  <c r="H12315" i="1" s="1"/>
  <c r="G12316" i="1"/>
  <c r="H12316" i="1" s="1"/>
  <c r="G12317" i="1"/>
  <c r="H12317" i="1" s="1"/>
  <c r="G12318" i="1"/>
  <c r="H12318" i="1" s="1"/>
  <c r="G12319" i="1"/>
  <c r="H12319" i="1" s="1"/>
  <c r="G12320" i="1"/>
  <c r="H12320" i="1" s="1"/>
  <c r="G12321" i="1"/>
  <c r="H12321" i="1" s="1"/>
  <c r="G12322" i="1"/>
  <c r="H12322" i="1" s="1"/>
  <c r="G12323" i="1"/>
  <c r="H12323" i="1" s="1"/>
  <c r="G12324" i="1"/>
  <c r="H12324" i="1" s="1"/>
  <c r="G12325" i="1"/>
  <c r="H12325" i="1" s="1"/>
  <c r="G12326" i="1"/>
  <c r="H12326" i="1" s="1"/>
  <c r="G12327" i="1"/>
  <c r="H12327" i="1" s="1"/>
  <c r="G12328" i="1"/>
  <c r="H12328" i="1" s="1"/>
  <c r="G12329" i="1"/>
  <c r="H12329" i="1" s="1"/>
  <c r="G12330" i="1"/>
  <c r="H12330" i="1" s="1"/>
  <c r="G12331" i="1"/>
  <c r="H12331" i="1" s="1"/>
  <c r="G12332" i="1"/>
  <c r="H12332" i="1" s="1"/>
  <c r="G12333" i="1"/>
  <c r="H12333" i="1" s="1"/>
  <c r="G12334" i="1"/>
  <c r="H12334" i="1" s="1"/>
  <c r="G12335" i="1"/>
  <c r="H12335" i="1" s="1"/>
  <c r="G12336" i="1"/>
  <c r="H12336" i="1" s="1"/>
  <c r="G12337" i="1"/>
  <c r="H12337" i="1" s="1"/>
  <c r="G12338" i="1"/>
  <c r="H12338" i="1" s="1"/>
  <c r="G12339" i="1"/>
  <c r="H12339" i="1" s="1"/>
  <c r="G12340" i="1"/>
  <c r="H12340" i="1" s="1"/>
  <c r="G12341" i="1"/>
  <c r="H12341" i="1" s="1"/>
  <c r="G12342" i="1"/>
  <c r="H12342" i="1" s="1"/>
  <c r="G12343" i="1"/>
  <c r="H12343" i="1" s="1"/>
  <c r="G12344" i="1"/>
  <c r="H12344" i="1" s="1"/>
  <c r="G12345" i="1"/>
  <c r="H12345" i="1" s="1"/>
  <c r="G12346" i="1"/>
  <c r="H12346" i="1" s="1"/>
  <c r="G12347" i="1"/>
  <c r="H12347" i="1" s="1"/>
  <c r="G12348" i="1"/>
  <c r="H12348" i="1" s="1"/>
  <c r="G12349" i="1"/>
  <c r="H12349" i="1" s="1"/>
  <c r="G12350" i="1"/>
  <c r="H12350" i="1" s="1"/>
  <c r="G12351" i="1"/>
  <c r="H12351" i="1" s="1"/>
  <c r="G12352" i="1"/>
  <c r="H12352" i="1" s="1"/>
  <c r="G12353" i="1"/>
  <c r="H12353" i="1" s="1"/>
  <c r="G12354" i="1"/>
  <c r="H12354" i="1" s="1"/>
  <c r="G12355" i="1"/>
  <c r="H12355" i="1" s="1"/>
  <c r="G12356" i="1"/>
  <c r="H12356" i="1" s="1"/>
  <c r="G12357" i="1"/>
  <c r="H12357" i="1" s="1"/>
  <c r="G12358" i="1"/>
  <c r="H12358" i="1" s="1"/>
  <c r="G12359" i="1"/>
  <c r="H12359" i="1" s="1"/>
  <c r="G12360" i="1"/>
  <c r="H12360" i="1" s="1"/>
  <c r="G12361" i="1"/>
  <c r="H12361" i="1" s="1"/>
  <c r="G12362" i="1"/>
  <c r="H12362" i="1" s="1"/>
  <c r="G12363" i="1"/>
  <c r="H12363" i="1" s="1"/>
  <c r="G12364" i="1"/>
  <c r="H12364" i="1" s="1"/>
  <c r="G12365" i="1"/>
  <c r="H12365" i="1" s="1"/>
  <c r="G12366" i="1"/>
  <c r="H12366" i="1" s="1"/>
  <c r="G12367" i="1"/>
  <c r="H12367" i="1" s="1"/>
  <c r="G12368" i="1"/>
  <c r="H12368" i="1" s="1"/>
  <c r="G12369" i="1"/>
  <c r="H12369" i="1" s="1"/>
  <c r="G12370" i="1"/>
  <c r="H12370" i="1" s="1"/>
  <c r="G12371" i="1"/>
  <c r="H12371" i="1" s="1"/>
  <c r="G12372" i="1"/>
  <c r="H12372" i="1" s="1"/>
  <c r="G12373" i="1"/>
  <c r="H12373" i="1" s="1"/>
  <c r="G12374" i="1"/>
  <c r="H12374" i="1" s="1"/>
  <c r="G12375" i="1"/>
  <c r="H12375" i="1" s="1"/>
  <c r="G12376" i="1"/>
  <c r="H12376" i="1" s="1"/>
  <c r="G12377" i="1"/>
  <c r="H12377" i="1" s="1"/>
  <c r="G12378" i="1"/>
  <c r="H12378" i="1" s="1"/>
  <c r="G12379" i="1"/>
  <c r="H12379" i="1" s="1"/>
  <c r="G12380" i="1"/>
  <c r="H12380" i="1" s="1"/>
  <c r="G12381" i="1"/>
  <c r="H12381" i="1" s="1"/>
  <c r="G12382" i="1"/>
  <c r="H12382" i="1" s="1"/>
  <c r="G12383" i="1"/>
  <c r="H12383" i="1" s="1"/>
  <c r="G12384" i="1"/>
  <c r="H12384" i="1" s="1"/>
  <c r="G12385" i="1"/>
  <c r="H12385" i="1" s="1"/>
  <c r="G12386" i="1"/>
  <c r="H12386" i="1" s="1"/>
  <c r="G12387" i="1"/>
  <c r="H12387" i="1" s="1"/>
  <c r="G12388" i="1"/>
  <c r="H12388" i="1" s="1"/>
  <c r="G12389" i="1"/>
  <c r="H12389" i="1" s="1"/>
  <c r="G12390" i="1"/>
  <c r="H12390" i="1" s="1"/>
  <c r="G12391" i="1"/>
  <c r="H12391" i="1" s="1"/>
  <c r="G12392" i="1"/>
  <c r="H12392" i="1" s="1"/>
  <c r="G12393" i="1"/>
  <c r="H12393" i="1" s="1"/>
  <c r="G12394" i="1"/>
  <c r="H12394" i="1" s="1"/>
  <c r="G12395" i="1"/>
  <c r="H12395" i="1" s="1"/>
  <c r="G12396" i="1"/>
  <c r="H12396" i="1" s="1"/>
  <c r="G12397" i="1"/>
  <c r="H12397" i="1" s="1"/>
  <c r="G12398" i="1"/>
  <c r="H12398" i="1" s="1"/>
  <c r="G12399" i="1"/>
  <c r="H12399" i="1" s="1"/>
  <c r="G12400" i="1"/>
  <c r="H12400" i="1" s="1"/>
  <c r="G12401" i="1"/>
  <c r="H12401" i="1" s="1"/>
  <c r="G12402" i="1"/>
  <c r="H12402" i="1" s="1"/>
  <c r="G12403" i="1"/>
  <c r="H12403" i="1" s="1"/>
  <c r="G12404" i="1"/>
  <c r="H12404" i="1" s="1"/>
  <c r="G12405" i="1"/>
  <c r="H12405" i="1" s="1"/>
  <c r="G12406" i="1"/>
  <c r="H12406" i="1" s="1"/>
  <c r="G12407" i="1"/>
  <c r="H12407" i="1" s="1"/>
  <c r="G12408" i="1"/>
  <c r="H12408" i="1" s="1"/>
  <c r="G12409" i="1"/>
  <c r="H12409" i="1" s="1"/>
  <c r="G12410" i="1"/>
  <c r="H12410" i="1" s="1"/>
  <c r="G12411" i="1"/>
  <c r="H12411" i="1" s="1"/>
  <c r="G12412" i="1"/>
  <c r="H12412" i="1" s="1"/>
  <c r="G12413" i="1"/>
  <c r="H12413" i="1" s="1"/>
  <c r="G12414" i="1"/>
  <c r="H12414" i="1" s="1"/>
  <c r="G12415" i="1"/>
  <c r="H12415" i="1" s="1"/>
  <c r="G12416" i="1"/>
  <c r="H12416" i="1" s="1"/>
  <c r="G12417" i="1"/>
  <c r="H12417" i="1" s="1"/>
  <c r="G12418" i="1"/>
  <c r="H12418" i="1" s="1"/>
  <c r="G12419" i="1"/>
  <c r="H12419" i="1" s="1"/>
  <c r="G12420" i="1"/>
  <c r="H12420" i="1" s="1"/>
  <c r="G12421" i="1"/>
  <c r="H12421" i="1" s="1"/>
  <c r="G12422" i="1"/>
  <c r="H12422" i="1" s="1"/>
  <c r="G12423" i="1"/>
  <c r="H12423" i="1" s="1"/>
  <c r="G12424" i="1"/>
  <c r="H12424" i="1" s="1"/>
  <c r="G12425" i="1"/>
  <c r="H12425" i="1" s="1"/>
  <c r="G12426" i="1"/>
  <c r="H12426" i="1" s="1"/>
  <c r="G12427" i="1"/>
  <c r="H12427" i="1" s="1"/>
  <c r="G12428" i="1"/>
  <c r="H12428" i="1" s="1"/>
  <c r="G12429" i="1"/>
  <c r="H12429" i="1" s="1"/>
  <c r="G12430" i="1"/>
  <c r="H12430" i="1" s="1"/>
  <c r="G12431" i="1"/>
  <c r="H12431" i="1" s="1"/>
  <c r="G12432" i="1"/>
  <c r="H12432" i="1" s="1"/>
  <c r="G12433" i="1"/>
  <c r="H12433" i="1" s="1"/>
  <c r="G12434" i="1"/>
  <c r="H12434" i="1" s="1"/>
  <c r="G12435" i="1"/>
  <c r="H12435" i="1" s="1"/>
  <c r="G12436" i="1"/>
  <c r="H12436" i="1" s="1"/>
  <c r="G12437" i="1"/>
  <c r="H12437" i="1" s="1"/>
  <c r="G12438" i="1"/>
  <c r="H12438" i="1" s="1"/>
  <c r="G12439" i="1"/>
  <c r="H12439" i="1" s="1"/>
  <c r="G12440" i="1"/>
  <c r="H12440" i="1" s="1"/>
  <c r="G12441" i="1"/>
  <c r="H12441" i="1" s="1"/>
  <c r="G12442" i="1"/>
  <c r="H12442" i="1" s="1"/>
  <c r="G12443" i="1"/>
  <c r="H12443" i="1" s="1"/>
  <c r="G12444" i="1"/>
  <c r="H12444" i="1" s="1"/>
  <c r="G12445" i="1"/>
  <c r="H12445" i="1" s="1"/>
  <c r="G12446" i="1"/>
  <c r="H12446" i="1" s="1"/>
  <c r="G12447" i="1"/>
  <c r="H12447" i="1" s="1"/>
  <c r="G12448" i="1"/>
  <c r="H12448" i="1" s="1"/>
  <c r="G12449" i="1"/>
  <c r="H12449" i="1" s="1"/>
  <c r="G12450" i="1"/>
  <c r="H12450" i="1" s="1"/>
  <c r="G12451" i="1"/>
  <c r="H12451" i="1" s="1"/>
  <c r="G12452" i="1"/>
  <c r="H12452" i="1" s="1"/>
  <c r="G12453" i="1"/>
  <c r="H12453" i="1" s="1"/>
  <c r="G12454" i="1"/>
  <c r="H12454" i="1" s="1"/>
  <c r="G12455" i="1"/>
  <c r="H12455" i="1" s="1"/>
  <c r="G12456" i="1"/>
  <c r="H12456" i="1" s="1"/>
  <c r="G12457" i="1"/>
  <c r="H12457" i="1" s="1"/>
  <c r="G12458" i="1"/>
  <c r="H12458" i="1" s="1"/>
  <c r="G12459" i="1"/>
  <c r="H12459" i="1" s="1"/>
  <c r="G12460" i="1"/>
  <c r="H12460" i="1" s="1"/>
  <c r="G12461" i="1"/>
  <c r="H12461" i="1" s="1"/>
  <c r="G12462" i="1"/>
  <c r="H12462" i="1" s="1"/>
  <c r="G12463" i="1"/>
  <c r="H12463" i="1" s="1"/>
  <c r="G12464" i="1"/>
  <c r="H12464" i="1" s="1"/>
  <c r="G12465" i="1"/>
  <c r="H12465" i="1" s="1"/>
  <c r="G12466" i="1"/>
  <c r="H12466" i="1" s="1"/>
  <c r="G12467" i="1"/>
  <c r="H12467" i="1" s="1"/>
  <c r="G12468" i="1"/>
  <c r="H12468" i="1" s="1"/>
  <c r="G12469" i="1"/>
  <c r="H12469" i="1" s="1"/>
  <c r="G12470" i="1"/>
  <c r="H12470" i="1" s="1"/>
  <c r="G12471" i="1"/>
  <c r="H12471" i="1" s="1"/>
  <c r="G12472" i="1"/>
  <c r="H12472" i="1" s="1"/>
  <c r="G12473" i="1"/>
  <c r="H12473" i="1" s="1"/>
  <c r="G12474" i="1"/>
  <c r="H12474" i="1" s="1"/>
  <c r="G12475" i="1"/>
  <c r="H12475" i="1" s="1"/>
  <c r="G12476" i="1"/>
  <c r="H12476" i="1" s="1"/>
  <c r="G12477" i="1"/>
  <c r="H12477" i="1" s="1"/>
  <c r="G12478" i="1"/>
  <c r="H12478" i="1" s="1"/>
  <c r="G12479" i="1"/>
  <c r="H12479" i="1" s="1"/>
  <c r="G12480" i="1"/>
  <c r="H12480" i="1" s="1"/>
  <c r="G12481" i="1"/>
  <c r="H12481" i="1" s="1"/>
  <c r="G12482" i="1"/>
  <c r="H12482" i="1" s="1"/>
  <c r="G12483" i="1"/>
  <c r="H12483" i="1" s="1"/>
  <c r="G12484" i="1"/>
  <c r="H12484" i="1" s="1"/>
  <c r="G12485" i="1"/>
  <c r="H12485" i="1" s="1"/>
  <c r="G12486" i="1"/>
  <c r="H12486" i="1" s="1"/>
  <c r="G12487" i="1"/>
  <c r="H12487" i="1" s="1"/>
  <c r="G12488" i="1"/>
  <c r="H12488" i="1" s="1"/>
  <c r="G12489" i="1"/>
  <c r="H12489" i="1" s="1"/>
  <c r="G12490" i="1"/>
  <c r="H12490" i="1" s="1"/>
  <c r="G12491" i="1"/>
  <c r="H12491" i="1" s="1"/>
  <c r="G12492" i="1"/>
  <c r="H12492" i="1" s="1"/>
  <c r="G12493" i="1"/>
  <c r="H12493" i="1" s="1"/>
  <c r="G12494" i="1"/>
  <c r="H12494" i="1" s="1"/>
  <c r="G12495" i="1"/>
  <c r="H12495" i="1" s="1"/>
  <c r="G12496" i="1"/>
  <c r="H12496" i="1" s="1"/>
  <c r="G12497" i="1"/>
  <c r="H12497" i="1" s="1"/>
  <c r="G12498" i="1"/>
  <c r="H12498" i="1" s="1"/>
  <c r="G12499" i="1"/>
  <c r="H12499" i="1" s="1"/>
  <c r="G12500" i="1"/>
  <c r="H12500" i="1" s="1"/>
  <c r="G12501" i="1"/>
  <c r="H12501" i="1" s="1"/>
  <c r="G12502" i="1"/>
  <c r="H12502" i="1" s="1"/>
  <c r="G12503" i="1"/>
  <c r="H12503" i="1" s="1"/>
  <c r="G12504" i="1"/>
  <c r="H12504" i="1" s="1"/>
  <c r="G12505" i="1"/>
  <c r="H12505" i="1" s="1"/>
  <c r="G12506" i="1"/>
  <c r="H12506" i="1" s="1"/>
  <c r="G12507" i="1"/>
  <c r="H12507" i="1" s="1"/>
  <c r="G12508" i="1"/>
  <c r="H12508" i="1" s="1"/>
  <c r="G12509" i="1"/>
  <c r="H12509" i="1" s="1"/>
  <c r="G12510" i="1"/>
  <c r="H12510" i="1" s="1"/>
  <c r="G12511" i="1"/>
  <c r="H12511" i="1" s="1"/>
  <c r="G12512" i="1"/>
  <c r="H12512" i="1" s="1"/>
  <c r="G12513" i="1"/>
  <c r="H12513" i="1" s="1"/>
  <c r="G12514" i="1"/>
  <c r="H12514" i="1" s="1"/>
  <c r="G12515" i="1"/>
  <c r="H12515" i="1" s="1"/>
  <c r="G12516" i="1"/>
  <c r="H12516" i="1" s="1"/>
  <c r="G12517" i="1"/>
  <c r="H12517" i="1" s="1"/>
  <c r="G12518" i="1"/>
  <c r="H12518" i="1" s="1"/>
  <c r="G12519" i="1"/>
  <c r="H12519" i="1" s="1"/>
  <c r="G12520" i="1"/>
  <c r="H12520" i="1" s="1"/>
  <c r="G12521" i="1"/>
  <c r="H12521" i="1" s="1"/>
  <c r="G12522" i="1"/>
  <c r="H12522" i="1" s="1"/>
  <c r="G12523" i="1"/>
  <c r="H12523" i="1" s="1"/>
  <c r="G12524" i="1"/>
  <c r="H12524" i="1" s="1"/>
  <c r="G12525" i="1"/>
  <c r="H12525" i="1" s="1"/>
  <c r="G12526" i="1"/>
  <c r="H12526" i="1" s="1"/>
  <c r="G12527" i="1"/>
  <c r="H12527" i="1" s="1"/>
  <c r="G12528" i="1"/>
  <c r="H12528" i="1" s="1"/>
  <c r="G12529" i="1"/>
  <c r="H12529" i="1" s="1"/>
  <c r="G12530" i="1"/>
  <c r="H12530" i="1" s="1"/>
  <c r="G12531" i="1"/>
  <c r="H12531" i="1" s="1"/>
  <c r="G12532" i="1"/>
  <c r="H12532" i="1" s="1"/>
  <c r="G12533" i="1"/>
  <c r="H12533" i="1" s="1"/>
  <c r="G12534" i="1"/>
  <c r="H12534" i="1" s="1"/>
  <c r="G12535" i="1"/>
  <c r="H12535" i="1" s="1"/>
  <c r="G12536" i="1"/>
  <c r="H12536" i="1" s="1"/>
  <c r="G12537" i="1"/>
  <c r="H12537" i="1" s="1"/>
  <c r="G12538" i="1"/>
  <c r="H12538" i="1" s="1"/>
  <c r="G12539" i="1"/>
  <c r="H12539" i="1" s="1"/>
  <c r="G12540" i="1"/>
  <c r="H12540" i="1" s="1"/>
  <c r="G12541" i="1"/>
  <c r="H12541" i="1" s="1"/>
  <c r="G12542" i="1"/>
  <c r="H12542" i="1" s="1"/>
  <c r="G12543" i="1"/>
  <c r="H12543" i="1" s="1"/>
  <c r="G12544" i="1"/>
  <c r="H12544" i="1" s="1"/>
  <c r="G12545" i="1"/>
  <c r="H12545" i="1" s="1"/>
  <c r="G12546" i="1"/>
  <c r="H12546" i="1" s="1"/>
  <c r="G12547" i="1"/>
  <c r="H12547" i="1" s="1"/>
  <c r="G12548" i="1"/>
  <c r="H12548" i="1" s="1"/>
  <c r="G12549" i="1"/>
  <c r="H12549" i="1" s="1"/>
  <c r="G12550" i="1"/>
  <c r="H12550" i="1" s="1"/>
  <c r="G12551" i="1"/>
  <c r="H12551" i="1" s="1"/>
  <c r="G12552" i="1"/>
  <c r="H12552" i="1" s="1"/>
  <c r="G12553" i="1"/>
  <c r="H12553" i="1" s="1"/>
  <c r="G12554" i="1"/>
  <c r="H12554" i="1" s="1"/>
  <c r="G12555" i="1"/>
  <c r="H12555" i="1" s="1"/>
  <c r="G12556" i="1"/>
  <c r="H12556" i="1" s="1"/>
  <c r="G12557" i="1"/>
  <c r="H12557" i="1" s="1"/>
  <c r="G12558" i="1"/>
  <c r="H12558" i="1" s="1"/>
  <c r="G12559" i="1"/>
  <c r="H12559" i="1" s="1"/>
  <c r="G12560" i="1"/>
  <c r="H12560" i="1" s="1"/>
  <c r="G12561" i="1"/>
  <c r="H12561" i="1" s="1"/>
  <c r="G12562" i="1"/>
  <c r="H12562" i="1" s="1"/>
  <c r="G12563" i="1"/>
  <c r="H12563" i="1" s="1"/>
  <c r="G12564" i="1"/>
  <c r="H12564" i="1" s="1"/>
  <c r="G12565" i="1"/>
  <c r="H12565" i="1" s="1"/>
  <c r="G12566" i="1"/>
  <c r="H12566" i="1" s="1"/>
  <c r="G12567" i="1"/>
  <c r="H12567" i="1" s="1"/>
  <c r="G12568" i="1"/>
  <c r="H12568" i="1" s="1"/>
  <c r="G12569" i="1"/>
  <c r="H12569" i="1" s="1"/>
  <c r="G12570" i="1"/>
  <c r="H12570" i="1" s="1"/>
  <c r="G12571" i="1"/>
  <c r="H12571" i="1" s="1"/>
  <c r="G12572" i="1"/>
  <c r="H12572" i="1" s="1"/>
  <c r="G12573" i="1"/>
  <c r="H12573" i="1" s="1"/>
  <c r="G12574" i="1"/>
  <c r="H12574" i="1" s="1"/>
  <c r="G12575" i="1"/>
  <c r="H12575" i="1" s="1"/>
  <c r="G12576" i="1"/>
  <c r="H12576" i="1" s="1"/>
  <c r="G12577" i="1"/>
  <c r="H12577" i="1" s="1"/>
  <c r="G12578" i="1"/>
  <c r="H12578" i="1" s="1"/>
  <c r="G12579" i="1"/>
  <c r="H12579" i="1" s="1"/>
  <c r="G12580" i="1"/>
  <c r="H12580" i="1" s="1"/>
  <c r="G12581" i="1"/>
  <c r="H12581" i="1" s="1"/>
  <c r="G12582" i="1"/>
  <c r="H12582" i="1" s="1"/>
  <c r="G12583" i="1"/>
  <c r="H12583" i="1" s="1"/>
  <c r="G12584" i="1"/>
  <c r="H12584" i="1" s="1"/>
  <c r="G12585" i="1"/>
  <c r="H12585" i="1" s="1"/>
  <c r="G12586" i="1"/>
  <c r="H12586" i="1" s="1"/>
  <c r="G12587" i="1"/>
  <c r="H12587" i="1" s="1"/>
  <c r="G12588" i="1"/>
  <c r="H12588" i="1" s="1"/>
  <c r="G12589" i="1"/>
  <c r="H12589" i="1" s="1"/>
  <c r="G12590" i="1"/>
  <c r="H12590" i="1" s="1"/>
  <c r="G12591" i="1"/>
  <c r="H12591" i="1" s="1"/>
  <c r="G12592" i="1"/>
  <c r="H12592" i="1" s="1"/>
  <c r="G12593" i="1"/>
  <c r="H12593" i="1" s="1"/>
  <c r="G12594" i="1"/>
  <c r="H12594" i="1" s="1"/>
  <c r="G12595" i="1"/>
  <c r="H12595" i="1" s="1"/>
  <c r="G12596" i="1"/>
  <c r="H12596" i="1" s="1"/>
  <c r="G12597" i="1"/>
  <c r="H12597" i="1" s="1"/>
  <c r="G12598" i="1"/>
  <c r="H12598" i="1" s="1"/>
  <c r="G12599" i="1"/>
  <c r="H12599" i="1" s="1"/>
  <c r="G12600" i="1"/>
  <c r="H12600" i="1" s="1"/>
  <c r="G12601" i="1"/>
  <c r="H12601" i="1" s="1"/>
  <c r="G12602" i="1"/>
  <c r="H12602" i="1" s="1"/>
  <c r="G12603" i="1"/>
  <c r="H12603" i="1" s="1"/>
  <c r="G12604" i="1"/>
  <c r="H12604" i="1" s="1"/>
  <c r="G12605" i="1"/>
  <c r="H12605" i="1" s="1"/>
  <c r="G12606" i="1"/>
  <c r="H12606" i="1" s="1"/>
  <c r="G12607" i="1"/>
  <c r="H12607" i="1" s="1"/>
  <c r="G12608" i="1"/>
  <c r="H12608" i="1" s="1"/>
  <c r="G12609" i="1"/>
  <c r="H12609" i="1" s="1"/>
  <c r="G12610" i="1"/>
  <c r="H12610" i="1" s="1"/>
  <c r="G12611" i="1"/>
  <c r="H12611" i="1" s="1"/>
  <c r="G12612" i="1"/>
  <c r="H12612" i="1" s="1"/>
  <c r="G12613" i="1"/>
  <c r="H12613" i="1" s="1"/>
  <c r="G12614" i="1"/>
  <c r="H12614" i="1" s="1"/>
  <c r="G12615" i="1"/>
  <c r="H12615" i="1" s="1"/>
  <c r="G12616" i="1"/>
  <c r="H12616" i="1" s="1"/>
  <c r="G12617" i="1"/>
  <c r="H12617" i="1" s="1"/>
  <c r="G12618" i="1"/>
  <c r="H12618" i="1" s="1"/>
  <c r="G12619" i="1"/>
  <c r="H12619" i="1" s="1"/>
  <c r="G12620" i="1"/>
  <c r="H12620" i="1" s="1"/>
  <c r="G12621" i="1"/>
  <c r="H12621" i="1" s="1"/>
  <c r="G12622" i="1"/>
  <c r="H12622" i="1" s="1"/>
  <c r="G12623" i="1"/>
  <c r="H12623" i="1" s="1"/>
  <c r="G12624" i="1"/>
  <c r="H12624" i="1" s="1"/>
  <c r="G12625" i="1"/>
  <c r="H12625" i="1" s="1"/>
  <c r="G12626" i="1"/>
  <c r="H12626" i="1" s="1"/>
  <c r="G12627" i="1"/>
  <c r="H12627" i="1" s="1"/>
  <c r="G12628" i="1"/>
  <c r="H12628" i="1" s="1"/>
  <c r="G12629" i="1"/>
  <c r="H12629" i="1" s="1"/>
  <c r="G12630" i="1"/>
  <c r="H12630" i="1" s="1"/>
  <c r="G12631" i="1"/>
  <c r="H12631" i="1" s="1"/>
  <c r="G12632" i="1"/>
  <c r="H12632" i="1" s="1"/>
  <c r="G12633" i="1"/>
  <c r="H12633" i="1" s="1"/>
  <c r="G12634" i="1"/>
  <c r="H12634" i="1" s="1"/>
  <c r="G12635" i="1"/>
  <c r="H12635" i="1" s="1"/>
  <c r="G12636" i="1"/>
  <c r="H12636" i="1" s="1"/>
  <c r="G12637" i="1"/>
  <c r="H12637" i="1" s="1"/>
  <c r="G12638" i="1"/>
  <c r="H12638" i="1" s="1"/>
  <c r="G12639" i="1"/>
  <c r="H12639" i="1" s="1"/>
  <c r="G12640" i="1"/>
  <c r="H12640" i="1" s="1"/>
  <c r="G12641" i="1"/>
  <c r="H12641" i="1" s="1"/>
  <c r="G12642" i="1"/>
  <c r="H12642" i="1" s="1"/>
  <c r="G12643" i="1"/>
  <c r="H12643" i="1" s="1"/>
  <c r="G12644" i="1"/>
  <c r="H12644" i="1" s="1"/>
  <c r="G12645" i="1"/>
  <c r="H12645" i="1" s="1"/>
  <c r="G12646" i="1"/>
  <c r="H12646" i="1" s="1"/>
  <c r="G12647" i="1"/>
  <c r="H12647" i="1" s="1"/>
  <c r="G12648" i="1"/>
  <c r="H12648" i="1" s="1"/>
  <c r="G12649" i="1"/>
  <c r="H12649" i="1" s="1"/>
  <c r="G12650" i="1"/>
  <c r="H12650" i="1" s="1"/>
  <c r="G12651" i="1"/>
  <c r="H12651" i="1" s="1"/>
  <c r="G12652" i="1"/>
  <c r="H12652" i="1" s="1"/>
  <c r="G12653" i="1"/>
  <c r="H12653" i="1" s="1"/>
  <c r="G12654" i="1"/>
  <c r="H12654" i="1" s="1"/>
  <c r="G12655" i="1"/>
  <c r="H12655" i="1" s="1"/>
  <c r="G12656" i="1"/>
  <c r="H12656" i="1" s="1"/>
  <c r="G12657" i="1"/>
  <c r="H12657" i="1" s="1"/>
  <c r="G12658" i="1"/>
  <c r="H12658" i="1" s="1"/>
  <c r="G12659" i="1"/>
  <c r="H12659" i="1" s="1"/>
  <c r="G12660" i="1"/>
  <c r="H12660" i="1" s="1"/>
  <c r="G12661" i="1"/>
  <c r="H12661" i="1" s="1"/>
  <c r="G12662" i="1"/>
  <c r="H12662" i="1" s="1"/>
  <c r="G12663" i="1"/>
  <c r="H12663" i="1" s="1"/>
  <c r="G12664" i="1"/>
  <c r="H12664" i="1" s="1"/>
  <c r="G12665" i="1"/>
  <c r="H12665" i="1" s="1"/>
  <c r="G12666" i="1"/>
  <c r="H12666" i="1" s="1"/>
  <c r="G12667" i="1"/>
  <c r="H12667" i="1" s="1"/>
  <c r="G12668" i="1"/>
  <c r="H12668" i="1" s="1"/>
  <c r="G12669" i="1"/>
  <c r="H12669" i="1" s="1"/>
  <c r="G12670" i="1"/>
  <c r="H12670" i="1" s="1"/>
  <c r="G12671" i="1"/>
  <c r="H12671" i="1" s="1"/>
  <c r="G12672" i="1"/>
  <c r="H12672" i="1" s="1"/>
  <c r="G12673" i="1"/>
  <c r="H12673" i="1" s="1"/>
  <c r="G12674" i="1"/>
  <c r="H12674" i="1" s="1"/>
  <c r="G12675" i="1"/>
  <c r="H12675" i="1" s="1"/>
  <c r="G12676" i="1"/>
  <c r="H12676" i="1" s="1"/>
  <c r="G12677" i="1"/>
  <c r="H12677" i="1" s="1"/>
  <c r="G12678" i="1"/>
  <c r="H12678" i="1" s="1"/>
  <c r="G12679" i="1"/>
  <c r="H12679" i="1" s="1"/>
  <c r="G12680" i="1"/>
  <c r="H12680" i="1" s="1"/>
  <c r="G12681" i="1"/>
  <c r="H12681" i="1" s="1"/>
  <c r="G12682" i="1"/>
  <c r="H12682" i="1" s="1"/>
  <c r="G12683" i="1"/>
  <c r="H12683" i="1" s="1"/>
  <c r="G12684" i="1"/>
  <c r="H12684" i="1" s="1"/>
  <c r="G12685" i="1"/>
  <c r="H12685" i="1" s="1"/>
  <c r="G12686" i="1"/>
  <c r="H12686" i="1" s="1"/>
  <c r="G12687" i="1"/>
  <c r="H12687" i="1" s="1"/>
  <c r="G12688" i="1"/>
  <c r="H12688" i="1" s="1"/>
  <c r="G12689" i="1"/>
  <c r="H12689" i="1" s="1"/>
  <c r="G12690" i="1"/>
  <c r="H12690" i="1" s="1"/>
  <c r="G12691" i="1"/>
  <c r="H12691" i="1" s="1"/>
  <c r="G12692" i="1"/>
  <c r="H12692" i="1" s="1"/>
  <c r="G12693" i="1"/>
  <c r="H12693" i="1" s="1"/>
  <c r="G12694" i="1"/>
  <c r="H12694" i="1" s="1"/>
  <c r="G12695" i="1"/>
  <c r="H12695" i="1" s="1"/>
  <c r="G12696" i="1"/>
  <c r="H12696" i="1" s="1"/>
  <c r="G12697" i="1"/>
  <c r="H12697" i="1" s="1"/>
  <c r="G12698" i="1"/>
  <c r="H12698" i="1" s="1"/>
  <c r="G12699" i="1"/>
  <c r="H12699" i="1" s="1"/>
  <c r="G12700" i="1"/>
  <c r="H12700" i="1" s="1"/>
  <c r="G12701" i="1"/>
  <c r="H12701" i="1" s="1"/>
  <c r="G12702" i="1"/>
  <c r="H12702" i="1" s="1"/>
  <c r="G12703" i="1"/>
  <c r="H12703" i="1" s="1"/>
  <c r="G12704" i="1"/>
  <c r="H12704" i="1" s="1"/>
  <c r="G12705" i="1"/>
  <c r="H12705" i="1" s="1"/>
  <c r="G12706" i="1"/>
  <c r="H12706" i="1" s="1"/>
  <c r="G12707" i="1"/>
  <c r="H12707" i="1" s="1"/>
  <c r="G12708" i="1"/>
  <c r="H12708" i="1" s="1"/>
  <c r="G12709" i="1"/>
  <c r="H12709" i="1" s="1"/>
  <c r="G12710" i="1"/>
  <c r="H12710" i="1" s="1"/>
  <c r="G12711" i="1"/>
  <c r="H12711" i="1" s="1"/>
  <c r="G12712" i="1"/>
  <c r="H12712" i="1" s="1"/>
  <c r="G12713" i="1"/>
  <c r="H12713" i="1" s="1"/>
  <c r="G12714" i="1"/>
  <c r="H12714" i="1" s="1"/>
  <c r="G12715" i="1"/>
  <c r="H12715" i="1" s="1"/>
  <c r="G12716" i="1"/>
  <c r="H12716" i="1" s="1"/>
  <c r="G12717" i="1"/>
  <c r="H12717" i="1" s="1"/>
  <c r="G12718" i="1"/>
  <c r="H12718" i="1" s="1"/>
  <c r="G12719" i="1"/>
  <c r="H12719" i="1" s="1"/>
  <c r="G12720" i="1"/>
  <c r="H12720" i="1" s="1"/>
  <c r="G12721" i="1"/>
  <c r="H12721" i="1" s="1"/>
  <c r="G12722" i="1"/>
  <c r="H12722" i="1" s="1"/>
  <c r="G12723" i="1"/>
  <c r="H12723" i="1" s="1"/>
  <c r="G12724" i="1"/>
  <c r="H12724" i="1" s="1"/>
  <c r="G12725" i="1"/>
  <c r="H12725" i="1" s="1"/>
  <c r="G12726" i="1"/>
  <c r="H12726" i="1" s="1"/>
  <c r="G12727" i="1"/>
  <c r="H12727" i="1" s="1"/>
  <c r="G12728" i="1"/>
  <c r="H12728" i="1" s="1"/>
  <c r="G12729" i="1"/>
  <c r="H12729" i="1" s="1"/>
  <c r="G12730" i="1"/>
  <c r="H12730" i="1" s="1"/>
  <c r="G12731" i="1"/>
  <c r="H12731" i="1" s="1"/>
  <c r="G12732" i="1"/>
  <c r="H12732" i="1" s="1"/>
  <c r="G12733" i="1"/>
  <c r="H12733" i="1" s="1"/>
  <c r="G12734" i="1"/>
  <c r="H12734" i="1" s="1"/>
  <c r="G12735" i="1"/>
  <c r="H12735" i="1" s="1"/>
  <c r="G12736" i="1"/>
  <c r="H12736" i="1" s="1"/>
  <c r="G12737" i="1"/>
  <c r="H12737" i="1" s="1"/>
  <c r="G12738" i="1"/>
  <c r="H12738" i="1" s="1"/>
  <c r="G12739" i="1"/>
  <c r="H12739" i="1" s="1"/>
  <c r="G12740" i="1"/>
  <c r="H12740" i="1" s="1"/>
  <c r="G12741" i="1"/>
  <c r="H12741" i="1" s="1"/>
  <c r="G12742" i="1"/>
  <c r="H12742" i="1" s="1"/>
  <c r="G12743" i="1"/>
  <c r="H12743" i="1" s="1"/>
  <c r="G12744" i="1"/>
  <c r="H12744" i="1" s="1"/>
  <c r="G12745" i="1"/>
  <c r="H12745" i="1" s="1"/>
  <c r="G12746" i="1"/>
  <c r="H12746" i="1" s="1"/>
  <c r="G12747" i="1"/>
  <c r="H12747" i="1" s="1"/>
  <c r="G12748" i="1"/>
  <c r="H12748" i="1" s="1"/>
  <c r="G12749" i="1"/>
  <c r="H12749" i="1" s="1"/>
  <c r="G12750" i="1"/>
  <c r="H12750" i="1" s="1"/>
  <c r="G12751" i="1"/>
  <c r="H12751" i="1" s="1"/>
  <c r="G12752" i="1"/>
  <c r="H12752" i="1" s="1"/>
  <c r="G12753" i="1"/>
  <c r="H12753" i="1" s="1"/>
  <c r="G12754" i="1"/>
  <c r="H12754" i="1" s="1"/>
  <c r="G12755" i="1"/>
  <c r="H12755" i="1" s="1"/>
  <c r="G12756" i="1"/>
  <c r="H12756" i="1" s="1"/>
  <c r="G12757" i="1"/>
  <c r="H12757" i="1" s="1"/>
  <c r="G12758" i="1"/>
  <c r="H12758" i="1" s="1"/>
  <c r="G12759" i="1"/>
  <c r="H12759" i="1" s="1"/>
  <c r="G12760" i="1"/>
  <c r="H12760" i="1" s="1"/>
  <c r="G12761" i="1"/>
  <c r="H12761" i="1" s="1"/>
  <c r="G12762" i="1"/>
  <c r="H12762" i="1" s="1"/>
  <c r="G12763" i="1"/>
  <c r="H12763" i="1" s="1"/>
  <c r="G12764" i="1"/>
  <c r="H12764" i="1" s="1"/>
  <c r="G12765" i="1"/>
  <c r="H12765" i="1" s="1"/>
  <c r="G12766" i="1"/>
  <c r="H12766" i="1" s="1"/>
  <c r="G12767" i="1"/>
  <c r="H12767" i="1" s="1"/>
  <c r="G12768" i="1"/>
  <c r="H12768" i="1" s="1"/>
  <c r="G12769" i="1"/>
  <c r="H12769" i="1" s="1"/>
  <c r="G12770" i="1"/>
  <c r="H12770" i="1" s="1"/>
  <c r="G12771" i="1"/>
  <c r="H12771" i="1" s="1"/>
  <c r="G12772" i="1"/>
  <c r="H12772" i="1" s="1"/>
  <c r="G12773" i="1"/>
  <c r="H12773" i="1" s="1"/>
  <c r="G12774" i="1"/>
  <c r="H12774" i="1" s="1"/>
  <c r="G12775" i="1"/>
  <c r="H12775" i="1" s="1"/>
  <c r="G12776" i="1"/>
  <c r="H12776" i="1" s="1"/>
  <c r="G12777" i="1"/>
  <c r="H12777" i="1" s="1"/>
  <c r="G12778" i="1"/>
  <c r="H12778" i="1" s="1"/>
  <c r="G12779" i="1"/>
  <c r="H12779" i="1" s="1"/>
  <c r="G12780" i="1"/>
  <c r="H12780" i="1" s="1"/>
  <c r="G12781" i="1"/>
  <c r="H12781" i="1" s="1"/>
  <c r="G12782" i="1"/>
  <c r="H12782" i="1" s="1"/>
  <c r="G12783" i="1"/>
  <c r="H12783" i="1" s="1"/>
  <c r="G12784" i="1"/>
  <c r="H12784" i="1" s="1"/>
  <c r="G12785" i="1"/>
  <c r="H12785" i="1" s="1"/>
  <c r="G12786" i="1"/>
  <c r="H12786" i="1" s="1"/>
  <c r="G12787" i="1"/>
  <c r="H12787" i="1" s="1"/>
  <c r="G12788" i="1"/>
  <c r="H12788" i="1" s="1"/>
  <c r="G12789" i="1"/>
  <c r="H12789" i="1" s="1"/>
  <c r="G12790" i="1"/>
  <c r="H12790" i="1" s="1"/>
  <c r="G12791" i="1"/>
  <c r="H12791" i="1" s="1"/>
  <c r="G12792" i="1"/>
  <c r="H12792" i="1" s="1"/>
  <c r="G12793" i="1"/>
  <c r="H12793" i="1" s="1"/>
  <c r="G12794" i="1"/>
  <c r="H12794" i="1" s="1"/>
  <c r="G12795" i="1"/>
  <c r="H12795" i="1" s="1"/>
  <c r="G12796" i="1"/>
  <c r="H12796" i="1" s="1"/>
  <c r="G12797" i="1"/>
  <c r="H12797" i="1" s="1"/>
  <c r="G12798" i="1"/>
  <c r="H12798" i="1" s="1"/>
  <c r="G12799" i="1"/>
  <c r="H12799" i="1" s="1"/>
  <c r="G12800" i="1"/>
  <c r="H12800" i="1" s="1"/>
  <c r="G12801" i="1"/>
  <c r="H12801" i="1" s="1"/>
  <c r="G12802" i="1"/>
  <c r="H12802" i="1" s="1"/>
  <c r="G12803" i="1"/>
  <c r="H12803" i="1" s="1"/>
  <c r="G12804" i="1"/>
  <c r="H12804" i="1" s="1"/>
  <c r="G12805" i="1"/>
  <c r="H12805" i="1" s="1"/>
  <c r="G12806" i="1"/>
  <c r="H12806" i="1" s="1"/>
  <c r="G12807" i="1"/>
  <c r="H12807" i="1" s="1"/>
  <c r="G12808" i="1"/>
  <c r="H12808" i="1" s="1"/>
  <c r="G12809" i="1"/>
  <c r="H12809" i="1" s="1"/>
  <c r="G12810" i="1"/>
  <c r="H12810" i="1" s="1"/>
  <c r="G12811" i="1"/>
  <c r="H12811" i="1" s="1"/>
  <c r="G12812" i="1"/>
  <c r="H12812" i="1" s="1"/>
  <c r="G12813" i="1"/>
  <c r="H12813" i="1" s="1"/>
  <c r="G12814" i="1"/>
  <c r="H12814" i="1" s="1"/>
  <c r="G12815" i="1"/>
  <c r="H12815" i="1" s="1"/>
  <c r="G12816" i="1"/>
  <c r="H12816" i="1" s="1"/>
  <c r="G12817" i="1"/>
  <c r="H12817" i="1" s="1"/>
  <c r="G12818" i="1"/>
  <c r="H12818" i="1" s="1"/>
  <c r="G12819" i="1"/>
  <c r="H12819" i="1" s="1"/>
  <c r="G12820" i="1"/>
  <c r="H12820" i="1" s="1"/>
  <c r="G12821" i="1"/>
  <c r="H12821" i="1" s="1"/>
  <c r="G12822" i="1"/>
  <c r="H12822" i="1" s="1"/>
  <c r="G12823" i="1"/>
  <c r="H12823" i="1" s="1"/>
  <c r="G12824" i="1"/>
  <c r="H12824" i="1" s="1"/>
  <c r="G12825" i="1"/>
  <c r="H12825" i="1" s="1"/>
  <c r="G12826" i="1"/>
  <c r="H12826" i="1" s="1"/>
  <c r="G12827" i="1"/>
  <c r="H12827" i="1" s="1"/>
  <c r="G12828" i="1"/>
  <c r="H12828" i="1" s="1"/>
  <c r="G12829" i="1"/>
  <c r="H12829" i="1" s="1"/>
  <c r="G12830" i="1"/>
  <c r="H12830" i="1" s="1"/>
  <c r="G12831" i="1"/>
  <c r="H12831" i="1" s="1"/>
  <c r="G12832" i="1"/>
  <c r="H12832" i="1" s="1"/>
  <c r="G12833" i="1"/>
  <c r="H12833" i="1" s="1"/>
  <c r="G12834" i="1"/>
  <c r="H12834" i="1" s="1"/>
  <c r="G12835" i="1"/>
  <c r="H12835" i="1" s="1"/>
  <c r="G12836" i="1"/>
  <c r="H12836" i="1" s="1"/>
  <c r="G12837" i="1"/>
  <c r="H12837" i="1" s="1"/>
  <c r="G12838" i="1"/>
  <c r="H12838" i="1" s="1"/>
  <c r="G12839" i="1"/>
  <c r="H12839" i="1" s="1"/>
  <c r="G12840" i="1"/>
  <c r="H12840" i="1" s="1"/>
  <c r="G12841" i="1"/>
  <c r="H12841" i="1" s="1"/>
  <c r="G12842" i="1"/>
  <c r="H12842" i="1" s="1"/>
  <c r="G12843" i="1"/>
  <c r="H12843" i="1" s="1"/>
  <c r="G12844" i="1"/>
  <c r="H12844" i="1" s="1"/>
  <c r="G12845" i="1"/>
  <c r="H12845" i="1" s="1"/>
  <c r="G12846" i="1"/>
  <c r="H12846" i="1" s="1"/>
  <c r="G12847" i="1"/>
  <c r="H12847" i="1" s="1"/>
  <c r="G12848" i="1"/>
  <c r="H12848" i="1" s="1"/>
  <c r="G12849" i="1"/>
  <c r="H12849" i="1" s="1"/>
  <c r="G12850" i="1"/>
  <c r="H12850" i="1" s="1"/>
  <c r="G12851" i="1"/>
  <c r="H12851" i="1" s="1"/>
  <c r="G12852" i="1"/>
  <c r="H12852" i="1" s="1"/>
  <c r="G12853" i="1"/>
  <c r="H12853" i="1" s="1"/>
  <c r="G12854" i="1"/>
  <c r="H12854" i="1" s="1"/>
  <c r="G12855" i="1"/>
  <c r="H12855" i="1" s="1"/>
  <c r="G12856" i="1"/>
  <c r="H12856" i="1" s="1"/>
  <c r="G12857" i="1"/>
  <c r="H12857" i="1" s="1"/>
  <c r="G12858" i="1"/>
  <c r="H12858" i="1" s="1"/>
  <c r="G12859" i="1"/>
  <c r="H12859" i="1" s="1"/>
  <c r="G12860" i="1"/>
  <c r="H12860" i="1" s="1"/>
  <c r="G12861" i="1"/>
  <c r="H12861" i="1" s="1"/>
  <c r="G12862" i="1"/>
  <c r="H12862" i="1" s="1"/>
  <c r="G12863" i="1"/>
  <c r="H12863" i="1" s="1"/>
  <c r="G12864" i="1"/>
  <c r="H12864" i="1" s="1"/>
  <c r="G12865" i="1"/>
  <c r="H12865" i="1" s="1"/>
  <c r="G12866" i="1"/>
  <c r="H12866" i="1" s="1"/>
  <c r="G12867" i="1"/>
  <c r="H12867" i="1" s="1"/>
  <c r="G12868" i="1"/>
  <c r="H12868" i="1" s="1"/>
  <c r="G12869" i="1"/>
  <c r="H12869" i="1" s="1"/>
  <c r="G12870" i="1"/>
  <c r="H12870" i="1" s="1"/>
  <c r="G12871" i="1"/>
  <c r="H12871" i="1" s="1"/>
  <c r="G12872" i="1"/>
  <c r="H12872" i="1" s="1"/>
  <c r="G12873" i="1"/>
  <c r="H12873" i="1" s="1"/>
  <c r="G12874" i="1"/>
  <c r="H12874" i="1" s="1"/>
  <c r="G12875" i="1"/>
  <c r="H12875" i="1" s="1"/>
  <c r="G12876" i="1"/>
  <c r="H12876" i="1" s="1"/>
  <c r="G12877" i="1"/>
  <c r="H12877" i="1" s="1"/>
  <c r="G12878" i="1"/>
  <c r="H12878" i="1" s="1"/>
  <c r="G12879" i="1"/>
  <c r="H12879" i="1" s="1"/>
  <c r="G12880" i="1"/>
  <c r="H12880" i="1" s="1"/>
  <c r="G12881" i="1"/>
  <c r="H12881" i="1" s="1"/>
  <c r="G12882" i="1"/>
  <c r="H12882" i="1" s="1"/>
  <c r="G12883" i="1"/>
  <c r="H12883" i="1" s="1"/>
  <c r="G12884" i="1"/>
  <c r="H12884" i="1" s="1"/>
  <c r="G12885" i="1"/>
  <c r="H12885" i="1" s="1"/>
  <c r="G12886" i="1"/>
  <c r="H12886" i="1" s="1"/>
  <c r="G12887" i="1"/>
  <c r="H12887" i="1" s="1"/>
  <c r="G12888" i="1"/>
  <c r="H12888" i="1" s="1"/>
  <c r="G12889" i="1"/>
  <c r="H12889" i="1" s="1"/>
  <c r="G12890" i="1"/>
  <c r="H12890" i="1" s="1"/>
  <c r="G12891" i="1"/>
  <c r="H12891" i="1" s="1"/>
  <c r="G12892" i="1"/>
  <c r="H12892" i="1" s="1"/>
  <c r="G12893" i="1"/>
  <c r="H12893" i="1" s="1"/>
  <c r="G12894" i="1"/>
  <c r="H12894" i="1" s="1"/>
  <c r="G12895" i="1"/>
  <c r="H12895" i="1" s="1"/>
  <c r="G12896" i="1"/>
  <c r="H12896" i="1" s="1"/>
  <c r="G12897" i="1"/>
  <c r="H12897" i="1" s="1"/>
  <c r="G12898" i="1"/>
  <c r="H12898" i="1" s="1"/>
  <c r="G12899" i="1"/>
  <c r="H12899" i="1" s="1"/>
  <c r="G12900" i="1"/>
  <c r="H12900" i="1" s="1"/>
  <c r="G12901" i="1"/>
  <c r="H12901" i="1" s="1"/>
  <c r="G12902" i="1"/>
  <c r="H12902" i="1" s="1"/>
  <c r="G12903" i="1"/>
  <c r="H12903" i="1" s="1"/>
  <c r="G12904" i="1"/>
  <c r="H12904" i="1" s="1"/>
  <c r="G12905" i="1"/>
  <c r="H12905" i="1" s="1"/>
  <c r="G12906" i="1"/>
  <c r="H12906" i="1" s="1"/>
  <c r="G12907" i="1"/>
  <c r="H12907" i="1" s="1"/>
  <c r="G12908" i="1"/>
  <c r="H12908" i="1" s="1"/>
  <c r="G12909" i="1"/>
  <c r="H12909" i="1" s="1"/>
  <c r="G12910" i="1"/>
  <c r="H12910" i="1" s="1"/>
  <c r="G12911" i="1"/>
  <c r="H12911" i="1" s="1"/>
  <c r="G12912" i="1"/>
  <c r="H12912" i="1" s="1"/>
  <c r="G12913" i="1"/>
  <c r="H12913" i="1" s="1"/>
  <c r="G12914" i="1"/>
  <c r="H12914" i="1" s="1"/>
  <c r="G12915" i="1"/>
  <c r="H12915" i="1" s="1"/>
  <c r="G12916" i="1"/>
  <c r="H12916" i="1" s="1"/>
  <c r="G12917" i="1"/>
  <c r="H12917" i="1" s="1"/>
  <c r="G12918" i="1"/>
  <c r="H12918" i="1" s="1"/>
  <c r="G12919" i="1"/>
  <c r="H12919" i="1" s="1"/>
  <c r="G12920" i="1"/>
  <c r="H12920" i="1" s="1"/>
  <c r="G12921" i="1"/>
  <c r="H12921" i="1" s="1"/>
  <c r="G12922" i="1"/>
  <c r="H12922" i="1" s="1"/>
  <c r="G12923" i="1"/>
  <c r="H12923" i="1" s="1"/>
  <c r="G12924" i="1"/>
  <c r="H12924" i="1" s="1"/>
  <c r="G12925" i="1"/>
  <c r="H12925" i="1" s="1"/>
  <c r="G12926" i="1"/>
  <c r="H12926" i="1" s="1"/>
  <c r="G12927" i="1"/>
  <c r="H12927" i="1" s="1"/>
  <c r="G12928" i="1"/>
  <c r="H12928" i="1" s="1"/>
  <c r="G12929" i="1"/>
  <c r="H12929" i="1" s="1"/>
  <c r="G12930" i="1"/>
  <c r="H12930" i="1" s="1"/>
  <c r="G12931" i="1"/>
  <c r="H12931" i="1" s="1"/>
  <c r="G12932" i="1"/>
  <c r="H12932" i="1" s="1"/>
  <c r="G12933" i="1"/>
  <c r="H12933" i="1" s="1"/>
  <c r="G12934" i="1"/>
  <c r="H12934" i="1" s="1"/>
  <c r="G12935" i="1"/>
  <c r="H12935" i="1" s="1"/>
  <c r="G12936" i="1"/>
  <c r="H12936" i="1" s="1"/>
  <c r="G12937" i="1"/>
  <c r="H12937" i="1" s="1"/>
  <c r="G12938" i="1"/>
  <c r="H12938" i="1" s="1"/>
  <c r="G12939" i="1"/>
  <c r="H12939" i="1" s="1"/>
  <c r="G12940" i="1"/>
  <c r="H12940" i="1" s="1"/>
  <c r="G12941" i="1"/>
  <c r="H12941" i="1" s="1"/>
  <c r="G12942" i="1"/>
  <c r="H12942" i="1" s="1"/>
  <c r="G12943" i="1"/>
  <c r="H12943" i="1" s="1"/>
  <c r="G12944" i="1"/>
  <c r="H12944" i="1" s="1"/>
  <c r="G12945" i="1"/>
  <c r="H12945" i="1" s="1"/>
  <c r="G12946" i="1"/>
  <c r="H12946" i="1" s="1"/>
  <c r="G12947" i="1"/>
  <c r="H12947" i="1" s="1"/>
  <c r="G12948" i="1"/>
  <c r="H12948" i="1" s="1"/>
  <c r="G12949" i="1"/>
  <c r="H12949" i="1" s="1"/>
  <c r="G12950" i="1"/>
  <c r="H12950" i="1" s="1"/>
  <c r="G12951" i="1"/>
  <c r="H12951" i="1" s="1"/>
  <c r="G12952" i="1"/>
  <c r="H12952" i="1" s="1"/>
  <c r="G12953" i="1"/>
  <c r="H12953" i="1" s="1"/>
  <c r="G12954" i="1"/>
  <c r="H12954" i="1" s="1"/>
  <c r="G12955" i="1"/>
  <c r="H12955" i="1" s="1"/>
  <c r="G12956" i="1"/>
  <c r="H12956" i="1" s="1"/>
  <c r="G12957" i="1"/>
  <c r="H12957" i="1" s="1"/>
  <c r="G12958" i="1"/>
  <c r="H12958" i="1" s="1"/>
  <c r="G12959" i="1"/>
  <c r="H12959" i="1" s="1"/>
  <c r="G12960" i="1"/>
  <c r="H12960" i="1" s="1"/>
  <c r="G12961" i="1"/>
  <c r="H12961" i="1" s="1"/>
  <c r="G12962" i="1"/>
  <c r="H12962" i="1" s="1"/>
  <c r="G12963" i="1"/>
  <c r="H12963" i="1" s="1"/>
  <c r="G12964" i="1"/>
  <c r="H12964" i="1" s="1"/>
  <c r="G12965" i="1"/>
  <c r="H12965" i="1" s="1"/>
  <c r="G12966" i="1"/>
  <c r="H12966" i="1" s="1"/>
  <c r="G12967" i="1"/>
  <c r="H12967" i="1" s="1"/>
  <c r="G12968" i="1"/>
  <c r="H12968" i="1" s="1"/>
  <c r="G12969" i="1"/>
  <c r="H12969" i="1" s="1"/>
  <c r="G12970" i="1"/>
  <c r="H12970" i="1" s="1"/>
  <c r="G12971" i="1"/>
  <c r="H12971" i="1" s="1"/>
  <c r="G12972" i="1"/>
  <c r="H12972" i="1" s="1"/>
  <c r="G12973" i="1"/>
  <c r="H12973" i="1" s="1"/>
  <c r="G12974" i="1"/>
  <c r="H12974" i="1" s="1"/>
  <c r="G12975" i="1"/>
  <c r="H12975" i="1" s="1"/>
  <c r="G12976" i="1"/>
  <c r="H12976" i="1" s="1"/>
  <c r="G12977" i="1"/>
  <c r="H12977" i="1" s="1"/>
  <c r="G12978" i="1"/>
  <c r="H12978" i="1" s="1"/>
  <c r="G12979" i="1"/>
  <c r="H12979" i="1" s="1"/>
  <c r="G12980" i="1"/>
  <c r="H12980" i="1" s="1"/>
  <c r="G12981" i="1"/>
  <c r="H12981" i="1" s="1"/>
  <c r="G12982" i="1"/>
  <c r="H12982" i="1" s="1"/>
  <c r="G12983" i="1"/>
  <c r="H12983" i="1" s="1"/>
  <c r="G12984" i="1"/>
  <c r="H12984" i="1" s="1"/>
  <c r="G12985" i="1"/>
  <c r="H12985" i="1" s="1"/>
  <c r="G12986" i="1"/>
  <c r="H12986" i="1" s="1"/>
  <c r="G12987" i="1"/>
  <c r="H12987" i="1" s="1"/>
  <c r="G12988" i="1"/>
  <c r="H12988" i="1" s="1"/>
  <c r="G12989" i="1"/>
  <c r="H12989" i="1" s="1"/>
  <c r="G12990" i="1"/>
  <c r="H12990" i="1" s="1"/>
  <c r="G12991" i="1"/>
  <c r="H12991" i="1" s="1"/>
  <c r="G12992" i="1"/>
  <c r="H12992" i="1" s="1"/>
  <c r="G12993" i="1"/>
  <c r="H12993" i="1" s="1"/>
  <c r="G12994" i="1"/>
  <c r="H12994" i="1" s="1"/>
  <c r="G12995" i="1"/>
  <c r="H12995" i="1" s="1"/>
  <c r="G12996" i="1"/>
  <c r="H12996" i="1" s="1"/>
  <c r="G12997" i="1"/>
  <c r="H12997" i="1" s="1"/>
  <c r="G12998" i="1"/>
  <c r="H12998" i="1" s="1"/>
  <c r="G12999" i="1"/>
  <c r="H12999" i="1" s="1"/>
  <c r="G13000" i="1"/>
  <c r="H13000" i="1" s="1"/>
  <c r="G13001" i="1"/>
  <c r="H13001" i="1" s="1"/>
  <c r="G13002" i="1"/>
  <c r="H13002" i="1" s="1"/>
  <c r="G13003" i="1"/>
  <c r="H13003" i="1" s="1"/>
  <c r="G13004" i="1"/>
  <c r="H13004" i="1" s="1"/>
  <c r="G13005" i="1"/>
  <c r="H13005" i="1" s="1"/>
  <c r="G13006" i="1"/>
  <c r="H13006" i="1" s="1"/>
  <c r="G13007" i="1"/>
  <c r="H13007" i="1" s="1"/>
  <c r="G13008" i="1"/>
  <c r="H13008" i="1" s="1"/>
  <c r="G13009" i="1"/>
  <c r="H13009" i="1" s="1"/>
  <c r="G13010" i="1"/>
  <c r="H13010" i="1" s="1"/>
  <c r="G13011" i="1"/>
  <c r="H13011" i="1" s="1"/>
  <c r="G13012" i="1"/>
  <c r="H13012" i="1" s="1"/>
  <c r="G13013" i="1"/>
  <c r="H13013" i="1" s="1"/>
  <c r="G13014" i="1"/>
  <c r="H13014" i="1" s="1"/>
  <c r="G13015" i="1"/>
  <c r="H13015" i="1" s="1"/>
  <c r="G13016" i="1"/>
  <c r="H13016" i="1" s="1"/>
  <c r="G13017" i="1"/>
  <c r="H13017" i="1" s="1"/>
  <c r="G13018" i="1"/>
  <c r="H13018" i="1" s="1"/>
  <c r="G13019" i="1"/>
  <c r="H13019" i="1" s="1"/>
  <c r="G13020" i="1"/>
  <c r="H13020" i="1" s="1"/>
  <c r="G13021" i="1"/>
  <c r="H13021" i="1" s="1"/>
  <c r="G13022" i="1"/>
  <c r="H13022" i="1" s="1"/>
  <c r="G13023" i="1"/>
  <c r="H13023" i="1" s="1"/>
  <c r="G13024" i="1"/>
  <c r="H13024" i="1" s="1"/>
  <c r="G13025" i="1"/>
  <c r="H13025" i="1" s="1"/>
  <c r="G13026" i="1"/>
  <c r="H13026" i="1" s="1"/>
  <c r="G13027" i="1"/>
  <c r="H13027" i="1" s="1"/>
  <c r="G13028" i="1"/>
  <c r="H13028" i="1" s="1"/>
  <c r="G13029" i="1"/>
  <c r="H13029" i="1" s="1"/>
  <c r="G13030" i="1"/>
  <c r="H13030" i="1" s="1"/>
  <c r="G13031" i="1"/>
  <c r="H13031" i="1" s="1"/>
  <c r="G13032" i="1"/>
  <c r="H13032" i="1" s="1"/>
  <c r="G13033" i="1"/>
  <c r="H13033" i="1" s="1"/>
  <c r="G13034" i="1"/>
  <c r="H13034" i="1" s="1"/>
  <c r="G13035" i="1"/>
  <c r="H13035" i="1" s="1"/>
  <c r="G13036" i="1"/>
  <c r="H13036" i="1" s="1"/>
  <c r="G13037" i="1"/>
  <c r="H13037" i="1" s="1"/>
  <c r="G13038" i="1"/>
  <c r="H13038" i="1" s="1"/>
  <c r="G13039" i="1"/>
  <c r="H13039" i="1" s="1"/>
  <c r="G13040" i="1"/>
  <c r="H13040" i="1" s="1"/>
  <c r="G13041" i="1"/>
  <c r="H13041" i="1" s="1"/>
  <c r="G13042" i="1"/>
  <c r="H13042" i="1" s="1"/>
  <c r="G13043" i="1"/>
  <c r="H13043" i="1" s="1"/>
  <c r="G13044" i="1"/>
  <c r="H13044" i="1" s="1"/>
  <c r="G13045" i="1"/>
  <c r="H13045" i="1" s="1"/>
  <c r="G13046" i="1"/>
  <c r="H13046" i="1" s="1"/>
  <c r="G13047" i="1"/>
  <c r="H13047" i="1" s="1"/>
  <c r="G13048" i="1"/>
  <c r="H13048" i="1" s="1"/>
  <c r="G13049" i="1"/>
  <c r="H13049" i="1" s="1"/>
  <c r="G13050" i="1"/>
  <c r="H13050" i="1" s="1"/>
  <c r="G13051" i="1"/>
  <c r="H13051" i="1" s="1"/>
  <c r="G13052" i="1"/>
  <c r="H13052" i="1" s="1"/>
  <c r="G13053" i="1"/>
  <c r="H13053" i="1" s="1"/>
  <c r="G13054" i="1"/>
  <c r="H13054" i="1" s="1"/>
  <c r="G13055" i="1"/>
  <c r="H13055" i="1" s="1"/>
  <c r="G13056" i="1"/>
  <c r="H13056" i="1" s="1"/>
  <c r="G13057" i="1"/>
  <c r="H13057" i="1" s="1"/>
  <c r="G13058" i="1"/>
  <c r="H13058" i="1" s="1"/>
  <c r="G13059" i="1"/>
  <c r="H13059" i="1" s="1"/>
  <c r="G13060" i="1"/>
  <c r="H13060" i="1" s="1"/>
  <c r="G13061" i="1"/>
  <c r="H13061" i="1" s="1"/>
  <c r="G13062" i="1"/>
  <c r="H13062" i="1" s="1"/>
  <c r="G13063" i="1"/>
  <c r="H13063" i="1" s="1"/>
  <c r="G13064" i="1"/>
  <c r="H13064" i="1" s="1"/>
  <c r="G13065" i="1"/>
  <c r="H13065" i="1" s="1"/>
  <c r="G13066" i="1"/>
  <c r="H13066" i="1" s="1"/>
  <c r="G13067" i="1"/>
  <c r="H13067" i="1" s="1"/>
  <c r="G13068" i="1"/>
  <c r="H13068" i="1" s="1"/>
  <c r="G13069" i="1"/>
  <c r="H13069" i="1" s="1"/>
  <c r="G13070" i="1"/>
  <c r="H13070" i="1" s="1"/>
  <c r="G13071" i="1"/>
  <c r="H13071" i="1" s="1"/>
  <c r="G13072" i="1"/>
  <c r="H13072" i="1" s="1"/>
  <c r="G13073" i="1"/>
  <c r="H13073" i="1" s="1"/>
  <c r="G13074" i="1"/>
  <c r="H13074" i="1" s="1"/>
  <c r="G13075" i="1"/>
  <c r="H13075" i="1" s="1"/>
  <c r="G13076" i="1"/>
  <c r="H13076" i="1" s="1"/>
  <c r="G13077" i="1"/>
  <c r="H13077" i="1" s="1"/>
  <c r="G13078" i="1"/>
  <c r="H13078" i="1" s="1"/>
  <c r="G13079" i="1"/>
  <c r="H13079" i="1" s="1"/>
  <c r="G13080" i="1"/>
  <c r="H13080" i="1" s="1"/>
  <c r="G13081" i="1"/>
  <c r="H13081" i="1" s="1"/>
  <c r="G13082" i="1"/>
  <c r="H13082" i="1" s="1"/>
  <c r="G13083" i="1"/>
  <c r="H13083" i="1" s="1"/>
  <c r="G13084" i="1"/>
  <c r="H13084" i="1" s="1"/>
  <c r="G13085" i="1"/>
  <c r="H13085" i="1" s="1"/>
  <c r="G13086" i="1"/>
  <c r="H13086" i="1" s="1"/>
  <c r="G13087" i="1"/>
  <c r="H13087" i="1" s="1"/>
  <c r="G13088" i="1"/>
  <c r="H13088" i="1" s="1"/>
  <c r="G13089" i="1"/>
  <c r="H13089" i="1" s="1"/>
  <c r="G13090" i="1"/>
  <c r="H13090" i="1" s="1"/>
  <c r="G13091" i="1"/>
  <c r="H13091" i="1" s="1"/>
  <c r="G13092" i="1"/>
  <c r="H13092" i="1" s="1"/>
  <c r="G13093" i="1"/>
  <c r="H13093" i="1" s="1"/>
  <c r="G13094" i="1"/>
  <c r="H13094" i="1" s="1"/>
  <c r="G13095" i="1"/>
  <c r="H13095" i="1" s="1"/>
  <c r="G13096" i="1"/>
  <c r="H13096" i="1" s="1"/>
  <c r="G13097" i="1"/>
  <c r="H13097" i="1" s="1"/>
  <c r="G13098" i="1"/>
  <c r="H13098" i="1" s="1"/>
  <c r="G13099" i="1"/>
  <c r="H13099" i="1" s="1"/>
  <c r="G13100" i="1"/>
  <c r="H13100" i="1" s="1"/>
  <c r="G13101" i="1"/>
  <c r="H13101" i="1" s="1"/>
  <c r="G13102" i="1"/>
  <c r="H13102" i="1" s="1"/>
  <c r="G13103" i="1"/>
  <c r="H13103" i="1" s="1"/>
  <c r="G13104" i="1"/>
  <c r="H13104" i="1" s="1"/>
  <c r="G13105" i="1"/>
  <c r="H13105" i="1" s="1"/>
  <c r="G13106" i="1"/>
  <c r="H13106" i="1" s="1"/>
  <c r="G13107" i="1"/>
  <c r="H13107" i="1" s="1"/>
  <c r="G13108" i="1"/>
  <c r="H13108" i="1" s="1"/>
  <c r="G13109" i="1"/>
  <c r="H13109" i="1" s="1"/>
  <c r="G13110" i="1"/>
  <c r="H13110" i="1" s="1"/>
  <c r="G13111" i="1"/>
  <c r="H13111" i="1" s="1"/>
  <c r="G13112" i="1"/>
  <c r="H13112" i="1" s="1"/>
  <c r="G13113" i="1"/>
  <c r="H13113" i="1" s="1"/>
  <c r="G13114" i="1"/>
  <c r="H13114" i="1" s="1"/>
  <c r="G13115" i="1"/>
  <c r="H13115" i="1" s="1"/>
  <c r="G13116" i="1"/>
  <c r="H13116" i="1" s="1"/>
  <c r="G13117" i="1"/>
  <c r="H13117" i="1" s="1"/>
  <c r="G13118" i="1"/>
  <c r="H13118" i="1" s="1"/>
  <c r="G13119" i="1"/>
  <c r="H13119" i="1" s="1"/>
  <c r="G13120" i="1"/>
  <c r="H13120" i="1" s="1"/>
  <c r="G13121" i="1"/>
  <c r="H13121" i="1" s="1"/>
  <c r="G13122" i="1"/>
  <c r="H13122" i="1" s="1"/>
  <c r="G13123" i="1"/>
  <c r="H13123" i="1" s="1"/>
  <c r="G13124" i="1"/>
  <c r="H13124" i="1" s="1"/>
  <c r="G13125" i="1"/>
  <c r="H13125" i="1" s="1"/>
  <c r="G13126" i="1"/>
  <c r="H13126" i="1" s="1"/>
  <c r="G13127" i="1"/>
  <c r="H13127" i="1" s="1"/>
  <c r="G13128" i="1"/>
  <c r="H13128" i="1" s="1"/>
  <c r="G13129" i="1"/>
  <c r="H13129" i="1" s="1"/>
  <c r="G13130" i="1"/>
  <c r="H13130" i="1" s="1"/>
  <c r="G13131" i="1"/>
  <c r="H13131" i="1" s="1"/>
  <c r="G13132" i="1"/>
  <c r="H13132" i="1" s="1"/>
  <c r="G13133" i="1"/>
  <c r="H13133" i="1" s="1"/>
  <c r="G13134" i="1"/>
  <c r="H13134" i="1" s="1"/>
  <c r="G13135" i="1"/>
  <c r="H13135" i="1" s="1"/>
  <c r="G13136" i="1"/>
  <c r="H13136" i="1" s="1"/>
  <c r="G13137" i="1"/>
  <c r="H13137" i="1" s="1"/>
  <c r="G13138" i="1"/>
  <c r="H13138" i="1" s="1"/>
  <c r="G13139" i="1"/>
  <c r="H13139" i="1" s="1"/>
  <c r="G13140" i="1"/>
  <c r="H13140" i="1" s="1"/>
  <c r="G13141" i="1"/>
  <c r="H13141" i="1" s="1"/>
  <c r="G13142" i="1"/>
  <c r="H13142" i="1" s="1"/>
  <c r="G13143" i="1"/>
  <c r="H13143" i="1" s="1"/>
  <c r="G13144" i="1"/>
  <c r="H13144" i="1" s="1"/>
  <c r="G13145" i="1"/>
  <c r="H13145" i="1" s="1"/>
  <c r="G13146" i="1"/>
  <c r="H13146" i="1" s="1"/>
  <c r="G13147" i="1"/>
  <c r="H13147" i="1" s="1"/>
  <c r="G13148" i="1"/>
  <c r="H13148" i="1" s="1"/>
  <c r="G13149" i="1"/>
  <c r="H13149" i="1" s="1"/>
  <c r="G13150" i="1"/>
  <c r="H13150" i="1" s="1"/>
  <c r="G13151" i="1"/>
  <c r="H13151" i="1" s="1"/>
  <c r="G13152" i="1"/>
  <c r="H13152" i="1" s="1"/>
  <c r="G13153" i="1"/>
  <c r="H13153" i="1" s="1"/>
  <c r="G13154" i="1"/>
  <c r="H13154" i="1" s="1"/>
  <c r="G13155" i="1"/>
  <c r="H13155" i="1" s="1"/>
  <c r="G13156" i="1"/>
  <c r="H13156" i="1" s="1"/>
  <c r="G13157" i="1"/>
  <c r="H13157" i="1" s="1"/>
  <c r="G13158" i="1"/>
  <c r="H13158" i="1" s="1"/>
  <c r="G13159" i="1"/>
  <c r="H13159" i="1" s="1"/>
  <c r="G13160" i="1"/>
  <c r="H13160" i="1" s="1"/>
  <c r="G13161" i="1"/>
  <c r="H13161" i="1" s="1"/>
  <c r="G13162" i="1"/>
  <c r="H13162" i="1" s="1"/>
  <c r="G13163" i="1"/>
  <c r="H13163" i="1" s="1"/>
  <c r="G13164" i="1"/>
  <c r="H13164" i="1" s="1"/>
  <c r="G13165" i="1"/>
  <c r="H13165" i="1" s="1"/>
  <c r="G13166" i="1"/>
  <c r="H13166" i="1" s="1"/>
  <c r="G13167" i="1"/>
  <c r="H13167" i="1" s="1"/>
  <c r="G13168" i="1"/>
  <c r="H13168" i="1" s="1"/>
  <c r="G13169" i="1"/>
  <c r="H13169" i="1" s="1"/>
  <c r="G13170" i="1"/>
  <c r="H13170" i="1" s="1"/>
  <c r="G13171" i="1"/>
  <c r="H13171" i="1" s="1"/>
  <c r="G13172" i="1"/>
  <c r="H13172" i="1" s="1"/>
  <c r="G13173" i="1"/>
  <c r="H13173" i="1" s="1"/>
  <c r="G13174" i="1"/>
  <c r="H13174" i="1" s="1"/>
  <c r="G13175" i="1"/>
  <c r="H13175" i="1" s="1"/>
  <c r="G13176" i="1"/>
  <c r="H13176" i="1" s="1"/>
  <c r="G13177" i="1"/>
  <c r="H13177" i="1" s="1"/>
  <c r="G13178" i="1"/>
  <c r="H13178" i="1" s="1"/>
  <c r="G13179" i="1"/>
  <c r="H13179" i="1" s="1"/>
  <c r="G13180" i="1"/>
  <c r="H13180" i="1" s="1"/>
  <c r="G13181" i="1"/>
  <c r="H13181" i="1" s="1"/>
  <c r="G13182" i="1"/>
  <c r="H13182" i="1" s="1"/>
  <c r="G13183" i="1"/>
  <c r="H13183" i="1" s="1"/>
  <c r="G13184" i="1"/>
  <c r="H13184" i="1" s="1"/>
  <c r="G13185" i="1"/>
  <c r="H13185" i="1" s="1"/>
  <c r="G13186" i="1"/>
  <c r="H13186" i="1" s="1"/>
  <c r="G13187" i="1"/>
  <c r="H13187" i="1" s="1"/>
  <c r="G13188" i="1"/>
  <c r="H13188" i="1" s="1"/>
  <c r="G13189" i="1"/>
  <c r="H13189" i="1" s="1"/>
  <c r="G13190" i="1"/>
  <c r="H13190" i="1" s="1"/>
  <c r="G13191" i="1"/>
  <c r="H13191" i="1" s="1"/>
  <c r="G13192" i="1"/>
  <c r="H13192" i="1" s="1"/>
  <c r="G13193" i="1"/>
  <c r="H13193" i="1" s="1"/>
  <c r="G13194" i="1"/>
  <c r="H13194" i="1" s="1"/>
  <c r="G13195" i="1"/>
  <c r="H13195" i="1" s="1"/>
  <c r="G13196" i="1"/>
  <c r="H13196" i="1" s="1"/>
  <c r="G13197" i="1"/>
  <c r="H13197" i="1" s="1"/>
  <c r="G13198" i="1"/>
  <c r="H13198" i="1" s="1"/>
  <c r="G13199" i="1"/>
  <c r="H13199" i="1" s="1"/>
  <c r="G13200" i="1"/>
  <c r="H13200" i="1" s="1"/>
  <c r="G13201" i="1"/>
  <c r="H13201" i="1" s="1"/>
  <c r="G13202" i="1"/>
  <c r="H13202" i="1" s="1"/>
  <c r="G13203" i="1"/>
  <c r="H13203" i="1" s="1"/>
  <c r="G13204" i="1"/>
  <c r="H13204" i="1" s="1"/>
  <c r="G13205" i="1"/>
  <c r="H13205" i="1" s="1"/>
  <c r="G13206" i="1"/>
  <c r="H13206" i="1" s="1"/>
  <c r="G13207" i="1"/>
  <c r="H13207" i="1" s="1"/>
  <c r="G13208" i="1"/>
  <c r="H13208" i="1" s="1"/>
  <c r="G13209" i="1"/>
  <c r="H13209" i="1" s="1"/>
  <c r="G13210" i="1"/>
  <c r="H13210" i="1" s="1"/>
  <c r="G13211" i="1"/>
  <c r="H13211" i="1" s="1"/>
  <c r="G13212" i="1"/>
  <c r="H13212" i="1" s="1"/>
  <c r="G13213" i="1"/>
  <c r="H13213" i="1" s="1"/>
  <c r="G13214" i="1"/>
  <c r="H13214" i="1" s="1"/>
  <c r="G13215" i="1"/>
  <c r="H13215" i="1" s="1"/>
  <c r="G13216" i="1"/>
  <c r="H13216" i="1" s="1"/>
  <c r="G13217" i="1"/>
  <c r="H13217" i="1" s="1"/>
  <c r="G13218" i="1"/>
  <c r="H13218" i="1" s="1"/>
  <c r="G13219" i="1"/>
  <c r="H13219" i="1" s="1"/>
  <c r="G13220" i="1"/>
  <c r="H13220" i="1" s="1"/>
  <c r="G13221" i="1"/>
  <c r="H13221" i="1" s="1"/>
  <c r="G13222" i="1"/>
  <c r="H13222" i="1" s="1"/>
  <c r="G13223" i="1"/>
  <c r="H13223" i="1" s="1"/>
  <c r="G13224" i="1"/>
  <c r="H13224" i="1" s="1"/>
  <c r="G13225" i="1"/>
  <c r="H13225" i="1" s="1"/>
  <c r="G13226" i="1"/>
  <c r="H13226" i="1" s="1"/>
  <c r="G13227" i="1"/>
  <c r="H13227" i="1" s="1"/>
  <c r="G13228" i="1"/>
  <c r="H13228" i="1" s="1"/>
  <c r="G13229" i="1"/>
  <c r="H13229" i="1" s="1"/>
  <c r="G13230" i="1"/>
  <c r="H13230" i="1" s="1"/>
  <c r="G13231" i="1"/>
  <c r="H13231" i="1" s="1"/>
  <c r="G13232" i="1"/>
  <c r="H13232" i="1" s="1"/>
  <c r="G13233" i="1"/>
  <c r="H13233" i="1" s="1"/>
  <c r="G13234" i="1"/>
  <c r="H13234" i="1" s="1"/>
  <c r="G13235" i="1"/>
  <c r="H13235" i="1" s="1"/>
  <c r="G13236" i="1"/>
  <c r="H13236" i="1" s="1"/>
  <c r="G13237" i="1"/>
  <c r="H13237" i="1" s="1"/>
  <c r="G13238" i="1"/>
  <c r="H13238" i="1" s="1"/>
  <c r="G13239" i="1"/>
  <c r="H13239" i="1" s="1"/>
  <c r="G13240" i="1"/>
  <c r="H13240" i="1" s="1"/>
  <c r="G13241" i="1"/>
  <c r="H13241" i="1" s="1"/>
  <c r="G13242" i="1"/>
  <c r="H13242" i="1" s="1"/>
  <c r="G13243" i="1"/>
  <c r="H13243" i="1" s="1"/>
  <c r="G13244" i="1"/>
  <c r="H13244" i="1" s="1"/>
  <c r="G13245" i="1"/>
  <c r="H13245" i="1" s="1"/>
  <c r="G13246" i="1"/>
  <c r="H13246" i="1" s="1"/>
  <c r="G13247" i="1"/>
  <c r="H13247" i="1" s="1"/>
  <c r="G13248" i="1"/>
  <c r="H13248" i="1" s="1"/>
  <c r="G13249" i="1"/>
  <c r="H13249" i="1" s="1"/>
  <c r="G13250" i="1"/>
  <c r="H13250" i="1" s="1"/>
  <c r="G13251" i="1"/>
  <c r="H13251" i="1" s="1"/>
  <c r="G13252" i="1"/>
  <c r="H13252" i="1" s="1"/>
  <c r="G13253" i="1"/>
  <c r="H13253" i="1" s="1"/>
  <c r="G13254" i="1"/>
  <c r="H13254" i="1" s="1"/>
  <c r="G13255" i="1"/>
  <c r="H13255" i="1" s="1"/>
  <c r="G13256" i="1"/>
  <c r="H13256" i="1" s="1"/>
  <c r="G13257" i="1"/>
  <c r="H13257" i="1" s="1"/>
  <c r="G13258" i="1"/>
  <c r="H13258" i="1" s="1"/>
  <c r="G13259" i="1"/>
  <c r="H13259" i="1" s="1"/>
  <c r="G13260" i="1"/>
  <c r="H13260" i="1" s="1"/>
  <c r="G13261" i="1"/>
  <c r="H13261" i="1" s="1"/>
  <c r="G13262" i="1"/>
  <c r="H13262" i="1" s="1"/>
  <c r="G13263" i="1"/>
  <c r="H13263" i="1" s="1"/>
  <c r="G13264" i="1"/>
  <c r="H13264" i="1" s="1"/>
  <c r="G13265" i="1"/>
  <c r="H13265" i="1" s="1"/>
  <c r="G13266" i="1"/>
  <c r="H13266" i="1" s="1"/>
  <c r="G13267" i="1"/>
  <c r="H13267" i="1" s="1"/>
  <c r="G13268" i="1"/>
  <c r="H13268" i="1" s="1"/>
  <c r="G13269" i="1"/>
  <c r="H13269" i="1" s="1"/>
  <c r="G13270" i="1"/>
  <c r="H13270" i="1" s="1"/>
  <c r="G13271" i="1"/>
  <c r="H13271" i="1" s="1"/>
  <c r="G13272" i="1"/>
  <c r="H13272" i="1" s="1"/>
  <c r="G13273" i="1"/>
  <c r="H13273" i="1" s="1"/>
  <c r="G13274" i="1"/>
  <c r="H13274" i="1" s="1"/>
  <c r="G13275" i="1"/>
  <c r="H13275" i="1" s="1"/>
  <c r="G13276" i="1"/>
  <c r="H13276" i="1" s="1"/>
  <c r="G13277" i="1"/>
  <c r="H13277" i="1" s="1"/>
  <c r="G13278" i="1"/>
  <c r="H13278" i="1" s="1"/>
  <c r="G13279" i="1"/>
  <c r="H13279" i="1" s="1"/>
  <c r="G13280" i="1"/>
  <c r="H13280" i="1" s="1"/>
  <c r="G13281" i="1"/>
  <c r="H13281" i="1" s="1"/>
  <c r="G13282" i="1"/>
  <c r="H13282" i="1" s="1"/>
  <c r="G13283" i="1"/>
  <c r="H13283" i="1" s="1"/>
  <c r="G13284" i="1"/>
  <c r="H13284" i="1" s="1"/>
  <c r="G13285" i="1"/>
  <c r="H13285" i="1" s="1"/>
  <c r="G13286" i="1"/>
  <c r="H13286" i="1" s="1"/>
  <c r="G13287" i="1"/>
  <c r="H13287" i="1" s="1"/>
  <c r="G13288" i="1"/>
  <c r="H13288" i="1" s="1"/>
  <c r="G13289" i="1"/>
  <c r="H13289" i="1" s="1"/>
  <c r="G13290" i="1"/>
  <c r="H13290" i="1" s="1"/>
  <c r="G13291" i="1"/>
  <c r="H13291" i="1" s="1"/>
  <c r="G13292" i="1"/>
  <c r="H13292" i="1" s="1"/>
  <c r="G13293" i="1"/>
  <c r="H13293" i="1" s="1"/>
  <c r="G13294" i="1"/>
  <c r="H13294" i="1" s="1"/>
  <c r="G13295" i="1"/>
  <c r="H13295" i="1" s="1"/>
  <c r="G13296" i="1"/>
  <c r="H13296" i="1" s="1"/>
  <c r="G13297" i="1"/>
  <c r="H13297" i="1" s="1"/>
  <c r="G13298" i="1"/>
  <c r="H13298" i="1" s="1"/>
  <c r="G13299" i="1"/>
  <c r="H13299" i="1" s="1"/>
  <c r="G13300" i="1"/>
  <c r="H13300" i="1" s="1"/>
  <c r="G13301" i="1"/>
  <c r="H13301" i="1" s="1"/>
  <c r="G13302" i="1"/>
  <c r="H13302" i="1" s="1"/>
  <c r="G13303" i="1"/>
  <c r="H13303" i="1" s="1"/>
  <c r="G13304" i="1"/>
  <c r="H13304" i="1" s="1"/>
  <c r="G13305" i="1"/>
  <c r="H13305" i="1" s="1"/>
  <c r="G13306" i="1"/>
  <c r="H13306" i="1" s="1"/>
  <c r="G13307" i="1"/>
  <c r="H13307" i="1" s="1"/>
  <c r="G13308" i="1"/>
  <c r="H13308" i="1" s="1"/>
  <c r="G13309" i="1"/>
  <c r="H13309" i="1" s="1"/>
  <c r="G13310" i="1"/>
  <c r="H13310" i="1" s="1"/>
  <c r="G13311" i="1"/>
  <c r="H13311" i="1" s="1"/>
  <c r="G13312" i="1"/>
  <c r="H13312" i="1" s="1"/>
  <c r="G13313" i="1"/>
  <c r="H13313" i="1" s="1"/>
  <c r="G13314" i="1"/>
  <c r="H13314" i="1" s="1"/>
  <c r="G13315" i="1"/>
  <c r="H13315" i="1" s="1"/>
  <c r="G13316" i="1"/>
  <c r="H13316" i="1" s="1"/>
  <c r="G13317" i="1"/>
  <c r="H13317" i="1" s="1"/>
  <c r="G13318" i="1"/>
  <c r="H13318" i="1" s="1"/>
  <c r="G13319" i="1"/>
  <c r="H13319" i="1" s="1"/>
  <c r="G13320" i="1"/>
  <c r="H13320" i="1" s="1"/>
  <c r="G13321" i="1"/>
  <c r="H13321" i="1" s="1"/>
  <c r="G13322" i="1"/>
  <c r="H13322" i="1" s="1"/>
  <c r="G13323" i="1"/>
  <c r="H13323" i="1" s="1"/>
  <c r="G13324" i="1"/>
  <c r="H13324" i="1" s="1"/>
  <c r="G13325" i="1"/>
  <c r="H13325" i="1" s="1"/>
  <c r="G13326" i="1"/>
  <c r="H13326" i="1" s="1"/>
  <c r="G13327" i="1"/>
  <c r="H13327" i="1" s="1"/>
  <c r="G13328" i="1"/>
  <c r="H13328" i="1" s="1"/>
  <c r="G13329" i="1"/>
  <c r="H13329" i="1" s="1"/>
  <c r="G13330" i="1"/>
  <c r="H13330" i="1" s="1"/>
  <c r="G13331" i="1"/>
  <c r="H13331" i="1" s="1"/>
  <c r="G13332" i="1"/>
  <c r="H13332" i="1" s="1"/>
  <c r="G13333" i="1"/>
  <c r="H13333" i="1" s="1"/>
  <c r="G13334" i="1"/>
  <c r="H13334" i="1" s="1"/>
  <c r="G13335" i="1"/>
  <c r="H13335" i="1" s="1"/>
  <c r="G13336" i="1"/>
  <c r="H13336" i="1" s="1"/>
  <c r="G13337" i="1"/>
  <c r="H13337" i="1" s="1"/>
  <c r="G13338" i="1"/>
  <c r="H13338" i="1" s="1"/>
  <c r="G13339" i="1"/>
  <c r="H13339" i="1" s="1"/>
  <c r="G13340" i="1"/>
  <c r="H13340" i="1" s="1"/>
  <c r="G13341" i="1"/>
  <c r="H13341" i="1" s="1"/>
  <c r="G13342" i="1"/>
  <c r="H13342" i="1" s="1"/>
  <c r="G13343" i="1"/>
  <c r="H13343" i="1" s="1"/>
  <c r="G13344" i="1"/>
  <c r="H13344" i="1" s="1"/>
  <c r="G13345" i="1"/>
  <c r="H13345" i="1" s="1"/>
  <c r="G13346" i="1"/>
  <c r="H13346" i="1" s="1"/>
  <c r="G13347" i="1"/>
  <c r="H13347" i="1" s="1"/>
  <c r="G13348" i="1"/>
  <c r="H13348" i="1" s="1"/>
  <c r="G13349" i="1"/>
  <c r="H13349" i="1" s="1"/>
  <c r="G13350" i="1"/>
  <c r="H13350" i="1" s="1"/>
  <c r="G13351" i="1"/>
  <c r="H13351" i="1" s="1"/>
  <c r="G13352" i="1"/>
  <c r="H13352" i="1" s="1"/>
  <c r="G13353" i="1"/>
  <c r="H13353" i="1" s="1"/>
  <c r="G13354" i="1"/>
  <c r="H13354" i="1" s="1"/>
  <c r="G13355" i="1"/>
  <c r="H13355" i="1" s="1"/>
  <c r="G13356" i="1"/>
  <c r="H13356" i="1" s="1"/>
  <c r="G13357" i="1"/>
  <c r="H13357" i="1" s="1"/>
  <c r="G13358" i="1"/>
  <c r="H13358" i="1" s="1"/>
  <c r="G13359" i="1"/>
  <c r="H13359" i="1" s="1"/>
  <c r="G13360" i="1"/>
  <c r="H13360" i="1" s="1"/>
  <c r="G13361" i="1"/>
  <c r="H13361" i="1" s="1"/>
  <c r="G13362" i="1"/>
  <c r="H13362" i="1" s="1"/>
  <c r="G13363" i="1"/>
  <c r="H13363" i="1" s="1"/>
  <c r="G13364" i="1"/>
  <c r="H13364" i="1" s="1"/>
  <c r="G13365" i="1"/>
  <c r="H13365" i="1" s="1"/>
  <c r="G13366" i="1"/>
  <c r="H13366" i="1" s="1"/>
  <c r="G13367" i="1"/>
  <c r="H13367" i="1" s="1"/>
  <c r="G13368" i="1"/>
  <c r="H13368" i="1" s="1"/>
  <c r="G13369" i="1"/>
  <c r="H13369" i="1" s="1"/>
  <c r="G13370" i="1"/>
  <c r="H13370" i="1" s="1"/>
  <c r="G13371" i="1"/>
  <c r="H13371" i="1" s="1"/>
  <c r="G13372" i="1"/>
  <c r="H13372" i="1" s="1"/>
  <c r="G13373" i="1"/>
  <c r="H13373" i="1" s="1"/>
  <c r="G13374" i="1"/>
  <c r="H13374" i="1" s="1"/>
  <c r="G13375" i="1"/>
  <c r="H13375" i="1" s="1"/>
  <c r="G13376" i="1"/>
  <c r="H13376" i="1" s="1"/>
  <c r="G13377" i="1"/>
  <c r="H13377" i="1" s="1"/>
  <c r="G13378" i="1"/>
  <c r="H13378" i="1" s="1"/>
  <c r="G13379" i="1"/>
  <c r="H13379" i="1" s="1"/>
  <c r="G13380" i="1"/>
  <c r="H13380" i="1" s="1"/>
  <c r="G13381" i="1"/>
  <c r="H13381" i="1" s="1"/>
  <c r="G13382" i="1"/>
  <c r="H13382" i="1" s="1"/>
  <c r="G13383" i="1"/>
  <c r="H13383" i="1" s="1"/>
  <c r="G13384" i="1"/>
  <c r="H13384" i="1" s="1"/>
  <c r="G13385" i="1"/>
  <c r="H13385" i="1" s="1"/>
  <c r="G13386" i="1"/>
  <c r="H13386" i="1" s="1"/>
  <c r="G13387" i="1"/>
  <c r="H13387" i="1" s="1"/>
  <c r="G13388" i="1"/>
  <c r="H13388" i="1" s="1"/>
  <c r="G13389" i="1"/>
  <c r="H13389" i="1" s="1"/>
  <c r="G13390" i="1"/>
  <c r="H13390" i="1" s="1"/>
  <c r="G13391" i="1"/>
  <c r="H13391" i="1" s="1"/>
  <c r="G13392" i="1"/>
  <c r="H13392" i="1" s="1"/>
  <c r="G13393" i="1"/>
  <c r="H13393" i="1" s="1"/>
  <c r="G13394" i="1"/>
  <c r="H13394" i="1" s="1"/>
  <c r="G13395" i="1"/>
  <c r="H13395" i="1" s="1"/>
  <c r="G13396" i="1"/>
  <c r="H13396" i="1" s="1"/>
  <c r="G13397" i="1"/>
  <c r="H13397" i="1" s="1"/>
  <c r="G13398" i="1"/>
  <c r="H13398" i="1" s="1"/>
  <c r="G13399" i="1"/>
  <c r="H13399" i="1" s="1"/>
  <c r="G13400" i="1"/>
  <c r="H13400" i="1" s="1"/>
  <c r="G13401" i="1"/>
  <c r="H13401" i="1" s="1"/>
  <c r="G13402" i="1"/>
  <c r="H13402" i="1" s="1"/>
  <c r="G13403" i="1"/>
  <c r="H13403" i="1" s="1"/>
  <c r="G13404" i="1"/>
  <c r="H13404" i="1" s="1"/>
  <c r="G13405" i="1"/>
  <c r="H13405" i="1" s="1"/>
  <c r="G13406" i="1"/>
  <c r="H13406" i="1" s="1"/>
  <c r="G13407" i="1"/>
  <c r="H13407" i="1" s="1"/>
  <c r="G13408" i="1"/>
  <c r="H13408" i="1" s="1"/>
  <c r="G13409" i="1"/>
  <c r="H13409" i="1" s="1"/>
  <c r="G13410" i="1"/>
  <c r="H13410" i="1" s="1"/>
  <c r="G13411" i="1"/>
  <c r="H13411" i="1" s="1"/>
  <c r="G13412" i="1"/>
  <c r="H13412" i="1" s="1"/>
  <c r="G13413" i="1"/>
  <c r="H13413" i="1" s="1"/>
  <c r="G13414" i="1"/>
  <c r="H13414" i="1" s="1"/>
  <c r="G13415" i="1"/>
  <c r="H13415" i="1" s="1"/>
  <c r="G13416" i="1"/>
  <c r="H13416" i="1" s="1"/>
  <c r="G13417" i="1"/>
  <c r="H13417" i="1" s="1"/>
  <c r="G13418" i="1"/>
  <c r="H13418" i="1" s="1"/>
  <c r="G13419" i="1"/>
  <c r="H13419" i="1" s="1"/>
  <c r="G13420" i="1"/>
  <c r="H13420" i="1" s="1"/>
  <c r="G13421" i="1"/>
  <c r="H13421" i="1" s="1"/>
  <c r="G13422" i="1"/>
  <c r="H13422" i="1" s="1"/>
  <c r="G13423" i="1"/>
  <c r="H13423" i="1" s="1"/>
  <c r="G13424" i="1"/>
  <c r="H13424" i="1" s="1"/>
  <c r="G13425" i="1"/>
  <c r="H13425" i="1" s="1"/>
  <c r="G13426" i="1"/>
  <c r="H13426" i="1" s="1"/>
  <c r="G13427" i="1"/>
  <c r="H13427" i="1" s="1"/>
  <c r="G13428" i="1"/>
  <c r="H13428" i="1" s="1"/>
  <c r="G13429" i="1"/>
  <c r="H13429" i="1" s="1"/>
  <c r="G13430" i="1"/>
  <c r="H13430" i="1" s="1"/>
  <c r="G13431" i="1"/>
  <c r="H13431" i="1" s="1"/>
  <c r="G13432" i="1"/>
  <c r="H13432" i="1" s="1"/>
  <c r="G13433" i="1"/>
  <c r="H13433" i="1" s="1"/>
  <c r="G13434" i="1"/>
  <c r="H13434" i="1" s="1"/>
  <c r="G13435" i="1"/>
  <c r="H13435" i="1" s="1"/>
  <c r="G13436" i="1"/>
  <c r="H13436" i="1" s="1"/>
  <c r="G13437" i="1"/>
  <c r="H13437" i="1" s="1"/>
  <c r="G13438" i="1"/>
  <c r="H13438" i="1" s="1"/>
  <c r="G13439" i="1"/>
  <c r="H13439" i="1" s="1"/>
  <c r="G13440" i="1"/>
  <c r="H13440" i="1" s="1"/>
  <c r="G13441" i="1"/>
  <c r="H13441" i="1" s="1"/>
  <c r="G13442" i="1"/>
  <c r="H13442" i="1" s="1"/>
  <c r="G13443" i="1"/>
  <c r="H13443" i="1" s="1"/>
  <c r="G13444" i="1"/>
  <c r="H13444" i="1" s="1"/>
  <c r="G13445" i="1"/>
  <c r="H13445" i="1" s="1"/>
  <c r="G13446" i="1"/>
  <c r="H13446" i="1" s="1"/>
  <c r="G13447" i="1"/>
  <c r="H13447" i="1" s="1"/>
  <c r="G13448" i="1"/>
  <c r="H13448" i="1" s="1"/>
  <c r="G13449" i="1"/>
  <c r="H13449" i="1" s="1"/>
  <c r="G13450" i="1"/>
  <c r="H13450" i="1" s="1"/>
  <c r="G13451" i="1"/>
  <c r="H13451" i="1" s="1"/>
  <c r="G13452" i="1"/>
  <c r="H13452" i="1" s="1"/>
  <c r="G13453" i="1"/>
  <c r="H13453" i="1" s="1"/>
  <c r="G13454" i="1"/>
  <c r="H13454" i="1" s="1"/>
  <c r="G13455" i="1"/>
  <c r="H13455" i="1" s="1"/>
  <c r="G13456" i="1"/>
  <c r="H13456" i="1" s="1"/>
  <c r="G13457" i="1"/>
  <c r="H13457" i="1" s="1"/>
  <c r="G13458" i="1"/>
  <c r="H13458" i="1" s="1"/>
  <c r="G13459" i="1"/>
  <c r="H13459" i="1" s="1"/>
  <c r="G13460" i="1"/>
  <c r="H13460" i="1" s="1"/>
  <c r="G13461" i="1"/>
  <c r="H13461" i="1" s="1"/>
  <c r="G13462" i="1"/>
  <c r="H13462" i="1" s="1"/>
  <c r="G13463" i="1"/>
  <c r="H13463" i="1" s="1"/>
  <c r="G13464" i="1"/>
  <c r="H13464" i="1" s="1"/>
  <c r="G13465" i="1"/>
  <c r="H13465" i="1" s="1"/>
  <c r="G13466" i="1"/>
  <c r="H13466" i="1" s="1"/>
  <c r="G13467" i="1"/>
  <c r="H13467" i="1" s="1"/>
  <c r="G13468" i="1"/>
  <c r="H13468" i="1" s="1"/>
  <c r="G13469" i="1"/>
  <c r="H13469" i="1" s="1"/>
  <c r="G13470" i="1"/>
  <c r="H13470" i="1" s="1"/>
  <c r="G13471" i="1"/>
  <c r="H13471" i="1" s="1"/>
  <c r="G13472" i="1"/>
  <c r="H13472" i="1" s="1"/>
  <c r="G13473" i="1"/>
  <c r="H13473" i="1" s="1"/>
  <c r="G13474" i="1"/>
  <c r="H13474" i="1" s="1"/>
  <c r="G13475" i="1"/>
  <c r="H13475" i="1" s="1"/>
  <c r="G13476" i="1"/>
  <c r="H13476" i="1" s="1"/>
  <c r="G13477" i="1"/>
  <c r="H13477" i="1" s="1"/>
  <c r="G13478" i="1"/>
  <c r="H13478" i="1" s="1"/>
  <c r="G13479" i="1"/>
  <c r="H13479" i="1" s="1"/>
  <c r="G13480" i="1"/>
  <c r="H13480" i="1" s="1"/>
  <c r="G13481" i="1"/>
  <c r="H13481" i="1" s="1"/>
  <c r="G13482" i="1"/>
  <c r="H13482" i="1" s="1"/>
  <c r="G13483" i="1"/>
  <c r="H13483" i="1" s="1"/>
  <c r="G13484" i="1"/>
  <c r="H13484" i="1" s="1"/>
  <c r="G13485" i="1"/>
  <c r="H13485" i="1" s="1"/>
  <c r="G13486" i="1"/>
  <c r="H13486" i="1" s="1"/>
  <c r="G13487" i="1"/>
  <c r="H13487" i="1" s="1"/>
  <c r="G13488" i="1"/>
  <c r="H13488" i="1" s="1"/>
  <c r="G13489" i="1"/>
  <c r="H13489" i="1" s="1"/>
  <c r="G13490" i="1"/>
  <c r="H13490" i="1" s="1"/>
  <c r="G13491" i="1"/>
  <c r="H13491" i="1" s="1"/>
  <c r="G13492" i="1"/>
  <c r="H13492" i="1" s="1"/>
  <c r="G13493" i="1"/>
  <c r="H13493" i="1" s="1"/>
  <c r="G13494" i="1"/>
  <c r="H13494" i="1" s="1"/>
  <c r="G13495" i="1"/>
  <c r="H13495" i="1" s="1"/>
  <c r="G13496" i="1"/>
  <c r="H13496" i="1" s="1"/>
  <c r="G13497" i="1"/>
  <c r="H13497" i="1" s="1"/>
  <c r="G13498" i="1"/>
  <c r="H13498" i="1" s="1"/>
  <c r="G13499" i="1"/>
  <c r="H13499" i="1" s="1"/>
  <c r="G13500" i="1"/>
  <c r="H13500" i="1" s="1"/>
  <c r="G13501" i="1"/>
  <c r="H13501" i="1" s="1"/>
  <c r="G13502" i="1"/>
  <c r="H13502" i="1" s="1"/>
  <c r="G13503" i="1"/>
  <c r="H13503" i="1" s="1"/>
  <c r="G13504" i="1"/>
  <c r="H13504" i="1" s="1"/>
  <c r="G13505" i="1"/>
  <c r="H13505" i="1" s="1"/>
  <c r="G13506" i="1"/>
  <c r="H13506" i="1" s="1"/>
  <c r="G13507" i="1"/>
  <c r="H13507" i="1" s="1"/>
  <c r="G13508" i="1"/>
  <c r="H13508" i="1" s="1"/>
  <c r="G13509" i="1"/>
  <c r="H13509" i="1" s="1"/>
  <c r="G13510" i="1"/>
  <c r="H13510" i="1" s="1"/>
  <c r="G13511" i="1"/>
  <c r="H13511" i="1" s="1"/>
  <c r="G13512" i="1"/>
  <c r="H13512" i="1" s="1"/>
  <c r="G13513" i="1"/>
  <c r="H13513" i="1" s="1"/>
  <c r="G13514" i="1"/>
  <c r="H13514" i="1" s="1"/>
  <c r="G13515" i="1"/>
  <c r="H13515" i="1" s="1"/>
  <c r="G13516" i="1"/>
  <c r="H13516" i="1" s="1"/>
  <c r="G13517" i="1"/>
  <c r="H13517" i="1" s="1"/>
  <c r="G13518" i="1"/>
  <c r="H13518" i="1" s="1"/>
  <c r="G13519" i="1"/>
  <c r="H13519" i="1" s="1"/>
  <c r="G13520" i="1"/>
  <c r="H13520" i="1" s="1"/>
  <c r="G13521" i="1"/>
  <c r="H13521" i="1" s="1"/>
  <c r="G13522" i="1"/>
  <c r="H13522" i="1" s="1"/>
  <c r="G13523" i="1"/>
  <c r="H13523" i="1" s="1"/>
  <c r="G13524" i="1"/>
  <c r="H13524" i="1" s="1"/>
  <c r="G13525" i="1"/>
  <c r="H13525" i="1" s="1"/>
  <c r="G13526" i="1"/>
  <c r="H13526" i="1" s="1"/>
  <c r="G13527" i="1"/>
  <c r="H13527" i="1" s="1"/>
  <c r="G13528" i="1"/>
  <c r="H13528" i="1" s="1"/>
  <c r="G13529" i="1"/>
  <c r="H13529" i="1" s="1"/>
  <c r="G13530" i="1"/>
  <c r="H13530" i="1" s="1"/>
  <c r="G13531" i="1"/>
  <c r="H13531" i="1" s="1"/>
  <c r="G13532" i="1"/>
  <c r="H13532" i="1" s="1"/>
  <c r="G13533" i="1"/>
  <c r="H13533" i="1" s="1"/>
  <c r="G13534" i="1"/>
  <c r="H13534" i="1" s="1"/>
  <c r="G13535" i="1"/>
  <c r="H13535" i="1" s="1"/>
  <c r="G13536" i="1"/>
  <c r="H13536" i="1" s="1"/>
  <c r="G13537" i="1"/>
  <c r="H13537" i="1" s="1"/>
  <c r="G13538" i="1"/>
  <c r="H13538" i="1" s="1"/>
  <c r="G13539" i="1"/>
  <c r="H13539" i="1" s="1"/>
  <c r="G13540" i="1"/>
  <c r="H13540" i="1" s="1"/>
  <c r="G13541" i="1"/>
  <c r="H13541" i="1" s="1"/>
  <c r="G13542" i="1"/>
  <c r="H13542" i="1" s="1"/>
  <c r="G13543" i="1"/>
  <c r="H13543" i="1" s="1"/>
  <c r="G13544" i="1"/>
  <c r="H13544" i="1" s="1"/>
  <c r="G13545" i="1"/>
  <c r="H13545" i="1" s="1"/>
  <c r="G13546" i="1"/>
  <c r="H13546" i="1" s="1"/>
  <c r="G13547" i="1"/>
  <c r="H13547" i="1" s="1"/>
  <c r="G13548" i="1"/>
  <c r="H13548" i="1" s="1"/>
  <c r="G13549" i="1"/>
  <c r="H13549" i="1" s="1"/>
  <c r="G13550" i="1"/>
  <c r="H13550" i="1" s="1"/>
  <c r="G13551" i="1"/>
  <c r="H13551" i="1" s="1"/>
  <c r="G13552" i="1"/>
  <c r="H13552" i="1" s="1"/>
  <c r="G13553" i="1"/>
  <c r="H13553" i="1" s="1"/>
  <c r="G13554" i="1"/>
  <c r="H13554" i="1" s="1"/>
  <c r="G13555" i="1"/>
  <c r="H13555" i="1" s="1"/>
  <c r="G13556" i="1"/>
  <c r="H13556" i="1" s="1"/>
  <c r="G13557" i="1"/>
  <c r="H13557" i="1" s="1"/>
  <c r="G13558" i="1"/>
  <c r="H13558" i="1" s="1"/>
  <c r="G13559" i="1"/>
  <c r="H13559" i="1" s="1"/>
  <c r="G13560" i="1"/>
  <c r="H13560" i="1" s="1"/>
  <c r="G13561" i="1"/>
  <c r="H13561" i="1" s="1"/>
  <c r="G13562" i="1"/>
  <c r="H13562" i="1" s="1"/>
  <c r="G13563" i="1"/>
  <c r="H13563" i="1" s="1"/>
  <c r="G13564" i="1"/>
  <c r="H13564" i="1" s="1"/>
  <c r="G13565" i="1"/>
  <c r="H13565" i="1" s="1"/>
  <c r="G13566" i="1"/>
  <c r="H13566" i="1" s="1"/>
  <c r="G13567" i="1"/>
  <c r="H13567" i="1" s="1"/>
  <c r="G13568" i="1"/>
  <c r="H13568" i="1" s="1"/>
  <c r="G13569" i="1"/>
  <c r="H13569" i="1" s="1"/>
  <c r="G13570" i="1"/>
  <c r="H13570" i="1" s="1"/>
  <c r="G13571" i="1"/>
  <c r="H13571" i="1" s="1"/>
  <c r="G13572" i="1"/>
  <c r="H13572" i="1" s="1"/>
  <c r="G13573" i="1"/>
  <c r="H13573" i="1" s="1"/>
  <c r="G13574" i="1"/>
  <c r="H13574" i="1" s="1"/>
  <c r="G13575" i="1"/>
  <c r="H13575" i="1" s="1"/>
  <c r="G13576" i="1"/>
  <c r="H13576" i="1" s="1"/>
  <c r="G13577" i="1"/>
  <c r="H13577" i="1" s="1"/>
  <c r="G13578" i="1"/>
  <c r="H13578" i="1" s="1"/>
  <c r="G13579" i="1"/>
  <c r="H13579" i="1" s="1"/>
  <c r="G13580" i="1"/>
  <c r="H13580" i="1" s="1"/>
  <c r="G13581" i="1"/>
  <c r="H13581" i="1" s="1"/>
  <c r="G13582" i="1"/>
  <c r="H13582" i="1" s="1"/>
  <c r="G13583" i="1"/>
  <c r="H13583" i="1" s="1"/>
  <c r="G13584" i="1"/>
  <c r="H13584" i="1" s="1"/>
  <c r="G13585" i="1"/>
  <c r="H13585" i="1" s="1"/>
  <c r="G13586" i="1"/>
  <c r="H13586" i="1" s="1"/>
  <c r="G13587" i="1"/>
  <c r="H13587" i="1" s="1"/>
  <c r="G13588" i="1"/>
  <c r="H13588" i="1" s="1"/>
  <c r="G13589" i="1"/>
  <c r="H13589" i="1" s="1"/>
  <c r="G13590" i="1"/>
  <c r="H13590" i="1" s="1"/>
  <c r="G13591" i="1"/>
  <c r="H13591" i="1" s="1"/>
  <c r="G13592" i="1"/>
  <c r="H13592" i="1" s="1"/>
  <c r="G13593" i="1"/>
  <c r="H13593" i="1" s="1"/>
  <c r="G13594" i="1"/>
  <c r="H13594" i="1" s="1"/>
  <c r="G13595" i="1"/>
  <c r="H13595" i="1" s="1"/>
  <c r="G13596" i="1"/>
  <c r="H13596" i="1" s="1"/>
  <c r="G13597" i="1"/>
  <c r="H13597" i="1" s="1"/>
  <c r="G13598" i="1"/>
  <c r="H13598" i="1" s="1"/>
  <c r="G13599" i="1"/>
  <c r="H13599" i="1" s="1"/>
  <c r="G13600" i="1"/>
  <c r="H13600" i="1" s="1"/>
  <c r="G13601" i="1"/>
  <c r="H13601" i="1" s="1"/>
  <c r="G13602" i="1"/>
  <c r="H13602" i="1" s="1"/>
  <c r="G13603" i="1"/>
  <c r="H13603" i="1" s="1"/>
  <c r="G13604" i="1"/>
  <c r="H13604" i="1" s="1"/>
  <c r="G13605" i="1"/>
  <c r="H13605" i="1" s="1"/>
  <c r="G13606" i="1"/>
  <c r="H13606" i="1" s="1"/>
  <c r="G13607" i="1"/>
  <c r="H13607" i="1" s="1"/>
  <c r="G13608" i="1"/>
  <c r="H13608" i="1" s="1"/>
  <c r="G13609" i="1"/>
  <c r="H13609" i="1" s="1"/>
  <c r="G13610" i="1"/>
  <c r="H13610" i="1" s="1"/>
  <c r="G13611" i="1"/>
  <c r="H13611" i="1" s="1"/>
  <c r="G13612" i="1"/>
  <c r="H13612" i="1" s="1"/>
  <c r="G13613" i="1"/>
  <c r="H13613" i="1" s="1"/>
  <c r="G13614" i="1"/>
  <c r="H13614" i="1" s="1"/>
  <c r="G13615" i="1"/>
  <c r="H13615" i="1" s="1"/>
  <c r="G13616" i="1"/>
  <c r="H13616" i="1" s="1"/>
  <c r="G13617" i="1"/>
  <c r="H13617" i="1" s="1"/>
  <c r="G13618" i="1"/>
  <c r="H13618" i="1" s="1"/>
  <c r="G13619" i="1"/>
  <c r="H13619" i="1" s="1"/>
  <c r="G13620" i="1"/>
  <c r="H13620" i="1" s="1"/>
  <c r="G13621" i="1"/>
  <c r="H13621" i="1" s="1"/>
  <c r="G13622" i="1"/>
  <c r="H13622" i="1" s="1"/>
  <c r="G13623" i="1"/>
  <c r="H13623" i="1" s="1"/>
  <c r="G13624" i="1"/>
  <c r="H13624" i="1" s="1"/>
  <c r="G13625" i="1"/>
  <c r="H13625" i="1" s="1"/>
  <c r="G13626" i="1"/>
  <c r="H13626" i="1" s="1"/>
  <c r="G13627" i="1"/>
  <c r="H13627" i="1" s="1"/>
  <c r="G13628" i="1"/>
  <c r="H13628" i="1" s="1"/>
  <c r="G13629" i="1"/>
  <c r="H13629" i="1" s="1"/>
  <c r="G13630" i="1"/>
  <c r="H13630" i="1" s="1"/>
  <c r="G13631" i="1"/>
  <c r="H13631" i="1" s="1"/>
  <c r="G13632" i="1"/>
  <c r="H13632" i="1" s="1"/>
  <c r="G13633" i="1"/>
  <c r="H13633" i="1" s="1"/>
  <c r="G13634" i="1"/>
  <c r="H13634" i="1" s="1"/>
  <c r="G13635" i="1"/>
  <c r="H13635" i="1" s="1"/>
  <c r="G13636" i="1"/>
  <c r="H13636" i="1" s="1"/>
  <c r="G13637" i="1"/>
  <c r="H13637" i="1" s="1"/>
  <c r="G13638" i="1"/>
  <c r="H13638" i="1" s="1"/>
  <c r="G13639" i="1"/>
  <c r="H13639" i="1" s="1"/>
  <c r="G13640" i="1"/>
  <c r="H13640" i="1" s="1"/>
  <c r="G13641" i="1"/>
  <c r="H13641" i="1" s="1"/>
  <c r="G13642" i="1"/>
  <c r="H13642" i="1" s="1"/>
  <c r="G13643" i="1"/>
  <c r="H13643" i="1" s="1"/>
  <c r="G13644" i="1"/>
  <c r="H13644" i="1" s="1"/>
  <c r="G13645" i="1"/>
  <c r="H13645" i="1" s="1"/>
  <c r="G13646" i="1"/>
  <c r="H13646" i="1" s="1"/>
  <c r="G13647" i="1"/>
  <c r="H13647" i="1" s="1"/>
  <c r="G13648" i="1"/>
  <c r="H13648" i="1" s="1"/>
  <c r="G13649" i="1"/>
  <c r="H13649" i="1" s="1"/>
  <c r="G13650" i="1"/>
  <c r="H13650" i="1" s="1"/>
  <c r="G13651" i="1"/>
  <c r="H13651" i="1" s="1"/>
  <c r="G13652" i="1"/>
  <c r="H13652" i="1" s="1"/>
  <c r="G13653" i="1"/>
  <c r="H13653" i="1" s="1"/>
  <c r="G13654" i="1"/>
  <c r="H13654" i="1" s="1"/>
  <c r="G13655" i="1"/>
  <c r="H13655" i="1" s="1"/>
  <c r="G13656" i="1"/>
  <c r="H13656" i="1" s="1"/>
  <c r="G13657" i="1"/>
  <c r="H13657" i="1" s="1"/>
  <c r="G13658" i="1"/>
  <c r="H13658" i="1" s="1"/>
  <c r="G13659" i="1"/>
  <c r="H13659" i="1" s="1"/>
  <c r="G13660" i="1"/>
  <c r="H13660" i="1" s="1"/>
  <c r="G13661" i="1"/>
  <c r="H13661" i="1" s="1"/>
  <c r="G13662" i="1"/>
  <c r="H13662" i="1" s="1"/>
  <c r="G13663" i="1"/>
  <c r="H13663" i="1" s="1"/>
  <c r="G13664" i="1"/>
  <c r="H13664" i="1" s="1"/>
  <c r="G13665" i="1"/>
  <c r="H13665" i="1" s="1"/>
  <c r="G13666" i="1"/>
  <c r="H13666" i="1" s="1"/>
  <c r="G13667" i="1"/>
  <c r="H13667" i="1" s="1"/>
  <c r="G13668" i="1"/>
  <c r="H13668" i="1" s="1"/>
  <c r="G13669" i="1"/>
  <c r="H13669" i="1" s="1"/>
  <c r="G13670" i="1"/>
  <c r="H13670" i="1" s="1"/>
  <c r="G13671" i="1"/>
  <c r="H13671" i="1" s="1"/>
  <c r="G13672" i="1"/>
  <c r="H13672" i="1" s="1"/>
  <c r="G13673" i="1"/>
  <c r="H13673" i="1" s="1"/>
  <c r="G13674" i="1"/>
  <c r="H13674" i="1" s="1"/>
  <c r="G13675" i="1"/>
  <c r="H13675" i="1" s="1"/>
  <c r="G13676" i="1"/>
  <c r="H13676" i="1" s="1"/>
  <c r="G13677" i="1"/>
  <c r="H13677" i="1" s="1"/>
  <c r="G13678" i="1"/>
  <c r="H13678" i="1" s="1"/>
  <c r="G13679" i="1"/>
  <c r="H13679" i="1" s="1"/>
  <c r="G13680" i="1"/>
  <c r="H13680" i="1" s="1"/>
  <c r="G13681" i="1"/>
  <c r="H13681" i="1" s="1"/>
  <c r="G13682" i="1"/>
  <c r="H13682" i="1" s="1"/>
  <c r="G13683" i="1"/>
  <c r="H13683" i="1" s="1"/>
  <c r="G13684" i="1"/>
  <c r="H13684" i="1" s="1"/>
  <c r="G13685" i="1"/>
  <c r="H13685" i="1" s="1"/>
  <c r="G13686" i="1"/>
  <c r="H13686" i="1" s="1"/>
  <c r="G13687" i="1"/>
  <c r="H13687" i="1" s="1"/>
  <c r="G13688" i="1"/>
  <c r="H13688" i="1" s="1"/>
  <c r="G13689" i="1"/>
  <c r="H13689" i="1" s="1"/>
  <c r="G13690" i="1"/>
  <c r="H13690" i="1" s="1"/>
  <c r="G13691" i="1"/>
  <c r="H13691" i="1" s="1"/>
  <c r="G13692" i="1"/>
  <c r="H13692" i="1" s="1"/>
  <c r="G13693" i="1"/>
  <c r="H13693" i="1" s="1"/>
  <c r="G13694" i="1"/>
  <c r="H13694" i="1" s="1"/>
  <c r="G13695" i="1"/>
  <c r="H13695" i="1" s="1"/>
  <c r="G13696" i="1"/>
  <c r="H13696" i="1" s="1"/>
  <c r="G13697" i="1"/>
  <c r="H13697" i="1" s="1"/>
  <c r="G13698" i="1"/>
  <c r="H13698" i="1" s="1"/>
  <c r="G13699" i="1"/>
  <c r="H13699" i="1" s="1"/>
  <c r="G13700" i="1"/>
  <c r="H13700" i="1" s="1"/>
  <c r="G13701" i="1"/>
  <c r="H13701" i="1" s="1"/>
  <c r="G13702" i="1"/>
  <c r="H13702" i="1" s="1"/>
  <c r="G13703" i="1"/>
  <c r="H13703" i="1" s="1"/>
  <c r="G13704" i="1"/>
  <c r="H13704" i="1" s="1"/>
  <c r="G13705" i="1"/>
  <c r="H13705" i="1" s="1"/>
  <c r="G13706" i="1"/>
  <c r="H13706" i="1" s="1"/>
  <c r="G13707" i="1"/>
  <c r="H13707" i="1" s="1"/>
  <c r="G13708" i="1"/>
  <c r="H13708" i="1" s="1"/>
  <c r="G13709" i="1"/>
  <c r="H13709" i="1" s="1"/>
  <c r="G13710" i="1"/>
  <c r="H13710" i="1" s="1"/>
  <c r="G13711" i="1"/>
  <c r="H13711" i="1" s="1"/>
  <c r="G13712" i="1"/>
  <c r="H13712" i="1" s="1"/>
  <c r="G13713" i="1"/>
  <c r="H13713" i="1" s="1"/>
  <c r="G13714" i="1"/>
  <c r="H13714" i="1" s="1"/>
  <c r="G13715" i="1"/>
  <c r="H13715" i="1" s="1"/>
  <c r="G13716" i="1"/>
  <c r="H13716" i="1" s="1"/>
  <c r="G13717" i="1"/>
  <c r="H13717" i="1" s="1"/>
  <c r="G13718" i="1"/>
  <c r="H13718" i="1" s="1"/>
  <c r="G13719" i="1"/>
  <c r="H13719" i="1" s="1"/>
  <c r="G13720" i="1"/>
  <c r="H13720" i="1" s="1"/>
  <c r="G13721" i="1"/>
  <c r="H13721" i="1" s="1"/>
  <c r="G13722" i="1"/>
  <c r="H13722" i="1" s="1"/>
  <c r="G13723" i="1"/>
  <c r="H13723" i="1" s="1"/>
  <c r="G13724" i="1"/>
  <c r="H13724" i="1" s="1"/>
  <c r="G13725" i="1"/>
  <c r="H13725" i="1" s="1"/>
  <c r="G13726" i="1"/>
  <c r="H13726" i="1" s="1"/>
  <c r="G13727" i="1"/>
  <c r="H13727" i="1" s="1"/>
  <c r="G13728" i="1"/>
  <c r="H13728" i="1" s="1"/>
  <c r="G13729" i="1"/>
  <c r="H13729" i="1" s="1"/>
  <c r="G13730" i="1"/>
  <c r="H13730" i="1" s="1"/>
  <c r="G13731" i="1"/>
  <c r="H13731" i="1" s="1"/>
  <c r="G13732" i="1"/>
  <c r="H13732" i="1" s="1"/>
  <c r="G13733" i="1"/>
  <c r="H13733" i="1" s="1"/>
  <c r="G13734" i="1"/>
  <c r="H13734" i="1" s="1"/>
  <c r="G13735" i="1"/>
  <c r="H13735" i="1" s="1"/>
  <c r="G13736" i="1"/>
  <c r="H13736" i="1" s="1"/>
  <c r="G13737" i="1"/>
  <c r="H13737" i="1" s="1"/>
  <c r="G13738" i="1"/>
  <c r="H13738" i="1" s="1"/>
  <c r="G13739" i="1"/>
  <c r="H13739" i="1" s="1"/>
  <c r="G13740" i="1"/>
  <c r="H13740" i="1" s="1"/>
  <c r="G13741" i="1"/>
  <c r="H13741" i="1" s="1"/>
  <c r="G13742" i="1"/>
  <c r="H13742" i="1" s="1"/>
  <c r="G13743" i="1"/>
  <c r="H13743" i="1" s="1"/>
  <c r="G13744" i="1"/>
  <c r="H13744" i="1" s="1"/>
  <c r="G13745" i="1"/>
  <c r="H13745" i="1" s="1"/>
  <c r="G13746" i="1"/>
  <c r="H13746" i="1" s="1"/>
  <c r="G13747" i="1"/>
  <c r="H13747" i="1" s="1"/>
  <c r="G13748" i="1"/>
  <c r="H13748" i="1" s="1"/>
  <c r="G13749" i="1"/>
  <c r="H13749" i="1" s="1"/>
  <c r="G13750" i="1"/>
  <c r="H13750" i="1" s="1"/>
  <c r="G13751" i="1"/>
  <c r="H13751" i="1" s="1"/>
  <c r="G13752" i="1"/>
  <c r="H13752" i="1" s="1"/>
  <c r="G13753" i="1"/>
  <c r="H13753" i="1" s="1"/>
  <c r="G13754" i="1"/>
  <c r="H13754" i="1" s="1"/>
  <c r="G13755" i="1"/>
  <c r="H13755" i="1" s="1"/>
  <c r="G13756" i="1"/>
  <c r="H13756" i="1" s="1"/>
  <c r="G13757" i="1"/>
  <c r="H13757" i="1" s="1"/>
  <c r="G13758" i="1"/>
  <c r="H13758" i="1" s="1"/>
  <c r="G13759" i="1"/>
  <c r="H13759" i="1" s="1"/>
  <c r="G13760" i="1"/>
  <c r="H13760" i="1" s="1"/>
  <c r="G13761" i="1"/>
  <c r="H13761" i="1" s="1"/>
  <c r="G13762" i="1"/>
  <c r="H13762" i="1" s="1"/>
  <c r="G13763" i="1"/>
  <c r="H13763" i="1" s="1"/>
  <c r="G13764" i="1"/>
  <c r="H13764" i="1" s="1"/>
  <c r="G13765" i="1"/>
  <c r="H13765" i="1" s="1"/>
  <c r="G13766" i="1"/>
  <c r="H13766" i="1" s="1"/>
  <c r="G13767" i="1"/>
  <c r="H13767" i="1" s="1"/>
  <c r="G13768" i="1"/>
  <c r="H13768" i="1" s="1"/>
  <c r="G13769" i="1"/>
  <c r="H13769" i="1" s="1"/>
  <c r="G13770" i="1"/>
  <c r="H13770" i="1" s="1"/>
  <c r="G13771" i="1"/>
  <c r="H13771" i="1" s="1"/>
  <c r="G13772" i="1"/>
  <c r="H13772" i="1" s="1"/>
  <c r="G13773" i="1"/>
  <c r="H13773" i="1" s="1"/>
  <c r="G13774" i="1"/>
  <c r="H13774" i="1" s="1"/>
  <c r="G13775" i="1"/>
  <c r="H13775" i="1" s="1"/>
  <c r="G13776" i="1"/>
  <c r="H13776" i="1" s="1"/>
  <c r="G13777" i="1"/>
  <c r="H13777" i="1" s="1"/>
  <c r="G13778" i="1"/>
  <c r="H13778" i="1" s="1"/>
  <c r="G13779" i="1"/>
  <c r="H13779" i="1" s="1"/>
  <c r="G13780" i="1"/>
  <c r="H13780" i="1" s="1"/>
  <c r="G13781" i="1"/>
  <c r="H13781" i="1" s="1"/>
  <c r="G13782" i="1"/>
  <c r="H13782" i="1" s="1"/>
  <c r="G13783" i="1"/>
  <c r="H13783" i="1" s="1"/>
  <c r="G13784" i="1"/>
  <c r="H13784" i="1" s="1"/>
  <c r="G13785" i="1"/>
  <c r="H13785" i="1" s="1"/>
  <c r="G13786" i="1"/>
  <c r="H13786" i="1" s="1"/>
  <c r="G13787" i="1"/>
  <c r="H13787" i="1" s="1"/>
  <c r="G13788" i="1"/>
  <c r="H13788" i="1" s="1"/>
  <c r="G13789" i="1"/>
  <c r="H13789" i="1" s="1"/>
  <c r="G13790" i="1"/>
  <c r="H13790" i="1" s="1"/>
  <c r="G13791" i="1"/>
  <c r="H13791" i="1" s="1"/>
  <c r="G13792" i="1"/>
  <c r="H13792" i="1" s="1"/>
  <c r="G13793" i="1"/>
  <c r="H13793" i="1" s="1"/>
  <c r="G13794" i="1"/>
  <c r="H13794" i="1" s="1"/>
  <c r="G13795" i="1"/>
  <c r="H13795" i="1" s="1"/>
  <c r="G13796" i="1"/>
  <c r="H13796" i="1" s="1"/>
  <c r="G13797" i="1"/>
  <c r="H13797" i="1" s="1"/>
  <c r="G13798" i="1"/>
  <c r="H13798" i="1" s="1"/>
  <c r="G13799" i="1"/>
  <c r="H13799" i="1" s="1"/>
  <c r="G13800" i="1"/>
  <c r="H13800" i="1" s="1"/>
  <c r="G13801" i="1"/>
  <c r="H13801" i="1" s="1"/>
  <c r="G13802" i="1"/>
  <c r="H13802" i="1" s="1"/>
  <c r="G13803" i="1"/>
  <c r="H13803" i="1" s="1"/>
  <c r="G13804" i="1"/>
  <c r="H13804" i="1" s="1"/>
  <c r="G13805" i="1"/>
  <c r="H13805" i="1" s="1"/>
  <c r="G13806" i="1"/>
  <c r="H13806" i="1" s="1"/>
  <c r="G13807" i="1"/>
  <c r="H13807" i="1" s="1"/>
  <c r="G13808" i="1"/>
  <c r="H13808" i="1" s="1"/>
  <c r="G13809" i="1"/>
  <c r="H13809" i="1" s="1"/>
  <c r="G13810" i="1"/>
  <c r="H13810" i="1" s="1"/>
  <c r="G13811" i="1"/>
  <c r="H13811" i="1" s="1"/>
  <c r="G13812" i="1"/>
  <c r="H13812" i="1" s="1"/>
  <c r="G13813" i="1"/>
  <c r="H13813" i="1" s="1"/>
  <c r="G13814" i="1"/>
  <c r="H13814" i="1" s="1"/>
  <c r="G13815" i="1"/>
  <c r="H13815" i="1" s="1"/>
  <c r="G13816" i="1"/>
  <c r="H13816" i="1" s="1"/>
  <c r="G13817" i="1"/>
  <c r="H13817" i="1" s="1"/>
  <c r="G13818" i="1"/>
  <c r="H13818" i="1" s="1"/>
  <c r="G13819" i="1"/>
  <c r="H13819" i="1" s="1"/>
  <c r="G13820" i="1"/>
  <c r="H13820" i="1" s="1"/>
  <c r="G13821" i="1"/>
  <c r="H13821" i="1" s="1"/>
  <c r="G13822" i="1"/>
  <c r="H13822" i="1" s="1"/>
  <c r="G13823" i="1"/>
  <c r="H13823" i="1" s="1"/>
  <c r="G13824" i="1"/>
  <c r="H13824" i="1" s="1"/>
  <c r="G13825" i="1"/>
  <c r="H13825" i="1" s="1"/>
  <c r="G13826" i="1"/>
  <c r="H13826" i="1" s="1"/>
  <c r="G13827" i="1"/>
  <c r="H13827" i="1" s="1"/>
  <c r="G13828" i="1"/>
  <c r="H13828" i="1" s="1"/>
  <c r="G13829" i="1"/>
  <c r="H13829" i="1" s="1"/>
  <c r="G13830" i="1"/>
  <c r="H13830" i="1" s="1"/>
  <c r="G13831" i="1"/>
  <c r="H13831" i="1" s="1"/>
  <c r="G13832" i="1"/>
  <c r="H13832" i="1" s="1"/>
  <c r="G13833" i="1"/>
  <c r="H13833" i="1" s="1"/>
  <c r="G13834" i="1"/>
  <c r="H13834" i="1" s="1"/>
  <c r="G13835" i="1"/>
  <c r="H13835" i="1" s="1"/>
  <c r="G13836" i="1"/>
  <c r="H13836" i="1" s="1"/>
  <c r="G13837" i="1"/>
  <c r="H13837" i="1" s="1"/>
  <c r="G13838" i="1"/>
  <c r="H13838" i="1" s="1"/>
  <c r="G13839" i="1"/>
  <c r="H13839" i="1" s="1"/>
  <c r="G13840" i="1"/>
  <c r="H13840" i="1" s="1"/>
  <c r="G13841" i="1"/>
  <c r="H13841" i="1" s="1"/>
  <c r="G13842" i="1"/>
  <c r="H13842" i="1" s="1"/>
  <c r="G13843" i="1"/>
  <c r="H13843" i="1" s="1"/>
  <c r="G13844" i="1"/>
  <c r="H13844" i="1" s="1"/>
  <c r="G13845" i="1"/>
  <c r="H13845" i="1" s="1"/>
  <c r="G13846" i="1"/>
  <c r="H13846" i="1" s="1"/>
  <c r="G13847" i="1"/>
  <c r="H13847" i="1" s="1"/>
  <c r="G13848" i="1"/>
  <c r="H13848" i="1" s="1"/>
  <c r="G13849" i="1"/>
  <c r="H13849" i="1" s="1"/>
  <c r="G13850" i="1"/>
  <c r="H13850" i="1" s="1"/>
  <c r="G13851" i="1"/>
  <c r="H13851" i="1" s="1"/>
  <c r="G13852" i="1"/>
  <c r="H13852" i="1" s="1"/>
  <c r="G13853" i="1"/>
  <c r="H13853" i="1" s="1"/>
  <c r="G13854" i="1"/>
  <c r="H13854" i="1" s="1"/>
  <c r="G13855" i="1"/>
  <c r="H13855" i="1" s="1"/>
  <c r="G13856" i="1"/>
  <c r="H13856" i="1" s="1"/>
  <c r="G13857" i="1"/>
  <c r="H13857" i="1" s="1"/>
  <c r="G13858" i="1"/>
  <c r="H13858" i="1" s="1"/>
  <c r="G13859" i="1"/>
  <c r="H13859" i="1" s="1"/>
  <c r="G13860" i="1"/>
  <c r="H13860" i="1" s="1"/>
  <c r="G13861" i="1"/>
  <c r="H13861" i="1" s="1"/>
  <c r="G13862" i="1"/>
  <c r="H13862" i="1" s="1"/>
  <c r="G13863" i="1"/>
  <c r="H13863" i="1" s="1"/>
  <c r="G13864" i="1"/>
  <c r="H13864" i="1" s="1"/>
  <c r="G13865" i="1"/>
  <c r="H13865" i="1" s="1"/>
  <c r="G13866" i="1"/>
  <c r="H13866" i="1" s="1"/>
  <c r="G13867" i="1"/>
  <c r="H13867" i="1" s="1"/>
  <c r="G13868" i="1"/>
  <c r="H13868" i="1" s="1"/>
  <c r="G13869" i="1"/>
  <c r="H13869" i="1" s="1"/>
  <c r="G13870" i="1"/>
  <c r="H13870" i="1" s="1"/>
  <c r="G13871" i="1"/>
  <c r="H13871" i="1" s="1"/>
  <c r="G13872" i="1"/>
  <c r="H13872" i="1" s="1"/>
  <c r="G13873" i="1"/>
  <c r="H13873" i="1" s="1"/>
  <c r="G13874" i="1"/>
  <c r="H13874" i="1" s="1"/>
  <c r="G13875" i="1"/>
  <c r="H13875" i="1" s="1"/>
  <c r="G13876" i="1"/>
  <c r="H13876" i="1" s="1"/>
  <c r="G13877" i="1"/>
  <c r="H13877" i="1" s="1"/>
  <c r="G13878" i="1"/>
  <c r="H13878" i="1" s="1"/>
  <c r="G13879" i="1"/>
  <c r="H13879" i="1" s="1"/>
  <c r="G13880" i="1"/>
  <c r="H13880" i="1" s="1"/>
  <c r="G13881" i="1"/>
  <c r="H13881" i="1" s="1"/>
  <c r="G13882" i="1"/>
  <c r="H13882" i="1" s="1"/>
  <c r="G13883" i="1"/>
  <c r="H13883" i="1" s="1"/>
  <c r="G13884" i="1"/>
  <c r="H13884" i="1" s="1"/>
  <c r="G13885" i="1"/>
  <c r="H13885" i="1" s="1"/>
  <c r="G13886" i="1"/>
  <c r="H13886" i="1" s="1"/>
  <c r="G13887" i="1"/>
  <c r="H13887" i="1" s="1"/>
  <c r="G13888" i="1"/>
  <c r="H13888" i="1" s="1"/>
  <c r="G13889" i="1"/>
  <c r="H13889" i="1" s="1"/>
  <c r="G13890" i="1"/>
  <c r="H13890" i="1" s="1"/>
  <c r="G13891" i="1"/>
  <c r="H13891" i="1" s="1"/>
  <c r="G13892" i="1"/>
  <c r="H13892" i="1" s="1"/>
  <c r="G13893" i="1"/>
  <c r="H13893" i="1" s="1"/>
  <c r="G13894" i="1"/>
  <c r="H13894" i="1" s="1"/>
  <c r="G13895" i="1"/>
  <c r="H13895" i="1" s="1"/>
  <c r="G13896" i="1"/>
  <c r="H13896" i="1" s="1"/>
  <c r="G13897" i="1"/>
  <c r="H13897" i="1" s="1"/>
  <c r="G13898" i="1"/>
  <c r="H13898" i="1" s="1"/>
  <c r="G13899" i="1"/>
  <c r="H13899" i="1" s="1"/>
  <c r="G13900" i="1"/>
  <c r="H13900" i="1" s="1"/>
  <c r="G13901" i="1"/>
  <c r="H13901" i="1" s="1"/>
  <c r="G13902" i="1"/>
  <c r="H13902" i="1" s="1"/>
  <c r="G13903" i="1"/>
  <c r="H13903" i="1" s="1"/>
  <c r="G13904" i="1"/>
  <c r="H13904" i="1" s="1"/>
  <c r="G13905" i="1"/>
  <c r="H13905" i="1" s="1"/>
  <c r="G13906" i="1"/>
  <c r="H13906" i="1" s="1"/>
  <c r="G13907" i="1"/>
  <c r="H13907" i="1" s="1"/>
  <c r="G13908" i="1"/>
  <c r="H13908" i="1" s="1"/>
  <c r="G13909" i="1"/>
  <c r="H13909" i="1" s="1"/>
  <c r="G13910" i="1"/>
  <c r="H13910" i="1" s="1"/>
  <c r="G13911" i="1"/>
  <c r="H13911" i="1" s="1"/>
  <c r="G13912" i="1"/>
  <c r="H13912" i="1" s="1"/>
  <c r="G13913" i="1"/>
  <c r="H13913" i="1" s="1"/>
  <c r="G13914" i="1"/>
  <c r="H13914" i="1" s="1"/>
  <c r="G13915" i="1"/>
  <c r="H13915" i="1" s="1"/>
  <c r="G13916" i="1"/>
  <c r="H13916" i="1" s="1"/>
  <c r="G13917" i="1"/>
  <c r="H13917" i="1" s="1"/>
  <c r="G13918" i="1"/>
  <c r="H13918" i="1" s="1"/>
  <c r="G13919" i="1"/>
  <c r="H13919" i="1" s="1"/>
  <c r="G13920" i="1"/>
  <c r="H13920" i="1" s="1"/>
  <c r="G13921" i="1"/>
  <c r="H13921" i="1" s="1"/>
  <c r="G13922" i="1"/>
  <c r="H13922" i="1" s="1"/>
  <c r="G13923" i="1"/>
  <c r="H13923" i="1" s="1"/>
  <c r="G13924" i="1"/>
  <c r="H13924" i="1" s="1"/>
  <c r="G13925" i="1"/>
  <c r="H13925" i="1" s="1"/>
  <c r="G13926" i="1"/>
  <c r="H13926" i="1" s="1"/>
  <c r="G13927" i="1"/>
  <c r="H13927" i="1" s="1"/>
  <c r="G13928" i="1"/>
  <c r="H13928" i="1" s="1"/>
  <c r="G13929" i="1"/>
  <c r="H13929" i="1" s="1"/>
  <c r="G13930" i="1"/>
  <c r="H13930" i="1" s="1"/>
  <c r="G13931" i="1"/>
  <c r="H13931" i="1" s="1"/>
  <c r="G13932" i="1"/>
  <c r="H13932" i="1" s="1"/>
  <c r="G13933" i="1"/>
  <c r="H13933" i="1" s="1"/>
  <c r="G13934" i="1"/>
  <c r="H13934" i="1" s="1"/>
  <c r="G13935" i="1"/>
  <c r="H13935" i="1" s="1"/>
  <c r="G13936" i="1"/>
  <c r="H13936" i="1" s="1"/>
  <c r="G13937" i="1"/>
  <c r="H13937" i="1" s="1"/>
  <c r="G13938" i="1"/>
  <c r="H13938" i="1" s="1"/>
  <c r="G13939" i="1"/>
  <c r="H13939" i="1" s="1"/>
  <c r="G13940" i="1"/>
  <c r="H13940" i="1" s="1"/>
  <c r="G13941" i="1"/>
  <c r="H13941" i="1" s="1"/>
  <c r="G13942" i="1"/>
  <c r="H13942" i="1" s="1"/>
  <c r="G13943" i="1"/>
  <c r="H13943" i="1" s="1"/>
  <c r="G13944" i="1"/>
  <c r="H13944" i="1" s="1"/>
  <c r="G13945" i="1"/>
  <c r="H13945" i="1" s="1"/>
  <c r="G13946" i="1"/>
  <c r="H13946" i="1" s="1"/>
  <c r="G13947" i="1"/>
  <c r="H13947" i="1" s="1"/>
  <c r="G13948" i="1"/>
  <c r="H13948" i="1" s="1"/>
  <c r="G13949" i="1"/>
  <c r="H13949" i="1" s="1"/>
  <c r="G13950" i="1"/>
  <c r="H13950" i="1" s="1"/>
  <c r="G13951" i="1"/>
  <c r="H13951" i="1" s="1"/>
  <c r="G13952" i="1"/>
  <c r="H13952" i="1" s="1"/>
  <c r="G13953" i="1"/>
  <c r="H13953" i="1" s="1"/>
  <c r="G13954" i="1"/>
  <c r="H13954" i="1" s="1"/>
  <c r="G13955" i="1"/>
  <c r="H13955" i="1" s="1"/>
  <c r="G13956" i="1"/>
  <c r="H13956" i="1" s="1"/>
  <c r="G13957" i="1"/>
  <c r="H13957" i="1" s="1"/>
  <c r="G13958" i="1"/>
  <c r="H13958" i="1" s="1"/>
  <c r="G13959" i="1"/>
  <c r="H13959" i="1" s="1"/>
  <c r="G13960" i="1"/>
  <c r="H13960" i="1" s="1"/>
  <c r="G13961" i="1"/>
  <c r="H13961" i="1" s="1"/>
  <c r="G13962" i="1"/>
  <c r="H13962" i="1" s="1"/>
  <c r="G13963" i="1"/>
  <c r="H13963" i="1" s="1"/>
  <c r="G13964" i="1"/>
  <c r="H13964" i="1" s="1"/>
  <c r="G13965" i="1"/>
  <c r="H13965" i="1" s="1"/>
  <c r="G13966" i="1"/>
  <c r="H13966" i="1" s="1"/>
  <c r="G13967" i="1"/>
  <c r="H13967" i="1" s="1"/>
  <c r="G13968" i="1"/>
  <c r="H13968" i="1" s="1"/>
  <c r="G13969" i="1"/>
  <c r="H13969" i="1" s="1"/>
  <c r="G13970" i="1"/>
  <c r="H13970" i="1" s="1"/>
  <c r="G13971" i="1"/>
  <c r="H13971" i="1" s="1"/>
  <c r="G13972" i="1"/>
  <c r="H13972" i="1" s="1"/>
  <c r="G13973" i="1"/>
  <c r="H13973" i="1" s="1"/>
  <c r="G13974" i="1"/>
  <c r="H13974" i="1" s="1"/>
  <c r="G13975" i="1"/>
  <c r="H13975" i="1" s="1"/>
  <c r="G13976" i="1"/>
  <c r="H13976" i="1" s="1"/>
  <c r="G13977" i="1"/>
  <c r="H13977" i="1" s="1"/>
  <c r="G13978" i="1"/>
  <c r="H13978" i="1" s="1"/>
  <c r="G13979" i="1"/>
  <c r="H13979" i="1" s="1"/>
  <c r="G13980" i="1"/>
  <c r="H13980" i="1" s="1"/>
  <c r="G13981" i="1"/>
  <c r="H13981" i="1" s="1"/>
  <c r="G13982" i="1"/>
  <c r="H13982" i="1" s="1"/>
  <c r="G13983" i="1"/>
  <c r="H13983" i="1" s="1"/>
  <c r="G13984" i="1"/>
  <c r="H13984" i="1" s="1"/>
  <c r="G13985" i="1"/>
  <c r="H13985" i="1" s="1"/>
  <c r="G13986" i="1"/>
  <c r="H13986" i="1" s="1"/>
  <c r="G13987" i="1"/>
  <c r="H13987" i="1" s="1"/>
  <c r="G13988" i="1"/>
  <c r="H13988" i="1" s="1"/>
  <c r="G13989" i="1"/>
  <c r="H13989" i="1" s="1"/>
  <c r="G13990" i="1"/>
  <c r="H13990" i="1" s="1"/>
  <c r="G13991" i="1"/>
  <c r="H13991" i="1" s="1"/>
  <c r="G13992" i="1"/>
  <c r="H13992" i="1" s="1"/>
  <c r="G13993" i="1"/>
  <c r="H13993" i="1" s="1"/>
  <c r="G13994" i="1"/>
  <c r="H13994" i="1" s="1"/>
  <c r="G13995" i="1"/>
  <c r="H13995" i="1" s="1"/>
  <c r="G13996" i="1"/>
  <c r="H13996" i="1" s="1"/>
  <c r="G13997" i="1"/>
  <c r="H13997" i="1" s="1"/>
  <c r="G13998" i="1"/>
  <c r="H13998" i="1" s="1"/>
  <c r="G13999" i="1"/>
  <c r="H13999" i="1" s="1"/>
  <c r="G14000" i="1"/>
  <c r="H14000" i="1" s="1"/>
  <c r="G14001" i="1"/>
  <c r="H14001" i="1" s="1"/>
  <c r="G14002" i="1"/>
  <c r="H14002" i="1" s="1"/>
  <c r="G14003" i="1"/>
  <c r="H14003" i="1" s="1"/>
  <c r="G14004" i="1"/>
  <c r="H14004" i="1" s="1"/>
  <c r="G14005" i="1"/>
  <c r="H14005" i="1" s="1"/>
  <c r="G14006" i="1"/>
  <c r="H14006" i="1" s="1"/>
  <c r="G14007" i="1"/>
  <c r="H14007" i="1" s="1"/>
  <c r="G14008" i="1"/>
  <c r="H14008" i="1" s="1"/>
  <c r="G14009" i="1"/>
  <c r="H14009" i="1" s="1"/>
  <c r="G14010" i="1"/>
  <c r="H14010" i="1" s="1"/>
  <c r="G14011" i="1"/>
  <c r="H14011" i="1" s="1"/>
  <c r="G14012" i="1"/>
  <c r="H14012" i="1" s="1"/>
  <c r="G14013" i="1"/>
  <c r="H14013" i="1" s="1"/>
  <c r="G14014" i="1"/>
  <c r="H14014" i="1" s="1"/>
  <c r="G14015" i="1"/>
  <c r="H14015" i="1" s="1"/>
  <c r="G14016" i="1"/>
  <c r="H14016" i="1" s="1"/>
  <c r="G14017" i="1"/>
  <c r="H14017" i="1" s="1"/>
  <c r="G14018" i="1"/>
  <c r="H14018" i="1" s="1"/>
  <c r="G14019" i="1"/>
  <c r="H14019" i="1" s="1"/>
  <c r="G14020" i="1"/>
  <c r="H14020" i="1" s="1"/>
  <c r="G14021" i="1"/>
  <c r="H14021" i="1" s="1"/>
  <c r="G14022" i="1"/>
  <c r="H14022" i="1" s="1"/>
  <c r="G14023" i="1"/>
  <c r="H14023" i="1" s="1"/>
  <c r="G14024" i="1"/>
  <c r="H14024" i="1" s="1"/>
  <c r="G14025" i="1"/>
  <c r="H14025" i="1" s="1"/>
  <c r="G14026" i="1"/>
  <c r="H14026" i="1" s="1"/>
  <c r="G14027" i="1"/>
  <c r="H14027" i="1" s="1"/>
  <c r="G14028" i="1"/>
  <c r="H14028" i="1" s="1"/>
  <c r="G14029" i="1"/>
  <c r="H14029" i="1" s="1"/>
  <c r="G14030" i="1"/>
  <c r="H14030" i="1" s="1"/>
  <c r="G14031" i="1"/>
  <c r="H14031" i="1" s="1"/>
  <c r="G14032" i="1"/>
  <c r="H14032" i="1" s="1"/>
  <c r="G14033" i="1"/>
  <c r="H14033" i="1" s="1"/>
  <c r="G14034" i="1"/>
  <c r="H14034" i="1" s="1"/>
  <c r="G14035" i="1"/>
  <c r="H14035" i="1" s="1"/>
  <c r="G14036" i="1"/>
  <c r="H14036" i="1" s="1"/>
  <c r="G14037" i="1"/>
  <c r="H14037" i="1" s="1"/>
  <c r="G14038" i="1"/>
  <c r="H14038" i="1" s="1"/>
  <c r="G14039" i="1"/>
  <c r="H14039" i="1" s="1"/>
  <c r="G14040" i="1"/>
  <c r="H14040" i="1" s="1"/>
  <c r="G14041" i="1"/>
  <c r="H14041" i="1" s="1"/>
  <c r="G14042" i="1"/>
  <c r="H14042" i="1" s="1"/>
  <c r="G14043" i="1"/>
  <c r="H14043" i="1" s="1"/>
  <c r="G14044" i="1"/>
  <c r="H14044" i="1" s="1"/>
  <c r="G14045" i="1"/>
  <c r="H14045" i="1" s="1"/>
  <c r="G14046" i="1"/>
  <c r="H14046" i="1" s="1"/>
  <c r="G14047" i="1"/>
  <c r="H14047" i="1" s="1"/>
  <c r="G14048" i="1"/>
  <c r="H14048" i="1" s="1"/>
  <c r="G14049" i="1"/>
  <c r="H14049" i="1" s="1"/>
  <c r="G14050" i="1"/>
  <c r="H14050" i="1" s="1"/>
  <c r="G14051" i="1"/>
  <c r="H14051" i="1" s="1"/>
  <c r="G14052" i="1"/>
  <c r="H14052" i="1" s="1"/>
  <c r="G14053" i="1"/>
  <c r="H14053" i="1" s="1"/>
  <c r="G14054" i="1"/>
  <c r="H14054" i="1" s="1"/>
  <c r="G14055" i="1"/>
  <c r="H14055" i="1" s="1"/>
  <c r="G14056" i="1"/>
  <c r="H14056" i="1" s="1"/>
  <c r="G14057" i="1"/>
  <c r="H14057" i="1" s="1"/>
  <c r="G14058" i="1"/>
  <c r="H14058" i="1" s="1"/>
  <c r="G14059" i="1"/>
  <c r="H14059" i="1" s="1"/>
  <c r="G14060" i="1"/>
  <c r="H14060" i="1" s="1"/>
  <c r="G14061" i="1"/>
  <c r="H14061" i="1" s="1"/>
  <c r="G14062" i="1"/>
  <c r="H14062" i="1" s="1"/>
  <c r="G14063" i="1"/>
  <c r="H14063" i="1" s="1"/>
  <c r="G14064" i="1"/>
  <c r="H14064" i="1" s="1"/>
  <c r="G14065" i="1"/>
  <c r="H14065" i="1" s="1"/>
  <c r="G14066" i="1"/>
  <c r="H14066" i="1" s="1"/>
  <c r="G14067" i="1"/>
  <c r="H14067" i="1" s="1"/>
  <c r="G14068" i="1"/>
  <c r="H14068" i="1" s="1"/>
  <c r="G14069" i="1"/>
  <c r="H14069" i="1" s="1"/>
  <c r="G14070" i="1"/>
  <c r="H14070" i="1" s="1"/>
  <c r="G14071" i="1"/>
  <c r="H14071" i="1" s="1"/>
  <c r="G14072" i="1"/>
  <c r="H14072" i="1" s="1"/>
  <c r="G14073" i="1"/>
  <c r="H14073" i="1" s="1"/>
  <c r="G14074" i="1"/>
  <c r="H14074" i="1" s="1"/>
  <c r="G14075" i="1"/>
  <c r="H14075" i="1" s="1"/>
  <c r="G14076" i="1"/>
  <c r="H14076" i="1" s="1"/>
  <c r="G14077" i="1"/>
  <c r="H14077" i="1" s="1"/>
  <c r="G14078" i="1"/>
  <c r="H14078" i="1" s="1"/>
  <c r="G14079" i="1"/>
  <c r="H14079" i="1" s="1"/>
  <c r="G14080" i="1"/>
  <c r="H14080" i="1" s="1"/>
  <c r="G14081" i="1"/>
  <c r="H14081" i="1" s="1"/>
  <c r="G14082" i="1"/>
  <c r="H14082" i="1" s="1"/>
  <c r="G14083" i="1"/>
  <c r="H14083" i="1" s="1"/>
  <c r="G14084" i="1"/>
  <c r="H14084" i="1" s="1"/>
  <c r="G14085" i="1"/>
  <c r="H14085" i="1" s="1"/>
  <c r="G14086" i="1"/>
  <c r="H14086" i="1" s="1"/>
  <c r="G14087" i="1"/>
  <c r="H14087" i="1" s="1"/>
  <c r="G14088" i="1"/>
  <c r="H14088" i="1" s="1"/>
  <c r="G14089" i="1"/>
  <c r="H14089" i="1" s="1"/>
  <c r="G14090" i="1"/>
  <c r="H14090" i="1" s="1"/>
  <c r="G14091" i="1"/>
  <c r="H14091" i="1" s="1"/>
  <c r="G14092" i="1"/>
  <c r="H14092" i="1" s="1"/>
  <c r="G14093" i="1"/>
  <c r="H14093" i="1" s="1"/>
  <c r="G14094" i="1"/>
  <c r="H14094" i="1" s="1"/>
  <c r="G14095" i="1"/>
  <c r="H14095" i="1" s="1"/>
  <c r="G14096" i="1"/>
  <c r="H14096" i="1" s="1"/>
  <c r="G14097" i="1"/>
  <c r="H14097" i="1" s="1"/>
  <c r="G14098" i="1"/>
  <c r="H14098" i="1" s="1"/>
  <c r="G14099" i="1"/>
  <c r="H14099" i="1" s="1"/>
  <c r="G14100" i="1"/>
  <c r="H14100" i="1" s="1"/>
  <c r="G14101" i="1"/>
  <c r="H14101" i="1" s="1"/>
  <c r="G14102" i="1"/>
  <c r="H14102" i="1" s="1"/>
  <c r="G14103" i="1"/>
  <c r="H14103" i="1" s="1"/>
  <c r="G14104" i="1"/>
  <c r="H14104" i="1" s="1"/>
  <c r="G14105" i="1"/>
  <c r="H14105" i="1" s="1"/>
  <c r="G14106" i="1"/>
  <c r="H14106" i="1" s="1"/>
  <c r="G14107" i="1"/>
  <c r="H14107" i="1" s="1"/>
  <c r="G14108" i="1"/>
  <c r="H14108" i="1" s="1"/>
  <c r="G14109" i="1"/>
  <c r="H14109" i="1" s="1"/>
  <c r="G14110" i="1"/>
  <c r="H14110" i="1" s="1"/>
  <c r="G14111" i="1"/>
  <c r="H14111" i="1" s="1"/>
  <c r="G14112" i="1"/>
  <c r="H14112" i="1" s="1"/>
  <c r="G14113" i="1"/>
  <c r="H14113" i="1" s="1"/>
  <c r="G14114" i="1"/>
  <c r="H14114" i="1" s="1"/>
  <c r="G14115" i="1"/>
  <c r="H14115" i="1" s="1"/>
  <c r="G14116" i="1"/>
  <c r="H14116" i="1" s="1"/>
  <c r="G14117" i="1"/>
  <c r="H14117" i="1" s="1"/>
  <c r="G14118" i="1"/>
  <c r="H14118" i="1" s="1"/>
  <c r="G14119" i="1"/>
  <c r="H14119" i="1" s="1"/>
  <c r="G14120" i="1"/>
  <c r="H14120" i="1" s="1"/>
  <c r="G14121" i="1"/>
  <c r="H14121" i="1" s="1"/>
  <c r="G14122" i="1"/>
  <c r="H14122" i="1" s="1"/>
  <c r="G14123" i="1"/>
  <c r="H14123" i="1" s="1"/>
  <c r="G14124" i="1"/>
  <c r="H14124" i="1" s="1"/>
  <c r="G14125" i="1"/>
  <c r="H14125" i="1" s="1"/>
  <c r="G14126" i="1"/>
  <c r="H14126" i="1" s="1"/>
  <c r="G14127" i="1"/>
  <c r="H14127" i="1" s="1"/>
  <c r="G14128" i="1"/>
  <c r="H14128" i="1" s="1"/>
  <c r="G14129" i="1"/>
  <c r="H14129" i="1" s="1"/>
  <c r="G14130" i="1"/>
  <c r="H14130" i="1" s="1"/>
  <c r="G14131" i="1"/>
  <c r="H14131" i="1" s="1"/>
  <c r="G14132" i="1"/>
  <c r="H14132" i="1" s="1"/>
  <c r="G14133" i="1"/>
  <c r="H14133" i="1" s="1"/>
  <c r="G14134" i="1"/>
  <c r="H14134" i="1" s="1"/>
  <c r="G14135" i="1"/>
  <c r="H14135" i="1" s="1"/>
  <c r="G14136" i="1"/>
  <c r="H14136" i="1" s="1"/>
  <c r="G14137" i="1"/>
  <c r="H14137" i="1" s="1"/>
  <c r="G14138" i="1"/>
  <c r="H14138" i="1" s="1"/>
  <c r="G14139" i="1"/>
  <c r="H14139" i="1" s="1"/>
  <c r="G14140" i="1"/>
  <c r="H14140" i="1" s="1"/>
  <c r="G14141" i="1"/>
  <c r="H14141" i="1" s="1"/>
  <c r="G14142" i="1"/>
  <c r="H14142" i="1" s="1"/>
  <c r="G14143" i="1"/>
  <c r="H14143" i="1" s="1"/>
  <c r="G14144" i="1"/>
  <c r="H14144" i="1" s="1"/>
  <c r="G14145" i="1"/>
  <c r="H14145" i="1" s="1"/>
  <c r="G14146" i="1"/>
  <c r="H14146" i="1" s="1"/>
  <c r="G14147" i="1"/>
  <c r="H14147" i="1" s="1"/>
  <c r="G14148" i="1"/>
  <c r="H14148" i="1" s="1"/>
  <c r="G14149" i="1"/>
  <c r="H14149" i="1" s="1"/>
  <c r="G14150" i="1"/>
  <c r="H14150" i="1" s="1"/>
  <c r="G14151" i="1"/>
  <c r="H14151" i="1" s="1"/>
  <c r="G14152" i="1"/>
  <c r="H14152" i="1" s="1"/>
  <c r="G14153" i="1"/>
  <c r="H14153" i="1" s="1"/>
  <c r="G14154" i="1"/>
  <c r="H14154" i="1" s="1"/>
  <c r="G14155" i="1"/>
  <c r="H14155" i="1" s="1"/>
  <c r="G14156" i="1"/>
  <c r="H14156" i="1" s="1"/>
  <c r="G14157" i="1"/>
  <c r="H14157" i="1" s="1"/>
  <c r="G14158" i="1"/>
  <c r="H14158" i="1" s="1"/>
  <c r="G14159" i="1"/>
  <c r="H14159" i="1" s="1"/>
  <c r="G14160" i="1"/>
  <c r="H14160" i="1" s="1"/>
  <c r="G14161" i="1"/>
  <c r="H14161" i="1" s="1"/>
  <c r="G14162" i="1"/>
  <c r="H14162" i="1" s="1"/>
  <c r="G14163" i="1"/>
  <c r="H14163" i="1" s="1"/>
  <c r="G14164" i="1"/>
  <c r="H14164" i="1" s="1"/>
  <c r="G14165" i="1"/>
  <c r="H14165" i="1" s="1"/>
  <c r="G14166" i="1"/>
  <c r="H14166" i="1" s="1"/>
  <c r="G14167" i="1"/>
  <c r="H14167" i="1" s="1"/>
  <c r="G14168" i="1"/>
  <c r="H14168" i="1" s="1"/>
  <c r="G14169" i="1"/>
  <c r="H14169" i="1" s="1"/>
  <c r="G14170" i="1"/>
  <c r="H14170" i="1" s="1"/>
  <c r="G14171" i="1"/>
  <c r="H14171" i="1" s="1"/>
  <c r="G14172" i="1"/>
  <c r="H14172" i="1" s="1"/>
  <c r="G14173" i="1"/>
  <c r="H14173" i="1" s="1"/>
  <c r="G14174" i="1"/>
  <c r="H14174" i="1" s="1"/>
  <c r="G14175" i="1"/>
  <c r="H14175" i="1" s="1"/>
  <c r="G14176" i="1"/>
  <c r="H14176" i="1" s="1"/>
  <c r="G14177" i="1"/>
  <c r="H14177" i="1" s="1"/>
  <c r="G14178" i="1"/>
  <c r="H14178" i="1" s="1"/>
  <c r="G14179" i="1"/>
  <c r="H14179" i="1" s="1"/>
  <c r="G14180" i="1"/>
  <c r="H14180" i="1" s="1"/>
  <c r="G14181" i="1"/>
  <c r="H14181" i="1" s="1"/>
  <c r="G14182" i="1"/>
  <c r="H14182" i="1" s="1"/>
  <c r="G14183" i="1"/>
  <c r="H14183" i="1" s="1"/>
  <c r="G14184" i="1"/>
  <c r="H14184" i="1" s="1"/>
  <c r="G14185" i="1"/>
  <c r="H14185" i="1" s="1"/>
  <c r="G14186" i="1"/>
  <c r="H14186" i="1" s="1"/>
  <c r="G14187" i="1"/>
  <c r="H14187" i="1" s="1"/>
  <c r="G14188" i="1"/>
  <c r="H14188" i="1" s="1"/>
  <c r="G14189" i="1"/>
  <c r="H14189" i="1" s="1"/>
  <c r="G14190" i="1"/>
  <c r="H14190" i="1" s="1"/>
  <c r="G14191" i="1"/>
  <c r="H14191" i="1" s="1"/>
  <c r="G14192" i="1"/>
  <c r="H14192" i="1" s="1"/>
  <c r="G14193" i="1"/>
  <c r="H14193" i="1" s="1"/>
  <c r="G14194" i="1"/>
  <c r="H14194" i="1" s="1"/>
  <c r="G14195" i="1"/>
  <c r="H14195" i="1" s="1"/>
  <c r="G14196" i="1"/>
  <c r="H14196" i="1" s="1"/>
  <c r="G14197" i="1"/>
  <c r="H14197" i="1" s="1"/>
  <c r="G14198" i="1"/>
  <c r="H14198" i="1" s="1"/>
  <c r="G14199" i="1"/>
  <c r="H14199" i="1" s="1"/>
  <c r="G14200" i="1"/>
  <c r="H14200" i="1" s="1"/>
  <c r="G14201" i="1"/>
  <c r="H14201" i="1" s="1"/>
  <c r="G14202" i="1"/>
  <c r="H14202" i="1" s="1"/>
  <c r="G14203" i="1"/>
  <c r="H14203" i="1" s="1"/>
  <c r="G14204" i="1"/>
  <c r="H14204" i="1" s="1"/>
  <c r="G14205" i="1"/>
  <c r="H14205" i="1" s="1"/>
  <c r="G14206" i="1"/>
  <c r="H14206" i="1" s="1"/>
  <c r="G14207" i="1"/>
  <c r="H14207" i="1" s="1"/>
  <c r="G14208" i="1"/>
  <c r="H14208" i="1" s="1"/>
  <c r="G14209" i="1"/>
  <c r="H14209" i="1" s="1"/>
  <c r="G14210" i="1"/>
  <c r="H14210" i="1" s="1"/>
  <c r="G14211" i="1"/>
  <c r="H14211" i="1" s="1"/>
  <c r="G14212" i="1"/>
  <c r="H14212" i="1" s="1"/>
  <c r="G14213" i="1"/>
  <c r="H14213" i="1" s="1"/>
  <c r="G14214" i="1"/>
  <c r="H14214" i="1" s="1"/>
  <c r="G14215" i="1"/>
  <c r="H14215" i="1" s="1"/>
  <c r="G14216" i="1"/>
  <c r="H14216" i="1" s="1"/>
  <c r="G14217" i="1"/>
  <c r="H14217" i="1" s="1"/>
  <c r="G14218" i="1"/>
  <c r="H14218" i="1" s="1"/>
  <c r="G14219" i="1"/>
  <c r="H14219" i="1" s="1"/>
  <c r="G14220" i="1"/>
  <c r="H14220" i="1" s="1"/>
  <c r="G14221" i="1"/>
  <c r="H14221" i="1" s="1"/>
  <c r="G14222" i="1"/>
  <c r="H14222" i="1" s="1"/>
  <c r="G14223" i="1"/>
  <c r="H14223" i="1" s="1"/>
  <c r="G14224" i="1"/>
  <c r="H14224" i="1" s="1"/>
  <c r="G14225" i="1"/>
  <c r="H14225" i="1" s="1"/>
  <c r="G14226" i="1"/>
  <c r="H14226" i="1" s="1"/>
  <c r="G14227" i="1"/>
  <c r="H14227" i="1" s="1"/>
  <c r="G14228" i="1"/>
  <c r="H14228" i="1" s="1"/>
  <c r="G14229" i="1"/>
  <c r="H14229" i="1" s="1"/>
  <c r="G14230" i="1"/>
  <c r="H14230" i="1" s="1"/>
  <c r="G14231" i="1"/>
  <c r="H14231" i="1" s="1"/>
  <c r="G14232" i="1"/>
  <c r="H14232" i="1" s="1"/>
  <c r="G14233" i="1"/>
  <c r="H14233" i="1" s="1"/>
  <c r="G14234" i="1"/>
  <c r="H14234" i="1" s="1"/>
  <c r="G14235" i="1"/>
  <c r="H14235" i="1" s="1"/>
  <c r="G14236" i="1"/>
  <c r="H14236" i="1" s="1"/>
  <c r="G14237" i="1"/>
  <c r="H14237" i="1" s="1"/>
  <c r="G14238" i="1"/>
  <c r="H14238" i="1" s="1"/>
  <c r="G14239" i="1"/>
  <c r="H14239" i="1" s="1"/>
  <c r="G14240" i="1"/>
  <c r="H14240" i="1" s="1"/>
  <c r="G14241" i="1"/>
  <c r="H14241" i="1" s="1"/>
  <c r="G14242" i="1"/>
  <c r="H14242" i="1" s="1"/>
  <c r="G14243" i="1"/>
  <c r="H14243" i="1" s="1"/>
  <c r="G14244" i="1"/>
  <c r="H14244" i="1" s="1"/>
  <c r="G14245" i="1"/>
  <c r="H14245" i="1" s="1"/>
  <c r="G14246" i="1"/>
  <c r="H14246" i="1" s="1"/>
  <c r="G14247" i="1"/>
  <c r="H14247" i="1" s="1"/>
  <c r="G14248" i="1"/>
  <c r="H14248" i="1" s="1"/>
  <c r="G14249" i="1"/>
  <c r="H14249" i="1" s="1"/>
  <c r="G14250" i="1"/>
  <c r="H14250" i="1" s="1"/>
  <c r="G14251" i="1"/>
  <c r="H14251" i="1" s="1"/>
  <c r="G14252" i="1"/>
  <c r="H14252" i="1" s="1"/>
  <c r="G14253" i="1"/>
  <c r="H14253" i="1" s="1"/>
  <c r="G14254" i="1"/>
  <c r="H14254" i="1" s="1"/>
  <c r="G14255" i="1"/>
  <c r="H14255" i="1" s="1"/>
  <c r="G14256" i="1"/>
  <c r="H14256" i="1" s="1"/>
  <c r="G14257" i="1"/>
  <c r="H14257" i="1" s="1"/>
  <c r="G14258" i="1"/>
  <c r="H14258" i="1" s="1"/>
  <c r="G14259" i="1"/>
  <c r="H14259" i="1" s="1"/>
  <c r="G14260" i="1"/>
  <c r="H14260" i="1" s="1"/>
  <c r="G14261" i="1"/>
  <c r="H14261" i="1" s="1"/>
  <c r="G14262" i="1"/>
  <c r="H14262" i="1" s="1"/>
  <c r="G14263" i="1"/>
  <c r="H14263" i="1" s="1"/>
  <c r="G14264" i="1"/>
  <c r="H14264" i="1" s="1"/>
  <c r="G14265" i="1"/>
  <c r="H14265" i="1" s="1"/>
  <c r="G14266" i="1"/>
  <c r="H14266" i="1" s="1"/>
  <c r="G14267" i="1"/>
  <c r="H14267" i="1" s="1"/>
  <c r="G14268" i="1"/>
  <c r="H14268" i="1" s="1"/>
  <c r="G14269" i="1"/>
  <c r="H14269" i="1" s="1"/>
  <c r="G14270" i="1"/>
  <c r="H14270" i="1" s="1"/>
  <c r="G14271" i="1"/>
  <c r="H14271" i="1" s="1"/>
  <c r="G14272" i="1"/>
  <c r="H14272" i="1" s="1"/>
  <c r="G14273" i="1"/>
  <c r="H14273" i="1" s="1"/>
  <c r="G14274" i="1"/>
  <c r="H14274" i="1" s="1"/>
  <c r="G14275" i="1"/>
  <c r="H14275" i="1" s="1"/>
  <c r="G14276" i="1"/>
  <c r="H14276" i="1" s="1"/>
  <c r="G14277" i="1"/>
  <c r="H14277" i="1" s="1"/>
  <c r="G14278" i="1"/>
  <c r="H14278" i="1" s="1"/>
  <c r="G14279" i="1"/>
  <c r="H14279" i="1" s="1"/>
  <c r="G14280" i="1"/>
  <c r="H14280" i="1" s="1"/>
  <c r="G14281" i="1"/>
  <c r="H14281" i="1" s="1"/>
  <c r="G14282" i="1"/>
  <c r="H14282" i="1" s="1"/>
  <c r="G14283" i="1"/>
  <c r="H14283" i="1" s="1"/>
  <c r="G14284" i="1"/>
  <c r="H14284" i="1" s="1"/>
  <c r="G14285" i="1"/>
  <c r="H14285" i="1" s="1"/>
  <c r="G14286" i="1"/>
  <c r="H14286" i="1" s="1"/>
  <c r="G14287" i="1"/>
  <c r="H14287" i="1" s="1"/>
  <c r="G14288" i="1"/>
  <c r="H14288" i="1" s="1"/>
  <c r="G14289" i="1"/>
  <c r="H14289" i="1" s="1"/>
  <c r="G14290" i="1"/>
  <c r="H14290" i="1" s="1"/>
  <c r="G14291" i="1"/>
  <c r="H14291" i="1" s="1"/>
  <c r="G14292" i="1"/>
  <c r="H14292" i="1" s="1"/>
  <c r="G14293" i="1"/>
  <c r="H14293" i="1" s="1"/>
  <c r="G14294" i="1"/>
  <c r="H14294" i="1" s="1"/>
  <c r="G14295" i="1"/>
  <c r="H14295" i="1" s="1"/>
  <c r="G14296" i="1"/>
  <c r="H14296" i="1" s="1"/>
  <c r="G14297" i="1"/>
  <c r="H14297" i="1" s="1"/>
  <c r="G14298" i="1"/>
  <c r="H14298" i="1" s="1"/>
  <c r="G14299" i="1"/>
  <c r="H14299" i="1" s="1"/>
  <c r="G14300" i="1"/>
  <c r="H14300" i="1" s="1"/>
  <c r="G14301" i="1"/>
  <c r="H14301" i="1" s="1"/>
  <c r="G14302" i="1"/>
  <c r="H14302" i="1" s="1"/>
  <c r="G14303" i="1"/>
  <c r="H14303" i="1" s="1"/>
  <c r="G14304" i="1"/>
  <c r="H14304" i="1" s="1"/>
  <c r="G14305" i="1"/>
  <c r="H14305" i="1" s="1"/>
  <c r="G14306" i="1"/>
  <c r="H14306" i="1" s="1"/>
  <c r="G14307" i="1"/>
  <c r="H14307" i="1" s="1"/>
  <c r="G14308" i="1"/>
  <c r="H14308" i="1" s="1"/>
  <c r="G14309" i="1"/>
  <c r="H14309" i="1" s="1"/>
  <c r="G14310" i="1"/>
  <c r="H14310" i="1" s="1"/>
  <c r="G14311" i="1"/>
  <c r="H14311" i="1" s="1"/>
  <c r="G14312" i="1"/>
  <c r="H14312" i="1" s="1"/>
  <c r="G14313" i="1"/>
  <c r="H14313" i="1" s="1"/>
  <c r="G14314" i="1"/>
  <c r="H14314" i="1" s="1"/>
  <c r="G14315" i="1"/>
  <c r="H14315" i="1" s="1"/>
  <c r="G14316" i="1"/>
  <c r="H14316" i="1" s="1"/>
  <c r="G14317" i="1"/>
  <c r="H14317" i="1" s="1"/>
  <c r="G14318" i="1"/>
  <c r="H14318" i="1" s="1"/>
  <c r="G14319" i="1"/>
  <c r="H14319" i="1" s="1"/>
  <c r="G14320" i="1"/>
  <c r="H14320" i="1" s="1"/>
  <c r="G14321" i="1"/>
  <c r="H14321" i="1" s="1"/>
  <c r="G14322" i="1"/>
  <c r="H14322" i="1" s="1"/>
  <c r="G14323" i="1"/>
  <c r="H14323" i="1" s="1"/>
  <c r="G14324" i="1"/>
  <c r="H14324" i="1" s="1"/>
  <c r="G14325" i="1"/>
  <c r="H14325" i="1" s="1"/>
  <c r="G14326" i="1"/>
  <c r="H14326" i="1" s="1"/>
  <c r="G14327" i="1"/>
  <c r="H14327" i="1" s="1"/>
  <c r="G14328" i="1"/>
  <c r="H14328" i="1" s="1"/>
  <c r="G14329" i="1"/>
  <c r="H14329" i="1" s="1"/>
  <c r="G14330" i="1"/>
  <c r="H14330" i="1" s="1"/>
  <c r="G14331" i="1"/>
  <c r="H14331" i="1" s="1"/>
  <c r="G14332" i="1"/>
  <c r="H14332" i="1" s="1"/>
  <c r="G14333" i="1"/>
  <c r="H14333" i="1" s="1"/>
  <c r="G14334" i="1"/>
  <c r="H14334" i="1" s="1"/>
  <c r="G14335" i="1"/>
  <c r="H14335" i="1" s="1"/>
  <c r="G14336" i="1"/>
  <c r="H14336" i="1" s="1"/>
  <c r="G14337" i="1"/>
  <c r="H14337" i="1" s="1"/>
  <c r="G14338" i="1"/>
  <c r="H14338" i="1" s="1"/>
  <c r="G14339" i="1"/>
  <c r="H14339" i="1" s="1"/>
  <c r="G14340" i="1"/>
  <c r="H14340" i="1" s="1"/>
  <c r="G14341" i="1"/>
  <c r="H14341" i="1" s="1"/>
  <c r="G14342" i="1"/>
  <c r="H14342" i="1" s="1"/>
  <c r="G14343" i="1"/>
  <c r="H14343" i="1" s="1"/>
  <c r="G14344" i="1"/>
  <c r="H14344" i="1" s="1"/>
  <c r="G14345" i="1"/>
  <c r="H14345" i="1" s="1"/>
  <c r="G14346" i="1"/>
  <c r="H14346" i="1" s="1"/>
  <c r="G14347" i="1"/>
  <c r="H14347" i="1" s="1"/>
  <c r="G14348" i="1"/>
  <c r="H14348" i="1" s="1"/>
  <c r="G14349" i="1"/>
  <c r="H14349" i="1" s="1"/>
  <c r="G14350" i="1"/>
  <c r="H14350" i="1" s="1"/>
  <c r="G14351" i="1"/>
  <c r="H14351" i="1" s="1"/>
  <c r="G14352" i="1"/>
  <c r="H14352" i="1" s="1"/>
  <c r="G14353" i="1"/>
  <c r="H14353" i="1" s="1"/>
  <c r="G14354" i="1"/>
  <c r="H14354" i="1" s="1"/>
  <c r="G14355" i="1"/>
  <c r="H14355" i="1" s="1"/>
  <c r="G14356" i="1"/>
  <c r="H14356" i="1" s="1"/>
  <c r="G14357" i="1"/>
  <c r="H14357" i="1" s="1"/>
  <c r="G14358" i="1"/>
  <c r="H14358" i="1" s="1"/>
  <c r="G14359" i="1"/>
  <c r="H14359" i="1" s="1"/>
  <c r="G14360" i="1"/>
  <c r="H14360" i="1" s="1"/>
  <c r="G14361" i="1"/>
  <c r="H14361" i="1" s="1"/>
  <c r="G14362" i="1"/>
  <c r="H14362" i="1" s="1"/>
  <c r="G14363" i="1"/>
  <c r="H14363" i="1" s="1"/>
  <c r="G14364" i="1"/>
  <c r="H14364" i="1" s="1"/>
  <c r="G14365" i="1"/>
  <c r="H14365" i="1" s="1"/>
  <c r="G14366" i="1"/>
  <c r="H14366" i="1" s="1"/>
  <c r="G14367" i="1"/>
  <c r="H14367" i="1" s="1"/>
  <c r="G14368" i="1"/>
  <c r="H14368" i="1" s="1"/>
  <c r="G14369" i="1"/>
  <c r="H14369" i="1" s="1"/>
  <c r="G14370" i="1"/>
  <c r="H14370" i="1" s="1"/>
  <c r="G14371" i="1"/>
  <c r="H14371" i="1" s="1"/>
  <c r="G14372" i="1"/>
  <c r="H14372" i="1" s="1"/>
  <c r="G14373" i="1"/>
  <c r="H14373" i="1" s="1"/>
  <c r="G14374" i="1"/>
  <c r="H14374" i="1" s="1"/>
  <c r="G14375" i="1"/>
  <c r="H14375" i="1" s="1"/>
  <c r="G14376" i="1"/>
  <c r="H14376" i="1" s="1"/>
  <c r="G14377" i="1"/>
  <c r="H14377" i="1" s="1"/>
  <c r="G14378" i="1"/>
  <c r="H14378" i="1" s="1"/>
  <c r="G14379" i="1"/>
  <c r="H14379" i="1" s="1"/>
  <c r="G14380" i="1"/>
  <c r="H14380" i="1" s="1"/>
  <c r="G14381" i="1"/>
  <c r="H14381" i="1" s="1"/>
  <c r="G14382" i="1"/>
  <c r="H14382" i="1" s="1"/>
  <c r="G14383" i="1"/>
  <c r="H14383" i="1" s="1"/>
  <c r="G14384" i="1"/>
  <c r="H14384" i="1" s="1"/>
  <c r="G14385" i="1"/>
  <c r="H14385" i="1" s="1"/>
  <c r="G14386" i="1"/>
  <c r="H14386" i="1" s="1"/>
  <c r="G14387" i="1"/>
  <c r="H14387" i="1" s="1"/>
  <c r="G14388" i="1"/>
  <c r="H14388" i="1" s="1"/>
  <c r="G14389" i="1"/>
  <c r="H14389" i="1" s="1"/>
  <c r="G14390" i="1"/>
  <c r="H14390" i="1" s="1"/>
  <c r="G14391" i="1"/>
  <c r="H14391" i="1" s="1"/>
  <c r="G14392" i="1"/>
  <c r="H14392" i="1" s="1"/>
  <c r="G14393" i="1"/>
  <c r="H14393" i="1" s="1"/>
  <c r="G14394" i="1"/>
  <c r="H14394" i="1" s="1"/>
  <c r="G14395" i="1"/>
  <c r="H14395" i="1" s="1"/>
  <c r="G14396" i="1"/>
  <c r="H14396" i="1" s="1"/>
  <c r="G14397" i="1"/>
  <c r="H14397" i="1" s="1"/>
  <c r="G14398" i="1"/>
  <c r="H14398" i="1" s="1"/>
  <c r="G14399" i="1"/>
  <c r="H14399" i="1" s="1"/>
  <c r="G14400" i="1"/>
  <c r="H14400" i="1" s="1"/>
  <c r="G14401" i="1"/>
  <c r="H14401" i="1" s="1"/>
  <c r="G14402" i="1"/>
  <c r="H14402" i="1" s="1"/>
  <c r="G14403" i="1"/>
  <c r="H14403" i="1" s="1"/>
  <c r="G14404" i="1"/>
  <c r="H14404" i="1" s="1"/>
  <c r="G14405" i="1"/>
  <c r="H14405" i="1" s="1"/>
  <c r="G14406" i="1"/>
  <c r="H14406" i="1" s="1"/>
  <c r="G14407" i="1"/>
  <c r="H14407" i="1" s="1"/>
  <c r="G14408" i="1"/>
  <c r="H14408" i="1" s="1"/>
  <c r="G14409" i="1"/>
  <c r="H14409" i="1" s="1"/>
  <c r="G14410" i="1"/>
  <c r="H14410" i="1" s="1"/>
  <c r="G14411" i="1"/>
  <c r="H14411" i="1" s="1"/>
  <c r="G14412" i="1"/>
  <c r="H14412" i="1" s="1"/>
  <c r="G14413" i="1"/>
  <c r="H14413" i="1" s="1"/>
  <c r="G14414" i="1"/>
  <c r="H14414" i="1" s="1"/>
  <c r="G14415" i="1"/>
  <c r="H14415" i="1" s="1"/>
  <c r="G14416" i="1"/>
  <c r="H14416" i="1" s="1"/>
  <c r="G14417" i="1"/>
  <c r="H14417" i="1" s="1"/>
  <c r="G14418" i="1"/>
  <c r="H14418" i="1" s="1"/>
  <c r="G14419" i="1"/>
  <c r="H14419" i="1" s="1"/>
  <c r="G14420" i="1"/>
  <c r="H14420" i="1" s="1"/>
  <c r="G14421" i="1"/>
  <c r="H14421" i="1" s="1"/>
  <c r="G14422" i="1"/>
  <c r="H14422" i="1" s="1"/>
  <c r="G14423" i="1"/>
  <c r="H14423" i="1" s="1"/>
  <c r="G14424" i="1"/>
  <c r="H14424" i="1" s="1"/>
  <c r="G14425" i="1"/>
  <c r="H14425" i="1" s="1"/>
  <c r="G14426" i="1"/>
  <c r="H14426" i="1" s="1"/>
  <c r="G14427" i="1"/>
  <c r="H14427" i="1" s="1"/>
  <c r="G14428" i="1"/>
  <c r="H14428" i="1" s="1"/>
  <c r="G14429" i="1"/>
  <c r="H14429" i="1" s="1"/>
  <c r="G14430" i="1"/>
  <c r="H14430" i="1" s="1"/>
  <c r="G14431" i="1"/>
  <c r="H14431" i="1" s="1"/>
  <c r="G14432" i="1"/>
  <c r="H14432" i="1" s="1"/>
  <c r="G14433" i="1"/>
  <c r="H14433" i="1" s="1"/>
  <c r="G14434" i="1"/>
  <c r="H14434" i="1" s="1"/>
  <c r="G14435" i="1"/>
  <c r="H14435" i="1" s="1"/>
  <c r="G14436" i="1"/>
  <c r="H14436" i="1" s="1"/>
  <c r="G14437" i="1"/>
  <c r="H14437" i="1" s="1"/>
  <c r="G14438" i="1"/>
  <c r="H14438" i="1" s="1"/>
  <c r="G14439" i="1"/>
  <c r="H14439" i="1" s="1"/>
  <c r="G14440" i="1"/>
  <c r="H14440" i="1" s="1"/>
  <c r="G14441" i="1"/>
  <c r="H14441" i="1" s="1"/>
  <c r="G14442" i="1"/>
  <c r="H14442" i="1" s="1"/>
  <c r="G14443" i="1"/>
  <c r="H14443" i="1" s="1"/>
  <c r="G14444" i="1"/>
  <c r="H14444" i="1" s="1"/>
  <c r="G14445" i="1"/>
  <c r="H14445" i="1" s="1"/>
  <c r="G14446" i="1"/>
  <c r="H14446" i="1" s="1"/>
  <c r="G14447" i="1"/>
  <c r="H14447" i="1" s="1"/>
  <c r="G14448" i="1"/>
  <c r="H14448" i="1" s="1"/>
  <c r="G14449" i="1"/>
  <c r="H14449" i="1" s="1"/>
  <c r="G14450" i="1"/>
  <c r="H14450" i="1" s="1"/>
  <c r="G14451" i="1"/>
  <c r="H14451" i="1" s="1"/>
  <c r="G14452" i="1"/>
  <c r="H14452" i="1" s="1"/>
  <c r="G14453" i="1"/>
  <c r="H14453" i="1" s="1"/>
  <c r="G14454" i="1"/>
  <c r="H14454" i="1" s="1"/>
  <c r="G14455" i="1"/>
  <c r="H14455" i="1" s="1"/>
  <c r="G14456" i="1"/>
  <c r="H14456" i="1" s="1"/>
  <c r="G14457" i="1"/>
  <c r="H14457" i="1" s="1"/>
  <c r="G14458" i="1"/>
  <c r="H14458" i="1" s="1"/>
  <c r="G14459" i="1"/>
  <c r="H14459" i="1" s="1"/>
  <c r="G14460" i="1"/>
  <c r="H14460" i="1" s="1"/>
  <c r="G14461" i="1"/>
  <c r="H14461" i="1" s="1"/>
  <c r="G14462" i="1"/>
  <c r="H14462" i="1" s="1"/>
  <c r="G14463" i="1"/>
  <c r="H14463" i="1" s="1"/>
  <c r="G14464" i="1"/>
  <c r="H14464" i="1" s="1"/>
  <c r="G14465" i="1"/>
  <c r="H14465" i="1" s="1"/>
  <c r="G14466" i="1"/>
  <c r="H14466" i="1" s="1"/>
  <c r="G14467" i="1"/>
  <c r="H14467" i="1" s="1"/>
  <c r="G14468" i="1"/>
  <c r="H14468" i="1" s="1"/>
  <c r="G14469" i="1"/>
  <c r="H14469" i="1" s="1"/>
  <c r="G14470" i="1"/>
  <c r="H14470" i="1" s="1"/>
  <c r="G14471" i="1"/>
  <c r="H14471" i="1" s="1"/>
  <c r="G14472" i="1"/>
  <c r="H14472" i="1" s="1"/>
  <c r="G14473" i="1"/>
  <c r="H14473" i="1" s="1"/>
  <c r="G14474" i="1"/>
  <c r="H14474" i="1" s="1"/>
  <c r="G14475" i="1"/>
  <c r="H14475" i="1" s="1"/>
  <c r="G14476" i="1"/>
  <c r="H14476" i="1" s="1"/>
  <c r="G14477" i="1"/>
  <c r="H14477" i="1" s="1"/>
  <c r="G14478" i="1"/>
  <c r="H14478" i="1" s="1"/>
  <c r="G14479" i="1"/>
  <c r="H14479" i="1" s="1"/>
  <c r="G14480" i="1"/>
  <c r="H14480" i="1" s="1"/>
  <c r="G14481" i="1"/>
  <c r="H14481" i="1" s="1"/>
  <c r="G14482" i="1"/>
  <c r="H14482" i="1" s="1"/>
  <c r="G14483" i="1"/>
  <c r="H14483" i="1" s="1"/>
  <c r="G14484" i="1"/>
  <c r="H14484" i="1" s="1"/>
  <c r="G14485" i="1"/>
  <c r="H14485" i="1" s="1"/>
  <c r="G14486" i="1"/>
  <c r="H14486" i="1" s="1"/>
  <c r="G14487" i="1"/>
  <c r="H14487" i="1" s="1"/>
  <c r="G14488" i="1"/>
  <c r="H14488" i="1" s="1"/>
  <c r="G14489" i="1"/>
  <c r="H14489" i="1" s="1"/>
  <c r="G14490" i="1"/>
  <c r="H14490" i="1" s="1"/>
  <c r="G14491" i="1"/>
  <c r="H14491" i="1" s="1"/>
  <c r="G14492" i="1"/>
  <c r="H14492" i="1" s="1"/>
  <c r="G14493" i="1"/>
  <c r="H14493" i="1" s="1"/>
  <c r="G14494" i="1"/>
  <c r="H14494" i="1" s="1"/>
  <c r="G14495" i="1"/>
  <c r="H14495" i="1" s="1"/>
  <c r="G14496" i="1"/>
  <c r="H14496" i="1" s="1"/>
  <c r="G14497" i="1"/>
  <c r="H14497" i="1" s="1"/>
  <c r="G14498" i="1"/>
  <c r="H14498" i="1" s="1"/>
  <c r="G14499" i="1"/>
  <c r="H14499" i="1" s="1"/>
  <c r="G14500" i="1"/>
  <c r="H14500" i="1" s="1"/>
  <c r="G14501" i="1"/>
  <c r="H14501" i="1" s="1"/>
  <c r="G14502" i="1"/>
  <c r="H14502" i="1" s="1"/>
  <c r="G14503" i="1"/>
  <c r="H14503" i="1" s="1"/>
  <c r="G14504" i="1"/>
  <c r="H14504" i="1" s="1"/>
  <c r="G14505" i="1"/>
  <c r="H14505" i="1" s="1"/>
  <c r="G14506" i="1"/>
  <c r="H14506" i="1" s="1"/>
  <c r="G14507" i="1"/>
  <c r="H14507" i="1" s="1"/>
  <c r="G14508" i="1"/>
  <c r="H14508" i="1" s="1"/>
  <c r="G14509" i="1"/>
  <c r="H14509" i="1" s="1"/>
  <c r="G14510" i="1"/>
  <c r="H14510" i="1" s="1"/>
  <c r="G14511" i="1"/>
  <c r="H14511" i="1" s="1"/>
  <c r="G14512" i="1"/>
  <c r="H14512" i="1" s="1"/>
  <c r="G14513" i="1"/>
  <c r="H14513" i="1" s="1"/>
  <c r="G14514" i="1"/>
  <c r="H14514" i="1" s="1"/>
  <c r="G14515" i="1"/>
  <c r="H14515" i="1" s="1"/>
  <c r="G14516" i="1"/>
  <c r="H14516" i="1" s="1"/>
  <c r="G14517" i="1"/>
  <c r="H14517" i="1" s="1"/>
  <c r="G14518" i="1"/>
  <c r="H14518" i="1" s="1"/>
  <c r="G14519" i="1"/>
  <c r="H14519" i="1" s="1"/>
  <c r="G14520" i="1"/>
  <c r="H14520" i="1" s="1"/>
  <c r="G14521" i="1"/>
  <c r="H14521" i="1" s="1"/>
  <c r="G14522" i="1"/>
  <c r="H14522" i="1" s="1"/>
  <c r="G14523" i="1"/>
  <c r="H14523" i="1" s="1"/>
  <c r="G14524" i="1"/>
  <c r="H14524" i="1" s="1"/>
  <c r="G14525" i="1"/>
  <c r="H14525" i="1" s="1"/>
  <c r="G14526" i="1"/>
  <c r="H14526" i="1" s="1"/>
  <c r="G14527" i="1"/>
  <c r="H14527" i="1" s="1"/>
  <c r="G14528" i="1"/>
  <c r="H14528" i="1" s="1"/>
  <c r="G14529" i="1"/>
  <c r="H14529" i="1" s="1"/>
  <c r="G14530" i="1"/>
  <c r="H14530" i="1" s="1"/>
  <c r="G14531" i="1"/>
  <c r="H14531" i="1" s="1"/>
  <c r="G14532" i="1"/>
  <c r="H14532" i="1" s="1"/>
  <c r="G14533" i="1"/>
  <c r="H14533" i="1" s="1"/>
  <c r="G14534" i="1"/>
  <c r="H14534" i="1" s="1"/>
  <c r="G14535" i="1"/>
  <c r="H14535" i="1" s="1"/>
  <c r="G14536" i="1"/>
  <c r="H14536" i="1" s="1"/>
  <c r="G14537" i="1"/>
  <c r="H14537" i="1" s="1"/>
  <c r="G14538" i="1"/>
  <c r="H14538" i="1" s="1"/>
  <c r="G14539" i="1"/>
  <c r="H14539" i="1" s="1"/>
  <c r="G14540" i="1"/>
  <c r="H14540" i="1" s="1"/>
  <c r="G14541" i="1"/>
  <c r="H14541" i="1" s="1"/>
  <c r="G14542" i="1"/>
  <c r="H14542" i="1" s="1"/>
  <c r="G14543" i="1"/>
  <c r="H14543" i="1" s="1"/>
  <c r="G14544" i="1"/>
  <c r="H14544" i="1" s="1"/>
  <c r="G14545" i="1"/>
  <c r="H14545" i="1" s="1"/>
  <c r="G14546" i="1"/>
  <c r="H14546" i="1" s="1"/>
  <c r="G14547" i="1"/>
  <c r="H14547" i="1" s="1"/>
  <c r="G14548" i="1"/>
  <c r="H14548" i="1" s="1"/>
  <c r="G14549" i="1"/>
  <c r="H14549" i="1" s="1"/>
  <c r="G14550" i="1"/>
  <c r="H14550" i="1" s="1"/>
  <c r="G14551" i="1"/>
  <c r="H14551" i="1" s="1"/>
  <c r="G14552" i="1"/>
  <c r="H14552" i="1" s="1"/>
  <c r="G14553" i="1"/>
  <c r="H14553" i="1" s="1"/>
  <c r="G14554" i="1"/>
  <c r="H14554" i="1" s="1"/>
  <c r="G14555" i="1"/>
  <c r="H14555" i="1" s="1"/>
  <c r="G14556" i="1"/>
  <c r="H14556" i="1" s="1"/>
  <c r="G14557" i="1"/>
  <c r="H14557" i="1" s="1"/>
  <c r="G14558" i="1"/>
  <c r="H14558" i="1" s="1"/>
  <c r="G14559" i="1"/>
  <c r="H14559" i="1" s="1"/>
  <c r="G14560" i="1"/>
  <c r="H14560" i="1" s="1"/>
  <c r="G14561" i="1"/>
  <c r="H14561" i="1" s="1"/>
  <c r="G14562" i="1"/>
  <c r="H14562" i="1" s="1"/>
  <c r="G14563" i="1"/>
  <c r="H14563" i="1" s="1"/>
  <c r="G14564" i="1"/>
  <c r="H14564" i="1" s="1"/>
  <c r="G14565" i="1"/>
  <c r="H14565" i="1" s="1"/>
  <c r="G14566" i="1"/>
  <c r="H14566" i="1" s="1"/>
  <c r="G14567" i="1"/>
  <c r="H14567" i="1" s="1"/>
  <c r="G14568" i="1"/>
  <c r="H14568" i="1" s="1"/>
  <c r="G14569" i="1"/>
  <c r="H14569" i="1" s="1"/>
  <c r="G14570" i="1"/>
  <c r="H14570" i="1" s="1"/>
  <c r="G14571" i="1"/>
  <c r="H14571" i="1" s="1"/>
  <c r="G14572" i="1"/>
  <c r="H14572" i="1" s="1"/>
  <c r="G14573" i="1"/>
  <c r="H14573" i="1" s="1"/>
  <c r="G14574" i="1"/>
  <c r="H14574" i="1" s="1"/>
  <c r="G14575" i="1"/>
  <c r="H14575" i="1" s="1"/>
  <c r="G14576" i="1"/>
  <c r="H14576" i="1" s="1"/>
  <c r="G14577" i="1"/>
  <c r="H14577" i="1" s="1"/>
  <c r="G14578" i="1"/>
  <c r="H14578" i="1" s="1"/>
  <c r="G14579" i="1"/>
  <c r="H14579" i="1" s="1"/>
  <c r="G14580" i="1"/>
  <c r="H14580" i="1" s="1"/>
  <c r="G14581" i="1"/>
  <c r="H14581" i="1" s="1"/>
  <c r="G14582" i="1"/>
  <c r="H14582" i="1" s="1"/>
  <c r="G14583" i="1"/>
  <c r="H14583" i="1" s="1"/>
  <c r="G14584" i="1"/>
  <c r="H14584" i="1" s="1"/>
  <c r="G14585" i="1"/>
  <c r="H14585" i="1" s="1"/>
  <c r="G14586" i="1"/>
  <c r="H14586" i="1" s="1"/>
  <c r="G14587" i="1"/>
  <c r="H14587" i="1" s="1"/>
  <c r="G14588" i="1"/>
  <c r="H14588" i="1" s="1"/>
  <c r="G14589" i="1"/>
  <c r="H14589" i="1" s="1"/>
  <c r="G14590" i="1"/>
  <c r="H14590" i="1" s="1"/>
  <c r="G14591" i="1"/>
  <c r="H14591" i="1" s="1"/>
  <c r="G14592" i="1"/>
  <c r="H14592" i="1" s="1"/>
  <c r="G14593" i="1"/>
  <c r="H14593" i="1" s="1"/>
  <c r="G14594" i="1"/>
  <c r="H14594" i="1" s="1"/>
  <c r="G14595" i="1"/>
  <c r="H14595" i="1" s="1"/>
  <c r="G14596" i="1"/>
  <c r="H14596" i="1" s="1"/>
  <c r="G14597" i="1"/>
  <c r="H14597" i="1" s="1"/>
  <c r="G14598" i="1"/>
  <c r="H14598" i="1" s="1"/>
  <c r="G14599" i="1"/>
  <c r="H14599" i="1" s="1"/>
  <c r="G14600" i="1"/>
  <c r="H14600" i="1" s="1"/>
  <c r="G14601" i="1"/>
  <c r="H14601" i="1" s="1"/>
  <c r="G14602" i="1"/>
  <c r="H14602" i="1" s="1"/>
  <c r="G14603" i="1"/>
  <c r="H14603" i="1" s="1"/>
  <c r="G14604" i="1"/>
  <c r="H14604" i="1" s="1"/>
  <c r="G14605" i="1"/>
  <c r="H14605" i="1" s="1"/>
  <c r="G14606" i="1"/>
  <c r="H14606" i="1" s="1"/>
  <c r="G14607" i="1"/>
  <c r="H14607" i="1" s="1"/>
  <c r="G14608" i="1"/>
  <c r="H14608" i="1" s="1"/>
  <c r="G14609" i="1"/>
  <c r="H14609" i="1" s="1"/>
  <c r="G14610" i="1"/>
  <c r="H14610" i="1" s="1"/>
  <c r="G14611" i="1"/>
  <c r="H14611" i="1" s="1"/>
  <c r="G14612" i="1"/>
  <c r="H14612" i="1" s="1"/>
  <c r="G14613" i="1"/>
  <c r="H14613" i="1" s="1"/>
  <c r="G14614" i="1"/>
  <c r="H14614" i="1" s="1"/>
  <c r="G14615" i="1"/>
  <c r="H14615" i="1" s="1"/>
  <c r="G14616" i="1"/>
  <c r="H14616" i="1" s="1"/>
  <c r="G14617" i="1"/>
  <c r="H14617" i="1" s="1"/>
  <c r="G14618" i="1"/>
  <c r="H14618" i="1" s="1"/>
  <c r="G14619" i="1"/>
  <c r="H14619" i="1" s="1"/>
  <c r="G14620" i="1"/>
  <c r="H14620" i="1" s="1"/>
  <c r="G14621" i="1"/>
  <c r="H14621" i="1" s="1"/>
  <c r="G14622" i="1"/>
  <c r="H14622" i="1" s="1"/>
  <c r="G14623" i="1"/>
  <c r="H14623" i="1" s="1"/>
  <c r="G14624" i="1"/>
  <c r="H14624" i="1" s="1"/>
  <c r="G14625" i="1"/>
  <c r="H14625" i="1" s="1"/>
  <c r="G14626" i="1"/>
  <c r="H14626" i="1" s="1"/>
  <c r="G14627" i="1"/>
  <c r="H14627" i="1" s="1"/>
  <c r="G14628" i="1"/>
  <c r="H14628" i="1" s="1"/>
  <c r="G14629" i="1"/>
  <c r="H14629" i="1" s="1"/>
  <c r="G14630" i="1"/>
  <c r="H14630" i="1" s="1"/>
  <c r="G14631" i="1"/>
  <c r="H14631" i="1" s="1"/>
  <c r="G14632" i="1"/>
  <c r="H14632" i="1" s="1"/>
  <c r="G14633" i="1"/>
  <c r="H14633" i="1" s="1"/>
  <c r="G14634" i="1"/>
  <c r="H14634" i="1" s="1"/>
  <c r="G14635" i="1"/>
  <c r="H14635" i="1" s="1"/>
  <c r="G14636" i="1"/>
  <c r="H14636" i="1" s="1"/>
  <c r="G14637" i="1"/>
  <c r="H14637" i="1" s="1"/>
  <c r="G14638" i="1"/>
  <c r="H14638" i="1" s="1"/>
  <c r="G14639" i="1"/>
  <c r="H14639" i="1" s="1"/>
  <c r="G14640" i="1"/>
  <c r="H14640" i="1" s="1"/>
  <c r="G14641" i="1"/>
  <c r="H14641" i="1" s="1"/>
  <c r="G14642" i="1"/>
  <c r="H14642" i="1" s="1"/>
  <c r="G14643" i="1"/>
  <c r="H14643" i="1" s="1"/>
  <c r="G14644" i="1"/>
  <c r="H14644" i="1" s="1"/>
  <c r="G14645" i="1"/>
  <c r="H14645" i="1" s="1"/>
  <c r="G14646" i="1"/>
  <c r="H14646" i="1" s="1"/>
  <c r="G14647" i="1"/>
  <c r="H14647" i="1" s="1"/>
  <c r="G14648" i="1"/>
  <c r="H14648" i="1" s="1"/>
  <c r="G14649" i="1"/>
  <c r="H14649" i="1" s="1"/>
  <c r="G14650" i="1"/>
  <c r="H14650" i="1" s="1"/>
  <c r="G14651" i="1"/>
  <c r="H14651" i="1" s="1"/>
  <c r="G14652" i="1"/>
  <c r="H14652" i="1" s="1"/>
  <c r="G14653" i="1"/>
  <c r="H14653" i="1" s="1"/>
  <c r="G14654" i="1"/>
  <c r="H14654" i="1" s="1"/>
  <c r="G14655" i="1"/>
  <c r="H14655" i="1" s="1"/>
  <c r="G14656" i="1"/>
  <c r="H14656" i="1" s="1"/>
  <c r="G14657" i="1"/>
  <c r="H14657" i="1" s="1"/>
  <c r="G14658" i="1"/>
  <c r="H14658" i="1" s="1"/>
  <c r="G14659" i="1"/>
  <c r="H14659" i="1" s="1"/>
  <c r="G14660" i="1"/>
  <c r="H14660" i="1" s="1"/>
  <c r="G14661" i="1"/>
  <c r="H14661" i="1" s="1"/>
  <c r="G14662" i="1"/>
  <c r="H14662" i="1" s="1"/>
  <c r="G14663" i="1"/>
  <c r="H14663" i="1" s="1"/>
  <c r="G14664" i="1"/>
  <c r="H14664" i="1" s="1"/>
  <c r="G14665" i="1"/>
  <c r="H14665" i="1" s="1"/>
  <c r="G14666" i="1"/>
  <c r="H14666" i="1" s="1"/>
  <c r="G14667" i="1"/>
  <c r="H14667" i="1" s="1"/>
  <c r="G14668" i="1"/>
  <c r="H14668" i="1" s="1"/>
  <c r="G14669" i="1"/>
  <c r="H14669" i="1" s="1"/>
  <c r="G14670" i="1"/>
  <c r="H14670" i="1" s="1"/>
  <c r="G14671" i="1"/>
  <c r="H14671" i="1" s="1"/>
  <c r="G14672" i="1"/>
  <c r="H14672" i="1" s="1"/>
  <c r="G14673" i="1"/>
  <c r="H14673" i="1" s="1"/>
  <c r="G14674" i="1"/>
  <c r="H14674" i="1" s="1"/>
  <c r="G14675" i="1"/>
  <c r="H14675" i="1" s="1"/>
  <c r="G14676" i="1"/>
  <c r="H14676" i="1" s="1"/>
  <c r="G14677" i="1"/>
  <c r="H14677" i="1" s="1"/>
  <c r="G14678" i="1"/>
  <c r="H14678" i="1" s="1"/>
  <c r="G14679" i="1"/>
  <c r="H14679" i="1" s="1"/>
  <c r="G14680" i="1"/>
  <c r="H14680" i="1" s="1"/>
  <c r="G14681" i="1"/>
  <c r="H14681" i="1" s="1"/>
  <c r="G14682" i="1"/>
  <c r="H14682" i="1" s="1"/>
  <c r="G14683" i="1"/>
  <c r="H14683" i="1" s="1"/>
  <c r="G14684" i="1"/>
  <c r="H14684" i="1" s="1"/>
  <c r="G14685" i="1"/>
  <c r="H14685" i="1" s="1"/>
  <c r="G14686" i="1"/>
  <c r="H14686" i="1" s="1"/>
  <c r="G14687" i="1"/>
  <c r="H14687" i="1" s="1"/>
  <c r="G14688" i="1"/>
  <c r="H14688" i="1" s="1"/>
  <c r="G14689" i="1"/>
  <c r="H14689" i="1" s="1"/>
  <c r="G14690" i="1"/>
  <c r="H14690" i="1" s="1"/>
  <c r="G14691" i="1"/>
  <c r="H14691" i="1" s="1"/>
  <c r="G14692" i="1"/>
  <c r="H14692" i="1" s="1"/>
  <c r="G14693" i="1"/>
  <c r="H14693" i="1" s="1"/>
  <c r="G14694" i="1"/>
  <c r="H14694" i="1" s="1"/>
  <c r="G14695" i="1"/>
  <c r="H14695" i="1" s="1"/>
  <c r="G14696" i="1"/>
  <c r="H14696" i="1" s="1"/>
  <c r="G14697" i="1"/>
  <c r="H14697" i="1" s="1"/>
  <c r="G14698" i="1"/>
  <c r="H14698" i="1" s="1"/>
  <c r="G14699" i="1"/>
  <c r="H14699" i="1" s="1"/>
  <c r="G14700" i="1"/>
  <c r="H14700" i="1" s="1"/>
  <c r="G14701" i="1"/>
  <c r="H14701" i="1" s="1"/>
  <c r="G14702" i="1"/>
  <c r="H14702" i="1" s="1"/>
  <c r="G14703" i="1"/>
  <c r="H14703" i="1" s="1"/>
  <c r="G14704" i="1"/>
  <c r="H14704" i="1" s="1"/>
  <c r="G14705" i="1"/>
  <c r="H14705" i="1" s="1"/>
  <c r="G14706" i="1"/>
  <c r="H14706" i="1" s="1"/>
  <c r="G14707" i="1"/>
  <c r="H14707" i="1" s="1"/>
  <c r="G14708" i="1"/>
  <c r="H14708" i="1" s="1"/>
  <c r="G14709" i="1"/>
  <c r="H14709" i="1" s="1"/>
  <c r="G14710" i="1"/>
  <c r="H14710" i="1" s="1"/>
  <c r="G14711" i="1"/>
  <c r="H14711" i="1" s="1"/>
  <c r="G14712" i="1"/>
  <c r="H14712" i="1" s="1"/>
  <c r="G14713" i="1"/>
  <c r="H14713" i="1" s="1"/>
  <c r="G14714" i="1"/>
  <c r="H14714" i="1" s="1"/>
  <c r="G14715" i="1"/>
  <c r="H14715" i="1" s="1"/>
  <c r="G14716" i="1"/>
  <c r="H14716" i="1" s="1"/>
  <c r="G14717" i="1"/>
  <c r="H14717" i="1" s="1"/>
  <c r="G14718" i="1"/>
  <c r="H14718" i="1" s="1"/>
  <c r="G14719" i="1"/>
  <c r="H14719" i="1" s="1"/>
  <c r="G14720" i="1"/>
  <c r="H14720" i="1" s="1"/>
  <c r="G14721" i="1"/>
  <c r="H14721" i="1" s="1"/>
  <c r="G14722" i="1"/>
  <c r="H14722" i="1" s="1"/>
  <c r="G14723" i="1"/>
  <c r="H14723" i="1" s="1"/>
  <c r="G14724" i="1"/>
  <c r="H14724" i="1" s="1"/>
  <c r="G14725" i="1"/>
  <c r="H14725" i="1" s="1"/>
  <c r="G14726" i="1"/>
  <c r="H14726" i="1" s="1"/>
  <c r="G14727" i="1"/>
  <c r="H14727" i="1" s="1"/>
  <c r="G14728" i="1"/>
  <c r="H14728" i="1" s="1"/>
  <c r="G14729" i="1"/>
  <c r="H14729" i="1" s="1"/>
  <c r="G14730" i="1"/>
  <c r="H14730" i="1" s="1"/>
  <c r="G14731" i="1"/>
  <c r="H14731" i="1" s="1"/>
  <c r="G14732" i="1"/>
  <c r="H14732" i="1" s="1"/>
  <c r="G14733" i="1"/>
  <c r="H14733" i="1" s="1"/>
  <c r="G14734" i="1"/>
  <c r="H14734" i="1" s="1"/>
  <c r="G14735" i="1"/>
  <c r="H14735" i="1" s="1"/>
  <c r="G14736" i="1"/>
  <c r="H14736" i="1" s="1"/>
  <c r="G14737" i="1"/>
  <c r="H14737" i="1" s="1"/>
  <c r="G14738" i="1"/>
  <c r="H14738" i="1" s="1"/>
  <c r="G14739" i="1"/>
  <c r="H14739" i="1" s="1"/>
  <c r="G14740" i="1"/>
  <c r="H14740" i="1" s="1"/>
  <c r="G14741" i="1"/>
  <c r="H14741" i="1" s="1"/>
  <c r="G14742" i="1"/>
  <c r="H14742" i="1" s="1"/>
  <c r="G14743" i="1"/>
  <c r="H14743" i="1" s="1"/>
  <c r="G14744" i="1"/>
  <c r="H14744" i="1" s="1"/>
  <c r="G14745" i="1"/>
  <c r="H14745" i="1" s="1"/>
  <c r="G14746" i="1"/>
  <c r="H14746" i="1" s="1"/>
  <c r="G14747" i="1"/>
  <c r="H14747" i="1" s="1"/>
  <c r="G14748" i="1"/>
  <c r="H14748" i="1" s="1"/>
  <c r="G14749" i="1"/>
  <c r="H14749" i="1" s="1"/>
  <c r="G14750" i="1"/>
  <c r="H14750" i="1" s="1"/>
  <c r="G14751" i="1"/>
  <c r="H14751" i="1" s="1"/>
  <c r="G14752" i="1"/>
  <c r="H14752" i="1" s="1"/>
  <c r="G14753" i="1"/>
  <c r="H14753" i="1" s="1"/>
  <c r="G14754" i="1"/>
  <c r="H14754" i="1" s="1"/>
  <c r="G14755" i="1"/>
  <c r="H14755" i="1" s="1"/>
  <c r="G14756" i="1"/>
  <c r="H14756" i="1" s="1"/>
  <c r="G14757" i="1"/>
  <c r="H14757" i="1" s="1"/>
  <c r="G14758" i="1"/>
  <c r="H14758" i="1" s="1"/>
  <c r="G14759" i="1"/>
  <c r="H14759" i="1" s="1"/>
  <c r="G14760" i="1"/>
  <c r="H14760" i="1" s="1"/>
  <c r="G14761" i="1"/>
  <c r="H14761" i="1" s="1"/>
  <c r="G14762" i="1"/>
  <c r="H14762" i="1" s="1"/>
  <c r="G14763" i="1"/>
  <c r="H14763" i="1" s="1"/>
  <c r="G14764" i="1"/>
  <c r="H14764" i="1" s="1"/>
  <c r="G14765" i="1"/>
  <c r="H14765" i="1" s="1"/>
  <c r="G14766" i="1"/>
  <c r="H14766" i="1" s="1"/>
  <c r="G14767" i="1"/>
  <c r="H14767" i="1" s="1"/>
  <c r="G14768" i="1"/>
  <c r="H14768" i="1" s="1"/>
  <c r="G14769" i="1"/>
  <c r="H14769" i="1" s="1"/>
  <c r="G14770" i="1"/>
  <c r="H14770" i="1" s="1"/>
  <c r="G14771" i="1"/>
  <c r="H14771" i="1" s="1"/>
  <c r="G14772" i="1"/>
  <c r="H14772" i="1" s="1"/>
  <c r="G14773" i="1"/>
  <c r="H14773" i="1" s="1"/>
  <c r="G14774" i="1"/>
  <c r="H14774" i="1" s="1"/>
  <c r="G14775" i="1"/>
  <c r="H14775" i="1" s="1"/>
  <c r="G14776" i="1"/>
  <c r="H14776" i="1" s="1"/>
  <c r="G14777" i="1"/>
  <c r="H14777" i="1" s="1"/>
  <c r="G14778" i="1"/>
  <c r="H14778" i="1" s="1"/>
  <c r="G14779" i="1"/>
  <c r="H14779" i="1" s="1"/>
  <c r="G14780" i="1"/>
  <c r="H14780" i="1" s="1"/>
  <c r="G14781" i="1"/>
  <c r="H14781" i="1" s="1"/>
  <c r="G14782" i="1"/>
  <c r="H14782" i="1" s="1"/>
  <c r="G14783" i="1"/>
  <c r="H14783" i="1" s="1"/>
  <c r="G14784" i="1"/>
  <c r="H14784" i="1" s="1"/>
  <c r="G14785" i="1"/>
  <c r="H14785" i="1" s="1"/>
  <c r="G14786" i="1"/>
  <c r="H14786" i="1" s="1"/>
  <c r="G14787" i="1"/>
  <c r="H14787" i="1" s="1"/>
  <c r="G14788" i="1"/>
  <c r="H14788" i="1" s="1"/>
  <c r="G14789" i="1"/>
  <c r="H14789" i="1" s="1"/>
  <c r="G14790" i="1"/>
  <c r="H14790" i="1" s="1"/>
  <c r="G14791" i="1"/>
  <c r="H14791" i="1" s="1"/>
  <c r="G14792" i="1"/>
  <c r="H14792" i="1" s="1"/>
  <c r="G14793" i="1"/>
  <c r="H14793" i="1" s="1"/>
  <c r="G14794" i="1"/>
  <c r="H14794" i="1" s="1"/>
  <c r="G14795" i="1"/>
  <c r="H14795" i="1" s="1"/>
  <c r="G14796" i="1"/>
  <c r="H14796" i="1" s="1"/>
  <c r="G14797" i="1"/>
  <c r="H14797" i="1" s="1"/>
  <c r="G14798" i="1"/>
  <c r="H14798" i="1" s="1"/>
  <c r="G14799" i="1"/>
  <c r="H14799" i="1" s="1"/>
  <c r="G14800" i="1"/>
  <c r="H14800" i="1" s="1"/>
  <c r="G14801" i="1"/>
  <c r="H14801" i="1" s="1"/>
  <c r="G14802" i="1"/>
  <c r="H14802" i="1" s="1"/>
  <c r="G14803" i="1"/>
  <c r="H14803" i="1" s="1"/>
  <c r="G14804" i="1"/>
  <c r="H14804" i="1" s="1"/>
  <c r="G14805" i="1"/>
  <c r="H14805" i="1" s="1"/>
  <c r="G14806" i="1"/>
  <c r="H14806" i="1" s="1"/>
  <c r="G14807" i="1"/>
  <c r="H14807" i="1" s="1"/>
  <c r="G14808" i="1"/>
  <c r="H14808" i="1" s="1"/>
  <c r="G14809" i="1"/>
  <c r="H14809" i="1" s="1"/>
  <c r="G14810" i="1"/>
  <c r="H14810" i="1" s="1"/>
  <c r="G14811" i="1"/>
  <c r="H14811" i="1" s="1"/>
  <c r="G14812" i="1"/>
  <c r="H14812" i="1" s="1"/>
  <c r="G14813" i="1"/>
  <c r="H14813" i="1" s="1"/>
  <c r="G14814" i="1"/>
  <c r="H14814" i="1" s="1"/>
  <c r="G14815" i="1"/>
  <c r="H14815" i="1" s="1"/>
  <c r="G14816" i="1"/>
  <c r="H14816" i="1" s="1"/>
  <c r="G14817" i="1"/>
  <c r="H14817" i="1" s="1"/>
  <c r="G14818" i="1"/>
  <c r="H14818" i="1" s="1"/>
  <c r="G14819" i="1"/>
  <c r="H14819" i="1" s="1"/>
  <c r="G14820" i="1"/>
  <c r="H14820" i="1" s="1"/>
  <c r="G14821" i="1"/>
  <c r="H14821" i="1" s="1"/>
  <c r="G14822" i="1"/>
  <c r="H14822" i="1" s="1"/>
  <c r="G14823" i="1"/>
  <c r="H14823" i="1" s="1"/>
  <c r="G14824" i="1"/>
  <c r="H14824" i="1" s="1"/>
  <c r="G14825" i="1"/>
  <c r="H14825" i="1" s="1"/>
  <c r="G14826" i="1"/>
  <c r="H14826" i="1" s="1"/>
  <c r="G14827" i="1"/>
  <c r="H14827" i="1" s="1"/>
  <c r="G14828" i="1"/>
  <c r="H14828" i="1" s="1"/>
  <c r="G14829" i="1"/>
  <c r="H14829" i="1" s="1"/>
  <c r="G14830" i="1"/>
  <c r="H14830" i="1" s="1"/>
  <c r="G14831" i="1"/>
  <c r="H14831" i="1" s="1"/>
  <c r="G14832" i="1"/>
  <c r="H14832" i="1" s="1"/>
  <c r="G14833" i="1"/>
  <c r="H14833" i="1" s="1"/>
  <c r="G14834" i="1"/>
  <c r="H14834" i="1" s="1"/>
  <c r="G14835" i="1"/>
  <c r="H14835" i="1" s="1"/>
  <c r="G14836" i="1"/>
  <c r="H14836" i="1" s="1"/>
  <c r="G14837" i="1"/>
  <c r="H14837" i="1" s="1"/>
  <c r="G14838" i="1"/>
  <c r="H14838" i="1" s="1"/>
  <c r="G14839" i="1"/>
  <c r="H14839" i="1" s="1"/>
  <c r="G14840" i="1"/>
  <c r="H14840" i="1" s="1"/>
  <c r="G14841" i="1"/>
  <c r="H14841" i="1" s="1"/>
  <c r="G14842" i="1"/>
  <c r="H14842" i="1" s="1"/>
  <c r="G14843" i="1"/>
  <c r="H14843" i="1" s="1"/>
  <c r="G14844" i="1"/>
  <c r="H14844" i="1" s="1"/>
  <c r="G14845" i="1"/>
  <c r="H14845" i="1" s="1"/>
  <c r="G14846" i="1"/>
  <c r="H14846" i="1" s="1"/>
  <c r="G14847" i="1"/>
  <c r="H14847" i="1" s="1"/>
  <c r="G14848" i="1"/>
  <c r="H14848" i="1" s="1"/>
  <c r="G14849" i="1"/>
  <c r="H14849" i="1" s="1"/>
  <c r="G14850" i="1"/>
  <c r="H14850" i="1" s="1"/>
  <c r="G14851" i="1"/>
  <c r="H14851" i="1" s="1"/>
  <c r="G14852" i="1"/>
  <c r="H14852" i="1" s="1"/>
  <c r="G14853" i="1"/>
  <c r="H14853" i="1" s="1"/>
  <c r="G14854" i="1"/>
  <c r="H14854" i="1" s="1"/>
  <c r="G14855" i="1"/>
  <c r="H14855" i="1" s="1"/>
  <c r="G14856" i="1"/>
  <c r="H14856" i="1" s="1"/>
  <c r="G14857" i="1"/>
  <c r="H14857" i="1" s="1"/>
  <c r="G14858" i="1"/>
  <c r="H14858" i="1" s="1"/>
  <c r="G14859" i="1"/>
  <c r="H14859" i="1" s="1"/>
  <c r="G14860" i="1"/>
  <c r="H14860" i="1" s="1"/>
  <c r="G14861" i="1"/>
  <c r="H14861" i="1" s="1"/>
  <c r="G14862" i="1"/>
  <c r="H14862" i="1" s="1"/>
  <c r="G14863" i="1"/>
  <c r="H14863" i="1" s="1"/>
  <c r="G14864" i="1"/>
  <c r="H14864" i="1" s="1"/>
  <c r="G14865" i="1"/>
  <c r="H14865" i="1" s="1"/>
  <c r="G14866" i="1"/>
  <c r="H14866" i="1" s="1"/>
  <c r="G14867" i="1"/>
  <c r="H14867" i="1" s="1"/>
  <c r="G14868" i="1"/>
  <c r="H14868" i="1" s="1"/>
  <c r="G14869" i="1"/>
  <c r="H14869" i="1" s="1"/>
  <c r="G14870" i="1"/>
  <c r="H14870" i="1" s="1"/>
  <c r="G14871" i="1"/>
  <c r="H14871" i="1" s="1"/>
  <c r="G14872" i="1"/>
  <c r="H14872" i="1" s="1"/>
  <c r="G14873" i="1"/>
  <c r="H14873" i="1" s="1"/>
  <c r="G14874" i="1"/>
  <c r="H14874" i="1" s="1"/>
  <c r="G14875" i="1"/>
  <c r="H14875" i="1" s="1"/>
  <c r="G14876" i="1"/>
  <c r="H14876" i="1" s="1"/>
  <c r="G14877" i="1"/>
  <c r="H14877" i="1" s="1"/>
  <c r="G14878" i="1"/>
  <c r="H14878" i="1" s="1"/>
  <c r="G14879" i="1"/>
  <c r="H14879" i="1" s="1"/>
  <c r="G14880" i="1"/>
  <c r="H14880" i="1" s="1"/>
  <c r="G14881" i="1"/>
  <c r="H14881" i="1" s="1"/>
  <c r="G14882" i="1"/>
  <c r="H14882" i="1" s="1"/>
  <c r="G14883" i="1"/>
  <c r="H14883" i="1" s="1"/>
  <c r="G14884" i="1"/>
  <c r="H14884" i="1" s="1"/>
  <c r="G14885" i="1"/>
  <c r="H14885" i="1" s="1"/>
  <c r="G14886" i="1"/>
  <c r="H14886" i="1" s="1"/>
  <c r="G14887" i="1"/>
  <c r="H14887" i="1" s="1"/>
  <c r="G14888" i="1"/>
  <c r="H14888" i="1" s="1"/>
  <c r="G14889" i="1"/>
  <c r="H14889" i="1" s="1"/>
  <c r="G14890" i="1"/>
  <c r="H14890" i="1" s="1"/>
  <c r="G14891" i="1"/>
  <c r="H14891" i="1" s="1"/>
  <c r="G14892" i="1"/>
  <c r="H14892" i="1" s="1"/>
  <c r="G14893" i="1"/>
  <c r="H14893" i="1" s="1"/>
  <c r="G14894" i="1"/>
  <c r="H14894" i="1" s="1"/>
  <c r="G14895" i="1"/>
  <c r="H14895" i="1" s="1"/>
  <c r="G14896" i="1"/>
  <c r="H14896" i="1" s="1"/>
  <c r="G14897" i="1"/>
  <c r="H14897" i="1" s="1"/>
  <c r="G14898" i="1"/>
  <c r="H14898" i="1" s="1"/>
  <c r="G14899" i="1"/>
  <c r="H14899" i="1" s="1"/>
  <c r="G14900" i="1"/>
  <c r="H14900" i="1" s="1"/>
  <c r="G14901" i="1"/>
  <c r="H14901" i="1" s="1"/>
  <c r="G14902" i="1"/>
  <c r="H14902" i="1" s="1"/>
  <c r="G14903" i="1"/>
  <c r="H14903" i="1" s="1"/>
  <c r="G14904" i="1"/>
  <c r="H14904" i="1" s="1"/>
  <c r="G14905" i="1"/>
  <c r="H14905" i="1" s="1"/>
  <c r="G14906" i="1"/>
  <c r="H14906" i="1" s="1"/>
  <c r="G14907" i="1"/>
  <c r="H14907" i="1" s="1"/>
  <c r="G14908" i="1"/>
  <c r="H14908" i="1" s="1"/>
  <c r="G14909" i="1"/>
  <c r="H14909" i="1" s="1"/>
  <c r="G14910" i="1"/>
  <c r="H14910" i="1" s="1"/>
  <c r="G14911" i="1"/>
  <c r="H14911" i="1" s="1"/>
  <c r="G14912" i="1"/>
  <c r="H14912" i="1" s="1"/>
  <c r="G14913" i="1"/>
  <c r="H14913" i="1" s="1"/>
  <c r="G14914" i="1"/>
  <c r="H14914" i="1" s="1"/>
  <c r="G14915" i="1"/>
  <c r="H14915" i="1" s="1"/>
  <c r="G14916" i="1"/>
  <c r="H14916" i="1" s="1"/>
  <c r="G14917" i="1"/>
  <c r="H14917" i="1" s="1"/>
  <c r="G14918" i="1"/>
  <c r="H14918" i="1" s="1"/>
  <c r="G14919" i="1"/>
  <c r="H14919" i="1" s="1"/>
  <c r="G14920" i="1"/>
  <c r="H14920" i="1" s="1"/>
  <c r="G14921" i="1"/>
  <c r="H14921" i="1" s="1"/>
  <c r="G14922" i="1"/>
  <c r="H14922" i="1" s="1"/>
  <c r="G14923" i="1"/>
  <c r="H14923" i="1" s="1"/>
  <c r="G14924" i="1"/>
  <c r="H14924" i="1" s="1"/>
  <c r="G14925" i="1"/>
  <c r="H14925" i="1" s="1"/>
  <c r="G14926" i="1"/>
  <c r="H14926" i="1" s="1"/>
  <c r="G14927" i="1"/>
  <c r="H14927" i="1" s="1"/>
  <c r="G14928" i="1"/>
  <c r="H14928" i="1" s="1"/>
  <c r="G14929" i="1"/>
  <c r="H14929" i="1" s="1"/>
  <c r="G14930" i="1"/>
  <c r="H14930" i="1" s="1"/>
  <c r="G14931" i="1"/>
  <c r="H14931" i="1" s="1"/>
  <c r="G14932" i="1"/>
  <c r="H14932" i="1" s="1"/>
  <c r="G14933" i="1"/>
  <c r="H14933" i="1" s="1"/>
  <c r="G14934" i="1"/>
  <c r="H14934" i="1" s="1"/>
  <c r="G14935" i="1"/>
  <c r="H14935" i="1" s="1"/>
  <c r="G14936" i="1"/>
  <c r="H14936" i="1" s="1"/>
  <c r="G14937" i="1"/>
  <c r="H14937" i="1" s="1"/>
  <c r="G14938" i="1"/>
  <c r="H14938" i="1" s="1"/>
  <c r="G14939" i="1"/>
  <c r="H14939" i="1" s="1"/>
  <c r="G14940" i="1"/>
  <c r="H14940" i="1" s="1"/>
  <c r="G14941" i="1"/>
  <c r="H14941" i="1" s="1"/>
  <c r="G14942" i="1"/>
  <c r="H14942" i="1" s="1"/>
  <c r="G14943" i="1"/>
  <c r="H14943" i="1" s="1"/>
  <c r="G14944" i="1"/>
  <c r="H14944" i="1" s="1"/>
  <c r="G14945" i="1"/>
  <c r="H14945" i="1" s="1"/>
  <c r="G14946" i="1"/>
  <c r="H14946" i="1" s="1"/>
  <c r="G14947" i="1"/>
  <c r="H14947" i="1" s="1"/>
  <c r="G14948" i="1"/>
  <c r="H14948" i="1" s="1"/>
  <c r="G14949" i="1"/>
  <c r="H14949" i="1" s="1"/>
  <c r="G14950" i="1"/>
  <c r="H14950" i="1" s="1"/>
  <c r="G14951" i="1"/>
  <c r="H14951" i="1" s="1"/>
  <c r="G14952" i="1"/>
  <c r="H14952" i="1" s="1"/>
  <c r="G14953" i="1"/>
  <c r="H14953" i="1" s="1"/>
  <c r="G14954" i="1"/>
  <c r="H14954" i="1" s="1"/>
  <c r="G14955" i="1"/>
  <c r="H14955" i="1" s="1"/>
  <c r="G14956" i="1"/>
  <c r="H14956" i="1" s="1"/>
  <c r="G14957" i="1"/>
  <c r="H14957" i="1" s="1"/>
  <c r="G14958" i="1"/>
  <c r="H14958" i="1" s="1"/>
  <c r="G14959" i="1"/>
  <c r="H14959" i="1" s="1"/>
  <c r="G14960" i="1"/>
  <c r="H14960" i="1" s="1"/>
  <c r="G14961" i="1"/>
  <c r="H14961" i="1" s="1"/>
  <c r="G14962" i="1"/>
  <c r="H14962" i="1" s="1"/>
  <c r="G14963" i="1"/>
  <c r="H14963" i="1" s="1"/>
  <c r="G14964" i="1"/>
  <c r="H14964" i="1" s="1"/>
  <c r="G14965" i="1"/>
  <c r="H14965" i="1" s="1"/>
  <c r="G14966" i="1"/>
  <c r="H14966" i="1" s="1"/>
  <c r="G14967" i="1"/>
  <c r="H14967" i="1" s="1"/>
  <c r="G14968" i="1"/>
  <c r="H14968" i="1" s="1"/>
  <c r="G14969" i="1"/>
  <c r="H14969" i="1" s="1"/>
  <c r="G14970" i="1"/>
  <c r="H14970" i="1" s="1"/>
  <c r="G14971" i="1"/>
  <c r="H14971" i="1" s="1"/>
  <c r="G14972" i="1"/>
  <c r="H14972" i="1" s="1"/>
  <c r="G14973" i="1"/>
  <c r="H14973" i="1" s="1"/>
  <c r="G14974" i="1"/>
  <c r="H14974" i="1" s="1"/>
  <c r="G14975" i="1"/>
  <c r="H14975" i="1" s="1"/>
  <c r="G14976" i="1"/>
  <c r="H14976" i="1" s="1"/>
  <c r="G14977" i="1"/>
  <c r="H14977" i="1" s="1"/>
  <c r="G14978" i="1"/>
  <c r="H14978" i="1" s="1"/>
  <c r="G14979" i="1"/>
  <c r="H14979" i="1" s="1"/>
  <c r="G14980" i="1"/>
  <c r="H14980" i="1" s="1"/>
  <c r="G14981" i="1"/>
  <c r="H14981" i="1" s="1"/>
  <c r="G14982" i="1"/>
  <c r="H14982" i="1" s="1"/>
  <c r="G14983" i="1"/>
  <c r="H14983" i="1" s="1"/>
  <c r="G14984" i="1"/>
  <c r="H14984" i="1" s="1"/>
  <c r="G14985" i="1"/>
  <c r="H14985" i="1" s="1"/>
  <c r="G14986" i="1"/>
  <c r="H14986" i="1" s="1"/>
  <c r="G14987" i="1"/>
  <c r="H14987" i="1" s="1"/>
  <c r="G14988" i="1"/>
  <c r="H14988" i="1" s="1"/>
  <c r="G14989" i="1"/>
  <c r="H14989" i="1" s="1"/>
  <c r="G14990" i="1"/>
  <c r="H14990" i="1" s="1"/>
  <c r="G14991" i="1"/>
  <c r="H14991" i="1" s="1"/>
  <c r="G14992" i="1"/>
  <c r="H14992" i="1" s="1"/>
  <c r="G14993" i="1"/>
  <c r="H14993" i="1" s="1"/>
  <c r="G14994" i="1"/>
  <c r="H14994" i="1" s="1"/>
  <c r="G14995" i="1"/>
  <c r="H14995" i="1" s="1"/>
  <c r="G14996" i="1"/>
  <c r="H14996" i="1" s="1"/>
  <c r="G14997" i="1"/>
  <c r="H14997" i="1" s="1"/>
  <c r="G14998" i="1"/>
  <c r="H14998" i="1" s="1"/>
  <c r="G14999" i="1"/>
  <c r="H14999" i="1" s="1"/>
  <c r="G15000" i="1"/>
  <c r="H15000" i="1" s="1"/>
  <c r="G15001" i="1"/>
  <c r="H15001" i="1" s="1"/>
  <c r="G15002" i="1"/>
  <c r="H15002" i="1" s="1"/>
  <c r="G15003" i="1"/>
  <c r="H15003" i="1" s="1"/>
  <c r="G15004" i="1"/>
  <c r="H15004" i="1" s="1"/>
  <c r="G15005" i="1"/>
  <c r="H15005" i="1" s="1"/>
  <c r="G15006" i="1"/>
  <c r="H15006" i="1" s="1"/>
  <c r="G15007" i="1"/>
  <c r="H15007" i="1" s="1"/>
  <c r="G15008" i="1"/>
  <c r="H15008" i="1" s="1"/>
  <c r="G15009" i="1"/>
  <c r="H15009" i="1" s="1"/>
  <c r="G15010" i="1"/>
  <c r="H15010" i="1" s="1"/>
  <c r="G15011" i="1"/>
  <c r="H15011" i="1" s="1"/>
  <c r="G15012" i="1"/>
  <c r="H15012" i="1" s="1"/>
  <c r="G15013" i="1"/>
  <c r="H15013" i="1" s="1"/>
  <c r="G15014" i="1"/>
  <c r="H15014" i="1" s="1"/>
  <c r="G15015" i="1"/>
  <c r="H15015" i="1" s="1"/>
  <c r="G15016" i="1"/>
  <c r="H15016" i="1" s="1"/>
  <c r="G15017" i="1"/>
  <c r="H15017" i="1" s="1"/>
  <c r="G15018" i="1"/>
  <c r="H15018" i="1" s="1"/>
  <c r="G15019" i="1"/>
  <c r="H15019" i="1" s="1"/>
  <c r="G15020" i="1"/>
  <c r="H15020" i="1" s="1"/>
  <c r="G15021" i="1"/>
  <c r="H15021" i="1" s="1"/>
  <c r="G15022" i="1"/>
  <c r="H15022" i="1" s="1"/>
  <c r="G15023" i="1"/>
  <c r="H15023" i="1" s="1"/>
  <c r="G15024" i="1"/>
  <c r="H15024" i="1" s="1"/>
  <c r="G15025" i="1"/>
  <c r="H15025" i="1" s="1"/>
  <c r="G15026" i="1"/>
  <c r="H15026" i="1" s="1"/>
  <c r="G15027" i="1"/>
  <c r="H15027" i="1" s="1"/>
  <c r="G15028" i="1"/>
  <c r="H15028" i="1" s="1"/>
  <c r="G15029" i="1"/>
  <c r="H15029" i="1" s="1"/>
  <c r="G15030" i="1"/>
  <c r="H15030" i="1" s="1"/>
  <c r="G15031" i="1"/>
  <c r="H15031" i="1" s="1"/>
  <c r="G15032" i="1"/>
  <c r="H15032" i="1" s="1"/>
  <c r="G15033" i="1"/>
  <c r="H15033" i="1" s="1"/>
  <c r="G15034" i="1"/>
  <c r="H15034" i="1" s="1"/>
  <c r="G15035" i="1"/>
  <c r="H15035" i="1" s="1"/>
  <c r="G15036" i="1"/>
  <c r="H15036" i="1" s="1"/>
  <c r="G15037" i="1"/>
  <c r="H15037" i="1" s="1"/>
  <c r="G15038" i="1"/>
  <c r="H15038" i="1" s="1"/>
  <c r="G15039" i="1"/>
  <c r="H15039" i="1" s="1"/>
  <c r="G15040" i="1"/>
  <c r="H15040" i="1" s="1"/>
  <c r="G15041" i="1"/>
  <c r="H15041" i="1" s="1"/>
  <c r="G15042" i="1"/>
  <c r="H15042" i="1" s="1"/>
  <c r="G15043" i="1"/>
  <c r="H15043" i="1" s="1"/>
  <c r="G15044" i="1"/>
  <c r="H15044" i="1" s="1"/>
  <c r="G15045" i="1"/>
  <c r="H15045" i="1" s="1"/>
  <c r="G15046" i="1"/>
  <c r="H15046" i="1" s="1"/>
  <c r="G15047" i="1"/>
  <c r="H15047" i="1" s="1"/>
  <c r="G15048" i="1"/>
  <c r="H15048" i="1" s="1"/>
  <c r="G15049" i="1"/>
  <c r="H15049" i="1" s="1"/>
  <c r="G15050" i="1"/>
  <c r="H15050" i="1" s="1"/>
  <c r="G15051" i="1"/>
  <c r="H15051" i="1" s="1"/>
  <c r="G15052" i="1"/>
  <c r="H15052" i="1" s="1"/>
  <c r="G15053" i="1"/>
  <c r="H15053" i="1" s="1"/>
  <c r="G15054" i="1"/>
  <c r="H15054" i="1" s="1"/>
  <c r="G15055" i="1"/>
  <c r="H15055" i="1" s="1"/>
  <c r="G15056" i="1"/>
  <c r="H15056" i="1" s="1"/>
  <c r="G15057" i="1"/>
  <c r="H15057" i="1" s="1"/>
  <c r="G15058" i="1"/>
  <c r="H15058" i="1" s="1"/>
  <c r="G15059" i="1"/>
  <c r="H15059" i="1" s="1"/>
  <c r="G15060" i="1"/>
  <c r="H15060" i="1" s="1"/>
  <c r="G15061" i="1"/>
  <c r="H15061" i="1" s="1"/>
  <c r="G15062" i="1"/>
  <c r="H15062" i="1" s="1"/>
  <c r="G15063" i="1"/>
  <c r="H15063" i="1" s="1"/>
  <c r="G15064" i="1"/>
  <c r="H15064" i="1" s="1"/>
  <c r="G15065" i="1"/>
  <c r="H15065" i="1" s="1"/>
  <c r="G15066" i="1"/>
  <c r="H15066" i="1" s="1"/>
  <c r="G15067" i="1"/>
  <c r="H15067" i="1" s="1"/>
  <c r="G15068" i="1"/>
  <c r="H15068" i="1" s="1"/>
  <c r="G15069" i="1"/>
  <c r="H15069" i="1" s="1"/>
  <c r="G15070" i="1"/>
  <c r="H15070" i="1" s="1"/>
  <c r="G15071" i="1"/>
  <c r="H15071" i="1" s="1"/>
  <c r="G15072" i="1"/>
  <c r="H15072" i="1" s="1"/>
  <c r="G15073" i="1"/>
  <c r="H15073" i="1" s="1"/>
  <c r="G15074" i="1"/>
  <c r="H15074" i="1" s="1"/>
  <c r="G15075" i="1"/>
  <c r="H15075" i="1" s="1"/>
  <c r="G15076" i="1"/>
  <c r="H15076" i="1" s="1"/>
  <c r="G15077" i="1"/>
  <c r="H15077" i="1" s="1"/>
  <c r="G15078" i="1"/>
  <c r="H15078" i="1" s="1"/>
  <c r="G15079" i="1"/>
  <c r="H15079" i="1" s="1"/>
  <c r="G15080" i="1"/>
  <c r="H15080" i="1" s="1"/>
  <c r="G15081" i="1"/>
  <c r="H15081" i="1" s="1"/>
  <c r="G15082" i="1"/>
  <c r="H15082" i="1" s="1"/>
  <c r="G15083" i="1"/>
  <c r="H15083" i="1" s="1"/>
  <c r="G15084" i="1"/>
  <c r="H15084" i="1" s="1"/>
  <c r="G15085" i="1"/>
  <c r="H15085" i="1" s="1"/>
  <c r="G15086" i="1"/>
  <c r="H15086" i="1" s="1"/>
  <c r="G15087" i="1"/>
  <c r="H15087" i="1" s="1"/>
  <c r="G15088" i="1"/>
  <c r="H15088" i="1" s="1"/>
  <c r="G15089" i="1"/>
  <c r="H15089" i="1" s="1"/>
  <c r="G15090" i="1"/>
  <c r="H15090" i="1" s="1"/>
  <c r="G15091" i="1"/>
  <c r="H15091" i="1" s="1"/>
  <c r="G15092" i="1"/>
  <c r="H15092" i="1" s="1"/>
  <c r="G15093" i="1"/>
  <c r="H15093" i="1" s="1"/>
  <c r="G15094" i="1"/>
  <c r="H15094" i="1" s="1"/>
  <c r="G15095" i="1"/>
  <c r="H15095" i="1" s="1"/>
  <c r="G15096" i="1"/>
  <c r="H15096" i="1" s="1"/>
  <c r="G15097" i="1"/>
  <c r="H15097" i="1" s="1"/>
  <c r="G15098" i="1"/>
  <c r="H15098" i="1" s="1"/>
  <c r="G15099" i="1"/>
  <c r="H15099" i="1" s="1"/>
  <c r="G15100" i="1"/>
  <c r="H15100" i="1" s="1"/>
  <c r="G15101" i="1"/>
  <c r="H15101" i="1" s="1"/>
  <c r="G15102" i="1"/>
  <c r="H15102" i="1" s="1"/>
  <c r="G15103" i="1"/>
  <c r="H15103" i="1" s="1"/>
  <c r="G15104" i="1"/>
  <c r="H15104" i="1" s="1"/>
  <c r="G15105" i="1"/>
  <c r="H15105" i="1" s="1"/>
  <c r="G15106" i="1"/>
  <c r="H15106" i="1" s="1"/>
  <c r="G15107" i="1"/>
  <c r="H15107" i="1" s="1"/>
  <c r="G15108" i="1"/>
  <c r="H15108" i="1" s="1"/>
  <c r="G15109" i="1"/>
  <c r="H15109" i="1" s="1"/>
  <c r="G15110" i="1"/>
  <c r="H15110" i="1" s="1"/>
  <c r="G15111" i="1"/>
  <c r="H15111" i="1" s="1"/>
  <c r="G15112" i="1"/>
  <c r="H15112" i="1" s="1"/>
  <c r="G15113" i="1"/>
  <c r="H15113" i="1" s="1"/>
  <c r="G15114" i="1"/>
  <c r="H15114" i="1" s="1"/>
  <c r="G15115" i="1"/>
  <c r="H15115" i="1" s="1"/>
  <c r="G15116" i="1"/>
  <c r="H15116" i="1" s="1"/>
  <c r="G15117" i="1"/>
  <c r="H15117" i="1" s="1"/>
  <c r="G15118" i="1"/>
  <c r="H15118" i="1" s="1"/>
  <c r="G15119" i="1"/>
  <c r="H15119" i="1" s="1"/>
  <c r="G15120" i="1"/>
  <c r="H15120" i="1" s="1"/>
  <c r="G15121" i="1"/>
  <c r="H15121" i="1" s="1"/>
  <c r="G15122" i="1"/>
  <c r="H15122" i="1" s="1"/>
  <c r="G15123" i="1"/>
  <c r="H15123" i="1" s="1"/>
  <c r="G15124" i="1"/>
  <c r="H15124" i="1" s="1"/>
  <c r="G15125" i="1"/>
  <c r="H15125" i="1" s="1"/>
  <c r="G15126" i="1"/>
  <c r="H15126" i="1" s="1"/>
  <c r="G15127" i="1"/>
  <c r="H15127" i="1" s="1"/>
  <c r="G15128" i="1"/>
  <c r="H15128" i="1" s="1"/>
  <c r="G15129" i="1"/>
  <c r="H15129" i="1" s="1"/>
  <c r="G15130" i="1"/>
  <c r="H15130" i="1" s="1"/>
  <c r="G15131" i="1"/>
  <c r="H15131" i="1" s="1"/>
  <c r="G15132" i="1"/>
  <c r="H15132" i="1" s="1"/>
  <c r="G15133" i="1"/>
  <c r="H15133" i="1" s="1"/>
  <c r="G15134" i="1"/>
  <c r="H15134" i="1" s="1"/>
  <c r="G15135" i="1"/>
  <c r="H15135" i="1" s="1"/>
  <c r="G15136" i="1"/>
  <c r="H15136" i="1" s="1"/>
  <c r="G15137" i="1"/>
  <c r="H15137" i="1" s="1"/>
  <c r="G15138" i="1"/>
  <c r="H15138" i="1" s="1"/>
  <c r="G15139" i="1"/>
  <c r="H15139" i="1" s="1"/>
  <c r="G15140" i="1"/>
  <c r="H15140" i="1" s="1"/>
  <c r="G15141" i="1"/>
  <c r="H15141" i="1" s="1"/>
  <c r="G15142" i="1"/>
  <c r="H15142" i="1" s="1"/>
  <c r="G15143" i="1"/>
  <c r="H15143" i="1" s="1"/>
  <c r="G15144" i="1"/>
  <c r="H15144" i="1" s="1"/>
  <c r="G15145" i="1"/>
  <c r="H15145" i="1" s="1"/>
  <c r="G15146" i="1"/>
  <c r="H15146" i="1" s="1"/>
  <c r="G15147" i="1"/>
  <c r="H15147" i="1" s="1"/>
  <c r="G15148" i="1"/>
  <c r="H15148" i="1" s="1"/>
  <c r="G15149" i="1"/>
  <c r="H15149" i="1" s="1"/>
  <c r="G15150" i="1"/>
  <c r="H15150" i="1" s="1"/>
  <c r="G15151" i="1"/>
  <c r="H15151" i="1" s="1"/>
  <c r="G15152" i="1"/>
  <c r="H15152" i="1" s="1"/>
  <c r="G15153" i="1"/>
  <c r="H15153" i="1" s="1"/>
  <c r="G15154" i="1"/>
  <c r="H15154" i="1" s="1"/>
  <c r="G15155" i="1"/>
  <c r="H15155" i="1" s="1"/>
  <c r="G15156" i="1"/>
  <c r="H15156" i="1" s="1"/>
  <c r="G15157" i="1"/>
  <c r="H15157" i="1" s="1"/>
  <c r="G15158" i="1"/>
  <c r="H15158" i="1" s="1"/>
  <c r="G15159" i="1"/>
  <c r="H15159" i="1" s="1"/>
  <c r="G15160" i="1"/>
  <c r="H15160" i="1" s="1"/>
  <c r="G15161" i="1"/>
  <c r="H15161" i="1" s="1"/>
  <c r="G15162" i="1"/>
  <c r="H15162" i="1" s="1"/>
  <c r="G15163" i="1"/>
  <c r="H15163" i="1" s="1"/>
  <c r="G15164" i="1"/>
  <c r="H15164" i="1" s="1"/>
  <c r="G15165" i="1"/>
  <c r="H15165" i="1" s="1"/>
  <c r="G15166" i="1"/>
  <c r="H15166" i="1" s="1"/>
  <c r="G15167" i="1"/>
  <c r="H15167" i="1" s="1"/>
  <c r="G15168" i="1"/>
  <c r="H15168" i="1" s="1"/>
  <c r="G15169" i="1"/>
  <c r="H15169" i="1" s="1"/>
  <c r="G15170" i="1"/>
  <c r="H15170" i="1" s="1"/>
  <c r="G15171" i="1"/>
  <c r="H15171" i="1" s="1"/>
  <c r="G15172" i="1"/>
  <c r="H15172" i="1" s="1"/>
  <c r="G15173" i="1"/>
  <c r="H15173" i="1" s="1"/>
  <c r="G15174" i="1"/>
  <c r="H15174" i="1" s="1"/>
  <c r="G15175" i="1"/>
  <c r="H15175" i="1" s="1"/>
  <c r="G15176" i="1"/>
  <c r="H15176" i="1" s="1"/>
  <c r="G15177" i="1"/>
  <c r="H15177" i="1" s="1"/>
  <c r="G15178" i="1"/>
  <c r="H15178" i="1" s="1"/>
  <c r="G15179" i="1"/>
  <c r="H15179" i="1" s="1"/>
  <c r="G15180" i="1"/>
  <c r="H15180" i="1" s="1"/>
  <c r="G15181" i="1"/>
  <c r="H15181" i="1" s="1"/>
  <c r="G15182" i="1"/>
  <c r="H15182" i="1" s="1"/>
  <c r="G15183" i="1"/>
  <c r="H15183" i="1" s="1"/>
  <c r="G15184" i="1"/>
  <c r="H15184" i="1" s="1"/>
  <c r="G15185" i="1"/>
  <c r="H15185" i="1" s="1"/>
  <c r="G15186" i="1"/>
  <c r="H15186" i="1" s="1"/>
  <c r="G15187" i="1"/>
  <c r="H15187" i="1" s="1"/>
  <c r="G15188" i="1"/>
  <c r="H15188" i="1" s="1"/>
  <c r="G15189" i="1"/>
  <c r="H15189" i="1" s="1"/>
  <c r="G15190" i="1"/>
  <c r="H15190" i="1" s="1"/>
  <c r="G15191" i="1"/>
  <c r="H15191" i="1" s="1"/>
  <c r="G15192" i="1"/>
  <c r="H15192" i="1" s="1"/>
  <c r="G15193" i="1"/>
  <c r="H15193" i="1" s="1"/>
  <c r="G15194" i="1"/>
  <c r="H15194" i="1" s="1"/>
  <c r="G15195" i="1"/>
  <c r="H15195" i="1" s="1"/>
  <c r="G15196" i="1"/>
  <c r="H15196" i="1" s="1"/>
  <c r="G15197" i="1"/>
  <c r="H15197" i="1" s="1"/>
  <c r="G15198" i="1"/>
  <c r="H15198" i="1" s="1"/>
  <c r="G15199" i="1"/>
  <c r="H15199" i="1" s="1"/>
  <c r="G15200" i="1"/>
  <c r="H15200" i="1" s="1"/>
  <c r="G15201" i="1"/>
  <c r="H15201" i="1" s="1"/>
  <c r="G15202" i="1"/>
  <c r="H15202" i="1" s="1"/>
  <c r="G15203" i="1"/>
  <c r="H15203" i="1" s="1"/>
  <c r="G15204" i="1"/>
  <c r="H15204" i="1" s="1"/>
  <c r="G15205" i="1"/>
  <c r="H15205" i="1" s="1"/>
  <c r="G15206" i="1"/>
  <c r="H15206" i="1" s="1"/>
  <c r="G15207" i="1"/>
  <c r="H15207" i="1" s="1"/>
  <c r="G15208" i="1"/>
  <c r="H15208" i="1" s="1"/>
  <c r="G15209" i="1"/>
  <c r="H15209" i="1" s="1"/>
  <c r="G15210" i="1"/>
  <c r="H15210" i="1" s="1"/>
  <c r="G15211" i="1"/>
  <c r="H15211" i="1" s="1"/>
  <c r="G15212" i="1"/>
  <c r="H15212" i="1" s="1"/>
  <c r="G15213" i="1"/>
  <c r="H15213" i="1" s="1"/>
  <c r="G15214" i="1"/>
  <c r="H15214" i="1" s="1"/>
  <c r="G15215" i="1"/>
  <c r="H15215" i="1" s="1"/>
  <c r="G15216" i="1"/>
  <c r="H15216" i="1" s="1"/>
  <c r="G15217" i="1"/>
  <c r="H15217" i="1" s="1"/>
  <c r="G15218" i="1"/>
  <c r="H15218" i="1" s="1"/>
  <c r="G15219" i="1"/>
  <c r="H15219" i="1" s="1"/>
  <c r="G15220" i="1"/>
  <c r="H15220" i="1" s="1"/>
  <c r="G15221" i="1"/>
  <c r="H15221" i="1" s="1"/>
  <c r="G15222" i="1"/>
  <c r="H15222" i="1" s="1"/>
  <c r="G15223" i="1"/>
  <c r="H15223" i="1" s="1"/>
  <c r="G15224" i="1"/>
  <c r="H15224" i="1" s="1"/>
  <c r="G15225" i="1"/>
  <c r="H15225" i="1" s="1"/>
  <c r="G15226" i="1"/>
  <c r="H15226" i="1" s="1"/>
  <c r="G15227" i="1"/>
  <c r="H15227" i="1" s="1"/>
  <c r="G15228" i="1"/>
  <c r="H15228" i="1" s="1"/>
  <c r="G15229" i="1"/>
  <c r="H15229" i="1" s="1"/>
  <c r="G15230" i="1"/>
  <c r="H15230" i="1" s="1"/>
  <c r="G15231" i="1"/>
  <c r="H15231" i="1" s="1"/>
  <c r="G15232" i="1"/>
  <c r="H15232" i="1" s="1"/>
  <c r="G15233" i="1"/>
  <c r="H15233" i="1" s="1"/>
  <c r="G15234" i="1"/>
  <c r="H15234" i="1" s="1"/>
  <c r="G15235" i="1"/>
  <c r="H15235" i="1" s="1"/>
  <c r="G15236" i="1"/>
  <c r="H15236" i="1" s="1"/>
  <c r="G15237" i="1"/>
  <c r="H15237" i="1" s="1"/>
  <c r="G15238" i="1"/>
  <c r="H15238" i="1" s="1"/>
  <c r="G15239" i="1"/>
  <c r="H15239" i="1" s="1"/>
  <c r="G15240" i="1"/>
  <c r="H15240" i="1" s="1"/>
  <c r="G15241" i="1"/>
  <c r="H15241" i="1" s="1"/>
  <c r="G15242" i="1"/>
  <c r="H15242" i="1" s="1"/>
  <c r="G15243" i="1"/>
  <c r="H15243" i="1" s="1"/>
  <c r="G15244" i="1"/>
  <c r="H15244" i="1" s="1"/>
  <c r="G15245" i="1"/>
  <c r="H15245" i="1" s="1"/>
  <c r="G15246" i="1"/>
  <c r="H15246" i="1" s="1"/>
  <c r="G15247" i="1"/>
  <c r="H15247" i="1" s="1"/>
  <c r="G15248" i="1"/>
  <c r="H15248" i="1" s="1"/>
  <c r="G15249" i="1"/>
  <c r="H15249" i="1" s="1"/>
  <c r="G15250" i="1"/>
  <c r="H15250" i="1" s="1"/>
  <c r="G15251" i="1"/>
  <c r="H15251" i="1" s="1"/>
  <c r="G15252" i="1"/>
  <c r="H15252" i="1" s="1"/>
  <c r="G15253" i="1"/>
  <c r="H15253" i="1" s="1"/>
  <c r="G15254" i="1"/>
  <c r="H15254" i="1" s="1"/>
  <c r="G15255" i="1"/>
  <c r="H15255" i="1" s="1"/>
  <c r="G15256" i="1"/>
  <c r="H15256" i="1" s="1"/>
  <c r="G15257" i="1"/>
  <c r="H15257" i="1" s="1"/>
  <c r="G15258" i="1"/>
  <c r="H15258" i="1" s="1"/>
  <c r="G15259" i="1"/>
  <c r="H15259" i="1" s="1"/>
  <c r="G15260" i="1"/>
  <c r="H15260" i="1" s="1"/>
  <c r="G15261" i="1"/>
  <c r="H15261" i="1" s="1"/>
  <c r="G15262" i="1"/>
  <c r="H15262" i="1" s="1"/>
  <c r="G15263" i="1"/>
  <c r="H15263" i="1" s="1"/>
  <c r="G15264" i="1"/>
  <c r="H15264" i="1" s="1"/>
  <c r="G15265" i="1"/>
  <c r="H15265" i="1" s="1"/>
  <c r="G15266" i="1"/>
  <c r="H15266" i="1" s="1"/>
  <c r="G15267" i="1"/>
  <c r="H15267" i="1" s="1"/>
  <c r="G15268" i="1"/>
  <c r="H15268" i="1" s="1"/>
  <c r="G15269" i="1"/>
  <c r="H15269" i="1" s="1"/>
  <c r="G15270" i="1"/>
  <c r="H15270" i="1" s="1"/>
  <c r="G15271" i="1"/>
  <c r="H15271" i="1" s="1"/>
  <c r="G15272" i="1"/>
  <c r="H15272" i="1" s="1"/>
  <c r="G15273" i="1"/>
  <c r="H15273" i="1" s="1"/>
  <c r="G15274" i="1"/>
  <c r="H15274" i="1" s="1"/>
  <c r="G15275" i="1"/>
  <c r="H15275" i="1" s="1"/>
  <c r="G15276" i="1"/>
  <c r="H15276" i="1" s="1"/>
  <c r="G15277" i="1"/>
  <c r="H15277" i="1" s="1"/>
  <c r="G15278" i="1"/>
  <c r="H15278" i="1" s="1"/>
  <c r="G15279" i="1"/>
  <c r="H15279" i="1" s="1"/>
  <c r="G15280" i="1"/>
  <c r="H15280" i="1" s="1"/>
  <c r="G15281" i="1"/>
  <c r="H15281" i="1" s="1"/>
  <c r="G15282" i="1"/>
  <c r="H15282" i="1" s="1"/>
  <c r="G15283" i="1"/>
  <c r="H15283" i="1" s="1"/>
  <c r="G15284" i="1"/>
  <c r="H15284" i="1" s="1"/>
  <c r="G15285" i="1"/>
  <c r="H15285" i="1" s="1"/>
  <c r="G15286" i="1"/>
  <c r="H15286" i="1" s="1"/>
  <c r="G15287" i="1"/>
  <c r="H15287" i="1" s="1"/>
  <c r="G15288" i="1"/>
  <c r="H15288" i="1" s="1"/>
  <c r="G15289" i="1"/>
  <c r="H15289" i="1" s="1"/>
  <c r="G15290" i="1"/>
  <c r="H15290" i="1" s="1"/>
  <c r="G15291" i="1"/>
  <c r="H15291" i="1" s="1"/>
  <c r="G15292" i="1"/>
  <c r="H15292" i="1" s="1"/>
  <c r="G15293" i="1"/>
  <c r="H15293" i="1" s="1"/>
  <c r="G15294" i="1"/>
  <c r="H15294" i="1" s="1"/>
  <c r="G15295" i="1"/>
  <c r="H15295" i="1" s="1"/>
  <c r="G15296" i="1"/>
  <c r="H15296" i="1" s="1"/>
  <c r="G15297" i="1"/>
  <c r="H15297" i="1" s="1"/>
  <c r="G15298" i="1"/>
  <c r="H15298" i="1" s="1"/>
  <c r="G15299" i="1"/>
  <c r="H15299" i="1" s="1"/>
  <c r="G15300" i="1"/>
  <c r="H15300" i="1" s="1"/>
  <c r="G15301" i="1"/>
  <c r="H15301" i="1" s="1"/>
  <c r="G15302" i="1"/>
  <c r="H15302" i="1" s="1"/>
  <c r="G15303" i="1"/>
  <c r="H15303" i="1" s="1"/>
  <c r="G15304" i="1"/>
  <c r="H15304" i="1" s="1"/>
  <c r="G15305" i="1"/>
  <c r="H15305" i="1" s="1"/>
  <c r="G15306" i="1"/>
  <c r="H15306" i="1" s="1"/>
  <c r="G15307" i="1"/>
  <c r="H15307" i="1" s="1"/>
  <c r="G15308" i="1"/>
  <c r="H15308" i="1" s="1"/>
  <c r="G15309" i="1"/>
  <c r="H15309" i="1" s="1"/>
  <c r="G15310" i="1"/>
  <c r="H15310" i="1" s="1"/>
  <c r="G15311" i="1"/>
  <c r="H15311" i="1" s="1"/>
  <c r="G15312" i="1"/>
  <c r="H15312" i="1" s="1"/>
  <c r="G15313" i="1"/>
  <c r="H15313" i="1" s="1"/>
  <c r="G15314" i="1"/>
  <c r="H15314" i="1" s="1"/>
  <c r="G15315" i="1"/>
  <c r="H15315" i="1" s="1"/>
  <c r="G15316" i="1"/>
  <c r="H15316" i="1" s="1"/>
  <c r="G15317" i="1"/>
  <c r="H15317" i="1" s="1"/>
  <c r="G15318" i="1"/>
  <c r="H15318" i="1" s="1"/>
  <c r="G15319" i="1"/>
  <c r="H15319" i="1" s="1"/>
  <c r="G15320" i="1"/>
  <c r="H15320" i="1" s="1"/>
  <c r="G15321" i="1"/>
  <c r="H15321" i="1" s="1"/>
  <c r="G15322" i="1"/>
  <c r="H15322" i="1" s="1"/>
  <c r="G15323" i="1"/>
  <c r="H15323" i="1" s="1"/>
  <c r="G15324" i="1"/>
  <c r="H15324" i="1" s="1"/>
  <c r="G15325" i="1"/>
  <c r="H15325" i="1" s="1"/>
  <c r="G15326" i="1"/>
  <c r="H15326" i="1" s="1"/>
  <c r="G15327" i="1"/>
  <c r="H15327" i="1" s="1"/>
  <c r="G15328" i="1"/>
  <c r="H15328" i="1" s="1"/>
  <c r="G15329" i="1"/>
  <c r="H15329" i="1" s="1"/>
  <c r="G15330" i="1"/>
  <c r="H15330" i="1" s="1"/>
  <c r="G15331" i="1"/>
  <c r="H15331" i="1" s="1"/>
  <c r="G15332" i="1"/>
  <c r="H15332" i="1" s="1"/>
  <c r="G15333" i="1"/>
  <c r="H15333" i="1" s="1"/>
  <c r="G15334" i="1"/>
  <c r="H15334" i="1" s="1"/>
  <c r="G15335" i="1"/>
  <c r="H15335" i="1" s="1"/>
  <c r="G15336" i="1"/>
  <c r="H15336" i="1" s="1"/>
  <c r="G15337" i="1"/>
  <c r="H15337" i="1" s="1"/>
  <c r="G15338" i="1"/>
  <c r="H15338" i="1" s="1"/>
  <c r="G15339" i="1"/>
  <c r="H15339" i="1" s="1"/>
  <c r="G15340" i="1"/>
  <c r="H15340" i="1" s="1"/>
  <c r="G15341" i="1"/>
  <c r="H15341" i="1" s="1"/>
  <c r="G15342" i="1"/>
  <c r="H15342" i="1" s="1"/>
  <c r="G15343" i="1"/>
  <c r="H15343" i="1" s="1"/>
  <c r="G15344" i="1"/>
  <c r="H15344" i="1" s="1"/>
  <c r="G15345" i="1"/>
  <c r="H15345" i="1" s="1"/>
  <c r="G15346" i="1"/>
  <c r="H15346" i="1" s="1"/>
  <c r="G15347" i="1"/>
  <c r="H15347" i="1" s="1"/>
  <c r="G15348" i="1"/>
  <c r="H15348" i="1" s="1"/>
  <c r="G15349" i="1"/>
  <c r="H15349" i="1" s="1"/>
  <c r="G15350" i="1"/>
  <c r="H15350" i="1" s="1"/>
  <c r="G15351" i="1"/>
  <c r="H15351" i="1" s="1"/>
  <c r="G15352" i="1"/>
  <c r="H15352" i="1" s="1"/>
  <c r="G15353" i="1"/>
  <c r="H15353" i="1" s="1"/>
  <c r="G15354" i="1"/>
  <c r="H15354" i="1" s="1"/>
  <c r="G15355" i="1"/>
  <c r="H15355" i="1" s="1"/>
  <c r="G15356" i="1"/>
  <c r="H15356" i="1" s="1"/>
  <c r="G15357" i="1"/>
  <c r="H15357" i="1" s="1"/>
  <c r="G15358" i="1"/>
  <c r="H15358" i="1" s="1"/>
  <c r="G15359" i="1"/>
  <c r="H15359" i="1" s="1"/>
  <c r="G15360" i="1"/>
  <c r="H15360" i="1" s="1"/>
  <c r="G15361" i="1"/>
  <c r="H15361" i="1" s="1"/>
  <c r="G15362" i="1"/>
  <c r="H15362" i="1" s="1"/>
  <c r="G15363" i="1"/>
  <c r="H15363" i="1" s="1"/>
  <c r="G15364" i="1"/>
  <c r="H15364" i="1" s="1"/>
  <c r="G15365" i="1"/>
  <c r="H15365" i="1" s="1"/>
  <c r="G15366" i="1"/>
  <c r="H15366" i="1" s="1"/>
  <c r="G15367" i="1"/>
  <c r="H15367" i="1" s="1"/>
  <c r="G15368" i="1"/>
  <c r="H15368" i="1" s="1"/>
  <c r="G15369" i="1"/>
  <c r="H15369" i="1" s="1"/>
  <c r="G15370" i="1"/>
  <c r="H15370" i="1" s="1"/>
  <c r="G15371" i="1"/>
  <c r="H15371" i="1" s="1"/>
  <c r="G15372" i="1"/>
  <c r="H15372" i="1" s="1"/>
  <c r="G15373" i="1"/>
  <c r="H15373" i="1" s="1"/>
  <c r="G15374" i="1"/>
  <c r="H15374" i="1" s="1"/>
  <c r="G15375" i="1"/>
  <c r="H15375" i="1" s="1"/>
  <c r="G15376" i="1"/>
  <c r="H15376" i="1" s="1"/>
  <c r="G15377" i="1"/>
  <c r="H15377" i="1" s="1"/>
  <c r="G15378" i="1"/>
  <c r="H15378" i="1" s="1"/>
  <c r="G15379" i="1"/>
  <c r="H15379" i="1" s="1"/>
  <c r="G15380" i="1"/>
  <c r="H15380" i="1" s="1"/>
  <c r="G15381" i="1"/>
  <c r="H15381" i="1" s="1"/>
  <c r="G15382" i="1"/>
  <c r="H15382" i="1" s="1"/>
  <c r="G15383" i="1"/>
  <c r="H15383" i="1" s="1"/>
  <c r="G15384" i="1"/>
  <c r="H15384" i="1" s="1"/>
  <c r="G15385" i="1"/>
  <c r="H15385" i="1" s="1"/>
  <c r="G15386" i="1"/>
  <c r="H15386" i="1" s="1"/>
  <c r="G15387" i="1"/>
  <c r="H15387" i="1" s="1"/>
  <c r="G15388" i="1"/>
  <c r="H15388" i="1" s="1"/>
  <c r="G15389" i="1"/>
  <c r="H15389" i="1" s="1"/>
  <c r="G15390" i="1"/>
  <c r="H15390" i="1" s="1"/>
  <c r="G15391" i="1"/>
  <c r="H15391" i="1" s="1"/>
  <c r="G15392" i="1"/>
  <c r="H15392" i="1" s="1"/>
  <c r="G15393" i="1"/>
  <c r="H15393" i="1" s="1"/>
  <c r="G15394" i="1"/>
  <c r="H15394" i="1" s="1"/>
  <c r="G15395" i="1"/>
  <c r="H15395" i="1" s="1"/>
  <c r="G15396" i="1"/>
  <c r="H15396" i="1" s="1"/>
  <c r="G15397" i="1"/>
  <c r="H15397" i="1" s="1"/>
  <c r="G15398" i="1"/>
  <c r="H15398" i="1" s="1"/>
  <c r="G15399" i="1"/>
  <c r="H15399" i="1" s="1"/>
  <c r="G15400" i="1"/>
  <c r="H15400" i="1" s="1"/>
  <c r="G15401" i="1"/>
  <c r="H15401" i="1" s="1"/>
  <c r="G15402" i="1"/>
  <c r="H15402" i="1" s="1"/>
  <c r="G15403" i="1"/>
  <c r="H15403" i="1" s="1"/>
  <c r="G15404" i="1"/>
  <c r="H15404" i="1" s="1"/>
  <c r="G15405" i="1"/>
  <c r="H15405" i="1" s="1"/>
  <c r="G15406" i="1"/>
  <c r="H15406" i="1" s="1"/>
  <c r="G15407" i="1"/>
  <c r="H15407" i="1" s="1"/>
  <c r="G15408" i="1"/>
  <c r="H15408" i="1" s="1"/>
  <c r="G15409" i="1"/>
  <c r="H15409" i="1" s="1"/>
  <c r="G15410" i="1"/>
  <c r="H15410" i="1" s="1"/>
  <c r="G15411" i="1"/>
  <c r="H15411" i="1" s="1"/>
  <c r="G15412" i="1"/>
  <c r="H15412" i="1" s="1"/>
  <c r="G15413" i="1"/>
  <c r="H15413" i="1" s="1"/>
  <c r="G15414" i="1"/>
  <c r="H15414" i="1" s="1"/>
  <c r="G15415" i="1"/>
  <c r="H15415" i="1" s="1"/>
  <c r="G15416" i="1"/>
  <c r="H15416" i="1" s="1"/>
  <c r="G15417" i="1"/>
  <c r="H15417" i="1" s="1"/>
  <c r="G15418" i="1"/>
  <c r="H15418" i="1" s="1"/>
  <c r="G15419" i="1"/>
  <c r="H15419" i="1" s="1"/>
  <c r="G15420" i="1"/>
  <c r="H15420" i="1" s="1"/>
  <c r="G15421" i="1"/>
  <c r="H15421" i="1" s="1"/>
  <c r="G15422" i="1"/>
  <c r="H15422" i="1" s="1"/>
  <c r="G15423" i="1"/>
  <c r="H15423" i="1" s="1"/>
  <c r="G15424" i="1"/>
  <c r="H15424" i="1" s="1"/>
  <c r="G15425" i="1"/>
  <c r="H15425" i="1" s="1"/>
  <c r="G15426" i="1"/>
  <c r="H15426" i="1" s="1"/>
  <c r="G15427" i="1"/>
  <c r="H15427" i="1" s="1"/>
  <c r="G15428" i="1"/>
  <c r="H15428" i="1" s="1"/>
  <c r="G15429" i="1"/>
  <c r="H15429" i="1" s="1"/>
  <c r="G15430" i="1"/>
  <c r="H15430" i="1" s="1"/>
  <c r="G15431" i="1"/>
  <c r="H15431" i="1" s="1"/>
  <c r="G15432" i="1"/>
  <c r="H15432" i="1" s="1"/>
  <c r="G15433" i="1"/>
  <c r="H15433" i="1" s="1"/>
  <c r="G15434" i="1"/>
  <c r="H15434" i="1" s="1"/>
  <c r="G15435" i="1"/>
  <c r="H15435" i="1" s="1"/>
  <c r="G15436" i="1"/>
  <c r="H15436" i="1" s="1"/>
  <c r="G15437" i="1"/>
  <c r="H15437" i="1" s="1"/>
  <c r="G15438" i="1"/>
  <c r="H15438" i="1" s="1"/>
  <c r="G15439" i="1"/>
  <c r="H15439" i="1" s="1"/>
  <c r="G15440" i="1"/>
  <c r="H15440" i="1" s="1"/>
  <c r="G15441" i="1"/>
  <c r="H15441" i="1" s="1"/>
  <c r="G15442" i="1"/>
  <c r="H15442" i="1" s="1"/>
  <c r="G15443" i="1"/>
  <c r="H15443" i="1" s="1"/>
  <c r="G15444" i="1"/>
  <c r="H15444" i="1" s="1"/>
  <c r="G15445" i="1"/>
  <c r="H15445" i="1" s="1"/>
  <c r="G15446" i="1"/>
  <c r="H15446" i="1" s="1"/>
  <c r="G15447" i="1"/>
  <c r="H15447" i="1" s="1"/>
  <c r="G15448" i="1"/>
  <c r="H15448" i="1" s="1"/>
  <c r="G15449" i="1"/>
  <c r="H15449" i="1" s="1"/>
  <c r="G15450" i="1"/>
  <c r="H15450" i="1" s="1"/>
  <c r="G15451" i="1"/>
  <c r="H15451" i="1" s="1"/>
  <c r="G15452" i="1"/>
  <c r="H15452" i="1" s="1"/>
  <c r="G15453" i="1"/>
  <c r="H15453" i="1" s="1"/>
  <c r="G15454" i="1"/>
  <c r="H15454" i="1" s="1"/>
  <c r="G15455" i="1"/>
  <c r="H15455" i="1" s="1"/>
  <c r="G15456" i="1"/>
  <c r="H15456" i="1" s="1"/>
  <c r="G15457" i="1"/>
  <c r="H15457" i="1" s="1"/>
  <c r="G15458" i="1"/>
  <c r="H15458" i="1" s="1"/>
  <c r="G15459" i="1"/>
  <c r="H15459" i="1" s="1"/>
  <c r="G15460" i="1"/>
  <c r="H15460" i="1" s="1"/>
  <c r="G15461" i="1"/>
  <c r="H15461" i="1" s="1"/>
  <c r="G15462" i="1"/>
  <c r="H15462" i="1" s="1"/>
  <c r="G15463" i="1"/>
  <c r="H15463" i="1" s="1"/>
  <c r="G15464" i="1"/>
  <c r="H15464" i="1" s="1"/>
  <c r="G15465" i="1"/>
  <c r="H15465" i="1" s="1"/>
  <c r="G15466" i="1"/>
  <c r="H15466" i="1" s="1"/>
  <c r="G15467" i="1"/>
  <c r="H15467" i="1" s="1"/>
  <c r="G15468" i="1"/>
  <c r="H15468" i="1" s="1"/>
  <c r="G15469" i="1"/>
  <c r="H15469" i="1" s="1"/>
  <c r="G15470" i="1"/>
  <c r="H15470" i="1" s="1"/>
  <c r="G15471" i="1"/>
  <c r="H15471" i="1" s="1"/>
  <c r="G15472" i="1"/>
  <c r="H15472" i="1" s="1"/>
  <c r="G15473" i="1"/>
  <c r="H15473" i="1" s="1"/>
  <c r="G15474" i="1"/>
  <c r="H15474" i="1" s="1"/>
  <c r="G15475" i="1"/>
  <c r="H15475" i="1" s="1"/>
  <c r="G15476" i="1"/>
  <c r="H15476" i="1" s="1"/>
  <c r="G15477" i="1"/>
  <c r="H15477" i="1" s="1"/>
  <c r="G15478" i="1"/>
  <c r="H15478" i="1" s="1"/>
  <c r="G15479" i="1"/>
  <c r="H15479" i="1" s="1"/>
  <c r="G15480" i="1"/>
  <c r="H15480" i="1" s="1"/>
  <c r="G15481" i="1"/>
  <c r="H15481" i="1" s="1"/>
  <c r="G15482" i="1"/>
  <c r="H15482" i="1" s="1"/>
  <c r="G15483" i="1"/>
  <c r="H15483" i="1" s="1"/>
  <c r="G15484" i="1"/>
  <c r="H15484" i="1" s="1"/>
  <c r="G15485" i="1"/>
  <c r="H15485" i="1" s="1"/>
  <c r="G15486" i="1"/>
  <c r="H15486" i="1" s="1"/>
  <c r="G15487" i="1"/>
  <c r="H15487" i="1" s="1"/>
  <c r="G15488" i="1"/>
  <c r="H15488" i="1" s="1"/>
  <c r="G15489" i="1"/>
  <c r="H15489" i="1" s="1"/>
  <c r="G15490" i="1"/>
  <c r="H15490" i="1" s="1"/>
  <c r="G15491" i="1"/>
  <c r="H15491" i="1" s="1"/>
  <c r="G15492" i="1"/>
  <c r="H15492" i="1" s="1"/>
  <c r="G15493" i="1"/>
  <c r="H15493" i="1" s="1"/>
  <c r="G15494" i="1"/>
  <c r="H15494" i="1" s="1"/>
  <c r="G15495" i="1"/>
  <c r="H15495" i="1" s="1"/>
  <c r="G15496" i="1"/>
  <c r="H15496" i="1" s="1"/>
  <c r="G15497" i="1"/>
  <c r="H15497" i="1" s="1"/>
  <c r="G15498" i="1"/>
  <c r="H15498" i="1" s="1"/>
  <c r="G15499" i="1"/>
  <c r="H15499" i="1" s="1"/>
  <c r="G15500" i="1"/>
  <c r="H15500" i="1" s="1"/>
  <c r="G15501" i="1"/>
  <c r="H15501" i="1" s="1"/>
  <c r="G15502" i="1"/>
  <c r="H15502" i="1" s="1"/>
  <c r="G15503" i="1"/>
  <c r="H15503" i="1" s="1"/>
  <c r="G15504" i="1"/>
  <c r="H15504" i="1" s="1"/>
  <c r="G15505" i="1"/>
  <c r="H15505" i="1" s="1"/>
  <c r="G15506" i="1"/>
  <c r="H15506" i="1" s="1"/>
  <c r="G15507" i="1"/>
  <c r="H15507" i="1" s="1"/>
  <c r="G15508" i="1"/>
  <c r="H15508" i="1" s="1"/>
  <c r="G15509" i="1"/>
  <c r="H15509" i="1" s="1"/>
  <c r="G15510" i="1"/>
  <c r="H15510" i="1" s="1"/>
  <c r="G15511" i="1"/>
  <c r="H15511" i="1" s="1"/>
  <c r="G15512" i="1"/>
  <c r="H15512" i="1" s="1"/>
  <c r="G15513" i="1"/>
  <c r="H15513" i="1" s="1"/>
  <c r="G15514" i="1"/>
  <c r="H15514" i="1" s="1"/>
  <c r="G15515" i="1"/>
  <c r="H15515" i="1" s="1"/>
  <c r="G15516" i="1"/>
  <c r="H15516" i="1" s="1"/>
  <c r="G15517" i="1"/>
  <c r="H15517" i="1" s="1"/>
  <c r="G15518" i="1"/>
  <c r="H15518" i="1" s="1"/>
  <c r="G15519" i="1"/>
  <c r="H15519" i="1" s="1"/>
  <c r="G15520" i="1"/>
  <c r="H15520" i="1" s="1"/>
  <c r="G15521" i="1"/>
  <c r="H15521" i="1" s="1"/>
  <c r="G15522" i="1"/>
  <c r="H15522" i="1" s="1"/>
  <c r="G15523" i="1"/>
  <c r="H15523" i="1" s="1"/>
  <c r="G15524" i="1"/>
  <c r="H15524" i="1" s="1"/>
  <c r="G15525" i="1"/>
  <c r="H15525" i="1" s="1"/>
  <c r="G15526" i="1"/>
  <c r="H15526" i="1" s="1"/>
  <c r="G15527" i="1"/>
  <c r="H15527" i="1" s="1"/>
  <c r="G15528" i="1"/>
  <c r="H15528" i="1" s="1"/>
  <c r="G15529" i="1"/>
  <c r="H15529" i="1" s="1"/>
  <c r="G15530" i="1"/>
  <c r="H15530" i="1" s="1"/>
  <c r="G15531" i="1"/>
  <c r="H15531" i="1" s="1"/>
  <c r="G15532" i="1"/>
  <c r="H15532" i="1" s="1"/>
  <c r="G15533" i="1"/>
  <c r="H15533" i="1" s="1"/>
  <c r="G15534" i="1"/>
  <c r="H15534" i="1" s="1"/>
  <c r="G15535" i="1"/>
  <c r="H15535" i="1" s="1"/>
  <c r="G15536" i="1"/>
  <c r="H15536" i="1" s="1"/>
  <c r="G15537" i="1"/>
  <c r="H15537" i="1" s="1"/>
  <c r="G15538" i="1"/>
  <c r="H15538" i="1" s="1"/>
  <c r="G15539" i="1"/>
  <c r="H15539" i="1" s="1"/>
  <c r="G15540" i="1"/>
  <c r="H15540" i="1" s="1"/>
  <c r="G15541" i="1"/>
  <c r="H15541" i="1" s="1"/>
  <c r="G15542" i="1"/>
  <c r="H15542" i="1" s="1"/>
  <c r="G15543" i="1"/>
  <c r="H15543" i="1" s="1"/>
  <c r="G15544" i="1"/>
  <c r="H15544" i="1" s="1"/>
  <c r="G15545" i="1"/>
  <c r="H15545" i="1" s="1"/>
  <c r="G15546" i="1"/>
  <c r="H15546" i="1" s="1"/>
  <c r="G15547" i="1"/>
  <c r="H15547" i="1" s="1"/>
  <c r="G15548" i="1"/>
  <c r="H15548" i="1" s="1"/>
  <c r="G15549" i="1"/>
  <c r="H15549" i="1" s="1"/>
  <c r="G15550" i="1"/>
  <c r="H15550" i="1" s="1"/>
  <c r="G15551" i="1"/>
  <c r="H15551" i="1" s="1"/>
  <c r="G15552" i="1"/>
  <c r="H15552" i="1" s="1"/>
  <c r="G15553" i="1"/>
  <c r="H15553" i="1" s="1"/>
  <c r="G15554" i="1"/>
  <c r="H15554" i="1" s="1"/>
  <c r="G15555" i="1"/>
  <c r="H15555" i="1" s="1"/>
  <c r="G15556" i="1"/>
  <c r="H15556" i="1" s="1"/>
  <c r="G15557" i="1"/>
  <c r="H15557" i="1" s="1"/>
  <c r="G15558" i="1"/>
  <c r="H15558" i="1" s="1"/>
  <c r="G15559" i="1"/>
  <c r="H15559" i="1" s="1"/>
  <c r="G15560" i="1"/>
  <c r="H15560" i="1" s="1"/>
  <c r="G15561" i="1"/>
  <c r="H15561" i="1" s="1"/>
  <c r="G15562" i="1"/>
  <c r="H15562" i="1" s="1"/>
  <c r="G15563" i="1"/>
  <c r="H15563" i="1" s="1"/>
  <c r="G15564" i="1"/>
  <c r="H15564" i="1" s="1"/>
  <c r="G15565" i="1"/>
  <c r="H15565" i="1" s="1"/>
  <c r="G15566" i="1"/>
  <c r="H15566" i="1" s="1"/>
  <c r="G15567" i="1"/>
  <c r="H15567" i="1" s="1"/>
  <c r="G15568" i="1"/>
  <c r="H15568" i="1" s="1"/>
  <c r="G15569" i="1"/>
  <c r="H15569" i="1" s="1"/>
  <c r="G15570" i="1"/>
  <c r="H15570" i="1" s="1"/>
  <c r="G15571" i="1"/>
  <c r="H15571" i="1" s="1"/>
  <c r="G15572" i="1"/>
  <c r="H15572" i="1" s="1"/>
  <c r="G15573" i="1"/>
  <c r="H15573" i="1" s="1"/>
  <c r="G15574" i="1"/>
  <c r="H15574" i="1" s="1"/>
  <c r="G15575" i="1"/>
  <c r="H15575" i="1" s="1"/>
  <c r="G15576" i="1"/>
  <c r="H15576" i="1" s="1"/>
  <c r="G15577" i="1"/>
  <c r="H15577" i="1" s="1"/>
  <c r="G15578" i="1"/>
  <c r="H15578" i="1" s="1"/>
  <c r="G15579" i="1"/>
  <c r="H15579" i="1" s="1"/>
  <c r="G15580" i="1"/>
  <c r="H15580" i="1" s="1"/>
  <c r="G15581" i="1"/>
  <c r="H15581" i="1" s="1"/>
  <c r="G15582" i="1"/>
  <c r="H15582" i="1" s="1"/>
  <c r="G15583" i="1"/>
  <c r="H15583" i="1" s="1"/>
  <c r="G15584" i="1"/>
  <c r="H15584" i="1" s="1"/>
  <c r="G15585" i="1"/>
  <c r="H15585" i="1" s="1"/>
  <c r="G15586" i="1"/>
  <c r="H15586" i="1" s="1"/>
  <c r="G15587" i="1"/>
  <c r="H15587" i="1" s="1"/>
  <c r="G15588" i="1"/>
  <c r="H15588" i="1" s="1"/>
  <c r="G15589" i="1"/>
  <c r="H15589" i="1" s="1"/>
  <c r="G15590" i="1"/>
  <c r="H15590" i="1" s="1"/>
  <c r="G15591" i="1"/>
  <c r="H15591" i="1" s="1"/>
  <c r="G15592" i="1"/>
  <c r="H15592" i="1" s="1"/>
  <c r="G15593" i="1"/>
  <c r="H15593" i="1" s="1"/>
  <c r="G15594" i="1"/>
  <c r="H15594" i="1" s="1"/>
  <c r="G15595" i="1"/>
  <c r="H15595" i="1" s="1"/>
  <c r="G15596" i="1"/>
  <c r="H15596" i="1" s="1"/>
  <c r="G15597" i="1"/>
  <c r="H15597" i="1" s="1"/>
  <c r="G15598" i="1"/>
  <c r="H15598" i="1" s="1"/>
  <c r="G15599" i="1"/>
  <c r="H15599" i="1" s="1"/>
  <c r="G15600" i="1"/>
  <c r="H15600" i="1" s="1"/>
  <c r="G15601" i="1"/>
  <c r="H15601" i="1" s="1"/>
  <c r="G15602" i="1"/>
  <c r="H15602" i="1" s="1"/>
  <c r="G15603" i="1"/>
  <c r="H15603" i="1" s="1"/>
  <c r="G15604" i="1"/>
  <c r="H15604" i="1" s="1"/>
  <c r="G15605" i="1"/>
  <c r="H15605" i="1" s="1"/>
  <c r="G15606" i="1"/>
  <c r="H15606" i="1" s="1"/>
  <c r="G15607" i="1"/>
  <c r="H15607" i="1" s="1"/>
  <c r="G15608" i="1"/>
  <c r="H15608" i="1" s="1"/>
  <c r="G15609" i="1"/>
  <c r="H15609" i="1" s="1"/>
  <c r="G15610" i="1"/>
  <c r="H15610" i="1" s="1"/>
  <c r="G15611" i="1"/>
  <c r="H15611" i="1" s="1"/>
  <c r="G15612" i="1"/>
  <c r="H15612" i="1" s="1"/>
  <c r="G15613" i="1"/>
  <c r="H15613" i="1" s="1"/>
  <c r="G15614" i="1"/>
  <c r="H15614" i="1" s="1"/>
  <c r="G15615" i="1"/>
  <c r="H15615" i="1" s="1"/>
  <c r="G15616" i="1"/>
  <c r="H15616" i="1" s="1"/>
  <c r="G15617" i="1"/>
  <c r="H15617" i="1" s="1"/>
  <c r="G15618" i="1"/>
  <c r="H15618" i="1" s="1"/>
  <c r="G15619" i="1"/>
  <c r="H15619" i="1" s="1"/>
  <c r="G15620" i="1"/>
  <c r="H15620" i="1" s="1"/>
  <c r="G15621" i="1"/>
  <c r="H15621" i="1" s="1"/>
  <c r="G15622" i="1"/>
  <c r="H15622" i="1" s="1"/>
  <c r="G15623" i="1"/>
  <c r="H15623" i="1" s="1"/>
  <c r="G15624" i="1"/>
  <c r="H15624" i="1" s="1"/>
  <c r="G15625" i="1"/>
  <c r="H15625" i="1" s="1"/>
  <c r="G15626" i="1"/>
  <c r="H15626" i="1" s="1"/>
  <c r="G15627" i="1"/>
  <c r="H15627" i="1" s="1"/>
  <c r="G15628" i="1"/>
  <c r="H15628" i="1" s="1"/>
  <c r="G15629" i="1"/>
  <c r="H15629" i="1" s="1"/>
  <c r="G15630" i="1"/>
  <c r="H15630" i="1" s="1"/>
  <c r="G15631" i="1"/>
  <c r="H15631" i="1" s="1"/>
  <c r="G15632" i="1"/>
  <c r="H15632" i="1" s="1"/>
  <c r="G15633" i="1"/>
  <c r="H15633" i="1" s="1"/>
  <c r="G15634" i="1"/>
  <c r="H15634" i="1" s="1"/>
  <c r="G15635" i="1"/>
  <c r="H15635" i="1" s="1"/>
  <c r="G15636" i="1"/>
  <c r="H15636" i="1" s="1"/>
  <c r="G15637" i="1"/>
  <c r="H15637" i="1" s="1"/>
  <c r="G15638" i="1"/>
  <c r="H15638" i="1" s="1"/>
  <c r="G15639" i="1"/>
  <c r="H15639" i="1" s="1"/>
  <c r="G15640" i="1"/>
  <c r="H15640" i="1" s="1"/>
  <c r="G15641" i="1"/>
  <c r="H15641" i="1" s="1"/>
  <c r="G15642" i="1"/>
  <c r="H15642" i="1" s="1"/>
  <c r="G15643" i="1"/>
  <c r="H15643" i="1" s="1"/>
  <c r="G15644" i="1"/>
  <c r="H15644" i="1" s="1"/>
  <c r="G15645" i="1"/>
  <c r="H15645" i="1" s="1"/>
  <c r="G15646" i="1"/>
  <c r="H15646" i="1" s="1"/>
  <c r="G15647" i="1"/>
  <c r="H15647" i="1" s="1"/>
  <c r="G15648" i="1"/>
  <c r="H15648" i="1" s="1"/>
  <c r="G15649" i="1"/>
  <c r="H15649" i="1" s="1"/>
  <c r="G15650" i="1"/>
  <c r="H15650" i="1" s="1"/>
  <c r="G15651" i="1"/>
  <c r="H15651" i="1" s="1"/>
  <c r="G15652" i="1"/>
  <c r="H15652" i="1" s="1"/>
  <c r="G15653" i="1"/>
  <c r="H15653" i="1" s="1"/>
  <c r="G15654" i="1"/>
  <c r="H15654" i="1" s="1"/>
  <c r="G15655" i="1"/>
  <c r="H15655" i="1" s="1"/>
  <c r="G15656" i="1"/>
  <c r="H15656" i="1" s="1"/>
  <c r="G15657" i="1"/>
  <c r="H15657" i="1" s="1"/>
  <c r="G15658" i="1"/>
  <c r="H15658" i="1" s="1"/>
  <c r="G15659" i="1"/>
  <c r="H15659" i="1" s="1"/>
  <c r="G15660" i="1"/>
  <c r="H15660" i="1" s="1"/>
  <c r="G15661" i="1"/>
  <c r="H15661" i="1" s="1"/>
  <c r="G15662" i="1"/>
  <c r="H15662" i="1" s="1"/>
  <c r="G15663" i="1"/>
  <c r="H15663" i="1" s="1"/>
  <c r="G15664" i="1"/>
  <c r="H15664" i="1" s="1"/>
  <c r="G15665" i="1"/>
  <c r="H15665" i="1" s="1"/>
  <c r="G15666" i="1"/>
  <c r="H15666" i="1" s="1"/>
  <c r="G15667" i="1"/>
  <c r="H15667" i="1" s="1"/>
  <c r="G15668" i="1"/>
  <c r="H15668" i="1" s="1"/>
  <c r="G15669" i="1"/>
  <c r="H15669" i="1" s="1"/>
  <c r="G15670" i="1"/>
  <c r="H15670" i="1" s="1"/>
  <c r="G15671" i="1"/>
  <c r="H15671" i="1" s="1"/>
  <c r="G15672" i="1"/>
  <c r="H15672" i="1" s="1"/>
  <c r="G15673" i="1"/>
  <c r="H15673" i="1" s="1"/>
  <c r="G15674" i="1"/>
  <c r="H15674" i="1" s="1"/>
  <c r="G15675" i="1"/>
  <c r="H15675" i="1" s="1"/>
  <c r="G15676" i="1"/>
  <c r="H15676" i="1" s="1"/>
  <c r="G15677" i="1"/>
  <c r="H15677" i="1" s="1"/>
  <c r="G15678" i="1"/>
  <c r="H15678" i="1" s="1"/>
  <c r="G15679" i="1"/>
  <c r="H15679" i="1" s="1"/>
  <c r="G15680" i="1"/>
  <c r="H15680" i="1" s="1"/>
  <c r="G15681" i="1"/>
  <c r="H15681" i="1" s="1"/>
  <c r="G15682" i="1"/>
  <c r="H15682" i="1" s="1"/>
  <c r="G15683" i="1"/>
  <c r="H15683" i="1" s="1"/>
  <c r="G15684" i="1"/>
  <c r="H15684" i="1" s="1"/>
  <c r="G15685" i="1"/>
  <c r="H15685" i="1" s="1"/>
  <c r="G15686" i="1"/>
  <c r="H15686" i="1" s="1"/>
  <c r="G15687" i="1"/>
  <c r="H15687" i="1" s="1"/>
  <c r="G15688" i="1"/>
  <c r="H15688" i="1" s="1"/>
  <c r="G15689" i="1"/>
  <c r="H15689" i="1" s="1"/>
  <c r="G15690" i="1"/>
  <c r="H15690" i="1" s="1"/>
  <c r="G15691" i="1"/>
  <c r="H15691" i="1" s="1"/>
  <c r="G15692" i="1"/>
  <c r="H15692" i="1" s="1"/>
  <c r="G15693" i="1"/>
  <c r="H15693" i="1" s="1"/>
  <c r="G15694" i="1"/>
  <c r="H15694" i="1" s="1"/>
  <c r="G15695" i="1"/>
  <c r="H15695" i="1" s="1"/>
  <c r="G15696" i="1"/>
  <c r="H15696" i="1" s="1"/>
  <c r="G15697" i="1"/>
  <c r="H15697" i="1" s="1"/>
  <c r="G15698" i="1"/>
  <c r="H15698" i="1" s="1"/>
  <c r="G15699" i="1"/>
  <c r="H15699" i="1" s="1"/>
  <c r="G15700" i="1"/>
  <c r="H15700" i="1" s="1"/>
  <c r="G15701" i="1"/>
  <c r="H15701" i="1" s="1"/>
  <c r="G15702" i="1"/>
  <c r="H15702" i="1" s="1"/>
  <c r="G15703" i="1"/>
  <c r="H15703" i="1" s="1"/>
  <c r="G15704" i="1"/>
  <c r="H15704" i="1" s="1"/>
  <c r="G15705" i="1"/>
  <c r="H15705" i="1" s="1"/>
  <c r="G15706" i="1"/>
  <c r="H15706" i="1" s="1"/>
  <c r="G15707" i="1"/>
  <c r="H15707" i="1" s="1"/>
  <c r="G15708" i="1"/>
  <c r="H15708" i="1" s="1"/>
  <c r="G15709" i="1"/>
  <c r="H15709" i="1" s="1"/>
  <c r="G15710" i="1"/>
  <c r="H15710" i="1" s="1"/>
  <c r="G15711" i="1"/>
  <c r="H15711" i="1" s="1"/>
  <c r="G15712" i="1"/>
  <c r="H15712" i="1" s="1"/>
  <c r="G15713" i="1"/>
  <c r="H15713" i="1" s="1"/>
  <c r="G15714" i="1"/>
  <c r="H15714" i="1" s="1"/>
  <c r="G15715" i="1"/>
  <c r="H15715" i="1" s="1"/>
  <c r="G15716" i="1"/>
  <c r="H15716" i="1" s="1"/>
  <c r="G15717" i="1"/>
  <c r="H15717" i="1" s="1"/>
  <c r="G15718" i="1"/>
  <c r="H15718" i="1" s="1"/>
  <c r="G15719" i="1"/>
  <c r="H15719" i="1" s="1"/>
  <c r="G15720" i="1"/>
  <c r="H15720" i="1" s="1"/>
  <c r="G15721" i="1"/>
  <c r="H15721" i="1" s="1"/>
  <c r="G15722" i="1"/>
  <c r="H15722" i="1" s="1"/>
  <c r="G15723" i="1"/>
  <c r="H15723" i="1" s="1"/>
  <c r="G15724" i="1"/>
  <c r="H15724" i="1" s="1"/>
  <c r="G15725" i="1"/>
  <c r="H15725" i="1" s="1"/>
  <c r="G15726" i="1"/>
  <c r="H15726" i="1" s="1"/>
  <c r="G15727" i="1"/>
  <c r="H15727" i="1" s="1"/>
  <c r="G15728" i="1"/>
  <c r="H15728" i="1" s="1"/>
  <c r="G15729" i="1"/>
  <c r="H15729" i="1" s="1"/>
  <c r="G15730" i="1"/>
  <c r="H15730" i="1" s="1"/>
  <c r="G15731" i="1"/>
  <c r="H15731" i="1" s="1"/>
  <c r="G15732" i="1"/>
  <c r="H15732" i="1" s="1"/>
  <c r="G15733" i="1"/>
  <c r="H15733" i="1" s="1"/>
  <c r="G15734" i="1"/>
  <c r="H15734" i="1" s="1"/>
  <c r="G15735" i="1"/>
  <c r="H15735" i="1" s="1"/>
  <c r="G15736" i="1"/>
  <c r="H15736" i="1" s="1"/>
  <c r="G15737" i="1"/>
  <c r="H15737" i="1" s="1"/>
  <c r="G15738" i="1"/>
  <c r="H15738" i="1" s="1"/>
  <c r="G15739" i="1"/>
  <c r="H15739" i="1" s="1"/>
  <c r="G15740" i="1"/>
  <c r="H15740" i="1" s="1"/>
  <c r="G15741" i="1"/>
  <c r="H15741" i="1" s="1"/>
  <c r="G15742" i="1"/>
  <c r="H15742" i="1" s="1"/>
  <c r="G15743" i="1"/>
  <c r="H15743" i="1" s="1"/>
  <c r="G15744" i="1"/>
  <c r="H15744" i="1" s="1"/>
  <c r="G15745" i="1"/>
  <c r="H15745" i="1" s="1"/>
  <c r="G15746" i="1"/>
  <c r="H15746" i="1" s="1"/>
  <c r="G15747" i="1"/>
  <c r="H15747" i="1" s="1"/>
  <c r="G15748" i="1"/>
  <c r="H15748" i="1" s="1"/>
  <c r="G15749" i="1"/>
  <c r="H15749" i="1" s="1"/>
  <c r="G15750" i="1"/>
  <c r="H15750" i="1" s="1"/>
  <c r="G15751" i="1"/>
  <c r="H15751" i="1" s="1"/>
  <c r="G15752" i="1"/>
  <c r="H15752" i="1" s="1"/>
  <c r="G15753" i="1"/>
  <c r="H15753" i="1" s="1"/>
  <c r="G15754" i="1"/>
  <c r="H15754" i="1" s="1"/>
  <c r="G15755" i="1"/>
  <c r="H15755" i="1" s="1"/>
  <c r="G15756" i="1"/>
  <c r="H15756" i="1" s="1"/>
  <c r="G15757" i="1"/>
  <c r="H15757" i="1" s="1"/>
  <c r="G15758" i="1"/>
  <c r="H15758" i="1" s="1"/>
  <c r="G15759" i="1"/>
  <c r="H15759" i="1" s="1"/>
  <c r="G15760" i="1"/>
  <c r="H15760" i="1" s="1"/>
  <c r="G15761" i="1"/>
  <c r="H15761" i="1" s="1"/>
  <c r="G15762" i="1"/>
  <c r="H15762" i="1" s="1"/>
  <c r="G15763" i="1"/>
  <c r="H15763" i="1" s="1"/>
  <c r="G15764" i="1"/>
  <c r="H15764" i="1" s="1"/>
  <c r="G15765" i="1"/>
  <c r="H15765" i="1" s="1"/>
  <c r="G15766" i="1"/>
  <c r="H15766" i="1" s="1"/>
  <c r="G15767" i="1"/>
  <c r="H15767" i="1" s="1"/>
  <c r="G15768" i="1"/>
  <c r="H15768" i="1" s="1"/>
  <c r="G15769" i="1"/>
  <c r="H15769" i="1" s="1"/>
  <c r="G15770" i="1"/>
  <c r="H15770" i="1" s="1"/>
  <c r="G15771" i="1"/>
  <c r="H15771" i="1" s="1"/>
  <c r="G15772" i="1"/>
  <c r="H15772" i="1" s="1"/>
  <c r="G15773" i="1"/>
  <c r="H15773" i="1" s="1"/>
  <c r="G15774" i="1"/>
  <c r="H15774" i="1" s="1"/>
  <c r="G15775" i="1"/>
  <c r="H15775" i="1" s="1"/>
  <c r="G15776" i="1"/>
  <c r="H15776" i="1" s="1"/>
  <c r="G15777" i="1"/>
  <c r="H15777" i="1" s="1"/>
  <c r="G15778" i="1"/>
  <c r="H15778" i="1" s="1"/>
  <c r="G15779" i="1"/>
  <c r="H15779" i="1" s="1"/>
  <c r="G15780" i="1"/>
  <c r="H15780" i="1" s="1"/>
  <c r="G15781" i="1"/>
  <c r="H15781" i="1" s="1"/>
  <c r="G15782" i="1"/>
  <c r="H15782" i="1" s="1"/>
  <c r="G15783" i="1"/>
  <c r="H15783" i="1" s="1"/>
  <c r="G15784" i="1"/>
  <c r="H15784" i="1" s="1"/>
  <c r="G15785" i="1"/>
  <c r="H15785" i="1" s="1"/>
  <c r="G15786" i="1"/>
  <c r="H15786" i="1" s="1"/>
  <c r="G15787" i="1"/>
  <c r="H15787" i="1" s="1"/>
  <c r="G15788" i="1"/>
  <c r="H15788" i="1" s="1"/>
  <c r="G15789" i="1"/>
  <c r="H15789" i="1" s="1"/>
  <c r="G15790" i="1"/>
  <c r="H15790" i="1" s="1"/>
  <c r="G15791" i="1"/>
  <c r="H15791" i="1" s="1"/>
  <c r="G15792" i="1"/>
  <c r="H15792" i="1" s="1"/>
  <c r="G15793" i="1"/>
  <c r="H15793" i="1" s="1"/>
  <c r="G15794" i="1"/>
  <c r="H15794" i="1" s="1"/>
  <c r="G15795" i="1"/>
  <c r="H15795" i="1" s="1"/>
  <c r="G15796" i="1"/>
  <c r="H15796" i="1" s="1"/>
  <c r="G15797" i="1"/>
  <c r="H15797" i="1" s="1"/>
  <c r="G15798" i="1"/>
  <c r="H15798" i="1" s="1"/>
  <c r="G15799" i="1"/>
  <c r="H15799" i="1" s="1"/>
  <c r="G15800" i="1"/>
  <c r="H15800" i="1" s="1"/>
  <c r="G15801" i="1"/>
  <c r="H15801" i="1" s="1"/>
  <c r="G15802" i="1"/>
  <c r="H15802" i="1" s="1"/>
  <c r="G15803" i="1"/>
  <c r="H15803" i="1" s="1"/>
  <c r="G15804" i="1"/>
  <c r="H15804" i="1" s="1"/>
  <c r="G15805" i="1"/>
  <c r="H15805" i="1" s="1"/>
  <c r="G15806" i="1"/>
  <c r="H15806" i="1" s="1"/>
  <c r="G15807" i="1"/>
  <c r="H15807" i="1" s="1"/>
  <c r="G15808" i="1"/>
  <c r="H15808" i="1" s="1"/>
  <c r="G15809" i="1"/>
  <c r="H15809" i="1" s="1"/>
  <c r="G15810" i="1"/>
  <c r="H15810" i="1" s="1"/>
  <c r="G15811" i="1"/>
  <c r="H15811" i="1" s="1"/>
  <c r="G15812" i="1"/>
  <c r="H15812" i="1" s="1"/>
  <c r="G15813" i="1"/>
  <c r="H15813" i="1" s="1"/>
  <c r="G15814" i="1"/>
  <c r="H15814" i="1" s="1"/>
  <c r="G15815" i="1"/>
  <c r="H15815" i="1" s="1"/>
  <c r="G15816" i="1"/>
  <c r="H15816" i="1" s="1"/>
  <c r="G15817" i="1"/>
  <c r="H15817" i="1" s="1"/>
  <c r="G15818" i="1"/>
  <c r="H15818" i="1" s="1"/>
  <c r="G15819" i="1"/>
  <c r="H15819" i="1" s="1"/>
  <c r="G15820" i="1"/>
  <c r="H15820" i="1" s="1"/>
  <c r="G15821" i="1"/>
  <c r="H15821" i="1" s="1"/>
  <c r="G15822" i="1"/>
  <c r="H15822" i="1" s="1"/>
  <c r="G15823" i="1"/>
  <c r="H15823" i="1" s="1"/>
  <c r="G15824" i="1"/>
  <c r="H15824" i="1" s="1"/>
  <c r="G15825" i="1"/>
  <c r="H15825" i="1" s="1"/>
  <c r="G15826" i="1"/>
  <c r="H15826" i="1" s="1"/>
  <c r="G15827" i="1"/>
  <c r="H15827" i="1" s="1"/>
  <c r="G15828" i="1"/>
  <c r="H15828" i="1" s="1"/>
  <c r="G15829" i="1"/>
  <c r="H15829" i="1" s="1"/>
  <c r="G15830" i="1"/>
  <c r="H15830" i="1" s="1"/>
  <c r="G15831" i="1"/>
  <c r="H15831" i="1" s="1"/>
  <c r="G15832" i="1"/>
  <c r="H15832" i="1" s="1"/>
  <c r="G15833" i="1"/>
  <c r="H15833" i="1" s="1"/>
  <c r="G15834" i="1"/>
  <c r="H15834" i="1" s="1"/>
  <c r="G15835" i="1"/>
  <c r="H15835" i="1" s="1"/>
  <c r="G15836" i="1"/>
  <c r="H15836" i="1" s="1"/>
  <c r="G15837" i="1"/>
  <c r="H15837" i="1" s="1"/>
  <c r="G15838" i="1"/>
  <c r="H15838" i="1" s="1"/>
  <c r="G15839" i="1"/>
  <c r="H15839" i="1" s="1"/>
  <c r="G15840" i="1"/>
  <c r="H15840" i="1" s="1"/>
  <c r="G15841" i="1"/>
  <c r="H15841" i="1" s="1"/>
  <c r="G15842" i="1"/>
  <c r="H15842" i="1" s="1"/>
  <c r="G15843" i="1"/>
  <c r="H15843" i="1" s="1"/>
  <c r="G15844" i="1"/>
  <c r="H15844" i="1" s="1"/>
  <c r="G15845" i="1"/>
  <c r="H15845" i="1" s="1"/>
  <c r="G15846" i="1"/>
  <c r="H15846" i="1" s="1"/>
  <c r="G15847" i="1"/>
  <c r="H15847" i="1" s="1"/>
  <c r="G15848" i="1"/>
  <c r="H15848" i="1" s="1"/>
  <c r="G15849" i="1"/>
  <c r="H15849" i="1" s="1"/>
  <c r="G15850" i="1"/>
  <c r="H15850" i="1" s="1"/>
  <c r="G15851" i="1"/>
  <c r="H15851" i="1" s="1"/>
  <c r="G15852" i="1"/>
  <c r="H15852" i="1" s="1"/>
  <c r="G15853" i="1"/>
  <c r="H15853" i="1" s="1"/>
  <c r="G15854" i="1"/>
  <c r="H15854" i="1" s="1"/>
  <c r="G15855" i="1"/>
  <c r="H15855" i="1" s="1"/>
  <c r="G15856" i="1"/>
  <c r="H15856" i="1" s="1"/>
  <c r="G15857" i="1"/>
  <c r="H15857" i="1" s="1"/>
  <c r="G15858" i="1"/>
  <c r="H15858" i="1" s="1"/>
  <c r="G15859" i="1"/>
  <c r="H15859" i="1" s="1"/>
  <c r="G15860" i="1"/>
  <c r="H15860" i="1" s="1"/>
  <c r="G15861" i="1"/>
  <c r="H15861" i="1" s="1"/>
  <c r="G15862" i="1"/>
  <c r="H15862" i="1" s="1"/>
  <c r="G15863" i="1"/>
  <c r="H15863" i="1" s="1"/>
  <c r="G15864" i="1"/>
  <c r="H15864" i="1" s="1"/>
  <c r="G15865" i="1"/>
  <c r="H15865" i="1" s="1"/>
  <c r="G15866" i="1"/>
  <c r="H15866" i="1" s="1"/>
  <c r="G15867" i="1"/>
  <c r="H15867" i="1" s="1"/>
  <c r="G15868" i="1"/>
  <c r="H15868" i="1" s="1"/>
  <c r="G15869" i="1"/>
  <c r="H15869" i="1" s="1"/>
  <c r="G15870" i="1"/>
  <c r="H15870" i="1" s="1"/>
  <c r="G15871" i="1"/>
  <c r="H15871" i="1" s="1"/>
  <c r="G15872" i="1"/>
  <c r="H15872" i="1" s="1"/>
  <c r="G15873" i="1"/>
  <c r="H15873" i="1" s="1"/>
  <c r="G15874" i="1"/>
  <c r="H15874" i="1" s="1"/>
  <c r="G15875" i="1"/>
  <c r="H15875" i="1" s="1"/>
  <c r="G15876" i="1"/>
  <c r="H15876" i="1" s="1"/>
  <c r="G15877" i="1"/>
  <c r="H15877" i="1" s="1"/>
  <c r="G15878" i="1"/>
  <c r="H15878" i="1" s="1"/>
  <c r="G15879" i="1"/>
  <c r="H15879" i="1" s="1"/>
  <c r="G15880" i="1"/>
  <c r="H15880" i="1" s="1"/>
  <c r="G15881" i="1"/>
  <c r="H15881" i="1" s="1"/>
  <c r="G15882" i="1"/>
  <c r="H15882" i="1" s="1"/>
  <c r="G15883" i="1"/>
  <c r="H15883" i="1" s="1"/>
  <c r="G15884" i="1"/>
  <c r="H15884" i="1" s="1"/>
  <c r="G15885" i="1"/>
  <c r="H15885" i="1" s="1"/>
  <c r="G15886" i="1"/>
  <c r="H15886" i="1" s="1"/>
  <c r="G15887" i="1"/>
  <c r="H15887" i="1" s="1"/>
  <c r="G15888" i="1"/>
  <c r="H15888" i="1" s="1"/>
  <c r="G15889" i="1"/>
  <c r="H15889" i="1" s="1"/>
  <c r="G15890" i="1"/>
  <c r="H15890" i="1" s="1"/>
  <c r="G15891" i="1"/>
  <c r="H15891" i="1" s="1"/>
  <c r="G15892" i="1"/>
  <c r="H15892" i="1" s="1"/>
  <c r="G15893" i="1"/>
  <c r="H15893" i="1" s="1"/>
  <c r="G15894" i="1"/>
  <c r="H15894" i="1" s="1"/>
  <c r="G15895" i="1"/>
  <c r="H15895" i="1" s="1"/>
  <c r="G15896" i="1"/>
  <c r="H15896" i="1" s="1"/>
  <c r="G15897" i="1"/>
  <c r="H15897" i="1" s="1"/>
  <c r="G15898" i="1"/>
  <c r="H15898" i="1" s="1"/>
  <c r="G15899" i="1"/>
  <c r="H15899" i="1" s="1"/>
  <c r="G15900" i="1"/>
  <c r="H15900" i="1" s="1"/>
  <c r="G15901" i="1"/>
  <c r="H15901" i="1" s="1"/>
  <c r="G15902" i="1"/>
  <c r="H15902" i="1" s="1"/>
  <c r="G15903" i="1"/>
  <c r="H15903" i="1" s="1"/>
  <c r="G15904" i="1"/>
  <c r="H15904" i="1" s="1"/>
  <c r="G15905" i="1"/>
  <c r="H15905" i="1" s="1"/>
  <c r="G15906" i="1"/>
  <c r="H15906" i="1" s="1"/>
  <c r="G15907" i="1"/>
  <c r="H15907" i="1" s="1"/>
  <c r="G15908" i="1"/>
  <c r="H15908" i="1" s="1"/>
  <c r="G15909" i="1"/>
  <c r="H15909" i="1" s="1"/>
  <c r="G15910" i="1"/>
  <c r="H15910" i="1" s="1"/>
  <c r="G15911" i="1"/>
  <c r="H15911" i="1" s="1"/>
  <c r="G15912" i="1"/>
  <c r="H15912" i="1" s="1"/>
  <c r="G15913" i="1"/>
  <c r="H15913" i="1" s="1"/>
  <c r="G15914" i="1"/>
  <c r="H15914" i="1" s="1"/>
  <c r="G15915" i="1"/>
  <c r="H15915" i="1" s="1"/>
  <c r="G15916" i="1"/>
  <c r="H15916" i="1" s="1"/>
  <c r="G15917" i="1"/>
  <c r="H15917" i="1" s="1"/>
  <c r="G15918" i="1"/>
  <c r="H15918" i="1" s="1"/>
  <c r="G15919" i="1"/>
  <c r="H15919" i="1" s="1"/>
  <c r="G15920" i="1"/>
  <c r="H15920" i="1" s="1"/>
  <c r="G15921" i="1"/>
  <c r="H15921" i="1" s="1"/>
  <c r="G15922" i="1"/>
  <c r="H15922" i="1" s="1"/>
  <c r="G15923" i="1"/>
  <c r="H15923" i="1" s="1"/>
  <c r="G15924" i="1"/>
  <c r="H15924" i="1" s="1"/>
  <c r="G15925" i="1"/>
  <c r="H15925" i="1" s="1"/>
  <c r="G15926" i="1"/>
  <c r="H15926" i="1" s="1"/>
  <c r="G15927" i="1"/>
  <c r="H15927" i="1" s="1"/>
  <c r="G15928" i="1"/>
  <c r="H15928" i="1" s="1"/>
  <c r="G15929" i="1"/>
  <c r="H15929" i="1" s="1"/>
  <c r="G15930" i="1"/>
  <c r="H15930" i="1" s="1"/>
  <c r="G15931" i="1"/>
  <c r="H15931" i="1" s="1"/>
  <c r="G15932" i="1"/>
  <c r="H15932" i="1" s="1"/>
  <c r="G15933" i="1"/>
  <c r="H15933" i="1" s="1"/>
  <c r="G15934" i="1"/>
  <c r="H15934" i="1" s="1"/>
  <c r="G15935" i="1"/>
  <c r="H15935" i="1" s="1"/>
  <c r="G15936" i="1"/>
  <c r="H15936" i="1" s="1"/>
  <c r="G15937" i="1"/>
  <c r="H15937" i="1" s="1"/>
  <c r="G15938" i="1"/>
  <c r="H15938" i="1" s="1"/>
  <c r="G15939" i="1"/>
  <c r="H15939" i="1" s="1"/>
  <c r="G15940" i="1"/>
  <c r="H15940" i="1" s="1"/>
  <c r="G15941" i="1"/>
  <c r="H15941" i="1" s="1"/>
  <c r="G15942" i="1"/>
  <c r="H15942" i="1" s="1"/>
  <c r="G15943" i="1"/>
  <c r="H15943" i="1" s="1"/>
  <c r="G15944" i="1"/>
  <c r="H15944" i="1" s="1"/>
  <c r="G15945" i="1"/>
  <c r="H15945" i="1" s="1"/>
  <c r="G15946" i="1"/>
  <c r="H15946" i="1" s="1"/>
  <c r="G15947" i="1"/>
  <c r="H15947" i="1" s="1"/>
  <c r="G15948" i="1"/>
  <c r="H15948" i="1" s="1"/>
  <c r="G15949" i="1"/>
  <c r="H15949" i="1" s="1"/>
  <c r="G15950" i="1"/>
  <c r="H15950" i="1" s="1"/>
  <c r="G15951" i="1"/>
  <c r="H15951" i="1" s="1"/>
  <c r="G15952" i="1"/>
  <c r="H15952" i="1" s="1"/>
  <c r="G15953" i="1"/>
  <c r="H15953" i="1" s="1"/>
  <c r="G15954" i="1"/>
  <c r="H15954" i="1" s="1"/>
  <c r="G15955" i="1"/>
  <c r="H15955" i="1" s="1"/>
  <c r="G15956" i="1"/>
  <c r="H15956" i="1" s="1"/>
  <c r="G15957" i="1"/>
  <c r="H15957" i="1" s="1"/>
  <c r="G15958" i="1"/>
  <c r="H15958" i="1" s="1"/>
  <c r="G15959" i="1"/>
  <c r="H15959" i="1" s="1"/>
  <c r="G15960" i="1"/>
  <c r="H15960" i="1" s="1"/>
  <c r="G15961" i="1"/>
  <c r="H15961" i="1" s="1"/>
  <c r="G15962" i="1"/>
  <c r="H15962" i="1" s="1"/>
  <c r="G15963" i="1"/>
  <c r="H15963" i="1" s="1"/>
  <c r="G15964" i="1"/>
  <c r="H15964" i="1" s="1"/>
  <c r="G15965" i="1"/>
  <c r="H15965" i="1" s="1"/>
  <c r="G15966" i="1"/>
  <c r="H15966" i="1" s="1"/>
  <c r="G15967" i="1"/>
  <c r="H15967" i="1" s="1"/>
  <c r="G15968" i="1"/>
  <c r="H15968" i="1" s="1"/>
  <c r="G15969" i="1"/>
  <c r="H15969" i="1" s="1"/>
  <c r="G15970" i="1"/>
  <c r="H15970" i="1" s="1"/>
  <c r="G15971" i="1"/>
  <c r="H15971" i="1" s="1"/>
  <c r="G15972" i="1"/>
  <c r="H15972" i="1" s="1"/>
  <c r="G15973" i="1"/>
  <c r="H15973" i="1" s="1"/>
  <c r="G15974" i="1"/>
  <c r="H15974" i="1" s="1"/>
  <c r="G15975" i="1"/>
  <c r="H15975" i="1" s="1"/>
  <c r="G15976" i="1"/>
  <c r="H15976" i="1" s="1"/>
  <c r="G15977" i="1"/>
  <c r="H15977" i="1" s="1"/>
  <c r="G15978" i="1"/>
  <c r="H15978" i="1" s="1"/>
  <c r="G15979" i="1"/>
  <c r="H15979" i="1" s="1"/>
  <c r="G15980" i="1"/>
  <c r="H15980" i="1" s="1"/>
  <c r="G15981" i="1"/>
  <c r="H15981" i="1" s="1"/>
  <c r="G15982" i="1"/>
  <c r="H15982" i="1" s="1"/>
  <c r="G15983" i="1"/>
  <c r="H15983" i="1" s="1"/>
  <c r="G15984" i="1"/>
  <c r="H15984" i="1" s="1"/>
  <c r="G15985" i="1"/>
  <c r="H15985" i="1" s="1"/>
  <c r="G15986" i="1"/>
  <c r="H15986" i="1" s="1"/>
  <c r="G15987" i="1"/>
  <c r="H15987" i="1" s="1"/>
  <c r="G15988" i="1"/>
  <c r="H15988" i="1" s="1"/>
  <c r="G15989" i="1"/>
  <c r="H15989" i="1" s="1"/>
  <c r="G15990" i="1"/>
  <c r="H15990" i="1" s="1"/>
  <c r="G15991" i="1"/>
  <c r="H15991" i="1" s="1"/>
  <c r="G15992" i="1"/>
  <c r="H15992" i="1" s="1"/>
  <c r="G15993" i="1"/>
  <c r="H15993" i="1" s="1"/>
  <c r="G15994" i="1"/>
  <c r="H15994" i="1" s="1"/>
  <c r="G15995" i="1"/>
  <c r="H15995" i="1" s="1"/>
  <c r="G15996" i="1"/>
  <c r="H15996" i="1" s="1"/>
  <c r="G15997" i="1"/>
  <c r="H15997" i="1" s="1"/>
  <c r="G15998" i="1"/>
  <c r="H15998" i="1" s="1"/>
  <c r="G15999" i="1"/>
  <c r="H15999" i="1" s="1"/>
  <c r="G16000" i="1"/>
  <c r="H16000" i="1" s="1"/>
  <c r="G16001" i="1"/>
  <c r="H16001" i="1" s="1"/>
  <c r="G16002" i="1"/>
  <c r="H16002" i="1" s="1"/>
  <c r="G16003" i="1"/>
  <c r="H16003" i="1" s="1"/>
  <c r="G16004" i="1"/>
  <c r="H16004" i="1" s="1"/>
  <c r="G16005" i="1"/>
  <c r="H16005" i="1" s="1"/>
  <c r="G16006" i="1"/>
  <c r="H16006" i="1" s="1"/>
  <c r="G16007" i="1"/>
  <c r="H16007" i="1" s="1"/>
  <c r="G16008" i="1"/>
  <c r="H16008" i="1" s="1"/>
  <c r="G16009" i="1"/>
  <c r="H16009" i="1" s="1"/>
  <c r="G16010" i="1"/>
  <c r="H16010" i="1" s="1"/>
  <c r="G16011" i="1"/>
  <c r="H16011" i="1" s="1"/>
  <c r="G16012" i="1"/>
  <c r="H16012" i="1" s="1"/>
  <c r="G16013" i="1"/>
  <c r="H16013" i="1" s="1"/>
  <c r="G16014" i="1"/>
  <c r="H16014" i="1" s="1"/>
  <c r="G16015" i="1"/>
  <c r="H16015" i="1" s="1"/>
  <c r="G16016" i="1"/>
  <c r="H16016" i="1" s="1"/>
  <c r="G16017" i="1"/>
  <c r="H16017" i="1" s="1"/>
  <c r="G16018" i="1"/>
  <c r="H16018" i="1" s="1"/>
  <c r="G16019" i="1"/>
  <c r="H16019" i="1" s="1"/>
  <c r="G16020" i="1"/>
  <c r="H16020" i="1" s="1"/>
  <c r="G16021" i="1"/>
  <c r="H16021" i="1" s="1"/>
  <c r="G16022" i="1"/>
  <c r="H16022" i="1" s="1"/>
  <c r="G16023" i="1"/>
  <c r="H16023" i="1" s="1"/>
  <c r="G16024" i="1"/>
  <c r="H16024" i="1" s="1"/>
  <c r="G16025" i="1"/>
  <c r="H16025" i="1" s="1"/>
  <c r="G16026" i="1"/>
  <c r="H16026" i="1" s="1"/>
  <c r="G16027" i="1"/>
  <c r="H16027" i="1" s="1"/>
  <c r="G16028" i="1"/>
  <c r="H16028" i="1" s="1"/>
  <c r="G16029" i="1"/>
  <c r="H16029" i="1" s="1"/>
  <c r="G16030" i="1"/>
  <c r="H16030" i="1" s="1"/>
  <c r="G16031" i="1"/>
  <c r="H16031" i="1" s="1"/>
  <c r="G16032" i="1"/>
  <c r="H16032" i="1" s="1"/>
  <c r="G16033" i="1"/>
  <c r="H16033" i="1" s="1"/>
  <c r="G16034" i="1"/>
  <c r="H16034" i="1" s="1"/>
  <c r="G16035" i="1"/>
  <c r="H16035" i="1" s="1"/>
  <c r="G16036" i="1"/>
  <c r="H16036" i="1" s="1"/>
  <c r="G16037" i="1"/>
  <c r="H16037" i="1" s="1"/>
  <c r="G16038" i="1"/>
  <c r="H16038" i="1" s="1"/>
  <c r="G16039" i="1"/>
  <c r="H16039" i="1" s="1"/>
  <c r="G16040" i="1"/>
  <c r="H16040" i="1" s="1"/>
  <c r="G16041" i="1"/>
  <c r="H16041" i="1" s="1"/>
  <c r="G16042" i="1"/>
  <c r="H16042" i="1" s="1"/>
  <c r="G16043" i="1"/>
  <c r="H16043" i="1" s="1"/>
  <c r="G16044" i="1"/>
  <c r="H16044" i="1" s="1"/>
  <c r="G16045" i="1"/>
  <c r="H16045" i="1" s="1"/>
  <c r="G16046" i="1"/>
  <c r="H16046" i="1" s="1"/>
  <c r="G16047" i="1"/>
  <c r="H16047" i="1" s="1"/>
  <c r="G16048" i="1"/>
  <c r="H16048" i="1" s="1"/>
  <c r="G16049" i="1"/>
  <c r="H16049" i="1" s="1"/>
  <c r="G16050" i="1"/>
  <c r="H16050" i="1" s="1"/>
  <c r="G16051" i="1"/>
  <c r="H16051" i="1" s="1"/>
  <c r="G16052" i="1"/>
  <c r="H16052" i="1" s="1"/>
  <c r="G16053" i="1"/>
  <c r="H16053" i="1" s="1"/>
  <c r="G16054" i="1"/>
  <c r="H16054" i="1" s="1"/>
  <c r="G16055" i="1"/>
  <c r="H16055" i="1" s="1"/>
  <c r="G16056" i="1"/>
  <c r="H16056" i="1" s="1"/>
  <c r="G16057" i="1"/>
  <c r="H16057" i="1" s="1"/>
  <c r="G16058" i="1"/>
  <c r="H16058" i="1" s="1"/>
  <c r="G16059" i="1"/>
  <c r="H16059" i="1" s="1"/>
  <c r="G16060" i="1"/>
  <c r="H16060" i="1" s="1"/>
  <c r="G16061" i="1"/>
  <c r="H16061" i="1" s="1"/>
  <c r="G16062" i="1"/>
  <c r="H16062" i="1" s="1"/>
  <c r="G16063" i="1"/>
  <c r="H16063" i="1" s="1"/>
  <c r="G16064" i="1"/>
  <c r="H16064" i="1" s="1"/>
  <c r="G16065" i="1"/>
  <c r="H16065" i="1" s="1"/>
  <c r="G16066" i="1"/>
  <c r="H16066" i="1" s="1"/>
  <c r="G16067" i="1"/>
  <c r="H16067" i="1" s="1"/>
  <c r="G16068" i="1"/>
  <c r="H16068" i="1" s="1"/>
  <c r="G16069" i="1"/>
  <c r="H16069" i="1" s="1"/>
  <c r="G16070" i="1"/>
  <c r="H16070" i="1" s="1"/>
  <c r="G16071" i="1"/>
  <c r="H16071" i="1" s="1"/>
  <c r="G16072" i="1"/>
  <c r="H16072" i="1" s="1"/>
  <c r="G16073" i="1"/>
  <c r="H16073" i="1" s="1"/>
  <c r="G16074" i="1"/>
  <c r="H16074" i="1" s="1"/>
  <c r="G16075" i="1"/>
  <c r="H16075" i="1" s="1"/>
  <c r="G16076" i="1"/>
  <c r="H16076" i="1" s="1"/>
  <c r="G16077" i="1"/>
  <c r="H16077" i="1" s="1"/>
  <c r="G16078" i="1"/>
  <c r="H16078" i="1" s="1"/>
  <c r="G16079" i="1"/>
  <c r="H16079" i="1" s="1"/>
  <c r="G16080" i="1"/>
  <c r="H16080" i="1" s="1"/>
  <c r="G16081" i="1"/>
  <c r="H16081" i="1" s="1"/>
  <c r="G16082" i="1"/>
  <c r="H16082" i="1" s="1"/>
  <c r="G16083" i="1"/>
  <c r="H16083" i="1" s="1"/>
  <c r="G16084" i="1"/>
  <c r="H16084" i="1" s="1"/>
  <c r="G16085" i="1"/>
  <c r="H16085" i="1" s="1"/>
  <c r="G16086" i="1"/>
  <c r="H16086" i="1" s="1"/>
  <c r="G16087" i="1"/>
  <c r="H16087" i="1" s="1"/>
  <c r="G16088" i="1"/>
  <c r="H16088" i="1" s="1"/>
  <c r="G16089" i="1"/>
  <c r="H16089" i="1" s="1"/>
  <c r="G16090" i="1"/>
  <c r="H16090" i="1" s="1"/>
  <c r="G16091" i="1"/>
  <c r="H16091" i="1" s="1"/>
  <c r="G16092" i="1"/>
  <c r="H16092" i="1" s="1"/>
  <c r="G16093" i="1"/>
  <c r="H16093" i="1" s="1"/>
  <c r="G16094" i="1"/>
  <c r="H16094" i="1" s="1"/>
  <c r="G16095" i="1"/>
  <c r="H16095" i="1" s="1"/>
  <c r="G16096" i="1"/>
  <c r="H16096" i="1" s="1"/>
  <c r="G16097" i="1"/>
  <c r="H16097" i="1" s="1"/>
  <c r="G16098" i="1"/>
  <c r="H16098" i="1" s="1"/>
  <c r="G16099" i="1"/>
  <c r="H16099" i="1" s="1"/>
  <c r="G16100" i="1"/>
  <c r="H16100" i="1" s="1"/>
  <c r="G16101" i="1"/>
  <c r="H16101" i="1" s="1"/>
  <c r="G16102" i="1"/>
  <c r="H16102" i="1" s="1"/>
  <c r="G16103" i="1"/>
  <c r="H16103" i="1" s="1"/>
  <c r="G16104" i="1"/>
  <c r="H16104" i="1" s="1"/>
  <c r="G16105" i="1"/>
  <c r="H16105" i="1" s="1"/>
  <c r="G16106" i="1"/>
  <c r="H16106" i="1" s="1"/>
  <c r="G16107" i="1"/>
  <c r="H16107" i="1" s="1"/>
  <c r="G16108" i="1"/>
  <c r="H16108" i="1" s="1"/>
  <c r="G16109" i="1"/>
  <c r="H16109" i="1" s="1"/>
  <c r="G16110" i="1"/>
  <c r="H16110" i="1" s="1"/>
  <c r="G16111" i="1"/>
  <c r="H16111" i="1" s="1"/>
  <c r="G16112" i="1"/>
  <c r="H16112" i="1" s="1"/>
  <c r="G16113" i="1"/>
  <c r="H16113" i="1" s="1"/>
  <c r="G16114" i="1"/>
  <c r="H16114" i="1" s="1"/>
  <c r="G16115" i="1"/>
  <c r="H16115" i="1" s="1"/>
  <c r="G16116" i="1"/>
  <c r="H16116" i="1" s="1"/>
  <c r="G16117" i="1"/>
  <c r="H16117" i="1" s="1"/>
  <c r="G16118" i="1"/>
  <c r="H16118" i="1" s="1"/>
  <c r="G16119" i="1"/>
  <c r="H16119" i="1" s="1"/>
  <c r="G16120" i="1"/>
  <c r="H16120" i="1" s="1"/>
  <c r="G16121" i="1"/>
  <c r="H16121" i="1" s="1"/>
  <c r="G16122" i="1"/>
  <c r="H16122" i="1" s="1"/>
  <c r="G16123" i="1"/>
  <c r="H16123" i="1" s="1"/>
  <c r="G16124" i="1"/>
  <c r="H16124" i="1" s="1"/>
  <c r="G16125" i="1"/>
  <c r="H16125" i="1" s="1"/>
  <c r="G16126" i="1"/>
  <c r="H16126" i="1" s="1"/>
  <c r="G16127" i="1"/>
  <c r="H16127" i="1" s="1"/>
  <c r="G16128" i="1"/>
  <c r="H16128" i="1" s="1"/>
  <c r="G16129" i="1"/>
  <c r="H16129" i="1" s="1"/>
  <c r="G16130" i="1"/>
  <c r="H16130" i="1" s="1"/>
  <c r="G16131" i="1"/>
  <c r="H16131" i="1" s="1"/>
  <c r="G16132" i="1"/>
  <c r="H16132" i="1" s="1"/>
  <c r="G16133" i="1"/>
  <c r="H16133" i="1" s="1"/>
  <c r="G16134" i="1"/>
  <c r="H16134" i="1" s="1"/>
  <c r="G16135" i="1"/>
  <c r="H16135" i="1" s="1"/>
  <c r="G16136" i="1"/>
  <c r="H16136" i="1" s="1"/>
  <c r="G16137" i="1"/>
  <c r="H16137" i="1" s="1"/>
  <c r="G16138" i="1"/>
  <c r="H16138" i="1" s="1"/>
  <c r="G16139" i="1"/>
  <c r="H16139" i="1" s="1"/>
  <c r="G16140" i="1"/>
  <c r="H16140" i="1" s="1"/>
  <c r="G16141" i="1"/>
  <c r="H16141" i="1" s="1"/>
  <c r="G16142" i="1"/>
  <c r="H16142" i="1" s="1"/>
  <c r="G16143" i="1"/>
  <c r="H16143" i="1" s="1"/>
  <c r="G16144" i="1"/>
  <c r="H16144" i="1" s="1"/>
  <c r="G16145" i="1"/>
  <c r="H16145" i="1" s="1"/>
  <c r="G16146" i="1"/>
  <c r="H16146" i="1" s="1"/>
  <c r="G16147" i="1"/>
  <c r="H16147" i="1" s="1"/>
  <c r="G16148" i="1"/>
  <c r="H16148" i="1" s="1"/>
  <c r="G16149" i="1"/>
  <c r="H16149" i="1" s="1"/>
  <c r="G16150" i="1"/>
  <c r="H16150" i="1" s="1"/>
  <c r="G16151" i="1"/>
  <c r="H16151" i="1" s="1"/>
  <c r="G16152" i="1"/>
  <c r="H16152" i="1" s="1"/>
  <c r="G16153" i="1"/>
  <c r="H16153" i="1" s="1"/>
  <c r="G16154" i="1"/>
  <c r="H16154" i="1" s="1"/>
  <c r="G16155" i="1"/>
  <c r="H16155" i="1" s="1"/>
  <c r="G16156" i="1"/>
  <c r="H16156" i="1" s="1"/>
  <c r="G16157" i="1"/>
  <c r="H16157" i="1" s="1"/>
  <c r="G16158" i="1"/>
  <c r="H16158" i="1" s="1"/>
  <c r="G16159" i="1"/>
  <c r="H16159" i="1" s="1"/>
  <c r="G16160" i="1"/>
  <c r="H16160" i="1" s="1"/>
  <c r="G16161" i="1"/>
  <c r="H16161" i="1" s="1"/>
  <c r="G16162" i="1"/>
  <c r="H16162" i="1" s="1"/>
  <c r="G16163" i="1"/>
  <c r="H16163" i="1" s="1"/>
  <c r="G16164" i="1"/>
  <c r="H16164" i="1" s="1"/>
  <c r="G16165" i="1"/>
  <c r="H16165" i="1" s="1"/>
  <c r="G16166" i="1"/>
  <c r="H16166" i="1" s="1"/>
  <c r="G16167" i="1"/>
  <c r="H16167" i="1" s="1"/>
  <c r="G16168" i="1"/>
  <c r="H16168" i="1" s="1"/>
  <c r="G16169" i="1"/>
  <c r="H16169" i="1" s="1"/>
  <c r="G16170" i="1"/>
  <c r="H16170" i="1" s="1"/>
  <c r="G16171" i="1"/>
  <c r="H16171" i="1" s="1"/>
  <c r="G16172" i="1"/>
  <c r="H16172" i="1" s="1"/>
  <c r="G16173" i="1"/>
  <c r="H16173" i="1" s="1"/>
  <c r="G16174" i="1"/>
  <c r="H16174" i="1" s="1"/>
  <c r="G16175" i="1"/>
  <c r="H16175" i="1" s="1"/>
  <c r="G16176" i="1"/>
  <c r="H16176" i="1" s="1"/>
  <c r="G16177" i="1"/>
  <c r="H16177" i="1" s="1"/>
  <c r="G16178" i="1"/>
  <c r="H16178" i="1" s="1"/>
  <c r="G16179" i="1"/>
  <c r="H16179" i="1" s="1"/>
  <c r="G16180" i="1"/>
  <c r="H16180" i="1" s="1"/>
  <c r="G16181" i="1"/>
  <c r="H16181" i="1" s="1"/>
  <c r="G16182" i="1"/>
  <c r="H16182" i="1" s="1"/>
  <c r="G16183" i="1"/>
  <c r="H16183" i="1" s="1"/>
  <c r="G16184" i="1"/>
  <c r="H16184" i="1" s="1"/>
  <c r="G16185" i="1"/>
  <c r="H16185" i="1" s="1"/>
  <c r="G16186" i="1"/>
  <c r="H16186" i="1" s="1"/>
  <c r="G16187" i="1"/>
  <c r="H16187" i="1" s="1"/>
  <c r="G16188" i="1"/>
  <c r="H16188" i="1" s="1"/>
  <c r="G16189" i="1"/>
  <c r="H16189" i="1" s="1"/>
  <c r="G16190" i="1"/>
  <c r="H16190" i="1" s="1"/>
  <c r="G16191" i="1"/>
  <c r="H16191" i="1" s="1"/>
  <c r="G16192" i="1"/>
  <c r="H16192" i="1" s="1"/>
  <c r="G16193" i="1"/>
  <c r="H16193" i="1" s="1"/>
  <c r="G16194" i="1"/>
  <c r="H16194" i="1" s="1"/>
  <c r="G16195" i="1"/>
  <c r="H16195" i="1" s="1"/>
  <c r="G16196" i="1"/>
  <c r="H16196" i="1" s="1"/>
  <c r="G16197" i="1"/>
  <c r="H16197" i="1" s="1"/>
  <c r="G16198" i="1"/>
  <c r="H16198" i="1" s="1"/>
  <c r="G16199" i="1"/>
  <c r="H16199" i="1" s="1"/>
  <c r="G16200" i="1"/>
  <c r="H16200" i="1" s="1"/>
  <c r="G16201" i="1"/>
  <c r="H16201" i="1" s="1"/>
  <c r="G16202" i="1"/>
  <c r="H16202" i="1" s="1"/>
  <c r="G16203" i="1"/>
  <c r="H16203" i="1" s="1"/>
  <c r="G16204" i="1"/>
  <c r="H16204" i="1" s="1"/>
  <c r="G16205" i="1"/>
  <c r="H16205" i="1" s="1"/>
  <c r="G16206" i="1"/>
  <c r="H16206" i="1" s="1"/>
  <c r="G16207" i="1"/>
  <c r="H16207" i="1" s="1"/>
  <c r="G16208" i="1"/>
  <c r="H16208" i="1" s="1"/>
  <c r="G16209" i="1"/>
  <c r="H16209" i="1" s="1"/>
  <c r="G16210" i="1"/>
  <c r="H16210" i="1" s="1"/>
  <c r="G16211" i="1"/>
  <c r="H16211" i="1" s="1"/>
  <c r="G16212" i="1"/>
  <c r="H16212" i="1" s="1"/>
  <c r="G16213" i="1"/>
  <c r="H16213" i="1" s="1"/>
  <c r="G16214" i="1"/>
  <c r="H16214" i="1" s="1"/>
  <c r="G16215" i="1"/>
  <c r="H16215" i="1" s="1"/>
  <c r="G16216" i="1"/>
  <c r="H16216" i="1" s="1"/>
  <c r="G16217" i="1"/>
  <c r="H16217" i="1" s="1"/>
  <c r="G16218" i="1"/>
  <c r="H16218" i="1" s="1"/>
  <c r="G16219" i="1"/>
  <c r="H16219" i="1" s="1"/>
  <c r="G16220" i="1"/>
  <c r="H16220" i="1" s="1"/>
  <c r="G16221" i="1"/>
  <c r="H16221" i="1" s="1"/>
  <c r="G16222" i="1"/>
  <c r="H16222" i="1" s="1"/>
  <c r="G16223" i="1"/>
  <c r="H16223" i="1" s="1"/>
  <c r="G16224" i="1"/>
  <c r="H16224" i="1" s="1"/>
  <c r="G16225" i="1"/>
  <c r="H16225" i="1" s="1"/>
  <c r="G16226" i="1"/>
  <c r="H16226" i="1" s="1"/>
  <c r="G16227" i="1"/>
  <c r="H16227" i="1" s="1"/>
  <c r="G16228" i="1"/>
  <c r="H16228" i="1" s="1"/>
  <c r="G16229" i="1"/>
  <c r="H16229" i="1" s="1"/>
  <c r="G16230" i="1"/>
  <c r="H16230" i="1" s="1"/>
  <c r="G16231" i="1"/>
  <c r="H16231" i="1" s="1"/>
  <c r="G16232" i="1"/>
  <c r="H16232" i="1" s="1"/>
  <c r="G16233" i="1"/>
  <c r="H16233" i="1" s="1"/>
  <c r="G16234" i="1"/>
  <c r="H16234" i="1" s="1"/>
  <c r="G16235" i="1"/>
  <c r="H16235" i="1" s="1"/>
  <c r="G16236" i="1"/>
  <c r="H16236" i="1" s="1"/>
  <c r="G16237" i="1"/>
  <c r="H16237" i="1" s="1"/>
  <c r="G16238" i="1"/>
  <c r="H16238" i="1" s="1"/>
  <c r="G16239" i="1"/>
  <c r="H16239" i="1" s="1"/>
  <c r="G16240" i="1"/>
  <c r="H16240" i="1" s="1"/>
  <c r="G16241" i="1"/>
  <c r="H16241" i="1" s="1"/>
  <c r="G16242" i="1"/>
  <c r="H16242" i="1" s="1"/>
  <c r="G16243" i="1"/>
  <c r="H16243" i="1" s="1"/>
  <c r="G16244" i="1"/>
  <c r="H16244" i="1" s="1"/>
  <c r="G16245" i="1"/>
  <c r="H16245" i="1" s="1"/>
  <c r="G16246" i="1"/>
  <c r="H16246" i="1" s="1"/>
  <c r="G16247" i="1"/>
  <c r="H16247" i="1" s="1"/>
  <c r="G16248" i="1"/>
  <c r="H16248" i="1" s="1"/>
  <c r="G16249" i="1"/>
  <c r="H16249" i="1" s="1"/>
  <c r="G16250" i="1"/>
  <c r="H16250" i="1" s="1"/>
  <c r="G16251" i="1"/>
  <c r="H16251" i="1" s="1"/>
  <c r="G16252" i="1"/>
  <c r="H16252" i="1" s="1"/>
  <c r="G16253" i="1"/>
  <c r="H16253" i="1" s="1"/>
  <c r="G16254" i="1"/>
  <c r="H16254" i="1" s="1"/>
  <c r="G16255" i="1"/>
  <c r="H16255" i="1" s="1"/>
  <c r="G16256" i="1"/>
  <c r="H16256" i="1" s="1"/>
  <c r="G16257" i="1"/>
  <c r="H16257" i="1" s="1"/>
  <c r="G16258" i="1"/>
  <c r="H16258" i="1" s="1"/>
  <c r="G16259" i="1"/>
  <c r="H16259" i="1" s="1"/>
  <c r="G16260" i="1"/>
  <c r="H16260" i="1" s="1"/>
  <c r="G16261" i="1"/>
  <c r="H16261" i="1" s="1"/>
  <c r="G16262" i="1"/>
  <c r="H16262" i="1" s="1"/>
  <c r="G16263" i="1"/>
  <c r="H16263" i="1" s="1"/>
  <c r="G16264" i="1"/>
  <c r="H16264" i="1" s="1"/>
  <c r="G16265" i="1"/>
  <c r="H16265" i="1" s="1"/>
  <c r="G16266" i="1"/>
  <c r="H16266" i="1" s="1"/>
  <c r="G16267" i="1"/>
  <c r="H16267" i="1" s="1"/>
  <c r="G16268" i="1"/>
  <c r="H16268" i="1" s="1"/>
  <c r="G16269" i="1"/>
  <c r="H16269" i="1" s="1"/>
  <c r="G16270" i="1"/>
  <c r="H16270" i="1" s="1"/>
  <c r="G16271" i="1"/>
  <c r="H16271" i="1" s="1"/>
  <c r="G16272" i="1"/>
  <c r="H16272" i="1" s="1"/>
  <c r="G16273" i="1"/>
  <c r="H16273" i="1" s="1"/>
  <c r="G16274" i="1"/>
  <c r="H16274" i="1" s="1"/>
  <c r="G16275" i="1"/>
  <c r="H16275" i="1" s="1"/>
  <c r="G16276" i="1"/>
  <c r="H16276" i="1" s="1"/>
  <c r="G16277" i="1"/>
  <c r="H16277" i="1" s="1"/>
  <c r="G16278" i="1"/>
  <c r="H16278" i="1" s="1"/>
  <c r="G16279" i="1"/>
  <c r="H16279" i="1" s="1"/>
  <c r="G16280" i="1"/>
  <c r="H16280" i="1" s="1"/>
  <c r="G16281" i="1"/>
  <c r="H16281" i="1" s="1"/>
  <c r="G16282" i="1"/>
  <c r="H16282" i="1" s="1"/>
  <c r="G16283" i="1"/>
  <c r="H16283" i="1" s="1"/>
  <c r="G16284" i="1"/>
  <c r="H16284" i="1" s="1"/>
  <c r="G16285" i="1"/>
  <c r="H16285" i="1" s="1"/>
  <c r="G16286" i="1"/>
  <c r="H16286" i="1" s="1"/>
  <c r="G16287" i="1"/>
  <c r="H16287" i="1" s="1"/>
  <c r="G16288" i="1"/>
  <c r="H16288" i="1" s="1"/>
  <c r="G16289" i="1"/>
  <c r="H16289" i="1" s="1"/>
  <c r="G16290" i="1"/>
  <c r="H16290" i="1" s="1"/>
  <c r="G16291" i="1"/>
  <c r="H16291" i="1" s="1"/>
  <c r="G16292" i="1"/>
  <c r="H16292" i="1" s="1"/>
  <c r="G16293" i="1"/>
  <c r="H16293" i="1" s="1"/>
  <c r="G16294" i="1"/>
  <c r="H16294" i="1" s="1"/>
  <c r="G16295" i="1"/>
  <c r="H16295" i="1" s="1"/>
  <c r="G16296" i="1"/>
  <c r="H16296" i="1" s="1"/>
  <c r="G16297" i="1"/>
  <c r="H16297" i="1" s="1"/>
  <c r="G16298" i="1"/>
  <c r="H16298" i="1" s="1"/>
  <c r="G16299" i="1"/>
  <c r="H16299" i="1" s="1"/>
  <c r="G16300" i="1"/>
  <c r="H16300" i="1" s="1"/>
  <c r="G16301" i="1"/>
  <c r="H16301" i="1" s="1"/>
  <c r="G16302" i="1"/>
  <c r="H16302" i="1" s="1"/>
  <c r="G16303" i="1"/>
  <c r="H16303" i="1" s="1"/>
  <c r="G16304" i="1"/>
  <c r="H16304" i="1" s="1"/>
  <c r="G16305" i="1"/>
  <c r="H16305" i="1" s="1"/>
  <c r="G16306" i="1"/>
  <c r="H16306" i="1" s="1"/>
  <c r="G16307" i="1"/>
  <c r="H16307" i="1" s="1"/>
  <c r="G16308" i="1"/>
  <c r="H16308" i="1" s="1"/>
  <c r="G16309" i="1"/>
  <c r="H16309" i="1" s="1"/>
  <c r="G16310" i="1"/>
  <c r="H16310" i="1" s="1"/>
  <c r="G16311" i="1"/>
  <c r="H16311" i="1" s="1"/>
  <c r="G16312" i="1"/>
  <c r="H16312" i="1" s="1"/>
  <c r="G16313" i="1"/>
  <c r="H16313" i="1" s="1"/>
  <c r="G16314" i="1"/>
  <c r="H16314" i="1" s="1"/>
  <c r="G16315" i="1"/>
  <c r="H16315" i="1" s="1"/>
  <c r="G16316" i="1"/>
  <c r="H16316" i="1" s="1"/>
  <c r="G16317" i="1"/>
  <c r="H16317" i="1" s="1"/>
  <c r="G16318" i="1"/>
  <c r="H16318" i="1" s="1"/>
  <c r="G16319" i="1"/>
  <c r="H16319" i="1" s="1"/>
  <c r="G16320" i="1"/>
  <c r="H16320" i="1" s="1"/>
  <c r="G16321" i="1"/>
  <c r="H16321" i="1" s="1"/>
  <c r="G16322" i="1"/>
  <c r="H16322" i="1" s="1"/>
  <c r="G16323" i="1"/>
  <c r="H16323" i="1" s="1"/>
  <c r="G16324" i="1"/>
  <c r="H16324" i="1" s="1"/>
  <c r="G16325" i="1"/>
  <c r="H16325" i="1" s="1"/>
  <c r="G16326" i="1"/>
  <c r="H16326" i="1" s="1"/>
  <c r="G16327" i="1"/>
  <c r="H16327" i="1" s="1"/>
  <c r="G16328" i="1"/>
  <c r="H16328" i="1" s="1"/>
  <c r="G16329" i="1"/>
  <c r="H16329" i="1" s="1"/>
  <c r="G16330" i="1"/>
  <c r="H16330" i="1" s="1"/>
  <c r="G16331" i="1"/>
  <c r="H16331" i="1" s="1"/>
  <c r="G16332" i="1"/>
  <c r="H16332" i="1" s="1"/>
  <c r="G16333" i="1"/>
  <c r="H16333" i="1" s="1"/>
  <c r="G16334" i="1"/>
  <c r="H16334" i="1" s="1"/>
  <c r="G16335" i="1"/>
  <c r="H16335" i="1" s="1"/>
  <c r="G16336" i="1"/>
  <c r="H16336" i="1" s="1"/>
  <c r="G16337" i="1"/>
  <c r="H16337" i="1" s="1"/>
  <c r="G16338" i="1"/>
  <c r="H16338" i="1" s="1"/>
  <c r="G16339" i="1"/>
  <c r="H16339" i="1" s="1"/>
  <c r="G16340" i="1"/>
  <c r="H16340" i="1" s="1"/>
  <c r="G16341" i="1"/>
  <c r="H16341" i="1" s="1"/>
  <c r="G16342" i="1"/>
  <c r="H16342" i="1" s="1"/>
  <c r="G16343" i="1"/>
  <c r="H16343" i="1" s="1"/>
  <c r="G16344" i="1"/>
  <c r="H16344" i="1" s="1"/>
  <c r="G16345" i="1"/>
  <c r="H16345" i="1" s="1"/>
  <c r="G16346" i="1"/>
  <c r="H16346" i="1" s="1"/>
  <c r="G16347" i="1"/>
  <c r="H16347" i="1" s="1"/>
  <c r="G16348" i="1"/>
  <c r="H16348" i="1" s="1"/>
  <c r="G16349" i="1"/>
  <c r="H16349" i="1" s="1"/>
  <c r="G16350" i="1"/>
  <c r="H16350" i="1" s="1"/>
  <c r="G16351" i="1"/>
  <c r="H16351" i="1" s="1"/>
  <c r="G16352" i="1"/>
  <c r="H16352" i="1" s="1"/>
  <c r="G16353" i="1"/>
  <c r="H16353" i="1" s="1"/>
  <c r="G16354" i="1"/>
  <c r="H16354" i="1" s="1"/>
  <c r="G16355" i="1"/>
  <c r="H16355" i="1" s="1"/>
  <c r="G16356" i="1"/>
  <c r="H16356" i="1" s="1"/>
  <c r="G16357" i="1"/>
  <c r="H16357" i="1" s="1"/>
  <c r="G16358" i="1"/>
  <c r="H16358" i="1" s="1"/>
  <c r="G16359" i="1"/>
  <c r="H16359" i="1" s="1"/>
  <c r="G16360" i="1"/>
  <c r="H16360" i="1" s="1"/>
  <c r="G16361" i="1"/>
  <c r="H16361" i="1" s="1"/>
  <c r="G16362" i="1"/>
  <c r="H16362" i="1" s="1"/>
  <c r="G16363" i="1"/>
  <c r="H16363" i="1" s="1"/>
  <c r="G16364" i="1"/>
  <c r="H16364" i="1" s="1"/>
  <c r="G16365" i="1"/>
  <c r="H16365" i="1" s="1"/>
  <c r="G16366" i="1"/>
  <c r="H16366" i="1" s="1"/>
  <c r="G16367" i="1"/>
  <c r="H16367" i="1" s="1"/>
  <c r="G16368" i="1"/>
  <c r="H16368" i="1" s="1"/>
  <c r="G16369" i="1"/>
  <c r="H16369" i="1" s="1"/>
  <c r="G16370" i="1"/>
  <c r="H16370" i="1" s="1"/>
  <c r="G16371" i="1"/>
  <c r="H16371" i="1" s="1"/>
  <c r="G16372" i="1"/>
  <c r="H16372" i="1" s="1"/>
  <c r="G16373" i="1"/>
  <c r="H16373" i="1" s="1"/>
  <c r="G16374" i="1"/>
  <c r="H16374" i="1" s="1"/>
  <c r="G16375" i="1"/>
  <c r="H16375" i="1" s="1"/>
  <c r="G16376" i="1"/>
  <c r="H16376" i="1" s="1"/>
  <c r="G16377" i="1"/>
  <c r="H16377" i="1" s="1"/>
  <c r="G16378" i="1"/>
  <c r="H16378" i="1" s="1"/>
  <c r="G16379" i="1"/>
  <c r="H16379" i="1" s="1"/>
  <c r="G16380" i="1"/>
  <c r="H16380" i="1" s="1"/>
  <c r="G16381" i="1"/>
  <c r="H16381" i="1" s="1"/>
  <c r="G16382" i="1"/>
  <c r="H16382" i="1" s="1"/>
  <c r="G16383" i="1"/>
  <c r="H16383" i="1" s="1"/>
  <c r="G16384" i="1"/>
  <c r="H16384" i="1" s="1"/>
  <c r="G16385" i="1"/>
  <c r="H16385" i="1" s="1"/>
  <c r="G16386" i="1"/>
  <c r="H16386" i="1" s="1"/>
  <c r="G16387" i="1"/>
  <c r="H16387" i="1" s="1"/>
  <c r="G16388" i="1"/>
  <c r="H16388" i="1" s="1"/>
  <c r="G16389" i="1"/>
  <c r="H16389" i="1" s="1"/>
  <c r="G16390" i="1"/>
  <c r="H16390" i="1" s="1"/>
  <c r="G16391" i="1"/>
  <c r="H16391" i="1" s="1"/>
  <c r="G16392" i="1"/>
  <c r="H16392" i="1" s="1"/>
  <c r="G16393" i="1"/>
  <c r="H16393" i="1" s="1"/>
  <c r="G16394" i="1"/>
  <c r="H16394" i="1" s="1"/>
  <c r="G16395" i="1"/>
  <c r="H16395" i="1" s="1"/>
  <c r="G16396" i="1"/>
  <c r="H16396" i="1" s="1"/>
  <c r="G16397" i="1"/>
  <c r="H16397" i="1" s="1"/>
  <c r="G16398" i="1"/>
  <c r="H16398" i="1" s="1"/>
  <c r="G16399" i="1"/>
  <c r="H16399" i="1" s="1"/>
  <c r="G16400" i="1"/>
  <c r="H16400" i="1" s="1"/>
  <c r="G16401" i="1"/>
  <c r="H16401" i="1" s="1"/>
  <c r="G16402" i="1"/>
  <c r="H16402" i="1" s="1"/>
  <c r="G16403" i="1"/>
  <c r="H16403" i="1" s="1"/>
  <c r="G16404" i="1"/>
  <c r="H16404" i="1" s="1"/>
  <c r="G16405" i="1"/>
  <c r="H16405" i="1" s="1"/>
  <c r="G16406" i="1"/>
  <c r="H16406" i="1" s="1"/>
  <c r="G16407" i="1"/>
  <c r="H16407" i="1" s="1"/>
  <c r="G16408" i="1"/>
  <c r="H16408" i="1" s="1"/>
  <c r="G16409" i="1"/>
  <c r="H16409" i="1" s="1"/>
  <c r="G16410" i="1"/>
  <c r="H16410" i="1" s="1"/>
  <c r="G16411" i="1"/>
  <c r="H16411" i="1" s="1"/>
  <c r="G16412" i="1"/>
  <c r="H16412" i="1" s="1"/>
  <c r="G16413" i="1"/>
  <c r="H16413" i="1" s="1"/>
  <c r="G16414" i="1"/>
  <c r="H16414" i="1" s="1"/>
  <c r="G16415" i="1"/>
  <c r="H16415" i="1" s="1"/>
  <c r="G16416" i="1"/>
  <c r="H16416" i="1" s="1"/>
  <c r="G16417" i="1"/>
  <c r="H16417" i="1" s="1"/>
  <c r="G16418" i="1"/>
  <c r="H16418" i="1" s="1"/>
  <c r="G16419" i="1"/>
  <c r="H16419" i="1" s="1"/>
  <c r="G16420" i="1"/>
  <c r="H16420" i="1" s="1"/>
  <c r="G16421" i="1"/>
  <c r="H16421" i="1" s="1"/>
  <c r="G16422" i="1"/>
  <c r="H16422" i="1" s="1"/>
  <c r="G16423" i="1"/>
  <c r="H16423" i="1" s="1"/>
  <c r="G16424" i="1"/>
  <c r="H16424" i="1" s="1"/>
  <c r="G16425" i="1"/>
  <c r="H16425" i="1" s="1"/>
  <c r="G16426" i="1"/>
  <c r="H16426" i="1" s="1"/>
  <c r="G16427" i="1"/>
  <c r="H16427" i="1" s="1"/>
  <c r="G16428" i="1"/>
  <c r="H16428" i="1" s="1"/>
  <c r="G16429" i="1"/>
  <c r="H16429" i="1" s="1"/>
  <c r="G16430" i="1"/>
  <c r="H16430" i="1" s="1"/>
  <c r="G16431" i="1"/>
  <c r="H16431" i="1" s="1"/>
  <c r="G16432" i="1"/>
  <c r="H16432" i="1" s="1"/>
  <c r="G16433" i="1"/>
  <c r="H16433" i="1" s="1"/>
  <c r="G16434" i="1"/>
  <c r="H16434" i="1" s="1"/>
  <c r="G16435" i="1"/>
  <c r="H16435" i="1" s="1"/>
  <c r="G16436" i="1"/>
  <c r="H16436" i="1" s="1"/>
  <c r="G16437" i="1"/>
  <c r="H16437" i="1" s="1"/>
  <c r="G16438" i="1"/>
  <c r="H16438" i="1" s="1"/>
  <c r="G16439" i="1"/>
  <c r="H16439" i="1" s="1"/>
  <c r="G16440" i="1"/>
  <c r="H16440" i="1" s="1"/>
  <c r="G16441" i="1"/>
  <c r="H16441" i="1" s="1"/>
  <c r="G16442" i="1"/>
  <c r="H16442" i="1" s="1"/>
  <c r="G16443" i="1"/>
  <c r="H16443" i="1" s="1"/>
  <c r="G16444" i="1"/>
  <c r="H16444" i="1" s="1"/>
  <c r="G16445" i="1"/>
  <c r="H16445" i="1" s="1"/>
  <c r="G16446" i="1"/>
  <c r="H16446" i="1" s="1"/>
  <c r="G16447" i="1"/>
  <c r="H16447" i="1" s="1"/>
  <c r="G16448" i="1"/>
  <c r="H16448" i="1" s="1"/>
  <c r="G16449" i="1"/>
  <c r="H16449" i="1" s="1"/>
  <c r="G16450" i="1"/>
  <c r="H16450" i="1" s="1"/>
  <c r="G16451" i="1"/>
  <c r="H16451" i="1" s="1"/>
  <c r="G16452" i="1"/>
  <c r="H16452" i="1" s="1"/>
  <c r="G16453" i="1"/>
  <c r="H16453" i="1" s="1"/>
  <c r="G16454" i="1"/>
  <c r="H16454" i="1" s="1"/>
  <c r="G16455" i="1"/>
  <c r="H16455" i="1" s="1"/>
  <c r="G16456" i="1"/>
  <c r="H16456" i="1" s="1"/>
  <c r="G16457" i="1"/>
  <c r="H16457" i="1" s="1"/>
  <c r="G16458" i="1"/>
  <c r="H16458" i="1" s="1"/>
  <c r="G16459" i="1"/>
  <c r="H16459" i="1" s="1"/>
  <c r="G16460" i="1"/>
  <c r="H16460" i="1" s="1"/>
  <c r="G16461" i="1"/>
  <c r="H16461" i="1" s="1"/>
  <c r="G16462" i="1"/>
  <c r="H16462" i="1" s="1"/>
  <c r="G16463" i="1"/>
  <c r="H16463" i="1" s="1"/>
  <c r="G16464" i="1"/>
  <c r="H16464" i="1" s="1"/>
  <c r="G16465" i="1"/>
  <c r="H16465" i="1" s="1"/>
  <c r="G16466" i="1"/>
  <c r="H16466" i="1" s="1"/>
  <c r="G16467" i="1"/>
  <c r="H16467" i="1" s="1"/>
  <c r="G16468" i="1"/>
  <c r="H16468" i="1" s="1"/>
  <c r="G16469" i="1"/>
  <c r="H16469" i="1" s="1"/>
  <c r="G16470" i="1"/>
  <c r="H16470" i="1" s="1"/>
  <c r="G16471" i="1"/>
  <c r="H16471" i="1" s="1"/>
  <c r="G16472" i="1"/>
  <c r="H16472" i="1" s="1"/>
  <c r="G16473" i="1"/>
  <c r="H16473" i="1" s="1"/>
  <c r="G16474" i="1"/>
  <c r="H16474" i="1" s="1"/>
  <c r="G16475" i="1"/>
  <c r="H16475" i="1" s="1"/>
  <c r="G16476" i="1"/>
  <c r="H16476" i="1" s="1"/>
  <c r="G16477" i="1"/>
  <c r="H16477" i="1" s="1"/>
  <c r="G16478" i="1"/>
  <c r="H16478" i="1" s="1"/>
  <c r="G16479" i="1"/>
  <c r="H16479" i="1" s="1"/>
  <c r="G16480" i="1"/>
  <c r="H16480" i="1" s="1"/>
  <c r="G16481" i="1"/>
  <c r="H16481" i="1" s="1"/>
  <c r="G16482" i="1"/>
  <c r="H16482" i="1" s="1"/>
  <c r="G16483" i="1"/>
  <c r="H16483" i="1" s="1"/>
  <c r="G16484" i="1"/>
  <c r="H16484" i="1" s="1"/>
  <c r="G16485" i="1"/>
  <c r="H16485" i="1" s="1"/>
  <c r="G16486" i="1"/>
  <c r="H16486" i="1" s="1"/>
  <c r="G16487" i="1"/>
  <c r="H16487" i="1" s="1"/>
  <c r="G16488" i="1"/>
  <c r="H16488" i="1" s="1"/>
  <c r="G16489" i="1"/>
  <c r="H16489" i="1" s="1"/>
  <c r="G16490" i="1"/>
  <c r="H16490" i="1" s="1"/>
  <c r="G16491" i="1"/>
  <c r="H16491" i="1" s="1"/>
  <c r="G16492" i="1"/>
  <c r="H16492" i="1" s="1"/>
  <c r="G16493" i="1"/>
  <c r="H16493" i="1" s="1"/>
  <c r="G16494" i="1"/>
  <c r="H16494" i="1" s="1"/>
  <c r="G16495" i="1"/>
  <c r="H16495" i="1" s="1"/>
  <c r="G16496" i="1"/>
  <c r="H16496" i="1" s="1"/>
  <c r="G16497" i="1"/>
  <c r="H16497" i="1" s="1"/>
  <c r="G16498" i="1"/>
  <c r="H16498" i="1" s="1"/>
  <c r="G16499" i="1"/>
  <c r="H16499" i="1" s="1"/>
  <c r="G16500" i="1"/>
  <c r="H16500" i="1" s="1"/>
  <c r="G16501" i="1"/>
  <c r="H16501" i="1" s="1"/>
  <c r="G16502" i="1"/>
  <c r="H16502" i="1" s="1"/>
  <c r="G16503" i="1"/>
  <c r="H16503" i="1" s="1"/>
  <c r="G16504" i="1"/>
  <c r="H16504" i="1" s="1"/>
  <c r="G16505" i="1"/>
  <c r="H16505" i="1" s="1"/>
  <c r="G16506" i="1"/>
  <c r="H16506" i="1" s="1"/>
  <c r="G16507" i="1"/>
  <c r="H16507" i="1" s="1"/>
  <c r="G16508" i="1"/>
  <c r="H16508" i="1" s="1"/>
  <c r="G16509" i="1"/>
  <c r="H16509" i="1" s="1"/>
  <c r="G16510" i="1"/>
  <c r="H16510" i="1" s="1"/>
  <c r="G16511" i="1"/>
  <c r="H16511" i="1" s="1"/>
  <c r="G16512" i="1"/>
  <c r="H16512" i="1" s="1"/>
  <c r="G16513" i="1"/>
  <c r="H16513" i="1" s="1"/>
  <c r="G16514" i="1"/>
  <c r="H16514" i="1" s="1"/>
  <c r="G16515" i="1"/>
  <c r="H16515" i="1" s="1"/>
  <c r="G16516" i="1"/>
  <c r="H16516" i="1" s="1"/>
  <c r="G16517" i="1"/>
  <c r="H16517" i="1" s="1"/>
  <c r="G16518" i="1"/>
  <c r="H16518" i="1" s="1"/>
  <c r="G16519" i="1"/>
  <c r="H16519" i="1" s="1"/>
  <c r="G16520" i="1"/>
  <c r="H16520" i="1" s="1"/>
  <c r="G16521" i="1"/>
  <c r="H16521" i="1" s="1"/>
  <c r="G16522" i="1"/>
  <c r="H16522" i="1" s="1"/>
  <c r="G16523" i="1"/>
  <c r="H16523" i="1" s="1"/>
  <c r="G16524" i="1"/>
  <c r="H16524" i="1" s="1"/>
  <c r="G16525" i="1"/>
  <c r="H16525" i="1" s="1"/>
  <c r="G16526" i="1"/>
  <c r="H16526" i="1" s="1"/>
  <c r="G16527" i="1"/>
  <c r="H16527" i="1" s="1"/>
  <c r="G16528" i="1"/>
  <c r="H16528" i="1" s="1"/>
  <c r="G16529" i="1"/>
  <c r="H16529" i="1" s="1"/>
  <c r="G16530" i="1"/>
  <c r="H16530" i="1" s="1"/>
  <c r="G16531" i="1"/>
  <c r="H16531" i="1" s="1"/>
  <c r="G16532" i="1"/>
  <c r="H16532" i="1" s="1"/>
  <c r="G16533" i="1"/>
  <c r="H16533" i="1" s="1"/>
  <c r="G16534" i="1"/>
  <c r="H16534" i="1" s="1"/>
  <c r="G16535" i="1"/>
  <c r="H16535" i="1" s="1"/>
  <c r="G16536" i="1"/>
  <c r="H16536" i="1" s="1"/>
  <c r="G16537" i="1"/>
  <c r="H16537" i="1" s="1"/>
  <c r="G16538" i="1"/>
  <c r="H16538" i="1" s="1"/>
  <c r="G16539" i="1"/>
  <c r="H16539" i="1" s="1"/>
  <c r="G16540" i="1"/>
  <c r="H16540" i="1" s="1"/>
  <c r="G16541" i="1"/>
  <c r="H16541" i="1" s="1"/>
  <c r="G16542" i="1"/>
  <c r="H16542" i="1" s="1"/>
  <c r="G16543" i="1"/>
  <c r="H16543" i="1" s="1"/>
  <c r="G16544" i="1"/>
  <c r="H16544" i="1" s="1"/>
  <c r="G16545" i="1"/>
  <c r="H16545" i="1" s="1"/>
  <c r="G16546" i="1"/>
  <c r="H16546" i="1" s="1"/>
  <c r="G16547" i="1"/>
  <c r="H16547" i="1" s="1"/>
  <c r="G16548" i="1"/>
  <c r="H16548" i="1" s="1"/>
  <c r="G16549" i="1"/>
  <c r="H16549" i="1" s="1"/>
  <c r="G16550" i="1"/>
  <c r="H16550" i="1" s="1"/>
  <c r="G16551" i="1"/>
  <c r="H16551" i="1" s="1"/>
  <c r="G16552" i="1"/>
  <c r="H16552" i="1" s="1"/>
  <c r="G16553" i="1"/>
  <c r="H16553" i="1" s="1"/>
  <c r="G16554" i="1"/>
  <c r="H16554" i="1" s="1"/>
  <c r="G16555" i="1"/>
  <c r="H16555" i="1" s="1"/>
  <c r="G16556" i="1"/>
  <c r="H16556" i="1" s="1"/>
  <c r="G16557" i="1"/>
  <c r="H16557" i="1" s="1"/>
  <c r="G16558" i="1"/>
  <c r="H16558" i="1" s="1"/>
  <c r="G16559" i="1"/>
  <c r="H16559" i="1" s="1"/>
  <c r="G16560" i="1"/>
  <c r="H16560" i="1" s="1"/>
  <c r="G16561" i="1"/>
  <c r="H16561" i="1" s="1"/>
  <c r="G16562" i="1"/>
  <c r="H16562" i="1" s="1"/>
  <c r="G16563" i="1"/>
  <c r="H16563" i="1" s="1"/>
  <c r="G16564" i="1"/>
  <c r="H16564" i="1" s="1"/>
  <c r="G16565" i="1"/>
  <c r="H16565" i="1" s="1"/>
  <c r="G16566" i="1"/>
  <c r="H16566" i="1" s="1"/>
  <c r="G16567" i="1"/>
  <c r="H16567" i="1" s="1"/>
  <c r="G16568" i="1"/>
  <c r="H16568" i="1" s="1"/>
  <c r="G16569" i="1"/>
  <c r="H16569" i="1" s="1"/>
  <c r="G16570" i="1"/>
  <c r="H16570" i="1" s="1"/>
  <c r="G16571" i="1"/>
  <c r="H16571" i="1" s="1"/>
  <c r="G16572" i="1"/>
  <c r="H16572" i="1" s="1"/>
  <c r="G16573" i="1"/>
  <c r="H16573" i="1" s="1"/>
  <c r="G16574" i="1"/>
  <c r="H16574" i="1" s="1"/>
  <c r="G16575" i="1"/>
  <c r="H16575" i="1" s="1"/>
  <c r="G16576" i="1"/>
  <c r="H16576" i="1" s="1"/>
  <c r="G16577" i="1"/>
  <c r="H16577" i="1" s="1"/>
  <c r="G16578" i="1"/>
  <c r="H16578" i="1" s="1"/>
  <c r="G16579" i="1"/>
  <c r="H16579" i="1" s="1"/>
  <c r="G16580" i="1"/>
  <c r="H16580" i="1" s="1"/>
  <c r="G16581" i="1"/>
  <c r="H16581" i="1" s="1"/>
  <c r="G16582" i="1"/>
  <c r="H16582" i="1" s="1"/>
  <c r="G16583" i="1"/>
  <c r="H16583" i="1" s="1"/>
  <c r="G16584" i="1"/>
  <c r="H16584" i="1" s="1"/>
  <c r="G16585" i="1"/>
  <c r="H16585" i="1" s="1"/>
  <c r="G16586" i="1"/>
  <c r="H16586" i="1" s="1"/>
  <c r="G16587" i="1"/>
  <c r="H16587" i="1" s="1"/>
  <c r="G16588" i="1"/>
  <c r="H16588" i="1" s="1"/>
  <c r="G16589" i="1"/>
  <c r="H16589" i="1" s="1"/>
  <c r="G16590" i="1"/>
  <c r="H16590" i="1" s="1"/>
  <c r="G16591" i="1"/>
  <c r="H16591" i="1" s="1"/>
  <c r="G16592" i="1"/>
  <c r="H16592" i="1" s="1"/>
  <c r="G16593" i="1"/>
  <c r="H16593" i="1" s="1"/>
  <c r="G16594" i="1"/>
  <c r="H16594" i="1" s="1"/>
  <c r="G16595" i="1"/>
  <c r="H16595" i="1" s="1"/>
  <c r="G16596" i="1"/>
  <c r="H16596" i="1" s="1"/>
  <c r="G16597" i="1"/>
  <c r="H16597" i="1" s="1"/>
  <c r="G16598" i="1"/>
  <c r="H16598" i="1" s="1"/>
  <c r="G16599" i="1"/>
  <c r="H16599" i="1" s="1"/>
  <c r="G16600" i="1"/>
  <c r="H16600" i="1" s="1"/>
  <c r="G16601" i="1"/>
  <c r="H16601" i="1" s="1"/>
  <c r="G16602" i="1"/>
  <c r="H16602" i="1" s="1"/>
  <c r="G16603" i="1"/>
  <c r="H16603" i="1" s="1"/>
  <c r="G16604" i="1"/>
  <c r="H16604" i="1" s="1"/>
  <c r="G16605" i="1"/>
  <c r="H16605" i="1" s="1"/>
  <c r="G16606" i="1"/>
  <c r="H16606" i="1" s="1"/>
  <c r="G16607" i="1"/>
  <c r="H16607" i="1" s="1"/>
  <c r="G16608" i="1"/>
  <c r="H16608" i="1" s="1"/>
  <c r="G16609" i="1"/>
  <c r="H16609" i="1" s="1"/>
  <c r="G16610" i="1"/>
  <c r="H16610" i="1" s="1"/>
  <c r="G16611" i="1"/>
  <c r="H16611" i="1" s="1"/>
  <c r="G16612" i="1"/>
  <c r="H16612" i="1" s="1"/>
  <c r="G16613" i="1"/>
  <c r="H16613" i="1" s="1"/>
  <c r="G16614" i="1"/>
  <c r="H16614" i="1" s="1"/>
  <c r="G16615" i="1"/>
  <c r="H16615" i="1" s="1"/>
  <c r="G16616" i="1"/>
  <c r="H16616" i="1" s="1"/>
  <c r="G16617" i="1"/>
  <c r="H16617" i="1" s="1"/>
  <c r="G16618" i="1"/>
  <c r="H16618" i="1" s="1"/>
  <c r="G16619" i="1"/>
  <c r="H16619" i="1" s="1"/>
  <c r="G16620" i="1"/>
  <c r="H16620" i="1" s="1"/>
  <c r="G16621" i="1"/>
  <c r="H16621" i="1" s="1"/>
  <c r="G16622" i="1"/>
  <c r="H16622" i="1" s="1"/>
  <c r="G16623" i="1"/>
  <c r="H16623" i="1" s="1"/>
  <c r="G16624" i="1"/>
  <c r="H16624" i="1" s="1"/>
  <c r="G16625" i="1"/>
  <c r="H16625" i="1" s="1"/>
  <c r="G16626" i="1"/>
  <c r="H16626" i="1" s="1"/>
  <c r="G16627" i="1"/>
  <c r="H16627" i="1" s="1"/>
  <c r="G16628" i="1"/>
  <c r="H16628" i="1" s="1"/>
  <c r="G16629" i="1"/>
  <c r="H16629" i="1" s="1"/>
  <c r="G16630" i="1"/>
  <c r="H16630" i="1" s="1"/>
  <c r="G16631" i="1"/>
  <c r="H16631" i="1" s="1"/>
  <c r="G16632" i="1"/>
  <c r="H16632" i="1" s="1"/>
  <c r="G16633" i="1"/>
  <c r="H16633" i="1" s="1"/>
  <c r="G16634" i="1"/>
  <c r="H16634" i="1" s="1"/>
  <c r="G16635" i="1"/>
  <c r="H16635" i="1" s="1"/>
  <c r="G16636" i="1"/>
  <c r="H16636" i="1" s="1"/>
  <c r="G16637" i="1"/>
  <c r="H16637" i="1" s="1"/>
  <c r="G16638" i="1"/>
  <c r="H16638" i="1" s="1"/>
  <c r="G16639" i="1"/>
  <c r="H16639" i="1" s="1"/>
  <c r="G16640" i="1"/>
  <c r="H16640" i="1" s="1"/>
  <c r="G16641" i="1"/>
  <c r="H16641" i="1" s="1"/>
  <c r="G16642" i="1"/>
  <c r="H16642" i="1" s="1"/>
  <c r="G16643" i="1"/>
  <c r="H16643" i="1" s="1"/>
  <c r="G16644" i="1"/>
  <c r="H16644" i="1" s="1"/>
  <c r="G16645" i="1"/>
  <c r="H16645" i="1" s="1"/>
  <c r="G16646" i="1"/>
  <c r="H16646" i="1" s="1"/>
  <c r="G16647" i="1"/>
  <c r="H16647" i="1" s="1"/>
  <c r="G16648" i="1"/>
  <c r="H16648" i="1" s="1"/>
  <c r="G16649" i="1"/>
  <c r="H16649" i="1" s="1"/>
  <c r="G16650" i="1"/>
  <c r="H16650" i="1" s="1"/>
  <c r="G16651" i="1"/>
  <c r="H16651" i="1" s="1"/>
  <c r="G16652" i="1"/>
  <c r="H16652" i="1" s="1"/>
  <c r="G16653" i="1"/>
  <c r="H16653" i="1" s="1"/>
  <c r="G16654" i="1"/>
  <c r="H16654" i="1" s="1"/>
  <c r="G16655" i="1"/>
  <c r="H16655" i="1" s="1"/>
  <c r="G16656" i="1"/>
  <c r="H16656" i="1" s="1"/>
  <c r="G16657" i="1"/>
  <c r="H16657" i="1" s="1"/>
  <c r="G16658" i="1"/>
  <c r="H16658" i="1" s="1"/>
  <c r="G16659" i="1"/>
  <c r="H16659" i="1" s="1"/>
  <c r="G16660" i="1"/>
  <c r="H16660" i="1" s="1"/>
  <c r="G16661" i="1"/>
  <c r="H16661" i="1" s="1"/>
  <c r="G16662" i="1"/>
  <c r="H16662" i="1" s="1"/>
  <c r="G16663" i="1"/>
  <c r="H16663" i="1" s="1"/>
  <c r="G16664" i="1"/>
  <c r="H16664" i="1" s="1"/>
  <c r="G16665" i="1"/>
  <c r="H16665" i="1" s="1"/>
  <c r="G16666" i="1"/>
  <c r="H16666" i="1" s="1"/>
  <c r="G16667" i="1"/>
  <c r="H16667" i="1" s="1"/>
  <c r="G16668" i="1"/>
  <c r="H16668" i="1" s="1"/>
  <c r="G16669" i="1"/>
  <c r="H16669" i="1" s="1"/>
  <c r="G16670" i="1"/>
  <c r="H16670" i="1" s="1"/>
  <c r="G16671" i="1"/>
  <c r="H16671" i="1" s="1"/>
  <c r="G16672" i="1"/>
  <c r="H16672" i="1" s="1"/>
  <c r="G16673" i="1"/>
  <c r="H16673" i="1" s="1"/>
  <c r="G16674" i="1"/>
  <c r="H16674" i="1" s="1"/>
  <c r="G16675" i="1"/>
  <c r="H16675" i="1" s="1"/>
  <c r="G16676" i="1"/>
  <c r="H16676" i="1" s="1"/>
  <c r="G16677" i="1"/>
  <c r="H16677" i="1" s="1"/>
  <c r="G16678" i="1"/>
  <c r="H16678" i="1" s="1"/>
  <c r="G16679" i="1"/>
  <c r="H16679" i="1" s="1"/>
  <c r="G16680" i="1"/>
  <c r="H16680" i="1" s="1"/>
  <c r="G16681" i="1"/>
  <c r="H16681" i="1" s="1"/>
  <c r="G16682" i="1"/>
  <c r="H16682" i="1" s="1"/>
  <c r="G16683" i="1"/>
  <c r="H16683" i="1" s="1"/>
  <c r="G16684" i="1"/>
  <c r="H16684" i="1" s="1"/>
  <c r="G16685" i="1"/>
  <c r="H16685" i="1" s="1"/>
  <c r="G16686" i="1"/>
  <c r="H16686" i="1" s="1"/>
  <c r="G16687" i="1"/>
  <c r="H16687" i="1" s="1"/>
  <c r="G16688" i="1"/>
  <c r="H16688" i="1" s="1"/>
  <c r="G16689" i="1"/>
  <c r="H16689" i="1" s="1"/>
  <c r="G16690" i="1"/>
  <c r="H16690" i="1" s="1"/>
  <c r="G16691" i="1"/>
  <c r="H16691" i="1" s="1"/>
  <c r="G16692" i="1"/>
  <c r="H16692" i="1" s="1"/>
  <c r="G16693" i="1"/>
  <c r="H16693" i="1" s="1"/>
  <c r="G16694" i="1"/>
  <c r="H16694" i="1" s="1"/>
  <c r="G16695" i="1"/>
  <c r="H16695" i="1" s="1"/>
  <c r="G16696" i="1"/>
  <c r="H16696" i="1" s="1"/>
  <c r="G16697" i="1"/>
  <c r="H16697" i="1" s="1"/>
  <c r="G16698" i="1"/>
  <c r="H16698" i="1" s="1"/>
  <c r="G16699" i="1"/>
  <c r="H16699" i="1" s="1"/>
  <c r="G16700" i="1"/>
  <c r="H16700" i="1" s="1"/>
  <c r="G16701" i="1"/>
  <c r="H16701" i="1" s="1"/>
  <c r="G16702" i="1"/>
  <c r="H16702" i="1" s="1"/>
  <c r="G16703" i="1"/>
  <c r="H16703" i="1" s="1"/>
  <c r="G16704" i="1"/>
  <c r="H16704" i="1" s="1"/>
  <c r="G16705" i="1"/>
  <c r="H16705" i="1" s="1"/>
  <c r="G16706" i="1"/>
  <c r="H16706" i="1" s="1"/>
  <c r="G16707" i="1"/>
  <c r="H16707" i="1" s="1"/>
  <c r="G16708" i="1"/>
  <c r="H16708" i="1" s="1"/>
  <c r="G16709" i="1"/>
  <c r="H16709" i="1" s="1"/>
  <c r="G16710" i="1"/>
  <c r="H16710" i="1" s="1"/>
  <c r="G16711" i="1"/>
  <c r="H16711" i="1" s="1"/>
  <c r="G16712" i="1"/>
  <c r="H16712" i="1" s="1"/>
  <c r="G16713" i="1"/>
  <c r="H16713" i="1" s="1"/>
  <c r="G16714" i="1"/>
  <c r="H16714" i="1" s="1"/>
  <c r="G16715" i="1"/>
  <c r="H16715" i="1" s="1"/>
  <c r="G16716" i="1"/>
  <c r="H16716" i="1" s="1"/>
  <c r="G16717" i="1"/>
  <c r="H16717" i="1" s="1"/>
  <c r="G16718" i="1"/>
  <c r="H16718" i="1" s="1"/>
  <c r="G16719" i="1"/>
  <c r="H16719" i="1" s="1"/>
  <c r="G16720" i="1"/>
  <c r="H16720" i="1" s="1"/>
  <c r="G16721" i="1"/>
  <c r="H16721" i="1" s="1"/>
  <c r="G16722" i="1"/>
  <c r="H16722" i="1" s="1"/>
  <c r="G16723" i="1"/>
  <c r="H16723" i="1" s="1"/>
  <c r="G16724" i="1"/>
  <c r="H16724" i="1" s="1"/>
  <c r="G16725" i="1"/>
  <c r="H16725" i="1" s="1"/>
  <c r="G16726" i="1"/>
  <c r="H16726" i="1" s="1"/>
  <c r="G16727" i="1"/>
  <c r="H16727" i="1" s="1"/>
  <c r="G16728" i="1"/>
  <c r="H16728" i="1" s="1"/>
  <c r="G16729" i="1"/>
  <c r="H16729" i="1" s="1"/>
  <c r="G16730" i="1"/>
  <c r="H16730" i="1" s="1"/>
  <c r="G16731" i="1"/>
  <c r="H16731" i="1" s="1"/>
  <c r="G16732" i="1"/>
  <c r="H16732" i="1" s="1"/>
  <c r="G16733" i="1"/>
  <c r="H16733" i="1" s="1"/>
  <c r="G16734" i="1"/>
  <c r="H16734" i="1" s="1"/>
  <c r="G16735" i="1"/>
  <c r="H16735" i="1" s="1"/>
  <c r="G16736" i="1"/>
  <c r="H16736" i="1" s="1"/>
  <c r="G16737" i="1"/>
  <c r="H16737" i="1" s="1"/>
  <c r="G16738" i="1"/>
  <c r="H16738" i="1" s="1"/>
  <c r="G16739" i="1"/>
  <c r="H16739" i="1" s="1"/>
  <c r="G16740" i="1"/>
  <c r="H16740" i="1" s="1"/>
  <c r="G16741" i="1"/>
  <c r="H16741" i="1" s="1"/>
  <c r="G16742" i="1"/>
  <c r="H16742" i="1" s="1"/>
  <c r="G16743" i="1"/>
  <c r="H16743" i="1" s="1"/>
  <c r="G16744" i="1"/>
  <c r="H16744" i="1" s="1"/>
  <c r="G16745" i="1"/>
  <c r="H16745" i="1" s="1"/>
  <c r="G16746" i="1"/>
  <c r="H16746" i="1" s="1"/>
  <c r="G16747" i="1"/>
  <c r="H16747" i="1" s="1"/>
  <c r="G16748" i="1"/>
  <c r="H16748" i="1" s="1"/>
  <c r="G16749" i="1"/>
  <c r="H16749" i="1" s="1"/>
  <c r="G16750" i="1"/>
  <c r="H16750" i="1" s="1"/>
  <c r="G16751" i="1"/>
  <c r="H16751" i="1" s="1"/>
  <c r="G16752" i="1"/>
  <c r="H16752" i="1" s="1"/>
  <c r="G16753" i="1"/>
  <c r="H16753" i="1" s="1"/>
  <c r="G16754" i="1"/>
  <c r="H16754" i="1" s="1"/>
  <c r="G16755" i="1"/>
  <c r="H16755" i="1" s="1"/>
  <c r="G16756" i="1"/>
  <c r="H16756" i="1" s="1"/>
  <c r="G16757" i="1"/>
  <c r="H16757" i="1" s="1"/>
  <c r="G16758" i="1"/>
  <c r="H16758" i="1" s="1"/>
  <c r="G16759" i="1"/>
  <c r="H16759" i="1" s="1"/>
  <c r="G16760" i="1"/>
  <c r="H16760" i="1" s="1"/>
  <c r="G16761" i="1"/>
  <c r="H16761" i="1" s="1"/>
  <c r="G16762" i="1"/>
  <c r="H16762" i="1" s="1"/>
  <c r="G16763" i="1"/>
  <c r="H16763" i="1" s="1"/>
  <c r="G16764" i="1"/>
  <c r="H16764" i="1" s="1"/>
  <c r="G16765" i="1"/>
  <c r="H16765" i="1" s="1"/>
  <c r="G16766" i="1"/>
  <c r="H16766" i="1" s="1"/>
  <c r="G16767" i="1"/>
  <c r="H16767" i="1" s="1"/>
  <c r="G16768" i="1"/>
  <c r="H16768" i="1" s="1"/>
  <c r="G16769" i="1"/>
  <c r="H16769" i="1" s="1"/>
  <c r="G16770" i="1"/>
  <c r="H16770" i="1" s="1"/>
  <c r="G16771" i="1"/>
  <c r="H16771" i="1" s="1"/>
  <c r="G16772" i="1"/>
  <c r="H16772" i="1" s="1"/>
  <c r="G16773" i="1"/>
  <c r="H16773" i="1" s="1"/>
  <c r="G16774" i="1"/>
  <c r="H16774" i="1" s="1"/>
  <c r="G16775" i="1"/>
  <c r="H16775" i="1" s="1"/>
  <c r="G16776" i="1"/>
  <c r="H16776" i="1" s="1"/>
  <c r="G16777" i="1"/>
  <c r="H16777" i="1" s="1"/>
  <c r="G16778" i="1"/>
  <c r="H16778" i="1" s="1"/>
  <c r="G16779" i="1"/>
  <c r="H16779" i="1" s="1"/>
  <c r="G16780" i="1"/>
  <c r="H16780" i="1" s="1"/>
  <c r="G16781" i="1"/>
  <c r="H16781" i="1" s="1"/>
  <c r="G16782" i="1"/>
  <c r="H16782" i="1" s="1"/>
  <c r="G16783" i="1"/>
  <c r="H16783" i="1" s="1"/>
  <c r="G16784" i="1"/>
  <c r="H16784" i="1" s="1"/>
  <c r="G16785" i="1"/>
  <c r="H16785" i="1" s="1"/>
  <c r="G16786" i="1"/>
  <c r="H16786" i="1" s="1"/>
  <c r="G16787" i="1"/>
  <c r="H16787" i="1" s="1"/>
  <c r="G16788" i="1"/>
  <c r="H16788" i="1" s="1"/>
  <c r="G16789" i="1"/>
  <c r="H16789" i="1" s="1"/>
  <c r="G16790" i="1"/>
  <c r="H16790" i="1" s="1"/>
  <c r="G16791" i="1"/>
  <c r="H16791" i="1" s="1"/>
  <c r="G16792" i="1"/>
  <c r="H16792" i="1" s="1"/>
  <c r="G16793" i="1"/>
  <c r="H16793" i="1" s="1"/>
  <c r="G16794" i="1"/>
  <c r="H16794" i="1" s="1"/>
  <c r="G16795" i="1"/>
  <c r="H16795" i="1" s="1"/>
  <c r="G16796" i="1"/>
  <c r="H16796" i="1" s="1"/>
  <c r="G16797" i="1"/>
  <c r="H16797" i="1" s="1"/>
  <c r="G16798" i="1"/>
  <c r="H16798" i="1" s="1"/>
  <c r="G16799" i="1"/>
  <c r="H16799" i="1" s="1"/>
  <c r="G16800" i="1"/>
  <c r="H16800" i="1" s="1"/>
  <c r="G16801" i="1"/>
  <c r="H16801" i="1" s="1"/>
  <c r="G16802" i="1"/>
  <c r="H16802" i="1" s="1"/>
  <c r="G16803" i="1"/>
  <c r="H16803" i="1" s="1"/>
  <c r="G16804" i="1"/>
  <c r="H16804" i="1" s="1"/>
  <c r="G16805" i="1"/>
  <c r="H16805" i="1" s="1"/>
  <c r="G16806" i="1"/>
  <c r="H16806" i="1" s="1"/>
  <c r="G16807" i="1"/>
  <c r="H16807" i="1" s="1"/>
  <c r="G16808" i="1"/>
  <c r="H16808" i="1" s="1"/>
  <c r="G16809" i="1"/>
  <c r="H16809" i="1" s="1"/>
  <c r="G16810" i="1"/>
  <c r="H16810" i="1" s="1"/>
  <c r="G16811" i="1"/>
  <c r="H16811" i="1" s="1"/>
  <c r="G16812" i="1"/>
  <c r="H16812" i="1" s="1"/>
  <c r="G16813" i="1"/>
  <c r="H16813" i="1" s="1"/>
  <c r="G16814" i="1"/>
  <c r="H16814" i="1" s="1"/>
  <c r="G16815" i="1"/>
  <c r="H16815" i="1" s="1"/>
  <c r="G16816" i="1"/>
  <c r="H16816" i="1" s="1"/>
  <c r="G16817" i="1"/>
  <c r="H16817" i="1" s="1"/>
  <c r="G16818" i="1"/>
  <c r="H16818" i="1" s="1"/>
  <c r="G16819" i="1"/>
  <c r="H16819" i="1" s="1"/>
  <c r="G16820" i="1"/>
  <c r="H16820" i="1" s="1"/>
  <c r="G16821" i="1"/>
  <c r="H16821" i="1" s="1"/>
  <c r="G16822" i="1"/>
  <c r="H16822" i="1" s="1"/>
  <c r="G16823" i="1"/>
  <c r="H16823" i="1" s="1"/>
  <c r="G16824" i="1"/>
  <c r="H16824" i="1" s="1"/>
  <c r="G16825" i="1"/>
  <c r="H16825" i="1" s="1"/>
  <c r="G16826" i="1"/>
  <c r="H16826" i="1" s="1"/>
  <c r="G16827" i="1"/>
  <c r="H16827" i="1" s="1"/>
  <c r="G16828" i="1"/>
  <c r="H16828" i="1" s="1"/>
  <c r="G16829" i="1"/>
  <c r="H16829" i="1" s="1"/>
  <c r="G16830" i="1"/>
  <c r="H16830" i="1" s="1"/>
  <c r="G16831" i="1"/>
  <c r="H16831" i="1" s="1"/>
  <c r="G16832" i="1"/>
  <c r="H16832" i="1" s="1"/>
  <c r="G16833" i="1"/>
  <c r="H16833" i="1" s="1"/>
  <c r="G16834" i="1"/>
  <c r="H16834" i="1" s="1"/>
  <c r="G16835" i="1"/>
  <c r="H16835" i="1" s="1"/>
  <c r="G16836" i="1"/>
  <c r="H16836" i="1" s="1"/>
  <c r="G16837" i="1"/>
  <c r="H16837" i="1" s="1"/>
  <c r="G16838" i="1"/>
  <c r="H16838" i="1" s="1"/>
  <c r="G16839" i="1"/>
  <c r="H16839" i="1" s="1"/>
  <c r="G16840" i="1"/>
  <c r="H16840" i="1" s="1"/>
  <c r="G16841" i="1"/>
  <c r="H16841" i="1" s="1"/>
  <c r="G16842" i="1"/>
  <c r="H16842" i="1" s="1"/>
  <c r="G16843" i="1"/>
  <c r="H16843" i="1" s="1"/>
  <c r="G16844" i="1"/>
  <c r="H16844" i="1" s="1"/>
  <c r="G16845" i="1"/>
  <c r="H16845" i="1" s="1"/>
  <c r="G16846" i="1"/>
  <c r="H16846" i="1" s="1"/>
  <c r="G16847" i="1"/>
  <c r="H16847" i="1" s="1"/>
  <c r="G16848" i="1"/>
  <c r="H16848" i="1" s="1"/>
  <c r="G16849" i="1"/>
  <c r="H16849" i="1" s="1"/>
  <c r="G16850" i="1"/>
  <c r="H16850" i="1" s="1"/>
  <c r="G16851" i="1"/>
  <c r="H16851" i="1" s="1"/>
  <c r="G16852" i="1"/>
  <c r="H16852" i="1" s="1"/>
  <c r="G16853" i="1"/>
  <c r="H16853" i="1" s="1"/>
  <c r="G16854" i="1"/>
  <c r="H16854" i="1" s="1"/>
  <c r="G16855" i="1"/>
  <c r="H16855" i="1" s="1"/>
  <c r="G16856" i="1"/>
  <c r="H16856" i="1" s="1"/>
  <c r="G16857" i="1"/>
  <c r="H16857" i="1" s="1"/>
  <c r="G16858" i="1"/>
  <c r="H16858" i="1" s="1"/>
  <c r="G16859" i="1"/>
  <c r="H16859" i="1" s="1"/>
  <c r="G16860" i="1"/>
  <c r="H16860" i="1" s="1"/>
  <c r="G16861" i="1"/>
  <c r="H16861" i="1" s="1"/>
  <c r="G16862" i="1"/>
  <c r="H16862" i="1" s="1"/>
  <c r="G16863" i="1"/>
  <c r="H16863" i="1" s="1"/>
  <c r="G16864" i="1"/>
  <c r="H16864" i="1" s="1"/>
  <c r="G16865" i="1"/>
  <c r="H16865" i="1" s="1"/>
  <c r="G16866" i="1"/>
  <c r="H16866" i="1" s="1"/>
  <c r="G16867" i="1"/>
  <c r="H16867" i="1" s="1"/>
  <c r="G16868" i="1"/>
  <c r="H16868" i="1" s="1"/>
  <c r="G16869" i="1"/>
  <c r="H16869" i="1" s="1"/>
  <c r="G16870" i="1"/>
  <c r="H16870" i="1" s="1"/>
  <c r="G16871" i="1"/>
  <c r="H16871" i="1" s="1"/>
  <c r="G16872" i="1"/>
  <c r="H16872" i="1" s="1"/>
  <c r="G16873" i="1"/>
  <c r="H16873" i="1" s="1"/>
  <c r="G16874" i="1"/>
  <c r="H16874" i="1" s="1"/>
  <c r="G16875" i="1"/>
  <c r="H16875" i="1" s="1"/>
  <c r="G16876" i="1"/>
  <c r="H16876" i="1" s="1"/>
  <c r="G16877" i="1"/>
  <c r="H16877" i="1" s="1"/>
  <c r="G16878" i="1"/>
  <c r="H16878" i="1" s="1"/>
  <c r="G16879" i="1"/>
  <c r="H16879" i="1" s="1"/>
  <c r="G16880" i="1"/>
  <c r="H16880" i="1" s="1"/>
  <c r="G16881" i="1"/>
  <c r="H16881" i="1" s="1"/>
  <c r="G16882" i="1"/>
  <c r="H16882" i="1" s="1"/>
  <c r="G16883" i="1"/>
  <c r="H16883" i="1" s="1"/>
  <c r="G16884" i="1"/>
  <c r="H16884" i="1" s="1"/>
  <c r="G16885" i="1"/>
  <c r="H16885" i="1" s="1"/>
  <c r="G16886" i="1"/>
  <c r="H16886" i="1" s="1"/>
  <c r="G16887" i="1"/>
  <c r="H16887" i="1" s="1"/>
  <c r="G16888" i="1"/>
  <c r="H16888" i="1" s="1"/>
  <c r="G16889" i="1"/>
  <c r="H16889" i="1" s="1"/>
  <c r="G16890" i="1"/>
  <c r="H16890" i="1" s="1"/>
  <c r="G16891" i="1"/>
  <c r="H16891" i="1" s="1"/>
  <c r="G16892" i="1"/>
  <c r="H16892" i="1" s="1"/>
  <c r="G16893" i="1"/>
  <c r="H16893" i="1" s="1"/>
  <c r="G16894" i="1"/>
  <c r="H16894" i="1" s="1"/>
  <c r="G16895" i="1"/>
  <c r="H16895" i="1" s="1"/>
  <c r="G16896" i="1"/>
  <c r="H16896" i="1" s="1"/>
  <c r="G16897" i="1"/>
  <c r="H16897" i="1" s="1"/>
  <c r="G16898" i="1"/>
  <c r="H16898" i="1" s="1"/>
  <c r="G16899" i="1"/>
  <c r="H16899" i="1" s="1"/>
  <c r="G16900" i="1"/>
  <c r="H16900" i="1" s="1"/>
  <c r="G16901" i="1"/>
  <c r="H16901" i="1" s="1"/>
  <c r="G16902" i="1"/>
  <c r="H16902" i="1" s="1"/>
  <c r="G16903" i="1"/>
  <c r="H16903" i="1" s="1"/>
  <c r="G16904" i="1"/>
  <c r="H16904" i="1" s="1"/>
  <c r="G16905" i="1"/>
  <c r="H16905" i="1" s="1"/>
  <c r="G16906" i="1"/>
  <c r="H16906" i="1" s="1"/>
  <c r="G16907" i="1"/>
  <c r="H16907" i="1" s="1"/>
  <c r="G16908" i="1"/>
  <c r="H16908" i="1" s="1"/>
  <c r="G16909" i="1"/>
  <c r="H16909" i="1" s="1"/>
  <c r="G16910" i="1"/>
  <c r="H16910" i="1" s="1"/>
  <c r="G16911" i="1"/>
  <c r="H16911" i="1" s="1"/>
  <c r="G16912" i="1"/>
  <c r="H16912" i="1" s="1"/>
  <c r="G16913" i="1"/>
  <c r="H16913" i="1" s="1"/>
  <c r="G16914" i="1"/>
  <c r="H16914" i="1" s="1"/>
  <c r="G16915" i="1"/>
  <c r="H16915" i="1" s="1"/>
  <c r="G16916" i="1"/>
  <c r="H16916" i="1" s="1"/>
  <c r="G16917" i="1"/>
  <c r="H16917" i="1" s="1"/>
  <c r="G16918" i="1"/>
  <c r="H16918" i="1" s="1"/>
  <c r="G16919" i="1"/>
  <c r="H16919" i="1" s="1"/>
  <c r="G16920" i="1"/>
  <c r="H16920" i="1" s="1"/>
  <c r="G16921" i="1"/>
  <c r="H16921" i="1" s="1"/>
  <c r="G16922" i="1"/>
  <c r="H16922" i="1" s="1"/>
  <c r="G16923" i="1"/>
  <c r="H16923" i="1" s="1"/>
  <c r="G16924" i="1"/>
  <c r="H16924" i="1" s="1"/>
  <c r="G16925" i="1"/>
  <c r="H16925" i="1" s="1"/>
  <c r="G16926" i="1"/>
  <c r="H16926" i="1" s="1"/>
  <c r="G16927" i="1"/>
  <c r="H16927" i="1" s="1"/>
  <c r="G16928" i="1"/>
  <c r="H16928" i="1" s="1"/>
  <c r="G16929" i="1"/>
  <c r="H16929" i="1" s="1"/>
  <c r="G16930" i="1"/>
  <c r="H16930" i="1" s="1"/>
  <c r="G16931" i="1"/>
  <c r="H16931" i="1" s="1"/>
  <c r="G16932" i="1"/>
  <c r="H16932" i="1" s="1"/>
  <c r="G16933" i="1"/>
  <c r="H16933" i="1" s="1"/>
  <c r="G16934" i="1"/>
  <c r="H16934" i="1" s="1"/>
  <c r="G16935" i="1"/>
  <c r="H16935" i="1" s="1"/>
  <c r="G16936" i="1"/>
  <c r="H16936" i="1" s="1"/>
  <c r="G16937" i="1"/>
  <c r="H16937" i="1" s="1"/>
  <c r="G16938" i="1"/>
  <c r="H16938" i="1" s="1"/>
  <c r="G16939" i="1"/>
  <c r="H16939" i="1" s="1"/>
  <c r="G16940" i="1"/>
  <c r="H16940" i="1" s="1"/>
  <c r="G16941" i="1"/>
  <c r="H16941" i="1" s="1"/>
  <c r="G16942" i="1"/>
  <c r="H16942" i="1" s="1"/>
  <c r="G16943" i="1"/>
  <c r="H16943" i="1" s="1"/>
  <c r="G16944" i="1"/>
  <c r="H16944" i="1" s="1"/>
  <c r="G16945" i="1"/>
  <c r="H16945" i="1" s="1"/>
  <c r="G16946" i="1"/>
  <c r="H16946" i="1" s="1"/>
  <c r="G16947" i="1"/>
  <c r="H16947" i="1" s="1"/>
  <c r="G16948" i="1"/>
  <c r="H16948" i="1" s="1"/>
  <c r="G16949" i="1"/>
  <c r="H16949" i="1" s="1"/>
  <c r="G16950" i="1"/>
  <c r="H16950" i="1" s="1"/>
  <c r="G16951" i="1"/>
  <c r="H16951" i="1" s="1"/>
  <c r="G16952" i="1"/>
  <c r="H16952" i="1" s="1"/>
  <c r="G16953" i="1"/>
  <c r="H16953" i="1" s="1"/>
  <c r="G16954" i="1"/>
  <c r="H16954" i="1" s="1"/>
  <c r="G16955" i="1"/>
  <c r="H16955" i="1" s="1"/>
  <c r="G16956" i="1"/>
  <c r="H16956" i="1" s="1"/>
  <c r="G16957" i="1"/>
  <c r="H16957" i="1" s="1"/>
  <c r="G16958" i="1"/>
  <c r="H16958" i="1" s="1"/>
  <c r="G16959" i="1"/>
  <c r="H16959" i="1" s="1"/>
  <c r="G16960" i="1"/>
  <c r="H16960" i="1" s="1"/>
  <c r="G16961" i="1"/>
  <c r="H16961" i="1" s="1"/>
  <c r="G16962" i="1"/>
  <c r="H16962" i="1" s="1"/>
  <c r="G16963" i="1"/>
  <c r="H16963" i="1" s="1"/>
  <c r="G16964" i="1"/>
  <c r="H16964" i="1" s="1"/>
  <c r="G16965" i="1"/>
  <c r="H16965" i="1" s="1"/>
  <c r="G16966" i="1"/>
  <c r="H16966" i="1" s="1"/>
  <c r="G16967" i="1"/>
  <c r="H16967" i="1" s="1"/>
  <c r="G16968" i="1"/>
  <c r="H16968" i="1" s="1"/>
  <c r="G16969" i="1"/>
  <c r="H16969" i="1" s="1"/>
  <c r="G16970" i="1"/>
  <c r="H16970" i="1" s="1"/>
  <c r="G16971" i="1"/>
  <c r="H16971" i="1" s="1"/>
  <c r="G16972" i="1"/>
  <c r="H16972" i="1" s="1"/>
  <c r="G16973" i="1"/>
  <c r="H16973" i="1" s="1"/>
  <c r="G16974" i="1"/>
  <c r="H16974" i="1" s="1"/>
  <c r="G16975" i="1"/>
  <c r="H16975" i="1" s="1"/>
  <c r="G16976" i="1"/>
  <c r="H16976" i="1" s="1"/>
  <c r="G16977" i="1"/>
  <c r="H16977" i="1" s="1"/>
  <c r="G16978" i="1"/>
  <c r="H16978" i="1" s="1"/>
  <c r="G16979" i="1"/>
  <c r="H16979" i="1" s="1"/>
  <c r="G16980" i="1"/>
  <c r="H16980" i="1" s="1"/>
  <c r="G16981" i="1"/>
  <c r="H16981" i="1" s="1"/>
  <c r="G16982" i="1"/>
  <c r="H16982" i="1" s="1"/>
  <c r="G16983" i="1"/>
  <c r="H16983" i="1" s="1"/>
  <c r="G16984" i="1"/>
  <c r="H16984" i="1" s="1"/>
  <c r="G16985" i="1"/>
  <c r="H16985" i="1" s="1"/>
  <c r="G16986" i="1"/>
  <c r="H16986" i="1" s="1"/>
  <c r="G16987" i="1"/>
  <c r="H16987" i="1" s="1"/>
  <c r="G16988" i="1"/>
  <c r="H16988" i="1" s="1"/>
  <c r="G16989" i="1"/>
  <c r="H16989" i="1" s="1"/>
  <c r="G16990" i="1"/>
  <c r="H16990" i="1" s="1"/>
  <c r="G16991" i="1"/>
  <c r="H16991" i="1" s="1"/>
  <c r="G16992" i="1"/>
  <c r="H16992" i="1" s="1"/>
  <c r="G16993" i="1"/>
  <c r="H16993" i="1" s="1"/>
  <c r="G16994" i="1"/>
  <c r="H16994" i="1" s="1"/>
  <c r="G16995" i="1"/>
  <c r="H16995" i="1" s="1"/>
  <c r="G16996" i="1"/>
  <c r="H16996" i="1" s="1"/>
  <c r="G16997" i="1"/>
  <c r="H16997" i="1" s="1"/>
  <c r="G16998" i="1"/>
  <c r="H16998" i="1" s="1"/>
  <c r="G16999" i="1"/>
  <c r="H16999" i="1" s="1"/>
  <c r="G17000" i="1"/>
  <c r="H17000" i="1" s="1"/>
  <c r="G17001" i="1"/>
  <c r="H17001" i="1" s="1"/>
  <c r="G17002" i="1"/>
  <c r="H17002" i="1" s="1"/>
  <c r="G17003" i="1"/>
  <c r="H17003" i="1" s="1"/>
  <c r="G17004" i="1"/>
  <c r="H17004" i="1" s="1"/>
  <c r="G17005" i="1"/>
  <c r="H17005" i="1" s="1"/>
  <c r="G17006" i="1"/>
  <c r="H17006" i="1" s="1"/>
  <c r="G17007" i="1"/>
  <c r="H17007" i="1" s="1"/>
  <c r="G17008" i="1"/>
  <c r="H17008" i="1" s="1"/>
  <c r="G17009" i="1"/>
  <c r="H17009" i="1" s="1"/>
  <c r="G17010" i="1"/>
  <c r="H17010" i="1" s="1"/>
  <c r="G17011" i="1"/>
  <c r="H17011" i="1" s="1"/>
  <c r="G17012" i="1"/>
  <c r="H17012" i="1" s="1"/>
  <c r="G17013" i="1"/>
  <c r="H17013" i="1" s="1"/>
  <c r="G17014" i="1"/>
  <c r="H17014" i="1" s="1"/>
  <c r="G17015" i="1"/>
  <c r="H17015" i="1" s="1"/>
  <c r="G17016" i="1"/>
  <c r="H17016" i="1" s="1"/>
  <c r="G17017" i="1"/>
  <c r="H17017" i="1" s="1"/>
  <c r="G17018" i="1"/>
  <c r="H17018" i="1" s="1"/>
  <c r="G17019" i="1"/>
  <c r="H17019" i="1" s="1"/>
  <c r="G17020" i="1"/>
  <c r="H17020" i="1" s="1"/>
  <c r="G17021" i="1"/>
  <c r="H17021" i="1" s="1"/>
  <c r="G17022" i="1"/>
  <c r="H17022" i="1" s="1"/>
  <c r="G17023" i="1"/>
  <c r="H17023" i="1" s="1"/>
  <c r="G17024" i="1"/>
  <c r="H17024" i="1" s="1"/>
  <c r="G17025" i="1"/>
  <c r="H17025" i="1" s="1"/>
  <c r="G17026" i="1"/>
  <c r="H17026" i="1" s="1"/>
  <c r="G17027" i="1"/>
  <c r="H17027" i="1" s="1"/>
  <c r="G17028" i="1"/>
  <c r="H17028" i="1" s="1"/>
  <c r="G17029" i="1"/>
  <c r="H17029" i="1" s="1"/>
  <c r="G17030" i="1"/>
  <c r="H17030" i="1" s="1"/>
  <c r="G17031" i="1"/>
  <c r="H17031" i="1" s="1"/>
  <c r="G17032" i="1"/>
  <c r="H17032" i="1" s="1"/>
  <c r="G17033" i="1"/>
  <c r="H17033" i="1" s="1"/>
  <c r="G17034" i="1"/>
  <c r="H17034" i="1" s="1"/>
  <c r="G17035" i="1"/>
  <c r="H17035" i="1" s="1"/>
  <c r="G17036" i="1"/>
  <c r="H17036" i="1" s="1"/>
  <c r="G17037" i="1"/>
  <c r="H17037" i="1" s="1"/>
  <c r="G17038" i="1"/>
  <c r="H17038" i="1" s="1"/>
  <c r="G17039" i="1"/>
  <c r="H17039" i="1" s="1"/>
  <c r="G17040" i="1"/>
  <c r="H17040" i="1" s="1"/>
  <c r="G17041" i="1"/>
  <c r="H17041" i="1" s="1"/>
  <c r="G17042" i="1"/>
  <c r="H17042" i="1" s="1"/>
  <c r="G17043" i="1"/>
  <c r="H17043" i="1" s="1"/>
  <c r="G17044" i="1"/>
  <c r="H17044" i="1" s="1"/>
  <c r="G17045" i="1"/>
  <c r="H17045" i="1" s="1"/>
  <c r="G17046" i="1"/>
  <c r="H17046" i="1" s="1"/>
  <c r="G17047" i="1"/>
  <c r="H17047" i="1" s="1"/>
  <c r="G17048" i="1"/>
  <c r="H17048" i="1" s="1"/>
  <c r="G17049" i="1"/>
  <c r="H17049" i="1" s="1"/>
  <c r="G17050" i="1"/>
  <c r="H17050" i="1" s="1"/>
  <c r="G17051" i="1"/>
  <c r="H17051" i="1" s="1"/>
  <c r="G17052" i="1"/>
  <c r="H17052" i="1" s="1"/>
  <c r="G17053" i="1"/>
  <c r="H17053" i="1" s="1"/>
  <c r="G17054" i="1"/>
  <c r="H17054" i="1" s="1"/>
  <c r="G17055" i="1"/>
  <c r="H17055" i="1" s="1"/>
  <c r="G17056" i="1"/>
  <c r="H17056" i="1" s="1"/>
  <c r="G17057" i="1"/>
  <c r="H17057" i="1" s="1"/>
  <c r="G17058" i="1"/>
  <c r="H17058" i="1" s="1"/>
  <c r="G17059" i="1"/>
  <c r="H17059" i="1" s="1"/>
  <c r="G17060" i="1"/>
  <c r="H17060" i="1" s="1"/>
  <c r="G17061" i="1"/>
  <c r="H17061" i="1" s="1"/>
  <c r="G17062" i="1"/>
  <c r="H17062" i="1" s="1"/>
  <c r="G17063" i="1"/>
  <c r="H17063" i="1" s="1"/>
  <c r="G17064" i="1"/>
  <c r="H17064" i="1" s="1"/>
  <c r="G17065" i="1"/>
  <c r="H17065" i="1" s="1"/>
  <c r="G17066" i="1"/>
  <c r="H17066" i="1" s="1"/>
  <c r="G17067" i="1"/>
  <c r="H17067" i="1" s="1"/>
  <c r="G17068" i="1"/>
  <c r="H17068" i="1" s="1"/>
  <c r="G17069" i="1"/>
  <c r="H17069" i="1" s="1"/>
  <c r="G17070" i="1"/>
  <c r="H17070" i="1" s="1"/>
  <c r="G17071" i="1"/>
  <c r="H17071" i="1" s="1"/>
  <c r="G17072" i="1"/>
  <c r="H17072" i="1" s="1"/>
  <c r="G17073" i="1"/>
  <c r="H17073" i="1" s="1"/>
  <c r="G17074" i="1"/>
  <c r="H17074" i="1" s="1"/>
  <c r="G17075" i="1"/>
  <c r="H17075" i="1" s="1"/>
  <c r="G17076" i="1"/>
  <c r="H17076" i="1" s="1"/>
  <c r="G17077" i="1"/>
  <c r="H17077" i="1" s="1"/>
  <c r="G17078" i="1"/>
  <c r="H17078" i="1" s="1"/>
  <c r="G17079" i="1"/>
  <c r="H17079" i="1" s="1"/>
  <c r="G17080" i="1"/>
  <c r="H17080" i="1" s="1"/>
  <c r="G17081" i="1"/>
  <c r="H17081" i="1" s="1"/>
  <c r="G17082" i="1"/>
  <c r="H17082" i="1" s="1"/>
  <c r="G17083" i="1"/>
  <c r="H17083" i="1" s="1"/>
  <c r="G17084" i="1"/>
  <c r="H17084" i="1" s="1"/>
  <c r="G17085" i="1"/>
  <c r="H17085" i="1" s="1"/>
  <c r="G17086" i="1"/>
  <c r="H17086" i="1" s="1"/>
  <c r="G17087" i="1"/>
  <c r="H17087" i="1" s="1"/>
  <c r="G17088" i="1"/>
  <c r="H17088" i="1" s="1"/>
  <c r="G17089" i="1"/>
  <c r="H17089" i="1" s="1"/>
  <c r="G17090" i="1"/>
  <c r="H17090" i="1" s="1"/>
  <c r="G17091" i="1"/>
  <c r="H17091" i="1" s="1"/>
  <c r="G17092" i="1"/>
  <c r="H17092" i="1" s="1"/>
  <c r="G17093" i="1"/>
  <c r="H17093" i="1" s="1"/>
  <c r="G17094" i="1"/>
  <c r="H17094" i="1" s="1"/>
  <c r="G17095" i="1"/>
  <c r="H17095" i="1" s="1"/>
  <c r="G17096" i="1"/>
  <c r="H17096" i="1" s="1"/>
  <c r="G17097" i="1"/>
  <c r="H17097" i="1" s="1"/>
  <c r="G17098" i="1"/>
  <c r="H17098" i="1" s="1"/>
  <c r="G17099" i="1"/>
  <c r="H17099" i="1" s="1"/>
  <c r="G17100" i="1"/>
  <c r="H17100" i="1" s="1"/>
  <c r="G17101" i="1"/>
  <c r="H17101" i="1" s="1"/>
  <c r="G17102" i="1"/>
  <c r="H17102" i="1" s="1"/>
  <c r="G17103" i="1"/>
  <c r="H17103" i="1" s="1"/>
  <c r="G17104" i="1"/>
  <c r="H17104" i="1" s="1"/>
  <c r="G17105" i="1"/>
  <c r="H17105" i="1" s="1"/>
  <c r="G17106" i="1"/>
  <c r="H17106" i="1" s="1"/>
  <c r="G17107" i="1"/>
  <c r="H17107" i="1" s="1"/>
  <c r="G17108" i="1"/>
  <c r="H17108" i="1" s="1"/>
  <c r="G17109" i="1"/>
  <c r="H17109" i="1" s="1"/>
  <c r="G17110" i="1"/>
  <c r="H17110" i="1" s="1"/>
  <c r="G17111" i="1"/>
  <c r="H17111" i="1" s="1"/>
  <c r="G17112" i="1"/>
  <c r="H17112" i="1" s="1"/>
  <c r="G17113" i="1"/>
  <c r="H17113" i="1" s="1"/>
  <c r="G17114" i="1"/>
  <c r="H17114" i="1" s="1"/>
  <c r="G17115" i="1"/>
  <c r="H17115" i="1" s="1"/>
  <c r="G17116" i="1"/>
  <c r="H17116" i="1" s="1"/>
  <c r="G17117" i="1"/>
  <c r="H17117" i="1" s="1"/>
  <c r="G17118" i="1"/>
  <c r="H17118" i="1" s="1"/>
  <c r="G17119" i="1"/>
  <c r="H17119" i="1" s="1"/>
  <c r="G17120" i="1"/>
  <c r="H17120" i="1" s="1"/>
  <c r="G17121" i="1"/>
  <c r="H17121" i="1" s="1"/>
  <c r="G17122" i="1"/>
  <c r="H17122" i="1" s="1"/>
  <c r="G17123" i="1"/>
  <c r="H17123" i="1" s="1"/>
  <c r="G17124" i="1"/>
  <c r="H17124" i="1" s="1"/>
  <c r="G17125" i="1"/>
  <c r="H17125" i="1" s="1"/>
  <c r="G17126" i="1"/>
  <c r="H17126" i="1" s="1"/>
  <c r="G17127" i="1"/>
  <c r="H17127" i="1" s="1"/>
  <c r="G17128" i="1"/>
  <c r="H17128" i="1" s="1"/>
  <c r="G17129" i="1"/>
  <c r="H17129" i="1" s="1"/>
  <c r="G17130" i="1"/>
  <c r="H17130" i="1" s="1"/>
  <c r="G17131" i="1"/>
  <c r="H17131" i="1" s="1"/>
  <c r="G17132" i="1"/>
  <c r="H17132" i="1" s="1"/>
  <c r="G17133" i="1"/>
  <c r="H17133" i="1" s="1"/>
  <c r="G17134" i="1"/>
  <c r="H17134" i="1" s="1"/>
  <c r="G17135" i="1"/>
  <c r="H17135" i="1" s="1"/>
  <c r="G17136" i="1"/>
  <c r="H17136" i="1" s="1"/>
  <c r="G17137" i="1"/>
  <c r="H17137" i="1" s="1"/>
  <c r="G17138" i="1"/>
  <c r="H17138" i="1" s="1"/>
  <c r="G17139" i="1"/>
  <c r="H17139" i="1" s="1"/>
  <c r="G17140" i="1"/>
  <c r="H17140" i="1" s="1"/>
  <c r="G17141" i="1"/>
  <c r="H17141" i="1" s="1"/>
  <c r="G17142" i="1"/>
  <c r="H17142" i="1" s="1"/>
  <c r="G17143" i="1"/>
  <c r="H17143" i="1" s="1"/>
  <c r="G17144" i="1"/>
  <c r="H17144" i="1" s="1"/>
  <c r="G17145" i="1"/>
  <c r="H17145" i="1" s="1"/>
  <c r="G17146" i="1"/>
  <c r="H17146" i="1" s="1"/>
  <c r="G17147" i="1"/>
  <c r="H17147" i="1" s="1"/>
  <c r="G17148" i="1"/>
  <c r="H17148" i="1" s="1"/>
  <c r="G17149" i="1"/>
  <c r="H17149" i="1" s="1"/>
  <c r="G17150" i="1"/>
  <c r="H17150" i="1" s="1"/>
  <c r="G17151" i="1"/>
  <c r="H17151" i="1" s="1"/>
  <c r="G17152" i="1"/>
  <c r="H17152" i="1" s="1"/>
  <c r="G17153" i="1"/>
  <c r="H17153" i="1" s="1"/>
  <c r="G17154" i="1"/>
  <c r="H17154" i="1" s="1"/>
  <c r="G17155" i="1"/>
  <c r="H17155" i="1" s="1"/>
  <c r="G17156" i="1"/>
  <c r="H17156" i="1" s="1"/>
  <c r="G17157" i="1"/>
  <c r="H17157" i="1" s="1"/>
  <c r="G17158" i="1"/>
  <c r="H17158" i="1" s="1"/>
  <c r="G17159" i="1"/>
  <c r="H17159" i="1" s="1"/>
  <c r="G17160" i="1"/>
  <c r="H17160" i="1" s="1"/>
  <c r="G17161" i="1"/>
  <c r="H17161" i="1" s="1"/>
  <c r="G17162" i="1"/>
  <c r="H17162" i="1" s="1"/>
  <c r="G17163" i="1"/>
  <c r="H17163" i="1" s="1"/>
  <c r="G17164" i="1"/>
  <c r="H17164" i="1" s="1"/>
  <c r="G17165" i="1"/>
  <c r="H17165" i="1" s="1"/>
  <c r="G17166" i="1"/>
  <c r="H17166" i="1" s="1"/>
  <c r="G17167" i="1"/>
  <c r="H17167" i="1" s="1"/>
  <c r="G17168" i="1"/>
  <c r="H17168" i="1" s="1"/>
  <c r="G17169" i="1"/>
  <c r="H17169" i="1" s="1"/>
  <c r="G17170" i="1"/>
  <c r="H17170" i="1" s="1"/>
  <c r="G17171" i="1"/>
  <c r="H17171" i="1" s="1"/>
  <c r="G17172" i="1"/>
  <c r="H17172" i="1" s="1"/>
  <c r="G17173" i="1"/>
  <c r="H17173" i="1" s="1"/>
  <c r="G17174" i="1"/>
  <c r="H17174" i="1" s="1"/>
  <c r="G17175" i="1"/>
  <c r="H17175" i="1" s="1"/>
  <c r="G17176" i="1"/>
  <c r="H17176" i="1" s="1"/>
  <c r="G17177" i="1"/>
  <c r="H17177" i="1" s="1"/>
  <c r="G17178" i="1"/>
  <c r="H17178" i="1" s="1"/>
  <c r="G17179" i="1"/>
  <c r="H17179" i="1" s="1"/>
  <c r="G17180" i="1"/>
  <c r="H17180" i="1" s="1"/>
  <c r="G17181" i="1"/>
  <c r="H17181" i="1" s="1"/>
  <c r="G17182" i="1"/>
  <c r="H17182" i="1" s="1"/>
  <c r="G17183" i="1"/>
  <c r="H17183" i="1" s="1"/>
  <c r="G17184" i="1"/>
  <c r="H17184" i="1" s="1"/>
  <c r="G17185" i="1"/>
  <c r="H17185" i="1" s="1"/>
  <c r="G17186" i="1"/>
  <c r="H17186" i="1" s="1"/>
  <c r="G17187" i="1"/>
  <c r="H17187" i="1" s="1"/>
  <c r="G17188" i="1"/>
  <c r="H17188" i="1" s="1"/>
  <c r="G17189" i="1"/>
  <c r="H17189" i="1" s="1"/>
  <c r="G17190" i="1"/>
  <c r="H17190" i="1" s="1"/>
  <c r="G17191" i="1"/>
  <c r="H17191" i="1" s="1"/>
  <c r="G17192" i="1"/>
  <c r="H17192" i="1" s="1"/>
  <c r="G17193" i="1"/>
  <c r="H17193" i="1" s="1"/>
  <c r="G17194" i="1"/>
  <c r="H17194" i="1" s="1"/>
  <c r="G17195" i="1"/>
  <c r="H17195" i="1" s="1"/>
  <c r="G17196" i="1"/>
  <c r="H17196" i="1" s="1"/>
  <c r="G17197" i="1"/>
  <c r="H17197" i="1" s="1"/>
  <c r="G17198" i="1"/>
  <c r="H17198" i="1" s="1"/>
  <c r="G17199" i="1"/>
  <c r="H17199" i="1" s="1"/>
  <c r="G17200" i="1"/>
  <c r="H17200" i="1" s="1"/>
  <c r="G17201" i="1"/>
  <c r="H17201" i="1" s="1"/>
  <c r="G17202" i="1"/>
  <c r="H17202" i="1" s="1"/>
  <c r="G17203" i="1"/>
  <c r="H17203" i="1" s="1"/>
  <c r="G17204" i="1"/>
  <c r="H17204" i="1" s="1"/>
  <c r="G17205" i="1"/>
  <c r="H17205" i="1" s="1"/>
  <c r="G17206" i="1"/>
  <c r="H17206" i="1" s="1"/>
  <c r="G17207" i="1"/>
  <c r="H17207" i="1" s="1"/>
  <c r="G17208" i="1"/>
  <c r="H17208" i="1" s="1"/>
  <c r="G17209" i="1"/>
  <c r="H17209" i="1" s="1"/>
  <c r="G17210" i="1"/>
  <c r="H17210" i="1" s="1"/>
  <c r="G17211" i="1"/>
  <c r="H17211" i="1" s="1"/>
  <c r="G17212" i="1"/>
  <c r="H17212" i="1" s="1"/>
  <c r="G17213" i="1"/>
  <c r="H17213" i="1" s="1"/>
  <c r="G17214" i="1"/>
  <c r="H17214" i="1" s="1"/>
  <c r="G17215" i="1"/>
  <c r="H17215" i="1" s="1"/>
  <c r="G17216" i="1"/>
  <c r="H17216" i="1" s="1"/>
  <c r="G17217" i="1"/>
  <c r="H17217" i="1" s="1"/>
  <c r="G17218" i="1"/>
  <c r="H17218" i="1" s="1"/>
  <c r="G17219" i="1"/>
  <c r="H17219" i="1" s="1"/>
  <c r="G17220" i="1"/>
  <c r="H17220" i="1" s="1"/>
  <c r="G17221" i="1"/>
  <c r="H17221" i="1" s="1"/>
  <c r="G17222" i="1"/>
  <c r="H17222" i="1" s="1"/>
  <c r="G17223" i="1"/>
  <c r="H17223" i="1" s="1"/>
  <c r="G17224" i="1"/>
  <c r="H17224" i="1" s="1"/>
  <c r="G17225" i="1"/>
  <c r="H17225" i="1" s="1"/>
  <c r="G17226" i="1"/>
  <c r="H17226" i="1" s="1"/>
  <c r="G17227" i="1"/>
  <c r="H17227" i="1" s="1"/>
  <c r="G17228" i="1"/>
  <c r="H17228" i="1" s="1"/>
  <c r="G17229" i="1"/>
  <c r="H17229" i="1" s="1"/>
  <c r="G17230" i="1"/>
  <c r="H17230" i="1" s="1"/>
  <c r="G17231" i="1"/>
  <c r="H17231" i="1" s="1"/>
  <c r="G17232" i="1"/>
  <c r="H17232" i="1" s="1"/>
  <c r="G17233" i="1"/>
  <c r="H17233" i="1" s="1"/>
  <c r="G17234" i="1"/>
  <c r="H17234" i="1" s="1"/>
  <c r="G17235" i="1"/>
  <c r="H17235" i="1" s="1"/>
  <c r="G17236" i="1"/>
  <c r="H17236" i="1" s="1"/>
  <c r="G17237" i="1"/>
  <c r="H17237" i="1" s="1"/>
  <c r="G17238" i="1"/>
  <c r="H17238" i="1" s="1"/>
  <c r="G17239" i="1"/>
  <c r="H17239" i="1" s="1"/>
  <c r="G17240" i="1"/>
  <c r="H17240" i="1" s="1"/>
  <c r="G17241" i="1"/>
  <c r="H17241" i="1" s="1"/>
  <c r="G17242" i="1"/>
  <c r="H17242" i="1" s="1"/>
  <c r="G17243" i="1"/>
  <c r="H17243" i="1" s="1"/>
  <c r="G17244" i="1"/>
  <c r="H17244" i="1" s="1"/>
  <c r="G17245" i="1"/>
  <c r="H17245" i="1" s="1"/>
  <c r="G17246" i="1"/>
  <c r="H17246" i="1" s="1"/>
  <c r="G17247" i="1"/>
  <c r="H17247" i="1" s="1"/>
  <c r="G17248" i="1"/>
  <c r="H17248" i="1" s="1"/>
  <c r="G17249" i="1"/>
  <c r="H17249" i="1" s="1"/>
  <c r="G17250" i="1"/>
  <c r="H17250" i="1" s="1"/>
  <c r="G17251" i="1"/>
  <c r="H17251" i="1" s="1"/>
  <c r="G17252" i="1"/>
  <c r="H17252" i="1" s="1"/>
  <c r="G17253" i="1"/>
  <c r="H17253" i="1" s="1"/>
  <c r="G17254" i="1"/>
  <c r="H17254" i="1" s="1"/>
  <c r="G17255" i="1"/>
  <c r="H17255" i="1" s="1"/>
  <c r="G17256" i="1"/>
  <c r="H17256" i="1" s="1"/>
  <c r="G17257" i="1"/>
  <c r="H17257" i="1" s="1"/>
  <c r="G17258" i="1"/>
  <c r="H17258" i="1" s="1"/>
  <c r="G17259" i="1"/>
  <c r="H17259" i="1" s="1"/>
  <c r="G17260" i="1"/>
  <c r="H17260" i="1" s="1"/>
  <c r="G17261" i="1"/>
  <c r="H17261" i="1" s="1"/>
  <c r="G17262" i="1"/>
  <c r="H17262" i="1" s="1"/>
  <c r="G17263" i="1"/>
  <c r="H17263" i="1" s="1"/>
  <c r="G17264" i="1"/>
  <c r="H17264" i="1" s="1"/>
  <c r="G17265" i="1"/>
  <c r="H17265" i="1" s="1"/>
  <c r="G17266" i="1"/>
  <c r="H17266" i="1" s="1"/>
  <c r="G17267" i="1"/>
  <c r="H17267" i="1" s="1"/>
  <c r="G17268" i="1"/>
  <c r="H17268" i="1" s="1"/>
  <c r="G17269" i="1"/>
  <c r="H17269" i="1" s="1"/>
  <c r="G17270" i="1"/>
  <c r="H17270" i="1" s="1"/>
  <c r="G17271" i="1"/>
  <c r="H17271" i="1" s="1"/>
  <c r="G17272" i="1"/>
  <c r="H17272" i="1" s="1"/>
  <c r="G17273" i="1"/>
  <c r="H17273" i="1" s="1"/>
  <c r="G17274" i="1"/>
  <c r="H17274" i="1" s="1"/>
  <c r="G17275" i="1"/>
  <c r="H17275" i="1" s="1"/>
  <c r="G17276" i="1"/>
  <c r="H17276" i="1" s="1"/>
  <c r="G17277" i="1"/>
  <c r="H17277" i="1" s="1"/>
  <c r="G17278" i="1"/>
  <c r="H17278" i="1" s="1"/>
  <c r="G17279" i="1"/>
  <c r="H17279" i="1" s="1"/>
  <c r="G17280" i="1"/>
  <c r="H17280" i="1" s="1"/>
  <c r="G17281" i="1"/>
  <c r="H17281" i="1" s="1"/>
  <c r="G17282" i="1"/>
  <c r="H17282" i="1" s="1"/>
  <c r="G17283" i="1"/>
  <c r="H17283" i="1" s="1"/>
  <c r="G17284" i="1"/>
  <c r="H17284" i="1" s="1"/>
  <c r="G17285" i="1"/>
  <c r="H17285" i="1" s="1"/>
  <c r="G17286" i="1"/>
  <c r="H17286" i="1" s="1"/>
  <c r="G17287" i="1"/>
  <c r="H17287" i="1" s="1"/>
  <c r="G17288" i="1"/>
  <c r="H17288" i="1" s="1"/>
  <c r="G17289" i="1"/>
  <c r="H17289" i="1" s="1"/>
  <c r="G17290" i="1"/>
  <c r="H17290" i="1" s="1"/>
  <c r="G17291" i="1"/>
  <c r="H17291" i="1" s="1"/>
  <c r="G17292" i="1"/>
  <c r="H17292" i="1" s="1"/>
  <c r="G17293" i="1"/>
  <c r="H17293" i="1" s="1"/>
  <c r="G17294" i="1"/>
  <c r="H17294" i="1" s="1"/>
  <c r="G17295" i="1"/>
  <c r="H17295" i="1" s="1"/>
  <c r="G17296" i="1"/>
  <c r="H17296" i="1" s="1"/>
  <c r="G17297" i="1"/>
  <c r="H17297" i="1" s="1"/>
  <c r="G17298" i="1"/>
  <c r="H17298" i="1" s="1"/>
  <c r="G17299" i="1"/>
  <c r="H17299" i="1" s="1"/>
  <c r="G17300" i="1"/>
  <c r="H17300" i="1" s="1"/>
  <c r="G17301" i="1"/>
  <c r="H17301" i="1" s="1"/>
  <c r="G17302" i="1"/>
  <c r="H17302" i="1" s="1"/>
  <c r="G17303" i="1"/>
  <c r="H17303" i="1" s="1"/>
  <c r="G17304" i="1"/>
  <c r="H17304" i="1" s="1"/>
  <c r="G17305" i="1"/>
  <c r="H17305" i="1" s="1"/>
  <c r="G17306" i="1"/>
  <c r="H17306" i="1" s="1"/>
  <c r="G17307" i="1"/>
  <c r="H17307" i="1" s="1"/>
  <c r="G17308" i="1"/>
  <c r="H17308" i="1" s="1"/>
  <c r="G17309" i="1"/>
  <c r="H17309" i="1" s="1"/>
  <c r="G17310" i="1"/>
  <c r="H17310" i="1" s="1"/>
  <c r="G17311" i="1"/>
  <c r="H17311" i="1" s="1"/>
  <c r="G17312" i="1"/>
  <c r="H17312" i="1" s="1"/>
  <c r="G17313" i="1"/>
  <c r="H17313" i="1" s="1"/>
  <c r="G17314" i="1"/>
  <c r="H17314" i="1" s="1"/>
  <c r="G17315" i="1"/>
  <c r="H17315" i="1" s="1"/>
  <c r="G17316" i="1"/>
  <c r="H17316" i="1" s="1"/>
  <c r="G17317" i="1"/>
  <c r="H17317" i="1" s="1"/>
  <c r="G17318" i="1"/>
  <c r="H17318" i="1" s="1"/>
  <c r="G17319" i="1"/>
  <c r="H17319" i="1" s="1"/>
  <c r="G17320" i="1"/>
  <c r="H17320" i="1" s="1"/>
  <c r="G17321" i="1"/>
  <c r="H17321" i="1" s="1"/>
  <c r="G17322" i="1"/>
  <c r="H17322" i="1" s="1"/>
  <c r="G17323" i="1"/>
  <c r="H17323" i="1" s="1"/>
  <c r="G17324" i="1"/>
  <c r="H17324" i="1" s="1"/>
  <c r="G17325" i="1"/>
  <c r="H17325" i="1" s="1"/>
  <c r="G17326" i="1"/>
  <c r="H17326" i="1" s="1"/>
  <c r="G17327" i="1"/>
  <c r="H17327" i="1" s="1"/>
  <c r="G17328" i="1"/>
  <c r="H17328" i="1" s="1"/>
  <c r="G17329" i="1"/>
  <c r="H17329" i="1" s="1"/>
  <c r="G17330" i="1"/>
  <c r="H17330" i="1" s="1"/>
  <c r="G17331" i="1"/>
  <c r="H17331" i="1" s="1"/>
  <c r="G17332" i="1"/>
  <c r="H17332" i="1" s="1"/>
  <c r="G17333" i="1"/>
  <c r="H17333" i="1" s="1"/>
  <c r="G17334" i="1"/>
  <c r="H17334" i="1" s="1"/>
  <c r="G17335" i="1"/>
  <c r="H17335" i="1" s="1"/>
  <c r="G17336" i="1"/>
  <c r="H17336" i="1" s="1"/>
  <c r="G17337" i="1"/>
  <c r="H17337" i="1" s="1"/>
  <c r="G17338" i="1"/>
  <c r="H17338" i="1" s="1"/>
  <c r="G17339" i="1"/>
  <c r="H17339" i="1" s="1"/>
  <c r="G17340" i="1"/>
  <c r="H17340" i="1" s="1"/>
  <c r="G17341" i="1"/>
  <c r="H17341" i="1" s="1"/>
  <c r="G17342" i="1"/>
  <c r="H17342" i="1" s="1"/>
  <c r="G17343" i="1"/>
  <c r="H17343" i="1" s="1"/>
  <c r="G17344" i="1"/>
  <c r="H17344" i="1" s="1"/>
  <c r="G17345" i="1"/>
  <c r="H17345" i="1" s="1"/>
  <c r="G17346" i="1"/>
  <c r="H17346" i="1" s="1"/>
  <c r="G17347" i="1"/>
  <c r="H17347" i="1" s="1"/>
  <c r="G17348" i="1"/>
  <c r="H17348" i="1" s="1"/>
  <c r="G17349" i="1"/>
  <c r="H17349" i="1" s="1"/>
  <c r="G17350" i="1"/>
  <c r="H17350" i="1" s="1"/>
  <c r="G17351" i="1"/>
  <c r="H17351" i="1" s="1"/>
  <c r="G17352" i="1"/>
  <c r="H17352" i="1" s="1"/>
  <c r="G17353" i="1"/>
  <c r="H17353" i="1" s="1"/>
  <c r="G17354" i="1"/>
  <c r="H17354" i="1" s="1"/>
  <c r="G17355" i="1"/>
  <c r="H17355" i="1" s="1"/>
  <c r="G17356" i="1"/>
  <c r="H17356" i="1" s="1"/>
  <c r="G17357" i="1"/>
  <c r="H17357" i="1" s="1"/>
  <c r="G17358" i="1"/>
  <c r="H17358" i="1" s="1"/>
  <c r="G17359" i="1"/>
  <c r="H17359" i="1" s="1"/>
  <c r="G17360" i="1"/>
  <c r="H17360" i="1" s="1"/>
  <c r="G17361" i="1"/>
  <c r="H17361" i="1" s="1"/>
  <c r="G17362" i="1"/>
  <c r="H17362" i="1" s="1"/>
  <c r="G17363" i="1"/>
  <c r="H17363" i="1" s="1"/>
  <c r="G17364" i="1"/>
  <c r="H17364" i="1" s="1"/>
  <c r="G17365" i="1"/>
  <c r="H17365" i="1" s="1"/>
  <c r="G17366" i="1"/>
  <c r="H17366" i="1" s="1"/>
  <c r="G17367" i="1"/>
  <c r="H17367" i="1" s="1"/>
  <c r="G17368" i="1"/>
  <c r="H17368" i="1" s="1"/>
  <c r="G17369" i="1"/>
  <c r="H17369" i="1" s="1"/>
  <c r="G17370" i="1"/>
  <c r="H17370" i="1" s="1"/>
  <c r="G17371" i="1"/>
  <c r="H17371" i="1" s="1"/>
  <c r="G17372" i="1"/>
  <c r="H17372" i="1" s="1"/>
  <c r="G17373" i="1"/>
  <c r="H17373" i="1" s="1"/>
  <c r="G17374" i="1"/>
  <c r="H17374" i="1" s="1"/>
  <c r="G17375" i="1"/>
  <c r="H17375" i="1" s="1"/>
  <c r="G17376" i="1"/>
  <c r="H17376" i="1" s="1"/>
  <c r="G17377" i="1"/>
  <c r="H17377" i="1" s="1"/>
  <c r="G17378" i="1"/>
  <c r="H17378" i="1" s="1"/>
  <c r="G17379" i="1"/>
  <c r="H17379" i="1" s="1"/>
  <c r="G17380" i="1"/>
  <c r="H17380" i="1" s="1"/>
  <c r="G17381" i="1"/>
  <c r="H17381" i="1" s="1"/>
  <c r="G17382" i="1"/>
  <c r="H17382" i="1" s="1"/>
  <c r="G17383" i="1"/>
  <c r="H17383" i="1" s="1"/>
  <c r="G17384" i="1"/>
  <c r="H17384" i="1" s="1"/>
  <c r="G17385" i="1"/>
  <c r="H17385" i="1" s="1"/>
  <c r="G17386" i="1"/>
  <c r="H17386" i="1" s="1"/>
  <c r="G17387" i="1"/>
  <c r="H17387" i="1" s="1"/>
  <c r="G17388" i="1"/>
  <c r="H17388" i="1" s="1"/>
  <c r="G17389" i="1"/>
  <c r="H17389" i="1" s="1"/>
  <c r="G17390" i="1"/>
  <c r="H17390" i="1" s="1"/>
  <c r="G17391" i="1"/>
  <c r="H17391" i="1" s="1"/>
  <c r="G17392" i="1"/>
  <c r="H17392" i="1" s="1"/>
  <c r="G17393" i="1"/>
  <c r="H17393" i="1" s="1"/>
  <c r="G17394" i="1"/>
  <c r="H17394" i="1" s="1"/>
  <c r="G17395" i="1"/>
  <c r="H17395" i="1" s="1"/>
  <c r="G17396" i="1"/>
  <c r="H17396" i="1" s="1"/>
  <c r="G17397" i="1"/>
  <c r="H17397" i="1" s="1"/>
  <c r="G17398" i="1"/>
  <c r="H17398" i="1" s="1"/>
  <c r="G17399" i="1"/>
  <c r="H17399" i="1" s="1"/>
  <c r="G17400" i="1"/>
  <c r="H17400" i="1" s="1"/>
  <c r="G17401" i="1"/>
  <c r="H17401" i="1" s="1"/>
  <c r="G17402" i="1"/>
  <c r="H17402" i="1" s="1"/>
  <c r="G17403" i="1"/>
  <c r="H17403" i="1" s="1"/>
  <c r="G17404" i="1"/>
  <c r="H17404" i="1" s="1"/>
  <c r="G17405" i="1"/>
  <c r="H17405" i="1" s="1"/>
  <c r="G17406" i="1"/>
  <c r="H17406" i="1" s="1"/>
  <c r="G17407" i="1"/>
  <c r="H17407" i="1" s="1"/>
  <c r="G17408" i="1"/>
  <c r="H17408" i="1" s="1"/>
  <c r="G17409" i="1"/>
  <c r="H17409" i="1" s="1"/>
  <c r="G17410" i="1"/>
  <c r="H17410" i="1" s="1"/>
  <c r="G17411" i="1"/>
  <c r="H17411" i="1" s="1"/>
  <c r="G17412" i="1"/>
  <c r="H17412" i="1" s="1"/>
  <c r="G17413" i="1"/>
  <c r="H17413" i="1" s="1"/>
  <c r="G17414" i="1"/>
  <c r="H17414" i="1" s="1"/>
  <c r="G17415" i="1"/>
  <c r="H17415" i="1" s="1"/>
  <c r="G17416" i="1"/>
  <c r="H17416" i="1" s="1"/>
  <c r="G17417" i="1"/>
  <c r="H17417" i="1" s="1"/>
  <c r="G17418" i="1"/>
  <c r="H17418" i="1" s="1"/>
  <c r="G17419" i="1"/>
  <c r="H17419" i="1" s="1"/>
  <c r="G17420" i="1"/>
  <c r="H17420" i="1" s="1"/>
  <c r="G17421" i="1"/>
  <c r="H17421" i="1" s="1"/>
  <c r="G17422" i="1"/>
  <c r="H17422" i="1" s="1"/>
  <c r="G17423" i="1"/>
  <c r="H17423" i="1" s="1"/>
  <c r="G17424" i="1"/>
  <c r="H17424" i="1" s="1"/>
  <c r="G17425" i="1"/>
  <c r="H17425" i="1" s="1"/>
  <c r="G17426" i="1"/>
  <c r="H17426" i="1" s="1"/>
  <c r="G17427" i="1"/>
  <c r="H17427" i="1" s="1"/>
  <c r="G17428" i="1"/>
  <c r="H17428" i="1" s="1"/>
  <c r="G17429" i="1"/>
  <c r="H17429" i="1" s="1"/>
  <c r="G17430" i="1"/>
  <c r="H17430" i="1" s="1"/>
  <c r="G17431" i="1"/>
  <c r="H17431" i="1" s="1"/>
  <c r="G17432" i="1"/>
  <c r="H17432" i="1" s="1"/>
  <c r="G17433" i="1"/>
  <c r="H17433" i="1" s="1"/>
  <c r="G17434" i="1"/>
  <c r="H17434" i="1" s="1"/>
  <c r="G17435" i="1"/>
  <c r="H17435" i="1" s="1"/>
  <c r="G17436" i="1"/>
  <c r="H17436" i="1" s="1"/>
  <c r="G17437" i="1"/>
  <c r="H17437" i="1" s="1"/>
  <c r="G17438" i="1"/>
  <c r="H17438" i="1" s="1"/>
  <c r="G17439" i="1"/>
  <c r="H17439" i="1" s="1"/>
  <c r="G17440" i="1"/>
  <c r="H17440" i="1" s="1"/>
  <c r="G17441" i="1"/>
  <c r="H17441" i="1" s="1"/>
  <c r="G17442" i="1"/>
  <c r="H17442" i="1" s="1"/>
  <c r="G17443" i="1"/>
  <c r="H17443" i="1" s="1"/>
  <c r="G17444" i="1"/>
  <c r="H17444" i="1" s="1"/>
  <c r="G17445" i="1"/>
  <c r="H17445" i="1" s="1"/>
  <c r="G17446" i="1"/>
  <c r="H17446" i="1" s="1"/>
  <c r="G17447" i="1"/>
  <c r="H17447" i="1" s="1"/>
  <c r="G17448" i="1"/>
  <c r="H17448" i="1" s="1"/>
  <c r="G17449" i="1"/>
  <c r="H17449" i="1" s="1"/>
  <c r="G17450" i="1"/>
  <c r="H17450" i="1" s="1"/>
  <c r="G17451" i="1"/>
  <c r="H17451" i="1" s="1"/>
  <c r="G17452" i="1"/>
  <c r="H17452" i="1" s="1"/>
  <c r="G17453" i="1"/>
  <c r="H17453" i="1" s="1"/>
  <c r="G17454" i="1"/>
  <c r="H17454" i="1" s="1"/>
  <c r="G17455" i="1"/>
  <c r="H17455" i="1" s="1"/>
  <c r="G17456" i="1"/>
  <c r="H17456" i="1" s="1"/>
  <c r="G17457" i="1"/>
  <c r="H17457" i="1" s="1"/>
  <c r="G17458" i="1"/>
  <c r="H17458" i="1" s="1"/>
  <c r="G17459" i="1"/>
  <c r="H17459" i="1" s="1"/>
  <c r="G17460" i="1"/>
  <c r="H17460" i="1" s="1"/>
  <c r="G17461" i="1"/>
  <c r="H17461" i="1" s="1"/>
  <c r="G17462" i="1"/>
  <c r="H17462" i="1" s="1"/>
  <c r="G17463" i="1"/>
  <c r="H17463" i="1" s="1"/>
  <c r="G17464" i="1"/>
  <c r="H17464" i="1" s="1"/>
  <c r="G17465" i="1"/>
  <c r="H17465" i="1" s="1"/>
  <c r="G17466" i="1"/>
  <c r="H17466" i="1" s="1"/>
  <c r="G17467" i="1"/>
  <c r="H17467" i="1" s="1"/>
  <c r="G17468" i="1"/>
  <c r="H17468" i="1" s="1"/>
  <c r="G17469" i="1"/>
  <c r="H17469" i="1" s="1"/>
  <c r="G17470" i="1"/>
  <c r="H17470" i="1" s="1"/>
  <c r="G17471" i="1"/>
  <c r="H17471" i="1" s="1"/>
  <c r="G17472" i="1"/>
  <c r="H17472" i="1" s="1"/>
  <c r="G17473" i="1"/>
  <c r="H17473" i="1" s="1"/>
  <c r="G17474" i="1"/>
  <c r="H17474" i="1" s="1"/>
  <c r="G17475" i="1"/>
  <c r="H17475" i="1" s="1"/>
  <c r="G17476" i="1"/>
  <c r="H17476" i="1" s="1"/>
  <c r="G17477" i="1"/>
  <c r="H17477" i="1" s="1"/>
  <c r="G17478" i="1"/>
  <c r="H17478" i="1" s="1"/>
  <c r="G17479" i="1"/>
  <c r="H17479" i="1" s="1"/>
  <c r="G17480" i="1"/>
  <c r="H17480" i="1" s="1"/>
  <c r="G17481" i="1"/>
  <c r="H17481" i="1" s="1"/>
  <c r="G17482" i="1"/>
  <c r="H17482" i="1" s="1"/>
  <c r="G17483" i="1"/>
  <c r="H17483" i="1" s="1"/>
  <c r="G17484" i="1"/>
  <c r="H17484" i="1" s="1"/>
  <c r="G17485" i="1"/>
  <c r="H17485" i="1" s="1"/>
  <c r="G17486" i="1"/>
  <c r="H17486" i="1" s="1"/>
  <c r="G17487" i="1"/>
  <c r="H17487" i="1" s="1"/>
  <c r="G17488" i="1"/>
  <c r="H17488" i="1" s="1"/>
  <c r="G17489" i="1"/>
  <c r="H17489" i="1" s="1"/>
  <c r="G17490" i="1"/>
  <c r="H17490" i="1" s="1"/>
  <c r="G17491" i="1"/>
  <c r="H17491" i="1" s="1"/>
  <c r="G17492" i="1"/>
  <c r="H17492" i="1" s="1"/>
  <c r="G17493" i="1"/>
  <c r="H17493" i="1" s="1"/>
  <c r="G17494" i="1"/>
  <c r="H17494" i="1" s="1"/>
  <c r="G17495" i="1"/>
  <c r="H17495" i="1" s="1"/>
  <c r="G17496" i="1"/>
  <c r="H17496" i="1" s="1"/>
  <c r="G17497" i="1"/>
  <c r="H17497" i="1" s="1"/>
  <c r="G17498" i="1"/>
  <c r="H17498" i="1" s="1"/>
  <c r="G17499" i="1"/>
  <c r="H17499" i="1" s="1"/>
  <c r="G17500" i="1"/>
  <c r="H17500" i="1" s="1"/>
  <c r="G17501" i="1"/>
  <c r="H17501" i="1" s="1"/>
  <c r="G17502" i="1"/>
  <c r="H17502" i="1" s="1"/>
  <c r="G17503" i="1"/>
  <c r="H17503" i="1" s="1"/>
  <c r="G17504" i="1"/>
  <c r="H17504" i="1" s="1"/>
  <c r="G17505" i="1"/>
  <c r="H17505" i="1" s="1"/>
  <c r="G17506" i="1"/>
  <c r="H17506" i="1" s="1"/>
  <c r="G17507" i="1"/>
  <c r="H17507" i="1" s="1"/>
  <c r="G17508" i="1"/>
  <c r="H17508" i="1" s="1"/>
  <c r="G17509" i="1"/>
  <c r="H17509" i="1" s="1"/>
  <c r="G17510" i="1"/>
  <c r="H17510" i="1" s="1"/>
  <c r="G17511" i="1"/>
  <c r="H17511" i="1" s="1"/>
  <c r="G17512" i="1"/>
  <c r="H17512" i="1" s="1"/>
  <c r="G17513" i="1"/>
  <c r="H17513" i="1" s="1"/>
  <c r="G17514" i="1"/>
  <c r="H17514" i="1" s="1"/>
  <c r="G17515" i="1"/>
  <c r="H17515" i="1" s="1"/>
  <c r="G17516" i="1"/>
  <c r="H17516" i="1" s="1"/>
  <c r="G17517" i="1"/>
  <c r="H17517" i="1" s="1"/>
  <c r="G17518" i="1"/>
  <c r="H17518" i="1" s="1"/>
  <c r="G17519" i="1"/>
  <c r="H17519" i="1" s="1"/>
  <c r="G17520" i="1"/>
  <c r="H17520" i="1" s="1"/>
  <c r="G17521" i="1"/>
  <c r="H17521" i="1" s="1"/>
  <c r="G17522" i="1"/>
  <c r="H17522" i="1" s="1"/>
  <c r="G17523" i="1"/>
  <c r="H17523" i="1" s="1"/>
  <c r="G17524" i="1"/>
  <c r="H17524" i="1" s="1"/>
  <c r="G17525" i="1"/>
  <c r="H17525" i="1" s="1"/>
  <c r="G17526" i="1"/>
  <c r="H17526" i="1" s="1"/>
  <c r="G17527" i="1"/>
  <c r="H17527" i="1" s="1"/>
  <c r="G17528" i="1"/>
  <c r="H17528" i="1" s="1"/>
  <c r="G17529" i="1"/>
  <c r="H17529" i="1" s="1"/>
  <c r="G17530" i="1"/>
  <c r="H17530" i="1" s="1"/>
  <c r="G17531" i="1"/>
  <c r="H17531" i="1" s="1"/>
  <c r="G17532" i="1"/>
  <c r="H17532" i="1" s="1"/>
  <c r="G17533" i="1"/>
  <c r="H17533" i="1" s="1"/>
  <c r="G17534" i="1"/>
  <c r="H17534" i="1" s="1"/>
  <c r="G17535" i="1"/>
  <c r="H17535" i="1" s="1"/>
  <c r="G17536" i="1"/>
  <c r="H17536" i="1" s="1"/>
  <c r="G17537" i="1"/>
  <c r="H17537" i="1" s="1"/>
  <c r="G17538" i="1"/>
  <c r="H17538" i="1" s="1"/>
  <c r="G17539" i="1"/>
  <c r="H17539" i="1" s="1"/>
  <c r="G17540" i="1"/>
  <c r="H17540" i="1" s="1"/>
  <c r="G17541" i="1"/>
  <c r="H17541" i="1" s="1"/>
  <c r="G17542" i="1"/>
  <c r="H17542" i="1" s="1"/>
  <c r="G17543" i="1"/>
  <c r="H17543" i="1" s="1"/>
  <c r="G17544" i="1"/>
  <c r="H17544" i="1" s="1"/>
  <c r="G17545" i="1"/>
  <c r="H17545" i="1" s="1"/>
  <c r="G17546" i="1"/>
  <c r="H17546" i="1" s="1"/>
  <c r="G17547" i="1"/>
  <c r="H17547" i="1" s="1"/>
  <c r="G17548" i="1"/>
  <c r="H17548" i="1" s="1"/>
  <c r="G17549" i="1"/>
  <c r="H17549" i="1" s="1"/>
  <c r="G17550" i="1"/>
  <c r="H17550" i="1" s="1"/>
  <c r="G17551" i="1"/>
  <c r="H17551" i="1" s="1"/>
  <c r="G17552" i="1"/>
  <c r="H17552" i="1" s="1"/>
  <c r="G17553" i="1"/>
  <c r="H17553" i="1" s="1"/>
  <c r="G17554" i="1"/>
  <c r="H17554" i="1" s="1"/>
  <c r="G17555" i="1"/>
  <c r="H17555" i="1" s="1"/>
  <c r="G17556" i="1"/>
  <c r="H17556" i="1" s="1"/>
  <c r="G17557" i="1"/>
  <c r="H17557" i="1" s="1"/>
  <c r="G17558" i="1"/>
  <c r="H17558" i="1" s="1"/>
  <c r="G17559" i="1"/>
  <c r="H17559" i="1" s="1"/>
  <c r="G17560" i="1"/>
  <c r="H17560" i="1" s="1"/>
  <c r="G17561" i="1"/>
  <c r="H17561" i="1" s="1"/>
  <c r="G17562" i="1"/>
  <c r="H17562" i="1" s="1"/>
  <c r="G17563" i="1"/>
  <c r="H17563" i="1" s="1"/>
  <c r="G17564" i="1"/>
  <c r="H17564" i="1" s="1"/>
  <c r="G17565" i="1"/>
  <c r="H17565" i="1" s="1"/>
  <c r="G17566" i="1"/>
  <c r="H17566" i="1" s="1"/>
  <c r="G17567" i="1"/>
  <c r="H17567" i="1" s="1"/>
  <c r="G17568" i="1"/>
  <c r="H17568" i="1" s="1"/>
  <c r="G17569" i="1"/>
  <c r="H17569" i="1" s="1"/>
  <c r="G17570" i="1"/>
  <c r="H17570" i="1" s="1"/>
  <c r="G17571" i="1"/>
  <c r="H17571" i="1" s="1"/>
  <c r="G17572" i="1"/>
  <c r="H17572" i="1" s="1"/>
  <c r="G17573" i="1"/>
  <c r="H17573" i="1" s="1"/>
  <c r="G17574" i="1"/>
  <c r="H17574" i="1" s="1"/>
  <c r="G17575" i="1"/>
  <c r="H17575" i="1" s="1"/>
  <c r="G17576" i="1"/>
  <c r="H17576" i="1" s="1"/>
  <c r="G17577" i="1"/>
  <c r="H17577" i="1" s="1"/>
  <c r="G17578" i="1"/>
  <c r="H17578" i="1" s="1"/>
  <c r="G17579" i="1"/>
  <c r="H17579" i="1" s="1"/>
  <c r="G17580" i="1"/>
  <c r="H17580" i="1" s="1"/>
  <c r="G17581" i="1"/>
  <c r="H17581" i="1" s="1"/>
  <c r="G17582" i="1"/>
  <c r="H17582" i="1" s="1"/>
  <c r="G17583" i="1"/>
  <c r="H17583" i="1" s="1"/>
  <c r="G17584" i="1"/>
  <c r="H17584" i="1" s="1"/>
  <c r="G17585" i="1"/>
  <c r="H17585" i="1" s="1"/>
  <c r="G17586" i="1"/>
  <c r="H17586" i="1" s="1"/>
  <c r="G17587" i="1"/>
  <c r="H17587" i="1" s="1"/>
  <c r="G17588" i="1"/>
  <c r="H17588" i="1" s="1"/>
  <c r="G17589" i="1"/>
  <c r="H17589" i="1" s="1"/>
  <c r="G17590" i="1"/>
  <c r="H17590" i="1" s="1"/>
  <c r="G17591" i="1"/>
  <c r="H17591" i="1" s="1"/>
  <c r="G17592" i="1"/>
  <c r="H17592" i="1" s="1"/>
  <c r="G17593" i="1"/>
  <c r="H17593" i="1" s="1"/>
  <c r="G17594" i="1"/>
  <c r="H17594" i="1" s="1"/>
  <c r="G17595" i="1"/>
  <c r="H17595" i="1" s="1"/>
  <c r="G17596" i="1"/>
  <c r="H17596" i="1" s="1"/>
  <c r="G17597" i="1"/>
  <c r="H17597" i="1" s="1"/>
  <c r="G17598" i="1"/>
  <c r="H17598" i="1" s="1"/>
  <c r="G17599" i="1"/>
  <c r="H17599" i="1" s="1"/>
  <c r="G17600" i="1"/>
  <c r="H17600" i="1" s="1"/>
  <c r="G17601" i="1"/>
  <c r="H17601" i="1" s="1"/>
  <c r="G17602" i="1"/>
  <c r="H17602" i="1" s="1"/>
  <c r="G17603" i="1"/>
  <c r="H17603" i="1" s="1"/>
  <c r="G17604" i="1"/>
  <c r="H17604" i="1" s="1"/>
  <c r="G17605" i="1"/>
  <c r="H17605" i="1" s="1"/>
  <c r="G17606" i="1"/>
  <c r="H17606" i="1" s="1"/>
  <c r="G17607" i="1"/>
  <c r="H17607" i="1" s="1"/>
  <c r="G17608" i="1"/>
  <c r="H17608" i="1" s="1"/>
  <c r="G17609" i="1"/>
  <c r="H17609" i="1" s="1"/>
  <c r="G17610" i="1"/>
  <c r="H17610" i="1" s="1"/>
  <c r="G17611" i="1"/>
  <c r="H17611" i="1" s="1"/>
  <c r="G17612" i="1"/>
  <c r="H17612" i="1" s="1"/>
  <c r="G17613" i="1"/>
  <c r="H17613" i="1" s="1"/>
  <c r="G17614" i="1"/>
  <c r="H17614" i="1" s="1"/>
  <c r="G17615" i="1"/>
  <c r="H17615" i="1" s="1"/>
  <c r="G17616" i="1"/>
  <c r="H17616" i="1" s="1"/>
  <c r="G17617" i="1"/>
  <c r="H17617" i="1" s="1"/>
  <c r="G17618" i="1"/>
  <c r="H17618" i="1" s="1"/>
  <c r="G17619" i="1"/>
  <c r="H17619" i="1" s="1"/>
  <c r="G17620" i="1"/>
  <c r="H17620" i="1" s="1"/>
  <c r="G17621" i="1"/>
  <c r="H17621" i="1" s="1"/>
  <c r="G17622" i="1"/>
  <c r="H17622" i="1" s="1"/>
  <c r="G17623" i="1"/>
  <c r="H17623" i="1" s="1"/>
  <c r="G17624" i="1"/>
  <c r="H17624" i="1" s="1"/>
  <c r="G17625" i="1"/>
  <c r="H17625" i="1" s="1"/>
  <c r="G17626" i="1"/>
  <c r="H17626" i="1" s="1"/>
  <c r="G17627" i="1"/>
  <c r="H17627" i="1" s="1"/>
  <c r="G17628" i="1"/>
  <c r="H17628" i="1" s="1"/>
  <c r="G17629" i="1"/>
  <c r="H17629" i="1" s="1"/>
  <c r="G17630" i="1"/>
  <c r="H17630" i="1" s="1"/>
  <c r="G17631" i="1"/>
  <c r="H17631" i="1" s="1"/>
  <c r="G17632" i="1"/>
  <c r="H17632" i="1" s="1"/>
  <c r="G17633" i="1"/>
  <c r="H17633" i="1" s="1"/>
  <c r="G17634" i="1"/>
  <c r="H17634" i="1" s="1"/>
  <c r="G17635" i="1"/>
  <c r="H17635" i="1" s="1"/>
  <c r="G17636" i="1"/>
  <c r="H17636" i="1" s="1"/>
  <c r="G17637" i="1"/>
  <c r="H17637" i="1" s="1"/>
  <c r="G17638" i="1"/>
  <c r="H17638" i="1" s="1"/>
  <c r="G17639" i="1"/>
  <c r="H17639" i="1" s="1"/>
  <c r="G17640" i="1"/>
  <c r="H17640" i="1" s="1"/>
  <c r="G17641" i="1"/>
  <c r="H17641" i="1" s="1"/>
  <c r="G17642" i="1"/>
  <c r="H17642" i="1" s="1"/>
  <c r="G17643" i="1"/>
  <c r="H17643" i="1" s="1"/>
  <c r="G17644" i="1"/>
  <c r="H17644" i="1" s="1"/>
  <c r="G17645" i="1"/>
  <c r="H17645" i="1" s="1"/>
  <c r="G17646" i="1"/>
  <c r="H17646" i="1" s="1"/>
  <c r="G17647" i="1"/>
  <c r="H17647" i="1" s="1"/>
  <c r="G17648" i="1"/>
  <c r="H17648" i="1" s="1"/>
  <c r="G17649" i="1"/>
  <c r="H17649" i="1" s="1"/>
  <c r="G17650" i="1"/>
  <c r="H17650" i="1" s="1"/>
  <c r="G17651" i="1"/>
  <c r="H17651" i="1" s="1"/>
  <c r="G17652" i="1"/>
  <c r="H17652" i="1" s="1"/>
  <c r="G17653" i="1"/>
  <c r="H17653" i="1" s="1"/>
  <c r="G17654" i="1"/>
  <c r="H17654" i="1" s="1"/>
  <c r="G17655" i="1"/>
  <c r="H17655" i="1" s="1"/>
  <c r="G17656" i="1"/>
  <c r="H17656" i="1" s="1"/>
  <c r="G17657" i="1"/>
  <c r="H17657" i="1" s="1"/>
  <c r="G17658" i="1"/>
  <c r="H17658" i="1" s="1"/>
  <c r="G17659" i="1"/>
  <c r="H17659" i="1" s="1"/>
  <c r="G17660" i="1"/>
  <c r="H17660" i="1" s="1"/>
  <c r="G17661" i="1"/>
  <c r="H17661" i="1" s="1"/>
  <c r="G17662" i="1"/>
  <c r="H17662" i="1" s="1"/>
  <c r="G17663" i="1"/>
  <c r="H17663" i="1" s="1"/>
  <c r="G17664" i="1"/>
  <c r="H17664" i="1" s="1"/>
  <c r="G17665" i="1"/>
  <c r="H17665" i="1" s="1"/>
  <c r="G17666" i="1"/>
  <c r="H17666" i="1" s="1"/>
  <c r="G17667" i="1"/>
  <c r="H17667" i="1" s="1"/>
  <c r="G17668" i="1"/>
  <c r="H17668" i="1" s="1"/>
  <c r="G17669" i="1"/>
  <c r="H17669" i="1" s="1"/>
  <c r="G17670" i="1"/>
  <c r="H17670" i="1" s="1"/>
  <c r="G17671" i="1"/>
  <c r="H17671" i="1" s="1"/>
  <c r="G17672" i="1"/>
  <c r="H17672" i="1" s="1"/>
  <c r="G17673" i="1"/>
  <c r="H17673" i="1" s="1"/>
  <c r="G17674" i="1"/>
  <c r="H17674" i="1" s="1"/>
  <c r="G17675" i="1"/>
  <c r="H17675" i="1" s="1"/>
  <c r="G17676" i="1"/>
  <c r="H17676" i="1" s="1"/>
  <c r="G17677" i="1"/>
  <c r="H17677" i="1" s="1"/>
  <c r="G17678" i="1"/>
  <c r="H17678" i="1" s="1"/>
  <c r="G17679" i="1"/>
  <c r="H17679" i="1" s="1"/>
  <c r="G17680" i="1"/>
  <c r="H17680" i="1" s="1"/>
  <c r="G17681" i="1"/>
  <c r="H17681" i="1" s="1"/>
  <c r="G17682" i="1"/>
  <c r="H17682" i="1" s="1"/>
  <c r="G17683" i="1"/>
  <c r="H17683" i="1" s="1"/>
  <c r="G17684" i="1"/>
  <c r="H17684" i="1" s="1"/>
  <c r="G17685" i="1"/>
  <c r="H17685" i="1" s="1"/>
  <c r="G17686" i="1"/>
  <c r="H17686" i="1" s="1"/>
  <c r="G17687" i="1"/>
  <c r="H17687" i="1" s="1"/>
  <c r="G17688" i="1"/>
  <c r="H17688" i="1" s="1"/>
  <c r="G17689" i="1"/>
  <c r="H17689" i="1" s="1"/>
  <c r="G17690" i="1"/>
  <c r="H17690" i="1" s="1"/>
  <c r="G17691" i="1"/>
  <c r="H17691" i="1" s="1"/>
  <c r="G17692" i="1"/>
  <c r="H17692" i="1" s="1"/>
  <c r="G17693" i="1"/>
  <c r="H17693" i="1" s="1"/>
  <c r="G17694" i="1"/>
  <c r="H17694" i="1" s="1"/>
  <c r="G17695" i="1"/>
  <c r="H17695" i="1" s="1"/>
  <c r="G17696" i="1"/>
  <c r="H17696" i="1" s="1"/>
  <c r="G17697" i="1"/>
  <c r="H17697" i="1" s="1"/>
  <c r="G17698" i="1"/>
  <c r="H17698" i="1" s="1"/>
  <c r="G17699" i="1"/>
  <c r="H17699" i="1" s="1"/>
  <c r="G17700" i="1"/>
  <c r="H17700" i="1" s="1"/>
  <c r="G17701" i="1"/>
  <c r="H17701" i="1" s="1"/>
  <c r="G17702" i="1"/>
  <c r="H17702" i="1" s="1"/>
  <c r="G17703" i="1"/>
  <c r="H17703" i="1" s="1"/>
  <c r="G17704" i="1"/>
  <c r="H17704" i="1" s="1"/>
  <c r="G17705" i="1"/>
  <c r="H17705" i="1" s="1"/>
  <c r="G17706" i="1"/>
  <c r="H17706" i="1" s="1"/>
  <c r="G17707" i="1"/>
  <c r="H17707" i="1" s="1"/>
  <c r="G17708" i="1"/>
  <c r="H17708" i="1" s="1"/>
  <c r="G17709" i="1"/>
  <c r="H17709" i="1" s="1"/>
  <c r="G17710" i="1"/>
  <c r="H17710" i="1" s="1"/>
  <c r="G17711" i="1"/>
  <c r="H17711" i="1" s="1"/>
  <c r="G17712" i="1"/>
  <c r="H17712" i="1" s="1"/>
  <c r="G17713" i="1"/>
  <c r="H17713" i="1" s="1"/>
  <c r="G17714" i="1"/>
  <c r="H17714" i="1" s="1"/>
  <c r="G17715" i="1"/>
  <c r="H17715" i="1" s="1"/>
  <c r="G17716" i="1"/>
  <c r="H17716" i="1" s="1"/>
  <c r="G17717" i="1"/>
  <c r="H17717" i="1" s="1"/>
  <c r="G17718" i="1"/>
  <c r="H17718" i="1" s="1"/>
  <c r="G17719" i="1"/>
  <c r="H17719" i="1" s="1"/>
  <c r="G17720" i="1"/>
  <c r="H17720" i="1" s="1"/>
  <c r="G17721" i="1"/>
  <c r="H17721" i="1" s="1"/>
  <c r="G17722" i="1"/>
  <c r="H17722" i="1" s="1"/>
  <c r="G17723" i="1"/>
  <c r="H17723" i="1" s="1"/>
  <c r="G17724" i="1"/>
  <c r="H17724" i="1" s="1"/>
  <c r="G17725" i="1"/>
  <c r="H17725" i="1" s="1"/>
  <c r="G17726" i="1"/>
  <c r="H17726" i="1" s="1"/>
  <c r="G17727" i="1"/>
  <c r="H17727" i="1" s="1"/>
  <c r="G17728" i="1"/>
  <c r="H17728" i="1" s="1"/>
  <c r="G17729" i="1"/>
  <c r="H17729" i="1" s="1"/>
  <c r="G17730" i="1"/>
  <c r="H17730" i="1" s="1"/>
  <c r="G17731" i="1"/>
  <c r="H17731" i="1" s="1"/>
  <c r="G17732" i="1"/>
  <c r="H17732" i="1" s="1"/>
  <c r="G17733" i="1"/>
  <c r="H17733" i="1" s="1"/>
  <c r="G17734" i="1"/>
  <c r="H17734" i="1" s="1"/>
  <c r="G17735" i="1"/>
  <c r="H17735" i="1" s="1"/>
  <c r="G17736" i="1"/>
  <c r="H17736" i="1" s="1"/>
  <c r="G17737" i="1"/>
  <c r="H17737" i="1" s="1"/>
  <c r="G17738" i="1"/>
  <c r="H17738" i="1" s="1"/>
  <c r="G17739" i="1"/>
  <c r="H17739" i="1" s="1"/>
  <c r="G17740" i="1"/>
  <c r="H17740" i="1" s="1"/>
  <c r="G17741" i="1"/>
  <c r="H17741" i="1" s="1"/>
  <c r="G17742" i="1"/>
  <c r="H17742" i="1" s="1"/>
  <c r="G17743" i="1"/>
  <c r="H17743" i="1" s="1"/>
  <c r="G17744" i="1"/>
  <c r="H17744" i="1" s="1"/>
  <c r="G17745" i="1"/>
  <c r="H17745" i="1" s="1"/>
  <c r="G17746" i="1"/>
  <c r="H17746" i="1" s="1"/>
  <c r="G17747" i="1"/>
  <c r="H17747" i="1" s="1"/>
  <c r="G17748" i="1"/>
  <c r="H17748" i="1" s="1"/>
  <c r="G17749" i="1"/>
  <c r="H17749" i="1" s="1"/>
  <c r="G17750" i="1"/>
  <c r="H17750" i="1" s="1"/>
  <c r="G17751" i="1"/>
  <c r="H17751" i="1" s="1"/>
  <c r="G17752" i="1"/>
  <c r="H17752" i="1" s="1"/>
  <c r="G17753" i="1"/>
  <c r="H17753" i="1" s="1"/>
  <c r="G17754" i="1"/>
  <c r="H17754" i="1" s="1"/>
  <c r="G17755" i="1"/>
  <c r="H17755" i="1" s="1"/>
  <c r="G17756" i="1"/>
  <c r="H17756" i="1" s="1"/>
  <c r="G17757" i="1"/>
  <c r="H17757" i="1" s="1"/>
  <c r="G17758" i="1"/>
  <c r="H17758" i="1" s="1"/>
  <c r="G17759" i="1"/>
  <c r="H17759" i="1" s="1"/>
  <c r="G17760" i="1"/>
  <c r="H17760" i="1" s="1"/>
  <c r="G17761" i="1"/>
  <c r="H17761" i="1" s="1"/>
  <c r="G17762" i="1"/>
  <c r="H17762" i="1" s="1"/>
  <c r="G17763" i="1"/>
  <c r="H17763" i="1" s="1"/>
  <c r="G17764" i="1"/>
  <c r="H17764" i="1" s="1"/>
  <c r="G17765" i="1"/>
  <c r="H17765" i="1" s="1"/>
  <c r="G17766" i="1"/>
  <c r="H17766" i="1" s="1"/>
  <c r="G17767" i="1"/>
  <c r="H17767" i="1" s="1"/>
  <c r="G17768" i="1"/>
  <c r="H17768" i="1" s="1"/>
  <c r="G17769" i="1"/>
  <c r="H17769" i="1" s="1"/>
  <c r="G17770" i="1"/>
  <c r="H17770" i="1" s="1"/>
  <c r="G17771" i="1"/>
  <c r="H17771" i="1" s="1"/>
  <c r="G17772" i="1"/>
  <c r="H17772" i="1" s="1"/>
  <c r="G17773" i="1"/>
  <c r="H17773" i="1" s="1"/>
  <c r="G17774" i="1"/>
  <c r="H17774" i="1" s="1"/>
  <c r="G17775" i="1"/>
  <c r="H17775" i="1" s="1"/>
  <c r="G17776" i="1"/>
  <c r="H17776" i="1" s="1"/>
  <c r="G17777" i="1"/>
  <c r="H17777" i="1" s="1"/>
  <c r="G17778" i="1"/>
  <c r="H17778" i="1" s="1"/>
  <c r="G17779" i="1"/>
  <c r="H17779" i="1" s="1"/>
  <c r="G17780" i="1"/>
  <c r="H17780" i="1" s="1"/>
  <c r="G17781" i="1"/>
  <c r="H17781" i="1" s="1"/>
  <c r="G17782" i="1"/>
  <c r="H17782" i="1" s="1"/>
  <c r="G17783" i="1"/>
  <c r="H17783" i="1" s="1"/>
  <c r="G17784" i="1"/>
  <c r="H17784" i="1" s="1"/>
  <c r="G17785" i="1"/>
  <c r="H17785" i="1" s="1"/>
  <c r="G17786" i="1"/>
  <c r="H17786" i="1" s="1"/>
  <c r="G17787" i="1"/>
  <c r="H17787" i="1" s="1"/>
  <c r="G17788" i="1"/>
  <c r="H17788" i="1" s="1"/>
  <c r="G17789" i="1"/>
  <c r="H17789" i="1" s="1"/>
  <c r="G17790" i="1"/>
  <c r="H17790" i="1" s="1"/>
  <c r="G17791" i="1"/>
  <c r="H17791" i="1" s="1"/>
  <c r="G17792" i="1"/>
  <c r="H17792" i="1" s="1"/>
  <c r="G17793" i="1"/>
  <c r="H17793" i="1" s="1"/>
  <c r="G17794" i="1"/>
  <c r="H17794" i="1" s="1"/>
  <c r="G17795" i="1"/>
  <c r="H17795" i="1" s="1"/>
  <c r="G17796" i="1"/>
  <c r="H17796" i="1" s="1"/>
  <c r="G17797" i="1"/>
  <c r="H17797" i="1" s="1"/>
  <c r="G17798" i="1"/>
  <c r="H17798" i="1" s="1"/>
  <c r="G17799" i="1"/>
  <c r="H17799" i="1" s="1"/>
  <c r="G17800" i="1"/>
  <c r="H17800" i="1" s="1"/>
  <c r="G17801" i="1"/>
  <c r="H17801" i="1" s="1"/>
  <c r="G17802" i="1"/>
  <c r="H17802" i="1" s="1"/>
  <c r="G17803" i="1"/>
  <c r="H17803" i="1" s="1"/>
  <c r="G17804" i="1"/>
  <c r="H17804" i="1" s="1"/>
  <c r="G17805" i="1"/>
  <c r="H17805" i="1" s="1"/>
  <c r="G17806" i="1"/>
  <c r="H17806" i="1" s="1"/>
  <c r="G17807" i="1"/>
  <c r="H17807" i="1" s="1"/>
  <c r="G17808" i="1"/>
  <c r="H17808" i="1" s="1"/>
  <c r="G17809" i="1"/>
  <c r="H17809" i="1" s="1"/>
  <c r="G17810" i="1"/>
  <c r="H17810" i="1" s="1"/>
  <c r="G17811" i="1"/>
  <c r="H17811" i="1" s="1"/>
  <c r="G17812" i="1"/>
  <c r="H17812" i="1" s="1"/>
  <c r="G17813" i="1"/>
  <c r="H17813" i="1" s="1"/>
  <c r="G17814" i="1"/>
  <c r="H17814" i="1" s="1"/>
  <c r="G17815" i="1"/>
  <c r="H17815" i="1" s="1"/>
  <c r="G17816" i="1"/>
  <c r="H17816" i="1" s="1"/>
  <c r="G17817" i="1"/>
  <c r="H17817" i="1" s="1"/>
  <c r="G17818" i="1"/>
  <c r="H17818" i="1" s="1"/>
  <c r="G17819" i="1"/>
  <c r="H17819" i="1" s="1"/>
  <c r="G17820" i="1"/>
  <c r="H17820" i="1" s="1"/>
  <c r="G17821" i="1"/>
  <c r="H17821" i="1" s="1"/>
  <c r="G17822" i="1"/>
  <c r="H17822" i="1" s="1"/>
  <c r="G17823" i="1"/>
  <c r="H17823" i="1" s="1"/>
  <c r="G17824" i="1"/>
  <c r="H17824" i="1" s="1"/>
  <c r="G17825" i="1"/>
  <c r="H17825" i="1" s="1"/>
  <c r="G17826" i="1"/>
  <c r="H17826" i="1" s="1"/>
  <c r="G17827" i="1"/>
  <c r="H17827" i="1" s="1"/>
  <c r="G17828" i="1"/>
  <c r="H17828" i="1" s="1"/>
  <c r="G17829" i="1"/>
  <c r="H17829" i="1" s="1"/>
  <c r="G17830" i="1"/>
  <c r="H17830" i="1" s="1"/>
  <c r="G17831" i="1"/>
  <c r="H17831" i="1" s="1"/>
  <c r="G17832" i="1"/>
  <c r="H17832" i="1" s="1"/>
  <c r="G17833" i="1"/>
  <c r="H17833" i="1" s="1"/>
  <c r="G17834" i="1"/>
  <c r="H17834" i="1" s="1"/>
  <c r="G17835" i="1"/>
  <c r="H17835" i="1" s="1"/>
  <c r="G17836" i="1"/>
  <c r="H17836" i="1" s="1"/>
  <c r="G17837" i="1"/>
  <c r="H17837" i="1" s="1"/>
  <c r="G17838" i="1"/>
  <c r="H17838" i="1" s="1"/>
  <c r="G17839" i="1"/>
  <c r="H17839" i="1" s="1"/>
  <c r="G17840" i="1"/>
  <c r="H17840" i="1" s="1"/>
  <c r="G17841" i="1"/>
  <c r="H17841" i="1" s="1"/>
  <c r="G17842" i="1"/>
  <c r="H17842" i="1" s="1"/>
  <c r="G17843" i="1"/>
  <c r="H17843" i="1" s="1"/>
  <c r="G17844" i="1"/>
  <c r="H17844" i="1" s="1"/>
  <c r="G17845" i="1"/>
  <c r="H17845" i="1" s="1"/>
  <c r="G17846" i="1"/>
  <c r="H17846" i="1" s="1"/>
  <c r="G17847" i="1"/>
  <c r="H17847" i="1" s="1"/>
  <c r="G17848" i="1"/>
  <c r="H17848" i="1" s="1"/>
  <c r="G17849" i="1"/>
  <c r="H17849" i="1" s="1"/>
  <c r="G17850" i="1"/>
  <c r="H17850" i="1" s="1"/>
  <c r="G17851" i="1"/>
  <c r="H17851" i="1" s="1"/>
  <c r="G17852" i="1"/>
  <c r="H17852" i="1" s="1"/>
  <c r="G17853" i="1"/>
  <c r="H17853" i="1" s="1"/>
  <c r="G17854" i="1"/>
  <c r="H17854" i="1" s="1"/>
  <c r="G17855" i="1"/>
  <c r="H17855" i="1" s="1"/>
  <c r="G17856" i="1"/>
  <c r="H17856" i="1" s="1"/>
  <c r="G17857" i="1"/>
  <c r="H17857" i="1" s="1"/>
  <c r="G17858" i="1"/>
  <c r="H17858" i="1" s="1"/>
  <c r="G17859" i="1"/>
  <c r="H17859" i="1" s="1"/>
  <c r="G17860" i="1"/>
  <c r="H17860" i="1" s="1"/>
  <c r="G17861" i="1"/>
  <c r="H17861" i="1" s="1"/>
  <c r="G17862" i="1"/>
  <c r="H17862" i="1" s="1"/>
  <c r="G17863" i="1"/>
  <c r="H17863" i="1" s="1"/>
  <c r="G17864" i="1"/>
  <c r="H17864" i="1" s="1"/>
  <c r="G17865" i="1"/>
  <c r="H17865" i="1" s="1"/>
  <c r="G17866" i="1"/>
  <c r="H17866" i="1" s="1"/>
  <c r="G17867" i="1"/>
  <c r="H17867" i="1" s="1"/>
  <c r="G17868" i="1"/>
  <c r="H17868" i="1" s="1"/>
  <c r="G17869" i="1"/>
  <c r="H17869" i="1" s="1"/>
  <c r="G17870" i="1"/>
  <c r="H17870" i="1" s="1"/>
  <c r="G17871" i="1"/>
  <c r="H17871" i="1" s="1"/>
  <c r="G17872" i="1"/>
  <c r="H17872" i="1" s="1"/>
  <c r="G17873" i="1"/>
  <c r="H17873" i="1" s="1"/>
  <c r="G17874" i="1"/>
  <c r="H17874" i="1" s="1"/>
  <c r="G17875" i="1"/>
  <c r="H17875" i="1" s="1"/>
  <c r="G17876" i="1"/>
  <c r="H17876" i="1" s="1"/>
  <c r="G17877" i="1"/>
  <c r="H17877" i="1" s="1"/>
  <c r="G17878" i="1"/>
  <c r="H17878" i="1" s="1"/>
  <c r="G17879" i="1"/>
  <c r="H17879" i="1" s="1"/>
  <c r="G17880" i="1"/>
  <c r="H17880" i="1" s="1"/>
  <c r="G17881" i="1"/>
  <c r="H17881" i="1" s="1"/>
  <c r="G17882" i="1"/>
  <c r="H17882" i="1" s="1"/>
  <c r="G17883" i="1"/>
  <c r="H17883" i="1" s="1"/>
  <c r="G17884" i="1"/>
  <c r="H17884" i="1" s="1"/>
  <c r="G17885" i="1"/>
  <c r="H17885" i="1" s="1"/>
  <c r="G17886" i="1"/>
  <c r="H17886" i="1" s="1"/>
  <c r="G17887" i="1"/>
  <c r="H17887" i="1" s="1"/>
  <c r="G17888" i="1"/>
  <c r="H17888" i="1" s="1"/>
  <c r="G17889" i="1"/>
  <c r="H17889" i="1" s="1"/>
  <c r="G17890" i="1"/>
  <c r="H17890" i="1" s="1"/>
  <c r="G17891" i="1"/>
  <c r="H17891" i="1" s="1"/>
  <c r="G17892" i="1"/>
  <c r="H17892" i="1" s="1"/>
  <c r="G17893" i="1"/>
  <c r="H17893" i="1" s="1"/>
  <c r="G17894" i="1"/>
  <c r="H17894" i="1" s="1"/>
  <c r="G17895" i="1"/>
  <c r="H17895" i="1" s="1"/>
  <c r="G17896" i="1"/>
  <c r="H17896" i="1" s="1"/>
  <c r="G17897" i="1"/>
  <c r="H17897" i="1" s="1"/>
  <c r="G17898" i="1"/>
  <c r="H17898" i="1" s="1"/>
  <c r="G17899" i="1"/>
  <c r="H17899" i="1" s="1"/>
  <c r="G17900" i="1"/>
  <c r="H17900" i="1" s="1"/>
  <c r="G17901" i="1"/>
  <c r="H17901" i="1" s="1"/>
  <c r="G17902" i="1"/>
  <c r="H17902" i="1" s="1"/>
  <c r="G17903" i="1"/>
  <c r="H17903" i="1" s="1"/>
  <c r="G17904" i="1"/>
  <c r="H17904" i="1" s="1"/>
  <c r="G17905" i="1"/>
  <c r="H17905" i="1" s="1"/>
  <c r="G17906" i="1"/>
  <c r="H17906" i="1" s="1"/>
  <c r="G17907" i="1"/>
  <c r="H17907" i="1" s="1"/>
  <c r="G17908" i="1"/>
  <c r="H17908" i="1" s="1"/>
  <c r="G17909" i="1"/>
  <c r="H17909" i="1" s="1"/>
  <c r="G17910" i="1"/>
  <c r="H17910" i="1" s="1"/>
  <c r="G17911" i="1"/>
  <c r="H17911" i="1" s="1"/>
  <c r="G17912" i="1"/>
  <c r="H17912" i="1" s="1"/>
  <c r="G17913" i="1"/>
  <c r="H17913" i="1" s="1"/>
  <c r="G17914" i="1"/>
  <c r="H17914" i="1" s="1"/>
  <c r="G17915" i="1"/>
  <c r="H17915" i="1" s="1"/>
  <c r="G17916" i="1"/>
  <c r="H17916" i="1" s="1"/>
  <c r="G17917" i="1"/>
  <c r="H17917" i="1" s="1"/>
  <c r="G17918" i="1"/>
  <c r="H17918" i="1" s="1"/>
  <c r="G17919" i="1"/>
  <c r="H17919" i="1" s="1"/>
  <c r="G17920" i="1"/>
  <c r="H17920" i="1" s="1"/>
  <c r="G17921" i="1"/>
  <c r="H17921" i="1" s="1"/>
  <c r="G17922" i="1"/>
  <c r="H17922" i="1" s="1"/>
  <c r="G17923" i="1"/>
  <c r="H17923" i="1" s="1"/>
  <c r="G17924" i="1"/>
  <c r="H17924" i="1" s="1"/>
  <c r="G17925" i="1"/>
  <c r="H17925" i="1" s="1"/>
  <c r="G17926" i="1"/>
  <c r="H17926" i="1" s="1"/>
  <c r="G17927" i="1"/>
  <c r="H17927" i="1" s="1"/>
  <c r="G17928" i="1"/>
  <c r="H17928" i="1" s="1"/>
  <c r="G17929" i="1"/>
  <c r="H17929" i="1" s="1"/>
  <c r="G17930" i="1"/>
  <c r="H17930" i="1" s="1"/>
  <c r="G17931" i="1"/>
  <c r="H17931" i="1" s="1"/>
  <c r="G17932" i="1"/>
  <c r="H17932" i="1" s="1"/>
  <c r="G17933" i="1"/>
  <c r="H17933" i="1" s="1"/>
  <c r="G17934" i="1"/>
  <c r="H17934" i="1" s="1"/>
  <c r="G17935" i="1"/>
  <c r="H17935" i="1" s="1"/>
  <c r="G17936" i="1"/>
  <c r="H17936" i="1" s="1"/>
  <c r="G17937" i="1"/>
  <c r="H17937" i="1" s="1"/>
  <c r="G17938" i="1"/>
  <c r="H17938" i="1" s="1"/>
  <c r="G17939" i="1"/>
  <c r="H17939" i="1" s="1"/>
  <c r="G17940" i="1"/>
  <c r="H17940" i="1" s="1"/>
  <c r="G17941" i="1"/>
  <c r="H17941" i="1" s="1"/>
  <c r="G17942" i="1"/>
  <c r="H17942" i="1" s="1"/>
  <c r="G17943" i="1"/>
  <c r="H17943" i="1" s="1"/>
  <c r="G17944" i="1"/>
  <c r="H17944" i="1" s="1"/>
  <c r="G17945" i="1"/>
  <c r="H17945" i="1" s="1"/>
  <c r="G17946" i="1"/>
  <c r="H17946" i="1" s="1"/>
  <c r="G17947" i="1"/>
  <c r="H17947" i="1" s="1"/>
  <c r="G17948" i="1"/>
  <c r="H17948" i="1" s="1"/>
  <c r="G17949" i="1"/>
  <c r="H17949" i="1" s="1"/>
  <c r="G17950" i="1"/>
  <c r="H17950" i="1" s="1"/>
  <c r="G17951" i="1"/>
  <c r="H17951" i="1" s="1"/>
  <c r="G17952" i="1"/>
  <c r="H17952" i="1" s="1"/>
  <c r="G17953" i="1"/>
  <c r="H17953" i="1" s="1"/>
  <c r="G17954" i="1"/>
  <c r="H17954" i="1" s="1"/>
  <c r="G17955" i="1"/>
  <c r="H17955" i="1" s="1"/>
  <c r="G17956" i="1"/>
  <c r="H17956" i="1" s="1"/>
  <c r="G17957" i="1"/>
  <c r="H17957" i="1" s="1"/>
  <c r="G17958" i="1"/>
  <c r="H17958" i="1" s="1"/>
  <c r="G17959" i="1"/>
  <c r="H17959" i="1" s="1"/>
  <c r="G17960" i="1"/>
  <c r="H17960" i="1" s="1"/>
  <c r="G17961" i="1"/>
  <c r="H17961" i="1" s="1"/>
  <c r="G17962" i="1"/>
  <c r="H17962" i="1" s="1"/>
  <c r="G17963" i="1"/>
  <c r="H17963" i="1" s="1"/>
  <c r="G17964" i="1"/>
  <c r="H17964" i="1" s="1"/>
  <c r="G17965" i="1"/>
  <c r="H17965" i="1" s="1"/>
  <c r="G17966" i="1"/>
  <c r="H17966" i="1" s="1"/>
  <c r="G17967" i="1"/>
  <c r="H17967" i="1" s="1"/>
  <c r="G17968" i="1"/>
  <c r="H17968" i="1" s="1"/>
  <c r="G17969" i="1"/>
  <c r="H17969" i="1" s="1"/>
  <c r="G17970" i="1"/>
  <c r="H17970" i="1" s="1"/>
  <c r="G17971" i="1"/>
  <c r="H17971" i="1" s="1"/>
  <c r="G17972" i="1"/>
  <c r="H17972" i="1" s="1"/>
  <c r="G17973" i="1"/>
  <c r="H17973" i="1" s="1"/>
  <c r="G17974" i="1"/>
  <c r="H17974" i="1" s="1"/>
  <c r="G17975" i="1"/>
  <c r="H17975" i="1" s="1"/>
  <c r="G17976" i="1"/>
  <c r="H17976" i="1" s="1"/>
  <c r="G17977" i="1"/>
  <c r="H17977" i="1" s="1"/>
  <c r="G17978" i="1"/>
  <c r="H17978" i="1" s="1"/>
  <c r="G17979" i="1"/>
  <c r="H17979" i="1" s="1"/>
  <c r="G17980" i="1"/>
  <c r="H17980" i="1" s="1"/>
  <c r="G17981" i="1"/>
  <c r="H17981" i="1" s="1"/>
  <c r="G17982" i="1"/>
  <c r="H17982" i="1" s="1"/>
  <c r="G17983" i="1"/>
  <c r="H17983" i="1" s="1"/>
  <c r="G17984" i="1"/>
  <c r="H17984" i="1" s="1"/>
  <c r="G17985" i="1"/>
  <c r="H17985" i="1" s="1"/>
  <c r="G17986" i="1"/>
  <c r="H17986" i="1" s="1"/>
  <c r="G17987" i="1"/>
  <c r="H17987" i="1" s="1"/>
  <c r="G17988" i="1"/>
  <c r="H17988" i="1" s="1"/>
  <c r="G17989" i="1"/>
  <c r="H17989" i="1" s="1"/>
  <c r="G17990" i="1"/>
  <c r="H17990" i="1" s="1"/>
  <c r="G17991" i="1"/>
  <c r="H17991" i="1" s="1"/>
  <c r="G17992" i="1"/>
  <c r="H17992" i="1" s="1"/>
  <c r="G17993" i="1"/>
  <c r="H17993" i="1" s="1"/>
  <c r="G17994" i="1"/>
  <c r="H17994" i="1" s="1"/>
  <c r="G17995" i="1"/>
  <c r="H17995" i="1" s="1"/>
  <c r="G17996" i="1"/>
  <c r="H17996" i="1" s="1"/>
  <c r="G17997" i="1"/>
  <c r="H17997" i="1" s="1"/>
  <c r="G17998" i="1"/>
  <c r="H17998" i="1" s="1"/>
  <c r="G17999" i="1"/>
  <c r="H17999" i="1" s="1"/>
  <c r="G18000" i="1"/>
  <c r="H18000" i="1" s="1"/>
  <c r="G18001" i="1"/>
  <c r="H18001" i="1" s="1"/>
  <c r="G18002" i="1"/>
  <c r="H18002" i="1" s="1"/>
  <c r="G18003" i="1"/>
  <c r="H18003" i="1" s="1"/>
  <c r="G18004" i="1"/>
  <c r="H18004" i="1" s="1"/>
  <c r="G18005" i="1"/>
  <c r="H18005" i="1" s="1"/>
  <c r="G18006" i="1"/>
  <c r="H18006" i="1" s="1"/>
  <c r="G18007" i="1"/>
  <c r="H18007" i="1" s="1"/>
  <c r="G18008" i="1"/>
  <c r="H18008" i="1" s="1"/>
  <c r="G18009" i="1"/>
  <c r="H18009" i="1" s="1"/>
  <c r="G18010" i="1"/>
  <c r="H18010" i="1" s="1"/>
  <c r="G18011" i="1"/>
  <c r="H18011" i="1" s="1"/>
  <c r="G18012" i="1"/>
  <c r="H18012" i="1" s="1"/>
  <c r="G18013" i="1"/>
  <c r="H18013" i="1" s="1"/>
  <c r="G18014" i="1"/>
  <c r="H18014" i="1" s="1"/>
  <c r="G18015" i="1"/>
  <c r="H18015" i="1" s="1"/>
  <c r="G18016" i="1"/>
  <c r="H18016" i="1" s="1"/>
  <c r="G18017" i="1"/>
  <c r="H18017" i="1" s="1"/>
  <c r="G18018" i="1"/>
  <c r="H18018" i="1" s="1"/>
  <c r="G18019" i="1"/>
  <c r="H18019" i="1" s="1"/>
  <c r="G18020" i="1"/>
  <c r="H18020" i="1" s="1"/>
  <c r="G18021" i="1"/>
  <c r="H18021" i="1" s="1"/>
  <c r="G18022" i="1"/>
  <c r="H18022" i="1" s="1"/>
  <c r="G18023" i="1"/>
  <c r="H18023" i="1" s="1"/>
  <c r="G18024" i="1"/>
  <c r="H18024" i="1" s="1"/>
  <c r="G18025" i="1"/>
  <c r="H18025" i="1" s="1"/>
  <c r="G18026" i="1"/>
  <c r="H18026" i="1" s="1"/>
  <c r="G18027" i="1"/>
  <c r="H18027" i="1" s="1"/>
  <c r="G18028" i="1"/>
  <c r="H18028" i="1" s="1"/>
  <c r="G18029" i="1"/>
  <c r="H18029" i="1" s="1"/>
  <c r="G18030" i="1"/>
  <c r="H18030" i="1" s="1"/>
  <c r="G18031" i="1"/>
  <c r="H18031" i="1" s="1"/>
  <c r="G18032" i="1"/>
  <c r="H18032" i="1" s="1"/>
  <c r="G18033" i="1"/>
  <c r="H18033" i="1" s="1"/>
  <c r="G18034" i="1"/>
  <c r="H18034" i="1" s="1"/>
  <c r="G18035" i="1"/>
  <c r="H18035" i="1" s="1"/>
  <c r="G18036" i="1"/>
  <c r="H18036" i="1" s="1"/>
  <c r="G18037" i="1"/>
  <c r="H18037" i="1" s="1"/>
  <c r="G18038" i="1"/>
  <c r="H18038" i="1" s="1"/>
  <c r="G18039" i="1"/>
  <c r="H18039" i="1" s="1"/>
  <c r="G18040" i="1"/>
  <c r="H18040" i="1" s="1"/>
  <c r="G18041" i="1"/>
  <c r="H18041" i="1" s="1"/>
  <c r="G18042" i="1"/>
  <c r="H18042" i="1" s="1"/>
  <c r="G18043" i="1"/>
  <c r="H18043" i="1" s="1"/>
  <c r="G18044" i="1"/>
  <c r="H18044" i="1" s="1"/>
  <c r="G18045" i="1"/>
  <c r="H18045" i="1" s="1"/>
  <c r="G18046" i="1"/>
  <c r="H18046" i="1" s="1"/>
  <c r="G18047" i="1"/>
  <c r="H18047" i="1" s="1"/>
  <c r="G18048" i="1"/>
  <c r="H18048" i="1" s="1"/>
  <c r="G18049" i="1"/>
  <c r="H18049" i="1" s="1"/>
  <c r="G18050" i="1"/>
  <c r="H18050" i="1" s="1"/>
  <c r="G18051" i="1"/>
  <c r="H18051" i="1" s="1"/>
  <c r="G18052" i="1"/>
  <c r="H18052" i="1" s="1"/>
  <c r="G18053" i="1"/>
  <c r="H18053" i="1" s="1"/>
  <c r="G18054" i="1"/>
  <c r="H18054" i="1" s="1"/>
  <c r="G18055" i="1"/>
  <c r="H18055" i="1" s="1"/>
  <c r="G18056" i="1"/>
  <c r="H18056" i="1" s="1"/>
  <c r="G18057" i="1"/>
  <c r="H18057" i="1" s="1"/>
  <c r="G18058" i="1"/>
  <c r="H18058" i="1" s="1"/>
  <c r="G18059" i="1"/>
  <c r="H18059" i="1" s="1"/>
  <c r="G18060" i="1"/>
  <c r="H18060" i="1" s="1"/>
  <c r="G18061" i="1"/>
  <c r="H18061" i="1" s="1"/>
  <c r="G18062" i="1"/>
  <c r="H18062" i="1" s="1"/>
  <c r="G18063" i="1"/>
  <c r="H18063" i="1" s="1"/>
  <c r="G18064" i="1"/>
  <c r="H18064" i="1" s="1"/>
  <c r="G18065" i="1"/>
  <c r="H18065" i="1" s="1"/>
  <c r="G18066" i="1"/>
  <c r="H18066" i="1" s="1"/>
  <c r="G18067" i="1"/>
  <c r="H18067" i="1" s="1"/>
  <c r="G18068" i="1"/>
  <c r="H18068" i="1" s="1"/>
  <c r="G18069" i="1"/>
  <c r="H18069" i="1" s="1"/>
  <c r="G18070" i="1"/>
  <c r="H18070" i="1" s="1"/>
  <c r="G18071" i="1"/>
  <c r="H18071" i="1" s="1"/>
  <c r="G18072" i="1"/>
  <c r="H18072" i="1" s="1"/>
  <c r="G18073" i="1"/>
  <c r="H18073" i="1" s="1"/>
  <c r="G18074" i="1"/>
  <c r="H18074" i="1" s="1"/>
  <c r="G18075" i="1"/>
  <c r="H18075" i="1" s="1"/>
  <c r="G18076" i="1"/>
  <c r="H18076" i="1" s="1"/>
  <c r="G18077" i="1"/>
  <c r="H18077" i="1" s="1"/>
  <c r="G18078" i="1"/>
  <c r="H18078" i="1" s="1"/>
  <c r="G18079" i="1"/>
  <c r="H18079" i="1" s="1"/>
  <c r="G18080" i="1"/>
  <c r="H18080" i="1" s="1"/>
  <c r="G18081" i="1"/>
  <c r="H18081" i="1" s="1"/>
  <c r="G18082" i="1"/>
  <c r="H18082" i="1" s="1"/>
  <c r="G18083" i="1"/>
  <c r="H18083" i="1" s="1"/>
  <c r="G18084" i="1"/>
  <c r="H18084" i="1" s="1"/>
  <c r="G18085" i="1"/>
  <c r="H18085" i="1" s="1"/>
  <c r="G18086" i="1"/>
  <c r="H18086" i="1" s="1"/>
  <c r="G18087" i="1"/>
  <c r="H18087" i="1" s="1"/>
  <c r="G18088" i="1"/>
  <c r="H18088" i="1" s="1"/>
  <c r="G18089" i="1"/>
  <c r="H18089" i="1" s="1"/>
  <c r="G18090" i="1"/>
  <c r="H18090" i="1" s="1"/>
  <c r="G18091" i="1"/>
  <c r="H18091" i="1" s="1"/>
  <c r="G18092" i="1"/>
  <c r="H18092" i="1" s="1"/>
  <c r="G18093" i="1"/>
  <c r="H18093" i="1" s="1"/>
  <c r="G18094" i="1"/>
  <c r="H18094" i="1" s="1"/>
  <c r="G18095" i="1"/>
  <c r="H18095" i="1" s="1"/>
  <c r="G18096" i="1"/>
  <c r="H18096" i="1" s="1"/>
  <c r="G18097" i="1"/>
  <c r="H18097" i="1" s="1"/>
  <c r="G18098" i="1"/>
  <c r="H18098" i="1" s="1"/>
  <c r="G18099" i="1"/>
  <c r="H18099" i="1" s="1"/>
  <c r="G18100" i="1"/>
  <c r="H18100" i="1" s="1"/>
  <c r="G18101" i="1"/>
  <c r="H18101" i="1" s="1"/>
  <c r="G18102" i="1"/>
  <c r="H18102" i="1" s="1"/>
  <c r="G18103" i="1"/>
  <c r="H18103" i="1" s="1"/>
  <c r="G18104" i="1"/>
  <c r="H18104" i="1" s="1"/>
  <c r="G18105" i="1"/>
  <c r="H18105" i="1" s="1"/>
  <c r="G18106" i="1"/>
  <c r="H18106" i="1" s="1"/>
  <c r="G18107" i="1"/>
  <c r="H18107" i="1" s="1"/>
  <c r="G18108" i="1"/>
  <c r="H18108" i="1" s="1"/>
  <c r="G18109" i="1"/>
  <c r="H18109" i="1" s="1"/>
  <c r="G18110" i="1"/>
  <c r="H18110" i="1" s="1"/>
  <c r="G18111" i="1"/>
  <c r="H18111" i="1" s="1"/>
  <c r="G18112" i="1"/>
  <c r="H18112" i="1" s="1"/>
  <c r="G18113" i="1"/>
  <c r="H18113" i="1" s="1"/>
  <c r="G18114" i="1"/>
  <c r="H18114" i="1" s="1"/>
  <c r="G18115" i="1"/>
  <c r="H18115" i="1" s="1"/>
  <c r="G18116" i="1"/>
  <c r="H18116" i="1" s="1"/>
  <c r="G18117" i="1"/>
  <c r="H18117" i="1" s="1"/>
  <c r="G18118" i="1"/>
  <c r="H18118" i="1" s="1"/>
  <c r="G18119" i="1"/>
  <c r="H18119" i="1" s="1"/>
  <c r="G18120" i="1"/>
  <c r="H18120" i="1" s="1"/>
  <c r="G18121" i="1"/>
  <c r="H18121" i="1" s="1"/>
  <c r="G18122" i="1"/>
  <c r="H18122" i="1" s="1"/>
  <c r="G18123" i="1"/>
  <c r="H18123" i="1" s="1"/>
  <c r="G18124" i="1"/>
  <c r="H18124" i="1" s="1"/>
  <c r="G18125" i="1"/>
  <c r="H18125" i="1" s="1"/>
  <c r="G18126" i="1"/>
  <c r="H18126" i="1" s="1"/>
  <c r="G18127" i="1"/>
  <c r="H18127" i="1" s="1"/>
  <c r="G18128" i="1"/>
  <c r="H18128" i="1" s="1"/>
  <c r="G18129" i="1"/>
  <c r="H18129" i="1" s="1"/>
  <c r="G18130" i="1"/>
  <c r="H18130" i="1" s="1"/>
  <c r="G18131" i="1"/>
  <c r="H18131" i="1" s="1"/>
  <c r="G18132" i="1"/>
  <c r="H18132" i="1" s="1"/>
  <c r="G18133" i="1"/>
  <c r="H18133" i="1" s="1"/>
  <c r="G18134" i="1"/>
  <c r="H18134" i="1" s="1"/>
  <c r="G18135" i="1"/>
  <c r="H18135" i="1" s="1"/>
  <c r="G18136" i="1"/>
  <c r="H18136" i="1" s="1"/>
  <c r="G18137" i="1"/>
  <c r="H18137" i="1" s="1"/>
  <c r="G18138" i="1"/>
  <c r="H18138" i="1" s="1"/>
  <c r="G18139" i="1"/>
  <c r="H18139" i="1" s="1"/>
  <c r="G18140" i="1"/>
  <c r="H18140" i="1" s="1"/>
  <c r="G18141" i="1"/>
  <c r="H18141" i="1" s="1"/>
  <c r="G18142" i="1"/>
  <c r="H18142" i="1" s="1"/>
  <c r="G18143" i="1"/>
  <c r="H18143" i="1" s="1"/>
  <c r="G18144" i="1"/>
  <c r="H18144" i="1" s="1"/>
  <c r="G18145" i="1"/>
  <c r="H18145" i="1" s="1"/>
  <c r="G18146" i="1"/>
  <c r="H18146" i="1" s="1"/>
  <c r="G18147" i="1"/>
  <c r="H18147" i="1" s="1"/>
  <c r="G18148" i="1"/>
  <c r="H18148" i="1" s="1"/>
  <c r="G18149" i="1"/>
  <c r="H18149" i="1" s="1"/>
  <c r="G18150" i="1"/>
  <c r="H18150" i="1" s="1"/>
  <c r="G18151" i="1"/>
  <c r="H18151" i="1" s="1"/>
  <c r="G18152" i="1"/>
  <c r="H18152" i="1" s="1"/>
  <c r="G18153" i="1"/>
  <c r="H18153" i="1" s="1"/>
  <c r="G18154" i="1"/>
  <c r="H18154" i="1" s="1"/>
  <c r="G18155" i="1"/>
  <c r="H18155" i="1" s="1"/>
  <c r="G18156" i="1"/>
  <c r="H18156" i="1" s="1"/>
  <c r="G18157" i="1"/>
  <c r="H18157" i="1" s="1"/>
  <c r="G18158" i="1"/>
  <c r="H18158" i="1" s="1"/>
  <c r="G18159" i="1"/>
  <c r="H18159" i="1" s="1"/>
  <c r="G18160" i="1"/>
  <c r="H18160" i="1" s="1"/>
  <c r="G18161" i="1"/>
  <c r="H18161" i="1" s="1"/>
  <c r="G18162" i="1"/>
  <c r="H18162" i="1" s="1"/>
  <c r="G18163" i="1"/>
  <c r="H18163" i="1" s="1"/>
  <c r="G18164" i="1"/>
  <c r="H18164" i="1" s="1"/>
  <c r="G18165" i="1"/>
  <c r="H18165" i="1" s="1"/>
  <c r="G18166" i="1"/>
  <c r="H18166" i="1" s="1"/>
  <c r="G18167" i="1"/>
  <c r="H18167" i="1" s="1"/>
  <c r="G18168" i="1"/>
  <c r="H18168" i="1" s="1"/>
  <c r="G18169" i="1"/>
  <c r="H18169" i="1" s="1"/>
  <c r="G18170" i="1"/>
  <c r="H18170" i="1" s="1"/>
  <c r="G18171" i="1"/>
  <c r="H18171" i="1" s="1"/>
  <c r="G18172" i="1"/>
  <c r="H18172" i="1" s="1"/>
  <c r="G18173" i="1"/>
  <c r="H18173" i="1" s="1"/>
  <c r="G18174" i="1"/>
  <c r="H18174" i="1" s="1"/>
  <c r="G18175" i="1"/>
  <c r="H18175" i="1" s="1"/>
  <c r="G18176" i="1"/>
  <c r="H18176" i="1" s="1"/>
  <c r="G18177" i="1"/>
  <c r="H18177" i="1" s="1"/>
  <c r="G18178" i="1"/>
  <c r="H18178" i="1" s="1"/>
  <c r="G18179" i="1"/>
  <c r="H18179" i="1" s="1"/>
  <c r="G18180" i="1"/>
  <c r="H18180" i="1" s="1"/>
  <c r="G18181" i="1"/>
  <c r="H18181" i="1" s="1"/>
  <c r="G18182" i="1"/>
  <c r="H18182" i="1" s="1"/>
  <c r="G18183" i="1"/>
  <c r="H18183" i="1" s="1"/>
  <c r="G18184" i="1"/>
  <c r="H18184" i="1" s="1"/>
  <c r="G18185" i="1"/>
  <c r="H18185" i="1" s="1"/>
  <c r="G18186" i="1"/>
  <c r="H18186" i="1" s="1"/>
  <c r="G18187" i="1"/>
  <c r="H18187" i="1" s="1"/>
  <c r="G18188" i="1"/>
  <c r="H18188" i="1" s="1"/>
  <c r="G18189" i="1"/>
  <c r="H18189" i="1" s="1"/>
  <c r="G18190" i="1"/>
  <c r="H18190" i="1" s="1"/>
  <c r="G18191" i="1"/>
  <c r="H18191" i="1" s="1"/>
  <c r="G18192" i="1"/>
  <c r="H18192" i="1" s="1"/>
  <c r="G18193" i="1"/>
  <c r="H18193" i="1" s="1"/>
  <c r="G18194" i="1"/>
  <c r="H18194" i="1" s="1"/>
  <c r="G18195" i="1"/>
  <c r="H18195" i="1" s="1"/>
  <c r="G18196" i="1"/>
  <c r="H18196" i="1" s="1"/>
  <c r="G18197" i="1"/>
  <c r="H18197" i="1" s="1"/>
  <c r="G18198" i="1"/>
  <c r="H18198" i="1" s="1"/>
  <c r="G18199" i="1"/>
  <c r="H18199" i="1" s="1"/>
  <c r="G18200" i="1"/>
  <c r="H18200" i="1" s="1"/>
  <c r="G18201" i="1"/>
  <c r="H18201" i="1" s="1"/>
  <c r="G18202" i="1"/>
  <c r="H18202" i="1" s="1"/>
  <c r="G18203" i="1"/>
  <c r="H18203" i="1" s="1"/>
  <c r="G18204" i="1"/>
  <c r="H18204" i="1" s="1"/>
  <c r="G18205" i="1"/>
  <c r="H18205" i="1" s="1"/>
  <c r="G18206" i="1"/>
  <c r="H18206" i="1" s="1"/>
  <c r="G18207" i="1"/>
  <c r="H18207" i="1" s="1"/>
  <c r="G18208" i="1"/>
  <c r="H18208" i="1" s="1"/>
  <c r="G18209" i="1"/>
  <c r="H18209" i="1" s="1"/>
  <c r="G18210" i="1"/>
  <c r="H18210" i="1" s="1"/>
  <c r="G18211" i="1"/>
  <c r="H18211" i="1" s="1"/>
  <c r="G18212" i="1"/>
  <c r="H18212" i="1" s="1"/>
  <c r="G18213" i="1"/>
  <c r="H18213" i="1" s="1"/>
  <c r="G18214" i="1"/>
  <c r="H18214" i="1" s="1"/>
  <c r="G18215" i="1"/>
  <c r="H18215" i="1" s="1"/>
  <c r="G18216" i="1"/>
  <c r="H18216" i="1" s="1"/>
  <c r="G18217" i="1"/>
  <c r="H18217" i="1" s="1"/>
  <c r="G18218" i="1"/>
  <c r="H18218" i="1" s="1"/>
  <c r="G18219" i="1"/>
  <c r="H18219" i="1" s="1"/>
  <c r="G18220" i="1"/>
  <c r="H18220" i="1" s="1"/>
  <c r="G18221" i="1"/>
  <c r="H18221" i="1" s="1"/>
  <c r="G18222" i="1"/>
  <c r="H18222" i="1" s="1"/>
  <c r="G18223" i="1"/>
  <c r="H18223" i="1" s="1"/>
  <c r="G18224" i="1"/>
  <c r="H18224" i="1" s="1"/>
  <c r="G18225" i="1"/>
  <c r="H18225" i="1" s="1"/>
  <c r="G18226" i="1"/>
  <c r="H18226" i="1" s="1"/>
  <c r="G18227" i="1"/>
  <c r="H18227" i="1" s="1"/>
  <c r="G18228" i="1"/>
  <c r="H18228" i="1" s="1"/>
  <c r="G18229" i="1"/>
  <c r="H18229" i="1" s="1"/>
  <c r="G18230" i="1"/>
  <c r="H18230" i="1" s="1"/>
  <c r="G18231" i="1"/>
  <c r="H18231" i="1" s="1"/>
  <c r="G18232" i="1"/>
  <c r="H18232" i="1" s="1"/>
  <c r="G18233" i="1"/>
  <c r="H18233" i="1" s="1"/>
  <c r="G18234" i="1"/>
  <c r="H18234" i="1" s="1"/>
  <c r="G18235" i="1"/>
  <c r="H18235" i="1" s="1"/>
  <c r="G18236" i="1"/>
  <c r="H18236" i="1" s="1"/>
  <c r="G18237" i="1"/>
  <c r="H18237" i="1" s="1"/>
  <c r="G18238" i="1"/>
  <c r="H18238" i="1" s="1"/>
  <c r="G18239" i="1"/>
  <c r="H18239" i="1" s="1"/>
  <c r="G18240" i="1"/>
  <c r="H18240" i="1" s="1"/>
  <c r="G18241" i="1"/>
  <c r="H18241" i="1" s="1"/>
  <c r="G18242" i="1"/>
  <c r="H18242" i="1" s="1"/>
  <c r="G18243" i="1"/>
  <c r="H18243" i="1" s="1"/>
  <c r="G18244" i="1"/>
  <c r="H18244" i="1" s="1"/>
  <c r="G18245" i="1"/>
  <c r="H18245" i="1" s="1"/>
  <c r="G18246" i="1"/>
  <c r="H18246" i="1" s="1"/>
  <c r="G18247" i="1"/>
  <c r="H18247" i="1" s="1"/>
  <c r="G18248" i="1"/>
  <c r="H18248" i="1" s="1"/>
  <c r="G18249" i="1"/>
  <c r="H18249" i="1" s="1"/>
  <c r="G18250" i="1"/>
  <c r="H18250" i="1" s="1"/>
  <c r="G18251" i="1"/>
  <c r="H18251" i="1" s="1"/>
  <c r="G18252" i="1"/>
  <c r="H18252" i="1" s="1"/>
  <c r="G18253" i="1"/>
  <c r="H18253" i="1" s="1"/>
  <c r="G18254" i="1"/>
  <c r="H18254" i="1" s="1"/>
  <c r="G18255" i="1"/>
  <c r="H18255" i="1" s="1"/>
  <c r="G18256" i="1"/>
  <c r="H18256" i="1" s="1"/>
  <c r="G18257" i="1"/>
  <c r="H18257" i="1" s="1"/>
  <c r="G18258" i="1"/>
  <c r="H18258" i="1" s="1"/>
  <c r="G18259" i="1"/>
  <c r="H18259" i="1" s="1"/>
  <c r="G18260" i="1"/>
  <c r="H18260" i="1" s="1"/>
  <c r="G18261" i="1"/>
  <c r="H18261" i="1" s="1"/>
  <c r="G18262" i="1"/>
  <c r="H18262" i="1" s="1"/>
  <c r="G18263" i="1"/>
  <c r="H18263" i="1" s="1"/>
  <c r="G18264" i="1"/>
  <c r="H18264" i="1" s="1"/>
  <c r="G18265" i="1"/>
  <c r="H18265" i="1" s="1"/>
  <c r="G18266" i="1"/>
  <c r="H18266" i="1" s="1"/>
  <c r="G18267" i="1"/>
  <c r="H18267" i="1" s="1"/>
  <c r="G18268" i="1"/>
  <c r="H18268" i="1" s="1"/>
  <c r="G18269" i="1"/>
  <c r="H18269" i="1" s="1"/>
  <c r="G18270" i="1"/>
  <c r="H18270" i="1" s="1"/>
  <c r="G18271" i="1"/>
  <c r="H18271" i="1" s="1"/>
  <c r="G18272" i="1"/>
  <c r="H18272" i="1" s="1"/>
  <c r="G18273" i="1"/>
  <c r="H18273" i="1" s="1"/>
  <c r="G18274" i="1"/>
  <c r="H18274" i="1" s="1"/>
  <c r="G18275" i="1"/>
  <c r="H18275" i="1" s="1"/>
  <c r="G18276" i="1"/>
  <c r="H18276" i="1" s="1"/>
  <c r="G18277" i="1"/>
  <c r="H18277" i="1" s="1"/>
  <c r="G18278" i="1"/>
  <c r="H18278" i="1" s="1"/>
  <c r="G18279" i="1"/>
  <c r="H18279" i="1" s="1"/>
  <c r="G18280" i="1"/>
  <c r="H18280" i="1" s="1"/>
  <c r="G18281" i="1"/>
  <c r="H18281" i="1" s="1"/>
  <c r="G18282" i="1"/>
  <c r="H18282" i="1" s="1"/>
  <c r="G18283" i="1"/>
  <c r="H18283" i="1" s="1"/>
  <c r="G18284" i="1"/>
  <c r="H18284" i="1" s="1"/>
  <c r="G18285" i="1"/>
  <c r="H18285" i="1" s="1"/>
  <c r="G18286" i="1"/>
  <c r="H18286" i="1" s="1"/>
  <c r="G18287" i="1"/>
  <c r="H18287" i="1" s="1"/>
  <c r="G18288" i="1"/>
  <c r="H18288" i="1" s="1"/>
  <c r="G18289" i="1"/>
  <c r="H18289" i="1" s="1"/>
  <c r="G18290" i="1"/>
  <c r="H18290" i="1" s="1"/>
  <c r="G18291" i="1"/>
  <c r="H18291" i="1" s="1"/>
  <c r="G18292" i="1"/>
  <c r="H18292" i="1" s="1"/>
  <c r="G18293" i="1"/>
  <c r="H18293" i="1" s="1"/>
  <c r="G18294" i="1"/>
  <c r="H18294" i="1" s="1"/>
  <c r="G18295" i="1"/>
  <c r="H18295" i="1" s="1"/>
  <c r="G18296" i="1"/>
  <c r="H18296" i="1" s="1"/>
  <c r="G18297" i="1"/>
  <c r="H18297" i="1" s="1"/>
  <c r="G18298" i="1"/>
  <c r="H18298" i="1" s="1"/>
  <c r="G18299" i="1"/>
  <c r="H18299" i="1" s="1"/>
  <c r="G18300" i="1"/>
  <c r="H18300" i="1" s="1"/>
  <c r="G18301" i="1"/>
  <c r="H18301" i="1" s="1"/>
  <c r="G18302" i="1"/>
  <c r="H18302" i="1" s="1"/>
  <c r="G18303" i="1"/>
  <c r="H18303" i="1" s="1"/>
  <c r="G18304" i="1"/>
  <c r="H18304" i="1" s="1"/>
  <c r="G18305" i="1"/>
  <c r="H18305" i="1" s="1"/>
  <c r="G18306" i="1"/>
  <c r="H18306" i="1" s="1"/>
  <c r="G18307" i="1"/>
  <c r="H18307" i="1" s="1"/>
  <c r="G18308" i="1"/>
  <c r="H18308" i="1" s="1"/>
  <c r="G18309" i="1"/>
  <c r="H18309" i="1" s="1"/>
  <c r="G18310" i="1"/>
  <c r="H18310" i="1" s="1"/>
  <c r="G18311" i="1"/>
  <c r="H18311" i="1" s="1"/>
  <c r="G18312" i="1"/>
  <c r="H18312" i="1" s="1"/>
  <c r="G18313" i="1"/>
  <c r="H18313" i="1" s="1"/>
  <c r="G18314" i="1"/>
  <c r="H18314" i="1" s="1"/>
  <c r="G18315" i="1"/>
  <c r="H18315" i="1" s="1"/>
  <c r="G18316" i="1"/>
  <c r="H18316" i="1" s="1"/>
  <c r="G18317" i="1"/>
  <c r="H18317" i="1" s="1"/>
  <c r="G18318" i="1"/>
  <c r="H18318" i="1" s="1"/>
  <c r="G18319" i="1"/>
  <c r="H18319" i="1" s="1"/>
  <c r="G18320" i="1"/>
  <c r="H18320" i="1" s="1"/>
  <c r="G18321" i="1"/>
  <c r="H18321" i="1" s="1"/>
  <c r="G18322" i="1"/>
  <c r="H18322" i="1" s="1"/>
  <c r="G18323" i="1"/>
  <c r="H18323" i="1" s="1"/>
  <c r="G18324" i="1"/>
  <c r="H18324" i="1" s="1"/>
  <c r="G18325" i="1"/>
  <c r="H18325" i="1" s="1"/>
  <c r="G18326" i="1"/>
  <c r="H18326" i="1" s="1"/>
  <c r="G18327" i="1"/>
  <c r="H18327" i="1" s="1"/>
  <c r="G18328" i="1"/>
  <c r="H18328" i="1" s="1"/>
  <c r="G18329" i="1"/>
  <c r="H18329" i="1" s="1"/>
  <c r="G18330" i="1"/>
  <c r="H18330" i="1" s="1"/>
  <c r="G18331" i="1"/>
  <c r="H18331" i="1" s="1"/>
  <c r="G18332" i="1"/>
  <c r="H18332" i="1" s="1"/>
  <c r="G18333" i="1"/>
  <c r="H18333" i="1" s="1"/>
  <c r="G18334" i="1"/>
  <c r="H18334" i="1" s="1"/>
  <c r="G18335" i="1"/>
  <c r="H18335" i="1" s="1"/>
  <c r="G18336" i="1"/>
  <c r="H18336" i="1" s="1"/>
  <c r="G18337" i="1"/>
  <c r="H18337" i="1" s="1"/>
  <c r="G18338" i="1"/>
  <c r="H18338" i="1" s="1"/>
  <c r="G18339" i="1"/>
  <c r="H18339" i="1" s="1"/>
  <c r="G18340" i="1"/>
  <c r="H18340" i="1" s="1"/>
  <c r="G18341" i="1"/>
  <c r="H18341" i="1" s="1"/>
  <c r="G18342" i="1"/>
  <c r="H18342" i="1" s="1"/>
  <c r="G18343" i="1"/>
  <c r="H18343" i="1" s="1"/>
  <c r="G18344" i="1"/>
  <c r="H18344" i="1" s="1"/>
  <c r="G18345" i="1"/>
  <c r="H18345" i="1" s="1"/>
  <c r="G18346" i="1"/>
  <c r="H18346" i="1" s="1"/>
  <c r="G18347" i="1"/>
  <c r="H18347" i="1" s="1"/>
  <c r="G18348" i="1"/>
  <c r="H18348" i="1" s="1"/>
  <c r="G18349" i="1"/>
  <c r="H18349" i="1" s="1"/>
  <c r="G18350" i="1"/>
  <c r="H18350" i="1" s="1"/>
  <c r="G18351" i="1"/>
  <c r="H18351" i="1" s="1"/>
  <c r="G18352" i="1"/>
  <c r="H18352" i="1" s="1"/>
  <c r="G18353" i="1"/>
  <c r="H18353" i="1" s="1"/>
  <c r="G18354" i="1"/>
  <c r="H18354" i="1" s="1"/>
  <c r="G18355" i="1"/>
  <c r="H18355" i="1" s="1"/>
  <c r="G18356" i="1"/>
  <c r="H18356" i="1" s="1"/>
  <c r="G18357" i="1"/>
  <c r="H18357" i="1" s="1"/>
  <c r="G18358" i="1"/>
  <c r="H18358" i="1" s="1"/>
  <c r="G18359" i="1"/>
  <c r="H18359" i="1" s="1"/>
  <c r="G18360" i="1"/>
  <c r="H18360" i="1" s="1"/>
  <c r="G18361" i="1"/>
  <c r="H18361" i="1" s="1"/>
  <c r="G18362" i="1"/>
  <c r="H18362" i="1" s="1"/>
  <c r="G18363" i="1"/>
  <c r="H18363" i="1" s="1"/>
  <c r="G18364" i="1"/>
  <c r="H18364" i="1" s="1"/>
  <c r="G18365" i="1"/>
  <c r="H18365" i="1" s="1"/>
  <c r="G18366" i="1"/>
  <c r="H18366" i="1" s="1"/>
  <c r="G18367" i="1"/>
  <c r="H18367" i="1" s="1"/>
  <c r="G18368" i="1"/>
  <c r="H18368" i="1" s="1"/>
  <c r="G18369" i="1"/>
  <c r="H18369" i="1" s="1"/>
  <c r="G18370" i="1"/>
  <c r="H18370" i="1" s="1"/>
  <c r="G18371" i="1"/>
  <c r="H18371" i="1" s="1"/>
  <c r="G18372" i="1"/>
  <c r="H18372" i="1" s="1"/>
  <c r="G18373" i="1"/>
  <c r="H18373" i="1" s="1"/>
  <c r="G18374" i="1"/>
  <c r="H18374" i="1" s="1"/>
  <c r="G18375" i="1"/>
  <c r="H18375" i="1" s="1"/>
  <c r="G18376" i="1"/>
  <c r="H18376" i="1" s="1"/>
  <c r="G18377" i="1"/>
  <c r="H18377" i="1" s="1"/>
  <c r="G18378" i="1"/>
  <c r="H18378" i="1" s="1"/>
  <c r="G18379" i="1"/>
  <c r="H18379" i="1" s="1"/>
  <c r="G18380" i="1"/>
  <c r="H18380" i="1" s="1"/>
  <c r="G18381" i="1"/>
  <c r="H18381" i="1" s="1"/>
  <c r="G18382" i="1"/>
  <c r="H18382" i="1" s="1"/>
  <c r="G18383" i="1"/>
  <c r="H18383" i="1" s="1"/>
  <c r="G18384" i="1"/>
  <c r="H18384" i="1" s="1"/>
  <c r="G18385" i="1"/>
  <c r="H18385" i="1" s="1"/>
  <c r="G18386" i="1"/>
  <c r="H18386" i="1" s="1"/>
  <c r="G18387" i="1"/>
  <c r="H18387" i="1" s="1"/>
  <c r="G18388" i="1"/>
  <c r="H18388" i="1" s="1"/>
  <c r="G18389" i="1"/>
  <c r="H18389" i="1" s="1"/>
  <c r="G18390" i="1"/>
  <c r="H18390" i="1" s="1"/>
  <c r="G18391" i="1"/>
  <c r="H18391" i="1" s="1"/>
  <c r="G18392" i="1"/>
  <c r="H18392" i="1" s="1"/>
  <c r="G18393" i="1"/>
  <c r="H18393" i="1" s="1"/>
  <c r="G18394" i="1"/>
  <c r="H18394" i="1" s="1"/>
  <c r="G18395" i="1"/>
  <c r="H18395" i="1" s="1"/>
  <c r="G18396" i="1"/>
  <c r="H18396" i="1" s="1"/>
  <c r="G18397" i="1"/>
  <c r="H18397" i="1" s="1"/>
  <c r="G18398" i="1"/>
  <c r="H18398" i="1" s="1"/>
  <c r="G18399" i="1"/>
  <c r="H18399" i="1" s="1"/>
  <c r="G18400" i="1"/>
  <c r="H18400" i="1" s="1"/>
  <c r="G18401" i="1"/>
  <c r="H18401" i="1" s="1"/>
  <c r="G18402" i="1"/>
  <c r="H18402" i="1" s="1"/>
  <c r="G18403" i="1"/>
  <c r="H18403" i="1" s="1"/>
  <c r="G18404" i="1"/>
  <c r="H18404" i="1" s="1"/>
  <c r="G18405" i="1"/>
  <c r="H18405" i="1" s="1"/>
  <c r="G18406" i="1"/>
  <c r="H18406" i="1" s="1"/>
  <c r="G18407" i="1"/>
  <c r="H18407" i="1" s="1"/>
  <c r="G18408" i="1"/>
  <c r="H18408" i="1" s="1"/>
  <c r="G18409" i="1"/>
  <c r="H18409" i="1" s="1"/>
  <c r="G18410" i="1"/>
  <c r="H18410" i="1" s="1"/>
  <c r="G18411" i="1"/>
  <c r="H18411" i="1" s="1"/>
  <c r="G18412" i="1"/>
  <c r="H18412" i="1" s="1"/>
  <c r="G18413" i="1"/>
  <c r="H18413" i="1" s="1"/>
  <c r="G18414" i="1"/>
  <c r="H18414" i="1" s="1"/>
  <c r="G18415" i="1"/>
  <c r="H18415" i="1" s="1"/>
  <c r="G18416" i="1"/>
  <c r="H18416" i="1" s="1"/>
  <c r="G18417" i="1"/>
  <c r="H18417" i="1" s="1"/>
  <c r="G18418" i="1"/>
  <c r="H18418" i="1" s="1"/>
  <c r="G18419" i="1"/>
  <c r="H18419" i="1" s="1"/>
  <c r="G18420" i="1"/>
  <c r="H18420" i="1" s="1"/>
  <c r="G18421" i="1"/>
  <c r="H18421" i="1" s="1"/>
  <c r="G18422" i="1"/>
  <c r="H18422" i="1" s="1"/>
  <c r="G18423" i="1"/>
  <c r="H18423" i="1" s="1"/>
  <c r="G18424" i="1"/>
  <c r="H18424" i="1" s="1"/>
  <c r="G18425" i="1"/>
  <c r="H18425" i="1" s="1"/>
  <c r="G18426" i="1"/>
  <c r="H18426" i="1" s="1"/>
  <c r="G18427" i="1"/>
  <c r="H18427" i="1" s="1"/>
  <c r="G18428" i="1"/>
  <c r="H18428" i="1" s="1"/>
  <c r="G18429" i="1"/>
  <c r="H18429" i="1" s="1"/>
  <c r="G18430" i="1"/>
  <c r="H18430" i="1" s="1"/>
  <c r="G18431" i="1"/>
  <c r="H18431" i="1" s="1"/>
  <c r="G18432" i="1"/>
  <c r="H18432" i="1" s="1"/>
  <c r="G18433" i="1"/>
  <c r="H18433" i="1" s="1"/>
  <c r="G18434" i="1"/>
  <c r="H18434" i="1" s="1"/>
  <c r="G18435" i="1"/>
  <c r="H18435" i="1" s="1"/>
  <c r="G18436" i="1"/>
  <c r="H18436" i="1" s="1"/>
  <c r="G18437" i="1"/>
  <c r="H18437" i="1" s="1"/>
  <c r="G18438" i="1"/>
  <c r="H18438" i="1" s="1"/>
  <c r="G18439" i="1"/>
  <c r="H18439" i="1" s="1"/>
  <c r="G18440" i="1"/>
  <c r="H18440" i="1" s="1"/>
  <c r="G18441" i="1"/>
  <c r="H18441" i="1" s="1"/>
  <c r="G18442" i="1"/>
  <c r="H18442" i="1" s="1"/>
  <c r="G18443" i="1"/>
  <c r="H18443" i="1" s="1"/>
  <c r="G18444" i="1"/>
  <c r="H18444" i="1" s="1"/>
  <c r="G18445" i="1"/>
  <c r="H18445" i="1" s="1"/>
  <c r="G18446" i="1"/>
  <c r="H18446" i="1" s="1"/>
  <c r="G18447" i="1"/>
  <c r="H18447" i="1" s="1"/>
  <c r="G18448" i="1"/>
  <c r="H18448" i="1" s="1"/>
  <c r="G18449" i="1"/>
  <c r="H18449" i="1" s="1"/>
  <c r="G18450" i="1"/>
  <c r="H18450" i="1" s="1"/>
  <c r="G18451" i="1"/>
  <c r="H18451" i="1" s="1"/>
  <c r="G18452" i="1"/>
  <c r="H18452" i="1" s="1"/>
  <c r="G18453" i="1"/>
  <c r="H18453" i="1" s="1"/>
  <c r="G18454" i="1"/>
  <c r="H18454" i="1" s="1"/>
  <c r="G18455" i="1"/>
  <c r="H18455" i="1" s="1"/>
  <c r="G18456" i="1"/>
  <c r="H18456" i="1" s="1"/>
  <c r="G18457" i="1"/>
  <c r="H18457" i="1" s="1"/>
  <c r="G18458" i="1"/>
  <c r="H18458" i="1" s="1"/>
  <c r="G18459" i="1"/>
  <c r="H18459" i="1" s="1"/>
  <c r="G18460" i="1"/>
  <c r="H18460" i="1" s="1"/>
  <c r="G18461" i="1"/>
  <c r="H18461" i="1" s="1"/>
  <c r="G18462" i="1"/>
  <c r="H18462" i="1" s="1"/>
  <c r="G18463" i="1"/>
  <c r="H18463" i="1" s="1"/>
  <c r="G18464" i="1"/>
  <c r="H18464" i="1" s="1"/>
  <c r="G18465" i="1"/>
  <c r="H18465" i="1" s="1"/>
  <c r="G18466" i="1"/>
  <c r="H18466" i="1" s="1"/>
  <c r="G18467" i="1"/>
  <c r="H18467" i="1" s="1"/>
  <c r="G18468" i="1"/>
  <c r="H18468" i="1" s="1"/>
  <c r="G18469" i="1"/>
  <c r="H18469" i="1" s="1"/>
  <c r="G18470" i="1"/>
  <c r="H18470" i="1" s="1"/>
  <c r="G18471" i="1"/>
  <c r="H18471" i="1" s="1"/>
  <c r="G18472" i="1"/>
  <c r="H18472" i="1" s="1"/>
  <c r="G18473" i="1"/>
  <c r="H18473" i="1" s="1"/>
  <c r="G18474" i="1"/>
  <c r="H18474" i="1" s="1"/>
  <c r="G18475" i="1"/>
  <c r="H18475" i="1" s="1"/>
  <c r="G18476" i="1"/>
  <c r="H18476" i="1" s="1"/>
  <c r="G18477" i="1"/>
  <c r="H18477" i="1" s="1"/>
  <c r="G18478" i="1"/>
  <c r="H18478" i="1" s="1"/>
  <c r="G18479" i="1"/>
  <c r="H18479" i="1" s="1"/>
  <c r="G18480" i="1"/>
  <c r="H18480" i="1" s="1"/>
  <c r="G18481" i="1"/>
  <c r="H18481" i="1" s="1"/>
  <c r="G18482" i="1"/>
  <c r="H18482" i="1" s="1"/>
  <c r="G18483" i="1"/>
  <c r="H18483" i="1" s="1"/>
  <c r="G18484" i="1"/>
  <c r="H18484" i="1" s="1"/>
  <c r="G18485" i="1"/>
  <c r="H18485" i="1" s="1"/>
  <c r="G18486" i="1"/>
  <c r="H18486" i="1" s="1"/>
  <c r="G18487" i="1"/>
  <c r="H18487" i="1" s="1"/>
  <c r="G18488" i="1"/>
  <c r="H18488" i="1" s="1"/>
  <c r="G18489" i="1"/>
  <c r="H18489" i="1" s="1"/>
  <c r="G18490" i="1"/>
  <c r="H18490" i="1" s="1"/>
  <c r="G18491" i="1"/>
  <c r="H18491" i="1" s="1"/>
  <c r="G18492" i="1"/>
  <c r="H18492" i="1" s="1"/>
  <c r="G18493" i="1"/>
  <c r="H18493" i="1" s="1"/>
  <c r="G18494" i="1"/>
  <c r="H18494" i="1" s="1"/>
  <c r="G18495" i="1"/>
  <c r="H18495" i="1" s="1"/>
  <c r="G18496" i="1"/>
  <c r="H18496" i="1" s="1"/>
  <c r="G18497" i="1"/>
  <c r="H18497" i="1" s="1"/>
  <c r="G18498" i="1"/>
  <c r="H18498" i="1" s="1"/>
  <c r="G18499" i="1"/>
  <c r="H18499" i="1" s="1"/>
  <c r="G18500" i="1"/>
  <c r="H18500" i="1" s="1"/>
  <c r="G18501" i="1"/>
  <c r="H18501" i="1" s="1"/>
  <c r="G18502" i="1"/>
  <c r="H18502" i="1" s="1"/>
  <c r="G18503" i="1"/>
  <c r="H18503" i="1" s="1"/>
  <c r="G18504" i="1"/>
  <c r="H18504" i="1" s="1"/>
  <c r="G18505" i="1"/>
  <c r="H18505" i="1" s="1"/>
  <c r="G18506" i="1"/>
  <c r="H18506" i="1" s="1"/>
  <c r="G18507" i="1"/>
  <c r="H18507" i="1" s="1"/>
  <c r="G18508" i="1"/>
  <c r="H18508" i="1" s="1"/>
  <c r="G18509" i="1"/>
  <c r="H18509" i="1" s="1"/>
  <c r="G18510" i="1"/>
  <c r="H18510" i="1" s="1"/>
  <c r="G18511" i="1"/>
  <c r="H18511" i="1" s="1"/>
  <c r="G18512" i="1"/>
  <c r="H18512" i="1" s="1"/>
  <c r="G18513" i="1"/>
  <c r="H18513" i="1" s="1"/>
  <c r="G18514" i="1"/>
  <c r="H18514" i="1" s="1"/>
  <c r="G18515" i="1"/>
  <c r="H18515" i="1" s="1"/>
  <c r="G18516" i="1"/>
  <c r="H18516" i="1" s="1"/>
  <c r="G18517" i="1"/>
  <c r="H18517" i="1" s="1"/>
  <c r="G18518" i="1"/>
  <c r="H18518" i="1" s="1"/>
  <c r="G18519" i="1"/>
  <c r="H18519" i="1" s="1"/>
  <c r="G18520" i="1"/>
  <c r="H18520" i="1" s="1"/>
  <c r="G18521" i="1"/>
  <c r="H18521" i="1" s="1"/>
  <c r="G18522" i="1"/>
  <c r="H18522" i="1" s="1"/>
  <c r="G18523" i="1"/>
  <c r="H18523" i="1" s="1"/>
  <c r="G18524" i="1"/>
  <c r="H18524" i="1" s="1"/>
  <c r="G18525" i="1"/>
  <c r="H18525" i="1" s="1"/>
  <c r="G18526" i="1"/>
  <c r="H18526" i="1" s="1"/>
  <c r="G18527" i="1"/>
  <c r="H18527" i="1" s="1"/>
  <c r="G18528" i="1"/>
  <c r="H18528" i="1" s="1"/>
  <c r="G18529" i="1"/>
  <c r="H18529" i="1" s="1"/>
  <c r="G18530" i="1"/>
  <c r="H18530" i="1" s="1"/>
  <c r="G18531" i="1"/>
  <c r="H18531" i="1" s="1"/>
  <c r="G18532" i="1"/>
  <c r="H18532" i="1" s="1"/>
  <c r="G18533" i="1"/>
  <c r="H18533" i="1" s="1"/>
  <c r="G18534" i="1"/>
  <c r="H18534" i="1" s="1"/>
  <c r="G18535" i="1"/>
  <c r="H18535" i="1" s="1"/>
  <c r="G18536" i="1"/>
  <c r="H18536" i="1" s="1"/>
  <c r="G18537" i="1"/>
  <c r="H18537" i="1" s="1"/>
  <c r="G18538" i="1"/>
  <c r="H18538" i="1" s="1"/>
  <c r="G18539" i="1"/>
  <c r="H18539" i="1" s="1"/>
  <c r="G18540" i="1"/>
  <c r="H18540" i="1" s="1"/>
  <c r="G18541" i="1"/>
  <c r="H18541" i="1" s="1"/>
  <c r="G18542" i="1"/>
  <c r="H18542" i="1" s="1"/>
  <c r="G18543" i="1"/>
  <c r="H18543" i="1" s="1"/>
  <c r="G18544" i="1"/>
  <c r="H18544" i="1" s="1"/>
  <c r="G18545" i="1"/>
  <c r="H18545" i="1" s="1"/>
  <c r="G18546" i="1"/>
  <c r="H18546" i="1" s="1"/>
  <c r="G18547" i="1"/>
  <c r="H18547" i="1" s="1"/>
  <c r="G18548" i="1"/>
  <c r="H18548" i="1" s="1"/>
  <c r="G18549" i="1"/>
  <c r="H18549" i="1" s="1"/>
  <c r="G18550" i="1"/>
  <c r="H18550" i="1" s="1"/>
  <c r="G18551" i="1"/>
  <c r="H18551" i="1" s="1"/>
  <c r="G18552" i="1"/>
  <c r="H18552" i="1" s="1"/>
  <c r="G18553" i="1"/>
  <c r="H18553" i="1" s="1"/>
  <c r="G18554" i="1"/>
  <c r="H18554" i="1" s="1"/>
  <c r="G18555" i="1"/>
  <c r="H18555" i="1" s="1"/>
  <c r="G18556" i="1"/>
  <c r="H18556" i="1" s="1"/>
  <c r="G18557" i="1"/>
  <c r="H18557" i="1" s="1"/>
  <c r="G18558" i="1"/>
  <c r="H18558" i="1" s="1"/>
  <c r="G18559" i="1"/>
  <c r="H18559" i="1" s="1"/>
  <c r="G18560" i="1"/>
  <c r="H18560" i="1" s="1"/>
  <c r="G18561" i="1"/>
  <c r="H18561" i="1" s="1"/>
  <c r="G18562" i="1"/>
  <c r="H18562" i="1" s="1"/>
  <c r="G18563" i="1"/>
  <c r="H18563" i="1" s="1"/>
  <c r="G18564" i="1"/>
  <c r="H18564" i="1" s="1"/>
  <c r="G18565" i="1"/>
  <c r="H18565" i="1" s="1"/>
  <c r="G18566" i="1"/>
  <c r="H18566" i="1" s="1"/>
  <c r="G18567" i="1"/>
  <c r="H18567" i="1" s="1"/>
  <c r="G18568" i="1"/>
  <c r="H18568" i="1" s="1"/>
  <c r="G18569" i="1"/>
  <c r="H18569" i="1" s="1"/>
  <c r="G18570" i="1"/>
  <c r="H18570" i="1" s="1"/>
  <c r="G18571" i="1"/>
  <c r="H18571" i="1" s="1"/>
  <c r="G18572" i="1"/>
  <c r="H18572" i="1" s="1"/>
  <c r="G18573" i="1"/>
  <c r="H18573" i="1" s="1"/>
  <c r="G18574" i="1"/>
  <c r="H18574" i="1" s="1"/>
  <c r="G18575" i="1"/>
  <c r="H18575" i="1" s="1"/>
  <c r="G18576" i="1"/>
  <c r="H18576" i="1" s="1"/>
  <c r="G18577" i="1"/>
  <c r="H18577" i="1" s="1"/>
  <c r="G18578" i="1"/>
  <c r="H18578" i="1" s="1"/>
  <c r="G18579" i="1"/>
  <c r="H18579" i="1" s="1"/>
  <c r="G18580" i="1"/>
  <c r="H18580" i="1" s="1"/>
  <c r="G18581" i="1"/>
  <c r="H18581" i="1" s="1"/>
  <c r="G18582" i="1"/>
  <c r="H18582" i="1" s="1"/>
  <c r="G18583" i="1"/>
  <c r="H18583" i="1" s="1"/>
  <c r="G18584" i="1"/>
  <c r="H18584" i="1" s="1"/>
  <c r="G18585" i="1"/>
  <c r="H18585" i="1" s="1"/>
  <c r="G18586" i="1"/>
  <c r="H18586" i="1" s="1"/>
  <c r="G18587" i="1"/>
  <c r="H18587" i="1" s="1"/>
  <c r="G18588" i="1"/>
  <c r="H18588" i="1" s="1"/>
  <c r="G18589" i="1"/>
  <c r="H18589" i="1" s="1"/>
  <c r="G18590" i="1"/>
  <c r="H18590" i="1" s="1"/>
  <c r="G18591" i="1"/>
  <c r="H18591" i="1" s="1"/>
  <c r="G18592" i="1"/>
  <c r="H18592" i="1" s="1"/>
  <c r="G18593" i="1"/>
  <c r="H18593" i="1" s="1"/>
  <c r="G18594" i="1"/>
  <c r="H18594" i="1" s="1"/>
  <c r="G18595" i="1"/>
  <c r="H18595" i="1" s="1"/>
  <c r="G18596" i="1"/>
  <c r="H18596" i="1" s="1"/>
  <c r="G18597" i="1"/>
  <c r="H18597" i="1" s="1"/>
  <c r="G18598" i="1"/>
  <c r="H18598" i="1" s="1"/>
  <c r="G18599" i="1"/>
  <c r="H18599" i="1" s="1"/>
  <c r="G18600" i="1"/>
  <c r="H18600" i="1" s="1"/>
  <c r="G18601" i="1"/>
  <c r="H18601" i="1" s="1"/>
  <c r="G18602" i="1"/>
  <c r="H18602" i="1" s="1"/>
  <c r="G18603" i="1"/>
  <c r="H18603" i="1" s="1"/>
  <c r="G18604" i="1"/>
  <c r="H18604" i="1" s="1"/>
  <c r="G18605" i="1"/>
  <c r="H18605" i="1" s="1"/>
  <c r="G18606" i="1"/>
  <c r="H18606" i="1" s="1"/>
  <c r="G18607" i="1"/>
  <c r="H18607" i="1" s="1"/>
  <c r="G18608" i="1"/>
  <c r="H18608" i="1" s="1"/>
  <c r="G18609" i="1"/>
  <c r="H18609" i="1" s="1"/>
  <c r="G18610" i="1"/>
  <c r="H18610" i="1" s="1"/>
  <c r="G18611" i="1"/>
  <c r="H18611" i="1" s="1"/>
  <c r="G18612" i="1"/>
  <c r="H18612" i="1" s="1"/>
  <c r="G18613" i="1"/>
  <c r="H18613" i="1" s="1"/>
  <c r="G18614" i="1"/>
  <c r="H18614" i="1" s="1"/>
  <c r="G18615" i="1"/>
  <c r="H18615" i="1" s="1"/>
  <c r="G18616" i="1"/>
  <c r="H18616" i="1" s="1"/>
  <c r="G18617" i="1"/>
  <c r="H18617" i="1" s="1"/>
  <c r="G18618" i="1"/>
  <c r="H18618" i="1" s="1"/>
  <c r="G18619" i="1"/>
  <c r="H18619" i="1" s="1"/>
  <c r="G18620" i="1"/>
  <c r="H18620" i="1" s="1"/>
  <c r="G18621" i="1"/>
  <c r="H18621" i="1" s="1"/>
  <c r="G18622" i="1"/>
  <c r="H18622" i="1" s="1"/>
  <c r="G18623" i="1"/>
  <c r="H18623" i="1" s="1"/>
  <c r="G18624" i="1"/>
  <c r="H18624" i="1" s="1"/>
  <c r="G18625" i="1"/>
  <c r="H18625" i="1" s="1"/>
  <c r="G18626" i="1"/>
  <c r="H18626" i="1" s="1"/>
  <c r="G18627" i="1"/>
  <c r="H18627" i="1" s="1"/>
  <c r="G18628" i="1"/>
  <c r="H18628" i="1" s="1"/>
  <c r="G18629" i="1"/>
  <c r="H18629" i="1" s="1"/>
  <c r="G18630" i="1"/>
  <c r="H18630" i="1" s="1"/>
  <c r="G18631" i="1"/>
  <c r="H18631" i="1" s="1"/>
  <c r="G18632" i="1"/>
  <c r="H18632" i="1" s="1"/>
  <c r="G18633" i="1"/>
  <c r="H18633" i="1" s="1"/>
  <c r="G18634" i="1"/>
  <c r="H18634" i="1" s="1"/>
  <c r="G18635" i="1"/>
  <c r="H18635" i="1" s="1"/>
  <c r="G18636" i="1"/>
  <c r="H18636" i="1" s="1"/>
  <c r="G18637" i="1"/>
  <c r="H18637" i="1" s="1"/>
  <c r="G18638" i="1"/>
  <c r="H18638" i="1" s="1"/>
  <c r="G18639" i="1"/>
  <c r="H18639" i="1" s="1"/>
  <c r="G18640" i="1"/>
  <c r="H18640" i="1" s="1"/>
  <c r="G18641" i="1"/>
  <c r="H18641" i="1" s="1"/>
  <c r="G18642" i="1"/>
  <c r="H18642" i="1" s="1"/>
  <c r="G18643" i="1"/>
  <c r="H18643" i="1" s="1"/>
  <c r="G18644" i="1"/>
  <c r="H18644" i="1" s="1"/>
  <c r="G18645" i="1"/>
  <c r="H18645" i="1" s="1"/>
  <c r="G18646" i="1"/>
  <c r="H18646" i="1" s="1"/>
  <c r="G18647" i="1"/>
  <c r="H18647" i="1" s="1"/>
  <c r="G18648" i="1"/>
  <c r="H18648" i="1" s="1"/>
  <c r="G18649" i="1"/>
  <c r="H18649" i="1" s="1"/>
  <c r="G18650" i="1"/>
  <c r="H18650" i="1" s="1"/>
  <c r="G18651" i="1"/>
  <c r="H18651" i="1" s="1"/>
  <c r="G18652" i="1"/>
  <c r="H18652" i="1" s="1"/>
  <c r="G18653" i="1"/>
  <c r="H18653" i="1" s="1"/>
  <c r="G18654" i="1"/>
  <c r="H18654" i="1" s="1"/>
  <c r="G18655" i="1"/>
  <c r="H18655" i="1" s="1"/>
  <c r="G18656" i="1"/>
  <c r="H18656" i="1" s="1"/>
  <c r="G18657" i="1"/>
  <c r="H18657" i="1" s="1"/>
  <c r="G18658" i="1"/>
  <c r="H18658" i="1" s="1"/>
  <c r="G18659" i="1"/>
  <c r="H18659" i="1" s="1"/>
  <c r="G18660" i="1"/>
  <c r="H18660" i="1" s="1"/>
  <c r="G18661" i="1"/>
  <c r="H18661" i="1" s="1"/>
  <c r="G18662" i="1"/>
  <c r="H18662" i="1" s="1"/>
  <c r="G18663" i="1"/>
  <c r="H18663" i="1" s="1"/>
  <c r="G18664" i="1"/>
  <c r="H18664" i="1" s="1"/>
  <c r="G18665" i="1"/>
  <c r="H18665" i="1" s="1"/>
  <c r="G18666" i="1"/>
  <c r="H18666" i="1" s="1"/>
  <c r="G18667" i="1"/>
  <c r="H18667" i="1" s="1"/>
  <c r="G18668" i="1"/>
  <c r="H18668" i="1" s="1"/>
  <c r="G18669" i="1"/>
  <c r="H18669" i="1" s="1"/>
  <c r="G18670" i="1"/>
  <c r="H18670" i="1" s="1"/>
  <c r="G18671" i="1"/>
  <c r="H18671" i="1" s="1"/>
  <c r="G18672" i="1"/>
  <c r="H18672" i="1" s="1"/>
  <c r="G18673" i="1"/>
  <c r="H18673" i="1" s="1"/>
  <c r="G18674" i="1"/>
  <c r="H18674" i="1" s="1"/>
  <c r="G18675" i="1"/>
  <c r="H18675" i="1" s="1"/>
  <c r="G18676" i="1"/>
  <c r="H18676" i="1" s="1"/>
  <c r="G18677" i="1"/>
  <c r="H18677" i="1" s="1"/>
  <c r="G18678" i="1"/>
  <c r="H18678" i="1" s="1"/>
  <c r="G18679" i="1"/>
  <c r="H18679" i="1" s="1"/>
  <c r="G18680" i="1"/>
  <c r="H18680" i="1" s="1"/>
  <c r="G18681" i="1"/>
  <c r="H18681" i="1" s="1"/>
  <c r="G18682" i="1"/>
  <c r="H18682" i="1" s="1"/>
  <c r="G18683" i="1"/>
  <c r="H18683" i="1" s="1"/>
  <c r="G18684" i="1"/>
  <c r="H18684" i="1" s="1"/>
  <c r="G18685" i="1"/>
  <c r="H18685" i="1" s="1"/>
  <c r="G18686" i="1"/>
  <c r="H18686" i="1" s="1"/>
  <c r="G18687" i="1"/>
  <c r="H18687" i="1" s="1"/>
  <c r="G18688" i="1"/>
  <c r="H18688" i="1" s="1"/>
  <c r="G18689" i="1"/>
  <c r="H18689" i="1" s="1"/>
  <c r="G18690" i="1"/>
  <c r="H18690" i="1" s="1"/>
  <c r="G18691" i="1"/>
  <c r="H18691" i="1" s="1"/>
  <c r="G18692" i="1"/>
  <c r="H18692" i="1" s="1"/>
  <c r="G18693" i="1"/>
  <c r="H18693" i="1" s="1"/>
  <c r="G18694" i="1"/>
  <c r="H18694" i="1" s="1"/>
  <c r="G18695" i="1"/>
  <c r="H18695" i="1" s="1"/>
  <c r="G18696" i="1"/>
  <c r="H18696" i="1" s="1"/>
  <c r="G18697" i="1"/>
  <c r="H18697" i="1" s="1"/>
  <c r="G18698" i="1"/>
  <c r="H18698" i="1" s="1"/>
  <c r="G18699" i="1"/>
  <c r="H18699" i="1" s="1"/>
  <c r="G18700" i="1"/>
  <c r="H18700" i="1" s="1"/>
  <c r="G18701" i="1"/>
  <c r="H18701" i="1" s="1"/>
  <c r="G18702" i="1"/>
  <c r="H18702" i="1" s="1"/>
  <c r="G18703" i="1"/>
  <c r="H18703" i="1" s="1"/>
  <c r="G18704" i="1"/>
  <c r="H18704" i="1" s="1"/>
  <c r="G18705" i="1"/>
  <c r="H18705" i="1" s="1"/>
  <c r="G18706" i="1"/>
  <c r="H18706" i="1" s="1"/>
  <c r="G18707" i="1"/>
  <c r="H18707" i="1" s="1"/>
  <c r="G18708" i="1"/>
  <c r="H18708" i="1" s="1"/>
  <c r="G18709" i="1"/>
  <c r="H18709" i="1" s="1"/>
  <c r="G18710" i="1"/>
  <c r="H18710" i="1" s="1"/>
  <c r="G18711" i="1"/>
  <c r="H18711" i="1" s="1"/>
  <c r="G18712" i="1"/>
  <c r="H18712" i="1" s="1"/>
  <c r="G18713" i="1"/>
  <c r="H18713" i="1" s="1"/>
  <c r="G18714" i="1"/>
  <c r="H18714" i="1" s="1"/>
  <c r="G18715" i="1"/>
  <c r="H18715" i="1" s="1"/>
  <c r="G18716" i="1"/>
  <c r="H18716" i="1" s="1"/>
  <c r="G18717" i="1"/>
  <c r="H18717" i="1" s="1"/>
  <c r="G18718" i="1"/>
  <c r="H18718" i="1" s="1"/>
  <c r="G18719" i="1"/>
  <c r="H18719" i="1" s="1"/>
  <c r="G18720" i="1"/>
  <c r="H18720" i="1" s="1"/>
  <c r="G18721" i="1"/>
  <c r="H18721" i="1" s="1"/>
  <c r="G18722" i="1"/>
  <c r="H18722" i="1" s="1"/>
  <c r="G18723" i="1"/>
  <c r="H18723" i="1" s="1"/>
  <c r="G18724" i="1"/>
  <c r="H18724" i="1" s="1"/>
  <c r="G18725" i="1"/>
  <c r="H18725" i="1" s="1"/>
  <c r="G18726" i="1"/>
  <c r="H18726" i="1" s="1"/>
  <c r="G18727" i="1"/>
  <c r="H18727" i="1" s="1"/>
  <c r="G18728" i="1"/>
  <c r="H18728" i="1" s="1"/>
  <c r="G18729" i="1"/>
  <c r="H18729" i="1" s="1"/>
  <c r="G18730" i="1"/>
  <c r="H18730" i="1" s="1"/>
  <c r="G18731" i="1"/>
  <c r="H18731" i="1" s="1"/>
  <c r="G18732" i="1"/>
  <c r="H18732" i="1" s="1"/>
  <c r="G18733" i="1"/>
  <c r="H18733" i="1" s="1"/>
  <c r="G18734" i="1"/>
  <c r="H18734" i="1" s="1"/>
  <c r="G18735" i="1"/>
  <c r="H18735" i="1" s="1"/>
  <c r="G18736" i="1"/>
  <c r="H18736" i="1" s="1"/>
  <c r="G18737" i="1"/>
  <c r="H18737" i="1" s="1"/>
  <c r="G18738" i="1"/>
  <c r="H18738" i="1" s="1"/>
  <c r="G18739" i="1"/>
  <c r="H18739" i="1" s="1"/>
  <c r="G18740" i="1"/>
  <c r="H18740" i="1" s="1"/>
  <c r="G18741" i="1"/>
  <c r="H18741" i="1" s="1"/>
  <c r="G18742" i="1"/>
  <c r="H18742" i="1" s="1"/>
  <c r="G18743" i="1"/>
  <c r="H18743" i="1" s="1"/>
  <c r="G18744" i="1"/>
  <c r="H18744" i="1" s="1"/>
  <c r="G18745" i="1"/>
  <c r="H18745" i="1" s="1"/>
  <c r="G18746" i="1"/>
  <c r="H18746" i="1" s="1"/>
  <c r="G18747" i="1"/>
  <c r="H18747" i="1" s="1"/>
  <c r="G18748" i="1"/>
  <c r="H18748" i="1" s="1"/>
  <c r="G18749" i="1"/>
  <c r="H18749" i="1" s="1"/>
  <c r="G18750" i="1"/>
  <c r="H18750" i="1" s="1"/>
  <c r="G18751" i="1"/>
  <c r="H18751" i="1" s="1"/>
  <c r="G18752" i="1"/>
  <c r="H18752" i="1" s="1"/>
  <c r="G18753" i="1"/>
  <c r="H18753" i="1" s="1"/>
  <c r="G18754" i="1"/>
  <c r="H18754" i="1" s="1"/>
  <c r="G18755" i="1"/>
  <c r="H18755" i="1" s="1"/>
  <c r="G18756" i="1"/>
  <c r="H18756" i="1" s="1"/>
  <c r="G18757" i="1"/>
  <c r="H18757" i="1" s="1"/>
  <c r="G18758" i="1"/>
  <c r="H18758" i="1" s="1"/>
  <c r="G18759" i="1"/>
  <c r="H18759" i="1" s="1"/>
  <c r="G18760" i="1"/>
  <c r="H18760" i="1" s="1"/>
  <c r="G18761" i="1"/>
  <c r="H18761" i="1" s="1"/>
  <c r="G18762" i="1"/>
  <c r="H18762" i="1" s="1"/>
  <c r="G18763" i="1"/>
  <c r="H18763" i="1" s="1"/>
  <c r="G18764" i="1"/>
  <c r="H18764" i="1" s="1"/>
  <c r="G18765" i="1"/>
  <c r="H18765" i="1" s="1"/>
  <c r="G18766" i="1"/>
  <c r="H18766" i="1" s="1"/>
  <c r="G18767" i="1"/>
  <c r="H18767" i="1" s="1"/>
  <c r="G18768" i="1"/>
  <c r="H18768" i="1" s="1"/>
  <c r="G18769" i="1"/>
  <c r="H18769" i="1" s="1"/>
  <c r="G18770" i="1"/>
  <c r="H18770" i="1" s="1"/>
  <c r="G18771" i="1"/>
  <c r="H18771" i="1" s="1"/>
  <c r="G18772" i="1"/>
  <c r="H18772" i="1" s="1"/>
  <c r="G18773" i="1"/>
  <c r="H18773" i="1" s="1"/>
  <c r="G18774" i="1"/>
  <c r="H18774" i="1" s="1"/>
  <c r="G18775" i="1"/>
  <c r="H18775" i="1" s="1"/>
  <c r="G18776" i="1"/>
  <c r="H18776" i="1" s="1"/>
  <c r="G18777" i="1"/>
  <c r="H18777" i="1" s="1"/>
  <c r="G18778" i="1"/>
  <c r="H18778" i="1" s="1"/>
  <c r="G18779" i="1"/>
  <c r="H18779" i="1" s="1"/>
  <c r="G18780" i="1"/>
  <c r="H18780" i="1" s="1"/>
  <c r="G18781" i="1"/>
  <c r="H18781" i="1" s="1"/>
  <c r="G18782" i="1"/>
  <c r="H18782" i="1" s="1"/>
  <c r="G18783" i="1"/>
  <c r="H18783" i="1" s="1"/>
  <c r="G18784" i="1"/>
  <c r="H18784" i="1" s="1"/>
  <c r="G18785" i="1"/>
  <c r="H18785" i="1" s="1"/>
  <c r="G18786" i="1"/>
  <c r="H18786" i="1" s="1"/>
  <c r="G18787" i="1"/>
  <c r="H18787" i="1" s="1"/>
  <c r="G18788" i="1"/>
  <c r="H18788" i="1" s="1"/>
  <c r="G18789" i="1"/>
  <c r="H18789" i="1" s="1"/>
  <c r="G18790" i="1"/>
  <c r="H18790" i="1" s="1"/>
  <c r="G18791" i="1"/>
  <c r="H18791" i="1" s="1"/>
  <c r="G18792" i="1"/>
  <c r="H18792" i="1" s="1"/>
  <c r="G18793" i="1"/>
  <c r="H18793" i="1" s="1"/>
  <c r="G18794" i="1"/>
  <c r="H18794" i="1" s="1"/>
  <c r="G18795" i="1"/>
  <c r="H18795" i="1" s="1"/>
  <c r="G18796" i="1"/>
  <c r="H18796" i="1" s="1"/>
  <c r="G18797" i="1"/>
  <c r="H18797" i="1" s="1"/>
  <c r="G18798" i="1"/>
  <c r="H18798" i="1" s="1"/>
  <c r="G18799" i="1"/>
  <c r="H18799" i="1" s="1"/>
  <c r="G18800" i="1"/>
  <c r="H18800" i="1" s="1"/>
  <c r="G18801" i="1"/>
  <c r="H18801" i="1" s="1"/>
  <c r="G18802" i="1"/>
  <c r="H18802" i="1" s="1"/>
  <c r="G18803" i="1"/>
  <c r="H18803" i="1" s="1"/>
  <c r="G18804" i="1"/>
  <c r="H18804" i="1" s="1"/>
  <c r="G18805" i="1"/>
  <c r="H18805" i="1" s="1"/>
  <c r="G18806" i="1"/>
  <c r="H18806" i="1" s="1"/>
  <c r="G18807" i="1"/>
  <c r="H18807" i="1" s="1"/>
  <c r="G18808" i="1"/>
  <c r="H18808" i="1" s="1"/>
  <c r="G18809" i="1"/>
  <c r="H18809" i="1" s="1"/>
  <c r="G18810" i="1"/>
  <c r="H18810" i="1" s="1"/>
  <c r="G18811" i="1"/>
  <c r="H18811" i="1" s="1"/>
  <c r="G18812" i="1"/>
  <c r="H18812" i="1" s="1"/>
  <c r="G18813" i="1"/>
  <c r="H18813" i="1" s="1"/>
  <c r="G18814" i="1"/>
  <c r="H18814" i="1" s="1"/>
  <c r="G18815" i="1"/>
  <c r="H18815" i="1" s="1"/>
  <c r="G18816" i="1"/>
  <c r="H18816" i="1" s="1"/>
  <c r="G18817" i="1"/>
  <c r="H18817" i="1" s="1"/>
  <c r="G18818" i="1"/>
  <c r="H18818" i="1" s="1"/>
  <c r="G18819" i="1"/>
  <c r="H18819" i="1" s="1"/>
  <c r="G18820" i="1"/>
  <c r="H18820" i="1" s="1"/>
  <c r="G18821" i="1"/>
  <c r="H18821" i="1" s="1"/>
  <c r="G18822" i="1"/>
  <c r="H18822" i="1" s="1"/>
  <c r="G18823" i="1"/>
  <c r="H18823" i="1" s="1"/>
  <c r="G18824" i="1"/>
  <c r="H18824" i="1" s="1"/>
  <c r="G18825" i="1"/>
  <c r="H18825" i="1" s="1"/>
  <c r="G18826" i="1"/>
  <c r="H18826" i="1" s="1"/>
  <c r="G18827" i="1"/>
  <c r="H18827" i="1" s="1"/>
  <c r="G18828" i="1"/>
  <c r="H18828" i="1" s="1"/>
  <c r="G18829" i="1"/>
  <c r="H18829" i="1" s="1"/>
  <c r="G18830" i="1"/>
  <c r="H18830" i="1" s="1"/>
  <c r="G18831" i="1"/>
  <c r="H18831" i="1" s="1"/>
  <c r="G18832" i="1"/>
  <c r="H18832" i="1" s="1"/>
  <c r="G18833" i="1"/>
  <c r="H18833" i="1" s="1"/>
  <c r="G18834" i="1"/>
  <c r="H18834" i="1" s="1"/>
  <c r="G18835" i="1"/>
  <c r="H18835" i="1" s="1"/>
  <c r="G18836" i="1"/>
  <c r="H18836" i="1" s="1"/>
  <c r="G18837" i="1"/>
  <c r="H18837" i="1" s="1"/>
  <c r="G18838" i="1"/>
  <c r="H18838" i="1" s="1"/>
  <c r="G18839" i="1"/>
  <c r="H18839" i="1" s="1"/>
  <c r="G18840" i="1"/>
  <c r="H18840" i="1" s="1"/>
  <c r="G18841" i="1"/>
  <c r="H18841" i="1" s="1"/>
  <c r="G18842" i="1"/>
  <c r="H18842" i="1" s="1"/>
  <c r="G18843" i="1"/>
  <c r="H18843" i="1" s="1"/>
  <c r="G18844" i="1"/>
  <c r="H18844" i="1" s="1"/>
  <c r="G18845" i="1"/>
  <c r="H18845" i="1" s="1"/>
  <c r="G18846" i="1"/>
  <c r="H18846" i="1" s="1"/>
  <c r="G18847" i="1"/>
  <c r="H18847" i="1" s="1"/>
  <c r="G18848" i="1"/>
  <c r="H18848" i="1" s="1"/>
  <c r="G18849" i="1"/>
  <c r="H18849" i="1" s="1"/>
  <c r="G18850" i="1"/>
  <c r="H18850" i="1" s="1"/>
  <c r="G18851" i="1"/>
  <c r="H18851" i="1" s="1"/>
  <c r="G18852" i="1"/>
  <c r="H18852" i="1" s="1"/>
  <c r="G18853" i="1"/>
  <c r="H18853" i="1" s="1"/>
  <c r="G18854" i="1"/>
  <c r="H18854" i="1" s="1"/>
  <c r="G18855" i="1"/>
  <c r="H18855" i="1" s="1"/>
  <c r="G18856" i="1"/>
  <c r="H18856" i="1" s="1"/>
  <c r="G18857" i="1"/>
  <c r="H18857" i="1" s="1"/>
  <c r="G18858" i="1"/>
  <c r="H18858" i="1" s="1"/>
  <c r="G18859" i="1"/>
  <c r="H18859" i="1" s="1"/>
  <c r="G18860" i="1"/>
  <c r="H18860" i="1" s="1"/>
  <c r="G18861" i="1"/>
  <c r="H18861" i="1" s="1"/>
  <c r="G18862" i="1"/>
  <c r="H18862" i="1" s="1"/>
  <c r="G18863" i="1"/>
  <c r="H18863" i="1" s="1"/>
  <c r="G18864" i="1"/>
  <c r="H18864" i="1" s="1"/>
  <c r="G18865" i="1"/>
  <c r="H18865" i="1" s="1"/>
  <c r="G18866" i="1"/>
  <c r="H18866" i="1" s="1"/>
  <c r="G18867" i="1"/>
  <c r="H18867" i="1" s="1"/>
  <c r="G18868" i="1"/>
  <c r="H18868" i="1" s="1"/>
  <c r="G18869" i="1"/>
  <c r="H18869" i="1" s="1"/>
  <c r="G18870" i="1"/>
  <c r="H18870" i="1" s="1"/>
  <c r="G18871" i="1"/>
  <c r="H18871" i="1" s="1"/>
  <c r="G18872" i="1"/>
  <c r="H18872" i="1" s="1"/>
  <c r="G18873" i="1"/>
  <c r="H18873" i="1" s="1"/>
  <c r="G18874" i="1"/>
  <c r="H18874" i="1" s="1"/>
  <c r="G18875" i="1"/>
  <c r="H18875" i="1" s="1"/>
  <c r="G18876" i="1"/>
  <c r="H18876" i="1" s="1"/>
  <c r="G18877" i="1"/>
  <c r="H18877" i="1" s="1"/>
  <c r="G18878" i="1"/>
  <c r="H18878" i="1" s="1"/>
  <c r="G18879" i="1"/>
  <c r="H18879" i="1" s="1"/>
  <c r="G18880" i="1"/>
  <c r="H18880" i="1" s="1"/>
  <c r="G18881" i="1"/>
  <c r="H18881" i="1" s="1"/>
  <c r="G18882" i="1"/>
  <c r="H18882" i="1" s="1"/>
  <c r="G18883" i="1"/>
  <c r="H18883" i="1" s="1"/>
  <c r="G18884" i="1"/>
  <c r="H18884" i="1" s="1"/>
  <c r="G18885" i="1"/>
  <c r="H18885" i="1" s="1"/>
  <c r="G18886" i="1"/>
  <c r="H18886" i="1" s="1"/>
  <c r="G18887" i="1"/>
  <c r="H18887" i="1" s="1"/>
  <c r="G18888" i="1"/>
  <c r="H18888" i="1" s="1"/>
  <c r="G18889" i="1"/>
  <c r="H18889" i="1" s="1"/>
  <c r="G18890" i="1"/>
  <c r="H18890" i="1" s="1"/>
  <c r="G18891" i="1"/>
  <c r="H18891" i="1" s="1"/>
  <c r="G18892" i="1"/>
  <c r="H18892" i="1" s="1"/>
  <c r="G18893" i="1"/>
  <c r="H18893" i="1" s="1"/>
  <c r="G18894" i="1"/>
  <c r="H18894" i="1" s="1"/>
  <c r="G18895" i="1"/>
  <c r="H18895" i="1" s="1"/>
  <c r="G18896" i="1"/>
  <c r="H18896" i="1" s="1"/>
  <c r="G18897" i="1"/>
  <c r="H18897" i="1" s="1"/>
  <c r="G18898" i="1"/>
  <c r="H18898" i="1" s="1"/>
  <c r="G18899" i="1"/>
  <c r="H18899" i="1" s="1"/>
  <c r="G18900" i="1"/>
  <c r="H18900" i="1" s="1"/>
  <c r="G18901" i="1"/>
  <c r="H18901" i="1" s="1"/>
  <c r="G18902" i="1"/>
  <c r="H18902" i="1" s="1"/>
  <c r="G18903" i="1"/>
  <c r="H18903" i="1" s="1"/>
  <c r="G18904" i="1"/>
  <c r="H18904" i="1" s="1"/>
  <c r="G18905" i="1"/>
  <c r="H18905" i="1" s="1"/>
  <c r="G18906" i="1"/>
  <c r="H18906" i="1" s="1"/>
  <c r="G18907" i="1"/>
  <c r="H18907" i="1" s="1"/>
  <c r="G18908" i="1"/>
  <c r="H18908" i="1" s="1"/>
  <c r="G18909" i="1"/>
  <c r="H18909" i="1" s="1"/>
  <c r="G18910" i="1"/>
  <c r="H18910" i="1" s="1"/>
  <c r="G18911" i="1"/>
  <c r="H18911" i="1" s="1"/>
  <c r="G18912" i="1"/>
  <c r="H18912" i="1" s="1"/>
  <c r="G18913" i="1"/>
  <c r="H18913" i="1" s="1"/>
  <c r="G18914" i="1"/>
  <c r="H18914" i="1" s="1"/>
  <c r="G18915" i="1"/>
  <c r="H18915" i="1" s="1"/>
  <c r="G18916" i="1"/>
  <c r="H18916" i="1" s="1"/>
  <c r="G18917" i="1"/>
  <c r="H18917" i="1" s="1"/>
  <c r="G18918" i="1"/>
  <c r="H18918" i="1" s="1"/>
  <c r="G18919" i="1"/>
  <c r="H18919" i="1" s="1"/>
  <c r="G18920" i="1"/>
  <c r="H18920" i="1" s="1"/>
  <c r="G18921" i="1"/>
  <c r="H18921" i="1" s="1"/>
  <c r="G18922" i="1"/>
  <c r="H18922" i="1" s="1"/>
  <c r="G18923" i="1"/>
  <c r="H18923" i="1" s="1"/>
  <c r="G18924" i="1"/>
  <c r="H18924" i="1" s="1"/>
  <c r="G18925" i="1"/>
  <c r="H18925" i="1" s="1"/>
  <c r="G18926" i="1"/>
  <c r="H18926" i="1" s="1"/>
  <c r="G18927" i="1"/>
  <c r="H18927" i="1" s="1"/>
  <c r="G18928" i="1"/>
  <c r="H18928" i="1" s="1"/>
  <c r="G18929" i="1"/>
  <c r="H18929" i="1" s="1"/>
  <c r="G18930" i="1"/>
  <c r="H18930" i="1" s="1"/>
  <c r="G18931" i="1"/>
  <c r="H18931" i="1" s="1"/>
  <c r="G18932" i="1"/>
  <c r="H18932" i="1" s="1"/>
  <c r="G18933" i="1"/>
  <c r="H18933" i="1" s="1"/>
  <c r="G18934" i="1"/>
  <c r="H18934" i="1" s="1"/>
  <c r="G18935" i="1"/>
  <c r="H18935" i="1" s="1"/>
  <c r="G18936" i="1"/>
  <c r="H18936" i="1" s="1"/>
  <c r="G18937" i="1"/>
  <c r="H18937" i="1" s="1"/>
  <c r="G18938" i="1"/>
  <c r="H18938" i="1" s="1"/>
  <c r="G18939" i="1"/>
  <c r="H18939" i="1" s="1"/>
  <c r="G18940" i="1"/>
  <c r="H18940" i="1" s="1"/>
  <c r="G18941" i="1"/>
  <c r="H18941" i="1" s="1"/>
  <c r="G18942" i="1"/>
  <c r="H18942" i="1" s="1"/>
  <c r="G18943" i="1"/>
  <c r="H18943" i="1" s="1"/>
  <c r="G18944" i="1"/>
  <c r="H18944" i="1" s="1"/>
  <c r="G18945" i="1"/>
  <c r="H18945" i="1" s="1"/>
  <c r="G18946" i="1"/>
  <c r="H18946" i="1" s="1"/>
  <c r="G18947" i="1"/>
  <c r="H18947" i="1" s="1"/>
  <c r="G18948" i="1"/>
  <c r="H18948" i="1" s="1"/>
  <c r="G18949" i="1"/>
  <c r="H18949" i="1" s="1"/>
  <c r="G18950" i="1"/>
  <c r="H18950" i="1" s="1"/>
  <c r="G18951" i="1"/>
  <c r="H18951" i="1" s="1"/>
  <c r="G18952" i="1"/>
  <c r="H18952" i="1" s="1"/>
  <c r="G18953" i="1"/>
  <c r="H18953" i="1" s="1"/>
  <c r="G18954" i="1"/>
  <c r="H18954" i="1" s="1"/>
  <c r="G18955" i="1"/>
  <c r="H18955" i="1" s="1"/>
  <c r="G18956" i="1"/>
  <c r="H18956" i="1" s="1"/>
  <c r="G18957" i="1"/>
  <c r="H18957" i="1" s="1"/>
  <c r="G18958" i="1"/>
  <c r="H18958" i="1" s="1"/>
  <c r="G18959" i="1"/>
  <c r="H18959" i="1" s="1"/>
  <c r="G18960" i="1"/>
  <c r="H18960" i="1" s="1"/>
  <c r="G18961" i="1"/>
  <c r="H18961" i="1" s="1"/>
  <c r="G18962" i="1"/>
  <c r="H18962" i="1" s="1"/>
  <c r="G18963" i="1"/>
  <c r="H18963" i="1" s="1"/>
  <c r="G18964" i="1"/>
  <c r="H18964" i="1" s="1"/>
  <c r="G18965" i="1"/>
  <c r="H18965" i="1" s="1"/>
  <c r="G18966" i="1"/>
  <c r="H18966" i="1" s="1"/>
  <c r="G18967" i="1"/>
  <c r="H18967" i="1" s="1"/>
  <c r="G18968" i="1"/>
  <c r="H18968" i="1" s="1"/>
  <c r="G18969" i="1"/>
  <c r="H18969" i="1" s="1"/>
  <c r="G18970" i="1"/>
  <c r="H18970" i="1" s="1"/>
  <c r="G18971" i="1"/>
  <c r="H18971" i="1" s="1"/>
  <c r="G18972" i="1"/>
  <c r="H18972" i="1" s="1"/>
  <c r="G18973" i="1"/>
  <c r="H18973" i="1" s="1"/>
  <c r="G18974" i="1"/>
  <c r="H18974" i="1" s="1"/>
  <c r="G18975" i="1"/>
  <c r="H18975" i="1" s="1"/>
  <c r="G18976" i="1"/>
  <c r="H18976" i="1" s="1"/>
  <c r="G18977" i="1"/>
  <c r="H18977" i="1" s="1"/>
  <c r="G18978" i="1"/>
  <c r="H18978" i="1" s="1"/>
  <c r="G18979" i="1"/>
  <c r="H18979" i="1" s="1"/>
  <c r="G18980" i="1"/>
  <c r="H18980" i="1" s="1"/>
  <c r="G18981" i="1"/>
  <c r="H18981" i="1" s="1"/>
  <c r="G18982" i="1"/>
  <c r="H18982" i="1" s="1"/>
  <c r="G18983" i="1"/>
  <c r="H18983" i="1" s="1"/>
  <c r="G18984" i="1"/>
  <c r="H18984" i="1" s="1"/>
  <c r="G18985" i="1"/>
  <c r="H18985" i="1" s="1"/>
  <c r="G18986" i="1"/>
  <c r="H18986" i="1" s="1"/>
  <c r="G18987" i="1"/>
  <c r="H18987" i="1" s="1"/>
  <c r="G18988" i="1"/>
  <c r="H18988" i="1" s="1"/>
  <c r="G18989" i="1"/>
  <c r="H18989" i="1" s="1"/>
  <c r="G18990" i="1"/>
  <c r="H18990" i="1" s="1"/>
  <c r="G18991" i="1"/>
  <c r="H18991" i="1" s="1"/>
  <c r="G18992" i="1"/>
  <c r="H18992" i="1" s="1"/>
  <c r="G18993" i="1"/>
  <c r="H18993" i="1" s="1"/>
  <c r="G18994" i="1"/>
  <c r="H18994" i="1" s="1"/>
  <c r="G18995" i="1"/>
  <c r="H18995" i="1" s="1"/>
  <c r="G18996" i="1"/>
  <c r="H18996" i="1" s="1"/>
  <c r="G18997" i="1"/>
  <c r="H18997" i="1" s="1"/>
  <c r="G18998" i="1"/>
  <c r="H18998" i="1" s="1"/>
  <c r="G18999" i="1"/>
  <c r="H18999" i="1" s="1"/>
  <c r="G19000" i="1"/>
  <c r="H19000" i="1" s="1"/>
  <c r="G19001" i="1"/>
  <c r="H19001" i="1" s="1"/>
  <c r="G19002" i="1"/>
  <c r="H19002" i="1" s="1"/>
  <c r="G19003" i="1"/>
  <c r="H19003" i="1" s="1"/>
  <c r="G19004" i="1"/>
  <c r="H19004" i="1" s="1"/>
  <c r="G19005" i="1"/>
  <c r="H19005" i="1" s="1"/>
  <c r="G19006" i="1"/>
  <c r="H19006" i="1" s="1"/>
  <c r="G19007" i="1"/>
  <c r="H19007" i="1" s="1"/>
  <c r="G19008" i="1"/>
  <c r="H19008" i="1" s="1"/>
  <c r="G19009" i="1"/>
  <c r="H19009" i="1" s="1"/>
  <c r="G19010" i="1"/>
  <c r="H19010" i="1" s="1"/>
  <c r="G19011" i="1"/>
  <c r="H19011" i="1" s="1"/>
  <c r="G19012" i="1"/>
  <c r="H19012" i="1" s="1"/>
  <c r="G19013" i="1"/>
  <c r="H19013" i="1" s="1"/>
  <c r="G19014" i="1"/>
  <c r="H19014" i="1" s="1"/>
  <c r="G19015" i="1"/>
  <c r="H19015" i="1" s="1"/>
  <c r="G19016" i="1"/>
  <c r="H19016" i="1" s="1"/>
  <c r="G19017" i="1"/>
  <c r="H19017" i="1" s="1"/>
  <c r="G19018" i="1"/>
  <c r="H19018" i="1" s="1"/>
  <c r="G19019" i="1"/>
  <c r="H19019" i="1" s="1"/>
  <c r="G19020" i="1"/>
  <c r="H19020" i="1" s="1"/>
  <c r="G19021" i="1"/>
  <c r="H19021" i="1" s="1"/>
  <c r="G19022" i="1"/>
  <c r="H19022" i="1" s="1"/>
  <c r="G19023" i="1"/>
  <c r="H19023" i="1" s="1"/>
  <c r="G19024" i="1"/>
  <c r="H19024" i="1" s="1"/>
  <c r="G19025" i="1"/>
  <c r="H19025" i="1" s="1"/>
  <c r="G19026" i="1"/>
  <c r="H19026" i="1" s="1"/>
  <c r="G19027" i="1"/>
  <c r="H19027" i="1" s="1"/>
  <c r="G19028" i="1"/>
  <c r="H19028" i="1" s="1"/>
  <c r="G19029" i="1"/>
  <c r="H19029" i="1" s="1"/>
  <c r="G19030" i="1"/>
  <c r="H19030" i="1" s="1"/>
  <c r="G19031" i="1"/>
  <c r="H19031" i="1" s="1"/>
  <c r="G19032" i="1"/>
  <c r="H19032" i="1" s="1"/>
  <c r="G19033" i="1"/>
  <c r="H19033" i="1" s="1"/>
  <c r="G19034" i="1"/>
  <c r="H19034" i="1" s="1"/>
  <c r="G19035" i="1"/>
  <c r="H19035" i="1" s="1"/>
  <c r="G19036" i="1"/>
  <c r="H19036" i="1" s="1"/>
  <c r="G19037" i="1"/>
  <c r="H19037" i="1" s="1"/>
  <c r="G19038" i="1"/>
  <c r="H19038" i="1" s="1"/>
  <c r="G19039" i="1"/>
  <c r="H19039" i="1" s="1"/>
  <c r="G19040" i="1"/>
  <c r="H19040" i="1" s="1"/>
  <c r="G19041" i="1"/>
  <c r="H19041" i="1" s="1"/>
  <c r="G19042" i="1"/>
  <c r="H19042" i="1" s="1"/>
  <c r="G19043" i="1"/>
  <c r="H19043" i="1" s="1"/>
  <c r="G19044" i="1"/>
  <c r="H19044" i="1" s="1"/>
  <c r="G19045" i="1"/>
  <c r="H19045" i="1" s="1"/>
  <c r="G19046" i="1"/>
  <c r="H19046" i="1" s="1"/>
  <c r="G19047" i="1"/>
  <c r="H19047" i="1" s="1"/>
  <c r="G19048" i="1"/>
  <c r="H19048" i="1" s="1"/>
  <c r="G19049" i="1"/>
  <c r="H19049" i="1" s="1"/>
  <c r="G19050" i="1"/>
  <c r="H19050" i="1" s="1"/>
  <c r="G19051" i="1"/>
  <c r="H19051" i="1" s="1"/>
  <c r="G19052" i="1"/>
  <c r="H19052" i="1" s="1"/>
  <c r="G19053" i="1"/>
  <c r="H19053" i="1" s="1"/>
  <c r="G19054" i="1"/>
  <c r="H19054" i="1" s="1"/>
  <c r="G19055" i="1"/>
  <c r="H19055" i="1" s="1"/>
  <c r="G19056" i="1"/>
  <c r="H19056" i="1" s="1"/>
  <c r="G19057" i="1"/>
  <c r="H19057" i="1" s="1"/>
  <c r="G19058" i="1"/>
  <c r="H19058" i="1" s="1"/>
  <c r="G19059" i="1"/>
  <c r="H19059" i="1" s="1"/>
  <c r="G19060" i="1"/>
  <c r="H19060" i="1" s="1"/>
  <c r="G19061" i="1"/>
  <c r="H19061" i="1" s="1"/>
  <c r="G19062" i="1"/>
  <c r="H19062" i="1" s="1"/>
  <c r="G19063" i="1"/>
  <c r="H19063" i="1" s="1"/>
  <c r="G19064" i="1"/>
  <c r="H19064" i="1" s="1"/>
  <c r="G19065" i="1"/>
  <c r="H19065" i="1" s="1"/>
  <c r="G19066" i="1"/>
  <c r="H19066" i="1" s="1"/>
  <c r="G19067" i="1"/>
  <c r="H19067" i="1" s="1"/>
  <c r="G19068" i="1"/>
  <c r="H19068" i="1" s="1"/>
  <c r="G19069" i="1"/>
  <c r="H19069" i="1" s="1"/>
  <c r="G19070" i="1"/>
  <c r="H19070" i="1" s="1"/>
  <c r="G19071" i="1"/>
  <c r="H19071" i="1" s="1"/>
  <c r="G19072" i="1"/>
  <c r="H19072" i="1" s="1"/>
  <c r="G19073" i="1"/>
  <c r="H19073" i="1" s="1"/>
  <c r="G19074" i="1"/>
  <c r="H19074" i="1" s="1"/>
  <c r="G19075" i="1"/>
  <c r="H19075" i="1" s="1"/>
  <c r="G19076" i="1"/>
  <c r="H19076" i="1" s="1"/>
  <c r="G19077" i="1"/>
  <c r="H19077" i="1" s="1"/>
  <c r="G19078" i="1"/>
  <c r="H19078" i="1" s="1"/>
  <c r="G19079" i="1"/>
  <c r="H19079" i="1" s="1"/>
  <c r="G19080" i="1"/>
  <c r="H19080" i="1" s="1"/>
  <c r="G19081" i="1"/>
  <c r="H19081" i="1" s="1"/>
  <c r="G19082" i="1"/>
  <c r="H19082" i="1" s="1"/>
  <c r="G19083" i="1"/>
  <c r="H19083" i="1" s="1"/>
  <c r="G19084" i="1"/>
  <c r="H19084" i="1" s="1"/>
  <c r="G19085" i="1"/>
  <c r="H19085" i="1" s="1"/>
  <c r="G19086" i="1"/>
  <c r="H19086" i="1" s="1"/>
  <c r="G19087" i="1"/>
  <c r="H19087" i="1" s="1"/>
  <c r="G19088" i="1"/>
  <c r="H19088" i="1" s="1"/>
  <c r="G19089" i="1"/>
  <c r="H19089" i="1" s="1"/>
  <c r="G19090" i="1"/>
  <c r="H19090" i="1" s="1"/>
  <c r="G19091" i="1"/>
  <c r="H19091" i="1" s="1"/>
  <c r="G19092" i="1"/>
  <c r="H19092" i="1" s="1"/>
  <c r="G19093" i="1"/>
  <c r="H19093" i="1" s="1"/>
  <c r="G19094" i="1"/>
  <c r="H19094" i="1" s="1"/>
  <c r="G19095" i="1"/>
  <c r="H19095" i="1" s="1"/>
  <c r="G19096" i="1"/>
  <c r="H19096" i="1" s="1"/>
  <c r="G19097" i="1"/>
  <c r="H19097" i="1" s="1"/>
  <c r="G19098" i="1"/>
  <c r="H19098" i="1" s="1"/>
  <c r="G19099" i="1"/>
  <c r="H19099" i="1" s="1"/>
  <c r="G19100" i="1"/>
  <c r="H19100" i="1" s="1"/>
  <c r="G19101" i="1"/>
  <c r="H19101" i="1" s="1"/>
  <c r="G19102" i="1"/>
  <c r="H19102" i="1" s="1"/>
  <c r="G19103" i="1"/>
  <c r="H19103" i="1" s="1"/>
  <c r="G19104" i="1"/>
  <c r="H19104" i="1" s="1"/>
  <c r="G19105" i="1"/>
  <c r="H19105" i="1" s="1"/>
  <c r="G19106" i="1"/>
  <c r="H19106" i="1" s="1"/>
  <c r="G19107" i="1"/>
  <c r="H19107" i="1" s="1"/>
  <c r="G19108" i="1"/>
  <c r="H19108" i="1" s="1"/>
  <c r="G19109" i="1"/>
  <c r="H19109" i="1" s="1"/>
  <c r="G19110" i="1"/>
  <c r="H19110" i="1" s="1"/>
  <c r="G19111" i="1"/>
  <c r="H19111" i="1" s="1"/>
  <c r="G19112" i="1"/>
  <c r="H19112" i="1" s="1"/>
  <c r="G19113" i="1"/>
  <c r="H19113" i="1" s="1"/>
  <c r="G19114" i="1"/>
  <c r="H19114" i="1" s="1"/>
  <c r="G19115" i="1"/>
  <c r="H19115" i="1" s="1"/>
  <c r="G19116" i="1"/>
  <c r="H19116" i="1" s="1"/>
  <c r="G19117" i="1"/>
  <c r="H19117" i="1" s="1"/>
  <c r="G19118" i="1"/>
  <c r="H19118" i="1" s="1"/>
  <c r="G19119" i="1"/>
  <c r="H19119" i="1" s="1"/>
  <c r="G19120" i="1"/>
  <c r="H19120" i="1" s="1"/>
  <c r="G19121" i="1"/>
  <c r="H19121" i="1" s="1"/>
  <c r="G19122" i="1"/>
  <c r="H19122" i="1" s="1"/>
  <c r="G19123" i="1"/>
  <c r="H19123" i="1" s="1"/>
  <c r="G19124" i="1"/>
  <c r="H19124" i="1" s="1"/>
  <c r="G19125" i="1"/>
  <c r="H19125" i="1" s="1"/>
  <c r="G19126" i="1"/>
  <c r="H19126" i="1" s="1"/>
  <c r="G19127" i="1"/>
  <c r="H19127" i="1" s="1"/>
  <c r="G19128" i="1"/>
  <c r="H19128" i="1" s="1"/>
  <c r="G19129" i="1"/>
  <c r="H19129" i="1" s="1"/>
  <c r="G19130" i="1"/>
  <c r="H19130" i="1" s="1"/>
  <c r="G19131" i="1"/>
  <c r="H19131" i="1" s="1"/>
  <c r="G19132" i="1"/>
  <c r="H19132" i="1" s="1"/>
  <c r="G19133" i="1"/>
  <c r="H19133" i="1" s="1"/>
  <c r="G19134" i="1"/>
  <c r="H19134" i="1" s="1"/>
  <c r="G19135" i="1"/>
  <c r="H19135" i="1" s="1"/>
  <c r="G19136" i="1"/>
  <c r="H19136" i="1" s="1"/>
  <c r="G19137" i="1"/>
  <c r="H19137" i="1" s="1"/>
  <c r="G19138" i="1"/>
  <c r="H19138" i="1" s="1"/>
  <c r="G19139" i="1"/>
  <c r="H19139" i="1" s="1"/>
  <c r="G19140" i="1"/>
  <c r="H19140" i="1" s="1"/>
  <c r="G19141" i="1"/>
  <c r="H19141" i="1" s="1"/>
  <c r="G19142" i="1"/>
  <c r="H19142" i="1" s="1"/>
  <c r="G19143" i="1"/>
  <c r="H19143" i="1" s="1"/>
  <c r="G19144" i="1"/>
  <c r="H19144" i="1" s="1"/>
  <c r="G19145" i="1"/>
  <c r="H19145" i="1" s="1"/>
  <c r="G19146" i="1"/>
  <c r="H19146" i="1" s="1"/>
  <c r="G19147" i="1"/>
  <c r="H19147" i="1" s="1"/>
  <c r="G19148" i="1"/>
  <c r="H19148" i="1" s="1"/>
  <c r="G19149" i="1"/>
  <c r="H19149" i="1" s="1"/>
  <c r="G19150" i="1"/>
  <c r="H19150" i="1" s="1"/>
  <c r="G19151" i="1"/>
  <c r="H19151" i="1" s="1"/>
  <c r="G19152" i="1"/>
  <c r="H19152" i="1" s="1"/>
  <c r="G19153" i="1"/>
  <c r="H19153" i="1" s="1"/>
  <c r="G19154" i="1"/>
  <c r="H19154" i="1" s="1"/>
  <c r="G19155" i="1"/>
  <c r="H19155" i="1" s="1"/>
  <c r="G19156" i="1"/>
  <c r="H19156" i="1" s="1"/>
  <c r="G19157" i="1"/>
  <c r="H19157" i="1" s="1"/>
  <c r="G19158" i="1"/>
  <c r="H19158" i="1" s="1"/>
  <c r="G19159" i="1"/>
  <c r="H19159" i="1" s="1"/>
  <c r="G19160" i="1"/>
  <c r="H19160" i="1" s="1"/>
  <c r="G19161" i="1"/>
  <c r="H19161" i="1" s="1"/>
  <c r="G19162" i="1"/>
  <c r="H19162" i="1" s="1"/>
  <c r="G19163" i="1"/>
  <c r="H19163" i="1" s="1"/>
  <c r="G19164" i="1"/>
  <c r="H19164" i="1" s="1"/>
  <c r="G19165" i="1"/>
  <c r="H19165" i="1" s="1"/>
  <c r="G19166" i="1"/>
  <c r="H19166" i="1" s="1"/>
  <c r="G19167" i="1"/>
  <c r="H19167" i="1" s="1"/>
  <c r="G19168" i="1"/>
  <c r="H19168" i="1" s="1"/>
  <c r="G19169" i="1"/>
  <c r="H19169" i="1" s="1"/>
  <c r="G19170" i="1"/>
  <c r="H19170" i="1" s="1"/>
  <c r="G19171" i="1"/>
  <c r="H19171" i="1" s="1"/>
  <c r="G19172" i="1"/>
  <c r="H19172" i="1" s="1"/>
  <c r="G19173" i="1"/>
  <c r="H19173" i="1" s="1"/>
  <c r="G19174" i="1"/>
  <c r="H19174" i="1" s="1"/>
  <c r="G19175" i="1"/>
  <c r="H19175" i="1" s="1"/>
  <c r="G19176" i="1"/>
  <c r="H19176" i="1" s="1"/>
  <c r="G19177" i="1"/>
  <c r="H19177" i="1" s="1"/>
  <c r="G19178" i="1"/>
  <c r="H19178" i="1" s="1"/>
  <c r="G19179" i="1"/>
  <c r="H19179" i="1" s="1"/>
  <c r="G19180" i="1"/>
  <c r="H19180" i="1" s="1"/>
  <c r="G19181" i="1"/>
  <c r="H19181" i="1" s="1"/>
  <c r="G19182" i="1"/>
  <c r="H19182" i="1" s="1"/>
  <c r="G19183" i="1"/>
  <c r="H19183" i="1" s="1"/>
  <c r="G19184" i="1"/>
  <c r="H19184" i="1" s="1"/>
  <c r="G19185" i="1"/>
  <c r="H19185" i="1" s="1"/>
  <c r="G19186" i="1"/>
  <c r="H19186" i="1" s="1"/>
  <c r="G19187" i="1"/>
  <c r="H19187" i="1" s="1"/>
  <c r="G19188" i="1"/>
  <c r="H19188" i="1" s="1"/>
  <c r="G19189" i="1"/>
  <c r="H19189" i="1" s="1"/>
  <c r="G19190" i="1"/>
  <c r="H19190" i="1" s="1"/>
  <c r="G19191" i="1"/>
  <c r="H19191" i="1" s="1"/>
  <c r="G19192" i="1"/>
  <c r="H19192" i="1" s="1"/>
  <c r="G19193" i="1"/>
  <c r="H19193" i="1" s="1"/>
  <c r="G19194" i="1"/>
  <c r="H19194" i="1" s="1"/>
  <c r="G19195" i="1"/>
  <c r="H19195" i="1" s="1"/>
  <c r="G19196" i="1"/>
  <c r="H19196" i="1" s="1"/>
  <c r="G19197" i="1"/>
  <c r="H19197" i="1" s="1"/>
  <c r="G19198" i="1"/>
  <c r="H19198" i="1" s="1"/>
  <c r="G19199" i="1"/>
  <c r="H19199" i="1" s="1"/>
  <c r="G19200" i="1"/>
  <c r="H19200" i="1" s="1"/>
  <c r="G19201" i="1"/>
  <c r="H19201" i="1" s="1"/>
  <c r="G19202" i="1"/>
  <c r="H19202" i="1" s="1"/>
  <c r="G19203" i="1"/>
  <c r="H19203" i="1" s="1"/>
  <c r="G19204" i="1"/>
  <c r="H19204" i="1" s="1"/>
  <c r="G19205" i="1"/>
  <c r="H19205" i="1" s="1"/>
  <c r="G19206" i="1"/>
  <c r="H19206" i="1" s="1"/>
  <c r="G19207" i="1"/>
  <c r="H19207" i="1" s="1"/>
  <c r="G19208" i="1"/>
  <c r="H19208" i="1" s="1"/>
  <c r="G19209" i="1"/>
  <c r="H19209" i="1" s="1"/>
  <c r="G19210" i="1"/>
  <c r="H19210" i="1" s="1"/>
  <c r="G19211" i="1"/>
  <c r="H19211" i="1" s="1"/>
  <c r="G19212" i="1"/>
  <c r="H19212" i="1" s="1"/>
  <c r="G19213" i="1"/>
  <c r="H19213" i="1" s="1"/>
  <c r="G19214" i="1"/>
  <c r="H19214" i="1" s="1"/>
  <c r="G19215" i="1"/>
  <c r="H19215" i="1" s="1"/>
  <c r="G19216" i="1"/>
  <c r="H19216" i="1" s="1"/>
  <c r="G19217" i="1"/>
  <c r="H19217" i="1" s="1"/>
  <c r="G19218" i="1"/>
  <c r="H19218" i="1" s="1"/>
  <c r="G19219" i="1"/>
  <c r="H19219" i="1" s="1"/>
  <c r="G19220" i="1"/>
  <c r="H19220" i="1" s="1"/>
  <c r="G19221" i="1"/>
  <c r="H19221" i="1" s="1"/>
  <c r="G19222" i="1"/>
  <c r="H19222" i="1" s="1"/>
  <c r="G19223" i="1"/>
  <c r="H19223" i="1" s="1"/>
  <c r="G19224" i="1"/>
  <c r="H19224" i="1" s="1"/>
  <c r="G19225" i="1"/>
  <c r="H19225" i="1" s="1"/>
  <c r="G19226" i="1"/>
  <c r="H19226" i="1" s="1"/>
  <c r="G19227" i="1"/>
  <c r="H19227" i="1" s="1"/>
  <c r="G19228" i="1"/>
  <c r="H19228" i="1" s="1"/>
  <c r="G19229" i="1"/>
  <c r="H19229" i="1" s="1"/>
  <c r="G19230" i="1"/>
  <c r="H19230" i="1" s="1"/>
  <c r="G19231" i="1"/>
  <c r="H19231" i="1" s="1"/>
  <c r="G19232" i="1"/>
  <c r="H19232" i="1" s="1"/>
  <c r="G19233" i="1"/>
  <c r="H19233" i="1" s="1"/>
  <c r="G19234" i="1"/>
  <c r="H19234" i="1" s="1"/>
  <c r="G19235" i="1"/>
  <c r="H19235" i="1" s="1"/>
  <c r="G19236" i="1"/>
  <c r="H19236" i="1" s="1"/>
  <c r="G19237" i="1"/>
  <c r="H19237" i="1" s="1"/>
  <c r="G19238" i="1"/>
  <c r="H19238" i="1" s="1"/>
  <c r="G19239" i="1"/>
  <c r="H19239" i="1" s="1"/>
  <c r="G19240" i="1"/>
  <c r="H19240" i="1" s="1"/>
  <c r="G19241" i="1"/>
  <c r="H19241" i="1" s="1"/>
  <c r="G19242" i="1"/>
  <c r="H19242" i="1" s="1"/>
  <c r="G19243" i="1"/>
  <c r="H19243" i="1" s="1"/>
  <c r="G19244" i="1"/>
  <c r="H19244" i="1" s="1"/>
  <c r="G19245" i="1"/>
  <c r="H19245" i="1" s="1"/>
  <c r="G19246" i="1"/>
  <c r="H19246" i="1" s="1"/>
  <c r="G19247" i="1"/>
  <c r="H19247" i="1" s="1"/>
  <c r="G19248" i="1"/>
  <c r="H19248" i="1" s="1"/>
  <c r="G19249" i="1"/>
  <c r="H19249" i="1" s="1"/>
  <c r="G19250" i="1"/>
  <c r="H19250" i="1" s="1"/>
  <c r="G19251" i="1"/>
  <c r="H19251" i="1" s="1"/>
  <c r="G19252" i="1"/>
  <c r="H19252" i="1" s="1"/>
  <c r="G19253" i="1"/>
  <c r="H19253" i="1" s="1"/>
  <c r="G19254" i="1"/>
  <c r="H19254" i="1" s="1"/>
  <c r="G19255" i="1"/>
  <c r="H19255" i="1" s="1"/>
  <c r="G19256" i="1"/>
  <c r="H19256" i="1" s="1"/>
  <c r="G19257" i="1"/>
  <c r="H19257" i="1" s="1"/>
  <c r="G19258" i="1"/>
  <c r="H19258" i="1" s="1"/>
  <c r="G19259" i="1"/>
  <c r="H19259" i="1" s="1"/>
  <c r="G19260" i="1"/>
  <c r="H19260" i="1" s="1"/>
  <c r="G19261" i="1"/>
  <c r="H19261" i="1" s="1"/>
  <c r="G19262" i="1"/>
  <c r="H19262" i="1" s="1"/>
  <c r="G19263" i="1"/>
  <c r="H19263" i="1" s="1"/>
  <c r="G19264" i="1"/>
  <c r="H19264" i="1" s="1"/>
  <c r="G19265" i="1"/>
  <c r="H19265" i="1" s="1"/>
  <c r="G19266" i="1"/>
  <c r="H19266" i="1" s="1"/>
  <c r="G19267" i="1"/>
  <c r="H19267" i="1" s="1"/>
  <c r="G19268" i="1"/>
  <c r="H19268" i="1" s="1"/>
  <c r="G19269" i="1"/>
  <c r="H19269" i="1" s="1"/>
  <c r="G19270" i="1"/>
  <c r="H19270" i="1" s="1"/>
  <c r="G19271" i="1"/>
  <c r="H19271" i="1" s="1"/>
  <c r="G19272" i="1"/>
  <c r="H19272" i="1" s="1"/>
  <c r="G19273" i="1"/>
  <c r="H19273" i="1" s="1"/>
  <c r="G19274" i="1"/>
  <c r="H19274" i="1" s="1"/>
  <c r="G19275" i="1"/>
  <c r="H19275" i="1" s="1"/>
  <c r="G19276" i="1"/>
  <c r="H19276" i="1" s="1"/>
  <c r="G19277" i="1"/>
  <c r="H19277" i="1" s="1"/>
  <c r="G19278" i="1"/>
  <c r="H19278" i="1" s="1"/>
  <c r="G19279" i="1"/>
  <c r="H19279" i="1" s="1"/>
  <c r="G19280" i="1"/>
  <c r="H19280" i="1" s="1"/>
  <c r="G19281" i="1"/>
  <c r="H19281" i="1" s="1"/>
  <c r="G19282" i="1"/>
  <c r="H19282" i="1" s="1"/>
  <c r="G19283" i="1"/>
  <c r="H19283" i="1" s="1"/>
  <c r="G19284" i="1"/>
  <c r="H19284" i="1" s="1"/>
  <c r="G19285" i="1"/>
  <c r="H19285" i="1" s="1"/>
  <c r="G19286" i="1"/>
  <c r="H19286" i="1" s="1"/>
  <c r="G19287" i="1"/>
  <c r="H19287" i="1" s="1"/>
  <c r="G19288" i="1"/>
  <c r="H19288" i="1" s="1"/>
  <c r="G19289" i="1"/>
  <c r="H19289" i="1" s="1"/>
  <c r="G19290" i="1"/>
  <c r="H19290" i="1" s="1"/>
  <c r="G19291" i="1"/>
  <c r="H19291" i="1" s="1"/>
  <c r="G19292" i="1"/>
  <c r="H19292" i="1" s="1"/>
  <c r="G19293" i="1"/>
  <c r="H19293" i="1" s="1"/>
  <c r="G19294" i="1"/>
  <c r="H19294" i="1" s="1"/>
  <c r="G19295" i="1"/>
  <c r="H19295" i="1" s="1"/>
  <c r="G19296" i="1"/>
  <c r="H19296" i="1" s="1"/>
  <c r="G19297" i="1"/>
  <c r="H19297" i="1" s="1"/>
  <c r="G19298" i="1"/>
  <c r="H19298" i="1" s="1"/>
  <c r="G19299" i="1"/>
  <c r="H19299" i="1" s="1"/>
  <c r="G19300" i="1"/>
  <c r="H19300" i="1" s="1"/>
  <c r="G19301" i="1"/>
  <c r="H19301" i="1" s="1"/>
  <c r="G19302" i="1"/>
  <c r="H19302" i="1" s="1"/>
  <c r="G19303" i="1"/>
  <c r="H19303" i="1" s="1"/>
  <c r="G19304" i="1"/>
  <c r="H19304" i="1" s="1"/>
  <c r="G19305" i="1"/>
  <c r="H19305" i="1" s="1"/>
  <c r="G19306" i="1"/>
  <c r="H19306" i="1" s="1"/>
  <c r="G19307" i="1"/>
  <c r="H19307" i="1" s="1"/>
  <c r="G19308" i="1"/>
  <c r="H19308" i="1" s="1"/>
  <c r="G19309" i="1"/>
  <c r="H19309" i="1" s="1"/>
  <c r="G19310" i="1"/>
  <c r="H19310" i="1" s="1"/>
  <c r="G19311" i="1"/>
  <c r="H19311" i="1" s="1"/>
  <c r="G19312" i="1"/>
  <c r="H19312" i="1" s="1"/>
  <c r="G19313" i="1"/>
  <c r="H19313" i="1" s="1"/>
  <c r="G19314" i="1"/>
  <c r="H19314" i="1" s="1"/>
  <c r="G19315" i="1"/>
  <c r="H19315" i="1" s="1"/>
  <c r="G19316" i="1"/>
  <c r="H19316" i="1" s="1"/>
  <c r="G19317" i="1"/>
  <c r="H19317" i="1" s="1"/>
  <c r="G19318" i="1"/>
  <c r="H19318" i="1" s="1"/>
  <c r="G19319" i="1"/>
  <c r="H19319" i="1" s="1"/>
  <c r="G19320" i="1"/>
  <c r="H19320" i="1" s="1"/>
  <c r="G19321" i="1"/>
  <c r="H19321" i="1" s="1"/>
  <c r="G19322" i="1"/>
  <c r="H19322" i="1" s="1"/>
  <c r="G19323" i="1"/>
  <c r="H19323" i="1" s="1"/>
  <c r="G19324" i="1"/>
  <c r="H19324" i="1" s="1"/>
  <c r="G19325" i="1"/>
  <c r="H19325" i="1" s="1"/>
  <c r="G19326" i="1"/>
  <c r="H19326" i="1" s="1"/>
  <c r="G19327" i="1"/>
  <c r="H19327" i="1" s="1"/>
  <c r="G19328" i="1"/>
  <c r="H19328" i="1" s="1"/>
  <c r="G19329" i="1"/>
  <c r="H19329" i="1" s="1"/>
  <c r="G19330" i="1"/>
  <c r="H19330" i="1" s="1"/>
  <c r="G19331" i="1"/>
  <c r="H19331" i="1" s="1"/>
  <c r="G19332" i="1"/>
  <c r="H19332" i="1" s="1"/>
  <c r="G19333" i="1"/>
  <c r="H19333" i="1" s="1"/>
  <c r="G19334" i="1"/>
  <c r="H19334" i="1" s="1"/>
  <c r="G19335" i="1"/>
  <c r="H19335" i="1" s="1"/>
  <c r="G19336" i="1"/>
  <c r="H19336" i="1" s="1"/>
  <c r="G19337" i="1"/>
  <c r="H19337" i="1" s="1"/>
  <c r="G19338" i="1"/>
  <c r="H19338" i="1" s="1"/>
  <c r="G19339" i="1"/>
  <c r="H19339" i="1" s="1"/>
  <c r="G19340" i="1"/>
  <c r="H19340" i="1" s="1"/>
  <c r="G19341" i="1"/>
  <c r="H19341" i="1" s="1"/>
  <c r="G19342" i="1"/>
  <c r="H19342" i="1" s="1"/>
  <c r="G19343" i="1"/>
  <c r="H19343" i="1" s="1"/>
  <c r="G19344" i="1"/>
  <c r="H19344" i="1" s="1"/>
  <c r="G19345" i="1"/>
  <c r="H19345" i="1" s="1"/>
  <c r="G19346" i="1"/>
  <c r="H19346" i="1" s="1"/>
  <c r="G19347" i="1"/>
  <c r="H19347" i="1" s="1"/>
  <c r="G19348" i="1"/>
  <c r="H19348" i="1" s="1"/>
  <c r="G19349" i="1"/>
  <c r="H19349" i="1" s="1"/>
  <c r="G19350" i="1"/>
  <c r="H19350" i="1" s="1"/>
  <c r="G19351" i="1"/>
  <c r="H19351" i="1" s="1"/>
  <c r="G19352" i="1"/>
  <c r="H19352" i="1" s="1"/>
  <c r="G19353" i="1"/>
  <c r="H19353" i="1" s="1"/>
  <c r="G19354" i="1"/>
  <c r="H19354" i="1" s="1"/>
  <c r="G19355" i="1"/>
  <c r="H19355" i="1" s="1"/>
  <c r="G19356" i="1"/>
  <c r="H19356" i="1" s="1"/>
  <c r="G19357" i="1"/>
  <c r="H19357" i="1" s="1"/>
  <c r="G19358" i="1"/>
  <c r="H19358" i="1" s="1"/>
  <c r="G19359" i="1"/>
  <c r="H19359" i="1" s="1"/>
  <c r="G19360" i="1"/>
  <c r="H19360" i="1" s="1"/>
  <c r="G19361" i="1"/>
  <c r="H19361" i="1" s="1"/>
  <c r="G19362" i="1"/>
  <c r="H19362" i="1" s="1"/>
  <c r="G19363" i="1"/>
  <c r="H19363" i="1" s="1"/>
  <c r="G19364" i="1"/>
  <c r="H19364" i="1" s="1"/>
  <c r="G19365" i="1"/>
  <c r="H19365" i="1" s="1"/>
  <c r="G19366" i="1"/>
  <c r="H19366" i="1" s="1"/>
  <c r="G19367" i="1"/>
  <c r="H19367" i="1" s="1"/>
  <c r="G19368" i="1"/>
  <c r="H19368" i="1" s="1"/>
  <c r="G19369" i="1"/>
  <c r="H19369" i="1" s="1"/>
  <c r="G19370" i="1"/>
  <c r="H19370" i="1" s="1"/>
  <c r="G19371" i="1"/>
  <c r="H19371" i="1" s="1"/>
  <c r="G19372" i="1"/>
  <c r="H19372" i="1" s="1"/>
  <c r="G19373" i="1"/>
  <c r="H19373" i="1" s="1"/>
  <c r="G19374" i="1"/>
  <c r="H19374" i="1" s="1"/>
  <c r="G19375" i="1"/>
  <c r="H19375" i="1" s="1"/>
  <c r="G19376" i="1"/>
  <c r="H19376" i="1" s="1"/>
  <c r="G19377" i="1"/>
  <c r="H19377" i="1" s="1"/>
  <c r="G19378" i="1"/>
  <c r="H19378" i="1" s="1"/>
  <c r="G19379" i="1"/>
  <c r="H19379" i="1" s="1"/>
  <c r="G19380" i="1"/>
  <c r="H19380" i="1" s="1"/>
  <c r="G19381" i="1"/>
  <c r="H19381" i="1" s="1"/>
  <c r="G19382" i="1"/>
  <c r="H19382" i="1" s="1"/>
  <c r="G19383" i="1"/>
  <c r="H19383" i="1" s="1"/>
  <c r="G19384" i="1"/>
  <c r="H19384" i="1" s="1"/>
  <c r="G19385" i="1"/>
  <c r="H19385" i="1" s="1"/>
  <c r="G19386" i="1"/>
  <c r="H19386" i="1" s="1"/>
  <c r="G19387" i="1"/>
  <c r="H19387" i="1" s="1"/>
  <c r="G19388" i="1"/>
  <c r="H19388" i="1" s="1"/>
  <c r="G19389" i="1"/>
  <c r="H19389" i="1" s="1"/>
  <c r="G19390" i="1"/>
  <c r="H19390" i="1" s="1"/>
  <c r="G19391" i="1"/>
  <c r="H19391" i="1" s="1"/>
  <c r="G19392" i="1"/>
  <c r="H19392" i="1" s="1"/>
  <c r="G19393" i="1"/>
  <c r="H19393" i="1" s="1"/>
  <c r="G19394" i="1"/>
  <c r="H19394" i="1" s="1"/>
  <c r="G19395" i="1"/>
  <c r="H19395" i="1" s="1"/>
  <c r="G19396" i="1"/>
  <c r="H19396" i="1" s="1"/>
  <c r="G19397" i="1"/>
  <c r="H19397" i="1" s="1"/>
  <c r="G19398" i="1"/>
  <c r="H19398" i="1" s="1"/>
  <c r="G19399" i="1"/>
  <c r="H19399" i="1" s="1"/>
  <c r="G19400" i="1"/>
  <c r="H19400" i="1" s="1"/>
  <c r="G19401" i="1"/>
  <c r="H19401" i="1" s="1"/>
  <c r="G19402" i="1"/>
  <c r="H19402" i="1" s="1"/>
  <c r="G19403" i="1"/>
  <c r="H19403" i="1" s="1"/>
  <c r="G19404" i="1"/>
  <c r="H19404" i="1" s="1"/>
  <c r="G19405" i="1"/>
  <c r="H19405" i="1" s="1"/>
  <c r="G19406" i="1"/>
  <c r="H19406" i="1" s="1"/>
  <c r="G19407" i="1"/>
  <c r="H19407" i="1" s="1"/>
  <c r="G19408" i="1"/>
  <c r="H19408" i="1" s="1"/>
  <c r="G19409" i="1"/>
  <c r="H19409" i="1" s="1"/>
  <c r="G19410" i="1"/>
  <c r="H19410" i="1" s="1"/>
  <c r="G19411" i="1"/>
  <c r="H19411" i="1" s="1"/>
  <c r="G19412" i="1"/>
  <c r="H19412" i="1" s="1"/>
  <c r="G19413" i="1"/>
  <c r="H19413" i="1" s="1"/>
  <c r="G19414" i="1"/>
  <c r="H19414" i="1" s="1"/>
  <c r="G19415" i="1"/>
  <c r="H19415" i="1" s="1"/>
  <c r="G19416" i="1"/>
  <c r="H19416" i="1" s="1"/>
  <c r="G19417" i="1"/>
  <c r="H19417" i="1" s="1"/>
  <c r="G19418" i="1"/>
  <c r="H19418" i="1" s="1"/>
  <c r="G19419" i="1"/>
  <c r="H19419" i="1" s="1"/>
  <c r="G19420" i="1"/>
  <c r="H19420" i="1" s="1"/>
  <c r="G19421" i="1"/>
  <c r="H19421" i="1" s="1"/>
  <c r="G19422" i="1"/>
  <c r="H19422" i="1" s="1"/>
  <c r="G19423" i="1"/>
  <c r="H19423" i="1" s="1"/>
  <c r="G19424" i="1"/>
  <c r="H19424" i="1" s="1"/>
  <c r="G19425" i="1"/>
  <c r="H19425" i="1" s="1"/>
  <c r="G19426" i="1"/>
  <c r="H19426" i="1" s="1"/>
  <c r="G19427" i="1"/>
  <c r="H19427" i="1" s="1"/>
  <c r="G19428" i="1"/>
  <c r="H19428" i="1" s="1"/>
  <c r="G19429" i="1"/>
  <c r="H19429" i="1" s="1"/>
  <c r="G19430" i="1"/>
  <c r="H19430" i="1" s="1"/>
  <c r="G19431" i="1"/>
  <c r="H19431" i="1" s="1"/>
  <c r="G19432" i="1"/>
  <c r="H19432" i="1" s="1"/>
  <c r="G19433" i="1"/>
  <c r="H19433" i="1" s="1"/>
  <c r="G19434" i="1"/>
  <c r="H19434" i="1" s="1"/>
  <c r="G19435" i="1"/>
  <c r="H19435" i="1" s="1"/>
  <c r="G19436" i="1"/>
  <c r="H19436" i="1" s="1"/>
  <c r="G19437" i="1"/>
  <c r="H19437" i="1" s="1"/>
  <c r="G19438" i="1"/>
  <c r="H19438" i="1" s="1"/>
  <c r="G19439" i="1"/>
  <c r="H19439" i="1" s="1"/>
  <c r="G19440" i="1"/>
  <c r="H19440" i="1" s="1"/>
  <c r="G19441" i="1"/>
  <c r="H19441" i="1" s="1"/>
  <c r="G19442" i="1"/>
  <c r="H19442" i="1" s="1"/>
  <c r="G19443" i="1"/>
  <c r="H19443" i="1" s="1"/>
  <c r="G19444" i="1"/>
  <c r="H19444" i="1" s="1"/>
  <c r="G19445" i="1"/>
  <c r="H19445" i="1" s="1"/>
  <c r="G19446" i="1"/>
  <c r="H19446" i="1" s="1"/>
  <c r="G19447" i="1"/>
  <c r="H19447" i="1" s="1"/>
  <c r="G19448" i="1"/>
  <c r="H19448" i="1" s="1"/>
  <c r="G19449" i="1"/>
  <c r="H19449" i="1" s="1"/>
  <c r="G19450" i="1"/>
  <c r="H19450" i="1" s="1"/>
  <c r="G19451" i="1"/>
  <c r="H19451" i="1" s="1"/>
  <c r="G19452" i="1"/>
  <c r="H19452" i="1" s="1"/>
  <c r="G19453" i="1"/>
  <c r="H19453" i="1" s="1"/>
  <c r="G19454" i="1"/>
  <c r="H19454" i="1" s="1"/>
  <c r="G19455" i="1"/>
  <c r="H19455" i="1" s="1"/>
  <c r="G19456" i="1"/>
  <c r="H19456" i="1" s="1"/>
  <c r="G19457" i="1"/>
  <c r="H19457" i="1" s="1"/>
  <c r="G19458" i="1"/>
  <c r="H19458" i="1" s="1"/>
  <c r="G19459" i="1"/>
  <c r="H19459" i="1" s="1"/>
  <c r="G19460" i="1"/>
  <c r="H19460" i="1" s="1"/>
  <c r="G19461" i="1"/>
  <c r="H19461" i="1" s="1"/>
  <c r="G19462" i="1"/>
  <c r="H19462" i="1" s="1"/>
  <c r="G19463" i="1"/>
  <c r="H19463" i="1" s="1"/>
  <c r="G19464" i="1"/>
  <c r="H19464" i="1" s="1"/>
  <c r="G19465" i="1"/>
  <c r="H19465" i="1" s="1"/>
  <c r="G19466" i="1"/>
  <c r="H19466" i="1" s="1"/>
  <c r="G19467" i="1"/>
  <c r="H19467" i="1" s="1"/>
  <c r="G19468" i="1"/>
  <c r="H19468" i="1" s="1"/>
  <c r="G19469" i="1"/>
  <c r="H19469" i="1" s="1"/>
  <c r="G19470" i="1"/>
  <c r="H19470" i="1" s="1"/>
  <c r="G19471" i="1"/>
  <c r="H19471" i="1" s="1"/>
  <c r="G19472" i="1"/>
  <c r="H19472" i="1" s="1"/>
  <c r="G19473" i="1"/>
  <c r="H19473" i="1" s="1"/>
  <c r="G19474" i="1"/>
  <c r="H19474" i="1" s="1"/>
  <c r="G19475" i="1"/>
  <c r="H19475" i="1" s="1"/>
  <c r="G19476" i="1"/>
  <c r="H19476" i="1" s="1"/>
  <c r="G19477" i="1"/>
  <c r="H19477" i="1" s="1"/>
  <c r="G19478" i="1"/>
  <c r="H19478" i="1" s="1"/>
  <c r="G19479" i="1"/>
  <c r="H19479" i="1" s="1"/>
  <c r="G19480" i="1"/>
  <c r="H19480" i="1" s="1"/>
  <c r="G19481" i="1"/>
  <c r="H19481" i="1" s="1"/>
  <c r="G19482" i="1"/>
  <c r="H19482" i="1" s="1"/>
  <c r="G19483" i="1"/>
  <c r="H19483" i="1" s="1"/>
  <c r="G19484" i="1"/>
  <c r="H19484" i="1" s="1"/>
  <c r="G19485" i="1"/>
  <c r="H19485" i="1" s="1"/>
  <c r="G19486" i="1"/>
  <c r="H19486" i="1" s="1"/>
  <c r="G19487" i="1"/>
  <c r="H19487" i="1" s="1"/>
  <c r="G19488" i="1"/>
  <c r="H19488" i="1" s="1"/>
  <c r="G19489" i="1"/>
  <c r="H19489" i="1" s="1"/>
  <c r="G19490" i="1"/>
  <c r="H19490" i="1" s="1"/>
  <c r="G19491" i="1"/>
  <c r="H19491" i="1" s="1"/>
  <c r="G19492" i="1"/>
  <c r="H19492" i="1" s="1"/>
  <c r="G19493" i="1"/>
  <c r="H19493" i="1" s="1"/>
  <c r="G19494" i="1"/>
  <c r="H19494" i="1" s="1"/>
  <c r="G19495" i="1"/>
  <c r="H19495" i="1" s="1"/>
  <c r="G19496" i="1"/>
  <c r="H19496" i="1" s="1"/>
  <c r="G19497" i="1"/>
  <c r="H19497" i="1" s="1"/>
  <c r="G19498" i="1"/>
  <c r="H19498" i="1" s="1"/>
  <c r="G19499" i="1"/>
  <c r="H19499" i="1" s="1"/>
  <c r="G19500" i="1"/>
  <c r="H19500" i="1" s="1"/>
  <c r="G19501" i="1"/>
  <c r="H19501" i="1" s="1"/>
  <c r="G19502" i="1"/>
  <c r="H19502" i="1" s="1"/>
  <c r="G19503" i="1"/>
  <c r="H19503" i="1" s="1"/>
  <c r="G19504" i="1"/>
  <c r="H19504" i="1" s="1"/>
  <c r="G19505" i="1"/>
  <c r="H19505" i="1" s="1"/>
  <c r="G19506" i="1"/>
  <c r="H19506" i="1" s="1"/>
  <c r="G19507" i="1"/>
  <c r="H19507" i="1" s="1"/>
  <c r="G19508" i="1"/>
  <c r="H19508" i="1" s="1"/>
  <c r="G19509" i="1"/>
  <c r="H19509" i="1" s="1"/>
  <c r="G19510" i="1"/>
  <c r="H19510" i="1" s="1"/>
  <c r="G19511" i="1"/>
  <c r="H19511" i="1" s="1"/>
  <c r="G19512" i="1"/>
  <c r="H19512" i="1" s="1"/>
  <c r="G19513" i="1"/>
  <c r="H19513" i="1" s="1"/>
  <c r="G19514" i="1"/>
  <c r="H19514" i="1" s="1"/>
  <c r="G19515" i="1"/>
  <c r="H19515" i="1" s="1"/>
  <c r="G19516" i="1"/>
  <c r="H19516" i="1" s="1"/>
  <c r="G19517" i="1"/>
  <c r="H19517" i="1" s="1"/>
  <c r="G19518" i="1"/>
  <c r="H19518" i="1" s="1"/>
  <c r="G19519" i="1"/>
  <c r="H19519" i="1" s="1"/>
  <c r="G19520" i="1"/>
  <c r="H19520" i="1" s="1"/>
  <c r="G19521" i="1"/>
  <c r="H19521" i="1" s="1"/>
  <c r="G19522" i="1"/>
  <c r="H19522" i="1" s="1"/>
  <c r="G19523" i="1"/>
  <c r="H19523" i="1" s="1"/>
  <c r="G19524" i="1"/>
  <c r="H19524" i="1" s="1"/>
  <c r="G19525" i="1"/>
  <c r="H19525" i="1" s="1"/>
  <c r="G19526" i="1"/>
  <c r="H19526" i="1" s="1"/>
  <c r="G19527" i="1"/>
  <c r="H19527" i="1" s="1"/>
  <c r="G19528" i="1"/>
  <c r="H19528" i="1" s="1"/>
  <c r="G19529" i="1"/>
  <c r="H19529" i="1" s="1"/>
  <c r="G19530" i="1"/>
  <c r="H19530" i="1" s="1"/>
  <c r="G19531" i="1"/>
  <c r="H19531" i="1" s="1"/>
  <c r="G19532" i="1"/>
  <c r="H19532" i="1" s="1"/>
  <c r="G19533" i="1"/>
  <c r="H19533" i="1" s="1"/>
  <c r="G19534" i="1"/>
  <c r="H19534" i="1" s="1"/>
  <c r="G19535" i="1"/>
  <c r="H19535" i="1" s="1"/>
  <c r="G19536" i="1"/>
  <c r="H19536" i="1" s="1"/>
  <c r="G19537" i="1"/>
  <c r="H19537" i="1" s="1"/>
  <c r="G19538" i="1"/>
  <c r="H19538" i="1" s="1"/>
  <c r="G19539" i="1"/>
  <c r="H19539" i="1" s="1"/>
  <c r="G19540" i="1"/>
  <c r="H19540" i="1" s="1"/>
  <c r="G19541" i="1"/>
  <c r="H19541" i="1" s="1"/>
  <c r="G19542" i="1"/>
  <c r="H19542" i="1" s="1"/>
  <c r="G19543" i="1"/>
  <c r="H19543" i="1" s="1"/>
  <c r="G19544" i="1"/>
  <c r="H19544" i="1" s="1"/>
  <c r="G19545" i="1"/>
  <c r="H19545" i="1" s="1"/>
  <c r="G19546" i="1"/>
  <c r="H19546" i="1" s="1"/>
  <c r="G19547" i="1"/>
  <c r="H19547" i="1" s="1"/>
  <c r="G19548" i="1"/>
  <c r="H19548" i="1" s="1"/>
  <c r="G19549" i="1"/>
  <c r="H19549" i="1" s="1"/>
  <c r="G19550" i="1"/>
  <c r="H19550" i="1" s="1"/>
  <c r="G19551" i="1"/>
  <c r="H19551" i="1" s="1"/>
  <c r="G19552" i="1"/>
  <c r="H19552" i="1" s="1"/>
  <c r="G19553" i="1"/>
  <c r="H19553" i="1" s="1"/>
  <c r="G19554" i="1"/>
  <c r="H19554" i="1" s="1"/>
  <c r="G19555" i="1"/>
  <c r="H19555" i="1" s="1"/>
  <c r="G19556" i="1"/>
  <c r="H19556" i="1" s="1"/>
  <c r="G19557" i="1"/>
  <c r="H19557" i="1" s="1"/>
  <c r="G19558" i="1"/>
  <c r="H19558" i="1" s="1"/>
  <c r="G19559" i="1"/>
  <c r="H19559" i="1" s="1"/>
  <c r="G19560" i="1"/>
  <c r="H19560" i="1" s="1"/>
  <c r="G19561" i="1"/>
  <c r="H19561" i="1" s="1"/>
  <c r="G19562" i="1"/>
  <c r="H19562" i="1" s="1"/>
  <c r="G19563" i="1"/>
  <c r="H19563" i="1" s="1"/>
  <c r="G19564" i="1"/>
  <c r="H19564" i="1" s="1"/>
  <c r="G19565" i="1"/>
  <c r="H19565" i="1" s="1"/>
  <c r="G19566" i="1"/>
  <c r="H19566" i="1" s="1"/>
  <c r="G19567" i="1"/>
  <c r="H19567" i="1" s="1"/>
  <c r="G19568" i="1"/>
  <c r="H19568" i="1" s="1"/>
  <c r="G19569" i="1"/>
  <c r="H19569" i="1" s="1"/>
  <c r="G19570" i="1"/>
  <c r="H19570" i="1" s="1"/>
  <c r="G19571" i="1"/>
  <c r="H19571" i="1" s="1"/>
  <c r="G19572" i="1"/>
  <c r="H19572" i="1" s="1"/>
  <c r="G19573" i="1"/>
  <c r="H19573" i="1" s="1"/>
  <c r="G19574" i="1"/>
  <c r="H19574" i="1" s="1"/>
  <c r="G19575" i="1"/>
  <c r="H19575" i="1" s="1"/>
  <c r="G19576" i="1"/>
  <c r="H19576" i="1" s="1"/>
  <c r="G19577" i="1"/>
  <c r="H19577" i="1" s="1"/>
  <c r="G19578" i="1"/>
  <c r="H19578" i="1" s="1"/>
  <c r="G19579" i="1"/>
  <c r="H19579" i="1" s="1"/>
  <c r="G19580" i="1"/>
  <c r="H19580" i="1" s="1"/>
  <c r="G19581" i="1"/>
  <c r="H19581" i="1" s="1"/>
  <c r="G19582" i="1"/>
  <c r="H19582" i="1" s="1"/>
  <c r="G19583" i="1"/>
  <c r="H19583" i="1" s="1"/>
  <c r="G19584" i="1"/>
  <c r="H19584" i="1" s="1"/>
  <c r="G19585" i="1"/>
  <c r="H19585" i="1" s="1"/>
  <c r="G19586" i="1"/>
  <c r="H19586" i="1" s="1"/>
  <c r="G19587" i="1"/>
  <c r="H19587" i="1" s="1"/>
  <c r="G19588" i="1"/>
  <c r="H19588" i="1" s="1"/>
  <c r="G19589" i="1"/>
  <c r="H19589" i="1" s="1"/>
  <c r="G19590" i="1"/>
  <c r="H19590" i="1" s="1"/>
  <c r="G19591" i="1"/>
  <c r="H19591" i="1" s="1"/>
  <c r="G19592" i="1"/>
  <c r="H19592" i="1" s="1"/>
  <c r="G19593" i="1"/>
  <c r="H19593" i="1" s="1"/>
  <c r="G19594" i="1"/>
  <c r="H19594" i="1" s="1"/>
  <c r="G19595" i="1"/>
  <c r="H19595" i="1" s="1"/>
  <c r="G19596" i="1"/>
  <c r="H19596" i="1" s="1"/>
  <c r="G19597" i="1"/>
  <c r="H19597" i="1" s="1"/>
  <c r="G19598" i="1"/>
  <c r="H19598" i="1" s="1"/>
  <c r="G19599" i="1"/>
  <c r="H19599" i="1" s="1"/>
  <c r="G19600" i="1"/>
  <c r="H19600" i="1" s="1"/>
  <c r="G19601" i="1"/>
  <c r="H19601" i="1" s="1"/>
  <c r="G19602" i="1"/>
  <c r="H19602" i="1" s="1"/>
  <c r="G19603" i="1"/>
  <c r="H19603" i="1" s="1"/>
  <c r="G19604" i="1"/>
  <c r="H19604" i="1" s="1"/>
  <c r="G19605" i="1"/>
  <c r="H19605" i="1" s="1"/>
  <c r="G19606" i="1"/>
  <c r="H19606" i="1" s="1"/>
  <c r="G19607" i="1"/>
  <c r="H19607" i="1" s="1"/>
  <c r="G19608" i="1"/>
  <c r="H19608" i="1" s="1"/>
  <c r="G19609" i="1"/>
  <c r="H19609" i="1" s="1"/>
  <c r="G19610" i="1"/>
  <c r="H19610" i="1" s="1"/>
  <c r="G19611" i="1"/>
  <c r="H19611" i="1" s="1"/>
  <c r="G19612" i="1"/>
  <c r="H19612" i="1" s="1"/>
  <c r="G19613" i="1"/>
  <c r="H19613" i="1" s="1"/>
  <c r="G19614" i="1"/>
  <c r="H19614" i="1" s="1"/>
  <c r="G19615" i="1"/>
  <c r="H19615" i="1" s="1"/>
  <c r="G19616" i="1"/>
  <c r="H19616" i="1" s="1"/>
  <c r="G19617" i="1"/>
  <c r="H19617" i="1" s="1"/>
  <c r="G19618" i="1"/>
  <c r="H19618" i="1" s="1"/>
  <c r="G19619" i="1"/>
  <c r="H19619" i="1" s="1"/>
  <c r="G19620" i="1"/>
  <c r="H19620" i="1" s="1"/>
  <c r="G19621" i="1"/>
  <c r="H19621" i="1" s="1"/>
  <c r="G19622" i="1"/>
  <c r="H19622" i="1" s="1"/>
  <c r="G19623" i="1"/>
  <c r="H19623" i="1" s="1"/>
  <c r="G19624" i="1"/>
  <c r="H19624" i="1" s="1"/>
  <c r="G19625" i="1"/>
  <c r="H19625" i="1" s="1"/>
  <c r="G19626" i="1"/>
  <c r="H19626" i="1" s="1"/>
  <c r="G19627" i="1"/>
  <c r="H19627" i="1" s="1"/>
  <c r="G19628" i="1"/>
  <c r="H19628" i="1" s="1"/>
  <c r="G19629" i="1"/>
  <c r="H19629" i="1" s="1"/>
  <c r="G19630" i="1"/>
  <c r="H19630" i="1" s="1"/>
  <c r="G19631" i="1"/>
  <c r="H19631" i="1" s="1"/>
  <c r="G19632" i="1"/>
  <c r="H19632" i="1" s="1"/>
  <c r="G19633" i="1"/>
  <c r="H19633" i="1" s="1"/>
  <c r="G19634" i="1"/>
  <c r="H19634" i="1" s="1"/>
  <c r="G19635" i="1"/>
  <c r="H19635" i="1" s="1"/>
  <c r="G19636" i="1"/>
  <c r="H19636" i="1" s="1"/>
  <c r="G19637" i="1"/>
  <c r="H19637" i="1" s="1"/>
  <c r="G19638" i="1"/>
  <c r="H19638" i="1" s="1"/>
  <c r="G19639" i="1"/>
  <c r="H19639" i="1" s="1"/>
  <c r="G19640" i="1"/>
  <c r="H19640" i="1" s="1"/>
  <c r="G19641" i="1"/>
  <c r="H19641" i="1" s="1"/>
  <c r="G19642" i="1"/>
  <c r="H19642" i="1" s="1"/>
  <c r="G19643" i="1"/>
  <c r="H19643" i="1" s="1"/>
  <c r="G19644" i="1"/>
  <c r="H19644" i="1" s="1"/>
  <c r="G19645" i="1"/>
  <c r="H19645" i="1" s="1"/>
  <c r="G19646" i="1"/>
  <c r="H19646" i="1" s="1"/>
  <c r="G19647" i="1"/>
  <c r="H19647" i="1" s="1"/>
  <c r="G19648" i="1"/>
  <c r="H19648" i="1" s="1"/>
  <c r="G19649" i="1"/>
  <c r="H19649" i="1" s="1"/>
  <c r="G19650" i="1"/>
  <c r="H19650" i="1" s="1"/>
  <c r="G19651" i="1"/>
  <c r="H19651" i="1" s="1"/>
  <c r="G19652" i="1"/>
  <c r="H19652" i="1" s="1"/>
  <c r="G19653" i="1"/>
  <c r="H19653" i="1" s="1"/>
  <c r="G19654" i="1"/>
  <c r="H19654" i="1" s="1"/>
  <c r="G19655" i="1"/>
  <c r="H19655" i="1" s="1"/>
  <c r="G19656" i="1"/>
  <c r="H19656" i="1" s="1"/>
  <c r="G19657" i="1"/>
  <c r="H19657" i="1" s="1"/>
  <c r="G19658" i="1"/>
  <c r="H19658" i="1" s="1"/>
  <c r="G19659" i="1"/>
  <c r="H19659" i="1" s="1"/>
  <c r="G19660" i="1"/>
  <c r="H19660" i="1" s="1"/>
  <c r="G19661" i="1"/>
  <c r="H19661" i="1" s="1"/>
  <c r="G19662" i="1"/>
  <c r="H19662" i="1" s="1"/>
  <c r="G19663" i="1"/>
  <c r="H19663" i="1" s="1"/>
  <c r="G19664" i="1"/>
  <c r="H19664" i="1" s="1"/>
  <c r="G19665" i="1"/>
  <c r="H19665" i="1" s="1"/>
  <c r="G19666" i="1"/>
  <c r="H19666" i="1" s="1"/>
  <c r="G19667" i="1"/>
  <c r="H19667" i="1" s="1"/>
  <c r="G19668" i="1"/>
  <c r="H19668" i="1" s="1"/>
  <c r="G19669" i="1"/>
  <c r="H19669" i="1" s="1"/>
  <c r="G19670" i="1"/>
  <c r="H19670" i="1" s="1"/>
  <c r="G19671" i="1"/>
  <c r="H19671" i="1" s="1"/>
  <c r="G19672" i="1"/>
  <c r="H19672" i="1" s="1"/>
  <c r="G19673" i="1"/>
  <c r="H19673" i="1" s="1"/>
  <c r="G19674" i="1"/>
  <c r="H19674" i="1" s="1"/>
  <c r="G19675" i="1"/>
  <c r="H19675" i="1" s="1"/>
  <c r="G19676" i="1"/>
  <c r="H19676" i="1" s="1"/>
  <c r="G19677" i="1"/>
  <c r="H19677" i="1" s="1"/>
  <c r="G19678" i="1"/>
  <c r="H19678" i="1" s="1"/>
  <c r="G19679" i="1"/>
  <c r="H19679" i="1" s="1"/>
  <c r="G19680" i="1"/>
  <c r="H19680" i="1" s="1"/>
  <c r="G19681" i="1"/>
  <c r="H19681" i="1" s="1"/>
  <c r="G19682" i="1"/>
  <c r="H19682" i="1" s="1"/>
  <c r="G19683" i="1"/>
  <c r="H19683" i="1" s="1"/>
  <c r="G19684" i="1"/>
  <c r="H19684" i="1" s="1"/>
  <c r="G19685" i="1"/>
  <c r="H19685" i="1" s="1"/>
  <c r="G19686" i="1"/>
  <c r="H19686" i="1" s="1"/>
  <c r="G19687" i="1"/>
  <c r="H19687" i="1" s="1"/>
  <c r="G19688" i="1"/>
  <c r="H19688" i="1" s="1"/>
  <c r="G19689" i="1"/>
  <c r="H19689" i="1" s="1"/>
  <c r="G19690" i="1"/>
  <c r="H19690" i="1" s="1"/>
  <c r="G19691" i="1"/>
  <c r="H19691" i="1" s="1"/>
  <c r="G19692" i="1"/>
  <c r="H19692" i="1" s="1"/>
  <c r="G19693" i="1"/>
  <c r="H19693" i="1" s="1"/>
  <c r="G19694" i="1"/>
  <c r="H19694" i="1" s="1"/>
  <c r="G19695" i="1"/>
  <c r="H19695" i="1" s="1"/>
  <c r="G19696" i="1"/>
  <c r="H19696" i="1" s="1"/>
  <c r="G19697" i="1"/>
  <c r="H19697" i="1" s="1"/>
  <c r="G19698" i="1"/>
  <c r="H19698" i="1" s="1"/>
  <c r="G19699" i="1"/>
  <c r="H19699" i="1" s="1"/>
  <c r="G19700" i="1"/>
  <c r="H19700" i="1" s="1"/>
  <c r="G19701" i="1"/>
  <c r="H19701" i="1" s="1"/>
  <c r="G19702" i="1"/>
  <c r="H19702" i="1" s="1"/>
  <c r="G19703" i="1"/>
  <c r="H19703" i="1" s="1"/>
  <c r="G19704" i="1"/>
  <c r="H19704" i="1" s="1"/>
  <c r="G19705" i="1"/>
  <c r="H19705" i="1" s="1"/>
  <c r="G19706" i="1"/>
  <c r="H19706" i="1" s="1"/>
  <c r="G19707" i="1"/>
  <c r="H19707" i="1" s="1"/>
  <c r="G19708" i="1"/>
  <c r="H19708" i="1" s="1"/>
  <c r="G19709" i="1"/>
  <c r="H19709" i="1" s="1"/>
  <c r="G19710" i="1"/>
  <c r="H19710" i="1" s="1"/>
  <c r="G19711" i="1"/>
  <c r="H19711" i="1" s="1"/>
  <c r="G19712" i="1"/>
  <c r="H19712" i="1" s="1"/>
  <c r="G19713" i="1"/>
  <c r="H19713" i="1" s="1"/>
  <c r="G19714" i="1"/>
  <c r="H19714" i="1" s="1"/>
  <c r="G19715" i="1"/>
  <c r="H19715" i="1" s="1"/>
  <c r="G19716" i="1"/>
  <c r="H19716" i="1" s="1"/>
  <c r="G19717" i="1"/>
  <c r="H19717" i="1" s="1"/>
  <c r="G19718" i="1"/>
  <c r="H19718" i="1" s="1"/>
  <c r="G19719" i="1"/>
  <c r="H19719" i="1" s="1"/>
  <c r="G19720" i="1"/>
  <c r="H19720" i="1" s="1"/>
  <c r="G19721" i="1"/>
  <c r="H19721" i="1" s="1"/>
  <c r="G19722" i="1"/>
  <c r="H19722" i="1" s="1"/>
  <c r="G19723" i="1"/>
  <c r="H19723" i="1" s="1"/>
  <c r="G19724" i="1"/>
  <c r="H19724" i="1" s="1"/>
  <c r="G19725" i="1"/>
  <c r="H19725" i="1" s="1"/>
  <c r="G19726" i="1"/>
  <c r="H19726" i="1" s="1"/>
  <c r="G19727" i="1"/>
  <c r="H19727" i="1" s="1"/>
  <c r="G19728" i="1"/>
  <c r="H19728" i="1" s="1"/>
  <c r="G19729" i="1"/>
  <c r="H19729" i="1" s="1"/>
  <c r="G19730" i="1"/>
  <c r="H19730" i="1" s="1"/>
  <c r="G19731" i="1"/>
  <c r="H19731" i="1" s="1"/>
  <c r="G19732" i="1"/>
  <c r="H19732" i="1" s="1"/>
  <c r="G19733" i="1"/>
  <c r="H19733" i="1" s="1"/>
  <c r="G19734" i="1"/>
  <c r="H19734" i="1" s="1"/>
  <c r="G19735" i="1"/>
  <c r="H19735" i="1" s="1"/>
  <c r="G19736" i="1"/>
  <c r="H19736" i="1" s="1"/>
  <c r="G19737" i="1"/>
  <c r="H19737" i="1" s="1"/>
  <c r="G19738" i="1"/>
  <c r="H19738" i="1" s="1"/>
  <c r="G19739" i="1"/>
  <c r="H19739" i="1" s="1"/>
  <c r="G19740" i="1"/>
  <c r="H19740" i="1" s="1"/>
  <c r="G19741" i="1"/>
  <c r="H19741" i="1" s="1"/>
  <c r="G19742" i="1"/>
  <c r="H19742" i="1" s="1"/>
  <c r="G19743" i="1"/>
  <c r="H19743" i="1" s="1"/>
  <c r="G19744" i="1"/>
  <c r="H19744" i="1" s="1"/>
  <c r="G19745" i="1"/>
  <c r="H19745" i="1" s="1"/>
  <c r="G19746" i="1"/>
  <c r="H19746" i="1" s="1"/>
  <c r="G19747" i="1"/>
  <c r="H19747" i="1" s="1"/>
  <c r="G19748" i="1"/>
  <c r="H19748" i="1" s="1"/>
  <c r="G19749" i="1"/>
  <c r="H19749" i="1" s="1"/>
  <c r="G19750" i="1"/>
  <c r="H19750" i="1" s="1"/>
  <c r="G19751" i="1"/>
  <c r="H19751" i="1" s="1"/>
  <c r="G19752" i="1"/>
  <c r="H19752" i="1" s="1"/>
  <c r="G19753" i="1"/>
  <c r="H19753" i="1" s="1"/>
  <c r="G19754" i="1"/>
  <c r="H19754" i="1" s="1"/>
  <c r="G19755" i="1"/>
  <c r="H19755" i="1" s="1"/>
  <c r="G19756" i="1"/>
  <c r="H19756" i="1" s="1"/>
  <c r="G19757" i="1"/>
  <c r="H19757" i="1" s="1"/>
  <c r="G19758" i="1"/>
  <c r="H19758" i="1" s="1"/>
  <c r="G19759" i="1"/>
  <c r="H19759" i="1" s="1"/>
  <c r="G19760" i="1"/>
  <c r="H19760" i="1" s="1"/>
  <c r="G19761" i="1"/>
  <c r="H19761" i="1" s="1"/>
  <c r="G19762" i="1"/>
  <c r="H19762" i="1" s="1"/>
  <c r="G19763" i="1"/>
  <c r="H19763" i="1" s="1"/>
  <c r="G19764" i="1"/>
  <c r="H19764" i="1" s="1"/>
  <c r="G19765" i="1"/>
  <c r="H19765" i="1" s="1"/>
  <c r="G19766" i="1"/>
  <c r="H19766" i="1" s="1"/>
  <c r="G19767" i="1"/>
  <c r="H19767" i="1" s="1"/>
  <c r="G19768" i="1"/>
  <c r="H19768" i="1" s="1"/>
  <c r="G19769" i="1"/>
  <c r="H19769" i="1" s="1"/>
  <c r="G19770" i="1"/>
  <c r="H19770" i="1" s="1"/>
  <c r="G19771" i="1"/>
  <c r="H19771" i="1" s="1"/>
  <c r="G19772" i="1"/>
  <c r="H19772" i="1" s="1"/>
  <c r="G19773" i="1"/>
  <c r="H19773" i="1" s="1"/>
  <c r="G19774" i="1"/>
  <c r="H19774" i="1" s="1"/>
  <c r="G19775" i="1"/>
  <c r="H19775" i="1" s="1"/>
  <c r="G19776" i="1"/>
  <c r="H19776" i="1" s="1"/>
  <c r="G19777" i="1"/>
  <c r="H19777" i="1" s="1"/>
  <c r="G19778" i="1"/>
  <c r="H19778" i="1" s="1"/>
  <c r="G19779" i="1"/>
  <c r="H19779" i="1" s="1"/>
  <c r="G19780" i="1"/>
  <c r="H19780" i="1" s="1"/>
  <c r="G19781" i="1"/>
  <c r="H19781" i="1" s="1"/>
  <c r="G19782" i="1"/>
  <c r="H19782" i="1" s="1"/>
  <c r="G19783" i="1"/>
  <c r="H19783" i="1" s="1"/>
  <c r="G19784" i="1"/>
  <c r="H19784" i="1" s="1"/>
  <c r="G19785" i="1"/>
  <c r="H19785" i="1" s="1"/>
  <c r="G19786" i="1"/>
  <c r="H19786" i="1" s="1"/>
  <c r="G19787" i="1"/>
  <c r="H19787" i="1" s="1"/>
  <c r="G19788" i="1"/>
  <c r="H19788" i="1" s="1"/>
  <c r="G19789" i="1"/>
  <c r="H19789" i="1" s="1"/>
  <c r="G19790" i="1"/>
  <c r="H19790" i="1" s="1"/>
  <c r="G19791" i="1"/>
  <c r="H19791" i="1" s="1"/>
  <c r="G19792" i="1"/>
  <c r="H19792" i="1" s="1"/>
  <c r="G19793" i="1"/>
  <c r="H19793" i="1" s="1"/>
  <c r="G19794" i="1"/>
  <c r="H19794" i="1" s="1"/>
  <c r="G19795" i="1"/>
  <c r="H19795" i="1" s="1"/>
  <c r="G19796" i="1"/>
  <c r="H19796" i="1" s="1"/>
  <c r="G19797" i="1"/>
  <c r="H19797" i="1" s="1"/>
  <c r="G19798" i="1"/>
  <c r="H19798" i="1" s="1"/>
  <c r="G19799" i="1"/>
  <c r="H19799" i="1" s="1"/>
  <c r="G19800" i="1"/>
  <c r="H19800" i="1" s="1"/>
  <c r="G19801" i="1"/>
  <c r="H19801" i="1" s="1"/>
  <c r="G19802" i="1"/>
  <c r="H19802" i="1" s="1"/>
  <c r="G19803" i="1"/>
  <c r="H19803" i="1" s="1"/>
  <c r="G19804" i="1"/>
  <c r="H19804" i="1" s="1"/>
  <c r="G19805" i="1"/>
  <c r="H19805" i="1" s="1"/>
  <c r="G19806" i="1"/>
  <c r="H19806" i="1" s="1"/>
  <c r="G19807" i="1"/>
  <c r="H19807" i="1" s="1"/>
  <c r="G19808" i="1"/>
  <c r="H19808" i="1" s="1"/>
  <c r="G19809" i="1"/>
  <c r="H19809" i="1" s="1"/>
  <c r="G19810" i="1"/>
  <c r="H19810" i="1" s="1"/>
  <c r="G19811" i="1"/>
  <c r="H19811" i="1" s="1"/>
  <c r="G19812" i="1"/>
  <c r="H19812" i="1" s="1"/>
  <c r="G19813" i="1"/>
  <c r="H19813" i="1" s="1"/>
  <c r="G19814" i="1"/>
  <c r="H19814" i="1" s="1"/>
  <c r="G19815" i="1"/>
  <c r="H19815" i="1" s="1"/>
  <c r="G19816" i="1"/>
  <c r="H19816" i="1" s="1"/>
  <c r="G19817" i="1"/>
  <c r="H19817" i="1" s="1"/>
  <c r="G19818" i="1"/>
  <c r="H19818" i="1" s="1"/>
  <c r="G19819" i="1"/>
  <c r="H19819" i="1" s="1"/>
  <c r="G19820" i="1"/>
  <c r="H19820" i="1" s="1"/>
  <c r="G19821" i="1"/>
  <c r="H19821" i="1" s="1"/>
  <c r="G19822" i="1"/>
  <c r="H19822" i="1" s="1"/>
  <c r="G19823" i="1"/>
  <c r="H19823" i="1" s="1"/>
  <c r="G19824" i="1"/>
  <c r="H19824" i="1" s="1"/>
  <c r="G19825" i="1"/>
  <c r="H19825" i="1" s="1"/>
  <c r="G19826" i="1"/>
  <c r="H19826" i="1" s="1"/>
  <c r="G19827" i="1"/>
  <c r="H19827" i="1" s="1"/>
  <c r="G19828" i="1"/>
  <c r="H19828" i="1" s="1"/>
  <c r="G19829" i="1"/>
  <c r="H19829" i="1" s="1"/>
  <c r="G19830" i="1"/>
  <c r="H19830" i="1" s="1"/>
  <c r="G19831" i="1"/>
  <c r="H19831" i="1" s="1"/>
  <c r="G19832" i="1"/>
  <c r="H19832" i="1" s="1"/>
  <c r="G19833" i="1"/>
  <c r="H19833" i="1" s="1"/>
  <c r="G19834" i="1"/>
  <c r="H19834" i="1" s="1"/>
  <c r="G19835" i="1"/>
  <c r="H19835" i="1" s="1"/>
  <c r="G19836" i="1"/>
  <c r="H19836" i="1" s="1"/>
  <c r="G19837" i="1"/>
  <c r="H19837" i="1" s="1"/>
  <c r="G19838" i="1"/>
  <c r="H19838" i="1" s="1"/>
  <c r="G19839" i="1"/>
  <c r="H19839" i="1" s="1"/>
  <c r="G19840" i="1"/>
  <c r="H19840" i="1" s="1"/>
  <c r="G19841" i="1"/>
  <c r="H19841" i="1" s="1"/>
  <c r="G19842" i="1"/>
  <c r="H19842" i="1" s="1"/>
  <c r="G19843" i="1"/>
  <c r="H19843" i="1" s="1"/>
  <c r="G19844" i="1"/>
  <c r="H19844" i="1" s="1"/>
  <c r="G19845" i="1"/>
  <c r="H19845" i="1" s="1"/>
  <c r="G19846" i="1"/>
  <c r="H19846" i="1" s="1"/>
  <c r="G19847" i="1"/>
  <c r="H19847" i="1" s="1"/>
  <c r="G19848" i="1"/>
  <c r="H19848" i="1" s="1"/>
  <c r="G19849" i="1"/>
  <c r="H19849" i="1" s="1"/>
  <c r="G19850" i="1"/>
  <c r="H19850" i="1" s="1"/>
  <c r="G19851" i="1"/>
  <c r="H19851" i="1" s="1"/>
  <c r="G19852" i="1"/>
  <c r="H19852" i="1" s="1"/>
  <c r="G19853" i="1"/>
  <c r="H19853" i="1" s="1"/>
  <c r="G19854" i="1"/>
  <c r="H19854" i="1" s="1"/>
  <c r="G19855" i="1"/>
  <c r="H19855" i="1" s="1"/>
  <c r="G19856" i="1"/>
  <c r="H19856" i="1" s="1"/>
  <c r="G19857" i="1"/>
  <c r="H19857" i="1" s="1"/>
  <c r="G19858" i="1"/>
  <c r="H19858" i="1" s="1"/>
  <c r="G19859" i="1"/>
  <c r="H19859" i="1" s="1"/>
  <c r="G19860" i="1"/>
  <c r="H19860" i="1" s="1"/>
  <c r="G19861" i="1"/>
  <c r="H19861" i="1" s="1"/>
  <c r="G19862" i="1"/>
  <c r="H19862" i="1" s="1"/>
  <c r="G19863" i="1"/>
  <c r="H19863" i="1" s="1"/>
  <c r="G19864" i="1"/>
  <c r="H19864" i="1" s="1"/>
  <c r="G19865" i="1"/>
  <c r="H19865" i="1" s="1"/>
  <c r="G19866" i="1"/>
  <c r="H19866" i="1" s="1"/>
  <c r="G19867" i="1"/>
  <c r="H19867" i="1" s="1"/>
  <c r="G19868" i="1"/>
  <c r="H19868" i="1" s="1"/>
  <c r="G19869" i="1"/>
  <c r="H19869" i="1" s="1"/>
  <c r="G19870" i="1"/>
  <c r="H19870" i="1" s="1"/>
  <c r="G19871" i="1"/>
  <c r="H19871" i="1" s="1"/>
  <c r="G19872" i="1"/>
  <c r="H19872" i="1" s="1"/>
  <c r="G19873" i="1"/>
  <c r="H19873" i="1" s="1"/>
  <c r="G19874" i="1"/>
  <c r="H19874" i="1" s="1"/>
  <c r="G19875" i="1"/>
  <c r="H19875" i="1" s="1"/>
  <c r="G19876" i="1"/>
  <c r="H19876" i="1" s="1"/>
  <c r="G19877" i="1"/>
  <c r="H19877" i="1" s="1"/>
  <c r="G19878" i="1"/>
  <c r="H19878" i="1" s="1"/>
  <c r="G19879" i="1"/>
  <c r="H19879" i="1" s="1"/>
  <c r="G19880" i="1"/>
  <c r="H19880" i="1" s="1"/>
  <c r="G19881" i="1"/>
  <c r="H19881" i="1" s="1"/>
  <c r="G19882" i="1"/>
  <c r="H19882" i="1" s="1"/>
  <c r="G19883" i="1"/>
  <c r="H19883" i="1" s="1"/>
  <c r="G19884" i="1"/>
  <c r="H19884" i="1" s="1"/>
  <c r="G19885" i="1"/>
  <c r="H19885" i="1" s="1"/>
  <c r="G19886" i="1"/>
  <c r="H19886" i="1" s="1"/>
  <c r="G19887" i="1"/>
  <c r="H19887" i="1" s="1"/>
  <c r="G19888" i="1"/>
  <c r="H19888" i="1" s="1"/>
  <c r="G19889" i="1"/>
  <c r="H19889" i="1" s="1"/>
  <c r="G19890" i="1"/>
  <c r="H19890" i="1" s="1"/>
  <c r="G19891" i="1"/>
  <c r="H19891" i="1" s="1"/>
  <c r="G19892" i="1"/>
  <c r="H19892" i="1" s="1"/>
  <c r="G19893" i="1"/>
  <c r="H19893" i="1" s="1"/>
  <c r="G19894" i="1"/>
  <c r="H19894" i="1" s="1"/>
  <c r="G19895" i="1"/>
  <c r="H19895" i="1" s="1"/>
  <c r="G19896" i="1"/>
  <c r="H19896" i="1" s="1"/>
  <c r="G19897" i="1"/>
  <c r="H19897" i="1" s="1"/>
  <c r="G19898" i="1"/>
  <c r="H19898" i="1" s="1"/>
  <c r="G19899" i="1"/>
  <c r="H19899" i="1" s="1"/>
  <c r="G19900" i="1"/>
  <c r="H19900" i="1" s="1"/>
  <c r="G19901" i="1"/>
  <c r="H19901" i="1" s="1"/>
  <c r="G19902" i="1"/>
  <c r="H19902" i="1" s="1"/>
  <c r="G19903" i="1"/>
  <c r="H19903" i="1" s="1"/>
  <c r="G19904" i="1"/>
  <c r="H19904" i="1" s="1"/>
  <c r="G19905" i="1"/>
  <c r="H19905" i="1" s="1"/>
  <c r="G19906" i="1"/>
  <c r="H19906" i="1" s="1"/>
  <c r="G19907" i="1"/>
  <c r="H19907" i="1" s="1"/>
  <c r="G19908" i="1"/>
  <c r="H19908" i="1" s="1"/>
  <c r="G19909" i="1"/>
  <c r="H19909" i="1" s="1"/>
  <c r="G19910" i="1"/>
  <c r="H19910" i="1" s="1"/>
  <c r="G19911" i="1"/>
  <c r="H19911" i="1" s="1"/>
  <c r="G19912" i="1"/>
  <c r="H19912" i="1" s="1"/>
  <c r="G19913" i="1"/>
  <c r="H19913" i="1" s="1"/>
  <c r="G19914" i="1"/>
  <c r="H19914" i="1" s="1"/>
  <c r="G19915" i="1"/>
  <c r="H19915" i="1" s="1"/>
  <c r="G19916" i="1"/>
  <c r="H19916" i="1" s="1"/>
  <c r="G19917" i="1"/>
  <c r="H19917" i="1" s="1"/>
  <c r="G19918" i="1"/>
  <c r="H19918" i="1" s="1"/>
  <c r="G19919" i="1"/>
  <c r="H19919" i="1" s="1"/>
  <c r="G19920" i="1"/>
  <c r="H19920" i="1" s="1"/>
  <c r="G19921" i="1"/>
  <c r="H19921" i="1" s="1"/>
  <c r="G19922" i="1"/>
  <c r="H19922" i="1" s="1"/>
  <c r="G19923" i="1"/>
  <c r="H19923" i="1" s="1"/>
  <c r="G19924" i="1"/>
  <c r="H19924" i="1" s="1"/>
  <c r="G19925" i="1"/>
  <c r="H19925" i="1" s="1"/>
  <c r="G19926" i="1"/>
  <c r="H19926" i="1" s="1"/>
  <c r="G19927" i="1"/>
  <c r="H19927" i="1" s="1"/>
  <c r="G19928" i="1"/>
  <c r="H19928" i="1" s="1"/>
  <c r="G19929" i="1"/>
  <c r="H19929" i="1" s="1"/>
  <c r="G19930" i="1"/>
  <c r="H19930" i="1" s="1"/>
  <c r="G19931" i="1"/>
  <c r="H19931" i="1" s="1"/>
  <c r="G19932" i="1"/>
  <c r="H19932" i="1" s="1"/>
  <c r="G19933" i="1"/>
  <c r="H19933" i="1" s="1"/>
  <c r="G19934" i="1"/>
  <c r="H19934" i="1" s="1"/>
  <c r="G19935" i="1"/>
  <c r="H19935" i="1" s="1"/>
  <c r="G19936" i="1"/>
  <c r="H19936" i="1" s="1"/>
  <c r="G19937" i="1"/>
  <c r="H19937" i="1" s="1"/>
  <c r="G19938" i="1"/>
  <c r="H19938" i="1" s="1"/>
  <c r="G19939" i="1"/>
  <c r="H19939" i="1" s="1"/>
  <c r="G19940" i="1"/>
  <c r="H19940" i="1" s="1"/>
  <c r="G19941" i="1"/>
  <c r="H19941" i="1" s="1"/>
  <c r="G19942" i="1"/>
  <c r="H19942" i="1" s="1"/>
  <c r="G19943" i="1"/>
  <c r="H19943" i="1" s="1"/>
  <c r="G19944" i="1"/>
  <c r="H19944" i="1" s="1"/>
  <c r="G19945" i="1"/>
  <c r="H19945" i="1" s="1"/>
  <c r="G19946" i="1"/>
  <c r="H19946" i="1" s="1"/>
  <c r="G19947" i="1"/>
  <c r="H19947" i="1" s="1"/>
  <c r="G19948" i="1"/>
  <c r="H19948" i="1" s="1"/>
  <c r="G19949" i="1"/>
  <c r="H19949" i="1" s="1"/>
  <c r="G19950" i="1"/>
  <c r="H19950" i="1" s="1"/>
  <c r="G19951" i="1"/>
  <c r="H19951" i="1" s="1"/>
  <c r="G19952" i="1"/>
  <c r="H19952" i="1" s="1"/>
  <c r="G19953" i="1"/>
  <c r="H19953" i="1" s="1"/>
  <c r="G19954" i="1"/>
  <c r="H19954" i="1" s="1"/>
  <c r="G19955" i="1"/>
  <c r="H19955" i="1" s="1"/>
  <c r="G19956" i="1"/>
  <c r="H19956" i="1" s="1"/>
  <c r="G19957" i="1"/>
  <c r="H19957" i="1" s="1"/>
  <c r="G19958" i="1"/>
  <c r="H19958" i="1" s="1"/>
  <c r="G19959" i="1"/>
  <c r="H19959" i="1" s="1"/>
  <c r="G19960" i="1"/>
  <c r="H19960" i="1" s="1"/>
  <c r="G19961" i="1"/>
  <c r="H19961" i="1" s="1"/>
  <c r="G19962" i="1"/>
  <c r="H19962" i="1" s="1"/>
  <c r="G19963" i="1"/>
  <c r="H19963" i="1" s="1"/>
  <c r="G19964" i="1"/>
  <c r="H19964" i="1" s="1"/>
  <c r="G19965" i="1"/>
  <c r="H19965" i="1" s="1"/>
  <c r="G19966" i="1"/>
  <c r="H19966" i="1" s="1"/>
  <c r="G19967" i="1"/>
  <c r="H19967" i="1" s="1"/>
  <c r="G19968" i="1"/>
  <c r="H19968" i="1" s="1"/>
  <c r="G19969" i="1"/>
  <c r="H19969" i="1" s="1"/>
  <c r="G19970" i="1"/>
  <c r="H19970" i="1" s="1"/>
  <c r="G19971" i="1"/>
  <c r="H19971" i="1" s="1"/>
  <c r="G19972" i="1"/>
  <c r="H19972" i="1" s="1"/>
  <c r="G19973" i="1"/>
  <c r="H19973" i="1" s="1"/>
  <c r="G19974" i="1"/>
  <c r="H19974" i="1" s="1"/>
  <c r="G19975" i="1"/>
  <c r="H19975" i="1" s="1"/>
  <c r="G19976" i="1"/>
  <c r="H19976" i="1" s="1"/>
  <c r="G19977" i="1"/>
  <c r="H19977" i="1" s="1"/>
  <c r="G19978" i="1"/>
  <c r="H19978" i="1" s="1"/>
  <c r="G19979" i="1"/>
  <c r="H19979" i="1" s="1"/>
  <c r="G19980" i="1"/>
  <c r="H19980" i="1" s="1"/>
  <c r="G19981" i="1"/>
  <c r="H19981" i="1" s="1"/>
  <c r="G19982" i="1"/>
  <c r="H19982" i="1" s="1"/>
  <c r="G19983" i="1"/>
  <c r="H19983" i="1" s="1"/>
  <c r="G19984" i="1"/>
  <c r="H19984" i="1" s="1"/>
  <c r="G19985" i="1"/>
  <c r="H19985" i="1" s="1"/>
  <c r="G19986" i="1"/>
  <c r="H19986" i="1" s="1"/>
  <c r="G19987" i="1"/>
  <c r="H19987" i="1" s="1"/>
  <c r="G19988" i="1"/>
  <c r="H19988" i="1" s="1"/>
  <c r="G19989" i="1"/>
  <c r="H19989" i="1" s="1"/>
  <c r="G19990" i="1"/>
  <c r="H19990" i="1" s="1"/>
  <c r="G19991" i="1"/>
  <c r="H19991" i="1" s="1"/>
  <c r="G19992" i="1"/>
  <c r="H19992" i="1" s="1"/>
  <c r="G19993" i="1"/>
  <c r="H19993" i="1" s="1"/>
  <c r="G19994" i="1"/>
  <c r="H19994" i="1" s="1"/>
  <c r="G19995" i="1"/>
  <c r="H19995" i="1" s="1"/>
  <c r="G19996" i="1"/>
  <c r="H19996" i="1" s="1"/>
  <c r="G19997" i="1"/>
  <c r="H19997" i="1" s="1"/>
  <c r="G19998" i="1"/>
  <c r="H19998" i="1" s="1"/>
  <c r="G19999" i="1"/>
  <c r="H19999" i="1" s="1"/>
  <c r="G20000" i="1"/>
  <c r="H20000" i="1" s="1"/>
  <c r="G20001" i="1"/>
  <c r="H20001" i="1" s="1"/>
  <c r="G20002" i="1"/>
  <c r="H20002" i="1" s="1"/>
  <c r="G20003" i="1"/>
  <c r="H20003" i="1" s="1"/>
  <c r="G20004" i="1"/>
  <c r="H20004" i="1" s="1"/>
  <c r="G20005" i="1"/>
  <c r="H20005" i="1" s="1"/>
  <c r="G20006" i="1"/>
  <c r="H20006" i="1" s="1"/>
  <c r="G20007" i="1"/>
  <c r="H20007" i="1" s="1"/>
  <c r="G20008" i="1"/>
  <c r="H20008" i="1" s="1"/>
  <c r="G20009" i="1"/>
  <c r="H20009" i="1" s="1"/>
  <c r="G20010" i="1"/>
  <c r="H20010" i="1" s="1"/>
  <c r="G20011" i="1"/>
  <c r="H20011" i="1" s="1"/>
  <c r="G20012" i="1"/>
  <c r="H20012" i="1" s="1"/>
  <c r="G20013" i="1"/>
  <c r="H20013" i="1" s="1"/>
  <c r="G20014" i="1"/>
  <c r="H20014" i="1" s="1"/>
  <c r="G20015" i="1"/>
  <c r="H20015" i="1" s="1"/>
  <c r="G20016" i="1"/>
  <c r="H20016" i="1" s="1"/>
  <c r="G20017" i="1"/>
  <c r="H20017" i="1" s="1"/>
  <c r="G20018" i="1"/>
  <c r="H20018" i="1" s="1"/>
  <c r="G20019" i="1"/>
  <c r="H20019" i="1" s="1"/>
  <c r="G20020" i="1"/>
  <c r="H20020" i="1" s="1"/>
  <c r="G20021" i="1"/>
  <c r="H20021" i="1" s="1"/>
  <c r="G20022" i="1"/>
  <c r="H20022" i="1" s="1"/>
  <c r="G20023" i="1"/>
  <c r="H20023" i="1" s="1"/>
  <c r="G20024" i="1"/>
  <c r="G20025" i="1"/>
  <c r="H20025" i="1" s="1"/>
  <c r="G20026" i="1"/>
  <c r="H20026" i="1" s="1"/>
  <c r="G20027" i="1"/>
  <c r="H20027" i="1" s="1"/>
  <c r="G20028" i="1"/>
  <c r="H20028" i="1" s="1"/>
  <c r="G20029" i="1"/>
  <c r="H20029" i="1" s="1"/>
  <c r="G20030" i="1"/>
  <c r="H20030" i="1" s="1"/>
  <c r="G20031" i="1"/>
  <c r="H20031" i="1" s="1"/>
  <c r="G20032" i="1"/>
  <c r="H20032" i="1" s="1"/>
  <c r="G20033" i="1"/>
  <c r="H20033" i="1" s="1"/>
  <c r="G20034" i="1"/>
  <c r="H20034" i="1" s="1"/>
  <c r="G20035" i="1"/>
  <c r="H20035" i="1" s="1"/>
  <c r="G20036" i="1"/>
  <c r="H20036" i="1" s="1"/>
  <c r="G20037" i="1"/>
  <c r="H20037" i="1" s="1"/>
  <c r="G20038" i="1"/>
  <c r="H20038" i="1" s="1"/>
  <c r="G20039" i="1"/>
  <c r="H20039" i="1" s="1"/>
  <c r="G20040" i="1"/>
  <c r="H20040" i="1" s="1"/>
  <c r="G20041" i="1"/>
  <c r="H20041" i="1" s="1"/>
  <c r="G20042" i="1"/>
  <c r="H20042" i="1" s="1"/>
  <c r="G20043" i="1"/>
  <c r="H20043" i="1" s="1"/>
  <c r="G20044" i="1"/>
  <c r="H20044" i="1" s="1"/>
  <c r="G20045" i="1"/>
  <c r="H20045" i="1" s="1"/>
  <c r="G20046" i="1"/>
  <c r="H20046" i="1" s="1"/>
  <c r="G20047" i="1"/>
  <c r="H20047" i="1" s="1"/>
  <c r="G20048" i="1"/>
  <c r="H20048" i="1" s="1"/>
  <c r="G20049" i="1"/>
  <c r="H20049" i="1" s="1"/>
  <c r="G20050" i="1"/>
  <c r="H20050" i="1" s="1"/>
  <c r="G20051" i="1"/>
  <c r="H20051" i="1" s="1"/>
  <c r="G20052" i="1"/>
  <c r="H20052" i="1" s="1"/>
  <c r="G20053" i="1"/>
  <c r="H20053" i="1" s="1"/>
  <c r="G20054" i="1"/>
  <c r="H20054" i="1" s="1"/>
  <c r="G20055" i="1"/>
  <c r="H20055" i="1" s="1"/>
  <c r="G20056" i="1"/>
  <c r="H20056" i="1" s="1"/>
  <c r="G20057" i="1"/>
  <c r="H20057" i="1" s="1"/>
  <c r="G20058" i="1"/>
  <c r="H20058" i="1" s="1"/>
  <c r="G20059" i="1"/>
  <c r="H20059" i="1" s="1"/>
  <c r="G20060" i="1"/>
  <c r="H20060" i="1" s="1"/>
  <c r="G20061" i="1"/>
  <c r="H20061" i="1" s="1"/>
  <c r="G20062" i="1"/>
  <c r="H20062" i="1" s="1"/>
  <c r="G20063" i="1"/>
  <c r="H20063" i="1" s="1"/>
  <c r="G20064" i="1"/>
  <c r="H20064" i="1" s="1"/>
  <c r="G20065" i="1"/>
  <c r="H20065" i="1" s="1"/>
  <c r="G20066" i="1"/>
  <c r="H20066" i="1" s="1"/>
  <c r="G20067" i="1"/>
  <c r="H20067" i="1" s="1"/>
  <c r="G20068" i="1"/>
  <c r="H20068" i="1" s="1"/>
  <c r="G20069" i="1"/>
  <c r="H20069" i="1" s="1"/>
  <c r="G20070" i="1"/>
  <c r="H20070" i="1" s="1"/>
  <c r="G20071" i="1"/>
  <c r="H20071" i="1" s="1"/>
  <c r="G20072" i="1"/>
  <c r="H20072" i="1" s="1"/>
  <c r="G20073" i="1"/>
  <c r="H20073" i="1" s="1"/>
  <c r="G20074" i="1"/>
  <c r="H20074" i="1" s="1"/>
  <c r="G20075" i="1"/>
  <c r="H20075" i="1" s="1"/>
  <c r="G20076" i="1"/>
  <c r="H20076" i="1" s="1"/>
  <c r="G20077" i="1"/>
  <c r="H20077" i="1" s="1"/>
  <c r="G20078" i="1"/>
  <c r="H20078" i="1" s="1"/>
  <c r="G20079" i="1"/>
  <c r="H20079" i="1" s="1"/>
  <c r="G20080" i="1"/>
  <c r="H20080" i="1" s="1"/>
  <c r="G20081" i="1"/>
  <c r="H20081" i="1" s="1"/>
  <c r="G20082" i="1"/>
  <c r="H20082" i="1" s="1"/>
  <c r="G20083" i="1"/>
  <c r="H20083" i="1" s="1"/>
  <c r="G20084" i="1"/>
  <c r="H20084" i="1" s="1"/>
  <c r="G20085" i="1"/>
  <c r="H20085" i="1" s="1"/>
  <c r="G20086" i="1"/>
  <c r="H20086" i="1" s="1"/>
  <c r="G20087" i="1"/>
  <c r="H20087" i="1" s="1"/>
  <c r="G20088" i="1"/>
  <c r="H20088" i="1" s="1"/>
  <c r="G20089" i="1"/>
  <c r="H20089" i="1" s="1"/>
  <c r="G20090" i="1"/>
  <c r="H20090" i="1" s="1"/>
  <c r="G20091" i="1"/>
  <c r="H20091" i="1" s="1"/>
  <c r="G20092" i="1"/>
  <c r="H20092" i="1" s="1"/>
  <c r="G20093" i="1"/>
  <c r="H20093" i="1" s="1"/>
  <c r="G20094" i="1"/>
  <c r="H20094" i="1" s="1"/>
  <c r="G20095" i="1"/>
  <c r="H20095" i="1" s="1"/>
  <c r="G20096" i="1"/>
  <c r="H20096" i="1" s="1"/>
  <c r="G20097" i="1"/>
  <c r="H20097" i="1" s="1"/>
  <c r="G20098" i="1"/>
  <c r="H20098" i="1" s="1"/>
  <c r="G20099" i="1"/>
  <c r="H20099" i="1" s="1"/>
  <c r="G20100" i="1"/>
  <c r="H20100" i="1" s="1"/>
  <c r="G20101" i="1"/>
  <c r="H20101" i="1" s="1"/>
  <c r="G20102" i="1"/>
  <c r="H20102" i="1" s="1"/>
  <c r="G20103" i="1"/>
  <c r="H20103" i="1" s="1"/>
  <c r="G20104" i="1"/>
  <c r="H20104" i="1" s="1"/>
  <c r="G20105" i="1"/>
  <c r="H20105" i="1" s="1"/>
  <c r="G20106" i="1"/>
  <c r="H20106" i="1" s="1"/>
  <c r="G20107" i="1"/>
  <c r="H20107" i="1" s="1"/>
  <c r="G20108" i="1"/>
  <c r="G20109" i="1"/>
  <c r="H20109" i="1" s="1"/>
  <c r="G20110" i="1"/>
  <c r="H20110" i="1" s="1"/>
  <c r="G20111" i="1"/>
  <c r="H20111" i="1" s="1"/>
  <c r="G20112" i="1"/>
  <c r="H20112" i="1" s="1"/>
  <c r="G20113" i="1"/>
  <c r="H20113" i="1" s="1"/>
  <c r="G20114" i="1"/>
  <c r="H20114" i="1" s="1"/>
  <c r="G20115" i="1"/>
  <c r="H20115" i="1" s="1"/>
  <c r="G20116" i="1"/>
  <c r="H20116" i="1" s="1"/>
  <c r="G20117" i="1"/>
  <c r="H20117" i="1" s="1"/>
  <c r="G20118" i="1"/>
  <c r="H20118" i="1" s="1"/>
  <c r="G20119" i="1"/>
  <c r="H20119" i="1" s="1"/>
  <c r="G20120" i="1"/>
  <c r="H20120" i="1" s="1"/>
  <c r="G20121" i="1"/>
  <c r="H20121" i="1" s="1"/>
  <c r="G20122" i="1"/>
  <c r="H20122" i="1" s="1"/>
  <c r="G20123" i="1"/>
  <c r="H20123" i="1" s="1"/>
  <c r="G20124" i="1"/>
  <c r="H20124" i="1" s="1"/>
  <c r="G20125" i="1"/>
  <c r="H20125" i="1" s="1"/>
  <c r="G20126" i="1"/>
  <c r="H20126" i="1" s="1"/>
  <c r="G20127" i="1"/>
  <c r="H20127" i="1" s="1"/>
  <c r="G20128" i="1"/>
  <c r="H20128" i="1" s="1"/>
  <c r="G20129" i="1"/>
  <c r="H20129" i="1" s="1"/>
  <c r="G20130" i="1"/>
  <c r="H20130" i="1" s="1"/>
  <c r="G20131" i="1"/>
  <c r="H20131" i="1" s="1"/>
  <c r="G20132" i="1"/>
  <c r="H20132" i="1" s="1"/>
  <c r="G20133" i="1"/>
  <c r="H20133" i="1" s="1"/>
  <c r="G20134" i="1"/>
  <c r="H20134" i="1" s="1"/>
  <c r="G20135" i="1"/>
  <c r="H20135" i="1" s="1"/>
  <c r="G20136" i="1"/>
  <c r="H20136" i="1" s="1"/>
  <c r="G20137" i="1"/>
  <c r="H20137" i="1" s="1"/>
  <c r="G20138" i="1"/>
  <c r="H20138" i="1" s="1"/>
  <c r="G20139" i="1"/>
  <c r="H20139" i="1" s="1"/>
  <c r="G20140" i="1"/>
  <c r="H20140" i="1" s="1"/>
  <c r="G20141" i="1"/>
  <c r="H20141" i="1" s="1"/>
  <c r="G20142" i="1"/>
  <c r="H20142" i="1" s="1"/>
  <c r="G20143" i="1"/>
  <c r="H20143" i="1" s="1"/>
  <c r="G20144" i="1"/>
  <c r="H20144" i="1" s="1"/>
  <c r="G20145" i="1"/>
  <c r="H20145" i="1" s="1"/>
  <c r="G20146" i="1"/>
  <c r="H20146" i="1" s="1"/>
  <c r="G20147" i="1"/>
  <c r="H20147" i="1" s="1"/>
  <c r="G20148" i="1"/>
  <c r="H20148" i="1" s="1"/>
  <c r="G20149" i="1"/>
  <c r="H20149" i="1" s="1"/>
  <c r="G20150" i="1"/>
  <c r="H20150" i="1" s="1"/>
  <c r="G20151" i="1"/>
  <c r="H20151" i="1" s="1"/>
  <c r="G20152" i="1"/>
  <c r="H20152" i="1" s="1"/>
  <c r="G20153" i="1"/>
  <c r="H20153" i="1" s="1"/>
  <c r="G20154" i="1"/>
  <c r="H20154" i="1" s="1"/>
  <c r="G20155" i="1"/>
  <c r="H20155" i="1" s="1"/>
  <c r="G20156" i="1"/>
  <c r="H20156" i="1" s="1"/>
  <c r="G20157" i="1"/>
  <c r="H20157" i="1" s="1"/>
  <c r="G20158" i="1"/>
  <c r="H20158" i="1" s="1"/>
  <c r="G20159" i="1"/>
  <c r="H20159" i="1" s="1"/>
  <c r="G20160" i="1"/>
  <c r="H20160" i="1" s="1"/>
  <c r="G20161" i="1"/>
  <c r="H20161" i="1" s="1"/>
  <c r="G20162" i="1"/>
  <c r="H20162" i="1" s="1"/>
  <c r="G20163" i="1"/>
  <c r="H20163" i="1" s="1"/>
  <c r="G20164" i="1"/>
  <c r="H20164" i="1" s="1"/>
  <c r="G20165" i="1"/>
  <c r="H20165" i="1" s="1"/>
  <c r="G20166" i="1"/>
  <c r="H20166" i="1" s="1"/>
  <c r="G20167" i="1"/>
  <c r="H20167" i="1" s="1"/>
  <c r="G20168" i="1"/>
  <c r="H20168" i="1" s="1"/>
  <c r="G20169" i="1"/>
  <c r="H20169" i="1" s="1"/>
  <c r="G20170" i="1"/>
  <c r="H20170" i="1" s="1"/>
  <c r="G20171" i="1"/>
  <c r="H20171" i="1" s="1"/>
  <c r="G20172" i="1"/>
  <c r="H20172" i="1" s="1"/>
  <c r="G20173" i="1"/>
  <c r="H20173" i="1" s="1"/>
  <c r="G20174" i="1"/>
  <c r="H20174" i="1" s="1"/>
  <c r="G20175" i="1"/>
  <c r="H20175" i="1" s="1"/>
  <c r="G20176" i="1"/>
  <c r="H20176" i="1" s="1"/>
  <c r="G20177" i="1"/>
  <c r="H20177" i="1" s="1"/>
  <c r="G20178" i="1"/>
  <c r="H20178" i="1" s="1"/>
  <c r="G20179" i="1"/>
  <c r="H20179" i="1" s="1"/>
  <c r="G20180" i="1"/>
  <c r="H20180" i="1" s="1"/>
  <c r="G20181" i="1"/>
  <c r="H20181" i="1" s="1"/>
  <c r="G20182" i="1"/>
  <c r="H20182" i="1" s="1"/>
  <c r="G20183" i="1"/>
  <c r="H20183" i="1" s="1"/>
  <c r="G20184" i="1"/>
  <c r="H20184" i="1" s="1"/>
  <c r="G20185" i="1"/>
  <c r="H20185" i="1" s="1"/>
  <c r="G20186" i="1"/>
  <c r="H20186" i="1" s="1"/>
  <c r="G20187" i="1"/>
  <c r="H20187" i="1" s="1"/>
  <c r="G20188" i="1"/>
  <c r="H20188" i="1" s="1"/>
  <c r="G20189" i="1"/>
  <c r="H20189" i="1" s="1"/>
  <c r="G20190" i="1"/>
  <c r="H20190" i="1" s="1"/>
  <c r="G20191" i="1"/>
  <c r="H20191" i="1" s="1"/>
  <c r="G20192" i="1"/>
  <c r="H20192" i="1" s="1"/>
  <c r="G20193" i="1"/>
  <c r="H20193" i="1" s="1"/>
  <c r="G20194" i="1"/>
  <c r="H20194" i="1" s="1"/>
  <c r="G20195" i="1"/>
  <c r="H20195" i="1" s="1"/>
  <c r="G20196" i="1"/>
  <c r="H20196" i="1" s="1"/>
  <c r="G20197" i="1"/>
  <c r="H20197" i="1" s="1"/>
  <c r="G20198" i="1"/>
  <c r="H20198" i="1" s="1"/>
  <c r="G20199" i="1"/>
  <c r="H20199" i="1" s="1"/>
  <c r="G20200" i="1"/>
  <c r="H20200" i="1" s="1"/>
  <c r="G20201" i="1"/>
  <c r="H20201" i="1" s="1"/>
  <c r="G20202" i="1"/>
  <c r="H20202" i="1" s="1"/>
  <c r="G20203" i="1"/>
  <c r="H20203" i="1" s="1"/>
  <c r="G20204" i="1"/>
  <c r="H20204" i="1" s="1"/>
  <c r="G20205" i="1"/>
  <c r="H20205" i="1" s="1"/>
  <c r="G20206" i="1"/>
  <c r="H20206" i="1" s="1"/>
  <c r="G20207" i="1"/>
  <c r="H20207" i="1" s="1"/>
  <c r="G20208" i="1"/>
  <c r="H20208" i="1" s="1"/>
  <c r="G20209" i="1"/>
  <c r="H20209" i="1" s="1"/>
  <c r="G20210" i="1"/>
  <c r="H20210" i="1" s="1"/>
  <c r="G20211" i="1"/>
  <c r="H20211" i="1" s="1"/>
  <c r="G20212" i="1"/>
  <c r="H20212" i="1" s="1"/>
  <c r="G20213" i="1"/>
  <c r="H20213" i="1" s="1"/>
  <c r="G20214" i="1"/>
  <c r="H20214" i="1" s="1"/>
  <c r="G20215" i="1"/>
  <c r="H20215" i="1" s="1"/>
  <c r="G20216" i="1"/>
  <c r="H20216" i="1" s="1"/>
  <c r="G20217" i="1"/>
  <c r="H20217" i="1" s="1"/>
  <c r="G20218" i="1"/>
  <c r="H20218" i="1" s="1"/>
  <c r="G20219" i="1"/>
  <c r="H20219" i="1" s="1"/>
  <c r="G20220" i="1"/>
  <c r="H20220" i="1" s="1"/>
  <c r="G20221" i="1"/>
  <c r="H20221" i="1" s="1"/>
  <c r="G20222" i="1"/>
  <c r="H20222" i="1" s="1"/>
  <c r="G20223" i="1"/>
  <c r="H20223" i="1" s="1"/>
  <c r="G20224" i="1"/>
  <c r="H20224" i="1" s="1"/>
  <c r="G20225" i="1"/>
  <c r="H20225" i="1" s="1"/>
  <c r="G20226" i="1"/>
  <c r="H20226" i="1" s="1"/>
  <c r="G20227" i="1"/>
  <c r="H20227" i="1" s="1"/>
  <c r="G20228" i="1"/>
  <c r="H20228" i="1" s="1"/>
  <c r="G20229" i="1"/>
  <c r="H20229" i="1" s="1"/>
  <c r="G20230" i="1"/>
  <c r="H20230" i="1" s="1"/>
  <c r="G20231" i="1"/>
  <c r="H20231" i="1" s="1"/>
  <c r="G20232" i="1"/>
  <c r="H20232" i="1" s="1"/>
  <c r="G20233" i="1"/>
  <c r="H20233" i="1" s="1"/>
  <c r="G20234" i="1"/>
  <c r="H20234" i="1" s="1"/>
  <c r="G20235" i="1"/>
  <c r="H20235" i="1" s="1"/>
  <c r="G20236" i="1"/>
  <c r="H20236" i="1" s="1"/>
  <c r="G20237" i="1"/>
  <c r="H20237" i="1" s="1"/>
  <c r="G20238" i="1"/>
  <c r="H20238" i="1" s="1"/>
  <c r="G20239" i="1"/>
  <c r="H20239" i="1" s="1"/>
  <c r="G20240" i="1"/>
  <c r="H20240" i="1" s="1"/>
  <c r="G20241" i="1"/>
  <c r="H20241" i="1" s="1"/>
  <c r="G20242" i="1"/>
  <c r="H20242" i="1" s="1"/>
  <c r="G20243" i="1"/>
  <c r="H20243" i="1" s="1"/>
  <c r="G20244" i="1"/>
  <c r="H20244" i="1" s="1"/>
  <c r="G20245" i="1"/>
  <c r="H20245" i="1" s="1"/>
  <c r="G20246" i="1"/>
  <c r="H20246" i="1" s="1"/>
  <c r="G20247" i="1"/>
  <c r="H20247" i="1" s="1"/>
  <c r="G20248" i="1"/>
  <c r="H20248" i="1" s="1"/>
  <c r="G20249" i="1"/>
  <c r="H20249" i="1" s="1"/>
  <c r="G20250" i="1"/>
  <c r="H20250" i="1" s="1"/>
  <c r="G20251" i="1"/>
  <c r="H20251" i="1" s="1"/>
  <c r="G20252" i="1"/>
  <c r="H20252" i="1" s="1"/>
  <c r="G20253" i="1"/>
  <c r="H20253" i="1" s="1"/>
  <c r="G20254" i="1"/>
  <c r="H20254" i="1" s="1"/>
  <c r="G20255" i="1"/>
  <c r="H20255" i="1" s="1"/>
  <c r="G20256" i="1"/>
  <c r="H20256" i="1" s="1"/>
  <c r="G20257" i="1"/>
  <c r="H20257" i="1" s="1"/>
  <c r="G20258" i="1"/>
  <c r="H20258" i="1" s="1"/>
  <c r="G20259" i="1"/>
  <c r="H20259" i="1" s="1"/>
  <c r="G20260" i="1"/>
  <c r="H20260" i="1" s="1"/>
  <c r="G20261" i="1"/>
  <c r="H20261" i="1" s="1"/>
  <c r="G20262" i="1"/>
  <c r="H20262" i="1" s="1"/>
  <c r="G20263" i="1"/>
  <c r="H20263" i="1" s="1"/>
  <c r="G20264" i="1"/>
  <c r="H20264" i="1" s="1"/>
  <c r="G20265" i="1"/>
  <c r="H20265" i="1" s="1"/>
  <c r="G20266" i="1"/>
  <c r="H20266" i="1" s="1"/>
  <c r="G20267" i="1"/>
  <c r="H20267" i="1" s="1"/>
  <c r="G20268" i="1"/>
  <c r="H20268" i="1" s="1"/>
  <c r="G20269" i="1"/>
  <c r="H20269" i="1" s="1"/>
  <c r="G20270" i="1"/>
  <c r="H20270" i="1" s="1"/>
  <c r="G20271" i="1"/>
  <c r="H20271" i="1" s="1"/>
  <c r="G20272" i="1"/>
  <c r="H20272" i="1" s="1"/>
  <c r="G20273" i="1"/>
  <c r="H20273" i="1" s="1"/>
  <c r="G20274" i="1"/>
  <c r="H20274" i="1" s="1"/>
  <c r="G20275" i="1"/>
  <c r="H20275" i="1" s="1"/>
  <c r="G20276" i="1"/>
  <c r="H20276" i="1" s="1"/>
  <c r="G20277" i="1"/>
  <c r="H20277" i="1" s="1"/>
  <c r="G20278" i="1"/>
  <c r="H20278" i="1" s="1"/>
  <c r="G20279" i="1"/>
  <c r="H20279" i="1" s="1"/>
  <c r="G20280" i="1"/>
  <c r="H20280" i="1" s="1"/>
  <c r="G20281" i="1"/>
  <c r="H20281" i="1" s="1"/>
  <c r="G20282" i="1"/>
  <c r="H20282" i="1" s="1"/>
  <c r="G20283" i="1"/>
  <c r="H20283" i="1" s="1"/>
  <c r="G20284" i="1"/>
  <c r="H20284" i="1" s="1"/>
  <c r="G20285" i="1"/>
  <c r="H20285" i="1" s="1"/>
  <c r="G20286" i="1"/>
  <c r="H20286" i="1" s="1"/>
  <c r="G20287" i="1"/>
  <c r="H20287" i="1" s="1"/>
  <c r="G20288" i="1"/>
  <c r="H20288" i="1" s="1"/>
  <c r="G20289" i="1"/>
  <c r="H20289" i="1" s="1"/>
  <c r="G20290" i="1"/>
  <c r="H20290" i="1" s="1"/>
  <c r="G20291" i="1"/>
  <c r="H20291" i="1" s="1"/>
  <c r="G20292" i="1"/>
  <c r="H20292" i="1" s="1"/>
  <c r="G20293" i="1"/>
  <c r="H20293" i="1" s="1"/>
  <c r="G20294" i="1"/>
  <c r="H20294" i="1" s="1"/>
  <c r="G20295" i="1"/>
  <c r="H20295" i="1" s="1"/>
  <c r="G20296" i="1"/>
  <c r="H20296" i="1" s="1"/>
  <c r="G20297" i="1"/>
  <c r="H20297" i="1" s="1"/>
  <c r="G20298" i="1"/>
  <c r="H20298" i="1" s="1"/>
  <c r="G20299" i="1"/>
  <c r="H20299" i="1" s="1"/>
  <c r="G20300" i="1"/>
  <c r="H20300" i="1" s="1"/>
  <c r="G20301" i="1"/>
  <c r="H20301" i="1" s="1"/>
  <c r="G20302" i="1"/>
  <c r="H20302" i="1" s="1"/>
  <c r="G20303" i="1"/>
  <c r="H20303" i="1" s="1"/>
  <c r="G20304" i="1"/>
  <c r="H20304" i="1" s="1"/>
  <c r="G20305" i="1"/>
  <c r="H20305" i="1" s="1"/>
  <c r="G20306" i="1"/>
  <c r="H20306" i="1" s="1"/>
  <c r="G20307" i="1"/>
  <c r="H20307" i="1" s="1"/>
  <c r="G20308" i="1"/>
  <c r="H20308" i="1" s="1"/>
  <c r="G20309" i="1"/>
  <c r="H20309" i="1" s="1"/>
  <c r="G20310" i="1"/>
  <c r="H20310" i="1" s="1"/>
  <c r="G20311" i="1"/>
  <c r="H20311" i="1" s="1"/>
  <c r="G20312" i="1"/>
  <c r="H20312" i="1" s="1"/>
  <c r="G20313" i="1"/>
  <c r="H20313" i="1" s="1"/>
  <c r="G20314" i="1"/>
  <c r="H20314" i="1" s="1"/>
  <c r="G20315" i="1"/>
  <c r="H20315" i="1" s="1"/>
  <c r="G20316" i="1"/>
  <c r="H20316" i="1" s="1"/>
  <c r="G20317" i="1"/>
  <c r="H20317" i="1" s="1"/>
  <c r="G20318" i="1"/>
  <c r="H20318" i="1" s="1"/>
  <c r="G20319" i="1"/>
  <c r="H20319" i="1" s="1"/>
  <c r="G20320" i="1"/>
  <c r="H20320" i="1" s="1"/>
  <c r="G20321" i="1"/>
  <c r="H20321" i="1" s="1"/>
  <c r="G20322" i="1"/>
  <c r="H20322" i="1" s="1"/>
  <c r="G20323" i="1"/>
  <c r="H20323" i="1" s="1"/>
  <c r="G20324" i="1"/>
  <c r="H20324" i="1" s="1"/>
  <c r="G20325" i="1"/>
  <c r="H20325" i="1" s="1"/>
  <c r="G20326" i="1"/>
  <c r="H20326" i="1" s="1"/>
  <c r="G20327" i="1"/>
  <c r="H20327" i="1" s="1"/>
  <c r="G20328" i="1"/>
  <c r="H20328" i="1" s="1"/>
  <c r="G20329" i="1"/>
  <c r="H20329" i="1" s="1"/>
  <c r="G20330" i="1"/>
  <c r="H20330" i="1" s="1"/>
  <c r="G20331" i="1"/>
  <c r="H20331" i="1" s="1"/>
  <c r="G20332" i="1"/>
  <c r="H20332" i="1" s="1"/>
  <c r="G20333" i="1"/>
  <c r="H20333" i="1" s="1"/>
  <c r="G20334" i="1"/>
  <c r="H20334" i="1" s="1"/>
  <c r="G20335" i="1"/>
  <c r="H20335" i="1" s="1"/>
  <c r="G20336" i="1"/>
  <c r="H20336" i="1" s="1"/>
  <c r="G20337" i="1"/>
  <c r="H20337" i="1" s="1"/>
  <c r="G20338" i="1"/>
  <c r="H20338" i="1" s="1"/>
  <c r="G20339" i="1"/>
  <c r="H20339" i="1" s="1"/>
  <c r="G20340" i="1"/>
  <c r="H20340" i="1" s="1"/>
  <c r="G20341" i="1"/>
  <c r="H20341" i="1" s="1"/>
  <c r="G20342" i="1"/>
  <c r="H20342" i="1" s="1"/>
  <c r="G20343" i="1"/>
  <c r="H20343" i="1" s="1"/>
  <c r="G20344" i="1"/>
  <c r="H20344" i="1" s="1"/>
  <c r="G20345" i="1"/>
  <c r="H20345" i="1" s="1"/>
  <c r="G20346" i="1"/>
  <c r="H20346" i="1" s="1"/>
  <c r="G20347" i="1"/>
  <c r="H20347" i="1" s="1"/>
  <c r="G20348" i="1"/>
  <c r="H20348" i="1" s="1"/>
  <c r="G20349" i="1"/>
  <c r="H20349" i="1" s="1"/>
  <c r="G20350" i="1"/>
  <c r="H20350" i="1" s="1"/>
  <c r="G20351" i="1"/>
  <c r="H20351" i="1" s="1"/>
  <c r="G20352" i="1"/>
  <c r="H20352" i="1" s="1"/>
  <c r="G20353" i="1"/>
  <c r="H20353" i="1" s="1"/>
  <c r="G20354" i="1"/>
  <c r="H20354" i="1" s="1"/>
  <c r="G20355" i="1"/>
  <c r="H20355" i="1" s="1"/>
  <c r="G20356" i="1"/>
  <c r="H20356" i="1" s="1"/>
  <c r="G20357" i="1"/>
  <c r="H20357" i="1" s="1"/>
  <c r="G20358" i="1"/>
  <c r="H20358" i="1" s="1"/>
  <c r="G20359" i="1"/>
  <c r="H20359" i="1" s="1"/>
  <c r="G20360" i="1"/>
  <c r="H20360" i="1" s="1"/>
  <c r="G20361" i="1"/>
  <c r="H20361" i="1" s="1"/>
  <c r="G20362" i="1"/>
  <c r="H20362" i="1" s="1"/>
  <c r="G20363" i="1"/>
  <c r="H20363" i="1" s="1"/>
  <c r="G20364" i="1"/>
  <c r="H20364" i="1" s="1"/>
  <c r="G20365" i="1"/>
  <c r="H20365" i="1" s="1"/>
  <c r="G20366" i="1"/>
  <c r="H20366" i="1" s="1"/>
  <c r="G20367" i="1"/>
  <c r="H20367" i="1" s="1"/>
  <c r="G20368" i="1"/>
  <c r="H20368" i="1" s="1"/>
  <c r="G20369" i="1"/>
  <c r="H20369" i="1" s="1"/>
  <c r="G20370" i="1"/>
  <c r="H20370" i="1" s="1"/>
  <c r="G20371" i="1"/>
  <c r="H20371" i="1" s="1"/>
  <c r="G20372" i="1"/>
  <c r="H20372" i="1" s="1"/>
  <c r="G20373" i="1"/>
  <c r="H20373" i="1" s="1"/>
  <c r="G20374" i="1"/>
  <c r="H20374" i="1" s="1"/>
  <c r="G20375" i="1"/>
  <c r="H20375" i="1" s="1"/>
  <c r="G20376" i="1"/>
  <c r="H20376" i="1" s="1"/>
  <c r="G20377" i="1"/>
  <c r="H20377" i="1" s="1"/>
  <c r="G20378" i="1"/>
  <c r="H20378" i="1" s="1"/>
  <c r="G20379" i="1"/>
  <c r="H20379" i="1" s="1"/>
  <c r="G20380" i="1"/>
  <c r="H20380" i="1" s="1"/>
  <c r="G20381" i="1"/>
  <c r="H20381" i="1" s="1"/>
  <c r="G20382" i="1"/>
  <c r="H20382" i="1" s="1"/>
  <c r="G20383" i="1"/>
  <c r="H20383" i="1" s="1"/>
  <c r="G20384" i="1"/>
  <c r="H20384" i="1" s="1"/>
  <c r="G20385" i="1"/>
  <c r="H20385" i="1" s="1"/>
  <c r="G20386" i="1"/>
  <c r="H20386" i="1" s="1"/>
  <c r="G20387" i="1"/>
  <c r="H20387" i="1" s="1"/>
  <c r="G20388" i="1"/>
  <c r="H20388" i="1" s="1"/>
  <c r="G20389" i="1"/>
  <c r="H20389" i="1" s="1"/>
  <c r="G20390" i="1"/>
  <c r="H20390" i="1" s="1"/>
  <c r="G20391" i="1"/>
  <c r="H20391" i="1" s="1"/>
  <c r="G20392" i="1"/>
  <c r="H20392" i="1" s="1"/>
  <c r="G20393" i="1"/>
  <c r="H20393" i="1" s="1"/>
  <c r="G20394" i="1"/>
  <c r="H20394" i="1" s="1"/>
  <c r="G20395" i="1"/>
  <c r="H20395" i="1" s="1"/>
  <c r="G20396" i="1"/>
  <c r="H20396" i="1" s="1"/>
  <c r="G20397" i="1"/>
  <c r="H20397" i="1" s="1"/>
  <c r="G20398" i="1"/>
  <c r="H20398" i="1" s="1"/>
  <c r="G20399" i="1"/>
  <c r="H20399" i="1" s="1"/>
  <c r="G20400" i="1"/>
  <c r="H20400" i="1" s="1"/>
  <c r="G20401" i="1"/>
  <c r="H20401" i="1" s="1"/>
  <c r="G20402" i="1"/>
  <c r="H20402" i="1" s="1"/>
  <c r="G20403" i="1"/>
  <c r="H20403" i="1" s="1"/>
  <c r="G20404" i="1"/>
  <c r="H20404" i="1" s="1"/>
  <c r="G20405" i="1"/>
  <c r="H20405" i="1" s="1"/>
  <c r="G20406" i="1"/>
  <c r="H20406" i="1" s="1"/>
  <c r="G20407" i="1"/>
  <c r="H20407" i="1" s="1"/>
  <c r="G20408" i="1"/>
  <c r="H20408" i="1" s="1"/>
  <c r="G20409" i="1"/>
  <c r="H20409" i="1" s="1"/>
  <c r="G20410" i="1"/>
  <c r="H20410" i="1" s="1"/>
  <c r="G20411" i="1"/>
  <c r="H20411" i="1" s="1"/>
  <c r="G20412" i="1"/>
  <c r="H20412" i="1" s="1"/>
  <c r="G20413" i="1"/>
  <c r="H20413" i="1" s="1"/>
  <c r="G20414" i="1"/>
  <c r="H20414" i="1" s="1"/>
  <c r="G20415" i="1"/>
  <c r="H20415" i="1" s="1"/>
  <c r="G20416" i="1"/>
  <c r="H20416" i="1" s="1"/>
  <c r="G20417" i="1"/>
  <c r="H20417" i="1" s="1"/>
  <c r="G20418" i="1"/>
  <c r="H20418" i="1" s="1"/>
  <c r="G20419" i="1"/>
  <c r="H20419" i="1" s="1"/>
  <c r="G20420" i="1"/>
  <c r="H20420" i="1" s="1"/>
  <c r="G20421" i="1"/>
  <c r="H20421" i="1" s="1"/>
  <c r="G20422" i="1"/>
  <c r="H20422" i="1" s="1"/>
  <c r="G20423" i="1"/>
  <c r="H20423" i="1" s="1"/>
  <c r="G20424" i="1"/>
  <c r="H20424" i="1" s="1"/>
  <c r="G20425" i="1"/>
  <c r="H20425" i="1" s="1"/>
  <c r="G20426" i="1"/>
  <c r="H20426" i="1" s="1"/>
  <c r="G20427" i="1"/>
  <c r="H20427" i="1" s="1"/>
  <c r="G20428" i="1"/>
  <c r="H20428" i="1" s="1"/>
  <c r="G20429" i="1"/>
  <c r="H20429" i="1" s="1"/>
  <c r="G20430" i="1"/>
  <c r="H20430" i="1" s="1"/>
  <c r="G20431" i="1"/>
  <c r="H20431" i="1" s="1"/>
  <c r="G20432" i="1"/>
  <c r="H20432" i="1" s="1"/>
  <c r="G20433" i="1"/>
  <c r="H20433" i="1" s="1"/>
  <c r="G20434" i="1"/>
  <c r="H20434" i="1" s="1"/>
  <c r="G20435" i="1"/>
  <c r="H20435" i="1" s="1"/>
  <c r="G20436" i="1"/>
  <c r="H20436" i="1" s="1"/>
  <c r="G20437" i="1"/>
  <c r="H20437" i="1" s="1"/>
  <c r="G20438" i="1"/>
  <c r="H20438" i="1" s="1"/>
  <c r="G20439" i="1"/>
  <c r="H20439" i="1" s="1"/>
  <c r="G20440" i="1"/>
  <c r="H20440" i="1" s="1"/>
  <c r="G20441" i="1"/>
  <c r="H20441" i="1" s="1"/>
  <c r="G20442" i="1"/>
  <c r="H20442" i="1" s="1"/>
  <c r="G20443" i="1"/>
  <c r="H20443" i="1" s="1"/>
  <c r="G20444" i="1"/>
  <c r="H20444" i="1" s="1"/>
  <c r="G20445" i="1"/>
  <c r="H20445" i="1" s="1"/>
  <c r="G20446" i="1"/>
  <c r="H20446" i="1" s="1"/>
  <c r="G20447" i="1"/>
  <c r="H20447" i="1" s="1"/>
  <c r="G20448" i="1"/>
  <c r="H20448" i="1" s="1"/>
  <c r="G20449" i="1"/>
  <c r="H20449" i="1" s="1"/>
  <c r="G20450" i="1"/>
  <c r="H20450" i="1" s="1"/>
  <c r="G20451" i="1"/>
  <c r="H20451" i="1" s="1"/>
  <c r="G20452" i="1"/>
  <c r="H20452" i="1" s="1"/>
  <c r="G20453" i="1"/>
  <c r="H20453" i="1" s="1"/>
  <c r="G20454" i="1"/>
  <c r="H20454" i="1" s="1"/>
  <c r="G20455" i="1"/>
  <c r="H20455" i="1" s="1"/>
  <c r="G20456" i="1"/>
  <c r="H20456" i="1" s="1"/>
  <c r="G20457" i="1"/>
  <c r="H20457" i="1" s="1"/>
  <c r="G20458" i="1"/>
  <c r="H20458" i="1" s="1"/>
  <c r="G20459" i="1"/>
  <c r="H20459" i="1" s="1"/>
  <c r="G20460" i="1"/>
  <c r="H20460" i="1" s="1"/>
  <c r="G20461" i="1"/>
  <c r="H20461" i="1" s="1"/>
  <c r="G20462" i="1"/>
  <c r="H20462" i="1" s="1"/>
  <c r="G20463" i="1"/>
  <c r="H20463" i="1" s="1"/>
  <c r="G20464" i="1"/>
  <c r="H20464" i="1" s="1"/>
  <c r="G20465" i="1"/>
  <c r="H20465" i="1" s="1"/>
  <c r="G20466" i="1"/>
  <c r="H20466" i="1" s="1"/>
  <c r="G20467" i="1"/>
  <c r="H20467" i="1" s="1"/>
  <c r="G20468" i="1"/>
  <c r="H20468" i="1" s="1"/>
  <c r="G20469" i="1"/>
  <c r="H20469" i="1" s="1"/>
  <c r="G20470" i="1"/>
  <c r="H20470" i="1" s="1"/>
  <c r="G20471" i="1"/>
  <c r="H20471" i="1" s="1"/>
  <c r="G20472" i="1"/>
  <c r="H20472" i="1" s="1"/>
  <c r="G20473" i="1"/>
  <c r="H20473" i="1" s="1"/>
  <c r="G20474" i="1"/>
  <c r="H20474" i="1" s="1"/>
  <c r="G20475" i="1"/>
  <c r="H20475" i="1" s="1"/>
  <c r="G20476" i="1"/>
  <c r="H20476" i="1" s="1"/>
  <c r="G20477" i="1"/>
  <c r="H20477" i="1" s="1"/>
  <c r="G20478" i="1"/>
  <c r="H20478" i="1" s="1"/>
  <c r="G20479" i="1"/>
  <c r="H20479" i="1" s="1"/>
  <c r="G20480" i="1"/>
  <c r="H20480" i="1" s="1"/>
  <c r="G20481" i="1"/>
  <c r="H20481" i="1" s="1"/>
  <c r="G20482" i="1"/>
  <c r="H20482" i="1" s="1"/>
  <c r="G20483" i="1"/>
  <c r="H20483" i="1" s="1"/>
  <c r="G20484" i="1"/>
  <c r="H20484" i="1" s="1"/>
  <c r="G20485" i="1"/>
  <c r="H20485" i="1" s="1"/>
  <c r="G20486" i="1"/>
  <c r="H20486" i="1" s="1"/>
  <c r="G20487" i="1"/>
  <c r="H20487" i="1" s="1"/>
  <c r="G20488" i="1"/>
  <c r="H20488" i="1" s="1"/>
  <c r="G20489" i="1"/>
  <c r="H20489" i="1" s="1"/>
  <c r="G20490" i="1"/>
  <c r="H20490" i="1" s="1"/>
  <c r="G20491" i="1"/>
  <c r="H20491" i="1" s="1"/>
  <c r="G20492" i="1"/>
  <c r="H20492" i="1" s="1"/>
  <c r="G20493" i="1"/>
  <c r="H20493" i="1" s="1"/>
  <c r="G20494" i="1"/>
  <c r="H20494" i="1" s="1"/>
  <c r="G20495" i="1"/>
  <c r="H20495" i="1" s="1"/>
  <c r="G20496" i="1"/>
  <c r="H20496" i="1" s="1"/>
  <c r="G20497" i="1"/>
  <c r="H20497" i="1" s="1"/>
  <c r="G20498" i="1"/>
  <c r="H20498" i="1" s="1"/>
  <c r="G20499" i="1"/>
  <c r="H20499" i="1" s="1"/>
  <c r="G20500" i="1"/>
  <c r="H20500" i="1" s="1"/>
  <c r="G20501" i="1"/>
  <c r="H20501" i="1" s="1"/>
  <c r="G20502" i="1"/>
  <c r="H20502" i="1" s="1"/>
  <c r="G20503" i="1"/>
  <c r="H20503" i="1" s="1"/>
  <c r="G20504" i="1"/>
  <c r="H20504" i="1" s="1"/>
  <c r="G20505" i="1"/>
  <c r="H20505" i="1" s="1"/>
  <c r="G20506" i="1"/>
  <c r="H20506" i="1" s="1"/>
  <c r="G20507" i="1"/>
  <c r="H20507" i="1" s="1"/>
  <c r="G20508" i="1"/>
  <c r="H20508" i="1" s="1"/>
  <c r="G20509" i="1"/>
  <c r="H20509" i="1" s="1"/>
  <c r="G20510" i="1"/>
  <c r="H20510" i="1" s="1"/>
  <c r="G20511" i="1"/>
  <c r="H20511" i="1" s="1"/>
  <c r="G20512" i="1"/>
  <c r="H20512" i="1" s="1"/>
  <c r="G20513" i="1"/>
  <c r="H20513" i="1" s="1"/>
  <c r="G20514" i="1"/>
  <c r="H20514" i="1" s="1"/>
  <c r="G20515" i="1"/>
  <c r="H20515" i="1" s="1"/>
  <c r="G20516" i="1"/>
  <c r="H20516" i="1" s="1"/>
  <c r="G20517" i="1"/>
  <c r="H20517" i="1" s="1"/>
  <c r="G20518" i="1"/>
  <c r="H20518" i="1" s="1"/>
  <c r="G20519" i="1"/>
  <c r="H20519" i="1" s="1"/>
  <c r="G20520" i="1"/>
  <c r="H20520" i="1" s="1"/>
  <c r="G20521" i="1"/>
  <c r="H20521" i="1" s="1"/>
  <c r="G20522" i="1"/>
  <c r="H20522" i="1" s="1"/>
  <c r="G20523" i="1"/>
  <c r="H20523" i="1" s="1"/>
  <c r="G20524" i="1"/>
  <c r="H20524" i="1" s="1"/>
  <c r="G20525" i="1"/>
  <c r="H20525" i="1" s="1"/>
  <c r="G20526" i="1"/>
  <c r="H20526" i="1" s="1"/>
  <c r="G20527" i="1"/>
  <c r="H20527" i="1" s="1"/>
  <c r="G20528" i="1"/>
  <c r="H20528" i="1" s="1"/>
  <c r="G20529" i="1"/>
  <c r="H20529" i="1" s="1"/>
  <c r="G20530" i="1"/>
  <c r="H20530" i="1" s="1"/>
  <c r="G20531" i="1"/>
  <c r="H20531" i="1" s="1"/>
  <c r="G20532" i="1"/>
  <c r="H20532" i="1" s="1"/>
  <c r="G20533" i="1"/>
  <c r="H20533" i="1" s="1"/>
  <c r="G20534" i="1"/>
  <c r="H20534" i="1" s="1"/>
  <c r="G20535" i="1"/>
  <c r="H20535" i="1" s="1"/>
  <c r="G20536" i="1"/>
  <c r="H20536" i="1" s="1"/>
  <c r="G20537" i="1"/>
  <c r="H20537" i="1" s="1"/>
  <c r="G20538" i="1"/>
  <c r="H20538" i="1" s="1"/>
  <c r="G20539" i="1"/>
  <c r="H20539" i="1" s="1"/>
  <c r="G20540" i="1"/>
  <c r="H20540" i="1" s="1"/>
  <c r="G20541" i="1"/>
  <c r="H20541" i="1" s="1"/>
  <c r="G20542" i="1"/>
  <c r="H20542" i="1" s="1"/>
  <c r="G20543" i="1"/>
  <c r="H20543" i="1" s="1"/>
  <c r="G20544" i="1"/>
  <c r="H20544" i="1" s="1"/>
  <c r="G20545" i="1"/>
  <c r="H20545" i="1" s="1"/>
  <c r="G20546" i="1"/>
  <c r="H20546" i="1" s="1"/>
  <c r="G20547" i="1"/>
  <c r="H20547" i="1" s="1"/>
  <c r="G20548" i="1"/>
  <c r="H20548" i="1" s="1"/>
  <c r="G20549" i="1"/>
  <c r="H20549" i="1" s="1"/>
  <c r="G20550" i="1"/>
  <c r="H20550" i="1" s="1"/>
  <c r="G20551" i="1"/>
  <c r="H20551" i="1" s="1"/>
  <c r="G20552" i="1"/>
  <c r="H20552" i="1" s="1"/>
  <c r="G20553" i="1"/>
  <c r="H20553" i="1" s="1"/>
  <c r="G20554" i="1"/>
  <c r="H20554" i="1" s="1"/>
  <c r="G20555" i="1"/>
  <c r="H20555" i="1" s="1"/>
  <c r="G20556" i="1"/>
  <c r="H20556" i="1" s="1"/>
  <c r="G20557" i="1"/>
  <c r="H20557" i="1" s="1"/>
  <c r="G20558" i="1"/>
  <c r="H20558" i="1" s="1"/>
  <c r="G20559" i="1"/>
  <c r="H20559" i="1" s="1"/>
  <c r="G20560" i="1"/>
  <c r="H20560" i="1" s="1"/>
  <c r="G20561" i="1"/>
  <c r="H20561" i="1" s="1"/>
  <c r="G20562" i="1"/>
  <c r="H20562" i="1" s="1"/>
  <c r="G20563" i="1"/>
  <c r="H20563" i="1" s="1"/>
  <c r="G20564" i="1"/>
  <c r="H20564" i="1" s="1"/>
  <c r="G20565" i="1"/>
  <c r="H20565" i="1" s="1"/>
  <c r="G20566" i="1"/>
  <c r="H20566" i="1" s="1"/>
  <c r="G20567" i="1"/>
  <c r="H20567" i="1" s="1"/>
  <c r="G20568" i="1"/>
  <c r="H20568" i="1" s="1"/>
  <c r="G20569" i="1"/>
  <c r="H20569" i="1" s="1"/>
  <c r="G20570" i="1"/>
  <c r="H20570" i="1" s="1"/>
  <c r="G20571" i="1"/>
  <c r="H20571" i="1" s="1"/>
  <c r="G20572" i="1"/>
  <c r="H20572" i="1" s="1"/>
  <c r="G20573" i="1"/>
  <c r="H20573" i="1" s="1"/>
  <c r="G20574" i="1"/>
  <c r="H20574" i="1" s="1"/>
  <c r="G20575" i="1"/>
  <c r="H20575" i="1" s="1"/>
  <c r="G20576" i="1"/>
  <c r="H20576" i="1" s="1"/>
  <c r="G20577" i="1"/>
  <c r="H20577" i="1" s="1"/>
  <c r="G20578" i="1"/>
  <c r="H20578" i="1" s="1"/>
  <c r="G20579" i="1"/>
  <c r="H20579" i="1" s="1"/>
  <c r="G20580" i="1"/>
  <c r="H20580" i="1" s="1"/>
  <c r="G20581" i="1"/>
  <c r="H20581" i="1" s="1"/>
  <c r="G20582" i="1"/>
  <c r="H20582" i="1" s="1"/>
  <c r="G20583" i="1"/>
  <c r="H20583" i="1" s="1"/>
  <c r="G20584" i="1"/>
  <c r="H20584" i="1" s="1"/>
  <c r="G20585" i="1"/>
  <c r="H20585" i="1" s="1"/>
  <c r="G20586" i="1"/>
  <c r="H20586" i="1" s="1"/>
  <c r="G20587" i="1"/>
  <c r="H20587" i="1" s="1"/>
  <c r="G20588" i="1"/>
  <c r="H20588" i="1" s="1"/>
  <c r="G20589" i="1"/>
  <c r="H20589" i="1" s="1"/>
  <c r="G20590" i="1"/>
  <c r="H20590" i="1" s="1"/>
  <c r="G20591" i="1"/>
  <c r="H20591" i="1" s="1"/>
  <c r="G20592" i="1"/>
  <c r="H20592" i="1" s="1"/>
  <c r="G20593" i="1"/>
  <c r="H20593" i="1" s="1"/>
  <c r="G20594" i="1"/>
  <c r="H20594" i="1" s="1"/>
  <c r="G20595" i="1"/>
  <c r="H20595" i="1" s="1"/>
  <c r="G20596" i="1"/>
  <c r="H20596" i="1" s="1"/>
  <c r="G20597" i="1"/>
  <c r="H20597" i="1" s="1"/>
  <c r="G20598" i="1"/>
  <c r="H20598" i="1" s="1"/>
  <c r="G20599" i="1"/>
  <c r="H20599" i="1" s="1"/>
  <c r="G20600" i="1"/>
  <c r="H20600" i="1" s="1"/>
  <c r="G20601" i="1"/>
  <c r="H20601" i="1" s="1"/>
  <c r="G20602" i="1"/>
  <c r="H20602" i="1" s="1"/>
  <c r="G20603" i="1"/>
  <c r="H20603" i="1" s="1"/>
  <c r="G20604" i="1"/>
  <c r="H20604" i="1" s="1"/>
  <c r="G20605" i="1"/>
  <c r="H20605" i="1" s="1"/>
  <c r="G20606" i="1"/>
  <c r="H20606" i="1" s="1"/>
  <c r="G20607" i="1"/>
  <c r="H20607" i="1" s="1"/>
  <c r="G20608" i="1"/>
  <c r="H20608" i="1" s="1"/>
  <c r="G20609" i="1"/>
  <c r="H20609" i="1" s="1"/>
  <c r="G20610" i="1"/>
  <c r="H20610" i="1" s="1"/>
  <c r="G20611" i="1"/>
  <c r="H20611" i="1" s="1"/>
  <c r="G20612" i="1"/>
  <c r="H20612" i="1" s="1"/>
  <c r="G20613" i="1"/>
  <c r="H20613" i="1" s="1"/>
  <c r="G20614" i="1"/>
  <c r="H20614" i="1" s="1"/>
  <c r="G20615" i="1"/>
  <c r="H20615" i="1" s="1"/>
  <c r="G20616" i="1"/>
  <c r="H20616" i="1" s="1"/>
  <c r="G20617" i="1"/>
  <c r="H20617" i="1" s="1"/>
  <c r="G20618" i="1"/>
  <c r="H20618" i="1" s="1"/>
  <c r="G20619" i="1"/>
  <c r="H20619" i="1" s="1"/>
  <c r="G20620" i="1"/>
  <c r="H20620" i="1" s="1"/>
  <c r="G20621" i="1"/>
  <c r="H20621" i="1" s="1"/>
  <c r="G20622" i="1"/>
  <c r="H20622" i="1" s="1"/>
  <c r="G20623" i="1"/>
  <c r="H20623" i="1" s="1"/>
  <c r="G20624" i="1"/>
  <c r="H20624" i="1" s="1"/>
  <c r="G20625" i="1"/>
  <c r="H20625" i="1" s="1"/>
  <c r="G20626" i="1"/>
  <c r="H20626" i="1" s="1"/>
  <c r="G20627" i="1"/>
  <c r="H20627" i="1" s="1"/>
  <c r="G20628" i="1"/>
  <c r="H20628" i="1" s="1"/>
  <c r="G20629" i="1"/>
  <c r="H20629" i="1" s="1"/>
  <c r="G20630" i="1"/>
  <c r="H20630" i="1" s="1"/>
  <c r="G20631" i="1"/>
  <c r="H20631" i="1" s="1"/>
  <c r="G20632" i="1"/>
  <c r="H20632" i="1" s="1"/>
  <c r="G20633" i="1"/>
  <c r="H20633" i="1" s="1"/>
  <c r="G20634" i="1"/>
  <c r="H20634" i="1" s="1"/>
  <c r="G20635" i="1"/>
  <c r="H20635" i="1" s="1"/>
  <c r="G20636" i="1"/>
  <c r="H20636" i="1" s="1"/>
  <c r="G20637" i="1"/>
  <c r="H20637" i="1" s="1"/>
  <c r="G20638" i="1"/>
  <c r="H20638" i="1" s="1"/>
  <c r="G20639" i="1"/>
  <c r="H20639" i="1" s="1"/>
  <c r="G20640" i="1"/>
  <c r="H20640" i="1" s="1"/>
  <c r="G20641" i="1"/>
  <c r="H20641" i="1" s="1"/>
  <c r="G20642" i="1"/>
  <c r="H20642" i="1" s="1"/>
  <c r="G20643" i="1"/>
  <c r="H20643" i="1" s="1"/>
  <c r="G20644" i="1"/>
  <c r="H20644" i="1" s="1"/>
  <c r="G20645" i="1"/>
  <c r="H20645" i="1" s="1"/>
  <c r="G20646" i="1"/>
  <c r="H20646" i="1" s="1"/>
  <c r="G20647" i="1"/>
  <c r="H20647" i="1" s="1"/>
  <c r="G20648" i="1"/>
  <c r="H20648" i="1" s="1"/>
  <c r="G20649" i="1"/>
  <c r="H20649" i="1" s="1"/>
  <c r="G20650" i="1"/>
  <c r="H20650" i="1" s="1"/>
  <c r="G20651" i="1"/>
  <c r="H20651" i="1" s="1"/>
  <c r="G20652" i="1"/>
  <c r="H20652" i="1" s="1"/>
  <c r="G20653" i="1"/>
  <c r="H20653" i="1" s="1"/>
  <c r="G20654" i="1"/>
  <c r="H20654" i="1" s="1"/>
  <c r="G20655" i="1"/>
  <c r="H20655" i="1" s="1"/>
  <c r="G20656" i="1"/>
  <c r="H20656" i="1" s="1"/>
  <c r="G20657" i="1"/>
  <c r="H20657" i="1" s="1"/>
  <c r="G20658" i="1"/>
  <c r="H20658" i="1" s="1"/>
  <c r="G20659" i="1"/>
  <c r="H20659" i="1" s="1"/>
  <c r="G20660" i="1"/>
  <c r="H20660" i="1" s="1"/>
  <c r="G20661" i="1"/>
  <c r="H20661" i="1" s="1"/>
  <c r="G20662" i="1"/>
  <c r="H20662" i="1" s="1"/>
  <c r="G20663" i="1"/>
  <c r="H20663" i="1" s="1"/>
  <c r="G20664" i="1"/>
  <c r="H20664" i="1" s="1"/>
  <c r="G20665" i="1"/>
  <c r="H20665" i="1" s="1"/>
  <c r="G20666" i="1"/>
  <c r="H20666" i="1" s="1"/>
  <c r="G20667" i="1"/>
  <c r="H20667" i="1" s="1"/>
  <c r="G20668" i="1"/>
  <c r="H20668" i="1" s="1"/>
  <c r="G20669" i="1"/>
  <c r="H20669" i="1" s="1"/>
  <c r="G20670" i="1"/>
  <c r="H20670" i="1" s="1"/>
  <c r="G20671" i="1"/>
  <c r="H20671" i="1" s="1"/>
  <c r="G20672" i="1"/>
  <c r="H20672" i="1" s="1"/>
  <c r="G20673" i="1"/>
  <c r="H20673" i="1" s="1"/>
  <c r="G20674" i="1"/>
  <c r="H20674" i="1" s="1"/>
  <c r="G20675" i="1"/>
  <c r="H20675" i="1" s="1"/>
  <c r="G20676" i="1"/>
  <c r="H20676" i="1" s="1"/>
  <c r="G20677" i="1"/>
  <c r="H20677" i="1" s="1"/>
  <c r="G20678" i="1"/>
  <c r="H20678" i="1" s="1"/>
  <c r="G20679" i="1"/>
  <c r="H20679" i="1" s="1"/>
  <c r="G20680" i="1"/>
  <c r="H20680" i="1" s="1"/>
  <c r="G20681" i="1"/>
  <c r="H20681" i="1" s="1"/>
  <c r="G20682" i="1"/>
  <c r="H20682" i="1" s="1"/>
  <c r="G20683" i="1"/>
  <c r="H20683" i="1" s="1"/>
  <c r="G20684" i="1"/>
  <c r="H20684" i="1" s="1"/>
  <c r="G20685" i="1"/>
  <c r="H20685" i="1" s="1"/>
  <c r="G20686" i="1"/>
  <c r="H20686" i="1" s="1"/>
  <c r="G20687" i="1"/>
  <c r="H20687" i="1" s="1"/>
  <c r="G20688" i="1"/>
  <c r="H20688" i="1" s="1"/>
  <c r="G20689" i="1"/>
  <c r="H20689" i="1" s="1"/>
  <c r="G20690" i="1"/>
  <c r="H20690" i="1" s="1"/>
  <c r="G20691" i="1"/>
  <c r="H20691" i="1" s="1"/>
  <c r="G20692" i="1"/>
  <c r="H20692" i="1" s="1"/>
  <c r="G20693" i="1"/>
  <c r="H20693" i="1" s="1"/>
  <c r="G20694" i="1"/>
  <c r="H20694" i="1" s="1"/>
  <c r="G20695" i="1"/>
  <c r="H20695" i="1" s="1"/>
  <c r="G20696" i="1"/>
  <c r="H20696" i="1" s="1"/>
  <c r="G20697" i="1"/>
  <c r="H20697" i="1" s="1"/>
  <c r="G20698" i="1"/>
  <c r="H20698" i="1" s="1"/>
  <c r="G20699" i="1"/>
  <c r="H20699" i="1" s="1"/>
  <c r="G20700" i="1"/>
  <c r="H20700" i="1" s="1"/>
  <c r="G20701" i="1"/>
  <c r="H20701" i="1" s="1"/>
  <c r="G20702" i="1"/>
  <c r="H20702" i="1" s="1"/>
  <c r="G20703" i="1"/>
  <c r="H20703" i="1" s="1"/>
  <c r="G20704" i="1"/>
  <c r="H20704" i="1" s="1"/>
  <c r="G20705" i="1"/>
  <c r="H20705" i="1" s="1"/>
  <c r="G20706" i="1"/>
  <c r="H20706" i="1" s="1"/>
  <c r="G20707" i="1"/>
  <c r="H20707" i="1" s="1"/>
  <c r="G20708" i="1"/>
  <c r="H20708" i="1" s="1"/>
  <c r="G20709" i="1"/>
  <c r="H20709" i="1" s="1"/>
  <c r="G20710" i="1"/>
  <c r="H20710" i="1" s="1"/>
  <c r="G20711" i="1"/>
  <c r="H20711" i="1" s="1"/>
  <c r="G20712" i="1"/>
  <c r="H20712" i="1" s="1"/>
  <c r="G20713" i="1"/>
  <c r="H20713" i="1" s="1"/>
  <c r="G20714" i="1"/>
  <c r="H20714" i="1" s="1"/>
  <c r="G20715" i="1"/>
  <c r="H20715" i="1" s="1"/>
  <c r="G20716" i="1"/>
  <c r="H20716" i="1" s="1"/>
  <c r="G20717" i="1"/>
  <c r="H20717" i="1" s="1"/>
  <c r="G20718" i="1"/>
  <c r="H20718" i="1" s="1"/>
  <c r="G20719" i="1"/>
  <c r="H20719" i="1" s="1"/>
  <c r="G20720" i="1"/>
  <c r="H20720" i="1" s="1"/>
  <c r="G20721" i="1"/>
  <c r="H20721" i="1" s="1"/>
  <c r="G20722" i="1"/>
  <c r="H20722" i="1" s="1"/>
  <c r="G20723" i="1"/>
  <c r="H20723" i="1" s="1"/>
  <c r="G20724" i="1"/>
  <c r="H20724" i="1" s="1"/>
  <c r="G20725" i="1"/>
  <c r="H20725" i="1" s="1"/>
  <c r="G20726" i="1"/>
  <c r="H20726" i="1" s="1"/>
  <c r="G20727" i="1"/>
  <c r="H20727" i="1" s="1"/>
  <c r="G20728" i="1"/>
  <c r="H20728" i="1" s="1"/>
  <c r="G20729" i="1"/>
  <c r="H20729" i="1" s="1"/>
  <c r="G20730" i="1"/>
  <c r="H20730" i="1" s="1"/>
  <c r="G20731" i="1"/>
  <c r="H20731" i="1" s="1"/>
  <c r="G20732" i="1"/>
  <c r="H20732" i="1" s="1"/>
  <c r="G20733" i="1"/>
  <c r="H20733" i="1" s="1"/>
  <c r="G20734" i="1"/>
  <c r="H20734" i="1" s="1"/>
  <c r="G20735" i="1"/>
  <c r="H20735" i="1" s="1"/>
  <c r="G20736" i="1"/>
  <c r="H20736" i="1" s="1"/>
  <c r="G20737" i="1"/>
  <c r="H20737" i="1" s="1"/>
  <c r="G20738" i="1"/>
  <c r="H20738" i="1" s="1"/>
  <c r="G20739" i="1"/>
  <c r="H20739" i="1" s="1"/>
  <c r="G20740" i="1"/>
  <c r="H20740" i="1" s="1"/>
  <c r="G20741" i="1"/>
  <c r="H20741" i="1" s="1"/>
  <c r="G20742" i="1"/>
  <c r="H20742" i="1" s="1"/>
  <c r="G20743" i="1"/>
  <c r="H20743" i="1" s="1"/>
  <c r="G20744" i="1"/>
  <c r="H20744" i="1" s="1"/>
  <c r="G20745" i="1"/>
  <c r="H20745" i="1" s="1"/>
  <c r="G20746" i="1"/>
  <c r="H20746" i="1" s="1"/>
  <c r="G20747" i="1"/>
  <c r="H20747" i="1" s="1"/>
  <c r="G20748" i="1"/>
  <c r="H20748" i="1" s="1"/>
  <c r="G20749" i="1"/>
  <c r="H20749" i="1" s="1"/>
  <c r="G20750" i="1"/>
  <c r="H20750" i="1" s="1"/>
  <c r="G20751" i="1"/>
  <c r="H20751" i="1" s="1"/>
  <c r="G20752" i="1"/>
  <c r="H20752" i="1" s="1"/>
  <c r="G20753" i="1"/>
  <c r="H20753" i="1" s="1"/>
  <c r="G20754" i="1"/>
  <c r="H20754" i="1" s="1"/>
  <c r="G20755" i="1"/>
  <c r="H20755" i="1" s="1"/>
  <c r="G20756" i="1"/>
  <c r="H20756" i="1" s="1"/>
  <c r="G20757" i="1"/>
  <c r="H20757" i="1" s="1"/>
  <c r="G20758" i="1"/>
  <c r="H20758" i="1" s="1"/>
  <c r="G20759" i="1"/>
  <c r="H20759" i="1" s="1"/>
  <c r="G20760" i="1"/>
  <c r="H20760" i="1" s="1"/>
  <c r="G20761" i="1"/>
  <c r="H20761" i="1" s="1"/>
  <c r="G20762" i="1"/>
  <c r="H20762" i="1" s="1"/>
  <c r="G20763" i="1"/>
  <c r="H20763" i="1" s="1"/>
  <c r="G20764" i="1"/>
  <c r="H20764" i="1" s="1"/>
  <c r="G20765" i="1"/>
  <c r="H20765" i="1" s="1"/>
  <c r="G20766" i="1"/>
  <c r="H20766" i="1" s="1"/>
  <c r="G20767" i="1"/>
  <c r="H20767" i="1" s="1"/>
  <c r="G20768" i="1"/>
  <c r="H20768" i="1" s="1"/>
  <c r="G20769" i="1"/>
  <c r="H20769" i="1" s="1"/>
  <c r="G20770" i="1"/>
  <c r="H20770" i="1" s="1"/>
  <c r="G20771" i="1"/>
  <c r="H20771" i="1" s="1"/>
  <c r="G20772" i="1"/>
  <c r="H20772" i="1" s="1"/>
  <c r="G20773" i="1"/>
  <c r="H20773" i="1" s="1"/>
  <c r="G20774" i="1"/>
  <c r="H20774" i="1" s="1"/>
  <c r="G20775" i="1"/>
  <c r="H20775" i="1" s="1"/>
  <c r="G20776" i="1"/>
  <c r="H20776" i="1" s="1"/>
  <c r="G20777" i="1"/>
  <c r="H20777" i="1" s="1"/>
  <c r="G20778" i="1"/>
  <c r="H20778" i="1" s="1"/>
  <c r="G20779" i="1"/>
  <c r="H20779" i="1" s="1"/>
  <c r="G20780" i="1"/>
  <c r="H20780" i="1" s="1"/>
  <c r="G20781" i="1"/>
  <c r="H20781" i="1" s="1"/>
  <c r="G20782" i="1"/>
  <c r="H20782" i="1" s="1"/>
  <c r="G20783" i="1"/>
  <c r="H20783" i="1" s="1"/>
  <c r="G20784" i="1"/>
  <c r="H20784" i="1" s="1"/>
  <c r="G20785" i="1"/>
  <c r="H20785" i="1" s="1"/>
  <c r="G20786" i="1"/>
  <c r="H20786" i="1" s="1"/>
  <c r="G20787" i="1"/>
  <c r="H20787" i="1" s="1"/>
  <c r="G20788" i="1"/>
  <c r="H20788" i="1" s="1"/>
  <c r="G20789" i="1"/>
  <c r="H20789" i="1" s="1"/>
  <c r="G20790" i="1"/>
  <c r="H20790" i="1" s="1"/>
  <c r="G20791" i="1"/>
  <c r="H20791" i="1" s="1"/>
  <c r="G20792" i="1"/>
  <c r="H20792" i="1" s="1"/>
  <c r="G20793" i="1"/>
  <c r="H20793" i="1" s="1"/>
  <c r="G20794" i="1"/>
  <c r="H20794" i="1" s="1"/>
  <c r="G20795" i="1"/>
  <c r="H20795" i="1" s="1"/>
  <c r="G20796" i="1"/>
  <c r="H20796" i="1" s="1"/>
  <c r="G20797" i="1"/>
  <c r="H20797" i="1" s="1"/>
  <c r="G20798" i="1"/>
  <c r="H20798" i="1" s="1"/>
  <c r="G20799" i="1"/>
  <c r="H20799" i="1" s="1"/>
  <c r="G20800" i="1"/>
  <c r="H20800" i="1" s="1"/>
  <c r="G20801" i="1"/>
  <c r="H20801" i="1" s="1"/>
  <c r="G20802" i="1"/>
  <c r="H20802" i="1" s="1"/>
  <c r="G20803" i="1"/>
  <c r="H20803" i="1" s="1"/>
  <c r="G20804" i="1"/>
  <c r="H20804" i="1" s="1"/>
  <c r="G20805" i="1"/>
  <c r="H20805" i="1" s="1"/>
  <c r="G20806" i="1"/>
  <c r="H20806" i="1" s="1"/>
  <c r="G20807" i="1"/>
  <c r="H20807" i="1" s="1"/>
  <c r="G20808" i="1"/>
  <c r="H20808" i="1" s="1"/>
  <c r="G20809" i="1"/>
  <c r="H20809" i="1" s="1"/>
  <c r="G20810" i="1"/>
  <c r="H20810" i="1" s="1"/>
  <c r="G20811" i="1"/>
  <c r="H20811" i="1" s="1"/>
  <c r="G20812" i="1"/>
  <c r="H20812" i="1" s="1"/>
  <c r="G20813" i="1"/>
  <c r="H20813" i="1" s="1"/>
  <c r="G20814" i="1"/>
  <c r="H20814" i="1" s="1"/>
  <c r="G20815" i="1"/>
  <c r="H20815" i="1" s="1"/>
  <c r="G20816" i="1"/>
  <c r="H20816" i="1" s="1"/>
  <c r="G20817" i="1"/>
  <c r="H20817" i="1" s="1"/>
  <c r="G20818" i="1"/>
  <c r="H20818" i="1" s="1"/>
  <c r="G20819" i="1"/>
  <c r="H20819" i="1" s="1"/>
  <c r="G20820" i="1"/>
  <c r="H20820" i="1" s="1"/>
  <c r="G20821" i="1"/>
  <c r="H20821" i="1" s="1"/>
  <c r="G20822" i="1"/>
  <c r="H20822" i="1" s="1"/>
  <c r="G20823" i="1"/>
  <c r="H20823" i="1" s="1"/>
  <c r="G20824" i="1"/>
  <c r="H20824" i="1" s="1"/>
  <c r="G20825" i="1"/>
  <c r="H20825" i="1" s="1"/>
  <c r="G20826" i="1"/>
  <c r="H20826" i="1" s="1"/>
  <c r="G20827" i="1"/>
  <c r="H20827" i="1" s="1"/>
  <c r="G20828" i="1"/>
  <c r="H20828" i="1" s="1"/>
  <c r="G20829" i="1"/>
  <c r="H20829" i="1" s="1"/>
  <c r="G20830" i="1"/>
  <c r="H20830" i="1" s="1"/>
  <c r="G20831" i="1"/>
  <c r="H20831" i="1" s="1"/>
  <c r="G20832" i="1"/>
  <c r="H20832" i="1" s="1"/>
  <c r="G20833" i="1"/>
  <c r="H20833" i="1" s="1"/>
  <c r="G20834" i="1"/>
  <c r="H20834" i="1" s="1"/>
  <c r="G20835" i="1"/>
  <c r="H20835" i="1" s="1"/>
  <c r="G20836" i="1"/>
  <c r="H20836" i="1" s="1"/>
  <c r="G20837" i="1"/>
  <c r="H20837" i="1" s="1"/>
  <c r="G20838" i="1"/>
  <c r="H20838" i="1" s="1"/>
  <c r="G20839" i="1"/>
  <c r="H20839" i="1" s="1"/>
  <c r="G20840" i="1"/>
  <c r="H20840" i="1" s="1"/>
  <c r="G20841" i="1"/>
  <c r="H20841" i="1" s="1"/>
  <c r="G20842" i="1"/>
  <c r="H20842" i="1" s="1"/>
  <c r="G20843" i="1"/>
  <c r="H20843" i="1" s="1"/>
  <c r="G20844" i="1"/>
  <c r="H20844" i="1" s="1"/>
  <c r="G20845" i="1"/>
  <c r="H20845" i="1" s="1"/>
  <c r="G20846" i="1"/>
  <c r="H20846" i="1" s="1"/>
  <c r="G20847" i="1"/>
  <c r="H20847" i="1" s="1"/>
  <c r="G20848" i="1"/>
  <c r="H20848" i="1" s="1"/>
  <c r="G20849" i="1"/>
  <c r="H20849" i="1" s="1"/>
  <c r="G20850" i="1"/>
  <c r="H20850" i="1" s="1"/>
  <c r="G20851" i="1"/>
  <c r="H20851" i="1" s="1"/>
  <c r="G20852" i="1"/>
  <c r="H20852" i="1" s="1"/>
  <c r="G20853" i="1"/>
  <c r="H20853" i="1" s="1"/>
  <c r="G20854" i="1"/>
  <c r="H20854" i="1" s="1"/>
  <c r="G20855" i="1"/>
  <c r="H20855" i="1" s="1"/>
  <c r="G20856" i="1"/>
  <c r="H20856" i="1" s="1"/>
  <c r="G20857" i="1"/>
  <c r="H20857" i="1" s="1"/>
  <c r="G20858" i="1"/>
  <c r="H20858" i="1" s="1"/>
  <c r="G20859" i="1"/>
  <c r="H20859" i="1" s="1"/>
  <c r="G20860" i="1"/>
  <c r="H20860" i="1" s="1"/>
  <c r="G20861" i="1"/>
  <c r="H20861" i="1" s="1"/>
  <c r="G20862" i="1"/>
  <c r="G20863" i="1"/>
  <c r="H20863" i="1" s="1"/>
  <c r="G20864" i="1"/>
  <c r="H20864" i="1" s="1"/>
  <c r="G20865" i="1"/>
  <c r="H20865" i="1" s="1"/>
  <c r="G20866" i="1"/>
  <c r="H20866" i="1" s="1"/>
  <c r="G20867" i="1"/>
  <c r="H20867" i="1" s="1"/>
  <c r="G20868" i="1"/>
  <c r="H20868" i="1" s="1"/>
  <c r="G20869" i="1"/>
  <c r="H20869" i="1" s="1"/>
  <c r="G20870" i="1"/>
  <c r="H20870" i="1" s="1"/>
  <c r="G20871" i="1"/>
  <c r="H20871" i="1" s="1"/>
  <c r="G20872" i="1"/>
  <c r="H20872" i="1" s="1"/>
  <c r="G20873" i="1"/>
  <c r="H20873" i="1" s="1"/>
  <c r="G20874" i="1"/>
  <c r="H20874" i="1" s="1"/>
  <c r="G20875" i="1"/>
  <c r="H20875" i="1" s="1"/>
  <c r="G20876" i="1"/>
  <c r="H20876" i="1" s="1"/>
  <c r="G20877" i="1"/>
  <c r="H20877" i="1" s="1"/>
  <c r="G20878" i="1"/>
  <c r="H20878" i="1" s="1"/>
  <c r="G20879" i="1"/>
  <c r="H20879" i="1" s="1"/>
  <c r="G20880" i="1"/>
  <c r="H20880" i="1" s="1"/>
  <c r="G20881" i="1"/>
  <c r="H20881" i="1" s="1"/>
  <c r="G20882" i="1"/>
  <c r="H20882" i="1" s="1"/>
  <c r="G20883" i="1"/>
  <c r="H20883" i="1" s="1"/>
  <c r="G20884" i="1"/>
  <c r="H20884" i="1" s="1"/>
  <c r="G20885" i="1"/>
  <c r="H20885" i="1" s="1"/>
  <c r="G20886" i="1"/>
  <c r="H20886" i="1" s="1"/>
  <c r="G20887" i="1"/>
  <c r="H20887" i="1" s="1"/>
  <c r="G20888" i="1"/>
  <c r="H20888" i="1" s="1"/>
  <c r="G20889" i="1"/>
  <c r="H20889" i="1" s="1"/>
  <c r="G20890" i="1"/>
  <c r="H20890" i="1" s="1"/>
  <c r="G20891" i="1"/>
  <c r="H20891" i="1" s="1"/>
  <c r="G20892" i="1"/>
  <c r="H20892" i="1" s="1"/>
  <c r="G20893" i="1"/>
  <c r="H20893" i="1" s="1"/>
  <c r="G20894" i="1"/>
  <c r="H20894" i="1" s="1"/>
  <c r="G20895" i="1"/>
  <c r="H20895" i="1" s="1"/>
  <c r="G20896" i="1"/>
  <c r="H20896" i="1" s="1"/>
  <c r="G20897" i="1"/>
  <c r="H20897" i="1" s="1"/>
  <c r="G20898" i="1"/>
  <c r="H20898" i="1" s="1"/>
  <c r="G20899" i="1"/>
  <c r="H20899" i="1" s="1"/>
  <c r="G20900" i="1"/>
  <c r="H20900" i="1" s="1"/>
  <c r="G20901" i="1"/>
  <c r="H20901" i="1" s="1"/>
  <c r="G20902" i="1"/>
  <c r="H20902" i="1" s="1"/>
  <c r="G20903" i="1"/>
  <c r="H20903" i="1" s="1"/>
  <c r="G20904" i="1"/>
  <c r="H20904" i="1" s="1"/>
  <c r="G20905" i="1"/>
  <c r="H20905" i="1" s="1"/>
  <c r="G20906" i="1"/>
  <c r="H20906" i="1" s="1"/>
  <c r="G20907" i="1"/>
  <c r="H20907" i="1" s="1"/>
  <c r="G20908" i="1"/>
  <c r="H20908" i="1" s="1"/>
  <c r="G20909" i="1"/>
  <c r="H20909" i="1" s="1"/>
  <c r="G20910" i="1"/>
  <c r="H20910" i="1" s="1"/>
  <c r="G20911" i="1"/>
  <c r="H20911" i="1" s="1"/>
  <c r="G20912" i="1"/>
  <c r="H20912" i="1" s="1"/>
  <c r="G20913" i="1"/>
  <c r="H20913" i="1" s="1"/>
  <c r="G20914" i="1"/>
  <c r="H20914" i="1" s="1"/>
  <c r="G20915" i="1"/>
  <c r="H20915" i="1" s="1"/>
  <c r="G20916" i="1"/>
  <c r="H20916" i="1" s="1"/>
  <c r="G20917" i="1"/>
  <c r="H20917" i="1" s="1"/>
  <c r="G20918" i="1"/>
  <c r="H20918" i="1" s="1"/>
  <c r="G20919" i="1"/>
  <c r="H20919" i="1" s="1"/>
  <c r="G20920" i="1"/>
  <c r="H20920" i="1" s="1"/>
  <c r="G20921" i="1"/>
  <c r="H20921" i="1" s="1"/>
  <c r="G20922" i="1"/>
  <c r="H20922" i="1" s="1"/>
  <c r="G20923" i="1"/>
  <c r="H20923" i="1" s="1"/>
  <c r="G20924" i="1"/>
  <c r="H20924" i="1" s="1"/>
  <c r="G20925" i="1"/>
  <c r="H20925" i="1" s="1"/>
  <c r="G20926" i="1"/>
  <c r="H20926" i="1" s="1"/>
  <c r="G20927" i="1"/>
  <c r="H20927" i="1" s="1"/>
  <c r="G20928" i="1"/>
  <c r="H20928" i="1" s="1"/>
  <c r="G20929" i="1"/>
  <c r="H20929" i="1" s="1"/>
  <c r="G20930" i="1"/>
  <c r="H20930" i="1" s="1"/>
  <c r="G20931" i="1"/>
  <c r="H20931" i="1" s="1"/>
  <c r="G20932" i="1"/>
  <c r="H20932" i="1" s="1"/>
  <c r="G20933" i="1"/>
  <c r="H20933" i="1" s="1"/>
  <c r="G20934" i="1"/>
  <c r="H20934" i="1" s="1"/>
  <c r="G20935" i="1"/>
  <c r="H20935" i="1" s="1"/>
  <c r="G20936" i="1"/>
  <c r="H20936" i="1" s="1"/>
  <c r="G20937" i="1"/>
  <c r="H20937" i="1" s="1"/>
  <c r="G20938" i="1"/>
  <c r="H20938" i="1" s="1"/>
  <c r="G20939" i="1"/>
  <c r="H20939" i="1" s="1"/>
  <c r="G20940" i="1"/>
  <c r="H20940" i="1" s="1"/>
  <c r="G20941" i="1"/>
  <c r="H20941" i="1" s="1"/>
  <c r="G20942" i="1"/>
  <c r="H20942" i="1" s="1"/>
  <c r="G20943" i="1"/>
  <c r="H20943" i="1" s="1"/>
  <c r="G20944" i="1"/>
  <c r="H20944" i="1" s="1"/>
  <c r="G20945" i="1"/>
  <c r="H20945" i="1" s="1"/>
  <c r="G20946" i="1"/>
  <c r="H20946" i="1" s="1"/>
  <c r="G20947" i="1"/>
  <c r="H20947" i="1" s="1"/>
  <c r="G20948" i="1"/>
  <c r="H20948" i="1" s="1"/>
  <c r="G20949" i="1"/>
  <c r="H20949" i="1" s="1"/>
  <c r="G20950" i="1"/>
  <c r="H20950" i="1" s="1"/>
  <c r="G20951" i="1"/>
  <c r="H20951" i="1" s="1"/>
  <c r="G20952" i="1"/>
  <c r="H20952" i="1" s="1"/>
  <c r="G20953" i="1"/>
  <c r="H20953" i="1" s="1"/>
  <c r="G20954" i="1"/>
  <c r="H20954" i="1" s="1"/>
  <c r="G20955" i="1"/>
  <c r="H20955" i="1" s="1"/>
  <c r="G20956" i="1"/>
  <c r="H20956" i="1" s="1"/>
  <c r="G20957" i="1"/>
  <c r="H20957" i="1" s="1"/>
  <c r="G20958" i="1"/>
  <c r="H20958" i="1" s="1"/>
  <c r="G20959" i="1"/>
  <c r="H20959" i="1" s="1"/>
  <c r="G20960" i="1"/>
  <c r="H20960" i="1" s="1"/>
  <c r="G20961" i="1"/>
  <c r="H20961" i="1" s="1"/>
  <c r="G20962" i="1"/>
  <c r="H20962" i="1" s="1"/>
  <c r="G20963" i="1"/>
  <c r="H20963" i="1" s="1"/>
  <c r="G20964" i="1"/>
  <c r="H20964" i="1" s="1"/>
  <c r="G20965" i="1"/>
  <c r="H20965" i="1" s="1"/>
  <c r="G20966" i="1"/>
  <c r="H20966" i="1" s="1"/>
  <c r="G20967" i="1"/>
  <c r="H20967" i="1" s="1"/>
  <c r="G20968" i="1"/>
  <c r="H20968" i="1" s="1"/>
  <c r="G20969" i="1"/>
  <c r="H20969" i="1" s="1"/>
  <c r="G20970" i="1"/>
  <c r="H20970" i="1" s="1"/>
  <c r="G20971" i="1"/>
  <c r="H20971" i="1" s="1"/>
  <c r="G20972" i="1"/>
  <c r="H20972" i="1" s="1"/>
  <c r="G20973" i="1"/>
  <c r="H20973" i="1" s="1"/>
  <c r="G20974" i="1"/>
  <c r="H20974" i="1" s="1"/>
  <c r="G20975" i="1"/>
  <c r="H20975" i="1" s="1"/>
  <c r="G20976" i="1"/>
  <c r="H20976" i="1" s="1"/>
  <c r="G20977" i="1"/>
  <c r="H20977" i="1" s="1"/>
  <c r="G20978" i="1"/>
  <c r="H20978" i="1" s="1"/>
  <c r="G20979" i="1"/>
  <c r="H20979" i="1" s="1"/>
  <c r="G20980" i="1"/>
  <c r="H20980" i="1" s="1"/>
  <c r="G20981" i="1"/>
  <c r="H20981" i="1" s="1"/>
  <c r="G20982" i="1"/>
  <c r="H20982" i="1" s="1"/>
  <c r="G20983" i="1"/>
  <c r="H20983" i="1" s="1"/>
  <c r="G20984" i="1"/>
  <c r="H20984" i="1" s="1"/>
  <c r="G20985" i="1"/>
  <c r="H20985" i="1" s="1"/>
  <c r="G20986" i="1"/>
  <c r="H20986" i="1" s="1"/>
  <c r="G20987" i="1"/>
  <c r="H20987" i="1" s="1"/>
  <c r="G20988" i="1"/>
  <c r="H20988" i="1" s="1"/>
  <c r="G20989" i="1"/>
  <c r="H20989" i="1" s="1"/>
  <c r="G20990" i="1"/>
  <c r="H20990" i="1" s="1"/>
  <c r="G20991" i="1"/>
  <c r="H20991" i="1" s="1"/>
  <c r="G20992" i="1"/>
  <c r="H20992" i="1" s="1"/>
  <c r="G20993" i="1"/>
  <c r="H20993" i="1" s="1"/>
  <c r="G20994" i="1"/>
  <c r="H20994" i="1" s="1"/>
  <c r="G20995" i="1"/>
  <c r="H20995" i="1" s="1"/>
  <c r="G20996" i="1"/>
  <c r="H20996" i="1" s="1"/>
  <c r="G20997" i="1"/>
  <c r="H20997" i="1" s="1"/>
  <c r="G20998" i="1"/>
  <c r="H20998" i="1" s="1"/>
  <c r="G20999" i="1"/>
  <c r="H20999" i="1" s="1"/>
  <c r="G21000" i="1"/>
  <c r="H21000" i="1" s="1"/>
  <c r="G21001" i="1"/>
  <c r="H21001" i="1" s="1"/>
  <c r="G21002" i="1"/>
  <c r="H21002" i="1" s="1"/>
  <c r="G21003" i="1"/>
  <c r="H21003" i="1" s="1"/>
  <c r="G21004" i="1"/>
  <c r="H21004" i="1" s="1"/>
  <c r="G21005" i="1"/>
  <c r="H21005" i="1" s="1"/>
  <c r="G21006" i="1"/>
  <c r="H21006" i="1" s="1"/>
  <c r="G21007" i="1"/>
  <c r="H21007" i="1" s="1"/>
  <c r="G21008" i="1"/>
  <c r="H21008" i="1" s="1"/>
  <c r="G21009" i="1"/>
  <c r="H21009" i="1" s="1"/>
  <c r="G21010" i="1"/>
  <c r="H21010" i="1" s="1"/>
  <c r="G21011" i="1"/>
  <c r="H21011" i="1" s="1"/>
  <c r="G21012" i="1"/>
  <c r="H21012" i="1" s="1"/>
  <c r="G21013" i="1"/>
  <c r="H21013" i="1" s="1"/>
  <c r="G21014" i="1"/>
  <c r="H21014" i="1" s="1"/>
  <c r="G21015" i="1"/>
  <c r="H21015" i="1" s="1"/>
  <c r="G21016" i="1"/>
  <c r="H21016" i="1" s="1"/>
  <c r="G21017" i="1"/>
  <c r="H21017" i="1" s="1"/>
  <c r="G21018" i="1"/>
  <c r="H21018" i="1" s="1"/>
  <c r="G21019" i="1"/>
  <c r="H21019" i="1" s="1"/>
  <c r="G21020" i="1"/>
  <c r="H21020" i="1" s="1"/>
  <c r="G21021" i="1"/>
  <c r="H21021" i="1" s="1"/>
  <c r="G21022" i="1"/>
  <c r="H21022" i="1" s="1"/>
  <c r="G21023" i="1"/>
  <c r="H21023" i="1" s="1"/>
  <c r="G21024" i="1"/>
  <c r="H21024" i="1" s="1"/>
  <c r="G21025" i="1"/>
  <c r="H21025" i="1" s="1"/>
  <c r="G21026" i="1"/>
  <c r="H21026" i="1" s="1"/>
  <c r="G21027" i="1"/>
  <c r="H21027" i="1" s="1"/>
  <c r="G21028" i="1"/>
  <c r="H21028" i="1" s="1"/>
  <c r="G21029" i="1"/>
  <c r="H21029" i="1" s="1"/>
  <c r="G21030" i="1"/>
  <c r="H21030" i="1" s="1"/>
  <c r="G21031" i="1"/>
  <c r="H21031" i="1" s="1"/>
  <c r="G21032" i="1"/>
  <c r="H21032" i="1" s="1"/>
  <c r="G21033" i="1"/>
  <c r="H21033" i="1" s="1"/>
  <c r="G21034" i="1"/>
  <c r="H21034" i="1" s="1"/>
  <c r="G21035" i="1"/>
  <c r="H21035" i="1" s="1"/>
  <c r="G21036" i="1"/>
  <c r="H21036" i="1" s="1"/>
  <c r="G21037" i="1"/>
  <c r="H21037" i="1" s="1"/>
  <c r="G21038" i="1"/>
  <c r="H21038" i="1" s="1"/>
  <c r="G21039" i="1"/>
  <c r="H21039" i="1" s="1"/>
  <c r="G21040" i="1"/>
  <c r="H21040" i="1" s="1"/>
  <c r="G21041" i="1"/>
  <c r="H21041" i="1" s="1"/>
  <c r="G21042" i="1"/>
  <c r="H21042" i="1" s="1"/>
  <c r="G21043" i="1"/>
  <c r="H21043" i="1" s="1"/>
  <c r="G21044" i="1"/>
  <c r="H21044" i="1" s="1"/>
  <c r="G21045" i="1"/>
  <c r="H21045" i="1" s="1"/>
  <c r="G21046" i="1"/>
  <c r="H21046" i="1" s="1"/>
  <c r="G21047" i="1"/>
  <c r="H21047" i="1" s="1"/>
  <c r="G21048" i="1"/>
  <c r="H21048" i="1" s="1"/>
  <c r="G21049" i="1"/>
  <c r="H21049" i="1" s="1"/>
  <c r="G21050" i="1"/>
  <c r="H21050" i="1" s="1"/>
  <c r="G21051" i="1"/>
  <c r="H21051" i="1" s="1"/>
  <c r="G21052" i="1"/>
  <c r="H21052" i="1" s="1"/>
  <c r="G21053" i="1"/>
  <c r="H21053" i="1" s="1"/>
  <c r="G21054" i="1"/>
  <c r="H21054" i="1" s="1"/>
  <c r="G21055" i="1"/>
  <c r="H21055" i="1" s="1"/>
  <c r="G21056" i="1"/>
  <c r="H21056" i="1" s="1"/>
  <c r="G21057" i="1"/>
  <c r="H21057" i="1" s="1"/>
  <c r="G21058" i="1"/>
  <c r="H21058" i="1" s="1"/>
  <c r="G21059" i="1"/>
  <c r="H21059" i="1" s="1"/>
  <c r="G21060" i="1"/>
  <c r="H21060" i="1" s="1"/>
  <c r="G21061" i="1"/>
  <c r="H21061" i="1" s="1"/>
  <c r="G21062" i="1"/>
  <c r="H21062" i="1" s="1"/>
  <c r="G21063" i="1"/>
  <c r="H21063" i="1" s="1"/>
  <c r="G21064" i="1"/>
  <c r="H21064" i="1" s="1"/>
  <c r="G21065" i="1"/>
  <c r="H21065" i="1" s="1"/>
  <c r="G21066" i="1"/>
  <c r="H21066" i="1" s="1"/>
  <c r="G21067" i="1"/>
  <c r="H21067" i="1" s="1"/>
  <c r="G21068" i="1"/>
  <c r="H21068" i="1" s="1"/>
  <c r="G21069" i="1"/>
  <c r="H21069" i="1" s="1"/>
  <c r="G21070" i="1"/>
  <c r="H21070" i="1" s="1"/>
  <c r="G21071" i="1"/>
  <c r="H21071" i="1" s="1"/>
  <c r="G21072" i="1"/>
  <c r="H21072" i="1" s="1"/>
  <c r="G21073" i="1"/>
  <c r="H21073" i="1" s="1"/>
  <c r="G21074" i="1"/>
  <c r="H21074" i="1" s="1"/>
  <c r="G21075" i="1"/>
  <c r="H21075" i="1" s="1"/>
  <c r="G21076" i="1"/>
  <c r="H21076" i="1" s="1"/>
  <c r="G21077" i="1"/>
  <c r="H21077" i="1" s="1"/>
  <c r="G21078" i="1"/>
  <c r="H21078" i="1" s="1"/>
  <c r="G21079" i="1"/>
  <c r="H21079" i="1" s="1"/>
  <c r="G21080" i="1"/>
  <c r="H21080" i="1" s="1"/>
  <c r="G21081" i="1"/>
  <c r="H21081" i="1" s="1"/>
  <c r="G21082" i="1"/>
  <c r="H21082" i="1" s="1"/>
  <c r="G21083" i="1"/>
  <c r="H21083" i="1" s="1"/>
  <c r="G21084" i="1"/>
  <c r="H21084" i="1" s="1"/>
  <c r="G21085" i="1"/>
  <c r="H21085" i="1" s="1"/>
  <c r="G21086" i="1"/>
  <c r="H21086" i="1" s="1"/>
  <c r="G21087" i="1"/>
  <c r="H21087" i="1" s="1"/>
  <c r="G21088" i="1"/>
  <c r="H21088" i="1" s="1"/>
  <c r="G21089" i="1"/>
  <c r="H21089" i="1" s="1"/>
  <c r="G21090" i="1"/>
  <c r="H21090" i="1" s="1"/>
  <c r="G21091" i="1"/>
  <c r="H21091" i="1" s="1"/>
  <c r="G21092" i="1"/>
  <c r="H21092" i="1" s="1"/>
  <c r="G21093" i="1"/>
  <c r="H21093" i="1" s="1"/>
  <c r="G21094" i="1"/>
  <c r="H21094" i="1" s="1"/>
  <c r="G21095" i="1"/>
  <c r="H21095" i="1" s="1"/>
  <c r="G21096" i="1"/>
  <c r="H21096" i="1" s="1"/>
  <c r="G21097" i="1"/>
  <c r="H21097" i="1" s="1"/>
  <c r="G21098" i="1"/>
  <c r="H21098" i="1" s="1"/>
  <c r="G21099" i="1"/>
  <c r="H21099" i="1" s="1"/>
  <c r="G21100" i="1"/>
  <c r="H21100" i="1" s="1"/>
  <c r="G21101" i="1"/>
  <c r="H21101" i="1" s="1"/>
  <c r="G21102" i="1"/>
  <c r="H21102" i="1" s="1"/>
  <c r="G21103" i="1"/>
  <c r="H21103" i="1" s="1"/>
  <c r="G21104" i="1"/>
  <c r="H21104" i="1" s="1"/>
  <c r="G21105" i="1"/>
  <c r="H21105" i="1" s="1"/>
  <c r="G21106" i="1"/>
  <c r="H21106" i="1" s="1"/>
  <c r="G21107" i="1"/>
  <c r="H21107" i="1" s="1"/>
  <c r="G21108" i="1"/>
  <c r="H21108" i="1" s="1"/>
  <c r="G21109" i="1"/>
  <c r="H21109" i="1" s="1"/>
  <c r="G21110" i="1"/>
  <c r="H21110" i="1" s="1"/>
  <c r="G21111" i="1"/>
  <c r="H21111" i="1" s="1"/>
  <c r="G21112" i="1"/>
  <c r="H21112" i="1" s="1"/>
  <c r="G21113" i="1"/>
  <c r="H21113" i="1" s="1"/>
  <c r="G21114" i="1"/>
  <c r="H21114" i="1" s="1"/>
  <c r="G21115" i="1"/>
  <c r="H21115" i="1" s="1"/>
  <c r="G21116" i="1"/>
  <c r="H21116" i="1" s="1"/>
  <c r="G21117" i="1"/>
  <c r="H21117" i="1" s="1"/>
  <c r="G21118" i="1"/>
  <c r="H21118" i="1" s="1"/>
  <c r="G21119" i="1"/>
  <c r="H21119" i="1" s="1"/>
  <c r="G21120" i="1"/>
  <c r="H21120" i="1" s="1"/>
  <c r="G21121" i="1"/>
  <c r="H21121" i="1" s="1"/>
  <c r="G21122" i="1"/>
  <c r="H21122" i="1" s="1"/>
  <c r="G21123" i="1"/>
  <c r="H21123" i="1" s="1"/>
  <c r="G21124" i="1"/>
  <c r="H21124" i="1" s="1"/>
  <c r="G21125" i="1"/>
  <c r="H21125" i="1" s="1"/>
  <c r="G21126" i="1"/>
  <c r="H21126" i="1" s="1"/>
  <c r="G21127" i="1"/>
  <c r="H21127" i="1" s="1"/>
  <c r="G21128" i="1"/>
  <c r="H21128" i="1" s="1"/>
  <c r="G21129" i="1"/>
  <c r="H21129" i="1" s="1"/>
  <c r="G21130" i="1"/>
  <c r="H21130" i="1" s="1"/>
  <c r="G21131" i="1"/>
  <c r="H21131" i="1" s="1"/>
  <c r="G21132" i="1"/>
  <c r="H21132" i="1" s="1"/>
  <c r="G21133" i="1"/>
  <c r="H21133" i="1" s="1"/>
  <c r="G21134" i="1"/>
  <c r="H21134" i="1" s="1"/>
  <c r="G21135" i="1"/>
  <c r="H21135" i="1" s="1"/>
  <c r="G21136" i="1"/>
  <c r="H21136" i="1" s="1"/>
  <c r="G21137" i="1"/>
  <c r="H21137" i="1" s="1"/>
  <c r="G21138" i="1"/>
  <c r="H21138" i="1" s="1"/>
  <c r="G21139" i="1"/>
  <c r="H21139" i="1" s="1"/>
  <c r="G21140" i="1"/>
  <c r="H21140" i="1" s="1"/>
  <c r="G21141" i="1"/>
  <c r="H21141" i="1" s="1"/>
  <c r="G21142" i="1"/>
  <c r="H21142" i="1" s="1"/>
  <c r="G21143" i="1"/>
  <c r="H21143" i="1" s="1"/>
  <c r="G21144" i="1"/>
  <c r="H21144" i="1" s="1"/>
  <c r="G21145" i="1"/>
  <c r="H21145" i="1" s="1"/>
  <c r="G21146" i="1"/>
  <c r="H21146" i="1" s="1"/>
  <c r="G21147" i="1"/>
  <c r="H21147" i="1" s="1"/>
  <c r="G21148" i="1"/>
  <c r="H21148" i="1" s="1"/>
  <c r="G21149" i="1"/>
  <c r="H21149" i="1" s="1"/>
  <c r="G21150" i="1"/>
  <c r="H21150" i="1" s="1"/>
  <c r="G21151" i="1"/>
  <c r="H21151" i="1" s="1"/>
  <c r="G21152" i="1"/>
  <c r="H21152" i="1" s="1"/>
  <c r="G21153" i="1"/>
  <c r="H21153" i="1" s="1"/>
  <c r="G21154" i="1"/>
  <c r="H21154" i="1" s="1"/>
  <c r="G21155" i="1"/>
  <c r="H21155" i="1" s="1"/>
  <c r="G21156" i="1"/>
  <c r="H21156" i="1" s="1"/>
  <c r="G21157" i="1"/>
  <c r="H21157" i="1" s="1"/>
  <c r="G21158" i="1"/>
  <c r="H21158" i="1" s="1"/>
  <c r="G21159" i="1"/>
  <c r="H21159" i="1" s="1"/>
  <c r="G21160" i="1"/>
  <c r="H21160" i="1" s="1"/>
  <c r="G21161" i="1"/>
  <c r="H21161" i="1" s="1"/>
  <c r="G21162" i="1"/>
  <c r="H21162" i="1" s="1"/>
  <c r="G21163" i="1"/>
  <c r="H21163" i="1" s="1"/>
  <c r="G21164" i="1"/>
  <c r="H21164" i="1" s="1"/>
  <c r="G21165" i="1"/>
  <c r="H21165" i="1" s="1"/>
  <c r="G21166" i="1"/>
  <c r="H21166" i="1" s="1"/>
  <c r="G21167" i="1"/>
  <c r="H21167" i="1" s="1"/>
  <c r="G21168" i="1"/>
  <c r="H21168" i="1" s="1"/>
  <c r="G21169" i="1"/>
  <c r="H21169" i="1" s="1"/>
  <c r="G21170" i="1"/>
  <c r="H21170" i="1" s="1"/>
  <c r="G21171" i="1"/>
  <c r="H21171" i="1" s="1"/>
  <c r="G21172" i="1"/>
  <c r="H21172" i="1" s="1"/>
  <c r="G21173" i="1"/>
  <c r="H21173" i="1" s="1"/>
  <c r="G21174" i="1"/>
  <c r="H21174" i="1" s="1"/>
  <c r="G21175" i="1"/>
  <c r="H21175" i="1" s="1"/>
  <c r="G21176" i="1"/>
  <c r="H21176" i="1" s="1"/>
  <c r="G21177" i="1"/>
  <c r="H21177" i="1" s="1"/>
  <c r="G21178" i="1"/>
  <c r="H21178" i="1" s="1"/>
  <c r="G21179" i="1"/>
  <c r="H21179" i="1" s="1"/>
  <c r="G21180" i="1"/>
  <c r="H21180" i="1" s="1"/>
  <c r="G21181" i="1"/>
  <c r="H21181" i="1" s="1"/>
  <c r="G21182" i="1"/>
  <c r="H21182" i="1" s="1"/>
  <c r="G21183" i="1"/>
  <c r="H21183" i="1" s="1"/>
  <c r="G21184" i="1"/>
  <c r="H21184" i="1" s="1"/>
  <c r="G21185" i="1"/>
  <c r="H21185" i="1" s="1"/>
  <c r="G21186" i="1"/>
  <c r="H21186" i="1" s="1"/>
  <c r="G21187" i="1"/>
  <c r="H21187" i="1" s="1"/>
  <c r="G21188" i="1"/>
  <c r="H21188" i="1" s="1"/>
  <c r="G21189" i="1"/>
  <c r="H21189" i="1" s="1"/>
  <c r="G21190" i="1"/>
  <c r="H21190" i="1" s="1"/>
  <c r="G21191" i="1"/>
  <c r="H21191" i="1" s="1"/>
  <c r="G21192" i="1"/>
  <c r="H21192" i="1" s="1"/>
  <c r="G21193" i="1"/>
  <c r="H21193" i="1" s="1"/>
  <c r="G21194" i="1"/>
  <c r="H21194" i="1" s="1"/>
  <c r="G21195" i="1"/>
  <c r="H21195" i="1" s="1"/>
  <c r="G21196" i="1"/>
  <c r="H21196" i="1" s="1"/>
  <c r="G21197" i="1"/>
  <c r="H21197" i="1" s="1"/>
  <c r="G21198" i="1"/>
  <c r="H21198" i="1" s="1"/>
  <c r="G21199" i="1"/>
  <c r="H21199" i="1" s="1"/>
  <c r="G21200" i="1"/>
  <c r="H21200" i="1" s="1"/>
  <c r="G21201" i="1"/>
  <c r="H21201" i="1" s="1"/>
  <c r="G21202" i="1"/>
  <c r="H21202" i="1" s="1"/>
  <c r="G21203" i="1"/>
  <c r="H21203" i="1" s="1"/>
  <c r="G21204" i="1"/>
  <c r="H21204" i="1" s="1"/>
  <c r="G21205" i="1"/>
  <c r="H21205" i="1" s="1"/>
  <c r="G21206" i="1"/>
  <c r="H21206" i="1" s="1"/>
  <c r="G21207" i="1"/>
  <c r="H21207" i="1" s="1"/>
  <c r="G21208" i="1"/>
  <c r="H21208" i="1" s="1"/>
  <c r="G21209" i="1"/>
  <c r="H21209" i="1" s="1"/>
  <c r="G21210" i="1"/>
  <c r="H21210" i="1" s="1"/>
  <c r="G21211" i="1"/>
  <c r="H21211" i="1" s="1"/>
  <c r="G21212" i="1"/>
  <c r="H21212" i="1" s="1"/>
  <c r="G21213" i="1"/>
  <c r="H21213" i="1" s="1"/>
  <c r="G21214" i="1"/>
  <c r="H21214" i="1" s="1"/>
  <c r="G21215" i="1"/>
  <c r="H21215" i="1" s="1"/>
  <c r="G21216" i="1"/>
  <c r="H21216" i="1" s="1"/>
  <c r="G21217" i="1"/>
  <c r="H21217" i="1" s="1"/>
  <c r="G21218" i="1"/>
  <c r="H21218" i="1" s="1"/>
  <c r="G21219" i="1"/>
  <c r="H21219" i="1" s="1"/>
  <c r="G21220" i="1"/>
  <c r="H21220" i="1" s="1"/>
  <c r="G21221" i="1"/>
  <c r="H21221" i="1" s="1"/>
  <c r="G21222" i="1"/>
  <c r="H21222" i="1" s="1"/>
  <c r="G21223" i="1"/>
  <c r="H21223" i="1" s="1"/>
  <c r="G21224" i="1"/>
  <c r="H21224" i="1" s="1"/>
  <c r="G21225" i="1"/>
  <c r="H21225" i="1" s="1"/>
  <c r="G21226" i="1"/>
  <c r="H21226" i="1" s="1"/>
  <c r="G21227" i="1"/>
  <c r="H21227" i="1" s="1"/>
  <c r="G21228" i="1"/>
  <c r="H21228" i="1" s="1"/>
  <c r="G21229" i="1"/>
  <c r="H21229" i="1" s="1"/>
  <c r="G21230" i="1"/>
  <c r="H21230" i="1" s="1"/>
  <c r="G21231" i="1"/>
  <c r="H21231" i="1" s="1"/>
  <c r="G21232" i="1"/>
  <c r="H21232" i="1" s="1"/>
  <c r="G21233" i="1"/>
  <c r="H21233" i="1" s="1"/>
  <c r="G21234" i="1"/>
  <c r="H21234" i="1" s="1"/>
  <c r="G21235" i="1"/>
  <c r="H21235" i="1" s="1"/>
  <c r="G21236" i="1"/>
  <c r="H21236" i="1" s="1"/>
  <c r="G21237" i="1"/>
  <c r="H21237" i="1" s="1"/>
  <c r="G21238" i="1"/>
  <c r="H21238" i="1" s="1"/>
  <c r="G21239" i="1"/>
  <c r="H21239" i="1" s="1"/>
  <c r="G21240" i="1"/>
  <c r="H21240" i="1" s="1"/>
  <c r="G21241" i="1"/>
  <c r="H21241" i="1" s="1"/>
  <c r="G21242" i="1"/>
  <c r="H21242" i="1" s="1"/>
  <c r="G21243" i="1"/>
  <c r="H21243" i="1" s="1"/>
  <c r="G21244" i="1"/>
  <c r="H21244" i="1" s="1"/>
  <c r="G21245" i="1"/>
  <c r="H21245" i="1" s="1"/>
  <c r="G21246" i="1"/>
  <c r="H21246" i="1" s="1"/>
  <c r="G21247" i="1"/>
  <c r="H21247" i="1" s="1"/>
  <c r="G21248" i="1"/>
  <c r="H21248" i="1" s="1"/>
  <c r="G21249" i="1"/>
  <c r="H21249" i="1" s="1"/>
  <c r="G21250" i="1"/>
  <c r="H21250" i="1" s="1"/>
  <c r="G21251" i="1"/>
  <c r="H21251" i="1" s="1"/>
  <c r="G21252" i="1"/>
  <c r="H21252" i="1" s="1"/>
  <c r="G21253" i="1"/>
  <c r="H21253" i="1" s="1"/>
  <c r="G21254" i="1"/>
  <c r="H21254" i="1" s="1"/>
  <c r="G21255" i="1"/>
  <c r="H21255" i="1" s="1"/>
  <c r="G21256" i="1"/>
  <c r="H21256" i="1" s="1"/>
  <c r="G21257" i="1"/>
  <c r="H21257" i="1" s="1"/>
  <c r="G21258" i="1"/>
  <c r="H21258" i="1" s="1"/>
  <c r="G21259" i="1"/>
  <c r="H21259" i="1" s="1"/>
  <c r="G21260" i="1"/>
  <c r="H21260" i="1" s="1"/>
  <c r="G21261" i="1"/>
  <c r="H21261" i="1" s="1"/>
  <c r="G21262" i="1"/>
  <c r="H21262" i="1" s="1"/>
  <c r="G21263" i="1"/>
  <c r="H21263" i="1" s="1"/>
  <c r="G21264" i="1"/>
  <c r="H21264" i="1" s="1"/>
  <c r="G21265" i="1"/>
  <c r="H21265" i="1" s="1"/>
  <c r="G21266" i="1"/>
  <c r="H21266" i="1" s="1"/>
  <c r="G21267" i="1"/>
  <c r="H21267" i="1" s="1"/>
  <c r="G21268" i="1"/>
  <c r="H21268" i="1" s="1"/>
  <c r="G21269" i="1"/>
  <c r="H21269" i="1" s="1"/>
  <c r="G21270" i="1"/>
  <c r="H21270" i="1" s="1"/>
  <c r="G21271" i="1"/>
  <c r="H21271" i="1" s="1"/>
  <c r="G21272" i="1"/>
  <c r="H21272" i="1" s="1"/>
  <c r="G21273" i="1"/>
  <c r="H21273" i="1" s="1"/>
  <c r="G21274" i="1"/>
  <c r="H21274" i="1" s="1"/>
  <c r="G21275" i="1"/>
  <c r="H21275" i="1" s="1"/>
  <c r="G21276" i="1"/>
  <c r="H21276" i="1" s="1"/>
  <c r="G21277" i="1"/>
  <c r="H21277" i="1" s="1"/>
  <c r="G21278" i="1"/>
  <c r="H21278" i="1" s="1"/>
  <c r="G21279" i="1"/>
  <c r="H21279" i="1" s="1"/>
  <c r="G21280" i="1"/>
  <c r="H21280" i="1" s="1"/>
  <c r="G21281" i="1"/>
  <c r="H21281" i="1" s="1"/>
  <c r="G21282" i="1"/>
  <c r="H21282" i="1" s="1"/>
  <c r="G21283" i="1"/>
  <c r="H21283" i="1" s="1"/>
  <c r="G21284" i="1"/>
  <c r="H21284" i="1" s="1"/>
  <c r="G21285" i="1"/>
  <c r="H21285" i="1" s="1"/>
  <c r="G21286" i="1"/>
  <c r="H21286" i="1" s="1"/>
  <c r="G21287" i="1"/>
  <c r="H21287" i="1" s="1"/>
  <c r="G21288" i="1"/>
  <c r="H21288" i="1" s="1"/>
  <c r="G21289" i="1"/>
  <c r="H21289" i="1" s="1"/>
  <c r="G21290" i="1"/>
  <c r="H21290" i="1" s="1"/>
  <c r="G21291" i="1"/>
  <c r="H21291" i="1" s="1"/>
  <c r="G21292" i="1"/>
  <c r="H21292" i="1" s="1"/>
  <c r="G21293" i="1"/>
  <c r="H21293" i="1" s="1"/>
  <c r="G21294" i="1"/>
  <c r="H21294" i="1" s="1"/>
  <c r="G21295" i="1"/>
  <c r="H21295" i="1" s="1"/>
  <c r="G21296" i="1"/>
  <c r="H21296" i="1" s="1"/>
  <c r="G21297" i="1"/>
  <c r="H21297" i="1" s="1"/>
  <c r="G21298" i="1"/>
  <c r="H21298" i="1" s="1"/>
  <c r="G21299" i="1"/>
  <c r="H21299" i="1" s="1"/>
  <c r="G21300" i="1"/>
  <c r="H21300" i="1" s="1"/>
  <c r="G21301" i="1"/>
  <c r="H21301" i="1" s="1"/>
  <c r="G21302" i="1"/>
  <c r="H21302" i="1" s="1"/>
  <c r="G21303" i="1"/>
  <c r="H21303" i="1" s="1"/>
  <c r="G21304" i="1"/>
  <c r="H21304" i="1" s="1"/>
  <c r="G21305" i="1"/>
  <c r="H21305" i="1" s="1"/>
  <c r="G21306" i="1"/>
  <c r="H21306" i="1" s="1"/>
  <c r="G21307" i="1"/>
  <c r="H21307" i="1" s="1"/>
  <c r="G21308" i="1"/>
  <c r="H21308" i="1" s="1"/>
  <c r="G21309" i="1"/>
  <c r="H21309" i="1" s="1"/>
  <c r="G21310" i="1"/>
  <c r="H21310" i="1" s="1"/>
  <c r="G21311" i="1"/>
  <c r="H21311" i="1" s="1"/>
  <c r="G21312" i="1"/>
  <c r="H21312" i="1" s="1"/>
  <c r="G21313" i="1"/>
  <c r="H21313" i="1" s="1"/>
  <c r="G21314" i="1"/>
  <c r="H21314" i="1" s="1"/>
  <c r="G21315" i="1"/>
  <c r="H21315" i="1" s="1"/>
  <c r="G21316" i="1"/>
  <c r="H21316" i="1" s="1"/>
  <c r="G21317" i="1"/>
  <c r="H21317" i="1" s="1"/>
  <c r="G21318" i="1"/>
  <c r="H21318" i="1" s="1"/>
  <c r="G21319" i="1"/>
  <c r="H21319" i="1" s="1"/>
  <c r="G21320" i="1"/>
  <c r="H21320" i="1" s="1"/>
  <c r="G21321" i="1"/>
  <c r="H21321" i="1" s="1"/>
  <c r="G21322" i="1"/>
  <c r="H21322" i="1" s="1"/>
  <c r="G21323" i="1"/>
  <c r="H21323" i="1" s="1"/>
  <c r="G21324" i="1"/>
  <c r="H21324" i="1" s="1"/>
  <c r="G21325" i="1"/>
  <c r="H21325" i="1" s="1"/>
  <c r="G21326" i="1"/>
  <c r="H21326" i="1" s="1"/>
  <c r="G21327" i="1"/>
  <c r="H21327" i="1" s="1"/>
  <c r="G21328" i="1"/>
  <c r="H21328" i="1" s="1"/>
  <c r="G21329" i="1"/>
  <c r="H21329" i="1" s="1"/>
  <c r="G21330" i="1"/>
  <c r="H21330" i="1" s="1"/>
  <c r="G21331" i="1"/>
  <c r="H21331" i="1" s="1"/>
  <c r="G21332" i="1"/>
  <c r="H21332" i="1" s="1"/>
  <c r="G21333" i="1"/>
  <c r="H21333" i="1" s="1"/>
  <c r="G21334" i="1"/>
  <c r="H21334" i="1" s="1"/>
  <c r="G21335" i="1"/>
  <c r="H21335" i="1" s="1"/>
  <c r="G21336" i="1"/>
  <c r="H21336" i="1" s="1"/>
  <c r="G21337" i="1"/>
  <c r="H21337" i="1" s="1"/>
  <c r="G21338" i="1"/>
  <c r="H21338" i="1" s="1"/>
  <c r="G21339" i="1"/>
  <c r="H21339" i="1" s="1"/>
  <c r="G21340" i="1"/>
  <c r="H21340" i="1" s="1"/>
  <c r="G21341" i="1"/>
  <c r="H21341" i="1" s="1"/>
  <c r="G21342" i="1"/>
  <c r="H21342" i="1" s="1"/>
  <c r="G21343" i="1"/>
  <c r="H21343" i="1" s="1"/>
  <c r="G21344" i="1"/>
  <c r="H21344" i="1" s="1"/>
  <c r="G21345" i="1"/>
  <c r="H21345" i="1" s="1"/>
  <c r="G21346" i="1"/>
  <c r="H21346" i="1" s="1"/>
  <c r="G21347" i="1"/>
  <c r="H21347" i="1" s="1"/>
  <c r="G21348" i="1"/>
  <c r="H21348" i="1" s="1"/>
  <c r="G21349" i="1"/>
  <c r="H21349" i="1" s="1"/>
  <c r="G21350" i="1"/>
  <c r="H21350" i="1" s="1"/>
  <c r="G21351" i="1"/>
  <c r="H21351" i="1" s="1"/>
  <c r="G21352" i="1"/>
  <c r="H21352" i="1" s="1"/>
  <c r="G21353" i="1"/>
  <c r="H21353" i="1" s="1"/>
  <c r="G21354" i="1"/>
  <c r="H21354" i="1" s="1"/>
  <c r="G21355" i="1"/>
  <c r="H21355" i="1" s="1"/>
  <c r="G21356" i="1"/>
  <c r="H21356" i="1" s="1"/>
  <c r="G21357" i="1"/>
  <c r="H21357" i="1" s="1"/>
  <c r="G21358" i="1"/>
  <c r="H21358" i="1" s="1"/>
  <c r="G21359" i="1"/>
  <c r="H21359" i="1" s="1"/>
  <c r="G21360" i="1"/>
  <c r="H21360" i="1" s="1"/>
  <c r="G21361" i="1"/>
  <c r="H21361" i="1" s="1"/>
  <c r="G21362" i="1"/>
  <c r="H21362" i="1" s="1"/>
  <c r="G21363" i="1"/>
  <c r="H21363" i="1" s="1"/>
  <c r="G21364" i="1"/>
  <c r="H21364" i="1" s="1"/>
  <c r="G21365" i="1"/>
  <c r="H21365" i="1" s="1"/>
  <c r="G21366" i="1"/>
  <c r="H21366" i="1" s="1"/>
  <c r="G21367" i="1"/>
  <c r="H21367" i="1" s="1"/>
  <c r="G21368" i="1"/>
  <c r="H21368" i="1" s="1"/>
  <c r="G21369" i="1"/>
  <c r="H21369" i="1" s="1"/>
  <c r="G21370" i="1"/>
  <c r="H21370" i="1" s="1"/>
  <c r="G21371" i="1"/>
  <c r="H21371" i="1" s="1"/>
  <c r="G21372" i="1"/>
  <c r="H21372" i="1" s="1"/>
  <c r="G21373" i="1"/>
  <c r="H21373" i="1" s="1"/>
  <c r="G21374" i="1"/>
  <c r="H21374" i="1" s="1"/>
  <c r="G21375" i="1"/>
  <c r="H21375" i="1" s="1"/>
  <c r="G21376" i="1"/>
  <c r="H21376" i="1" s="1"/>
  <c r="G21377" i="1"/>
  <c r="H21377" i="1" s="1"/>
  <c r="G21378" i="1"/>
  <c r="H21378" i="1" s="1"/>
  <c r="G21379" i="1"/>
  <c r="H21379" i="1" s="1"/>
  <c r="G21380" i="1"/>
  <c r="H21380" i="1" s="1"/>
  <c r="G21381" i="1"/>
  <c r="H21381" i="1" s="1"/>
  <c r="G21382" i="1"/>
  <c r="H21382" i="1" s="1"/>
  <c r="G21383" i="1"/>
  <c r="H21383" i="1" s="1"/>
  <c r="G21384" i="1"/>
  <c r="H21384" i="1" s="1"/>
  <c r="G21385" i="1"/>
  <c r="H21385" i="1" s="1"/>
  <c r="G21386" i="1"/>
  <c r="H21386" i="1" s="1"/>
  <c r="G21387" i="1"/>
  <c r="H21387" i="1" s="1"/>
  <c r="G21388" i="1"/>
  <c r="H21388" i="1" s="1"/>
  <c r="G21389" i="1"/>
  <c r="H21389" i="1" s="1"/>
  <c r="G21390" i="1"/>
  <c r="H21390" i="1" s="1"/>
  <c r="G21391" i="1"/>
  <c r="H21391" i="1" s="1"/>
  <c r="G21392" i="1"/>
  <c r="H21392" i="1" s="1"/>
  <c r="G21393" i="1"/>
  <c r="H21393" i="1" s="1"/>
  <c r="G21394" i="1"/>
  <c r="H21394" i="1" s="1"/>
  <c r="G21395" i="1"/>
  <c r="H21395" i="1" s="1"/>
  <c r="G21396" i="1"/>
  <c r="H21396" i="1" s="1"/>
  <c r="G21397" i="1"/>
  <c r="H21397" i="1" s="1"/>
  <c r="G21398" i="1"/>
  <c r="H21398" i="1" s="1"/>
  <c r="G21399" i="1"/>
  <c r="H21399" i="1" s="1"/>
  <c r="G21400" i="1"/>
  <c r="H21400" i="1" s="1"/>
  <c r="G21401" i="1"/>
  <c r="H21401" i="1" s="1"/>
  <c r="G21402" i="1"/>
  <c r="H21402" i="1" s="1"/>
  <c r="G21403" i="1"/>
  <c r="H21403" i="1" s="1"/>
  <c r="G21404" i="1"/>
  <c r="H21404" i="1" s="1"/>
  <c r="G21405" i="1"/>
  <c r="H21405" i="1" s="1"/>
  <c r="G21406" i="1"/>
  <c r="H21406" i="1" s="1"/>
  <c r="G21407" i="1"/>
  <c r="H21407" i="1" s="1"/>
  <c r="G21408" i="1"/>
  <c r="H21408" i="1" s="1"/>
  <c r="G21409" i="1"/>
  <c r="H21409" i="1" s="1"/>
  <c r="G21410" i="1"/>
  <c r="H21410" i="1" s="1"/>
  <c r="G21411" i="1"/>
  <c r="H21411" i="1" s="1"/>
  <c r="G21412" i="1"/>
  <c r="H21412" i="1" s="1"/>
  <c r="G21413" i="1"/>
  <c r="H21413" i="1" s="1"/>
  <c r="G21414" i="1"/>
  <c r="H21414" i="1" s="1"/>
  <c r="G21415" i="1"/>
  <c r="H21415" i="1" s="1"/>
  <c r="G21416" i="1"/>
  <c r="H21416" i="1" s="1"/>
  <c r="G21417" i="1"/>
  <c r="H21417" i="1" s="1"/>
  <c r="G21418" i="1"/>
  <c r="H21418" i="1" s="1"/>
  <c r="G21419" i="1"/>
  <c r="H21419" i="1" s="1"/>
  <c r="G21420" i="1"/>
  <c r="H21420" i="1" s="1"/>
  <c r="G21421" i="1"/>
  <c r="H21421" i="1" s="1"/>
  <c r="G21422" i="1"/>
  <c r="H21422" i="1" s="1"/>
  <c r="G21423" i="1"/>
  <c r="H21423" i="1" s="1"/>
  <c r="G21424" i="1"/>
  <c r="H21424" i="1" s="1"/>
  <c r="G21425" i="1"/>
  <c r="H21425" i="1" s="1"/>
  <c r="G21426" i="1"/>
  <c r="H21426" i="1" s="1"/>
  <c r="G21427" i="1"/>
  <c r="H21427" i="1" s="1"/>
  <c r="G21428" i="1"/>
  <c r="H21428" i="1" s="1"/>
  <c r="G21429" i="1"/>
  <c r="H21429" i="1" s="1"/>
  <c r="G21430" i="1"/>
  <c r="H21430" i="1" s="1"/>
  <c r="G21431" i="1"/>
  <c r="H21431" i="1" s="1"/>
  <c r="G21432" i="1"/>
  <c r="H21432" i="1" s="1"/>
  <c r="G21433" i="1"/>
  <c r="H21433" i="1" s="1"/>
  <c r="G21434" i="1"/>
  <c r="H21434" i="1" s="1"/>
  <c r="G21435" i="1"/>
  <c r="H21435" i="1" s="1"/>
  <c r="G21436" i="1"/>
  <c r="H21436" i="1" s="1"/>
  <c r="G21437" i="1"/>
  <c r="H21437" i="1" s="1"/>
  <c r="G21438" i="1"/>
  <c r="H21438" i="1" s="1"/>
  <c r="G21439" i="1"/>
  <c r="H21439" i="1" s="1"/>
  <c r="G21440" i="1"/>
  <c r="H21440" i="1" s="1"/>
  <c r="G21441" i="1"/>
  <c r="H21441" i="1" s="1"/>
  <c r="G21442" i="1"/>
  <c r="H21442" i="1" s="1"/>
  <c r="G21443" i="1"/>
  <c r="H21443" i="1" s="1"/>
  <c r="G21444" i="1"/>
  <c r="H21444" i="1" s="1"/>
  <c r="G21445" i="1"/>
  <c r="H21445" i="1" s="1"/>
  <c r="G21446" i="1"/>
  <c r="H21446" i="1" s="1"/>
  <c r="G21447" i="1"/>
  <c r="H21447" i="1" s="1"/>
  <c r="G21448" i="1"/>
  <c r="H21448" i="1" s="1"/>
  <c r="G21449" i="1"/>
  <c r="H21449" i="1" s="1"/>
  <c r="G21450" i="1"/>
  <c r="H21450" i="1" s="1"/>
  <c r="G21451" i="1"/>
  <c r="H21451" i="1" s="1"/>
  <c r="G21452" i="1"/>
  <c r="H21452" i="1" s="1"/>
  <c r="G21453" i="1"/>
  <c r="H21453" i="1" s="1"/>
  <c r="G21454" i="1"/>
  <c r="H21454" i="1" s="1"/>
  <c r="G21455" i="1"/>
  <c r="H21455" i="1" s="1"/>
  <c r="G21456" i="1"/>
  <c r="H21456" i="1" s="1"/>
  <c r="G21457" i="1"/>
  <c r="H21457" i="1" s="1"/>
  <c r="G21458" i="1"/>
  <c r="H21458" i="1" s="1"/>
  <c r="G21459" i="1"/>
  <c r="H21459" i="1" s="1"/>
  <c r="G21460" i="1"/>
  <c r="H21460" i="1" s="1"/>
  <c r="G21461" i="1"/>
  <c r="H21461" i="1" s="1"/>
  <c r="G21462" i="1"/>
  <c r="H21462" i="1" s="1"/>
  <c r="G21463" i="1"/>
  <c r="H21463" i="1" s="1"/>
  <c r="G21464" i="1"/>
  <c r="H21464" i="1" s="1"/>
  <c r="G21465" i="1"/>
  <c r="H21465" i="1" s="1"/>
  <c r="G21466" i="1"/>
  <c r="H21466" i="1" s="1"/>
  <c r="G21467" i="1"/>
  <c r="H21467" i="1" s="1"/>
  <c r="G21468" i="1"/>
  <c r="H21468" i="1" s="1"/>
  <c r="G21469" i="1"/>
  <c r="H21469" i="1" s="1"/>
  <c r="G21470" i="1"/>
  <c r="H21470" i="1" s="1"/>
  <c r="G21471" i="1"/>
  <c r="H21471" i="1" s="1"/>
  <c r="G21472" i="1"/>
  <c r="H21472" i="1" s="1"/>
  <c r="G21473" i="1"/>
  <c r="H21473" i="1" s="1"/>
  <c r="G21474" i="1"/>
  <c r="H21474" i="1" s="1"/>
  <c r="G21475" i="1"/>
  <c r="H21475" i="1" s="1"/>
  <c r="G21476" i="1"/>
  <c r="H21476" i="1" s="1"/>
  <c r="G21477" i="1"/>
  <c r="H21477" i="1" s="1"/>
  <c r="G21478" i="1"/>
  <c r="H21478" i="1" s="1"/>
  <c r="G21479" i="1"/>
  <c r="H21479" i="1" s="1"/>
  <c r="G21480" i="1"/>
  <c r="H21480" i="1" s="1"/>
  <c r="G21481" i="1"/>
  <c r="H21481" i="1" s="1"/>
  <c r="G21482" i="1"/>
  <c r="H21482" i="1" s="1"/>
  <c r="G21483" i="1"/>
  <c r="H21483" i="1" s="1"/>
  <c r="G21484" i="1"/>
  <c r="H21484" i="1" s="1"/>
  <c r="G21485" i="1"/>
  <c r="H21485" i="1" s="1"/>
  <c r="G21486" i="1"/>
  <c r="H21486" i="1" s="1"/>
  <c r="G21487" i="1"/>
  <c r="H21487" i="1" s="1"/>
  <c r="G21488" i="1"/>
  <c r="H21488" i="1" s="1"/>
  <c r="G21489" i="1"/>
  <c r="H21489" i="1" s="1"/>
  <c r="G21490" i="1"/>
  <c r="H21490" i="1" s="1"/>
  <c r="G21491" i="1"/>
  <c r="H21491" i="1" s="1"/>
  <c r="G21492" i="1"/>
  <c r="H21492" i="1" s="1"/>
  <c r="G21493" i="1"/>
  <c r="H21493" i="1" s="1"/>
  <c r="G21494" i="1"/>
  <c r="H21494" i="1" s="1"/>
  <c r="G21495" i="1"/>
  <c r="H21495" i="1" s="1"/>
  <c r="G21496" i="1"/>
  <c r="H21496" i="1" s="1"/>
  <c r="G21497" i="1"/>
  <c r="H21497" i="1" s="1"/>
  <c r="G21498" i="1"/>
  <c r="H21498" i="1" s="1"/>
  <c r="G21499" i="1"/>
  <c r="H21499" i="1" s="1"/>
  <c r="G21500" i="1"/>
  <c r="H21500" i="1" s="1"/>
  <c r="G21501" i="1"/>
  <c r="H21501" i="1" s="1"/>
  <c r="G21502" i="1"/>
  <c r="H21502" i="1" s="1"/>
  <c r="G21503" i="1"/>
  <c r="H21503" i="1" s="1"/>
  <c r="G21504" i="1"/>
  <c r="H21504" i="1" s="1"/>
  <c r="G21505" i="1"/>
  <c r="H21505" i="1" s="1"/>
  <c r="G21506" i="1"/>
  <c r="H21506" i="1" s="1"/>
  <c r="G21507" i="1"/>
  <c r="H21507" i="1" s="1"/>
  <c r="G21508" i="1"/>
  <c r="H21508" i="1" s="1"/>
  <c r="G21509" i="1"/>
  <c r="H21509" i="1" s="1"/>
  <c r="G21510" i="1"/>
  <c r="H21510" i="1" s="1"/>
  <c r="G21511" i="1"/>
  <c r="H21511" i="1" s="1"/>
  <c r="G21512" i="1"/>
  <c r="H21512" i="1" s="1"/>
  <c r="G21513" i="1"/>
  <c r="H21513" i="1" s="1"/>
  <c r="G21514" i="1"/>
  <c r="H21514" i="1" s="1"/>
  <c r="G21515" i="1"/>
  <c r="H21515" i="1" s="1"/>
  <c r="G21516" i="1"/>
  <c r="H21516" i="1" s="1"/>
  <c r="G21517" i="1"/>
  <c r="H21517" i="1" s="1"/>
  <c r="G21518" i="1"/>
  <c r="H21518" i="1" s="1"/>
  <c r="G21519" i="1"/>
  <c r="H21519" i="1" s="1"/>
  <c r="G21520" i="1"/>
  <c r="H21520" i="1" s="1"/>
  <c r="G21521" i="1"/>
  <c r="H21521" i="1" s="1"/>
  <c r="G21522" i="1"/>
  <c r="H21522" i="1" s="1"/>
  <c r="G21523" i="1"/>
  <c r="H21523" i="1" s="1"/>
  <c r="G21524" i="1"/>
  <c r="H21524" i="1" s="1"/>
  <c r="G21525" i="1"/>
  <c r="H21525" i="1" s="1"/>
  <c r="G21526" i="1"/>
  <c r="H21526" i="1" s="1"/>
  <c r="G21527" i="1"/>
  <c r="H21527" i="1" s="1"/>
  <c r="G21528" i="1"/>
  <c r="H21528" i="1" s="1"/>
  <c r="G21529" i="1"/>
  <c r="H21529" i="1" s="1"/>
  <c r="G21530" i="1"/>
  <c r="H21530" i="1" s="1"/>
  <c r="G21531" i="1"/>
  <c r="H21531" i="1" s="1"/>
  <c r="G21532" i="1"/>
  <c r="H21532" i="1" s="1"/>
  <c r="G21533" i="1"/>
  <c r="H21533" i="1" s="1"/>
  <c r="G21534" i="1"/>
  <c r="H21534" i="1" s="1"/>
  <c r="G21535" i="1"/>
  <c r="H21535" i="1" s="1"/>
  <c r="G21536" i="1"/>
  <c r="H21536" i="1" s="1"/>
  <c r="G21537" i="1"/>
  <c r="H21537" i="1" s="1"/>
  <c r="G21538" i="1"/>
  <c r="H21538" i="1" s="1"/>
  <c r="G21539" i="1"/>
  <c r="H21539" i="1" s="1"/>
  <c r="G21540" i="1"/>
  <c r="H21540" i="1" s="1"/>
  <c r="G21541" i="1"/>
  <c r="H21541" i="1" s="1"/>
  <c r="G21542" i="1"/>
  <c r="H21542" i="1" s="1"/>
  <c r="G21543" i="1"/>
  <c r="H21543" i="1" s="1"/>
  <c r="G21544" i="1"/>
  <c r="H21544" i="1" s="1"/>
  <c r="G21545" i="1"/>
  <c r="H21545" i="1" s="1"/>
  <c r="G21546" i="1"/>
  <c r="H21546" i="1" s="1"/>
  <c r="G21547" i="1"/>
  <c r="H21547" i="1" s="1"/>
  <c r="G21548" i="1"/>
  <c r="H21548" i="1" s="1"/>
  <c r="G21549" i="1"/>
  <c r="H21549" i="1" s="1"/>
  <c r="G21550" i="1"/>
  <c r="H21550" i="1" s="1"/>
  <c r="G21551" i="1"/>
  <c r="H21551" i="1" s="1"/>
  <c r="G21552" i="1"/>
  <c r="H21552" i="1" s="1"/>
  <c r="G21553" i="1"/>
  <c r="H21553" i="1" s="1"/>
  <c r="G21554" i="1"/>
  <c r="H21554" i="1" s="1"/>
  <c r="G21555" i="1"/>
  <c r="H21555" i="1" s="1"/>
  <c r="G6" i="1"/>
  <c r="Q1182" i="1" l="1" a="1"/>
  <c r="Q1182" i="1" s="1"/>
  <c r="R1182" i="1" s="1"/>
  <c r="Q1134" i="1" a="1"/>
  <c r="Q1134" i="1" s="1"/>
  <c r="R1134" i="1" s="1"/>
  <c r="Q1086" i="1" a="1"/>
  <c r="Q1086" i="1" s="1"/>
  <c r="R1086" i="1" s="1"/>
  <c r="Q1038" i="1" a="1"/>
  <c r="Q1038" i="1" s="1"/>
  <c r="R1038" i="1" s="1"/>
  <c r="Q1150" i="1" a="1"/>
  <c r="Q1150" i="1" s="1"/>
  <c r="R1150" i="1" s="1"/>
  <c r="Q990" i="1" a="1"/>
  <c r="Q990" i="1" s="1"/>
  <c r="R990" i="1" s="1"/>
  <c r="Q846" i="1" a="1"/>
  <c r="Q846" i="1" s="1"/>
  <c r="R846" i="1" s="1"/>
  <c r="Q798" i="1" a="1"/>
  <c r="Q798" i="1" s="1"/>
  <c r="R798" i="1" s="1"/>
  <c r="Q760" i="1"/>
  <c r="R760" i="1" s="1"/>
  <c r="H11541" i="1"/>
  <c r="Q894" i="1" a="1"/>
  <c r="Q894" i="1" s="1"/>
  <c r="R894" i="1" s="1"/>
  <c r="Q765" i="1"/>
  <c r="R765" i="1" s="1"/>
  <c r="H11619" i="1"/>
  <c r="Q756" i="1"/>
  <c r="R756" i="1" s="1"/>
  <c r="H11481" i="1"/>
  <c r="Q1197" i="1" a="1"/>
  <c r="Q1197" i="1" s="1"/>
  <c r="R1197" i="1" s="1"/>
  <c r="Q762" i="1"/>
  <c r="R762" i="1" s="1"/>
  <c r="H11572" i="1"/>
  <c r="Q758" i="1"/>
  <c r="R758" i="1" s="1"/>
  <c r="H11510" i="1"/>
  <c r="Q942" i="1" a="1"/>
  <c r="Q942" i="1" s="1"/>
  <c r="R942" i="1" s="1"/>
  <c r="Q761" i="1"/>
  <c r="R761" i="1" s="1"/>
  <c r="H11557" i="1"/>
  <c r="Q754" i="1"/>
  <c r="R754" i="1" s="1"/>
  <c r="H11449" i="1"/>
  <c r="Q1166" i="1" a="1"/>
  <c r="Q1166" i="1" s="1"/>
  <c r="R1166" i="1" s="1"/>
  <c r="Q1118" i="1" a="1"/>
  <c r="Q1118" i="1" s="1"/>
  <c r="R1118" i="1" s="1"/>
  <c r="Q1070" i="1" a="1"/>
  <c r="Q1070" i="1" s="1"/>
  <c r="R1070" i="1" s="1"/>
  <c r="Q1022" i="1" a="1"/>
  <c r="Q1022" i="1" s="1"/>
  <c r="R1022" i="1" s="1"/>
  <c r="Q974" i="1" a="1"/>
  <c r="Q974" i="1" s="1"/>
  <c r="R974" i="1" s="1"/>
  <c r="Q926" i="1" a="1"/>
  <c r="Q926" i="1" s="1"/>
  <c r="R926" i="1" s="1"/>
  <c r="Q878" i="1" a="1"/>
  <c r="Q878" i="1" s="1"/>
  <c r="R878" i="1" s="1"/>
  <c r="Q830" i="1" a="1"/>
  <c r="Q830" i="1" s="1"/>
  <c r="R830" i="1" s="1"/>
  <c r="Q782" i="1" a="1"/>
  <c r="Q782" i="1" s="1"/>
  <c r="R782" i="1" s="1"/>
  <c r="Q774" i="1" a="1"/>
  <c r="Q774" i="1" s="1"/>
  <c r="R774" i="1" s="1"/>
  <c r="Q763" i="1"/>
  <c r="R763" i="1" s="1"/>
  <c r="H11591" i="1"/>
  <c r="Q757" i="1"/>
  <c r="R757" i="1" s="1"/>
  <c r="H11495" i="1"/>
  <c r="Q751" i="1"/>
  <c r="R751" i="1" s="1"/>
  <c r="H11411" i="1"/>
  <c r="Q811" i="1" a="1"/>
  <c r="Q811" i="1" s="1"/>
  <c r="R811" i="1" s="1"/>
  <c r="H11" i="1"/>
  <c r="Q787" i="1" a="1"/>
  <c r="Q787" i="1" s="1"/>
  <c r="R787" i="1" s="1"/>
  <c r="Q750" i="1"/>
  <c r="R750" i="1" s="1"/>
  <c r="H11388" i="1"/>
  <c r="Q764" i="1"/>
  <c r="R764" i="1" s="1"/>
  <c r="H11602" i="1"/>
  <c r="Q753" i="1"/>
  <c r="R753" i="1" s="1"/>
  <c r="H11434" i="1"/>
  <c r="Q752" i="1"/>
  <c r="R752" i="1" s="1"/>
  <c r="H11422" i="1"/>
  <c r="Q781" i="1" a="1"/>
  <c r="Q781" i="1" s="1"/>
  <c r="R781" i="1" s="1"/>
  <c r="H10" i="1"/>
  <c r="Q799" i="1" a="1"/>
  <c r="Q799" i="1" s="1"/>
  <c r="R799" i="1" s="1"/>
  <c r="Q1102" i="1" a="1"/>
  <c r="Q1102" i="1" s="1"/>
  <c r="R1102" i="1" s="1"/>
  <c r="Q958" i="1" a="1"/>
  <c r="Q958" i="1" s="1"/>
  <c r="R958" i="1" s="1"/>
  <c r="Q766" i="1" a="1"/>
  <c r="Q766" i="1" s="1"/>
  <c r="R766" i="1" s="1"/>
  <c r="Q1006" i="1" a="1"/>
  <c r="Q1006" i="1" s="1"/>
  <c r="R1006" i="1" s="1"/>
  <c r="Q814" i="1" a="1"/>
  <c r="Q814" i="1" s="1"/>
  <c r="R814" i="1" s="1"/>
  <c r="Q910" i="1" a="1"/>
  <c r="Q910" i="1" s="1"/>
  <c r="R910" i="1" s="1"/>
  <c r="Q808" i="1" a="1"/>
  <c r="Q808" i="1" s="1"/>
  <c r="R808" i="1" s="1"/>
  <c r="H7" i="1"/>
  <c r="Q1054" i="1" a="1"/>
  <c r="Q1054" i="1" s="1"/>
  <c r="R1054" i="1" s="1"/>
  <c r="Q862" i="1" a="1"/>
  <c r="Q862" i="1" s="1"/>
  <c r="R862" i="1" s="1"/>
  <c r="Q759" i="1"/>
  <c r="R759" i="1" s="1"/>
  <c r="H11526" i="1"/>
  <c r="Q755" i="1"/>
  <c r="R755" i="1" s="1"/>
  <c r="H11466" i="1"/>
  <c r="Q796" i="1" a="1"/>
  <c r="Q796" i="1" s="1"/>
  <c r="R796" i="1" s="1"/>
  <c r="Q776" i="1" a="1"/>
  <c r="Q776" i="1" s="1"/>
  <c r="R776" i="1" s="1"/>
  <c r="Q797" i="1" a="1"/>
  <c r="Q797" i="1" s="1"/>
  <c r="R797" i="1" s="1"/>
  <c r="Q809" i="1" a="1"/>
  <c r="Q809" i="1" s="1"/>
  <c r="R809" i="1" s="1"/>
  <c r="Q821" i="1" a="1"/>
  <c r="Q821" i="1" s="1"/>
  <c r="R821" i="1" s="1"/>
  <c r="Q833" i="1" a="1"/>
  <c r="Q833" i="1" s="1"/>
  <c r="R833" i="1" s="1"/>
  <c r="Q845" i="1" a="1"/>
  <c r="Q845" i="1" s="1"/>
  <c r="R845" i="1" s="1"/>
  <c r="Q857" i="1" a="1"/>
  <c r="Q857" i="1" s="1"/>
  <c r="R857" i="1" s="1"/>
  <c r="Q869" i="1" a="1"/>
  <c r="Q869" i="1" s="1"/>
  <c r="R869" i="1" s="1"/>
  <c r="Q881" i="1" a="1"/>
  <c r="Q881" i="1" s="1"/>
  <c r="R881" i="1" s="1"/>
  <c r="Q892" i="1" a="1"/>
  <c r="Q892" i="1" s="1"/>
  <c r="R892" i="1" s="1"/>
  <c r="Q904" i="1" a="1"/>
  <c r="Q904" i="1" s="1"/>
  <c r="R904" i="1" s="1"/>
  <c r="Q915" i="1" a="1"/>
  <c r="Q915" i="1" s="1"/>
  <c r="R915" i="1" s="1"/>
  <c r="Q938" i="1" a="1"/>
  <c r="Q938" i="1" s="1"/>
  <c r="R938" i="1" s="1"/>
  <c r="Q950" i="1" a="1"/>
  <c r="Q950" i="1" s="1"/>
  <c r="R950" i="1" s="1"/>
  <c r="Q961" i="1" a="1"/>
  <c r="Q961" i="1" s="1"/>
  <c r="R961" i="1" s="1"/>
  <c r="Q973" i="1" a="1"/>
  <c r="Q973" i="1" s="1"/>
  <c r="R973" i="1" s="1"/>
  <c r="Q985" i="1" a="1"/>
  <c r="Q985" i="1" s="1"/>
  <c r="R985" i="1" s="1"/>
  <c r="Q997" i="1" a="1"/>
  <c r="Q997" i="1" s="1"/>
  <c r="R997" i="1" s="1"/>
  <c r="Q1009" i="1" a="1"/>
  <c r="Q1009" i="1" s="1"/>
  <c r="R1009" i="1" s="1"/>
  <c r="Q1021" i="1" a="1"/>
  <c r="Q1021" i="1" s="1"/>
  <c r="R1021" i="1" s="1"/>
  <c r="Q1033" i="1" a="1"/>
  <c r="Q1033" i="1" s="1"/>
  <c r="R1033" i="1" s="1"/>
  <c r="Q1045" i="1" a="1"/>
  <c r="Q1045" i="1" s="1"/>
  <c r="R1045" i="1" s="1"/>
  <c r="Q1057" i="1" a="1"/>
  <c r="Q1057" i="1" s="1"/>
  <c r="R1057" i="1" s="1"/>
  <c r="Q1069" i="1" a="1"/>
  <c r="Q1069" i="1" s="1"/>
  <c r="R1069" i="1" s="1"/>
  <c r="Q1092" i="1" a="1"/>
  <c r="Q1092" i="1" s="1"/>
  <c r="R1092" i="1" s="1"/>
  <c r="Q1104" i="1" a="1"/>
  <c r="Q1104" i="1" s="1"/>
  <c r="R1104" i="1" s="1"/>
  <c r="Q1115" i="1" a="1"/>
  <c r="Q1115" i="1" s="1"/>
  <c r="R1115" i="1" s="1"/>
  <c r="Q1127" i="1" a="1"/>
  <c r="Q1127" i="1" s="1"/>
  <c r="R1127" i="1" s="1"/>
  <c r="Q1138" i="1" a="1"/>
  <c r="Q1138" i="1" s="1"/>
  <c r="R1138" i="1" s="1"/>
  <c r="Q1162" i="1" a="1"/>
  <c r="Q1162" i="1" s="1"/>
  <c r="R1162" i="1" s="1"/>
  <c r="Q1174" i="1" a="1"/>
  <c r="Q1174" i="1" s="1"/>
  <c r="R1174" i="1" s="1"/>
  <c r="Q1186" i="1" a="1"/>
  <c r="Q1186" i="1" s="1"/>
  <c r="R1186" i="1" s="1"/>
  <c r="Q778" i="1" a="1"/>
  <c r="Q778" i="1" s="1"/>
  <c r="R778" i="1" s="1"/>
  <c r="Q784" i="1" a="1"/>
  <c r="Q784" i="1" s="1"/>
  <c r="R784" i="1" s="1"/>
  <c r="Q785" i="1" a="1"/>
  <c r="Q785" i="1" s="1"/>
  <c r="R785" i="1" s="1"/>
  <c r="Q775" i="1" a="1"/>
  <c r="Q775" i="1" s="1"/>
  <c r="R775" i="1" s="1"/>
  <c r="Q786" i="1" a="1"/>
  <c r="Q786" i="1" s="1"/>
  <c r="R786" i="1" s="1"/>
  <c r="Q810" i="1" a="1"/>
  <c r="Q810" i="1" s="1"/>
  <c r="R810" i="1" s="1"/>
  <c r="Q822" i="1" a="1"/>
  <c r="Q822" i="1" s="1"/>
  <c r="R822" i="1" s="1"/>
  <c r="Q834" i="1" a="1"/>
  <c r="Q834" i="1" s="1"/>
  <c r="R834" i="1" s="1"/>
  <c r="Q858" i="1" a="1"/>
  <c r="Q858" i="1" s="1"/>
  <c r="R858" i="1" s="1"/>
  <c r="Q870" i="1" a="1"/>
  <c r="Q870" i="1" s="1"/>
  <c r="R870" i="1" s="1"/>
  <c r="Q882" i="1" a="1"/>
  <c r="Q882" i="1" s="1"/>
  <c r="R882" i="1" s="1"/>
  <c r="Q893" i="1" a="1"/>
  <c r="Q893" i="1" s="1"/>
  <c r="R893" i="1" s="1"/>
  <c r="Q916" i="1" a="1"/>
  <c r="Q916" i="1" s="1"/>
  <c r="R916" i="1" s="1"/>
  <c r="Q927" i="1" a="1"/>
  <c r="Q927" i="1" s="1"/>
  <c r="R927" i="1" s="1"/>
  <c r="Q939" i="1" a="1"/>
  <c r="Q939" i="1" s="1"/>
  <c r="R939" i="1" s="1"/>
  <c r="Q951" i="1" a="1"/>
  <c r="Q951" i="1" s="1"/>
  <c r="R951" i="1" s="1"/>
  <c r="Q962" i="1" a="1"/>
  <c r="Q962" i="1" s="1"/>
  <c r="R962" i="1" s="1"/>
  <c r="Q986" i="1" a="1"/>
  <c r="Q986" i="1" s="1"/>
  <c r="R986" i="1" s="1"/>
  <c r="Q998" i="1" a="1"/>
  <c r="Q998" i="1" s="1"/>
  <c r="R998" i="1" s="1"/>
  <c r="Q1010" i="1" a="1"/>
  <c r="Q1010" i="1" s="1"/>
  <c r="R1010" i="1" s="1"/>
  <c r="Q1034" i="1" a="1"/>
  <c r="Q1034" i="1" s="1"/>
  <c r="R1034" i="1" s="1"/>
  <c r="Q1046" i="1" a="1"/>
  <c r="Q1046" i="1" s="1"/>
  <c r="R1046" i="1" s="1"/>
  <c r="Q1058" i="1" a="1"/>
  <c r="Q1058" i="1" s="1"/>
  <c r="R1058" i="1" s="1"/>
  <c r="Q1081" i="1" a="1"/>
  <c r="Q1081" i="1" s="1"/>
  <c r="R1081" i="1" s="1"/>
  <c r="Q1093" i="1" a="1"/>
  <c r="Q1093" i="1" s="1"/>
  <c r="R1093" i="1" s="1"/>
  <c r="Q1105" i="1" a="1"/>
  <c r="Q1105" i="1" s="1"/>
  <c r="R1105" i="1" s="1"/>
  <c r="Q1116" i="1" a="1"/>
  <c r="Q1116" i="1" s="1"/>
  <c r="R1116" i="1" s="1"/>
  <c r="Q1128" i="1" a="1"/>
  <c r="Q1128" i="1" s="1"/>
  <c r="R1128" i="1" s="1"/>
  <c r="Q1139" i="1" a="1"/>
  <c r="Q1139" i="1" s="1"/>
  <c r="R1139" i="1" s="1"/>
  <c r="Q1151" i="1" a="1"/>
  <c r="Q1151" i="1" s="1"/>
  <c r="R1151" i="1" s="1"/>
  <c r="Q1163" i="1" a="1"/>
  <c r="Q1163" i="1" s="1"/>
  <c r="R1163" i="1" s="1"/>
  <c r="Q1175" i="1" a="1"/>
  <c r="Q1175" i="1" s="1"/>
  <c r="R1175" i="1" s="1"/>
  <c r="Q1187" i="1" a="1"/>
  <c r="Q1187" i="1" s="1"/>
  <c r="R1187" i="1" s="1"/>
  <c r="Q823" i="1" a="1"/>
  <c r="Q823" i="1" s="1"/>
  <c r="R823" i="1" s="1"/>
  <c r="Q835" i="1" a="1"/>
  <c r="Q835" i="1" s="1"/>
  <c r="R835" i="1" s="1"/>
  <c r="Q847" i="1" a="1"/>
  <c r="Q847" i="1" s="1"/>
  <c r="R847" i="1" s="1"/>
  <c r="Q859" i="1" a="1"/>
  <c r="Q859" i="1" s="1"/>
  <c r="R859" i="1" s="1"/>
  <c r="Q871" i="1" a="1"/>
  <c r="Q871" i="1" s="1"/>
  <c r="R871" i="1" s="1"/>
  <c r="Q883" i="1" a="1"/>
  <c r="Q883" i="1" s="1"/>
  <c r="R883" i="1" s="1"/>
  <c r="Q905" i="1" a="1"/>
  <c r="Q905" i="1" s="1"/>
  <c r="R905" i="1" s="1"/>
  <c r="Q917" i="1" a="1"/>
  <c r="Q917" i="1" s="1"/>
  <c r="R917" i="1" s="1"/>
  <c r="Q928" i="1" a="1"/>
  <c r="Q928" i="1" s="1"/>
  <c r="R928" i="1" s="1"/>
  <c r="Q940" i="1" a="1"/>
  <c r="Q940" i="1" s="1"/>
  <c r="R940" i="1" s="1"/>
  <c r="Q952" i="1" a="1"/>
  <c r="Q952" i="1" s="1"/>
  <c r="R952" i="1" s="1"/>
  <c r="Q963" i="1" a="1"/>
  <c r="Q963" i="1" s="1"/>
  <c r="R963" i="1" s="1"/>
  <c r="Q975" i="1" a="1"/>
  <c r="Q975" i="1" s="1"/>
  <c r="R975" i="1" s="1"/>
  <c r="Q987" i="1" a="1"/>
  <c r="Q987" i="1" s="1"/>
  <c r="R987" i="1" s="1"/>
  <c r="Q999" i="1" a="1"/>
  <c r="Q999" i="1" s="1"/>
  <c r="R999" i="1" s="1"/>
  <c r="Q1011" i="1" a="1"/>
  <c r="Q1011" i="1" s="1"/>
  <c r="R1011" i="1" s="1"/>
  <c r="Q1023" i="1" a="1"/>
  <c r="Q1023" i="1" s="1"/>
  <c r="R1023" i="1" s="1"/>
  <c r="Q1035" i="1" a="1"/>
  <c r="Q1035" i="1" s="1"/>
  <c r="R1035" i="1" s="1"/>
  <c r="Q1047" i="1" a="1"/>
  <c r="Q1047" i="1" s="1"/>
  <c r="R1047" i="1" s="1"/>
  <c r="Q1059" i="1" a="1"/>
  <c r="Q1059" i="1" s="1"/>
  <c r="R1059" i="1" s="1"/>
  <c r="Q1071" i="1" a="1"/>
  <c r="Q1071" i="1" s="1"/>
  <c r="R1071" i="1" s="1"/>
  <c r="Q1082" i="1" a="1"/>
  <c r="Q1082" i="1" s="1"/>
  <c r="R1082" i="1" s="1"/>
  <c r="Q1094" i="1" a="1"/>
  <c r="Q1094" i="1" s="1"/>
  <c r="R1094" i="1" s="1"/>
  <c r="Q1106" i="1" a="1"/>
  <c r="Q1106" i="1" s="1"/>
  <c r="R1106" i="1" s="1"/>
  <c r="Q1117" i="1" a="1"/>
  <c r="Q1117" i="1" s="1"/>
  <c r="R1117" i="1" s="1"/>
  <c r="Q1129" i="1" a="1"/>
  <c r="Q1129" i="1" s="1"/>
  <c r="R1129" i="1" s="1"/>
  <c r="Q1140" i="1" a="1"/>
  <c r="Q1140" i="1" s="1"/>
  <c r="R1140" i="1" s="1"/>
  <c r="Q1152" i="1" a="1"/>
  <c r="Q1152" i="1" s="1"/>
  <c r="R1152" i="1" s="1"/>
  <c r="Q1164" i="1" a="1"/>
  <c r="Q1164" i="1" s="1"/>
  <c r="R1164" i="1" s="1"/>
  <c r="Q1176" i="1" a="1"/>
  <c r="Q1176" i="1" s="1"/>
  <c r="R1176" i="1" s="1"/>
  <c r="Q1188" i="1" a="1"/>
  <c r="Q1188" i="1" s="1"/>
  <c r="R1188" i="1" s="1"/>
  <c r="Q773" i="1" a="1"/>
  <c r="Q773" i="1" s="1"/>
  <c r="R773" i="1" s="1"/>
  <c r="Q788" i="1" a="1"/>
  <c r="Q788" i="1" s="1"/>
  <c r="R788" i="1" s="1"/>
  <c r="Q800" i="1" a="1"/>
  <c r="Q800" i="1" s="1"/>
  <c r="R800" i="1" s="1"/>
  <c r="Q812" i="1" a="1"/>
  <c r="Q812" i="1" s="1"/>
  <c r="R812" i="1" s="1"/>
  <c r="Q824" i="1" a="1"/>
  <c r="Q824" i="1" s="1"/>
  <c r="R824" i="1" s="1"/>
  <c r="Q836" i="1" a="1"/>
  <c r="Q836" i="1" s="1"/>
  <c r="R836" i="1" s="1"/>
  <c r="Q848" i="1" a="1"/>
  <c r="Q848" i="1" s="1"/>
  <c r="R848" i="1" s="1"/>
  <c r="Q860" i="1" a="1"/>
  <c r="Q860" i="1" s="1"/>
  <c r="R860" i="1" s="1"/>
  <c r="Q872" i="1" a="1"/>
  <c r="Q872" i="1" s="1"/>
  <c r="R872" i="1" s="1"/>
  <c r="Q884" i="1" a="1"/>
  <c r="Q884" i="1" s="1"/>
  <c r="R884" i="1" s="1"/>
  <c r="Q895" i="1" a="1"/>
  <c r="Q895" i="1" s="1"/>
  <c r="R895" i="1" s="1"/>
  <c r="Q906" i="1" a="1"/>
  <c r="Q906" i="1" s="1"/>
  <c r="R906" i="1" s="1"/>
  <c r="Q918" i="1" a="1"/>
  <c r="Q918" i="1" s="1"/>
  <c r="R918" i="1" s="1"/>
  <c r="Q929" i="1" a="1"/>
  <c r="Q929" i="1" s="1"/>
  <c r="R929" i="1" s="1"/>
  <c r="Q941" i="1" a="1"/>
  <c r="Q941" i="1" s="1"/>
  <c r="R941" i="1" s="1"/>
  <c r="Q964" i="1" a="1"/>
  <c r="Q964" i="1" s="1"/>
  <c r="R964" i="1" s="1"/>
  <c r="Q976" i="1" a="1"/>
  <c r="Q976" i="1" s="1"/>
  <c r="R976" i="1" s="1"/>
  <c r="Q988" i="1" a="1"/>
  <c r="Q988" i="1" s="1"/>
  <c r="R988" i="1" s="1"/>
  <c r="Q1000" i="1" a="1"/>
  <c r="Q1000" i="1" s="1"/>
  <c r="R1000" i="1" s="1"/>
  <c r="Q1012" i="1" a="1"/>
  <c r="Q1012" i="1" s="1"/>
  <c r="R1012" i="1" s="1"/>
  <c r="Q1024" i="1" a="1"/>
  <c r="Q1024" i="1" s="1"/>
  <c r="R1024" i="1" s="1"/>
  <c r="Q1036" i="1" a="1"/>
  <c r="Q1036" i="1" s="1"/>
  <c r="R1036" i="1" s="1"/>
  <c r="Q1048" i="1" a="1"/>
  <c r="Q1048" i="1" s="1"/>
  <c r="R1048" i="1" s="1"/>
  <c r="Q1060" i="1" a="1"/>
  <c r="Q1060" i="1" s="1"/>
  <c r="R1060" i="1" s="1"/>
  <c r="Q1072" i="1" a="1"/>
  <c r="Q1072" i="1" s="1"/>
  <c r="R1072" i="1" s="1"/>
  <c r="Q1083" i="1" a="1"/>
  <c r="Q1083" i="1" s="1"/>
  <c r="R1083" i="1" s="1"/>
  <c r="Q1095" i="1" a="1"/>
  <c r="Q1095" i="1" s="1"/>
  <c r="R1095" i="1" s="1"/>
  <c r="Q1107" i="1" a="1"/>
  <c r="Q1107" i="1" s="1"/>
  <c r="R1107" i="1" s="1"/>
  <c r="Q1141" i="1" a="1"/>
  <c r="Q1141" i="1" s="1"/>
  <c r="R1141" i="1" s="1"/>
  <c r="Q1153" i="1" a="1"/>
  <c r="Q1153" i="1" s="1"/>
  <c r="R1153" i="1" s="1"/>
  <c r="Q1165" i="1" a="1"/>
  <c r="Q1165" i="1" s="1"/>
  <c r="R1165" i="1" s="1"/>
  <c r="Q1177" i="1" a="1"/>
  <c r="Q1177" i="1" s="1"/>
  <c r="R1177" i="1" s="1"/>
  <c r="Q1189" i="1" a="1"/>
  <c r="Q1189" i="1" s="1"/>
  <c r="R1189" i="1" s="1"/>
  <c r="Q772" i="1" a="1"/>
  <c r="Q772" i="1" s="1"/>
  <c r="R772" i="1" s="1"/>
  <c r="Q801" i="1" a="1"/>
  <c r="Q801" i="1" s="1"/>
  <c r="R801" i="1" s="1"/>
  <c r="Q813" i="1" a="1"/>
  <c r="Q813" i="1" s="1"/>
  <c r="R813" i="1" s="1"/>
  <c r="Q825" i="1" a="1"/>
  <c r="Q825" i="1" s="1"/>
  <c r="R825" i="1" s="1"/>
  <c r="Q837" i="1" a="1"/>
  <c r="Q837" i="1" s="1"/>
  <c r="R837" i="1" s="1"/>
  <c r="Q849" i="1" a="1"/>
  <c r="Q849" i="1" s="1"/>
  <c r="R849" i="1" s="1"/>
  <c r="Q861" i="1" a="1"/>
  <c r="Q861" i="1" s="1"/>
  <c r="R861" i="1" s="1"/>
  <c r="Q873" i="1" a="1"/>
  <c r="Q873" i="1" s="1"/>
  <c r="R873" i="1" s="1"/>
  <c r="Q885" i="1" a="1"/>
  <c r="Q885" i="1" s="1"/>
  <c r="R885" i="1" s="1"/>
  <c r="Q896" i="1" a="1"/>
  <c r="Q896" i="1" s="1"/>
  <c r="R896" i="1" s="1"/>
  <c r="Q907" i="1" a="1"/>
  <c r="Q907" i="1" s="1"/>
  <c r="R907" i="1" s="1"/>
  <c r="Q919" i="1" a="1"/>
  <c r="Q919" i="1" s="1"/>
  <c r="R919" i="1" s="1"/>
  <c r="Q930" i="1" a="1"/>
  <c r="Q930" i="1" s="1"/>
  <c r="R930" i="1" s="1"/>
  <c r="Q953" i="1" a="1"/>
  <c r="Q953" i="1" s="1"/>
  <c r="R953" i="1" s="1"/>
  <c r="Q965" i="1" a="1"/>
  <c r="Q965" i="1" s="1"/>
  <c r="R965" i="1" s="1"/>
  <c r="Q977" i="1" a="1"/>
  <c r="Q977" i="1" s="1"/>
  <c r="R977" i="1" s="1"/>
  <c r="Q989" i="1" a="1"/>
  <c r="Q989" i="1" s="1"/>
  <c r="R989" i="1" s="1"/>
  <c r="Q1001" i="1" a="1"/>
  <c r="Q1001" i="1" s="1"/>
  <c r="R1001" i="1" s="1"/>
  <c r="Q1013" i="1" a="1"/>
  <c r="Q1013" i="1" s="1"/>
  <c r="R1013" i="1" s="1"/>
  <c r="Q1025" i="1" a="1"/>
  <c r="Q1025" i="1" s="1"/>
  <c r="R1025" i="1" s="1"/>
  <c r="Q1037" i="1" a="1"/>
  <c r="Q1037" i="1" s="1"/>
  <c r="R1037" i="1" s="1"/>
  <c r="Q1049" i="1" a="1"/>
  <c r="Q1049" i="1" s="1"/>
  <c r="R1049" i="1" s="1"/>
  <c r="Q1061" i="1" a="1"/>
  <c r="Q1061" i="1" s="1"/>
  <c r="R1061" i="1" s="1"/>
  <c r="Q1073" i="1" a="1"/>
  <c r="Q1073" i="1" s="1"/>
  <c r="R1073" i="1" s="1"/>
  <c r="Q1084" i="1" a="1"/>
  <c r="Q1084" i="1" s="1"/>
  <c r="R1084" i="1" s="1"/>
  <c r="Q1096" i="1" a="1"/>
  <c r="Q1096" i="1" s="1"/>
  <c r="R1096" i="1" s="1"/>
  <c r="Q1108" i="1" a="1"/>
  <c r="Q1108" i="1" s="1"/>
  <c r="R1108" i="1" s="1"/>
  <c r="Q1119" i="1" a="1"/>
  <c r="Q1119" i="1" s="1"/>
  <c r="R1119" i="1" s="1"/>
  <c r="Q1130" i="1" a="1"/>
  <c r="Q1130" i="1" s="1"/>
  <c r="R1130" i="1" s="1"/>
  <c r="Q1142" i="1" a="1"/>
  <c r="Q1142" i="1" s="1"/>
  <c r="R1142" i="1" s="1"/>
  <c r="Q1154" i="1" a="1"/>
  <c r="Q1154" i="1" s="1"/>
  <c r="R1154" i="1" s="1"/>
  <c r="Q1178" i="1" a="1"/>
  <c r="Q1178" i="1" s="1"/>
  <c r="R1178" i="1" s="1"/>
  <c r="Q1190" i="1" a="1"/>
  <c r="Q1190" i="1" s="1"/>
  <c r="R1190" i="1" s="1"/>
  <c r="Q789" i="1" a="1"/>
  <c r="Q789" i="1" s="1"/>
  <c r="R789" i="1" s="1"/>
  <c r="Q771" i="1" a="1"/>
  <c r="Q771" i="1" s="1"/>
  <c r="R771" i="1" s="1"/>
  <c r="Q790" i="1" a="1"/>
  <c r="Q790" i="1" s="1"/>
  <c r="R790" i="1" s="1"/>
  <c r="Q802" i="1" a="1"/>
  <c r="Q802" i="1" s="1"/>
  <c r="R802" i="1" s="1"/>
  <c r="Q826" i="1" a="1"/>
  <c r="Q826" i="1" s="1"/>
  <c r="R826" i="1" s="1"/>
  <c r="Q838" i="1" a="1"/>
  <c r="Q838" i="1" s="1"/>
  <c r="R838" i="1" s="1"/>
  <c r="Q850" i="1" a="1"/>
  <c r="Q850" i="1" s="1"/>
  <c r="R850" i="1" s="1"/>
  <c r="Q874" i="1" a="1"/>
  <c r="Q874" i="1" s="1"/>
  <c r="R874" i="1" s="1"/>
  <c r="Q886" i="1" a="1"/>
  <c r="Q886" i="1" s="1"/>
  <c r="R886" i="1" s="1"/>
  <c r="Q897" i="1" a="1"/>
  <c r="Q897" i="1" s="1"/>
  <c r="R897" i="1" s="1"/>
  <c r="Q908" i="1" a="1"/>
  <c r="Q908" i="1" s="1"/>
  <c r="R908" i="1" s="1"/>
  <c r="Q920" i="1" a="1"/>
  <c r="Q920" i="1" s="1"/>
  <c r="R920" i="1" s="1"/>
  <c r="Q931" i="1" a="1"/>
  <c r="Q931" i="1" s="1"/>
  <c r="R931" i="1" s="1"/>
  <c r="Q943" i="1" a="1"/>
  <c r="Q943" i="1" s="1"/>
  <c r="R943" i="1" s="1"/>
  <c r="Q954" i="1" a="1"/>
  <c r="Q954" i="1" s="1"/>
  <c r="R954" i="1" s="1"/>
  <c r="Q966" i="1" a="1"/>
  <c r="Q966" i="1" s="1"/>
  <c r="R966" i="1" s="1"/>
  <c r="Q978" i="1" a="1"/>
  <c r="Q978" i="1" s="1"/>
  <c r="R978" i="1" s="1"/>
  <c r="Q1002" i="1" a="1"/>
  <c r="Q1002" i="1" s="1"/>
  <c r="R1002" i="1" s="1"/>
  <c r="Q1014" i="1" a="1"/>
  <c r="Q1014" i="1" s="1"/>
  <c r="R1014" i="1" s="1"/>
  <c r="Q1026" i="1" a="1"/>
  <c r="Q1026" i="1" s="1"/>
  <c r="R1026" i="1" s="1"/>
  <c r="Q1050" i="1" a="1"/>
  <c r="Q1050" i="1" s="1"/>
  <c r="R1050" i="1" s="1"/>
  <c r="Q1062" i="1" a="1"/>
  <c r="Q1062" i="1" s="1"/>
  <c r="R1062" i="1" s="1"/>
  <c r="Q1074" i="1" a="1"/>
  <c r="Q1074" i="1" s="1"/>
  <c r="R1074" i="1" s="1"/>
  <c r="Q1085" i="1" a="1"/>
  <c r="Q1085" i="1" s="1"/>
  <c r="R1085" i="1" s="1"/>
  <c r="Q1097" i="1" a="1"/>
  <c r="Q1097" i="1" s="1"/>
  <c r="R1097" i="1" s="1"/>
  <c r="Q1109" i="1" a="1"/>
  <c r="Q1109" i="1" s="1"/>
  <c r="R1109" i="1" s="1"/>
  <c r="Q1120" i="1" a="1"/>
  <c r="Q1120" i="1" s="1"/>
  <c r="R1120" i="1" s="1"/>
  <c r="Q1131" i="1" a="1"/>
  <c r="Q1131" i="1" s="1"/>
  <c r="R1131" i="1" s="1"/>
  <c r="Q1143" i="1" a="1"/>
  <c r="Q1143" i="1" s="1"/>
  <c r="R1143" i="1" s="1"/>
  <c r="Q1155" i="1" a="1"/>
  <c r="Q1155" i="1" s="1"/>
  <c r="R1155" i="1" s="1"/>
  <c r="Q1167" i="1" a="1"/>
  <c r="Q1167" i="1" s="1"/>
  <c r="R1167" i="1" s="1"/>
  <c r="Q1179" i="1" a="1"/>
  <c r="Q1179" i="1" s="1"/>
  <c r="R1179" i="1" s="1"/>
  <c r="Q1191" i="1" a="1"/>
  <c r="Q1191" i="1" s="1"/>
  <c r="R1191" i="1" s="1"/>
  <c r="Q767" i="1" a="1"/>
  <c r="Q767" i="1" s="1"/>
  <c r="R767" i="1" s="1"/>
  <c r="Q770" i="1" a="1"/>
  <c r="Q770" i="1" s="1"/>
  <c r="R770" i="1" s="1"/>
  <c r="Q791" i="1" a="1"/>
  <c r="Q791" i="1" s="1"/>
  <c r="R791" i="1" s="1"/>
  <c r="Q803" i="1" a="1"/>
  <c r="Q803" i="1" s="1"/>
  <c r="R803" i="1" s="1"/>
  <c r="Q815" i="1" a="1"/>
  <c r="Q815" i="1" s="1"/>
  <c r="R815" i="1" s="1"/>
  <c r="Q827" i="1" a="1"/>
  <c r="Q827" i="1" s="1"/>
  <c r="R827" i="1" s="1"/>
  <c r="Q839" i="1" a="1"/>
  <c r="Q839" i="1" s="1"/>
  <c r="R839" i="1" s="1"/>
  <c r="Q851" i="1" a="1"/>
  <c r="Q851" i="1" s="1"/>
  <c r="R851" i="1" s="1"/>
  <c r="Q863" i="1" a="1"/>
  <c r="Q863" i="1" s="1"/>
  <c r="R863" i="1" s="1"/>
  <c r="Q875" i="1" a="1"/>
  <c r="Q875" i="1" s="1"/>
  <c r="R875" i="1" s="1"/>
  <c r="Q887" i="1" a="1"/>
  <c r="Q887" i="1" s="1"/>
  <c r="R887" i="1" s="1"/>
  <c r="Q898" i="1" a="1"/>
  <c r="Q898" i="1" s="1"/>
  <c r="R898" i="1" s="1"/>
  <c r="Q909" i="1" a="1"/>
  <c r="Q909" i="1" s="1"/>
  <c r="R909" i="1" s="1"/>
  <c r="Q932" i="1" a="1"/>
  <c r="Q932" i="1" s="1"/>
  <c r="R932" i="1" s="1"/>
  <c r="Q944" i="1" a="1"/>
  <c r="Q944" i="1" s="1"/>
  <c r="R944" i="1" s="1"/>
  <c r="Q955" i="1" a="1"/>
  <c r="Q955" i="1" s="1"/>
  <c r="R955" i="1" s="1"/>
  <c r="Q967" i="1" a="1"/>
  <c r="Q967" i="1" s="1"/>
  <c r="R967" i="1" s="1"/>
  <c r="Q979" i="1" a="1"/>
  <c r="Q979" i="1" s="1"/>
  <c r="R979" i="1" s="1"/>
  <c r="Q991" i="1" a="1"/>
  <c r="Q991" i="1" s="1"/>
  <c r="R991" i="1" s="1"/>
  <c r="Q1003" i="1" a="1"/>
  <c r="Q1003" i="1" s="1"/>
  <c r="R1003" i="1" s="1"/>
  <c r="Q1015" i="1" a="1"/>
  <c r="Q1015" i="1" s="1"/>
  <c r="R1015" i="1" s="1"/>
  <c r="Q1027" i="1" a="1"/>
  <c r="Q1027" i="1" s="1"/>
  <c r="R1027" i="1" s="1"/>
  <c r="Q1039" i="1" a="1"/>
  <c r="Q1039" i="1" s="1"/>
  <c r="R1039" i="1" s="1"/>
  <c r="Q1051" i="1" a="1"/>
  <c r="Q1051" i="1" s="1"/>
  <c r="R1051" i="1" s="1"/>
  <c r="Q1063" i="1" a="1"/>
  <c r="Q1063" i="1" s="1"/>
  <c r="R1063" i="1" s="1"/>
  <c r="Q1075" i="1" a="1"/>
  <c r="Q1075" i="1" s="1"/>
  <c r="R1075" i="1" s="1"/>
  <c r="Q1098" i="1" a="1"/>
  <c r="Q1098" i="1" s="1"/>
  <c r="R1098" i="1" s="1"/>
  <c r="Q1110" i="1" a="1"/>
  <c r="Q1110" i="1" s="1"/>
  <c r="R1110" i="1" s="1"/>
  <c r="Q1121" i="1" a="1"/>
  <c r="Q1121" i="1" s="1"/>
  <c r="R1121" i="1" s="1"/>
  <c r="Q1132" i="1" a="1"/>
  <c r="Q1132" i="1" s="1"/>
  <c r="R1132" i="1" s="1"/>
  <c r="Q1144" i="1" a="1"/>
  <c r="Q1144" i="1" s="1"/>
  <c r="R1144" i="1" s="1"/>
  <c r="Q1156" i="1" a="1"/>
  <c r="Q1156" i="1" s="1"/>
  <c r="R1156" i="1" s="1"/>
  <c r="Q1168" i="1" a="1"/>
  <c r="Q1168" i="1" s="1"/>
  <c r="R1168" i="1" s="1"/>
  <c r="Q1180" i="1" a="1"/>
  <c r="Q1180" i="1" s="1"/>
  <c r="R1180" i="1" s="1"/>
  <c r="Q1192" i="1" a="1"/>
  <c r="Q1192" i="1" s="1"/>
  <c r="R1192" i="1" s="1"/>
  <c r="Q769" i="1" a="1"/>
  <c r="Q769" i="1" s="1"/>
  <c r="R769" i="1" s="1"/>
  <c r="Q792" i="1" a="1"/>
  <c r="Q792" i="1" s="1"/>
  <c r="R792" i="1" s="1"/>
  <c r="Q804" i="1" a="1"/>
  <c r="Q804" i="1" s="1"/>
  <c r="R804" i="1" s="1"/>
  <c r="Q816" i="1" a="1"/>
  <c r="Q816" i="1" s="1"/>
  <c r="R816" i="1" s="1"/>
  <c r="Q828" i="1" a="1"/>
  <c r="Q828" i="1" s="1"/>
  <c r="R828" i="1" s="1"/>
  <c r="Q840" i="1" a="1"/>
  <c r="Q840" i="1" s="1"/>
  <c r="R840" i="1" s="1"/>
  <c r="Q852" i="1" a="1"/>
  <c r="Q852" i="1" s="1"/>
  <c r="R852" i="1" s="1"/>
  <c r="Q864" i="1" a="1"/>
  <c r="Q864" i="1" s="1"/>
  <c r="R864" i="1" s="1"/>
  <c r="Q876" i="1" a="1"/>
  <c r="Q876" i="1" s="1"/>
  <c r="R876" i="1" s="1"/>
  <c r="Q888" i="1" a="1"/>
  <c r="Q888" i="1" s="1"/>
  <c r="R888" i="1" s="1"/>
  <c r="Q899" i="1" a="1"/>
  <c r="Q899" i="1" s="1"/>
  <c r="R899" i="1" s="1"/>
  <c r="Q921" i="1" a="1"/>
  <c r="Q921" i="1" s="1"/>
  <c r="R921" i="1" s="1"/>
  <c r="Q933" i="1" a="1"/>
  <c r="Q933" i="1" s="1"/>
  <c r="R933" i="1" s="1"/>
  <c r="Q945" i="1" a="1"/>
  <c r="Q945" i="1" s="1"/>
  <c r="R945" i="1" s="1"/>
  <c r="Q956" i="1" a="1"/>
  <c r="Q956" i="1" s="1"/>
  <c r="R956" i="1" s="1"/>
  <c r="Q968" i="1" a="1"/>
  <c r="Q968" i="1" s="1"/>
  <c r="R968" i="1" s="1"/>
  <c r="Q980" i="1" a="1"/>
  <c r="Q980" i="1" s="1"/>
  <c r="R980" i="1" s="1"/>
  <c r="Q992" i="1" a="1"/>
  <c r="Q992" i="1" s="1"/>
  <c r="R992" i="1" s="1"/>
  <c r="Q1004" i="1" a="1"/>
  <c r="Q1004" i="1" s="1"/>
  <c r="R1004" i="1" s="1"/>
  <c r="Q1016" i="1" a="1"/>
  <c r="Q1016" i="1" s="1"/>
  <c r="R1016" i="1" s="1"/>
  <c r="Q1028" i="1" a="1"/>
  <c r="Q1028" i="1" s="1"/>
  <c r="R1028" i="1" s="1"/>
  <c r="Q1040" i="1" a="1"/>
  <c r="Q1040" i="1" s="1"/>
  <c r="R1040" i="1" s="1"/>
  <c r="Q1052" i="1" a="1"/>
  <c r="Q1052" i="1" s="1"/>
  <c r="R1052" i="1" s="1"/>
  <c r="Q1064" i="1" a="1"/>
  <c r="Q1064" i="1" s="1"/>
  <c r="R1064" i="1" s="1"/>
  <c r="Q1076" i="1" a="1"/>
  <c r="Q1076" i="1" s="1"/>
  <c r="R1076" i="1" s="1"/>
  <c r="Q1087" i="1" a="1"/>
  <c r="Q1087" i="1" s="1"/>
  <c r="R1087" i="1" s="1"/>
  <c r="Q1099" i="1" a="1"/>
  <c r="Q1099" i="1" s="1"/>
  <c r="R1099" i="1" s="1"/>
  <c r="Q1111" i="1" a="1"/>
  <c r="Q1111" i="1" s="1"/>
  <c r="R1111" i="1" s="1"/>
  <c r="Q1122" i="1" a="1"/>
  <c r="Q1122" i="1" s="1"/>
  <c r="R1122" i="1" s="1"/>
  <c r="Q1133" i="1" a="1"/>
  <c r="Q1133" i="1" s="1"/>
  <c r="R1133" i="1" s="1"/>
  <c r="Q1145" i="1" a="1"/>
  <c r="Q1145" i="1" s="1"/>
  <c r="R1145" i="1" s="1"/>
  <c r="Q1157" i="1" a="1"/>
  <c r="Q1157" i="1" s="1"/>
  <c r="R1157" i="1" s="1"/>
  <c r="Q1169" i="1" a="1"/>
  <c r="Q1169" i="1" s="1"/>
  <c r="R1169" i="1" s="1"/>
  <c r="Q1181" i="1" a="1"/>
  <c r="Q1181" i="1" s="1"/>
  <c r="R1181" i="1" s="1"/>
  <c r="Q1193" i="1" a="1"/>
  <c r="Q1193" i="1" s="1"/>
  <c r="R1193" i="1" s="1"/>
  <c r="Q780" i="1" a="1"/>
  <c r="Q780" i="1" s="1"/>
  <c r="R780" i="1" s="1"/>
  <c r="Q768" i="1" a="1"/>
  <c r="Q768" i="1" s="1"/>
  <c r="R768" i="1" s="1"/>
  <c r="Q805" i="1" a="1"/>
  <c r="Q805" i="1" s="1"/>
  <c r="R805" i="1" s="1"/>
  <c r="Q817" i="1" a="1"/>
  <c r="Q817" i="1" s="1"/>
  <c r="R817" i="1" s="1"/>
  <c r="Q829" i="1" a="1"/>
  <c r="Q829" i="1" s="1"/>
  <c r="R829" i="1" s="1"/>
  <c r="Q841" i="1" a="1"/>
  <c r="Q841" i="1" s="1"/>
  <c r="R841" i="1" s="1"/>
  <c r="Q853" i="1" a="1"/>
  <c r="Q853" i="1" s="1"/>
  <c r="R853" i="1" s="1"/>
  <c r="Q865" i="1" a="1"/>
  <c r="Q865" i="1" s="1"/>
  <c r="R865" i="1" s="1"/>
  <c r="Q877" i="1" a="1"/>
  <c r="Q877" i="1" s="1"/>
  <c r="R877" i="1" s="1"/>
  <c r="Q900" i="1" a="1"/>
  <c r="Q900" i="1" s="1"/>
  <c r="R900" i="1" s="1"/>
  <c r="Q911" i="1" a="1"/>
  <c r="Q911" i="1" s="1"/>
  <c r="R911" i="1" s="1"/>
  <c r="Q922" i="1" a="1"/>
  <c r="Q922" i="1" s="1"/>
  <c r="R922" i="1" s="1"/>
  <c r="Q934" i="1" a="1"/>
  <c r="Q934" i="1" s="1"/>
  <c r="R934" i="1" s="1"/>
  <c r="Q946" i="1" a="1"/>
  <c r="Q946" i="1" s="1"/>
  <c r="R946" i="1" s="1"/>
  <c r="Q957" i="1" a="1"/>
  <c r="Q957" i="1" s="1"/>
  <c r="R957" i="1" s="1"/>
  <c r="Q969" i="1" a="1"/>
  <c r="Q969" i="1" s="1"/>
  <c r="R969" i="1" s="1"/>
  <c r="Q981" i="1" a="1"/>
  <c r="Q981" i="1" s="1"/>
  <c r="R981" i="1" s="1"/>
  <c r="Q993" i="1" a="1"/>
  <c r="Q993" i="1" s="1"/>
  <c r="R993" i="1" s="1"/>
  <c r="Q1005" i="1" a="1"/>
  <c r="Q1005" i="1" s="1"/>
  <c r="R1005" i="1" s="1"/>
  <c r="Q1017" i="1" a="1"/>
  <c r="Q1017" i="1" s="1"/>
  <c r="R1017" i="1" s="1"/>
  <c r="Q1029" i="1" a="1"/>
  <c r="Q1029" i="1" s="1"/>
  <c r="R1029" i="1" s="1"/>
  <c r="Q1041" i="1" a="1"/>
  <c r="Q1041" i="1" s="1"/>
  <c r="R1041" i="1" s="1"/>
  <c r="Q1053" i="1" a="1"/>
  <c r="Q1053" i="1" s="1"/>
  <c r="R1053" i="1" s="1"/>
  <c r="Q1065" i="1" a="1"/>
  <c r="Q1065" i="1" s="1"/>
  <c r="R1065" i="1" s="1"/>
  <c r="Q1077" i="1" a="1"/>
  <c r="Q1077" i="1" s="1"/>
  <c r="R1077" i="1" s="1"/>
  <c r="Q1088" i="1" a="1"/>
  <c r="Q1088" i="1" s="1"/>
  <c r="R1088" i="1" s="1"/>
  <c r="Q1100" i="1" a="1"/>
  <c r="Q1100" i="1" s="1"/>
  <c r="R1100" i="1" s="1"/>
  <c r="Q1112" i="1" a="1"/>
  <c r="Q1112" i="1" s="1"/>
  <c r="R1112" i="1" s="1"/>
  <c r="Q1123" i="1" a="1"/>
  <c r="Q1123" i="1" s="1"/>
  <c r="R1123" i="1" s="1"/>
  <c r="Q1146" i="1" a="1"/>
  <c r="Q1146" i="1" s="1"/>
  <c r="R1146" i="1" s="1"/>
  <c r="Q1158" i="1" a="1"/>
  <c r="Q1158" i="1" s="1"/>
  <c r="R1158" i="1" s="1"/>
  <c r="Q1170" i="1" a="1"/>
  <c r="Q1170" i="1" s="1"/>
  <c r="R1170" i="1" s="1"/>
  <c r="Q1194" i="1" a="1"/>
  <c r="Q1194" i="1" s="1"/>
  <c r="R1194" i="1" s="1"/>
  <c r="Q793" i="1" a="1"/>
  <c r="Q793" i="1" s="1"/>
  <c r="R793" i="1" s="1"/>
  <c r="Q779" i="1" a="1"/>
  <c r="Q779" i="1" s="1"/>
  <c r="R779" i="1" s="1"/>
  <c r="Q794" i="1" a="1"/>
  <c r="Q794" i="1" s="1"/>
  <c r="R794" i="1" s="1"/>
  <c r="Q806" i="1" a="1"/>
  <c r="Q806" i="1" s="1"/>
  <c r="R806" i="1" s="1"/>
  <c r="Q818" i="1" a="1"/>
  <c r="Q818" i="1" s="1"/>
  <c r="R818" i="1" s="1"/>
  <c r="Q842" i="1" a="1"/>
  <c r="Q842" i="1" s="1"/>
  <c r="R842" i="1" s="1"/>
  <c r="Q854" i="1" a="1"/>
  <c r="Q854" i="1" s="1"/>
  <c r="R854" i="1" s="1"/>
  <c r="Q866" i="1" a="1"/>
  <c r="Q866" i="1" s="1"/>
  <c r="R866" i="1" s="1"/>
  <c r="Q889" i="1" a="1"/>
  <c r="Q889" i="1" s="1"/>
  <c r="R889" i="1" s="1"/>
  <c r="Q901" i="1" a="1"/>
  <c r="Q901" i="1" s="1"/>
  <c r="R901" i="1" s="1"/>
  <c r="Q912" i="1" a="1"/>
  <c r="Q912" i="1" s="1"/>
  <c r="R912" i="1" s="1"/>
  <c r="Q923" i="1" a="1"/>
  <c r="Q923" i="1" s="1"/>
  <c r="R923" i="1" s="1"/>
  <c r="Q935" i="1" a="1"/>
  <c r="Q935" i="1" s="1"/>
  <c r="R935" i="1" s="1"/>
  <c r="Q947" i="1" a="1"/>
  <c r="Q947" i="1" s="1"/>
  <c r="R947" i="1" s="1"/>
  <c r="Q970" i="1" a="1"/>
  <c r="Q970" i="1" s="1"/>
  <c r="R970" i="1" s="1"/>
  <c r="Q982" i="1" a="1"/>
  <c r="Q982" i="1" s="1"/>
  <c r="R982" i="1" s="1"/>
  <c r="Q994" i="1" a="1"/>
  <c r="Q994" i="1" s="1"/>
  <c r="R994" i="1" s="1"/>
  <c r="Q1018" i="1" a="1"/>
  <c r="Q1018" i="1" s="1"/>
  <c r="R1018" i="1" s="1"/>
  <c r="Q1030" i="1" a="1"/>
  <c r="Q1030" i="1" s="1"/>
  <c r="R1030" i="1" s="1"/>
  <c r="Q1042" i="1" a="1"/>
  <c r="Q1042" i="1" s="1"/>
  <c r="R1042" i="1" s="1"/>
  <c r="Q1066" i="1" a="1"/>
  <c r="Q1066" i="1" s="1"/>
  <c r="R1066" i="1" s="1"/>
  <c r="Q1078" i="1" a="1"/>
  <c r="Q1078" i="1" s="1"/>
  <c r="R1078" i="1" s="1"/>
  <c r="Q1089" i="1" a="1"/>
  <c r="Q1089" i="1" s="1"/>
  <c r="R1089" i="1" s="1"/>
  <c r="Q1101" i="1" a="1"/>
  <c r="Q1101" i="1" s="1"/>
  <c r="R1101" i="1" s="1"/>
  <c r="Q1124" i="1" a="1"/>
  <c r="Q1124" i="1" s="1"/>
  <c r="R1124" i="1" s="1"/>
  <c r="Q1135" i="1" a="1"/>
  <c r="Q1135" i="1" s="1"/>
  <c r="R1135" i="1" s="1"/>
  <c r="Q1147" i="1" a="1"/>
  <c r="Q1147" i="1" s="1"/>
  <c r="R1147" i="1" s="1"/>
  <c r="Q1159" i="1" a="1"/>
  <c r="Q1159" i="1" s="1"/>
  <c r="R1159" i="1" s="1"/>
  <c r="Q1171" i="1" a="1"/>
  <c r="Q1171" i="1" s="1"/>
  <c r="R1171" i="1" s="1"/>
  <c r="Q1183" i="1" a="1"/>
  <c r="Q1183" i="1" s="1"/>
  <c r="R1183" i="1" s="1"/>
  <c r="Q1195" i="1" a="1"/>
  <c r="Q1195" i="1" s="1"/>
  <c r="R1195" i="1" s="1"/>
  <c r="Q783" i="1" a="1"/>
  <c r="Q783" i="1" s="1"/>
  <c r="R783" i="1" s="1"/>
  <c r="Q795" i="1" a="1"/>
  <c r="Q795" i="1" s="1"/>
  <c r="R795" i="1" s="1"/>
  <c r="Q807" i="1" a="1"/>
  <c r="Q807" i="1" s="1"/>
  <c r="R807" i="1" s="1"/>
  <c r="Q819" i="1" a="1"/>
  <c r="Q819" i="1" s="1"/>
  <c r="R819" i="1" s="1"/>
  <c r="Q831" i="1" a="1"/>
  <c r="Q831" i="1" s="1"/>
  <c r="R831" i="1" s="1"/>
  <c r="Q843" i="1" a="1"/>
  <c r="Q843" i="1" s="1"/>
  <c r="R843" i="1" s="1"/>
  <c r="Q855" i="1" a="1"/>
  <c r="Q855" i="1" s="1"/>
  <c r="R855" i="1" s="1"/>
  <c r="Q867" i="1" a="1"/>
  <c r="Q867" i="1" s="1"/>
  <c r="R867" i="1" s="1"/>
  <c r="Q879" i="1" a="1"/>
  <c r="Q879" i="1" s="1"/>
  <c r="R879" i="1" s="1"/>
  <c r="Q890" i="1" a="1"/>
  <c r="Q890" i="1" s="1"/>
  <c r="R890" i="1" s="1"/>
  <c r="Q902" i="1" a="1"/>
  <c r="Q902" i="1" s="1"/>
  <c r="R902" i="1" s="1"/>
  <c r="Q913" i="1" a="1"/>
  <c r="Q913" i="1" s="1"/>
  <c r="R913" i="1" s="1"/>
  <c r="Q924" i="1" a="1"/>
  <c r="Q924" i="1" s="1"/>
  <c r="R924" i="1" s="1"/>
  <c r="Q936" i="1" a="1"/>
  <c r="Q936" i="1" s="1"/>
  <c r="R936" i="1" s="1"/>
  <c r="Q948" i="1" a="1"/>
  <c r="Q948" i="1" s="1"/>
  <c r="R948" i="1" s="1"/>
  <c r="Q959" i="1" a="1"/>
  <c r="Q959" i="1" s="1"/>
  <c r="R959" i="1" s="1"/>
  <c r="Q971" i="1" a="1"/>
  <c r="Q971" i="1" s="1"/>
  <c r="R971" i="1" s="1"/>
  <c r="Q983" i="1" a="1"/>
  <c r="Q983" i="1" s="1"/>
  <c r="R983" i="1" s="1"/>
  <c r="Q995" i="1" a="1"/>
  <c r="Q995" i="1" s="1"/>
  <c r="R995" i="1" s="1"/>
  <c r="Q1007" i="1" a="1"/>
  <c r="Q1007" i="1" s="1"/>
  <c r="R1007" i="1" s="1"/>
  <c r="Q1019" i="1" a="1"/>
  <c r="Q1019" i="1" s="1"/>
  <c r="R1019" i="1" s="1"/>
  <c r="Q1031" i="1" a="1"/>
  <c r="Q1031" i="1" s="1"/>
  <c r="R1031" i="1" s="1"/>
  <c r="Q1043" i="1" a="1"/>
  <c r="Q1043" i="1" s="1"/>
  <c r="R1043" i="1" s="1"/>
  <c r="Q1055" i="1" a="1"/>
  <c r="Q1055" i="1" s="1"/>
  <c r="R1055" i="1" s="1"/>
  <c r="Q1067" i="1" a="1"/>
  <c r="Q1067" i="1" s="1"/>
  <c r="R1067" i="1" s="1"/>
  <c r="Q1079" i="1" a="1"/>
  <c r="Q1079" i="1" s="1"/>
  <c r="R1079" i="1" s="1"/>
  <c r="Q1090" i="1" a="1"/>
  <c r="Q1090" i="1" s="1"/>
  <c r="R1090" i="1" s="1"/>
  <c r="Q1113" i="1" a="1"/>
  <c r="Q1113" i="1" s="1"/>
  <c r="R1113" i="1" s="1"/>
  <c r="Q1125" i="1" a="1"/>
  <c r="Q1125" i="1" s="1"/>
  <c r="R1125" i="1" s="1"/>
  <c r="Q1136" i="1" a="1"/>
  <c r="Q1136" i="1" s="1"/>
  <c r="R1136" i="1" s="1"/>
  <c r="Q1148" i="1" a="1"/>
  <c r="Q1148" i="1" s="1"/>
  <c r="R1148" i="1" s="1"/>
  <c r="Q1160" i="1" a="1"/>
  <c r="Q1160" i="1" s="1"/>
  <c r="R1160" i="1" s="1"/>
  <c r="Q1172" i="1" a="1"/>
  <c r="Q1172" i="1" s="1"/>
  <c r="R1172" i="1" s="1"/>
  <c r="Q1184" i="1" a="1"/>
  <c r="Q1184" i="1" s="1"/>
  <c r="R1184" i="1" s="1"/>
  <c r="Q1196" i="1" a="1"/>
  <c r="Q1196" i="1" s="1"/>
  <c r="R1196" i="1" s="1"/>
  <c r="Q777" i="1" a="1"/>
  <c r="Q777" i="1" s="1"/>
  <c r="R777" i="1" s="1"/>
  <c r="Q820" i="1" a="1"/>
  <c r="Q820" i="1" s="1"/>
  <c r="R820" i="1" s="1"/>
  <c r="Q832" i="1" a="1"/>
  <c r="Q832" i="1" s="1"/>
  <c r="R832" i="1" s="1"/>
  <c r="Q844" i="1" a="1"/>
  <c r="Q844" i="1" s="1"/>
  <c r="R844" i="1" s="1"/>
  <c r="Q856" i="1" a="1"/>
  <c r="Q856" i="1" s="1"/>
  <c r="R856" i="1" s="1"/>
  <c r="Q868" i="1" a="1"/>
  <c r="Q868" i="1" s="1"/>
  <c r="R868" i="1" s="1"/>
  <c r="Q880" i="1" a="1"/>
  <c r="Q880" i="1" s="1"/>
  <c r="R880" i="1" s="1"/>
  <c r="Q891" i="1" a="1"/>
  <c r="Q891" i="1" s="1"/>
  <c r="R891" i="1" s="1"/>
  <c r="Q903" i="1" a="1"/>
  <c r="Q903" i="1" s="1"/>
  <c r="R903" i="1" s="1"/>
  <c r="Q914" i="1" a="1"/>
  <c r="Q914" i="1" s="1"/>
  <c r="R914" i="1" s="1"/>
  <c r="Q925" i="1" a="1"/>
  <c r="Q925" i="1" s="1"/>
  <c r="R925" i="1" s="1"/>
  <c r="Q937" i="1" a="1"/>
  <c r="Q937" i="1" s="1"/>
  <c r="R937" i="1" s="1"/>
  <c r="Q949" i="1" a="1"/>
  <c r="Q949" i="1" s="1"/>
  <c r="R949" i="1" s="1"/>
  <c r="Q960" i="1" a="1"/>
  <c r="Q960" i="1" s="1"/>
  <c r="R960" i="1" s="1"/>
  <c r="Q972" i="1" a="1"/>
  <c r="Q972" i="1" s="1"/>
  <c r="R972" i="1" s="1"/>
  <c r="Q984" i="1" a="1"/>
  <c r="Q984" i="1" s="1"/>
  <c r="R984" i="1" s="1"/>
  <c r="Q996" i="1" a="1"/>
  <c r="Q996" i="1" s="1"/>
  <c r="R996" i="1" s="1"/>
  <c r="Q1008" i="1" a="1"/>
  <c r="Q1008" i="1" s="1"/>
  <c r="R1008" i="1" s="1"/>
  <c r="Q1020" i="1" a="1"/>
  <c r="Q1020" i="1" s="1"/>
  <c r="R1020" i="1" s="1"/>
  <c r="Q1032" i="1" a="1"/>
  <c r="Q1032" i="1" s="1"/>
  <c r="R1032" i="1" s="1"/>
  <c r="Q1044" i="1" a="1"/>
  <c r="Q1044" i="1" s="1"/>
  <c r="R1044" i="1" s="1"/>
  <c r="Q1056" i="1" a="1"/>
  <c r="Q1056" i="1" s="1"/>
  <c r="R1056" i="1" s="1"/>
  <c r="Q1068" i="1" a="1"/>
  <c r="Q1068" i="1" s="1"/>
  <c r="R1068" i="1" s="1"/>
  <c r="Q1080" i="1" a="1"/>
  <c r="Q1080" i="1" s="1"/>
  <c r="R1080" i="1" s="1"/>
  <c r="Q1091" i="1" a="1"/>
  <c r="Q1091" i="1" s="1"/>
  <c r="R1091" i="1" s="1"/>
  <c r="Q1103" i="1" a="1"/>
  <c r="Q1103" i="1" s="1"/>
  <c r="R1103" i="1" s="1"/>
  <c r="Q1114" i="1" a="1"/>
  <c r="Q1114" i="1" s="1"/>
  <c r="R1114" i="1" s="1"/>
  <c r="Q1126" i="1" a="1"/>
  <c r="Q1126" i="1" s="1"/>
  <c r="R1126" i="1" s="1"/>
  <c r="Q1137" i="1" a="1"/>
  <c r="Q1137" i="1" s="1"/>
  <c r="R1137" i="1" s="1"/>
  <c r="Q1149" i="1" a="1"/>
  <c r="Q1149" i="1" s="1"/>
  <c r="R1149" i="1" s="1"/>
  <c r="Q1161" i="1" a="1"/>
  <c r="Q1161" i="1" s="1"/>
  <c r="R1161" i="1" s="1"/>
  <c r="Q1173" i="1" a="1"/>
  <c r="Q1173" i="1" s="1"/>
  <c r="R1173" i="1" s="1"/>
  <c r="Q1185" i="1" a="1"/>
  <c r="Q1185" i="1" s="1"/>
  <c r="R1185" i="1" s="1"/>
  <c r="Q495" i="1"/>
  <c r="R495" i="1" s="1"/>
  <c r="Q459" i="1"/>
  <c r="R459" i="1" s="1"/>
  <c r="Q435" i="1"/>
  <c r="R435" i="1" s="1"/>
  <c r="Q382" i="1"/>
  <c r="R382" i="1" s="1"/>
  <c r="Q745" i="1"/>
  <c r="R745" i="1" s="1"/>
  <c r="Q733" i="1"/>
  <c r="R733" i="1" s="1"/>
  <c r="Q721" i="1"/>
  <c r="R721" i="1" s="1"/>
  <c r="Q709" i="1"/>
  <c r="R709" i="1" s="1"/>
  <c r="Q697" i="1"/>
  <c r="R697" i="1" s="1"/>
  <c r="Q685" i="1"/>
  <c r="R685" i="1" s="1"/>
  <c r="Q673" i="1"/>
  <c r="R673" i="1" s="1"/>
  <c r="Q661" i="1"/>
  <c r="R661" i="1" s="1"/>
  <c r="Q649" i="1"/>
  <c r="R649" i="1" s="1"/>
  <c r="Q637" i="1"/>
  <c r="R637" i="1" s="1"/>
  <c r="Q625" i="1"/>
  <c r="R625" i="1" s="1"/>
  <c r="Q613" i="1"/>
  <c r="R613" i="1" s="1"/>
  <c r="Q601" i="1"/>
  <c r="R601" i="1" s="1"/>
  <c r="Q589" i="1"/>
  <c r="R589" i="1" s="1"/>
  <c r="Q577" i="1"/>
  <c r="R577" i="1" s="1"/>
  <c r="Q565" i="1"/>
  <c r="R565" i="1" s="1"/>
  <c r="Q553" i="1"/>
  <c r="R553" i="1" s="1"/>
  <c r="Q541" i="1"/>
  <c r="R541" i="1" s="1"/>
  <c r="Q529" i="1"/>
  <c r="R529" i="1" s="1"/>
  <c r="Q517" i="1"/>
  <c r="R517" i="1" s="1"/>
  <c r="Q505" i="1"/>
  <c r="R505" i="1" s="1"/>
  <c r="Q493" i="1"/>
  <c r="R493" i="1" s="1"/>
  <c r="Q481" i="1"/>
  <c r="R481" i="1" s="1"/>
  <c r="Q469" i="1"/>
  <c r="R469" i="1" s="1"/>
  <c r="Q457" i="1"/>
  <c r="R457" i="1" s="1"/>
  <c r="Q445" i="1"/>
  <c r="R445" i="1" s="1"/>
  <c r="Q433" i="1"/>
  <c r="R433" i="1" s="1"/>
  <c r="Q421" i="1"/>
  <c r="R421" i="1" s="1"/>
  <c r="Q409" i="1"/>
  <c r="R409" i="1" s="1"/>
  <c r="Q397" i="1"/>
  <c r="R397" i="1" s="1"/>
  <c r="Q741" i="1"/>
  <c r="R741" i="1" s="1"/>
  <c r="Q717" i="1"/>
  <c r="R717" i="1" s="1"/>
  <c r="Q681" i="1"/>
  <c r="R681" i="1" s="1"/>
  <c r="Q633" i="1"/>
  <c r="R633" i="1" s="1"/>
  <c r="Q597" i="1"/>
  <c r="R597" i="1" s="1"/>
  <c r="Q561" i="1"/>
  <c r="R561" i="1" s="1"/>
  <c r="Q525" i="1"/>
  <c r="R525" i="1" s="1"/>
  <c r="Q501" i="1"/>
  <c r="R501" i="1" s="1"/>
  <c r="Q465" i="1"/>
  <c r="R465" i="1" s="1"/>
  <c r="Q393" i="1"/>
  <c r="R393" i="1" s="1"/>
  <c r="Q740" i="1"/>
  <c r="R740" i="1" s="1"/>
  <c r="Q728" i="1"/>
  <c r="R728" i="1" s="1"/>
  <c r="Q716" i="1"/>
  <c r="R716" i="1" s="1"/>
  <c r="Q704" i="1"/>
  <c r="R704" i="1" s="1"/>
  <c r="Q692" i="1"/>
  <c r="R692" i="1" s="1"/>
  <c r="Q680" i="1"/>
  <c r="R680" i="1" s="1"/>
  <c r="Q668" i="1"/>
  <c r="R668" i="1" s="1"/>
  <c r="Q656" i="1"/>
  <c r="R656" i="1" s="1"/>
  <c r="Q644" i="1"/>
  <c r="R644" i="1" s="1"/>
  <c r="Q632" i="1"/>
  <c r="R632" i="1" s="1"/>
  <c r="Q620" i="1"/>
  <c r="R620" i="1" s="1"/>
  <c r="Q608" i="1"/>
  <c r="R608" i="1" s="1"/>
  <c r="Q596" i="1"/>
  <c r="R596" i="1" s="1"/>
  <c r="Q584" i="1"/>
  <c r="R584" i="1" s="1"/>
  <c r="Q572" i="1"/>
  <c r="R572" i="1" s="1"/>
  <c r="Q560" i="1"/>
  <c r="R560" i="1" s="1"/>
  <c r="Q548" i="1"/>
  <c r="R548" i="1" s="1"/>
  <c r="Q536" i="1"/>
  <c r="R536" i="1" s="1"/>
  <c r="Q524" i="1"/>
  <c r="R524" i="1" s="1"/>
  <c r="Q512" i="1"/>
  <c r="R512" i="1" s="1"/>
  <c r="Q500" i="1"/>
  <c r="R500" i="1" s="1"/>
  <c r="Q488" i="1"/>
  <c r="R488" i="1" s="1"/>
  <c r="Q476" i="1"/>
  <c r="R476" i="1" s="1"/>
  <c r="Q464" i="1"/>
  <c r="R464" i="1" s="1"/>
  <c r="Q452" i="1"/>
  <c r="R452" i="1" s="1"/>
  <c r="Q440" i="1"/>
  <c r="R440" i="1" s="1"/>
  <c r="Q428" i="1"/>
  <c r="R428" i="1" s="1"/>
  <c r="Q416" i="1"/>
  <c r="R416" i="1" s="1"/>
  <c r="Q404" i="1"/>
  <c r="R404" i="1" s="1"/>
  <c r="Q392" i="1"/>
  <c r="R392" i="1" s="1"/>
  <c r="Q380" i="1"/>
  <c r="R380" i="1" s="1"/>
  <c r="Q429" i="1"/>
  <c r="R429" i="1" s="1"/>
  <c r="Q739" i="1"/>
  <c r="R739" i="1" s="1"/>
  <c r="Q727" i="1"/>
  <c r="R727" i="1" s="1"/>
  <c r="Q715" i="1"/>
  <c r="R715" i="1" s="1"/>
  <c r="Q703" i="1"/>
  <c r="R703" i="1" s="1"/>
  <c r="Q691" i="1"/>
  <c r="R691" i="1" s="1"/>
  <c r="Q679" i="1"/>
  <c r="R679" i="1" s="1"/>
  <c r="Q667" i="1"/>
  <c r="R667" i="1" s="1"/>
  <c r="Q655" i="1"/>
  <c r="R655" i="1" s="1"/>
  <c r="Q643" i="1"/>
  <c r="R643" i="1" s="1"/>
  <c r="Q631" i="1"/>
  <c r="R631" i="1" s="1"/>
  <c r="Q619" i="1"/>
  <c r="R619" i="1" s="1"/>
  <c r="Q607" i="1"/>
  <c r="R607" i="1" s="1"/>
  <c r="Q595" i="1"/>
  <c r="R595" i="1" s="1"/>
  <c r="Q583" i="1"/>
  <c r="R583" i="1" s="1"/>
  <c r="Q571" i="1"/>
  <c r="R571" i="1" s="1"/>
  <c r="Q559" i="1"/>
  <c r="R559" i="1" s="1"/>
  <c r="Q547" i="1"/>
  <c r="R547" i="1" s="1"/>
  <c r="Q535" i="1"/>
  <c r="R535" i="1" s="1"/>
  <c r="Q523" i="1"/>
  <c r="R523" i="1" s="1"/>
  <c r="Q511" i="1"/>
  <c r="R511" i="1" s="1"/>
  <c r="Q499" i="1"/>
  <c r="R499" i="1" s="1"/>
  <c r="Q487" i="1"/>
  <c r="R487" i="1" s="1"/>
  <c r="Q475" i="1"/>
  <c r="R475" i="1" s="1"/>
  <c r="Q463" i="1"/>
  <c r="R463" i="1" s="1"/>
  <c r="Q451" i="1"/>
  <c r="R451" i="1" s="1"/>
  <c r="Q439" i="1"/>
  <c r="R439" i="1" s="1"/>
  <c r="Q427" i="1"/>
  <c r="R427" i="1" s="1"/>
  <c r="Q415" i="1"/>
  <c r="R415" i="1" s="1"/>
  <c r="Q403" i="1"/>
  <c r="R403" i="1" s="1"/>
  <c r="Q391" i="1"/>
  <c r="R391" i="1" s="1"/>
  <c r="Q379" i="1"/>
  <c r="R379" i="1" s="1"/>
  <c r="Q742" i="1"/>
  <c r="R742" i="1" s="1"/>
  <c r="Q730" i="1"/>
  <c r="R730" i="1" s="1"/>
  <c r="Q718" i="1"/>
  <c r="R718" i="1" s="1"/>
  <c r="Q706" i="1"/>
  <c r="R706" i="1" s="1"/>
  <c r="Q694" i="1"/>
  <c r="R694" i="1" s="1"/>
  <c r="Q682" i="1"/>
  <c r="R682" i="1" s="1"/>
  <c r="Q670" i="1"/>
  <c r="R670" i="1" s="1"/>
  <c r="Q658" i="1"/>
  <c r="R658" i="1" s="1"/>
  <c r="Q646" i="1"/>
  <c r="R646" i="1" s="1"/>
  <c r="Q634" i="1"/>
  <c r="R634" i="1" s="1"/>
  <c r="Q622" i="1"/>
  <c r="R622" i="1" s="1"/>
  <c r="Q610" i="1"/>
  <c r="R610" i="1" s="1"/>
  <c r="Q598" i="1"/>
  <c r="R598" i="1" s="1"/>
  <c r="Q586" i="1"/>
  <c r="R586" i="1" s="1"/>
  <c r="Q574" i="1"/>
  <c r="R574" i="1" s="1"/>
  <c r="Q562" i="1"/>
  <c r="R562" i="1" s="1"/>
  <c r="Q550" i="1"/>
  <c r="R550" i="1" s="1"/>
  <c r="Q538" i="1"/>
  <c r="R538" i="1" s="1"/>
  <c r="Q526" i="1"/>
  <c r="R526" i="1" s="1"/>
  <c r="Q514" i="1"/>
  <c r="R514" i="1" s="1"/>
  <c r="Q502" i="1"/>
  <c r="R502" i="1" s="1"/>
  <c r="Q490" i="1"/>
  <c r="R490" i="1" s="1"/>
  <c r="Q478" i="1"/>
  <c r="R478" i="1" s="1"/>
  <c r="Q466" i="1"/>
  <c r="R466" i="1" s="1"/>
  <c r="Q454" i="1"/>
  <c r="R454" i="1" s="1"/>
  <c r="Q442" i="1"/>
  <c r="R442" i="1" s="1"/>
  <c r="Q430" i="1"/>
  <c r="R430" i="1" s="1"/>
  <c r="Q418" i="1"/>
  <c r="R418" i="1" s="1"/>
  <c r="Q406" i="1"/>
  <c r="R406" i="1" s="1"/>
  <c r="Q394" i="1"/>
  <c r="R394" i="1" s="1"/>
  <c r="Q405" i="1"/>
  <c r="R405" i="1" s="1"/>
  <c r="Q738" i="1"/>
  <c r="R738" i="1" s="1"/>
  <c r="Q726" i="1"/>
  <c r="R726" i="1" s="1"/>
  <c r="Q714" i="1"/>
  <c r="R714" i="1" s="1"/>
  <c r="Q702" i="1"/>
  <c r="R702" i="1" s="1"/>
  <c r="Q690" i="1"/>
  <c r="R690" i="1" s="1"/>
  <c r="Q678" i="1"/>
  <c r="R678" i="1" s="1"/>
  <c r="Q666" i="1"/>
  <c r="R666" i="1" s="1"/>
  <c r="Q654" i="1"/>
  <c r="R654" i="1" s="1"/>
  <c r="Q642" i="1"/>
  <c r="R642" i="1" s="1"/>
  <c r="Q630" i="1"/>
  <c r="R630" i="1" s="1"/>
  <c r="Q618" i="1"/>
  <c r="R618" i="1" s="1"/>
  <c r="Q606" i="1"/>
  <c r="R606" i="1" s="1"/>
  <c r="Q594" i="1"/>
  <c r="R594" i="1" s="1"/>
  <c r="Q582" i="1"/>
  <c r="R582" i="1" s="1"/>
  <c r="Q570" i="1"/>
  <c r="R570" i="1" s="1"/>
  <c r="Q558" i="1"/>
  <c r="R558" i="1" s="1"/>
  <c r="Q546" i="1"/>
  <c r="R546" i="1" s="1"/>
  <c r="Q534" i="1"/>
  <c r="R534" i="1" s="1"/>
  <c r="Q522" i="1"/>
  <c r="R522" i="1" s="1"/>
  <c r="Q510" i="1"/>
  <c r="R510" i="1" s="1"/>
  <c r="Q498" i="1"/>
  <c r="R498" i="1" s="1"/>
  <c r="Q486" i="1"/>
  <c r="R486" i="1" s="1"/>
  <c r="Q474" i="1"/>
  <c r="R474" i="1" s="1"/>
  <c r="Q462" i="1"/>
  <c r="R462" i="1" s="1"/>
  <c r="Q450" i="1"/>
  <c r="R450" i="1" s="1"/>
  <c r="Q438" i="1"/>
  <c r="R438" i="1" s="1"/>
  <c r="Q426" i="1"/>
  <c r="R426" i="1" s="1"/>
  <c r="Q414" i="1"/>
  <c r="R414" i="1" s="1"/>
  <c r="Q402" i="1"/>
  <c r="R402" i="1" s="1"/>
  <c r="Q390" i="1"/>
  <c r="R390" i="1" s="1"/>
  <c r="Q378" i="1"/>
  <c r="R378" i="1" s="1"/>
  <c r="Q705" i="1"/>
  <c r="R705" i="1" s="1"/>
  <c r="Q669" i="1"/>
  <c r="R669" i="1" s="1"/>
  <c r="Q645" i="1"/>
  <c r="R645" i="1" s="1"/>
  <c r="Q609" i="1"/>
  <c r="R609" i="1" s="1"/>
  <c r="Q573" i="1"/>
  <c r="R573" i="1" s="1"/>
  <c r="Q537" i="1"/>
  <c r="R537" i="1" s="1"/>
  <c r="Q489" i="1"/>
  <c r="R489" i="1" s="1"/>
  <c r="Q441" i="1"/>
  <c r="R441" i="1" s="1"/>
  <c r="Q381" i="1"/>
  <c r="R381" i="1" s="1"/>
  <c r="Q729" i="1"/>
  <c r="R729" i="1" s="1"/>
  <c r="Q693" i="1"/>
  <c r="R693" i="1" s="1"/>
  <c r="Q657" i="1"/>
  <c r="R657" i="1" s="1"/>
  <c r="Q621" i="1"/>
  <c r="R621" i="1" s="1"/>
  <c r="Q585" i="1"/>
  <c r="R585" i="1" s="1"/>
  <c r="Q549" i="1"/>
  <c r="R549" i="1" s="1"/>
  <c r="Q513" i="1"/>
  <c r="R513" i="1" s="1"/>
  <c r="Q477" i="1"/>
  <c r="R477" i="1" s="1"/>
  <c r="Q453" i="1"/>
  <c r="R453" i="1" s="1"/>
  <c r="Q417" i="1"/>
  <c r="R417" i="1" s="1"/>
  <c r="Q748" i="1"/>
  <c r="R748" i="1" s="1"/>
  <c r="Q736" i="1"/>
  <c r="R736" i="1" s="1"/>
  <c r="Q724" i="1"/>
  <c r="R724" i="1" s="1"/>
  <c r="Q712" i="1"/>
  <c r="R712" i="1" s="1"/>
  <c r="Q700" i="1"/>
  <c r="R700" i="1" s="1"/>
  <c r="Q688" i="1"/>
  <c r="R688" i="1" s="1"/>
  <c r="Q676" i="1"/>
  <c r="R676" i="1" s="1"/>
  <c r="Q664" i="1"/>
  <c r="R664" i="1" s="1"/>
  <c r="Q652" i="1"/>
  <c r="R652" i="1" s="1"/>
  <c r="Q640" i="1"/>
  <c r="R640" i="1" s="1"/>
  <c r="Q628" i="1"/>
  <c r="R628" i="1" s="1"/>
  <c r="Q616" i="1"/>
  <c r="R616" i="1" s="1"/>
  <c r="Q604" i="1"/>
  <c r="R604" i="1" s="1"/>
  <c r="Q592" i="1"/>
  <c r="R592" i="1" s="1"/>
  <c r="Q580" i="1"/>
  <c r="R580" i="1" s="1"/>
  <c r="Q568" i="1"/>
  <c r="R568" i="1" s="1"/>
  <c r="Q556" i="1"/>
  <c r="R556" i="1" s="1"/>
  <c r="Q544" i="1"/>
  <c r="R544" i="1" s="1"/>
  <c r="Q532" i="1"/>
  <c r="R532" i="1" s="1"/>
  <c r="Q520" i="1"/>
  <c r="R520" i="1" s="1"/>
  <c r="Q508" i="1"/>
  <c r="R508" i="1" s="1"/>
  <c r="Q496" i="1"/>
  <c r="R496" i="1" s="1"/>
  <c r="Q484" i="1"/>
  <c r="R484" i="1" s="1"/>
  <c r="Q472" i="1"/>
  <c r="R472" i="1" s="1"/>
  <c r="Q460" i="1"/>
  <c r="R460" i="1" s="1"/>
  <c r="Q448" i="1"/>
  <c r="R448" i="1" s="1"/>
  <c r="Q436" i="1"/>
  <c r="R436" i="1" s="1"/>
  <c r="Q424" i="1"/>
  <c r="R424" i="1" s="1"/>
  <c r="Q412" i="1"/>
  <c r="R412" i="1" s="1"/>
  <c r="Q400" i="1"/>
  <c r="R400" i="1" s="1"/>
  <c r="Q388" i="1"/>
  <c r="R388" i="1" s="1"/>
  <c r="Q387" i="1"/>
  <c r="R387" i="1" s="1"/>
  <c r="Q735" i="1"/>
  <c r="R735" i="1" s="1"/>
  <c r="Q699" i="1"/>
  <c r="R699" i="1" s="1"/>
  <c r="Q663" i="1"/>
  <c r="R663" i="1" s="1"/>
  <c r="Q627" i="1"/>
  <c r="R627" i="1" s="1"/>
  <c r="Q591" i="1"/>
  <c r="R591" i="1" s="1"/>
  <c r="Q555" i="1"/>
  <c r="R555" i="1" s="1"/>
  <c r="Q399" i="1"/>
  <c r="R399" i="1" s="1"/>
  <c r="Q746" i="1"/>
  <c r="R746" i="1" s="1"/>
  <c r="Q734" i="1"/>
  <c r="R734" i="1" s="1"/>
  <c r="Q722" i="1"/>
  <c r="R722" i="1" s="1"/>
  <c r="Q710" i="1"/>
  <c r="R710" i="1" s="1"/>
  <c r="Q698" i="1"/>
  <c r="R698" i="1" s="1"/>
  <c r="Q686" i="1"/>
  <c r="R686" i="1" s="1"/>
  <c r="Q674" i="1"/>
  <c r="R674" i="1" s="1"/>
  <c r="Q662" i="1"/>
  <c r="R662" i="1" s="1"/>
  <c r="Q650" i="1"/>
  <c r="R650" i="1" s="1"/>
  <c r="Q638" i="1"/>
  <c r="R638" i="1" s="1"/>
  <c r="Q626" i="1"/>
  <c r="R626" i="1" s="1"/>
  <c r="Q614" i="1"/>
  <c r="R614" i="1" s="1"/>
  <c r="Q602" i="1"/>
  <c r="R602" i="1" s="1"/>
  <c r="Q590" i="1"/>
  <c r="R590" i="1" s="1"/>
  <c r="Q578" i="1"/>
  <c r="R578" i="1" s="1"/>
  <c r="Q566" i="1"/>
  <c r="R566" i="1" s="1"/>
  <c r="Q554" i="1"/>
  <c r="R554" i="1" s="1"/>
  <c r="Q542" i="1"/>
  <c r="R542" i="1" s="1"/>
  <c r="Q530" i="1"/>
  <c r="R530" i="1" s="1"/>
  <c r="Q518" i="1"/>
  <c r="R518" i="1" s="1"/>
  <c r="Q506" i="1"/>
  <c r="R506" i="1" s="1"/>
  <c r="Q494" i="1"/>
  <c r="R494" i="1" s="1"/>
  <c r="Q482" i="1"/>
  <c r="R482" i="1" s="1"/>
  <c r="Q470" i="1"/>
  <c r="R470" i="1" s="1"/>
  <c r="Q458" i="1"/>
  <c r="R458" i="1" s="1"/>
  <c r="Q446" i="1"/>
  <c r="R446" i="1" s="1"/>
  <c r="Q434" i="1"/>
  <c r="R434" i="1" s="1"/>
  <c r="Q422" i="1"/>
  <c r="R422" i="1" s="1"/>
  <c r="Q410" i="1"/>
  <c r="R410" i="1" s="1"/>
  <c r="Q398" i="1"/>
  <c r="R398" i="1" s="1"/>
  <c r="Q386" i="1"/>
  <c r="R386" i="1" s="1"/>
  <c r="Q749" i="1"/>
  <c r="R749" i="1" s="1"/>
  <c r="Q737" i="1"/>
  <c r="R737" i="1" s="1"/>
  <c r="Q725" i="1"/>
  <c r="R725" i="1" s="1"/>
  <c r="Q713" i="1"/>
  <c r="R713" i="1" s="1"/>
  <c r="Q701" i="1"/>
  <c r="R701" i="1" s="1"/>
  <c r="Q689" i="1"/>
  <c r="R689" i="1" s="1"/>
  <c r="Q677" i="1"/>
  <c r="R677" i="1" s="1"/>
  <c r="Q665" i="1"/>
  <c r="R665" i="1" s="1"/>
  <c r="Q653" i="1"/>
  <c r="R653" i="1" s="1"/>
  <c r="Q641" i="1"/>
  <c r="R641" i="1" s="1"/>
  <c r="Q629" i="1"/>
  <c r="R629" i="1" s="1"/>
  <c r="Q617" i="1"/>
  <c r="R617" i="1" s="1"/>
  <c r="Q605" i="1"/>
  <c r="R605" i="1" s="1"/>
  <c r="Q593" i="1"/>
  <c r="R593" i="1" s="1"/>
  <c r="Q581" i="1"/>
  <c r="R581" i="1" s="1"/>
  <c r="Q569" i="1"/>
  <c r="R569" i="1" s="1"/>
  <c r="Q557" i="1"/>
  <c r="R557" i="1" s="1"/>
  <c r="Q545" i="1"/>
  <c r="R545" i="1" s="1"/>
  <c r="Q533" i="1"/>
  <c r="R533" i="1" s="1"/>
  <c r="Q521" i="1"/>
  <c r="R521" i="1" s="1"/>
  <c r="Q509" i="1"/>
  <c r="R509" i="1" s="1"/>
  <c r="Q497" i="1"/>
  <c r="R497" i="1" s="1"/>
  <c r="Q485" i="1"/>
  <c r="R485" i="1" s="1"/>
  <c r="Q473" i="1"/>
  <c r="R473" i="1" s="1"/>
  <c r="Q461" i="1"/>
  <c r="R461" i="1" s="1"/>
  <c r="Q449" i="1"/>
  <c r="R449" i="1" s="1"/>
  <c r="Q437" i="1"/>
  <c r="R437" i="1" s="1"/>
  <c r="Q425" i="1"/>
  <c r="R425" i="1" s="1"/>
  <c r="Q413" i="1"/>
  <c r="R413" i="1" s="1"/>
  <c r="Q401" i="1"/>
  <c r="R401" i="1" s="1"/>
  <c r="Q389" i="1"/>
  <c r="R389" i="1" s="1"/>
  <c r="Q747" i="1"/>
  <c r="R747" i="1" s="1"/>
  <c r="Q711" i="1"/>
  <c r="R711" i="1" s="1"/>
  <c r="Q675" i="1"/>
  <c r="R675" i="1" s="1"/>
  <c r="Q639" i="1"/>
  <c r="R639" i="1" s="1"/>
  <c r="Q603" i="1"/>
  <c r="R603" i="1" s="1"/>
  <c r="Q567" i="1"/>
  <c r="R567" i="1" s="1"/>
  <c r="Q531" i="1"/>
  <c r="R531" i="1" s="1"/>
  <c r="Q507" i="1"/>
  <c r="R507" i="1" s="1"/>
  <c r="Q471" i="1"/>
  <c r="R471" i="1" s="1"/>
  <c r="Q447" i="1"/>
  <c r="R447" i="1" s="1"/>
  <c r="Q385" i="1"/>
  <c r="R385" i="1" s="1"/>
  <c r="Q723" i="1"/>
  <c r="R723" i="1" s="1"/>
  <c r="Q687" i="1"/>
  <c r="R687" i="1" s="1"/>
  <c r="Q651" i="1"/>
  <c r="R651" i="1" s="1"/>
  <c r="Q615" i="1"/>
  <c r="R615" i="1" s="1"/>
  <c r="Q579" i="1"/>
  <c r="R579" i="1" s="1"/>
  <c r="Q543" i="1"/>
  <c r="R543" i="1" s="1"/>
  <c r="Q519" i="1"/>
  <c r="R519" i="1" s="1"/>
  <c r="Q483" i="1"/>
  <c r="R483" i="1" s="1"/>
  <c r="Q423" i="1"/>
  <c r="R423" i="1" s="1"/>
  <c r="Q744" i="1"/>
  <c r="R744" i="1" s="1"/>
  <c r="Q732" i="1"/>
  <c r="R732" i="1" s="1"/>
  <c r="Q720" i="1"/>
  <c r="R720" i="1" s="1"/>
  <c r="Q708" i="1"/>
  <c r="R708" i="1" s="1"/>
  <c r="Q696" i="1"/>
  <c r="R696" i="1" s="1"/>
  <c r="Q684" i="1"/>
  <c r="R684" i="1" s="1"/>
  <c r="Q672" i="1"/>
  <c r="R672" i="1" s="1"/>
  <c r="Q660" i="1"/>
  <c r="R660" i="1" s="1"/>
  <c r="Q648" i="1"/>
  <c r="R648" i="1" s="1"/>
  <c r="Q636" i="1"/>
  <c r="R636" i="1" s="1"/>
  <c r="Q624" i="1"/>
  <c r="R624" i="1" s="1"/>
  <c r="Q612" i="1"/>
  <c r="R612" i="1" s="1"/>
  <c r="Q600" i="1"/>
  <c r="R600" i="1" s="1"/>
  <c r="Q588" i="1"/>
  <c r="R588" i="1" s="1"/>
  <c r="Q576" i="1"/>
  <c r="R576" i="1" s="1"/>
  <c r="Q564" i="1"/>
  <c r="R564" i="1" s="1"/>
  <c r="Q552" i="1"/>
  <c r="R552" i="1" s="1"/>
  <c r="Q540" i="1"/>
  <c r="R540" i="1" s="1"/>
  <c r="Q528" i="1"/>
  <c r="R528" i="1" s="1"/>
  <c r="Q516" i="1"/>
  <c r="R516" i="1" s="1"/>
  <c r="Q504" i="1"/>
  <c r="R504" i="1" s="1"/>
  <c r="Q492" i="1"/>
  <c r="R492" i="1" s="1"/>
  <c r="Q480" i="1"/>
  <c r="R480" i="1" s="1"/>
  <c r="Q468" i="1"/>
  <c r="R468" i="1" s="1"/>
  <c r="Q456" i="1"/>
  <c r="R456" i="1" s="1"/>
  <c r="Q444" i="1"/>
  <c r="R444" i="1" s="1"/>
  <c r="Q432" i="1"/>
  <c r="R432" i="1" s="1"/>
  <c r="Q420" i="1"/>
  <c r="R420" i="1" s="1"/>
  <c r="Q408" i="1"/>
  <c r="R408" i="1" s="1"/>
  <c r="Q396" i="1"/>
  <c r="R396" i="1" s="1"/>
  <c r="Q384" i="1"/>
  <c r="R384" i="1" s="1"/>
  <c r="Q411" i="1"/>
  <c r="R411" i="1" s="1"/>
  <c r="Q743" i="1"/>
  <c r="R743" i="1" s="1"/>
  <c r="Q731" i="1"/>
  <c r="R731" i="1" s="1"/>
  <c r="Q719" i="1"/>
  <c r="R719" i="1" s="1"/>
  <c r="Q707" i="1"/>
  <c r="R707" i="1" s="1"/>
  <c r="Q695" i="1"/>
  <c r="R695" i="1" s="1"/>
  <c r="Q683" i="1"/>
  <c r="R683" i="1" s="1"/>
  <c r="Q671" i="1"/>
  <c r="R671" i="1" s="1"/>
  <c r="Q659" i="1"/>
  <c r="R659" i="1" s="1"/>
  <c r="Q647" i="1"/>
  <c r="R647" i="1" s="1"/>
  <c r="Q635" i="1"/>
  <c r="R635" i="1" s="1"/>
  <c r="Q623" i="1"/>
  <c r="R623" i="1" s="1"/>
  <c r="Q611" i="1"/>
  <c r="R611" i="1" s="1"/>
  <c r="Q599" i="1"/>
  <c r="R599" i="1" s="1"/>
  <c r="Q587" i="1"/>
  <c r="R587" i="1" s="1"/>
  <c r="Q575" i="1"/>
  <c r="R575" i="1" s="1"/>
  <c r="Q563" i="1"/>
  <c r="R563" i="1" s="1"/>
  <c r="Q551" i="1"/>
  <c r="R551" i="1" s="1"/>
  <c r="Q539" i="1"/>
  <c r="R539" i="1" s="1"/>
  <c r="Q527" i="1"/>
  <c r="R527" i="1" s="1"/>
  <c r="Q515" i="1"/>
  <c r="R515" i="1" s="1"/>
  <c r="Q503" i="1"/>
  <c r="R503" i="1" s="1"/>
  <c r="Q491" i="1"/>
  <c r="R491" i="1" s="1"/>
  <c r="Q479" i="1"/>
  <c r="R479" i="1" s="1"/>
  <c r="Q467" i="1"/>
  <c r="R467" i="1" s="1"/>
  <c r="Q455" i="1"/>
  <c r="R455" i="1" s="1"/>
  <c r="Q443" i="1"/>
  <c r="R443" i="1" s="1"/>
  <c r="Q431" i="1"/>
  <c r="R431" i="1" s="1"/>
  <c r="Q419" i="1"/>
  <c r="R419" i="1" s="1"/>
  <c r="Q407" i="1"/>
  <c r="R407" i="1" s="1"/>
  <c r="Q395" i="1"/>
  <c r="R395" i="1" s="1"/>
  <c r="Q383" i="1"/>
  <c r="R383" i="1" s="1"/>
</calcChain>
</file>

<file path=xl/sharedStrings.xml><?xml version="1.0" encoding="utf-8"?>
<sst xmlns="http://schemas.openxmlformats.org/spreadsheetml/2006/main" count="1259" uniqueCount="18">
  <si>
    <t>(DNRC 2013 - extended using same methods)</t>
  </si>
  <si>
    <t>(Carey and Parrett 1995, and USGS St Mary-Milk Natural Flow Database)</t>
  </si>
  <si>
    <t>Date</t>
  </si>
  <si>
    <t>Natural Gains Western to Eastern Crossing (cfs)</t>
  </si>
  <si>
    <t>Natural Gains Western to Eastern Crossing (cms)</t>
  </si>
  <si>
    <t>Natural Flow - Eastern Crossing (cfs)</t>
  </si>
  <si>
    <t>Natural Flow - Eastern Crossing (cms)</t>
  </si>
  <si>
    <t>Date (End of Period)</t>
  </si>
  <si>
    <t>IJC Natural Flow - Eastern Crossing (cfs)</t>
  </si>
  <si>
    <t>IJC Natural Flow - Eastern Crossing (cms)</t>
  </si>
  <si>
    <t>Source</t>
  </si>
  <si>
    <t>DNRC Natural Flow - Aggregated by Division Period (cfs)</t>
  </si>
  <si>
    <t>DNRC Natural Flow - Aggregated by Division Period (cms)</t>
  </si>
  <si>
    <t>(Carey and Parrett 1995)</t>
  </si>
  <si>
    <t>AOs/IJC</t>
  </si>
  <si>
    <t>(DNRC 2013, Blythe et al. 2023)</t>
  </si>
  <si>
    <t>Natural Flow at Western Crossing (cfs)</t>
  </si>
  <si>
    <t>Natural Flow NF Milk River at IB (cfs)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</si>
</sst>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>
    <font>
      <sz val="11"/>
      <color theme="1"/>
      <name val="Calibri"/>
      <family val="2"/>
      <scheme val="minor"/>
    </font>
    <font>
      <i/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14" fontId="0" fillId="0" borderId="0" xfId="0" applyNumberFormat="1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/>
    <xf numFmtId="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284856079153043E-2"/>
          <c:y val="4.1216849114379943E-2"/>
          <c:w val="0.84666519540374574"/>
          <c:h val="0.88287527311701752"/>
        </c:manualLayout>
      </c:layout>
      <c:scatterChart>
        <c:scatterStyle val="lineMarker"/>
        <c:varyColors val="0"/>
        <c:ser>
          <c:idx val="0"/>
          <c:order val="0"/>
          <c:tx>
            <c:strRef>
              <c:f>Milk_R_at_Eastern_Crossing!$O$5</c:f>
              <c:strCache>
                <c:ptCount val="1"/>
                <c:pt idx="0">
                  <c:v>IJC Natural Flow - Eastern Crossing (cms)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Milk_R_at_Eastern_Crossing!$M$6:$M$1245</c:f>
              <c:numCache>
                <c:formatCode>m/d/yyyy</c:formatCode>
                <c:ptCount val="1240"/>
                <c:pt idx="0">
                  <c:v>10258</c:v>
                </c:pt>
                <c:pt idx="1">
                  <c:v>10287</c:v>
                </c:pt>
                <c:pt idx="2">
                  <c:v>10318</c:v>
                </c:pt>
                <c:pt idx="3">
                  <c:v>10348</c:v>
                </c:pt>
                <c:pt idx="4">
                  <c:v>10379</c:v>
                </c:pt>
                <c:pt idx="5">
                  <c:v>10409</c:v>
                </c:pt>
                <c:pt idx="6">
                  <c:v>10440</c:v>
                </c:pt>
                <c:pt idx="7">
                  <c:v>10471</c:v>
                </c:pt>
                <c:pt idx="8">
                  <c:v>10501</c:v>
                </c:pt>
                <c:pt idx="9">
                  <c:v>10532</c:v>
                </c:pt>
                <c:pt idx="10">
                  <c:v>10562</c:v>
                </c:pt>
                <c:pt idx="11">
                  <c:v>10593</c:v>
                </c:pt>
                <c:pt idx="12">
                  <c:v>10624</c:v>
                </c:pt>
                <c:pt idx="13">
                  <c:v>10652</c:v>
                </c:pt>
                <c:pt idx="14">
                  <c:v>10683</c:v>
                </c:pt>
                <c:pt idx="15">
                  <c:v>10713</c:v>
                </c:pt>
                <c:pt idx="16">
                  <c:v>10744</c:v>
                </c:pt>
                <c:pt idx="17">
                  <c:v>10774</c:v>
                </c:pt>
                <c:pt idx="18">
                  <c:v>10805</c:v>
                </c:pt>
                <c:pt idx="19">
                  <c:v>10836</c:v>
                </c:pt>
                <c:pt idx="20">
                  <c:v>10866</c:v>
                </c:pt>
                <c:pt idx="21">
                  <c:v>10897</c:v>
                </c:pt>
                <c:pt idx="22">
                  <c:v>10927</c:v>
                </c:pt>
                <c:pt idx="23">
                  <c:v>10958</c:v>
                </c:pt>
                <c:pt idx="24">
                  <c:v>10989</c:v>
                </c:pt>
                <c:pt idx="25">
                  <c:v>11017</c:v>
                </c:pt>
                <c:pt idx="26">
                  <c:v>11048</c:v>
                </c:pt>
                <c:pt idx="27">
                  <c:v>11078</c:v>
                </c:pt>
                <c:pt idx="28">
                  <c:v>11109</c:v>
                </c:pt>
                <c:pt idx="29">
                  <c:v>11139</c:v>
                </c:pt>
                <c:pt idx="30">
                  <c:v>11170</c:v>
                </c:pt>
                <c:pt idx="31">
                  <c:v>11201</c:v>
                </c:pt>
                <c:pt idx="32">
                  <c:v>11231</c:v>
                </c:pt>
                <c:pt idx="33">
                  <c:v>11262</c:v>
                </c:pt>
                <c:pt idx="34">
                  <c:v>11292</c:v>
                </c:pt>
                <c:pt idx="35">
                  <c:v>11323</c:v>
                </c:pt>
                <c:pt idx="36">
                  <c:v>11354</c:v>
                </c:pt>
                <c:pt idx="37">
                  <c:v>11382</c:v>
                </c:pt>
                <c:pt idx="38">
                  <c:v>11413</c:v>
                </c:pt>
                <c:pt idx="39">
                  <c:v>11443</c:v>
                </c:pt>
                <c:pt idx="40">
                  <c:v>11474</c:v>
                </c:pt>
                <c:pt idx="41">
                  <c:v>11504</c:v>
                </c:pt>
                <c:pt idx="42">
                  <c:v>11535</c:v>
                </c:pt>
                <c:pt idx="43">
                  <c:v>11566</c:v>
                </c:pt>
                <c:pt idx="44">
                  <c:v>11596</c:v>
                </c:pt>
                <c:pt idx="45">
                  <c:v>11627</c:v>
                </c:pt>
                <c:pt idx="46">
                  <c:v>11657</c:v>
                </c:pt>
                <c:pt idx="47">
                  <c:v>11688</c:v>
                </c:pt>
                <c:pt idx="48">
                  <c:v>11719</c:v>
                </c:pt>
                <c:pt idx="49">
                  <c:v>11748</c:v>
                </c:pt>
                <c:pt idx="50">
                  <c:v>11779</c:v>
                </c:pt>
                <c:pt idx="51">
                  <c:v>11809</c:v>
                </c:pt>
                <c:pt idx="52">
                  <c:v>11840</c:v>
                </c:pt>
                <c:pt idx="53">
                  <c:v>11870</c:v>
                </c:pt>
                <c:pt idx="54">
                  <c:v>11901</c:v>
                </c:pt>
                <c:pt idx="55">
                  <c:v>11932</c:v>
                </c:pt>
                <c:pt idx="56">
                  <c:v>11962</c:v>
                </c:pt>
                <c:pt idx="57">
                  <c:v>11993</c:v>
                </c:pt>
                <c:pt idx="58">
                  <c:v>12023</c:v>
                </c:pt>
                <c:pt idx="59">
                  <c:v>12054</c:v>
                </c:pt>
                <c:pt idx="60">
                  <c:v>12085</c:v>
                </c:pt>
                <c:pt idx="61">
                  <c:v>12113</c:v>
                </c:pt>
                <c:pt idx="62">
                  <c:v>12144</c:v>
                </c:pt>
                <c:pt idx="63">
                  <c:v>12174</c:v>
                </c:pt>
                <c:pt idx="64">
                  <c:v>12205</c:v>
                </c:pt>
                <c:pt idx="65">
                  <c:v>12235</c:v>
                </c:pt>
                <c:pt idx="66">
                  <c:v>12266</c:v>
                </c:pt>
                <c:pt idx="67">
                  <c:v>12297</c:v>
                </c:pt>
                <c:pt idx="68">
                  <c:v>12327</c:v>
                </c:pt>
                <c:pt idx="69">
                  <c:v>12358</c:v>
                </c:pt>
                <c:pt idx="70">
                  <c:v>12388</c:v>
                </c:pt>
                <c:pt idx="71">
                  <c:v>12419</c:v>
                </c:pt>
                <c:pt idx="72">
                  <c:v>12450</c:v>
                </c:pt>
                <c:pt idx="73">
                  <c:v>12478</c:v>
                </c:pt>
                <c:pt idx="74">
                  <c:v>12509</c:v>
                </c:pt>
                <c:pt idx="75">
                  <c:v>12539</c:v>
                </c:pt>
                <c:pt idx="76">
                  <c:v>12570</c:v>
                </c:pt>
                <c:pt idx="77">
                  <c:v>12600</c:v>
                </c:pt>
                <c:pt idx="78">
                  <c:v>12631</c:v>
                </c:pt>
                <c:pt idx="79">
                  <c:v>12662</c:v>
                </c:pt>
                <c:pt idx="80">
                  <c:v>12692</c:v>
                </c:pt>
                <c:pt idx="81">
                  <c:v>12723</c:v>
                </c:pt>
                <c:pt idx="82">
                  <c:v>12753</c:v>
                </c:pt>
                <c:pt idx="83">
                  <c:v>12784</c:v>
                </c:pt>
                <c:pt idx="84">
                  <c:v>12815</c:v>
                </c:pt>
                <c:pt idx="85">
                  <c:v>12843</c:v>
                </c:pt>
                <c:pt idx="86">
                  <c:v>12874</c:v>
                </c:pt>
                <c:pt idx="87">
                  <c:v>12904</c:v>
                </c:pt>
                <c:pt idx="88">
                  <c:v>12935</c:v>
                </c:pt>
                <c:pt idx="89">
                  <c:v>12965</c:v>
                </c:pt>
                <c:pt idx="90">
                  <c:v>12996</c:v>
                </c:pt>
                <c:pt idx="91">
                  <c:v>13027</c:v>
                </c:pt>
                <c:pt idx="92">
                  <c:v>13057</c:v>
                </c:pt>
                <c:pt idx="93">
                  <c:v>13088</c:v>
                </c:pt>
                <c:pt idx="94">
                  <c:v>13118</c:v>
                </c:pt>
                <c:pt idx="95">
                  <c:v>13149</c:v>
                </c:pt>
                <c:pt idx="96">
                  <c:v>13180</c:v>
                </c:pt>
                <c:pt idx="97">
                  <c:v>13209</c:v>
                </c:pt>
                <c:pt idx="98">
                  <c:v>13240</c:v>
                </c:pt>
                <c:pt idx="99">
                  <c:v>13270</c:v>
                </c:pt>
                <c:pt idx="100">
                  <c:v>13301</c:v>
                </c:pt>
                <c:pt idx="101">
                  <c:v>13331</c:v>
                </c:pt>
                <c:pt idx="102">
                  <c:v>13362</c:v>
                </c:pt>
                <c:pt idx="103">
                  <c:v>13393</c:v>
                </c:pt>
                <c:pt idx="104">
                  <c:v>13423</c:v>
                </c:pt>
                <c:pt idx="105">
                  <c:v>13454</c:v>
                </c:pt>
                <c:pt idx="106">
                  <c:v>13484</c:v>
                </c:pt>
                <c:pt idx="107">
                  <c:v>13515</c:v>
                </c:pt>
                <c:pt idx="108">
                  <c:v>13546</c:v>
                </c:pt>
                <c:pt idx="109">
                  <c:v>13574</c:v>
                </c:pt>
                <c:pt idx="110">
                  <c:v>13605</c:v>
                </c:pt>
                <c:pt idx="111">
                  <c:v>13635</c:v>
                </c:pt>
                <c:pt idx="112">
                  <c:v>13666</c:v>
                </c:pt>
                <c:pt idx="113">
                  <c:v>13696</c:v>
                </c:pt>
                <c:pt idx="114">
                  <c:v>13727</c:v>
                </c:pt>
                <c:pt idx="115">
                  <c:v>13758</c:v>
                </c:pt>
                <c:pt idx="116">
                  <c:v>13788</c:v>
                </c:pt>
                <c:pt idx="117">
                  <c:v>13819</c:v>
                </c:pt>
                <c:pt idx="118">
                  <c:v>13849</c:v>
                </c:pt>
                <c:pt idx="119">
                  <c:v>13880</c:v>
                </c:pt>
                <c:pt idx="120">
                  <c:v>13911</c:v>
                </c:pt>
                <c:pt idx="121">
                  <c:v>13939</c:v>
                </c:pt>
                <c:pt idx="122">
                  <c:v>13970</c:v>
                </c:pt>
                <c:pt idx="123">
                  <c:v>14000</c:v>
                </c:pt>
                <c:pt idx="124">
                  <c:v>14031</c:v>
                </c:pt>
                <c:pt idx="125">
                  <c:v>14061</c:v>
                </c:pt>
                <c:pt idx="126">
                  <c:v>14092</c:v>
                </c:pt>
                <c:pt idx="127">
                  <c:v>14123</c:v>
                </c:pt>
                <c:pt idx="128">
                  <c:v>14153</c:v>
                </c:pt>
                <c:pt idx="129">
                  <c:v>14184</c:v>
                </c:pt>
                <c:pt idx="130">
                  <c:v>14214</c:v>
                </c:pt>
                <c:pt idx="131">
                  <c:v>14245</c:v>
                </c:pt>
                <c:pt idx="132">
                  <c:v>14276</c:v>
                </c:pt>
                <c:pt idx="133">
                  <c:v>14304</c:v>
                </c:pt>
                <c:pt idx="134">
                  <c:v>14335</c:v>
                </c:pt>
                <c:pt idx="135">
                  <c:v>14365</c:v>
                </c:pt>
                <c:pt idx="136">
                  <c:v>14396</c:v>
                </c:pt>
                <c:pt idx="137">
                  <c:v>14426</c:v>
                </c:pt>
                <c:pt idx="138">
                  <c:v>14457</c:v>
                </c:pt>
                <c:pt idx="139">
                  <c:v>14488</c:v>
                </c:pt>
                <c:pt idx="140">
                  <c:v>14518</c:v>
                </c:pt>
                <c:pt idx="141">
                  <c:v>14549</c:v>
                </c:pt>
                <c:pt idx="142">
                  <c:v>14579</c:v>
                </c:pt>
                <c:pt idx="143">
                  <c:v>14610</c:v>
                </c:pt>
                <c:pt idx="144">
                  <c:v>14641</c:v>
                </c:pt>
                <c:pt idx="145">
                  <c:v>14670</c:v>
                </c:pt>
                <c:pt idx="146">
                  <c:v>14701</c:v>
                </c:pt>
                <c:pt idx="147">
                  <c:v>14731</c:v>
                </c:pt>
                <c:pt idx="148">
                  <c:v>14762</c:v>
                </c:pt>
                <c:pt idx="149">
                  <c:v>14792</c:v>
                </c:pt>
                <c:pt idx="150">
                  <c:v>14823</c:v>
                </c:pt>
                <c:pt idx="151">
                  <c:v>14854</c:v>
                </c:pt>
                <c:pt idx="152">
                  <c:v>14884</c:v>
                </c:pt>
                <c:pt idx="153">
                  <c:v>14915</c:v>
                </c:pt>
                <c:pt idx="154">
                  <c:v>14945</c:v>
                </c:pt>
                <c:pt idx="155">
                  <c:v>14976</c:v>
                </c:pt>
                <c:pt idx="156">
                  <c:v>15007</c:v>
                </c:pt>
                <c:pt idx="157">
                  <c:v>15035</c:v>
                </c:pt>
                <c:pt idx="158">
                  <c:v>15066</c:v>
                </c:pt>
                <c:pt idx="159">
                  <c:v>15096</c:v>
                </c:pt>
                <c:pt idx="160">
                  <c:v>15127</c:v>
                </c:pt>
                <c:pt idx="161">
                  <c:v>15157</c:v>
                </c:pt>
                <c:pt idx="162">
                  <c:v>15188</c:v>
                </c:pt>
                <c:pt idx="163">
                  <c:v>15219</c:v>
                </c:pt>
                <c:pt idx="164">
                  <c:v>15249</c:v>
                </c:pt>
                <c:pt idx="165">
                  <c:v>15280</c:v>
                </c:pt>
                <c:pt idx="166">
                  <c:v>15310</c:v>
                </c:pt>
                <c:pt idx="167">
                  <c:v>15341</c:v>
                </c:pt>
                <c:pt idx="168">
                  <c:v>15372</c:v>
                </c:pt>
                <c:pt idx="169">
                  <c:v>15400</c:v>
                </c:pt>
                <c:pt idx="170">
                  <c:v>15431</c:v>
                </c:pt>
                <c:pt idx="171">
                  <c:v>15461</c:v>
                </c:pt>
                <c:pt idx="172">
                  <c:v>15492</c:v>
                </c:pt>
                <c:pt idx="173">
                  <c:v>15522</c:v>
                </c:pt>
                <c:pt idx="174">
                  <c:v>15553</c:v>
                </c:pt>
                <c:pt idx="175">
                  <c:v>15584</c:v>
                </c:pt>
                <c:pt idx="176">
                  <c:v>15614</c:v>
                </c:pt>
                <c:pt idx="177">
                  <c:v>15645</c:v>
                </c:pt>
                <c:pt idx="178">
                  <c:v>15675</c:v>
                </c:pt>
                <c:pt idx="179">
                  <c:v>15706</c:v>
                </c:pt>
                <c:pt idx="180">
                  <c:v>15737</c:v>
                </c:pt>
                <c:pt idx="181">
                  <c:v>15765</c:v>
                </c:pt>
                <c:pt idx="182">
                  <c:v>15796</c:v>
                </c:pt>
                <c:pt idx="183">
                  <c:v>15826</c:v>
                </c:pt>
                <c:pt idx="184">
                  <c:v>15857</c:v>
                </c:pt>
                <c:pt idx="185">
                  <c:v>15887</c:v>
                </c:pt>
                <c:pt idx="186">
                  <c:v>15918</c:v>
                </c:pt>
                <c:pt idx="187">
                  <c:v>15949</c:v>
                </c:pt>
                <c:pt idx="188">
                  <c:v>15979</c:v>
                </c:pt>
                <c:pt idx="189">
                  <c:v>16010</c:v>
                </c:pt>
                <c:pt idx="190">
                  <c:v>16040</c:v>
                </c:pt>
                <c:pt idx="191">
                  <c:v>16071</c:v>
                </c:pt>
                <c:pt idx="192">
                  <c:v>16102</c:v>
                </c:pt>
                <c:pt idx="193">
                  <c:v>16131</c:v>
                </c:pt>
                <c:pt idx="194">
                  <c:v>16162</c:v>
                </c:pt>
                <c:pt idx="195">
                  <c:v>16192</c:v>
                </c:pt>
                <c:pt idx="196">
                  <c:v>16223</c:v>
                </c:pt>
                <c:pt idx="197">
                  <c:v>16253</c:v>
                </c:pt>
                <c:pt idx="198">
                  <c:v>16284</c:v>
                </c:pt>
                <c:pt idx="199">
                  <c:v>16315</c:v>
                </c:pt>
                <c:pt idx="200">
                  <c:v>16345</c:v>
                </c:pt>
                <c:pt idx="201">
                  <c:v>16376</c:v>
                </c:pt>
                <c:pt idx="202">
                  <c:v>16406</c:v>
                </c:pt>
                <c:pt idx="203">
                  <c:v>16437</c:v>
                </c:pt>
                <c:pt idx="204">
                  <c:v>16468</c:v>
                </c:pt>
                <c:pt idx="205">
                  <c:v>16496</c:v>
                </c:pt>
                <c:pt idx="206">
                  <c:v>16527</c:v>
                </c:pt>
                <c:pt idx="207">
                  <c:v>16557</c:v>
                </c:pt>
                <c:pt idx="208">
                  <c:v>16588</c:v>
                </c:pt>
                <c:pt idx="209">
                  <c:v>16618</c:v>
                </c:pt>
                <c:pt idx="210">
                  <c:v>16649</c:v>
                </c:pt>
                <c:pt idx="211">
                  <c:v>16680</c:v>
                </c:pt>
                <c:pt idx="212">
                  <c:v>16710</c:v>
                </c:pt>
                <c:pt idx="213">
                  <c:v>16741</c:v>
                </c:pt>
                <c:pt idx="214">
                  <c:v>16771</c:v>
                </c:pt>
                <c:pt idx="215">
                  <c:v>16802</c:v>
                </c:pt>
                <c:pt idx="216">
                  <c:v>16833</c:v>
                </c:pt>
                <c:pt idx="217">
                  <c:v>16861</c:v>
                </c:pt>
                <c:pt idx="218">
                  <c:v>16892</c:v>
                </c:pt>
                <c:pt idx="219">
                  <c:v>16922</c:v>
                </c:pt>
                <c:pt idx="220">
                  <c:v>16953</c:v>
                </c:pt>
                <c:pt idx="221">
                  <c:v>16983</c:v>
                </c:pt>
                <c:pt idx="222">
                  <c:v>17014</c:v>
                </c:pt>
                <c:pt idx="223">
                  <c:v>17045</c:v>
                </c:pt>
                <c:pt idx="224">
                  <c:v>17075</c:v>
                </c:pt>
                <c:pt idx="225">
                  <c:v>17106</c:v>
                </c:pt>
                <c:pt idx="226">
                  <c:v>17136</c:v>
                </c:pt>
                <c:pt idx="227">
                  <c:v>17167</c:v>
                </c:pt>
                <c:pt idx="228">
                  <c:v>17198</c:v>
                </c:pt>
                <c:pt idx="229">
                  <c:v>17226</c:v>
                </c:pt>
                <c:pt idx="230">
                  <c:v>17257</c:v>
                </c:pt>
                <c:pt idx="231">
                  <c:v>17287</c:v>
                </c:pt>
                <c:pt idx="232">
                  <c:v>17318</c:v>
                </c:pt>
                <c:pt idx="233">
                  <c:v>17348</c:v>
                </c:pt>
                <c:pt idx="234">
                  <c:v>17379</c:v>
                </c:pt>
                <c:pt idx="235">
                  <c:v>17410</c:v>
                </c:pt>
                <c:pt idx="236">
                  <c:v>17440</c:v>
                </c:pt>
                <c:pt idx="237">
                  <c:v>17471</c:v>
                </c:pt>
                <c:pt idx="238">
                  <c:v>17501</c:v>
                </c:pt>
                <c:pt idx="239">
                  <c:v>17532</c:v>
                </c:pt>
                <c:pt idx="240">
                  <c:v>17563</c:v>
                </c:pt>
                <c:pt idx="241">
                  <c:v>17592</c:v>
                </c:pt>
                <c:pt idx="242">
                  <c:v>17623</c:v>
                </c:pt>
                <c:pt idx="243">
                  <c:v>17653</c:v>
                </c:pt>
                <c:pt idx="244">
                  <c:v>17684</c:v>
                </c:pt>
                <c:pt idx="245">
                  <c:v>17714</c:v>
                </c:pt>
                <c:pt idx="246">
                  <c:v>17745</c:v>
                </c:pt>
                <c:pt idx="247">
                  <c:v>17776</c:v>
                </c:pt>
                <c:pt idx="248">
                  <c:v>17806</c:v>
                </c:pt>
                <c:pt idx="249">
                  <c:v>17837</c:v>
                </c:pt>
                <c:pt idx="250">
                  <c:v>17867</c:v>
                </c:pt>
                <c:pt idx="251">
                  <c:v>17898</c:v>
                </c:pt>
                <c:pt idx="252">
                  <c:v>17929</c:v>
                </c:pt>
                <c:pt idx="253">
                  <c:v>17957</c:v>
                </c:pt>
                <c:pt idx="254">
                  <c:v>17988</c:v>
                </c:pt>
                <c:pt idx="255">
                  <c:v>18018</c:v>
                </c:pt>
                <c:pt idx="256">
                  <c:v>18049</c:v>
                </c:pt>
                <c:pt idx="257">
                  <c:v>18079</c:v>
                </c:pt>
                <c:pt idx="258">
                  <c:v>18110</c:v>
                </c:pt>
                <c:pt idx="259">
                  <c:v>18141</c:v>
                </c:pt>
                <c:pt idx="260">
                  <c:v>18171</c:v>
                </c:pt>
                <c:pt idx="261">
                  <c:v>18202</c:v>
                </c:pt>
                <c:pt idx="262">
                  <c:v>18232</c:v>
                </c:pt>
                <c:pt idx="263">
                  <c:v>18263</c:v>
                </c:pt>
                <c:pt idx="264">
                  <c:v>18294</c:v>
                </c:pt>
                <c:pt idx="265">
                  <c:v>18322</c:v>
                </c:pt>
                <c:pt idx="266">
                  <c:v>18353</c:v>
                </c:pt>
                <c:pt idx="267">
                  <c:v>18383</c:v>
                </c:pt>
                <c:pt idx="268">
                  <c:v>18414</c:v>
                </c:pt>
                <c:pt idx="269">
                  <c:v>18444</c:v>
                </c:pt>
                <c:pt idx="270">
                  <c:v>18475</c:v>
                </c:pt>
                <c:pt idx="271">
                  <c:v>18506</c:v>
                </c:pt>
                <c:pt idx="272">
                  <c:v>18536</c:v>
                </c:pt>
                <c:pt idx="273">
                  <c:v>18567</c:v>
                </c:pt>
                <c:pt idx="274">
                  <c:v>18597</c:v>
                </c:pt>
                <c:pt idx="275">
                  <c:v>18628</c:v>
                </c:pt>
                <c:pt idx="276">
                  <c:v>18659</c:v>
                </c:pt>
                <c:pt idx="277">
                  <c:v>18687</c:v>
                </c:pt>
                <c:pt idx="278">
                  <c:v>18718</c:v>
                </c:pt>
                <c:pt idx="279">
                  <c:v>18748</c:v>
                </c:pt>
                <c:pt idx="280">
                  <c:v>18779</c:v>
                </c:pt>
                <c:pt idx="281">
                  <c:v>18809</c:v>
                </c:pt>
                <c:pt idx="282">
                  <c:v>18840</c:v>
                </c:pt>
                <c:pt idx="283">
                  <c:v>18871</c:v>
                </c:pt>
                <c:pt idx="284">
                  <c:v>18901</c:v>
                </c:pt>
                <c:pt idx="285">
                  <c:v>18932</c:v>
                </c:pt>
                <c:pt idx="286">
                  <c:v>18962</c:v>
                </c:pt>
                <c:pt idx="287">
                  <c:v>18993</c:v>
                </c:pt>
                <c:pt idx="288">
                  <c:v>19024</c:v>
                </c:pt>
                <c:pt idx="289">
                  <c:v>19053</c:v>
                </c:pt>
                <c:pt idx="290">
                  <c:v>19084</c:v>
                </c:pt>
                <c:pt idx="291">
                  <c:v>19114</c:v>
                </c:pt>
                <c:pt idx="292">
                  <c:v>19145</c:v>
                </c:pt>
                <c:pt idx="293">
                  <c:v>19175</c:v>
                </c:pt>
                <c:pt idx="294">
                  <c:v>19206</c:v>
                </c:pt>
                <c:pt idx="295">
                  <c:v>19237</c:v>
                </c:pt>
                <c:pt idx="296">
                  <c:v>19267</c:v>
                </c:pt>
                <c:pt idx="297">
                  <c:v>19298</c:v>
                </c:pt>
                <c:pt idx="298">
                  <c:v>19328</c:v>
                </c:pt>
                <c:pt idx="299">
                  <c:v>19359</c:v>
                </c:pt>
                <c:pt idx="300">
                  <c:v>19390</c:v>
                </c:pt>
                <c:pt idx="301">
                  <c:v>19418</c:v>
                </c:pt>
                <c:pt idx="302">
                  <c:v>19449</c:v>
                </c:pt>
                <c:pt idx="303">
                  <c:v>19479</c:v>
                </c:pt>
                <c:pt idx="304">
                  <c:v>19510</c:v>
                </c:pt>
                <c:pt idx="305">
                  <c:v>19540</c:v>
                </c:pt>
                <c:pt idx="306">
                  <c:v>19571</c:v>
                </c:pt>
                <c:pt idx="307">
                  <c:v>19602</c:v>
                </c:pt>
                <c:pt idx="308">
                  <c:v>19632</c:v>
                </c:pt>
                <c:pt idx="309">
                  <c:v>19663</c:v>
                </c:pt>
                <c:pt idx="310">
                  <c:v>19693</c:v>
                </c:pt>
                <c:pt idx="311">
                  <c:v>19724</c:v>
                </c:pt>
                <c:pt idx="312">
                  <c:v>19755</c:v>
                </c:pt>
                <c:pt idx="313">
                  <c:v>19783</c:v>
                </c:pt>
                <c:pt idx="314">
                  <c:v>19814</c:v>
                </c:pt>
                <c:pt idx="315">
                  <c:v>19844</c:v>
                </c:pt>
                <c:pt idx="316">
                  <c:v>19875</c:v>
                </c:pt>
                <c:pt idx="317">
                  <c:v>19905</c:v>
                </c:pt>
                <c:pt idx="318">
                  <c:v>19936</c:v>
                </c:pt>
                <c:pt idx="319">
                  <c:v>19967</c:v>
                </c:pt>
                <c:pt idx="320">
                  <c:v>19997</c:v>
                </c:pt>
                <c:pt idx="321">
                  <c:v>20028</c:v>
                </c:pt>
                <c:pt idx="322">
                  <c:v>20058</c:v>
                </c:pt>
                <c:pt idx="323">
                  <c:v>20089</c:v>
                </c:pt>
                <c:pt idx="324">
                  <c:v>20120</c:v>
                </c:pt>
                <c:pt idx="325">
                  <c:v>20148</c:v>
                </c:pt>
                <c:pt idx="326">
                  <c:v>20179</c:v>
                </c:pt>
                <c:pt idx="327">
                  <c:v>20209</c:v>
                </c:pt>
                <c:pt idx="328">
                  <c:v>20240</c:v>
                </c:pt>
                <c:pt idx="329">
                  <c:v>20270</c:v>
                </c:pt>
                <c:pt idx="330">
                  <c:v>20301</c:v>
                </c:pt>
                <c:pt idx="331">
                  <c:v>20332</c:v>
                </c:pt>
                <c:pt idx="332">
                  <c:v>20362</c:v>
                </c:pt>
                <c:pt idx="333">
                  <c:v>20393</c:v>
                </c:pt>
                <c:pt idx="334">
                  <c:v>20423</c:v>
                </c:pt>
                <c:pt idx="335">
                  <c:v>20454</c:v>
                </c:pt>
                <c:pt idx="336">
                  <c:v>20485</c:v>
                </c:pt>
                <c:pt idx="337">
                  <c:v>20514</c:v>
                </c:pt>
                <c:pt idx="338">
                  <c:v>20545</c:v>
                </c:pt>
                <c:pt idx="339">
                  <c:v>20575</c:v>
                </c:pt>
                <c:pt idx="340">
                  <c:v>20606</c:v>
                </c:pt>
                <c:pt idx="341">
                  <c:v>20636</c:v>
                </c:pt>
                <c:pt idx="342">
                  <c:v>20667</c:v>
                </c:pt>
                <c:pt idx="343">
                  <c:v>20698</c:v>
                </c:pt>
                <c:pt idx="344">
                  <c:v>20728</c:v>
                </c:pt>
                <c:pt idx="345">
                  <c:v>20759</c:v>
                </c:pt>
                <c:pt idx="346">
                  <c:v>20789</c:v>
                </c:pt>
                <c:pt idx="347">
                  <c:v>20820</c:v>
                </c:pt>
                <c:pt idx="348">
                  <c:v>20851</c:v>
                </c:pt>
                <c:pt idx="349">
                  <c:v>20879</c:v>
                </c:pt>
                <c:pt idx="350">
                  <c:v>20910</c:v>
                </c:pt>
                <c:pt idx="351">
                  <c:v>20940</c:v>
                </c:pt>
                <c:pt idx="352">
                  <c:v>20971</c:v>
                </c:pt>
                <c:pt idx="353">
                  <c:v>21001</c:v>
                </c:pt>
                <c:pt idx="354">
                  <c:v>21032</c:v>
                </c:pt>
                <c:pt idx="355">
                  <c:v>21063</c:v>
                </c:pt>
                <c:pt idx="356">
                  <c:v>21093</c:v>
                </c:pt>
                <c:pt idx="357">
                  <c:v>21124</c:v>
                </c:pt>
                <c:pt idx="358">
                  <c:v>21154</c:v>
                </c:pt>
                <c:pt idx="359">
                  <c:v>21185</c:v>
                </c:pt>
                <c:pt idx="360">
                  <c:v>21216</c:v>
                </c:pt>
                <c:pt idx="361">
                  <c:v>21244</c:v>
                </c:pt>
                <c:pt idx="362">
                  <c:v>21275</c:v>
                </c:pt>
                <c:pt idx="363">
                  <c:v>21305</c:v>
                </c:pt>
                <c:pt idx="364">
                  <c:v>21336</c:v>
                </c:pt>
                <c:pt idx="365">
                  <c:v>21366</c:v>
                </c:pt>
                <c:pt idx="366">
                  <c:v>21397</c:v>
                </c:pt>
                <c:pt idx="367">
                  <c:v>21428</c:v>
                </c:pt>
                <c:pt idx="368">
                  <c:v>21458</c:v>
                </c:pt>
                <c:pt idx="369">
                  <c:v>21489</c:v>
                </c:pt>
                <c:pt idx="370">
                  <c:v>21519</c:v>
                </c:pt>
                <c:pt idx="371">
                  <c:v>21550</c:v>
                </c:pt>
                <c:pt idx="372">
                  <c:v>21581</c:v>
                </c:pt>
                <c:pt idx="373">
                  <c:v>21609</c:v>
                </c:pt>
                <c:pt idx="374">
                  <c:v>21640</c:v>
                </c:pt>
                <c:pt idx="375">
                  <c:v>21670</c:v>
                </c:pt>
                <c:pt idx="376">
                  <c:v>21701</c:v>
                </c:pt>
                <c:pt idx="377">
                  <c:v>21731</c:v>
                </c:pt>
                <c:pt idx="378">
                  <c:v>21762</c:v>
                </c:pt>
                <c:pt idx="379">
                  <c:v>21793</c:v>
                </c:pt>
                <c:pt idx="380">
                  <c:v>21823</c:v>
                </c:pt>
                <c:pt idx="381">
                  <c:v>21854</c:v>
                </c:pt>
                <c:pt idx="382">
                  <c:v>21884</c:v>
                </c:pt>
                <c:pt idx="383">
                  <c:v>21915</c:v>
                </c:pt>
                <c:pt idx="384">
                  <c:v>21946</c:v>
                </c:pt>
                <c:pt idx="385">
                  <c:v>21975</c:v>
                </c:pt>
                <c:pt idx="386">
                  <c:v>22006</c:v>
                </c:pt>
                <c:pt idx="387">
                  <c:v>22036</c:v>
                </c:pt>
                <c:pt idx="388">
                  <c:v>22067</c:v>
                </c:pt>
                <c:pt idx="389">
                  <c:v>22097</c:v>
                </c:pt>
                <c:pt idx="390">
                  <c:v>22128</c:v>
                </c:pt>
                <c:pt idx="391">
                  <c:v>22159</c:v>
                </c:pt>
                <c:pt idx="392">
                  <c:v>22189</c:v>
                </c:pt>
                <c:pt idx="393">
                  <c:v>22220</c:v>
                </c:pt>
                <c:pt idx="394">
                  <c:v>22250</c:v>
                </c:pt>
                <c:pt idx="395">
                  <c:v>22281</c:v>
                </c:pt>
                <c:pt idx="396">
                  <c:v>22312</c:v>
                </c:pt>
                <c:pt idx="397">
                  <c:v>22340</c:v>
                </c:pt>
                <c:pt idx="398">
                  <c:v>22371</c:v>
                </c:pt>
                <c:pt idx="399">
                  <c:v>22401</c:v>
                </c:pt>
                <c:pt idx="400">
                  <c:v>22432</c:v>
                </c:pt>
                <c:pt idx="401">
                  <c:v>22462</c:v>
                </c:pt>
                <c:pt idx="402">
                  <c:v>22493</c:v>
                </c:pt>
                <c:pt idx="403">
                  <c:v>22524</c:v>
                </c:pt>
                <c:pt idx="404">
                  <c:v>22554</c:v>
                </c:pt>
                <c:pt idx="405">
                  <c:v>22585</c:v>
                </c:pt>
                <c:pt idx="406">
                  <c:v>22615</c:v>
                </c:pt>
                <c:pt idx="407">
                  <c:v>22646</c:v>
                </c:pt>
                <c:pt idx="408">
                  <c:v>22677</c:v>
                </c:pt>
                <c:pt idx="409">
                  <c:v>22705</c:v>
                </c:pt>
                <c:pt idx="410">
                  <c:v>22736</c:v>
                </c:pt>
                <c:pt idx="411">
                  <c:v>22766</c:v>
                </c:pt>
                <c:pt idx="412">
                  <c:v>22797</c:v>
                </c:pt>
                <c:pt idx="413">
                  <c:v>22827</c:v>
                </c:pt>
                <c:pt idx="414">
                  <c:v>22858</c:v>
                </c:pt>
                <c:pt idx="415">
                  <c:v>22889</c:v>
                </c:pt>
                <c:pt idx="416">
                  <c:v>22919</c:v>
                </c:pt>
                <c:pt idx="417">
                  <c:v>22950</c:v>
                </c:pt>
                <c:pt idx="418">
                  <c:v>22980</c:v>
                </c:pt>
                <c:pt idx="419">
                  <c:v>23011</c:v>
                </c:pt>
                <c:pt idx="420">
                  <c:v>23042</c:v>
                </c:pt>
                <c:pt idx="421">
                  <c:v>23070</c:v>
                </c:pt>
                <c:pt idx="422">
                  <c:v>23101</c:v>
                </c:pt>
                <c:pt idx="423">
                  <c:v>23131</c:v>
                </c:pt>
                <c:pt idx="424">
                  <c:v>23162</c:v>
                </c:pt>
                <c:pt idx="425">
                  <c:v>23192</c:v>
                </c:pt>
                <c:pt idx="426">
                  <c:v>23223</c:v>
                </c:pt>
                <c:pt idx="427">
                  <c:v>23254</c:v>
                </c:pt>
                <c:pt idx="428">
                  <c:v>23284</c:v>
                </c:pt>
                <c:pt idx="429">
                  <c:v>23315</c:v>
                </c:pt>
                <c:pt idx="430">
                  <c:v>23345</c:v>
                </c:pt>
                <c:pt idx="431">
                  <c:v>23376</c:v>
                </c:pt>
                <c:pt idx="432">
                  <c:v>23407</c:v>
                </c:pt>
                <c:pt idx="433">
                  <c:v>23436</c:v>
                </c:pt>
                <c:pt idx="434">
                  <c:v>23467</c:v>
                </c:pt>
                <c:pt idx="435">
                  <c:v>23497</c:v>
                </c:pt>
                <c:pt idx="436">
                  <c:v>23528</c:v>
                </c:pt>
                <c:pt idx="437">
                  <c:v>23558</c:v>
                </c:pt>
                <c:pt idx="438">
                  <c:v>23589</c:v>
                </c:pt>
                <c:pt idx="439">
                  <c:v>23620</c:v>
                </c:pt>
                <c:pt idx="440">
                  <c:v>23650</c:v>
                </c:pt>
                <c:pt idx="441">
                  <c:v>23681</c:v>
                </c:pt>
                <c:pt idx="442">
                  <c:v>23711</c:v>
                </c:pt>
                <c:pt idx="443">
                  <c:v>23742</c:v>
                </c:pt>
                <c:pt idx="444">
                  <c:v>23773</c:v>
                </c:pt>
                <c:pt idx="445">
                  <c:v>23801</c:v>
                </c:pt>
                <c:pt idx="446">
                  <c:v>23832</c:v>
                </c:pt>
                <c:pt idx="447">
                  <c:v>23862</c:v>
                </c:pt>
                <c:pt idx="448">
                  <c:v>23893</c:v>
                </c:pt>
                <c:pt idx="449">
                  <c:v>23923</c:v>
                </c:pt>
                <c:pt idx="450">
                  <c:v>23954</c:v>
                </c:pt>
                <c:pt idx="451">
                  <c:v>23985</c:v>
                </c:pt>
                <c:pt idx="452">
                  <c:v>24015</c:v>
                </c:pt>
                <c:pt idx="453">
                  <c:v>24046</c:v>
                </c:pt>
                <c:pt idx="454">
                  <c:v>24076</c:v>
                </c:pt>
                <c:pt idx="455">
                  <c:v>24107</c:v>
                </c:pt>
                <c:pt idx="456">
                  <c:v>24138</c:v>
                </c:pt>
                <c:pt idx="457">
                  <c:v>24166</c:v>
                </c:pt>
                <c:pt idx="458">
                  <c:v>24197</c:v>
                </c:pt>
                <c:pt idx="459">
                  <c:v>24227</c:v>
                </c:pt>
                <c:pt idx="460">
                  <c:v>24258</c:v>
                </c:pt>
                <c:pt idx="461">
                  <c:v>24288</c:v>
                </c:pt>
                <c:pt idx="462">
                  <c:v>24319</c:v>
                </c:pt>
                <c:pt idx="463">
                  <c:v>24350</c:v>
                </c:pt>
                <c:pt idx="464">
                  <c:v>24380</c:v>
                </c:pt>
                <c:pt idx="465">
                  <c:v>24411</c:v>
                </c:pt>
                <c:pt idx="466">
                  <c:v>24441</c:v>
                </c:pt>
                <c:pt idx="467">
                  <c:v>24472</c:v>
                </c:pt>
                <c:pt idx="468">
                  <c:v>24503</c:v>
                </c:pt>
                <c:pt idx="469">
                  <c:v>24531</c:v>
                </c:pt>
                <c:pt idx="470">
                  <c:v>24562</c:v>
                </c:pt>
                <c:pt idx="471">
                  <c:v>24592</c:v>
                </c:pt>
                <c:pt idx="472">
                  <c:v>24623</c:v>
                </c:pt>
                <c:pt idx="473">
                  <c:v>24653</c:v>
                </c:pt>
                <c:pt idx="474">
                  <c:v>24684</c:v>
                </c:pt>
                <c:pt idx="475">
                  <c:v>24715</c:v>
                </c:pt>
                <c:pt idx="476">
                  <c:v>24745</c:v>
                </c:pt>
                <c:pt idx="477">
                  <c:v>24776</c:v>
                </c:pt>
                <c:pt idx="478">
                  <c:v>24806</c:v>
                </c:pt>
                <c:pt idx="479">
                  <c:v>24837</c:v>
                </c:pt>
                <c:pt idx="480">
                  <c:v>24868</c:v>
                </c:pt>
                <c:pt idx="481">
                  <c:v>24897</c:v>
                </c:pt>
                <c:pt idx="482">
                  <c:v>24928</c:v>
                </c:pt>
                <c:pt idx="483">
                  <c:v>24958</c:v>
                </c:pt>
                <c:pt idx="484">
                  <c:v>24989</c:v>
                </c:pt>
                <c:pt idx="485">
                  <c:v>25019</c:v>
                </c:pt>
                <c:pt idx="486">
                  <c:v>25050</c:v>
                </c:pt>
                <c:pt idx="487">
                  <c:v>25081</c:v>
                </c:pt>
                <c:pt idx="488">
                  <c:v>25111</c:v>
                </c:pt>
                <c:pt idx="489">
                  <c:v>25142</c:v>
                </c:pt>
                <c:pt idx="490">
                  <c:v>25172</c:v>
                </c:pt>
                <c:pt idx="491">
                  <c:v>25203</c:v>
                </c:pt>
                <c:pt idx="492">
                  <c:v>25234</c:v>
                </c:pt>
                <c:pt idx="493">
                  <c:v>25262</c:v>
                </c:pt>
                <c:pt idx="494">
                  <c:v>25293</c:v>
                </c:pt>
                <c:pt idx="495">
                  <c:v>25323</c:v>
                </c:pt>
                <c:pt idx="496">
                  <c:v>25354</c:v>
                </c:pt>
                <c:pt idx="497">
                  <c:v>25384</c:v>
                </c:pt>
                <c:pt idx="498">
                  <c:v>25415</c:v>
                </c:pt>
                <c:pt idx="499">
                  <c:v>25446</c:v>
                </c:pt>
                <c:pt idx="500">
                  <c:v>25476</c:v>
                </c:pt>
                <c:pt idx="501">
                  <c:v>25507</c:v>
                </c:pt>
                <c:pt idx="502">
                  <c:v>25537</c:v>
                </c:pt>
                <c:pt idx="503">
                  <c:v>25568</c:v>
                </c:pt>
                <c:pt idx="504">
                  <c:v>25599</c:v>
                </c:pt>
                <c:pt idx="505">
                  <c:v>25627</c:v>
                </c:pt>
                <c:pt idx="506">
                  <c:v>25658</c:v>
                </c:pt>
                <c:pt idx="507">
                  <c:v>25688</c:v>
                </c:pt>
                <c:pt idx="508">
                  <c:v>25719</c:v>
                </c:pt>
                <c:pt idx="509">
                  <c:v>25749</c:v>
                </c:pt>
                <c:pt idx="510">
                  <c:v>25780</c:v>
                </c:pt>
                <c:pt idx="511">
                  <c:v>25811</c:v>
                </c:pt>
                <c:pt idx="512">
                  <c:v>25841</c:v>
                </c:pt>
                <c:pt idx="513">
                  <c:v>25872</c:v>
                </c:pt>
                <c:pt idx="514">
                  <c:v>25902</c:v>
                </c:pt>
                <c:pt idx="515">
                  <c:v>25933</c:v>
                </c:pt>
                <c:pt idx="516">
                  <c:v>25964</c:v>
                </c:pt>
                <c:pt idx="517">
                  <c:v>25992</c:v>
                </c:pt>
                <c:pt idx="518">
                  <c:v>26023</c:v>
                </c:pt>
                <c:pt idx="519">
                  <c:v>26053</c:v>
                </c:pt>
                <c:pt idx="520">
                  <c:v>26084</c:v>
                </c:pt>
                <c:pt idx="521">
                  <c:v>26114</c:v>
                </c:pt>
                <c:pt idx="522">
                  <c:v>26145</c:v>
                </c:pt>
                <c:pt idx="523">
                  <c:v>26176</c:v>
                </c:pt>
                <c:pt idx="524">
                  <c:v>26206</c:v>
                </c:pt>
                <c:pt idx="525">
                  <c:v>26237</c:v>
                </c:pt>
                <c:pt idx="526">
                  <c:v>26267</c:v>
                </c:pt>
                <c:pt idx="527">
                  <c:v>26298</c:v>
                </c:pt>
                <c:pt idx="528">
                  <c:v>26329</c:v>
                </c:pt>
                <c:pt idx="529">
                  <c:v>26358</c:v>
                </c:pt>
                <c:pt idx="530">
                  <c:v>26389</c:v>
                </c:pt>
                <c:pt idx="531">
                  <c:v>26419</c:v>
                </c:pt>
                <c:pt idx="532">
                  <c:v>26450</c:v>
                </c:pt>
                <c:pt idx="533">
                  <c:v>26480</c:v>
                </c:pt>
                <c:pt idx="534">
                  <c:v>26511</c:v>
                </c:pt>
                <c:pt idx="535">
                  <c:v>26542</c:v>
                </c:pt>
                <c:pt idx="536">
                  <c:v>26572</c:v>
                </c:pt>
                <c:pt idx="537">
                  <c:v>26603</c:v>
                </c:pt>
                <c:pt idx="538">
                  <c:v>26633</c:v>
                </c:pt>
                <c:pt idx="539">
                  <c:v>26664</c:v>
                </c:pt>
                <c:pt idx="540">
                  <c:v>26695</c:v>
                </c:pt>
                <c:pt idx="541">
                  <c:v>26723</c:v>
                </c:pt>
                <c:pt idx="542">
                  <c:v>26754</c:v>
                </c:pt>
                <c:pt idx="543">
                  <c:v>26784</c:v>
                </c:pt>
                <c:pt idx="544">
                  <c:v>26815</c:v>
                </c:pt>
                <c:pt idx="545">
                  <c:v>26845</c:v>
                </c:pt>
                <c:pt idx="546">
                  <c:v>26876</c:v>
                </c:pt>
                <c:pt idx="547">
                  <c:v>26907</c:v>
                </c:pt>
                <c:pt idx="548">
                  <c:v>26937</c:v>
                </c:pt>
                <c:pt idx="549">
                  <c:v>26968</c:v>
                </c:pt>
                <c:pt idx="550">
                  <c:v>26998</c:v>
                </c:pt>
                <c:pt idx="551">
                  <c:v>27029</c:v>
                </c:pt>
                <c:pt idx="552">
                  <c:v>27060</c:v>
                </c:pt>
                <c:pt idx="553">
                  <c:v>27088</c:v>
                </c:pt>
                <c:pt idx="554">
                  <c:v>27119</c:v>
                </c:pt>
                <c:pt idx="555">
                  <c:v>27149</c:v>
                </c:pt>
                <c:pt idx="556">
                  <c:v>27180</c:v>
                </c:pt>
                <c:pt idx="557">
                  <c:v>27210</c:v>
                </c:pt>
                <c:pt idx="558">
                  <c:v>27241</c:v>
                </c:pt>
                <c:pt idx="559">
                  <c:v>27272</c:v>
                </c:pt>
                <c:pt idx="560">
                  <c:v>27302</c:v>
                </c:pt>
                <c:pt idx="561">
                  <c:v>27333</c:v>
                </c:pt>
                <c:pt idx="562">
                  <c:v>27363</c:v>
                </c:pt>
                <c:pt idx="563">
                  <c:v>27394</c:v>
                </c:pt>
                <c:pt idx="564">
                  <c:v>27425</c:v>
                </c:pt>
                <c:pt idx="565">
                  <c:v>27453</c:v>
                </c:pt>
                <c:pt idx="566">
                  <c:v>27484</c:v>
                </c:pt>
                <c:pt idx="567">
                  <c:v>27514</c:v>
                </c:pt>
                <c:pt idx="568">
                  <c:v>27545</c:v>
                </c:pt>
                <c:pt idx="569">
                  <c:v>27575</c:v>
                </c:pt>
                <c:pt idx="570">
                  <c:v>27606</c:v>
                </c:pt>
                <c:pt idx="571">
                  <c:v>27637</c:v>
                </c:pt>
                <c:pt idx="572">
                  <c:v>27667</c:v>
                </c:pt>
                <c:pt idx="573">
                  <c:v>27698</c:v>
                </c:pt>
                <c:pt idx="574">
                  <c:v>27728</c:v>
                </c:pt>
                <c:pt idx="575">
                  <c:v>27759</c:v>
                </c:pt>
                <c:pt idx="576">
                  <c:v>27790</c:v>
                </c:pt>
                <c:pt idx="577">
                  <c:v>27819</c:v>
                </c:pt>
                <c:pt idx="578">
                  <c:v>27850</c:v>
                </c:pt>
                <c:pt idx="579">
                  <c:v>27880</c:v>
                </c:pt>
                <c:pt idx="580">
                  <c:v>27911</c:v>
                </c:pt>
                <c:pt idx="581">
                  <c:v>27941</c:v>
                </c:pt>
                <c:pt idx="582">
                  <c:v>27972</c:v>
                </c:pt>
                <c:pt idx="583">
                  <c:v>28003</c:v>
                </c:pt>
                <c:pt idx="584">
                  <c:v>28033</c:v>
                </c:pt>
                <c:pt idx="585">
                  <c:v>28064</c:v>
                </c:pt>
                <c:pt idx="586">
                  <c:v>28094</c:v>
                </c:pt>
                <c:pt idx="587">
                  <c:v>28125</c:v>
                </c:pt>
                <c:pt idx="588">
                  <c:v>28156</c:v>
                </c:pt>
                <c:pt idx="589">
                  <c:v>28184</c:v>
                </c:pt>
                <c:pt idx="590">
                  <c:v>28215</c:v>
                </c:pt>
                <c:pt idx="591">
                  <c:v>28245</c:v>
                </c:pt>
                <c:pt idx="592">
                  <c:v>28276</c:v>
                </c:pt>
                <c:pt idx="593">
                  <c:v>28306</c:v>
                </c:pt>
                <c:pt idx="594">
                  <c:v>28337</c:v>
                </c:pt>
                <c:pt idx="595">
                  <c:v>28368</c:v>
                </c:pt>
                <c:pt idx="596">
                  <c:v>28398</c:v>
                </c:pt>
                <c:pt idx="597">
                  <c:v>28429</c:v>
                </c:pt>
                <c:pt idx="598">
                  <c:v>28459</c:v>
                </c:pt>
                <c:pt idx="599">
                  <c:v>28490</c:v>
                </c:pt>
                <c:pt idx="600">
                  <c:v>28521</c:v>
                </c:pt>
                <c:pt idx="601">
                  <c:v>28549</c:v>
                </c:pt>
                <c:pt idx="602">
                  <c:v>28580</c:v>
                </c:pt>
                <c:pt idx="603">
                  <c:v>28610</c:v>
                </c:pt>
                <c:pt idx="604">
                  <c:v>28641</c:v>
                </c:pt>
                <c:pt idx="605">
                  <c:v>28671</c:v>
                </c:pt>
                <c:pt idx="606">
                  <c:v>28702</c:v>
                </c:pt>
                <c:pt idx="607">
                  <c:v>28733</c:v>
                </c:pt>
                <c:pt idx="608">
                  <c:v>28763</c:v>
                </c:pt>
                <c:pt idx="609">
                  <c:v>28794</c:v>
                </c:pt>
                <c:pt idx="610">
                  <c:v>28824</c:v>
                </c:pt>
                <c:pt idx="611">
                  <c:v>28855</c:v>
                </c:pt>
                <c:pt idx="612">
                  <c:v>28886</c:v>
                </c:pt>
                <c:pt idx="613">
                  <c:v>28914</c:v>
                </c:pt>
                <c:pt idx="614">
                  <c:v>28945</c:v>
                </c:pt>
                <c:pt idx="615">
                  <c:v>28975</c:v>
                </c:pt>
                <c:pt idx="616">
                  <c:v>29006</c:v>
                </c:pt>
                <c:pt idx="617">
                  <c:v>29036</c:v>
                </c:pt>
                <c:pt idx="618">
                  <c:v>29067</c:v>
                </c:pt>
                <c:pt idx="619">
                  <c:v>29098</c:v>
                </c:pt>
                <c:pt idx="620">
                  <c:v>29128</c:v>
                </c:pt>
                <c:pt idx="621">
                  <c:v>29159</c:v>
                </c:pt>
                <c:pt idx="622">
                  <c:v>29189</c:v>
                </c:pt>
                <c:pt idx="623">
                  <c:v>29220</c:v>
                </c:pt>
                <c:pt idx="624">
                  <c:v>29251</c:v>
                </c:pt>
                <c:pt idx="625">
                  <c:v>29280</c:v>
                </c:pt>
                <c:pt idx="626">
                  <c:v>29311</c:v>
                </c:pt>
                <c:pt idx="627">
                  <c:v>29341</c:v>
                </c:pt>
                <c:pt idx="628">
                  <c:v>29372</c:v>
                </c:pt>
                <c:pt idx="629">
                  <c:v>29402</c:v>
                </c:pt>
                <c:pt idx="630">
                  <c:v>29433</c:v>
                </c:pt>
                <c:pt idx="631">
                  <c:v>29464</c:v>
                </c:pt>
                <c:pt idx="632">
                  <c:v>29494</c:v>
                </c:pt>
                <c:pt idx="633">
                  <c:v>29525</c:v>
                </c:pt>
                <c:pt idx="634">
                  <c:v>29555</c:v>
                </c:pt>
                <c:pt idx="635">
                  <c:v>29586</c:v>
                </c:pt>
                <c:pt idx="636">
                  <c:v>29617</c:v>
                </c:pt>
                <c:pt idx="637">
                  <c:v>29645</c:v>
                </c:pt>
                <c:pt idx="638">
                  <c:v>29676</c:v>
                </c:pt>
                <c:pt idx="639">
                  <c:v>29706</c:v>
                </c:pt>
                <c:pt idx="640">
                  <c:v>29737</c:v>
                </c:pt>
                <c:pt idx="641">
                  <c:v>29767</c:v>
                </c:pt>
                <c:pt idx="642">
                  <c:v>29798</c:v>
                </c:pt>
                <c:pt idx="643">
                  <c:v>29829</c:v>
                </c:pt>
                <c:pt idx="644">
                  <c:v>29859</c:v>
                </c:pt>
                <c:pt idx="645">
                  <c:v>29890</c:v>
                </c:pt>
                <c:pt idx="646">
                  <c:v>29920</c:v>
                </c:pt>
                <c:pt idx="647">
                  <c:v>29951</c:v>
                </c:pt>
                <c:pt idx="648">
                  <c:v>29982</c:v>
                </c:pt>
                <c:pt idx="649">
                  <c:v>30010</c:v>
                </c:pt>
                <c:pt idx="650">
                  <c:v>30041</c:v>
                </c:pt>
                <c:pt idx="651">
                  <c:v>30071</c:v>
                </c:pt>
                <c:pt idx="652">
                  <c:v>30102</c:v>
                </c:pt>
                <c:pt idx="653">
                  <c:v>30132</c:v>
                </c:pt>
                <c:pt idx="654">
                  <c:v>30163</c:v>
                </c:pt>
                <c:pt idx="655">
                  <c:v>30194</c:v>
                </c:pt>
                <c:pt idx="656">
                  <c:v>30224</c:v>
                </c:pt>
                <c:pt idx="657">
                  <c:v>30255</c:v>
                </c:pt>
                <c:pt idx="658">
                  <c:v>30285</c:v>
                </c:pt>
                <c:pt idx="659">
                  <c:v>30316</c:v>
                </c:pt>
                <c:pt idx="660">
                  <c:v>30347</c:v>
                </c:pt>
                <c:pt idx="661">
                  <c:v>30375</c:v>
                </c:pt>
                <c:pt idx="662">
                  <c:v>30406</c:v>
                </c:pt>
                <c:pt idx="663">
                  <c:v>30436</c:v>
                </c:pt>
                <c:pt idx="664">
                  <c:v>30467</c:v>
                </c:pt>
                <c:pt idx="665">
                  <c:v>30497</c:v>
                </c:pt>
                <c:pt idx="666">
                  <c:v>30528</c:v>
                </c:pt>
                <c:pt idx="667">
                  <c:v>30559</c:v>
                </c:pt>
                <c:pt idx="668">
                  <c:v>30589</c:v>
                </c:pt>
                <c:pt idx="669">
                  <c:v>30620</c:v>
                </c:pt>
                <c:pt idx="670">
                  <c:v>30650</c:v>
                </c:pt>
                <c:pt idx="671">
                  <c:v>30681</c:v>
                </c:pt>
                <c:pt idx="672">
                  <c:v>30712</c:v>
                </c:pt>
                <c:pt idx="673">
                  <c:v>30741</c:v>
                </c:pt>
                <c:pt idx="674">
                  <c:v>30772</c:v>
                </c:pt>
                <c:pt idx="675">
                  <c:v>30802</c:v>
                </c:pt>
                <c:pt idx="676">
                  <c:v>30833</c:v>
                </c:pt>
                <c:pt idx="677">
                  <c:v>30863</c:v>
                </c:pt>
                <c:pt idx="678">
                  <c:v>30894</c:v>
                </c:pt>
                <c:pt idx="679">
                  <c:v>30925</c:v>
                </c:pt>
                <c:pt idx="680">
                  <c:v>30955</c:v>
                </c:pt>
                <c:pt idx="681">
                  <c:v>30986</c:v>
                </c:pt>
                <c:pt idx="682">
                  <c:v>31016</c:v>
                </c:pt>
                <c:pt idx="683">
                  <c:v>31047</c:v>
                </c:pt>
                <c:pt idx="684">
                  <c:v>31078</c:v>
                </c:pt>
                <c:pt idx="685">
                  <c:v>31106</c:v>
                </c:pt>
                <c:pt idx="686">
                  <c:v>31137</c:v>
                </c:pt>
                <c:pt idx="687">
                  <c:v>31167</c:v>
                </c:pt>
                <c:pt idx="688">
                  <c:v>31198</c:v>
                </c:pt>
                <c:pt idx="689">
                  <c:v>31228</c:v>
                </c:pt>
                <c:pt idx="690">
                  <c:v>31259</c:v>
                </c:pt>
                <c:pt idx="691">
                  <c:v>31290</c:v>
                </c:pt>
                <c:pt idx="692">
                  <c:v>31320</c:v>
                </c:pt>
                <c:pt idx="693">
                  <c:v>31351</c:v>
                </c:pt>
                <c:pt idx="694">
                  <c:v>31381</c:v>
                </c:pt>
                <c:pt idx="695">
                  <c:v>31412</c:v>
                </c:pt>
                <c:pt idx="696">
                  <c:v>31443</c:v>
                </c:pt>
                <c:pt idx="697">
                  <c:v>31471</c:v>
                </c:pt>
                <c:pt idx="698">
                  <c:v>31502</c:v>
                </c:pt>
                <c:pt idx="699">
                  <c:v>31532</c:v>
                </c:pt>
                <c:pt idx="700">
                  <c:v>31563</c:v>
                </c:pt>
                <c:pt idx="701">
                  <c:v>31593</c:v>
                </c:pt>
                <c:pt idx="702">
                  <c:v>31624</c:v>
                </c:pt>
                <c:pt idx="703">
                  <c:v>31655</c:v>
                </c:pt>
                <c:pt idx="704">
                  <c:v>31685</c:v>
                </c:pt>
                <c:pt idx="705">
                  <c:v>31716</c:v>
                </c:pt>
                <c:pt idx="706">
                  <c:v>31746</c:v>
                </c:pt>
                <c:pt idx="707">
                  <c:v>31777</c:v>
                </c:pt>
                <c:pt idx="708">
                  <c:v>31808</c:v>
                </c:pt>
                <c:pt idx="709">
                  <c:v>31836</c:v>
                </c:pt>
                <c:pt idx="710">
                  <c:v>31867</c:v>
                </c:pt>
                <c:pt idx="711">
                  <c:v>31897</c:v>
                </c:pt>
                <c:pt idx="712">
                  <c:v>31928</c:v>
                </c:pt>
                <c:pt idx="713">
                  <c:v>31958</c:v>
                </c:pt>
                <c:pt idx="714">
                  <c:v>31989</c:v>
                </c:pt>
                <c:pt idx="715">
                  <c:v>32020</c:v>
                </c:pt>
                <c:pt idx="716">
                  <c:v>32050</c:v>
                </c:pt>
                <c:pt idx="717">
                  <c:v>32081</c:v>
                </c:pt>
                <c:pt idx="718">
                  <c:v>32111</c:v>
                </c:pt>
                <c:pt idx="719">
                  <c:v>32142</c:v>
                </c:pt>
                <c:pt idx="720">
                  <c:v>32173</c:v>
                </c:pt>
                <c:pt idx="721">
                  <c:v>32202</c:v>
                </c:pt>
                <c:pt idx="722">
                  <c:v>32233</c:v>
                </c:pt>
                <c:pt idx="723">
                  <c:v>32263</c:v>
                </c:pt>
                <c:pt idx="724">
                  <c:v>32294</c:v>
                </c:pt>
                <c:pt idx="725">
                  <c:v>32324</c:v>
                </c:pt>
                <c:pt idx="726">
                  <c:v>32355</c:v>
                </c:pt>
                <c:pt idx="727">
                  <c:v>32386</c:v>
                </c:pt>
                <c:pt idx="728">
                  <c:v>32416</c:v>
                </c:pt>
                <c:pt idx="729">
                  <c:v>32447</c:v>
                </c:pt>
                <c:pt idx="730">
                  <c:v>32477</c:v>
                </c:pt>
                <c:pt idx="731">
                  <c:v>32508</c:v>
                </c:pt>
                <c:pt idx="732">
                  <c:v>32539</c:v>
                </c:pt>
                <c:pt idx="733">
                  <c:v>32567</c:v>
                </c:pt>
                <c:pt idx="734">
                  <c:v>32598</c:v>
                </c:pt>
                <c:pt idx="735">
                  <c:v>32628</c:v>
                </c:pt>
                <c:pt idx="736">
                  <c:v>32659</c:v>
                </c:pt>
                <c:pt idx="737">
                  <c:v>32689</c:v>
                </c:pt>
                <c:pt idx="738">
                  <c:v>32720</c:v>
                </c:pt>
                <c:pt idx="739">
                  <c:v>32751</c:v>
                </c:pt>
                <c:pt idx="740">
                  <c:v>32781</c:v>
                </c:pt>
                <c:pt idx="741">
                  <c:v>32812</c:v>
                </c:pt>
                <c:pt idx="742">
                  <c:v>32842</c:v>
                </c:pt>
                <c:pt idx="743">
                  <c:v>32873</c:v>
                </c:pt>
                <c:pt idx="744">
                  <c:v>32947</c:v>
                </c:pt>
                <c:pt idx="745">
                  <c:v>32963</c:v>
                </c:pt>
                <c:pt idx="746">
                  <c:v>32978</c:v>
                </c:pt>
                <c:pt idx="747">
                  <c:v>32993</c:v>
                </c:pt>
                <c:pt idx="748">
                  <c:v>33008</c:v>
                </c:pt>
                <c:pt idx="749">
                  <c:v>33024</c:v>
                </c:pt>
                <c:pt idx="750">
                  <c:v>33039</c:v>
                </c:pt>
                <c:pt idx="751">
                  <c:v>33054</c:v>
                </c:pt>
                <c:pt idx="752">
                  <c:v>33069</c:v>
                </c:pt>
                <c:pt idx="753">
                  <c:v>33085</c:v>
                </c:pt>
                <c:pt idx="754">
                  <c:v>33100</c:v>
                </c:pt>
                <c:pt idx="755">
                  <c:v>33116</c:v>
                </c:pt>
                <c:pt idx="756">
                  <c:v>33131</c:v>
                </c:pt>
                <c:pt idx="757">
                  <c:v>33146</c:v>
                </c:pt>
                <c:pt idx="758">
                  <c:v>33161</c:v>
                </c:pt>
                <c:pt idx="759">
                  <c:v>33177</c:v>
                </c:pt>
                <c:pt idx="760">
                  <c:v>33312</c:v>
                </c:pt>
                <c:pt idx="761">
                  <c:v>33328</c:v>
                </c:pt>
                <c:pt idx="762">
                  <c:v>33343</c:v>
                </c:pt>
                <c:pt idx="763">
                  <c:v>33358</c:v>
                </c:pt>
                <c:pt idx="764">
                  <c:v>33373</c:v>
                </c:pt>
                <c:pt idx="765">
                  <c:v>33389</c:v>
                </c:pt>
                <c:pt idx="766">
                  <c:v>33404</c:v>
                </c:pt>
                <c:pt idx="767">
                  <c:v>33419</c:v>
                </c:pt>
                <c:pt idx="768">
                  <c:v>33434</c:v>
                </c:pt>
                <c:pt idx="769">
                  <c:v>33450</c:v>
                </c:pt>
                <c:pt idx="770">
                  <c:v>33465</c:v>
                </c:pt>
                <c:pt idx="771">
                  <c:v>33481</c:v>
                </c:pt>
                <c:pt idx="772">
                  <c:v>33496</c:v>
                </c:pt>
                <c:pt idx="773">
                  <c:v>33511</c:v>
                </c:pt>
                <c:pt idx="774">
                  <c:v>33526</c:v>
                </c:pt>
                <c:pt idx="775">
                  <c:v>33542</c:v>
                </c:pt>
                <c:pt idx="776">
                  <c:v>33678</c:v>
                </c:pt>
                <c:pt idx="777">
                  <c:v>33694</c:v>
                </c:pt>
                <c:pt idx="778">
                  <c:v>33709</c:v>
                </c:pt>
                <c:pt idx="779">
                  <c:v>33724</c:v>
                </c:pt>
                <c:pt idx="780">
                  <c:v>33739</c:v>
                </c:pt>
                <c:pt idx="781">
                  <c:v>33755</c:v>
                </c:pt>
                <c:pt idx="782">
                  <c:v>33770</c:v>
                </c:pt>
                <c:pt idx="783">
                  <c:v>33785</c:v>
                </c:pt>
                <c:pt idx="784">
                  <c:v>33800</c:v>
                </c:pt>
                <c:pt idx="785">
                  <c:v>33816</c:v>
                </c:pt>
                <c:pt idx="786">
                  <c:v>33831</c:v>
                </c:pt>
                <c:pt idx="787">
                  <c:v>33847</c:v>
                </c:pt>
                <c:pt idx="788">
                  <c:v>33862</c:v>
                </c:pt>
                <c:pt idx="789">
                  <c:v>33877</c:v>
                </c:pt>
                <c:pt idx="790">
                  <c:v>33892</c:v>
                </c:pt>
                <c:pt idx="791">
                  <c:v>33908</c:v>
                </c:pt>
                <c:pt idx="792">
                  <c:v>34043</c:v>
                </c:pt>
                <c:pt idx="793">
                  <c:v>34059</c:v>
                </c:pt>
                <c:pt idx="794">
                  <c:v>34074</c:v>
                </c:pt>
                <c:pt idx="795">
                  <c:v>34089</c:v>
                </c:pt>
                <c:pt idx="796">
                  <c:v>34104</c:v>
                </c:pt>
                <c:pt idx="797">
                  <c:v>34120</c:v>
                </c:pt>
                <c:pt idx="798">
                  <c:v>34135</c:v>
                </c:pt>
                <c:pt idx="799">
                  <c:v>34150</c:v>
                </c:pt>
                <c:pt idx="800">
                  <c:v>34165</c:v>
                </c:pt>
                <c:pt idx="801">
                  <c:v>34181</c:v>
                </c:pt>
                <c:pt idx="802">
                  <c:v>34196</c:v>
                </c:pt>
                <c:pt idx="803">
                  <c:v>34212</c:v>
                </c:pt>
                <c:pt idx="804">
                  <c:v>34227</c:v>
                </c:pt>
                <c:pt idx="805">
                  <c:v>34242</c:v>
                </c:pt>
                <c:pt idx="806">
                  <c:v>34257</c:v>
                </c:pt>
                <c:pt idx="807">
                  <c:v>34273</c:v>
                </c:pt>
                <c:pt idx="808">
                  <c:v>34408</c:v>
                </c:pt>
                <c:pt idx="809">
                  <c:v>34424</c:v>
                </c:pt>
                <c:pt idx="810">
                  <c:v>34439</c:v>
                </c:pt>
                <c:pt idx="811">
                  <c:v>34454</c:v>
                </c:pt>
                <c:pt idx="812">
                  <c:v>34469</c:v>
                </c:pt>
                <c:pt idx="813">
                  <c:v>34485</c:v>
                </c:pt>
                <c:pt idx="814">
                  <c:v>34500</c:v>
                </c:pt>
                <c:pt idx="815">
                  <c:v>34515</c:v>
                </c:pt>
                <c:pt idx="816">
                  <c:v>34530</c:v>
                </c:pt>
                <c:pt idx="817">
                  <c:v>34546</c:v>
                </c:pt>
                <c:pt idx="818">
                  <c:v>34561</c:v>
                </c:pt>
                <c:pt idx="819">
                  <c:v>34577</c:v>
                </c:pt>
                <c:pt idx="820">
                  <c:v>34592</c:v>
                </c:pt>
                <c:pt idx="821">
                  <c:v>34607</c:v>
                </c:pt>
                <c:pt idx="822">
                  <c:v>34622</c:v>
                </c:pt>
                <c:pt idx="823">
                  <c:v>34638</c:v>
                </c:pt>
                <c:pt idx="824">
                  <c:v>34773</c:v>
                </c:pt>
                <c:pt idx="825">
                  <c:v>34789</c:v>
                </c:pt>
                <c:pt idx="826">
                  <c:v>34804</c:v>
                </c:pt>
                <c:pt idx="827">
                  <c:v>34819</c:v>
                </c:pt>
                <c:pt idx="828">
                  <c:v>34834</c:v>
                </c:pt>
                <c:pt idx="829">
                  <c:v>34850</c:v>
                </c:pt>
                <c:pt idx="830">
                  <c:v>34865</c:v>
                </c:pt>
                <c:pt idx="831">
                  <c:v>34880</c:v>
                </c:pt>
                <c:pt idx="832">
                  <c:v>34895</c:v>
                </c:pt>
                <c:pt idx="833">
                  <c:v>34911</c:v>
                </c:pt>
                <c:pt idx="834">
                  <c:v>34926</c:v>
                </c:pt>
                <c:pt idx="835">
                  <c:v>34942</c:v>
                </c:pt>
                <c:pt idx="836">
                  <c:v>34957</c:v>
                </c:pt>
                <c:pt idx="837">
                  <c:v>34972</c:v>
                </c:pt>
                <c:pt idx="838">
                  <c:v>34987</c:v>
                </c:pt>
                <c:pt idx="839">
                  <c:v>35003</c:v>
                </c:pt>
                <c:pt idx="840">
                  <c:v>35139</c:v>
                </c:pt>
                <c:pt idx="841">
                  <c:v>35155</c:v>
                </c:pt>
                <c:pt idx="842">
                  <c:v>35170</c:v>
                </c:pt>
                <c:pt idx="843">
                  <c:v>35185</c:v>
                </c:pt>
                <c:pt idx="844">
                  <c:v>35200</c:v>
                </c:pt>
                <c:pt idx="845">
                  <c:v>35216</c:v>
                </c:pt>
                <c:pt idx="846">
                  <c:v>35231</c:v>
                </c:pt>
                <c:pt idx="847">
                  <c:v>35246</c:v>
                </c:pt>
                <c:pt idx="848">
                  <c:v>35261</c:v>
                </c:pt>
                <c:pt idx="849">
                  <c:v>35277</c:v>
                </c:pt>
                <c:pt idx="850">
                  <c:v>35292</c:v>
                </c:pt>
                <c:pt idx="851">
                  <c:v>35308</c:v>
                </c:pt>
                <c:pt idx="852">
                  <c:v>35323</c:v>
                </c:pt>
                <c:pt idx="853">
                  <c:v>35338</c:v>
                </c:pt>
                <c:pt idx="854">
                  <c:v>35353</c:v>
                </c:pt>
                <c:pt idx="855">
                  <c:v>35369</c:v>
                </c:pt>
                <c:pt idx="856">
                  <c:v>35504</c:v>
                </c:pt>
                <c:pt idx="857">
                  <c:v>35520</c:v>
                </c:pt>
                <c:pt idx="858">
                  <c:v>35535</c:v>
                </c:pt>
                <c:pt idx="859">
                  <c:v>35550</c:v>
                </c:pt>
                <c:pt idx="860">
                  <c:v>35565</c:v>
                </c:pt>
                <c:pt idx="861">
                  <c:v>35581</c:v>
                </c:pt>
                <c:pt idx="862">
                  <c:v>35596</c:v>
                </c:pt>
                <c:pt idx="863">
                  <c:v>35611</c:v>
                </c:pt>
                <c:pt idx="864">
                  <c:v>35626</c:v>
                </c:pt>
                <c:pt idx="865">
                  <c:v>35642</c:v>
                </c:pt>
                <c:pt idx="866">
                  <c:v>35657</c:v>
                </c:pt>
                <c:pt idx="867">
                  <c:v>35673</c:v>
                </c:pt>
                <c:pt idx="868">
                  <c:v>35688</c:v>
                </c:pt>
                <c:pt idx="869">
                  <c:v>35703</c:v>
                </c:pt>
                <c:pt idx="870">
                  <c:v>35718</c:v>
                </c:pt>
                <c:pt idx="871">
                  <c:v>35734</c:v>
                </c:pt>
                <c:pt idx="872">
                  <c:v>35869</c:v>
                </c:pt>
                <c:pt idx="873">
                  <c:v>35885</c:v>
                </c:pt>
                <c:pt idx="874">
                  <c:v>35900</c:v>
                </c:pt>
                <c:pt idx="875">
                  <c:v>35915</c:v>
                </c:pt>
                <c:pt idx="876">
                  <c:v>35930</c:v>
                </c:pt>
                <c:pt idx="877">
                  <c:v>35946</c:v>
                </c:pt>
                <c:pt idx="878">
                  <c:v>35961</c:v>
                </c:pt>
                <c:pt idx="879">
                  <c:v>35976</c:v>
                </c:pt>
                <c:pt idx="880">
                  <c:v>35991</c:v>
                </c:pt>
                <c:pt idx="881">
                  <c:v>36007</c:v>
                </c:pt>
                <c:pt idx="882">
                  <c:v>36022</c:v>
                </c:pt>
                <c:pt idx="883">
                  <c:v>36038</c:v>
                </c:pt>
                <c:pt idx="884">
                  <c:v>36053</c:v>
                </c:pt>
                <c:pt idx="885">
                  <c:v>36068</c:v>
                </c:pt>
                <c:pt idx="886">
                  <c:v>36083</c:v>
                </c:pt>
                <c:pt idx="887">
                  <c:v>36099</c:v>
                </c:pt>
                <c:pt idx="888">
                  <c:v>36234</c:v>
                </c:pt>
                <c:pt idx="889">
                  <c:v>36250</c:v>
                </c:pt>
                <c:pt idx="890">
                  <c:v>36265</c:v>
                </c:pt>
                <c:pt idx="891">
                  <c:v>36280</c:v>
                </c:pt>
                <c:pt idx="892">
                  <c:v>36295</c:v>
                </c:pt>
                <c:pt idx="893">
                  <c:v>36311</c:v>
                </c:pt>
                <c:pt idx="894">
                  <c:v>36326</c:v>
                </c:pt>
                <c:pt idx="895">
                  <c:v>36341</c:v>
                </c:pt>
                <c:pt idx="896">
                  <c:v>36356</c:v>
                </c:pt>
                <c:pt idx="897">
                  <c:v>36372</c:v>
                </c:pt>
                <c:pt idx="898">
                  <c:v>36387</c:v>
                </c:pt>
                <c:pt idx="899">
                  <c:v>36403</c:v>
                </c:pt>
                <c:pt idx="900">
                  <c:v>36418</c:v>
                </c:pt>
                <c:pt idx="901">
                  <c:v>36433</c:v>
                </c:pt>
                <c:pt idx="902">
                  <c:v>36448</c:v>
                </c:pt>
                <c:pt idx="903">
                  <c:v>36464</c:v>
                </c:pt>
                <c:pt idx="904">
                  <c:v>36600</c:v>
                </c:pt>
                <c:pt idx="905">
                  <c:v>36616</c:v>
                </c:pt>
                <c:pt idx="906">
                  <c:v>36631</c:v>
                </c:pt>
                <c:pt idx="907">
                  <c:v>36646</c:v>
                </c:pt>
                <c:pt idx="908">
                  <c:v>36661</c:v>
                </c:pt>
                <c:pt idx="909">
                  <c:v>36677</c:v>
                </c:pt>
                <c:pt idx="910">
                  <c:v>36692</c:v>
                </c:pt>
                <c:pt idx="911">
                  <c:v>36707</c:v>
                </c:pt>
                <c:pt idx="912">
                  <c:v>36722</c:v>
                </c:pt>
                <c:pt idx="913">
                  <c:v>36738</c:v>
                </c:pt>
                <c:pt idx="914">
                  <c:v>36753</c:v>
                </c:pt>
                <c:pt idx="915">
                  <c:v>36769</c:v>
                </c:pt>
                <c:pt idx="916">
                  <c:v>36784</c:v>
                </c:pt>
                <c:pt idx="917">
                  <c:v>36799</c:v>
                </c:pt>
                <c:pt idx="918">
                  <c:v>36814</c:v>
                </c:pt>
                <c:pt idx="919">
                  <c:v>36830</c:v>
                </c:pt>
                <c:pt idx="920">
                  <c:v>36965</c:v>
                </c:pt>
                <c:pt idx="921">
                  <c:v>36981</c:v>
                </c:pt>
                <c:pt idx="922">
                  <c:v>36996</c:v>
                </c:pt>
                <c:pt idx="923">
                  <c:v>37011</c:v>
                </c:pt>
                <c:pt idx="924">
                  <c:v>37026</c:v>
                </c:pt>
                <c:pt idx="925">
                  <c:v>37042</c:v>
                </c:pt>
                <c:pt idx="926">
                  <c:v>37057</c:v>
                </c:pt>
                <c:pt idx="927">
                  <c:v>37072</c:v>
                </c:pt>
                <c:pt idx="928">
                  <c:v>37087</c:v>
                </c:pt>
                <c:pt idx="929">
                  <c:v>37103</c:v>
                </c:pt>
                <c:pt idx="930">
                  <c:v>37118</c:v>
                </c:pt>
                <c:pt idx="931">
                  <c:v>37134</c:v>
                </c:pt>
                <c:pt idx="932">
                  <c:v>37149</c:v>
                </c:pt>
                <c:pt idx="933">
                  <c:v>37164</c:v>
                </c:pt>
                <c:pt idx="934">
                  <c:v>37179</c:v>
                </c:pt>
                <c:pt idx="935">
                  <c:v>37195</c:v>
                </c:pt>
                <c:pt idx="936">
                  <c:v>37330</c:v>
                </c:pt>
                <c:pt idx="937">
                  <c:v>37346</c:v>
                </c:pt>
                <c:pt idx="938">
                  <c:v>37361</c:v>
                </c:pt>
                <c:pt idx="939">
                  <c:v>37376</c:v>
                </c:pt>
                <c:pt idx="940">
                  <c:v>37391</c:v>
                </c:pt>
                <c:pt idx="941">
                  <c:v>37407</c:v>
                </c:pt>
                <c:pt idx="942">
                  <c:v>37422</c:v>
                </c:pt>
                <c:pt idx="943">
                  <c:v>37437</c:v>
                </c:pt>
                <c:pt idx="944">
                  <c:v>37452</c:v>
                </c:pt>
                <c:pt idx="945">
                  <c:v>37468</c:v>
                </c:pt>
                <c:pt idx="946">
                  <c:v>37483</c:v>
                </c:pt>
                <c:pt idx="947">
                  <c:v>37499</c:v>
                </c:pt>
                <c:pt idx="948">
                  <c:v>37514</c:v>
                </c:pt>
                <c:pt idx="949">
                  <c:v>37529</c:v>
                </c:pt>
                <c:pt idx="950">
                  <c:v>37544</c:v>
                </c:pt>
                <c:pt idx="951">
                  <c:v>37560</c:v>
                </c:pt>
                <c:pt idx="952">
                  <c:v>37695</c:v>
                </c:pt>
                <c:pt idx="953">
                  <c:v>37711</c:v>
                </c:pt>
                <c:pt idx="954">
                  <c:v>37726</c:v>
                </c:pt>
                <c:pt idx="955">
                  <c:v>37741</c:v>
                </c:pt>
                <c:pt idx="956">
                  <c:v>37756</c:v>
                </c:pt>
                <c:pt idx="957">
                  <c:v>37772</c:v>
                </c:pt>
                <c:pt idx="958">
                  <c:v>37787</c:v>
                </c:pt>
                <c:pt idx="959">
                  <c:v>37802</c:v>
                </c:pt>
                <c:pt idx="960">
                  <c:v>37817</c:v>
                </c:pt>
                <c:pt idx="961">
                  <c:v>37833</c:v>
                </c:pt>
                <c:pt idx="962">
                  <c:v>37848</c:v>
                </c:pt>
                <c:pt idx="963">
                  <c:v>37864</c:v>
                </c:pt>
                <c:pt idx="964">
                  <c:v>37879</c:v>
                </c:pt>
                <c:pt idx="965">
                  <c:v>37894</c:v>
                </c:pt>
                <c:pt idx="966">
                  <c:v>37909</c:v>
                </c:pt>
                <c:pt idx="967">
                  <c:v>37925</c:v>
                </c:pt>
                <c:pt idx="968">
                  <c:v>38061</c:v>
                </c:pt>
                <c:pt idx="969">
                  <c:v>38077</c:v>
                </c:pt>
                <c:pt idx="970">
                  <c:v>38092</c:v>
                </c:pt>
                <c:pt idx="971">
                  <c:v>38107</c:v>
                </c:pt>
                <c:pt idx="972">
                  <c:v>38122</c:v>
                </c:pt>
                <c:pt idx="973">
                  <c:v>38138</c:v>
                </c:pt>
                <c:pt idx="974">
                  <c:v>38153</c:v>
                </c:pt>
                <c:pt idx="975">
                  <c:v>38168</c:v>
                </c:pt>
                <c:pt idx="976">
                  <c:v>38183</c:v>
                </c:pt>
                <c:pt idx="977">
                  <c:v>38199</c:v>
                </c:pt>
                <c:pt idx="978">
                  <c:v>38214</c:v>
                </c:pt>
                <c:pt idx="979">
                  <c:v>38230</c:v>
                </c:pt>
                <c:pt idx="980">
                  <c:v>38245</c:v>
                </c:pt>
                <c:pt idx="981">
                  <c:v>38260</c:v>
                </c:pt>
                <c:pt idx="982">
                  <c:v>38275</c:v>
                </c:pt>
                <c:pt idx="983">
                  <c:v>38291</c:v>
                </c:pt>
                <c:pt idx="984">
                  <c:v>38426</c:v>
                </c:pt>
                <c:pt idx="985">
                  <c:v>38442</c:v>
                </c:pt>
                <c:pt idx="986">
                  <c:v>38457</c:v>
                </c:pt>
                <c:pt idx="987">
                  <c:v>38472</c:v>
                </c:pt>
                <c:pt idx="988">
                  <c:v>38487</c:v>
                </c:pt>
                <c:pt idx="989">
                  <c:v>38503</c:v>
                </c:pt>
                <c:pt idx="990">
                  <c:v>38518</c:v>
                </c:pt>
                <c:pt idx="991">
                  <c:v>38533</c:v>
                </c:pt>
                <c:pt idx="992">
                  <c:v>38548</c:v>
                </c:pt>
                <c:pt idx="993">
                  <c:v>38564</c:v>
                </c:pt>
                <c:pt idx="994">
                  <c:v>38579</c:v>
                </c:pt>
                <c:pt idx="995">
                  <c:v>38595</c:v>
                </c:pt>
                <c:pt idx="996">
                  <c:v>38610</c:v>
                </c:pt>
                <c:pt idx="997">
                  <c:v>38625</c:v>
                </c:pt>
                <c:pt idx="998">
                  <c:v>38640</c:v>
                </c:pt>
                <c:pt idx="999">
                  <c:v>38656</c:v>
                </c:pt>
                <c:pt idx="1000">
                  <c:v>38791</c:v>
                </c:pt>
                <c:pt idx="1001">
                  <c:v>38807</c:v>
                </c:pt>
                <c:pt idx="1002">
                  <c:v>38822</c:v>
                </c:pt>
                <c:pt idx="1003">
                  <c:v>38837</c:v>
                </c:pt>
                <c:pt idx="1004">
                  <c:v>38852</c:v>
                </c:pt>
                <c:pt idx="1005">
                  <c:v>38868</c:v>
                </c:pt>
                <c:pt idx="1006">
                  <c:v>38883</c:v>
                </c:pt>
                <c:pt idx="1007">
                  <c:v>38898</c:v>
                </c:pt>
                <c:pt idx="1008">
                  <c:v>38913</c:v>
                </c:pt>
                <c:pt idx="1009">
                  <c:v>38929</c:v>
                </c:pt>
                <c:pt idx="1010">
                  <c:v>38944</c:v>
                </c:pt>
                <c:pt idx="1011">
                  <c:v>38960</c:v>
                </c:pt>
                <c:pt idx="1012">
                  <c:v>38975</c:v>
                </c:pt>
                <c:pt idx="1013">
                  <c:v>38990</c:v>
                </c:pt>
                <c:pt idx="1014">
                  <c:v>39005</c:v>
                </c:pt>
                <c:pt idx="1015">
                  <c:v>39021</c:v>
                </c:pt>
                <c:pt idx="1016">
                  <c:v>39156</c:v>
                </c:pt>
                <c:pt idx="1017">
                  <c:v>39172</c:v>
                </c:pt>
                <c:pt idx="1018">
                  <c:v>39187</c:v>
                </c:pt>
                <c:pt idx="1019">
                  <c:v>39202</c:v>
                </c:pt>
                <c:pt idx="1020">
                  <c:v>39217</c:v>
                </c:pt>
                <c:pt idx="1021">
                  <c:v>39233</c:v>
                </c:pt>
                <c:pt idx="1022">
                  <c:v>39248</c:v>
                </c:pt>
                <c:pt idx="1023">
                  <c:v>39263</c:v>
                </c:pt>
                <c:pt idx="1024">
                  <c:v>39278</c:v>
                </c:pt>
                <c:pt idx="1025">
                  <c:v>39294</c:v>
                </c:pt>
                <c:pt idx="1026">
                  <c:v>39309</c:v>
                </c:pt>
                <c:pt idx="1027">
                  <c:v>39325</c:v>
                </c:pt>
                <c:pt idx="1028">
                  <c:v>39340</c:v>
                </c:pt>
                <c:pt idx="1029">
                  <c:v>39355</c:v>
                </c:pt>
                <c:pt idx="1030">
                  <c:v>39370</c:v>
                </c:pt>
                <c:pt idx="1031">
                  <c:v>39386</c:v>
                </c:pt>
                <c:pt idx="1032">
                  <c:v>39522</c:v>
                </c:pt>
                <c:pt idx="1033">
                  <c:v>39538</c:v>
                </c:pt>
                <c:pt idx="1034">
                  <c:v>39553</c:v>
                </c:pt>
                <c:pt idx="1035">
                  <c:v>39568</c:v>
                </c:pt>
                <c:pt idx="1036">
                  <c:v>39583</c:v>
                </c:pt>
                <c:pt idx="1037">
                  <c:v>39599</c:v>
                </c:pt>
                <c:pt idx="1038">
                  <c:v>39614</c:v>
                </c:pt>
                <c:pt idx="1039">
                  <c:v>39629</c:v>
                </c:pt>
                <c:pt idx="1040">
                  <c:v>39644</c:v>
                </c:pt>
                <c:pt idx="1041">
                  <c:v>39660</c:v>
                </c:pt>
                <c:pt idx="1042">
                  <c:v>39675</c:v>
                </c:pt>
                <c:pt idx="1043">
                  <c:v>39691</c:v>
                </c:pt>
                <c:pt idx="1044">
                  <c:v>39706</c:v>
                </c:pt>
                <c:pt idx="1045">
                  <c:v>39721</c:v>
                </c:pt>
                <c:pt idx="1046">
                  <c:v>39736</c:v>
                </c:pt>
                <c:pt idx="1047">
                  <c:v>39752</c:v>
                </c:pt>
                <c:pt idx="1048">
                  <c:v>39887</c:v>
                </c:pt>
                <c:pt idx="1049">
                  <c:v>39903</c:v>
                </c:pt>
                <c:pt idx="1050">
                  <c:v>39918</c:v>
                </c:pt>
                <c:pt idx="1051">
                  <c:v>39933</c:v>
                </c:pt>
                <c:pt idx="1052">
                  <c:v>39948</c:v>
                </c:pt>
                <c:pt idx="1053">
                  <c:v>39964</c:v>
                </c:pt>
                <c:pt idx="1054">
                  <c:v>39979</c:v>
                </c:pt>
                <c:pt idx="1055">
                  <c:v>39994</c:v>
                </c:pt>
                <c:pt idx="1056">
                  <c:v>40009</c:v>
                </c:pt>
                <c:pt idx="1057">
                  <c:v>40025</c:v>
                </c:pt>
                <c:pt idx="1058">
                  <c:v>40040</c:v>
                </c:pt>
                <c:pt idx="1059">
                  <c:v>40056</c:v>
                </c:pt>
                <c:pt idx="1060">
                  <c:v>40071</c:v>
                </c:pt>
                <c:pt idx="1061">
                  <c:v>40086</c:v>
                </c:pt>
                <c:pt idx="1062">
                  <c:v>40101</c:v>
                </c:pt>
                <c:pt idx="1063">
                  <c:v>40117</c:v>
                </c:pt>
                <c:pt idx="1064">
                  <c:v>40252</c:v>
                </c:pt>
                <c:pt idx="1065">
                  <c:v>40268</c:v>
                </c:pt>
                <c:pt idx="1066">
                  <c:v>40283</c:v>
                </c:pt>
                <c:pt idx="1067">
                  <c:v>40298</c:v>
                </c:pt>
                <c:pt idx="1068">
                  <c:v>40313</c:v>
                </c:pt>
                <c:pt idx="1069">
                  <c:v>40329</c:v>
                </c:pt>
                <c:pt idx="1070">
                  <c:v>40344</c:v>
                </c:pt>
                <c:pt idx="1071">
                  <c:v>40359</c:v>
                </c:pt>
                <c:pt idx="1072">
                  <c:v>40374</c:v>
                </c:pt>
                <c:pt idx="1073">
                  <c:v>40390</c:v>
                </c:pt>
                <c:pt idx="1074">
                  <c:v>40405</c:v>
                </c:pt>
                <c:pt idx="1075">
                  <c:v>40421</c:v>
                </c:pt>
                <c:pt idx="1076">
                  <c:v>40436</c:v>
                </c:pt>
                <c:pt idx="1077">
                  <c:v>40451</c:v>
                </c:pt>
                <c:pt idx="1078">
                  <c:v>40466</c:v>
                </c:pt>
                <c:pt idx="1079">
                  <c:v>40482</c:v>
                </c:pt>
                <c:pt idx="1080">
                  <c:v>40617</c:v>
                </c:pt>
                <c:pt idx="1081">
                  <c:v>40633</c:v>
                </c:pt>
                <c:pt idx="1082">
                  <c:v>40648</c:v>
                </c:pt>
                <c:pt idx="1083">
                  <c:v>40663</c:v>
                </c:pt>
                <c:pt idx="1084">
                  <c:v>40678</c:v>
                </c:pt>
                <c:pt idx="1085">
                  <c:v>40694</c:v>
                </c:pt>
                <c:pt idx="1086">
                  <c:v>40709</c:v>
                </c:pt>
                <c:pt idx="1087">
                  <c:v>40724</c:v>
                </c:pt>
                <c:pt idx="1088">
                  <c:v>40739</c:v>
                </c:pt>
                <c:pt idx="1089">
                  <c:v>40755</c:v>
                </c:pt>
                <c:pt idx="1090">
                  <c:v>40770</c:v>
                </c:pt>
                <c:pt idx="1091">
                  <c:v>40786</c:v>
                </c:pt>
                <c:pt idx="1092">
                  <c:v>40801</c:v>
                </c:pt>
                <c:pt idx="1093">
                  <c:v>40816</c:v>
                </c:pt>
                <c:pt idx="1094">
                  <c:v>40831</c:v>
                </c:pt>
                <c:pt idx="1095">
                  <c:v>40847</c:v>
                </c:pt>
                <c:pt idx="1096">
                  <c:v>40983</c:v>
                </c:pt>
                <c:pt idx="1097">
                  <c:v>40999</c:v>
                </c:pt>
                <c:pt idx="1098">
                  <c:v>41014</c:v>
                </c:pt>
                <c:pt idx="1099">
                  <c:v>41029</c:v>
                </c:pt>
                <c:pt idx="1100">
                  <c:v>41044</c:v>
                </c:pt>
                <c:pt idx="1101">
                  <c:v>41060</c:v>
                </c:pt>
                <c:pt idx="1102">
                  <c:v>41075</c:v>
                </c:pt>
                <c:pt idx="1103">
                  <c:v>41090</c:v>
                </c:pt>
                <c:pt idx="1104">
                  <c:v>41105</c:v>
                </c:pt>
                <c:pt idx="1105">
                  <c:v>41121</c:v>
                </c:pt>
                <c:pt idx="1106">
                  <c:v>41136</c:v>
                </c:pt>
                <c:pt idx="1107">
                  <c:v>41152</c:v>
                </c:pt>
                <c:pt idx="1108">
                  <c:v>41167</c:v>
                </c:pt>
                <c:pt idx="1109">
                  <c:v>41182</c:v>
                </c:pt>
                <c:pt idx="1110">
                  <c:v>41197</c:v>
                </c:pt>
                <c:pt idx="1111">
                  <c:v>41213</c:v>
                </c:pt>
                <c:pt idx="1112">
                  <c:v>41348</c:v>
                </c:pt>
                <c:pt idx="1113">
                  <c:v>41364</c:v>
                </c:pt>
                <c:pt idx="1114">
                  <c:v>41379</c:v>
                </c:pt>
                <c:pt idx="1115">
                  <c:v>41394</c:v>
                </c:pt>
                <c:pt idx="1116">
                  <c:v>41409</c:v>
                </c:pt>
                <c:pt idx="1117">
                  <c:v>41425</c:v>
                </c:pt>
                <c:pt idx="1118">
                  <c:v>41440</c:v>
                </c:pt>
                <c:pt idx="1119">
                  <c:v>41455</c:v>
                </c:pt>
                <c:pt idx="1120">
                  <c:v>41470</c:v>
                </c:pt>
                <c:pt idx="1121">
                  <c:v>41486</c:v>
                </c:pt>
                <c:pt idx="1122">
                  <c:v>41501</c:v>
                </c:pt>
                <c:pt idx="1123">
                  <c:v>41517</c:v>
                </c:pt>
                <c:pt idx="1124">
                  <c:v>41532</c:v>
                </c:pt>
                <c:pt idx="1125">
                  <c:v>41547</c:v>
                </c:pt>
                <c:pt idx="1126">
                  <c:v>41562</c:v>
                </c:pt>
                <c:pt idx="1127">
                  <c:v>41578</c:v>
                </c:pt>
                <c:pt idx="1128">
                  <c:v>41713</c:v>
                </c:pt>
                <c:pt idx="1129">
                  <c:v>41729</c:v>
                </c:pt>
                <c:pt idx="1130">
                  <c:v>41744</c:v>
                </c:pt>
                <c:pt idx="1131">
                  <c:v>41759</c:v>
                </c:pt>
                <c:pt idx="1132">
                  <c:v>41774</c:v>
                </c:pt>
                <c:pt idx="1133">
                  <c:v>41790</c:v>
                </c:pt>
                <c:pt idx="1134">
                  <c:v>41805</c:v>
                </c:pt>
                <c:pt idx="1135">
                  <c:v>41820</c:v>
                </c:pt>
                <c:pt idx="1136">
                  <c:v>41835</c:v>
                </c:pt>
                <c:pt idx="1137">
                  <c:v>41851</c:v>
                </c:pt>
                <c:pt idx="1138">
                  <c:v>41866</c:v>
                </c:pt>
                <c:pt idx="1139">
                  <c:v>41882</c:v>
                </c:pt>
                <c:pt idx="1140">
                  <c:v>41897</c:v>
                </c:pt>
                <c:pt idx="1141">
                  <c:v>41912</c:v>
                </c:pt>
                <c:pt idx="1142">
                  <c:v>41927</c:v>
                </c:pt>
                <c:pt idx="1143">
                  <c:v>41943</c:v>
                </c:pt>
                <c:pt idx="1144">
                  <c:v>42078</c:v>
                </c:pt>
                <c:pt idx="1145">
                  <c:v>42094</c:v>
                </c:pt>
                <c:pt idx="1146">
                  <c:v>42109</c:v>
                </c:pt>
                <c:pt idx="1147">
                  <c:v>42124</c:v>
                </c:pt>
                <c:pt idx="1148">
                  <c:v>42139</c:v>
                </c:pt>
                <c:pt idx="1149">
                  <c:v>42155</c:v>
                </c:pt>
                <c:pt idx="1150">
                  <c:v>42170</c:v>
                </c:pt>
                <c:pt idx="1151">
                  <c:v>42185</c:v>
                </c:pt>
                <c:pt idx="1152">
                  <c:v>42200</c:v>
                </c:pt>
                <c:pt idx="1153">
                  <c:v>42216</c:v>
                </c:pt>
                <c:pt idx="1154">
                  <c:v>42231</c:v>
                </c:pt>
                <c:pt idx="1155">
                  <c:v>42247</c:v>
                </c:pt>
                <c:pt idx="1156">
                  <c:v>42262</c:v>
                </c:pt>
                <c:pt idx="1157">
                  <c:v>42277</c:v>
                </c:pt>
                <c:pt idx="1158">
                  <c:v>42292</c:v>
                </c:pt>
                <c:pt idx="1159">
                  <c:v>42308</c:v>
                </c:pt>
                <c:pt idx="1160">
                  <c:v>42444</c:v>
                </c:pt>
                <c:pt idx="1161">
                  <c:v>42460</c:v>
                </c:pt>
                <c:pt idx="1162">
                  <c:v>42475</c:v>
                </c:pt>
                <c:pt idx="1163">
                  <c:v>42490</c:v>
                </c:pt>
                <c:pt idx="1164">
                  <c:v>42505</c:v>
                </c:pt>
                <c:pt idx="1165">
                  <c:v>42521</c:v>
                </c:pt>
                <c:pt idx="1166">
                  <c:v>42536</c:v>
                </c:pt>
                <c:pt idx="1167">
                  <c:v>42551</c:v>
                </c:pt>
                <c:pt idx="1168">
                  <c:v>42566</c:v>
                </c:pt>
                <c:pt idx="1169">
                  <c:v>42582</c:v>
                </c:pt>
                <c:pt idx="1170">
                  <c:v>42597</c:v>
                </c:pt>
                <c:pt idx="1171">
                  <c:v>42613</c:v>
                </c:pt>
                <c:pt idx="1172">
                  <c:v>42628</c:v>
                </c:pt>
                <c:pt idx="1173">
                  <c:v>42643</c:v>
                </c:pt>
                <c:pt idx="1174">
                  <c:v>42658</c:v>
                </c:pt>
                <c:pt idx="1175">
                  <c:v>42674</c:v>
                </c:pt>
                <c:pt idx="1176">
                  <c:v>42809</c:v>
                </c:pt>
                <c:pt idx="1177">
                  <c:v>42825</c:v>
                </c:pt>
                <c:pt idx="1178">
                  <c:v>42840</c:v>
                </c:pt>
                <c:pt idx="1179">
                  <c:v>42855</c:v>
                </c:pt>
                <c:pt idx="1180">
                  <c:v>42870</c:v>
                </c:pt>
                <c:pt idx="1181">
                  <c:v>42886</c:v>
                </c:pt>
                <c:pt idx="1182">
                  <c:v>42901</c:v>
                </c:pt>
                <c:pt idx="1183">
                  <c:v>42916</c:v>
                </c:pt>
                <c:pt idx="1184">
                  <c:v>42931</c:v>
                </c:pt>
                <c:pt idx="1185">
                  <c:v>42947</c:v>
                </c:pt>
                <c:pt idx="1186">
                  <c:v>42962</c:v>
                </c:pt>
                <c:pt idx="1187">
                  <c:v>42978</c:v>
                </c:pt>
                <c:pt idx="1188">
                  <c:v>42993</c:v>
                </c:pt>
                <c:pt idx="1189">
                  <c:v>43008</c:v>
                </c:pt>
                <c:pt idx="1190">
                  <c:v>43023</c:v>
                </c:pt>
                <c:pt idx="1191">
                  <c:v>43039</c:v>
                </c:pt>
                <c:pt idx="1192">
                  <c:v>43174</c:v>
                </c:pt>
                <c:pt idx="1193">
                  <c:v>43190</c:v>
                </c:pt>
                <c:pt idx="1194">
                  <c:v>43205</c:v>
                </c:pt>
                <c:pt idx="1195">
                  <c:v>43220</c:v>
                </c:pt>
                <c:pt idx="1196">
                  <c:v>43235</c:v>
                </c:pt>
                <c:pt idx="1197">
                  <c:v>43251</c:v>
                </c:pt>
                <c:pt idx="1198">
                  <c:v>43266</c:v>
                </c:pt>
                <c:pt idx="1199">
                  <c:v>43281</c:v>
                </c:pt>
                <c:pt idx="1200">
                  <c:v>43296</c:v>
                </c:pt>
                <c:pt idx="1201">
                  <c:v>43312</c:v>
                </c:pt>
                <c:pt idx="1202">
                  <c:v>43327</c:v>
                </c:pt>
                <c:pt idx="1203">
                  <c:v>43343</c:v>
                </c:pt>
                <c:pt idx="1204">
                  <c:v>43358</c:v>
                </c:pt>
                <c:pt idx="1205">
                  <c:v>43373</c:v>
                </c:pt>
                <c:pt idx="1206">
                  <c:v>43388</c:v>
                </c:pt>
                <c:pt idx="1207">
                  <c:v>43404</c:v>
                </c:pt>
                <c:pt idx="1208">
                  <c:v>43539</c:v>
                </c:pt>
                <c:pt idx="1209">
                  <c:v>43555</c:v>
                </c:pt>
                <c:pt idx="1210">
                  <c:v>43570</c:v>
                </c:pt>
                <c:pt idx="1211">
                  <c:v>43585</c:v>
                </c:pt>
                <c:pt idx="1212">
                  <c:v>43600</c:v>
                </c:pt>
                <c:pt idx="1213">
                  <c:v>43616</c:v>
                </c:pt>
                <c:pt idx="1214">
                  <c:v>43631</c:v>
                </c:pt>
                <c:pt idx="1215">
                  <c:v>43646</c:v>
                </c:pt>
                <c:pt idx="1216">
                  <c:v>43661</c:v>
                </c:pt>
                <c:pt idx="1217">
                  <c:v>43677</c:v>
                </c:pt>
                <c:pt idx="1218">
                  <c:v>43692</c:v>
                </c:pt>
                <c:pt idx="1219">
                  <c:v>43708</c:v>
                </c:pt>
                <c:pt idx="1220">
                  <c:v>43723</c:v>
                </c:pt>
                <c:pt idx="1221">
                  <c:v>43738</c:v>
                </c:pt>
                <c:pt idx="1222">
                  <c:v>43753</c:v>
                </c:pt>
                <c:pt idx="1223">
                  <c:v>43769</c:v>
                </c:pt>
                <c:pt idx="1224">
                  <c:v>43905</c:v>
                </c:pt>
                <c:pt idx="1225">
                  <c:v>43921</c:v>
                </c:pt>
                <c:pt idx="1226">
                  <c:v>43936</c:v>
                </c:pt>
                <c:pt idx="1227">
                  <c:v>43951</c:v>
                </c:pt>
                <c:pt idx="1228">
                  <c:v>43966</c:v>
                </c:pt>
                <c:pt idx="1229">
                  <c:v>43982</c:v>
                </c:pt>
                <c:pt idx="1230">
                  <c:v>43997</c:v>
                </c:pt>
                <c:pt idx="1231">
                  <c:v>44012</c:v>
                </c:pt>
                <c:pt idx="1232">
                  <c:v>44027</c:v>
                </c:pt>
                <c:pt idx="1233">
                  <c:v>44043</c:v>
                </c:pt>
                <c:pt idx="1234">
                  <c:v>44058</c:v>
                </c:pt>
                <c:pt idx="1235">
                  <c:v>44074</c:v>
                </c:pt>
                <c:pt idx="1236">
                  <c:v>44089</c:v>
                </c:pt>
                <c:pt idx="1237">
                  <c:v>44104</c:v>
                </c:pt>
                <c:pt idx="1238">
                  <c:v>44119</c:v>
                </c:pt>
                <c:pt idx="1239">
                  <c:v>44135</c:v>
                </c:pt>
              </c:numCache>
            </c:numRef>
          </c:xVal>
          <c:yVal>
            <c:numRef>
              <c:f>Milk_R_at_Eastern_Crossing!$O$6:$O$1245</c:f>
              <c:numCache>
                <c:formatCode>0.00</c:formatCode>
                <c:ptCount val="1240"/>
                <c:pt idx="0">
                  <c:v>7.4120716124556401</c:v>
                </c:pt>
                <c:pt idx="1">
                  <c:v>3.4301270364174128</c:v>
                </c:pt>
                <c:pt idx="2">
                  <c:v>31.489794924966816</c:v>
                </c:pt>
                <c:pt idx="3">
                  <c:v>17.316318027939843</c:v>
                </c:pt>
                <c:pt idx="4">
                  <c:v>13.120747885402841</c:v>
                </c:pt>
                <c:pt idx="5">
                  <c:v>13.082383125504002</c:v>
                </c:pt>
                <c:pt idx="6">
                  <c:v>17.033953395084389</c:v>
                </c:pt>
                <c:pt idx="7">
                  <c:v>4.1618091538260238</c:v>
                </c:pt>
                <c:pt idx="8">
                  <c:v>4.3861662697144324</c:v>
                </c:pt>
                <c:pt idx="9">
                  <c:v>3.9086017384936884</c:v>
                </c:pt>
                <c:pt idx="10">
                  <c:v>3.3871479219486726</c:v>
                </c:pt>
                <c:pt idx="11">
                  <c:v>1.6435463140662505</c:v>
                </c:pt>
                <c:pt idx="12">
                  <c:v>1.1923767376559073</c:v>
                </c:pt>
                <c:pt idx="13">
                  <c:v>1.1264441574297601</c:v>
                </c:pt>
                <c:pt idx="14">
                  <c:v>12.476219919102352</c:v>
                </c:pt>
                <c:pt idx="15">
                  <c:v>19.409499328020484</c:v>
                </c:pt>
                <c:pt idx="16">
                  <c:v>17.816594497020702</c:v>
                </c:pt>
                <c:pt idx="17">
                  <c:v>17.601751841587202</c:v>
                </c:pt>
                <c:pt idx="18">
                  <c:v>1.3074710173524233</c:v>
                </c:pt>
                <c:pt idx="19">
                  <c:v>2.5320741533233552E-2</c:v>
                </c:pt>
                <c:pt idx="20">
                  <c:v>0.61843992956928007</c:v>
                </c:pt>
                <c:pt idx="21">
                  <c:v>1.8184896192049551</c:v>
                </c:pt>
                <c:pt idx="22">
                  <c:v>1.936192702574592</c:v>
                </c:pt>
                <c:pt idx="23">
                  <c:v>1.2292069071587923</c:v>
                </c:pt>
                <c:pt idx="24">
                  <c:v>0.87011275450566206</c:v>
                </c:pt>
                <c:pt idx="25">
                  <c:v>10.703768011776001</c:v>
                </c:pt>
                <c:pt idx="26">
                  <c:v>11.923767376559073</c:v>
                </c:pt>
                <c:pt idx="27">
                  <c:v>17.030884214292481</c:v>
                </c:pt>
                <c:pt idx="28">
                  <c:v>11.923767376559073</c:v>
                </c:pt>
                <c:pt idx="29">
                  <c:v>4.4147096510791686</c:v>
                </c:pt>
                <c:pt idx="30">
                  <c:v>1.0910937715229732</c:v>
                </c:pt>
                <c:pt idx="31">
                  <c:v>0.63992419511262977</c:v>
                </c:pt>
                <c:pt idx="32">
                  <c:v>1.8743487096176645</c:v>
                </c:pt>
                <c:pt idx="33">
                  <c:v>1.5330558055575951</c:v>
                </c:pt>
                <c:pt idx="34">
                  <c:v>1.3367816939151365</c:v>
                </c:pt>
                <c:pt idx="35">
                  <c:v>1.4593954665518247</c:v>
                </c:pt>
                <c:pt idx="36">
                  <c:v>1.0404522884565059</c:v>
                </c:pt>
                <c:pt idx="37">
                  <c:v>1.2742580966400001</c:v>
                </c:pt>
                <c:pt idx="38">
                  <c:v>3.678413179100656</c:v>
                </c:pt>
                <c:pt idx="39">
                  <c:v>3.1159857989836808</c:v>
                </c:pt>
                <c:pt idx="40">
                  <c:v>1.8875461870228647</c:v>
                </c:pt>
                <c:pt idx="41">
                  <c:v>2.1264819116728324</c:v>
                </c:pt>
                <c:pt idx="42">
                  <c:v>1.0496598308322274</c:v>
                </c:pt>
                <c:pt idx="43">
                  <c:v>1.7172066530720211</c:v>
                </c:pt>
                <c:pt idx="44">
                  <c:v>1.7316318027939843</c:v>
                </c:pt>
                <c:pt idx="45">
                  <c:v>0</c:v>
                </c:pt>
                <c:pt idx="46">
                  <c:v>1.3129955427778564</c:v>
                </c:pt>
                <c:pt idx="47">
                  <c:v>0.38763753401786638</c:v>
                </c:pt>
                <c:pt idx="48">
                  <c:v>0.47418843234964653</c:v>
                </c:pt>
                <c:pt idx="49">
                  <c:v>2.869101954420878</c:v>
                </c:pt>
                <c:pt idx="50">
                  <c:v>6.9977322055481821</c:v>
                </c:pt>
                <c:pt idx="51">
                  <c:v>7.8018575730278403</c:v>
                </c:pt>
                <c:pt idx="52">
                  <c:v>6.7675436461551497</c:v>
                </c:pt>
                <c:pt idx="53">
                  <c:v>10.846484918599682</c:v>
                </c:pt>
                <c:pt idx="54">
                  <c:v>1.2568295342859563</c:v>
                </c:pt>
                <c:pt idx="55">
                  <c:v>0.97139572063859625</c:v>
                </c:pt>
                <c:pt idx="56">
                  <c:v>1.3082383125504002</c:v>
                </c:pt>
                <c:pt idx="57">
                  <c:v>0.74581093243342467</c:v>
                </c:pt>
                <c:pt idx="58">
                  <c:v>1.0275617291304961</c:v>
                </c:pt>
                <c:pt idx="59">
                  <c:v>0.31996209755631488</c:v>
                </c:pt>
                <c:pt idx="60">
                  <c:v>0.27070174584620599</c:v>
                </c:pt>
                <c:pt idx="61">
                  <c:v>0.62693498354688015</c:v>
                </c:pt>
                <c:pt idx="62">
                  <c:v>7.5501847480914588</c:v>
                </c:pt>
                <c:pt idx="63">
                  <c:v>18.077474864332807</c:v>
                </c:pt>
                <c:pt idx="64">
                  <c:v>13.120747885402841</c:v>
                </c:pt>
                <c:pt idx="65">
                  <c:v>5.4232424592998409</c:v>
                </c:pt>
                <c:pt idx="66">
                  <c:v>0.20164517802829629</c:v>
                </c:pt>
                <c:pt idx="67">
                  <c:v>0</c:v>
                </c:pt>
                <c:pt idx="68">
                  <c:v>0</c:v>
                </c:pt>
                <c:pt idx="69">
                  <c:v>1.5744897462483411</c:v>
                </c:pt>
                <c:pt idx="70">
                  <c:v>2.3215283509985283</c:v>
                </c:pt>
                <c:pt idx="71">
                  <c:v>0.59388648323402327</c:v>
                </c:pt>
                <c:pt idx="72">
                  <c:v>1.5560746614968983</c:v>
                </c:pt>
                <c:pt idx="73">
                  <c:v>7.6965189037056012</c:v>
                </c:pt>
                <c:pt idx="74">
                  <c:v>10.358485172686452</c:v>
                </c:pt>
                <c:pt idx="75">
                  <c:v>10.323189593579521</c:v>
                </c:pt>
                <c:pt idx="76">
                  <c:v>7.5962224599700656</c:v>
                </c:pt>
                <c:pt idx="77">
                  <c:v>10.79891261632512</c:v>
                </c:pt>
                <c:pt idx="78">
                  <c:v>2.1867913142338065</c:v>
                </c:pt>
                <c:pt idx="79">
                  <c:v>0.55245254254327758</c:v>
                </c:pt>
                <c:pt idx="80">
                  <c:v>2.2168692859944965</c:v>
                </c:pt>
                <c:pt idx="81">
                  <c:v>1.6481500852541111</c:v>
                </c:pt>
                <c:pt idx="82">
                  <c:v>2.692592308740096</c:v>
                </c:pt>
                <c:pt idx="83">
                  <c:v>1.7402255090113241</c:v>
                </c:pt>
                <c:pt idx="84">
                  <c:v>3.9224130520572698</c:v>
                </c:pt>
                <c:pt idx="85">
                  <c:v>9.1236879719424024</c:v>
                </c:pt>
                <c:pt idx="86">
                  <c:v>5.7086762729472005</c:v>
                </c:pt>
                <c:pt idx="87">
                  <c:v>16.555161191546883</c:v>
                </c:pt>
                <c:pt idx="88">
                  <c:v>8.7471652569352258</c:v>
                </c:pt>
                <c:pt idx="89">
                  <c:v>3.6250094333214724</c:v>
                </c:pt>
                <c:pt idx="90">
                  <c:v>1.5744897462483411</c:v>
                </c:pt>
                <c:pt idx="91">
                  <c:v>0.77343355956058857</c:v>
                </c:pt>
                <c:pt idx="92">
                  <c:v>0.36535528146862084</c:v>
                </c:pt>
                <c:pt idx="93">
                  <c:v>1.0956975427108337</c:v>
                </c:pt>
                <c:pt idx="94">
                  <c:v>3.7582118796902403E-2</c:v>
                </c:pt>
                <c:pt idx="95">
                  <c:v>6.5833927986407234E-2</c:v>
                </c:pt>
                <c:pt idx="96">
                  <c:v>3.0384889839880264E-2</c:v>
                </c:pt>
                <c:pt idx="97">
                  <c:v>8.3661635034571052E-3</c:v>
                </c:pt>
                <c:pt idx="98">
                  <c:v>9.5758440707501435</c:v>
                </c:pt>
                <c:pt idx="99">
                  <c:v>14.224118380093442</c:v>
                </c:pt>
                <c:pt idx="100">
                  <c:v>3.2272436026903129</c:v>
                </c:pt>
                <c:pt idx="101">
                  <c:v>2.5070603298693124</c:v>
                </c:pt>
                <c:pt idx="102">
                  <c:v>0.33975831366411563</c:v>
                </c:pt>
                <c:pt idx="103">
                  <c:v>1.1095088562744155</c:v>
                </c:pt>
                <c:pt idx="104">
                  <c:v>0.3991316160835584</c:v>
                </c:pt>
                <c:pt idx="105">
                  <c:v>0.36507905519734923</c:v>
                </c:pt>
                <c:pt idx="106">
                  <c:v>0.92765989435392004</c:v>
                </c:pt>
                <c:pt idx="107">
                  <c:v>9.529806358871537E-2</c:v>
                </c:pt>
                <c:pt idx="108">
                  <c:v>2.8543381364736005E-2</c:v>
                </c:pt>
                <c:pt idx="109">
                  <c:v>3.1601600796672007E-2</c:v>
                </c:pt>
                <c:pt idx="110">
                  <c:v>1.9519989836529139</c:v>
                </c:pt>
                <c:pt idx="111">
                  <c:v>16.555161191546883</c:v>
                </c:pt>
                <c:pt idx="112">
                  <c:v>8.7932029688138336</c:v>
                </c:pt>
                <c:pt idx="113">
                  <c:v>11.274635639070722</c:v>
                </c:pt>
                <c:pt idx="114">
                  <c:v>2.3203006786817659</c:v>
                </c:pt>
                <c:pt idx="115">
                  <c:v>0.27668664839042484</c:v>
                </c:pt>
                <c:pt idx="116">
                  <c:v>1.013290038448128</c:v>
                </c:pt>
                <c:pt idx="117">
                  <c:v>1.8323009327685369</c:v>
                </c:pt>
                <c:pt idx="118">
                  <c:v>0.51853809479270407</c:v>
                </c:pt>
                <c:pt idx="119">
                  <c:v>0.25781118652019619</c:v>
                </c:pt>
                <c:pt idx="120">
                  <c:v>0.40651299588809503</c:v>
                </c:pt>
                <c:pt idx="121">
                  <c:v>0.26096805819187202</c:v>
                </c:pt>
                <c:pt idx="122">
                  <c:v>12.936597037888415</c:v>
                </c:pt>
                <c:pt idx="123">
                  <c:v>11.607641754992642</c:v>
                </c:pt>
                <c:pt idx="124">
                  <c:v>11.877729664680466</c:v>
                </c:pt>
                <c:pt idx="125">
                  <c:v>7.3261345502822417</c:v>
                </c:pt>
                <c:pt idx="126">
                  <c:v>4.4748655946005478</c:v>
                </c:pt>
                <c:pt idx="127">
                  <c:v>0.92996177994785034</c:v>
                </c:pt>
                <c:pt idx="128">
                  <c:v>1.8172619468881923</c:v>
                </c:pt>
                <c:pt idx="129">
                  <c:v>0.78724487312417057</c:v>
                </c:pt>
                <c:pt idx="130">
                  <c:v>1.6317299680174082</c:v>
                </c:pt>
                <c:pt idx="131">
                  <c:v>0.31121493229937963</c:v>
                </c:pt>
                <c:pt idx="132">
                  <c:v>0.18276971615806764</c:v>
                </c:pt>
                <c:pt idx="133">
                  <c:v>0.11978026108416001</c:v>
                </c:pt>
                <c:pt idx="134">
                  <c:v>5.9388648323402329</c:v>
                </c:pt>
                <c:pt idx="135">
                  <c:v>3.7344257285529614</c:v>
                </c:pt>
                <c:pt idx="136">
                  <c:v>2.0716970345372907</c:v>
                </c:pt>
                <c:pt idx="137">
                  <c:v>4.7572302274560005</c:v>
                </c:pt>
                <c:pt idx="138">
                  <c:v>1.7632443649506273</c:v>
                </c:pt>
                <c:pt idx="139">
                  <c:v>0.69516944936695757</c:v>
                </c:pt>
                <c:pt idx="140">
                  <c:v>1.0894057220874243</c:v>
                </c:pt>
                <c:pt idx="141">
                  <c:v>0.37382622045428449</c:v>
                </c:pt>
                <c:pt idx="142">
                  <c:v>1.013290038448128</c:v>
                </c:pt>
                <c:pt idx="143">
                  <c:v>7.3199961886984272E-2</c:v>
                </c:pt>
                <c:pt idx="144">
                  <c:v>1.7494330513870456E-2</c:v>
                </c:pt>
                <c:pt idx="145">
                  <c:v>8.3661635034571052E-3</c:v>
                </c:pt>
                <c:pt idx="146">
                  <c:v>8.7932029688138336</c:v>
                </c:pt>
                <c:pt idx="147">
                  <c:v>7.7067129684787217</c:v>
                </c:pt>
                <c:pt idx="148">
                  <c:v>4.5301108488548758</c:v>
                </c:pt>
                <c:pt idx="149">
                  <c:v>1.9599788537118725</c:v>
                </c:pt>
                <c:pt idx="150">
                  <c:v>2.4353949583782821</c:v>
                </c:pt>
                <c:pt idx="151">
                  <c:v>0.40743375012566718</c:v>
                </c:pt>
                <c:pt idx="152">
                  <c:v>1.1274635639070723</c:v>
                </c:pt>
                <c:pt idx="153">
                  <c:v>0.80105618668775247</c:v>
                </c:pt>
                <c:pt idx="154">
                  <c:v>1.156006945271808</c:v>
                </c:pt>
                <c:pt idx="155">
                  <c:v>0.1302867246164563</c:v>
                </c:pt>
                <c:pt idx="156">
                  <c:v>8.4249012737849821E-2</c:v>
                </c:pt>
                <c:pt idx="157">
                  <c:v>0.115192931936256</c:v>
                </c:pt>
                <c:pt idx="158">
                  <c:v>2.8865645347886248</c:v>
                </c:pt>
                <c:pt idx="159">
                  <c:v>2.1788114441748485</c:v>
                </c:pt>
                <c:pt idx="160">
                  <c:v>1.9289801277136107</c:v>
                </c:pt>
                <c:pt idx="161">
                  <c:v>3.3110322383093762</c:v>
                </c:pt>
                <c:pt idx="162">
                  <c:v>0.99441457657789945</c:v>
                </c:pt>
                <c:pt idx="163">
                  <c:v>0.39086017384936883</c:v>
                </c:pt>
                <c:pt idx="164">
                  <c:v>0.64698331093401618</c:v>
                </c:pt>
                <c:pt idx="165">
                  <c:v>0.91615046638426845</c:v>
                </c:pt>
                <c:pt idx="166">
                  <c:v>0.61368269934182407</c:v>
                </c:pt>
                <c:pt idx="167">
                  <c:v>0.81486750025133436</c:v>
                </c:pt>
                <c:pt idx="168">
                  <c:v>0.16849802547569964</c:v>
                </c:pt>
                <c:pt idx="169">
                  <c:v>0.67790530741248012</c:v>
                </c:pt>
                <c:pt idx="170">
                  <c:v>2.3387157634332083</c:v>
                </c:pt>
                <c:pt idx="171">
                  <c:v>14.985275216486404</c:v>
                </c:pt>
                <c:pt idx="172">
                  <c:v>6.9516944936695753</c:v>
                </c:pt>
                <c:pt idx="173">
                  <c:v>11.464924848168961</c:v>
                </c:pt>
                <c:pt idx="174">
                  <c:v>2.8865645347886248</c:v>
                </c:pt>
                <c:pt idx="175">
                  <c:v>0.31719983484359848</c:v>
                </c:pt>
                <c:pt idx="176">
                  <c:v>0.94193158503628827</c:v>
                </c:pt>
                <c:pt idx="177">
                  <c:v>1.7632443649506273</c:v>
                </c:pt>
                <c:pt idx="178">
                  <c:v>0.82775805957734405</c:v>
                </c:pt>
                <c:pt idx="179">
                  <c:v>0.91154669519640774</c:v>
                </c:pt>
                <c:pt idx="180">
                  <c:v>0.24123761024389781</c:v>
                </c:pt>
                <c:pt idx="181">
                  <c:v>0.58106169206784009</c:v>
                </c:pt>
                <c:pt idx="182">
                  <c:v>10.036221189536208</c:v>
                </c:pt>
                <c:pt idx="183">
                  <c:v>17.506607237038082</c:v>
                </c:pt>
                <c:pt idx="184">
                  <c:v>9.6679194945073554</c:v>
                </c:pt>
                <c:pt idx="185">
                  <c:v>11.988220173189122</c:v>
                </c:pt>
                <c:pt idx="186">
                  <c:v>3.4528283908954847</c:v>
                </c:pt>
                <c:pt idx="187">
                  <c:v>0.94377309351143235</c:v>
                </c:pt>
                <c:pt idx="188">
                  <c:v>0.57086762729472007</c:v>
                </c:pt>
                <c:pt idx="189">
                  <c:v>1.7862632208899305</c:v>
                </c:pt>
                <c:pt idx="190">
                  <c:v>2.0027939257589766</c:v>
                </c:pt>
                <c:pt idx="191">
                  <c:v>0.64452796630049047</c:v>
                </c:pt>
                <c:pt idx="192">
                  <c:v>0.35264887299012548</c:v>
                </c:pt>
                <c:pt idx="193">
                  <c:v>0.58563144524199728</c:v>
                </c:pt>
                <c:pt idx="194">
                  <c:v>1.5238482631818739</c:v>
                </c:pt>
                <c:pt idx="195">
                  <c:v>4.1054896862945292</c:v>
                </c:pt>
                <c:pt idx="196">
                  <c:v>1.7402255090113241</c:v>
                </c:pt>
                <c:pt idx="197">
                  <c:v>1.8220191771156484</c:v>
                </c:pt>
                <c:pt idx="198">
                  <c:v>0.88392406806924395</c:v>
                </c:pt>
                <c:pt idx="199">
                  <c:v>1.0358485172686454</c:v>
                </c:pt>
                <c:pt idx="200">
                  <c:v>0.51378086456524807</c:v>
                </c:pt>
                <c:pt idx="201">
                  <c:v>0.41341865266988603</c:v>
                </c:pt>
                <c:pt idx="202">
                  <c:v>0.48999471342796813</c:v>
                </c:pt>
                <c:pt idx="203">
                  <c:v>0.36830169502885163</c:v>
                </c:pt>
                <c:pt idx="204">
                  <c:v>0.14686030089275462</c:v>
                </c:pt>
                <c:pt idx="205">
                  <c:v>0.33589443427430404</c:v>
                </c:pt>
                <c:pt idx="206">
                  <c:v>6.3071665273690849</c:v>
                </c:pt>
                <c:pt idx="207">
                  <c:v>2.2691988184965122</c:v>
                </c:pt>
                <c:pt idx="208">
                  <c:v>3.8211300859243358</c:v>
                </c:pt>
                <c:pt idx="209">
                  <c:v>6.7076946207129611</c:v>
                </c:pt>
                <c:pt idx="210">
                  <c:v>1.0680749155836697</c:v>
                </c:pt>
                <c:pt idx="211">
                  <c:v>5.5245254254327747E-3</c:v>
                </c:pt>
                <c:pt idx="212">
                  <c:v>0.48048025297305608</c:v>
                </c:pt>
                <c:pt idx="213">
                  <c:v>1.1417352545894401</c:v>
                </c:pt>
                <c:pt idx="214">
                  <c:v>0.64698331093401618</c:v>
                </c:pt>
                <c:pt idx="215">
                  <c:v>0.61230156798546598</c:v>
                </c:pt>
                <c:pt idx="216">
                  <c:v>0.34528283908954849</c:v>
                </c:pt>
                <c:pt idx="217">
                  <c:v>0.70848750173184016</c:v>
                </c:pt>
                <c:pt idx="218">
                  <c:v>5.2943368660397425</c:v>
                </c:pt>
                <c:pt idx="219">
                  <c:v>2.6688061576028166</c:v>
                </c:pt>
                <c:pt idx="220">
                  <c:v>3.1719983484359848</c:v>
                </c:pt>
                <c:pt idx="221">
                  <c:v>4.0769463049297929</c:v>
                </c:pt>
                <c:pt idx="222">
                  <c:v>1.3350936444795873</c:v>
                </c:pt>
                <c:pt idx="223">
                  <c:v>0.43321486877768678</c:v>
                </c:pt>
                <c:pt idx="224">
                  <c:v>1.2749377009582081</c:v>
                </c:pt>
                <c:pt idx="225">
                  <c:v>2.6287533482684284</c:v>
                </c:pt>
                <c:pt idx="226">
                  <c:v>0.73261345502822406</c:v>
                </c:pt>
                <c:pt idx="227">
                  <c:v>0.49720728828894972</c:v>
                </c:pt>
                <c:pt idx="228">
                  <c:v>0.46037711878606458</c:v>
                </c:pt>
                <c:pt idx="229">
                  <c:v>1.8247375943884803</c:v>
                </c:pt>
                <c:pt idx="230">
                  <c:v>33.69960509513993</c:v>
                </c:pt>
                <c:pt idx="231">
                  <c:v>19.599788537118723</c:v>
                </c:pt>
                <c:pt idx="232">
                  <c:v>10.91093771522973</c:v>
                </c:pt>
                <c:pt idx="233">
                  <c:v>6.4698331093401604</c:v>
                </c:pt>
                <c:pt idx="234">
                  <c:v>1.2522257630980955</c:v>
                </c:pt>
                <c:pt idx="235">
                  <c:v>1.7079991106962995</c:v>
                </c:pt>
                <c:pt idx="236">
                  <c:v>2.4690024880496644</c:v>
                </c:pt>
                <c:pt idx="237">
                  <c:v>2.2972818227424621</c:v>
                </c:pt>
                <c:pt idx="238">
                  <c:v>1.1369780243619843</c:v>
                </c:pt>
                <c:pt idx="239">
                  <c:v>0.79184864431203106</c:v>
                </c:pt>
                <c:pt idx="240">
                  <c:v>0.91154669519640774</c:v>
                </c:pt>
                <c:pt idx="241">
                  <c:v>0.31053230415773136</c:v>
                </c:pt>
                <c:pt idx="242">
                  <c:v>4.695846611617859</c:v>
                </c:pt>
                <c:pt idx="243">
                  <c:v>31.683153314856966</c:v>
                </c:pt>
                <c:pt idx="244">
                  <c:v>18.645273310835616</c:v>
                </c:pt>
                <c:pt idx="245">
                  <c:v>27.354073807872005</c:v>
                </c:pt>
                <c:pt idx="246">
                  <c:v>9.2996177994785061</c:v>
                </c:pt>
                <c:pt idx="247">
                  <c:v>3.3423378823868291</c:v>
                </c:pt>
                <c:pt idx="248">
                  <c:v>0.51853809479270407</c:v>
                </c:pt>
                <c:pt idx="249">
                  <c:v>2.4998477550083309</c:v>
                </c:pt>
                <c:pt idx="250">
                  <c:v>1.8695914793902082</c:v>
                </c:pt>
                <c:pt idx="251">
                  <c:v>1.081886229147252</c:v>
                </c:pt>
                <c:pt idx="252">
                  <c:v>0.55245254254327758</c:v>
                </c:pt>
                <c:pt idx="253">
                  <c:v>0.48014045081395218</c:v>
                </c:pt>
                <c:pt idx="254">
                  <c:v>3.8211300859243358</c:v>
                </c:pt>
                <c:pt idx="255">
                  <c:v>11.369780243619841</c:v>
                </c:pt>
                <c:pt idx="256">
                  <c:v>7.1818830530626077</c:v>
                </c:pt>
                <c:pt idx="257">
                  <c:v>2.5926904739635206</c:v>
                </c:pt>
                <c:pt idx="258">
                  <c:v>0.57547139848258066</c:v>
                </c:pt>
                <c:pt idx="259">
                  <c:v>3.2686775433810586E-2</c:v>
                </c:pt>
                <c:pt idx="260">
                  <c:v>0.41054896862945289</c:v>
                </c:pt>
                <c:pt idx="261">
                  <c:v>1.9934329243436599</c:v>
                </c:pt>
                <c:pt idx="262">
                  <c:v>1.4842558309662721</c:v>
                </c:pt>
                <c:pt idx="263">
                  <c:v>0.51562237304039238</c:v>
                </c:pt>
                <c:pt idx="264">
                  <c:v>2.9924512721094195E-2</c:v>
                </c:pt>
                <c:pt idx="265">
                  <c:v>0.35679226705920003</c:v>
                </c:pt>
                <c:pt idx="266">
                  <c:v>3.8211300859243358</c:v>
                </c:pt>
                <c:pt idx="267">
                  <c:v>18.077474864332807</c:v>
                </c:pt>
                <c:pt idx="268">
                  <c:v>14.317728394246609</c:v>
                </c:pt>
                <c:pt idx="269">
                  <c:v>13.510533845975042</c:v>
                </c:pt>
                <c:pt idx="270">
                  <c:v>4.8339597472536777</c:v>
                </c:pt>
                <c:pt idx="271">
                  <c:v>1.9658102972164957</c:v>
                </c:pt>
                <c:pt idx="272">
                  <c:v>0.35679226705920003</c:v>
                </c:pt>
                <c:pt idx="273">
                  <c:v>1.1647541105287433</c:v>
                </c:pt>
                <c:pt idx="274">
                  <c:v>2.2073548255395843</c:v>
                </c:pt>
                <c:pt idx="275">
                  <c:v>0.77803733074844916</c:v>
                </c:pt>
                <c:pt idx="276">
                  <c:v>0.62150911036118717</c:v>
                </c:pt>
                <c:pt idx="277">
                  <c:v>0.4888054058711041</c:v>
                </c:pt>
                <c:pt idx="278">
                  <c:v>15.008294072425706</c:v>
                </c:pt>
                <c:pt idx="279">
                  <c:v>28.305519853363204</c:v>
                </c:pt>
                <c:pt idx="280">
                  <c:v>22.006026277973888</c:v>
                </c:pt>
                <c:pt idx="281">
                  <c:v>25.118175600967682</c:v>
                </c:pt>
                <c:pt idx="282">
                  <c:v>16.159236869390867</c:v>
                </c:pt>
                <c:pt idx="283">
                  <c:v>7.0898076293053949</c:v>
                </c:pt>
                <c:pt idx="284">
                  <c:v>9.2765989435392022</c:v>
                </c:pt>
                <c:pt idx="285">
                  <c:v>8.148675002513345</c:v>
                </c:pt>
                <c:pt idx="286">
                  <c:v>6.1368269934182411</c:v>
                </c:pt>
                <c:pt idx="287">
                  <c:v>3.6599980943492132</c:v>
                </c:pt>
                <c:pt idx="288">
                  <c:v>2.3663383905603719</c:v>
                </c:pt>
                <c:pt idx="289">
                  <c:v>4.6063111995505004</c:v>
                </c:pt>
                <c:pt idx="290">
                  <c:v>27.162250008377811</c:v>
                </c:pt>
                <c:pt idx="291">
                  <c:v>40.48402923565056</c:v>
                </c:pt>
                <c:pt idx="292">
                  <c:v>13.949426699217756</c:v>
                </c:pt>
                <c:pt idx="293">
                  <c:v>6.3746885047910409</c:v>
                </c:pt>
                <c:pt idx="294">
                  <c:v>3.5955452977191644</c:v>
                </c:pt>
                <c:pt idx="295">
                  <c:v>1.4593954665518247</c:v>
                </c:pt>
                <c:pt idx="296">
                  <c:v>1.1369780243619843</c:v>
                </c:pt>
                <c:pt idx="297">
                  <c:v>1.5744897462483411</c:v>
                </c:pt>
                <c:pt idx="298">
                  <c:v>1.5984293564252163</c:v>
                </c:pt>
                <c:pt idx="299">
                  <c:v>1.5652822038726195</c:v>
                </c:pt>
                <c:pt idx="300">
                  <c:v>1.6343387716905293</c:v>
                </c:pt>
                <c:pt idx="301">
                  <c:v>2.3395378654310401</c:v>
                </c:pt>
                <c:pt idx="302">
                  <c:v>4.649808899739253</c:v>
                </c:pt>
                <c:pt idx="303">
                  <c:v>22.977421998612485</c:v>
                </c:pt>
                <c:pt idx="304">
                  <c:v>23.939610176875359</c:v>
                </c:pt>
                <c:pt idx="305">
                  <c:v>55.659593661235206</c:v>
                </c:pt>
                <c:pt idx="306">
                  <c:v>8.5169766975421943</c:v>
                </c:pt>
                <c:pt idx="307">
                  <c:v>2.2788667379910197</c:v>
                </c:pt>
                <c:pt idx="308">
                  <c:v>1.6507588889272322</c:v>
                </c:pt>
                <c:pt idx="309">
                  <c:v>2.7668664839042485</c:v>
                </c:pt>
                <c:pt idx="310">
                  <c:v>2.4785169485045762</c:v>
                </c:pt>
                <c:pt idx="311">
                  <c:v>1.6895840259448571</c:v>
                </c:pt>
                <c:pt idx="312">
                  <c:v>1.1509427969651613</c:v>
                </c:pt>
                <c:pt idx="313">
                  <c:v>4.5516499211980808</c:v>
                </c:pt>
                <c:pt idx="314">
                  <c:v>4.5853561031092038</c:v>
                </c:pt>
                <c:pt idx="315">
                  <c:v>20.979385303080964</c:v>
                </c:pt>
                <c:pt idx="316">
                  <c:v>20.440744074101268</c:v>
                </c:pt>
                <c:pt idx="317">
                  <c:v>11.417352545894401</c:v>
                </c:pt>
                <c:pt idx="318">
                  <c:v>2.7254325432135023</c:v>
                </c:pt>
                <c:pt idx="319">
                  <c:v>2.8865645347886248</c:v>
                </c:pt>
                <c:pt idx="320">
                  <c:v>4.0769463049297929</c:v>
                </c:pt>
                <c:pt idx="321">
                  <c:v>3.3101114840718044</c:v>
                </c:pt>
                <c:pt idx="322">
                  <c:v>2.1264819116728324</c:v>
                </c:pt>
                <c:pt idx="323">
                  <c:v>1.3258861021038661</c:v>
                </c:pt>
                <c:pt idx="324">
                  <c:v>0.54324500016755617</c:v>
                </c:pt>
                <c:pt idx="325">
                  <c:v>0.67790530741248012</c:v>
                </c:pt>
                <c:pt idx="326">
                  <c:v>2.5781118652019619</c:v>
                </c:pt>
                <c:pt idx="327">
                  <c:v>22.882277394063362</c:v>
                </c:pt>
                <c:pt idx="328">
                  <c:v>24.630175855054453</c:v>
                </c:pt>
                <c:pt idx="329">
                  <c:v>9.7523219662848017</c:v>
                </c:pt>
                <c:pt idx="330">
                  <c:v>12.660370766616778</c:v>
                </c:pt>
                <c:pt idx="331">
                  <c:v>0.21821875430459461</c:v>
                </c:pt>
                <c:pt idx="332">
                  <c:v>1.013290038448128</c:v>
                </c:pt>
                <c:pt idx="333">
                  <c:v>2.3018855939303227</c:v>
                </c:pt>
                <c:pt idx="334">
                  <c:v>0.87057313162444816</c:v>
                </c:pt>
                <c:pt idx="335">
                  <c:v>1.160150339340883</c:v>
                </c:pt>
                <c:pt idx="336">
                  <c:v>0.87011275450566206</c:v>
                </c:pt>
                <c:pt idx="337">
                  <c:v>1.1564990725367175</c:v>
                </c:pt>
                <c:pt idx="338">
                  <c:v>8.6550898331780157</c:v>
                </c:pt>
                <c:pt idx="339">
                  <c:v>13.843539961896962</c:v>
                </c:pt>
                <c:pt idx="340">
                  <c:v>11.279239410258583</c:v>
                </c:pt>
                <c:pt idx="341">
                  <c:v>6.517405411614722</c:v>
                </c:pt>
                <c:pt idx="342">
                  <c:v>6.8135813580337556</c:v>
                </c:pt>
                <c:pt idx="343">
                  <c:v>3.6507905519734924</c:v>
                </c:pt>
                <c:pt idx="344">
                  <c:v>1.3320244636876801</c:v>
                </c:pt>
                <c:pt idx="345">
                  <c:v>1.8875461870228647</c:v>
                </c:pt>
                <c:pt idx="346">
                  <c:v>2.1645397534924804</c:v>
                </c:pt>
                <c:pt idx="347">
                  <c:v>0.68135813580337556</c:v>
                </c:pt>
                <c:pt idx="348">
                  <c:v>0.52943368660397427</c:v>
                </c:pt>
                <c:pt idx="349">
                  <c:v>1.4322661006233603</c:v>
                </c:pt>
                <c:pt idx="350">
                  <c:v>12.292069071587923</c:v>
                </c:pt>
                <c:pt idx="351">
                  <c:v>10.846484918599682</c:v>
                </c:pt>
                <c:pt idx="352">
                  <c:v>13.673200427946119</c:v>
                </c:pt>
                <c:pt idx="353">
                  <c:v>7.3737068525568006</c:v>
                </c:pt>
                <c:pt idx="354">
                  <c:v>0.42722996623346793</c:v>
                </c:pt>
                <c:pt idx="355">
                  <c:v>0.78264110193630976</c:v>
                </c:pt>
                <c:pt idx="356">
                  <c:v>1.6602733493821442</c:v>
                </c:pt>
                <c:pt idx="357">
                  <c:v>3.1719983484359848</c:v>
                </c:pt>
                <c:pt idx="358">
                  <c:v>2.3310428114534405</c:v>
                </c:pt>
                <c:pt idx="359">
                  <c:v>1.3535087292310299</c:v>
                </c:pt>
                <c:pt idx="360">
                  <c:v>0.87471652569352276</c:v>
                </c:pt>
                <c:pt idx="361">
                  <c:v>1.7533791409766404</c:v>
                </c:pt>
                <c:pt idx="362">
                  <c:v>5.7086762729472005</c:v>
                </c:pt>
                <c:pt idx="363">
                  <c:v>32.254020942151683</c:v>
                </c:pt>
                <c:pt idx="364">
                  <c:v>5.4324500016755621</c:v>
                </c:pt>
                <c:pt idx="365">
                  <c:v>6.1368269934182411</c:v>
                </c:pt>
                <c:pt idx="366">
                  <c:v>2.3893572464996753</c:v>
                </c:pt>
                <c:pt idx="367">
                  <c:v>0.37935074587971723</c:v>
                </c:pt>
                <c:pt idx="368">
                  <c:v>0.75164237593804817</c:v>
                </c:pt>
                <c:pt idx="369">
                  <c:v>1.6665651700055539</c:v>
                </c:pt>
                <c:pt idx="370">
                  <c:v>1.4842558309662721</c:v>
                </c:pt>
                <c:pt idx="371">
                  <c:v>1.5238482631818739</c:v>
                </c:pt>
                <c:pt idx="372">
                  <c:v>1.0634711443958091</c:v>
                </c:pt>
                <c:pt idx="373">
                  <c:v>1.2130937080012802</c:v>
                </c:pt>
                <c:pt idx="374">
                  <c:v>19.75017839592217</c:v>
                </c:pt>
                <c:pt idx="375">
                  <c:v>14.937702914211846</c:v>
                </c:pt>
                <c:pt idx="376">
                  <c:v>12.706408478495383</c:v>
                </c:pt>
                <c:pt idx="377">
                  <c:v>7.4688514571059228</c:v>
                </c:pt>
                <c:pt idx="378">
                  <c:v>2.3985647888753965</c:v>
                </c:pt>
                <c:pt idx="379">
                  <c:v>0.77803733074844916</c:v>
                </c:pt>
                <c:pt idx="380">
                  <c:v>1.5080419821035522</c:v>
                </c:pt>
                <c:pt idx="381">
                  <c:v>2.1729800006702247</c:v>
                </c:pt>
                <c:pt idx="382">
                  <c:v>1.8458053282529285</c:v>
                </c:pt>
                <c:pt idx="383">
                  <c:v>2.2374327973002739</c:v>
                </c:pt>
                <c:pt idx="384">
                  <c:v>0.94377309351143235</c:v>
                </c:pt>
                <c:pt idx="385">
                  <c:v>1.2303181622731036</c:v>
                </c:pt>
                <c:pt idx="386">
                  <c:v>21.31546059979479</c:v>
                </c:pt>
                <c:pt idx="387">
                  <c:v>8.7057313162444814</c:v>
                </c:pt>
                <c:pt idx="388">
                  <c:v>12.015842800316285</c:v>
                </c:pt>
                <c:pt idx="389">
                  <c:v>2.6735633878302729</c:v>
                </c:pt>
                <c:pt idx="390">
                  <c:v>0.22650554244274379</c:v>
                </c:pt>
                <c:pt idx="391">
                  <c:v>0.52022614422825297</c:v>
                </c:pt>
                <c:pt idx="392">
                  <c:v>0.43861662697144332</c:v>
                </c:pt>
                <c:pt idx="393">
                  <c:v>1.146339025777301</c:v>
                </c:pt>
                <c:pt idx="394">
                  <c:v>0.99426111753830415</c:v>
                </c:pt>
                <c:pt idx="395">
                  <c:v>0.83788635619063756</c:v>
                </c:pt>
                <c:pt idx="396">
                  <c:v>0.98981080539003896</c:v>
                </c:pt>
                <c:pt idx="397">
                  <c:v>1.4169750034636803</c:v>
                </c:pt>
                <c:pt idx="398">
                  <c:v>3.4804510180226482</c:v>
                </c:pt>
                <c:pt idx="399">
                  <c:v>2.4690024880496644</c:v>
                </c:pt>
                <c:pt idx="400">
                  <c:v>7.2739584768198204</c:v>
                </c:pt>
                <c:pt idx="401">
                  <c:v>3.3395756196741129</c:v>
                </c:pt>
                <c:pt idx="402">
                  <c:v>0.21223385176037576</c:v>
                </c:pt>
                <c:pt idx="403">
                  <c:v>0.23203006786817654</c:v>
                </c:pt>
                <c:pt idx="404">
                  <c:v>0.50426640411033608</c:v>
                </c:pt>
                <c:pt idx="405">
                  <c:v>1.5422633479333163</c:v>
                </c:pt>
                <c:pt idx="406">
                  <c:v>1.1036774127697921</c:v>
                </c:pt>
                <c:pt idx="407">
                  <c:v>0.28497343652857399</c:v>
                </c:pt>
                <c:pt idx="408">
                  <c:v>1.1049050850865552</c:v>
                </c:pt>
                <c:pt idx="409">
                  <c:v>2.2783734767923201</c:v>
                </c:pt>
                <c:pt idx="410">
                  <c:v>8.3328258500277688</c:v>
                </c:pt>
                <c:pt idx="411">
                  <c:v>10.703768011776001</c:v>
                </c:pt>
                <c:pt idx="412">
                  <c:v>4.4748655946005478</c:v>
                </c:pt>
                <c:pt idx="413">
                  <c:v>3.0588990362542083</c:v>
                </c:pt>
                <c:pt idx="414">
                  <c:v>0.51101860185253167</c:v>
                </c:pt>
                <c:pt idx="415">
                  <c:v>8.286788138149162E-3</c:v>
                </c:pt>
                <c:pt idx="416">
                  <c:v>1.060862340722688</c:v>
                </c:pt>
                <c:pt idx="417">
                  <c:v>0.65833927986407237</c:v>
                </c:pt>
                <c:pt idx="418">
                  <c:v>0.74212791548313606</c:v>
                </c:pt>
                <c:pt idx="419">
                  <c:v>0.64452796630049047</c:v>
                </c:pt>
                <c:pt idx="420">
                  <c:v>0.28911683059764853</c:v>
                </c:pt>
                <c:pt idx="421">
                  <c:v>5.3009136820224017</c:v>
                </c:pt>
                <c:pt idx="422">
                  <c:v>3.0845266958666326</c:v>
                </c:pt>
                <c:pt idx="423">
                  <c:v>1.6602733493821442</c:v>
                </c:pt>
                <c:pt idx="424">
                  <c:v>2.2788667379910197</c:v>
                </c:pt>
                <c:pt idx="425">
                  <c:v>3.2824888569446404</c:v>
                </c:pt>
                <c:pt idx="426">
                  <c:v>2.1361498311673395</c:v>
                </c:pt>
                <c:pt idx="427">
                  <c:v>0.42170544080803518</c:v>
                </c:pt>
                <c:pt idx="428">
                  <c:v>0.71834176434585617</c:v>
                </c:pt>
                <c:pt idx="429">
                  <c:v>0.75962224599700667</c:v>
                </c:pt>
                <c:pt idx="430">
                  <c:v>0.36250094333214722</c:v>
                </c:pt>
                <c:pt idx="431">
                  <c:v>0.22236214837366919</c:v>
                </c:pt>
                <c:pt idx="432">
                  <c:v>0.19519989836529139</c:v>
                </c:pt>
                <c:pt idx="433">
                  <c:v>0.6200803537856443</c:v>
                </c:pt>
                <c:pt idx="434">
                  <c:v>1.2522257630980955</c:v>
                </c:pt>
                <c:pt idx="435">
                  <c:v>7.5639960616550415</c:v>
                </c:pt>
                <c:pt idx="436">
                  <c:v>20.855083481008727</c:v>
                </c:pt>
                <c:pt idx="437">
                  <c:v>20.646379187159042</c:v>
                </c:pt>
                <c:pt idx="438">
                  <c:v>3.8763753401786643</c:v>
                </c:pt>
                <c:pt idx="439">
                  <c:v>1.2199993647830711</c:v>
                </c:pt>
                <c:pt idx="440">
                  <c:v>1.6507588889272322</c:v>
                </c:pt>
                <c:pt idx="441">
                  <c:v>2.7760740262799697</c:v>
                </c:pt>
                <c:pt idx="442">
                  <c:v>1.8553197887078401</c:v>
                </c:pt>
                <c:pt idx="443">
                  <c:v>0.84249012737849827</c:v>
                </c:pt>
                <c:pt idx="444">
                  <c:v>0.34850547892105083</c:v>
                </c:pt>
                <c:pt idx="445">
                  <c:v>3.0072491080704005</c:v>
                </c:pt>
                <c:pt idx="446">
                  <c:v>9.1154669519640787</c:v>
                </c:pt>
                <c:pt idx="447">
                  <c:v>48.048025297305607</c:v>
                </c:pt>
                <c:pt idx="448">
                  <c:v>13.995464411096364</c:v>
                </c:pt>
                <c:pt idx="449">
                  <c:v>21.978403650846722</c:v>
                </c:pt>
                <c:pt idx="450">
                  <c:v>7.3199961886984264</c:v>
                </c:pt>
                <c:pt idx="451">
                  <c:v>1.8276971615806765</c:v>
                </c:pt>
                <c:pt idx="452">
                  <c:v>4.0198595422003205</c:v>
                </c:pt>
                <c:pt idx="453">
                  <c:v>3.4804510180226482</c:v>
                </c:pt>
                <c:pt idx="454">
                  <c:v>1.9694933141667845</c:v>
                </c:pt>
                <c:pt idx="455">
                  <c:v>2.0164517802829627</c:v>
                </c:pt>
                <c:pt idx="456">
                  <c:v>0.31443757213088214</c:v>
                </c:pt>
                <c:pt idx="457">
                  <c:v>0.92256286196736004</c:v>
                </c:pt>
                <c:pt idx="458">
                  <c:v>13.719238139824725</c:v>
                </c:pt>
                <c:pt idx="459">
                  <c:v>11.322207941345283</c:v>
                </c:pt>
                <c:pt idx="460">
                  <c:v>6.7675436461551497</c:v>
                </c:pt>
                <c:pt idx="461">
                  <c:v>13.748395357347842</c:v>
                </c:pt>
                <c:pt idx="462">
                  <c:v>5.3864122897969553</c:v>
                </c:pt>
                <c:pt idx="463">
                  <c:v>1.9151688141500285</c:v>
                </c:pt>
                <c:pt idx="464">
                  <c:v>0.91338820367155216</c:v>
                </c:pt>
                <c:pt idx="465">
                  <c:v>3.1996209755631488</c:v>
                </c:pt>
                <c:pt idx="466">
                  <c:v>1.6650305796096003</c:v>
                </c:pt>
                <c:pt idx="467">
                  <c:v>1.1739616529044647</c:v>
                </c:pt>
                <c:pt idx="468">
                  <c:v>1.2292069071587923</c:v>
                </c:pt>
                <c:pt idx="469">
                  <c:v>2.4363814807756805</c:v>
                </c:pt>
                <c:pt idx="470">
                  <c:v>17.954707632656518</c:v>
                </c:pt>
                <c:pt idx="471">
                  <c:v>19.694933141667843</c:v>
                </c:pt>
                <c:pt idx="472">
                  <c:v>50.18110594768104</c:v>
                </c:pt>
                <c:pt idx="473">
                  <c:v>22.45412667359232</c:v>
                </c:pt>
                <c:pt idx="474">
                  <c:v>3.3101114840718044</c:v>
                </c:pt>
                <c:pt idx="475">
                  <c:v>1.4593954665518247</c:v>
                </c:pt>
                <c:pt idx="476">
                  <c:v>0.81824359912243216</c:v>
                </c:pt>
                <c:pt idx="477">
                  <c:v>2.0763008057251509</c:v>
                </c:pt>
                <c:pt idx="478">
                  <c:v>1.936192702574592</c:v>
                </c:pt>
                <c:pt idx="479">
                  <c:v>1.3166785597281447</c:v>
                </c:pt>
                <c:pt idx="480">
                  <c:v>1.2706408478495383</c:v>
                </c:pt>
                <c:pt idx="481">
                  <c:v>2.8100466826317687</c:v>
                </c:pt>
                <c:pt idx="482">
                  <c:v>11.417352545894401</c:v>
                </c:pt>
                <c:pt idx="483">
                  <c:v>6.4222608070656015</c:v>
                </c:pt>
                <c:pt idx="484">
                  <c:v>10.174334325172028</c:v>
                </c:pt>
                <c:pt idx="485">
                  <c:v>7.8018575730278403</c:v>
                </c:pt>
                <c:pt idx="486">
                  <c:v>3.5955452977191644</c:v>
                </c:pt>
                <c:pt idx="487">
                  <c:v>3.1996209755631488</c:v>
                </c:pt>
                <c:pt idx="488">
                  <c:v>5.2805255524761607</c:v>
                </c:pt>
                <c:pt idx="489">
                  <c:v>6.0769779679760534</c:v>
                </c:pt>
                <c:pt idx="490">
                  <c:v>3.3823906917212168</c:v>
                </c:pt>
                <c:pt idx="491">
                  <c:v>2.0394706362222661</c:v>
                </c:pt>
                <c:pt idx="492">
                  <c:v>0.73660339005770326</c:v>
                </c:pt>
                <c:pt idx="493">
                  <c:v>1.2742580966400001</c:v>
                </c:pt>
                <c:pt idx="494">
                  <c:v>26.51772204207732</c:v>
                </c:pt>
                <c:pt idx="495">
                  <c:v>34.537491451330567</c:v>
                </c:pt>
                <c:pt idx="496">
                  <c:v>8.8392406806924413</c:v>
                </c:pt>
                <c:pt idx="497">
                  <c:v>8.8484482230681625</c:v>
                </c:pt>
                <c:pt idx="498">
                  <c:v>8.4709389856635884</c:v>
                </c:pt>
                <c:pt idx="499">
                  <c:v>0.72279207649412147</c:v>
                </c:pt>
                <c:pt idx="500">
                  <c:v>0.96096050594611215</c:v>
                </c:pt>
                <c:pt idx="501">
                  <c:v>2.1223385176037577</c:v>
                </c:pt>
                <c:pt idx="502">
                  <c:v>1.9837650048491522</c:v>
                </c:pt>
                <c:pt idx="503">
                  <c:v>1.1831691952801859</c:v>
                </c:pt>
                <c:pt idx="504">
                  <c:v>0.43505637725283103</c:v>
                </c:pt>
                <c:pt idx="505">
                  <c:v>1.1009589954969601</c:v>
                </c:pt>
                <c:pt idx="506">
                  <c:v>7.3660339005770332</c:v>
                </c:pt>
                <c:pt idx="507">
                  <c:v>8.3727252003225612</c:v>
                </c:pt>
                <c:pt idx="508">
                  <c:v>14.778105513032672</c:v>
                </c:pt>
                <c:pt idx="509">
                  <c:v>10.228044989030401</c:v>
                </c:pt>
                <c:pt idx="510">
                  <c:v>2.3341119922453477</c:v>
                </c:pt>
                <c:pt idx="511">
                  <c:v>1.6113199157512261</c:v>
                </c:pt>
                <c:pt idx="512">
                  <c:v>2.0646379187159041</c:v>
                </c:pt>
                <c:pt idx="513">
                  <c:v>1.7540368225749061</c:v>
                </c:pt>
                <c:pt idx="514">
                  <c:v>1.8458053282529285</c:v>
                </c:pt>
                <c:pt idx="515">
                  <c:v>0.58928271204616267</c:v>
                </c:pt>
                <c:pt idx="516">
                  <c:v>0.80565995787561306</c:v>
                </c:pt>
                <c:pt idx="517">
                  <c:v>9.0217473242111996</c:v>
                </c:pt>
                <c:pt idx="518">
                  <c:v>6.0769779679760534</c:v>
                </c:pt>
                <c:pt idx="519">
                  <c:v>15.223136727859202</c:v>
                </c:pt>
                <c:pt idx="520">
                  <c:v>12.384144495345138</c:v>
                </c:pt>
                <c:pt idx="521">
                  <c:v>9.5620327571865609</c:v>
                </c:pt>
                <c:pt idx="522">
                  <c:v>2.8313192805342973</c:v>
                </c:pt>
                <c:pt idx="523">
                  <c:v>1.5560746614968983</c:v>
                </c:pt>
                <c:pt idx="524">
                  <c:v>1.7744468748410882</c:v>
                </c:pt>
                <c:pt idx="525">
                  <c:v>1.7816594497020701</c:v>
                </c:pt>
                <c:pt idx="526">
                  <c:v>1.5984293564252163</c:v>
                </c:pt>
                <c:pt idx="527">
                  <c:v>0.24123761024389781</c:v>
                </c:pt>
                <c:pt idx="528">
                  <c:v>5.8007516967044134E-2</c:v>
                </c:pt>
                <c:pt idx="529">
                  <c:v>0.10433098016075919</c:v>
                </c:pt>
                <c:pt idx="530">
                  <c:v>33.423378823868291</c:v>
                </c:pt>
                <c:pt idx="531">
                  <c:v>14.271690682368002</c:v>
                </c:pt>
                <c:pt idx="532">
                  <c:v>15.054331784304312</c:v>
                </c:pt>
                <c:pt idx="533">
                  <c:v>12.654232405032962</c:v>
                </c:pt>
                <c:pt idx="534">
                  <c:v>4.695846611617859</c:v>
                </c:pt>
                <c:pt idx="535">
                  <c:v>3.7382622045428446</c:v>
                </c:pt>
                <c:pt idx="536">
                  <c:v>2.5926904739635206</c:v>
                </c:pt>
                <c:pt idx="537">
                  <c:v>2.4123761024389783</c:v>
                </c:pt>
                <c:pt idx="538">
                  <c:v>1.3891112264171521</c:v>
                </c:pt>
                <c:pt idx="539">
                  <c:v>0.32732813145689188</c:v>
                </c:pt>
                <c:pt idx="540">
                  <c:v>0.78724487312417057</c:v>
                </c:pt>
                <c:pt idx="541">
                  <c:v>1.4016839063040003</c:v>
                </c:pt>
                <c:pt idx="542">
                  <c:v>5.6166008491899877</c:v>
                </c:pt>
                <c:pt idx="543">
                  <c:v>3.9056860167413765</c:v>
                </c:pt>
                <c:pt idx="544">
                  <c:v>4.1894317809531882</c:v>
                </c:pt>
                <c:pt idx="545">
                  <c:v>2.0170656164413443</c:v>
                </c:pt>
                <c:pt idx="546">
                  <c:v>0.72279207649412147</c:v>
                </c:pt>
                <c:pt idx="547">
                  <c:v>1.0266409748929242</c:v>
                </c:pt>
                <c:pt idx="548">
                  <c:v>1.5556142843781122</c:v>
                </c:pt>
                <c:pt idx="549">
                  <c:v>0.44426391962855233</c:v>
                </c:pt>
                <c:pt idx="550">
                  <c:v>0.37011251169607684</c:v>
                </c:pt>
                <c:pt idx="551">
                  <c:v>0.44702618234126873</c:v>
                </c:pt>
                <c:pt idx="552">
                  <c:v>1.9381876700893321</c:v>
                </c:pt>
                <c:pt idx="553">
                  <c:v>0.8868836352614401</c:v>
                </c:pt>
                <c:pt idx="554">
                  <c:v>7.3660339005770332</c:v>
                </c:pt>
                <c:pt idx="555">
                  <c:v>11.464924848168961</c:v>
                </c:pt>
                <c:pt idx="556">
                  <c:v>10.956975427108336</c:v>
                </c:pt>
                <c:pt idx="557">
                  <c:v>8.7057313162444814</c:v>
                </c:pt>
                <c:pt idx="558">
                  <c:v>3.2272436026903129</c:v>
                </c:pt>
                <c:pt idx="559">
                  <c:v>2.0302630938465445</c:v>
                </c:pt>
                <c:pt idx="560">
                  <c:v>1.1845503266365442</c:v>
                </c:pt>
                <c:pt idx="561">
                  <c:v>1.9243763565257501</c:v>
                </c:pt>
                <c:pt idx="562">
                  <c:v>0.96571773617356815</c:v>
                </c:pt>
                <c:pt idx="563">
                  <c:v>0.52022614422825297</c:v>
                </c:pt>
                <c:pt idx="564">
                  <c:v>0.22236214837366919</c:v>
                </c:pt>
                <c:pt idx="565">
                  <c:v>0.11060560278835202</c:v>
                </c:pt>
                <c:pt idx="566">
                  <c:v>0.46037711878606458</c:v>
                </c:pt>
                <c:pt idx="567">
                  <c:v>19.028920909824002</c:v>
                </c:pt>
                <c:pt idx="568">
                  <c:v>47.879220353750718</c:v>
                </c:pt>
                <c:pt idx="569">
                  <c:v>33.681190010388484</c:v>
                </c:pt>
                <c:pt idx="570">
                  <c:v>11.187163986501369</c:v>
                </c:pt>
                <c:pt idx="571">
                  <c:v>5.8007516967044133</c:v>
                </c:pt>
                <c:pt idx="572">
                  <c:v>2.6402627762380804</c:v>
                </c:pt>
                <c:pt idx="573">
                  <c:v>4.7879220353750718</c:v>
                </c:pt>
                <c:pt idx="574">
                  <c:v>2.1407536023552001</c:v>
                </c:pt>
                <c:pt idx="575">
                  <c:v>2.3110931363060438</c:v>
                </c:pt>
                <c:pt idx="576">
                  <c:v>3.3101114840718044</c:v>
                </c:pt>
                <c:pt idx="577">
                  <c:v>3.4202844911192285</c:v>
                </c:pt>
                <c:pt idx="578">
                  <c:v>11.647541105287434</c:v>
                </c:pt>
                <c:pt idx="579">
                  <c:v>10.275617291304961</c:v>
                </c:pt>
                <c:pt idx="580">
                  <c:v>9.9901834776576024</c:v>
                </c:pt>
                <c:pt idx="581">
                  <c:v>5.9465377843200011</c:v>
                </c:pt>
                <c:pt idx="582">
                  <c:v>4.4426391962855236</c:v>
                </c:pt>
                <c:pt idx="583">
                  <c:v>3.1121493229937967</c:v>
                </c:pt>
                <c:pt idx="584">
                  <c:v>0.26307483157831685</c:v>
                </c:pt>
                <c:pt idx="585">
                  <c:v>1.4179615258610789</c:v>
                </c:pt>
                <c:pt idx="586">
                  <c:v>1.3938684566446082</c:v>
                </c:pt>
                <c:pt idx="587">
                  <c:v>1.0588673732079485</c:v>
                </c:pt>
                <c:pt idx="588">
                  <c:v>0.76422601718486716</c:v>
                </c:pt>
                <c:pt idx="589">
                  <c:v>1.5545948779008001</c:v>
                </c:pt>
                <c:pt idx="590">
                  <c:v>3.1121493229937967</c:v>
                </c:pt>
                <c:pt idx="591">
                  <c:v>4.4147096510791686</c:v>
                </c:pt>
                <c:pt idx="592">
                  <c:v>2.6701872889591747</c:v>
                </c:pt>
                <c:pt idx="593">
                  <c:v>2.2454126673592327</c:v>
                </c:pt>
                <c:pt idx="594">
                  <c:v>1.3489049580431691</c:v>
                </c:pt>
                <c:pt idx="595">
                  <c:v>1.0956975427108337</c:v>
                </c:pt>
                <c:pt idx="596">
                  <c:v>0.80397190844006416</c:v>
                </c:pt>
                <c:pt idx="597">
                  <c:v>1.017433432517203</c:v>
                </c:pt>
                <c:pt idx="598">
                  <c:v>0.46858717740441613</c:v>
                </c:pt>
                <c:pt idx="599">
                  <c:v>0.33561491959504108</c:v>
                </c:pt>
                <c:pt idx="600">
                  <c:v>0.34067906790168778</c:v>
                </c:pt>
                <c:pt idx="601">
                  <c:v>0.53009136820224012</c:v>
                </c:pt>
                <c:pt idx="602">
                  <c:v>43.045260606497038</c:v>
                </c:pt>
                <c:pt idx="603">
                  <c:v>16.031865866526722</c:v>
                </c:pt>
                <c:pt idx="604">
                  <c:v>12.752446190373988</c:v>
                </c:pt>
                <c:pt idx="605">
                  <c:v>7.6115683639296012</c:v>
                </c:pt>
                <c:pt idx="606">
                  <c:v>6.7675436461551497</c:v>
                </c:pt>
                <c:pt idx="607">
                  <c:v>7.826411019363098</c:v>
                </c:pt>
                <c:pt idx="608">
                  <c:v>8.99116512989184</c:v>
                </c:pt>
                <c:pt idx="609">
                  <c:v>2.8221117381585761</c:v>
                </c:pt>
                <c:pt idx="610">
                  <c:v>1.5984293564252163</c:v>
                </c:pt>
                <c:pt idx="611">
                  <c:v>1.4133577546732183</c:v>
                </c:pt>
                <c:pt idx="612">
                  <c:v>0.38993941961179673</c:v>
                </c:pt>
                <c:pt idx="613">
                  <c:v>0.40776259092480005</c:v>
                </c:pt>
                <c:pt idx="614">
                  <c:v>41.894317809531877</c:v>
                </c:pt>
                <c:pt idx="615">
                  <c:v>21.550252930375681</c:v>
                </c:pt>
                <c:pt idx="616">
                  <c:v>20.763008057251515</c:v>
                </c:pt>
                <c:pt idx="617">
                  <c:v>6.517405411614722</c:v>
                </c:pt>
                <c:pt idx="618">
                  <c:v>2.1453573735430611</c:v>
                </c:pt>
                <c:pt idx="619">
                  <c:v>1.2522257630980955</c:v>
                </c:pt>
                <c:pt idx="620">
                  <c:v>1.1274635639070723</c:v>
                </c:pt>
                <c:pt idx="621">
                  <c:v>1.0312447460807848</c:v>
                </c:pt>
                <c:pt idx="622">
                  <c:v>0.60892546911436807</c:v>
                </c:pt>
                <c:pt idx="623">
                  <c:v>0.87011275450566206</c:v>
                </c:pt>
                <c:pt idx="624">
                  <c:v>0.37014320350399593</c:v>
                </c:pt>
                <c:pt idx="625">
                  <c:v>0.8316950776966181</c:v>
                </c:pt>
                <c:pt idx="626">
                  <c:v>5.8467894085830201</c:v>
                </c:pt>
                <c:pt idx="627">
                  <c:v>10.703768011776001</c:v>
                </c:pt>
                <c:pt idx="628">
                  <c:v>7.9645241549989185</c:v>
                </c:pt>
                <c:pt idx="629">
                  <c:v>8.6105867116953618</c:v>
                </c:pt>
                <c:pt idx="630">
                  <c:v>2.2696591956152985</c:v>
                </c:pt>
                <c:pt idx="631">
                  <c:v>2.2282252549245527</c:v>
                </c:pt>
                <c:pt idx="632">
                  <c:v>2.2787132789514244</c:v>
                </c:pt>
                <c:pt idx="633">
                  <c:v>1.6803764835691355</c:v>
                </c:pt>
                <c:pt idx="634">
                  <c:v>0.98950388731084804</c:v>
                </c:pt>
                <c:pt idx="635">
                  <c:v>0.84709389856635886</c:v>
                </c:pt>
                <c:pt idx="636">
                  <c:v>1.3489049580431691</c:v>
                </c:pt>
                <c:pt idx="637">
                  <c:v>2.6351657438515206</c:v>
                </c:pt>
                <c:pt idx="638">
                  <c:v>5.8007516967044133</c:v>
                </c:pt>
                <c:pt idx="639">
                  <c:v>4.3005361256202246</c:v>
                </c:pt>
                <c:pt idx="640">
                  <c:v>17.310179666356031</c:v>
                </c:pt>
                <c:pt idx="641">
                  <c:v>10.751340314050562</c:v>
                </c:pt>
                <c:pt idx="642">
                  <c:v>3.936224365620852</c:v>
                </c:pt>
                <c:pt idx="643">
                  <c:v>1.4593954665518247</c:v>
                </c:pt>
                <c:pt idx="644">
                  <c:v>1.0846484918599681</c:v>
                </c:pt>
                <c:pt idx="645">
                  <c:v>1.9658102972164957</c:v>
                </c:pt>
                <c:pt idx="646">
                  <c:v>1.3700823055073281</c:v>
                </c:pt>
                <c:pt idx="647">
                  <c:v>0.57086762729472007</c:v>
                </c:pt>
                <c:pt idx="648">
                  <c:v>9.529806358871537E-2</c:v>
                </c:pt>
                <c:pt idx="649">
                  <c:v>0.19419693392793605</c:v>
                </c:pt>
                <c:pt idx="650">
                  <c:v>8.6550898331780157</c:v>
                </c:pt>
                <c:pt idx="651">
                  <c:v>25.736615530536962</c:v>
                </c:pt>
                <c:pt idx="652">
                  <c:v>12.522257630980956</c:v>
                </c:pt>
                <c:pt idx="653">
                  <c:v>12.321226289111042</c:v>
                </c:pt>
                <c:pt idx="654">
                  <c:v>3.1121493229937967</c:v>
                </c:pt>
                <c:pt idx="655">
                  <c:v>1.9151688141500285</c:v>
                </c:pt>
                <c:pt idx="656">
                  <c:v>0.91338820367155216</c:v>
                </c:pt>
                <c:pt idx="657">
                  <c:v>1.2476219919102352</c:v>
                </c:pt>
                <c:pt idx="658">
                  <c:v>0.66125500161638406</c:v>
                </c:pt>
                <c:pt idx="659">
                  <c:v>0.47879220353750712</c:v>
                </c:pt>
                <c:pt idx="660">
                  <c:v>0.50641483066467097</c:v>
                </c:pt>
                <c:pt idx="661">
                  <c:v>0.93785395912704006</c:v>
                </c:pt>
                <c:pt idx="662">
                  <c:v>3.3699605095139931</c:v>
                </c:pt>
                <c:pt idx="663">
                  <c:v>3.1159857989836808</c:v>
                </c:pt>
                <c:pt idx="664">
                  <c:v>4.8799974591322846</c:v>
                </c:pt>
                <c:pt idx="665">
                  <c:v>3.0018122735247368</c:v>
                </c:pt>
                <c:pt idx="666">
                  <c:v>3.1121493229937967</c:v>
                </c:pt>
                <c:pt idx="667">
                  <c:v>1.4732067801154065</c:v>
                </c:pt>
                <c:pt idx="668">
                  <c:v>2.0027939257589766</c:v>
                </c:pt>
                <c:pt idx="669">
                  <c:v>0.48339597472536777</c:v>
                </c:pt>
                <c:pt idx="670">
                  <c:v>0.35108359078625284</c:v>
                </c:pt>
                <c:pt idx="671">
                  <c:v>0.10312447460807846</c:v>
                </c:pt>
                <c:pt idx="672">
                  <c:v>0.15238482631818737</c:v>
                </c:pt>
                <c:pt idx="673">
                  <c:v>1.1072863460457933</c:v>
                </c:pt>
                <c:pt idx="674">
                  <c:v>3.6231679248463284</c:v>
                </c:pt>
                <c:pt idx="675">
                  <c:v>2.0789096093982722</c:v>
                </c:pt>
                <c:pt idx="676">
                  <c:v>2.2512441108638557</c:v>
                </c:pt>
                <c:pt idx="677">
                  <c:v>1.7459034934763522</c:v>
                </c:pt>
                <c:pt idx="678">
                  <c:v>0.85630144094208016</c:v>
                </c:pt>
                <c:pt idx="679">
                  <c:v>1.5929048309997833</c:v>
                </c:pt>
                <c:pt idx="680">
                  <c:v>1.3843539961896962</c:v>
                </c:pt>
                <c:pt idx="681">
                  <c:v>0.35403000434648368</c:v>
                </c:pt>
                <c:pt idx="682">
                  <c:v>0.56611039706726396</c:v>
                </c:pt>
                <c:pt idx="683">
                  <c:v>0.21039234328523151</c:v>
                </c:pt>
                <c:pt idx="684">
                  <c:v>2.9310817745029208E-2</c:v>
                </c:pt>
                <c:pt idx="685">
                  <c:v>2.6139764363257042E-2</c:v>
                </c:pt>
                <c:pt idx="686">
                  <c:v>3.7217025163096298</c:v>
                </c:pt>
                <c:pt idx="687">
                  <c:v>4.2138955130172207</c:v>
                </c:pt>
                <c:pt idx="688">
                  <c:v>3.6565245136923927</c:v>
                </c:pt>
                <c:pt idx="689">
                  <c:v>4.2126986102962345</c:v>
                </c:pt>
                <c:pt idx="690">
                  <c:v>0.34170242792231414</c:v>
                </c:pt>
                <c:pt idx="691">
                  <c:v>0.39762438283059354</c:v>
                </c:pt>
                <c:pt idx="692">
                  <c:v>3.7004242457143262</c:v>
                </c:pt>
                <c:pt idx="693">
                  <c:v>4.1135418693221251</c:v>
                </c:pt>
                <c:pt idx="694">
                  <c:v>1.0823990273447945</c:v>
                </c:pt>
                <c:pt idx="695">
                  <c:v>0.39106801570341598</c:v>
                </c:pt>
                <c:pt idx="696">
                  <c:v>1.5488453166320695</c:v>
                </c:pt>
                <c:pt idx="697">
                  <c:v>18.086574335737538</c:v>
                </c:pt>
                <c:pt idx="698">
                  <c:v>10.866600010315036</c:v>
                </c:pt>
                <c:pt idx="699">
                  <c:v>3.8476432803955767</c:v>
                </c:pt>
                <c:pt idx="700">
                  <c:v>8.5267482832217194</c:v>
                </c:pt>
                <c:pt idx="701">
                  <c:v>3.2954721584474758</c:v>
                </c:pt>
                <c:pt idx="702">
                  <c:v>0.85926976231480356</c:v>
                </c:pt>
                <c:pt idx="703">
                  <c:v>0.23602921657839307</c:v>
                </c:pt>
                <c:pt idx="704">
                  <c:v>4.8937362585371353</c:v>
                </c:pt>
                <c:pt idx="705">
                  <c:v>1.8423391627369017</c:v>
                </c:pt>
                <c:pt idx="706">
                  <c:v>0.94276037656312184</c:v>
                </c:pt>
                <c:pt idx="707">
                  <c:v>0.88510956216897407</c:v>
                </c:pt>
                <c:pt idx="708">
                  <c:v>0.51139663591985163</c:v>
                </c:pt>
                <c:pt idx="709">
                  <c:v>0.99031140071290202</c:v>
                </c:pt>
                <c:pt idx="710">
                  <c:v>3.6684802419831293</c:v>
                </c:pt>
                <c:pt idx="711">
                  <c:v>8.0587460203971624</c:v>
                </c:pt>
                <c:pt idx="712">
                  <c:v>1.7590347333562921</c:v>
                </c:pt>
                <c:pt idx="713">
                  <c:v>1.099554633012257</c:v>
                </c:pt>
                <c:pt idx="714">
                  <c:v>2.5720242571263126</c:v>
                </c:pt>
                <c:pt idx="715">
                  <c:v>2.330210010729822</c:v>
                </c:pt>
                <c:pt idx="716">
                  <c:v>2.3207943759914005</c:v>
                </c:pt>
                <c:pt idx="717">
                  <c:v>1.0575034507482903</c:v>
                </c:pt>
                <c:pt idx="718">
                  <c:v>0.99981273959677663</c:v>
                </c:pt>
                <c:pt idx="719">
                  <c:v>0.59971475780947925</c:v>
                </c:pt>
                <c:pt idx="720">
                  <c:v>8.1376086107910015E-2</c:v>
                </c:pt>
                <c:pt idx="721">
                  <c:v>0.35577933381301896</c:v>
                </c:pt>
                <c:pt idx="722">
                  <c:v>2.9839183801748814</c:v>
                </c:pt>
                <c:pt idx="723">
                  <c:v>5.9769332210292543</c:v>
                </c:pt>
                <c:pt idx="724">
                  <c:v>1.5893405253587545</c:v>
                </c:pt>
                <c:pt idx="725">
                  <c:v>1.6860369662952825</c:v>
                </c:pt>
                <c:pt idx="726">
                  <c:v>0.40765176784862989</c:v>
                </c:pt>
                <c:pt idx="727">
                  <c:v>0.94797355285897067</c:v>
                </c:pt>
                <c:pt idx="728">
                  <c:v>0.39737170336727434</c:v>
                </c:pt>
                <c:pt idx="729">
                  <c:v>0.13536969774349014</c:v>
                </c:pt>
                <c:pt idx="730">
                  <c:v>0.34590488636488642</c:v>
                </c:pt>
                <c:pt idx="731">
                  <c:v>0.21558877788778061</c:v>
                </c:pt>
                <c:pt idx="732">
                  <c:v>0.10683021730754065</c:v>
                </c:pt>
                <c:pt idx="733">
                  <c:v>6.4278109089976318E-2</c:v>
                </c:pt>
                <c:pt idx="734">
                  <c:v>12.168231719387059</c:v>
                </c:pt>
                <c:pt idx="735">
                  <c:v>7.4710667843931517</c:v>
                </c:pt>
                <c:pt idx="736">
                  <c:v>7.1028596106605635</c:v>
                </c:pt>
                <c:pt idx="737">
                  <c:v>11.153537489292692</c:v>
                </c:pt>
                <c:pt idx="738">
                  <c:v>3.9307349270702319</c:v>
                </c:pt>
                <c:pt idx="739">
                  <c:v>0.795634434315727</c:v>
                </c:pt>
                <c:pt idx="740">
                  <c:v>2.3032398027502761</c:v>
                </c:pt>
                <c:pt idx="741">
                  <c:v>0.83227295649701349</c:v>
                </c:pt>
                <c:pt idx="742">
                  <c:v>2.7313320092895186</c:v>
                </c:pt>
                <c:pt idx="743">
                  <c:v>1.767905112410709</c:v>
                </c:pt>
                <c:pt idx="744">
                  <c:v>9.3998470215778802</c:v>
                </c:pt>
                <c:pt idx="745">
                  <c:v>9.8769742427657619</c:v>
                </c:pt>
                <c:pt idx="746">
                  <c:v>12.064266469227528</c:v>
                </c:pt>
                <c:pt idx="747">
                  <c:v>10.260990031643308</c:v>
                </c:pt>
                <c:pt idx="748">
                  <c:v>8.2965591919835031</c:v>
                </c:pt>
                <c:pt idx="749">
                  <c:v>19.815655470257902</c:v>
                </c:pt>
                <c:pt idx="750">
                  <c:v>14.129522114288468</c:v>
                </c:pt>
                <c:pt idx="751">
                  <c:v>5.3966063874541561</c:v>
                </c:pt>
                <c:pt idx="752">
                  <c:v>0.67106345889935293</c:v>
                </c:pt>
                <c:pt idx="753">
                  <c:v>1.2927613300176037</c:v>
                </c:pt>
                <c:pt idx="754">
                  <c:v>0.53387560892731756</c:v>
                </c:pt>
                <c:pt idx="755">
                  <c:v>2.2530762798218507</c:v>
                </c:pt>
                <c:pt idx="756">
                  <c:v>0.51073548965492621</c:v>
                </c:pt>
                <c:pt idx="757">
                  <c:v>0.10247767106344798</c:v>
                </c:pt>
                <c:pt idx="758">
                  <c:v>0.25454131199630625</c:v>
                </c:pt>
                <c:pt idx="759">
                  <c:v>2.5639252153809755</c:v>
                </c:pt>
                <c:pt idx="760">
                  <c:v>2.6776423729481569</c:v>
                </c:pt>
                <c:pt idx="761">
                  <c:v>3.5172981294035046</c:v>
                </c:pt>
                <c:pt idx="762">
                  <c:v>9.5072832896282709</c:v>
                </c:pt>
                <c:pt idx="763">
                  <c:v>9.0329108445442454</c:v>
                </c:pt>
                <c:pt idx="764">
                  <c:v>10.622967611690001</c:v>
                </c:pt>
                <c:pt idx="765">
                  <c:v>22.928772849703638</c:v>
                </c:pt>
                <c:pt idx="766">
                  <c:v>15.253470764661769</c:v>
                </c:pt>
                <c:pt idx="767">
                  <c:v>20.76577774847788</c:v>
                </c:pt>
                <c:pt idx="768">
                  <c:v>12.769213674204313</c:v>
                </c:pt>
                <c:pt idx="769">
                  <c:v>3.3931128226416707</c:v>
                </c:pt>
                <c:pt idx="770">
                  <c:v>2.8908620433866208</c:v>
                </c:pt>
                <c:pt idx="771">
                  <c:v>1.2611365003453356</c:v>
                </c:pt>
                <c:pt idx="772">
                  <c:v>0.41569571407188982</c:v>
                </c:pt>
                <c:pt idx="773">
                  <c:v>1.3826221265253908</c:v>
                </c:pt>
                <c:pt idx="774">
                  <c:v>2.0198018393473136</c:v>
                </c:pt>
                <c:pt idx="775">
                  <c:v>1.588183519395135</c:v>
                </c:pt>
                <c:pt idx="776">
                  <c:v>5.06603325499142</c:v>
                </c:pt>
                <c:pt idx="777">
                  <c:v>2.2654176767671261</c:v>
                </c:pt>
                <c:pt idx="778">
                  <c:v>1.6801379457418528</c:v>
                </c:pt>
                <c:pt idx="779">
                  <c:v>1.796664974934967</c:v>
                </c:pt>
                <c:pt idx="780">
                  <c:v>0.47437244508402532</c:v>
                </c:pt>
                <c:pt idx="781">
                  <c:v>0.94874489016805064</c:v>
                </c:pt>
                <c:pt idx="782">
                  <c:v>1.2594836346830216</c:v>
                </c:pt>
                <c:pt idx="783">
                  <c:v>3.7181213073746169</c:v>
                </c:pt>
                <c:pt idx="784">
                  <c:v>4.2024109464325239</c:v>
                </c:pt>
                <c:pt idx="785">
                  <c:v>1.4061479144523221</c:v>
                </c:pt>
                <c:pt idx="786">
                  <c:v>1.5222892749908965</c:v>
                </c:pt>
                <c:pt idx="787">
                  <c:v>1.1762893963465668</c:v>
                </c:pt>
                <c:pt idx="788">
                  <c:v>2.2264100471365231</c:v>
                </c:pt>
                <c:pt idx="789">
                  <c:v>1.2264263214367486</c:v>
                </c:pt>
                <c:pt idx="790">
                  <c:v>0.95535635281730513</c:v>
                </c:pt>
                <c:pt idx="791">
                  <c:v>1.6853720203391793</c:v>
                </c:pt>
                <c:pt idx="792">
                  <c:v>17.421204080786158</c:v>
                </c:pt>
                <c:pt idx="793">
                  <c:v>13.22766351340805</c:v>
                </c:pt>
                <c:pt idx="794">
                  <c:v>10.458507478289791</c:v>
                </c:pt>
                <c:pt idx="795">
                  <c:v>6.0660169806911943</c:v>
                </c:pt>
                <c:pt idx="796">
                  <c:v>3.1280482659286339</c:v>
                </c:pt>
                <c:pt idx="797">
                  <c:v>5.0561160610175371</c:v>
                </c:pt>
                <c:pt idx="798">
                  <c:v>6.7618734245252519</c:v>
                </c:pt>
                <c:pt idx="799">
                  <c:v>3.4040768315350176</c:v>
                </c:pt>
                <c:pt idx="800">
                  <c:v>10.651066327949335</c:v>
                </c:pt>
                <c:pt idx="801">
                  <c:v>18.083231874064861</c:v>
                </c:pt>
                <c:pt idx="802">
                  <c:v>4.5280254819083181</c:v>
                </c:pt>
                <c:pt idx="803">
                  <c:v>8.1283525630820463</c:v>
                </c:pt>
                <c:pt idx="804">
                  <c:v>6.7279896784478224</c:v>
                </c:pt>
                <c:pt idx="805">
                  <c:v>3.939605306124649</c:v>
                </c:pt>
                <c:pt idx="806">
                  <c:v>6.8321202151735836</c:v>
                </c:pt>
                <c:pt idx="807">
                  <c:v>4.5601461712792801</c:v>
                </c:pt>
                <c:pt idx="808">
                  <c:v>71.814533729035801</c:v>
                </c:pt>
                <c:pt idx="809">
                  <c:v>11.414249499761636</c:v>
                </c:pt>
                <c:pt idx="810">
                  <c:v>7.3453350033219813</c:v>
                </c:pt>
                <c:pt idx="811">
                  <c:v>10.085786271438057</c:v>
                </c:pt>
                <c:pt idx="812">
                  <c:v>9.3287737980983927</c:v>
                </c:pt>
                <c:pt idx="813">
                  <c:v>12.551200693345137</c:v>
                </c:pt>
                <c:pt idx="814">
                  <c:v>8.7618408759248023</c:v>
                </c:pt>
                <c:pt idx="815">
                  <c:v>5.3511525817405294</c:v>
                </c:pt>
                <c:pt idx="816">
                  <c:v>3.6437423525705008</c:v>
                </c:pt>
                <c:pt idx="817">
                  <c:v>0.38875400377617692</c:v>
                </c:pt>
                <c:pt idx="818">
                  <c:v>0.52065268362880823</c:v>
                </c:pt>
                <c:pt idx="819">
                  <c:v>0.15503879912502289</c:v>
                </c:pt>
                <c:pt idx="820">
                  <c:v>1.6098911550935215</c:v>
                </c:pt>
                <c:pt idx="821">
                  <c:v>2.461943404016222</c:v>
                </c:pt>
                <c:pt idx="822">
                  <c:v>3.5437439800005235</c:v>
                </c:pt>
                <c:pt idx="823">
                  <c:v>4.3110042204465326</c:v>
                </c:pt>
                <c:pt idx="824">
                  <c:v>7.9849940146373743</c:v>
                </c:pt>
                <c:pt idx="825">
                  <c:v>7.2744821619308011</c:v>
                </c:pt>
                <c:pt idx="826">
                  <c:v>5.277600059767571</c:v>
                </c:pt>
                <c:pt idx="827">
                  <c:v>2.53301662749571</c:v>
                </c:pt>
                <c:pt idx="828">
                  <c:v>19.364974099667041</c:v>
                </c:pt>
                <c:pt idx="829">
                  <c:v>16.886116370373138</c:v>
                </c:pt>
                <c:pt idx="830">
                  <c:v>45.276122654927391</c:v>
                </c:pt>
                <c:pt idx="831">
                  <c:v>23.213671794364437</c:v>
                </c:pt>
                <c:pt idx="832">
                  <c:v>17.9889634357909</c:v>
                </c:pt>
                <c:pt idx="833">
                  <c:v>10.925992983114176</c:v>
                </c:pt>
                <c:pt idx="834">
                  <c:v>6.0065138168479022</c:v>
                </c:pt>
                <c:pt idx="835">
                  <c:v>5.62150630857297</c:v>
                </c:pt>
                <c:pt idx="836">
                  <c:v>4.690006316815059</c:v>
                </c:pt>
                <c:pt idx="837">
                  <c:v>3.8577884558401228</c:v>
                </c:pt>
                <c:pt idx="838">
                  <c:v>4.5982722725566498</c:v>
                </c:pt>
                <c:pt idx="839">
                  <c:v>4.7236696808041803</c:v>
                </c:pt>
                <c:pt idx="840">
                  <c:v>55.980080684070771</c:v>
                </c:pt>
                <c:pt idx="841">
                  <c:v>22.133524084042449</c:v>
                </c:pt>
                <c:pt idx="842">
                  <c:v>20.837677404788526</c:v>
                </c:pt>
                <c:pt idx="843">
                  <c:v>11.07833210165742</c:v>
                </c:pt>
                <c:pt idx="844">
                  <c:v>9.3915826932663133</c:v>
                </c:pt>
                <c:pt idx="845">
                  <c:v>13.150529782500076</c:v>
                </c:pt>
                <c:pt idx="846">
                  <c:v>10.922962729399934</c:v>
                </c:pt>
                <c:pt idx="847">
                  <c:v>8.125487595934036</c:v>
                </c:pt>
                <c:pt idx="848">
                  <c:v>2.8478875361664655</c:v>
                </c:pt>
                <c:pt idx="849">
                  <c:v>1.2796485957632489</c:v>
                </c:pt>
                <c:pt idx="850">
                  <c:v>0.12644422316699627</c:v>
                </c:pt>
                <c:pt idx="851">
                  <c:v>0</c:v>
                </c:pt>
                <c:pt idx="852">
                  <c:v>3.3057313246273542E-3</c:v>
                </c:pt>
                <c:pt idx="853">
                  <c:v>1.1627909934376719</c:v>
                </c:pt>
                <c:pt idx="854">
                  <c:v>3.263583250238355</c:v>
                </c:pt>
                <c:pt idx="855">
                  <c:v>2.4219991505103082</c:v>
                </c:pt>
                <c:pt idx="856">
                  <c:v>4.8404170920856044</c:v>
                </c:pt>
                <c:pt idx="857">
                  <c:v>41.936066820046001</c:v>
                </c:pt>
                <c:pt idx="858">
                  <c:v>8.4312677434620653</c:v>
                </c:pt>
                <c:pt idx="859">
                  <c:v>13.01053206090211</c:v>
                </c:pt>
                <c:pt idx="860">
                  <c:v>11.615513441909364</c:v>
                </c:pt>
                <c:pt idx="861">
                  <c:v>20.81993664667969</c:v>
                </c:pt>
                <c:pt idx="862">
                  <c:v>12.796485957632488</c:v>
                </c:pt>
                <c:pt idx="863">
                  <c:v>8.7510972491197627</c:v>
                </c:pt>
                <c:pt idx="864">
                  <c:v>6.148660263806879</c:v>
                </c:pt>
                <c:pt idx="865">
                  <c:v>1.0544181015119716</c:v>
                </c:pt>
                <c:pt idx="866">
                  <c:v>0.36693617703363635</c:v>
                </c:pt>
                <c:pt idx="867">
                  <c:v>1.300474703108401</c:v>
                </c:pt>
                <c:pt idx="868">
                  <c:v>0.30825944602150074</c:v>
                </c:pt>
                <c:pt idx="869">
                  <c:v>0.47933104207096627</c:v>
                </c:pt>
                <c:pt idx="870">
                  <c:v>3.5106866667542498</c:v>
                </c:pt>
                <c:pt idx="871">
                  <c:v>2.6248608627982732</c:v>
                </c:pt>
                <c:pt idx="872">
                  <c:v>2.5049179112363777</c:v>
                </c:pt>
                <c:pt idx="873">
                  <c:v>2.2098813905133863</c:v>
                </c:pt>
                <c:pt idx="874">
                  <c:v>20.588921122610316</c:v>
                </c:pt>
                <c:pt idx="875">
                  <c:v>19.512079143612958</c:v>
                </c:pt>
                <c:pt idx="876">
                  <c:v>1.6900551397157346</c:v>
                </c:pt>
                <c:pt idx="877">
                  <c:v>4.013268019141762</c:v>
                </c:pt>
                <c:pt idx="878">
                  <c:v>5.6990808036575586</c:v>
                </c:pt>
                <c:pt idx="879">
                  <c:v>9.1386942469323209</c:v>
                </c:pt>
                <c:pt idx="880">
                  <c:v>15.220413451415494</c:v>
                </c:pt>
                <c:pt idx="881">
                  <c:v>1.3860931444162494</c:v>
                </c:pt>
                <c:pt idx="882">
                  <c:v>1.2768387241373154</c:v>
                </c:pt>
                <c:pt idx="883">
                  <c:v>0.50368326282905451</c:v>
                </c:pt>
                <c:pt idx="884">
                  <c:v>0.65618766793852967</c:v>
                </c:pt>
                <c:pt idx="885">
                  <c:v>0.6297418173415108</c:v>
                </c:pt>
                <c:pt idx="886">
                  <c:v>1.82724298968777</c:v>
                </c:pt>
                <c:pt idx="887">
                  <c:v>2.2962711691303146</c:v>
                </c:pt>
                <c:pt idx="888">
                  <c:v>3.2668889815629827</c:v>
                </c:pt>
                <c:pt idx="889">
                  <c:v>4.8085167848029498</c:v>
                </c:pt>
                <c:pt idx="890">
                  <c:v>3.086726624370792</c:v>
                </c:pt>
                <c:pt idx="891">
                  <c:v>3.6412630540770308</c:v>
                </c:pt>
                <c:pt idx="892">
                  <c:v>6.4197302324263221</c:v>
                </c:pt>
                <c:pt idx="893">
                  <c:v>6.84253326884616</c:v>
                </c:pt>
                <c:pt idx="894">
                  <c:v>12.036167752968197</c:v>
                </c:pt>
                <c:pt idx="895">
                  <c:v>6.726336812785509</c:v>
                </c:pt>
                <c:pt idx="896">
                  <c:v>1.9371585562316296</c:v>
                </c:pt>
                <c:pt idx="897">
                  <c:v>2.1381470207689728</c:v>
                </c:pt>
                <c:pt idx="898">
                  <c:v>1.7859213481299279</c:v>
                </c:pt>
                <c:pt idx="899">
                  <c:v>0.8600410996238832</c:v>
                </c:pt>
                <c:pt idx="900">
                  <c:v>2.4768191949770455</c:v>
                </c:pt>
                <c:pt idx="901">
                  <c:v>2.5768175675470224</c:v>
                </c:pt>
                <c:pt idx="902">
                  <c:v>2.318970524226089</c:v>
                </c:pt>
                <c:pt idx="903">
                  <c:v>1.4084619263795612</c:v>
                </c:pt>
                <c:pt idx="904">
                  <c:v>3.4338284134566637</c:v>
                </c:pt>
                <c:pt idx="905">
                  <c:v>3.6515108211833751</c:v>
                </c:pt>
                <c:pt idx="906">
                  <c:v>4.3362930650799321</c:v>
                </c:pt>
                <c:pt idx="907">
                  <c:v>5.4371015961808409</c:v>
                </c:pt>
                <c:pt idx="908">
                  <c:v>1.6925344382092053</c:v>
                </c:pt>
                <c:pt idx="909">
                  <c:v>0.70345962588070099</c:v>
                </c:pt>
                <c:pt idx="910">
                  <c:v>1.5214628421597396</c:v>
                </c:pt>
                <c:pt idx="911">
                  <c:v>0.34544892342355843</c:v>
                </c:pt>
                <c:pt idx="912">
                  <c:v>0.25454131199630625</c:v>
                </c:pt>
                <c:pt idx="913">
                  <c:v>0.12109995752551542</c:v>
                </c:pt>
                <c:pt idx="914">
                  <c:v>0.16032796924442669</c:v>
                </c:pt>
                <c:pt idx="915">
                  <c:v>1.0798722327116022E-2</c:v>
                </c:pt>
                <c:pt idx="916">
                  <c:v>2.7569799247392131</c:v>
                </c:pt>
                <c:pt idx="917">
                  <c:v>2.4900421202755543</c:v>
                </c:pt>
                <c:pt idx="918">
                  <c:v>1.2669215301634333</c:v>
                </c:pt>
                <c:pt idx="919">
                  <c:v>0.69034689162634577</c:v>
                </c:pt>
                <c:pt idx="920">
                  <c:v>0.88593599500013087</c:v>
                </c:pt>
                <c:pt idx="921">
                  <c:v>2.8747741509401017</c:v>
                </c:pt>
                <c:pt idx="922">
                  <c:v>2.4454147473930852</c:v>
                </c:pt>
                <c:pt idx="923">
                  <c:v>4.6338088842963945</c:v>
                </c:pt>
                <c:pt idx="924">
                  <c:v>3.3594494586525485</c:v>
                </c:pt>
                <c:pt idx="925">
                  <c:v>0.46357372275690933</c:v>
                </c:pt>
                <c:pt idx="926">
                  <c:v>2.4792984934705158E-3</c:v>
                </c:pt>
                <c:pt idx="927">
                  <c:v>0.28925149090489355</c:v>
                </c:pt>
                <c:pt idx="928">
                  <c:v>0</c:v>
                </c:pt>
                <c:pt idx="929">
                  <c:v>0</c:v>
                </c:pt>
                <c:pt idx="930">
                  <c:v>0.84957295042922987</c:v>
                </c:pt>
                <c:pt idx="931">
                  <c:v>1.6529758533578314</c:v>
                </c:pt>
                <c:pt idx="932">
                  <c:v>0.10991556654385952</c:v>
                </c:pt>
                <c:pt idx="933">
                  <c:v>2.3966552103548318E-2</c:v>
                </c:pt>
                <c:pt idx="934">
                  <c:v>4.9585969869410315E-3</c:v>
                </c:pt>
                <c:pt idx="935">
                  <c:v>5.399361163558011E-3</c:v>
                </c:pt>
                <c:pt idx="936">
                  <c:v>0</c:v>
                </c:pt>
                <c:pt idx="937">
                  <c:v>0.5862163549005841</c:v>
                </c:pt>
                <c:pt idx="938">
                  <c:v>4.1569571407188981</c:v>
                </c:pt>
                <c:pt idx="939">
                  <c:v>2.921440058139424</c:v>
                </c:pt>
                <c:pt idx="940">
                  <c:v>0.5826351459655712</c:v>
                </c:pt>
                <c:pt idx="941">
                  <c:v>21.666093674740139</c:v>
                </c:pt>
                <c:pt idx="942">
                  <c:v>93.743928903782518</c:v>
                </c:pt>
                <c:pt idx="943">
                  <c:v>35.863052708051008</c:v>
                </c:pt>
                <c:pt idx="944">
                  <c:v>12.950202464227658</c:v>
                </c:pt>
                <c:pt idx="945">
                  <c:v>4.3981653363725401</c:v>
                </c:pt>
                <c:pt idx="946">
                  <c:v>2.8297060138810153</c:v>
                </c:pt>
                <c:pt idx="947">
                  <c:v>1.4778822841967356</c:v>
                </c:pt>
                <c:pt idx="948">
                  <c:v>2.0867428986710177</c:v>
                </c:pt>
                <c:pt idx="949">
                  <c:v>0.64131187697770675</c:v>
                </c:pt>
                <c:pt idx="950">
                  <c:v>4.1478663795761728</c:v>
                </c:pt>
                <c:pt idx="951">
                  <c:v>4.1636787944123066</c:v>
                </c:pt>
                <c:pt idx="952">
                  <c:v>1.2553514705272375</c:v>
                </c:pt>
                <c:pt idx="953">
                  <c:v>27.458065528619727</c:v>
                </c:pt>
                <c:pt idx="954">
                  <c:v>8.7742373683921553</c:v>
                </c:pt>
                <c:pt idx="955">
                  <c:v>10.865938864050111</c:v>
                </c:pt>
                <c:pt idx="956">
                  <c:v>7.2783939439982772</c:v>
                </c:pt>
                <c:pt idx="957">
                  <c:v>6.4476085665973466</c:v>
                </c:pt>
                <c:pt idx="958">
                  <c:v>4.9685141809149123</c:v>
                </c:pt>
                <c:pt idx="959">
                  <c:v>3.7660544115817136</c:v>
                </c:pt>
                <c:pt idx="960">
                  <c:v>1.484273364757682</c:v>
                </c:pt>
                <c:pt idx="961">
                  <c:v>0.31162027286820526</c:v>
                </c:pt>
                <c:pt idx="962">
                  <c:v>0.37767980383867517</c:v>
                </c:pt>
                <c:pt idx="963">
                  <c:v>9.7959838253123932E-2</c:v>
                </c:pt>
                <c:pt idx="964">
                  <c:v>0.15867510358211301</c:v>
                </c:pt>
                <c:pt idx="965">
                  <c:v>2.6677251789742744</c:v>
                </c:pt>
                <c:pt idx="966">
                  <c:v>1.2495664407091398</c:v>
                </c:pt>
                <c:pt idx="967">
                  <c:v>0.7165723601350561</c:v>
                </c:pt>
                <c:pt idx="968">
                  <c:v>9.0081178596095395</c:v>
                </c:pt>
                <c:pt idx="969">
                  <c:v>4.3264309666281271</c:v>
                </c:pt>
                <c:pt idx="970">
                  <c:v>1.2735329928126884</c:v>
                </c:pt>
                <c:pt idx="971">
                  <c:v>1.0379996359329891</c:v>
                </c:pt>
                <c:pt idx="972">
                  <c:v>2.6148334777802371</c:v>
                </c:pt>
                <c:pt idx="973">
                  <c:v>7.3485305436024539</c:v>
                </c:pt>
                <c:pt idx="974">
                  <c:v>7.1354210642081437</c:v>
                </c:pt>
                <c:pt idx="975">
                  <c:v>2.5065707768986911</c:v>
                </c:pt>
                <c:pt idx="976">
                  <c:v>2.2214514501495817</c:v>
                </c:pt>
                <c:pt idx="977">
                  <c:v>1.14003654281982</c:v>
                </c:pt>
                <c:pt idx="978">
                  <c:v>1.7412939752474588</c:v>
                </c:pt>
                <c:pt idx="979">
                  <c:v>2.5739526003990121</c:v>
                </c:pt>
                <c:pt idx="980">
                  <c:v>2.0255868691654113</c:v>
                </c:pt>
                <c:pt idx="981">
                  <c:v>2.0016203170618629</c:v>
                </c:pt>
                <c:pt idx="982">
                  <c:v>1.5834453044965024</c:v>
                </c:pt>
                <c:pt idx="983">
                  <c:v>1.46631222456054</c:v>
                </c:pt>
                <c:pt idx="984">
                  <c:v>2.4759927621458879</c:v>
                </c:pt>
                <c:pt idx="985">
                  <c:v>2.1535737669505668</c:v>
                </c:pt>
                <c:pt idx="986">
                  <c:v>1.7826156168053007</c:v>
                </c:pt>
                <c:pt idx="987">
                  <c:v>2.4759927621458879</c:v>
                </c:pt>
                <c:pt idx="988">
                  <c:v>1.1545266651261032</c:v>
                </c:pt>
                <c:pt idx="989">
                  <c:v>0.70114561395346175</c:v>
                </c:pt>
                <c:pt idx="990">
                  <c:v>22.250877546066718</c:v>
                </c:pt>
                <c:pt idx="991">
                  <c:v>10.274212956941817</c:v>
                </c:pt>
                <c:pt idx="992">
                  <c:v>3.1321804300844178</c:v>
                </c:pt>
                <c:pt idx="993">
                  <c:v>0.39106801570341598</c:v>
                </c:pt>
                <c:pt idx="994">
                  <c:v>0.15206364093285829</c:v>
                </c:pt>
                <c:pt idx="995">
                  <c:v>1.7085121396115708</c:v>
                </c:pt>
                <c:pt idx="996">
                  <c:v>2.4660755681720059</c:v>
                </c:pt>
                <c:pt idx="997">
                  <c:v>4.0362979473699996</c:v>
                </c:pt>
                <c:pt idx="998">
                  <c:v>2.4065724043287133</c:v>
                </c:pt>
                <c:pt idx="999">
                  <c:v>2.4844774725457648</c:v>
                </c:pt>
                <c:pt idx="1000">
                  <c:v>1.1776667843984949</c:v>
                </c:pt>
                <c:pt idx="1001">
                  <c:v>11.155851501219932</c:v>
                </c:pt>
                <c:pt idx="1002">
                  <c:v>15.165868884559144</c:v>
                </c:pt>
                <c:pt idx="1003">
                  <c:v>7.8635083884573191</c:v>
                </c:pt>
                <c:pt idx="1004">
                  <c:v>3.3206071155881771</c:v>
                </c:pt>
                <c:pt idx="1005">
                  <c:v>3.972387141760537</c:v>
                </c:pt>
                <c:pt idx="1006">
                  <c:v>7.5040101069040928</c:v>
                </c:pt>
                <c:pt idx="1007">
                  <c:v>8.6709332644975508</c:v>
                </c:pt>
                <c:pt idx="1008">
                  <c:v>3.1173046391235952</c:v>
                </c:pt>
                <c:pt idx="1009">
                  <c:v>0.14501141410698659</c:v>
                </c:pt>
                <c:pt idx="1010">
                  <c:v>7.3552521972958626E-2</c:v>
                </c:pt>
                <c:pt idx="1011">
                  <c:v>0.6024144383912583</c:v>
                </c:pt>
                <c:pt idx="1012">
                  <c:v>5.8676731012135538E-2</c:v>
                </c:pt>
                <c:pt idx="1013">
                  <c:v>0.74213668237884101</c:v>
                </c:pt>
                <c:pt idx="1014">
                  <c:v>2.3908701805367336</c:v>
                </c:pt>
                <c:pt idx="1015">
                  <c:v>1.9753948485531525</c:v>
                </c:pt>
                <c:pt idx="1016">
                  <c:v>19.621994710156816</c:v>
                </c:pt>
                <c:pt idx="1017">
                  <c:v>7.5475355693450199</c:v>
                </c:pt>
                <c:pt idx="1018">
                  <c:v>3.6032471438438161</c:v>
                </c:pt>
                <c:pt idx="1019">
                  <c:v>6.5544387839048861</c:v>
                </c:pt>
                <c:pt idx="1020">
                  <c:v>5.3263595968058235</c:v>
                </c:pt>
                <c:pt idx="1021">
                  <c:v>6.1915245799828798</c:v>
                </c:pt>
                <c:pt idx="1022">
                  <c:v>5.3106573730138438</c:v>
                </c:pt>
                <c:pt idx="1023">
                  <c:v>2.0669085107232532</c:v>
                </c:pt>
                <c:pt idx="1024">
                  <c:v>0.17520376020524978</c:v>
                </c:pt>
                <c:pt idx="1025">
                  <c:v>0.26688270894158178</c:v>
                </c:pt>
                <c:pt idx="1026">
                  <c:v>0</c:v>
                </c:pt>
                <c:pt idx="1027">
                  <c:v>4.6280238544782956E-2</c:v>
                </c:pt>
                <c:pt idx="1028">
                  <c:v>1.3181603656951573</c:v>
                </c:pt>
                <c:pt idx="1029">
                  <c:v>2.0107110782045883</c:v>
                </c:pt>
                <c:pt idx="1030">
                  <c:v>1.0206445464786955</c:v>
                </c:pt>
                <c:pt idx="1031">
                  <c:v>0.68109084391738905</c:v>
                </c:pt>
                <c:pt idx="1032">
                  <c:v>1.1239486503733003</c:v>
                </c:pt>
                <c:pt idx="1033">
                  <c:v>3.4386217238773735</c:v>
                </c:pt>
                <c:pt idx="1034">
                  <c:v>3.8379540678923574</c:v>
                </c:pt>
                <c:pt idx="1035">
                  <c:v>5.1817338513533775</c:v>
                </c:pt>
                <c:pt idx="1036">
                  <c:v>7.2296344069600229</c:v>
                </c:pt>
                <c:pt idx="1037">
                  <c:v>19.588110964079391</c:v>
                </c:pt>
                <c:pt idx="1038">
                  <c:v>17.980699107479339</c:v>
                </c:pt>
                <c:pt idx="1039">
                  <c:v>9.0725796204397717</c:v>
                </c:pt>
                <c:pt idx="1040">
                  <c:v>2.3363256136803825</c:v>
                </c:pt>
                <c:pt idx="1041">
                  <c:v>1.7941305809194195</c:v>
                </c:pt>
                <c:pt idx="1042">
                  <c:v>0.68593924986017596</c:v>
                </c:pt>
                <c:pt idx="1043">
                  <c:v>0.82070289686081777</c:v>
                </c:pt>
                <c:pt idx="1044">
                  <c:v>9.5312498417318157</c:v>
                </c:pt>
                <c:pt idx="1045">
                  <c:v>2.8586311629715042</c:v>
                </c:pt>
                <c:pt idx="1046">
                  <c:v>1.2908880822669819</c:v>
                </c:pt>
                <c:pt idx="1047">
                  <c:v>1.1107257250747908</c:v>
                </c:pt>
                <c:pt idx="1048">
                  <c:v>0.65949339926315709</c:v>
                </c:pt>
                <c:pt idx="1049">
                  <c:v>11.258439363327534</c:v>
                </c:pt>
                <c:pt idx="1050">
                  <c:v>7.965986059520767</c:v>
                </c:pt>
                <c:pt idx="1051">
                  <c:v>10.127107912995898</c:v>
                </c:pt>
                <c:pt idx="1052">
                  <c:v>8.2998649233081299</c:v>
                </c:pt>
                <c:pt idx="1053">
                  <c:v>8.4206894032232587</c:v>
                </c:pt>
                <c:pt idx="1054">
                  <c:v>7.281699675322904</c:v>
                </c:pt>
                <c:pt idx="1055">
                  <c:v>2.4371504190815165</c:v>
                </c:pt>
                <c:pt idx="1056">
                  <c:v>0.40081992311106668</c:v>
                </c:pt>
                <c:pt idx="1057">
                  <c:v>0.43966226617543808</c:v>
                </c:pt>
                <c:pt idx="1058">
                  <c:v>0.41569571407188982</c:v>
                </c:pt>
                <c:pt idx="1059">
                  <c:v>0.44891831388439468</c:v>
                </c:pt>
                <c:pt idx="1060">
                  <c:v>1.0867591729712429</c:v>
                </c:pt>
                <c:pt idx="1061">
                  <c:v>1.0140330838294409</c:v>
                </c:pt>
                <c:pt idx="1062">
                  <c:v>2.1685597489555444</c:v>
                </c:pt>
                <c:pt idx="1063">
                  <c:v>1.9483980427353622</c:v>
                </c:pt>
                <c:pt idx="1064">
                  <c:v>3.1297011315909469</c:v>
                </c:pt>
                <c:pt idx="1065">
                  <c:v>9.9325105290195008</c:v>
                </c:pt>
                <c:pt idx="1066">
                  <c:v>7.2527745262324155</c:v>
                </c:pt>
                <c:pt idx="1067">
                  <c:v>11.777494276816107</c:v>
                </c:pt>
                <c:pt idx="1068">
                  <c:v>20.385618646145733</c:v>
                </c:pt>
                <c:pt idx="1069">
                  <c:v>25.436390441521795</c:v>
                </c:pt>
                <c:pt idx="1070">
                  <c:v>23.613665284644345</c:v>
                </c:pt>
                <c:pt idx="1071">
                  <c:v>57.618070555423621</c:v>
                </c:pt>
                <c:pt idx="1072">
                  <c:v>19.455055278263135</c:v>
                </c:pt>
                <c:pt idx="1073">
                  <c:v>11.777549372338182</c:v>
                </c:pt>
                <c:pt idx="1074">
                  <c:v>6.4139452026082244</c:v>
                </c:pt>
                <c:pt idx="1075">
                  <c:v>9.0076770954329231</c:v>
                </c:pt>
                <c:pt idx="1076">
                  <c:v>5.8379215192919069</c:v>
                </c:pt>
                <c:pt idx="1077">
                  <c:v>6.2156013231305822</c:v>
                </c:pt>
                <c:pt idx="1078">
                  <c:v>4.0015877684614125</c:v>
                </c:pt>
                <c:pt idx="1079">
                  <c:v>3.675422277764846</c:v>
                </c:pt>
                <c:pt idx="1080">
                  <c:v>1.8983162131672577</c:v>
                </c:pt>
                <c:pt idx="1081">
                  <c:v>36.714113237576314</c:v>
                </c:pt>
                <c:pt idx="1082">
                  <c:v>35.144882577775704</c:v>
                </c:pt>
                <c:pt idx="1083">
                  <c:v>20.52859152593587</c:v>
                </c:pt>
                <c:pt idx="1084">
                  <c:v>23.641764000903681</c:v>
                </c:pt>
                <c:pt idx="1085">
                  <c:v>41.639101956050311</c:v>
                </c:pt>
                <c:pt idx="1086">
                  <c:v>68.118726108102408</c:v>
                </c:pt>
                <c:pt idx="1087">
                  <c:v>24.452494608268537</c:v>
                </c:pt>
                <c:pt idx="1088">
                  <c:v>10.627099775845785</c:v>
                </c:pt>
                <c:pt idx="1089">
                  <c:v>7.0022000918256619</c:v>
                </c:pt>
                <c:pt idx="1090">
                  <c:v>2.7206168801683126</c:v>
                </c:pt>
                <c:pt idx="1091">
                  <c:v>1.9861935708802685</c:v>
                </c:pt>
                <c:pt idx="1092">
                  <c:v>1.9669101381532756</c:v>
                </c:pt>
                <c:pt idx="1093">
                  <c:v>1.8908783176868464</c:v>
                </c:pt>
                <c:pt idx="1094">
                  <c:v>7.3164098542314919</c:v>
                </c:pt>
                <c:pt idx="1095">
                  <c:v>4.2153583941206474</c:v>
                </c:pt>
                <c:pt idx="1096">
                  <c:v>5.8395743849542194</c:v>
                </c:pt>
                <c:pt idx="1097">
                  <c:v>10.467818621520825</c:v>
                </c:pt>
                <c:pt idx="1098">
                  <c:v>10.632884805663885</c:v>
                </c:pt>
                <c:pt idx="1099">
                  <c:v>9.6486033037560901</c:v>
                </c:pt>
                <c:pt idx="1100">
                  <c:v>2.5363223588203367</c:v>
                </c:pt>
                <c:pt idx="1101">
                  <c:v>7.9810271370478194</c:v>
                </c:pt>
                <c:pt idx="1102">
                  <c:v>13.373336073779962</c:v>
                </c:pt>
                <c:pt idx="1103">
                  <c:v>14.270842128416287</c:v>
                </c:pt>
                <c:pt idx="1104">
                  <c:v>6.6850151712276666</c:v>
                </c:pt>
                <c:pt idx="1105">
                  <c:v>2.5886080092715269</c:v>
                </c:pt>
                <c:pt idx="1106">
                  <c:v>0.38346483365677309</c:v>
                </c:pt>
                <c:pt idx="1107">
                  <c:v>0.12804199330723284</c:v>
                </c:pt>
                <c:pt idx="1108">
                  <c:v>0.29255722222952085</c:v>
                </c:pt>
                <c:pt idx="1109">
                  <c:v>2.1693861817867011</c:v>
                </c:pt>
                <c:pt idx="1110">
                  <c:v>1.8462509448043771</c:v>
                </c:pt>
                <c:pt idx="1111">
                  <c:v>1.8057006405556151</c:v>
                </c:pt>
                <c:pt idx="1112">
                  <c:v>4.8321527637740358</c:v>
                </c:pt>
                <c:pt idx="1113">
                  <c:v>10.856572625297002</c:v>
                </c:pt>
                <c:pt idx="1114">
                  <c:v>8.9263010093250124</c:v>
                </c:pt>
                <c:pt idx="1115">
                  <c:v>5.347020417584746</c:v>
                </c:pt>
                <c:pt idx="1116">
                  <c:v>4.6817419885034894</c:v>
                </c:pt>
                <c:pt idx="1117">
                  <c:v>11.204445751691955</c:v>
                </c:pt>
                <c:pt idx="1118">
                  <c:v>15.7832142094333</c:v>
                </c:pt>
                <c:pt idx="1119">
                  <c:v>4.6428996454391189</c:v>
                </c:pt>
                <c:pt idx="1120">
                  <c:v>4.3321609009241477</c:v>
                </c:pt>
                <c:pt idx="1121">
                  <c:v>0.47360110777494557</c:v>
                </c:pt>
                <c:pt idx="1122">
                  <c:v>1.7793098854806733</c:v>
                </c:pt>
                <c:pt idx="1123">
                  <c:v>0.24142857774195112</c:v>
                </c:pt>
                <c:pt idx="1124">
                  <c:v>1.0454375314134008</c:v>
                </c:pt>
                <c:pt idx="1125">
                  <c:v>0.66527842908125501</c:v>
                </c:pt>
                <c:pt idx="1126">
                  <c:v>2.4784720606393589</c:v>
                </c:pt>
                <c:pt idx="1127">
                  <c:v>1.6151803252129253</c:v>
                </c:pt>
                <c:pt idx="1128">
                  <c:v>25.082236425610049</c:v>
                </c:pt>
                <c:pt idx="1129">
                  <c:v>18.828343714635867</c:v>
                </c:pt>
                <c:pt idx="1130">
                  <c:v>13.365071745468393</c:v>
                </c:pt>
                <c:pt idx="1131">
                  <c:v>8.1849907597773282</c:v>
                </c:pt>
                <c:pt idx="1132">
                  <c:v>9.6543883335741896</c:v>
                </c:pt>
                <c:pt idx="1133">
                  <c:v>8.6598039690379718</c:v>
                </c:pt>
                <c:pt idx="1134">
                  <c:v>3.3082106231208246</c:v>
                </c:pt>
                <c:pt idx="1135">
                  <c:v>35.85230908124597</c:v>
                </c:pt>
                <c:pt idx="1136">
                  <c:v>12.943591001578405</c:v>
                </c:pt>
                <c:pt idx="1137">
                  <c:v>3.4386217238773735</c:v>
                </c:pt>
                <c:pt idx="1138">
                  <c:v>2.338804912173853</c:v>
                </c:pt>
                <c:pt idx="1139">
                  <c:v>5.0622867594901768</c:v>
                </c:pt>
                <c:pt idx="1140">
                  <c:v>4.438770736143379</c:v>
                </c:pt>
                <c:pt idx="1141">
                  <c:v>3.659444576362481</c:v>
                </c:pt>
                <c:pt idx="1142">
                  <c:v>2.7784671783492909</c:v>
                </c:pt>
                <c:pt idx="1143">
                  <c:v>2.3572068165476119</c:v>
                </c:pt>
                <c:pt idx="1144">
                  <c:v>9.7800061239100273</c:v>
                </c:pt>
                <c:pt idx="1145">
                  <c:v>8.9567688330336619</c:v>
                </c:pt>
                <c:pt idx="1146">
                  <c:v>4.8486814203971722</c:v>
                </c:pt>
                <c:pt idx="1147">
                  <c:v>2.9065642671786009</c:v>
                </c:pt>
                <c:pt idx="1148">
                  <c:v>2.4834306576262994</c:v>
                </c:pt>
                <c:pt idx="1149">
                  <c:v>8.1939162343538232</c:v>
                </c:pt>
                <c:pt idx="1150">
                  <c:v>8.05110864112992</c:v>
                </c:pt>
                <c:pt idx="1151">
                  <c:v>5.8676731012135538E-2</c:v>
                </c:pt>
                <c:pt idx="1152">
                  <c:v>1.0809741431531448</c:v>
                </c:pt>
                <c:pt idx="1153">
                  <c:v>0.5569055371555548</c:v>
                </c:pt>
                <c:pt idx="1154">
                  <c:v>0</c:v>
                </c:pt>
                <c:pt idx="1155">
                  <c:v>0.23371520465115395</c:v>
                </c:pt>
                <c:pt idx="1156">
                  <c:v>2.1809562414228969</c:v>
                </c:pt>
                <c:pt idx="1157">
                  <c:v>1.8098879002334765</c:v>
                </c:pt>
                <c:pt idx="1158">
                  <c:v>1.5784867075095617</c:v>
                </c:pt>
                <c:pt idx="1159">
                  <c:v>0.98499774369479709</c:v>
                </c:pt>
                <c:pt idx="1160">
                  <c:v>2.6388000298837855</c:v>
                </c:pt>
                <c:pt idx="1161">
                  <c:v>1.7717617989561074</c:v>
                </c:pt>
                <c:pt idx="1162">
                  <c:v>1.0272560091279503</c:v>
                </c:pt>
                <c:pt idx="1163">
                  <c:v>1.0768419789973607</c:v>
                </c:pt>
                <c:pt idx="1164">
                  <c:v>0.81403633868948599</c:v>
                </c:pt>
                <c:pt idx="1165">
                  <c:v>6.6797810966303395</c:v>
                </c:pt>
                <c:pt idx="1166">
                  <c:v>4.099933275369076</c:v>
                </c:pt>
                <c:pt idx="1167">
                  <c:v>0.23140119272391479</c:v>
                </c:pt>
                <c:pt idx="1168">
                  <c:v>0.64792333962696147</c:v>
                </c:pt>
                <c:pt idx="1169">
                  <c:v>1.2140849244914729</c:v>
                </c:pt>
                <c:pt idx="1170">
                  <c:v>2.32392912121303</c:v>
                </c:pt>
                <c:pt idx="1171">
                  <c:v>1.278877258454169</c:v>
                </c:pt>
                <c:pt idx="1172">
                  <c:v>0.72808732424917477</c:v>
                </c:pt>
                <c:pt idx="1173">
                  <c:v>2.1875677040721513</c:v>
                </c:pt>
                <c:pt idx="1174">
                  <c:v>1.5710488120291499</c:v>
                </c:pt>
                <c:pt idx="1175">
                  <c:v>1.5226198481233593</c:v>
                </c:pt>
                <c:pt idx="1176">
                  <c:v>2.0768257046971352</c:v>
                </c:pt>
                <c:pt idx="1177">
                  <c:v>25.359256710613824</c:v>
                </c:pt>
                <c:pt idx="1178">
                  <c:v>6.3916315161669894</c:v>
                </c:pt>
                <c:pt idx="1179">
                  <c:v>4.802401181852388</c:v>
                </c:pt>
                <c:pt idx="1180">
                  <c:v>4.714799301749764</c:v>
                </c:pt>
                <c:pt idx="1181">
                  <c:v>5.5166044345381291</c:v>
                </c:pt>
                <c:pt idx="1182">
                  <c:v>3.1495355195387114</c:v>
                </c:pt>
                <c:pt idx="1183">
                  <c:v>1.2115505304759253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0.92477833806450205</c:v>
                </c:pt>
                <c:pt idx="1190">
                  <c:v>2.3784736880693806</c:v>
                </c:pt>
                <c:pt idx="1191">
                  <c:v>0.95337291402252866</c:v>
                </c:pt>
                <c:pt idx="1192">
                  <c:v>0.17024516321830874</c:v>
                </c:pt>
                <c:pt idx="1193">
                  <c:v>5.2034414870517631</c:v>
                </c:pt>
                <c:pt idx="1194">
                  <c:v>38.605156841829398</c:v>
                </c:pt>
                <c:pt idx="1195">
                  <c:v>54.279281917549994</c:v>
                </c:pt>
                <c:pt idx="1196">
                  <c:v>21.464939923636567</c:v>
                </c:pt>
                <c:pt idx="1197">
                  <c:v>10.713103885808174</c:v>
                </c:pt>
                <c:pt idx="1198">
                  <c:v>1.7280710499489493</c:v>
                </c:pt>
                <c:pt idx="1199">
                  <c:v>5.2156175974308079</c:v>
                </c:pt>
                <c:pt idx="1200">
                  <c:v>0.61073386222490367</c:v>
                </c:pt>
                <c:pt idx="1201">
                  <c:v>2.0054770036072613E-2</c:v>
                </c:pt>
                <c:pt idx="1202">
                  <c:v>0</c:v>
                </c:pt>
                <c:pt idx="1203">
                  <c:v>0.94334552900449264</c:v>
                </c:pt>
                <c:pt idx="1204">
                  <c:v>0.20247604363342545</c:v>
                </c:pt>
                <c:pt idx="1205">
                  <c:v>1.5024548870431325</c:v>
                </c:pt>
                <c:pt idx="1206">
                  <c:v>1.5264214391466808</c:v>
                </c:pt>
                <c:pt idx="1207">
                  <c:v>1.8334687836824846</c:v>
                </c:pt>
                <c:pt idx="1208">
                  <c:v>0.14132001412781939</c:v>
                </c:pt>
                <c:pt idx="1209">
                  <c:v>25.055349810836411</c:v>
                </c:pt>
                <c:pt idx="1210">
                  <c:v>5.4395808946743109</c:v>
                </c:pt>
                <c:pt idx="1211">
                  <c:v>6.5742731718526501</c:v>
                </c:pt>
                <c:pt idx="1212">
                  <c:v>5.0114886881350689</c:v>
                </c:pt>
                <c:pt idx="1213">
                  <c:v>8.7099408941281524</c:v>
                </c:pt>
                <c:pt idx="1214">
                  <c:v>2.1388081670338983</c:v>
                </c:pt>
                <c:pt idx="1215">
                  <c:v>0.65701410076968669</c:v>
                </c:pt>
                <c:pt idx="1216">
                  <c:v>0.30578014752803029</c:v>
                </c:pt>
                <c:pt idx="1217">
                  <c:v>0</c:v>
                </c:pt>
                <c:pt idx="1218">
                  <c:v>2.0660820778920962E-2</c:v>
                </c:pt>
                <c:pt idx="1219">
                  <c:v>0</c:v>
                </c:pt>
                <c:pt idx="1220">
                  <c:v>1.0165123823229114</c:v>
                </c:pt>
                <c:pt idx="1221">
                  <c:v>7.6858253297585999E-2</c:v>
                </c:pt>
                <c:pt idx="1222">
                  <c:v>3.0049097740862649</c:v>
                </c:pt>
                <c:pt idx="1223">
                  <c:v>1.9429986815718046</c:v>
                </c:pt>
                <c:pt idx="1224">
                  <c:v>3.3809367122626259</c:v>
                </c:pt>
                <c:pt idx="1225">
                  <c:v>6.3635327999076559</c:v>
                </c:pt>
                <c:pt idx="1226">
                  <c:v>11.227916444096808</c:v>
                </c:pt>
                <c:pt idx="1227">
                  <c:v>14.640257603943393</c:v>
                </c:pt>
                <c:pt idx="1228">
                  <c:v>11.12791807152683</c:v>
                </c:pt>
                <c:pt idx="1229">
                  <c:v>10.499443451193093</c:v>
                </c:pt>
                <c:pt idx="1230">
                  <c:v>4.9172753453831888</c:v>
                </c:pt>
                <c:pt idx="1231">
                  <c:v>3.1908571610965537</c:v>
                </c:pt>
                <c:pt idx="1232">
                  <c:v>6.5924546941380999</c:v>
                </c:pt>
                <c:pt idx="1233">
                  <c:v>1.786417207828622</c:v>
                </c:pt>
                <c:pt idx="1234">
                  <c:v>0.35453968456628376</c:v>
                </c:pt>
                <c:pt idx="1235">
                  <c:v>7.2505707053493296E-2</c:v>
                </c:pt>
                <c:pt idx="1236">
                  <c:v>0.12148562618005525</c:v>
                </c:pt>
                <c:pt idx="1237">
                  <c:v>0.52065268362880823</c:v>
                </c:pt>
                <c:pt idx="1238">
                  <c:v>0.23801265537316948</c:v>
                </c:pt>
                <c:pt idx="1239">
                  <c:v>0.72428573322585332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28-4545-B82F-E75ED931559E}"/>
            </c:ext>
          </c:extLst>
        </c:ser>
        <c:ser>
          <c:idx val="1"/>
          <c:order val="1"/>
          <c:tx>
            <c:v>DNRC Natural Flows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Milk_R_at_Eastern_Crossing!$M$6:$M$1245</c:f>
              <c:numCache>
                <c:formatCode>m/d/yyyy</c:formatCode>
                <c:ptCount val="1240"/>
                <c:pt idx="0">
                  <c:v>10258</c:v>
                </c:pt>
                <c:pt idx="1">
                  <c:v>10287</c:v>
                </c:pt>
                <c:pt idx="2">
                  <c:v>10318</c:v>
                </c:pt>
                <c:pt idx="3">
                  <c:v>10348</c:v>
                </c:pt>
                <c:pt idx="4">
                  <c:v>10379</c:v>
                </c:pt>
                <c:pt idx="5">
                  <c:v>10409</c:v>
                </c:pt>
                <c:pt idx="6">
                  <c:v>10440</c:v>
                </c:pt>
                <c:pt idx="7">
                  <c:v>10471</c:v>
                </c:pt>
                <c:pt idx="8">
                  <c:v>10501</c:v>
                </c:pt>
                <c:pt idx="9">
                  <c:v>10532</c:v>
                </c:pt>
                <c:pt idx="10">
                  <c:v>10562</c:v>
                </c:pt>
                <c:pt idx="11">
                  <c:v>10593</c:v>
                </c:pt>
                <c:pt idx="12">
                  <c:v>10624</c:v>
                </c:pt>
                <c:pt idx="13">
                  <c:v>10652</c:v>
                </c:pt>
                <c:pt idx="14">
                  <c:v>10683</c:v>
                </c:pt>
                <c:pt idx="15">
                  <c:v>10713</c:v>
                </c:pt>
                <c:pt idx="16">
                  <c:v>10744</c:v>
                </c:pt>
                <c:pt idx="17">
                  <c:v>10774</c:v>
                </c:pt>
                <c:pt idx="18">
                  <c:v>10805</c:v>
                </c:pt>
                <c:pt idx="19">
                  <c:v>10836</c:v>
                </c:pt>
                <c:pt idx="20">
                  <c:v>10866</c:v>
                </c:pt>
                <c:pt idx="21">
                  <c:v>10897</c:v>
                </c:pt>
                <c:pt idx="22">
                  <c:v>10927</c:v>
                </c:pt>
                <c:pt idx="23">
                  <c:v>10958</c:v>
                </c:pt>
                <c:pt idx="24">
                  <c:v>10989</c:v>
                </c:pt>
                <c:pt idx="25">
                  <c:v>11017</c:v>
                </c:pt>
                <c:pt idx="26">
                  <c:v>11048</c:v>
                </c:pt>
                <c:pt idx="27">
                  <c:v>11078</c:v>
                </c:pt>
                <c:pt idx="28">
                  <c:v>11109</c:v>
                </c:pt>
                <c:pt idx="29">
                  <c:v>11139</c:v>
                </c:pt>
                <c:pt idx="30">
                  <c:v>11170</c:v>
                </c:pt>
                <c:pt idx="31">
                  <c:v>11201</c:v>
                </c:pt>
                <c:pt idx="32">
                  <c:v>11231</c:v>
                </c:pt>
                <c:pt idx="33">
                  <c:v>11262</c:v>
                </c:pt>
                <c:pt idx="34">
                  <c:v>11292</c:v>
                </c:pt>
                <c:pt idx="35">
                  <c:v>11323</c:v>
                </c:pt>
                <c:pt idx="36">
                  <c:v>11354</c:v>
                </c:pt>
                <c:pt idx="37">
                  <c:v>11382</c:v>
                </c:pt>
                <c:pt idx="38">
                  <c:v>11413</c:v>
                </c:pt>
                <c:pt idx="39">
                  <c:v>11443</c:v>
                </c:pt>
                <c:pt idx="40">
                  <c:v>11474</c:v>
                </c:pt>
                <c:pt idx="41">
                  <c:v>11504</c:v>
                </c:pt>
                <c:pt idx="42">
                  <c:v>11535</c:v>
                </c:pt>
                <c:pt idx="43">
                  <c:v>11566</c:v>
                </c:pt>
                <c:pt idx="44">
                  <c:v>11596</c:v>
                </c:pt>
                <c:pt idx="45">
                  <c:v>11627</c:v>
                </c:pt>
                <c:pt idx="46">
                  <c:v>11657</c:v>
                </c:pt>
                <c:pt idx="47">
                  <c:v>11688</c:v>
                </c:pt>
                <c:pt idx="48">
                  <c:v>11719</c:v>
                </c:pt>
                <c:pt idx="49">
                  <c:v>11748</c:v>
                </c:pt>
                <c:pt idx="50">
                  <c:v>11779</c:v>
                </c:pt>
                <c:pt idx="51">
                  <c:v>11809</c:v>
                </c:pt>
                <c:pt idx="52">
                  <c:v>11840</c:v>
                </c:pt>
                <c:pt idx="53">
                  <c:v>11870</c:v>
                </c:pt>
                <c:pt idx="54">
                  <c:v>11901</c:v>
                </c:pt>
                <c:pt idx="55">
                  <c:v>11932</c:v>
                </c:pt>
                <c:pt idx="56">
                  <c:v>11962</c:v>
                </c:pt>
                <c:pt idx="57">
                  <c:v>11993</c:v>
                </c:pt>
                <c:pt idx="58">
                  <c:v>12023</c:v>
                </c:pt>
                <c:pt idx="59">
                  <c:v>12054</c:v>
                </c:pt>
                <c:pt idx="60">
                  <c:v>12085</c:v>
                </c:pt>
                <c:pt idx="61">
                  <c:v>12113</c:v>
                </c:pt>
                <c:pt idx="62">
                  <c:v>12144</c:v>
                </c:pt>
                <c:pt idx="63">
                  <c:v>12174</c:v>
                </c:pt>
                <c:pt idx="64">
                  <c:v>12205</c:v>
                </c:pt>
                <c:pt idx="65">
                  <c:v>12235</c:v>
                </c:pt>
                <c:pt idx="66">
                  <c:v>12266</c:v>
                </c:pt>
                <c:pt idx="67">
                  <c:v>12297</c:v>
                </c:pt>
                <c:pt idx="68">
                  <c:v>12327</c:v>
                </c:pt>
                <c:pt idx="69">
                  <c:v>12358</c:v>
                </c:pt>
                <c:pt idx="70">
                  <c:v>12388</c:v>
                </c:pt>
                <c:pt idx="71">
                  <c:v>12419</c:v>
                </c:pt>
                <c:pt idx="72">
                  <c:v>12450</c:v>
                </c:pt>
                <c:pt idx="73">
                  <c:v>12478</c:v>
                </c:pt>
                <c:pt idx="74">
                  <c:v>12509</c:v>
                </c:pt>
                <c:pt idx="75">
                  <c:v>12539</c:v>
                </c:pt>
                <c:pt idx="76">
                  <c:v>12570</c:v>
                </c:pt>
                <c:pt idx="77">
                  <c:v>12600</c:v>
                </c:pt>
                <c:pt idx="78">
                  <c:v>12631</c:v>
                </c:pt>
                <c:pt idx="79">
                  <c:v>12662</c:v>
                </c:pt>
                <c:pt idx="80">
                  <c:v>12692</c:v>
                </c:pt>
                <c:pt idx="81">
                  <c:v>12723</c:v>
                </c:pt>
                <c:pt idx="82">
                  <c:v>12753</c:v>
                </c:pt>
                <c:pt idx="83">
                  <c:v>12784</c:v>
                </c:pt>
                <c:pt idx="84">
                  <c:v>12815</c:v>
                </c:pt>
                <c:pt idx="85">
                  <c:v>12843</c:v>
                </c:pt>
                <c:pt idx="86">
                  <c:v>12874</c:v>
                </c:pt>
                <c:pt idx="87">
                  <c:v>12904</c:v>
                </c:pt>
                <c:pt idx="88">
                  <c:v>12935</c:v>
                </c:pt>
                <c:pt idx="89">
                  <c:v>12965</c:v>
                </c:pt>
                <c:pt idx="90">
                  <c:v>12996</c:v>
                </c:pt>
                <c:pt idx="91">
                  <c:v>13027</c:v>
                </c:pt>
                <c:pt idx="92">
                  <c:v>13057</c:v>
                </c:pt>
                <c:pt idx="93">
                  <c:v>13088</c:v>
                </c:pt>
                <c:pt idx="94">
                  <c:v>13118</c:v>
                </c:pt>
                <c:pt idx="95">
                  <c:v>13149</c:v>
                </c:pt>
                <c:pt idx="96">
                  <c:v>13180</c:v>
                </c:pt>
                <c:pt idx="97">
                  <c:v>13209</c:v>
                </c:pt>
                <c:pt idx="98">
                  <c:v>13240</c:v>
                </c:pt>
                <c:pt idx="99">
                  <c:v>13270</c:v>
                </c:pt>
                <c:pt idx="100">
                  <c:v>13301</c:v>
                </c:pt>
                <c:pt idx="101">
                  <c:v>13331</c:v>
                </c:pt>
                <c:pt idx="102">
                  <c:v>13362</c:v>
                </c:pt>
                <c:pt idx="103">
                  <c:v>13393</c:v>
                </c:pt>
                <c:pt idx="104">
                  <c:v>13423</c:v>
                </c:pt>
                <c:pt idx="105">
                  <c:v>13454</c:v>
                </c:pt>
                <c:pt idx="106">
                  <c:v>13484</c:v>
                </c:pt>
                <c:pt idx="107">
                  <c:v>13515</c:v>
                </c:pt>
                <c:pt idx="108">
                  <c:v>13546</c:v>
                </c:pt>
                <c:pt idx="109">
                  <c:v>13574</c:v>
                </c:pt>
                <c:pt idx="110">
                  <c:v>13605</c:v>
                </c:pt>
                <c:pt idx="111">
                  <c:v>13635</c:v>
                </c:pt>
                <c:pt idx="112">
                  <c:v>13666</c:v>
                </c:pt>
                <c:pt idx="113">
                  <c:v>13696</c:v>
                </c:pt>
                <c:pt idx="114">
                  <c:v>13727</c:v>
                </c:pt>
                <c:pt idx="115">
                  <c:v>13758</c:v>
                </c:pt>
                <c:pt idx="116">
                  <c:v>13788</c:v>
                </c:pt>
                <c:pt idx="117">
                  <c:v>13819</c:v>
                </c:pt>
                <c:pt idx="118">
                  <c:v>13849</c:v>
                </c:pt>
                <c:pt idx="119">
                  <c:v>13880</c:v>
                </c:pt>
                <c:pt idx="120">
                  <c:v>13911</c:v>
                </c:pt>
                <c:pt idx="121">
                  <c:v>13939</c:v>
                </c:pt>
                <c:pt idx="122">
                  <c:v>13970</c:v>
                </c:pt>
                <c:pt idx="123">
                  <c:v>14000</c:v>
                </c:pt>
                <c:pt idx="124">
                  <c:v>14031</c:v>
                </c:pt>
                <c:pt idx="125">
                  <c:v>14061</c:v>
                </c:pt>
                <c:pt idx="126">
                  <c:v>14092</c:v>
                </c:pt>
                <c:pt idx="127">
                  <c:v>14123</c:v>
                </c:pt>
                <c:pt idx="128">
                  <c:v>14153</c:v>
                </c:pt>
                <c:pt idx="129">
                  <c:v>14184</c:v>
                </c:pt>
                <c:pt idx="130">
                  <c:v>14214</c:v>
                </c:pt>
                <c:pt idx="131">
                  <c:v>14245</c:v>
                </c:pt>
                <c:pt idx="132">
                  <c:v>14276</c:v>
                </c:pt>
                <c:pt idx="133">
                  <c:v>14304</c:v>
                </c:pt>
                <c:pt idx="134">
                  <c:v>14335</c:v>
                </c:pt>
                <c:pt idx="135">
                  <c:v>14365</c:v>
                </c:pt>
                <c:pt idx="136">
                  <c:v>14396</c:v>
                </c:pt>
                <c:pt idx="137">
                  <c:v>14426</c:v>
                </c:pt>
                <c:pt idx="138">
                  <c:v>14457</c:v>
                </c:pt>
                <c:pt idx="139">
                  <c:v>14488</c:v>
                </c:pt>
                <c:pt idx="140">
                  <c:v>14518</c:v>
                </c:pt>
                <c:pt idx="141">
                  <c:v>14549</c:v>
                </c:pt>
                <c:pt idx="142">
                  <c:v>14579</c:v>
                </c:pt>
                <c:pt idx="143">
                  <c:v>14610</c:v>
                </c:pt>
                <c:pt idx="144">
                  <c:v>14641</c:v>
                </c:pt>
                <c:pt idx="145">
                  <c:v>14670</c:v>
                </c:pt>
                <c:pt idx="146">
                  <c:v>14701</c:v>
                </c:pt>
                <c:pt idx="147">
                  <c:v>14731</c:v>
                </c:pt>
                <c:pt idx="148">
                  <c:v>14762</c:v>
                </c:pt>
                <c:pt idx="149">
                  <c:v>14792</c:v>
                </c:pt>
                <c:pt idx="150">
                  <c:v>14823</c:v>
                </c:pt>
                <c:pt idx="151">
                  <c:v>14854</c:v>
                </c:pt>
                <c:pt idx="152">
                  <c:v>14884</c:v>
                </c:pt>
                <c:pt idx="153">
                  <c:v>14915</c:v>
                </c:pt>
                <c:pt idx="154">
                  <c:v>14945</c:v>
                </c:pt>
                <c:pt idx="155">
                  <c:v>14976</c:v>
                </c:pt>
                <c:pt idx="156">
                  <c:v>15007</c:v>
                </c:pt>
                <c:pt idx="157">
                  <c:v>15035</c:v>
                </c:pt>
                <c:pt idx="158">
                  <c:v>15066</c:v>
                </c:pt>
                <c:pt idx="159">
                  <c:v>15096</c:v>
                </c:pt>
                <c:pt idx="160">
                  <c:v>15127</c:v>
                </c:pt>
                <c:pt idx="161">
                  <c:v>15157</c:v>
                </c:pt>
                <c:pt idx="162">
                  <c:v>15188</c:v>
                </c:pt>
                <c:pt idx="163">
                  <c:v>15219</c:v>
                </c:pt>
                <c:pt idx="164">
                  <c:v>15249</c:v>
                </c:pt>
                <c:pt idx="165">
                  <c:v>15280</c:v>
                </c:pt>
                <c:pt idx="166">
                  <c:v>15310</c:v>
                </c:pt>
                <c:pt idx="167">
                  <c:v>15341</c:v>
                </c:pt>
                <c:pt idx="168">
                  <c:v>15372</c:v>
                </c:pt>
                <c:pt idx="169">
                  <c:v>15400</c:v>
                </c:pt>
                <c:pt idx="170">
                  <c:v>15431</c:v>
                </c:pt>
                <c:pt idx="171">
                  <c:v>15461</c:v>
                </c:pt>
                <c:pt idx="172">
                  <c:v>15492</c:v>
                </c:pt>
                <c:pt idx="173">
                  <c:v>15522</c:v>
                </c:pt>
                <c:pt idx="174">
                  <c:v>15553</c:v>
                </c:pt>
                <c:pt idx="175">
                  <c:v>15584</c:v>
                </c:pt>
                <c:pt idx="176">
                  <c:v>15614</c:v>
                </c:pt>
                <c:pt idx="177">
                  <c:v>15645</c:v>
                </c:pt>
                <c:pt idx="178">
                  <c:v>15675</c:v>
                </c:pt>
                <c:pt idx="179">
                  <c:v>15706</c:v>
                </c:pt>
                <c:pt idx="180">
                  <c:v>15737</c:v>
                </c:pt>
                <c:pt idx="181">
                  <c:v>15765</c:v>
                </c:pt>
                <c:pt idx="182">
                  <c:v>15796</c:v>
                </c:pt>
                <c:pt idx="183">
                  <c:v>15826</c:v>
                </c:pt>
                <c:pt idx="184">
                  <c:v>15857</c:v>
                </c:pt>
                <c:pt idx="185">
                  <c:v>15887</c:v>
                </c:pt>
                <c:pt idx="186">
                  <c:v>15918</c:v>
                </c:pt>
                <c:pt idx="187">
                  <c:v>15949</c:v>
                </c:pt>
                <c:pt idx="188">
                  <c:v>15979</c:v>
                </c:pt>
                <c:pt idx="189">
                  <c:v>16010</c:v>
                </c:pt>
                <c:pt idx="190">
                  <c:v>16040</c:v>
                </c:pt>
                <c:pt idx="191">
                  <c:v>16071</c:v>
                </c:pt>
                <c:pt idx="192">
                  <c:v>16102</c:v>
                </c:pt>
                <c:pt idx="193">
                  <c:v>16131</c:v>
                </c:pt>
                <c:pt idx="194">
                  <c:v>16162</c:v>
                </c:pt>
                <c:pt idx="195">
                  <c:v>16192</c:v>
                </c:pt>
                <c:pt idx="196">
                  <c:v>16223</c:v>
                </c:pt>
                <c:pt idx="197">
                  <c:v>16253</c:v>
                </c:pt>
                <c:pt idx="198">
                  <c:v>16284</c:v>
                </c:pt>
                <c:pt idx="199">
                  <c:v>16315</c:v>
                </c:pt>
                <c:pt idx="200">
                  <c:v>16345</c:v>
                </c:pt>
                <c:pt idx="201">
                  <c:v>16376</c:v>
                </c:pt>
                <c:pt idx="202">
                  <c:v>16406</c:v>
                </c:pt>
                <c:pt idx="203">
                  <c:v>16437</c:v>
                </c:pt>
                <c:pt idx="204">
                  <c:v>16468</c:v>
                </c:pt>
                <c:pt idx="205">
                  <c:v>16496</c:v>
                </c:pt>
                <c:pt idx="206">
                  <c:v>16527</c:v>
                </c:pt>
                <c:pt idx="207">
                  <c:v>16557</c:v>
                </c:pt>
                <c:pt idx="208">
                  <c:v>16588</c:v>
                </c:pt>
                <c:pt idx="209">
                  <c:v>16618</c:v>
                </c:pt>
                <c:pt idx="210">
                  <c:v>16649</c:v>
                </c:pt>
                <c:pt idx="211">
                  <c:v>16680</c:v>
                </c:pt>
                <c:pt idx="212">
                  <c:v>16710</c:v>
                </c:pt>
                <c:pt idx="213">
                  <c:v>16741</c:v>
                </c:pt>
                <c:pt idx="214">
                  <c:v>16771</c:v>
                </c:pt>
                <c:pt idx="215">
                  <c:v>16802</c:v>
                </c:pt>
                <c:pt idx="216">
                  <c:v>16833</c:v>
                </c:pt>
                <c:pt idx="217">
                  <c:v>16861</c:v>
                </c:pt>
                <c:pt idx="218">
                  <c:v>16892</c:v>
                </c:pt>
                <c:pt idx="219">
                  <c:v>16922</c:v>
                </c:pt>
                <c:pt idx="220">
                  <c:v>16953</c:v>
                </c:pt>
                <c:pt idx="221">
                  <c:v>16983</c:v>
                </c:pt>
                <c:pt idx="222">
                  <c:v>17014</c:v>
                </c:pt>
                <c:pt idx="223">
                  <c:v>17045</c:v>
                </c:pt>
                <c:pt idx="224">
                  <c:v>17075</c:v>
                </c:pt>
                <c:pt idx="225">
                  <c:v>17106</c:v>
                </c:pt>
                <c:pt idx="226">
                  <c:v>17136</c:v>
                </c:pt>
                <c:pt idx="227">
                  <c:v>17167</c:v>
                </c:pt>
                <c:pt idx="228">
                  <c:v>17198</c:v>
                </c:pt>
                <c:pt idx="229">
                  <c:v>17226</c:v>
                </c:pt>
                <c:pt idx="230">
                  <c:v>17257</c:v>
                </c:pt>
                <c:pt idx="231">
                  <c:v>17287</c:v>
                </c:pt>
                <c:pt idx="232">
                  <c:v>17318</c:v>
                </c:pt>
                <c:pt idx="233">
                  <c:v>17348</c:v>
                </c:pt>
                <c:pt idx="234">
                  <c:v>17379</c:v>
                </c:pt>
                <c:pt idx="235">
                  <c:v>17410</c:v>
                </c:pt>
                <c:pt idx="236">
                  <c:v>17440</c:v>
                </c:pt>
                <c:pt idx="237">
                  <c:v>17471</c:v>
                </c:pt>
                <c:pt idx="238">
                  <c:v>17501</c:v>
                </c:pt>
                <c:pt idx="239">
                  <c:v>17532</c:v>
                </c:pt>
                <c:pt idx="240">
                  <c:v>17563</c:v>
                </c:pt>
                <c:pt idx="241">
                  <c:v>17592</c:v>
                </c:pt>
                <c:pt idx="242">
                  <c:v>17623</c:v>
                </c:pt>
                <c:pt idx="243">
                  <c:v>17653</c:v>
                </c:pt>
                <c:pt idx="244">
                  <c:v>17684</c:v>
                </c:pt>
                <c:pt idx="245">
                  <c:v>17714</c:v>
                </c:pt>
                <c:pt idx="246">
                  <c:v>17745</c:v>
                </c:pt>
                <c:pt idx="247">
                  <c:v>17776</c:v>
                </c:pt>
                <c:pt idx="248">
                  <c:v>17806</c:v>
                </c:pt>
                <c:pt idx="249">
                  <c:v>17837</c:v>
                </c:pt>
                <c:pt idx="250">
                  <c:v>17867</c:v>
                </c:pt>
                <c:pt idx="251">
                  <c:v>17898</c:v>
                </c:pt>
                <c:pt idx="252">
                  <c:v>17929</c:v>
                </c:pt>
                <c:pt idx="253">
                  <c:v>17957</c:v>
                </c:pt>
                <c:pt idx="254">
                  <c:v>17988</c:v>
                </c:pt>
                <c:pt idx="255">
                  <c:v>18018</c:v>
                </c:pt>
                <c:pt idx="256">
                  <c:v>18049</c:v>
                </c:pt>
                <c:pt idx="257">
                  <c:v>18079</c:v>
                </c:pt>
                <c:pt idx="258">
                  <c:v>18110</c:v>
                </c:pt>
                <c:pt idx="259">
                  <c:v>18141</c:v>
                </c:pt>
                <c:pt idx="260">
                  <c:v>18171</c:v>
                </c:pt>
                <c:pt idx="261">
                  <c:v>18202</c:v>
                </c:pt>
                <c:pt idx="262">
                  <c:v>18232</c:v>
                </c:pt>
                <c:pt idx="263">
                  <c:v>18263</c:v>
                </c:pt>
                <c:pt idx="264">
                  <c:v>18294</c:v>
                </c:pt>
                <c:pt idx="265">
                  <c:v>18322</c:v>
                </c:pt>
                <c:pt idx="266">
                  <c:v>18353</c:v>
                </c:pt>
                <c:pt idx="267">
                  <c:v>18383</c:v>
                </c:pt>
                <c:pt idx="268">
                  <c:v>18414</c:v>
                </c:pt>
                <c:pt idx="269">
                  <c:v>18444</c:v>
                </c:pt>
                <c:pt idx="270">
                  <c:v>18475</c:v>
                </c:pt>
                <c:pt idx="271">
                  <c:v>18506</c:v>
                </c:pt>
                <c:pt idx="272">
                  <c:v>18536</c:v>
                </c:pt>
                <c:pt idx="273">
                  <c:v>18567</c:v>
                </c:pt>
                <c:pt idx="274">
                  <c:v>18597</c:v>
                </c:pt>
                <c:pt idx="275">
                  <c:v>18628</c:v>
                </c:pt>
                <c:pt idx="276">
                  <c:v>18659</c:v>
                </c:pt>
                <c:pt idx="277">
                  <c:v>18687</c:v>
                </c:pt>
                <c:pt idx="278">
                  <c:v>18718</c:v>
                </c:pt>
                <c:pt idx="279">
                  <c:v>18748</c:v>
                </c:pt>
                <c:pt idx="280">
                  <c:v>18779</c:v>
                </c:pt>
                <c:pt idx="281">
                  <c:v>18809</c:v>
                </c:pt>
                <c:pt idx="282">
                  <c:v>18840</c:v>
                </c:pt>
                <c:pt idx="283">
                  <c:v>18871</c:v>
                </c:pt>
                <c:pt idx="284">
                  <c:v>18901</c:v>
                </c:pt>
                <c:pt idx="285">
                  <c:v>18932</c:v>
                </c:pt>
                <c:pt idx="286">
                  <c:v>18962</c:v>
                </c:pt>
                <c:pt idx="287">
                  <c:v>18993</c:v>
                </c:pt>
                <c:pt idx="288">
                  <c:v>19024</c:v>
                </c:pt>
                <c:pt idx="289">
                  <c:v>19053</c:v>
                </c:pt>
                <c:pt idx="290">
                  <c:v>19084</c:v>
                </c:pt>
                <c:pt idx="291">
                  <c:v>19114</c:v>
                </c:pt>
                <c:pt idx="292">
                  <c:v>19145</c:v>
                </c:pt>
                <c:pt idx="293">
                  <c:v>19175</c:v>
                </c:pt>
                <c:pt idx="294">
                  <c:v>19206</c:v>
                </c:pt>
                <c:pt idx="295">
                  <c:v>19237</c:v>
                </c:pt>
                <c:pt idx="296">
                  <c:v>19267</c:v>
                </c:pt>
                <c:pt idx="297">
                  <c:v>19298</c:v>
                </c:pt>
                <c:pt idx="298">
                  <c:v>19328</c:v>
                </c:pt>
                <c:pt idx="299">
                  <c:v>19359</c:v>
                </c:pt>
                <c:pt idx="300">
                  <c:v>19390</c:v>
                </c:pt>
                <c:pt idx="301">
                  <c:v>19418</c:v>
                </c:pt>
                <c:pt idx="302">
                  <c:v>19449</c:v>
                </c:pt>
                <c:pt idx="303">
                  <c:v>19479</c:v>
                </c:pt>
                <c:pt idx="304">
                  <c:v>19510</c:v>
                </c:pt>
                <c:pt idx="305">
                  <c:v>19540</c:v>
                </c:pt>
                <c:pt idx="306">
                  <c:v>19571</c:v>
                </c:pt>
                <c:pt idx="307">
                  <c:v>19602</c:v>
                </c:pt>
                <c:pt idx="308">
                  <c:v>19632</c:v>
                </c:pt>
                <c:pt idx="309">
                  <c:v>19663</c:v>
                </c:pt>
                <c:pt idx="310">
                  <c:v>19693</c:v>
                </c:pt>
                <c:pt idx="311">
                  <c:v>19724</c:v>
                </c:pt>
                <c:pt idx="312">
                  <c:v>19755</c:v>
                </c:pt>
                <c:pt idx="313">
                  <c:v>19783</c:v>
                </c:pt>
                <c:pt idx="314">
                  <c:v>19814</c:v>
                </c:pt>
                <c:pt idx="315">
                  <c:v>19844</c:v>
                </c:pt>
                <c:pt idx="316">
                  <c:v>19875</c:v>
                </c:pt>
                <c:pt idx="317">
                  <c:v>19905</c:v>
                </c:pt>
                <c:pt idx="318">
                  <c:v>19936</c:v>
                </c:pt>
                <c:pt idx="319">
                  <c:v>19967</c:v>
                </c:pt>
                <c:pt idx="320">
                  <c:v>19997</c:v>
                </c:pt>
                <c:pt idx="321">
                  <c:v>20028</c:v>
                </c:pt>
                <c:pt idx="322">
                  <c:v>20058</c:v>
                </c:pt>
                <c:pt idx="323">
                  <c:v>20089</c:v>
                </c:pt>
                <c:pt idx="324">
                  <c:v>20120</c:v>
                </c:pt>
                <c:pt idx="325">
                  <c:v>20148</c:v>
                </c:pt>
                <c:pt idx="326">
                  <c:v>20179</c:v>
                </c:pt>
                <c:pt idx="327">
                  <c:v>20209</c:v>
                </c:pt>
                <c:pt idx="328">
                  <c:v>20240</c:v>
                </c:pt>
                <c:pt idx="329">
                  <c:v>20270</c:v>
                </c:pt>
                <c:pt idx="330">
                  <c:v>20301</c:v>
                </c:pt>
                <c:pt idx="331">
                  <c:v>20332</c:v>
                </c:pt>
                <c:pt idx="332">
                  <c:v>20362</c:v>
                </c:pt>
                <c:pt idx="333">
                  <c:v>20393</c:v>
                </c:pt>
                <c:pt idx="334">
                  <c:v>20423</c:v>
                </c:pt>
                <c:pt idx="335">
                  <c:v>20454</c:v>
                </c:pt>
                <c:pt idx="336">
                  <c:v>20485</c:v>
                </c:pt>
                <c:pt idx="337">
                  <c:v>20514</c:v>
                </c:pt>
                <c:pt idx="338">
                  <c:v>20545</c:v>
                </c:pt>
                <c:pt idx="339">
                  <c:v>20575</c:v>
                </c:pt>
                <c:pt idx="340">
                  <c:v>20606</c:v>
                </c:pt>
                <c:pt idx="341">
                  <c:v>20636</c:v>
                </c:pt>
                <c:pt idx="342">
                  <c:v>20667</c:v>
                </c:pt>
                <c:pt idx="343">
                  <c:v>20698</c:v>
                </c:pt>
                <c:pt idx="344">
                  <c:v>20728</c:v>
                </c:pt>
                <c:pt idx="345">
                  <c:v>20759</c:v>
                </c:pt>
                <c:pt idx="346">
                  <c:v>20789</c:v>
                </c:pt>
                <c:pt idx="347">
                  <c:v>20820</c:v>
                </c:pt>
                <c:pt idx="348">
                  <c:v>20851</c:v>
                </c:pt>
                <c:pt idx="349">
                  <c:v>20879</c:v>
                </c:pt>
                <c:pt idx="350">
                  <c:v>20910</c:v>
                </c:pt>
                <c:pt idx="351">
                  <c:v>20940</c:v>
                </c:pt>
                <c:pt idx="352">
                  <c:v>20971</c:v>
                </c:pt>
                <c:pt idx="353">
                  <c:v>21001</c:v>
                </c:pt>
                <c:pt idx="354">
                  <c:v>21032</c:v>
                </c:pt>
                <c:pt idx="355">
                  <c:v>21063</c:v>
                </c:pt>
                <c:pt idx="356">
                  <c:v>21093</c:v>
                </c:pt>
                <c:pt idx="357">
                  <c:v>21124</c:v>
                </c:pt>
                <c:pt idx="358">
                  <c:v>21154</c:v>
                </c:pt>
                <c:pt idx="359">
                  <c:v>21185</c:v>
                </c:pt>
                <c:pt idx="360">
                  <c:v>21216</c:v>
                </c:pt>
                <c:pt idx="361">
                  <c:v>21244</c:v>
                </c:pt>
                <c:pt idx="362">
                  <c:v>21275</c:v>
                </c:pt>
                <c:pt idx="363">
                  <c:v>21305</c:v>
                </c:pt>
                <c:pt idx="364">
                  <c:v>21336</c:v>
                </c:pt>
                <c:pt idx="365">
                  <c:v>21366</c:v>
                </c:pt>
                <c:pt idx="366">
                  <c:v>21397</c:v>
                </c:pt>
                <c:pt idx="367">
                  <c:v>21428</c:v>
                </c:pt>
                <c:pt idx="368">
                  <c:v>21458</c:v>
                </c:pt>
                <c:pt idx="369">
                  <c:v>21489</c:v>
                </c:pt>
                <c:pt idx="370">
                  <c:v>21519</c:v>
                </c:pt>
                <c:pt idx="371">
                  <c:v>21550</c:v>
                </c:pt>
                <c:pt idx="372">
                  <c:v>21581</c:v>
                </c:pt>
                <c:pt idx="373">
                  <c:v>21609</c:v>
                </c:pt>
                <c:pt idx="374">
                  <c:v>21640</c:v>
                </c:pt>
                <c:pt idx="375">
                  <c:v>21670</c:v>
                </c:pt>
                <c:pt idx="376">
                  <c:v>21701</c:v>
                </c:pt>
                <c:pt idx="377">
                  <c:v>21731</c:v>
                </c:pt>
                <c:pt idx="378">
                  <c:v>21762</c:v>
                </c:pt>
                <c:pt idx="379">
                  <c:v>21793</c:v>
                </c:pt>
                <c:pt idx="380">
                  <c:v>21823</c:v>
                </c:pt>
                <c:pt idx="381">
                  <c:v>21854</c:v>
                </c:pt>
                <c:pt idx="382">
                  <c:v>21884</c:v>
                </c:pt>
                <c:pt idx="383">
                  <c:v>21915</c:v>
                </c:pt>
                <c:pt idx="384">
                  <c:v>21946</c:v>
                </c:pt>
                <c:pt idx="385">
                  <c:v>21975</c:v>
                </c:pt>
                <c:pt idx="386">
                  <c:v>22006</c:v>
                </c:pt>
                <c:pt idx="387">
                  <c:v>22036</c:v>
                </c:pt>
                <c:pt idx="388">
                  <c:v>22067</c:v>
                </c:pt>
                <c:pt idx="389">
                  <c:v>22097</c:v>
                </c:pt>
                <c:pt idx="390">
                  <c:v>22128</c:v>
                </c:pt>
                <c:pt idx="391">
                  <c:v>22159</c:v>
                </c:pt>
                <c:pt idx="392">
                  <c:v>22189</c:v>
                </c:pt>
                <c:pt idx="393">
                  <c:v>22220</c:v>
                </c:pt>
                <c:pt idx="394">
                  <c:v>22250</c:v>
                </c:pt>
                <c:pt idx="395">
                  <c:v>22281</c:v>
                </c:pt>
                <c:pt idx="396">
                  <c:v>22312</c:v>
                </c:pt>
                <c:pt idx="397">
                  <c:v>22340</c:v>
                </c:pt>
                <c:pt idx="398">
                  <c:v>22371</c:v>
                </c:pt>
                <c:pt idx="399">
                  <c:v>22401</c:v>
                </c:pt>
                <c:pt idx="400">
                  <c:v>22432</c:v>
                </c:pt>
                <c:pt idx="401">
                  <c:v>22462</c:v>
                </c:pt>
                <c:pt idx="402">
                  <c:v>22493</c:v>
                </c:pt>
                <c:pt idx="403">
                  <c:v>22524</c:v>
                </c:pt>
                <c:pt idx="404">
                  <c:v>22554</c:v>
                </c:pt>
                <c:pt idx="405">
                  <c:v>22585</c:v>
                </c:pt>
                <c:pt idx="406">
                  <c:v>22615</c:v>
                </c:pt>
                <c:pt idx="407">
                  <c:v>22646</c:v>
                </c:pt>
                <c:pt idx="408">
                  <c:v>22677</c:v>
                </c:pt>
                <c:pt idx="409">
                  <c:v>22705</c:v>
                </c:pt>
                <c:pt idx="410">
                  <c:v>22736</c:v>
                </c:pt>
                <c:pt idx="411">
                  <c:v>22766</c:v>
                </c:pt>
                <c:pt idx="412">
                  <c:v>22797</c:v>
                </c:pt>
                <c:pt idx="413">
                  <c:v>22827</c:v>
                </c:pt>
                <c:pt idx="414">
                  <c:v>22858</c:v>
                </c:pt>
                <c:pt idx="415">
                  <c:v>22889</c:v>
                </c:pt>
                <c:pt idx="416">
                  <c:v>22919</c:v>
                </c:pt>
                <c:pt idx="417">
                  <c:v>22950</c:v>
                </c:pt>
                <c:pt idx="418">
                  <c:v>22980</c:v>
                </c:pt>
                <c:pt idx="419">
                  <c:v>23011</c:v>
                </c:pt>
                <c:pt idx="420">
                  <c:v>23042</c:v>
                </c:pt>
                <c:pt idx="421">
                  <c:v>23070</c:v>
                </c:pt>
                <c:pt idx="422">
                  <c:v>23101</c:v>
                </c:pt>
                <c:pt idx="423">
                  <c:v>23131</c:v>
                </c:pt>
                <c:pt idx="424">
                  <c:v>23162</c:v>
                </c:pt>
                <c:pt idx="425">
                  <c:v>23192</c:v>
                </c:pt>
                <c:pt idx="426">
                  <c:v>23223</c:v>
                </c:pt>
                <c:pt idx="427">
                  <c:v>23254</c:v>
                </c:pt>
                <c:pt idx="428">
                  <c:v>23284</c:v>
                </c:pt>
                <c:pt idx="429">
                  <c:v>23315</c:v>
                </c:pt>
                <c:pt idx="430">
                  <c:v>23345</c:v>
                </c:pt>
                <c:pt idx="431">
                  <c:v>23376</c:v>
                </c:pt>
                <c:pt idx="432">
                  <c:v>23407</c:v>
                </c:pt>
                <c:pt idx="433">
                  <c:v>23436</c:v>
                </c:pt>
                <c:pt idx="434">
                  <c:v>23467</c:v>
                </c:pt>
                <c:pt idx="435">
                  <c:v>23497</c:v>
                </c:pt>
                <c:pt idx="436">
                  <c:v>23528</c:v>
                </c:pt>
                <c:pt idx="437">
                  <c:v>23558</c:v>
                </c:pt>
                <c:pt idx="438">
                  <c:v>23589</c:v>
                </c:pt>
                <c:pt idx="439">
                  <c:v>23620</c:v>
                </c:pt>
                <c:pt idx="440">
                  <c:v>23650</c:v>
                </c:pt>
                <c:pt idx="441">
                  <c:v>23681</c:v>
                </c:pt>
                <c:pt idx="442">
                  <c:v>23711</c:v>
                </c:pt>
                <c:pt idx="443">
                  <c:v>23742</c:v>
                </c:pt>
                <c:pt idx="444">
                  <c:v>23773</c:v>
                </c:pt>
                <c:pt idx="445">
                  <c:v>23801</c:v>
                </c:pt>
                <c:pt idx="446">
                  <c:v>23832</c:v>
                </c:pt>
                <c:pt idx="447">
                  <c:v>23862</c:v>
                </c:pt>
                <c:pt idx="448">
                  <c:v>23893</c:v>
                </c:pt>
                <c:pt idx="449">
                  <c:v>23923</c:v>
                </c:pt>
                <c:pt idx="450">
                  <c:v>23954</c:v>
                </c:pt>
                <c:pt idx="451">
                  <c:v>23985</c:v>
                </c:pt>
                <c:pt idx="452">
                  <c:v>24015</c:v>
                </c:pt>
                <c:pt idx="453">
                  <c:v>24046</c:v>
                </c:pt>
                <c:pt idx="454">
                  <c:v>24076</c:v>
                </c:pt>
                <c:pt idx="455">
                  <c:v>24107</c:v>
                </c:pt>
                <c:pt idx="456">
                  <c:v>24138</c:v>
                </c:pt>
                <c:pt idx="457">
                  <c:v>24166</c:v>
                </c:pt>
                <c:pt idx="458">
                  <c:v>24197</c:v>
                </c:pt>
                <c:pt idx="459">
                  <c:v>24227</c:v>
                </c:pt>
                <c:pt idx="460">
                  <c:v>24258</c:v>
                </c:pt>
                <c:pt idx="461">
                  <c:v>24288</c:v>
                </c:pt>
                <c:pt idx="462">
                  <c:v>24319</c:v>
                </c:pt>
                <c:pt idx="463">
                  <c:v>24350</c:v>
                </c:pt>
                <c:pt idx="464">
                  <c:v>24380</c:v>
                </c:pt>
                <c:pt idx="465">
                  <c:v>24411</c:v>
                </c:pt>
                <c:pt idx="466">
                  <c:v>24441</c:v>
                </c:pt>
                <c:pt idx="467">
                  <c:v>24472</c:v>
                </c:pt>
                <c:pt idx="468">
                  <c:v>24503</c:v>
                </c:pt>
                <c:pt idx="469">
                  <c:v>24531</c:v>
                </c:pt>
                <c:pt idx="470">
                  <c:v>24562</c:v>
                </c:pt>
                <c:pt idx="471">
                  <c:v>24592</c:v>
                </c:pt>
                <c:pt idx="472">
                  <c:v>24623</c:v>
                </c:pt>
                <c:pt idx="473">
                  <c:v>24653</c:v>
                </c:pt>
                <c:pt idx="474">
                  <c:v>24684</c:v>
                </c:pt>
                <c:pt idx="475">
                  <c:v>24715</c:v>
                </c:pt>
                <c:pt idx="476">
                  <c:v>24745</c:v>
                </c:pt>
                <c:pt idx="477">
                  <c:v>24776</c:v>
                </c:pt>
                <c:pt idx="478">
                  <c:v>24806</c:v>
                </c:pt>
                <c:pt idx="479">
                  <c:v>24837</c:v>
                </c:pt>
                <c:pt idx="480">
                  <c:v>24868</c:v>
                </c:pt>
                <c:pt idx="481">
                  <c:v>24897</c:v>
                </c:pt>
                <c:pt idx="482">
                  <c:v>24928</c:v>
                </c:pt>
                <c:pt idx="483">
                  <c:v>24958</c:v>
                </c:pt>
                <c:pt idx="484">
                  <c:v>24989</c:v>
                </c:pt>
                <c:pt idx="485">
                  <c:v>25019</c:v>
                </c:pt>
                <c:pt idx="486">
                  <c:v>25050</c:v>
                </c:pt>
                <c:pt idx="487">
                  <c:v>25081</c:v>
                </c:pt>
                <c:pt idx="488">
                  <c:v>25111</c:v>
                </c:pt>
                <c:pt idx="489">
                  <c:v>25142</c:v>
                </c:pt>
                <c:pt idx="490">
                  <c:v>25172</c:v>
                </c:pt>
                <c:pt idx="491">
                  <c:v>25203</c:v>
                </c:pt>
                <c:pt idx="492">
                  <c:v>25234</c:v>
                </c:pt>
                <c:pt idx="493">
                  <c:v>25262</c:v>
                </c:pt>
                <c:pt idx="494">
                  <c:v>25293</c:v>
                </c:pt>
                <c:pt idx="495">
                  <c:v>25323</c:v>
                </c:pt>
                <c:pt idx="496">
                  <c:v>25354</c:v>
                </c:pt>
                <c:pt idx="497">
                  <c:v>25384</c:v>
                </c:pt>
                <c:pt idx="498">
                  <c:v>25415</c:v>
                </c:pt>
                <c:pt idx="499">
                  <c:v>25446</c:v>
                </c:pt>
                <c:pt idx="500">
                  <c:v>25476</c:v>
                </c:pt>
                <c:pt idx="501">
                  <c:v>25507</c:v>
                </c:pt>
                <c:pt idx="502">
                  <c:v>25537</c:v>
                </c:pt>
                <c:pt idx="503">
                  <c:v>25568</c:v>
                </c:pt>
                <c:pt idx="504">
                  <c:v>25599</c:v>
                </c:pt>
                <c:pt idx="505">
                  <c:v>25627</c:v>
                </c:pt>
                <c:pt idx="506">
                  <c:v>25658</c:v>
                </c:pt>
                <c:pt idx="507">
                  <c:v>25688</c:v>
                </c:pt>
                <c:pt idx="508">
                  <c:v>25719</c:v>
                </c:pt>
                <c:pt idx="509">
                  <c:v>25749</c:v>
                </c:pt>
                <c:pt idx="510">
                  <c:v>25780</c:v>
                </c:pt>
                <c:pt idx="511">
                  <c:v>25811</c:v>
                </c:pt>
                <c:pt idx="512">
                  <c:v>25841</c:v>
                </c:pt>
                <c:pt idx="513">
                  <c:v>25872</c:v>
                </c:pt>
                <c:pt idx="514">
                  <c:v>25902</c:v>
                </c:pt>
                <c:pt idx="515">
                  <c:v>25933</c:v>
                </c:pt>
                <c:pt idx="516">
                  <c:v>25964</c:v>
                </c:pt>
                <c:pt idx="517">
                  <c:v>25992</c:v>
                </c:pt>
                <c:pt idx="518">
                  <c:v>26023</c:v>
                </c:pt>
                <c:pt idx="519">
                  <c:v>26053</c:v>
                </c:pt>
                <c:pt idx="520">
                  <c:v>26084</c:v>
                </c:pt>
                <c:pt idx="521">
                  <c:v>26114</c:v>
                </c:pt>
                <c:pt idx="522">
                  <c:v>26145</c:v>
                </c:pt>
                <c:pt idx="523">
                  <c:v>26176</c:v>
                </c:pt>
                <c:pt idx="524">
                  <c:v>26206</c:v>
                </c:pt>
                <c:pt idx="525">
                  <c:v>26237</c:v>
                </c:pt>
                <c:pt idx="526">
                  <c:v>26267</c:v>
                </c:pt>
                <c:pt idx="527">
                  <c:v>26298</c:v>
                </c:pt>
                <c:pt idx="528">
                  <c:v>26329</c:v>
                </c:pt>
                <c:pt idx="529">
                  <c:v>26358</c:v>
                </c:pt>
                <c:pt idx="530">
                  <c:v>26389</c:v>
                </c:pt>
                <c:pt idx="531">
                  <c:v>26419</c:v>
                </c:pt>
                <c:pt idx="532">
                  <c:v>26450</c:v>
                </c:pt>
                <c:pt idx="533">
                  <c:v>26480</c:v>
                </c:pt>
                <c:pt idx="534">
                  <c:v>26511</c:v>
                </c:pt>
                <c:pt idx="535">
                  <c:v>26542</c:v>
                </c:pt>
                <c:pt idx="536">
                  <c:v>26572</c:v>
                </c:pt>
                <c:pt idx="537">
                  <c:v>26603</c:v>
                </c:pt>
                <c:pt idx="538">
                  <c:v>26633</c:v>
                </c:pt>
                <c:pt idx="539">
                  <c:v>26664</c:v>
                </c:pt>
                <c:pt idx="540">
                  <c:v>26695</c:v>
                </c:pt>
                <c:pt idx="541">
                  <c:v>26723</c:v>
                </c:pt>
                <c:pt idx="542">
                  <c:v>26754</c:v>
                </c:pt>
                <c:pt idx="543">
                  <c:v>26784</c:v>
                </c:pt>
                <c:pt idx="544">
                  <c:v>26815</c:v>
                </c:pt>
                <c:pt idx="545">
                  <c:v>26845</c:v>
                </c:pt>
                <c:pt idx="546">
                  <c:v>26876</c:v>
                </c:pt>
                <c:pt idx="547">
                  <c:v>26907</c:v>
                </c:pt>
                <c:pt idx="548">
                  <c:v>26937</c:v>
                </c:pt>
                <c:pt idx="549">
                  <c:v>26968</c:v>
                </c:pt>
                <c:pt idx="550">
                  <c:v>26998</c:v>
                </c:pt>
                <c:pt idx="551">
                  <c:v>27029</c:v>
                </c:pt>
                <c:pt idx="552">
                  <c:v>27060</c:v>
                </c:pt>
                <c:pt idx="553">
                  <c:v>27088</c:v>
                </c:pt>
                <c:pt idx="554">
                  <c:v>27119</c:v>
                </c:pt>
                <c:pt idx="555">
                  <c:v>27149</c:v>
                </c:pt>
                <c:pt idx="556">
                  <c:v>27180</c:v>
                </c:pt>
                <c:pt idx="557">
                  <c:v>27210</c:v>
                </c:pt>
                <c:pt idx="558">
                  <c:v>27241</c:v>
                </c:pt>
                <c:pt idx="559">
                  <c:v>27272</c:v>
                </c:pt>
                <c:pt idx="560">
                  <c:v>27302</c:v>
                </c:pt>
                <c:pt idx="561">
                  <c:v>27333</c:v>
                </c:pt>
                <c:pt idx="562">
                  <c:v>27363</c:v>
                </c:pt>
                <c:pt idx="563">
                  <c:v>27394</c:v>
                </c:pt>
                <c:pt idx="564">
                  <c:v>27425</c:v>
                </c:pt>
                <c:pt idx="565">
                  <c:v>27453</c:v>
                </c:pt>
                <c:pt idx="566">
                  <c:v>27484</c:v>
                </c:pt>
                <c:pt idx="567">
                  <c:v>27514</c:v>
                </c:pt>
                <c:pt idx="568">
                  <c:v>27545</c:v>
                </c:pt>
                <c:pt idx="569">
                  <c:v>27575</c:v>
                </c:pt>
                <c:pt idx="570">
                  <c:v>27606</c:v>
                </c:pt>
                <c:pt idx="571">
                  <c:v>27637</c:v>
                </c:pt>
                <c:pt idx="572">
                  <c:v>27667</c:v>
                </c:pt>
                <c:pt idx="573">
                  <c:v>27698</c:v>
                </c:pt>
                <c:pt idx="574">
                  <c:v>27728</c:v>
                </c:pt>
                <c:pt idx="575">
                  <c:v>27759</c:v>
                </c:pt>
                <c:pt idx="576">
                  <c:v>27790</c:v>
                </c:pt>
                <c:pt idx="577">
                  <c:v>27819</c:v>
                </c:pt>
                <c:pt idx="578">
                  <c:v>27850</c:v>
                </c:pt>
                <c:pt idx="579">
                  <c:v>27880</c:v>
                </c:pt>
                <c:pt idx="580">
                  <c:v>27911</c:v>
                </c:pt>
                <c:pt idx="581">
                  <c:v>27941</c:v>
                </c:pt>
                <c:pt idx="582">
                  <c:v>27972</c:v>
                </c:pt>
                <c:pt idx="583">
                  <c:v>28003</c:v>
                </c:pt>
                <c:pt idx="584">
                  <c:v>28033</c:v>
                </c:pt>
                <c:pt idx="585">
                  <c:v>28064</c:v>
                </c:pt>
                <c:pt idx="586">
                  <c:v>28094</c:v>
                </c:pt>
                <c:pt idx="587">
                  <c:v>28125</c:v>
                </c:pt>
                <c:pt idx="588">
                  <c:v>28156</c:v>
                </c:pt>
                <c:pt idx="589">
                  <c:v>28184</c:v>
                </c:pt>
                <c:pt idx="590">
                  <c:v>28215</c:v>
                </c:pt>
                <c:pt idx="591">
                  <c:v>28245</c:v>
                </c:pt>
                <c:pt idx="592">
                  <c:v>28276</c:v>
                </c:pt>
                <c:pt idx="593">
                  <c:v>28306</c:v>
                </c:pt>
                <c:pt idx="594">
                  <c:v>28337</c:v>
                </c:pt>
                <c:pt idx="595">
                  <c:v>28368</c:v>
                </c:pt>
                <c:pt idx="596">
                  <c:v>28398</c:v>
                </c:pt>
                <c:pt idx="597">
                  <c:v>28429</c:v>
                </c:pt>
                <c:pt idx="598">
                  <c:v>28459</c:v>
                </c:pt>
                <c:pt idx="599">
                  <c:v>28490</c:v>
                </c:pt>
                <c:pt idx="600">
                  <c:v>28521</c:v>
                </c:pt>
                <c:pt idx="601">
                  <c:v>28549</c:v>
                </c:pt>
                <c:pt idx="602">
                  <c:v>28580</c:v>
                </c:pt>
                <c:pt idx="603">
                  <c:v>28610</c:v>
                </c:pt>
                <c:pt idx="604">
                  <c:v>28641</c:v>
                </c:pt>
                <c:pt idx="605">
                  <c:v>28671</c:v>
                </c:pt>
                <c:pt idx="606">
                  <c:v>28702</c:v>
                </c:pt>
                <c:pt idx="607">
                  <c:v>28733</c:v>
                </c:pt>
                <c:pt idx="608">
                  <c:v>28763</c:v>
                </c:pt>
                <c:pt idx="609">
                  <c:v>28794</c:v>
                </c:pt>
                <c:pt idx="610">
                  <c:v>28824</c:v>
                </c:pt>
                <c:pt idx="611">
                  <c:v>28855</c:v>
                </c:pt>
                <c:pt idx="612">
                  <c:v>28886</c:v>
                </c:pt>
                <c:pt idx="613">
                  <c:v>28914</c:v>
                </c:pt>
                <c:pt idx="614">
                  <c:v>28945</c:v>
                </c:pt>
                <c:pt idx="615">
                  <c:v>28975</c:v>
                </c:pt>
                <c:pt idx="616">
                  <c:v>29006</c:v>
                </c:pt>
                <c:pt idx="617">
                  <c:v>29036</c:v>
                </c:pt>
                <c:pt idx="618">
                  <c:v>29067</c:v>
                </c:pt>
                <c:pt idx="619">
                  <c:v>29098</c:v>
                </c:pt>
                <c:pt idx="620">
                  <c:v>29128</c:v>
                </c:pt>
                <c:pt idx="621">
                  <c:v>29159</c:v>
                </c:pt>
                <c:pt idx="622">
                  <c:v>29189</c:v>
                </c:pt>
                <c:pt idx="623">
                  <c:v>29220</c:v>
                </c:pt>
                <c:pt idx="624">
                  <c:v>29251</c:v>
                </c:pt>
                <c:pt idx="625">
                  <c:v>29280</c:v>
                </c:pt>
                <c:pt idx="626">
                  <c:v>29311</c:v>
                </c:pt>
                <c:pt idx="627">
                  <c:v>29341</c:v>
                </c:pt>
                <c:pt idx="628">
                  <c:v>29372</c:v>
                </c:pt>
                <c:pt idx="629">
                  <c:v>29402</c:v>
                </c:pt>
                <c:pt idx="630">
                  <c:v>29433</c:v>
                </c:pt>
                <c:pt idx="631">
                  <c:v>29464</c:v>
                </c:pt>
                <c:pt idx="632">
                  <c:v>29494</c:v>
                </c:pt>
                <c:pt idx="633">
                  <c:v>29525</c:v>
                </c:pt>
                <c:pt idx="634">
                  <c:v>29555</c:v>
                </c:pt>
                <c:pt idx="635">
                  <c:v>29586</c:v>
                </c:pt>
                <c:pt idx="636">
                  <c:v>29617</c:v>
                </c:pt>
                <c:pt idx="637">
                  <c:v>29645</c:v>
                </c:pt>
                <c:pt idx="638">
                  <c:v>29676</c:v>
                </c:pt>
                <c:pt idx="639">
                  <c:v>29706</c:v>
                </c:pt>
                <c:pt idx="640">
                  <c:v>29737</c:v>
                </c:pt>
                <c:pt idx="641">
                  <c:v>29767</c:v>
                </c:pt>
                <c:pt idx="642">
                  <c:v>29798</c:v>
                </c:pt>
                <c:pt idx="643">
                  <c:v>29829</c:v>
                </c:pt>
                <c:pt idx="644">
                  <c:v>29859</c:v>
                </c:pt>
                <c:pt idx="645">
                  <c:v>29890</c:v>
                </c:pt>
                <c:pt idx="646">
                  <c:v>29920</c:v>
                </c:pt>
                <c:pt idx="647">
                  <c:v>29951</c:v>
                </c:pt>
                <c:pt idx="648">
                  <c:v>29982</c:v>
                </c:pt>
                <c:pt idx="649">
                  <c:v>30010</c:v>
                </c:pt>
                <c:pt idx="650">
                  <c:v>30041</c:v>
                </c:pt>
                <c:pt idx="651">
                  <c:v>30071</c:v>
                </c:pt>
                <c:pt idx="652">
                  <c:v>30102</c:v>
                </c:pt>
                <c:pt idx="653">
                  <c:v>30132</c:v>
                </c:pt>
                <c:pt idx="654">
                  <c:v>30163</c:v>
                </c:pt>
                <c:pt idx="655">
                  <c:v>30194</c:v>
                </c:pt>
                <c:pt idx="656">
                  <c:v>30224</c:v>
                </c:pt>
                <c:pt idx="657">
                  <c:v>30255</c:v>
                </c:pt>
                <c:pt idx="658">
                  <c:v>30285</c:v>
                </c:pt>
                <c:pt idx="659">
                  <c:v>30316</c:v>
                </c:pt>
                <c:pt idx="660">
                  <c:v>30347</c:v>
                </c:pt>
                <c:pt idx="661">
                  <c:v>30375</c:v>
                </c:pt>
                <c:pt idx="662">
                  <c:v>30406</c:v>
                </c:pt>
                <c:pt idx="663">
                  <c:v>30436</c:v>
                </c:pt>
                <c:pt idx="664">
                  <c:v>30467</c:v>
                </c:pt>
                <c:pt idx="665">
                  <c:v>30497</c:v>
                </c:pt>
                <c:pt idx="666">
                  <c:v>30528</c:v>
                </c:pt>
                <c:pt idx="667">
                  <c:v>30559</c:v>
                </c:pt>
                <c:pt idx="668">
                  <c:v>30589</c:v>
                </c:pt>
                <c:pt idx="669">
                  <c:v>30620</c:v>
                </c:pt>
                <c:pt idx="670">
                  <c:v>30650</c:v>
                </c:pt>
                <c:pt idx="671">
                  <c:v>30681</c:v>
                </c:pt>
                <c:pt idx="672">
                  <c:v>30712</c:v>
                </c:pt>
                <c:pt idx="673">
                  <c:v>30741</c:v>
                </c:pt>
                <c:pt idx="674">
                  <c:v>30772</c:v>
                </c:pt>
                <c:pt idx="675">
                  <c:v>30802</c:v>
                </c:pt>
                <c:pt idx="676">
                  <c:v>30833</c:v>
                </c:pt>
                <c:pt idx="677">
                  <c:v>30863</c:v>
                </c:pt>
                <c:pt idx="678">
                  <c:v>30894</c:v>
                </c:pt>
                <c:pt idx="679">
                  <c:v>30925</c:v>
                </c:pt>
                <c:pt idx="680">
                  <c:v>30955</c:v>
                </c:pt>
                <c:pt idx="681">
                  <c:v>30986</c:v>
                </c:pt>
                <c:pt idx="682">
                  <c:v>31016</c:v>
                </c:pt>
                <c:pt idx="683">
                  <c:v>31047</c:v>
                </c:pt>
                <c:pt idx="684">
                  <c:v>31078</c:v>
                </c:pt>
                <c:pt idx="685">
                  <c:v>31106</c:v>
                </c:pt>
                <c:pt idx="686">
                  <c:v>31137</c:v>
                </c:pt>
                <c:pt idx="687">
                  <c:v>31167</c:v>
                </c:pt>
                <c:pt idx="688">
                  <c:v>31198</c:v>
                </c:pt>
                <c:pt idx="689">
                  <c:v>31228</c:v>
                </c:pt>
                <c:pt idx="690">
                  <c:v>31259</c:v>
                </c:pt>
                <c:pt idx="691">
                  <c:v>31290</c:v>
                </c:pt>
                <c:pt idx="692">
                  <c:v>31320</c:v>
                </c:pt>
                <c:pt idx="693">
                  <c:v>31351</c:v>
                </c:pt>
                <c:pt idx="694">
                  <c:v>31381</c:v>
                </c:pt>
                <c:pt idx="695">
                  <c:v>31412</c:v>
                </c:pt>
                <c:pt idx="696">
                  <c:v>31443</c:v>
                </c:pt>
                <c:pt idx="697">
                  <c:v>31471</c:v>
                </c:pt>
                <c:pt idx="698">
                  <c:v>31502</c:v>
                </c:pt>
                <c:pt idx="699">
                  <c:v>31532</c:v>
                </c:pt>
                <c:pt idx="700">
                  <c:v>31563</c:v>
                </c:pt>
                <c:pt idx="701">
                  <c:v>31593</c:v>
                </c:pt>
                <c:pt idx="702">
                  <c:v>31624</c:v>
                </c:pt>
                <c:pt idx="703">
                  <c:v>31655</c:v>
                </c:pt>
                <c:pt idx="704">
                  <c:v>31685</c:v>
                </c:pt>
                <c:pt idx="705">
                  <c:v>31716</c:v>
                </c:pt>
                <c:pt idx="706">
                  <c:v>31746</c:v>
                </c:pt>
                <c:pt idx="707">
                  <c:v>31777</c:v>
                </c:pt>
                <c:pt idx="708">
                  <c:v>31808</c:v>
                </c:pt>
                <c:pt idx="709">
                  <c:v>31836</c:v>
                </c:pt>
                <c:pt idx="710">
                  <c:v>31867</c:v>
                </c:pt>
                <c:pt idx="711">
                  <c:v>31897</c:v>
                </c:pt>
                <c:pt idx="712">
                  <c:v>31928</c:v>
                </c:pt>
                <c:pt idx="713">
                  <c:v>31958</c:v>
                </c:pt>
                <c:pt idx="714">
                  <c:v>31989</c:v>
                </c:pt>
                <c:pt idx="715">
                  <c:v>32020</c:v>
                </c:pt>
                <c:pt idx="716">
                  <c:v>32050</c:v>
                </c:pt>
                <c:pt idx="717">
                  <c:v>32081</c:v>
                </c:pt>
                <c:pt idx="718">
                  <c:v>32111</c:v>
                </c:pt>
                <c:pt idx="719">
                  <c:v>32142</c:v>
                </c:pt>
                <c:pt idx="720">
                  <c:v>32173</c:v>
                </c:pt>
                <c:pt idx="721">
                  <c:v>32202</c:v>
                </c:pt>
                <c:pt idx="722">
                  <c:v>32233</c:v>
                </c:pt>
                <c:pt idx="723">
                  <c:v>32263</c:v>
                </c:pt>
                <c:pt idx="724">
                  <c:v>32294</c:v>
                </c:pt>
                <c:pt idx="725">
                  <c:v>32324</c:v>
                </c:pt>
                <c:pt idx="726">
                  <c:v>32355</c:v>
                </c:pt>
                <c:pt idx="727">
                  <c:v>32386</c:v>
                </c:pt>
                <c:pt idx="728">
                  <c:v>32416</c:v>
                </c:pt>
                <c:pt idx="729">
                  <c:v>32447</c:v>
                </c:pt>
                <c:pt idx="730">
                  <c:v>32477</c:v>
                </c:pt>
                <c:pt idx="731">
                  <c:v>32508</c:v>
                </c:pt>
                <c:pt idx="732">
                  <c:v>32539</c:v>
                </c:pt>
                <c:pt idx="733">
                  <c:v>32567</c:v>
                </c:pt>
                <c:pt idx="734">
                  <c:v>32598</c:v>
                </c:pt>
                <c:pt idx="735">
                  <c:v>32628</c:v>
                </c:pt>
                <c:pt idx="736">
                  <c:v>32659</c:v>
                </c:pt>
                <c:pt idx="737">
                  <c:v>32689</c:v>
                </c:pt>
                <c:pt idx="738">
                  <c:v>32720</c:v>
                </c:pt>
                <c:pt idx="739">
                  <c:v>32751</c:v>
                </c:pt>
                <c:pt idx="740">
                  <c:v>32781</c:v>
                </c:pt>
                <c:pt idx="741">
                  <c:v>32812</c:v>
                </c:pt>
                <c:pt idx="742">
                  <c:v>32842</c:v>
                </c:pt>
                <c:pt idx="743">
                  <c:v>32873</c:v>
                </c:pt>
                <c:pt idx="744">
                  <c:v>32947</c:v>
                </c:pt>
                <c:pt idx="745">
                  <c:v>32963</c:v>
                </c:pt>
                <c:pt idx="746">
                  <c:v>32978</c:v>
                </c:pt>
                <c:pt idx="747">
                  <c:v>32993</c:v>
                </c:pt>
                <c:pt idx="748">
                  <c:v>33008</c:v>
                </c:pt>
                <c:pt idx="749">
                  <c:v>33024</c:v>
                </c:pt>
                <c:pt idx="750">
                  <c:v>33039</c:v>
                </c:pt>
                <c:pt idx="751">
                  <c:v>33054</c:v>
                </c:pt>
                <c:pt idx="752">
                  <c:v>33069</c:v>
                </c:pt>
                <c:pt idx="753">
                  <c:v>33085</c:v>
                </c:pt>
                <c:pt idx="754">
                  <c:v>33100</c:v>
                </c:pt>
                <c:pt idx="755">
                  <c:v>33116</c:v>
                </c:pt>
                <c:pt idx="756">
                  <c:v>33131</c:v>
                </c:pt>
                <c:pt idx="757">
                  <c:v>33146</c:v>
                </c:pt>
                <c:pt idx="758">
                  <c:v>33161</c:v>
                </c:pt>
                <c:pt idx="759">
                  <c:v>33177</c:v>
                </c:pt>
                <c:pt idx="760">
                  <c:v>33312</c:v>
                </c:pt>
                <c:pt idx="761">
                  <c:v>33328</c:v>
                </c:pt>
                <c:pt idx="762">
                  <c:v>33343</c:v>
                </c:pt>
                <c:pt idx="763">
                  <c:v>33358</c:v>
                </c:pt>
                <c:pt idx="764">
                  <c:v>33373</c:v>
                </c:pt>
                <c:pt idx="765">
                  <c:v>33389</c:v>
                </c:pt>
                <c:pt idx="766">
                  <c:v>33404</c:v>
                </c:pt>
                <c:pt idx="767">
                  <c:v>33419</c:v>
                </c:pt>
                <c:pt idx="768">
                  <c:v>33434</c:v>
                </c:pt>
                <c:pt idx="769">
                  <c:v>33450</c:v>
                </c:pt>
                <c:pt idx="770">
                  <c:v>33465</c:v>
                </c:pt>
                <c:pt idx="771">
                  <c:v>33481</c:v>
                </c:pt>
                <c:pt idx="772">
                  <c:v>33496</c:v>
                </c:pt>
                <c:pt idx="773">
                  <c:v>33511</c:v>
                </c:pt>
                <c:pt idx="774">
                  <c:v>33526</c:v>
                </c:pt>
                <c:pt idx="775">
                  <c:v>33542</c:v>
                </c:pt>
                <c:pt idx="776">
                  <c:v>33678</c:v>
                </c:pt>
                <c:pt idx="777">
                  <c:v>33694</c:v>
                </c:pt>
                <c:pt idx="778">
                  <c:v>33709</c:v>
                </c:pt>
                <c:pt idx="779">
                  <c:v>33724</c:v>
                </c:pt>
                <c:pt idx="780">
                  <c:v>33739</c:v>
                </c:pt>
                <c:pt idx="781">
                  <c:v>33755</c:v>
                </c:pt>
                <c:pt idx="782">
                  <c:v>33770</c:v>
                </c:pt>
                <c:pt idx="783">
                  <c:v>33785</c:v>
                </c:pt>
                <c:pt idx="784">
                  <c:v>33800</c:v>
                </c:pt>
                <c:pt idx="785">
                  <c:v>33816</c:v>
                </c:pt>
                <c:pt idx="786">
                  <c:v>33831</c:v>
                </c:pt>
                <c:pt idx="787">
                  <c:v>33847</c:v>
                </c:pt>
                <c:pt idx="788">
                  <c:v>33862</c:v>
                </c:pt>
                <c:pt idx="789">
                  <c:v>33877</c:v>
                </c:pt>
                <c:pt idx="790">
                  <c:v>33892</c:v>
                </c:pt>
                <c:pt idx="791">
                  <c:v>33908</c:v>
                </c:pt>
                <c:pt idx="792">
                  <c:v>34043</c:v>
                </c:pt>
                <c:pt idx="793">
                  <c:v>34059</c:v>
                </c:pt>
                <c:pt idx="794">
                  <c:v>34074</c:v>
                </c:pt>
                <c:pt idx="795">
                  <c:v>34089</c:v>
                </c:pt>
                <c:pt idx="796">
                  <c:v>34104</c:v>
                </c:pt>
                <c:pt idx="797">
                  <c:v>34120</c:v>
                </c:pt>
                <c:pt idx="798">
                  <c:v>34135</c:v>
                </c:pt>
                <c:pt idx="799">
                  <c:v>34150</c:v>
                </c:pt>
                <c:pt idx="800">
                  <c:v>34165</c:v>
                </c:pt>
                <c:pt idx="801">
                  <c:v>34181</c:v>
                </c:pt>
                <c:pt idx="802">
                  <c:v>34196</c:v>
                </c:pt>
                <c:pt idx="803">
                  <c:v>34212</c:v>
                </c:pt>
                <c:pt idx="804">
                  <c:v>34227</c:v>
                </c:pt>
                <c:pt idx="805">
                  <c:v>34242</c:v>
                </c:pt>
                <c:pt idx="806">
                  <c:v>34257</c:v>
                </c:pt>
                <c:pt idx="807">
                  <c:v>34273</c:v>
                </c:pt>
                <c:pt idx="808">
                  <c:v>34408</c:v>
                </c:pt>
                <c:pt idx="809">
                  <c:v>34424</c:v>
                </c:pt>
                <c:pt idx="810">
                  <c:v>34439</c:v>
                </c:pt>
                <c:pt idx="811">
                  <c:v>34454</c:v>
                </c:pt>
                <c:pt idx="812">
                  <c:v>34469</c:v>
                </c:pt>
                <c:pt idx="813">
                  <c:v>34485</c:v>
                </c:pt>
                <c:pt idx="814">
                  <c:v>34500</c:v>
                </c:pt>
                <c:pt idx="815">
                  <c:v>34515</c:v>
                </c:pt>
                <c:pt idx="816">
                  <c:v>34530</c:v>
                </c:pt>
                <c:pt idx="817">
                  <c:v>34546</c:v>
                </c:pt>
                <c:pt idx="818">
                  <c:v>34561</c:v>
                </c:pt>
                <c:pt idx="819">
                  <c:v>34577</c:v>
                </c:pt>
                <c:pt idx="820">
                  <c:v>34592</c:v>
                </c:pt>
                <c:pt idx="821">
                  <c:v>34607</c:v>
                </c:pt>
                <c:pt idx="822">
                  <c:v>34622</c:v>
                </c:pt>
                <c:pt idx="823">
                  <c:v>34638</c:v>
                </c:pt>
                <c:pt idx="824">
                  <c:v>34773</c:v>
                </c:pt>
                <c:pt idx="825">
                  <c:v>34789</c:v>
                </c:pt>
                <c:pt idx="826">
                  <c:v>34804</c:v>
                </c:pt>
                <c:pt idx="827">
                  <c:v>34819</c:v>
                </c:pt>
                <c:pt idx="828">
                  <c:v>34834</c:v>
                </c:pt>
                <c:pt idx="829">
                  <c:v>34850</c:v>
                </c:pt>
                <c:pt idx="830">
                  <c:v>34865</c:v>
                </c:pt>
                <c:pt idx="831">
                  <c:v>34880</c:v>
                </c:pt>
                <c:pt idx="832">
                  <c:v>34895</c:v>
                </c:pt>
                <c:pt idx="833">
                  <c:v>34911</c:v>
                </c:pt>
                <c:pt idx="834">
                  <c:v>34926</c:v>
                </c:pt>
                <c:pt idx="835">
                  <c:v>34942</c:v>
                </c:pt>
                <c:pt idx="836">
                  <c:v>34957</c:v>
                </c:pt>
                <c:pt idx="837">
                  <c:v>34972</c:v>
                </c:pt>
                <c:pt idx="838">
                  <c:v>34987</c:v>
                </c:pt>
                <c:pt idx="839">
                  <c:v>35003</c:v>
                </c:pt>
                <c:pt idx="840">
                  <c:v>35139</c:v>
                </c:pt>
                <c:pt idx="841">
                  <c:v>35155</c:v>
                </c:pt>
                <c:pt idx="842">
                  <c:v>35170</c:v>
                </c:pt>
                <c:pt idx="843">
                  <c:v>35185</c:v>
                </c:pt>
                <c:pt idx="844">
                  <c:v>35200</c:v>
                </c:pt>
                <c:pt idx="845">
                  <c:v>35216</c:v>
                </c:pt>
                <c:pt idx="846">
                  <c:v>35231</c:v>
                </c:pt>
                <c:pt idx="847">
                  <c:v>35246</c:v>
                </c:pt>
                <c:pt idx="848">
                  <c:v>35261</c:v>
                </c:pt>
                <c:pt idx="849">
                  <c:v>35277</c:v>
                </c:pt>
                <c:pt idx="850">
                  <c:v>35292</c:v>
                </c:pt>
                <c:pt idx="851">
                  <c:v>35308</c:v>
                </c:pt>
                <c:pt idx="852">
                  <c:v>35323</c:v>
                </c:pt>
                <c:pt idx="853">
                  <c:v>35338</c:v>
                </c:pt>
                <c:pt idx="854">
                  <c:v>35353</c:v>
                </c:pt>
                <c:pt idx="855">
                  <c:v>35369</c:v>
                </c:pt>
                <c:pt idx="856">
                  <c:v>35504</c:v>
                </c:pt>
                <c:pt idx="857">
                  <c:v>35520</c:v>
                </c:pt>
                <c:pt idx="858">
                  <c:v>35535</c:v>
                </c:pt>
                <c:pt idx="859">
                  <c:v>35550</c:v>
                </c:pt>
                <c:pt idx="860">
                  <c:v>35565</c:v>
                </c:pt>
                <c:pt idx="861">
                  <c:v>35581</c:v>
                </c:pt>
                <c:pt idx="862">
                  <c:v>35596</c:v>
                </c:pt>
                <c:pt idx="863">
                  <c:v>35611</c:v>
                </c:pt>
                <c:pt idx="864">
                  <c:v>35626</c:v>
                </c:pt>
                <c:pt idx="865">
                  <c:v>35642</c:v>
                </c:pt>
                <c:pt idx="866">
                  <c:v>35657</c:v>
                </c:pt>
                <c:pt idx="867">
                  <c:v>35673</c:v>
                </c:pt>
                <c:pt idx="868">
                  <c:v>35688</c:v>
                </c:pt>
                <c:pt idx="869">
                  <c:v>35703</c:v>
                </c:pt>
                <c:pt idx="870">
                  <c:v>35718</c:v>
                </c:pt>
                <c:pt idx="871">
                  <c:v>35734</c:v>
                </c:pt>
                <c:pt idx="872">
                  <c:v>35869</c:v>
                </c:pt>
                <c:pt idx="873">
                  <c:v>35885</c:v>
                </c:pt>
                <c:pt idx="874">
                  <c:v>35900</c:v>
                </c:pt>
                <c:pt idx="875">
                  <c:v>35915</c:v>
                </c:pt>
                <c:pt idx="876">
                  <c:v>35930</c:v>
                </c:pt>
                <c:pt idx="877">
                  <c:v>35946</c:v>
                </c:pt>
                <c:pt idx="878">
                  <c:v>35961</c:v>
                </c:pt>
                <c:pt idx="879">
                  <c:v>35976</c:v>
                </c:pt>
                <c:pt idx="880">
                  <c:v>35991</c:v>
                </c:pt>
                <c:pt idx="881">
                  <c:v>36007</c:v>
                </c:pt>
                <c:pt idx="882">
                  <c:v>36022</c:v>
                </c:pt>
                <c:pt idx="883">
                  <c:v>36038</c:v>
                </c:pt>
                <c:pt idx="884">
                  <c:v>36053</c:v>
                </c:pt>
                <c:pt idx="885">
                  <c:v>36068</c:v>
                </c:pt>
                <c:pt idx="886">
                  <c:v>36083</c:v>
                </c:pt>
                <c:pt idx="887">
                  <c:v>36099</c:v>
                </c:pt>
                <c:pt idx="888">
                  <c:v>36234</c:v>
                </c:pt>
                <c:pt idx="889">
                  <c:v>36250</c:v>
                </c:pt>
                <c:pt idx="890">
                  <c:v>36265</c:v>
                </c:pt>
                <c:pt idx="891">
                  <c:v>36280</c:v>
                </c:pt>
                <c:pt idx="892">
                  <c:v>36295</c:v>
                </c:pt>
                <c:pt idx="893">
                  <c:v>36311</c:v>
                </c:pt>
                <c:pt idx="894">
                  <c:v>36326</c:v>
                </c:pt>
                <c:pt idx="895">
                  <c:v>36341</c:v>
                </c:pt>
                <c:pt idx="896">
                  <c:v>36356</c:v>
                </c:pt>
                <c:pt idx="897">
                  <c:v>36372</c:v>
                </c:pt>
                <c:pt idx="898">
                  <c:v>36387</c:v>
                </c:pt>
                <c:pt idx="899">
                  <c:v>36403</c:v>
                </c:pt>
                <c:pt idx="900">
                  <c:v>36418</c:v>
                </c:pt>
                <c:pt idx="901">
                  <c:v>36433</c:v>
                </c:pt>
                <c:pt idx="902">
                  <c:v>36448</c:v>
                </c:pt>
                <c:pt idx="903">
                  <c:v>36464</c:v>
                </c:pt>
                <c:pt idx="904">
                  <c:v>36600</c:v>
                </c:pt>
                <c:pt idx="905">
                  <c:v>36616</c:v>
                </c:pt>
                <c:pt idx="906">
                  <c:v>36631</c:v>
                </c:pt>
                <c:pt idx="907">
                  <c:v>36646</c:v>
                </c:pt>
                <c:pt idx="908">
                  <c:v>36661</c:v>
                </c:pt>
                <c:pt idx="909">
                  <c:v>36677</c:v>
                </c:pt>
                <c:pt idx="910">
                  <c:v>36692</c:v>
                </c:pt>
                <c:pt idx="911">
                  <c:v>36707</c:v>
                </c:pt>
                <c:pt idx="912">
                  <c:v>36722</c:v>
                </c:pt>
                <c:pt idx="913">
                  <c:v>36738</c:v>
                </c:pt>
                <c:pt idx="914">
                  <c:v>36753</c:v>
                </c:pt>
                <c:pt idx="915">
                  <c:v>36769</c:v>
                </c:pt>
                <c:pt idx="916">
                  <c:v>36784</c:v>
                </c:pt>
                <c:pt idx="917">
                  <c:v>36799</c:v>
                </c:pt>
                <c:pt idx="918">
                  <c:v>36814</c:v>
                </c:pt>
                <c:pt idx="919">
                  <c:v>36830</c:v>
                </c:pt>
                <c:pt idx="920">
                  <c:v>36965</c:v>
                </c:pt>
                <c:pt idx="921">
                  <c:v>36981</c:v>
                </c:pt>
                <c:pt idx="922">
                  <c:v>36996</c:v>
                </c:pt>
                <c:pt idx="923">
                  <c:v>37011</c:v>
                </c:pt>
                <c:pt idx="924">
                  <c:v>37026</c:v>
                </c:pt>
                <c:pt idx="925">
                  <c:v>37042</c:v>
                </c:pt>
                <c:pt idx="926">
                  <c:v>37057</c:v>
                </c:pt>
                <c:pt idx="927">
                  <c:v>37072</c:v>
                </c:pt>
                <c:pt idx="928">
                  <c:v>37087</c:v>
                </c:pt>
                <c:pt idx="929">
                  <c:v>37103</c:v>
                </c:pt>
                <c:pt idx="930">
                  <c:v>37118</c:v>
                </c:pt>
                <c:pt idx="931">
                  <c:v>37134</c:v>
                </c:pt>
                <c:pt idx="932">
                  <c:v>37149</c:v>
                </c:pt>
                <c:pt idx="933">
                  <c:v>37164</c:v>
                </c:pt>
                <c:pt idx="934">
                  <c:v>37179</c:v>
                </c:pt>
                <c:pt idx="935">
                  <c:v>37195</c:v>
                </c:pt>
                <c:pt idx="936">
                  <c:v>37330</c:v>
                </c:pt>
                <c:pt idx="937">
                  <c:v>37346</c:v>
                </c:pt>
                <c:pt idx="938">
                  <c:v>37361</c:v>
                </c:pt>
                <c:pt idx="939">
                  <c:v>37376</c:v>
                </c:pt>
                <c:pt idx="940">
                  <c:v>37391</c:v>
                </c:pt>
                <c:pt idx="941">
                  <c:v>37407</c:v>
                </c:pt>
                <c:pt idx="942">
                  <c:v>37422</c:v>
                </c:pt>
                <c:pt idx="943">
                  <c:v>37437</c:v>
                </c:pt>
                <c:pt idx="944">
                  <c:v>37452</c:v>
                </c:pt>
                <c:pt idx="945">
                  <c:v>37468</c:v>
                </c:pt>
                <c:pt idx="946">
                  <c:v>37483</c:v>
                </c:pt>
                <c:pt idx="947">
                  <c:v>37499</c:v>
                </c:pt>
                <c:pt idx="948">
                  <c:v>37514</c:v>
                </c:pt>
                <c:pt idx="949">
                  <c:v>37529</c:v>
                </c:pt>
                <c:pt idx="950">
                  <c:v>37544</c:v>
                </c:pt>
                <c:pt idx="951">
                  <c:v>37560</c:v>
                </c:pt>
                <c:pt idx="952">
                  <c:v>37695</c:v>
                </c:pt>
                <c:pt idx="953">
                  <c:v>37711</c:v>
                </c:pt>
                <c:pt idx="954">
                  <c:v>37726</c:v>
                </c:pt>
                <c:pt idx="955">
                  <c:v>37741</c:v>
                </c:pt>
                <c:pt idx="956">
                  <c:v>37756</c:v>
                </c:pt>
                <c:pt idx="957">
                  <c:v>37772</c:v>
                </c:pt>
                <c:pt idx="958">
                  <c:v>37787</c:v>
                </c:pt>
                <c:pt idx="959">
                  <c:v>37802</c:v>
                </c:pt>
                <c:pt idx="960">
                  <c:v>37817</c:v>
                </c:pt>
                <c:pt idx="961">
                  <c:v>37833</c:v>
                </c:pt>
                <c:pt idx="962">
                  <c:v>37848</c:v>
                </c:pt>
                <c:pt idx="963">
                  <c:v>37864</c:v>
                </c:pt>
                <c:pt idx="964">
                  <c:v>37879</c:v>
                </c:pt>
                <c:pt idx="965">
                  <c:v>37894</c:v>
                </c:pt>
                <c:pt idx="966">
                  <c:v>37909</c:v>
                </c:pt>
                <c:pt idx="967">
                  <c:v>37925</c:v>
                </c:pt>
                <c:pt idx="968">
                  <c:v>38061</c:v>
                </c:pt>
                <c:pt idx="969">
                  <c:v>38077</c:v>
                </c:pt>
                <c:pt idx="970">
                  <c:v>38092</c:v>
                </c:pt>
                <c:pt idx="971">
                  <c:v>38107</c:v>
                </c:pt>
                <c:pt idx="972">
                  <c:v>38122</c:v>
                </c:pt>
                <c:pt idx="973">
                  <c:v>38138</c:v>
                </c:pt>
                <c:pt idx="974">
                  <c:v>38153</c:v>
                </c:pt>
                <c:pt idx="975">
                  <c:v>38168</c:v>
                </c:pt>
                <c:pt idx="976">
                  <c:v>38183</c:v>
                </c:pt>
                <c:pt idx="977">
                  <c:v>38199</c:v>
                </c:pt>
                <c:pt idx="978">
                  <c:v>38214</c:v>
                </c:pt>
                <c:pt idx="979">
                  <c:v>38230</c:v>
                </c:pt>
                <c:pt idx="980">
                  <c:v>38245</c:v>
                </c:pt>
                <c:pt idx="981">
                  <c:v>38260</c:v>
                </c:pt>
                <c:pt idx="982">
                  <c:v>38275</c:v>
                </c:pt>
                <c:pt idx="983">
                  <c:v>38291</c:v>
                </c:pt>
                <c:pt idx="984">
                  <c:v>38426</c:v>
                </c:pt>
                <c:pt idx="985">
                  <c:v>38442</c:v>
                </c:pt>
                <c:pt idx="986">
                  <c:v>38457</c:v>
                </c:pt>
                <c:pt idx="987">
                  <c:v>38472</c:v>
                </c:pt>
                <c:pt idx="988">
                  <c:v>38487</c:v>
                </c:pt>
                <c:pt idx="989">
                  <c:v>38503</c:v>
                </c:pt>
                <c:pt idx="990">
                  <c:v>38518</c:v>
                </c:pt>
                <c:pt idx="991">
                  <c:v>38533</c:v>
                </c:pt>
                <c:pt idx="992">
                  <c:v>38548</c:v>
                </c:pt>
                <c:pt idx="993">
                  <c:v>38564</c:v>
                </c:pt>
                <c:pt idx="994">
                  <c:v>38579</c:v>
                </c:pt>
                <c:pt idx="995">
                  <c:v>38595</c:v>
                </c:pt>
                <c:pt idx="996">
                  <c:v>38610</c:v>
                </c:pt>
                <c:pt idx="997">
                  <c:v>38625</c:v>
                </c:pt>
                <c:pt idx="998">
                  <c:v>38640</c:v>
                </c:pt>
                <c:pt idx="999">
                  <c:v>38656</c:v>
                </c:pt>
                <c:pt idx="1000">
                  <c:v>38791</c:v>
                </c:pt>
                <c:pt idx="1001">
                  <c:v>38807</c:v>
                </c:pt>
                <c:pt idx="1002">
                  <c:v>38822</c:v>
                </c:pt>
                <c:pt idx="1003">
                  <c:v>38837</c:v>
                </c:pt>
                <c:pt idx="1004">
                  <c:v>38852</c:v>
                </c:pt>
                <c:pt idx="1005">
                  <c:v>38868</c:v>
                </c:pt>
                <c:pt idx="1006">
                  <c:v>38883</c:v>
                </c:pt>
                <c:pt idx="1007">
                  <c:v>38898</c:v>
                </c:pt>
                <c:pt idx="1008">
                  <c:v>38913</c:v>
                </c:pt>
                <c:pt idx="1009">
                  <c:v>38929</c:v>
                </c:pt>
                <c:pt idx="1010">
                  <c:v>38944</c:v>
                </c:pt>
                <c:pt idx="1011">
                  <c:v>38960</c:v>
                </c:pt>
                <c:pt idx="1012">
                  <c:v>38975</c:v>
                </c:pt>
                <c:pt idx="1013">
                  <c:v>38990</c:v>
                </c:pt>
                <c:pt idx="1014">
                  <c:v>39005</c:v>
                </c:pt>
                <c:pt idx="1015">
                  <c:v>39021</c:v>
                </c:pt>
                <c:pt idx="1016">
                  <c:v>39156</c:v>
                </c:pt>
                <c:pt idx="1017">
                  <c:v>39172</c:v>
                </c:pt>
                <c:pt idx="1018">
                  <c:v>39187</c:v>
                </c:pt>
                <c:pt idx="1019">
                  <c:v>39202</c:v>
                </c:pt>
                <c:pt idx="1020">
                  <c:v>39217</c:v>
                </c:pt>
                <c:pt idx="1021">
                  <c:v>39233</c:v>
                </c:pt>
                <c:pt idx="1022">
                  <c:v>39248</c:v>
                </c:pt>
                <c:pt idx="1023">
                  <c:v>39263</c:v>
                </c:pt>
                <c:pt idx="1024">
                  <c:v>39278</c:v>
                </c:pt>
                <c:pt idx="1025">
                  <c:v>39294</c:v>
                </c:pt>
                <c:pt idx="1026">
                  <c:v>39309</c:v>
                </c:pt>
                <c:pt idx="1027">
                  <c:v>39325</c:v>
                </c:pt>
                <c:pt idx="1028">
                  <c:v>39340</c:v>
                </c:pt>
                <c:pt idx="1029">
                  <c:v>39355</c:v>
                </c:pt>
                <c:pt idx="1030">
                  <c:v>39370</c:v>
                </c:pt>
                <c:pt idx="1031">
                  <c:v>39386</c:v>
                </c:pt>
                <c:pt idx="1032">
                  <c:v>39522</c:v>
                </c:pt>
                <c:pt idx="1033">
                  <c:v>39538</c:v>
                </c:pt>
                <c:pt idx="1034">
                  <c:v>39553</c:v>
                </c:pt>
                <c:pt idx="1035">
                  <c:v>39568</c:v>
                </c:pt>
                <c:pt idx="1036">
                  <c:v>39583</c:v>
                </c:pt>
                <c:pt idx="1037">
                  <c:v>39599</c:v>
                </c:pt>
                <c:pt idx="1038">
                  <c:v>39614</c:v>
                </c:pt>
                <c:pt idx="1039">
                  <c:v>39629</c:v>
                </c:pt>
                <c:pt idx="1040">
                  <c:v>39644</c:v>
                </c:pt>
                <c:pt idx="1041">
                  <c:v>39660</c:v>
                </c:pt>
                <c:pt idx="1042">
                  <c:v>39675</c:v>
                </c:pt>
                <c:pt idx="1043">
                  <c:v>39691</c:v>
                </c:pt>
                <c:pt idx="1044">
                  <c:v>39706</c:v>
                </c:pt>
                <c:pt idx="1045">
                  <c:v>39721</c:v>
                </c:pt>
                <c:pt idx="1046">
                  <c:v>39736</c:v>
                </c:pt>
                <c:pt idx="1047">
                  <c:v>39752</c:v>
                </c:pt>
                <c:pt idx="1048">
                  <c:v>39887</c:v>
                </c:pt>
                <c:pt idx="1049">
                  <c:v>39903</c:v>
                </c:pt>
                <c:pt idx="1050">
                  <c:v>39918</c:v>
                </c:pt>
                <c:pt idx="1051">
                  <c:v>39933</c:v>
                </c:pt>
                <c:pt idx="1052">
                  <c:v>39948</c:v>
                </c:pt>
                <c:pt idx="1053">
                  <c:v>39964</c:v>
                </c:pt>
                <c:pt idx="1054">
                  <c:v>39979</c:v>
                </c:pt>
                <c:pt idx="1055">
                  <c:v>39994</c:v>
                </c:pt>
                <c:pt idx="1056">
                  <c:v>40009</c:v>
                </c:pt>
                <c:pt idx="1057">
                  <c:v>40025</c:v>
                </c:pt>
                <c:pt idx="1058">
                  <c:v>40040</c:v>
                </c:pt>
                <c:pt idx="1059">
                  <c:v>40056</c:v>
                </c:pt>
                <c:pt idx="1060">
                  <c:v>40071</c:v>
                </c:pt>
                <c:pt idx="1061">
                  <c:v>40086</c:v>
                </c:pt>
                <c:pt idx="1062">
                  <c:v>40101</c:v>
                </c:pt>
                <c:pt idx="1063">
                  <c:v>40117</c:v>
                </c:pt>
                <c:pt idx="1064">
                  <c:v>40252</c:v>
                </c:pt>
                <c:pt idx="1065">
                  <c:v>40268</c:v>
                </c:pt>
                <c:pt idx="1066">
                  <c:v>40283</c:v>
                </c:pt>
                <c:pt idx="1067">
                  <c:v>40298</c:v>
                </c:pt>
                <c:pt idx="1068">
                  <c:v>40313</c:v>
                </c:pt>
                <c:pt idx="1069">
                  <c:v>40329</c:v>
                </c:pt>
                <c:pt idx="1070">
                  <c:v>40344</c:v>
                </c:pt>
                <c:pt idx="1071">
                  <c:v>40359</c:v>
                </c:pt>
                <c:pt idx="1072">
                  <c:v>40374</c:v>
                </c:pt>
                <c:pt idx="1073">
                  <c:v>40390</c:v>
                </c:pt>
                <c:pt idx="1074">
                  <c:v>40405</c:v>
                </c:pt>
                <c:pt idx="1075">
                  <c:v>40421</c:v>
                </c:pt>
                <c:pt idx="1076">
                  <c:v>40436</c:v>
                </c:pt>
                <c:pt idx="1077">
                  <c:v>40451</c:v>
                </c:pt>
                <c:pt idx="1078">
                  <c:v>40466</c:v>
                </c:pt>
                <c:pt idx="1079">
                  <c:v>40482</c:v>
                </c:pt>
                <c:pt idx="1080">
                  <c:v>40617</c:v>
                </c:pt>
                <c:pt idx="1081">
                  <c:v>40633</c:v>
                </c:pt>
                <c:pt idx="1082">
                  <c:v>40648</c:v>
                </c:pt>
                <c:pt idx="1083">
                  <c:v>40663</c:v>
                </c:pt>
                <c:pt idx="1084">
                  <c:v>40678</c:v>
                </c:pt>
                <c:pt idx="1085">
                  <c:v>40694</c:v>
                </c:pt>
                <c:pt idx="1086">
                  <c:v>40709</c:v>
                </c:pt>
                <c:pt idx="1087">
                  <c:v>40724</c:v>
                </c:pt>
                <c:pt idx="1088">
                  <c:v>40739</c:v>
                </c:pt>
                <c:pt idx="1089">
                  <c:v>40755</c:v>
                </c:pt>
                <c:pt idx="1090">
                  <c:v>40770</c:v>
                </c:pt>
                <c:pt idx="1091">
                  <c:v>40786</c:v>
                </c:pt>
                <c:pt idx="1092">
                  <c:v>40801</c:v>
                </c:pt>
                <c:pt idx="1093">
                  <c:v>40816</c:v>
                </c:pt>
                <c:pt idx="1094">
                  <c:v>40831</c:v>
                </c:pt>
                <c:pt idx="1095">
                  <c:v>40847</c:v>
                </c:pt>
                <c:pt idx="1096">
                  <c:v>40983</c:v>
                </c:pt>
                <c:pt idx="1097">
                  <c:v>40999</c:v>
                </c:pt>
                <c:pt idx="1098">
                  <c:v>41014</c:v>
                </c:pt>
                <c:pt idx="1099">
                  <c:v>41029</c:v>
                </c:pt>
                <c:pt idx="1100">
                  <c:v>41044</c:v>
                </c:pt>
                <c:pt idx="1101">
                  <c:v>41060</c:v>
                </c:pt>
                <c:pt idx="1102">
                  <c:v>41075</c:v>
                </c:pt>
                <c:pt idx="1103">
                  <c:v>41090</c:v>
                </c:pt>
                <c:pt idx="1104">
                  <c:v>41105</c:v>
                </c:pt>
                <c:pt idx="1105">
                  <c:v>41121</c:v>
                </c:pt>
                <c:pt idx="1106">
                  <c:v>41136</c:v>
                </c:pt>
                <c:pt idx="1107">
                  <c:v>41152</c:v>
                </c:pt>
                <c:pt idx="1108">
                  <c:v>41167</c:v>
                </c:pt>
                <c:pt idx="1109">
                  <c:v>41182</c:v>
                </c:pt>
                <c:pt idx="1110">
                  <c:v>41197</c:v>
                </c:pt>
                <c:pt idx="1111">
                  <c:v>41213</c:v>
                </c:pt>
                <c:pt idx="1112">
                  <c:v>41348</c:v>
                </c:pt>
                <c:pt idx="1113">
                  <c:v>41364</c:v>
                </c:pt>
                <c:pt idx="1114">
                  <c:v>41379</c:v>
                </c:pt>
                <c:pt idx="1115">
                  <c:v>41394</c:v>
                </c:pt>
                <c:pt idx="1116">
                  <c:v>41409</c:v>
                </c:pt>
                <c:pt idx="1117">
                  <c:v>41425</c:v>
                </c:pt>
                <c:pt idx="1118">
                  <c:v>41440</c:v>
                </c:pt>
                <c:pt idx="1119">
                  <c:v>41455</c:v>
                </c:pt>
                <c:pt idx="1120">
                  <c:v>41470</c:v>
                </c:pt>
                <c:pt idx="1121">
                  <c:v>41486</c:v>
                </c:pt>
                <c:pt idx="1122">
                  <c:v>41501</c:v>
                </c:pt>
                <c:pt idx="1123">
                  <c:v>41517</c:v>
                </c:pt>
                <c:pt idx="1124">
                  <c:v>41532</c:v>
                </c:pt>
                <c:pt idx="1125">
                  <c:v>41547</c:v>
                </c:pt>
                <c:pt idx="1126">
                  <c:v>41562</c:v>
                </c:pt>
                <c:pt idx="1127">
                  <c:v>41578</c:v>
                </c:pt>
                <c:pt idx="1128">
                  <c:v>41713</c:v>
                </c:pt>
                <c:pt idx="1129">
                  <c:v>41729</c:v>
                </c:pt>
                <c:pt idx="1130">
                  <c:v>41744</c:v>
                </c:pt>
                <c:pt idx="1131">
                  <c:v>41759</c:v>
                </c:pt>
                <c:pt idx="1132">
                  <c:v>41774</c:v>
                </c:pt>
                <c:pt idx="1133">
                  <c:v>41790</c:v>
                </c:pt>
                <c:pt idx="1134">
                  <c:v>41805</c:v>
                </c:pt>
                <c:pt idx="1135">
                  <c:v>41820</c:v>
                </c:pt>
                <c:pt idx="1136">
                  <c:v>41835</c:v>
                </c:pt>
                <c:pt idx="1137">
                  <c:v>41851</c:v>
                </c:pt>
                <c:pt idx="1138">
                  <c:v>41866</c:v>
                </c:pt>
                <c:pt idx="1139">
                  <c:v>41882</c:v>
                </c:pt>
                <c:pt idx="1140">
                  <c:v>41897</c:v>
                </c:pt>
                <c:pt idx="1141">
                  <c:v>41912</c:v>
                </c:pt>
                <c:pt idx="1142">
                  <c:v>41927</c:v>
                </c:pt>
                <c:pt idx="1143">
                  <c:v>41943</c:v>
                </c:pt>
                <c:pt idx="1144">
                  <c:v>42078</c:v>
                </c:pt>
                <c:pt idx="1145">
                  <c:v>42094</c:v>
                </c:pt>
                <c:pt idx="1146">
                  <c:v>42109</c:v>
                </c:pt>
                <c:pt idx="1147">
                  <c:v>42124</c:v>
                </c:pt>
                <c:pt idx="1148">
                  <c:v>42139</c:v>
                </c:pt>
                <c:pt idx="1149">
                  <c:v>42155</c:v>
                </c:pt>
                <c:pt idx="1150">
                  <c:v>42170</c:v>
                </c:pt>
                <c:pt idx="1151">
                  <c:v>42185</c:v>
                </c:pt>
                <c:pt idx="1152">
                  <c:v>42200</c:v>
                </c:pt>
                <c:pt idx="1153">
                  <c:v>42216</c:v>
                </c:pt>
                <c:pt idx="1154">
                  <c:v>42231</c:v>
                </c:pt>
                <c:pt idx="1155">
                  <c:v>42247</c:v>
                </c:pt>
                <c:pt idx="1156">
                  <c:v>42262</c:v>
                </c:pt>
                <c:pt idx="1157">
                  <c:v>42277</c:v>
                </c:pt>
                <c:pt idx="1158">
                  <c:v>42292</c:v>
                </c:pt>
                <c:pt idx="1159">
                  <c:v>42308</c:v>
                </c:pt>
                <c:pt idx="1160">
                  <c:v>42444</c:v>
                </c:pt>
                <c:pt idx="1161">
                  <c:v>42460</c:v>
                </c:pt>
                <c:pt idx="1162">
                  <c:v>42475</c:v>
                </c:pt>
                <c:pt idx="1163">
                  <c:v>42490</c:v>
                </c:pt>
                <c:pt idx="1164">
                  <c:v>42505</c:v>
                </c:pt>
                <c:pt idx="1165">
                  <c:v>42521</c:v>
                </c:pt>
                <c:pt idx="1166">
                  <c:v>42536</c:v>
                </c:pt>
                <c:pt idx="1167">
                  <c:v>42551</c:v>
                </c:pt>
                <c:pt idx="1168">
                  <c:v>42566</c:v>
                </c:pt>
                <c:pt idx="1169">
                  <c:v>42582</c:v>
                </c:pt>
                <c:pt idx="1170">
                  <c:v>42597</c:v>
                </c:pt>
                <c:pt idx="1171">
                  <c:v>42613</c:v>
                </c:pt>
                <c:pt idx="1172">
                  <c:v>42628</c:v>
                </c:pt>
                <c:pt idx="1173">
                  <c:v>42643</c:v>
                </c:pt>
                <c:pt idx="1174">
                  <c:v>42658</c:v>
                </c:pt>
                <c:pt idx="1175">
                  <c:v>42674</c:v>
                </c:pt>
                <c:pt idx="1176">
                  <c:v>42809</c:v>
                </c:pt>
                <c:pt idx="1177">
                  <c:v>42825</c:v>
                </c:pt>
                <c:pt idx="1178">
                  <c:v>42840</c:v>
                </c:pt>
                <c:pt idx="1179">
                  <c:v>42855</c:v>
                </c:pt>
                <c:pt idx="1180">
                  <c:v>42870</c:v>
                </c:pt>
                <c:pt idx="1181">
                  <c:v>42886</c:v>
                </c:pt>
                <c:pt idx="1182">
                  <c:v>42901</c:v>
                </c:pt>
                <c:pt idx="1183">
                  <c:v>42916</c:v>
                </c:pt>
                <c:pt idx="1184">
                  <c:v>42931</c:v>
                </c:pt>
                <c:pt idx="1185">
                  <c:v>42947</c:v>
                </c:pt>
                <c:pt idx="1186">
                  <c:v>42962</c:v>
                </c:pt>
                <c:pt idx="1187">
                  <c:v>42978</c:v>
                </c:pt>
                <c:pt idx="1188">
                  <c:v>42993</c:v>
                </c:pt>
                <c:pt idx="1189">
                  <c:v>43008</c:v>
                </c:pt>
                <c:pt idx="1190">
                  <c:v>43023</c:v>
                </c:pt>
                <c:pt idx="1191">
                  <c:v>43039</c:v>
                </c:pt>
                <c:pt idx="1192">
                  <c:v>43174</c:v>
                </c:pt>
                <c:pt idx="1193">
                  <c:v>43190</c:v>
                </c:pt>
                <c:pt idx="1194">
                  <c:v>43205</c:v>
                </c:pt>
                <c:pt idx="1195">
                  <c:v>43220</c:v>
                </c:pt>
                <c:pt idx="1196">
                  <c:v>43235</c:v>
                </c:pt>
                <c:pt idx="1197">
                  <c:v>43251</c:v>
                </c:pt>
                <c:pt idx="1198">
                  <c:v>43266</c:v>
                </c:pt>
                <c:pt idx="1199">
                  <c:v>43281</c:v>
                </c:pt>
                <c:pt idx="1200">
                  <c:v>43296</c:v>
                </c:pt>
                <c:pt idx="1201">
                  <c:v>43312</c:v>
                </c:pt>
                <c:pt idx="1202">
                  <c:v>43327</c:v>
                </c:pt>
                <c:pt idx="1203">
                  <c:v>43343</c:v>
                </c:pt>
                <c:pt idx="1204">
                  <c:v>43358</c:v>
                </c:pt>
                <c:pt idx="1205">
                  <c:v>43373</c:v>
                </c:pt>
                <c:pt idx="1206">
                  <c:v>43388</c:v>
                </c:pt>
                <c:pt idx="1207">
                  <c:v>43404</c:v>
                </c:pt>
                <c:pt idx="1208">
                  <c:v>43539</c:v>
                </c:pt>
                <c:pt idx="1209">
                  <c:v>43555</c:v>
                </c:pt>
                <c:pt idx="1210">
                  <c:v>43570</c:v>
                </c:pt>
                <c:pt idx="1211">
                  <c:v>43585</c:v>
                </c:pt>
                <c:pt idx="1212">
                  <c:v>43600</c:v>
                </c:pt>
                <c:pt idx="1213">
                  <c:v>43616</c:v>
                </c:pt>
                <c:pt idx="1214">
                  <c:v>43631</c:v>
                </c:pt>
                <c:pt idx="1215">
                  <c:v>43646</c:v>
                </c:pt>
                <c:pt idx="1216">
                  <c:v>43661</c:v>
                </c:pt>
                <c:pt idx="1217">
                  <c:v>43677</c:v>
                </c:pt>
                <c:pt idx="1218">
                  <c:v>43692</c:v>
                </c:pt>
                <c:pt idx="1219">
                  <c:v>43708</c:v>
                </c:pt>
                <c:pt idx="1220">
                  <c:v>43723</c:v>
                </c:pt>
                <c:pt idx="1221">
                  <c:v>43738</c:v>
                </c:pt>
                <c:pt idx="1222">
                  <c:v>43753</c:v>
                </c:pt>
                <c:pt idx="1223">
                  <c:v>43769</c:v>
                </c:pt>
                <c:pt idx="1224">
                  <c:v>43905</c:v>
                </c:pt>
                <c:pt idx="1225">
                  <c:v>43921</c:v>
                </c:pt>
                <c:pt idx="1226">
                  <c:v>43936</c:v>
                </c:pt>
                <c:pt idx="1227">
                  <c:v>43951</c:v>
                </c:pt>
                <c:pt idx="1228">
                  <c:v>43966</c:v>
                </c:pt>
                <c:pt idx="1229">
                  <c:v>43982</c:v>
                </c:pt>
                <c:pt idx="1230">
                  <c:v>43997</c:v>
                </c:pt>
                <c:pt idx="1231">
                  <c:v>44012</c:v>
                </c:pt>
                <c:pt idx="1232">
                  <c:v>44027</c:v>
                </c:pt>
                <c:pt idx="1233">
                  <c:v>44043</c:v>
                </c:pt>
                <c:pt idx="1234">
                  <c:v>44058</c:v>
                </c:pt>
                <c:pt idx="1235">
                  <c:v>44074</c:v>
                </c:pt>
                <c:pt idx="1236">
                  <c:v>44089</c:v>
                </c:pt>
                <c:pt idx="1237">
                  <c:v>44104</c:v>
                </c:pt>
                <c:pt idx="1238">
                  <c:v>44119</c:v>
                </c:pt>
                <c:pt idx="1239">
                  <c:v>44135</c:v>
                </c:pt>
              </c:numCache>
            </c:numRef>
          </c:xVal>
          <c:yVal>
            <c:numRef>
              <c:f>(Milk_R_at_Eastern_Crossing!$R$6:$R$749,Milk_R_at_Eastern_Crossing!$R$750:$R$1245)</c:f>
              <c:numCache>
                <c:formatCode>General</c:formatCode>
                <c:ptCount val="1240"/>
                <c:pt idx="372" formatCode="0.00">
                  <c:v>1.0961359971096776</c:v>
                </c:pt>
                <c:pt idx="373" formatCode="0.00">
                  <c:v>1.2574991466161636</c:v>
                </c:pt>
                <c:pt idx="374" formatCode="0.00">
                  <c:v>20.840155152667144</c:v>
                </c:pt>
                <c:pt idx="375" formatCode="0.00">
                  <c:v>14.086417600380345</c:v>
                </c:pt>
                <c:pt idx="376" formatCode="0.00">
                  <c:v>11.88797331655822</c:v>
                </c:pt>
                <c:pt idx="377" formatCode="0.00">
                  <c:v>6.7055101782615774</c:v>
                </c:pt>
                <c:pt idx="378" formatCode="0.00">
                  <c:v>2.0256071257064412</c:v>
                </c:pt>
                <c:pt idx="379" formatCode="0.00">
                  <c:v>0.88866616118054975</c:v>
                </c:pt>
                <c:pt idx="380" formatCode="0.00">
                  <c:v>1.1032108590116576</c:v>
                </c:pt>
                <c:pt idx="381" formatCode="0.00">
                  <c:v>2.3626950432937885</c:v>
                </c:pt>
                <c:pt idx="382" formatCode="0.00">
                  <c:v>1.8302121847296005</c:v>
                </c:pt>
                <c:pt idx="383" formatCode="0.00">
                  <c:v>2.2918376806234844</c:v>
                </c:pt>
                <c:pt idx="384" formatCode="0.00">
                  <c:v>0.96185933746374208</c:v>
                </c:pt>
                <c:pt idx="385" formatCode="0.00">
                  <c:v>1.1736844690891037</c:v>
                </c:pt>
                <c:pt idx="386" formatCode="0.00">
                  <c:v>21.375695882683576</c:v>
                </c:pt>
                <c:pt idx="387" formatCode="0.00">
                  <c:v>7.3908318026386297</c:v>
                </c:pt>
                <c:pt idx="388" formatCode="0.00">
                  <c:v>10.737552489115489</c:v>
                </c:pt>
                <c:pt idx="389" formatCode="0.00">
                  <c:v>2.3661557012275196</c:v>
                </c:pt>
                <c:pt idx="390" formatCode="0.00">
                  <c:v>0.84840926176289033</c:v>
                </c:pt>
                <c:pt idx="391" formatCode="0.00">
                  <c:v>0.75491147105704726</c:v>
                </c:pt>
                <c:pt idx="392" formatCode="0.00">
                  <c:v>0.84264193351460581</c:v>
                </c:pt>
                <c:pt idx="393" formatCode="0.00">
                  <c:v>1.1758276939471632</c:v>
                </c:pt>
                <c:pt idx="394" formatCode="0.00">
                  <c:v>1.1326738636800002</c:v>
                </c:pt>
                <c:pt idx="395" formatCode="0.00">
                  <c:v>1.1326738636800002</c:v>
                </c:pt>
                <c:pt idx="396" formatCode="0.00">
                  <c:v>1.1326738636800002</c:v>
                </c:pt>
                <c:pt idx="397" formatCode="0.00">
                  <c:v>1.1326738636800002</c:v>
                </c:pt>
                <c:pt idx="398" formatCode="0.00">
                  <c:v>3.4583090708810325</c:v>
                </c:pt>
                <c:pt idx="399" formatCode="0.00">
                  <c:v>2.7530716993755431</c:v>
                </c:pt>
                <c:pt idx="400" formatCode="0.00">
                  <c:v>6.5159934840565397</c:v>
                </c:pt>
                <c:pt idx="401" formatCode="0.00">
                  <c:v>1.9062901125734408</c:v>
                </c:pt>
                <c:pt idx="402" formatCode="0.00">
                  <c:v>0.77167974196521294</c:v>
                </c:pt>
                <c:pt idx="403" formatCode="0.00">
                  <c:v>0.39725795428583222</c:v>
                </c:pt>
                <c:pt idx="404" formatCode="0.00">
                  <c:v>0.84013386995931449</c:v>
                </c:pt>
                <c:pt idx="405" formatCode="0.00">
                  <c:v>1.5173393032371318</c:v>
                </c:pt>
                <c:pt idx="406" formatCode="0.00">
                  <c:v>1.1251227045888001</c:v>
                </c:pt>
                <c:pt idx="407" formatCode="0.00">
                  <c:v>0.29750957854885168</c:v>
                </c:pt>
                <c:pt idx="408" formatCode="0.00">
                  <c:v>1.1664713902575485</c:v>
                </c:pt>
                <c:pt idx="409" formatCode="0.00">
                  <c:v>2.1809028455588573</c:v>
                </c:pt>
                <c:pt idx="410" formatCode="0.00">
                  <c:v>8.9585890119967893</c:v>
                </c:pt>
                <c:pt idx="411" formatCode="0.00">
                  <c:v>9.8224398721316586</c:v>
                </c:pt>
                <c:pt idx="412" formatCode="0.00">
                  <c:v>3.887224476702436</c:v>
                </c:pt>
                <c:pt idx="413" formatCode="0.00">
                  <c:v>2.2509196198107428</c:v>
                </c:pt>
                <c:pt idx="414" formatCode="0.00">
                  <c:v>0.7007962808187872</c:v>
                </c:pt>
                <c:pt idx="415" formatCode="0.00">
                  <c:v>0.42749303887277434</c:v>
                </c:pt>
                <c:pt idx="416" formatCode="0.00">
                  <c:v>1.2349920693657606</c:v>
                </c:pt>
                <c:pt idx="417" formatCode="0.00">
                  <c:v>0.68271003686647747</c:v>
                </c:pt>
                <c:pt idx="418" formatCode="0.00">
                  <c:v>0.60503662218240006</c:v>
                </c:pt>
                <c:pt idx="419" formatCode="0.00">
                  <c:v>0.53984697857651631</c:v>
                </c:pt>
                <c:pt idx="420" formatCode="0.00">
                  <c:v>0.24452967202188389</c:v>
                </c:pt>
                <c:pt idx="421" formatCode="0.00">
                  <c:v>2.8627465062269395</c:v>
                </c:pt>
                <c:pt idx="422" formatCode="0.00">
                  <c:v>3.0746614718926457</c:v>
                </c:pt>
                <c:pt idx="423" formatCode="0.00">
                  <c:v>1.9858199988589718</c:v>
                </c:pt>
                <c:pt idx="424" formatCode="0.00">
                  <c:v>1.9563548193176197</c:v>
                </c:pt>
                <c:pt idx="425" formatCode="0.00">
                  <c:v>3.1104033349412581</c:v>
                </c:pt>
                <c:pt idx="426" formatCode="0.00">
                  <c:v>2.0430539569937709</c:v>
                </c:pt>
                <c:pt idx="427" formatCode="0.00">
                  <c:v>0.26279860530704524</c:v>
                </c:pt>
                <c:pt idx="428" formatCode="0.00">
                  <c:v>0.69894067916653724</c:v>
                </c:pt>
                <c:pt idx="429" formatCode="0.00">
                  <c:v>0.71509824573345637</c:v>
                </c:pt>
                <c:pt idx="430" formatCode="0.00">
                  <c:v>0.36623121592320007</c:v>
                </c:pt>
                <c:pt idx="431" formatCode="0.00">
                  <c:v>0.23201545272154842</c:v>
                </c:pt>
                <c:pt idx="432" formatCode="0.00">
                  <c:v>0.20232843613316134</c:v>
                </c:pt>
                <c:pt idx="433" formatCode="0.00">
                  <c:v>0.53313787031834492</c:v>
                </c:pt>
                <c:pt idx="434" formatCode="0.00">
                  <c:v>2.5367979775013754</c:v>
                </c:pt>
                <c:pt idx="435" formatCode="0.00">
                  <c:v>7.0272030397593612</c:v>
                </c:pt>
                <c:pt idx="436" formatCode="0.00">
                  <c:v>19.613905202852926</c:v>
                </c:pt>
                <c:pt idx="437" formatCode="0.00">
                  <c:v>21.613251171936561</c:v>
                </c:pt>
                <c:pt idx="438" formatCode="0.00">
                  <c:v>3.548140025691783</c:v>
                </c:pt>
                <c:pt idx="439" formatCode="0.00">
                  <c:v>1.2168936461245945</c:v>
                </c:pt>
                <c:pt idx="440" formatCode="0.00">
                  <c:v>1.9846064197193154</c:v>
                </c:pt>
                <c:pt idx="441" formatCode="0.00">
                  <c:v>2.7041936033456953</c:v>
                </c:pt>
                <c:pt idx="442" formatCode="0.00">
                  <c:v>1.8037831279104004</c:v>
                </c:pt>
                <c:pt idx="443" formatCode="0.00">
                  <c:v>0.89517773097290332</c:v>
                </c:pt>
                <c:pt idx="444" formatCode="0.00">
                  <c:v>0.37003724369094199</c:v>
                </c:pt>
                <c:pt idx="445" formatCode="0.00">
                  <c:v>2.8812391407360005</c:v>
                </c:pt>
                <c:pt idx="446" formatCode="0.00">
                  <c:v>7.7624697528650337</c:v>
                </c:pt>
                <c:pt idx="447" formatCode="0.00">
                  <c:v>48.92517333102446</c:v>
                </c:pt>
                <c:pt idx="448" formatCode="0.00">
                  <c:v>12.095064724583583</c:v>
                </c:pt>
                <c:pt idx="449" formatCode="0.00">
                  <c:v>19.659577536065832</c:v>
                </c:pt>
                <c:pt idx="450" formatCode="0.00">
                  <c:v>6.6557899714022062</c:v>
                </c:pt>
                <c:pt idx="451" formatCode="0.00">
                  <c:v>1.5664827337742167</c:v>
                </c:pt>
                <c:pt idx="452" formatCode="0.00">
                  <c:v>4.4112253305270874</c:v>
                </c:pt>
                <c:pt idx="453" formatCode="0.00">
                  <c:v>3.1956279087165349</c:v>
                </c:pt>
                <c:pt idx="454" formatCode="0.00">
                  <c:v>1.9661330483712005</c:v>
                </c:pt>
                <c:pt idx="455" formatCode="0.00">
                  <c:v>2.0735239278658066</c:v>
                </c:pt>
                <c:pt idx="456" formatCode="0.00">
                  <c:v>0.32317742981450326</c:v>
                </c:pt>
                <c:pt idx="457" formatCode="0.00">
                  <c:v>0.86062987320685724</c:v>
                </c:pt>
                <c:pt idx="458" formatCode="0.00">
                  <c:v>16.673376848987548</c:v>
                </c:pt>
                <c:pt idx="459" formatCode="0.00">
                  <c:v>8.6025231525229717</c:v>
                </c:pt>
                <c:pt idx="460" formatCode="0.00">
                  <c:v>5.2729230663819191</c:v>
                </c:pt>
                <c:pt idx="461" formatCode="0.00">
                  <c:v>12.759409263803249</c:v>
                </c:pt>
                <c:pt idx="462" formatCode="0.00">
                  <c:v>4.543013935449423</c:v>
                </c:pt>
                <c:pt idx="463" formatCode="0.00">
                  <c:v>1.9463460537249626</c:v>
                </c:pt>
                <c:pt idx="464" formatCode="0.00">
                  <c:v>1.422314751678172</c:v>
                </c:pt>
                <c:pt idx="465" formatCode="0.00">
                  <c:v>3.1656146611766278</c:v>
                </c:pt>
                <c:pt idx="466" formatCode="0.00">
                  <c:v>1.6763573182464004</c:v>
                </c:pt>
                <c:pt idx="467" formatCode="0.00">
                  <c:v>1.2304126567556131</c:v>
                </c:pt>
                <c:pt idx="468" formatCode="0.00">
                  <c:v>1.2815656699540647</c:v>
                </c:pt>
                <c:pt idx="469" formatCode="0.00">
                  <c:v>2.5245335579010617</c:v>
                </c:pt>
                <c:pt idx="470" formatCode="0.00">
                  <c:v>16.832473159425184</c:v>
                </c:pt>
                <c:pt idx="471" formatCode="0.00">
                  <c:v>18.918215523861942</c:v>
                </c:pt>
                <c:pt idx="472" formatCode="0.00">
                  <c:v>52.152702277053706</c:v>
                </c:pt>
                <c:pt idx="473" formatCode="0.00">
                  <c:v>18.893674256815554</c:v>
                </c:pt>
                <c:pt idx="474" formatCode="0.00">
                  <c:v>3.4893662574658069</c:v>
                </c:pt>
                <c:pt idx="475" formatCode="0.00">
                  <c:v>1.4795095620987879</c:v>
                </c:pt>
                <c:pt idx="476" formatCode="0.00">
                  <c:v>1.0437589653811206</c:v>
                </c:pt>
                <c:pt idx="477" formatCode="0.00">
                  <c:v>2.339454350307451</c:v>
                </c:pt>
                <c:pt idx="478" formatCode="0.00">
                  <c:v>1.9340406222336002</c:v>
                </c:pt>
                <c:pt idx="479" formatCode="0.00">
                  <c:v>1.3674296563943227</c:v>
                </c:pt>
                <c:pt idx="480" formatCode="0.00">
                  <c:v>1.3135363032030971</c:v>
                </c:pt>
                <c:pt idx="481" formatCode="0.00">
                  <c:v>2.7125586149164143</c:v>
                </c:pt>
                <c:pt idx="482" formatCode="0.00">
                  <c:v>10.996723406241621</c:v>
                </c:pt>
                <c:pt idx="483" formatCode="0.00">
                  <c:v>5.5262348756187443</c:v>
                </c:pt>
                <c:pt idx="484" formatCode="0.00">
                  <c:v>9.2367596197394946</c:v>
                </c:pt>
                <c:pt idx="485" formatCode="0.00">
                  <c:v>6.6713142149485698</c:v>
                </c:pt>
                <c:pt idx="486" formatCode="0.00">
                  <c:v>2.5254451403884541</c:v>
                </c:pt>
                <c:pt idx="487" formatCode="0.00">
                  <c:v>2.4615299723665118</c:v>
                </c:pt>
                <c:pt idx="488" formatCode="0.00">
                  <c:v>6.1160343374921169</c:v>
                </c:pt>
                <c:pt idx="489" formatCode="0.00">
                  <c:v>5.1810694796717431</c:v>
                </c:pt>
                <c:pt idx="490" formatCode="0.00">
                  <c:v>3.3791436933120003</c:v>
                </c:pt>
                <c:pt idx="491" formatCode="0.00">
                  <c:v>2.1027542211220651</c:v>
                </c:pt>
                <c:pt idx="492" formatCode="0.00">
                  <c:v>0.75268005134864535</c:v>
                </c:pt>
                <c:pt idx="493" formatCode="0.00">
                  <c:v>1.1832396611657143</c:v>
                </c:pt>
                <c:pt idx="494" formatCode="0.00">
                  <c:v>27.385000502076167</c:v>
                </c:pt>
                <c:pt idx="495" formatCode="0.00">
                  <c:v>30.906354791775094</c:v>
                </c:pt>
                <c:pt idx="496" formatCode="0.00">
                  <c:v>6.5801957353158196</c:v>
                </c:pt>
                <c:pt idx="497" formatCode="0.00">
                  <c:v>10.01057160720384</c:v>
                </c:pt>
                <c:pt idx="498" formatCode="0.00">
                  <c:v>5.3147197758907563</c:v>
                </c:pt>
                <c:pt idx="499" formatCode="0.00">
                  <c:v>0.96268143946157425</c:v>
                </c:pt>
                <c:pt idx="500" formatCode="0.00">
                  <c:v>1.3569432886886401</c:v>
                </c:pt>
                <c:pt idx="501" formatCode="0.00">
                  <c:v>1.994641283788092</c:v>
                </c:pt>
                <c:pt idx="502" formatCode="0.00">
                  <c:v>1.9916182103040001</c:v>
                </c:pt>
                <c:pt idx="503" formatCode="0.00">
                  <c:v>1.2358933367411615</c:v>
                </c:pt>
                <c:pt idx="504" formatCode="0.00">
                  <c:v>0.44886769081641298</c:v>
                </c:pt>
                <c:pt idx="505" formatCode="0.00">
                  <c:v>1.0274970049097145</c:v>
                </c:pt>
                <c:pt idx="506" formatCode="0.00">
                  <c:v>7.1761674867919645</c:v>
                </c:pt>
                <c:pt idx="507" formatCode="0.00">
                  <c:v>7.6800681642569169</c:v>
                </c:pt>
                <c:pt idx="508" formatCode="0.00">
                  <c:v>14.250668359852009</c:v>
                </c:pt>
                <c:pt idx="509" formatCode="0.00">
                  <c:v>9.0777607436127141</c:v>
                </c:pt>
                <c:pt idx="510" formatCode="0.00">
                  <c:v>1.8827701658926015</c:v>
                </c:pt>
                <c:pt idx="511" formatCode="0.00">
                  <c:v>0.92622186831961684</c:v>
                </c:pt>
                <c:pt idx="512" formatCode="0.00">
                  <c:v>1.9819028350804118</c:v>
                </c:pt>
                <c:pt idx="513" formatCode="0.00">
                  <c:v>1.7582543363161656</c:v>
                </c:pt>
                <c:pt idx="514" formatCode="0.00">
                  <c:v>1.4167862244864002</c:v>
                </c:pt>
                <c:pt idx="515" formatCode="0.00">
                  <c:v>0.47225192542141936</c:v>
                </c:pt>
                <c:pt idx="516" formatCode="0.00">
                  <c:v>0.63941266498064531</c:v>
                </c:pt>
                <c:pt idx="517" formatCode="0.00">
                  <c:v>6.5128747161600007</c:v>
                </c:pt>
                <c:pt idx="518" formatCode="0.00">
                  <c:v>6.38026835898585</c:v>
                </c:pt>
                <c:pt idx="519" formatCode="0.00">
                  <c:v>14.909224257067892</c:v>
                </c:pt>
                <c:pt idx="520" formatCode="0.00">
                  <c:v>11.74782449978491</c:v>
                </c:pt>
                <c:pt idx="521" formatCode="0.00">
                  <c:v>7.7364321731876569</c:v>
                </c:pt>
                <c:pt idx="522" formatCode="0.00">
                  <c:v>2.2183965688171354</c:v>
                </c:pt>
                <c:pt idx="523" formatCode="0.00">
                  <c:v>0.72263418071358509</c:v>
                </c:pt>
                <c:pt idx="524" formatCode="0.00">
                  <c:v>1.2903447623467887</c:v>
                </c:pt>
                <c:pt idx="525" formatCode="0.00">
                  <c:v>1.9277639387263412</c:v>
                </c:pt>
                <c:pt idx="526" formatCode="0.00">
                  <c:v>1.5980140426752001</c:v>
                </c:pt>
                <c:pt idx="527" formatCode="0.00">
                  <c:v>0.24827480334534202</c:v>
                </c:pt>
                <c:pt idx="528" formatCode="0.00">
                  <c:v>5.942883997662967E-2</c:v>
                </c:pt>
                <c:pt idx="529" formatCode="0.00">
                  <c:v>0.10102279132442488</c:v>
                </c:pt>
                <c:pt idx="530" formatCode="0.00">
                  <c:v>33.890280561684762</c:v>
                </c:pt>
                <c:pt idx="531" formatCode="0.00">
                  <c:v>14.78746181672229</c:v>
                </c:pt>
                <c:pt idx="532" formatCode="0.00">
                  <c:v>13.601338273945135</c:v>
                </c:pt>
                <c:pt idx="533" formatCode="0.00">
                  <c:v>10.527124825892573</c:v>
                </c:pt>
                <c:pt idx="534" formatCode="0.00">
                  <c:v>4.1228023714145925</c:v>
                </c:pt>
                <c:pt idx="535" formatCode="0.00">
                  <c:v>2.5386509693060129</c:v>
                </c:pt>
                <c:pt idx="536" formatCode="0.00">
                  <c:v>1.9856851567323428</c:v>
                </c:pt>
                <c:pt idx="537" formatCode="0.00">
                  <c:v>2.617546662621788</c:v>
                </c:pt>
                <c:pt idx="538" formatCode="0.00">
                  <c:v>1.4092350653952002</c:v>
                </c:pt>
                <c:pt idx="539" formatCode="0.00">
                  <c:v>0.33998484843685162</c:v>
                </c:pt>
                <c:pt idx="540" formatCode="0.00">
                  <c:v>0.82484233782503236</c:v>
                </c:pt>
                <c:pt idx="541" formatCode="0.00">
                  <c:v>1.3248238941257144</c:v>
                </c:pt>
                <c:pt idx="542" formatCode="0.00">
                  <c:v>5.4801580160259533</c:v>
                </c:pt>
                <c:pt idx="543" formatCode="0.00">
                  <c:v>3.9414353613531437</c:v>
                </c:pt>
                <c:pt idx="544" formatCode="0.00">
                  <c:v>3.053639149376647</c:v>
                </c:pt>
                <c:pt idx="545" formatCode="0.00">
                  <c:v>1.3876063882839775</c:v>
                </c:pt>
                <c:pt idx="546" formatCode="0.00">
                  <c:v>0.47981526380147621</c:v>
                </c:pt>
                <c:pt idx="547" formatCode="0.00">
                  <c:v>0.41829332603988945</c:v>
                </c:pt>
                <c:pt idx="548" formatCode="0.00">
                  <c:v>1.5534082671864688</c:v>
                </c:pt>
                <c:pt idx="549" formatCode="0.00">
                  <c:v>0.44119473883664517</c:v>
                </c:pt>
                <c:pt idx="550" formatCode="0.00">
                  <c:v>0.36283319433216005</c:v>
                </c:pt>
                <c:pt idx="551" formatCode="0.00">
                  <c:v>0.45498778346694196</c:v>
                </c:pt>
                <c:pt idx="552" formatCode="0.00">
                  <c:v>1.9901262474190455</c:v>
                </c:pt>
                <c:pt idx="553" formatCode="0.00">
                  <c:v>0.82017723521828589</c:v>
                </c:pt>
                <c:pt idx="554" formatCode="0.00">
                  <c:v>8.1905108597363618</c:v>
                </c:pt>
                <c:pt idx="555" formatCode="0.00">
                  <c:v>11.920043993965718</c:v>
                </c:pt>
                <c:pt idx="556" formatCode="0.00">
                  <c:v>10.085351570835234</c:v>
                </c:pt>
                <c:pt idx="557" formatCode="0.00">
                  <c:v>6.267596887822628</c:v>
                </c:pt>
                <c:pt idx="558" formatCode="0.00">
                  <c:v>2.1725154477952588</c:v>
                </c:pt>
                <c:pt idx="559" formatCode="0.00">
                  <c:v>1.4424366767679715</c:v>
                </c:pt>
                <c:pt idx="560" formatCode="0.00">
                  <c:v>0.98066633433161143</c:v>
                </c:pt>
                <c:pt idx="561" formatCode="0.00">
                  <c:v>1.9119482621966155</c:v>
                </c:pt>
                <c:pt idx="562" formatCode="0.00">
                  <c:v>0.95522162503680019</c:v>
                </c:pt>
                <c:pt idx="563" formatCode="0.00">
                  <c:v>0.53016444393538065</c:v>
                </c:pt>
                <c:pt idx="564" formatCode="0.00">
                  <c:v>0.22690015140170322</c:v>
                </c:pt>
                <c:pt idx="565" formatCode="0.00">
                  <c:v>0.10204177932617144</c:v>
                </c:pt>
                <c:pt idx="566" formatCode="0.00">
                  <c:v>0.8617455830610582</c:v>
                </c:pt>
                <c:pt idx="567" formatCode="0.00">
                  <c:v>20.133952137545144</c:v>
                </c:pt>
                <c:pt idx="568" formatCode="0.00">
                  <c:v>45.273274463764999</c:v>
                </c:pt>
                <c:pt idx="569" formatCode="0.00">
                  <c:v>33.341199072307198</c:v>
                </c:pt>
                <c:pt idx="570" formatCode="0.00">
                  <c:v>9.2236190370122344</c:v>
                </c:pt>
                <c:pt idx="571" formatCode="0.00">
                  <c:v>4.7281826235325939</c:v>
                </c:pt>
                <c:pt idx="572" formatCode="0.00">
                  <c:v>2.538942402289373</c:v>
                </c:pt>
                <c:pt idx="573" formatCode="0.00">
                  <c:v>4.7593181055457343</c:v>
                </c:pt>
                <c:pt idx="574" formatCode="0.00">
                  <c:v>2.1209318097408003</c:v>
                </c:pt>
                <c:pt idx="575" formatCode="0.00">
                  <c:v>2.3630865204356133</c:v>
                </c:pt>
                <c:pt idx="576" formatCode="0.00">
                  <c:v>3.4071560576825815</c:v>
                </c:pt>
                <c:pt idx="577" formatCode="0.00">
                  <c:v>3.2730368888408283</c:v>
                </c:pt>
                <c:pt idx="578" formatCode="0.00">
                  <c:v>11.513864710592296</c:v>
                </c:pt>
                <c:pt idx="579" formatCode="0.00">
                  <c:v>10.288589103886627</c:v>
                </c:pt>
                <c:pt idx="580" formatCode="0.00">
                  <c:v>8.2264876090700714</c:v>
                </c:pt>
                <c:pt idx="581" formatCode="0.00">
                  <c:v>4.53069545472</c:v>
                </c:pt>
                <c:pt idx="582" formatCode="0.00">
                  <c:v>2.9779927163380213</c:v>
                </c:pt>
                <c:pt idx="583" formatCode="0.00">
                  <c:v>2.3604505743473241</c:v>
                </c:pt>
                <c:pt idx="584" formatCode="0.00">
                  <c:v>0.58455410314751999</c:v>
                </c:pt>
                <c:pt idx="585" formatCode="0.00">
                  <c:v>1.5505626633400043</c:v>
                </c:pt>
                <c:pt idx="586" formatCode="0.00">
                  <c:v>1.4026278011904001</c:v>
                </c:pt>
                <c:pt idx="587" formatCode="0.00">
                  <c:v>1.1052704637522581</c:v>
                </c:pt>
                <c:pt idx="588" formatCode="0.00">
                  <c:v>0.79195825791174213</c:v>
                </c:pt>
                <c:pt idx="589" formatCode="0.00">
                  <c:v>1.4791218133106943</c:v>
                </c:pt>
                <c:pt idx="590" formatCode="0.00">
                  <c:v>2.8773830908890261</c:v>
                </c:pt>
                <c:pt idx="591" formatCode="0.00">
                  <c:v>4.3924553065003886</c:v>
                </c:pt>
                <c:pt idx="592" formatCode="0.00">
                  <c:v>1.6275531678988986</c:v>
                </c:pt>
                <c:pt idx="593" formatCode="0.00">
                  <c:v>0.7938317805175954</c:v>
                </c:pt>
                <c:pt idx="594" formatCode="0.00">
                  <c:v>0.97140485510523888</c:v>
                </c:pt>
                <c:pt idx="595" formatCode="0.00">
                  <c:v>0.62662963137625671</c:v>
                </c:pt>
                <c:pt idx="596" formatCode="0.00">
                  <c:v>0.93162425287680029</c:v>
                </c:pt>
                <c:pt idx="597" formatCode="0.00">
                  <c:v>1.015974527702002</c:v>
                </c:pt>
                <c:pt idx="598" formatCode="0.00">
                  <c:v>0.47289133808640005</c:v>
                </c:pt>
                <c:pt idx="599" formatCode="0.00">
                  <c:v>0.34710973241806459</c:v>
                </c:pt>
                <c:pt idx="600" formatCode="0.00">
                  <c:v>0.3544173057321291</c:v>
                </c:pt>
                <c:pt idx="601" formatCode="0.00">
                  <c:v>0.49959007915885723</c:v>
                </c:pt>
                <c:pt idx="602" formatCode="0.00">
                  <c:v>43.98544515954174</c:v>
                </c:pt>
                <c:pt idx="603" formatCode="0.00">
                  <c:v>14.610414104458973</c:v>
                </c:pt>
                <c:pt idx="604" formatCode="0.00">
                  <c:v>11.996151500082492</c:v>
                </c:pt>
                <c:pt idx="605" formatCode="0.00">
                  <c:v>6.1625009343283166</c:v>
                </c:pt>
                <c:pt idx="606" formatCode="0.00">
                  <c:v>6.0751771731236577</c:v>
                </c:pt>
                <c:pt idx="607" formatCode="0.00">
                  <c:v>6.7831374856378401</c:v>
                </c:pt>
                <c:pt idx="608" formatCode="0.00">
                  <c:v>9.2288648307126877</c:v>
                </c:pt>
                <c:pt idx="609" formatCode="0.00">
                  <c:v>2.7395570384905441</c:v>
                </c:pt>
                <c:pt idx="610" formatCode="0.00">
                  <c:v>1.5781922500608003</c:v>
                </c:pt>
                <c:pt idx="611" formatCode="0.00">
                  <c:v>1.4505533028418067</c:v>
                </c:pt>
                <c:pt idx="612" formatCode="0.00">
                  <c:v>0.40045501761073549</c:v>
                </c:pt>
                <c:pt idx="613" formatCode="0.00">
                  <c:v>0.37519821734400005</c:v>
                </c:pt>
                <c:pt idx="614" formatCode="0.00">
                  <c:v>40.165880982184703</c:v>
                </c:pt>
                <c:pt idx="615" formatCode="0.00">
                  <c:v>22.437864713120916</c:v>
                </c:pt>
                <c:pt idx="616" formatCode="0.00">
                  <c:v>18.580797025577056</c:v>
                </c:pt>
                <c:pt idx="617" formatCode="0.00">
                  <c:v>4.2988479021948329</c:v>
                </c:pt>
                <c:pt idx="618" formatCode="0.00">
                  <c:v>1.3659159447792666</c:v>
                </c:pt>
                <c:pt idx="619" formatCode="0.00">
                  <c:v>0.80365037521424565</c:v>
                </c:pt>
                <c:pt idx="620" formatCode="0.00">
                  <c:v>1.4476340577952185</c:v>
                </c:pt>
                <c:pt idx="621" formatCode="0.00">
                  <c:v>1.1118903422205166</c:v>
                </c:pt>
                <c:pt idx="622" formatCode="0.00">
                  <c:v>0.60598051706880007</c:v>
                </c:pt>
                <c:pt idx="623" formatCode="0.00">
                  <c:v>0.8960911776371614</c:v>
                </c:pt>
                <c:pt idx="624" formatCode="0.00">
                  <c:v>0.37889767633424515</c:v>
                </c:pt>
                <c:pt idx="625" formatCode="0.00">
                  <c:v>0.95491939268401205</c:v>
                </c:pt>
                <c:pt idx="626" formatCode="0.00">
                  <c:v>4.903512186117899</c:v>
                </c:pt>
                <c:pt idx="627" formatCode="0.00">
                  <c:v>10.874747828341029</c:v>
                </c:pt>
                <c:pt idx="628" formatCode="0.00">
                  <c:v>8.0725065999522805</c:v>
                </c:pt>
                <c:pt idx="629" formatCode="0.00">
                  <c:v>5.9242888334262842</c:v>
                </c:pt>
                <c:pt idx="630" formatCode="0.00">
                  <c:v>1.1164445263037468</c:v>
                </c:pt>
                <c:pt idx="631" formatCode="0.00">
                  <c:v>1.3841496451216635</c:v>
                </c:pt>
                <c:pt idx="632" formatCode="0.00">
                  <c:v>2.1527410674124803</c:v>
                </c:pt>
                <c:pt idx="633" formatCode="0.00">
                  <c:v>1.6967924250496595</c:v>
                </c:pt>
                <c:pt idx="634" formatCode="0.00">
                  <c:v>1.0090236335616001</c:v>
                </c:pt>
                <c:pt idx="635" formatCode="0.00">
                  <c:v>0.88512981766606469</c:v>
                </c:pt>
                <c:pt idx="636" formatCode="0.00">
                  <c:v>1.4185826695927743</c:v>
                </c:pt>
                <c:pt idx="637" formatCode="0.00">
                  <c:v>2.5040182914925717</c:v>
                </c:pt>
                <c:pt idx="638" formatCode="0.00">
                  <c:v>4.8954216585201848</c:v>
                </c:pt>
                <c:pt idx="639" formatCode="0.00">
                  <c:v>4.193320453895315</c:v>
                </c:pt>
                <c:pt idx="640" formatCode="0.00">
                  <c:v>16.091524373093222</c:v>
                </c:pt>
                <c:pt idx="641" formatCode="0.00">
                  <c:v>8.6726410583698303</c:v>
                </c:pt>
                <c:pt idx="642" formatCode="0.00">
                  <c:v>2.6158502616738804</c:v>
                </c:pt>
                <c:pt idx="643" formatCode="0.00">
                  <c:v>1.0138344526600258</c:v>
                </c:pt>
                <c:pt idx="644" formatCode="0.00">
                  <c:v>0.68373722938916581</c:v>
                </c:pt>
                <c:pt idx="645" formatCode="0.00">
                  <c:v>2.2103960809620409</c:v>
                </c:pt>
                <c:pt idx="646" formatCode="0.00">
                  <c:v>1.3610964261888003</c:v>
                </c:pt>
                <c:pt idx="647" formatCode="0.00">
                  <c:v>0.58679813711938078</c:v>
                </c:pt>
                <c:pt idx="648" formatCode="0.00">
                  <c:v>9.7738793075612923E-2</c:v>
                </c:pt>
                <c:pt idx="649" formatCode="0.00">
                  <c:v>0.22863830991140571</c:v>
                </c:pt>
                <c:pt idx="650" formatCode="0.00">
                  <c:v>8.5599347892384454</c:v>
                </c:pt>
                <c:pt idx="651" formatCode="0.00">
                  <c:v>25.654388801718863</c:v>
                </c:pt>
                <c:pt idx="652" formatCode="0.00">
                  <c:v>10.670740390244042</c:v>
                </c:pt>
                <c:pt idx="653" formatCode="0.00">
                  <c:v>10.305309527588571</c:v>
                </c:pt>
                <c:pt idx="654" formatCode="0.00">
                  <c:v>2.2148210775884687</c:v>
                </c:pt>
                <c:pt idx="655" formatCode="0.00">
                  <c:v>1.3896290201834061</c:v>
                </c:pt>
                <c:pt idx="656" formatCode="0.00">
                  <c:v>0.77713293155591345</c:v>
                </c:pt>
                <c:pt idx="657" formatCode="0.00">
                  <c:v>1.2463718749040078</c:v>
                </c:pt>
                <c:pt idx="658" formatCode="0.00">
                  <c:v>0.66827757957120015</c:v>
                </c:pt>
                <c:pt idx="659" formatCode="0.00">
                  <c:v>0.50056877201341943</c:v>
                </c:pt>
                <c:pt idx="660" formatCode="0.00">
                  <c:v>0.52888561860541938</c:v>
                </c:pt>
                <c:pt idx="661" formatCode="0.00">
                  <c:v>0.88692408789942878</c:v>
                </c:pt>
                <c:pt idx="662" formatCode="0.00">
                  <c:v>3.2702695504244792</c:v>
                </c:pt>
                <c:pt idx="663" formatCode="0.00">
                  <c:v>3.1033915443565716</c:v>
                </c:pt>
                <c:pt idx="664" formatCode="0.00">
                  <c:v>3.4807407111075985</c:v>
                </c:pt>
                <c:pt idx="665" formatCode="0.00">
                  <c:v>1.2326323321497605</c:v>
                </c:pt>
                <c:pt idx="666" formatCode="0.00">
                  <c:v>1.4934787714429052</c:v>
                </c:pt>
                <c:pt idx="667" formatCode="0.00">
                  <c:v>0.45898867985639236</c:v>
                </c:pt>
                <c:pt idx="668" formatCode="0.00">
                  <c:v>2.0584189998357942</c:v>
                </c:pt>
                <c:pt idx="669" formatCode="0.00">
                  <c:v>0.48321328539251635</c:v>
                </c:pt>
                <c:pt idx="670" formatCode="0.00">
                  <c:v>0.35745299347968007</c:v>
                </c:pt>
                <c:pt idx="671" formatCode="0.00">
                  <c:v>0.10862707731356901</c:v>
                </c:pt>
                <c:pt idx="672" formatCode="0.00">
                  <c:v>0.15994451091158712</c:v>
                </c:pt>
                <c:pt idx="673" formatCode="0.00">
                  <c:v>1.0906868152849656</c:v>
                </c:pt>
                <c:pt idx="674" formatCode="0.00">
                  <c:v>2.8325981058642586</c:v>
                </c:pt>
                <c:pt idx="675" formatCode="0.00">
                  <c:v>2.1981963482989717</c:v>
                </c:pt>
                <c:pt idx="676" formatCode="0.00">
                  <c:v>1.5170913677139766</c:v>
                </c:pt>
                <c:pt idx="677" formatCode="0.00">
                  <c:v>0.96088499435520025</c:v>
                </c:pt>
                <c:pt idx="678" formatCode="0.00">
                  <c:v>0.3214875534856258</c:v>
                </c:pt>
                <c:pt idx="679" formatCode="0.00">
                  <c:v>0.61356212438214197</c:v>
                </c:pt>
                <c:pt idx="680" formatCode="0.00">
                  <c:v>1.1595209310917485</c:v>
                </c:pt>
                <c:pt idx="681" formatCode="0.00">
                  <c:v>0.40654901178514297</c:v>
                </c:pt>
                <c:pt idx="682" formatCode="0.00">
                  <c:v>0.56737521621504017</c:v>
                </c:pt>
                <c:pt idx="683" formatCode="0.00">
                  <c:v>0.21731809589363615</c:v>
                </c:pt>
                <c:pt idx="684" formatCode="0.00">
                  <c:v>2.8289443192072265E-2</c:v>
                </c:pt>
                <c:pt idx="685" formatCode="0.00">
                  <c:v>3.7788542829609806E-2</c:v>
                </c:pt>
                <c:pt idx="686" formatCode="0.00">
                  <c:v>3.6465182314323767</c:v>
                </c:pt>
                <c:pt idx="687" formatCode="0.00">
                  <c:v>4.7588483329755435</c:v>
                </c:pt>
                <c:pt idx="688" formatCode="0.00">
                  <c:v>3.5201233115751811</c:v>
                </c:pt>
                <c:pt idx="689" formatCode="0.00">
                  <c:v>2.5785725033055091</c:v>
                </c:pt>
                <c:pt idx="690" formatCode="0.00">
                  <c:v>0.29790758030970693</c:v>
                </c:pt>
                <c:pt idx="691" formatCode="0.00">
                  <c:v>0.23357744651742965</c:v>
                </c:pt>
                <c:pt idx="692" formatCode="0.00">
                  <c:v>4.1933366349505095</c:v>
                </c:pt>
                <c:pt idx="693" formatCode="0.00">
                  <c:v>4.2380923896820208</c:v>
                </c:pt>
                <c:pt idx="694" formatCode="0.00">
                  <c:v>1.0484784398131202</c:v>
                </c:pt>
                <c:pt idx="695" formatCode="0.00">
                  <c:v>0.3790803656670968</c:v>
                </c:pt>
                <c:pt idx="696" formatCode="0.00">
                  <c:v>1.4998794227117422</c:v>
                </c:pt>
                <c:pt idx="697" formatCode="0.00">
                  <c:v>17.45126802826972</c:v>
                </c:pt>
                <c:pt idx="698" formatCode="0.00">
                  <c:v>7.5377618734575496</c:v>
                </c:pt>
                <c:pt idx="699" formatCode="0.00">
                  <c:v>3.7817822834249148</c:v>
                </c:pt>
                <c:pt idx="700" formatCode="0.00">
                  <c:v>7.4734160805795984</c:v>
                </c:pt>
                <c:pt idx="701" formatCode="0.00">
                  <c:v>1.881195992807863</c:v>
                </c:pt>
                <c:pt idx="702" formatCode="0.00">
                  <c:v>0.51454320105276186</c:v>
                </c:pt>
                <c:pt idx="703" formatCode="0.00">
                  <c:v>0.25693688757012056</c:v>
                </c:pt>
                <c:pt idx="704" formatCode="0.00">
                  <c:v>5.1276685177300125</c:v>
                </c:pt>
                <c:pt idx="705" formatCode="0.00">
                  <c:v>2.1197965260295075</c:v>
                </c:pt>
                <c:pt idx="706" formatCode="0.00">
                  <c:v>0.91236879719424013</c:v>
                </c:pt>
                <c:pt idx="707" formatCode="0.00">
                  <c:v>0.8577264177383227</c:v>
                </c:pt>
                <c:pt idx="708" formatCode="0.00">
                  <c:v>0.49572750469285171</c:v>
                </c:pt>
                <c:pt idx="709" formatCode="0.00">
                  <c:v>0.95771620437942862</c:v>
                </c:pt>
                <c:pt idx="710" formatCode="0.00">
                  <c:v>2.9525075544052206</c:v>
                </c:pt>
                <c:pt idx="711" formatCode="0.00">
                  <c:v>7.7094637478619461</c:v>
                </c:pt>
                <c:pt idx="712" formatCode="0.00">
                  <c:v>2.0820189818434067</c:v>
                </c:pt>
                <c:pt idx="713" formatCode="0.00">
                  <c:v>0.98785341968091422</c:v>
                </c:pt>
                <c:pt idx="714" formatCode="0.00">
                  <c:v>2.1435905067096246</c:v>
                </c:pt>
                <c:pt idx="715" formatCode="0.00">
                  <c:v>1.8583680907188498</c:v>
                </c:pt>
                <c:pt idx="716" formatCode="0.00">
                  <c:v>2.3778330293935555</c:v>
                </c:pt>
                <c:pt idx="717" formatCode="0.00">
                  <c:v>1.2656716979959739</c:v>
                </c:pt>
                <c:pt idx="718" formatCode="0.00">
                  <c:v>0.96560446878720019</c:v>
                </c:pt>
                <c:pt idx="719" formatCode="0.00">
                  <c:v>0.58177418046596119</c:v>
                </c:pt>
                <c:pt idx="720" formatCode="0.00">
                  <c:v>7.8556413126193547E-2</c:v>
                </c:pt>
                <c:pt idx="721" formatCode="0.00">
                  <c:v>0.34341499815194487</c:v>
                </c:pt>
                <c:pt idx="722" formatCode="0.00">
                  <c:v>2.4660450087355574</c:v>
                </c:pt>
                <c:pt idx="723" formatCode="0.00">
                  <c:v>5.6912816386121161</c:v>
                </c:pt>
                <c:pt idx="724" formatCode="0.00">
                  <c:v>2.4210903836160003</c:v>
                </c:pt>
                <c:pt idx="725" formatCode="0.00">
                  <c:v>0.95339990790604801</c:v>
                </c:pt>
                <c:pt idx="726" formatCode="0.00">
                  <c:v>0.37076800102234836</c:v>
                </c:pt>
                <c:pt idx="727" formatCode="0.00">
                  <c:v>0.48626680709875031</c:v>
                </c:pt>
                <c:pt idx="728" formatCode="0.00">
                  <c:v>0.41652732915565716</c:v>
                </c:pt>
                <c:pt idx="729" formatCode="0.00">
                  <c:v>0.19986213013966453</c:v>
                </c:pt>
                <c:pt idx="730" formatCode="0.00">
                  <c:v>0.33423317927424007</c:v>
                </c:pt>
                <c:pt idx="731" formatCode="0.00">
                  <c:v>0.20826583945083876</c:v>
                </c:pt>
                <c:pt idx="732" formatCode="0.00">
                  <c:v>0.10339302792737036</c:v>
                </c:pt>
                <c:pt idx="733" formatCode="0.00">
                  <c:v>6.1740838730057139E-2</c:v>
                </c:pt>
                <c:pt idx="734" formatCode="0.00">
                  <c:v>11.733444239441873</c:v>
                </c:pt>
                <c:pt idx="735" formatCode="0.00">
                  <c:v>7.3235455814509747</c:v>
                </c:pt>
                <c:pt idx="736" formatCode="0.00">
                  <c:v>5.0713384368182277</c:v>
                </c:pt>
                <c:pt idx="737" formatCode="0.00">
                  <c:v>9.9411279119901366</c:v>
                </c:pt>
                <c:pt idx="738" formatCode="0.00">
                  <c:v>2.7699617631722773</c:v>
                </c:pt>
                <c:pt idx="739" formatCode="0.00">
                  <c:v>1.358647519179385</c:v>
                </c:pt>
                <c:pt idx="740" formatCode="0.00">
                  <c:v>1.6284344264426061</c:v>
                </c:pt>
                <c:pt idx="741" formatCode="0.00">
                  <c:v>1.3486387535867284</c:v>
                </c:pt>
                <c:pt idx="742" formatCode="0.00">
                  <c:v>2.6424741871147894</c:v>
                </c:pt>
                <c:pt idx="743" formatCode="0.00">
                  <c:v>1.7127124954838713</c:v>
                </c:pt>
                <c:pt idx="744" formatCode="0.00">
                  <c:v>7.1477114483273159</c:v>
                </c:pt>
                <c:pt idx="745" formatCode="0.00">
                  <c:v>10.30316048119543</c:v>
                </c:pt>
                <c:pt idx="746" formatCode="0.00">
                  <c:v>10.936235838083659</c:v>
                </c:pt>
                <c:pt idx="747" formatCode="0.00">
                  <c:v>9.6261097357604584</c:v>
                </c:pt>
                <c:pt idx="748" formatCode="0.00">
                  <c:v>8.4986947150189724</c:v>
                </c:pt>
                <c:pt idx="749" formatCode="0.00">
                  <c:v>18.619439081784687</c:v>
                </c:pt>
                <c:pt idx="750" formatCode="0.00">
                  <c:v>9.1232834455625156</c:v>
                </c:pt>
                <c:pt idx="751" formatCode="0.00">
                  <c:v>3.7322952229522297</c:v>
                </c:pt>
                <c:pt idx="752" formatCode="0.00">
                  <c:v>1.7669712273408003</c:v>
                </c:pt>
                <c:pt idx="753" formatCode="0.00">
                  <c:v>1.7698029120000003</c:v>
                </c:pt>
                <c:pt idx="754" formatCode="0.00">
                  <c:v>0.91293513412607996</c:v>
                </c:pt>
                <c:pt idx="755" formatCode="0.00">
                  <c:v>1.3804462713600005</c:v>
                </c:pt>
                <c:pt idx="756" formatCode="0.00">
                  <c:v>0.48629464547328016</c:v>
                </c:pt>
                <c:pt idx="757" formatCode="0.00">
                  <c:v>0.40527070842470392</c:v>
                </c:pt>
                <c:pt idx="758" formatCode="0.00">
                  <c:v>1.1245833360822857</c:v>
                </c:pt>
                <c:pt idx="759" formatCode="0.00">
                  <c:v>2.7965414299474287</c:v>
                </c:pt>
                <c:pt idx="760" formatCode="0.00">
                  <c:v>2.1892967679414861</c:v>
                </c:pt>
                <c:pt idx="761" formatCode="0.00">
                  <c:v>3.3313937167058825</c:v>
                </c:pt>
                <c:pt idx="762" formatCode="0.00">
                  <c:v>8.4363976525165736</c:v>
                </c:pt>
                <c:pt idx="763" formatCode="0.00">
                  <c:v>8.6065515610560013</c:v>
                </c:pt>
                <c:pt idx="764" formatCode="0.00">
                  <c:v>10.921580184445716</c:v>
                </c:pt>
                <c:pt idx="765" formatCode="0.00">
                  <c:v>18.489782428113958</c:v>
                </c:pt>
                <c:pt idx="766" formatCode="0.00">
                  <c:v>11.321277530671544</c:v>
                </c:pt>
                <c:pt idx="767" formatCode="0.00">
                  <c:v>22.438673765880694</c:v>
                </c:pt>
                <c:pt idx="768" formatCode="0.00">
                  <c:v>8.5255704363826297</c:v>
                </c:pt>
                <c:pt idx="769" formatCode="0.00">
                  <c:v>2.3917979145783939</c:v>
                </c:pt>
                <c:pt idx="770" formatCode="0.00">
                  <c:v>2.2901249681280005</c:v>
                </c:pt>
                <c:pt idx="771" formatCode="0.00">
                  <c:v>1.5076460221646528</c:v>
                </c:pt>
                <c:pt idx="772" formatCode="0.00">
                  <c:v>0.97905497091839999</c:v>
                </c:pt>
                <c:pt idx="773" formatCode="0.00">
                  <c:v>1.4338943193024007</c:v>
                </c:pt>
                <c:pt idx="774" formatCode="0.00">
                  <c:v>2.7700955178624005</c:v>
                </c:pt>
                <c:pt idx="775" formatCode="0.00">
                  <c:v>1.6728355591744541</c:v>
                </c:pt>
                <c:pt idx="776" formatCode="0.00">
                  <c:v>3.3222403158747436</c:v>
                </c:pt>
                <c:pt idx="777" formatCode="0.00">
                  <c:v>2.1556496914027568</c:v>
                </c:pt>
                <c:pt idx="778" formatCode="0.00">
                  <c:v>1.7177201405897145</c:v>
                </c:pt>
                <c:pt idx="779" formatCode="0.00">
                  <c:v>1.9255455682560003</c:v>
                </c:pt>
                <c:pt idx="780" formatCode="0.00">
                  <c:v>1.1424077796960002</c:v>
                </c:pt>
                <c:pt idx="781" formatCode="0.00">
                  <c:v>1.0358968762096943</c:v>
                </c:pt>
                <c:pt idx="782" formatCode="0.00">
                  <c:v>0.87425735562925722</c:v>
                </c:pt>
                <c:pt idx="783" formatCode="0.00">
                  <c:v>2.9878192003865145</c:v>
                </c:pt>
                <c:pt idx="784" formatCode="0.00">
                  <c:v>3.7336015060539429</c:v>
                </c:pt>
                <c:pt idx="785" formatCode="0.00">
                  <c:v>1.6228170620850557</c:v>
                </c:pt>
                <c:pt idx="786" formatCode="0.00">
                  <c:v>0.81034218760731469</c:v>
                </c:pt>
                <c:pt idx="787" formatCode="0.00">
                  <c:v>1.0335886962774052</c:v>
                </c:pt>
                <c:pt idx="788" formatCode="0.00">
                  <c:v>2.0603287014541718</c:v>
                </c:pt>
                <c:pt idx="789" formatCode="0.00">
                  <c:v>1.4577360928169147</c:v>
                </c:pt>
                <c:pt idx="790" formatCode="0.00">
                  <c:v>1.2584310020269716</c:v>
                </c:pt>
                <c:pt idx="791" formatCode="0.00">
                  <c:v>1.5103111371380171</c:v>
                </c:pt>
                <c:pt idx="792" formatCode="0.00">
                  <c:v>18.251151523430401</c:v>
                </c:pt>
                <c:pt idx="793" formatCode="0.00">
                  <c:v>13.357936977214388</c:v>
                </c:pt>
                <c:pt idx="794" formatCode="0.00">
                  <c:v>8.1264293139291457</c:v>
                </c:pt>
                <c:pt idx="795" formatCode="0.00">
                  <c:v>5.7124181419611428</c:v>
                </c:pt>
                <c:pt idx="796" formatCode="0.00">
                  <c:v>3.1948734996411439</c:v>
                </c:pt>
                <c:pt idx="797" formatCode="0.00">
                  <c:v>3.0582908189442151</c:v>
                </c:pt>
                <c:pt idx="798" formatCode="0.00">
                  <c:v>4.6984222049801145</c:v>
                </c:pt>
                <c:pt idx="799" formatCode="0.00">
                  <c:v>2.7894622182994295</c:v>
                </c:pt>
                <c:pt idx="800" formatCode="0.00">
                  <c:v>12.066592102712233</c:v>
                </c:pt>
                <c:pt idx="801" formatCode="0.00">
                  <c:v>13.996041647979999</c:v>
                </c:pt>
                <c:pt idx="802" formatCode="0.00">
                  <c:v>4.3218081453065151</c:v>
                </c:pt>
                <c:pt idx="803" formatCode="0.00">
                  <c:v>7.2207482896211914</c:v>
                </c:pt>
                <c:pt idx="804" formatCode="0.00">
                  <c:v>6.3102069998372592</c:v>
                </c:pt>
                <c:pt idx="805" formatCode="0.00">
                  <c:v>4.9570662591195438</c:v>
                </c:pt>
                <c:pt idx="806" formatCode="0.00">
                  <c:v>6.6178998775378304</c:v>
                </c:pt>
                <c:pt idx="807" formatCode="0.00">
                  <c:v>4.5980371991362698</c:v>
                </c:pt>
                <c:pt idx="808" formatCode="0.00">
                  <c:v>65.412994364533034</c:v>
                </c:pt>
                <c:pt idx="809" formatCode="0.00">
                  <c:v>11.493784236023398</c:v>
                </c:pt>
                <c:pt idx="810" formatCode="0.00">
                  <c:v>8.3597904693257163</c:v>
                </c:pt>
                <c:pt idx="811" formatCode="0.00">
                  <c:v>10.158163056905144</c:v>
                </c:pt>
                <c:pt idx="812" formatCode="0.00">
                  <c:v>8.3495508953348576</c:v>
                </c:pt>
                <c:pt idx="813" formatCode="0.00">
                  <c:v>10.182714238813794</c:v>
                </c:pt>
                <c:pt idx="814" formatCode="0.00">
                  <c:v>5.9658539189595432</c:v>
                </c:pt>
                <c:pt idx="815" formatCode="0.00">
                  <c:v>3.8526081104365724</c:v>
                </c:pt>
                <c:pt idx="816" formatCode="0.00">
                  <c:v>2.5702847690976003</c:v>
                </c:pt>
                <c:pt idx="817" formatCode="0.00">
                  <c:v>1.4839693311066355</c:v>
                </c:pt>
                <c:pt idx="818" formatCode="0.00">
                  <c:v>0.9787010103360001</c:v>
                </c:pt>
                <c:pt idx="819" formatCode="0.00">
                  <c:v>0.74944698747873895</c:v>
                </c:pt>
                <c:pt idx="820" formatCode="0.00">
                  <c:v>0.70717405514214859</c:v>
                </c:pt>
                <c:pt idx="821" formatCode="0.00">
                  <c:v>1.8624293398343315</c:v>
                </c:pt>
                <c:pt idx="822" formatCode="0.00">
                  <c:v>3.6571333788061726</c:v>
                </c:pt>
                <c:pt idx="823" formatCode="0.00">
                  <c:v>3.6500177300393943</c:v>
                </c:pt>
                <c:pt idx="824" formatCode="0.00">
                  <c:v>7.0765148054674283</c:v>
                </c:pt>
                <c:pt idx="825" formatCode="0.00">
                  <c:v>7.0873021755977144</c:v>
                </c:pt>
                <c:pt idx="826" formatCode="0.00">
                  <c:v>3.4824664728411436</c:v>
                </c:pt>
                <c:pt idx="827" formatCode="0.00">
                  <c:v>3.3107955903771433</c:v>
                </c:pt>
                <c:pt idx="828" formatCode="0.00">
                  <c:v>19.489196081437715</c:v>
                </c:pt>
                <c:pt idx="829" formatCode="0.00">
                  <c:v>12.004034775075711</c:v>
                </c:pt>
                <c:pt idx="830" formatCode="0.00">
                  <c:v>40.896909085280925</c:v>
                </c:pt>
                <c:pt idx="831" formatCode="0.00">
                  <c:v>20.517577987803431</c:v>
                </c:pt>
                <c:pt idx="832" formatCode="0.00">
                  <c:v>14.066621090664686</c:v>
                </c:pt>
                <c:pt idx="833" formatCode="0.00">
                  <c:v>9.6905959998481208</c:v>
                </c:pt>
                <c:pt idx="834" formatCode="0.00">
                  <c:v>4.8469845179931426</c:v>
                </c:pt>
                <c:pt idx="835" formatCode="0.00">
                  <c:v>4.4411761464182327</c:v>
                </c:pt>
                <c:pt idx="836" formatCode="0.00">
                  <c:v>4.7841312317184013</c:v>
                </c:pt>
                <c:pt idx="837" formatCode="0.00">
                  <c:v>3.6964609278006861</c:v>
                </c:pt>
                <c:pt idx="838" formatCode="0.00">
                  <c:v>4.854417690223543</c:v>
                </c:pt>
                <c:pt idx="839" formatCode="0.00">
                  <c:v>4.4088616273661856</c:v>
                </c:pt>
                <c:pt idx="840" formatCode="0.00">
                  <c:v>55.596487545973034</c:v>
                </c:pt>
                <c:pt idx="841" formatCode="0.00">
                  <c:v>21.737819914893983</c:v>
                </c:pt>
                <c:pt idx="842" formatCode="0.00">
                  <c:v>20.127715689188573</c:v>
                </c:pt>
                <c:pt idx="843" formatCode="0.00">
                  <c:v>9.6401164616640003</c:v>
                </c:pt>
                <c:pt idx="844" formatCode="0.00">
                  <c:v>9.6053524758925732</c:v>
                </c:pt>
                <c:pt idx="845" formatCode="0.00">
                  <c:v>13.146226906517729</c:v>
                </c:pt>
                <c:pt idx="846" formatCode="0.00">
                  <c:v>7.1860066122898276</c:v>
                </c:pt>
                <c:pt idx="847" formatCode="0.00">
                  <c:v>8.5239776137618293</c:v>
                </c:pt>
                <c:pt idx="848" formatCode="0.00">
                  <c:v>4.0717855596384007</c:v>
                </c:pt>
                <c:pt idx="849" formatCode="0.00">
                  <c:v>2.1953884593091768</c:v>
                </c:pt>
                <c:pt idx="850" formatCode="0.00">
                  <c:v>1.4423893732800006</c:v>
                </c:pt>
                <c:pt idx="851" formatCode="0.00">
                  <c:v>1.0265689738029178</c:v>
                </c:pt>
                <c:pt idx="852" formatCode="0.00">
                  <c:v>1.1337357454272001</c:v>
                </c:pt>
                <c:pt idx="853" formatCode="0.00">
                  <c:v>2.298822285295544</c:v>
                </c:pt>
                <c:pt idx="854" formatCode="0.00">
                  <c:v>1.5560107202304003</c:v>
                </c:pt>
                <c:pt idx="855" formatCode="0.00">
                  <c:v>1.6057317714522354</c:v>
                </c:pt>
                <c:pt idx="856" formatCode="0.00">
                  <c:v>3.1831911148953607</c:v>
                </c:pt>
                <c:pt idx="857" formatCode="0.00">
                  <c:v>23.738512207131109</c:v>
                </c:pt>
                <c:pt idx="858" formatCode="0.00">
                  <c:v>16.04604451614172</c:v>
                </c:pt>
                <c:pt idx="859" formatCode="0.00">
                  <c:v>19.126007240996572</c:v>
                </c:pt>
                <c:pt idx="860" formatCode="0.00">
                  <c:v>13.633676732592004</c:v>
                </c:pt>
                <c:pt idx="861" formatCode="0.00">
                  <c:v>14.429765314225696</c:v>
                </c:pt>
                <c:pt idx="862" formatCode="0.00">
                  <c:v>8.5077965585663993</c:v>
                </c:pt>
                <c:pt idx="863" formatCode="0.00">
                  <c:v>8.8991758311058291</c:v>
                </c:pt>
                <c:pt idx="864" formatCode="0.00">
                  <c:v>15.369954520858972</c:v>
                </c:pt>
                <c:pt idx="865" formatCode="0.00">
                  <c:v>2.3489657096493182</c:v>
                </c:pt>
                <c:pt idx="866" formatCode="0.00">
                  <c:v>1.5733547887680006</c:v>
                </c:pt>
                <c:pt idx="867" formatCode="0.00">
                  <c:v>1.8029502794812242</c:v>
                </c:pt>
                <c:pt idx="868" formatCode="0.00">
                  <c:v>0.97551536509440007</c:v>
                </c:pt>
                <c:pt idx="869" formatCode="0.00">
                  <c:v>0.98967378839039999</c:v>
                </c:pt>
                <c:pt idx="870" formatCode="0.00">
                  <c:v>3.0474489170715433</c:v>
                </c:pt>
                <c:pt idx="871" formatCode="0.00">
                  <c:v>2.456426952682488</c:v>
                </c:pt>
                <c:pt idx="872" formatCode="0.00">
                  <c:v>2.1340114960237719</c:v>
                </c:pt>
                <c:pt idx="873" formatCode="0.00">
                  <c:v>2.2622542903373448</c:v>
                </c:pt>
                <c:pt idx="874" formatCode="0.00">
                  <c:v>4.973651840694858</c:v>
                </c:pt>
                <c:pt idx="875" formatCode="0.00">
                  <c:v>5.7776480207177148</c:v>
                </c:pt>
                <c:pt idx="876" formatCode="0.00">
                  <c:v>2.7033739480800012</c:v>
                </c:pt>
                <c:pt idx="877" formatCode="0.00">
                  <c:v>3.1496661894595777</c:v>
                </c:pt>
                <c:pt idx="878" formatCode="0.00">
                  <c:v>4.0779293040329154</c:v>
                </c:pt>
                <c:pt idx="879" formatCode="0.00">
                  <c:v>7.4570392868132584</c:v>
                </c:pt>
                <c:pt idx="880" formatCode="0.00">
                  <c:v>12.321089761457831</c:v>
                </c:pt>
                <c:pt idx="881" formatCode="0.00">
                  <c:v>1.2996242802257751</c:v>
                </c:pt>
                <c:pt idx="882" formatCode="0.00">
                  <c:v>0.75446698138560009</c:v>
                </c:pt>
                <c:pt idx="883" formatCode="0.00">
                  <c:v>0.5002087665633882</c:v>
                </c:pt>
                <c:pt idx="884" formatCode="0.00">
                  <c:v>0.33270524942687996</c:v>
                </c:pt>
                <c:pt idx="885" formatCode="0.00">
                  <c:v>0.66162312062207995</c:v>
                </c:pt>
                <c:pt idx="886" formatCode="0.00">
                  <c:v>1.7537229883995433</c:v>
                </c:pt>
                <c:pt idx="887" formatCode="0.00">
                  <c:v>2.167309569411227</c:v>
                </c:pt>
                <c:pt idx="888" formatCode="0.00">
                  <c:v>2.7240806421504007</c:v>
                </c:pt>
                <c:pt idx="889" formatCode="0.00">
                  <c:v>4.4293259030545222</c:v>
                </c:pt>
                <c:pt idx="890" formatCode="0.00">
                  <c:v>2.8359827519862861</c:v>
                </c:pt>
                <c:pt idx="891" formatCode="0.00">
                  <c:v>3.7719556634468576</c:v>
                </c:pt>
                <c:pt idx="892" formatCode="0.00">
                  <c:v>5.6250657268045723</c:v>
                </c:pt>
                <c:pt idx="893" formatCode="0.00">
                  <c:v>4.6235699524078795</c:v>
                </c:pt>
                <c:pt idx="894" formatCode="0.00">
                  <c:v>8.5803584779584003</c:v>
                </c:pt>
                <c:pt idx="895" formatCode="0.00">
                  <c:v>4.701102192246859</c:v>
                </c:pt>
                <c:pt idx="896" formatCode="0.00">
                  <c:v>1.719262397413029</c:v>
                </c:pt>
                <c:pt idx="897" formatCode="0.00">
                  <c:v>1.0416316325363095</c:v>
                </c:pt>
                <c:pt idx="898" formatCode="0.00">
                  <c:v>0.73075162236479996</c:v>
                </c:pt>
                <c:pt idx="899" formatCode="0.00">
                  <c:v>0.51584966006332234</c:v>
                </c:pt>
                <c:pt idx="900" formatCode="0.00">
                  <c:v>1.067413645444937</c:v>
                </c:pt>
                <c:pt idx="901" formatCode="0.00">
                  <c:v>1.8310128098564575</c:v>
                </c:pt>
                <c:pt idx="902" formatCode="0.00">
                  <c:v>2.243806697631086</c:v>
                </c:pt>
                <c:pt idx="903" formatCode="0.00">
                  <c:v>1.2687850926768405</c:v>
                </c:pt>
                <c:pt idx="904" formatCode="0.00">
                  <c:v>2.9117808824173719</c:v>
                </c:pt>
                <c:pt idx="905" formatCode="0.00">
                  <c:v>3.8882123807838664</c:v>
                </c:pt>
                <c:pt idx="906" formatCode="0.00">
                  <c:v>3.6943371643062859</c:v>
                </c:pt>
                <c:pt idx="907" formatCode="0.00">
                  <c:v>4.2649721889325729</c:v>
                </c:pt>
                <c:pt idx="908" formatCode="0.00">
                  <c:v>2.2214818980411435</c:v>
                </c:pt>
                <c:pt idx="909" formatCode="0.00">
                  <c:v>1.3660379935352474</c:v>
                </c:pt>
                <c:pt idx="910" formatCode="0.00">
                  <c:v>1.3110699972096</c:v>
                </c:pt>
                <c:pt idx="911" formatCode="0.00">
                  <c:v>1.2523125405312003</c:v>
                </c:pt>
                <c:pt idx="912" formatCode="0.00">
                  <c:v>0.57766367047680012</c:v>
                </c:pt>
                <c:pt idx="913" formatCode="0.00">
                  <c:v>0.34120134446501643</c:v>
                </c:pt>
                <c:pt idx="914" formatCode="0.00">
                  <c:v>0.26529345650879999</c:v>
                </c:pt>
                <c:pt idx="915" formatCode="0.00">
                  <c:v>0.24652313503623527</c:v>
                </c:pt>
                <c:pt idx="916" formatCode="0.00">
                  <c:v>1.4693915091373717</c:v>
                </c:pt>
                <c:pt idx="917" formatCode="0.00">
                  <c:v>2.1229038758427432</c:v>
                </c:pt>
                <c:pt idx="918" formatCode="0.00">
                  <c:v>1.2386092094125718</c:v>
                </c:pt>
                <c:pt idx="919" formatCode="0.00">
                  <c:v>0.63509451858586885</c:v>
                </c:pt>
                <c:pt idx="920" formatCode="0.00">
                  <c:v>0.91290816570075439</c:v>
                </c:pt>
                <c:pt idx="921" formatCode="0.00">
                  <c:v>2.7306006555673821</c:v>
                </c:pt>
                <c:pt idx="922" formatCode="0.00">
                  <c:v>2.2326569392854863</c:v>
                </c:pt>
                <c:pt idx="923" formatCode="0.00">
                  <c:v>6.7281585989554298</c:v>
                </c:pt>
                <c:pt idx="924" formatCode="0.00">
                  <c:v>2.9493765528480016</c:v>
                </c:pt>
                <c:pt idx="925" formatCode="0.00">
                  <c:v>1.2107950463367534</c:v>
                </c:pt>
                <c:pt idx="926" formatCode="0.00">
                  <c:v>1.0948000813632002</c:v>
                </c:pt>
                <c:pt idx="927" formatCode="0.00">
                  <c:v>0.97038293664960007</c:v>
                </c:pt>
                <c:pt idx="928" formatCode="0.00">
                  <c:v>0.36447321169728003</c:v>
                </c:pt>
                <c:pt idx="929" formatCode="0.00">
                  <c:v>0.35762511548837655</c:v>
                </c:pt>
                <c:pt idx="930" formatCode="0.00">
                  <c:v>0.38923022614628583</c:v>
                </c:pt>
                <c:pt idx="931" formatCode="0.00">
                  <c:v>1.3271796653968138</c:v>
                </c:pt>
                <c:pt idx="932" formatCode="0.00">
                  <c:v>0.22623137795108575</c:v>
                </c:pt>
                <c:pt idx="933" formatCode="0.00">
                  <c:v>0.20724392099520003</c:v>
                </c:pt>
                <c:pt idx="934" formatCode="0.00">
                  <c:v>0.22211026545600007</c:v>
                </c:pt>
                <c:pt idx="935" formatCode="0.00">
                  <c:v>0.26534550953562347</c:v>
                </c:pt>
                <c:pt idx="936" formatCode="0.00">
                  <c:v>0.23748395341824</c:v>
                </c:pt>
                <c:pt idx="937" formatCode="0.00">
                  <c:v>0.72029729245756258</c:v>
                </c:pt>
                <c:pt idx="938" formatCode="0.00">
                  <c:v>7.1531565419532361</c:v>
                </c:pt>
                <c:pt idx="939" formatCode="0.00">
                  <c:v>7.4039451994532586</c:v>
                </c:pt>
                <c:pt idx="940" formatCode="0.00">
                  <c:v>4.9250075435135994</c:v>
                </c:pt>
                <c:pt idx="941" formatCode="0.00">
                  <c:v>23.224716113337443</c:v>
                </c:pt>
                <c:pt idx="942" formatCode="0.00">
                  <c:v>89.938223625497159</c:v>
                </c:pt>
                <c:pt idx="943" formatCode="0.00">
                  <c:v>30.014188716202987</c:v>
                </c:pt>
                <c:pt idx="944" formatCode="0.00">
                  <c:v>11.243532617037259</c:v>
                </c:pt>
                <c:pt idx="945" formatCode="0.00">
                  <c:v>3.7901742228350934</c:v>
                </c:pt>
                <c:pt idx="946" formatCode="0.00">
                  <c:v>2.9232087526491437</c:v>
                </c:pt>
                <c:pt idx="947" formatCode="0.00">
                  <c:v>2.5208656254313424</c:v>
                </c:pt>
                <c:pt idx="948" formatCode="0.00">
                  <c:v>2.4618969821869725</c:v>
                </c:pt>
                <c:pt idx="949" formatCode="0.00">
                  <c:v>1.9486541377069719</c:v>
                </c:pt>
                <c:pt idx="950" formatCode="0.00">
                  <c:v>3.5864803182692575</c:v>
                </c:pt>
                <c:pt idx="951" formatCode="0.00">
                  <c:v>3.5667328871217476</c:v>
                </c:pt>
                <c:pt idx="952" formatCode="0.00">
                  <c:v>6.4710736569051432</c:v>
                </c:pt>
                <c:pt idx="953" formatCode="0.00">
                  <c:v>22.181609149298023</c:v>
                </c:pt>
                <c:pt idx="954" formatCode="0.00">
                  <c:v>9.1850242842925738</c:v>
                </c:pt>
                <c:pt idx="955" formatCode="0.00">
                  <c:v>9.6047204034240039</c:v>
                </c:pt>
                <c:pt idx="956" formatCode="0.00">
                  <c:v>6.7663357760571428</c:v>
                </c:pt>
                <c:pt idx="957" formatCode="0.00">
                  <c:v>3.8897115079563829</c:v>
                </c:pt>
                <c:pt idx="958" formatCode="0.00">
                  <c:v>2.8866496810669715</c:v>
                </c:pt>
                <c:pt idx="959" formatCode="0.00">
                  <c:v>2.4583573763629718</c:v>
                </c:pt>
                <c:pt idx="960" formatCode="0.00">
                  <c:v>1.0311984212856689</c:v>
                </c:pt>
                <c:pt idx="961" formatCode="0.00">
                  <c:v>0.52166294209897424</c:v>
                </c:pt>
                <c:pt idx="962" formatCode="0.00">
                  <c:v>0.49023540662399995</c:v>
                </c:pt>
                <c:pt idx="963" formatCode="0.00">
                  <c:v>0.43541315877345876</c:v>
                </c:pt>
                <c:pt idx="964" formatCode="0.00">
                  <c:v>0.39527283894582854</c:v>
                </c:pt>
                <c:pt idx="965" formatCode="0.00">
                  <c:v>1.885952548824686</c:v>
                </c:pt>
                <c:pt idx="966" formatCode="0.00">
                  <c:v>1.2012916508681144</c:v>
                </c:pt>
                <c:pt idx="967" formatCode="0.00">
                  <c:v>0.65866412913156303</c:v>
                </c:pt>
                <c:pt idx="968" formatCode="0.00">
                  <c:v>8.4945146090934873</c:v>
                </c:pt>
                <c:pt idx="969" formatCode="0.00">
                  <c:v>3.8159449328007531</c:v>
                </c:pt>
                <c:pt idx="970" formatCode="0.00">
                  <c:v>1.9182135276205718</c:v>
                </c:pt>
                <c:pt idx="971" formatCode="0.00">
                  <c:v>1.6883919780480003</c:v>
                </c:pt>
                <c:pt idx="972" formatCode="0.00">
                  <c:v>2.7830656449174866</c:v>
                </c:pt>
                <c:pt idx="973" formatCode="0.00">
                  <c:v>4.9679408800376477</c:v>
                </c:pt>
                <c:pt idx="974" formatCode="0.00">
                  <c:v>3.9722720701865146</c:v>
                </c:pt>
                <c:pt idx="975" formatCode="0.00">
                  <c:v>2.0959523057828582</c:v>
                </c:pt>
                <c:pt idx="976" formatCode="0.00">
                  <c:v>1.4696190552260575</c:v>
                </c:pt>
                <c:pt idx="977" formatCode="0.00">
                  <c:v>0.89250536215838128</c:v>
                </c:pt>
                <c:pt idx="978" formatCode="0.00">
                  <c:v>0.45321871457458285</c:v>
                </c:pt>
                <c:pt idx="979" formatCode="0.00">
                  <c:v>1.5239056030691174</c:v>
                </c:pt>
                <c:pt idx="980" formatCode="0.00">
                  <c:v>1.0465906500403199</c:v>
                </c:pt>
                <c:pt idx="981" formatCode="0.00">
                  <c:v>2.6160923250399093</c:v>
                </c:pt>
                <c:pt idx="982" formatCode="0.00">
                  <c:v>1.5930462227564823</c:v>
                </c:pt>
                <c:pt idx="983" formatCode="0.00">
                  <c:v>1.3948116693884853</c:v>
                </c:pt>
                <c:pt idx="984" formatCode="0.00">
                  <c:v>2.0865399477862288</c:v>
                </c:pt>
                <c:pt idx="985" formatCode="0.00">
                  <c:v>2.1605454124261505</c:v>
                </c:pt>
                <c:pt idx="986" formatCode="0.00">
                  <c:v>1.8177268741131747</c:v>
                </c:pt>
                <c:pt idx="987" formatCode="0.00">
                  <c:v>2.0413306256808137</c:v>
                </c:pt>
                <c:pt idx="988" formatCode="0.00">
                  <c:v>1.6144685492757989</c:v>
                </c:pt>
                <c:pt idx="989" formatCode="0.00">
                  <c:v>1.1248807343585101</c:v>
                </c:pt>
                <c:pt idx="990" formatCode="0.00">
                  <c:v>19.176114533113584</c:v>
                </c:pt>
                <c:pt idx="991" formatCode="0.00">
                  <c:v>8.4586387657116759</c:v>
                </c:pt>
                <c:pt idx="992" formatCode="0.00">
                  <c:v>1.8381431688086141</c:v>
                </c:pt>
                <c:pt idx="993" formatCode="0.00">
                  <c:v>0.70938914344126647</c:v>
                </c:pt>
                <c:pt idx="994" formatCode="0.00">
                  <c:v>0.6918472838123424</c:v>
                </c:pt>
                <c:pt idx="995" formatCode="0.00">
                  <c:v>1.2143031942857994</c:v>
                </c:pt>
                <c:pt idx="996" formatCode="0.00">
                  <c:v>2.7513699790960411</c:v>
                </c:pt>
                <c:pt idx="997" formatCode="0.00">
                  <c:v>3.4158749330069775</c:v>
                </c:pt>
                <c:pt idx="998" formatCode="0.00">
                  <c:v>2.092419399927024</c:v>
                </c:pt>
                <c:pt idx="999" formatCode="0.00">
                  <c:v>1.874691581418122</c:v>
                </c:pt>
                <c:pt idx="1000" formatCode="0.00">
                  <c:v>1.1678468660741312</c:v>
                </c:pt>
                <c:pt idx="1001" formatCode="0.00">
                  <c:v>11.132351432699505</c:v>
                </c:pt>
                <c:pt idx="1002" formatCode="0.00">
                  <c:v>13.618020550374473</c:v>
                </c:pt>
                <c:pt idx="1003" formatCode="0.00">
                  <c:v>5.6586441974539481</c:v>
                </c:pt>
                <c:pt idx="1004" formatCode="0.00">
                  <c:v>3.5017803320197993</c:v>
                </c:pt>
                <c:pt idx="1005" formatCode="0.00">
                  <c:v>2.5277382906689052</c:v>
                </c:pt>
                <c:pt idx="1006" formatCode="0.00">
                  <c:v>5.4413705505274566</c:v>
                </c:pt>
                <c:pt idx="1007" formatCode="0.00">
                  <c:v>5.9929703082363357</c:v>
                </c:pt>
                <c:pt idx="1008" formatCode="0.00">
                  <c:v>1.8019950201797106</c:v>
                </c:pt>
                <c:pt idx="1009" formatCode="0.00">
                  <c:v>0.61468594855961001</c:v>
                </c:pt>
                <c:pt idx="1010" formatCode="0.00">
                  <c:v>0.37467824924845433</c:v>
                </c:pt>
                <c:pt idx="1011" formatCode="0.00">
                  <c:v>0.49628321877730797</c:v>
                </c:pt>
                <c:pt idx="1012" formatCode="0.00">
                  <c:v>0.32511438775702084</c:v>
                </c:pt>
                <c:pt idx="1013" formatCode="0.00">
                  <c:v>1.2366424021535671</c:v>
                </c:pt>
                <c:pt idx="1014" formatCode="0.00">
                  <c:v>2.2161014443596758</c:v>
                </c:pt>
                <c:pt idx="1015" formatCode="0.00">
                  <c:v>1.7525350371958353</c:v>
                </c:pt>
                <c:pt idx="1016" formatCode="0.00">
                  <c:v>18.037043531400244</c:v>
                </c:pt>
                <c:pt idx="1017" formatCode="0.00">
                  <c:v>6.6090325403123877</c:v>
                </c:pt>
                <c:pt idx="1018" formatCode="0.00">
                  <c:v>3.3135706413431594</c:v>
                </c:pt>
                <c:pt idx="1019" formatCode="0.00">
                  <c:v>5.7961631931250848</c:v>
                </c:pt>
                <c:pt idx="1020" formatCode="0.00">
                  <c:v>4.312857999151543</c:v>
                </c:pt>
                <c:pt idx="1021" formatCode="0.00">
                  <c:v>3.5293603605809651</c:v>
                </c:pt>
                <c:pt idx="1022" formatCode="0.00">
                  <c:v>2.2626654646323709</c:v>
                </c:pt>
                <c:pt idx="1023" formatCode="0.00">
                  <c:v>1.3197414499717288</c:v>
                </c:pt>
                <c:pt idx="1024" formatCode="0.00">
                  <c:v>0.49218926903884802</c:v>
                </c:pt>
                <c:pt idx="1025" formatCode="0.00">
                  <c:v>0.37631056970600818</c:v>
                </c:pt>
                <c:pt idx="1026" formatCode="0.00">
                  <c:v>0.29148653960640003</c:v>
                </c:pt>
                <c:pt idx="1027" formatCode="0.00">
                  <c:v>0.28200247811915297</c:v>
                </c:pt>
                <c:pt idx="1028" formatCode="0.00">
                  <c:v>1.160889578677029</c:v>
                </c:pt>
                <c:pt idx="1029" formatCode="0.00">
                  <c:v>1.7933271575892029</c:v>
                </c:pt>
                <c:pt idx="1030" formatCode="0.00">
                  <c:v>1.0029254152400886</c:v>
                </c:pt>
                <c:pt idx="1031" formatCode="0.00">
                  <c:v>0.60418910768898026</c:v>
                </c:pt>
                <c:pt idx="1032" formatCode="0.00">
                  <c:v>1.5286459129892487</c:v>
                </c:pt>
                <c:pt idx="1033" formatCode="0.00">
                  <c:v>3.0730596249561244</c:v>
                </c:pt>
                <c:pt idx="1034" formatCode="0.00">
                  <c:v>3.4931998218444478</c:v>
                </c:pt>
                <c:pt idx="1035" formatCode="0.00">
                  <c:v>5.0476907870314154</c:v>
                </c:pt>
                <c:pt idx="1036" formatCode="0.00">
                  <c:v>6.2778982363627494</c:v>
                </c:pt>
                <c:pt idx="1037" formatCode="0.00">
                  <c:v>17.995272962329778</c:v>
                </c:pt>
                <c:pt idx="1038" formatCode="0.00">
                  <c:v>15.160027578649183</c:v>
                </c:pt>
                <c:pt idx="1039" formatCode="0.00">
                  <c:v>6.1251771393355066</c:v>
                </c:pt>
                <c:pt idx="1040" formatCode="0.00">
                  <c:v>2.4795540530110087</c:v>
                </c:pt>
                <c:pt idx="1041" formatCode="0.00">
                  <c:v>1.2796028419450667</c:v>
                </c:pt>
                <c:pt idx="1042" formatCode="0.00">
                  <c:v>0.64353803560522571</c:v>
                </c:pt>
                <c:pt idx="1043" formatCode="0.00">
                  <c:v>1.1026163400753517</c:v>
                </c:pt>
                <c:pt idx="1044" formatCode="0.00">
                  <c:v>7.684307453234541</c:v>
                </c:pt>
                <c:pt idx="1045" formatCode="0.00">
                  <c:v>3.1019368253563382</c:v>
                </c:pt>
                <c:pt idx="1046" formatCode="0.00">
                  <c:v>1.2268070258649126</c:v>
                </c:pt>
                <c:pt idx="1047" formatCode="0.00">
                  <c:v>1.0062365261230855</c:v>
                </c:pt>
                <c:pt idx="1048" formatCode="0.00">
                  <c:v>2.3778022584202576</c:v>
                </c:pt>
                <c:pt idx="1049" formatCode="0.00">
                  <c:v>9.7753825874619231</c:v>
                </c:pt>
                <c:pt idx="1050" formatCode="0.00">
                  <c:v>7.2167336776189863</c:v>
                </c:pt>
                <c:pt idx="1051" formatCode="0.00">
                  <c:v>8.4724599151384474</c:v>
                </c:pt>
                <c:pt idx="1052" formatCode="0.00">
                  <c:v>7.6462228747494718</c:v>
                </c:pt>
                <c:pt idx="1053" formatCode="0.00">
                  <c:v>4.8641743905929999</c:v>
                </c:pt>
                <c:pt idx="1054" formatCode="0.00">
                  <c:v>4.5488189950258437</c:v>
                </c:pt>
                <c:pt idx="1055" formatCode="0.00">
                  <c:v>2.0198475443558186</c:v>
                </c:pt>
                <c:pt idx="1056" formatCode="0.00">
                  <c:v>0.88257558101304967</c:v>
                </c:pt>
                <c:pt idx="1057" formatCode="0.00">
                  <c:v>1.0206785700027241</c:v>
                </c:pt>
                <c:pt idx="1058" formatCode="0.00">
                  <c:v>0.65488689677842571</c:v>
                </c:pt>
                <c:pt idx="1059" formatCode="0.00">
                  <c:v>0.56196431101713773</c:v>
                </c:pt>
                <c:pt idx="1060" formatCode="0.00">
                  <c:v>0.34233244632728643</c:v>
                </c:pt>
                <c:pt idx="1061" formatCode="0.00">
                  <c:v>1.1356572457316574</c:v>
                </c:pt>
                <c:pt idx="1062" formatCode="0.00">
                  <c:v>2.0141286285088804</c:v>
                </c:pt>
                <c:pt idx="1063" formatCode="0.00">
                  <c:v>1.8566498000578961</c:v>
                </c:pt>
                <c:pt idx="1064" formatCode="0.00">
                  <c:v>3.3319489489920007</c:v>
                </c:pt>
                <c:pt idx="1065" formatCode="0.00">
                  <c:v>8.9879574736560421</c:v>
                </c:pt>
                <c:pt idx="1066" formatCode="0.00">
                  <c:v>5.5899477804507445</c:v>
                </c:pt>
                <c:pt idx="1067" formatCode="0.00">
                  <c:v>10.363864721077032</c:v>
                </c:pt>
                <c:pt idx="1068" formatCode="0.00">
                  <c:v>20.135679802292572</c:v>
                </c:pt>
                <c:pt idx="1069" formatCode="0.00">
                  <c:v>25.349193477819593</c:v>
                </c:pt>
                <c:pt idx="1070" formatCode="0.00">
                  <c:v>17.587947378873604</c:v>
                </c:pt>
                <c:pt idx="1071" formatCode="0.00">
                  <c:v>50.073741710380808</c:v>
                </c:pt>
                <c:pt idx="1072" formatCode="0.00">
                  <c:v>16.422936687701487</c:v>
                </c:pt>
                <c:pt idx="1073" formatCode="0.00">
                  <c:v>8.4364690395247894</c:v>
                </c:pt>
                <c:pt idx="1074" formatCode="0.00">
                  <c:v>5.8932919995675439</c:v>
                </c:pt>
                <c:pt idx="1075" formatCode="0.00">
                  <c:v>6.6481055053888545</c:v>
                </c:pt>
                <c:pt idx="1076" formatCode="0.00">
                  <c:v>6.278476961914973</c:v>
                </c:pt>
                <c:pt idx="1077" formatCode="0.00">
                  <c:v>5.4263927084832009</c:v>
                </c:pt>
                <c:pt idx="1078" formatCode="0.00">
                  <c:v>3.5051199501147434</c:v>
                </c:pt>
                <c:pt idx="1079" formatCode="0.00">
                  <c:v>3.2447774800715301</c:v>
                </c:pt>
                <c:pt idx="1080" formatCode="0.00">
                  <c:v>6.2285735763763199</c:v>
                </c:pt>
                <c:pt idx="1081" formatCode="0.00">
                  <c:v>33.826638660059864</c:v>
                </c:pt>
                <c:pt idx="1082" formatCode="0.00">
                  <c:v>31.370186424478639</c:v>
                </c:pt>
                <c:pt idx="1083" formatCode="0.00">
                  <c:v>18.82655658828617</c:v>
                </c:pt>
                <c:pt idx="1084" formatCode="0.00">
                  <c:v>23.71283073092572</c:v>
                </c:pt>
                <c:pt idx="1085" formatCode="0.00">
                  <c:v>36.406993459003807</c:v>
                </c:pt>
                <c:pt idx="1086" formatCode="0.00">
                  <c:v>58.907738228527556</c:v>
                </c:pt>
                <c:pt idx="1087" formatCode="0.00">
                  <c:v>17.474376597720688</c:v>
                </c:pt>
                <c:pt idx="1088" formatCode="0.00">
                  <c:v>8.7935185972594319</c:v>
                </c:pt>
                <c:pt idx="1089" formatCode="0.00">
                  <c:v>5.2315731013761084</c:v>
                </c:pt>
                <c:pt idx="1090" formatCode="0.00">
                  <c:v>2.3019826476384009</c:v>
                </c:pt>
                <c:pt idx="1091" formatCode="0.00">
                  <c:v>1.6497061685127532</c:v>
                </c:pt>
                <c:pt idx="1092" formatCode="0.00">
                  <c:v>1.6301654622432002</c:v>
                </c:pt>
                <c:pt idx="1093" formatCode="0.00">
                  <c:v>1.7748342088498288</c:v>
                </c:pt>
                <c:pt idx="1094" formatCode="0.00">
                  <c:v>6.8897668877197722</c:v>
                </c:pt>
                <c:pt idx="1095" formatCode="0.00">
                  <c:v>3.8486401825632806</c:v>
                </c:pt>
                <c:pt idx="1096" formatCode="0.00">
                  <c:v>6.4411926416442533</c:v>
                </c:pt>
                <c:pt idx="1097" formatCode="0.00">
                  <c:v>9.4173503280700253</c:v>
                </c:pt>
                <c:pt idx="1098" formatCode="0.00">
                  <c:v>8.9054459899940586</c:v>
                </c:pt>
                <c:pt idx="1099" formatCode="0.00">
                  <c:v>9.3172538447177153</c:v>
                </c:pt>
                <c:pt idx="1100" formatCode="0.00">
                  <c:v>4.9333256172000004</c:v>
                </c:pt>
                <c:pt idx="1101" formatCode="0.00">
                  <c:v>5.5769672427902934</c:v>
                </c:pt>
                <c:pt idx="1102" formatCode="0.00">
                  <c:v>9.7447118137632032</c:v>
                </c:pt>
                <c:pt idx="1103" formatCode="0.00">
                  <c:v>12.16524597360686</c:v>
                </c:pt>
                <c:pt idx="1104" formatCode="0.00">
                  <c:v>5.0404492591734877</c:v>
                </c:pt>
                <c:pt idx="1105" formatCode="0.00">
                  <c:v>1.5199483832470593</c:v>
                </c:pt>
                <c:pt idx="1106" formatCode="0.00">
                  <c:v>0.98903665934207996</c:v>
                </c:pt>
                <c:pt idx="1107" formatCode="0.00">
                  <c:v>0.74071873594096949</c:v>
                </c:pt>
                <c:pt idx="1108" formatCode="0.00">
                  <c:v>0.55904534384256011</c:v>
                </c:pt>
                <c:pt idx="1109" formatCode="0.00">
                  <c:v>2.3548744718084573</c:v>
                </c:pt>
                <c:pt idx="1110" formatCode="0.00">
                  <c:v>1.8975599276375317</c:v>
                </c:pt>
                <c:pt idx="1111" formatCode="0.00">
                  <c:v>1.5930724753287531</c:v>
                </c:pt>
                <c:pt idx="1112" formatCode="0.00">
                  <c:v>4.4213115215989038</c:v>
                </c:pt>
                <c:pt idx="1113" formatCode="0.00">
                  <c:v>9.3934356803179568</c:v>
                </c:pt>
                <c:pt idx="1114" formatCode="0.00">
                  <c:v>8.4717937107565735</c:v>
                </c:pt>
                <c:pt idx="1115" formatCode="0.00">
                  <c:v>4.933856558073602</c:v>
                </c:pt>
                <c:pt idx="1116" formatCode="0.00">
                  <c:v>4.0824043771104011</c:v>
                </c:pt>
                <c:pt idx="1117" formatCode="0.00">
                  <c:v>8.0783918063177147</c:v>
                </c:pt>
                <c:pt idx="1118" formatCode="0.00">
                  <c:v>12.101229673989941</c:v>
                </c:pt>
                <c:pt idx="1119" formatCode="0.00">
                  <c:v>4.4265046290006866</c:v>
                </c:pt>
                <c:pt idx="1120" formatCode="0.00">
                  <c:v>2.3395656766196575</c:v>
                </c:pt>
                <c:pt idx="1121" formatCode="0.00">
                  <c:v>0.73069124085368475</c:v>
                </c:pt>
                <c:pt idx="1122" formatCode="0.00">
                  <c:v>1.0524626032733488</c:v>
                </c:pt>
                <c:pt idx="1123" formatCode="0.00">
                  <c:v>0.53708729500732244</c:v>
                </c:pt>
                <c:pt idx="1124" formatCode="0.00">
                  <c:v>0.43719188506148587</c:v>
                </c:pt>
                <c:pt idx="1125" formatCode="0.00">
                  <c:v>1.1538103670290285</c:v>
                </c:pt>
                <c:pt idx="1126" formatCode="0.00">
                  <c:v>2.4017059851498521</c:v>
                </c:pt>
                <c:pt idx="1127" formatCode="0.00">
                  <c:v>1.4934281096951396</c:v>
                </c:pt>
                <c:pt idx="1128" formatCode="0.00">
                  <c:v>25.192052905304948</c:v>
                </c:pt>
                <c:pt idx="1129" formatCode="0.00">
                  <c:v>18.698568011040749</c:v>
                </c:pt>
                <c:pt idx="1130" formatCode="0.00">
                  <c:v>13.175398909978972</c:v>
                </c:pt>
                <c:pt idx="1131" formatCode="0.00">
                  <c:v>6.9010430605590853</c:v>
                </c:pt>
                <c:pt idx="1132" formatCode="0.00">
                  <c:v>8.6798466845115438</c:v>
                </c:pt>
                <c:pt idx="1133" formatCode="0.00">
                  <c:v>5.5850815660574131</c:v>
                </c:pt>
                <c:pt idx="1134" formatCode="0.00">
                  <c:v>3.7341071640288006</c:v>
                </c:pt>
                <c:pt idx="1135" formatCode="0.00">
                  <c:v>32.320090213146521</c:v>
                </c:pt>
                <c:pt idx="1136" formatCode="0.00">
                  <c:v>9.4137586692192023</c:v>
                </c:pt>
                <c:pt idx="1137" formatCode="0.00">
                  <c:v>2.3796383275124171</c:v>
                </c:pt>
                <c:pt idx="1138" formatCode="0.00">
                  <c:v>1.4367133625122288</c:v>
                </c:pt>
                <c:pt idx="1139" formatCode="0.00">
                  <c:v>3.5925749840956236</c:v>
                </c:pt>
                <c:pt idx="1140" formatCode="0.00">
                  <c:v>4.2344557301499428</c:v>
                </c:pt>
                <c:pt idx="1141" formatCode="0.00">
                  <c:v>3.6302702988918867</c:v>
                </c:pt>
                <c:pt idx="1142" formatCode="0.00">
                  <c:v>2.7013007503830866</c:v>
                </c:pt>
                <c:pt idx="1143" formatCode="0.00">
                  <c:v>2.2389107386509992</c:v>
                </c:pt>
                <c:pt idx="1144" formatCode="0.00">
                  <c:v>9.6009481949315649</c:v>
                </c:pt>
                <c:pt idx="1145" formatCode="0.00">
                  <c:v>8.3436897245145332</c:v>
                </c:pt>
                <c:pt idx="1146" formatCode="0.00">
                  <c:v>3.8848943721312006</c:v>
                </c:pt>
                <c:pt idx="1147" formatCode="0.00">
                  <c:v>2.5731923024530294</c:v>
                </c:pt>
                <c:pt idx="1148" formatCode="0.00">
                  <c:v>2.4703667532658291</c:v>
                </c:pt>
                <c:pt idx="1149" formatCode="0.00">
                  <c:v>5.3636866579129006</c:v>
                </c:pt>
                <c:pt idx="1150" formatCode="0.00">
                  <c:v>5.709915134985601</c:v>
                </c:pt>
                <c:pt idx="1151" formatCode="0.00">
                  <c:v>1.4119487631936001</c:v>
                </c:pt>
                <c:pt idx="1152" formatCode="0.00">
                  <c:v>1.01253964201344</c:v>
                </c:pt>
                <c:pt idx="1153" formatCode="0.00">
                  <c:v>0.8016499270195202</c:v>
                </c:pt>
                <c:pt idx="1154" formatCode="0.00">
                  <c:v>0.47285594202816006</c:v>
                </c:pt>
                <c:pt idx="1155" formatCode="0.00">
                  <c:v>0.46504590588355771</c:v>
                </c:pt>
                <c:pt idx="1156" formatCode="0.00">
                  <c:v>1.859380222245943</c:v>
                </c:pt>
                <c:pt idx="1157" formatCode="0.00">
                  <c:v>1.5393581389734172</c:v>
                </c:pt>
                <c:pt idx="1158" formatCode="0.00">
                  <c:v>1.424893607349943</c:v>
                </c:pt>
                <c:pt idx="1159" formatCode="0.00">
                  <c:v>0.94571128916458513</c:v>
                </c:pt>
                <c:pt idx="1160" formatCode="0.00">
                  <c:v>2.1126255347404803</c:v>
                </c:pt>
                <c:pt idx="1161" formatCode="0.00">
                  <c:v>1.8316716524531094</c:v>
                </c:pt>
                <c:pt idx="1162" formatCode="0.00">
                  <c:v>1.9584639024192001</c:v>
                </c:pt>
                <c:pt idx="1163" formatCode="0.00">
                  <c:v>1.7997378641115431</c:v>
                </c:pt>
                <c:pt idx="1164" formatCode="0.00">
                  <c:v>1.5889796201910862</c:v>
                </c:pt>
                <c:pt idx="1165" formatCode="0.00">
                  <c:v>4.4130972565202828</c:v>
                </c:pt>
                <c:pt idx="1166" formatCode="0.00">
                  <c:v>1.7274793395044574</c:v>
                </c:pt>
                <c:pt idx="1167" formatCode="0.00">
                  <c:v>0.62652792887712017</c:v>
                </c:pt>
                <c:pt idx="1168" formatCode="0.00">
                  <c:v>0.50536722152159996</c:v>
                </c:pt>
                <c:pt idx="1169" formatCode="0.00">
                  <c:v>0.5086705066038214</c:v>
                </c:pt>
                <c:pt idx="1170" formatCode="0.00">
                  <c:v>1.0771387124463772</c:v>
                </c:pt>
                <c:pt idx="1171" formatCode="0.00">
                  <c:v>0.45489229374842644</c:v>
                </c:pt>
                <c:pt idx="1172" formatCode="0.00">
                  <c:v>0.73757800502537141</c:v>
                </c:pt>
                <c:pt idx="1173" formatCode="0.00">
                  <c:v>2.0516920632436118</c:v>
                </c:pt>
                <c:pt idx="1174" formatCode="0.00">
                  <c:v>1.5375086949303771</c:v>
                </c:pt>
                <c:pt idx="1175" formatCode="0.00">
                  <c:v>1.4510527816186407</c:v>
                </c:pt>
                <c:pt idx="1176" formatCode="0.00">
                  <c:v>5.5883269780886682</c:v>
                </c:pt>
                <c:pt idx="1177" formatCode="0.00">
                  <c:v>23.840833585572788</c:v>
                </c:pt>
                <c:pt idx="1178" formatCode="0.00">
                  <c:v>6.6416910852548572</c:v>
                </c:pt>
                <c:pt idx="1179" formatCode="0.00">
                  <c:v>11.111176642118402</c:v>
                </c:pt>
                <c:pt idx="1180" formatCode="0.00">
                  <c:v>15.035689316579662</c:v>
                </c:pt>
                <c:pt idx="1181" formatCode="0.00">
                  <c:v>19.399919191518009</c:v>
                </c:pt>
                <c:pt idx="1182" formatCode="0.00">
                  <c:v>18.494705900836806</c:v>
                </c:pt>
                <c:pt idx="1183" formatCode="0.00">
                  <c:v>17.730871605466973</c:v>
                </c:pt>
                <c:pt idx="1184" formatCode="0.00">
                  <c:v>14.947287661125257</c:v>
                </c:pt>
                <c:pt idx="1185" formatCode="0.00">
                  <c:v>12.958141176406397</c:v>
                </c:pt>
                <c:pt idx="1186" formatCode="0.00">
                  <c:v>14.540035784755066</c:v>
                </c:pt>
                <c:pt idx="1187" formatCode="0.00">
                  <c:v>14.291269759154474</c:v>
                </c:pt>
                <c:pt idx="1188" formatCode="0.00">
                  <c:v>13.733273655609739</c:v>
                </c:pt>
                <c:pt idx="1189" formatCode="0.00">
                  <c:v>9.7420368830762047</c:v>
                </c:pt>
                <c:pt idx="1190" formatCode="0.00">
                  <c:v>2.5832296132539434</c:v>
                </c:pt>
                <c:pt idx="1191" formatCode="0.00">
                  <c:v>1.1881344303623318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28-4545-B82F-E75ED9315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372976"/>
        <c:axId val="827945352"/>
      </c:scatterChart>
      <c:valAx>
        <c:axId val="911372976"/>
        <c:scaling>
          <c:orientation val="minMax"/>
          <c:max val="43100"/>
          <c:min val="31048"/>
        </c:scaling>
        <c:delete val="0"/>
        <c:axPos val="b"/>
        <c:numFmt formatCode="m/d/yyyy" sourceLinked="1"/>
        <c:majorTickMark val="cross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27945352"/>
        <c:crosses val="autoZero"/>
        <c:crossBetween val="midCat"/>
      </c:valAx>
      <c:valAx>
        <c:axId val="8279453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Natural Flow</a:t>
                </a:r>
                <a:r>
                  <a:rPr lang="en-US" baseline="0"/>
                  <a:t> (cubic-meters per second)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11372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1598666422692026"/>
          <c:y val="7.3629423941132754E-2"/>
          <c:w val="0.20540801706267103"/>
          <c:h val="0.220488490014529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257174</xdr:colOff>
      <xdr:row>3</xdr:row>
      <xdr:rowOff>204786</xdr:rowOff>
    </xdr:from>
    <xdr:to>
      <xdr:col>32</xdr:col>
      <xdr:colOff>314325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E36F3D-CFD9-527E-4B4C-2F360B297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4AF06-C976-4084-BD3F-0D162B1F74CA}">
  <dimension ref="A4:R21555"/>
  <sheetViews>
    <sheetView tabSelected="1" workbookViewId="0">
      <selection activeCell="J4" sqref="J4"/>
    </sheetView>
  </sheetViews>
  <sheetFormatPr defaultRowHeight="15"/>
  <cols>
    <col min="4" max="4" width="10.7109375" bestFit="1" customWidth="1"/>
    <col min="5" max="6" width="27.42578125" customWidth="1"/>
    <col min="7" max="7" width="24" customWidth="1"/>
    <col min="8" max="8" width="24.7109375" customWidth="1"/>
    <col min="9" max="9" width="15" customWidth="1"/>
    <col min="10" max="12" width="16.85546875" customWidth="1"/>
    <col min="13" max="13" width="22.5703125" customWidth="1"/>
    <col min="14" max="15" width="27.42578125" customWidth="1"/>
    <col min="16" max="16" width="22.140625" customWidth="1"/>
    <col min="17" max="17" width="28" customWidth="1"/>
    <col min="18" max="18" width="26.42578125" customWidth="1"/>
  </cols>
  <sheetData>
    <row r="4" spans="1:18" ht="43.5" customHeight="1">
      <c r="E4" s="9" t="s">
        <v>0</v>
      </c>
      <c r="F4" s="9"/>
      <c r="N4" s="9" t="s">
        <v>1</v>
      </c>
      <c r="O4" s="9"/>
    </row>
    <row r="5" spans="1:18" ht="45">
      <c r="D5" s="6" t="s">
        <v>2</v>
      </c>
      <c r="E5" s="5" t="s">
        <v>3</v>
      </c>
      <c r="F5" s="5" t="s">
        <v>4</v>
      </c>
      <c r="G5" s="5" t="s">
        <v>5</v>
      </c>
      <c r="H5" s="5" t="s">
        <v>6</v>
      </c>
      <c r="I5" s="5"/>
      <c r="J5" s="5"/>
      <c r="K5" s="5"/>
      <c r="L5" s="5"/>
      <c r="M5" s="5" t="s">
        <v>7</v>
      </c>
      <c r="N5" s="5" t="s">
        <v>8</v>
      </c>
      <c r="O5" s="5" t="s">
        <v>9</v>
      </c>
      <c r="P5" s="5" t="s">
        <v>10</v>
      </c>
      <c r="Q5" s="5" t="s">
        <v>11</v>
      </c>
      <c r="R5" s="5" t="s">
        <v>12</v>
      </c>
    </row>
    <row r="6" spans="1:18">
      <c r="A6">
        <f>YEAR(D6)</f>
        <v>1959</v>
      </c>
      <c r="B6">
        <f>MONTH(D6)</f>
        <v>1</v>
      </c>
      <c r="C6">
        <f>DAY(D6)</f>
        <v>1</v>
      </c>
      <c r="D6" s="1">
        <v>21551</v>
      </c>
      <c r="E6" s="8">
        <v>0</v>
      </c>
      <c r="F6" s="7">
        <f>E6*(0.3048^3)</f>
        <v>0</v>
      </c>
      <c r="G6" s="8">
        <f>Milk_R_at_Western_Crossing!B7+NF_Milk_R_at_IB!B7+Milk_R_at_Eastern_Crossing!E6</f>
        <v>37</v>
      </c>
      <c r="H6" s="7">
        <f>G6*(0.3048^3)</f>
        <v>1.0477233239040002</v>
      </c>
      <c r="J6">
        <f>YEAR(M6)</f>
        <v>1928</v>
      </c>
      <c r="K6">
        <f>MONTH(M6)</f>
        <v>1</v>
      </c>
      <c r="L6">
        <f>DAY(M6)</f>
        <v>31</v>
      </c>
      <c r="M6" s="3">
        <v>10258</v>
      </c>
      <c r="N6" s="7">
        <v>261.75483870967741</v>
      </c>
      <c r="O6" s="7">
        <f>N6*(0.3048^3)</f>
        <v>7.4120716124556401</v>
      </c>
      <c r="P6" t="s">
        <v>13</v>
      </c>
    </row>
    <row r="7" spans="1:18">
      <c r="A7">
        <f t="shared" ref="A7:A70" si="0">YEAR(D7)</f>
        <v>1959</v>
      </c>
      <c r="B7">
        <f t="shared" ref="B7:B70" si="1">MONTH(D7)</f>
        <v>1</v>
      </c>
      <c r="C7">
        <f t="shared" ref="C7:C70" si="2">DAY(D7)</f>
        <v>2</v>
      </c>
      <c r="D7" s="1">
        <v>21552</v>
      </c>
      <c r="E7" s="8">
        <v>0</v>
      </c>
      <c r="F7" s="7">
        <f t="shared" ref="F7:F70" si="3">E7*(0.3048^3)</f>
        <v>0</v>
      </c>
      <c r="G7" s="8">
        <f>Milk_R_at_Western_Crossing!B8+NF_Milk_R_at_IB!B8+Milk_R_at_Eastern_Crossing!E7</f>
        <v>42</v>
      </c>
      <c r="H7" s="7">
        <f t="shared" ref="H7:H70" si="4">G7*(0.3048^3)</f>
        <v>1.1893075568640001</v>
      </c>
      <c r="J7">
        <f t="shared" ref="J7:J70" si="5">YEAR(M7)</f>
        <v>1928</v>
      </c>
      <c r="K7">
        <f t="shared" ref="K7:K70" si="6">MONTH(M7)</f>
        <v>2</v>
      </c>
      <c r="L7">
        <f t="shared" ref="L7:L70" si="7">DAY(M7)</f>
        <v>29</v>
      </c>
      <c r="M7" s="3">
        <v>10287</v>
      </c>
      <c r="N7" s="7">
        <v>121.13379310344827</v>
      </c>
      <c r="O7" s="7">
        <f t="shared" ref="O7:O70" si="8">N7*(0.3048^3)</f>
        <v>3.4301270364174128</v>
      </c>
      <c r="P7" t="s">
        <v>13</v>
      </c>
    </row>
    <row r="8" spans="1:18">
      <c r="A8">
        <f t="shared" si="0"/>
        <v>1959</v>
      </c>
      <c r="B8">
        <f t="shared" si="1"/>
        <v>1</v>
      </c>
      <c r="C8">
        <f t="shared" si="2"/>
        <v>3</v>
      </c>
      <c r="D8" s="1">
        <v>21553</v>
      </c>
      <c r="E8" s="8">
        <v>0</v>
      </c>
      <c r="F8" s="7">
        <f t="shared" si="3"/>
        <v>0</v>
      </c>
      <c r="G8" s="8">
        <f>Milk_R_at_Western_Crossing!B9+NF_Milk_R_at_IB!B9+Milk_R_at_Eastern_Crossing!E8</f>
        <v>49</v>
      </c>
      <c r="H8" s="7">
        <f t="shared" si="4"/>
        <v>1.3875254830080002</v>
      </c>
      <c r="J8">
        <f t="shared" si="5"/>
        <v>1928</v>
      </c>
      <c r="K8">
        <f t="shared" si="6"/>
        <v>3</v>
      </c>
      <c r="L8">
        <f t="shared" si="7"/>
        <v>31</v>
      </c>
      <c r="M8" s="3">
        <v>10318</v>
      </c>
      <c r="N8" s="7">
        <v>1112.0516129032258</v>
      </c>
      <c r="O8" s="7">
        <f t="shared" si="8"/>
        <v>31.489794924966816</v>
      </c>
      <c r="P8" t="s">
        <v>13</v>
      </c>
    </row>
    <row r="9" spans="1:18">
      <c r="A9">
        <f t="shared" si="0"/>
        <v>1959</v>
      </c>
      <c r="B9">
        <f t="shared" si="1"/>
        <v>1</v>
      </c>
      <c r="C9">
        <f t="shared" si="2"/>
        <v>4</v>
      </c>
      <c r="D9" s="1">
        <v>21554</v>
      </c>
      <c r="E9" s="8">
        <v>0</v>
      </c>
      <c r="F9" s="7">
        <f t="shared" si="3"/>
        <v>0</v>
      </c>
      <c r="G9" s="8">
        <f>Milk_R_at_Western_Crossing!B10+NF_Milk_R_at_IB!B10+Milk_R_at_Eastern_Crossing!E9</f>
        <v>43</v>
      </c>
      <c r="H9" s="7">
        <f t="shared" si="4"/>
        <v>1.2176244034560002</v>
      </c>
      <c r="J9">
        <f t="shared" si="5"/>
        <v>1928</v>
      </c>
      <c r="K9">
        <f t="shared" si="6"/>
        <v>4</v>
      </c>
      <c r="L9">
        <f t="shared" si="7"/>
        <v>30</v>
      </c>
      <c r="M9" s="3">
        <v>10348</v>
      </c>
      <c r="N9" s="7">
        <v>611.52</v>
      </c>
      <c r="O9" s="7">
        <f t="shared" si="8"/>
        <v>17.316318027939843</v>
      </c>
      <c r="P9" t="s">
        <v>13</v>
      </c>
    </row>
    <row r="10" spans="1:18">
      <c r="A10">
        <f t="shared" si="0"/>
        <v>1959</v>
      </c>
      <c r="B10">
        <f t="shared" si="1"/>
        <v>1</v>
      </c>
      <c r="C10">
        <f t="shared" si="2"/>
        <v>5</v>
      </c>
      <c r="D10" s="1">
        <v>21555</v>
      </c>
      <c r="E10" s="8">
        <v>0</v>
      </c>
      <c r="F10" s="7">
        <f t="shared" si="3"/>
        <v>0</v>
      </c>
      <c r="G10" s="8">
        <f>Milk_R_at_Western_Crossing!B11+NF_Milk_R_at_IB!B11+Milk_R_at_Eastern_Crossing!E10</f>
        <v>43</v>
      </c>
      <c r="H10" s="7">
        <f t="shared" si="4"/>
        <v>1.2176244034560002</v>
      </c>
      <c r="J10">
        <f t="shared" si="5"/>
        <v>1928</v>
      </c>
      <c r="K10">
        <f t="shared" si="6"/>
        <v>5</v>
      </c>
      <c r="L10">
        <f t="shared" si="7"/>
        <v>31</v>
      </c>
      <c r="M10" s="3">
        <v>10379</v>
      </c>
      <c r="N10" s="7">
        <v>463.35483870967744</v>
      </c>
      <c r="O10" s="7">
        <f t="shared" si="8"/>
        <v>13.120747885402841</v>
      </c>
      <c r="P10" t="s">
        <v>13</v>
      </c>
    </row>
    <row r="11" spans="1:18">
      <c r="A11">
        <f t="shared" si="0"/>
        <v>1959</v>
      </c>
      <c r="B11">
        <f t="shared" si="1"/>
        <v>1</v>
      </c>
      <c r="C11">
        <f t="shared" si="2"/>
        <v>6</v>
      </c>
      <c r="D11" s="1">
        <v>21556</v>
      </c>
      <c r="E11" s="8">
        <v>0</v>
      </c>
      <c r="F11" s="7">
        <f t="shared" si="3"/>
        <v>0</v>
      </c>
      <c r="G11" s="8">
        <f>Milk_R_at_Western_Crossing!B12+NF_Milk_R_at_IB!B12+Milk_R_at_Eastern_Crossing!E11</f>
        <v>34</v>
      </c>
      <c r="H11" s="7">
        <f t="shared" si="4"/>
        <v>0.96277278412800016</v>
      </c>
      <c r="J11">
        <f t="shared" si="5"/>
        <v>1928</v>
      </c>
      <c r="K11">
        <f t="shared" si="6"/>
        <v>6</v>
      </c>
      <c r="L11">
        <f t="shared" si="7"/>
        <v>30</v>
      </c>
      <c r="M11" s="3">
        <v>10409</v>
      </c>
      <c r="N11" s="7">
        <v>462</v>
      </c>
      <c r="O11" s="7">
        <f t="shared" si="8"/>
        <v>13.082383125504002</v>
      </c>
      <c r="P11" t="s">
        <v>13</v>
      </c>
    </row>
    <row r="12" spans="1:18">
      <c r="A12">
        <f t="shared" si="0"/>
        <v>1959</v>
      </c>
      <c r="B12">
        <f t="shared" si="1"/>
        <v>1</v>
      </c>
      <c r="C12">
        <f t="shared" si="2"/>
        <v>7</v>
      </c>
      <c r="D12" s="1">
        <v>21557</v>
      </c>
      <c r="E12" s="8">
        <v>0</v>
      </c>
      <c r="F12" s="7">
        <f t="shared" si="3"/>
        <v>0</v>
      </c>
      <c r="G12" s="8">
        <f>Milk_R_at_Western_Crossing!B13+NF_Milk_R_at_IB!B13+Milk_R_at_Eastern_Crossing!E12</f>
        <v>23</v>
      </c>
      <c r="H12" s="7">
        <f t="shared" si="4"/>
        <v>0.65128747161600009</v>
      </c>
      <c r="J12">
        <f t="shared" si="5"/>
        <v>1928</v>
      </c>
      <c r="K12">
        <f t="shared" si="6"/>
        <v>7</v>
      </c>
      <c r="L12">
        <f t="shared" si="7"/>
        <v>31</v>
      </c>
      <c r="M12" s="3">
        <v>10440</v>
      </c>
      <c r="N12" s="7">
        <v>601.54838709677415</v>
      </c>
      <c r="O12" s="7">
        <f t="shared" si="8"/>
        <v>17.033953395084389</v>
      </c>
      <c r="P12" t="s">
        <v>13</v>
      </c>
    </row>
    <row r="13" spans="1:18">
      <c r="A13">
        <f t="shared" si="0"/>
        <v>1959</v>
      </c>
      <c r="B13">
        <f t="shared" si="1"/>
        <v>1</v>
      </c>
      <c r="C13">
        <f t="shared" si="2"/>
        <v>8</v>
      </c>
      <c r="D13" s="1">
        <v>21558</v>
      </c>
      <c r="E13" s="8">
        <v>0</v>
      </c>
      <c r="F13" s="7">
        <f t="shared" si="3"/>
        <v>0</v>
      </c>
      <c r="G13" s="8">
        <f>Milk_R_at_Western_Crossing!B14+NF_Milk_R_at_IB!B14+Milk_R_at_Eastern_Crossing!E13</f>
        <v>21</v>
      </c>
      <c r="H13" s="7">
        <f t="shared" si="4"/>
        <v>0.59465377843200007</v>
      </c>
      <c r="J13">
        <f t="shared" si="5"/>
        <v>1928</v>
      </c>
      <c r="K13">
        <f t="shared" si="6"/>
        <v>8</v>
      </c>
      <c r="L13">
        <f t="shared" si="7"/>
        <v>31</v>
      </c>
      <c r="M13" s="3">
        <v>10471</v>
      </c>
      <c r="N13" s="7">
        <v>146.97290322580645</v>
      </c>
      <c r="O13" s="7">
        <f t="shared" si="8"/>
        <v>4.1618091538260238</v>
      </c>
      <c r="P13" t="s">
        <v>13</v>
      </c>
    </row>
    <row r="14" spans="1:18">
      <c r="A14">
        <f t="shared" si="0"/>
        <v>1959</v>
      </c>
      <c r="B14">
        <f t="shared" si="1"/>
        <v>1</v>
      </c>
      <c r="C14">
        <f t="shared" si="2"/>
        <v>9</v>
      </c>
      <c r="D14" s="1">
        <v>21559</v>
      </c>
      <c r="E14" s="8">
        <v>0</v>
      </c>
      <c r="F14" s="7">
        <f t="shared" si="3"/>
        <v>0</v>
      </c>
      <c r="G14" s="8">
        <f>Milk_R_at_Western_Crossing!B15+NF_Milk_R_at_IB!B15+Milk_R_at_Eastern_Crossing!E14</f>
        <v>32</v>
      </c>
      <c r="H14" s="7">
        <f t="shared" si="4"/>
        <v>0.90613909094400014</v>
      </c>
      <c r="J14">
        <f t="shared" si="5"/>
        <v>1928</v>
      </c>
      <c r="K14">
        <f t="shared" si="6"/>
        <v>9</v>
      </c>
      <c r="L14">
        <f t="shared" si="7"/>
        <v>30</v>
      </c>
      <c r="M14" s="3">
        <v>10501</v>
      </c>
      <c r="N14" s="7">
        <v>154.89599999999999</v>
      </c>
      <c r="O14" s="7">
        <f t="shared" si="8"/>
        <v>4.3861662697144324</v>
      </c>
      <c r="P14" t="s">
        <v>13</v>
      </c>
    </row>
    <row r="15" spans="1:18">
      <c r="A15">
        <f t="shared" si="0"/>
        <v>1959</v>
      </c>
      <c r="B15">
        <f t="shared" si="1"/>
        <v>1</v>
      </c>
      <c r="C15">
        <f t="shared" si="2"/>
        <v>10</v>
      </c>
      <c r="D15" s="1">
        <v>21560</v>
      </c>
      <c r="E15" s="8">
        <v>0</v>
      </c>
      <c r="F15" s="7">
        <f t="shared" si="3"/>
        <v>0</v>
      </c>
      <c r="G15" s="8">
        <f>Milk_R_at_Western_Crossing!B16+NF_Milk_R_at_IB!B16+Milk_R_at_Eastern_Crossing!E15</f>
        <v>40</v>
      </c>
      <c r="H15" s="7">
        <f t="shared" si="4"/>
        <v>1.1326738636800002</v>
      </c>
      <c r="J15">
        <f t="shared" si="5"/>
        <v>1928</v>
      </c>
      <c r="K15">
        <f t="shared" si="6"/>
        <v>10</v>
      </c>
      <c r="L15">
        <f t="shared" si="7"/>
        <v>31</v>
      </c>
      <c r="M15" s="3">
        <v>10532</v>
      </c>
      <c r="N15" s="7">
        <v>138.03096774193548</v>
      </c>
      <c r="O15" s="7">
        <f t="shared" si="8"/>
        <v>3.9086017384936884</v>
      </c>
      <c r="P15" t="s">
        <v>13</v>
      </c>
    </row>
    <row r="16" spans="1:18">
      <c r="A16">
        <f t="shared" si="0"/>
        <v>1959</v>
      </c>
      <c r="B16">
        <f t="shared" si="1"/>
        <v>1</v>
      </c>
      <c r="C16">
        <f t="shared" si="2"/>
        <v>11</v>
      </c>
      <c r="D16" s="1">
        <v>21561</v>
      </c>
      <c r="E16" s="8">
        <v>0</v>
      </c>
      <c r="F16" s="7">
        <f t="shared" si="3"/>
        <v>0</v>
      </c>
      <c r="G16" s="8">
        <f>Milk_R_at_Western_Crossing!B17+NF_Milk_R_at_IB!B17+Milk_R_at_Eastern_Crossing!E16</f>
        <v>21</v>
      </c>
      <c r="H16" s="7">
        <f t="shared" si="4"/>
        <v>0.59465377843200007</v>
      </c>
      <c r="J16">
        <f t="shared" si="5"/>
        <v>1928</v>
      </c>
      <c r="K16">
        <f t="shared" si="6"/>
        <v>11</v>
      </c>
      <c r="L16">
        <f t="shared" si="7"/>
        <v>30</v>
      </c>
      <c r="M16" s="3">
        <v>10562</v>
      </c>
      <c r="N16" s="7">
        <v>119.616</v>
      </c>
      <c r="O16" s="7">
        <f t="shared" si="8"/>
        <v>3.3871479219486726</v>
      </c>
      <c r="P16" t="s">
        <v>13</v>
      </c>
    </row>
    <row r="17" spans="1:16">
      <c r="A17">
        <f t="shared" si="0"/>
        <v>1959</v>
      </c>
      <c r="B17">
        <f t="shared" si="1"/>
        <v>1</v>
      </c>
      <c r="C17">
        <f t="shared" si="2"/>
        <v>12</v>
      </c>
      <c r="D17" s="1">
        <v>21562</v>
      </c>
      <c r="E17" s="8">
        <v>0</v>
      </c>
      <c r="F17" s="7">
        <f t="shared" si="3"/>
        <v>0</v>
      </c>
      <c r="G17" s="8">
        <f>Milk_R_at_Western_Crossing!B18+NF_Milk_R_at_IB!B18+Milk_R_at_Eastern_Crossing!E17</f>
        <v>27</v>
      </c>
      <c r="H17" s="7">
        <f t="shared" si="4"/>
        <v>0.76455485798400014</v>
      </c>
      <c r="J17">
        <f t="shared" si="5"/>
        <v>1928</v>
      </c>
      <c r="K17">
        <f t="shared" si="6"/>
        <v>12</v>
      </c>
      <c r="L17">
        <f t="shared" si="7"/>
        <v>31</v>
      </c>
      <c r="M17" s="3">
        <v>10593</v>
      </c>
      <c r="N17" s="7">
        <v>58.041290322580643</v>
      </c>
      <c r="O17" s="7">
        <f t="shared" si="8"/>
        <v>1.6435463140662505</v>
      </c>
      <c r="P17" t="s">
        <v>13</v>
      </c>
    </row>
    <row r="18" spans="1:16">
      <c r="A18">
        <f t="shared" si="0"/>
        <v>1959</v>
      </c>
      <c r="B18">
        <f t="shared" si="1"/>
        <v>1</v>
      </c>
      <c r="C18">
        <f t="shared" si="2"/>
        <v>13</v>
      </c>
      <c r="D18" s="1">
        <v>21563</v>
      </c>
      <c r="E18" s="8">
        <v>0</v>
      </c>
      <c r="F18" s="7">
        <f t="shared" si="3"/>
        <v>0</v>
      </c>
      <c r="G18" s="8">
        <f>Milk_R_at_Western_Crossing!B19+NF_Milk_R_at_IB!B19+Milk_R_at_Eastern_Crossing!E18</f>
        <v>20</v>
      </c>
      <c r="H18" s="7">
        <f t="shared" si="4"/>
        <v>0.56633693184000011</v>
      </c>
      <c r="J18">
        <f t="shared" si="5"/>
        <v>1929</v>
      </c>
      <c r="K18">
        <f t="shared" si="6"/>
        <v>1</v>
      </c>
      <c r="L18">
        <f t="shared" si="7"/>
        <v>31</v>
      </c>
      <c r="M18" s="3">
        <v>10624</v>
      </c>
      <c r="N18" s="7">
        <v>42.108387096774194</v>
      </c>
      <c r="O18" s="7">
        <f t="shared" si="8"/>
        <v>1.1923767376559073</v>
      </c>
      <c r="P18" t="s">
        <v>13</v>
      </c>
    </row>
    <row r="19" spans="1:16">
      <c r="A19">
        <f t="shared" si="0"/>
        <v>1959</v>
      </c>
      <c r="B19">
        <f t="shared" si="1"/>
        <v>1</v>
      </c>
      <c r="C19">
        <f t="shared" si="2"/>
        <v>14</v>
      </c>
      <c r="D19" s="1">
        <v>21564</v>
      </c>
      <c r="E19" s="8">
        <v>0</v>
      </c>
      <c r="F19" s="7">
        <f t="shared" si="3"/>
        <v>0</v>
      </c>
      <c r="G19" s="8">
        <f>Milk_R_at_Western_Crossing!B20+NF_Milk_R_at_IB!B20+Milk_R_at_Eastern_Crossing!E19</f>
        <v>42</v>
      </c>
      <c r="H19" s="7">
        <f t="shared" si="4"/>
        <v>1.1893075568640001</v>
      </c>
      <c r="J19">
        <f t="shared" si="5"/>
        <v>1929</v>
      </c>
      <c r="K19">
        <f t="shared" si="6"/>
        <v>2</v>
      </c>
      <c r="L19">
        <f t="shared" si="7"/>
        <v>28</v>
      </c>
      <c r="M19" s="3">
        <v>10652</v>
      </c>
      <c r="N19" s="7">
        <v>39.78</v>
      </c>
      <c r="O19" s="7">
        <f t="shared" si="8"/>
        <v>1.1264441574297601</v>
      </c>
      <c r="P19" t="s">
        <v>13</v>
      </c>
    </row>
    <row r="20" spans="1:16">
      <c r="A20">
        <f t="shared" si="0"/>
        <v>1959</v>
      </c>
      <c r="B20">
        <f t="shared" si="1"/>
        <v>1</v>
      </c>
      <c r="C20">
        <f t="shared" si="2"/>
        <v>15</v>
      </c>
      <c r="D20" s="1">
        <v>21565</v>
      </c>
      <c r="E20" s="8">
        <v>0</v>
      </c>
      <c r="F20" s="7">
        <f t="shared" si="3"/>
        <v>0</v>
      </c>
      <c r="G20" s="8">
        <f>Milk_R_at_Western_Crossing!B21+NF_Milk_R_at_IB!B21+Milk_R_at_Eastern_Crossing!E20</f>
        <v>64</v>
      </c>
      <c r="H20" s="7">
        <f t="shared" si="4"/>
        <v>1.8122781818880003</v>
      </c>
      <c r="J20">
        <f t="shared" si="5"/>
        <v>1929</v>
      </c>
      <c r="K20">
        <f t="shared" si="6"/>
        <v>3</v>
      </c>
      <c r="L20">
        <f t="shared" si="7"/>
        <v>31</v>
      </c>
      <c r="M20" s="3">
        <v>10683</v>
      </c>
      <c r="N20" s="7">
        <v>440.5935483870968</v>
      </c>
      <c r="O20" s="7">
        <f t="shared" si="8"/>
        <v>12.476219919102352</v>
      </c>
      <c r="P20" t="s">
        <v>13</v>
      </c>
    </row>
    <row r="21" spans="1:16">
      <c r="A21">
        <f t="shared" si="0"/>
        <v>1959</v>
      </c>
      <c r="B21">
        <f t="shared" si="1"/>
        <v>1</v>
      </c>
      <c r="C21">
        <f t="shared" si="2"/>
        <v>16</v>
      </c>
      <c r="D21" s="1">
        <v>21566</v>
      </c>
      <c r="E21" s="8">
        <v>0</v>
      </c>
      <c r="F21" s="7">
        <f t="shared" si="3"/>
        <v>0</v>
      </c>
      <c r="G21" s="8">
        <f>Milk_R_at_Western_Crossing!B22+NF_Milk_R_at_IB!B22+Milk_R_at_Eastern_Crossing!E21</f>
        <v>34</v>
      </c>
      <c r="H21" s="7">
        <f t="shared" si="4"/>
        <v>0.96277278412800016</v>
      </c>
      <c r="J21">
        <f t="shared" si="5"/>
        <v>1929</v>
      </c>
      <c r="K21">
        <f t="shared" si="6"/>
        <v>4</v>
      </c>
      <c r="L21">
        <f t="shared" si="7"/>
        <v>30</v>
      </c>
      <c r="M21" s="3">
        <v>10713</v>
      </c>
      <c r="N21" s="7">
        <v>685.44</v>
      </c>
      <c r="O21" s="7">
        <f t="shared" si="8"/>
        <v>19.409499328020484</v>
      </c>
      <c r="P21" t="s">
        <v>13</v>
      </c>
    </row>
    <row r="22" spans="1:16">
      <c r="A22">
        <f t="shared" si="0"/>
        <v>1959</v>
      </c>
      <c r="B22">
        <f t="shared" si="1"/>
        <v>1</v>
      </c>
      <c r="C22">
        <f t="shared" si="2"/>
        <v>17</v>
      </c>
      <c r="D22" s="1">
        <v>21567</v>
      </c>
      <c r="E22" s="8">
        <v>0</v>
      </c>
      <c r="F22" s="7">
        <f t="shared" si="3"/>
        <v>0</v>
      </c>
      <c r="G22" s="8">
        <f>Milk_R_at_Western_Crossing!B23+NF_Milk_R_at_IB!B23+Milk_R_at_Eastern_Crossing!E22</f>
        <v>32</v>
      </c>
      <c r="H22" s="7">
        <f t="shared" si="4"/>
        <v>0.90613909094400014</v>
      </c>
      <c r="J22">
        <f t="shared" si="5"/>
        <v>1929</v>
      </c>
      <c r="K22">
        <f t="shared" si="6"/>
        <v>5</v>
      </c>
      <c r="L22">
        <f t="shared" si="7"/>
        <v>31</v>
      </c>
      <c r="M22" s="3">
        <v>10744</v>
      </c>
      <c r="N22" s="7">
        <v>629.18709677419361</v>
      </c>
      <c r="O22" s="7">
        <f t="shared" si="8"/>
        <v>17.816594497020702</v>
      </c>
      <c r="P22" t="s">
        <v>13</v>
      </c>
    </row>
    <row r="23" spans="1:16">
      <c r="A23">
        <f t="shared" si="0"/>
        <v>1959</v>
      </c>
      <c r="B23">
        <f t="shared" si="1"/>
        <v>1</v>
      </c>
      <c r="C23">
        <f t="shared" si="2"/>
        <v>18</v>
      </c>
      <c r="D23" s="1">
        <v>21568</v>
      </c>
      <c r="E23" s="8">
        <v>0</v>
      </c>
      <c r="F23" s="7">
        <f t="shared" si="3"/>
        <v>0</v>
      </c>
      <c r="G23" s="8">
        <f>Milk_R_at_Western_Crossing!B24+NF_Milk_R_at_IB!B24+Milk_R_at_Eastern_Crossing!E23</f>
        <v>42</v>
      </c>
      <c r="H23" s="7">
        <f t="shared" si="4"/>
        <v>1.1893075568640001</v>
      </c>
      <c r="J23">
        <f t="shared" si="5"/>
        <v>1929</v>
      </c>
      <c r="K23">
        <f t="shared" si="6"/>
        <v>6</v>
      </c>
      <c r="L23">
        <f t="shared" si="7"/>
        <v>30</v>
      </c>
      <c r="M23" s="3">
        <v>10774</v>
      </c>
      <c r="N23" s="7">
        <v>621.6</v>
      </c>
      <c r="O23" s="7">
        <f t="shared" si="8"/>
        <v>17.601751841587202</v>
      </c>
      <c r="P23" t="s">
        <v>13</v>
      </c>
    </row>
    <row r="24" spans="1:16">
      <c r="A24">
        <f t="shared" si="0"/>
        <v>1959</v>
      </c>
      <c r="B24">
        <f t="shared" si="1"/>
        <v>1</v>
      </c>
      <c r="C24">
        <f t="shared" si="2"/>
        <v>19</v>
      </c>
      <c r="D24" s="1">
        <v>21569</v>
      </c>
      <c r="E24" s="8">
        <v>0</v>
      </c>
      <c r="F24" s="7">
        <f t="shared" si="3"/>
        <v>0</v>
      </c>
      <c r="G24" s="8">
        <f>Milk_R_at_Western_Crossing!B25+NF_Milk_R_at_IB!B25+Milk_R_at_Eastern_Crossing!E24</f>
        <v>62</v>
      </c>
      <c r="H24" s="7">
        <f t="shared" si="4"/>
        <v>1.7556444887040004</v>
      </c>
      <c r="J24">
        <f t="shared" si="5"/>
        <v>1929</v>
      </c>
      <c r="K24">
        <f t="shared" si="6"/>
        <v>7</v>
      </c>
      <c r="L24">
        <f t="shared" si="7"/>
        <v>31</v>
      </c>
      <c r="M24" s="3">
        <v>10805</v>
      </c>
      <c r="N24" s="7">
        <v>46.172903225806451</v>
      </c>
      <c r="O24" s="7">
        <f t="shared" si="8"/>
        <v>1.3074710173524233</v>
      </c>
      <c r="P24" t="s">
        <v>13</v>
      </c>
    </row>
    <row r="25" spans="1:16">
      <c r="A25">
        <f t="shared" si="0"/>
        <v>1959</v>
      </c>
      <c r="B25">
        <f t="shared" si="1"/>
        <v>1</v>
      </c>
      <c r="C25">
        <f t="shared" si="2"/>
        <v>20</v>
      </c>
      <c r="D25" s="1">
        <v>21570</v>
      </c>
      <c r="E25" s="8">
        <v>0</v>
      </c>
      <c r="F25" s="7">
        <f t="shared" si="3"/>
        <v>0</v>
      </c>
      <c r="G25" s="8">
        <f>Milk_R_at_Western_Crossing!B26+NF_Milk_R_at_IB!B26+Milk_R_at_Eastern_Crossing!E25</f>
        <v>53</v>
      </c>
      <c r="H25" s="7">
        <f t="shared" si="4"/>
        <v>1.5007928693760002</v>
      </c>
      <c r="J25">
        <f t="shared" si="5"/>
        <v>1929</v>
      </c>
      <c r="K25">
        <f t="shared" si="6"/>
        <v>8</v>
      </c>
      <c r="L25">
        <f t="shared" si="7"/>
        <v>31</v>
      </c>
      <c r="M25" s="3">
        <v>10836</v>
      </c>
      <c r="N25" s="7">
        <v>0.89419354838709675</v>
      </c>
      <c r="O25" s="7">
        <f t="shared" si="8"/>
        <v>2.5320741533233552E-2</v>
      </c>
      <c r="P25" t="s">
        <v>13</v>
      </c>
    </row>
    <row r="26" spans="1:16">
      <c r="A26">
        <f t="shared" si="0"/>
        <v>1959</v>
      </c>
      <c r="B26">
        <f t="shared" si="1"/>
        <v>1</v>
      </c>
      <c r="C26">
        <f t="shared" si="2"/>
        <v>21</v>
      </c>
      <c r="D26" s="1">
        <v>21571</v>
      </c>
      <c r="E26" s="8">
        <v>0</v>
      </c>
      <c r="F26" s="7">
        <f t="shared" si="3"/>
        <v>0</v>
      </c>
      <c r="G26" s="8">
        <f>Milk_R_at_Western_Crossing!B27+NF_Milk_R_at_IB!B27+Milk_R_at_Eastern_Crossing!E26</f>
        <v>45</v>
      </c>
      <c r="H26" s="7">
        <f t="shared" si="4"/>
        <v>1.2742580966400001</v>
      </c>
      <c r="J26">
        <f t="shared" si="5"/>
        <v>1929</v>
      </c>
      <c r="K26">
        <f t="shared" si="6"/>
        <v>9</v>
      </c>
      <c r="L26">
        <f t="shared" si="7"/>
        <v>30</v>
      </c>
      <c r="M26" s="3">
        <v>10866</v>
      </c>
      <c r="N26" s="7">
        <v>21.84</v>
      </c>
      <c r="O26" s="7">
        <f t="shared" si="8"/>
        <v>0.61843992956928007</v>
      </c>
      <c r="P26" t="s">
        <v>13</v>
      </c>
    </row>
    <row r="27" spans="1:16">
      <c r="A27">
        <f t="shared" si="0"/>
        <v>1959</v>
      </c>
      <c r="B27">
        <f t="shared" si="1"/>
        <v>1</v>
      </c>
      <c r="C27">
        <f t="shared" si="2"/>
        <v>22</v>
      </c>
      <c r="D27" s="1">
        <v>21572</v>
      </c>
      <c r="E27" s="8">
        <v>0</v>
      </c>
      <c r="F27" s="7">
        <f t="shared" si="3"/>
        <v>0</v>
      </c>
      <c r="G27" s="8">
        <f>Milk_R_at_Western_Crossing!B28+NF_Milk_R_at_IB!B28+Milk_R_at_Eastern_Crossing!E27</f>
        <v>64</v>
      </c>
      <c r="H27" s="7">
        <f t="shared" si="4"/>
        <v>1.8122781818880003</v>
      </c>
      <c r="J27">
        <f t="shared" si="5"/>
        <v>1929</v>
      </c>
      <c r="K27">
        <f t="shared" si="6"/>
        <v>10</v>
      </c>
      <c r="L27">
        <f t="shared" si="7"/>
        <v>31</v>
      </c>
      <c r="M27" s="3">
        <v>10897</v>
      </c>
      <c r="N27" s="7">
        <v>64.219354838709677</v>
      </c>
      <c r="O27" s="7">
        <f t="shared" si="8"/>
        <v>1.8184896192049551</v>
      </c>
      <c r="P27" t="s">
        <v>13</v>
      </c>
    </row>
    <row r="28" spans="1:16">
      <c r="A28">
        <f t="shared" si="0"/>
        <v>1959</v>
      </c>
      <c r="B28">
        <f t="shared" si="1"/>
        <v>1</v>
      </c>
      <c r="C28">
        <f t="shared" si="2"/>
        <v>23</v>
      </c>
      <c r="D28" s="1">
        <v>21573</v>
      </c>
      <c r="E28" s="8">
        <v>0</v>
      </c>
      <c r="F28" s="7">
        <f t="shared" si="3"/>
        <v>0</v>
      </c>
      <c r="G28" s="8">
        <f>Milk_R_at_Western_Crossing!B29+NF_Milk_R_at_IB!B29+Milk_R_at_Eastern_Crossing!E28</f>
        <v>38</v>
      </c>
      <c r="H28" s="7">
        <f t="shared" si="4"/>
        <v>1.0760401704960001</v>
      </c>
      <c r="J28">
        <f t="shared" si="5"/>
        <v>1929</v>
      </c>
      <c r="K28">
        <f t="shared" si="6"/>
        <v>11</v>
      </c>
      <c r="L28">
        <f t="shared" si="7"/>
        <v>30</v>
      </c>
      <c r="M28" s="3">
        <v>10927</v>
      </c>
      <c r="N28" s="7">
        <v>68.375999999999991</v>
      </c>
      <c r="O28" s="7">
        <f t="shared" si="8"/>
        <v>1.936192702574592</v>
      </c>
      <c r="P28" t="s">
        <v>13</v>
      </c>
    </row>
    <row r="29" spans="1:16">
      <c r="A29">
        <f t="shared" si="0"/>
        <v>1959</v>
      </c>
      <c r="B29">
        <f t="shared" si="1"/>
        <v>1</v>
      </c>
      <c r="C29">
        <f t="shared" si="2"/>
        <v>24</v>
      </c>
      <c r="D29" s="1">
        <v>21574</v>
      </c>
      <c r="E29" s="8">
        <v>0</v>
      </c>
      <c r="F29" s="7">
        <f t="shared" si="3"/>
        <v>0</v>
      </c>
      <c r="G29" s="8">
        <f>Milk_R_at_Western_Crossing!B30+NF_Milk_R_at_IB!B30+Milk_R_at_Eastern_Crossing!E29</f>
        <v>55</v>
      </c>
      <c r="H29" s="7">
        <f t="shared" si="4"/>
        <v>1.5574265625600003</v>
      </c>
      <c r="J29">
        <f t="shared" si="5"/>
        <v>1929</v>
      </c>
      <c r="K29">
        <f t="shared" si="6"/>
        <v>12</v>
      </c>
      <c r="L29">
        <f t="shared" si="7"/>
        <v>31</v>
      </c>
      <c r="M29" s="3">
        <v>10958</v>
      </c>
      <c r="N29" s="7">
        <v>43.409032258064514</v>
      </c>
      <c r="O29" s="7">
        <f t="shared" si="8"/>
        <v>1.2292069071587923</v>
      </c>
      <c r="P29" t="s">
        <v>13</v>
      </c>
    </row>
    <row r="30" spans="1:16">
      <c r="A30">
        <f t="shared" si="0"/>
        <v>1959</v>
      </c>
      <c r="B30">
        <f t="shared" si="1"/>
        <v>1</v>
      </c>
      <c r="C30">
        <f t="shared" si="2"/>
        <v>25</v>
      </c>
      <c r="D30" s="1">
        <v>21575</v>
      </c>
      <c r="E30" s="8">
        <v>0</v>
      </c>
      <c r="F30" s="7">
        <f t="shared" si="3"/>
        <v>0</v>
      </c>
      <c r="G30" s="8">
        <f>Milk_R_at_Western_Crossing!B31+NF_Milk_R_at_IB!B31+Milk_R_at_Eastern_Crossing!E30</f>
        <v>42</v>
      </c>
      <c r="H30" s="7">
        <f t="shared" si="4"/>
        <v>1.1893075568640001</v>
      </c>
      <c r="J30">
        <f t="shared" si="5"/>
        <v>1930</v>
      </c>
      <c r="K30">
        <f t="shared" si="6"/>
        <v>1</v>
      </c>
      <c r="L30">
        <f t="shared" si="7"/>
        <v>31</v>
      </c>
      <c r="M30" s="3">
        <v>10989</v>
      </c>
      <c r="N30" s="7">
        <v>30.72774193548387</v>
      </c>
      <c r="O30" s="7">
        <f t="shared" si="8"/>
        <v>0.87011275450566206</v>
      </c>
      <c r="P30" t="s">
        <v>13</v>
      </c>
    </row>
    <row r="31" spans="1:16">
      <c r="A31">
        <f t="shared" si="0"/>
        <v>1959</v>
      </c>
      <c r="B31">
        <f t="shared" si="1"/>
        <v>1</v>
      </c>
      <c r="C31">
        <f t="shared" si="2"/>
        <v>26</v>
      </c>
      <c r="D31" s="1">
        <v>21576</v>
      </c>
      <c r="E31" s="8">
        <v>0</v>
      </c>
      <c r="F31" s="7">
        <f t="shared" si="3"/>
        <v>0</v>
      </c>
      <c r="G31" s="8">
        <f>Milk_R_at_Western_Crossing!B32+NF_Milk_R_at_IB!B32+Milk_R_at_Eastern_Crossing!E31</f>
        <v>35</v>
      </c>
      <c r="H31" s="7">
        <f t="shared" si="4"/>
        <v>0.99108963072000011</v>
      </c>
      <c r="J31">
        <f t="shared" si="5"/>
        <v>1930</v>
      </c>
      <c r="K31">
        <f t="shared" si="6"/>
        <v>2</v>
      </c>
      <c r="L31">
        <f t="shared" si="7"/>
        <v>28</v>
      </c>
      <c r="M31" s="3">
        <v>11017</v>
      </c>
      <c r="N31" s="7">
        <v>378</v>
      </c>
      <c r="O31" s="7">
        <f t="shared" si="8"/>
        <v>10.703768011776001</v>
      </c>
      <c r="P31" t="s">
        <v>13</v>
      </c>
    </row>
    <row r="32" spans="1:16">
      <c r="A32">
        <f t="shared" si="0"/>
        <v>1959</v>
      </c>
      <c r="B32">
        <f t="shared" si="1"/>
        <v>1</v>
      </c>
      <c r="C32">
        <f t="shared" si="2"/>
        <v>27</v>
      </c>
      <c r="D32" s="1">
        <v>21577</v>
      </c>
      <c r="E32" s="8">
        <v>0</v>
      </c>
      <c r="F32" s="7">
        <f t="shared" si="3"/>
        <v>0</v>
      </c>
      <c r="G32" s="8">
        <f>Milk_R_at_Western_Crossing!B33+NF_Milk_R_at_IB!B33+Milk_R_at_Eastern_Crossing!E32</f>
        <v>35</v>
      </c>
      <c r="H32" s="7">
        <f t="shared" si="4"/>
        <v>0.99108963072000011</v>
      </c>
      <c r="J32">
        <f t="shared" si="5"/>
        <v>1930</v>
      </c>
      <c r="K32">
        <f t="shared" si="6"/>
        <v>3</v>
      </c>
      <c r="L32">
        <f t="shared" si="7"/>
        <v>31</v>
      </c>
      <c r="M32" s="3">
        <v>11048</v>
      </c>
      <c r="N32" s="7">
        <v>421.08387096774197</v>
      </c>
      <c r="O32" s="7">
        <f t="shared" si="8"/>
        <v>11.923767376559073</v>
      </c>
      <c r="P32" t="s">
        <v>13</v>
      </c>
    </row>
    <row r="33" spans="1:16">
      <c r="A33">
        <f t="shared" si="0"/>
        <v>1959</v>
      </c>
      <c r="B33">
        <f t="shared" si="1"/>
        <v>1</v>
      </c>
      <c r="C33">
        <f t="shared" si="2"/>
        <v>28</v>
      </c>
      <c r="D33" s="1">
        <v>21578</v>
      </c>
      <c r="E33" s="8">
        <v>0</v>
      </c>
      <c r="F33" s="7">
        <f t="shared" si="3"/>
        <v>0</v>
      </c>
      <c r="G33" s="8">
        <f>Milk_R_at_Western_Crossing!B34+NF_Milk_R_at_IB!B34+Milk_R_at_Eastern_Crossing!E33</f>
        <v>29</v>
      </c>
      <c r="H33" s="7">
        <f t="shared" si="4"/>
        <v>0.82118855116800016</v>
      </c>
      <c r="J33">
        <f t="shared" si="5"/>
        <v>1930</v>
      </c>
      <c r="K33">
        <f t="shared" si="6"/>
        <v>4</v>
      </c>
      <c r="L33">
        <f t="shared" si="7"/>
        <v>30</v>
      </c>
      <c r="M33" s="3">
        <v>11078</v>
      </c>
      <c r="N33" s="7">
        <v>601.43999999999994</v>
      </c>
      <c r="O33" s="7">
        <f t="shared" si="8"/>
        <v>17.030884214292481</v>
      </c>
      <c r="P33" t="s">
        <v>13</v>
      </c>
    </row>
    <row r="34" spans="1:16">
      <c r="A34">
        <f t="shared" si="0"/>
        <v>1959</v>
      </c>
      <c r="B34">
        <f t="shared" si="1"/>
        <v>1</v>
      </c>
      <c r="C34">
        <f t="shared" si="2"/>
        <v>29</v>
      </c>
      <c r="D34" s="1">
        <v>21579</v>
      </c>
      <c r="E34" s="8">
        <v>0</v>
      </c>
      <c r="F34" s="7">
        <f t="shared" si="3"/>
        <v>0</v>
      </c>
      <c r="G34" s="8">
        <f>Milk_R_at_Western_Crossing!B35+NF_Milk_R_at_IB!B35+Milk_R_at_Eastern_Crossing!E34</f>
        <v>31</v>
      </c>
      <c r="H34" s="7">
        <f t="shared" si="4"/>
        <v>0.87782224435200018</v>
      </c>
      <c r="J34">
        <f t="shared" si="5"/>
        <v>1930</v>
      </c>
      <c r="K34">
        <f t="shared" si="6"/>
        <v>5</v>
      </c>
      <c r="L34">
        <f t="shared" si="7"/>
        <v>31</v>
      </c>
      <c r="M34" s="3">
        <v>11109</v>
      </c>
      <c r="N34" s="7">
        <v>421.08387096774197</v>
      </c>
      <c r="O34" s="7">
        <f t="shared" si="8"/>
        <v>11.923767376559073</v>
      </c>
      <c r="P34" t="s">
        <v>13</v>
      </c>
    </row>
    <row r="35" spans="1:16">
      <c r="A35">
        <f t="shared" si="0"/>
        <v>1959</v>
      </c>
      <c r="B35">
        <f t="shared" si="1"/>
        <v>1</v>
      </c>
      <c r="C35">
        <f t="shared" si="2"/>
        <v>30</v>
      </c>
      <c r="D35" s="1">
        <v>21580</v>
      </c>
      <c r="E35" s="8">
        <v>0</v>
      </c>
      <c r="F35" s="7">
        <f t="shared" si="3"/>
        <v>0</v>
      </c>
      <c r="G35" s="8">
        <f>Milk_R_at_Western_Crossing!B36+NF_Milk_R_at_IB!B36+Milk_R_at_Eastern_Crossing!E35</f>
        <v>31</v>
      </c>
      <c r="H35" s="7">
        <f t="shared" si="4"/>
        <v>0.87782224435200018</v>
      </c>
      <c r="J35">
        <f t="shared" si="5"/>
        <v>1930</v>
      </c>
      <c r="K35">
        <f t="shared" si="6"/>
        <v>6</v>
      </c>
      <c r="L35">
        <f t="shared" si="7"/>
        <v>30</v>
      </c>
      <c r="M35" s="3">
        <v>11139</v>
      </c>
      <c r="N35" s="7">
        <v>155.904</v>
      </c>
      <c r="O35" s="7">
        <f t="shared" si="8"/>
        <v>4.4147096510791686</v>
      </c>
      <c r="P35" t="s">
        <v>13</v>
      </c>
    </row>
    <row r="36" spans="1:16">
      <c r="A36">
        <f t="shared" si="0"/>
        <v>1959</v>
      </c>
      <c r="B36">
        <f t="shared" si="1"/>
        <v>1</v>
      </c>
      <c r="C36">
        <f t="shared" si="2"/>
        <v>31</v>
      </c>
      <c r="D36" s="1">
        <v>21581</v>
      </c>
      <c r="E36" s="8">
        <v>0</v>
      </c>
      <c r="F36" s="7">
        <f t="shared" si="3"/>
        <v>0</v>
      </c>
      <c r="G36" s="8">
        <f>Milk_R_at_Western_Crossing!B37+NF_Milk_R_at_IB!B37+Milk_R_at_Eastern_Crossing!E36</f>
        <v>34</v>
      </c>
      <c r="H36" s="7">
        <f t="shared" si="4"/>
        <v>0.96277278412800016</v>
      </c>
      <c r="J36">
        <f t="shared" si="5"/>
        <v>1930</v>
      </c>
      <c r="K36">
        <f t="shared" si="6"/>
        <v>7</v>
      </c>
      <c r="L36">
        <f t="shared" si="7"/>
        <v>31</v>
      </c>
      <c r="M36" s="3">
        <v>11170</v>
      </c>
      <c r="N36" s="7">
        <v>38.531612903225806</v>
      </c>
      <c r="O36" s="7">
        <f t="shared" si="8"/>
        <v>1.0910937715229732</v>
      </c>
      <c r="P36" t="s">
        <v>13</v>
      </c>
    </row>
    <row r="37" spans="1:16">
      <c r="A37">
        <f t="shared" si="0"/>
        <v>1959</v>
      </c>
      <c r="B37">
        <f t="shared" si="1"/>
        <v>2</v>
      </c>
      <c r="C37">
        <f t="shared" si="2"/>
        <v>1</v>
      </c>
      <c r="D37" s="1">
        <v>21582</v>
      </c>
      <c r="E37" s="8">
        <v>0</v>
      </c>
      <c r="F37" s="7">
        <f t="shared" si="3"/>
        <v>0</v>
      </c>
      <c r="G37" s="8">
        <f>Milk_R_at_Western_Crossing!B38+NF_Milk_R_at_IB!B38+Milk_R_at_Eastern_Crossing!E37</f>
        <v>37</v>
      </c>
      <c r="H37" s="7">
        <f t="shared" si="4"/>
        <v>1.0477233239040002</v>
      </c>
      <c r="J37">
        <f t="shared" si="5"/>
        <v>1930</v>
      </c>
      <c r="K37">
        <f t="shared" si="6"/>
        <v>8</v>
      </c>
      <c r="L37">
        <f t="shared" si="7"/>
        <v>31</v>
      </c>
      <c r="M37" s="3">
        <v>11201</v>
      </c>
      <c r="N37" s="7">
        <v>22.598709677419354</v>
      </c>
      <c r="O37" s="7">
        <f t="shared" si="8"/>
        <v>0.63992419511262977</v>
      </c>
      <c r="P37" t="s">
        <v>13</v>
      </c>
    </row>
    <row r="38" spans="1:16">
      <c r="A38">
        <f t="shared" si="0"/>
        <v>1959</v>
      </c>
      <c r="B38">
        <f t="shared" si="1"/>
        <v>2</v>
      </c>
      <c r="C38">
        <f t="shared" si="2"/>
        <v>2</v>
      </c>
      <c r="D38" s="1">
        <v>21583</v>
      </c>
      <c r="E38" s="8">
        <v>0</v>
      </c>
      <c r="F38" s="7">
        <f t="shared" si="3"/>
        <v>0</v>
      </c>
      <c r="G38" s="8">
        <f>Milk_R_at_Western_Crossing!B39+NF_Milk_R_at_IB!B39+Milk_R_at_Eastern_Crossing!E38</f>
        <v>38</v>
      </c>
      <c r="H38" s="7">
        <f t="shared" si="4"/>
        <v>1.0760401704960001</v>
      </c>
      <c r="J38">
        <f t="shared" si="5"/>
        <v>1930</v>
      </c>
      <c r="K38">
        <f t="shared" si="6"/>
        <v>9</v>
      </c>
      <c r="L38">
        <f t="shared" si="7"/>
        <v>30</v>
      </c>
      <c r="M38" s="3">
        <v>11231</v>
      </c>
      <c r="N38" s="7">
        <v>66.192000000000007</v>
      </c>
      <c r="O38" s="7">
        <f t="shared" si="8"/>
        <v>1.8743487096176645</v>
      </c>
      <c r="P38" t="s">
        <v>13</v>
      </c>
    </row>
    <row r="39" spans="1:16">
      <c r="A39">
        <f t="shared" si="0"/>
        <v>1959</v>
      </c>
      <c r="B39">
        <f t="shared" si="1"/>
        <v>2</v>
      </c>
      <c r="C39">
        <f t="shared" si="2"/>
        <v>3</v>
      </c>
      <c r="D39" s="1">
        <v>21584</v>
      </c>
      <c r="E39" s="8">
        <v>0</v>
      </c>
      <c r="F39" s="7">
        <f t="shared" si="3"/>
        <v>0</v>
      </c>
      <c r="G39" s="8">
        <f>Milk_R_at_Western_Crossing!B40+NF_Milk_R_at_IB!B40+Milk_R_at_Eastern_Crossing!E39</f>
        <v>38</v>
      </c>
      <c r="H39" s="7">
        <f t="shared" si="4"/>
        <v>1.0760401704960001</v>
      </c>
      <c r="J39">
        <f t="shared" si="5"/>
        <v>1930</v>
      </c>
      <c r="K39">
        <f t="shared" si="6"/>
        <v>10</v>
      </c>
      <c r="L39">
        <f t="shared" si="7"/>
        <v>31</v>
      </c>
      <c r="M39" s="3">
        <v>11262</v>
      </c>
      <c r="N39" s="7">
        <v>54.139354838709679</v>
      </c>
      <c r="O39" s="7">
        <f t="shared" si="8"/>
        <v>1.5330558055575951</v>
      </c>
      <c r="P39" t="s">
        <v>13</v>
      </c>
    </row>
    <row r="40" spans="1:16">
      <c r="A40">
        <f t="shared" si="0"/>
        <v>1959</v>
      </c>
      <c r="B40">
        <f t="shared" si="1"/>
        <v>2</v>
      </c>
      <c r="C40">
        <f t="shared" si="2"/>
        <v>4</v>
      </c>
      <c r="D40" s="1">
        <v>21585</v>
      </c>
      <c r="E40" s="8">
        <v>0</v>
      </c>
      <c r="F40" s="7">
        <f t="shared" si="3"/>
        <v>0</v>
      </c>
      <c r="G40" s="8">
        <f>Milk_R_at_Western_Crossing!B41+NF_Milk_R_at_IB!B41+Milk_R_at_Eastern_Crossing!E40</f>
        <v>34</v>
      </c>
      <c r="H40" s="7">
        <f t="shared" si="4"/>
        <v>0.96277278412800016</v>
      </c>
      <c r="J40">
        <f t="shared" si="5"/>
        <v>1930</v>
      </c>
      <c r="K40">
        <f t="shared" si="6"/>
        <v>11</v>
      </c>
      <c r="L40">
        <f t="shared" si="7"/>
        <v>30</v>
      </c>
      <c r="M40" s="3">
        <v>11292</v>
      </c>
      <c r="N40" s="7">
        <v>47.208000000000006</v>
      </c>
      <c r="O40" s="7">
        <f t="shared" si="8"/>
        <v>1.3367816939151365</v>
      </c>
      <c r="P40" t="s">
        <v>13</v>
      </c>
    </row>
    <row r="41" spans="1:16">
      <c r="A41">
        <f t="shared" si="0"/>
        <v>1959</v>
      </c>
      <c r="B41">
        <f t="shared" si="1"/>
        <v>2</v>
      </c>
      <c r="C41">
        <f t="shared" si="2"/>
        <v>5</v>
      </c>
      <c r="D41" s="1">
        <v>21586</v>
      </c>
      <c r="E41" s="8">
        <v>0</v>
      </c>
      <c r="F41" s="7">
        <f t="shared" si="3"/>
        <v>0</v>
      </c>
      <c r="G41" s="8">
        <f>Milk_R_at_Western_Crossing!B42+NF_Milk_R_at_IB!B42+Milk_R_at_Eastern_Crossing!E41</f>
        <v>35</v>
      </c>
      <c r="H41" s="7">
        <f t="shared" si="4"/>
        <v>0.99108963072000011</v>
      </c>
      <c r="J41">
        <f t="shared" si="5"/>
        <v>1930</v>
      </c>
      <c r="K41">
        <f t="shared" si="6"/>
        <v>12</v>
      </c>
      <c r="L41">
        <f t="shared" si="7"/>
        <v>31</v>
      </c>
      <c r="M41" s="3">
        <v>11323</v>
      </c>
      <c r="N41" s="7">
        <v>51.538064516129033</v>
      </c>
      <c r="O41" s="7">
        <f t="shared" si="8"/>
        <v>1.4593954665518247</v>
      </c>
      <c r="P41" t="s">
        <v>13</v>
      </c>
    </row>
    <row r="42" spans="1:16">
      <c r="A42">
        <f t="shared" si="0"/>
        <v>1959</v>
      </c>
      <c r="B42">
        <f t="shared" si="1"/>
        <v>2</v>
      </c>
      <c r="C42">
        <f t="shared" si="2"/>
        <v>6</v>
      </c>
      <c r="D42" s="1">
        <v>21587</v>
      </c>
      <c r="E42" s="8">
        <v>0</v>
      </c>
      <c r="F42" s="7">
        <f t="shared" si="3"/>
        <v>0</v>
      </c>
      <c r="G42" s="8">
        <f>Milk_R_at_Western_Crossing!B43+NF_Milk_R_at_IB!B43+Milk_R_at_Eastern_Crossing!E42</f>
        <v>32</v>
      </c>
      <c r="H42" s="7">
        <f t="shared" si="4"/>
        <v>0.90613909094400014</v>
      </c>
      <c r="J42">
        <f t="shared" si="5"/>
        <v>1931</v>
      </c>
      <c r="K42">
        <f t="shared" si="6"/>
        <v>1</v>
      </c>
      <c r="L42">
        <f t="shared" si="7"/>
        <v>31</v>
      </c>
      <c r="M42" s="3">
        <v>11354</v>
      </c>
      <c r="N42" s="7">
        <v>36.743225806451612</v>
      </c>
      <c r="O42" s="7">
        <f t="shared" si="8"/>
        <v>1.0404522884565059</v>
      </c>
      <c r="P42" t="s">
        <v>13</v>
      </c>
    </row>
    <row r="43" spans="1:16">
      <c r="A43">
        <f t="shared" si="0"/>
        <v>1959</v>
      </c>
      <c r="B43">
        <f t="shared" si="1"/>
        <v>2</v>
      </c>
      <c r="C43">
        <f t="shared" si="2"/>
        <v>7</v>
      </c>
      <c r="D43" s="1">
        <v>21588</v>
      </c>
      <c r="E43" s="8">
        <v>0</v>
      </c>
      <c r="F43" s="7">
        <f t="shared" si="3"/>
        <v>0</v>
      </c>
      <c r="G43" s="8">
        <f>Milk_R_at_Western_Crossing!B44+NF_Milk_R_at_IB!B44+Milk_R_at_Eastern_Crossing!E43</f>
        <v>38</v>
      </c>
      <c r="H43" s="7">
        <f t="shared" si="4"/>
        <v>1.0760401704960001</v>
      </c>
      <c r="J43">
        <f t="shared" si="5"/>
        <v>1931</v>
      </c>
      <c r="K43">
        <f t="shared" si="6"/>
        <v>2</v>
      </c>
      <c r="L43">
        <f t="shared" si="7"/>
        <v>28</v>
      </c>
      <c r="M43" s="3">
        <v>11382</v>
      </c>
      <c r="N43" s="7">
        <v>45</v>
      </c>
      <c r="O43" s="7">
        <f t="shared" si="8"/>
        <v>1.2742580966400001</v>
      </c>
      <c r="P43" t="s">
        <v>13</v>
      </c>
    </row>
    <row r="44" spans="1:16">
      <c r="A44">
        <f t="shared" si="0"/>
        <v>1959</v>
      </c>
      <c r="B44">
        <f t="shared" si="1"/>
        <v>2</v>
      </c>
      <c r="C44">
        <f t="shared" si="2"/>
        <v>8</v>
      </c>
      <c r="D44" s="1">
        <v>21589</v>
      </c>
      <c r="E44" s="8">
        <v>0</v>
      </c>
      <c r="F44" s="7">
        <f t="shared" si="3"/>
        <v>0</v>
      </c>
      <c r="G44" s="8">
        <f>Milk_R_at_Western_Crossing!B45+NF_Milk_R_at_IB!B45+Milk_R_at_Eastern_Crossing!E44</f>
        <v>38</v>
      </c>
      <c r="H44" s="7">
        <f t="shared" si="4"/>
        <v>1.0760401704960001</v>
      </c>
      <c r="J44">
        <f t="shared" si="5"/>
        <v>1931</v>
      </c>
      <c r="K44">
        <f t="shared" si="6"/>
        <v>3</v>
      </c>
      <c r="L44">
        <f t="shared" si="7"/>
        <v>31</v>
      </c>
      <c r="M44" s="3">
        <v>11413</v>
      </c>
      <c r="N44" s="7">
        <v>129.90193548387097</v>
      </c>
      <c r="O44" s="7">
        <f t="shared" si="8"/>
        <v>3.678413179100656</v>
      </c>
      <c r="P44" t="s">
        <v>13</v>
      </c>
    </row>
    <row r="45" spans="1:16">
      <c r="A45">
        <f t="shared" si="0"/>
        <v>1959</v>
      </c>
      <c r="B45">
        <f t="shared" si="1"/>
        <v>2</v>
      </c>
      <c r="C45">
        <f t="shared" si="2"/>
        <v>9</v>
      </c>
      <c r="D45" s="1">
        <v>21590</v>
      </c>
      <c r="E45" s="8">
        <v>0</v>
      </c>
      <c r="F45" s="7">
        <f t="shared" si="3"/>
        <v>0</v>
      </c>
      <c r="G45" s="8">
        <f>Milk_R_at_Western_Crossing!B46+NF_Milk_R_at_IB!B46+Milk_R_at_Eastern_Crossing!E45</f>
        <v>37</v>
      </c>
      <c r="H45" s="7">
        <f t="shared" si="4"/>
        <v>1.0477233239040002</v>
      </c>
      <c r="J45">
        <f t="shared" si="5"/>
        <v>1931</v>
      </c>
      <c r="K45">
        <f t="shared" si="6"/>
        <v>4</v>
      </c>
      <c r="L45">
        <f t="shared" si="7"/>
        <v>30</v>
      </c>
      <c r="M45" s="3">
        <v>11443</v>
      </c>
      <c r="N45" s="7">
        <v>110.04</v>
      </c>
      <c r="O45" s="7">
        <f t="shared" si="8"/>
        <v>3.1159857989836808</v>
      </c>
      <c r="P45" t="s">
        <v>13</v>
      </c>
    </row>
    <row r="46" spans="1:16">
      <c r="A46">
        <f t="shared" si="0"/>
        <v>1959</v>
      </c>
      <c r="B46">
        <f t="shared" si="1"/>
        <v>2</v>
      </c>
      <c r="C46">
        <f t="shared" si="2"/>
        <v>10</v>
      </c>
      <c r="D46" s="1">
        <v>21591</v>
      </c>
      <c r="E46" s="8">
        <v>0</v>
      </c>
      <c r="F46" s="7">
        <f t="shared" si="3"/>
        <v>0</v>
      </c>
      <c r="G46" s="8">
        <f>Milk_R_at_Western_Crossing!B47+NF_Milk_R_at_IB!B47+Milk_R_at_Eastern_Crossing!E46</f>
        <v>37</v>
      </c>
      <c r="H46" s="7">
        <f t="shared" si="4"/>
        <v>1.0477233239040002</v>
      </c>
      <c r="J46">
        <f t="shared" si="5"/>
        <v>1931</v>
      </c>
      <c r="K46">
        <f t="shared" si="6"/>
        <v>5</v>
      </c>
      <c r="L46">
        <f t="shared" si="7"/>
        <v>31</v>
      </c>
      <c r="M46" s="3">
        <v>11474</v>
      </c>
      <c r="N46" s="7">
        <v>66.658064516129031</v>
      </c>
      <c r="O46" s="7">
        <f t="shared" si="8"/>
        <v>1.8875461870228647</v>
      </c>
      <c r="P46" t="s">
        <v>13</v>
      </c>
    </row>
    <row r="47" spans="1:16">
      <c r="A47">
        <f t="shared" si="0"/>
        <v>1959</v>
      </c>
      <c r="B47">
        <f t="shared" si="1"/>
        <v>2</v>
      </c>
      <c r="C47">
        <f t="shared" si="2"/>
        <v>11</v>
      </c>
      <c r="D47" s="1">
        <v>21592</v>
      </c>
      <c r="E47" s="8">
        <v>0</v>
      </c>
      <c r="F47" s="7">
        <f t="shared" si="3"/>
        <v>0</v>
      </c>
      <c r="G47" s="8">
        <f>Milk_R_at_Western_Crossing!B48+NF_Milk_R_at_IB!B48+Milk_R_at_Eastern_Crossing!E47</f>
        <v>38</v>
      </c>
      <c r="H47" s="7">
        <f t="shared" si="4"/>
        <v>1.0760401704960001</v>
      </c>
      <c r="J47">
        <f t="shared" si="5"/>
        <v>1931</v>
      </c>
      <c r="K47">
        <f t="shared" si="6"/>
        <v>6</v>
      </c>
      <c r="L47">
        <f t="shared" si="7"/>
        <v>30</v>
      </c>
      <c r="M47" s="3">
        <v>11504</v>
      </c>
      <c r="N47" s="7">
        <v>75.096000000000004</v>
      </c>
      <c r="O47" s="7">
        <f t="shared" si="8"/>
        <v>2.1264819116728324</v>
      </c>
      <c r="P47" t="s">
        <v>13</v>
      </c>
    </row>
    <row r="48" spans="1:16">
      <c r="A48">
        <f t="shared" si="0"/>
        <v>1959</v>
      </c>
      <c r="B48">
        <f t="shared" si="1"/>
        <v>2</v>
      </c>
      <c r="C48">
        <f t="shared" si="2"/>
        <v>12</v>
      </c>
      <c r="D48" s="1">
        <v>21593</v>
      </c>
      <c r="E48" s="8">
        <v>0</v>
      </c>
      <c r="F48" s="7">
        <f t="shared" si="3"/>
        <v>0</v>
      </c>
      <c r="G48" s="8">
        <f>Milk_R_at_Western_Crossing!B49+NF_Milk_R_at_IB!B49+Milk_R_at_Eastern_Crossing!E48</f>
        <v>34</v>
      </c>
      <c r="H48" s="7">
        <f t="shared" si="4"/>
        <v>0.96277278412800016</v>
      </c>
      <c r="J48">
        <f t="shared" si="5"/>
        <v>1931</v>
      </c>
      <c r="K48">
        <f t="shared" si="6"/>
        <v>7</v>
      </c>
      <c r="L48">
        <f t="shared" si="7"/>
        <v>31</v>
      </c>
      <c r="M48" s="3">
        <v>11535</v>
      </c>
      <c r="N48" s="7">
        <v>37.068387096774195</v>
      </c>
      <c r="O48" s="7">
        <f t="shared" si="8"/>
        <v>1.0496598308322274</v>
      </c>
      <c r="P48" t="s">
        <v>13</v>
      </c>
    </row>
    <row r="49" spans="1:16">
      <c r="A49">
        <f t="shared" si="0"/>
        <v>1959</v>
      </c>
      <c r="B49">
        <f t="shared" si="1"/>
        <v>2</v>
      </c>
      <c r="C49">
        <f t="shared" si="2"/>
        <v>13</v>
      </c>
      <c r="D49" s="1">
        <v>21594</v>
      </c>
      <c r="E49" s="8">
        <v>0</v>
      </c>
      <c r="F49" s="7">
        <f t="shared" si="3"/>
        <v>0</v>
      </c>
      <c r="G49" s="8">
        <f>Milk_R_at_Western_Crossing!B50+NF_Milk_R_at_IB!B50+Milk_R_at_Eastern_Crossing!E49</f>
        <v>32</v>
      </c>
      <c r="H49" s="7">
        <f t="shared" si="4"/>
        <v>0.90613909094400014</v>
      </c>
      <c r="J49">
        <f t="shared" si="5"/>
        <v>1931</v>
      </c>
      <c r="K49">
        <f t="shared" si="6"/>
        <v>8</v>
      </c>
      <c r="L49">
        <f t="shared" si="7"/>
        <v>31</v>
      </c>
      <c r="M49" s="3">
        <v>11566</v>
      </c>
      <c r="N49" s="7">
        <v>60.642580645161296</v>
      </c>
      <c r="O49" s="7">
        <f t="shared" si="8"/>
        <v>1.7172066530720211</v>
      </c>
      <c r="P49" t="s">
        <v>13</v>
      </c>
    </row>
    <row r="50" spans="1:16">
      <c r="A50">
        <f t="shared" si="0"/>
        <v>1959</v>
      </c>
      <c r="B50">
        <f t="shared" si="1"/>
        <v>2</v>
      </c>
      <c r="C50">
        <f t="shared" si="2"/>
        <v>14</v>
      </c>
      <c r="D50" s="1">
        <v>21595</v>
      </c>
      <c r="E50" s="8">
        <v>0</v>
      </c>
      <c r="F50" s="7">
        <f t="shared" si="3"/>
        <v>0</v>
      </c>
      <c r="G50" s="8">
        <f>Milk_R_at_Western_Crossing!B51+NF_Milk_R_at_IB!B51+Milk_R_at_Eastern_Crossing!E50</f>
        <v>31</v>
      </c>
      <c r="H50" s="7">
        <f t="shared" si="4"/>
        <v>0.87782224435200018</v>
      </c>
      <c r="J50">
        <f t="shared" si="5"/>
        <v>1931</v>
      </c>
      <c r="K50">
        <f t="shared" si="6"/>
        <v>9</v>
      </c>
      <c r="L50">
        <f t="shared" si="7"/>
        <v>30</v>
      </c>
      <c r="M50" s="3">
        <v>11596</v>
      </c>
      <c r="N50" s="7">
        <v>61.152000000000001</v>
      </c>
      <c r="O50" s="7">
        <f t="shared" si="8"/>
        <v>1.7316318027939843</v>
      </c>
      <c r="P50" t="s">
        <v>13</v>
      </c>
    </row>
    <row r="51" spans="1:16">
      <c r="A51">
        <f t="shared" si="0"/>
        <v>1959</v>
      </c>
      <c r="B51">
        <f t="shared" si="1"/>
        <v>2</v>
      </c>
      <c r="C51">
        <f t="shared" si="2"/>
        <v>15</v>
      </c>
      <c r="D51" s="1">
        <v>21596</v>
      </c>
      <c r="E51" s="8">
        <v>0</v>
      </c>
      <c r="F51" s="7">
        <f t="shared" si="3"/>
        <v>0</v>
      </c>
      <c r="G51" s="8">
        <f>Milk_R_at_Western_Crossing!B52+NF_Milk_R_at_IB!B52+Milk_R_at_Eastern_Crossing!E51</f>
        <v>37</v>
      </c>
      <c r="H51" s="7">
        <f t="shared" si="4"/>
        <v>1.0477233239040002</v>
      </c>
      <c r="J51">
        <f t="shared" si="5"/>
        <v>1931</v>
      </c>
      <c r="K51">
        <f t="shared" si="6"/>
        <v>10</v>
      </c>
      <c r="L51">
        <f t="shared" si="7"/>
        <v>31</v>
      </c>
      <c r="M51" s="3">
        <v>11627</v>
      </c>
      <c r="N51" s="7">
        <v>0</v>
      </c>
      <c r="O51" s="7">
        <f t="shared" si="8"/>
        <v>0</v>
      </c>
      <c r="P51" t="s">
        <v>13</v>
      </c>
    </row>
    <row r="52" spans="1:16">
      <c r="A52">
        <f t="shared" si="0"/>
        <v>1959</v>
      </c>
      <c r="B52">
        <f t="shared" si="1"/>
        <v>2</v>
      </c>
      <c r="C52">
        <f t="shared" si="2"/>
        <v>16</v>
      </c>
      <c r="D52" s="1">
        <v>21597</v>
      </c>
      <c r="E52" s="8">
        <v>0</v>
      </c>
      <c r="F52" s="7">
        <f t="shared" si="3"/>
        <v>0</v>
      </c>
      <c r="G52" s="8">
        <f>Milk_R_at_Western_Crossing!B53+NF_Milk_R_at_IB!B53+Milk_R_at_Eastern_Crossing!E52</f>
        <v>35</v>
      </c>
      <c r="H52" s="7">
        <f t="shared" si="4"/>
        <v>0.99108963072000011</v>
      </c>
      <c r="J52">
        <f t="shared" si="5"/>
        <v>1931</v>
      </c>
      <c r="K52">
        <f t="shared" si="6"/>
        <v>11</v>
      </c>
      <c r="L52">
        <f t="shared" si="7"/>
        <v>30</v>
      </c>
      <c r="M52" s="3">
        <v>11657</v>
      </c>
      <c r="N52" s="7">
        <v>46.368000000000002</v>
      </c>
      <c r="O52" s="7">
        <f t="shared" si="8"/>
        <v>1.3129955427778564</v>
      </c>
      <c r="P52" t="s">
        <v>13</v>
      </c>
    </row>
    <row r="53" spans="1:16">
      <c r="A53">
        <f t="shared" si="0"/>
        <v>1959</v>
      </c>
      <c r="B53">
        <f t="shared" si="1"/>
        <v>2</v>
      </c>
      <c r="C53">
        <f t="shared" si="2"/>
        <v>17</v>
      </c>
      <c r="D53" s="1">
        <v>21598</v>
      </c>
      <c r="E53" s="8">
        <v>0</v>
      </c>
      <c r="F53" s="7">
        <f t="shared" si="3"/>
        <v>0</v>
      </c>
      <c r="G53" s="8">
        <f>Milk_R_at_Western_Crossing!B54+NF_Milk_R_at_IB!B54+Milk_R_at_Eastern_Crossing!E53</f>
        <v>32</v>
      </c>
      <c r="H53" s="7">
        <f t="shared" si="4"/>
        <v>0.90613909094400014</v>
      </c>
      <c r="J53">
        <f t="shared" si="5"/>
        <v>1931</v>
      </c>
      <c r="K53">
        <f t="shared" si="6"/>
        <v>12</v>
      </c>
      <c r="L53">
        <f t="shared" si="7"/>
        <v>31</v>
      </c>
      <c r="M53" s="3">
        <v>11688</v>
      </c>
      <c r="N53" s="7">
        <v>13.689290322580645</v>
      </c>
      <c r="O53" s="7">
        <f t="shared" si="8"/>
        <v>0.38763753401786638</v>
      </c>
      <c r="P53" t="s">
        <v>13</v>
      </c>
    </row>
    <row r="54" spans="1:16">
      <c r="A54">
        <f t="shared" si="0"/>
        <v>1959</v>
      </c>
      <c r="B54">
        <f t="shared" si="1"/>
        <v>2</v>
      </c>
      <c r="C54">
        <f t="shared" si="2"/>
        <v>18</v>
      </c>
      <c r="D54" s="1">
        <v>21599</v>
      </c>
      <c r="E54" s="8">
        <v>0</v>
      </c>
      <c r="F54" s="7">
        <f t="shared" si="3"/>
        <v>0</v>
      </c>
      <c r="G54" s="8">
        <f>Milk_R_at_Western_Crossing!B55+NF_Milk_R_at_IB!B55+Milk_R_at_Eastern_Crossing!E54</f>
        <v>40</v>
      </c>
      <c r="H54" s="7">
        <f t="shared" si="4"/>
        <v>1.1326738636800002</v>
      </c>
      <c r="J54">
        <f t="shared" si="5"/>
        <v>1932</v>
      </c>
      <c r="K54">
        <f t="shared" si="6"/>
        <v>1</v>
      </c>
      <c r="L54">
        <f t="shared" si="7"/>
        <v>31</v>
      </c>
      <c r="M54" s="3">
        <v>11719</v>
      </c>
      <c r="N54" s="7">
        <v>16.745806451612903</v>
      </c>
      <c r="O54" s="7">
        <f t="shared" si="8"/>
        <v>0.47418843234964653</v>
      </c>
      <c r="P54" t="s">
        <v>13</v>
      </c>
    </row>
    <row r="55" spans="1:16">
      <c r="A55">
        <f t="shared" si="0"/>
        <v>1959</v>
      </c>
      <c r="B55">
        <f t="shared" si="1"/>
        <v>2</v>
      </c>
      <c r="C55">
        <f t="shared" si="2"/>
        <v>19</v>
      </c>
      <c r="D55" s="1">
        <v>21600</v>
      </c>
      <c r="E55" s="8">
        <v>0</v>
      </c>
      <c r="F55" s="7">
        <f t="shared" si="3"/>
        <v>0</v>
      </c>
      <c r="G55" s="8">
        <f>Milk_R_at_Western_Crossing!B56+NF_Milk_R_at_IB!B56+Milk_R_at_Eastern_Crossing!E55</f>
        <v>43</v>
      </c>
      <c r="H55" s="7">
        <f t="shared" si="4"/>
        <v>1.2176244034560002</v>
      </c>
      <c r="J55">
        <f t="shared" si="5"/>
        <v>1932</v>
      </c>
      <c r="K55">
        <f t="shared" si="6"/>
        <v>2</v>
      </c>
      <c r="L55">
        <f t="shared" si="7"/>
        <v>29</v>
      </c>
      <c r="M55" s="3">
        <v>11748</v>
      </c>
      <c r="N55" s="7">
        <v>101.32137931034484</v>
      </c>
      <c r="O55" s="7">
        <f t="shared" si="8"/>
        <v>2.869101954420878</v>
      </c>
      <c r="P55" t="s">
        <v>13</v>
      </c>
    </row>
    <row r="56" spans="1:16">
      <c r="A56">
        <f t="shared" si="0"/>
        <v>1959</v>
      </c>
      <c r="B56">
        <f t="shared" si="1"/>
        <v>2</v>
      </c>
      <c r="C56">
        <f t="shared" si="2"/>
        <v>20</v>
      </c>
      <c r="D56" s="1">
        <v>21601</v>
      </c>
      <c r="E56" s="8">
        <v>0</v>
      </c>
      <c r="F56" s="7">
        <f t="shared" si="3"/>
        <v>0</v>
      </c>
      <c r="G56" s="8">
        <f>Milk_R_at_Western_Crossing!B57+NF_Milk_R_at_IB!B57+Milk_R_at_Eastern_Crossing!E56</f>
        <v>31</v>
      </c>
      <c r="H56" s="7">
        <f t="shared" si="4"/>
        <v>0.87782224435200018</v>
      </c>
      <c r="J56">
        <f t="shared" si="5"/>
        <v>1932</v>
      </c>
      <c r="K56">
        <f t="shared" si="6"/>
        <v>3</v>
      </c>
      <c r="L56">
        <f t="shared" si="7"/>
        <v>31</v>
      </c>
      <c r="M56" s="3">
        <v>11779</v>
      </c>
      <c r="N56" s="7">
        <v>247.12258064516129</v>
      </c>
      <c r="O56" s="7">
        <f t="shared" si="8"/>
        <v>6.9977322055481821</v>
      </c>
      <c r="P56" t="s">
        <v>13</v>
      </c>
    </row>
    <row r="57" spans="1:16">
      <c r="A57">
        <f t="shared" si="0"/>
        <v>1959</v>
      </c>
      <c r="B57">
        <f t="shared" si="1"/>
        <v>2</v>
      </c>
      <c r="C57">
        <f t="shared" si="2"/>
        <v>21</v>
      </c>
      <c r="D57" s="1">
        <v>21602</v>
      </c>
      <c r="E57" s="8">
        <v>0</v>
      </c>
      <c r="F57" s="7">
        <f t="shared" si="3"/>
        <v>0</v>
      </c>
      <c r="G57" s="8">
        <f>Milk_R_at_Western_Crossing!B58+NF_Milk_R_at_IB!B58+Milk_R_at_Eastern_Crossing!E57</f>
        <v>55</v>
      </c>
      <c r="H57" s="7">
        <f t="shared" si="4"/>
        <v>1.5574265625600003</v>
      </c>
      <c r="J57">
        <f t="shared" si="5"/>
        <v>1932</v>
      </c>
      <c r="K57">
        <f t="shared" si="6"/>
        <v>4</v>
      </c>
      <c r="L57">
        <f t="shared" si="7"/>
        <v>30</v>
      </c>
      <c r="M57" s="3">
        <v>11809</v>
      </c>
      <c r="N57" s="7">
        <v>275.52</v>
      </c>
      <c r="O57" s="7">
        <f t="shared" si="8"/>
        <v>7.8018575730278403</v>
      </c>
      <c r="P57" t="s">
        <v>13</v>
      </c>
    </row>
    <row r="58" spans="1:16">
      <c r="A58">
        <f t="shared" si="0"/>
        <v>1959</v>
      </c>
      <c r="B58">
        <f t="shared" si="1"/>
        <v>2</v>
      </c>
      <c r="C58">
        <f t="shared" si="2"/>
        <v>22</v>
      </c>
      <c r="D58" s="1">
        <v>21603</v>
      </c>
      <c r="E58" s="8">
        <v>0</v>
      </c>
      <c r="F58" s="7">
        <f t="shared" si="3"/>
        <v>0</v>
      </c>
      <c r="G58" s="8">
        <f>Milk_R_at_Western_Crossing!B59+NF_Milk_R_at_IB!B59+Milk_R_at_Eastern_Crossing!E58</f>
        <v>49</v>
      </c>
      <c r="H58" s="7">
        <f t="shared" si="4"/>
        <v>1.3875254830080002</v>
      </c>
      <c r="J58">
        <f t="shared" si="5"/>
        <v>1932</v>
      </c>
      <c r="K58">
        <f t="shared" si="6"/>
        <v>5</v>
      </c>
      <c r="L58">
        <f t="shared" si="7"/>
        <v>31</v>
      </c>
      <c r="M58" s="3">
        <v>11840</v>
      </c>
      <c r="N58" s="7">
        <v>238.99354838709678</v>
      </c>
      <c r="O58" s="7">
        <f t="shared" si="8"/>
        <v>6.7675436461551497</v>
      </c>
      <c r="P58" t="s">
        <v>13</v>
      </c>
    </row>
    <row r="59" spans="1:16">
      <c r="A59">
        <f t="shared" si="0"/>
        <v>1959</v>
      </c>
      <c r="B59">
        <f t="shared" si="1"/>
        <v>2</v>
      </c>
      <c r="C59">
        <f t="shared" si="2"/>
        <v>23</v>
      </c>
      <c r="D59" s="1">
        <v>21604</v>
      </c>
      <c r="E59" s="8">
        <v>0</v>
      </c>
      <c r="F59" s="7">
        <f t="shared" si="3"/>
        <v>0</v>
      </c>
      <c r="G59" s="8">
        <f>Milk_R_at_Western_Crossing!B60+NF_Milk_R_at_IB!B60+Milk_R_at_Eastern_Crossing!E59</f>
        <v>55</v>
      </c>
      <c r="H59" s="7">
        <f t="shared" si="4"/>
        <v>1.5574265625600003</v>
      </c>
      <c r="J59">
        <f t="shared" si="5"/>
        <v>1932</v>
      </c>
      <c r="K59">
        <f t="shared" si="6"/>
        <v>6</v>
      </c>
      <c r="L59">
        <f t="shared" si="7"/>
        <v>30</v>
      </c>
      <c r="M59" s="3">
        <v>11870</v>
      </c>
      <c r="N59" s="7">
        <v>383.04</v>
      </c>
      <c r="O59" s="7">
        <f t="shared" si="8"/>
        <v>10.846484918599682</v>
      </c>
      <c r="P59" t="s">
        <v>13</v>
      </c>
    </row>
    <row r="60" spans="1:16">
      <c r="A60">
        <f t="shared" si="0"/>
        <v>1959</v>
      </c>
      <c r="B60">
        <f t="shared" si="1"/>
        <v>2</v>
      </c>
      <c r="C60">
        <f t="shared" si="2"/>
        <v>24</v>
      </c>
      <c r="D60" s="1">
        <v>21605</v>
      </c>
      <c r="E60" s="8">
        <v>0</v>
      </c>
      <c r="F60" s="7">
        <f t="shared" si="3"/>
        <v>0</v>
      </c>
      <c r="G60" s="8">
        <f>Milk_R_at_Western_Crossing!B61+NF_Milk_R_at_IB!B61+Milk_R_at_Eastern_Crossing!E60</f>
        <v>55</v>
      </c>
      <c r="H60" s="7">
        <f t="shared" si="4"/>
        <v>1.5574265625600003</v>
      </c>
      <c r="J60">
        <f t="shared" si="5"/>
        <v>1932</v>
      </c>
      <c r="K60">
        <f t="shared" si="6"/>
        <v>7</v>
      </c>
      <c r="L60">
        <f t="shared" si="7"/>
        <v>31</v>
      </c>
      <c r="M60" s="3">
        <v>11901</v>
      </c>
      <c r="N60" s="7">
        <v>44.384516129032257</v>
      </c>
      <c r="O60" s="7">
        <f t="shared" si="8"/>
        <v>1.2568295342859563</v>
      </c>
      <c r="P60" t="s">
        <v>13</v>
      </c>
    </row>
    <row r="61" spans="1:16">
      <c r="A61">
        <f t="shared" si="0"/>
        <v>1959</v>
      </c>
      <c r="B61">
        <f t="shared" si="1"/>
        <v>2</v>
      </c>
      <c r="C61">
        <f t="shared" si="2"/>
        <v>25</v>
      </c>
      <c r="D61" s="1">
        <v>21606</v>
      </c>
      <c r="E61" s="8">
        <v>0</v>
      </c>
      <c r="F61" s="7">
        <f t="shared" si="3"/>
        <v>0</v>
      </c>
      <c r="G61" s="8">
        <f>Milk_R_at_Western_Crossing!B62+NF_Milk_R_at_IB!B62+Milk_R_at_Eastern_Crossing!E61</f>
        <v>55</v>
      </c>
      <c r="H61" s="7">
        <f t="shared" si="4"/>
        <v>1.5574265625600003</v>
      </c>
      <c r="J61">
        <f t="shared" si="5"/>
        <v>1932</v>
      </c>
      <c r="K61">
        <f t="shared" si="6"/>
        <v>8</v>
      </c>
      <c r="L61">
        <f t="shared" si="7"/>
        <v>31</v>
      </c>
      <c r="M61" s="3">
        <v>11932</v>
      </c>
      <c r="N61" s="7">
        <v>34.304516129032258</v>
      </c>
      <c r="O61" s="7">
        <f t="shared" si="8"/>
        <v>0.97139572063859625</v>
      </c>
      <c r="P61" t="s">
        <v>13</v>
      </c>
    </row>
    <row r="62" spans="1:16">
      <c r="A62">
        <f t="shared" si="0"/>
        <v>1959</v>
      </c>
      <c r="B62">
        <f t="shared" si="1"/>
        <v>2</v>
      </c>
      <c r="C62">
        <f t="shared" si="2"/>
        <v>26</v>
      </c>
      <c r="D62" s="1">
        <v>21607</v>
      </c>
      <c r="E62" s="8">
        <v>0</v>
      </c>
      <c r="F62" s="7">
        <f t="shared" si="3"/>
        <v>0</v>
      </c>
      <c r="G62" s="8">
        <f>Milk_R_at_Western_Crossing!B63+NF_Milk_R_at_IB!B63+Milk_R_at_Eastern_Crossing!E62</f>
        <v>53</v>
      </c>
      <c r="H62" s="7">
        <f t="shared" si="4"/>
        <v>1.5007928693760002</v>
      </c>
      <c r="J62">
        <f t="shared" si="5"/>
        <v>1932</v>
      </c>
      <c r="K62">
        <f t="shared" si="6"/>
        <v>9</v>
      </c>
      <c r="L62">
        <f t="shared" si="7"/>
        <v>30</v>
      </c>
      <c r="M62" s="3">
        <v>11962</v>
      </c>
      <c r="N62" s="7">
        <v>46.2</v>
      </c>
      <c r="O62" s="7">
        <f t="shared" si="8"/>
        <v>1.3082383125504002</v>
      </c>
      <c r="P62" t="s">
        <v>13</v>
      </c>
    </row>
    <row r="63" spans="1:16">
      <c r="A63">
        <f t="shared" si="0"/>
        <v>1959</v>
      </c>
      <c r="B63">
        <f t="shared" si="1"/>
        <v>2</v>
      </c>
      <c r="C63">
        <f t="shared" si="2"/>
        <v>27</v>
      </c>
      <c r="D63" s="1">
        <v>21608</v>
      </c>
      <c r="E63" s="8">
        <v>6.7142857142857144</v>
      </c>
      <c r="F63" s="7">
        <f t="shared" si="3"/>
        <v>0.19012739854628574</v>
      </c>
      <c r="G63" s="8">
        <f>Milk_R_at_Western_Crossing!B64+NF_Milk_R_at_IB!B64+Milk_R_at_Eastern_Crossing!E63</f>
        <v>46.714285714285715</v>
      </c>
      <c r="H63" s="7">
        <f t="shared" si="4"/>
        <v>1.3228012622262859</v>
      </c>
      <c r="J63">
        <f t="shared" si="5"/>
        <v>1932</v>
      </c>
      <c r="K63">
        <f t="shared" si="6"/>
        <v>10</v>
      </c>
      <c r="L63">
        <f t="shared" si="7"/>
        <v>31</v>
      </c>
      <c r="M63" s="3">
        <v>11993</v>
      </c>
      <c r="N63" s="7">
        <v>26.338064516129034</v>
      </c>
      <c r="O63" s="7">
        <f t="shared" si="8"/>
        <v>0.74581093243342467</v>
      </c>
      <c r="P63" t="s">
        <v>13</v>
      </c>
    </row>
    <row r="64" spans="1:16">
      <c r="A64">
        <f t="shared" si="0"/>
        <v>1959</v>
      </c>
      <c r="B64">
        <f t="shared" si="1"/>
        <v>2</v>
      </c>
      <c r="C64">
        <f t="shared" si="2"/>
        <v>28</v>
      </c>
      <c r="D64" s="1">
        <v>21609</v>
      </c>
      <c r="E64" s="8">
        <v>119.71428571428571</v>
      </c>
      <c r="F64" s="7">
        <f t="shared" si="3"/>
        <v>3.3899310634422859</v>
      </c>
      <c r="G64" s="8">
        <f>Milk_R_at_Western_Crossing!B65+NF_Milk_R_at_IB!B65+Milk_R_at_Eastern_Crossing!E64</f>
        <v>157.71428571428572</v>
      </c>
      <c r="H64" s="7">
        <f t="shared" si="4"/>
        <v>4.4659712339382862</v>
      </c>
      <c r="J64">
        <f t="shared" si="5"/>
        <v>1932</v>
      </c>
      <c r="K64">
        <f t="shared" si="6"/>
        <v>11</v>
      </c>
      <c r="L64">
        <f t="shared" si="7"/>
        <v>30</v>
      </c>
      <c r="M64" s="3">
        <v>12023</v>
      </c>
      <c r="N64" s="7">
        <v>36.287999999999997</v>
      </c>
      <c r="O64" s="7">
        <f t="shared" si="8"/>
        <v>1.0275617291304961</v>
      </c>
      <c r="P64" t="s">
        <v>13</v>
      </c>
    </row>
    <row r="65" spans="1:16">
      <c r="A65">
        <f t="shared" si="0"/>
        <v>1959</v>
      </c>
      <c r="B65">
        <f t="shared" si="1"/>
        <v>3</v>
      </c>
      <c r="C65">
        <f t="shared" si="2"/>
        <v>1</v>
      </c>
      <c r="D65" s="1">
        <v>21610</v>
      </c>
      <c r="E65" s="8">
        <v>193.57142857142858</v>
      </c>
      <c r="F65" s="7">
        <f t="shared" si="3"/>
        <v>5.4813324474514298</v>
      </c>
      <c r="G65" s="8">
        <f>Milk_R_at_Western_Crossing!B66+NF_Milk_R_at_IB!B66+Milk_R_at_Eastern_Crossing!E65</f>
        <v>234.57142857142858</v>
      </c>
      <c r="H65" s="7">
        <f t="shared" si="4"/>
        <v>6.6423231577234301</v>
      </c>
      <c r="J65">
        <f t="shared" si="5"/>
        <v>1932</v>
      </c>
      <c r="K65">
        <f t="shared" si="6"/>
        <v>12</v>
      </c>
      <c r="L65">
        <f t="shared" si="7"/>
        <v>31</v>
      </c>
      <c r="M65" s="3">
        <v>12054</v>
      </c>
      <c r="N65" s="7">
        <v>11.299354838709677</v>
      </c>
      <c r="O65" s="7">
        <f t="shared" si="8"/>
        <v>0.31996209755631488</v>
      </c>
      <c r="P65" t="s">
        <v>13</v>
      </c>
    </row>
    <row r="66" spans="1:16">
      <c r="A66">
        <f t="shared" si="0"/>
        <v>1959</v>
      </c>
      <c r="B66">
        <f t="shared" si="1"/>
        <v>3</v>
      </c>
      <c r="C66">
        <f t="shared" si="2"/>
        <v>2</v>
      </c>
      <c r="D66" s="1">
        <v>21611</v>
      </c>
      <c r="E66" s="8">
        <v>244.71428571428572</v>
      </c>
      <c r="F66" s="7">
        <f t="shared" si="3"/>
        <v>6.9295368874422874</v>
      </c>
      <c r="G66" s="8">
        <f>Milk_R_at_Western_Crossing!B67+NF_Milk_R_at_IB!B67+Milk_R_at_Eastern_Crossing!E66</f>
        <v>287.71428571428572</v>
      </c>
      <c r="H66" s="7">
        <f t="shared" si="4"/>
        <v>8.1471612908982873</v>
      </c>
      <c r="J66">
        <f t="shared" si="5"/>
        <v>1933</v>
      </c>
      <c r="K66">
        <f t="shared" si="6"/>
        <v>1</v>
      </c>
      <c r="L66">
        <f t="shared" si="7"/>
        <v>31</v>
      </c>
      <c r="M66" s="3">
        <v>12085</v>
      </c>
      <c r="N66" s="7">
        <v>9.5597419354838706</v>
      </c>
      <c r="O66" s="7">
        <f t="shared" si="8"/>
        <v>0.27070174584620599</v>
      </c>
      <c r="P66" t="s">
        <v>13</v>
      </c>
    </row>
    <row r="67" spans="1:16">
      <c r="A67">
        <f t="shared" si="0"/>
        <v>1959</v>
      </c>
      <c r="B67">
        <f t="shared" si="1"/>
        <v>3</v>
      </c>
      <c r="C67">
        <f t="shared" si="2"/>
        <v>3</v>
      </c>
      <c r="D67" s="1">
        <v>21612</v>
      </c>
      <c r="E67" s="8">
        <v>309.71428571428572</v>
      </c>
      <c r="F67" s="7">
        <f t="shared" si="3"/>
        <v>8.7701319159222866</v>
      </c>
      <c r="G67" s="8">
        <f>Milk_R_at_Western_Crossing!B68+NF_Milk_R_at_IB!B68+Milk_R_at_Eastern_Crossing!E67</f>
        <v>354.71428571428572</v>
      </c>
      <c r="H67" s="7">
        <f t="shared" si="4"/>
        <v>10.044390012562287</v>
      </c>
      <c r="J67">
        <f t="shared" si="5"/>
        <v>1933</v>
      </c>
      <c r="K67">
        <f t="shared" si="6"/>
        <v>2</v>
      </c>
      <c r="L67">
        <f t="shared" si="7"/>
        <v>28</v>
      </c>
      <c r="M67" s="3">
        <v>12113</v>
      </c>
      <c r="N67" s="7">
        <v>22.14</v>
      </c>
      <c r="O67" s="7">
        <f t="shared" si="8"/>
        <v>0.62693498354688015</v>
      </c>
      <c r="P67" t="s">
        <v>13</v>
      </c>
    </row>
    <row r="68" spans="1:16">
      <c r="A68">
        <f t="shared" si="0"/>
        <v>1959</v>
      </c>
      <c r="B68">
        <f t="shared" si="1"/>
        <v>3</v>
      </c>
      <c r="C68">
        <f t="shared" si="2"/>
        <v>4</v>
      </c>
      <c r="D68" s="1">
        <v>21613</v>
      </c>
      <c r="E68" s="8">
        <v>374.14285714285717</v>
      </c>
      <c r="F68" s="7">
        <f t="shared" si="3"/>
        <v>10.594545889206859</v>
      </c>
      <c r="G68" s="8">
        <f>Milk_R_at_Western_Crossing!B69+NF_Milk_R_at_IB!B69+Milk_R_at_Eastern_Crossing!E68</f>
        <v>421.14285714285717</v>
      </c>
      <c r="H68" s="7">
        <f t="shared" si="4"/>
        <v>11.92543767903086</v>
      </c>
      <c r="J68">
        <f t="shared" si="5"/>
        <v>1933</v>
      </c>
      <c r="K68">
        <f t="shared" si="6"/>
        <v>3</v>
      </c>
      <c r="L68">
        <f t="shared" si="7"/>
        <v>31</v>
      </c>
      <c r="M68" s="3">
        <v>12144</v>
      </c>
      <c r="N68" s="7">
        <v>266.63225806451612</v>
      </c>
      <c r="O68" s="7">
        <f t="shared" si="8"/>
        <v>7.5501847480914588</v>
      </c>
      <c r="P68" t="s">
        <v>13</v>
      </c>
    </row>
    <row r="69" spans="1:16">
      <c r="A69">
        <f t="shared" si="0"/>
        <v>1959</v>
      </c>
      <c r="B69">
        <f t="shared" si="1"/>
        <v>3</v>
      </c>
      <c r="C69">
        <f t="shared" si="2"/>
        <v>5</v>
      </c>
      <c r="D69" s="1">
        <v>21614</v>
      </c>
      <c r="E69" s="8">
        <v>372.85714285714283</v>
      </c>
      <c r="F69" s="7">
        <f t="shared" si="3"/>
        <v>10.558138515017143</v>
      </c>
      <c r="G69" s="8">
        <f>Milk_R_at_Western_Crossing!B70+NF_Milk_R_at_IB!B70+Milk_R_at_Eastern_Crossing!E69</f>
        <v>422.85714285714283</v>
      </c>
      <c r="H69" s="7">
        <f t="shared" si="4"/>
        <v>11.973980844617143</v>
      </c>
      <c r="J69">
        <f t="shared" si="5"/>
        <v>1933</v>
      </c>
      <c r="K69">
        <f t="shared" si="6"/>
        <v>4</v>
      </c>
      <c r="L69">
        <f t="shared" si="7"/>
        <v>30</v>
      </c>
      <c r="M69" s="3">
        <v>12174</v>
      </c>
      <c r="N69" s="7">
        <v>638.40000000000009</v>
      </c>
      <c r="O69" s="7">
        <f t="shared" si="8"/>
        <v>18.077474864332807</v>
      </c>
      <c r="P69" t="s">
        <v>13</v>
      </c>
    </row>
    <row r="70" spans="1:16">
      <c r="A70">
        <f t="shared" si="0"/>
        <v>1959</v>
      </c>
      <c r="B70">
        <f t="shared" si="1"/>
        <v>3</v>
      </c>
      <c r="C70">
        <f t="shared" si="2"/>
        <v>6</v>
      </c>
      <c r="D70" s="1">
        <v>21615</v>
      </c>
      <c r="E70" s="8">
        <v>410</v>
      </c>
      <c r="F70" s="7">
        <f t="shared" si="3"/>
        <v>11.609907102720001</v>
      </c>
      <c r="G70" s="8">
        <f>Milk_R_at_Western_Crossing!B71+NF_Milk_R_at_IB!B71+Milk_R_at_Eastern_Crossing!E70</f>
        <v>467</v>
      </c>
      <c r="H70" s="7">
        <f t="shared" si="4"/>
        <v>13.223967358464002</v>
      </c>
      <c r="J70">
        <f t="shared" si="5"/>
        <v>1933</v>
      </c>
      <c r="K70">
        <f t="shared" si="6"/>
        <v>5</v>
      </c>
      <c r="L70">
        <f t="shared" si="7"/>
        <v>31</v>
      </c>
      <c r="M70" s="3">
        <v>12205</v>
      </c>
      <c r="N70" s="7">
        <v>463.35483870967744</v>
      </c>
      <c r="O70" s="7">
        <f t="shared" si="8"/>
        <v>13.120747885402841</v>
      </c>
      <c r="P70" t="s">
        <v>13</v>
      </c>
    </row>
    <row r="71" spans="1:16">
      <c r="A71">
        <f t="shared" ref="A71:A134" si="9">YEAR(D71)</f>
        <v>1959</v>
      </c>
      <c r="B71">
        <f t="shared" ref="B71:B134" si="10">MONTH(D71)</f>
        <v>3</v>
      </c>
      <c r="C71">
        <f t="shared" ref="C71:C134" si="11">DAY(D71)</f>
        <v>7</v>
      </c>
      <c r="D71" s="1">
        <v>21616</v>
      </c>
      <c r="E71" s="8">
        <v>366.14285714285717</v>
      </c>
      <c r="F71" s="7">
        <f t="shared" ref="F71:F134" si="12">E71*(0.3048^3)</f>
        <v>10.368011116470859</v>
      </c>
      <c r="G71" s="8">
        <f>Milk_R_at_Western_Crossing!B72+NF_Milk_R_at_IB!B72+Milk_R_at_Eastern_Crossing!E71</f>
        <v>424.14285714285717</v>
      </c>
      <c r="H71" s="7">
        <f t="shared" ref="H71:H134" si="13">G71*(0.3048^3)</f>
        <v>12.01038821880686</v>
      </c>
      <c r="J71">
        <f t="shared" ref="J71:J134" si="14">YEAR(M71)</f>
        <v>1933</v>
      </c>
      <c r="K71">
        <f t="shared" ref="K71:K134" si="15">MONTH(M71)</f>
        <v>6</v>
      </c>
      <c r="L71">
        <f t="shared" ref="L71:L134" si="16">DAY(M71)</f>
        <v>30</v>
      </c>
      <c r="M71" s="3">
        <v>12235</v>
      </c>
      <c r="N71" s="7">
        <v>191.52</v>
      </c>
      <c r="O71" s="7">
        <f t="shared" ref="O71:O134" si="17">N71*(0.3048^3)</f>
        <v>5.4232424592998409</v>
      </c>
      <c r="P71" t="s">
        <v>13</v>
      </c>
    </row>
    <row r="72" spans="1:16">
      <c r="A72">
        <f t="shared" si="9"/>
        <v>1959</v>
      </c>
      <c r="B72">
        <f t="shared" si="10"/>
        <v>3</v>
      </c>
      <c r="C72">
        <f t="shared" si="11"/>
        <v>8</v>
      </c>
      <c r="D72" s="1">
        <v>21617</v>
      </c>
      <c r="E72" s="8">
        <v>371.85714285714283</v>
      </c>
      <c r="F72" s="7">
        <f t="shared" si="12"/>
        <v>10.529821668425143</v>
      </c>
      <c r="G72" s="8">
        <f>Milk_R_at_Western_Crossing!B73+NF_Milk_R_at_IB!B73+Milk_R_at_Eastern_Crossing!E72</f>
        <v>431.85714285714283</v>
      </c>
      <c r="H72" s="7">
        <f t="shared" si="13"/>
        <v>12.228832463945144</v>
      </c>
      <c r="J72">
        <f t="shared" si="14"/>
        <v>1933</v>
      </c>
      <c r="K72">
        <f t="shared" si="15"/>
        <v>7</v>
      </c>
      <c r="L72">
        <f t="shared" si="16"/>
        <v>31</v>
      </c>
      <c r="M72" s="3">
        <v>12266</v>
      </c>
      <c r="N72" s="7">
        <v>7.121032258064516</v>
      </c>
      <c r="O72" s="7">
        <f t="shared" si="17"/>
        <v>0.20164517802829629</v>
      </c>
      <c r="P72" t="s">
        <v>13</v>
      </c>
    </row>
    <row r="73" spans="1:16">
      <c r="A73">
        <f t="shared" si="9"/>
        <v>1959</v>
      </c>
      <c r="B73">
        <f t="shared" si="10"/>
        <v>3</v>
      </c>
      <c r="C73">
        <f t="shared" si="11"/>
        <v>9</v>
      </c>
      <c r="D73" s="1">
        <v>21618</v>
      </c>
      <c r="E73" s="8">
        <v>421.57142857142856</v>
      </c>
      <c r="F73" s="7">
        <f t="shared" si="12"/>
        <v>11.937573470427431</v>
      </c>
      <c r="G73" s="8">
        <f>Milk_R_at_Western_Crossing!B74+NF_Milk_R_at_IB!B74+Milk_R_at_Eastern_Crossing!E73</f>
        <v>483.57142857142856</v>
      </c>
      <c r="H73" s="7">
        <f t="shared" si="13"/>
        <v>13.693217959131431</v>
      </c>
      <c r="J73">
        <f t="shared" si="14"/>
        <v>1933</v>
      </c>
      <c r="K73">
        <f t="shared" si="15"/>
        <v>8</v>
      </c>
      <c r="L73">
        <f t="shared" si="16"/>
        <v>31</v>
      </c>
      <c r="M73" s="3">
        <v>12297</v>
      </c>
      <c r="N73" s="7">
        <v>0</v>
      </c>
      <c r="O73" s="7">
        <f t="shared" si="17"/>
        <v>0</v>
      </c>
      <c r="P73" t="s">
        <v>13</v>
      </c>
    </row>
    <row r="74" spans="1:16">
      <c r="A74">
        <f t="shared" si="9"/>
        <v>1959</v>
      </c>
      <c r="B74">
        <f t="shared" si="10"/>
        <v>3</v>
      </c>
      <c r="C74">
        <f t="shared" si="11"/>
        <v>10</v>
      </c>
      <c r="D74" s="1">
        <v>21619</v>
      </c>
      <c r="E74" s="8">
        <v>474.57142857142856</v>
      </c>
      <c r="F74" s="7">
        <f t="shared" si="12"/>
        <v>13.43836633980343</v>
      </c>
      <c r="G74" s="8">
        <f>Milk_R_at_Western_Crossing!B75+NF_Milk_R_at_IB!B75+Milk_R_at_Eastern_Crossing!E74</f>
        <v>539.57142857142856</v>
      </c>
      <c r="H74" s="7">
        <f t="shared" si="13"/>
        <v>15.278961368283431</v>
      </c>
      <c r="J74">
        <f t="shared" si="14"/>
        <v>1933</v>
      </c>
      <c r="K74">
        <f t="shared" si="15"/>
        <v>9</v>
      </c>
      <c r="L74">
        <f t="shared" si="16"/>
        <v>30</v>
      </c>
      <c r="M74" s="3">
        <v>12327</v>
      </c>
      <c r="N74" s="7">
        <v>0</v>
      </c>
      <c r="O74" s="7">
        <f t="shared" si="17"/>
        <v>0</v>
      </c>
      <c r="P74" t="s">
        <v>13</v>
      </c>
    </row>
    <row r="75" spans="1:16">
      <c r="A75">
        <f t="shared" si="9"/>
        <v>1959</v>
      </c>
      <c r="B75">
        <f t="shared" si="10"/>
        <v>3</v>
      </c>
      <c r="C75">
        <f t="shared" si="11"/>
        <v>11</v>
      </c>
      <c r="D75" s="1">
        <v>21620</v>
      </c>
      <c r="E75" s="8">
        <v>514.28571428571433</v>
      </c>
      <c r="F75" s="7">
        <f t="shared" si="12"/>
        <v>14.562949675885719</v>
      </c>
      <c r="G75" s="8">
        <f>Milk_R_at_Western_Crossing!B76+NF_Milk_R_at_IB!B76+Milk_R_at_Eastern_Crossing!E75</f>
        <v>583.28571428571433</v>
      </c>
      <c r="H75" s="7">
        <f t="shared" si="13"/>
        <v>16.516812090733719</v>
      </c>
      <c r="J75">
        <f t="shared" si="14"/>
        <v>1933</v>
      </c>
      <c r="K75">
        <f t="shared" si="15"/>
        <v>10</v>
      </c>
      <c r="L75">
        <f t="shared" si="16"/>
        <v>31</v>
      </c>
      <c r="M75" s="3">
        <v>12358</v>
      </c>
      <c r="N75" s="7">
        <v>55.602580645161297</v>
      </c>
      <c r="O75" s="7">
        <f t="shared" si="17"/>
        <v>1.5744897462483411</v>
      </c>
      <c r="P75" t="s">
        <v>13</v>
      </c>
    </row>
    <row r="76" spans="1:16">
      <c r="A76">
        <f t="shared" si="9"/>
        <v>1959</v>
      </c>
      <c r="B76">
        <f t="shared" si="10"/>
        <v>3</v>
      </c>
      <c r="C76">
        <f t="shared" si="11"/>
        <v>12</v>
      </c>
      <c r="D76" s="1">
        <v>21621</v>
      </c>
      <c r="E76" s="8">
        <v>573.42857142857144</v>
      </c>
      <c r="F76" s="7">
        <f t="shared" si="12"/>
        <v>16.237688888612574</v>
      </c>
      <c r="G76" s="8">
        <f>Milk_R_at_Western_Crossing!B77+NF_Milk_R_at_IB!B77+Milk_R_at_Eastern_Crossing!E76</f>
        <v>657.42857142857144</v>
      </c>
      <c r="H76" s="7">
        <f t="shared" si="13"/>
        <v>18.616304002340573</v>
      </c>
      <c r="J76">
        <f t="shared" si="14"/>
        <v>1933</v>
      </c>
      <c r="K76">
        <f t="shared" si="15"/>
        <v>11</v>
      </c>
      <c r="L76">
        <f t="shared" si="16"/>
        <v>30</v>
      </c>
      <c r="M76" s="3">
        <v>12388</v>
      </c>
      <c r="N76" s="7">
        <v>81.983999999999995</v>
      </c>
      <c r="O76" s="7">
        <f t="shared" si="17"/>
        <v>2.3215283509985283</v>
      </c>
      <c r="P76" t="s">
        <v>13</v>
      </c>
    </row>
    <row r="77" spans="1:16">
      <c r="A77">
        <f t="shared" si="9"/>
        <v>1959</v>
      </c>
      <c r="B77">
        <f t="shared" si="10"/>
        <v>3</v>
      </c>
      <c r="C77">
        <f t="shared" si="11"/>
        <v>13</v>
      </c>
      <c r="D77" s="1">
        <v>21622</v>
      </c>
      <c r="E77" s="8">
        <v>589.28571428571433</v>
      </c>
      <c r="F77" s="7">
        <f t="shared" si="12"/>
        <v>16.686713170285717</v>
      </c>
      <c r="G77" s="8">
        <f>Milk_R_at_Western_Crossing!B78+NF_Milk_R_at_IB!B78+Milk_R_at_Eastern_Crossing!E77</f>
        <v>704.28571428571433</v>
      </c>
      <c r="H77" s="7">
        <f t="shared" si="13"/>
        <v>19.94315052836572</v>
      </c>
      <c r="J77">
        <f t="shared" si="14"/>
        <v>1933</v>
      </c>
      <c r="K77">
        <f t="shared" si="15"/>
        <v>12</v>
      </c>
      <c r="L77">
        <f t="shared" si="16"/>
        <v>31</v>
      </c>
      <c r="M77" s="3">
        <v>12419</v>
      </c>
      <c r="N77" s="7">
        <v>20.972903225806451</v>
      </c>
      <c r="O77" s="7">
        <f t="shared" si="17"/>
        <v>0.59388648323402327</v>
      </c>
      <c r="P77" t="s">
        <v>13</v>
      </c>
    </row>
    <row r="78" spans="1:16">
      <c r="A78">
        <f t="shared" si="9"/>
        <v>1959</v>
      </c>
      <c r="B78">
        <f t="shared" si="10"/>
        <v>3</v>
      </c>
      <c r="C78">
        <f t="shared" si="11"/>
        <v>14</v>
      </c>
      <c r="D78" s="1">
        <v>21623</v>
      </c>
      <c r="E78" s="8">
        <v>611.42857142857144</v>
      </c>
      <c r="F78" s="7">
        <f t="shared" si="12"/>
        <v>17.313729059108574</v>
      </c>
      <c r="G78" s="8">
        <f>Milk_R_at_Western_Crossing!B79+NF_Milk_R_at_IB!B79+Milk_R_at_Eastern_Crossing!E78</f>
        <v>710.42857142857144</v>
      </c>
      <c r="H78" s="7">
        <f t="shared" si="13"/>
        <v>20.117096871716576</v>
      </c>
      <c r="J78">
        <f t="shared" si="14"/>
        <v>1934</v>
      </c>
      <c r="K78">
        <f t="shared" si="15"/>
        <v>1</v>
      </c>
      <c r="L78">
        <f t="shared" si="16"/>
        <v>31</v>
      </c>
      <c r="M78" s="3">
        <v>12450</v>
      </c>
      <c r="N78" s="7">
        <v>54.95225806451613</v>
      </c>
      <c r="O78" s="7">
        <f t="shared" si="17"/>
        <v>1.5560746614968983</v>
      </c>
      <c r="P78" t="s">
        <v>13</v>
      </c>
    </row>
    <row r="79" spans="1:16">
      <c r="A79">
        <f t="shared" si="9"/>
        <v>1959</v>
      </c>
      <c r="B79">
        <f t="shared" si="10"/>
        <v>3</v>
      </c>
      <c r="C79">
        <f t="shared" si="11"/>
        <v>15</v>
      </c>
      <c r="D79" s="1">
        <v>21624</v>
      </c>
      <c r="E79" s="8">
        <v>655.85714285714289</v>
      </c>
      <c r="F79" s="7">
        <f t="shared" si="12"/>
        <v>18.571806100553147</v>
      </c>
      <c r="G79" s="8">
        <f>Milk_R_at_Western_Crossing!B80+NF_Milk_R_at_IB!B80+Milk_R_at_Eastern_Crossing!E79</f>
        <v>749.85714285714289</v>
      </c>
      <c r="H79" s="7">
        <f t="shared" si="13"/>
        <v>21.233589680201145</v>
      </c>
      <c r="J79">
        <f t="shared" si="14"/>
        <v>1934</v>
      </c>
      <c r="K79">
        <f t="shared" si="15"/>
        <v>2</v>
      </c>
      <c r="L79">
        <f t="shared" si="16"/>
        <v>28</v>
      </c>
      <c r="M79" s="3">
        <v>12478</v>
      </c>
      <c r="N79" s="7">
        <v>271.8</v>
      </c>
      <c r="O79" s="7">
        <f t="shared" si="17"/>
        <v>7.6965189037056012</v>
      </c>
      <c r="P79" t="s">
        <v>13</v>
      </c>
    </row>
    <row r="80" spans="1:16">
      <c r="A80">
        <f t="shared" si="9"/>
        <v>1959</v>
      </c>
      <c r="B80">
        <f t="shared" si="10"/>
        <v>3</v>
      </c>
      <c r="C80">
        <f t="shared" si="11"/>
        <v>16</v>
      </c>
      <c r="D80" s="1">
        <v>21625</v>
      </c>
      <c r="E80" s="8">
        <v>682.14285714285711</v>
      </c>
      <c r="F80" s="7">
        <f t="shared" si="12"/>
        <v>19.316134639542859</v>
      </c>
      <c r="G80" s="8">
        <f>Milk_R_at_Western_Crossing!B81+NF_Milk_R_at_IB!B81+Milk_R_at_Eastern_Crossing!E80</f>
        <v>788.14285714285711</v>
      </c>
      <c r="H80" s="7">
        <f t="shared" si="13"/>
        <v>22.317720378294858</v>
      </c>
      <c r="J80">
        <f t="shared" si="14"/>
        <v>1934</v>
      </c>
      <c r="K80">
        <f t="shared" si="15"/>
        <v>3</v>
      </c>
      <c r="L80">
        <f t="shared" si="16"/>
        <v>31</v>
      </c>
      <c r="M80" s="3">
        <v>12509</v>
      </c>
      <c r="N80" s="7">
        <v>365.80645161290317</v>
      </c>
      <c r="O80" s="7">
        <f t="shared" si="17"/>
        <v>10.358485172686452</v>
      </c>
      <c r="P80" t="s">
        <v>13</v>
      </c>
    </row>
    <row r="81" spans="1:16">
      <c r="A81">
        <f t="shared" si="9"/>
        <v>1959</v>
      </c>
      <c r="B81">
        <f t="shared" si="10"/>
        <v>3</v>
      </c>
      <c r="C81">
        <f t="shared" si="11"/>
        <v>17</v>
      </c>
      <c r="D81" s="1">
        <v>21626</v>
      </c>
      <c r="E81" s="8">
        <v>663</v>
      </c>
      <c r="F81" s="7">
        <f t="shared" si="12"/>
        <v>18.774069290496001</v>
      </c>
      <c r="G81" s="8">
        <f>Milk_R_at_Western_Crossing!B82+NF_Milk_R_at_IB!B82+Milk_R_at_Eastern_Crossing!E81</f>
        <v>801</v>
      </c>
      <c r="H81" s="7">
        <f t="shared" si="13"/>
        <v>22.681794120192002</v>
      </c>
      <c r="J81">
        <f t="shared" si="14"/>
        <v>1934</v>
      </c>
      <c r="K81">
        <f t="shared" si="15"/>
        <v>4</v>
      </c>
      <c r="L81">
        <f t="shared" si="16"/>
        <v>30</v>
      </c>
      <c r="M81" s="3">
        <v>12539</v>
      </c>
      <c r="N81" s="7">
        <v>364.56</v>
      </c>
      <c r="O81" s="7">
        <f t="shared" si="17"/>
        <v>10.323189593579521</v>
      </c>
      <c r="P81" t="s">
        <v>13</v>
      </c>
    </row>
    <row r="82" spans="1:16">
      <c r="A82">
        <f t="shared" si="9"/>
        <v>1959</v>
      </c>
      <c r="B82">
        <f t="shared" si="10"/>
        <v>3</v>
      </c>
      <c r="C82">
        <f t="shared" si="11"/>
        <v>18</v>
      </c>
      <c r="D82" s="1">
        <v>21627</v>
      </c>
      <c r="E82" s="8">
        <v>667.28571428571433</v>
      </c>
      <c r="F82" s="7">
        <f t="shared" si="12"/>
        <v>18.895427204461718</v>
      </c>
      <c r="G82" s="8">
        <f>Milk_R_at_Western_Crossing!B83+NF_Milk_R_at_IB!B83+Milk_R_at_Eastern_Crossing!E82</f>
        <v>828.28571428571433</v>
      </c>
      <c r="H82" s="7">
        <f t="shared" si="13"/>
        <v>23.45443950577372</v>
      </c>
      <c r="J82">
        <f t="shared" si="14"/>
        <v>1934</v>
      </c>
      <c r="K82">
        <f t="shared" si="15"/>
        <v>5</v>
      </c>
      <c r="L82">
        <f t="shared" si="16"/>
        <v>31</v>
      </c>
      <c r="M82" s="3">
        <v>12570</v>
      </c>
      <c r="N82" s="7">
        <v>268.25806451612902</v>
      </c>
      <c r="O82" s="7">
        <f t="shared" si="17"/>
        <v>7.5962224599700656</v>
      </c>
      <c r="P82" t="s">
        <v>13</v>
      </c>
    </row>
    <row r="83" spans="1:16">
      <c r="A83">
        <f t="shared" si="9"/>
        <v>1959</v>
      </c>
      <c r="B83">
        <f t="shared" si="10"/>
        <v>3</v>
      </c>
      <c r="C83">
        <f t="shared" si="11"/>
        <v>19</v>
      </c>
      <c r="D83" s="1">
        <v>21628</v>
      </c>
      <c r="E83" s="8">
        <v>668</v>
      </c>
      <c r="F83" s="7">
        <f t="shared" si="12"/>
        <v>18.915653523456005</v>
      </c>
      <c r="G83" s="8">
        <f>Milk_R_at_Western_Crossing!B84+NF_Milk_R_at_IB!B84+Milk_R_at_Eastern_Crossing!E83</f>
        <v>914</v>
      </c>
      <c r="H83" s="7">
        <f t="shared" si="13"/>
        <v>25.881597785088005</v>
      </c>
      <c r="J83">
        <f t="shared" si="14"/>
        <v>1934</v>
      </c>
      <c r="K83">
        <f t="shared" si="15"/>
        <v>6</v>
      </c>
      <c r="L83">
        <f t="shared" si="16"/>
        <v>30</v>
      </c>
      <c r="M83" s="3">
        <v>12600</v>
      </c>
      <c r="N83" s="7">
        <v>381.35999999999996</v>
      </c>
      <c r="O83" s="7">
        <f t="shared" si="17"/>
        <v>10.79891261632512</v>
      </c>
      <c r="P83" t="s">
        <v>13</v>
      </c>
    </row>
    <row r="84" spans="1:16">
      <c r="A84">
        <f t="shared" si="9"/>
        <v>1959</v>
      </c>
      <c r="B84">
        <f t="shared" si="10"/>
        <v>3</v>
      </c>
      <c r="C84">
        <f t="shared" si="11"/>
        <v>20</v>
      </c>
      <c r="D84" s="1">
        <v>21629</v>
      </c>
      <c r="E84" s="8">
        <v>674.57142857142856</v>
      </c>
      <c r="F84" s="7">
        <f t="shared" si="12"/>
        <v>19.101735658203431</v>
      </c>
      <c r="G84" s="8">
        <f>Milk_R_at_Western_Crossing!B85+NF_Milk_R_at_IB!B85+Milk_R_at_Eastern_Crossing!E84</f>
        <v>961.57142857142856</v>
      </c>
      <c r="H84" s="7">
        <f t="shared" si="13"/>
        <v>27.228670630107434</v>
      </c>
      <c r="J84">
        <f t="shared" si="14"/>
        <v>1934</v>
      </c>
      <c r="K84">
        <f t="shared" si="15"/>
        <v>7</v>
      </c>
      <c r="L84">
        <f t="shared" si="16"/>
        <v>31</v>
      </c>
      <c r="M84" s="3">
        <v>12631</v>
      </c>
      <c r="N84" s="7">
        <v>77.225806451612897</v>
      </c>
      <c r="O84" s="7">
        <f t="shared" si="17"/>
        <v>2.1867913142338065</v>
      </c>
      <c r="P84" t="s">
        <v>13</v>
      </c>
    </row>
    <row r="85" spans="1:16">
      <c r="A85">
        <f t="shared" si="9"/>
        <v>1959</v>
      </c>
      <c r="B85">
        <f t="shared" si="10"/>
        <v>3</v>
      </c>
      <c r="C85">
        <f t="shared" si="11"/>
        <v>21</v>
      </c>
      <c r="D85" s="1">
        <v>21630</v>
      </c>
      <c r="E85" s="8">
        <v>678.57142857142856</v>
      </c>
      <c r="F85" s="7">
        <f t="shared" si="12"/>
        <v>19.215003044571432</v>
      </c>
      <c r="G85" s="8">
        <f>Milk_R_at_Western_Crossing!B86+NF_Milk_R_at_IB!B86+Milk_R_at_Eastern_Crossing!E85</f>
        <v>875.57142857142856</v>
      </c>
      <c r="H85" s="7">
        <f t="shared" si="13"/>
        <v>24.79342182319543</v>
      </c>
      <c r="J85">
        <f t="shared" si="14"/>
        <v>1934</v>
      </c>
      <c r="K85">
        <f t="shared" si="15"/>
        <v>8</v>
      </c>
      <c r="L85">
        <f t="shared" si="16"/>
        <v>31</v>
      </c>
      <c r="M85" s="3">
        <v>12662</v>
      </c>
      <c r="N85" s="7">
        <v>19.509677419354841</v>
      </c>
      <c r="O85" s="7">
        <f t="shared" si="17"/>
        <v>0.55245254254327758</v>
      </c>
      <c r="P85" t="s">
        <v>13</v>
      </c>
    </row>
    <row r="86" spans="1:16">
      <c r="A86">
        <f t="shared" si="9"/>
        <v>1959</v>
      </c>
      <c r="B86">
        <f t="shared" si="10"/>
        <v>3</v>
      </c>
      <c r="C86">
        <f t="shared" si="11"/>
        <v>22</v>
      </c>
      <c r="D86" s="1">
        <v>21631</v>
      </c>
      <c r="E86" s="8">
        <v>701.57142857142856</v>
      </c>
      <c r="F86" s="7">
        <f t="shared" si="12"/>
        <v>19.86629051618743</v>
      </c>
      <c r="G86" s="8">
        <f>Milk_R_at_Western_Crossing!B87+NF_Milk_R_at_IB!B87+Milk_R_at_Eastern_Crossing!E86</f>
        <v>1069.5714285714284</v>
      </c>
      <c r="H86" s="7">
        <f t="shared" si="13"/>
        <v>30.28689006204343</v>
      </c>
      <c r="J86">
        <f t="shared" si="14"/>
        <v>1934</v>
      </c>
      <c r="K86">
        <f t="shared" si="15"/>
        <v>9</v>
      </c>
      <c r="L86">
        <f t="shared" si="16"/>
        <v>30</v>
      </c>
      <c r="M86" s="3">
        <v>12692</v>
      </c>
      <c r="N86" s="7">
        <v>78.288000000000011</v>
      </c>
      <c r="O86" s="7">
        <f t="shared" si="17"/>
        <v>2.2168692859944965</v>
      </c>
      <c r="P86" t="s">
        <v>13</v>
      </c>
    </row>
    <row r="87" spans="1:16">
      <c r="A87">
        <f t="shared" si="9"/>
        <v>1959</v>
      </c>
      <c r="B87">
        <f t="shared" si="10"/>
        <v>3</v>
      </c>
      <c r="C87">
        <f t="shared" si="11"/>
        <v>23</v>
      </c>
      <c r="D87" s="1">
        <v>21632</v>
      </c>
      <c r="E87" s="8">
        <v>661.85714285714289</v>
      </c>
      <c r="F87" s="7">
        <f t="shared" si="12"/>
        <v>18.741707180105145</v>
      </c>
      <c r="G87" s="8">
        <f>Milk_R_at_Western_Crossing!B88+NF_Milk_R_at_IB!B88+Milk_R_at_Eastern_Crossing!E87</f>
        <v>1013.8571428571429</v>
      </c>
      <c r="H87" s="7">
        <f t="shared" si="13"/>
        <v>28.709237180489147</v>
      </c>
      <c r="J87">
        <f t="shared" si="14"/>
        <v>1934</v>
      </c>
      <c r="K87">
        <f t="shared" si="15"/>
        <v>10</v>
      </c>
      <c r="L87">
        <f t="shared" si="16"/>
        <v>31</v>
      </c>
      <c r="M87" s="3">
        <v>12723</v>
      </c>
      <c r="N87" s="7">
        <v>58.203870967741935</v>
      </c>
      <c r="O87" s="7">
        <f t="shared" si="17"/>
        <v>1.6481500852541111</v>
      </c>
      <c r="P87" t="s">
        <v>13</v>
      </c>
    </row>
    <row r="88" spans="1:16">
      <c r="A88">
        <f t="shared" si="9"/>
        <v>1959</v>
      </c>
      <c r="B88">
        <f t="shared" si="10"/>
        <v>3</v>
      </c>
      <c r="C88">
        <f t="shared" si="11"/>
        <v>24</v>
      </c>
      <c r="D88" s="1">
        <v>21633</v>
      </c>
      <c r="E88" s="8">
        <v>641.42857142857144</v>
      </c>
      <c r="F88" s="7">
        <f t="shared" si="12"/>
        <v>18.163234456868576</v>
      </c>
      <c r="G88" s="8">
        <f>Milk_R_at_Western_Crossing!B89+NF_Milk_R_at_IB!B89+Milk_R_at_Eastern_Crossing!E88</f>
        <v>920.42857142857144</v>
      </c>
      <c r="H88" s="7">
        <f t="shared" si="13"/>
        <v>26.063634656036577</v>
      </c>
      <c r="J88">
        <f t="shared" si="14"/>
        <v>1934</v>
      </c>
      <c r="K88">
        <f t="shared" si="15"/>
        <v>11</v>
      </c>
      <c r="L88">
        <f t="shared" si="16"/>
        <v>30</v>
      </c>
      <c r="M88" s="3">
        <v>12753</v>
      </c>
      <c r="N88" s="7">
        <v>95.087999999999994</v>
      </c>
      <c r="O88" s="7">
        <f t="shared" si="17"/>
        <v>2.692592308740096</v>
      </c>
      <c r="P88" t="s">
        <v>13</v>
      </c>
    </row>
    <row r="89" spans="1:16">
      <c r="A89">
        <f t="shared" si="9"/>
        <v>1959</v>
      </c>
      <c r="B89">
        <f t="shared" si="10"/>
        <v>3</v>
      </c>
      <c r="C89">
        <f t="shared" si="11"/>
        <v>25</v>
      </c>
      <c r="D89" s="1">
        <v>21634</v>
      </c>
      <c r="E89" s="8">
        <v>637.14285714285711</v>
      </c>
      <c r="F89" s="7">
        <f t="shared" si="12"/>
        <v>18.041876542902859</v>
      </c>
      <c r="G89" s="8">
        <f>Milk_R_at_Western_Crossing!B90+NF_Milk_R_at_IB!B90+Milk_R_at_Eastern_Crossing!E89</f>
        <v>901.14285714285711</v>
      </c>
      <c r="H89" s="7">
        <f t="shared" si="13"/>
        <v>25.517524043190861</v>
      </c>
      <c r="J89">
        <f t="shared" si="14"/>
        <v>1934</v>
      </c>
      <c r="K89">
        <f t="shared" si="15"/>
        <v>12</v>
      </c>
      <c r="L89">
        <f t="shared" si="16"/>
        <v>31</v>
      </c>
      <c r="M89" s="3">
        <v>12784</v>
      </c>
      <c r="N89" s="7">
        <v>61.45548387096774</v>
      </c>
      <c r="O89" s="7">
        <f t="shared" si="17"/>
        <v>1.7402255090113241</v>
      </c>
      <c r="P89" t="s">
        <v>13</v>
      </c>
    </row>
    <row r="90" spans="1:16">
      <c r="A90">
        <f t="shared" si="9"/>
        <v>1959</v>
      </c>
      <c r="B90">
        <f t="shared" si="10"/>
        <v>3</v>
      </c>
      <c r="C90">
        <f t="shared" si="11"/>
        <v>26</v>
      </c>
      <c r="D90" s="1">
        <v>21635</v>
      </c>
      <c r="E90" s="8">
        <v>675.28571428571433</v>
      </c>
      <c r="F90" s="7">
        <f t="shared" si="12"/>
        <v>19.121961977197717</v>
      </c>
      <c r="G90" s="8">
        <f>Milk_R_at_Western_Crossing!B91+NF_Milk_R_at_IB!B91+Milk_R_at_Eastern_Crossing!E90</f>
        <v>935.28571428571433</v>
      </c>
      <c r="H90" s="7">
        <f t="shared" si="13"/>
        <v>26.484342091117721</v>
      </c>
      <c r="J90">
        <f t="shared" si="14"/>
        <v>1935</v>
      </c>
      <c r="K90">
        <f t="shared" si="15"/>
        <v>1</v>
      </c>
      <c r="L90">
        <f t="shared" si="16"/>
        <v>31</v>
      </c>
      <c r="M90" s="3">
        <v>12815</v>
      </c>
      <c r="N90" s="7">
        <v>138.51870967741934</v>
      </c>
      <c r="O90" s="7">
        <f t="shared" si="17"/>
        <v>3.9224130520572698</v>
      </c>
      <c r="P90" t="s">
        <v>13</v>
      </c>
    </row>
    <row r="91" spans="1:16">
      <c r="A91">
        <f t="shared" si="9"/>
        <v>1959</v>
      </c>
      <c r="B91">
        <f t="shared" si="10"/>
        <v>3</v>
      </c>
      <c r="C91">
        <f t="shared" si="11"/>
        <v>27</v>
      </c>
      <c r="D91" s="1">
        <v>21636</v>
      </c>
      <c r="E91" s="8">
        <v>716.28571428571433</v>
      </c>
      <c r="F91" s="7">
        <f t="shared" si="12"/>
        <v>20.28295268746972</v>
      </c>
      <c r="G91" s="8">
        <f>Milk_R_at_Western_Crossing!B92+NF_Milk_R_at_IB!B92+Milk_R_at_Eastern_Crossing!E91</f>
        <v>1002.2857142857143</v>
      </c>
      <c r="H91" s="7">
        <f t="shared" si="13"/>
        <v>28.381570812781721</v>
      </c>
      <c r="J91">
        <f t="shared" si="14"/>
        <v>1935</v>
      </c>
      <c r="K91">
        <f t="shared" si="15"/>
        <v>2</v>
      </c>
      <c r="L91">
        <f t="shared" si="16"/>
        <v>28</v>
      </c>
      <c r="M91" s="3">
        <v>12843</v>
      </c>
      <c r="N91" s="7">
        <v>322.20000000000005</v>
      </c>
      <c r="O91" s="7">
        <f t="shared" si="17"/>
        <v>9.1236879719424024</v>
      </c>
      <c r="P91" t="s">
        <v>13</v>
      </c>
    </row>
    <row r="92" spans="1:16">
      <c r="A92">
        <f t="shared" si="9"/>
        <v>1959</v>
      </c>
      <c r="B92">
        <f t="shared" si="10"/>
        <v>3</v>
      </c>
      <c r="C92">
        <f t="shared" si="11"/>
        <v>28</v>
      </c>
      <c r="D92" s="1">
        <v>21637</v>
      </c>
      <c r="E92" s="8">
        <v>730.14285714285711</v>
      </c>
      <c r="F92" s="7">
        <f t="shared" si="12"/>
        <v>20.675343275958859</v>
      </c>
      <c r="G92" s="8">
        <f>Milk_R_at_Western_Crossing!B93+NF_Milk_R_at_IB!B93+Milk_R_at_Eastern_Crossing!E92</f>
        <v>1151.1428571428571</v>
      </c>
      <c r="H92" s="7">
        <f t="shared" si="13"/>
        <v>32.596735691190858</v>
      </c>
      <c r="J92">
        <f t="shared" si="14"/>
        <v>1935</v>
      </c>
      <c r="K92">
        <f t="shared" si="15"/>
        <v>3</v>
      </c>
      <c r="L92">
        <f t="shared" si="16"/>
        <v>31</v>
      </c>
      <c r="M92" s="3">
        <v>12874</v>
      </c>
      <c r="N92" s="7">
        <v>201.6</v>
      </c>
      <c r="O92" s="7">
        <f t="shared" si="17"/>
        <v>5.7086762729472005</v>
      </c>
      <c r="P92" t="s">
        <v>13</v>
      </c>
    </row>
    <row r="93" spans="1:16">
      <c r="A93">
        <f t="shared" si="9"/>
        <v>1959</v>
      </c>
      <c r="B93">
        <f t="shared" si="10"/>
        <v>3</v>
      </c>
      <c r="C93">
        <f t="shared" si="11"/>
        <v>29</v>
      </c>
      <c r="D93" s="1">
        <v>21638</v>
      </c>
      <c r="E93" s="8">
        <v>660.28571428571433</v>
      </c>
      <c r="F93" s="7">
        <f t="shared" si="12"/>
        <v>18.697209278317718</v>
      </c>
      <c r="G93" s="8">
        <f>Milk_R_at_Western_Crossing!B94+NF_Milk_R_at_IB!B94+Milk_R_at_Eastern_Crossing!E93</f>
        <v>1113.2857142857142</v>
      </c>
      <c r="H93" s="7">
        <f t="shared" si="13"/>
        <v>31.524740784493716</v>
      </c>
      <c r="J93">
        <f t="shared" si="14"/>
        <v>1935</v>
      </c>
      <c r="K93">
        <f t="shared" si="15"/>
        <v>4</v>
      </c>
      <c r="L93">
        <f t="shared" si="16"/>
        <v>30</v>
      </c>
      <c r="M93" s="3">
        <v>12904</v>
      </c>
      <c r="N93" s="7">
        <v>584.64</v>
      </c>
      <c r="O93" s="7">
        <f t="shared" si="17"/>
        <v>16.555161191546883</v>
      </c>
      <c r="P93" t="s">
        <v>13</v>
      </c>
    </row>
    <row r="94" spans="1:16">
      <c r="A94">
        <f t="shared" si="9"/>
        <v>1959</v>
      </c>
      <c r="B94">
        <f t="shared" si="10"/>
        <v>3</v>
      </c>
      <c r="C94">
        <f t="shared" si="11"/>
        <v>30</v>
      </c>
      <c r="D94" s="1">
        <v>21639</v>
      </c>
      <c r="E94" s="8">
        <v>632.42857142857144</v>
      </c>
      <c r="F94" s="7">
        <f t="shared" si="12"/>
        <v>17.908382837540575</v>
      </c>
      <c r="G94" s="8">
        <f>Milk_R_at_Western_Crossing!B95+NF_Milk_R_at_IB!B95+Milk_R_at_Eastern_Crossing!E94</f>
        <v>1014.4285714285714</v>
      </c>
      <c r="H94" s="7">
        <f t="shared" si="13"/>
        <v>28.725418235684575</v>
      </c>
      <c r="J94">
        <f t="shared" si="14"/>
        <v>1935</v>
      </c>
      <c r="K94">
        <f t="shared" si="15"/>
        <v>5</v>
      </c>
      <c r="L94">
        <f t="shared" si="16"/>
        <v>31</v>
      </c>
      <c r="M94" s="3">
        <v>12935</v>
      </c>
      <c r="N94" s="7">
        <v>308.90322580645159</v>
      </c>
      <c r="O94" s="7">
        <f t="shared" si="17"/>
        <v>8.7471652569352258</v>
      </c>
      <c r="P94" t="s">
        <v>13</v>
      </c>
    </row>
    <row r="95" spans="1:16">
      <c r="A95">
        <f t="shared" si="9"/>
        <v>1959</v>
      </c>
      <c r="B95">
        <f t="shared" si="10"/>
        <v>3</v>
      </c>
      <c r="C95">
        <f t="shared" si="11"/>
        <v>31</v>
      </c>
      <c r="D95" s="1">
        <v>21640</v>
      </c>
      <c r="E95" s="8">
        <v>613.42857142857144</v>
      </c>
      <c r="F95" s="7">
        <f t="shared" si="12"/>
        <v>17.370362752292575</v>
      </c>
      <c r="G95" s="8">
        <f>Milk_R_at_Western_Crossing!B96+NF_Milk_R_at_IB!B96+Milk_R_at_Eastern_Crossing!E95</f>
        <v>1052.4285714285716</v>
      </c>
      <c r="H95" s="7">
        <f t="shared" si="13"/>
        <v>29.801458406180579</v>
      </c>
      <c r="J95">
        <f t="shared" si="14"/>
        <v>1935</v>
      </c>
      <c r="K95">
        <f t="shared" si="15"/>
        <v>6</v>
      </c>
      <c r="L95">
        <f t="shared" si="16"/>
        <v>30</v>
      </c>
      <c r="M95" s="3">
        <v>12965</v>
      </c>
      <c r="N95" s="7">
        <v>128.01599999999999</v>
      </c>
      <c r="O95" s="7">
        <f t="shared" si="17"/>
        <v>3.6250094333214724</v>
      </c>
      <c r="P95" t="s">
        <v>13</v>
      </c>
    </row>
    <row r="96" spans="1:16">
      <c r="A96">
        <f t="shared" si="9"/>
        <v>1959</v>
      </c>
      <c r="B96">
        <f t="shared" si="10"/>
        <v>4</v>
      </c>
      <c r="C96">
        <f t="shared" si="11"/>
        <v>1</v>
      </c>
      <c r="D96" s="1">
        <v>21641</v>
      </c>
      <c r="E96" s="8">
        <v>628.14285714285711</v>
      </c>
      <c r="F96" s="7">
        <f t="shared" si="12"/>
        <v>17.787024923574858</v>
      </c>
      <c r="G96" s="8">
        <f>Milk_R_at_Western_Crossing!B97+NF_Milk_R_at_IB!B97+Milk_R_at_Eastern_Crossing!E96</f>
        <v>1089.1428571428571</v>
      </c>
      <c r="H96" s="7">
        <f t="shared" si="13"/>
        <v>30.841091202486862</v>
      </c>
      <c r="J96">
        <f t="shared" si="14"/>
        <v>1935</v>
      </c>
      <c r="K96">
        <f t="shared" si="15"/>
        <v>7</v>
      </c>
      <c r="L96">
        <f t="shared" si="16"/>
        <v>31</v>
      </c>
      <c r="M96" s="3">
        <v>12996</v>
      </c>
      <c r="N96" s="7">
        <v>55.602580645161297</v>
      </c>
      <c r="O96" s="7">
        <f t="shared" si="17"/>
        <v>1.5744897462483411</v>
      </c>
      <c r="P96" t="s">
        <v>13</v>
      </c>
    </row>
    <row r="97" spans="1:16">
      <c r="A97">
        <f t="shared" si="9"/>
        <v>1959</v>
      </c>
      <c r="B97">
        <f t="shared" si="10"/>
        <v>4</v>
      </c>
      <c r="C97">
        <f t="shared" si="11"/>
        <v>2</v>
      </c>
      <c r="D97" s="1">
        <v>21642</v>
      </c>
      <c r="E97" s="8">
        <v>578.85714285714289</v>
      </c>
      <c r="F97" s="7">
        <f t="shared" si="12"/>
        <v>16.391408912969148</v>
      </c>
      <c r="G97" s="8">
        <f>Milk_R_at_Western_Crossing!B98+NF_Milk_R_at_IB!B98+Milk_R_at_Eastern_Crossing!E97</f>
        <v>1246.8571428571429</v>
      </c>
      <c r="H97" s="7">
        <f t="shared" si="13"/>
        <v>35.307062436425149</v>
      </c>
      <c r="J97">
        <f t="shared" si="14"/>
        <v>1935</v>
      </c>
      <c r="K97">
        <f t="shared" si="15"/>
        <v>8</v>
      </c>
      <c r="L97">
        <f t="shared" si="16"/>
        <v>31</v>
      </c>
      <c r="M97" s="3">
        <v>13027</v>
      </c>
      <c r="N97" s="7">
        <v>27.313548387096777</v>
      </c>
      <c r="O97" s="7">
        <f t="shared" si="17"/>
        <v>0.77343355956058857</v>
      </c>
      <c r="P97" t="s">
        <v>13</v>
      </c>
    </row>
    <row r="98" spans="1:16">
      <c r="A98">
        <f t="shared" si="9"/>
        <v>1959</v>
      </c>
      <c r="B98">
        <f t="shared" si="10"/>
        <v>4</v>
      </c>
      <c r="C98">
        <f t="shared" si="11"/>
        <v>3</v>
      </c>
      <c r="D98" s="1">
        <v>21643</v>
      </c>
      <c r="E98" s="8">
        <v>491.42857142857144</v>
      </c>
      <c r="F98" s="7">
        <f t="shared" si="12"/>
        <v>13.915707468068574</v>
      </c>
      <c r="G98" s="8">
        <f>Milk_R_at_Western_Crossing!B99+NF_Milk_R_at_IB!B99+Milk_R_at_Eastern_Crossing!E98</f>
        <v>1003.4285714285714</v>
      </c>
      <c r="H98" s="7">
        <f t="shared" si="13"/>
        <v>28.413932923172577</v>
      </c>
      <c r="J98">
        <f t="shared" si="14"/>
        <v>1935</v>
      </c>
      <c r="K98">
        <f t="shared" si="15"/>
        <v>9</v>
      </c>
      <c r="L98">
        <f t="shared" si="16"/>
        <v>30</v>
      </c>
      <c r="M98" s="3">
        <v>13057</v>
      </c>
      <c r="N98" s="7">
        <v>12.9024</v>
      </c>
      <c r="O98" s="7">
        <f t="shared" si="17"/>
        <v>0.36535528146862084</v>
      </c>
      <c r="P98" t="s">
        <v>13</v>
      </c>
    </row>
    <row r="99" spans="1:16">
      <c r="A99">
        <f t="shared" si="9"/>
        <v>1959</v>
      </c>
      <c r="B99">
        <f t="shared" si="10"/>
        <v>4</v>
      </c>
      <c r="C99">
        <f t="shared" si="11"/>
        <v>4</v>
      </c>
      <c r="D99" s="1">
        <v>21644</v>
      </c>
      <c r="E99" s="8">
        <v>444.42857142857144</v>
      </c>
      <c r="F99" s="7">
        <f t="shared" si="12"/>
        <v>12.584815678244574</v>
      </c>
      <c r="G99" s="8">
        <f>Milk_R_at_Western_Crossing!B100+NF_Milk_R_at_IB!B100+Milk_R_at_Eastern_Crossing!E99</f>
        <v>1286.4285714285716</v>
      </c>
      <c r="H99" s="7">
        <f t="shared" si="13"/>
        <v>36.427600508708579</v>
      </c>
      <c r="J99">
        <f t="shared" si="14"/>
        <v>1935</v>
      </c>
      <c r="K99">
        <f t="shared" si="15"/>
        <v>10</v>
      </c>
      <c r="L99">
        <f t="shared" si="16"/>
        <v>31</v>
      </c>
      <c r="M99" s="3">
        <v>13088</v>
      </c>
      <c r="N99" s="7">
        <v>38.694193548387098</v>
      </c>
      <c r="O99" s="7">
        <f t="shared" si="17"/>
        <v>1.0956975427108337</v>
      </c>
      <c r="P99" t="s">
        <v>13</v>
      </c>
    </row>
    <row r="100" spans="1:16">
      <c r="A100">
        <f t="shared" si="9"/>
        <v>1959</v>
      </c>
      <c r="B100">
        <f t="shared" si="10"/>
        <v>4</v>
      </c>
      <c r="C100">
        <f t="shared" si="11"/>
        <v>5</v>
      </c>
      <c r="D100" s="1">
        <v>21645</v>
      </c>
      <c r="E100" s="8">
        <v>359.14285714285717</v>
      </c>
      <c r="F100" s="7">
        <f t="shared" si="12"/>
        <v>10.169793190326859</v>
      </c>
      <c r="G100" s="8">
        <f>Milk_R_at_Western_Crossing!B101+NF_Milk_R_at_IB!B101+Milk_R_at_Eastern_Crossing!E100</f>
        <v>1121.1428571428571</v>
      </c>
      <c r="H100" s="7">
        <f t="shared" si="13"/>
        <v>31.74723029343086</v>
      </c>
      <c r="J100">
        <f t="shared" si="14"/>
        <v>1935</v>
      </c>
      <c r="K100">
        <f t="shared" si="15"/>
        <v>11</v>
      </c>
      <c r="L100">
        <f t="shared" si="16"/>
        <v>30</v>
      </c>
      <c r="M100" s="3">
        <v>13118</v>
      </c>
      <c r="N100" s="7">
        <v>1.3271999999999999</v>
      </c>
      <c r="O100" s="7">
        <f t="shared" si="17"/>
        <v>3.7582118796902403E-2</v>
      </c>
      <c r="P100" t="s">
        <v>13</v>
      </c>
    </row>
    <row r="101" spans="1:16">
      <c r="A101">
        <f t="shared" si="9"/>
        <v>1959</v>
      </c>
      <c r="B101">
        <f t="shared" si="10"/>
        <v>4</v>
      </c>
      <c r="C101">
        <f t="shared" si="11"/>
        <v>6</v>
      </c>
      <c r="D101" s="1">
        <v>21646</v>
      </c>
      <c r="E101" s="8">
        <v>300.28571428571428</v>
      </c>
      <c r="F101" s="7">
        <f t="shared" si="12"/>
        <v>8.5031445051977155</v>
      </c>
      <c r="G101" s="8">
        <f>Milk_R_at_Western_Crossing!B102+NF_Milk_R_at_IB!B102+Milk_R_at_Eastern_Crossing!E101</f>
        <v>955.28571428571422</v>
      </c>
      <c r="H101" s="7">
        <f t="shared" si="13"/>
        <v>27.050679022957716</v>
      </c>
      <c r="J101">
        <f t="shared" si="14"/>
        <v>1935</v>
      </c>
      <c r="K101">
        <f t="shared" si="15"/>
        <v>12</v>
      </c>
      <c r="L101">
        <f t="shared" si="16"/>
        <v>31</v>
      </c>
      <c r="M101" s="3">
        <v>13149</v>
      </c>
      <c r="N101" s="7">
        <v>2.3249032258064517</v>
      </c>
      <c r="O101" s="7">
        <f t="shared" si="17"/>
        <v>6.5833927986407234E-2</v>
      </c>
      <c r="P101" t="s">
        <v>13</v>
      </c>
    </row>
    <row r="102" spans="1:16">
      <c r="A102">
        <f t="shared" si="9"/>
        <v>1959</v>
      </c>
      <c r="B102">
        <f t="shared" si="10"/>
        <v>4</v>
      </c>
      <c r="C102">
        <f t="shared" si="11"/>
        <v>7</v>
      </c>
      <c r="D102" s="1">
        <v>21647</v>
      </c>
      <c r="E102" s="8">
        <v>239.71428571428572</v>
      </c>
      <c r="F102" s="7">
        <f t="shared" si="12"/>
        <v>6.7879526544822868</v>
      </c>
      <c r="G102" s="8">
        <f>Milk_R_at_Western_Crossing!B103+NF_Milk_R_at_IB!B103+Milk_R_at_Eastern_Crossing!E102</f>
        <v>700.71428571428578</v>
      </c>
      <c r="H102" s="7">
        <f t="shared" si="13"/>
        <v>19.842018933394289</v>
      </c>
      <c r="J102">
        <f t="shared" si="14"/>
        <v>1936</v>
      </c>
      <c r="K102">
        <f t="shared" si="15"/>
        <v>1</v>
      </c>
      <c r="L102">
        <f t="shared" si="16"/>
        <v>31</v>
      </c>
      <c r="M102" s="3">
        <v>13180</v>
      </c>
      <c r="N102" s="7">
        <v>1.0730322580645162</v>
      </c>
      <c r="O102" s="7">
        <f t="shared" si="17"/>
        <v>3.0384889839880264E-2</v>
      </c>
      <c r="P102" t="s">
        <v>13</v>
      </c>
    </row>
    <row r="103" spans="1:16">
      <c r="A103">
        <f t="shared" si="9"/>
        <v>1959</v>
      </c>
      <c r="B103">
        <f t="shared" si="10"/>
        <v>4</v>
      </c>
      <c r="C103">
        <f t="shared" si="11"/>
        <v>8</v>
      </c>
      <c r="D103" s="1">
        <v>21648</v>
      </c>
      <c r="E103" s="8">
        <v>132.85714285714286</v>
      </c>
      <c r="F103" s="7">
        <f t="shared" si="12"/>
        <v>3.7620953329371436</v>
      </c>
      <c r="G103" s="8">
        <f>Milk_R_at_Western_Crossing!B104+NF_Milk_R_at_IB!B104+Milk_R_at_Eastern_Crossing!E103</f>
        <v>454.85714285714289</v>
      </c>
      <c r="H103" s="7">
        <f t="shared" si="13"/>
        <v>12.880119935561146</v>
      </c>
      <c r="J103">
        <f t="shared" si="14"/>
        <v>1936</v>
      </c>
      <c r="K103">
        <f t="shared" si="15"/>
        <v>2</v>
      </c>
      <c r="L103">
        <f t="shared" si="16"/>
        <v>29</v>
      </c>
      <c r="M103" s="3">
        <v>13209</v>
      </c>
      <c r="N103" s="7">
        <v>0.29544827586206895</v>
      </c>
      <c r="O103" s="7">
        <f t="shared" si="17"/>
        <v>8.3661635034571052E-3</v>
      </c>
      <c r="P103" t="s">
        <v>13</v>
      </c>
    </row>
    <row r="104" spans="1:16">
      <c r="A104">
        <f t="shared" si="9"/>
        <v>1959</v>
      </c>
      <c r="B104">
        <f t="shared" si="10"/>
        <v>4</v>
      </c>
      <c r="C104">
        <f t="shared" si="11"/>
        <v>9</v>
      </c>
      <c r="D104" s="1">
        <v>21649</v>
      </c>
      <c r="E104" s="8">
        <v>75.142857142857139</v>
      </c>
      <c r="F104" s="7">
        <f t="shared" si="12"/>
        <v>2.1278087581988574</v>
      </c>
      <c r="G104" s="8">
        <f>Milk_R_at_Western_Crossing!B105+NF_Milk_R_at_IB!B105+Milk_R_at_Eastern_Crossing!E104</f>
        <v>312.14285714285711</v>
      </c>
      <c r="H104" s="7">
        <f t="shared" si="13"/>
        <v>8.8389014005028574</v>
      </c>
      <c r="J104">
        <f t="shared" si="14"/>
        <v>1936</v>
      </c>
      <c r="K104">
        <f t="shared" si="15"/>
        <v>3</v>
      </c>
      <c r="L104">
        <f t="shared" si="16"/>
        <v>31</v>
      </c>
      <c r="M104" s="3">
        <v>13240</v>
      </c>
      <c r="N104" s="7">
        <v>338.16774193548389</v>
      </c>
      <c r="O104" s="7">
        <f t="shared" si="17"/>
        <v>9.5758440707501435</v>
      </c>
      <c r="P104" t="s">
        <v>13</v>
      </c>
    </row>
    <row r="105" spans="1:16">
      <c r="A105">
        <f t="shared" si="9"/>
        <v>1959</v>
      </c>
      <c r="B105">
        <f t="shared" si="10"/>
        <v>4</v>
      </c>
      <c r="C105">
        <f t="shared" si="11"/>
        <v>10</v>
      </c>
      <c r="D105" s="1">
        <v>21650</v>
      </c>
      <c r="E105" s="8">
        <v>64.285714285714292</v>
      </c>
      <c r="F105" s="7">
        <f t="shared" si="12"/>
        <v>1.8203687094857148</v>
      </c>
      <c r="G105" s="8">
        <f>Milk_R_at_Western_Crossing!B106+NF_Milk_R_at_IB!B106+Milk_R_at_Eastern_Crossing!E105</f>
        <v>257.28571428571428</v>
      </c>
      <c r="H105" s="7">
        <f t="shared" si="13"/>
        <v>7.2855201017417155</v>
      </c>
      <c r="J105">
        <f t="shared" si="14"/>
        <v>1936</v>
      </c>
      <c r="K105">
        <f t="shared" si="15"/>
        <v>4</v>
      </c>
      <c r="L105">
        <f t="shared" si="16"/>
        <v>30</v>
      </c>
      <c r="M105" s="3">
        <v>13270</v>
      </c>
      <c r="N105" s="7">
        <v>502.32</v>
      </c>
      <c r="O105" s="7">
        <f t="shared" si="17"/>
        <v>14.224118380093442</v>
      </c>
      <c r="P105" t="s">
        <v>13</v>
      </c>
    </row>
    <row r="106" spans="1:16">
      <c r="A106">
        <f t="shared" si="9"/>
        <v>1959</v>
      </c>
      <c r="B106">
        <f t="shared" si="10"/>
        <v>4</v>
      </c>
      <c r="C106">
        <f t="shared" si="11"/>
        <v>11</v>
      </c>
      <c r="D106" s="1">
        <v>21651</v>
      </c>
      <c r="E106" s="8">
        <v>27.571428571428573</v>
      </c>
      <c r="F106" s="7">
        <f t="shared" si="12"/>
        <v>0.7807359131794287</v>
      </c>
      <c r="G106" s="8">
        <f>Milk_R_at_Western_Crossing!B107+NF_Milk_R_at_IB!B107+Milk_R_at_Eastern_Crossing!E106</f>
        <v>212.57142857142858</v>
      </c>
      <c r="H106" s="7">
        <f t="shared" si="13"/>
        <v>6.0193525326994299</v>
      </c>
      <c r="J106">
        <f t="shared" si="14"/>
        <v>1936</v>
      </c>
      <c r="K106">
        <f t="shared" si="15"/>
        <v>5</v>
      </c>
      <c r="L106">
        <f t="shared" si="16"/>
        <v>31</v>
      </c>
      <c r="M106" s="3">
        <v>13301</v>
      </c>
      <c r="N106" s="7">
        <v>113.96903225806452</v>
      </c>
      <c r="O106" s="7">
        <f t="shared" si="17"/>
        <v>3.2272436026903129</v>
      </c>
      <c r="P106" t="s">
        <v>13</v>
      </c>
    </row>
    <row r="107" spans="1:16">
      <c r="A107">
        <f t="shared" si="9"/>
        <v>1959</v>
      </c>
      <c r="B107">
        <f t="shared" si="10"/>
        <v>4</v>
      </c>
      <c r="C107">
        <f t="shared" si="11"/>
        <v>12</v>
      </c>
      <c r="D107" s="1">
        <v>21652</v>
      </c>
      <c r="E107" s="8">
        <v>67</v>
      </c>
      <c r="F107" s="7">
        <f t="shared" si="12"/>
        <v>1.8972287216640003</v>
      </c>
      <c r="G107" s="8">
        <f>Milk_R_at_Western_Crossing!B108+NF_Milk_R_at_IB!B108+Milk_R_at_Eastern_Crossing!E107</f>
        <v>303</v>
      </c>
      <c r="H107" s="7">
        <f t="shared" si="13"/>
        <v>8.5800045173760005</v>
      </c>
      <c r="J107">
        <f t="shared" si="14"/>
        <v>1936</v>
      </c>
      <c r="K107">
        <f t="shared" si="15"/>
        <v>6</v>
      </c>
      <c r="L107">
        <f t="shared" si="16"/>
        <v>30</v>
      </c>
      <c r="M107" s="3">
        <v>13331</v>
      </c>
      <c r="N107" s="7">
        <v>88.536000000000001</v>
      </c>
      <c r="O107" s="7">
        <f t="shared" si="17"/>
        <v>2.5070603298693124</v>
      </c>
      <c r="P107" t="s">
        <v>13</v>
      </c>
    </row>
    <row r="108" spans="1:16">
      <c r="A108">
        <f t="shared" si="9"/>
        <v>1959</v>
      </c>
      <c r="B108">
        <f t="shared" si="10"/>
        <v>4</v>
      </c>
      <c r="C108">
        <f t="shared" si="11"/>
        <v>13</v>
      </c>
      <c r="D108" s="1">
        <v>21653</v>
      </c>
      <c r="E108" s="8">
        <v>109.71428571428571</v>
      </c>
      <c r="F108" s="7">
        <f t="shared" si="12"/>
        <v>3.1067625975222861</v>
      </c>
      <c r="G108" s="8">
        <f>Milk_R_at_Western_Crossing!B109+NF_Milk_R_at_IB!B109+Milk_R_at_Eastern_Crossing!E108</f>
        <v>421.71428571428572</v>
      </c>
      <c r="H108" s="7">
        <f t="shared" si="13"/>
        <v>11.941618734226287</v>
      </c>
      <c r="J108">
        <f t="shared" si="14"/>
        <v>1936</v>
      </c>
      <c r="K108">
        <f t="shared" si="15"/>
        <v>7</v>
      </c>
      <c r="L108">
        <f t="shared" si="16"/>
        <v>31</v>
      </c>
      <c r="M108" s="3">
        <v>13362</v>
      </c>
      <c r="N108" s="7">
        <v>11.998451612903224</v>
      </c>
      <c r="O108" s="7">
        <f t="shared" si="17"/>
        <v>0.33975831366411563</v>
      </c>
      <c r="P108" t="s">
        <v>13</v>
      </c>
    </row>
    <row r="109" spans="1:16">
      <c r="A109">
        <f t="shared" si="9"/>
        <v>1959</v>
      </c>
      <c r="B109">
        <f t="shared" si="10"/>
        <v>4</v>
      </c>
      <c r="C109">
        <f t="shared" si="11"/>
        <v>14</v>
      </c>
      <c r="D109" s="1">
        <v>21654</v>
      </c>
      <c r="E109" s="8">
        <v>151.57142857142858</v>
      </c>
      <c r="F109" s="7">
        <f t="shared" si="12"/>
        <v>4.2920248905874292</v>
      </c>
      <c r="G109" s="8">
        <f>Milk_R_at_Western_Crossing!B110+NF_Milk_R_at_IB!B110+Milk_R_at_Eastern_Crossing!E109</f>
        <v>508.57142857142856</v>
      </c>
      <c r="H109" s="7">
        <f t="shared" si="13"/>
        <v>14.401139123931431</v>
      </c>
      <c r="J109">
        <f t="shared" si="14"/>
        <v>1936</v>
      </c>
      <c r="K109">
        <f t="shared" si="15"/>
        <v>8</v>
      </c>
      <c r="L109">
        <f t="shared" si="16"/>
        <v>31</v>
      </c>
      <c r="M109" s="3">
        <v>13393</v>
      </c>
      <c r="N109" s="7">
        <v>39.181935483870966</v>
      </c>
      <c r="O109" s="7">
        <f t="shared" si="17"/>
        <v>1.1095088562744155</v>
      </c>
      <c r="P109" t="s">
        <v>13</v>
      </c>
    </row>
    <row r="110" spans="1:16">
      <c r="A110">
        <f t="shared" si="9"/>
        <v>1959</v>
      </c>
      <c r="B110">
        <f t="shared" si="10"/>
        <v>4</v>
      </c>
      <c r="C110">
        <f t="shared" si="11"/>
        <v>15</v>
      </c>
      <c r="D110" s="1">
        <v>21655</v>
      </c>
      <c r="E110" s="8">
        <v>170.28571428571428</v>
      </c>
      <c r="F110" s="7">
        <f t="shared" si="12"/>
        <v>4.8219544482377144</v>
      </c>
      <c r="G110" s="8">
        <f>Milk_R_at_Western_Crossing!B111+NF_Milk_R_at_IB!B111+Milk_R_at_Eastern_Crossing!E110</f>
        <v>483.28571428571428</v>
      </c>
      <c r="H110" s="7">
        <f t="shared" si="13"/>
        <v>13.685127431533717</v>
      </c>
      <c r="J110">
        <f t="shared" si="14"/>
        <v>1936</v>
      </c>
      <c r="K110">
        <f t="shared" si="15"/>
        <v>9</v>
      </c>
      <c r="L110">
        <f t="shared" si="16"/>
        <v>30</v>
      </c>
      <c r="M110" s="3">
        <v>13423</v>
      </c>
      <c r="N110" s="7">
        <v>14.095199999999998</v>
      </c>
      <c r="O110" s="7">
        <f t="shared" si="17"/>
        <v>0.3991316160835584</v>
      </c>
      <c r="P110" t="s">
        <v>13</v>
      </c>
    </row>
    <row r="111" spans="1:16">
      <c r="A111">
        <f t="shared" si="9"/>
        <v>1959</v>
      </c>
      <c r="B111">
        <f t="shared" si="10"/>
        <v>4</v>
      </c>
      <c r="C111">
        <f t="shared" si="11"/>
        <v>16</v>
      </c>
      <c r="D111" s="1">
        <v>21656</v>
      </c>
      <c r="E111" s="8">
        <v>165.71428571428572</v>
      </c>
      <c r="F111" s="7">
        <f t="shared" si="12"/>
        <v>4.6925060066742867</v>
      </c>
      <c r="G111" s="8">
        <f>Milk_R_at_Western_Crossing!B112+NF_Milk_R_at_IB!B112+Milk_R_at_Eastern_Crossing!E111</f>
        <v>478.71428571428572</v>
      </c>
      <c r="H111" s="7">
        <f t="shared" si="13"/>
        <v>13.555678989970287</v>
      </c>
      <c r="J111">
        <f t="shared" si="14"/>
        <v>1936</v>
      </c>
      <c r="K111">
        <f t="shared" si="15"/>
        <v>10</v>
      </c>
      <c r="L111">
        <f t="shared" si="16"/>
        <v>31</v>
      </c>
      <c r="M111" s="3">
        <v>13454</v>
      </c>
      <c r="N111" s="7">
        <v>12.892645161290323</v>
      </c>
      <c r="O111" s="7">
        <f t="shared" si="17"/>
        <v>0.36507905519734923</v>
      </c>
      <c r="P111" t="s">
        <v>13</v>
      </c>
    </row>
    <row r="112" spans="1:16">
      <c r="A112">
        <f t="shared" si="9"/>
        <v>1959</v>
      </c>
      <c r="B112">
        <f t="shared" si="10"/>
        <v>4</v>
      </c>
      <c r="C112">
        <f t="shared" si="11"/>
        <v>17</v>
      </c>
      <c r="D112" s="1">
        <v>21657</v>
      </c>
      <c r="E112" s="8">
        <v>146.28571428571428</v>
      </c>
      <c r="F112" s="7">
        <f t="shared" si="12"/>
        <v>4.1423501300297145</v>
      </c>
      <c r="G112" s="8">
        <f>Milk_R_at_Western_Crossing!B113+NF_Milk_R_at_IB!B113+Milk_R_at_Eastern_Crossing!E112</f>
        <v>408.28571428571428</v>
      </c>
      <c r="H112" s="7">
        <f t="shared" si="13"/>
        <v>11.561363937133716</v>
      </c>
      <c r="J112">
        <f t="shared" si="14"/>
        <v>1936</v>
      </c>
      <c r="K112">
        <f t="shared" si="15"/>
        <v>11</v>
      </c>
      <c r="L112">
        <f t="shared" si="16"/>
        <v>30</v>
      </c>
      <c r="M112" s="3">
        <v>13484</v>
      </c>
      <c r="N112" s="7">
        <v>32.76</v>
      </c>
      <c r="O112" s="7">
        <f t="shared" si="17"/>
        <v>0.92765989435392004</v>
      </c>
      <c r="P112" t="s">
        <v>13</v>
      </c>
    </row>
    <row r="113" spans="1:16">
      <c r="A113">
        <f t="shared" si="9"/>
        <v>1959</v>
      </c>
      <c r="B113">
        <f t="shared" si="10"/>
        <v>4</v>
      </c>
      <c r="C113">
        <f t="shared" si="11"/>
        <v>18</v>
      </c>
      <c r="D113" s="1">
        <v>21658</v>
      </c>
      <c r="E113" s="8">
        <v>119.71428571428571</v>
      </c>
      <c r="F113" s="7">
        <f t="shared" si="12"/>
        <v>3.3899310634422859</v>
      </c>
      <c r="G113" s="8">
        <f>Milk_R_at_Western_Crossing!B114+NF_Milk_R_at_IB!B114+Milk_R_at_Eastern_Crossing!E113</f>
        <v>339.71428571428572</v>
      </c>
      <c r="H113" s="7">
        <f t="shared" si="13"/>
        <v>9.6196373136822881</v>
      </c>
      <c r="J113">
        <f t="shared" si="14"/>
        <v>1936</v>
      </c>
      <c r="K113">
        <f t="shared" si="15"/>
        <v>12</v>
      </c>
      <c r="L113">
        <f t="shared" si="16"/>
        <v>31</v>
      </c>
      <c r="M113" s="3">
        <v>13515</v>
      </c>
      <c r="N113" s="7">
        <v>3.3654193548387097</v>
      </c>
      <c r="O113" s="7">
        <f t="shared" si="17"/>
        <v>9.529806358871537E-2</v>
      </c>
      <c r="P113" t="s">
        <v>13</v>
      </c>
    </row>
    <row r="114" spans="1:16">
      <c r="A114">
        <f t="shared" si="9"/>
        <v>1959</v>
      </c>
      <c r="B114">
        <f t="shared" si="10"/>
        <v>4</v>
      </c>
      <c r="C114">
        <f t="shared" si="11"/>
        <v>19</v>
      </c>
      <c r="D114" s="1">
        <v>21659</v>
      </c>
      <c r="E114" s="8">
        <v>92</v>
      </c>
      <c r="F114" s="7">
        <f t="shared" si="12"/>
        <v>2.6051498864640004</v>
      </c>
      <c r="G114" s="8">
        <f>Milk_R_at_Western_Crossing!B115+NF_Milk_R_at_IB!B115+Milk_R_at_Eastern_Crossing!E114</f>
        <v>288</v>
      </c>
      <c r="H114" s="7">
        <f t="shared" si="13"/>
        <v>8.1552518184960014</v>
      </c>
      <c r="J114">
        <f t="shared" si="14"/>
        <v>1937</v>
      </c>
      <c r="K114">
        <f t="shared" si="15"/>
        <v>1</v>
      </c>
      <c r="L114">
        <f t="shared" si="16"/>
        <v>31</v>
      </c>
      <c r="M114" s="3">
        <v>13546</v>
      </c>
      <c r="N114" s="7">
        <v>1.008</v>
      </c>
      <c r="O114" s="7">
        <f t="shared" si="17"/>
        <v>2.8543381364736005E-2</v>
      </c>
      <c r="P114" t="s">
        <v>13</v>
      </c>
    </row>
    <row r="115" spans="1:16">
      <c r="A115">
        <f t="shared" si="9"/>
        <v>1959</v>
      </c>
      <c r="B115">
        <f t="shared" si="10"/>
        <v>4</v>
      </c>
      <c r="C115">
        <f t="shared" si="11"/>
        <v>20</v>
      </c>
      <c r="D115" s="1">
        <v>21660</v>
      </c>
      <c r="E115" s="8">
        <v>55.857142857142854</v>
      </c>
      <c r="F115" s="7">
        <f t="shared" si="12"/>
        <v>1.5816981453531429</v>
      </c>
      <c r="G115" s="8">
        <f>Milk_R_at_Western_Crossing!B116+NF_Milk_R_at_IB!B116+Milk_R_at_Eastern_Crossing!E115</f>
        <v>222.85714285714286</v>
      </c>
      <c r="H115" s="7">
        <f t="shared" si="13"/>
        <v>6.3106115262171443</v>
      </c>
      <c r="J115">
        <f t="shared" si="14"/>
        <v>1937</v>
      </c>
      <c r="K115">
        <f t="shared" si="15"/>
        <v>2</v>
      </c>
      <c r="L115">
        <f t="shared" si="16"/>
        <v>28</v>
      </c>
      <c r="M115" s="3">
        <v>13574</v>
      </c>
      <c r="N115" s="7">
        <v>1.1160000000000001</v>
      </c>
      <c r="O115" s="7">
        <f t="shared" si="17"/>
        <v>3.1601600796672007E-2</v>
      </c>
      <c r="P115" t="s">
        <v>13</v>
      </c>
    </row>
    <row r="116" spans="1:16">
      <c r="A116">
        <f t="shared" si="9"/>
        <v>1959</v>
      </c>
      <c r="B116">
        <f t="shared" si="10"/>
        <v>4</v>
      </c>
      <c r="C116">
        <f t="shared" si="11"/>
        <v>21</v>
      </c>
      <c r="D116" s="1">
        <v>21661</v>
      </c>
      <c r="E116" s="8">
        <v>34.285714285714285</v>
      </c>
      <c r="F116" s="7">
        <f t="shared" si="12"/>
        <v>0.97086331172571438</v>
      </c>
      <c r="G116" s="8">
        <f>Milk_R_at_Western_Crossing!B117+NF_Milk_R_at_IB!B117+Milk_R_at_Eastern_Crossing!E116</f>
        <v>233.28571428571428</v>
      </c>
      <c r="H116" s="7">
        <f t="shared" si="13"/>
        <v>6.6059157835337148</v>
      </c>
      <c r="J116">
        <f t="shared" si="14"/>
        <v>1937</v>
      </c>
      <c r="K116">
        <f t="shared" si="15"/>
        <v>3</v>
      </c>
      <c r="L116">
        <f t="shared" si="16"/>
        <v>31</v>
      </c>
      <c r="M116" s="3">
        <v>13605</v>
      </c>
      <c r="N116" s="7">
        <v>68.9341935483871</v>
      </c>
      <c r="O116" s="7">
        <f t="shared" si="17"/>
        <v>1.9519989836529139</v>
      </c>
      <c r="P116" t="s">
        <v>13</v>
      </c>
    </row>
    <row r="117" spans="1:16">
      <c r="A117">
        <f t="shared" si="9"/>
        <v>1959</v>
      </c>
      <c r="B117">
        <f t="shared" si="10"/>
        <v>4</v>
      </c>
      <c r="C117">
        <f t="shared" si="11"/>
        <v>22</v>
      </c>
      <c r="D117" s="1">
        <v>21662</v>
      </c>
      <c r="E117" s="8">
        <v>24.142857142857142</v>
      </c>
      <c r="F117" s="7">
        <f t="shared" si="12"/>
        <v>0.68364958200685721</v>
      </c>
      <c r="G117" s="8">
        <f>Milk_R_at_Western_Crossing!B118+NF_Milk_R_at_IB!B118+Milk_R_at_Eastern_Crossing!E117</f>
        <v>264.14285714285717</v>
      </c>
      <c r="H117" s="7">
        <f t="shared" si="13"/>
        <v>7.4796927640868587</v>
      </c>
      <c r="J117">
        <f t="shared" si="14"/>
        <v>1937</v>
      </c>
      <c r="K117">
        <f t="shared" si="15"/>
        <v>4</v>
      </c>
      <c r="L117">
        <f t="shared" si="16"/>
        <v>30</v>
      </c>
      <c r="M117" s="3">
        <v>13635</v>
      </c>
      <c r="N117" s="7">
        <v>584.64</v>
      </c>
      <c r="O117" s="7">
        <f t="shared" si="17"/>
        <v>16.555161191546883</v>
      </c>
      <c r="P117" t="s">
        <v>13</v>
      </c>
    </row>
    <row r="118" spans="1:16">
      <c r="A118">
        <f t="shared" si="9"/>
        <v>1959</v>
      </c>
      <c r="B118">
        <f t="shared" si="10"/>
        <v>4</v>
      </c>
      <c r="C118">
        <f t="shared" si="11"/>
        <v>23</v>
      </c>
      <c r="D118" s="1">
        <v>21663</v>
      </c>
      <c r="E118" s="8">
        <v>12.714285714285714</v>
      </c>
      <c r="F118" s="7">
        <f t="shared" si="12"/>
        <v>0.36002847809828575</v>
      </c>
      <c r="G118" s="8">
        <f>Milk_R_at_Western_Crossing!B119+NF_Milk_R_at_IB!B119+Milk_R_at_Eastern_Crossing!E118</f>
        <v>274.71428571428572</v>
      </c>
      <c r="H118" s="7">
        <f t="shared" si="13"/>
        <v>7.7790422852022871</v>
      </c>
      <c r="J118">
        <f t="shared" si="14"/>
        <v>1937</v>
      </c>
      <c r="K118">
        <f t="shared" si="15"/>
        <v>5</v>
      </c>
      <c r="L118">
        <f t="shared" si="16"/>
        <v>31</v>
      </c>
      <c r="M118" s="3">
        <v>13666</v>
      </c>
      <c r="N118" s="7">
        <v>310.52903225806449</v>
      </c>
      <c r="O118" s="7">
        <f t="shared" si="17"/>
        <v>8.7932029688138336</v>
      </c>
      <c r="P118" t="s">
        <v>13</v>
      </c>
    </row>
    <row r="119" spans="1:16">
      <c r="A119">
        <f t="shared" si="9"/>
        <v>1959</v>
      </c>
      <c r="B119">
        <f t="shared" si="10"/>
        <v>4</v>
      </c>
      <c r="C119">
        <f t="shared" si="11"/>
        <v>24</v>
      </c>
      <c r="D119" s="1">
        <v>21664</v>
      </c>
      <c r="E119" s="8">
        <v>7</v>
      </c>
      <c r="F119" s="7">
        <f t="shared" si="12"/>
        <v>0.19821792614400002</v>
      </c>
      <c r="G119" s="8">
        <f>Milk_R_at_Western_Crossing!B120+NF_Milk_R_at_IB!B120+Milk_R_at_Eastern_Crossing!E119</f>
        <v>211</v>
      </c>
      <c r="H119" s="7">
        <f t="shared" si="13"/>
        <v>5.9748546309120005</v>
      </c>
      <c r="J119">
        <f t="shared" si="14"/>
        <v>1937</v>
      </c>
      <c r="K119">
        <f t="shared" si="15"/>
        <v>6</v>
      </c>
      <c r="L119">
        <f t="shared" si="16"/>
        <v>30</v>
      </c>
      <c r="M119" s="3">
        <v>13696</v>
      </c>
      <c r="N119" s="7">
        <v>398.16</v>
      </c>
      <c r="O119" s="7">
        <f t="shared" si="17"/>
        <v>11.274635639070722</v>
      </c>
      <c r="P119" t="s">
        <v>13</v>
      </c>
    </row>
    <row r="120" spans="1:16">
      <c r="A120">
        <f t="shared" si="9"/>
        <v>1959</v>
      </c>
      <c r="B120">
        <f t="shared" si="10"/>
        <v>4</v>
      </c>
      <c r="C120">
        <f t="shared" si="11"/>
        <v>25</v>
      </c>
      <c r="D120" s="1">
        <v>21665</v>
      </c>
      <c r="E120" s="8">
        <v>9.7142857142857135</v>
      </c>
      <c r="F120" s="7">
        <f t="shared" si="12"/>
        <v>0.27507793832228572</v>
      </c>
      <c r="G120" s="8">
        <f>Milk_R_at_Western_Crossing!B121+NF_Milk_R_at_IB!B121+Milk_R_at_Eastern_Crossing!E120</f>
        <v>152.71428571428572</v>
      </c>
      <c r="H120" s="7">
        <f t="shared" si="13"/>
        <v>4.3243870009782865</v>
      </c>
      <c r="J120">
        <f t="shared" si="14"/>
        <v>1937</v>
      </c>
      <c r="K120">
        <f t="shared" si="15"/>
        <v>7</v>
      </c>
      <c r="L120">
        <f t="shared" si="16"/>
        <v>31</v>
      </c>
      <c r="M120" s="3">
        <v>13727</v>
      </c>
      <c r="N120" s="7">
        <v>81.940645161290334</v>
      </c>
      <c r="O120" s="7">
        <f t="shared" si="17"/>
        <v>2.3203006786817659</v>
      </c>
      <c r="P120" t="s">
        <v>13</v>
      </c>
    </row>
    <row r="121" spans="1:16">
      <c r="A121">
        <f t="shared" si="9"/>
        <v>1959</v>
      </c>
      <c r="B121">
        <f t="shared" si="10"/>
        <v>4</v>
      </c>
      <c r="C121">
        <f t="shared" si="11"/>
        <v>26</v>
      </c>
      <c r="D121" s="1">
        <v>21666</v>
      </c>
      <c r="E121" s="8">
        <v>23.428571428571427</v>
      </c>
      <c r="F121" s="7">
        <f t="shared" si="12"/>
        <v>0.66342326301257148</v>
      </c>
      <c r="G121" s="8">
        <f>Milk_R_at_Western_Crossing!B122+NF_Milk_R_at_IB!B122+Milk_R_at_Eastern_Crossing!E121</f>
        <v>217.42857142857142</v>
      </c>
      <c r="H121" s="7">
        <f t="shared" si="13"/>
        <v>6.1568915018605717</v>
      </c>
      <c r="J121">
        <f t="shared" si="14"/>
        <v>1937</v>
      </c>
      <c r="K121">
        <f t="shared" si="15"/>
        <v>8</v>
      </c>
      <c r="L121">
        <f t="shared" si="16"/>
        <v>31</v>
      </c>
      <c r="M121" s="3">
        <v>13758</v>
      </c>
      <c r="N121" s="7">
        <v>9.7710967741935484</v>
      </c>
      <c r="O121" s="7">
        <f t="shared" si="17"/>
        <v>0.27668664839042484</v>
      </c>
      <c r="P121" t="s">
        <v>13</v>
      </c>
    </row>
    <row r="122" spans="1:16">
      <c r="A122">
        <f t="shared" si="9"/>
        <v>1959</v>
      </c>
      <c r="B122">
        <f t="shared" si="10"/>
        <v>4</v>
      </c>
      <c r="C122">
        <f t="shared" si="11"/>
        <v>27</v>
      </c>
      <c r="D122" s="1">
        <v>21667</v>
      </c>
      <c r="E122" s="8">
        <v>32.142857142857146</v>
      </c>
      <c r="F122" s="7">
        <f t="shared" si="12"/>
        <v>0.91018435474285742</v>
      </c>
      <c r="G122" s="8">
        <f>Milk_R_at_Western_Crossing!B123+NF_Milk_R_at_IB!B123+Milk_R_at_Eastern_Crossing!E122</f>
        <v>259.14285714285717</v>
      </c>
      <c r="H122" s="7">
        <f t="shared" si="13"/>
        <v>7.338108531126859</v>
      </c>
      <c r="J122">
        <f t="shared" si="14"/>
        <v>1937</v>
      </c>
      <c r="K122">
        <f t="shared" si="15"/>
        <v>9</v>
      </c>
      <c r="L122">
        <f t="shared" si="16"/>
        <v>30</v>
      </c>
      <c r="M122" s="3">
        <v>13788</v>
      </c>
      <c r="N122" s="7">
        <v>35.783999999999999</v>
      </c>
      <c r="O122" s="7">
        <f t="shared" si="17"/>
        <v>1.013290038448128</v>
      </c>
      <c r="P122" t="s">
        <v>13</v>
      </c>
    </row>
    <row r="123" spans="1:16">
      <c r="A123">
        <f t="shared" si="9"/>
        <v>1959</v>
      </c>
      <c r="B123">
        <f t="shared" si="10"/>
        <v>4</v>
      </c>
      <c r="C123">
        <f t="shared" si="11"/>
        <v>28</v>
      </c>
      <c r="D123" s="1">
        <v>21668</v>
      </c>
      <c r="E123" s="8">
        <v>31.857142857142858</v>
      </c>
      <c r="F123" s="7">
        <f t="shared" si="12"/>
        <v>0.90209382714514297</v>
      </c>
      <c r="G123" s="8">
        <f>Milk_R_at_Western_Crossing!B124+NF_Milk_R_at_IB!B124+Milk_R_at_Eastern_Crossing!E123</f>
        <v>350.85714285714283</v>
      </c>
      <c r="H123" s="7">
        <f t="shared" si="13"/>
        <v>9.9351678899931439</v>
      </c>
      <c r="J123">
        <f t="shared" si="14"/>
        <v>1937</v>
      </c>
      <c r="K123">
        <f t="shared" si="15"/>
        <v>10</v>
      </c>
      <c r="L123">
        <f t="shared" si="16"/>
        <v>31</v>
      </c>
      <c r="M123" s="3">
        <v>13819</v>
      </c>
      <c r="N123" s="7">
        <v>64.707096774193545</v>
      </c>
      <c r="O123" s="7">
        <f t="shared" si="17"/>
        <v>1.8323009327685369</v>
      </c>
      <c r="P123" t="s">
        <v>13</v>
      </c>
    </row>
    <row r="124" spans="1:16">
      <c r="A124">
        <f t="shared" si="9"/>
        <v>1959</v>
      </c>
      <c r="B124">
        <f t="shared" si="10"/>
        <v>4</v>
      </c>
      <c r="C124">
        <f t="shared" si="11"/>
        <v>29</v>
      </c>
      <c r="D124" s="1">
        <v>21669</v>
      </c>
      <c r="E124" s="8">
        <v>29.142857142857142</v>
      </c>
      <c r="F124" s="7">
        <f t="shared" si="12"/>
        <v>0.82523381496685722</v>
      </c>
      <c r="G124" s="8">
        <f>Milk_R_at_Western_Crossing!B125+NF_Milk_R_at_IB!B125+Milk_R_at_Eastern_Crossing!E124</f>
        <v>352.14285714285717</v>
      </c>
      <c r="H124" s="7">
        <f t="shared" si="13"/>
        <v>9.9715752641828601</v>
      </c>
      <c r="J124">
        <f t="shared" si="14"/>
        <v>1937</v>
      </c>
      <c r="K124">
        <f t="shared" si="15"/>
        <v>11</v>
      </c>
      <c r="L124">
        <f t="shared" si="16"/>
        <v>30</v>
      </c>
      <c r="M124" s="3">
        <v>13849</v>
      </c>
      <c r="N124" s="7">
        <v>18.312000000000001</v>
      </c>
      <c r="O124" s="7">
        <f t="shared" si="17"/>
        <v>0.51853809479270407</v>
      </c>
      <c r="P124" t="s">
        <v>13</v>
      </c>
    </row>
    <row r="125" spans="1:16">
      <c r="A125">
        <f t="shared" si="9"/>
        <v>1959</v>
      </c>
      <c r="B125">
        <f t="shared" si="10"/>
        <v>4</v>
      </c>
      <c r="C125">
        <f t="shared" si="11"/>
        <v>30</v>
      </c>
      <c r="D125" s="1">
        <v>21670</v>
      </c>
      <c r="E125" s="8">
        <v>78.285714285714292</v>
      </c>
      <c r="F125" s="7">
        <f t="shared" si="12"/>
        <v>2.2168045617737149</v>
      </c>
      <c r="G125" s="8">
        <f>Milk_R_at_Western_Crossing!B126+NF_Milk_R_at_IB!B126+Milk_R_at_Eastern_Crossing!E125</f>
        <v>514.28571428571433</v>
      </c>
      <c r="H125" s="7">
        <f t="shared" si="13"/>
        <v>14.562949675885719</v>
      </c>
      <c r="J125">
        <f t="shared" si="14"/>
        <v>1937</v>
      </c>
      <c r="K125">
        <f t="shared" si="15"/>
        <v>12</v>
      </c>
      <c r="L125">
        <f t="shared" si="16"/>
        <v>31</v>
      </c>
      <c r="M125" s="3">
        <v>13880</v>
      </c>
      <c r="N125" s="7">
        <v>9.1045161290322589</v>
      </c>
      <c r="O125" s="7">
        <f t="shared" si="17"/>
        <v>0.25781118652019619</v>
      </c>
      <c r="P125" t="s">
        <v>13</v>
      </c>
    </row>
    <row r="126" spans="1:16">
      <c r="A126">
        <f t="shared" si="9"/>
        <v>1959</v>
      </c>
      <c r="B126">
        <f t="shared" si="10"/>
        <v>5</v>
      </c>
      <c r="C126">
        <f t="shared" si="11"/>
        <v>1</v>
      </c>
      <c r="D126" s="1">
        <v>21671</v>
      </c>
      <c r="E126" s="8">
        <v>123.14285714285714</v>
      </c>
      <c r="F126" s="7">
        <f t="shared" si="12"/>
        <v>3.4870173946148575</v>
      </c>
      <c r="G126" s="8">
        <f>Milk_R_at_Western_Crossing!B127+NF_Milk_R_at_IB!B127+Milk_R_at_Eastern_Crossing!E126</f>
        <v>830.84285714285704</v>
      </c>
      <c r="H126" s="7">
        <f t="shared" si="13"/>
        <v>23.526849727773257</v>
      </c>
      <c r="J126">
        <f t="shared" si="14"/>
        <v>1938</v>
      </c>
      <c r="K126">
        <f t="shared" si="15"/>
        <v>1</v>
      </c>
      <c r="L126">
        <f t="shared" si="16"/>
        <v>31</v>
      </c>
      <c r="M126" s="3">
        <v>13911</v>
      </c>
      <c r="N126" s="7">
        <v>14.355870967741936</v>
      </c>
      <c r="O126" s="7">
        <f t="shared" si="17"/>
        <v>0.40651299588809503</v>
      </c>
      <c r="P126" t="s">
        <v>13</v>
      </c>
    </row>
    <row r="127" spans="1:16">
      <c r="A127">
        <f t="shared" si="9"/>
        <v>1959</v>
      </c>
      <c r="B127">
        <f t="shared" si="10"/>
        <v>5</v>
      </c>
      <c r="C127">
        <f t="shared" si="11"/>
        <v>2</v>
      </c>
      <c r="D127" s="1">
        <v>21672</v>
      </c>
      <c r="E127" s="8">
        <v>118.42857142857143</v>
      </c>
      <c r="F127" s="7">
        <f t="shared" si="12"/>
        <v>3.3535236892525719</v>
      </c>
      <c r="G127" s="8">
        <f>Milk_R_at_Western_Crossing!B128+NF_Milk_R_at_IB!B128+Milk_R_at_Eastern_Crossing!E127</f>
        <v>936.12857142857138</v>
      </c>
      <c r="H127" s="7">
        <f t="shared" si="13"/>
        <v>26.508209147530973</v>
      </c>
      <c r="J127">
        <f t="shared" si="14"/>
        <v>1938</v>
      </c>
      <c r="K127">
        <f t="shared" si="15"/>
        <v>2</v>
      </c>
      <c r="L127">
        <f t="shared" si="16"/>
        <v>28</v>
      </c>
      <c r="M127" s="3">
        <v>13939</v>
      </c>
      <c r="N127" s="7">
        <v>9.2159999999999993</v>
      </c>
      <c r="O127" s="7">
        <f t="shared" si="17"/>
        <v>0.26096805819187202</v>
      </c>
      <c r="P127" t="s">
        <v>13</v>
      </c>
    </row>
    <row r="128" spans="1:16">
      <c r="A128">
        <f t="shared" si="9"/>
        <v>1959</v>
      </c>
      <c r="B128">
        <f t="shared" si="10"/>
        <v>5</v>
      </c>
      <c r="C128">
        <f t="shared" si="11"/>
        <v>3</v>
      </c>
      <c r="D128" s="1">
        <v>21673</v>
      </c>
      <c r="E128" s="8">
        <v>74</v>
      </c>
      <c r="F128" s="7">
        <f t="shared" si="12"/>
        <v>2.0954466478080005</v>
      </c>
      <c r="G128" s="8">
        <f>Milk_R_at_Western_Crossing!B129+NF_Milk_R_at_IB!B129+Milk_R_at_Eastern_Crossing!E128</f>
        <v>689.69999999999993</v>
      </c>
      <c r="H128" s="7">
        <f t="shared" si="13"/>
        <v>19.530129094502399</v>
      </c>
      <c r="J128">
        <f t="shared" si="14"/>
        <v>1938</v>
      </c>
      <c r="K128">
        <f t="shared" si="15"/>
        <v>3</v>
      </c>
      <c r="L128">
        <f t="shared" si="16"/>
        <v>31</v>
      </c>
      <c r="M128" s="3">
        <v>13970</v>
      </c>
      <c r="N128" s="7">
        <v>456.85161290322583</v>
      </c>
      <c r="O128" s="7">
        <f t="shared" si="17"/>
        <v>12.936597037888415</v>
      </c>
      <c r="P128" t="s">
        <v>13</v>
      </c>
    </row>
    <row r="129" spans="1:16">
      <c r="A129">
        <f t="shared" si="9"/>
        <v>1959</v>
      </c>
      <c r="B129">
        <f t="shared" si="10"/>
        <v>5</v>
      </c>
      <c r="C129">
        <f t="shared" si="11"/>
        <v>4</v>
      </c>
      <c r="D129" s="1">
        <v>21674</v>
      </c>
      <c r="E129" s="8">
        <v>41.571428571428569</v>
      </c>
      <c r="F129" s="7">
        <f t="shared" si="12"/>
        <v>1.1771717654674287</v>
      </c>
      <c r="G129" s="8">
        <f>Milk_R_at_Western_Crossing!B130+NF_Milk_R_at_IB!B130+Milk_R_at_Eastern_Crossing!E129</f>
        <v>529.2714285714286</v>
      </c>
      <c r="H129" s="7">
        <f t="shared" si="13"/>
        <v>14.987297848385831</v>
      </c>
      <c r="J129">
        <f t="shared" si="14"/>
        <v>1938</v>
      </c>
      <c r="K129">
        <f t="shared" si="15"/>
        <v>4</v>
      </c>
      <c r="L129">
        <f t="shared" si="16"/>
        <v>30</v>
      </c>
      <c r="M129" s="3">
        <v>14000</v>
      </c>
      <c r="N129" s="7">
        <v>409.92</v>
      </c>
      <c r="O129" s="7">
        <f t="shared" si="17"/>
        <v>11.607641754992642</v>
      </c>
      <c r="P129" t="s">
        <v>13</v>
      </c>
    </row>
    <row r="130" spans="1:16">
      <c r="A130">
        <f t="shared" si="9"/>
        <v>1959</v>
      </c>
      <c r="B130">
        <f t="shared" si="10"/>
        <v>5</v>
      </c>
      <c r="C130">
        <f t="shared" si="11"/>
        <v>5</v>
      </c>
      <c r="D130" s="1">
        <v>21675</v>
      </c>
      <c r="E130" s="8">
        <v>20.571428571428573</v>
      </c>
      <c r="F130" s="7">
        <f t="shared" si="12"/>
        <v>0.58251798703542867</v>
      </c>
      <c r="G130" s="8">
        <f>Milk_R_at_Western_Crossing!B131+NF_Milk_R_at_IB!B131+Milk_R_at_Eastern_Crossing!E130</f>
        <v>417.27142857142854</v>
      </c>
      <c r="H130" s="7">
        <f t="shared" si="13"/>
        <v>11.81581103008183</v>
      </c>
      <c r="J130">
        <f t="shared" si="14"/>
        <v>1938</v>
      </c>
      <c r="K130">
        <f t="shared" si="15"/>
        <v>5</v>
      </c>
      <c r="L130">
        <f t="shared" si="16"/>
        <v>31</v>
      </c>
      <c r="M130" s="3">
        <v>14031</v>
      </c>
      <c r="N130" s="7">
        <v>419.45806451612901</v>
      </c>
      <c r="O130" s="7">
        <f t="shared" si="17"/>
        <v>11.877729664680466</v>
      </c>
      <c r="P130" t="s">
        <v>13</v>
      </c>
    </row>
    <row r="131" spans="1:16">
      <c r="A131">
        <f t="shared" si="9"/>
        <v>1959</v>
      </c>
      <c r="B131">
        <f t="shared" si="10"/>
        <v>5</v>
      </c>
      <c r="C131">
        <f t="shared" si="11"/>
        <v>6</v>
      </c>
      <c r="D131" s="1">
        <v>21676</v>
      </c>
      <c r="E131" s="8">
        <v>8.5714285714285712</v>
      </c>
      <c r="F131" s="7">
        <f t="shared" si="12"/>
        <v>0.2427158279314286</v>
      </c>
      <c r="G131" s="8">
        <f>Milk_R_at_Western_Crossing!B132+NF_Milk_R_at_IB!B132+Milk_R_at_Eastern_Crossing!E131</f>
        <v>393.27142857142854</v>
      </c>
      <c r="H131" s="7">
        <f t="shared" si="13"/>
        <v>11.136206711873829</v>
      </c>
      <c r="J131">
        <f t="shared" si="14"/>
        <v>1938</v>
      </c>
      <c r="K131">
        <f t="shared" si="15"/>
        <v>6</v>
      </c>
      <c r="L131">
        <f t="shared" si="16"/>
        <v>30</v>
      </c>
      <c r="M131" s="3">
        <v>14061</v>
      </c>
      <c r="N131" s="7">
        <v>258.72000000000003</v>
      </c>
      <c r="O131" s="7">
        <f t="shared" si="17"/>
        <v>7.3261345502822417</v>
      </c>
      <c r="P131" t="s">
        <v>13</v>
      </c>
    </row>
    <row r="132" spans="1:16">
      <c r="A132">
        <f t="shared" si="9"/>
        <v>1959</v>
      </c>
      <c r="B132">
        <f t="shared" si="10"/>
        <v>5</v>
      </c>
      <c r="C132">
        <f t="shared" si="11"/>
        <v>7</v>
      </c>
      <c r="D132" s="1">
        <v>21677</v>
      </c>
      <c r="E132" s="8">
        <v>0</v>
      </c>
      <c r="F132" s="7">
        <f t="shared" si="12"/>
        <v>0</v>
      </c>
      <c r="G132" s="8">
        <f>Milk_R_at_Western_Crossing!B133+NF_Milk_R_at_IB!B133+Milk_R_at_Eastern_Crossing!E132</f>
        <v>325.7</v>
      </c>
      <c r="H132" s="7">
        <f t="shared" si="13"/>
        <v>9.2227969350144008</v>
      </c>
      <c r="J132">
        <f t="shared" si="14"/>
        <v>1938</v>
      </c>
      <c r="K132">
        <f t="shared" si="15"/>
        <v>7</v>
      </c>
      <c r="L132">
        <f t="shared" si="16"/>
        <v>31</v>
      </c>
      <c r="M132" s="3">
        <v>14092</v>
      </c>
      <c r="N132" s="7">
        <v>158.0283870967742</v>
      </c>
      <c r="O132" s="7">
        <f t="shared" si="17"/>
        <v>4.4748655946005478</v>
      </c>
      <c r="P132" t="s">
        <v>13</v>
      </c>
    </row>
    <row r="133" spans="1:16">
      <c r="A133">
        <f t="shared" si="9"/>
        <v>1959</v>
      </c>
      <c r="B133">
        <f t="shared" si="10"/>
        <v>5</v>
      </c>
      <c r="C133">
        <f t="shared" si="11"/>
        <v>8</v>
      </c>
      <c r="D133" s="1">
        <v>21678</v>
      </c>
      <c r="E133" s="8">
        <v>0</v>
      </c>
      <c r="F133" s="7">
        <f t="shared" si="12"/>
        <v>0</v>
      </c>
      <c r="G133" s="8">
        <f>Milk_R_at_Western_Crossing!B134+NF_Milk_R_at_IB!B134+Milk_R_at_Eastern_Crossing!E133</f>
        <v>305.7</v>
      </c>
      <c r="H133" s="7">
        <f t="shared" si="13"/>
        <v>8.6564600031744003</v>
      </c>
      <c r="J133">
        <f t="shared" si="14"/>
        <v>1938</v>
      </c>
      <c r="K133">
        <f t="shared" si="15"/>
        <v>8</v>
      </c>
      <c r="L133">
        <f t="shared" si="16"/>
        <v>31</v>
      </c>
      <c r="M133" s="3">
        <v>14123</v>
      </c>
      <c r="N133" s="7">
        <v>32.84129032258064</v>
      </c>
      <c r="O133" s="7">
        <f t="shared" si="17"/>
        <v>0.92996177994785034</v>
      </c>
      <c r="P133" t="s">
        <v>13</v>
      </c>
    </row>
    <row r="134" spans="1:16">
      <c r="A134">
        <f t="shared" si="9"/>
        <v>1959</v>
      </c>
      <c r="B134">
        <f t="shared" si="10"/>
        <v>5</v>
      </c>
      <c r="C134">
        <f t="shared" si="11"/>
        <v>9</v>
      </c>
      <c r="D134" s="1">
        <v>21679</v>
      </c>
      <c r="E134" s="8">
        <v>0</v>
      </c>
      <c r="F134" s="7">
        <f t="shared" si="12"/>
        <v>0</v>
      </c>
      <c r="G134" s="8">
        <f>Milk_R_at_Western_Crossing!B135+NF_Milk_R_at_IB!B135+Milk_R_at_Eastern_Crossing!E134</f>
        <v>346.7</v>
      </c>
      <c r="H134" s="7">
        <f t="shared" si="13"/>
        <v>9.8174507134464015</v>
      </c>
      <c r="J134">
        <f t="shared" si="14"/>
        <v>1938</v>
      </c>
      <c r="K134">
        <f t="shared" si="15"/>
        <v>9</v>
      </c>
      <c r="L134">
        <f t="shared" si="16"/>
        <v>30</v>
      </c>
      <c r="M134" s="3">
        <v>14153</v>
      </c>
      <c r="N134" s="7">
        <v>64.176000000000002</v>
      </c>
      <c r="O134" s="7">
        <f t="shared" si="17"/>
        <v>1.8172619468881923</v>
      </c>
      <c r="P134" t="s">
        <v>13</v>
      </c>
    </row>
    <row r="135" spans="1:16">
      <c r="A135">
        <f t="shared" ref="A135:A198" si="18">YEAR(D135)</f>
        <v>1959</v>
      </c>
      <c r="B135">
        <f t="shared" ref="B135:B198" si="19">MONTH(D135)</f>
        <v>5</v>
      </c>
      <c r="C135">
        <f t="shared" ref="C135:C198" si="20">DAY(D135)</f>
        <v>10</v>
      </c>
      <c r="D135" s="1">
        <v>21680</v>
      </c>
      <c r="E135" s="8">
        <v>0</v>
      </c>
      <c r="F135" s="7">
        <f t="shared" ref="F135:F198" si="21">E135*(0.3048^3)</f>
        <v>0</v>
      </c>
      <c r="G135" s="8">
        <f>Milk_R_at_Western_Crossing!B136+NF_Milk_R_at_IB!B136+Milk_R_at_Eastern_Crossing!E135</f>
        <v>355.7</v>
      </c>
      <c r="H135" s="7">
        <f t="shared" ref="H135:H198" si="22">G135*(0.3048^3)</f>
        <v>10.072302332774401</v>
      </c>
      <c r="J135">
        <f t="shared" ref="J135:J198" si="23">YEAR(M135)</f>
        <v>1938</v>
      </c>
      <c r="K135">
        <f t="shared" ref="K135:K198" si="24">MONTH(M135)</f>
        <v>10</v>
      </c>
      <c r="L135">
        <f t="shared" ref="L135:L198" si="25">DAY(M135)</f>
        <v>31</v>
      </c>
      <c r="M135" s="3">
        <v>14184</v>
      </c>
      <c r="N135" s="7">
        <v>27.801290322580648</v>
      </c>
      <c r="O135" s="7">
        <f t="shared" ref="O135:O198" si="26">N135*(0.3048^3)</f>
        <v>0.78724487312417057</v>
      </c>
      <c r="P135" t="s">
        <v>13</v>
      </c>
    </row>
    <row r="136" spans="1:16">
      <c r="A136">
        <f t="shared" si="18"/>
        <v>1959</v>
      </c>
      <c r="B136">
        <f t="shared" si="19"/>
        <v>5</v>
      </c>
      <c r="C136">
        <f t="shared" si="20"/>
        <v>11</v>
      </c>
      <c r="D136" s="1">
        <v>21681</v>
      </c>
      <c r="E136" s="8">
        <v>0</v>
      </c>
      <c r="F136" s="7">
        <f t="shared" si="21"/>
        <v>0</v>
      </c>
      <c r="G136" s="8">
        <f>Milk_R_at_Western_Crossing!B137+NF_Milk_R_at_IB!B137+Milk_R_at_Eastern_Crossing!E136</f>
        <v>339.7</v>
      </c>
      <c r="H136" s="7">
        <f t="shared" si="22"/>
        <v>9.6192327873024013</v>
      </c>
      <c r="J136">
        <f t="shared" si="23"/>
        <v>1938</v>
      </c>
      <c r="K136">
        <f t="shared" si="24"/>
        <v>11</v>
      </c>
      <c r="L136">
        <f t="shared" si="25"/>
        <v>30</v>
      </c>
      <c r="M136" s="3">
        <v>14214</v>
      </c>
      <c r="N136" s="7">
        <v>57.623999999999995</v>
      </c>
      <c r="O136" s="7">
        <f t="shared" si="26"/>
        <v>1.6317299680174082</v>
      </c>
      <c r="P136" t="s">
        <v>13</v>
      </c>
    </row>
    <row r="137" spans="1:16">
      <c r="A137">
        <f t="shared" si="18"/>
        <v>1959</v>
      </c>
      <c r="B137">
        <f t="shared" si="19"/>
        <v>5</v>
      </c>
      <c r="C137">
        <f t="shared" si="20"/>
        <v>12</v>
      </c>
      <c r="D137" s="1">
        <v>21682</v>
      </c>
      <c r="E137" s="8">
        <v>0</v>
      </c>
      <c r="F137" s="7">
        <f t="shared" si="21"/>
        <v>0</v>
      </c>
      <c r="G137" s="8">
        <f>Milk_R_at_Western_Crossing!B138+NF_Milk_R_at_IB!B138+Milk_R_at_Eastern_Crossing!E137</f>
        <v>285.7</v>
      </c>
      <c r="H137" s="7">
        <f t="shared" si="22"/>
        <v>8.0901230713344017</v>
      </c>
      <c r="J137">
        <f t="shared" si="23"/>
        <v>1938</v>
      </c>
      <c r="K137">
        <f t="shared" si="24"/>
        <v>12</v>
      </c>
      <c r="L137">
        <f t="shared" si="25"/>
        <v>31</v>
      </c>
      <c r="M137" s="3">
        <v>14245</v>
      </c>
      <c r="N137" s="7">
        <v>10.990451612903225</v>
      </c>
      <c r="O137" s="7">
        <f t="shared" si="26"/>
        <v>0.31121493229937963</v>
      </c>
      <c r="P137" t="s">
        <v>13</v>
      </c>
    </row>
    <row r="138" spans="1:16">
      <c r="A138">
        <f t="shared" si="18"/>
        <v>1959</v>
      </c>
      <c r="B138">
        <f t="shared" si="19"/>
        <v>5</v>
      </c>
      <c r="C138">
        <f t="shared" si="20"/>
        <v>13</v>
      </c>
      <c r="D138" s="1">
        <v>21683</v>
      </c>
      <c r="E138" s="8">
        <v>0</v>
      </c>
      <c r="F138" s="7">
        <f t="shared" si="21"/>
        <v>0</v>
      </c>
      <c r="G138" s="8">
        <f>Milk_R_at_Western_Crossing!B139+NF_Milk_R_at_IB!B139+Milk_R_at_Eastern_Crossing!E138</f>
        <v>249.70000000000002</v>
      </c>
      <c r="H138" s="7">
        <f t="shared" si="22"/>
        <v>7.0707165940224019</v>
      </c>
      <c r="J138">
        <f t="shared" si="23"/>
        <v>1939</v>
      </c>
      <c r="K138">
        <f t="shared" si="24"/>
        <v>1</v>
      </c>
      <c r="L138">
        <f t="shared" si="25"/>
        <v>31</v>
      </c>
      <c r="M138" s="3">
        <v>14276</v>
      </c>
      <c r="N138" s="7">
        <v>6.4544516129032257</v>
      </c>
      <c r="O138" s="7">
        <f t="shared" si="26"/>
        <v>0.18276971615806764</v>
      </c>
      <c r="P138" t="s">
        <v>13</v>
      </c>
    </row>
    <row r="139" spans="1:16">
      <c r="A139">
        <f t="shared" si="18"/>
        <v>1959</v>
      </c>
      <c r="B139">
        <f t="shared" si="19"/>
        <v>5</v>
      </c>
      <c r="C139">
        <f t="shared" si="20"/>
        <v>14</v>
      </c>
      <c r="D139" s="1">
        <v>21684</v>
      </c>
      <c r="E139" s="8">
        <v>3.1428571428571428</v>
      </c>
      <c r="F139" s="7">
        <f t="shared" si="21"/>
        <v>8.899580357485716E-2</v>
      </c>
      <c r="G139" s="8">
        <f>Milk_R_at_Western_Crossing!B140+NF_Milk_R_at_IB!B140+Milk_R_at_Eastern_Crossing!E139</f>
        <v>256.84285714285716</v>
      </c>
      <c r="H139" s="7">
        <f t="shared" si="22"/>
        <v>7.2729797839652583</v>
      </c>
      <c r="J139">
        <f t="shared" si="23"/>
        <v>1939</v>
      </c>
      <c r="K139">
        <f t="shared" si="24"/>
        <v>2</v>
      </c>
      <c r="L139">
        <f t="shared" si="25"/>
        <v>28</v>
      </c>
      <c r="M139" s="3">
        <v>14304</v>
      </c>
      <c r="N139" s="7">
        <v>4.2299999999999995</v>
      </c>
      <c r="O139" s="7">
        <f t="shared" si="26"/>
        <v>0.11978026108416001</v>
      </c>
      <c r="P139" t="s">
        <v>13</v>
      </c>
    </row>
    <row r="140" spans="1:16">
      <c r="A140">
        <f t="shared" si="18"/>
        <v>1959</v>
      </c>
      <c r="B140">
        <f t="shared" si="19"/>
        <v>5</v>
      </c>
      <c r="C140">
        <f t="shared" si="20"/>
        <v>15</v>
      </c>
      <c r="D140" s="1">
        <v>21685</v>
      </c>
      <c r="E140" s="8">
        <v>8.1428571428571423</v>
      </c>
      <c r="F140" s="7">
        <f t="shared" si="21"/>
        <v>0.23058003653485717</v>
      </c>
      <c r="G140" s="8">
        <f>Milk_R_at_Western_Crossing!B141+NF_Milk_R_at_IB!B141+Milk_R_at_Eastern_Crossing!E140</f>
        <v>290.84285714285716</v>
      </c>
      <c r="H140" s="7">
        <f t="shared" si="22"/>
        <v>8.2357525680932593</v>
      </c>
      <c r="J140">
        <f t="shared" si="23"/>
        <v>1939</v>
      </c>
      <c r="K140">
        <f t="shared" si="24"/>
        <v>3</v>
      </c>
      <c r="L140">
        <f t="shared" si="25"/>
        <v>31</v>
      </c>
      <c r="M140" s="3">
        <v>14335</v>
      </c>
      <c r="N140" s="7">
        <v>209.72903225806451</v>
      </c>
      <c r="O140" s="7">
        <f t="shared" si="26"/>
        <v>5.9388648323402329</v>
      </c>
      <c r="P140" t="s">
        <v>13</v>
      </c>
    </row>
    <row r="141" spans="1:16">
      <c r="A141">
        <f t="shared" si="18"/>
        <v>1959</v>
      </c>
      <c r="B141">
        <f t="shared" si="19"/>
        <v>5</v>
      </c>
      <c r="C141">
        <f t="shared" si="20"/>
        <v>16</v>
      </c>
      <c r="D141" s="1">
        <v>21686</v>
      </c>
      <c r="E141" s="8">
        <v>16</v>
      </c>
      <c r="F141" s="7">
        <f t="shared" si="21"/>
        <v>0.45306954547200007</v>
      </c>
      <c r="G141" s="8">
        <f>Milk_R_at_Western_Crossing!B142+NF_Milk_R_at_IB!B142+Milk_R_at_Eastern_Crossing!E141</f>
        <v>332.7</v>
      </c>
      <c r="H141" s="7">
        <f t="shared" si="22"/>
        <v>9.421014861158401</v>
      </c>
      <c r="J141">
        <f t="shared" si="23"/>
        <v>1939</v>
      </c>
      <c r="K141">
        <f t="shared" si="24"/>
        <v>4</v>
      </c>
      <c r="L141">
        <f t="shared" si="25"/>
        <v>30</v>
      </c>
      <c r="M141" s="3">
        <v>14365</v>
      </c>
      <c r="N141" s="7">
        <v>131.88000000000002</v>
      </c>
      <c r="O141" s="7">
        <f t="shared" si="26"/>
        <v>3.7344257285529614</v>
      </c>
      <c r="P141" t="s">
        <v>13</v>
      </c>
    </row>
    <row r="142" spans="1:16">
      <c r="A142">
        <f t="shared" si="18"/>
        <v>1959</v>
      </c>
      <c r="B142">
        <f t="shared" si="19"/>
        <v>5</v>
      </c>
      <c r="C142">
        <f t="shared" si="20"/>
        <v>17</v>
      </c>
      <c r="D142" s="1">
        <v>21687</v>
      </c>
      <c r="E142" s="8">
        <v>29</v>
      </c>
      <c r="F142" s="7">
        <f t="shared" si="21"/>
        <v>0.82118855116800016</v>
      </c>
      <c r="G142" s="8">
        <f>Milk_R_at_Western_Crossing!B143+NF_Milk_R_at_IB!B143+Milk_R_at_Eastern_Crossing!E142</f>
        <v>375.7</v>
      </c>
      <c r="H142" s="7">
        <f t="shared" si="22"/>
        <v>10.638639264614401</v>
      </c>
      <c r="J142">
        <f t="shared" si="23"/>
        <v>1939</v>
      </c>
      <c r="K142">
        <f t="shared" si="24"/>
        <v>5</v>
      </c>
      <c r="L142">
        <f t="shared" si="25"/>
        <v>31</v>
      </c>
      <c r="M142" s="3">
        <v>14396</v>
      </c>
      <c r="N142" s="7">
        <v>73.161290322580641</v>
      </c>
      <c r="O142" s="7">
        <f t="shared" si="26"/>
        <v>2.0716970345372907</v>
      </c>
      <c r="P142" t="s">
        <v>13</v>
      </c>
    </row>
    <row r="143" spans="1:16">
      <c r="A143">
        <f t="shared" si="18"/>
        <v>1959</v>
      </c>
      <c r="B143">
        <f t="shared" si="19"/>
        <v>5</v>
      </c>
      <c r="C143">
        <f t="shared" si="20"/>
        <v>18</v>
      </c>
      <c r="D143" s="1">
        <v>21688</v>
      </c>
      <c r="E143" s="8">
        <v>80.714285714285708</v>
      </c>
      <c r="F143" s="7">
        <f t="shared" si="21"/>
        <v>2.2855740463542857</v>
      </c>
      <c r="G143" s="8">
        <f>Milk_R_at_Western_Crossing!B144+NF_Milk_R_at_IB!B144+Milk_R_at_Eastern_Crossing!E143</f>
        <v>498.41428571428577</v>
      </c>
      <c r="H143" s="7">
        <f t="shared" si="22"/>
        <v>14.113520867832689</v>
      </c>
      <c r="J143">
        <f t="shared" si="23"/>
        <v>1939</v>
      </c>
      <c r="K143">
        <f t="shared" si="24"/>
        <v>6</v>
      </c>
      <c r="L143">
        <f t="shared" si="25"/>
        <v>30</v>
      </c>
      <c r="M143" s="3">
        <v>14426</v>
      </c>
      <c r="N143" s="7">
        <v>168</v>
      </c>
      <c r="O143" s="7">
        <f t="shared" si="26"/>
        <v>4.7572302274560005</v>
      </c>
      <c r="P143" t="s">
        <v>13</v>
      </c>
    </row>
    <row r="144" spans="1:16">
      <c r="A144">
        <f t="shared" si="18"/>
        <v>1959</v>
      </c>
      <c r="B144">
        <f t="shared" si="19"/>
        <v>5</v>
      </c>
      <c r="C144">
        <f t="shared" si="20"/>
        <v>19</v>
      </c>
      <c r="D144" s="1">
        <v>21689</v>
      </c>
      <c r="E144" s="8">
        <v>136.57142857142858</v>
      </c>
      <c r="F144" s="7">
        <f t="shared" si="21"/>
        <v>3.8672721917074293</v>
      </c>
      <c r="G144" s="8">
        <f>Milk_R_at_Western_Crossing!B145+NF_Milk_R_at_IB!B145+Milk_R_at_Eastern_Crossing!E144</f>
        <v>841.27142857142849</v>
      </c>
      <c r="H144" s="7">
        <f t="shared" si="22"/>
        <v>23.82215398508983</v>
      </c>
      <c r="J144">
        <f t="shared" si="23"/>
        <v>1939</v>
      </c>
      <c r="K144">
        <f t="shared" si="24"/>
        <v>7</v>
      </c>
      <c r="L144">
        <f t="shared" si="25"/>
        <v>31</v>
      </c>
      <c r="M144" s="3">
        <v>14457</v>
      </c>
      <c r="N144" s="7">
        <v>62.268387096774191</v>
      </c>
      <c r="O144" s="7">
        <f t="shared" si="26"/>
        <v>1.7632443649506273</v>
      </c>
      <c r="P144" t="s">
        <v>13</v>
      </c>
    </row>
    <row r="145" spans="1:16">
      <c r="A145">
        <f t="shared" si="18"/>
        <v>1959</v>
      </c>
      <c r="B145">
        <f t="shared" si="19"/>
        <v>5</v>
      </c>
      <c r="C145">
        <f t="shared" si="20"/>
        <v>20</v>
      </c>
      <c r="D145" s="1">
        <v>21690</v>
      </c>
      <c r="E145" s="8">
        <v>110.14285714285714</v>
      </c>
      <c r="F145" s="7">
        <f t="shared" si="21"/>
        <v>3.1188983889188573</v>
      </c>
      <c r="G145" s="8">
        <f>Milk_R_at_Western_Crossing!B146+NF_Milk_R_at_IB!B146+Milk_R_at_Eastern_Crossing!E145</f>
        <v>878.84285714285704</v>
      </c>
      <c r="H145" s="7">
        <f t="shared" si="22"/>
        <v>24.886058364189257</v>
      </c>
      <c r="J145">
        <f t="shared" si="23"/>
        <v>1939</v>
      </c>
      <c r="K145">
        <f t="shared" si="24"/>
        <v>8</v>
      </c>
      <c r="L145">
        <f t="shared" si="25"/>
        <v>31</v>
      </c>
      <c r="M145" s="3">
        <v>14488</v>
      </c>
      <c r="N145" s="7">
        <v>24.54967741935484</v>
      </c>
      <c r="O145" s="7">
        <f t="shared" si="26"/>
        <v>0.69516944936695757</v>
      </c>
      <c r="P145" t="s">
        <v>13</v>
      </c>
    </row>
    <row r="146" spans="1:16">
      <c r="A146">
        <f t="shared" si="18"/>
        <v>1959</v>
      </c>
      <c r="B146">
        <f t="shared" si="19"/>
        <v>5</v>
      </c>
      <c r="C146">
        <f t="shared" si="20"/>
        <v>21</v>
      </c>
      <c r="D146" s="1">
        <v>21691</v>
      </c>
      <c r="E146" s="8">
        <v>50.571428571428569</v>
      </c>
      <c r="F146" s="7">
        <f t="shared" si="21"/>
        <v>1.4320233847954287</v>
      </c>
      <c r="G146" s="8">
        <f>Milk_R_at_Western_Crossing!B147+NF_Milk_R_at_IB!B147+Milk_R_at_Eastern_Crossing!E146</f>
        <v>577.2714285714286</v>
      </c>
      <c r="H146" s="7">
        <f t="shared" si="22"/>
        <v>16.346506484801832</v>
      </c>
      <c r="J146">
        <f t="shared" si="23"/>
        <v>1939</v>
      </c>
      <c r="K146">
        <f t="shared" si="24"/>
        <v>9</v>
      </c>
      <c r="L146">
        <f t="shared" si="25"/>
        <v>30</v>
      </c>
      <c r="M146" s="3">
        <v>14518</v>
      </c>
      <c r="N146" s="7">
        <v>38.472000000000001</v>
      </c>
      <c r="O146" s="7">
        <f t="shared" si="26"/>
        <v>1.0894057220874243</v>
      </c>
      <c r="P146" t="s">
        <v>13</v>
      </c>
    </row>
    <row r="147" spans="1:16">
      <c r="A147">
        <f t="shared" si="18"/>
        <v>1959</v>
      </c>
      <c r="B147">
        <f t="shared" si="19"/>
        <v>5</v>
      </c>
      <c r="C147">
        <f t="shared" si="20"/>
        <v>22</v>
      </c>
      <c r="D147" s="1">
        <v>21692</v>
      </c>
      <c r="E147" s="8">
        <v>11.857142857142858</v>
      </c>
      <c r="F147" s="7">
        <f t="shared" si="21"/>
        <v>0.33575689530514291</v>
      </c>
      <c r="G147" s="8">
        <f>Milk_R_at_Western_Crossing!B148+NF_Milk_R_at_IB!B148+Milk_R_at_Eastern_Crossing!E147</f>
        <v>375.55714285714282</v>
      </c>
      <c r="H147" s="7">
        <f t="shared" si="22"/>
        <v>10.634594000815543</v>
      </c>
      <c r="J147">
        <f t="shared" si="23"/>
        <v>1939</v>
      </c>
      <c r="K147">
        <f t="shared" si="24"/>
        <v>10</v>
      </c>
      <c r="L147">
        <f t="shared" si="25"/>
        <v>31</v>
      </c>
      <c r="M147" s="3">
        <v>14549</v>
      </c>
      <c r="N147" s="7">
        <v>13.201548387096775</v>
      </c>
      <c r="O147" s="7">
        <f t="shared" si="26"/>
        <v>0.37382622045428449</v>
      </c>
      <c r="P147" t="s">
        <v>13</v>
      </c>
    </row>
    <row r="148" spans="1:16">
      <c r="A148">
        <f t="shared" si="18"/>
        <v>1959</v>
      </c>
      <c r="B148">
        <f t="shared" si="19"/>
        <v>5</v>
      </c>
      <c r="C148">
        <f t="shared" si="20"/>
        <v>23</v>
      </c>
      <c r="D148" s="1">
        <v>21693</v>
      </c>
      <c r="E148" s="8">
        <v>0</v>
      </c>
      <c r="F148" s="7">
        <f t="shared" si="21"/>
        <v>0</v>
      </c>
      <c r="G148" s="8">
        <f>Milk_R_at_Western_Crossing!B149+NF_Milk_R_at_IB!B149+Milk_R_at_Eastern_Crossing!E148</f>
        <v>314.7</v>
      </c>
      <c r="H148" s="7">
        <f t="shared" si="22"/>
        <v>8.9113116225024012</v>
      </c>
      <c r="J148">
        <f t="shared" si="23"/>
        <v>1939</v>
      </c>
      <c r="K148">
        <f t="shared" si="24"/>
        <v>11</v>
      </c>
      <c r="L148">
        <f t="shared" si="25"/>
        <v>30</v>
      </c>
      <c r="M148" s="3">
        <v>14579</v>
      </c>
      <c r="N148" s="7">
        <v>35.783999999999999</v>
      </c>
      <c r="O148" s="7">
        <f t="shared" si="26"/>
        <v>1.013290038448128</v>
      </c>
      <c r="P148" t="s">
        <v>13</v>
      </c>
    </row>
    <row r="149" spans="1:16">
      <c r="A149">
        <f t="shared" si="18"/>
        <v>1959</v>
      </c>
      <c r="B149">
        <f t="shared" si="19"/>
        <v>5</v>
      </c>
      <c r="C149">
        <f t="shared" si="20"/>
        <v>24</v>
      </c>
      <c r="D149" s="1">
        <v>21694</v>
      </c>
      <c r="E149" s="8">
        <v>0</v>
      </c>
      <c r="F149" s="7">
        <f t="shared" si="21"/>
        <v>0</v>
      </c>
      <c r="G149" s="8">
        <f>Milk_R_at_Western_Crossing!B150+NF_Milk_R_at_IB!B150+Milk_R_at_Eastern_Crossing!E149</f>
        <v>274.7</v>
      </c>
      <c r="H149" s="7">
        <f t="shared" si="22"/>
        <v>7.7786377588224012</v>
      </c>
      <c r="J149">
        <f t="shared" si="23"/>
        <v>1939</v>
      </c>
      <c r="K149">
        <f t="shared" si="24"/>
        <v>12</v>
      </c>
      <c r="L149">
        <f t="shared" si="25"/>
        <v>31</v>
      </c>
      <c r="M149" s="3">
        <v>14610</v>
      </c>
      <c r="N149" s="7">
        <v>2.585032258064516</v>
      </c>
      <c r="O149" s="7">
        <f t="shared" si="26"/>
        <v>7.3199961886984272E-2</v>
      </c>
      <c r="P149" t="s">
        <v>13</v>
      </c>
    </row>
    <row r="150" spans="1:16">
      <c r="A150">
        <f t="shared" si="18"/>
        <v>1959</v>
      </c>
      <c r="B150">
        <f t="shared" si="19"/>
        <v>5</v>
      </c>
      <c r="C150">
        <f t="shared" si="20"/>
        <v>25</v>
      </c>
      <c r="D150" s="1">
        <v>21695</v>
      </c>
      <c r="E150" s="8">
        <v>0</v>
      </c>
      <c r="F150" s="7">
        <f t="shared" si="21"/>
        <v>0</v>
      </c>
      <c r="G150" s="8">
        <f>Milk_R_at_Western_Crossing!B151+NF_Milk_R_at_IB!B151+Milk_R_at_Eastern_Crossing!E150</f>
        <v>269.7</v>
      </c>
      <c r="H150" s="7">
        <f t="shared" si="22"/>
        <v>7.6370535258624006</v>
      </c>
      <c r="J150">
        <f t="shared" si="23"/>
        <v>1940</v>
      </c>
      <c r="K150">
        <f t="shared" si="24"/>
        <v>1</v>
      </c>
      <c r="L150">
        <f t="shared" si="25"/>
        <v>31</v>
      </c>
      <c r="M150" s="3">
        <v>14641</v>
      </c>
      <c r="N150" s="7">
        <v>0.61780645161290326</v>
      </c>
      <c r="O150" s="7">
        <f t="shared" si="26"/>
        <v>1.7494330513870456E-2</v>
      </c>
      <c r="P150" t="s">
        <v>13</v>
      </c>
    </row>
    <row r="151" spans="1:16">
      <c r="A151">
        <f t="shared" si="18"/>
        <v>1959</v>
      </c>
      <c r="B151">
        <f t="shared" si="19"/>
        <v>5</v>
      </c>
      <c r="C151">
        <f t="shared" si="20"/>
        <v>26</v>
      </c>
      <c r="D151" s="1">
        <v>21696</v>
      </c>
      <c r="E151" s="8">
        <v>0</v>
      </c>
      <c r="F151" s="7">
        <f t="shared" si="21"/>
        <v>0</v>
      </c>
      <c r="G151" s="8">
        <f>Milk_R_at_Western_Crossing!B152+NF_Milk_R_at_IB!B152+Milk_R_at_Eastern_Crossing!E151</f>
        <v>272.7</v>
      </c>
      <c r="H151" s="7">
        <f t="shared" si="22"/>
        <v>7.7220040656384006</v>
      </c>
      <c r="J151">
        <f t="shared" si="23"/>
        <v>1940</v>
      </c>
      <c r="K151">
        <f t="shared" si="24"/>
        <v>2</v>
      </c>
      <c r="L151">
        <f t="shared" si="25"/>
        <v>29</v>
      </c>
      <c r="M151" s="3">
        <v>14670</v>
      </c>
      <c r="N151" s="7">
        <v>0.29544827586206895</v>
      </c>
      <c r="O151" s="7">
        <f t="shared" si="26"/>
        <v>8.3661635034571052E-3</v>
      </c>
      <c r="P151" t="s">
        <v>13</v>
      </c>
    </row>
    <row r="152" spans="1:16">
      <c r="A152">
        <f t="shared" si="18"/>
        <v>1959</v>
      </c>
      <c r="B152">
        <f t="shared" si="19"/>
        <v>5</v>
      </c>
      <c r="C152">
        <f t="shared" si="20"/>
        <v>27</v>
      </c>
      <c r="D152" s="1">
        <v>21697</v>
      </c>
      <c r="E152" s="8">
        <v>0</v>
      </c>
      <c r="F152" s="7">
        <f t="shared" si="21"/>
        <v>0</v>
      </c>
      <c r="G152" s="8">
        <f>Milk_R_at_Western_Crossing!B153+NF_Milk_R_at_IB!B153+Milk_R_at_Eastern_Crossing!E152</f>
        <v>289.7</v>
      </c>
      <c r="H152" s="7">
        <f t="shared" si="22"/>
        <v>8.2033904577024011</v>
      </c>
      <c r="J152">
        <f t="shared" si="23"/>
        <v>1940</v>
      </c>
      <c r="K152">
        <f t="shared" si="24"/>
        <v>3</v>
      </c>
      <c r="L152">
        <f t="shared" si="25"/>
        <v>31</v>
      </c>
      <c r="M152" s="3">
        <v>14701</v>
      </c>
      <c r="N152" s="7">
        <v>310.52903225806449</v>
      </c>
      <c r="O152" s="7">
        <f t="shared" si="26"/>
        <v>8.7932029688138336</v>
      </c>
      <c r="P152" t="s">
        <v>13</v>
      </c>
    </row>
    <row r="153" spans="1:16">
      <c r="A153">
        <f t="shared" si="18"/>
        <v>1959</v>
      </c>
      <c r="B153">
        <f t="shared" si="19"/>
        <v>5</v>
      </c>
      <c r="C153">
        <f t="shared" si="20"/>
        <v>28</v>
      </c>
      <c r="D153" s="1">
        <v>21698</v>
      </c>
      <c r="E153" s="8">
        <v>0</v>
      </c>
      <c r="F153" s="7">
        <f t="shared" si="21"/>
        <v>0</v>
      </c>
      <c r="G153" s="8">
        <f>Milk_R_at_Western_Crossing!B154+NF_Milk_R_at_IB!B154+Milk_R_at_Eastern_Crossing!E153</f>
        <v>308.7</v>
      </c>
      <c r="H153" s="7">
        <f t="shared" si="22"/>
        <v>8.7414105429504012</v>
      </c>
      <c r="J153">
        <f t="shared" si="23"/>
        <v>1940</v>
      </c>
      <c r="K153">
        <f t="shared" si="24"/>
        <v>4</v>
      </c>
      <c r="L153">
        <f t="shared" si="25"/>
        <v>30</v>
      </c>
      <c r="M153" s="3">
        <v>14731</v>
      </c>
      <c r="N153" s="7">
        <v>272.16000000000003</v>
      </c>
      <c r="O153" s="7">
        <f t="shared" si="26"/>
        <v>7.7067129684787217</v>
      </c>
      <c r="P153" t="s">
        <v>13</v>
      </c>
    </row>
    <row r="154" spans="1:16">
      <c r="A154">
        <f t="shared" si="18"/>
        <v>1959</v>
      </c>
      <c r="B154">
        <f t="shared" si="19"/>
        <v>5</v>
      </c>
      <c r="C154">
        <f t="shared" si="20"/>
        <v>29</v>
      </c>
      <c r="D154" s="1">
        <v>21699</v>
      </c>
      <c r="E154" s="8">
        <v>7</v>
      </c>
      <c r="F154" s="7">
        <f t="shared" si="21"/>
        <v>0.19821792614400002</v>
      </c>
      <c r="G154" s="8">
        <f>Milk_R_at_Western_Crossing!B155+NF_Milk_R_at_IB!B155+Milk_R_at_Eastern_Crossing!E154</f>
        <v>313.7</v>
      </c>
      <c r="H154" s="7">
        <f t="shared" si="22"/>
        <v>8.8829947759104009</v>
      </c>
      <c r="J154">
        <f t="shared" si="23"/>
        <v>1940</v>
      </c>
      <c r="K154">
        <f t="shared" si="24"/>
        <v>5</v>
      </c>
      <c r="L154">
        <f t="shared" si="25"/>
        <v>31</v>
      </c>
      <c r="M154" s="3">
        <v>14762</v>
      </c>
      <c r="N154" s="7">
        <v>159.9793548387097</v>
      </c>
      <c r="O154" s="7">
        <f t="shared" si="26"/>
        <v>4.5301108488548758</v>
      </c>
      <c r="P154" t="s">
        <v>13</v>
      </c>
    </row>
    <row r="155" spans="1:16">
      <c r="A155">
        <f t="shared" si="18"/>
        <v>1959</v>
      </c>
      <c r="B155">
        <f t="shared" si="19"/>
        <v>5</v>
      </c>
      <c r="C155">
        <f t="shared" si="20"/>
        <v>30</v>
      </c>
      <c r="D155" s="1">
        <v>21700</v>
      </c>
      <c r="E155" s="8">
        <v>13.857142857142858</v>
      </c>
      <c r="F155" s="7">
        <f t="shared" si="21"/>
        <v>0.39239058848914293</v>
      </c>
      <c r="G155" s="8">
        <f>Milk_R_at_Western_Crossing!B156+NF_Milk_R_at_IB!B156+Milk_R_at_Eastern_Crossing!E155</f>
        <v>283.55714285714282</v>
      </c>
      <c r="H155" s="7">
        <f t="shared" si="22"/>
        <v>8.0294441143515431</v>
      </c>
      <c r="J155">
        <f t="shared" si="23"/>
        <v>1940</v>
      </c>
      <c r="K155">
        <f t="shared" si="24"/>
        <v>6</v>
      </c>
      <c r="L155">
        <f t="shared" si="25"/>
        <v>30</v>
      </c>
      <c r="M155" s="3">
        <v>14792</v>
      </c>
      <c r="N155" s="7">
        <v>69.216000000000008</v>
      </c>
      <c r="O155" s="7">
        <f t="shared" si="26"/>
        <v>1.9599788537118725</v>
      </c>
      <c r="P155" t="s">
        <v>13</v>
      </c>
    </row>
    <row r="156" spans="1:16">
      <c r="A156">
        <f t="shared" si="18"/>
        <v>1959</v>
      </c>
      <c r="B156">
        <f t="shared" si="19"/>
        <v>5</v>
      </c>
      <c r="C156">
        <f t="shared" si="20"/>
        <v>31</v>
      </c>
      <c r="D156" s="1">
        <v>21701</v>
      </c>
      <c r="E156" s="8">
        <v>17.428571428571427</v>
      </c>
      <c r="F156" s="7">
        <f t="shared" si="21"/>
        <v>0.49352218346057147</v>
      </c>
      <c r="G156" s="8">
        <f>Milk_R_at_Western_Crossing!B157+NF_Milk_R_at_IB!B157+Milk_R_at_Eastern_Crossing!E156</f>
        <v>254.12857142857143</v>
      </c>
      <c r="H156" s="7">
        <f t="shared" si="22"/>
        <v>7.1961197717869725</v>
      </c>
      <c r="J156">
        <f t="shared" si="23"/>
        <v>1940</v>
      </c>
      <c r="K156">
        <f t="shared" si="24"/>
        <v>7</v>
      </c>
      <c r="L156">
        <f t="shared" si="25"/>
        <v>31</v>
      </c>
      <c r="M156" s="3">
        <v>14823</v>
      </c>
      <c r="N156" s="7">
        <v>86.00516129032259</v>
      </c>
      <c r="O156" s="7">
        <f t="shared" si="26"/>
        <v>2.4353949583782821</v>
      </c>
      <c r="P156" t="s">
        <v>13</v>
      </c>
    </row>
    <row r="157" spans="1:16">
      <c r="A157">
        <f t="shared" si="18"/>
        <v>1959</v>
      </c>
      <c r="B157">
        <f t="shared" si="19"/>
        <v>6</v>
      </c>
      <c r="C157">
        <f t="shared" si="20"/>
        <v>1</v>
      </c>
      <c r="D157" s="1">
        <v>21702</v>
      </c>
      <c r="E157" s="8">
        <v>17.742857142857144</v>
      </c>
      <c r="F157" s="7">
        <f t="shared" si="21"/>
        <v>0.50242176381805725</v>
      </c>
      <c r="G157" s="8">
        <f>Milk_R_at_Western_Crossing!B158+NF_Milk_R_at_IB!B158+Milk_R_at_Eastern_Crossing!E157</f>
        <v>243.44285714285712</v>
      </c>
      <c r="H157" s="7">
        <f t="shared" si="22"/>
        <v>6.8935340396324571</v>
      </c>
      <c r="J157">
        <f t="shared" si="23"/>
        <v>1940</v>
      </c>
      <c r="K157">
        <f t="shared" si="24"/>
        <v>8</v>
      </c>
      <c r="L157">
        <f t="shared" si="25"/>
        <v>31</v>
      </c>
      <c r="M157" s="3">
        <v>14854</v>
      </c>
      <c r="N157" s="7">
        <v>14.388387096774194</v>
      </c>
      <c r="O157" s="7">
        <f t="shared" si="26"/>
        <v>0.40743375012566718</v>
      </c>
      <c r="P157" t="s">
        <v>13</v>
      </c>
    </row>
    <row r="158" spans="1:16">
      <c r="A158">
        <f t="shared" si="18"/>
        <v>1959</v>
      </c>
      <c r="B158">
        <f t="shared" si="19"/>
        <v>6</v>
      </c>
      <c r="C158">
        <f t="shared" si="20"/>
        <v>2</v>
      </c>
      <c r="D158" s="1">
        <v>21703</v>
      </c>
      <c r="E158" s="8">
        <v>14.028571428571428</v>
      </c>
      <c r="F158" s="7">
        <f t="shared" si="21"/>
        <v>0.39724490504777149</v>
      </c>
      <c r="G158" s="8">
        <f>Milk_R_at_Western_Crossing!B159+NF_Milk_R_at_IB!B159+Milk_R_at_Eastern_Crossing!E158</f>
        <v>232.72857142857143</v>
      </c>
      <c r="H158" s="7">
        <f t="shared" si="22"/>
        <v>6.5901392547181725</v>
      </c>
      <c r="J158">
        <f t="shared" si="23"/>
        <v>1940</v>
      </c>
      <c r="K158">
        <f t="shared" si="24"/>
        <v>9</v>
      </c>
      <c r="L158">
        <f t="shared" si="25"/>
        <v>30</v>
      </c>
      <c r="M158" s="3">
        <v>14884</v>
      </c>
      <c r="N158" s="7">
        <v>39.816000000000003</v>
      </c>
      <c r="O158" s="7">
        <f t="shared" si="26"/>
        <v>1.1274635639070723</v>
      </c>
      <c r="P158" t="s">
        <v>13</v>
      </c>
    </row>
    <row r="159" spans="1:16">
      <c r="A159">
        <f t="shared" si="18"/>
        <v>1959</v>
      </c>
      <c r="B159">
        <f t="shared" si="19"/>
        <v>6</v>
      </c>
      <c r="C159">
        <f t="shared" si="20"/>
        <v>3</v>
      </c>
      <c r="D159" s="1">
        <v>21704</v>
      </c>
      <c r="E159" s="8">
        <v>4.4571428571428573</v>
      </c>
      <c r="F159" s="7">
        <f t="shared" si="21"/>
        <v>0.12621223052434288</v>
      </c>
      <c r="G159" s="8">
        <f>Milk_R_at_Western_Crossing!B160+NF_Milk_R_at_IB!B160+Milk_R_at_Eastern_Crossing!E159</f>
        <v>222.15714285714284</v>
      </c>
      <c r="H159" s="7">
        <f t="shared" si="22"/>
        <v>6.2907897336027432</v>
      </c>
      <c r="J159">
        <f t="shared" si="23"/>
        <v>1940</v>
      </c>
      <c r="K159">
        <f t="shared" si="24"/>
        <v>10</v>
      </c>
      <c r="L159">
        <f t="shared" si="25"/>
        <v>31</v>
      </c>
      <c r="M159" s="3">
        <v>14915</v>
      </c>
      <c r="N159" s="7">
        <v>28.28903225806452</v>
      </c>
      <c r="O159" s="7">
        <f t="shared" si="26"/>
        <v>0.80105618668775247</v>
      </c>
      <c r="P159" t="s">
        <v>13</v>
      </c>
    </row>
    <row r="160" spans="1:16">
      <c r="A160">
        <f t="shared" si="18"/>
        <v>1959</v>
      </c>
      <c r="B160">
        <f t="shared" si="19"/>
        <v>6</v>
      </c>
      <c r="C160">
        <f t="shared" si="20"/>
        <v>4</v>
      </c>
      <c r="D160" s="1">
        <v>21705</v>
      </c>
      <c r="E160" s="8">
        <v>0</v>
      </c>
      <c r="F160" s="7">
        <f t="shared" si="21"/>
        <v>0</v>
      </c>
      <c r="G160" s="8">
        <f>Milk_R_at_Western_Crossing!B161+NF_Milk_R_at_IB!B161+Milk_R_at_Eastern_Crossing!E160</f>
        <v>227.7</v>
      </c>
      <c r="H160" s="7">
        <f t="shared" si="22"/>
        <v>6.4477459689984009</v>
      </c>
      <c r="J160">
        <f t="shared" si="23"/>
        <v>1940</v>
      </c>
      <c r="K160">
        <f t="shared" si="24"/>
        <v>11</v>
      </c>
      <c r="L160">
        <f t="shared" si="25"/>
        <v>30</v>
      </c>
      <c r="M160" s="3">
        <v>14945</v>
      </c>
      <c r="N160" s="7">
        <v>40.823999999999998</v>
      </c>
      <c r="O160" s="7">
        <f t="shared" si="26"/>
        <v>1.156006945271808</v>
      </c>
      <c r="P160" t="s">
        <v>13</v>
      </c>
    </row>
    <row r="161" spans="1:16">
      <c r="A161">
        <f t="shared" si="18"/>
        <v>1959</v>
      </c>
      <c r="B161">
        <f t="shared" si="19"/>
        <v>6</v>
      </c>
      <c r="C161">
        <f t="shared" si="20"/>
        <v>5</v>
      </c>
      <c r="D161" s="1">
        <v>21706</v>
      </c>
      <c r="E161" s="8">
        <v>0</v>
      </c>
      <c r="F161" s="7">
        <f t="shared" si="21"/>
        <v>0</v>
      </c>
      <c r="G161" s="8">
        <f>Milk_R_at_Western_Crossing!B162+NF_Milk_R_at_IB!B162+Milk_R_at_Eastern_Crossing!E161</f>
        <v>226.7</v>
      </c>
      <c r="H161" s="7">
        <f t="shared" si="22"/>
        <v>6.4194291224064006</v>
      </c>
      <c r="J161">
        <f t="shared" si="23"/>
        <v>1940</v>
      </c>
      <c r="K161">
        <f t="shared" si="24"/>
        <v>12</v>
      </c>
      <c r="L161">
        <f t="shared" si="25"/>
        <v>31</v>
      </c>
      <c r="M161" s="3">
        <v>14976</v>
      </c>
      <c r="N161" s="7">
        <v>4.6010322580645164</v>
      </c>
      <c r="O161" s="7">
        <f t="shared" si="26"/>
        <v>0.1302867246164563</v>
      </c>
      <c r="P161" t="s">
        <v>13</v>
      </c>
    </row>
    <row r="162" spans="1:16">
      <c r="A162">
        <f t="shared" si="18"/>
        <v>1959</v>
      </c>
      <c r="B162">
        <f t="shared" si="19"/>
        <v>6</v>
      </c>
      <c r="C162">
        <f t="shared" si="20"/>
        <v>6</v>
      </c>
      <c r="D162" s="1">
        <v>21707</v>
      </c>
      <c r="E162" s="8">
        <v>0</v>
      </c>
      <c r="F162" s="7">
        <f t="shared" si="21"/>
        <v>0</v>
      </c>
      <c r="G162" s="8">
        <f>Milk_R_at_Western_Crossing!B163+NF_Milk_R_at_IB!B163+Milk_R_at_Eastern_Crossing!E162</f>
        <v>225.7</v>
      </c>
      <c r="H162" s="7">
        <f t="shared" si="22"/>
        <v>6.3911122758144003</v>
      </c>
      <c r="J162">
        <f t="shared" si="23"/>
        <v>1941</v>
      </c>
      <c r="K162">
        <f t="shared" si="24"/>
        <v>1</v>
      </c>
      <c r="L162">
        <f t="shared" si="25"/>
        <v>31</v>
      </c>
      <c r="M162" s="3">
        <v>15007</v>
      </c>
      <c r="N162" s="7">
        <v>2.9752258064516131</v>
      </c>
      <c r="O162" s="7">
        <f t="shared" si="26"/>
        <v>8.4249012737849821E-2</v>
      </c>
      <c r="P162" t="s">
        <v>13</v>
      </c>
    </row>
    <row r="163" spans="1:16">
      <c r="A163">
        <f t="shared" si="18"/>
        <v>1959</v>
      </c>
      <c r="B163">
        <f t="shared" si="19"/>
        <v>6</v>
      </c>
      <c r="C163">
        <f t="shared" si="20"/>
        <v>7</v>
      </c>
      <c r="D163" s="1">
        <v>21708</v>
      </c>
      <c r="E163" s="8">
        <v>0</v>
      </c>
      <c r="F163" s="7">
        <f t="shared" si="21"/>
        <v>0</v>
      </c>
      <c r="G163" s="8">
        <f>Milk_R_at_Western_Crossing!B164+NF_Milk_R_at_IB!B164+Milk_R_at_Eastern_Crossing!E163</f>
        <v>227.7</v>
      </c>
      <c r="H163" s="7">
        <f t="shared" si="22"/>
        <v>6.4477459689984009</v>
      </c>
      <c r="J163">
        <f t="shared" si="23"/>
        <v>1941</v>
      </c>
      <c r="K163">
        <f t="shared" si="24"/>
        <v>2</v>
      </c>
      <c r="L163">
        <f t="shared" si="25"/>
        <v>28</v>
      </c>
      <c r="M163" s="3">
        <v>15035</v>
      </c>
      <c r="N163" s="7">
        <v>4.0679999999999996</v>
      </c>
      <c r="O163" s="7">
        <f t="shared" si="26"/>
        <v>0.115192931936256</v>
      </c>
      <c r="P163" t="s">
        <v>13</v>
      </c>
    </row>
    <row r="164" spans="1:16">
      <c r="A164">
        <f t="shared" si="18"/>
        <v>1959</v>
      </c>
      <c r="B164">
        <f t="shared" si="19"/>
        <v>6</v>
      </c>
      <c r="C164">
        <f t="shared" si="20"/>
        <v>8</v>
      </c>
      <c r="D164" s="1">
        <v>21709</v>
      </c>
      <c r="E164" s="8">
        <v>0</v>
      </c>
      <c r="F164" s="7">
        <f t="shared" si="21"/>
        <v>0</v>
      </c>
      <c r="G164" s="8">
        <f>Milk_R_at_Western_Crossing!B165+NF_Milk_R_at_IB!B165+Milk_R_at_Eastern_Crossing!E164</f>
        <v>221.7</v>
      </c>
      <c r="H164" s="7">
        <f t="shared" si="22"/>
        <v>6.277844889446401</v>
      </c>
      <c r="J164">
        <f t="shared" si="23"/>
        <v>1941</v>
      </c>
      <c r="K164">
        <f t="shared" si="24"/>
        <v>3</v>
      </c>
      <c r="L164">
        <f t="shared" si="25"/>
        <v>31</v>
      </c>
      <c r="M164" s="3">
        <v>15066</v>
      </c>
      <c r="N164" s="7">
        <v>101.93806451612903</v>
      </c>
      <c r="O164" s="7">
        <f t="shared" si="26"/>
        <v>2.8865645347886248</v>
      </c>
      <c r="P164" t="s">
        <v>13</v>
      </c>
    </row>
    <row r="165" spans="1:16">
      <c r="A165">
        <f t="shared" si="18"/>
        <v>1959</v>
      </c>
      <c r="B165">
        <f t="shared" si="19"/>
        <v>6</v>
      </c>
      <c r="C165">
        <f t="shared" si="20"/>
        <v>9</v>
      </c>
      <c r="D165" s="1">
        <v>21710</v>
      </c>
      <c r="E165" s="8">
        <v>0</v>
      </c>
      <c r="F165" s="7">
        <f t="shared" si="21"/>
        <v>0</v>
      </c>
      <c r="G165" s="8">
        <f>Milk_R_at_Western_Crossing!B166+NF_Milk_R_at_IB!B166+Milk_R_at_Eastern_Crossing!E165</f>
        <v>203.7</v>
      </c>
      <c r="H165" s="7">
        <f t="shared" si="22"/>
        <v>5.7681416507904002</v>
      </c>
      <c r="J165">
        <f t="shared" si="23"/>
        <v>1941</v>
      </c>
      <c r="K165">
        <f t="shared" si="24"/>
        <v>4</v>
      </c>
      <c r="L165">
        <f t="shared" si="25"/>
        <v>30</v>
      </c>
      <c r="M165" s="3">
        <v>15096</v>
      </c>
      <c r="N165" s="7">
        <v>76.944000000000003</v>
      </c>
      <c r="O165" s="7">
        <f t="shared" si="26"/>
        <v>2.1788114441748485</v>
      </c>
      <c r="P165" t="s">
        <v>13</v>
      </c>
    </row>
    <row r="166" spans="1:16">
      <c r="A166">
        <f t="shared" si="18"/>
        <v>1959</v>
      </c>
      <c r="B166">
        <f t="shared" si="19"/>
        <v>6</v>
      </c>
      <c r="C166">
        <f t="shared" si="20"/>
        <v>10</v>
      </c>
      <c r="D166" s="1">
        <v>21711</v>
      </c>
      <c r="E166" s="8">
        <v>0</v>
      </c>
      <c r="F166" s="7">
        <f t="shared" si="21"/>
        <v>0</v>
      </c>
      <c r="G166" s="8">
        <f>Milk_R_at_Western_Crossing!B167+NF_Milk_R_at_IB!B167+Milk_R_at_Eastern_Crossing!E166</f>
        <v>188.7</v>
      </c>
      <c r="H166" s="7">
        <f t="shared" si="22"/>
        <v>5.3433889519104003</v>
      </c>
      <c r="J166">
        <f t="shared" si="23"/>
        <v>1941</v>
      </c>
      <c r="K166">
        <f t="shared" si="24"/>
        <v>5</v>
      </c>
      <c r="L166">
        <f t="shared" si="25"/>
        <v>31</v>
      </c>
      <c r="M166" s="3">
        <v>15127</v>
      </c>
      <c r="N166" s="7">
        <v>68.121290322580649</v>
      </c>
      <c r="O166" s="7">
        <f t="shared" si="26"/>
        <v>1.9289801277136107</v>
      </c>
      <c r="P166" t="s">
        <v>13</v>
      </c>
    </row>
    <row r="167" spans="1:16">
      <c r="A167">
        <f t="shared" si="18"/>
        <v>1959</v>
      </c>
      <c r="B167">
        <f t="shared" si="19"/>
        <v>6</v>
      </c>
      <c r="C167">
        <f t="shared" si="20"/>
        <v>11</v>
      </c>
      <c r="D167" s="1">
        <v>21712</v>
      </c>
      <c r="E167" s="8">
        <v>0</v>
      </c>
      <c r="F167" s="7">
        <f t="shared" si="21"/>
        <v>0</v>
      </c>
      <c r="G167" s="8">
        <f>Milk_R_at_Western_Crossing!B168+NF_Milk_R_at_IB!B168+Milk_R_at_Eastern_Crossing!E167</f>
        <v>172.7</v>
      </c>
      <c r="H167" s="7">
        <f t="shared" si="22"/>
        <v>4.8903194064384001</v>
      </c>
      <c r="J167">
        <f t="shared" si="23"/>
        <v>1941</v>
      </c>
      <c r="K167">
        <f t="shared" si="24"/>
        <v>6</v>
      </c>
      <c r="L167">
        <f t="shared" si="25"/>
        <v>30</v>
      </c>
      <c r="M167" s="3">
        <v>15157</v>
      </c>
      <c r="N167" s="7">
        <v>116.928</v>
      </c>
      <c r="O167" s="7">
        <f t="shared" si="26"/>
        <v>3.3110322383093762</v>
      </c>
      <c r="P167" t="s">
        <v>13</v>
      </c>
    </row>
    <row r="168" spans="1:16">
      <c r="A168">
        <f t="shared" si="18"/>
        <v>1959</v>
      </c>
      <c r="B168">
        <f t="shared" si="19"/>
        <v>6</v>
      </c>
      <c r="C168">
        <f t="shared" si="20"/>
        <v>12</v>
      </c>
      <c r="D168" s="1">
        <v>21713</v>
      </c>
      <c r="E168" s="8">
        <v>0</v>
      </c>
      <c r="F168" s="7">
        <f t="shared" si="21"/>
        <v>0</v>
      </c>
      <c r="G168" s="8">
        <f>Milk_R_at_Western_Crossing!B169+NF_Milk_R_at_IB!B169+Milk_R_at_Eastern_Crossing!E168</f>
        <v>165.7</v>
      </c>
      <c r="H168" s="7">
        <f t="shared" si="22"/>
        <v>4.6921014802944008</v>
      </c>
      <c r="J168">
        <f t="shared" si="23"/>
        <v>1941</v>
      </c>
      <c r="K168">
        <f t="shared" si="24"/>
        <v>7</v>
      </c>
      <c r="L168">
        <f t="shared" si="25"/>
        <v>31</v>
      </c>
      <c r="M168" s="3">
        <v>15188</v>
      </c>
      <c r="N168" s="7">
        <v>35.117419354838709</v>
      </c>
      <c r="O168" s="7">
        <f t="shared" si="26"/>
        <v>0.99441457657789945</v>
      </c>
      <c r="P168" t="s">
        <v>13</v>
      </c>
    </row>
    <row r="169" spans="1:16">
      <c r="A169">
        <f t="shared" si="18"/>
        <v>1959</v>
      </c>
      <c r="B169">
        <f t="shared" si="19"/>
        <v>6</v>
      </c>
      <c r="C169">
        <f t="shared" si="20"/>
        <v>13</v>
      </c>
      <c r="D169" s="1">
        <v>21714</v>
      </c>
      <c r="E169" s="8">
        <v>0</v>
      </c>
      <c r="F169" s="7">
        <f t="shared" si="21"/>
        <v>0</v>
      </c>
      <c r="G169" s="8">
        <f>Milk_R_at_Western_Crossing!B170+NF_Milk_R_at_IB!B170+Milk_R_at_Eastern_Crossing!E169</f>
        <v>157.69999999999999</v>
      </c>
      <c r="H169" s="7">
        <f t="shared" si="22"/>
        <v>4.4655667075584002</v>
      </c>
      <c r="J169">
        <f t="shared" si="23"/>
        <v>1941</v>
      </c>
      <c r="K169">
        <f t="shared" si="24"/>
        <v>8</v>
      </c>
      <c r="L169">
        <f t="shared" si="25"/>
        <v>31</v>
      </c>
      <c r="M169" s="3">
        <v>15219</v>
      </c>
      <c r="N169" s="7">
        <v>13.803096774193548</v>
      </c>
      <c r="O169" s="7">
        <f t="shared" si="26"/>
        <v>0.39086017384936883</v>
      </c>
      <c r="P169" t="s">
        <v>13</v>
      </c>
    </row>
    <row r="170" spans="1:16">
      <c r="A170">
        <f t="shared" si="18"/>
        <v>1959</v>
      </c>
      <c r="B170">
        <f t="shared" si="19"/>
        <v>6</v>
      </c>
      <c r="C170">
        <f t="shared" si="20"/>
        <v>14</v>
      </c>
      <c r="D170" s="1">
        <v>21715</v>
      </c>
      <c r="E170" s="8">
        <v>0</v>
      </c>
      <c r="F170" s="7">
        <f t="shared" si="21"/>
        <v>0</v>
      </c>
      <c r="G170" s="8">
        <f>Milk_R_at_Western_Crossing!B171+NF_Milk_R_at_IB!B171+Milk_R_at_Eastern_Crossing!E170</f>
        <v>147.69999999999999</v>
      </c>
      <c r="H170" s="7">
        <f t="shared" si="22"/>
        <v>4.1823982416384</v>
      </c>
      <c r="J170">
        <f t="shared" si="23"/>
        <v>1941</v>
      </c>
      <c r="K170">
        <f t="shared" si="24"/>
        <v>9</v>
      </c>
      <c r="L170">
        <f t="shared" si="25"/>
        <v>30</v>
      </c>
      <c r="M170" s="3">
        <v>15249</v>
      </c>
      <c r="N170" s="7">
        <v>22.848000000000003</v>
      </c>
      <c r="O170" s="7">
        <f t="shared" si="26"/>
        <v>0.64698331093401618</v>
      </c>
      <c r="P170" t="s">
        <v>13</v>
      </c>
    </row>
    <row r="171" spans="1:16">
      <c r="A171">
        <f t="shared" si="18"/>
        <v>1959</v>
      </c>
      <c r="B171">
        <f t="shared" si="19"/>
        <v>6</v>
      </c>
      <c r="C171">
        <f t="shared" si="20"/>
        <v>15</v>
      </c>
      <c r="D171" s="1">
        <v>21716</v>
      </c>
      <c r="E171" s="8">
        <v>0</v>
      </c>
      <c r="F171" s="7">
        <f t="shared" si="21"/>
        <v>0</v>
      </c>
      <c r="G171" s="8">
        <f>Milk_R_at_Western_Crossing!B172+NF_Milk_R_at_IB!B172+Milk_R_at_Eastern_Crossing!E171</f>
        <v>145.69999999999999</v>
      </c>
      <c r="H171" s="7">
        <f t="shared" si="22"/>
        <v>4.1257645484544003</v>
      </c>
      <c r="J171">
        <f t="shared" si="23"/>
        <v>1941</v>
      </c>
      <c r="K171">
        <f t="shared" si="24"/>
        <v>10</v>
      </c>
      <c r="L171">
        <f t="shared" si="25"/>
        <v>31</v>
      </c>
      <c r="M171" s="3">
        <v>15280</v>
      </c>
      <c r="N171" s="7">
        <v>32.353548387096772</v>
      </c>
      <c r="O171" s="7">
        <f t="shared" si="26"/>
        <v>0.91615046638426845</v>
      </c>
      <c r="P171" t="s">
        <v>13</v>
      </c>
    </row>
    <row r="172" spans="1:16">
      <c r="A172">
        <f t="shared" si="18"/>
        <v>1959</v>
      </c>
      <c r="B172">
        <f t="shared" si="19"/>
        <v>6</v>
      </c>
      <c r="C172">
        <f t="shared" si="20"/>
        <v>16</v>
      </c>
      <c r="D172" s="1">
        <v>21717</v>
      </c>
      <c r="E172" s="8">
        <v>0</v>
      </c>
      <c r="F172" s="7">
        <f t="shared" si="21"/>
        <v>0</v>
      </c>
      <c r="G172" s="8">
        <f>Milk_R_at_Western_Crossing!B173+NF_Milk_R_at_IB!B173+Milk_R_at_Eastern_Crossing!E172</f>
        <v>146.69999999999999</v>
      </c>
      <c r="H172" s="7">
        <f t="shared" si="22"/>
        <v>4.1540813950464006</v>
      </c>
      <c r="J172">
        <f t="shared" si="23"/>
        <v>1941</v>
      </c>
      <c r="K172">
        <f t="shared" si="24"/>
        <v>11</v>
      </c>
      <c r="L172">
        <f t="shared" si="25"/>
        <v>30</v>
      </c>
      <c r="M172" s="3">
        <v>15310</v>
      </c>
      <c r="N172" s="7">
        <v>21.672000000000001</v>
      </c>
      <c r="O172" s="7">
        <f t="shared" si="26"/>
        <v>0.61368269934182407</v>
      </c>
      <c r="P172" t="s">
        <v>13</v>
      </c>
    </row>
    <row r="173" spans="1:16">
      <c r="A173">
        <f t="shared" si="18"/>
        <v>1959</v>
      </c>
      <c r="B173">
        <f t="shared" si="19"/>
        <v>6</v>
      </c>
      <c r="C173">
        <f t="shared" si="20"/>
        <v>17</v>
      </c>
      <c r="D173" s="1">
        <v>21718</v>
      </c>
      <c r="E173" s="8">
        <v>0</v>
      </c>
      <c r="F173" s="7">
        <f t="shared" si="21"/>
        <v>0</v>
      </c>
      <c r="G173" s="8">
        <f>Milk_R_at_Western_Crossing!B174+NF_Milk_R_at_IB!B174+Milk_R_at_Eastern_Crossing!E173</f>
        <v>156.69999999999999</v>
      </c>
      <c r="H173" s="7">
        <f t="shared" si="22"/>
        <v>4.4372498609664</v>
      </c>
      <c r="J173">
        <f t="shared" si="23"/>
        <v>1941</v>
      </c>
      <c r="K173">
        <f t="shared" si="24"/>
        <v>12</v>
      </c>
      <c r="L173">
        <f t="shared" si="25"/>
        <v>31</v>
      </c>
      <c r="M173" s="3">
        <v>15341</v>
      </c>
      <c r="N173" s="7">
        <v>28.776774193548388</v>
      </c>
      <c r="O173" s="7">
        <f t="shared" si="26"/>
        <v>0.81486750025133436</v>
      </c>
      <c r="P173" t="s">
        <v>13</v>
      </c>
    </row>
    <row r="174" spans="1:16">
      <c r="A174">
        <f t="shared" si="18"/>
        <v>1959</v>
      </c>
      <c r="B174">
        <f t="shared" si="19"/>
        <v>6</v>
      </c>
      <c r="C174">
        <f t="shared" si="20"/>
        <v>18</v>
      </c>
      <c r="D174" s="1">
        <v>21719</v>
      </c>
      <c r="E174" s="8">
        <v>0</v>
      </c>
      <c r="F174" s="7">
        <f t="shared" si="21"/>
        <v>0</v>
      </c>
      <c r="G174" s="8">
        <f>Milk_R_at_Western_Crossing!B175+NF_Milk_R_at_IB!B175+Milk_R_at_Eastern_Crossing!E174</f>
        <v>155.69999999999999</v>
      </c>
      <c r="H174" s="7">
        <f t="shared" si="22"/>
        <v>4.4089330143744005</v>
      </c>
      <c r="J174">
        <f t="shared" si="23"/>
        <v>1942</v>
      </c>
      <c r="K174">
        <f t="shared" si="24"/>
        <v>1</v>
      </c>
      <c r="L174">
        <f t="shared" si="25"/>
        <v>31</v>
      </c>
      <c r="M174" s="3">
        <v>15372</v>
      </c>
      <c r="N174" s="7">
        <v>5.9504516129032261</v>
      </c>
      <c r="O174" s="7">
        <f t="shared" si="26"/>
        <v>0.16849802547569964</v>
      </c>
      <c r="P174" t="s">
        <v>13</v>
      </c>
    </row>
    <row r="175" spans="1:16">
      <c r="A175">
        <f t="shared" si="18"/>
        <v>1959</v>
      </c>
      <c r="B175">
        <f t="shared" si="19"/>
        <v>6</v>
      </c>
      <c r="C175">
        <f t="shared" si="20"/>
        <v>19</v>
      </c>
      <c r="D175" s="1">
        <v>21720</v>
      </c>
      <c r="E175" s="8">
        <v>0</v>
      </c>
      <c r="F175" s="7">
        <f t="shared" si="21"/>
        <v>0</v>
      </c>
      <c r="G175" s="8">
        <f>Milk_R_at_Western_Crossing!B176+NF_Milk_R_at_IB!B176+Milk_R_at_Eastern_Crossing!E175</f>
        <v>143.69999999999999</v>
      </c>
      <c r="H175" s="7">
        <f t="shared" si="22"/>
        <v>4.0691308552704006</v>
      </c>
      <c r="J175">
        <f t="shared" si="23"/>
        <v>1942</v>
      </c>
      <c r="K175">
        <f t="shared" si="24"/>
        <v>2</v>
      </c>
      <c r="L175">
        <f t="shared" si="25"/>
        <v>28</v>
      </c>
      <c r="M175" s="3">
        <v>15400</v>
      </c>
      <c r="N175" s="7">
        <v>23.94</v>
      </c>
      <c r="O175" s="7">
        <f t="shared" si="26"/>
        <v>0.67790530741248012</v>
      </c>
      <c r="P175" t="s">
        <v>13</v>
      </c>
    </row>
    <row r="176" spans="1:16">
      <c r="A176">
        <f t="shared" si="18"/>
        <v>1959</v>
      </c>
      <c r="B176">
        <f t="shared" si="19"/>
        <v>6</v>
      </c>
      <c r="C176">
        <f t="shared" si="20"/>
        <v>20</v>
      </c>
      <c r="D176" s="1">
        <v>21721</v>
      </c>
      <c r="E176" s="8">
        <v>0</v>
      </c>
      <c r="F176" s="7">
        <f t="shared" si="21"/>
        <v>0</v>
      </c>
      <c r="G176" s="8">
        <f>Milk_R_at_Western_Crossing!B177+NF_Milk_R_at_IB!B177+Milk_R_at_Eastern_Crossing!E176</f>
        <v>132.69999999999999</v>
      </c>
      <c r="H176" s="7">
        <f t="shared" si="22"/>
        <v>3.7576455427584001</v>
      </c>
      <c r="J176">
        <f t="shared" si="23"/>
        <v>1942</v>
      </c>
      <c r="K176">
        <f t="shared" si="24"/>
        <v>3</v>
      </c>
      <c r="L176">
        <f t="shared" si="25"/>
        <v>31</v>
      </c>
      <c r="M176" s="3">
        <v>15431</v>
      </c>
      <c r="N176" s="7">
        <v>82.590967741935486</v>
      </c>
      <c r="O176" s="7">
        <f t="shared" si="26"/>
        <v>2.3387157634332083</v>
      </c>
      <c r="P176" t="s">
        <v>13</v>
      </c>
    </row>
    <row r="177" spans="1:16">
      <c r="A177">
        <f t="shared" si="18"/>
        <v>1959</v>
      </c>
      <c r="B177">
        <f t="shared" si="19"/>
        <v>6</v>
      </c>
      <c r="C177">
        <f t="shared" si="20"/>
        <v>21</v>
      </c>
      <c r="D177" s="1">
        <v>21722</v>
      </c>
      <c r="E177" s="8">
        <v>0</v>
      </c>
      <c r="F177" s="7">
        <f t="shared" si="21"/>
        <v>0</v>
      </c>
      <c r="G177" s="8">
        <f>Milk_R_at_Western_Crossing!B178+NF_Milk_R_at_IB!B178+Milk_R_at_Eastern_Crossing!E177</f>
        <v>137.69999999999999</v>
      </c>
      <c r="H177" s="7">
        <f t="shared" si="22"/>
        <v>3.8992297757184002</v>
      </c>
      <c r="J177">
        <f t="shared" si="23"/>
        <v>1942</v>
      </c>
      <c r="K177">
        <f t="shared" si="24"/>
        <v>4</v>
      </c>
      <c r="L177">
        <f t="shared" si="25"/>
        <v>30</v>
      </c>
      <c r="M177" s="3">
        <v>15461</v>
      </c>
      <c r="N177" s="7">
        <v>529.20000000000005</v>
      </c>
      <c r="O177" s="7">
        <f t="shared" si="26"/>
        <v>14.985275216486404</v>
      </c>
      <c r="P177" t="s">
        <v>13</v>
      </c>
    </row>
    <row r="178" spans="1:16">
      <c r="A178">
        <f t="shared" si="18"/>
        <v>1959</v>
      </c>
      <c r="B178">
        <f t="shared" si="19"/>
        <v>6</v>
      </c>
      <c r="C178">
        <f t="shared" si="20"/>
        <v>22</v>
      </c>
      <c r="D178" s="1">
        <v>21723</v>
      </c>
      <c r="E178" s="8">
        <v>0</v>
      </c>
      <c r="F178" s="7">
        <f t="shared" si="21"/>
        <v>0</v>
      </c>
      <c r="G178" s="8">
        <f>Milk_R_at_Western_Crossing!B179+NF_Milk_R_at_IB!B179+Milk_R_at_Eastern_Crossing!E178</f>
        <v>149.69999999999999</v>
      </c>
      <c r="H178" s="7">
        <f t="shared" si="22"/>
        <v>4.2390319348224006</v>
      </c>
      <c r="J178">
        <f t="shared" si="23"/>
        <v>1942</v>
      </c>
      <c r="K178">
        <f t="shared" si="24"/>
        <v>5</v>
      </c>
      <c r="L178">
        <f t="shared" si="25"/>
        <v>31</v>
      </c>
      <c r="M178" s="3">
        <v>15492</v>
      </c>
      <c r="N178" s="7">
        <v>245.49677419354839</v>
      </c>
      <c r="O178" s="7">
        <f t="shared" si="26"/>
        <v>6.9516944936695753</v>
      </c>
      <c r="P178" t="s">
        <v>13</v>
      </c>
    </row>
    <row r="179" spans="1:16">
      <c r="A179">
        <f t="shared" si="18"/>
        <v>1959</v>
      </c>
      <c r="B179">
        <f t="shared" si="19"/>
        <v>6</v>
      </c>
      <c r="C179">
        <f t="shared" si="20"/>
        <v>23</v>
      </c>
      <c r="D179" s="1">
        <v>21724</v>
      </c>
      <c r="E179" s="8">
        <v>8.4285714285714288</v>
      </c>
      <c r="F179" s="7">
        <f t="shared" si="21"/>
        <v>0.23867056413257148</v>
      </c>
      <c r="G179" s="8">
        <f>Milk_R_at_Western_Crossing!B180+NF_Milk_R_at_IB!B180+Milk_R_at_Eastern_Crossing!E179</f>
        <v>191.12857142857141</v>
      </c>
      <c r="H179" s="7">
        <f t="shared" si="22"/>
        <v>5.4121584364909712</v>
      </c>
      <c r="J179">
        <f t="shared" si="23"/>
        <v>1942</v>
      </c>
      <c r="K179">
        <f t="shared" si="24"/>
        <v>6</v>
      </c>
      <c r="L179">
        <f t="shared" si="25"/>
        <v>30</v>
      </c>
      <c r="M179" s="3">
        <v>15522</v>
      </c>
      <c r="N179" s="7">
        <v>404.88</v>
      </c>
      <c r="O179" s="7">
        <f t="shared" si="26"/>
        <v>11.464924848168961</v>
      </c>
      <c r="P179" t="s">
        <v>13</v>
      </c>
    </row>
    <row r="180" spans="1:16">
      <c r="A180">
        <f t="shared" si="18"/>
        <v>1959</v>
      </c>
      <c r="B180">
        <f t="shared" si="19"/>
        <v>6</v>
      </c>
      <c r="C180">
        <f t="shared" si="20"/>
        <v>24</v>
      </c>
      <c r="D180" s="1">
        <v>21725</v>
      </c>
      <c r="E180" s="8">
        <v>98.285714285714292</v>
      </c>
      <c r="F180" s="7">
        <f t="shared" si="21"/>
        <v>2.7831414936137149</v>
      </c>
      <c r="G180" s="8">
        <f>Milk_R_at_Western_Crossing!B181+NF_Milk_R_at_IB!B181+Milk_R_at_Eastern_Crossing!E180</f>
        <v>256.98571428571427</v>
      </c>
      <c r="H180" s="7">
        <f t="shared" si="22"/>
        <v>7.2770250477641145</v>
      </c>
      <c r="J180">
        <f t="shared" si="23"/>
        <v>1942</v>
      </c>
      <c r="K180">
        <f t="shared" si="24"/>
        <v>7</v>
      </c>
      <c r="L180">
        <f t="shared" si="25"/>
        <v>31</v>
      </c>
      <c r="M180" s="3">
        <v>15553</v>
      </c>
      <c r="N180" s="7">
        <v>101.93806451612903</v>
      </c>
      <c r="O180" s="7">
        <f t="shared" si="26"/>
        <v>2.8865645347886248</v>
      </c>
      <c r="P180" t="s">
        <v>13</v>
      </c>
    </row>
    <row r="181" spans="1:16">
      <c r="A181">
        <f t="shared" si="18"/>
        <v>1959</v>
      </c>
      <c r="B181">
        <f t="shared" si="19"/>
        <v>6</v>
      </c>
      <c r="C181">
        <f t="shared" si="20"/>
        <v>25</v>
      </c>
      <c r="D181" s="1">
        <v>21726</v>
      </c>
      <c r="E181" s="8">
        <v>152.71428571428572</v>
      </c>
      <c r="F181" s="7">
        <f t="shared" si="21"/>
        <v>4.3243870009782865</v>
      </c>
      <c r="G181" s="8">
        <f>Milk_R_at_Western_Crossing!B182+NF_Milk_R_at_IB!B182+Milk_R_at_Eastern_Crossing!E181</f>
        <v>292.41428571428571</v>
      </c>
      <c r="H181" s="7">
        <f t="shared" si="22"/>
        <v>8.280250469880686</v>
      </c>
      <c r="J181">
        <f t="shared" si="23"/>
        <v>1942</v>
      </c>
      <c r="K181">
        <f t="shared" si="24"/>
        <v>8</v>
      </c>
      <c r="L181">
        <f t="shared" si="25"/>
        <v>31</v>
      </c>
      <c r="M181" s="3">
        <v>15584</v>
      </c>
      <c r="N181" s="7">
        <v>11.201806451612903</v>
      </c>
      <c r="O181" s="7">
        <f t="shared" si="26"/>
        <v>0.31719983484359848</v>
      </c>
      <c r="P181" t="s">
        <v>13</v>
      </c>
    </row>
    <row r="182" spans="1:16">
      <c r="A182">
        <f t="shared" si="18"/>
        <v>1959</v>
      </c>
      <c r="B182">
        <f t="shared" si="19"/>
        <v>6</v>
      </c>
      <c r="C182">
        <f t="shared" si="20"/>
        <v>26</v>
      </c>
      <c r="D182" s="1">
        <v>21727</v>
      </c>
      <c r="E182" s="8">
        <v>199</v>
      </c>
      <c r="F182" s="7">
        <f t="shared" si="21"/>
        <v>5.6350524718080006</v>
      </c>
      <c r="G182" s="8">
        <f>Milk_R_at_Western_Crossing!B183+NF_Milk_R_at_IB!B183+Milk_R_at_Eastern_Crossing!E182</f>
        <v>357.7</v>
      </c>
      <c r="H182" s="7">
        <f t="shared" si="22"/>
        <v>10.128936025958401</v>
      </c>
      <c r="J182">
        <f t="shared" si="23"/>
        <v>1942</v>
      </c>
      <c r="K182">
        <f t="shared" si="24"/>
        <v>9</v>
      </c>
      <c r="L182">
        <f t="shared" si="25"/>
        <v>30</v>
      </c>
      <c r="M182" s="3">
        <v>15614</v>
      </c>
      <c r="N182" s="7">
        <v>33.264000000000003</v>
      </c>
      <c r="O182" s="7">
        <f t="shared" si="26"/>
        <v>0.94193158503628827</v>
      </c>
      <c r="P182" t="s">
        <v>13</v>
      </c>
    </row>
    <row r="183" spans="1:16">
      <c r="A183">
        <f t="shared" si="18"/>
        <v>1959</v>
      </c>
      <c r="B183">
        <f t="shared" si="19"/>
        <v>6</v>
      </c>
      <c r="C183">
        <f t="shared" si="20"/>
        <v>27</v>
      </c>
      <c r="D183" s="1">
        <v>21728</v>
      </c>
      <c r="E183" s="8">
        <v>234.14285714285714</v>
      </c>
      <c r="F183" s="7">
        <f t="shared" si="21"/>
        <v>6.630187366326858</v>
      </c>
      <c r="G183" s="8">
        <f>Milk_R_at_Western_Crossing!B184+NF_Milk_R_at_IB!B184+Milk_R_at_Eastern_Crossing!E183</f>
        <v>489.84285714285716</v>
      </c>
      <c r="H183" s="7">
        <f t="shared" si="22"/>
        <v>13.87080503990126</v>
      </c>
      <c r="J183">
        <f t="shared" si="23"/>
        <v>1942</v>
      </c>
      <c r="K183">
        <f t="shared" si="24"/>
        <v>10</v>
      </c>
      <c r="L183">
        <f t="shared" si="25"/>
        <v>31</v>
      </c>
      <c r="M183" s="3">
        <v>15645</v>
      </c>
      <c r="N183" s="7">
        <v>62.268387096774191</v>
      </c>
      <c r="O183" s="7">
        <f t="shared" si="26"/>
        <v>1.7632443649506273</v>
      </c>
      <c r="P183" t="s">
        <v>13</v>
      </c>
    </row>
    <row r="184" spans="1:16">
      <c r="A184">
        <f t="shared" si="18"/>
        <v>1959</v>
      </c>
      <c r="B184">
        <f t="shared" si="19"/>
        <v>6</v>
      </c>
      <c r="C184">
        <f t="shared" si="20"/>
        <v>28</v>
      </c>
      <c r="D184" s="1">
        <v>21729</v>
      </c>
      <c r="E184" s="8">
        <v>241.85714285714286</v>
      </c>
      <c r="F184" s="7">
        <f t="shared" si="21"/>
        <v>6.8486316114651444</v>
      </c>
      <c r="G184" s="8">
        <f>Milk_R_at_Western_Crossing!B185+NF_Milk_R_at_IB!B185+Milk_R_at_Eastern_Crossing!E184</f>
        <v>562.55714285714282</v>
      </c>
      <c r="H184" s="7">
        <f t="shared" si="22"/>
        <v>15.929844313519544</v>
      </c>
      <c r="J184">
        <f t="shared" si="23"/>
        <v>1942</v>
      </c>
      <c r="K184">
        <f t="shared" si="24"/>
        <v>11</v>
      </c>
      <c r="L184">
        <f t="shared" si="25"/>
        <v>30</v>
      </c>
      <c r="M184" s="3">
        <v>15675</v>
      </c>
      <c r="N184" s="7">
        <v>29.231999999999999</v>
      </c>
      <c r="O184" s="7">
        <f t="shared" si="26"/>
        <v>0.82775805957734405</v>
      </c>
      <c r="P184" t="s">
        <v>13</v>
      </c>
    </row>
    <row r="185" spans="1:16">
      <c r="A185">
        <f t="shared" si="18"/>
        <v>1959</v>
      </c>
      <c r="B185">
        <f t="shared" si="19"/>
        <v>6</v>
      </c>
      <c r="C185">
        <f t="shared" si="20"/>
        <v>29</v>
      </c>
      <c r="D185" s="1">
        <v>21730</v>
      </c>
      <c r="E185" s="8">
        <v>232</v>
      </c>
      <c r="F185" s="7">
        <f t="shared" si="21"/>
        <v>6.5695084093440013</v>
      </c>
      <c r="G185" s="8">
        <f>Milk_R_at_Western_Crossing!B186+NF_Milk_R_at_IB!B186+Milk_R_at_Eastern_Crossing!E185</f>
        <v>515.70000000000005</v>
      </c>
      <c r="H185" s="7">
        <f t="shared" si="22"/>
        <v>14.602997787494404</v>
      </c>
      <c r="J185">
        <f t="shared" si="23"/>
        <v>1942</v>
      </c>
      <c r="K185">
        <f t="shared" si="24"/>
        <v>12</v>
      </c>
      <c r="L185">
        <f t="shared" si="25"/>
        <v>31</v>
      </c>
      <c r="M185" s="3">
        <v>15706</v>
      </c>
      <c r="N185" s="7">
        <v>32.190967741935481</v>
      </c>
      <c r="O185" s="7">
        <f t="shared" si="26"/>
        <v>0.91154669519640774</v>
      </c>
      <c r="P185" t="s">
        <v>13</v>
      </c>
    </row>
    <row r="186" spans="1:16">
      <c r="A186">
        <f t="shared" si="18"/>
        <v>1959</v>
      </c>
      <c r="B186">
        <f t="shared" si="19"/>
        <v>6</v>
      </c>
      <c r="C186">
        <f t="shared" si="20"/>
        <v>30</v>
      </c>
      <c r="D186" s="1">
        <v>21731</v>
      </c>
      <c r="E186" s="8">
        <v>207.42857142857142</v>
      </c>
      <c r="F186" s="7">
        <f t="shared" si="21"/>
        <v>5.8737230359405723</v>
      </c>
      <c r="G186" s="8">
        <f>Milk_R_at_Western_Crossing!B187+NF_Milk_R_at_IB!B187+Milk_R_at_Eastern_Crossing!E186</f>
        <v>405.12857142857138</v>
      </c>
      <c r="H186" s="7">
        <f t="shared" si="22"/>
        <v>11.471963607178973</v>
      </c>
      <c r="J186">
        <f t="shared" si="23"/>
        <v>1943</v>
      </c>
      <c r="K186">
        <f t="shared" si="24"/>
        <v>1</v>
      </c>
      <c r="L186">
        <f t="shared" si="25"/>
        <v>31</v>
      </c>
      <c r="M186" s="3">
        <v>15737</v>
      </c>
      <c r="N186" s="7">
        <v>8.5192258064516118</v>
      </c>
      <c r="O186" s="7">
        <f t="shared" si="26"/>
        <v>0.24123761024389781</v>
      </c>
      <c r="P186" t="s">
        <v>13</v>
      </c>
    </row>
    <row r="187" spans="1:16">
      <c r="A187">
        <f t="shared" si="18"/>
        <v>1959</v>
      </c>
      <c r="B187">
        <f t="shared" si="19"/>
        <v>7</v>
      </c>
      <c r="C187">
        <f t="shared" si="20"/>
        <v>1</v>
      </c>
      <c r="D187" s="1">
        <v>21732</v>
      </c>
      <c r="E187" s="8">
        <v>119.94285714285715</v>
      </c>
      <c r="F187" s="7">
        <f t="shared" si="21"/>
        <v>3.3964034855204579</v>
      </c>
      <c r="G187" s="8">
        <f>Milk_R_at_Western_Crossing!B188+NF_Milk_R_at_IB!B188+Milk_R_at_Eastern_Crossing!E187</f>
        <v>273.94285714285718</v>
      </c>
      <c r="H187" s="7">
        <f t="shared" si="22"/>
        <v>7.7571978606884597</v>
      </c>
      <c r="J187">
        <f t="shared" si="23"/>
        <v>1943</v>
      </c>
      <c r="K187">
        <f t="shared" si="24"/>
        <v>2</v>
      </c>
      <c r="L187">
        <f t="shared" si="25"/>
        <v>28</v>
      </c>
      <c r="M187" s="3">
        <v>15765</v>
      </c>
      <c r="N187" s="7">
        <v>20.52</v>
      </c>
      <c r="O187" s="7">
        <f t="shared" si="26"/>
        <v>0.58106169206784009</v>
      </c>
      <c r="P187" t="s">
        <v>13</v>
      </c>
    </row>
    <row r="188" spans="1:16">
      <c r="A188">
        <f t="shared" si="18"/>
        <v>1959</v>
      </c>
      <c r="B188">
        <f t="shared" si="19"/>
        <v>7</v>
      </c>
      <c r="C188">
        <f t="shared" si="20"/>
        <v>2</v>
      </c>
      <c r="D188" s="1">
        <v>21733</v>
      </c>
      <c r="E188" s="8">
        <v>67.085714285714289</v>
      </c>
      <c r="F188" s="7">
        <f t="shared" si="21"/>
        <v>1.8996558799433148</v>
      </c>
      <c r="G188" s="8">
        <f>Milk_R_at_Western_Crossing!B189+NF_Milk_R_at_IB!B189+Milk_R_at_Eastern_Crossing!E188</f>
        <v>196.08571428571429</v>
      </c>
      <c r="H188" s="7">
        <f t="shared" si="22"/>
        <v>5.5525290903113156</v>
      </c>
      <c r="J188">
        <f t="shared" si="23"/>
        <v>1943</v>
      </c>
      <c r="K188">
        <f t="shared" si="24"/>
        <v>3</v>
      </c>
      <c r="L188">
        <f t="shared" si="25"/>
        <v>31</v>
      </c>
      <c r="M188" s="3">
        <v>15796</v>
      </c>
      <c r="N188" s="7">
        <v>354.42580645161291</v>
      </c>
      <c r="O188" s="7">
        <f t="shared" si="26"/>
        <v>10.036221189536208</v>
      </c>
      <c r="P188" t="s">
        <v>13</v>
      </c>
    </row>
    <row r="189" spans="1:16">
      <c r="A189">
        <f t="shared" si="18"/>
        <v>1959</v>
      </c>
      <c r="B189">
        <f t="shared" si="19"/>
        <v>7</v>
      </c>
      <c r="C189">
        <f t="shared" si="20"/>
        <v>3</v>
      </c>
      <c r="D189" s="1">
        <v>21734</v>
      </c>
      <c r="E189" s="8">
        <v>24.514285714285712</v>
      </c>
      <c r="F189" s="7">
        <f t="shared" si="21"/>
        <v>0.69416726788388572</v>
      </c>
      <c r="G189" s="8">
        <f>Milk_R_at_Western_Crossing!B190+NF_Milk_R_at_IB!B190+Milk_R_at_Eastern_Crossing!E189</f>
        <v>135.51428571428571</v>
      </c>
      <c r="H189" s="7">
        <f t="shared" si="22"/>
        <v>3.837337239595886</v>
      </c>
      <c r="J189">
        <f t="shared" si="23"/>
        <v>1943</v>
      </c>
      <c r="K189">
        <f t="shared" si="24"/>
        <v>4</v>
      </c>
      <c r="L189">
        <f t="shared" si="25"/>
        <v>30</v>
      </c>
      <c r="M189" s="3">
        <v>15826</v>
      </c>
      <c r="N189" s="7">
        <v>618.24</v>
      </c>
      <c r="O189" s="7">
        <f t="shared" si="26"/>
        <v>17.506607237038082</v>
      </c>
      <c r="P189" t="s">
        <v>13</v>
      </c>
    </row>
    <row r="190" spans="1:16">
      <c r="A190">
        <f t="shared" si="18"/>
        <v>1959</v>
      </c>
      <c r="B190">
        <f t="shared" si="19"/>
        <v>7</v>
      </c>
      <c r="C190">
        <f t="shared" si="20"/>
        <v>4</v>
      </c>
      <c r="D190" s="1">
        <v>21735</v>
      </c>
      <c r="E190" s="8">
        <v>0</v>
      </c>
      <c r="F190" s="7">
        <f t="shared" si="21"/>
        <v>0</v>
      </c>
      <c r="G190" s="8">
        <f>Milk_R_at_Western_Crossing!B191+NF_Milk_R_at_IB!B191+Milk_R_at_Eastern_Crossing!E190</f>
        <v>100</v>
      </c>
      <c r="H190" s="7">
        <f t="shared" si="22"/>
        <v>2.8316846592000005</v>
      </c>
      <c r="J190">
        <f t="shared" si="23"/>
        <v>1943</v>
      </c>
      <c r="K190">
        <f t="shared" si="24"/>
        <v>5</v>
      </c>
      <c r="L190">
        <f t="shared" si="25"/>
        <v>31</v>
      </c>
      <c r="M190" s="3">
        <v>15857</v>
      </c>
      <c r="N190" s="7">
        <v>341.41935483870964</v>
      </c>
      <c r="O190" s="7">
        <f t="shared" si="26"/>
        <v>9.6679194945073554</v>
      </c>
      <c r="P190" t="s">
        <v>13</v>
      </c>
    </row>
    <row r="191" spans="1:16">
      <c r="A191">
        <f t="shared" si="18"/>
        <v>1959</v>
      </c>
      <c r="B191">
        <f t="shared" si="19"/>
        <v>7</v>
      </c>
      <c r="C191">
        <f t="shared" si="20"/>
        <v>5</v>
      </c>
      <c r="D191" s="1">
        <v>21736</v>
      </c>
      <c r="E191" s="8">
        <v>0</v>
      </c>
      <c r="F191" s="7">
        <f t="shared" si="21"/>
        <v>0</v>
      </c>
      <c r="G191" s="8">
        <f>Milk_R_at_Western_Crossing!B192+NF_Milk_R_at_IB!B192+Milk_R_at_Eastern_Crossing!E191</f>
        <v>96</v>
      </c>
      <c r="H191" s="7">
        <f t="shared" si="22"/>
        <v>2.7184172728320002</v>
      </c>
      <c r="J191">
        <f t="shared" si="23"/>
        <v>1943</v>
      </c>
      <c r="K191">
        <f t="shared" si="24"/>
        <v>6</v>
      </c>
      <c r="L191">
        <f t="shared" si="25"/>
        <v>30</v>
      </c>
      <c r="M191" s="3">
        <v>15887</v>
      </c>
      <c r="N191" s="7">
        <v>423.36</v>
      </c>
      <c r="O191" s="7">
        <f t="shared" si="26"/>
        <v>11.988220173189122</v>
      </c>
      <c r="P191" t="s">
        <v>13</v>
      </c>
    </row>
    <row r="192" spans="1:16">
      <c r="A192">
        <f t="shared" si="18"/>
        <v>1959</v>
      </c>
      <c r="B192">
        <f t="shared" si="19"/>
        <v>7</v>
      </c>
      <c r="C192">
        <f t="shared" si="20"/>
        <v>6</v>
      </c>
      <c r="D192" s="1">
        <v>21737</v>
      </c>
      <c r="E192" s="8">
        <v>0</v>
      </c>
      <c r="F192" s="7">
        <f t="shared" si="21"/>
        <v>0</v>
      </c>
      <c r="G192" s="8">
        <f>Milk_R_at_Western_Crossing!B193+NF_Milk_R_at_IB!B193+Milk_R_at_Eastern_Crossing!E192</f>
        <v>95</v>
      </c>
      <c r="H192" s="7">
        <f t="shared" si="22"/>
        <v>2.6901004262400003</v>
      </c>
      <c r="J192">
        <f t="shared" si="23"/>
        <v>1943</v>
      </c>
      <c r="K192">
        <f t="shared" si="24"/>
        <v>7</v>
      </c>
      <c r="L192">
        <f t="shared" si="25"/>
        <v>31</v>
      </c>
      <c r="M192" s="3">
        <v>15918</v>
      </c>
      <c r="N192" s="7">
        <v>121.93548387096774</v>
      </c>
      <c r="O192" s="7">
        <f t="shared" si="26"/>
        <v>3.4528283908954847</v>
      </c>
      <c r="P192" t="s">
        <v>13</v>
      </c>
    </row>
    <row r="193" spans="1:16">
      <c r="A193">
        <f t="shared" si="18"/>
        <v>1959</v>
      </c>
      <c r="B193">
        <f t="shared" si="19"/>
        <v>7</v>
      </c>
      <c r="C193">
        <f t="shared" si="20"/>
        <v>7</v>
      </c>
      <c r="D193" s="1">
        <v>21738</v>
      </c>
      <c r="E193" s="8">
        <v>0</v>
      </c>
      <c r="F193" s="7">
        <f t="shared" si="21"/>
        <v>0</v>
      </c>
      <c r="G193" s="8">
        <f>Milk_R_at_Western_Crossing!B194+NF_Milk_R_at_IB!B194+Milk_R_at_Eastern_Crossing!E193</f>
        <v>89</v>
      </c>
      <c r="H193" s="7">
        <f t="shared" si="22"/>
        <v>2.5201993466880004</v>
      </c>
      <c r="J193">
        <f t="shared" si="23"/>
        <v>1943</v>
      </c>
      <c r="K193">
        <f t="shared" si="24"/>
        <v>8</v>
      </c>
      <c r="L193">
        <f t="shared" si="25"/>
        <v>31</v>
      </c>
      <c r="M193" s="3">
        <v>15949</v>
      </c>
      <c r="N193" s="7">
        <v>33.329032258064515</v>
      </c>
      <c r="O193" s="7">
        <f t="shared" si="26"/>
        <v>0.94377309351143235</v>
      </c>
      <c r="P193" t="s">
        <v>13</v>
      </c>
    </row>
    <row r="194" spans="1:16">
      <c r="A194">
        <f t="shared" si="18"/>
        <v>1959</v>
      </c>
      <c r="B194">
        <f t="shared" si="19"/>
        <v>7</v>
      </c>
      <c r="C194">
        <f t="shared" si="20"/>
        <v>8</v>
      </c>
      <c r="D194" s="1">
        <v>21739</v>
      </c>
      <c r="E194" s="8">
        <v>0</v>
      </c>
      <c r="F194" s="7">
        <f t="shared" si="21"/>
        <v>0</v>
      </c>
      <c r="G194" s="8">
        <f>Milk_R_at_Western_Crossing!B195+NF_Milk_R_at_IB!B195+Milk_R_at_Eastern_Crossing!E194</f>
        <v>83</v>
      </c>
      <c r="H194" s="7">
        <f t="shared" si="22"/>
        <v>2.3502982671360004</v>
      </c>
      <c r="J194">
        <f t="shared" si="23"/>
        <v>1943</v>
      </c>
      <c r="K194">
        <f t="shared" si="24"/>
        <v>9</v>
      </c>
      <c r="L194">
        <f t="shared" si="25"/>
        <v>30</v>
      </c>
      <c r="M194" s="3">
        <v>15979</v>
      </c>
      <c r="N194" s="7">
        <v>20.16</v>
      </c>
      <c r="O194" s="7">
        <f t="shared" si="26"/>
        <v>0.57086762729472007</v>
      </c>
      <c r="P194" t="s">
        <v>13</v>
      </c>
    </row>
    <row r="195" spans="1:16">
      <c r="A195">
        <f t="shared" si="18"/>
        <v>1959</v>
      </c>
      <c r="B195">
        <f t="shared" si="19"/>
        <v>7</v>
      </c>
      <c r="C195">
        <f t="shared" si="20"/>
        <v>9</v>
      </c>
      <c r="D195" s="1">
        <v>21740</v>
      </c>
      <c r="E195" s="8">
        <v>0</v>
      </c>
      <c r="F195" s="7">
        <f t="shared" si="21"/>
        <v>0</v>
      </c>
      <c r="G195" s="8">
        <f>Milk_R_at_Western_Crossing!B196+NF_Milk_R_at_IB!B196+Milk_R_at_Eastern_Crossing!E195</f>
        <v>79</v>
      </c>
      <c r="H195" s="7">
        <f t="shared" si="22"/>
        <v>2.2370308807680002</v>
      </c>
      <c r="J195">
        <f t="shared" si="23"/>
        <v>1943</v>
      </c>
      <c r="K195">
        <f t="shared" si="24"/>
        <v>10</v>
      </c>
      <c r="L195">
        <f t="shared" si="25"/>
        <v>31</v>
      </c>
      <c r="M195" s="3">
        <v>16010</v>
      </c>
      <c r="N195" s="7">
        <v>63.081290322580642</v>
      </c>
      <c r="O195" s="7">
        <f t="shared" si="26"/>
        <v>1.7862632208899305</v>
      </c>
      <c r="P195" t="s">
        <v>13</v>
      </c>
    </row>
    <row r="196" spans="1:16">
      <c r="A196">
        <f t="shared" si="18"/>
        <v>1959</v>
      </c>
      <c r="B196">
        <f t="shared" si="19"/>
        <v>7</v>
      </c>
      <c r="C196">
        <f t="shared" si="20"/>
        <v>10</v>
      </c>
      <c r="D196" s="1">
        <v>21741</v>
      </c>
      <c r="E196" s="8">
        <v>0</v>
      </c>
      <c r="F196" s="7">
        <f t="shared" si="21"/>
        <v>0</v>
      </c>
      <c r="G196" s="8">
        <f>Milk_R_at_Western_Crossing!B197+NF_Milk_R_at_IB!B197+Milk_R_at_Eastern_Crossing!E196</f>
        <v>76</v>
      </c>
      <c r="H196" s="7">
        <f t="shared" si="22"/>
        <v>2.1520803409920002</v>
      </c>
      <c r="J196">
        <f t="shared" si="23"/>
        <v>1943</v>
      </c>
      <c r="K196">
        <f t="shared" si="24"/>
        <v>11</v>
      </c>
      <c r="L196">
        <f t="shared" si="25"/>
        <v>30</v>
      </c>
      <c r="M196" s="3">
        <v>16040</v>
      </c>
      <c r="N196" s="7">
        <v>70.728000000000009</v>
      </c>
      <c r="O196" s="7">
        <f t="shared" si="26"/>
        <v>2.0027939257589766</v>
      </c>
      <c r="P196" t="s">
        <v>13</v>
      </c>
    </row>
    <row r="197" spans="1:16">
      <c r="A197">
        <f t="shared" si="18"/>
        <v>1959</v>
      </c>
      <c r="B197">
        <f t="shared" si="19"/>
        <v>7</v>
      </c>
      <c r="C197">
        <f t="shared" si="20"/>
        <v>11</v>
      </c>
      <c r="D197" s="1">
        <v>21742</v>
      </c>
      <c r="E197" s="8">
        <v>0</v>
      </c>
      <c r="F197" s="7">
        <f t="shared" si="21"/>
        <v>0</v>
      </c>
      <c r="G197" s="8">
        <f>Milk_R_at_Western_Crossing!B198+NF_Milk_R_at_IB!B198+Milk_R_at_Eastern_Crossing!E197</f>
        <v>72</v>
      </c>
      <c r="H197" s="7">
        <f t="shared" si="22"/>
        <v>2.0388129546240004</v>
      </c>
      <c r="J197">
        <f t="shared" si="23"/>
        <v>1943</v>
      </c>
      <c r="K197">
        <f t="shared" si="24"/>
        <v>12</v>
      </c>
      <c r="L197">
        <f t="shared" si="25"/>
        <v>31</v>
      </c>
      <c r="M197" s="3">
        <v>16071</v>
      </c>
      <c r="N197" s="7">
        <v>22.761290322580646</v>
      </c>
      <c r="O197" s="7">
        <f t="shared" si="26"/>
        <v>0.64452796630049047</v>
      </c>
      <c r="P197" t="s">
        <v>13</v>
      </c>
    </row>
    <row r="198" spans="1:16">
      <c r="A198">
        <f t="shared" si="18"/>
        <v>1959</v>
      </c>
      <c r="B198">
        <f t="shared" si="19"/>
        <v>7</v>
      </c>
      <c r="C198">
        <f t="shared" si="20"/>
        <v>12</v>
      </c>
      <c r="D198" s="1">
        <v>21743</v>
      </c>
      <c r="E198" s="8">
        <v>0</v>
      </c>
      <c r="F198" s="7">
        <f t="shared" si="21"/>
        <v>0</v>
      </c>
      <c r="G198" s="8">
        <f>Milk_R_at_Western_Crossing!B199+NF_Milk_R_at_IB!B199+Milk_R_at_Eastern_Crossing!E198</f>
        <v>66</v>
      </c>
      <c r="H198" s="7">
        <f t="shared" si="22"/>
        <v>1.8689118750720002</v>
      </c>
      <c r="J198">
        <f t="shared" si="23"/>
        <v>1944</v>
      </c>
      <c r="K198">
        <f t="shared" si="24"/>
        <v>1</v>
      </c>
      <c r="L198">
        <f t="shared" si="25"/>
        <v>31</v>
      </c>
      <c r="M198" s="3">
        <v>16102</v>
      </c>
      <c r="N198" s="7">
        <v>12.45367741935484</v>
      </c>
      <c r="O198" s="7">
        <f t="shared" si="26"/>
        <v>0.35264887299012548</v>
      </c>
      <c r="P198" t="s">
        <v>13</v>
      </c>
    </row>
    <row r="199" spans="1:16">
      <c r="A199">
        <f t="shared" ref="A199:A262" si="27">YEAR(D199)</f>
        <v>1959</v>
      </c>
      <c r="B199">
        <f t="shared" ref="B199:B262" si="28">MONTH(D199)</f>
        <v>7</v>
      </c>
      <c r="C199">
        <f t="shared" ref="C199:C262" si="29">DAY(D199)</f>
        <v>13</v>
      </c>
      <c r="D199" s="1">
        <v>21744</v>
      </c>
      <c r="E199" s="8">
        <v>0</v>
      </c>
      <c r="F199" s="7">
        <f t="shared" ref="F199:F262" si="30">E199*(0.3048^3)</f>
        <v>0</v>
      </c>
      <c r="G199" s="8">
        <f>Milk_R_at_Western_Crossing!B200+NF_Milk_R_at_IB!B200+Milk_R_at_Eastern_Crossing!E199</f>
        <v>63</v>
      </c>
      <c r="H199" s="7">
        <f t="shared" ref="H199:H262" si="31">G199*(0.3048^3)</f>
        <v>1.7839613352960002</v>
      </c>
      <c r="J199">
        <f t="shared" ref="J199:J262" si="32">YEAR(M199)</f>
        <v>1944</v>
      </c>
      <c r="K199">
        <f t="shared" ref="K199:K262" si="33">MONTH(M199)</f>
        <v>2</v>
      </c>
      <c r="L199">
        <f t="shared" ref="L199:L262" si="34">DAY(M199)</f>
        <v>29</v>
      </c>
      <c r="M199" s="3">
        <v>16131</v>
      </c>
      <c r="N199" s="7">
        <v>20.681379310344827</v>
      </c>
      <c r="O199" s="7">
        <f t="shared" ref="O199:O262" si="35">N199*(0.3048^3)</f>
        <v>0.58563144524199728</v>
      </c>
      <c r="P199" t="s">
        <v>13</v>
      </c>
    </row>
    <row r="200" spans="1:16">
      <c r="A200">
        <f t="shared" si="27"/>
        <v>1959</v>
      </c>
      <c r="B200">
        <f t="shared" si="28"/>
        <v>7</v>
      </c>
      <c r="C200">
        <f t="shared" si="29"/>
        <v>14</v>
      </c>
      <c r="D200" s="1">
        <v>21745</v>
      </c>
      <c r="E200" s="8">
        <v>0</v>
      </c>
      <c r="F200" s="7">
        <f t="shared" si="30"/>
        <v>0</v>
      </c>
      <c r="G200" s="8">
        <f>Milk_R_at_Western_Crossing!B201+NF_Milk_R_at_IB!B201+Milk_R_at_Eastern_Crossing!E200</f>
        <v>59</v>
      </c>
      <c r="H200" s="7">
        <f t="shared" si="31"/>
        <v>1.6706939489280002</v>
      </c>
      <c r="J200">
        <f t="shared" si="32"/>
        <v>1944</v>
      </c>
      <c r="K200">
        <f t="shared" si="33"/>
        <v>3</v>
      </c>
      <c r="L200">
        <f t="shared" si="34"/>
        <v>31</v>
      </c>
      <c r="M200" s="3">
        <v>16162</v>
      </c>
      <c r="N200" s="7">
        <v>53.814193548387102</v>
      </c>
      <c r="O200" s="7">
        <f t="shared" si="35"/>
        <v>1.5238482631818739</v>
      </c>
      <c r="P200" t="s">
        <v>13</v>
      </c>
    </row>
    <row r="201" spans="1:16">
      <c r="A201">
        <f t="shared" si="27"/>
        <v>1959</v>
      </c>
      <c r="B201">
        <f t="shared" si="28"/>
        <v>7</v>
      </c>
      <c r="C201">
        <f t="shared" si="29"/>
        <v>15</v>
      </c>
      <c r="D201" s="1">
        <v>21746</v>
      </c>
      <c r="E201" s="8">
        <v>0</v>
      </c>
      <c r="F201" s="7">
        <f t="shared" si="30"/>
        <v>0</v>
      </c>
      <c r="G201" s="8">
        <f>Milk_R_at_Western_Crossing!B202+NF_Milk_R_at_IB!B202+Milk_R_at_Eastern_Crossing!E201</f>
        <v>55</v>
      </c>
      <c r="H201" s="7">
        <f t="shared" si="31"/>
        <v>1.5574265625600003</v>
      </c>
      <c r="J201">
        <f t="shared" si="32"/>
        <v>1944</v>
      </c>
      <c r="K201">
        <f t="shared" si="33"/>
        <v>4</v>
      </c>
      <c r="L201">
        <f t="shared" si="34"/>
        <v>30</v>
      </c>
      <c r="M201" s="3">
        <v>16192</v>
      </c>
      <c r="N201" s="7">
        <v>144.98400000000001</v>
      </c>
      <c r="O201" s="7">
        <f t="shared" si="35"/>
        <v>4.1054896862945292</v>
      </c>
      <c r="P201" t="s">
        <v>13</v>
      </c>
    </row>
    <row r="202" spans="1:16">
      <c r="A202">
        <f t="shared" si="27"/>
        <v>1959</v>
      </c>
      <c r="B202">
        <f t="shared" si="28"/>
        <v>7</v>
      </c>
      <c r="C202">
        <f t="shared" si="29"/>
        <v>16</v>
      </c>
      <c r="D202" s="1">
        <v>21747</v>
      </c>
      <c r="E202" s="8">
        <v>0</v>
      </c>
      <c r="F202" s="7">
        <f t="shared" si="30"/>
        <v>0</v>
      </c>
      <c r="G202" s="8">
        <f>Milk_R_at_Western_Crossing!B203+NF_Milk_R_at_IB!B203+Milk_R_at_Eastern_Crossing!E202</f>
        <v>54</v>
      </c>
      <c r="H202" s="7">
        <f t="shared" si="31"/>
        <v>1.5291097159680003</v>
      </c>
      <c r="J202">
        <f t="shared" si="32"/>
        <v>1944</v>
      </c>
      <c r="K202">
        <f t="shared" si="33"/>
        <v>5</v>
      </c>
      <c r="L202">
        <f t="shared" si="34"/>
        <v>31</v>
      </c>
      <c r="M202" s="3">
        <v>16223</v>
      </c>
      <c r="N202" s="7">
        <v>61.45548387096774</v>
      </c>
      <c r="O202" s="7">
        <f t="shared" si="35"/>
        <v>1.7402255090113241</v>
      </c>
      <c r="P202" t="s">
        <v>13</v>
      </c>
    </row>
    <row r="203" spans="1:16">
      <c r="A203">
        <f t="shared" si="27"/>
        <v>1959</v>
      </c>
      <c r="B203">
        <f t="shared" si="28"/>
        <v>7</v>
      </c>
      <c r="C203">
        <f t="shared" si="29"/>
        <v>17</v>
      </c>
      <c r="D203" s="1">
        <v>21748</v>
      </c>
      <c r="E203" s="8">
        <v>0</v>
      </c>
      <c r="F203" s="7">
        <f t="shared" si="30"/>
        <v>0</v>
      </c>
      <c r="G203" s="8">
        <f>Milk_R_at_Western_Crossing!B204+NF_Milk_R_at_IB!B204+Milk_R_at_Eastern_Crossing!E203</f>
        <v>51</v>
      </c>
      <c r="H203" s="7">
        <f t="shared" si="31"/>
        <v>1.4441591761920003</v>
      </c>
      <c r="J203">
        <f t="shared" si="32"/>
        <v>1944</v>
      </c>
      <c r="K203">
        <f t="shared" si="33"/>
        <v>6</v>
      </c>
      <c r="L203">
        <f t="shared" si="34"/>
        <v>30</v>
      </c>
      <c r="M203" s="3">
        <v>16253</v>
      </c>
      <c r="N203" s="7">
        <v>64.344000000000008</v>
      </c>
      <c r="O203" s="7">
        <f t="shared" si="35"/>
        <v>1.8220191771156484</v>
      </c>
      <c r="P203" t="s">
        <v>13</v>
      </c>
    </row>
    <row r="204" spans="1:16">
      <c r="A204">
        <f t="shared" si="27"/>
        <v>1959</v>
      </c>
      <c r="B204">
        <f t="shared" si="28"/>
        <v>7</v>
      </c>
      <c r="C204">
        <f t="shared" si="29"/>
        <v>18</v>
      </c>
      <c r="D204" s="1">
        <v>21749</v>
      </c>
      <c r="E204" s="8">
        <v>0</v>
      </c>
      <c r="F204" s="7">
        <f t="shared" si="30"/>
        <v>0</v>
      </c>
      <c r="G204" s="8">
        <f>Milk_R_at_Western_Crossing!B205+NF_Milk_R_at_IB!B205+Milk_R_at_Eastern_Crossing!E204</f>
        <v>50</v>
      </c>
      <c r="H204" s="7">
        <f t="shared" si="31"/>
        <v>1.4158423296000002</v>
      </c>
      <c r="J204">
        <f t="shared" si="32"/>
        <v>1944</v>
      </c>
      <c r="K204">
        <f t="shared" si="33"/>
        <v>7</v>
      </c>
      <c r="L204">
        <f t="shared" si="34"/>
        <v>31</v>
      </c>
      <c r="M204" s="3">
        <v>16284</v>
      </c>
      <c r="N204" s="7">
        <v>31.215483870967741</v>
      </c>
      <c r="O204" s="7">
        <f t="shared" si="35"/>
        <v>0.88392406806924395</v>
      </c>
      <c r="P204" t="s">
        <v>13</v>
      </c>
    </row>
    <row r="205" spans="1:16">
      <c r="A205">
        <f t="shared" si="27"/>
        <v>1959</v>
      </c>
      <c r="B205">
        <f t="shared" si="28"/>
        <v>7</v>
      </c>
      <c r="C205">
        <f t="shared" si="29"/>
        <v>19</v>
      </c>
      <c r="D205" s="1">
        <v>21750</v>
      </c>
      <c r="E205" s="8">
        <v>0</v>
      </c>
      <c r="F205" s="7">
        <f t="shared" si="30"/>
        <v>0</v>
      </c>
      <c r="G205" s="8">
        <f>Milk_R_at_Western_Crossing!B206+NF_Milk_R_at_IB!B206+Milk_R_at_Eastern_Crossing!E205</f>
        <v>49</v>
      </c>
      <c r="H205" s="7">
        <f t="shared" si="31"/>
        <v>1.3875254830080002</v>
      </c>
      <c r="J205">
        <f t="shared" si="32"/>
        <v>1944</v>
      </c>
      <c r="K205">
        <f t="shared" si="33"/>
        <v>8</v>
      </c>
      <c r="L205">
        <f t="shared" si="34"/>
        <v>31</v>
      </c>
      <c r="M205" s="3">
        <v>16315</v>
      </c>
      <c r="N205" s="7">
        <v>36.58064516129032</v>
      </c>
      <c r="O205" s="7">
        <f t="shared" si="35"/>
        <v>1.0358485172686454</v>
      </c>
      <c r="P205" t="s">
        <v>13</v>
      </c>
    </row>
    <row r="206" spans="1:16">
      <c r="A206">
        <f t="shared" si="27"/>
        <v>1959</v>
      </c>
      <c r="B206">
        <f t="shared" si="28"/>
        <v>7</v>
      </c>
      <c r="C206">
        <f t="shared" si="29"/>
        <v>20</v>
      </c>
      <c r="D206" s="1">
        <v>21751</v>
      </c>
      <c r="E206" s="8">
        <v>0</v>
      </c>
      <c r="F206" s="7">
        <f t="shared" si="30"/>
        <v>0</v>
      </c>
      <c r="G206" s="8">
        <f>Milk_R_at_Western_Crossing!B207+NF_Milk_R_at_IB!B207+Milk_R_at_Eastern_Crossing!E206</f>
        <v>48</v>
      </c>
      <c r="H206" s="7">
        <f t="shared" si="31"/>
        <v>1.3592086364160001</v>
      </c>
      <c r="J206">
        <f t="shared" si="32"/>
        <v>1944</v>
      </c>
      <c r="K206">
        <f t="shared" si="33"/>
        <v>9</v>
      </c>
      <c r="L206">
        <f t="shared" si="34"/>
        <v>30</v>
      </c>
      <c r="M206" s="3">
        <v>16345</v>
      </c>
      <c r="N206" s="7">
        <v>18.143999999999998</v>
      </c>
      <c r="O206" s="7">
        <f t="shared" si="35"/>
        <v>0.51378086456524807</v>
      </c>
      <c r="P206" t="s">
        <v>13</v>
      </c>
    </row>
    <row r="207" spans="1:16">
      <c r="A207">
        <f t="shared" si="27"/>
        <v>1959</v>
      </c>
      <c r="B207">
        <f t="shared" si="28"/>
        <v>7</v>
      </c>
      <c r="C207">
        <f t="shared" si="29"/>
        <v>21</v>
      </c>
      <c r="D207" s="1">
        <v>21752</v>
      </c>
      <c r="E207" s="8">
        <v>0</v>
      </c>
      <c r="F207" s="7">
        <f t="shared" si="30"/>
        <v>0</v>
      </c>
      <c r="G207" s="8">
        <f>Milk_R_at_Western_Crossing!B208+NF_Milk_R_at_IB!B208+Milk_R_at_Eastern_Crossing!E207</f>
        <v>46</v>
      </c>
      <c r="H207" s="7">
        <f t="shared" si="31"/>
        <v>1.3025749432320002</v>
      </c>
      <c r="J207">
        <f t="shared" si="32"/>
        <v>1944</v>
      </c>
      <c r="K207">
        <f t="shared" si="33"/>
        <v>10</v>
      </c>
      <c r="L207">
        <f t="shared" si="34"/>
        <v>31</v>
      </c>
      <c r="M207" s="3">
        <v>16376</v>
      </c>
      <c r="N207" s="7">
        <v>14.599741935483872</v>
      </c>
      <c r="O207" s="7">
        <f t="shared" si="35"/>
        <v>0.41341865266988603</v>
      </c>
      <c r="P207" t="s">
        <v>13</v>
      </c>
    </row>
    <row r="208" spans="1:16">
      <c r="A208">
        <f t="shared" si="27"/>
        <v>1959</v>
      </c>
      <c r="B208">
        <f t="shared" si="28"/>
        <v>7</v>
      </c>
      <c r="C208">
        <f t="shared" si="29"/>
        <v>22</v>
      </c>
      <c r="D208" s="1">
        <v>21753</v>
      </c>
      <c r="E208" s="8">
        <v>0</v>
      </c>
      <c r="F208" s="7">
        <f t="shared" si="30"/>
        <v>0</v>
      </c>
      <c r="G208" s="8">
        <f>Milk_R_at_Western_Crossing!B209+NF_Milk_R_at_IB!B209+Milk_R_at_Eastern_Crossing!E208</f>
        <v>45</v>
      </c>
      <c r="H208" s="7">
        <f t="shared" si="31"/>
        <v>1.2742580966400001</v>
      </c>
      <c r="J208">
        <f t="shared" si="32"/>
        <v>1944</v>
      </c>
      <c r="K208">
        <f t="shared" si="33"/>
        <v>11</v>
      </c>
      <c r="L208">
        <f t="shared" si="34"/>
        <v>30</v>
      </c>
      <c r="M208" s="3">
        <v>16406</v>
      </c>
      <c r="N208" s="7">
        <v>17.304000000000002</v>
      </c>
      <c r="O208" s="7">
        <f t="shared" si="35"/>
        <v>0.48999471342796813</v>
      </c>
      <c r="P208" t="s">
        <v>13</v>
      </c>
    </row>
    <row r="209" spans="1:16">
      <c r="A209">
        <f t="shared" si="27"/>
        <v>1959</v>
      </c>
      <c r="B209">
        <f t="shared" si="28"/>
        <v>7</v>
      </c>
      <c r="C209">
        <f t="shared" si="29"/>
        <v>23</v>
      </c>
      <c r="D209" s="1">
        <v>21754</v>
      </c>
      <c r="E209" s="8">
        <v>0</v>
      </c>
      <c r="F209" s="7">
        <f t="shared" si="30"/>
        <v>0</v>
      </c>
      <c r="G209" s="8">
        <f>Milk_R_at_Western_Crossing!B210+NF_Milk_R_at_IB!B210+Milk_R_at_Eastern_Crossing!E209</f>
        <v>43</v>
      </c>
      <c r="H209" s="7">
        <f t="shared" si="31"/>
        <v>1.2176244034560002</v>
      </c>
      <c r="J209">
        <f t="shared" si="32"/>
        <v>1944</v>
      </c>
      <c r="K209">
        <f t="shared" si="33"/>
        <v>12</v>
      </c>
      <c r="L209">
        <f t="shared" si="34"/>
        <v>31</v>
      </c>
      <c r="M209" s="3">
        <v>16437</v>
      </c>
      <c r="N209" s="7">
        <v>13.006451612903225</v>
      </c>
      <c r="O209" s="7">
        <f t="shared" si="35"/>
        <v>0.36830169502885163</v>
      </c>
      <c r="P209" t="s">
        <v>13</v>
      </c>
    </row>
    <row r="210" spans="1:16">
      <c r="A210">
        <f t="shared" si="27"/>
        <v>1959</v>
      </c>
      <c r="B210">
        <f t="shared" si="28"/>
        <v>7</v>
      </c>
      <c r="C210">
        <f t="shared" si="29"/>
        <v>24</v>
      </c>
      <c r="D210" s="1">
        <v>21755</v>
      </c>
      <c r="E210" s="8">
        <v>0</v>
      </c>
      <c r="F210" s="7">
        <f t="shared" si="30"/>
        <v>0</v>
      </c>
      <c r="G210" s="8">
        <f>Milk_R_at_Western_Crossing!B211+NF_Milk_R_at_IB!B211+Milk_R_at_Eastern_Crossing!E210</f>
        <v>43</v>
      </c>
      <c r="H210" s="7">
        <f t="shared" si="31"/>
        <v>1.2176244034560002</v>
      </c>
      <c r="J210">
        <f t="shared" si="32"/>
        <v>1945</v>
      </c>
      <c r="K210">
        <f t="shared" si="33"/>
        <v>1</v>
      </c>
      <c r="L210">
        <f t="shared" si="34"/>
        <v>31</v>
      </c>
      <c r="M210" s="3">
        <v>16468</v>
      </c>
      <c r="N210" s="7">
        <v>5.1863225806451618</v>
      </c>
      <c r="O210" s="7">
        <f t="shared" si="35"/>
        <v>0.14686030089275462</v>
      </c>
      <c r="P210" t="s">
        <v>13</v>
      </c>
    </row>
    <row r="211" spans="1:16">
      <c r="A211">
        <f t="shared" si="27"/>
        <v>1959</v>
      </c>
      <c r="B211">
        <f t="shared" si="28"/>
        <v>7</v>
      </c>
      <c r="C211">
        <f t="shared" si="29"/>
        <v>25</v>
      </c>
      <c r="D211" s="1">
        <v>21756</v>
      </c>
      <c r="E211" s="8">
        <v>0</v>
      </c>
      <c r="F211" s="7">
        <f t="shared" si="30"/>
        <v>0</v>
      </c>
      <c r="G211" s="8">
        <f>Milk_R_at_Western_Crossing!B212+NF_Milk_R_at_IB!B212+Milk_R_at_Eastern_Crossing!E211</f>
        <v>41</v>
      </c>
      <c r="H211" s="7">
        <f t="shared" si="31"/>
        <v>1.1609907102720001</v>
      </c>
      <c r="J211">
        <f t="shared" si="32"/>
        <v>1945</v>
      </c>
      <c r="K211">
        <f t="shared" si="33"/>
        <v>2</v>
      </c>
      <c r="L211">
        <f t="shared" si="34"/>
        <v>28</v>
      </c>
      <c r="M211" s="3">
        <v>16496</v>
      </c>
      <c r="N211" s="7">
        <v>11.862</v>
      </c>
      <c r="O211" s="7">
        <f t="shared" si="35"/>
        <v>0.33589443427430404</v>
      </c>
      <c r="P211" t="s">
        <v>13</v>
      </c>
    </row>
    <row r="212" spans="1:16">
      <c r="A212">
        <f t="shared" si="27"/>
        <v>1959</v>
      </c>
      <c r="B212">
        <f t="shared" si="28"/>
        <v>7</v>
      </c>
      <c r="C212">
        <f t="shared" si="29"/>
        <v>26</v>
      </c>
      <c r="D212" s="1">
        <v>21757</v>
      </c>
      <c r="E212" s="8">
        <v>0</v>
      </c>
      <c r="F212" s="7">
        <f t="shared" si="30"/>
        <v>0</v>
      </c>
      <c r="G212" s="8">
        <f>Milk_R_at_Western_Crossing!B213+NF_Milk_R_at_IB!B213+Milk_R_at_Eastern_Crossing!E212</f>
        <v>40</v>
      </c>
      <c r="H212" s="7">
        <f t="shared" si="31"/>
        <v>1.1326738636800002</v>
      </c>
      <c r="J212">
        <f t="shared" si="32"/>
        <v>1945</v>
      </c>
      <c r="K212">
        <f t="shared" si="33"/>
        <v>3</v>
      </c>
      <c r="L212">
        <f t="shared" si="34"/>
        <v>31</v>
      </c>
      <c r="M212" s="3">
        <v>16527</v>
      </c>
      <c r="N212" s="7">
        <v>222.73548387096776</v>
      </c>
      <c r="O212" s="7">
        <f t="shared" si="35"/>
        <v>6.3071665273690849</v>
      </c>
      <c r="P212" t="s">
        <v>13</v>
      </c>
    </row>
    <row r="213" spans="1:16">
      <c r="A213">
        <f t="shared" si="27"/>
        <v>1959</v>
      </c>
      <c r="B213">
        <f t="shared" si="28"/>
        <v>7</v>
      </c>
      <c r="C213">
        <f t="shared" si="29"/>
        <v>27</v>
      </c>
      <c r="D213" s="1">
        <v>21758</v>
      </c>
      <c r="E213" s="8">
        <v>0</v>
      </c>
      <c r="F213" s="7">
        <f t="shared" si="30"/>
        <v>0</v>
      </c>
      <c r="G213" s="8">
        <f>Milk_R_at_Western_Crossing!B214+NF_Milk_R_at_IB!B214+Milk_R_at_Eastern_Crossing!E213</f>
        <v>36</v>
      </c>
      <c r="H213" s="7">
        <f t="shared" si="31"/>
        <v>1.0194064773120002</v>
      </c>
      <c r="J213">
        <f t="shared" si="32"/>
        <v>1945</v>
      </c>
      <c r="K213">
        <f t="shared" si="33"/>
        <v>4</v>
      </c>
      <c r="L213">
        <f t="shared" si="34"/>
        <v>30</v>
      </c>
      <c r="M213" s="3">
        <v>16557</v>
      </c>
      <c r="N213" s="7">
        <v>80.135999999999996</v>
      </c>
      <c r="O213" s="7">
        <f t="shared" si="35"/>
        <v>2.2691988184965122</v>
      </c>
      <c r="P213" t="s">
        <v>13</v>
      </c>
    </row>
    <row r="214" spans="1:16">
      <c r="A214">
        <f t="shared" si="27"/>
        <v>1959</v>
      </c>
      <c r="B214">
        <f t="shared" si="28"/>
        <v>7</v>
      </c>
      <c r="C214">
        <f t="shared" si="29"/>
        <v>28</v>
      </c>
      <c r="D214" s="1">
        <v>21759</v>
      </c>
      <c r="E214" s="8">
        <v>0</v>
      </c>
      <c r="F214" s="7">
        <f t="shared" si="30"/>
        <v>0</v>
      </c>
      <c r="G214" s="8">
        <f>Milk_R_at_Western_Crossing!B215+NF_Milk_R_at_IB!B215+Milk_R_at_Eastern_Crossing!E214</f>
        <v>34</v>
      </c>
      <c r="H214" s="7">
        <f t="shared" si="31"/>
        <v>0.96277278412800016</v>
      </c>
      <c r="J214">
        <f t="shared" si="32"/>
        <v>1945</v>
      </c>
      <c r="K214">
        <f t="shared" si="33"/>
        <v>5</v>
      </c>
      <c r="L214">
        <f t="shared" si="34"/>
        <v>31</v>
      </c>
      <c r="M214" s="3">
        <v>16588</v>
      </c>
      <c r="N214" s="7">
        <v>134.94193548387096</v>
      </c>
      <c r="O214" s="7">
        <f t="shared" si="35"/>
        <v>3.8211300859243358</v>
      </c>
      <c r="P214" t="s">
        <v>13</v>
      </c>
    </row>
    <row r="215" spans="1:16">
      <c r="A215">
        <f t="shared" si="27"/>
        <v>1959</v>
      </c>
      <c r="B215">
        <f t="shared" si="28"/>
        <v>7</v>
      </c>
      <c r="C215">
        <f t="shared" si="29"/>
        <v>29</v>
      </c>
      <c r="D215" s="1">
        <v>21760</v>
      </c>
      <c r="E215" s="8">
        <v>0</v>
      </c>
      <c r="F215" s="7">
        <f t="shared" si="30"/>
        <v>0</v>
      </c>
      <c r="G215" s="8">
        <f>Milk_R_at_Western_Crossing!B216+NF_Milk_R_at_IB!B216+Milk_R_at_Eastern_Crossing!E215</f>
        <v>34</v>
      </c>
      <c r="H215" s="7">
        <f t="shared" si="31"/>
        <v>0.96277278412800016</v>
      </c>
      <c r="J215">
        <f t="shared" si="32"/>
        <v>1945</v>
      </c>
      <c r="K215">
        <f t="shared" si="33"/>
        <v>6</v>
      </c>
      <c r="L215">
        <f t="shared" si="34"/>
        <v>30</v>
      </c>
      <c r="M215" s="3">
        <v>16618</v>
      </c>
      <c r="N215" s="7">
        <v>236.88</v>
      </c>
      <c r="O215" s="7">
        <f t="shared" si="35"/>
        <v>6.7076946207129611</v>
      </c>
      <c r="P215" t="s">
        <v>13</v>
      </c>
    </row>
    <row r="216" spans="1:16">
      <c r="A216">
        <f t="shared" si="27"/>
        <v>1959</v>
      </c>
      <c r="B216">
        <f t="shared" si="28"/>
        <v>7</v>
      </c>
      <c r="C216">
        <f t="shared" si="29"/>
        <v>30</v>
      </c>
      <c r="D216" s="1">
        <v>21761</v>
      </c>
      <c r="E216" s="8">
        <v>0</v>
      </c>
      <c r="F216" s="7">
        <f t="shared" si="30"/>
        <v>0</v>
      </c>
      <c r="G216" s="8">
        <f>Milk_R_at_Western_Crossing!B217+NF_Milk_R_at_IB!B217+Milk_R_at_Eastern_Crossing!E216</f>
        <v>33</v>
      </c>
      <c r="H216" s="7">
        <f t="shared" si="31"/>
        <v>0.93445593753600009</v>
      </c>
      <c r="J216">
        <f t="shared" si="32"/>
        <v>1945</v>
      </c>
      <c r="K216">
        <f t="shared" si="33"/>
        <v>7</v>
      </c>
      <c r="L216">
        <f t="shared" si="34"/>
        <v>31</v>
      </c>
      <c r="M216" s="3">
        <v>16649</v>
      </c>
      <c r="N216" s="7">
        <v>37.718709677419355</v>
      </c>
      <c r="O216" s="7">
        <f t="shared" si="35"/>
        <v>1.0680749155836697</v>
      </c>
      <c r="P216" t="s">
        <v>13</v>
      </c>
    </row>
    <row r="217" spans="1:16">
      <c r="A217">
        <f t="shared" si="27"/>
        <v>1959</v>
      </c>
      <c r="B217">
        <f t="shared" si="28"/>
        <v>7</v>
      </c>
      <c r="C217">
        <f t="shared" si="29"/>
        <v>31</v>
      </c>
      <c r="D217" s="1">
        <v>21762</v>
      </c>
      <c r="E217" s="8">
        <v>0</v>
      </c>
      <c r="F217" s="7">
        <f t="shared" si="30"/>
        <v>0</v>
      </c>
      <c r="G217" s="8">
        <f>Milk_R_at_Western_Crossing!B218+NF_Milk_R_at_IB!B218+Milk_R_at_Eastern_Crossing!E217</f>
        <v>32</v>
      </c>
      <c r="H217" s="7">
        <f t="shared" si="31"/>
        <v>0.90613909094400014</v>
      </c>
      <c r="J217">
        <f t="shared" si="32"/>
        <v>1945</v>
      </c>
      <c r="K217">
        <f t="shared" si="33"/>
        <v>8</v>
      </c>
      <c r="L217">
        <f t="shared" si="34"/>
        <v>31</v>
      </c>
      <c r="M217" s="3">
        <v>16680</v>
      </c>
      <c r="N217" s="7">
        <v>0.19509677419354837</v>
      </c>
      <c r="O217" s="7">
        <f t="shared" si="35"/>
        <v>5.5245254254327747E-3</v>
      </c>
      <c r="P217" t="s">
        <v>13</v>
      </c>
    </row>
    <row r="218" spans="1:16">
      <c r="A218">
        <f t="shared" si="27"/>
        <v>1959</v>
      </c>
      <c r="B218">
        <f t="shared" si="28"/>
        <v>8</v>
      </c>
      <c r="C218">
        <f t="shared" si="29"/>
        <v>1</v>
      </c>
      <c r="D218" s="1">
        <v>21763</v>
      </c>
      <c r="E218" s="8">
        <v>0</v>
      </c>
      <c r="F218" s="7">
        <f t="shared" si="30"/>
        <v>0</v>
      </c>
      <c r="G218" s="8">
        <f>Milk_R_at_Western_Crossing!B219+NF_Milk_R_at_IB!B219+Milk_R_at_Eastern_Crossing!E218</f>
        <v>29.2</v>
      </c>
      <c r="H218" s="7">
        <f t="shared" si="31"/>
        <v>0.8268519204864001</v>
      </c>
      <c r="J218">
        <f t="shared" si="32"/>
        <v>1945</v>
      </c>
      <c r="K218">
        <f t="shared" si="33"/>
        <v>9</v>
      </c>
      <c r="L218">
        <f t="shared" si="34"/>
        <v>30</v>
      </c>
      <c r="M218" s="3">
        <v>16710</v>
      </c>
      <c r="N218" s="7">
        <v>16.968</v>
      </c>
      <c r="O218" s="7">
        <f t="shared" si="35"/>
        <v>0.48048025297305608</v>
      </c>
      <c r="P218" t="s">
        <v>13</v>
      </c>
    </row>
    <row r="219" spans="1:16">
      <c r="A219">
        <f t="shared" si="27"/>
        <v>1959</v>
      </c>
      <c r="B219">
        <f t="shared" si="28"/>
        <v>8</v>
      </c>
      <c r="C219">
        <f t="shared" si="29"/>
        <v>2</v>
      </c>
      <c r="D219" s="1">
        <v>21764</v>
      </c>
      <c r="E219" s="8">
        <v>0</v>
      </c>
      <c r="F219" s="7">
        <f t="shared" si="30"/>
        <v>0</v>
      </c>
      <c r="G219" s="8">
        <f>Milk_R_at_Western_Crossing!B220+NF_Milk_R_at_IB!B220+Milk_R_at_Eastern_Crossing!E219</f>
        <v>29.2</v>
      </c>
      <c r="H219" s="7">
        <f t="shared" si="31"/>
        <v>0.8268519204864001</v>
      </c>
      <c r="J219">
        <f t="shared" si="32"/>
        <v>1945</v>
      </c>
      <c r="K219">
        <f t="shared" si="33"/>
        <v>10</v>
      </c>
      <c r="L219">
        <f t="shared" si="34"/>
        <v>31</v>
      </c>
      <c r="M219" s="3">
        <v>16741</v>
      </c>
      <c r="N219" s="7">
        <v>40.32</v>
      </c>
      <c r="O219" s="7">
        <f t="shared" si="35"/>
        <v>1.1417352545894401</v>
      </c>
      <c r="P219" t="s">
        <v>13</v>
      </c>
    </row>
    <row r="220" spans="1:16">
      <c r="A220">
        <f t="shared" si="27"/>
        <v>1959</v>
      </c>
      <c r="B220">
        <f t="shared" si="28"/>
        <v>8</v>
      </c>
      <c r="C220">
        <f t="shared" si="29"/>
        <v>3</v>
      </c>
      <c r="D220" s="1">
        <v>21765</v>
      </c>
      <c r="E220" s="8">
        <v>0</v>
      </c>
      <c r="F220" s="7">
        <f t="shared" si="30"/>
        <v>0</v>
      </c>
      <c r="G220" s="8">
        <f>Milk_R_at_Western_Crossing!B221+NF_Milk_R_at_IB!B221+Milk_R_at_Eastern_Crossing!E220</f>
        <v>27.2</v>
      </c>
      <c r="H220" s="7">
        <f t="shared" si="31"/>
        <v>0.77021822730240008</v>
      </c>
      <c r="J220">
        <f t="shared" si="32"/>
        <v>1945</v>
      </c>
      <c r="K220">
        <f t="shared" si="33"/>
        <v>11</v>
      </c>
      <c r="L220">
        <f t="shared" si="34"/>
        <v>30</v>
      </c>
      <c r="M220" s="3">
        <v>16771</v>
      </c>
      <c r="N220" s="7">
        <v>22.848000000000003</v>
      </c>
      <c r="O220" s="7">
        <f t="shared" si="35"/>
        <v>0.64698331093401618</v>
      </c>
      <c r="P220" t="s">
        <v>13</v>
      </c>
    </row>
    <row r="221" spans="1:16">
      <c r="A221">
        <f t="shared" si="27"/>
        <v>1959</v>
      </c>
      <c r="B221">
        <f t="shared" si="28"/>
        <v>8</v>
      </c>
      <c r="C221">
        <f t="shared" si="29"/>
        <v>4</v>
      </c>
      <c r="D221" s="1">
        <v>21766</v>
      </c>
      <c r="E221" s="8">
        <v>0</v>
      </c>
      <c r="F221" s="7">
        <f t="shared" si="30"/>
        <v>0</v>
      </c>
      <c r="G221" s="8">
        <f>Milk_R_at_Western_Crossing!B222+NF_Milk_R_at_IB!B222+Milk_R_at_Eastern_Crossing!E221</f>
        <v>25.2</v>
      </c>
      <c r="H221" s="7">
        <f t="shared" si="31"/>
        <v>0.71358453411840006</v>
      </c>
      <c r="J221">
        <f t="shared" si="32"/>
        <v>1945</v>
      </c>
      <c r="K221">
        <f t="shared" si="33"/>
        <v>12</v>
      </c>
      <c r="L221">
        <f t="shared" si="34"/>
        <v>31</v>
      </c>
      <c r="M221" s="3">
        <v>16802</v>
      </c>
      <c r="N221" s="7">
        <v>21.623225806451615</v>
      </c>
      <c r="O221" s="7">
        <f t="shared" si="35"/>
        <v>0.61230156798546598</v>
      </c>
      <c r="P221" t="s">
        <v>13</v>
      </c>
    </row>
    <row r="222" spans="1:16">
      <c r="A222">
        <f t="shared" si="27"/>
        <v>1959</v>
      </c>
      <c r="B222">
        <f t="shared" si="28"/>
        <v>8</v>
      </c>
      <c r="C222">
        <f t="shared" si="29"/>
        <v>5</v>
      </c>
      <c r="D222" s="1">
        <v>21767</v>
      </c>
      <c r="E222" s="8">
        <v>0</v>
      </c>
      <c r="F222" s="7">
        <f t="shared" si="30"/>
        <v>0</v>
      </c>
      <c r="G222" s="8">
        <f>Milk_R_at_Western_Crossing!B223+NF_Milk_R_at_IB!B223+Milk_R_at_Eastern_Crossing!E222</f>
        <v>24</v>
      </c>
      <c r="H222" s="7">
        <f t="shared" si="31"/>
        <v>0.67960431820800005</v>
      </c>
      <c r="J222">
        <f t="shared" si="32"/>
        <v>1946</v>
      </c>
      <c r="K222">
        <f t="shared" si="33"/>
        <v>1</v>
      </c>
      <c r="L222">
        <f t="shared" si="34"/>
        <v>31</v>
      </c>
      <c r="M222" s="3">
        <v>16833</v>
      </c>
      <c r="N222" s="7">
        <v>12.193548387096776</v>
      </c>
      <c r="O222" s="7">
        <f t="shared" si="35"/>
        <v>0.34528283908954849</v>
      </c>
      <c r="P222" t="s">
        <v>13</v>
      </c>
    </row>
    <row r="223" spans="1:16">
      <c r="A223">
        <f t="shared" si="27"/>
        <v>1959</v>
      </c>
      <c r="B223">
        <f t="shared" si="28"/>
        <v>8</v>
      </c>
      <c r="C223">
        <f t="shared" si="29"/>
        <v>6</v>
      </c>
      <c r="D223" s="1">
        <v>21768</v>
      </c>
      <c r="E223" s="8">
        <v>0</v>
      </c>
      <c r="F223" s="7">
        <f t="shared" si="30"/>
        <v>0</v>
      </c>
      <c r="G223" s="8">
        <f>Milk_R_at_Western_Crossing!B224+NF_Milk_R_at_IB!B224+Milk_R_at_Eastern_Crossing!E223</f>
        <v>25.5</v>
      </c>
      <c r="H223" s="7">
        <f t="shared" si="31"/>
        <v>0.72207958809600015</v>
      </c>
      <c r="J223">
        <f t="shared" si="32"/>
        <v>1946</v>
      </c>
      <c r="K223">
        <f t="shared" si="33"/>
        <v>2</v>
      </c>
      <c r="L223">
        <f t="shared" si="34"/>
        <v>28</v>
      </c>
      <c r="M223" s="3">
        <v>16861</v>
      </c>
      <c r="N223" s="7">
        <v>25.020000000000003</v>
      </c>
      <c r="O223" s="7">
        <f t="shared" si="35"/>
        <v>0.70848750173184016</v>
      </c>
      <c r="P223" t="s">
        <v>13</v>
      </c>
    </row>
    <row r="224" spans="1:16">
      <c r="A224">
        <f t="shared" si="27"/>
        <v>1959</v>
      </c>
      <c r="B224">
        <f t="shared" si="28"/>
        <v>8</v>
      </c>
      <c r="C224">
        <f t="shared" si="29"/>
        <v>7</v>
      </c>
      <c r="D224" s="1">
        <v>21769</v>
      </c>
      <c r="E224" s="8">
        <v>0</v>
      </c>
      <c r="F224" s="7">
        <f t="shared" si="30"/>
        <v>0</v>
      </c>
      <c r="G224" s="8">
        <f>Milk_R_at_Western_Crossing!B225+NF_Milk_R_at_IB!B225+Milk_R_at_Eastern_Crossing!E224</f>
        <v>24</v>
      </c>
      <c r="H224" s="7">
        <f t="shared" si="31"/>
        <v>0.67960431820800005</v>
      </c>
      <c r="J224">
        <f t="shared" si="32"/>
        <v>1946</v>
      </c>
      <c r="K224">
        <f t="shared" si="33"/>
        <v>3</v>
      </c>
      <c r="L224">
        <f t="shared" si="34"/>
        <v>31</v>
      </c>
      <c r="M224" s="3">
        <v>16892</v>
      </c>
      <c r="N224" s="7">
        <v>186.96774193548387</v>
      </c>
      <c r="O224" s="7">
        <f t="shared" si="35"/>
        <v>5.2943368660397425</v>
      </c>
      <c r="P224" t="s">
        <v>13</v>
      </c>
    </row>
    <row r="225" spans="1:16">
      <c r="A225">
        <f t="shared" si="27"/>
        <v>1959</v>
      </c>
      <c r="B225">
        <f t="shared" si="28"/>
        <v>8</v>
      </c>
      <c r="C225">
        <f t="shared" si="29"/>
        <v>8</v>
      </c>
      <c r="D225" s="1">
        <v>21770</v>
      </c>
      <c r="E225" s="8">
        <v>0</v>
      </c>
      <c r="F225" s="7">
        <f t="shared" si="30"/>
        <v>0</v>
      </c>
      <c r="G225" s="8">
        <f>Milk_R_at_Western_Crossing!B226+NF_Milk_R_at_IB!B226+Milk_R_at_Eastern_Crossing!E225</f>
        <v>23.5</v>
      </c>
      <c r="H225" s="7">
        <f t="shared" si="31"/>
        <v>0.66544589491200012</v>
      </c>
      <c r="J225">
        <f t="shared" si="32"/>
        <v>1946</v>
      </c>
      <c r="K225">
        <f t="shared" si="33"/>
        <v>4</v>
      </c>
      <c r="L225">
        <f t="shared" si="34"/>
        <v>30</v>
      </c>
      <c r="M225" s="3">
        <v>16922</v>
      </c>
      <c r="N225" s="7">
        <v>94.248000000000005</v>
      </c>
      <c r="O225" s="7">
        <f t="shared" si="35"/>
        <v>2.6688061576028166</v>
      </c>
      <c r="P225" t="s">
        <v>13</v>
      </c>
    </row>
    <row r="226" spans="1:16">
      <c r="A226">
        <f t="shared" si="27"/>
        <v>1959</v>
      </c>
      <c r="B226">
        <f t="shared" si="28"/>
        <v>8</v>
      </c>
      <c r="C226">
        <f t="shared" si="29"/>
        <v>9</v>
      </c>
      <c r="D226" s="1">
        <v>21771</v>
      </c>
      <c r="E226" s="8">
        <v>0</v>
      </c>
      <c r="F226" s="7">
        <f t="shared" si="30"/>
        <v>0</v>
      </c>
      <c r="G226" s="8">
        <f>Milk_R_at_Western_Crossing!B227+NF_Milk_R_at_IB!B227+Milk_R_at_Eastern_Crossing!E226</f>
        <v>24</v>
      </c>
      <c r="H226" s="7">
        <f t="shared" si="31"/>
        <v>0.67960431820800005</v>
      </c>
      <c r="J226">
        <f t="shared" si="32"/>
        <v>1946</v>
      </c>
      <c r="K226">
        <f t="shared" si="33"/>
        <v>5</v>
      </c>
      <c r="L226">
        <f t="shared" si="34"/>
        <v>31</v>
      </c>
      <c r="M226" s="3">
        <v>16953</v>
      </c>
      <c r="N226" s="7">
        <v>112.01806451612903</v>
      </c>
      <c r="O226" s="7">
        <f t="shared" si="35"/>
        <v>3.1719983484359848</v>
      </c>
      <c r="P226" t="s">
        <v>13</v>
      </c>
    </row>
    <row r="227" spans="1:16">
      <c r="A227">
        <f t="shared" si="27"/>
        <v>1959</v>
      </c>
      <c r="B227">
        <f t="shared" si="28"/>
        <v>8</v>
      </c>
      <c r="C227">
        <f t="shared" si="29"/>
        <v>10</v>
      </c>
      <c r="D227" s="1">
        <v>21772</v>
      </c>
      <c r="E227" s="8">
        <v>0</v>
      </c>
      <c r="F227" s="7">
        <f t="shared" si="30"/>
        <v>0</v>
      </c>
      <c r="G227" s="8">
        <f>Milk_R_at_Western_Crossing!B228+NF_Milk_R_at_IB!B228+Milk_R_at_Eastern_Crossing!E227</f>
        <v>25.2</v>
      </c>
      <c r="H227" s="7">
        <f t="shared" si="31"/>
        <v>0.71358453411840006</v>
      </c>
      <c r="J227">
        <f t="shared" si="32"/>
        <v>1946</v>
      </c>
      <c r="K227">
        <f t="shared" si="33"/>
        <v>6</v>
      </c>
      <c r="L227">
        <f t="shared" si="34"/>
        <v>30</v>
      </c>
      <c r="M227" s="3">
        <v>16983</v>
      </c>
      <c r="N227" s="7">
        <v>143.976</v>
      </c>
      <c r="O227" s="7">
        <f t="shared" si="35"/>
        <v>4.0769463049297929</v>
      </c>
      <c r="P227" t="s">
        <v>13</v>
      </c>
    </row>
    <row r="228" spans="1:16">
      <c r="A228">
        <f t="shared" si="27"/>
        <v>1959</v>
      </c>
      <c r="B228">
        <f t="shared" si="28"/>
        <v>8</v>
      </c>
      <c r="C228">
        <f t="shared" si="29"/>
        <v>11</v>
      </c>
      <c r="D228" s="1">
        <v>21773</v>
      </c>
      <c r="E228" s="8">
        <v>0</v>
      </c>
      <c r="F228" s="7">
        <f t="shared" si="30"/>
        <v>0</v>
      </c>
      <c r="G228" s="8">
        <f>Milk_R_at_Western_Crossing!B229+NF_Milk_R_at_IB!B229+Milk_R_at_Eastern_Crossing!E228</f>
        <v>24</v>
      </c>
      <c r="H228" s="7">
        <f t="shared" si="31"/>
        <v>0.67960431820800005</v>
      </c>
      <c r="J228">
        <f t="shared" si="32"/>
        <v>1946</v>
      </c>
      <c r="K228">
        <f t="shared" si="33"/>
        <v>7</v>
      </c>
      <c r="L228">
        <f t="shared" si="34"/>
        <v>31</v>
      </c>
      <c r="M228" s="3">
        <v>17014</v>
      </c>
      <c r="N228" s="7">
        <v>47.148387096774194</v>
      </c>
      <c r="O228" s="7">
        <f t="shared" si="35"/>
        <v>1.3350936444795873</v>
      </c>
      <c r="P228" t="s">
        <v>13</v>
      </c>
    </row>
    <row r="229" spans="1:16">
      <c r="A229">
        <f t="shared" si="27"/>
        <v>1959</v>
      </c>
      <c r="B229">
        <f t="shared" si="28"/>
        <v>8</v>
      </c>
      <c r="C229">
        <f t="shared" si="29"/>
        <v>12</v>
      </c>
      <c r="D229" s="1">
        <v>21774</v>
      </c>
      <c r="E229" s="8">
        <v>0</v>
      </c>
      <c r="F229" s="7">
        <f t="shared" si="30"/>
        <v>0</v>
      </c>
      <c r="G229" s="8">
        <f>Milk_R_at_Western_Crossing!B230+NF_Milk_R_at_IB!B230+Milk_R_at_Eastern_Crossing!E229</f>
        <v>23</v>
      </c>
      <c r="H229" s="7">
        <f t="shared" si="31"/>
        <v>0.65128747161600009</v>
      </c>
      <c r="J229">
        <f t="shared" si="32"/>
        <v>1946</v>
      </c>
      <c r="K229">
        <f t="shared" si="33"/>
        <v>8</v>
      </c>
      <c r="L229">
        <f t="shared" si="34"/>
        <v>31</v>
      </c>
      <c r="M229" s="3">
        <v>17045</v>
      </c>
      <c r="N229" s="7">
        <v>15.298838709677419</v>
      </c>
      <c r="O229" s="7">
        <f t="shared" si="35"/>
        <v>0.43321486877768678</v>
      </c>
      <c r="P229" t="s">
        <v>13</v>
      </c>
    </row>
    <row r="230" spans="1:16">
      <c r="A230">
        <f t="shared" si="27"/>
        <v>1959</v>
      </c>
      <c r="B230">
        <f t="shared" si="28"/>
        <v>8</v>
      </c>
      <c r="C230">
        <f t="shared" si="29"/>
        <v>13</v>
      </c>
      <c r="D230" s="1">
        <v>21775</v>
      </c>
      <c r="E230" s="8">
        <v>0</v>
      </c>
      <c r="F230" s="7">
        <f t="shared" si="30"/>
        <v>0</v>
      </c>
      <c r="G230" s="8">
        <f>Milk_R_at_Western_Crossing!B231+NF_Milk_R_at_IB!B231+Milk_R_at_Eastern_Crossing!E230</f>
        <v>25.5</v>
      </c>
      <c r="H230" s="7">
        <f t="shared" si="31"/>
        <v>0.72207958809600015</v>
      </c>
      <c r="J230">
        <f t="shared" si="32"/>
        <v>1946</v>
      </c>
      <c r="K230">
        <f t="shared" si="33"/>
        <v>9</v>
      </c>
      <c r="L230">
        <f t="shared" si="34"/>
        <v>30</v>
      </c>
      <c r="M230" s="3">
        <v>17075</v>
      </c>
      <c r="N230" s="7">
        <v>45.024000000000001</v>
      </c>
      <c r="O230" s="7">
        <f t="shared" si="35"/>
        <v>1.2749377009582081</v>
      </c>
      <c r="P230" t="s">
        <v>13</v>
      </c>
    </row>
    <row r="231" spans="1:16">
      <c r="A231">
        <f t="shared" si="27"/>
        <v>1959</v>
      </c>
      <c r="B231">
        <f t="shared" si="28"/>
        <v>8</v>
      </c>
      <c r="C231">
        <f t="shared" si="29"/>
        <v>14</v>
      </c>
      <c r="D231" s="1">
        <v>21776</v>
      </c>
      <c r="E231" s="8">
        <v>0</v>
      </c>
      <c r="F231" s="7">
        <f t="shared" si="30"/>
        <v>0</v>
      </c>
      <c r="G231" s="8">
        <f>Milk_R_at_Western_Crossing!B232+NF_Milk_R_at_IB!B232+Milk_R_at_Eastern_Crossing!E231</f>
        <v>23</v>
      </c>
      <c r="H231" s="7">
        <f t="shared" si="31"/>
        <v>0.65128747161600009</v>
      </c>
      <c r="J231">
        <f t="shared" si="32"/>
        <v>1946</v>
      </c>
      <c r="K231">
        <f t="shared" si="33"/>
        <v>10</v>
      </c>
      <c r="L231">
        <f t="shared" si="34"/>
        <v>31</v>
      </c>
      <c r="M231" s="3">
        <v>17106</v>
      </c>
      <c r="N231" s="7">
        <v>92.833548387096769</v>
      </c>
      <c r="O231" s="7">
        <f t="shared" si="35"/>
        <v>2.6287533482684284</v>
      </c>
      <c r="P231" t="s">
        <v>13</v>
      </c>
    </row>
    <row r="232" spans="1:16">
      <c r="A232">
        <f t="shared" si="27"/>
        <v>1959</v>
      </c>
      <c r="B232">
        <f t="shared" si="28"/>
        <v>8</v>
      </c>
      <c r="C232">
        <f t="shared" si="29"/>
        <v>15</v>
      </c>
      <c r="D232" s="1">
        <v>21777</v>
      </c>
      <c r="E232" s="8">
        <v>0</v>
      </c>
      <c r="F232" s="7">
        <f t="shared" si="30"/>
        <v>0</v>
      </c>
      <c r="G232" s="8">
        <f>Milk_R_at_Western_Crossing!B233+NF_Milk_R_at_IB!B233+Milk_R_at_Eastern_Crossing!E232</f>
        <v>22.5</v>
      </c>
      <c r="H232" s="7">
        <f t="shared" si="31"/>
        <v>0.63712904832000006</v>
      </c>
      <c r="J232">
        <f t="shared" si="32"/>
        <v>1946</v>
      </c>
      <c r="K232">
        <f t="shared" si="33"/>
        <v>11</v>
      </c>
      <c r="L232">
        <f t="shared" si="34"/>
        <v>30</v>
      </c>
      <c r="M232" s="3">
        <v>17136</v>
      </c>
      <c r="N232" s="7">
        <v>25.872</v>
      </c>
      <c r="O232" s="7">
        <f t="shared" si="35"/>
        <v>0.73261345502822406</v>
      </c>
      <c r="P232" t="s">
        <v>13</v>
      </c>
    </row>
    <row r="233" spans="1:16">
      <c r="A233">
        <f t="shared" si="27"/>
        <v>1959</v>
      </c>
      <c r="B233">
        <f t="shared" si="28"/>
        <v>8</v>
      </c>
      <c r="C233">
        <f t="shared" si="29"/>
        <v>16</v>
      </c>
      <c r="D233" s="1">
        <v>21778</v>
      </c>
      <c r="E233" s="8">
        <v>0</v>
      </c>
      <c r="F233" s="7">
        <f t="shared" si="30"/>
        <v>0</v>
      </c>
      <c r="G233" s="8">
        <f>Milk_R_at_Western_Crossing!B234+NF_Milk_R_at_IB!B234+Milk_R_at_Eastern_Crossing!E233</f>
        <v>22</v>
      </c>
      <c r="H233" s="7">
        <f t="shared" si="31"/>
        <v>0.62297062502400014</v>
      </c>
      <c r="J233">
        <f t="shared" si="32"/>
        <v>1946</v>
      </c>
      <c r="K233">
        <f t="shared" si="33"/>
        <v>12</v>
      </c>
      <c r="L233">
        <f t="shared" si="34"/>
        <v>31</v>
      </c>
      <c r="M233" s="3">
        <v>17167</v>
      </c>
      <c r="N233" s="7">
        <v>17.558709677419355</v>
      </c>
      <c r="O233" s="7">
        <f t="shared" si="35"/>
        <v>0.49720728828894972</v>
      </c>
      <c r="P233" t="s">
        <v>13</v>
      </c>
    </row>
    <row r="234" spans="1:16">
      <c r="A234">
        <f t="shared" si="27"/>
        <v>1959</v>
      </c>
      <c r="B234">
        <f t="shared" si="28"/>
        <v>8</v>
      </c>
      <c r="C234">
        <f t="shared" si="29"/>
        <v>17</v>
      </c>
      <c r="D234" s="1">
        <v>21779</v>
      </c>
      <c r="E234" s="8">
        <v>0</v>
      </c>
      <c r="F234" s="7">
        <f t="shared" si="30"/>
        <v>0</v>
      </c>
      <c r="G234" s="8">
        <f>Milk_R_at_Western_Crossing!B235+NF_Milk_R_at_IB!B235+Milk_R_at_Eastern_Crossing!E234</f>
        <v>22.5</v>
      </c>
      <c r="H234" s="7">
        <f t="shared" si="31"/>
        <v>0.63712904832000006</v>
      </c>
      <c r="J234">
        <f t="shared" si="32"/>
        <v>1947</v>
      </c>
      <c r="K234">
        <f t="shared" si="33"/>
        <v>1</v>
      </c>
      <c r="L234">
        <f t="shared" si="34"/>
        <v>31</v>
      </c>
      <c r="M234" s="3">
        <v>17198</v>
      </c>
      <c r="N234" s="7">
        <v>16.258064516129032</v>
      </c>
      <c r="O234" s="7">
        <f t="shared" si="35"/>
        <v>0.46037711878606458</v>
      </c>
      <c r="P234" t="s">
        <v>13</v>
      </c>
    </row>
    <row r="235" spans="1:16">
      <c r="A235">
        <f t="shared" si="27"/>
        <v>1959</v>
      </c>
      <c r="B235">
        <f t="shared" si="28"/>
        <v>8</v>
      </c>
      <c r="C235">
        <f t="shared" si="29"/>
        <v>18</v>
      </c>
      <c r="D235" s="1">
        <v>21780</v>
      </c>
      <c r="E235" s="8">
        <v>0</v>
      </c>
      <c r="F235" s="7">
        <f t="shared" si="30"/>
        <v>0</v>
      </c>
      <c r="G235" s="8">
        <f>Milk_R_at_Western_Crossing!B236+NF_Milk_R_at_IB!B236+Milk_R_at_Eastern_Crossing!E235</f>
        <v>22</v>
      </c>
      <c r="H235" s="7">
        <f t="shared" si="31"/>
        <v>0.62297062502400014</v>
      </c>
      <c r="J235">
        <f t="shared" si="32"/>
        <v>1947</v>
      </c>
      <c r="K235">
        <f t="shared" si="33"/>
        <v>2</v>
      </c>
      <c r="L235">
        <f t="shared" si="34"/>
        <v>28</v>
      </c>
      <c r="M235" s="3">
        <v>17226</v>
      </c>
      <c r="N235" s="7">
        <v>64.44</v>
      </c>
      <c r="O235" s="7">
        <f t="shared" si="35"/>
        <v>1.8247375943884803</v>
      </c>
      <c r="P235" t="s">
        <v>13</v>
      </c>
    </row>
    <row r="236" spans="1:16">
      <c r="A236">
        <f t="shared" si="27"/>
        <v>1959</v>
      </c>
      <c r="B236">
        <f t="shared" si="28"/>
        <v>8</v>
      </c>
      <c r="C236">
        <f t="shared" si="29"/>
        <v>19</v>
      </c>
      <c r="D236" s="1">
        <v>21781</v>
      </c>
      <c r="E236" s="8">
        <v>0</v>
      </c>
      <c r="F236" s="7">
        <f t="shared" si="30"/>
        <v>0</v>
      </c>
      <c r="G236" s="8">
        <f>Milk_R_at_Western_Crossing!B237+NF_Milk_R_at_IB!B237+Milk_R_at_Eastern_Crossing!E236</f>
        <v>24.9</v>
      </c>
      <c r="H236" s="7">
        <f t="shared" si="31"/>
        <v>0.70508948014080008</v>
      </c>
      <c r="J236">
        <f t="shared" si="32"/>
        <v>1947</v>
      </c>
      <c r="K236">
        <f t="shared" si="33"/>
        <v>3</v>
      </c>
      <c r="L236">
        <f t="shared" si="34"/>
        <v>31</v>
      </c>
      <c r="M236" s="3">
        <v>17257</v>
      </c>
      <c r="N236" s="7">
        <v>1190.0903225806453</v>
      </c>
      <c r="O236" s="7">
        <f t="shared" si="35"/>
        <v>33.69960509513993</v>
      </c>
      <c r="P236" t="s">
        <v>13</v>
      </c>
    </row>
    <row r="237" spans="1:16">
      <c r="A237">
        <f t="shared" si="27"/>
        <v>1959</v>
      </c>
      <c r="B237">
        <f t="shared" si="28"/>
        <v>8</v>
      </c>
      <c r="C237">
        <f t="shared" si="29"/>
        <v>20</v>
      </c>
      <c r="D237" s="1">
        <v>21782</v>
      </c>
      <c r="E237" s="8">
        <v>5.7142857142857162</v>
      </c>
      <c r="F237" s="7">
        <f t="shared" si="30"/>
        <v>0.16181055195428579</v>
      </c>
      <c r="G237" s="8">
        <f>Milk_R_at_Western_Crossing!B238+NF_Milk_R_at_IB!B238+Milk_R_at_Eastern_Crossing!E237</f>
        <v>47.914285714285718</v>
      </c>
      <c r="H237" s="7">
        <f t="shared" si="31"/>
        <v>1.356781478136686</v>
      </c>
      <c r="J237">
        <f t="shared" si="32"/>
        <v>1947</v>
      </c>
      <c r="K237">
        <f t="shared" si="33"/>
        <v>4</v>
      </c>
      <c r="L237">
        <f t="shared" si="34"/>
        <v>30</v>
      </c>
      <c r="M237" s="3">
        <v>17287</v>
      </c>
      <c r="N237" s="7">
        <v>692.16</v>
      </c>
      <c r="O237" s="7">
        <f t="shared" si="35"/>
        <v>19.599788537118723</v>
      </c>
      <c r="P237" t="s">
        <v>13</v>
      </c>
    </row>
    <row r="238" spans="1:16">
      <c r="A238">
        <f t="shared" si="27"/>
        <v>1959</v>
      </c>
      <c r="B238">
        <f t="shared" si="28"/>
        <v>8</v>
      </c>
      <c r="C238">
        <f t="shared" si="29"/>
        <v>21</v>
      </c>
      <c r="D238" s="1">
        <v>21783</v>
      </c>
      <c r="E238" s="8">
        <v>10.757142857142858</v>
      </c>
      <c r="F238" s="7">
        <f t="shared" si="30"/>
        <v>0.30460836405394293</v>
      </c>
      <c r="G238" s="8">
        <f>Milk_R_at_Western_Crossing!B239+NF_Milk_R_at_IB!B239+Milk_R_at_Eastern_Crossing!E238</f>
        <v>42.957142857142863</v>
      </c>
      <c r="H238" s="7">
        <f t="shared" si="31"/>
        <v>1.2164108243163432</v>
      </c>
      <c r="J238">
        <f t="shared" si="32"/>
        <v>1947</v>
      </c>
      <c r="K238">
        <f t="shared" si="33"/>
        <v>5</v>
      </c>
      <c r="L238">
        <f t="shared" si="34"/>
        <v>31</v>
      </c>
      <c r="M238" s="3">
        <v>17318</v>
      </c>
      <c r="N238" s="7">
        <v>385.31612903225806</v>
      </c>
      <c r="O238" s="7">
        <f t="shared" si="35"/>
        <v>10.91093771522973</v>
      </c>
      <c r="P238" t="s">
        <v>13</v>
      </c>
    </row>
    <row r="239" spans="1:16">
      <c r="A239">
        <f t="shared" si="27"/>
        <v>1959</v>
      </c>
      <c r="B239">
        <f t="shared" si="28"/>
        <v>8</v>
      </c>
      <c r="C239">
        <f t="shared" si="29"/>
        <v>22</v>
      </c>
      <c r="D239" s="1">
        <v>21784</v>
      </c>
      <c r="E239" s="8">
        <v>16.728571428571431</v>
      </c>
      <c r="F239" s="7">
        <f t="shared" si="30"/>
        <v>0.4737003908461716</v>
      </c>
      <c r="G239" s="8">
        <f>Milk_R_at_Western_Crossing!B240+NF_Milk_R_at_IB!B240+Milk_R_at_Eastern_Crossing!E239</f>
        <v>59.928571428571431</v>
      </c>
      <c r="H239" s="7">
        <f t="shared" si="31"/>
        <v>1.6969881636205717</v>
      </c>
      <c r="J239">
        <f t="shared" si="32"/>
        <v>1947</v>
      </c>
      <c r="K239">
        <f t="shared" si="33"/>
        <v>6</v>
      </c>
      <c r="L239">
        <f t="shared" si="34"/>
        <v>30</v>
      </c>
      <c r="M239" s="3">
        <v>17348</v>
      </c>
      <c r="N239" s="7">
        <v>228.48</v>
      </c>
      <c r="O239" s="7">
        <f t="shared" si="35"/>
        <v>6.4698331093401604</v>
      </c>
      <c r="P239" t="s">
        <v>13</v>
      </c>
    </row>
    <row r="240" spans="1:16">
      <c r="A240">
        <f t="shared" si="27"/>
        <v>1959</v>
      </c>
      <c r="B240">
        <f t="shared" si="28"/>
        <v>8</v>
      </c>
      <c r="C240">
        <f t="shared" si="29"/>
        <v>23</v>
      </c>
      <c r="D240" s="1">
        <v>21785</v>
      </c>
      <c r="E240" s="8">
        <v>19.914285714285718</v>
      </c>
      <c r="F240" s="7">
        <f t="shared" si="30"/>
        <v>0.56390977356068595</v>
      </c>
      <c r="G240" s="8">
        <f>Milk_R_at_Western_Crossing!B241+NF_Milk_R_at_IB!B241+Milk_R_at_Eastern_Crossing!E240</f>
        <v>70.114285714285728</v>
      </c>
      <c r="H240" s="7">
        <f t="shared" si="31"/>
        <v>1.9854154724790865</v>
      </c>
      <c r="J240">
        <f t="shared" si="32"/>
        <v>1947</v>
      </c>
      <c r="K240">
        <f t="shared" si="33"/>
        <v>7</v>
      </c>
      <c r="L240">
        <f t="shared" si="34"/>
        <v>31</v>
      </c>
      <c r="M240" s="3">
        <v>17379</v>
      </c>
      <c r="N240" s="7">
        <v>44.221935483870965</v>
      </c>
      <c r="O240" s="7">
        <f t="shared" si="35"/>
        <v>1.2522257630980955</v>
      </c>
      <c r="P240" t="s">
        <v>13</v>
      </c>
    </row>
    <row r="241" spans="1:16">
      <c r="A241">
        <f t="shared" si="27"/>
        <v>1959</v>
      </c>
      <c r="B241">
        <f t="shared" si="28"/>
        <v>8</v>
      </c>
      <c r="C241">
        <f t="shared" si="29"/>
        <v>24</v>
      </c>
      <c r="D241" s="1">
        <v>21786</v>
      </c>
      <c r="E241" s="8">
        <v>16.600000000000001</v>
      </c>
      <c r="F241" s="7">
        <f t="shared" si="30"/>
        <v>0.47005965342720013</v>
      </c>
      <c r="G241" s="8">
        <f>Milk_R_at_Western_Crossing!B242+NF_Milk_R_at_IB!B242+Milk_R_at_Eastern_Crossing!E241</f>
        <v>58.800000000000004</v>
      </c>
      <c r="H241" s="7">
        <f t="shared" si="31"/>
        <v>1.6650305796096003</v>
      </c>
      <c r="J241">
        <f t="shared" si="32"/>
        <v>1947</v>
      </c>
      <c r="K241">
        <f t="shared" si="33"/>
        <v>8</v>
      </c>
      <c r="L241">
        <f t="shared" si="34"/>
        <v>31</v>
      </c>
      <c r="M241" s="3">
        <v>17410</v>
      </c>
      <c r="N241" s="7">
        <v>60.317419354838705</v>
      </c>
      <c r="O241" s="7">
        <f t="shared" si="35"/>
        <v>1.7079991106962995</v>
      </c>
      <c r="P241" t="s">
        <v>13</v>
      </c>
    </row>
    <row r="242" spans="1:16">
      <c r="A242">
        <f t="shared" si="27"/>
        <v>1959</v>
      </c>
      <c r="B242">
        <f t="shared" si="28"/>
        <v>8</v>
      </c>
      <c r="C242">
        <f t="shared" si="29"/>
        <v>25</v>
      </c>
      <c r="D242" s="1">
        <v>21787</v>
      </c>
      <c r="E242" s="8">
        <v>4.7857142857142856</v>
      </c>
      <c r="F242" s="7">
        <f t="shared" si="30"/>
        <v>0.1355163372617143</v>
      </c>
      <c r="G242" s="8">
        <f>Milk_R_at_Western_Crossing!B243+NF_Milk_R_at_IB!B243+Milk_R_at_Eastern_Crossing!E242</f>
        <v>41.985714285714288</v>
      </c>
      <c r="H242" s="7">
        <f t="shared" si="31"/>
        <v>1.1889030304841146</v>
      </c>
      <c r="J242">
        <f t="shared" si="32"/>
        <v>1947</v>
      </c>
      <c r="K242">
        <f t="shared" si="33"/>
        <v>9</v>
      </c>
      <c r="L242">
        <f t="shared" si="34"/>
        <v>30</v>
      </c>
      <c r="M242" s="3">
        <v>17440</v>
      </c>
      <c r="N242" s="7">
        <v>87.192000000000007</v>
      </c>
      <c r="O242" s="7">
        <f t="shared" si="35"/>
        <v>2.4690024880496644</v>
      </c>
      <c r="P242" t="s">
        <v>13</v>
      </c>
    </row>
    <row r="243" spans="1:16">
      <c r="A243">
        <f t="shared" si="27"/>
        <v>1959</v>
      </c>
      <c r="B243">
        <f t="shared" si="28"/>
        <v>8</v>
      </c>
      <c r="C243">
        <f t="shared" si="29"/>
        <v>26</v>
      </c>
      <c r="D243" s="1">
        <v>21788</v>
      </c>
      <c r="E243" s="8">
        <v>0</v>
      </c>
      <c r="F243" s="7">
        <f t="shared" si="30"/>
        <v>0</v>
      </c>
      <c r="G243" s="8">
        <f>Milk_R_at_Western_Crossing!B244+NF_Milk_R_at_IB!B244+Milk_R_at_Eastern_Crossing!E243</f>
        <v>35.200000000000003</v>
      </c>
      <c r="H243" s="7">
        <f t="shared" si="31"/>
        <v>0.99675300003840028</v>
      </c>
      <c r="J243">
        <f t="shared" si="32"/>
        <v>1947</v>
      </c>
      <c r="K243">
        <f t="shared" si="33"/>
        <v>10</v>
      </c>
      <c r="L243">
        <f t="shared" si="34"/>
        <v>31</v>
      </c>
      <c r="M243" s="3">
        <v>17471</v>
      </c>
      <c r="N243" s="7">
        <v>81.127741935483868</v>
      </c>
      <c r="O243" s="7">
        <f t="shared" si="35"/>
        <v>2.2972818227424621</v>
      </c>
      <c r="P243" t="s">
        <v>13</v>
      </c>
    </row>
    <row r="244" spans="1:16">
      <c r="A244">
        <f t="shared" si="27"/>
        <v>1959</v>
      </c>
      <c r="B244">
        <f t="shared" si="28"/>
        <v>8</v>
      </c>
      <c r="C244">
        <f t="shared" si="29"/>
        <v>27</v>
      </c>
      <c r="D244" s="1">
        <v>21789</v>
      </c>
      <c r="E244" s="8">
        <v>0</v>
      </c>
      <c r="F244" s="7">
        <f t="shared" si="30"/>
        <v>0</v>
      </c>
      <c r="G244" s="8">
        <f>Milk_R_at_Western_Crossing!B245+NF_Milk_R_at_IB!B245+Milk_R_at_Eastern_Crossing!E244</f>
        <v>33.200000000000003</v>
      </c>
      <c r="H244" s="7">
        <f t="shared" si="31"/>
        <v>0.94011930685440026</v>
      </c>
      <c r="J244">
        <f t="shared" si="32"/>
        <v>1947</v>
      </c>
      <c r="K244">
        <f t="shared" si="33"/>
        <v>11</v>
      </c>
      <c r="L244">
        <f t="shared" si="34"/>
        <v>30</v>
      </c>
      <c r="M244" s="3">
        <v>17501</v>
      </c>
      <c r="N244" s="7">
        <v>40.152000000000001</v>
      </c>
      <c r="O244" s="7">
        <f t="shared" si="35"/>
        <v>1.1369780243619843</v>
      </c>
      <c r="P244" t="s">
        <v>13</v>
      </c>
    </row>
    <row r="245" spans="1:16">
      <c r="A245">
        <f t="shared" si="27"/>
        <v>1959</v>
      </c>
      <c r="B245">
        <f t="shared" si="28"/>
        <v>8</v>
      </c>
      <c r="C245">
        <f t="shared" si="29"/>
        <v>28</v>
      </c>
      <c r="D245" s="1">
        <v>21790</v>
      </c>
      <c r="E245" s="8">
        <v>0</v>
      </c>
      <c r="F245" s="7">
        <f t="shared" si="30"/>
        <v>0</v>
      </c>
      <c r="G245" s="8">
        <f>Milk_R_at_Western_Crossing!B246+NF_Milk_R_at_IB!B246+Milk_R_at_Eastern_Crossing!E245</f>
        <v>31.2</v>
      </c>
      <c r="H245" s="7">
        <f t="shared" si="31"/>
        <v>0.88348561367040013</v>
      </c>
      <c r="J245">
        <f t="shared" si="32"/>
        <v>1947</v>
      </c>
      <c r="K245">
        <f t="shared" si="33"/>
        <v>12</v>
      </c>
      <c r="L245">
        <f t="shared" si="34"/>
        <v>31</v>
      </c>
      <c r="M245" s="3">
        <v>17532</v>
      </c>
      <c r="N245" s="7">
        <v>27.963870967741936</v>
      </c>
      <c r="O245" s="7">
        <f t="shared" si="35"/>
        <v>0.79184864431203106</v>
      </c>
      <c r="P245" t="s">
        <v>13</v>
      </c>
    </row>
    <row r="246" spans="1:16">
      <c r="A246">
        <f t="shared" si="27"/>
        <v>1959</v>
      </c>
      <c r="B246">
        <f t="shared" si="28"/>
        <v>8</v>
      </c>
      <c r="C246">
        <f t="shared" si="29"/>
        <v>29</v>
      </c>
      <c r="D246" s="1">
        <v>21791</v>
      </c>
      <c r="E246" s="8">
        <v>0</v>
      </c>
      <c r="F246" s="7">
        <f t="shared" si="30"/>
        <v>0</v>
      </c>
      <c r="G246" s="8">
        <f>Milk_R_at_Western_Crossing!B247+NF_Milk_R_at_IB!B247+Milk_R_at_Eastern_Crossing!E246</f>
        <v>28.2</v>
      </c>
      <c r="H246" s="7">
        <f t="shared" si="31"/>
        <v>0.79853507389440015</v>
      </c>
      <c r="J246">
        <f t="shared" si="32"/>
        <v>1948</v>
      </c>
      <c r="K246">
        <f t="shared" si="33"/>
        <v>1</v>
      </c>
      <c r="L246">
        <f t="shared" si="34"/>
        <v>31</v>
      </c>
      <c r="M246" s="3">
        <v>17563</v>
      </c>
      <c r="N246" s="7">
        <v>32.190967741935481</v>
      </c>
      <c r="O246" s="7">
        <f t="shared" si="35"/>
        <v>0.91154669519640774</v>
      </c>
      <c r="P246" t="s">
        <v>13</v>
      </c>
    </row>
    <row r="247" spans="1:16">
      <c r="A247">
        <f t="shared" si="27"/>
        <v>1959</v>
      </c>
      <c r="B247">
        <f t="shared" si="28"/>
        <v>8</v>
      </c>
      <c r="C247">
        <f t="shared" si="29"/>
        <v>30</v>
      </c>
      <c r="D247" s="1">
        <v>21792</v>
      </c>
      <c r="E247" s="8">
        <v>0</v>
      </c>
      <c r="F247" s="7">
        <f t="shared" si="30"/>
        <v>0</v>
      </c>
      <c r="G247" s="8">
        <f>Milk_R_at_Western_Crossing!B248+NF_Milk_R_at_IB!B248+Milk_R_at_Eastern_Crossing!E247</f>
        <v>26.2</v>
      </c>
      <c r="H247" s="7">
        <f t="shared" si="31"/>
        <v>0.74190138071040013</v>
      </c>
      <c r="J247">
        <f t="shared" si="32"/>
        <v>1948</v>
      </c>
      <c r="K247">
        <f t="shared" si="33"/>
        <v>2</v>
      </c>
      <c r="L247">
        <f t="shared" si="34"/>
        <v>29</v>
      </c>
      <c r="M247" s="3">
        <v>17592</v>
      </c>
      <c r="N247" s="7">
        <v>10.966344827586207</v>
      </c>
      <c r="O247" s="7">
        <f t="shared" si="35"/>
        <v>0.31053230415773136</v>
      </c>
      <c r="P247" t="s">
        <v>13</v>
      </c>
    </row>
    <row r="248" spans="1:16">
      <c r="A248">
        <f t="shared" si="27"/>
        <v>1959</v>
      </c>
      <c r="B248">
        <f t="shared" si="28"/>
        <v>8</v>
      </c>
      <c r="C248">
        <f t="shared" si="29"/>
        <v>31</v>
      </c>
      <c r="D248" s="1">
        <v>21793</v>
      </c>
      <c r="E248" s="8">
        <v>3.5714285714285716</v>
      </c>
      <c r="F248" s="7">
        <f t="shared" si="30"/>
        <v>0.1011315949714286</v>
      </c>
      <c r="G248" s="8">
        <f>Milk_R_at_Western_Crossing!B249+NF_Milk_R_at_IB!B249+Milk_R_at_Eastern_Crossing!E248</f>
        <v>30.771428571428572</v>
      </c>
      <c r="H248" s="7">
        <f t="shared" si="31"/>
        <v>0.87134982227382873</v>
      </c>
      <c r="J248">
        <f t="shared" si="32"/>
        <v>1948</v>
      </c>
      <c r="K248">
        <f t="shared" si="33"/>
        <v>3</v>
      </c>
      <c r="L248">
        <f t="shared" si="34"/>
        <v>31</v>
      </c>
      <c r="M248" s="3">
        <v>17623</v>
      </c>
      <c r="N248" s="7">
        <v>165.83225806451614</v>
      </c>
      <c r="O248" s="7">
        <f t="shared" si="35"/>
        <v>4.695846611617859</v>
      </c>
      <c r="P248" t="s">
        <v>13</v>
      </c>
    </row>
    <row r="249" spans="1:16">
      <c r="A249">
        <f t="shared" si="27"/>
        <v>1959</v>
      </c>
      <c r="B249">
        <f t="shared" si="28"/>
        <v>9</v>
      </c>
      <c r="C249">
        <f t="shared" si="29"/>
        <v>1</v>
      </c>
      <c r="D249" s="1">
        <v>21794</v>
      </c>
      <c r="E249" s="8">
        <v>5.1428571428571432</v>
      </c>
      <c r="F249" s="7">
        <f t="shared" si="30"/>
        <v>0.14562949675885717</v>
      </c>
      <c r="G249" s="8">
        <f>Milk_R_at_Western_Crossing!B250+NF_Milk_R_at_IB!B250+Milk_R_at_Eastern_Crossing!E249</f>
        <v>33.342857142857142</v>
      </c>
      <c r="H249" s="7">
        <f t="shared" si="31"/>
        <v>0.94416457065325721</v>
      </c>
      <c r="J249">
        <f t="shared" si="32"/>
        <v>1948</v>
      </c>
      <c r="K249">
        <f t="shared" si="33"/>
        <v>4</v>
      </c>
      <c r="L249">
        <f t="shared" si="34"/>
        <v>30</v>
      </c>
      <c r="M249" s="3">
        <v>17653</v>
      </c>
      <c r="N249" s="7">
        <v>1118.8800000000001</v>
      </c>
      <c r="O249" s="7">
        <f t="shared" si="35"/>
        <v>31.683153314856966</v>
      </c>
      <c r="P249" t="s">
        <v>13</v>
      </c>
    </row>
    <row r="250" spans="1:16">
      <c r="A250">
        <f t="shared" si="27"/>
        <v>1959</v>
      </c>
      <c r="B250">
        <f t="shared" si="28"/>
        <v>9</v>
      </c>
      <c r="C250">
        <f t="shared" si="29"/>
        <v>2</v>
      </c>
      <c r="D250" s="1">
        <v>21795</v>
      </c>
      <c r="E250" s="8">
        <v>5.4285714285714288</v>
      </c>
      <c r="F250" s="7">
        <f t="shared" si="30"/>
        <v>0.15372002435657145</v>
      </c>
      <c r="G250" s="8">
        <f>Milk_R_at_Western_Crossing!B251+NF_Milk_R_at_IB!B251+Milk_R_at_Eastern_Crossing!E250</f>
        <v>31.628571428571426</v>
      </c>
      <c r="H250" s="7">
        <f t="shared" si="31"/>
        <v>0.89562140506697152</v>
      </c>
      <c r="J250">
        <f t="shared" si="32"/>
        <v>1948</v>
      </c>
      <c r="K250">
        <f t="shared" si="33"/>
        <v>5</v>
      </c>
      <c r="L250">
        <f t="shared" si="34"/>
        <v>31</v>
      </c>
      <c r="M250" s="3">
        <v>17684</v>
      </c>
      <c r="N250" s="7">
        <v>658.45161290322585</v>
      </c>
      <c r="O250" s="7">
        <f t="shared" si="35"/>
        <v>18.645273310835616</v>
      </c>
      <c r="P250" t="s">
        <v>13</v>
      </c>
    </row>
    <row r="251" spans="1:16">
      <c r="A251">
        <f t="shared" si="27"/>
        <v>1959</v>
      </c>
      <c r="B251">
        <f t="shared" si="28"/>
        <v>9</v>
      </c>
      <c r="C251">
        <f t="shared" si="29"/>
        <v>3</v>
      </c>
      <c r="D251" s="1">
        <v>21796</v>
      </c>
      <c r="E251" s="8">
        <v>5.7142857142857144</v>
      </c>
      <c r="F251" s="7">
        <f t="shared" si="30"/>
        <v>0.16181055195428573</v>
      </c>
      <c r="G251" s="8">
        <f>Milk_R_at_Western_Crossing!B252+NF_Milk_R_at_IB!B252+Milk_R_at_Eastern_Crossing!E251</f>
        <v>30.914285714285715</v>
      </c>
      <c r="H251" s="7">
        <f t="shared" si="31"/>
        <v>0.8753950860726859</v>
      </c>
      <c r="J251">
        <f t="shared" si="32"/>
        <v>1948</v>
      </c>
      <c r="K251">
        <f t="shared" si="33"/>
        <v>6</v>
      </c>
      <c r="L251">
        <f t="shared" si="34"/>
        <v>30</v>
      </c>
      <c r="M251" s="3">
        <v>17714</v>
      </c>
      <c r="N251" s="7">
        <v>966</v>
      </c>
      <c r="O251" s="7">
        <f t="shared" si="35"/>
        <v>27.354073807872005</v>
      </c>
      <c r="P251" t="s">
        <v>13</v>
      </c>
    </row>
    <row r="252" spans="1:16">
      <c r="A252">
        <f t="shared" si="27"/>
        <v>1959</v>
      </c>
      <c r="B252">
        <f t="shared" si="28"/>
        <v>9</v>
      </c>
      <c r="C252">
        <f t="shared" si="29"/>
        <v>4</v>
      </c>
      <c r="D252" s="1">
        <v>21797</v>
      </c>
      <c r="E252" s="8">
        <v>5.4285714285714288</v>
      </c>
      <c r="F252" s="7">
        <f t="shared" si="30"/>
        <v>0.15372002435657145</v>
      </c>
      <c r="G252" s="8">
        <f>Milk_R_at_Western_Crossing!B253+NF_Milk_R_at_IB!B253+Milk_R_at_Eastern_Crossing!E252</f>
        <v>30.628571428571426</v>
      </c>
      <c r="H252" s="7">
        <f t="shared" si="31"/>
        <v>0.86730455847497145</v>
      </c>
      <c r="J252">
        <f t="shared" si="32"/>
        <v>1948</v>
      </c>
      <c r="K252">
        <f t="shared" si="33"/>
        <v>7</v>
      </c>
      <c r="L252">
        <f t="shared" si="34"/>
        <v>31</v>
      </c>
      <c r="M252" s="3">
        <v>17745</v>
      </c>
      <c r="N252" s="7">
        <v>328.41290322580647</v>
      </c>
      <c r="O252" s="7">
        <f t="shared" si="35"/>
        <v>9.2996177994785061</v>
      </c>
      <c r="P252" t="s">
        <v>13</v>
      </c>
    </row>
    <row r="253" spans="1:16">
      <c r="A253">
        <f t="shared" si="27"/>
        <v>1959</v>
      </c>
      <c r="B253">
        <f t="shared" si="28"/>
        <v>9</v>
      </c>
      <c r="C253">
        <f t="shared" si="29"/>
        <v>5</v>
      </c>
      <c r="D253" s="1">
        <v>21798</v>
      </c>
      <c r="E253" s="8">
        <v>0</v>
      </c>
      <c r="F253" s="7">
        <f t="shared" si="30"/>
        <v>0</v>
      </c>
      <c r="G253" s="8">
        <f>Milk_R_at_Western_Crossing!B254+NF_Milk_R_at_IB!B254+Milk_R_at_Eastern_Crossing!E253</f>
        <v>25.2</v>
      </c>
      <c r="H253" s="7">
        <f t="shared" si="31"/>
        <v>0.71358453411840006</v>
      </c>
      <c r="J253">
        <f t="shared" si="32"/>
        <v>1948</v>
      </c>
      <c r="K253">
        <f t="shared" si="33"/>
        <v>8</v>
      </c>
      <c r="L253">
        <f t="shared" si="34"/>
        <v>31</v>
      </c>
      <c r="M253" s="3">
        <v>17776</v>
      </c>
      <c r="N253" s="7">
        <v>118.03354838709677</v>
      </c>
      <c r="O253" s="7">
        <f t="shared" si="35"/>
        <v>3.3423378823868291</v>
      </c>
      <c r="P253" t="s">
        <v>13</v>
      </c>
    </row>
    <row r="254" spans="1:16">
      <c r="A254">
        <f t="shared" si="27"/>
        <v>1959</v>
      </c>
      <c r="B254">
        <f t="shared" si="28"/>
        <v>9</v>
      </c>
      <c r="C254">
        <f t="shared" si="29"/>
        <v>6</v>
      </c>
      <c r="D254" s="1">
        <v>21799</v>
      </c>
      <c r="E254" s="8">
        <v>0</v>
      </c>
      <c r="F254" s="7">
        <f t="shared" si="30"/>
        <v>0</v>
      </c>
      <c r="G254" s="8">
        <f>Milk_R_at_Western_Crossing!B255+NF_Milk_R_at_IB!B255+Milk_R_at_Eastern_Crossing!E254</f>
        <v>25</v>
      </c>
      <c r="H254" s="7">
        <f t="shared" si="31"/>
        <v>0.70792116480000011</v>
      </c>
      <c r="J254">
        <f t="shared" si="32"/>
        <v>1948</v>
      </c>
      <c r="K254">
        <f t="shared" si="33"/>
        <v>9</v>
      </c>
      <c r="L254">
        <f t="shared" si="34"/>
        <v>30</v>
      </c>
      <c r="M254" s="3">
        <v>17806</v>
      </c>
      <c r="N254" s="7">
        <v>18.312000000000001</v>
      </c>
      <c r="O254" s="7">
        <f t="shared" si="35"/>
        <v>0.51853809479270407</v>
      </c>
      <c r="P254" t="s">
        <v>13</v>
      </c>
    </row>
    <row r="255" spans="1:16">
      <c r="A255">
        <f t="shared" si="27"/>
        <v>1959</v>
      </c>
      <c r="B255">
        <f t="shared" si="28"/>
        <v>9</v>
      </c>
      <c r="C255">
        <f t="shared" si="29"/>
        <v>7</v>
      </c>
      <c r="D255" s="1">
        <v>21800</v>
      </c>
      <c r="E255" s="8">
        <v>0</v>
      </c>
      <c r="F255" s="7">
        <f t="shared" si="30"/>
        <v>0</v>
      </c>
      <c r="G255" s="8">
        <f>Milk_R_at_Western_Crossing!B256+NF_Milk_R_at_IB!B256+Milk_R_at_Eastern_Crossing!E255</f>
        <v>24.5</v>
      </c>
      <c r="H255" s="7">
        <f t="shared" si="31"/>
        <v>0.69376274150400008</v>
      </c>
      <c r="J255">
        <f t="shared" si="32"/>
        <v>1948</v>
      </c>
      <c r="K255">
        <f t="shared" si="33"/>
        <v>10</v>
      </c>
      <c r="L255">
        <f t="shared" si="34"/>
        <v>31</v>
      </c>
      <c r="M255" s="3">
        <v>17837</v>
      </c>
      <c r="N255" s="7">
        <v>88.281290322580645</v>
      </c>
      <c r="O255" s="7">
        <f t="shared" si="35"/>
        <v>2.4998477550083309</v>
      </c>
      <c r="P255" t="s">
        <v>13</v>
      </c>
    </row>
    <row r="256" spans="1:16">
      <c r="A256">
        <f t="shared" si="27"/>
        <v>1959</v>
      </c>
      <c r="B256">
        <f t="shared" si="28"/>
        <v>9</v>
      </c>
      <c r="C256">
        <f t="shared" si="29"/>
        <v>8</v>
      </c>
      <c r="D256" s="1">
        <v>21801</v>
      </c>
      <c r="E256" s="8">
        <v>0</v>
      </c>
      <c r="F256" s="7">
        <f t="shared" si="30"/>
        <v>0</v>
      </c>
      <c r="G256" s="8">
        <f>Milk_R_at_Western_Crossing!B257+NF_Milk_R_at_IB!B257+Milk_R_at_Eastern_Crossing!E256</f>
        <v>24.5</v>
      </c>
      <c r="H256" s="7">
        <f t="shared" si="31"/>
        <v>0.69376274150400008</v>
      </c>
      <c r="J256">
        <f t="shared" si="32"/>
        <v>1948</v>
      </c>
      <c r="K256">
        <f t="shared" si="33"/>
        <v>11</v>
      </c>
      <c r="L256">
        <f t="shared" si="34"/>
        <v>30</v>
      </c>
      <c r="M256" s="3">
        <v>17867</v>
      </c>
      <c r="N256" s="7">
        <v>66.024000000000001</v>
      </c>
      <c r="O256" s="7">
        <f t="shared" si="35"/>
        <v>1.8695914793902082</v>
      </c>
      <c r="P256" t="s">
        <v>13</v>
      </c>
    </row>
    <row r="257" spans="1:16">
      <c r="A257">
        <f t="shared" si="27"/>
        <v>1959</v>
      </c>
      <c r="B257">
        <f t="shared" si="28"/>
        <v>9</v>
      </c>
      <c r="C257">
        <f t="shared" si="29"/>
        <v>9</v>
      </c>
      <c r="D257" s="1">
        <v>21802</v>
      </c>
      <c r="E257" s="8">
        <v>0</v>
      </c>
      <c r="F257" s="7">
        <f t="shared" si="30"/>
        <v>0</v>
      </c>
      <c r="G257" s="8">
        <f>Milk_R_at_Western_Crossing!B258+NF_Milk_R_at_IB!B258+Milk_R_at_Eastern_Crossing!E257</f>
        <v>26</v>
      </c>
      <c r="H257" s="7">
        <f t="shared" si="31"/>
        <v>0.73623801139200007</v>
      </c>
      <c r="J257">
        <f t="shared" si="32"/>
        <v>1948</v>
      </c>
      <c r="K257">
        <f t="shared" si="33"/>
        <v>12</v>
      </c>
      <c r="L257">
        <f t="shared" si="34"/>
        <v>31</v>
      </c>
      <c r="M257" s="3">
        <v>17898</v>
      </c>
      <c r="N257" s="7">
        <v>38.20645161290323</v>
      </c>
      <c r="O257" s="7">
        <f t="shared" si="35"/>
        <v>1.081886229147252</v>
      </c>
      <c r="P257" t="s">
        <v>13</v>
      </c>
    </row>
    <row r="258" spans="1:16">
      <c r="A258">
        <f t="shared" si="27"/>
        <v>1959</v>
      </c>
      <c r="B258">
        <f t="shared" si="28"/>
        <v>9</v>
      </c>
      <c r="C258">
        <f t="shared" si="29"/>
        <v>10</v>
      </c>
      <c r="D258" s="1">
        <v>21803</v>
      </c>
      <c r="E258" s="8">
        <v>0</v>
      </c>
      <c r="F258" s="7">
        <f t="shared" si="30"/>
        <v>0</v>
      </c>
      <c r="G258" s="8">
        <f>Milk_R_at_Western_Crossing!B259+NF_Milk_R_at_IB!B259+Milk_R_at_Eastern_Crossing!E258</f>
        <v>25</v>
      </c>
      <c r="H258" s="7">
        <f t="shared" si="31"/>
        <v>0.70792116480000011</v>
      </c>
      <c r="J258">
        <f t="shared" si="32"/>
        <v>1949</v>
      </c>
      <c r="K258">
        <f t="shared" si="33"/>
        <v>1</v>
      </c>
      <c r="L258">
        <f t="shared" si="34"/>
        <v>31</v>
      </c>
      <c r="M258" s="3">
        <v>17929</v>
      </c>
      <c r="N258" s="7">
        <v>19.509677419354841</v>
      </c>
      <c r="O258" s="7">
        <f t="shared" si="35"/>
        <v>0.55245254254327758</v>
      </c>
      <c r="P258" t="s">
        <v>13</v>
      </c>
    </row>
    <row r="259" spans="1:16">
      <c r="A259">
        <f t="shared" si="27"/>
        <v>1959</v>
      </c>
      <c r="B259">
        <f t="shared" si="28"/>
        <v>9</v>
      </c>
      <c r="C259">
        <f t="shared" si="29"/>
        <v>11</v>
      </c>
      <c r="D259" s="1">
        <v>21804</v>
      </c>
      <c r="E259" s="8">
        <v>0</v>
      </c>
      <c r="F259" s="7">
        <f t="shared" si="30"/>
        <v>0</v>
      </c>
      <c r="G259" s="8">
        <f>Milk_R_at_Western_Crossing!B260+NF_Milk_R_at_IB!B260+Milk_R_at_Eastern_Crossing!E259</f>
        <v>29.2</v>
      </c>
      <c r="H259" s="7">
        <f t="shared" si="31"/>
        <v>0.8268519204864001</v>
      </c>
      <c r="J259">
        <f t="shared" si="32"/>
        <v>1949</v>
      </c>
      <c r="K259">
        <f t="shared" si="33"/>
        <v>2</v>
      </c>
      <c r="L259">
        <f t="shared" si="34"/>
        <v>28</v>
      </c>
      <c r="M259" s="3">
        <v>17957</v>
      </c>
      <c r="N259" s="7">
        <v>16.956000000000003</v>
      </c>
      <c r="O259" s="7">
        <f t="shared" si="35"/>
        <v>0.48014045081395218</v>
      </c>
      <c r="P259" t="s">
        <v>13</v>
      </c>
    </row>
    <row r="260" spans="1:16">
      <c r="A260">
        <f t="shared" si="27"/>
        <v>1959</v>
      </c>
      <c r="B260">
        <f t="shared" si="28"/>
        <v>9</v>
      </c>
      <c r="C260">
        <f t="shared" si="29"/>
        <v>12</v>
      </c>
      <c r="D260" s="1">
        <v>21805</v>
      </c>
      <c r="E260" s="8">
        <v>2.4285714285714279</v>
      </c>
      <c r="F260" s="7">
        <f t="shared" si="30"/>
        <v>6.8769484580571416E-2</v>
      </c>
      <c r="G260" s="8">
        <f>Milk_R_at_Western_Crossing!B261+NF_Milk_R_at_IB!B261+Milk_R_at_Eastern_Crossing!E260</f>
        <v>34.628571428571433</v>
      </c>
      <c r="H260" s="7">
        <f t="shared" si="31"/>
        <v>0.98057194484297172</v>
      </c>
      <c r="J260">
        <f t="shared" si="32"/>
        <v>1949</v>
      </c>
      <c r="K260">
        <f t="shared" si="33"/>
        <v>3</v>
      </c>
      <c r="L260">
        <f t="shared" si="34"/>
        <v>31</v>
      </c>
      <c r="M260" s="3">
        <v>17988</v>
      </c>
      <c r="N260" s="7">
        <v>134.94193548387096</v>
      </c>
      <c r="O260" s="7">
        <f t="shared" si="35"/>
        <v>3.8211300859243358</v>
      </c>
      <c r="P260" t="s">
        <v>13</v>
      </c>
    </row>
    <row r="261" spans="1:16">
      <c r="A261">
        <f t="shared" si="27"/>
        <v>1959</v>
      </c>
      <c r="B261">
        <f t="shared" si="28"/>
        <v>9</v>
      </c>
      <c r="C261">
        <f t="shared" si="29"/>
        <v>13</v>
      </c>
      <c r="D261" s="1">
        <v>21806</v>
      </c>
      <c r="E261" s="8">
        <v>2.714285714285714</v>
      </c>
      <c r="F261" s="7">
        <f t="shared" si="30"/>
        <v>7.6860012178285711E-2</v>
      </c>
      <c r="G261" s="8">
        <f>Milk_R_at_Western_Crossing!B262+NF_Milk_R_at_IB!B262+Milk_R_at_Eastern_Crossing!E261</f>
        <v>32.914285714285711</v>
      </c>
      <c r="H261" s="7">
        <f t="shared" si="31"/>
        <v>0.93202877925668581</v>
      </c>
      <c r="J261">
        <f t="shared" si="32"/>
        <v>1949</v>
      </c>
      <c r="K261">
        <f t="shared" si="33"/>
        <v>4</v>
      </c>
      <c r="L261">
        <f t="shared" si="34"/>
        <v>30</v>
      </c>
      <c r="M261" s="3">
        <v>18018</v>
      </c>
      <c r="N261" s="7">
        <v>401.52</v>
      </c>
      <c r="O261" s="7">
        <f t="shared" si="35"/>
        <v>11.369780243619841</v>
      </c>
      <c r="P261" t="s">
        <v>13</v>
      </c>
    </row>
    <row r="262" spans="1:16">
      <c r="A262">
        <f t="shared" si="27"/>
        <v>1959</v>
      </c>
      <c r="B262">
        <f t="shared" si="28"/>
        <v>9</v>
      </c>
      <c r="C262">
        <f t="shared" si="29"/>
        <v>14</v>
      </c>
      <c r="D262" s="1">
        <v>21807</v>
      </c>
      <c r="E262" s="8">
        <v>1.3999999999999997</v>
      </c>
      <c r="F262" s="7">
        <f t="shared" si="30"/>
        <v>3.9643585228799995E-2</v>
      </c>
      <c r="G262" s="8">
        <f>Milk_R_at_Western_Crossing!B263+NF_Milk_R_at_IB!B263+Milk_R_at_Eastern_Crossing!E262</f>
        <v>29.599999999999998</v>
      </c>
      <c r="H262" s="7">
        <f t="shared" si="31"/>
        <v>0.83817865912320011</v>
      </c>
      <c r="J262">
        <f t="shared" si="32"/>
        <v>1949</v>
      </c>
      <c r="K262">
        <f t="shared" si="33"/>
        <v>5</v>
      </c>
      <c r="L262">
        <f t="shared" si="34"/>
        <v>31</v>
      </c>
      <c r="M262" s="3">
        <v>18049</v>
      </c>
      <c r="N262" s="7">
        <v>253.6258064516129</v>
      </c>
      <c r="O262" s="7">
        <f t="shared" si="35"/>
        <v>7.1818830530626077</v>
      </c>
      <c r="P262" t="s">
        <v>13</v>
      </c>
    </row>
    <row r="263" spans="1:16">
      <c r="A263">
        <f t="shared" ref="A263:A326" si="36">YEAR(D263)</f>
        <v>1959</v>
      </c>
      <c r="B263">
        <f t="shared" ref="B263:B326" si="37">MONTH(D263)</f>
        <v>9</v>
      </c>
      <c r="C263">
        <f t="shared" ref="C263:C326" si="38">DAY(D263)</f>
        <v>15</v>
      </c>
      <c r="D263" s="1">
        <v>21808</v>
      </c>
      <c r="E263" s="8">
        <v>3.157142857142857</v>
      </c>
      <c r="F263" s="7">
        <f t="shared" ref="F263:F326" si="39">E263*(0.3048^3)</f>
        <v>8.9400329954742869E-2</v>
      </c>
      <c r="G263" s="8">
        <f>Milk_R_at_Western_Crossing!B264+NF_Milk_R_at_IB!B264+Milk_R_at_Eastern_Crossing!E263</f>
        <v>31.357142857142858</v>
      </c>
      <c r="H263" s="7">
        <f t="shared" ref="H263:H326" si="40">G263*(0.3048^3)</f>
        <v>0.88793540384914305</v>
      </c>
      <c r="J263">
        <f t="shared" ref="J263:J326" si="41">YEAR(M263)</f>
        <v>1949</v>
      </c>
      <c r="K263">
        <f t="shared" ref="K263:K326" si="42">MONTH(M263)</f>
        <v>6</v>
      </c>
      <c r="L263">
        <f t="shared" ref="L263:L326" si="43">DAY(M263)</f>
        <v>30</v>
      </c>
      <c r="M263" s="3">
        <v>18079</v>
      </c>
      <c r="N263" s="7">
        <v>91.56</v>
      </c>
      <c r="O263" s="7">
        <f t="shared" ref="O263:O326" si="44">N263*(0.3048^3)</f>
        <v>2.5926904739635206</v>
      </c>
      <c r="P263" t="s">
        <v>13</v>
      </c>
    </row>
    <row r="264" spans="1:16">
      <c r="A264">
        <f t="shared" si="36"/>
        <v>1959</v>
      </c>
      <c r="B264">
        <f t="shared" si="37"/>
        <v>9</v>
      </c>
      <c r="C264">
        <f t="shared" si="38"/>
        <v>16</v>
      </c>
      <c r="D264" s="1">
        <v>21809</v>
      </c>
      <c r="E264" s="8">
        <v>7.9142857142857137</v>
      </c>
      <c r="F264" s="7">
        <f t="shared" si="39"/>
        <v>0.22410761445668573</v>
      </c>
      <c r="G264" s="8">
        <f>Milk_R_at_Western_Crossing!B265+NF_Milk_R_at_IB!B265+Milk_R_at_Eastern_Crossing!E264</f>
        <v>38.114285714285714</v>
      </c>
      <c r="H264" s="7">
        <f t="shared" si="40"/>
        <v>1.0792763815350859</v>
      </c>
      <c r="J264">
        <f t="shared" si="41"/>
        <v>1949</v>
      </c>
      <c r="K264">
        <f t="shared" si="42"/>
        <v>7</v>
      </c>
      <c r="L264">
        <f t="shared" si="43"/>
        <v>31</v>
      </c>
      <c r="M264" s="3">
        <v>18110</v>
      </c>
      <c r="N264" s="7">
        <v>20.322580645161288</v>
      </c>
      <c r="O264" s="7">
        <f t="shared" si="44"/>
        <v>0.57547139848258066</v>
      </c>
      <c r="P264" t="s">
        <v>13</v>
      </c>
    </row>
    <row r="265" spans="1:16">
      <c r="A265">
        <f t="shared" si="36"/>
        <v>1959</v>
      </c>
      <c r="B265">
        <f t="shared" si="37"/>
        <v>9</v>
      </c>
      <c r="C265">
        <f t="shared" si="38"/>
        <v>17</v>
      </c>
      <c r="D265" s="1">
        <v>21810</v>
      </c>
      <c r="E265" s="8">
        <v>13.885714285714286</v>
      </c>
      <c r="F265" s="7">
        <f t="shared" si="39"/>
        <v>0.39319964124891438</v>
      </c>
      <c r="G265" s="8">
        <f>Milk_R_at_Western_Crossing!B266+NF_Milk_R_at_IB!B266+Milk_R_at_Eastern_Crossing!E265</f>
        <v>54.085714285714289</v>
      </c>
      <c r="H265" s="7">
        <f t="shared" si="40"/>
        <v>1.5315368742473146</v>
      </c>
      <c r="J265">
        <f t="shared" si="41"/>
        <v>1949</v>
      </c>
      <c r="K265">
        <f t="shared" si="42"/>
        <v>8</v>
      </c>
      <c r="L265">
        <f t="shared" si="43"/>
        <v>31</v>
      </c>
      <c r="M265" s="3">
        <v>18141</v>
      </c>
      <c r="N265" s="7">
        <v>1.1543225806451614</v>
      </c>
      <c r="O265" s="7">
        <f t="shared" si="44"/>
        <v>3.2686775433810586E-2</v>
      </c>
      <c r="P265" t="s">
        <v>13</v>
      </c>
    </row>
    <row r="266" spans="1:16">
      <c r="A266">
        <f t="shared" si="36"/>
        <v>1959</v>
      </c>
      <c r="B266">
        <f t="shared" si="37"/>
        <v>9</v>
      </c>
      <c r="C266">
        <f t="shared" si="38"/>
        <v>18</v>
      </c>
      <c r="D266" s="1">
        <v>21811</v>
      </c>
      <c r="E266" s="8">
        <v>14.571428571428571</v>
      </c>
      <c r="F266" s="7">
        <f t="shared" si="39"/>
        <v>0.41261690748342861</v>
      </c>
      <c r="G266" s="8">
        <f>Milk_R_at_Western_Crossing!B267+NF_Milk_R_at_IB!B267+Milk_R_at_Eastern_Crossing!E266</f>
        <v>63.771428571428572</v>
      </c>
      <c r="H266" s="7">
        <f t="shared" si="40"/>
        <v>1.8058057598098289</v>
      </c>
      <c r="J266">
        <f t="shared" si="41"/>
        <v>1949</v>
      </c>
      <c r="K266">
        <f t="shared" si="42"/>
        <v>9</v>
      </c>
      <c r="L266">
        <f t="shared" si="43"/>
        <v>30</v>
      </c>
      <c r="M266" s="3">
        <v>18171</v>
      </c>
      <c r="N266" s="7">
        <v>14.4984</v>
      </c>
      <c r="O266" s="7">
        <f t="shared" si="44"/>
        <v>0.41054896862945289</v>
      </c>
      <c r="P266" t="s">
        <v>13</v>
      </c>
    </row>
    <row r="267" spans="1:16">
      <c r="A267">
        <f t="shared" si="36"/>
        <v>1959</v>
      </c>
      <c r="B267">
        <f t="shared" si="37"/>
        <v>9</v>
      </c>
      <c r="C267">
        <f t="shared" si="38"/>
        <v>19</v>
      </c>
      <c r="D267" s="1">
        <v>21812</v>
      </c>
      <c r="E267" s="8">
        <v>16.428571428571427</v>
      </c>
      <c r="F267" s="7">
        <f t="shared" si="39"/>
        <v>0.46520533686857146</v>
      </c>
      <c r="G267" s="8">
        <f>Milk_R_at_Western_Crossing!B268+NF_Milk_R_at_IB!B268+Milk_R_at_Eastern_Crossing!E267</f>
        <v>89.628571428571433</v>
      </c>
      <c r="H267" s="7">
        <f t="shared" si="40"/>
        <v>2.5379985074029721</v>
      </c>
      <c r="J267">
        <f t="shared" si="41"/>
        <v>1949</v>
      </c>
      <c r="K267">
        <f t="shared" si="42"/>
        <v>10</v>
      </c>
      <c r="L267">
        <f t="shared" si="43"/>
        <v>31</v>
      </c>
      <c r="M267" s="3">
        <v>18202</v>
      </c>
      <c r="N267" s="7">
        <v>70.397419354838718</v>
      </c>
      <c r="O267" s="7">
        <f t="shared" si="44"/>
        <v>1.9934329243436599</v>
      </c>
      <c r="P267" t="s">
        <v>13</v>
      </c>
    </row>
    <row r="268" spans="1:16">
      <c r="A268">
        <f t="shared" si="36"/>
        <v>1959</v>
      </c>
      <c r="B268">
        <f t="shared" si="37"/>
        <v>9</v>
      </c>
      <c r="C268">
        <f t="shared" si="38"/>
        <v>20</v>
      </c>
      <c r="D268" s="1">
        <v>21813</v>
      </c>
      <c r="E268" s="8">
        <v>14.142857142857142</v>
      </c>
      <c r="F268" s="7">
        <f t="shared" si="39"/>
        <v>0.40048111608685721</v>
      </c>
      <c r="G268" s="8">
        <f>Milk_R_at_Western_Crossing!B269+NF_Milk_R_at_IB!B269+Milk_R_at_Eastern_Crossing!E268</f>
        <v>72.342857142857142</v>
      </c>
      <c r="H268" s="7">
        <f t="shared" si="40"/>
        <v>2.0485215877412575</v>
      </c>
      <c r="J268">
        <f t="shared" si="41"/>
        <v>1949</v>
      </c>
      <c r="K268">
        <f t="shared" si="42"/>
        <v>11</v>
      </c>
      <c r="L268">
        <f t="shared" si="43"/>
        <v>30</v>
      </c>
      <c r="M268" s="3">
        <v>18232</v>
      </c>
      <c r="N268" s="7">
        <v>52.415999999999997</v>
      </c>
      <c r="O268" s="7">
        <f t="shared" si="44"/>
        <v>1.4842558309662721</v>
      </c>
      <c r="P268" t="s">
        <v>13</v>
      </c>
    </row>
    <row r="269" spans="1:16">
      <c r="A269">
        <f t="shared" si="36"/>
        <v>1959</v>
      </c>
      <c r="B269">
        <f t="shared" si="37"/>
        <v>9</v>
      </c>
      <c r="C269">
        <f t="shared" si="38"/>
        <v>21</v>
      </c>
      <c r="D269" s="1">
        <v>21814</v>
      </c>
      <c r="E269" s="8">
        <v>12.571428571428571</v>
      </c>
      <c r="F269" s="7">
        <f t="shared" si="39"/>
        <v>0.35598321429942864</v>
      </c>
      <c r="G269" s="8">
        <f>Milk_R_at_Western_Crossing!B270+NF_Milk_R_at_IB!B270+Milk_R_at_Eastern_Crossing!E269</f>
        <v>59.771428571428572</v>
      </c>
      <c r="H269" s="7">
        <f t="shared" si="40"/>
        <v>1.6925383734418289</v>
      </c>
      <c r="J269">
        <f t="shared" si="41"/>
        <v>1949</v>
      </c>
      <c r="K269">
        <f t="shared" si="42"/>
        <v>12</v>
      </c>
      <c r="L269">
        <f t="shared" si="43"/>
        <v>31</v>
      </c>
      <c r="M269" s="3">
        <v>18263</v>
      </c>
      <c r="N269" s="7">
        <v>18.209032258064518</v>
      </c>
      <c r="O269" s="7">
        <f t="shared" si="44"/>
        <v>0.51562237304039238</v>
      </c>
      <c r="P269" t="s">
        <v>13</v>
      </c>
    </row>
    <row r="270" spans="1:16">
      <c r="A270">
        <f t="shared" si="36"/>
        <v>1959</v>
      </c>
      <c r="B270">
        <f t="shared" si="37"/>
        <v>9</v>
      </c>
      <c r="C270">
        <f t="shared" si="38"/>
        <v>22</v>
      </c>
      <c r="D270" s="1">
        <v>21815</v>
      </c>
      <c r="E270" s="8">
        <v>9.4285714285714288</v>
      </c>
      <c r="F270" s="7">
        <f t="shared" si="39"/>
        <v>0.26698741072457149</v>
      </c>
      <c r="G270" s="8">
        <f>Milk_R_at_Western_Crossing!B271+NF_Milk_R_at_IB!B271+Milk_R_at_Eastern_Crossing!E270</f>
        <v>51.628571428571433</v>
      </c>
      <c r="H270" s="7">
        <f t="shared" si="40"/>
        <v>1.4619583369069717</v>
      </c>
      <c r="J270">
        <f t="shared" si="41"/>
        <v>1950</v>
      </c>
      <c r="K270">
        <f t="shared" si="42"/>
        <v>1</v>
      </c>
      <c r="L270">
        <f t="shared" si="43"/>
        <v>31</v>
      </c>
      <c r="M270" s="3">
        <v>18294</v>
      </c>
      <c r="N270" s="7">
        <v>1.056774193548387</v>
      </c>
      <c r="O270" s="7">
        <f t="shared" si="44"/>
        <v>2.9924512721094195E-2</v>
      </c>
      <c r="P270" t="s">
        <v>13</v>
      </c>
    </row>
    <row r="271" spans="1:16">
      <c r="A271">
        <f t="shared" si="36"/>
        <v>1959</v>
      </c>
      <c r="B271">
        <f t="shared" si="37"/>
        <v>9</v>
      </c>
      <c r="C271">
        <f t="shared" si="38"/>
        <v>23</v>
      </c>
      <c r="D271" s="1">
        <v>21816</v>
      </c>
      <c r="E271" s="8">
        <v>1.4285714285714286</v>
      </c>
      <c r="F271" s="7">
        <f t="shared" si="39"/>
        <v>4.0452637988571433E-2</v>
      </c>
      <c r="G271" s="8">
        <f>Milk_R_at_Western_Crossing!B272+NF_Milk_R_at_IB!B272+Milk_R_at_Eastern_Crossing!E271</f>
        <v>43.628571428571433</v>
      </c>
      <c r="H271" s="7">
        <f t="shared" si="40"/>
        <v>1.2354235641709717</v>
      </c>
      <c r="J271">
        <f t="shared" si="41"/>
        <v>1950</v>
      </c>
      <c r="K271">
        <f t="shared" si="42"/>
        <v>2</v>
      </c>
      <c r="L271">
        <f t="shared" si="43"/>
        <v>28</v>
      </c>
      <c r="M271" s="3">
        <v>18322</v>
      </c>
      <c r="N271" s="7">
        <v>12.6</v>
      </c>
      <c r="O271" s="7">
        <f t="shared" si="44"/>
        <v>0.35679226705920003</v>
      </c>
      <c r="P271" t="s">
        <v>13</v>
      </c>
    </row>
    <row r="272" spans="1:16">
      <c r="A272">
        <f t="shared" si="36"/>
        <v>1959</v>
      </c>
      <c r="B272">
        <f t="shared" si="37"/>
        <v>9</v>
      </c>
      <c r="C272">
        <f t="shared" si="38"/>
        <v>24</v>
      </c>
      <c r="D272" s="1">
        <v>21817</v>
      </c>
      <c r="E272" s="8">
        <v>0</v>
      </c>
      <c r="F272" s="7">
        <f t="shared" si="39"/>
        <v>0</v>
      </c>
      <c r="G272" s="8">
        <f>Milk_R_at_Western_Crossing!B273+NF_Milk_R_at_IB!B273+Milk_R_at_Eastern_Crossing!E272</f>
        <v>38.200000000000003</v>
      </c>
      <c r="H272" s="7">
        <f t="shared" si="40"/>
        <v>1.0817035398144002</v>
      </c>
      <c r="J272">
        <f t="shared" si="41"/>
        <v>1950</v>
      </c>
      <c r="K272">
        <f t="shared" si="42"/>
        <v>3</v>
      </c>
      <c r="L272">
        <f t="shared" si="43"/>
        <v>31</v>
      </c>
      <c r="M272" s="3">
        <v>18353</v>
      </c>
      <c r="N272" s="7">
        <v>134.94193548387096</v>
      </c>
      <c r="O272" s="7">
        <f t="shared" si="44"/>
        <v>3.8211300859243358</v>
      </c>
      <c r="P272" t="s">
        <v>13</v>
      </c>
    </row>
    <row r="273" spans="1:16">
      <c r="A273">
        <f t="shared" si="36"/>
        <v>1959</v>
      </c>
      <c r="B273">
        <f t="shared" si="37"/>
        <v>9</v>
      </c>
      <c r="C273">
        <f t="shared" si="38"/>
        <v>25</v>
      </c>
      <c r="D273" s="1">
        <v>21818</v>
      </c>
      <c r="E273" s="8">
        <v>0</v>
      </c>
      <c r="F273" s="7">
        <f t="shared" si="39"/>
        <v>0</v>
      </c>
      <c r="G273" s="8">
        <f>Milk_R_at_Western_Crossing!B274+NF_Milk_R_at_IB!B274+Milk_R_at_Eastern_Crossing!E273</f>
        <v>36.200000000000003</v>
      </c>
      <c r="H273" s="7">
        <f t="shared" si="40"/>
        <v>1.0250698466304002</v>
      </c>
      <c r="J273">
        <f t="shared" si="41"/>
        <v>1950</v>
      </c>
      <c r="K273">
        <f t="shared" si="42"/>
        <v>4</v>
      </c>
      <c r="L273">
        <f t="shared" si="43"/>
        <v>30</v>
      </c>
      <c r="M273" s="3">
        <v>18383</v>
      </c>
      <c r="N273" s="7">
        <v>638.40000000000009</v>
      </c>
      <c r="O273" s="7">
        <f t="shared" si="44"/>
        <v>18.077474864332807</v>
      </c>
      <c r="P273" t="s">
        <v>13</v>
      </c>
    </row>
    <row r="274" spans="1:16">
      <c r="A274">
        <f t="shared" si="36"/>
        <v>1959</v>
      </c>
      <c r="B274">
        <f t="shared" si="37"/>
        <v>9</v>
      </c>
      <c r="C274">
        <f t="shared" si="38"/>
        <v>26</v>
      </c>
      <c r="D274" s="1">
        <v>21819</v>
      </c>
      <c r="E274" s="8">
        <v>0</v>
      </c>
      <c r="F274" s="7">
        <f t="shared" si="39"/>
        <v>0</v>
      </c>
      <c r="G274" s="8">
        <f>Milk_R_at_Western_Crossing!B275+NF_Milk_R_at_IB!B275+Milk_R_at_Eastern_Crossing!E274</f>
        <v>38.200000000000003</v>
      </c>
      <c r="H274" s="7">
        <f t="shared" si="40"/>
        <v>1.0817035398144002</v>
      </c>
      <c r="J274">
        <f t="shared" si="41"/>
        <v>1950</v>
      </c>
      <c r="K274">
        <f t="shared" si="42"/>
        <v>5</v>
      </c>
      <c r="L274">
        <f t="shared" si="43"/>
        <v>31</v>
      </c>
      <c r="M274" s="3">
        <v>18414</v>
      </c>
      <c r="N274" s="7">
        <v>505.6258064516129</v>
      </c>
      <c r="O274" s="7">
        <f t="shared" si="44"/>
        <v>14.317728394246609</v>
      </c>
      <c r="P274" t="s">
        <v>13</v>
      </c>
    </row>
    <row r="275" spans="1:16">
      <c r="A275">
        <f t="shared" si="36"/>
        <v>1959</v>
      </c>
      <c r="B275">
        <f t="shared" si="37"/>
        <v>9</v>
      </c>
      <c r="C275">
        <f t="shared" si="38"/>
        <v>27</v>
      </c>
      <c r="D275" s="1">
        <v>21820</v>
      </c>
      <c r="E275" s="8">
        <v>0</v>
      </c>
      <c r="F275" s="7">
        <f t="shared" si="39"/>
        <v>0</v>
      </c>
      <c r="G275" s="8">
        <f>Milk_R_at_Western_Crossing!B276+NF_Milk_R_at_IB!B276+Milk_R_at_Eastern_Crossing!E275</f>
        <v>37.200000000000003</v>
      </c>
      <c r="H275" s="7">
        <f t="shared" si="40"/>
        <v>1.0533866932224003</v>
      </c>
      <c r="J275">
        <f t="shared" si="41"/>
        <v>1950</v>
      </c>
      <c r="K275">
        <f t="shared" si="42"/>
        <v>6</v>
      </c>
      <c r="L275">
        <f t="shared" si="43"/>
        <v>30</v>
      </c>
      <c r="M275" s="3">
        <v>18444</v>
      </c>
      <c r="N275" s="7">
        <v>477.12</v>
      </c>
      <c r="O275" s="7">
        <f t="shared" si="44"/>
        <v>13.510533845975042</v>
      </c>
      <c r="P275" t="s">
        <v>13</v>
      </c>
    </row>
    <row r="276" spans="1:16">
      <c r="A276">
        <f t="shared" si="36"/>
        <v>1959</v>
      </c>
      <c r="B276">
        <f t="shared" si="37"/>
        <v>9</v>
      </c>
      <c r="C276">
        <f t="shared" si="38"/>
        <v>28</v>
      </c>
      <c r="D276" s="1">
        <v>21821</v>
      </c>
      <c r="E276" s="8">
        <v>0</v>
      </c>
      <c r="F276" s="7">
        <f t="shared" si="39"/>
        <v>0</v>
      </c>
      <c r="G276" s="8">
        <f>Milk_R_at_Western_Crossing!B277+NF_Milk_R_at_IB!B277+Milk_R_at_Eastern_Crossing!E276</f>
        <v>34.200000000000003</v>
      </c>
      <c r="H276" s="7">
        <f t="shared" si="40"/>
        <v>0.96843615344640022</v>
      </c>
      <c r="J276">
        <f t="shared" si="41"/>
        <v>1950</v>
      </c>
      <c r="K276">
        <f t="shared" si="42"/>
        <v>7</v>
      </c>
      <c r="L276">
        <f t="shared" si="43"/>
        <v>31</v>
      </c>
      <c r="M276" s="3">
        <v>18475</v>
      </c>
      <c r="N276" s="7">
        <v>170.70967741935482</v>
      </c>
      <c r="O276" s="7">
        <f t="shared" si="44"/>
        <v>4.8339597472536777</v>
      </c>
      <c r="P276" t="s">
        <v>13</v>
      </c>
    </row>
    <row r="277" spans="1:16">
      <c r="A277">
        <f t="shared" si="36"/>
        <v>1959</v>
      </c>
      <c r="B277">
        <f t="shared" si="37"/>
        <v>9</v>
      </c>
      <c r="C277">
        <f t="shared" si="38"/>
        <v>29</v>
      </c>
      <c r="D277" s="1">
        <v>21822</v>
      </c>
      <c r="E277" s="8">
        <v>0</v>
      </c>
      <c r="F277" s="7">
        <f t="shared" si="39"/>
        <v>0</v>
      </c>
      <c r="G277" s="8">
        <f>Milk_R_at_Western_Crossing!B278+NF_Milk_R_at_IB!B278+Milk_R_at_Eastern_Crossing!E277</f>
        <v>35.200000000000003</v>
      </c>
      <c r="H277" s="7">
        <f t="shared" si="40"/>
        <v>0.99675300003840028</v>
      </c>
      <c r="J277">
        <f t="shared" si="41"/>
        <v>1950</v>
      </c>
      <c r="K277">
        <f t="shared" si="42"/>
        <v>8</v>
      </c>
      <c r="L277">
        <f t="shared" si="43"/>
        <v>31</v>
      </c>
      <c r="M277" s="3">
        <v>18506</v>
      </c>
      <c r="N277" s="7">
        <v>69.421935483870968</v>
      </c>
      <c r="O277" s="7">
        <f t="shared" si="44"/>
        <v>1.9658102972164957</v>
      </c>
      <c r="P277" t="s">
        <v>13</v>
      </c>
    </row>
    <row r="278" spans="1:16">
      <c r="A278">
        <f t="shared" si="36"/>
        <v>1959</v>
      </c>
      <c r="B278">
        <f t="shared" si="37"/>
        <v>9</v>
      </c>
      <c r="C278">
        <f t="shared" si="38"/>
        <v>30</v>
      </c>
      <c r="D278" s="1">
        <v>21823</v>
      </c>
      <c r="E278" s="8">
        <v>0</v>
      </c>
      <c r="F278" s="7">
        <f t="shared" si="39"/>
        <v>0</v>
      </c>
      <c r="G278" s="8">
        <f>Milk_R_at_Western_Crossing!B279+NF_Milk_R_at_IB!B279+Milk_R_at_Eastern_Crossing!E278</f>
        <v>42.2</v>
      </c>
      <c r="H278" s="7">
        <f t="shared" si="40"/>
        <v>1.1949709261824002</v>
      </c>
      <c r="J278">
        <f t="shared" si="41"/>
        <v>1950</v>
      </c>
      <c r="K278">
        <f t="shared" si="42"/>
        <v>9</v>
      </c>
      <c r="L278">
        <f t="shared" si="43"/>
        <v>30</v>
      </c>
      <c r="M278" s="3">
        <v>18536</v>
      </c>
      <c r="N278" s="7">
        <v>12.6</v>
      </c>
      <c r="O278" s="7">
        <f t="shared" si="44"/>
        <v>0.35679226705920003</v>
      </c>
      <c r="P278" t="s">
        <v>13</v>
      </c>
    </row>
    <row r="279" spans="1:16">
      <c r="A279">
        <f t="shared" si="36"/>
        <v>1959</v>
      </c>
      <c r="B279">
        <f t="shared" si="37"/>
        <v>10</v>
      </c>
      <c r="C279">
        <f t="shared" si="38"/>
        <v>1</v>
      </c>
      <c r="D279" s="1">
        <v>21824</v>
      </c>
      <c r="E279" s="8">
        <v>0</v>
      </c>
      <c r="F279" s="7">
        <f t="shared" si="39"/>
        <v>0</v>
      </c>
      <c r="G279" s="8">
        <f>Milk_R_at_Western_Crossing!B280+NF_Milk_R_at_IB!B280+Milk_R_at_Eastern_Crossing!E279</f>
        <v>42</v>
      </c>
      <c r="H279" s="7">
        <f t="shared" si="40"/>
        <v>1.1893075568640001</v>
      </c>
      <c r="J279">
        <f t="shared" si="41"/>
        <v>1950</v>
      </c>
      <c r="K279">
        <f t="shared" si="42"/>
        <v>10</v>
      </c>
      <c r="L279">
        <f t="shared" si="43"/>
        <v>31</v>
      </c>
      <c r="M279" s="3">
        <v>18567</v>
      </c>
      <c r="N279" s="7">
        <v>41.132903225806452</v>
      </c>
      <c r="O279" s="7">
        <f t="shared" si="44"/>
        <v>1.1647541105287433</v>
      </c>
      <c r="P279" t="s">
        <v>13</v>
      </c>
    </row>
    <row r="280" spans="1:16">
      <c r="A280">
        <f t="shared" si="36"/>
        <v>1959</v>
      </c>
      <c r="B280">
        <f t="shared" si="37"/>
        <v>10</v>
      </c>
      <c r="C280">
        <f t="shared" si="38"/>
        <v>2</v>
      </c>
      <c r="D280" s="1">
        <v>21825</v>
      </c>
      <c r="E280" s="8">
        <v>0</v>
      </c>
      <c r="F280" s="7">
        <f t="shared" si="39"/>
        <v>0</v>
      </c>
      <c r="G280" s="8">
        <f>Milk_R_at_Western_Crossing!B281+NF_Milk_R_at_IB!B281+Milk_R_at_Eastern_Crossing!E280</f>
        <v>43</v>
      </c>
      <c r="H280" s="7">
        <f t="shared" si="40"/>
        <v>1.2176244034560002</v>
      </c>
      <c r="J280">
        <f t="shared" si="41"/>
        <v>1950</v>
      </c>
      <c r="K280">
        <f t="shared" si="42"/>
        <v>11</v>
      </c>
      <c r="L280">
        <f t="shared" si="43"/>
        <v>30</v>
      </c>
      <c r="M280" s="3">
        <v>18597</v>
      </c>
      <c r="N280" s="7">
        <v>77.951999999999998</v>
      </c>
      <c r="O280" s="7">
        <f t="shared" si="44"/>
        <v>2.2073548255395843</v>
      </c>
      <c r="P280" t="s">
        <v>13</v>
      </c>
    </row>
    <row r="281" spans="1:16">
      <c r="A281">
        <f t="shared" si="36"/>
        <v>1959</v>
      </c>
      <c r="B281">
        <f t="shared" si="37"/>
        <v>10</v>
      </c>
      <c r="C281">
        <f t="shared" si="38"/>
        <v>3</v>
      </c>
      <c r="D281" s="1">
        <v>21826</v>
      </c>
      <c r="E281" s="8">
        <v>0.8571428571428571</v>
      </c>
      <c r="F281" s="7">
        <f t="shared" si="39"/>
        <v>2.427158279314286E-2</v>
      </c>
      <c r="G281" s="8">
        <f>Milk_R_at_Western_Crossing!B282+NF_Milk_R_at_IB!B282+Milk_R_at_Eastern_Crossing!E281</f>
        <v>41.857142857142854</v>
      </c>
      <c r="H281" s="7">
        <f t="shared" si="40"/>
        <v>1.1852622930651429</v>
      </c>
      <c r="J281">
        <f t="shared" si="41"/>
        <v>1950</v>
      </c>
      <c r="K281">
        <f t="shared" si="42"/>
        <v>12</v>
      </c>
      <c r="L281">
        <f t="shared" si="43"/>
        <v>31</v>
      </c>
      <c r="M281" s="3">
        <v>18628</v>
      </c>
      <c r="N281" s="7">
        <v>27.476129032258065</v>
      </c>
      <c r="O281" s="7">
        <f t="shared" si="44"/>
        <v>0.77803733074844916</v>
      </c>
      <c r="P281" t="s">
        <v>13</v>
      </c>
    </row>
    <row r="282" spans="1:16">
      <c r="A282">
        <f t="shared" si="36"/>
        <v>1959</v>
      </c>
      <c r="B282">
        <f t="shared" si="37"/>
        <v>10</v>
      </c>
      <c r="C282">
        <f t="shared" si="38"/>
        <v>4</v>
      </c>
      <c r="D282" s="1">
        <v>21827</v>
      </c>
      <c r="E282" s="8">
        <v>4.4285714285714288</v>
      </c>
      <c r="F282" s="7">
        <f t="shared" si="39"/>
        <v>0.12540317776457147</v>
      </c>
      <c r="G282" s="8">
        <f>Milk_R_at_Western_Crossing!B283+NF_Milk_R_at_IB!B283+Milk_R_at_Eastern_Crossing!E282</f>
        <v>47.428571428571431</v>
      </c>
      <c r="H282" s="7">
        <f t="shared" si="40"/>
        <v>1.3430275812205716</v>
      </c>
      <c r="J282">
        <f t="shared" si="41"/>
        <v>1951</v>
      </c>
      <c r="K282">
        <f t="shared" si="42"/>
        <v>1</v>
      </c>
      <c r="L282">
        <f t="shared" si="43"/>
        <v>31</v>
      </c>
      <c r="M282" s="3">
        <v>18659</v>
      </c>
      <c r="N282" s="7">
        <v>21.948387096774194</v>
      </c>
      <c r="O282" s="7">
        <f t="shared" si="44"/>
        <v>0.62150911036118717</v>
      </c>
      <c r="P282" t="s">
        <v>13</v>
      </c>
    </row>
    <row r="283" spans="1:16">
      <c r="A283">
        <f t="shared" si="36"/>
        <v>1959</v>
      </c>
      <c r="B283">
        <f t="shared" si="37"/>
        <v>10</v>
      </c>
      <c r="C283">
        <f t="shared" si="38"/>
        <v>5</v>
      </c>
      <c r="D283" s="1">
        <v>21828</v>
      </c>
      <c r="E283" s="8">
        <v>7.2857142857142856</v>
      </c>
      <c r="F283" s="7">
        <f t="shared" si="39"/>
        <v>0.2063084537417143</v>
      </c>
      <c r="G283" s="8">
        <f>Milk_R_at_Western_Crossing!B284+NF_Milk_R_at_IB!B284+Milk_R_at_Eastern_Crossing!E283</f>
        <v>51.285714285714285</v>
      </c>
      <c r="H283" s="7">
        <f t="shared" si="40"/>
        <v>1.4522497037897144</v>
      </c>
      <c r="J283">
        <f t="shared" si="41"/>
        <v>1951</v>
      </c>
      <c r="K283">
        <f t="shared" si="42"/>
        <v>2</v>
      </c>
      <c r="L283">
        <f t="shared" si="43"/>
        <v>28</v>
      </c>
      <c r="M283" s="3">
        <v>18687</v>
      </c>
      <c r="N283" s="7">
        <v>17.262</v>
      </c>
      <c r="O283" s="7">
        <f t="shared" si="44"/>
        <v>0.4888054058711041</v>
      </c>
      <c r="P283" t="s">
        <v>13</v>
      </c>
    </row>
    <row r="284" spans="1:16">
      <c r="A284">
        <f t="shared" si="36"/>
        <v>1959</v>
      </c>
      <c r="B284">
        <f t="shared" si="37"/>
        <v>10</v>
      </c>
      <c r="C284">
        <f t="shared" si="38"/>
        <v>6</v>
      </c>
      <c r="D284" s="1">
        <v>21829</v>
      </c>
      <c r="E284" s="8">
        <v>11.142857142857142</v>
      </c>
      <c r="F284" s="7">
        <f t="shared" si="39"/>
        <v>0.31553057631085718</v>
      </c>
      <c r="G284" s="8">
        <f>Milk_R_at_Western_Crossing!B285+NF_Milk_R_at_IB!B285+Milk_R_at_Eastern_Crossing!E284</f>
        <v>54.142857142857139</v>
      </c>
      <c r="H284" s="7">
        <f t="shared" si="40"/>
        <v>1.5331549797668573</v>
      </c>
      <c r="J284">
        <f t="shared" si="41"/>
        <v>1951</v>
      </c>
      <c r="K284">
        <f t="shared" si="42"/>
        <v>3</v>
      </c>
      <c r="L284">
        <f t="shared" si="43"/>
        <v>31</v>
      </c>
      <c r="M284" s="3">
        <v>18718</v>
      </c>
      <c r="N284" s="7">
        <v>530.01290322580644</v>
      </c>
      <c r="O284" s="7">
        <f t="shared" si="44"/>
        <v>15.008294072425706</v>
      </c>
      <c r="P284" t="s">
        <v>13</v>
      </c>
    </row>
    <row r="285" spans="1:16">
      <c r="A285">
        <f t="shared" si="36"/>
        <v>1959</v>
      </c>
      <c r="B285">
        <f t="shared" si="37"/>
        <v>10</v>
      </c>
      <c r="C285">
        <f t="shared" si="38"/>
        <v>7</v>
      </c>
      <c r="D285" s="1">
        <v>21830</v>
      </c>
      <c r="E285" s="8">
        <v>9.5714285714285712</v>
      </c>
      <c r="F285" s="7">
        <f t="shared" si="39"/>
        <v>0.27103267452342861</v>
      </c>
      <c r="G285" s="8">
        <f>Milk_R_at_Western_Crossing!B286+NF_Milk_R_at_IB!B286+Milk_R_at_Eastern_Crossing!E285</f>
        <v>56.571428571428569</v>
      </c>
      <c r="H285" s="7">
        <f t="shared" si="40"/>
        <v>1.6019244643474289</v>
      </c>
      <c r="J285">
        <f t="shared" si="41"/>
        <v>1951</v>
      </c>
      <c r="K285">
        <f t="shared" si="42"/>
        <v>4</v>
      </c>
      <c r="L285">
        <f t="shared" si="43"/>
        <v>30</v>
      </c>
      <c r="M285" s="3">
        <v>18748</v>
      </c>
      <c r="N285" s="7">
        <v>999.6</v>
      </c>
      <c r="O285" s="7">
        <f t="shared" si="44"/>
        <v>28.305519853363204</v>
      </c>
      <c r="P285" t="s">
        <v>13</v>
      </c>
    </row>
    <row r="286" spans="1:16">
      <c r="A286">
        <f t="shared" si="36"/>
        <v>1959</v>
      </c>
      <c r="B286">
        <f t="shared" si="37"/>
        <v>10</v>
      </c>
      <c r="C286">
        <f t="shared" si="38"/>
        <v>8</v>
      </c>
      <c r="D286" s="1">
        <v>21831</v>
      </c>
      <c r="E286" s="8">
        <v>1</v>
      </c>
      <c r="F286" s="7">
        <f t="shared" si="39"/>
        <v>2.8316846592000004E-2</v>
      </c>
      <c r="G286" s="8">
        <f>Milk_R_at_Western_Crossing!B287+NF_Milk_R_at_IB!B287+Milk_R_at_Eastern_Crossing!E286</f>
        <v>44</v>
      </c>
      <c r="H286" s="7">
        <f t="shared" si="40"/>
        <v>1.2459412500480003</v>
      </c>
      <c r="J286">
        <f t="shared" si="41"/>
        <v>1951</v>
      </c>
      <c r="K286">
        <f t="shared" si="42"/>
        <v>5</v>
      </c>
      <c r="L286">
        <f t="shared" si="43"/>
        <v>31</v>
      </c>
      <c r="M286" s="3">
        <v>18779</v>
      </c>
      <c r="N286" s="7">
        <v>777.13548387096773</v>
      </c>
      <c r="O286" s="7">
        <f t="shared" si="44"/>
        <v>22.006026277973888</v>
      </c>
      <c r="P286" t="s">
        <v>13</v>
      </c>
    </row>
    <row r="287" spans="1:16">
      <c r="A287">
        <f t="shared" si="36"/>
        <v>1959</v>
      </c>
      <c r="B287">
        <f t="shared" si="37"/>
        <v>10</v>
      </c>
      <c r="C287">
        <f t="shared" si="38"/>
        <v>9</v>
      </c>
      <c r="D287" s="1">
        <v>21832</v>
      </c>
      <c r="E287" s="8">
        <v>0.14285714285714285</v>
      </c>
      <c r="F287" s="7">
        <f t="shared" si="39"/>
        <v>4.0452637988571431E-3</v>
      </c>
      <c r="G287" s="8">
        <f>Milk_R_at_Western_Crossing!B288+NF_Milk_R_at_IB!B288+Milk_R_at_Eastern_Crossing!E287</f>
        <v>45.142857142857146</v>
      </c>
      <c r="H287" s="7">
        <f t="shared" si="40"/>
        <v>1.2783033604388574</v>
      </c>
      <c r="J287">
        <f t="shared" si="41"/>
        <v>1951</v>
      </c>
      <c r="K287">
        <f t="shared" si="42"/>
        <v>6</v>
      </c>
      <c r="L287">
        <f t="shared" si="43"/>
        <v>30</v>
      </c>
      <c r="M287" s="3">
        <v>18809</v>
      </c>
      <c r="N287" s="7">
        <v>887.04</v>
      </c>
      <c r="O287" s="7">
        <f t="shared" si="44"/>
        <v>25.118175600967682</v>
      </c>
      <c r="P287" t="s">
        <v>13</v>
      </c>
    </row>
    <row r="288" spans="1:16">
      <c r="A288">
        <f t="shared" si="36"/>
        <v>1959</v>
      </c>
      <c r="B288">
        <f t="shared" si="37"/>
        <v>10</v>
      </c>
      <c r="C288">
        <f t="shared" si="38"/>
        <v>10</v>
      </c>
      <c r="D288" s="1">
        <v>21833</v>
      </c>
      <c r="E288" s="8">
        <v>0</v>
      </c>
      <c r="F288" s="7">
        <f t="shared" si="39"/>
        <v>0</v>
      </c>
      <c r="G288" s="8">
        <f>Milk_R_at_Western_Crossing!B289+NF_Milk_R_at_IB!B289+Milk_R_at_Eastern_Crossing!E288</f>
        <v>39</v>
      </c>
      <c r="H288" s="7">
        <f t="shared" si="40"/>
        <v>1.1043570170880002</v>
      </c>
      <c r="J288">
        <f t="shared" si="41"/>
        <v>1951</v>
      </c>
      <c r="K288">
        <f t="shared" si="42"/>
        <v>7</v>
      </c>
      <c r="L288">
        <f t="shared" si="43"/>
        <v>31</v>
      </c>
      <c r="M288" s="3">
        <v>18840</v>
      </c>
      <c r="N288" s="7">
        <v>570.658064516129</v>
      </c>
      <c r="O288" s="7">
        <f t="shared" si="44"/>
        <v>16.159236869390867</v>
      </c>
      <c r="P288" t="s">
        <v>13</v>
      </c>
    </row>
    <row r="289" spans="1:16">
      <c r="A289">
        <f t="shared" si="36"/>
        <v>1959</v>
      </c>
      <c r="B289">
        <f t="shared" si="37"/>
        <v>10</v>
      </c>
      <c r="C289">
        <f t="shared" si="38"/>
        <v>11</v>
      </c>
      <c r="D289" s="1">
        <v>21834</v>
      </c>
      <c r="E289" s="8">
        <v>11.142857142857142</v>
      </c>
      <c r="F289" s="7">
        <f t="shared" si="39"/>
        <v>0.31553057631085718</v>
      </c>
      <c r="G289" s="8">
        <f>Milk_R_at_Western_Crossing!B290+NF_Milk_R_at_IB!B290+Milk_R_at_Eastern_Crossing!E289</f>
        <v>57.142857142857139</v>
      </c>
      <c r="H289" s="7">
        <f t="shared" si="40"/>
        <v>1.6181055195428573</v>
      </c>
      <c r="J289">
        <f t="shared" si="41"/>
        <v>1951</v>
      </c>
      <c r="K289">
        <f t="shared" si="42"/>
        <v>8</v>
      </c>
      <c r="L289">
        <f t="shared" si="43"/>
        <v>31</v>
      </c>
      <c r="M289" s="3">
        <v>18871</v>
      </c>
      <c r="N289" s="7">
        <v>250.3741935483871</v>
      </c>
      <c r="O289" s="7">
        <f t="shared" si="44"/>
        <v>7.0898076293053949</v>
      </c>
      <c r="P289" t="s">
        <v>13</v>
      </c>
    </row>
    <row r="290" spans="1:16">
      <c r="A290">
        <f t="shared" si="36"/>
        <v>1959</v>
      </c>
      <c r="B290">
        <f t="shared" si="37"/>
        <v>10</v>
      </c>
      <c r="C290">
        <f t="shared" si="38"/>
        <v>12</v>
      </c>
      <c r="D290" s="1">
        <v>21835</v>
      </c>
      <c r="E290" s="8">
        <v>26.428571428571427</v>
      </c>
      <c r="F290" s="7">
        <f t="shared" si="39"/>
        <v>0.74837380278857146</v>
      </c>
      <c r="G290" s="8">
        <f>Milk_R_at_Western_Crossing!B291+NF_Milk_R_at_IB!B291+Milk_R_at_Eastern_Crossing!E290</f>
        <v>82.428571428571431</v>
      </c>
      <c r="H290" s="7">
        <f t="shared" si="40"/>
        <v>2.3341172119405718</v>
      </c>
      <c r="J290">
        <f t="shared" si="41"/>
        <v>1951</v>
      </c>
      <c r="K290">
        <f t="shared" si="42"/>
        <v>9</v>
      </c>
      <c r="L290">
        <f t="shared" si="43"/>
        <v>30</v>
      </c>
      <c r="M290" s="3">
        <v>18901</v>
      </c>
      <c r="N290" s="7">
        <v>327.60000000000002</v>
      </c>
      <c r="O290" s="7">
        <f t="shared" si="44"/>
        <v>9.2765989435392022</v>
      </c>
      <c r="P290" t="s">
        <v>13</v>
      </c>
    </row>
    <row r="291" spans="1:16">
      <c r="A291">
        <f t="shared" si="36"/>
        <v>1959</v>
      </c>
      <c r="B291">
        <f t="shared" si="37"/>
        <v>10</v>
      </c>
      <c r="C291">
        <f t="shared" si="38"/>
        <v>13</v>
      </c>
      <c r="D291" s="1">
        <v>21836</v>
      </c>
      <c r="E291" s="8">
        <v>36.428571428571431</v>
      </c>
      <c r="F291" s="7">
        <f t="shared" si="39"/>
        <v>1.0315422687085716</v>
      </c>
      <c r="G291" s="8">
        <f>Milk_R_at_Western_Crossing!B292+NF_Milk_R_at_IB!B292+Milk_R_at_Eastern_Crossing!E291</f>
        <v>89.428571428571431</v>
      </c>
      <c r="H291" s="7">
        <f t="shared" si="40"/>
        <v>2.532335138084572</v>
      </c>
      <c r="J291">
        <f t="shared" si="41"/>
        <v>1951</v>
      </c>
      <c r="K291">
        <f t="shared" si="42"/>
        <v>10</v>
      </c>
      <c r="L291">
        <f t="shared" si="43"/>
        <v>31</v>
      </c>
      <c r="M291" s="3">
        <v>18932</v>
      </c>
      <c r="N291" s="7">
        <v>287.76774193548391</v>
      </c>
      <c r="O291" s="7">
        <f t="shared" si="44"/>
        <v>8.148675002513345</v>
      </c>
      <c r="P291" t="s">
        <v>13</v>
      </c>
    </row>
    <row r="292" spans="1:16">
      <c r="A292">
        <f t="shared" si="36"/>
        <v>1959</v>
      </c>
      <c r="B292">
        <f t="shared" si="37"/>
        <v>10</v>
      </c>
      <c r="C292">
        <f t="shared" si="38"/>
        <v>14</v>
      </c>
      <c r="D292" s="1">
        <v>21837</v>
      </c>
      <c r="E292" s="8">
        <v>49.857142857142854</v>
      </c>
      <c r="F292" s="7">
        <f t="shared" si="39"/>
        <v>1.4117970658011429</v>
      </c>
      <c r="G292" s="8">
        <f>Milk_R_at_Western_Crossing!B293+NF_Milk_R_at_IB!B293+Milk_R_at_Eastern_Crossing!E292</f>
        <v>112.85714285714286</v>
      </c>
      <c r="H292" s="7">
        <f t="shared" si="40"/>
        <v>3.1957584010971436</v>
      </c>
      <c r="J292">
        <f t="shared" si="41"/>
        <v>1951</v>
      </c>
      <c r="K292">
        <f t="shared" si="42"/>
        <v>11</v>
      </c>
      <c r="L292">
        <f t="shared" si="43"/>
        <v>30</v>
      </c>
      <c r="M292" s="3">
        <v>18962</v>
      </c>
      <c r="N292" s="7">
        <v>216.72</v>
      </c>
      <c r="O292" s="7">
        <f t="shared" si="44"/>
        <v>6.1368269934182411</v>
      </c>
      <c r="P292" t="s">
        <v>13</v>
      </c>
    </row>
    <row r="293" spans="1:16">
      <c r="A293">
        <f t="shared" si="36"/>
        <v>1959</v>
      </c>
      <c r="B293">
        <f t="shared" si="37"/>
        <v>10</v>
      </c>
      <c r="C293">
        <f t="shared" si="38"/>
        <v>15</v>
      </c>
      <c r="D293" s="1">
        <v>21838</v>
      </c>
      <c r="E293" s="8">
        <v>68</v>
      </c>
      <c r="F293" s="7">
        <f t="shared" si="39"/>
        <v>1.9255455682560003</v>
      </c>
      <c r="G293" s="8">
        <f>Milk_R_at_Western_Crossing!B294+NF_Milk_R_at_IB!B294+Milk_R_at_Eastern_Crossing!E293</f>
        <v>131</v>
      </c>
      <c r="H293" s="7">
        <f t="shared" si="40"/>
        <v>3.7095069035520005</v>
      </c>
      <c r="J293">
        <f t="shared" si="41"/>
        <v>1951</v>
      </c>
      <c r="K293">
        <f t="shared" si="42"/>
        <v>12</v>
      </c>
      <c r="L293">
        <f t="shared" si="43"/>
        <v>31</v>
      </c>
      <c r="M293" s="3">
        <v>18993</v>
      </c>
      <c r="N293" s="7">
        <v>129.2516129032258</v>
      </c>
      <c r="O293" s="7">
        <f t="shared" si="44"/>
        <v>3.6599980943492132</v>
      </c>
      <c r="P293" t="s">
        <v>13</v>
      </c>
    </row>
    <row r="294" spans="1:16">
      <c r="A294">
        <f t="shared" si="36"/>
        <v>1959</v>
      </c>
      <c r="B294">
        <f t="shared" si="37"/>
        <v>10</v>
      </c>
      <c r="C294">
        <f t="shared" si="38"/>
        <v>16</v>
      </c>
      <c r="D294" s="1">
        <v>21839</v>
      </c>
      <c r="E294" s="8">
        <v>77.285714285714292</v>
      </c>
      <c r="F294" s="7">
        <f t="shared" si="39"/>
        <v>2.1884877151817146</v>
      </c>
      <c r="G294" s="8">
        <f>Milk_R_at_Western_Crossing!B295+NF_Milk_R_at_IB!B295+Milk_R_at_Eastern_Crossing!E294</f>
        <v>133.28571428571428</v>
      </c>
      <c r="H294" s="7">
        <f t="shared" si="40"/>
        <v>3.7742311243337148</v>
      </c>
      <c r="J294">
        <f t="shared" si="41"/>
        <v>1952</v>
      </c>
      <c r="K294">
        <f t="shared" si="42"/>
        <v>1</v>
      </c>
      <c r="L294">
        <f t="shared" si="43"/>
        <v>31</v>
      </c>
      <c r="M294" s="3">
        <v>19024</v>
      </c>
      <c r="N294" s="7">
        <v>83.566451612903222</v>
      </c>
      <c r="O294" s="7">
        <f t="shared" si="44"/>
        <v>2.3663383905603719</v>
      </c>
      <c r="P294" t="s">
        <v>13</v>
      </c>
    </row>
    <row r="295" spans="1:16">
      <c r="A295">
        <f t="shared" si="36"/>
        <v>1959</v>
      </c>
      <c r="B295">
        <f t="shared" si="37"/>
        <v>10</v>
      </c>
      <c r="C295">
        <f t="shared" si="38"/>
        <v>17</v>
      </c>
      <c r="D295" s="1">
        <v>21840</v>
      </c>
      <c r="E295" s="8">
        <v>85</v>
      </c>
      <c r="F295" s="7">
        <f t="shared" si="39"/>
        <v>2.4069319603200006</v>
      </c>
      <c r="G295" s="8">
        <f>Milk_R_at_Western_Crossing!B296+NF_Milk_R_at_IB!B296+Milk_R_at_Eastern_Crossing!E295</f>
        <v>135</v>
      </c>
      <c r="H295" s="7">
        <f t="shared" si="40"/>
        <v>3.8227742899200008</v>
      </c>
      <c r="J295">
        <f t="shared" si="41"/>
        <v>1952</v>
      </c>
      <c r="K295">
        <f t="shared" si="42"/>
        <v>2</v>
      </c>
      <c r="L295">
        <f t="shared" si="43"/>
        <v>29</v>
      </c>
      <c r="M295" s="3">
        <v>19053</v>
      </c>
      <c r="N295" s="7">
        <v>162.67034482758621</v>
      </c>
      <c r="O295" s="7">
        <f t="shared" si="44"/>
        <v>4.6063111995505004</v>
      </c>
      <c r="P295" t="s">
        <v>13</v>
      </c>
    </row>
    <row r="296" spans="1:16">
      <c r="A296">
        <f t="shared" si="36"/>
        <v>1959</v>
      </c>
      <c r="B296">
        <f t="shared" si="37"/>
        <v>10</v>
      </c>
      <c r="C296">
        <f t="shared" si="38"/>
        <v>18</v>
      </c>
      <c r="D296" s="1">
        <v>21841</v>
      </c>
      <c r="E296" s="8">
        <v>76.142857142857139</v>
      </c>
      <c r="F296" s="7">
        <f t="shared" si="39"/>
        <v>2.1561256047908572</v>
      </c>
      <c r="G296" s="8">
        <f>Milk_R_at_Western_Crossing!B297+NF_Milk_R_at_IB!B297+Milk_R_at_Eastern_Crossing!E296</f>
        <v>122.14285714285714</v>
      </c>
      <c r="H296" s="7">
        <f t="shared" si="40"/>
        <v>3.4587005480228576</v>
      </c>
      <c r="J296">
        <f t="shared" si="41"/>
        <v>1952</v>
      </c>
      <c r="K296">
        <f t="shared" si="42"/>
        <v>3</v>
      </c>
      <c r="L296">
        <f t="shared" si="43"/>
        <v>31</v>
      </c>
      <c r="M296" s="3">
        <v>19084</v>
      </c>
      <c r="N296" s="7">
        <v>959.22580645161293</v>
      </c>
      <c r="O296" s="7">
        <f t="shared" si="44"/>
        <v>27.162250008377811</v>
      </c>
      <c r="P296" t="s">
        <v>13</v>
      </c>
    </row>
    <row r="297" spans="1:16">
      <c r="A297">
        <f t="shared" si="36"/>
        <v>1959</v>
      </c>
      <c r="B297">
        <f t="shared" si="37"/>
        <v>10</v>
      </c>
      <c r="C297">
        <f t="shared" si="38"/>
        <v>19</v>
      </c>
      <c r="D297" s="1">
        <v>21842</v>
      </c>
      <c r="E297" s="8">
        <v>65.428571428571431</v>
      </c>
      <c r="F297" s="7">
        <f t="shared" si="39"/>
        <v>1.8527308198765717</v>
      </c>
      <c r="G297" s="8">
        <f>Milk_R_at_Western_Crossing!B298+NF_Milk_R_at_IB!B298+Milk_R_at_Eastern_Crossing!E297</f>
        <v>109.42857142857143</v>
      </c>
      <c r="H297" s="7">
        <f t="shared" si="40"/>
        <v>3.098672069924572</v>
      </c>
      <c r="J297">
        <f t="shared" si="41"/>
        <v>1952</v>
      </c>
      <c r="K297">
        <f t="shared" si="42"/>
        <v>4</v>
      </c>
      <c r="L297">
        <f t="shared" si="43"/>
        <v>30</v>
      </c>
      <c r="M297" s="3">
        <v>19114</v>
      </c>
      <c r="N297" s="7">
        <v>1429.6799999999998</v>
      </c>
      <c r="O297" s="7">
        <f t="shared" si="44"/>
        <v>40.48402923565056</v>
      </c>
      <c r="P297" t="s">
        <v>13</v>
      </c>
    </row>
    <row r="298" spans="1:16">
      <c r="A298">
        <f t="shared" si="36"/>
        <v>1959</v>
      </c>
      <c r="B298">
        <f t="shared" si="37"/>
        <v>10</v>
      </c>
      <c r="C298">
        <f t="shared" si="38"/>
        <v>20</v>
      </c>
      <c r="D298" s="1">
        <v>21843</v>
      </c>
      <c r="E298" s="8">
        <v>58.857142857142854</v>
      </c>
      <c r="F298" s="7">
        <f t="shared" si="39"/>
        <v>1.6666486851291431</v>
      </c>
      <c r="G298" s="8">
        <f>Milk_R_at_Western_Crossing!B299+NF_Milk_R_at_IB!B299+Milk_R_at_Eastern_Crossing!E298</f>
        <v>102.85714285714286</v>
      </c>
      <c r="H298" s="7">
        <f t="shared" si="40"/>
        <v>2.9125899351771434</v>
      </c>
      <c r="J298">
        <f t="shared" si="41"/>
        <v>1952</v>
      </c>
      <c r="K298">
        <f t="shared" si="42"/>
        <v>5</v>
      </c>
      <c r="L298">
        <f t="shared" si="43"/>
        <v>31</v>
      </c>
      <c r="M298" s="3">
        <v>19145</v>
      </c>
      <c r="N298" s="7">
        <v>492.61935483870968</v>
      </c>
      <c r="O298" s="7">
        <f t="shared" si="44"/>
        <v>13.949426699217756</v>
      </c>
      <c r="P298" t="s">
        <v>13</v>
      </c>
    </row>
    <row r="299" spans="1:16">
      <c r="A299">
        <f t="shared" si="36"/>
        <v>1959</v>
      </c>
      <c r="B299">
        <f t="shared" si="37"/>
        <v>10</v>
      </c>
      <c r="C299">
        <f t="shared" si="38"/>
        <v>21</v>
      </c>
      <c r="D299" s="1">
        <v>21844</v>
      </c>
      <c r="E299" s="8">
        <v>53.857142857142854</v>
      </c>
      <c r="F299" s="7">
        <f t="shared" si="39"/>
        <v>1.525064452169143</v>
      </c>
      <c r="G299" s="8">
        <f>Milk_R_at_Western_Crossing!B300+NF_Milk_R_at_IB!B300+Milk_R_at_Eastern_Crossing!E299</f>
        <v>112.85714285714286</v>
      </c>
      <c r="H299" s="7">
        <f t="shared" si="40"/>
        <v>3.1957584010971436</v>
      </c>
      <c r="J299">
        <f t="shared" si="41"/>
        <v>1952</v>
      </c>
      <c r="K299">
        <f t="shared" si="42"/>
        <v>6</v>
      </c>
      <c r="L299">
        <f t="shared" si="43"/>
        <v>30</v>
      </c>
      <c r="M299" s="3">
        <v>19175</v>
      </c>
      <c r="N299" s="7">
        <v>225.12</v>
      </c>
      <c r="O299" s="7">
        <f t="shared" si="44"/>
        <v>6.3746885047910409</v>
      </c>
      <c r="P299" t="s">
        <v>13</v>
      </c>
    </row>
    <row r="300" spans="1:16">
      <c r="A300">
        <f t="shared" si="36"/>
        <v>1959</v>
      </c>
      <c r="B300">
        <f t="shared" si="37"/>
        <v>10</v>
      </c>
      <c r="C300">
        <f t="shared" si="38"/>
        <v>22</v>
      </c>
      <c r="D300" s="1">
        <v>21845</v>
      </c>
      <c r="E300" s="8">
        <v>50.142857142857146</v>
      </c>
      <c r="F300" s="7">
        <f t="shared" si="39"/>
        <v>1.4198875933988575</v>
      </c>
      <c r="G300" s="8">
        <f>Milk_R_at_Western_Crossing!B301+NF_Milk_R_at_IB!B301+Milk_R_at_Eastern_Crossing!E300</f>
        <v>98.142857142857139</v>
      </c>
      <c r="H300" s="7">
        <f t="shared" si="40"/>
        <v>2.7790962298148574</v>
      </c>
      <c r="J300">
        <f t="shared" si="41"/>
        <v>1952</v>
      </c>
      <c r="K300">
        <f t="shared" si="42"/>
        <v>7</v>
      </c>
      <c r="L300">
        <f t="shared" si="43"/>
        <v>31</v>
      </c>
      <c r="M300" s="3">
        <v>19206</v>
      </c>
      <c r="N300" s="7">
        <v>126.97548387096775</v>
      </c>
      <c r="O300" s="7">
        <f t="shared" si="44"/>
        <v>3.5955452977191644</v>
      </c>
      <c r="P300" t="s">
        <v>13</v>
      </c>
    </row>
    <row r="301" spans="1:16">
      <c r="A301">
        <f t="shared" si="36"/>
        <v>1959</v>
      </c>
      <c r="B301">
        <f t="shared" si="37"/>
        <v>10</v>
      </c>
      <c r="C301">
        <f t="shared" si="38"/>
        <v>23</v>
      </c>
      <c r="D301" s="1">
        <v>21846</v>
      </c>
      <c r="E301" s="8">
        <v>47.571428571428569</v>
      </c>
      <c r="F301" s="7">
        <f t="shared" si="39"/>
        <v>1.3470728450194287</v>
      </c>
      <c r="G301" s="8">
        <f>Milk_R_at_Western_Crossing!B302+NF_Milk_R_at_IB!B302+Milk_R_at_Eastern_Crossing!E301</f>
        <v>94.571428571428569</v>
      </c>
      <c r="H301" s="7">
        <f t="shared" si="40"/>
        <v>2.6779646348434287</v>
      </c>
      <c r="J301">
        <f t="shared" si="41"/>
        <v>1952</v>
      </c>
      <c r="K301">
        <f t="shared" si="42"/>
        <v>8</v>
      </c>
      <c r="L301">
        <f t="shared" si="43"/>
        <v>31</v>
      </c>
      <c r="M301" s="3">
        <v>19237</v>
      </c>
      <c r="N301" s="7">
        <v>51.538064516129033</v>
      </c>
      <c r="O301" s="7">
        <f t="shared" si="44"/>
        <v>1.4593954665518247</v>
      </c>
      <c r="P301" t="s">
        <v>13</v>
      </c>
    </row>
    <row r="302" spans="1:16">
      <c r="A302">
        <f t="shared" si="36"/>
        <v>1959</v>
      </c>
      <c r="B302">
        <f t="shared" si="37"/>
        <v>10</v>
      </c>
      <c r="C302">
        <f t="shared" si="38"/>
        <v>24</v>
      </c>
      <c r="D302" s="1">
        <v>21847</v>
      </c>
      <c r="E302" s="8">
        <v>45.428571428571431</v>
      </c>
      <c r="F302" s="7">
        <f t="shared" si="39"/>
        <v>1.2863938880365717</v>
      </c>
      <c r="G302" s="8">
        <f>Milk_R_at_Western_Crossing!B303+NF_Milk_R_at_IB!B303+Milk_R_at_Eastern_Crossing!E302</f>
        <v>91.428571428571431</v>
      </c>
      <c r="H302" s="7">
        <f t="shared" si="40"/>
        <v>2.5889688312685717</v>
      </c>
      <c r="J302">
        <f t="shared" si="41"/>
        <v>1952</v>
      </c>
      <c r="K302">
        <f t="shared" si="42"/>
        <v>9</v>
      </c>
      <c r="L302">
        <f t="shared" si="43"/>
        <v>30</v>
      </c>
      <c r="M302" s="3">
        <v>19267</v>
      </c>
      <c r="N302" s="7">
        <v>40.152000000000001</v>
      </c>
      <c r="O302" s="7">
        <f t="shared" si="44"/>
        <v>1.1369780243619843</v>
      </c>
      <c r="P302" t="s">
        <v>13</v>
      </c>
    </row>
    <row r="303" spans="1:16">
      <c r="A303">
        <f t="shared" si="36"/>
        <v>1959</v>
      </c>
      <c r="B303">
        <f t="shared" si="37"/>
        <v>10</v>
      </c>
      <c r="C303">
        <f t="shared" si="38"/>
        <v>25</v>
      </c>
      <c r="D303" s="1">
        <v>21848</v>
      </c>
      <c r="E303" s="8">
        <v>45.857142857142854</v>
      </c>
      <c r="F303" s="7">
        <f t="shared" si="39"/>
        <v>1.2985296794331429</v>
      </c>
      <c r="G303" s="8">
        <f>Milk_R_at_Western_Crossing!B304+NF_Milk_R_at_IB!B304+Milk_R_at_Eastern_Crossing!E303</f>
        <v>97.857142857142861</v>
      </c>
      <c r="H303" s="7">
        <f t="shared" si="40"/>
        <v>2.7710057022171433</v>
      </c>
      <c r="J303">
        <f t="shared" si="41"/>
        <v>1952</v>
      </c>
      <c r="K303">
        <f t="shared" si="42"/>
        <v>10</v>
      </c>
      <c r="L303">
        <f t="shared" si="43"/>
        <v>31</v>
      </c>
      <c r="M303" s="3">
        <v>19298</v>
      </c>
      <c r="N303" s="7">
        <v>55.602580645161297</v>
      </c>
      <c r="O303" s="7">
        <f t="shared" si="44"/>
        <v>1.5744897462483411</v>
      </c>
      <c r="P303" t="s">
        <v>13</v>
      </c>
    </row>
    <row r="304" spans="1:16">
      <c r="A304">
        <f t="shared" si="36"/>
        <v>1959</v>
      </c>
      <c r="B304">
        <f t="shared" si="37"/>
        <v>10</v>
      </c>
      <c r="C304">
        <f t="shared" si="38"/>
        <v>26</v>
      </c>
      <c r="D304" s="1">
        <v>21849</v>
      </c>
      <c r="E304" s="8">
        <v>43.428571428571431</v>
      </c>
      <c r="F304" s="7">
        <f t="shared" si="39"/>
        <v>1.2297601948525716</v>
      </c>
      <c r="G304" s="8">
        <f>Milk_R_at_Western_Crossing!B305+NF_Milk_R_at_IB!B305+Milk_R_at_Eastern_Crossing!E304</f>
        <v>93.428571428571431</v>
      </c>
      <c r="H304" s="7">
        <f t="shared" si="40"/>
        <v>2.6456025244525718</v>
      </c>
      <c r="J304">
        <f t="shared" si="41"/>
        <v>1952</v>
      </c>
      <c r="K304">
        <f t="shared" si="42"/>
        <v>11</v>
      </c>
      <c r="L304">
        <f t="shared" si="43"/>
        <v>30</v>
      </c>
      <c r="M304" s="3">
        <v>19328</v>
      </c>
      <c r="N304" s="7">
        <v>56.448</v>
      </c>
      <c r="O304" s="7">
        <f t="shared" si="44"/>
        <v>1.5984293564252163</v>
      </c>
      <c r="P304" t="s">
        <v>13</v>
      </c>
    </row>
    <row r="305" spans="1:16">
      <c r="A305">
        <f t="shared" si="36"/>
        <v>1959</v>
      </c>
      <c r="B305">
        <f t="shared" si="37"/>
        <v>10</v>
      </c>
      <c r="C305">
        <f t="shared" si="38"/>
        <v>27</v>
      </c>
      <c r="D305" s="1">
        <v>21850</v>
      </c>
      <c r="E305" s="8">
        <v>41.142857142857146</v>
      </c>
      <c r="F305" s="7">
        <f t="shared" si="39"/>
        <v>1.1650359740708573</v>
      </c>
      <c r="G305" s="8">
        <f>Milk_R_at_Western_Crossing!B306+NF_Milk_R_at_IB!B306+Milk_R_at_Eastern_Crossing!E305</f>
        <v>127.14285714285714</v>
      </c>
      <c r="H305" s="7">
        <f t="shared" si="40"/>
        <v>3.6002847809828578</v>
      </c>
      <c r="J305">
        <f t="shared" si="41"/>
        <v>1952</v>
      </c>
      <c r="K305">
        <f t="shared" si="42"/>
        <v>12</v>
      </c>
      <c r="L305">
        <f t="shared" si="43"/>
        <v>31</v>
      </c>
      <c r="M305" s="3">
        <v>19359</v>
      </c>
      <c r="N305" s="7">
        <v>55.277419354838706</v>
      </c>
      <c r="O305" s="7">
        <f t="shared" si="44"/>
        <v>1.5652822038726195</v>
      </c>
      <c r="P305" t="s">
        <v>13</v>
      </c>
    </row>
    <row r="306" spans="1:16">
      <c r="A306">
        <f t="shared" si="36"/>
        <v>1959</v>
      </c>
      <c r="B306">
        <f t="shared" si="37"/>
        <v>10</v>
      </c>
      <c r="C306">
        <f t="shared" si="38"/>
        <v>28</v>
      </c>
      <c r="D306" s="1">
        <v>21851</v>
      </c>
      <c r="E306" s="8">
        <v>34.285714285714285</v>
      </c>
      <c r="F306" s="7">
        <f t="shared" si="39"/>
        <v>0.97086331172571438</v>
      </c>
      <c r="G306" s="8">
        <f>Milk_R_at_Western_Crossing!B307+NF_Milk_R_at_IB!B307+Milk_R_at_Eastern_Crossing!E306</f>
        <v>120.28571428571428</v>
      </c>
      <c r="H306" s="7">
        <f t="shared" si="40"/>
        <v>3.4061121186377146</v>
      </c>
      <c r="J306">
        <f t="shared" si="41"/>
        <v>1953</v>
      </c>
      <c r="K306">
        <f t="shared" si="42"/>
        <v>1</v>
      </c>
      <c r="L306">
        <f t="shared" si="43"/>
        <v>31</v>
      </c>
      <c r="M306" s="3">
        <v>19390</v>
      </c>
      <c r="N306" s="7">
        <v>57.716129032258067</v>
      </c>
      <c r="O306" s="7">
        <f t="shared" si="44"/>
        <v>1.6343387716905293</v>
      </c>
      <c r="P306" t="s">
        <v>13</v>
      </c>
    </row>
    <row r="307" spans="1:16">
      <c r="A307">
        <f t="shared" si="36"/>
        <v>1959</v>
      </c>
      <c r="B307">
        <f t="shared" si="37"/>
        <v>10</v>
      </c>
      <c r="C307">
        <f t="shared" si="38"/>
        <v>29</v>
      </c>
      <c r="D307" s="1">
        <v>21852</v>
      </c>
      <c r="E307" s="8">
        <v>14.857142857142858</v>
      </c>
      <c r="F307" s="7">
        <f t="shared" si="39"/>
        <v>0.42070743508114294</v>
      </c>
      <c r="G307" s="8">
        <f>Milk_R_at_Western_Crossing!B308+NF_Milk_R_at_IB!B308+Milk_R_at_Eastern_Crossing!E307</f>
        <v>88.857142857142861</v>
      </c>
      <c r="H307" s="7">
        <f t="shared" si="40"/>
        <v>2.5161540828891433</v>
      </c>
      <c r="J307">
        <f t="shared" si="41"/>
        <v>1953</v>
      </c>
      <c r="K307">
        <f t="shared" si="42"/>
        <v>2</v>
      </c>
      <c r="L307">
        <f t="shared" si="43"/>
        <v>28</v>
      </c>
      <c r="M307" s="3">
        <v>19418</v>
      </c>
      <c r="N307" s="7">
        <v>82.61999999999999</v>
      </c>
      <c r="O307" s="7">
        <f t="shared" si="44"/>
        <v>2.3395378654310401</v>
      </c>
      <c r="P307" t="s">
        <v>13</v>
      </c>
    </row>
    <row r="308" spans="1:16">
      <c r="A308">
        <f t="shared" si="36"/>
        <v>1959</v>
      </c>
      <c r="B308">
        <f t="shared" si="37"/>
        <v>10</v>
      </c>
      <c r="C308">
        <f t="shared" si="38"/>
        <v>30</v>
      </c>
      <c r="D308" s="1">
        <v>21853</v>
      </c>
      <c r="E308" s="8">
        <v>0</v>
      </c>
      <c r="F308" s="7">
        <f t="shared" si="39"/>
        <v>0</v>
      </c>
      <c r="G308" s="8">
        <f>Milk_R_at_Western_Crossing!B309+NF_Milk_R_at_IB!B309+Milk_R_at_Eastern_Crossing!E308</f>
        <v>65</v>
      </c>
      <c r="H308" s="7">
        <f t="shared" si="40"/>
        <v>1.8405950284800003</v>
      </c>
      <c r="J308">
        <f t="shared" si="41"/>
        <v>1953</v>
      </c>
      <c r="K308">
        <f t="shared" si="42"/>
        <v>3</v>
      </c>
      <c r="L308">
        <f t="shared" si="43"/>
        <v>31</v>
      </c>
      <c r="M308" s="3">
        <v>19449</v>
      </c>
      <c r="N308" s="7">
        <v>164.20645161290324</v>
      </c>
      <c r="O308" s="7">
        <f t="shared" si="44"/>
        <v>4.649808899739253</v>
      </c>
      <c r="P308" t="s">
        <v>13</v>
      </c>
    </row>
    <row r="309" spans="1:16">
      <c r="A309">
        <f t="shared" si="36"/>
        <v>1959</v>
      </c>
      <c r="B309">
        <f t="shared" si="37"/>
        <v>10</v>
      </c>
      <c r="C309">
        <f t="shared" si="38"/>
        <v>31</v>
      </c>
      <c r="D309" s="1">
        <v>21854</v>
      </c>
      <c r="E309" s="8">
        <v>0</v>
      </c>
      <c r="F309" s="7">
        <f t="shared" si="39"/>
        <v>0</v>
      </c>
      <c r="G309" s="8">
        <f>Milk_R_at_Western_Crossing!B310+NF_Milk_R_at_IB!B310+Milk_R_at_Eastern_Crossing!E309</f>
        <v>57</v>
      </c>
      <c r="H309" s="7">
        <f t="shared" si="40"/>
        <v>1.6140602557440002</v>
      </c>
      <c r="J309">
        <f t="shared" si="41"/>
        <v>1953</v>
      </c>
      <c r="K309">
        <f t="shared" si="42"/>
        <v>4</v>
      </c>
      <c r="L309">
        <f t="shared" si="43"/>
        <v>30</v>
      </c>
      <c r="M309" s="3">
        <v>19479</v>
      </c>
      <c r="N309" s="7">
        <v>811.44</v>
      </c>
      <c r="O309" s="7">
        <f t="shared" si="44"/>
        <v>22.977421998612485</v>
      </c>
      <c r="P309" t="s">
        <v>13</v>
      </c>
    </row>
    <row r="310" spans="1:16">
      <c r="A310">
        <f t="shared" si="36"/>
        <v>1959</v>
      </c>
      <c r="B310">
        <f t="shared" si="37"/>
        <v>11</v>
      </c>
      <c r="C310">
        <f t="shared" si="38"/>
        <v>1</v>
      </c>
      <c r="D310" s="1">
        <v>21855</v>
      </c>
      <c r="E310" s="8">
        <v>0</v>
      </c>
      <c r="F310" s="7">
        <f t="shared" si="39"/>
        <v>0</v>
      </c>
      <c r="G310" s="8">
        <f>Milk_R_at_Western_Crossing!B311+NF_Milk_R_at_IB!B311+Milk_R_at_Eastern_Crossing!E310</f>
        <v>78</v>
      </c>
      <c r="H310" s="7">
        <f t="shared" si="40"/>
        <v>2.2087140341760003</v>
      </c>
      <c r="J310">
        <f t="shared" si="41"/>
        <v>1953</v>
      </c>
      <c r="K310">
        <f t="shared" si="42"/>
        <v>5</v>
      </c>
      <c r="L310">
        <f t="shared" si="43"/>
        <v>31</v>
      </c>
      <c r="M310" s="3">
        <v>19510</v>
      </c>
      <c r="N310" s="7">
        <v>845.41935483870975</v>
      </c>
      <c r="O310" s="7">
        <f t="shared" si="44"/>
        <v>23.939610176875359</v>
      </c>
      <c r="P310" t="s">
        <v>13</v>
      </c>
    </row>
    <row r="311" spans="1:16">
      <c r="A311">
        <f t="shared" si="36"/>
        <v>1959</v>
      </c>
      <c r="B311">
        <f t="shared" si="37"/>
        <v>11</v>
      </c>
      <c r="C311">
        <f t="shared" si="38"/>
        <v>2</v>
      </c>
      <c r="D311" s="1">
        <v>21856</v>
      </c>
      <c r="E311" s="8">
        <v>0</v>
      </c>
      <c r="F311" s="7">
        <f t="shared" si="39"/>
        <v>0</v>
      </c>
      <c r="G311" s="8">
        <f>Milk_R_at_Western_Crossing!B312+NF_Milk_R_at_IB!B312+Milk_R_at_Eastern_Crossing!E311</f>
        <v>75</v>
      </c>
      <c r="H311" s="7">
        <f t="shared" si="40"/>
        <v>2.1237634944000003</v>
      </c>
      <c r="J311">
        <f t="shared" si="41"/>
        <v>1953</v>
      </c>
      <c r="K311">
        <f t="shared" si="42"/>
        <v>6</v>
      </c>
      <c r="L311">
        <f t="shared" si="43"/>
        <v>30</v>
      </c>
      <c r="M311" s="3">
        <v>19540</v>
      </c>
      <c r="N311" s="7">
        <v>1965.6</v>
      </c>
      <c r="O311" s="7">
        <f t="shared" si="44"/>
        <v>55.659593661235206</v>
      </c>
      <c r="P311" t="s">
        <v>13</v>
      </c>
    </row>
    <row r="312" spans="1:16">
      <c r="A312">
        <f t="shared" si="36"/>
        <v>1959</v>
      </c>
      <c r="B312">
        <f t="shared" si="37"/>
        <v>11</v>
      </c>
      <c r="C312">
        <f t="shared" si="38"/>
        <v>3</v>
      </c>
      <c r="D312" s="1">
        <v>21857</v>
      </c>
      <c r="E312" s="8">
        <v>0</v>
      </c>
      <c r="F312" s="7">
        <f t="shared" si="39"/>
        <v>0</v>
      </c>
      <c r="G312" s="8">
        <f>Milk_R_at_Western_Crossing!B313+NF_Milk_R_at_IB!B313+Milk_R_at_Eastern_Crossing!E312</f>
        <v>70</v>
      </c>
      <c r="H312" s="7">
        <f t="shared" si="40"/>
        <v>1.9821792614400002</v>
      </c>
      <c r="J312">
        <f t="shared" si="41"/>
        <v>1953</v>
      </c>
      <c r="K312">
        <f t="shared" si="42"/>
        <v>7</v>
      </c>
      <c r="L312">
        <f t="shared" si="43"/>
        <v>31</v>
      </c>
      <c r="M312" s="3">
        <v>19571</v>
      </c>
      <c r="N312" s="7">
        <v>300.77419354838707</v>
      </c>
      <c r="O312" s="7">
        <f t="shared" si="44"/>
        <v>8.5169766975421943</v>
      </c>
      <c r="P312" t="s">
        <v>13</v>
      </c>
    </row>
    <row r="313" spans="1:16">
      <c r="A313">
        <f t="shared" si="36"/>
        <v>1959</v>
      </c>
      <c r="B313">
        <f t="shared" si="37"/>
        <v>11</v>
      </c>
      <c r="C313">
        <f t="shared" si="38"/>
        <v>4</v>
      </c>
      <c r="D313" s="1">
        <v>21858</v>
      </c>
      <c r="E313" s="8">
        <v>0</v>
      </c>
      <c r="F313" s="7">
        <f t="shared" si="39"/>
        <v>0</v>
      </c>
      <c r="G313" s="8">
        <f>Milk_R_at_Western_Crossing!B314+NF_Milk_R_at_IB!B314+Milk_R_at_Eastern_Crossing!E313</f>
        <v>54</v>
      </c>
      <c r="H313" s="7">
        <f t="shared" si="40"/>
        <v>1.5291097159680003</v>
      </c>
      <c r="J313">
        <f t="shared" si="41"/>
        <v>1953</v>
      </c>
      <c r="K313">
        <f t="shared" si="42"/>
        <v>8</v>
      </c>
      <c r="L313">
        <f t="shared" si="43"/>
        <v>31</v>
      </c>
      <c r="M313" s="3">
        <v>19602</v>
      </c>
      <c r="N313" s="7">
        <v>80.477419354838716</v>
      </c>
      <c r="O313" s="7">
        <f t="shared" si="44"/>
        <v>2.2788667379910197</v>
      </c>
      <c r="P313" t="s">
        <v>13</v>
      </c>
    </row>
    <row r="314" spans="1:16">
      <c r="A314">
        <f t="shared" si="36"/>
        <v>1959</v>
      </c>
      <c r="B314">
        <f t="shared" si="37"/>
        <v>11</v>
      </c>
      <c r="C314">
        <f t="shared" si="38"/>
        <v>5</v>
      </c>
      <c r="D314" s="1">
        <v>21859</v>
      </c>
      <c r="E314" s="8">
        <v>0</v>
      </c>
      <c r="F314" s="7">
        <f t="shared" si="39"/>
        <v>0</v>
      </c>
      <c r="G314" s="8">
        <f>Milk_R_at_Western_Crossing!B315+NF_Milk_R_at_IB!B315+Milk_R_at_Eastern_Crossing!E314</f>
        <v>50</v>
      </c>
      <c r="H314" s="7">
        <f t="shared" si="40"/>
        <v>1.4158423296000002</v>
      </c>
      <c r="J314">
        <f t="shared" si="41"/>
        <v>1953</v>
      </c>
      <c r="K314">
        <f t="shared" si="42"/>
        <v>9</v>
      </c>
      <c r="L314">
        <f t="shared" si="43"/>
        <v>30</v>
      </c>
      <c r="M314" s="3">
        <v>19632</v>
      </c>
      <c r="N314" s="7">
        <v>58.295999999999999</v>
      </c>
      <c r="O314" s="7">
        <f t="shared" si="44"/>
        <v>1.6507588889272322</v>
      </c>
      <c r="P314" t="s">
        <v>13</v>
      </c>
    </row>
    <row r="315" spans="1:16">
      <c r="A315">
        <f t="shared" si="36"/>
        <v>1959</v>
      </c>
      <c r="B315">
        <f t="shared" si="37"/>
        <v>11</v>
      </c>
      <c r="C315">
        <f t="shared" si="38"/>
        <v>6</v>
      </c>
      <c r="D315" s="1">
        <v>21860</v>
      </c>
      <c r="E315" s="8">
        <v>0</v>
      </c>
      <c r="F315" s="7">
        <f t="shared" si="39"/>
        <v>0</v>
      </c>
      <c r="G315" s="8">
        <f>Milk_R_at_Western_Crossing!B316+NF_Milk_R_at_IB!B316+Milk_R_at_Eastern_Crossing!E315</f>
        <v>55</v>
      </c>
      <c r="H315" s="7">
        <f t="shared" si="40"/>
        <v>1.5574265625600003</v>
      </c>
      <c r="J315">
        <f t="shared" si="41"/>
        <v>1953</v>
      </c>
      <c r="K315">
        <f t="shared" si="42"/>
        <v>10</v>
      </c>
      <c r="L315">
        <f t="shared" si="43"/>
        <v>31</v>
      </c>
      <c r="M315" s="3">
        <v>19663</v>
      </c>
      <c r="N315" s="7">
        <v>97.710967741935491</v>
      </c>
      <c r="O315" s="7">
        <f t="shared" si="44"/>
        <v>2.7668664839042485</v>
      </c>
      <c r="P315" t="s">
        <v>13</v>
      </c>
    </row>
    <row r="316" spans="1:16">
      <c r="A316">
        <f t="shared" si="36"/>
        <v>1959</v>
      </c>
      <c r="B316">
        <f t="shared" si="37"/>
        <v>11</v>
      </c>
      <c r="C316">
        <f t="shared" si="38"/>
        <v>7</v>
      </c>
      <c r="D316" s="1">
        <v>21861</v>
      </c>
      <c r="E316" s="8">
        <v>0</v>
      </c>
      <c r="F316" s="7">
        <f t="shared" si="39"/>
        <v>0</v>
      </c>
      <c r="G316" s="8">
        <f>Milk_R_at_Western_Crossing!B317+NF_Milk_R_at_IB!B317+Milk_R_at_Eastern_Crossing!E316</f>
        <v>72</v>
      </c>
      <c r="H316" s="7">
        <f t="shared" si="40"/>
        <v>2.0388129546240004</v>
      </c>
      <c r="J316">
        <f t="shared" si="41"/>
        <v>1953</v>
      </c>
      <c r="K316">
        <f t="shared" si="42"/>
        <v>11</v>
      </c>
      <c r="L316">
        <f t="shared" si="43"/>
        <v>30</v>
      </c>
      <c r="M316" s="3">
        <v>19693</v>
      </c>
      <c r="N316" s="7">
        <v>87.527999999999992</v>
      </c>
      <c r="O316" s="7">
        <f t="shared" si="44"/>
        <v>2.4785169485045762</v>
      </c>
      <c r="P316" t="s">
        <v>13</v>
      </c>
    </row>
    <row r="317" spans="1:16">
      <c r="A317">
        <f t="shared" si="36"/>
        <v>1959</v>
      </c>
      <c r="B317">
        <f t="shared" si="37"/>
        <v>11</v>
      </c>
      <c r="C317">
        <f t="shared" si="38"/>
        <v>8</v>
      </c>
      <c r="D317" s="1">
        <v>21862</v>
      </c>
      <c r="E317" s="8">
        <v>0</v>
      </c>
      <c r="F317" s="7">
        <f t="shared" si="39"/>
        <v>0</v>
      </c>
      <c r="G317" s="8">
        <f>Milk_R_at_Western_Crossing!B318+NF_Milk_R_at_IB!B318+Milk_R_at_Eastern_Crossing!E317</f>
        <v>81</v>
      </c>
      <c r="H317" s="7">
        <f t="shared" si="40"/>
        <v>2.2936645739520003</v>
      </c>
      <c r="J317">
        <f t="shared" si="41"/>
        <v>1953</v>
      </c>
      <c r="K317">
        <f t="shared" si="42"/>
        <v>12</v>
      </c>
      <c r="L317">
        <f t="shared" si="43"/>
        <v>31</v>
      </c>
      <c r="M317" s="3">
        <v>19724</v>
      </c>
      <c r="N317" s="7">
        <v>59.667096774193553</v>
      </c>
      <c r="O317" s="7">
        <f t="shared" si="44"/>
        <v>1.6895840259448571</v>
      </c>
      <c r="P317" t="s">
        <v>13</v>
      </c>
    </row>
    <row r="318" spans="1:16">
      <c r="A318">
        <f t="shared" si="36"/>
        <v>1959</v>
      </c>
      <c r="B318">
        <f t="shared" si="37"/>
        <v>11</v>
      </c>
      <c r="C318">
        <f t="shared" si="38"/>
        <v>9</v>
      </c>
      <c r="D318" s="1">
        <v>21863</v>
      </c>
      <c r="E318" s="8">
        <v>0</v>
      </c>
      <c r="F318" s="7">
        <f t="shared" si="39"/>
        <v>0</v>
      </c>
      <c r="G318" s="8">
        <f>Milk_R_at_Western_Crossing!B319+NF_Milk_R_at_IB!B319+Milk_R_at_Eastern_Crossing!E318</f>
        <v>90</v>
      </c>
      <c r="H318" s="7">
        <f t="shared" si="40"/>
        <v>2.5485161932800002</v>
      </c>
      <c r="J318">
        <f t="shared" si="41"/>
        <v>1954</v>
      </c>
      <c r="K318">
        <f t="shared" si="42"/>
        <v>1</v>
      </c>
      <c r="L318">
        <f t="shared" si="43"/>
        <v>31</v>
      </c>
      <c r="M318" s="3">
        <v>19755</v>
      </c>
      <c r="N318" s="7">
        <v>40.645161290322577</v>
      </c>
      <c r="O318" s="7">
        <f t="shared" si="44"/>
        <v>1.1509427969651613</v>
      </c>
      <c r="P318" t="s">
        <v>13</v>
      </c>
    </row>
    <row r="319" spans="1:16">
      <c r="A319">
        <f t="shared" si="36"/>
        <v>1959</v>
      </c>
      <c r="B319">
        <f t="shared" si="37"/>
        <v>11</v>
      </c>
      <c r="C319">
        <f t="shared" si="38"/>
        <v>10</v>
      </c>
      <c r="D319" s="1">
        <v>21864</v>
      </c>
      <c r="E319" s="8">
        <v>0</v>
      </c>
      <c r="F319" s="7">
        <f t="shared" si="39"/>
        <v>0</v>
      </c>
      <c r="G319" s="8">
        <f>Milk_R_at_Western_Crossing!B320+NF_Milk_R_at_IB!B320+Milk_R_at_Eastern_Crossing!E319</f>
        <v>93</v>
      </c>
      <c r="H319" s="7">
        <f t="shared" si="40"/>
        <v>2.6334667330560002</v>
      </c>
      <c r="J319">
        <f t="shared" si="41"/>
        <v>1954</v>
      </c>
      <c r="K319">
        <f t="shared" si="42"/>
        <v>2</v>
      </c>
      <c r="L319">
        <f t="shared" si="43"/>
        <v>28</v>
      </c>
      <c r="M319" s="3">
        <v>19783</v>
      </c>
      <c r="N319" s="7">
        <v>160.74</v>
      </c>
      <c r="O319" s="7">
        <f t="shared" si="44"/>
        <v>4.5516499211980808</v>
      </c>
      <c r="P319" t="s">
        <v>13</v>
      </c>
    </row>
    <row r="320" spans="1:16">
      <c r="A320">
        <f t="shared" si="36"/>
        <v>1959</v>
      </c>
      <c r="B320">
        <f t="shared" si="37"/>
        <v>11</v>
      </c>
      <c r="C320">
        <f t="shared" si="38"/>
        <v>11</v>
      </c>
      <c r="D320" s="1">
        <v>21865</v>
      </c>
      <c r="E320" s="8">
        <v>0</v>
      </c>
      <c r="F320" s="7">
        <f t="shared" si="39"/>
        <v>0</v>
      </c>
      <c r="G320" s="8">
        <f>Milk_R_at_Western_Crossing!B321+NF_Milk_R_at_IB!B321+Milk_R_at_Eastern_Crossing!E320</f>
        <v>87</v>
      </c>
      <c r="H320" s="7">
        <f t="shared" si="40"/>
        <v>2.4635656535040003</v>
      </c>
      <c r="J320">
        <f t="shared" si="41"/>
        <v>1954</v>
      </c>
      <c r="K320">
        <f t="shared" si="42"/>
        <v>3</v>
      </c>
      <c r="L320">
        <f t="shared" si="43"/>
        <v>31</v>
      </c>
      <c r="M320" s="3">
        <v>19814</v>
      </c>
      <c r="N320" s="7">
        <v>161.93032258064517</v>
      </c>
      <c r="O320" s="7">
        <f t="shared" si="44"/>
        <v>4.5853561031092038</v>
      </c>
      <c r="P320" t="s">
        <v>13</v>
      </c>
    </row>
    <row r="321" spans="1:16">
      <c r="A321">
        <f t="shared" si="36"/>
        <v>1959</v>
      </c>
      <c r="B321">
        <f t="shared" si="37"/>
        <v>11</v>
      </c>
      <c r="C321">
        <f t="shared" si="38"/>
        <v>12</v>
      </c>
      <c r="D321" s="1">
        <v>21866</v>
      </c>
      <c r="E321" s="8">
        <v>0</v>
      </c>
      <c r="F321" s="7">
        <f t="shared" si="39"/>
        <v>0</v>
      </c>
      <c r="G321" s="8">
        <f>Milk_R_at_Western_Crossing!B322+NF_Milk_R_at_IB!B322+Milk_R_at_Eastern_Crossing!E321</f>
        <v>88</v>
      </c>
      <c r="H321" s="7">
        <f t="shared" si="40"/>
        <v>2.4918825000960005</v>
      </c>
      <c r="J321">
        <f t="shared" si="41"/>
        <v>1954</v>
      </c>
      <c r="K321">
        <f t="shared" si="42"/>
        <v>4</v>
      </c>
      <c r="L321">
        <f t="shared" si="43"/>
        <v>30</v>
      </c>
      <c r="M321" s="3">
        <v>19844</v>
      </c>
      <c r="N321" s="7">
        <v>740.88</v>
      </c>
      <c r="O321" s="7">
        <f t="shared" si="44"/>
        <v>20.979385303080964</v>
      </c>
      <c r="P321" t="s">
        <v>13</v>
      </c>
    </row>
    <row r="322" spans="1:16">
      <c r="A322">
        <f t="shared" si="36"/>
        <v>1959</v>
      </c>
      <c r="B322">
        <f t="shared" si="37"/>
        <v>11</v>
      </c>
      <c r="C322">
        <f t="shared" si="38"/>
        <v>13</v>
      </c>
      <c r="D322" s="1">
        <v>21867</v>
      </c>
      <c r="E322" s="8">
        <v>0</v>
      </c>
      <c r="F322" s="7">
        <f t="shared" si="39"/>
        <v>0</v>
      </c>
      <c r="G322" s="8">
        <f>Milk_R_at_Western_Crossing!B323+NF_Milk_R_at_IB!B323+Milk_R_at_Eastern_Crossing!E322</f>
        <v>80</v>
      </c>
      <c r="H322" s="7">
        <f t="shared" si="40"/>
        <v>2.2653477273600005</v>
      </c>
      <c r="J322">
        <f t="shared" si="41"/>
        <v>1954</v>
      </c>
      <c r="K322">
        <f t="shared" si="42"/>
        <v>5</v>
      </c>
      <c r="L322">
        <f t="shared" si="43"/>
        <v>31</v>
      </c>
      <c r="M322" s="3">
        <v>19875</v>
      </c>
      <c r="N322" s="7">
        <v>721.85806451612905</v>
      </c>
      <c r="O322" s="7">
        <f t="shared" si="44"/>
        <v>20.440744074101268</v>
      </c>
      <c r="P322" t="s">
        <v>13</v>
      </c>
    </row>
    <row r="323" spans="1:16">
      <c r="A323">
        <f t="shared" si="36"/>
        <v>1959</v>
      </c>
      <c r="B323">
        <f t="shared" si="37"/>
        <v>11</v>
      </c>
      <c r="C323">
        <f t="shared" si="38"/>
        <v>14</v>
      </c>
      <c r="D323" s="1">
        <v>21868</v>
      </c>
      <c r="E323" s="8">
        <v>0</v>
      </c>
      <c r="F323" s="7">
        <f t="shared" si="39"/>
        <v>0</v>
      </c>
      <c r="G323" s="8">
        <f>Milk_R_at_Western_Crossing!B324+NF_Milk_R_at_IB!B324+Milk_R_at_Eastern_Crossing!E323</f>
        <v>75</v>
      </c>
      <c r="H323" s="7">
        <f t="shared" si="40"/>
        <v>2.1237634944000003</v>
      </c>
      <c r="J323">
        <f t="shared" si="41"/>
        <v>1954</v>
      </c>
      <c r="K323">
        <f t="shared" si="42"/>
        <v>6</v>
      </c>
      <c r="L323">
        <f t="shared" si="43"/>
        <v>30</v>
      </c>
      <c r="M323" s="3">
        <v>19905</v>
      </c>
      <c r="N323" s="7">
        <v>403.2</v>
      </c>
      <c r="O323" s="7">
        <f t="shared" si="44"/>
        <v>11.417352545894401</v>
      </c>
      <c r="P323" t="s">
        <v>13</v>
      </c>
    </row>
    <row r="324" spans="1:16">
      <c r="A324">
        <f t="shared" si="36"/>
        <v>1959</v>
      </c>
      <c r="B324">
        <f t="shared" si="37"/>
        <v>11</v>
      </c>
      <c r="C324">
        <f t="shared" si="38"/>
        <v>15</v>
      </c>
      <c r="D324" s="1">
        <v>21869</v>
      </c>
      <c r="E324" s="8">
        <v>0</v>
      </c>
      <c r="F324" s="7">
        <f t="shared" si="39"/>
        <v>0</v>
      </c>
      <c r="G324" s="8">
        <f>Milk_R_at_Western_Crossing!B325+NF_Milk_R_at_IB!B325+Milk_R_at_Eastern_Crossing!E324</f>
        <v>55</v>
      </c>
      <c r="H324" s="7">
        <f t="shared" si="40"/>
        <v>1.5574265625600003</v>
      </c>
      <c r="J324">
        <f t="shared" si="41"/>
        <v>1954</v>
      </c>
      <c r="K324">
        <f t="shared" si="42"/>
        <v>7</v>
      </c>
      <c r="L324">
        <f t="shared" si="43"/>
        <v>31</v>
      </c>
      <c r="M324" s="3">
        <v>19936</v>
      </c>
      <c r="N324" s="7">
        <v>96.247741935483873</v>
      </c>
      <c r="O324" s="7">
        <f t="shared" si="44"/>
        <v>2.7254325432135023</v>
      </c>
      <c r="P324" t="s">
        <v>13</v>
      </c>
    </row>
    <row r="325" spans="1:16">
      <c r="A325">
        <f t="shared" si="36"/>
        <v>1959</v>
      </c>
      <c r="B325">
        <f t="shared" si="37"/>
        <v>11</v>
      </c>
      <c r="C325">
        <f t="shared" si="38"/>
        <v>16</v>
      </c>
      <c r="D325" s="1">
        <v>21870</v>
      </c>
      <c r="E325" s="8">
        <v>0</v>
      </c>
      <c r="F325" s="7">
        <f t="shared" si="39"/>
        <v>0</v>
      </c>
      <c r="G325" s="8">
        <f>Milk_R_at_Western_Crossing!B326+NF_Milk_R_at_IB!B326+Milk_R_at_Eastern_Crossing!E325</f>
        <v>30</v>
      </c>
      <c r="H325" s="7">
        <f t="shared" si="40"/>
        <v>0.84950539776000011</v>
      </c>
      <c r="J325">
        <f t="shared" si="41"/>
        <v>1954</v>
      </c>
      <c r="K325">
        <f t="shared" si="42"/>
        <v>8</v>
      </c>
      <c r="L325">
        <f t="shared" si="43"/>
        <v>31</v>
      </c>
      <c r="M325" s="3">
        <v>19967</v>
      </c>
      <c r="N325" s="7">
        <v>101.93806451612903</v>
      </c>
      <c r="O325" s="7">
        <f t="shared" si="44"/>
        <v>2.8865645347886248</v>
      </c>
      <c r="P325" t="s">
        <v>13</v>
      </c>
    </row>
    <row r="326" spans="1:16">
      <c r="A326">
        <f t="shared" si="36"/>
        <v>1959</v>
      </c>
      <c r="B326">
        <f t="shared" si="37"/>
        <v>11</v>
      </c>
      <c r="C326">
        <f t="shared" si="38"/>
        <v>17</v>
      </c>
      <c r="D326" s="1">
        <v>21871</v>
      </c>
      <c r="E326" s="8">
        <v>0</v>
      </c>
      <c r="F326" s="7">
        <f t="shared" si="39"/>
        <v>0</v>
      </c>
      <c r="G326" s="8">
        <f>Milk_R_at_Western_Crossing!B327+NF_Milk_R_at_IB!B327+Milk_R_at_Eastern_Crossing!E326</f>
        <v>24</v>
      </c>
      <c r="H326" s="7">
        <f t="shared" si="40"/>
        <v>0.67960431820800005</v>
      </c>
      <c r="J326">
        <f t="shared" si="41"/>
        <v>1954</v>
      </c>
      <c r="K326">
        <f t="shared" si="42"/>
        <v>9</v>
      </c>
      <c r="L326">
        <f t="shared" si="43"/>
        <v>30</v>
      </c>
      <c r="M326" s="3">
        <v>19997</v>
      </c>
      <c r="N326" s="7">
        <v>143.976</v>
      </c>
      <c r="O326" s="7">
        <f t="shared" si="44"/>
        <v>4.0769463049297929</v>
      </c>
      <c r="P326" t="s">
        <v>13</v>
      </c>
    </row>
    <row r="327" spans="1:16">
      <c r="A327">
        <f t="shared" ref="A327:A390" si="45">YEAR(D327)</f>
        <v>1959</v>
      </c>
      <c r="B327">
        <f t="shared" ref="B327:B390" si="46">MONTH(D327)</f>
        <v>11</v>
      </c>
      <c r="C327">
        <f t="shared" ref="C327:C390" si="47">DAY(D327)</f>
        <v>18</v>
      </c>
      <c r="D327" s="1">
        <v>21872</v>
      </c>
      <c r="E327" s="8">
        <v>0</v>
      </c>
      <c r="F327" s="7">
        <f t="shared" ref="F327:F390" si="48">E327*(0.3048^3)</f>
        <v>0</v>
      </c>
      <c r="G327" s="8">
        <f>Milk_R_at_Western_Crossing!B328+NF_Milk_R_at_IB!B328+Milk_R_at_Eastern_Crossing!E327</f>
        <v>27</v>
      </c>
      <c r="H327" s="7">
        <f t="shared" ref="H327:H390" si="49">G327*(0.3048^3)</f>
        <v>0.76455485798400014</v>
      </c>
      <c r="J327">
        <f t="shared" ref="J327:J390" si="50">YEAR(M327)</f>
        <v>1954</v>
      </c>
      <c r="K327">
        <f t="shared" ref="K327:K390" si="51">MONTH(M327)</f>
        <v>10</v>
      </c>
      <c r="L327">
        <f t="shared" ref="L327:L390" si="52">DAY(M327)</f>
        <v>31</v>
      </c>
      <c r="M327" s="3">
        <v>20028</v>
      </c>
      <c r="N327" s="7">
        <v>116.89548387096774</v>
      </c>
      <c r="O327" s="7">
        <f t="shared" ref="O327:O390" si="53">N327*(0.3048^3)</f>
        <v>3.3101114840718044</v>
      </c>
      <c r="P327" t="s">
        <v>13</v>
      </c>
    </row>
    <row r="328" spans="1:16">
      <c r="A328">
        <f t="shared" si="45"/>
        <v>1959</v>
      </c>
      <c r="B328">
        <f t="shared" si="46"/>
        <v>11</v>
      </c>
      <c r="C328">
        <f t="shared" si="47"/>
        <v>19</v>
      </c>
      <c r="D328" s="1">
        <v>21873</v>
      </c>
      <c r="E328" s="8">
        <v>0</v>
      </c>
      <c r="F328" s="7">
        <f t="shared" si="48"/>
        <v>0</v>
      </c>
      <c r="G328" s="8">
        <f>Milk_R_at_Western_Crossing!B329+NF_Milk_R_at_IB!B329+Milk_R_at_Eastern_Crossing!E328</f>
        <v>44</v>
      </c>
      <c r="H328" s="7">
        <f t="shared" si="49"/>
        <v>1.2459412500480003</v>
      </c>
      <c r="J328">
        <f t="shared" si="50"/>
        <v>1954</v>
      </c>
      <c r="K328">
        <f t="shared" si="51"/>
        <v>11</v>
      </c>
      <c r="L328">
        <f t="shared" si="52"/>
        <v>30</v>
      </c>
      <c r="M328" s="3">
        <v>20058</v>
      </c>
      <c r="N328" s="7">
        <v>75.096000000000004</v>
      </c>
      <c r="O328" s="7">
        <f t="shared" si="53"/>
        <v>2.1264819116728324</v>
      </c>
      <c r="P328" t="s">
        <v>13</v>
      </c>
    </row>
    <row r="329" spans="1:16">
      <c r="A329">
        <f t="shared" si="45"/>
        <v>1959</v>
      </c>
      <c r="B329">
        <f t="shared" si="46"/>
        <v>11</v>
      </c>
      <c r="C329">
        <f t="shared" si="47"/>
        <v>20</v>
      </c>
      <c r="D329" s="1">
        <v>21874</v>
      </c>
      <c r="E329" s="8">
        <v>0</v>
      </c>
      <c r="F329" s="7">
        <f t="shared" si="48"/>
        <v>0</v>
      </c>
      <c r="G329" s="8">
        <f>Milk_R_at_Western_Crossing!B330+NF_Milk_R_at_IB!B330+Milk_R_at_Eastern_Crossing!E329</f>
        <v>36</v>
      </c>
      <c r="H329" s="7">
        <f t="shared" si="49"/>
        <v>1.0194064773120002</v>
      </c>
      <c r="J329">
        <f t="shared" si="50"/>
        <v>1954</v>
      </c>
      <c r="K329">
        <f t="shared" si="51"/>
        <v>12</v>
      </c>
      <c r="L329">
        <f t="shared" si="52"/>
        <v>31</v>
      </c>
      <c r="M329" s="3">
        <v>20089</v>
      </c>
      <c r="N329" s="7">
        <v>46.823225806451617</v>
      </c>
      <c r="O329" s="7">
        <f t="shared" si="53"/>
        <v>1.3258861021038661</v>
      </c>
      <c r="P329" t="s">
        <v>13</v>
      </c>
    </row>
    <row r="330" spans="1:16">
      <c r="A330">
        <f t="shared" si="45"/>
        <v>1959</v>
      </c>
      <c r="B330">
        <f t="shared" si="46"/>
        <v>11</v>
      </c>
      <c r="C330">
        <f t="shared" si="47"/>
        <v>21</v>
      </c>
      <c r="D330" s="1">
        <v>21875</v>
      </c>
      <c r="E330" s="8">
        <v>0</v>
      </c>
      <c r="F330" s="7">
        <f t="shared" si="48"/>
        <v>0</v>
      </c>
      <c r="G330" s="8">
        <f>Milk_R_at_Western_Crossing!B331+NF_Milk_R_at_IB!B331+Milk_R_at_Eastern_Crossing!E330</f>
        <v>42</v>
      </c>
      <c r="H330" s="7">
        <f t="shared" si="49"/>
        <v>1.1893075568640001</v>
      </c>
      <c r="J330">
        <f t="shared" si="50"/>
        <v>1955</v>
      </c>
      <c r="K330">
        <f t="shared" si="51"/>
        <v>1</v>
      </c>
      <c r="L330">
        <f t="shared" si="52"/>
        <v>31</v>
      </c>
      <c r="M330" s="3">
        <v>20120</v>
      </c>
      <c r="N330" s="7">
        <v>19.184516129032257</v>
      </c>
      <c r="O330" s="7">
        <f t="shared" si="53"/>
        <v>0.54324500016755617</v>
      </c>
      <c r="P330" t="s">
        <v>13</v>
      </c>
    </row>
    <row r="331" spans="1:16">
      <c r="A331">
        <f t="shared" si="45"/>
        <v>1959</v>
      </c>
      <c r="B331">
        <f t="shared" si="46"/>
        <v>11</v>
      </c>
      <c r="C331">
        <f t="shared" si="47"/>
        <v>22</v>
      </c>
      <c r="D331" s="1">
        <v>21876</v>
      </c>
      <c r="E331" s="8">
        <v>0</v>
      </c>
      <c r="F331" s="7">
        <f t="shared" si="48"/>
        <v>0</v>
      </c>
      <c r="G331" s="8">
        <f>Milk_R_at_Western_Crossing!B332+NF_Milk_R_at_IB!B332+Milk_R_at_Eastern_Crossing!E331</f>
        <v>32</v>
      </c>
      <c r="H331" s="7">
        <f t="shared" si="49"/>
        <v>0.90613909094400014</v>
      </c>
      <c r="J331">
        <f t="shared" si="50"/>
        <v>1955</v>
      </c>
      <c r="K331">
        <f t="shared" si="51"/>
        <v>2</v>
      </c>
      <c r="L331">
        <f t="shared" si="52"/>
        <v>28</v>
      </c>
      <c r="M331" s="3">
        <v>20148</v>
      </c>
      <c r="N331" s="7">
        <v>23.94</v>
      </c>
      <c r="O331" s="7">
        <f t="shared" si="53"/>
        <v>0.67790530741248012</v>
      </c>
      <c r="P331" t="s">
        <v>13</v>
      </c>
    </row>
    <row r="332" spans="1:16">
      <c r="A332">
        <f t="shared" si="45"/>
        <v>1959</v>
      </c>
      <c r="B332">
        <f t="shared" si="46"/>
        <v>11</v>
      </c>
      <c r="C332">
        <f t="shared" si="47"/>
        <v>23</v>
      </c>
      <c r="D332" s="1">
        <v>21877</v>
      </c>
      <c r="E332" s="8">
        <v>0</v>
      </c>
      <c r="F332" s="7">
        <f t="shared" si="48"/>
        <v>0</v>
      </c>
      <c r="G332" s="8">
        <f>Milk_R_at_Western_Crossing!B333+NF_Milk_R_at_IB!B333+Milk_R_at_Eastern_Crossing!E332</f>
        <v>52</v>
      </c>
      <c r="H332" s="7">
        <f t="shared" si="49"/>
        <v>1.4724760227840001</v>
      </c>
      <c r="J332">
        <f t="shared" si="50"/>
        <v>1955</v>
      </c>
      <c r="K332">
        <f t="shared" si="51"/>
        <v>3</v>
      </c>
      <c r="L332">
        <f t="shared" si="52"/>
        <v>31</v>
      </c>
      <c r="M332" s="3">
        <v>20179</v>
      </c>
      <c r="N332" s="7">
        <v>91.045161290322582</v>
      </c>
      <c r="O332" s="7">
        <f t="shared" si="53"/>
        <v>2.5781118652019619</v>
      </c>
      <c r="P332" t="s">
        <v>13</v>
      </c>
    </row>
    <row r="333" spans="1:16">
      <c r="A333">
        <f t="shared" si="45"/>
        <v>1959</v>
      </c>
      <c r="B333">
        <f t="shared" si="46"/>
        <v>11</v>
      </c>
      <c r="C333">
        <f t="shared" si="47"/>
        <v>24</v>
      </c>
      <c r="D333" s="1">
        <v>21878</v>
      </c>
      <c r="E333" s="8">
        <v>0</v>
      </c>
      <c r="F333" s="7">
        <f t="shared" si="48"/>
        <v>0</v>
      </c>
      <c r="G333" s="8">
        <f>Milk_R_at_Western_Crossing!B334+NF_Milk_R_at_IB!B334+Milk_R_at_Eastern_Crossing!E333</f>
        <v>55</v>
      </c>
      <c r="H333" s="7">
        <f t="shared" si="49"/>
        <v>1.5574265625600003</v>
      </c>
      <c r="J333">
        <f t="shared" si="50"/>
        <v>1955</v>
      </c>
      <c r="K333">
        <f t="shared" si="51"/>
        <v>4</v>
      </c>
      <c r="L333">
        <f t="shared" si="52"/>
        <v>30</v>
      </c>
      <c r="M333" s="3">
        <v>20209</v>
      </c>
      <c r="N333" s="7">
        <v>808.07999999999993</v>
      </c>
      <c r="O333" s="7">
        <f t="shared" si="53"/>
        <v>22.882277394063362</v>
      </c>
      <c r="P333" t="s">
        <v>13</v>
      </c>
    </row>
    <row r="334" spans="1:16">
      <c r="A334">
        <f t="shared" si="45"/>
        <v>1959</v>
      </c>
      <c r="B334">
        <f t="shared" si="46"/>
        <v>11</v>
      </c>
      <c r="C334">
        <f t="shared" si="47"/>
        <v>25</v>
      </c>
      <c r="D334" s="1">
        <v>21879</v>
      </c>
      <c r="E334" s="8">
        <v>0</v>
      </c>
      <c r="F334" s="7">
        <f t="shared" si="48"/>
        <v>0</v>
      </c>
      <c r="G334" s="8">
        <f>Milk_R_at_Western_Crossing!B335+NF_Milk_R_at_IB!B335+Milk_R_at_Eastern_Crossing!E334</f>
        <v>70</v>
      </c>
      <c r="H334" s="7">
        <f t="shared" si="49"/>
        <v>1.9821792614400002</v>
      </c>
      <c r="J334">
        <f t="shared" si="50"/>
        <v>1955</v>
      </c>
      <c r="K334">
        <f t="shared" si="51"/>
        <v>5</v>
      </c>
      <c r="L334">
        <f t="shared" si="52"/>
        <v>31</v>
      </c>
      <c r="M334" s="3">
        <v>20240</v>
      </c>
      <c r="N334" s="7">
        <v>869.80645161290317</v>
      </c>
      <c r="O334" s="7">
        <f t="shared" si="53"/>
        <v>24.630175855054453</v>
      </c>
      <c r="P334" t="s">
        <v>13</v>
      </c>
    </row>
    <row r="335" spans="1:16">
      <c r="A335">
        <f t="shared" si="45"/>
        <v>1959</v>
      </c>
      <c r="B335">
        <f t="shared" si="46"/>
        <v>11</v>
      </c>
      <c r="C335">
        <f t="shared" si="47"/>
        <v>26</v>
      </c>
      <c r="D335" s="1">
        <v>21880</v>
      </c>
      <c r="E335" s="8">
        <v>0</v>
      </c>
      <c r="F335" s="7">
        <f t="shared" si="48"/>
        <v>0</v>
      </c>
      <c r="G335" s="8">
        <f>Milk_R_at_Western_Crossing!B336+NF_Milk_R_at_IB!B336+Milk_R_at_Eastern_Crossing!E335</f>
        <v>67</v>
      </c>
      <c r="H335" s="7">
        <f t="shared" si="49"/>
        <v>1.8972287216640003</v>
      </c>
      <c r="J335">
        <f t="shared" si="50"/>
        <v>1955</v>
      </c>
      <c r="K335">
        <f t="shared" si="51"/>
        <v>6</v>
      </c>
      <c r="L335">
        <f t="shared" si="52"/>
        <v>30</v>
      </c>
      <c r="M335" s="3">
        <v>20270</v>
      </c>
      <c r="N335" s="7">
        <v>344.40000000000003</v>
      </c>
      <c r="O335" s="7">
        <f t="shared" si="53"/>
        <v>9.7523219662848017</v>
      </c>
      <c r="P335" t="s">
        <v>13</v>
      </c>
    </row>
    <row r="336" spans="1:16">
      <c r="A336">
        <f t="shared" si="45"/>
        <v>1959</v>
      </c>
      <c r="B336">
        <f t="shared" si="46"/>
        <v>11</v>
      </c>
      <c r="C336">
        <f t="shared" si="47"/>
        <v>27</v>
      </c>
      <c r="D336" s="1">
        <v>21881</v>
      </c>
      <c r="E336" s="8">
        <v>0</v>
      </c>
      <c r="F336" s="7">
        <f t="shared" si="48"/>
        <v>0</v>
      </c>
      <c r="G336" s="8">
        <f>Milk_R_at_Western_Crossing!B337+NF_Milk_R_at_IB!B337+Milk_R_at_Eastern_Crossing!E336</f>
        <v>78</v>
      </c>
      <c r="H336" s="7">
        <f t="shared" si="49"/>
        <v>2.2087140341760003</v>
      </c>
      <c r="J336">
        <f t="shared" si="50"/>
        <v>1955</v>
      </c>
      <c r="K336">
        <f t="shared" si="51"/>
        <v>7</v>
      </c>
      <c r="L336">
        <f t="shared" si="52"/>
        <v>31</v>
      </c>
      <c r="M336" s="3">
        <v>20301</v>
      </c>
      <c r="N336" s="7">
        <v>447.09677419354841</v>
      </c>
      <c r="O336" s="7">
        <f t="shared" si="53"/>
        <v>12.660370766616778</v>
      </c>
      <c r="P336" t="s">
        <v>13</v>
      </c>
    </row>
    <row r="337" spans="1:16">
      <c r="A337">
        <f t="shared" si="45"/>
        <v>1959</v>
      </c>
      <c r="B337">
        <f t="shared" si="46"/>
        <v>11</v>
      </c>
      <c r="C337">
        <f t="shared" si="47"/>
        <v>28</v>
      </c>
      <c r="D337" s="1">
        <v>21882</v>
      </c>
      <c r="E337" s="8">
        <v>0</v>
      </c>
      <c r="F337" s="7">
        <f t="shared" si="48"/>
        <v>0</v>
      </c>
      <c r="G337" s="8">
        <f>Milk_R_at_Western_Crossing!B338+NF_Milk_R_at_IB!B338+Milk_R_at_Eastern_Crossing!E337</f>
        <v>87</v>
      </c>
      <c r="H337" s="7">
        <f t="shared" si="49"/>
        <v>2.4635656535040003</v>
      </c>
      <c r="J337">
        <f t="shared" si="50"/>
        <v>1955</v>
      </c>
      <c r="K337">
        <f t="shared" si="51"/>
        <v>8</v>
      </c>
      <c r="L337">
        <f t="shared" si="52"/>
        <v>31</v>
      </c>
      <c r="M337" s="3">
        <v>20332</v>
      </c>
      <c r="N337" s="7">
        <v>7.7063225806451614</v>
      </c>
      <c r="O337" s="7">
        <f t="shared" si="53"/>
        <v>0.21821875430459461</v>
      </c>
      <c r="P337" t="s">
        <v>13</v>
      </c>
    </row>
    <row r="338" spans="1:16">
      <c r="A338">
        <f t="shared" si="45"/>
        <v>1959</v>
      </c>
      <c r="B338">
        <f t="shared" si="46"/>
        <v>11</v>
      </c>
      <c r="C338">
        <f t="shared" si="47"/>
        <v>29</v>
      </c>
      <c r="D338" s="1">
        <v>21883</v>
      </c>
      <c r="E338" s="8">
        <v>0</v>
      </c>
      <c r="F338" s="7">
        <f t="shared" si="48"/>
        <v>0</v>
      </c>
      <c r="G338" s="8">
        <f>Milk_R_at_Western_Crossing!B339+NF_Milk_R_at_IB!B339+Milk_R_at_Eastern_Crossing!E338</f>
        <v>93</v>
      </c>
      <c r="H338" s="7">
        <f t="shared" si="49"/>
        <v>2.6334667330560002</v>
      </c>
      <c r="J338">
        <f t="shared" si="50"/>
        <v>1955</v>
      </c>
      <c r="K338">
        <f t="shared" si="51"/>
        <v>9</v>
      </c>
      <c r="L338">
        <f t="shared" si="52"/>
        <v>30</v>
      </c>
      <c r="M338" s="3">
        <v>20362</v>
      </c>
      <c r="N338" s="7">
        <v>35.783999999999999</v>
      </c>
      <c r="O338" s="7">
        <f t="shared" si="53"/>
        <v>1.013290038448128</v>
      </c>
      <c r="P338" t="s">
        <v>13</v>
      </c>
    </row>
    <row r="339" spans="1:16">
      <c r="A339">
        <f t="shared" si="45"/>
        <v>1959</v>
      </c>
      <c r="B339">
        <f t="shared" si="46"/>
        <v>11</v>
      </c>
      <c r="C339">
        <f t="shared" si="47"/>
        <v>30</v>
      </c>
      <c r="D339" s="1">
        <v>21884</v>
      </c>
      <c r="E339" s="8">
        <v>0</v>
      </c>
      <c r="F339" s="7">
        <f t="shared" si="48"/>
        <v>0</v>
      </c>
      <c r="G339" s="8">
        <f>Milk_R_at_Western_Crossing!B340+NF_Milk_R_at_IB!B340+Milk_R_at_Eastern_Crossing!E339</f>
        <v>99</v>
      </c>
      <c r="H339" s="7">
        <f t="shared" si="49"/>
        <v>2.8033678126080006</v>
      </c>
      <c r="J339">
        <f t="shared" si="50"/>
        <v>1955</v>
      </c>
      <c r="K339">
        <f t="shared" si="51"/>
        <v>10</v>
      </c>
      <c r="L339">
        <f t="shared" si="52"/>
        <v>31</v>
      </c>
      <c r="M339" s="3">
        <v>20393</v>
      </c>
      <c r="N339" s="7">
        <v>81.290322580645153</v>
      </c>
      <c r="O339" s="7">
        <f t="shared" si="53"/>
        <v>2.3018855939303227</v>
      </c>
      <c r="P339" t="s">
        <v>13</v>
      </c>
    </row>
    <row r="340" spans="1:16">
      <c r="A340">
        <f t="shared" si="45"/>
        <v>1959</v>
      </c>
      <c r="B340">
        <f t="shared" si="46"/>
        <v>12</v>
      </c>
      <c r="C340">
        <f t="shared" si="47"/>
        <v>1</v>
      </c>
      <c r="D340" s="1">
        <v>21885</v>
      </c>
      <c r="E340" s="8">
        <v>0</v>
      </c>
      <c r="F340" s="7">
        <f t="shared" si="48"/>
        <v>0</v>
      </c>
      <c r="G340" s="8">
        <f>Milk_R_at_Western_Crossing!B341+NF_Milk_R_at_IB!B341+Milk_R_at_Eastern_Crossing!E340</f>
        <v>108</v>
      </c>
      <c r="H340" s="7">
        <f t="shared" si="49"/>
        <v>3.0582194319360005</v>
      </c>
      <c r="J340">
        <f t="shared" si="50"/>
        <v>1955</v>
      </c>
      <c r="K340">
        <f t="shared" si="51"/>
        <v>11</v>
      </c>
      <c r="L340">
        <f t="shared" si="52"/>
        <v>30</v>
      </c>
      <c r="M340" s="3">
        <v>20423</v>
      </c>
      <c r="N340" s="7">
        <v>30.744</v>
      </c>
      <c r="O340" s="7">
        <f t="shared" si="53"/>
        <v>0.87057313162444816</v>
      </c>
      <c r="P340" t="s">
        <v>13</v>
      </c>
    </row>
    <row r="341" spans="1:16">
      <c r="A341">
        <f t="shared" si="45"/>
        <v>1959</v>
      </c>
      <c r="B341">
        <f t="shared" si="46"/>
        <v>12</v>
      </c>
      <c r="C341">
        <f t="shared" si="47"/>
        <v>2</v>
      </c>
      <c r="D341" s="1">
        <v>21886</v>
      </c>
      <c r="E341" s="8">
        <v>0</v>
      </c>
      <c r="F341" s="7">
        <f t="shared" si="48"/>
        <v>0</v>
      </c>
      <c r="G341" s="8">
        <f>Milk_R_at_Western_Crossing!B342+NF_Milk_R_at_IB!B342+Milk_R_at_Eastern_Crossing!E341</f>
        <v>108</v>
      </c>
      <c r="H341" s="7">
        <f t="shared" si="49"/>
        <v>3.0582194319360005</v>
      </c>
      <c r="J341">
        <f t="shared" si="50"/>
        <v>1955</v>
      </c>
      <c r="K341">
        <f t="shared" si="51"/>
        <v>12</v>
      </c>
      <c r="L341">
        <f t="shared" si="52"/>
        <v>31</v>
      </c>
      <c r="M341" s="3">
        <v>20454</v>
      </c>
      <c r="N341" s="7">
        <v>40.970322580645167</v>
      </c>
      <c r="O341" s="7">
        <f t="shared" si="53"/>
        <v>1.160150339340883</v>
      </c>
      <c r="P341" t="s">
        <v>13</v>
      </c>
    </row>
    <row r="342" spans="1:16">
      <c r="A342">
        <f t="shared" si="45"/>
        <v>1959</v>
      </c>
      <c r="B342">
        <f t="shared" si="46"/>
        <v>12</v>
      </c>
      <c r="C342">
        <f t="shared" si="47"/>
        <v>3</v>
      </c>
      <c r="D342" s="1">
        <v>21887</v>
      </c>
      <c r="E342" s="8">
        <v>0</v>
      </c>
      <c r="F342" s="7">
        <f t="shared" si="48"/>
        <v>0</v>
      </c>
      <c r="G342" s="8">
        <f>Milk_R_at_Western_Crossing!B343+NF_Milk_R_at_IB!B343+Milk_R_at_Eastern_Crossing!E342</f>
        <v>105</v>
      </c>
      <c r="H342" s="7">
        <f t="shared" si="49"/>
        <v>2.9732688921600006</v>
      </c>
      <c r="J342">
        <f t="shared" si="50"/>
        <v>1956</v>
      </c>
      <c r="K342">
        <f t="shared" si="51"/>
        <v>1</v>
      </c>
      <c r="L342">
        <f t="shared" si="52"/>
        <v>31</v>
      </c>
      <c r="M342" s="3">
        <v>20485</v>
      </c>
      <c r="N342" s="7">
        <v>30.72774193548387</v>
      </c>
      <c r="O342" s="7">
        <f t="shared" si="53"/>
        <v>0.87011275450566206</v>
      </c>
      <c r="P342" t="s">
        <v>13</v>
      </c>
    </row>
    <row r="343" spans="1:16">
      <c r="A343">
        <f t="shared" si="45"/>
        <v>1959</v>
      </c>
      <c r="B343">
        <f t="shared" si="46"/>
        <v>12</v>
      </c>
      <c r="C343">
        <f t="shared" si="47"/>
        <v>4</v>
      </c>
      <c r="D343" s="1">
        <v>21888</v>
      </c>
      <c r="E343" s="8">
        <v>0</v>
      </c>
      <c r="F343" s="7">
        <f t="shared" si="48"/>
        <v>0</v>
      </c>
      <c r="G343" s="8">
        <f>Milk_R_at_Western_Crossing!B344+NF_Milk_R_at_IB!B344+Milk_R_at_Eastern_Crossing!E343</f>
        <v>99</v>
      </c>
      <c r="H343" s="7">
        <f t="shared" si="49"/>
        <v>2.8033678126080006</v>
      </c>
      <c r="J343">
        <f t="shared" si="50"/>
        <v>1956</v>
      </c>
      <c r="K343">
        <f t="shared" si="51"/>
        <v>2</v>
      </c>
      <c r="L343">
        <f t="shared" si="52"/>
        <v>29</v>
      </c>
      <c r="M343" s="3">
        <v>20514</v>
      </c>
      <c r="N343" s="7">
        <v>40.841379310344827</v>
      </c>
      <c r="O343" s="7">
        <f t="shared" si="53"/>
        <v>1.1564990725367175</v>
      </c>
      <c r="P343" t="s">
        <v>13</v>
      </c>
    </row>
    <row r="344" spans="1:16">
      <c r="A344">
        <f t="shared" si="45"/>
        <v>1959</v>
      </c>
      <c r="B344">
        <f t="shared" si="46"/>
        <v>12</v>
      </c>
      <c r="C344">
        <f t="shared" si="47"/>
        <v>5</v>
      </c>
      <c r="D344" s="1">
        <v>21889</v>
      </c>
      <c r="E344" s="8">
        <v>0</v>
      </c>
      <c r="F344" s="7">
        <f t="shared" si="48"/>
        <v>0</v>
      </c>
      <c r="G344" s="8">
        <f>Milk_R_at_Western_Crossing!B345+NF_Milk_R_at_IB!B345+Milk_R_at_Eastern_Crossing!E344</f>
        <v>99</v>
      </c>
      <c r="H344" s="7">
        <f t="shared" si="49"/>
        <v>2.8033678126080006</v>
      </c>
      <c r="J344">
        <f t="shared" si="50"/>
        <v>1956</v>
      </c>
      <c r="K344">
        <f t="shared" si="51"/>
        <v>3</v>
      </c>
      <c r="L344">
        <f t="shared" si="52"/>
        <v>31</v>
      </c>
      <c r="M344" s="3">
        <v>20545</v>
      </c>
      <c r="N344" s="7">
        <v>305.65161290322584</v>
      </c>
      <c r="O344" s="7">
        <f t="shared" si="53"/>
        <v>8.6550898331780157</v>
      </c>
      <c r="P344" t="s">
        <v>13</v>
      </c>
    </row>
    <row r="345" spans="1:16">
      <c r="A345">
        <f t="shared" si="45"/>
        <v>1959</v>
      </c>
      <c r="B345">
        <f t="shared" si="46"/>
        <v>12</v>
      </c>
      <c r="C345">
        <f t="shared" si="47"/>
        <v>6</v>
      </c>
      <c r="D345" s="1">
        <v>21890</v>
      </c>
      <c r="E345" s="8">
        <v>0</v>
      </c>
      <c r="F345" s="7">
        <f t="shared" si="48"/>
        <v>0</v>
      </c>
      <c r="G345" s="8">
        <f>Milk_R_at_Western_Crossing!B346+NF_Milk_R_at_IB!B346+Milk_R_at_Eastern_Crossing!E345</f>
        <v>108</v>
      </c>
      <c r="H345" s="7">
        <f t="shared" si="49"/>
        <v>3.0582194319360005</v>
      </c>
      <c r="J345">
        <f t="shared" si="50"/>
        <v>1956</v>
      </c>
      <c r="K345">
        <f t="shared" si="51"/>
        <v>4</v>
      </c>
      <c r="L345">
        <f t="shared" si="52"/>
        <v>30</v>
      </c>
      <c r="M345" s="3">
        <v>20575</v>
      </c>
      <c r="N345" s="7">
        <v>488.88</v>
      </c>
      <c r="O345" s="7">
        <f t="shared" si="53"/>
        <v>13.843539961896962</v>
      </c>
      <c r="P345" t="s">
        <v>13</v>
      </c>
    </row>
    <row r="346" spans="1:16">
      <c r="A346">
        <f t="shared" si="45"/>
        <v>1959</v>
      </c>
      <c r="B346">
        <f t="shared" si="46"/>
        <v>12</v>
      </c>
      <c r="C346">
        <f t="shared" si="47"/>
        <v>7</v>
      </c>
      <c r="D346" s="1">
        <v>21891</v>
      </c>
      <c r="E346" s="8">
        <v>0</v>
      </c>
      <c r="F346" s="7">
        <f t="shared" si="48"/>
        <v>0</v>
      </c>
      <c r="G346" s="8">
        <f>Milk_R_at_Western_Crossing!B347+NF_Milk_R_at_IB!B347+Milk_R_at_Eastern_Crossing!E346</f>
        <v>93</v>
      </c>
      <c r="H346" s="7">
        <f t="shared" si="49"/>
        <v>2.6334667330560002</v>
      </c>
      <c r="J346">
        <f t="shared" si="50"/>
        <v>1956</v>
      </c>
      <c r="K346">
        <f t="shared" si="51"/>
        <v>5</v>
      </c>
      <c r="L346">
        <f t="shared" si="52"/>
        <v>31</v>
      </c>
      <c r="M346" s="3">
        <v>20606</v>
      </c>
      <c r="N346" s="7">
        <v>398.32258064516134</v>
      </c>
      <c r="O346" s="7">
        <f t="shared" si="53"/>
        <v>11.279239410258583</v>
      </c>
      <c r="P346" t="s">
        <v>13</v>
      </c>
    </row>
    <row r="347" spans="1:16">
      <c r="A347">
        <f t="shared" si="45"/>
        <v>1959</v>
      </c>
      <c r="B347">
        <f t="shared" si="46"/>
        <v>12</v>
      </c>
      <c r="C347">
        <f t="shared" si="47"/>
        <v>8</v>
      </c>
      <c r="D347" s="1">
        <v>21892</v>
      </c>
      <c r="E347" s="8">
        <v>0</v>
      </c>
      <c r="F347" s="7">
        <f t="shared" si="48"/>
        <v>0</v>
      </c>
      <c r="G347" s="8">
        <f>Milk_R_at_Western_Crossing!B348+NF_Milk_R_at_IB!B348+Milk_R_at_Eastern_Crossing!E347</f>
        <v>93</v>
      </c>
      <c r="H347" s="7">
        <f t="shared" si="49"/>
        <v>2.6334667330560002</v>
      </c>
      <c r="J347">
        <f t="shared" si="50"/>
        <v>1956</v>
      </c>
      <c r="K347">
        <f t="shared" si="51"/>
        <v>6</v>
      </c>
      <c r="L347">
        <f t="shared" si="52"/>
        <v>30</v>
      </c>
      <c r="M347" s="3">
        <v>20636</v>
      </c>
      <c r="N347" s="7">
        <v>230.16000000000003</v>
      </c>
      <c r="O347" s="7">
        <f t="shared" si="53"/>
        <v>6.517405411614722</v>
      </c>
      <c r="P347" t="s">
        <v>13</v>
      </c>
    </row>
    <row r="348" spans="1:16">
      <c r="A348">
        <f t="shared" si="45"/>
        <v>1959</v>
      </c>
      <c r="B348">
        <f t="shared" si="46"/>
        <v>12</v>
      </c>
      <c r="C348">
        <f t="shared" si="47"/>
        <v>9</v>
      </c>
      <c r="D348" s="1">
        <v>21893</v>
      </c>
      <c r="E348" s="8">
        <v>0</v>
      </c>
      <c r="F348" s="7">
        <f t="shared" si="48"/>
        <v>0</v>
      </c>
      <c r="G348" s="8">
        <f>Milk_R_at_Western_Crossing!B349+NF_Milk_R_at_IB!B349+Milk_R_at_Eastern_Crossing!E348</f>
        <v>87</v>
      </c>
      <c r="H348" s="7">
        <f t="shared" si="49"/>
        <v>2.4635656535040003</v>
      </c>
      <c r="J348">
        <f t="shared" si="50"/>
        <v>1956</v>
      </c>
      <c r="K348">
        <f t="shared" si="51"/>
        <v>7</v>
      </c>
      <c r="L348">
        <f t="shared" si="52"/>
        <v>31</v>
      </c>
      <c r="M348" s="3">
        <v>20667</v>
      </c>
      <c r="N348" s="7">
        <v>240.61935483870968</v>
      </c>
      <c r="O348" s="7">
        <f t="shared" si="53"/>
        <v>6.8135813580337556</v>
      </c>
      <c r="P348" t="s">
        <v>13</v>
      </c>
    </row>
    <row r="349" spans="1:16">
      <c r="A349">
        <f t="shared" si="45"/>
        <v>1959</v>
      </c>
      <c r="B349">
        <f t="shared" si="46"/>
        <v>12</v>
      </c>
      <c r="C349">
        <f t="shared" si="47"/>
        <v>10</v>
      </c>
      <c r="D349" s="1">
        <v>21894</v>
      </c>
      <c r="E349" s="8">
        <v>0</v>
      </c>
      <c r="F349" s="7">
        <f t="shared" si="48"/>
        <v>0</v>
      </c>
      <c r="G349" s="8">
        <f>Milk_R_at_Western_Crossing!B350+NF_Milk_R_at_IB!B350+Milk_R_at_Eastern_Crossing!E349</f>
        <v>72</v>
      </c>
      <c r="H349" s="7">
        <f t="shared" si="49"/>
        <v>2.0388129546240004</v>
      </c>
      <c r="J349">
        <f t="shared" si="50"/>
        <v>1956</v>
      </c>
      <c r="K349">
        <f t="shared" si="51"/>
        <v>8</v>
      </c>
      <c r="L349">
        <f t="shared" si="52"/>
        <v>31</v>
      </c>
      <c r="M349" s="3">
        <v>20698</v>
      </c>
      <c r="N349" s="7">
        <v>128.92645161290324</v>
      </c>
      <c r="O349" s="7">
        <f t="shared" si="53"/>
        <v>3.6507905519734924</v>
      </c>
      <c r="P349" t="s">
        <v>13</v>
      </c>
    </row>
    <row r="350" spans="1:16">
      <c r="A350">
        <f t="shared" si="45"/>
        <v>1959</v>
      </c>
      <c r="B350">
        <f t="shared" si="46"/>
        <v>12</v>
      </c>
      <c r="C350">
        <f t="shared" si="47"/>
        <v>11</v>
      </c>
      <c r="D350" s="1">
        <v>21895</v>
      </c>
      <c r="E350" s="8">
        <v>0</v>
      </c>
      <c r="F350" s="7">
        <f t="shared" si="48"/>
        <v>0</v>
      </c>
      <c r="G350" s="8">
        <f>Milk_R_at_Western_Crossing!B351+NF_Milk_R_at_IB!B351+Milk_R_at_Eastern_Crossing!E350</f>
        <v>67</v>
      </c>
      <c r="H350" s="7">
        <f t="shared" si="49"/>
        <v>1.8972287216640003</v>
      </c>
      <c r="J350">
        <f t="shared" si="50"/>
        <v>1956</v>
      </c>
      <c r="K350">
        <f t="shared" si="51"/>
        <v>9</v>
      </c>
      <c r="L350">
        <f t="shared" si="52"/>
        <v>30</v>
      </c>
      <c r="M350" s="3">
        <v>20728</v>
      </c>
      <c r="N350" s="7">
        <v>47.04</v>
      </c>
      <c r="O350" s="7">
        <f t="shared" si="53"/>
        <v>1.3320244636876801</v>
      </c>
      <c r="P350" t="s">
        <v>13</v>
      </c>
    </row>
    <row r="351" spans="1:16">
      <c r="A351">
        <f t="shared" si="45"/>
        <v>1959</v>
      </c>
      <c r="B351">
        <f t="shared" si="46"/>
        <v>12</v>
      </c>
      <c r="C351">
        <f t="shared" si="47"/>
        <v>12</v>
      </c>
      <c r="D351" s="1">
        <v>21896</v>
      </c>
      <c r="E351" s="8">
        <v>0</v>
      </c>
      <c r="F351" s="7">
        <f t="shared" si="48"/>
        <v>0</v>
      </c>
      <c r="G351" s="8">
        <f>Milk_R_at_Western_Crossing!B352+NF_Milk_R_at_IB!B352+Milk_R_at_Eastern_Crossing!E351</f>
        <v>70</v>
      </c>
      <c r="H351" s="7">
        <f t="shared" si="49"/>
        <v>1.9821792614400002</v>
      </c>
      <c r="J351">
        <f t="shared" si="50"/>
        <v>1956</v>
      </c>
      <c r="K351">
        <f t="shared" si="51"/>
        <v>10</v>
      </c>
      <c r="L351">
        <f t="shared" si="52"/>
        <v>31</v>
      </c>
      <c r="M351" s="3">
        <v>20759</v>
      </c>
      <c r="N351" s="7">
        <v>66.658064516129031</v>
      </c>
      <c r="O351" s="7">
        <f t="shared" si="53"/>
        <v>1.8875461870228647</v>
      </c>
      <c r="P351" t="s">
        <v>13</v>
      </c>
    </row>
    <row r="352" spans="1:16">
      <c r="A352">
        <f t="shared" si="45"/>
        <v>1959</v>
      </c>
      <c r="B352">
        <f t="shared" si="46"/>
        <v>12</v>
      </c>
      <c r="C352">
        <f t="shared" si="47"/>
        <v>13</v>
      </c>
      <c r="D352" s="1">
        <v>21897</v>
      </c>
      <c r="E352" s="8">
        <v>0</v>
      </c>
      <c r="F352" s="7">
        <f t="shared" si="48"/>
        <v>0</v>
      </c>
      <c r="G352" s="8">
        <f>Milk_R_at_Western_Crossing!B353+NF_Milk_R_at_IB!B353+Milk_R_at_Eastern_Crossing!E352</f>
        <v>67</v>
      </c>
      <c r="H352" s="7">
        <f t="shared" si="49"/>
        <v>1.8972287216640003</v>
      </c>
      <c r="J352">
        <f t="shared" si="50"/>
        <v>1956</v>
      </c>
      <c r="K352">
        <f t="shared" si="51"/>
        <v>11</v>
      </c>
      <c r="L352">
        <f t="shared" si="52"/>
        <v>30</v>
      </c>
      <c r="M352" s="3">
        <v>20789</v>
      </c>
      <c r="N352" s="7">
        <v>76.44</v>
      </c>
      <c r="O352" s="7">
        <f t="shared" si="53"/>
        <v>2.1645397534924804</v>
      </c>
      <c r="P352" t="s">
        <v>13</v>
      </c>
    </row>
    <row r="353" spans="1:16">
      <c r="A353">
        <f t="shared" si="45"/>
        <v>1959</v>
      </c>
      <c r="B353">
        <f t="shared" si="46"/>
        <v>12</v>
      </c>
      <c r="C353">
        <f t="shared" si="47"/>
        <v>14</v>
      </c>
      <c r="D353" s="1">
        <v>21898</v>
      </c>
      <c r="E353" s="8">
        <v>0</v>
      </c>
      <c r="F353" s="7">
        <f t="shared" si="48"/>
        <v>0</v>
      </c>
      <c r="G353" s="8">
        <f>Milk_R_at_Western_Crossing!B354+NF_Milk_R_at_IB!B354+Milk_R_at_Eastern_Crossing!E353</f>
        <v>70</v>
      </c>
      <c r="H353" s="7">
        <f t="shared" si="49"/>
        <v>1.9821792614400002</v>
      </c>
      <c r="J353">
        <f t="shared" si="50"/>
        <v>1956</v>
      </c>
      <c r="K353">
        <f t="shared" si="51"/>
        <v>12</v>
      </c>
      <c r="L353">
        <f t="shared" si="52"/>
        <v>31</v>
      </c>
      <c r="M353" s="3">
        <v>20820</v>
      </c>
      <c r="N353" s="7">
        <v>24.061935483870968</v>
      </c>
      <c r="O353" s="7">
        <f t="shared" si="53"/>
        <v>0.68135813580337556</v>
      </c>
      <c r="P353" t="s">
        <v>13</v>
      </c>
    </row>
    <row r="354" spans="1:16">
      <c r="A354">
        <f t="shared" si="45"/>
        <v>1959</v>
      </c>
      <c r="B354">
        <f t="shared" si="46"/>
        <v>12</v>
      </c>
      <c r="C354">
        <f t="shared" si="47"/>
        <v>15</v>
      </c>
      <c r="D354" s="1">
        <v>21899</v>
      </c>
      <c r="E354" s="8">
        <v>0</v>
      </c>
      <c r="F354" s="7">
        <f t="shared" si="48"/>
        <v>0</v>
      </c>
      <c r="G354" s="8">
        <f>Milk_R_at_Western_Crossing!B355+NF_Milk_R_at_IB!B355+Milk_R_at_Eastern_Crossing!E354</f>
        <v>64</v>
      </c>
      <c r="H354" s="7">
        <f t="shared" si="49"/>
        <v>1.8122781818880003</v>
      </c>
      <c r="J354">
        <f t="shared" si="50"/>
        <v>1957</v>
      </c>
      <c r="K354">
        <f t="shared" si="51"/>
        <v>1</v>
      </c>
      <c r="L354">
        <f t="shared" si="52"/>
        <v>31</v>
      </c>
      <c r="M354" s="3">
        <v>20851</v>
      </c>
      <c r="N354" s="7">
        <v>18.696774193548386</v>
      </c>
      <c r="O354" s="7">
        <f t="shared" si="53"/>
        <v>0.52943368660397427</v>
      </c>
      <c r="P354" t="s">
        <v>13</v>
      </c>
    </row>
    <row r="355" spans="1:16">
      <c r="A355">
        <f t="shared" si="45"/>
        <v>1959</v>
      </c>
      <c r="B355">
        <f t="shared" si="46"/>
        <v>12</v>
      </c>
      <c r="C355">
        <f t="shared" si="47"/>
        <v>16</v>
      </c>
      <c r="D355" s="1">
        <v>21900</v>
      </c>
      <c r="E355" s="8">
        <v>0</v>
      </c>
      <c r="F355" s="7">
        <f t="shared" si="48"/>
        <v>0</v>
      </c>
      <c r="G355" s="8">
        <f>Milk_R_at_Western_Crossing!B356+NF_Milk_R_at_IB!B356+Milk_R_at_Eastern_Crossing!E355</f>
        <v>62</v>
      </c>
      <c r="H355" s="7">
        <f t="shared" si="49"/>
        <v>1.7556444887040004</v>
      </c>
      <c r="J355">
        <f t="shared" si="50"/>
        <v>1957</v>
      </c>
      <c r="K355">
        <f t="shared" si="51"/>
        <v>2</v>
      </c>
      <c r="L355">
        <f t="shared" si="52"/>
        <v>28</v>
      </c>
      <c r="M355" s="3">
        <v>20879</v>
      </c>
      <c r="N355" s="7">
        <v>50.580000000000005</v>
      </c>
      <c r="O355" s="7">
        <f t="shared" si="53"/>
        <v>1.4322661006233603</v>
      </c>
      <c r="P355" t="s">
        <v>13</v>
      </c>
    </row>
    <row r="356" spans="1:16">
      <c r="A356">
        <f t="shared" si="45"/>
        <v>1959</v>
      </c>
      <c r="B356">
        <f t="shared" si="46"/>
        <v>12</v>
      </c>
      <c r="C356">
        <f t="shared" si="47"/>
        <v>17</v>
      </c>
      <c r="D356" s="1">
        <v>21901</v>
      </c>
      <c r="E356" s="8">
        <v>0</v>
      </c>
      <c r="F356" s="7">
        <f t="shared" si="48"/>
        <v>0</v>
      </c>
      <c r="G356" s="8">
        <f>Milk_R_at_Western_Crossing!B357+NF_Milk_R_at_IB!B357+Milk_R_at_Eastern_Crossing!E356</f>
        <v>64</v>
      </c>
      <c r="H356" s="7">
        <f t="shared" si="49"/>
        <v>1.8122781818880003</v>
      </c>
      <c r="J356">
        <f t="shared" si="50"/>
        <v>1957</v>
      </c>
      <c r="K356">
        <f t="shared" si="51"/>
        <v>3</v>
      </c>
      <c r="L356">
        <f t="shared" si="52"/>
        <v>31</v>
      </c>
      <c r="M356" s="3">
        <v>20910</v>
      </c>
      <c r="N356" s="7">
        <v>434.09032258064514</v>
      </c>
      <c r="O356" s="7">
        <f t="shared" si="53"/>
        <v>12.292069071587923</v>
      </c>
      <c r="P356" t="s">
        <v>13</v>
      </c>
    </row>
    <row r="357" spans="1:16">
      <c r="A357">
        <f t="shared" si="45"/>
        <v>1959</v>
      </c>
      <c r="B357">
        <f t="shared" si="46"/>
        <v>12</v>
      </c>
      <c r="C357">
        <f t="shared" si="47"/>
        <v>18</v>
      </c>
      <c r="D357" s="1">
        <v>21902</v>
      </c>
      <c r="E357" s="8">
        <v>0</v>
      </c>
      <c r="F357" s="7">
        <f t="shared" si="48"/>
        <v>0</v>
      </c>
      <c r="G357" s="8">
        <f>Milk_R_at_Western_Crossing!B358+NF_Milk_R_at_IB!B358+Milk_R_at_Eastern_Crossing!E357</f>
        <v>72</v>
      </c>
      <c r="H357" s="7">
        <f t="shared" si="49"/>
        <v>2.0388129546240004</v>
      </c>
      <c r="J357">
        <f t="shared" si="50"/>
        <v>1957</v>
      </c>
      <c r="K357">
        <f t="shared" si="51"/>
        <v>4</v>
      </c>
      <c r="L357">
        <f t="shared" si="52"/>
        <v>30</v>
      </c>
      <c r="M357" s="3">
        <v>20940</v>
      </c>
      <c r="N357" s="7">
        <v>383.04</v>
      </c>
      <c r="O357" s="7">
        <f t="shared" si="53"/>
        <v>10.846484918599682</v>
      </c>
      <c r="P357" t="s">
        <v>13</v>
      </c>
    </row>
    <row r="358" spans="1:16">
      <c r="A358">
        <f t="shared" si="45"/>
        <v>1959</v>
      </c>
      <c r="B358">
        <f t="shared" si="46"/>
        <v>12</v>
      </c>
      <c r="C358">
        <f t="shared" si="47"/>
        <v>19</v>
      </c>
      <c r="D358" s="1">
        <v>21903</v>
      </c>
      <c r="E358" s="8">
        <v>0</v>
      </c>
      <c r="F358" s="7">
        <f t="shared" si="48"/>
        <v>0</v>
      </c>
      <c r="G358" s="8">
        <f>Milk_R_at_Western_Crossing!B359+NF_Milk_R_at_IB!B359+Milk_R_at_Eastern_Crossing!E358</f>
        <v>75</v>
      </c>
      <c r="H358" s="7">
        <f t="shared" si="49"/>
        <v>2.1237634944000003</v>
      </c>
      <c r="J358">
        <f t="shared" si="50"/>
        <v>1957</v>
      </c>
      <c r="K358">
        <f t="shared" si="51"/>
        <v>5</v>
      </c>
      <c r="L358">
        <f t="shared" si="52"/>
        <v>31</v>
      </c>
      <c r="M358" s="3">
        <v>20971</v>
      </c>
      <c r="N358" s="7">
        <v>482.86451612903227</v>
      </c>
      <c r="O358" s="7">
        <f t="shared" si="53"/>
        <v>13.673200427946119</v>
      </c>
      <c r="P358" t="s">
        <v>13</v>
      </c>
    </row>
    <row r="359" spans="1:16">
      <c r="A359">
        <f t="shared" si="45"/>
        <v>1959</v>
      </c>
      <c r="B359">
        <f t="shared" si="46"/>
        <v>12</v>
      </c>
      <c r="C359">
        <f t="shared" si="47"/>
        <v>20</v>
      </c>
      <c r="D359" s="1">
        <v>21904</v>
      </c>
      <c r="E359" s="8">
        <v>0</v>
      </c>
      <c r="F359" s="7">
        <f t="shared" si="48"/>
        <v>0</v>
      </c>
      <c r="G359" s="8">
        <f>Milk_R_at_Western_Crossing!B360+NF_Milk_R_at_IB!B360+Milk_R_at_Eastern_Crossing!E359</f>
        <v>72</v>
      </c>
      <c r="H359" s="7">
        <f t="shared" si="49"/>
        <v>2.0388129546240004</v>
      </c>
      <c r="J359">
        <f t="shared" si="50"/>
        <v>1957</v>
      </c>
      <c r="K359">
        <f t="shared" si="51"/>
        <v>6</v>
      </c>
      <c r="L359">
        <f t="shared" si="52"/>
        <v>30</v>
      </c>
      <c r="M359" s="3">
        <v>21001</v>
      </c>
      <c r="N359" s="7">
        <v>260.39999999999998</v>
      </c>
      <c r="O359" s="7">
        <f t="shared" si="53"/>
        <v>7.3737068525568006</v>
      </c>
      <c r="P359" t="s">
        <v>13</v>
      </c>
    </row>
    <row r="360" spans="1:16">
      <c r="A360">
        <f t="shared" si="45"/>
        <v>1959</v>
      </c>
      <c r="B360">
        <f t="shared" si="46"/>
        <v>12</v>
      </c>
      <c r="C360">
        <f t="shared" si="47"/>
        <v>21</v>
      </c>
      <c r="D360" s="1">
        <v>21905</v>
      </c>
      <c r="E360" s="8">
        <v>0</v>
      </c>
      <c r="F360" s="7">
        <f t="shared" si="48"/>
        <v>0</v>
      </c>
      <c r="G360" s="8">
        <f>Milk_R_at_Western_Crossing!B361+NF_Milk_R_at_IB!B361+Milk_R_at_Eastern_Crossing!E360</f>
        <v>78</v>
      </c>
      <c r="H360" s="7">
        <f t="shared" si="49"/>
        <v>2.2087140341760003</v>
      </c>
      <c r="J360">
        <f t="shared" si="50"/>
        <v>1957</v>
      </c>
      <c r="K360">
        <f t="shared" si="51"/>
        <v>7</v>
      </c>
      <c r="L360">
        <f t="shared" si="52"/>
        <v>31</v>
      </c>
      <c r="M360" s="3">
        <v>21032</v>
      </c>
      <c r="N360" s="7">
        <v>15.087483870967741</v>
      </c>
      <c r="O360" s="7">
        <f t="shared" si="53"/>
        <v>0.42722996623346793</v>
      </c>
      <c r="P360" t="s">
        <v>13</v>
      </c>
    </row>
    <row r="361" spans="1:16">
      <c r="A361">
        <f t="shared" si="45"/>
        <v>1959</v>
      </c>
      <c r="B361">
        <f t="shared" si="46"/>
        <v>12</v>
      </c>
      <c r="C361">
        <f t="shared" si="47"/>
        <v>22</v>
      </c>
      <c r="D361" s="1">
        <v>21906</v>
      </c>
      <c r="E361" s="8">
        <v>0</v>
      </c>
      <c r="F361" s="7">
        <f t="shared" si="48"/>
        <v>0</v>
      </c>
      <c r="G361" s="8">
        <f>Milk_R_at_Western_Crossing!B362+NF_Milk_R_at_IB!B362+Milk_R_at_Eastern_Crossing!E361</f>
        <v>90</v>
      </c>
      <c r="H361" s="7">
        <f t="shared" si="49"/>
        <v>2.5485161932800002</v>
      </c>
      <c r="J361">
        <f t="shared" si="50"/>
        <v>1957</v>
      </c>
      <c r="K361">
        <f t="shared" si="51"/>
        <v>8</v>
      </c>
      <c r="L361">
        <f t="shared" si="52"/>
        <v>31</v>
      </c>
      <c r="M361" s="3">
        <v>21063</v>
      </c>
      <c r="N361" s="7">
        <v>27.638709677419353</v>
      </c>
      <c r="O361" s="7">
        <f t="shared" si="53"/>
        <v>0.78264110193630976</v>
      </c>
      <c r="P361" t="s">
        <v>13</v>
      </c>
    </row>
    <row r="362" spans="1:16">
      <c r="A362">
        <f t="shared" si="45"/>
        <v>1959</v>
      </c>
      <c r="B362">
        <f t="shared" si="46"/>
        <v>12</v>
      </c>
      <c r="C362">
        <f t="shared" si="47"/>
        <v>23</v>
      </c>
      <c r="D362" s="1">
        <v>21907</v>
      </c>
      <c r="E362" s="8">
        <v>0</v>
      </c>
      <c r="F362" s="7">
        <f t="shared" si="48"/>
        <v>0</v>
      </c>
      <c r="G362" s="8">
        <f>Milk_R_at_Western_Crossing!B363+NF_Milk_R_at_IB!B363+Milk_R_at_Eastern_Crossing!E362</f>
        <v>96</v>
      </c>
      <c r="H362" s="7">
        <f t="shared" si="49"/>
        <v>2.7184172728320002</v>
      </c>
      <c r="J362">
        <f t="shared" si="50"/>
        <v>1957</v>
      </c>
      <c r="K362">
        <f t="shared" si="51"/>
        <v>9</v>
      </c>
      <c r="L362">
        <f t="shared" si="52"/>
        <v>30</v>
      </c>
      <c r="M362" s="3">
        <v>21093</v>
      </c>
      <c r="N362" s="7">
        <v>58.631999999999998</v>
      </c>
      <c r="O362" s="7">
        <f t="shared" si="53"/>
        <v>1.6602733493821442</v>
      </c>
      <c r="P362" t="s">
        <v>13</v>
      </c>
    </row>
    <row r="363" spans="1:16">
      <c r="A363">
        <f t="shared" si="45"/>
        <v>1959</v>
      </c>
      <c r="B363">
        <f t="shared" si="46"/>
        <v>12</v>
      </c>
      <c r="C363">
        <f t="shared" si="47"/>
        <v>24</v>
      </c>
      <c r="D363" s="1">
        <v>21908</v>
      </c>
      <c r="E363" s="8">
        <v>0</v>
      </c>
      <c r="F363" s="7">
        <f t="shared" si="48"/>
        <v>0</v>
      </c>
      <c r="G363" s="8">
        <f>Milk_R_at_Western_Crossing!B364+NF_Milk_R_at_IB!B364+Milk_R_at_Eastern_Crossing!E363</f>
        <v>84</v>
      </c>
      <c r="H363" s="7">
        <f t="shared" si="49"/>
        <v>2.3786151137280003</v>
      </c>
      <c r="J363">
        <f t="shared" si="50"/>
        <v>1957</v>
      </c>
      <c r="K363">
        <f t="shared" si="51"/>
        <v>10</v>
      </c>
      <c r="L363">
        <f t="shared" si="52"/>
        <v>31</v>
      </c>
      <c r="M363" s="3">
        <v>21124</v>
      </c>
      <c r="N363" s="7">
        <v>112.01806451612903</v>
      </c>
      <c r="O363" s="7">
        <f t="shared" si="53"/>
        <v>3.1719983484359848</v>
      </c>
      <c r="P363" t="s">
        <v>13</v>
      </c>
    </row>
    <row r="364" spans="1:16">
      <c r="A364">
        <f t="shared" si="45"/>
        <v>1959</v>
      </c>
      <c r="B364">
        <f t="shared" si="46"/>
        <v>12</v>
      </c>
      <c r="C364">
        <f t="shared" si="47"/>
        <v>25</v>
      </c>
      <c r="D364" s="1">
        <v>21909</v>
      </c>
      <c r="E364" s="8">
        <v>0</v>
      </c>
      <c r="F364" s="7">
        <f t="shared" si="48"/>
        <v>0</v>
      </c>
      <c r="G364" s="8">
        <f>Milk_R_at_Western_Crossing!B365+NF_Milk_R_at_IB!B365+Milk_R_at_Eastern_Crossing!E364</f>
        <v>72</v>
      </c>
      <c r="H364" s="7">
        <f t="shared" si="49"/>
        <v>2.0388129546240004</v>
      </c>
      <c r="J364">
        <f t="shared" si="50"/>
        <v>1957</v>
      </c>
      <c r="K364">
        <f t="shared" si="51"/>
        <v>11</v>
      </c>
      <c r="L364">
        <f t="shared" si="52"/>
        <v>30</v>
      </c>
      <c r="M364" s="3">
        <v>21154</v>
      </c>
      <c r="N364" s="7">
        <v>82.320000000000007</v>
      </c>
      <c r="O364" s="7">
        <f t="shared" si="53"/>
        <v>2.3310428114534405</v>
      </c>
      <c r="P364" t="s">
        <v>13</v>
      </c>
    </row>
    <row r="365" spans="1:16">
      <c r="A365">
        <f t="shared" si="45"/>
        <v>1959</v>
      </c>
      <c r="B365">
        <f t="shared" si="46"/>
        <v>12</v>
      </c>
      <c r="C365">
        <f t="shared" si="47"/>
        <v>26</v>
      </c>
      <c r="D365" s="1">
        <v>21910</v>
      </c>
      <c r="E365" s="8">
        <v>0</v>
      </c>
      <c r="F365" s="7">
        <f t="shared" si="48"/>
        <v>0</v>
      </c>
      <c r="G365" s="8">
        <f>Milk_R_at_Western_Crossing!B366+NF_Milk_R_at_IB!B366+Milk_R_at_Eastern_Crossing!E365</f>
        <v>64</v>
      </c>
      <c r="H365" s="7">
        <f t="shared" si="49"/>
        <v>1.8122781818880003</v>
      </c>
      <c r="J365">
        <f t="shared" si="50"/>
        <v>1957</v>
      </c>
      <c r="K365">
        <f t="shared" si="51"/>
        <v>12</v>
      </c>
      <c r="L365">
        <f t="shared" si="52"/>
        <v>31</v>
      </c>
      <c r="M365" s="3">
        <v>21185</v>
      </c>
      <c r="N365" s="7">
        <v>47.79870967741936</v>
      </c>
      <c r="O365" s="7">
        <f t="shared" si="53"/>
        <v>1.3535087292310299</v>
      </c>
      <c r="P365" t="s">
        <v>13</v>
      </c>
    </row>
    <row r="366" spans="1:16">
      <c r="A366">
        <f t="shared" si="45"/>
        <v>1959</v>
      </c>
      <c r="B366">
        <f t="shared" si="46"/>
        <v>12</v>
      </c>
      <c r="C366">
        <f t="shared" si="47"/>
        <v>27</v>
      </c>
      <c r="D366" s="1">
        <v>21911</v>
      </c>
      <c r="E366" s="8">
        <v>0</v>
      </c>
      <c r="F366" s="7">
        <f t="shared" si="48"/>
        <v>0</v>
      </c>
      <c r="G366" s="8">
        <f>Milk_R_at_Western_Crossing!B367+NF_Milk_R_at_IB!B367+Milk_R_at_Eastern_Crossing!E366</f>
        <v>70</v>
      </c>
      <c r="H366" s="7">
        <f t="shared" si="49"/>
        <v>1.9821792614400002</v>
      </c>
      <c r="J366">
        <f t="shared" si="50"/>
        <v>1958</v>
      </c>
      <c r="K366">
        <f t="shared" si="51"/>
        <v>1</v>
      </c>
      <c r="L366">
        <f t="shared" si="52"/>
        <v>31</v>
      </c>
      <c r="M366" s="3">
        <v>21216</v>
      </c>
      <c r="N366" s="7">
        <v>30.890322580645162</v>
      </c>
      <c r="O366" s="7">
        <f t="shared" si="53"/>
        <v>0.87471652569352276</v>
      </c>
      <c r="P366" t="s">
        <v>13</v>
      </c>
    </row>
    <row r="367" spans="1:16">
      <c r="A367">
        <f t="shared" si="45"/>
        <v>1959</v>
      </c>
      <c r="B367">
        <f t="shared" si="46"/>
        <v>12</v>
      </c>
      <c r="C367">
        <f t="shared" si="47"/>
        <v>28</v>
      </c>
      <c r="D367" s="1">
        <v>21912</v>
      </c>
      <c r="E367" s="8">
        <v>0</v>
      </c>
      <c r="F367" s="7">
        <f t="shared" si="48"/>
        <v>0</v>
      </c>
      <c r="G367" s="8">
        <f>Milk_R_at_Western_Crossing!B368+NF_Milk_R_at_IB!B368+Milk_R_at_Eastern_Crossing!E367</f>
        <v>72</v>
      </c>
      <c r="H367" s="7">
        <f t="shared" si="49"/>
        <v>2.0388129546240004</v>
      </c>
      <c r="J367">
        <f t="shared" si="50"/>
        <v>1958</v>
      </c>
      <c r="K367">
        <f t="shared" si="51"/>
        <v>2</v>
      </c>
      <c r="L367">
        <f t="shared" si="52"/>
        <v>28</v>
      </c>
      <c r="M367" s="3">
        <v>21244</v>
      </c>
      <c r="N367" s="7">
        <v>61.92</v>
      </c>
      <c r="O367" s="7">
        <f t="shared" si="53"/>
        <v>1.7533791409766404</v>
      </c>
      <c r="P367" t="s">
        <v>13</v>
      </c>
    </row>
    <row r="368" spans="1:16">
      <c r="A368">
        <f t="shared" si="45"/>
        <v>1959</v>
      </c>
      <c r="B368">
        <f t="shared" si="46"/>
        <v>12</v>
      </c>
      <c r="C368">
        <f t="shared" si="47"/>
        <v>29</v>
      </c>
      <c r="D368" s="1">
        <v>21913</v>
      </c>
      <c r="E368" s="8">
        <v>0</v>
      </c>
      <c r="F368" s="7">
        <f t="shared" si="48"/>
        <v>0</v>
      </c>
      <c r="G368" s="8">
        <f>Milk_R_at_Western_Crossing!B369+NF_Milk_R_at_IB!B369+Milk_R_at_Eastern_Crossing!E368</f>
        <v>78</v>
      </c>
      <c r="H368" s="7">
        <f t="shared" si="49"/>
        <v>2.2087140341760003</v>
      </c>
      <c r="J368">
        <f t="shared" si="50"/>
        <v>1958</v>
      </c>
      <c r="K368">
        <f t="shared" si="51"/>
        <v>3</v>
      </c>
      <c r="L368">
        <f t="shared" si="52"/>
        <v>31</v>
      </c>
      <c r="M368" s="3">
        <v>21275</v>
      </c>
      <c r="N368" s="7">
        <v>201.6</v>
      </c>
      <c r="O368" s="7">
        <f t="shared" si="53"/>
        <v>5.7086762729472005</v>
      </c>
      <c r="P368" t="s">
        <v>13</v>
      </c>
    </row>
    <row r="369" spans="1:18">
      <c r="A369">
        <f t="shared" si="45"/>
        <v>1959</v>
      </c>
      <c r="B369">
        <f t="shared" si="46"/>
        <v>12</v>
      </c>
      <c r="C369">
        <f t="shared" si="47"/>
        <v>30</v>
      </c>
      <c r="D369" s="1">
        <v>21914</v>
      </c>
      <c r="E369" s="8">
        <v>0</v>
      </c>
      <c r="F369" s="7">
        <f t="shared" si="48"/>
        <v>0</v>
      </c>
      <c r="G369" s="8">
        <f>Milk_R_at_Western_Crossing!B370+NF_Milk_R_at_IB!B370+Milk_R_at_Eastern_Crossing!E369</f>
        <v>72</v>
      </c>
      <c r="H369" s="7">
        <f t="shared" si="49"/>
        <v>2.0388129546240004</v>
      </c>
      <c r="J369">
        <f t="shared" si="50"/>
        <v>1958</v>
      </c>
      <c r="K369">
        <f t="shared" si="51"/>
        <v>4</v>
      </c>
      <c r="L369">
        <f t="shared" si="52"/>
        <v>30</v>
      </c>
      <c r="M369" s="3">
        <v>21305</v>
      </c>
      <c r="N369" s="7">
        <v>1139.04</v>
      </c>
      <c r="O369" s="7">
        <f t="shared" si="53"/>
        <v>32.254020942151683</v>
      </c>
      <c r="P369" t="s">
        <v>13</v>
      </c>
    </row>
    <row r="370" spans="1:18">
      <c r="A370">
        <f t="shared" si="45"/>
        <v>1959</v>
      </c>
      <c r="B370">
        <f t="shared" si="46"/>
        <v>12</v>
      </c>
      <c r="C370">
        <f t="shared" si="47"/>
        <v>31</v>
      </c>
      <c r="D370" s="1">
        <v>21915</v>
      </c>
      <c r="E370" s="8">
        <v>0</v>
      </c>
      <c r="F370" s="7">
        <f t="shared" si="48"/>
        <v>0</v>
      </c>
      <c r="G370" s="8">
        <f>Milk_R_at_Western_Crossing!B371+NF_Milk_R_at_IB!B371+Milk_R_at_Eastern_Crossing!E370</f>
        <v>78</v>
      </c>
      <c r="H370" s="7">
        <f t="shared" si="49"/>
        <v>2.2087140341760003</v>
      </c>
      <c r="J370">
        <f t="shared" si="50"/>
        <v>1958</v>
      </c>
      <c r="K370">
        <f t="shared" si="51"/>
        <v>5</v>
      </c>
      <c r="L370">
        <f t="shared" si="52"/>
        <v>31</v>
      </c>
      <c r="M370" s="3">
        <v>21336</v>
      </c>
      <c r="N370" s="7">
        <v>191.84516129032258</v>
      </c>
      <c r="O370" s="7">
        <f t="shared" si="53"/>
        <v>5.4324500016755621</v>
      </c>
      <c r="P370" t="s">
        <v>13</v>
      </c>
    </row>
    <row r="371" spans="1:18">
      <c r="A371">
        <f t="shared" si="45"/>
        <v>1960</v>
      </c>
      <c r="B371">
        <f t="shared" si="46"/>
        <v>1</v>
      </c>
      <c r="C371">
        <f t="shared" si="47"/>
        <v>1</v>
      </c>
      <c r="D371" s="1">
        <v>21916</v>
      </c>
      <c r="E371" s="8">
        <v>0</v>
      </c>
      <c r="F371" s="7">
        <f t="shared" si="48"/>
        <v>0</v>
      </c>
      <c r="G371" s="8">
        <f>Milk_R_at_Western_Crossing!B372+NF_Milk_R_at_IB!B372+Milk_R_at_Eastern_Crossing!E371</f>
        <v>75</v>
      </c>
      <c r="H371" s="7">
        <f t="shared" si="49"/>
        <v>2.1237634944000003</v>
      </c>
      <c r="J371">
        <f t="shared" si="50"/>
        <v>1958</v>
      </c>
      <c r="K371">
        <f t="shared" si="51"/>
        <v>6</v>
      </c>
      <c r="L371">
        <f t="shared" si="52"/>
        <v>30</v>
      </c>
      <c r="M371" s="3">
        <v>21366</v>
      </c>
      <c r="N371" s="7">
        <v>216.72</v>
      </c>
      <c r="O371" s="7">
        <f t="shared" si="53"/>
        <v>6.1368269934182411</v>
      </c>
      <c r="P371" t="s">
        <v>13</v>
      </c>
    </row>
    <row r="372" spans="1:18">
      <c r="A372">
        <f t="shared" si="45"/>
        <v>1960</v>
      </c>
      <c r="B372">
        <f t="shared" si="46"/>
        <v>1</v>
      </c>
      <c r="C372">
        <f t="shared" si="47"/>
        <v>2</v>
      </c>
      <c r="D372" s="1">
        <v>21917</v>
      </c>
      <c r="E372" s="8">
        <v>0</v>
      </c>
      <c r="F372" s="7">
        <f t="shared" si="48"/>
        <v>0</v>
      </c>
      <c r="G372" s="8">
        <f>Milk_R_at_Western_Crossing!B373+NF_Milk_R_at_IB!B373+Milk_R_at_Eastern_Crossing!E372</f>
        <v>72</v>
      </c>
      <c r="H372" s="7">
        <f t="shared" si="49"/>
        <v>2.0388129546240004</v>
      </c>
      <c r="J372">
        <f t="shared" si="50"/>
        <v>1958</v>
      </c>
      <c r="K372">
        <f t="shared" si="51"/>
        <v>7</v>
      </c>
      <c r="L372">
        <f t="shared" si="52"/>
        <v>31</v>
      </c>
      <c r="M372" s="3">
        <v>21397</v>
      </c>
      <c r="N372" s="7">
        <v>84.379354838709673</v>
      </c>
      <c r="O372" s="7">
        <f t="shared" si="53"/>
        <v>2.3893572464996753</v>
      </c>
      <c r="P372" t="s">
        <v>13</v>
      </c>
    </row>
    <row r="373" spans="1:18">
      <c r="A373">
        <f t="shared" si="45"/>
        <v>1960</v>
      </c>
      <c r="B373">
        <f t="shared" si="46"/>
        <v>1</v>
      </c>
      <c r="C373">
        <f t="shared" si="47"/>
        <v>3</v>
      </c>
      <c r="D373" s="1">
        <v>21918</v>
      </c>
      <c r="E373" s="8">
        <v>0</v>
      </c>
      <c r="F373" s="7">
        <f t="shared" si="48"/>
        <v>0</v>
      </c>
      <c r="G373" s="8">
        <f>Milk_R_at_Western_Crossing!B374+NF_Milk_R_at_IB!B374+Milk_R_at_Eastern_Crossing!E373</f>
        <v>64</v>
      </c>
      <c r="H373" s="7">
        <f t="shared" si="49"/>
        <v>1.8122781818880003</v>
      </c>
      <c r="J373">
        <f t="shared" si="50"/>
        <v>1958</v>
      </c>
      <c r="K373">
        <f t="shared" si="51"/>
        <v>8</v>
      </c>
      <c r="L373">
        <f t="shared" si="52"/>
        <v>31</v>
      </c>
      <c r="M373" s="3">
        <v>21428</v>
      </c>
      <c r="N373" s="7">
        <v>13.396645161290323</v>
      </c>
      <c r="O373" s="7">
        <f t="shared" si="53"/>
        <v>0.37935074587971723</v>
      </c>
      <c r="P373" t="s">
        <v>13</v>
      </c>
    </row>
    <row r="374" spans="1:18">
      <c r="A374">
        <f t="shared" si="45"/>
        <v>1960</v>
      </c>
      <c r="B374">
        <f t="shared" si="46"/>
        <v>1</v>
      </c>
      <c r="C374">
        <f t="shared" si="47"/>
        <v>4</v>
      </c>
      <c r="D374" s="1">
        <v>21919</v>
      </c>
      <c r="E374" s="8">
        <v>0</v>
      </c>
      <c r="F374" s="7">
        <f t="shared" si="48"/>
        <v>0</v>
      </c>
      <c r="G374" s="8">
        <f>Milk_R_at_Western_Crossing!B375+NF_Milk_R_at_IB!B375+Milk_R_at_Eastern_Crossing!E374</f>
        <v>60</v>
      </c>
      <c r="H374" s="7">
        <f t="shared" si="49"/>
        <v>1.6990107955200002</v>
      </c>
      <c r="J374">
        <f t="shared" si="50"/>
        <v>1958</v>
      </c>
      <c r="K374">
        <f t="shared" si="51"/>
        <v>9</v>
      </c>
      <c r="L374">
        <f t="shared" si="52"/>
        <v>30</v>
      </c>
      <c r="M374" s="3">
        <v>21458</v>
      </c>
      <c r="N374" s="7">
        <v>26.544</v>
      </c>
      <c r="O374" s="7">
        <f t="shared" si="53"/>
        <v>0.75164237593804817</v>
      </c>
      <c r="P374" t="s">
        <v>13</v>
      </c>
    </row>
    <row r="375" spans="1:18">
      <c r="A375">
        <f t="shared" si="45"/>
        <v>1960</v>
      </c>
      <c r="B375">
        <f t="shared" si="46"/>
        <v>1</v>
      </c>
      <c r="C375">
        <f t="shared" si="47"/>
        <v>5</v>
      </c>
      <c r="D375" s="1">
        <v>21920</v>
      </c>
      <c r="E375" s="8">
        <v>0</v>
      </c>
      <c r="F375" s="7">
        <f t="shared" si="48"/>
        <v>0</v>
      </c>
      <c r="G375" s="8">
        <f>Milk_R_at_Western_Crossing!B376+NF_Milk_R_at_IB!B376+Milk_R_at_Eastern_Crossing!E375</f>
        <v>64</v>
      </c>
      <c r="H375" s="7">
        <f t="shared" si="49"/>
        <v>1.8122781818880003</v>
      </c>
      <c r="J375">
        <f t="shared" si="50"/>
        <v>1958</v>
      </c>
      <c r="K375">
        <f t="shared" si="51"/>
        <v>10</v>
      </c>
      <c r="L375">
        <f t="shared" si="52"/>
        <v>31</v>
      </c>
      <c r="M375" s="3">
        <v>21489</v>
      </c>
      <c r="N375" s="7">
        <v>58.854193548387101</v>
      </c>
      <c r="O375" s="7">
        <f t="shared" si="53"/>
        <v>1.6665651700055539</v>
      </c>
      <c r="P375" t="s">
        <v>13</v>
      </c>
    </row>
    <row r="376" spans="1:18">
      <c r="A376">
        <f t="shared" si="45"/>
        <v>1960</v>
      </c>
      <c r="B376">
        <f t="shared" si="46"/>
        <v>1</v>
      </c>
      <c r="C376">
        <f t="shared" si="47"/>
        <v>6</v>
      </c>
      <c r="D376" s="1">
        <v>21921</v>
      </c>
      <c r="E376" s="8">
        <v>0</v>
      </c>
      <c r="F376" s="7">
        <f t="shared" si="48"/>
        <v>0</v>
      </c>
      <c r="G376" s="8">
        <f>Milk_R_at_Western_Crossing!B377+NF_Milk_R_at_IB!B377+Milk_R_at_Eastern_Crossing!E376</f>
        <v>70</v>
      </c>
      <c r="H376" s="7">
        <f t="shared" si="49"/>
        <v>1.9821792614400002</v>
      </c>
      <c r="J376">
        <f t="shared" si="50"/>
        <v>1958</v>
      </c>
      <c r="K376">
        <f t="shared" si="51"/>
        <v>11</v>
      </c>
      <c r="L376">
        <f t="shared" si="52"/>
        <v>30</v>
      </c>
      <c r="M376" s="3">
        <v>21519</v>
      </c>
      <c r="N376" s="7">
        <v>52.415999999999997</v>
      </c>
      <c r="O376" s="7">
        <f t="shared" si="53"/>
        <v>1.4842558309662721</v>
      </c>
      <c r="P376" t="s">
        <v>13</v>
      </c>
    </row>
    <row r="377" spans="1:18">
      <c r="A377">
        <f t="shared" si="45"/>
        <v>1960</v>
      </c>
      <c r="B377">
        <f t="shared" si="46"/>
        <v>1</v>
      </c>
      <c r="C377">
        <f t="shared" si="47"/>
        <v>7</v>
      </c>
      <c r="D377" s="1">
        <v>21922</v>
      </c>
      <c r="E377" s="8">
        <v>0</v>
      </c>
      <c r="F377" s="7">
        <f t="shared" si="48"/>
        <v>0</v>
      </c>
      <c r="G377" s="8">
        <f>Milk_R_at_Western_Crossing!B378+NF_Milk_R_at_IB!B378+Milk_R_at_Eastern_Crossing!E377</f>
        <v>64</v>
      </c>
      <c r="H377" s="7">
        <f t="shared" si="49"/>
        <v>1.8122781818880003</v>
      </c>
      <c r="J377">
        <f t="shared" si="50"/>
        <v>1958</v>
      </c>
      <c r="K377">
        <f t="shared" si="51"/>
        <v>12</v>
      </c>
      <c r="L377">
        <f t="shared" si="52"/>
        <v>31</v>
      </c>
      <c r="M377" s="3">
        <v>21550</v>
      </c>
      <c r="N377" s="7">
        <v>53.814193548387102</v>
      </c>
      <c r="O377" s="7">
        <f t="shared" si="53"/>
        <v>1.5238482631818739</v>
      </c>
      <c r="P377" t="s">
        <v>13</v>
      </c>
    </row>
    <row r="378" spans="1:18">
      <c r="A378">
        <f t="shared" si="45"/>
        <v>1960</v>
      </c>
      <c r="B378">
        <f t="shared" si="46"/>
        <v>1</v>
      </c>
      <c r="C378">
        <f t="shared" si="47"/>
        <v>8</v>
      </c>
      <c r="D378" s="1">
        <v>21923</v>
      </c>
      <c r="E378" s="8">
        <v>0</v>
      </c>
      <c r="F378" s="7">
        <f t="shared" si="48"/>
        <v>0</v>
      </c>
      <c r="G378" s="8">
        <f>Milk_R_at_Western_Crossing!B379+NF_Milk_R_at_IB!B379+Milk_R_at_Eastern_Crossing!E378</f>
        <v>48</v>
      </c>
      <c r="H378" s="7">
        <f t="shared" si="49"/>
        <v>1.3592086364160001</v>
      </c>
      <c r="J378">
        <f t="shared" si="50"/>
        <v>1959</v>
      </c>
      <c r="K378">
        <f t="shared" si="51"/>
        <v>1</v>
      </c>
      <c r="L378">
        <f t="shared" si="52"/>
        <v>31</v>
      </c>
      <c r="M378" s="3">
        <v>21581</v>
      </c>
      <c r="N378" s="7">
        <v>37.556129032258063</v>
      </c>
      <c r="O378" s="7">
        <f t="shared" si="53"/>
        <v>1.0634711443958091</v>
      </c>
      <c r="P378" t="s">
        <v>13</v>
      </c>
      <c r="Q378" s="7">
        <f>AVERAGEIFS($G$6:$G$21555,$A$6:$A$21555,J378,$B$6:$B$21555,K378)</f>
        <v>38.70967741935484</v>
      </c>
      <c r="R378" s="7">
        <f>Q378*(0.3048^3)</f>
        <v>1.0961359971096776</v>
      </c>
    </row>
    <row r="379" spans="1:18">
      <c r="A379">
        <f t="shared" si="45"/>
        <v>1960</v>
      </c>
      <c r="B379">
        <f t="shared" si="46"/>
        <v>1</v>
      </c>
      <c r="C379">
        <f t="shared" si="47"/>
        <v>9</v>
      </c>
      <c r="D379" s="1">
        <v>21924</v>
      </c>
      <c r="E379" s="8">
        <v>0</v>
      </c>
      <c r="F379" s="7">
        <f t="shared" si="48"/>
        <v>0</v>
      </c>
      <c r="G379" s="8">
        <f>Milk_R_at_Western_Crossing!B380+NF_Milk_R_at_IB!B380+Milk_R_at_Eastern_Crossing!E379</f>
        <v>35</v>
      </c>
      <c r="H379" s="7">
        <f t="shared" si="49"/>
        <v>0.99108963072000011</v>
      </c>
      <c r="J379">
        <f t="shared" si="50"/>
        <v>1959</v>
      </c>
      <c r="K379">
        <f t="shared" si="51"/>
        <v>2</v>
      </c>
      <c r="L379">
        <f t="shared" si="52"/>
        <v>28</v>
      </c>
      <c r="M379" s="3">
        <v>21609</v>
      </c>
      <c r="N379" s="7">
        <v>42.84</v>
      </c>
      <c r="O379" s="7">
        <f t="shared" si="53"/>
        <v>1.2130937080012802</v>
      </c>
      <c r="P379" t="s">
        <v>13</v>
      </c>
      <c r="Q379" s="7">
        <f t="shared" ref="Q379:Q442" si="54">AVERAGEIFS($G$6:$G$21555,$A$6:$A$21555,J379,$B$6:$B$21555,K379)</f>
        <v>44.408163265306129</v>
      </c>
      <c r="R379" s="7">
        <f t="shared" ref="R379:R442" si="55">Q379*(0.3048^3)</f>
        <v>1.2574991466161636</v>
      </c>
    </row>
    <row r="380" spans="1:18">
      <c r="A380">
        <f t="shared" si="45"/>
        <v>1960</v>
      </c>
      <c r="B380">
        <f t="shared" si="46"/>
        <v>1</v>
      </c>
      <c r="C380">
        <f t="shared" si="47"/>
        <v>10</v>
      </c>
      <c r="D380" s="1">
        <v>21925</v>
      </c>
      <c r="E380" s="8">
        <v>0</v>
      </c>
      <c r="F380" s="7">
        <f t="shared" si="48"/>
        <v>0</v>
      </c>
      <c r="G380" s="8">
        <f>Milk_R_at_Western_Crossing!B381+NF_Milk_R_at_IB!B381+Milk_R_at_Eastern_Crossing!E380</f>
        <v>25</v>
      </c>
      <c r="H380" s="7">
        <f t="shared" si="49"/>
        <v>0.70792116480000011</v>
      </c>
      <c r="J380">
        <f t="shared" si="50"/>
        <v>1959</v>
      </c>
      <c r="K380">
        <f t="shared" si="51"/>
        <v>3</v>
      </c>
      <c r="L380">
        <f t="shared" si="52"/>
        <v>31</v>
      </c>
      <c r="M380" s="3">
        <v>21640</v>
      </c>
      <c r="N380" s="7">
        <v>697.4709677419354</v>
      </c>
      <c r="O380" s="7">
        <f t="shared" si="53"/>
        <v>19.75017839592217</v>
      </c>
      <c r="P380" t="s">
        <v>13</v>
      </c>
      <c r="Q380" s="7">
        <f t="shared" si="54"/>
        <v>735.96313364055322</v>
      </c>
      <c r="R380" s="7">
        <f t="shared" si="55"/>
        <v>20.840155152667144</v>
      </c>
    </row>
    <row r="381" spans="1:18">
      <c r="A381">
        <f t="shared" si="45"/>
        <v>1960</v>
      </c>
      <c r="B381">
        <f t="shared" si="46"/>
        <v>1</v>
      </c>
      <c r="C381">
        <f t="shared" si="47"/>
        <v>11</v>
      </c>
      <c r="D381" s="1">
        <v>21926</v>
      </c>
      <c r="E381" s="8">
        <v>0</v>
      </c>
      <c r="F381" s="7">
        <f t="shared" si="48"/>
        <v>0</v>
      </c>
      <c r="G381" s="8">
        <f>Milk_R_at_Western_Crossing!B382+NF_Milk_R_at_IB!B382+Milk_R_at_Eastern_Crossing!E381</f>
        <v>17</v>
      </c>
      <c r="H381" s="7">
        <f t="shared" si="49"/>
        <v>0.48138639206400008</v>
      </c>
      <c r="J381">
        <f t="shared" si="50"/>
        <v>1959</v>
      </c>
      <c r="K381">
        <f t="shared" si="51"/>
        <v>4</v>
      </c>
      <c r="L381">
        <f t="shared" si="52"/>
        <v>30</v>
      </c>
      <c r="M381" s="3">
        <v>21670</v>
      </c>
      <c r="N381" s="7">
        <v>527.5200000000001</v>
      </c>
      <c r="O381" s="7">
        <f t="shared" si="53"/>
        <v>14.937702914211846</v>
      </c>
      <c r="P381" t="s">
        <v>13</v>
      </c>
      <c r="Q381" s="7">
        <f t="shared" si="54"/>
        <v>497.45714285714286</v>
      </c>
      <c r="R381" s="7">
        <f t="shared" si="55"/>
        <v>14.086417600380345</v>
      </c>
    </row>
    <row r="382" spans="1:18">
      <c r="A382">
        <f t="shared" si="45"/>
        <v>1960</v>
      </c>
      <c r="B382">
        <f t="shared" si="46"/>
        <v>1</v>
      </c>
      <c r="C382">
        <f t="shared" si="47"/>
        <v>12</v>
      </c>
      <c r="D382" s="1">
        <v>21927</v>
      </c>
      <c r="E382" s="8">
        <v>0</v>
      </c>
      <c r="F382" s="7">
        <f t="shared" si="48"/>
        <v>0</v>
      </c>
      <c r="G382" s="8">
        <f>Milk_R_at_Western_Crossing!B383+NF_Milk_R_at_IB!B383+Milk_R_at_Eastern_Crossing!E382</f>
        <v>14</v>
      </c>
      <c r="H382" s="7">
        <f t="shared" si="49"/>
        <v>0.39643585228800005</v>
      </c>
      <c r="J382">
        <f t="shared" si="50"/>
        <v>1959</v>
      </c>
      <c r="K382">
        <f t="shared" si="51"/>
        <v>5</v>
      </c>
      <c r="L382">
        <f t="shared" si="52"/>
        <v>31</v>
      </c>
      <c r="M382" s="3">
        <v>21701</v>
      </c>
      <c r="N382" s="7">
        <v>448.72258064516132</v>
      </c>
      <c r="O382" s="7">
        <f t="shared" si="53"/>
        <v>12.706408478495383</v>
      </c>
      <c r="P382" t="s">
        <v>13</v>
      </c>
      <c r="Q382" s="7">
        <f t="shared" si="54"/>
        <v>419.81981566820286</v>
      </c>
      <c r="R382" s="7">
        <f t="shared" si="55"/>
        <v>11.88797331655822</v>
      </c>
    </row>
    <row r="383" spans="1:18">
      <c r="A383">
        <f t="shared" si="45"/>
        <v>1960</v>
      </c>
      <c r="B383">
        <f t="shared" si="46"/>
        <v>1</v>
      </c>
      <c r="C383">
        <f t="shared" si="47"/>
        <v>13</v>
      </c>
      <c r="D383" s="1">
        <v>21928</v>
      </c>
      <c r="E383" s="8">
        <v>0</v>
      </c>
      <c r="F383" s="7">
        <f t="shared" si="48"/>
        <v>0</v>
      </c>
      <c r="G383" s="8">
        <f>Milk_R_at_Western_Crossing!B384+NF_Milk_R_at_IB!B384+Milk_R_at_Eastern_Crossing!E383</f>
        <v>18</v>
      </c>
      <c r="H383" s="7">
        <f t="shared" si="49"/>
        <v>0.50970323865600009</v>
      </c>
      <c r="J383">
        <f t="shared" si="50"/>
        <v>1959</v>
      </c>
      <c r="K383">
        <f t="shared" si="51"/>
        <v>6</v>
      </c>
      <c r="L383">
        <f t="shared" si="52"/>
        <v>30</v>
      </c>
      <c r="M383" s="3">
        <v>21731</v>
      </c>
      <c r="N383" s="7">
        <v>263.76000000000005</v>
      </c>
      <c r="O383" s="7">
        <f t="shared" si="53"/>
        <v>7.4688514571059228</v>
      </c>
      <c r="P383" t="s">
        <v>13</v>
      </c>
      <c r="Q383" s="7">
        <f t="shared" si="54"/>
        <v>236.80285714285711</v>
      </c>
      <c r="R383" s="7">
        <f t="shared" si="55"/>
        <v>6.7055101782615774</v>
      </c>
    </row>
    <row r="384" spans="1:18">
      <c r="A384">
        <f t="shared" si="45"/>
        <v>1960</v>
      </c>
      <c r="B384">
        <f t="shared" si="46"/>
        <v>1</v>
      </c>
      <c r="C384">
        <f t="shared" si="47"/>
        <v>14</v>
      </c>
      <c r="D384" s="1">
        <v>21929</v>
      </c>
      <c r="E384" s="8">
        <v>0</v>
      </c>
      <c r="F384" s="7">
        <f t="shared" si="48"/>
        <v>0</v>
      </c>
      <c r="G384" s="8">
        <f>Milk_R_at_Western_Crossing!B385+NF_Milk_R_at_IB!B385+Milk_R_at_Eastern_Crossing!E384</f>
        <v>19</v>
      </c>
      <c r="H384" s="7">
        <f t="shared" si="49"/>
        <v>0.53802008524800005</v>
      </c>
      <c r="J384">
        <f t="shared" si="50"/>
        <v>1959</v>
      </c>
      <c r="K384">
        <f t="shared" si="51"/>
        <v>7</v>
      </c>
      <c r="L384">
        <f t="shared" si="52"/>
        <v>31</v>
      </c>
      <c r="M384" s="3">
        <v>21762</v>
      </c>
      <c r="N384" s="7">
        <v>84.704516129032257</v>
      </c>
      <c r="O384" s="7">
        <f t="shared" si="53"/>
        <v>2.3985647888753965</v>
      </c>
      <c r="P384" t="s">
        <v>13</v>
      </c>
      <c r="Q384" s="7">
        <f t="shared" si="54"/>
        <v>71.533640552995408</v>
      </c>
      <c r="R384" s="7">
        <f t="shared" si="55"/>
        <v>2.0256071257064412</v>
      </c>
    </row>
    <row r="385" spans="1:18">
      <c r="A385">
        <f t="shared" si="45"/>
        <v>1960</v>
      </c>
      <c r="B385">
        <f t="shared" si="46"/>
        <v>1</v>
      </c>
      <c r="C385">
        <f t="shared" si="47"/>
        <v>15</v>
      </c>
      <c r="D385" s="1">
        <v>21930</v>
      </c>
      <c r="E385" s="8">
        <v>0</v>
      </c>
      <c r="F385" s="7">
        <f t="shared" si="48"/>
        <v>0</v>
      </c>
      <c r="G385" s="8">
        <f>Milk_R_at_Western_Crossing!B386+NF_Milk_R_at_IB!B386+Milk_R_at_Eastern_Crossing!E385</f>
        <v>15</v>
      </c>
      <c r="H385" s="7">
        <f t="shared" si="49"/>
        <v>0.42475269888000006</v>
      </c>
      <c r="J385">
        <f t="shared" si="50"/>
        <v>1959</v>
      </c>
      <c r="K385">
        <f t="shared" si="51"/>
        <v>8</v>
      </c>
      <c r="L385">
        <f t="shared" si="52"/>
        <v>31</v>
      </c>
      <c r="M385" s="3">
        <v>21793</v>
      </c>
      <c r="N385" s="7">
        <v>27.476129032258065</v>
      </c>
      <c r="O385" s="7">
        <f t="shared" si="53"/>
        <v>0.77803733074844916</v>
      </c>
      <c r="P385" t="s">
        <v>13</v>
      </c>
      <c r="Q385" s="7">
        <f t="shared" si="54"/>
        <v>31.382949308755769</v>
      </c>
      <c r="R385" s="7">
        <f t="shared" si="55"/>
        <v>0.88866616118054975</v>
      </c>
    </row>
    <row r="386" spans="1:18">
      <c r="A386">
        <f t="shared" si="45"/>
        <v>1960</v>
      </c>
      <c r="B386">
        <f t="shared" si="46"/>
        <v>1</v>
      </c>
      <c r="C386">
        <f t="shared" si="47"/>
        <v>16</v>
      </c>
      <c r="D386" s="1">
        <v>21931</v>
      </c>
      <c r="E386" s="8">
        <v>0</v>
      </c>
      <c r="F386" s="7">
        <f t="shared" si="48"/>
        <v>0</v>
      </c>
      <c r="G386" s="8">
        <f>Milk_R_at_Western_Crossing!B387+NF_Milk_R_at_IB!B387+Milk_R_at_Eastern_Crossing!E386</f>
        <v>18</v>
      </c>
      <c r="H386" s="7">
        <f t="shared" si="49"/>
        <v>0.50970323865600009</v>
      </c>
      <c r="J386">
        <f t="shared" si="50"/>
        <v>1959</v>
      </c>
      <c r="K386">
        <f t="shared" si="51"/>
        <v>9</v>
      </c>
      <c r="L386">
        <f t="shared" si="52"/>
        <v>30</v>
      </c>
      <c r="M386" s="3">
        <v>21823</v>
      </c>
      <c r="N386" s="7">
        <v>53.256</v>
      </c>
      <c r="O386" s="7">
        <f t="shared" si="53"/>
        <v>1.5080419821035522</v>
      </c>
      <c r="P386" t="s">
        <v>13</v>
      </c>
      <c r="Q386" s="7">
        <f t="shared" si="54"/>
        <v>38.959523809523823</v>
      </c>
      <c r="R386" s="7">
        <f t="shared" si="55"/>
        <v>1.1032108590116576</v>
      </c>
    </row>
    <row r="387" spans="1:18">
      <c r="A387">
        <f t="shared" si="45"/>
        <v>1960</v>
      </c>
      <c r="B387">
        <f t="shared" si="46"/>
        <v>1</v>
      </c>
      <c r="C387">
        <f t="shared" si="47"/>
        <v>17</v>
      </c>
      <c r="D387" s="1">
        <v>21932</v>
      </c>
      <c r="E387" s="8">
        <v>0</v>
      </c>
      <c r="F387" s="7">
        <f t="shared" si="48"/>
        <v>0</v>
      </c>
      <c r="G387" s="8">
        <f>Milk_R_at_Western_Crossing!B388+NF_Milk_R_at_IB!B388+Milk_R_at_Eastern_Crossing!E387</f>
        <v>22</v>
      </c>
      <c r="H387" s="7">
        <f t="shared" si="49"/>
        <v>0.62297062502400014</v>
      </c>
      <c r="J387">
        <f t="shared" si="50"/>
        <v>1959</v>
      </c>
      <c r="K387">
        <f t="shared" si="51"/>
        <v>10</v>
      </c>
      <c r="L387">
        <f t="shared" si="52"/>
        <v>31</v>
      </c>
      <c r="M387" s="3">
        <v>21854</v>
      </c>
      <c r="N387" s="7">
        <v>76.738064516129029</v>
      </c>
      <c r="O387" s="7">
        <f t="shared" si="53"/>
        <v>2.1729800006702247</v>
      </c>
      <c r="P387" t="s">
        <v>13</v>
      </c>
      <c r="Q387" s="7">
        <f t="shared" si="54"/>
        <v>83.437788018433181</v>
      </c>
      <c r="R387" s="7">
        <f t="shared" si="55"/>
        <v>2.3626950432937885</v>
      </c>
    </row>
    <row r="388" spans="1:18">
      <c r="A388">
        <f t="shared" si="45"/>
        <v>1960</v>
      </c>
      <c r="B388">
        <f t="shared" si="46"/>
        <v>1</v>
      </c>
      <c r="C388">
        <f t="shared" si="47"/>
        <v>18</v>
      </c>
      <c r="D388" s="1">
        <v>21933</v>
      </c>
      <c r="E388" s="8">
        <v>0</v>
      </c>
      <c r="F388" s="7">
        <f t="shared" si="48"/>
        <v>0</v>
      </c>
      <c r="G388" s="8">
        <f>Milk_R_at_Western_Crossing!B389+NF_Milk_R_at_IB!B389+Milk_R_at_Eastern_Crossing!E388</f>
        <v>25</v>
      </c>
      <c r="H388" s="7">
        <f t="shared" si="49"/>
        <v>0.70792116480000011</v>
      </c>
      <c r="J388">
        <f t="shared" si="50"/>
        <v>1959</v>
      </c>
      <c r="K388">
        <f t="shared" si="51"/>
        <v>11</v>
      </c>
      <c r="L388">
        <f t="shared" si="52"/>
        <v>30</v>
      </c>
      <c r="M388" s="3">
        <v>21884</v>
      </c>
      <c r="N388" s="7">
        <v>65.184000000000012</v>
      </c>
      <c r="O388" s="7">
        <f t="shared" si="53"/>
        <v>1.8458053282529285</v>
      </c>
      <c r="P388" t="s">
        <v>13</v>
      </c>
      <c r="Q388" s="7">
        <f t="shared" si="54"/>
        <v>64.63333333333334</v>
      </c>
      <c r="R388" s="7">
        <f t="shared" si="55"/>
        <v>1.8302121847296005</v>
      </c>
    </row>
    <row r="389" spans="1:18">
      <c r="A389">
        <f t="shared" si="45"/>
        <v>1960</v>
      </c>
      <c r="B389">
        <f t="shared" si="46"/>
        <v>1</v>
      </c>
      <c r="C389">
        <f t="shared" si="47"/>
        <v>19</v>
      </c>
      <c r="D389" s="1">
        <v>21934</v>
      </c>
      <c r="E389" s="8">
        <v>0</v>
      </c>
      <c r="F389" s="7">
        <f t="shared" si="48"/>
        <v>0</v>
      </c>
      <c r="G389" s="8">
        <f>Milk_R_at_Western_Crossing!B390+NF_Milk_R_at_IB!B390+Milk_R_at_Eastern_Crossing!E389</f>
        <v>26</v>
      </c>
      <c r="H389" s="7">
        <f t="shared" si="49"/>
        <v>0.73623801139200007</v>
      </c>
      <c r="J389">
        <f t="shared" si="50"/>
        <v>1959</v>
      </c>
      <c r="K389">
        <f t="shared" si="51"/>
        <v>12</v>
      </c>
      <c r="L389">
        <f t="shared" si="52"/>
        <v>31</v>
      </c>
      <c r="M389" s="3">
        <v>21915</v>
      </c>
      <c r="N389" s="7">
        <v>79.014193548387098</v>
      </c>
      <c r="O389" s="7">
        <f t="shared" si="53"/>
        <v>2.2374327973002739</v>
      </c>
      <c r="P389" t="s">
        <v>13</v>
      </c>
      <c r="Q389" s="7">
        <f t="shared" si="54"/>
        <v>80.935483870967744</v>
      </c>
      <c r="R389" s="7">
        <f t="shared" si="55"/>
        <v>2.2918376806234844</v>
      </c>
    </row>
    <row r="390" spans="1:18">
      <c r="A390">
        <f t="shared" si="45"/>
        <v>1960</v>
      </c>
      <c r="B390">
        <f t="shared" si="46"/>
        <v>1</v>
      </c>
      <c r="C390">
        <f t="shared" si="47"/>
        <v>20</v>
      </c>
      <c r="D390" s="1">
        <v>21935</v>
      </c>
      <c r="E390" s="8">
        <v>0</v>
      </c>
      <c r="F390" s="7">
        <f t="shared" si="48"/>
        <v>0</v>
      </c>
      <c r="G390" s="8">
        <f>Milk_R_at_Western_Crossing!B391+NF_Milk_R_at_IB!B391+Milk_R_at_Eastern_Crossing!E390</f>
        <v>23</v>
      </c>
      <c r="H390" s="7">
        <f t="shared" si="49"/>
        <v>0.65128747161600009</v>
      </c>
      <c r="J390">
        <f t="shared" si="50"/>
        <v>1960</v>
      </c>
      <c r="K390">
        <f t="shared" si="51"/>
        <v>1</v>
      </c>
      <c r="L390">
        <f t="shared" si="52"/>
        <v>31</v>
      </c>
      <c r="M390" s="3">
        <v>21946</v>
      </c>
      <c r="N390" s="7">
        <v>33.329032258064515</v>
      </c>
      <c r="O390" s="7">
        <f t="shared" si="53"/>
        <v>0.94377309351143235</v>
      </c>
      <c r="P390" t="s">
        <v>13</v>
      </c>
      <c r="Q390" s="7">
        <f t="shared" si="54"/>
        <v>33.967741935483872</v>
      </c>
      <c r="R390" s="7">
        <f t="shared" si="55"/>
        <v>0.96185933746374208</v>
      </c>
    </row>
    <row r="391" spans="1:18">
      <c r="A391">
        <f t="shared" ref="A391:A454" si="56">YEAR(D391)</f>
        <v>1960</v>
      </c>
      <c r="B391">
        <f t="shared" ref="B391:B454" si="57">MONTH(D391)</f>
        <v>1</v>
      </c>
      <c r="C391">
        <f t="shared" ref="C391:C454" si="58">DAY(D391)</f>
        <v>21</v>
      </c>
      <c r="D391" s="1">
        <v>21936</v>
      </c>
      <c r="E391" s="8">
        <v>0</v>
      </c>
      <c r="F391" s="7">
        <f t="shared" ref="F391:F454" si="59">E391*(0.3048^3)</f>
        <v>0</v>
      </c>
      <c r="G391" s="8">
        <f>Milk_R_at_Western_Crossing!B392+NF_Milk_R_at_IB!B392+Milk_R_at_Eastern_Crossing!E391</f>
        <v>29</v>
      </c>
      <c r="H391" s="7">
        <f t="shared" ref="H391:H454" si="60">G391*(0.3048^3)</f>
        <v>0.82118855116800016</v>
      </c>
      <c r="J391">
        <f t="shared" ref="J391:J454" si="61">YEAR(M391)</f>
        <v>1960</v>
      </c>
      <c r="K391">
        <f t="shared" ref="K391:K454" si="62">MONTH(M391)</f>
        <v>2</v>
      </c>
      <c r="L391">
        <f t="shared" ref="L391:L454" si="63">DAY(M391)</f>
        <v>29</v>
      </c>
      <c r="M391" s="3">
        <v>21975</v>
      </c>
      <c r="N391" s="7">
        <v>43.448275862068968</v>
      </c>
      <c r="O391" s="7">
        <f t="shared" ref="O391:O454" si="64">N391*(0.3048^3)</f>
        <v>1.2303181622731036</v>
      </c>
      <c r="P391" t="s">
        <v>13</v>
      </c>
      <c r="Q391" s="7">
        <f t="shared" si="54"/>
        <v>41.448275862068968</v>
      </c>
      <c r="R391" s="7">
        <f t="shared" si="55"/>
        <v>1.1736844690891037</v>
      </c>
    </row>
    <row r="392" spans="1:18">
      <c r="A392">
        <f t="shared" si="56"/>
        <v>1960</v>
      </c>
      <c r="B392">
        <f t="shared" si="57"/>
        <v>1</v>
      </c>
      <c r="C392">
        <f t="shared" si="58"/>
        <v>22</v>
      </c>
      <c r="D392" s="1">
        <v>21937</v>
      </c>
      <c r="E392" s="8">
        <v>0</v>
      </c>
      <c r="F392" s="7">
        <f t="shared" si="59"/>
        <v>0</v>
      </c>
      <c r="G392" s="8">
        <f>Milk_R_at_Western_Crossing!B393+NF_Milk_R_at_IB!B393+Milk_R_at_Eastern_Crossing!E392</f>
        <v>29</v>
      </c>
      <c r="H392" s="7">
        <f t="shared" si="60"/>
        <v>0.82118855116800016</v>
      </c>
      <c r="J392">
        <f t="shared" si="61"/>
        <v>1960</v>
      </c>
      <c r="K392">
        <f t="shared" si="62"/>
        <v>3</v>
      </c>
      <c r="L392">
        <f t="shared" si="63"/>
        <v>31</v>
      </c>
      <c r="M392" s="3">
        <v>22006</v>
      </c>
      <c r="N392" s="7">
        <v>752.7483870967742</v>
      </c>
      <c r="O392" s="7">
        <f t="shared" si="64"/>
        <v>21.31546059979479</v>
      </c>
      <c r="P392" t="s">
        <v>13</v>
      </c>
      <c r="Q392" s="7">
        <f t="shared" si="54"/>
        <v>754.87557603686628</v>
      </c>
      <c r="R392" s="7">
        <f t="shared" si="55"/>
        <v>21.375695882683576</v>
      </c>
    </row>
    <row r="393" spans="1:18">
      <c r="A393">
        <f t="shared" si="56"/>
        <v>1960</v>
      </c>
      <c r="B393">
        <f t="shared" si="57"/>
        <v>1</v>
      </c>
      <c r="C393">
        <f t="shared" si="58"/>
        <v>23</v>
      </c>
      <c r="D393" s="1">
        <v>21938</v>
      </c>
      <c r="E393" s="8">
        <v>0</v>
      </c>
      <c r="F393" s="7">
        <f t="shared" si="59"/>
        <v>0</v>
      </c>
      <c r="G393" s="8">
        <f>Milk_R_at_Western_Crossing!B394+NF_Milk_R_at_IB!B394+Milk_R_at_Eastern_Crossing!E393</f>
        <v>29</v>
      </c>
      <c r="H393" s="7">
        <f t="shared" si="60"/>
        <v>0.82118855116800016</v>
      </c>
      <c r="J393">
        <f t="shared" si="61"/>
        <v>1960</v>
      </c>
      <c r="K393">
        <f t="shared" si="62"/>
        <v>4</v>
      </c>
      <c r="L393">
        <f t="shared" si="63"/>
        <v>30</v>
      </c>
      <c r="M393" s="3">
        <v>22036</v>
      </c>
      <c r="N393" s="7">
        <v>307.44</v>
      </c>
      <c r="O393" s="7">
        <f t="shared" si="64"/>
        <v>8.7057313162444814</v>
      </c>
      <c r="P393" t="s">
        <v>13</v>
      </c>
      <c r="Q393" s="7">
        <f t="shared" si="54"/>
        <v>261.00476190476189</v>
      </c>
      <c r="R393" s="7">
        <f t="shared" si="55"/>
        <v>7.3908318026386297</v>
      </c>
    </row>
    <row r="394" spans="1:18">
      <c r="A394">
        <f t="shared" si="56"/>
        <v>1960</v>
      </c>
      <c r="B394">
        <f t="shared" si="57"/>
        <v>1</v>
      </c>
      <c r="C394">
        <f t="shared" si="58"/>
        <v>24</v>
      </c>
      <c r="D394" s="1">
        <v>21939</v>
      </c>
      <c r="E394" s="8">
        <v>0</v>
      </c>
      <c r="F394" s="7">
        <f t="shared" si="59"/>
        <v>0</v>
      </c>
      <c r="G394" s="8">
        <f>Milk_R_at_Western_Crossing!B395+NF_Milk_R_at_IB!B395+Milk_R_at_Eastern_Crossing!E394</f>
        <v>30</v>
      </c>
      <c r="H394" s="7">
        <f t="shared" si="60"/>
        <v>0.84950539776000011</v>
      </c>
      <c r="J394">
        <f t="shared" si="61"/>
        <v>1960</v>
      </c>
      <c r="K394">
        <f t="shared" si="62"/>
        <v>5</v>
      </c>
      <c r="L394">
        <f t="shared" si="63"/>
        <v>31</v>
      </c>
      <c r="M394" s="3">
        <v>22067</v>
      </c>
      <c r="N394" s="7">
        <v>424.33548387096772</v>
      </c>
      <c r="O394" s="7">
        <f t="shared" si="64"/>
        <v>12.015842800316285</v>
      </c>
      <c r="P394" t="s">
        <v>13</v>
      </c>
      <c r="Q394" s="7">
        <f t="shared" si="54"/>
        <v>379.19308755760369</v>
      </c>
      <c r="R394" s="7">
        <f t="shared" si="55"/>
        <v>10.737552489115489</v>
      </c>
    </row>
    <row r="395" spans="1:18">
      <c r="A395">
        <f t="shared" si="56"/>
        <v>1960</v>
      </c>
      <c r="B395">
        <f t="shared" si="57"/>
        <v>1</v>
      </c>
      <c r="C395">
        <f t="shared" si="58"/>
        <v>25</v>
      </c>
      <c r="D395" s="1">
        <v>21940</v>
      </c>
      <c r="E395" s="8">
        <v>0</v>
      </c>
      <c r="F395" s="7">
        <f t="shared" si="59"/>
        <v>0</v>
      </c>
      <c r="G395" s="8">
        <f>Milk_R_at_Western_Crossing!B396+NF_Milk_R_at_IB!B396+Milk_R_at_Eastern_Crossing!E395</f>
        <v>22</v>
      </c>
      <c r="H395" s="7">
        <f t="shared" si="60"/>
        <v>0.62297062502400014</v>
      </c>
      <c r="J395">
        <f t="shared" si="61"/>
        <v>1960</v>
      </c>
      <c r="K395">
        <f t="shared" si="62"/>
        <v>6</v>
      </c>
      <c r="L395">
        <f t="shared" si="63"/>
        <v>30</v>
      </c>
      <c r="M395" s="3">
        <v>22097</v>
      </c>
      <c r="N395" s="7">
        <v>94.416000000000011</v>
      </c>
      <c r="O395" s="7">
        <f t="shared" si="64"/>
        <v>2.6735633878302729</v>
      </c>
      <c r="P395" t="s">
        <v>13</v>
      </c>
      <c r="Q395" s="7">
        <f t="shared" si="54"/>
        <v>83.559999999999974</v>
      </c>
      <c r="R395" s="7">
        <f t="shared" si="55"/>
        <v>2.3661557012275196</v>
      </c>
    </row>
    <row r="396" spans="1:18">
      <c r="A396">
        <f t="shared" si="56"/>
        <v>1960</v>
      </c>
      <c r="B396">
        <f t="shared" si="57"/>
        <v>1</v>
      </c>
      <c r="C396">
        <f t="shared" si="58"/>
        <v>26</v>
      </c>
      <c r="D396" s="1">
        <v>21941</v>
      </c>
      <c r="E396" s="8">
        <v>0</v>
      </c>
      <c r="F396" s="7">
        <f t="shared" si="59"/>
        <v>0</v>
      </c>
      <c r="G396" s="8">
        <f>Milk_R_at_Western_Crossing!B397+NF_Milk_R_at_IB!B397+Milk_R_at_Eastern_Crossing!E396</f>
        <v>21</v>
      </c>
      <c r="H396" s="7">
        <f t="shared" si="60"/>
        <v>0.59465377843200007</v>
      </c>
      <c r="J396">
        <f t="shared" si="61"/>
        <v>1960</v>
      </c>
      <c r="K396">
        <f t="shared" si="62"/>
        <v>7</v>
      </c>
      <c r="L396">
        <f t="shared" si="63"/>
        <v>31</v>
      </c>
      <c r="M396" s="3">
        <v>22128</v>
      </c>
      <c r="N396" s="7">
        <v>7.9989677419354841</v>
      </c>
      <c r="O396" s="7">
        <f t="shared" si="64"/>
        <v>0.22650554244274379</v>
      </c>
      <c r="P396" t="s">
        <v>13</v>
      </c>
      <c r="Q396" s="7">
        <f t="shared" si="54"/>
        <v>29.961290322580641</v>
      </c>
      <c r="R396" s="7">
        <f t="shared" si="55"/>
        <v>0.84840926176289033</v>
      </c>
    </row>
    <row r="397" spans="1:18">
      <c r="A397">
        <f t="shared" si="56"/>
        <v>1960</v>
      </c>
      <c r="B397">
        <f t="shared" si="57"/>
        <v>1</v>
      </c>
      <c r="C397">
        <f t="shared" si="58"/>
        <v>27</v>
      </c>
      <c r="D397" s="1">
        <v>21942</v>
      </c>
      <c r="E397" s="8">
        <v>0</v>
      </c>
      <c r="F397" s="7">
        <f t="shared" si="59"/>
        <v>0</v>
      </c>
      <c r="G397" s="8">
        <f>Milk_R_at_Western_Crossing!B398+NF_Milk_R_at_IB!B398+Milk_R_at_Eastern_Crossing!E397</f>
        <v>29</v>
      </c>
      <c r="H397" s="7">
        <f t="shared" si="60"/>
        <v>0.82118855116800016</v>
      </c>
      <c r="J397">
        <f t="shared" si="61"/>
        <v>1960</v>
      </c>
      <c r="K397">
        <f t="shared" si="62"/>
        <v>8</v>
      </c>
      <c r="L397">
        <f t="shared" si="63"/>
        <v>31</v>
      </c>
      <c r="M397" s="3">
        <v>22159</v>
      </c>
      <c r="N397" s="7">
        <v>18.371612903225806</v>
      </c>
      <c r="O397" s="7">
        <f t="shared" si="64"/>
        <v>0.52022614422825297</v>
      </c>
      <c r="P397" t="s">
        <v>13</v>
      </c>
      <c r="Q397" s="7">
        <f t="shared" si="54"/>
        <v>26.6594470046083</v>
      </c>
      <c r="R397" s="7">
        <f t="shared" si="55"/>
        <v>0.75491147105704726</v>
      </c>
    </row>
    <row r="398" spans="1:18">
      <c r="A398">
        <f t="shared" si="56"/>
        <v>1960</v>
      </c>
      <c r="B398">
        <f t="shared" si="57"/>
        <v>1</v>
      </c>
      <c r="C398">
        <f t="shared" si="58"/>
        <v>28</v>
      </c>
      <c r="D398" s="1">
        <v>21943</v>
      </c>
      <c r="E398" s="8">
        <v>0</v>
      </c>
      <c r="F398" s="7">
        <f t="shared" si="59"/>
        <v>0</v>
      </c>
      <c r="G398" s="8">
        <f>Milk_R_at_Western_Crossing!B399+NF_Milk_R_at_IB!B399+Milk_R_at_Eastern_Crossing!E398</f>
        <v>30</v>
      </c>
      <c r="H398" s="7">
        <f t="shared" si="60"/>
        <v>0.84950539776000011</v>
      </c>
      <c r="J398">
        <f t="shared" si="61"/>
        <v>1960</v>
      </c>
      <c r="K398">
        <f t="shared" si="62"/>
        <v>9</v>
      </c>
      <c r="L398">
        <f t="shared" si="63"/>
        <v>30</v>
      </c>
      <c r="M398" s="3">
        <v>22189</v>
      </c>
      <c r="N398" s="7">
        <v>15.489600000000001</v>
      </c>
      <c r="O398" s="7">
        <f t="shared" si="64"/>
        <v>0.43861662697144332</v>
      </c>
      <c r="P398" t="s">
        <v>13</v>
      </c>
      <c r="Q398" s="7">
        <f t="shared" si="54"/>
        <v>29.757619047619048</v>
      </c>
      <c r="R398" s="7">
        <f t="shared" si="55"/>
        <v>0.84264193351460581</v>
      </c>
    </row>
    <row r="399" spans="1:18">
      <c r="A399">
        <f t="shared" si="56"/>
        <v>1960</v>
      </c>
      <c r="B399">
        <f t="shared" si="57"/>
        <v>1</v>
      </c>
      <c r="C399">
        <f t="shared" si="58"/>
        <v>29</v>
      </c>
      <c r="D399" s="1">
        <v>21944</v>
      </c>
      <c r="E399" s="8">
        <v>0</v>
      </c>
      <c r="F399" s="7">
        <f t="shared" si="59"/>
        <v>0</v>
      </c>
      <c r="G399" s="8">
        <f>Milk_R_at_Western_Crossing!B400+NF_Milk_R_at_IB!B400+Milk_R_at_Eastern_Crossing!E399</f>
        <v>20</v>
      </c>
      <c r="H399" s="7">
        <f t="shared" si="60"/>
        <v>0.56633693184000011</v>
      </c>
      <c r="J399">
        <f t="shared" si="61"/>
        <v>1960</v>
      </c>
      <c r="K399">
        <f t="shared" si="62"/>
        <v>10</v>
      </c>
      <c r="L399">
        <f t="shared" si="63"/>
        <v>31</v>
      </c>
      <c r="M399" s="3">
        <v>22220</v>
      </c>
      <c r="N399" s="7">
        <v>40.482580645161292</v>
      </c>
      <c r="O399" s="7">
        <f t="shared" si="64"/>
        <v>1.146339025777301</v>
      </c>
      <c r="P399" t="s">
        <v>13</v>
      </c>
      <c r="Q399" s="7">
        <f t="shared" si="54"/>
        <v>41.523963133640549</v>
      </c>
      <c r="R399" s="7">
        <f t="shared" si="55"/>
        <v>1.1758276939471632</v>
      </c>
    </row>
    <row r="400" spans="1:18">
      <c r="A400">
        <f t="shared" si="56"/>
        <v>1960</v>
      </c>
      <c r="B400">
        <f t="shared" si="57"/>
        <v>1</v>
      </c>
      <c r="C400">
        <f t="shared" si="58"/>
        <v>30</v>
      </c>
      <c r="D400" s="1">
        <v>21945</v>
      </c>
      <c r="E400" s="8">
        <v>0</v>
      </c>
      <c r="F400" s="7">
        <f t="shared" si="59"/>
        <v>0</v>
      </c>
      <c r="G400" s="8">
        <f>Milk_R_at_Western_Crossing!B401+NF_Milk_R_at_IB!B401+Milk_R_at_Eastern_Crossing!E400</f>
        <v>23</v>
      </c>
      <c r="H400" s="7">
        <f t="shared" si="60"/>
        <v>0.65128747161600009</v>
      </c>
      <c r="J400">
        <f t="shared" si="61"/>
        <v>1960</v>
      </c>
      <c r="K400">
        <f t="shared" si="62"/>
        <v>11</v>
      </c>
      <c r="L400">
        <f t="shared" si="63"/>
        <v>30</v>
      </c>
      <c r="M400" s="3">
        <v>22250</v>
      </c>
      <c r="N400" s="7">
        <v>35.112000000000002</v>
      </c>
      <c r="O400" s="7">
        <f t="shared" si="64"/>
        <v>0.99426111753830415</v>
      </c>
      <c r="P400" t="s">
        <v>13</v>
      </c>
      <c r="Q400" s="7">
        <f t="shared" si="54"/>
        <v>40</v>
      </c>
      <c r="R400" s="7">
        <f t="shared" si="55"/>
        <v>1.1326738636800002</v>
      </c>
    </row>
    <row r="401" spans="1:18">
      <c r="A401">
        <f t="shared" si="56"/>
        <v>1960</v>
      </c>
      <c r="B401">
        <f t="shared" si="57"/>
        <v>1</v>
      </c>
      <c r="C401">
        <f t="shared" si="58"/>
        <v>31</v>
      </c>
      <c r="D401" s="1">
        <v>21946</v>
      </c>
      <c r="E401" s="8">
        <v>0</v>
      </c>
      <c r="F401" s="7">
        <f t="shared" si="59"/>
        <v>0</v>
      </c>
      <c r="G401" s="8">
        <f>Milk_R_at_Western_Crossing!B402+NF_Milk_R_at_IB!B402+Milk_R_at_Eastern_Crossing!E401</f>
        <v>17</v>
      </c>
      <c r="H401" s="7">
        <f t="shared" si="60"/>
        <v>0.48138639206400008</v>
      </c>
      <c r="J401">
        <f t="shared" si="61"/>
        <v>1960</v>
      </c>
      <c r="K401">
        <f t="shared" si="62"/>
        <v>12</v>
      </c>
      <c r="L401">
        <f t="shared" si="63"/>
        <v>31</v>
      </c>
      <c r="M401" s="3">
        <v>22281</v>
      </c>
      <c r="N401" s="7">
        <v>29.589677419354839</v>
      </c>
      <c r="O401" s="7">
        <f t="shared" si="64"/>
        <v>0.83788635619063756</v>
      </c>
      <c r="P401" t="s">
        <v>13</v>
      </c>
      <c r="Q401" s="7">
        <f t="shared" si="54"/>
        <v>40</v>
      </c>
      <c r="R401" s="7">
        <f t="shared" si="55"/>
        <v>1.1326738636800002</v>
      </c>
    </row>
    <row r="402" spans="1:18">
      <c r="A402">
        <f t="shared" si="56"/>
        <v>1960</v>
      </c>
      <c r="B402">
        <f t="shared" si="57"/>
        <v>2</v>
      </c>
      <c r="C402">
        <f t="shared" si="58"/>
        <v>1</v>
      </c>
      <c r="D402" s="1">
        <v>21947</v>
      </c>
      <c r="E402" s="8">
        <v>0</v>
      </c>
      <c r="F402" s="7">
        <f t="shared" si="59"/>
        <v>0</v>
      </c>
      <c r="G402" s="8">
        <f>Milk_R_at_Western_Crossing!B403+NF_Milk_R_at_IB!B403+Milk_R_at_Eastern_Crossing!E402</f>
        <v>22</v>
      </c>
      <c r="H402" s="7">
        <f t="shared" si="60"/>
        <v>0.62297062502400014</v>
      </c>
      <c r="J402">
        <f t="shared" si="61"/>
        <v>1961</v>
      </c>
      <c r="K402">
        <f t="shared" si="62"/>
        <v>1</v>
      </c>
      <c r="L402">
        <f t="shared" si="63"/>
        <v>31</v>
      </c>
      <c r="M402" s="3">
        <v>22312</v>
      </c>
      <c r="N402" s="7">
        <v>34.954838709677425</v>
      </c>
      <c r="O402" s="7">
        <f t="shared" si="64"/>
        <v>0.98981080539003896</v>
      </c>
      <c r="P402" t="s">
        <v>13</v>
      </c>
      <c r="Q402" s="7">
        <f t="shared" si="54"/>
        <v>40</v>
      </c>
      <c r="R402" s="7">
        <f t="shared" si="55"/>
        <v>1.1326738636800002</v>
      </c>
    </row>
    <row r="403" spans="1:18">
      <c r="A403">
        <f t="shared" si="56"/>
        <v>1960</v>
      </c>
      <c r="B403">
        <f t="shared" si="57"/>
        <v>2</v>
      </c>
      <c r="C403">
        <f t="shared" si="58"/>
        <v>2</v>
      </c>
      <c r="D403" s="1">
        <v>21948</v>
      </c>
      <c r="E403" s="8">
        <v>0</v>
      </c>
      <c r="F403" s="7">
        <f t="shared" si="59"/>
        <v>0</v>
      </c>
      <c r="G403" s="8">
        <f>Milk_R_at_Western_Crossing!B404+NF_Milk_R_at_IB!B404+Milk_R_at_Eastern_Crossing!E403</f>
        <v>42</v>
      </c>
      <c r="H403" s="7">
        <f t="shared" si="60"/>
        <v>1.1893075568640001</v>
      </c>
      <c r="J403">
        <f t="shared" si="61"/>
        <v>1961</v>
      </c>
      <c r="K403">
        <f t="shared" si="62"/>
        <v>2</v>
      </c>
      <c r="L403">
        <f t="shared" si="63"/>
        <v>28</v>
      </c>
      <c r="M403" s="3">
        <v>22340</v>
      </c>
      <c r="N403" s="7">
        <v>50.040000000000006</v>
      </c>
      <c r="O403" s="7">
        <f t="shared" si="64"/>
        <v>1.4169750034636803</v>
      </c>
      <c r="P403" t="s">
        <v>13</v>
      </c>
      <c r="Q403" s="7">
        <f t="shared" si="54"/>
        <v>40</v>
      </c>
      <c r="R403" s="7">
        <f t="shared" si="55"/>
        <v>1.1326738636800002</v>
      </c>
    </row>
    <row r="404" spans="1:18">
      <c r="A404">
        <f t="shared" si="56"/>
        <v>1960</v>
      </c>
      <c r="B404">
        <f t="shared" si="57"/>
        <v>2</v>
      </c>
      <c r="C404">
        <f t="shared" si="58"/>
        <v>3</v>
      </c>
      <c r="D404" s="1">
        <v>21949</v>
      </c>
      <c r="E404" s="8">
        <v>0</v>
      </c>
      <c r="F404" s="7">
        <f t="shared" si="59"/>
        <v>0</v>
      </c>
      <c r="G404" s="8">
        <f>Milk_R_at_Western_Crossing!B405+NF_Milk_R_at_IB!B405+Milk_R_at_Eastern_Crossing!E404</f>
        <v>38</v>
      </c>
      <c r="H404" s="7">
        <f t="shared" si="60"/>
        <v>1.0760401704960001</v>
      </c>
      <c r="J404">
        <f t="shared" si="61"/>
        <v>1961</v>
      </c>
      <c r="K404">
        <f t="shared" si="62"/>
        <v>3</v>
      </c>
      <c r="L404">
        <f t="shared" si="63"/>
        <v>31</v>
      </c>
      <c r="M404" s="3">
        <v>22371</v>
      </c>
      <c r="N404" s="7">
        <v>122.91096774193548</v>
      </c>
      <c r="O404" s="7">
        <f t="shared" si="64"/>
        <v>3.4804510180226482</v>
      </c>
      <c r="P404" t="s">
        <v>13</v>
      </c>
      <c r="Q404" s="7">
        <f t="shared" si="54"/>
        <v>122.12903225806451</v>
      </c>
      <c r="R404" s="7">
        <f t="shared" si="55"/>
        <v>3.4583090708810325</v>
      </c>
    </row>
    <row r="405" spans="1:18">
      <c r="A405">
        <f t="shared" si="56"/>
        <v>1960</v>
      </c>
      <c r="B405">
        <f t="shared" si="57"/>
        <v>2</v>
      </c>
      <c r="C405">
        <f t="shared" si="58"/>
        <v>4</v>
      </c>
      <c r="D405" s="1">
        <v>21950</v>
      </c>
      <c r="E405" s="8">
        <v>0</v>
      </c>
      <c r="F405" s="7">
        <f t="shared" si="59"/>
        <v>0</v>
      </c>
      <c r="G405" s="8">
        <f>Milk_R_at_Western_Crossing!B406+NF_Milk_R_at_IB!B406+Milk_R_at_Eastern_Crossing!E405</f>
        <v>38</v>
      </c>
      <c r="H405" s="7">
        <f t="shared" si="60"/>
        <v>1.0760401704960001</v>
      </c>
      <c r="J405">
        <f t="shared" si="61"/>
        <v>1961</v>
      </c>
      <c r="K405">
        <f t="shared" si="62"/>
        <v>4</v>
      </c>
      <c r="L405">
        <f t="shared" si="63"/>
        <v>30</v>
      </c>
      <c r="M405" s="3">
        <v>22401</v>
      </c>
      <c r="N405" s="7">
        <v>87.192000000000007</v>
      </c>
      <c r="O405" s="7">
        <f t="shared" si="64"/>
        <v>2.4690024880496644</v>
      </c>
      <c r="P405" t="s">
        <v>13</v>
      </c>
      <c r="Q405" s="7">
        <f t="shared" si="54"/>
        <v>97.223809523809521</v>
      </c>
      <c r="R405" s="7">
        <f t="shared" si="55"/>
        <v>2.7530716993755431</v>
      </c>
    </row>
    <row r="406" spans="1:18">
      <c r="A406">
        <f t="shared" si="56"/>
        <v>1960</v>
      </c>
      <c r="B406">
        <f t="shared" si="57"/>
        <v>2</v>
      </c>
      <c r="C406">
        <f t="shared" si="58"/>
        <v>5</v>
      </c>
      <c r="D406" s="1">
        <v>21951</v>
      </c>
      <c r="E406" s="8">
        <v>0</v>
      </c>
      <c r="F406" s="7">
        <f t="shared" si="59"/>
        <v>0</v>
      </c>
      <c r="G406" s="8">
        <f>Milk_R_at_Western_Crossing!B407+NF_Milk_R_at_IB!B407+Milk_R_at_Eastern_Crossing!E406</f>
        <v>36</v>
      </c>
      <c r="H406" s="7">
        <f t="shared" si="60"/>
        <v>1.0194064773120002</v>
      </c>
      <c r="J406">
        <f t="shared" si="61"/>
        <v>1961</v>
      </c>
      <c r="K406">
        <f t="shared" si="62"/>
        <v>5</v>
      </c>
      <c r="L406">
        <f t="shared" si="63"/>
        <v>31</v>
      </c>
      <c r="M406" s="3">
        <v>22432</v>
      </c>
      <c r="N406" s="7">
        <v>256.87741935483871</v>
      </c>
      <c r="O406" s="7">
        <f t="shared" si="64"/>
        <v>7.2739584768198204</v>
      </c>
      <c r="P406" t="s">
        <v>13</v>
      </c>
      <c r="Q406" s="7">
        <f t="shared" si="54"/>
        <v>230.11013824884793</v>
      </c>
      <c r="R406" s="7">
        <f t="shared" si="55"/>
        <v>6.5159934840565397</v>
      </c>
    </row>
    <row r="407" spans="1:18">
      <c r="A407">
        <f t="shared" si="56"/>
        <v>1960</v>
      </c>
      <c r="B407">
        <f t="shared" si="57"/>
        <v>2</v>
      </c>
      <c r="C407">
        <f t="shared" si="58"/>
        <v>6</v>
      </c>
      <c r="D407" s="1">
        <v>21952</v>
      </c>
      <c r="E407" s="8">
        <v>0</v>
      </c>
      <c r="F407" s="7">
        <f t="shared" si="59"/>
        <v>0</v>
      </c>
      <c r="G407" s="8">
        <f>Milk_R_at_Western_Crossing!B408+NF_Milk_R_at_IB!B408+Milk_R_at_Eastern_Crossing!E407</f>
        <v>50</v>
      </c>
      <c r="H407" s="7">
        <f t="shared" si="60"/>
        <v>1.4158423296000002</v>
      </c>
      <c r="J407">
        <f t="shared" si="61"/>
        <v>1961</v>
      </c>
      <c r="K407">
        <f t="shared" si="62"/>
        <v>6</v>
      </c>
      <c r="L407">
        <f t="shared" si="63"/>
        <v>30</v>
      </c>
      <c r="M407" s="3">
        <v>22462</v>
      </c>
      <c r="N407" s="7">
        <v>117.93600000000001</v>
      </c>
      <c r="O407" s="7">
        <f t="shared" si="64"/>
        <v>3.3395756196741129</v>
      </c>
      <c r="P407" t="s">
        <v>13</v>
      </c>
      <c r="Q407" s="7">
        <f t="shared" si="54"/>
        <v>67.320000000000022</v>
      </c>
      <c r="R407" s="7">
        <f t="shared" si="55"/>
        <v>1.9062901125734408</v>
      </c>
    </row>
    <row r="408" spans="1:18">
      <c r="A408">
        <f t="shared" si="56"/>
        <v>1960</v>
      </c>
      <c r="B408">
        <f t="shared" si="57"/>
        <v>2</v>
      </c>
      <c r="C408">
        <f t="shared" si="58"/>
        <v>7</v>
      </c>
      <c r="D408" s="1">
        <v>21953</v>
      </c>
      <c r="E408" s="8">
        <v>0</v>
      </c>
      <c r="F408" s="7">
        <f t="shared" si="59"/>
        <v>0</v>
      </c>
      <c r="G408" s="8">
        <f>Milk_R_at_Western_Crossing!B409+NF_Milk_R_at_IB!B409+Milk_R_at_Eastern_Crossing!E408</f>
        <v>72</v>
      </c>
      <c r="H408" s="7">
        <f t="shared" si="60"/>
        <v>2.0388129546240004</v>
      </c>
      <c r="J408">
        <f t="shared" si="61"/>
        <v>1961</v>
      </c>
      <c r="K408">
        <f t="shared" si="62"/>
        <v>7</v>
      </c>
      <c r="L408">
        <f t="shared" si="63"/>
        <v>31</v>
      </c>
      <c r="M408" s="3">
        <v>22493</v>
      </c>
      <c r="N408" s="7">
        <v>7.4949677419354837</v>
      </c>
      <c r="O408" s="7">
        <f t="shared" si="64"/>
        <v>0.21223385176037576</v>
      </c>
      <c r="P408" t="s">
        <v>13</v>
      </c>
      <c r="Q408" s="7">
        <f t="shared" si="54"/>
        <v>27.251612903225805</v>
      </c>
      <c r="R408" s="7">
        <f t="shared" si="55"/>
        <v>0.77167974196521294</v>
      </c>
    </row>
    <row r="409" spans="1:18">
      <c r="A409">
        <f t="shared" si="56"/>
        <v>1960</v>
      </c>
      <c r="B409">
        <f t="shared" si="57"/>
        <v>2</v>
      </c>
      <c r="C409">
        <f t="shared" si="58"/>
        <v>8</v>
      </c>
      <c r="D409" s="1">
        <v>21954</v>
      </c>
      <c r="E409" s="8">
        <v>0</v>
      </c>
      <c r="F409" s="7">
        <f t="shared" si="59"/>
        <v>0</v>
      </c>
      <c r="G409" s="8">
        <f>Milk_R_at_Western_Crossing!B410+NF_Milk_R_at_IB!B410+Milk_R_at_Eastern_Crossing!E409</f>
        <v>67</v>
      </c>
      <c r="H409" s="7">
        <f t="shared" si="60"/>
        <v>1.8972287216640003</v>
      </c>
      <c r="J409">
        <f t="shared" si="61"/>
        <v>1961</v>
      </c>
      <c r="K409">
        <f t="shared" si="62"/>
        <v>8</v>
      </c>
      <c r="L409">
        <f t="shared" si="63"/>
        <v>31</v>
      </c>
      <c r="M409" s="3">
        <v>22524</v>
      </c>
      <c r="N409" s="7">
        <v>8.194064516129032</v>
      </c>
      <c r="O409" s="7">
        <f t="shared" si="64"/>
        <v>0.23203006786817654</v>
      </c>
      <c r="P409" t="s">
        <v>13</v>
      </c>
      <c r="Q409" s="7">
        <f t="shared" si="54"/>
        <v>14.029032258064513</v>
      </c>
      <c r="R409" s="7">
        <f t="shared" si="55"/>
        <v>0.39725795428583222</v>
      </c>
    </row>
    <row r="410" spans="1:18">
      <c r="A410">
        <f t="shared" si="56"/>
        <v>1960</v>
      </c>
      <c r="B410">
        <f t="shared" si="57"/>
        <v>2</v>
      </c>
      <c r="C410">
        <f t="shared" si="58"/>
        <v>9</v>
      </c>
      <c r="D410" s="1">
        <v>21955</v>
      </c>
      <c r="E410" s="8">
        <v>0</v>
      </c>
      <c r="F410" s="7">
        <f t="shared" si="59"/>
        <v>0</v>
      </c>
      <c r="G410" s="8">
        <f>Milk_R_at_Western_Crossing!B411+NF_Milk_R_at_IB!B411+Milk_R_at_Eastern_Crossing!E410</f>
        <v>64</v>
      </c>
      <c r="H410" s="7">
        <f t="shared" si="60"/>
        <v>1.8122781818880003</v>
      </c>
      <c r="J410">
        <f t="shared" si="61"/>
        <v>1961</v>
      </c>
      <c r="K410">
        <f t="shared" si="62"/>
        <v>9</v>
      </c>
      <c r="L410">
        <f t="shared" si="63"/>
        <v>30</v>
      </c>
      <c r="M410" s="3">
        <v>22554</v>
      </c>
      <c r="N410" s="7">
        <v>17.808</v>
      </c>
      <c r="O410" s="7">
        <f t="shared" si="64"/>
        <v>0.50426640411033608</v>
      </c>
      <c r="P410" t="s">
        <v>13</v>
      </c>
      <c r="Q410" s="7">
        <f t="shared" si="54"/>
        <v>29.669047619047621</v>
      </c>
      <c r="R410" s="7">
        <f t="shared" si="55"/>
        <v>0.84013386995931449</v>
      </c>
    </row>
    <row r="411" spans="1:18">
      <c r="A411">
        <f t="shared" si="56"/>
        <v>1960</v>
      </c>
      <c r="B411">
        <f t="shared" si="57"/>
        <v>2</v>
      </c>
      <c r="C411">
        <f t="shared" si="58"/>
        <v>10</v>
      </c>
      <c r="D411" s="1">
        <v>21956</v>
      </c>
      <c r="E411" s="8">
        <v>0</v>
      </c>
      <c r="F411" s="7">
        <f t="shared" si="59"/>
        <v>0</v>
      </c>
      <c r="G411" s="8">
        <f>Milk_R_at_Western_Crossing!B412+NF_Milk_R_at_IB!B412+Milk_R_at_Eastern_Crossing!E411</f>
        <v>62</v>
      </c>
      <c r="H411" s="7">
        <f t="shared" si="60"/>
        <v>1.7556444887040004</v>
      </c>
      <c r="J411">
        <f t="shared" si="61"/>
        <v>1961</v>
      </c>
      <c r="K411">
        <f t="shared" si="62"/>
        <v>10</v>
      </c>
      <c r="L411">
        <f t="shared" si="63"/>
        <v>31</v>
      </c>
      <c r="M411" s="3">
        <v>22585</v>
      </c>
      <c r="N411" s="7">
        <v>54.464516129032255</v>
      </c>
      <c r="O411" s="7">
        <f t="shared" si="64"/>
        <v>1.5422633479333163</v>
      </c>
      <c r="P411" t="s">
        <v>13</v>
      </c>
      <c r="Q411" s="7">
        <f t="shared" si="54"/>
        <v>53.584331797235016</v>
      </c>
      <c r="R411" s="7">
        <f t="shared" si="55"/>
        <v>1.5173393032371318</v>
      </c>
    </row>
    <row r="412" spans="1:18">
      <c r="A412">
        <f t="shared" si="56"/>
        <v>1960</v>
      </c>
      <c r="B412">
        <f t="shared" si="57"/>
        <v>2</v>
      </c>
      <c r="C412">
        <f t="shared" si="58"/>
        <v>11</v>
      </c>
      <c r="D412" s="1">
        <v>21957</v>
      </c>
      <c r="E412" s="8">
        <v>0</v>
      </c>
      <c r="F412" s="7">
        <f t="shared" si="59"/>
        <v>0</v>
      </c>
      <c r="G412" s="8">
        <f>Milk_R_at_Western_Crossing!B413+NF_Milk_R_at_IB!B413+Milk_R_at_Eastern_Crossing!E412</f>
        <v>62</v>
      </c>
      <c r="H412" s="7">
        <f t="shared" si="60"/>
        <v>1.7556444887040004</v>
      </c>
      <c r="J412">
        <f t="shared" si="61"/>
        <v>1961</v>
      </c>
      <c r="K412">
        <f t="shared" si="62"/>
        <v>11</v>
      </c>
      <c r="L412">
        <f t="shared" si="63"/>
        <v>30</v>
      </c>
      <c r="M412" s="3">
        <v>22615</v>
      </c>
      <c r="N412" s="7">
        <v>38.975999999999999</v>
      </c>
      <c r="O412" s="7">
        <f t="shared" si="64"/>
        <v>1.1036774127697921</v>
      </c>
      <c r="P412" t="s">
        <v>13</v>
      </c>
      <c r="Q412" s="7">
        <f t="shared" si="54"/>
        <v>39.733333333333334</v>
      </c>
      <c r="R412" s="7">
        <f t="shared" si="55"/>
        <v>1.1251227045888001</v>
      </c>
    </row>
    <row r="413" spans="1:18">
      <c r="A413">
        <f t="shared" si="56"/>
        <v>1960</v>
      </c>
      <c r="B413">
        <f t="shared" si="57"/>
        <v>2</v>
      </c>
      <c r="C413">
        <f t="shared" si="58"/>
        <v>12</v>
      </c>
      <c r="D413" s="1">
        <v>21958</v>
      </c>
      <c r="E413" s="8">
        <v>0</v>
      </c>
      <c r="F413" s="7">
        <f t="shared" si="59"/>
        <v>0</v>
      </c>
      <c r="G413" s="8">
        <f>Milk_R_at_Western_Crossing!B414+NF_Milk_R_at_IB!B414+Milk_R_at_Eastern_Crossing!E413</f>
        <v>55</v>
      </c>
      <c r="H413" s="7">
        <f t="shared" si="60"/>
        <v>1.5574265625600003</v>
      </c>
      <c r="J413">
        <f t="shared" si="61"/>
        <v>1961</v>
      </c>
      <c r="K413">
        <f t="shared" si="62"/>
        <v>12</v>
      </c>
      <c r="L413">
        <f t="shared" si="63"/>
        <v>31</v>
      </c>
      <c r="M413" s="3">
        <v>22646</v>
      </c>
      <c r="N413" s="7">
        <v>10.063741935483872</v>
      </c>
      <c r="O413" s="7">
        <f t="shared" si="64"/>
        <v>0.28497343652857399</v>
      </c>
      <c r="P413" t="s">
        <v>13</v>
      </c>
      <c r="Q413" s="7">
        <f t="shared" si="54"/>
        <v>10.506451612903227</v>
      </c>
      <c r="R413" s="7">
        <f t="shared" si="55"/>
        <v>0.29750957854885168</v>
      </c>
    </row>
    <row r="414" spans="1:18">
      <c r="A414">
        <f t="shared" si="56"/>
        <v>1960</v>
      </c>
      <c r="B414">
        <f t="shared" si="57"/>
        <v>2</v>
      </c>
      <c r="C414">
        <f t="shared" si="58"/>
        <v>13</v>
      </c>
      <c r="D414" s="1">
        <v>21959</v>
      </c>
      <c r="E414" s="8">
        <v>0</v>
      </c>
      <c r="F414" s="7">
        <f t="shared" si="59"/>
        <v>0</v>
      </c>
      <c r="G414" s="8">
        <f>Milk_R_at_Western_Crossing!B415+NF_Milk_R_at_IB!B415+Milk_R_at_Eastern_Crossing!E414</f>
        <v>64</v>
      </c>
      <c r="H414" s="7">
        <f t="shared" si="60"/>
        <v>1.8122781818880003</v>
      </c>
      <c r="J414">
        <f t="shared" si="61"/>
        <v>1962</v>
      </c>
      <c r="K414">
        <f t="shared" si="62"/>
        <v>1</v>
      </c>
      <c r="L414">
        <f t="shared" si="63"/>
        <v>31</v>
      </c>
      <c r="M414" s="3">
        <v>22677</v>
      </c>
      <c r="N414" s="7">
        <v>39.019354838709681</v>
      </c>
      <c r="O414" s="7">
        <f t="shared" si="64"/>
        <v>1.1049050850865552</v>
      </c>
      <c r="P414" t="s">
        <v>13</v>
      </c>
      <c r="Q414" s="7">
        <f t="shared" si="54"/>
        <v>41.193548387096776</v>
      </c>
      <c r="R414" s="7">
        <f t="shared" si="55"/>
        <v>1.1664713902575485</v>
      </c>
    </row>
    <row r="415" spans="1:18">
      <c r="A415">
        <f t="shared" si="56"/>
        <v>1960</v>
      </c>
      <c r="B415">
        <f t="shared" si="57"/>
        <v>2</v>
      </c>
      <c r="C415">
        <f t="shared" si="58"/>
        <v>14</v>
      </c>
      <c r="D415" s="1">
        <v>21960</v>
      </c>
      <c r="E415" s="8">
        <v>0</v>
      </c>
      <c r="F415" s="7">
        <f t="shared" si="59"/>
        <v>0</v>
      </c>
      <c r="G415" s="8">
        <f>Milk_R_at_Western_Crossing!B416+NF_Milk_R_at_IB!B416+Milk_R_at_Eastern_Crossing!E415</f>
        <v>48</v>
      </c>
      <c r="H415" s="7">
        <f t="shared" si="60"/>
        <v>1.3592086364160001</v>
      </c>
      <c r="J415">
        <f t="shared" si="61"/>
        <v>1962</v>
      </c>
      <c r="K415">
        <f t="shared" si="62"/>
        <v>2</v>
      </c>
      <c r="L415">
        <f t="shared" si="63"/>
        <v>28</v>
      </c>
      <c r="M415" s="3">
        <v>22705</v>
      </c>
      <c r="N415" s="7">
        <v>80.459999999999994</v>
      </c>
      <c r="O415" s="7">
        <f t="shared" si="64"/>
        <v>2.2783734767923201</v>
      </c>
      <c r="P415" t="s">
        <v>13</v>
      </c>
      <c r="Q415" s="7">
        <f t="shared" si="54"/>
        <v>77.017857142857139</v>
      </c>
      <c r="R415" s="7">
        <f t="shared" si="55"/>
        <v>2.1809028455588573</v>
      </c>
    </row>
    <row r="416" spans="1:18">
      <c r="A416">
        <f t="shared" si="56"/>
        <v>1960</v>
      </c>
      <c r="B416">
        <f t="shared" si="57"/>
        <v>2</v>
      </c>
      <c r="C416">
        <f t="shared" si="58"/>
        <v>15</v>
      </c>
      <c r="D416" s="1">
        <v>21961</v>
      </c>
      <c r="E416" s="8">
        <v>0</v>
      </c>
      <c r="F416" s="7">
        <f t="shared" si="59"/>
        <v>0</v>
      </c>
      <c r="G416" s="8">
        <f>Milk_R_at_Western_Crossing!B417+NF_Milk_R_at_IB!B417+Milk_R_at_Eastern_Crossing!E416</f>
        <v>46</v>
      </c>
      <c r="H416" s="7">
        <f t="shared" si="60"/>
        <v>1.3025749432320002</v>
      </c>
      <c r="J416">
        <f t="shared" si="61"/>
        <v>1962</v>
      </c>
      <c r="K416">
        <f t="shared" si="62"/>
        <v>3</v>
      </c>
      <c r="L416">
        <f t="shared" si="63"/>
        <v>31</v>
      </c>
      <c r="M416" s="3">
        <v>22736</v>
      </c>
      <c r="N416" s="7">
        <v>294.27096774193546</v>
      </c>
      <c r="O416" s="7">
        <f t="shared" si="64"/>
        <v>8.3328258500277688</v>
      </c>
      <c r="P416" t="s">
        <v>13</v>
      </c>
      <c r="Q416" s="7">
        <f t="shared" si="54"/>
        <v>316.36958525345631</v>
      </c>
      <c r="R416" s="7">
        <f t="shared" si="55"/>
        <v>8.9585890119967893</v>
      </c>
    </row>
    <row r="417" spans="1:18">
      <c r="A417">
        <f t="shared" si="56"/>
        <v>1960</v>
      </c>
      <c r="B417">
        <f t="shared" si="57"/>
        <v>2</v>
      </c>
      <c r="C417">
        <f t="shared" si="58"/>
        <v>16</v>
      </c>
      <c r="D417" s="1">
        <v>21962</v>
      </c>
      <c r="E417" s="8">
        <v>0</v>
      </c>
      <c r="F417" s="7">
        <f t="shared" si="59"/>
        <v>0</v>
      </c>
      <c r="G417" s="8">
        <f>Milk_R_at_Western_Crossing!B418+NF_Milk_R_at_IB!B418+Milk_R_at_Eastern_Crossing!E417</f>
        <v>42</v>
      </c>
      <c r="H417" s="7">
        <f t="shared" si="60"/>
        <v>1.1893075568640001</v>
      </c>
      <c r="J417">
        <f t="shared" si="61"/>
        <v>1962</v>
      </c>
      <c r="K417">
        <f t="shared" si="62"/>
        <v>4</v>
      </c>
      <c r="L417">
        <f t="shared" si="63"/>
        <v>30</v>
      </c>
      <c r="M417" s="3">
        <v>22766</v>
      </c>
      <c r="N417" s="7">
        <v>378</v>
      </c>
      <c r="O417" s="7">
        <f t="shared" si="64"/>
        <v>10.703768011776001</v>
      </c>
      <c r="P417" t="s">
        <v>13</v>
      </c>
      <c r="Q417" s="7">
        <f t="shared" si="54"/>
        <v>346.87619047619046</v>
      </c>
      <c r="R417" s="7">
        <f t="shared" si="55"/>
        <v>9.8224398721316586</v>
      </c>
    </row>
    <row r="418" spans="1:18">
      <c r="A418">
        <f t="shared" si="56"/>
        <v>1960</v>
      </c>
      <c r="B418">
        <f t="shared" si="57"/>
        <v>2</v>
      </c>
      <c r="C418">
        <f t="shared" si="58"/>
        <v>17</v>
      </c>
      <c r="D418" s="1">
        <v>21963</v>
      </c>
      <c r="E418" s="8">
        <v>0</v>
      </c>
      <c r="F418" s="7">
        <f t="shared" si="59"/>
        <v>0</v>
      </c>
      <c r="G418" s="8">
        <f>Milk_R_at_Western_Crossing!B419+NF_Milk_R_at_IB!B419+Milk_R_at_Eastern_Crossing!E418</f>
        <v>36</v>
      </c>
      <c r="H418" s="7">
        <f t="shared" si="60"/>
        <v>1.0194064773120002</v>
      </c>
      <c r="J418">
        <f t="shared" si="61"/>
        <v>1962</v>
      </c>
      <c r="K418">
        <f t="shared" si="62"/>
        <v>5</v>
      </c>
      <c r="L418">
        <f t="shared" si="63"/>
        <v>31</v>
      </c>
      <c r="M418" s="3">
        <v>22797</v>
      </c>
      <c r="N418" s="7">
        <v>158.0283870967742</v>
      </c>
      <c r="O418" s="7">
        <f t="shared" si="64"/>
        <v>4.4748655946005478</v>
      </c>
      <c r="P418" t="s">
        <v>13</v>
      </c>
      <c r="Q418" s="7">
        <f t="shared" si="54"/>
        <v>137.27603686635939</v>
      </c>
      <c r="R418" s="7">
        <f t="shared" si="55"/>
        <v>3.887224476702436</v>
      </c>
    </row>
    <row r="419" spans="1:18">
      <c r="A419">
        <f t="shared" si="56"/>
        <v>1960</v>
      </c>
      <c r="B419">
        <f t="shared" si="57"/>
        <v>2</v>
      </c>
      <c r="C419">
        <f t="shared" si="58"/>
        <v>18</v>
      </c>
      <c r="D419" s="1">
        <v>21964</v>
      </c>
      <c r="E419" s="8">
        <v>0</v>
      </c>
      <c r="F419" s="7">
        <f t="shared" si="59"/>
        <v>0</v>
      </c>
      <c r="G419" s="8">
        <f>Milk_R_at_Western_Crossing!B420+NF_Milk_R_at_IB!B420+Milk_R_at_Eastern_Crossing!E419</f>
        <v>35</v>
      </c>
      <c r="H419" s="7">
        <f t="shared" si="60"/>
        <v>0.99108963072000011</v>
      </c>
      <c r="J419">
        <f t="shared" si="61"/>
        <v>1962</v>
      </c>
      <c r="K419">
        <f t="shared" si="62"/>
        <v>6</v>
      </c>
      <c r="L419">
        <f t="shared" si="63"/>
        <v>30</v>
      </c>
      <c r="M419" s="3">
        <v>22827</v>
      </c>
      <c r="N419" s="7">
        <v>108.024</v>
      </c>
      <c r="O419" s="7">
        <f t="shared" si="64"/>
        <v>3.0588990362542083</v>
      </c>
      <c r="P419" t="s">
        <v>13</v>
      </c>
      <c r="Q419" s="7">
        <f t="shared" si="54"/>
        <v>79.490476190476173</v>
      </c>
      <c r="R419" s="7">
        <f t="shared" si="55"/>
        <v>2.2509196198107428</v>
      </c>
    </row>
    <row r="420" spans="1:18">
      <c r="A420">
        <f t="shared" si="56"/>
        <v>1960</v>
      </c>
      <c r="B420">
        <f t="shared" si="57"/>
        <v>2</v>
      </c>
      <c r="C420">
        <f t="shared" si="58"/>
        <v>19</v>
      </c>
      <c r="D420" s="1">
        <v>21965</v>
      </c>
      <c r="E420" s="8">
        <v>0</v>
      </c>
      <c r="F420" s="7">
        <f t="shared" si="59"/>
        <v>0</v>
      </c>
      <c r="G420" s="8">
        <f>Milk_R_at_Western_Crossing!B421+NF_Milk_R_at_IB!B421+Milk_R_at_Eastern_Crossing!E420</f>
        <v>30</v>
      </c>
      <c r="H420" s="7">
        <f t="shared" si="60"/>
        <v>0.84950539776000011</v>
      </c>
      <c r="J420">
        <f t="shared" si="61"/>
        <v>1962</v>
      </c>
      <c r="K420">
        <f t="shared" si="62"/>
        <v>7</v>
      </c>
      <c r="L420">
        <f t="shared" si="63"/>
        <v>31</v>
      </c>
      <c r="M420" s="3">
        <v>22858</v>
      </c>
      <c r="N420" s="7">
        <v>18.046451612903226</v>
      </c>
      <c r="O420" s="7">
        <f t="shared" si="64"/>
        <v>0.51101860185253167</v>
      </c>
      <c r="P420" t="s">
        <v>13</v>
      </c>
      <c r="Q420" s="7">
        <f t="shared" si="54"/>
        <v>24.748387096774195</v>
      </c>
      <c r="R420" s="7">
        <f t="shared" si="55"/>
        <v>0.7007962808187872</v>
      </c>
    </row>
    <row r="421" spans="1:18">
      <c r="A421">
        <f t="shared" si="56"/>
        <v>1960</v>
      </c>
      <c r="B421">
        <f t="shared" si="57"/>
        <v>2</v>
      </c>
      <c r="C421">
        <f t="shared" si="58"/>
        <v>20</v>
      </c>
      <c r="D421" s="1">
        <v>21966</v>
      </c>
      <c r="E421" s="8">
        <v>0</v>
      </c>
      <c r="F421" s="7">
        <f t="shared" si="59"/>
        <v>0</v>
      </c>
      <c r="G421" s="8">
        <f>Milk_R_at_Western_Crossing!B422+NF_Milk_R_at_IB!B422+Milk_R_at_Eastern_Crossing!E421</f>
        <v>36</v>
      </c>
      <c r="H421" s="7">
        <f t="shared" si="60"/>
        <v>1.0194064773120002</v>
      </c>
      <c r="J421">
        <f t="shared" si="61"/>
        <v>1962</v>
      </c>
      <c r="K421">
        <f t="shared" si="62"/>
        <v>8</v>
      </c>
      <c r="L421">
        <f t="shared" si="63"/>
        <v>31</v>
      </c>
      <c r="M421" s="3">
        <v>22889</v>
      </c>
      <c r="N421" s="7">
        <v>0.29264516129032259</v>
      </c>
      <c r="O421" s="7">
        <f t="shared" si="64"/>
        <v>8.286788138149162E-3</v>
      </c>
      <c r="P421" t="s">
        <v>13</v>
      </c>
      <c r="Q421" s="7">
        <f t="shared" si="54"/>
        <v>15.09677419354839</v>
      </c>
      <c r="R421" s="7">
        <f t="shared" si="55"/>
        <v>0.42749303887277434</v>
      </c>
    </row>
    <row r="422" spans="1:18">
      <c r="A422">
        <f t="shared" si="56"/>
        <v>1960</v>
      </c>
      <c r="B422">
        <f t="shared" si="57"/>
        <v>2</v>
      </c>
      <c r="C422">
        <f t="shared" si="58"/>
        <v>21</v>
      </c>
      <c r="D422" s="1">
        <v>21967</v>
      </c>
      <c r="E422" s="8">
        <v>0</v>
      </c>
      <c r="F422" s="7">
        <f t="shared" si="59"/>
        <v>0</v>
      </c>
      <c r="G422" s="8">
        <f>Milk_R_at_Western_Crossing!B423+NF_Milk_R_at_IB!B423+Milk_R_at_Eastern_Crossing!E422</f>
        <v>38</v>
      </c>
      <c r="H422" s="7">
        <f t="shared" si="60"/>
        <v>1.0760401704960001</v>
      </c>
      <c r="J422">
        <f t="shared" si="61"/>
        <v>1962</v>
      </c>
      <c r="K422">
        <f t="shared" si="62"/>
        <v>9</v>
      </c>
      <c r="L422">
        <f t="shared" si="63"/>
        <v>30</v>
      </c>
      <c r="M422" s="3">
        <v>22919</v>
      </c>
      <c r="N422" s="7">
        <v>37.463999999999999</v>
      </c>
      <c r="O422" s="7">
        <f t="shared" si="64"/>
        <v>1.060862340722688</v>
      </c>
      <c r="P422" t="s">
        <v>13</v>
      </c>
      <c r="Q422" s="7">
        <f t="shared" si="54"/>
        <v>43.613333333333344</v>
      </c>
      <c r="R422" s="7">
        <f t="shared" si="55"/>
        <v>1.2349920693657606</v>
      </c>
    </row>
    <row r="423" spans="1:18">
      <c r="A423">
        <f t="shared" si="56"/>
        <v>1960</v>
      </c>
      <c r="B423">
        <f t="shared" si="57"/>
        <v>2</v>
      </c>
      <c r="C423">
        <f t="shared" si="58"/>
        <v>22</v>
      </c>
      <c r="D423" s="1">
        <v>21968</v>
      </c>
      <c r="E423" s="8">
        <v>0</v>
      </c>
      <c r="F423" s="7">
        <f t="shared" si="59"/>
        <v>0</v>
      </c>
      <c r="G423" s="8">
        <f>Milk_R_at_Western_Crossing!B424+NF_Milk_R_at_IB!B424+Milk_R_at_Eastern_Crossing!E423</f>
        <v>33</v>
      </c>
      <c r="H423" s="7">
        <f t="shared" si="60"/>
        <v>0.93445593753600009</v>
      </c>
      <c r="J423">
        <f t="shared" si="61"/>
        <v>1962</v>
      </c>
      <c r="K423">
        <f t="shared" si="62"/>
        <v>10</v>
      </c>
      <c r="L423">
        <f t="shared" si="63"/>
        <v>31</v>
      </c>
      <c r="M423" s="3">
        <v>22950</v>
      </c>
      <c r="N423" s="7">
        <v>23.249032258064517</v>
      </c>
      <c r="O423" s="7">
        <f t="shared" si="64"/>
        <v>0.65833927986407237</v>
      </c>
      <c r="P423" t="s">
        <v>13</v>
      </c>
      <c r="Q423" s="7">
        <f t="shared" si="54"/>
        <v>24.109677419354838</v>
      </c>
      <c r="R423" s="7">
        <f t="shared" si="55"/>
        <v>0.68271003686647747</v>
      </c>
    </row>
    <row r="424" spans="1:18">
      <c r="A424">
        <f t="shared" si="56"/>
        <v>1960</v>
      </c>
      <c r="B424">
        <f t="shared" si="57"/>
        <v>2</v>
      </c>
      <c r="C424">
        <f t="shared" si="58"/>
        <v>23</v>
      </c>
      <c r="D424" s="1">
        <v>21969</v>
      </c>
      <c r="E424" s="8">
        <v>0</v>
      </c>
      <c r="F424" s="7">
        <f t="shared" si="59"/>
        <v>0</v>
      </c>
      <c r="G424" s="8">
        <f>Milk_R_at_Western_Crossing!B425+NF_Milk_R_at_IB!B425+Milk_R_at_Eastern_Crossing!E424</f>
        <v>29</v>
      </c>
      <c r="H424" s="7">
        <f t="shared" si="60"/>
        <v>0.82118855116800016</v>
      </c>
      <c r="J424">
        <f t="shared" si="61"/>
        <v>1962</v>
      </c>
      <c r="K424">
        <f t="shared" si="62"/>
        <v>11</v>
      </c>
      <c r="L424">
        <f t="shared" si="63"/>
        <v>30</v>
      </c>
      <c r="M424" s="3">
        <v>22980</v>
      </c>
      <c r="N424" s="7">
        <v>26.207999999999998</v>
      </c>
      <c r="O424" s="7">
        <f t="shared" si="64"/>
        <v>0.74212791548313606</v>
      </c>
      <c r="P424" t="s">
        <v>13</v>
      </c>
      <c r="Q424" s="7">
        <f t="shared" si="54"/>
        <v>21.366666666666667</v>
      </c>
      <c r="R424" s="7">
        <f t="shared" si="55"/>
        <v>0.60503662218240006</v>
      </c>
    </row>
    <row r="425" spans="1:18">
      <c r="A425">
        <f t="shared" si="56"/>
        <v>1960</v>
      </c>
      <c r="B425">
        <f t="shared" si="57"/>
        <v>2</v>
      </c>
      <c r="C425">
        <f t="shared" si="58"/>
        <v>24</v>
      </c>
      <c r="D425" s="1">
        <v>21970</v>
      </c>
      <c r="E425" s="8">
        <v>0</v>
      </c>
      <c r="F425" s="7">
        <f t="shared" si="59"/>
        <v>0</v>
      </c>
      <c r="G425" s="8">
        <f>Milk_R_at_Western_Crossing!B426+NF_Milk_R_at_IB!B426+Milk_R_at_Eastern_Crossing!E425</f>
        <v>29</v>
      </c>
      <c r="H425" s="7">
        <f t="shared" si="60"/>
        <v>0.82118855116800016</v>
      </c>
      <c r="J425">
        <f t="shared" si="61"/>
        <v>1962</v>
      </c>
      <c r="K425">
        <f t="shared" si="62"/>
        <v>12</v>
      </c>
      <c r="L425">
        <f t="shared" si="63"/>
        <v>31</v>
      </c>
      <c r="M425" s="3">
        <v>23011</v>
      </c>
      <c r="N425" s="7">
        <v>22.761290322580646</v>
      </c>
      <c r="O425" s="7">
        <f t="shared" si="64"/>
        <v>0.64452796630049047</v>
      </c>
      <c r="P425" t="s">
        <v>13</v>
      </c>
      <c r="Q425" s="7">
        <f t="shared" si="54"/>
        <v>19.06451612903226</v>
      </c>
      <c r="R425" s="7">
        <f t="shared" si="55"/>
        <v>0.53984697857651631</v>
      </c>
    </row>
    <row r="426" spans="1:18">
      <c r="A426">
        <f t="shared" si="56"/>
        <v>1960</v>
      </c>
      <c r="B426">
        <f t="shared" si="57"/>
        <v>2</v>
      </c>
      <c r="C426">
        <f t="shared" si="58"/>
        <v>25</v>
      </c>
      <c r="D426" s="1">
        <v>21971</v>
      </c>
      <c r="E426" s="8">
        <v>0</v>
      </c>
      <c r="F426" s="7">
        <f t="shared" si="59"/>
        <v>0</v>
      </c>
      <c r="G426" s="8">
        <f>Milk_R_at_Western_Crossing!B427+NF_Milk_R_at_IB!B427+Milk_R_at_Eastern_Crossing!E426</f>
        <v>33</v>
      </c>
      <c r="H426" s="7">
        <f t="shared" si="60"/>
        <v>0.93445593753600009</v>
      </c>
      <c r="J426">
        <f t="shared" si="61"/>
        <v>1963</v>
      </c>
      <c r="K426">
        <f t="shared" si="62"/>
        <v>1</v>
      </c>
      <c r="L426">
        <f t="shared" si="63"/>
        <v>31</v>
      </c>
      <c r="M426" s="3">
        <v>23042</v>
      </c>
      <c r="N426" s="7">
        <v>10.210064516129032</v>
      </c>
      <c r="O426" s="7">
        <f t="shared" si="64"/>
        <v>0.28911683059764853</v>
      </c>
      <c r="P426" t="s">
        <v>13</v>
      </c>
      <c r="Q426" s="7">
        <f t="shared" si="54"/>
        <v>8.6354838709677413</v>
      </c>
      <c r="R426" s="7">
        <f t="shared" si="55"/>
        <v>0.24452967202188389</v>
      </c>
    </row>
    <row r="427" spans="1:18">
      <c r="A427">
        <f t="shared" si="56"/>
        <v>1960</v>
      </c>
      <c r="B427">
        <f t="shared" si="57"/>
        <v>2</v>
      </c>
      <c r="C427">
        <f t="shared" si="58"/>
        <v>26</v>
      </c>
      <c r="D427" s="1">
        <v>21972</v>
      </c>
      <c r="E427" s="8">
        <v>0</v>
      </c>
      <c r="F427" s="7">
        <f t="shared" si="59"/>
        <v>0</v>
      </c>
      <c r="G427" s="8">
        <f>Milk_R_at_Western_Crossing!B428+NF_Milk_R_at_IB!B428+Milk_R_at_Eastern_Crossing!E427</f>
        <v>27</v>
      </c>
      <c r="H427" s="7">
        <f t="shared" si="60"/>
        <v>0.76455485798400014</v>
      </c>
      <c r="J427">
        <f t="shared" si="61"/>
        <v>1963</v>
      </c>
      <c r="K427">
        <f t="shared" si="62"/>
        <v>2</v>
      </c>
      <c r="L427">
        <f t="shared" si="63"/>
        <v>28</v>
      </c>
      <c r="M427" s="3">
        <v>23070</v>
      </c>
      <c r="N427" s="7">
        <v>187.20000000000002</v>
      </c>
      <c r="O427" s="7">
        <f t="shared" si="64"/>
        <v>5.3009136820224017</v>
      </c>
      <c r="P427" t="s">
        <v>13</v>
      </c>
      <c r="Q427" s="7">
        <f t="shared" si="54"/>
        <v>101.09693877551021</v>
      </c>
      <c r="R427" s="7">
        <f t="shared" si="55"/>
        <v>2.8627465062269395</v>
      </c>
    </row>
    <row r="428" spans="1:18">
      <c r="A428">
        <f t="shared" si="56"/>
        <v>1960</v>
      </c>
      <c r="B428">
        <f t="shared" si="57"/>
        <v>2</v>
      </c>
      <c r="C428">
        <f t="shared" si="58"/>
        <v>27</v>
      </c>
      <c r="D428" s="1">
        <v>21973</v>
      </c>
      <c r="E428" s="8">
        <v>0</v>
      </c>
      <c r="F428" s="7">
        <f t="shared" si="59"/>
        <v>0</v>
      </c>
      <c r="G428" s="8">
        <f>Milk_R_at_Western_Crossing!B429+NF_Milk_R_at_IB!B429+Milk_R_at_Eastern_Crossing!E428</f>
        <v>23</v>
      </c>
      <c r="H428" s="7">
        <f t="shared" si="60"/>
        <v>0.65128747161600009</v>
      </c>
      <c r="J428">
        <f t="shared" si="61"/>
        <v>1963</v>
      </c>
      <c r="K428">
        <f t="shared" si="62"/>
        <v>3</v>
      </c>
      <c r="L428">
        <f t="shared" si="63"/>
        <v>31</v>
      </c>
      <c r="M428" s="3">
        <v>23101</v>
      </c>
      <c r="N428" s="7">
        <v>108.92903225806451</v>
      </c>
      <c r="O428" s="7">
        <f t="shared" si="64"/>
        <v>3.0845266958666326</v>
      </c>
      <c r="P428" t="s">
        <v>13</v>
      </c>
      <c r="Q428" s="7">
        <f t="shared" si="54"/>
        <v>108.58064516129032</v>
      </c>
      <c r="R428" s="7">
        <f t="shared" si="55"/>
        <v>3.0746614718926457</v>
      </c>
    </row>
    <row r="429" spans="1:18">
      <c r="A429">
        <f t="shared" si="56"/>
        <v>1960</v>
      </c>
      <c r="B429">
        <f t="shared" si="57"/>
        <v>2</v>
      </c>
      <c r="C429">
        <f t="shared" si="58"/>
        <v>28</v>
      </c>
      <c r="D429" s="1">
        <v>21974</v>
      </c>
      <c r="E429" s="8">
        <v>0</v>
      </c>
      <c r="F429" s="7">
        <f t="shared" si="59"/>
        <v>0</v>
      </c>
      <c r="G429" s="8">
        <f>Milk_R_at_Western_Crossing!B430+NF_Milk_R_at_IB!B430+Milk_R_at_Eastern_Crossing!E429</f>
        <v>27</v>
      </c>
      <c r="H429" s="7">
        <f t="shared" si="60"/>
        <v>0.76455485798400014</v>
      </c>
      <c r="J429">
        <f t="shared" si="61"/>
        <v>1963</v>
      </c>
      <c r="K429">
        <f t="shared" si="62"/>
        <v>4</v>
      </c>
      <c r="L429">
        <f t="shared" si="63"/>
        <v>30</v>
      </c>
      <c r="M429" s="3">
        <v>23131</v>
      </c>
      <c r="N429" s="7">
        <v>58.631999999999998</v>
      </c>
      <c r="O429" s="7">
        <f t="shared" si="64"/>
        <v>1.6602733493821442</v>
      </c>
      <c r="P429" t="s">
        <v>13</v>
      </c>
      <c r="Q429" s="7">
        <f t="shared" si="54"/>
        <v>70.128571428571433</v>
      </c>
      <c r="R429" s="7">
        <f t="shared" si="55"/>
        <v>1.9858199988589718</v>
      </c>
    </row>
    <row r="430" spans="1:18">
      <c r="A430">
        <f t="shared" si="56"/>
        <v>1960</v>
      </c>
      <c r="B430">
        <f t="shared" si="57"/>
        <v>2</v>
      </c>
      <c r="C430">
        <f t="shared" si="58"/>
        <v>29</v>
      </c>
      <c r="D430" s="1">
        <v>21975</v>
      </c>
      <c r="E430" s="8">
        <v>0</v>
      </c>
      <c r="F430" s="7">
        <f t="shared" si="59"/>
        <v>0</v>
      </c>
      <c r="G430" s="8">
        <f>Milk_R_at_Western_Crossing!B431+NF_Milk_R_at_IB!B431+Milk_R_at_Eastern_Crossing!E430</f>
        <v>18</v>
      </c>
      <c r="H430" s="7">
        <f t="shared" si="60"/>
        <v>0.50970323865600009</v>
      </c>
      <c r="J430">
        <f t="shared" si="61"/>
        <v>1963</v>
      </c>
      <c r="K430">
        <f t="shared" si="62"/>
        <v>5</v>
      </c>
      <c r="L430">
        <f t="shared" si="63"/>
        <v>31</v>
      </c>
      <c r="M430" s="3">
        <v>23162</v>
      </c>
      <c r="N430" s="7">
        <v>80.477419354838716</v>
      </c>
      <c r="O430" s="7">
        <f t="shared" si="64"/>
        <v>2.2788667379910197</v>
      </c>
      <c r="P430" t="s">
        <v>13</v>
      </c>
      <c r="Q430" s="7">
        <f t="shared" si="54"/>
        <v>69.088018433179755</v>
      </c>
      <c r="R430" s="7">
        <f t="shared" si="55"/>
        <v>1.9563548193176197</v>
      </c>
    </row>
    <row r="431" spans="1:18">
      <c r="A431">
        <f t="shared" si="56"/>
        <v>1960</v>
      </c>
      <c r="B431">
        <f t="shared" si="57"/>
        <v>3</v>
      </c>
      <c r="C431">
        <f t="shared" si="58"/>
        <v>1</v>
      </c>
      <c r="D431" s="1">
        <v>21976</v>
      </c>
      <c r="E431" s="8">
        <v>0</v>
      </c>
      <c r="F431" s="7">
        <f t="shared" si="59"/>
        <v>0</v>
      </c>
      <c r="G431" s="8">
        <f>Milk_R_at_Western_Crossing!B432+NF_Milk_R_at_IB!B432+Milk_R_at_Eastern_Crossing!E431</f>
        <v>33</v>
      </c>
      <c r="H431" s="7">
        <f t="shared" si="60"/>
        <v>0.93445593753600009</v>
      </c>
      <c r="J431">
        <f t="shared" si="61"/>
        <v>1963</v>
      </c>
      <c r="K431">
        <f t="shared" si="62"/>
        <v>6</v>
      </c>
      <c r="L431">
        <f t="shared" si="63"/>
        <v>30</v>
      </c>
      <c r="M431" s="3">
        <v>23192</v>
      </c>
      <c r="N431" s="7">
        <v>115.92</v>
      </c>
      <c r="O431" s="7">
        <f t="shared" si="64"/>
        <v>3.2824888569446404</v>
      </c>
      <c r="P431" t="s">
        <v>13</v>
      </c>
      <c r="Q431" s="7">
        <f t="shared" si="54"/>
        <v>109.84285714285716</v>
      </c>
      <c r="R431" s="7">
        <f t="shared" si="55"/>
        <v>3.1104033349412581</v>
      </c>
    </row>
    <row r="432" spans="1:18">
      <c r="A432">
        <f t="shared" si="56"/>
        <v>1960</v>
      </c>
      <c r="B432">
        <f t="shared" si="57"/>
        <v>3</v>
      </c>
      <c r="C432">
        <f t="shared" si="58"/>
        <v>2</v>
      </c>
      <c r="D432" s="1">
        <v>21977</v>
      </c>
      <c r="E432" s="8">
        <v>0</v>
      </c>
      <c r="F432" s="7">
        <f t="shared" si="59"/>
        <v>0</v>
      </c>
      <c r="G432" s="8">
        <f>Milk_R_at_Western_Crossing!B433+NF_Milk_R_at_IB!B433+Milk_R_at_Eastern_Crossing!E432</f>
        <v>34</v>
      </c>
      <c r="H432" s="7">
        <f t="shared" si="60"/>
        <v>0.96277278412800016</v>
      </c>
      <c r="J432">
        <f t="shared" si="61"/>
        <v>1963</v>
      </c>
      <c r="K432">
        <f t="shared" si="62"/>
        <v>7</v>
      </c>
      <c r="L432">
        <f t="shared" si="63"/>
        <v>31</v>
      </c>
      <c r="M432" s="3">
        <v>23223</v>
      </c>
      <c r="N432" s="7">
        <v>75.43741935483871</v>
      </c>
      <c r="O432" s="7">
        <f t="shared" si="64"/>
        <v>2.1361498311673395</v>
      </c>
      <c r="P432" t="s">
        <v>13</v>
      </c>
      <c r="Q432" s="7">
        <f t="shared" si="54"/>
        <v>72.149769585253495</v>
      </c>
      <c r="R432" s="7">
        <f t="shared" si="55"/>
        <v>2.0430539569937709</v>
      </c>
    </row>
    <row r="433" spans="1:18">
      <c r="A433">
        <f t="shared" si="56"/>
        <v>1960</v>
      </c>
      <c r="B433">
        <f t="shared" si="57"/>
        <v>3</v>
      </c>
      <c r="C433">
        <f t="shared" si="58"/>
        <v>3</v>
      </c>
      <c r="D433" s="1">
        <v>21978</v>
      </c>
      <c r="E433" s="8">
        <v>0</v>
      </c>
      <c r="F433" s="7">
        <f t="shared" si="59"/>
        <v>0</v>
      </c>
      <c r="G433" s="8">
        <f>Milk_R_at_Western_Crossing!B434+NF_Milk_R_at_IB!B434+Milk_R_at_Eastern_Crossing!E433</f>
        <v>34</v>
      </c>
      <c r="H433" s="7">
        <f t="shared" si="60"/>
        <v>0.96277278412800016</v>
      </c>
      <c r="J433">
        <f t="shared" si="61"/>
        <v>1963</v>
      </c>
      <c r="K433">
        <f t="shared" si="62"/>
        <v>8</v>
      </c>
      <c r="L433">
        <f t="shared" si="63"/>
        <v>31</v>
      </c>
      <c r="M433" s="3">
        <v>23254</v>
      </c>
      <c r="N433" s="7">
        <v>14.892387096774193</v>
      </c>
      <c r="O433" s="7">
        <f t="shared" si="64"/>
        <v>0.42170544080803518</v>
      </c>
      <c r="P433" t="s">
        <v>13</v>
      </c>
      <c r="Q433" s="7">
        <f t="shared" si="54"/>
        <v>9.2806451612903249</v>
      </c>
      <c r="R433" s="7">
        <f t="shared" si="55"/>
        <v>0.26279860530704524</v>
      </c>
    </row>
    <row r="434" spans="1:18">
      <c r="A434">
        <f t="shared" si="56"/>
        <v>1960</v>
      </c>
      <c r="B434">
        <f t="shared" si="57"/>
        <v>3</v>
      </c>
      <c r="C434">
        <f t="shared" si="58"/>
        <v>4</v>
      </c>
      <c r="D434" s="1">
        <v>21979</v>
      </c>
      <c r="E434" s="8">
        <v>6.8571428571428568</v>
      </c>
      <c r="F434" s="7">
        <f t="shared" si="59"/>
        <v>0.19417266234514288</v>
      </c>
      <c r="G434" s="8">
        <f>Milk_R_at_Western_Crossing!B435+NF_Milk_R_at_IB!B435+Milk_R_at_Eastern_Crossing!E434</f>
        <v>41.857142857142854</v>
      </c>
      <c r="H434" s="7">
        <f t="shared" si="60"/>
        <v>1.1852622930651429</v>
      </c>
      <c r="J434">
        <f t="shared" si="61"/>
        <v>1963</v>
      </c>
      <c r="K434">
        <f t="shared" si="62"/>
        <v>9</v>
      </c>
      <c r="L434">
        <f t="shared" si="63"/>
        <v>30</v>
      </c>
      <c r="M434" s="3">
        <v>23284</v>
      </c>
      <c r="N434" s="7">
        <v>25.368000000000002</v>
      </c>
      <c r="O434" s="7">
        <f t="shared" si="64"/>
        <v>0.71834176434585617</v>
      </c>
      <c r="P434" t="s">
        <v>13</v>
      </c>
      <c r="Q434" s="7">
        <f t="shared" si="54"/>
        <v>24.682857142857141</v>
      </c>
      <c r="R434" s="7">
        <f t="shared" si="55"/>
        <v>0.69894067916653724</v>
      </c>
    </row>
    <row r="435" spans="1:18">
      <c r="A435">
        <f t="shared" si="56"/>
        <v>1960</v>
      </c>
      <c r="B435">
        <f t="shared" si="57"/>
        <v>3</v>
      </c>
      <c r="C435">
        <f t="shared" si="58"/>
        <v>5</v>
      </c>
      <c r="D435" s="1">
        <v>21980</v>
      </c>
      <c r="E435" s="8">
        <v>10.285714285714286</v>
      </c>
      <c r="F435" s="7">
        <f t="shared" si="59"/>
        <v>0.29125899351771434</v>
      </c>
      <c r="G435" s="8">
        <f>Milk_R_at_Western_Crossing!B436+NF_Milk_R_at_IB!B436+Milk_R_at_Eastern_Crossing!E435</f>
        <v>45.285714285714285</v>
      </c>
      <c r="H435" s="7">
        <f t="shared" si="60"/>
        <v>1.2823486242377145</v>
      </c>
      <c r="J435">
        <f t="shared" si="61"/>
        <v>1963</v>
      </c>
      <c r="K435">
        <f t="shared" si="62"/>
        <v>10</v>
      </c>
      <c r="L435">
        <f t="shared" si="63"/>
        <v>31</v>
      </c>
      <c r="M435" s="3">
        <v>23315</v>
      </c>
      <c r="N435" s="7">
        <v>26.825806451612905</v>
      </c>
      <c r="O435" s="7">
        <f t="shared" si="64"/>
        <v>0.75962224599700667</v>
      </c>
      <c r="P435" t="s">
        <v>13</v>
      </c>
      <c r="Q435" s="7">
        <f t="shared" si="54"/>
        <v>25.25345622119816</v>
      </c>
      <c r="R435" s="7">
        <f t="shared" si="55"/>
        <v>0.71509824573345637</v>
      </c>
    </row>
    <row r="436" spans="1:18">
      <c r="A436">
        <f t="shared" si="56"/>
        <v>1960</v>
      </c>
      <c r="B436">
        <f t="shared" si="57"/>
        <v>3</v>
      </c>
      <c r="C436">
        <f t="shared" si="58"/>
        <v>6</v>
      </c>
      <c r="D436" s="1">
        <v>21981</v>
      </c>
      <c r="E436" s="8">
        <v>13.857142857142858</v>
      </c>
      <c r="F436" s="7">
        <f t="shared" si="59"/>
        <v>0.39239058848914293</v>
      </c>
      <c r="G436" s="8">
        <f>Milk_R_at_Western_Crossing!B437+NF_Milk_R_at_IB!B437+Milk_R_at_Eastern_Crossing!E436</f>
        <v>49.857142857142861</v>
      </c>
      <c r="H436" s="7">
        <f t="shared" si="60"/>
        <v>1.4117970658011432</v>
      </c>
      <c r="J436">
        <f t="shared" si="61"/>
        <v>1963</v>
      </c>
      <c r="K436">
        <f t="shared" si="62"/>
        <v>11</v>
      </c>
      <c r="L436">
        <f t="shared" si="63"/>
        <v>30</v>
      </c>
      <c r="M436" s="3">
        <v>23345</v>
      </c>
      <c r="N436" s="7">
        <v>12.801599999999999</v>
      </c>
      <c r="O436" s="7">
        <f t="shared" si="64"/>
        <v>0.36250094333214722</v>
      </c>
      <c r="P436" t="s">
        <v>13</v>
      </c>
      <c r="Q436" s="7">
        <f t="shared" si="54"/>
        <v>12.933333333333334</v>
      </c>
      <c r="R436" s="7">
        <f t="shared" si="55"/>
        <v>0.36623121592320007</v>
      </c>
    </row>
    <row r="437" spans="1:18">
      <c r="A437">
        <f t="shared" si="56"/>
        <v>1960</v>
      </c>
      <c r="B437">
        <f t="shared" si="57"/>
        <v>3</v>
      </c>
      <c r="C437">
        <f t="shared" si="58"/>
        <v>7</v>
      </c>
      <c r="D437" s="1">
        <v>21982</v>
      </c>
      <c r="E437" s="8">
        <v>17.285714285714285</v>
      </c>
      <c r="F437" s="7">
        <f t="shared" si="59"/>
        <v>0.4894769196617143</v>
      </c>
      <c r="G437" s="8">
        <f>Milk_R_at_Western_Crossing!B438+NF_Milk_R_at_IB!B438+Milk_R_at_Eastern_Crossing!E437</f>
        <v>53.285714285714285</v>
      </c>
      <c r="H437" s="7">
        <f t="shared" si="60"/>
        <v>1.5088833969737145</v>
      </c>
      <c r="J437">
        <f t="shared" si="61"/>
        <v>1963</v>
      </c>
      <c r="K437">
        <f t="shared" si="62"/>
        <v>12</v>
      </c>
      <c r="L437">
        <f t="shared" si="63"/>
        <v>31</v>
      </c>
      <c r="M437" s="3">
        <v>23376</v>
      </c>
      <c r="N437" s="7">
        <v>7.8526451612903223</v>
      </c>
      <c r="O437" s="7">
        <f t="shared" si="64"/>
        <v>0.22236214837366919</v>
      </c>
      <c r="P437" t="s">
        <v>13</v>
      </c>
      <c r="Q437" s="7">
        <f t="shared" si="54"/>
        <v>8.193548387096774</v>
      </c>
      <c r="R437" s="7">
        <f t="shared" si="55"/>
        <v>0.23201545272154842</v>
      </c>
    </row>
    <row r="438" spans="1:18">
      <c r="A438">
        <f t="shared" si="56"/>
        <v>1960</v>
      </c>
      <c r="B438">
        <f t="shared" si="57"/>
        <v>3</v>
      </c>
      <c r="C438">
        <f t="shared" si="58"/>
        <v>8</v>
      </c>
      <c r="D438" s="1">
        <v>21983</v>
      </c>
      <c r="E438" s="8">
        <v>18.571428571428573</v>
      </c>
      <c r="F438" s="7">
        <f t="shared" si="59"/>
        <v>0.52588429385142865</v>
      </c>
      <c r="G438" s="8">
        <f>Milk_R_at_Western_Crossing!B439+NF_Milk_R_at_IB!B439+Milk_R_at_Eastern_Crossing!E438</f>
        <v>55.571428571428569</v>
      </c>
      <c r="H438" s="7">
        <f t="shared" si="60"/>
        <v>1.5736076177554288</v>
      </c>
      <c r="J438">
        <f t="shared" si="61"/>
        <v>1964</v>
      </c>
      <c r="K438">
        <f t="shared" si="62"/>
        <v>1</v>
      </c>
      <c r="L438">
        <f t="shared" si="63"/>
        <v>31</v>
      </c>
      <c r="M438" s="3">
        <v>23407</v>
      </c>
      <c r="N438" s="7">
        <v>6.8934193548387102</v>
      </c>
      <c r="O438" s="7">
        <f t="shared" si="64"/>
        <v>0.19519989836529139</v>
      </c>
      <c r="P438" t="s">
        <v>13</v>
      </c>
      <c r="Q438" s="7">
        <f t="shared" si="54"/>
        <v>7.145161290322581</v>
      </c>
      <c r="R438" s="7">
        <f t="shared" si="55"/>
        <v>0.20232843613316134</v>
      </c>
    </row>
    <row r="439" spans="1:18">
      <c r="A439">
        <f t="shared" si="56"/>
        <v>1960</v>
      </c>
      <c r="B439">
        <f t="shared" si="57"/>
        <v>3</v>
      </c>
      <c r="C439">
        <f t="shared" si="58"/>
        <v>9</v>
      </c>
      <c r="D439" s="1">
        <v>21984</v>
      </c>
      <c r="E439" s="8">
        <v>18</v>
      </c>
      <c r="F439" s="7">
        <f t="shared" si="59"/>
        <v>0.50970323865600009</v>
      </c>
      <c r="G439" s="8">
        <f>Milk_R_at_Western_Crossing!B440+NF_Milk_R_at_IB!B440+Milk_R_at_Eastern_Crossing!E439</f>
        <v>56</v>
      </c>
      <c r="H439" s="7">
        <f t="shared" si="60"/>
        <v>1.5857434091520002</v>
      </c>
      <c r="J439">
        <f t="shared" si="61"/>
        <v>1964</v>
      </c>
      <c r="K439">
        <f t="shared" si="62"/>
        <v>2</v>
      </c>
      <c r="L439">
        <f t="shared" si="63"/>
        <v>29</v>
      </c>
      <c r="M439" s="3">
        <v>23436</v>
      </c>
      <c r="N439" s="7">
        <v>21.89793103448276</v>
      </c>
      <c r="O439" s="7">
        <f t="shared" si="64"/>
        <v>0.6200803537856443</v>
      </c>
      <c r="P439" t="s">
        <v>13</v>
      </c>
      <c r="Q439" s="7">
        <f t="shared" si="54"/>
        <v>18.827586206896552</v>
      </c>
      <c r="R439" s="7">
        <f t="shared" si="55"/>
        <v>0.53313787031834492</v>
      </c>
    </row>
    <row r="440" spans="1:18">
      <c r="A440">
        <f t="shared" si="56"/>
        <v>1960</v>
      </c>
      <c r="B440">
        <f t="shared" si="57"/>
        <v>3</v>
      </c>
      <c r="C440">
        <f t="shared" si="58"/>
        <v>10</v>
      </c>
      <c r="D440" s="1">
        <v>21985</v>
      </c>
      <c r="E440" s="8">
        <v>17.428571428571427</v>
      </c>
      <c r="F440" s="7">
        <f t="shared" si="59"/>
        <v>0.49352218346057147</v>
      </c>
      <c r="G440" s="8">
        <f>Milk_R_at_Western_Crossing!B441+NF_Milk_R_at_IB!B441+Milk_R_at_Eastern_Crossing!E440</f>
        <v>55.428571428571431</v>
      </c>
      <c r="H440" s="7">
        <f t="shared" si="60"/>
        <v>1.5695623539565717</v>
      </c>
      <c r="J440">
        <f t="shared" si="61"/>
        <v>1964</v>
      </c>
      <c r="K440">
        <f t="shared" si="62"/>
        <v>3</v>
      </c>
      <c r="L440">
        <f t="shared" si="63"/>
        <v>31</v>
      </c>
      <c r="M440" s="3">
        <v>23467</v>
      </c>
      <c r="N440" s="7">
        <v>44.221935483870965</v>
      </c>
      <c r="O440" s="7">
        <f t="shared" si="64"/>
        <v>1.2522257630980955</v>
      </c>
      <c r="P440" t="s">
        <v>13</v>
      </c>
      <c r="Q440" s="7">
        <f t="shared" si="54"/>
        <v>89.586175115207368</v>
      </c>
      <c r="R440" s="7">
        <f t="shared" si="55"/>
        <v>2.5367979775013754</v>
      </c>
    </row>
    <row r="441" spans="1:18">
      <c r="A441">
        <f t="shared" si="56"/>
        <v>1960</v>
      </c>
      <c r="B441">
        <f t="shared" si="57"/>
        <v>3</v>
      </c>
      <c r="C441">
        <f t="shared" si="58"/>
        <v>11</v>
      </c>
      <c r="D441" s="1">
        <v>21986</v>
      </c>
      <c r="E441" s="8">
        <v>18</v>
      </c>
      <c r="F441" s="7">
        <f t="shared" si="59"/>
        <v>0.50970323865600009</v>
      </c>
      <c r="G441" s="8">
        <f>Milk_R_at_Western_Crossing!B442+NF_Milk_R_at_IB!B442+Milk_R_at_Eastern_Crossing!E441</f>
        <v>55</v>
      </c>
      <c r="H441" s="7">
        <f t="shared" si="60"/>
        <v>1.5574265625600003</v>
      </c>
      <c r="J441">
        <f t="shared" si="61"/>
        <v>1964</v>
      </c>
      <c r="K441">
        <f t="shared" si="62"/>
        <v>4</v>
      </c>
      <c r="L441">
        <f t="shared" si="63"/>
        <v>30</v>
      </c>
      <c r="M441" s="3">
        <v>23497</v>
      </c>
      <c r="N441" s="7">
        <v>267.12</v>
      </c>
      <c r="O441" s="7">
        <f t="shared" si="64"/>
        <v>7.5639960616550415</v>
      </c>
      <c r="P441" t="s">
        <v>13</v>
      </c>
      <c r="Q441" s="7">
        <f t="shared" si="54"/>
        <v>248.16333333333333</v>
      </c>
      <c r="R441" s="7">
        <f t="shared" si="55"/>
        <v>7.0272030397593612</v>
      </c>
    </row>
    <row r="442" spans="1:18">
      <c r="A442">
        <f t="shared" si="56"/>
        <v>1960</v>
      </c>
      <c r="B442">
        <f t="shared" si="57"/>
        <v>3</v>
      </c>
      <c r="C442">
        <f t="shared" si="58"/>
        <v>12</v>
      </c>
      <c r="D442" s="1">
        <v>21987</v>
      </c>
      <c r="E442" s="8">
        <v>19.571428571428573</v>
      </c>
      <c r="F442" s="7">
        <f t="shared" si="59"/>
        <v>0.55420114044342872</v>
      </c>
      <c r="G442" s="8">
        <f>Milk_R_at_Western_Crossing!B443+NF_Milk_R_at_IB!B443+Milk_R_at_Eastern_Crossing!E442</f>
        <v>57.571428571428569</v>
      </c>
      <c r="H442" s="7">
        <f t="shared" si="60"/>
        <v>1.6302413109394287</v>
      </c>
      <c r="J442">
        <f t="shared" si="61"/>
        <v>1964</v>
      </c>
      <c r="K442">
        <f t="shared" si="62"/>
        <v>5</v>
      </c>
      <c r="L442">
        <f t="shared" si="63"/>
        <v>31</v>
      </c>
      <c r="M442" s="3">
        <v>23528</v>
      </c>
      <c r="N442" s="7">
        <v>736.49032258064517</v>
      </c>
      <c r="O442" s="7">
        <f t="shared" si="64"/>
        <v>20.855083481008727</v>
      </c>
      <c r="P442" t="s">
        <v>13</v>
      </c>
      <c r="Q442" s="7">
        <f t="shared" si="54"/>
        <v>692.65852534562202</v>
      </c>
      <c r="R442" s="7">
        <f t="shared" si="55"/>
        <v>19.613905202852926</v>
      </c>
    </row>
    <row r="443" spans="1:18">
      <c r="A443">
        <f t="shared" si="56"/>
        <v>1960</v>
      </c>
      <c r="B443">
        <f t="shared" si="57"/>
        <v>3</v>
      </c>
      <c r="C443">
        <f t="shared" si="58"/>
        <v>13</v>
      </c>
      <c r="D443" s="1">
        <v>21988</v>
      </c>
      <c r="E443" s="8">
        <v>22.571428571428573</v>
      </c>
      <c r="F443" s="7">
        <f t="shared" si="59"/>
        <v>0.6391516802194287</v>
      </c>
      <c r="G443" s="8">
        <f>Milk_R_at_Western_Crossing!B444+NF_Milk_R_at_IB!B444+Milk_R_at_Eastern_Crossing!E443</f>
        <v>60.571428571428569</v>
      </c>
      <c r="H443" s="7">
        <f t="shared" si="60"/>
        <v>1.7151918507154287</v>
      </c>
      <c r="J443">
        <f t="shared" si="61"/>
        <v>1964</v>
      </c>
      <c r="K443">
        <f t="shared" si="62"/>
        <v>6</v>
      </c>
      <c r="L443">
        <f t="shared" si="63"/>
        <v>30</v>
      </c>
      <c r="M443" s="3">
        <v>23558</v>
      </c>
      <c r="N443" s="7">
        <v>729.12</v>
      </c>
      <c r="O443" s="7">
        <f t="shared" si="64"/>
        <v>20.646379187159042</v>
      </c>
      <c r="P443" t="s">
        <v>13</v>
      </c>
      <c r="Q443" s="7">
        <f t="shared" ref="Q443:Q506" si="65">AVERAGEIFS($G$6:$G$21555,$A$6:$A$21555,J443,$B$6:$B$21555,K443)</f>
        <v>763.26476190476217</v>
      </c>
      <c r="R443" s="7">
        <f t="shared" ref="R443:R506" si="66">Q443*(0.3048^3)</f>
        <v>21.613251171936561</v>
      </c>
    </row>
    <row r="444" spans="1:18">
      <c r="A444">
        <f t="shared" si="56"/>
        <v>1960</v>
      </c>
      <c r="B444">
        <f t="shared" si="57"/>
        <v>3</v>
      </c>
      <c r="C444">
        <f t="shared" si="58"/>
        <v>14</v>
      </c>
      <c r="D444" s="1">
        <v>21989</v>
      </c>
      <c r="E444" s="8">
        <v>33.142857142857146</v>
      </c>
      <c r="F444" s="7">
        <f t="shared" si="59"/>
        <v>0.93850120133485737</v>
      </c>
      <c r="G444" s="8">
        <f>Milk_R_at_Western_Crossing!B445+NF_Milk_R_at_IB!B445+Milk_R_at_Eastern_Crossing!E444</f>
        <v>72.142857142857139</v>
      </c>
      <c r="H444" s="7">
        <f t="shared" si="60"/>
        <v>2.0428582184228574</v>
      </c>
      <c r="J444">
        <f t="shared" si="61"/>
        <v>1964</v>
      </c>
      <c r="K444">
        <f t="shared" si="62"/>
        <v>7</v>
      </c>
      <c r="L444">
        <f t="shared" si="63"/>
        <v>31</v>
      </c>
      <c r="M444" s="3">
        <v>23589</v>
      </c>
      <c r="N444" s="7">
        <v>136.89290322580646</v>
      </c>
      <c r="O444" s="7">
        <f t="shared" si="64"/>
        <v>3.8763753401786643</v>
      </c>
      <c r="P444" t="s">
        <v>13</v>
      </c>
      <c r="Q444" s="7">
        <f t="shared" si="65"/>
        <v>125.30138248847926</v>
      </c>
      <c r="R444" s="7">
        <f t="shared" si="66"/>
        <v>3.548140025691783</v>
      </c>
    </row>
    <row r="445" spans="1:18">
      <c r="A445">
        <f t="shared" si="56"/>
        <v>1960</v>
      </c>
      <c r="B445">
        <f t="shared" si="57"/>
        <v>3</v>
      </c>
      <c r="C445">
        <f t="shared" si="58"/>
        <v>15</v>
      </c>
      <c r="D445" s="1">
        <v>21990</v>
      </c>
      <c r="E445" s="8">
        <v>82.142857142857139</v>
      </c>
      <c r="F445" s="7">
        <f t="shared" si="59"/>
        <v>2.3260266843428572</v>
      </c>
      <c r="G445" s="8">
        <f>Milk_R_at_Western_Crossing!B446+NF_Milk_R_at_IB!B446+Milk_R_at_Eastern_Crossing!E445</f>
        <v>121.14285714285714</v>
      </c>
      <c r="H445" s="7">
        <f t="shared" si="60"/>
        <v>3.4303837014308574</v>
      </c>
      <c r="J445">
        <f t="shared" si="61"/>
        <v>1964</v>
      </c>
      <c r="K445">
        <f t="shared" si="62"/>
        <v>8</v>
      </c>
      <c r="L445">
        <f t="shared" si="63"/>
        <v>31</v>
      </c>
      <c r="M445" s="3">
        <v>23620</v>
      </c>
      <c r="N445" s="7">
        <v>43.083870967741937</v>
      </c>
      <c r="O445" s="7">
        <f t="shared" si="64"/>
        <v>1.2199993647830711</v>
      </c>
      <c r="P445" t="s">
        <v>13</v>
      </c>
      <c r="Q445" s="7">
        <f t="shared" si="65"/>
        <v>42.97419354838712</v>
      </c>
      <c r="R445" s="7">
        <f t="shared" si="66"/>
        <v>1.2168936461245945</v>
      </c>
    </row>
    <row r="446" spans="1:18">
      <c r="A446">
        <f t="shared" si="56"/>
        <v>1960</v>
      </c>
      <c r="B446">
        <f t="shared" si="57"/>
        <v>3</v>
      </c>
      <c r="C446">
        <f t="shared" si="58"/>
        <v>16</v>
      </c>
      <c r="D446" s="1">
        <v>21991</v>
      </c>
      <c r="E446" s="8">
        <v>206.28571428571428</v>
      </c>
      <c r="F446" s="7">
        <f t="shared" si="59"/>
        <v>5.841360925549715</v>
      </c>
      <c r="G446" s="8">
        <f>Milk_R_at_Western_Crossing!B447+NF_Milk_R_at_IB!B447+Milk_R_at_Eastern_Crossing!E446</f>
        <v>247.28571428571428</v>
      </c>
      <c r="H446" s="7">
        <f t="shared" si="60"/>
        <v>7.0023516358217153</v>
      </c>
      <c r="J446">
        <f t="shared" si="61"/>
        <v>1964</v>
      </c>
      <c r="K446">
        <f t="shared" si="62"/>
        <v>9</v>
      </c>
      <c r="L446">
        <f t="shared" si="63"/>
        <v>30</v>
      </c>
      <c r="M446" s="3">
        <v>23650</v>
      </c>
      <c r="N446" s="7">
        <v>58.295999999999999</v>
      </c>
      <c r="O446" s="7">
        <f t="shared" si="64"/>
        <v>1.6507588889272322</v>
      </c>
      <c r="P446" t="s">
        <v>13</v>
      </c>
      <c r="Q446" s="7">
        <f t="shared" si="65"/>
        <v>70.085714285714317</v>
      </c>
      <c r="R446" s="7">
        <f t="shared" si="66"/>
        <v>1.9846064197193154</v>
      </c>
    </row>
    <row r="447" spans="1:18">
      <c r="A447">
        <f t="shared" si="56"/>
        <v>1960</v>
      </c>
      <c r="B447">
        <f t="shared" si="57"/>
        <v>3</v>
      </c>
      <c r="C447">
        <f t="shared" si="58"/>
        <v>17</v>
      </c>
      <c r="D447" s="1">
        <v>21992</v>
      </c>
      <c r="E447" s="8">
        <v>433.71428571428572</v>
      </c>
      <c r="F447" s="7">
        <f t="shared" si="59"/>
        <v>12.281420893330289</v>
      </c>
      <c r="G447" s="8">
        <f>Milk_R_at_Western_Crossing!B448+NF_Milk_R_at_IB!B448+Milk_R_at_Eastern_Crossing!E447</f>
        <v>476.71428571428572</v>
      </c>
      <c r="H447" s="7">
        <f t="shared" si="60"/>
        <v>13.499045296786289</v>
      </c>
      <c r="J447">
        <f t="shared" si="61"/>
        <v>1964</v>
      </c>
      <c r="K447">
        <f t="shared" si="62"/>
        <v>10</v>
      </c>
      <c r="L447">
        <f t="shared" si="63"/>
        <v>31</v>
      </c>
      <c r="M447" s="3">
        <v>23681</v>
      </c>
      <c r="N447" s="7">
        <v>98.036129032258074</v>
      </c>
      <c r="O447" s="7">
        <f t="shared" si="64"/>
        <v>2.7760740262799697</v>
      </c>
      <c r="P447" t="s">
        <v>13</v>
      </c>
      <c r="Q447" s="7">
        <f t="shared" si="65"/>
        <v>95.49769585253452</v>
      </c>
      <c r="R447" s="7">
        <f t="shared" si="66"/>
        <v>2.7041936033456953</v>
      </c>
    </row>
    <row r="448" spans="1:18">
      <c r="A448">
        <f t="shared" si="56"/>
        <v>1960</v>
      </c>
      <c r="B448">
        <f t="shared" si="57"/>
        <v>3</v>
      </c>
      <c r="C448">
        <f t="shared" si="58"/>
        <v>18</v>
      </c>
      <c r="D448" s="1">
        <v>21993</v>
      </c>
      <c r="E448" s="8">
        <v>727.57142857142856</v>
      </c>
      <c r="F448" s="7">
        <f t="shared" si="59"/>
        <v>20.60252852757943</v>
      </c>
      <c r="G448" s="8">
        <f>Milk_R_at_Western_Crossing!B449+NF_Milk_R_at_IB!B449+Milk_R_at_Eastern_Crossing!E448</f>
        <v>783.57142857142856</v>
      </c>
      <c r="H448" s="7">
        <f t="shared" si="60"/>
        <v>22.188271936731432</v>
      </c>
      <c r="J448">
        <f t="shared" si="61"/>
        <v>1964</v>
      </c>
      <c r="K448">
        <f t="shared" si="62"/>
        <v>11</v>
      </c>
      <c r="L448">
        <f t="shared" si="63"/>
        <v>30</v>
      </c>
      <c r="M448" s="3">
        <v>23711</v>
      </c>
      <c r="N448" s="7">
        <v>65.52</v>
      </c>
      <c r="O448" s="7">
        <f t="shared" si="64"/>
        <v>1.8553197887078401</v>
      </c>
      <c r="P448" t="s">
        <v>13</v>
      </c>
      <c r="Q448" s="7">
        <f t="shared" si="65"/>
        <v>63.7</v>
      </c>
      <c r="R448" s="7">
        <f t="shared" si="66"/>
        <v>1.8037831279104004</v>
      </c>
    </row>
    <row r="449" spans="1:18">
      <c r="A449">
        <f t="shared" si="56"/>
        <v>1960</v>
      </c>
      <c r="B449">
        <f t="shared" si="57"/>
        <v>3</v>
      </c>
      <c r="C449">
        <f t="shared" si="58"/>
        <v>19</v>
      </c>
      <c r="D449" s="1">
        <v>21994</v>
      </c>
      <c r="E449" s="8">
        <v>1124.8571428571429</v>
      </c>
      <c r="F449" s="7">
        <f t="shared" si="59"/>
        <v>31.852407152201149</v>
      </c>
      <c r="G449" s="8">
        <f>Milk_R_at_Western_Crossing!B450+NF_Milk_R_at_IB!B450+Milk_R_at_Eastern_Crossing!E449</f>
        <v>1352.8571428571429</v>
      </c>
      <c r="H449" s="7">
        <f t="shared" si="60"/>
        <v>38.308648175177147</v>
      </c>
      <c r="J449">
        <f t="shared" si="61"/>
        <v>1964</v>
      </c>
      <c r="K449">
        <f t="shared" si="62"/>
        <v>12</v>
      </c>
      <c r="L449">
        <f t="shared" si="63"/>
        <v>31</v>
      </c>
      <c r="M449" s="3">
        <v>23742</v>
      </c>
      <c r="N449" s="7">
        <v>29.752258064516131</v>
      </c>
      <c r="O449" s="7">
        <f t="shared" si="64"/>
        <v>0.84249012737849827</v>
      </c>
      <c r="P449" t="s">
        <v>13</v>
      </c>
      <c r="Q449" s="7">
        <f t="shared" si="65"/>
        <v>31.612903225806452</v>
      </c>
      <c r="R449" s="7">
        <f t="shared" si="66"/>
        <v>0.89517773097290332</v>
      </c>
    </row>
    <row r="450" spans="1:18">
      <c r="A450">
        <f t="shared" si="56"/>
        <v>1960</v>
      </c>
      <c r="B450">
        <f t="shared" si="57"/>
        <v>3</v>
      </c>
      <c r="C450">
        <f t="shared" si="58"/>
        <v>20</v>
      </c>
      <c r="D450" s="1">
        <v>21995</v>
      </c>
      <c r="E450" s="8">
        <v>1398.2857142857142</v>
      </c>
      <c r="F450" s="7">
        <f t="shared" si="59"/>
        <v>39.595042063213718</v>
      </c>
      <c r="G450" s="8">
        <f>Milk_R_at_Western_Crossing!B451+NF_Milk_R_at_IB!B451+Milk_R_at_Eastern_Crossing!E450</f>
        <v>2085.2857142857142</v>
      </c>
      <c r="H450" s="7">
        <f t="shared" si="60"/>
        <v>59.048715671917719</v>
      </c>
      <c r="J450">
        <f t="shared" si="61"/>
        <v>1965</v>
      </c>
      <c r="K450">
        <f t="shared" si="62"/>
        <v>1</v>
      </c>
      <c r="L450">
        <f t="shared" si="63"/>
        <v>31</v>
      </c>
      <c r="M450" s="3">
        <v>23773</v>
      </c>
      <c r="N450" s="7">
        <v>12.307354838709676</v>
      </c>
      <c r="O450" s="7">
        <f t="shared" si="64"/>
        <v>0.34850547892105083</v>
      </c>
      <c r="P450" t="s">
        <v>13</v>
      </c>
      <c r="Q450" s="7">
        <f t="shared" si="65"/>
        <v>13.067741935483872</v>
      </c>
      <c r="R450" s="7">
        <f t="shared" si="66"/>
        <v>0.37003724369094199</v>
      </c>
    </row>
    <row r="451" spans="1:18">
      <c r="A451">
        <f t="shared" si="56"/>
        <v>1960</v>
      </c>
      <c r="B451">
        <f t="shared" si="57"/>
        <v>3</v>
      </c>
      <c r="C451">
        <f t="shared" si="58"/>
        <v>21</v>
      </c>
      <c r="D451" s="1">
        <v>21996</v>
      </c>
      <c r="E451" s="8">
        <v>1517</v>
      </c>
      <c r="F451" s="7">
        <f t="shared" si="59"/>
        <v>42.95665628006401</v>
      </c>
      <c r="G451" s="8">
        <f>Milk_R_at_Western_Crossing!B452+NF_Milk_R_at_IB!B452+Milk_R_at_Eastern_Crossing!E451</f>
        <v>2889</v>
      </c>
      <c r="H451" s="7">
        <f t="shared" si="60"/>
        <v>81.807369804288015</v>
      </c>
      <c r="J451">
        <f t="shared" si="61"/>
        <v>1965</v>
      </c>
      <c r="K451">
        <f t="shared" si="62"/>
        <v>2</v>
      </c>
      <c r="L451">
        <f t="shared" si="63"/>
        <v>28</v>
      </c>
      <c r="M451" s="3">
        <v>23801</v>
      </c>
      <c r="N451" s="7">
        <v>106.2</v>
      </c>
      <c r="O451" s="7">
        <f t="shared" si="64"/>
        <v>3.0072491080704005</v>
      </c>
      <c r="P451" t="s">
        <v>13</v>
      </c>
      <c r="Q451" s="7">
        <f t="shared" si="65"/>
        <v>101.75</v>
      </c>
      <c r="R451" s="7">
        <f t="shared" si="66"/>
        <v>2.8812391407360005</v>
      </c>
    </row>
    <row r="452" spans="1:18">
      <c r="A452">
        <f t="shared" si="56"/>
        <v>1960</v>
      </c>
      <c r="B452">
        <f t="shared" si="57"/>
        <v>3</v>
      </c>
      <c r="C452">
        <f t="shared" si="58"/>
        <v>22</v>
      </c>
      <c r="D452" s="1">
        <v>21997</v>
      </c>
      <c r="E452" s="8">
        <v>1470.8571428571429</v>
      </c>
      <c r="F452" s="7">
        <f t="shared" si="59"/>
        <v>41.650036073033149</v>
      </c>
      <c r="G452" s="8">
        <f>Milk_R_at_Western_Crossing!B453+NF_Milk_R_at_IB!B453+Milk_R_at_Eastern_Crossing!E452</f>
        <v>2732.8571428571431</v>
      </c>
      <c r="H452" s="7">
        <f t="shared" si="60"/>
        <v>77.385896472137162</v>
      </c>
      <c r="J452">
        <f t="shared" si="61"/>
        <v>1965</v>
      </c>
      <c r="K452">
        <f t="shared" si="62"/>
        <v>3</v>
      </c>
      <c r="L452">
        <f t="shared" si="63"/>
        <v>31</v>
      </c>
      <c r="M452" s="3">
        <v>23832</v>
      </c>
      <c r="N452" s="7">
        <v>321.90967741935486</v>
      </c>
      <c r="O452" s="7">
        <f t="shared" si="64"/>
        <v>9.1154669519640787</v>
      </c>
      <c r="P452" t="s">
        <v>13</v>
      </c>
      <c r="Q452" s="7">
        <f t="shared" si="65"/>
        <v>274.12903225806451</v>
      </c>
      <c r="R452" s="7">
        <f t="shared" si="66"/>
        <v>7.7624697528650337</v>
      </c>
    </row>
    <row r="453" spans="1:18">
      <c r="A453">
        <f t="shared" si="56"/>
        <v>1960</v>
      </c>
      <c r="B453">
        <f t="shared" si="57"/>
        <v>3</v>
      </c>
      <c r="C453">
        <f t="shared" si="58"/>
        <v>23</v>
      </c>
      <c r="D453" s="1">
        <v>21998</v>
      </c>
      <c r="E453" s="8">
        <v>1416.1428571428571</v>
      </c>
      <c r="F453" s="7">
        <f t="shared" si="59"/>
        <v>40.100700038070862</v>
      </c>
      <c r="G453" s="8">
        <f>Milk_R_at_Western_Crossing!B454+NF_Milk_R_at_IB!B454+Milk_R_at_Eastern_Crossing!E453</f>
        <v>2459.1428571428569</v>
      </c>
      <c r="H453" s="7">
        <f t="shared" si="60"/>
        <v>69.635171033526859</v>
      </c>
      <c r="J453">
        <f t="shared" si="61"/>
        <v>1965</v>
      </c>
      <c r="K453">
        <f t="shared" si="62"/>
        <v>4</v>
      </c>
      <c r="L453">
        <f t="shared" si="63"/>
        <v>30</v>
      </c>
      <c r="M453" s="3">
        <v>23862</v>
      </c>
      <c r="N453" s="7">
        <v>1696.8</v>
      </c>
      <c r="O453" s="7">
        <f t="shared" si="64"/>
        <v>48.048025297305607</v>
      </c>
      <c r="P453" t="s">
        <v>13</v>
      </c>
      <c r="Q453" s="7">
        <f t="shared" si="65"/>
        <v>1727.7761904761903</v>
      </c>
      <c r="R453" s="7">
        <f t="shared" si="66"/>
        <v>48.92517333102446</v>
      </c>
    </row>
    <row r="454" spans="1:18">
      <c r="A454">
        <f t="shared" si="56"/>
        <v>1960</v>
      </c>
      <c r="B454">
        <f t="shared" si="57"/>
        <v>3</v>
      </c>
      <c r="C454">
        <f t="shared" si="58"/>
        <v>24</v>
      </c>
      <c r="D454" s="1">
        <v>21999</v>
      </c>
      <c r="E454" s="8">
        <v>1305.8571428571429</v>
      </c>
      <c r="F454" s="7">
        <f t="shared" si="59"/>
        <v>36.977756385353146</v>
      </c>
      <c r="G454" s="8">
        <f>Milk_R_at_Western_Crossing!B455+NF_Milk_R_at_IB!B455+Milk_R_at_Eastern_Crossing!E454</f>
        <v>2166.8571428571431</v>
      </c>
      <c r="H454" s="7">
        <f t="shared" si="60"/>
        <v>61.358561301065158</v>
      </c>
      <c r="J454">
        <f t="shared" si="61"/>
        <v>1965</v>
      </c>
      <c r="K454">
        <f t="shared" si="62"/>
        <v>5</v>
      </c>
      <c r="L454">
        <f t="shared" si="63"/>
        <v>31</v>
      </c>
      <c r="M454" s="3">
        <v>23893</v>
      </c>
      <c r="N454" s="7">
        <v>494.24516129032259</v>
      </c>
      <c r="O454" s="7">
        <f t="shared" si="64"/>
        <v>13.995464411096364</v>
      </c>
      <c r="P454" t="s">
        <v>13</v>
      </c>
      <c r="Q454" s="7">
        <f t="shared" si="65"/>
        <v>427.13317972350234</v>
      </c>
      <c r="R454" s="7">
        <f t="shared" si="66"/>
        <v>12.095064724583583</v>
      </c>
    </row>
    <row r="455" spans="1:18">
      <c r="A455">
        <f t="shared" ref="A455:A518" si="67">YEAR(D455)</f>
        <v>1960</v>
      </c>
      <c r="B455">
        <f t="shared" ref="B455:B518" si="68">MONTH(D455)</f>
        <v>3</v>
      </c>
      <c r="C455">
        <f t="shared" ref="C455:C518" si="69">DAY(D455)</f>
        <v>25</v>
      </c>
      <c r="D455" s="1">
        <v>22000</v>
      </c>
      <c r="E455" s="8">
        <v>1118.5714285714287</v>
      </c>
      <c r="F455" s="7">
        <f t="shared" ref="F455:F518" si="70">E455*(0.3048^3)</f>
        <v>31.674415545051435</v>
      </c>
      <c r="G455" s="8">
        <f>Milk_R_at_Western_Crossing!B456+NF_Milk_R_at_IB!B456+Milk_R_at_Eastern_Crossing!E455</f>
        <v>2127.5714285714284</v>
      </c>
      <c r="H455" s="7">
        <f t="shared" ref="H455:H518" si="71">G455*(0.3048^3)</f>
        <v>60.246113756379437</v>
      </c>
      <c r="J455">
        <f t="shared" ref="J455:J518" si="72">YEAR(M455)</f>
        <v>1965</v>
      </c>
      <c r="K455">
        <f t="shared" ref="K455:K518" si="73">MONTH(M455)</f>
        <v>6</v>
      </c>
      <c r="L455">
        <f t="shared" ref="L455:L518" si="74">DAY(M455)</f>
        <v>30</v>
      </c>
      <c r="M455" s="3">
        <v>23923</v>
      </c>
      <c r="N455" s="7">
        <v>776.16</v>
      </c>
      <c r="O455" s="7">
        <f t="shared" ref="O455:O518" si="75">N455*(0.3048^3)</f>
        <v>21.978403650846722</v>
      </c>
      <c r="P455" t="s">
        <v>13</v>
      </c>
      <c r="Q455" s="7">
        <f t="shared" si="65"/>
        <v>694.2714285714286</v>
      </c>
      <c r="R455" s="7">
        <f t="shared" si="66"/>
        <v>19.659577536065832</v>
      </c>
    </row>
    <row r="456" spans="1:18">
      <c r="A456">
        <f t="shared" si="67"/>
        <v>1960</v>
      </c>
      <c r="B456">
        <f t="shared" si="68"/>
        <v>3</v>
      </c>
      <c r="C456">
        <f t="shared" si="69"/>
        <v>26</v>
      </c>
      <c r="D456" s="1">
        <v>22001</v>
      </c>
      <c r="E456" s="8">
        <v>747</v>
      </c>
      <c r="F456" s="7">
        <f t="shared" si="70"/>
        <v>21.152684404224004</v>
      </c>
      <c r="G456" s="8">
        <f>Milk_R_at_Western_Crossing!B457+NF_Milk_R_at_IB!B457+Milk_R_at_Eastern_Crossing!E456</f>
        <v>1635</v>
      </c>
      <c r="H456" s="7">
        <f t="shared" si="71"/>
        <v>46.298044177920005</v>
      </c>
      <c r="J456">
        <f t="shared" si="72"/>
        <v>1965</v>
      </c>
      <c r="K456">
        <f t="shared" si="73"/>
        <v>7</v>
      </c>
      <c r="L456">
        <f t="shared" si="74"/>
        <v>31</v>
      </c>
      <c r="M456" s="3">
        <v>23954</v>
      </c>
      <c r="N456" s="7">
        <v>258.50322580645161</v>
      </c>
      <c r="O456" s="7">
        <f t="shared" si="75"/>
        <v>7.3199961886984264</v>
      </c>
      <c r="P456" t="s">
        <v>13</v>
      </c>
      <c r="Q456" s="7">
        <f t="shared" si="65"/>
        <v>235.04700460829494</v>
      </c>
      <c r="R456" s="7">
        <f t="shared" si="66"/>
        <v>6.6557899714022062</v>
      </c>
    </row>
    <row r="457" spans="1:18">
      <c r="A457">
        <f t="shared" si="67"/>
        <v>1960</v>
      </c>
      <c r="B457">
        <f t="shared" si="68"/>
        <v>3</v>
      </c>
      <c r="C457">
        <f t="shared" si="69"/>
        <v>27</v>
      </c>
      <c r="D457" s="1">
        <v>22002</v>
      </c>
      <c r="E457" s="8">
        <v>466.57142857142856</v>
      </c>
      <c r="F457" s="7">
        <f t="shared" si="70"/>
        <v>13.21183156706743</v>
      </c>
      <c r="G457" s="8">
        <f>Milk_R_at_Western_Crossing!B458+NF_Milk_R_at_IB!B458+Milk_R_at_Eastern_Crossing!E457</f>
        <v>1160.5714285714284</v>
      </c>
      <c r="H457" s="7">
        <f t="shared" si="71"/>
        <v>32.863723101915433</v>
      </c>
      <c r="J457">
        <f t="shared" si="72"/>
        <v>1965</v>
      </c>
      <c r="K457">
        <f t="shared" si="73"/>
        <v>8</v>
      </c>
      <c r="L457">
        <f t="shared" si="74"/>
        <v>31</v>
      </c>
      <c r="M457" s="3">
        <v>23985</v>
      </c>
      <c r="N457" s="7">
        <v>64.54451612903226</v>
      </c>
      <c r="O457" s="7">
        <f t="shared" si="75"/>
        <v>1.8276971615806765</v>
      </c>
      <c r="P457" t="s">
        <v>13</v>
      </c>
      <c r="Q457" s="7">
        <f t="shared" si="65"/>
        <v>55.319815668202793</v>
      </c>
      <c r="R457" s="7">
        <f t="shared" si="66"/>
        <v>1.5664827337742167</v>
      </c>
    </row>
    <row r="458" spans="1:18">
      <c r="A458">
        <f t="shared" si="67"/>
        <v>1960</v>
      </c>
      <c r="B458">
        <f t="shared" si="68"/>
        <v>3</v>
      </c>
      <c r="C458">
        <f t="shared" si="69"/>
        <v>28</v>
      </c>
      <c r="D458" s="1">
        <v>22003</v>
      </c>
      <c r="E458" s="8">
        <v>326.71428571428572</v>
      </c>
      <c r="F458" s="7">
        <f t="shared" si="70"/>
        <v>9.2515183079862879</v>
      </c>
      <c r="G458" s="8">
        <f>Milk_R_at_Western_Crossing!B459+NF_Milk_R_at_IB!B459+Milk_R_at_Eastern_Crossing!E458</f>
        <v>797.71428571428578</v>
      </c>
      <c r="H458" s="7">
        <f t="shared" si="71"/>
        <v>22.588753052818291</v>
      </c>
      <c r="J458">
        <f t="shared" si="72"/>
        <v>1965</v>
      </c>
      <c r="K458">
        <f t="shared" si="73"/>
        <v>9</v>
      </c>
      <c r="L458">
        <f t="shared" si="74"/>
        <v>30</v>
      </c>
      <c r="M458" s="3">
        <v>24015</v>
      </c>
      <c r="N458" s="7">
        <v>141.96</v>
      </c>
      <c r="O458" s="7">
        <f t="shared" si="75"/>
        <v>4.0198595422003205</v>
      </c>
      <c r="P458" t="s">
        <v>13</v>
      </c>
      <c r="Q458" s="7">
        <f t="shared" si="65"/>
        <v>155.78095238095241</v>
      </c>
      <c r="R458" s="7">
        <f t="shared" si="66"/>
        <v>4.4112253305270874</v>
      </c>
    </row>
    <row r="459" spans="1:18">
      <c r="A459">
        <f t="shared" si="67"/>
        <v>1960</v>
      </c>
      <c r="B459">
        <f t="shared" si="68"/>
        <v>3</v>
      </c>
      <c r="C459">
        <f t="shared" si="69"/>
        <v>29</v>
      </c>
      <c r="D459" s="1">
        <v>22004</v>
      </c>
      <c r="E459" s="8">
        <v>332</v>
      </c>
      <c r="F459" s="7">
        <f t="shared" si="70"/>
        <v>9.4011930685440017</v>
      </c>
      <c r="G459" s="8">
        <f>Milk_R_at_Western_Crossing!B460+NF_Milk_R_at_IB!B460+Milk_R_at_Eastern_Crossing!E459</f>
        <v>666</v>
      </c>
      <c r="H459" s="7">
        <f t="shared" si="71"/>
        <v>18.859019830272004</v>
      </c>
      <c r="J459">
        <f t="shared" si="72"/>
        <v>1965</v>
      </c>
      <c r="K459">
        <f t="shared" si="73"/>
        <v>10</v>
      </c>
      <c r="L459">
        <f t="shared" si="74"/>
        <v>31</v>
      </c>
      <c r="M459" s="3">
        <v>24046</v>
      </c>
      <c r="N459" s="7">
        <v>122.91096774193548</v>
      </c>
      <c r="O459" s="7">
        <f t="shared" si="75"/>
        <v>3.4804510180226482</v>
      </c>
      <c r="P459" t="s">
        <v>13</v>
      </c>
      <c r="Q459" s="7">
        <f t="shared" si="65"/>
        <v>112.85253456221197</v>
      </c>
      <c r="R459" s="7">
        <f t="shared" si="66"/>
        <v>3.1956279087165349</v>
      </c>
    </row>
    <row r="460" spans="1:18">
      <c r="A460">
        <f t="shared" si="67"/>
        <v>1960</v>
      </c>
      <c r="B460">
        <f t="shared" si="68"/>
        <v>3</v>
      </c>
      <c r="C460">
        <f t="shared" si="69"/>
        <v>30</v>
      </c>
      <c r="D460" s="1">
        <v>22005</v>
      </c>
      <c r="E460" s="8">
        <v>282.28571428571428</v>
      </c>
      <c r="F460" s="7">
        <f t="shared" si="70"/>
        <v>7.9934412665417156</v>
      </c>
      <c r="G460" s="8">
        <f>Milk_R_at_Western_Crossing!B461+NF_Milk_R_at_IB!B461+Milk_R_at_Eastern_Crossing!E460</f>
        <v>563.28571428571422</v>
      </c>
      <c r="H460" s="7">
        <f t="shared" si="71"/>
        <v>15.950475158893715</v>
      </c>
      <c r="J460">
        <f t="shared" si="72"/>
        <v>1965</v>
      </c>
      <c r="K460">
        <f t="shared" si="73"/>
        <v>11</v>
      </c>
      <c r="L460">
        <f t="shared" si="74"/>
        <v>30</v>
      </c>
      <c r="M460" s="3">
        <v>24076</v>
      </c>
      <c r="N460" s="7">
        <v>69.552000000000007</v>
      </c>
      <c r="O460" s="7">
        <f t="shared" si="75"/>
        <v>1.9694933141667845</v>
      </c>
      <c r="P460" t="s">
        <v>13</v>
      </c>
      <c r="Q460" s="7">
        <f t="shared" si="65"/>
        <v>69.433333333333337</v>
      </c>
      <c r="R460" s="7">
        <f t="shared" si="66"/>
        <v>1.9661330483712005</v>
      </c>
    </row>
    <row r="461" spans="1:18">
      <c r="A461">
        <f t="shared" si="67"/>
        <v>1960</v>
      </c>
      <c r="B461">
        <f t="shared" si="68"/>
        <v>3</v>
      </c>
      <c r="C461">
        <f t="shared" si="69"/>
        <v>31</v>
      </c>
      <c r="D461" s="1">
        <v>22006</v>
      </c>
      <c r="E461" s="8">
        <v>183.71428571428572</v>
      </c>
      <c r="F461" s="7">
        <f t="shared" si="70"/>
        <v>5.2022092453302866</v>
      </c>
      <c r="G461" s="8">
        <f>Milk_R_at_Western_Crossing!B462+NF_Milk_R_at_IB!B462+Milk_R_at_Eastern_Crossing!E461</f>
        <v>432.71428571428572</v>
      </c>
      <c r="H461" s="7">
        <f t="shared" si="71"/>
        <v>12.253104046738288</v>
      </c>
      <c r="J461">
        <f t="shared" si="72"/>
        <v>1965</v>
      </c>
      <c r="K461">
        <f t="shared" si="73"/>
        <v>12</v>
      </c>
      <c r="L461">
        <f t="shared" si="74"/>
        <v>31</v>
      </c>
      <c r="M461" s="3">
        <v>24107</v>
      </c>
      <c r="N461" s="7">
        <v>71.210322580645155</v>
      </c>
      <c r="O461" s="7">
        <f t="shared" si="75"/>
        <v>2.0164517802829627</v>
      </c>
      <c r="P461" t="s">
        <v>13</v>
      </c>
      <c r="Q461" s="7">
        <f t="shared" si="65"/>
        <v>73.225806451612897</v>
      </c>
      <c r="R461" s="7">
        <f t="shared" si="66"/>
        <v>2.0735239278658066</v>
      </c>
    </row>
    <row r="462" spans="1:18">
      <c r="A462">
        <f t="shared" si="67"/>
        <v>1960</v>
      </c>
      <c r="B462">
        <f t="shared" si="68"/>
        <v>4</v>
      </c>
      <c r="C462">
        <f t="shared" si="69"/>
        <v>1</v>
      </c>
      <c r="D462" s="1">
        <v>22007</v>
      </c>
      <c r="E462" s="8">
        <v>90.571428571428569</v>
      </c>
      <c r="F462" s="7">
        <f t="shared" si="70"/>
        <v>2.5646972484754289</v>
      </c>
      <c r="G462" s="8">
        <f>Milk_R_at_Western_Crossing!B463+NF_Milk_R_at_IB!B463+Milk_R_at_Eastern_Crossing!E462</f>
        <v>295.57142857142856</v>
      </c>
      <c r="H462" s="7">
        <f t="shared" si="71"/>
        <v>8.3696507998354299</v>
      </c>
      <c r="J462">
        <f t="shared" si="72"/>
        <v>1966</v>
      </c>
      <c r="K462">
        <f t="shared" si="73"/>
        <v>1</v>
      </c>
      <c r="L462">
        <f t="shared" si="74"/>
        <v>31</v>
      </c>
      <c r="M462" s="3">
        <v>24138</v>
      </c>
      <c r="N462" s="7">
        <v>11.104258064516129</v>
      </c>
      <c r="O462" s="7">
        <f t="shared" si="75"/>
        <v>0.31443757213088214</v>
      </c>
      <c r="P462" t="s">
        <v>13</v>
      </c>
      <c r="Q462" s="7">
        <f t="shared" si="65"/>
        <v>11.412903225806451</v>
      </c>
      <c r="R462" s="7">
        <f t="shared" si="66"/>
        <v>0.32317742981450326</v>
      </c>
    </row>
    <row r="463" spans="1:18">
      <c r="A463">
        <f t="shared" si="67"/>
        <v>1960</v>
      </c>
      <c r="B463">
        <f t="shared" si="68"/>
        <v>4</v>
      </c>
      <c r="C463">
        <f t="shared" si="69"/>
        <v>2</v>
      </c>
      <c r="D463" s="1">
        <v>22008</v>
      </c>
      <c r="E463" s="8">
        <v>81.142857142857139</v>
      </c>
      <c r="F463" s="7">
        <f t="shared" si="70"/>
        <v>2.2977098377508574</v>
      </c>
      <c r="G463" s="8">
        <f>Milk_R_at_Western_Crossing!B464+NF_Milk_R_at_IB!B464+Milk_R_at_Eastern_Crossing!E463</f>
        <v>238.14285714285714</v>
      </c>
      <c r="H463" s="7">
        <f t="shared" si="71"/>
        <v>6.7434547526948583</v>
      </c>
      <c r="J463">
        <f t="shared" si="72"/>
        <v>1966</v>
      </c>
      <c r="K463">
        <f t="shared" si="73"/>
        <v>2</v>
      </c>
      <c r="L463">
        <f t="shared" si="74"/>
        <v>28</v>
      </c>
      <c r="M463" s="3">
        <v>24166</v>
      </c>
      <c r="N463" s="7">
        <v>32.58</v>
      </c>
      <c r="O463" s="7">
        <f t="shared" si="75"/>
        <v>0.92256286196736004</v>
      </c>
      <c r="P463" t="s">
        <v>13</v>
      </c>
      <c r="Q463" s="7">
        <f t="shared" si="65"/>
        <v>30.392857142857142</v>
      </c>
      <c r="R463" s="7">
        <f t="shared" si="66"/>
        <v>0.86062987320685724</v>
      </c>
    </row>
    <row r="464" spans="1:18">
      <c r="A464">
        <f t="shared" si="67"/>
        <v>1960</v>
      </c>
      <c r="B464">
        <f t="shared" si="68"/>
        <v>4</v>
      </c>
      <c r="C464">
        <f t="shared" si="69"/>
        <v>3</v>
      </c>
      <c r="D464" s="1">
        <v>22009</v>
      </c>
      <c r="E464" s="8">
        <v>107.57142857142857</v>
      </c>
      <c r="F464" s="7">
        <f t="shared" si="70"/>
        <v>3.0460836405394289</v>
      </c>
      <c r="G464" s="8">
        <f>Milk_R_at_Western_Crossing!B465+NF_Milk_R_at_IB!B465+Milk_R_at_Eastern_Crossing!E464</f>
        <v>269.57142857142856</v>
      </c>
      <c r="H464" s="7">
        <f t="shared" si="71"/>
        <v>7.6334127884434295</v>
      </c>
      <c r="J464">
        <f t="shared" si="72"/>
        <v>1966</v>
      </c>
      <c r="K464">
        <f t="shared" si="73"/>
        <v>3</v>
      </c>
      <c r="L464">
        <f t="shared" si="74"/>
        <v>31</v>
      </c>
      <c r="M464" s="3">
        <v>24197</v>
      </c>
      <c r="N464" s="7">
        <v>484.49032258064517</v>
      </c>
      <c r="O464" s="7">
        <f t="shared" si="75"/>
        <v>13.719238139824725</v>
      </c>
      <c r="P464" t="s">
        <v>13</v>
      </c>
      <c r="Q464" s="7">
        <f t="shared" si="65"/>
        <v>588.81474654377882</v>
      </c>
      <c r="R464" s="7">
        <f t="shared" si="66"/>
        <v>16.673376848987548</v>
      </c>
    </row>
    <row r="465" spans="1:18">
      <c r="A465">
        <f t="shared" si="67"/>
        <v>1960</v>
      </c>
      <c r="B465">
        <f t="shared" si="68"/>
        <v>4</v>
      </c>
      <c r="C465">
        <f t="shared" si="69"/>
        <v>4</v>
      </c>
      <c r="D465" s="1">
        <v>22010</v>
      </c>
      <c r="E465" s="8">
        <v>140.14285714285714</v>
      </c>
      <c r="F465" s="7">
        <f t="shared" si="70"/>
        <v>3.9684037866788575</v>
      </c>
      <c r="G465" s="8">
        <f>Milk_R_at_Western_Crossing!B466+NF_Milk_R_at_IB!B466+Milk_R_at_Eastern_Crossing!E465</f>
        <v>338.14285714285711</v>
      </c>
      <c r="H465" s="7">
        <f t="shared" si="71"/>
        <v>9.5751394118948578</v>
      </c>
      <c r="J465">
        <f t="shared" si="72"/>
        <v>1966</v>
      </c>
      <c r="K465">
        <f t="shared" si="73"/>
        <v>4</v>
      </c>
      <c r="L465">
        <f t="shared" si="74"/>
        <v>30</v>
      </c>
      <c r="M465" s="3">
        <v>24227</v>
      </c>
      <c r="N465" s="7">
        <v>399.84000000000003</v>
      </c>
      <c r="O465" s="7">
        <f t="shared" si="75"/>
        <v>11.322207941345283</v>
      </c>
      <c r="P465" t="s">
        <v>13</v>
      </c>
      <c r="Q465" s="7">
        <f t="shared" si="65"/>
        <v>303.79523809523806</v>
      </c>
      <c r="R465" s="7">
        <f t="shared" si="66"/>
        <v>8.6025231525229717</v>
      </c>
    </row>
    <row r="466" spans="1:18">
      <c r="A466">
        <f t="shared" si="67"/>
        <v>1960</v>
      </c>
      <c r="B466">
        <f t="shared" si="68"/>
        <v>4</v>
      </c>
      <c r="C466">
        <f t="shared" si="69"/>
        <v>5</v>
      </c>
      <c r="D466" s="1">
        <v>22011</v>
      </c>
      <c r="E466" s="8">
        <v>155.42857142857142</v>
      </c>
      <c r="F466" s="7">
        <f t="shared" si="70"/>
        <v>4.4012470131565715</v>
      </c>
      <c r="G466" s="8">
        <f>Milk_R_at_Western_Crossing!B467+NF_Milk_R_at_IB!B467+Milk_R_at_Eastern_Crossing!E466</f>
        <v>408.42857142857144</v>
      </c>
      <c r="H466" s="7">
        <f t="shared" si="71"/>
        <v>11.565409200932574</v>
      </c>
      <c r="J466">
        <f t="shared" si="72"/>
        <v>1966</v>
      </c>
      <c r="K466">
        <f t="shared" si="73"/>
        <v>5</v>
      </c>
      <c r="L466">
        <f t="shared" si="74"/>
        <v>31</v>
      </c>
      <c r="M466" s="3">
        <v>24258</v>
      </c>
      <c r="N466" s="7">
        <v>238.99354838709678</v>
      </c>
      <c r="O466" s="7">
        <f t="shared" si="75"/>
        <v>6.7675436461551497</v>
      </c>
      <c r="P466" t="s">
        <v>13</v>
      </c>
      <c r="Q466" s="7">
        <f t="shared" si="65"/>
        <v>186.21152073732711</v>
      </c>
      <c r="R466" s="7">
        <f t="shared" si="66"/>
        <v>5.2729230663819191</v>
      </c>
    </row>
    <row r="467" spans="1:18">
      <c r="A467">
        <f t="shared" si="67"/>
        <v>1960</v>
      </c>
      <c r="B467">
        <f t="shared" si="68"/>
        <v>4</v>
      </c>
      <c r="C467">
        <f t="shared" si="69"/>
        <v>6</v>
      </c>
      <c r="D467" s="1">
        <v>22012</v>
      </c>
      <c r="E467" s="8">
        <v>154.28571428571428</v>
      </c>
      <c r="F467" s="7">
        <f t="shared" si="70"/>
        <v>4.3688849027657151</v>
      </c>
      <c r="G467" s="8">
        <f>Milk_R_at_Western_Crossing!B468+NF_Milk_R_at_IB!B468+Milk_R_at_Eastern_Crossing!E467</f>
        <v>429.28571428571428</v>
      </c>
      <c r="H467" s="7">
        <f t="shared" si="71"/>
        <v>12.156017715565715</v>
      </c>
      <c r="J467">
        <f t="shared" si="72"/>
        <v>1966</v>
      </c>
      <c r="K467">
        <f t="shared" si="73"/>
        <v>6</v>
      </c>
      <c r="L467">
        <f t="shared" si="74"/>
        <v>30</v>
      </c>
      <c r="M467" s="3">
        <v>24288</v>
      </c>
      <c r="N467" s="7">
        <v>485.52000000000004</v>
      </c>
      <c r="O467" s="7">
        <f t="shared" si="75"/>
        <v>13.748395357347842</v>
      </c>
      <c r="P467" t="s">
        <v>13</v>
      </c>
      <c r="Q467" s="7">
        <f t="shared" si="65"/>
        <v>450.59428571428577</v>
      </c>
      <c r="R467" s="7">
        <f t="shared" si="66"/>
        <v>12.759409263803249</v>
      </c>
    </row>
    <row r="468" spans="1:18">
      <c r="A468">
        <f t="shared" si="67"/>
        <v>1960</v>
      </c>
      <c r="B468">
        <f t="shared" si="68"/>
        <v>4</v>
      </c>
      <c r="C468">
        <f t="shared" si="69"/>
        <v>7</v>
      </c>
      <c r="D468" s="1">
        <v>22013</v>
      </c>
      <c r="E468" s="8">
        <v>151.14285714285714</v>
      </c>
      <c r="F468" s="7">
        <f t="shared" si="70"/>
        <v>4.279889099190858</v>
      </c>
      <c r="G468" s="8">
        <f>Milk_R_at_Western_Crossing!B469+NF_Milk_R_at_IB!B469+Milk_R_at_Eastern_Crossing!E468</f>
        <v>415.14285714285711</v>
      </c>
      <c r="H468" s="7">
        <f t="shared" si="71"/>
        <v>11.755536599478859</v>
      </c>
      <c r="J468">
        <f t="shared" si="72"/>
        <v>1966</v>
      </c>
      <c r="K468">
        <f t="shared" si="73"/>
        <v>7</v>
      </c>
      <c r="L468">
        <f t="shared" si="74"/>
        <v>31</v>
      </c>
      <c r="M468" s="3">
        <v>24319</v>
      </c>
      <c r="N468" s="7">
        <v>190.21935483870968</v>
      </c>
      <c r="O468" s="7">
        <f t="shared" si="75"/>
        <v>5.3864122897969553</v>
      </c>
      <c r="P468" t="s">
        <v>13</v>
      </c>
      <c r="Q468" s="7">
        <f t="shared" si="65"/>
        <v>160.43502304147464</v>
      </c>
      <c r="R468" s="7">
        <f t="shared" si="66"/>
        <v>4.543013935449423</v>
      </c>
    </row>
    <row r="469" spans="1:18">
      <c r="A469">
        <f t="shared" si="67"/>
        <v>1960</v>
      </c>
      <c r="B469">
        <f t="shared" si="68"/>
        <v>4</v>
      </c>
      <c r="C469">
        <f t="shared" si="69"/>
        <v>8</v>
      </c>
      <c r="D469" s="1">
        <v>22014</v>
      </c>
      <c r="E469" s="8">
        <v>146.28571428571428</v>
      </c>
      <c r="F469" s="7">
        <f t="shared" si="70"/>
        <v>4.1423501300297145</v>
      </c>
      <c r="G469" s="8">
        <f>Milk_R_at_Western_Crossing!B470+NF_Milk_R_at_IB!B470+Milk_R_at_Eastern_Crossing!E469</f>
        <v>357.28571428571428</v>
      </c>
      <c r="H469" s="7">
        <f t="shared" si="71"/>
        <v>10.117204760941716</v>
      </c>
      <c r="J469">
        <f t="shared" si="72"/>
        <v>1966</v>
      </c>
      <c r="K469">
        <f t="shared" si="73"/>
        <v>8</v>
      </c>
      <c r="L469">
        <f t="shared" si="74"/>
        <v>31</v>
      </c>
      <c r="M469" s="3">
        <v>24350</v>
      </c>
      <c r="N469" s="7">
        <v>67.633548387096766</v>
      </c>
      <c r="O469" s="7">
        <f t="shared" si="75"/>
        <v>1.9151688141500285</v>
      </c>
      <c r="P469" t="s">
        <v>13</v>
      </c>
      <c r="Q469" s="7">
        <f t="shared" si="65"/>
        <v>68.734562211981569</v>
      </c>
      <c r="R469" s="7">
        <f t="shared" si="66"/>
        <v>1.9463460537249626</v>
      </c>
    </row>
    <row r="470" spans="1:18">
      <c r="A470">
        <f t="shared" si="67"/>
        <v>1960</v>
      </c>
      <c r="B470">
        <f t="shared" si="68"/>
        <v>4</v>
      </c>
      <c r="C470">
        <f t="shared" si="69"/>
        <v>9</v>
      </c>
      <c r="D470" s="1">
        <v>22015</v>
      </c>
      <c r="E470" s="8">
        <v>140.85714285714286</v>
      </c>
      <c r="F470" s="7">
        <f t="shared" si="70"/>
        <v>3.9886301056731437</v>
      </c>
      <c r="G470" s="8">
        <f>Milk_R_at_Western_Crossing!B471+NF_Milk_R_at_IB!B471+Milk_R_at_Eastern_Crossing!E470</f>
        <v>321.85714285714289</v>
      </c>
      <c r="H470" s="7">
        <f t="shared" si="71"/>
        <v>9.1139793388251444</v>
      </c>
      <c r="J470">
        <f t="shared" si="72"/>
        <v>1966</v>
      </c>
      <c r="K470">
        <f t="shared" si="73"/>
        <v>9</v>
      </c>
      <c r="L470">
        <f t="shared" si="74"/>
        <v>30</v>
      </c>
      <c r="M470" s="3">
        <v>24380</v>
      </c>
      <c r="N470" s="7">
        <v>32.256</v>
      </c>
      <c r="O470" s="7">
        <f t="shared" si="75"/>
        <v>0.91338820367155216</v>
      </c>
      <c r="P470" t="s">
        <v>13</v>
      </c>
      <c r="Q470" s="7">
        <f t="shared" si="65"/>
        <v>50.228571428571442</v>
      </c>
      <c r="R470" s="7">
        <f t="shared" si="66"/>
        <v>1.422314751678172</v>
      </c>
    </row>
    <row r="471" spans="1:18">
      <c r="A471">
        <f t="shared" si="67"/>
        <v>1960</v>
      </c>
      <c r="B471">
        <f t="shared" si="68"/>
        <v>4</v>
      </c>
      <c r="C471">
        <f t="shared" si="69"/>
        <v>10</v>
      </c>
      <c r="D471" s="1">
        <v>22016</v>
      </c>
      <c r="E471" s="8">
        <v>131.57142857142858</v>
      </c>
      <c r="F471" s="7">
        <f t="shared" si="70"/>
        <v>3.7256879587474296</v>
      </c>
      <c r="G471" s="8">
        <f>Milk_R_at_Western_Crossing!B472+NF_Milk_R_at_IB!B472+Milk_R_at_Eastern_Crossing!E471</f>
        <v>306.57142857142856</v>
      </c>
      <c r="H471" s="7">
        <f t="shared" si="71"/>
        <v>8.6811361123474295</v>
      </c>
      <c r="J471">
        <f t="shared" si="72"/>
        <v>1966</v>
      </c>
      <c r="K471">
        <f t="shared" si="73"/>
        <v>10</v>
      </c>
      <c r="L471">
        <f t="shared" si="74"/>
        <v>31</v>
      </c>
      <c r="M471" s="3">
        <v>24411</v>
      </c>
      <c r="N471" s="7">
        <v>112.99354838709677</v>
      </c>
      <c r="O471" s="7">
        <f t="shared" si="75"/>
        <v>3.1996209755631488</v>
      </c>
      <c r="P471" t="s">
        <v>13</v>
      </c>
      <c r="Q471" s="7">
        <f t="shared" si="65"/>
        <v>111.79262672811062</v>
      </c>
      <c r="R471" s="7">
        <f t="shared" si="66"/>
        <v>3.1656146611766278</v>
      </c>
    </row>
    <row r="472" spans="1:18">
      <c r="A472">
        <f t="shared" si="67"/>
        <v>1960</v>
      </c>
      <c r="B472">
        <f t="shared" si="68"/>
        <v>4</v>
      </c>
      <c r="C472">
        <f t="shared" si="69"/>
        <v>11</v>
      </c>
      <c r="D472" s="1">
        <v>22017</v>
      </c>
      <c r="E472" s="8">
        <v>120.57142857142857</v>
      </c>
      <c r="F472" s="7">
        <f t="shared" si="70"/>
        <v>3.4142026462354291</v>
      </c>
      <c r="G472" s="8">
        <f>Milk_R_at_Western_Crossing!B473+NF_Milk_R_at_IB!B473+Milk_R_at_Eastern_Crossing!E472</f>
        <v>288.57142857142856</v>
      </c>
      <c r="H472" s="7">
        <f t="shared" si="71"/>
        <v>8.1714328736914297</v>
      </c>
      <c r="J472">
        <f t="shared" si="72"/>
        <v>1966</v>
      </c>
      <c r="K472">
        <f t="shared" si="73"/>
        <v>11</v>
      </c>
      <c r="L472">
        <f t="shared" si="74"/>
        <v>30</v>
      </c>
      <c r="M472" s="3">
        <v>24441</v>
      </c>
      <c r="N472" s="7">
        <v>58.800000000000004</v>
      </c>
      <c r="O472" s="7">
        <f t="shared" si="75"/>
        <v>1.6650305796096003</v>
      </c>
      <c r="P472" t="s">
        <v>13</v>
      </c>
      <c r="Q472" s="7">
        <f t="shared" si="65"/>
        <v>59.2</v>
      </c>
      <c r="R472" s="7">
        <f t="shared" si="66"/>
        <v>1.6763573182464004</v>
      </c>
    </row>
    <row r="473" spans="1:18">
      <c r="A473">
        <f t="shared" si="67"/>
        <v>1960</v>
      </c>
      <c r="B473">
        <f t="shared" si="68"/>
        <v>4</v>
      </c>
      <c r="C473">
        <f t="shared" si="69"/>
        <v>12</v>
      </c>
      <c r="D473" s="1">
        <v>22018</v>
      </c>
      <c r="E473" s="8">
        <v>106.71428571428571</v>
      </c>
      <c r="F473" s="7">
        <f t="shared" si="70"/>
        <v>3.0218120577462861</v>
      </c>
      <c r="G473" s="8">
        <f>Milk_R_at_Western_Crossing!B474+NF_Milk_R_at_IB!B474+Milk_R_at_Eastern_Crossing!E473</f>
        <v>259.71428571428572</v>
      </c>
      <c r="H473" s="7">
        <f t="shared" si="71"/>
        <v>7.3542895863222872</v>
      </c>
      <c r="J473">
        <f t="shared" si="72"/>
        <v>1966</v>
      </c>
      <c r="K473">
        <f t="shared" si="73"/>
        <v>12</v>
      </c>
      <c r="L473">
        <f t="shared" si="74"/>
        <v>31</v>
      </c>
      <c r="M473" s="3">
        <v>24472</v>
      </c>
      <c r="N473" s="7">
        <v>41.458064516129035</v>
      </c>
      <c r="O473" s="7">
        <f t="shared" si="75"/>
        <v>1.1739616529044647</v>
      </c>
      <c r="P473" t="s">
        <v>13</v>
      </c>
      <c r="Q473" s="7">
        <f t="shared" si="65"/>
        <v>43.451612903225808</v>
      </c>
      <c r="R473" s="7">
        <f t="shared" si="66"/>
        <v>1.2304126567556131</v>
      </c>
    </row>
    <row r="474" spans="1:18">
      <c r="A474">
        <f t="shared" si="67"/>
        <v>1960</v>
      </c>
      <c r="B474">
        <f t="shared" si="68"/>
        <v>4</v>
      </c>
      <c r="C474">
        <f t="shared" si="69"/>
        <v>13</v>
      </c>
      <c r="D474" s="1">
        <v>22019</v>
      </c>
      <c r="E474" s="8">
        <v>99.142857142857139</v>
      </c>
      <c r="F474" s="7">
        <f t="shared" si="70"/>
        <v>2.8074130764068577</v>
      </c>
      <c r="G474" s="8">
        <f>Milk_R_at_Western_Crossing!B475+NF_Milk_R_at_IB!B475+Milk_R_at_Eastern_Crossing!E474</f>
        <v>234.14285714285714</v>
      </c>
      <c r="H474" s="7">
        <f t="shared" si="71"/>
        <v>6.630187366326858</v>
      </c>
      <c r="J474">
        <f t="shared" si="72"/>
        <v>1967</v>
      </c>
      <c r="K474">
        <f t="shared" si="73"/>
        <v>1</v>
      </c>
      <c r="L474">
        <f t="shared" si="74"/>
        <v>31</v>
      </c>
      <c r="M474" s="3">
        <v>24503</v>
      </c>
      <c r="N474" s="7">
        <v>43.409032258064514</v>
      </c>
      <c r="O474" s="7">
        <f t="shared" si="75"/>
        <v>1.2292069071587923</v>
      </c>
      <c r="P474" t="s">
        <v>13</v>
      </c>
      <c r="Q474" s="7">
        <f t="shared" si="65"/>
        <v>45.258064516129032</v>
      </c>
      <c r="R474" s="7">
        <f t="shared" si="66"/>
        <v>1.2815656699540647</v>
      </c>
    </row>
    <row r="475" spans="1:18">
      <c r="A475">
        <f t="shared" si="67"/>
        <v>1960</v>
      </c>
      <c r="B475">
        <f t="shared" si="68"/>
        <v>4</v>
      </c>
      <c r="C475">
        <f t="shared" si="69"/>
        <v>14</v>
      </c>
      <c r="D475" s="1">
        <v>22020</v>
      </c>
      <c r="E475" s="8">
        <v>96.428571428571431</v>
      </c>
      <c r="F475" s="7">
        <f t="shared" si="70"/>
        <v>2.7305530642285718</v>
      </c>
      <c r="G475" s="8">
        <f>Milk_R_at_Western_Crossing!B476+NF_Milk_R_at_IB!B476+Milk_R_at_Eastern_Crossing!E475</f>
        <v>221.42857142857144</v>
      </c>
      <c r="H475" s="7">
        <f t="shared" si="71"/>
        <v>6.2701588882285728</v>
      </c>
      <c r="J475">
        <f t="shared" si="72"/>
        <v>1967</v>
      </c>
      <c r="K475">
        <f t="shared" si="73"/>
        <v>2</v>
      </c>
      <c r="L475">
        <f t="shared" si="74"/>
        <v>28</v>
      </c>
      <c r="M475" s="3">
        <v>24531</v>
      </c>
      <c r="N475" s="7">
        <v>86.04</v>
      </c>
      <c r="O475" s="7">
        <f t="shared" si="75"/>
        <v>2.4363814807756805</v>
      </c>
      <c r="P475" t="s">
        <v>13</v>
      </c>
      <c r="Q475" s="7">
        <f t="shared" si="65"/>
        <v>89.153061224489804</v>
      </c>
      <c r="R475" s="7">
        <f t="shared" si="66"/>
        <v>2.5245335579010617</v>
      </c>
    </row>
    <row r="476" spans="1:18">
      <c r="A476">
        <f t="shared" si="67"/>
        <v>1960</v>
      </c>
      <c r="B476">
        <f t="shared" si="68"/>
        <v>4</v>
      </c>
      <c r="C476">
        <f t="shared" si="69"/>
        <v>15</v>
      </c>
      <c r="D476" s="1">
        <v>22021</v>
      </c>
      <c r="E476" s="8">
        <v>97</v>
      </c>
      <c r="F476" s="7">
        <f t="shared" si="70"/>
        <v>2.7467341194240005</v>
      </c>
      <c r="G476" s="8">
        <f>Milk_R_at_Western_Crossing!B477+NF_Milk_R_at_IB!B477+Milk_R_at_Eastern_Crossing!E476</f>
        <v>211</v>
      </c>
      <c r="H476" s="7">
        <f t="shared" si="71"/>
        <v>5.9748546309120005</v>
      </c>
      <c r="J476">
        <f t="shared" si="72"/>
        <v>1967</v>
      </c>
      <c r="K476">
        <f t="shared" si="73"/>
        <v>3</v>
      </c>
      <c r="L476">
        <f t="shared" si="74"/>
        <v>31</v>
      </c>
      <c r="M476" s="3">
        <v>24562</v>
      </c>
      <c r="N476" s="7">
        <v>634.0645161290322</v>
      </c>
      <c r="O476" s="7">
        <f t="shared" si="75"/>
        <v>17.954707632656518</v>
      </c>
      <c r="P476" t="s">
        <v>13</v>
      </c>
      <c r="Q476" s="7">
        <f t="shared" si="65"/>
        <v>594.43317972350235</v>
      </c>
      <c r="R476" s="7">
        <f t="shared" si="66"/>
        <v>16.832473159425184</v>
      </c>
    </row>
    <row r="477" spans="1:18">
      <c r="A477">
        <f t="shared" si="67"/>
        <v>1960</v>
      </c>
      <c r="B477">
        <f t="shared" si="68"/>
        <v>4</v>
      </c>
      <c r="C477">
        <f t="shared" si="69"/>
        <v>16</v>
      </c>
      <c r="D477" s="1">
        <v>22022</v>
      </c>
      <c r="E477" s="8">
        <v>90.428571428571431</v>
      </c>
      <c r="F477" s="7">
        <f t="shared" si="70"/>
        <v>2.5606519846765718</v>
      </c>
      <c r="G477" s="8">
        <f>Milk_R_at_Western_Crossing!B478+NF_Milk_R_at_IB!B478+Milk_R_at_Eastern_Crossing!E477</f>
        <v>198.42857142857144</v>
      </c>
      <c r="H477" s="7">
        <f t="shared" si="71"/>
        <v>5.6188714166125724</v>
      </c>
      <c r="J477">
        <f t="shared" si="72"/>
        <v>1967</v>
      </c>
      <c r="K477">
        <f t="shared" si="73"/>
        <v>4</v>
      </c>
      <c r="L477">
        <f t="shared" si="74"/>
        <v>30</v>
      </c>
      <c r="M477" s="3">
        <v>24592</v>
      </c>
      <c r="N477" s="7">
        <v>695.52</v>
      </c>
      <c r="O477" s="7">
        <f t="shared" si="75"/>
        <v>19.694933141667843</v>
      </c>
      <c r="P477" t="s">
        <v>13</v>
      </c>
      <c r="Q477" s="7">
        <f t="shared" si="65"/>
        <v>668.09047619047612</v>
      </c>
      <c r="R477" s="7">
        <f t="shared" si="66"/>
        <v>18.918215523861942</v>
      </c>
    </row>
    <row r="478" spans="1:18">
      <c r="A478">
        <f t="shared" si="67"/>
        <v>1960</v>
      </c>
      <c r="B478">
        <f t="shared" si="68"/>
        <v>4</v>
      </c>
      <c r="C478">
        <f t="shared" si="69"/>
        <v>17</v>
      </c>
      <c r="D478" s="1">
        <v>22023</v>
      </c>
      <c r="E478" s="8">
        <v>83.142857142857139</v>
      </c>
      <c r="F478" s="7">
        <f t="shared" si="70"/>
        <v>2.3543435309348575</v>
      </c>
      <c r="G478" s="8">
        <f>Milk_R_at_Western_Crossing!B479+NF_Milk_R_at_IB!B479+Milk_R_at_Eastern_Crossing!E478</f>
        <v>186.14285714285714</v>
      </c>
      <c r="H478" s="7">
        <f t="shared" si="71"/>
        <v>5.2709787299108575</v>
      </c>
      <c r="J478">
        <f t="shared" si="72"/>
        <v>1967</v>
      </c>
      <c r="K478">
        <f t="shared" si="73"/>
        <v>5</v>
      </c>
      <c r="L478">
        <f t="shared" si="74"/>
        <v>31</v>
      </c>
      <c r="M478" s="3">
        <v>24623</v>
      </c>
      <c r="N478" s="7">
        <v>1772.1290322580644</v>
      </c>
      <c r="O478" s="7">
        <f t="shared" si="75"/>
        <v>50.18110594768104</v>
      </c>
      <c r="P478" t="s">
        <v>13</v>
      </c>
      <c r="Q478" s="7">
        <f t="shared" si="65"/>
        <v>1841.7552995391704</v>
      </c>
      <c r="R478" s="7">
        <f t="shared" si="66"/>
        <v>52.152702277053706</v>
      </c>
    </row>
    <row r="479" spans="1:18">
      <c r="A479">
        <f t="shared" si="67"/>
        <v>1960</v>
      </c>
      <c r="B479">
        <f t="shared" si="68"/>
        <v>4</v>
      </c>
      <c r="C479">
        <f t="shared" si="69"/>
        <v>18</v>
      </c>
      <c r="D479" s="1">
        <v>22024</v>
      </c>
      <c r="E479" s="8">
        <v>76.857142857142861</v>
      </c>
      <c r="F479" s="7">
        <f t="shared" si="70"/>
        <v>2.1763519237851434</v>
      </c>
      <c r="G479" s="8">
        <f>Milk_R_at_Western_Crossing!B480+NF_Milk_R_at_IB!B480+Milk_R_at_Eastern_Crossing!E479</f>
        <v>174.85714285714286</v>
      </c>
      <c r="H479" s="7">
        <f t="shared" si="71"/>
        <v>4.9514028898011437</v>
      </c>
      <c r="J479">
        <f t="shared" si="72"/>
        <v>1967</v>
      </c>
      <c r="K479">
        <f t="shared" si="73"/>
        <v>6</v>
      </c>
      <c r="L479">
        <f t="shared" si="74"/>
        <v>30</v>
      </c>
      <c r="M479" s="3">
        <v>24653</v>
      </c>
      <c r="N479" s="7">
        <v>792.95999999999992</v>
      </c>
      <c r="O479" s="7">
        <f t="shared" si="75"/>
        <v>22.45412667359232</v>
      </c>
      <c r="P479" t="s">
        <v>13</v>
      </c>
      <c r="Q479" s="7">
        <f t="shared" si="65"/>
        <v>667.22380952380979</v>
      </c>
      <c r="R479" s="7">
        <f t="shared" si="66"/>
        <v>18.893674256815554</v>
      </c>
    </row>
    <row r="480" spans="1:18">
      <c r="A480">
        <f t="shared" si="67"/>
        <v>1960</v>
      </c>
      <c r="B480">
        <f t="shared" si="68"/>
        <v>4</v>
      </c>
      <c r="C480">
        <f t="shared" si="69"/>
        <v>19</v>
      </c>
      <c r="D480" s="1">
        <v>22025</v>
      </c>
      <c r="E480" s="8">
        <v>71.857142857142861</v>
      </c>
      <c r="F480" s="7">
        <f t="shared" si="70"/>
        <v>2.0347676908251433</v>
      </c>
      <c r="G480" s="8">
        <f>Milk_R_at_Western_Crossing!B481+NF_Milk_R_at_IB!B481+Milk_R_at_Eastern_Crossing!E480</f>
        <v>167.85714285714286</v>
      </c>
      <c r="H480" s="7">
        <f t="shared" si="71"/>
        <v>4.7531849636571435</v>
      </c>
      <c r="J480">
        <f t="shared" si="72"/>
        <v>1967</v>
      </c>
      <c r="K480">
        <f t="shared" si="73"/>
        <v>7</v>
      </c>
      <c r="L480">
        <f t="shared" si="74"/>
        <v>31</v>
      </c>
      <c r="M480" s="3">
        <v>24684</v>
      </c>
      <c r="N480" s="7">
        <v>116.89548387096774</v>
      </c>
      <c r="O480" s="7">
        <f t="shared" si="75"/>
        <v>3.3101114840718044</v>
      </c>
      <c r="P480" t="s">
        <v>13</v>
      </c>
      <c r="Q480" s="7">
        <f t="shared" si="65"/>
        <v>123.2258064516129</v>
      </c>
      <c r="R480" s="7">
        <f t="shared" si="66"/>
        <v>3.4893662574658069</v>
      </c>
    </row>
    <row r="481" spans="1:18">
      <c r="A481">
        <f t="shared" si="67"/>
        <v>1960</v>
      </c>
      <c r="B481">
        <f t="shared" si="68"/>
        <v>4</v>
      </c>
      <c r="C481">
        <f t="shared" si="69"/>
        <v>20</v>
      </c>
      <c r="D481" s="1">
        <v>22026</v>
      </c>
      <c r="E481" s="8">
        <v>68.571428571428569</v>
      </c>
      <c r="F481" s="7">
        <f t="shared" si="70"/>
        <v>1.9417266234514288</v>
      </c>
      <c r="G481" s="8">
        <f>Milk_R_at_Western_Crossing!B482+NF_Milk_R_at_IB!B482+Milk_R_at_Eastern_Crossing!E481</f>
        <v>163.57142857142856</v>
      </c>
      <c r="H481" s="7">
        <f t="shared" si="71"/>
        <v>4.6318270496914291</v>
      </c>
      <c r="J481">
        <f t="shared" si="72"/>
        <v>1967</v>
      </c>
      <c r="K481">
        <f t="shared" si="73"/>
        <v>8</v>
      </c>
      <c r="L481">
        <f t="shared" si="74"/>
        <v>31</v>
      </c>
      <c r="M481" s="3">
        <v>24715</v>
      </c>
      <c r="N481" s="7">
        <v>51.538064516129033</v>
      </c>
      <c r="O481" s="7">
        <f t="shared" si="75"/>
        <v>1.4593954665518247</v>
      </c>
      <c r="P481" t="s">
        <v>13</v>
      </c>
      <c r="Q481" s="7">
        <f t="shared" si="65"/>
        <v>52.248387096774216</v>
      </c>
      <c r="R481" s="7">
        <f t="shared" si="66"/>
        <v>1.4795095620987879</v>
      </c>
    </row>
    <row r="482" spans="1:18">
      <c r="A482">
        <f t="shared" si="67"/>
        <v>1960</v>
      </c>
      <c r="B482">
        <f t="shared" si="68"/>
        <v>4</v>
      </c>
      <c r="C482">
        <f t="shared" si="69"/>
        <v>21</v>
      </c>
      <c r="D482" s="1">
        <v>22027</v>
      </c>
      <c r="E482" s="8">
        <v>69.285714285714292</v>
      </c>
      <c r="F482" s="7">
        <f t="shared" si="70"/>
        <v>1.9619529424457147</v>
      </c>
      <c r="G482" s="8">
        <f>Milk_R_at_Western_Crossing!B483+NF_Milk_R_at_IB!B483+Milk_R_at_Eastern_Crossing!E482</f>
        <v>165.28571428571428</v>
      </c>
      <c r="H482" s="7">
        <f t="shared" si="71"/>
        <v>4.6803702152777147</v>
      </c>
      <c r="J482">
        <f t="shared" si="72"/>
        <v>1967</v>
      </c>
      <c r="K482">
        <f t="shared" si="73"/>
        <v>9</v>
      </c>
      <c r="L482">
        <f t="shared" si="74"/>
        <v>30</v>
      </c>
      <c r="M482" s="3">
        <v>24745</v>
      </c>
      <c r="N482" s="7">
        <v>28.896000000000001</v>
      </c>
      <c r="O482" s="7">
        <f t="shared" si="75"/>
        <v>0.81824359912243216</v>
      </c>
      <c r="P482" t="s">
        <v>13</v>
      </c>
      <c r="Q482" s="7">
        <f t="shared" si="65"/>
        <v>36.860000000000014</v>
      </c>
      <c r="R482" s="7">
        <f t="shared" si="66"/>
        <v>1.0437589653811206</v>
      </c>
    </row>
    <row r="483" spans="1:18">
      <c r="A483">
        <f t="shared" si="67"/>
        <v>1960</v>
      </c>
      <c r="B483">
        <f t="shared" si="68"/>
        <v>4</v>
      </c>
      <c r="C483">
        <f t="shared" si="69"/>
        <v>22</v>
      </c>
      <c r="D483" s="1">
        <v>22028</v>
      </c>
      <c r="E483" s="8">
        <v>75.428571428571431</v>
      </c>
      <c r="F483" s="7">
        <f t="shared" si="70"/>
        <v>2.135899285796572</v>
      </c>
      <c r="G483" s="8">
        <f>Milk_R_at_Western_Crossing!B484+NF_Milk_R_at_IB!B484+Milk_R_at_Eastern_Crossing!E483</f>
        <v>172.42857142857144</v>
      </c>
      <c r="H483" s="7">
        <f t="shared" si="71"/>
        <v>4.8826334052205729</v>
      </c>
      <c r="J483">
        <f t="shared" si="72"/>
        <v>1967</v>
      </c>
      <c r="K483">
        <f t="shared" si="73"/>
        <v>10</v>
      </c>
      <c r="L483">
        <f t="shared" si="74"/>
        <v>31</v>
      </c>
      <c r="M483" s="3">
        <v>24776</v>
      </c>
      <c r="N483" s="7">
        <v>73.323870967741925</v>
      </c>
      <c r="O483" s="7">
        <f t="shared" si="75"/>
        <v>2.0763008057251509</v>
      </c>
      <c r="P483" t="s">
        <v>13</v>
      </c>
      <c r="Q483" s="7">
        <f t="shared" si="65"/>
        <v>82.617050691244245</v>
      </c>
      <c r="R483" s="7">
        <f t="shared" si="66"/>
        <v>2.339454350307451</v>
      </c>
    </row>
    <row r="484" spans="1:18">
      <c r="A484">
        <f t="shared" si="67"/>
        <v>1960</v>
      </c>
      <c r="B484">
        <f t="shared" si="68"/>
        <v>4</v>
      </c>
      <c r="C484">
        <f t="shared" si="69"/>
        <v>23</v>
      </c>
      <c r="D484" s="1">
        <v>22029</v>
      </c>
      <c r="E484" s="8">
        <v>90.571428571428569</v>
      </c>
      <c r="F484" s="7">
        <f t="shared" si="70"/>
        <v>2.5646972484754289</v>
      </c>
      <c r="G484" s="8">
        <f>Milk_R_at_Western_Crossing!B485+NF_Milk_R_at_IB!B485+Milk_R_at_Eastern_Crossing!E484</f>
        <v>205.57142857142856</v>
      </c>
      <c r="H484" s="7">
        <f t="shared" si="71"/>
        <v>5.8211346065554288</v>
      </c>
      <c r="J484">
        <f t="shared" si="72"/>
        <v>1967</v>
      </c>
      <c r="K484">
        <f t="shared" si="73"/>
        <v>11</v>
      </c>
      <c r="L484">
        <f t="shared" si="74"/>
        <v>30</v>
      </c>
      <c r="M484" s="3">
        <v>24806</v>
      </c>
      <c r="N484" s="7">
        <v>68.375999999999991</v>
      </c>
      <c r="O484" s="7">
        <f t="shared" si="75"/>
        <v>1.936192702574592</v>
      </c>
      <c r="P484" t="s">
        <v>13</v>
      </c>
      <c r="Q484" s="7">
        <f t="shared" si="65"/>
        <v>68.3</v>
      </c>
      <c r="R484" s="7">
        <f t="shared" si="66"/>
        <v>1.9340406222336002</v>
      </c>
    </row>
    <row r="485" spans="1:18">
      <c r="A485">
        <f t="shared" si="67"/>
        <v>1960</v>
      </c>
      <c r="B485">
        <f t="shared" si="68"/>
        <v>4</v>
      </c>
      <c r="C485">
        <f t="shared" si="69"/>
        <v>24</v>
      </c>
      <c r="D485" s="1">
        <v>22030</v>
      </c>
      <c r="E485" s="8">
        <v>98.714285714285708</v>
      </c>
      <c r="F485" s="7">
        <f t="shared" si="70"/>
        <v>2.7952772850102861</v>
      </c>
      <c r="G485" s="8">
        <f>Milk_R_at_Western_Crossing!B486+NF_Milk_R_at_IB!B486+Milk_R_at_Eastern_Crossing!E485</f>
        <v>201.71428571428572</v>
      </c>
      <c r="H485" s="7">
        <f t="shared" si="71"/>
        <v>5.7119124839862865</v>
      </c>
      <c r="J485">
        <f t="shared" si="72"/>
        <v>1967</v>
      </c>
      <c r="K485">
        <f t="shared" si="73"/>
        <v>12</v>
      </c>
      <c r="L485">
        <f t="shared" si="74"/>
        <v>31</v>
      </c>
      <c r="M485" s="3">
        <v>24837</v>
      </c>
      <c r="N485" s="7">
        <v>46.498064516129034</v>
      </c>
      <c r="O485" s="7">
        <f t="shared" si="75"/>
        <v>1.3166785597281447</v>
      </c>
      <c r="P485" t="s">
        <v>13</v>
      </c>
      <c r="Q485" s="7">
        <f t="shared" si="65"/>
        <v>48.29032258064516</v>
      </c>
      <c r="R485" s="7">
        <f t="shared" si="66"/>
        <v>1.3674296563943227</v>
      </c>
    </row>
    <row r="486" spans="1:18">
      <c r="A486">
        <f t="shared" si="67"/>
        <v>1960</v>
      </c>
      <c r="B486">
        <f t="shared" si="68"/>
        <v>4</v>
      </c>
      <c r="C486">
        <f t="shared" si="69"/>
        <v>25</v>
      </c>
      <c r="D486" s="1">
        <v>22031</v>
      </c>
      <c r="E486" s="8">
        <v>111.14285714285714</v>
      </c>
      <c r="F486" s="7">
        <f t="shared" si="70"/>
        <v>3.1472152355108576</v>
      </c>
      <c r="G486" s="8">
        <f>Milk_R_at_Western_Crossing!B487+NF_Milk_R_at_IB!B487+Milk_R_at_Eastern_Crossing!E486</f>
        <v>223.14285714285714</v>
      </c>
      <c r="H486" s="7">
        <f t="shared" si="71"/>
        <v>6.3187020538148584</v>
      </c>
      <c r="J486">
        <f t="shared" si="72"/>
        <v>1968</v>
      </c>
      <c r="K486">
        <f t="shared" si="73"/>
        <v>1</v>
      </c>
      <c r="L486">
        <f t="shared" si="74"/>
        <v>31</v>
      </c>
      <c r="M486" s="3">
        <v>24868</v>
      </c>
      <c r="N486" s="7">
        <v>44.872258064516132</v>
      </c>
      <c r="O486" s="7">
        <f t="shared" si="75"/>
        <v>1.2706408478495383</v>
      </c>
      <c r="P486" t="s">
        <v>13</v>
      </c>
      <c r="Q486" s="7">
        <f t="shared" si="65"/>
        <v>46.387096774193552</v>
      </c>
      <c r="R486" s="7">
        <f t="shared" si="66"/>
        <v>1.3135363032030971</v>
      </c>
    </row>
    <row r="487" spans="1:18">
      <c r="A487">
        <f t="shared" si="67"/>
        <v>1960</v>
      </c>
      <c r="B487">
        <f t="shared" si="68"/>
        <v>4</v>
      </c>
      <c r="C487">
        <f t="shared" si="69"/>
        <v>26</v>
      </c>
      <c r="D487" s="1">
        <v>22032</v>
      </c>
      <c r="E487" s="8">
        <v>126.28571428571429</v>
      </c>
      <c r="F487" s="7">
        <f t="shared" si="70"/>
        <v>3.576013198189715</v>
      </c>
      <c r="G487" s="8">
        <f>Milk_R_at_Western_Crossing!B488+NF_Milk_R_at_IB!B488+Milk_R_at_Eastern_Crossing!E487</f>
        <v>220.28571428571428</v>
      </c>
      <c r="H487" s="7">
        <f t="shared" si="71"/>
        <v>6.2377967778377146</v>
      </c>
      <c r="J487">
        <f t="shared" si="72"/>
        <v>1968</v>
      </c>
      <c r="K487">
        <f t="shared" si="73"/>
        <v>2</v>
      </c>
      <c r="L487">
        <f t="shared" si="74"/>
        <v>29</v>
      </c>
      <c r="M487" s="3">
        <v>24897</v>
      </c>
      <c r="N487" s="7">
        <v>99.235862068965517</v>
      </c>
      <c r="O487" s="7">
        <f t="shared" si="75"/>
        <v>2.8100466826317687</v>
      </c>
      <c r="P487" t="s">
        <v>13</v>
      </c>
      <c r="Q487" s="7">
        <f t="shared" si="65"/>
        <v>95.793103448275858</v>
      </c>
      <c r="R487" s="7">
        <f t="shared" si="66"/>
        <v>2.7125586149164143</v>
      </c>
    </row>
    <row r="488" spans="1:18">
      <c r="A488">
        <f t="shared" si="67"/>
        <v>1960</v>
      </c>
      <c r="B488">
        <f t="shared" si="68"/>
        <v>4</v>
      </c>
      <c r="C488">
        <f t="shared" si="69"/>
        <v>27</v>
      </c>
      <c r="D488" s="1">
        <v>22033</v>
      </c>
      <c r="E488" s="8">
        <v>143.28571428571428</v>
      </c>
      <c r="F488" s="7">
        <f t="shared" si="70"/>
        <v>4.0573995902537145</v>
      </c>
      <c r="G488" s="8">
        <f>Milk_R_at_Western_Crossing!B489+NF_Milk_R_at_IB!B489+Milk_R_at_Eastern_Crossing!E488</f>
        <v>240.28571428571428</v>
      </c>
      <c r="H488" s="7">
        <f t="shared" si="71"/>
        <v>6.804133709677715</v>
      </c>
      <c r="J488">
        <f t="shared" si="72"/>
        <v>1968</v>
      </c>
      <c r="K488">
        <f t="shared" si="73"/>
        <v>3</v>
      </c>
      <c r="L488">
        <f t="shared" si="74"/>
        <v>31</v>
      </c>
      <c r="M488" s="3">
        <v>24928</v>
      </c>
      <c r="N488" s="7">
        <v>403.2</v>
      </c>
      <c r="O488" s="7">
        <f t="shared" si="75"/>
        <v>11.417352545894401</v>
      </c>
      <c r="P488" t="s">
        <v>13</v>
      </c>
      <c r="Q488" s="7">
        <f t="shared" si="65"/>
        <v>388.34562211981557</v>
      </c>
      <c r="R488" s="7">
        <f t="shared" si="66"/>
        <v>10.996723406241621</v>
      </c>
    </row>
    <row r="489" spans="1:18">
      <c r="A489">
        <f t="shared" si="67"/>
        <v>1960</v>
      </c>
      <c r="B489">
        <f t="shared" si="68"/>
        <v>4</v>
      </c>
      <c r="C489">
        <f t="shared" si="69"/>
        <v>28</v>
      </c>
      <c r="D489" s="1">
        <v>22034</v>
      </c>
      <c r="E489" s="8">
        <v>171.28571428571428</v>
      </c>
      <c r="F489" s="7">
        <f t="shared" si="70"/>
        <v>4.8502712948297146</v>
      </c>
      <c r="G489" s="8">
        <f>Milk_R_at_Western_Crossing!B490+NF_Milk_R_at_IB!B490+Milk_R_at_Eastern_Crossing!E489</f>
        <v>268.28571428571428</v>
      </c>
      <c r="H489" s="7">
        <f t="shared" si="71"/>
        <v>7.5970054142537151</v>
      </c>
      <c r="J489">
        <f t="shared" si="72"/>
        <v>1968</v>
      </c>
      <c r="K489">
        <f t="shared" si="73"/>
        <v>4</v>
      </c>
      <c r="L489">
        <f t="shared" si="74"/>
        <v>30</v>
      </c>
      <c r="M489" s="3">
        <v>24958</v>
      </c>
      <c r="N489" s="7">
        <v>226.8</v>
      </c>
      <c r="O489" s="7">
        <f t="shared" si="75"/>
        <v>6.4222608070656015</v>
      </c>
      <c r="P489" t="s">
        <v>13</v>
      </c>
      <c r="Q489" s="7">
        <f t="shared" si="65"/>
        <v>195.15714285714287</v>
      </c>
      <c r="R489" s="7">
        <f t="shared" si="66"/>
        <v>5.5262348756187443</v>
      </c>
    </row>
    <row r="490" spans="1:18">
      <c r="A490">
        <f t="shared" si="67"/>
        <v>1960</v>
      </c>
      <c r="B490">
        <f t="shared" si="68"/>
        <v>4</v>
      </c>
      <c r="C490">
        <f t="shared" si="69"/>
        <v>29</v>
      </c>
      <c r="D490" s="1">
        <v>22035</v>
      </c>
      <c r="E490" s="8">
        <v>199.71428571428572</v>
      </c>
      <c r="F490" s="7">
        <f t="shared" si="70"/>
        <v>5.6552787908022868</v>
      </c>
      <c r="G490" s="8">
        <f>Milk_R_at_Western_Crossing!B491+NF_Milk_R_at_IB!B491+Milk_R_at_Eastern_Crossing!E490</f>
        <v>303.71428571428572</v>
      </c>
      <c r="H490" s="7">
        <f t="shared" si="71"/>
        <v>8.6002308363702866</v>
      </c>
      <c r="J490">
        <f t="shared" si="72"/>
        <v>1968</v>
      </c>
      <c r="K490">
        <f t="shared" si="73"/>
        <v>5</v>
      </c>
      <c r="L490">
        <f t="shared" si="74"/>
        <v>31</v>
      </c>
      <c r="M490" s="3">
        <v>24989</v>
      </c>
      <c r="N490" s="7">
        <v>359.30322580645162</v>
      </c>
      <c r="O490" s="7">
        <f t="shared" si="75"/>
        <v>10.174334325172028</v>
      </c>
      <c r="P490" t="s">
        <v>13</v>
      </c>
      <c r="Q490" s="7">
        <f t="shared" si="65"/>
        <v>326.19308755760386</v>
      </c>
      <c r="R490" s="7">
        <f t="shared" si="66"/>
        <v>9.2367596197394946</v>
      </c>
    </row>
    <row r="491" spans="1:18">
      <c r="A491">
        <f t="shared" si="67"/>
        <v>1960</v>
      </c>
      <c r="B491">
        <f t="shared" si="68"/>
        <v>4</v>
      </c>
      <c r="C491">
        <f t="shared" si="69"/>
        <v>30</v>
      </c>
      <c r="D491" s="1">
        <v>22036</v>
      </c>
      <c r="E491" s="8">
        <v>211.71428571428572</v>
      </c>
      <c r="F491" s="7">
        <f t="shared" si="70"/>
        <v>5.9950809499062867</v>
      </c>
      <c r="G491" s="8">
        <f>Milk_R_at_Western_Crossing!B492+NF_Milk_R_at_IB!B492+Milk_R_at_Eastern_Crossing!E491</f>
        <v>343.71428571428572</v>
      </c>
      <c r="H491" s="7">
        <f t="shared" si="71"/>
        <v>9.7329047000502875</v>
      </c>
      <c r="J491">
        <f t="shared" si="72"/>
        <v>1968</v>
      </c>
      <c r="K491">
        <f t="shared" si="73"/>
        <v>6</v>
      </c>
      <c r="L491">
        <f t="shared" si="74"/>
        <v>30</v>
      </c>
      <c r="M491" s="3">
        <v>25019</v>
      </c>
      <c r="N491" s="7">
        <v>275.52</v>
      </c>
      <c r="O491" s="7">
        <f t="shared" si="75"/>
        <v>7.8018575730278403</v>
      </c>
      <c r="P491" t="s">
        <v>13</v>
      </c>
      <c r="Q491" s="7">
        <f t="shared" si="65"/>
        <v>235.59523809523802</v>
      </c>
      <c r="R491" s="7">
        <f t="shared" si="66"/>
        <v>6.6713142149485698</v>
      </c>
    </row>
    <row r="492" spans="1:18">
      <c r="A492">
        <f t="shared" si="67"/>
        <v>1960</v>
      </c>
      <c r="B492">
        <f t="shared" si="68"/>
        <v>5</v>
      </c>
      <c r="C492">
        <f t="shared" si="69"/>
        <v>1</v>
      </c>
      <c r="D492" s="1">
        <v>22037</v>
      </c>
      <c r="E492" s="8">
        <v>295.14285714285717</v>
      </c>
      <c r="F492" s="7">
        <f t="shared" si="70"/>
        <v>8.3575150084388596</v>
      </c>
      <c r="G492" s="8">
        <f>Milk_R_at_Western_Crossing!B493+NF_Milk_R_at_IB!B493+Milk_R_at_Eastern_Crossing!E492</f>
        <v>509.84285714285716</v>
      </c>
      <c r="H492" s="7">
        <f t="shared" si="71"/>
        <v>14.43714197174126</v>
      </c>
      <c r="J492">
        <f t="shared" si="72"/>
        <v>1968</v>
      </c>
      <c r="K492">
        <f t="shared" si="73"/>
        <v>7</v>
      </c>
      <c r="L492">
        <f t="shared" si="74"/>
        <v>31</v>
      </c>
      <c r="M492" s="3">
        <v>25050</v>
      </c>
      <c r="N492" s="7">
        <v>126.97548387096775</v>
      </c>
      <c r="O492" s="7">
        <f t="shared" si="75"/>
        <v>3.5955452977191644</v>
      </c>
      <c r="P492" t="s">
        <v>13</v>
      </c>
      <c r="Q492" s="7">
        <f t="shared" si="65"/>
        <v>89.185253456221204</v>
      </c>
      <c r="R492" s="7">
        <f t="shared" si="66"/>
        <v>2.5254451403884541</v>
      </c>
    </row>
    <row r="493" spans="1:18">
      <c r="A493">
        <f t="shared" si="67"/>
        <v>1960</v>
      </c>
      <c r="B493">
        <f t="shared" si="68"/>
        <v>5</v>
      </c>
      <c r="C493">
        <f t="shared" si="69"/>
        <v>2</v>
      </c>
      <c r="D493" s="1">
        <v>22038</v>
      </c>
      <c r="E493" s="8">
        <v>365.57142857142856</v>
      </c>
      <c r="F493" s="7">
        <f t="shared" si="70"/>
        <v>10.351830061275429</v>
      </c>
      <c r="G493" s="8">
        <f>Milk_R_at_Western_Crossing!B494+NF_Milk_R_at_IB!B494+Milk_R_at_Eastern_Crossing!E493</f>
        <v>885.2714285714286</v>
      </c>
      <c r="H493" s="7">
        <f t="shared" si="71"/>
        <v>25.068095235137832</v>
      </c>
      <c r="J493">
        <f t="shared" si="72"/>
        <v>1968</v>
      </c>
      <c r="K493">
        <f t="shared" si="73"/>
        <v>8</v>
      </c>
      <c r="L493">
        <f t="shared" si="74"/>
        <v>31</v>
      </c>
      <c r="M493" s="3">
        <v>25081</v>
      </c>
      <c r="N493" s="7">
        <v>112.99354838709677</v>
      </c>
      <c r="O493" s="7">
        <f t="shared" si="75"/>
        <v>3.1996209755631488</v>
      </c>
      <c r="P493" t="s">
        <v>13</v>
      </c>
      <c r="Q493" s="7">
        <f t="shared" si="65"/>
        <v>86.928110599078366</v>
      </c>
      <c r="R493" s="7">
        <f t="shared" si="66"/>
        <v>2.4615299723665118</v>
      </c>
    </row>
    <row r="494" spans="1:18">
      <c r="A494">
        <f t="shared" si="67"/>
        <v>1960</v>
      </c>
      <c r="B494">
        <f t="shared" si="68"/>
        <v>5</v>
      </c>
      <c r="C494">
        <f t="shared" si="69"/>
        <v>3</v>
      </c>
      <c r="D494" s="1">
        <v>22039</v>
      </c>
      <c r="E494" s="8">
        <v>356.57142857142856</v>
      </c>
      <c r="F494" s="7">
        <f t="shared" si="70"/>
        <v>10.09697844194743</v>
      </c>
      <c r="G494" s="8">
        <f>Milk_R_at_Western_Crossing!B495+NF_Milk_R_at_IB!B495+Milk_R_at_Eastern_Crossing!E494</f>
        <v>867.27142857142849</v>
      </c>
      <c r="H494" s="7">
        <f t="shared" si="71"/>
        <v>24.558391996481831</v>
      </c>
      <c r="J494">
        <f t="shared" si="72"/>
        <v>1968</v>
      </c>
      <c r="K494">
        <f t="shared" si="73"/>
        <v>9</v>
      </c>
      <c r="L494">
        <f t="shared" si="74"/>
        <v>30</v>
      </c>
      <c r="M494" s="3">
        <v>25111</v>
      </c>
      <c r="N494" s="7">
        <v>186.48</v>
      </c>
      <c r="O494" s="7">
        <f t="shared" si="75"/>
        <v>5.2805255524761607</v>
      </c>
      <c r="P494" t="s">
        <v>13</v>
      </c>
      <c r="Q494" s="7">
        <f t="shared" si="65"/>
        <v>215.98571428571435</v>
      </c>
      <c r="R494" s="7">
        <f t="shared" si="66"/>
        <v>6.1160343374921169</v>
      </c>
    </row>
    <row r="495" spans="1:18">
      <c r="A495">
        <f t="shared" si="67"/>
        <v>1960</v>
      </c>
      <c r="B495">
        <f t="shared" si="68"/>
        <v>5</v>
      </c>
      <c r="C495">
        <f t="shared" si="69"/>
        <v>4</v>
      </c>
      <c r="D495" s="1">
        <v>22040</v>
      </c>
      <c r="E495" s="8">
        <v>319.42857142857144</v>
      </c>
      <c r="F495" s="7">
        <f t="shared" si="70"/>
        <v>9.0452098542445736</v>
      </c>
      <c r="G495" s="8">
        <f>Milk_R_at_Western_Crossing!B496+NF_Milk_R_at_IB!B496+Milk_R_at_Eastern_Crossing!E495</f>
        <v>747.12857142857138</v>
      </c>
      <c r="H495" s="7">
        <f t="shared" si="71"/>
        <v>21.156325141642974</v>
      </c>
      <c r="J495">
        <f t="shared" si="72"/>
        <v>1968</v>
      </c>
      <c r="K495">
        <f t="shared" si="73"/>
        <v>10</v>
      </c>
      <c r="L495">
        <f t="shared" si="74"/>
        <v>31</v>
      </c>
      <c r="M495" s="3">
        <v>25142</v>
      </c>
      <c r="N495" s="7">
        <v>214.60645161290324</v>
      </c>
      <c r="O495" s="7">
        <f t="shared" si="75"/>
        <v>6.0769779679760534</v>
      </c>
      <c r="P495" t="s">
        <v>13</v>
      </c>
      <c r="Q495" s="7">
        <f t="shared" si="65"/>
        <v>182.9677419354839</v>
      </c>
      <c r="R495" s="7">
        <f t="shared" si="66"/>
        <v>5.1810694796717431</v>
      </c>
    </row>
    <row r="496" spans="1:18">
      <c r="A496">
        <f t="shared" si="67"/>
        <v>1960</v>
      </c>
      <c r="B496">
        <f t="shared" si="68"/>
        <v>5</v>
      </c>
      <c r="C496">
        <f t="shared" si="69"/>
        <v>5</v>
      </c>
      <c r="D496" s="1">
        <v>22041</v>
      </c>
      <c r="E496" s="8">
        <v>270.28571428571428</v>
      </c>
      <c r="F496" s="7">
        <f t="shared" si="70"/>
        <v>7.6536391074377148</v>
      </c>
      <c r="G496" s="8">
        <f>Milk_R_at_Western_Crossing!B497+NF_Milk_R_at_IB!B497+Milk_R_at_Eastern_Crossing!E496</f>
        <v>624.98571428571427</v>
      </c>
      <c r="H496" s="7">
        <f t="shared" si="71"/>
        <v>17.697624593620116</v>
      </c>
      <c r="J496">
        <f t="shared" si="72"/>
        <v>1968</v>
      </c>
      <c r="K496">
        <f t="shared" si="73"/>
        <v>11</v>
      </c>
      <c r="L496">
        <f t="shared" si="74"/>
        <v>30</v>
      </c>
      <c r="M496" s="3">
        <v>25172</v>
      </c>
      <c r="N496" s="7">
        <v>119.44800000000001</v>
      </c>
      <c r="O496" s="7">
        <f t="shared" si="75"/>
        <v>3.3823906917212168</v>
      </c>
      <c r="P496" t="s">
        <v>13</v>
      </c>
      <c r="Q496" s="7">
        <f t="shared" si="65"/>
        <v>119.33333333333333</v>
      </c>
      <c r="R496" s="7">
        <f t="shared" si="66"/>
        <v>3.3791436933120003</v>
      </c>
    </row>
    <row r="497" spans="1:18">
      <c r="A497">
        <f t="shared" si="67"/>
        <v>1960</v>
      </c>
      <c r="B497">
        <f t="shared" si="68"/>
        <v>5</v>
      </c>
      <c r="C497">
        <f t="shared" si="69"/>
        <v>6</v>
      </c>
      <c r="D497" s="1">
        <v>22042</v>
      </c>
      <c r="E497" s="8">
        <v>226.57142857142858</v>
      </c>
      <c r="F497" s="7">
        <f t="shared" si="70"/>
        <v>6.4157883849874295</v>
      </c>
      <c r="G497" s="8">
        <f>Milk_R_at_Western_Crossing!B498+NF_Milk_R_at_IB!B498+Milk_R_at_Eastern_Crossing!E497</f>
        <v>517.2714285714286</v>
      </c>
      <c r="H497" s="7">
        <f t="shared" si="71"/>
        <v>14.647495689281831</v>
      </c>
      <c r="J497">
        <f t="shared" si="72"/>
        <v>1968</v>
      </c>
      <c r="K497">
        <f t="shared" si="73"/>
        <v>12</v>
      </c>
      <c r="L497">
        <f t="shared" si="74"/>
        <v>31</v>
      </c>
      <c r="M497" s="3">
        <v>25203</v>
      </c>
      <c r="N497" s="7">
        <v>72.02322580645162</v>
      </c>
      <c r="O497" s="7">
        <f t="shared" si="75"/>
        <v>2.0394706362222661</v>
      </c>
      <c r="P497" t="s">
        <v>13</v>
      </c>
      <c r="Q497" s="7">
        <f t="shared" si="65"/>
        <v>74.258064516129039</v>
      </c>
      <c r="R497" s="7">
        <f t="shared" si="66"/>
        <v>2.1027542211220651</v>
      </c>
    </row>
    <row r="498" spans="1:18">
      <c r="A498">
        <f t="shared" si="67"/>
        <v>1960</v>
      </c>
      <c r="B498">
        <f t="shared" si="68"/>
        <v>5</v>
      </c>
      <c r="C498">
        <f t="shared" si="69"/>
        <v>7</v>
      </c>
      <c r="D498" s="1">
        <v>22043</v>
      </c>
      <c r="E498" s="8">
        <v>201.57142857142858</v>
      </c>
      <c r="F498" s="7">
        <f t="shared" si="70"/>
        <v>5.7078672201874294</v>
      </c>
      <c r="G498" s="8">
        <f>Milk_R_at_Western_Crossing!B499+NF_Milk_R_at_IB!B499+Milk_R_at_Eastern_Crossing!E498</f>
        <v>503.2714285714286</v>
      </c>
      <c r="H498" s="7">
        <f t="shared" si="71"/>
        <v>14.251059836993832</v>
      </c>
      <c r="J498">
        <f t="shared" si="72"/>
        <v>1969</v>
      </c>
      <c r="K498">
        <f t="shared" si="73"/>
        <v>1</v>
      </c>
      <c r="L498">
        <f t="shared" si="74"/>
        <v>31</v>
      </c>
      <c r="M498" s="3">
        <v>25234</v>
      </c>
      <c r="N498" s="7">
        <v>26.012903225806451</v>
      </c>
      <c r="O498" s="7">
        <f t="shared" si="75"/>
        <v>0.73660339005770326</v>
      </c>
      <c r="P498" t="s">
        <v>13</v>
      </c>
      <c r="Q498" s="7">
        <f t="shared" si="65"/>
        <v>26.580645161290324</v>
      </c>
      <c r="R498" s="7">
        <f t="shared" si="66"/>
        <v>0.75268005134864535</v>
      </c>
    </row>
    <row r="499" spans="1:18">
      <c r="A499">
        <f t="shared" si="67"/>
        <v>1960</v>
      </c>
      <c r="B499">
        <f t="shared" si="68"/>
        <v>5</v>
      </c>
      <c r="C499">
        <f t="shared" si="69"/>
        <v>8</v>
      </c>
      <c r="D499" s="1">
        <v>22044</v>
      </c>
      <c r="E499" s="8">
        <v>109</v>
      </c>
      <c r="F499" s="7">
        <f t="shared" si="70"/>
        <v>3.0865362785280004</v>
      </c>
      <c r="G499" s="8">
        <f>Milk_R_at_Western_Crossing!B500+NF_Milk_R_at_IB!B500+Milk_R_at_Eastern_Crossing!E499</f>
        <v>430.7</v>
      </c>
      <c r="H499" s="7">
        <f t="shared" si="71"/>
        <v>12.196065827174401</v>
      </c>
      <c r="J499">
        <f t="shared" si="72"/>
        <v>1969</v>
      </c>
      <c r="K499">
        <f t="shared" si="73"/>
        <v>2</v>
      </c>
      <c r="L499">
        <f t="shared" si="74"/>
        <v>28</v>
      </c>
      <c r="M499" s="3">
        <v>25262</v>
      </c>
      <c r="N499" s="7">
        <v>45</v>
      </c>
      <c r="O499" s="7">
        <f t="shared" si="75"/>
        <v>1.2742580966400001</v>
      </c>
      <c r="P499" t="s">
        <v>13</v>
      </c>
      <c r="Q499" s="7">
        <f t="shared" si="65"/>
        <v>41.785714285714285</v>
      </c>
      <c r="R499" s="7">
        <f t="shared" si="66"/>
        <v>1.1832396611657143</v>
      </c>
    </row>
    <row r="500" spans="1:18">
      <c r="A500">
        <f t="shared" si="67"/>
        <v>1960</v>
      </c>
      <c r="B500">
        <f t="shared" si="68"/>
        <v>5</v>
      </c>
      <c r="C500">
        <f t="shared" si="69"/>
        <v>9</v>
      </c>
      <c r="D500" s="1">
        <v>22045</v>
      </c>
      <c r="E500" s="8">
        <v>19.857142857142858</v>
      </c>
      <c r="F500" s="7">
        <f t="shared" si="70"/>
        <v>0.56229166804114294</v>
      </c>
      <c r="G500" s="8">
        <f>Milk_R_at_Western_Crossing!B501+NF_Milk_R_at_IB!B501+Milk_R_at_Eastern_Crossing!E500</f>
        <v>336.55714285714282</v>
      </c>
      <c r="H500" s="7">
        <f t="shared" si="71"/>
        <v>9.5302369837275425</v>
      </c>
      <c r="J500">
        <f t="shared" si="72"/>
        <v>1969</v>
      </c>
      <c r="K500">
        <f t="shared" si="73"/>
        <v>3</v>
      </c>
      <c r="L500">
        <f t="shared" si="74"/>
        <v>31</v>
      </c>
      <c r="M500" s="3">
        <v>25293</v>
      </c>
      <c r="N500" s="7">
        <v>936.46451612903229</v>
      </c>
      <c r="O500" s="7">
        <f t="shared" si="75"/>
        <v>26.51772204207732</v>
      </c>
      <c r="P500" t="s">
        <v>13</v>
      </c>
      <c r="Q500" s="7">
        <f t="shared" si="65"/>
        <v>967.0921658986174</v>
      </c>
      <c r="R500" s="7">
        <f t="shared" si="66"/>
        <v>27.385000502076167</v>
      </c>
    </row>
    <row r="501" spans="1:18">
      <c r="A501">
        <f t="shared" si="67"/>
        <v>1960</v>
      </c>
      <c r="B501">
        <f t="shared" si="68"/>
        <v>5</v>
      </c>
      <c r="C501">
        <f t="shared" si="69"/>
        <v>10</v>
      </c>
      <c r="D501" s="1">
        <v>22046</v>
      </c>
      <c r="E501" s="8">
        <v>5.4285714285714288</v>
      </c>
      <c r="F501" s="7">
        <f t="shared" si="70"/>
        <v>0.15372002435657145</v>
      </c>
      <c r="G501" s="8">
        <f>Milk_R_at_Western_Crossing!B502+NF_Milk_R_at_IB!B502+Milk_R_at_Eastern_Crossing!E501</f>
        <v>247.12857142857143</v>
      </c>
      <c r="H501" s="7">
        <f t="shared" si="71"/>
        <v>6.9979018456429722</v>
      </c>
      <c r="J501">
        <f t="shared" si="72"/>
        <v>1969</v>
      </c>
      <c r="K501">
        <f t="shared" si="73"/>
        <v>4</v>
      </c>
      <c r="L501">
        <f t="shared" si="74"/>
        <v>30</v>
      </c>
      <c r="M501" s="3">
        <v>25323</v>
      </c>
      <c r="N501" s="7">
        <v>1219.68</v>
      </c>
      <c r="O501" s="7">
        <f t="shared" si="75"/>
        <v>34.537491451330567</v>
      </c>
      <c r="P501" t="s">
        <v>13</v>
      </c>
      <c r="Q501" s="7">
        <f t="shared" si="65"/>
        <v>1091.4476190476191</v>
      </c>
      <c r="R501" s="7">
        <f t="shared" si="66"/>
        <v>30.906354791775094</v>
      </c>
    </row>
    <row r="502" spans="1:18">
      <c r="A502">
        <f t="shared" si="67"/>
        <v>1960</v>
      </c>
      <c r="B502">
        <f t="shared" si="68"/>
        <v>5</v>
      </c>
      <c r="C502">
        <f t="shared" si="69"/>
        <v>11</v>
      </c>
      <c r="D502" s="1">
        <v>22047</v>
      </c>
      <c r="E502" s="8">
        <v>32.571428571428569</v>
      </c>
      <c r="F502" s="7">
        <f t="shared" si="70"/>
        <v>0.9223201461394287</v>
      </c>
      <c r="G502" s="8">
        <f>Milk_R_at_Western_Crossing!B503+NF_Milk_R_at_IB!B503+Milk_R_at_Eastern_Crossing!E502</f>
        <v>267.2714285714286</v>
      </c>
      <c r="H502" s="7">
        <f t="shared" si="71"/>
        <v>7.5682840412818306</v>
      </c>
      <c r="J502">
        <f t="shared" si="72"/>
        <v>1969</v>
      </c>
      <c r="K502">
        <f t="shared" si="73"/>
        <v>5</v>
      </c>
      <c r="L502">
        <f t="shared" si="74"/>
        <v>31</v>
      </c>
      <c r="M502" s="3">
        <v>25354</v>
      </c>
      <c r="N502" s="7">
        <v>312.15483870967745</v>
      </c>
      <c r="O502" s="7">
        <f t="shared" si="75"/>
        <v>8.8392406806924413</v>
      </c>
      <c r="P502" t="s">
        <v>13</v>
      </c>
      <c r="Q502" s="7">
        <f t="shared" si="65"/>
        <v>232.37741935483868</v>
      </c>
      <c r="R502" s="7">
        <f t="shared" si="66"/>
        <v>6.5801957353158196</v>
      </c>
    </row>
    <row r="503" spans="1:18">
      <c r="A503">
        <f t="shared" si="67"/>
        <v>1960</v>
      </c>
      <c r="B503">
        <f t="shared" si="68"/>
        <v>5</v>
      </c>
      <c r="C503">
        <f t="shared" si="69"/>
        <v>12</v>
      </c>
      <c r="D503" s="1">
        <v>22048</v>
      </c>
      <c r="E503" s="8">
        <v>53.285714285714285</v>
      </c>
      <c r="F503" s="7">
        <f t="shared" si="70"/>
        <v>1.5088833969737145</v>
      </c>
      <c r="G503" s="8">
        <f>Milk_R_at_Western_Crossing!B504+NF_Milk_R_at_IB!B504+Milk_R_at_Eastern_Crossing!E503</f>
        <v>281.98571428571432</v>
      </c>
      <c r="H503" s="7">
        <f t="shared" si="71"/>
        <v>7.9849462125641164</v>
      </c>
      <c r="J503">
        <f t="shared" si="72"/>
        <v>1969</v>
      </c>
      <c r="K503">
        <f t="shared" si="73"/>
        <v>6</v>
      </c>
      <c r="L503">
        <f t="shared" si="74"/>
        <v>30</v>
      </c>
      <c r="M503" s="3">
        <v>25384</v>
      </c>
      <c r="N503" s="7">
        <v>312.48</v>
      </c>
      <c r="O503" s="7">
        <f t="shared" si="75"/>
        <v>8.8484482230681625</v>
      </c>
      <c r="P503" t="s">
        <v>13</v>
      </c>
      <c r="Q503" s="7">
        <f t="shared" si="65"/>
        <v>353.51999999999992</v>
      </c>
      <c r="R503" s="7">
        <f t="shared" si="66"/>
        <v>10.01057160720384</v>
      </c>
    </row>
    <row r="504" spans="1:18">
      <c r="A504">
        <f t="shared" si="67"/>
        <v>1960</v>
      </c>
      <c r="B504">
        <f t="shared" si="68"/>
        <v>5</v>
      </c>
      <c r="C504">
        <f t="shared" si="69"/>
        <v>13</v>
      </c>
      <c r="D504" s="1">
        <v>22049</v>
      </c>
      <c r="E504" s="8">
        <v>63.428571428571431</v>
      </c>
      <c r="F504" s="7">
        <f t="shared" si="70"/>
        <v>1.7960971266925718</v>
      </c>
      <c r="G504" s="8">
        <f>Milk_R_at_Western_Crossing!B505+NF_Milk_R_at_IB!B505+Milk_R_at_Eastern_Crossing!E504</f>
        <v>292.12857142857143</v>
      </c>
      <c r="H504" s="7">
        <f t="shared" si="71"/>
        <v>8.2721599422829737</v>
      </c>
      <c r="J504">
        <f t="shared" si="72"/>
        <v>1969</v>
      </c>
      <c r="K504">
        <f t="shared" si="73"/>
        <v>7</v>
      </c>
      <c r="L504">
        <f t="shared" si="74"/>
        <v>31</v>
      </c>
      <c r="M504" s="3">
        <v>25415</v>
      </c>
      <c r="N504" s="7">
        <v>299.14838709677417</v>
      </c>
      <c r="O504" s="7">
        <f t="shared" si="75"/>
        <v>8.4709389856635884</v>
      </c>
      <c r="P504" t="s">
        <v>13</v>
      </c>
      <c r="Q504" s="7">
        <f t="shared" si="65"/>
        <v>187.68755760368657</v>
      </c>
      <c r="R504" s="7">
        <f t="shared" si="66"/>
        <v>5.3147197758907563</v>
      </c>
    </row>
    <row r="505" spans="1:18">
      <c r="A505">
        <f t="shared" si="67"/>
        <v>1960</v>
      </c>
      <c r="B505">
        <f t="shared" si="68"/>
        <v>5</v>
      </c>
      <c r="C505">
        <f t="shared" si="69"/>
        <v>14</v>
      </c>
      <c r="D505" s="1">
        <v>22050</v>
      </c>
      <c r="E505" s="8">
        <v>60.714285714285715</v>
      </c>
      <c r="F505" s="7">
        <f t="shared" si="70"/>
        <v>1.719237114514286</v>
      </c>
      <c r="G505" s="8">
        <f>Milk_R_at_Western_Crossing!B506+NF_Milk_R_at_IB!B506+Milk_R_at_Eastern_Crossing!E505</f>
        <v>282.41428571428571</v>
      </c>
      <c r="H505" s="7">
        <f t="shared" si="71"/>
        <v>7.9970820039606867</v>
      </c>
      <c r="J505">
        <f t="shared" si="72"/>
        <v>1969</v>
      </c>
      <c r="K505">
        <f t="shared" si="73"/>
        <v>8</v>
      </c>
      <c r="L505">
        <f t="shared" si="74"/>
        <v>31</v>
      </c>
      <c r="M505" s="3">
        <v>25446</v>
      </c>
      <c r="N505" s="7">
        <v>25.525161290322583</v>
      </c>
      <c r="O505" s="7">
        <f t="shared" si="75"/>
        <v>0.72279207649412147</v>
      </c>
      <c r="P505" t="s">
        <v>13</v>
      </c>
      <c r="Q505" s="7">
        <f t="shared" si="65"/>
        <v>33.996774193548383</v>
      </c>
      <c r="R505" s="7">
        <f t="shared" si="66"/>
        <v>0.96268143946157425</v>
      </c>
    </row>
    <row r="506" spans="1:18">
      <c r="A506">
        <f t="shared" si="67"/>
        <v>1960</v>
      </c>
      <c r="B506">
        <f t="shared" si="68"/>
        <v>5</v>
      </c>
      <c r="C506">
        <f t="shared" si="69"/>
        <v>15</v>
      </c>
      <c r="D506" s="1">
        <v>22051</v>
      </c>
      <c r="E506" s="8">
        <v>58.285714285714285</v>
      </c>
      <c r="F506" s="7">
        <f t="shared" si="70"/>
        <v>1.6504676299337144</v>
      </c>
      <c r="G506" s="8">
        <f>Milk_R_at_Western_Crossing!B507+NF_Milk_R_at_IB!B507+Milk_R_at_Eastern_Crossing!E506</f>
        <v>268.98571428571432</v>
      </c>
      <c r="H506" s="7">
        <f t="shared" si="71"/>
        <v>7.6168272068681162</v>
      </c>
      <c r="J506">
        <f t="shared" si="72"/>
        <v>1969</v>
      </c>
      <c r="K506">
        <f t="shared" si="73"/>
        <v>9</v>
      </c>
      <c r="L506">
        <f t="shared" si="74"/>
        <v>30</v>
      </c>
      <c r="M506" s="3">
        <v>25476</v>
      </c>
      <c r="N506" s="7">
        <v>33.936</v>
      </c>
      <c r="O506" s="7">
        <f t="shared" si="75"/>
        <v>0.96096050594611215</v>
      </c>
      <c r="P506" t="s">
        <v>13</v>
      </c>
      <c r="Q506" s="7">
        <f t="shared" si="65"/>
        <v>47.919999999999995</v>
      </c>
      <c r="R506" s="7">
        <f t="shared" si="66"/>
        <v>1.3569432886886401</v>
      </c>
    </row>
    <row r="507" spans="1:18">
      <c r="A507">
        <f t="shared" si="67"/>
        <v>1960</v>
      </c>
      <c r="B507">
        <f t="shared" si="68"/>
        <v>5</v>
      </c>
      <c r="C507">
        <f t="shared" si="69"/>
        <v>16</v>
      </c>
      <c r="D507" s="1">
        <v>22052</v>
      </c>
      <c r="E507" s="8">
        <v>68</v>
      </c>
      <c r="F507" s="7">
        <f t="shared" si="70"/>
        <v>1.9255455682560003</v>
      </c>
      <c r="G507" s="8">
        <f>Milk_R_at_Western_Crossing!B508+NF_Milk_R_at_IB!B508+Milk_R_at_Eastern_Crossing!E507</f>
        <v>261.70000000000005</v>
      </c>
      <c r="H507" s="7">
        <f t="shared" si="71"/>
        <v>7.4105187531264027</v>
      </c>
      <c r="J507">
        <f t="shared" si="72"/>
        <v>1969</v>
      </c>
      <c r="K507">
        <f t="shared" si="73"/>
        <v>10</v>
      </c>
      <c r="L507">
        <f t="shared" si="74"/>
        <v>31</v>
      </c>
      <c r="M507" s="3">
        <v>25507</v>
      </c>
      <c r="N507" s="7">
        <v>74.949677419354842</v>
      </c>
      <c r="O507" s="7">
        <f t="shared" si="75"/>
        <v>2.1223385176037577</v>
      </c>
      <c r="P507" t="s">
        <v>13</v>
      </c>
      <c r="Q507" s="7">
        <f t="shared" ref="Q507:Q570" si="76">AVERAGEIFS($G$6:$G$21555,$A$6:$A$21555,J507,$B$6:$B$21555,K507)</f>
        <v>70.440092165898605</v>
      </c>
      <c r="R507" s="7">
        <f t="shared" ref="R507:R570" si="77">Q507*(0.3048^3)</f>
        <v>1.994641283788092</v>
      </c>
    </row>
    <row r="508" spans="1:18">
      <c r="A508">
        <f t="shared" si="67"/>
        <v>1960</v>
      </c>
      <c r="B508">
        <f t="shared" si="68"/>
        <v>5</v>
      </c>
      <c r="C508">
        <f t="shared" si="69"/>
        <v>17</v>
      </c>
      <c r="D508" s="1">
        <v>22053</v>
      </c>
      <c r="E508" s="8">
        <v>76.142857142857139</v>
      </c>
      <c r="F508" s="7">
        <f t="shared" si="70"/>
        <v>2.1561256047908572</v>
      </c>
      <c r="G508" s="8">
        <f>Milk_R_at_Western_Crossing!B509+NF_Milk_R_at_IB!B509+Milk_R_at_Eastern_Crossing!E508</f>
        <v>257.84285714285716</v>
      </c>
      <c r="H508" s="7">
        <f t="shared" si="71"/>
        <v>7.3012966305572586</v>
      </c>
      <c r="J508">
        <f t="shared" si="72"/>
        <v>1969</v>
      </c>
      <c r="K508">
        <f t="shared" si="73"/>
        <v>11</v>
      </c>
      <c r="L508">
        <f t="shared" si="74"/>
        <v>30</v>
      </c>
      <c r="M508" s="3">
        <v>25537</v>
      </c>
      <c r="N508" s="7">
        <v>70.055999999999997</v>
      </c>
      <c r="O508" s="7">
        <f t="shared" si="75"/>
        <v>1.9837650048491522</v>
      </c>
      <c r="P508" t="s">
        <v>13</v>
      </c>
      <c r="Q508" s="7">
        <f t="shared" si="76"/>
        <v>70.333333333333329</v>
      </c>
      <c r="R508" s="7">
        <f t="shared" si="77"/>
        <v>1.9916182103040001</v>
      </c>
    </row>
    <row r="509" spans="1:18">
      <c r="A509">
        <f t="shared" si="67"/>
        <v>1960</v>
      </c>
      <c r="B509">
        <f t="shared" si="68"/>
        <v>5</v>
      </c>
      <c r="C509">
        <f t="shared" si="69"/>
        <v>18</v>
      </c>
      <c r="D509" s="1">
        <v>22054</v>
      </c>
      <c r="E509" s="8">
        <v>69.142857142857139</v>
      </c>
      <c r="F509" s="7">
        <f t="shared" si="70"/>
        <v>1.9579076786468572</v>
      </c>
      <c r="G509" s="8">
        <f>Milk_R_at_Western_Crossing!B510+NF_Milk_R_at_IB!B510+Milk_R_at_Eastern_Crossing!E509</f>
        <v>258.84285714285716</v>
      </c>
      <c r="H509" s="7">
        <f t="shared" si="71"/>
        <v>7.3296134771492589</v>
      </c>
      <c r="J509">
        <f t="shared" si="72"/>
        <v>1969</v>
      </c>
      <c r="K509">
        <f t="shared" si="73"/>
        <v>12</v>
      </c>
      <c r="L509">
        <f t="shared" si="74"/>
        <v>31</v>
      </c>
      <c r="M509" s="3">
        <v>25568</v>
      </c>
      <c r="N509" s="7">
        <v>41.783225806451611</v>
      </c>
      <c r="O509" s="7">
        <f t="shared" si="75"/>
        <v>1.1831691952801859</v>
      </c>
      <c r="P509" t="s">
        <v>13</v>
      </c>
      <c r="Q509" s="7">
        <f t="shared" si="76"/>
        <v>43.645161290322584</v>
      </c>
      <c r="R509" s="7">
        <f t="shared" si="77"/>
        <v>1.2358933367411615</v>
      </c>
    </row>
    <row r="510" spans="1:18">
      <c r="A510">
        <f t="shared" si="67"/>
        <v>1960</v>
      </c>
      <c r="B510">
        <f t="shared" si="68"/>
        <v>5</v>
      </c>
      <c r="C510">
        <f t="shared" si="69"/>
        <v>19</v>
      </c>
      <c r="D510" s="1">
        <v>22055</v>
      </c>
      <c r="E510" s="8">
        <v>73.857142857142861</v>
      </c>
      <c r="F510" s="7">
        <f t="shared" si="70"/>
        <v>2.0914013840091434</v>
      </c>
      <c r="G510" s="8">
        <f>Milk_R_at_Western_Crossing!B511+NF_Milk_R_at_IB!B511+Milk_R_at_Eastern_Crossing!E510</f>
        <v>279.55714285714288</v>
      </c>
      <c r="H510" s="7">
        <f t="shared" si="71"/>
        <v>7.9161767279835447</v>
      </c>
      <c r="J510">
        <f t="shared" si="72"/>
        <v>1970</v>
      </c>
      <c r="K510">
        <f t="shared" si="73"/>
        <v>1</v>
      </c>
      <c r="L510">
        <f t="shared" si="74"/>
        <v>31</v>
      </c>
      <c r="M510" s="3">
        <v>25599</v>
      </c>
      <c r="N510" s="7">
        <v>15.363870967741935</v>
      </c>
      <c r="O510" s="7">
        <f t="shared" si="75"/>
        <v>0.43505637725283103</v>
      </c>
      <c r="P510" t="s">
        <v>13</v>
      </c>
      <c r="Q510" s="7">
        <f t="shared" si="76"/>
        <v>15.851612903225806</v>
      </c>
      <c r="R510" s="7">
        <f t="shared" si="77"/>
        <v>0.44886769081641298</v>
      </c>
    </row>
    <row r="511" spans="1:18">
      <c r="A511">
        <f t="shared" si="67"/>
        <v>1960</v>
      </c>
      <c r="B511">
        <f t="shared" si="68"/>
        <v>5</v>
      </c>
      <c r="C511">
        <f t="shared" si="69"/>
        <v>20</v>
      </c>
      <c r="D511" s="1">
        <v>22056</v>
      </c>
      <c r="E511" s="8">
        <v>86.285714285714292</v>
      </c>
      <c r="F511" s="7">
        <f t="shared" si="70"/>
        <v>2.443339334509715</v>
      </c>
      <c r="G511" s="8">
        <f>Milk_R_at_Western_Crossing!B512+NF_Milk_R_at_IB!B512+Milk_R_at_Eastern_Crossing!E511</f>
        <v>314.98571428571432</v>
      </c>
      <c r="H511" s="7">
        <f t="shared" si="71"/>
        <v>8.9194021501001171</v>
      </c>
      <c r="J511">
        <f t="shared" si="72"/>
        <v>1970</v>
      </c>
      <c r="K511">
        <f t="shared" si="73"/>
        <v>2</v>
      </c>
      <c r="L511">
        <f t="shared" si="74"/>
        <v>28</v>
      </c>
      <c r="M511" s="3">
        <v>25627</v>
      </c>
      <c r="N511" s="7">
        <v>38.879999999999995</v>
      </c>
      <c r="O511" s="7">
        <f t="shared" si="75"/>
        <v>1.1009589954969601</v>
      </c>
      <c r="P511" t="s">
        <v>13</v>
      </c>
      <c r="Q511" s="7">
        <f t="shared" si="76"/>
        <v>36.285714285714285</v>
      </c>
      <c r="R511" s="7">
        <f t="shared" si="77"/>
        <v>1.0274970049097145</v>
      </c>
    </row>
    <row r="512" spans="1:18">
      <c r="A512">
        <f t="shared" si="67"/>
        <v>1960</v>
      </c>
      <c r="B512">
        <f t="shared" si="68"/>
        <v>5</v>
      </c>
      <c r="C512">
        <f t="shared" si="69"/>
        <v>21</v>
      </c>
      <c r="D512" s="1">
        <v>22057</v>
      </c>
      <c r="E512" s="8">
        <v>96.857142857142861</v>
      </c>
      <c r="F512" s="7">
        <f t="shared" si="70"/>
        <v>2.7426888556251434</v>
      </c>
      <c r="G512" s="8">
        <f>Milk_R_at_Western_Crossing!B513+NF_Milk_R_at_IB!B513+Milk_R_at_Eastern_Crossing!E512</f>
        <v>290.55714285714288</v>
      </c>
      <c r="H512" s="7">
        <f t="shared" si="71"/>
        <v>8.2276620404955452</v>
      </c>
      <c r="J512">
        <f t="shared" si="72"/>
        <v>1970</v>
      </c>
      <c r="K512">
        <f t="shared" si="73"/>
        <v>3</v>
      </c>
      <c r="L512">
        <f t="shared" si="74"/>
        <v>31</v>
      </c>
      <c r="M512" s="3">
        <v>25658</v>
      </c>
      <c r="N512" s="7">
        <v>260.12903225806451</v>
      </c>
      <c r="O512" s="7">
        <f t="shared" si="75"/>
        <v>7.3660339005770332</v>
      </c>
      <c r="P512" t="s">
        <v>13</v>
      </c>
      <c r="Q512" s="7">
        <f t="shared" si="76"/>
        <v>253.42396313364057</v>
      </c>
      <c r="R512" s="7">
        <f t="shared" si="77"/>
        <v>7.1761674867919645</v>
      </c>
    </row>
    <row r="513" spans="1:18">
      <c r="A513">
        <f t="shared" si="67"/>
        <v>1960</v>
      </c>
      <c r="B513">
        <f t="shared" si="68"/>
        <v>5</v>
      </c>
      <c r="C513">
        <f t="shared" si="69"/>
        <v>22</v>
      </c>
      <c r="D513" s="1">
        <v>22058</v>
      </c>
      <c r="E513" s="8">
        <v>137</v>
      </c>
      <c r="F513" s="7">
        <f t="shared" si="70"/>
        <v>3.8794079831040005</v>
      </c>
      <c r="G513" s="8">
        <f>Milk_R_at_Western_Crossing!B514+NF_Milk_R_at_IB!B514+Milk_R_at_Eastern_Crossing!E513</f>
        <v>305.70000000000005</v>
      </c>
      <c r="H513" s="7">
        <f t="shared" si="71"/>
        <v>8.6564600031744021</v>
      </c>
      <c r="J513">
        <f t="shared" si="72"/>
        <v>1970</v>
      </c>
      <c r="K513">
        <f t="shared" si="73"/>
        <v>4</v>
      </c>
      <c r="L513">
        <f t="shared" si="74"/>
        <v>30</v>
      </c>
      <c r="M513" s="3">
        <v>25688</v>
      </c>
      <c r="N513" s="7">
        <v>295.68</v>
      </c>
      <c r="O513" s="7">
        <f t="shared" si="75"/>
        <v>8.3727252003225612</v>
      </c>
      <c r="P513" t="s">
        <v>13</v>
      </c>
      <c r="Q513" s="7">
        <f t="shared" si="76"/>
        <v>271.21904761904767</v>
      </c>
      <c r="R513" s="7">
        <f t="shared" si="77"/>
        <v>7.6800681642569169</v>
      </c>
    </row>
    <row r="514" spans="1:18">
      <c r="A514">
        <f t="shared" si="67"/>
        <v>1960</v>
      </c>
      <c r="B514">
        <f t="shared" si="68"/>
        <v>5</v>
      </c>
      <c r="C514">
        <f t="shared" si="69"/>
        <v>23</v>
      </c>
      <c r="D514" s="1">
        <v>22059</v>
      </c>
      <c r="E514" s="8">
        <v>160.14285714285714</v>
      </c>
      <c r="F514" s="7">
        <f t="shared" si="70"/>
        <v>4.534740718518858</v>
      </c>
      <c r="G514" s="8">
        <f>Milk_R_at_Western_Crossing!B515+NF_Milk_R_at_IB!B515+Milk_R_at_Eastern_Crossing!E514</f>
        <v>314.84285714285716</v>
      </c>
      <c r="H514" s="7">
        <f t="shared" si="71"/>
        <v>8.9153568863012591</v>
      </c>
      <c r="J514">
        <f t="shared" si="72"/>
        <v>1970</v>
      </c>
      <c r="K514">
        <f t="shared" si="73"/>
        <v>5</v>
      </c>
      <c r="L514">
        <f t="shared" si="74"/>
        <v>31</v>
      </c>
      <c r="M514" s="3">
        <v>25719</v>
      </c>
      <c r="N514" s="7">
        <v>521.88387096774193</v>
      </c>
      <c r="O514" s="7">
        <f t="shared" si="75"/>
        <v>14.778105513032672</v>
      </c>
      <c r="P514" t="s">
        <v>13</v>
      </c>
      <c r="Q514" s="7">
        <f t="shared" si="76"/>
        <v>503.25760368663606</v>
      </c>
      <c r="R514" s="7">
        <f t="shared" si="77"/>
        <v>14.250668359852009</v>
      </c>
    </row>
    <row r="515" spans="1:18">
      <c r="A515">
        <f t="shared" si="67"/>
        <v>1960</v>
      </c>
      <c r="B515">
        <f t="shared" si="68"/>
        <v>5</v>
      </c>
      <c r="C515">
        <f t="shared" si="69"/>
        <v>24</v>
      </c>
      <c r="D515" s="1">
        <v>22060</v>
      </c>
      <c r="E515" s="8">
        <v>183.71428571428572</v>
      </c>
      <c r="F515" s="7">
        <f t="shared" si="70"/>
        <v>5.2022092453302866</v>
      </c>
      <c r="G515" s="8">
        <f>Milk_R_at_Western_Crossing!B516+NF_Milk_R_at_IB!B516+Milk_R_at_Eastern_Crossing!E515</f>
        <v>354.41428571428571</v>
      </c>
      <c r="H515" s="7">
        <f t="shared" si="71"/>
        <v>10.035894958584688</v>
      </c>
      <c r="J515">
        <f t="shared" si="72"/>
        <v>1970</v>
      </c>
      <c r="K515">
        <f t="shared" si="73"/>
        <v>6</v>
      </c>
      <c r="L515">
        <f t="shared" si="74"/>
        <v>30</v>
      </c>
      <c r="M515" s="3">
        <v>25749</v>
      </c>
      <c r="N515" s="7">
        <v>361.2</v>
      </c>
      <c r="O515" s="7">
        <f t="shared" si="75"/>
        <v>10.228044989030401</v>
      </c>
      <c r="P515" t="s">
        <v>13</v>
      </c>
      <c r="Q515" s="7">
        <f t="shared" si="76"/>
        <v>320.57809523809539</v>
      </c>
      <c r="R515" s="7">
        <f t="shared" si="77"/>
        <v>9.0777607436127141</v>
      </c>
    </row>
    <row r="516" spans="1:18">
      <c r="A516">
        <f t="shared" si="67"/>
        <v>1960</v>
      </c>
      <c r="B516">
        <f t="shared" si="68"/>
        <v>5</v>
      </c>
      <c r="C516">
        <f t="shared" si="69"/>
        <v>25</v>
      </c>
      <c r="D516" s="1">
        <v>22061</v>
      </c>
      <c r="E516" s="8">
        <v>193.85714285714286</v>
      </c>
      <c r="F516" s="7">
        <f t="shared" si="70"/>
        <v>5.4894229750491439</v>
      </c>
      <c r="G516" s="8">
        <f>Milk_R_at_Western_Crossing!B517+NF_Milk_R_at_IB!B517+Milk_R_at_Eastern_Crossing!E516</f>
        <v>400.55714285714288</v>
      </c>
      <c r="H516" s="7">
        <f t="shared" si="71"/>
        <v>11.342515165615545</v>
      </c>
      <c r="J516">
        <f t="shared" si="72"/>
        <v>1970</v>
      </c>
      <c r="K516">
        <f t="shared" si="73"/>
        <v>7</v>
      </c>
      <c r="L516">
        <f t="shared" si="74"/>
        <v>31</v>
      </c>
      <c r="M516" s="3">
        <v>25780</v>
      </c>
      <c r="N516" s="7">
        <v>82.428387096774202</v>
      </c>
      <c r="O516" s="7">
        <f t="shared" si="75"/>
        <v>2.3341119922453477</v>
      </c>
      <c r="P516" t="s">
        <v>13</v>
      </c>
      <c r="Q516" s="7">
        <f t="shared" si="76"/>
        <v>66.489400921658998</v>
      </c>
      <c r="R516" s="7">
        <f t="shared" si="77"/>
        <v>1.8827701658926015</v>
      </c>
    </row>
    <row r="517" spans="1:18">
      <c r="A517">
        <f t="shared" si="67"/>
        <v>1960</v>
      </c>
      <c r="B517">
        <f t="shared" si="68"/>
        <v>5</v>
      </c>
      <c r="C517">
        <f t="shared" si="69"/>
        <v>26</v>
      </c>
      <c r="D517" s="1">
        <v>22062</v>
      </c>
      <c r="E517" s="8">
        <v>182.14285714285714</v>
      </c>
      <c r="F517" s="7">
        <f t="shared" si="70"/>
        <v>5.1577113435428581</v>
      </c>
      <c r="G517" s="8">
        <f>Milk_R_at_Western_Crossing!B518+NF_Milk_R_at_IB!B518+Milk_R_at_Eastern_Crossing!E517</f>
        <v>437.84285714285716</v>
      </c>
      <c r="H517" s="7">
        <f t="shared" si="71"/>
        <v>12.398329017117259</v>
      </c>
      <c r="J517">
        <f t="shared" si="72"/>
        <v>1970</v>
      </c>
      <c r="K517">
        <f t="shared" si="73"/>
        <v>8</v>
      </c>
      <c r="L517">
        <f t="shared" si="74"/>
        <v>31</v>
      </c>
      <c r="M517" s="3">
        <v>25811</v>
      </c>
      <c r="N517" s="7">
        <v>56.903225806451616</v>
      </c>
      <c r="O517" s="7">
        <f t="shared" si="75"/>
        <v>1.6113199157512261</v>
      </c>
      <c r="P517" t="s">
        <v>13</v>
      </c>
      <c r="Q517" s="7">
        <f t="shared" si="76"/>
        <v>32.709216589861754</v>
      </c>
      <c r="R517" s="7">
        <f t="shared" si="77"/>
        <v>0.92622186831961684</v>
      </c>
    </row>
    <row r="518" spans="1:18">
      <c r="A518">
        <f t="shared" si="67"/>
        <v>1960</v>
      </c>
      <c r="B518">
        <f t="shared" si="68"/>
        <v>5</v>
      </c>
      <c r="C518">
        <f t="shared" si="69"/>
        <v>27</v>
      </c>
      <c r="D518" s="1">
        <v>22063</v>
      </c>
      <c r="E518" s="8">
        <v>151</v>
      </c>
      <c r="F518" s="7">
        <f t="shared" si="70"/>
        <v>4.275843835392001</v>
      </c>
      <c r="G518" s="8">
        <f>Milk_R_at_Western_Crossing!B519+NF_Milk_R_at_IB!B519+Milk_R_at_Eastern_Crossing!E518</f>
        <v>341.70000000000005</v>
      </c>
      <c r="H518" s="7">
        <f t="shared" si="71"/>
        <v>9.6758664804864019</v>
      </c>
      <c r="J518">
        <f t="shared" si="72"/>
        <v>1970</v>
      </c>
      <c r="K518">
        <f t="shared" si="73"/>
        <v>9</v>
      </c>
      <c r="L518">
        <f t="shared" si="74"/>
        <v>30</v>
      </c>
      <c r="M518" s="3">
        <v>25841</v>
      </c>
      <c r="N518" s="7">
        <v>72.911999999999992</v>
      </c>
      <c r="O518" s="7">
        <f t="shared" si="75"/>
        <v>2.0646379187159041</v>
      </c>
      <c r="P518" t="s">
        <v>13</v>
      </c>
      <c r="Q518" s="7">
        <f t="shared" si="76"/>
        <v>69.990238095238098</v>
      </c>
      <c r="R518" s="7">
        <f t="shared" si="77"/>
        <v>1.9819028350804118</v>
      </c>
    </row>
    <row r="519" spans="1:18">
      <c r="A519">
        <f t="shared" ref="A519:A582" si="78">YEAR(D519)</f>
        <v>1960</v>
      </c>
      <c r="B519">
        <f t="shared" ref="B519:B582" si="79">MONTH(D519)</f>
        <v>5</v>
      </c>
      <c r="C519">
        <f t="shared" ref="C519:C582" si="80">DAY(D519)</f>
        <v>28</v>
      </c>
      <c r="D519" s="1">
        <v>22064</v>
      </c>
      <c r="E519" s="8">
        <v>135.14285714285714</v>
      </c>
      <c r="F519" s="7">
        <f t="shared" ref="F519:F582" si="81">E519*(0.3048^3)</f>
        <v>3.8268195537188574</v>
      </c>
      <c r="G519" s="8">
        <f>Milk_R_at_Western_Crossing!B520+NF_Milk_R_at_IB!B520+Milk_R_at_Eastern_Crossing!E519</f>
        <v>291.84285714285716</v>
      </c>
      <c r="H519" s="7">
        <f t="shared" ref="H519:H582" si="82">G519*(0.3048^3)</f>
        <v>8.2640694146852596</v>
      </c>
      <c r="J519">
        <f t="shared" ref="J519:J582" si="83">YEAR(M519)</f>
        <v>1970</v>
      </c>
      <c r="K519">
        <f t="shared" ref="K519:K582" si="84">MONTH(M519)</f>
        <v>10</v>
      </c>
      <c r="L519">
        <f t="shared" ref="L519:L582" si="85">DAY(M519)</f>
        <v>31</v>
      </c>
      <c r="M519" s="3">
        <v>25872</v>
      </c>
      <c r="N519" s="7">
        <v>61.943225806451615</v>
      </c>
      <c r="O519" s="7">
        <f t="shared" ref="O519:O582" si="86">N519*(0.3048^3)</f>
        <v>1.7540368225749061</v>
      </c>
      <c r="P519" t="s">
        <v>13</v>
      </c>
      <c r="Q519" s="7">
        <f t="shared" si="76"/>
        <v>62.092165898617488</v>
      </c>
      <c r="R519" s="7">
        <f t="shared" si="77"/>
        <v>1.7582543363161656</v>
      </c>
    </row>
    <row r="520" spans="1:18">
      <c r="A520">
        <f t="shared" si="78"/>
        <v>1960</v>
      </c>
      <c r="B520">
        <f t="shared" si="79"/>
        <v>5</v>
      </c>
      <c r="C520">
        <f t="shared" si="80"/>
        <v>29</v>
      </c>
      <c r="D520" s="1">
        <v>22065</v>
      </c>
      <c r="E520" s="8">
        <v>94.428571428571431</v>
      </c>
      <c r="F520" s="7">
        <f t="shared" si="81"/>
        <v>2.6739193710445717</v>
      </c>
      <c r="G520" s="8">
        <f>Milk_R_at_Western_Crossing!B521+NF_Milk_R_at_IB!B521+Milk_R_at_Eastern_Crossing!E520</f>
        <v>237.12857142857143</v>
      </c>
      <c r="H520" s="7">
        <f t="shared" si="82"/>
        <v>6.7147333797229729</v>
      </c>
      <c r="J520">
        <f t="shared" si="83"/>
        <v>1970</v>
      </c>
      <c r="K520">
        <f t="shared" si="84"/>
        <v>11</v>
      </c>
      <c r="L520">
        <f t="shared" si="85"/>
        <v>30</v>
      </c>
      <c r="M520" s="3">
        <v>25902</v>
      </c>
      <c r="N520" s="7">
        <v>65.184000000000012</v>
      </c>
      <c r="O520" s="7">
        <f t="shared" si="86"/>
        <v>1.8458053282529285</v>
      </c>
      <c r="P520" t="s">
        <v>13</v>
      </c>
      <c r="Q520" s="7">
        <f t="shared" si="76"/>
        <v>50.033333333333331</v>
      </c>
      <c r="R520" s="7">
        <f t="shared" si="77"/>
        <v>1.4167862244864002</v>
      </c>
    </row>
    <row r="521" spans="1:18">
      <c r="A521">
        <f t="shared" si="78"/>
        <v>1960</v>
      </c>
      <c r="B521">
        <f t="shared" si="79"/>
        <v>5</v>
      </c>
      <c r="C521">
        <f t="shared" si="80"/>
        <v>30</v>
      </c>
      <c r="D521" s="1">
        <v>22066</v>
      </c>
      <c r="E521" s="8">
        <v>63.142857142857146</v>
      </c>
      <c r="F521" s="7">
        <f t="shared" si="81"/>
        <v>1.7880065990948575</v>
      </c>
      <c r="G521" s="8">
        <f>Milk_R_at_Western_Crossing!B522+NF_Milk_R_at_IB!B522+Milk_R_at_Eastern_Crossing!E521</f>
        <v>193.84285714285713</v>
      </c>
      <c r="H521" s="7">
        <f t="shared" si="82"/>
        <v>5.4890184486692579</v>
      </c>
      <c r="J521">
        <f t="shared" si="83"/>
        <v>1970</v>
      </c>
      <c r="K521">
        <f t="shared" si="84"/>
        <v>12</v>
      </c>
      <c r="L521">
        <f t="shared" si="85"/>
        <v>31</v>
      </c>
      <c r="M521" s="3">
        <v>25933</v>
      </c>
      <c r="N521" s="7">
        <v>20.81032258064516</v>
      </c>
      <c r="O521" s="7">
        <f t="shared" si="86"/>
        <v>0.58928271204616267</v>
      </c>
      <c r="P521" t="s">
        <v>13</v>
      </c>
      <c r="Q521" s="7">
        <f t="shared" si="76"/>
        <v>16.677419354838708</v>
      </c>
      <c r="R521" s="7">
        <f t="shared" si="77"/>
        <v>0.47225192542141936</v>
      </c>
    </row>
    <row r="522" spans="1:18">
      <c r="A522">
        <f t="shared" si="78"/>
        <v>1960</v>
      </c>
      <c r="B522">
        <f t="shared" si="79"/>
        <v>5</v>
      </c>
      <c r="C522">
        <f t="shared" si="80"/>
        <v>31</v>
      </c>
      <c r="D522" s="1">
        <v>22067</v>
      </c>
      <c r="E522" s="8">
        <v>31.714285714285715</v>
      </c>
      <c r="F522" s="7">
        <f t="shared" si="81"/>
        <v>0.89804856334628591</v>
      </c>
      <c r="G522" s="8">
        <f>Milk_R_at_Western_Crossing!B523+NF_Milk_R_at_IB!B523+Milk_R_at_Eastern_Crossing!E522</f>
        <v>151.41428571428571</v>
      </c>
      <c r="H522" s="7">
        <f t="shared" si="82"/>
        <v>4.2875751004086862</v>
      </c>
      <c r="J522">
        <f t="shared" si="83"/>
        <v>1971</v>
      </c>
      <c r="K522">
        <f t="shared" si="84"/>
        <v>1</v>
      </c>
      <c r="L522">
        <f t="shared" si="85"/>
        <v>31</v>
      </c>
      <c r="M522" s="3">
        <v>25964</v>
      </c>
      <c r="N522" s="7">
        <v>28.451612903225808</v>
      </c>
      <c r="O522" s="7">
        <f t="shared" si="86"/>
        <v>0.80565995787561306</v>
      </c>
      <c r="P522" t="s">
        <v>13</v>
      </c>
      <c r="Q522" s="7">
        <f t="shared" si="76"/>
        <v>22.580645161290324</v>
      </c>
      <c r="R522" s="7">
        <f t="shared" si="77"/>
        <v>0.63941266498064531</v>
      </c>
    </row>
    <row r="523" spans="1:18">
      <c r="A523">
        <f t="shared" si="78"/>
        <v>1960</v>
      </c>
      <c r="B523">
        <f t="shared" si="79"/>
        <v>6</v>
      </c>
      <c r="C523">
        <f t="shared" si="80"/>
        <v>1</v>
      </c>
      <c r="D523" s="1">
        <v>22068</v>
      </c>
      <c r="E523" s="8">
        <v>10.314285714285715</v>
      </c>
      <c r="F523" s="7">
        <f t="shared" si="81"/>
        <v>0.29206804627748578</v>
      </c>
      <c r="G523" s="8">
        <f>Milk_R_at_Western_Crossing!B524+NF_Milk_R_at_IB!B524+Milk_R_at_Eastern_Crossing!E523</f>
        <v>125.01428571428572</v>
      </c>
      <c r="H523" s="7">
        <f t="shared" si="82"/>
        <v>3.5400103503798865</v>
      </c>
      <c r="J523">
        <f t="shared" si="83"/>
        <v>1971</v>
      </c>
      <c r="K523">
        <f t="shared" si="84"/>
        <v>2</v>
      </c>
      <c r="L523">
        <f t="shared" si="85"/>
        <v>28</v>
      </c>
      <c r="M523" s="3">
        <v>25992</v>
      </c>
      <c r="N523" s="7">
        <v>318.59999999999997</v>
      </c>
      <c r="O523" s="7">
        <f t="shared" si="86"/>
        <v>9.0217473242111996</v>
      </c>
      <c r="P523" t="s">
        <v>13</v>
      </c>
      <c r="Q523" s="7">
        <f t="shared" si="76"/>
        <v>230</v>
      </c>
      <c r="R523" s="7">
        <f t="shared" si="77"/>
        <v>6.5128747161600007</v>
      </c>
    </row>
    <row r="524" spans="1:18">
      <c r="A524">
        <f t="shared" si="78"/>
        <v>1960</v>
      </c>
      <c r="B524">
        <f t="shared" si="79"/>
        <v>6</v>
      </c>
      <c r="C524">
        <f t="shared" si="80"/>
        <v>2</v>
      </c>
      <c r="D524" s="1">
        <v>22069</v>
      </c>
      <c r="E524" s="8">
        <v>3.8857142857142857</v>
      </c>
      <c r="F524" s="7">
        <f t="shared" si="81"/>
        <v>0.11003117532891431</v>
      </c>
      <c r="G524" s="8">
        <f>Milk_R_at_Western_Crossing!B525+NF_Milk_R_at_IB!B525+Milk_R_at_Eastern_Crossing!E524</f>
        <v>117.58571428571429</v>
      </c>
      <c r="H524" s="7">
        <f t="shared" si="82"/>
        <v>3.3296566328393147</v>
      </c>
      <c r="J524">
        <f t="shared" si="83"/>
        <v>1971</v>
      </c>
      <c r="K524">
        <f t="shared" si="84"/>
        <v>3</v>
      </c>
      <c r="L524">
        <f t="shared" si="85"/>
        <v>31</v>
      </c>
      <c r="M524" s="3">
        <v>26023</v>
      </c>
      <c r="N524" s="7">
        <v>214.60645161290324</v>
      </c>
      <c r="O524" s="7">
        <f t="shared" si="86"/>
        <v>6.0769779679760534</v>
      </c>
      <c r="P524" t="s">
        <v>13</v>
      </c>
      <c r="Q524" s="7">
        <f t="shared" si="76"/>
        <v>225.31705069124419</v>
      </c>
      <c r="R524" s="7">
        <f t="shared" si="77"/>
        <v>6.38026835898585</v>
      </c>
    </row>
    <row r="525" spans="1:18">
      <c r="A525">
        <f t="shared" si="78"/>
        <v>1960</v>
      </c>
      <c r="B525">
        <f t="shared" si="79"/>
        <v>6</v>
      </c>
      <c r="C525">
        <f t="shared" si="80"/>
        <v>3</v>
      </c>
      <c r="D525" s="1">
        <v>22070</v>
      </c>
      <c r="E525" s="8">
        <v>6.6000000000000005</v>
      </c>
      <c r="F525" s="7">
        <f t="shared" si="81"/>
        <v>0.18689118750720005</v>
      </c>
      <c r="G525" s="8">
        <f>Milk_R_at_Western_Crossing!B526+NF_Milk_R_at_IB!B526+Milk_R_at_Eastern_Crossing!E525</f>
        <v>116.3</v>
      </c>
      <c r="H525" s="7">
        <f t="shared" si="82"/>
        <v>3.2932492586496003</v>
      </c>
      <c r="J525">
        <f t="shared" si="83"/>
        <v>1971</v>
      </c>
      <c r="K525">
        <f t="shared" si="84"/>
        <v>4</v>
      </c>
      <c r="L525">
        <f t="shared" si="85"/>
        <v>30</v>
      </c>
      <c r="M525" s="3">
        <v>26053</v>
      </c>
      <c r="N525" s="7">
        <v>537.6</v>
      </c>
      <c r="O525" s="7">
        <f t="shared" si="86"/>
        <v>15.223136727859202</v>
      </c>
      <c r="P525" t="s">
        <v>13</v>
      </c>
      <c r="Q525" s="7">
        <f t="shared" si="76"/>
        <v>526.51428571428585</v>
      </c>
      <c r="R525" s="7">
        <f t="shared" si="77"/>
        <v>14.909224257067892</v>
      </c>
    </row>
    <row r="526" spans="1:18">
      <c r="A526">
        <f t="shared" si="78"/>
        <v>1960</v>
      </c>
      <c r="B526">
        <f t="shared" si="79"/>
        <v>6</v>
      </c>
      <c r="C526">
        <f t="shared" si="80"/>
        <v>4</v>
      </c>
      <c r="D526" s="1">
        <v>22071</v>
      </c>
      <c r="E526" s="8">
        <v>0</v>
      </c>
      <c r="F526" s="7">
        <f t="shared" si="81"/>
        <v>0</v>
      </c>
      <c r="G526" s="8">
        <f>Milk_R_at_Western_Crossing!B527+NF_Milk_R_at_IB!B527+Milk_R_at_Eastern_Crossing!E526</f>
        <v>110.7</v>
      </c>
      <c r="H526" s="7">
        <f t="shared" si="82"/>
        <v>3.1346749177344004</v>
      </c>
      <c r="J526">
        <f t="shared" si="83"/>
        <v>1971</v>
      </c>
      <c r="K526">
        <f t="shared" si="84"/>
        <v>5</v>
      </c>
      <c r="L526">
        <f t="shared" si="85"/>
        <v>31</v>
      </c>
      <c r="M526" s="3">
        <v>26084</v>
      </c>
      <c r="N526" s="7">
        <v>437.341935483871</v>
      </c>
      <c r="O526" s="7">
        <f t="shared" si="86"/>
        <v>12.384144495345138</v>
      </c>
      <c r="P526" t="s">
        <v>13</v>
      </c>
      <c r="Q526" s="7">
        <f t="shared" si="76"/>
        <v>414.87050691244247</v>
      </c>
      <c r="R526" s="7">
        <f t="shared" si="77"/>
        <v>11.74782449978491</v>
      </c>
    </row>
    <row r="527" spans="1:18">
      <c r="A527">
        <f t="shared" si="78"/>
        <v>1960</v>
      </c>
      <c r="B527">
        <f t="shared" si="79"/>
        <v>6</v>
      </c>
      <c r="C527">
        <f t="shared" si="80"/>
        <v>5</v>
      </c>
      <c r="D527" s="1">
        <v>22072</v>
      </c>
      <c r="E527" s="8">
        <v>0</v>
      </c>
      <c r="F527" s="7">
        <f t="shared" si="81"/>
        <v>0</v>
      </c>
      <c r="G527" s="8">
        <f>Milk_R_at_Western_Crossing!B528+NF_Milk_R_at_IB!B528+Milk_R_at_Eastern_Crossing!E527</f>
        <v>121.7</v>
      </c>
      <c r="H527" s="7">
        <f t="shared" si="82"/>
        <v>3.4461602302464005</v>
      </c>
      <c r="J527">
        <f t="shared" si="83"/>
        <v>1971</v>
      </c>
      <c r="K527">
        <f t="shared" si="84"/>
        <v>6</v>
      </c>
      <c r="L527">
        <f t="shared" si="85"/>
        <v>30</v>
      </c>
      <c r="M527" s="3">
        <v>26114</v>
      </c>
      <c r="N527" s="7">
        <v>337.68</v>
      </c>
      <c r="O527" s="7">
        <f t="shared" si="86"/>
        <v>9.5620327571865609</v>
      </c>
      <c r="P527" t="s">
        <v>13</v>
      </c>
      <c r="Q527" s="7">
        <f t="shared" si="76"/>
        <v>273.20952380952377</v>
      </c>
      <c r="R527" s="7">
        <f t="shared" si="77"/>
        <v>7.7364321731876569</v>
      </c>
    </row>
    <row r="528" spans="1:18">
      <c r="A528">
        <f t="shared" si="78"/>
        <v>1960</v>
      </c>
      <c r="B528">
        <f t="shared" si="79"/>
        <v>6</v>
      </c>
      <c r="C528">
        <f t="shared" si="80"/>
        <v>6</v>
      </c>
      <c r="D528" s="1">
        <v>22073</v>
      </c>
      <c r="E528" s="8">
        <v>0</v>
      </c>
      <c r="F528" s="7">
        <f t="shared" si="81"/>
        <v>0</v>
      </c>
      <c r="G528" s="8">
        <f>Milk_R_at_Western_Crossing!B529+NF_Milk_R_at_IB!B529+Milk_R_at_Eastern_Crossing!E528</f>
        <v>140.69999999999999</v>
      </c>
      <c r="H528" s="7">
        <f t="shared" si="82"/>
        <v>3.9841803154944002</v>
      </c>
      <c r="J528">
        <f t="shared" si="83"/>
        <v>1971</v>
      </c>
      <c r="K528">
        <f t="shared" si="84"/>
        <v>7</v>
      </c>
      <c r="L528">
        <f t="shared" si="85"/>
        <v>31</v>
      </c>
      <c r="M528" s="3">
        <v>26145</v>
      </c>
      <c r="N528" s="7">
        <v>99.987096774193546</v>
      </c>
      <c r="O528" s="7">
        <f t="shared" si="86"/>
        <v>2.8313192805342973</v>
      </c>
      <c r="P528" t="s">
        <v>13</v>
      </c>
      <c r="Q528" s="7">
        <f t="shared" si="76"/>
        <v>78.341935483870955</v>
      </c>
      <c r="R528" s="7">
        <f t="shared" si="77"/>
        <v>2.2183965688171354</v>
      </c>
    </row>
    <row r="529" spans="1:18">
      <c r="A529">
        <f t="shared" si="78"/>
        <v>1960</v>
      </c>
      <c r="B529">
        <f t="shared" si="79"/>
        <v>6</v>
      </c>
      <c r="C529">
        <f t="shared" si="80"/>
        <v>7</v>
      </c>
      <c r="D529" s="1">
        <v>22074</v>
      </c>
      <c r="E529" s="8">
        <v>0</v>
      </c>
      <c r="F529" s="7">
        <f t="shared" si="81"/>
        <v>0</v>
      </c>
      <c r="G529" s="8">
        <f>Milk_R_at_Western_Crossing!B530+NF_Milk_R_at_IB!B530+Milk_R_at_Eastern_Crossing!E529</f>
        <v>119.7</v>
      </c>
      <c r="H529" s="7">
        <f t="shared" si="82"/>
        <v>3.3895265370624004</v>
      </c>
      <c r="J529">
        <f t="shared" si="83"/>
        <v>1971</v>
      </c>
      <c r="K529">
        <f t="shared" si="84"/>
        <v>8</v>
      </c>
      <c r="L529">
        <f t="shared" si="85"/>
        <v>31</v>
      </c>
      <c r="M529" s="3">
        <v>26176</v>
      </c>
      <c r="N529" s="7">
        <v>54.95225806451613</v>
      </c>
      <c r="O529" s="7">
        <f t="shared" si="86"/>
        <v>1.5560746614968983</v>
      </c>
      <c r="P529" t="s">
        <v>13</v>
      </c>
      <c r="Q529" s="7">
        <f t="shared" si="76"/>
        <v>25.519585253456214</v>
      </c>
      <c r="R529" s="7">
        <f t="shared" si="77"/>
        <v>0.72263418071358509</v>
      </c>
    </row>
    <row r="530" spans="1:18">
      <c r="A530">
        <f t="shared" si="78"/>
        <v>1960</v>
      </c>
      <c r="B530">
        <f t="shared" si="79"/>
        <v>6</v>
      </c>
      <c r="C530">
        <f t="shared" si="80"/>
        <v>8</v>
      </c>
      <c r="D530" s="1">
        <v>22075</v>
      </c>
      <c r="E530" s="8">
        <v>0</v>
      </c>
      <c r="F530" s="7">
        <f t="shared" si="81"/>
        <v>0</v>
      </c>
      <c r="G530" s="8">
        <f>Milk_R_at_Western_Crossing!B531+NF_Milk_R_at_IB!B531+Milk_R_at_Eastern_Crossing!E530</f>
        <v>105.7</v>
      </c>
      <c r="H530" s="7">
        <f t="shared" si="82"/>
        <v>2.9930906847744003</v>
      </c>
      <c r="J530">
        <f t="shared" si="83"/>
        <v>1971</v>
      </c>
      <c r="K530">
        <f t="shared" si="84"/>
        <v>9</v>
      </c>
      <c r="L530">
        <f t="shared" si="85"/>
        <v>30</v>
      </c>
      <c r="M530" s="3">
        <v>26206</v>
      </c>
      <c r="N530" s="7">
        <v>62.664000000000001</v>
      </c>
      <c r="O530" s="7">
        <f t="shared" si="86"/>
        <v>1.7744468748410882</v>
      </c>
      <c r="P530" t="s">
        <v>13</v>
      </c>
      <c r="Q530" s="7">
        <f t="shared" si="76"/>
        <v>45.568095238095239</v>
      </c>
      <c r="R530" s="7">
        <f t="shared" si="77"/>
        <v>1.2903447623467887</v>
      </c>
    </row>
    <row r="531" spans="1:18">
      <c r="A531">
        <f t="shared" si="78"/>
        <v>1960</v>
      </c>
      <c r="B531">
        <f t="shared" si="79"/>
        <v>6</v>
      </c>
      <c r="C531">
        <f t="shared" si="80"/>
        <v>9</v>
      </c>
      <c r="D531" s="1">
        <v>22076</v>
      </c>
      <c r="E531" s="8">
        <v>0</v>
      </c>
      <c r="F531" s="7">
        <f t="shared" si="81"/>
        <v>0</v>
      </c>
      <c r="G531" s="8">
        <f>Milk_R_at_Western_Crossing!B532+NF_Milk_R_at_IB!B532+Milk_R_at_Eastern_Crossing!E531</f>
        <v>96.7</v>
      </c>
      <c r="H531" s="7">
        <f t="shared" si="82"/>
        <v>2.7382390654464004</v>
      </c>
      <c r="J531">
        <f t="shared" si="83"/>
        <v>1971</v>
      </c>
      <c r="K531">
        <f t="shared" si="84"/>
        <v>10</v>
      </c>
      <c r="L531">
        <f t="shared" si="85"/>
        <v>31</v>
      </c>
      <c r="M531" s="3">
        <v>26237</v>
      </c>
      <c r="N531" s="7">
        <v>62.918709677419358</v>
      </c>
      <c r="O531" s="7">
        <f t="shared" si="86"/>
        <v>1.7816594497020701</v>
      </c>
      <c r="P531" t="s">
        <v>13</v>
      </c>
      <c r="Q531" s="7">
        <f t="shared" si="76"/>
        <v>68.078341013824883</v>
      </c>
      <c r="R531" s="7">
        <f t="shared" si="77"/>
        <v>1.9277639387263412</v>
      </c>
    </row>
    <row r="532" spans="1:18">
      <c r="A532">
        <f t="shared" si="78"/>
        <v>1960</v>
      </c>
      <c r="B532">
        <f t="shared" si="79"/>
        <v>6</v>
      </c>
      <c r="C532">
        <f t="shared" si="80"/>
        <v>10</v>
      </c>
      <c r="D532" s="1">
        <v>22077</v>
      </c>
      <c r="E532" s="8">
        <v>0</v>
      </c>
      <c r="F532" s="7">
        <f t="shared" si="81"/>
        <v>0</v>
      </c>
      <c r="G532" s="8">
        <f>Milk_R_at_Western_Crossing!B533+NF_Milk_R_at_IB!B533+Milk_R_at_Eastern_Crossing!E532</f>
        <v>91.7</v>
      </c>
      <c r="H532" s="7">
        <f t="shared" si="82"/>
        <v>2.5966548324864003</v>
      </c>
      <c r="J532">
        <f t="shared" si="83"/>
        <v>1971</v>
      </c>
      <c r="K532">
        <f t="shared" si="84"/>
        <v>11</v>
      </c>
      <c r="L532">
        <f t="shared" si="85"/>
        <v>30</v>
      </c>
      <c r="M532" s="3">
        <v>26267</v>
      </c>
      <c r="N532" s="7">
        <v>56.448</v>
      </c>
      <c r="O532" s="7">
        <f t="shared" si="86"/>
        <v>1.5984293564252163</v>
      </c>
      <c r="P532" t="s">
        <v>13</v>
      </c>
      <c r="Q532" s="7">
        <f t="shared" si="76"/>
        <v>56.43333333333333</v>
      </c>
      <c r="R532" s="7">
        <f t="shared" si="77"/>
        <v>1.5980140426752001</v>
      </c>
    </row>
    <row r="533" spans="1:18">
      <c r="A533">
        <f t="shared" si="78"/>
        <v>1960</v>
      </c>
      <c r="B533">
        <f t="shared" si="79"/>
        <v>6</v>
      </c>
      <c r="C533">
        <f t="shared" si="80"/>
        <v>11</v>
      </c>
      <c r="D533" s="1">
        <v>22078</v>
      </c>
      <c r="E533" s="8">
        <v>0</v>
      </c>
      <c r="F533" s="7">
        <f t="shared" si="81"/>
        <v>0</v>
      </c>
      <c r="G533" s="8">
        <f>Milk_R_at_Western_Crossing!B534+NF_Milk_R_at_IB!B534+Milk_R_at_Eastern_Crossing!E533</f>
        <v>86.7</v>
      </c>
      <c r="H533" s="7">
        <f t="shared" si="82"/>
        <v>2.4550705995264006</v>
      </c>
      <c r="J533">
        <f t="shared" si="83"/>
        <v>1971</v>
      </c>
      <c r="K533">
        <f t="shared" si="84"/>
        <v>12</v>
      </c>
      <c r="L533">
        <f t="shared" si="85"/>
        <v>31</v>
      </c>
      <c r="M533" s="3">
        <v>26298</v>
      </c>
      <c r="N533" s="7">
        <v>8.5192258064516118</v>
      </c>
      <c r="O533" s="7">
        <f t="shared" si="86"/>
        <v>0.24123761024389781</v>
      </c>
      <c r="P533" t="s">
        <v>13</v>
      </c>
      <c r="Q533" s="7">
        <f t="shared" si="76"/>
        <v>8.7677419354838726</v>
      </c>
      <c r="R533" s="7">
        <f t="shared" si="77"/>
        <v>0.24827480334534202</v>
      </c>
    </row>
    <row r="534" spans="1:18">
      <c r="A534">
        <f t="shared" si="78"/>
        <v>1960</v>
      </c>
      <c r="B534">
        <f t="shared" si="79"/>
        <v>6</v>
      </c>
      <c r="C534">
        <f t="shared" si="80"/>
        <v>12</v>
      </c>
      <c r="D534" s="1">
        <v>22079</v>
      </c>
      <c r="E534" s="8">
        <v>0</v>
      </c>
      <c r="F534" s="7">
        <f t="shared" si="81"/>
        <v>0</v>
      </c>
      <c r="G534" s="8">
        <f>Milk_R_at_Western_Crossing!B535+NF_Milk_R_at_IB!B535+Milk_R_at_Eastern_Crossing!E534</f>
        <v>84.7</v>
      </c>
      <c r="H534" s="7">
        <f t="shared" si="82"/>
        <v>2.3984369063424005</v>
      </c>
      <c r="J534">
        <f t="shared" si="83"/>
        <v>1972</v>
      </c>
      <c r="K534">
        <f t="shared" si="84"/>
        <v>1</v>
      </c>
      <c r="L534">
        <f t="shared" si="85"/>
        <v>31</v>
      </c>
      <c r="M534" s="3">
        <v>26329</v>
      </c>
      <c r="N534" s="7">
        <v>2.048516129032258</v>
      </c>
      <c r="O534" s="7">
        <f t="shared" si="86"/>
        <v>5.8007516967044134E-2</v>
      </c>
      <c r="P534" t="s">
        <v>13</v>
      </c>
      <c r="Q534" s="7">
        <f t="shared" si="76"/>
        <v>2.0987096774193543</v>
      </c>
      <c r="R534" s="7">
        <f t="shared" si="77"/>
        <v>5.942883997662967E-2</v>
      </c>
    </row>
    <row r="535" spans="1:18">
      <c r="A535">
        <f t="shared" si="78"/>
        <v>1960</v>
      </c>
      <c r="B535">
        <f t="shared" si="79"/>
        <v>6</v>
      </c>
      <c r="C535">
        <f t="shared" si="80"/>
        <v>13</v>
      </c>
      <c r="D535" s="1">
        <v>22080</v>
      </c>
      <c r="E535" s="8">
        <v>0</v>
      </c>
      <c r="F535" s="7">
        <f t="shared" si="81"/>
        <v>0</v>
      </c>
      <c r="G535" s="8">
        <f>Milk_R_at_Western_Crossing!B536+NF_Milk_R_at_IB!B536+Milk_R_at_Eastern_Crossing!E535</f>
        <v>79.7</v>
      </c>
      <c r="H535" s="7">
        <f t="shared" si="82"/>
        <v>2.2568526733824004</v>
      </c>
      <c r="J535">
        <f t="shared" si="83"/>
        <v>1972</v>
      </c>
      <c r="K535">
        <f t="shared" si="84"/>
        <v>2</v>
      </c>
      <c r="L535">
        <f t="shared" si="85"/>
        <v>29</v>
      </c>
      <c r="M535" s="3">
        <v>26358</v>
      </c>
      <c r="N535" s="7">
        <v>3.6844137931034484</v>
      </c>
      <c r="O535" s="7">
        <f t="shared" si="86"/>
        <v>0.10433098016075919</v>
      </c>
      <c r="P535" t="s">
        <v>13</v>
      </c>
      <c r="Q535" s="7">
        <f t="shared" si="76"/>
        <v>3.5675862068965527</v>
      </c>
      <c r="R535" s="7">
        <f t="shared" si="77"/>
        <v>0.10102279132442488</v>
      </c>
    </row>
    <row r="536" spans="1:18">
      <c r="A536">
        <f t="shared" si="78"/>
        <v>1960</v>
      </c>
      <c r="B536">
        <f t="shared" si="79"/>
        <v>6</v>
      </c>
      <c r="C536">
        <f t="shared" si="80"/>
        <v>14</v>
      </c>
      <c r="D536" s="1">
        <v>22081</v>
      </c>
      <c r="E536" s="8">
        <v>0</v>
      </c>
      <c r="F536" s="7">
        <f t="shared" si="81"/>
        <v>0</v>
      </c>
      <c r="G536" s="8">
        <f>Milk_R_at_Western_Crossing!B537+NF_Milk_R_at_IB!B537+Milk_R_at_Eastern_Crossing!E536</f>
        <v>75.7</v>
      </c>
      <c r="H536" s="7">
        <f t="shared" si="82"/>
        <v>2.1435852870144005</v>
      </c>
      <c r="J536">
        <f t="shared" si="83"/>
        <v>1972</v>
      </c>
      <c r="K536">
        <f t="shared" si="84"/>
        <v>3</v>
      </c>
      <c r="L536">
        <f t="shared" si="85"/>
        <v>31</v>
      </c>
      <c r="M536" s="3">
        <v>26389</v>
      </c>
      <c r="N536" s="7">
        <v>1180.3354838709679</v>
      </c>
      <c r="O536" s="7">
        <f t="shared" si="86"/>
        <v>33.423378823868291</v>
      </c>
      <c r="P536" t="s">
        <v>13</v>
      </c>
      <c r="Q536" s="7">
        <f t="shared" si="76"/>
        <v>1196.8239631336403</v>
      </c>
      <c r="R536" s="7">
        <f t="shared" si="77"/>
        <v>33.890280561684762</v>
      </c>
    </row>
    <row r="537" spans="1:18">
      <c r="A537">
        <f t="shared" si="78"/>
        <v>1960</v>
      </c>
      <c r="B537">
        <f t="shared" si="79"/>
        <v>6</v>
      </c>
      <c r="C537">
        <f t="shared" si="80"/>
        <v>15</v>
      </c>
      <c r="D537" s="1">
        <v>22082</v>
      </c>
      <c r="E537" s="8">
        <v>0</v>
      </c>
      <c r="F537" s="7">
        <f t="shared" si="81"/>
        <v>0</v>
      </c>
      <c r="G537" s="8">
        <f>Milk_R_at_Western_Crossing!B538+NF_Milk_R_at_IB!B538+Milk_R_at_Eastern_Crossing!E537</f>
        <v>75.7</v>
      </c>
      <c r="H537" s="7">
        <f t="shared" si="82"/>
        <v>2.1435852870144005</v>
      </c>
      <c r="J537">
        <f t="shared" si="83"/>
        <v>1972</v>
      </c>
      <c r="K537">
        <f t="shared" si="84"/>
        <v>4</v>
      </c>
      <c r="L537">
        <f t="shared" si="85"/>
        <v>30</v>
      </c>
      <c r="M537" s="3">
        <v>26419</v>
      </c>
      <c r="N537" s="7">
        <v>504</v>
      </c>
      <c r="O537" s="7">
        <f t="shared" si="86"/>
        <v>14.271690682368002</v>
      </c>
      <c r="P537" t="s">
        <v>13</v>
      </c>
      <c r="Q537" s="7">
        <f t="shared" si="76"/>
        <v>522.21428571428578</v>
      </c>
      <c r="R537" s="7">
        <f t="shared" si="77"/>
        <v>14.78746181672229</v>
      </c>
    </row>
    <row r="538" spans="1:18">
      <c r="A538">
        <f t="shared" si="78"/>
        <v>1960</v>
      </c>
      <c r="B538">
        <f t="shared" si="79"/>
        <v>6</v>
      </c>
      <c r="C538">
        <f t="shared" si="80"/>
        <v>16</v>
      </c>
      <c r="D538" s="1">
        <v>22083</v>
      </c>
      <c r="E538" s="8">
        <v>0</v>
      </c>
      <c r="F538" s="7">
        <f t="shared" si="81"/>
        <v>0</v>
      </c>
      <c r="G538" s="8">
        <f>Milk_R_at_Western_Crossing!B539+NF_Milk_R_at_IB!B539+Milk_R_at_Eastern_Crossing!E538</f>
        <v>75.7</v>
      </c>
      <c r="H538" s="7">
        <f t="shared" si="82"/>
        <v>2.1435852870144005</v>
      </c>
      <c r="J538">
        <f t="shared" si="83"/>
        <v>1972</v>
      </c>
      <c r="K538">
        <f t="shared" si="84"/>
        <v>5</v>
      </c>
      <c r="L538">
        <f t="shared" si="85"/>
        <v>31</v>
      </c>
      <c r="M538" s="3">
        <v>26450</v>
      </c>
      <c r="N538" s="7">
        <v>531.63870967741934</v>
      </c>
      <c r="O538" s="7">
        <f t="shared" si="86"/>
        <v>15.054331784304312</v>
      </c>
      <c r="P538" t="s">
        <v>13</v>
      </c>
      <c r="Q538" s="7">
        <f t="shared" si="76"/>
        <v>480.32672811059928</v>
      </c>
      <c r="R538" s="7">
        <f t="shared" si="77"/>
        <v>13.601338273945135</v>
      </c>
    </row>
    <row r="539" spans="1:18">
      <c r="A539">
        <f t="shared" si="78"/>
        <v>1960</v>
      </c>
      <c r="B539">
        <f t="shared" si="79"/>
        <v>6</v>
      </c>
      <c r="C539">
        <f t="shared" si="80"/>
        <v>17</v>
      </c>
      <c r="D539" s="1">
        <v>22084</v>
      </c>
      <c r="E539" s="8">
        <v>0</v>
      </c>
      <c r="F539" s="7">
        <f t="shared" si="81"/>
        <v>0</v>
      </c>
      <c r="G539" s="8">
        <f>Milk_R_at_Western_Crossing!B540+NF_Milk_R_at_IB!B540+Milk_R_at_Eastern_Crossing!E539</f>
        <v>70.7</v>
      </c>
      <c r="H539" s="7">
        <f t="shared" si="82"/>
        <v>2.0020010540544004</v>
      </c>
      <c r="J539">
        <f t="shared" si="83"/>
        <v>1972</v>
      </c>
      <c r="K539">
        <f t="shared" si="84"/>
        <v>6</v>
      </c>
      <c r="L539">
        <f t="shared" si="85"/>
        <v>30</v>
      </c>
      <c r="M539" s="3">
        <v>26480</v>
      </c>
      <c r="N539" s="7">
        <v>446.88</v>
      </c>
      <c r="O539" s="7">
        <f t="shared" si="86"/>
        <v>12.654232405032962</v>
      </c>
      <c r="P539" t="s">
        <v>13</v>
      </c>
      <c r="Q539" s="7">
        <f t="shared" si="76"/>
        <v>371.76190476190476</v>
      </c>
      <c r="R539" s="7">
        <f t="shared" si="77"/>
        <v>10.527124825892573</v>
      </c>
    </row>
    <row r="540" spans="1:18">
      <c r="A540">
        <f t="shared" si="78"/>
        <v>1960</v>
      </c>
      <c r="B540">
        <f t="shared" si="79"/>
        <v>6</v>
      </c>
      <c r="C540">
        <f t="shared" si="80"/>
        <v>18</v>
      </c>
      <c r="D540" s="1">
        <v>22085</v>
      </c>
      <c r="E540" s="8">
        <v>0</v>
      </c>
      <c r="F540" s="7">
        <f t="shared" si="81"/>
        <v>0</v>
      </c>
      <c r="G540" s="8">
        <f>Milk_R_at_Western_Crossing!B541+NF_Milk_R_at_IB!B541+Milk_R_at_Eastern_Crossing!E540</f>
        <v>67.7</v>
      </c>
      <c r="H540" s="7">
        <f t="shared" si="82"/>
        <v>1.9170505142784005</v>
      </c>
      <c r="J540">
        <f t="shared" si="83"/>
        <v>1972</v>
      </c>
      <c r="K540">
        <f t="shared" si="84"/>
        <v>7</v>
      </c>
      <c r="L540">
        <f t="shared" si="85"/>
        <v>31</v>
      </c>
      <c r="M540" s="3">
        <v>26511</v>
      </c>
      <c r="N540" s="7">
        <v>165.83225806451614</v>
      </c>
      <c r="O540" s="7">
        <f t="shared" si="86"/>
        <v>4.695846611617859</v>
      </c>
      <c r="P540" t="s">
        <v>13</v>
      </c>
      <c r="Q540" s="7">
        <f t="shared" si="76"/>
        <v>145.59539170506912</v>
      </c>
      <c r="R540" s="7">
        <f t="shared" si="77"/>
        <v>4.1228023714145925</v>
      </c>
    </row>
    <row r="541" spans="1:18">
      <c r="A541">
        <f t="shared" si="78"/>
        <v>1960</v>
      </c>
      <c r="B541">
        <f t="shared" si="79"/>
        <v>6</v>
      </c>
      <c r="C541">
        <f t="shared" si="80"/>
        <v>19</v>
      </c>
      <c r="D541" s="1">
        <v>22086</v>
      </c>
      <c r="E541" s="8">
        <v>0</v>
      </c>
      <c r="F541" s="7">
        <f t="shared" si="81"/>
        <v>0</v>
      </c>
      <c r="G541" s="8">
        <f>Milk_R_at_Western_Crossing!B542+NF_Milk_R_at_IB!B542+Milk_R_at_Eastern_Crossing!E541</f>
        <v>68.7</v>
      </c>
      <c r="H541" s="7">
        <f t="shared" si="82"/>
        <v>1.9453673608704003</v>
      </c>
      <c r="J541">
        <f t="shared" si="83"/>
        <v>1972</v>
      </c>
      <c r="K541">
        <f t="shared" si="84"/>
        <v>8</v>
      </c>
      <c r="L541">
        <f t="shared" si="85"/>
        <v>31</v>
      </c>
      <c r="M541" s="3">
        <v>26542</v>
      </c>
      <c r="N541" s="7">
        <v>132.01548387096776</v>
      </c>
      <c r="O541" s="7">
        <f t="shared" si="86"/>
        <v>3.7382622045428446</v>
      </c>
      <c r="P541" t="s">
        <v>13</v>
      </c>
      <c r="Q541" s="7">
        <f t="shared" si="76"/>
        <v>89.651612903225796</v>
      </c>
      <c r="R541" s="7">
        <f t="shared" si="77"/>
        <v>2.5386509693060129</v>
      </c>
    </row>
    <row r="542" spans="1:18">
      <c r="A542">
        <f t="shared" si="78"/>
        <v>1960</v>
      </c>
      <c r="B542">
        <f t="shared" si="79"/>
        <v>6</v>
      </c>
      <c r="C542">
        <f t="shared" si="80"/>
        <v>20</v>
      </c>
      <c r="D542" s="1">
        <v>22087</v>
      </c>
      <c r="E542" s="8">
        <v>0</v>
      </c>
      <c r="F542" s="7">
        <f t="shared" si="81"/>
        <v>0</v>
      </c>
      <c r="G542" s="8">
        <f>Milk_R_at_Western_Crossing!B543+NF_Milk_R_at_IB!B543+Milk_R_at_Eastern_Crossing!E542</f>
        <v>65.7</v>
      </c>
      <c r="H542" s="7">
        <f t="shared" si="82"/>
        <v>1.8604168210944003</v>
      </c>
      <c r="J542">
        <f t="shared" si="83"/>
        <v>1972</v>
      </c>
      <c r="K542">
        <f t="shared" si="84"/>
        <v>9</v>
      </c>
      <c r="L542">
        <f t="shared" si="85"/>
        <v>30</v>
      </c>
      <c r="M542" s="3">
        <v>26572</v>
      </c>
      <c r="N542" s="7">
        <v>91.56</v>
      </c>
      <c r="O542" s="7">
        <f t="shared" si="86"/>
        <v>2.5926904739635206</v>
      </c>
      <c r="P542" t="s">
        <v>13</v>
      </c>
      <c r="Q542" s="7">
        <f t="shared" si="76"/>
        <v>70.123809523809513</v>
      </c>
      <c r="R542" s="7">
        <f t="shared" si="77"/>
        <v>1.9856851567323428</v>
      </c>
    </row>
    <row r="543" spans="1:18">
      <c r="A543">
        <f t="shared" si="78"/>
        <v>1960</v>
      </c>
      <c r="B543">
        <f t="shared" si="79"/>
        <v>6</v>
      </c>
      <c r="C543">
        <f t="shared" si="80"/>
        <v>21</v>
      </c>
      <c r="D543" s="1">
        <v>22088</v>
      </c>
      <c r="E543" s="8">
        <v>0</v>
      </c>
      <c r="F543" s="7">
        <f t="shared" si="81"/>
        <v>0</v>
      </c>
      <c r="G543" s="8">
        <f>Milk_R_at_Western_Crossing!B544+NF_Milk_R_at_IB!B544+Milk_R_at_Eastern_Crossing!E543</f>
        <v>61.7</v>
      </c>
      <c r="H543" s="7">
        <f t="shared" si="82"/>
        <v>1.7471494347264003</v>
      </c>
      <c r="J543">
        <f t="shared" si="83"/>
        <v>1972</v>
      </c>
      <c r="K543">
        <f t="shared" si="84"/>
        <v>10</v>
      </c>
      <c r="L543">
        <f t="shared" si="85"/>
        <v>31</v>
      </c>
      <c r="M543" s="3">
        <v>26603</v>
      </c>
      <c r="N543" s="7">
        <v>85.192258064516125</v>
      </c>
      <c r="O543" s="7">
        <f t="shared" si="86"/>
        <v>2.4123761024389783</v>
      </c>
      <c r="P543" t="s">
        <v>13</v>
      </c>
      <c r="Q543" s="7">
        <f t="shared" si="76"/>
        <v>92.437788018433167</v>
      </c>
      <c r="R543" s="7">
        <f t="shared" si="77"/>
        <v>2.617546662621788</v>
      </c>
    </row>
    <row r="544" spans="1:18">
      <c r="A544">
        <f t="shared" si="78"/>
        <v>1960</v>
      </c>
      <c r="B544">
        <f t="shared" si="79"/>
        <v>6</v>
      </c>
      <c r="C544">
        <f t="shared" si="80"/>
        <v>22</v>
      </c>
      <c r="D544" s="1">
        <v>22089</v>
      </c>
      <c r="E544" s="8">
        <v>0</v>
      </c>
      <c r="F544" s="7">
        <f t="shared" si="81"/>
        <v>0</v>
      </c>
      <c r="G544" s="8">
        <f>Milk_R_at_Western_Crossing!B545+NF_Milk_R_at_IB!B545+Milk_R_at_Eastern_Crossing!E544</f>
        <v>67.7</v>
      </c>
      <c r="H544" s="7">
        <f t="shared" si="82"/>
        <v>1.9170505142784005</v>
      </c>
      <c r="J544">
        <f t="shared" si="83"/>
        <v>1972</v>
      </c>
      <c r="K544">
        <f t="shared" si="84"/>
        <v>11</v>
      </c>
      <c r="L544">
        <f t="shared" si="85"/>
        <v>30</v>
      </c>
      <c r="M544" s="3">
        <v>26633</v>
      </c>
      <c r="N544" s="7">
        <v>49.055999999999997</v>
      </c>
      <c r="O544" s="7">
        <f t="shared" si="86"/>
        <v>1.3891112264171521</v>
      </c>
      <c r="P544" t="s">
        <v>13</v>
      </c>
      <c r="Q544" s="7">
        <f t="shared" si="76"/>
        <v>49.766666666666666</v>
      </c>
      <c r="R544" s="7">
        <f t="shared" si="77"/>
        <v>1.4092350653952002</v>
      </c>
    </row>
    <row r="545" spans="1:18">
      <c r="A545">
        <f t="shared" si="78"/>
        <v>1960</v>
      </c>
      <c r="B545">
        <f t="shared" si="79"/>
        <v>6</v>
      </c>
      <c r="C545">
        <f t="shared" si="80"/>
        <v>23</v>
      </c>
      <c r="D545" s="1">
        <v>22090</v>
      </c>
      <c r="E545" s="8">
        <v>0</v>
      </c>
      <c r="F545" s="7">
        <f t="shared" si="81"/>
        <v>0</v>
      </c>
      <c r="G545" s="8">
        <f>Milk_R_at_Western_Crossing!B546+NF_Milk_R_at_IB!B546+Milk_R_at_Eastern_Crossing!E545</f>
        <v>69.7</v>
      </c>
      <c r="H545" s="7">
        <f t="shared" si="82"/>
        <v>1.9736842074624004</v>
      </c>
      <c r="J545">
        <f t="shared" si="83"/>
        <v>1972</v>
      </c>
      <c r="K545">
        <f t="shared" si="84"/>
        <v>12</v>
      </c>
      <c r="L545">
        <f t="shared" si="85"/>
        <v>31</v>
      </c>
      <c r="M545" s="3">
        <v>26664</v>
      </c>
      <c r="N545" s="7">
        <v>11.559483870967741</v>
      </c>
      <c r="O545" s="7">
        <f t="shared" si="86"/>
        <v>0.32732813145689188</v>
      </c>
      <c r="P545" t="s">
        <v>13</v>
      </c>
      <c r="Q545" s="7">
        <f t="shared" si="76"/>
        <v>12.006451612903223</v>
      </c>
      <c r="R545" s="7">
        <f t="shared" si="77"/>
        <v>0.33998484843685162</v>
      </c>
    </row>
    <row r="546" spans="1:18">
      <c r="A546">
        <f t="shared" si="78"/>
        <v>1960</v>
      </c>
      <c r="B546">
        <f t="shared" si="79"/>
        <v>6</v>
      </c>
      <c r="C546">
        <f t="shared" si="80"/>
        <v>24</v>
      </c>
      <c r="D546" s="1">
        <v>22091</v>
      </c>
      <c r="E546" s="8">
        <v>0</v>
      </c>
      <c r="F546" s="7">
        <f t="shared" si="81"/>
        <v>0</v>
      </c>
      <c r="G546" s="8">
        <f>Milk_R_at_Western_Crossing!B547+NF_Milk_R_at_IB!B547+Milk_R_at_Eastern_Crossing!E546</f>
        <v>70.7</v>
      </c>
      <c r="H546" s="7">
        <f t="shared" si="82"/>
        <v>2.0020010540544004</v>
      </c>
      <c r="J546">
        <f t="shared" si="83"/>
        <v>1973</v>
      </c>
      <c r="K546">
        <f t="shared" si="84"/>
        <v>1</v>
      </c>
      <c r="L546">
        <f t="shared" si="85"/>
        <v>31</v>
      </c>
      <c r="M546" s="3">
        <v>26695</v>
      </c>
      <c r="N546" s="7">
        <v>27.801290322580648</v>
      </c>
      <c r="O546" s="7">
        <f t="shared" si="86"/>
        <v>0.78724487312417057</v>
      </c>
      <c r="P546" t="s">
        <v>13</v>
      </c>
      <c r="Q546" s="7">
        <f t="shared" si="76"/>
        <v>29.129032258064516</v>
      </c>
      <c r="R546" s="7">
        <f t="shared" si="77"/>
        <v>0.82484233782503236</v>
      </c>
    </row>
    <row r="547" spans="1:18">
      <c r="A547">
        <f t="shared" si="78"/>
        <v>1960</v>
      </c>
      <c r="B547">
        <f t="shared" si="79"/>
        <v>6</v>
      </c>
      <c r="C547">
        <f t="shared" si="80"/>
        <v>25</v>
      </c>
      <c r="D547" s="1">
        <v>22092</v>
      </c>
      <c r="E547" s="8">
        <v>0</v>
      </c>
      <c r="F547" s="7">
        <f t="shared" si="81"/>
        <v>0</v>
      </c>
      <c r="G547" s="8">
        <f>Milk_R_at_Western_Crossing!B548+NF_Milk_R_at_IB!B548+Milk_R_at_Eastern_Crossing!E547</f>
        <v>73.7</v>
      </c>
      <c r="H547" s="7">
        <f t="shared" si="82"/>
        <v>2.0869515938304004</v>
      </c>
      <c r="J547">
        <f t="shared" si="83"/>
        <v>1973</v>
      </c>
      <c r="K547">
        <f t="shared" si="84"/>
        <v>2</v>
      </c>
      <c r="L547">
        <f t="shared" si="85"/>
        <v>28</v>
      </c>
      <c r="M547" s="3">
        <v>26723</v>
      </c>
      <c r="N547" s="7">
        <v>49.5</v>
      </c>
      <c r="O547" s="7">
        <f t="shared" si="86"/>
        <v>1.4016839063040003</v>
      </c>
      <c r="P547" t="s">
        <v>13</v>
      </c>
      <c r="Q547" s="7">
        <f t="shared" si="76"/>
        <v>46.785714285714285</v>
      </c>
      <c r="R547" s="7">
        <f t="shared" si="77"/>
        <v>1.3248238941257144</v>
      </c>
    </row>
    <row r="548" spans="1:18">
      <c r="A548">
        <f t="shared" si="78"/>
        <v>1960</v>
      </c>
      <c r="B548">
        <f t="shared" si="79"/>
        <v>6</v>
      </c>
      <c r="C548">
        <f t="shared" si="80"/>
        <v>26</v>
      </c>
      <c r="D548" s="1">
        <v>22093</v>
      </c>
      <c r="E548" s="8">
        <v>0</v>
      </c>
      <c r="F548" s="7">
        <f t="shared" si="81"/>
        <v>0</v>
      </c>
      <c r="G548" s="8">
        <f>Milk_R_at_Western_Crossing!B549+NF_Milk_R_at_IB!B549+Milk_R_at_Eastern_Crossing!E548</f>
        <v>61.7</v>
      </c>
      <c r="H548" s="7">
        <f t="shared" si="82"/>
        <v>1.7471494347264003</v>
      </c>
      <c r="J548">
        <f t="shared" si="83"/>
        <v>1973</v>
      </c>
      <c r="K548">
        <f t="shared" si="84"/>
        <v>3</v>
      </c>
      <c r="L548">
        <f t="shared" si="85"/>
        <v>31</v>
      </c>
      <c r="M548" s="3">
        <v>26754</v>
      </c>
      <c r="N548" s="7">
        <v>198.34838709677419</v>
      </c>
      <c r="O548" s="7">
        <f t="shared" si="86"/>
        <v>5.6166008491899877</v>
      </c>
      <c r="P548" t="s">
        <v>13</v>
      </c>
      <c r="Q548" s="7">
        <f t="shared" si="76"/>
        <v>193.52995391705065</v>
      </c>
      <c r="R548" s="7">
        <f t="shared" si="77"/>
        <v>5.4801580160259533</v>
      </c>
    </row>
    <row r="549" spans="1:18">
      <c r="A549">
        <f t="shared" si="78"/>
        <v>1960</v>
      </c>
      <c r="B549">
        <f t="shared" si="79"/>
        <v>6</v>
      </c>
      <c r="C549">
        <f t="shared" si="80"/>
        <v>27</v>
      </c>
      <c r="D549" s="1">
        <v>22094</v>
      </c>
      <c r="E549" s="8">
        <v>0</v>
      </c>
      <c r="F549" s="7">
        <f t="shared" si="81"/>
        <v>0</v>
      </c>
      <c r="G549" s="8">
        <f>Milk_R_at_Western_Crossing!B550+NF_Milk_R_at_IB!B550+Milk_R_at_Eastern_Crossing!E549</f>
        <v>55.7</v>
      </c>
      <c r="H549" s="7">
        <f t="shared" si="82"/>
        <v>1.5772483551744003</v>
      </c>
      <c r="J549">
        <f t="shared" si="83"/>
        <v>1973</v>
      </c>
      <c r="K549">
        <f t="shared" si="84"/>
        <v>4</v>
      </c>
      <c r="L549">
        <f t="shared" si="85"/>
        <v>30</v>
      </c>
      <c r="M549" s="3">
        <v>26784</v>
      </c>
      <c r="N549" s="7">
        <v>137.928</v>
      </c>
      <c r="O549" s="7">
        <f t="shared" si="86"/>
        <v>3.9056860167413765</v>
      </c>
      <c r="P549" t="s">
        <v>13</v>
      </c>
      <c r="Q549" s="7">
        <f t="shared" si="76"/>
        <v>139.1904761904762</v>
      </c>
      <c r="R549" s="7">
        <f t="shared" si="77"/>
        <v>3.9414353613531437</v>
      </c>
    </row>
    <row r="550" spans="1:18">
      <c r="A550">
        <f t="shared" si="78"/>
        <v>1960</v>
      </c>
      <c r="B550">
        <f t="shared" si="79"/>
        <v>6</v>
      </c>
      <c r="C550">
        <f t="shared" si="80"/>
        <v>28</v>
      </c>
      <c r="D550" s="1">
        <v>22095</v>
      </c>
      <c r="E550" s="8">
        <v>0</v>
      </c>
      <c r="F550" s="7">
        <f t="shared" si="81"/>
        <v>0</v>
      </c>
      <c r="G550" s="8">
        <f>Milk_R_at_Western_Crossing!B551+NF_Milk_R_at_IB!B551+Milk_R_at_Eastern_Crossing!E550</f>
        <v>49.7</v>
      </c>
      <c r="H550" s="7">
        <f t="shared" si="82"/>
        <v>1.4073472756224004</v>
      </c>
      <c r="J550">
        <f t="shared" si="83"/>
        <v>1973</v>
      </c>
      <c r="K550">
        <f t="shared" si="84"/>
        <v>5</v>
      </c>
      <c r="L550">
        <f t="shared" si="85"/>
        <v>31</v>
      </c>
      <c r="M550" s="3">
        <v>26815</v>
      </c>
      <c r="N550" s="7">
        <v>147.94838709677421</v>
      </c>
      <c r="O550" s="7">
        <f t="shared" si="86"/>
        <v>4.1894317809531882</v>
      </c>
      <c r="P550" t="s">
        <v>13</v>
      </c>
      <c r="Q550" s="7">
        <f t="shared" si="76"/>
        <v>107.8382488479262</v>
      </c>
      <c r="R550" s="7">
        <f t="shared" si="77"/>
        <v>3.053639149376647</v>
      </c>
    </row>
    <row r="551" spans="1:18">
      <c r="A551">
        <f t="shared" si="78"/>
        <v>1960</v>
      </c>
      <c r="B551">
        <f t="shared" si="79"/>
        <v>6</v>
      </c>
      <c r="C551">
        <f t="shared" si="80"/>
        <v>29</v>
      </c>
      <c r="D551" s="1">
        <v>22096</v>
      </c>
      <c r="E551" s="8">
        <v>0</v>
      </c>
      <c r="F551" s="7">
        <f t="shared" si="81"/>
        <v>0</v>
      </c>
      <c r="G551" s="8">
        <f>Milk_R_at_Western_Crossing!B552+NF_Milk_R_at_IB!B552+Milk_R_at_Eastern_Crossing!E551</f>
        <v>49.7</v>
      </c>
      <c r="H551" s="7">
        <f t="shared" si="82"/>
        <v>1.4073472756224004</v>
      </c>
      <c r="J551">
        <f t="shared" si="83"/>
        <v>1973</v>
      </c>
      <c r="K551">
        <f t="shared" si="84"/>
        <v>6</v>
      </c>
      <c r="L551">
        <f t="shared" si="85"/>
        <v>30</v>
      </c>
      <c r="M551" s="3">
        <v>26845</v>
      </c>
      <c r="N551" s="7">
        <v>71.231999999999999</v>
      </c>
      <c r="O551" s="7">
        <f t="shared" si="86"/>
        <v>2.0170656164413443</v>
      </c>
      <c r="P551" t="s">
        <v>13</v>
      </c>
      <c r="Q551" s="7">
        <f t="shared" si="76"/>
        <v>49.002857142857152</v>
      </c>
      <c r="R551" s="7">
        <f t="shared" si="77"/>
        <v>1.3876063882839775</v>
      </c>
    </row>
    <row r="552" spans="1:18">
      <c r="A552">
        <f t="shared" si="78"/>
        <v>1960</v>
      </c>
      <c r="B552">
        <f t="shared" si="79"/>
        <v>6</v>
      </c>
      <c r="C552">
        <f t="shared" si="80"/>
        <v>30</v>
      </c>
      <c r="D552" s="1">
        <v>22097</v>
      </c>
      <c r="E552" s="8">
        <v>0</v>
      </c>
      <c r="F552" s="7">
        <f t="shared" si="81"/>
        <v>0</v>
      </c>
      <c r="G552" s="8">
        <f>Milk_R_at_Western_Crossing!B553+NF_Milk_R_at_IB!B553+Milk_R_at_Eastern_Crossing!E552</f>
        <v>49.7</v>
      </c>
      <c r="H552" s="7">
        <f t="shared" si="82"/>
        <v>1.4073472756224004</v>
      </c>
      <c r="J552">
        <f t="shared" si="83"/>
        <v>1973</v>
      </c>
      <c r="K552">
        <f t="shared" si="84"/>
        <v>7</v>
      </c>
      <c r="L552">
        <f t="shared" si="85"/>
        <v>31</v>
      </c>
      <c r="M552" s="3">
        <v>26876</v>
      </c>
      <c r="N552" s="7">
        <v>25.525161290322583</v>
      </c>
      <c r="O552" s="7">
        <f t="shared" si="86"/>
        <v>0.72279207649412147</v>
      </c>
      <c r="P552" t="s">
        <v>13</v>
      </c>
      <c r="Q552" s="7">
        <f t="shared" si="76"/>
        <v>16.944516129032259</v>
      </c>
      <c r="R552" s="7">
        <f t="shared" si="77"/>
        <v>0.47981526380147621</v>
      </c>
    </row>
    <row r="553" spans="1:18">
      <c r="A553">
        <f t="shared" si="78"/>
        <v>1960</v>
      </c>
      <c r="B553">
        <f t="shared" si="79"/>
        <v>7</v>
      </c>
      <c r="C553">
        <f t="shared" si="80"/>
        <v>1</v>
      </c>
      <c r="D553" s="1">
        <v>22098</v>
      </c>
      <c r="E553" s="8">
        <v>0</v>
      </c>
      <c r="F553" s="7">
        <f t="shared" si="81"/>
        <v>0</v>
      </c>
      <c r="G553" s="8">
        <f>Milk_R_at_Western_Crossing!B554+NF_Milk_R_at_IB!B554+Milk_R_at_Eastern_Crossing!E553</f>
        <v>47</v>
      </c>
      <c r="H553" s="7">
        <f t="shared" si="82"/>
        <v>1.3308917898240002</v>
      </c>
      <c r="J553">
        <f t="shared" si="83"/>
        <v>1973</v>
      </c>
      <c r="K553">
        <f t="shared" si="84"/>
        <v>8</v>
      </c>
      <c r="L553">
        <f t="shared" si="85"/>
        <v>31</v>
      </c>
      <c r="M553" s="3">
        <v>26907</v>
      </c>
      <c r="N553" s="7">
        <v>36.255483870967744</v>
      </c>
      <c r="O553" s="7">
        <f t="shared" si="86"/>
        <v>1.0266409748929242</v>
      </c>
      <c r="P553" t="s">
        <v>13</v>
      </c>
      <c r="Q553" s="7">
        <f t="shared" si="76"/>
        <v>14.771889400921658</v>
      </c>
      <c r="R553" s="7">
        <f t="shared" si="77"/>
        <v>0.41829332603988945</v>
      </c>
    </row>
    <row r="554" spans="1:18">
      <c r="A554">
        <f t="shared" si="78"/>
        <v>1960</v>
      </c>
      <c r="B554">
        <f t="shared" si="79"/>
        <v>7</v>
      </c>
      <c r="C554">
        <f t="shared" si="80"/>
        <v>2</v>
      </c>
      <c r="D554" s="1">
        <v>22099</v>
      </c>
      <c r="E554" s="8">
        <v>0</v>
      </c>
      <c r="F554" s="7">
        <f t="shared" si="81"/>
        <v>0</v>
      </c>
      <c r="G554" s="8">
        <f>Milk_R_at_Western_Crossing!B555+NF_Milk_R_at_IB!B555+Milk_R_at_Eastern_Crossing!E554</f>
        <v>50</v>
      </c>
      <c r="H554" s="7">
        <f t="shared" si="82"/>
        <v>1.4158423296000002</v>
      </c>
      <c r="J554">
        <f t="shared" si="83"/>
        <v>1973</v>
      </c>
      <c r="K554">
        <f t="shared" si="84"/>
        <v>9</v>
      </c>
      <c r="L554">
        <f t="shared" si="85"/>
        <v>30</v>
      </c>
      <c r="M554" s="3">
        <v>26937</v>
      </c>
      <c r="N554" s="7">
        <v>54.936</v>
      </c>
      <c r="O554" s="7">
        <f t="shared" si="86"/>
        <v>1.5556142843781122</v>
      </c>
      <c r="P554" t="s">
        <v>13</v>
      </c>
      <c r="Q554" s="7">
        <f t="shared" si="76"/>
        <v>54.858095238095238</v>
      </c>
      <c r="R554" s="7">
        <f t="shared" si="77"/>
        <v>1.5534082671864688</v>
      </c>
    </row>
    <row r="555" spans="1:18">
      <c r="A555">
        <f t="shared" si="78"/>
        <v>1960</v>
      </c>
      <c r="B555">
        <f t="shared" si="79"/>
        <v>7</v>
      </c>
      <c r="C555">
        <f t="shared" si="80"/>
        <v>3</v>
      </c>
      <c r="D555" s="1">
        <v>22100</v>
      </c>
      <c r="E555" s="8">
        <v>0</v>
      </c>
      <c r="F555" s="7">
        <f t="shared" si="81"/>
        <v>0</v>
      </c>
      <c r="G555" s="8">
        <f>Milk_R_at_Western_Crossing!B556+NF_Milk_R_at_IB!B556+Milk_R_at_Eastern_Crossing!E555</f>
        <v>47</v>
      </c>
      <c r="H555" s="7">
        <f t="shared" si="82"/>
        <v>1.3308917898240002</v>
      </c>
      <c r="J555">
        <f t="shared" si="83"/>
        <v>1973</v>
      </c>
      <c r="K555">
        <f t="shared" si="84"/>
        <v>10</v>
      </c>
      <c r="L555">
        <f t="shared" si="85"/>
        <v>31</v>
      </c>
      <c r="M555" s="3">
        <v>26968</v>
      </c>
      <c r="N555" s="7">
        <v>15.689032258064517</v>
      </c>
      <c r="O555" s="7">
        <f t="shared" si="86"/>
        <v>0.44426391962855233</v>
      </c>
      <c r="P555" t="s">
        <v>13</v>
      </c>
      <c r="Q555" s="7">
        <f t="shared" si="76"/>
        <v>15.58064516129032</v>
      </c>
      <c r="R555" s="7">
        <f t="shared" si="77"/>
        <v>0.44119473883664517</v>
      </c>
    </row>
    <row r="556" spans="1:18">
      <c r="A556">
        <f t="shared" si="78"/>
        <v>1960</v>
      </c>
      <c r="B556">
        <f t="shared" si="79"/>
        <v>7</v>
      </c>
      <c r="C556">
        <f t="shared" si="80"/>
        <v>4</v>
      </c>
      <c r="D556" s="1">
        <v>22101</v>
      </c>
      <c r="E556" s="8">
        <v>0</v>
      </c>
      <c r="F556" s="7">
        <f t="shared" si="81"/>
        <v>0</v>
      </c>
      <c r="G556" s="8">
        <f>Milk_R_at_Western_Crossing!B557+NF_Milk_R_at_IB!B557+Milk_R_at_Eastern_Crossing!E556</f>
        <v>47</v>
      </c>
      <c r="H556" s="7">
        <f t="shared" si="82"/>
        <v>1.3308917898240002</v>
      </c>
      <c r="J556">
        <f t="shared" si="83"/>
        <v>1973</v>
      </c>
      <c r="K556">
        <f t="shared" si="84"/>
        <v>11</v>
      </c>
      <c r="L556">
        <f t="shared" si="85"/>
        <v>30</v>
      </c>
      <c r="M556" s="3">
        <v>26998</v>
      </c>
      <c r="N556" s="7">
        <v>13.070399999999999</v>
      </c>
      <c r="O556" s="7">
        <f t="shared" si="86"/>
        <v>0.37011251169607684</v>
      </c>
      <c r="P556" t="s">
        <v>13</v>
      </c>
      <c r="Q556" s="7">
        <f t="shared" si="76"/>
        <v>12.813333333333333</v>
      </c>
      <c r="R556" s="7">
        <f t="shared" si="77"/>
        <v>0.36283319433216005</v>
      </c>
    </row>
    <row r="557" spans="1:18">
      <c r="A557">
        <f t="shared" si="78"/>
        <v>1960</v>
      </c>
      <c r="B557">
        <f t="shared" si="79"/>
        <v>7</v>
      </c>
      <c r="C557">
        <f t="shared" si="80"/>
        <v>5</v>
      </c>
      <c r="D557" s="1">
        <v>22102</v>
      </c>
      <c r="E557" s="8">
        <v>0</v>
      </c>
      <c r="F557" s="7">
        <f t="shared" si="81"/>
        <v>0</v>
      </c>
      <c r="G557" s="8">
        <f>Milk_R_at_Western_Crossing!B558+NF_Milk_R_at_IB!B558+Milk_R_at_Eastern_Crossing!E557</f>
        <v>47</v>
      </c>
      <c r="H557" s="7">
        <f t="shared" si="82"/>
        <v>1.3308917898240002</v>
      </c>
      <c r="J557">
        <f t="shared" si="83"/>
        <v>1973</v>
      </c>
      <c r="K557">
        <f t="shared" si="84"/>
        <v>12</v>
      </c>
      <c r="L557">
        <f t="shared" si="85"/>
        <v>31</v>
      </c>
      <c r="M557" s="3">
        <v>27029</v>
      </c>
      <c r="N557" s="7">
        <v>15.78658064516129</v>
      </c>
      <c r="O557" s="7">
        <f t="shared" si="86"/>
        <v>0.44702618234126873</v>
      </c>
      <c r="P557" t="s">
        <v>13</v>
      </c>
      <c r="Q557" s="7">
        <f t="shared" si="76"/>
        <v>16.06774193548387</v>
      </c>
      <c r="R557" s="7">
        <f t="shared" si="77"/>
        <v>0.45498778346694196</v>
      </c>
    </row>
    <row r="558" spans="1:18">
      <c r="A558">
        <f t="shared" si="78"/>
        <v>1960</v>
      </c>
      <c r="B558">
        <f t="shared" si="79"/>
        <v>7</v>
      </c>
      <c r="C558">
        <f t="shared" si="80"/>
        <v>6</v>
      </c>
      <c r="D558" s="1">
        <v>22103</v>
      </c>
      <c r="E558" s="8">
        <v>0</v>
      </c>
      <c r="F558" s="7">
        <f t="shared" si="81"/>
        <v>0</v>
      </c>
      <c r="G558" s="8">
        <f>Milk_R_at_Western_Crossing!B559+NF_Milk_R_at_IB!B559+Milk_R_at_Eastern_Crossing!E558</f>
        <v>49</v>
      </c>
      <c r="H558" s="7">
        <f t="shared" si="82"/>
        <v>1.3875254830080002</v>
      </c>
      <c r="J558">
        <f t="shared" si="83"/>
        <v>1974</v>
      </c>
      <c r="K558">
        <f t="shared" si="84"/>
        <v>1</v>
      </c>
      <c r="L558">
        <f t="shared" si="85"/>
        <v>31</v>
      </c>
      <c r="M558" s="3">
        <v>27060</v>
      </c>
      <c r="N558" s="7">
        <v>68.446451612903232</v>
      </c>
      <c r="O558" s="7">
        <f t="shared" si="86"/>
        <v>1.9381876700893321</v>
      </c>
      <c r="P558" t="s">
        <v>13</v>
      </c>
      <c r="Q558" s="7">
        <f t="shared" si="76"/>
        <v>70.280645161290323</v>
      </c>
      <c r="R558" s="7">
        <f t="shared" si="77"/>
        <v>1.9901262474190455</v>
      </c>
    </row>
    <row r="559" spans="1:18">
      <c r="A559">
        <f t="shared" si="78"/>
        <v>1960</v>
      </c>
      <c r="B559">
        <f t="shared" si="79"/>
        <v>7</v>
      </c>
      <c r="C559">
        <f t="shared" si="80"/>
        <v>7</v>
      </c>
      <c r="D559" s="1">
        <v>22104</v>
      </c>
      <c r="E559" s="8">
        <v>0</v>
      </c>
      <c r="F559" s="7">
        <f t="shared" si="81"/>
        <v>0</v>
      </c>
      <c r="G559" s="8">
        <f>Milk_R_at_Western_Crossing!B560+NF_Milk_R_at_IB!B560+Milk_R_at_Eastern_Crossing!E559</f>
        <v>48</v>
      </c>
      <c r="H559" s="7">
        <f t="shared" si="82"/>
        <v>1.3592086364160001</v>
      </c>
      <c r="J559">
        <f t="shared" si="83"/>
        <v>1974</v>
      </c>
      <c r="K559">
        <f t="shared" si="84"/>
        <v>2</v>
      </c>
      <c r="L559">
        <f t="shared" si="85"/>
        <v>28</v>
      </c>
      <c r="M559" s="3">
        <v>27088</v>
      </c>
      <c r="N559" s="7">
        <v>31.32</v>
      </c>
      <c r="O559" s="7">
        <f t="shared" si="86"/>
        <v>0.8868836352614401</v>
      </c>
      <c r="P559" t="s">
        <v>13</v>
      </c>
      <c r="Q559" s="7">
        <f t="shared" si="76"/>
        <v>28.964285714285715</v>
      </c>
      <c r="R559" s="7">
        <f t="shared" si="77"/>
        <v>0.82017723521828589</v>
      </c>
    </row>
    <row r="560" spans="1:18">
      <c r="A560">
        <f t="shared" si="78"/>
        <v>1960</v>
      </c>
      <c r="B560">
        <f t="shared" si="79"/>
        <v>7</v>
      </c>
      <c r="C560">
        <f t="shared" si="80"/>
        <v>8</v>
      </c>
      <c r="D560" s="1">
        <v>22105</v>
      </c>
      <c r="E560" s="8">
        <v>0</v>
      </c>
      <c r="F560" s="7">
        <f t="shared" si="81"/>
        <v>0</v>
      </c>
      <c r="G560" s="8">
        <f>Milk_R_at_Western_Crossing!B561+NF_Milk_R_at_IB!B561+Milk_R_at_Eastern_Crossing!E560</f>
        <v>43</v>
      </c>
      <c r="H560" s="7">
        <f t="shared" si="82"/>
        <v>1.2176244034560002</v>
      </c>
      <c r="J560">
        <f t="shared" si="83"/>
        <v>1974</v>
      </c>
      <c r="K560">
        <f t="shared" si="84"/>
        <v>3</v>
      </c>
      <c r="L560">
        <f t="shared" si="85"/>
        <v>31</v>
      </c>
      <c r="M560" s="3">
        <v>27119</v>
      </c>
      <c r="N560" s="7">
        <v>260.12903225806451</v>
      </c>
      <c r="O560" s="7">
        <f t="shared" si="86"/>
        <v>7.3660339005770332</v>
      </c>
      <c r="P560" t="s">
        <v>13</v>
      </c>
      <c r="Q560" s="7">
        <f t="shared" si="76"/>
        <v>289.24516129032253</v>
      </c>
      <c r="R560" s="7">
        <f t="shared" si="77"/>
        <v>8.1905108597363618</v>
      </c>
    </row>
    <row r="561" spans="1:18">
      <c r="A561">
        <f t="shared" si="78"/>
        <v>1960</v>
      </c>
      <c r="B561">
        <f t="shared" si="79"/>
        <v>7</v>
      </c>
      <c r="C561">
        <f t="shared" si="80"/>
        <v>9</v>
      </c>
      <c r="D561" s="1">
        <v>22106</v>
      </c>
      <c r="E561" s="8">
        <v>0</v>
      </c>
      <c r="F561" s="7">
        <f t="shared" si="81"/>
        <v>0</v>
      </c>
      <c r="G561" s="8">
        <f>Milk_R_at_Western_Crossing!B562+NF_Milk_R_at_IB!B562+Milk_R_at_Eastern_Crossing!E561</f>
        <v>38</v>
      </c>
      <c r="H561" s="7">
        <f t="shared" si="82"/>
        <v>1.0760401704960001</v>
      </c>
      <c r="J561">
        <f t="shared" si="83"/>
        <v>1974</v>
      </c>
      <c r="K561">
        <f t="shared" si="84"/>
        <v>4</v>
      </c>
      <c r="L561">
        <f t="shared" si="85"/>
        <v>30</v>
      </c>
      <c r="M561" s="3">
        <v>27149</v>
      </c>
      <c r="N561" s="7">
        <v>404.88</v>
      </c>
      <c r="O561" s="7">
        <f t="shared" si="86"/>
        <v>11.464924848168961</v>
      </c>
      <c r="P561" t="s">
        <v>13</v>
      </c>
      <c r="Q561" s="7">
        <f t="shared" si="76"/>
        <v>420.95238095238102</v>
      </c>
      <c r="R561" s="7">
        <f t="shared" si="77"/>
        <v>11.920043993965718</v>
      </c>
    </row>
    <row r="562" spans="1:18">
      <c r="A562">
        <f t="shared" si="78"/>
        <v>1960</v>
      </c>
      <c r="B562">
        <f t="shared" si="79"/>
        <v>7</v>
      </c>
      <c r="C562">
        <f t="shared" si="80"/>
        <v>10</v>
      </c>
      <c r="D562" s="1">
        <v>22107</v>
      </c>
      <c r="E562" s="8">
        <v>0</v>
      </c>
      <c r="F562" s="7">
        <f t="shared" si="81"/>
        <v>0</v>
      </c>
      <c r="G562" s="8">
        <f>Milk_R_at_Western_Crossing!B563+NF_Milk_R_at_IB!B563+Milk_R_at_Eastern_Crossing!E562</f>
        <v>35</v>
      </c>
      <c r="H562" s="7">
        <f t="shared" si="82"/>
        <v>0.99108963072000011</v>
      </c>
      <c r="J562">
        <f t="shared" si="83"/>
        <v>1974</v>
      </c>
      <c r="K562">
        <f t="shared" si="84"/>
        <v>5</v>
      </c>
      <c r="L562">
        <f t="shared" si="85"/>
        <v>31</v>
      </c>
      <c r="M562" s="3">
        <v>27180</v>
      </c>
      <c r="N562" s="7">
        <v>386.94193548387096</v>
      </c>
      <c r="O562" s="7">
        <f t="shared" si="86"/>
        <v>10.956975427108336</v>
      </c>
      <c r="P562" t="s">
        <v>13</v>
      </c>
      <c r="Q562" s="7">
        <f t="shared" si="76"/>
        <v>356.16082949308765</v>
      </c>
      <c r="R562" s="7">
        <f t="shared" si="77"/>
        <v>10.085351570835234</v>
      </c>
    </row>
    <row r="563" spans="1:18">
      <c r="A563">
        <f t="shared" si="78"/>
        <v>1960</v>
      </c>
      <c r="B563">
        <f t="shared" si="79"/>
        <v>7</v>
      </c>
      <c r="C563">
        <f t="shared" si="80"/>
        <v>11</v>
      </c>
      <c r="D563" s="1">
        <v>22108</v>
      </c>
      <c r="E563" s="8">
        <v>0</v>
      </c>
      <c r="F563" s="7">
        <f t="shared" si="81"/>
        <v>0</v>
      </c>
      <c r="G563" s="8">
        <f>Milk_R_at_Western_Crossing!B564+NF_Milk_R_at_IB!B564+Milk_R_at_Eastern_Crossing!E563</f>
        <v>33</v>
      </c>
      <c r="H563" s="7">
        <f t="shared" si="82"/>
        <v>0.93445593753600009</v>
      </c>
      <c r="J563">
        <f t="shared" si="83"/>
        <v>1974</v>
      </c>
      <c r="K563">
        <f t="shared" si="84"/>
        <v>6</v>
      </c>
      <c r="L563">
        <f t="shared" si="85"/>
        <v>30</v>
      </c>
      <c r="M563" s="3">
        <v>27210</v>
      </c>
      <c r="N563" s="7">
        <v>307.44</v>
      </c>
      <c r="O563" s="7">
        <f t="shared" si="86"/>
        <v>8.7057313162444814</v>
      </c>
      <c r="P563" t="s">
        <v>13</v>
      </c>
      <c r="Q563" s="7">
        <f t="shared" si="76"/>
        <v>221.33809523809518</v>
      </c>
      <c r="R563" s="7">
        <f t="shared" si="77"/>
        <v>6.267596887822628</v>
      </c>
    </row>
    <row r="564" spans="1:18">
      <c r="A564">
        <f t="shared" si="78"/>
        <v>1960</v>
      </c>
      <c r="B564">
        <f t="shared" si="79"/>
        <v>7</v>
      </c>
      <c r="C564">
        <f t="shared" si="80"/>
        <v>12</v>
      </c>
      <c r="D564" s="1">
        <v>22109</v>
      </c>
      <c r="E564" s="8">
        <v>0</v>
      </c>
      <c r="F564" s="7">
        <f t="shared" si="81"/>
        <v>0</v>
      </c>
      <c r="G564" s="8">
        <f>Milk_R_at_Western_Crossing!B565+NF_Milk_R_at_IB!B565+Milk_R_at_Eastern_Crossing!E564</f>
        <v>32</v>
      </c>
      <c r="H564" s="7">
        <f t="shared" si="82"/>
        <v>0.90613909094400014</v>
      </c>
      <c r="J564">
        <f t="shared" si="83"/>
        <v>1974</v>
      </c>
      <c r="K564">
        <f t="shared" si="84"/>
        <v>7</v>
      </c>
      <c r="L564">
        <f t="shared" si="85"/>
        <v>31</v>
      </c>
      <c r="M564" s="3">
        <v>27241</v>
      </c>
      <c r="N564" s="7">
        <v>113.96903225806452</v>
      </c>
      <c r="O564" s="7">
        <f t="shared" si="86"/>
        <v>3.2272436026903129</v>
      </c>
      <c r="P564" t="s">
        <v>13</v>
      </c>
      <c r="Q564" s="7">
        <f t="shared" si="76"/>
        <v>76.7216589861751</v>
      </c>
      <c r="R564" s="7">
        <f t="shared" si="77"/>
        <v>2.1725154477952588</v>
      </c>
    </row>
    <row r="565" spans="1:18">
      <c r="A565">
        <f t="shared" si="78"/>
        <v>1960</v>
      </c>
      <c r="B565">
        <f t="shared" si="79"/>
        <v>7</v>
      </c>
      <c r="C565">
        <f t="shared" si="80"/>
        <v>13</v>
      </c>
      <c r="D565" s="1">
        <v>22110</v>
      </c>
      <c r="E565" s="8">
        <v>0</v>
      </c>
      <c r="F565" s="7">
        <f t="shared" si="81"/>
        <v>0</v>
      </c>
      <c r="G565" s="8">
        <f>Milk_R_at_Western_Crossing!B566+NF_Milk_R_at_IB!B566+Milk_R_at_Eastern_Crossing!E565</f>
        <v>30</v>
      </c>
      <c r="H565" s="7">
        <f t="shared" si="82"/>
        <v>0.84950539776000011</v>
      </c>
      <c r="J565">
        <f t="shared" si="83"/>
        <v>1974</v>
      </c>
      <c r="K565">
        <f t="shared" si="84"/>
        <v>8</v>
      </c>
      <c r="L565">
        <f t="shared" si="85"/>
        <v>31</v>
      </c>
      <c r="M565" s="3">
        <v>27272</v>
      </c>
      <c r="N565" s="7">
        <v>71.698064516129023</v>
      </c>
      <c r="O565" s="7">
        <f t="shared" si="86"/>
        <v>2.0302630938465445</v>
      </c>
      <c r="P565" t="s">
        <v>13</v>
      </c>
      <c r="Q565" s="7">
        <f t="shared" si="76"/>
        <v>50.939170506912468</v>
      </c>
      <c r="R565" s="7">
        <f t="shared" si="77"/>
        <v>1.4424366767679715</v>
      </c>
    </row>
    <row r="566" spans="1:18">
      <c r="A566">
        <f t="shared" si="78"/>
        <v>1960</v>
      </c>
      <c r="B566">
        <f t="shared" si="79"/>
        <v>7</v>
      </c>
      <c r="C566">
        <f t="shared" si="80"/>
        <v>14</v>
      </c>
      <c r="D566" s="1">
        <v>22111</v>
      </c>
      <c r="E566" s="8">
        <v>0</v>
      </c>
      <c r="F566" s="7">
        <f t="shared" si="81"/>
        <v>0</v>
      </c>
      <c r="G566" s="8">
        <f>Milk_R_at_Western_Crossing!B567+NF_Milk_R_at_IB!B567+Milk_R_at_Eastern_Crossing!E566</f>
        <v>29</v>
      </c>
      <c r="H566" s="7">
        <f t="shared" si="82"/>
        <v>0.82118855116800016</v>
      </c>
      <c r="J566">
        <f t="shared" si="83"/>
        <v>1974</v>
      </c>
      <c r="K566">
        <f t="shared" si="84"/>
        <v>9</v>
      </c>
      <c r="L566">
        <f t="shared" si="85"/>
        <v>30</v>
      </c>
      <c r="M566" s="3">
        <v>27302</v>
      </c>
      <c r="N566" s="7">
        <v>41.832000000000001</v>
      </c>
      <c r="O566" s="7">
        <f t="shared" si="86"/>
        <v>1.1845503266365442</v>
      </c>
      <c r="P566" t="s">
        <v>13</v>
      </c>
      <c r="Q566" s="7">
        <f t="shared" si="76"/>
        <v>34.631904761904757</v>
      </c>
      <c r="R566" s="7">
        <f t="shared" si="77"/>
        <v>0.98066633433161143</v>
      </c>
    </row>
    <row r="567" spans="1:18">
      <c r="A567">
        <f t="shared" si="78"/>
        <v>1960</v>
      </c>
      <c r="B567">
        <f t="shared" si="79"/>
        <v>7</v>
      </c>
      <c r="C567">
        <f t="shared" si="80"/>
        <v>15</v>
      </c>
      <c r="D567" s="1">
        <v>22112</v>
      </c>
      <c r="E567" s="8">
        <v>0</v>
      </c>
      <c r="F567" s="7">
        <f t="shared" si="81"/>
        <v>0</v>
      </c>
      <c r="G567" s="8">
        <f>Milk_R_at_Western_Crossing!B568+NF_Milk_R_at_IB!B568+Milk_R_at_Eastern_Crossing!E567</f>
        <v>29</v>
      </c>
      <c r="H567" s="7">
        <f t="shared" si="82"/>
        <v>0.82118855116800016</v>
      </c>
      <c r="J567">
        <f t="shared" si="83"/>
        <v>1974</v>
      </c>
      <c r="K567">
        <f t="shared" si="84"/>
        <v>10</v>
      </c>
      <c r="L567">
        <f t="shared" si="85"/>
        <v>31</v>
      </c>
      <c r="M567" s="3">
        <v>27333</v>
      </c>
      <c r="N567" s="7">
        <v>67.958709677419364</v>
      </c>
      <c r="O567" s="7">
        <f t="shared" si="86"/>
        <v>1.9243763565257501</v>
      </c>
      <c r="P567" t="s">
        <v>13</v>
      </c>
      <c r="Q567" s="7">
        <f t="shared" si="76"/>
        <v>67.519815668202753</v>
      </c>
      <c r="R567" s="7">
        <f t="shared" si="77"/>
        <v>1.9119482621966155</v>
      </c>
    </row>
    <row r="568" spans="1:18">
      <c r="A568">
        <f t="shared" si="78"/>
        <v>1960</v>
      </c>
      <c r="B568">
        <f t="shared" si="79"/>
        <v>7</v>
      </c>
      <c r="C568">
        <f t="shared" si="80"/>
        <v>16</v>
      </c>
      <c r="D568" s="1">
        <v>22113</v>
      </c>
      <c r="E568" s="8">
        <v>0</v>
      </c>
      <c r="F568" s="7">
        <f t="shared" si="81"/>
        <v>0</v>
      </c>
      <c r="G568" s="8">
        <f>Milk_R_at_Western_Crossing!B569+NF_Milk_R_at_IB!B569+Milk_R_at_Eastern_Crossing!E568</f>
        <v>26.4</v>
      </c>
      <c r="H568" s="7">
        <f t="shared" si="82"/>
        <v>0.74756475002880007</v>
      </c>
      <c r="J568">
        <f t="shared" si="83"/>
        <v>1974</v>
      </c>
      <c r="K568">
        <f t="shared" si="84"/>
        <v>11</v>
      </c>
      <c r="L568">
        <f t="shared" si="85"/>
        <v>30</v>
      </c>
      <c r="M568" s="3">
        <v>27363</v>
      </c>
      <c r="N568" s="7">
        <v>34.103999999999999</v>
      </c>
      <c r="O568" s="7">
        <f t="shared" si="86"/>
        <v>0.96571773617356815</v>
      </c>
      <c r="P568" t="s">
        <v>13</v>
      </c>
      <c r="Q568" s="7">
        <f t="shared" si="76"/>
        <v>33.733333333333334</v>
      </c>
      <c r="R568" s="7">
        <f t="shared" si="77"/>
        <v>0.95522162503680019</v>
      </c>
    </row>
    <row r="569" spans="1:18">
      <c r="A569">
        <f t="shared" si="78"/>
        <v>1960</v>
      </c>
      <c r="B569">
        <f t="shared" si="79"/>
        <v>7</v>
      </c>
      <c r="C569">
        <f t="shared" si="80"/>
        <v>17</v>
      </c>
      <c r="D569" s="1">
        <v>22114</v>
      </c>
      <c r="E569" s="8">
        <v>0</v>
      </c>
      <c r="F569" s="7">
        <f t="shared" si="81"/>
        <v>0</v>
      </c>
      <c r="G569" s="8">
        <f>Milk_R_at_Western_Crossing!B570+NF_Milk_R_at_IB!B570+Milk_R_at_Eastern_Crossing!E569</f>
        <v>25.8</v>
      </c>
      <c r="H569" s="7">
        <f t="shared" si="82"/>
        <v>0.73057464207360012</v>
      </c>
      <c r="J569">
        <f t="shared" si="83"/>
        <v>1974</v>
      </c>
      <c r="K569">
        <f t="shared" si="84"/>
        <v>12</v>
      </c>
      <c r="L569">
        <f t="shared" si="85"/>
        <v>31</v>
      </c>
      <c r="M569" s="3">
        <v>27394</v>
      </c>
      <c r="N569" s="7">
        <v>18.371612903225806</v>
      </c>
      <c r="O569" s="7">
        <f t="shared" si="86"/>
        <v>0.52022614422825297</v>
      </c>
      <c r="P569" t="s">
        <v>13</v>
      </c>
      <c r="Q569" s="7">
        <f t="shared" si="76"/>
        <v>18.722580645161287</v>
      </c>
      <c r="R569" s="7">
        <f t="shared" si="77"/>
        <v>0.53016444393538065</v>
      </c>
    </row>
    <row r="570" spans="1:18">
      <c r="A570">
        <f t="shared" si="78"/>
        <v>1960</v>
      </c>
      <c r="B570">
        <f t="shared" si="79"/>
        <v>7</v>
      </c>
      <c r="C570">
        <f t="shared" si="80"/>
        <v>18</v>
      </c>
      <c r="D570" s="1">
        <v>22115</v>
      </c>
      <c r="E570" s="8">
        <v>0</v>
      </c>
      <c r="F570" s="7">
        <f t="shared" si="81"/>
        <v>0</v>
      </c>
      <c r="G570" s="8">
        <f>Milk_R_at_Western_Crossing!B571+NF_Milk_R_at_IB!B571+Milk_R_at_Eastern_Crossing!E570</f>
        <v>25.2</v>
      </c>
      <c r="H570" s="7">
        <f t="shared" si="82"/>
        <v>0.71358453411840006</v>
      </c>
      <c r="J570">
        <f t="shared" si="83"/>
        <v>1975</v>
      </c>
      <c r="K570">
        <f t="shared" si="84"/>
        <v>1</v>
      </c>
      <c r="L570">
        <f t="shared" si="85"/>
        <v>31</v>
      </c>
      <c r="M570" s="3">
        <v>27425</v>
      </c>
      <c r="N570" s="7">
        <v>7.8526451612903223</v>
      </c>
      <c r="O570" s="7">
        <f t="shared" si="86"/>
        <v>0.22236214837366919</v>
      </c>
      <c r="P570" t="s">
        <v>13</v>
      </c>
      <c r="Q570" s="7">
        <f t="shared" si="76"/>
        <v>8.0129032258064505</v>
      </c>
      <c r="R570" s="7">
        <f t="shared" si="77"/>
        <v>0.22690015140170322</v>
      </c>
    </row>
    <row r="571" spans="1:18">
      <c r="A571">
        <f t="shared" si="78"/>
        <v>1960</v>
      </c>
      <c r="B571">
        <f t="shared" si="79"/>
        <v>7</v>
      </c>
      <c r="C571">
        <f t="shared" si="80"/>
        <v>19</v>
      </c>
      <c r="D571" s="1">
        <v>22116</v>
      </c>
      <c r="E571" s="8">
        <v>0</v>
      </c>
      <c r="F571" s="7">
        <f t="shared" si="81"/>
        <v>0</v>
      </c>
      <c r="G571" s="8">
        <f>Milk_R_at_Western_Crossing!B572+NF_Milk_R_at_IB!B572+Milk_R_at_Eastern_Crossing!E571</f>
        <v>23.299999999999997</v>
      </c>
      <c r="H571" s="7">
        <f t="shared" si="82"/>
        <v>0.65978252559360007</v>
      </c>
      <c r="J571">
        <f t="shared" si="83"/>
        <v>1975</v>
      </c>
      <c r="K571">
        <f t="shared" si="84"/>
        <v>2</v>
      </c>
      <c r="L571">
        <f t="shared" si="85"/>
        <v>28</v>
      </c>
      <c r="M571" s="3">
        <v>27453</v>
      </c>
      <c r="N571" s="7">
        <v>3.9060000000000001</v>
      </c>
      <c r="O571" s="7">
        <f t="shared" si="86"/>
        <v>0.11060560278835202</v>
      </c>
      <c r="P571" t="s">
        <v>13</v>
      </c>
      <c r="Q571" s="7">
        <f t="shared" ref="Q571:Q634" si="87">AVERAGEIFS($G$6:$G$21555,$A$6:$A$21555,J571,$B$6:$B$21555,K571)</f>
        <v>3.6035714285714282</v>
      </c>
      <c r="R571" s="7">
        <f t="shared" ref="R571:R634" si="88">Q571*(0.3048^3)</f>
        <v>0.10204177932617144</v>
      </c>
    </row>
    <row r="572" spans="1:18">
      <c r="A572">
        <f t="shared" si="78"/>
        <v>1960</v>
      </c>
      <c r="B572">
        <f t="shared" si="79"/>
        <v>7</v>
      </c>
      <c r="C572">
        <f t="shared" si="80"/>
        <v>20</v>
      </c>
      <c r="D572" s="1">
        <v>22117</v>
      </c>
      <c r="E572" s="8">
        <v>0</v>
      </c>
      <c r="F572" s="7">
        <f t="shared" si="81"/>
        <v>0</v>
      </c>
      <c r="G572" s="8">
        <f>Milk_R_at_Western_Crossing!B573+NF_Milk_R_at_IB!B573+Milk_R_at_Eastern_Crossing!E572</f>
        <v>21.7</v>
      </c>
      <c r="H572" s="7">
        <f t="shared" si="82"/>
        <v>0.61447557104640005</v>
      </c>
      <c r="J572">
        <f t="shared" si="83"/>
        <v>1975</v>
      </c>
      <c r="K572">
        <f t="shared" si="84"/>
        <v>3</v>
      </c>
      <c r="L572">
        <f t="shared" si="85"/>
        <v>31</v>
      </c>
      <c r="M572" s="3">
        <v>27484</v>
      </c>
      <c r="N572" s="7">
        <v>16.258064516129032</v>
      </c>
      <c r="O572" s="7">
        <f t="shared" si="86"/>
        <v>0.46037711878606458</v>
      </c>
      <c r="P572" t="s">
        <v>13</v>
      </c>
      <c r="Q572" s="7">
        <f t="shared" si="87"/>
        <v>30.43225806451613</v>
      </c>
      <c r="R572" s="7">
        <f t="shared" si="88"/>
        <v>0.8617455830610582</v>
      </c>
    </row>
    <row r="573" spans="1:18">
      <c r="A573">
        <f t="shared" si="78"/>
        <v>1960</v>
      </c>
      <c r="B573">
        <f t="shared" si="79"/>
        <v>7</v>
      </c>
      <c r="C573">
        <f t="shared" si="80"/>
        <v>21</v>
      </c>
      <c r="D573" s="1">
        <v>22118</v>
      </c>
      <c r="E573" s="8">
        <v>0</v>
      </c>
      <c r="F573" s="7">
        <f t="shared" si="81"/>
        <v>0</v>
      </c>
      <c r="G573" s="8">
        <f>Milk_R_at_Western_Crossing!B574+NF_Milk_R_at_IB!B574+Milk_R_at_Eastern_Crossing!E573</f>
        <v>21.4</v>
      </c>
      <c r="H573" s="7">
        <f t="shared" si="82"/>
        <v>0.60598051706880007</v>
      </c>
      <c r="J573">
        <f t="shared" si="83"/>
        <v>1975</v>
      </c>
      <c r="K573">
        <f t="shared" si="84"/>
        <v>4</v>
      </c>
      <c r="L573">
        <f t="shared" si="85"/>
        <v>30</v>
      </c>
      <c r="M573" s="3">
        <v>27514</v>
      </c>
      <c r="N573" s="7">
        <v>672</v>
      </c>
      <c r="O573" s="7">
        <f t="shared" si="86"/>
        <v>19.028920909824002</v>
      </c>
      <c r="P573" t="s">
        <v>13</v>
      </c>
      <c r="Q573" s="7">
        <f t="shared" si="87"/>
        <v>711.02380952380952</v>
      </c>
      <c r="R573" s="7">
        <f t="shared" si="88"/>
        <v>20.133952137545144</v>
      </c>
    </row>
    <row r="574" spans="1:18">
      <c r="A574">
        <f t="shared" si="78"/>
        <v>1960</v>
      </c>
      <c r="B574">
        <f t="shared" si="79"/>
        <v>7</v>
      </c>
      <c r="C574">
        <f t="shared" si="80"/>
        <v>22</v>
      </c>
      <c r="D574" s="1">
        <v>22119</v>
      </c>
      <c r="E574" s="8">
        <v>0</v>
      </c>
      <c r="F574" s="7">
        <f t="shared" si="81"/>
        <v>0</v>
      </c>
      <c r="G574" s="8">
        <f>Milk_R_at_Western_Crossing!B575+NF_Milk_R_at_IB!B575+Milk_R_at_Eastern_Crossing!E574</f>
        <v>20.2</v>
      </c>
      <c r="H574" s="7">
        <f t="shared" si="82"/>
        <v>0.57200030115840006</v>
      </c>
      <c r="J574">
        <f t="shared" si="83"/>
        <v>1975</v>
      </c>
      <c r="K574">
        <f t="shared" si="84"/>
        <v>5</v>
      </c>
      <c r="L574">
        <f t="shared" si="85"/>
        <v>31</v>
      </c>
      <c r="M574" s="3">
        <v>27545</v>
      </c>
      <c r="N574" s="7">
        <v>1690.8387096774195</v>
      </c>
      <c r="O574" s="7">
        <f t="shared" si="86"/>
        <v>47.879220353750718</v>
      </c>
      <c r="P574" t="s">
        <v>13</v>
      </c>
      <c r="Q574" s="7">
        <f t="shared" si="87"/>
        <v>1598.8105990783408</v>
      </c>
      <c r="R574" s="7">
        <f t="shared" si="88"/>
        <v>45.273274463764999</v>
      </c>
    </row>
    <row r="575" spans="1:18">
      <c r="A575">
        <f t="shared" si="78"/>
        <v>1960</v>
      </c>
      <c r="B575">
        <f t="shared" si="79"/>
        <v>7</v>
      </c>
      <c r="C575">
        <f t="shared" si="80"/>
        <v>23</v>
      </c>
      <c r="D575" s="1">
        <v>22120</v>
      </c>
      <c r="E575" s="8">
        <v>0</v>
      </c>
      <c r="F575" s="7">
        <f t="shared" si="81"/>
        <v>0</v>
      </c>
      <c r="G575" s="8">
        <f>Milk_R_at_Western_Crossing!B576+NF_Milk_R_at_IB!B576+Milk_R_at_Eastern_Crossing!E575</f>
        <v>19.5</v>
      </c>
      <c r="H575" s="7">
        <f t="shared" si="82"/>
        <v>0.55217850854400008</v>
      </c>
      <c r="J575">
        <f t="shared" si="83"/>
        <v>1975</v>
      </c>
      <c r="K575">
        <f t="shared" si="84"/>
        <v>6</v>
      </c>
      <c r="L575">
        <f t="shared" si="85"/>
        <v>30</v>
      </c>
      <c r="M575" s="3">
        <v>27575</v>
      </c>
      <c r="N575" s="7">
        <v>1189.44</v>
      </c>
      <c r="O575" s="7">
        <f t="shared" si="86"/>
        <v>33.681190010388484</v>
      </c>
      <c r="P575" t="s">
        <v>13</v>
      </c>
      <c r="Q575" s="7">
        <f t="shared" si="87"/>
        <v>1177.4333333333332</v>
      </c>
      <c r="R575" s="7">
        <f t="shared" si="88"/>
        <v>33.341199072307198</v>
      </c>
    </row>
    <row r="576" spans="1:18">
      <c r="A576">
        <f t="shared" si="78"/>
        <v>1960</v>
      </c>
      <c r="B576">
        <f t="shared" si="79"/>
        <v>7</v>
      </c>
      <c r="C576">
        <f t="shared" si="80"/>
        <v>24</v>
      </c>
      <c r="D576" s="1">
        <v>22121</v>
      </c>
      <c r="E576" s="8">
        <v>0</v>
      </c>
      <c r="F576" s="7">
        <f t="shared" si="81"/>
        <v>0</v>
      </c>
      <c r="G576" s="8">
        <f>Milk_R_at_Western_Crossing!B577+NF_Milk_R_at_IB!B577+Milk_R_at_Eastern_Crossing!E576</f>
        <v>17.899999999999999</v>
      </c>
      <c r="H576" s="7">
        <f t="shared" si="82"/>
        <v>0.50687155399680006</v>
      </c>
      <c r="J576">
        <f t="shared" si="83"/>
        <v>1975</v>
      </c>
      <c r="K576">
        <f t="shared" si="84"/>
        <v>7</v>
      </c>
      <c r="L576">
        <f t="shared" si="85"/>
        <v>31</v>
      </c>
      <c r="M576" s="3">
        <v>27606</v>
      </c>
      <c r="N576" s="7">
        <v>395.07096774193548</v>
      </c>
      <c r="O576" s="7">
        <f t="shared" si="86"/>
        <v>11.187163986501369</v>
      </c>
      <c r="P576" t="s">
        <v>13</v>
      </c>
      <c r="Q576" s="7">
        <f t="shared" si="87"/>
        <v>325.72903225806454</v>
      </c>
      <c r="R576" s="7">
        <f t="shared" si="88"/>
        <v>9.2236190370122344</v>
      </c>
    </row>
    <row r="577" spans="1:18">
      <c r="A577">
        <f t="shared" si="78"/>
        <v>1960</v>
      </c>
      <c r="B577">
        <f t="shared" si="79"/>
        <v>7</v>
      </c>
      <c r="C577">
        <f t="shared" si="80"/>
        <v>25</v>
      </c>
      <c r="D577" s="1">
        <v>22122</v>
      </c>
      <c r="E577" s="8">
        <v>0</v>
      </c>
      <c r="F577" s="7">
        <f t="shared" si="81"/>
        <v>0</v>
      </c>
      <c r="G577" s="8">
        <f>Milk_R_at_Western_Crossing!B578+NF_Milk_R_at_IB!B578+Milk_R_at_Eastern_Crossing!E577</f>
        <v>17.5</v>
      </c>
      <c r="H577" s="7">
        <f t="shared" si="82"/>
        <v>0.49554481536000006</v>
      </c>
      <c r="J577">
        <f t="shared" si="83"/>
        <v>1975</v>
      </c>
      <c r="K577">
        <f t="shared" si="84"/>
        <v>8</v>
      </c>
      <c r="L577">
        <f t="shared" si="85"/>
        <v>31</v>
      </c>
      <c r="M577" s="3">
        <v>27637</v>
      </c>
      <c r="N577" s="7">
        <v>204.8516129032258</v>
      </c>
      <c r="O577" s="7">
        <f t="shared" si="86"/>
        <v>5.8007516967044133</v>
      </c>
      <c r="P577" t="s">
        <v>13</v>
      </c>
      <c r="Q577" s="7">
        <f t="shared" si="87"/>
        <v>166.97419354838709</v>
      </c>
      <c r="R577" s="7">
        <f t="shared" si="88"/>
        <v>4.7281826235325939</v>
      </c>
    </row>
    <row r="578" spans="1:18">
      <c r="A578">
        <f t="shared" si="78"/>
        <v>1960</v>
      </c>
      <c r="B578">
        <f t="shared" si="79"/>
        <v>7</v>
      </c>
      <c r="C578">
        <f t="shared" si="80"/>
        <v>26</v>
      </c>
      <c r="D578" s="1">
        <v>22123</v>
      </c>
      <c r="E578" s="8">
        <v>0</v>
      </c>
      <c r="F578" s="7">
        <f t="shared" si="81"/>
        <v>0</v>
      </c>
      <c r="G578" s="8">
        <f>Milk_R_at_Western_Crossing!B579+NF_Milk_R_at_IB!B579+Milk_R_at_Eastern_Crossing!E578</f>
        <v>18.100000000000001</v>
      </c>
      <c r="H578" s="7">
        <f t="shared" si="82"/>
        <v>0.51253492331520012</v>
      </c>
      <c r="J578">
        <f t="shared" si="83"/>
        <v>1975</v>
      </c>
      <c r="K578">
        <f t="shared" si="84"/>
        <v>9</v>
      </c>
      <c r="L578">
        <f t="shared" si="85"/>
        <v>30</v>
      </c>
      <c r="M578" s="3">
        <v>27667</v>
      </c>
      <c r="N578" s="7">
        <v>93.24</v>
      </c>
      <c r="O578" s="7">
        <f t="shared" si="86"/>
        <v>2.6402627762380804</v>
      </c>
      <c r="P578" t="s">
        <v>13</v>
      </c>
      <c r="Q578" s="7">
        <f t="shared" si="87"/>
        <v>89.661904761904808</v>
      </c>
      <c r="R578" s="7">
        <f t="shared" si="88"/>
        <v>2.538942402289373</v>
      </c>
    </row>
    <row r="579" spans="1:18">
      <c r="A579">
        <f t="shared" si="78"/>
        <v>1960</v>
      </c>
      <c r="B579">
        <f t="shared" si="79"/>
        <v>7</v>
      </c>
      <c r="C579">
        <f t="shared" si="80"/>
        <v>27</v>
      </c>
      <c r="D579" s="1">
        <v>22124</v>
      </c>
      <c r="E579" s="8">
        <v>0</v>
      </c>
      <c r="F579" s="7">
        <f t="shared" si="81"/>
        <v>0</v>
      </c>
      <c r="G579" s="8">
        <f>Milk_R_at_Western_Crossing!B580+NF_Milk_R_at_IB!B580+Milk_R_at_Eastern_Crossing!E579</f>
        <v>17.899999999999999</v>
      </c>
      <c r="H579" s="7">
        <f t="shared" si="82"/>
        <v>0.50687155399680006</v>
      </c>
      <c r="J579">
        <f t="shared" si="83"/>
        <v>1975</v>
      </c>
      <c r="K579">
        <f t="shared" si="84"/>
        <v>10</v>
      </c>
      <c r="L579">
        <f t="shared" si="85"/>
        <v>31</v>
      </c>
      <c r="M579" s="3">
        <v>27698</v>
      </c>
      <c r="N579" s="7">
        <v>169.08387096774194</v>
      </c>
      <c r="O579" s="7">
        <f t="shared" si="86"/>
        <v>4.7879220353750718</v>
      </c>
      <c r="P579" t="s">
        <v>13</v>
      </c>
      <c r="Q579" s="7">
        <f t="shared" si="87"/>
        <v>168.07373271889404</v>
      </c>
      <c r="R579" s="7">
        <f t="shared" si="88"/>
        <v>4.7593181055457343</v>
      </c>
    </row>
    <row r="580" spans="1:18">
      <c r="A580">
        <f t="shared" si="78"/>
        <v>1960</v>
      </c>
      <c r="B580">
        <f t="shared" si="79"/>
        <v>7</v>
      </c>
      <c r="C580">
        <f t="shared" si="80"/>
        <v>28</v>
      </c>
      <c r="D580" s="1">
        <v>22125</v>
      </c>
      <c r="E580" s="8">
        <v>0</v>
      </c>
      <c r="F580" s="7">
        <f t="shared" si="81"/>
        <v>0</v>
      </c>
      <c r="G580" s="8">
        <f>Milk_R_at_Western_Crossing!B581+NF_Milk_R_at_IB!B581+Milk_R_at_Eastern_Crossing!E580</f>
        <v>17.799999999999997</v>
      </c>
      <c r="H580" s="7">
        <f t="shared" si="82"/>
        <v>0.50403986933760003</v>
      </c>
      <c r="J580">
        <f t="shared" si="83"/>
        <v>1975</v>
      </c>
      <c r="K580">
        <f t="shared" si="84"/>
        <v>11</v>
      </c>
      <c r="L580">
        <f t="shared" si="85"/>
        <v>30</v>
      </c>
      <c r="M580" s="3">
        <v>27728</v>
      </c>
      <c r="N580" s="7">
        <v>75.599999999999994</v>
      </c>
      <c r="O580" s="7">
        <f t="shared" si="86"/>
        <v>2.1407536023552001</v>
      </c>
      <c r="P580" t="s">
        <v>13</v>
      </c>
      <c r="Q580" s="7">
        <f t="shared" si="87"/>
        <v>74.900000000000006</v>
      </c>
      <c r="R580" s="7">
        <f t="shared" si="88"/>
        <v>2.1209318097408003</v>
      </c>
    </row>
    <row r="581" spans="1:18">
      <c r="A581">
        <f t="shared" si="78"/>
        <v>1960</v>
      </c>
      <c r="B581">
        <f t="shared" si="79"/>
        <v>7</v>
      </c>
      <c r="C581">
        <f t="shared" si="80"/>
        <v>29</v>
      </c>
      <c r="D581" s="1">
        <v>22126</v>
      </c>
      <c r="E581" s="8">
        <v>0</v>
      </c>
      <c r="F581" s="7">
        <f t="shared" si="81"/>
        <v>0</v>
      </c>
      <c r="G581" s="8">
        <f>Milk_R_at_Western_Crossing!B582+NF_Milk_R_at_IB!B582+Milk_R_at_Eastern_Crossing!E581</f>
        <v>17.5</v>
      </c>
      <c r="H581" s="7">
        <f t="shared" si="82"/>
        <v>0.49554481536000006</v>
      </c>
      <c r="J581">
        <f t="shared" si="83"/>
        <v>1975</v>
      </c>
      <c r="K581">
        <f t="shared" si="84"/>
        <v>12</v>
      </c>
      <c r="L581">
        <f t="shared" si="85"/>
        <v>31</v>
      </c>
      <c r="M581" s="3">
        <v>27759</v>
      </c>
      <c r="N581" s="7">
        <v>81.615483870967736</v>
      </c>
      <c r="O581" s="7">
        <f t="shared" si="86"/>
        <v>2.3110931363060438</v>
      </c>
      <c r="P581" t="s">
        <v>13</v>
      </c>
      <c r="Q581" s="7">
        <f t="shared" si="87"/>
        <v>83.451612903225808</v>
      </c>
      <c r="R581" s="7">
        <f t="shared" si="88"/>
        <v>2.3630865204356133</v>
      </c>
    </row>
    <row r="582" spans="1:18">
      <c r="A582">
        <f t="shared" si="78"/>
        <v>1960</v>
      </c>
      <c r="B582">
        <f t="shared" si="79"/>
        <v>7</v>
      </c>
      <c r="C582">
        <f t="shared" si="80"/>
        <v>30</v>
      </c>
      <c r="D582" s="1">
        <v>22127</v>
      </c>
      <c r="E582" s="8">
        <v>0</v>
      </c>
      <c r="F582" s="7">
        <f t="shared" si="81"/>
        <v>0</v>
      </c>
      <c r="G582" s="8">
        <f>Milk_R_at_Western_Crossing!B583+NF_Milk_R_at_IB!B583+Milk_R_at_Eastern_Crossing!E582</f>
        <v>17.299999999999997</v>
      </c>
      <c r="H582" s="7">
        <f t="shared" si="82"/>
        <v>0.4898814460416</v>
      </c>
      <c r="J582">
        <f t="shared" si="83"/>
        <v>1976</v>
      </c>
      <c r="K582">
        <f t="shared" si="84"/>
        <v>1</v>
      </c>
      <c r="L582">
        <f t="shared" si="85"/>
        <v>31</v>
      </c>
      <c r="M582" s="3">
        <v>27790</v>
      </c>
      <c r="N582" s="7">
        <v>116.89548387096774</v>
      </c>
      <c r="O582" s="7">
        <f t="shared" si="86"/>
        <v>3.3101114840718044</v>
      </c>
      <c r="P582" t="s">
        <v>13</v>
      </c>
      <c r="Q582" s="7">
        <f t="shared" si="87"/>
        <v>120.3225806451613</v>
      </c>
      <c r="R582" s="7">
        <f t="shared" si="88"/>
        <v>3.4071560576825815</v>
      </c>
    </row>
    <row r="583" spans="1:18">
      <c r="A583">
        <f t="shared" ref="A583:A646" si="89">YEAR(D583)</f>
        <v>1960</v>
      </c>
      <c r="B583">
        <f t="shared" ref="B583:B646" si="90">MONTH(D583)</f>
        <v>7</v>
      </c>
      <c r="C583">
        <f t="shared" ref="C583:C646" si="91">DAY(D583)</f>
        <v>31</v>
      </c>
      <c r="D583" s="1">
        <v>22128</v>
      </c>
      <c r="E583" s="8">
        <v>0</v>
      </c>
      <c r="F583" s="7">
        <f t="shared" ref="F583:F646" si="92">E583*(0.3048^3)</f>
        <v>0</v>
      </c>
      <c r="G583" s="8">
        <f>Milk_R_at_Western_Crossing!B584+NF_Milk_R_at_IB!B584+Milk_R_at_Eastern_Crossing!E583</f>
        <v>17.299999999999997</v>
      </c>
      <c r="H583" s="7">
        <f t="shared" ref="H583:H646" si="93">G583*(0.3048^3)</f>
        <v>0.4898814460416</v>
      </c>
      <c r="J583">
        <f t="shared" ref="J583:J646" si="94">YEAR(M583)</f>
        <v>1976</v>
      </c>
      <c r="K583">
        <f t="shared" ref="K583:K646" si="95">MONTH(M583)</f>
        <v>2</v>
      </c>
      <c r="L583">
        <f t="shared" ref="L583:L646" si="96">DAY(M583)</f>
        <v>29</v>
      </c>
      <c r="M583" s="3">
        <v>27819</v>
      </c>
      <c r="N583" s="7">
        <v>120.78620689655173</v>
      </c>
      <c r="O583" s="7">
        <f t="shared" ref="O583:O646" si="97">N583*(0.3048^3)</f>
        <v>3.4202844911192285</v>
      </c>
      <c r="P583" t="s">
        <v>13</v>
      </c>
      <c r="Q583" s="7">
        <f t="shared" si="87"/>
        <v>115.58620689655173</v>
      </c>
      <c r="R583" s="7">
        <f t="shared" si="88"/>
        <v>3.2730368888408283</v>
      </c>
    </row>
    <row r="584" spans="1:18">
      <c r="A584">
        <f t="shared" si="89"/>
        <v>1960</v>
      </c>
      <c r="B584">
        <f t="shared" si="90"/>
        <v>8</v>
      </c>
      <c r="C584">
        <f t="shared" si="91"/>
        <v>1</v>
      </c>
      <c r="D584" s="1">
        <v>22129</v>
      </c>
      <c r="E584" s="8">
        <v>0</v>
      </c>
      <c r="F584" s="7">
        <f t="shared" si="92"/>
        <v>0</v>
      </c>
      <c r="G584" s="8">
        <f>Milk_R_at_Western_Crossing!B585+NF_Milk_R_at_IB!B585+Milk_R_at_Eastern_Crossing!E584</f>
        <v>16.7</v>
      </c>
      <c r="H584" s="7">
        <f t="shared" si="93"/>
        <v>0.47289133808640005</v>
      </c>
      <c r="J584">
        <f t="shared" si="94"/>
        <v>1976</v>
      </c>
      <c r="K584">
        <f t="shared" si="95"/>
        <v>3</v>
      </c>
      <c r="L584">
        <f t="shared" si="96"/>
        <v>31</v>
      </c>
      <c r="M584" s="3">
        <v>27850</v>
      </c>
      <c r="N584" s="7">
        <v>411.3290322580645</v>
      </c>
      <c r="O584" s="7">
        <f t="shared" si="97"/>
        <v>11.647541105287434</v>
      </c>
      <c r="P584" t="s">
        <v>13</v>
      </c>
      <c r="Q584" s="7">
        <f t="shared" si="87"/>
        <v>406.60829493087556</v>
      </c>
      <c r="R584" s="7">
        <f t="shared" si="88"/>
        <v>11.513864710592296</v>
      </c>
    </row>
    <row r="585" spans="1:18">
      <c r="A585">
        <f t="shared" si="89"/>
        <v>1960</v>
      </c>
      <c r="B585">
        <f t="shared" si="90"/>
        <v>8</v>
      </c>
      <c r="C585">
        <f t="shared" si="91"/>
        <v>2</v>
      </c>
      <c r="D585" s="1">
        <v>22130</v>
      </c>
      <c r="E585" s="8">
        <v>0</v>
      </c>
      <c r="F585" s="7">
        <f t="shared" si="92"/>
        <v>0</v>
      </c>
      <c r="G585" s="8">
        <f>Milk_R_at_Western_Crossing!B586+NF_Milk_R_at_IB!B586+Milk_R_at_Eastern_Crossing!E585</f>
        <v>40.200000000000003</v>
      </c>
      <c r="H585" s="7">
        <f t="shared" si="93"/>
        <v>1.1383372329984003</v>
      </c>
      <c r="J585">
        <f t="shared" si="94"/>
        <v>1976</v>
      </c>
      <c r="K585">
        <f t="shared" si="95"/>
        <v>4</v>
      </c>
      <c r="L585">
        <f t="shared" si="96"/>
        <v>30</v>
      </c>
      <c r="M585" s="3">
        <v>27880</v>
      </c>
      <c r="N585" s="7">
        <v>362.88</v>
      </c>
      <c r="O585" s="7">
        <f t="shared" si="97"/>
        <v>10.275617291304961</v>
      </c>
      <c r="P585" t="s">
        <v>13</v>
      </c>
      <c r="Q585" s="7">
        <f t="shared" si="87"/>
        <v>363.33809523809515</v>
      </c>
      <c r="R585" s="7">
        <f t="shared" si="88"/>
        <v>10.288589103886627</v>
      </c>
    </row>
    <row r="586" spans="1:18">
      <c r="A586">
        <f t="shared" si="89"/>
        <v>1960</v>
      </c>
      <c r="B586">
        <f t="shared" si="90"/>
        <v>8</v>
      </c>
      <c r="C586">
        <f t="shared" si="91"/>
        <v>3</v>
      </c>
      <c r="D586" s="1">
        <v>22131</v>
      </c>
      <c r="E586" s="8">
        <v>3.2428571428571451</v>
      </c>
      <c r="F586" s="7">
        <f t="shared" si="92"/>
        <v>9.1827488234057217E-2</v>
      </c>
      <c r="G586" s="8">
        <f>Milk_R_at_Western_Crossing!B587+NF_Milk_R_at_IB!B587+Milk_R_at_Eastern_Crossing!E586</f>
        <v>32.842857142857149</v>
      </c>
      <c r="H586" s="7">
        <f t="shared" si="93"/>
        <v>0.9300061473572574</v>
      </c>
      <c r="J586">
        <f t="shared" si="94"/>
        <v>1976</v>
      </c>
      <c r="K586">
        <f t="shared" si="95"/>
        <v>5</v>
      </c>
      <c r="L586">
        <f t="shared" si="96"/>
        <v>31</v>
      </c>
      <c r="M586" s="3">
        <v>27911</v>
      </c>
      <c r="N586" s="7">
        <v>352.8</v>
      </c>
      <c r="O586" s="7">
        <f t="shared" si="97"/>
        <v>9.9901834776576024</v>
      </c>
      <c r="P586" t="s">
        <v>13</v>
      </c>
      <c r="Q586" s="7">
        <f t="shared" si="87"/>
        <v>290.51566820276503</v>
      </c>
      <c r="R586" s="7">
        <f t="shared" si="88"/>
        <v>8.2264876090700714</v>
      </c>
    </row>
    <row r="587" spans="1:18">
      <c r="A587">
        <f t="shared" si="89"/>
        <v>1960</v>
      </c>
      <c r="B587">
        <f t="shared" si="90"/>
        <v>8</v>
      </c>
      <c r="C587">
        <f t="shared" si="91"/>
        <v>4</v>
      </c>
      <c r="D587" s="1">
        <v>22132</v>
      </c>
      <c r="E587" s="8">
        <v>11.028571428571428</v>
      </c>
      <c r="F587" s="7">
        <f t="shared" si="92"/>
        <v>0.31229436527177146</v>
      </c>
      <c r="G587" s="8">
        <f>Milk_R_at_Western_Crossing!B588+NF_Milk_R_at_IB!B588+Milk_R_at_Eastern_Crossing!E587</f>
        <v>47.228571428571428</v>
      </c>
      <c r="H587" s="7">
        <f t="shared" si="93"/>
        <v>1.3373642119021716</v>
      </c>
      <c r="J587">
        <f t="shared" si="94"/>
        <v>1976</v>
      </c>
      <c r="K587">
        <f t="shared" si="95"/>
        <v>6</v>
      </c>
      <c r="L587">
        <f t="shared" si="96"/>
        <v>30</v>
      </c>
      <c r="M587" s="3">
        <v>27941</v>
      </c>
      <c r="N587" s="7">
        <v>210</v>
      </c>
      <c r="O587" s="7">
        <f t="shared" si="97"/>
        <v>5.9465377843200011</v>
      </c>
      <c r="P587" t="s">
        <v>13</v>
      </c>
      <c r="Q587" s="7">
        <f t="shared" si="87"/>
        <v>159.99999999999997</v>
      </c>
      <c r="R587" s="7">
        <f t="shared" si="88"/>
        <v>4.53069545472</v>
      </c>
    </row>
    <row r="588" spans="1:18">
      <c r="A588">
        <f t="shared" si="89"/>
        <v>1960</v>
      </c>
      <c r="B588">
        <f t="shared" si="90"/>
        <v>8</v>
      </c>
      <c r="C588">
        <f t="shared" si="91"/>
        <v>5</v>
      </c>
      <c r="D588" s="1">
        <v>22133</v>
      </c>
      <c r="E588" s="8">
        <v>13.428571428571429</v>
      </c>
      <c r="F588" s="7">
        <f t="shared" si="92"/>
        <v>0.38025479709257148</v>
      </c>
      <c r="G588" s="8">
        <f>Milk_R_at_Western_Crossing!B589+NF_Milk_R_at_IB!B589+Milk_R_at_Eastern_Crossing!E588</f>
        <v>64.628571428571433</v>
      </c>
      <c r="H588" s="7">
        <f t="shared" si="93"/>
        <v>1.8300773426029719</v>
      </c>
      <c r="J588">
        <f t="shared" si="94"/>
        <v>1976</v>
      </c>
      <c r="K588">
        <f t="shared" si="95"/>
        <v>7</v>
      </c>
      <c r="L588">
        <f t="shared" si="96"/>
        <v>31</v>
      </c>
      <c r="M588" s="3">
        <v>27972</v>
      </c>
      <c r="N588" s="7">
        <v>156.89032258064518</v>
      </c>
      <c r="O588" s="7">
        <f t="shared" si="97"/>
        <v>4.4426391962855236</v>
      </c>
      <c r="P588" t="s">
        <v>13</v>
      </c>
      <c r="Q588" s="7">
        <f t="shared" si="87"/>
        <v>105.16682027649772</v>
      </c>
      <c r="R588" s="7">
        <f t="shared" si="88"/>
        <v>2.9779927163380213</v>
      </c>
    </row>
    <row r="589" spans="1:18">
      <c r="A589">
        <f t="shared" si="89"/>
        <v>1960</v>
      </c>
      <c r="B589">
        <f t="shared" si="90"/>
        <v>8</v>
      </c>
      <c r="C589">
        <f t="shared" si="91"/>
        <v>6</v>
      </c>
      <c r="D589" s="1">
        <v>22134</v>
      </c>
      <c r="E589" s="8">
        <v>12.642857142857142</v>
      </c>
      <c r="F589" s="7">
        <f t="shared" si="92"/>
        <v>0.35800584619885717</v>
      </c>
      <c r="G589" s="8">
        <f>Milk_R_at_Western_Crossing!B590+NF_Milk_R_at_IB!B590+Milk_R_at_Eastern_Crossing!E589</f>
        <v>59.842857142857142</v>
      </c>
      <c r="H589" s="7">
        <f t="shared" si="93"/>
        <v>1.6945610053412574</v>
      </c>
      <c r="J589">
        <f t="shared" si="94"/>
        <v>1976</v>
      </c>
      <c r="K589">
        <f t="shared" si="95"/>
        <v>8</v>
      </c>
      <c r="L589">
        <f t="shared" si="96"/>
        <v>31</v>
      </c>
      <c r="M589" s="3">
        <v>28003</v>
      </c>
      <c r="N589" s="7">
        <v>109.90451612903226</v>
      </c>
      <c r="O589" s="7">
        <f t="shared" si="97"/>
        <v>3.1121493229937967</v>
      </c>
      <c r="P589" t="s">
        <v>13</v>
      </c>
      <c r="Q589" s="7">
        <f t="shared" si="87"/>
        <v>83.358525345622056</v>
      </c>
      <c r="R589" s="7">
        <f t="shared" si="88"/>
        <v>2.3604505743473241</v>
      </c>
    </row>
    <row r="590" spans="1:18">
      <c r="A590">
        <f t="shared" si="89"/>
        <v>1960</v>
      </c>
      <c r="B590">
        <f t="shared" si="90"/>
        <v>8</v>
      </c>
      <c r="C590">
        <f t="shared" si="91"/>
        <v>7</v>
      </c>
      <c r="D590" s="1">
        <v>22135</v>
      </c>
      <c r="E590" s="8">
        <v>0</v>
      </c>
      <c r="F590" s="7">
        <f t="shared" si="92"/>
        <v>0</v>
      </c>
      <c r="G590" s="8">
        <f>Milk_R_at_Western_Crossing!B591+NF_Milk_R_at_IB!B591+Milk_R_at_Eastern_Crossing!E590</f>
        <v>48.2</v>
      </c>
      <c r="H590" s="7">
        <f t="shared" si="93"/>
        <v>1.3648720057344004</v>
      </c>
      <c r="J590">
        <f t="shared" si="94"/>
        <v>1976</v>
      </c>
      <c r="K590">
        <f t="shared" si="95"/>
        <v>9</v>
      </c>
      <c r="L590">
        <f t="shared" si="96"/>
        <v>30</v>
      </c>
      <c r="M590" s="3">
        <v>28033</v>
      </c>
      <c r="N590" s="7">
        <v>9.2904</v>
      </c>
      <c r="O590" s="7">
        <f t="shared" si="97"/>
        <v>0.26307483157831685</v>
      </c>
      <c r="P590" t="s">
        <v>13</v>
      </c>
      <c r="Q590" s="7">
        <f t="shared" si="87"/>
        <v>20.643333333333331</v>
      </c>
      <c r="R590" s="7">
        <f t="shared" si="88"/>
        <v>0.58455410314751999</v>
      </c>
    </row>
    <row r="591" spans="1:18">
      <c r="A591">
        <f t="shared" si="89"/>
        <v>1960</v>
      </c>
      <c r="B591">
        <f t="shared" si="90"/>
        <v>8</v>
      </c>
      <c r="C591">
        <f t="shared" si="91"/>
        <v>8</v>
      </c>
      <c r="D591" s="1">
        <v>22136</v>
      </c>
      <c r="E591" s="8">
        <v>0</v>
      </c>
      <c r="F591" s="7">
        <f t="shared" si="92"/>
        <v>0</v>
      </c>
      <c r="G591" s="8">
        <f>Milk_R_at_Western_Crossing!B592+NF_Milk_R_at_IB!B592+Milk_R_at_Eastern_Crossing!E591</f>
        <v>44.2</v>
      </c>
      <c r="H591" s="7">
        <f t="shared" si="93"/>
        <v>1.2516046193664003</v>
      </c>
      <c r="J591">
        <f t="shared" si="94"/>
        <v>1976</v>
      </c>
      <c r="K591">
        <f t="shared" si="95"/>
        <v>10</v>
      </c>
      <c r="L591">
        <f t="shared" si="96"/>
        <v>31</v>
      </c>
      <c r="M591" s="3">
        <v>28064</v>
      </c>
      <c r="N591" s="7">
        <v>50.074838709677422</v>
      </c>
      <c r="O591" s="7">
        <f t="shared" si="97"/>
        <v>1.4179615258610789</v>
      </c>
      <c r="P591" t="s">
        <v>13</v>
      </c>
      <c r="Q591" s="7">
        <f t="shared" si="87"/>
        <v>54.757603686635953</v>
      </c>
      <c r="R591" s="7">
        <f t="shared" si="88"/>
        <v>1.5505626633400043</v>
      </c>
    </row>
    <row r="592" spans="1:18">
      <c r="A592">
        <f t="shared" si="89"/>
        <v>1960</v>
      </c>
      <c r="B592">
        <f t="shared" si="90"/>
        <v>8</v>
      </c>
      <c r="C592">
        <f t="shared" si="91"/>
        <v>9</v>
      </c>
      <c r="D592" s="1">
        <v>22137</v>
      </c>
      <c r="E592" s="8">
        <v>0</v>
      </c>
      <c r="F592" s="7">
        <f t="shared" si="92"/>
        <v>0</v>
      </c>
      <c r="G592" s="8">
        <f>Milk_R_at_Western_Crossing!B593+NF_Milk_R_at_IB!B593+Milk_R_at_Eastern_Crossing!E592</f>
        <v>38.200000000000003</v>
      </c>
      <c r="H592" s="7">
        <f t="shared" si="93"/>
        <v>1.0817035398144002</v>
      </c>
      <c r="J592">
        <f t="shared" si="94"/>
        <v>1976</v>
      </c>
      <c r="K592">
        <f t="shared" si="95"/>
        <v>11</v>
      </c>
      <c r="L592">
        <f t="shared" si="96"/>
        <v>30</v>
      </c>
      <c r="M592" s="3">
        <v>28094</v>
      </c>
      <c r="N592" s="7">
        <v>49.224000000000004</v>
      </c>
      <c r="O592" s="7">
        <f t="shared" si="97"/>
        <v>1.3938684566446082</v>
      </c>
      <c r="P592" t="s">
        <v>13</v>
      </c>
      <c r="Q592" s="7">
        <f t="shared" si="87"/>
        <v>49.533333333333331</v>
      </c>
      <c r="R592" s="7">
        <f t="shared" si="88"/>
        <v>1.4026278011904001</v>
      </c>
    </row>
    <row r="593" spans="1:18">
      <c r="A593">
        <f t="shared" si="89"/>
        <v>1960</v>
      </c>
      <c r="B593">
        <f t="shared" si="90"/>
        <v>8</v>
      </c>
      <c r="C593">
        <f t="shared" si="91"/>
        <v>10</v>
      </c>
      <c r="D593" s="1">
        <v>22138</v>
      </c>
      <c r="E593" s="8">
        <v>0</v>
      </c>
      <c r="F593" s="7">
        <f t="shared" si="92"/>
        <v>0</v>
      </c>
      <c r="G593" s="8">
        <f>Milk_R_at_Western_Crossing!B594+NF_Milk_R_at_IB!B594+Milk_R_at_Eastern_Crossing!E593</f>
        <v>35.200000000000003</v>
      </c>
      <c r="H593" s="7">
        <f t="shared" si="93"/>
        <v>0.99675300003840028</v>
      </c>
      <c r="J593">
        <f t="shared" si="94"/>
        <v>1976</v>
      </c>
      <c r="K593">
        <f t="shared" si="95"/>
        <v>12</v>
      </c>
      <c r="L593">
        <f t="shared" si="96"/>
        <v>31</v>
      </c>
      <c r="M593" s="3">
        <v>28125</v>
      </c>
      <c r="N593" s="7">
        <v>37.393548387096772</v>
      </c>
      <c r="O593" s="7">
        <f t="shared" si="97"/>
        <v>1.0588673732079485</v>
      </c>
      <c r="P593" t="s">
        <v>13</v>
      </c>
      <c r="Q593" s="7">
        <f t="shared" si="87"/>
        <v>39.032258064516128</v>
      </c>
      <c r="R593" s="7">
        <f t="shared" si="88"/>
        <v>1.1052704637522581</v>
      </c>
    </row>
    <row r="594" spans="1:18">
      <c r="A594">
        <f t="shared" si="89"/>
        <v>1960</v>
      </c>
      <c r="B594">
        <f t="shared" si="90"/>
        <v>8</v>
      </c>
      <c r="C594">
        <f t="shared" si="91"/>
        <v>11</v>
      </c>
      <c r="D594" s="1">
        <v>22139</v>
      </c>
      <c r="E594" s="8">
        <v>0</v>
      </c>
      <c r="F594" s="7">
        <f t="shared" si="92"/>
        <v>0</v>
      </c>
      <c r="G594" s="8">
        <f>Milk_R_at_Western_Crossing!B595+NF_Milk_R_at_IB!B595+Milk_R_at_Eastern_Crossing!E594</f>
        <v>30.2</v>
      </c>
      <c r="H594" s="7">
        <f t="shared" si="93"/>
        <v>0.85516876707840006</v>
      </c>
      <c r="J594">
        <f t="shared" si="94"/>
        <v>1977</v>
      </c>
      <c r="K594">
        <f t="shared" si="95"/>
        <v>1</v>
      </c>
      <c r="L594">
        <f t="shared" si="96"/>
        <v>31</v>
      </c>
      <c r="M594" s="3">
        <v>28156</v>
      </c>
      <c r="N594" s="7">
        <v>26.988387096774193</v>
      </c>
      <c r="O594" s="7">
        <f t="shared" si="97"/>
        <v>0.76422601718486716</v>
      </c>
      <c r="P594" t="s">
        <v>13</v>
      </c>
      <c r="Q594" s="7">
        <f t="shared" si="87"/>
        <v>27.967741935483872</v>
      </c>
      <c r="R594" s="7">
        <f t="shared" si="88"/>
        <v>0.79195825791174213</v>
      </c>
    </row>
    <row r="595" spans="1:18">
      <c r="A595">
        <f t="shared" si="89"/>
        <v>1960</v>
      </c>
      <c r="B595">
        <f t="shared" si="90"/>
        <v>8</v>
      </c>
      <c r="C595">
        <f t="shared" si="91"/>
        <v>12</v>
      </c>
      <c r="D595" s="1">
        <v>22140</v>
      </c>
      <c r="E595" s="8">
        <v>0</v>
      </c>
      <c r="F595" s="7">
        <f t="shared" si="92"/>
        <v>0</v>
      </c>
      <c r="G595" s="8">
        <f>Milk_R_at_Western_Crossing!B596+NF_Milk_R_at_IB!B596+Milk_R_at_Eastern_Crossing!E595</f>
        <v>29.2</v>
      </c>
      <c r="H595" s="7">
        <f t="shared" si="93"/>
        <v>0.8268519204864001</v>
      </c>
      <c r="J595">
        <f t="shared" si="94"/>
        <v>1977</v>
      </c>
      <c r="K595">
        <f t="shared" si="95"/>
        <v>2</v>
      </c>
      <c r="L595">
        <f t="shared" si="96"/>
        <v>28</v>
      </c>
      <c r="M595" s="3">
        <v>28184</v>
      </c>
      <c r="N595" s="7">
        <v>54.9</v>
      </c>
      <c r="O595" s="7">
        <f t="shared" si="97"/>
        <v>1.5545948779008001</v>
      </c>
      <c r="P595" t="s">
        <v>13</v>
      </c>
      <c r="Q595" s="7">
        <f t="shared" si="87"/>
        <v>52.234693877551024</v>
      </c>
      <c r="R595" s="7">
        <f t="shared" si="88"/>
        <v>1.4791218133106943</v>
      </c>
    </row>
    <row r="596" spans="1:18">
      <c r="A596">
        <f t="shared" si="89"/>
        <v>1960</v>
      </c>
      <c r="B596">
        <f t="shared" si="90"/>
        <v>8</v>
      </c>
      <c r="C596">
        <f t="shared" si="91"/>
        <v>13</v>
      </c>
      <c r="D596" s="1">
        <v>22141</v>
      </c>
      <c r="E596" s="8">
        <v>0</v>
      </c>
      <c r="F596" s="7">
        <f t="shared" si="92"/>
        <v>0</v>
      </c>
      <c r="G596" s="8">
        <f>Milk_R_at_Western_Crossing!B597+NF_Milk_R_at_IB!B597+Milk_R_at_Eastern_Crossing!E596</f>
        <v>26.2</v>
      </c>
      <c r="H596" s="7">
        <f t="shared" si="93"/>
        <v>0.74190138071040013</v>
      </c>
      <c r="J596">
        <f t="shared" si="94"/>
        <v>1977</v>
      </c>
      <c r="K596">
        <f t="shared" si="95"/>
        <v>3</v>
      </c>
      <c r="L596">
        <f t="shared" si="96"/>
        <v>31</v>
      </c>
      <c r="M596" s="3">
        <v>28215</v>
      </c>
      <c r="N596" s="7">
        <v>109.90451612903226</v>
      </c>
      <c r="O596" s="7">
        <f t="shared" si="97"/>
        <v>3.1121493229937967</v>
      </c>
      <c r="P596" t="s">
        <v>13</v>
      </c>
      <c r="Q596" s="7">
        <f t="shared" si="87"/>
        <v>101.61382488479265</v>
      </c>
      <c r="R596" s="7">
        <f t="shared" si="88"/>
        <v>2.8773830908890261</v>
      </c>
    </row>
    <row r="597" spans="1:18">
      <c r="A597">
        <f t="shared" si="89"/>
        <v>1960</v>
      </c>
      <c r="B597">
        <f t="shared" si="90"/>
        <v>8</v>
      </c>
      <c r="C597">
        <f t="shared" si="91"/>
        <v>14</v>
      </c>
      <c r="D597" s="1">
        <v>22142</v>
      </c>
      <c r="E597" s="8">
        <v>0</v>
      </c>
      <c r="F597" s="7">
        <f t="shared" si="92"/>
        <v>0</v>
      </c>
      <c r="G597" s="8">
        <f>Milk_R_at_Western_Crossing!B598+NF_Milk_R_at_IB!B598+Milk_R_at_Eastern_Crossing!E597</f>
        <v>22.4</v>
      </c>
      <c r="H597" s="7">
        <f t="shared" si="93"/>
        <v>0.63429736366080003</v>
      </c>
      <c r="J597">
        <f t="shared" si="94"/>
        <v>1977</v>
      </c>
      <c r="K597">
        <f t="shared" si="95"/>
        <v>4</v>
      </c>
      <c r="L597">
        <f t="shared" si="96"/>
        <v>30</v>
      </c>
      <c r="M597" s="3">
        <v>28245</v>
      </c>
      <c r="N597" s="7">
        <v>155.904</v>
      </c>
      <c r="O597" s="7">
        <f t="shared" si="97"/>
        <v>4.4147096510791686</v>
      </c>
      <c r="P597" t="s">
        <v>13</v>
      </c>
      <c r="Q597" s="7">
        <f t="shared" si="87"/>
        <v>155.11809523809521</v>
      </c>
      <c r="R597" s="7">
        <f t="shared" si="88"/>
        <v>4.3924553065003886</v>
      </c>
    </row>
    <row r="598" spans="1:18">
      <c r="A598">
        <f t="shared" si="89"/>
        <v>1960</v>
      </c>
      <c r="B598">
        <f t="shared" si="90"/>
        <v>8</v>
      </c>
      <c r="C598">
        <f t="shared" si="91"/>
        <v>15</v>
      </c>
      <c r="D598" s="1">
        <v>22143</v>
      </c>
      <c r="E598" s="8">
        <v>0</v>
      </c>
      <c r="F598" s="7">
        <f t="shared" si="92"/>
        <v>0</v>
      </c>
      <c r="G598" s="8">
        <f>Milk_R_at_Western_Crossing!B599+NF_Milk_R_at_IB!B599+Milk_R_at_Eastern_Crossing!E598</f>
        <v>20.7</v>
      </c>
      <c r="H598" s="7">
        <f t="shared" si="93"/>
        <v>0.58615872445440009</v>
      </c>
      <c r="J598">
        <f t="shared" si="94"/>
        <v>1977</v>
      </c>
      <c r="K598">
        <f t="shared" si="95"/>
        <v>5</v>
      </c>
      <c r="L598">
        <f t="shared" si="96"/>
        <v>31</v>
      </c>
      <c r="M598" s="3">
        <v>28276</v>
      </c>
      <c r="N598" s="7">
        <v>94.296774193548387</v>
      </c>
      <c r="O598" s="7">
        <f t="shared" si="97"/>
        <v>2.6701872889591747</v>
      </c>
      <c r="P598" t="s">
        <v>13</v>
      </c>
      <c r="Q598" s="7">
        <f t="shared" si="87"/>
        <v>57.476497695852558</v>
      </c>
      <c r="R598" s="7">
        <f t="shared" si="88"/>
        <v>1.6275531678988986</v>
      </c>
    </row>
    <row r="599" spans="1:18">
      <c r="A599">
        <f t="shared" si="89"/>
        <v>1960</v>
      </c>
      <c r="B599">
        <f t="shared" si="90"/>
        <v>8</v>
      </c>
      <c r="C599">
        <f t="shared" si="91"/>
        <v>16</v>
      </c>
      <c r="D599" s="1">
        <v>22144</v>
      </c>
      <c r="E599" s="8">
        <v>0</v>
      </c>
      <c r="F599" s="7">
        <f t="shared" si="92"/>
        <v>0</v>
      </c>
      <c r="G599" s="8">
        <f>Milk_R_at_Western_Crossing!B600+NF_Milk_R_at_IB!B600+Milk_R_at_Eastern_Crossing!E599</f>
        <v>20.9</v>
      </c>
      <c r="H599" s="7">
        <f t="shared" si="93"/>
        <v>0.59182209377280004</v>
      </c>
      <c r="J599">
        <f t="shared" si="94"/>
        <v>1977</v>
      </c>
      <c r="K599">
        <f t="shared" si="95"/>
        <v>6</v>
      </c>
      <c r="L599">
        <f t="shared" si="96"/>
        <v>30</v>
      </c>
      <c r="M599" s="3">
        <v>28306</v>
      </c>
      <c r="N599" s="7">
        <v>79.296000000000006</v>
      </c>
      <c r="O599" s="7">
        <f t="shared" si="97"/>
        <v>2.2454126673592327</v>
      </c>
      <c r="P599" t="s">
        <v>13</v>
      </c>
      <c r="Q599" s="7">
        <f t="shared" si="87"/>
        <v>28.033904761904758</v>
      </c>
      <c r="R599" s="7">
        <f t="shared" si="88"/>
        <v>0.7938317805175954</v>
      </c>
    </row>
    <row r="600" spans="1:18">
      <c r="A600">
        <f t="shared" si="89"/>
        <v>1960</v>
      </c>
      <c r="B600">
        <f t="shared" si="90"/>
        <v>8</v>
      </c>
      <c r="C600">
        <f t="shared" si="91"/>
        <v>17</v>
      </c>
      <c r="D600" s="1">
        <v>22145</v>
      </c>
      <c r="E600" s="8">
        <v>0</v>
      </c>
      <c r="F600" s="7">
        <f t="shared" si="92"/>
        <v>0</v>
      </c>
      <c r="G600" s="8">
        <f>Milk_R_at_Western_Crossing!B601+NF_Milk_R_at_IB!B601+Milk_R_at_Eastern_Crossing!E600</f>
        <v>19.3</v>
      </c>
      <c r="H600" s="7">
        <f t="shared" si="93"/>
        <v>0.54651513922560013</v>
      </c>
      <c r="J600">
        <f t="shared" si="94"/>
        <v>1977</v>
      </c>
      <c r="K600">
        <f t="shared" si="95"/>
        <v>7</v>
      </c>
      <c r="L600">
        <f t="shared" si="96"/>
        <v>31</v>
      </c>
      <c r="M600" s="3">
        <v>28337</v>
      </c>
      <c r="N600" s="7">
        <v>47.636129032258061</v>
      </c>
      <c r="O600" s="7">
        <f t="shared" si="97"/>
        <v>1.3489049580431691</v>
      </c>
      <c r="P600" t="s">
        <v>13</v>
      </c>
      <c r="Q600" s="7">
        <f t="shared" si="87"/>
        <v>34.304838709677419</v>
      </c>
      <c r="R600" s="7">
        <f t="shared" si="88"/>
        <v>0.97140485510523888</v>
      </c>
    </row>
    <row r="601" spans="1:18">
      <c r="A601">
        <f t="shared" si="89"/>
        <v>1960</v>
      </c>
      <c r="B601">
        <f t="shared" si="90"/>
        <v>8</v>
      </c>
      <c r="C601">
        <f t="shared" si="91"/>
        <v>18</v>
      </c>
      <c r="D601" s="1">
        <v>22146</v>
      </c>
      <c r="E601" s="8">
        <v>0</v>
      </c>
      <c r="F601" s="7">
        <f t="shared" si="92"/>
        <v>0</v>
      </c>
      <c r="G601" s="8">
        <f>Milk_R_at_Western_Crossing!B602+NF_Milk_R_at_IB!B602+Milk_R_at_Eastern_Crossing!E601</f>
        <v>19</v>
      </c>
      <c r="H601" s="7">
        <f t="shared" si="93"/>
        <v>0.53802008524800005</v>
      </c>
      <c r="J601">
        <f t="shared" si="94"/>
        <v>1977</v>
      </c>
      <c r="K601">
        <f t="shared" si="95"/>
        <v>8</v>
      </c>
      <c r="L601">
        <f t="shared" si="96"/>
        <v>31</v>
      </c>
      <c r="M601" s="3">
        <v>28368</v>
      </c>
      <c r="N601" s="7">
        <v>38.694193548387098</v>
      </c>
      <c r="O601" s="7">
        <f t="shared" si="97"/>
        <v>1.0956975427108337</v>
      </c>
      <c r="P601" t="s">
        <v>13</v>
      </c>
      <c r="Q601" s="7">
        <f t="shared" si="87"/>
        <v>22.129216589861752</v>
      </c>
      <c r="R601" s="7">
        <f t="shared" si="88"/>
        <v>0.62662963137625671</v>
      </c>
    </row>
    <row r="602" spans="1:18">
      <c r="A602">
        <f t="shared" si="89"/>
        <v>1960</v>
      </c>
      <c r="B602">
        <f t="shared" si="90"/>
        <v>8</v>
      </c>
      <c r="C602">
        <f t="shared" si="91"/>
        <v>19</v>
      </c>
      <c r="D602" s="1">
        <v>22147</v>
      </c>
      <c r="E602" s="8">
        <v>0</v>
      </c>
      <c r="F602" s="7">
        <f t="shared" si="92"/>
        <v>0</v>
      </c>
      <c r="G602" s="8">
        <f>Milk_R_at_Western_Crossing!B603+NF_Milk_R_at_IB!B603+Milk_R_at_Eastern_Crossing!E602</f>
        <v>16.7</v>
      </c>
      <c r="H602" s="7">
        <f t="shared" si="93"/>
        <v>0.47289133808640005</v>
      </c>
      <c r="J602">
        <f t="shared" si="94"/>
        <v>1977</v>
      </c>
      <c r="K602">
        <f t="shared" si="95"/>
        <v>9</v>
      </c>
      <c r="L602">
        <f t="shared" si="96"/>
        <v>30</v>
      </c>
      <c r="M602" s="3">
        <v>28398</v>
      </c>
      <c r="N602" s="7">
        <v>28.392000000000003</v>
      </c>
      <c r="O602" s="7">
        <f t="shared" si="97"/>
        <v>0.80397190844006416</v>
      </c>
      <c r="P602" t="s">
        <v>13</v>
      </c>
      <c r="Q602" s="7">
        <f t="shared" si="87"/>
        <v>32.900000000000006</v>
      </c>
      <c r="R602" s="7">
        <f t="shared" si="88"/>
        <v>0.93162425287680029</v>
      </c>
    </row>
    <row r="603" spans="1:18">
      <c r="A603">
        <f t="shared" si="89"/>
        <v>1960</v>
      </c>
      <c r="B603">
        <f t="shared" si="90"/>
        <v>8</v>
      </c>
      <c r="C603">
        <f t="shared" si="91"/>
        <v>20</v>
      </c>
      <c r="D603" s="1">
        <v>22148</v>
      </c>
      <c r="E603" s="8">
        <v>0</v>
      </c>
      <c r="F603" s="7">
        <f t="shared" si="92"/>
        <v>0</v>
      </c>
      <c r="G603" s="8">
        <f>Milk_R_at_Western_Crossing!B604+NF_Milk_R_at_IB!B604+Milk_R_at_Eastern_Crossing!E603</f>
        <v>16.100000000000001</v>
      </c>
      <c r="H603" s="7">
        <f t="shared" si="93"/>
        <v>0.4559012301312001</v>
      </c>
      <c r="J603">
        <f t="shared" si="94"/>
        <v>1977</v>
      </c>
      <c r="K603">
        <f t="shared" si="95"/>
        <v>10</v>
      </c>
      <c r="L603">
        <f t="shared" si="96"/>
        <v>31</v>
      </c>
      <c r="M603" s="3">
        <v>28429</v>
      </c>
      <c r="N603" s="7">
        <v>35.930322580645168</v>
      </c>
      <c r="O603" s="7">
        <f t="shared" si="97"/>
        <v>1.017433432517203</v>
      </c>
      <c r="P603" t="s">
        <v>13</v>
      </c>
      <c r="Q603" s="7">
        <f t="shared" si="87"/>
        <v>35.878801843317973</v>
      </c>
      <c r="R603" s="7">
        <f t="shared" si="88"/>
        <v>1.015974527702002</v>
      </c>
    </row>
    <row r="604" spans="1:18">
      <c r="A604">
        <f t="shared" si="89"/>
        <v>1960</v>
      </c>
      <c r="B604">
        <f t="shared" si="90"/>
        <v>8</v>
      </c>
      <c r="C604">
        <f t="shared" si="91"/>
        <v>21</v>
      </c>
      <c r="D604" s="1">
        <v>22149</v>
      </c>
      <c r="E604" s="8">
        <v>0</v>
      </c>
      <c r="F604" s="7">
        <f t="shared" si="92"/>
        <v>0</v>
      </c>
      <c r="G604" s="8">
        <f>Milk_R_at_Western_Crossing!B605+NF_Milk_R_at_IB!B605+Milk_R_at_Eastern_Crossing!E604</f>
        <v>16.7</v>
      </c>
      <c r="H604" s="7">
        <f t="shared" si="93"/>
        <v>0.47289133808640005</v>
      </c>
      <c r="J604">
        <f t="shared" si="94"/>
        <v>1977</v>
      </c>
      <c r="K604">
        <f t="shared" si="95"/>
        <v>11</v>
      </c>
      <c r="L604">
        <f t="shared" si="96"/>
        <v>30</v>
      </c>
      <c r="M604" s="3">
        <v>28459</v>
      </c>
      <c r="N604" s="7">
        <v>16.548000000000002</v>
      </c>
      <c r="O604" s="7">
        <f t="shared" si="97"/>
        <v>0.46858717740441613</v>
      </c>
      <c r="P604" t="s">
        <v>13</v>
      </c>
      <c r="Q604" s="7">
        <f t="shared" si="87"/>
        <v>16.7</v>
      </c>
      <c r="R604" s="7">
        <f t="shared" si="88"/>
        <v>0.47289133808640005</v>
      </c>
    </row>
    <row r="605" spans="1:18">
      <c r="A605">
        <f t="shared" si="89"/>
        <v>1960</v>
      </c>
      <c r="B605">
        <f t="shared" si="90"/>
        <v>8</v>
      </c>
      <c r="C605">
        <f t="shared" si="91"/>
        <v>22</v>
      </c>
      <c r="D605" s="1">
        <v>22150</v>
      </c>
      <c r="E605" s="8">
        <v>0</v>
      </c>
      <c r="F605" s="7">
        <f t="shared" si="92"/>
        <v>0</v>
      </c>
      <c r="G605" s="8">
        <f>Milk_R_at_Western_Crossing!B606+NF_Milk_R_at_IB!B606+Milk_R_at_Eastern_Crossing!E605</f>
        <v>16.399999999999999</v>
      </c>
      <c r="H605" s="7">
        <f t="shared" si="93"/>
        <v>0.46439628410880002</v>
      </c>
      <c r="J605">
        <f t="shared" si="94"/>
        <v>1977</v>
      </c>
      <c r="K605">
        <f t="shared" si="95"/>
        <v>12</v>
      </c>
      <c r="L605">
        <f t="shared" si="96"/>
        <v>31</v>
      </c>
      <c r="M605" s="3">
        <v>28490</v>
      </c>
      <c r="N605" s="7">
        <v>11.852129032258064</v>
      </c>
      <c r="O605" s="7">
        <f t="shared" si="97"/>
        <v>0.33561491959504108</v>
      </c>
      <c r="P605" t="s">
        <v>13</v>
      </c>
      <c r="Q605" s="7">
        <f t="shared" si="87"/>
        <v>12.258064516129032</v>
      </c>
      <c r="R605" s="7">
        <f t="shared" si="88"/>
        <v>0.34710973241806459</v>
      </c>
    </row>
    <row r="606" spans="1:18">
      <c r="A606">
        <f t="shared" si="89"/>
        <v>1960</v>
      </c>
      <c r="B606">
        <f t="shared" si="90"/>
        <v>8</v>
      </c>
      <c r="C606">
        <f t="shared" si="91"/>
        <v>23</v>
      </c>
      <c r="D606" s="1">
        <v>22151</v>
      </c>
      <c r="E606" s="8">
        <v>0</v>
      </c>
      <c r="F606" s="7">
        <f t="shared" si="92"/>
        <v>0</v>
      </c>
      <c r="G606" s="8">
        <f>Milk_R_at_Western_Crossing!B607+NF_Milk_R_at_IB!B607+Milk_R_at_Eastern_Crossing!E606</f>
        <v>16.7</v>
      </c>
      <c r="H606" s="7">
        <f t="shared" si="93"/>
        <v>0.47289133808640005</v>
      </c>
      <c r="J606">
        <f t="shared" si="94"/>
        <v>1978</v>
      </c>
      <c r="K606">
        <f t="shared" si="95"/>
        <v>1</v>
      </c>
      <c r="L606">
        <f t="shared" si="96"/>
        <v>31</v>
      </c>
      <c r="M606" s="3">
        <v>28521</v>
      </c>
      <c r="N606" s="7">
        <v>12.030967741935484</v>
      </c>
      <c r="O606" s="7">
        <f t="shared" si="97"/>
        <v>0.34067906790168778</v>
      </c>
      <c r="P606" t="s">
        <v>13</v>
      </c>
      <c r="Q606" s="7">
        <f t="shared" si="87"/>
        <v>12.516129032258064</v>
      </c>
      <c r="R606" s="7">
        <f t="shared" si="88"/>
        <v>0.3544173057321291</v>
      </c>
    </row>
    <row r="607" spans="1:18">
      <c r="A607">
        <f t="shared" si="89"/>
        <v>1960</v>
      </c>
      <c r="B607">
        <f t="shared" si="90"/>
        <v>8</v>
      </c>
      <c r="C607">
        <f t="shared" si="91"/>
        <v>24</v>
      </c>
      <c r="D607" s="1">
        <v>22152</v>
      </c>
      <c r="E607" s="8">
        <v>0</v>
      </c>
      <c r="F607" s="7">
        <f t="shared" si="92"/>
        <v>0</v>
      </c>
      <c r="G607" s="8">
        <f>Milk_R_at_Western_Crossing!B608+NF_Milk_R_at_IB!B608+Milk_R_at_Eastern_Crossing!E607</f>
        <v>16.7</v>
      </c>
      <c r="H607" s="7">
        <f t="shared" si="93"/>
        <v>0.47289133808640005</v>
      </c>
      <c r="J607">
        <f t="shared" si="94"/>
        <v>1978</v>
      </c>
      <c r="K607">
        <f t="shared" si="95"/>
        <v>2</v>
      </c>
      <c r="L607">
        <f t="shared" si="96"/>
        <v>28</v>
      </c>
      <c r="M607" s="3">
        <v>28549</v>
      </c>
      <c r="N607" s="7">
        <v>18.720000000000002</v>
      </c>
      <c r="O607" s="7">
        <f t="shared" si="97"/>
        <v>0.53009136820224012</v>
      </c>
      <c r="P607" t="s">
        <v>13</v>
      </c>
      <c r="Q607" s="7">
        <f t="shared" si="87"/>
        <v>17.642857142857142</v>
      </c>
      <c r="R607" s="7">
        <f t="shared" si="88"/>
        <v>0.49959007915885723</v>
      </c>
    </row>
    <row r="608" spans="1:18">
      <c r="A608">
        <f t="shared" si="89"/>
        <v>1960</v>
      </c>
      <c r="B608">
        <f t="shared" si="90"/>
        <v>8</v>
      </c>
      <c r="C608">
        <f t="shared" si="91"/>
        <v>25</v>
      </c>
      <c r="D608" s="1">
        <v>22153</v>
      </c>
      <c r="E608" s="8">
        <v>0</v>
      </c>
      <c r="F608" s="7">
        <f t="shared" si="92"/>
        <v>0</v>
      </c>
      <c r="G608" s="8">
        <f>Milk_R_at_Western_Crossing!B609+NF_Milk_R_at_IB!B609+Milk_R_at_Eastern_Crossing!E608</f>
        <v>16.7</v>
      </c>
      <c r="H608" s="7">
        <f t="shared" si="93"/>
        <v>0.47289133808640005</v>
      </c>
      <c r="J608">
        <f t="shared" si="94"/>
        <v>1978</v>
      </c>
      <c r="K608">
        <f t="shared" si="95"/>
        <v>3</v>
      </c>
      <c r="L608">
        <f t="shared" si="96"/>
        <v>31</v>
      </c>
      <c r="M608" s="3">
        <v>28580</v>
      </c>
      <c r="N608" s="7">
        <v>1520.1290322580644</v>
      </c>
      <c r="O608" s="7">
        <f t="shared" si="97"/>
        <v>43.045260606497038</v>
      </c>
      <c r="P608" t="s">
        <v>13</v>
      </c>
      <c r="Q608" s="7">
        <f t="shared" si="87"/>
        <v>1553.3313364055298</v>
      </c>
      <c r="R608" s="7">
        <f t="shared" si="88"/>
        <v>43.98544515954174</v>
      </c>
    </row>
    <row r="609" spans="1:18">
      <c r="A609">
        <f t="shared" si="89"/>
        <v>1960</v>
      </c>
      <c r="B609">
        <f t="shared" si="90"/>
        <v>8</v>
      </c>
      <c r="C609">
        <f t="shared" si="91"/>
        <v>26</v>
      </c>
      <c r="D609" s="1">
        <v>22154</v>
      </c>
      <c r="E609" s="8">
        <v>0</v>
      </c>
      <c r="F609" s="7">
        <f t="shared" si="92"/>
        <v>0</v>
      </c>
      <c r="G609" s="8">
        <f>Milk_R_at_Western_Crossing!B610+NF_Milk_R_at_IB!B610+Milk_R_at_Eastern_Crossing!E609</f>
        <v>16.399999999999999</v>
      </c>
      <c r="H609" s="7">
        <f t="shared" si="93"/>
        <v>0.46439628410880002</v>
      </c>
      <c r="J609">
        <f t="shared" si="94"/>
        <v>1978</v>
      </c>
      <c r="K609">
        <f t="shared" si="95"/>
        <v>4</v>
      </c>
      <c r="L609">
        <f t="shared" si="96"/>
        <v>30</v>
      </c>
      <c r="M609" s="3">
        <v>28610</v>
      </c>
      <c r="N609" s="7">
        <v>566.16</v>
      </c>
      <c r="O609" s="7">
        <f t="shared" si="97"/>
        <v>16.031865866526722</v>
      </c>
      <c r="P609" t="s">
        <v>13</v>
      </c>
      <c r="Q609" s="7">
        <f t="shared" si="87"/>
        <v>515.96190476190475</v>
      </c>
      <c r="R609" s="7">
        <f t="shared" si="88"/>
        <v>14.610414104458973</v>
      </c>
    </row>
    <row r="610" spans="1:18">
      <c r="A610">
        <f t="shared" si="89"/>
        <v>1960</v>
      </c>
      <c r="B610">
        <f t="shared" si="90"/>
        <v>8</v>
      </c>
      <c r="C610">
        <f t="shared" si="91"/>
        <v>27</v>
      </c>
      <c r="D610" s="1">
        <v>22155</v>
      </c>
      <c r="E610" s="8">
        <v>0</v>
      </c>
      <c r="F610" s="7">
        <f t="shared" si="92"/>
        <v>0</v>
      </c>
      <c r="G610" s="8">
        <f>Milk_R_at_Western_Crossing!B611+NF_Milk_R_at_IB!B611+Milk_R_at_Eastern_Crossing!E610</f>
        <v>16.3</v>
      </c>
      <c r="H610" s="7">
        <f t="shared" si="93"/>
        <v>0.4615645994496001</v>
      </c>
      <c r="J610">
        <f t="shared" si="94"/>
        <v>1978</v>
      </c>
      <c r="K610">
        <f t="shared" si="95"/>
        <v>5</v>
      </c>
      <c r="L610">
        <f t="shared" si="96"/>
        <v>31</v>
      </c>
      <c r="M610" s="3">
        <v>28641</v>
      </c>
      <c r="N610" s="7">
        <v>450.34838709677416</v>
      </c>
      <c r="O610" s="7">
        <f t="shared" si="97"/>
        <v>12.752446190373988</v>
      </c>
      <c r="P610" t="s">
        <v>13</v>
      </c>
      <c r="Q610" s="7">
        <f t="shared" si="87"/>
        <v>423.64009216589858</v>
      </c>
      <c r="R610" s="7">
        <f t="shared" si="88"/>
        <v>11.996151500082492</v>
      </c>
    </row>
    <row r="611" spans="1:18">
      <c r="A611">
        <f t="shared" si="89"/>
        <v>1960</v>
      </c>
      <c r="B611">
        <f t="shared" si="90"/>
        <v>8</v>
      </c>
      <c r="C611">
        <f t="shared" si="91"/>
        <v>28</v>
      </c>
      <c r="D611" s="1">
        <v>22156</v>
      </c>
      <c r="E611" s="8">
        <v>0</v>
      </c>
      <c r="F611" s="7">
        <f t="shared" si="92"/>
        <v>0</v>
      </c>
      <c r="G611" s="8">
        <f>Milk_R_at_Western_Crossing!B612+NF_Milk_R_at_IB!B612+Milk_R_at_Eastern_Crossing!E611</f>
        <v>16.2</v>
      </c>
      <c r="H611" s="7">
        <f t="shared" si="93"/>
        <v>0.45873291479040007</v>
      </c>
      <c r="J611">
        <f t="shared" si="94"/>
        <v>1978</v>
      </c>
      <c r="K611">
        <f t="shared" si="95"/>
        <v>6</v>
      </c>
      <c r="L611">
        <f t="shared" si="96"/>
        <v>30</v>
      </c>
      <c r="M611" s="3">
        <v>28671</v>
      </c>
      <c r="N611" s="7">
        <v>268.8</v>
      </c>
      <c r="O611" s="7">
        <f t="shared" si="97"/>
        <v>7.6115683639296012</v>
      </c>
      <c r="P611" t="s">
        <v>13</v>
      </c>
      <c r="Q611" s="7">
        <f t="shared" si="87"/>
        <v>217.62666666666652</v>
      </c>
      <c r="R611" s="7">
        <f t="shared" si="88"/>
        <v>6.1625009343283166</v>
      </c>
    </row>
    <row r="612" spans="1:18">
      <c r="A612">
        <f t="shared" si="89"/>
        <v>1960</v>
      </c>
      <c r="B612">
        <f t="shared" si="90"/>
        <v>8</v>
      </c>
      <c r="C612">
        <f t="shared" si="91"/>
        <v>29</v>
      </c>
      <c r="D612" s="1">
        <v>22157</v>
      </c>
      <c r="E612" s="8">
        <v>0</v>
      </c>
      <c r="F612" s="7">
        <f t="shared" si="92"/>
        <v>0</v>
      </c>
      <c r="G612" s="8">
        <f>Milk_R_at_Western_Crossing!B613+NF_Milk_R_at_IB!B613+Milk_R_at_Eastern_Crossing!E612</f>
        <v>15.9</v>
      </c>
      <c r="H612" s="7">
        <f t="shared" si="93"/>
        <v>0.45023786081280009</v>
      </c>
      <c r="J612">
        <f t="shared" si="94"/>
        <v>1978</v>
      </c>
      <c r="K612">
        <f t="shared" si="95"/>
        <v>7</v>
      </c>
      <c r="L612">
        <f t="shared" si="96"/>
        <v>31</v>
      </c>
      <c r="M612" s="3">
        <v>28702</v>
      </c>
      <c r="N612" s="7">
        <v>238.99354838709678</v>
      </c>
      <c r="O612" s="7">
        <f t="shared" si="97"/>
        <v>6.7675436461551497</v>
      </c>
      <c r="P612" t="s">
        <v>13</v>
      </c>
      <c r="Q612" s="7">
        <f t="shared" si="87"/>
        <v>214.54285714285712</v>
      </c>
      <c r="R612" s="7">
        <f t="shared" si="88"/>
        <v>6.0751771731236577</v>
      </c>
    </row>
    <row r="613" spans="1:18">
      <c r="A613">
        <f t="shared" si="89"/>
        <v>1960</v>
      </c>
      <c r="B613">
        <f t="shared" si="90"/>
        <v>8</v>
      </c>
      <c r="C613">
        <f t="shared" si="91"/>
        <v>30</v>
      </c>
      <c r="D613" s="1">
        <v>22158</v>
      </c>
      <c r="E613" s="8">
        <v>0</v>
      </c>
      <c r="F613" s="7">
        <f t="shared" si="92"/>
        <v>0</v>
      </c>
      <c r="G613" s="8">
        <f>Milk_R_at_Western_Crossing!B614+NF_Milk_R_at_IB!B614+Milk_R_at_Eastern_Crossing!E613</f>
        <v>15.8</v>
      </c>
      <c r="H613" s="7">
        <f t="shared" si="93"/>
        <v>0.44740617615360007</v>
      </c>
      <c r="J613">
        <f t="shared" si="94"/>
        <v>1978</v>
      </c>
      <c r="K613">
        <f t="shared" si="95"/>
        <v>8</v>
      </c>
      <c r="L613">
        <f t="shared" si="96"/>
        <v>31</v>
      </c>
      <c r="M613" s="3">
        <v>28733</v>
      </c>
      <c r="N613" s="7">
        <v>276.38709677419354</v>
      </c>
      <c r="O613" s="7">
        <f t="shared" si="97"/>
        <v>7.826411019363098</v>
      </c>
      <c r="P613" t="s">
        <v>13</v>
      </c>
      <c r="Q613" s="7">
        <f t="shared" si="87"/>
        <v>239.54423963133638</v>
      </c>
      <c r="R613" s="7">
        <f t="shared" si="88"/>
        <v>6.7831374856378401</v>
      </c>
    </row>
    <row r="614" spans="1:18">
      <c r="A614">
        <f t="shared" si="89"/>
        <v>1960</v>
      </c>
      <c r="B614">
        <f t="shared" si="90"/>
        <v>8</v>
      </c>
      <c r="C614">
        <f t="shared" si="91"/>
        <v>31</v>
      </c>
      <c r="D614" s="1">
        <v>22159</v>
      </c>
      <c r="E614" s="8">
        <v>0</v>
      </c>
      <c r="F614" s="7">
        <f t="shared" si="92"/>
        <v>0</v>
      </c>
      <c r="G614" s="8">
        <f>Milk_R_at_Western_Crossing!B615+NF_Milk_R_at_IB!B615+Milk_R_at_Eastern_Crossing!E614</f>
        <v>14.7</v>
      </c>
      <c r="H614" s="7">
        <f t="shared" si="93"/>
        <v>0.41625764490240003</v>
      </c>
      <c r="J614">
        <f t="shared" si="94"/>
        <v>1978</v>
      </c>
      <c r="K614">
        <f t="shared" si="95"/>
        <v>9</v>
      </c>
      <c r="L614">
        <f t="shared" si="96"/>
        <v>30</v>
      </c>
      <c r="M614" s="3">
        <v>28763</v>
      </c>
      <c r="N614" s="7">
        <v>317.52</v>
      </c>
      <c r="O614" s="7">
        <f t="shared" si="97"/>
        <v>8.99116512989184</v>
      </c>
      <c r="P614" t="s">
        <v>13</v>
      </c>
      <c r="Q614" s="7">
        <f t="shared" si="87"/>
        <v>325.91428571428571</v>
      </c>
      <c r="R614" s="7">
        <f t="shared" si="88"/>
        <v>9.2288648307126877</v>
      </c>
    </row>
    <row r="615" spans="1:18">
      <c r="A615">
        <f t="shared" si="89"/>
        <v>1960</v>
      </c>
      <c r="B615">
        <f t="shared" si="90"/>
        <v>9</v>
      </c>
      <c r="C615">
        <f t="shared" si="91"/>
        <v>1</v>
      </c>
      <c r="D615" s="1">
        <v>22160</v>
      </c>
      <c r="E615" s="8">
        <v>0</v>
      </c>
      <c r="F615" s="7">
        <f t="shared" si="92"/>
        <v>0</v>
      </c>
      <c r="G615" s="8">
        <f>Milk_R_at_Western_Crossing!B616+NF_Milk_R_at_IB!B616+Milk_R_at_Eastern_Crossing!E615</f>
        <v>12.6</v>
      </c>
      <c r="H615" s="7">
        <f t="shared" si="93"/>
        <v>0.35679226705920003</v>
      </c>
      <c r="J615">
        <f t="shared" si="94"/>
        <v>1978</v>
      </c>
      <c r="K615">
        <f t="shared" si="95"/>
        <v>10</v>
      </c>
      <c r="L615">
        <f t="shared" si="96"/>
        <v>31</v>
      </c>
      <c r="M615" s="3">
        <v>28794</v>
      </c>
      <c r="N615" s="7">
        <v>99.661935483870977</v>
      </c>
      <c r="O615" s="7">
        <f t="shared" si="97"/>
        <v>2.8221117381585761</v>
      </c>
      <c r="P615" t="s">
        <v>13</v>
      </c>
      <c r="Q615" s="7">
        <f t="shared" si="87"/>
        <v>96.746543778801836</v>
      </c>
      <c r="R615" s="7">
        <f t="shared" si="88"/>
        <v>2.7395570384905441</v>
      </c>
    </row>
    <row r="616" spans="1:18">
      <c r="A616">
        <f t="shared" si="89"/>
        <v>1960</v>
      </c>
      <c r="B616">
        <f t="shared" si="90"/>
        <v>9</v>
      </c>
      <c r="C616">
        <f t="shared" si="91"/>
        <v>2</v>
      </c>
      <c r="D616" s="1">
        <v>22161</v>
      </c>
      <c r="E616" s="8">
        <v>0</v>
      </c>
      <c r="F616" s="7">
        <f t="shared" si="92"/>
        <v>0</v>
      </c>
      <c r="G616" s="8">
        <f>Milk_R_at_Western_Crossing!B617+NF_Milk_R_at_IB!B617+Milk_R_at_Eastern_Crossing!E616</f>
        <v>14.5</v>
      </c>
      <c r="H616" s="7">
        <f t="shared" si="93"/>
        <v>0.41059427558400008</v>
      </c>
      <c r="J616">
        <f t="shared" si="94"/>
        <v>1978</v>
      </c>
      <c r="K616">
        <f t="shared" si="95"/>
        <v>11</v>
      </c>
      <c r="L616">
        <f t="shared" si="96"/>
        <v>30</v>
      </c>
      <c r="M616" s="3">
        <v>28824</v>
      </c>
      <c r="N616" s="7">
        <v>56.448</v>
      </c>
      <c r="O616" s="7">
        <f t="shared" si="97"/>
        <v>1.5984293564252163</v>
      </c>
      <c r="P616" t="s">
        <v>13</v>
      </c>
      <c r="Q616" s="7">
        <f t="shared" si="87"/>
        <v>55.733333333333334</v>
      </c>
      <c r="R616" s="7">
        <f t="shared" si="88"/>
        <v>1.5781922500608003</v>
      </c>
    </row>
    <row r="617" spans="1:18">
      <c r="A617">
        <f t="shared" si="89"/>
        <v>1960</v>
      </c>
      <c r="B617">
        <f t="shared" si="90"/>
        <v>9</v>
      </c>
      <c r="C617">
        <f t="shared" si="91"/>
        <v>3</v>
      </c>
      <c r="D617" s="1">
        <v>22162</v>
      </c>
      <c r="E617" s="8">
        <v>0</v>
      </c>
      <c r="F617" s="7">
        <f t="shared" si="92"/>
        <v>0</v>
      </c>
      <c r="G617" s="8">
        <f>Milk_R_at_Western_Crossing!B618+NF_Milk_R_at_IB!B618+Milk_R_at_Eastern_Crossing!E617</f>
        <v>14.5</v>
      </c>
      <c r="H617" s="7">
        <f t="shared" si="93"/>
        <v>0.41059427558400008</v>
      </c>
      <c r="J617">
        <f t="shared" si="94"/>
        <v>1978</v>
      </c>
      <c r="K617">
        <f t="shared" si="95"/>
        <v>12</v>
      </c>
      <c r="L617">
        <f t="shared" si="96"/>
        <v>31</v>
      </c>
      <c r="M617" s="3">
        <v>28855</v>
      </c>
      <c r="N617" s="7">
        <v>49.912258064516131</v>
      </c>
      <c r="O617" s="7">
        <f t="shared" si="97"/>
        <v>1.4133577546732183</v>
      </c>
      <c r="P617" t="s">
        <v>13</v>
      </c>
      <c r="Q617" s="7">
        <f t="shared" si="87"/>
        <v>51.225806451612904</v>
      </c>
      <c r="R617" s="7">
        <f t="shared" si="88"/>
        <v>1.4505533028418067</v>
      </c>
    </row>
    <row r="618" spans="1:18">
      <c r="A618">
        <f t="shared" si="89"/>
        <v>1960</v>
      </c>
      <c r="B618">
        <f t="shared" si="90"/>
        <v>9</v>
      </c>
      <c r="C618">
        <f t="shared" si="91"/>
        <v>4</v>
      </c>
      <c r="D618" s="1">
        <v>22163</v>
      </c>
      <c r="E618" s="8">
        <v>0</v>
      </c>
      <c r="F618" s="7">
        <f t="shared" si="92"/>
        <v>0</v>
      </c>
      <c r="G618" s="8">
        <f>Milk_R_at_Western_Crossing!B619+NF_Milk_R_at_IB!B619+Milk_R_at_Eastern_Crossing!E618</f>
        <v>13.399999999999999</v>
      </c>
      <c r="H618" s="7">
        <f t="shared" si="93"/>
        <v>0.37944574433280004</v>
      </c>
      <c r="J618">
        <f t="shared" si="94"/>
        <v>1979</v>
      </c>
      <c r="K618">
        <f t="shared" si="95"/>
        <v>1</v>
      </c>
      <c r="L618">
        <f t="shared" si="96"/>
        <v>31</v>
      </c>
      <c r="M618" s="3">
        <v>28886</v>
      </c>
      <c r="N618" s="7">
        <v>13.77058064516129</v>
      </c>
      <c r="O618" s="7">
        <f t="shared" si="97"/>
        <v>0.38993941961179673</v>
      </c>
      <c r="P618" t="s">
        <v>13</v>
      </c>
      <c r="Q618" s="7">
        <f t="shared" si="87"/>
        <v>14.141935483870965</v>
      </c>
      <c r="R618" s="7">
        <f t="shared" si="88"/>
        <v>0.40045501761073549</v>
      </c>
    </row>
    <row r="619" spans="1:18">
      <c r="A619">
        <f t="shared" si="89"/>
        <v>1960</v>
      </c>
      <c r="B619">
        <f t="shared" si="90"/>
        <v>9</v>
      </c>
      <c r="C619">
        <f t="shared" si="91"/>
        <v>5</v>
      </c>
      <c r="D619" s="1">
        <v>22164</v>
      </c>
      <c r="E619" s="8">
        <v>0</v>
      </c>
      <c r="F619" s="7">
        <f t="shared" si="92"/>
        <v>0</v>
      </c>
      <c r="G619" s="8">
        <f>Milk_R_at_Western_Crossing!B620+NF_Milk_R_at_IB!B620+Milk_R_at_Eastern_Crossing!E619</f>
        <v>12.299999999999999</v>
      </c>
      <c r="H619" s="7">
        <f t="shared" si="93"/>
        <v>0.3482972130816</v>
      </c>
      <c r="J619">
        <f t="shared" si="94"/>
        <v>1979</v>
      </c>
      <c r="K619">
        <f t="shared" si="95"/>
        <v>2</v>
      </c>
      <c r="L619">
        <f t="shared" si="96"/>
        <v>28</v>
      </c>
      <c r="M619" s="3">
        <v>28914</v>
      </c>
      <c r="N619" s="7">
        <v>14.4</v>
      </c>
      <c r="O619" s="7">
        <f t="shared" si="97"/>
        <v>0.40776259092480005</v>
      </c>
      <c r="P619" t="s">
        <v>13</v>
      </c>
      <c r="Q619" s="7">
        <f t="shared" si="87"/>
        <v>13.25</v>
      </c>
      <c r="R619" s="7">
        <f t="shared" si="88"/>
        <v>0.37519821734400005</v>
      </c>
    </row>
    <row r="620" spans="1:18">
      <c r="A620">
        <f t="shared" si="89"/>
        <v>1960</v>
      </c>
      <c r="B620">
        <f t="shared" si="90"/>
        <v>9</v>
      </c>
      <c r="C620">
        <f t="shared" si="91"/>
        <v>6</v>
      </c>
      <c r="D620" s="1">
        <v>22165</v>
      </c>
      <c r="E620" s="8">
        <v>0</v>
      </c>
      <c r="F620" s="7">
        <f t="shared" si="92"/>
        <v>0</v>
      </c>
      <c r="G620" s="8">
        <f>Milk_R_at_Western_Crossing!B621+NF_Milk_R_at_IB!B621+Milk_R_at_Eastern_Crossing!E620</f>
        <v>12.2</v>
      </c>
      <c r="H620" s="7">
        <f t="shared" si="93"/>
        <v>0.34546552842240003</v>
      </c>
      <c r="J620">
        <f t="shared" si="94"/>
        <v>1979</v>
      </c>
      <c r="K620">
        <f t="shared" si="95"/>
        <v>3</v>
      </c>
      <c r="L620">
        <f t="shared" si="96"/>
        <v>31</v>
      </c>
      <c r="M620" s="3">
        <v>28945</v>
      </c>
      <c r="N620" s="7">
        <v>1479.483870967742</v>
      </c>
      <c r="O620" s="7">
        <f t="shared" si="97"/>
        <v>41.894317809531877</v>
      </c>
      <c r="P620" t="s">
        <v>13</v>
      </c>
      <c r="Q620" s="7">
        <f t="shared" si="87"/>
        <v>1418.4447004608294</v>
      </c>
      <c r="R620" s="7">
        <f t="shared" si="88"/>
        <v>40.165880982184703</v>
      </c>
    </row>
    <row r="621" spans="1:18">
      <c r="A621">
        <f t="shared" si="89"/>
        <v>1960</v>
      </c>
      <c r="B621">
        <f t="shared" si="90"/>
        <v>9</v>
      </c>
      <c r="C621">
        <f t="shared" si="91"/>
        <v>7</v>
      </c>
      <c r="D621" s="1">
        <v>22166</v>
      </c>
      <c r="E621" s="8">
        <v>0</v>
      </c>
      <c r="F621" s="7">
        <f t="shared" si="92"/>
        <v>0</v>
      </c>
      <c r="G621" s="8">
        <f>Milk_R_at_Western_Crossing!B622+NF_Milk_R_at_IB!B622+Milk_R_at_Eastern_Crossing!E621</f>
        <v>14.2</v>
      </c>
      <c r="H621" s="7">
        <f t="shared" si="93"/>
        <v>0.40209922160640005</v>
      </c>
      <c r="J621">
        <f t="shared" si="94"/>
        <v>1979</v>
      </c>
      <c r="K621">
        <f t="shared" si="95"/>
        <v>4</v>
      </c>
      <c r="L621">
        <f t="shared" si="96"/>
        <v>30</v>
      </c>
      <c r="M621" s="3">
        <v>28975</v>
      </c>
      <c r="N621" s="7">
        <v>761.04</v>
      </c>
      <c r="O621" s="7">
        <f t="shared" si="97"/>
        <v>21.550252930375681</v>
      </c>
      <c r="P621" t="s">
        <v>13</v>
      </c>
      <c r="Q621" s="7">
        <f t="shared" si="87"/>
        <v>792.38571428571424</v>
      </c>
      <c r="R621" s="7">
        <f t="shared" si="88"/>
        <v>22.437864713120916</v>
      </c>
    </row>
    <row r="622" spans="1:18">
      <c r="A622">
        <f t="shared" si="89"/>
        <v>1960</v>
      </c>
      <c r="B622">
        <f t="shared" si="90"/>
        <v>9</v>
      </c>
      <c r="C622">
        <f t="shared" si="91"/>
        <v>8</v>
      </c>
      <c r="D622" s="1">
        <v>22167</v>
      </c>
      <c r="E622" s="8">
        <v>0</v>
      </c>
      <c r="F622" s="7">
        <f t="shared" si="92"/>
        <v>0</v>
      </c>
      <c r="G622" s="8">
        <f>Milk_R_at_Western_Crossing!B623+NF_Milk_R_at_IB!B623+Milk_R_at_Eastern_Crossing!E622</f>
        <v>14.2</v>
      </c>
      <c r="H622" s="7">
        <f t="shared" si="93"/>
        <v>0.40209922160640005</v>
      </c>
      <c r="J622">
        <f t="shared" si="94"/>
        <v>1979</v>
      </c>
      <c r="K622">
        <f t="shared" si="95"/>
        <v>5</v>
      </c>
      <c r="L622">
        <f t="shared" si="96"/>
        <v>31</v>
      </c>
      <c r="M622" s="3">
        <v>29006</v>
      </c>
      <c r="N622" s="7">
        <v>733.23870967741937</v>
      </c>
      <c r="O622" s="7">
        <f t="shared" si="97"/>
        <v>20.763008057251515</v>
      </c>
      <c r="P622" t="s">
        <v>13</v>
      </c>
      <c r="Q622" s="7">
        <f t="shared" si="87"/>
        <v>656.17465437788019</v>
      </c>
      <c r="R622" s="7">
        <f t="shared" si="88"/>
        <v>18.580797025577056</v>
      </c>
    </row>
    <row r="623" spans="1:18">
      <c r="A623">
        <f t="shared" si="89"/>
        <v>1960</v>
      </c>
      <c r="B623">
        <f t="shared" si="90"/>
        <v>9</v>
      </c>
      <c r="C623">
        <f t="shared" si="91"/>
        <v>9</v>
      </c>
      <c r="D623" s="1">
        <v>22168</v>
      </c>
      <c r="E623" s="8">
        <v>0</v>
      </c>
      <c r="F623" s="7">
        <f t="shared" si="92"/>
        <v>0</v>
      </c>
      <c r="G623" s="8">
        <f>Milk_R_at_Western_Crossing!B624+NF_Milk_R_at_IB!B624+Milk_R_at_Eastern_Crossing!E623</f>
        <v>13.2</v>
      </c>
      <c r="H623" s="7">
        <f t="shared" si="93"/>
        <v>0.37378237501440004</v>
      </c>
      <c r="J623">
        <f t="shared" si="94"/>
        <v>1979</v>
      </c>
      <c r="K623">
        <f t="shared" si="95"/>
        <v>6</v>
      </c>
      <c r="L623">
        <f t="shared" si="96"/>
        <v>30</v>
      </c>
      <c r="M623" s="3">
        <v>29036</v>
      </c>
      <c r="N623" s="7">
        <v>230.16000000000003</v>
      </c>
      <c r="O623" s="7">
        <f t="shared" si="97"/>
        <v>6.517405411614722</v>
      </c>
      <c r="P623" t="s">
        <v>13</v>
      </c>
      <c r="Q623" s="7">
        <f t="shared" si="87"/>
        <v>151.81238095238089</v>
      </c>
      <c r="R623" s="7">
        <f t="shared" si="88"/>
        <v>4.2988479021948329</v>
      </c>
    </row>
    <row r="624" spans="1:18">
      <c r="A624">
        <f t="shared" si="89"/>
        <v>1960</v>
      </c>
      <c r="B624">
        <f t="shared" si="90"/>
        <v>9</v>
      </c>
      <c r="C624">
        <f t="shared" si="91"/>
        <v>10</v>
      </c>
      <c r="D624" s="1">
        <v>22169</v>
      </c>
      <c r="E624" s="8">
        <v>0</v>
      </c>
      <c r="F624" s="7">
        <f t="shared" si="92"/>
        <v>0</v>
      </c>
      <c r="G624" s="8">
        <f>Milk_R_at_Western_Crossing!B625+NF_Milk_R_at_IB!B625+Milk_R_at_Eastern_Crossing!E624</f>
        <v>12.2</v>
      </c>
      <c r="H624" s="7">
        <f t="shared" si="93"/>
        <v>0.34546552842240003</v>
      </c>
      <c r="J624">
        <f t="shared" si="94"/>
        <v>1979</v>
      </c>
      <c r="K624">
        <f t="shared" si="95"/>
        <v>7</v>
      </c>
      <c r="L624">
        <f t="shared" si="96"/>
        <v>31</v>
      </c>
      <c r="M624" s="3">
        <v>29067</v>
      </c>
      <c r="N624" s="7">
        <v>75.762580645161293</v>
      </c>
      <c r="O624" s="7">
        <f t="shared" si="97"/>
        <v>2.1453573735430611</v>
      </c>
      <c r="P624" t="s">
        <v>13</v>
      </c>
      <c r="Q624" s="7">
        <f t="shared" si="87"/>
        <v>48.236866359447006</v>
      </c>
      <c r="R624" s="7">
        <f t="shared" si="88"/>
        <v>1.3659159447792666</v>
      </c>
    </row>
    <row r="625" spans="1:18">
      <c r="A625">
        <f t="shared" si="89"/>
        <v>1960</v>
      </c>
      <c r="B625">
        <f t="shared" si="90"/>
        <v>9</v>
      </c>
      <c r="C625">
        <f t="shared" si="91"/>
        <v>11</v>
      </c>
      <c r="D625" s="1">
        <v>22170</v>
      </c>
      <c r="E625" s="8">
        <v>0</v>
      </c>
      <c r="F625" s="7">
        <f t="shared" si="92"/>
        <v>0</v>
      </c>
      <c r="G625" s="8">
        <f>Milk_R_at_Western_Crossing!B626+NF_Milk_R_at_IB!B626+Milk_R_at_Eastern_Crossing!E625</f>
        <v>13.2</v>
      </c>
      <c r="H625" s="7">
        <f t="shared" si="93"/>
        <v>0.37378237501440004</v>
      </c>
      <c r="J625">
        <f t="shared" si="94"/>
        <v>1979</v>
      </c>
      <c r="K625">
        <f t="shared" si="95"/>
        <v>8</v>
      </c>
      <c r="L625">
        <f t="shared" si="96"/>
        <v>31</v>
      </c>
      <c r="M625" s="3">
        <v>29098</v>
      </c>
      <c r="N625" s="7">
        <v>44.221935483870965</v>
      </c>
      <c r="O625" s="7">
        <f t="shared" si="97"/>
        <v>1.2522257630980955</v>
      </c>
      <c r="P625" t="s">
        <v>13</v>
      </c>
      <c r="Q625" s="7">
        <f t="shared" si="87"/>
        <v>28.380645161290335</v>
      </c>
      <c r="R625" s="7">
        <f t="shared" si="88"/>
        <v>0.80365037521424565</v>
      </c>
    </row>
    <row r="626" spans="1:18">
      <c r="A626">
        <f t="shared" si="89"/>
        <v>1960</v>
      </c>
      <c r="B626">
        <f t="shared" si="90"/>
        <v>9</v>
      </c>
      <c r="C626">
        <f t="shared" si="91"/>
        <v>12</v>
      </c>
      <c r="D626" s="1">
        <v>22171</v>
      </c>
      <c r="E626" s="8">
        <v>0</v>
      </c>
      <c r="F626" s="7">
        <f t="shared" si="92"/>
        <v>0</v>
      </c>
      <c r="G626" s="8">
        <f>Milk_R_at_Western_Crossing!B627+NF_Milk_R_at_IB!B627+Milk_R_at_Eastern_Crossing!E626</f>
        <v>13.2</v>
      </c>
      <c r="H626" s="7">
        <f t="shared" si="93"/>
        <v>0.37378237501440004</v>
      </c>
      <c r="J626">
        <f t="shared" si="94"/>
        <v>1979</v>
      </c>
      <c r="K626">
        <f t="shared" si="95"/>
        <v>9</v>
      </c>
      <c r="L626">
        <f t="shared" si="96"/>
        <v>30</v>
      </c>
      <c r="M626" s="3">
        <v>29128</v>
      </c>
      <c r="N626" s="7">
        <v>39.816000000000003</v>
      </c>
      <c r="O626" s="7">
        <f t="shared" si="97"/>
        <v>1.1274635639070723</v>
      </c>
      <c r="P626" t="s">
        <v>13</v>
      </c>
      <c r="Q626" s="7">
        <f t="shared" si="87"/>
        <v>51.122714285714281</v>
      </c>
      <c r="R626" s="7">
        <f t="shared" si="88"/>
        <v>1.4476340577952185</v>
      </c>
    </row>
    <row r="627" spans="1:18">
      <c r="A627">
        <f t="shared" si="89"/>
        <v>1960</v>
      </c>
      <c r="B627">
        <f t="shared" si="90"/>
        <v>9</v>
      </c>
      <c r="C627">
        <f t="shared" si="91"/>
        <v>13</v>
      </c>
      <c r="D627" s="1">
        <v>22172</v>
      </c>
      <c r="E627" s="8">
        <v>0</v>
      </c>
      <c r="F627" s="7">
        <f t="shared" si="92"/>
        <v>0</v>
      </c>
      <c r="G627" s="8">
        <f>Milk_R_at_Western_Crossing!B628+NF_Milk_R_at_IB!B628+Milk_R_at_Eastern_Crossing!E627</f>
        <v>12.2</v>
      </c>
      <c r="H627" s="7">
        <f t="shared" si="93"/>
        <v>0.34546552842240003</v>
      </c>
      <c r="J627">
        <f t="shared" si="94"/>
        <v>1979</v>
      </c>
      <c r="K627">
        <f t="shared" si="95"/>
        <v>10</v>
      </c>
      <c r="L627">
        <f t="shared" si="96"/>
        <v>31</v>
      </c>
      <c r="M627" s="3">
        <v>29159</v>
      </c>
      <c r="N627" s="7">
        <v>36.418064516129036</v>
      </c>
      <c r="O627" s="7">
        <f t="shared" si="97"/>
        <v>1.0312447460807848</v>
      </c>
      <c r="P627" t="s">
        <v>13</v>
      </c>
      <c r="Q627" s="7">
        <f t="shared" si="87"/>
        <v>39.266036866359435</v>
      </c>
      <c r="R627" s="7">
        <f t="shared" si="88"/>
        <v>1.1118903422205166</v>
      </c>
    </row>
    <row r="628" spans="1:18">
      <c r="A628">
        <f t="shared" si="89"/>
        <v>1960</v>
      </c>
      <c r="B628">
        <f t="shared" si="90"/>
        <v>9</v>
      </c>
      <c r="C628">
        <f t="shared" si="91"/>
        <v>14</v>
      </c>
      <c r="D628" s="1">
        <v>22173</v>
      </c>
      <c r="E628" s="8">
        <v>0</v>
      </c>
      <c r="F628" s="7">
        <f t="shared" si="92"/>
        <v>0</v>
      </c>
      <c r="G628" s="8">
        <f>Milk_R_at_Western_Crossing!B629+NF_Milk_R_at_IB!B629+Milk_R_at_Eastern_Crossing!E628</f>
        <v>13.2</v>
      </c>
      <c r="H628" s="7">
        <f t="shared" si="93"/>
        <v>0.37378237501440004</v>
      </c>
      <c r="J628">
        <f t="shared" si="94"/>
        <v>1979</v>
      </c>
      <c r="K628">
        <f t="shared" si="95"/>
        <v>11</v>
      </c>
      <c r="L628">
        <f t="shared" si="96"/>
        <v>30</v>
      </c>
      <c r="M628" s="3">
        <v>29189</v>
      </c>
      <c r="N628" s="7">
        <v>21.503999999999998</v>
      </c>
      <c r="O628" s="7">
        <f t="shared" si="97"/>
        <v>0.60892546911436807</v>
      </c>
      <c r="P628" t="s">
        <v>13</v>
      </c>
      <c r="Q628" s="7">
        <f t="shared" si="87"/>
        <v>21.4</v>
      </c>
      <c r="R628" s="7">
        <f t="shared" si="88"/>
        <v>0.60598051706880007</v>
      </c>
    </row>
    <row r="629" spans="1:18">
      <c r="A629">
        <f t="shared" si="89"/>
        <v>1960</v>
      </c>
      <c r="B629">
        <f t="shared" si="90"/>
        <v>9</v>
      </c>
      <c r="C629">
        <f t="shared" si="91"/>
        <v>15</v>
      </c>
      <c r="D629" s="1">
        <v>22174</v>
      </c>
      <c r="E629" s="8">
        <v>0</v>
      </c>
      <c r="F629" s="7">
        <f t="shared" si="92"/>
        <v>0</v>
      </c>
      <c r="G629" s="8">
        <f>Milk_R_at_Western_Crossing!B630+NF_Milk_R_at_IB!B630+Milk_R_at_Eastern_Crossing!E629</f>
        <v>13.2</v>
      </c>
      <c r="H629" s="7">
        <f t="shared" si="93"/>
        <v>0.37378237501440004</v>
      </c>
      <c r="J629">
        <f t="shared" si="94"/>
        <v>1979</v>
      </c>
      <c r="K629">
        <f t="shared" si="95"/>
        <v>12</v>
      </c>
      <c r="L629">
        <f t="shared" si="96"/>
        <v>31</v>
      </c>
      <c r="M629" s="3">
        <v>29220</v>
      </c>
      <c r="N629" s="7">
        <v>30.72774193548387</v>
      </c>
      <c r="O629" s="7">
        <f t="shared" si="97"/>
        <v>0.87011275450566206</v>
      </c>
      <c r="P629" t="s">
        <v>13</v>
      </c>
      <c r="Q629" s="7">
        <f t="shared" si="87"/>
        <v>31.64516129032258</v>
      </c>
      <c r="R629" s="7">
        <f t="shared" si="88"/>
        <v>0.8960911776371614</v>
      </c>
    </row>
    <row r="630" spans="1:18">
      <c r="A630">
        <f t="shared" si="89"/>
        <v>1960</v>
      </c>
      <c r="B630">
        <f t="shared" si="90"/>
        <v>9</v>
      </c>
      <c r="C630">
        <f t="shared" si="91"/>
        <v>16</v>
      </c>
      <c r="D630" s="1">
        <v>22175</v>
      </c>
      <c r="E630" s="8">
        <v>0</v>
      </c>
      <c r="F630" s="7">
        <f t="shared" si="92"/>
        <v>0</v>
      </c>
      <c r="G630" s="8">
        <f>Milk_R_at_Western_Crossing!B631+NF_Milk_R_at_IB!B631+Milk_R_at_Eastern_Crossing!E630</f>
        <v>15.2</v>
      </c>
      <c r="H630" s="7">
        <f t="shared" si="93"/>
        <v>0.43041606819840006</v>
      </c>
      <c r="J630">
        <f t="shared" si="94"/>
        <v>1980</v>
      </c>
      <c r="K630">
        <f t="shared" si="95"/>
        <v>1</v>
      </c>
      <c r="L630">
        <f t="shared" si="96"/>
        <v>31</v>
      </c>
      <c r="M630" s="3">
        <v>29251</v>
      </c>
      <c r="N630" s="7">
        <v>13.071483870967741</v>
      </c>
      <c r="O630" s="7">
        <f t="shared" si="97"/>
        <v>0.37014320350399593</v>
      </c>
      <c r="P630" t="s">
        <v>13</v>
      </c>
      <c r="Q630" s="7">
        <f t="shared" si="87"/>
        <v>13.380645161290321</v>
      </c>
      <c r="R630" s="7">
        <f t="shared" si="88"/>
        <v>0.37889767633424515</v>
      </c>
    </row>
    <row r="631" spans="1:18">
      <c r="A631">
        <f t="shared" si="89"/>
        <v>1960</v>
      </c>
      <c r="B631">
        <f t="shared" si="90"/>
        <v>9</v>
      </c>
      <c r="C631">
        <f t="shared" si="91"/>
        <v>17</v>
      </c>
      <c r="D631" s="1">
        <v>22176</v>
      </c>
      <c r="E631" s="8">
        <v>0</v>
      </c>
      <c r="F631" s="7">
        <f t="shared" si="92"/>
        <v>0</v>
      </c>
      <c r="G631" s="8">
        <f>Milk_R_at_Western_Crossing!B632+NF_Milk_R_at_IB!B632+Milk_R_at_Eastern_Crossing!E631</f>
        <v>15.2</v>
      </c>
      <c r="H631" s="7">
        <f t="shared" si="93"/>
        <v>0.43041606819840006</v>
      </c>
      <c r="J631">
        <f t="shared" si="94"/>
        <v>1980</v>
      </c>
      <c r="K631">
        <f t="shared" si="95"/>
        <v>2</v>
      </c>
      <c r="L631">
        <f t="shared" si="96"/>
        <v>29</v>
      </c>
      <c r="M631" s="3">
        <v>29280</v>
      </c>
      <c r="N631" s="7">
        <v>29.37103448275862</v>
      </c>
      <c r="O631" s="7">
        <f t="shared" si="97"/>
        <v>0.8316950776966181</v>
      </c>
      <c r="P631" t="s">
        <v>13</v>
      </c>
      <c r="Q631" s="7">
        <f t="shared" si="87"/>
        <v>33.722660098522169</v>
      </c>
      <c r="R631" s="7">
        <f t="shared" si="88"/>
        <v>0.95491939268401205</v>
      </c>
    </row>
    <row r="632" spans="1:18">
      <c r="A632">
        <f t="shared" si="89"/>
        <v>1960</v>
      </c>
      <c r="B632">
        <f t="shared" si="90"/>
        <v>9</v>
      </c>
      <c r="C632">
        <f t="shared" si="91"/>
        <v>18</v>
      </c>
      <c r="D632" s="1">
        <v>22177</v>
      </c>
      <c r="E632" s="8">
        <v>0</v>
      </c>
      <c r="F632" s="7">
        <f t="shared" si="92"/>
        <v>0</v>
      </c>
      <c r="G632" s="8">
        <f>Milk_R_at_Western_Crossing!B633+NF_Milk_R_at_IB!B633+Milk_R_at_Eastern_Crossing!E632</f>
        <v>14.2</v>
      </c>
      <c r="H632" s="7">
        <f t="shared" si="93"/>
        <v>0.40209922160640005</v>
      </c>
      <c r="J632">
        <f t="shared" si="94"/>
        <v>1980</v>
      </c>
      <c r="K632">
        <f t="shared" si="95"/>
        <v>3</v>
      </c>
      <c r="L632">
        <f t="shared" si="96"/>
        <v>31</v>
      </c>
      <c r="M632" s="3">
        <v>29311</v>
      </c>
      <c r="N632" s="7">
        <v>206.4774193548387</v>
      </c>
      <c r="O632" s="7">
        <f t="shared" si="97"/>
        <v>5.8467894085830201</v>
      </c>
      <c r="P632" t="s">
        <v>13</v>
      </c>
      <c r="Q632" s="7">
        <f t="shared" si="87"/>
        <v>173.16589861751152</v>
      </c>
      <c r="R632" s="7">
        <f t="shared" si="88"/>
        <v>4.903512186117899</v>
      </c>
    </row>
    <row r="633" spans="1:18">
      <c r="A633">
        <f t="shared" si="89"/>
        <v>1960</v>
      </c>
      <c r="B633">
        <f t="shared" si="90"/>
        <v>9</v>
      </c>
      <c r="C633">
        <f t="shared" si="91"/>
        <v>19</v>
      </c>
      <c r="D633" s="1">
        <v>22178</v>
      </c>
      <c r="E633" s="8">
        <v>0</v>
      </c>
      <c r="F633" s="7">
        <f t="shared" si="92"/>
        <v>0</v>
      </c>
      <c r="G633" s="8">
        <f>Milk_R_at_Western_Crossing!B634+NF_Milk_R_at_IB!B634+Milk_R_at_Eastern_Crossing!E633</f>
        <v>13.2</v>
      </c>
      <c r="H633" s="7">
        <f t="shared" si="93"/>
        <v>0.37378237501440004</v>
      </c>
      <c r="J633">
        <f t="shared" si="94"/>
        <v>1980</v>
      </c>
      <c r="K633">
        <f t="shared" si="95"/>
        <v>4</v>
      </c>
      <c r="L633">
        <f t="shared" si="96"/>
        <v>30</v>
      </c>
      <c r="M633" s="3">
        <v>29341</v>
      </c>
      <c r="N633" s="7">
        <v>378</v>
      </c>
      <c r="O633" s="7">
        <f t="shared" si="97"/>
        <v>10.703768011776001</v>
      </c>
      <c r="P633" t="s">
        <v>13</v>
      </c>
      <c r="Q633" s="7">
        <f t="shared" si="87"/>
        <v>384.0380952380952</v>
      </c>
      <c r="R633" s="7">
        <f t="shared" si="88"/>
        <v>10.874747828341029</v>
      </c>
    </row>
    <row r="634" spans="1:18">
      <c r="A634">
        <f t="shared" si="89"/>
        <v>1960</v>
      </c>
      <c r="B634">
        <f t="shared" si="90"/>
        <v>9</v>
      </c>
      <c r="C634">
        <f t="shared" si="91"/>
        <v>20</v>
      </c>
      <c r="D634" s="1">
        <v>22179</v>
      </c>
      <c r="E634" s="8">
        <v>0</v>
      </c>
      <c r="F634" s="7">
        <f t="shared" si="92"/>
        <v>0</v>
      </c>
      <c r="G634" s="8">
        <f>Milk_R_at_Western_Crossing!B635+NF_Milk_R_at_IB!B635+Milk_R_at_Eastern_Crossing!E634</f>
        <v>13.2</v>
      </c>
      <c r="H634" s="7">
        <f t="shared" si="93"/>
        <v>0.37378237501440004</v>
      </c>
      <c r="J634">
        <f t="shared" si="94"/>
        <v>1980</v>
      </c>
      <c r="K634">
        <f t="shared" si="95"/>
        <v>5</v>
      </c>
      <c r="L634">
        <f t="shared" si="96"/>
        <v>31</v>
      </c>
      <c r="M634" s="3">
        <v>29372</v>
      </c>
      <c r="N634" s="7">
        <v>281.2645161290323</v>
      </c>
      <c r="O634" s="7">
        <f t="shared" si="97"/>
        <v>7.9645241549989185</v>
      </c>
      <c r="P634" t="s">
        <v>13</v>
      </c>
      <c r="Q634" s="7">
        <f t="shared" si="87"/>
        <v>285.07788018433178</v>
      </c>
      <c r="R634" s="7">
        <f t="shared" si="88"/>
        <v>8.0725065999522805</v>
      </c>
    </row>
    <row r="635" spans="1:18">
      <c r="A635">
        <f t="shared" si="89"/>
        <v>1960</v>
      </c>
      <c r="B635">
        <f t="shared" si="90"/>
        <v>9</v>
      </c>
      <c r="C635">
        <f t="shared" si="91"/>
        <v>21</v>
      </c>
      <c r="D635" s="1">
        <v>22180</v>
      </c>
      <c r="E635" s="8">
        <v>0</v>
      </c>
      <c r="F635" s="7">
        <f t="shared" si="92"/>
        <v>0</v>
      </c>
      <c r="G635" s="8">
        <f>Milk_R_at_Western_Crossing!B636+NF_Milk_R_at_IB!B636+Milk_R_at_Eastern_Crossing!E635</f>
        <v>13.2</v>
      </c>
      <c r="H635" s="7">
        <f t="shared" si="93"/>
        <v>0.37378237501440004</v>
      </c>
      <c r="J635">
        <f t="shared" si="94"/>
        <v>1980</v>
      </c>
      <c r="K635">
        <f t="shared" si="95"/>
        <v>6</v>
      </c>
      <c r="L635">
        <f t="shared" si="96"/>
        <v>30</v>
      </c>
      <c r="M635" s="3">
        <v>29402</v>
      </c>
      <c r="N635" s="7">
        <v>304.08000000000004</v>
      </c>
      <c r="O635" s="7">
        <f t="shared" si="97"/>
        <v>8.6105867116953618</v>
      </c>
      <c r="P635" t="s">
        <v>13</v>
      </c>
      <c r="Q635" s="7">
        <f t="shared" ref="Q635:Q698" si="98">AVERAGEIFS($G$6:$G$21555,$A$6:$A$21555,J635,$B$6:$B$21555,K635)</f>
        <v>209.21428571428564</v>
      </c>
      <c r="R635" s="7">
        <f t="shared" ref="R635:R698" si="99">Q635*(0.3048^3)</f>
        <v>5.9242888334262842</v>
      </c>
    </row>
    <row r="636" spans="1:18">
      <c r="A636">
        <f t="shared" si="89"/>
        <v>1960</v>
      </c>
      <c r="B636">
        <f t="shared" si="90"/>
        <v>9</v>
      </c>
      <c r="C636">
        <f t="shared" si="91"/>
        <v>22</v>
      </c>
      <c r="D636" s="1">
        <v>22181</v>
      </c>
      <c r="E636" s="8">
        <v>0</v>
      </c>
      <c r="F636" s="7">
        <f t="shared" si="92"/>
        <v>0</v>
      </c>
      <c r="G636" s="8">
        <f>Milk_R_at_Western_Crossing!B637+NF_Milk_R_at_IB!B637+Milk_R_at_Eastern_Crossing!E636</f>
        <v>14.2</v>
      </c>
      <c r="H636" s="7">
        <f t="shared" si="93"/>
        <v>0.40209922160640005</v>
      </c>
      <c r="J636">
        <f t="shared" si="94"/>
        <v>1980</v>
      </c>
      <c r="K636">
        <f t="shared" si="95"/>
        <v>7</v>
      </c>
      <c r="L636">
        <f t="shared" si="96"/>
        <v>31</v>
      </c>
      <c r="M636" s="3">
        <v>29433</v>
      </c>
      <c r="N636" s="7">
        <v>80.152258064516133</v>
      </c>
      <c r="O636" s="7">
        <f t="shared" si="97"/>
        <v>2.2696591956152985</v>
      </c>
      <c r="P636" t="s">
        <v>13</v>
      </c>
      <c r="Q636" s="7">
        <f t="shared" si="98"/>
        <v>39.426866359447011</v>
      </c>
      <c r="R636" s="7">
        <f t="shared" si="99"/>
        <v>1.1164445263037468</v>
      </c>
    </row>
    <row r="637" spans="1:18">
      <c r="A637">
        <f t="shared" si="89"/>
        <v>1960</v>
      </c>
      <c r="B637">
        <f t="shared" si="90"/>
        <v>9</v>
      </c>
      <c r="C637">
        <f t="shared" si="91"/>
        <v>23</v>
      </c>
      <c r="D637" s="1">
        <v>22182</v>
      </c>
      <c r="E637" s="8">
        <v>0</v>
      </c>
      <c r="F637" s="7">
        <f t="shared" si="92"/>
        <v>0</v>
      </c>
      <c r="G637" s="8">
        <f>Milk_R_at_Western_Crossing!B638+NF_Milk_R_at_IB!B638+Milk_R_at_Eastern_Crossing!E637</f>
        <v>14.2</v>
      </c>
      <c r="H637" s="7">
        <f t="shared" si="93"/>
        <v>0.40209922160640005</v>
      </c>
      <c r="J637">
        <f t="shared" si="94"/>
        <v>1980</v>
      </c>
      <c r="K637">
        <f t="shared" si="95"/>
        <v>8</v>
      </c>
      <c r="L637">
        <f t="shared" si="96"/>
        <v>31</v>
      </c>
      <c r="M637" s="3">
        <v>29464</v>
      </c>
      <c r="N637" s="7">
        <v>78.689032258064515</v>
      </c>
      <c r="O637" s="7">
        <f t="shared" si="97"/>
        <v>2.2282252549245527</v>
      </c>
      <c r="P637" t="s">
        <v>13</v>
      </c>
      <c r="Q637" s="7">
        <f t="shared" si="98"/>
        <v>48.880783410138243</v>
      </c>
      <c r="R637" s="7">
        <f t="shared" si="99"/>
        <v>1.3841496451216635</v>
      </c>
    </row>
    <row r="638" spans="1:18">
      <c r="A638">
        <f t="shared" si="89"/>
        <v>1960</v>
      </c>
      <c r="B638">
        <f t="shared" si="90"/>
        <v>9</v>
      </c>
      <c r="C638">
        <f t="shared" si="91"/>
        <v>24</v>
      </c>
      <c r="D638" s="1">
        <v>22183</v>
      </c>
      <c r="E638" s="8">
        <v>16.714285714285715</v>
      </c>
      <c r="F638" s="7">
        <f t="shared" si="92"/>
        <v>0.4732958644662858</v>
      </c>
      <c r="G638" s="8">
        <f>Milk_R_at_Western_Crossing!B639+NF_Milk_R_at_IB!B639+Milk_R_at_Eastern_Crossing!E638</f>
        <v>30.914285714285715</v>
      </c>
      <c r="H638" s="7">
        <f t="shared" si="93"/>
        <v>0.8753950860726859</v>
      </c>
      <c r="J638">
        <f t="shared" si="94"/>
        <v>1980</v>
      </c>
      <c r="K638">
        <f t="shared" si="95"/>
        <v>9</v>
      </c>
      <c r="L638">
        <f t="shared" si="96"/>
        <v>30</v>
      </c>
      <c r="M638" s="3">
        <v>29494</v>
      </c>
      <c r="N638" s="7">
        <v>80.471999999999994</v>
      </c>
      <c r="O638" s="7">
        <f t="shared" si="97"/>
        <v>2.2787132789514244</v>
      </c>
      <c r="P638" t="s">
        <v>13</v>
      </c>
      <c r="Q638" s="7">
        <f t="shared" si="98"/>
        <v>76.023333333333326</v>
      </c>
      <c r="R638" s="7">
        <f t="shared" si="99"/>
        <v>2.1527410674124803</v>
      </c>
    </row>
    <row r="639" spans="1:18">
      <c r="A639">
        <f t="shared" si="89"/>
        <v>1960</v>
      </c>
      <c r="B639">
        <f t="shared" si="90"/>
        <v>9</v>
      </c>
      <c r="C639">
        <f t="shared" si="91"/>
        <v>25</v>
      </c>
      <c r="D639" s="1">
        <v>22184</v>
      </c>
      <c r="E639" s="8">
        <v>40.428571428571431</v>
      </c>
      <c r="F639" s="7">
        <f t="shared" si="92"/>
        <v>1.1448096550765716</v>
      </c>
      <c r="G639" s="8">
        <f>Milk_R_at_Western_Crossing!B640+NF_Milk_R_at_IB!B640+Milk_R_at_Eastern_Crossing!E639</f>
        <v>54.628571428571433</v>
      </c>
      <c r="H639" s="7">
        <f t="shared" si="93"/>
        <v>1.5469088766829717</v>
      </c>
      <c r="J639">
        <f t="shared" si="94"/>
        <v>1980</v>
      </c>
      <c r="K639">
        <f t="shared" si="95"/>
        <v>10</v>
      </c>
      <c r="L639">
        <f t="shared" si="96"/>
        <v>31</v>
      </c>
      <c r="M639" s="3">
        <v>29525</v>
      </c>
      <c r="N639" s="7">
        <v>59.341935483870962</v>
      </c>
      <c r="O639" s="7">
        <f t="shared" si="97"/>
        <v>1.6803764835691355</v>
      </c>
      <c r="P639" t="s">
        <v>13</v>
      </c>
      <c r="Q639" s="7">
        <f t="shared" si="98"/>
        <v>59.921658986175125</v>
      </c>
      <c r="R639" s="7">
        <f t="shared" si="99"/>
        <v>1.6967924250496595</v>
      </c>
    </row>
    <row r="640" spans="1:18">
      <c r="A640">
        <f t="shared" si="89"/>
        <v>1960</v>
      </c>
      <c r="B640">
        <f t="shared" si="90"/>
        <v>9</v>
      </c>
      <c r="C640">
        <f t="shared" si="91"/>
        <v>26</v>
      </c>
      <c r="D640" s="1">
        <v>22185</v>
      </c>
      <c r="E640" s="8">
        <v>59.428571428571431</v>
      </c>
      <c r="F640" s="7">
        <f t="shared" si="92"/>
        <v>1.6828297403245718</v>
      </c>
      <c r="G640" s="8">
        <f>Milk_R_at_Western_Crossing!B641+NF_Milk_R_at_IB!B641+Milk_R_at_Eastern_Crossing!E640</f>
        <v>74.628571428571433</v>
      </c>
      <c r="H640" s="7">
        <f t="shared" si="93"/>
        <v>2.1132458085229717</v>
      </c>
      <c r="J640">
        <f t="shared" si="94"/>
        <v>1980</v>
      </c>
      <c r="K640">
        <f t="shared" si="95"/>
        <v>11</v>
      </c>
      <c r="L640">
        <f t="shared" si="96"/>
        <v>30</v>
      </c>
      <c r="M640" s="3">
        <v>29555</v>
      </c>
      <c r="N640" s="7">
        <v>34.943999999999996</v>
      </c>
      <c r="O640" s="7">
        <f t="shared" si="97"/>
        <v>0.98950388731084804</v>
      </c>
      <c r="P640" t="s">
        <v>13</v>
      </c>
      <c r="Q640" s="7">
        <f t="shared" si="98"/>
        <v>35.633333333333333</v>
      </c>
      <c r="R640" s="7">
        <f t="shared" si="99"/>
        <v>1.0090236335616001</v>
      </c>
    </row>
    <row r="641" spans="1:18">
      <c r="A641">
        <f t="shared" si="89"/>
        <v>1960</v>
      </c>
      <c r="B641">
        <f t="shared" si="90"/>
        <v>9</v>
      </c>
      <c r="C641">
        <f t="shared" si="91"/>
        <v>27</v>
      </c>
      <c r="D641" s="1">
        <v>22186</v>
      </c>
      <c r="E641" s="8">
        <v>78.142857142857139</v>
      </c>
      <c r="F641" s="7">
        <f t="shared" si="92"/>
        <v>2.2127592979748574</v>
      </c>
      <c r="G641" s="8">
        <f>Milk_R_at_Western_Crossing!B642+NF_Milk_R_at_IB!B642+Milk_R_at_Eastern_Crossing!E641</f>
        <v>93.342857142857142</v>
      </c>
      <c r="H641" s="7">
        <f t="shared" si="93"/>
        <v>2.6431753661732573</v>
      </c>
      <c r="J641">
        <f t="shared" si="94"/>
        <v>1980</v>
      </c>
      <c r="K641">
        <f t="shared" si="95"/>
        <v>12</v>
      </c>
      <c r="L641">
        <f t="shared" si="96"/>
        <v>31</v>
      </c>
      <c r="M641" s="3">
        <v>29586</v>
      </c>
      <c r="N641" s="7">
        <v>29.914838709677419</v>
      </c>
      <c r="O641" s="7">
        <f t="shared" si="97"/>
        <v>0.84709389856635886</v>
      </c>
      <c r="P641" t="s">
        <v>13</v>
      </c>
      <c r="Q641" s="7">
        <f t="shared" si="98"/>
        <v>31.258064516129032</v>
      </c>
      <c r="R641" s="7">
        <f t="shared" si="99"/>
        <v>0.88512981766606469</v>
      </c>
    </row>
    <row r="642" spans="1:18">
      <c r="A642">
        <f t="shared" si="89"/>
        <v>1960</v>
      </c>
      <c r="B642">
        <f t="shared" si="90"/>
        <v>9</v>
      </c>
      <c r="C642">
        <f t="shared" si="91"/>
        <v>28</v>
      </c>
      <c r="D642" s="1">
        <v>22187</v>
      </c>
      <c r="E642" s="8">
        <v>90.714285714285708</v>
      </c>
      <c r="F642" s="7">
        <f t="shared" si="92"/>
        <v>2.568742512274286</v>
      </c>
      <c r="G642" s="8">
        <f>Milk_R_at_Western_Crossing!B643+NF_Milk_R_at_IB!B643+Milk_R_at_Eastern_Crossing!E642</f>
        <v>105.91428571428571</v>
      </c>
      <c r="H642" s="7">
        <f t="shared" si="93"/>
        <v>2.9991585804726859</v>
      </c>
      <c r="J642">
        <f t="shared" si="94"/>
        <v>1981</v>
      </c>
      <c r="K642">
        <f t="shared" si="95"/>
        <v>1</v>
      </c>
      <c r="L642">
        <f t="shared" si="96"/>
        <v>31</v>
      </c>
      <c r="M642" s="3">
        <v>29617</v>
      </c>
      <c r="N642" s="7">
        <v>47.636129032258061</v>
      </c>
      <c r="O642" s="7">
        <f t="shared" si="97"/>
        <v>1.3489049580431691</v>
      </c>
      <c r="P642" t="s">
        <v>13</v>
      </c>
      <c r="Q642" s="7">
        <f t="shared" si="98"/>
        <v>50.096774193548384</v>
      </c>
      <c r="R642" s="7">
        <f t="shared" si="99"/>
        <v>1.4185826695927743</v>
      </c>
    </row>
    <row r="643" spans="1:18">
      <c r="A643">
        <f t="shared" si="89"/>
        <v>1960</v>
      </c>
      <c r="B643">
        <f t="shared" si="90"/>
        <v>9</v>
      </c>
      <c r="C643">
        <f t="shared" si="91"/>
        <v>29</v>
      </c>
      <c r="D643" s="1">
        <v>22188</v>
      </c>
      <c r="E643" s="8">
        <v>96.428571428571431</v>
      </c>
      <c r="F643" s="7">
        <f t="shared" si="92"/>
        <v>2.7305530642285718</v>
      </c>
      <c r="G643" s="8">
        <f>Milk_R_at_Western_Crossing!B644+NF_Milk_R_at_IB!B644+Milk_R_at_Eastern_Crossing!E643</f>
        <v>111.62857142857143</v>
      </c>
      <c r="H643" s="7">
        <f t="shared" si="93"/>
        <v>3.1609691324269722</v>
      </c>
      <c r="J643">
        <f t="shared" si="94"/>
        <v>1981</v>
      </c>
      <c r="K643">
        <f t="shared" si="95"/>
        <v>2</v>
      </c>
      <c r="L643">
        <f t="shared" si="96"/>
        <v>28</v>
      </c>
      <c r="M643" s="3">
        <v>29645</v>
      </c>
      <c r="N643" s="7">
        <v>93.06</v>
      </c>
      <c r="O643" s="7">
        <f t="shared" si="97"/>
        <v>2.6351657438515206</v>
      </c>
      <c r="P643" t="s">
        <v>13</v>
      </c>
      <c r="Q643" s="7">
        <f t="shared" si="98"/>
        <v>88.428571428571431</v>
      </c>
      <c r="R643" s="7">
        <f t="shared" si="99"/>
        <v>2.5040182914925717</v>
      </c>
    </row>
    <row r="644" spans="1:18">
      <c r="A644">
        <f t="shared" si="89"/>
        <v>1960</v>
      </c>
      <c r="B644">
        <f t="shared" si="90"/>
        <v>9</v>
      </c>
      <c r="C644">
        <f t="shared" si="91"/>
        <v>30</v>
      </c>
      <c r="D644" s="1">
        <v>22189</v>
      </c>
      <c r="E644" s="8">
        <v>95.571428571428569</v>
      </c>
      <c r="F644" s="7">
        <f t="shared" si="92"/>
        <v>2.706281481435429</v>
      </c>
      <c r="G644" s="8">
        <f>Milk_R_at_Western_Crossing!B645+NF_Milk_R_at_IB!B645+Milk_R_at_Eastern_Crossing!E644</f>
        <v>110.77142857142857</v>
      </c>
      <c r="H644" s="7">
        <f t="shared" si="93"/>
        <v>3.136697549633829</v>
      </c>
      <c r="J644">
        <f t="shared" si="94"/>
        <v>1981</v>
      </c>
      <c r="K644">
        <f t="shared" si="95"/>
        <v>3</v>
      </c>
      <c r="L644">
        <f t="shared" si="96"/>
        <v>31</v>
      </c>
      <c r="M644" s="3">
        <v>29676</v>
      </c>
      <c r="N644" s="7">
        <v>204.8516129032258</v>
      </c>
      <c r="O644" s="7">
        <f t="shared" si="97"/>
        <v>5.8007516967044133</v>
      </c>
      <c r="P644" t="s">
        <v>13</v>
      </c>
      <c r="Q644" s="7">
        <f t="shared" si="98"/>
        <v>172.88018433179724</v>
      </c>
      <c r="R644" s="7">
        <f t="shared" si="99"/>
        <v>4.8954216585201848</v>
      </c>
    </row>
    <row r="645" spans="1:18">
      <c r="A645">
        <f t="shared" si="89"/>
        <v>1960</v>
      </c>
      <c r="B645">
        <f t="shared" si="90"/>
        <v>10</v>
      </c>
      <c r="C645">
        <f t="shared" si="91"/>
        <v>1</v>
      </c>
      <c r="D645" s="1">
        <v>22190</v>
      </c>
      <c r="E645" s="8">
        <v>82.142857142857139</v>
      </c>
      <c r="F645" s="7">
        <f t="shared" si="92"/>
        <v>2.3260266843428572</v>
      </c>
      <c r="G645" s="8">
        <f>Milk_R_at_Western_Crossing!B646+NF_Milk_R_at_IB!B646+Milk_R_at_Eastern_Crossing!E645</f>
        <v>97.142857142857139</v>
      </c>
      <c r="H645" s="7">
        <f t="shared" si="93"/>
        <v>2.7507793832228575</v>
      </c>
      <c r="J645">
        <f t="shared" si="94"/>
        <v>1981</v>
      </c>
      <c r="K645">
        <f t="shared" si="95"/>
        <v>4</v>
      </c>
      <c r="L645">
        <f t="shared" si="96"/>
        <v>30</v>
      </c>
      <c r="M645" s="3">
        <v>29706</v>
      </c>
      <c r="N645" s="7">
        <v>151.87199999999999</v>
      </c>
      <c r="O645" s="7">
        <f t="shared" si="97"/>
        <v>4.3005361256202246</v>
      </c>
      <c r="P645" t="s">
        <v>13</v>
      </c>
      <c r="Q645" s="7">
        <f t="shared" si="98"/>
        <v>148.08571428571429</v>
      </c>
      <c r="R645" s="7">
        <f t="shared" si="99"/>
        <v>4.193320453895315</v>
      </c>
    </row>
    <row r="646" spans="1:18">
      <c r="A646">
        <f t="shared" si="89"/>
        <v>1960</v>
      </c>
      <c r="B646">
        <f t="shared" si="90"/>
        <v>10</v>
      </c>
      <c r="C646">
        <f t="shared" si="91"/>
        <v>2</v>
      </c>
      <c r="D646" s="1">
        <v>22191</v>
      </c>
      <c r="E646" s="8">
        <v>70.428571428571431</v>
      </c>
      <c r="F646" s="7">
        <f t="shared" si="92"/>
        <v>1.9943150528365718</v>
      </c>
      <c r="G646" s="8">
        <f>Milk_R_at_Western_Crossing!B647+NF_Milk_R_at_IB!B647+Milk_R_at_Eastern_Crossing!E646</f>
        <v>85.428571428571431</v>
      </c>
      <c r="H646" s="7">
        <f t="shared" si="93"/>
        <v>2.4190677517165717</v>
      </c>
      <c r="J646">
        <f t="shared" si="94"/>
        <v>1981</v>
      </c>
      <c r="K646">
        <f t="shared" si="95"/>
        <v>5</v>
      </c>
      <c r="L646">
        <f t="shared" si="96"/>
        <v>31</v>
      </c>
      <c r="M646" s="3">
        <v>29737</v>
      </c>
      <c r="N646" s="7">
        <v>611.30322580645168</v>
      </c>
      <c r="O646" s="7">
        <f t="shared" si="97"/>
        <v>17.310179666356031</v>
      </c>
      <c r="P646" t="s">
        <v>13</v>
      </c>
      <c r="Q646" s="7">
        <f t="shared" si="98"/>
        <v>568.2668202764977</v>
      </c>
      <c r="R646" s="7">
        <f t="shared" si="99"/>
        <v>16.091524373093222</v>
      </c>
    </row>
    <row r="647" spans="1:18">
      <c r="A647">
        <f t="shared" ref="A647:A710" si="100">YEAR(D647)</f>
        <v>1960</v>
      </c>
      <c r="B647">
        <f t="shared" ref="B647:B710" si="101">MONTH(D647)</f>
        <v>10</v>
      </c>
      <c r="C647">
        <f t="shared" ref="C647:C710" si="102">DAY(D647)</f>
        <v>3</v>
      </c>
      <c r="D647" s="1">
        <v>22192</v>
      </c>
      <c r="E647" s="8">
        <v>62.142857142857146</v>
      </c>
      <c r="F647" s="7">
        <f t="shared" ref="F647:F710" si="103">E647*(0.3048^3)</f>
        <v>1.7596897525028574</v>
      </c>
      <c r="G647" s="8">
        <f>Milk_R_at_Western_Crossing!B648+NF_Milk_R_at_IB!B648+Milk_R_at_Eastern_Crossing!E647</f>
        <v>77.142857142857139</v>
      </c>
      <c r="H647" s="7">
        <f t="shared" ref="H647:H710" si="104">G647*(0.3048^3)</f>
        <v>2.1844424513828575</v>
      </c>
      <c r="J647">
        <f t="shared" ref="J647:J710" si="105">YEAR(M647)</f>
        <v>1981</v>
      </c>
      <c r="K647">
        <f t="shared" ref="K647:K710" si="106">MONTH(M647)</f>
        <v>6</v>
      </c>
      <c r="L647">
        <f t="shared" ref="L647:L710" si="107">DAY(M647)</f>
        <v>30</v>
      </c>
      <c r="M647" s="3">
        <v>29767</v>
      </c>
      <c r="N647" s="7">
        <v>379.68</v>
      </c>
      <c r="O647" s="7">
        <f t="shared" ref="O647:O710" si="108">N647*(0.3048^3)</f>
        <v>10.751340314050562</v>
      </c>
      <c r="P647" t="s">
        <v>13</v>
      </c>
      <c r="Q647" s="7">
        <f t="shared" si="98"/>
        <v>306.2714285714286</v>
      </c>
      <c r="R647" s="7">
        <f t="shared" si="99"/>
        <v>8.6726410583698303</v>
      </c>
    </row>
    <row r="648" spans="1:18">
      <c r="A648">
        <f t="shared" si="100"/>
        <v>1960</v>
      </c>
      <c r="B648">
        <f t="shared" si="101"/>
        <v>10</v>
      </c>
      <c r="C648">
        <f t="shared" si="102"/>
        <v>4</v>
      </c>
      <c r="D648" s="1">
        <v>22193</v>
      </c>
      <c r="E648" s="8">
        <v>54.571428571428569</v>
      </c>
      <c r="F648" s="7">
        <f t="shared" si="103"/>
        <v>1.5452907711634287</v>
      </c>
      <c r="G648" s="8">
        <f>Milk_R_at_Western_Crossing!B649+NF_Milk_R_at_IB!B649+Milk_R_at_Eastern_Crossing!E648</f>
        <v>69.571428571428569</v>
      </c>
      <c r="H648" s="7">
        <f t="shared" si="104"/>
        <v>1.9700434700434288</v>
      </c>
      <c r="J648">
        <f t="shared" si="105"/>
        <v>1981</v>
      </c>
      <c r="K648">
        <f t="shared" si="106"/>
        <v>7</v>
      </c>
      <c r="L648">
        <f t="shared" si="107"/>
        <v>31</v>
      </c>
      <c r="M648" s="3">
        <v>29798</v>
      </c>
      <c r="N648" s="7">
        <v>139.00645161290322</v>
      </c>
      <c r="O648" s="7">
        <f t="shared" si="108"/>
        <v>3.936224365620852</v>
      </c>
      <c r="P648" t="s">
        <v>13</v>
      </c>
      <c r="Q648" s="7">
        <f t="shared" si="98"/>
        <v>92.377880184331786</v>
      </c>
      <c r="R648" s="7">
        <f t="shared" si="99"/>
        <v>2.6158502616738804</v>
      </c>
    </row>
    <row r="649" spans="1:18">
      <c r="A649">
        <f t="shared" si="100"/>
        <v>1960</v>
      </c>
      <c r="B649">
        <f t="shared" si="101"/>
        <v>10</v>
      </c>
      <c r="C649">
        <f t="shared" si="102"/>
        <v>5</v>
      </c>
      <c r="D649" s="1">
        <v>22194</v>
      </c>
      <c r="E649" s="8">
        <v>47.857142857142854</v>
      </c>
      <c r="F649" s="7">
        <f t="shared" si="103"/>
        <v>1.355163372617143</v>
      </c>
      <c r="G649" s="8">
        <f>Milk_R_at_Western_Crossing!B650+NF_Milk_R_at_IB!B650+Milk_R_at_Eastern_Crossing!E649</f>
        <v>62.857142857142854</v>
      </c>
      <c r="H649" s="7">
        <f t="shared" si="104"/>
        <v>1.7799160714971431</v>
      </c>
      <c r="J649">
        <f t="shared" si="105"/>
        <v>1981</v>
      </c>
      <c r="K649">
        <f t="shared" si="106"/>
        <v>8</v>
      </c>
      <c r="L649">
        <f t="shared" si="107"/>
        <v>31</v>
      </c>
      <c r="M649" s="3">
        <v>29829</v>
      </c>
      <c r="N649" s="7">
        <v>51.538064516129033</v>
      </c>
      <c r="O649" s="7">
        <f t="shared" si="108"/>
        <v>1.4593954665518247</v>
      </c>
      <c r="P649" t="s">
        <v>13</v>
      </c>
      <c r="Q649" s="7">
        <f t="shared" si="98"/>
        <v>35.803225806451607</v>
      </c>
      <c r="R649" s="7">
        <f t="shared" si="99"/>
        <v>1.0138344526600258</v>
      </c>
    </row>
    <row r="650" spans="1:18">
      <c r="A650">
        <f t="shared" si="100"/>
        <v>1960</v>
      </c>
      <c r="B650">
        <f t="shared" si="101"/>
        <v>10</v>
      </c>
      <c r="C650">
        <f t="shared" si="102"/>
        <v>6</v>
      </c>
      <c r="D650" s="1">
        <v>22195</v>
      </c>
      <c r="E650" s="8">
        <v>41.714285714285715</v>
      </c>
      <c r="F650" s="7">
        <f t="shared" si="103"/>
        <v>1.181217029266286</v>
      </c>
      <c r="G650" s="8">
        <f>Milk_R_at_Western_Crossing!B651+NF_Milk_R_at_IB!B651+Milk_R_at_Eastern_Crossing!E650</f>
        <v>56.714285714285715</v>
      </c>
      <c r="H650" s="7">
        <f t="shared" si="104"/>
        <v>1.6059697281462859</v>
      </c>
      <c r="J650">
        <f t="shared" si="105"/>
        <v>1981</v>
      </c>
      <c r="K650">
        <f t="shared" si="106"/>
        <v>9</v>
      </c>
      <c r="L650">
        <f t="shared" si="107"/>
        <v>30</v>
      </c>
      <c r="M650" s="3">
        <v>29859</v>
      </c>
      <c r="N650" s="7">
        <v>38.304000000000002</v>
      </c>
      <c r="O650" s="7">
        <f t="shared" si="108"/>
        <v>1.0846484918599681</v>
      </c>
      <c r="P650" t="s">
        <v>13</v>
      </c>
      <c r="Q650" s="7">
        <f t="shared" si="98"/>
        <v>24.14595238095238</v>
      </c>
      <c r="R650" s="7">
        <f t="shared" si="99"/>
        <v>0.68373722938916581</v>
      </c>
    </row>
    <row r="651" spans="1:18">
      <c r="A651">
        <f t="shared" si="100"/>
        <v>1960</v>
      </c>
      <c r="B651">
        <f t="shared" si="101"/>
        <v>10</v>
      </c>
      <c r="C651">
        <f t="shared" si="102"/>
        <v>7</v>
      </c>
      <c r="D651" s="1">
        <v>22196</v>
      </c>
      <c r="E651" s="8">
        <v>36.571428571428569</v>
      </c>
      <c r="F651" s="7">
        <f t="shared" si="103"/>
        <v>1.0355875325074286</v>
      </c>
      <c r="G651" s="8">
        <f>Milk_R_at_Western_Crossing!B652+NF_Milk_R_at_IB!B652+Milk_R_at_Eastern_Crossing!E651</f>
        <v>51.571428571428569</v>
      </c>
      <c r="H651" s="7">
        <f t="shared" si="104"/>
        <v>1.4603402313874287</v>
      </c>
      <c r="J651">
        <f t="shared" si="105"/>
        <v>1981</v>
      </c>
      <c r="K651">
        <f t="shared" si="106"/>
        <v>10</v>
      </c>
      <c r="L651">
        <f t="shared" si="107"/>
        <v>31</v>
      </c>
      <c r="M651" s="3">
        <v>29890</v>
      </c>
      <c r="N651" s="7">
        <v>69.421935483870968</v>
      </c>
      <c r="O651" s="7">
        <f t="shared" si="108"/>
        <v>1.9658102972164957</v>
      </c>
      <c r="P651" t="s">
        <v>13</v>
      </c>
      <c r="Q651" s="7">
        <f t="shared" si="98"/>
        <v>78.059400921658977</v>
      </c>
      <c r="R651" s="7">
        <f t="shared" si="99"/>
        <v>2.2103960809620409</v>
      </c>
    </row>
    <row r="652" spans="1:18">
      <c r="A652">
        <f t="shared" si="100"/>
        <v>1960</v>
      </c>
      <c r="B652">
        <f t="shared" si="101"/>
        <v>10</v>
      </c>
      <c r="C652">
        <f t="shared" si="102"/>
        <v>8</v>
      </c>
      <c r="D652" s="1">
        <v>22197</v>
      </c>
      <c r="E652" s="8">
        <v>32.571428571428569</v>
      </c>
      <c r="F652" s="7">
        <f t="shared" si="103"/>
        <v>0.9223201461394287</v>
      </c>
      <c r="G652" s="8">
        <f>Milk_R_at_Western_Crossing!B653+NF_Milk_R_at_IB!B653+Milk_R_at_Eastern_Crossing!E652</f>
        <v>47.571428571428569</v>
      </c>
      <c r="H652" s="7">
        <f t="shared" si="104"/>
        <v>1.3470728450194287</v>
      </c>
      <c r="J652">
        <f t="shared" si="105"/>
        <v>1981</v>
      </c>
      <c r="K652">
        <f t="shared" si="106"/>
        <v>11</v>
      </c>
      <c r="L652">
        <f t="shared" si="107"/>
        <v>30</v>
      </c>
      <c r="M652" s="3">
        <v>29920</v>
      </c>
      <c r="N652" s="7">
        <v>48.384</v>
      </c>
      <c r="O652" s="7">
        <f t="shared" si="108"/>
        <v>1.3700823055073281</v>
      </c>
      <c r="P652" t="s">
        <v>13</v>
      </c>
      <c r="Q652" s="7">
        <f t="shared" si="98"/>
        <v>48.06666666666667</v>
      </c>
      <c r="R652" s="7">
        <f t="shared" si="99"/>
        <v>1.3610964261888003</v>
      </c>
    </row>
    <row r="653" spans="1:18">
      <c r="A653">
        <f t="shared" si="100"/>
        <v>1960</v>
      </c>
      <c r="B653">
        <f t="shared" si="101"/>
        <v>10</v>
      </c>
      <c r="C653">
        <f t="shared" si="102"/>
        <v>9</v>
      </c>
      <c r="D653" s="1">
        <v>22198</v>
      </c>
      <c r="E653" s="8">
        <v>29.142857142857142</v>
      </c>
      <c r="F653" s="7">
        <f t="shared" si="103"/>
        <v>0.82523381496685722</v>
      </c>
      <c r="G653" s="8">
        <f>Milk_R_at_Western_Crossing!B654+NF_Milk_R_at_IB!B654+Milk_R_at_Eastern_Crossing!E653</f>
        <v>44.142857142857139</v>
      </c>
      <c r="H653" s="7">
        <f t="shared" si="104"/>
        <v>1.2499865138468571</v>
      </c>
      <c r="J653">
        <f t="shared" si="105"/>
        <v>1981</v>
      </c>
      <c r="K653">
        <f t="shared" si="106"/>
        <v>12</v>
      </c>
      <c r="L653">
        <f t="shared" si="107"/>
        <v>31</v>
      </c>
      <c r="M653" s="3">
        <v>29951</v>
      </c>
      <c r="N653" s="7">
        <v>20.16</v>
      </c>
      <c r="O653" s="7">
        <f t="shared" si="108"/>
        <v>0.57086762729472007</v>
      </c>
      <c r="P653" t="s">
        <v>13</v>
      </c>
      <c r="Q653" s="7">
        <f t="shared" si="98"/>
        <v>20.72258064516129</v>
      </c>
      <c r="R653" s="7">
        <f t="shared" si="99"/>
        <v>0.58679813711938078</v>
      </c>
    </row>
    <row r="654" spans="1:18">
      <c r="A654">
        <f t="shared" si="100"/>
        <v>1960</v>
      </c>
      <c r="B654">
        <f t="shared" si="101"/>
        <v>10</v>
      </c>
      <c r="C654">
        <f t="shared" si="102"/>
        <v>10</v>
      </c>
      <c r="D654" s="1">
        <v>22199</v>
      </c>
      <c r="E654" s="8">
        <v>26.285714285714285</v>
      </c>
      <c r="F654" s="7">
        <f t="shared" si="103"/>
        <v>0.74432853898971441</v>
      </c>
      <c r="G654" s="8">
        <f>Milk_R_at_Western_Crossing!B655+NF_Milk_R_at_IB!B655+Milk_R_at_Eastern_Crossing!E654</f>
        <v>41.285714285714285</v>
      </c>
      <c r="H654" s="7">
        <f t="shared" si="104"/>
        <v>1.1690812378697144</v>
      </c>
      <c r="J654">
        <f t="shared" si="105"/>
        <v>1982</v>
      </c>
      <c r="K654">
        <f t="shared" si="106"/>
        <v>1</v>
      </c>
      <c r="L654">
        <f t="shared" si="107"/>
        <v>31</v>
      </c>
      <c r="M654" s="3">
        <v>29982</v>
      </c>
      <c r="N654" s="7">
        <v>3.3654193548387097</v>
      </c>
      <c r="O654" s="7">
        <f t="shared" si="108"/>
        <v>9.529806358871537E-2</v>
      </c>
      <c r="P654" t="s">
        <v>13</v>
      </c>
      <c r="Q654" s="7">
        <f t="shared" si="98"/>
        <v>3.4516129032258065</v>
      </c>
      <c r="R654" s="7">
        <f t="shared" si="99"/>
        <v>9.7738793075612923E-2</v>
      </c>
    </row>
    <row r="655" spans="1:18">
      <c r="A655">
        <f t="shared" si="100"/>
        <v>1960</v>
      </c>
      <c r="B655">
        <f t="shared" si="101"/>
        <v>10</v>
      </c>
      <c r="C655">
        <f t="shared" si="102"/>
        <v>11</v>
      </c>
      <c r="D655" s="1">
        <v>22200</v>
      </c>
      <c r="E655" s="8">
        <v>24.142857142857142</v>
      </c>
      <c r="F655" s="7">
        <f t="shared" si="103"/>
        <v>0.68364958200685721</v>
      </c>
      <c r="G655" s="8">
        <f>Milk_R_at_Western_Crossing!B656+NF_Milk_R_at_IB!B656+Milk_R_at_Eastern_Crossing!E655</f>
        <v>39.142857142857139</v>
      </c>
      <c r="H655" s="7">
        <f t="shared" si="104"/>
        <v>1.1084022808868572</v>
      </c>
      <c r="J655">
        <f t="shared" si="105"/>
        <v>1982</v>
      </c>
      <c r="K655">
        <f t="shared" si="106"/>
        <v>2</v>
      </c>
      <c r="L655">
        <f t="shared" si="107"/>
        <v>28</v>
      </c>
      <c r="M655" s="3">
        <v>30010</v>
      </c>
      <c r="N655" s="7">
        <v>6.8580000000000005</v>
      </c>
      <c r="O655" s="7">
        <f t="shared" si="108"/>
        <v>0.19419693392793605</v>
      </c>
      <c r="P655" t="s">
        <v>13</v>
      </c>
      <c r="Q655" s="7">
        <f t="shared" si="98"/>
        <v>8.074285714285713</v>
      </c>
      <c r="R655" s="7">
        <f t="shared" si="99"/>
        <v>0.22863830991140571</v>
      </c>
    </row>
    <row r="656" spans="1:18">
      <c r="A656">
        <f t="shared" si="100"/>
        <v>1960</v>
      </c>
      <c r="B656">
        <f t="shared" si="101"/>
        <v>10</v>
      </c>
      <c r="C656">
        <f t="shared" si="102"/>
        <v>12</v>
      </c>
      <c r="D656" s="1">
        <v>22201</v>
      </c>
      <c r="E656" s="8">
        <v>22.571428571428573</v>
      </c>
      <c r="F656" s="7">
        <f t="shared" si="103"/>
        <v>0.6391516802194287</v>
      </c>
      <c r="G656" s="8">
        <f>Milk_R_at_Western_Crossing!B657+NF_Milk_R_at_IB!B657+Milk_R_at_Eastern_Crossing!E656</f>
        <v>37.571428571428569</v>
      </c>
      <c r="H656" s="7">
        <f t="shared" si="104"/>
        <v>1.0639043790994287</v>
      </c>
      <c r="J656">
        <f t="shared" si="105"/>
        <v>1982</v>
      </c>
      <c r="K656">
        <f t="shared" si="106"/>
        <v>3</v>
      </c>
      <c r="L656">
        <f t="shared" si="107"/>
        <v>31</v>
      </c>
      <c r="M656" s="3">
        <v>30041</v>
      </c>
      <c r="N656" s="7">
        <v>305.65161290322584</v>
      </c>
      <c r="O656" s="7">
        <f t="shared" si="108"/>
        <v>8.6550898331780157</v>
      </c>
      <c r="P656" t="s">
        <v>13</v>
      </c>
      <c r="Q656" s="7">
        <f t="shared" si="98"/>
        <v>302.29124423963134</v>
      </c>
      <c r="R656" s="7">
        <f t="shared" si="99"/>
        <v>8.5599347892384454</v>
      </c>
    </row>
    <row r="657" spans="1:18">
      <c r="A657">
        <f t="shared" si="100"/>
        <v>1960</v>
      </c>
      <c r="B657">
        <f t="shared" si="101"/>
        <v>10</v>
      </c>
      <c r="C657">
        <f t="shared" si="102"/>
        <v>13</v>
      </c>
      <c r="D657" s="1">
        <v>22202</v>
      </c>
      <c r="E657" s="8">
        <v>21.571428571428573</v>
      </c>
      <c r="F657" s="7">
        <f t="shared" si="103"/>
        <v>0.61083483362742874</v>
      </c>
      <c r="G657" s="8">
        <f>Milk_R_at_Western_Crossing!B658+NF_Milk_R_at_IB!B658+Milk_R_at_Eastern_Crossing!E657</f>
        <v>36.571428571428569</v>
      </c>
      <c r="H657" s="7">
        <f t="shared" si="104"/>
        <v>1.0355875325074286</v>
      </c>
      <c r="J657">
        <f t="shared" si="105"/>
        <v>1982</v>
      </c>
      <c r="K657">
        <f t="shared" si="106"/>
        <v>4</v>
      </c>
      <c r="L657">
        <f t="shared" si="107"/>
        <v>30</v>
      </c>
      <c r="M657" s="3">
        <v>30071</v>
      </c>
      <c r="N657" s="7">
        <v>908.88</v>
      </c>
      <c r="O657" s="7">
        <f t="shared" si="108"/>
        <v>25.736615530536962</v>
      </c>
      <c r="P657" t="s">
        <v>13</v>
      </c>
      <c r="Q657" s="7">
        <f t="shared" si="98"/>
        <v>905.97619047619048</v>
      </c>
      <c r="R657" s="7">
        <f t="shared" si="99"/>
        <v>25.654388801718863</v>
      </c>
    </row>
    <row r="658" spans="1:18">
      <c r="A658">
        <f t="shared" si="100"/>
        <v>1960</v>
      </c>
      <c r="B658">
        <f t="shared" si="101"/>
        <v>10</v>
      </c>
      <c r="C658">
        <f t="shared" si="102"/>
        <v>14</v>
      </c>
      <c r="D658" s="1">
        <v>22203</v>
      </c>
      <c r="E658" s="8">
        <v>20.428571428571427</v>
      </c>
      <c r="F658" s="7">
        <f t="shared" si="103"/>
        <v>0.57847272323657151</v>
      </c>
      <c r="G658" s="8">
        <f>Milk_R_at_Western_Crossing!B659+NF_Milk_R_at_IB!B659+Milk_R_at_Eastern_Crossing!E658</f>
        <v>35.928571428571431</v>
      </c>
      <c r="H658" s="7">
        <f t="shared" si="104"/>
        <v>1.0173838454125717</v>
      </c>
      <c r="J658">
        <f t="shared" si="105"/>
        <v>1982</v>
      </c>
      <c r="K658">
        <f t="shared" si="106"/>
        <v>5</v>
      </c>
      <c r="L658">
        <f t="shared" si="107"/>
        <v>31</v>
      </c>
      <c r="M658" s="3">
        <v>30102</v>
      </c>
      <c r="N658" s="7">
        <v>442.21935483870965</v>
      </c>
      <c r="O658" s="7">
        <f t="shared" si="108"/>
        <v>12.522257630980956</v>
      </c>
      <c r="P658" t="s">
        <v>13</v>
      </c>
      <c r="Q658" s="7">
        <f t="shared" si="98"/>
        <v>376.8336405529954</v>
      </c>
      <c r="R658" s="7">
        <f t="shared" si="99"/>
        <v>10.670740390244042</v>
      </c>
    </row>
    <row r="659" spans="1:18">
      <c r="A659">
        <f t="shared" si="100"/>
        <v>1960</v>
      </c>
      <c r="B659">
        <f t="shared" si="101"/>
        <v>10</v>
      </c>
      <c r="C659">
        <f t="shared" si="102"/>
        <v>15</v>
      </c>
      <c r="D659" s="1">
        <v>22204</v>
      </c>
      <c r="E659" s="8">
        <v>19.357142857142858</v>
      </c>
      <c r="F659" s="7">
        <f t="shared" si="103"/>
        <v>0.54813324474514291</v>
      </c>
      <c r="G659" s="8">
        <f>Milk_R_at_Western_Crossing!B660+NF_Milk_R_at_IB!B660+Milk_R_at_Eastern_Crossing!E659</f>
        <v>37.557142857142857</v>
      </c>
      <c r="H659" s="7">
        <f t="shared" si="104"/>
        <v>1.0634998527195429</v>
      </c>
      <c r="J659">
        <f t="shared" si="105"/>
        <v>1982</v>
      </c>
      <c r="K659">
        <f t="shared" si="106"/>
        <v>6</v>
      </c>
      <c r="L659">
        <f t="shared" si="107"/>
        <v>30</v>
      </c>
      <c r="M659" s="3">
        <v>30132</v>
      </c>
      <c r="N659" s="7">
        <v>435.12</v>
      </c>
      <c r="O659" s="7">
        <f t="shared" si="108"/>
        <v>12.321226289111042</v>
      </c>
      <c r="P659" t="s">
        <v>13</v>
      </c>
      <c r="Q659" s="7">
        <f t="shared" si="98"/>
        <v>363.92857142857139</v>
      </c>
      <c r="R659" s="7">
        <f t="shared" si="99"/>
        <v>10.305309527588571</v>
      </c>
    </row>
    <row r="660" spans="1:18">
      <c r="A660">
        <f t="shared" si="100"/>
        <v>1960</v>
      </c>
      <c r="B660">
        <f t="shared" si="101"/>
        <v>10</v>
      </c>
      <c r="C660">
        <f t="shared" si="102"/>
        <v>16</v>
      </c>
      <c r="D660" s="1">
        <v>22205</v>
      </c>
      <c r="E660" s="8">
        <v>17.614285714285714</v>
      </c>
      <c r="F660" s="7">
        <f t="shared" si="103"/>
        <v>0.49878102639908578</v>
      </c>
      <c r="G660" s="8">
        <f>Milk_R_at_Western_Crossing!B661+NF_Milk_R_at_IB!B661+Milk_R_at_Eastern_Crossing!E660</f>
        <v>37.314285714285717</v>
      </c>
      <c r="H660" s="7">
        <f t="shared" si="104"/>
        <v>1.0566229042614859</v>
      </c>
      <c r="J660">
        <f t="shared" si="105"/>
        <v>1982</v>
      </c>
      <c r="K660">
        <f t="shared" si="106"/>
        <v>7</v>
      </c>
      <c r="L660">
        <f t="shared" si="107"/>
        <v>31</v>
      </c>
      <c r="M660" s="3">
        <v>30163</v>
      </c>
      <c r="N660" s="7">
        <v>109.90451612903226</v>
      </c>
      <c r="O660" s="7">
        <f t="shared" si="108"/>
        <v>3.1121493229937967</v>
      </c>
      <c r="P660" t="s">
        <v>13</v>
      </c>
      <c r="Q660" s="7">
        <f t="shared" si="98"/>
        <v>78.215668202764988</v>
      </c>
      <c r="R660" s="7">
        <f t="shared" si="99"/>
        <v>2.2148210775884687</v>
      </c>
    </row>
    <row r="661" spans="1:18">
      <c r="A661">
        <f t="shared" si="100"/>
        <v>1960</v>
      </c>
      <c r="B661">
        <f t="shared" si="101"/>
        <v>10</v>
      </c>
      <c r="C661">
        <f t="shared" si="102"/>
        <v>17</v>
      </c>
      <c r="D661" s="1">
        <v>22206</v>
      </c>
      <c r="E661" s="8">
        <v>15.657142857142857</v>
      </c>
      <c r="F661" s="7">
        <f t="shared" si="103"/>
        <v>0.4433609123547429</v>
      </c>
      <c r="G661" s="8">
        <f>Milk_R_at_Western_Crossing!B662+NF_Milk_R_at_IB!B662+Milk_R_at_Eastern_Crossing!E661</f>
        <v>36.557142857142857</v>
      </c>
      <c r="H661" s="7">
        <f t="shared" si="104"/>
        <v>1.0351830061275431</v>
      </c>
      <c r="J661">
        <f t="shared" si="105"/>
        <v>1982</v>
      </c>
      <c r="K661">
        <f t="shared" si="106"/>
        <v>8</v>
      </c>
      <c r="L661">
        <f t="shared" si="107"/>
        <v>31</v>
      </c>
      <c r="M661" s="3">
        <v>30194</v>
      </c>
      <c r="N661" s="7">
        <v>67.633548387096766</v>
      </c>
      <c r="O661" s="7">
        <f t="shared" si="108"/>
        <v>1.9151688141500285</v>
      </c>
      <c r="P661" t="s">
        <v>13</v>
      </c>
      <c r="Q661" s="7">
        <f t="shared" si="98"/>
        <v>49.074285714285722</v>
      </c>
      <c r="R661" s="7">
        <f t="shared" si="99"/>
        <v>1.3896290201834061</v>
      </c>
    </row>
    <row r="662" spans="1:18">
      <c r="A662">
        <f t="shared" si="100"/>
        <v>1960</v>
      </c>
      <c r="B662">
        <f t="shared" si="101"/>
        <v>10</v>
      </c>
      <c r="C662">
        <f t="shared" si="102"/>
        <v>18</v>
      </c>
      <c r="D662" s="1">
        <v>22207</v>
      </c>
      <c r="E662" s="8">
        <v>13.385714285714284</v>
      </c>
      <c r="F662" s="7">
        <f t="shared" si="103"/>
        <v>0.37904121795291429</v>
      </c>
      <c r="G662" s="8">
        <f>Milk_R_at_Western_Crossing!B663+NF_Milk_R_at_IB!B663+Milk_R_at_Eastern_Crossing!E662</f>
        <v>36.085714285714282</v>
      </c>
      <c r="H662" s="7">
        <f t="shared" si="104"/>
        <v>1.0218336355913142</v>
      </c>
      <c r="J662">
        <f t="shared" si="105"/>
        <v>1982</v>
      </c>
      <c r="K662">
        <f t="shared" si="106"/>
        <v>9</v>
      </c>
      <c r="L662">
        <f t="shared" si="107"/>
        <v>30</v>
      </c>
      <c r="M662" s="3">
        <v>30224</v>
      </c>
      <c r="N662" s="7">
        <v>32.256</v>
      </c>
      <c r="O662" s="7">
        <f t="shared" si="108"/>
        <v>0.91338820367155216</v>
      </c>
      <c r="P662" t="s">
        <v>13</v>
      </c>
      <c r="Q662" s="7">
        <f t="shared" si="98"/>
        <v>27.444190476190482</v>
      </c>
      <c r="R662" s="7">
        <f t="shared" si="99"/>
        <v>0.77713293155591345</v>
      </c>
    </row>
    <row r="663" spans="1:18">
      <c r="A663">
        <f t="shared" si="100"/>
        <v>1960</v>
      </c>
      <c r="B663">
        <f t="shared" si="101"/>
        <v>10</v>
      </c>
      <c r="C663">
        <f t="shared" si="102"/>
        <v>19</v>
      </c>
      <c r="D663" s="1">
        <v>22208</v>
      </c>
      <c r="E663" s="8">
        <v>10.857142857142856</v>
      </c>
      <c r="F663" s="7">
        <f t="shared" si="103"/>
        <v>0.30744004871314284</v>
      </c>
      <c r="G663" s="8">
        <f>Milk_R_at_Western_Crossing!B664+NF_Milk_R_at_IB!B664+Milk_R_at_Eastern_Crossing!E663</f>
        <v>33.557142857142857</v>
      </c>
      <c r="H663" s="7">
        <f t="shared" si="104"/>
        <v>0.95023246635154301</v>
      </c>
      <c r="J663">
        <f t="shared" si="105"/>
        <v>1982</v>
      </c>
      <c r="K663">
        <f t="shared" si="106"/>
        <v>10</v>
      </c>
      <c r="L663">
        <f t="shared" si="107"/>
        <v>31</v>
      </c>
      <c r="M663" s="3">
        <v>30255</v>
      </c>
      <c r="N663" s="7">
        <v>44.05935483870968</v>
      </c>
      <c r="O663" s="7">
        <f t="shared" si="108"/>
        <v>1.2476219919102352</v>
      </c>
      <c r="P663" t="s">
        <v>13</v>
      </c>
      <c r="Q663" s="7">
        <f t="shared" si="98"/>
        <v>44.015207373271899</v>
      </c>
      <c r="R663" s="7">
        <f t="shared" si="99"/>
        <v>1.2463718749040078</v>
      </c>
    </row>
    <row r="664" spans="1:18">
      <c r="A664">
        <f t="shared" si="100"/>
        <v>1960</v>
      </c>
      <c r="B664">
        <f t="shared" si="101"/>
        <v>10</v>
      </c>
      <c r="C664">
        <f t="shared" si="102"/>
        <v>20</v>
      </c>
      <c r="D664" s="1">
        <v>22209</v>
      </c>
      <c r="E664" s="8">
        <v>8.4714285714285698</v>
      </c>
      <c r="F664" s="7">
        <f t="shared" si="103"/>
        <v>0.23988414327222857</v>
      </c>
      <c r="G664" s="8">
        <f>Milk_R_at_Western_Crossing!B665+NF_Milk_R_at_IB!B665+Milk_R_at_Eastern_Crossing!E664</f>
        <v>33.471428571428568</v>
      </c>
      <c r="H664" s="7">
        <f t="shared" si="104"/>
        <v>0.94780530807222862</v>
      </c>
      <c r="J664">
        <f t="shared" si="105"/>
        <v>1982</v>
      </c>
      <c r="K664">
        <f t="shared" si="106"/>
        <v>11</v>
      </c>
      <c r="L664">
        <f t="shared" si="107"/>
        <v>30</v>
      </c>
      <c r="M664" s="3">
        <v>30285</v>
      </c>
      <c r="N664" s="7">
        <v>23.352</v>
      </c>
      <c r="O664" s="7">
        <f t="shared" si="108"/>
        <v>0.66125500161638406</v>
      </c>
      <c r="P664" t="s">
        <v>13</v>
      </c>
      <c r="Q664" s="7">
        <f t="shared" si="98"/>
        <v>23.6</v>
      </c>
      <c r="R664" s="7">
        <f t="shared" si="99"/>
        <v>0.66827757957120015</v>
      </c>
    </row>
    <row r="665" spans="1:18">
      <c r="A665">
        <f t="shared" si="100"/>
        <v>1960</v>
      </c>
      <c r="B665">
        <f t="shared" si="101"/>
        <v>10</v>
      </c>
      <c r="C665">
        <f t="shared" si="102"/>
        <v>21</v>
      </c>
      <c r="D665" s="1">
        <v>22210</v>
      </c>
      <c r="E665" s="8">
        <v>5.8999999999999995</v>
      </c>
      <c r="F665" s="7">
        <f t="shared" si="103"/>
        <v>0.16706939489280001</v>
      </c>
      <c r="G665" s="8">
        <f>Milk_R_at_Western_Crossing!B666+NF_Milk_R_at_IB!B666+Milk_R_at_Eastern_Crossing!E665</f>
        <v>30.9</v>
      </c>
      <c r="H665" s="7">
        <f t="shared" si="104"/>
        <v>0.87499055969280004</v>
      </c>
      <c r="J665">
        <f t="shared" si="105"/>
        <v>1982</v>
      </c>
      <c r="K665">
        <f t="shared" si="106"/>
        <v>12</v>
      </c>
      <c r="L665">
        <f t="shared" si="107"/>
        <v>31</v>
      </c>
      <c r="M665" s="3">
        <v>30316</v>
      </c>
      <c r="N665" s="7">
        <v>16.908387096774192</v>
      </c>
      <c r="O665" s="7">
        <f t="shared" si="108"/>
        <v>0.47879220353750712</v>
      </c>
      <c r="P665" t="s">
        <v>13</v>
      </c>
      <c r="Q665" s="7">
        <f t="shared" si="98"/>
        <v>17.677419354838708</v>
      </c>
      <c r="R665" s="7">
        <f t="shared" si="99"/>
        <v>0.50056877201341943</v>
      </c>
    </row>
    <row r="666" spans="1:18">
      <c r="A666">
        <f t="shared" si="100"/>
        <v>1960</v>
      </c>
      <c r="B666">
        <f t="shared" si="101"/>
        <v>10</v>
      </c>
      <c r="C666">
        <f t="shared" si="102"/>
        <v>22</v>
      </c>
      <c r="D666" s="1">
        <v>22211</v>
      </c>
      <c r="E666" s="8">
        <v>3.5428571428571436</v>
      </c>
      <c r="F666" s="7">
        <f t="shared" si="103"/>
        <v>0.10032254221165718</v>
      </c>
      <c r="G666" s="8">
        <f>Milk_R_at_Western_Crossing!B667+NF_Milk_R_at_IB!B667+Milk_R_at_Eastern_Crossing!E666</f>
        <v>29.542857142857144</v>
      </c>
      <c r="H666" s="7">
        <f t="shared" si="104"/>
        <v>0.83656055360365733</v>
      </c>
      <c r="J666">
        <f t="shared" si="105"/>
        <v>1983</v>
      </c>
      <c r="K666">
        <f t="shared" si="106"/>
        <v>1</v>
      </c>
      <c r="L666">
        <f t="shared" si="107"/>
        <v>31</v>
      </c>
      <c r="M666" s="3">
        <v>30347</v>
      </c>
      <c r="N666" s="7">
        <v>17.883870967741935</v>
      </c>
      <c r="O666" s="7">
        <f t="shared" si="108"/>
        <v>0.50641483066467097</v>
      </c>
      <c r="P666" t="s">
        <v>13</v>
      </c>
      <c r="Q666" s="7">
        <f t="shared" si="98"/>
        <v>18.677419354838708</v>
      </c>
      <c r="R666" s="7">
        <f t="shared" si="99"/>
        <v>0.52888561860541938</v>
      </c>
    </row>
    <row r="667" spans="1:18">
      <c r="A667">
        <f t="shared" si="100"/>
        <v>1960</v>
      </c>
      <c r="B667">
        <f t="shared" si="101"/>
        <v>10</v>
      </c>
      <c r="C667">
        <f t="shared" si="102"/>
        <v>23</v>
      </c>
      <c r="D667" s="1">
        <v>22212</v>
      </c>
      <c r="E667" s="8">
        <v>1.7142857142857142</v>
      </c>
      <c r="F667" s="7">
        <f t="shared" si="103"/>
        <v>4.8543165586285721E-2</v>
      </c>
      <c r="G667" s="8">
        <f>Milk_R_at_Western_Crossing!B668+NF_Milk_R_at_IB!B668+Milk_R_at_Eastern_Crossing!E667</f>
        <v>27.714285714285715</v>
      </c>
      <c r="H667" s="7">
        <f t="shared" si="104"/>
        <v>0.78478117697828587</v>
      </c>
      <c r="J667">
        <f t="shared" si="105"/>
        <v>1983</v>
      </c>
      <c r="K667">
        <f t="shared" si="106"/>
        <v>2</v>
      </c>
      <c r="L667">
        <f t="shared" si="107"/>
        <v>28</v>
      </c>
      <c r="M667" s="3">
        <v>30375</v>
      </c>
      <c r="N667" s="7">
        <v>33.119999999999997</v>
      </c>
      <c r="O667" s="7">
        <f t="shared" si="108"/>
        <v>0.93785395912704006</v>
      </c>
      <c r="P667" t="s">
        <v>13</v>
      </c>
      <c r="Q667" s="7">
        <f t="shared" si="98"/>
        <v>31.321428571428573</v>
      </c>
      <c r="R667" s="7">
        <f t="shared" si="99"/>
        <v>0.88692408789942878</v>
      </c>
    </row>
    <row r="668" spans="1:18">
      <c r="A668">
        <f t="shared" si="100"/>
        <v>1960</v>
      </c>
      <c r="B668">
        <f t="shared" si="101"/>
        <v>10</v>
      </c>
      <c r="C668">
        <f t="shared" si="102"/>
        <v>24</v>
      </c>
      <c r="D668" s="1">
        <v>22213</v>
      </c>
      <c r="E668" s="8">
        <v>9.9999999999999895E-2</v>
      </c>
      <c r="F668" s="7">
        <f t="shared" si="103"/>
        <v>2.8316846591999977E-3</v>
      </c>
      <c r="G668" s="8">
        <f>Milk_R_at_Western_Crossing!B669+NF_Milk_R_at_IB!B669+Milk_R_at_Eastern_Crossing!E668</f>
        <v>26.1</v>
      </c>
      <c r="H668" s="7">
        <f t="shared" si="104"/>
        <v>0.7390696960512001</v>
      </c>
      <c r="J668">
        <f t="shared" si="105"/>
        <v>1983</v>
      </c>
      <c r="K668">
        <f t="shared" si="106"/>
        <v>3</v>
      </c>
      <c r="L668">
        <f t="shared" si="107"/>
        <v>31</v>
      </c>
      <c r="M668" s="3">
        <v>30406</v>
      </c>
      <c r="N668" s="7">
        <v>119.00903225806452</v>
      </c>
      <c r="O668" s="7">
        <f t="shared" si="108"/>
        <v>3.3699605095139931</v>
      </c>
      <c r="P668" t="s">
        <v>13</v>
      </c>
      <c r="Q668" s="7">
        <f t="shared" si="98"/>
        <v>115.4884792626728</v>
      </c>
      <c r="R668" s="7">
        <f t="shared" si="99"/>
        <v>3.2702695504244792</v>
      </c>
    </row>
    <row r="669" spans="1:18">
      <c r="A669">
        <f t="shared" si="100"/>
        <v>1960</v>
      </c>
      <c r="B669">
        <f t="shared" si="101"/>
        <v>10</v>
      </c>
      <c r="C669">
        <f t="shared" si="102"/>
        <v>25</v>
      </c>
      <c r="D669" s="1">
        <v>22214</v>
      </c>
      <c r="E669" s="8">
        <v>0</v>
      </c>
      <c r="F669" s="7">
        <f t="shared" si="103"/>
        <v>0</v>
      </c>
      <c r="G669" s="8">
        <f>Milk_R_at_Western_Crossing!B670+NF_Milk_R_at_IB!B670+Milk_R_at_Eastern_Crossing!E669</f>
        <v>26</v>
      </c>
      <c r="H669" s="7">
        <f t="shared" si="104"/>
        <v>0.73623801139200007</v>
      </c>
      <c r="J669">
        <f t="shared" si="105"/>
        <v>1983</v>
      </c>
      <c r="K669">
        <f t="shared" si="106"/>
        <v>4</v>
      </c>
      <c r="L669">
        <f t="shared" si="107"/>
        <v>30</v>
      </c>
      <c r="M669" s="3">
        <v>30436</v>
      </c>
      <c r="N669" s="7">
        <v>110.04</v>
      </c>
      <c r="O669" s="7">
        <f t="shared" si="108"/>
        <v>3.1159857989836808</v>
      </c>
      <c r="P669" t="s">
        <v>13</v>
      </c>
      <c r="Q669" s="7">
        <f t="shared" si="98"/>
        <v>109.59523809523809</v>
      </c>
      <c r="R669" s="7">
        <f t="shared" si="99"/>
        <v>3.1033915443565716</v>
      </c>
    </row>
    <row r="670" spans="1:18">
      <c r="A670">
        <f t="shared" si="100"/>
        <v>1960</v>
      </c>
      <c r="B670">
        <f t="shared" si="101"/>
        <v>10</v>
      </c>
      <c r="C670">
        <f t="shared" si="102"/>
        <v>26</v>
      </c>
      <c r="D670" s="1">
        <v>22215</v>
      </c>
      <c r="E670" s="8">
        <v>0</v>
      </c>
      <c r="F670" s="7">
        <f t="shared" si="103"/>
        <v>0</v>
      </c>
      <c r="G670" s="8">
        <f>Milk_R_at_Western_Crossing!B671+NF_Milk_R_at_IB!B671+Milk_R_at_Eastern_Crossing!E670</f>
        <v>25</v>
      </c>
      <c r="H670" s="7">
        <f t="shared" si="104"/>
        <v>0.70792116480000011</v>
      </c>
      <c r="J670">
        <f t="shared" si="105"/>
        <v>1983</v>
      </c>
      <c r="K670">
        <f t="shared" si="106"/>
        <v>5</v>
      </c>
      <c r="L670">
        <f t="shared" si="107"/>
        <v>31</v>
      </c>
      <c r="M670" s="3">
        <v>30467</v>
      </c>
      <c r="N670" s="7">
        <v>172.33548387096775</v>
      </c>
      <c r="O670" s="7">
        <f t="shared" si="108"/>
        <v>4.8799974591322846</v>
      </c>
      <c r="P670" t="s">
        <v>13</v>
      </c>
      <c r="Q670" s="7">
        <f t="shared" si="98"/>
        <v>122.92119815668202</v>
      </c>
      <c r="R670" s="7">
        <f t="shared" si="99"/>
        <v>3.4807407111075985</v>
      </c>
    </row>
    <row r="671" spans="1:18">
      <c r="A671">
        <f t="shared" si="100"/>
        <v>1960</v>
      </c>
      <c r="B671">
        <f t="shared" si="101"/>
        <v>10</v>
      </c>
      <c r="C671">
        <f t="shared" si="102"/>
        <v>27</v>
      </c>
      <c r="D671" s="1">
        <v>22216</v>
      </c>
      <c r="E671" s="8">
        <v>0</v>
      </c>
      <c r="F671" s="7">
        <f t="shared" si="103"/>
        <v>0</v>
      </c>
      <c r="G671" s="8">
        <f>Milk_R_at_Western_Crossing!B672+NF_Milk_R_at_IB!B672+Milk_R_at_Eastern_Crossing!E671</f>
        <v>25</v>
      </c>
      <c r="H671" s="7">
        <f t="shared" si="104"/>
        <v>0.70792116480000011</v>
      </c>
      <c r="J671">
        <f t="shared" si="105"/>
        <v>1983</v>
      </c>
      <c r="K671">
        <f t="shared" si="106"/>
        <v>6</v>
      </c>
      <c r="L671">
        <f t="shared" si="107"/>
        <v>30</v>
      </c>
      <c r="M671" s="3">
        <v>30497</v>
      </c>
      <c r="N671" s="7">
        <v>106.00800000000001</v>
      </c>
      <c r="O671" s="7">
        <f t="shared" si="108"/>
        <v>3.0018122735247368</v>
      </c>
      <c r="P671" t="s">
        <v>13</v>
      </c>
      <c r="Q671" s="7">
        <f t="shared" si="98"/>
        <v>43.530000000000015</v>
      </c>
      <c r="R671" s="7">
        <f t="shared" si="99"/>
        <v>1.2326323321497605</v>
      </c>
    </row>
    <row r="672" spans="1:18">
      <c r="A672">
        <f t="shared" si="100"/>
        <v>1960</v>
      </c>
      <c r="B672">
        <f t="shared" si="101"/>
        <v>10</v>
      </c>
      <c r="C672">
        <f t="shared" si="102"/>
        <v>28</v>
      </c>
      <c r="D672" s="1">
        <v>22217</v>
      </c>
      <c r="E672" s="8">
        <v>0</v>
      </c>
      <c r="F672" s="7">
        <f t="shared" si="103"/>
        <v>0</v>
      </c>
      <c r="G672" s="8">
        <f>Milk_R_at_Western_Crossing!B673+NF_Milk_R_at_IB!B673+Milk_R_at_Eastern_Crossing!E672</f>
        <v>25</v>
      </c>
      <c r="H672" s="7">
        <f t="shared" si="104"/>
        <v>0.70792116480000011</v>
      </c>
      <c r="J672">
        <f t="shared" si="105"/>
        <v>1983</v>
      </c>
      <c r="K672">
        <f t="shared" si="106"/>
        <v>7</v>
      </c>
      <c r="L672">
        <f t="shared" si="107"/>
        <v>31</v>
      </c>
      <c r="M672" s="3">
        <v>30528</v>
      </c>
      <c r="N672" s="7">
        <v>109.90451612903226</v>
      </c>
      <c r="O672" s="7">
        <f t="shared" si="108"/>
        <v>3.1121493229937967</v>
      </c>
      <c r="P672" t="s">
        <v>13</v>
      </c>
      <c r="Q672" s="7">
        <f t="shared" si="98"/>
        <v>52.741705069124421</v>
      </c>
      <c r="R672" s="7">
        <f t="shared" si="99"/>
        <v>1.4934787714429052</v>
      </c>
    </row>
    <row r="673" spans="1:18">
      <c r="A673">
        <f t="shared" si="100"/>
        <v>1960</v>
      </c>
      <c r="B673">
        <f t="shared" si="101"/>
        <v>10</v>
      </c>
      <c r="C673">
        <f t="shared" si="102"/>
        <v>29</v>
      </c>
      <c r="D673" s="1">
        <v>22218</v>
      </c>
      <c r="E673" s="8">
        <v>0</v>
      </c>
      <c r="F673" s="7">
        <f t="shared" si="103"/>
        <v>0</v>
      </c>
      <c r="G673" s="8">
        <f>Milk_R_at_Western_Crossing!B674+NF_Milk_R_at_IB!B674+Milk_R_at_Eastern_Crossing!E673</f>
        <v>26</v>
      </c>
      <c r="H673" s="7">
        <f t="shared" si="104"/>
        <v>0.73623801139200007</v>
      </c>
      <c r="J673">
        <f t="shared" si="105"/>
        <v>1983</v>
      </c>
      <c r="K673">
        <f t="shared" si="106"/>
        <v>8</v>
      </c>
      <c r="L673">
        <f t="shared" si="107"/>
        <v>31</v>
      </c>
      <c r="M673" s="3">
        <v>30559</v>
      </c>
      <c r="N673" s="7">
        <v>52.025806451612901</v>
      </c>
      <c r="O673" s="7">
        <f t="shared" si="108"/>
        <v>1.4732067801154065</v>
      </c>
      <c r="P673" t="s">
        <v>13</v>
      </c>
      <c r="Q673" s="7">
        <f t="shared" si="98"/>
        <v>16.209032258064518</v>
      </c>
      <c r="R673" s="7">
        <f t="shared" si="99"/>
        <v>0.45898867985639236</v>
      </c>
    </row>
    <row r="674" spans="1:18">
      <c r="A674">
        <f t="shared" si="100"/>
        <v>1960</v>
      </c>
      <c r="B674">
        <f t="shared" si="101"/>
        <v>10</v>
      </c>
      <c r="C674">
        <f t="shared" si="102"/>
        <v>30</v>
      </c>
      <c r="D674" s="1">
        <v>22219</v>
      </c>
      <c r="E674" s="8">
        <v>0</v>
      </c>
      <c r="F674" s="7">
        <f t="shared" si="103"/>
        <v>0</v>
      </c>
      <c r="G674" s="8">
        <f>Milk_R_at_Western_Crossing!B675+NF_Milk_R_at_IB!B675+Milk_R_at_Eastern_Crossing!E674</f>
        <v>24.4</v>
      </c>
      <c r="H674" s="7">
        <f t="shared" si="104"/>
        <v>0.69093105684480005</v>
      </c>
      <c r="J674">
        <f t="shared" si="105"/>
        <v>1983</v>
      </c>
      <c r="K674">
        <f t="shared" si="106"/>
        <v>9</v>
      </c>
      <c r="L674">
        <f t="shared" si="107"/>
        <v>30</v>
      </c>
      <c r="M674" s="3">
        <v>30589</v>
      </c>
      <c r="N674" s="7">
        <v>70.728000000000009</v>
      </c>
      <c r="O674" s="7">
        <f t="shared" si="108"/>
        <v>2.0027939257589766</v>
      </c>
      <c r="P674" t="s">
        <v>13</v>
      </c>
      <c r="Q674" s="7">
        <f t="shared" si="98"/>
        <v>72.692380952380944</v>
      </c>
      <c r="R674" s="7">
        <f t="shared" si="99"/>
        <v>2.0584189998357942</v>
      </c>
    </row>
    <row r="675" spans="1:18">
      <c r="A675">
        <f t="shared" si="100"/>
        <v>1960</v>
      </c>
      <c r="B675">
        <f t="shared" si="101"/>
        <v>10</v>
      </c>
      <c r="C675">
        <f t="shared" si="102"/>
        <v>31</v>
      </c>
      <c r="D675" s="1">
        <v>22220</v>
      </c>
      <c r="E675" s="8">
        <v>0</v>
      </c>
      <c r="F675" s="7">
        <f t="shared" si="103"/>
        <v>0</v>
      </c>
      <c r="G675" s="8">
        <f>Milk_R_at_Western_Crossing!B676+NF_Milk_R_at_IB!B676+Milk_R_at_Eastern_Crossing!E675</f>
        <v>24.4</v>
      </c>
      <c r="H675" s="7">
        <f t="shared" si="104"/>
        <v>0.69093105684480005</v>
      </c>
      <c r="J675">
        <f t="shared" si="105"/>
        <v>1983</v>
      </c>
      <c r="K675">
        <f t="shared" si="106"/>
        <v>10</v>
      </c>
      <c r="L675">
        <f t="shared" si="107"/>
        <v>31</v>
      </c>
      <c r="M675" s="3">
        <v>30620</v>
      </c>
      <c r="N675" s="7">
        <v>17.070967741935483</v>
      </c>
      <c r="O675" s="7">
        <f t="shared" si="108"/>
        <v>0.48339597472536777</v>
      </c>
      <c r="P675" t="s">
        <v>13</v>
      </c>
      <c r="Q675" s="7">
        <f t="shared" si="98"/>
        <v>17.064516129032263</v>
      </c>
      <c r="R675" s="7">
        <f t="shared" si="99"/>
        <v>0.48321328539251635</v>
      </c>
    </row>
    <row r="676" spans="1:18">
      <c r="A676">
        <f t="shared" si="100"/>
        <v>1960</v>
      </c>
      <c r="B676">
        <f t="shared" si="101"/>
        <v>11</v>
      </c>
      <c r="C676">
        <f t="shared" si="102"/>
        <v>1</v>
      </c>
      <c r="D676" s="1">
        <v>22221</v>
      </c>
      <c r="E676" s="8">
        <v>0</v>
      </c>
      <c r="F676" s="7">
        <f t="shared" si="103"/>
        <v>0</v>
      </c>
      <c r="G676" s="8">
        <f>Milk_R_at_Western_Crossing!B677+NF_Milk_R_at_IB!B677+Milk_R_at_Eastern_Crossing!E676</f>
        <v>40</v>
      </c>
      <c r="H676" s="7">
        <f t="shared" si="104"/>
        <v>1.1326738636800002</v>
      </c>
      <c r="J676">
        <f t="shared" si="105"/>
        <v>1983</v>
      </c>
      <c r="K676">
        <f t="shared" si="106"/>
        <v>11</v>
      </c>
      <c r="L676">
        <f t="shared" si="107"/>
        <v>30</v>
      </c>
      <c r="M676" s="3">
        <v>30650</v>
      </c>
      <c r="N676" s="7">
        <v>12.398400000000001</v>
      </c>
      <c r="O676" s="7">
        <f t="shared" si="108"/>
        <v>0.35108359078625284</v>
      </c>
      <c r="P676" t="s">
        <v>13</v>
      </c>
      <c r="Q676" s="7">
        <f t="shared" si="98"/>
        <v>12.623333333333333</v>
      </c>
      <c r="R676" s="7">
        <f t="shared" si="99"/>
        <v>0.35745299347968007</v>
      </c>
    </row>
    <row r="677" spans="1:18">
      <c r="A677">
        <f t="shared" si="100"/>
        <v>1960</v>
      </c>
      <c r="B677">
        <f t="shared" si="101"/>
        <v>11</v>
      </c>
      <c r="C677">
        <f t="shared" si="102"/>
        <v>2</v>
      </c>
      <c r="D677" s="1">
        <v>22222</v>
      </c>
      <c r="E677" s="8">
        <v>0</v>
      </c>
      <c r="F677" s="7">
        <f t="shared" si="103"/>
        <v>0</v>
      </c>
      <c r="G677" s="8">
        <f>Milk_R_at_Western_Crossing!B678+NF_Milk_R_at_IB!B678+Milk_R_at_Eastern_Crossing!E677</f>
        <v>40</v>
      </c>
      <c r="H677" s="7">
        <f t="shared" si="104"/>
        <v>1.1326738636800002</v>
      </c>
      <c r="J677">
        <f t="shared" si="105"/>
        <v>1983</v>
      </c>
      <c r="K677">
        <f t="shared" si="106"/>
        <v>12</v>
      </c>
      <c r="L677">
        <f t="shared" si="107"/>
        <v>31</v>
      </c>
      <c r="M677" s="3">
        <v>30681</v>
      </c>
      <c r="N677" s="7">
        <v>3.641806451612903</v>
      </c>
      <c r="O677" s="7">
        <f t="shared" si="108"/>
        <v>0.10312447460807846</v>
      </c>
      <c r="P677" t="s">
        <v>13</v>
      </c>
      <c r="Q677" s="7">
        <f t="shared" si="98"/>
        <v>3.836129032258063</v>
      </c>
      <c r="R677" s="7">
        <f t="shared" si="99"/>
        <v>0.10862707731356901</v>
      </c>
    </row>
    <row r="678" spans="1:18">
      <c r="A678">
        <f t="shared" si="100"/>
        <v>1960</v>
      </c>
      <c r="B678">
        <f t="shared" si="101"/>
        <v>11</v>
      </c>
      <c r="C678">
        <f t="shared" si="102"/>
        <v>3</v>
      </c>
      <c r="D678" s="1">
        <v>22223</v>
      </c>
      <c r="E678" s="8">
        <v>0</v>
      </c>
      <c r="F678" s="7">
        <f t="shared" si="103"/>
        <v>0</v>
      </c>
      <c r="G678" s="8">
        <f>Milk_R_at_Western_Crossing!B679+NF_Milk_R_at_IB!B679+Milk_R_at_Eastern_Crossing!E678</f>
        <v>40</v>
      </c>
      <c r="H678" s="7">
        <f t="shared" si="104"/>
        <v>1.1326738636800002</v>
      </c>
      <c r="J678">
        <f t="shared" si="105"/>
        <v>1984</v>
      </c>
      <c r="K678">
        <f t="shared" si="106"/>
        <v>1</v>
      </c>
      <c r="L678">
        <f t="shared" si="107"/>
        <v>31</v>
      </c>
      <c r="M678" s="3">
        <v>30712</v>
      </c>
      <c r="N678" s="7">
        <v>5.3814193548387097</v>
      </c>
      <c r="O678" s="7">
        <f t="shared" si="108"/>
        <v>0.15238482631818737</v>
      </c>
      <c r="P678" t="s">
        <v>13</v>
      </c>
      <c r="Q678" s="7">
        <f t="shared" si="98"/>
        <v>5.6483870967741936</v>
      </c>
      <c r="R678" s="7">
        <f t="shared" si="99"/>
        <v>0.15994451091158712</v>
      </c>
    </row>
    <row r="679" spans="1:18">
      <c r="A679">
        <f t="shared" si="100"/>
        <v>1960</v>
      </c>
      <c r="B679">
        <f t="shared" si="101"/>
        <v>11</v>
      </c>
      <c r="C679">
        <f t="shared" si="102"/>
        <v>4</v>
      </c>
      <c r="D679" s="1">
        <v>22224</v>
      </c>
      <c r="E679" s="8">
        <v>0</v>
      </c>
      <c r="F679" s="7">
        <f t="shared" si="103"/>
        <v>0</v>
      </c>
      <c r="G679" s="8">
        <f>Milk_R_at_Western_Crossing!B680+NF_Milk_R_at_IB!B680+Milk_R_at_Eastern_Crossing!E679</f>
        <v>40</v>
      </c>
      <c r="H679" s="7">
        <f t="shared" si="104"/>
        <v>1.1326738636800002</v>
      </c>
      <c r="J679">
        <f t="shared" si="105"/>
        <v>1984</v>
      </c>
      <c r="K679">
        <f t="shared" si="106"/>
        <v>2</v>
      </c>
      <c r="L679">
        <f t="shared" si="107"/>
        <v>29</v>
      </c>
      <c r="M679" s="3">
        <v>30741</v>
      </c>
      <c r="N679" s="7">
        <v>39.103448275862071</v>
      </c>
      <c r="O679" s="7">
        <f t="shared" si="108"/>
        <v>1.1072863460457933</v>
      </c>
      <c r="P679" t="s">
        <v>13</v>
      </c>
      <c r="Q679" s="7">
        <f t="shared" si="98"/>
        <v>38.517241379310342</v>
      </c>
      <c r="R679" s="7">
        <f t="shared" si="99"/>
        <v>1.0906868152849656</v>
      </c>
    </row>
    <row r="680" spans="1:18">
      <c r="A680">
        <f t="shared" si="100"/>
        <v>1960</v>
      </c>
      <c r="B680">
        <f t="shared" si="101"/>
        <v>11</v>
      </c>
      <c r="C680">
        <f t="shared" si="102"/>
        <v>5</v>
      </c>
      <c r="D680" s="1">
        <v>22225</v>
      </c>
      <c r="E680" s="8">
        <v>0</v>
      </c>
      <c r="F680" s="7">
        <f t="shared" si="103"/>
        <v>0</v>
      </c>
      <c r="G680" s="8">
        <f>Milk_R_at_Western_Crossing!B681+NF_Milk_R_at_IB!B681+Milk_R_at_Eastern_Crossing!E680</f>
        <v>40</v>
      </c>
      <c r="H680" s="7">
        <f t="shared" si="104"/>
        <v>1.1326738636800002</v>
      </c>
      <c r="J680">
        <f t="shared" si="105"/>
        <v>1984</v>
      </c>
      <c r="K680">
        <f t="shared" si="106"/>
        <v>3</v>
      </c>
      <c r="L680">
        <f t="shared" si="107"/>
        <v>31</v>
      </c>
      <c r="M680" s="3">
        <v>30772</v>
      </c>
      <c r="N680" s="7">
        <v>127.95096774193549</v>
      </c>
      <c r="O680" s="7">
        <f t="shared" si="108"/>
        <v>3.6231679248463284</v>
      </c>
      <c r="P680" t="s">
        <v>13</v>
      </c>
      <c r="Q680" s="7">
        <f t="shared" si="98"/>
        <v>100.03225806451613</v>
      </c>
      <c r="R680" s="7">
        <f t="shared" si="99"/>
        <v>2.8325981058642586</v>
      </c>
    </row>
    <row r="681" spans="1:18">
      <c r="A681">
        <f t="shared" si="100"/>
        <v>1960</v>
      </c>
      <c r="B681">
        <f t="shared" si="101"/>
        <v>11</v>
      </c>
      <c r="C681">
        <f t="shared" si="102"/>
        <v>6</v>
      </c>
      <c r="D681" s="1">
        <v>22226</v>
      </c>
      <c r="E681" s="8">
        <v>0</v>
      </c>
      <c r="F681" s="7">
        <f t="shared" si="103"/>
        <v>0</v>
      </c>
      <c r="G681" s="8">
        <f>Milk_R_at_Western_Crossing!B682+NF_Milk_R_at_IB!B682+Milk_R_at_Eastern_Crossing!E681</f>
        <v>40</v>
      </c>
      <c r="H681" s="7">
        <f t="shared" si="104"/>
        <v>1.1326738636800002</v>
      </c>
      <c r="J681">
        <f t="shared" si="105"/>
        <v>1984</v>
      </c>
      <c r="K681">
        <f t="shared" si="106"/>
        <v>4</v>
      </c>
      <c r="L681">
        <f t="shared" si="107"/>
        <v>30</v>
      </c>
      <c r="M681" s="3">
        <v>30802</v>
      </c>
      <c r="N681" s="7">
        <v>73.415999999999997</v>
      </c>
      <c r="O681" s="7">
        <f t="shared" si="108"/>
        <v>2.0789096093982722</v>
      </c>
      <c r="P681" t="s">
        <v>13</v>
      </c>
      <c r="Q681" s="7">
        <f t="shared" si="98"/>
        <v>77.628571428571433</v>
      </c>
      <c r="R681" s="7">
        <f t="shared" si="99"/>
        <v>2.1981963482989717</v>
      </c>
    </row>
    <row r="682" spans="1:18">
      <c r="A682">
        <f t="shared" si="100"/>
        <v>1960</v>
      </c>
      <c r="B682">
        <f t="shared" si="101"/>
        <v>11</v>
      </c>
      <c r="C682">
        <f t="shared" si="102"/>
        <v>7</v>
      </c>
      <c r="D682" s="1">
        <v>22227</v>
      </c>
      <c r="E682" s="8">
        <v>0</v>
      </c>
      <c r="F682" s="7">
        <f t="shared" si="103"/>
        <v>0</v>
      </c>
      <c r="G682" s="8">
        <f>Milk_R_at_Western_Crossing!B683+NF_Milk_R_at_IB!B683+Milk_R_at_Eastern_Crossing!E682</f>
        <v>40</v>
      </c>
      <c r="H682" s="7">
        <f t="shared" si="104"/>
        <v>1.1326738636800002</v>
      </c>
      <c r="J682">
        <f t="shared" si="105"/>
        <v>1984</v>
      </c>
      <c r="K682">
        <f t="shared" si="106"/>
        <v>5</v>
      </c>
      <c r="L682">
        <f t="shared" si="107"/>
        <v>31</v>
      </c>
      <c r="M682" s="3">
        <v>30833</v>
      </c>
      <c r="N682" s="7">
        <v>79.501935483870966</v>
      </c>
      <c r="O682" s="7">
        <f t="shared" si="108"/>
        <v>2.2512441108638557</v>
      </c>
      <c r="P682" t="s">
        <v>13</v>
      </c>
      <c r="Q682" s="7">
        <f t="shared" si="98"/>
        <v>53.575576036866373</v>
      </c>
      <c r="R682" s="7">
        <f t="shared" si="99"/>
        <v>1.5170913677139766</v>
      </c>
    </row>
    <row r="683" spans="1:18">
      <c r="A683">
        <f t="shared" si="100"/>
        <v>1960</v>
      </c>
      <c r="B683">
        <f t="shared" si="101"/>
        <v>11</v>
      </c>
      <c r="C683">
        <f t="shared" si="102"/>
        <v>8</v>
      </c>
      <c r="D683" s="1">
        <v>22228</v>
      </c>
      <c r="E683" s="8">
        <v>0</v>
      </c>
      <c r="F683" s="7">
        <f t="shared" si="103"/>
        <v>0</v>
      </c>
      <c r="G683" s="8">
        <f>Milk_R_at_Western_Crossing!B684+NF_Milk_R_at_IB!B684+Milk_R_at_Eastern_Crossing!E683</f>
        <v>40</v>
      </c>
      <c r="H683" s="7">
        <f t="shared" si="104"/>
        <v>1.1326738636800002</v>
      </c>
      <c r="J683">
        <f t="shared" si="105"/>
        <v>1984</v>
      </c>
      <c r="K683">
        <f t="shared" si="106"/>
        <v>6</v>
      </c>
      <c r="L683">
        <f t="shared" si="107"/>
        <v>30</v>
      </c>
      <c r="M683" s="3">
        <v>30863</v>
      </c>
      <c r="N683" s="7">
        <v>61.655999999999999</v>
      </c>
      <c r="O683" s="7">
        <f t="shared" si="108"/>
        <v>1.7459034934763522</v>
      </c>
      <c r="P683" t="s">
        <v>13</v>
      </c>
      <c r="Q683" s="7">
        <f t="shared" si="98"/>
        <v>33.933333333333337</v>
      </c>
      <c r="R683" s="7">
        <f t="shared" si="99"/>
        <v>0.96088499435520025</v>
      </c>
    </row>
    <row r="684" spans="1:18">
      <c r="A684">
        <f t="shared" si="100"/>
        <v>1960</v>
      </c>
      <c r="B684">
        <f t="shared" si="101"/>
        <v>11</v>
      </c>
      <c r="C684">
        <f t="shared" si="102"/>
        <v>9</v>
      </c>
      <c r="D684" s="1">
        <v>22229</v>
      </c>
      <c r="E684" s="8">
        <v>0</v>
      </c>
      <c r="F684" s="7">
        <f t="shared" si="103"/>
        <v>0</v>
      </c>
      <c r="G684" s="8">
        <f>Milk_R_at_Western_Crossing!B685+NF_Milk_R_at_IB!B685+Milk_R_at_Eastern_Crossing!E684</f>
        <v>40</v>
      </c>
      <c r="H684" s="7">
        <f t="shared" si="104"/>
        <v>1.1326738636800002</v>
      </c>
      <c r="J684">
        <f t="shared" si="105"/>
        <v>1984</v>
      </c>
      <c r="K684">
        <f t="shared" si="106"/>
        <v>7</v>
      </c>
      <c r="L684">
        <f t="shared" si="107"/>
        <v>31</v>
      </c>
      <c r="M684" s="3">
        <v>30894</v>
      </c>
      <c r="N684" s="7">
        <v>30.240000000000002</v>
      </c>
      <c r="O684" s="7">
        <f t="shared" si="108"/>
        <v>0.85630144094208016</v>
      </c>
      <c r="P684" t="s">
        <v>13</v>
      </c>
      <c r="Q684" s="7">
        <f t="shared" si="98"/>
        <v>11.353225806451611</v>
      </c>
      <c r="R684" s="7">
        <f t="shared" si="99"/>
        <v>0.3214875534856258</v>
      </c>
    </row>
    <row r="685" spans="1:18">
      <c r="A685">
        <f t="shared" si="100"/>
        <v>1960</v>
      </c>
      <c r="B685">
        <f t="shared" si="101"/>
        <v>11</v>
      </c>
      <c r="C685">
        <f t="shared" si="102"/>
        <v>10</v>
      </c>
      <c r="D685" s="1">
        <v>22230</v>
      </c>
      <c r="E685" s="8">
        <v>0</v>
      </c>
      <c r="F685" s="7">
        <f t="shared" si="103"/>
        <v>0</v>
      </c>
      <c r="G685" s="8">
        <f>Milk_R_at_Western_Crossing!B686+NF_Milk_R_at_IB!B686+Milk_R_at_Eastern_Crossing!E685</f>
        <v>40</v>
      </c>
      <c r="H685" s="7">
        <f t="shared" si="104"/>
        <v>1.1326738636800002</v>
      </c>
      <c r="J685">
        <f t="shared" si="105"/>
        <v>1984</v>
      </c>
      <c r="K685">
        <f t="shared" si="106"/>
        <v>8</v>
      </c>
      <c r="L685">
        <f t="shared" si="107"/>
        <v>31</v>
      </c>
      <c r="M685" s="3">
        <v>30925</v>
      </c>
      <c r="N685" s="7">
        <v>56.252903225806449</v>
      </c>
      <c r="O685" s="7">
        <f t="shared" si="108"/>
        <v>1.5929048309997833</v>
      </c>
      <c r="P685" t="s">
        <v>13</v>
      </c>
      <c r="Q685" s="7">
        <f t="shared" si="98"/>
        <v>21.667741935483868</v>
      </c>
      <c r="R685" s="7">
        <f t="shared" si="99"/>
        <v>0.61356212438214197</v>
      </c>
    </row>
    <row r="686" spans="1:18">
      <c r="A686">
        <f t="shared" si="100"/>
        <v>1960</v>
      </c>
      <c r="B686">
        <f t="shared" si="101"/>
        <v>11</v>
      </c>
      <c r="C686">
        <f t="shared" si="102"/>
        <v>11</v>
      </c>
      <c r="D686" s="1">
        <v>22231</v>
      </c>
      <c r="E686" s="8">
        <v>0</v>
      </c>
      <c r="F686" s="7">
        <f t="shared" si="103"/>
        <v>0</v>
      </c>
      <c r="G686" s="8">
        <f>Milk_R_at_Western_Crossing!B687+NF_Milk_R_at_IB!B687+Milk_R_at_Eastern_Crossing!E686</f>
        <v>40</v>
      </c>
      <c r="H686" s="7">
        <f t="shared" si="104"/>
        <v>1.1326738636800002</v>
      </c>
      <c r="J686">
        <f t="shared" si="105"/>
        <v>1984</v>
      </c>
      <c r="K686">
        <f t="shared" si="106"/>
        <v>9</v>
      </c>
      <c r="L686">
        <f t="shared" si="107"/>
        <v>30</v>
      </c>
      <c r="M686" s="3">
        <v>30955</v>
      </c>
      <c r="N686" s="7">
        <v>48.887999999999998</v>
      </c>
      <c r="O686" s="7">
        <f t="shared" si="108"/>
        <v>1.3843539961896962</v>
      </c>
      <c r="P686" t="s">
        <v>13</v>
      </c>
      <c r="Q686" s="7">
        <f t="shared" si="98"/>
        <v>40.948095238095227</v>
      </c>
      <c r="R686" s="7">
        <f t="shared" si="99"/>
        <v>1.1595209310917485</v>
      </c>
    </row>
    <row r="687" spans="1:18">
      <c r="A687">
        <f t="shared" si="100"/>
        <v>1960</v>
      </c>
      <c r="B687">
        <f t="shared" si="101"/>
        <v>11</v>
      </c>
      <c r="C687">
        <f t="shared" si="102"/>
        <v>12</v>
      </c>
      <c r="D687" s="1">
        <v>22232</v>
      </c>
      <c r="E687" s="8">
        <v>0</v>
      </c>
      <c r="F687" s="7">
        <f t="shared" si="103"/>
        <v>0</v>
      </c>
      <c r="G687" s="8">
        <f>Milk_R_at_Western_Crossing!B688+NF_Milk_R_at_IB!B688+Milk_R_at_Eastern_Crossing!E687</f>
        <v>40</v>
      </c>
      <c r="H687" s="7">
        <f t="shared" si="104"/>
        <v>1.1326738636800002</v>
      </c>
      <c r="J687">
        <f t="shared" si="105"/>
        <v>1984</v>
      </c>
      <c r="K687">
        <f t="shared" si="106"/>
        <v>10</v>
      </c>
      <c r="L687">
        <f t="shared" si="107"/>
        <v>31</v>
      </c>
      <c r="M687" s="3">
        <v>30986</v>
      </c>
      <c r="N687" s="7">
        <v>12.502451612903226</v>
      </c>
      <c r="O687" s="7">
        <f t="shared" si="108"/>
        <v>0.35403000434648368</v>
      </c>
      <c r="P687" t="s">
        <v>13</v>
      </c>
      <c r="Q687" s="7">
        <f t="shared" si="98"/>
        <v>14.357142857142859</v>
      </c>
      <c r="R687" s="7">
        <f t="shared" si="99"/>
        <v>0.40654901178514297</v>
      </c>
    </row>
    <row r="688" spans="1:18">
      <c r="A688">
        <f t="shared" si="100"/>
        <v>1960</v>
      </c>
      <c r="B688">
        <f t="shared" si="101"/>
        <v>11</v>
      </c>
      <c r="C688">
        <f t="shared" si="102"/>
        <v>13</v>
      </c>
      <c r="D688" s="1">
        <v>22233</v>
      </c>
      <c r="E688" s="8">
        <v>0</v>
      </c>
      <c r="F688" s="7">
        <f t="shared" si="103"/>
        <v>0</v>
      </c>
      <c r="G688" s="8">
        <f>Milk_R_at_Western_Crossing!B689+NF_Milk_R_at_IB!B689+Milk_R_at_Eastern_Crossing!E688</f>
        <v>40</v>
      </c>
      <c r="H688" s="7">
        <f t="shared" si="104"/>
        <v>1.1326738636800002</v>
      </c>
      <c r="J688">
        <f t="shared" si="105"/>
        <v>1984</v>
      </c>
      <c r="K688">
        <f t="shared" si="106"/>
        <v>11</v>
      </c>
      <c r="L688">
        <f t="shared" si="107"/>
        <v>30</v>
      </c>
      <c r="M688" s="3">
        <v>31016</v>
      </c>
      <c r="N688" s="7">
        <v>19.991999999999997</v>
      </c>
      <c r="O688" s="7">
        <f t="shared" si="108"/>
        <v>0.56611039706726396</v>
      </c>
      <c r="P688" t="s">
        <v>13</v>
      </c>
      <c r="Q688" s="7">
        <f t="shared" si="98"/>
        <v>20.036666666666669</v>
      </c>
      <c r="R688" s="7">
        <f t="shared" si="99"/>
        <v>0.56737521621504017</v>
      </c>
    </row>
    <row r="689" spans="1:18">
      <c r="A689">
        <f t="shared" si="100"/>
        <v>1960</v>
      </c>
      <c r="B689">
        <f t="shared" si="101"/>
        <v>11</v>
      </c>
      <c r="C689">
        <f t="shared" si="102"/>
        <v>14</v>
      </c>
      <c r="D689" s="1">
        <v>22234</v>
      </c>
      <c r="E689" s="8">
        <v>0</v>
      </c>
      <c r="F689" s="7">
        <f t="shared" si="103"/>
        <v>0</v>
      </c>
      <c r="G689" s="8">
        <f>Milk_R_at_Western_Crossing!B690+NF_Milk_R_at_IB!B690+Milk_R_at_Eastern_Crossing!E689</f>
        <v>40</v>
      </c>
      <c r="H689" s="7">
        <f t="shared" si="104"/>
        <v>1.1326738636800002</v>
      </c>
      <c r="J689">
        <f t="shared" si="105"/>
        <v>1984</v>
      </c>
      <c r="K689">
        <f t="shared" si="106"/>
        <v>12</v>
      </c>
      <c r="L689">
        <f t="shared" si="107"/>
        <v>31</v>
      </c>
      <c r="M689" s="3">
        <v>31047</v>
      </c>
      <c r="N689" s="7">
        <v>7.4299354838709677</v>
      </c>
      <c r="O689" s="7">
        <f t="shared" si="108"/>
        <v>0.21039234328523151</v>
      </c>
      <c r="P689" t="s">
        <v>13</v>
      </c>
      <c r="Q689" s="7">
        <f t="shared" si="98"/>
        <v>7.6745161290322574</v>
      </c>
      <c r="R689" s="7">
        <f t="shared" si="99"/>
        <v>0.21731809589363615</v>
      </c>
    </row>
    <row r="690" spans="1:18">
      <c r="A690">
        <f t="shared" si="100"/>
        <v>1960</v>
      </c>
      <c r="B690">
        <f t="shared" si="101"/>
        <v>11</v>
      </c>
      <c r="C690">
        <f t="shared" si="102"/>
        <v>15</v>
      </c>
      <c r="D690" s="1">
        <v>22235</v>
      </c>
      <c r="E690" s="8">
        <v>0</v>
      </c>
      <c r="F690" s="7">
        <f t="shared" si="103"/>
        <v>0</v>
      </c>
      <c r="G690" s="8">
        <f>Milk_R_at_Western_Crossing!B691+NF_Milk_R_at_IB!B691+Milk_R_at_Eastern_Crossing!E690</f>
        <v>40</v>
      </c>
      <c r="H690" s="7">
        <f t="shared" si="104"/>
        <v>1.1326738636800002</v>
      </c>
      <c r="J690">
        <f t="shared" si="105"/>
        <v>1985</v>
      </c>
      <c r="K690">
        <f t="shared" si="106"/>
        <v>1</v>
      </c>
      <c r="L690">
        <f t="shared" si="107"/>
        <v>31</v>
      </c>
      <c r="M690" s="3">
        <v>31078</v>
      </c>
      <c r="N690" s="7">
        <v>1.0351017600000001</v>
      </c>
      <c r="O690" s="7">
        <f t="shared" si="108"/>
        <v>2.9310817745029208E-2</v>
      </c>
      <c r="P690" t="s">
        <v>14</v>
      </c>
      <c r="Q690" s="7">
        <f t="shared" si="98"/>
        <v>0.99903225806451623</v>
      </c>
      <c r="R690" s="7">
        <f t="shared" si="99"/>
        <v>2.8289443192072265E-2</v>
      </c>
    </row>
    <row r="691" spans="1:18">
      <c r="A691">
        <f t="shared" si="100"/>
        <v>1960</v>
      </c>
      <c r="B691">
        <f t="shared" si="101"/>
        <v>11</v>
      </c>
      <c r="C691">
        <f t="shared" si="102"/>
        <v>16</v>
      </c>
      <c r="D691" s="1">
        <v>22236</v>
      </c>
      <c r="E691" s="8">
        <v>0</v>
      </c>
      <c r="F691" s="7">
        <f t="shared" si="103"/>
        <v>0</v>
      </c>
      <c r="G691" s="8">
        <f>Milk_R_at_Western_Crossing!B692+NF_Milk_R_at_IB!B692+Milk_R_at_Eastern_Crossing!E691</f>
        <v>40</v>
      </c>
      <c r="H691" s="7">
        <f t="shared" si="104"/>
        <v>1.1326738636800002</v>
      </c>
      <c r="J691">
        <f t="shared" si="105"/>
        <v>1985</v>
      </c>
      <c r="K691">
        <f t="shared" si="106"/>
        <v>2</v>
      </c>
      <c r="L691">
        <f t="shared" si="107"/>
        <v>28</v>
      </c>
      <c r="M691" s="3">
        <v>31106</v>
      </c>
      <c r="N691" s="7">
        <v>0.92311706666666671</v>
      </c>
      <c r="O691" s="7">
        <f t="shared" si="108"/>
        <v>2.6139764363257042E-2</v>
      </c>
      <c r="P691" t="s">
        <v>14</v>
      </c>
      <c r="Q691" s="7">
        <f t="shared" si="98"/>
        <v>1.3344897959183675</v>
      </c>
      <c r="R691" s="7">
        <f t="shared" si="99"/>
        <v>3.7788542829609806E-2</v>
      </c>
    </row>
    <row r="692" spans="1:18">
      <c r="A692">
        <f t="shared" si="100"/>
        <v>1960</v>
      </c>
      <c r="B692">
        <f t="shared" si="101"/>
        <v>11</v>
      </c>
      <c r="C692">
        <f t="shared" si="102"/>
        <v>17</v>
      </c>
      <c r="D692" s="1">
        <v>22237</v>
      </c>
      <c r="E692" s="8">
        <v>0</v>
      </c>
      <c r="F692" s="7">
        <f t="shared" si="103"/>
        <v>0</v>
      </c>
      <c r="G692" s="8">
        <f>Milk_R_at_Western_Crossing!B693+NF_Milk_R_at_IB!B693+Milk_R_at_Eastern_Crossing!E692</f>
        <v>40</v>
      </c>
      <c r="H692" s="7">
        <f t="shared" si="104"/>
        <v>1.1326738636800002</v>
      </c>
      <c r="J692">
        <f t="shared" si="105"/>
        <v>1985</v>
      </c>
      <c r="K692">
        <f t="shared" si="106"/>
        <v>3</v>
      </c>
      <c r="L692">
        <f t="shared" si="107"/>
        <v>31</v>
      </c>
      <c r="M692" s="3">
        <v>31137</v>
      </c>
      <c r="N692" s="7">
        <v>131.43068400000001</v>
      </c>
      <c r="O692" s="7">
        <f t="shared" si="108"/>
        <v>3.7217025163096298</v>
      </c>
      <c r="P692" t="s">
        <v>14</v>
      </c>
      <c r="Q692" s="7">
        <f t="shared" si="98"/>
        <v>128.77557603686637</v>
      </c>
      <c r="R692" s="7">
        <f t="shared" si="99"/>
        <v>3.6465182314323767</v>
      </c>
    </row>
    <row r="693" spans="1:18">
      <c r="A693">
        <f t="shared" si="100"/>
        <v>1960</v>
      </c>
      <c r="B693">
        <f t="shared" si="101"/>
        <v>11</v>
      </c>
      <c r="C693">
        <f t="shared" si="102"/>
        <v>18</v>
      </c>
      <c r="D693" s="1">
        <v>22238</v>
      </c>
      <c r="E693" s="8">
        <v>0</v>
      </c>
      <c r="F693" s="7">
        <f t="shared" si="103"/>
        <v>0</v>
      </c>
      <c r="G693" s="8">
        <f>Milk_R_at_Western_Crossing!B694+NF_Milk_R_at_IB!B694+Milk_R_at_Eastern_Crossing!E693</f>
        <v>40</v>
      </c>
      <c r="H693" s="7">
        <f t="shared" si="104"/>
        <v>1.1326738636800002</v>
      </c>
      <c r="J693">
        <f t="shared" si="105"/>
        <v>1985</v>
      </c>
      <c r="K693">
        <f t="shared" si="106"/>
        <v>4</v>
      </c>
      <c r="L693">
        <f t="shared" si="107"/>
        <v>30</v>
      </c>
      <c r="M693" s="3">
        <v>31167</v>
      </c>
      <c r="N693" s="7">
        <v>148.81231564137931</v>
      </c>
      <c r="O693" s="7">
        <f t="shared" si="108"/>
        <v>4.2138955130172207</v>
      </c>
      <c r="P693" t="s">
        <v>14</v>
      </c>
      <c r="Q693" s="7">
        <f t="shared" si="98"/>
        <v>168.05714285714285</v>
      </c>
      <c r="R693" s="7">
        <f t="shared" si="99"/>
        <v>4.7588483329755435</v>
      </c>
    </row>
    <row r="694" spans="1:18">
      <c r="A694">
        <f t="shared" si="100"/>
        <v>1960</v>
      </c>
      <c r="B694">
        <f t="shared" si="101"/>
        <v>11</v>
      </c>
      <c r="C694">
        <f t="shared" si="102"/>
        <v>19</v>
      </c>
      <c r="D694" s="1">
        <v>22239</v>
      </c>
      <c r="E694" s="8">
        <v>0</v>
      </c>
      <c r="F694" s="7">
        <f t="shared" si="103"/>
        <v>0</v>
      </c>
      <c r="G694" s="8">
        <f>Milk_R_at_Western_Crossing!B695+NF_Milk_R_at_IB!B695+Milk_R_at_Eastern_Crossing!E694</f>
        <v>40</v>
      </c>
      <c r="H694" s="7">
        <f t="shared" si="104"/>
        <v>1.1326738636800002</v>
      </c>
      <c r="J694">
        <f t="shared" si="105"/>
        <v>1985</v>
      </c>
      <c r="K694">
        <f t="shared" si="106"/>
        <v>5</v>
      </c>
      <c r="L694">
        <f t="shared" si="107"/>
        <v>31</v>
      </c>
      <c r="M694" s="3">
        <v>31198</v>
      </c>
      <c r="N694" s="7">
        <v>129.12894455999998</v>
      </c>
      <c r="O694" s="7">
        <f t="shared" si="108"/>
        <v>3.6565245136923927</v>
      </c>
      <c r="P694" t="s">
        <v>14</v>
      </c>
      <c r="Q694" s="7">
        <f t="shared" si="98"/>
        <v>124.31198156682024</v>
      </c>
      <c r="R694" s="7">
        <f t="shared" si="99"/>
        <v>3.5201233115751811</v>
      </c>
    </row>
    <row r="695" spans="1:18">
      <c r="A695">
        <f t="shared" si="100"/>
        <v>1960</v>
      </c>
      <c r="B695">
        <f t="shared" si="101"/>
        <v>11</v>
      </c>
      <c r="C695">
        <f t="shared" si="102"/>
        <v>20</v>
      </c>
      <c r="D695" s="1">
        <v>22240</v>
      </c>
      <c r="E695" s="8">
        <v>0</v>
      </c>
      <c r="F695" s="7">
        <f t="shared" si="103"/>
        <v>0</v>
      </c>
      <c r="G695" s="8">
        <f>Milk_R_at_Western_Crossing!B696+NF_Milk_R_at_IB!B696+Milk_R_at_Eastern_Crossing!E695</f>
        <v>40</v>
      </c>
      <c r="H695" s="7">
        <f t="shared" si="104"/>
        <v>1.1326738636800002</v>
      </c>
      <c r="J695">
        <f t="shared" si="105"/>
        <v>1985</v>
      </c>
      <c r="K695">
        <f t="shared" si="106"/>
        <v>6</v>
      </c>
      <c r="L695">
        <f t="shared" si="107"/>
        <v>30</v>
      </c>
      <c r="M695" s="3">
        <v>31228</v>
      </c>
      <c r="N695" s="7">
        <v>148.77004742068965</v>
      </c>
      <c r="O695" s="7">
        <f t="shared" si="108"/>
        <v>4.2126986102962345</v>
      </c>
      <c r="P695" t="s">
        <v>14</v>
      </c>
      <c r="Q695" s="7">
        <f t="shared" si="98"/>
        <v>91.061428571428578</v>
      </c>
      <c r="R695" s="7">
        <f t="shared" si="99"/>
        <v>2.5785725033055091</v>
      </c>
    </row>
    <row r="696" spans="1:18">
      <c r="A696">
        <f t="shared" si="100"/>
        <v>1960</v>
      </c>
      <c r="B696">
        <f t="shared" si="101"/>
        <v>11</v>
      </c>
      <c r="C696">
        <f t="shared" si="102"/>
        <v>21</v>
      </c>
      <c r="D696" s="1">
        <v>22241</v>
      </c>
      <c r="E696" s="8">
        <v>0</v>
      </c>
      <c r="F696" s="7">
        <f t="shared" si="103"/>
        <v>0</v>
      </c>
      <c r="G696" s="8">
        <f>Milk_R_at_Western_Crossing!B697+NF_Milk_R_at_IB!B697+Milk_R_at_Eastern_Crossing!E696</f>
        <v>40</v>
      </c>
      <c r="H696" s="7">
        <f t="shared" si="104"/>
        <v>1.1326738636800002</v>
      </c>
      <c r="J696">
        <f t="shared" si="105"/>
        <v>1985</v>
      </c>
      <c r="K696">
        <f t="shared" si="106"/>
        <v>7</v>
      </c>
      <c r="L696">
        <f t="shared" si="107"/>
        <v>31</v>
      </c>
      <c r="M696" s="3">
        <v>31259</v>
      </c>
      <c r="N696" s="7">
        <v>12.06710736</v>
      </c>
      <c r="O696" s="7">
        <f t="shared" si="108"/>
        <v>0.34170242792231414</v>
      </c>
      <c r="P696" t="s">
        <v>14</v>
      </c>
      <c r="Q696" s="7">
        <f t="shared" si="98"/>
        <v>10.520506912442395</v>
      </c>
      <c r="R696" s="7">
        <f t="shared" si="99"/>
        <v>0.29790758030970693</v>
      </c>
    </row>
    <row r="697" spans="1:18">
      <c r="A697">
        <f t="shared" si="100"/>
        <v>1960</v>
      </c>
      <c r="B697">
        <f t="shared" si="101"/>
        <v>11</v>
      </c>
      <c r="C697">
        <f t="shared" si="102"/>
        <v>22</v>
      </c>
      <c r="D697" s="1">
        <v>22242</v>
      </c>
      <c r="E697" s="8">
        <v>0</v>
      </c>
      <c r="F697" s="7">
        <f t="shared" si="103"/>
        <v>0</v>
      </c>
      <c r="G697" s="8">
        <f>Milk_R_at_Western_Crossing!B698+NF_Milk_R_at_IB!B698+Milk_R_at_Eastern_Crossing!E697</f>
        <v>40</v>
      </c>
      <c r="H697" s="7">
        <f t="shared" si="104"/>
        <v>1.1326738636800002</v>
      </c>
      <c r="J697">
        <f t="shared" si="105"/>
        <v>1985</v>
      </c>
      <c r="K697">
        <f t="shared" si="106"/>
        <v>8</v>
      </c>
      <c r="L697">
        <f t="shared" si="107"/>
        <v>31</v>
      </c>
      <c r="M697" s="3">
        <v>31290</v>
      </c>
      <c r="N697" s="7">
        <v>14.04197256</v>
      </c>
      <c r="O697" s="7">
        <f t="shared" si="108"/>
        <v>0.39762438283059354</v>
      </c>
      <c r="P697" t="s">
        <v>14</v>
      </c>
      <c r="Q697" s="7">
        <f t="shared" si="98"/>
        <v>8.2487096774193525</v>
      </c>
      <c r="R697" s="7">
        <f t="shared" si="99"/>
        <v>0.23357744651742965</v>
      </c>
    </row>
    <row r="698" spans="1:18">
      <c r="A698">
        <f t="shared" si="100"/>
        <v>1960</v>
      </c>
      <c r="B698">
        <f t="shared" si="101"/>
        <v>11</v>
      </c>
      <c r="C698">
        <f t="shared" si="102"/>
        <v>23</v>
      </c>
      <c r="D698" s="1">
        <v>22243</v>
      </c>
      <c r="E698" s="8">
        <v>0</v>
      </c>
      <c r="F698" s="7">
        <f t="shared" si="103"/>
        <v>0</v>
      </c>
      <c r="G698" s="8">
        <f>Milk_R_at_Western_Crossing!B699+NF_Milk_R_at_IB!B699+Milk_R_at_Eastern_Crossing!E698</f>
        <v>40</v>
      </c>
      <c r="H698" s="7">
        <f t="shared" si="104"/>
        <v>1.1326738636800002</v>
      </c>
      <c r="J698">
        <f t="shared" si="105"/>
        <v>1985</v>
      </c>
      <c r="K698">
        <f t="shared" si="106"/>
        <v>9</v>
      </c>
      <c r="L698">
        <f t="shared" si="107"/>
        <v>30</v>
      </c>
      <c r="M698" s="3">
        <v>31320</v>
      </c>
      <c r="N698" s="7">
        <v>130.67924896551722</v>
      </c>
      <c r="O698" s="7">
        <f t="shared" si="108"/>
        <v>3.7004242457143262</v>
      </c>
      <c r="P698" t="s">
        <v>14</v>
      </c>
      <c r="Q698" s="7">
        <f t="shared" si="98"/>
        <v>148.08628571428568</v>
      </c>
      <c r="R698" s="7">
        <f t="shared" si="99"/>
        <v>4.1933366349505095</v>
      </c>
    </row>
    <row r="699" spans="1:18">
      <c r="A699">
        <f t="shared" si="100"/>
        <v>1960</v>
      </c>
      <c r="B699">
        <f t="shared" si="101"/>
        <v>11</v>
      </c>
      <c r="C699">
        <f t="shared" si="102"/>
        <v>24</v>
      </c>
      <c r="D699" s="1">
        <v>22244</v>
      </c>
      <c r="E699" s="8">
        <v>0</v>
      </c>
      <c r="F699" s="7">
        <f t="shared" si="103"/>
        <v>0</v>
      </c>
      <c r="G699" s="8">
        <f>Milk_R_at_Western_Crossing!B700+NF_Milk_R_at_IB!B700+Milk_R_at_Eastern_Crossing!E699</f>
        <v>40</v>
      </c>
      <c r="H699" s="7">
        <f t="shared" si="104"/>
        <v>1.1326738636800002</v>
      </c>
      <c r="J699">
        <f t="shared" si="105"/>
        <v>1985</v>
      </c>
      <c r="K699">
        <f t="shared" si="106"/>
        <v>10</v>
      </c>
      <c r="L699">
        <f t="shared" si="107"/>
        <v>31</v>
      </c>
      <c r="M699" s="3">
        <v>31351</v>
      </c>
      <c r="N699" s="7">
        <v>145.26836015999999</v>
      </c>
      <c r="O699" s="7">
        <f t="shared" si="108"/>
        <v>4.1135418693221251</v>
      </c>
      <c r="P699" t="s">
        <v>14</v>
      </c>
      <c r="Q699" s="7">
        <f t="shared" ref="Q699:Q749" si="109">AVERAGEIFS($G$6:$G$21555,$A$6:$A$21555,J699,$B$6:$B$21555,K699)</f>
        <v>149.6668202764977</v>
      </c>
      <c r="R699" s="7">
        <f t="shared" ref="R699:R762" si="110">Q699*(0.3048^3)</f>
        <v>4.2380923896820208</v>
      </c>
    </row>
    <row r="700" spans="1:18">
      <c r="A700">
        <f t="shared" si="100"/>
        <v>1960</v>
      </c>
      <c r="B700">
        <f t="shared" si="101"/>
        <v>11</v>
      </c>
      <c r="C700">
        <f t="shared" si="102"/>
        <v>25</v>
      </c>
      <c r="D700" s="1">
        <v>22245</v>
      </c>
      <c r="E700" s="8">
        <v>0</v>
      </c>
      <c r="F700" s="7">
        <f t="shared" si="103"/>
        <v>0</v>
      </c>
      <c r="G700" s="8">
        <f>Milk_R_at_Western_Crossing!B701+NF_Milk_R_at_IB!B701+Milk_R_at_Eastern_Crossing!E700</f>
        <v>40</v>
      </c>
      <c r="H700" s="7">
        <f t="shared" si="104"/>
        <v>1.1326738636800002</v>
      </c>
      <c r="J700">
        <f t="shared" si="105"/>
        <v>1985</v>
      </c>
      <c r="K700">
        <f t="shared" si="106"/>
        <v>11</v>
      </c>
      <c r="L700">
        <f t="shared" si="107"/>
        <v>30</v>
      </c>
      <c r="M700" s="3">
        <v>31381</v>
      </c>
      <c r="N700" s="7">
        <v>38.224560910344827</v>
      </c>
      <c r="O700" s="7">
        <f t="shared" si="108"/>
        <v>1.0823990273447945</v>
      </c>
      <c r="P700" t="s">
        <v>14</v>
      </c>
      <c r="Q700" s="7">
        <f t="shared" si="109"/>
        <v>37.026666666666664</v>
      </c>
      <c r="R700" s="7">
        <f t="shared" si="110"/>
        <v>1.0484784398131202</v>
      </c>
    </row>
    <row r="701" spans="1:18">
      <c r="A701">
        <f t="shared" si="100"/>
        <v>1960</v>
      </c>
      <c r="B701">
        <f t="shared" si="101"/>
        <v>11</v>
      </c>
      <c r="C701">
        <f t="shared" si="102"/>
        <v>26</v>
      </c>
      <c r="D701" s="1">
        <v>22246</v>
      </c>
      <c r="E701" s="8">
        <v>0</v>
      </c>
      <c r="F701" s="7">
        <f t="shared" si="103"/>
        <v>0</v>
      </c>
      <c r="G701" s="8">
        <f>Milk_R_at_Western_Crossing!B702+NF_Milk_R_at_IB!B702+Milk_R_at_Eastern_Crossing!E701</f>
        <v>40</v>
      </c>
      <c r="H701" s="7">
        <f t="shared" si="104"/>
        <v>1.1326738636800002</v>
      </c>
      <c r="J701">
        <f t="shared" si="105"/>
        <v>1985</v>
      </c>
      <c r="K701">
        <f t="shared" si="106"/>
        <v>12</v>
      </c>
      <c r="L701">
        <f t="shared" si="107"/>
        <v>31</v>
      </c>
      <c r="M701" s="3">
        <v>31412</v>
      </c>
      <c r="N701" s="7">
        <v>13.810436640000001</v>
      </c>
      <c r="O701" s="7">
        <f t="shared" si="108"/>
        <v>0.39106801570341598</v>
      </c>
      <c r="P701" t="s">
        <v>14</v>
      </c>
      <c r="Q701" s="7">
        <f t="shared" si="109"/>
        <v>13.387096774193548</v>
      </c>
      <c r="R701" s="7">
        <f t="shared" si="110"/>
        <v>0.3790803656670968</v>
      </c>
    </row>
    <row r="702" spans="1:18">
      <c r="A702">
        <f t="shared" si="100"/>
        <v>1960</v>
      </c>
      <c r="B702">
        <f t="shared" si="101"/>
        <v>11</v>
      </c>
      <c r="C702">
        <f t="shared" si="102"/>
        <v>27</v>
      </c>
      <c r="D702" s="1">
        <v>22247</v>
      </c>
      <c r="E702" s="8">
        <v>0</v>
      </c>
      <c r="F702" s="7">
        <f t="shared" si="103"/>
        <v>0</v>
      </c>
      <c r="G702" s="8">
        <f>Milk_R_at_Western_Crossing!B703+NF_Milk_R_at_IB!B703+Milk_R_at_Eastern_Crossing!E702</f>
        <v>40</v>
      </c>
      <c r="H702" s="7">
        <f t="shared" si="104"/>
        <v>1.1326738636800002</v>
      </c>
      <c r="J702">
        <f t="shared" si="105"/>
        <v>1986</v>
      </c>
      <c r="K702">
        <f t="shared" si="106"/>
        <v>1</v>
      </c>
      <c r="L702">
        <f t="shared" si="107"/>
        <v>31</v>
      </c>
      <c r="M702" s="3">
        <v>31443</v>
      </c>
      <c r="N702" s="7">
        <v>54.696956159999992</v>
      </c>
      <c r="O702" s="7">
        <f t="shared" si="108"/>
        <v>1.5488453166320695</v>
      </c>
      <c r="P702" t="s">
        <v>14</v>
      </c>
      <c r="Q702" s="7">
        <f t="shared" si="109"/>
        <v>52.967741935483872</v>
      </c>
      <c r="R702" s="7">
        <f t="shared" si="110"/>
        <v>1.4998794227117422</v>
      </c>
    </row>
    <row r="703" spans="1:18">
      <c r="A703">
        <f t="shared" si="100"/>
        <v>1960</v>
      </c>
      <c r="B703">
        <f t="shared" si="101"/>
        <v>11</v>
      </c>
      <c r="C703">
        <f t="shared" si="102"/>
        <v>28</v>
      </c>
      <c r="D703" s="1">
        <v>22248</v>
      </c>
      <c r="E703" s="8">
        <v>0</v>
      </c>
      <c r="F703" s="7">
        <f t="shared" si="103"/>
        <v>0</v>
      </c>
      <c r="G703" s="8">
        <f>Milk_R_at_Western_Crossing!B704+NF_Milk_R_at_IB!B704+Milk_R_at_Eastern_Crossing!E703</f>
        <v>40</v>
      </c>
      <c r="H703" s="7">
        <f t="shared" si="104"/>
        <v>1.1326738636800002</v>
      </c>
      <c r="J703">
        <f t="shared" si="105"/>
        <v>1986</v>
      </c>
      <c r="K703">
        <f t="shared" si="106"/>
        <v>2</v>
      </c>
      <c r="L703">
        <f t="shared" si="107"/>
        <v>28</v>
      </c>
      <c r="M703" s="3">
        <v>31471</v>
      </c>
      <c r="N703" s="7">
        <v>638.7213448</v>
      </c>
      <c r="O703" s="7">
        <f t="shared" si="108"/>
        <v>18.086574335737538</v>
      </c>
      <c r="P703" t="s">
        <v>14</v>
      </c>
      <c r="Q703" s="7">
        <f t="shared" si="109"/>
        <v>616.28571428571433</v>
      </c>
      <c r="R703" s="7">
        <f t="shared" si="110"/>
        <v>17.45126802826972</v>
      </c>
    </row>
    <row r="704" spans="1:18">
      <c r="A704">
        <f t="shared" si="100"/>
        <v>1960</v>
      </c>
      <c r="B704">
        <f t="shared" si="101"/>
        <v>11</v>
      </c>
      <c r="C704">
        <f t="shared" si="102"/>
        <v>29</v>
      </c>
      <c r="D704" s="1">
        <v>22249</v>
      </c>
      <c r="E704" s="8">
        <v>0</v>
      </c>
      <c r="F704" s="7">
        <f t="shared" si="103"/>
        <v>0</v>
      </c>
      <c r="G704" s="8">
        <f>Milk_R_at_Western_Crossing!B705+NF_Milk_R_at_IB!B705+Milk_R_at_Eastern_Crossing!E704</f>
        <v>40</v>
      </c>
      <c r="H704" s="7">
        <f t="shared" si="104"/>
        <v>1.1326738636800002</v>
      </c>
      <c r="J704">
        <f t="shared" si="105"/>
        <v>1986</v>
      </c>
      <c r="K704">
        <f t="shared" si="106"/>
        <v>3</v>
      </c>
      <c r="L704">
        <f t="shared" si="107"/>
        <v>31</v>
      </c>
      <c r="M704" s="3">
        <v>31502</v>
      </c>
      <c r="N704" s="7">
        <v>383.75035775999993</v>
      </c>
      <c r="O704" s="7">
        <f t="shared" si="108"/>
        <v>10.866600010315036</v>
      </c>
      <c r="P704" t="s">
        <v>14</v>
      </c>
      <c r="Q704" s="7">
        <f t="shared" si="109"/>
        <v>266.19354838709677</v>
      </c>
      <c r="R704" s="7">
        <f t="shared" si="110"/>
        <v>7.5377618734575496</v>
      </c>
    </row>
    <row r="705" spans="1:18">
      <c r="A705">
        <f t="shared" si="100"/>
        <v>1960</v>
      </c>
      <c r="B705">
        <f t="shared" si="101"/>
        <v>11</v>
      </c>
      <c r="C705">
        <f t="shared" si="102"/>
        <v>30</v>
      </c>
      <c r="D705" s="1">
        <v>22250</v>
      </c>
      <c r="E705" s="8">
        <v>0</v>
      </c>
      <c r="F705" s="7">
        <f t="shared" si="103"/>
        <v>0</v>
      </c>
      <c r="G705" s="8">
        <f>Milk_R_at_Western_Crossing!B706+NF_Milk_R_at_IB!B706+Milk_R_at_Eastern_Crossing!E705</f>
        <v>40</v>
      </c>
      <c r="H705" s="7">
        <f t="shared" si="104"/>
        <v>1.1326738636800002</v>
      </c>
      <c r="J705">
        <f t="shared" si="105"/>
        <v>1986</v>
      </c>
      <c r="K705">
        <f t="shared" si="106"/>
        <v>4</v>
      </c>
      <c r="L705">
        <f t="shared" si="107"/>
        <v>30</v>
      </c>
      <c r="M705" s="3">
        <v>31532</v>
      </c>
      <c r="N705" s="7">
        <v>135.87824011034485</v>
      </c>
      <c r="O705" s="7">
        <f t="shared" si="108"/>
        <v>3.8476432803955767</v>
      </c>
      <c r="P705" t="s">
        <v>14</v>
      </c>
      <c r="Q705" s="7">
        <f t="shared" si="109"/>
        <v>133.55238095238096</v>
      </c>
      <c r="R705" s="7">
        <f t="shared" si="110"/>
        <v>3.7817822834249148</v>
      </c>
    </row>
    <row r="706" spans="1:18">
      <c r="A706">
        <f t="shared" si="100"/>
        <v>1960</v>
      </c>
      <c r="B706">
        <f t="shared" si="101"/>
        <v>12</v>
      </c>
      <c r="C706">
        <f t="shared" si="102"/>
        <v>1</v>
      </c>
      <c r="D706" s="1">
        <v>22251</v>
      </c>
      <c r="E706" s="8">
        <v>0</v>
      </c>
      <c r="F706" s="7">
        <f t="shared" si="103"/>
        <v>0</v>
      </c>
      <c r="G706" s="8">
        <f>Milk_R_at_Western_Crossing!B707+NF_Milk_R_at_IB!B707+Milk_R_at_Eastern_Crossing!E706</f>
        <v>40</v>
      </c>
      <c r="H706" s="7">
        <f t="shared" si="104"/>
        <v>1.1326738636800002</v>
      </c>
      <c r="J706">
        <f t="shared" si="105"/>
        <v>1986</v>
      </c>
      <c r="K706">
        <f t="shared" si="106"/>
        <v>5</v>
      </c>
      <c r="L706">
        <f t="shared" si="107"/>
        <v>31</v>
      </c>
      <c r="M706" s="3">
        <v>31563</v>
      </c>
      <c r="N706" s="7">
        <v>301.11927384000001</v>
      </c>
      <c r="O706" s="7">
        <f t="shared" si="108"/>
        <v>8.5267482832217194</v>
      </c>
      <c r="P706" t="s">
        <v>14</v>
      </c>
      <c r="Q706" s="7">
        <f t="shared" si="109"/>
        <v>263.92119815668201</v>
      </c>
      <c r="R706" s="7">
        <f t="shared" si="110"/>
        <v>7.4734160805795984</v>
      </c>
    </row>
    <row r="707" spans="1:18">
      <c r="A707">
        <f t="shared" si="100"/>
        <v>1960</v>
      </c>
      <c r="B707">
        <f t="shared" si="101"/>
        <v>12</v>
      </c>
      <c r="C707">
        <f t="shared" si="102"/>
        <v>2</v>
      </c>
      <c r="D707" s="1">
        <v>22252</v>
      </c>
      <c r="E707" s="8">
        <v>0</v>
      </c>
      <c r="F707" s="7">
        <f t="shared" si="103"/>
        <v>0</v>
      </c>
      <c r="G707" s="8">
        <f>Milk_R_at_Western_Crossing!B708+NF_Milk_R_at_IB!B708+Milk_R_at_Eastern_Crossing!E707</f>
        <v>40</v>
      </c>
      <c r="H707" s="7">
        <f t="shared" si="104"/>
        <v>1.1326738636800002</v>
      </c>
      <c r="J707">
        <f t="shared" si="105"/>
        <v>1986</v>
      </c>
      <c r="K707">
        <f t="shared" si="106"/>
        <v>6</v>
      </c>
      <c r="L707">
        <f t="shared" si="107"/>
        <v>30</v>
      </c>
      <c r="M707" s="3">
        <v>31593</v>
      </c>
      <c r="N707" s="7">
        <v>116.37850096551723</v>
      </c>
      <c r="O707" s="7">
        <f t="shared" si="108"/>
        <v>3.2954721584474758</v>
      </c>
      <c r="P707" t="s">
        <v>14</v>
      </c>
      <c r="Q707" s="7">
        <f t="shared" si="109"/>
        <v>66.433809523809515</v>
      </c>
      <c r="R707" s="7">
        <f t="shared" si="110"/>
        <v>1.881195992807863</v>
      </c>
    </row>
    <row r="708" spans="1:18">
      <c r="A708">
        <f t="shared" si="100"/>
        <v>1960</v>
      </c>
      <c r="B708">
        <f t="shared" si="101"/>
        <v>12</v>
      </c>
      <c r="C708">
        <f t="shared" si="102"/>
        <v>3</v>
      </c>
      <c r="D708" s="1">
        <v>22253</v>
      </c>
      <c r="E708" s="8">
        <v>0</v>
      </c>
      <c r="F708" s="7">
        <f t="shared" si="103"/>
        <v>0</v>
      </c>
      <c r="G708" s="8">
        <f>Milk_R_at_Western_Crossing!B709+NF_Milk_R_at_IB!B709+Milk_R_at_Eastern_Crossing!E708</f>
        <v>40</v>
      </c>
      <c r="H708" s="7">
        <f t="shared" si="104"/>
        <v>1.1326738636800002</v>
      </c>
      <c r="J708">
        <f t="shared" si="105"/>
        <v>1986</v>
      </c>
      <c r="K708">
        <f t="shared" si="106"/>
        <v>7</v>
      </c>
      <c r="L708">
        <f t="shared" si="107"/>
        <v>31</v>
      </c>
      <c r="M708" s="3">
        <v>31624</v>
      </c>
      <c r="N708" s="7">
        <v>30.344825279999998</v>
      </c>
      <c r="O708" s="7">
        <f t="shared" si="108"/>
        <v>0.85926976231480356</v>
      </c>
      <c r="P708" t="s">
        <v>14</v>
      </c>
      <c r="Q708" s="7">
        <f t="shared" si="109"/>
        <v>18.170921658986178</v>
      </c>
      <c r="R708" s="7">
        <f t="shared" si="110"/>
        <v>0.51454320105276186</v>
      </c>
    </row>
    <row r="709" spans="1:18">
      <c r="A709">
        <f t="shared" si="100"/>
        <v>1960</v>
      </c>
      <c r="B709">
        <f t="shared" si="101"/>
        <v>12</v>
      </c>
      <c r="C709">
        <f t="shared" si="102"/>
        <v>4</v>
      </c>
      <c r="D709" s="1">
        <v>22254</v>
      </c>
      <c r="E709" s="8">
        <v>0</v>
      </c>
      <c r="F709" s="7">
        <f t="shared" si="103"/>
        <v>0</v>
      </c>
      <c r="G709" s="8">
        <f>Milk_R_at_Western_Crossing!B710+NF_Milk_R_at_IB!B710+Milk_R_at_Eastern_Crossing!E709</f>
        <v>40</v>
      </c>
      <c r="H709" s="7">
        <f t="shared" si="104"/>
        <v>1.1326738636800002</v>
      </c>
      <c r="J709">
        <f t="shared" si="105"/>
        <v>1986</v>
      </c>
      <c r="K709">
        <f t="shared" si="106"/>
        <v>8</v>
      </c>
      <c r="L709">
        <f t="shared" si="107"/>
        <v>31</v>
      </c>
      <c r="M709" s="3">
        <v>31655</v>
      </c>
      <c r="N709" s="7">
        <v>8.3352931199999993</v>
      </c>
      <c r="O709" s="7">
        <f t="shared" si="108"/>
        <v>0.23602921657839307</v>
      </c>
      <c r="P709" t="s">
        <v>14</v>
      </c>
      <c r="Q709" s="7">
        <f t="shared" si="109"/>
        <v>9.073640552995391</v>
      </c>
      <c r="R709" s="7">
        <f t="shared" si="110"/>
        <v>0.25693688757012056</v>
      </c>
    </row>
    <row r="710" spans="1:18">
      <c r="A710">
        <f t="shared" si="100"/>
        <v>1960</v>
      </c>
      <c r="B710">
        <f t="shared" si="101"/>
        <v>12</v>
      </c>
      <c r="C710">
        <f t="shared" si="102"/>
        <v>5</v>
      </c>
      <c r="D710" s="1">
        <v>22255</v>
      </c>
      <c r="E710" s="8">
        <v>0</v>
      </c>
      <c r="F710" s="7">
        <f t="shared" si="103"/>
        <v>0</v>
      </c>
      <c r="G710" s="8">
        <f>Milk_R_at_Western_Crossing!B711+NF_Milk_R_at_IB!B711+Milk_R_at_Eastern_Crossing!E710</f>
        <v>40</v>
      </c>
      <c r="H710" s="7">
        <f t="shared" si="104"/>
        <v>1.1326738636800002</v>
      </c>
      <c r="J710">
        <f t="shared" si="105"/>
        <v>1986</v>
      </c>
      <c r="K710">
        <f t="shared" si="106"/>
        <v>9</v>
      </c>
      <c r="L710">
        <f t="shared" si="107"/>
        <v>30</v>
      </c>
      <c r="M710" s="3">
        <v>31685</v>
      </c>
      <c r="N710" s="7">
        <v>172.82066499310343</v>
      </c>
      <c r="O710" s="7">
        <f t="shared" si="108"/>
        <v>4.8937362585371353</v>
      </c>
      <c r="P710" t="s">
        <v>14</v>
      </c>
      <c r="Q710" s="7">
        <f t="shared" si="109"/>
        <v>181.08190476190478</v>
      </c>
      <c r="R710" s="7">
        <f t="shared" si="110"/>
        <v>5.1276685177300125</v>
      </c>
    </row>
    <row r="711" spans="1:18">
      <c r="A711">
        <f t="shared" ref="A711:A774" si="111">YEAR(D711)</f>
        <v>1960</v>
      </c>
      <c r="B711">
        <f t="shared" ref="B711:B774" si="112">MONTH(D711)</f>
        <v>12</v>
      </c>
      <c r="C711">
        <f t="shared" ref="C711:C774" si="113">DAY(D711)</f>
        <v>6</v>
      </c>
      <c r="D711" s="1">
        <v>22256</v>
      </c>
      <c r="E711" s="8">
        <v>0</v>
      </c>
      <c r="F711" s="7">
        <f t="shared" ref="F711:F774" si="114">E711*(0.3048^3)</f>
        <v>0</v>
      </c>
      <c r="G711" s="8">
        <f>Milk_R_at_Western_Crossing!B712+NF_Milk_R_at_IB!B712+Milk_R_at_Eastern_Crossing!E711</f>
        <v>40</v>
      </c>
      <c r="H711" s="7">
        <f t="shared" ref="H711:H774" si="115">G711*(0.3048^3)</f>
        <v>1.1326738636800002</v>
      </c>
      <c r="J711">
        <f t="shared" ref="J711:J774" si="116">YEAR(M711)</f>
        <v>1986</v>
      </c>
      <c r="K711">
        <f t="shared" ref="K711:K774" si="117">MONTH(M711)</f>
        <v>10</v>
      </c>
      <c r="L711">
        <f t="shared" ref="L711:L774" si="118">DAY(M711)</f>
        <v>31</v>
      </c>
      <c r="M711" s="3">
        <v>31716</v>
      </c>
      <c r="N711" s="7">
        <v>65.061593520000002</v>
      </c>
      <c r="O711" s="7">
        <f t="shared" ref="O711:O774" si="119">N711*(0.3048^3)</f>
        <v>1.8423391627369017</v>
      </c>
      <c r="P711" t="s">
        <v>14</v>
      </c>
      <c r="Q711" s="7">
        <f t="shared" si="109"/>
        <v>74.859907834101364</v>
      </c>
      <c r="R711" s="7">
        <f t="shared" si="110"/>
        <v>2.1197965260295075</v>
      </c>
    </row>
    <row r="712" spans="1:18">
      <c r="A712">
        <f t="shared" si="111"/>
        <v>1960</v>
      </c>
      <c r="B712">
        <f t="shared" si="112"/>
        <v>12</v>
      </c>
      <c r="C712">
        <f t="shared" si="113"/>
        <v>7</v>
      </c>
      <c r="D712" s="1">
        <v>22257</v>
      </c>
      <c r="E712" s="8">
        <v>0</v>
      </c>
      <c r="F712" s="7">
        <f t="shared" si="114"/>
        <v>0</v>
      </c>
      <c r="G712" s="8">
        <f>Milk_R_at_Western_Crossing!B713+NF_Milk_R_at_IB!B713+Milk_R_at_Eastern_Crossing!E712</f>
        <v>40</v>
      </c>
      <c r="H712" s="7">
        <f t="shared" si="115"/>
        <v>1.1326738636800002</v>
      </c>
      <c r="J712">
        <f t="shared" si="116"/>
        <v>1986</v>
      </c>
      <c r="K712">
        <f t="shared" si="117"/>
        <v>11</v>
      </c>
      <c r="L712">
        <f t="shared" si="118"/>
        <v>30</v>
      </c>
      <c r="M712" s="3">
        <v>31746</v>
      </c>
      <c r="N712" s="7">
        <v>33.293268496551725</v>
      </c>
      <c r="O712" s="7">
        <f t="shared" si="119"/>
        <v>0.94276037656312184</v>
      </c>
      <c r="P712" t="s">
        <v>14</v>
      </c>
      <c r="Q712" s="7">
        <f t="shared" si="109"/>
        <v>32.22</v>
      </c>
      <c r="R712" s="7">
        <f t="shared" si="110"/>
        <v>0.91236879719424013</v>
      </c>
    </row>
    <row r="713" spans="1:18">
      <c r="A713">
        <f t="shared" si="111"/>
        <v>1960</v>
      </c>
      <c r="B713">
        <f t="shared" si="112"/>
        <v>12</v>
      </c>
      <c r="C713">
        <f t="shared" si="113"/>
        <v>8</v>
      </c>
      <c r="D713" s="1">
        <v>22258</v>
      </c>
      <c r="E713" s="8">
        <v>0</v>
      </c>
      <c r="F713" s="7">
        <f t="shared" si="114"/>
        <v>0</v>
      </c>
      <c r="G713" s="8">
        <f>Milk_R_at_Western_Crossing!B714+NF_Milk_R_at_IB!B714+Milk_R_at_Eastern_Crossing!E713</f>
        <v>40</v>
      </c>
      <c r="H713" s="7">
        <f t="shared" si="115"/>
        <v>1.1326738636800002</v>
      </c>
      <c r="J713">
        <f t="shared" si="116"/>
        <v>1986</v>
      </c>
      <c r="K713">
        <f t="shared" si="117"/>
        <v>12</v>
      </c>
      <c r="L713">
        <f t="shared" si="118"/>
        <v>31</v>
      </c>
      <c r="M713" s="3">
        <v>31777</v>
      </c>
      <c r="N713" s="7">
        <v>31.2573492</v>
      </c>
      <c r="O713" s="7">
        <f t="shared" si="119"/>
        <v>0.88510956216897407</v>
      </c>
      <c r="P713" t="s">
        <v>14</v>
      </c>
      <c r="Q713" s="7">
        <f t="shared" si="109"/>
        <v>30.29032258064516</v>
      </c>
      <c r="R713" s="7">
        <f t="shared" si="110"/>
        <v>0.8577264177383227</v>
      </c>
    </row>
    <row r="714" spans="1:18">
      <c r="A714">
        <f t="shared" si="111"/>
        <v>1960</v>
      </c>
      <c r="B714">
        <f t="shared" si="112"/>
        <v>12</v>
      </c>
      <c r="C714">
        <f t="shared" si="113"/>
        <v>9</v>
      </c>
      <c r="D714" s="1">
        <v>22259</v>
      </c>
      <c r="E714" s="8">
        <v>0</v>
      </c>
      <c r="F714" s="7">
        <f t="shared" si="114"/>
        <v>0</v>
      </c>
      <c r="G714" s="8">
        <f>Milk_R_at_Western_Crossing!B715+NF_Milk_R_at_IB!B715+Milk_R_at_Eastern_Crossing!E714</f>
        <v>40</v>
      </c>
      <c r="H714" s="7">
        <f t="shared" si="115"/>
        <v>1.1326738636800002</v>
      </c>
      <c r="J714">
        <f t="shared" si="116"/>
        <v>1987</v>
      </c>
      <c r="K714">
        <f t="shared" si="117"/>
        <v>1</v>
      </c>
      <c r="L714">
        <f t="shared" si="118"/>
        <v>31</v>
      </c>
      <c r="M714" s="3">
        <v>31808</v>
      </c>
      <c r="N714" s="7">
        <v>18.059801759999999</v>
      </c>
      <c r="O714" s="7">
        <f t="shared" si="119"/>
        <v>0.51139663591985163</v>
      </c>
      <c r="P714" t="s">
        <v>14</v>
      </c>
      <c r="Q714" s="7">
        <f t="shared" si="109"/>
        <v>17.506451612903227</v>
      </c>
      <c r="R714" s="7">
        <f t="shared" si="110"/>
        <v>0.49572750469285171</v>
      </c>
    </row>
    <row r="715" spans="1:18">
      <c r="A715">
        <f t="shared" si="111"/>
        <v>1960</v>
      </c>
      <c r="B715">
        <f t="shared" si="112"/>
        <v>12</v>
      </c>
      <c r="C715">
        <f t="shared" si="113"/>
        <v>10</v>
      </c>
      <c r="D715" s="1">
        <v>22260</v>
      </c>
      <c r="E715" s="8">
        <v>0</v>
      </c>
      <c r="F715" s="7">
        <f t="shared" si="114"/>
        <v>0</v>
      </c>
      <c r="G715" s="8">
        <f>Milk_R_at_Western_Crossing!B716+NF_Milk_R_at_IB!B716+Milk_R_at_Eastern_Crossing!E715</f>
        <v>40</v>
      </c>
      <c r="H715" s="7">
        <f t="shared" si="115"/>
        <v>1.1326738636800002</v>
      </c>
      <c r="J715">
        <f t="shared" si="116"/>
        <v>1987</v>
      </c>
      <c r="K715">
        <f t="shared" si="117"/>
        <v>2</v>
      </c>
      <c r="L715">
        <f t="shared" si="118"/>
        <v>28</v>
      </c>
      <c r="M715" s="3">
        <v>31836</v>
      </c>
      <c r="N715" s="7">
        <v>34.972517066666668</v>
      </c>
      <c r="O715" s="7">
        <f t="shared" si="119"/>
        <v>0.99031140071290202</v>
      </c>
      <c r="P715" t="s">
        <v>14</v>
      </c>
      <c r="Q715" s="7">
        <f t="shared" si="109"/>
        <v>33.821428571428569</v>
      </c>
      <c r="R715" s="7">
        <f t="shared" si="110"/>
        <v>0.95771620437942862</v>
      </c>
    </row>
    <row r="716" spans="1:18">
      <c r="A716">
        <f t="shared" si="111"/>
        <v>1960</v>
      </c>
      <c r="B716">
        <f t="shared" si="112"/>
        <v>12</v>
      </c>
      <c r="C716">
        <f t="shared" si="113"/>
        <v>11</v>
      </c>
      <c r="D716" s="1">
        <v>22261</v>
      </c>
      <c r="E716" s="8">
        <v>0</v>
      </c>
      <c r="F716" s="7">
        <f t="shared" si="114"/>
        <v>0</v>
      </c>
      <c r="G716" s="8">
        <f>Milk_R_at_Western_Crossing!B717+NF_Milk_R_at_IB!B717+Milk_R_at_Eastern_Crossing!E716</f>
        <v>40</v>
      </c>
      <c r="H716" s="7">
        <f t="shared" si="115"/>
        <v>1.1326738636800002</v>
      </c>
      <c r="J716">
        <f t="shared" si="116"/>
        <v>1987</v>
      </c>
      <c r="K716">
        <f t="shared" si="117"/>
        <v>3</v>
      </c>
      <c r="L716">
        <f t="shared" si="118"/>
        <v>31</v>
      </c>
      <c r="M716" s="3">
        <v>31867</v>
      </c>
      <c r="N716" s="7">
        <v>129.55115712</v>
      </c>
      <c r="O716" s="7">
        <f t="shared" si="119"/>
        <v>3.6684802419831293</v>
      </c>
      <c r="P716" t="s">
        <v>14</v>
      </c>
      <c r="Q716" s="7">
        <f t="shared" si="109"/>
        <v>104.2668202764977</v>
      </c>
      <c r="R716" s="7">
        <f t="shared" si="110"/>
        <v>2.9525075544052206</v>
      </c>
    </row>
    <row r="717" spans="1:18">
      <c r="A717">
        <f t="shared" si="111"/>
        <v>1960</v>
      </c>
      <c r="B717">
        <f t="shared" si="112"/>
        <v>12</v>
      </c>
      <c r="C717">
        <f t="shared" si="113"/>
        <v>12</v>
      </c>
      <c r="D717" s="1">
        <v>22262</v>
      </c>
      <c r="E717" s="8">
        <v>0</v>
      </c>
      <c r="F717" s="7">
        <f t="shared" si="114"/>
        <v>0</v>
      </c>
      <c r="G717" s="8">
        <f>Milk_R_at_Western_Crossing!B718+NF_Milk_R_at_IB!B718+Milk_R_at_Eastern_Crossing!E717</f>
        <v>40</v>
      </c>
      <c r="H717" s="7">
        <f t="shared" si="115"/>
        <v>1.1326738636800002</v>
      </c>
      <c r="J717">
        <f t="shared" si="116"/>
        <v>1987</v>
      </c>
      <c r="K717">
        <f t="shared" si="117"/>
        <v>4</v>
      </c>
      <c r="L717">
        <f t="shared" si="118"/>
        <v>30</v>
      </c>
      <c r="M717" s="3">
        <v>31897</v>
      </c>
      <c r="N717" s="7">
        <v>284.59192990344826</v>
      </c>
      <c r="O717" s="7">
        <f t="shared" si="119"/>
        <v>8.0587460203971624</v>
      </c>
      <c r="P717" t="s">
        <v>14</v>
      </c>
      <c r="Q717" s="7">
        <f t="shared" si="109"/>
        <v>272.25714285714292</v>
      </c>
      <c r="R717" s="7">
        <f t="shared" si="110"/>
        <v>7.7094637478619461</v>
      </c>
    </row>
    <row r="718" spans="1:18">
      <c r="A718">
        <f t="shared" si="111"/>
        <v>1960</v>
      </c>
      <c r="B718">
        <f t="shared" si="112"/>
        <v>12</v>
      </c>
      <c r="C718">
        <f t="shared" si="113"/>
        <v>13</v>
      </c>
      <c r="D718" s="1">
        <v>22263</v>
      </c>
      <c r="E718" s="8">
        <v>0</v>
      </c>
      <c r="F718" s="7">
        <f t="shared" si="114"/>
        <v>0</v>
      </c>
      <c r="G718" s="8">
        <f>Milk_R_at_Western_Crossing!B719+NF_Milk_R_at_IB!B719+Milk_R_at_Eastern_Crossing!E718</f>
        <v>40</v>
      </c>
      <c r="H718" s="7">
        <f t="shared" si="115"/>
        <v>1.1326738636800002</v>
      </c>
      <c r="J718">
        <f t="shared" si="116"/>
        <v>1987</v>
      </c>
      <c r="K718">
        <f t="shared" si="117"/>
        <v>5</v>
      </c>
      <c r="L718">
        <f t="shared" si="118"/>
        <v>31</v>
      </c>
      <c r="M718" s="3">
        <v>31928</v>
      </c>
      <c r="N718" s="7">
        <v>62.119725359999997</v>
      </c>
      <c r="O718" s="7">
        <f t="shared" si="119"/>
        <v>1.7590347333562921</v>
      </c>
      <c r="P718" t="s">
        <v>14</v>
      </c>
      <c r="Q718" s="7">
        <f t="shared" si="109"/>
        <v>73.525806451612894</v>
      </c>
      <c r="R718" s="7">
        <f t="shared" si="110"/>
        <v>2.0820189818434067</v>
      </c>
    </row>
    <row r="719" spans="1:18">
      <c r="A719">
        <f t="shared" si="111"/>
        <v>1960</v>
      </c>
      <c r="B719">
        <f t="shared" si="112"/>
        <v>12</v>
      </c>
      <c r="C719">
        <f t="shared" si="113"/>
        <v>14</v>
      </c>
      <c r="D719" s="1">
        <v>22264</v>
      </c>
      <c r="E719" s="8">
        <v>0</v>
      </c>
      <c r="F719" s="7">
        <f t="shared" si="114"/>
        <v>0</v>
      </c>
      <c r="G719" s="8">
        <f>Milk_R_at_Western_Crossing!B720+NF_Milk_R_at_IB!B720+Milk_R_at_Eastern_Crossing!E719</f>
        <v>40</v>
      </c>
      <c r="H719" s="7">
        <f t="shared" si="115"/>
        <v>1.1326738636800002</v>
      </c>
      <c r="J719">
        <f t="shared" si="116"/>
        <v>1987</v>
      </c>
      <c r="K719">
        <f t="shared" si="117"/>
        <v>6</v>
      </c>
      <c r="L719">
        <f t="shared" si="118"/>
        <v>30</v>
      </c>
      <c r="M719" s="3">
        <v>31958</v>
      </c>
      <c r="N719" s="7">
        <v>38.830405406896546</v>
      </c>
      <c r="O719" s="7">
        <f t="shared" si="119"/>
        <v>1.099554633012257</v>
      </c>
      <c r="P719" t="s">
        <v>14</v>
      </c>
      <c r="Q719" s="7">
        <f t="shared" si="109"/>
        <v>34.885714285714279</v>
      </c>
      <c r="R719" s="7">
        <f t="shared" si="110"/>
        <v>0.98785341968091422</v>
      </c>
    </row>
    <row r="720" spans="1:18">
      <c r="A720">
        <f t="shared" si="111"/>
        <v>1960</v>
      </c>
      <c r="B720">
        <f t="shared" si="112"/>
        <v>12</v>
      </c>
      <c r="C720">
        <f t="shared" si="113"/>
        <v>15</v>
      </c>
      <c r="D720" s="1">
        <v>22265</v>
      </c>
      <c r="E720" s="8">
        <v>0</v>
      </c>
      <c r="F720" s="7">
        <f t="shared" si="114"/>
        <v>0</v>
      </c>
      <c r="G720" s="8">
        <f>Milk_R_at_Western_Crossing!B721+NF_Milk_R_at_IB!B721+Milk_R_at_Eastern_Crossing!E720</f>
        <v>40</v>
      </c>
      <c r="H720" s="7">
        <f t="shared" si="115"/>
        <v>1.1326738636800002</v>
      </c>
      <c r="J720">
        <f t="shared" si="116"/>
        <v>1987</v>
      </c>
      <c r="K720">
        <f t="shared" si="117"/>
        <v>7</v>
      </c>
      <c r="L720">
        <f t="shared" si="118"/>
        <v>31</v>
      </c>
      <c r="M720" s="3">
        <v>31989</v>
      </c>
      <c r="N720" s="7">
        <v>90.830179439999995</v>
      </c>
      <c r="O720" s="7">
        <f t="shared" si="119"/>
        <v>2.5720242571263126</v>
      </c>
      <c r="P720" t="s">
        <v>14</v>
      </c>
      <c r="Q720" s="7">
        <f t="shared" si="109"/>
        <v>75.700184331797232</v>
      </c>
      <c r="R720" s="7">
        <f t="shared" si="110"/>
        <v>2.1435905067096246</v>
      </c>
    </row>
    <row r="721" spans="1:18">
      <c r="A721">
        <f t="shared" si="111"/>
        <v>1960</v>
      </c>
      <c r="B721">
        <f t="shared" si="112"/>
        <v>12</v>
      </c>
      <c r="C721">
        <f t="shared" si="113"/>
        <v>16</v>
      </c>
      <c r="D721" s="1">
        <v>22266</v>
      </c>
      <c r="E721" s="8">
        <v>0</v>
      </c>
      <c r="F721" s="7">
        <f t="shared" si="114"/>
        <v>0</v>
      </c>
      <c r="G721" s="8">
        <f>Milk_R_at_Western_Crossing!B722+NF_Milk_R_at_IB!B722+Milk_R_at_Eastern_Crossing!E721</f>
        <v>40</v>
      </c>
      <c r="H721" s="7">
        <f t="shared" si="115"/>
        <v>1.1326738636800002</v>
      </c>
      <c r="J721">
        <f t="shared" si="116"/>
        <v>1987</v>
      </c>
      <c r="K721">
        <f t="shared" si="117"/>
        <v>8</v>
      </c>
      <c r="L721">
        <f t="shared" si="118"/>
        <v>31</v>
      </c>
      <c r="M721" s="3">
        <v>32020</v>
      </c>
      <c r="N721" s="7">
        <v>82.290589920000002</v>
      </c>
      <c r="O721" s="7">
        <f t="shared" si="119"/>
        <v>2.330210010729822</v>
      </c>
      <c r="P721" t="s">
        <v>14</v>
      </c>
      <c r="Q721" s="7">
        <f t="shared" si="109"/>
        <v>65.627649769585247</v>
      </c>
      <c r="R721" s="7">
        <f t="shared" si="110"/>
        <v>1.8583680907188498</v>
      </c>
    </row>
    <row r="722" spans="1:18">
      <c r="A722">
        <f t="shared" si="111"/>
        <v>1960</v>
      </c>
      <c r="B722">
        <f t="shared" si="112"/>
        <v>12</v>
      </c>
      <c r="C722">
        <f t="shared" si="113"/>
        <v>17</v>
      </c>
      <c r="D722" s="1">
        <v>22267</v>
      </c>
      <c r="E722" s="8">
        <v>0</v>
      </c>
      <c r="F722" s="7">
        <f t="shared" si="114"/>
        <v>0</v>
      </c>
      <c r="G722" s="8">
        <f>Milk_R_at_Western_Crossing!B723+NF_Milk_R_at_IB!B723+Milk_R_at_Eastern_Crossing!E722</f>
        <v>40</v>
      </c>
      <c r="H722" s="7">
        <f t="shared" si="115"/>
        <v>1.1326738636800002</v>
      </c>
      <c r="J722">
        <f t="shared" si="116"/>
        <v>1987</v>
      </c>
      <c r="K722">
        <f t="shared" si="117"/>
        <v>9</v>
      </c>
      <c r="L722">
        <f t="shared" si="118"/>
        <v>30</v>
      </c>
      <c r="M722" s="3">
        <v>32050</v>
      </c>
      <c r="N722" s="7">
        <v>81.958079917241378</v>
      </c>
      <c r="O722" s="7">
        <f t="shared" si="119"/>
        <v>2.3207943759914005</v>
      </c>
      <c r="P722" t="s">
        <v>14</v>
      </c>
      <c r="Q722" s="7">
        <f t="shared" si="109"/>
        <v>83.972380952380973</v>
      </c>
      <c r="R722" s="7">
        <f t="shared" si="110"/>
        <v>2.3778330293935555</v>
      </c>
    </row>
    <row r="723" spans="1:18">
      <c r="A723">
        <f t="shared" si="111"/>
        <v>1960</v>
      </c>
      <c r="B723">
        <f t="shared" si="112"/>
        <v>12</v>
      </c>
      <c r="C723">
        <f t="shared" si="113"/>
        <v>18</v>
      </c>
      <c r="D723" s="1">
        <v>22268</v>
      </c>
      <c r="E723" s="8">
        <v>0</v>
      </c>
      <c r="F723" s="7">
        <f t="shared" si="114"/>
        <v>0</v>
      </c>
      <c r="G723" s="8">
        <f>Milk_R_at_Western_Crossing!B724+NF_Milk_R_at_IB!B724+Milk_R_at_Eastern_Crossing!E723</f>
        <v>40</v>
      </c>
      <c r="H723" s="7">
        <f t="shared" si="115"/>
        <v>1.1326738636800002</v>
      </c>
      <c r="J723">
        <f t="shared" si="116"/>
        <v>1987</v>
      </c>
      <c r="K723">
        <f t="shared" si="117"/>
        <v>10</v>
      </c>
      <c r="L723">
        <f t="shared" si="118"/>
        <v>31</v>
      </c>
      <c r="M723" s="3">
        <v>32081</v>
      </c>
      <c r="N723" s="7">
        <v>37.345381919999994</v>
      </c>
      <c r="O723" s="7">
        <f t="shared" si="119"/>
        <v>1.0575034507482903</v>
      </c>
      <c r="P723" t="s">
        <v>14</v>
      </c>
      <c r="Q723" s="7">
        <f t="shared" si="109"/>
        <v>44.696774193548372</v>
      </c>
      <c r="R723" s="7">
        <f t="shared" si="110"/>
        <v>1.2656716979959739</v>
      </c>
    </row>
    <row r="724" spans="1:18">
      <c r="A724">
        <f t="shared" si="111"/>
        <v>1960</v>
      </c>
      <c r="B724">
        <f t="shared" si="112"/>
        <v>12</v>
      </c>
      <c r="C724">
        <f t="shared" si="113"/>
        <v>19</v>
      </c>
      <c r="D724" s="1">
        <v>22269</v>
      </c>
      <c r="E724" s="8">
        <v>0</v>
      </c>
      <c r="F724" s="7">
        <f t="shared" si="114"/>
        <v>0</v>
      </c>
      <c r="G724" s="8">
        <f>Milk_R_at_Western_Crossing!B725+NF_Milk_R_at_IB!B725+Milk_R_at_Eastern_Crossing!E724</f>
        <v>40</v>
      </c>
      <c r="H724" s="7">
        <f t="shared" si="115"/>
        <v>1.1326738636800002</v>
      </c>
      <c r="J724">
        <f t="shared" si="116"/>
        <v>1987</v>
      </c>
      <c r="K724">
        <f t="shared" si="117"/>
        <v>11</v>
      </c>
      <c r="L724">
        <f t="shared" si="118"/>
        <v>30</v>
      </c>
      <c r="M724" s="3">
        <v>32111</v>
      </c>
      <c r="N724" s="7">
        <v>35.308053682758619</v>
      </c>
      <c r="O724" s="7">
        <f t="shared" si="119"/>
        <v>0.99981273959677663</v>
      </c>
      <c r="P724" t="s">
        <v>14</v>
      </c>
      <c r="Q724" s="7">
        <f t="shared" si="109"/>
        <v>34.1</v>
      </c>
      <c r="R724" s="7">
        <f t="shared" si="110"/>
        <v>0.96560446878720019</v>
      </c>
    </row>
    <row r="725" spans="1:18">
      <c r="A725">
        <f t="shared" si="111"/>
        <v>1960</v>
      </c>
      <c r="B725">
        <f t="shared" si="112"/>
        <v>12</v>
      </c>
      <c r="C725">
        <f t="shared" si="113"/>
        <v>20</v>
      </c>
      <c r="D725" s="1">
        <v>22270</v>
      </c>
      <c r="E725" s="8">
        <v>0</v>
      </c>
      <c r="F725" s="7">
        <f t="shared" si="114"/>
        <v>0</v>
      </c>
      <c r="G725" s="8">
        <f>Milk_R_at_Western_Crossing!B726+NF_Milk_R_at_IB!B726+Milk_R_at_Eastern_Crossing!E725</f>
        <v>40</v>
      </c>
      <c r="H725" s="7">
        <f t="shared" si="115"/>
        <v>1.1326738636800002</v>
      </c>
      <c r="J725">
        <f t="shared" si="116"/>
        <v>1987</v>
      </c>
      <c r="K725">
        <f t="shared" si="117"/>
        <v>12</v>
      </c>
      <c r="L725">
        <f t="shared" si="118"/>
        <v>31</v>
      </c>
      <c r="M725" s="3">
        <v>32142</v>
      </c>
      <c r="N725" s="7">
        <v>21.178726800000003</v>
      </c>
      <c r="O725" s="7">
        <f t="shared" si="119"/>
        <v>0.59971475780947925</v>
      </c>
      <c r="P725" t="s">
        <v>14</v>
      </c>
      <c r="Q725" s="7">
        <f t="shared" si="109"/>
        <v>20.545161290322575</v>
      </c>
      <c r="R725" s="7">
        <f t="shared" si="110"/>
        <v>0.58177418046596119</v>
      </c>
    </row>
    <row r="726" spans="1:18">
      <c r="A726">
        <f t="shared" si="111"/>
        <v>1960</v>
      </c>
      <c r="B726">
        <f t="shared" si="112"/>
        <v>12</v>
      </c>
      <c r="C726">
        <f t="shared" si="113"/>
        <v>21</v>
      </c>
      <c r="D726" s="1">
        <v>22271</v>
      </c>
      <c r="E726" s="8">
        <v>0</v>
      </c>
      <c r="F726" s="7">
        <f t="shared" si="114"/>
        <v>0</v>
      </c>
      <c r="G726" s="8">
        <f>Milk_R_at_Western_Crossing!B727+NF_Milk_R_at_IB!B727+Milk_R_at_Eastern_Crossing!E726</f>
        <v>40</v>
      </c>
      <c r="H726" s="7">
        <f t="shared" si="115"/>
        <v>1.1326738636800002</v>
      </c>
      <c r="J726">
        <f t="shared" si="116"/>
        <v>1988</v>
      </c>
      <c r="K726">
        <f t="shared" si="117"/>
        <v>1</v>
      </c>
      <c r="L726">
        <f t="shared" si="118"/>
        <v>31</v>
      </c>
      <c r="M726" s="3">
        <v>32173</v>
      </c>
      <c r="N726" s="7">
        <v>2.8737693599999994</v>
      </c>
      <c r="O726" s="7">
        <f t="shared" si="119"/>
        <v>8.1376086107910015E-2</v>
      </c>
      <c r="P726" t="s">
        <v>14</v>
      </c>
      <c r="Q726" s="7">
        <f t="shared" si="109"/>
        <v>2.7741935483870965</v>
      </c>
      <c r="R726" s="7">
        <f t="shared" si="110"/>
        <v>7.8556413126193547E-2</v>
      </c>
    </row>
    <row r="727" spans="1:18">
      <c r="A727">
        <f t="shared" si="111"/>
        <v>1960</v>
      </c>
      <c r="B727">
        <f t="shared" si="112"/>
        <v>12</v>
      </c>
      <c r="C727">
        <f t="shared" si="113"/>
        <v>22</v>
      </c>
      <c r="D727" s="1">
        <v>22272</v>
      </c>
      <c r="E727" s="8">
        <v>0</v>
      </c>
      <c r="F727" s="7">
        <f t="shared" si="114"/>
        <v>0</v>
      </c>
      <c r="G727" s="8">
        <f>Milk_R_at_Western_Crossing!B728+NF_Milk_R_at_IB!B728+Milk_R_at_Eastern_Crossing!E727</f>
        <v>40</v>
      </c>
      <c r="H727" s="7">
        <f t="shared" si="115"/>
        <v>1.1326738636800002</v>
      </c>
      <c r="J727">
        <f t="shared" si="116"/>
        <v>1988</v>
      </c>
      <c r="K727">
        <f t="shared" si="117"/>
        <v>2</v>
      </c>
      <c r="L727">
        <f t="shared" si="118"/>
        <v>29</v>
      </c>
      <c r="M727" s="3">
        <v>32202</v>
      </c>
      <c r="N727" s="7">
        <v>12.5642286</v>
      </c>
      <c r="O727" s="7">
        <f t="shared" si="119"/>
        <v>0.35577933381301896</v>
      </c>
      <c r="P727" t="s">
        <v>14</v>
      </c>
      <c r="Q727" s="7">
        <f t="shared" si="109"/>
        <v>12.127586206896551</v>
      </c>
      <c r="R727" s="7">
        <f t="shared" si="110"/>
        <v>0.34341499815194487</v>
      </c>
    </row>
    <row r="728" spans="1:18">
      <c r="A728">
        <f t="shared" si="111"/>
        <v>1960</v>
      </c>
      <c r="B728">
        <f t="shared" si="112"/>
        <v>12</v>
      </c>
      <c r="C728">
        <f t="shared" si="113"/>
        <v>23</v>
      </c>
      <c r="D728" s="1">
        <v>22273</v>
      </c>
      <c r="E728" s="8">
        <v>0</v>
      </c>
      <c r="F728" s="7">
        <f t="shared" si="114"/>
        <v>0</v>
      </c>
      <c r="G728" s="8">
        <f>Milk_R_at_Western_Crossing!B729+NF_Milk_R_at_IB!B729+Milk_R_at_Eastern_Crossing!E728</f>
        <v>40</v>
      </c>
      <c r="H728" s="7">
        <f t="shared" si="115"/>
        <v>1.1326738636800002</v>
      </c>
      <c r="J728">
        <f t="shared" si="116"/>
        <v>1988</v>
      </c>
      <c r="K728">
        <f t="shared" si="117"/>
        <v>3</v>
      </c>
      <c r="L728">
        <f t="shared" si="118"/>
        <v>31</v>
      </c>
      <c r="M728" s="3">
        <v>32233</v>
      </c>
      <c r="N728" s="7">
        <v>105.37608312</v>
      </c>
      <c r="O728" s="7">
        <f t="shared" si="119"/>
        <v>2.9839183801748814</v>
      </c>
      <c r="P728" t="s">
        <v>14</v>
      </c>
      <c r="Q728" s="7">
        <f t="shared" si="109"/>
        <v>87.087557603686619</v>
      </c>
      <c r="R728" s="7">
        <f t="shared" si="110"/>
        <v>2.4660450087355574</v>
      </c>
    </row>
    <row r="729" spans="1:18">
      <c r="A729">
        <f t="shared" si="111"/>
        <v>1960</v>
      </c>
      <c r="B729">
        <f t="shared" si="112"/>
        <v>12</v>
      </c>
      <c r="C729">
        <f t="shared" si="113"/>
        <v>24</v>
      </c>
      <c r="D729" s="1">
        <v>22274</v>
      </c>
      <c r="E729" s="8">
        <v>0</v>
      </c>
      <c r="F729" s="7">
        <f t="shared" si="114"/>
        <v>0</v>
      </c>
      <c r="G729" s="8">
        <f>Milk_R_at_Western_Crossing!B730+NF_Milk_R_at_IB!B730+Milk_R_at_Eastern_Crossing!E729</f>
        <v>40</v>
      </c>
      <c r="H729" s="7">
        <f t="shared" si="115"/>
        <v>1.1326738636800002</v>
      </c>
      <c r="J729">
        <f t="shared" si="116"/>
        <v>1988</v>
      </c>
      <c r="K729">
        <f t="shared" si="117"/>
        <v>4</v>
      </c>
      <c r="L729">
        <f t="shared" si="118"/>
        <v>30</v>
      </c>
      <c r="M729" s="3">
        <v>32263</v>
      </c>
      <c r="N729" s="7">
        <v>211.07340471724137</v>
      </c>
      <c r="O729" s="7">
        <f t="shared" si="119"/>
        <v>5.9769332210292543</v>
      </c>
      <c r="P729" t="s">
        <v>14</v>
      </c>
      <c r="Q729" s="7">
        <f t="shared" si="109"/>
        <v>200.98571428571432</v>
      </c>
      <c r="R729" s="7">
        <f t="shared" si="110"/>
        <v>5.6912816386121161</v>
      </c>
    </row>
    <row r="730" spans="1:18">
      <c r="A730">
        <f t="shared" si="111"/>
        <v>1960</v>
      </c>
      <c r="B730">
        <f t="shared" si="112"/>
        <v>12</v>
      </c>
      <c r="C730">
        <f t="shared" si="113"/>
        <v>25</v>
      </c>
      <c r="D730" s="1">
        <v>22275</v>
      </c>
      <c r="E730" s="8">
        <v>0</v>
      </c>
      <c r="F730" s="7">
        <f t="shared" si="114"/>
        <v>0</v>
      </c>
      <c r="G730" s="8">
        <f>Milk_R_at_Western_Crossing!B731+NF_Milk_R_at_IB!B731+Milk_R_at_Eastern_Crossing!E730</f>
        <v>40</v>
      </c>
      <c r="H730" s="7">
        <f t="shared" si="115"/>
        <v>1.1326738636800002</v>
      </c>
      <c r="J730">
        <f t="shared" si="116"/>
        <v>1988</v>
      </c>
      <c r="K730">
        <f t="shared" si="117"/>
        <v>5</v>
      </c>
      <c r="L730">
        <f t="shared" si="118"/>
        <v>31</v>
      </c>
      <c r="M730" s="3">
        <v>32294</v>
      </c>
      <c r="N730" s="7">
        <v>56.127030959999992</v>
      </c>
      <c r="O730" s="7">
        <f t="shared" si="119"/>
        <v>1.5893405253587545</v>
      </c>
      <c r="P730" t="s">
        <v>14</v>
      </c>
      <c r="Q730" s="7">
        <f t="shared" si="109"/>
        <v>85.5</v>
      </c>
      <c r="R730" s="7">
        <f t="shared" si="110"/>
        <v>2.4210903836160003</v>
      </c>
    </row>
    <row r="731" spans="1:18">
      <c r="A731">
        <f t="shared" si="111"/>
        <v>1960</v>
      </c>
      <c r="B731">
        <f t="shared" si="112"/>
        <v>12</v>
      </c>
      <c r="C731">
        <f t="shared" si="113"/>
        <v>26</v>
      </c>
      <c r="D731" s="1">
        <v>22276</v>
      </c>
      <c r="E731" s="8">
        <v>0</v>
      </c>
      <c r="F731" s="7">
        <f t="shared" si="114"/>
        <v>0</v>
      </c>
      <c r="G731" s="8">
        <f>Milk_R_at_Western_Crossing!B732+NF_Milk_R_at_IB!B732+Milk_R_at_Eastern_Crossing!E731</f>
        <v>40</v>
      </c>
      <c r="H731" s="7">
        <f t="shared" si="115"/>
        <v>1.1326738636800002</v>
      </c>
      <c r="J731">
        <f t="shared" si="116"/>
        <v>1988</v>
      </c>
      <c r="K731">
        <f t="shared" si="117"/>
        <v>6</v>
      </c>
      <c r="L731">
        <f t="shared" si="118"/>
        <v>30</v>
      </c>
      <c r="M731" s="3">
        <v>32324</v>
      </c>
      <c r="N731" s="7">
        <v>59.541833544827583</v>
      </c>
      <c r="O731" s="7">
        <f t="shared" si="119"/>
        <v>1.6860369662952825</v>
      </c>
      <c r="P731" t="s">
        <v>14</v>
      </c>
      <c r="Q731" s="7">
        <f t="shared" si="109"/>
        <v>33.668999999999997</v>
      </c>
      <c r="R731" s="7">
        <f t="shared" si="110"/>
        <v>0.95339990790604801</v>
      </c>
    </row>
    <row r="732" spans="1:18">
      <c r="A732">
        <f t="shared" si="111"/>
        <v>1960</v>
      </c>
      <c r="B732">
        <f t="shared" si="112"/>
        <v>12</v>
      </c>
      <c r="C732">
        <f t="shared" si="113"/>
        <v>27</v>
      </c>
      <c r="D732" s="1">
        <v>22277</v>
      </c>
      <c r="E732" s="8">
        <v>0</v>
      </c>
      <c r="F732" s="7">
        <f t="shared" si="114"/>
        <v>0</v>
      </c>
      <c r="G732" s="8">
        <f>Milk_R_at_Western_Crossing!B733+NF_Milk_R_at_IB!B733+Milk_R_at_Eastern_Crossing!E732</f>
        <v>40</v>
      </c>
      <c r="H732" s="7">
        <f t="shared" si="115"/>
        <v>1.1326738636800002</v>
      </c>
      <c r="J732">
        <f t="shared" si="116"/>
        <v>1988</v>
      </c>
      <c r="K732">
        <f t="shared" si="117"/>
        <v>7</v>
      </c>
      <c r="L732">
        <f t="shared" si="118"/>
        <v>31</v>
      </c>
      <c r="M732" s="3">
        <v>32355</v>
      </c>
      <c r="N732" s="7">
        <v>14.39608632</v>
      </c>
      <c r="O732" s="7">
        <f t="shared" si="119"/>
        <v>0.40765176784862989</v>
      </c>
      <c r="P732" t="s">
        <v>14</v>
      </c>
      <c r="Q732" s="7">
        <f t="shared" si="109"/>
        <v>13.093548387096771</v>
      </c>
      <c r="R732" s="7">
        <f t="shared" si="110"/>
        <v>0.37076800102234836</v>
      </c>
    </row>
    <row r="733" spans="1:18">
      <c r="A733">
        <f t="shared" si="111"/>
        <v>1960</v>
      </c>
      <c r="B733">
        <f t="shared" si="112"/>
        <v>12</v>
      </c>
      <c r="C733">
        <f t="shared" si="113"/>
        <v>28</v>
      </c>
      <c r="D733" s="1">
        <v>22278</v>
      </c>
      <c r="E733" s="8">
        <v>0</v>
      </c>
      <c r="F733" s="7">
        <f t="shared" si="114"/>
        <v>0</v>
      </c>
      <c r="G733" s="8">
        <f>Milk_R_at_Western_Crossing!B734+NF_Milk_R_at_IB!B734+Milk_R_at_Eastern_Crossing!E733</f>
        <v>40</v>
      </c>
      <c r="H733" s="7">
        <f t="shared" si="115"/>
        <v>1.1326738636800002</v>
      </c>
      <c r="J733">
        <f t="shared" si="116"/>
        <v>1988</v>
      </c>
      <c r="K733">
        <f t="shared" si="117"/>
        <v>8</v>
      </c>
      <c r="L733">
        <f t="shared" si="118"/>
        <v>31</v>
      </c>
      <c r="M733" s="3">
        <v>32386</v>
      </c>
      <c r="N733" s="7">
        <v>33.477370079999993</v>
      </c>
      <c r="O733" s="7">
        <f t="shared" si="119"/>
        <v>0.94797355285897067</v>
      </c>
      <c r="P733" t="s">
        <v>14</v>
      </c>
      <c r="Q733" s="7">
        <f t="shared" si="109"/>
        <v>17.172350230414747</v>
      </c>
      <c r="R733" s="7">
        <f t="shared" si="110"/>
        <v>0.48626680709875031</v>
      </c>
    </row>
    <row r="734" spans="1:18">
      <c r="A734">
        <f t="shared" si="111"/>
        <v>1960</v>
      </c>
      <c r="B734">
        <f t="shared" si="112"/>
        <v>12</v>
      </c>
      <c r="C734">
        <f t="shared" si="113"/>
        <v>29</v>
      </c>
      <c r="D734" s="1">
        <v>22279</v>
      </c>
      <c r="E734" s="8">
        <v>0</v>
      </c>
      <c r="F734" s="7">
        <f t="shared" si="114"/>
        <v>0</v>
      </c>
      <c r="G734" s="8">
        <f>Milk_R_at_Western_Crossing!B735+NF_Milk_R_at_IB!B735+Milk_R_at_Eastern_Crossing!E734</f>
        <v>40</v>
      </c>
      <c r="H734" s="7">
        <f t="shared" si="115"/>
        <v>1.1326738636800002</v>
      </c>
      <c r="J734">
        <f t="shared" si="116"/>
        <v>1988</v>
      </c>
      <c r="K734">
        <f t="shared" si="117"/>
        <v>9</v>
      </c>
      <c r="L734">
        <f t="shared" si="118"/>
        <v>30</v>
      </c>
      <c r="M734" s="3">
        <v>32416</v>
      </c>
      <c r="N734" s="7">
        <v>14.033049268965517</v>
      </c>
      <c r="O734" s="7">
        <f t="shared" si="119"/>
        <v>0.39737170336727434</v>
      </c>
      <c r="P734" t="s">
        <v>14</v>
      </c>
      <c r="Q734" s="7">
        <f t="shared" si="109"/>
        <v>14.709523809523807</v>
      </c>
      <c r="R734" s="7">
        <f t="shared" si="110"/>
        <v>0.41652732915565716</v>
      </c>
    </row>
    <row r="735" spans="1:18">
      <c r="A735">
        <f t="shared" si="111"/>
        <v>1960</v>
      </c>
      <c r="B735">
        <f t="shared" si="112"/>
        <v>12</v>
      </c>
      <c r="C735">
        <f t="shared" si="113"/>
        <v>30</v>
      </c>
      <c r="D735" s="1">
        <v>22280</v>
      </c>
      <c r="E735" s="8">
        <v>0</v>
      </c>
      <c r="F735" s="7">
        <f t="shared" si="114"/>
        <v>0</v>
      </c>
      <c r="G735" s="8">
        <f>Milk_R_at_Western_Crossing!B736+NF_Milk_R_at_IB!B736+Milk_R_at_Eastern_Crossing!E735</f>
        <v>40</v>
      </c>
      <c r="H735" s="7">
        <f t="shared" si="115"/>
        <v>1.1326738636800002</v>
      </c>
      <c r="J735">
        <f t="shared" si="116"/>
        <v>1988</v>
      </c>
      <c r="K735">
        <f t="shared" si="117"/>
        <v>10</v>
      </c>
      <c r="L735">
        <f t="shared" si="118"/>
        <v>31</v>
      </c>
      <c r="M735" s="3">
        <v>32447</v>
      </c>
      <c r="N735" s="7">
        <v>4.7805357599999994</v>
      </c>
      <c r="O735" s="7">
        <f t="shared" si="119"/>
        <v>0.13536969774349014</v>
      </c>
      <c r="P735" t="s">
        <v>14</v>
      </c>
      <c r="Q735" s="7">
        <f t="shared" si="109"/>
        <v>7.0580645161290319</v>
      </c>
      <c r="R735" s="7">
        <f t="shared" si="110"/>
        <v>0.19986213013966453</v>
      </c>
    </row>
    <row r="736" spans="1:18">
      <c r="A736">
        <f t="shared" si="111"/>
        <v>1960</v>
      </c>
      <c r="B736">
        <f t="shared" si="112"/>
        <v>12</v>
      </c>
      <c r="C736">
        <f t="shared" si="113"/>
        <v>31</v>
      </c>
      <c r="D736" s="1">
        <v>22281</v>
      </c>
      <c r="E736" s="8">
        <v>0</v>
      </c>
      <c r="F736" s="7">
        <f t="shared" si="114"/>
        <v>0</v>
      </c>
      <c r="G736" s="8">
        <f>Milk_R_at_Western_Crossing!B737+NF_Milk_R_at_IB!B737+Milk_R_at_Eastern_Crossing!E736</f>
        <v>40</v>
      </c>
      <c r="H736" s="7">
        <f t="shared" si="115"/>
        <v>1.1326738636800002</v>
      </c>
      <c r="J736">
        <f t="shared" si="116"/>
        <v>1988</v>
      </c>
      <c r="K736">
        <f t="shared" si="117"/>
        <v>11</v>
      </c>
      <c r="L736">
        <f t="shared" si="118"/>
        <v>30</v>
      </c>
      <c r="M736" s="3">
        <v>32477</v>
      </c>
      <c r="N736" s="7">
        <v>12.215515779310344</v>
      </c>
      <c r="O736" s="7">
        <f t="shared" si="119"/>
        <v>0.34590488636488642</v>
      </c>
      <c r="P736" t="s">
        <v>14</v>
      </c>
      <c r="Q736" s="7">
        <f t="shared" si="109"/>
        <v>11.803333333333335</v>
      </c>
      <c r="R736" s="7">
        <f t="shared" si="110"/>
        <v>0.33423317927424007</v>
      </c>
    </row>
    <row r="737" spans="1:18">
      <c r="A737">
        <f t="shared" si="111"/>
        <v>1961</v>
      </c>
      <c r="B737">
        <f t="shared" si="112"/>
        <v>1</v>
      </c>
      <c r="C737">
        <f t="shared" si="113"/>
        <v>1</v>
      </c>
      <c r="D737" s="1">
        <v>22282</v>
      </c>
      <c r="E737" s="8">
        <v>0</v>
      </c>
      <c r="F737" s="7">
        <f t="shared" si="114"/>
        <v>0</v>
      </c>
      <c r="G737" s="8">
        <f>Milk_R_at_Western_Crossing!B738+NF_Milk_R_at_IB!B738+Milk_R_at_Eastern_Crossing!E737</f>
        <v>40</v>
      </c>
      <c r="H737" s="7">
        <f t="shared" si="115"/>
        <v>1.1326738636800002</v>
      </c>
      <c r="J737">
        <f t="shared" si="116"/>
        <v>1988</v>
      </c>
      <c r="K737">
        <f t="shared" si="117"/>
        <v>12</v>
      </c>
      <c r="L737">
        <f t="shared" si="118"/>
        <v>31</v>
      </c>
      <c r="M737" s="3">
        <v>32508</v>
      </c>
      <c r="N737" s="7">
        <v>7.6134458399999998</v>
      </c>
      <c r="O737" s="7">
        <f t="shared" si="119"/>
        <v>0.21558877788778061</v>
      </c>
      <c r="P737" t="s">
        <v>14</v>
      </c>
      <c r="Q737" s="7">
        <f t="shared" si="109"/>
        <v>7.3548387096774199</v>
      </c>
      <c r="R737" s="7">
        <f t="shared" si="110"/>
        <v>0.20826583945083876</v>
      </c>
    </row>
    <row r="738" spans="1:18">
      <c r="A738">
        <f t="shared" si="111"/>
        <v>1961</v>
      </c>
      <c r="B738">
        <f t="shared" si="112"/>
        <v>1</v>
      </c>
      <c r="C738">
        <f t="shared" si="113"/>
        <v>2</v>
      </c>
      <c r="D738" s="1">
        <v>22283</v>
      </c>
      <c r="E738" s="8">
        <v>0</v>
      </c>
      <c r="F738" s="7">
        <f t="shared" si="114"/>
        <v>0</v>
      </c>
      <c r="G738" s="8">
        <f>Milk_R_at_Western_Crossing!B739+NF_Milk_R_at_IB!B739+Milk_R_at_Eastern_Crossing!E738</f>
        <v>40</v>
      </c>
      <c r="H738" s="7">
        <f t="shared" si="115"/>
        <v>1.1326738636800002</v>
      </c>
      <c r="J738">
        <f t="shared" si="116"/>
        <v>1989</v>
      </c>
      <c r="K738">
        <f t="shared" si="117"/>
        <v>1</v>
      </c>
      <c r="L738">
        <f t="shared" si="118"/>
        <v>31</v>
      </c>
      <c r="M738" s="3">
        <v>32539</v>
      </c>
      <c r="N738" s="7">
        <v>3.7726735199999997</v>
      </c>
      <c r="O738" s="7">
        <f t="shared" si="119"/>
        <v>0.10683021730754065</v>
      </c>
      <c r="P738" t="s">
        <v>14</v>
      </c>
      <c r="Q738" s="7">
        <f t="shared" si="109"/>
        <v>3.6512903225806457</v>
      </c>
      <c r="R738" s="7">
        <f t="shared" si="110"/>
        <v>0.10339302792737036</v>
      </c>
    </row>
    <row r="739" spans="1:18">
      <c r="A739">
        <f t="shared" si="111"/>
        <v>1961</v>
      </c>
      <c r="B739">
        <f t="shared" si="112"/>
        <v>1</v>
      </c>
      <c r="C739">
        <f t="shared" si="113"/>
        <v>3</v>
      </c>
      <c r="D739" s="1">
        <v>22284</v>
      </c>
      <c r="E739" s="8">
        <v>0</v>
      </c>
      <c r="F739" s="7">
        <f t="shared" si="114"/>
        <v>0</v>
      </c>
      <c r="G739" s="8">
        <f>Milk_R_at_Western_Crossing!B740+NF_Milk_R_at_IB!B740+Milk_R_at_Eastern_Crossing!E739</f>
        <v>40</v>
      </c>
      <c r="H739" s="7">
        <f t="shared" si="115"/>
        <v>1.1326738636800002</v>
      </c>
      <c r="J739">
        <f t="shared" si="116"/>
        <v>1989</v>
      </c>
      <c r="K739">
        <f t="shared" si="117"/>
        <v>2</v>
      </c>
      <c r="L739">
        <f t="shared" si="118"/>
        <v>28</v>
      </c>
      <c r="M739" s="3">
        <v>32567</v>
      </c>
      <c r="N739" s="7">
        <v>2.2699599999999998</v>
      </c>
      <c r="O739" s="7">
        <f t="shared" si="119"/>
        <v>6.4278109089976318E-2</v>
      </c>
      <c r="P739" t="s">
        <v>14</v>
      </c>
      <c r="Q739" s="7">
        <f t="shared" si="109"/>
        <v>2.1803571428571424</v>
      </c>
      <c r="R739" s="7">
        <f t="shared" si="110"/>
        <v>6.1740838730057139E-2</v>
      </c>
    </row>
    <row r="740" spans="1:18">
      <c r="A740">
        <f t="shared" si="111"/>
        <v>1961</v>
      </c>
      <c r="B740">
        <f t="shared" si="112"/>
        <v>1</v>
      </c>
      <c r="C740">
        <f t="shared" si="113"/>
        <v>4</v>
      </c>
      <c r="D740" s="1">
        <v>22285</v>
      </c>
      <c r="E740" s="8">
        <v>0</v>
      </c>
      <c r="F740" s="7">
        <f t="shared" si="114"/>
        <v>0</v>
      </c>
      <c r="G740" s="8">
        <f>Milk_R_at_Western_Crossing!B741+NF_Milk_R_at_IB!B741+Milk_R_at_Eastern_Crossing!E740</f>
        <v>40</v>
      </c>
      <c r="H740" s="7">
        <f t="shared" si="115"/>
        <v>1.1326738636800002</v>
      </c>
      <c r="J740">
        <f t="shared" si="116"/>
        <v>1989</v>
      </c>
      <c r="K740">
        <f t="shared" si="117"/>
        <v>3</v>
      </c>
      <c r="L740">
        <f t="shared" si="118"/>
        <v>31</v>
      </c>
      <c r="M740" s="3">
        <v>32598</v>
      </c>
      <c r="N740" s="7">
        <v>429.71704776000001</v>
      </c>
      <c r="O740" s="7">
        <f t="shared" si="119"/>
        <v>12.168231719387059</v>
      </c>
      <c r="P740" t="s">
        <v>14</v>
      </c>
      <c r="Q740" s="7">
        <f t="shared" si="109"/>
        <v>414.36267281105984</v>
      </c>
      <c r="R740" s="7">
        <f t="shared" si="110"/>
        <v>11.733444239441873</v>
      </c>
    </row>
    <row r="741" spans="1:18">
      <c r="A741">
        <f t="shared" si="111"/>
        <v>1961</v>
      </c>
      <c r="B741">
        <f t="shared" si="112"/>
        <v>1</v>
      </c>
      <c r="C741">
        <f t="shared" si="113"/>
        <v>5</v>
      </c>
      <c r="D741" s="1">
        <v>22286</v>
      </c>
      <c r="E741" s="8">
        <v>0</v>
      </c>
      <c r="F741" s="7">
        <f t="shared" si="114"/>
        <v>0</v>
      </c>
      <c r="G741" s="8">
        <f>Milk_R_at_Western_Crossing!B742+NF_Milk_R_at_IB!B742+Milk_R_at_Eastern_Crossing!E741</f>
        <v>40</v>
      </c>
      <c r="H741" s="7">
        <f t="shared" si="115"/>
        <v>1.1326738636800002</v>
      </c>
      <c r="J741">
        <f t="shared" si="116"/>
        <v>1989</v>
      </c>
      <c r="K741">
        <f t="shared" si="117"/>
        <v>4</v>
      </c>
      <c r="L741">
        <f t="shared" si="118"/>
        <v>30</v>
      </c>
      <c r="M741" s="3">
        <v>32628</v>
      </c>
      <c r="N741" s="7">
        <v>263.83823354482757</v>
      </c>
      <c r="O741" s="7">
        <f t="shared" si="119"/>
        <v>7.4710667843931517</v>
      </c>
      <c r="P741" t="s">
        <v>14</v>
      </c>
      <c r="Q741" s="7">
        <f t="shared" si="109"/>
        <v>258.62857142857149</v>
      </c>
      <c r="R741" s="7">
        <f t="shared" si="110"/>
        <v>7.3235455814509747</v>
      </c>
    </row>
    <row r="742" spans="1:18">
      <c r="A742">
        <f t="shared" si="111"/>
        <v>1961</v>
      </c>
      <c r="B742">
        <f t="shared" si="112"/>
        <v>1</v>
      </c>
      <c r="C742">
        <f t="shared" si="113"/>
        <v>6</v>
      </c>
      <c r="D742" s="1">
        <v>22287</v>
      </c>
      <c r="E742" s="8">
        <v>0</v>
      </c>
      <c r="F742" s="7">
        <f t="shared" si="114"/>
        <v>0</v>
      </c>
      <c r="G742" s="8">
        <f>Milk_R_at_Western_Crossing!B743+NF_Milk_R_at_IB!B743+Milk_R_at_Eastern_Crossing!E742</f>
        <v>40</v>
      </c>
      <c r="H742" s="7">
        <f t="shared" si="115"/>
        <v>1.1326738636800002</v>
      </c>
      <c r="J742">
        <f t="shared" si="116"/>
        <v>1989</v>
      </c>
      <c r="K742">
        <f t="shared" si="117"/>
        <v>5</v>
      </c>
      <c r="L742">
        <f t="shared" si="118"/>
        <v>31</v>
      </c>
      <c r="M742" s="3">
        <v>32659</v>
      </c>
      <c r="N742" s="7">
        <v>250.83511991999998</v>
      </c>
      <c r="O742" s="7">
        <f t="shared" si="119"/>
        <v>7.1028596106605635</v>
      </c>
      <c r="P742" t="s">
        <v>14</v>
      </c>
      <c r="Q742" s="7">
        <f t="shared" si="109"/>
        <v>179.09262672811062</v>
      </c>
      <c r="R742" s="7">
        <f t="shared" si="110"/>
        <v>5.0713384368182277</v>
      </c>
    </row>
    <row r="743" spans="1:18">
      <c r="A743">
        <f t="shared" si="111"/>
        <v>1961</v>
      </c>
      <c r="B743">
        <f t="shared" si="112"/>
        <v>1</v>
      </c>
      <c r="C743">
        <f t="shared" si="113"/>
        <v>7</v>
      </c>
      <c r="D743" s="1">
        <v>22288</v>
      </c>
      <c r="E743" s="8">
        <v>0</v>
      </c>
      <c r="F743" s="7">
        <f t="shared" si="114"/>
        <v>0</v>
      </c>
      <c r="G743" s="8">
        <f>Milk_R_at_Western_Crossing!B744+NF_Milk_R_at_IB!B744+Milk_R_at_Eastern_Crossing!E743</f>
        <v>40</v>
      </c>
      <c r="H743" s="7">
        <f t="shared" si="115"/>
        <v>1.1326738636800002</v>
      </c>
      <c r="J743">
        <f t="shared" si="116"/>
        <v>1989</v>
      </c>
      <c r="K743">
        <f t="shared" si="117"/>
        <v>6</v>
      </c>
      <c r="L743">
        <f t="shared" si="118"/>
        <v>30</v>
      </c>
      <c r="M743" s="3">
        <v>32689</v>
      </c>
      <c r="N743" s="7">
        <v>393.88345919999995</v>
      </c>
      <c r="O743" s="7">
        <f t="shared" si="119"/>
        <v>11.153537489292692</v>
      </c>
      <c r="P743" t="s">
        <v>14</v>
      </c>
      <c r="Q743" s="7">
        <f t="shared" si="109"/>
        <v>351.06761904761936</v>
      </c>
      <c r="R743" s="7">
        <f t="shared" si="110"/>
        <v>9.9411279119901366</v>
      </c>
    </row>
    <row r="744" spans="1:18">
      <c r="A744">
        <f t="shared" si="111"/>
        <v>1961</v>
      </c>
      <c r="B744">
        <f t="shared" si="112"/>
        <v>1</v>
      </c>
      <c r="C744">
        <f t="shared" si="113"/>
        <v>8</v>
      </c>
      <c r="D744" s="1">
        <v>22289</v>
      </c>
      <c r="E744" s="8">
        <v>0</v>
      </c>
      <c r="F744" s="7">
        <f t="shared" si="114"/>
        <v>0</v>
      </c>
      <c r="G744" s="8">
        <f>Milk_R_at_Western_Crossing!B745+NF_Milk_R_at_IB!B745+Milk_R_at_Eastern_Crossing!E744</f>
        <v>40</v>
      </c>
      <c r="H744" s="7">
        <f t="shared" si="115"/>
        <v>1.1326738636800002</v>
      </c>
      <c r="J744">
        <f t="shared" si="116"/>
        <v>1989</v>
      </c>
      <c r="K744">
        <f t="shared" si="117"/>
        <v>7</v>
      </c>
      <c r="L744">
        <f t="shared" si="118"/>
        <v>31</v>
      </c>
      <c r="M744" s="3">
        <v>32720</v>
      </c>
      <c r="N744" s="7">
        <v>138.81259391999998</v>
      </c>
      <c r="O744" s="7">
        <f t="shared" si="119"/>
        <v>3.9307349270702319</v>
      </c>
      <c r="P744" t="s">
        <v>14</v>
      </c>
      <c r="Q744" s="7">
        <f t="shared" si="109"/>
        <v>97.820276497695858</v>
      </c>
      <c r="R744" s="7">
        <f t="shared" si="110"/>
        <v>2.7699617631722773</v>
      </c>
    </row>
    <row r="745" spans="1:18">
      <c r="A745">
        <f t="shared" si="111"/>
        <v>1961</v>
      </c>
      <c r="B745">
        <f t="shared" si="112"/>
        <v>1</v>
      </c>
      <c r="C745">
        <f t="shared" si="113"/>
        <v>9</v>
      </c>
      <c r="D745" s="1">
        <v>22290</v>
      </c>
      <c r="E745" s="8">
        <v>0</v>
      </c>
      <c r="F745" s="7">
        <f t="shared" si="114"/>
        <v>0</v>
      </c>
      <c r="G745" s="8">
        <f>Milk_R_at_Western_Crossing!B746+NF_Milk_R_at_IB!B746+Milk_R_at_Eastern_Crossing!E745</f>
        <v>40</v>
      </c>
      <c r="H745" s="7">
        <f t="shared" si="115"/>
        <v>1.1326738636800002</v>
      </c>
      <c r="J745">
        <f t="shared" si="116"/>
        <v>1989</v>
      </c>
      <c r="K745">
        <f t="shared" si="117"/>
        <v>8</v>
      </c>
      <c r="L745">
        <f t="shared" si="118"/>
        <v>31</v>
      </c>
      <c r="M745" s="3">
        <v>32751</v>
      </c>
      <c r="N745" s="7">
        <v>28.09756488</v>
      </c>
      <c r="O745" s="7">
        <f t="shared" si="119"/>
        <v>0.795634434315727</v>
      </c>
      <c r="P745" t="s">
        <v>14</v>
      </c>
      <c r="Q745" s="7">
        <f t="shared" si="109"/>
        <v>47.980184331797247</v>
      </c>
      <c r="R745" s="7">
        <f t="shared" si="110"/>
        <v>1.358647519179385</v>
      </c>
    </row>
    <row r="746" spans="1:18">
      <c r="A746">
        <f t="shared" si="111"/>
        <v>1961</v>
      </c>
      <c r="B746">
        <f t="shared" si="112"/>
        <v>1</v>
      </c>
      <c r="C746">
        <f t="shared" si="113"/>
        <v>10</v>
      </c>
      <c r="D746" s="1">
        <v>22291</v>
      </c>
      <c r="E746" s="8">
        <v>0</v>
      </c>
      <c r="F746" s="7">
        <f t="shared" si="114"/>
        <v>0</v>
      </c>
      <c r="G746" s="8">
        <f>Milk_R_at_Western_Crossing!B747+NF_Milk_R_at_IB!B747+Milk_R_at_Eastern_Crossing!E746</f>
        <v>40</v>
      </c>
      <c r="H746" s="7">
        <f t="shared" si="115"/>
        <v>1.1326738636800002</v>
      </c>
      <c r="J746">
        <f t="shared" si="116"/>
        <v>1989</v>
      </c>
      <c r="K746">
        <f t="shared" si="117"/>
        <v>9</v>
      </c>
      <c r="L746">
        <f t="shared" si="118"/>
        <v>30</v>
      </c>
      <c r="M746" s="3">
        <v>32781</v>
      </c>
      <c r="N746" s="7">
        <v>81.338146013793107</v>
      </c>
      <c r="O746" s="7">
        <f t="shared" si="119"/>
        <v>2.3032398027502761</v>
      </c>
      <c r="P746" t="s">
        <v>14</v>
      </c>
      <c r="Q746" s="7">
        <f t="shared" si="109"/>
        <v>57.507619047619052</v>
      </c>
      <c r="R746" s="7">
        <f t="shared" si="110"/>
        <v>1.6284344264426061</v>
      </c>
    </row>
    <row r="747" spans="1:18">
      <c r="A747">
        <f t="shared" si="111"/>
        <v>1961</v>
      </c>
      <c r="B747">
        <f t="shared" si="112"/>
        <v>1</v>
      </c>
      <c r="C747">
        <f t="shared" si="113"/>
        <v>11</v>
      </c>
      <c r="D747" s="1">
        <v>22292</v>
      </c>
      <c r="E747" s="8">
        <v>0</v>
      </c>
      <c r="F747" s="7">
        <f t="shared" si="114"/>
        <v>0</v>
      </c>
      <c r="G747" s="8">
        <f>Milk_R_at_Western_Crossing!B748+NF_Milk_R_at_IB!B748+Milk_R_at_Eastern_Crossing!E747</f>
        <v>40</v>
      </c>
      <c r="H747" s="7">
        <f t="shared" si="115"/>
        <v>1.1326738636800002</v>
      </c>
      <c r="J747">
        <f t="shared" si="116"/>
        <v>1989</v>
      </c>
      <c r="K747">
        <f t="shared" si="117"/>
        <v>10</v>
      </c>
      <c r="L747">
        <f t="shared" si="118"/>
        <v>31</v>
      </c>
      <c r="M747" s="3">
        <v>32812</v>
      </c>
      <c r="N747" s="7">
        <v>29.391442080000001</v>
      </c>
      <c r="O747" s="7">
        <f t="shared" si="119"/>
        <v>0.83227295649701349</v>
      </c>
      <c r="P747" t="s">
        <v>14</v>
      </c>
      <c r="Q747" s="7">
        <f t="shared" si="109"/>
        <v>47.626728110599082</v>
      </c>
      <c r="R747" s="7">
        <f t="shared" si="110"/>
        <v>1.3486387535867284</v>
      </c>
    </row>
    <row r="748" spans="1:18">
      <c r="A748">
        <f t="shared" si="111"/>
        <v>1961</v>
      </c>
      <c r="B748">
        <f t="shared" si="112"/>
        <v>1</v>
      </c>
      <c r="C748">
        <f t="shared" si="113"/>
        <v>12</v>
      </c>
      <c r="D748" s="1">
        <v>22293</v>
      </c>
      <c r="E748" s="8">
        <v>0</v>
      </c>
      <c r="F748" s="7">
        <f t="shared" si="114"/>
        <v>0</v>
      </c>
      <c r="G748" s="8">
        <f>Milk_R_at_Western_Crossing!B749+NF_Milk_R_at_IB!B749+Milk_R_at_Eastern_Crossing!E748</f>
        <v>40</v>
      </c>
      <c r="H748" s="7">
        <f t="shared" si="115"/>
        <v>1.1326738636800002</v>
      </c>
      <c r="J748">
        <f t="shared" si="116"/>
        <v>1989</v>
      </c>
      <c r="K748">
        <f t="shared" si="117"/>
        <v>11</v>
      </c>
      <c r="L748">
        <f t="shared" si="118"/>
        <v>30</v>
      </c>
      <c r="M748" s="3">
        <v>32842</v>
      </c>
      <c r="N748" s="7">
        <v>96.456079613793108</v>
      </c>
      <c r="O748" s="7">
        <f t="shared" si="119"/>
        <v>2.7313320092895186</v>
      </c>
      <c r="P748" t="s">
        <v>14</v>
      </c>
      <c r="Q748" s="7">
        <f t="shared" si="109"/>
        <v>93.318095238095253</v>
      </c>
      <c r="R748" s="7">
        <f t="shared" si="110"/>
        <v>2.6424741871147894</v>
      </c>
    </row>
    <row r="749" spans="1:18">
      <c r="A749">
        <f t="shared" si="111"/>
        <v>1961</v>
      </c>
      <c r="B749">
        <f t="shared" si="112"/>
        <v>1</v>
      </c>
      <c r="C749">
        <f t="shared" si="113"/>
        <v>13</v>
      </c>
      <c r="D749" s="1">
        <v>22294</v>
      </c>
      <c r="E749" s="8">
        <v>0</v>
      </c>
      <c r="F749" s="7">
        <f t="shared" si="114"/>
        <v>0</v>
      </c>
      <c r="G749" s="8">
        <f>Milk_R_at_Western_Crossing!B750+NF_Milk_R_at_IB!B750+Milk_R_at_Eastern_Crossing!E749</f>
        <v>40</v>
      </c>
      <c r="H749" s="7">
        <f t="shared" si="115"/>
        <v>1.1326738636800002</v>
      </c>
      <c r="J749">
        <f t="shared" si="116"/>
        <v>1989</v>
      </c>
      <c r="K749">
        <f t="shared" si="117"/>
        <v>12</v>
      </c>
      <c r="L749">
        <f t="shared" si="118"/>
        <v>31</v>
      </c>
      <c r="M749" s="3">
        <v>32873</v>
      </c>
      <c r="N749" s="7">
        <v>62.432979840000002</v>
      </c>
      <c r="O749" s="7">
        <f t="shared" si="119"/>
        <v>1.767905112410709</v>
      </c>
      <c r="P749" t="s">
        <v>14</v>
      </c>
      <c r="Q749" s="7">
        <f t="shared" si="109"/>
        <v>60.483870967741936</v>
      </c>
      <c r="R749" s="7">
        <f t="shared" si="110"/>
        <v>1.7127124954838713</v>
      </c>
    </row>
    <row r="750" spans="1:18">
      <c r="A750">
        <f t="shared" si="111"/>
        <v>1961</v>
      </c>
      <c r="B750">
        <f t="shared" si="112"/>
        <v>1</v>
      </c>
      <c r="C750">
        <f t="shared" si="113"/>
        <v>14</v>
      </c>
      <c r="D750" s="1">
        <v>22295</v>
      </c>
      <c r="E750" s="8">
        <v>0</v>
      </c>
      <c r="F750" s="7">
        <f t="shared" si="114"/>
        <v>0</v>
      </c>
      <c r="G750" s="8">
        <f>Milk_R_at_Western_Crossing!B751+NF_Milk_R_at_IB!B751+Milk_R_at_Eastern_Crossing!E750</f>
        <v>40</v>
      </c>
      <c r="H750" s="7">
        <f t="shared" si="115"/>
        <v>1.1326738636800002</v>
      </c>
      <c r="J750">
        <f t="shared" si="116"/>
        <v>1990</v>
      </c>
      <c r="K750">
        <f t="shared" si="117"/>
        <v>3</v>
      </c>
      <c r="L750">
        <f t="shared" si="118"/>
        <v>15</v>
      </c>
      <c r="M750" s="3">
        <v>32947</v>
      </c>
      <c r="N750" s="7">
        <v>331.95246479999997</v>
      </c>
      <c r="O750" s="7">
        <f t="shared" si="119"/>
        <v>9.3998470215778802</v>
      </c>
      <c r="P750" t="s">
        <v>14</v>
      </c>
      <c r="Q750" s="7">
        <f>AVERAGE(G11388:G11402)</f>
        <v>252.41904761904763</v>
      </c>
      <c r="R750" s="7">
        <f t="shared" si="110"/>
        <v>7.1477114483273159</v>
      </c>
    </row>
    <row r="751" spans="1:18">
      <c r="A751">
        <f t="shared" si="111"/>
        <v>1961</v>
      </c>
      <c r="B751">
        <f t="shared" si="112"/>
        <v>1</v>
      </c>
      <c r="C751">
        <f t="shared" si="113"/>
        <v>15</v>
      </c>
      <c r="D751" s="1">
        <v>22296</v>
      </c>
      <c r="E751" s="8">
        <v>0</v>
      </c>
      <c r="F751" s="7">
        <f t="shared" si="114"/>
        <v>0</v>
      </c>
      <c r="G751" s="8">
        <f>Milk_R_at_Western_Crossing!B752+NF_Milk_R_at_IB!B752+Milk_R_at_Eastern_Crossing!E751</f>
        <v>40</v>
      </c>
      <c r="H751" s="7">
        <f t="shared" si="115"/>
        <v>1.1326738636800002</v>
      </c>
      <c r="J751">
        <f t="shared" si="116"/>
        <v>1990</v>
      </c>
      <c r="K751">
        <f t="shared" si="117"/>
        <v>3</v>
      </c>
      <c r="L751">
        <f t="shared" si="118"/>
        <v>31</v>
      </c>
      <c r="M751" s="3">
        <v>32963</v>
      </c>
      <c r="N751" s="7">
        <v>348.80205359999997</v>
      </c>
      <c r="O751" s="7">
        <f t="shared" si="119"/>
        <v>9.8769742427657619</v>
      </c>
      <c r="P751" t="s">
        <v>14</v>
      </c>
      <c r="Q751" s="7">
        <f>AVERAGE(G11403:G11418)</f>
        <v>363.85267857142856</v>
      </c>
      <c r="R751" s="7">
        <f t="shared" si="110"/>
        <v>10.30316048119543</v>
      </c>
    </row>
    <row r="752" spans="1:18">
      <c r="A752">
        <f t="shared" si="111"/>
        <v>1961</v>
      </c>
      <c r="B752">
        <f t="shared" si="112"/>
        <v>1</v>
      </c>
      <c r="C752">
        <f t="shared" si="113"/>
        <v>16</v>
      </c>
      <c r="D752" s="1">
        <v>22297</v>
      </c>
      <c r="E752" s="8">
        <v>0</v>
      </c>
      <c r="F752" s="7">
        <f t="shared" si="114"/>
        <v>0</v>
      </c>
      <c r="G752" s="8">
        <f>Milk_R_at_Western_Crossing!B753+NF_Milk_R_at_IB!B753+Milk_R_at_Eastern_Crossing!E752</f>
        <v>40</v>
      </c>
      <c r="H752" s="7">
        <f t="shared" si="115"/>
        <v>1.1326738636800002</v>
      </c>
      <c r="J752">
        <f t="shared" si="116"/>
        <v>1990</v>
      </c>
      <c r="K752">
        <f t="shared" si="117"/>
        <v>4</v>
      </c>
      <c r="L752">
        <f t="shared" si="118"/>
        <v>15</v>
      </c>
      <c r="M752" s="3">
        <v>32978</v>
      </c>
      <c r="N752" s="7">
        <v>426.04554959999996</v>
      </c>
      <c r="O752" s="7">
        <f t="shared" si="119"/>
        <v>12.064266469227528</v>
      </c>
      <c r="P752" t="s">
        <v>14</v>
      </c>
      <c r="Q752" s="7">
        <f>AVERAGE(G11419:G11433)</f>
        <v>386.20952380952383</v>
      </c>
      <c r="R752" s="7">
        <f t="shared" si="110"/>
        <v>10.936235838083659</v>
      </c>
    </row>
    <row r="753" spans="1:18">
      <c r="A753">
        <f t="shared" si="111"/>
        <v>1961</v>
      </c>
      <c r="B753">
        <f t="shared" si="112"/>
        <v>1</v>
      </c>
      <c r="C753">
        <f t="shared" si="113"/>
        <v>17</v>
      </c>
      <c r="D753" s="1">
        <v>22298</v>
      </c>
      <c r="E753" s="8">
        <v>0</v>
      </c>
      <c r="F753" s="7">
        <f t="shared" si="114"/>
        <v>0</v>
      </c>
      <c r="G753" s="8">
        <f>Milk_R_at_Western_Crossing!B754+NF_Milk_R_at_IB!B754+Milk_R_at_Eastern_Crossing!E753</f>
        <v>40</v>
      </c>
      <c r="H753" s="7">
        <f t="shared" si="115"/>
        <v>1.1326738636800002</v>
      </c>
      <c r="J753">
        <f t="shared" si="116"/>
        <v>1990</v>
      </c>
      <c r="K753">
        <f t="shared" si="117"/>
        <v>4</v>
      </c>
      <c r="L753">
        <f t="shared" si="118"/>
        <v>30</v>
      </c>
      <c r="M753" s="3">
        <v>32993</v>
      </c>
      <c r="N753" s="7">
        <v>362.36344320000001</v>
      </c>
      <c r="O753" s="7">
        <f t="shared" si="119"/>
        <v>10.260990031643308</v>
      </c>
      <c r="P753" t="s">
        <v>14</v>
      </c>
      <c r="Q753" s="7">
        <f>AVERAGE(G11434:G11448)</f>
        <v>339.94285714285712</v>
      </c>
      <c r="R753" s="7">
        <f t="shared" si="110"/>
        <v>9.6261097357604584</v>
      </c>
    </row>
    <row r="754" spans="1:18">
      <c r="A754">
        <f t="shared" si="111"/>
        <v>1961</v>
      </c>
      <c r="B754">
        <f t="shared" si="112"/>
        <v>1</v>
      </c>
      <c r="C754">
        <f t="shared" si="113"/>
        <v>18</v>
      </c>
      <c r="D754" s="1">
        <v>22299</v>
      </c>
      <c r="E754" s="8">
        <v>0</v>
      </c>
      <c r="F754" s="7">
        <f t="shared" si="114"/>
        <v>0</v>
      </c>
      <c r="G754" s="8">
        <f>Milk_R_at_Western_Crossing!B755+NF_Milk_R_at_IB!B755+Milk_R_at_Eastern_Crossing!E754</f>
        <v>40</v>
      </c>
      <c r="H754" s="7">
        <f t="shared" si="115"/>
        <v>1.1326738636800002</v>
      </c>
      <c r="J754">
        <f t="shared" si="116"/>
        <v>1990</v>
      </c>
      <c r="K754">
        <f t="shared" si="117"/>
        <v>5</v>
      </c>
      <c r="L754">
        <f t="shared" si="118"/>
        <v>15</v>
      </c>
      <c r="M754" s="3">
        <v>33008</v>
      </c>
      <c r="N754" s="7">
        <v>292.99022280000003</v>
      </c>
      <c r="O754" s="7">
        <f t="shared" si="119"/>
        <v>8.2965591919835031</v>
      </c>
      <c r="P754" t="s">
        <v>14</v>
      </c>
      <c r="Q754" s="7">
        <f>AVERAGE(G11449:G11463)</f>
        <v>300.12857142857143</v>
      </c>
      <c r="R754" s="7">
        <f t="shared" si="110"/>
        <v>8.4986947150189724</v>
      </c>
    </row>
    <row r="755" spans="1:18">
      <c r="A755">
        <f t="shared" si="111"/>
        <v>1961</v>
      </c>
      <c r="B755">
        <f t="shared" si="112"/>
        <v>1</v>
      </c>
      <c r="C755">
        <f t="shared" si="113"/>
        <v>19</v>
      </c>
      <c r="D755" s="1">
        <v>22300</v>
      </c>
      <c r="E755" s="8">
        <v>0</v>
      </c>
      <c r="F755" s="7">
        <f t="shared" si="114"/>
        <v>0</v>
      </c>
      <c r="G755" s="8">
        <f>Milk_R_at_Western_Crossing!B756+NF_Milk_R_at_IB!B756+Milk_R_at_Eastern_Crossing!E755</f>
        <v>40</v>
      </c>
      <c r="H755" s="7">
        <f t="shared" si="115"/>
        <v>1.1326738636800002</v>
      </c>
      <c r="J755">
        <f t="shared" si="116"/>
        <v>1990</v>
      </c>
      <c r="K755">
        <f t="shared" si="117"/>
        <v>5</v>
      </c>
      <c r="L755">
        <f t="shared" si="118"/>
        <v>31</v>
      </c>
      <c r="M755" s="3">
        <v>33024</v>
      </c>
      <c r="N755" s="7">
        <v>699.78326879999997</v>
      </c>
      <c r="O755" s="7">
        <f t="shared" si="119"/>
        <v>19.815655470257902</v>
      </c>
      <c r="P755" t="s">
        <v>14</v>
      </c>
      <c r="Q755" s="7">
        <f>AVERAGE(G11464:G11479)</f>
        <v>657.53928571428571</v>
      </c>
      <c r="R755" s="7">
        <f t="shared" si="110"/>
        <v>18.619439081784687</v>
      </c>
    </row>
    <row r="756" spans="1:18">
      <c r="A756">
        <f t="shared" si="111"/>
        <v>1961</v>
      </c>
      <c r="B756">
        <f t="shared" si="112"/>
        <v>1</v>
      </c>
      <c r="C756">
        <f t="shared" si="113"/>
        <v>20</v>
      </c>
      <c r="D756" s="1">
        <v>22301</v>
      </c>
      <c r="E756" s="8">
        <v>0</v>
      </c>
      <c r="F756" s="7">
        <f t="shared" si="114"/>
        <v>0</v>
      </c>
      <c r="G756" s="8">
        <f>Milk_R_at_Western_Crossing!B757+NF_Milk_R_at_IB!B757+Milk_R_at_Eastern_Crossing!E756</f>
        <v>40</v>
      </c>
      <c r="H756" s="7">
        <f t="shared" si="115"/>
        <v>1.1326738636800002</v>
      </c>
      <c r="J756">
        <f t="shared" si="116"/>
        <v>1990</v>
      </c>
      <c r="K756">
        <f t="shared" si="117"/>
        <v>6</v>
      </c>
      <c r="L756">
        <f t="shared" si="118"/>
        <v>15</v>
      </c>
      <c r="M756" s="3">
        <v>33039</v>
      </c>
      <c r="N756" s="7">
        <v>498.97936440000001</v>
      </c>
      <c r="O756" s="7">
        <f t="shared" si="119"/>
        <v>14.129522114288468</v>
      </c>
      <c r="P756" t="s">
        <v>14</v>
      </c>
      <c r="Q756" s="7">
        <f>AVERAGE(G11480:G11494)</f>
        <v>322.18571428571425</v>
      </c>
      <c r="R756" s="7">
        <f t="shared" si="110"/>
        <v>9.1232834455625156</v>
      </c>
    </row>
    <row r="757" spans="1:18">
      <c r="A757">
        <f t="shared" si="111"/>
        <v>1961</v>
      </c>
      <c r="B757">
        <f t="shared" si="112"/>
        <v>1</v>
      </c>
      <c r="C757">
        <f t="shared" si="113"/>
        <v>21</v>
      </c>
      <c r="D757" s="1">
        <v>22302</v>
      </c>
      <c r="E757" s="8">
        <v>0</v>
      </c>
      <c r="F757" s="7">
        <f t="shared" si="114"/>
        <v>0</v>
      </c>
      <c r="G757" s="8">
        <f>Milk_R_at_Western_Crossing!B758+NF_Milk_R_at_IB!B758+Milk_R_at_Eastern_Crossing!E757</f>
        <v>40</v>
      </c>
      <c r="H757" s="7">
        <f t="shared" si="115"/>
        <v>1.1326738636800002</v>
      </c>
      <c r="J757">
        <f t="shared" si="116"/>
        <v>1990</v>
      </c>
      <c r="K757">
        <f t="shared" si="117"/>
        <v>6</v>
      </c>
      <c r="L757">
        <f t="shared" si="118"/>
        <v>30</v>
      </c>
      <c r="M757" s="3">
        <v>33054</v>
      </c>
      <c r="N757" s="7">
        <v>190.57935600000002</v>
      </c>
      <c r="O757" s="7">
        <f t="shared" si="119"/>
        <v>5.3966063874541561</v>
      </c>
      <c r="P757" t="s">
        <v>14</v>
      </c>
      <c r="Q757" s="7">
        <f>AVERAGE(G11495:G11509)</f>
        <v>131.80476190476193</v>
      </c>
      <c r="R757" s="7">
        <f t="shared" si="110"/>
        <v>3.7322952229522297</v>
      </c>
    </row>
    <row r="758" spans="1:18">
      <c r="A758">
        <f t="shared" si="111"/>
        <v>1961</v>
      </c>
      <c r="B758">
        <f t="shared" si="112"/>
        <v>1</v>
      </c>
      <c r="C758">
        <f t="shared" si="113"/>
        <v>22</v>
      </c>
      <c r="D758" s="1">
        <v>22303</v>
      </c>
      <c r="E758" s="8">
        <v>0</v>
      </c>
      <c r="F758" s="7">
        <f t="shared" si="114"/>
        <v>0</v>
      </c>
      <c r="G758" s="8">
        <f>Milk_R_at_Western_Crossing!B759+NF_Milk_R_at_IB!B759+Milk_R_at_Eastern_Crossing!E758</f>
        <v>40</v>
      </c>
      <c r="H758" s="7">
        <f t="shared" si="115"/>
        <v>1.1326738636800002</v>
      </c>
      <c r="J758">
        <f t="shared" si="116"/>
        <v>1990</v>
      </c>
      <c r="K758">
        <f t="shared" si="117"/>
        <v>7</v>
      </c>
      <c r="L758">
        <f t="shared" si="118"/>
        <v>15</v>
      </c>
      <c r="M758" s="3">
        <v>33069</v>
      </c>
      <c r="N758" s="7">
        <v>23.6983824</v>
      </c>
      <c r="O758" s="7">
        <f t="shared" si="119"/>
        <v>0.67106345889935293</v>
      </c>
      <c r="P758" t="s">
        <v>14</v>
      </c>
      <c r="Q758" s="7">
        <f>AVERAGE(G11510:G11524)</f>
        <v>62.4</v>
      </c>
      <c r="R758" s="7">
        <f t="shared" si="110"/>
        <v>1.7669712273408003</v>
      </c>
    </row>
    <row r="759" spans="1:18">
      <c r="A759">
        <f t="shared" si="111"/>
        <v>1961</v>
      </c>
      <c r="B759">
        <f t="shared" si="112"/>
        <v>1</v>
      </c>
      <c r="C759">
        <f t="shared" si="113"/>
        <v>23</v>
      </c>
      <c r="D759" s="1">
        <v>22304</v>
      </c>
      <c r="E759" s="8">
        <v>0</v>
      </c>
      <c r="F759" s="7">
        <f t="shared" si="114"/>
        <v>0</v>
      </c>
      <c r="G759" s="8">
        <f>Milk_R_at_Western_Crossing!B760+NF_Milk_R_at_IB!B760+Milk_R_at_Eastern_Crossing!E759</f>
        <v>40</v>
      </c>
      <c r="H759" s="7">
        <f t="shared" si="115"/>
        <v>1.1326738636800002</v>
      </c>
      <c r="J759">
        <f t="shared" si="116"/>
        <v>1990</v>
      </c>
      <c r="K759">
        <f t="shared" si="117"/>
        <v>7</v>
      </c>
      <c r="L759">
        <f t="shared" si="118"/>
        <v>31</v>
      </c>
      <c r="M759" s="3">
        <v>33085</v>
      </c>
      <c r="N759" s="7">
        <v>45.653435519999995</v>
      </c>
      <c r="O759" s="7">
        <f t="shared" si="119"/>
        <v>1.2927613300176037</v>
      </c>
      <c r="P759" t="s">
        <v>14</v>
      </c>
      <c r="Q759" s="7">
        <f>AVERAGE(G11525:G11540)</f>
        <v>62.5</v>
      </c>
      <c r="R759" s="7">
        <f t="shared" si="110"/>
        <v>1.7698029120000003</v>
      </c>
    </row>
    <row r="760" spans="1:18">
      <c r="A760">
        <f t="shared" si="111"/>
        <v>1961</v>
      </c>
      <c r="B760">
        <f t="shared" si="112"/>
        <v>1</v>
      </c>
      <c r="C760">
        <f t="shared" si="113"/>
        <v>24</v>
      </c>
      <c r="D760" s="1">
        <v>22305</v>
      </c>
      <c r="E760" s="8">
        <v>0</v>
      </c>
      <c r="F760" s="7">
        <f t="shared" si="114"/>
        <v>0</v>
      </c>
      <c r="G760" s="8">
        <f>Milk_R_at_Western_Crossing!B761+NF_Milk_R_at_IB!B761+Milk_R_at_Eastern_Crossing!E760</f>
        <v>40</v>
      </c>
      <c r="H760" s="7">
        <f t="shared" si="115"/>
        <v>1.1326738636800002</v>
      </c>
      <c r="J760">
        <f t="shared" si="116"/>
        <v>1990</v>
      </c>
      <c r="K760">
        <f t="shared" si="117"/>
        <v>8</v>
      </c>
      <c r="L760">
        <f t="shared" si="118"/>
        <v>15</v>
      </c>
      <c r="M760" s="3">
        <v>33100</v>
      </c>
      <c r="N760" s="7">
        <v>18.853639199999996</v>
      </c>
      <c r="O760" s="7">
        <f t="shared" si="119"/>
        <v>0.53387560892731756</v>
      </c>
      <c r="P760" t="s">
        <v>14</v>
      </c>
      <c r="Q760" s="7">
        <f>AVERAGE(G11541:G11555)</f>
        <v>32.239999999999995</v>
      </c>
      <c r="R760" s="7">
        <f t="shared" si="110"/>
        <v>0.91293513412607996</v>
      </c>
    </row>
    <row r="761" spans="1:18">
      <c r="A761">
        <f t="shared" si="111"/>
        <v>1961</v>
      </c>
      <c r="B761">
        <f t="shared" si="112"/>
        <v>1</v>
      </c>
      <c r="C761">
        <f t="shared" si="113"/>
        <v>25</v>
      </c>
      <c r="D761" s="1">
        <v>22306</v>
      </c>
      <c r="E761" s="8">
        <v>0</v>
      </c>
      <c r="F761" s="7">
        <f t="shared" si="114"/>
        <v>0</v>
      </c>
      <c r="G761" s="8">
        <f>Milk_R_at_Western_Crossing!B762+NF_Milk_R_at_IB!B762+Milk_R_at_Eastern_Crossing!E761</f>
        <v>40</v>
      </c>
      <c r="H761" s="7">
        <f t="shared" si="115"/>
        <v>1.1326738636800002</v>
      </c>
      <c r="J761">
        <f t="shared" si="116"/>
        <v>1990</v>
      </c>
      <c r="K761">
        <f t="shared" si="117"/>
        <v>8</v>
      </c>
      <c r="L761">
        <f t="shared" si="118"/>
        <v>31</v>
      </c>
      <c r="M761" s="3">
        <v>33116</v>
      </c>
      <c r="N761" s="7">
        <v>79.566637920000005</v>
      </c>
      <c r="O761" s="7">
        <f t="shared" si="119"/>
        <v>2.2530762798218507</v>
      </c>
      <c r="P761" t="s">
        <v>14</v>
      </c>
      <c r="Q761" s="7">
        <f>AVERAGE(G11556:G11571)</f>
        <v>48.750000000000014</v>
      </c>
      <c r="R761" s="7">
        <f t="shared" si="110"/>
        <v>1.3804462713600005</v>
      </c>
    </row>
    <row r="762" spans="1:18">
      <c r="A762">
        <f t="shared" si="111"/>
        <v>1961</v>
      </c>
      <c r="B762">
        <f t="shared" si="112"/>
        <v>1</v>
      </c>
      <c r="C762">
        <f t="shared" si="113"/>
        <v>26</v>
      </c>
      <c r="D762" s="1">
        <v>22307</v>
      </c>
      <c r="E762" s="8">
        <v>0</v>
      </c>
      <c r="F762" s="7">
        <f t="shared" si="114"/>
        <v>0</v>
      </c>
      <c r="G762" s="8">
        <f>Milk_R_at_Western_Crossing!B763+NF_Milk_R_at_IB!B763+Milk_R_at_Eastern_Crossing!E762</f>
        <v>40</v>
      </c>
      <c r="H762" s="7">
        <f t="shared" si="115"/>
        <v>1.1326738636800002</v>
      </c>
      <c r="J762">
        <f t="shared" si="116"/>
        <v>1990</v>
      </c>
      <c r="K762">
        <f t="shared" si="117"/>
        <v>9</v>
      </c>
      <c r="L762">
        <f t="shared" si="118"/>
        <v>15</v>
      </c>
      <c r="M762" s="3">
        <v>33131</v>
      </c>
      <c r="N762" s="7">
        <v>18.036453600000002</v>
      </c>
      <c r="O762" s="7">
        <f t="shared" si="119"/>
        <v>0.51073548965492621</v>
      </c>
      <c r="P762" t="s">
        <v>14</v>
      </c>
      <c r="Q762" s="7">
        <f>AVERAGE(G11572:G11586)</f>
        <v>17.173333333333336</v>
      </c>
      <c r="R762" s="7">
        <f t="shared" si="110"/>
        <v>0.48629464547328016</v>
      </c>
    </row>
    <row r="763" spans="1:18">
      <c r="A763">
        <f t="shared" si="111"/>
        <v>1961</v>
      </c>
      <c r="B763">
        <f t="shared" si="112"/>
        <v>1</v>
      </c>
      <c r="C763">
        <f t="shared" si="113"/>
        <v>27</v>
      </c>
      <c r="D763" s="1">
        <v>22308</v>
      </c>
      <c r="E763" s="8">
        <v>0</v>
      </c>
      <c r="F763" s="7">
        <f t="shared" si="114"/>
        <v>0</v>
      </c>
      <c r="G763" s="8">
        <f>Milk_R_at_Western_Crossing!B764+NF_Milk_R_at_IB!B764+Milk_R_at_Eastern_Crossing!E763</f>
        <v>40</v>
      </c>
      <c r="H763" s="7">
        <f t="shared" si="115"/>
        <v>1.1326738636800002</v>
      </c>
      <c r="J763">
        <f t="shared" si="116"/>
        <v>1990</v>
      </c>
      <c r="K763">
        <f t="shared" si="117"/>
        <v>9</v>
      </c>
      <c r="L763">
        <f t="shared" si="118"/>
        <v>30</v>
      </c>
      <c r="M763" s="3">
        <v>33146</v>
      </c>
      <c r="N763" s="7">
        <v>3.6189648000000001</v>
      </c>
      <c r="O763" s="7">
        <f t="shared" si="119"/>
        <v>0.10247767106344798</v>
      </c>
      <c r="P763" t="s">
        <v>14</v>
      </c>
      <c r="Q763" s="7">
        <f>AVERAGE(G11587:G11601)</f>
        <v>14.311999999999996</v>
      </c>
      <c r="R763" s="7">
        <f t="shared" ref="R763:R826" si="120">Q763*(0.3048^3)</f>
        <v>0.40527070842470392</v>
      </c>
    </row>
    <row r="764" spans="1:18">
      <c r="A764">
        <f t="shared" si="111"/>
        <v>1961</v>
      </c>
      <c r="B764">
        <f t="shared" si="112"/>
        <v>1</v>
      </c>
      <c r="C764">
        <f t="shared" si="113"/>
        <v>28</v>
      </c>
      <c r="D764" s="1">
        <v>22309</v>
      </c>
      <c r="E764" s="8">
        <v>0</v>
      </c>
      <c r="F764" s="7">
        <f t="shared" si="114"/>
        <v>0</v>
      </c>
      <c r="G764" s="8">
        <f>Milk_R_at_Western_Crossing!B765+NF_Milk_R_at_IB!B765+Milk_R_at_Eastern_Crossing!E764</f>
        <v>40</v>
      </c>
      <c r="H764" s="7">
        <f t="shared" si="115"/>
        <v>1.1326738636800002</v>
      </c>
      <c r="J764">
        <f t="shared" si="116"/>
        <v>1990</v>
      </c>
      <c r="K764">
        <f t="shared" si="117"/>
        <v>10</v>
      </c>
      <c r="L764">
        <f t="shared" si="118"/>
        <v>15</v>
      </c>
      <c r="M764" s="3">
        <v>33161</v>
      </c>
      <c r="N764" s="7">
        <v>8.9890416000000002</v>
      </c>
      <c r="O764" s="7">
        <f t="shared" si="119"/>
        <v>0.25454131199630625</v>
      </c>
      <c r="P764" t="s">
        <v>14</v>
      </c>
      <c r="Q764" s="7">
        <f>AVERAGE(G11602:G11616)</f>
        <v>39.714285714285708</v>
      </c>
      <c r="R764" s="7">
        <f t="shared" si="120"/>
        <v>1.1245833360822857</v>
      </c>
    </row>
    <row r="765" spans="1:18">
      <c r="A765">
        <f t="shared" si="111"/>
        <v>1961</v>
      </c>
      <c r="B765">
        <f t="shared" si="112"/>
        <v>1</v>
      </c>
      <c r="C765">
        <f t="shared" si="113"/>
        <v>29</v>
      </c>
      <c r="D765" s="1">
        <v>22310</v>
      </c>
      <c r="E765" s="8">
        <v>0</v>
      </c>
      <c r="F765" s="7">
        <f t="shared" si="114"/>
        <v>0</v>
      </c>
      <c r="G765" s="8">
        <f>Milk_R_at_Western_Crossing!B766+NF_Milk_R_at_IB!B766+Milk_R_at_Eastern_Crossing!E765</f>
        <v>40</v>
      </c>
      <c r="H765" s="7">
        <f t="shared" si="115"/>
        <v>1.1326738636800002</v>
      </c>
      <c r="J765">
        <f t="shared" si="116"/>
        <v>1990</v>
      </c>
      <c r="K765">
        <f t="shared" si="117"/>
        <v>10</v>
      </c>
      <c r="L765">
        <f t="shared" si="118"/>
        <v>31</v>
      </c>
      <c r="M765" s="3">
        <v>33177</v>
      </c>
      <c r="N765" s="7">
        <v>90.544164479999992</v>
      </c>
      <c r="O765" s="7">
        <f t="shared" si="119"/>
        <v>2.5639252153809755</v>
      </c>
      <c r="P765" t="s">
        <v>14</v>
      </c>
      <c r="Q765" s="7">
        <f>AVERAGE(G11617:G11632)</f>
        <v>98.758928571428569</v>
      </c>
      <c r="R765" s="7">
        <f t="shared" si="120"/>
        <v>2.7965414299474287</v>
      </c>
    </row>
    <row r="766" spans="1:18">
      <c r="A766">
        <f t="shared" si="111"/>
        <v>1961</v>
      </c>
      <c r="B766">
        <f t="shared" si="112"/>
        <v>1</v>
      </c>
      <c r="C766">
        <f t="shared" si="113"/>
        <v>30</v>
      </c>
      <c r="D766" s="1">
        <v>22311</v>
      </c>
      <c r="E766" s="8">
        <v>0</v>
      </c>
      <c r="F766" s="7">
        <f t="shared" si="114"/>
        <v>0</v>
      </c>
      <c r="G766" s="8">
        <f>Milk_R_at_Western_Crossing!B767+NF_Milk_R_at_IB!B767+Milk_R_at_Eastern_Crossing!E766</f>
        <v>40</v>
      </c>
      <c r="H766" s="7">
        <f t="shared" si="115"/>
        <v>1.1326738636800002</v>
      </c>
      <c r="J766">
        <f t="shared" si="116"/>
        <v>1991</v>
      </c>
      <c r="K766">
        <f t="shared" si="117"/>
        <v>3</v>
      </c>
      <c r="L766">
        <f t="shared" si="118"/>
        <v>15</v>
      </c>
      <c r="M766" s="3">
        <v>33312</v>
      </c>
      <c r="N766" s="7">
        <v>94.560048000000009</v>
      </c>
      <c r="O766" s="7">
        <f t="shared" si="119"/>
        <v>2.6776423729481569</v>
      </c>
      <c r="P766" t="s">
        <v>14</v>
      </c>
      <c r="Q766" s="7">
        <f t="array" ref="Q766">AVERAGE(IF(($D$6:$D$21555&gt;=DATE(J766,K766,1))*($D$6:$D$21555&lt;=M766),$G$6:$G$21555))</f>
        <v>77.314285714285717</v>
      </c>
      <c r="R766" s="7">
        <f t="shared" si="120"/>
        <v>2.1892967679414861</v>
      </c>
    </row>
    <row r="767" spans="1:18">
      <c r="A767">
        <f t="shared" si="111"/>
        <v>1961</v>
      </c>
      <c r="B767">
        <f t="shared" si="112"/>
        <v>1</v>
      </c>
      <c r="C767">
        <f t="shared" si="113"/>
        <v>31</v>
      </c>
      <c r="D767" s="1">
        <v>22312</v>
      </c>
      <c r="E767" s="8">
        <v>0</v>
      </c>
      <c r="F767" s="7">
        <f t="shared" si="114"/>
        <v>0</v>
      </c>
      <c r="G767" s="8">
        <f>Milk_R_at_Western_Crossing!B768+NF_Milk_R_at_IB!B768+Milk_R_at_Eastern_Crossing!E767</f>
        <v>40</v>
      </c>
      <c r="H767" s="7">
        <f t="shared" si="115"/>
        <v>1.1326738636800002</v>
      </c>
      <c r="J767">
        <f t="shared" si="116"/>
        <v>1991</v>
      </c>
      <c r="K767">
        <f t="shared" si="117"/>
        <v>3</v>
      </c>
      <c r="L767">
        <f t="shared" si="118"/>
        <v>31</v>
      </c>
      <c r="M767" s="3">
        <v>33328</v>
      </c>
      <c r="N767" s="7">
        <v>124.2122112</v>
      </c>
      <c r="O767" s="7">
        <f t="shared" si="119"/>
        <v>3.5172981294035046</v>
      </c>
      <c r="P767" t="s">
        <v>14</v>
      </c>
      <c r="Q767" s="7">
        <f t="array" ref="Q767">AVERAGE(IF(($D$6:$D$21555&gt;=M766)*($D$6:$D$21555&lt;=M767),$G$6:$G$21555))</f>
        <v>117.64705882352941</v>
      </c>
      <c r="R767" s="7">
        <f t="shared" si="120"/>
        <v>3.3313937167058825</v>
      </c>
    </row>
    <row r="768" spans="1:18">
      <c r="A768">
        <f t="shared" si="111"/>
        <v>1961</v>
      </c>
      <c r="B768">
        <f t="shared" si="112"/>
        <v>2</v>
      </c>
      <c r="C768">
        <f t="shared" si="113"/>
        <v>1</v>
      </c>
      <c r="D768" s="1">
        <v>22313</v>
      </c>
      <c r="E768" s="8">
        <v>0</v>
      </c>
      <c r="F768" s="7">
        <f t="shared" si="114"/>
        <v>0</v>
      </c>
      <c r="G768" s="8">
        <f>Milk_R_at_Western_Crossing!B769+NF_Milk_R_at_IB!B769+Milk_R_at_Eastern_Crossing!E768</f>
        <v>40</v>
      </c>
      <c r="H768" s="7">
        <f t="shared" si="115"/>
        <v>1.1326738636800002</v>
      </c>
      <c r="J768">
        <f t="shared" si="116"/>
        <v>1991</v>
      </c>
      <c r="K768">
        <f t="shared" si="117"/>
        <v>4</v>
      </c>
      <c r="L768">
        <f t="shared" si="118"/>
        <v>15</v>
      </c>
      <c r="M768" s="3">
        <v>33343</v>
      </c>
      <c r="N768" s="7">
        <v>335.74654079999999</v>
      </c>
      <c r="O768" s="7">
        <f t="shared" si="119"/>
        <v>9.5072832896282709</v>
      </c>
      <c r="P768" t="s">
        <v>14</v>
      </c>
      <c r="Q768" s="7">
        <f t="array" ref="Q768">AVERAGE(IF(($D$6:$D$21555&gt;=M767)*($D$6:$D$21555&lt;=M768),$G$6:$G$21555))</f>
        <v>297.92857142857144</v>
      </c>
      <c r="R768" s="7">
        <f t="shared" si="120"/>
        <v>8.4363976525165736</v>
      </c>
    </row>
    <row r="769" spans="1:18">
      <c r="A769">
        <f t="shared" si="111"/>
        <v>1961</v>
      </c>
      <c r="B769">
        <f t="shared" si="112"/>
        <v>2</v>
      </c>
      <c r="C769">
        <f t="shared" si="113"/>
        <v>2</v>
      </c>
      <c r="D769" s="1">
        <v>22314</v>
      </c>
      <c r="E769" s="8">
        <v>0</v>
      </c>
      <c r="F769" s="7">
        <f t="shared" si="114"/>
        <v>0</v>
      </c>
      <c r="G769" s="8">
        <f>Milk_R_at_Western_Crossing!B770+NF_Milk_R_at_IB!B770+Milk_R_at_Eastern_Crossing!E769</f>
        <v>40</v>
      </c>
      <c r="H769" s="7">
        <f t="shared" si="115"/>
        <v>1.1326738636800002</v>
      </c>
      <c r="J769">
        <f t="shared" si="116"/>
        <v>1991</v>
      </c>
      <c r="K769">
        <f t="shared" si="117"/>
        <v>4</v>
      </c>
      <c r="L769">
        <f t="shared" si="118"/>
        <v>30</v>
      </c>
      <c r="M769" s="3">
        <v>33358</v>
      </c>
      <c r="N769" s="7">
        <v>318.994236</v>
      </c>
      <c r="O769" s="7">
        <f t="shared" si="119"/>
        <v>9.0329108445442454</v>
      </c>
      <c r="P769" t="s">
        <v>14</v>
      </c>
      <c r="Q769" s="7">
        <f t="array" ref="Q769">AVERAGE(IF(($D$6:$D$21555&gt;=M768)*($D$6:$D$21555&lt;=M769),$G$6:$G$21555))</f>
        <v>303.9375</v>
      </c>
      <c r="R769" s="7">
        <f t="shared" si="120"/>
        <v>8.6065515610560013</v>
      </c>
    </row>
    <row r="770" spans="1:18">
      <c r="A770">
        <f t="shared" si="111"/>
        <v>1961</v>
      </c>
      <c r="B770">
        <f t="shared" si="112"/>
        <v>2</v>
      </c>
      <c r="C770">
        <f t="shared" si="113"/>
        <v>3</v>
      </c>
      <c r="D770" s="1">
        <v>22315</v>
      </c>
      <c r="E770" s="8">
        <v>0</v>
      </c>
      <c r="F770" s="7">
        <f t="shared" si="114"/>
        <v>0</v>
      </c>
      <c r="G770" s="8">
        <f>Milk_R_at_Western_Crossing!B771+NF_Milk_R_at_IB!B771+Milk_R_at_Eastern_Crossing!E770</f>
        <v>40</v>
      </c>
      <c r="H770" s="7">
        <f t="shared" si="115"/>
        <v>1.1326738636800002</v>
      </c>
      <c r="J770">
        <f t="shared" si="116"/>
        <v>1991</v>
      </c>
      <c r="K770">
        <f t="shared" si="117"/>
        <v>5</v>
      </c>
      <c r="L770">
        <f t="shared" si="118"/>
        <v>15</v>
      </c>
      <c r="M770" s="3">
        <v>33373</v>
      </c>
      <c r="N770" s="7">
        <v>375.14656079999997</v>
      </c>
      <c r="O770" s="7">
        <f t="shared" si="119"/>
        <v>10.622967611690001</v>
      </c>
      <c r="P770" t="s">
        <v>14</v>
      </c>
      <c r="Q770" s="7">
        <f t="array" ref="Q770">AVERAGE(IF(($D$6:$D$21555&gt;=M769)*($D$6:$D$21555&lt;=M770),$G$6:$G$21555))</f>
        <v>385.69196428571428</v>
      </c>
      <c r="R770" s="7">
        <f t="shared" si="120"/>
        <v>10.921580184445716</v>
      </c>
    </row>
    <row r="771" spans="1:18">
      <c r="A771">
        <f t="shared" si="111"/>
        <v>1961</v>
      </c>
      <c r="B771">
        <f t="shared" si="112"/>
        <v>2</v>
      </c>
      <c r="C771">
        <f t="shared" si="113"/>
        <v>4</v>
      </c>
      <c r="D771" s="1">
        <v>22316</v>
      </c>
      <c r="E771" s="8">
        <v>0</v>
      </c>
      <c r="F771" s="7">
        <f t="shared" si="114"/>
        <v>0</v>
      </c>
      <c r="G771" s="8">
        <f>Milk_R_at_Western_Crossing!B772+NF_Milk_R_at_IB!B772+Milk_R_at_Eastern_Crossing!E771</f>
        <v>40</v>
      </c>
      <c r="H771" s="7">
        <f t="shared" si="115"/>
        <v>1.1326738636800002</v>
      </c>
      <c r="J771">
        <f t="shared" si="116"/>
        <v>1991</v>
      </c>
      <c r="K771">
        <f t="shared" si="117"/>
        <v>5</v>
      </c>
      <c r="L771">
        <f t="shared" si="118"/>
        <v>31</v>
      </c>
      <c r="M771" s="3">
        <v>33389</v>
      </c>
      <c r="N771" s="7">
        <v>809.72197152000001</v>
      </c>
      <c r="O771" s="7">
        <f t="shared" si="119"/>
        <v>22.928772849703638</v>
      </c>
      <c r="P771" t="s">
        <v>14</v>
      </c>
      <c r="Q771" s="7">
        <f t="array" ref="Q771">AVERAGE(IF(($D$6:$D$21555&gt;=M770)*($D$6:$D$21555&lt;=M771),$G$6:$G$21555))</f>
        <v>652.96050420168046</v>
      </c>
      <c r="R771" s="7">
        <f t="shared" si="120"/>
        <v>18.489782428113958</v>
      </c>
    </row>
    <row r="772" spans="1:18">
      <c r="A772">
        <f t="shared" si="111"/>
        <v>1961</v>
      </c>
      <c r="B772">
        <f t="shared" si="112"/>
        <v>2</v>
      </c>
      <c r="C772">
        <f t="shared" si="113"/>
        <v>5</v>
      </c>
      <c r="D772" s="1">
        <v>22317</v>
      </c>
      <c r="E772" s="8">
        <v>0</v>
      </c>
      <c r="F772" s="7">
        <f t="shared" si="114"/>
        <v>0</v>
      </c>
      <c r="G772" s="8">
        <f>Milk_R_at_Western_Crossing!B773+NF_Milk_R_at_IB!B773+Milk_R_at_Eastern_Crossing!E772</f>
        <v>40</v>
      </c>
      <c r="H772" s="7">
        <f t="shared" si="115"/>
        <v>1.1326738636800002</v>
      </c>
      <c r="J772">
        <f t="shared" si="116"/>
        <v>1991</v>
      </c>
      <c r="K772">
        <f t="shared" si="117"/>
        <v>6</v>
      </c>
      <c r="L772">
        <f t="shared" si="118"/>
        <v>15</v>
      </c>
      <c r="M772" s="3">
        <v>33404</v>
      </c>
      <c r="N772" s="7">
        <v>538.6712364</v>
      </c>
      <c r="O772" s="7">
        <f t="shared" si="119"/>
        <v>15.253470764661769</v>
      </c>
      <c r="P772" t="s">
        <v>14</v>
      </c>
      <c r="Q772" s="7">
        <f t="array" ref="Q772">AVERAGE(IF(($D$6:$D$21555&gt;=M771)*($D$6:$D$21555&lt;=M772),$G$6:$G$21555))</f>
        <v>399.80714285714282</v>
      </c>
      <c r="R772" s="7">
        <f t="shared" si="120"/>
        <v>11.321277530671544</v>
      </c>
    </row>
    <row r="773" spans="1:18">
      <c r="A773">
        <f t="shared" si="111"/>
        <v>1961</v>
      </c>
      <c r="B773">
        <f t="shared" si="112"/>
        <v>2</v>
      </c>
      <c r="C773">
        <f t="shared" si="113"/>
        <v>6</v>
      </c>
      <c r="D773" s="1">
        <v>22318</v>
      </c>
      <c r="E773" s="8">
        <v>0</v>
      </c>
      <c r="F773" s="7">
        <f t="shared" si="114"/>
        <v>0</v>
      </c>
      <c r="G773" s="8">
        <f>Milk_R_at_Western_Crossing!B774+NF_Milk_R_at_IB!B774+Milk_R_at_Eastern_Crossing!E773</f>
        <v>40</v>
      </c>
      <c r="H773" s="7">
        <f t="shared" si="115"/>
        <v>1.1326738636800002</v>
      </c>
      <c r="J773">
        <f t="shared" si="116"/>
        <v>1991</v>
      </c>
      <c r="K773">
        <f t="shared" si="117"/>
        <v>6</v>
      </c>
      <c r="L773">
        <f t="shared" si="118"/>
        <v>30</v>
      </c>
      <c r="M773" s="3">
        <v>33419</v>
      </c>
      <c r="N773" s="7">
        <v>733.33652039999993</v>
      </c>
      <c r="O773" s="7">
        <f t="shared" si="119"/>
        <v>20.76577774847788</v>
      </c>
      <c r="P773" t="s">
        <v>14</v>
      </c>
      <c r="Q773" s="7">
        <f t="array" ref="Q773">AVERAGE(IF(($D$6:$D$21555&gt;=M772)*($D$6:$D$21555&lt;=M773),$G$6:$G$21555))</f>
        <v>792.41428571428582</v>
      </c>
      <c r="R773" s="7">
        <f t="shared" si="120"/>
        <v>22.438673765880694</v>
      </c>
    </row>
    <row r="774" spans="1:18">
      <c r="A774">
        <f t="shared" si="111"/>
        <v>1961</v>
      </c>
      <c r="B774">
        <f t="shared" si="112"/>
        <v>2</v>
      </c>
      <c r="C774">
        <f t="shared" si="113"/>
        <v>7</v>
      </c>
      <c r="D774" s="1">
        <v>22319</v>
      </c>
      <c r="E774" s="8">
        <v>0</v>
      </c>
      <c r="F774" s="7">
        <f t="shared" si="114"/>
        <v>0</v>
      </c>
      <c r="G774" s="8">
        <f>Milk_R_at_Western_Crossing!B775+NF_Milk_R_at_IB!B775+Milk_R_at_Eastern_Crossing!E774</f>
        <v>40</v>
      </c>
      <c r="H774" s="7">
        <f t="shared" si="115"/>
        <v>1.1326738636800002</v>
      </c>
      <c r="J774">
        <f t="shared" si="116"/>
        <v>1991</v>
      </c>
      <c r="K774">
        <f t="shared" si="117"/>
        <v>7</v>
      </c>
      <c r="L774">
        <f t="shared" si="118"/>
        <v>15</v>
      </c>
      <c r="M774" s="3">
        <v>33434</v>
      </c>
      <c r="N774" s="7">
        <v>450.94052520000002</v>
      </c>
      <c r="O774" s="7">
        <f t="shared" si="119"/>
        <v>12.769213674204313</v>
      </c>
      <c r="P774" t="s">
        <v>14</v>
      </c>
      <c r="Q774" s="7">
        <f t="array" ref="Q774">AVERAGE(IF(($D$6:$D$21555&gt;=M773)*($D$6:$D$21555&lt;=M774),$G$6:$G$21555))</f>
        <v>301.07767857142858</v>
      </c>
      <c r="R774" s="7">
        <f t="shared" si="120"/>
        <v>8.5255704363826297</v>
      </c>
    </row>
    <row r="775" spans="1:18">
      <c r="A775">
        <f t="shared" ref="A775:A838" si="121">YEAR(D775)</f>
        <v>1961</v>
      </c>
      <c r="B775">
        <f t="shared" ref="B775:B838" si="122">MONTH(D775)</f>
        <v>2</v>
      </c>
      <c r="C775">
        <f t="shared" ref="C775:C838" si="123">DAY(D775)</f>
        <v>8</v>
      </c>
      <c r="D775" s="1">
        <v>22320</v>
      </c>
      <c r="E775" s="8">
        <v>0</v>
      </c>
      <c r="F775" s="7">
        <f t="shared" ref="F775:F838" si="124">E775*(0.3048^3)</f>
        <v>0</v>
      </c>
      <c r="G775" s="8">
        <f>Milk_R_at_Western_Crossing!B776+NF_Milk_R_at_IB!B776+Milk_R_at_Eastern_Crossing!E775</f>
        <v>40</v>
      </c>
      <c r="H775" s="7">
        <f t="shared" ref="H775:H838" si="125">G775*(0.3048^3)</f>
        <v>1.1326738636800002</v>
      </c>
      <c r="J775">
        <f t="shared" ref="J775:J838" si="126">YEAR(M775)</f>
        <v>1991</v>
      </c>
      <c r="K775">
        <f t="shared" ref="K775:K838" si="127">MONTH(M775)</f>
        <v>7</v>
      </c>
      <c r="L775">
        <f t="shared" ref="L775:L838" si="128">DAY(M775)</f>
        <v>31</v>
      </c>
      <c r="M775" s="3">
        <v>33450</v>
      </c>
      <c r="N775" s="7">
        <v>119.82664848</v>
      </c>
      <c r="O775" s="7">
        <f t="shared" ref="O775:O838" si="129">N775*(0.3048^3)</f>
        <v>3.3931128226416707</v>
      </c>
      <c r="P775" t="s">
        <v>14</v>
      </c>
      <c r="Q775" s="7">
        <f t="array" ref="Q775">AVERAGE(IF(($D$6:$D$21555&gt;=M774)*($D$6:$D$21555&lt;=M775),$G$6:$G$21555))</f>
        <v>84.465546218487404</v>
      </c>
      <c r="R775" s="7">
        <f t="shared" si="120"/>
        <v>2.3917979145783939</v>
      </c>
    </row>
    <row r="776" spans="1:18">
      <c r="A776">
        <f t="shared" si="121"/>
        <v>1961</v>
      </c>
      <c r="B776">
        <f t="shared" si="122"/>
        <v>2</v>
      </c>
      <c r="C776">
        <f t="shared" si="123"/>
        <v>9</v>
      </c>
      <c r="D776" s="1">
        <v>22321</v>
      </c>
      <c r="E776" s="8">
        <v>0</v>
      </c>
      <c r="F776" s="7">
        <f t="shared" si="124"/>
        <v>0</v>
      </c>
      <c r="G776" s="8">
        <f>Milk_R_at_Western_Crossing!B777+NF_Milk_R_at_IB!B777+Milk_R_at_Eastern_Crossing!E776</f>
        <v>40</v>
      </c>
      <c r="H776" s="7">
        <f t="shared" si="125"/>
        <v>1.1326738636800002</v>
      </c>
      <c r="J776">
        <f t="shared" si="126"/>
        <v>1991</v>
      </c>
      <c r="K776">
        <f t="shared" si="127"/>
        <v>8</v>
      </c>
      <c r="L776">
        <f t="shared" si="128"/>
        <v>15</v>
      </c>
      <c r="M776" s="3">
        <v>33465</v>
      </c>
      <c r="N776" s="7">
        <v>102.08982959999999</v>
      </c>
      <c r="O776" s="7">
        <f t="shared" si="129"/>
        <v>2.8908620433866208</v>
      </c>
      <c r="P776" t="s">
        <v>14</v>
      </c>
      <c r="Q776" s="7">
        <f t="array" ref="Q776">AVERAGE(IF(($D$6:$D$21555&gt;=M775)*($D$6:$D$21555&lt;=M776),$G$6:$G$21555))</f>
        <v>80.875</v>
      </c>
      <c r="R776" s="7">
        <f t="shared" si="120"/>
        <v>2.2901249681280005</v>
      </c>
    </row>
    <row r="777" spans="1:18">
      <c r="A777">
        <f t="shared" si="121"/>
        <v>1961</v>
      </c>
      <c r="B777">
        <f t="shared" si="122"/>
        <v>2</v>
      </c>
      <c r="C777">
        <f t="shared" si="123"/>
        <v>10</v>
      </c>
      <c r="D777" s="1">
        <v>22322</v>
      </c>
      <c r="E777" s="8">
        <v>0</v>
      </c>
      <c r="F777" s="7">
        <f t="shared" si="124"/>
        <v>0</v>
      </c>
      <c r="G777" s="8">
        <f>Milk_R_at_Western_Crossing!B778+NF_Milk_R_at_IB!B778+Milk_R_at_Eastern_Crossing!E777</f>
        <v>40</v>
      </c>
      <c r="H777" s="7">
        <f t="shared" si="125"/>
        <v>1.1326738636800002</v>
      </c>
      <c r="J777">
        <f t="shared" si="126"/>
        <v>1991</v>
      </c>
      <c r="K777">
        <f t="shared" si="127"/>
        <v>8</v>
      </c>
      <c r="L777">
        <f t="shared" si="128"/>
        <v>31</v>
      </c>
      <c r="M777" s="3">
        <v>33481</v>
      </c>
      <c r="N777" s="7">
        <v>44.5366152</v>
      </c>
      <c r="O777" s="7">
        <f t="shared" si="129"/>
        <v>1.2611365003453356</v>
      </c>
      <c r="P777" t="s">
        <v>14</v>
      </c>
      <c r="Q777" s="7">
        <f t="array" ref="Q777">AVERAGE(IF(($D$6:$D$21555&gt;=M776)*($D$6:$D$21555&lt;=M777),$G$6:$G$21555))</f>
        <v>53.24201680672271</v>
      </c>
      <c r="R777" s="7">
        <f t="shared" si="120"/>
        <v>1.5076460221646528</v>
      </c>
    </row>
    <row r="778" spans="1:18">
      <c r="A778">
        <f t="shared" si="121"/>
        <v>1961</v>
      </c>
      <c r="B778">
        <f t="shared" si="122"/>
        <v>2</v>
      </c>
      <c r="C778">
        <f t="shared" si="123"/>
        <v>11</v>
      </c>
      <c r="D778" s="1">
        <v>22323</v>
      </c>
      <c r="E778" s="8">
        <v>0</v>
      </c>
      <c r="F778" s="7">
        <f t="shared" si="124"/>
        <v>0</v>
      </c>
      <c r="G778" s="8">
        <f>Milk_R_at_Western_Crossing!B779+NF_Milk_R_at_IB!B779+Milk_R_at_Eastern_Crossing!E778</f>
        <v>40</v>
      </c>
      <c r="H778" s="7">
        <f t="shared" si="125"/>
        <v>1.1326738636800002</v>
      </c>
      <c r="J778">
        <f t="shared" si="126"/>
        <v>1991</v>
      </c>
      <c r="K778">
        <f t="shared" si="127"/>
        <v>9</v>
      </c>
      <c r="L778">
        <f t="shared" si="128"/>
        <v>15</v>
      </c>
      <c r="M778" s="3">
        <v>33496</v>
      </c>
      <c r="N778" s="7">
        <v>14.680155600000001</v>
      </c>
      <c r="O778" s="7">
        <f t="shared" si="129"/>
        <v>0.41569571407188982</v>
      </c>
      <c r="P778" t="s">
        <v>14</v>
      </c>
      <c r="Q778" s="7">
        <f t="array" ref="Q778">AVERAGE(IF(($D$6:$D$21555&gt;=M777)*($D$6:$D$21555&lt;=M778),$G$6:$G$21555))</f>
        <v>34.574999999999996</v>
      </c>
      <c r="R778" s="7">
        <f t="shared" si="120"/>
        <v>0.97905497091839999</v>
      </c>
    </row>
    <row r="779" spans="1:18">
      <c r="A779">
        <f t="shared" si="121"/>
        <v>1961</v>
      </c>
      <c r="B779">
        <f t="shared" si="122"/>
        <v>2</v>
      </c>
      <c r="C779">
        <f t="shared" si="123"/>
        <v>12</v>
      </c>
      <c r="D779" s="1">
        <v>22324</v>
      </c>
      <c r="E779" s="8">
        <v>0</v>
      </c>
      <c r="F779" s="7">
        <f t="shared" si="124"/>
        <v>0</v>
      </c>
      <c r="G779" s="8">
        <f>Milk_R_at_Western_Crossing!B780+NF_Milk_R_at_IB!B780+Milk_R_at_Eastern_Crossing!E779</f>
        <v>40</v>
      </c>
      <c r="H779" s="7">
        <f t="shared" si="125"/>
        <v>1.1326738636800002</v>
      </c>
      <c r="J779">
        <f t="shared" si="126"/>
        <v>1991</v>
      </c>
      <c r="K779">
        <f t="shared" si="127"/>
        <v>9</v>
      </c>
      <c r="L779">
        <f t="shared" si="128"/>
        <v>30</v>
      </c>
      <c r="M779" s="3">
        <v>33511</v>
      </c>
      <c r="N779" s="7">
        <v>48.8268396</v>
      </c>
      <c r="O779" s="7">
        <f t="shared" si="129"/>
        <v>1.3826221265253908</v>
      </c>
      <c r="P779" t="s">
        <v>14</v>
      </c>
      <c r="Q779" s="7">
        <f t="array" ref="Q779">AVERAGE(IF(($D$6:$D$21555&gt;=M778)*($D$6:$D$21555&lt;=M779),$G$6:$G$21555))</f>
        <v>50.637500000000017</v>
      </c>
      <c r="R779" s="7">
        <f t="shared" si="120"/>
        <v>1.4338943193024007</v>
      </c>
    </row>
    <row r="780" spans="1:18">
      <c r="A780">
        <f t="shared" si="121"/>
        <v>1961</v>
      </c>
      <c r="B780">
        <f t="shared" si="122"/>
        <v>2</v>
      </c>
      <c r="C780">
        <f t="shared" si="123"/>
        <v>13</v>
      </c>
      <c r="D780" s="1">
        <v>22325</v>
      </c>
      <c r="E780" s="8">
        <v>0</v>
      </c>
      <c r="F780" s="7">
        <f t="shared" si="124"/>
        <v>0</v>
      </c>
      <c r="G780" s="8">
        <f>Milk_R_at_Western_Crossing!B781+NF_Milk_R_at_IB!B781+Milk_R_at_Eastern_Crossing!E780</f>
        <v>40</v>
      </c>
      <c r="H780" s="7">
        <f t="shared" si="125"/>
        <v>1.1326738636800002</v>
      </c>
      <c r="J780">
        <f t="shared" si="126"/>
        <v>1991</v>
      </c>
      <c r="K780">
        <f t="shared" si="127"/>
        <v>10</v>
      </c>
      <c r="L780">
        <f t="shared" si="128"/>
        <v>15</v>
      </c>
      <c r="M780" s="3">
        <v>33526</v>
      </c>
      <c r="N780" s="7">
        <v>71.328628800000004</v>
      </c>
      <c r="O780" s="7">
        <f t="shared" si="129"/>
        <v>2.0198018393473136</v>
      </c>
      <c r="P780" t="s">
        <v>14</v>
      </c>
      <c r="Q780" s="7">
        <f t="array" ref="Q780">AVERAGE(IF(($D$6:$D$21555&gt;=M779)*($D$6:$D$21555&lt;=M780),$G$6:$G$21555))</f>
        <v>97.825000000000003</v>
      </c>
      <c r="R780" s="7">
        <f t="shared" si="120"/>
        <v>2.7700955178624005</v>
      </c>
    </row>
    <row r="781" spans="1:18">
      <c r="A781">
        <f t="shared" si="121"/>
        <v>1961</v>
      </c>
      <c r="B781">
        <f t="shared" si="122"/>
        <v>2</v>
      </c>
      <c r="C781">
        <f t="shared" si="123"/>
        <v>14</v>
      </c>
      <c r="D781" s="1">
        <v>22326</v>
      </c>
      <c r="E781" s="8">
        <v>0</v>
      </c>
      <c r="F781" s="7">
        <f t="shared" si="124"/>
        <v>0</v>
      </c>
      <c r="G781" s="8">
        <f>Milk_R_at_Western_Crossing!B782+NF_Milk_R_at_IB!B782+Milk_R_at_Eastern_Crossing!E781</f>
        <v>40</v>
      </c>
      <c r="H781" s="7">
        <f t="shared" si="125"/>
        <v>1.1326738636800002</v>
      </c>
      <c r="J781">
        <f t="shared" si="126"/>
        <v>1991</v>
      </c>
      <c r="K781">
        <f t="shared" si="127"/>
        <v>10</v>
      </c>
      <c r="L781">
        <f t="shared" si="128"/>
        <v>31</v>
      </c>
      <c r="M781" s="3">
        <v>33542</v>
      </c>
      <c r="N781" s="7">
        <v>56.086171679999993</v>
      </c>
      <c r="O781" s="7">
        <f t="shared" si="129"/>
        <v>1.588183519395135</v>
      </c>
      <c r="P781" t="s">
        <v>14</v>
      </c>
      <c r="Q781" s="7">
        <f t="array" ref="Q781">AVERAGE(IF(($D$6:$D$21555&gt;=M780)*($D$6:$D$21555&lt;=M781),$G$6:$G$21555))</f>
        <v>59.075630252100844</v>
      </c>
      <c r="R781" s="7">
        <f t="shared" si="120"/>
        <v>1.6728355591744541</v>
      </c>
    </row>
    <row r="782" spans="1:18">
      <c r="A782">
        <f t="shared" si="121"/>
        <v>1961</v>
      </c>
      <c r="B782">
        <f t="shared" si="122"/>
        <v>2</v>
      </c>
      <c r="C782">
        <f t="shared" si="123"/>
        <v>15</v>
      </c>
      <c r="D782" s="1">
        <v>22327</v>
      </c>
      <c r="E782" s="8">
        <v>0</v>
      </c>
      <c r="F782" s="7">
        <f t="shared" si="124"/>
        <v>0</v>
      </c>
      <c r="G782" s="8">
        <f>Milk_R_at_Western_Crossing!B783+NF_Milk_R_at_IB!B783+Milk_R_at_Eastern_Crossing!E782</f>
        <v>40</v>
      </c>
      <c r="H782" s="7">
        <f t="shared" si="125"/>
        <v>1.1326738636800002</v>
      </c>
      <c r="J782">
        <f t="shared" si="126"/>
        <v>1992</v>
      </c>
      <c r="K782">
        <f t="shared" si="127"/>
        <v>3</v>
      </c>
      <c r="L782">
        <f t="shared" si="128"/>
        <v>15</v>
      </c>
      <c r="M782" s="3">
        <v>33678</v>
      </c>
      <c r="N782" s="7">
        <v>178.90527599999999</v>
      </c>
      <c r="O782" s="7">
        <f t="shared" si="129"/>
        <v>5.06603325499142</v>
      </c>
      <c r="P782" t="s">
        <v>14</v>
      </c>
      <c r="Q782" s="7">
        <f t="array" ref="Q782">AVERAGE(IF(($D$6:$D$21555&gt;=DATE(J782,K782,1))*($D$6:$D$21555&lt;=M782),$G$6:$G$21555))</f>
        <v>117.32380952380953</v>
      </c>
      <c r="R782" s="7">
        <f t="shared" si="120"/>
        <v>3.3222403158747436</v>
      </c>
    </row>
    <row r="783" spans="1:18">
      <c r="A783">
        <f t="shared" si="121"/>
        <v>1961</v>
      </c>
      <c r="B783">
        <f t="shared" si="122"/>
        <v>2</v>
      </c>
      <c r="C783">
        <f t="shared" si="123"/>
        <v>16</v>
      </c>
      <c r="D783" s="1">
        <v>22328</v>
      </c>
      <c r="E783" s="8">
        <v>0</v>
      </c>
      <c r="F783" s="7">
        <f t="shared" si="124"/>
        <v>0</v>
      </c>
      <c r="G783" s="8">
        <f>Milk_R_at_Western_Crossing!B784+NF_Milk_R_at_IB!B784+Milk_R_at_Eastern_Crossing!E783</f>
        <v>40</v>
      </c>
      <c r="H783" s="7">
        <f t="shared" si="125"/>
        <v>1.1326738636800002</v>
      </c>
      <c r="J783">
        <f t="shared" si="126"/>
        <v>1992</v>
      </c>
      <c r="K783">
        <f t="shared" si="127"/>
        <v>3</v>
      </c>
      <c r="L783">
        <f t="shared" si="128"/>
        <v>31</v>
      </c>
      <c r="M783" s="3">
        <v>33694</v>
      </c>
      <c r="N783" s="7">
        <v>80.002470240000008</v>
      </c>
      <c r="O783" s="7">
        <f t="shared" si="129"/>
        <v>2.2654176767671261</v>
      </c>
      <c r="P783" t="s">
        <v>14</v>
      </c>
      <c r="Q783" s="7">
        <f t="array" ref="Q783">AVERAGE(IF(($D$6:$D$21555&gt;=M782)*($D$6:$D$21555&lt;=M783),$G$6:$G$21555))</f>
        <v>76.12605042016807</v>
      </c>
      <c r="R783" s="7">
        <f t="shared" si="120"/>
        <v>2.1556496914027568</v>
      </c>
    </row>
    <row r="784" spans="1:18">
      <c r="A784">
        <f t="shared" si="121"/>
        <v>1961</v>
      </c>
      <c r="B784">
        <f t="shared" si="122"/>
        <v>2</v>
      </c>
      <c r="C784">
        <f t="shared" si="123"/>
        <v>17</v>
      </c>
      <c r="D784" s="1">
        <v>22329</v>
      </c>
      <c r="E784" s="8">
        <v>0</v>
      </c>
      <c r="F784" s="7">
        <f t="shared" si="124"/>
        <v>0</v>
      </c>
      <c r="G784" s="8">
        <f>Milk_R_at_Western_Crossing!B785+NF_Milk_R_at_IB!B785+Milk_R_at_Eastern_Crossing!E784</f>
        <v>40</v>
      </c>
      <c r="H784" s="7">
        <f t="shared" si="125"/>
        <v>1.1326738636800002</v>
      </c>
      <c r="J784">
        <f t="shared" si="126"/>
        <v>1992</v>
      </c>
      <c r="K784">
        <f t="shared" si="127"/>
        <v>4</v>
      </c>
      <c r="L784">
        <f t="shared" si="128"/>
        <v>15</v>
      </c>
      <c r="M784" s="3">
        <v>33709</v>
      </c>
      <c r="N784" s="7">
        <v>59.333511600000001</v>
      </c>
      <c r="O784" s="7">
        <f t="shared" si="129"/>
        <v>1.6801379457418528</v>
      </c>
      <c r="P784" t="s">
        <v>14</v>
      </c>
      <c r="Q784" s="7">
        <f t="array" ref="Q784">AVERAGE(IF(($D$6:$D$21555&gt;=M783)*($D$6:$D$21555&lt;=M784),$G$6:$G$21555))</f>
        <v>60.660714285714285</v>
      </c>
      <c r="R784" s="7">
        <f t="shared" si="120"/>
        <v>1.7177201405897145</v>
      </c>
    </row>
    <row r="785" spans="1:18">
      <c r="A785">
        <f t="shared" si="121"/>
        <v>1961</v>
      </c>
      <c r="B785">
        <f t="shared" si="122"/>
        <v>2</v>
      </c>
      <c r="C785">
        <f t="shared" si="123"/>
        <v>18</v>
      </c>
      <c r="D785" s="1">
        <v>22330</v>
      </c>
      <c r="E785" s="8">
        <v>0</v>
      </c>
      <c r="F785" s="7">
        <f t="shared" si="124"/>
        <v>0</v>
      </c>
      <c r="G785" s="8">
        <f>Milk_R_at_Western_Crossing!B786+NF_Milk_R_at_IB!B786+Milk_R_at_Eastern_Crossing!E785</f>
        <v>40</v>
      </c>
      <c r="H785" s="7">
        <f t="shared" si="125"/>
        <v>1.1326738636800002</v>
      </c>
      <c r="J785">
        <f t="shared" si="126"/>
        <v>1992</v>
      </c>
      <c r="K785">
        <f t="shared" si="127"/>
        <v>4</v>
      </c>
      <c r="L785">
        <f t="shared" si="128"/>
        <v>30</v>
      </c>
      <c r="M785" s="3">
        <v>33724</v>
      </c>
      <c r="N785" s="7">
        <v>63.448624800000005</v>
      </c>
      <c r="O785" s="7">
        <f t="shared" si="129"/>
        <v>1.796664974934967</v>
      </c>
      <c r="P785" t="s">
        <v>14</v>
      </c>
      <c r="Q785" s="7">
        <f t="array" ref="Q785">AVERAGE(IF(($D$6:$D$21555&gt;=M784)*($D$6:$D$21555&lt;=M785),$G$6:$G$21555))</f>
        <v>68</v>
      </c>
      <c r="R785" s="7">
        <f t="shared" si="120"/>
        <v>1.9255455682560003</v>
      </c>
    </row>
    <row r="786" spans="1:18">
      <c r="A786">
        <f t="shared" si="121"/>
        <v>1961</v>
      </c>
      <c r="B786">
        <f t="shared" si="122"/>
        <v>2</v>
      </c>
      <c r="C786">
        <f t="shared" si="123"/>
        <v>19</v>
      </c>
      <c r="D786" s="1">
        <v>22331</v>
      </c>
      <c r="E786" s="8">
        <v>0</v>
      </c>
      <c r="F786" s="7">
        <f t="shared" si="124"/>
        <v>0</v>
      </c>
      <c r="G786" s="8">
        <f>Milk_R_at_Western_Crossing!B787+NF_Milk_R_at_IB!B787+Milk_R_at_Eastern_Crossing!E786</f>
        <v>40</v>
      </c>
      <c r="H786" s="7">
        <f t="shared" si="125"/>
        <v>1.1326738636800002</v>
      </c>
      <c r="J786">
        <f t="shared" si="126"/>
        <v>1992</v>
      </c>
      <c r="K786">
        <f t="shared" si="127"/>
        <v>5</v>
      </c>
      <c r="L786">
        <f t="shared" si="128"/>
        <v>15</v>
      </c>
      <c r="M786" s="3">
        <v>33739</v>
      </c>
      <c r="N786" s="7">
        <v>16.752304800000001</v>
      </c>
      <c r="O786" s="7">
        <f t="shared" si="129"/>
        <v>0.47437244508402532</v>
      </c>
      <c r="P786" t="s">
        <v>14</v>
      </c>
      <c r="Q786" s="7">
        <f t="array" ref="Q786">AVERAGE(IF(($D$6:$D$21555&gt;=M785)*($D$6:$D$21555&lt;=M786),$G$6:$G$21555))</f>
        <v>40.34375</v>
      </c>
      <c r="R786" s="7">
        <f t="shared" si="120"/>
        <v>1.1424077796960002</v>
      </c>
    </row>
    <row r="787" spans="1:18">
      <c r="A787">
        <f t="shared" si="121"/>
        <v>1961</v>
      </c>
      <c r="B787">
        <f t="shared" si="122"/>
        <v>2</v>
      </c>
      <c r="C787">
        <f t="shared" si="123"/>
        <v>20</v>
      </c>
      <c r="D787" s="1">
        <v>22332</v>
      </c>
      <c r="E787" s="8">
        <v>0</v>
      </c>
      <c r="F787" s="7">
        <f t="shared" si="124"/>
        <v>0</v>
      </c>
      <c r="G787" s="8">
        <f>Milk_R_at_Western_Crossing!B788+NF_Milk_R_at_IB!B788+Milk_R_at_Eastern_Crossing!E787</f>
        <v>40</v>
      </c>
      <c r="H787" s="7">
        <f t="shared" si="125"/>
        <v>1.1326738636800002</v>
      </c>
      <c r="J787">
        <f t="shared" si="126"/>
        <v>1992</v>
      </c>
      <c r="K787">
        <f t="shared" si="127"/>
        <v>5</v>
      </c>
      <c r="L787">
        <f t="shared" si="128"/>
        <v>31</v>
      </c>
      <c r="M787" s="3">
        <v>33755</v>
      </c>
      <c r="N787" s="7">
        <v>33.504609600000002</v>
      </c>
      <c r="O787" s="7">
        <f t="shared" si="129"/>
        <v>0.94874489016805064</v>
      </c>
      <c r="P787" t="s">
        <v>14</v>
      </c>
      <c r="Q787" s="7">
        <f t="array" ref="Q787">AVERAGE(IF(($D$6:$D$21555&gt;=M786)*($D$6:$D$21555&lt;=M787),$G$6:$G$21555))</f>
        <v>36.582352941176474</v>
      </c>
      <c r="R787" s="7">
        <f t="shared" si="120"/>
        <v>1.0358968762096943</v>
      </c>
    </row>
    <row r="788" spans="1:18">
      <c r="A788">
        <f t="shared" si="121"/>
        <v>1961</v>
      </c>
      <c r="B788">
        <f t="shared" si="122"/>
        <v>2</v>
      </c>
      <c r="C788">
        <f t="shared" si="123"/>
        <v>21</v>
      </c>
      <c r="D788" s="1">
        <v>22333</v>
      </c>
      <c r="E788" s="8">
        <v>0</v>
      </c>
      <c r="F788" s="7">
        <f t="shared" si="124"/>
        <v>0</v>
      </c>
      <c r="G788" s="8">
        <f>Milk_R_at_Western_Crossing!B789+NF_Milk_R_at_IB!B789+Milk_R_at_Eastern_Crossing!E788</f>
        <v>40</v>
      </c>
      <c r="H788" s="7">
        <f t="shared" si="125"/>
        <v>1.1326738636800002</v>
      </c>
      <c r="J788">
        <f t="shared" si="126"/>
        <v>1992</v>
      </c>
      <c r="K788">
        <f t="shared" si="127"/>
        <v>6</v>
      </c>
      <c r="L788">
        <f t="shared" si="128"/>
        <v>15</v>
      </c>
      <c r="M788" s="3">
        <v>33770</v>
      </c>
      <c r="N788" s="7">
        <v>44.478244799999992</v>
      </c>
      <c r="O788" s="7">
        <f t="shared" si="129"/>
        <v>1.2594836346830216</v>
      </c>
      <c r="P788" t="s">
        <v>14</v>
      </c>
      <c r="Q788" s="7">
        <f t="array" ref="Q788">AVERAGE(IF(($D$6:$D$21555&gt;=M787)*($D$6:$D$21555&lt;=M788),$G$6:$G$21555))</f>
        <v>30.874107142857142</v>
      </c>
      <c r="R788" s="7">
        <f t="shared" si="120"/>
        <v>0.87425735562925722</v>
      </c>
    </row>
    <row r="789" spans="1:18">
      <c r="A789">
        <f t="shared" si="121"/>
        <v>1961</v>
      </c>
      <c r="B789">
        <f t="shared" si="122"/>
        <v>2</v>
      </c>
      <c r="C789">
        <f t="shared" si="123"/>
        <v>22</v>
      </c>
      <c r="D789" s="1">
        <v>22334</v>
      </c>
      <c r="E789" s="8">
        <v>0</v>
      </c>
      <c r="F789" s="7">
        <f t="shared" si="124"/>
        <v>0</v>
      </c>
      <c r="G789" s="8">
        <f>Milk_R_at_Western_Crossing!B790+NF_Milk_R_at_IB!B790+Milk_R_at_Eastern_Crossing!E789</f>
        <v>40</v>
      </c>
      <c r="H789" s="7">
        <f t="shared" si="125"/>
        <v>1.1326738636800002</v>
      </c>
      <c r="J789">
        <f t="shared" si="126"/>
        <v>1992</v>
      </c>
      <c r="K789">
        <f t="shared" si="127"/>
        <v>6</v>
      </c>
      <c r="L789">
        <f t="shared" si="128"/>
        <v>30</v>
      </c>
      <c r="M789" s="3">
        <v>33785</v>
      </c>
      <c r="N789" s="7">
        <v>131.30421480000001</v>
      </c>
      <c r="O789" s="7">
        <f t="shared" si="129"/>
        <v>3.7181213073746169</v>
      </c>
      <c r="P789" t="s">
        <v>14</v>
      </c>
      <c r="Q789" s="7">
        <f t="array" ref="Q789">AVERAGE(IF(($D$6:$D$21555&gt;=M788)*($D$6:$D$21555&lt;=M789),$G$6:$G$21555))</f>
        <v>105.51383928571428</v>
      </c>
      <c r="R789" s="7">
        <f t="shared" si="120"/>
        <v>2.9878192003865145</v>
      </c>
    </row>
    <row r="790" spans="1:18">
      <c r="A790">
        <f t="shared" si="121"/>
        <v>1961</v>
      </c>
      <c r="B790">
        <f t="shared" si="122"/>
        <v>2</v>
      </c>
      <c r="C790">
        <f t="shared" si="123"/>
        <v>23</v>
      </c>
      <c r="D790" s="1">
        <v>22335</v>
      </c>
      <c r="E790" s="8">
        <v>0</v>
      </c>
      <c r="F790" s="7">
        <f t="shared" si="124"/>
        <v>0</v>
      </c>
      <c r="G790" s="8">
        <f>Milk_R_at_Western_Crossing!B791+NF_Milk_R_at_IB!B791+Milk_R_at_Eastern_Crossing!E790</f>
        <v>40</v>
      </c>
      <c r="H790" s="7">
        <f t="shared" si="125"/>
        <v>1.1326738636800002</v>
      </c>
      <c r="J790">
        <f t="shared" si="126"/>
        <v>1992</v>
      </c>
      <c r="K790">
        <f t="shared" si="127"/>
        <v>7</v>
      </c>
      <c r="L790">
        <f t="shared" si="128"/>
        <v>15</v>
      </c>
      <c r="M790" s="3">
        <v>33800</v>
      </c>
      <c r="N790" s="7">
        <v>148.40674200000001</v>
      </c>
      <c r="O790" s="7">
        <f t="shared" si="129"/>
        <v>4.2024109464325239</v>
      </c>
      <c r="P790" t="s">
        <v>14</v>
      </c>
      <c r="Q790" s="7">
        <f t="array" ref="Q790">AVERAGE(IF(($D$6:$D$21555&gt;=M789)*($D$6:$D$21555&lt;=M790),$G$6:$G$21555))</f>
        <v>131.85089285714284</v>
      </c>
      <c r="R790" s="7">
        <f t="shared" si="120"/>
        <v>3.7336015060539429</v>
      </c>
    </row>
    <row r="791" spans="1:18">
      <c r="A791">
        <f t="shared" si="121"/>
        <v>1961</v>
      </c>
      <c r="B791">
        <f t="shared" si="122"/>
        <v>2</v>
      </c>
      <c r="C791">
        <f t="shared" si="123"/>
        <v>24</v>
      </c>
      <c r="D791" s="1">
        <v>22336</v>
      </c>
      <c r="E791" s="8">
        <v>0</v>
      </c>
      <c r="F791" s="7">
        <f t="shared" si="124"/>
        <v>0</v>
      </c>
      <c r="G791" s="8">
        <f>Milk_R_at_Western_Crossing!B792+NF_Milk_R_at_IB!B792+Milk_R_at_Eastern_Crossing!E791</f>
        <v>40</v>
      </c>
      <c r="H791" s="7">
        <f t="shared" si="125"/>
        <v>1.1326738636800002</v>
      </c>
      <c r="J791">
        <f t="shared" si="126"/>
        <v>1992</v>
      </c>
      <c r="K791">
        <f t="shared" si="127"/>
        <v>7</v>
      </c>
      <c r="L791">
        <f t="shared" si="128"/>
        <v>31</v>
      </c>
      <c r="M791" s="3">
        <v>33816</v>
      </c>
      <c r="N791" s="7">
        <v>49.657644959999999</v>
      </c>
      <c r="O791" s="7">
        <f t="shared" si="129"/>
        <v>1.4061479144523221</v>
      </c>
      <c r="P791" t="s">
        <v>14</v>
      </c>
      <c r="Q791" s="7">
        <f t="array" ref="Q791">AVERAGE(IF(($D$6:$D$21555&gt;=M790)*($D$6:$D$21555&lt;=M791),$G$6:$G$21555))</f>
        <v>57.30924369747899</v>
      </c>
      <c r="R791" s="7">
        <f t="shared" si="120"/>
        <v>1.6228170620850557</v>
      </c>
    </row>
    <row r="792" spans="1:18">
      <c r="A792">
        <f t="shared" si="121"/>
        <v>1961</v>
      </c>
      <c r="B792">
        <f t="shared" si="122"/>
        <v>2</v>
      </c>
      <c r="C792">
        <f t="shared" si="123"/>
        <v>25</v>
      </c>
      <c r="D792" s="1">
        <v>22337</v>
      </c>
      <c r="E792" s="8">
        <v>0</v>
      </c>
      <c r="F792" s="7">
        <f t="shared" si="124"/>
        <v>0</v>
      </c>
      <c r="G792" s="8">
        <f>Milk_R_at_Western_Crossing!B793+NF_Milk_R_at_IB!B793+Milk_R_at_Eastern_Crossing!E792</f>
        <v>40</v>
      </c>
      <c r="H792" s="7">
        <f t="shared" si="125"/>
        <v>1.1326738636800002</v>
      </c>
      <c r="J792">
        <f t="shared" si="126"/>
        <v>1992</v>
      </c>
      <c r="K792">
        <f t="shared" si="127"/>
        <v>8</v>
      </c>
      <c r="L792">
        <f t="shared" si="128"/>
        <v>15</v>
      </c>
      <c r="M792" s="3">
        <v>33831</v>
      </c>
      <c r="N792" s="7">
        <v>53.759138399999998</v>
      </c>
      <c r="O792" s="7">
        <f t="shared" si="129"/>
        <v>1.5222892749908965</v>
      </c>
      <c r="P792" t="s">
        <v>14</v>
      </c>
      <c r="Q792" s="7">
        <f t="array" ref="Q792">AVERAGE(IF(($D$6:$D$21555&gt;=M791)*($D$6:$D$21555&lt;=M792),$G$6:$G$21555))</f>
        <v>28.616964285714296</v>
      </c>
      <c r="R792" s="7">
        <f t="shared" si="120"/>
        <v>0.81034218760731469</v>
      </c>
    </row>
    <row r="793" spans="1:18">
      <c r="A793">
        <f t="shared" si="121"/>
        <v>1961</v>
      </c>
      <c r="B793">
        <f t="shared" si="122"/>
        <v>2</v>
      </c>
      <c r="C793">
        <f t="shared" si="123"/>
        <v>26</v>
      </c>
      <c r="D793" s="1">
        <v>22338</v>
      </c>
      <c r="E793" s="8">
        <v>0</v>
      </c>
      <c r="F793" s="7">
        <f t="shared" si="124"/>
        <v>0</v>
      </c>
      <c r="G793" s="8">
        <f>Milk_R_at_Western_Crossing!B794+NF_Milk_R_at_IB!B794+Milk_R_at_Eastern_Crossing!E793</f>
        <v>40</v>
      </c>
      <c r="H793" s="7">
        <f t="shared" si="125"/>
        <v>1.1326738636800002</v>
      </c>
      <c r="J793">
        <f t="shared" si="126"/>
        <v>1992</v>
      </c>
      <c r="K793">
        <f t="shared" si="127"/>
        <v>8</v>
      </c>
      <c r="L793">
        <f t="shared" si="128"/>
        <v>31</v>
      </c>
      <c r="M793" s="3">
        <v>33847</v>
      </c>
      <c r="N793" s="7">
        <v>41.540267999999998</v>
      </c>
      <c r="O793" s="7">
        <f t="shared" si="129"/>
        <v>1.1762893963465668</v>
      </c>
      <c r="P793" t="s">
        <v>14</v>
      </c>
      <c r="Q793" s="7">
        <f t="array" ref="Q793">AVERAGE(IF(($D$6:$D$21555&gt;=M792)*($D$6:$D$21555&lt;=M793),$G$6:$G$21555))</f>
        <v>36.500840336134452</v>
      </c>
      <c r="R793" s="7">
        <f t="shared" si="120"/>
        <v>1.0335886962774052</v>
      </c>
    </row>
    <row r="794" spans="1:18">
      <c r="A794">
        <f t="shared" si="121"/>
        <v>1961</v>
      </c>
      <c r="B794">
        <f t="shared" si="122"/>
        <v>2</v>
      </c>
      <c r="C794">
        <f t="shared" si="123"/>
        <v>27</v>
      </c>
      <c r="D794" s="1">
        <v>22339</v>
      </c>
      <c r="E794" s="8">
        <v>0</v>
      </c>
      <c r="F794" s="7">
        <f t="shared" si="124"/>
        <v>0</v>
      </c>
      <c r="G794" s="8">
        <f>Milk_R_at_Western_Crossing!B795+NF_Milk_R_at_IB!B795+Milk_R_at_Eastern_Crossing!E794</f>
        <v>40</v>
      </c>
      <c r="H794" s="7">
        <f t="shared" si="125"/>
        <v>1.1326738636800002</v>
      </c>
      <c r="J794">
        <f t="shared" si="126"/>
        <v>1992</v>
      </c>
      <c r="K794">
        <f t="shared" si="127"/>
        <v>9</v>
      </c>
      <c r="L794">
        <f t="shared" si="128"/>
        <v>15</v>
      </c>
      <c r="M794" s="3">
        <v>33862</v>
      </c>
      <c r="N794" s="7">
        <v>78.624928800000006</v>
      </c>
      <c r="O794" s="7">
        <f t="shared" si="129"/>
        <v>2.2264100471365231</v>
      </c>
      <c r="P794" t="s">
        <v>14</v>
      </c>
      <c r="Q794" s="7">
        <f t="array" ref="Q794">AVERAGE(IF(($D$6:$D$21555&gt;=M793)*($D$6:$D$21555&lt;=M794),$G$6:$G$21555))</f>
        <v>72.759821428571428</v>
      </c>
      <c r="R794" s="7">
        <f t="shared" si="120"/>
        <v>2.0603287014541718</v>
      </c>
    </row>
    <row r="795" spans="1:18">
      <c r="A795">
        <f t="shared" si="121"/>
        <v>1961</v>
      </c>
      <c r="B795">
        <f t="shared" si="122"/>
        <v>2</v>
      </c>
      <c r="C795">
        <f t="shared" si="123"/>
        <v>28</v>
      </c>
      <c r="D795" s="1">
        <v>22340</v>
      </c>
      <c r="E795" s="8">
        <v>0</v>
      </c>
      <c r="F795" s="7">
        <f t="shared" si="124"/>
        <v>0</v>
      </c>
      <c r="G795" s="8">
        <f>Milk_R_at_Western_Crossing!B796+NF_Milk_R_at_IB!B796+Milk_R_at_Eastern_Crossing!E795</f>
        <v>40</v>
      </c>
      <c r="H795" s="7">
        <f t="shared" si="125"/>
        <v>1.1326738636800002</v>
      </c>
      <c r="J795">
        <f t="shared" si="126"/>
        <v>1992</v>
      </c>
      <c r="K795">
        <f t="shared" si="127"/>
        <v>9</v>
      </c>
      <c r="L795">
        <f t="shared" si="128"/>
        <v>30</v>
      </c>
      <c r="M795" s="3">
        <v>33877</v>
      </c>
      <c r="N795" s="7">
        <v>43.310836800000004</v>
      </c>
      <c r="O795" s="7">
        <f t="shared" si="129"/>
        <v>1.2264263214367486</v>
      </c>
      <c r="P795" t="s">
        <v>14</v>
      </c>
      <c r="Q795" s="7">
        <f t="array" ref="Q795">AVERAGE(IF(($D$6:$D$21555&gt;=M794)*($D$6:$D$21555&lt;=M795),$G$6:$G$21555))</f>
        <v>51.479464285714293</v>
      </c>
      <c r="R795" s="7">
        <f t="shared" si="120"/>
        <v>1.4577360928169147</v>
      </c>
    </row>
    <row r="796" spans="1:18">
      <c r="A796">
        <f t="shared" si="121"/>
        <v>1961</v>
      </c>
      <c r="B796">
        <f t="shared" si="122"/>
        <v>3</v>
      </c>
      <c r="C796">
        <f t="shared" si="123"/>
        <v>1</v>
      </c>
      <c r="D796" s="1">
        <v>22341</v>
      </c>
      <c r="E796" s="8">
        <v>0</v>
      </c>
      <c r="F796" s="7">
        <f t="shared" si="124"/>
        <v>0</v>
      </c>
      <c r="G796" s="8">
        <f>Milk_R_at_Western_Crossing!B797+NF_Milk_R_at_IB!B797+Milk_R_at_Eastern_Crossing!E796</f>
        <v>37</v>
      </c>
      <c r="H796" s="7">
        <f t="shared" si="125"/>
        <v>1.0477233239040002</v>
      </c>
      <c r="J796">
        <f t="shared" si="126"/>
        <v>1992</v>
      </c>
      <c r="K796">
        <f t="shared" si="127"/>
        <v>10</v>
      </c>
      <c r="L796">
        <f t="shared" si="128"/>
        <v>15</v>
      </c>
      <c r="M796" s="3">
        <v>33892</v>
      </c>
      <c r="N796" s="7">
        <v>33.738091199999992</v>
      </c>
      <c r="O796" s="7">
        <f t="shared" si="129"/>
        <v>0.95535635281730513</v>
      </c>
      <c r="P796" t="s">
        <v>14</v>
      </c>
      <c r="Q796" s="7">
        <f t="array" ref="Q796">AVERAGE(IF(($D$6:$D$21555&gt;=M795)*($D$6:$D$21555&lt;=M796),$G$6:$G$21555))</f>
        <v>44.441071428571426</v>
      </c>
      <c r="R796" s="7">
        <f t="shared" si="120"/>
        <v>1.2584310020269716</v>
      </c>
    </row>
    <row r="797" spans="1:18">
      <c r="A797">
        <f t="shared" si="121"/>
        <v>1961</v>
      </c>
      <c r="B797">
        <f t="shared" si="122"/>
        <v>3</v>
      </c>
      <c r="C797">
        <f t="shared" si="123"/>
        <v>2</v>
      </c>
      <c r="D797" s="1">
        <v>22342</v>
      </c>
      <c r="E797" s="8">
        <v>12.142857142857142</v>
      </c>
      <c r="F797" s="7">
        <f t="shared" si="124"/>
        <v>0.34384742290285719</v>
      </c>
      <c r="G797" s="8">
        <f>Milk_R_at_Western_Crossing!B798+NF_Milk_R_at_IB!B798+Milk_R_at_Eastern_Crossing!E797</f>
        <v>45.142857142857139</v>
      </c>
      <c r="H797" s="7">
        <f t="shared" si="125"/>
        <v>1.2783033604388572</v>
      </c>
      <c r="J797">
        <f t="shared" si="126"/>
        <v>1992</v>
      </c>
      <c r="K797">
        <f t="shared" si="127"/>
        <v>10</v>
      </c>
      <c r="L797">
        <f t="shared" si="128"/>
        <v>31</v>
      </c>
      <c r="M797" s="3">
        <v>33908</v>
      </c>
      <c r="N797" s="7">
        <v>59.518351199999998</v>
      </c>
      <c r="O797" s="7">
        <f t="shared" si="129"/>
        <v>1.6853720203391793</v>
      </c>
      <c r="P797" t="s">
        <v>14</v>
      </c>
      <c r="Q797" s="7">
        <f t="array" ref="Q797">AVERAGE(IF(($D$6:$D$21555&gt;=M796)*($D$6:$D$21555&lt;=M797),$G$6:$G$21555))</f>
        <v>53.336134453781519</v>
      </c>
      <c r="R797" s="7">
        <f t="shared" si="120"/>
        <v>1.5103111371380171</v>
      </c>
    </row>
    <row r="798" spans="1:18">
      <c r="A798">
        <f t="shared" si="121"/>
        <v>1961</v>
      </c>
      <c r="B798">
        <f t="shared" si="122"/>
        <v>3</v>
      </c>
      <c r="C798">
        <f t="shared" si="123"/>
        <v>3</v>
      </c>
      <c r="D798" s="1">
        <v>22343</v>
      </c>
      <c r="E798" s="8">
        <v>20.571428571428573</v>
      </c>
      <c r="F798" s="7">
        <f t="shared" si="124"/>
        <v>0.58251798703542867</v>
      </c>
      <c r="G798" s="8">
        <f>Milk_R_at_Western_Crossing!B799+NF_Milk_R_at_IB!B799+Milk_R_at_Eastern_Crossing!E798</f>
        <v>55.571428571428569</v>
      </c>
      <c r="H798" s="7">
        <f t="shared" si="125"/>
        <v>1.5736076177554288</v>
      </c>
      <c r="J798">
        <f t="shared" si="126"/>
        <v>1993</v>
      </c>
      <c r="K798">
        <f t="shared" si="127"/>
        <v>3</v>
      </c>
      <c r="L798">
        <f t="shared" si="128"/>
        <v>15</v>
      </c>
      <c r="M798" s="3">
        <v>34043</v>
      </c>
      <c r="N798" s="7">
        <v>615.22401600000001</v>
      </c>
      <c r="O798" s="7">
        <f t="shared" si="129"/>
        <v>17.421204080786158</v>
      </c>
      <c r="P798" t="s">
        <v>14</v>
      </c>
      <c r="Q798" s="7">
        <f t="array" ref="Q798">AVERAGE(IF(($D$6:$D$21555&gt;=DATE(J798,K798,1))*($D$6:$D$21555&lt;=M798),$G$6:$G$21555))</f>
        <v>644.5333333333333</v>
      </c>
      <c r="R798" s="7">
        <f t="shared" si="120"/>
        <v>18.251151523430401</v>
      </c>
    </row>
    <row r="799" spans="1:18">
      <c r="A799">
        <f t="shared" si="121"/>
        <v>1961</v>
      </c>
      <c r="B799">
        <f t="shared" si="122"/>
        <v>3</v>
      </c>
      <c r="C799">
        <f t="shared" si="123"/>
        <v>4</v>
      </c>
      <c r="D799" s="1">
        <v>22344</v>
      </c>
      <c r="E799" s="8">
        <v>33</v>
      </c>
      <c r="F799" s="7">
        <f t="shared" si="124"/>
        <v>0.93445593753600009</v>
      </c>
      <c r="G799" s="8">
        <f>Milk_R_at_Western_Crossing!B800+NF_Milk_R_at_IB!B800+Milk_R_at_Eastern_Crossing!E799</f>
        <v>66</v>
      </c>
      <c r="H799" s="7">
        <f t="shared" si="125"/>
        <v>1.8689118750720002</v>
      </c>
      <c r="J799">
        <f t="shared" si="126"/>
        <v>1993</v>
      </c>
      <c r="K799">
        <f t="shared" si="127"/>
        <v>3</v>
      </c>
      <c r="L799">
        <f t="shared" si="128"/>
        <v>31</v>
      </c>
      <c r="M799" s="3">
        <v>34059</v>
      </c>
      <c r="N799" s="7">
        <v>467.13052848000001</v>
      </c>
      <c r="O799" s="7">
        <f t="shared" si="129"/>
        <v>13.22766351340805</v>
      </c>
      <c r="P799" t="s">
        <v>14</v>
      </c>
      <c r="Q799" s="7">
        <f t="array" ref="Q799">AVERAGE(IF(($D$6:$D$21555&gt;=M798)*($D$6:$D$21555&lt;=M799),$G$6:$G$21555))</f>
        <v>471.73109243697479</v>
      </c>
      <c r="R799" s="7">
        <f t="shared" si="120"/>
        <v>13.357936977214388</v>
      </c>
    </row>
    <row r="800" spans="1:18">
      <c r="A800">
        <f t="shared" si="121"/>
        <v>1961</v>
      </c>
      <c r="B800">
        <f t="shared" si="122"/>
        <v>3</v>
      </c>
      <c r="C800">
        <f t="shared" si="123"/>
        <v>5</v>
      </c>
      <c r="D800" s="1">
        <v>22345</v>
      </c>
      <c r="E800" s="8">
        <v>34.285714285714285</v>
      </c>
      <c r="F800" s="7">
        <f t="shared" si="124"/>
        <v>0.97086331172571438</v>
      </c>
      <c r="G800" s="8">
        <f>Milk_R_at_Western_Crossing!B801+NF_Milk_R_at_IB!B801+Milk_R_at_Eastern_Crossing!E800</f>
        <v>68.285714285714278</v>
      </c>
      <c r="H800" s="7">
        <f t="shared" si="125"/>
        <v>1.9336360958537144</v>
      </c>
      <c r="J800">
        <f t="shared" si="126"/>
        <v>1993</v>
      </c>
      <c r="K800">
        <f t="shared" si="127"/>
        <v>4</v>
      </c>
      <c r="L800">
        <f t="shared" si="128"/>
        <v>15</v>
      </c>
      <c r="M800" s="3">
        <v>34074</v>
      </c>
      <c r="N800" s="7">
        <v>369.338706</v>
      </c>
      <c r="O800" s="7">
        <f t="shared" si="129"/>
        <v>10.458507478289791</v>
      </c>
      <c r="P800" t="s">
        <v>14</v>
      </c>
      <c r="Q800" s="7">
        <f t="array" ref="Q800">AVERAGE(IF(($D$6:$D$21555&gt;=M799)*($D$6:$D$21555&lt;=M800),$G$6:$G$21555))</f>
        <v>286.98214285714289</v>
      </c>
      <c r="R800" s="7">
        <f t="shared" si="120"/>
        <v>8.1264293139291457</v>
      </c>
    </row>
    <row r="801" spans="1:18">
      <c r="A801">
        <f t="shared" si="121"/>
        <v>1961</v>
      </c>
      <c r="B801">
        <f t="shared" si="122"/>
        <v>3</v>
      </c>
      <c r="C801">
        <f t="shared" si="123"/>
        <v>6</v>
      </c>
      <c r="D801" s="1">
        <v>22346</v>
      </c>
      <c r="E801" s="8">
        <v>33.428571428571431</v>
      </c>
      <c r="F801" s="7">
        <f t="shared" si="124"/>
        <v>0.9465917289325716</v>
      </c>
      <c r="G801" s="8">
        <f>Milk_R_at_Western_Crossing!B802+NF_Milk_R_at_IB!B802+Milk_R_at_Eastern_Crossing!E801</f>
        <v>75.428571428571431</v>
      </c>
      <c r="H801" s="7">
        <f t="shared" si="125"/>
        <v>2.135899285796572</v>
      </c>
      <c r="J801">
        <f t="shared" si="126"/>
        <v>1993</v>
      </c>
      <c r="K801">
        <f t="shared" si="127"/>
        <v>4</v>
      </c>
      <c r="L801">
        <f t="shared" si="128"/>
        <v>30</v>
      </c>
      <c r="M801" s="3">
        <v>34089</v>
      </c>
      <c r="N801" s="7">
        <v>214.21936799999997</v>
      </c>
      <c r="O801" s="7">
        <f t="shared" si="129"/>
        <v>6.0660169806911943</v>
      </c>
      <c r="P801" t="s">
        <v>14</v>
      </c>
      <c r="Q801" s="7">
        <f t="array" ref="Q801">AVERAGE(IF(($D$6:$D$21555&gt;=M800)*($D$6:$D$21555&lt;=M801),$G$6:$G$21555))</f>
        <v>201.73214285714283</v>
      </c>
      <c r="R801" s="7">
        <f t="shared" si="120"/>
        <v>5.7124181419611428</v>
      </c>
    </row>
    <row r="802" spans="1:18">
      <c r="A802">
        <f t="shared" si="121"/>
        <v>1961</v>
      </c>
      <c r="B802">
        <f t="shared" si="122"/>
        <v>3</v>
      </c>
      <c r="C802">
        <f t="shared" si="123"/>
        <v>7</v>
      </c>
      <c r="D802" s="1">
        <v>22347</v>
      </c>
      <c r="E802" s="8">
        <v>34.285714285714285</v>
      </c>
      <c r="F802" s="7">
        <f t="shared" si="124"/>
        <v>0.97086331172571438</v>
      </c>
      <c r="G802" s="8">
        <f>Milk_R_at_Western_Crossing!B803+NF_Milk_R_at_IB!B803+Milk_R_at_Eastern_Crossing!E802</f>
        <v>83.285714285714278</v>
      </c>
      <c r="H802" s="7">
        <f t="shared" si="125"/>
        <v>2.3583887947337145</v>
      </c>
      <c r="J802">
        <f t="shared" si="126"/>
        <v>1993</v>
      </c>
      <c r="K802">
        <f t="shared" si="127"/>
        <v>5</v>
      </c>
      <c r="L802">
        <f t="shared" si="128"/>
        <v>15</v>
      </c>
      <c r="M802" s="3">
        <v>34104</v>
      </c>
      <c r="N802" s="7">
        <v>110.465982</v>
      </c>
      <c r="O802" s="7">
        <f t="shared" si="129"/>
        <v>3.1280482659286339</v>
      </c>
      <c r="P802" t="s">
        <v>14</v>
      </c>
      <c r="Q802" s="7">
        <f t="array" ref="Q802">AVERAGE(IF(($D$6:$D$21555&gt;=M801)*($D$6:$D$21555&lt;=M802),$G$6:$G$21555))</f>
        <v>112.82589285714288</v>
      </c>
      <c r="R802" s="7">
        <f t="shared" si="120"/>
        <v>3.1948734996411439</v>
      </c>
    </row>
    <row r="803" spans="1:18">
      <c r="A803">
        <f t="shared" si="121"/>
        <v>1961</v>
      </c>
      <c r="B803">
        <f t="shared" si="122"/>
        <v>3</v>
      </c>
      <c r="C803">
        <f t="shared" si="123"/>
        <v>8</v>
      </c>
      <c r="D803" s="1">
        <v>22348</v>
      </c>
      <c r="E803" s="8">
        <v>33.428571428571431</v>
      </c>
      <c r="F803" s="7">
        <f t="shared" si="124"/>
        <v>0.9465917289325716</v>
      </c>
      <c r="G803" s="8">
        <f>Milk_R_at_Western_Crossing!B804+NF_Milk_R_at_IB!B804+Milk_R_at_Eastern_Crossing!E803</f>
        <v>84.428571428571431</v>
      </c>
      <c r="H803" s="7">
        <f t="shared" si="125"/>
        <v>2.3907509051245719</v>
      </c>
      <c r="J803">
        <f t="shared" si="126"/>
        <v>1993</v>
      </c>
      <c r="K803">
        <f t="shared" si="127"/>
        <v>5</v>
      </c>
      <c r="L803">
        <f t="shared" si="128"/>
        <v>31</v>
      </c>
      <c r="M803" s="3">
        <v>34120</v>
      </c>
      <c r="N803" s="7">
        <v>178.55505359999998</v>
      </c>
      <c r="O803" s="7">
        <f t="shared" si="129"/>
        <v>5.0561160610175371</v>
      </c>
      <c r="P803" t="s">
        <v>14</v>
      </c>
      <c r="Q803" s="7">
        <f t="array" ref="Q803">AVERAGE(IF(($D$6:$D$21555&gt;=M802)*($D$6:$D$21555&lt;=M803),$G$6:$G$21555))</f>
        <v>108.00252100840335</v>
      </c>
      <c r="R803" s="7">
        <f t="shared" si="120"/>
        <v>3.0582908189442151</v>
      </c>
    </row>
    <row r="804" spans="1:18">
      <c r="A804">
        <f t="shared" si="121"/>
        <v>1961</v>
      </c>
      <c r="B804">
        <f t="shared" si="122"/>
        <v>3</v>
      </c>
      <c r="C804">
        <f t="shared" si="123"/>
        <v>9</v>
      </c>
      <c r="D804" s="1">
        <v>22349</v>
      </c>
      <c r="E804" s="8">
        <v>31.571428571428573</v>
      </c>
      <c r="F804" s="7">
        <f t="shared" si="124"/>
        <v>0.89400329954742874</v>
      </c>
      <c r="G804" s="8">
        <f>Milk_R_at_Western_Crossing!B805+NF_Milk_R_at_IB!B805+Milk_R_at_Eastern_Crossing!E804</f>
        <v>85.571428571428569</v>
      </c>
      <c r="H804" s="7">
        <f t="shared" si="125"/>
        <v>2.4231130155154288</v>
      </c>
      <c r="J804">
        <f t="shared" si="126"/>
        <v>1993</v>
      </c>
      <c r="K804">
        <f t="shared" si="127"/>
        <v>6</v>
      </c>
      <c r="L804">
        <f t="shared" si="128"/>
        <v>15</v>
      </c>
      <c r="M804" s="3">
        <v>34135</v>
      </c>
      <c r="N804" s="7">
        <v>238.79330639999998</v>
      </c>
      <c r="O804" s="7">
        <f t="shared" si="129"/>
        <v>6.7618734245252519</v>
      </c>
      <c r="P804" t="s">
        <v>14</v>
      </c>
      <c r="Q804" s="7">
        <f t="array" ref="Q804">AVERAGE(IF(($D$6:$D$21555&gt;=M803)*($D$6:$D$21555&lt;=M804),$G$6:$G$21555))</f>
        <v>165.92321428571427</v>
      </c>
      <c r="R804" s="7">
        <f t="shared" si="120"/>
        <v>4.6984222049801145</v>
      </c>
    </row>
    <row r="805" spans="1:18">
      <c r="A805">
        <f t="shared" si="121"/>
        <v>1961</v>
      </c>
      <c r="B805">
        <f t="shared" si="122"/>
        <v>3</v>
      </c>
      <c r="C805">
        <f t="shared" si="123"/>
        <v>10</v>
      </c>
      <c r="D805" s="1">
        <v>22350</v>
      </c>
      <c r="E805" s="8">
        <v>31.857142857142858</v>
      </c>
      <c r="F805" s="7">
        <f t="shared" si="124"/>
        <v>0.90209382714514297</v>
      </c>
      <c r="G805" s="8">
        <f>Milk_R_at_Western_Crossing!B806+NF_Milk_R_at_IB!B806+Milk_R_at_Eastern_Crossing!E805</f>
        <v>85.857142857142861</v>
      </c>
      <c r="H805" s="7">
        <f t="shared" si="125"/>
        <v>2.4312035431131434</v>
      </c>
      <c r="J805">
        <f t="shared" si="126"/>
        <v>1993</v>
      </c>
      <c r="K805">
        <f t="shared" si="127"/>
        <v>6</v>
      </c>
      <c r="L805">
        <f t="shared" si="128"/>
        <v>30</v>
      </c>
      <c r="M805" s="3">
        <v>34150</v>
      </c>
      <c r="N805" s="7">
        <v>120.21383879999999</v>
      </c>
      <c r="O805" s="7">
        <f t="shared" si="129"/>
        <v>3.4040768315350176</v>
      </c>
      <c r="P805" t="s">
        <v>14</v>
      </c>
      <c r="Q805" s="7">
        <f t="array" ref="Q805">AVERAGE(IF(($D$6:$D$21555&gt;=M804)*($D$6:$D$21555&lt;=M805),$G$6:$G$21555))</f>
        <v>98.508928571428584</v>
      </c>
      <c r="R805" s="7">
        <f t="shared" si="120"/>
        <v>2.7894622182994295</v>
      </c>
    </row>
    <row r="806" spans="1:18">
      <c r="A806">
        <f t="shared" si="121"/>
        <v>1961</v>
      </c>
      <c r="B806">
        <f t="shared" si="122"/>
        <v>3</v>
      </c>
      <c r="C806">
        <f t="shared" si="123"/>
        <v>11</v>
      </c>
      <c r="D806" s="1">
        <v>22351</v>
      </c>
      <c r="E806" s="8">
        <v>27.714285714285715</v>
      </c>
      <c r="F806" s="7">
        <f t="shared" si="124"/>
        <v>0.78478117697828587</v>
      </c>
      <c r="G806" s="8">
        <f>Milk_R_at_Western_Crossing!B807+NF_Milk_R_at_IB!B807+Milk_R_at_Eastern_Crossing!E806</f>
        <v>74.714285714285722</v>
      </c>
      <c r="H806" s="7">
        <f t="shared" si="125"/>
        <v>2.1156729668022862</v>
      </c>
      <c r="J806">
        <f t="shared" si="126"/>
        <v>1993</v>
      </c>
      <c r="K806">
        <f t="shared" si="127"/>
        <v>7</v>
      </c>
      <c r="L806">
        <f t="shared" si="128"/>
        <v>15</v>
      </c>
      <c r="M806" s="3">
        <v>34165</v>
      </c>
      <c r="N806" s="7">
        <v>376.13885759999999</v>
      </c>
      <c r="O806" s="7">
        <f t="shared" si="129"/>
        <v>10.651066327949335</v>
      </c>
      <c r="P806" t="s">
        <v>14</v>
      </c>
      <c r="Q806" s="7">
        <f t="array" ref="Q806">AVERAGE(IF(($D$6:$D$21555&gt;=M805)*($D$6:$D$21555&lt;=M806),$G$6:$G$21555))</f>
        <v>426.12767857142865</v>
      </c>
      <c r="R806" s="7">
        <f t="shared" si="120"/>
        <v>12.066592102712233</v>
      </c>
    </row>
    <row r="807" spans="1:18">
      <c r="A807">
        <f t="shared" si="121"/>
        <v>1961</v>
      </c>
      <c r="B807">
        <f t="shared" si="122"/>
        <v>3</v>
      </c>
      <c r="C807">
        <f t="shared" si="123"/>
        <v>12</v>
      </c>
      <c r="D807" s="1">
        <v>22352</v>
      </c>
      <c r="E807" s="8">
        <v>25.714285714285715</v>
      </c>
      <c r="F807" s="7">
        <f t="shared" si="124"/>
        <v>0.72814748379428584</v>
      </c>
      <c r="G807" s="8">
        <f>Milk_R_at_Western_Crossing!B808+NF_Milk_R_at_IB!B808+Milk_R_at_Eastern_Crossing!E807</f>
        <v>68.714285714285722</v>
      </c>
      <c r="H807" s="7">
        <f t="shared" si="125"/>
        <v>1.9457718872502863</v>
      </c>
      <c r="J807">
        <f t="shared" si="126"/>
        <v>1993</v>
      </c>
      <c r="K807">
        <f t="shared" si="127"/>
        <v>7</v>
      </c>
      <c r="L807">
        <f t="shared" si="128"/>
        <v>31</v>
      </c>
      <c r="M807" s="3">
        <v>34181</v>
      </c>
      <c r="N807" s="7">
        <v>638.60330687999999</v>
      </c>
      <c r="O807" s="7">
        <f t="shared" si="129"/>
        <v>18.083231874064861</v>
      </c>
      <c r="P807" t="s">
        <v>14</v>
      </c>
      <c r="Q807" s="7">
        <f t="array" ref="Q807">AVERAGE(IF(($D$6:$D$21555&gt;=M806)*($D$6:$D$21555&lt;=M807),$G$6:$G$21555))</f>
        <v>494.26554621848749</v>
      </c>
      <c r="R807" s="7">
        <f t="shared" si="120"/>
        <v>13.996041647979999</v>
      </c>
    </row>
    <row r="808" spans="1:18">
      <c r="A808">
        <f t="shared" si="121"/>
        <v>1961</v>
      </c>
      <c r="B808">
        <f t="shared" si="122"/>
        <v>3</v>
      </c>
      <c r="C808">
        <f t="shared" si="123"/>
        <v>13</v>
      </c>
      <c r="D808" s="1">
        <v>22353</v>
      </c>
      <c r="E808" s="8">
        <v>26</v>
      </c>
      <c r="F808" s="7">
        <f t="shared" si="124"/>
        <v>0.73623801139200007</v>
      </c>
      <c r="G808" s="8">
        <f>Milk_R_at_Western_Crossing!B809+NF_Milk_R_at_IB!B809+Milk_R_at_Eastern_Crossing!E808</f>
        <v>76</v>
      </c>
      <c r="H808" s="7">
        <f t="shared" si="125"/>
        <v>2.1520803409920002</v>
      </c>
      <c r="J808">
        <f t="shared" si="126"/>
        <v>1993</v>
      </c>
      <c r="K808">
        <f t="shared" si="127"/>
        <v>8</v>
      </c>
      <c r="L808">
        <f t="shared" si="128"/>
        <v>15</v>
      </c>
      <c r="M808" s="3">
        <v>34196</v>
      </c>
      <c r="N808" s="7">
        <v>159.90571080000001</v>
      </c>
      <c r="O808" s="7">
        <f t="shared" si="129"/>
        <v>4.5280254819083181</v>
      </c>
      <c r="P808" t="s">
        <v>14</v>
      </c>
      <c r="Q808" s="7">
        <f t="array" ref="Q808">AVERAGE(IF(($D$6:$D$21555&gt;=M807)*($D$6:$D$21555&lt;=M808),$G$6:$G$21555))</f>
        <v>152.62321428571428</v>
      </c>
      <c r="R808" s="7">
        <f t="shared" si="120"/>
        <v>4.3218081453065151</v>
      </c>
    </row>
    <row r="809" spans="1:18">
      <c r="A809">
        <f t="shared" si="121"/>
        <v>1961</v>
      </c>
      <c r="B809">
        <f t="shared" si="122"/>
        <v>3</v>
      </c>
      <c r="C809">
        <f t="shared" si="123"/>
        <v>14</v>
      </c>
      <c r="D809" s="1">
        <v>22354</v>
      </c>
      <c r="E809" s="8">
        <v>27</v>
      </c>
      <c r="F809" s="7">
        <f t="shared" si="124"/>
        <v>0.76455485798400014</v>
      </c>
      <c r="G809" s="8">
        <f>Milk_R_at_Western_Crossing!B810+NF_Milk_R_at_IB!B810+Milk_R_at_Eastern_Crossing!E809</f>
        <v>83</v>
      </c>
      <c r="H809" s="7">
        <f t="shared" si="125"/>
        <v>2.3502982671360004</v>
      </c>
      <c r="J809">
        <f t="shared" si="126"/>
        <v>1993</v>
      </c>
      <c r="K809">
        <f t="shared" si="127"/>
        <v>8</v>
      </c>
      <c r="L809">
        <f t="shared" si="128"/>
        <v>31</v>
      </c>
      <c r="M809" s="3">
        <v>34212</v>
      </c>
      <c r="N809" s="7">
        <v>287.05006176000001</v>
      </c>
      <c r="O809" s="7">
        <f t="shared" si="129"/>
        <v>8.1283525630820463</v>
      </c>
      <c r="P809" t="s">
        <v>14</v>
      </c>
      <c r="Q809" s="7">
        <f t="array" ref="Q809">AVERAGE(IF(($D$6:$D$21555&gt;=M808)*($D$6:$D$21555&lt;=M809),$G$6:$G$21555))</f>
        <v>254.99831932773111</v>
      </c>
      <c r="R809" s="7">
        <f t="shared" si="120"/>
        <v>7.2207482896211914</v>
      </c>
    </row>
    <row r="810" spans="1:18">
      <c r="A810">
        <f t="shared" si="121"/>
        <v>1961</v>
      </c>
      <c r="B810">
        <f t="shared" si="122"/>
        <v>3</v>
      </c>
      <c r="C810">
        <f t="shared" si="123"/>
        <v>15</v>
      </c>
      <c r="D810" s="1">
        <v>22355</v>
      </c>
      <c r="E810" s="8">
        <v>29.571428571428573</v>
      </c>
      <c r="F810" s="7">
        <f t="shared" si="124"/>
        <v>0.83736960636342872</v>
      </c>
      <c r="G810" s="8">
        <f>Milk_R_at_Western_Crossing!B811+NF_Milk_R_at_IB!B811+Milk_R_at_Eastern_Crossing!E810</f>
        <v>84.571428571428569</v>
      </c>
      <c r="H810" s="7">
        <f t="shared" si="125"/>
        <v>2.3947961689234289</v>
      </c>
      <c r="J810">
        <f t="shared" si="126"/>
        <v>1993</v>
      </c>
      <c r="K810">
        <f t="shared" si="127"/>
        <v>9</v>
      </c>
      <c r="L810">
        <f t="shared" si="128"/>
        <v>15</v>
      </c>
      <c r="M810" s="3">
        <v>34227</v>
      </c>
      <c r="N810" s="7">
        <v>237.59671320000001</v>
      </c>
      <c r="O810" s="7">
        <f t="shared" si="129"/>
        <v>6.7279896784478224</v>
      </c>
      <c r="P810" t="s">
        <v>14</v>
      </c>
      <c r="Q810" s="7">
        <f t="array" ref="Q810">AVERAGE(IF(($D$6:$D$21555&gt;=M809)*($D$6:$D$21555&lt;=M810),$G$6:$G$21555))</f>
        <v>222.84285714285718</v>
      </c>
      <c r="R810" s="7">
        <f t="shared" si="120"/>
        <v>6.3102069998372592</v>
      </c>
    </row>
    <row r="811" spans="1:18">
      <c r="A811">
        <f t="shared" si="121"/>
        <v>1961</v>
      </c>
      <c r="B811">
        <f t="shared" si="122"/>
        <v>3</v>
      </c>
      <c r="C811">
        <f t="shared" si="123"/>
        <v>16</v>
      </c>
      <c r="D811" s="1">
        <v>22356</v>
      </c>
      <c r="E811" s="8">
        <v>32.428571428571431</v>
      </c>
      <c r="F811" s="7">
        <f t="shared" si="124"/>
        <v>0.91827488234057164</v>
      </c>
      <c r="G811" s="8">
        <f>Milk_R_at_Western_Crossing!B812+NF_Milk_R_at_IB!B812+Milk_R_at_Eastern_Crossing!E811</f>
        <v>95.428571428571431</v>
      </c>
      <c r="H811" s="7">
        <f t="shared" si="125"/>
        <v>2.702236217636572</v>
      </c>
      <c r="J811">
        <f t="shared" si="126"/>
        <v>1993</v>
      </c>
      <c r="K811">
        <f t="shared" si="127"/>
        <v>9</v>
      </c>
      <c r="L811">
        <f t="shared" si="128"/>
        <v>30</v>
      </c>
      <c r="M811" s="3">
        <v>34242</v>
      </c>
      <c r="N811" s="7">
        <v>139.1258484</v>
      </c>
      <c r="O811" s="7">
        <f t="shared" si="129"/>
        <v>3.939605306124649</v>
      </c>
      <c r="P811" t="s">
        <v>14</v>
      </c>
      <c r="Q811" s="7">
        <f t="array" ref="Q811">AVERAGE(IF(($D$6:$D$21555&gt;=M810)*($D$6:$D$21555&lt;=M811),$G$6:$G$21555))</f>
        <v>175.05714285714285</v>
      </c>
      <c r="R811" s="7">
        <f t="shared" si="120"/>
        <v>4.9570662591195438</v>
      </c>
    </row>
    <row r="812" spans="1:18">
      <c r="A812">
        <f t="shared" si="121"/>
        <v>1961</v>
      </c>
      <c r="B812">
        <f t="shared" si="122"/>
        <v>3</v>
      </c>
      <c r="C812">
        <f t="shared" si="123"/>
        <v>17</v>
      </c>
      <c r="D812" s="1">
        <v>22357</v>
      </c>
      <c r="E812" s="8">
        <v>32.714285714285715</v>
      </c>
      <c r="F812" s="7">
        <f t="shared" si="124"/>
        <v>0.92636540993828587</v>
      </c>
      <c r="G812" s="8">
        <f>Milk_R_at_Western_Crossing!B813+NF_Milk_R_at_IB!B813+Milk_R_at_Eastern_Crossing!E812</f>
        <v>96.714285714285722</v>
      </c>
      <c r="H812" s="7">
        <f t="shared" si="125"/>
        <v>2.7386435918262864</v>
      </c>
      <c r="J812">
        <f t="shared" si="126"/>
        <v>1993</v>
      </c>
      <c r="K812">
        <f t="shared" si="127"/>
        <v>10</v>
      </c>
      <c r="L812">
        <f t="shared" si="128"/>
        <v>15</v>
      </c>
      <c r="M812" s="3">
        <v>34257</v>
      </c>
      <c r="N812" s="7">
        <v>241.2740484</v>
      </c>
      <c r="O812" s="7">
        <f t="shared" si="129"/>
        <v>6.8321202151735836</v>
      </c>
      <c r="P812" t="s">
        <v>14</v>
      </c>
      <c r="Q812" s="7">
        <f t="array" ref="Q812">AVERAGE(IF(($D$6:$D$21555&gt;=M811)*($D$6:$D$21555&lt;=M812),$G$6:$G$21555))</f>
        <v>233.7089285714286</v>
      </c>
      <c r="R812" s="7">
        <f t="shared" si="120"/>
        <v>6.6178998775378304</v>
      </c>
    </row>
    <row r="813" spans="1:18">
      <c r="A813">
        <f t="shared" si="121"/>
        <v>1961</v>
      </c>
      <c r="B813">
        <f t="shared" si="122"/>
        <v>3</v>
      </c>
      <c r="C813">
        <f t="shared" si="123"/>
        <v>18</v>
      </c>
      <c r="D813" s="1">
        <v>22358</v>
      </c>
      <c r="E813" s="8">
        <v>38.142857142857146</v>
      </c>
      <c r="F813" s="7">
        <f t="shared" si="124"/>
        <v>1.0800854342948574</v>
      </c>
      <c r="G813" s="8">
        <f>Milk_R_at_Western_Crossing!B814+NF_Milk_R_at_IB!B814+Milk_R_at_Eastern_Crossing!E813</f>
        <v>182.14285714285714</v>
      </c>
      <c r="H813" s="7">
        <f t="shared" si="125"/>
        <v>5.1577113435428581</v>
      </c>
      <c r="J813">
        <f t="shared" si="126"/>
        <v>1993</v>
      </c>
      <c r="K813">
        <f t="shared" si="127"/>
        <v>10</v>
      </c>
      <c r="L813">
        <f t="shared" si="128"/>
        <v>31</v>
      </c>
      <c r="M813" s="3">
        <v>34273</v>
      </c>
      <c r="N813" s="7">
        <v>161.04004223999999</v>
      </c>
      <c r="O813" s="7">
        <f t="shared" si="129"/>
        <v>4.5601461712792801</v>
      </c>
      <c r="P813" t="s">
        <v>14</v>
      </c>
      <c r="Q813" s="7">
        <f t="array" ref="Q813">AVERAGE(IF(($D$6:$D$21555&gt;=M812)*($D$6:$D$21555&lt;=M813),$G$6:$G$21555))</f>
        <v>162.37815126050421</v>
      </c>
      <c r="R813" s="7">
        <f t="shared" si="120"/>
        <v>4.5980371991362698</v>
      </c>
    </row>
    <row r="814" spans="1:18">
      <c r="A814">
        <f t="shared" si="121"/>
        <v>1961</v>
      </c>
      <c r="B814">
        <f t="shared" si="122"/>
        <v>3</v>
      </c>
      <c r="C814">
        <f t="shared" si="123"/>
        <v>19</v>
      </c>
      <c r="D814" s="1">
        <v>22359</v>
      </c>
      <c r="E814" s="8">
        <v>37.142857142857146</v>
      </c>
      <c r="F814" s="7">
        <f t="shared" si="124"/>
        <v>1.0517685877028573</v>
      </c>
      <c r="G814" s="8">
        <f>Milk_R_at_Western_Crossing!B815+NF_Milk_R_at_IB!B815+Milk_R_at_Eastern_Crossing!E814</f>
        <v>350.14285714285717</v>
      </c>
      <c r="H814" s="7">
        <f t="shared" si="125"/>
        <v>9.9149415709988595</v>
      </c>
      <c r="J814">
        <f t="shared" si="126"/>
        <v>1994</v>
      </c>
      <c r="K814">
        <f t="shared" si="127"/>
        <v>3</v>
      </c>
      <c r="L814">
        <f t="shared" si="128"/>
        <v>15</v>
      </c>
      <c r="M814" s="3">
        <v>34408</v>
      </c>
      <c r="N814" s="7">
        <v>2536.1063244000002</v>
      </c>
      <c r="O814" s="7">
        <f t="shared" si="129"/>
        <v>71.814533729035801</v>
      </c>
      <c r="P814" t="s">
        <v>14</v>
      </c>
      <c r="Q814" s="7">
        <f t="array" ref="Q814">AVERAGE(IF(($D$6:$D$21555&gt;=DATE(J814,K814,1))*($D$6:$D$21555&lt;=M814),$G$6:$G$21555))</f>
        <v>2310.0380952380951</v>
      </c>
      <c r="R814" s="7">
        <f t="shared" si="120"/>
        <v>65.412994364533034</v>
      </c>
    </row>
    <row r="815" spans="1:18">
      <c r="A815">
        <f t="shared" si="121"/>
        <v>1961</v>
      </c>
      <c r="B815">
        <f t="shared" si="122"/>
        <v>3</v>
      </c>
      <c r="C815">
        <f t="shared" si="123"/>
        <v>20</v>
      </c>
      <c r="D815" s="1">
        <v>22360</v>
      </c>
      <c r="E815" s="8">
        <v>31.428571428571427</v>
      </c>
      <c r="F815" s="7">
        <f t="shared" si="124"/>
        <v>0.88995803574857157</v>
      </c>
      <c r="G815" s="8">
        <f>Milk_R_at_Western_Crossing!B816+NF_Milk_R_at_IB!B816+Milk_R_at_Eastern_Crossing!E815</f>
        <v>225.42857142857142</v>
      </c>
      <c r="H815" s="7">
        <f t="shared" si="125"/>
        <v>6.3834262745965722</v>
      </c>
      <c r="J815">
        <f t="shared" si="126"/>
        <v>1994</v>
      </c>
      <c r="K815">
        <f t="shared" si="127"/>
        <v>3</v>
      </c>
      <c r="L815">
        <f t="shared" si="128"/>
        <v>31</v>
      </c>
      <c r="M815" s="3">
        <v>34424</v>
      </c>
      <c r="N815" s="7">
        <v>403.09041695999997</v>
      </c>
      <c r="O815" s="7">
        <f t="shared" si="129"/>
        <v>11.414249499761636</v>
      </c>
      <c r="P815" t="s">
        <v>14</v>
      </c>
      <c r="Q815" s="7">
        <f t="array" ref="Q815">AVERAGE(IF(($D$6:$D$21555&gt;=M814)*($D$6:$D$21555&lt;=M815),$G$6:$G$21555))</f>
        <v>405.89915966386559</v>
      </c>
      <c r="R815" s="7">
        <f t="shared" si="120"/>
        <v>11.493784236023398</v>
      </c>
    </row>
    <row r="816" spans="1:18">
      <c r="A816">
        <f t="shared" si="121"/>
        <v>1961</v>
      </c>
      <c r="B816">
        <f t="shared" si="122"/>
        <v>3</v>
      </c>
      <c r="C816">
        <f t="shared" si="123"/>
        <v>21</v>
      </c>
      <c r="D816" s="1">
        <v>22361</v>
      </c>
      <c r="E816" s="8">
        <v>35.285714285714285</v>
      </c>
      <c r="F816" s="7">
        <f t="shared" si="124"/>
        <v>0.99918015831771445</v>
      </c>
      <c r="G816" s="8">
        <f>Milk_R_at_Western_Crossing!B817+NF_Milk_R_at_IB!B817+Milk_R_at_Eastern_Crossing!E816</f>
        <v>188.28571428571428</v>
      </c>
      <c r="H816" s="7">
        <f t="shared" si="125"/>
        <v>5.3316576868937151</v>
      </c>
      <c r="J816">
        <f t="shared" si="126"/>
        <v>1994</v>
      </c>
      <c r="K816">
        <f t="shared" si="127"/>
        <v>4</v>
      </c>
      <c r="L816">
        <f t="shared" si="128"/>
        <v>15</v>
      </c>
      <c r="M816" s="3">
        <v>34439</v>
      </c>
      <c r="N816" s="7">
        <v>259.39805760000002</v>
      </c>
      <c r="O816" s="7">
        <f t="shared" si="129"/>
        <v>7.3453350033219813</v>
      </c>
      <c r="P816" t="s">
        <v>14</v>
      </c>
      <c r="Q816" s="7">
        <f t="array" ref="Q816">AVERAGE(IF(($D$6:$D$21555&gt;=M815)*($D$6:$D$21555&lt;=M816),$G$6:$G$21555))</f>
        <v>295.22321428571433</v>
      </c>
      <c r="R816" s="7">
        <f t="shared" si="120"/>
        <v>8.3597904693257163</v>
      </c>
    </row>
    <row r="817" spans="1:18">
      <c r="A817">
        <f t="shared" si="121"/>
        <v>1961</v>
      </c>
      <c r="B817">
        <f t="shared" si="122"/>
        <v>3</v>
      </c>
      <c r="C817">
        <f t="shared" si="123"/>
        <v>22</v>
      </c>
      <c r="D817" s="1">
        <v>22362</v>
      </c>
      <c r="E817" s="8">
        <v>40</v>
      </c>
      <c r="F817" s="7">
        <f t="shared" si="124"/>
        <v>1.1326738636800002</v>
      </c>
      <c r="G817" s="8">
        <f>Milk_R_at_Western_Crossing!B818+NF_Milk_R_at_IB!B818+Milk_R_at_Eastern_Crossing!E817</f>
        <v>171</v>
      </c>
      <c r="H817" s="7">
        <f t="shared" si="125"/>
        <v>4.8421807672320005</v>
      </c>
      <c r="J817">
        <f t="shared" si="126"/>
        <v>1994</v>
      </c>
      <c r="K817">
        <f t="shared" si="127"/>
        <v>4</v>
      </c>
      <c r="L817">
        <f t="shared" si="128"/>
        <v>30</v>
      </c>
      <c r="M817" s="3">
        <v>34454</v>
      </c>
      <c r="N817" s="7">
        <v>356.1761808</v>
      </c>
      <c r="O817" s="7">
        <f t="shared" si="129"/>
        <v>10.085786271438057</v>
      </c>
      <c r="P817" t="s">
        <v>14</v>
      </c>
      <c r="Q817" s="7">
        <f t="array" ref="Q817">AVERAGE(IF(($D$6:$D$21555&gt;=M816)*($D$6:$D$21555&lt;=M817),$G$6:$G$21555))</f>
        <v>358.73214285714283</v>
      </c>
      <c r="R817" s="7">
        <f t="shared" si="120"/>
        <v>10.158163056905144</v>
      </c>
    </row>
    <row r="818" spans="1:18">
      <c r="A818">
        <f t="shared" si="121"/>
        <v>1961</v>
      </c>
      <c r="B818">
        <f t="shared" si="122"/>
        <v>3</v>
      </c>
      <c r="C818">
        <f t="shared" si="123"/>
        <v>23</v>
      </c>
      <c r="D818" s="1">
        <v>22363</v>
      </c>
      <c r="E818" s="8">
        <v>44.714285714285715</v>
      </c>
      <c r="F818" s="7">
        <f t="shared" si="124"/>
        <v>1.266167569042286</v>
      </c>
      <c r="G818" s="8">
        <f>Milk_R_at_Western_Crossing!B819+NF_Milk_R_at_IB!B819+Milk_R_at_Eastern_Crossing!E818</f>
        <v>163.71428571428572</v>
      </c>
      <c r="H818" s="7">
        <f t="shared" si="125"/>
        <v>4.6358723134902871</v>
      </c>
      <c r="J818">
        <f t="shared" si="126"/>
        <v>1994</v>
      </c>
      <c r="K818">
        <f t="shared" si="127"/>
        <v>5</v>
      </c>
      <c r="L818">
        <f t="shared" si="128"/>
        <v>15</v>
      </c>
      <c r="M818" s="3">
        <v>34469</v>
      </c>
      <c r="N818" s="7">
        <v>329.44253759999998</v>
      </c>
      <c r="O818" s="7">
        <f t="shared" si="129"/>
        <v>9.3287737980983927</v>
      </c>
      <c r="P818" t="s">
        <v>14</v>
      </c>
      <c r="Q818" s="7">
        <f t="array" ref="Q818">AVERAGE(IF(($D$6:$D$21555&gt;=M817)*($D$6:$D$21555&lt;=M818),$G$6:$G$21555))</f>
        <v>294.86160714285711</v>
      </c>
      <c r="R818" s="7">
        <f t="shared" si="120"/>
        <v>8.3495508953348576</v>
      </c>
    </row>
    <row r="819" spans="1:18">
      <c r="A819">
        <f t="shared" si="121"/>
        <v>1961</v>
      </c>
      <c r="B819">
        <f t="shared" si="122"/>
        <v>3</v>
      </c>
      <c r="C819">
        <f t="shared" si="123"/>
        <v>24</v>
      </c>
      <c r="D819" s="1">
        <v>22364</v>
      </c>
      <c r="E819" s="8">
        <v>52.285714285714285</v>
      </c>
      <c r="F819" s="7">
        <f t="shared" si="124"/>
        <v>1.4805665503817145</v>
      </c>
      <c r="G819" s="8">
        <f>Milk_R_at_Western_Crossing!B820+NF_Milk_R_at_IB!B820+Milk_R_at_Eastern_Crossing!E819</f>
        <v>167.28571428571428</v>
      </c>
      <c r="H819" s="7">
        <f t="shared" si="125"/>
        <v>4.7370039084617144</v>
      </c>
      <c r="J819">
        <f t="shared" si="126"/>
        <v>1994</v>
      </c>
      <c r="K819">
        <f t="shared" si="127"/>
        <v>5</v>
      </c>
      <c r="L819">
        <f t="shared" si="128"/>
        <v>31</v>
      </c>
      <c r="M819" s="3">
        <v>34485</v>
      </c>
      <c r="N819" s="7">
        <v>443.24146944</v>
      </c>
      <c r="O819" s="7">
        <f t="shared" si="129"/>
        <v>12.551200693345137</v>
      </c>
      <c r="P819" t="s">
        <v>14</v>
      </c>
      <c r="Q819" s="7">
        <f t="array" ref="Q819">AVERAGE(IF(($D$6:$D$21555&gt;=M818)*($D$6:$D$21555&lt;=M819),$G$6:$G$21555))</f>
        <v>359.59915966386546</v>
      </c>
      <c r="R819" s="7">
        <f t="shared" si="120"/>
        <v>10.182714238813794</v>
      </c>
    </row>
    <row r="820" spans="1:18">
      <c r="A820">
        <f t="shared" si="121"/>
        <v>1961</v>
      </c>
      <c r="B820">
        <f t="shared" si="122"/>
        <v>3</v>
      </c>
      <c r="C820">
        <f t="shared" si="123"/>
        <v>25</v>
      </c>
      <c r="D820" s="1">
        <v>22365</v>
      </c>
      <c r="E820" s="8">
        <v>50.857142857142854</v>
      </c>
      <c r="F820" s="7">
        <f t="shared" si="124"/>
        <v>1.440113912393143</v>
      </c>
      <c r="G820" s="8">
        <f>Milk_R_at_Western_Crossing!B821+NF_Milk_R_at_IB!B821+Milk_R_at_Eastern_Crossing!E820</f>
        <v>171.85714285714286</v>
      </c>
      <c r="H820" s="7">
        <f t="shared" si="125"/>
        <v>4.8664523500251438</v>
      </c>
      <c r="J820">
        <f t="shared" si="126"/>
        <v>1994</v>
      </c>
      <c r="K820">
        <f t="shared" si="127"/>
        <v>6</v>
      </c>
      <c r="L820">
        <f t="shared" si="128"/>
        <v>15</v>
      </c>
      <c r="M820" s="3">
        <v>34500</v>
      </c>
      <c r="N820" s="7">
        <v>309.42149039999998</v>
      </c>
      <c r="O820" s="7">
        <f t="shared" si="129"/>
        <v>8.7618408759248023</v>
      </c>
      <c r="P820" t="s">
        <v>14</v>
      </c>
      <c r="Q820" s="7">
        <f t="array" ref="Q820">AVERAGE(IF(($D$6:$D$21555&gt;=M819)*($D$6:$D$21555&lt;=M820),$G$6:$G$21555))</f>
        <v>210.68214285714285</v>
      </c>
      <c r="R820" s="7">
        <f t="shared" si="120"/>
        <v>5.9658539189595432</v>
      </c>
    </row>
    <row r="821" spans="1:18">
      <c r="A821">
        <f t="shared" si="121"/>
        <v>1961</v>
      </c>
      <c r="B821">
        <f t="shared" si="122"/>
        <v>3</v>
      </c>
      <c r="C821">
        <f t="shared" si="123"/>
        <v>26</v>
      </c>
      <c r="D821" s="1">
        <v>22366</v>
      </c>
      <c r="E821" s="8">
        <v>53.714285714285715</v>
      </c>
      <c r="F821" s="7">
        <f t="shared" si="124"/>
        <v>1.5210191883702859</v>
      </c>
      <c r="G821" s="8">
        <f>Milk_R_at_Western_Crossing!B822+NF_Milk_R_at_IB!B822+Milk_R_at_Eastern_Crossing!E821</f>
        <v>182.71428571428572</v>
      </c>
      <c r="H821" s="7">
        <f t="shared" si="125"/>
        <v>5.1738923987382863</v>
      </c>
      <c r="J821">
        <f t="shared" si="126"/>
        <v>1994</v>
      </c>
      <c r="K821">
        <f t="shared" si="127"/>
        <v>6</v>
      </c>
      <c r="L821">
        <f t="shared" si="128"/>
        <v>30</v>
      </c>
      <c r="M821" s="3">
        <v>34515</v>
      </c>
      <c r="N821" s="7">
        <v>188.97417000000002</v>
      </c>
      <c r="O821" s="7">
        <f t="shared" si="129"/>
        <v>5.3511525817405294</v>
      </c>
      <c r="P821" t="s">
        <v>14</v>
      </c>
      <c r="Q821" s="7">
        <f t="array" ref="Q821">AVERAGE(IF(($D$6:$D$21555&gt;=M820)*($D$6:$D$21555&lt;=M821),$G$6:$G$21555))</f>
        <v>136.05357142857144</v>
      </c>
      <c r="R821" s="7">
        <f t="shared" si="120"/>
        <v>3.8526081104365724</v>
      </c>
    </row>
    <row r="822" spans="1:18">
      <c r="A822">
        <f t="shared" si="121"/>
        <v>1961</v>
      </c>
      <c r="B822">
        <f t="shared" si="122"/>
        <v>3</v>
      </c>
      <c r="C822">
        <f t="shared" si="123"/>
        <v>27</v>
      </c>
      <c r="D822" s="1">
        <v>22367</v>
      </c>
      <c r="E822" s="8">
        <v>58.571428571428569</v>
      </c>
      <c r="F822" s="7">
        <f t="shared" si="124"/>
        <v>1.6585581575314288</v>
      </c>
      <c r="G822" s="8">
        <f>Milk_R_at_Western_Crossing!B823+NF_Milk_R_at_IB!B823+Milk_R_at_Eastern_Crossing!E822</f>
        <v>165.57142857142856</v>
      </c>
      <c r="H822" s="7">
        <f t="shared" si="125"/>
        <v>4.6884607428754288</v>
      </c>
      <c r="J822">
        <f t="shared" si="126"/>
        <v>1994</v>
      </c>
      <c r="K822">
        <f t="shared" si="127"/>
        <v>7</v>
      </c>
      <c r="L822">
        <f t="shared" si="128"/>
        <v>15</v>
      </c>
      <c r="M822" s="3">
        <v>34530</v>
      </c>
      <c r="N822" s="7">
        <v>128.67754679999999</v>
      </c>
      <c r="O822" s="7">
        <f t="shared" si="129"/>
        <v>3.6437423525705008</v>
      </c>
      <c r="P822" t="s">
        <v>14</v>
      </c>
      <c r="Q822" s="7">
        <f t="array" ref="Q822">AVERAGE(IF(($D$6:$D$21555&gt;=M821)*($D$6:$D$21555&lt;=M822),$G$6:$G$21555))</f>
        <v>90.768749999999997</v>
      </c>
      <c r="R822" s="7">
        <f t="shared" si="120"/>
        <v>2.5702847690976003</v>
      </c>
    </row>
    <row r="823" spans="1:18">
      <c r="A823">
        <f t="shared" si="121"/>
        <v>1961</v>
      </c>
      <c r="B823">
        <f t="shared" si="122"/>
        <v>3</v>
      </c>
      <c r="C823">
        <f t="shared" si="123"/>
        <v>28</v>
      </c>
      <c r="D823" s="1">
        <v>22368</v>
      </c>
      <c r="E823" s="8">
        <v>55.142857142857146</v>
      </c>
      <c r="F823" s="7">
        <f t="shared" si="124"/>
        <v>1.5614718263588574</v>
      </c>
      <c r="G823" s="8">
        <f>Milk_R_at_Western_Crossing!B824+NF_Milk_R_at_IB!B824+Milk_R_at_Eastern_Crossing!E823</f>
        <v>134.14285714285714</v>
      </c>
      <c r="H823" s="7">
        <f t="shared" si="125"/>
        <v>3.7985027071268576</v>
      </c>
      <c r="J823">
        <f t="shared" si="126"/>
        <v>1994</v>
      </c>
      <c r="K823">
        <f t="shared" si="127"/>
        <v>7</v>
      </c>
      <c r="L823">
        <f t="shared" si="128"/>
        <v>31</v>
      </c>
      <c r="M823" s="3">
        <v>34546</v>
      </c>
      <c r="N823" s="7">
        <v>13.728718080000002</v>
      </c>
      <c r="O823" s="7">
        <f t="shared" si="129"/>
        <v>0.38875400377617692</v>
      </c>
      <c r="P823" t="s">
        <v>14</v>
      </c>
      <c r="Q823" s="7">
        <f t="array" ref="Q823">AVERAGE(IF(($D$6:$D$21555&gt;=M822)*($D$6:$D$21555&lt;=M823),$G$6:$G$21555))</f>
        <v>52.405882352941177</v>
      </c>
      <c r="R823" s="7">
        <f t="shared" si="120"/>
        <v>1.4839693311066355</v>
      </c>
    </row>
    <row r="824" spans="1:18">
      <c r="A824">
        <f t="shared" si="121"/>
        <v>1961</v>
      </c>
      <c r="B824">
        <f t="shared" si="122"/>
        <v>3</v>
      </c>
      <c r="C824">
        <f t="shared" si="123"/>
        <v>29</v>
      </c>
      <c r="D824" s="1">
        <v>22369</v>
      </c>
      <c r="E824" s="8">
        <v>51.285714285714285</v>
      </c>
      <c r="F824" s="7">
        <f t="shared" si="124"/>
        <v>1.4522497037897144</v>
      </c>
      <c r="G824" s="8">
        <f>Milk_R_at_Western_Crossing!B825+NF_Milk_R_at_IB!B825+Milk_R_at_Eastern_Crossing!E824</f>
        <v>133.28571428571428</v>
      </c>
      <c r="H824" s="7">
        <f t="shared" si="125"/>
        <v>3.7742311243337148</v>
      </c>
      <c r="J824">
        <f t="shared" si="126"/>
        <v>1994</v>
      </c>
      <c r="K824">
        <f t="shared" si="127"/>
        <v>8</v>
      </c>
      <c r="L824">
        <f t="shared" si="128"/>
        <v>15</v>
      </c>
      <c r="M824" s="3">
        <v>34561</v>
      </c>
      <c r="N824" s="7">
        <v>18.386675999999998</v>
      </c>
      <c r="O824" s="7">
        <f t="shared" si="129"/>
        <v>0.52065268362880823</v>
      </c>
      <c r="P824" t="s">
        <v>14</v>
      </c>
      <c r="Q824" s="7">
        <f t="array" ref="Q824">AVERAGE(IF(($D$6:$D$21555&gt;=M823)*($D$6:$D$21555&lt;=M824),$G$6:$G$21555))</f>
        <v>34.5625</v>
      </c>
      <c r="R824" s="7">
        <f t="shared" si="120"/>
        <v>0.9787010103360001</v>
      </c>
    </row>
    <row r="825" spans="1:18">
      <c r="A825">
        <f t="shared" si="121"/>
        <v>1961</v>
      </c>
      <c r="B825">
        <f t="shared" si="122"/>
        <v>3</v>
      </c>
      <c r="C825">
        <f t="shared" si="123"/>
        <v>30</v>
      </c>
      <c r="D825" s="1">
        <v>22370</v>
      </c>
      <c r="E825" s="8">
        <v>45.285714285714285</v>
      </c>
      <c r="F825" s="7">
        <f t="shared" si="124"/>
        <v>1.2823486242377145</v>
      </c>
      <c r="G825" s="8">
        <f>Milk_R_at_Western_Crossing!B826+NF_Milk_R_at_IB!B826+Milk_R_at_Eastern_Crossing!E825</f>
        <v>137.28571428571428</v>
      </c>
      <c r="H825" s="7">
        <f t="shared" si="125"/>
        <v>3.8874985107017146</v>
      </c>
      <c r="J825">
        <f t="shared" si="126"/>
        <v>1994</v>
      </c>
      <c r="K825">
        <f t="shared" si="127"/>
        <v>8</v>
      </c>
      <c r="L825">
        <f t="shared" si="128"/>
        <v>31</v>
      </c>
      <c r="M825" s="3">
        <v>34577</v>
      </c>
      <c r="N825" s="7">
        <v>5.4751435199999996</v>
      </c>
      <c r="O825" s="7">
        <f t="shared" si="129"/>
        <v>0.15503879912502289</v>
      </c>
      <c r="P825" t="s">
        <v>14</v>
      </c>
      <c r="Q825" s="7">
        <f t="array" ref="Q825">AVERAGE(IF(($D$6:$D$21555&gt;=M824)*($D$6:$D$21555&lt;=M825),$G$6:$G$21555))</f>
        <v>26.466470588235293</v>
      </c>
      <c r="R825" s="7">
        <f t="shared" si="120"/>
        <v>0.74944698747873895</v>
      </c>
    </row>
    <row r="826" spans="1:18">
      <c r="A826">
        <f t="shared" si="121"/>
        <v>1961</v>
      </c>
      <c r="B826">
        <f t="shared" si="122"/>
        <v>3</v>
      </c>
      <c r="C826">
        <f t="shared" si="123"/>
        <v>31</v>
      </c>
      <c r="D826" s="1">
        <v>22371</v>
      </c>
      <c r="E826" s="8">
        <v>38.428571428571431</v>
      </c>
      <c r="F826" s="7">
        <f t="shared" si="124"/>
        <v>1.0881759618925717</v>
      </c>
      <c r="G826" s="8">
        <f>Milk_R_at_Western_Crossing!B827+NF_Milk_R_at_IB!B827+Milk_R_at_Eastern_Crossing!E826</f>
        <v>147.42857142857144</v>
      </c>
      <c r="H826" s="7">
        <f t="shared" si="125"/>
        <v>4.1747122404205728</v>
      </c>
      <c r="J826">
        <f t="shared" si="126"/>
        <v>1994</v>
      </c>
      <c r="K826">
        <f t="shared" si="127"/>
        <v>9</v>
      </c>
      <c r="L826">
        <f t="shared" si="128"/>
        <v>15</v>
      </c>
      <c r="M826" s="3">
        <v>34592</v>
      </c>
      <c r="N826" s="7">
        <v>56.852769600000002</v>
      </c>
      <c r="O826" s="7">
        <f t="shared" si="129"/>
        <v>1.6098911550935215</v>
      </c>
      <c r="P826" t="s">
        <v>14</v>
      </c>
      <c r="Q826" s="7">
        <f t="array" ref="Q826">AVERAGE(IF(($D$6:$D$21555&gt;=M825)*($D$6:$D$21555&lt;=M826),$G$6:$G$21555))</f>
        <v>24.97361607142857</v>
      </c>
      <c r="R826" s="7">
        <f t="shared" si="120"/>
        <v>0.70717405514214859</v>
      </c>
    </row>
    <row r="827" spans="1:18">
      <c r="A827">
        <f t="shared" si="121"/>
        <v>1961</v>
      </c>
      <c r="B827">
        <f t="shared" si="122"/>
        <v>4</v>
      </c>
      <c r="C827">
        <f t="shared" si="123"/>
        <v>1</v>
      </c>
      <c r="D827" s="1">
        <v>22372</v>
      </c>
      <c r="E827" s="8">
        <v>34</v>
      </c>
      <c r="F827" s="7">
        <f t="shared" si="124"/>
        <v>0.96277278412800016</v>
      </c>
      <c r="G827" s="8">
        <f>Milk_R_at_Western_Crossing!B828+NF_Milk_R_at_IB!B828+Milk_R_at_Eastern_Crossing!E827</f>
        <v>133</v>
      </c>
      <c r="H827" s="7">
        <f t="shared" si="125"/>
        <v>3.7661405967360007</v>
      </c>
      <c r="J827">
        <f t="shared" si="126"/>
        <v>1994</v>
      </c>
      <c r="K827">
        <f t="shared" si="127"/>
        <v>9</v>
      </c>
      <c r="L827">
        <f t="shared" si="128"/>
        <v>30</v>
      </c>
      <c r="M827" s="3">
        <v>34607</v>
      </c>
      <c r="N827" s="7">
        <v>86.9427108</v>
      </c>
      <c r="O827" s="7">
        <f t="shared" si="129"/>
        <v>2.461943404016222</v>
      </c>
      <c r="P827" t="s">
        <v>14</v>
      </c>
      <c r="Q827" s="7">
        <f t="array" ref="Q827">AVERAGE(IF(($D$6:$D$21555&gt;=M826)*($D$6:$D$21555&lt;=M827),$G$6:$G$21555))</f>
        <v>65.771071428571418</v>
      </c>
      <c r="R827" s="7">
        <f t="shared" ref="R827:R890" si="130">Q827*(0.3048^3)</f>
        <v>1.8624293398343315</v>
      </c>
    </row>
    <row r="828" spans="1:18">
      <c r="A828">
        <f t="shared" si="121"/>
        <v>1961</v>
      </c>
      <c r="B828">
        <f t="shared" si="122"/>
        <v>4</v>
      </c>
      <c r="C828">
        <f t="shared" si="123"/>
        <v>2</v>
      </c>
      <c r="D828" s="1">
        <v>22373</v>
      </c>
      <c r="E828" s="8">
        <v>31.142857142857142</v>
      </c>
      <c r="F828" s="7">
        <f t="shared" si="124"/>
        <v>0.88186750815085724</v>
      </c>
      <c r="G828" s="8">
        <f>Milk_R_at_Western_Crossing!B829+NF_Milk_R_at_IB!B829+Milk_R_at_Eastern_Crossing!E828</f>
        <v>123.14285714285714</v>
      </c>
      <c r="H828" s="7">
        <f t="shared" si="125"/>
        <v>3.4870173946148575</v>
      </c>
      <c r="J828">
        <f t="shared" si="126"/>
        <v>1994</v>
      </c>
      <c r="K828">
        <f t="shared" si="127"/>
        <v>10</v>
      </c>
      <c r="L828">
        <f t="shared" si="128"/>
        <v>15</v>
      </c>
      <c r="M828" s="3">
        <v>34622</v>
      </c>
      <c r="N828" s="7">
        <v>125.14613759999999</v>
      </c>
      <c r="O828" s="7">
        <f t="shared" si="129"/>
        <v>3.5437439800005235</v>
      </c>
      <c r="P828" t="s">
        <v>14</v>
      </c>
      <c r="Q828" s="7">
        <f t="array" ref="Q828">AVERAGE(IF(($D$6:$D$21555&gt;=M827)*($D$6:$D$21555&lt;=M828),$G$6:$G$21555))</f>
        <v>129.15044642857146</v>
      </c>
      <c r="R828" s="7">
        <f t="shared" si="130"/>
        <v>3.6571333788061726</v>
      </c>
    </row>
    <row r="829" spans="1:18">
      <c r="A829">
        <f t="shared" si="121"/>
        <v>1961</v>
      </c>
      <c r="B829">
        <f t="shared" si="122"/>
        <v>4</v>
      </c>
      <c r="C829">
        <f t="shared" si="123"/>
        <v>3</v>
      </c>
      <c r="D829" s="1">
        <v>22374</v>
      </c>
      <c r="E829" s="8">
        <v>29.285714285714285</v>
      </c>
      <c r="F829" s="7">
        <f t="shared" si="124"/>
        <v>0.82927907876571438</v>
      </c>
      <c r="G829" s="8">
        <f>Milk_R_at_Western_Crossing!B830+NF_Milk_R_at_IB!B830+Milk_R_at_Eastern_Crossing!E829</f>
        <v>139.28571428571428</v>
      </c>
      <c r="H829" s="7">
        <f t="shared" si="125"/>
        <v>3.9441322038857147</v>
      </c>
      <c r="J829">
        <f t="shared" si="126"/>
        <v>1994</v>
      </c>
      <c r="K829">
        <f t="shared" si="127"/>
        <v>10</v>
      </c>
      <c r="L829">
        <f t="shared" si="128"/>
        <v>31</v>
      </c>
      <c r="M829" s="3">
        <v>34638</v>
      </c>
      <c r="N829" s="7">
        <v>152.24167728</v>
      </c>
      <c r="O829" s="7">
        <f t="shared" si="129"/>
        <v>4.3110042204465326</v>
      </c>
      <c r="P829" t="s">
        <v>14</v>
      </c>
      <c r="Q829" s="7">
        <f t="array" ref="Q829">AVERAGE(IF(($D$6:$D$21555&gt;=M828)*($D$6:$D$21555&lt;=M829),$G$6:$G$21555))</f>
        <v>128.8991596638655</v>
      </c>
      <c r="R829" s="7">
        <f t="shared" si="130"/>
        <v>3.6500177300393943</v>
      </c>
    </row>
    <row r="830" spans="1:18">
      <c r="A830">
        <f t="shared" si="121"/>
        <v>1961</v>
      </c>
      <c r="B830">
        <f t="shared" si="122"/>
        <v>4</v>
      </c>
      <c r="C830">
        <f t="shared" si="123"/>
        <v>4</v>
      </c>
      <c r="D830" s="1">
        <v>22375</v>
      </c>
      <c r="E830" s="8">
        <v>24.428571428571427</v>
      </c>
      <c r="F830" s="7">
        <f t="shared" si="124"/>
        <v>0.69174010960457144</v>
      </c>
      <c r="G830" s="8">
        <f>Milk_R_at_Western_Crossing!B831+NF_Milk_R_at_IB!B831+Milk_R_at_Eastern_Crossing!E830</f>
        <v>174.42857142857142</v>
      </c>
      <c r="H830" s="7">
        <f t="shared" si="125"/>
        <v>4.9392670984045717</v>
      </c>
      <c r="J830">
        <f t="shared" si="126"/>
        <v>1995</v>
      </c>
      <c r="K830">
        <f t="shared" si="127"/>
        <v>3</v>
      </c>
      <c r="L830">
        <f t="shared" si="128"/>
        <v>15</v>
      </c>
      <c r="M830" s="3">
        <v>34773</v>
      </c>
      <c r="N830" s="7">
        <v>281.98740240000001</v>
      </c>
      <c r="O830" s="7">
        <f t="shared" si="129"/>
        <v>7.9849940146373743</v>
      </c>
      <c r="P830" t="s">
        <v>14</v>
      </c>
      <c r="Q830" s="7">
        <f t="array" ref="Q830">AVERAGE(IF(($D$6:$D$21555&gt;=DATE(J830,K830,1))*($D$6:$D$21555&lt;=M830),$G$6:$G$21555))</f>
        <v>249.90476190476187</v>
      </c>
      <c r="R830" s="7">
        <f t="shared" si="130"/>
        <v>7.0765148054674283</v>
      </c>
    </row>
    <row r="831" spans="1:18">
      <c r="A831">
        <f t="shared" si="121"/>
        <v>1961</v>
      </c>
      <c r="B831">
        <f t="shared" si="122"/>
        <v>4</v>
      </c>
      <c r="C831">
        <f t="shared" si="123"/>
        <v>5</v>
      </c>
      <c r="D831" s="1">
        <v>22376</v>
      </c>
      <c r="E831" s="8">
        <v>14.857142857142858</v>
      </c>
      <c r="F831" s="7">
        <f t="shared" si="124"/>
        <v>0.42070743508114294</v>
      </c>
      <c r="G831" s="8">
        <f>Milk_R_at_Western_Crossing!B832+NF_Milk_R_at_IB!B832+Milk_R_at_Eastern_Crossing!E831</f>
        <v>152.85714285714286</v>
      </c>
      <c r="H831" s="7">
        <f t="shared" si="125"/>
        <v>4.3284322647771436</v>
      </c>
      <c r="J831">
        <f t="shared" si="126"/>
        <v>1995</v>
      </c>
      <c r="K831">
        <f t="shared" si="127"/>
        <v>3</v>
      </c>
      <c r="L831">
        <f t="shared" si="128"/>
        <v>31</v>
      </c>
      <c r="M831" s="3">
        <v>34789</v>
      </c>
      <c r="N831" s="7">
        <v>256.89591311999999</v>
      </c>
      <c r="O831" s="7">
        <f t="shared" si="129"/>
        <v>7.2744821619308011</v>
      </c>
      <c r="P831" t="s">
        <v>14</v>
      </c>
      <c r="Q831" s="7">
        <f t="array" ref="Q831">AVERAGE(IF(($D$6:$D$21555&gt;=M830)*($D$6:$D$21555&lt;=M831),$G$6:$G$21555))</f>
        <v>250.28571428571425</v>
      </c>
      <c r="R831" s="7">
        <f t="shared" si="130"/>
        <v>7.0873021755977144</v>
      </c>
    </row>
    <row r="832" spans="1:18">
      <c r="A832">
        <f t="shared" si="121"/>
        <v>1961</v>
      </c>
      <c r="B832">
        <f t="shared" si="122"/>
        <v>4</v>
      </c>
      <c r="C832">
        <f t="shared" si="123"/>
        <v>6</v>
      </c>
      <c r="D832" s="1">
        <v>22377</v>
      </c>
      <c r="E832" s="8">
        <v>0</v>
      </c>
      <c r="F832" s="7">
        <f t="shared" si="124"/>
        <v>0</v>
      </c>
      <c r="G832" s="8">
        <f>Milk_R_at_Western_Crossing!B833+NF_Milk_R_at_IB!B833+Milk_R_at_Eastern_Crossing!E832</f>
        <v>115</v>
      </c>
      <c r="H832" s="7">
        <f t="shared" si="125"/>
        <v>3.2564373580800003</v>
      </c>
      <c r="J832">
        <f t="shared" si="126"/>
        <v>1995</v>
      </c>
      <c r="K832">
        <f t="shared" si="127"/>
        <v>4</v>
      </c>
      <c r="L832">
        <f t="shared" si="128"/>
        <v>15</v>
      </c>
      <c r="M832" s="3">
        <v>34804</v>
      </c>
      <c r="N832" s="7">
        <v>186.37668719999999</v>
      </c>
      <c r="O832" s="7">
        <f t="shared" si="129"/>
        <v>5.277600059767571</v>
      </c>
      <c r="P832" t="s">
        <v>14</v>
      </c>
      <c r="Q832" s="7">
        <f t="array" ref="Q832">AVERAGE(IF(($D$6:$D$21555&gt;=M831)*($D$6:$D$21555&lt;=M832),$G$6:$G$21555))</f>
        <v>122.98214285714286</v>
      </c>
      <c r="R832" s="7">
        <f t="shared" si="130"/>
        <v>3.4824664728411436</v>
      </c>
    </row>
    <row r="833" spans="1:18">
      <c r="A833">
        <f t="shared" si="121"/>
        <v>1961</v>
      </c>
      <c r="B833">
        <f t="shared" si="122"/>
        <v>4</v>
      </c>
      <c r="C833">
        <f t="shared" si="123"/>
        <v>7</v>
      </c>
      <c r="D833" s="1">
        <v>22378</v>
      </c>
      <c r="E833" s="8">
        <v>0</v>
      </c>
      <c r="F833" s="7">
        <f t="shared" si="124"/>
        <v>0</v>
      </c>
      <c r="G833" s="8">
        <f>Milk_R_at_Western_Crossing!B834+NF_Milk_R_at_IB!B834+Milk_R_at_Eastern_Crossing!E833</f>
        <v>106</v>
      </c>
      <c r="H833" s="7">
        <f t="shared" si="125"/>
        <v>3.0015857387520004</v>
      </c>
      <c r="J833">
        <f t="shared" si="126"/>
        <v>1995</v>
      </c>
      <c r="K833">
        <f t="shared" si="127"/>
        <v>4</v>
      </c>
      <c r="L833">
        <f t="shared" si="128"/>
        <v>30</v>
      </c>
      <c r="M833" s="3">
        <v>34819</v>
      </c>
      <c r="N833" s="7">
        <v>89.452637999999993</v>
      </c>
      <c r="O833" s="7">
        <f t="shared" si="129"/>
        <v>2.53301662749571</v>
      </c>
      <c r="P833" t="s">
        <v>14</v>
      </c>
      <c r="Q833" s="7">
        <f t="array" ref="Q833">AVERAGE(IF(($D$6:$D$21555&gt;=M832)*($D$6:$D$21555&lt;=M833),$G$6:$G$21555))</f>
        <v>116.91964285714286</v>
      </c>
      <c r="R833" s="7">
        <f t="shared" si="130"/>
        <v>3.3107955903771433</v>
      </c>
    </row>
    <row r="834" spans="1:18">
      <c r="A834">
        <f t="shared" si="121"/>
        <v>1961</v>
      </c>
      <c r="B834">
        <f t="shared" si="122"/>
        <v>4</v>
      </c>
      <c r="C834">
        <f t="shared" si="123"/>
        <v>8</v>
      </c>
      <c r="D834" s="1">
        <v>22379</v>
      </c>
      <c r="E834" s="8">
        <v>0</v>
      </c>
      <c r="F834" s="7">
        <f t="shared" si="124"/>
        <v>0</v>
      </c>
      <c r="G834" s="8">
        <f>Milk_R_at_Western_Crossing!B835+NF_Milk_R_at_IB!B835+Milk_R_at_Eastern_Crossing!E834</f>
        <v>87</v>
      </c>
      <c r="H834" s="7">
        <f t="shared" si="125"/>
        <v>2.4635656535040003</v>
      </c>
      <c r="J834">
        <f t="shared" si="126"/>
        <v>1995</v>
      </c>
      <c r="K834">
        <f t="shared" si="127"/>
        <v>5</v>
      </c>
      <c r="L834">
        <f t="shared" si="128"/>
        <v>15</v>
      </c>
      <c r="M834" s="3">
        <v>34834</v>
      </c>
      <c r="N834" s="7">
        <v>683.8676064</v>
      </c>
      <c r="O834" s="7">
        <f t="shared" si="129"/>
        <v>19.364974099667041</v>
      </c>
      <c r="P834" t="s">
        <v>14</v>
      </c>
      <c r="Q834" s="7">
        <f t="array" ref="Q834">AVERAGE(IF(($D$6:$D$21555&gt;=M833)*($D$6:$D$21555&lt;=M834),$G$6:$G$21555))</f>
        <v>688.25446428571422</v>
      </c>
      <c r="R834" s="7">
        <f t="shared" si="130"/>
        <v>19.489196081437715</v>
      </c>
    </row>
    <row r="835" spans="1:18">
      <c r="A835">
        <f t="shared" si="121"/>
        <v>1961</v>
      </c>
      <c r="B835">
        <f t="shared" si="122"/>
        <v>4</v>
      </c>
      <c r="C835">
        <f t="shared" si="123"/>
        <v>9</v>
      </c>
      <c r="D835" s="1">
        <v>22380</v>
      </c>
      <c r="E835" s="8">
        <v>0</v>
      </c>
      <c r="F835" s="7">
        <f t="shared" si="124"/>
        <v>0</v>
      </c>
      <c r="G835" s="8">
        <f>Milk_R_at_Western_Crossing!B836+NF_Milk_R_at_IB!B836+Milk_R_at_Eastern_Crossing!E835</f>
        <v>79</v>
      </c>
      <c r="H835" s="7">
        <f t="shared" si="125"/>
        <v>2.2370308807680002</v>
      </c>
      <c r="J835">
        <f t="shared" si="126"/>
        <v>1995</v>
      </c>
      <c r="K835">
        <f t="shared" si="127"/>
        <v>5</v>
      </c>
      <c r="L835">
        <f t="shared" si="128"/>
        <v>31</v>
      </c>
      <c r="M835" s="3">
        <v>34850</v>
      </c>
      <c r="N835" s="7">
        <v>596.32757183999991</v>
      </c>
      <c r="O835" s="7">
        <f t="shared" si="129"/>
        <v>16.886116370373138</v>
      </c>
      <c r="P835" t="s">
        <v>14</v>
      </c>
      <c r="Q835" s="7">
        <f t="array" ref="Q835">AVERAGE(IF(($D$6:$D$21555&gt;=M834)*($D$6:$D$21555&lt;=M835),$G$6:$G$21555))</f>
        <v>423.91848739495794</v>
      </c>
      <c r="R835" s="7">
        <f t="shared" si="130"/>
        <v>12.004034775075711</v>
      </c>
    </row>
    <row r="836" spans="1:18">
      <c r="A836">
        <f t="shared" si="121"/>
        <v>1961</v>
      </c>
      <c r="B836">
        <f t="shared" si="122"/>
        <v>4</v>
      </c>
      <c r="C836">
        <f t="shared" si="123"/>
        <v>10</v>
      </c>
      <c r="D836" s="1">
        <v>22381</v>
      </c>
      <c r="E836" s="8">
        <v>0</v>
      </c>
      <c r="F836" s="7">
        <f t="shared" si="124"/>
        <v>0</v>
      </c>
      <c r="G836" s="8">
        <f>Milk_R_at_Western_Crossing!B837+NF_Milk_R_at_IB!B837+Milk_R_at_Eastern_Crossing!E836</f>
        <v>70</v>
      </c>
      <c r="H836" s="7">
        <f t="shared" si="125"/>
        <v>1.9821792614400002</v>
      </c>
      <c r="J836">
        <f t="shared" si="126"/>
        <v>1995</v>
      </c>
      <c r="K836">
        <f t="shared" si="127"/>
        <v>6</v>
      </c>
      <c r="L836">
        <f t="shared" si="128"/>
        <v>15</v>
      </c>
      <c r="M836" s="3">
        <v>34865</v>
      </c>
      <c r="N836" s="7">
        <v>1598.9111819999998</v>
      </c>
      <c r="O836" s="7">
        <f t="shared" si="129"/>
        <v>45.276122654927391</v>
      </c>
      <c r="P836" t="s">
        <v>14</v>
      </c>
      <c r="Q836" s="7">
        <f t="array" ref="Q836">AVERAGE(IF(($D$6:$D$21555&gt;=M835)*($D$6:$D$21555&lt;=M836),$G$6:$G$21555))</f>
        <v>1444.2607142857144</v>
      </c>
      <c r="R836" s="7">
        <f t="shared" si="130"/>
        <v>40.896909085280925</v>
      </c>
    </row>
    <row r="837" spans="1:18">
      <c r="A837">
        <f t="shared" si="121"/>
        <v>1961</v>
      </c>
      <c r="B837">
        <f t="shared" si="122"/>
        <v>4</v>
      </c>
      <c r="C837">
        <f t="shared" si="123"/>
        <v>11</v>
      </c>
      <c r="D837" s="1">
        <v>22382</v>
      </c>
      <c r="E837" s="8">
        <v>0</v>
      </c>
      <c r="F837" s="7">
        <f t="shared" si="124"/>
        <v>0</v>
      </c>
      <c r="G837" s="8">
        <f>Milk_R_at_Western_Crossing!B838+NF_Milk_R_at_IB!B838+Milk_R_at_Eastern_Crossing!E837</f>
        <v>71</v>
      </c>
      <c r="H837" s="7">
        <f t="shared" si="125"/>
        <v>2.0104961080320005</v>
      </c>
      <c r="J837">
        <f t="shared" si="126"/>
        <v>1995</v>
      </c>
      <c r="K837">
        <f t="shared" si="127"/>
        <v>6</v>
      </c>
      <c r="L837">
        <f t="shared" si="128"/>
        <v>30</v>
      </c>
      <c r="M837" s="3">
        <v>34880</v>
      </c>
      <c r="N837" s="7">
        <v>819.78308279999999</v>
      </c>
      <c r="O837" s="7">
        <f t="shared" si="129"/>
        <v>23.213671794364437</v>
      </c>
      <c r="P837" t="s">
        <v>14</v>
      </c>
      <c r="Q837" s="7">
        <f t="array" ref="Q837">AVERAGE(IF(($D$6:$D$21555&gt;=M836)*($D$6:$D$21555&lt;=M837),$G$6:$G$21555))</f>
        <v>724.57142857142856</v>
      </c>
      <c r="R837" s="7">
        <f t="shared" si="130"/>
        <v>20.517577987803431</v>
      </c>
    </row>
    <row r="838" spans="1:18">
      <c r="A838">
        <f t="shared" si="121"/>
        <v>1961</v>
      </c>
      <c r="B838">
        <f t="shared" si="122"/>
        <v>4</v>
      </c>
      <c r="C838">
        <f t="shared" si="123"/>
        <v>12</v>
      </c>
      <c r="D838" s="1">
        <v>22383</v>
      </c>
      <c r="E838" s="8">
        <v>0</v>
      </c>
      <c r="F838" s="7">
        <f t="shared" si="124"/>
        <v>0</v>
      </c>
      <c r="G838" s="8">
        <f>Milk_R_at_Western_Crossing!B839+NF_Milk_R_at_IB!B839+Milk_R_at_Eastern_Crossing!E838</f>
        <v>72</v>
      </c>
      <c r="H838" s="7">
        <f t="shared" si="125"/>
        <v>2.0388129546240004</v>
      </c>
      <c r="J838">
        <f t="shared" si="126"/>
        <v>1995</v>
      </c>
      <c r="K838">
        <f t="shared" si="127"/>
        <v>7</v>
      </c>
      <c r="L838">
        <f t="shared" si="128"/>
        <v>15</v>
      </c>
      <c r="M838" s="3">
        <v>34895</v>
      </c>
      <c r="N838" s="7">
        <v>635.27424839999992</v>
      </c>
      <c r="O838" s="7">
        <f t="shared" si="129"/>
        <v>17.9889634357909</v>
      </c>
      <c r="P838" t="s">
        <v>14</v>
      </c>
      <c r="Q838" s="7">
        <f t="array" ref="Q838">AVERAGE(IF(($D$6:$D$21555&gt;=M837)*($D$6:$D$21555&lt;=M838),$G$6:$G$21555))</f>
        <v>496.75803571428565</v>
      </c>
      <c r="R838" s="7">
        <f t="shared" si="130"/>
        <v>14.066621090664686</v>
      </c>
    </row>
    <row r="839" spans="1:18">
      <c r="A839">
        <f t="shared" ref="A839:A902" si="131">YEAR(D839)</f>
        <v>1961</v>
      </c>
      <c r="B839">
        <f t="shared" ref="B839:B902" si="132">MONTH(D839)</f>
        <v>4</v>
      </c>
      <c r="C839">
        <f t="shared" ref="C839:C902" si="133">DAY(D839)</f>
        <v>13</v>
      </c>
      <c r="D839" s="1">
        <v>22384</v>
      </c>
      <c r="E839" s="8">
        <v>0</v>
      </c>
      <c r="F839" s="7">
        <f t="shared" ref="F839:F902" si="134">E839*(0.3048^3)</f>
        <v>0</v>
      </c>
      <c r="G839" s="8">
        <f>Milk_R_at_Western_Crossing!B840+NF_Milk_R_at_IB!B840+Milk_R_at_Eastern_Crossing!E839</f>
        <v>76</v>
      </c>
      <c r="H839" s="7">
        <f t="shared" ref="H839:H902" si="135">G839*(0.3048^3)</f>
        <v>2.1520803409920002</v>
      </c>
      <c r="J839">
        <f t="shared" ref="J839:J902" si="136">YEAR(M839)</f>
        <v>1995</v>
      </c>
      <c r="K839">
        <f t="shared" ref="K839:K902" si="137">MONTH(M839)</f>
        <v>7</v>
      </c>
      <c r="L839">
        <f t="shared" ref="L839:L902" si="138">DAY(M839)</f>
        <v>31</v>
      </c>
      <c r="M839" s="3">
        <v>34911</v>
      </c>
      <c r="N839" s="7">
        <v>385.84780079999996</v>
      </c>
      <c r="O839" s="7">
        <f t="shared" ref="O839:O902" si="139">N839*(0.3048^3)</f>
        <v>10.925992983114176</v>
      </c>
      <c r="P839" t="s">
        <v>14</v>
      </c>
      <c r="Q839" s="7">
        <f t="array" ref="Q839">AVERAGE(IF(($D$6:$D$21555&gt;=M838)*($D$6:$D$21555&lt;=M839),$G$6:$G$21555))</f>
        <v>342.22016806722684</v>
      </c>
      <c r="R839" s="7">
        <f t="shared" si="130"/>
        <v>9.6905959998481208</v>
      </c>
    </row>
    <row r="840" spans="1:18">
      <c r="A840">
        <f t="shared" si="131"/>
        <v>1961</v>
      </c>
      <c r="B840">
        <f t="shared" si="132"/>
        <v>4</v>
      </c>
      <c r="C840">
        <f t="shared" si="133"/>
        <v>14</v>
      </c>
      <c r="D840" s="1">
        <v>22385</v>
      </c>
      <c r="E840" s="8">
        <v>0</v>
      </c>
      <c r="F840" s="7">
        <f t="shared" si="134"/>
        <v>0</v>
      </c>
      <c r="G840" s="8">
        <f>Milk_R_at_Western_Crossing!B841+NF_Milk_R_at_IB!B841+Milk_R_at_Eastern_Crossing!E840</f>
        <v>79</v>
      </c>
      <c r="H840" s="7">
        <f t="shared" si="135"/>
        <v>2.2370308807680002</v>
      </c>
      <c r="J840">
        <f t="shared" si="136"/>
        <v>1995</v>
      </c>
      <c r="K840">
        <f t="shared" si="137"/>
        <v>8</v>
      </c>
      <c r="L840">
        <f t="shared" si="138"/>
        <v>15</v>
      </c>
      <c r="M840" s="3">
        <v>34926</v>
      </c>
      <c r="N840" s="7">
        <v>212.11803359999999</v>
      </c>
      <c r="O840" s="7">
        <f t="shared" si="139"/>
        <v>6.0065138168479022</v>
      </c>
      <c r="P840" t="s">
        <v>14</v>
      </c>
      <c r="Q840" s="7">
        <f t="array" ref="Q840">AVERAGE(IF(($D$6:$D$21555&gt;=M839)*($D$6:$D$21555&lt;=M840),$G$6:$G$21555))</f>
        <v>171.16964285714283</v>
      </c>
      <c r="R840" s="7">
        <f t="shared" si="130"/>
        <v>4.8469845179931426</v>
      </c>
    </row>
    <row r="841" spans="1:18">
      <c r="A841">
        <f t="shared" si="131"/>
        <v>1961</v>
      </c>
      <c r="B841">
        <f t="shared" si="132"/>
        <v>4</v>
      </c>
      <c r="C841">
        <f t="shared" si="133"/>
        <v>15</v>
      </c>
      <c r="D841" s="1">
        <v>22386</v>
      </c>
      <c r="E841" s="8">
        <v>0</v>
      </c>
      <c r="F841" s="7">
        <f t="shared" si="134"/>
        <v>0</v>
      </c>
      <c r="G841" s="8">
        <f>Milk_R_at_Western_Crossing!B842+NF_Milk_R_at_IB!B842+Milk_R_at_Eastern_Crossing!E841</f>
        <v>76</v>
      </c>
      <c r="H841" s="7">
        <f t="shared" si="135"/>
        <v>2.1520803409920002</v>
      </c>
      <c r="J841">
        <f t="shared" si="136"/>
        <v>1995</v>
      </c>
      <c r="K841">
        <f t="shared" si="137"/>
        <v>8</v>
      </c>
      <c r="L841">
        <f t="shared" si="138"/>
        <v>31</v>
      </c>
      <c r="M841" s="3">
        <v>34942</v>
      </c>
      <c r="N841" s="7">
        <v>198.52162175999999</v>
      </c>
      <c r="O841" s="7">
        <f t="shared" si="139"/>
        <v>5.62150630857297</v>
      </c>
      <c r="P841" t="s">
        <v>14</v>
      </c>
      <c r="Q841" s="7">
        <f t="array" ref="Q841">AVERAGE(IF(($D$6:$D$21555&gt;=M840)*($D$6:$D$21555&lt;=M841),$G$6:$G$21555))</f>
        <v>156.83865546218487</v>
      </c>
      <c r="R841" s="7">
        <f t="shared" si="130"/>
        <v>4.4411761464182327</v>
      </c>
    </row>
    <row r="842" spans="1:18">
      <c r="A842">
        <f t="shared" si="131"/>
        <v>1961</v>
      </c>
      <c r="B842">
        <f t="shared" si="132"/>
        <v>4</v>
      </c>
      <c r="C842">
        <f t="shared" si="133"/>
        <v>16</v>
      </c>
      <c r="D842" s="1">
        <v>22387</v>
      </c>
      <c r="E842" s="8">
        <v>0</v>
      </c>
      <c r="F842" s="7">
        <f t="shared" si="134"/>
        <v>0</v>
      </c>
      <c r="G842" s="8">
        <f>Milk_R_at_Western_Crossing!B843+NF_Milk_R_at_IB!B843+Milk_R_at_Eastern_Crossing!E842</f>
        <v>77</v>
      </c>
      <c r="H842" s="7">
        <f t="shared" si="135"/>
        <v>2.1803971875840005</v>
      </c>
      <c r="J842">
        <f t="shared" si="136"/>
        <v>1995</v>
      </c>
      <c r="K842">
        <f t="shared" si="137"/>
        <v>9</v>
      </c>
      <c r="L842">
        <f t="shared" si="138"/>
        <v>15</v>
      </c>
      <c r="M842" s="3">
        <v>34957</v>
      </c>
      <c r="N842" s="7">
        <v>165.62601000000001</v>
      </c>
      <c r="O842" s="7">
        <f t="shared" si="139"/>
        <v>4.690006316815059</v>
      </c>
      <c r="P842" t="s">
        <v>14</v>
      </c>
      <c r="Q842" s="7">
        <f t="array" ref="Q842">AVERAGE(IF(($D$6:$D$21555&gt;=M841)*($D$6:$D$21555&lt;=M842),$G$6:$G$21555))</f>
        <v>168.95000000000002</v>
      </c>
      <c r="R842" s="7">
        <f t="shared" si="130"/>
        <v>4.7841312317184013</v>
      </c>
    </row>
    <row r="843" spans="1:18">
      <c r="A843">
        <f t="shared" si="131"/>
        <v>1961</v>
      </c>
      <c r="B843">
        <f t="shared" si="132"/>
        <v>4</v>
      </c>
      <c r="C843">
        <f t="shared" si="133"/>
        <v>17</v>
      </c>
      <c r="D843" s="1">
        <v>22388</v>
      </c>
      <c r="E843" s="8">
        <v>0</v>
      </c>
      <c r="F843" s="7">
        <f t="shared" si="134"/>
        <v>0</v>
      </c>
      <c r="G843" s="8">
        <f>Milk_R_at_Western_Crossing!B844+NF_Milk_R_at_IB!B844+Milk_R_at_Eastern_Crossing!E843</f>
        <v>75</v>
      </c>
      <c r="H843" s="7">
        <f t="shared" si="135"/>
        <v>2.1237634944000003</v>
      </c>
      <c r="J843">
        <f t="shared" si="136"/>
        <v>1995</v>
      </c>
      <c r="K843">
        <f t="shared" si="137"/>
        <v>9</v>
      </c>
      <c r="L843">
        <f t="shared" si="138"/>
        <v>30</v>
      </c>
      <c r="M843" s="3">
        <v>34972</v>
      </c>
      <c r="N843" s="7">
        <v>136.23651360000002</v>
      </c>
      <c r="O843" s="7">
        <f t="shared" si="139"/>
        <v>3.8577884558401228</v>
      </c>
      <c r="P843" t="s">
        <v>14</v>
      </c>
      <c r="Q843" s="7">
        <f t="array" ref="Q843">AVERAGE(IF(($D$6:$D$21555&gt;=M842)*($D$6:$D$21555&lt;=M843),$G$6:$G$21555))</f>
        <v>130.53928571428571</v>
      </c>
      <c r="R843" s="7">
        <f t="shared" si="130"/>
        <v>3.6964609278006861</v>
      </c>
    </row>
    <row r="844" spans="1:18">
      <c r="A844">
        <f t="shared" si="131"/>
        <v>1961</v>
      </c>
      <c r="B844">
        <f t="shared" si="132"/>
        <v>4</v>
      </c>
      <c r="C844">
        <f t="shared" si="133"/>
        <v>18</v>
      </c>
      <c r="D844" s="1">
        <v>22389</v>
      </c>
      <c r="E844" s="8">
        <v>0</v>
      </c>
      <c r="F844" s="7">
        <f t="shared" si="134"/>
        <v>0</v>
      </c>
      <c r="G844" s="8">
        <f>Milk_R_at_Western_Crossing!B845+NF_Milk_R_at_IB!B845+Milk_R_at_Eastern_Crossing!E844</f>
        <v>84</v>
      </c>
      <c r="H844" s="7">
        <f t="shared" si="135"/>
        <v>2.3786151137280003</v>
      </c>
      <c r="J844">
        <f t="shared" si="136"/>
        <v>1995</v>
      </c>
      <c r="K844">
        <f t="shared" si="137"/>
        <v>10</v>
      </c>
      <c r="L844">
        <f t="shared" si="138"/>
        <v>15</v>
      </c>
      <c r="M844" s="3">
        <v>34987</v>
      </c>
      <c r="N844" s="7">
        <v>162.3864528</v>
      </c>
      <c r="O844" s="7">
        <f t="shared" si="139"/>
        <v>4.5982722725566498</v>
      </c>
      <c r="P844" t="s">
        <v>14</v>
      </c>
      <c r="Q844" s="7">
        <f t="array" ref="Q844">AVERAGE(IF(($D$6:$D$21555&gt;=M843)*($D$6:$D$21555&lt;=M844),$G$6:$G$21555))</f>
        <v>171.43214285714285</v>
      </c>
      <c r="R844" s="7">
        <f t="shared" si="130"/>
        <v>4.854417690223543</v>
      </c>
    </row>
    <row r="845" spans="1:18">
      <c r="A845">
        <f t="shared" si="131"/>
        <v>1961</v>
      </c>
      <c r="B845">
        <f t="shared" si="132"/>
        <v>4</v>
      </c>
      <c r="C845">
        <f t="shared" si="133"/>
        <v>19</v>
      </c>
      <c r="D845" s="1">
        <v>22390</v>
      </c>
      <c r="E845" s="8">
        <v>0</v>
      </c>
      <c r="F845" s="7">
        <f t="shared" si="134"/>
        <v>0</v>
      </c>
      <c r="G845" s="8">
        <f>Milk_R_at_Western_Crossing!B846+NF_Milk_R_at_IB!B846+Milk_R_at_Eastern_Crossing!E845</f>
        <v>114</v>
      </c>
      <c r="H845" s="7">
        <f t="shared" si="135"/>
        <v>3.2281205114880005</v>
      </c>
      <c r="J845">
        <f t="shared" si="136"/>
        <v>1995</v>
      </c>
      <c r="K845">
        <f t="shared" si="137"/>
        <v>10</v>
      </c>
      <c r="L845">
        <f t="shared" si="138"/>
        <v>31</v>
      </c>
      <c r="M845" s="3">
        <v>35003</v>
      </c>
      <c r="N845" s="7">
        <v>166.81482047999998</v>
      </c>
      <c r="O845" s="7">
        <f t="shared" si="139"/>
        <v>4.7236696808041803</v>
      </c>
      <c r="P845" t="s">
        <v>14</v>
      </c>
      <c r="Q845" s="7">
        <f t="array" ref="Q845">AVERAGE(IF(($D$6:$D$21555&gt;=M844)*($D$6:$D$21555&lt;=M845),$G$6:$G$21555))</f>
        <v>155.69747899159665</v>
      </c>
      <c r="R845" s="7">
        <f t="shared" si="130"/>
        <v>4.4088616273661856</v>
      </c>
    </row>
    <row r="846" spans="1:18">
      <c r="A846">
        <f t="shared" si="131"/>
        <v>1961</v>
      </c>
      <c r="B846">
        <f t="shared" si="132"/>
        <v>4</v>
      </c>
      <c r="C846">
        <f t="shared" si="133"/>
        <v>20</v>
      </c>
      <c r="D846" s="1">
        <v>22391</v>
      </c>
      <c r="E846" s="8">
        <v>0</v>
      </c>
      <c r="F846" s="7">
        <f t="shared" si="134"/>
        <v>0</v>
      </c>
      <c r="G846" s="8">
        <f>Milk_R_at_Western_Crossing!B847+NF_Milk_R_at_IB!B847+Milk_R_at_Eastern_Crossing!E846</f>
        <v>112</v>
      </c>
      <c r="H846" s="7">
        <f t="shared" si="135"/>
        <v>3.1714868183040004</v>
      </c>
      <c r="J846">
        <f t="shared" si="136"/>
        <v>1996</v>
      </c>
      <c r="K846">
        <f t="shared" si="137"/>
        <v>3</v>
      </c>
      <c r="L846">
        <f t="shared" si="138"/>
        <v>15</v>
      </c>
      <c r="M846" s="3">
        <v>35139</v>
      </c>
      <c r="N846" s="7">
        <v>1976.9178924</v>
      </c>
      <c r="O846" s="7">
        <f t="shared" si="139"/>
        <v>55.980080684070771</v>
      </c>
      <c r="P846" t="s">
        <v>14</v>
      </c>
      <c r="Q846" s="7">
        <f t="array" ref="Q846">AVERAGE(IF(($D$6:$D$21555&gt;=DATE(J846,K846,1))*($D$6:$D$21555&lt;=M846),$G$6:$G$21555))</f>
        <v>1963.3714285714284</v>
      </c>
      <c r="R846" s="7">
        <f t="shared" si="130"/>
        <v>55.596487545973034</v>
      </c>
    </row>
    <row r="847" spans="1:18">
      <c r="A847">
        <f t="shared" si="131"/>
        <v>1961</v>
      </c>
      <c r="B847">
        <f t="shared" si="132"/>
        <v>4</v>
      </c>
      <c r="C847">
        <f t="shared" si="133"/>
        <v>21</v>
      </c>
      <c r="D847" s="1">
        <v>22392</v>
      </c>
      <c r="E847" s="8">
        <v>0</v>
      </c>
      <c r="F847" s="7">
        <f t="shared" si="134"/>
        <v>0</v>
      </c>
      <c r="G847" s="8">
        <f>Milk_R_at_Western_Crossing!B848+NF_Milk_R_at_IB!B848+Milk_R_at_Eastern_Crossing!E847</f>
        <v>90</v>
      </c>
      <c r="H847" s="7">
        <f t="shared" si="135"/>
        <v>2.5485161932800002</v>
      </c>
      <c r="J847">
        <f t="shared" si="136"/>
        <v>1996</v>
      </c>
      <c r="K847">
        <f t="shared" si="137"/>
        <v>3</v>
      </c>
      <c r="L847">
        <f t="shared" si="138"/>
        <v>31</v>
      </c>
      <c r="M847" s="3">
        <v>35155</v>
      </c>
      <c r="N847" s="7">
        <v>781.63802639999994</v>
      </c>
      <c r="O847" s="7">
        <f t="shared" si="139"/>
        <v>22.133524084042449</v>
      </c>
      <c r="P847" t="s">
        <v>14</v>
      </c>
      <c r="Q847" s="7">
        <f t="array" ref="Q847">AVERAGE(IF(($D$6:$D$21555&gt;=M846)*($D$6:$D$21555&lt;=M847),$G$6:$G$21555))</f>
        <v>767.6638655462184</v>
      </c>
      <c r="R847" s="7">
        <f t="shared" si="130"/>
        <v>21.737819914893983</v>
      </c>
    </row>
    <row r="848" spans="1:18">
      <c r="A848">
        <f t="shared" si="131"/>
        <v>1961</v>
      </c>
      <c r="B848">
        <f t="shared" si="132"/>
        <v>4</v>
      </c>
      <c r="C848">
        <f t="shared" si="133"/>
        <v>22</v>
      </c>
      <c r="D848" s="1">
        <v>22393</v>
      </c>
      <c r="E848" s="8">
        <v>0</v>
      </c>
      <c r="F848" s="7">
        <f t="shared" si="134"/>
        <v>0</v>
      </c>
      <c r="G848" s="8">
        <f>Milk_R_at_Western_Crossing!B849+NF_Milk_R_at_IB!B849+Milk_R_at_Eastern_Crossing!E848</f>
        <v>82</v>
      </c>
      <c r="H848" s="7">
        <f t="shared" si="135"/>
        <v>2.3219814205440001</v>
      </c>
      <c r="J848">
        <f t="shared" si="136"/>
        <v>1996</v>
      </c>
      <c r="K848">
        <f t="shared" si="137"/>
        <v>4</v>
      </c>
      <c r="L848">
        <f t="shared" si="138"/>
        <v>15</v>
      </c>
      <c r="M848" s="3">
        <v>35170</v>
      </c>
      <c r="N848" s="7">
        <v>735.87563279999995</v>
      </c>
      <c r="O848" s="7">
        <f t="shared" si="139"/>
        <v>20.837677404788526</v>
      </c>
      <c r="P848" t="s">
        <v>14</v>
      </c>
      <c r="Q848" s="7">
        <f t="array" ref="Q848">AVERAGE(IF(($D$6:$D$21555&gt;=M847)*($D$6:$D$21555&lt;=M848),$G$6:$G$21555))</f>
        <v>710.80357142857133</v>
      </c>
      <c r="R848" s="7">
        <f t="shared" si="130"/>
        <v>20.127715689188573</v>
      </c>
    </row>
    <row r="849" spans="1:18">
      <c r="A849">
        <f t="shared" si="131"/>
        <v>1961</v>
      </c>
      <c r="B849">
        <f t="shared" si="132"/>
        <v>4</v>
      </c>
      <c r="C849">
        <f t="shared" si="133"/>
        <v>23</v>
      </c>
      <c r="D849" s="1">
        <v>22394</v>
      </c>
      <c r="E849" s="8">
        <v>0</v>
      </c>
      <c r="F849" s="7">
        <f t="shared" si="134"/>
        <v>0</v>
      </c>
      <c r="G849" s="8">
        <f>Milk_R_at_Western_Crossing!B850+NF_Milk_R_at_IB!B850+Milk_R_at_Eastern_Crossing!E849</f>
        <v>80</v>
      </c>
      <c r="H849" s="7">
        <f t="shared" si="135"/>
        <v>2.2653477273600005</v>
      </c>
      <c r="J849">
        <f t="shared" si="136"/>
        <v>1996</v>
      </c>
      <c r="K849">
        <f t="shared" si="137"/>
        <v>4</v>
      </c>
      <c r="L849">
        <f t="shared" si="138"/>
        <v>30</v>
      </c>
      <c r="M849" s="3">
        <v>35185</v>
      </c>
      <c r="N849" s="7">
        <v>391.22760599999998</v>
      </c>
      <c r="O849" s="7">
        <f t="shared" si="139"/>
        <v>11.07833210165742</v>
      </c>
      <c r="P849" t="s">
        <v>14</v>
      </c>
      <c r="Q849" s="7">
        <f t="array" ref="Q849">AVERAGE(IF(($D$6:$D$21555&gt;=M848)*($D$6:$D$21555&lt;=M849),$G$6:$G$21555))</f>
        <v>340.43749999999994</v>
      </c>
      <c r="R849" s="7">
        <f t="shared" si="130"/>
        <v>9.6401164616640003</v>
      </c>
    </row>
    <row r="850" spans="1:18">
      <c r="A850">
        <f t="shared" si="131"/>
        <v>1961</v>
      </c>
      <c r="B850">
        <f t="shared" si="132"/>
        <v>4</v>
      </c>
      <c r="C850">
        <f t="shared" si="133"/>
        <v>24</v>
      </c>
      <c r="D850" s="1">
        <v>22395</v>
      </c>
      <c r="E850" s="8">
        <v>0</v>
      </c>
      <c r="F850" s="7">
        <f t="shared" si="134"/>
        <v>0</v>
      </c>
      <c r="G850" s="8">
        <f>Milk_R_at_Western_Crossing!B851+NF_Milk_R_at_IB!B851+Milk_R_at_Eastern_Crossing!E850</f>
        <v>85</v>
      </c>
      <c r="H850" s="7">
        <f t="shared" si="135"/>
        <v>2.4069319603200006</v>
      </c>
      <c r="J850">
        <f t="shared" si="136"/>
        <v>1996</v>
      </c>
      <c r="K850">
        <f t="shared" si="137"/>
        <v>5</v>
      </c>
      <c r="L850">
        <f t="shared" si="138"/>
        <v>15</v>
      </c>
      <c r="M850" s="3">
        <v>35200</v>
      </c>
      <c r="N850" s="7">
        <v>331.66061280000002</v>
      </c>
      <c r="O850" s="7">
        <f t="shared" si="139"/>
        <v>9.3915826932663133</v>
      </c>
      <c r="P850" t="s">
        <v>14</v>
      </c>
      <c r="Q850" s="7">
        <f t="array" ref="Q850">AVERAGE(IF(($D$6:$D$21555&gt;=M849)*($D$6:$D$21555&lt;=M850),$G$6:$G$21555))</f>
        <v>339.20982142857144</v>
      </c>
      <c r="R850" s="7">
        <f t="shared" si="130"/>
        <v>9.6053524758925732</v>
      </c>
    </row>
    <row r="851" spans="1:18">
      <c r="A851">
        <f t="shared" si="131"/>
        <v>1961</v>
      </c>
      <c r="B851">
        <f t="shared" si="132"/>
        <v>4</v>
      </c>
      <c r="C851">
        <f t="shared" si="133"/>
        <v>25</v>
      </c>
      <c r="D851" s="1">
        <v>22396</v>
      </c>
      <c r="E851" s="8">
        <v>0</v>
      </c>
      <c r="F851" s="7">
        <f t="shared" si="134"/>
        <v>0</v>
      </c>
      <c r="G851" s="8">
        <f>Milk_R_at_Western_Crossing!B852+NF_Milk_R_at_IB!B852+Milk_R_at_Eastern_Crossing!E851</f>
        <v>92</v>
      </c>
      <c r="H851" s="7">
        <f t="shared" si="135"/>
        <v>2.6051498864640004</v>
      </c>
      <c r="J851">
        <f t="shared" si="136"/>
        <v>1996</v>
      </c>
      <c r="K851">
        <f t="shared" si="137"/>
        <v>5</v>
      </c>
      <c r="L851">
        <f t="shared" si="138"/>
        <v>31</v>
      </c>
      <c r="M851" s="3">
        <v>35216</v>
      </c>
      <c r="N851" s="7">
        <v>464.40657647999996</v>
      </c>
      <c r="O851" s="7">
        <f t="shared" si="139"/>
        <v>13.150529782500076</v>
      </c>
      <c r="P851" t="s">
        <v>14</v>
      </c>
      <c r="Q851" s="7">
        <f t="array" ref="Q851">AVERAGE(IF(($D$6:$D$21555&gt;=M850)*($D$6:$D$21555&lt;=M851),$G$6:$G$21555))</f>
        <v>464.25462184873948</v>
      </c>
      <c r="R851" s="7">
        <f t="shared" si="130"/>
        <v>13.146226906517729</v>
      </c>
    </row>
    <row r="852" spans="1:18">
      <c r="A852">
        <f t="shared" si="131"/>
        <v>1961</v>
      </c>
      <c r="B852">
        <f t="shared" si="132"/>
        <v>4</v>
      </c>
      <c r="C852">
        <f t="shared" si="133"/>
        <v>26</v>
      </c>
      <c r="D852" s="1">
        <v>22397</v>
      </c>
      <c r="E852" s="8">
        <v>0</v>
      </c>
      <c r="F852" s="7">
        <f t="shared" si="134"/>
        <v>0</v>
      </c>
      <c r="G852" s="8">
        <f>Milk_R_at_Western_Crossing!B853+NF_Milk_R_at_IB!B853+Milk_R_at_Eastern_Crossing!E852</f>
        <v>92</v>
      </c>
      <c r="H852" s="7">
        <f t="shared" si="135"/>
        <v>2.6051498864640004</v>
      </c>
      <c r="J852">
        <f t="shared" si="136"/>
        <v>1996</v>
      </c>
      <c r="K852">
        <f t="shared" si="137"/>
        <v>6</v>
      </c>
      <c r="L852">
        <f t="shared" si="138"/>
        <v>15</v>
      </c>
      <c r="M852" s="3">
        <v>35231</v>
      </c>
      <c r="N852" s="7">
        <v>385.74078839999999</v>
      </c>
      <c r="O852" s="7">
        <f t="shared" si="139"/>
        <v>10.922962729399934</v>
      </c>
      <c r="P852" t="s">
        <v>14</v>
      </c>
      <c r="Q852" s="7">
        <f t="array" ref="Q852">AVERAGE(IF(($D$6:$D$21555&gt;=M851)*($D$6:$D$21555&lt;=M852),$G$6:$G$21555))</f>
        <v>253.77142857142852</v>
      </c>
      <c r="R852" s="7">
        <f t="shared" si="130"/>
        <v>7.1860066122898276</v>
      </c>
    </row>
    <row r="853" spans="1:18">
      <c r="A853">
        <f t="shared" si="131"/>
        <v>1961</v>
      </c>
      <c r="B853">
        <f t="shared" si="132"/>
        <v>4</v>
      </c>
      <c r="C853">
        <f t="shared" si="133"/>
        <v>27</v>
      </c>
      <c r="D853" s="1">
        <v>22398</v>
      </c>
      <c r="E853" s="8">
        <v>0</v>
      </c>
      <c r="F853" s="7">
        <f t="shared" si="134"/>
        <v>0</v>
      </c>
      <c r="G853" s="8">
        <f>Milk_R_at_Western_Crossing!B854+NF_Milk_R_at_IB!B854+Milk_R_at_Eastern_Crossing!E853</f>
        <v>93</v>
      </c>
      <c r="H853" s="7">
        <f t="shared" si="135"/>
        <v>2.6334667330560002</v>
      </c>
      <c r="J853">
        <f t="shared" si="136"/>
        <v>1996</v>
      </c>
      <c r="K853">
        <f t="shared" si="137"/>
        <v>6</v>
      </c>
      <c r="L853">
        <f t="shared" si="138"/>
        <v>30</v>
      </c>
      <c r="M853" s="3">
        <v>35246</v>
      </c>
      <c r="N853" s="7">
        <v>286.94888639999999</v>
      </c>
      <c r="O853" s="7">
        <f t="shared" si="139"/>
        <v>8.125487595934036</v>
      </c>
      <c r="P853" t="s">
        <v>14</v>
      </c>
      <c r="Q853" s="7">
        <f t="array" ref="Q853">AVERAGE(IF(($D$6:$D$21555&gt;=M852)*($D$6:$D$21555&lt;=M853),$G$6:$G$21555))</f>
        <v>301.02142857142854</v>
      </c>
      <c r="R853" s="7">
        <f t="shared" si="130"/>
        <v>8.5239776137618293</v>
      </c>
    </row>
    <row r="854" spans="1:18">
      <c r="A854">
        <f t="shared" si="131"/>
        <v>1961</v>
      </c>
      <c r="B854">
        <f t="shared" si="132"/>
        <v>4</v>
      </c>
      <c r="C854">
        <f t="shared" si="133"/>
        <v>28</v>
      </c>
      <c r="D854" s="1">
        <v>22399</v>
      </c>
      <c r="E854" s="8">
        <v>0</v>
      </c>
      <c r="F854" s="7">
        <f t="shared" si="134"/>
        <v>0</v>
      </c>
      <c r="G854" s="8">
        <f>Milk_R_at_Western_Crossing!B855+NF_Milk_R_at_IB!B855+Milk_R_at_Eastern_Crossing!E854</f>
        <v>90</v>
      </c>
      <c r="H854" s="7">
        <f t="shared" si="135"/>
        <v>2.5485161932800002</v>
      </c>
      <c r="J854">
        <f t="shared" si="136"/>
        <v>1996</v>
      </c>
      <c r="K854">
        <f t="shared" si="137"/>
        <v>7</v>
      </c>
      <c r="L854">
        <f t="shared" si="138"/>
        <v>15</v>
      </c>
      <c r="M854" s="3">
        <v>35261</v>
      </c>
      <c r="N854" s="7">
        <v>100.5721992</v>
      </c>
      <c r="O854" s="7">
        <f t="shared" si="139"/>
        <v>2.8478875361664655</v>
      </c>
      <c r="P854" t="s">
        <v>14</v>
      </c>
      <c r="Q854" s="7">
        <f t="array" ref="Q854">AVERAGE(IF(($D$6:$D$21555&gt;=M853)*($D$6:$D$21555&lt;=M854),$G$6:$G$21555))</f>
        <v>143.79374999999999</v>
      </c>
      <c r="R854" s="7">
        <f t="shared" si="130"/>
        <v>4.0717855596384007</v>
      </c>
    </row>
    <row r="855" spans="1:18">
      <c r="A855">
        <f t="shared" si="131"/>
        <v>1961</v>
      </c>
      <c r="B855">
        <f t="shared" si="132"/>
        <v>4</v>
      </c>
      <c r="C855">
        <f t="shared" si="133"/>
        <v>29</v>
      </c>
      <c r="D855" s="1">
        <v>22400</v>
      </c>
      <c r="E855" s="8">
        <v>9.7142857142857135</v>
      </c>
      <c r="F855" s="7">
        <f t="shared" si="134"/>
        <v>0.27507793832228572</v>
      </c>
      <c r="G855" s="8">
        <f>Milk_R_at_Western_Crossing!B856+NF_Milk_R_at_IB!B856+Milk_R_at_Eastern_Crossing!E855</f>
        <v>95.714285714285708</v>
      </c>
      <c r="H855" s="7">
        <f t="shared" si="135"/>
        <v>2.7103267452342861</v>
      </c>
      <c r="J855">
        <f t="shared" si="136"/>
        <v>1996</v>
      </c>
      <c r="K855">
        <f t="shared" si="137"/>
        <v>7</v>
      </c>
      <c r="L855">
        <f t="shared" si="138"/>
        <v>31</v>
      </c>
      <c r="M855" s="3">
        <v>35277</v>
      </c>
      <c r="N855" s="7">
        <v>45.190363680000004</v>
      </c>
      <c r="O855" s="7">
        <f t="shared" si="139"/>
        <v>1.2796485957632489</v>
      </c>
      <c r="P855" t="s">
        <v>14</v>
      </c>
      <c r="Q855" s="7">
        <f t="array" ref="Q855">AVERAGE(IF(($D$6:$D$21555&gt;=M854)*($D$6:$D$21555&lt;=M855),$G$6:$G$21555))</f>
        <v>77.529411764705884</v>
      </c>
      <c r="R855" s="7">
        <f t="shared" si="130"/>
        <v>2.1953884593091768</v>
      </c>
    </row>
    <row r="856" spans="1:18">
      <c r="A856">
        <f t="shared" si="131"/>
        <v>1961</v>
      </c>
      <c r="B856">
        <f t="shared" si="132"/>
        <v>4</v>
      </c>
      <c r="C856">
        <f t="shared" si="133"/>
        <v>30</v>
      </c>
      <c r="D856" s="1">
        <v>22401</v>
      </c>
      <c r="E856" s="8">
        <v>17.285714285714285</v>
      </c>
      <c r="F856" s="7">
        <f t="shared" si="134"/>
        <v>0.4894769196617143</v>
      </c>
      <c r="G856" s="8">
        <f>Milk_R_at_Western_Crossing!B857+NF_Milk_R_at_IB!B857+Milk_R_at_Eastern_Crossing!E856</f>
        <v>101.28571428571428</v>
      </c>
      <c r="H856" s="7">
        <f t="shared" si="135"/>
        <v>2.8680920333897144</v>
      </c>
      <c r="J856">
        <f t="shared" si="136"/>
        <v>1996</v>
      </c>
      <c r="K856">
        <f t="shared" si="137"/>
        <v>8</v>
      </c>
      <c r="L856">
        <f t="shared" si="138"/>
        <v>15</v>
      </c>
      <c r="M856" s="3">
        <v>35292</v>
      </c>
      <c r="N856" s="7">
        <v>4.4653355999999995</v>
      </c>
      <c r="O856" s="7">
        <f t="shared" si="139"/>
        <v>0.12644422316699627</v>
      </c>
      <c r="P856" t="s">
        <v>14</v>
      </c>
      <c r="Q856" s="7">
        <f t="array" ref="Q856">AVERAGE(IF(($D$6:$D$21555&gt;=M855)*($D$6:$D$21555&lt;=M856),$G$6:$G$21555))</f>
        <v>50.937500000000014</v>
      </c>
      <c r="R856" s="7">
        <f t="shared" si="130"/>
        <v>1.4423893732800006</v>
      </c>
    </row>
    <row r="857" spans="1:18">
      <c r="A857">
        <f t="shared" si="131"/>
        <v>1961</v>
      </c>
      <c r="B857">
        <f t="shared" si="132"/>
        <v>5</v>
      </c>
      <c r="C857">
        <f t="shared" si="133"/>
        <v>1</v>
      </c>
      <c r="D857" s="1">
        <v>22402</v>
      </c>
      <c r="E857" s="8">
        <v>23</v>
      </c>
      <c r="F857" s="7">
        <f t="shared" si="134"/>
        <v>0.65128747161600009</v>
      </c>
      <c r="G857" s="8">
        <f>Milk_R_at_Western_Crossing!B858+NF_Milk_R_at_IB!B858+Milk_R_at_Eastern_Crossing!E857</f>
        <v>120.69999999999999</v>
      </c>
      <c r="H857" s="7">
        <f t="shared" si="135"/>
        <v>3.4178433836544002</v>
      </c>
      <c r="J857">
        <f t="shared" si="136"/>
        <v>1996</v>
      </c>
      <c r="K857">
        <f t="shared" si="137"/>
        <v>8</v>
      </c>
      <c r="L857">
        <f t="shared" si="138"/>
        <v>31</v>
      </c>
      <c r="M857" s="3">
        <v>35308</v>
      </c>
      <c r="N857" s="7">
        <v>0</v>
      </c>
      <c r="O857" s="7">
        <f t="shared" si="139"/>
        <v>0</v>
      </c>
      <c r="P857" t="s">
        <v>14</v>
      </c>
      <c r="Q857" s="7">
        <f t="array" ref="Q857">AVERAGE(IF(($D$6:$D$21555&gt;=M856)*($D$6:$D$21555&lt;=M857),$G$6:$G$21555))</f>
        <v>36.252941176470586</v>
      </c>
      <c r="R857" s="7">
        <f t="shared" si="130"/>
        <v>1.0265689738029178</v>
      </c>
    </row>
    <row r="858" spans="1:18">
      <c r="A858">
        <f t="shared" si="131"/>
        <v>1961</v>
      </c>
      <c r="B858">
        <f t="shared" si="132"/>
        <v>5</v>
      </c>
      <c r="C858">
        <f t="shared" si="133"/>
        <v>2</v>
      </c>
      <c r="D858" s="1">
        <v>22403</v>
      </c>
      <c r="E858" s="8">
        <v>27.571428571428573</v>
      </c>
      <c r="F858" s="7">
        <f t="shared" si="134"/>
        <v>0.7807359131794287</v>
      </c>
      <c r="G858" s="8">
        <f>Milk_R_at_Western_Crossing!B859+NF_Milk_R_at_IB!B859+Milk_R_at_Eastern_Crossing!E858</f>
        <v>139.27142857142857</v>
      </c>
      <c r="H858" s="7">
        <f t="shared" si="135"/>
        <v>3.9437276775058292</v>
      </c>
      <c r="J858">
        <f t="shared" si="136"/>
        <v>1996</v>
      </c>
      <c r="K858">
        <f t="shared" si="137"/>
        <v>9</v>
      </c>
      <c r="L858">
        <f t="shared" si="138"/>
        <v>15</v>
      </c>
      <c r="M858" s="3">
        <v>35323</v>
      </c>
      <c r="N858" s="7">
        <v>0.11674080000000001</v>
      </c>
      <c r="O858" s="7">
        <f t="shared" si="139"/>
        <v>3.3057313246273542E-3</v>
      </c>
      <c r="P858" t="s">
        <v>14</v>
      </c>
      <c r="Q858" s="7">
        <f t="array" ref="Q858">AVERAGE(IF(($D$6:$D$21555&gt;=M857)*($D$6:$D$21555&lt;=M858),$G$6:$G$21555))</f>
        <v>40.037500000000001</v>
      </c>
      <c r="R858" s="7">
        <f t="shared" si="130"/>
        <v>1.1337357454272001</v>
      </c>
    </row>
    <row r="859" spans="1:18">
      <c r="A859">
        <f t="shared" si="131"/>
        <v>1961</v>
      </c>
      <c r="B859">
        <f t="shared" si="132"/>
        <v>5</v>
      </c>
      <c r="C859">
        <f t="shared" si="133"/>
        <v>3</v>
      </c>
      <c r="D859" s="1">
        <v>22404</v>
      </c>
      <c r="E859" s="8">
        <v>30.285714285714285</v>
      </c>
      <c r="F859" s="7">
        <f t="shared" si="134"/>
        <v>0.85759592535771434</v>
      </c>
      <c r="G859" s="8">
        <f>Milk_R_at_Western_Crossing!B860+NF_Milk_R_at_IB!B860+Milk_R_at_Eastern_Crossing!E859</f>
        <v>151.98571428571427</v>
      </c>
      <c r="H859" s="7">
        <f t="shared" si="135"/>
        <v>4.3037561556041144</v>
      </c>
      <c r="J859">
        <f t="shared" si="136"/>
        <v>1996</v>
      </c>
      <c r="K859">
        <f t="shared" si="137"/>
        <v>9</v>
      </c>
      <c r="L859">
        <f t="shared" si="138"/>
        <v>30</v>
      </c>
      <c r="M859" s="3">
        <v>35338</v>
      </c>
      <c r="N859" s="7">
        <v>41.063576400000002</v>
      </c>
      <c r="O859" s="7">
        <f t="shared" si="139"/>
        <v>1.1627909934376719</v>
      </c>
      <c r="P859" t="s">
        <v>14</v>
      </c>
      <c r="Q859" s="7">
        <f t="array" ref="Q859">AVERAGE(IF(($D$6:$D$21555&gt;=M858)*($D$6:$D$21555&lt;=M859),$G$6:$G$21555))</f>
        <v>81.182142857142878</v>
      </c>
      <c r="R859" s="7">
        <f t="shared" si="130"/>
        <v>2.298822285295544</v>
      </c>
    </row>
    <row r="860" spans="1:18">
      <c r="A860">
        <f t="shared" si="131"/>
        <v>1961</v>
      </c>
      <c r="B860">
        <f t="shared" si="132"/>
        <v>5</v>
      </c>
      <c r="C860">
        <f t="shared" si="133"/>
        <v>4</v>
      </c>
      <c r="D860" s="1">
        <v>22405</v>
      </c>
      <c r="E860" s="8">
        <v>36.142857142857146</v>
      </c>
      <c r="F860" s="7">
        <f t="shared" si="134"/>
        <v>1.0234517411108575</v>
      </c>
      <c r="G860" s="8">
        <f>Milk_R_at_Western_Crossing!B861+NF_Milk_R_at_IB!B861+Milk_R_at_Eastern_Crossing!E860</f>
        <v>162.84285714285713</v>
      </c>
      <c r="H860" s="7">
        <f t="shared" si="135"/>
        <v>4.611196204317257</v>
      </c>
      <c r="J860">
        <f t="shared" si="136"/>
        <v>1996</v>
      </c>
      <c r="K860">
        <f t="shared" si="137"/>
        <v>10</v>
      </c>
      <c r="L860">
        <f t="shared" si="138"/>
        <v>15</v>
      </c>
      <c r="M860" s="3">
        <v>35353</v>
      </c>
      <c r="N860" s="7">
        <v>115.25235479999999</v>
      </c>
      <c r="O860" s="7">
        <f t="shared" si="139"/>
        <v>3.263583250238355</v>
      </c>
      <c r="P860" t="s">
        <v>14</v>
      </c>
      <c r="Q860" s="7">
        <f t="array" ref="Q860">AVERAGE(IF(($D$6:$D$21555&gt;=M859)*($D$6:$D$21555&lt;=M860),$G$6:$G$21555))</f>
        <v>54.95</v>
      </c>
      <c r="R860" s="7">
        <f t="shared" si="130"/>
        <v>1.5560107202304003</v>
      </c>
    </row>
    <row r="861" spans="1:18">
      <c r="A861">
        <f t="shared" si="131"/>
        <v>1961</v>
      </c>
      <c r="B861">
        <f t="shared" si="132"/>
        <v>5</v>
      </c>
      <c r="C861">
        <f t="shared" si="133"/>
        <v>5</v>
      </c>
      <c r="D861" s="1">
        <v>22406</v>
      </c>
      <c r="E861" s="8">
        <v>44.142857142857146</v>
      </c>
      <c r="F861" s="7">
        <f t="shared" si="134"/>
        <v>1.2499865138468573</v>
      </c>
      <c r="G861" s="8">
        <f>Milk_R_at_Western_Crossing!B862+NF_Milk_R_at_IB!B862+Milk_R_at_Eastern_Crossing!E861</f>
        <v>171.84285714285713</v>
      </c>
      <c r="H861" s="7">
        <f t="shared" si="135"/>
        <v>4.8660478236452578</v>
      </c>
      <c r="J861">
        <f t="shared" si="136"/>
        <v>1996</v>
      </c>
      <c r="K861">
        <f t="shared" si="137"/>
        <v>10</v>
      </c>
      <c r="L861">
        <f t="shared" si="138"/>
        <v>31</v>
      </c>
      <c r="M861" s="3">
        <v>35369</v>
      </c>
      <c r="N861" s="7">
        <v>85.532092800000001</v>
      </c>
      <c r="O861" s="7">
        <f t="shared" si="139"/>
        <v>2.4219991505103082</v>
      </c>
      <c r="P861" t="s">
        <v>14</v>
      </c>
      <c r="Q861" s="7">
        <f t="array" ref="Q861">AVERAGE(IF(($D$6:$D$21555&gt;=M860)*($D$6:$D$21555&lt;=M861),$G$6:$G$21555))</f>
        <v>56.705882352941174</v>
      </c>
      <c r="R861" s="7">
        <f t="shared" si="130"/>
        <v>1.6057317714522354</v>
      </c>
    </row>
    <row r="862" spans="1:18">
      <c r="A862">
        <f t="shared" si="131"/>
        <v>1961</v>
      </c>
      <c r="B862">
        <f t="shared" si="132"/>
        <v>5</v>
      </c>
      <c r="C862">
        <f t="shared" si="133"/>
        <v>6</v>
      </c>
      <c r="D862" s="1">
        <v>22407</v>
      </c>
      <c r="E862" s="8">
        <v>46</v>
      </c>
      <c r="F862" s="7">
        <f t="shared" si="134"/>
        <v>1.3025749432320002</v>
      </c>
      <c r="G862" s="8">
        <f>Milk_R_at_Western_Crossing!B863+NF_Milk_R_at_IB!B863+Milk_R_at_Eastern_Crossing!E862</f>
        <v>210.70000000000002</v>
      </c>
      <c r="H862" s="7">
        <f t="shared" si="135"/>
        <v>5.9663595769344013</v>
      </c>
      <c r="J862">
        <f t="shared" si="136"/>
        <v>1997</v>
      </c>
      <c r="K862">
        <f t="shared" si="137"/>
        <v>3</v>
      </c>
      <c r="L862">
        <f t="shared" si="138"/>
        <v>15</v>
      </c>
      <c r="M862" s="3">
        <v>35504</v>
      </c>
      <c r="N862" s="7">
        <v>170.93771640000003</v>
      </c>
      <c r="O862" s="7">
        <f t="shared" si="139"/>
        <v>4.8404170920856044</v>
      </c>
      <c r="P862" t="s">
        <v>14</v>
      </c>
      <c r="Q862" s="7">
        <f t="array" ref="Q862">AVERAGE(IF(($D$6:$D$21555&gt;=DATE(J862,K862,1))*($D$6:$D$21555&lt;=M862),$G$6:$G$21555))</f>
        <v>112.41333333333334</v>
      </c>
      <c r="R862" s="7">
        <f t="shared" si="130"/>
        <v>3.1831911148953607</v>
      </c>
    </row>
    <row r="863" spans="1:18">
      <c r="A863">
        <f t="shared" si="131"/>
        <v>1961</v>
      </c>
      <c r="B863">
        <f t="shared" si="132"/>
        <v>5</v>
      </c>
      <c r="C863">
        <f t="shared" si="133"/>
        <v>7</v>
      </c>
      <c r="D863" s="1">
        <v>22408</v>
      </c>
      <c r="E863" s="8">
        <v>43.714285714285715</v>
      </c>
      <c r="F863" s="7">
        <f t="shared" si="134"/>
        <v>1.2378507224502859</v>
      </c>
      <c r="G863" s="8">
        <f>Milk_R_at_Western_Crossing!B864+NF_Milk_R_at_IB!B864+Milk_R_at_Eastern_Crossing!E863</f>
        <v>215.41428571428574</v>
      </c>
      <c r="H863" s="7">
        <f t="shared" si="135"/>
        <v>6.0998532822966878</v>
      </c>
      <c r="J863">
        <f t="shared" si="136"/>
        <v>1997</v>
      </c>
      <c r="K863">
        <f t="shared" si="137"/>
        <v>3</v>
      </c>
      <c r="L863">
        <f t="shared" si="138"/>
        <v>31</v>
      </c>
      <c r="M863" s="3">
        <v>35520</v>
      </c>
      <c r="N863" s="7">
        <v>1480.9582233600001</v>
      </c>
      <c r="O863" s="7">
        <f t="shared" si="139"/>
        <v>41.936066820046001</v>
      </c>
      <c r="P863" t="s">
        <v>14</v>
      </c>
      <c r="Q863" s="7">
        <f t="array" ref="Q863">AVERAGE(IF(($D$6:$D$21555&gt;=M862)*($D$6:$D$21555&lt;=M863),$G$6:$G$21555))</f>
        <v>838.31764705882347</v>
      </c>
      <c r="R863" s="7">
        <f t="shared" si="130"/>
        <v>23.738512207131109</v>
      </c>
    </row>
    <row r="864" spans="1:18">
      <c r="A864">
        <f t="shared" si="131"/>
        <v>1961</v>
      </c>
      <c r="B864">
        <f t="shared" si="132"/>
        <v>5</v>
      </c>
      <c r="C864">
        <f t="shared" si="133"/>
        <v>8</v>
      </c>
      <c r="D864" s="1">
        <v>22409</v>
      </c>
      <c r="E864" s="8">
        <v>46.571428571428569</v>
      </c>
      <c r="F864" s="7">
        <f t="shared" si="134"/>
        <v>1.3187559984274286</v>
      </c>
      <c r="G864" s="8">
        <f>Milk_R_at_Western_Crossing!B865+NF_Milk_R_at_IB!B865+Milk_R_at_Eastern_Crossing!E864</f>
        <v>210.2714285714286</v>
      </c>
      <c r="H864" s="7">
        <f t="shared" si="135"/>
        <v>5.9542237855378302</v>
      </c>
      <c r="J864">
        <f t="shared" si="136"/>
        <v>1997</v>
      </c>
      <c r="K864">
        <f t="shared" si="137"/>
        <v>4</v>
      </c>
      <c r="L864">
        <f t="shared" si="138"/>
        <v>15</v>
      </c>
      <c r="M864" s="3">
        <v>35535</v>
      </c>
      <c r="N864" s="7">
        <v>297.74741039999998</v>
      </c>
      <c r="O864" s="7">
        <f t="shared" si="139"/>
        <v>8.4312677434620653</v>
      </c>
      <c r="P864" t="s">
        <v>14</v>
      </c>
      <c r="Q864" s="7">
        <f t="array" ref="Q864">AVERAGE(IF(($D$6:$D$21555&gt;=M863)*($D$6:$D$21555&lt;=M864),$G$6:$G$21555))</f>
        <v>566.66071428571445</v>
      </c>
      <c r="R864" s="7">
        <f t="shared" si="130"/>
        <v>16.04604451614172</v>
      </c>
    </row>
    <row r="865" spans="1:18">
      <c r="A865">
        <f t="shared" si="131"/>
        <v>1961</v>
      </c>
      <c r="B865">
        <f t="shared" si="132"/>
        <v>5</v>
      </c>
      <c r="C865">
        <f t="shared" si="133"/>
        <v>9</v>
      </c>
      <c r="D865" s="1">
        <v>22410</v>
      </c>
      <c r="E865" s="8">
        <v>52.571428571428569</v>
      </c>
      <c r="F865" s="7">
        <f t="shared" si="134"/>
        <v>1.4886570779794288</v>
      </c>
      <c r="G865" s="8">
        <f>Milk_R_at_Western_Crossing!B866+NF_Milk_R_at_IB!B866+Milk_R_at_Eastern_Crossing!E865</f>
        <v>259.2714285714286</v>
      </c>
      <c r="H865" s="7">
        <f t="shared" si="135"/>
        <v>7.3417492685458301</v>
      </c>
      <c r="J865">
        <f t="shared" si="136"/>
        <v>1997</v>
      </c>
      <c r="K865">
        <f t="shared" si="137"/>
        <v>4</v>
      </c>
      <c r="L865">
        <f t="shared" si="138"/>
        <v>30</v>
      </c>
      <c r="M865" s="3">
        <v>35550</v>
      </c>
      <c r="N865" s="7">
        <v>459.46260360000002</v>
      </c>
      <c r="O865" s="7">
        <f t="shared" si="139"/>
        <v>13.01053206090211</v>
      </c>
      <c r="P865" t="s">
        <v>14</v>
      </c>
      <c r="Q865" s="7">
        <f t="array" ref="Q865">AVERAGE(IF(($D$6:$D$21555&gt;=M864)*($D$6:$D$21555&lt;=M865),$G$6:$G$21555))</f>
        <v>675.42857142857133</v>
      </c>
      <c r="R865" s="7">
        <f t="shared" si="130"/>
        <v>19.126007240996572</v>
      </c>
    </row>
    <row r="866" spans="1:18">
      <c r="A866">
        <f t="shared" si="131"/>
        <v>1961</v>
      </c>
      <c r="B866">
        <f t="shared" si="132"/>
        <v>5</v>
      </c>
      <c r="C866">
        <f t="shared" si="133"/>
        <v>10</v>
      </c>
      <c r="D866" s="1">
        <v>22411</v>
      </c>
      <c r="E866" s="8">
        <v>71.285714285714292</v>
      </c>
      <c r="F866" s="7">
        <f t="shared" si="134"/>
        <v>2.0185866356297146</v>
      </c>
      <c r="G866" s="8">
        <f>Milk_R_at_Western_Crossing!B867+NF_Milk_R_at_IB!B867+Milk_R_at_Eastern_Crossing!E866</f>
        <v>411.98571428571427</v>
      </c>
      <c r="H866" s="7">
        <f t="shared" si="135"/>
        <v>11.666136269524115</v>
      </c>
      <c r="J866">
        <f t="shared" si="136"/>
        <v>1997</v>
      </c>
      <c r="K866">
        <f t="shared" si="137"/>
        <v>5</v>
      </c>
      <c r="L866">
        <f t="shared" si="138"/>
        <v>15</v>
      </c>
      <c r="M866" s="3">
        <v>35565</v>
      </c>
      <c r="N866" s="7">
        <v>410.19798599999996</v>
      </c>
      <c r="O866" s="7">
        <f t="shared" si="139"/>
        <v>11.615513441909364</v>
      </c>
      <c r="P866" t="s">
        <v>14</v>
      </c>
      <c r="Q866" s="7">
        <f t="array" ref="Q866">AVERAGE(IF(($D$6:$D$21555&gt;=M865)*($D$6:$D$21555&lt;=M866),$G$6:$G$21555))</f>
        <v>481.46875000000006</v>
      </c>
      <c r="R866" s="7">
        <f t="shared" si="130"/>
        <v>13.633676732592004</v>
      </c>
    </row>
    <row r="867" spans="1:18">
      <c r="A867">
        <f t="shared" si="131"/>
        <v>1961</v>
      </c>
      <c r="B867">
        <f t="shared" si="132"/>
        <v>5</v>
      </c>
      <c r="C867">
        <f t="shared" si="133"/>
        <v>11</v>
      </c>
      <c r="D867" s="1">
        <v>22412</v>
      </c>
      <c r="E867" s="8">
        <v>70.857142857142861</v>
      </c>
      <c r="F867" s="7">
        <f t="shared" si="134"/>
        <v>2.0064508442331435</v>
      </c>
      <c r="G867" s="8">
        <f>Milk_R_at_Western_Crossing!B868+NF_Milk_R_at_IB!B868+Milk_R_at_Eastern_Crossing!E867</f>
        <v>491.55714285714282</v>
      </c>
      <c r="H867" s="7">
        <f t="shared" si="135"/>
        <v>13.919348205487545</v>
      </c>
      <c r="J867">
        <f t="shared" si="136"/>
        <v>1997</v>
      </c>
      <c r="K867">
        <f t="shared" si="137"/>
        <v>5</v>
      </c>
      <c r="L867">
        <f t="shared" si="138"/>
        <v>31</v>
      </c>
      <c r="M867" s="3">
        <v>35581</v>
      </c>
      <c r="N867" s="7">
        <v>735.24912383999992</v>
      </c>
      <c r="O867" s="7">
        <f t="shared" si="139"/>
        <v>20.81993664667969</v>
      </c>
      <c r="P867" t="s">
        <v>14</v>
      </c>
      <c r="Q867" s="7">
        <f t="array" ref="Q867">AVERAGE(IF(($D$6:$D$21555&gt;=M866)*($D$6:$D$21555&lt;=M867),$G$6:$G$21555))</f>
        <v>509.58235294117645</v>
      </c>
      <c r="R867" s="7">
        <f t="shared" si="130"/>
        <v>14.429765314225696</v>
      </c>
    </row>
    <row r="868" spans="1:18">
      <c r="A868">
        <f t="shared" si="131"/>
        <v>1961</v>
      </c>
      <c r="B868">
        <f t="shared" si="132"/>
        <v>5</v>
      </c>
      <c r="C868">
        <f t="shared" si="133"/>
        <v>12</v>
      </c>
      <c r="D868" s="1">
        <v>22413</v>
      </c>
      <c r="E868" s="8">
        <v>46.428571428571431</v>
      </c>
      <c r="F868" s="7">
        <f t="shared" si="134"/>
        <v>1.3147107346285716</v>
      </c>
      <c r="G868" s="8">
        <f>Milk_R_at_Western_Crossing!B869+NF_Milk_R_at_IB!B869+Milk_R_at_Eastern_Crossing!E868</f>
        <v>319.12857142857143</v>
      </c>
      <c r="H868" s="7">
        <f t="shared" si="135"/>
        <v>9.0367148002669726</v>
      </c>
      <c r="J868">
        <f t="shared" si="136"/>
        <v>1997</v>
      </c>
      <c r="K868">
        <f t="shared" si="137"/>
        <v>6</v>
      </c>
      <c r="L868">
        <f t="shared" si="138"/>
        <v>15</v>
      </c>
      <c r="M868" s="3">
        <v>35596</v>
      </c>
      <c r="N868" s="7">
        <v>451.90363680000002</v>
      </c>
      <c r="O868" s="7">
        <f t="shared" si="139"/>
        <v>12.796485957632488</v>
      </c>
      <c r="P868" t="s">
        <v>14</v>
      </c>
      <c r="Q868" s="7">
        <f t="array" ref="Q868">AVERAGE(IF(($D$6:$D$21555&gt;=M867)*($D$6:$D$21555&lt;=M868),$G$6:$G$21555))</f>
        <v>300.44999999999993</v>
      </c>
      <c r="R868" s="7">
        <f t="shared" si="130"/>
        <v>8.5077965585663993</v>
      </c>
    </row>
    <row r="869" spans="1:18">
      <c r="A869">
        <f t="shared" si="131"/>
        <v>1961</v>
      </c>
      <c r="B869">
        <f t="shared" si="132"/>
        <v>5</v>
      </c>
      <c r="C869">
        <f t="shared" si="133"/>
        <v>13</v>
      </c>
      <c r="D869" s="1">
        <v>22414</v>
      </c>
      <c r="E869" s="8">
        <v>33.428571428571431</v>
      </c>
      <c r="F869" s="7">
        <f t="shared" si="134"/>
        <v>0.9465917289325716</v>
      </c>
      <c r="G869" s="8">
        <f>Milk_R_at_Western_Crossing!B870+NF_Milk_R_at_IB!B870+Milk_R_at_Eastern_Crossing!E869</f>
        <v>231.12857142857143</v>
      </c>
      <c r="H869" s="7">
        <f t="shared" si="135"/>
        <v>6.5448323001709729</v>
      </c>
      <c r="J869">
        <f t="shared" si="136"/>
        <v>1997</v>
      </c>
      <c r="K869">
        <f t="shared" si="137"/>
        <v>6</v>
      </c>
      <c r="L869">
        <f t="shared" si="138"/>
        <v>30</v>
      </c>
      <c r="M869" s="3">
        <v>35611</v>
      </c>
      <c r="N869" s="7">
        <v>309.0420828</v>
      </c>
      <c r="O869" s="7">
        <f t="shared" si="139"/>
        <v>8.7510972491197627</v>
      </c>
      <c r="P869" t="s">
        <v>14</v>
      </c>
      <c r="Q869" s="7">
        <f t="array" ref="Q869">AVERAGE(IF(($D$6:$D$21555&gt;=M868)*($D$6:$D$21555&lt;=M869),$G$6:$G$21555))</f>
        <v>314.27142857142854</v>
      </c>
      <c r="R869" s="7">
        <f t="shared" si="130"/>
        <v>8.8991758311058291</v>
      </c>
    </row>
    <row r="870" spans="1:18">
      <c r="A870">
        <f t="shared" si="131"/>
        <v>1961</v>
      </c>
      <c r="B870">
        <f t="shared" si="132"/>
        <v>5</v>
      </c>
      <c r="C870">
        <f t="shared" si="133"/>
        <v>14</v>
      </c>
      <c r="D870" s="1">
        <v>22415</v>
      </c>
      <c r="E870" s="8">
        <v>31.142857142857142</v>
      </c>
      <c r="F870" s="7">
        <f t="shared" si="134"/>
        <v>0.88186750815085724</v>
      </c>
      <c r="G870" s="8">
        <f>Milk_R_at_Western_Crossing!B871+NF_Milk_R_at_IB!B871+Milk_R_at_Eastern_Crossing!E870</f>
        <v>204.84285714285716</v>
      </c>
      <c r="H870" s="7">
        <f t="shared" si="135"/>
        <v>5.8005037611812584</v>
      </c>
      <c r="J870">
        <f t="shared" si="136"/>
        <v>1997</v>
      </c>
      <c r="K870">
        <f t="shared" si="137"/>
        <v>7</v>
      </c>
      <c r="L870">
        <f t="shared" si="138"/>
        <v>15</v>
      </c>
      <c r="M870" s="3">
        <v>35626</v>
      </c>
      <c r="N870" s="7">
        <v>217.137888</v>
      </c>
      <c r="O870" s="7">
        <f t="shared" si="139"/>
        <v>6.148660263806879</v>
      </c>
      <c r="P870" t="s">
        <v>14</v>
      </c>
      <c r="Q870" s="7">
        <f t="array" ref="Q870">AVERAGE(IF(($D$6:$D$21555&gt;=M869)*($D$6:$D$21555&lt;=M870),$G$6:$G$21555))</f>
        <v>542.78482142857138</v>
      </c>
      <c r="R870" s="7">
        <f t="shared" si="130"/>
        <v>15.369954520858972</v>
      </c>
    </row>
    <row r="871" spans="1:18">
      <c r="A871">
        <f t="shared" si="131"/>
        <v>1961</v>
      </c>
      <c r="B871">
        <f t="shared" si="132"/>
        <v>5</v>
      </c>
      <c r="C871">
        <f t="shared" si="133"/>
        <v>15</v>
      </c>
      <c r="D871" s="1">
        <v>22416</v>
      </c>
      <c r="E871" s="8">
        <v>31.571428571428573</v>
      </c>
      <c r="F871" s="7">
        <f t="shared" si="134"/>
        <v>0.89400329954742874</v>
      </c>
      <c r="G871" s="8">
        <f>Milk_R_at_Western_Crossing!B872+NF_Milk_R_at_IB!B872+Milk_R_at_Eastern_Crossing!E871</f>
        <v>201.2714285714286</v>
      </c>
      <c r="H871" s="7">
        <f t="shared" si="135"/>
        <v>5.6993721662098302</v>
      </c>
      <c r="J871">
        <f t="shared" si="136"/>
        <v>1997</v>
      </c>
      <c r="K871">
        <f t="shared" si="137"/>
        <v>7</v>
      </c>
      <c r="L871">
        <f t="shared" si="138"/>
        <v>31</v>
      </c>
      <c r="M871" s="3">
        <v>35642</v>
      </c>
      <c r="N871" s="7">
        <v>37.236423839999993</v>
      </c>
      <c r="O871" s="7">
        <f t="shared" si="139"/>
        <v>1.0544181015119716</v>
      </c>
      <c r="P871" t="s">
        <v>14</v>
      </c>
      <c r="Q871" s="7">
        <f t="array" ref="Q871">AVERAGE(IF(($D$6:$D$21555&gt;=M870)*($D$6:$D$21555&lt;=M871),$G$6:$G$21555))</f>
        <v>82.952941176470588</v>
      </c>
      <c r="R871" s="7">
        <f t="shared" si="130"/>
        <v>2.3489657096493182</v>
      </c>
    </row>
    <row r="872" spans="1:18">
      <c r="A872">
        <f t="shared" si="131"/>
        <v>1961</v>
      </c>
      <c r="B872">
        <f t="shared" si="132"/>
        <v>5</v>
      </c>
      <c r="C872">
        <f t="shared" si="133"/>
        <v>16</v>
      </c>
      <c r="D872" s="1">
        <v>22417</v>
      </c>
      <c r="E872" s="8">
        <v>45.857142857142854</v>
      </c>
      <c r="F872" s="7">
        <f t="shared" si="134"/>
        <v>1.2985296794331429</v>
      </c>
      <c r="G872" s="8">
        <f>Milk_R_at_Western_Crossing!B873+NF_Milk_R_at_IB!B873+Milk_R_at_Eastern_Crossing!E872</f>
        <v>270.55714285714288</v>
      </c>
      <c r="H872" s="7">
        <f t="shared" si="135"/>
        <v>7.6613251086555447</v>
      </c>
      <c r="J872">
        <f t="shared" si="136"/>
        <v>1997</v>
      </c>
      <c r="K872">
        <f t="shared" si="137"/>
        <v>8</v>
      </c>
      <c r="L872">
        <f t="shared" si="138"/>
        <v>15</v>
      </c>
      <c r="M872" s="3">
        <v>35657</v>
      </c>
      <c r="N872" s="7">
        <v>12.958228800000001</v>
      </c>
      <c r="O872" s="7">
        <f t="shared" si="139"/>
        <v>0.36693617703363635</v>
      </c>
      <c r="P872" t="s">
        <v>14</v>
      </c>
      <c r="Q872" s="7">
        <f t="array" ref="Q872">AVERAGE(IF(($D$6:$D$21555&gt;=M871)*($D$6:$D$21555&lt;=M872),$G$6:$G$21555))</f>
        <v>55.562500000000014</v>
      </c>
      <c r="R872" s="7">
        <f t="shared" si="130"/>
        <v>1.5733547887680006</v>
      </c>
    </row>
    <row r="873" spans="1:18">
      <c r="A873">
        <f t="shared" si="131"/>
        <v>1961</v>
      </c>
      <c r="B873">
        <f t="shared" si="132"/>
        <v>5</v>
      </c>
      <c r="C873">
        <f t="shared" si="133"/>
        <v>17</v>
      </c>
      <c r="D873" s="1">
        <v>22418</v>
      </c>
      <c r="E873" s="8">
        <v>63.571428571428569</v>
      </c>
      <c r="F873" s="7">
        <f t="shared" si="134"/>
        <v>1.8001423904914289</v>
      </c>
      <c r="G873" s="8">
        <f>Milk_R_at_Western_Crossing!B874+NF_Milk_R_at_IB!B874+Milk_R_at_Eastern_Crossing!E873</f>
        <v>412.27142857142854</v>
      </c>
      <c r="H873" s="7">
        <f t="shared" si="135"/>
        <v>11.674226797121829</v>
      </c>
      <c r="J873">
        <f t="shared" si="136"/>
        <v>1997</v>
      </c>
      <c r="K873">
        <f t="shared" si="137"/>
        <v>8</v>
      </c>
      <c r="L873">
        <f t="shared" si="138"/>
        <v>31</v>
      </c>
      <c r="M873" s="3">
        <v>35673</v>
      </c>
      <c r="N873" s="7">
        <v>45.925830719999993</v>
      </c>
      <c r="O873" s="7">
        <f t="shared" si="139"/>
        <v>1.300474703108401</v>
      </c>
      <c r="P873" t="s">
        <v>14</v>
      </c>
      <c r="Q873" s="7">
        <f t="array" ref="Q873">AVERAGE(IF(($D$6:$D$21555&gt;=M872)*($D$6:$D$21555&lt;=M873),$G$6:$G$21555))</f>
        <v>63.670588235294133</v>
      </c>
      <c r="R873" s="7">
        <f t="shared" si="130"/>
        <v>1.8029502794812242</v>
      </c>
    </row>
    <row r="874" spans="1:18">
      <c r="A874">
        <f t="shared" si="131"/>
        <v>1961</v>
      </c>
      <c r="B874">
        <f t="shared" si="132"/>
        <v>5</v>
      </c>
      <c r="C874">
        <f t="shared" si="133"/>
        <v>18</v>
      </c>
      <c r="D874" s="1">
        <v>22419</v>
      </c>
      <c r="E874" s="8">
        <v>58.714285714285715</v>
      </c>
      <c r="F874" s="7">
        <f t="shared" si="134"/>
        <v>1.662603421330286</v>
      </c>
      <c r="G874" s="8">
        <f>Milk_R_at_Western_Crossing!B875+NF_Milk_R_at_IB!B875+Milk_R_at_Eastern_Crossing!E874</f>
        <v>487.41428571428571</v>
      </c>
      <c r="H874" s="7">
        <f t="shared" si="135"/>
        <v>13.802035555320687</v>
      </c>
      <c r="J874">
        <f t="shared" si="136"/>
        <v>1997</v>
      </c>
      <c r="K874">
        <f t="shared" si="137"/>
        <v>9</v>
      </c>
      <c r="L874">
        <f t="shared" si="138"/>
        <v>15</v>
      </c>
      <c r="M874" s="3">
        <v>35688</v>
      </c>
      <c r="N874" s="7">
        <v>10.886079599999999</v>
      </c>
      <c r="O874" s="7">
        <f t="shared" si="139"/>
        <v>0.30825944602150074</v>
      </c>
      <c r="P874" t="s">
        <v>14</v>
      </c>
      <c r="Q874" s="7">
        <f t="array" ref="Q874">AVERAGE(IF(($D$6:$D$21555&gt;=M873)*($D$6:$D$21555&lt;=M874),$G$6:$G$21555))</f>
        <v>34.449999999999996</v>
      </c>
      <c r="R874" s="7">
        <f t="shared" si="130"/>
        <v>0.97551536509440007</v>
      </c>
    </row>
    <row r="875" spans="1:18">
      <c r="A875">
        <f t="shared" si="131"/>
        <v>1961</v>
      </c>
      <c r="B875">
        <f t="shared" si="132"/>
        <v>5</v>
      </c>
      <c r="C875">
        <f t="shared" si="133"/>
        <v>19</v>
      </c>
      <c r="D875" s="1">
        <v>22420</v>
      </c>
      <c r="E875" s="8">
        <v>45.714285714285715</v>
      </c>
      <c r="F875" s="7">
        <f t="shared" si="134"/>
        <v>1.2944844156342858</v>
      </c>
      <c r="G875" s="8">
        <f>Milk_R_at_Western_Crossing!B876+NF_Milk_R_at_IB!B876+Milk_R_at_Eastern_Crossing!E875</f>
        <v>349.41428571428571</v>
      </c>
      <c r="H875" s="7">
        <f t="shared" si="135"/>
        <v>9.8943107256246865</v>
      </c>
      <c r="J875">
        <f t="shared" si="136"/>
        <v>1997</v>
      </c>
      <c r="K875">
        <f t="shared" si="137"/>
        <v>9</v>
      </c>
      <c r="L875">
        <f t="shared" si="138"/>
        <v>30</v>
      </c>
      <c r="M875" s="3">
        <v>35703</v>
      </c>
      <c r="N875" s="7">
        <v>16.927415999999997</v>
      </c>
      <c r="O875" s="7">
        <f t="shared" si="139"/>
        <v>0.47933104207096627</v>
      </c>
      <c r="P875" t="s">
        <v>14</v>
      </c>
      <c r="Q875" s="7">
        <f t="array" ref="Q875">AVERAGE(IF(($D$6:$D$21555&gt;=M874)*($D$6:$D$21555&lt;=M875),$G$6:$G$21555))</f>
        <v>34.949999999999996</v>
      </c>
      <c r="R875" s="7">
        <f t="shared" si="130"/>
        <v>0.98967378839039999</v>
      </c>
    </row>
    <row r="876" spans="1:18">
      <c r="A876">
        <f t="shared" si="131"/>
        <v>1961</v>
      </c>
      <c r="B876">
        <f t="shared" si="132"/>
        <v>5</v>
      </c>
      <c r="C876">
        <f t="shared" si="133"/>
        <v>20</v>
      </c>
      <c r="D876" s="1">
        <v>22421</v>
      </c>
      <c r="E876" s="8">
        <v>34.285714285714285</v>
      </c>
      <c r="F876" s="7">
        <f t="shared" si="134"/>
        <v>0.97086331172571438</v>
      </c>
      <c r="G876" s="8">
        <f>Milk_R_at_Western_Crossing!B877+NF_Milk_R_at_IB!B877+Milk_R_at_Eastern_Crossing!E876</f>
        <v>239.98571428571429</v>
      </c>
      <c r="H876" s="7">
        <f t="shared" si="135"/>
        <v>6.7956386557001158</v>
      </c>
      <c r="J876">
        <f t="shared" si="136"/>
        <v>1997</v>
      </c>
      <c r="K876">
        <f t="shared" si="137"/>
        <v>10</v>
      </c>
      <c r="L876">
        <f t="shared" si="138"/>
        <v>15</v>
      </c>
      <c r="M876" s="3">
        <v>35718</v>
      </c>
      <c r="N876" s="7">
        <v>123.97872959999999</v>
      </c>
      <c r="O876" s="7">
        <f t="shared" si="139"/>
        <v>3.5106866667542498</v>
      </c>
      <c r="P876" t="s">
        <v>14</v>
      </c>
      <c r="Q876" s="7">
        <f t="array" ref="Q876">AVERAGE(IF(($D$6:$D$21555&gt;=M875)*($D$6:$D$21555&lt;=M876),$G$6:$G$21555))</f>
        <v>107.61964285714286</v>
      </c>
      <c r="R876" s="7">
        <f t="shared" si="130"/>
        <v>3.0474489170715433</v>
      </c>
    </row>
    <row r="877" spans="1:18">
      <c r="A877">
        <f t="shared" si="131"/>
        <v>1961</v>
      </c>
      <c r="B877">
        <f t="shared" si="132"/>
        <v>5</v>
      </c>
      <c r="C877">
        <f t="shared" si="133"/>
        <v>21</v>
      </c>
      <c r="D877" s="1">
        <v>22422</v>
      </c>
      <c r="E877" s="8">
        <v>24.714285714285715</v>
      </c>
      <c r="F877" s="7">
        <f t="shared" si="134"/>
        <v>0.69983063720228589</v>
      </c>
      <c r="G877" s="8">
        <f>Milk_R_at_Western_Crossing!B878+NF_Milk_R_at_IB!B878+Milk_R_at_Eastern_Crossing!E877</f>
        <v>205.41428571428574</v>
      </c>
      <c r="H877" s="7">
        <f t="shared" si="135"/>
        <v>5.8166848163766876</v>
      </c>
      <c r="J877">
        <f t="shared" si="136"/>
        <v>1997</v>
      </c>
      <c r="K877">
        <f t="shared" si="137"/>
        <v>10</v>
      </c>
      <c r="L877">
        <f t="shared" si="138"/>
        <v>31</v>
      </c>
      <c r="M877" s="3">
        <v>35734</v>
      </c>
      <c r="N877" s="7">
        <v>92.696086559999998</v>
      </c>
      <c r="O877" s="7">
        <f t="shared" si="139"/>
        <v>2.6248608627982732</v>
      </c>
      <c r="P877" t="s">
        <v>14</v>
      </c>
      <c r="Q877" s="7">
        <f t="array" ref="Q877">AVERAGE(IF(($D$6:$D$21555&gt;=M876)*($D$6:$D$21555&lt;=M877),$G$6:$G$21555))</f>
        <v>86.747899159663874</v>
      </c>
      <c r="R877" s="7">
        <f t="shared" si="130"/>
        <v>2.456426952682488</v>
      </c>
    </row>
    <row r="878" spans="1:18">
      <c r="A878">
        <f t="shared" si="131"/>
        <v>1961</v>
      </c>
      <c r="B878">
        <f t="shared" si="132"/>
        <v>5</v>
      </c>
      <c r="C878">
        <f t="shared" si="133"/>
        <v>22</v>
      </c>
      <c r="D878" s="1">
        <v>22423</v>
      </c>
      <c r="E878" s="8">
        <v>11.142857142857142</v>
      </c>
      <c r="F878" s="7">
        <f t="shared" si="134"/>
        <v>0.31553057631085718</v>
      </c>
      <c r="G878" s="8">
        <f>Milk_R_at_Western_Crossing!B879+NF_Milk_R_at_IB!B879+Milk_R_at_Eastern_Crossing!E878</f>
        <v>185.84285714285716</v>
      </c>
      <c r="H878" s="7">
        <f t="shared" si="135"/>
        <v>5.2624836759332583</v>
      </c>
      <c r="J878">
        <f t="shared" si="136"/>
        <v>1998</v>
      </c>
      <c r="K878">
        <f t="shared" si="137"/>
        <v>3</v>
      </c>
      <c r="L878">
        <f t="shared" si="138"/>
        <v>15</v>
      </c>
      <c r="M878" s="3">
        <v>35869</v>
      </c>
      <c r="N878" s="7">
        <v>88.460341200000002</v>
      </c>
      <c r="O878" s="7">
        <f t="shared" si="139"/>
        <v>2.5049179112363777</v>
      </c>
      <c r="P878" t="s">
        <v>14</v>
      </c>
      <c r="Q878" s="7">
        <f t="array" ref="Q878">AVERAGE(IF(($D$6:$D$21555&gt;=DATE(J878,K878,1))*($D$6:$D$21555&lt;=M878),$G$6:$G$21555))</f>
        <v>75.361904761904768</v>
      </c>
      <c r="R878" s="7">
        <f t="shared" si="130"/>
        <v>2.1340114960237719</v>
      </c>
    </row>
    <row r="879" spans="1:18">
      <c r="A879">
        <f t="shared" si="131"/>
        <v>1961</v>
      </c>
      <c r="B879">
        <f t="shared" si="132"/>
        <v>5</v>
      </c>
      <c r="C879">
        <f t="shared" si="133"/>
        <v>23</v>
      </c>
      <c r="D879" s="1">
        <v>22424</v>
      </c>
      <c r="E879" s="8">
        <v>0</v>
      </c>
      <c r="F879" s="7">
        <f t="shared" si="134"/>
        <v>0</v>
      </c>
      <c r="G879" s="8">
        <f>Milk_R_at_Western_Crossing!B880+NF_Milk_R_at_IB!B880+Milk_R_at_Eastern_Crossing!E879</f>
        <v>173.70000000000002</v>
      </c>
      <c r="H879" s="7">
        <f t="shared" si="135"/>
        <v>4.9186362530304013</v>
      </c>
      <c r="J879">
        <f t="shared" si="136"/>
        <v>1998</v>
      </c>
      <c r="K879">
        <f t="shared" si="137"/>
        <v>3</v>
      </c>
      <c r="L879">
        <f t="shared" si="138"/>
        <v>31</v>
      </c>
      <c r="M879" s="3">
        <v>35885</v>
      </c>
      <c r="N879" s="7">
        <v>78.041224799999995</v>
      </c>
      <c r="O879" s="7">
        <f t="shared" si="139"/>
        <v>2.2098813905133863</v>
      </c>
      <c r="P879" t="s">
        <v>14</v>
      </c>
      <c r="Q879" s="7">
        <f t="array" ref="Q879">AVERAGE(IF(($D$6:$D$21555&gt;=M878)*($D$6:$D$21555&lt;=M879),$G$6:$G$21555))</f>
        <v>79.890756302521012</v>
      </c>
      <c r="R879" s="7">
        <f t="shared" si="130"/>
        <v>2.2622542903373448</v>
      </c>
    </row>
    <row r="880" spans="1:18">
      <c r="A880">
        <f t="shared" si="131"/>
        <v>1961</v>
      </c>
      <c r="B880">
        <f t="shared" si="132"/>
        <v>5</v>
      </c>
      <c r="C880">
        <f t="shared" si="133"/>
        <v>24</v>
      </c>
      <c r="D880" s="1">
        <v>22425</v>
      </c>
      <c r="E880" s="8">
        <v>0</v>
      </c>
      <c r="F880" s="7">
        <f t="shared" si="134"/>
        <v>0</v>
      </c>
      <c r="G880" s="8">
        <f>Milk_R_at_Western_Crossing!B881+NF_Milk_R_at_IB!B881+Milk_R_at_Eastern_Crossing!E880</f>
        <v>177.70000000000002</v>
      </c>
      <c r="H880" s="7">
        <f t="shared" si="135"/>
        <v>5.0319036393984016</v>
      </c>
      <c r="J880">
        <f t="shared" si="136"/>
        <v>1998</v>
      </c>
      <c r="K880">
        <f t="shared" si="137"/>
        <v>4</v>
      </c>
      <c r="L880">
        <f t="shared" si="138"/>
        <v>15</v>
      </c>
      <c r="M880" s="3">
        <v>35900</v>
      </c>
      <c r="N880" s="7">
        <v>727.09088759999986</v>
      </c>
      <c r="O880" s="7">
        <f t="shared" si="139"/>
        <v>20.588921122610316</v>
      </c>
      <c r="P880" t="s">
        <v>14</v>
      </c>
      <c r="Q880" s="7">
        <f t="array" ref="Q880">AVERAGE(IF(($D$6:$D$21555&gt;=M879)*($D$6:$D$21555&lt;=M880),$G$6:$G$21555))</f>
        <v>175.64285714285714</v>
      </c>
      <c r="R880" s="7">
        <f t="shared" si="130"/>
        <v>4.973651840694858</v>
      </c>
    </row>
    <row r="881" spans="1:18">
      <c r="A881">
        <f t="shared" si="131"/>
        <v>1961</v>
      </c>
      <c r="B881">
        <f t="shared" si="132"/>
        <v>5</v>
      </c>
      <c r="C881">
        <f t="shared" si="133"/>
        <v>25</v>
      </c>
      <c r="D881" s="1">
        <v>22426</v>
      </c>
      <c r="E881" s="8">
        <v>0</v>
      </c>
      <c r="F881" s="7">
        <f t="shared" si="134"/>
        <v>0</v>
      </c>
      <c r="G881" s="8">
        <f>Milk_R_at_Western_Crossing!B882+NF_Milk_R_at_IB!B882+Milk_R_at_Eastern_Crossing!E881</f>
        <v>173.70000000000002</v>
      </c>
      <c r="H881" s="7">
        <f t="shared" si="135"/>
        <v>4.9186362530304013</v>
      </c>
      <c r="J881">
        <f t="shared" si="136"/>
        <v>1998</v>
      </c>
      <c r="K881">
        <f t="shared" si="137"/>
        <v>4</v>
      </c>
      <c r="L881">
        <f t="shared" si="138"/>
        <v>30</v>
      </c>
      <c r="M881" s="3">
        <v>35915</v>
      </c>
      <c r="N881" s="7">
        <v>689.06257200000005</v>
      </c>
      <c r="O881" s="7">
        <f t="shared" si="139"/>
        <v>19.512079143612958</v>
      </c>
      <c r="P881" t="s">
        <v>14</v>
      </c>
      <c r="Q881" s="7">
        <f t="array" ref="Q881">AVERAGE(IF(($D$6:$D$21555&gt;=M880)*($D$6:$D$21555&lt;=M881),$G$6:$G$21555))</f>
        <v>204.03571428571428</v>
      </c>
      <c r="R881" s="7">
        <f t="shared" si="130"/>
        <v>5.7776480207177148</v>
      </c>
    </row>
    <row r="882" spans="1:18">
      <c r="A882">
        <f t="shared" si="131"/>
        <v>1961</v>
      </c>
      <c r="B882">
        <f t="shared" si="132"/>
        <v>5</v>
      </c>
      <c r="C882">
        <f t="shared" si="133"/>
        <v>26</v>
      </c>
      <c r="D882" s="1">
        <v>22427</v>
      </c>
      <c r="E882" s="8">
        <v>0</v>
      </c>
      <c r="F882" s="7">
        <f t="shared" si="134"/>
        <v>0</v>
      </c>
      <c r="G882" s="8">
        <f>Milk_R_at_Western_Crossing!B883+NF_Milk_R_at_IB!B883+Milk_R_at_Eastern_Crossing!E882</f>
        <v>167.70000000000002</v>
      </c>
      <c r="H882" s="7">
        <f t="shared" si="135"/>
        <v>4.7487351734784014</v>
      </c>
      <c r="J882">
        <f t="shared" si="136"/>
        <v>1998</v>
      </c>
      <c r="K882">
        <f t="shared" si="137"/>
        <v>5</v>
      </c>
      <c r="L882">
        <f t="shared" si="138"/>
        <v>15</v>
      </c>
      <c r="M882" s="3">
        <v>35930</v>
      </c>
      <c r="N882" s="7">
        <v>59.683733999999994</v>
      </c>
      <c r="O882" s="7">
        <f t="shared" si="139"/>
        <v>1.6900551397157346</v>
      </c>
      <c r="P882" t="s">
        <v>14</v>
      </c>
      <c r="Q882" s="7">
        <f t="array" ref="Q882">AVERAGE(IF(($D$6:$D$21555&gt;=M881)*($D$6:$D$21555&lt;=M882),$G$6:$G$21555))</f>
        <v>95.468750000000028</v>
      </c>
      <c r="R882" s="7">
        <f t="shared" si="130"/>
        <v>2.7033739480800012</v>
      </c>
    </row>
    <row r="883" spans="1:18">
      <c r="A883">
        <f t="shared" si="131"/>
        <v>1961</v>
      </c>
      <c r="B883">
        <f t="shared" si="132"/>
        <v>5</v>
      </c>
      <c r="C883">
        <f t="shared" si="133"/>
        <v>27</v>
      </c>
      <c r="D883" s="1">
        <v>22428</v>
      </c>
      <c r="E883" s="8">
        <v>0</v>
      </c>
      <c r="F883" s="7">
        <f t="shared" si="134"/>
        <v>0</v>
      </c>
      <c r="G883" s="8">
        <f>Milk_R_at_Western_Crossing!B884+NF_Milk_R_at_IB!B884+Milk_R_at_Eastern_Crossing!E883</f>
        <v>164.70000000000002</v>
      </c>
      <c r="H883" s="7">
        <f t="shared" si="135"/>
        <v>4.6637846337024014</v>
      </c>
      <c r="J883">
        <f t="shared" si="136"/>
        <v>1998</v>
      </c>
      <c r="K883">
        <f t="shared" si="137"/>
        <v>5</v>
      </c>
      <c r="L883">
        <f t="shared" si="138"/>
        <v>31</v>
      </c>
      <c r="M883" s="3">
        <v>35946</v>
      </c>
      <c r="N883" s="7">
        <v>141.72722256</v>
      </c>
      <c r="O883" s="7">
        <f t="shared" si="139"/>
        <v>4.013268019141762</v>
      </c>
      <c r="P883" t="s">
        <v>14</v>
      </c>
      <c r="Q883" s="7">
        <f t="array" ref="Q883">AVERAGE(IF(($D$6:$D$21555&gt;=M882)*($D$6:$D$21555&lt;=M883),$G$6:$G$21555))</f>
        <v>111.2294117647059</v>
      </c>
      <c r="R883" s="7">
        <f t="shared" si="130"/>
        <v>3.1496661894595777</v>
      </c>
    </row>
    <row r="884" spans="1:18">
      <c r="A884">
        <f t="shared" si="131"/>
        <v>1961</v>
      </c>
      <c r="B884">
        <f t="shared" si="132"/>
        <v>5</v>
      </c>
      <c r="C884">
        <f t="shared" si="133"/>
        <v>28</v>
      </c>
      <c r="D884" s="1">
        <v>22429</v>
      </c>
      <c r="E884" s="8">
        <v>0</v>
      </c>
      <c r="F884" s="7">
        <f t="shared" si="134"/>
        <v>0</v>
      </c>
      <c r="G884" s="8">
        <f>Milk_R_at_Western_Crossing!B885+NF_Milk_R_at_IB!B885+Milk_R_at_Eastern_Crossing!E884</f>
        <v>161.70000000000002</v>
      </c>
      <c r="H884" s="7">
        <f t="shared" si="135"/>
        <v>4.5788340939264014</v>
      </c>
      <c r="J884">
        <f t="shared" si="136"/>
        <v>1998</v>
      </c>
      <c r="K884">
        <f t="shared" si="137"/>
        <v>6</v>
      </c>
      <c r="L884">
        <f t="shared" si="138"/>
        <v>15</v>
      </c>
      <c r="M884" s="3">
        <v>35961</v>
      </c>
      <c r="N884" s="7">
        <v>201.2611392</v>
      </c>
      <c r="O884" s="7">
        <f t="shared" si="139"/>
        <v>5.6990808036575586</v>
      </c>
      <c r="P884" t="s">
        <v>14</v>
      </c>
      <c r="Q884" s="7">
        <f t="array" ref="Q884">AVERAGE(IF(($D$6:$D$21555&gt;=M883)*($D$6:$D$21555&lt;=M884),$G$6:$G$21555))</f>
        <v>144.0107142857143</v>
      </c>
      <c r="R884" s="7">
        <f t="shared" si="130"/>
        <v>4.0779293040329154</v>
      </c>
    </row>
    <row r="885" spans="1:18">
      <c r="A885">
        <f t="shared" si="131"/>
        <v>1961</v>
      </c>
      <c r="B885">
        <f t="shared" si="132"/>
        <v>5</v>
      </c>
      <c r="C885">
        <f t="shared" si="133"/>
        <v>29</v>
      </c>
      <c r="D885" s="1">
        <v>22430</v>
      </c>
      <c r="E885" s="8">
        <v>0</v>
      </c>
      <c r="F885" s="7">
        <f t="shared" si="134"/>
        <v>0</v>
      </c>
      <c r="G885" s="8">
        <f>Milk_R_at_Western_Crossing!B886+NF_Milk_R_at_IB!B886+Milk_R_at_Eastern_Crossing!E885</f>
        <v>161.70000000000002</v>
      </c>
      <c r="H885" s="7">
        <f t="shared" si="135"/>
        <v>4.5788340939264014</v>
      </c>
      <c r="J885">
        <f t="shared" si="136"/>
        <v>1998</v>
      </c>
      <c r="K885">
        <f t="shared" si="137"/>
        <v>6</v>
      </c>
      <c r="L885">
        <f t="shared" si="138"/>
        <v>30</v>
      </c>
      <c r="M885" s="3">
        <v>35976</v>
      </c>
      <c r="N885" s="7">
        <v>322.72994160000002</v>
      </c>
      <c r="O885" s="7">
        <f t="shared" si="139"/>
        <v>9.1386942469323209</v>
      </c>
      <c r="P885" t="s">
        <v>14</v>
      </c>
      <c r="Q885" s="7">
        <f t="array" ref="Q885">AVERAGE(IF(($D$6:$D$21555&gt;=M884)*($D$6:$D$21555&lt;=M885),$G$6:$G$21555))</f>
        <v>263.34285714285716</v>
      </c>
      <c r="R885" s="7">
        <f t="shared" si="130"/>
        <v>7.4570392868132584</v>
      </c>
    </row>
    <row r="886" spans="1:18">
      <c r="A886">
        <f t="shared" si="131"/>
        <v>1961</v>
      </c>
      <c r="B886">
        <f t="shared" si="132"/>
        <v>5</v>
      </c>
      <c r="C886">
        <f t="shared" si="133"/>
        <v>30</v>
      </c>
      <c r="D886" s="1">
        <v>22431</v>
      </c>
      <c r="E886" s="8">
        <v>0</v>
      </c>
      <c r="F886" s="7">
        <f t="shared" si="134"/>
        <v>0</v>
      </c>
      <c r="G886" s="8">
        <f>Milk_R_at_Western_Crossing!B887+NF_Milk_R_at_IB!B887+Milk_R_at_Eastern_Crossing!E886</f>
        <v>148.70000000000002</v>
      </c>
      <c r="H886" s="7">
        <f t="shared" si="135"/>
        <v>4.2107150882304012</v>
      </c>
      <c r="J886">
        <f t="shared" si="136"/>
        <v>1998</v>
      </c>
      <c r="K886">
        <f t="shared" si="137"/>
        <v>7</v>
      </c>
      <c r="L886">
        <f t="shared" si="138"/>
        <v>15</v>
      </c>
      <c r="M886" s="3">
        <v>35991</v>
      </c>
      <c r="N886" s="7">
        <v>537.50382839999997</v>
      </c>
      <c r="O886" s="7">
        <f t="shared" si="139"/>
        <v>15.220413451415494</v>
      </c>
      <c r="P886" t="s">
        <v>14</v>
      </c>
      <c r="Q886" s="7">
        <f t="array" ref="Q886">AVERAGE(IF(($D$6:$D$21555&gt;=M885)*($D$6:$D$21555&lt;=M886),$G$6:$G$21555))</f>
        <v>435.1151785714286</v>
      </c>
      <c r="R886" s="7">
        <f t="shared" si="130"/>
        <v>12.321089761457831</v>
      </c>
    </row>
    <row r="887" spans="1:18">
      <c r="A887">
        <f t="shared" si="131"/>
        <v>1961</v>
      </c>
      <c r="B887">
        <f t="shared" si="132"/>
        <v>5</v>
      </c>
      <c r="C887">
        <f t="shared" si="133"/>
        <v>31</v>
      </c>
      <c r="D887" s="1">
        <v>22432</v>
      </c>
      <c r="E887" s="8">
        <v>0</v>
      </c>
      <c r="F887" s="7">
        <f t="shared" si="134"/>
        <v>0</v>
      </c>
      <c r="G887" s="8">
        <f>Milk_R_at_Western_Crossing!B888+NF_Milk_R_at_IB!B888+Milk_R_at_Eastern_Crossing!E887</f>
        <v>150.70000000000002</v>
      </c>
      <c r="H887" s="7">
        <f t="shared" si="135"/>
        <v>4.2673487814144009</v>
      </c>
      <c r="J887">
        <f t="shared" si="136"/>
        <v>1998</v>
      </c>
      <c r="K887">
        <f t="shared" si="137"/>
        <v>7</v>
      </c>
      <c r="L887">
        <f t="shared" si="138"/>
        <v>31</v>
      </c>
      <c r="M887" s="3">
        <v>36007</v>
      </c>
      <c r="N887" s="7">
        <v>48.949417439999998</v>
      </c>
      <c r="O887" s="7">
        <f t="shared" si="139"/>
        <v>1.3860931444162494</v>
      </c>
      <c r="P887" t="s">
        <v>14</v>
      </c>
      <c r="Q887" s="7">
        <f t="array" ref="Q887">AVERAGE(IF(($D$6:$D$21555&gt;=M886)*($D$6:$D$21555&lt;=M887),$G$6:$G$21555))</f>
        <v>45.895798319327739</v>
      </c>
      <c r="R887" s="7">
        <f t="shared" si="130"/>
        <v>1.2996242802257751</v>
      </c>
    </row>
    <row r="888" spans="1:18">
      <c r="A888">
        <f t="shared" si="131"/>
        <v>1961</v>
      </c>
      <c r="B888">
        <f t="shared" si="132"/>
        <v>6</v>
      </c>
      <c r="C888">
        <f t="shared" si="133"/>
        <v>1</v>
      </c>
      <c r="D888" s="1">
        <v>22433</v>
      </c>
      <c r="E888" s="8">
        <v>0</v>
      </c>
      <c r="F888" s="7">
        <f t="shared" si="134"/>
        <v>0</v>
      </c>
      <c r="G888" s="8">
        <f>Milk_R_at_Western_Crossing!B889+NF_Milk_R_at_IB!B889+Milk_R_at_Eastern_Crossing!E888</f>
        <v>161.69999999999999</v>
      </c>
      <c r="H888" s="7">
        <f t="shared" si="135"/>
        <v>4.5788340939264005</v>
      </c>
      <c r="J888">
        <f t="shared" si="136"/>
        <v>1998</v>
      </c>
      <c r="K888">
        <f t="shared" si="137"/>
        <v>8</v>
      </c>
      <c r="L888">
        <f t="shared" si="138"/>
        <v>15</v>
      </c>
      <c r="M888" s="3">
        <v>36022</v>
      </c>
      <c r="N888" s="7">
        <v>45.091133999999997</v>
      </c>
      <c r="O888" s="7">
        <f t="shared" si="139"/>
        <v>1.2768387241373154</v>
      </c>
      <c r="P888" t="s">
        <v>14</v>
      </c>
      <c r="Q888" s="7">
        <f t="array" ref="Q888">AVERAGE(IF(($D$6:$D$21555&gt;=M887)*($D$6:$D$21555&lt;=M888),$G$6:$G$21555))</f>
        <v>26.643749999999997</v>
      </c>
      <c r="R888" s="7">
        <f t="shared" si="130"/>
        <v>0.75446698138560009</v>
      </c>
    </row>
    <row r="889" spans="1:18">
      <c r="A889">
        <f t="shared" si="131"/>
        <v>1961</v>
      </c>
      <c r="B889">
        <f t="shared" si="132"/>
        <v>6</v>
      </c>
      <c r="C889">
        <f t="shared" si="133"/>
        <v>2</v>
      </c>
      <c r="D889" s="1">
        <v>22434</v>
      </c>
      <c r="E889" s="8">
        <v>0</v>
      </c>
      <c r="F889" s="7">
        <f t="shared" si="134"/>
        <v>0</v>
      </c>
      <c r="G889" s="8">
        <f>Milk_R_at_Western_Crossing!B890+NF_Milk_R_at_IB!B890+Milk_R_at_Eastern_Crossing!E889</f>
        <v>152.69999999999999</v>
      </c>
      <c r="H889" s="7">
        <f t="shared" si="135"/>
        <v>4.3239824745984006</v>
      </c>
      <c r="J889">
        <f t="shared" si="136"/>
        <v>1998</v>
      </c>
      <c r="K889">
        <f t="shared" si="137"/>
        <v>8</v>
      </c>
      <c r="L889">
        <f t="shared" si="138"/>
        <v>31</v>
      </c>
      <c r="M889" s="3">
        <v>36038</v>
      </c>
      <c r="N889" s="7">
        <v>17.787406560000001</v>
      </c>
      <c r="O889" s="7">
        <f t="shared" si="139"/>
        <v>0.50368326282905451</v>
      </c>
      <c r="P889" t="s">
        <v>14</v>
      </c>
      <c r="Q889" s="7">
        <f t="array" ref="Q889">AVERAGE(IF(($D$6:$D$21555&gt;=M888)*($D$6:$D$21555&lt;=M889),$G$6:$G$21555))</f>
        <v>17.664705882352937</v>
      </c>
      <c r="R889" s="7">
        <f t="shared" si="130"/>
        <v>0.5002087665633882</v>
      </c>
    </row>
    <row r="890" spans="1:18">
      <c r="A890">
        <f t="shared" si="131"/>
        <v>1961</v>
      </c>
      <c r="B890">
        <f t="shared" si="132"/>
        <v>6</v>
      </c>
      <c r="C890">
        <f t="shared" si="133"/>
        <v>3</v>
      </c>
      <c r="D890" s="1">
        <v>22435</v>
      </c>
      <c r="E890" s="8">
        <v>0</v>
      </c>
      <c r="F890" s="7">
        <f t="shared" si="134"/>
        <v>0</v>
      </c>
      <c r="G890" s="8">
        <f>Milk_R_at_Western_Crossing!B891+NF_Milk_R_at_IB!B891+Milk_R_at_Eastern_Crossing!E890</f>
        <v>129.69999999999999</v>
      </c>
      <c r="H890" s="7">
        <f t="shared" si="135"/>
        <v>3.6726950029824001</v>
      </c>
      <c r="J890">
        <f t="shared" si="136"/>
        <v>1998</v>
      </c>
      <c r="K890">
        <f t="shared" si="137"/>
        <v>9</v>
      </c>
      <c r="L890">
        <f t="shared" si="138"/>
        <v>15</v>
      </c>
      <c r="M890" s="3">
        <v>36053</v>
      </c>
      <c r="N890" s="7">
        <v>23.173048799999997</v>
      </c>
      <c r="O890" s="7">
        <f t="shared" si="139"/>
        <v>0.65618766793852967</v>
      </c>
      <c r="P890" t="s">
        <v>14</v>
      </c>
      <c r="Q890" s="7">
        <f t="array" ref="Q890">AVERAGE(IF(($D$6:$D$21555&gt;=M889)*($D$6:$D$21555&lt;=M890),$G$6:$G$21555))</f>
        <v>11.749374999999997</v>
      </c>
      <c r="R890" s="7">
        <f t="shared" si="130"/>
        <v>0.33270524942687996</v>
      </c>
    </row>
    <row r="891" spans="1:18">
      <c r="A891">
        <f t="shared" si="131"/>
        <v>1961</v>
      </c>
      <c r="B891">
        <f t="shared" si="132"/>
        <v>6</v>
      </c>
      <c r="C891">
        <f t="shared" si="133"/>
        <v>4</v>
      </c>
      <c r="D891" s="1">
        <v>22436</v>
      </c>
      <c r="E891" s="8">
        <v>0</v>
      </c>
      <c r="F891" s="7">
        <f t="shared" si="134"/>
        <v>0</v>
      </c>
      <c r="G891" s="8">
        <f>Milk_R_at_Western_Crossing!B892+NF_Milk_R_at_IB!B892+Milk_R_at_Eastern_Crossing!E891</f>
        <v>116.7</v>
      </c>
      <c r="H891" s="7">
        <f t="shared" si="135"/>
        <v>3.3045759972864004</v>
      </c>
      <c r="J891">
        <f t="shared" si="136"/>
        <v>1998</v>
      </c>
      <c r="K891">
        <f t="shared" si="137"/>
        <v>9</v>
      </c>
      <c r="L891">
        <f t="shared" si="138"/>
        <v>30</v>
      </c>
      <c r="M891" s="3">
        <v>36068</v>
      </c>
      <c r="N891" s="7">
        <v>22.239122399999996</v>
      </c>
      <c r="O891" s="7">
        <f t="shared" si="139"/>
        <v>0.6297418173415108</v>
      </c>
      <c r="P891" t="s">
        <v>14</v>
      </c>
      <c r="Q891" s="7">
        <f t="array" ref="Q891">AVERAGE(IF(($D$6:$D$21555&gt;=M890)*($D$6:$D$21555&lt;=M891),$G$6:$G$21555))</f>
        <v>23.364999999999995</v>
      </c>
      <c r="R891" s="7">
        <f t="shared" ref="R891:R954" si="140">Q891*(0.3048^3)</f>
        <v>0.66162312062207995</v>
      </c>
    </row>
    <row r="892" spans="1:18">
      <c r="A892">
        <f t="shared" si="131"/>
        <v>1961</v>
      </c>
      <c r="B892">
        <f t="shared" si="132"/>
        <v>6</v>
      </c>
      <c r="C892">
        <f t="shared" si="133"/>
        <v>5</v>
      </c>
      <c r="D892" s="1">
        <v>22437</v>
      </c>
      <c r="E892" s="8">
        <v>0</v>
      </c>
      <c r="F892" s="7">
        <f t="shared" si="134"/>
        <v>0</v>
      </c>
      <c r="G892" s="8">
        <f>Milk_R_at_Western_Crossing!B893+NF_Milk_R_at_IB!B893+Milk_R_at_Eastern_Crossing!E892</f>
        <v>108.7</v>
      </c>
      <c r="H892" s="7">
        <f t="shared" si="135"/>
        <v>3.0780412245504007</v>
      </c>
      <c r="J892">
        <f t="shared" si="136"/>
        <v>1998</v>
      </c>
      <c r="K892">
        <f t="shared" si="137"/>
        <v>10</v>
      </c>
      <c r="L892">
        <f t="shared" si="138"/>
        <v>15</v>
      </c>
      <c r="M892" s="3">
        <v>36083</v>
      </c>
      <c r="N892" s="7">
        <v>64.528477199999998</v>
      </c>
      <c r="O892" s="7">
        <f t="shared" si="139"/>
        <v>1.82724298968777</v>
      </c>
      <c r="P892" t="s">
        <v>14</v>
      </c>
      <c r="Q892" s="7">
        <f t="array" ref="Q892">AVERAGE(IF(($D$6:$D$21555&gt;=M891)*($D$6:$D$21555&lt;=M892),$G$6:$G$21555))</f>
        <v>61.932142857142864</v>
      </c>
      <c r="R892" s="7">
        <f t="shared" si="140"/>
        <v>1.7537229883995433</v>
      </c>
    </row>
    <row r="893" spans="1:18">
      <c r="A893">
        <f t="shared" si="131"/>
        <v>1961</v>
      </c>
      <c r="B893">
        <f t="shared" si="132"/>
        <v>6</v>
      </c>
      <c r="C893">
        <f t="shared" si="133"/>
        <v>6</v>
      </c>
      <c r="D893" s="1">
        <v>22438</v>
      </c>
      <c r="E893" s="8">
        <v>0</v>
      </c>
      <c r="F893" s="7">
        <f t="shared" si="134"/>
        <v>0</v>
      </c>
      <c r="G893" s="8">
        <f>Milk_R_at_Western_Crossing!B894+NF_Milk_R_at_IB!B894+Milk_R_at_Eastern_Crossing!E893</f>
        <v>100.7</v>
      </c>
      <c r="H893" s="7">
        <f t="shared" si="135"/>
        <v>2.8515064518144007</v>
      </c>
      <c r="J893">
        <f t="shared" si="136"/>
        <v>1998</v>
      </c>
      <c r="K893">
        <f t="shared" si="137"/>
        <v>10</v>
      </c>
      <c r="L893">
        <f t="shared" si="138"/>
        <v>31</v>
      </c>
      <c r="M893" s="3">
        <v>36099</v>
      </c>
      <c r="N893" s="7">
        <v>81.092051040000001</v>
      </c>
      <c r="O893" s="7">
        <f t="shared" si="139"/>
        <v>2.2962711691303146</v>
      </c>
      <c r="P893" t="s">
        <v>14</v>
      </c>
      <c r="Q893" s="7">
        <f t="array" ref="Q893">AVERAGE(IF(($D$6:$D$21555&gt;=M892)*($D$6:$D$21555&lt;=M893),$G$6:$G$21555))</f>
        <v>76.537815126050418</v>
      </c>
      <c r="R893" s="7">
        <f t="shared" si="140"/>
        <v>2.167309569411227</v>
      </c>
    </row>
    <row r="894" spans="1:18">
      <c r="A894">
        <f t="shared" si="131"/>
        <v>1961</v>
      </c>
      <c r="B894">
        <f t="shared" si="132"/>
        <v>6</v>
      </c>
      <c r="C894">
        <f t="shared" si="133"/>
        <v>7</v>
      </c>
      <c r="D894" s="1">
        <v>22439</v>
      </c>
      <c r="E894" s="8">
        <v>0</v>
      </c>
      <c r="F894" s="7">
        <f t="shared" si="134"/>
        <v>0</v>
      </c>
      <c r="G894" s="8">
        <f>Milk_R_at_Western_Crossing!B895+NF_Milk_R_at_IB!B895+Milk_R_at_Eastern_Crossing!E894</f>
        <v>91.7</v>
      </c>
      <c r="H894" s="7">
        <f t="shared" si="135"/>
        <v>2.5966548324864003</v>
      </c>
      <c r="J894">
        <f t="shared" si="136"/>
        <v>1999</v>
      </c>
      <c r="K894">
        <f t="shared" si="137"/>
        <v>3</v>
      </c>
      <c r="L894">
        <f t="shared" si="138"/>
        <v>15</v>
      </c>
      <c r="M894" s="3">
        <v>36234</v>
      </c>
      <c r="N894" s="7">
        <v>115.36909559999999</v>
      </c>
      <c r="O894" s="7">
        <f t="shared" si="139"/>
        <v>3.2668889815629827</v>
      </c>
      <c r="P894" t="s">
        <v>14</v>
      </c>
      <c r="Q894" s="7">
        <f t="array" ref="Q894">AVERAGE(IF(($D$6:$D$21555&gt;=DATE(J894,K894,1))*($D$6:$D$21555&lt;=M894),$G$6:$G$21555))</f>
        <v>96.2</v>
      </c>
      <c r="R894" s="7">
        <f t="shared" si="140"/>
        <v>2.7240806421504007</v>
      </c>
    </row>
    <row r="895" spans="1:18">
      <c r="A895">
        <f t="shared" si="131"/>
        <v>1961</v>
      </c>
      <c r="B895">
        <f t="shared" si="132"/>
        <v>6</v>
      </c>
      <c r="C895">
        <f t="shared" si="133"/>
        <v>8</v>
      </c>
      <c r="D895" s="1">
        <v>22440</v>
      </c>
      <c r="E895" s="8">
        <v>0</v>
      </c>
      <c r="F895" s="7">
        <f t="shared" si="134"/>
        <v>0</v>
      </c>
      <c r="G895" s="8">
        <f>Milk_R_at_Western_Crossing!B896+NF_Milk_R_at_IB!B896+Milk_R_at_Eastern_Crossing!E895</f>
        <v>85.7</v>
      </c>
      <c r="H895" s="7">
        <f t="shared" si="135"/>
        <v>2.4267537529344003</v>
      </c>
      <c r="J895">
        <f t="shared" si="136"/>
        <v>1999</v>
      </c>
      <c r="K895">
        <f t="shared" si="137"/>
        <v>3</v>
      </c>
      <c r="L895">
        <f t="shared" si="138"/>
        <v>31</v>
      </c>
      <c r="M895" s="3">
        <v>36250</v>
      </c>
      <c r="N895" s="7">
        <v>169.81116768000001</v>
      </c>
      <c r="O895" s="7">
        <f t="shared" si="139"/>
        <v>4.8085167848029498</v>
      </c>
      <c r="P895" t="s">
        <v>14</v>
      </c>
      <c r="Q895" s="7">
        <f t="array" ref="Q895">AVERAGE(IF(($D$6:$D$21555&gt;=M894)*($D$6:$D$21555&lt;=M895),$G$6:$G$21555))</f>
        <v>156.42016806722691</v>
      </c>
      <c r="R895" s="7">
        <f t="shared" si="140"/>
        <v>4.4293259030545222</v>
      </c>
    </row>
    <row r="896" spans="1:18">
      <c r="A896">
        <f t="shared" si="131"/>
        <v>1961</v>
      </c>
      <c r="B896">
        <f t="shared" si="132"/>
        <v>6</v>
      </c>
      <c r="C896">
        <f t="shared" si="133"/>
        <v>9</v>
      </c>
      <c r="D896" s="1">
        <v>22441</v>
      </c>
      <c r="E896" s="8">
        <v>0</v>
      </c>
      <c r="F896" s="7">
        <f t="shared" si="134"/>
        <v>0</v>
      </c>
      <c r="G896" s="8">
        <f>Milk_R_at_Western_Crossing!B897+NF_Milk_R_at_IB!B897+Milk_R_at_Eastern_Crossing!E896</f>
        <v>79.7</v>
      </c>
      <c r="H896" s="7">
        <f t="shared" si="135"/>
        <v>2.2568526733824004</v>
      </c>
      <c r="J896">
        <f t="shared" si="136"/>
        <v>1999</v>
      </c>
      <c r="K896">
        <f t="shared" si="137"/>
        <v>4</v>
      </c>
      <c r="L896">
        <f t="shared" si="138"/>
        <v>15</v>
      </c>
      <c r="M896" s="3">
        <v>36265</v>
      </c>
      <c r="N896" s="7">
        <v>109.00672200000001</v>
      </c>
      <c r="O896" s="7">
        <f t="shared" si="139"/>
        <v>3.086726624370792</v>
      </c>
      <c r="P896" t="s">
        <v>14</v>
      </c>
      <c r="Q896" s="7">
        <f t="array" ref="Q896">AVERAGE(IF(($D$6:$D$21555&gt;=M895)*($D$6:$D$21555&lt;=M896),$G$6:$G$21555))</f>
        <v>100.15178571428571</v>
      </c>
      <c r="R896" s="7">
        <f t="shared" si="140"/>
        <v>2.8359827519862861</v>
      </c>
    </row>
    <row r="897" spans="1:18">
      <c r="A897">
        <f t="shared" si="131"/>
        <v>1961</v>
      </c>
      <c r="B897">
        <f t="shared" si="132"/>
        <v>6</v>
      </c>
      <c r="C897">
        <f t="shared" si="133"/>
        <v>10</v>
      </c>
      <c r="D897" s="1">
        <v>22442</v>
      </c>
      <c r="E897" s="8">
        <v>0</v>
      </c>
      <c r="F897" s="7">
        <f t="shared" si="134"/>
        <v>0</v>
      </c>
      <c r="G897" s="8">
        <f>Milk_R_at_Western_Crossing!B898+NF_Milk_R_at_IB!B898+Milk_R_at_Eastern_Crossing!E897</f>
        <v>75.7</v>
      </c>
      <c r="H897" s="7">
        <f t="shared" si="135"/>
        <v>2.1435852870144005</v>
      </c>
      <c r="J897">
        <f t="shared" si="136"/>
        <v>1999</v>
      </c>
      <c r="K897">
        <f t="shared" si="137"/>
        <v>4</v>
      </c>
      <c r="L897">
        <f t="shared" si="138"/>
        <v>30</v>
      </c>
      <c r="M897" s="3">
        <v>36280</v>
      </c>
      <c r="N897" s="7">
        <v>128.58999120000001</v>
      </c>
      <c r="O897" s="7">
        <f t="shared" si="139"/>
        <v>3.6412630540770308</v>
      </c>
      <c r="P897" t="s">
        <v>14</v>
      </c>
      <c r="Q897" s="7">
        <f t="array" ref="Q897">AVERAGE(IF(($D$6:$D$21555&gt;=M896)*($D$6:$D$21555&lt;=M897),$G$6:$G$21555))</f>
        <v>133.20535714285714</v>
      </c>
      <c r="R897" s="7">
        <f t="shared" si="140"/>
        <v>3.7719556634468576</v>
      </c>
    </row>
    <row r="898" spans="1:18">
      <c r="A898">
        <f t="shared" si="131"/>
        <v>1961</v>
      </c>
      <c r="B898">
        <f t="shared" si="132"/>
        <v>6</v>
      </c>
      <c r="C898">
        <f t="shared" si="133"/>
        <v>11</v>
      </c>
      <c r="D898" s="1">
        <v>22443</v>
      </c>
      <c r="E898" s="8">
        <v>0</v>
      </c>
      <c r="F898" s="7">
        <f t="shared" si="134"/>
        <v>0</v>
      </c>
      <c r="G898" s="8">
        <f>Milk_R_at_Western_Crossing!B899+NF_Milk_R_at_IB!B899+Milk_R_at_Eastern_Crossing!E898</f>
        <v>71.7</v>
      </c>
      <c r="H898" s="7">
        <f t="shared" si="135"/>
        <v>2.0303179006464003</v>
      </c>
      <c r="J898">
        <f t="shared" si="136"/>
        <v>1999</v>
      </c>
      <c r="K898">
        <f t="shared" si="137"/>
        <v>5</v>
      </c>
      <c r="L898">
        <f t="shared" si="138"/>
        <v>15</v>
      </c>
      <c r="M898" s="3">
        <v>36295</v>
      </c>
      <c r="N898" s="7">
        <v>226.71063360000002</v>
      </c>
      <c r="O898" s="7">
        <f t="shared" si="139"/>
        <v>6.4197302324263221</v>
      </c>
      <c r="P898" t="s">
        <v>14</v>
      </c>
      <c r="Q898" s="7">
        <f t="array" ref="Q898">AVERAGE(IF(($D$6:$D$21555&gt;=M897)*($D$6:$D$21555&lt;=M898),$G$6:$G$21555))</f>
        <v>198.64732142857142</v>
      </c>
      <c r="R898" s="7">
        <f t="shared" si="140"/>
        <v>5.6250657268045723</v>
      </c>
    </row>
    <row r="899" spans="1:18">
      <c r="A899">
        <f t="shared" si="131"/>
        <v>1961</v>
      </c>
      <c r="B899">
        <f t="shared" si="132"/>
        <v>6</v>
      </c>
      <c r="C899">
        <f t="shared" si="133"/>
        <v>12</v>
      </c>
      <c r="D899" s="1">
        <v>22444</v>
      </c>
      <c r="E899" s="8">
        <v>0</v>
      </c>
      <c r="F899" s="7">
        <f t="shared" si="134"/>
        <v>0</v>
      </c>
      <c r="G899" s="8">
        <f>Milk_R_at_Western_Crossing!B900+NF_Milk_R_at_IB!B900+Milk_R_at_Eastern_Crossing!E899</f>
        <v>67.7</v>
      </c>
      <c r="H899" s="7">
        <f t="shared" si="135"/>
        <v>1.9170505142784005</v>
      </c>
      <c r="J899">
        <f t="shared" si="136"/>
        <v>1999</v>
      </c>
      <c r="K899">
        <f t="shared" si="137"/>
        <v>5</v>
      </c>
      <c r="L899">
        <f t="shared" si="138"/>
        <v>31</v>
      </c>
      <c r="M899" s="3">
        <v>36311</v>
      </c>
      <c r="N899" s="7">
        <v>241.64178192</v>
      </c>
      <c r="O899" s="7">
        <f t="shared" si="139"/>
        <v>6.84253326884616</v>
      </c>
      <c r="P899" t="s">
        <v>14</v>
      </c>
      <c r="Q899" s="7">
        <f t="array" ref="Q899">AVERAGE(IF(($D$6:$D$21555&gt;=M898)*($D$6:$D$21555&lt;=M899),$G$6:$G$21555))</f>
        <v>163.27983193277311</v>
      </c>
      <c r="R899" s="7">
        <f t="shared" si="140"/>
        <v>4.6235699524078795</v>
      </c>
    </row>
    <row r="900" spans="1:18">
      <c r="A900">
        <f t="shared" si="131"/>
        <v>1961</v>
      </c>
      <c r="B900">
        <f t="shared" si="132"/>
        <v>6</v>
      </c>
      <c r="C900">
        <f t="shared" si="133"/>
        <v>13</v>
      </c>
      <c r="D900" s="1">
        <v>22445</v>
      </c>
      <c r="E900" s="8">
        <v>0</v>
      </c>
      <c r="F900" s="7">
        <f t="shared" si="134"/>
        <v>0</v>
      </c>
      <c r="G900" s="8">
        <f>Milk_R_at_Western_Crossing!B901+NF_Milk_R_at_IB!B901+Milk_R_at_Eastern_Crossing!E900</f>
        <v>63.7</v>
      </c>
      <c r="H900" s="7">
        <f t="shared" si="135"/>
        <v>1.8037831279104004</v>
      </c>
      <c r="J900">
        <f t="shared" si="136"/>
        <v>1999</v>
      </c>
      <c r="K900">
        <f t="shared" si="137"/>
        <v>6</v>
      </c>
      <c r="L900">
        <f t="shared" si="138"/>
        <v>15</v>
      </c>
      <c r="M900" s="3">
        <v>36326</v>
      </c>
      <c r="N900" s="7">
        <v>425.0532528</v>
      </c>
      <c r="O900" s="7">
        <f t="shared" si="139"/>
        <v>12.036167752968197</v>
      </c>
      <c r="P900" t="s">
        <v>14</v>
      </c>
      <c r="Q900" s="7">
        <f t="array" ref="Q900">AVERAGE(IF(($D$6:$D$21555&gt;=M899)*($D$6:$D$21555&lt;=M900),$G$6:$G$21555))</f>
        <v>303.01249999999999</v>
      </c>
      <c r="R900" s="7">
        <f t="shared" si="140"/>
        <v>8.5803584779584003</v>
      </c>
    </row>
    <row r="901" spans="1:18">
      <c r="A901">
        <f t="shared" si="131"/>
        <v>1961</v>
      </c>
      <c r="B901">
        <f t="shared" si="132"/>
        <v>6</v>
      </c>
      <c r="C901">
        <f t="shared" si="133"/>
        <v>14</v>
      </c>
      <c r="D901" s="1">
        <v>22446</v>
      </c>
      <c r="E901" s="8">
        <v>1.3142857142857143</v>
      </c>
      <c r="F901" s="7">
        <f t="shared" si="134"/>
        <v>3.7216426949485723E-2</v>
      </c>
      <c r="G901" s="8">
        <f>Milk_R_at_Western_Crossing!B902+NF_Milk_R_at_IB!B902+Milk_R_at_Eastern_Crossing!E901</f>
        <v>60.01428571428572</v>
      </c>
      <c r="H901" s="7">
        <f t="shared" si="135"/>
        <v>1.6994153218998862</v>
      </c>
      <c r="J901">
        <f t="shared" si="136"/>
        <v>1999</v>
      </c>
      <c r="K901">
        <f t="shared" si="137"/>
        <v>6</v>
      </c>
      <c r="L901">
        <f t="shared" si="138"/>
        <v>30</v>
      </c>
      <c r="M901" s="3">
        <v>36341</v>
      </c>
      <c r="N901" s="7">
        <v>237.53834280000001</v>
      </c>
      <c r="O901" s="7">
        <f t="shared" si="139"/>
        <v>6.726336812785509</v>
      </c>
      <c r="P901" t="s">
        <v>14</v>
      </c>
      <c r="Q901" s="7">
        <f t="array" ref="Q901">AVERAGE(IF(($D$6:$D$21555&gt;=M900)*($D$6:$D$21555&lt;=M901),$G$6:$G$21555))</f>
        <v>166.0178571428572</v>
      </c>
      <c r="R901" s="7">
        <f t="shared" si="140"/>
        <v>4.701102192246859</v>
      </c>
    </row>
    <row r="902" spans="1:18">
      <c r="A902">
        <f t="shared" si="131"/>
        <v>1961</v>
      </c>
      <c r="B902">
        <f t="shared" si="132"/>
        <v>6</v>
      </c>
      <c r="C902">
        <f t="shared" si="133"/>
        <v>15</v>
      </c>
      <c r="D902" s="1">
        <v>22447</v>
      </c>
      <c r="E902" s="8">
        <v>3.4571428571428569</v>
      </c>
      <c r="F902" s="7">
        <f t="shared" si="134"/>
        <v>9.7895383932342858E-2</v>
      </c>
      <c r="G902" s="8">
        <f>Milk_R_at_Western_Crossing!B903+NF_Milk_R_at_IB!B903+Milk_R_at_Eastern_Crossing!E902</f>
        <v>59.157142857142858</v>
      </c>
      <c r="H902" s="7">
        <f t="shared" si="135"/>
        <v>1.6751437391067432</v>
      </c>
      <c r="J902">
        <f t="shared" si="136"/>
        <v>1999</v>
      </c>
      <c r="K902">
        <f t="shared" si="137"/>
        <v>7</v>
      </c>
      <c r="L902">
        <f t="shared" si="138"/>
        <v>15</v>
      </c>
      <c r="M902" s="3">
        <v>36356</v>
      </c>
      <c r="N902" s="7">
        <v>68.410108800000003</v>
      </c>
      <c r="O902" s="7">
        <f t="shared" si="139"/>
        <v>1.9371585562316296</v>
      </c>
      <c r="P902" t="s">
        <v>14</v>
      </c>
      <c r="Q902" s="7">
        <f t="array" ref="Q902">AVERAGE(IF(($D$6:$D$21555&gt;=M901)*($D$6:$D$21555&lt;=M902),$G$6:$G$21555))</f>
        <v>60.715178571428574</v>
      </c>
      <c r="R902" s="7">
        <f t="shared" si="140"/>
        <v>1.719262397413029</v>
      </c>
    </row>
    <row r="903" spans="1:18">
      <c r="A903">
        <f t="shared" ref="A903:A966" si="141">YEAR(D903)</f>
        <v>1961</v>
      </c>
      <c r="B903">
        <f t="shared" ref="B903:B966" si="142">MONTH(D903)</f>
        <v>6</v>
      </c>
      <c r="C903">
        <f t="shared" ref="C903:C966" si="143">DAY(D903)</f>
        <v>16</v>
      </c>
      <c r="D903" s="1">
        <v>22448</v>
      </c>
      <c r="E903" s="8">
        <v>4.5714285714285712</v>
      </c>
      <c r="F903" s="7">
        <f t="shared" ref="F903:F966" si="144">E903*(0.3048^3)</f>
        <v>0.12944844156342858</v>
      </c>
      <c r="G903" s="8">
        <f>Milk_R_at_Western_Crossing!B904+NF_Milk_R_at_IB!B904+Milk_R_at_Eastern_Crossing!E903</f>
        <v>55.271428571428572</v>
      </c>
      <c r="H903" s="7">
        <f t="shared" ref="H903:H966" si="145">G903*(0.3048^3)</f>
        <v>1.5651125637778289</v>
      </c>
      <c r="J903">
        <f t="shared" ref="J903:J966" si="146">YEAR(M903)</f>
        <v>1999</v>
      </c>
      <c r="K903">
        <f t="shared" ref="K903:K966" si="147">MONTH(M903)</f>
        <v>7</v>
      </c>
      <c r="L903">
        <f t="shared" ref="L903:L966" si="148">DAY(M903)</f>
        <v>31</v>
      </c>
      <c r="M903" s="3">
        <v>36372</v>
      </c>
      <c r="N903" s="7">
        <v>75.507949440000004</v>
      </c>
      <c r="O903" s="7">
        <f t="shared" ref="O903:O966" si="149">N903*(0.3048^3)</f>
        <v>2.1381470207689728</v>
      </c>
      <c r="P903" t="s">
        <v>14</v>
      </c>
      <c r="Q903" s="7">
        <f t="array" ref="Q903">AVERAGE(IF(($D$6:$D$21555&gt;=M902)*($D$6:$D$21555&lt;=M903),$G$6:$G$21555))</f>
        <v>36.784873949579833</v>
      </c>
      <c r="R903" s="7">
        <f t="shared" si="140"/>
        <v>1.0416316325363095</v>
      </c>
    </row>
    <row r="904" spans="1:18">
      <c r="A904">
        <f t="shared" si="141"/>
        <v>1961</v>
      </c>
      <c r="B904">
        <f t="shared" si="142"/>
        <v>6</v>
      </c>
      <c r="C904">
        <f t="shared" si="143"/>
        <v>17</v>
      </c>
      <c r="D904" s="1">
        <v>22449</v>
      </c>
      <c r="E904" s="8">
        <v>1.5714285714285714</v>
      </c>
      <c r="F904" s="7">
        <f t="shared" si="144"/>
        <v>4.449790178742858E-2</v>
      </c>
      <c r="G904" s="8">
        <f>Milk_R_at_Western_Crossing!B905+NF_Milk_R_at_IB!B905+Milk_R_at_Eastern_Crossing!E904</f>
        <v>46.271428571428572</v>
      </c>
      <c r="H904" s="7">
        <f t="shared" si="145"/>
        <v>1.3102609444498288</v>
      </c>
      <c r="J904">
        <f t="shared" si="146"/>
        <v>1999</v>
      </c>
      <c r="K904">
        <f t="shared" si="147"/>
        <v>8</v>
      </c>
      <c r="L904">
        <f t="shared" si="148"/>
        <v>15</v>
      </c>
      <c r="M904" s="3">
        <v>36387</v>
      </c>
      <c r="N904" s="7">
        <v>63.06921719999999</v>
      </c>
      <c r="O904" s="7">
        <f t="shared" si="149"/>
        <v>1.7859213481299279</v>
      </c>
      <c r="P904" t="s">
        <v>14</v>
      </c>
      <c r="Q904" s="7">
        <f t="array" ref="Q904">AVERAGE(IF(($D$6:$D$21555&gt;=M903)*($D$6:$D$21555&lt;=M904),$G$6:$G$21555))</f>
        <v>25.806249999999995</v>
      </c>
      <c r="R904" s="7">
        <f t="shared" si="140"/>
        <v>0.73075162236479996</v>
      </c>
    </row>
    <row r="905" spans="1:18">
      <c r="A905">
        <f t="shared" si="141"/>
        <v>1961</v>
      </c>
      <c r="B905">
        <f t="shared" si="142"/>
        <v>6</v>
      </c>
      <c r="C905">
        <f t="shared" si="143"/>
        <v>18</v>
      </c>
      <c r="D905" s="1">
        <v>22450</v>
      </c>
      <c r="E905" s="8">
        <v>5.8571428571428568</v>
      </c>
      <c r="F905" s="7">
        <f t="shared" si="144"/>
        <v>0.16585581575314287</v>
      </c>
      <c r="G905" s="8">
        <f>Milk_R_at_Western_Crossing!B906+NF_Milk_R_at_IB!B906+Milk_R_at_Eastern_Crossing!E905</f>
        <v>48.557142857142857</v>
      </c>
      <c r="H905" s="7">
        <f t="shared" si="145"/>
        <v>1.374985165231543</v>
      </c>
      <c r="J905">
        <f t="shared" si="146"/>
        <v>1999</v>
      </c>
      <c r="K905">
        <f t="shared" si="147"/>
        <v>8</v>
      </c>
      <c r="L905">
        <f t="shared" si="148"/>
        <v>31</v>
      </c>
      <c r="M905" s="3">
        <v>36403</v>
      </c>
      <c r="N905" s="7">
        <v>30.372064799999997</v>
      </c>
      <c r="O905" s="7">
        <f t="shared" si="149"/>
        <v>0.8600410996238832</v>
      </c>
      <c r="P905" t="s">
        <v>14</v>
      </c>
      <c r="Q905" s="7">
        <f t="array" ref="Q905">AVERAGE(IF(($D$6:$D$21555&gt;=M904)*($D$6:$D$21555&lt;=M905),$G$6:$G$21555))</f>
        <v>18.21705882352941</v>
      </c>
      <c r="R905" s="7">
        <f t="shared" si="140"/>
        <v>0.51584966006332234</v>
      </c>
    </row>
    <row r="906" spans="1:18">
      <c r="A906">
        <f t="shared" si="141"/>
        <v>1961</v>
      </c>
      <c r="B906">
        <f t="shared" si="142"/>
        <v>6</v>
      </c>
      <c r="C906">
        <f t="shared" si="143"/>
        <v>19</v>
      </c>
      <c r="D906" s="1">
        <v>22451</v>
      </c>
      <c r="E906" s="8">
        <v>7.4285714285714288</v>
      </c>
      <c r="F906" s="7">
        <f t="shared" si="144"/>
        <v>0.21035371754057147</v>
      </c>
      <c r="G906" s="8">
        <f>Milk_R_at_Western_Crossing!B907+NF_Milk_R_at_IB!B907+Milk_R_at_Eastern_Crossing!E906</f>
        <v>56.128571428571433</v>
      </c>
      <c r="H906" s="7">
        <f t="shared" si="145"/>
        <v>1.5893841465709717</v>
      </c>
      <c r="J906">
        <f t="shared" si="146"/>
        <v>1999</v>
      </c>
      <c r="K906">
        <f t="shared" si="147"/>
        <v>9</v>
      </c>
      <c r="L906">
        <f t="shared" si="148"/>
        <v>15</v>
      </c>
      <c r="M906" s="3">
        <v>36418</v>
      </c>
      <c r="N906" s="7">
        <v>87.468044400000011</v>
      </c>
      <c r="O906" s="7">
        <f t="shared" si="149"/>
        <v>2.4768191949770455</v>
      </c>
      <c r="P906" t="s">
        <v>14</v>
      </c>
      <c r="Q906" s="7">
        <f t="array" ref="Q906">AVERAGE(IF(($D$6:$D$21555&gt;=M905)*($D$6:$D$21555&lt;=M906),$G$6:$G$21555))</f>
        <v>37.695357142857134</v>
      </c>
      <c r="R906" s="7">
        <f t="shared" si="140"/>
        <v>1.067413645444937</v>
      </c>
    </row>
    <row r="907" spans="1:18">
      <c r="A907">
        <f t="shared" si="141"/>
        <v>1961</v>
      </c>
      <c r="B907">
        <f t="shared" si="142"/>
        <v>6</v>
      </c>
      <c r="C907">
        <f t="shared" si="143"/>
        <v>20</v>
      </c>
      <c r="D907" s="1">
        <v>22452</v>
      </c>
      <c r="E907" s="8">
        <v>3</v>
      </c>
      <c r="F907" s="7">
        <f t="shared" si="144"/>
        <v>8.4950539776000006E-2</v>
      </c>
      <c r="G907" s="8">
        <f>Milk_R_at_Western_Crossing!B908+NF_Milk_R_at_IB!B908+Milk_R_at_Eastern_Crossing!E907</f>
        <v>49.7</v>
      </c>
      <c r="H907" s="7">
        <f t="shared" si="145"/>
        <v>1.4073472756224004</v>
      </c>
      <c r="J907">
        <f t="shared" si="146"/>
        <v>1999</v>
      </c>
      <c r="K907">
        <f t="shared" si="147"/>
        <v>9</v>
      </c>
      <c r="L907">
        <f t="shared" si="148"/>
        <v>30</v>
      </c>
      <c r="M907" s="3">
        <v>36433</v>
      </c>
      <c r="N907" s="7">
        <v>90.999453599999995</v>
      </c>
      <c r="O907" s="7">
        <f t="shared" si="149"/>
        <v>2.5768175675470224</v>
      </c>
      <c r="P907" t="s">
        <v>14</v>
      </c>
      <c r="Q907" s="7">
        <f t="array" ref="Q907">AVERAGE(IF(($D$6:$D$21555&gt;=M906)*($D$6:$D$21555&lt;=M907),$G$6:$G$21555))</f>
        <v>64.66160714285715</v>
      </c>
      <c r="R907" s="7">
        <f t="shared" si="140"/>
        <v>1.8310128098564575</v>
      </c>
    </row>
    <row r="908" spans="1:18">
      <c r="A908">
        <f t="shared" si="141"/>
        <v>1961</v>
      </c>
      <c r="B908">
        <f t="shared" si="142"/>
        <v>6</v>
      </c>
      <c r="C908">
        <f t="shared" si="143"/>
        <v>21</v>
      </c>
      <c r="D908" s="1">
        <v>22453</v>
      </c>
      <c r="E908" s="8">
        <v>0</v>
      </c>
      <c r="F908" s="7">
        <f t="shared" si="144"/>
        <v>0</v>
      </c>
      <c r="G908" s="8">
        <f>Milk_R_at_Western_Crossing!B909+NF_Milk_R_at_IB!B909+Milk_R_at_Eastern_Crossing!E908</f>
        <v>44.7</v>
      </c>
      <c r="H908" s="7">
        <f t="shared" si="145"/>
        <v>1.2657630426624003</v>
      </c>
      <c r="J908">
        <f t="shared" si="146"/>
        <v>1999</v>
      </c>
      <c r="K908">
        <f t="shared" si="147"/>
        <v>10</v>
      </c>
      <c r="L908">
        <f t="shared" si="148"/>
        <v>15</v>
      </c>
      <c r="M908" s="3">
        <v>36448</v>
      </c>
      <c r="N908" s="7">
        <v>81.8936712</v>
      </c>
      <c r="O908" s="7">
        <f t="shared" si="149"/>
        <v>2.318970524226089</v>
      </c>
      <c r="P908" t="s">
        <v>14</v>
      </c>
      <c r="Q908" s="7">
        <f t="array" ref="Q908">AVERAGE(IF(($D$6:$D$21555&gt;=M907)*($D$6:$D$21555&lt;=M908),$G$6:$G$21555))</f>
        <v>79.239285714285714</v>
      </c>
      <c r="R908" s="7">
        <f t="shared" si="140"/>
        <v>2.243806697631086</v>
      </c>
    </row>
    <row r="909" spans="1:18">
      <c r="A909">
        <f t="shared" si="141"/>
        <v>1961</v>
      </c>
      <c r="B909">
        <f t="shared" si="142"/>
        <v>6</v>
      </c>
      <c r="C909">
        <f t="shared" si="143"/>
        <v>22</v>
      </c>
      <c r="D909" s="1">
        <v>22454</v>
      </c>
      <c r="E909" s="8">
        <v>0</v>
      </c>
      <c r="F909" s="7">
        <f t="shared" si="144"/>
        <v>0</v>
      </c>
      <c r="G909" s="8">
        <f>Milk_R_at_Western_Crossing!B910+NF_Milk_R_at_IB!B910+Milk_R_at_Eastern_Crossing!E909</f>
        <v>47.7</v>
      </c>
      <c r="H909" s="7">
        <f t="shared" si="145"/>
        <v>1.3507135824384002</v>
      </c>
      <c r="J909">
        <f t="shared" si="146"/>
        <v>1999</v>
      </c>
      <c r="K909">
        <f t="shared" si="147"/>
        <v>10</v>
      </c>
      <c r="L909">
        <f t="shared" si="148"/>
        <v>31</v>
      </c>
      <c r="M909" s="3">
        <v>36464</v>
      </c>
      <c r="N909" s="7">
        <v>49.739363519999998</v>
      </c>
      <c r="O909" s="7">
        <f t="shared" si="149"/>
        <v>1.4084619263795612</v>
      </c>
      <c r="P909" t="s">
        <v>14</v>
      </c>
      <c r="Q909" s="7">
        <f t="array" ref="Q909">AVERAGE(IF(($D$6:$D$21555&gt;=M908)*($D$6:$D$21555&lt;=M909),$G$6:$G$21555))</f>
        <v>44.806722689075627</v>
      </c>
      <c r="R909" s="7">
        <f t="shared" si="140"/>
        <v>1.2687850926768405</v>
      </c>
    </row>
    <row r="910" spans="1:18">
      <c r="A910">
        <f t="shared" si="141"/>
        <v>1961</v>
      </c>
      <c r="B910">
        <f t="shared" si="142"/>
        <v>6</v>
      </c>
      <c r="C910">
        <f t="shared" si="143"/>
        <v>23</v>
      </c>
      <c r="D910" s="1">
        <v>22455</v>
      </c>
      <c r="E910" s="8">
        <v>0</v>
      </c>
      <c r="F910" s="7">
        <f t="shared" si="144"/>
        <v>0</v>
      </c>
      <c r="G910" s="8">
        <f>Milk_R_at_Western_Crossing!B911+NF_Milk_R_at_IB!B911+Milk_R_at_Eastern_Crossing!E910</f>
        <v>40.700000000000003</v>
      </c>
      <c r="H910" s="7">
        <f t="shared" si="145"/>
        <v>1.1524956562944002</v>
      </c>
      <c r="J910">
        <f t="shared" si="146"/>
        <v>2000</v>
      </c>
      <c r="K910">
        <f t="shared" si="147"/>
        <v>3</v>
      </c>
      <c r="L910">
        <f t="shared" si="148"/>
        <v>15</v>
      </c>
      <c r="M910" s="3">
        <v>36600</v>
      </c>
      <c r="N910" s="7">
        <v>121.26450599999998</v>
      </c>
      <c r="O910" s="7">
        <f t="shared" si="149"/>
        <v>3.4338284134566637</v>
      </c>
      <c r="P910" t="s">
        <v>14</v>
      </c>
      <c r="Q910" s="7">
        <f t="array" ref="Q910">AVERAGE(IF(($D$6:$D$21555&gt;=DATE(J910,K910,1))*($D$6:$D$21555&lt;=M910),$G$6:$G$21555))</f>
        <v>102.82857142857142</v>
      </c>
      <c r="R910" s="7">
        <f t="shared" si="140"/>
        <v>2.9117808824173719</v>
      </c>
    </row>
    <row r="911" spans="1:18">
      <c r="A911">
        <f t="shared" si="141"/>
        <v>1961</v>
      </c>
      <c r="B911">
        <f t="shared" si="142"/>
        <v>6</v>
      </c>
      <c r="C911">
        <f t="shared" si="143"/>
        <v>24</v>
      </c>
      <c r="D911" s="1">
        <v>22456</v>
      </c>
      <c r="E911" s="8">
        <v>0</v>
      </c>
      <c r="F911" s="7">
        <f t="shared" si="144"/>
        <v>0</v>
      </c>
      <c r="G911" s="8">
        <f>Milk_R_at_Western_Crossing!B912+NF_Milk_R_at_IB!B912+Milk_R_at_Eastern_Crossing!E911</f>
        <v>36.700000000000003</v>
      </c>
      <c r="H911" s="7">
        <f t="shared" si="145"/>
        <v>1.0392282699264002</v>
      </c>
      <c r="J911">
        <f t="shared" si="146"/>
        <v>2000</v>
      </c>
      <c r="K911">
        <f t="shared" si="147"/>
        <v>3</v>
      </c>
      <c r="L911">
        <f t="shared" si="148"/>
        <v>31</v>
      </c>
      <c r="M911" s="3">
        <v>36616</v>
      </c>
      <c r="N911" s="7">
        <v>128.95188768</v>
      </c>
      <c r="O911" s="7">
        <f t="shared" si="149"/>
        <v>3.6515108211833751</v>
      </c>
      <c r="P911" t="s">
        <v>14</v>
      </c>
      <c r="Q911" s="7">
        <f t="array" ref="Q911">AVERAGE(IF(($D$6:$D$21555&gt;=M910)*($D$6:$D$21555&lt;=M911),$G$6:$G$21555))</f>
        <v>137.31092436974791</v>
      </c>
      <c r="R911" s="7">
        <f t="shared" si="140"/>
        <v>3.8882123807838664</v>
      </c>
    </row>
    <row r="912" spans="1:18">
      <c r="A912">
        <f t="shared" si="141"/>
        <v>1961</v>
      </c>
      <c r="B912">
        <f t="shared" si="142"/>
        <v>6</v>
      </c>
      <c r="C912">
        <f t="shared" si="143"/>
        <v>25</v>
      </c>
      <c r="D912" s="1">
        <v>22457</v>
      </c>
      <c r="E912" s="8">
        <v>0</v>
      </c>
      <c r="F912" s="7">
        <f t="shared" si="144"/>
        <v>0</v>
      </c>
      <c r="G912" s="8">
        <f>Milk_R_at_Western_Crossing!B913+NF_Milk_R_at_IB!B913+Milk_R_at_Eastern_Crossing!E912</f>
        <v>33.700000000000003</v>
      </c>
      <c r="H912" s="7">
        <f t="shared" si="145"/>
        <v>0.95427773015040018</v>
      </c>
      <c r="J912">
        <f t="shared" si="146"/>
        <v>2000</v>
      </c>
      <c r="K912">
        <f t="shared" si="147"/>
        <v>4</v>
      </c>
      <c r="L912">
        <f t="shared" si="148"/>
        <v>15</v>
      </c>
      <c r="M912" s="3">
        <v>36631</v>
      </c>
      <c r="N912" s="7">
        <v>153.13474440000002</v>
      </c>
      <c r="O912" s="7">
        <f t="shared" si="149"/>
        <v>4.3362930650799321</v>
      </c>
      <c r="P912" t="s">
        <v>14</v>
      </c>
      <c r="Q912" s="7">
        <f t="array" ref="Q912">AVERAGE(IF(($D$6:$D$21555&gt;=M911)*($D$6:$D$21555&lt;=M912),$G$6:$G$21555))</f>
        <v>130.46428571428569</v>
      </c>
      <c r="R912" s="7">
        <f t="shared" si="140"/>
        <v>3.6943371643062859</v>
      </c>
    </row>
    <row r="913" spans="1:18">
      <c r="A913">
        <f t="shared" si="141"/>
        <v>1961</v>
      </c>
      <c r="B913">
        <f t="shared" si="142"/>
        <v>6</v>
      </c>
      <c r="C913">
        <f t="shared" si="143"/>
        <v>26</v>
      </c>
      <c r="D913" s="1">
        <v>22458</v>
      </c>
      <c r="E913" s="8">
        <v>0</v>
      </c>
      <c r="F913" s="7">
        <f t="shared" si="144"/>
        <v>0</v>
      </c>
      <c r="G913" s="8">
        <f>Milk_R_at_Western_Crossing!B914+NF_Milk_R_at_IB!B914+Milk_R_at_Eastern_Crossing!E913</f>
        <v>30.7</v>
      </c>
      <c r="H913" s="7">
        <f t="shared" si="145"/>
        <v>0.86932719037440009</v>
      </c>
      <c r="J913">
        <f t="shared" si="146"/>
        <v>2000</v>
      </c>
      <c r="K913">
        <f t="shared" si="147"/>
        <v>4</v>
      </c>
      <c r="L913">
        <f t="shared" si="148"/>
        <v>30</v>
      </c>
      <c r="M913" s="3">
        <v>36646</v>
      </c>
      <c r="N913" s="7">
        <v>192.00943080000002</v>
      </c>
      <c r="O913" s="7">
        <f t="shared" si="149"/>
        <v>5.4371015961808409</v>
      </c>
      <c r="P913" t="s">
        <v>14</v>
      </c>
      <c r="Q913" s="7">
        <f t="array" ref="Q913">AVERAGE(IF(($D$6:$D$21555&gt;=M912)*($D$6:$D$21555&lt;=M913),$G$6:$G$21555))</f>
        <v>150.61607142857144</v>
      </c>
      <c r="R913" s="7">
        <f t="shared" si="140"/>
        <v>4.2649721889325729</v>
      </c>
    </row>
    <row r="914" spans="1:18">
      <c r="A914">
        <f t="shared" si="141"/>
        <v>1961</v>
      </c>
      <c r="B914">
        <f t="shared" si="142"/>
        <v>6</v>
      </c>
      <c r="C914">
        <f t="shared" si="143"/>
        <v>27</v>
      </c>
      <c r="D914" s="1">
        <v>22459</v>
      </c>
      <c r="E914" s="8">
        <v>0</v>
      </c>
      <c r="F914" s="7">
        <f t="shared" si="144"/>
        <v>0</v>
      </c>
      <c r="G914" s="8">
        <f>Milk_R_at_Western_Crossing!B915+NF_Milk_R_at_IB!B915+Milk_R_at_Eastern_Crossing!E914</f>
        <v>28.5</v>
      </c>
      <c r="H914" s="7">
        <f t="shared" si="145"/>
        <v>0.80703012787200012</v>
      </c>
      <c r="J914">
        <f t="shared" si="146"/>
        <v>2000</v>
      </c>
      <c r="K914">
        <f t="shared" si="147"/>
        <v>5</v>
      </c>
      <c r="L914">
        <f t="shared" si="148"/>
        <v>15</v>
      </c>
      <c r="M914" s="3">
        <v>36661</v>
      </c>
      <c r="N914" s="7">
        <v>59.771289600000003</v>
      </c>
      <c r="O914" s="7">
        <f t="shared" si="149"/>
        <v>1.6925344382092053</v>
      </c>
      <c r="P914" t="s">
        <v>14</v>
      </c>
      <c r="Q914" s="7">
        <f t="array" ref="Q914">AVERAGE(IF(($D$6:$D$21555&gt;=M913)*($D$6:$D$21555&lt;=M914),$G$6:$G$21555))</f>
        <v>78.450892857142875</v>
      </c>
      <c r="R914" s="7">
        <f t="shared" si="140"/>
        <v>2.2214818980411435</v>
      </c>
    </row>
    <row r="915" spans="1:18">
      <c r="A915">
        <f t="shared" si="141"/>
        <v>1961</v>
      </c>
      <c r="B915">
        <f t="shared" si="142"/>
        <v>6</v>
      </c>
      <c r="C915">
        <f t="shared" si="143"/>
        <v>28</v>
      </c>
      <c r="D915" s="1">
        <v>22460</v>
      </c>
      <c r="E915" s="8">
        <v>0</v>
      </c>
      <c r="F915" s="7">
        <f t="shared" si="144"/>
        <v>0</v>
      </c>
      <c r="G915" s="8">
        <f>Milk_R_at_Western_Crossing!B916+NF_Milk_R_at_IB!B916+Milk_R_at_Eastern_Crossing!E915</f>
        <v>26.5</v>
      </c>
      <c r="H915" s="7">
        <f t="shared" si="145"/>
        <v>0.7503964346880001</v>
      </c>
      <c r="J915">
        <f t="shared" si="146"/>
        <v>2000</v>
      </c>
      <c r="K915">
        <f t="shared" si="147"/>
        <v>5</v>
      </c>
      <c r="L915">
        <f t="shared" si="148"/>
        <v>31</v>
      </c>
      <c r="M915" s="3">
        <v>36677</v>
      </c>
      <c r="N915" s="7">
        <v>24.84244224</v>
      </c>
      <c r="O915" s="7">
        <f t="shared" si="149"/>
        <v>0.70345962588070099</v>
      </c>
      <c r="P915" t="s">
        <v>14</v>
      </c>
      <c r="Q915" s="7">
        <f t="array" ref="Q915">AVERAGE(IF(($D$6:$D$21555&gt;=M914)*($D$6:$D$21555&lt;=M915),$G$6:$G$21555))</f>
        <v>48.241176470588236</v>
      </c>
      <c r="R915" s="7">
        <f t="shared" si="140"/>
        <v>1.3660379935352474</v>
      </c>
    </row>
    <row r="916" spans="1:18">
      <c r="A916">
        <f t="shared" si="141"/>
        <v>1961</v>
      </c>
      <c r="B916">
        <f t="shared" si="142"/>
        <v>6</v>
      </c>
      <c r="C916">
        <f t="shared" si="143"/>
        <v>29</v>
      </c>
      <c r="D916" s="1">
        <v>22461</v>
      </c>
      <c r="E916" s="8">
        <v>0</v>
      </c>
      <c r="F916" s="7">
        <f t="shared" si="144"/>
        <v>0</v>
      </c>
      <c r="G916" s="8">
        <f>Milk_R_at_Western_Crossing!B917+NF_Milk_R_at_IB!B917+Milk_R_at_Eastern_Crossing!E916</f>
        <v>25.7</v>
      </c>
      <c r="H916" s="7">
        <f t="shared" si="145"/>
        <v>0.72774295741440009</v>
      </c>
      <c r="J916">
        <f t="shared" si="146"/>
        <v>2000</v>
      </c>
      <c r="K916">
        <f t="shared" si="147"/>
        <v>6</v>
      </c>
      <c r="L916">
        <f t="shared" si="148"/>
        <v>15</v>
      </c>
      <c r="M916" s="3">
        <v>36692</v>
      </c>
      <c r="N916" s="7">
        <v>53.729953199999997</v>
      </c>
      <c r="O916" s="7">
        <f t="shared" si="149"/>
        <v>1.5214628421597396</v>
      </c>
      <c r="P916" t="s">
        <v>14</v>
      </c>
      <c r="Q916" s="7">
        <f t="array" ref="Q916">AVERAGE(IF(($D$6:$D$21555&gt;=M915)*($D$6:$D$21555&lt;=M916),$G$6:$G$21555))</f>
        <v>46.3</v>
      </c>
      <c r="R916" s="7">
        <f t="shared" si="140"/>
        <v>1.3110699972096</v>
      </c>
    </row>
    <row r="917" spans="1:18">
      <c r="A917">
        <f t="shared" si="141"/>
        <v>1961</v>
      </c>
      <c r="B917">
        <f t="shared" si="142"/>
        <v>6</v>
      </c>
      <c r="C917">
        <f t="shared" si="143"/>
        <v>30</v>
      </c>
      <c r="D917" s="1">
        <v>22462</v>
      </c>
      <c r="E917" s="8">
        <v>0</v>
      </c>
      <c r="F917" s="7">
        <f t="shared" si="144"/>
        <v>0</v>
      </c>
      <c r="G917" s="8">
        <f>Milk_R_at_Western_Crossing!B918+NF_Milk_R_at_IB!B918+Milk_R_at_Eastern_Crossing!E917</f>
        <v>23.5</v>
      </c>
      <c r="H917" s="7">
        <f t="shared" si="145"/>
        <v>0.66544589491200012</v>
      </c>
      <c r="J917">
        <f t="shared" si="146"/>
        <v>2000</v>
      </c>
      <c r="K917">
        <f t="shared" si="147"/>
        <v>6</v>
      </c>
      <c r="L917">
        <f t="shared" si="148"/>
        <v>30</v>
      </c>
      <c r="M917" s="3">
        <v>36707</v>
      </c>
      <c r="N917" s="7">
        <v>12.199413599999998</v>
      </c>
      <c r="O917" s="7">
        <f t="shared" si="149"/>
        <v>0.34544892342355843</v>
      </c>
      <c r="P917" t="s">
        <v>14</v>
      </c>
      <c r="Q917" s="7">
        <f t="array" ref="Q917">AVERAGE(IF(($D$6:$D$21555&gt;=M916)*($D$6:$D$21555&lt;=M917),$G$6:$G$21555))</f>
        <v>44.225000000000001</v>
      </c>
      <c r="R917" s="7">
        <f t="shared" si="140"/>
        <v>1.2523125405312003</v>
      </c>
    </row>
    <row r="918" spans="1:18">
      <c r="A918">
        <f t="shared" si="141"/>
        <v>1961</v>
      </c>
      <c r="B918">
        <f t="shared" si="142"/>
        <v>7</v>
      </c>
      <c r="C918">
        <f t="shared" si="143"/>
        <v>1</v>
      </c>
      <c r="D918" s="1">
        <v>22463</v>
      </c>
      <c r="E918" s="8">
        <v>0</v>
      </c>
      <c r="F918" s="7">
        <f t="shared" si="144"/>
        <v>0</v>
      </c>
      <c r="G918" s="8">
        <f>Milk_R_at_Western_Crossing!B919+NF_Milk_R_at_IB!B919+Milk_R_at_Eastern_Crossing!E918</f>
        <v>22.5</v>
      </c>
      <c r="H918" s="7">
        <f t="shared" si="145"/>
        <v>0.63712904832000006</v>
      </c>
      <c r="J918">
        <f t="shared" si="146"/>
        <v>2000</v>
      </c>
      <c r="K918">
        <f t="shared" si="147"/>
        <v>7</v>
      </c>
      <c r="L918">
        <f t="shared" si="148"/>
        <v>15</v>
      </c>
      <c r="M918" s="3">
        <v>36722</v>
      </c>
      <c r="N918" s="7">
        <v>8.9890416000000002</v>
      </c>
      <c r="O918" s="7">
        <f t="shared" si="149"/>
        <v>0.25454131199630625</v>
      </c>
      <c r="P918" t="s">
        <v>14</v>
      </c>
      <c r="Q918" s="7">
        <f t="array" ref="Q918">AVERAGE(IF(($D$6:$D$21555&gt;=M917)*($D$6:$D$21555&lt;=M918),$G$6:$G$21555))</f>
        <v>20.400000000000002</v>
      </c>
      <c r="R918" s="7">
        <f t="shared" si="140"/>
        <v>0.57766367047680012</v>
      </c>
    </row>
    <row r="919" spans="1:18">
      <c r="A919">
        <f t="shared" si="141"/>
        <v>1961</v>
      </c>
      <c r="B919">
        <f t="shared" si="142"/>
        <v>7</v>
      </c>
      <c r="C919">
        <f t="shared" si="143"/>
        <v>2</v>
      </c>
      <c r="D919" s="1">
        <v>22464</v>
      </c>
      <c r="E919" s="8">
        <v>0</v>
      </c>
      <c r="F919" s="7">
        <f t="shared" si="144"/>
        <v>0</v>
      </c>
      <c r="G919" s="8">
        <f>Milk_R_at_Western_Crossing!B920+NF_Milk_R_at_IB!B920+Milk_R_at_Eastern_Crossing!E919</f>
        <v>23.2</v>
      </c>
      <c r="H919" s="7">
        <f t="shared" si="145"/>
        <v>0.65695084093440004</v>
      </c>
      <c r="J919">
        <f t="shared" si="146"/>
        <v>2000</v>
      </c>
      <c r="K919">
        <f t="shared" si="147"/>
        <v>7</v>
      </c>
      <c r="L919">
        <f t="shared" si="148"/>
        <v>31</v>
      </c>
      <c r="M919" s="3">
        <v>36738</v>
      </c>
      <c r="N919" s="7">
        <v>4.2766046400000004</v>
      </c>
      <c r="O919" s="7">
        <f t="shared" si="149"/>
        <v>0.12109995752551542</v>
      </c>
      <c r="P919" t="s">
        <v>14</v>
      </c>
      <c r="Q919" s="7">
        <f t="array" ref="Q919">AVERAGE(IF(($D$6:$D$21555&gt;=M918)*($D$6:$D$21555&lt;=M919),$G$6:$G$21555))</f>
        <v>12.04941176470588</v>
      </c>
      <c r="R919" s="7">
        <f t="shared" si="140"/>
        <v>0.34120134446501643</v>
      </c>
    </row>
    <row r="920" spans="1:18">
      <c r="A920">
        <f t="shared" si="141"/>
        <v>1961</v>
      </c>
      <c r="B920">
        <f t="shared" si="142"/>
        <v>7</v>
      </c>
      <c r="C920">
        <f t="shared" si="143"/>
        <v>3</v>
      </c>
      <c r="D920" s="1">
        <v>22465</v>
      </c>
      <c r="E920" s="8">
        <v>0</v>
      </c>
      <c r="F920" s="7">
        <f t="shared" si="144"/>
        <v>0</v>
      </c>
      <c r="G920" s="8">
        <f>Milk_R_at_Western_Crossing!B921+NF_Milk_R_at_IB!B921+Milk_R_at_Eastern_Crossing!E920</f>
        <v>24.2</v>
      </c>
      <c r="H920" s="7">
        <f t="shared" si="145"/>
        <v>0.6852676875264001</v>
      </c>
      <c r="J920">
        <f t="shared" si="146"/>
        <v>2000</v>
      </c>
      <c r="K920">
        <f t="shared" si="147"/>
        <v>8</v>
      </c>
      <c r="L920">
        <f t="shared" si="148"/>
        <v>15</v>
      </c>
      <c r="M920" s="3">
        <v>36753</v>
      </c>
      <c r="N920" s="7">
        <v>5.6619288000000001</v>
      </c>
      <c r="O920" s="7">
        <f t="shared" si="149"/>
        <v>0.16032796924442669</v>
      </c>
      <c r="P920" t="s">
        <v>14</v>
      </c>
      <c r="Q920" s="7">
        <f t="array" ref="Q920">AVERAGE(IF(($D$6:$D$21555&gt;=M919)*($D$6:$D$21555&lt;=M920),$G$6:$G$21555))</f>
        <v>9.3687499999999986</v>
      </c>
      <c r="R920" s="7">
        <f t="shared" si="140"/>
        <v>0.26529345650879999</v>
      </c>
    </row>
    <row r="921" spans="1:18">
      <c r="A921">
        <f t="shared" si="141"/>
        <v>1961</v>
      </c>
      <c r="B921">
        <f t="shared" si="142"/>
        <v>7</v>
      </c>
      <c r="C921">
        <f t="shared" si="143"/>
        <v>4</v>
      </c>
      <c r="D921" s="1">
        <v>22466</v>
      </c>
      <c r="E921" s="8">
        <v>0</v>
      </c>
      <c r="F921" s="7">
        <f t="shared" si="144"/>
        <v>0</v>
      </c>
      <c r="G921" s="8">
        <f>Milk_R_at_Western_Crossing!B922+NF_Milk_R_at_IB!B922+Milk_R_at_Eastern_Crossing!E921</f>
        <v>23.2</v>
      </c>
      <c r="H921" s="7">
        <f t="shared" si="145"/>
        <v>0.65695084093440004</v>
      </c>
      <c r="J921">
        <f t="shared" si="146"/>
        <v>2000</v>
      </c>
      <c r="K921">
        <f t="shared" si="147"/>
        <v>8</v>
      </c>
      <c r="L921">
        <f t="shared" si="148"/>
        <v>31</v>
      </c>
      <c r="M921" s="3">
        <v>36769</v>
      </c>
      <c r="N921" s="7">
        <v>0.38135327999999996</v>
      </c>
      <c r="O921" s="7">
        <f t="shared" si="149"/>
        <v>1.0798722327116022E-2</v>
      </c>
      <c r="P921" t="s">
        <v>14</v>
      </c>
      <c r="Q921" s="7">
        <f t="array" ref="Q921">AVERAGE(IF(($D$6:$D$21555&gt;=M920)*($D$6:$D$21555&lt;=M921),$G$6:$G$21555))</f>
        <v>8.705882352941174</v>
      </c>
      <c r="R921" s="7">
        <f t="shared" si="140"/>
        <v>0.24652313503623527</v>
      </c>
    </row>
    <row r="922" spans="1:18">
      <c r="A922">
        <f t="shared" si="141"/>
        <v>1961</v>
      </c>
      <c r="B922">
        <f t="shared" si="142"/>
        <v>7</v>
      </c>
      <c r="C922">
        <f t="shared" si="143"/>
        <v>5</v>
      </c>
      <c r="D922" s="1">
        <v>22467</v>
      </c>
      <c r="E922" s="8">
        <v>0</v>
      </c>
      <c r="F922" s="7">
        <f t="shared" si="144"/>
        <v>0</v>
      </c>
      <c r="G922" s="8">
        <f>Milk_R_at_Western_Crossing!B923+NF_Milk_R_at_IB!B923+Milk_R_at_Eastern_Crossing!E922</f>
        <v>23.2</v>
      </c>
      <c r="H922" s="7">
        <f t="shared" si="145"/>
        <v>0.65695084093440004</v>
      </c>
      <c r="J922">
        <f t="shared" si="146"/>
        <v>2000</v>
      </c>
      <c r="K922">
        <f t="shared" si="147"/>
        <v>9</v>
      </c>
      <c r="L922">
        <f t="shared" si="148"/>
        <v>15</v>
      </c>
      <c r="M922" s="3">
        <v>36784</v>
      </c>
      <c r="N922" s="7">
        <v>97.361827199999993</v>
      </c>
      <c r="O922" s="7">
        <f t="shared" si="149"/>
        <v>2.7569799247392131</v>
      </c>
      <c r="P922" t="s">
        <v>14</v>
      </c>
      <c r="Q922" s="7">
        <f t="array" ref="Q922">AVERAGE(IF(($D$6:$D$21555&gt;=M921)*($D$6:$D$21555&lt;=M922),$G$6:$G$21555))</f>
        <v>51.891071428571429</v>
      </c>
      <c r="R922" s="7">
        <f t="shared" si="140"/>
        <v>1.4693915091373717</v>
      </c>
    </row>
    <row r="923" spans="1:18">
      <c r="A923">
        <f t="shared" si="141"/>
        <v>1961</v>
      </c>
      <c r="B923">
        <f t="shared" si="142"/>
        <v>7</v>
      </c>
      <c r="C923">
        <f t="shared" si="143"/>
        <v>6</v>
      </c>
      <c r="D923" s="1">
        <v>22468</v>
      </c>
      <c r="E923" s="8">
        <v>0</v>
      </c>
      <c r="F923" s="7">
        <f t="shared" si="144"/>
        <v>0</v>
      </c>
      <c r="G923" s="8">
        <f>Milk_R_at_Western_Crossing!B924+NF_Milk_R_at_IB!B924+Milk_R_at_Eastern_Crossing!E923</f>
        <v>26.8</v>
      </c>
      <c r="H923" s="7">
        <f t="shared" si="145"/>
        <v>0.75889148866560019</v>
      </c>
      <c r="J923">
        <f t="shared" si="146"/>
        <v>2000</v>
      </c>
      <c r="K923">
        <f t="shared" si="147"/>
        <v>9</v>
      </c>
      <c r="L923">
        <f t="shared" si="148"/>
        <v>30</v>
      </c>
      <c r="M923" s="3">
        <v>36799</v>
      </c>
      <c r="N923" s="7">
        <v>87.935007599999992</v>
      </c>
      <c r="O923" s="7">
        <f t="shared" si="149"/>
        <v>2.4900421202755543</v>
      </c>
      <c r="P923" t="s">
        <v>14</v>
      </c>
      <c r="Q923" s="7">
        <f t="array" ref="Q923">AVERAGE(IF(($D$6:$D$21555&gt;=M922)*($D$6:$D$21555&lt;=M923),$G$6:$G$21555))</f>
        <v>74.969642857142858</v>
      </c>
      <c r="R923" s="7">
        <f t="shared" si="140"/>
        <v>2.1229038758427432</v>
      </c>
    </row>
    <row r="924" spans="1:18">
      <c r="A924">
        <f t="shared" si="141"/>
        <v>1961</v>
      </c>
      <c r="B924">
        <f t="shared" si="142"/>
        <v>7</v>
      </c>
      <c r="C924">
        <f t="shared" si="143"/>
        <v>7</v>
      </c>
      <c r="D924" s="1">
        <v>22469</v>
      </c>
      <c r="E924" s="8">
        <v>0</v>
      </c>
      <c r="F924" s="7">
        <f t="shared" si="144"/>
        <v>0</v>
      </c>
      <c r="G924" s="8">
        <f>Milk_R_at_Western_Crossing!B925+NF_Milk_R_at_IB!B925+Milk_R_at_Eastern_Crossing!E924</f>
        <v>29</v>
      </c>
      <c r="H924" s="7">
        <f t="shared" si="145"/>
        <v>0.82118855116800016</v>
      </c>
      <c r="J924">
        <f t="shared" si="146"/>
        <v>2000</v>
      </c>
      <c r="K924">
        <f t="shared" si="147"/>
        <v>10</v>
      </c>
      <c r="L924">
        <f t="shared" si="148"/>
        <v>15</v>
      </c>
      <c r="M924" s="3">
        <v>36814</v>
      </c>
      <c r="N924" s="7">
        <v>44.740911599999997</v>
      </c>
      <c r="O924" s="7">
        <f t="shared" si="149"/>
        <v>1.2669215301634333</v>
      </c>
      <c r="P924" t="s">
        <v>14</v>
      </c>
      <c r="Q924" s="7">
        <f t="array" ref="Q924">AVERAGE(IF(($D$6:$D$21555&gt;=M923)*($D$6:$D$21555&lt;=M924),$G$6:$G$21555))</f>
        <v>43.741071428571438</v>
      </c>
      <c r="R924" s="7">
        <f t="shared" si="140"/>
        <v>1.2386092094125718</v>
      </c>
    </row>
    <row r="925" spans="1:18">
      <c r="A925">
        <f t="shared" si="141"/>
        <v>1961</v>
      </c>
      <c r="B925">
        <f t="shared" si="142"/>
        <v>7</v>
      </c>
      <c r="C925">
        <f t="shared" si="143"/>
        <v>8</v>
      </c>
      <c r="D925" s="1">
        <v>22470</v>
      </c>
      <c r="E925" s="8">
        <v>0</v>
      </c>
      <c r="F925" s="7">
        <f t="shared" si="144"/>
        <v>0</v>
      </c>
      <c r="G925" s="8">
        <f>Milk_R_at_Western_Crossing!B926+NF_Milk_R_at_IB!B926+Milk_R_at_Eastern_Crossing!E925</f>
        <v>36</v>
      </c>
      <c r="H925" s="7">
        <f t="shared" si="145"/>
        <v>1.0194064773120002</v>
      </c>
      <c r="J925">
        <f t="shared" si="146"/>
        <v>2000</v>
      </c>
      <c r="K925">
        <f t="shared" si="147"/>
        <v>10</v>
      </c>
      <c r="L925">
        <f t="shared" si="148"/>
        <v>31</v>
      </c>
      <c r="M925" s="3">
        <v>36830</v>
      </c>
      <c r="N925" s="7">
        <v>24.379370399999999</v>
      </c>
      <c r="O925" s="7">
        <f t="shared" si="149"/>
        <v>0.69034689162634577</v>
      </c>
      <c r="P925" t="s">
        <v>14</v>
      </c>
      <c r="Q925" s="7">
        <f t="array" ref="Q925">AVERAGE(IF(($D$6:$D$21555&gt;=M924)*($D$6:$D$21555&lt;=M925),$G$6:$G$21555))</f>
        <v>22.428151260504197</v>
      </c>
      <c r="R925" s="7">
        <f t="shared" si="140"/>
        <v>0.63509451858586885</v>
      </c>
    </row>
    <row r="926" spans="1:18">
      <c r="A926">
        <f t="shared" si="141"/>
        <v>1961</v>
      </c>
      <c r="B926">
        <f t="shared" si="142"/>
        <v>7</v>
      </c>
      <c r="C926">
        <f t="shared" si="143"/>
        <v>9</v>
      </c>
      <c r="D926" s="1">
        <v>22471</v>
      </c>
      <c r="E926" s="8">
        <v>0</v>
      </c>
      <c r="F926" s="7">
        <f t="shared" si="144"/>
        <v>0</v>
      </c>
      <c r="G926" s="8">
        <f>Milk_R_at_Western_Crossing!B927+NF_Milk_R_at_IB!B927+Milk_R_at_Eastern_Crossing!E926</f>
        <v>37</v>
      </c>
      <c r="H926" s="7">
        <f t="shared" si="145"/>
        <v>1.0477233239040002</v>
      </c>
      <c r="J926">
        <f t="shared" si="146"/>
        <v>2001</v>
      </c>
      <c r="K926">
        <f t="shared" si="147"/>
        <v>3</v>
      </c>
      <c r="L926">
        <f t="shared" si="148"/>
        <v>15</v>
      </c>
      <c r="M926" s="3">
        <v>36965</v>
      </c>
      <c r="N926" s="7">
        <v>31.286534399999997</v>
      </c>
      <c r="O926" s="7">
        <f t="shared" si="149"/>
        <v>0.88593599500013087</v>
      </c>
      <c r="P926" t="s">
        <v>14</v>
      </c>
      <c r="Q926" s="7">
        <f t="array" ref="Q926">AVERAGE(IF(($D$6:$D$21555&gt;=DATE(J926,K926,1))*($D$6:$D$21555&lt;=M926),$G$6:$G$21555))</f>
        <v>32.239047619047618</v>
      </c>
      <c r="R926" s="7">
        <f t="shared" si="140"/>
        <v>0.91290816570075439</v>
      </c>
    </row>
    <row r="927" spans="1:18">
      <c r="A927">
        <f t="shared" si="141"/>
        <v>1961</v>
      </c>
      <c r="B927">
        <f t="shared" si="142"/>
        <v>7</v>
      </c>
      <c r="C927">
        <f t="shared" si="143"/>
        <v>10</v>
      </c>
      <c r="D927" s="1">
        <v>22472</v>
      </c>
      <c r="E927" s="8">
        <v>0</v>
      </c>
      <c r="F927" s="7">
        <f t="shared" si="144"/>
        <v>0</v>
      </c>
      <c r="G927" s="8">
        <f>Milk_R_at_Western_Crossing!B928+NF_Milk_R_at_IB!B928+Milk_R_at_Eastern_Crossing!E927</f>
        <v>32</v>
      </c>
      <c r="H927" s="7">
        <f t="shared" si="145"/>
        <v>0.90613909094400014</v>
      </c>
      <c r="J927">
        <f t="shared" si="146"/>
        <v>2001</v>
      </c>
      <c r="K927">
        <f t="shared" si="147"/>
        <v>3</v>
      </c>
      <c r="L927">
        <f t="shared" si="148"/>
        <v>31</v>
      </c>
      <c r="M927" s="3">
        <v>36981</v>
      </c>
      <c r="N927" s="7">
        <v>101.52169104000001</v>
      </c>
      <c r="O927" s="7">
        <f t="shared" si="149"/>
        <v>2.8747741509401017</v>
      </c>
      <c r="P927" t="s">
        <v>14</v>
      </c>
      <c r="Q927" s="7">
        <f t="array" ref="Q927">AVERAGE(IF(($D$6:$D$21555&gt;=M926)*($D$6:$D$21555&lt;=M927),$G$6:$G$21555))</f>
        <v>96.430252100840335</v>
      </c>
      <c r="R927" s="7">
        <f t="shared" si="140"/>
        <v>2.7306006555673821</v>
      </c>
    </row>
    <row r="928" spans="1:18">
      <c r="A928">
        <f t="shared" si="141"/>
        <v>1961</v>
      </c>
      <c r="B928">
        <f t="shared" si="142"/>
        <v>7</v>
      </c>
      <c r="C928">
        <f t="shared" si="143"/>
        <v>11</v>
      </c>
      <c r="D928" s="1">
        <v>22473</v>
      </c>
      <c r="E928" s="8">
        <v>0</v>
      </c>
      <c r="F928" s="7">
        <f t="shared" si="144"/>
        <v>0</v>
      </c>
      <c r="G928" s="8">
        <f>Milk_R_at_Western_Crossing!B929+NF_Milk_R_at_IB!B929+Milk_R_at_Eastern_Crossing!E928</f>
        <v>29</v>
      </c>
      <c r="H928" s="7">
        <f t="shared" si="145"/>
        <v>0.82118855116800016</v>
      </c>
      <c r="J928">
        <f t="shared" si="146"/>
        <v>2001</v>
      </c>
      <c r="K928">
        <f t="shared" si="147"/>
        <v>4</v>
      </c>
      <c r="L928">
        <f t="shared" si="148"/>
        <v>15</v>
      </c>
      <c r="M928" s="3">
        <v>36996</v>
      </c>
      <c r="N928" s="7">
        <v>86.359006800000003</v>
      </c>
      <c r="O928" s="7">
        <f t="shared" si="149"/>
        <v>2.4454147473930852</v>
      </c>
      <c r="P928" t="s">
        <v>14</v>
      </c>
      <c r="Q928" s="7">
        <f t="array" ref="Q928">AVERAGE(IF(($D$6:$D$21555&gt;=M927)*($D$6:$D$21555&lt;=M928),$G$6:$G$21555))</f>
        <v>78.845535714285717</v>
      </c>
      <c r="R928" s="7">
        <f t="shared" si="140"/>
        <v>2.2326569392854863</v>
      </c>
    </row>
    <row r="929" spans="1:18">
      <c r="A929">
        <f t="shared" si="141"/>
        <v>1961</v>
      </c>
      <c r="B929">
        <f t="shared" si="142"/>
        <v>7</v>
      </c>
      <c r="C929">
        <f t="shared" si="143"/>
        <v>12</v>
      </c>
      <c r="D929" s="1">
        <v>22474</v>
      </c>
      <c r="E929" s="8">
        <v>0</v>
      </c>
      <c r="F929" s="7">
        <f t="shared" si="144"/>
        <v>0</v>
      </c>
      <c r="G929" s="8">
        <f>Milk_R_at_Western_Crossing!B930+NF_Milk_R_at_IB!B930+Milk_R_at_Eastern_Crossing!E929</f>
        <v>28</v>
      </c>
      <c r="H929" s="7">
        <f t="shared" si="145"/>
        <v>0.79287170457600009</v>
      </c>
      <c r="J929">
        <f t="shared" si="146"/>
        <v>2001</v>
      </c>
      <c r="K929">
        <f t="shared" si="147"/>
        <v>4</v>
      </c>
      <c r="L929">
        <f t="shared" si="148"/>
        <v>30</v>
      </c>
      <c r="M929" s="3">
        <v>37011</v>
      </c>
      <c r="N929" s="7">
        <v>163.64141640000003</v>
      </c>
      <c r="O929" s="7">
        <f t="shared" si="149"/>
        <v>4.6338088842963945</v>
      </c>
      <c r="P929" t="s">
        <v>14</v>
      </c>
      <c r="Q929" s="7">
        <f t="array" ref="Q929">AVERAGE(IF(($D$6:$D$21555&gt;=M928)*($D$6:$D$21555&lt;=M929),$G$6:$G$21555))</f>
        <v>237.60267857142858</v>
      </c>
      <c r="R929" s="7">
        <f t="shared" si="140"/>
        <v>6.7281585989554298</v>
      </c>
    </row>
    <row r="930" spans="1:18">
      <c r="A930">
        <f t="shared" si="141"/>
        <v>1961</v>
      </c>
      <c r="B930">
        <f t="shared" si="142"/>
        <v>7</v>
      </c>
      <c r="C930">
        <f t="shared" si="143"/>
        <v>13</v>
      </c>
      <c r="D930" s="1">
        <v>22475</v>
      </c>
      <c r="E930" s="8">
        <v>0</v>
      </c>
      <c r="F930" s="7">
        <f t="shared" si="144"/>
        <v>0</v>
      </c>
      <c r="G930" s="8">
        <f>Milk_R_at_Western_Crossing!B931+NF_Milk_R_at_IB!B931+Milk_R_at_Eastern_Crossing!E930</f>
        <v>25.8</v>
      </c>
      <c r="H930" s="7">
        <f t="shared" si="145"/>
        <v>0.73057464207360012</v>
      </c>
      <c r="J930">
        <f t="shared" si="146"/>
        <v>2001</v>
      </c>
      <c r="K930">
        <f t="shared" si="147"/>
        <v>5</v>
      </c>
      <c r="L930">
        <f t="shared" si="148"/>
        <v>15</v>
      </c>
      <c r="M930" s="3">
        <v>37026</v>
      </c>
      <c r="N930" s="7">
        <v>118.637838</v>
      </c>
      <c r="O930" s="7">
        <f t="shared" si="149"/>
        <v>3.3594494586525485</v>
      </c>
      <c r="P930" t="s">
        <v>14</v>
      </c>
      <c r="Q930" s="7">
        <f t="array" ref="Q930">AVERAGE(IF(($D$6:$D$21555&gt;=M929)*($D$6:$D$21555&lt;=M930),$G$6:$G$21555))</f>
        <v>104.15625000000004</v>
      </c>
      <c r="R930" s="7">
        <f t="shared" si="140"/>
        <v>2.9493765528480016</v>
      </c>
    </row>
    <row r="931" spans="1:18">
      <c r="A931">
        <f t="shared" si="141"/>
        <v>1961</v>
      </c>
      <c r="B931">
        <f t="shared" si="142"/>
        <v>7</v>
      </c>
      <c r="C931">
        <f t="shared" si="143"/>
        <v>14</v>
      </c>
      <c r="D931" s="1">
        <v>22476</v>
      </c>
      <c r="E931" s="8">
        <v>0</v>
      </c>
      <c r="F931" s="7">
        <f t="shared" si="144"/>
        <v>0</v>
      </c>
      <c r="G931" s="8">
        <f>Milk_R_at_Western_Crossing!B932+NF_Milk_R_at_IB!B932+Milk_R_at_Eastern_Crossing!E931</f>
        <v>25.8</v>
      </c>
      <c r="H931" s="7">
        <f t="shared" si="145"/>
        <v>0.73057464207360012</v>
      </c>
      <c r="J931">
        <f t="shared" si="146"/>
        <v>2001</v>
      </c>
      <c r="K931">
        <f t="shared" si="147"/>
        <v>5</v>
      </c>
      <c r="L931">
        <f t="shared" si="148"/>
        <v>31</v>
      </c>
      <c r="M931" s="3">
        <v>37042</v>
      </c>
      <c r="N931" s="7">
        <v>16.370951520000002</v>
      </c>
      <c r="O931" s="7">
        <f t="shared" si="149"/>
        <v>0.46357372275690933</v>
      </c>
      <c r="P931" t="s">
        <v>14</v>
      </c>
      <c r="Q931" s="7">
        <f t="array" ref="Q931">AVERAGE(IF(($D$6:$D$21555&gt;=M930)*($D$6:$D$21555&lt;=M931),$G$6:$G$21555))</f>
        <v>42.758823529411778</v>
      </c>
      <c r="R931" s="7">
        <f t="shared" si="140"/>
        <v>1.2107950463367534</v>
      </c>
    </row>
    <row r="932" spans="1:18">
      <c r="A932">
        <f t="shared" si="141"/>
        <v>1961</v>
      </c>
      <c r="B932">
        <f t="shared" si="142"/>
        <v>7</v>
      </c>
      <c r="C932">
        <f t="shared" si="143"/>
        <v>15</v>
      </c>
      <c r="D932" s="1">
        <v>22477</v>
      </c>
      <c r="E932" s="8">
        <v>0</v>
      </c>
      <c r="F932" s="7">
        <f t="shared" si="144"/>
        <v>0</v>
      </c>
      <c r="G932" s="8">
        <f>Milk_R_at_Western_Crossing!B933+NF_Milk_R_at_IB!B933+Milk_R_at_Eastern_Crossing!E932</f>
        <v>30</v>
      </c>
      <c r="H932" s="7">
        <f t="shared" si="145"/>
        <v>0.84950539776000011</v>
      </c>
      <c r="J932">
        <f t="shared" si="146"/>
        <v>2001</v>
      </c>
      <c r="K932">
        <f t="shared" si="147"/>
        <v>6</v>
      </c>
      <c r="L932">
        <f t="shared" si="148"/>
        <v>15</v>
      </c>
      <c r="M932" s="3">
        <v>37057</v>
      </c>
      <c r="N932" s="7">
        <v>8.7555600000000011E-2</v>
      </c>
      <c r="O932" s="7">
        <f t="shared" si="149"/>
        <v>2.4792984934705158E-3</v>
      </c>
      <c r="P932" t="s">
        <v>14</v>
      </c>
      <c r="Q932" s="7">
        <f t="array" ref="Q932">AVERAGE(IF(($D$6:$D$21555&gt;=M931)*($D$6:$D$21555&lt;=M932),$G$6:$G$21555))</f>
        <v>38.662500000000001</v>
      </c>
      <c r="R932" s="7">
        <f t="shared" si="140"/>
        <v>1.0948000813632002</v>
      </c>
    </row>
    <row r="933" spans="1:18">
      <c r="A933">
        <f t="shared" si="141"/>
        <v>1961</v>
      </c>
      <c r="B933">
        <f t="shared" si="142"/>
        <v>7</v>
      </c>
      <c r="C933">
        <f t="shared" si="143"/>
        <v>16</v>
      </c>
      <c r="D933" s="1">
        <v>22478</v>
      </c>
      <c r="E933" s="8">
        <v>0</v>
      </c>
      <c r="F933" s="7">
        <f t="shared" si="144"/>
        <v>0</v>
      </c>
      <c r="G933" s="8">
        <f>Milk_R_at_Western_Crossing!B934+NF_Milk_R_at_IB!B934+Milk_R_at_Eastern_Crossing!E933</f>
        <v>32</v>
      </c>
      <c r="H933" s="7">
        <f t="shared" si="145"/>
        <v>0.90613909094400014</v>
      </c>
      <c r="J933">
        <f t="shared" si="146"/>
        <v>2001</v>
      </c>
      <c r="K933">
        <f t="shared" si="147"/>
        <v>6</v>
      </c>
      <c r="L933">
        <f t="shared" si="148"/>
        <v>30</v>
      </c>
      <c r="M933" s="3">
        <v>37072</v>
      </c>
      <c r="N933" s="7">
        <v>10.214820000000001</v>
      </c>
      <c r="O933" s="7">
        <f t="shared" si="149"/>
        <v>0.28925149090489355</v>
      </c>
      <c r="P933" t="s">
        <v>14</v>
      </c>
      <c r="Q933" s="7">
        <f t="array" ref="Q933">AVERAGE(IF(($D$6:$D$21555&gt;=M932)*($D$6:$D$21555&lt;=M933),$G$6:$G$21555))</f>
        <v>34.268749999999997</v>
      </c>
      <c r="R933" s="7">
        <f t="shared" si="140"/>
        <v>0.97038293664960007</v>
      </c>
    </row>
    <row r="934" spans="1:18">
      <c r="A934">
        <f t="shared" si="141"/>
        <v>1961</v>
      </c>
      <c r="B934">
        <f t="shared" si="142"/>
        <v>7</v>
      </c>
      <c r="C934">
        <f t="shared" si="143"/>
        <v>17</v>
      </c>
      <c r="D934" s="1">
        <v>22479</v>
      </c>
      <c r="E934" s="8">
        <v>0</v>
      </c>
      <c r="F934" s="7">
        <f t="shared" si="144"/>
        <v>0</v>
      </c>
      <c r="G934" s="8">
        <f>Milk_R_at_Western_Crossing!B935+NF_Milk_R_at_IB!B935+Milk_R_at_Eastern_Crossing!E934</f>
        <v>29</v>
      </c>
      <c r="H934" s="7">
        <f t="shared" si="145"/>
        <v>0.82118855116800016</v>
      </c>
      <c r="J934">
        <f t="shared" si="146"/>
        <v>2001</v>
      </c>
      <c r="K934">
        <f t="shared" si="147"/>
        <v>7</v>
      </c>
      <c r="L934">
        <f t="shared" si="148"/>
        <v>15</v>
      </c>
      <c r="M934" s="3">
        <v>37087</v>
      </c>
      <c r="N934" s="7">
        <v>0</v>
      </c>
      <c r="O934" s="7">
        <f t="shared" si="149"/>
        <v>0</v>
      </c>
      <c r="P934" t="s">
        <v>14</v>
      </c>
      <c r="Q934" s="7">
        <f t="array" ref="Q934">AVERAGE(IF(($D$6:$D$21555&gt;=M933)*($D$6:$D$21555&lt;=M934),$G$6:$G$21555))</f>
        <v>12.87125</v>
      </c>
      <c r="R934" s="7">
        <f t="shared" si="140"/>
        <v>0.36447321169728003</v>
      </c>
    </row>
    <row r="935" spans="1:18">
      <c r="A935">
        <f t="shared" si="141"/>
        <v>1961</v>
      </c>
      <c r="B935">
        <f t="shared" si="142"/>
        <v>7</v>
      </c>
      <c r="C935">
        <f t="shared" si="143"/>
        <v>18</v>
      </c>
      <c r="D935" s="1">
        <v>22480</v>
      </c>
      <c r="E935" s="8">
        <v>0</v>
      </c>
      <c r="F935" s="7">
        <f t="shared" si="144"/>
        <v>0</v>
      </c>
      <c r="G935" s="8">
        <f>Milk_R_at_Western_Crossing!B936+NF_Milk_R_at_IB!B936+Milk_R_at_Eastern_Crossing!E935</f>
        <v>28</v>
      </c>
      <c r="H935" s="7">
        <f t="shared" si="145"/>
        <v>0.79287170457600009</v>
      </c>
      <c r="J935">
        <f t="shared" si="146"/>
        <v>2001</v>
      </c>
      <c r="K935">
        <f t="shared" si="147"/>
        <v>7</v>
      </c>
      <c r="L935">
        <f t="shared" si="148"/>
        <v>31</v>
      </c>
      <c r="M935" s="3">
        <v>37103</v>
      </c>
      <c r="N935" s="7">
        <v>0</v>
      </c>
      <c r="O935" s="7">
        <f t="shared" si="149"/>
        <v>0</v>
      </c>
      <c r="P935" t="s">
        <v>14</v>
      </c>
      <c r="Q935" s="7">
        <f t="array" ref="Q935">AVERAGE(IF(($D$6:$D$21555&gt;=M934)*($D$6:$D$21555&lt;=M935),$G$6:$G$21555))</f>
        <v>12.629411764705884</v>
      </c>
      <c r="R935" s="7">
        <f t="shared" si="140"/>
        <v>0.35762511548837655</v>
      </c>
    </row>
    <row r="936" spans="1:18">
      <c r="A936">
        <f t="shared" si="141"/>
        <v>1961</v>
      </c>
      <c r="B936">
        <f t="shared" si="142"/>
        <v>7</v>
      </c>
      <c r="C936">
        <f t="shared" si="143"/>
        <v>19</v>
      </c>
      <c r="D936" s="1">
        <v>22481</v>
      </c>
      <c r="E936" s="8">
        <v>0</v>
      </c>
      <c r="F936" s="7">
        <f t="shared" si="144"/>
        <v>0</v>
      </c>
      <c r="G936" s="8">
        <f>Milk_R_at_Western_Crossing!B937+NF_Milk_R_at_IB!B937+Milk_R_at_Eastern_Crossing!E936</f>
        <v>27</v>
      </c>
      <c r="H936" s="7">
        <f t="shared" si="145"/>
        <v>0.76455485798400014</v>
      </c>
      <c r="J936">
        <f t="shared" si="146"/>
        <v>2001</v>
      </c>
      <c r="K936">
        <f t="shared" si="147"/>
        <v>8</v>
      </c>
      <c r="L936">
        <f t="shared" si="148"/>
        <v>15</v>
      </c>
      <c r="M936" s="3">
        <v>37118</v>
      </c>
      <c r="N936" s="7">
        <v>30.002385599999997</v>
      </c>
      <c r="O936" s="7">
        <f t="shared" si="149"/>
        <v>0.84957295042922987</v>
      </c>
      <c r="P936" t="s">
        <v>14</v>
      </c>
      <c r="Q936" s="7">
        <f t="array" ref="Q936">AVERAGE(IF(($D$6:$D$21555&gt;=M935)*($D$6:$D$21555&lt;=M936),$G$6:$G$21555))</f>
        <v>13.745535714285715</v>
      </c>
      <c r="R936" s="7">
        <f t="shared" si="140"/>
        <v>0.38923022614628583</v>
      </c>
    </row>
    <row r="937" spans="1:18">
      <c r="A937">
        <f t="shared" si="141"/>
        <v>1961</v>
      </c>
      <c r="B937">
        <f t="shared" si="142"/>
        <v>7</v>
      </c>
      <c r="C937">
        <f t="shared" si="143"/>
        <v>20</v>
      </c>
      <c r="D937" s="1">
        <v>22482</v>
      </c>
      <c r="E937" s="8">
        <v>0</v>
      </c>
      <c r="F937" s="7">
        <f t="shared" si="144"/>
        <v>0</v>
      </c>
      <c r="G937" s="8">
        <f>Milk_R_at_Western_Crossing!B938+NF_Milk_R_at_IB!B938+Milk_R_at_Eastern_Crossing!E937</f>
        <v>29</v>
      </c>
      <c r="H937" s="7">
        <f t="shared" si="145"/>
        <v>0.82118855116800016</v>
      </c>
      <c r="J937">
        <f t="shared" si="146"/>
        <v>2001</v>
      </c>
      <c r="K937">
        <f t="shared" si="147"/>
        <v>8</v>
      </c>
      <c r="L937">
        <f t="shared" si="148"/>
        <v>31</v>
      </c>
      <c r="M937" s="3">
        <v>37134</v>
      </c>
      <c r="N937" s="7">
        <v>58.374291360000001</v>
      </c>
      <c r="O937" s="7">
        <f t="shared" si="149"/>
        <v>1.6529758533578314</v>
      </c>
      <c r="P937" t="s">
        <v>14</v>
      </c>
      <c r="Q937" s="7">
        <f t="array" ref="Q937">AVERAGE(IF(($D$6:$D$21555&gt;=M936)*($D$6:$D$21555&lt;=M937),$G$6:$G$21555))</f>
        <v>46.868907563025218</v>
      </c>
      <c r="R937" s="7">
        <f t="shared" si="140"/>
        <v>1.3271796653968138</v>
      </c>
    </row>
    <row r="938" spans="1:18">
      <c r="A938">
        <f t="shared" si="141"/>
        <v>1961</v>
      </c>
      <c r="B938">
        <f t="shared" si="142"/>
        <v>7</v>
      </c>
      <c r="C938">
        <f t="shared" si="143"/>
        <v>21</v>
      </c>
      <c r="D938" s="1">
        <v>22483</v>
      </c>
      <c r="E938" s="8">
        <v>0</v>
      </c>
      <c r="F938" s="7">
        <f t="shared" si="144"/>
        <v>0</v>
      </c>
      <c r="G938" s="8">
        <f>Milk_R_at_Western_Crossing!B939+NF_Milk_R_at_IB!B939+Milk_R_at_Eastern_Crossing!E938</f>
        <v>26</v>
      </c>
      <c r="H938" s="7">
        <f t="shared" si="145"/>
        <v>0.73623801139200007</v>
      </c>
      <c r="J938">
        <f t="shared" si="146"/>
        <v>2001</v>
      </c>
      <c r="K938">
        <f t="shared" si="147"/>
        <v>9</v>
      </c>
      <c r="L938">
        <f t="shared" si="148"/>
        <v>15</v>
      </c>
      <c r="M938" s="3">
        <v>37149</v>
      </c>
      <c r="N938" s="7">
        <v>3.8816316</v>
      </c>
      <c r="O938" s="7">
        <f t="shared" si="149"/>
        <v>0.10991556654385952</v>
      </c>
      <c r="P938" t="s">
        <v>14</v>
      </c>
      <c r="Q938" s="7">
        <f t="array" ref="Q938">AVERAGE(IF(($D$6:$D$21555&gt;=M937)*($D$6:$D$21555&lt;=M938),$G$6:$G$21555))</f>
        <v>7.9892857142857139</v>
      </c>
      <c r="R938" s="7">
        <f t="shared" si="140"/>
        <v>0.22623137795108575</v>
      </c>
    </row>
    <row r="939" spans="1:18">
      <c r="A939">
        <f t="shared" si="141"/>
        <v>1961</v>
      </c>
      <c r="B939">
        <f t="shared" si="142"/>
        <v>7</v>
      </c>
      <c r="C939">
        <f t="shared" si="143"/>
        <v>22</v>
      </c>
      <c r="D939" s="1">
        <v>22484</v>
      </c>
      <c r="E939" s="8">
        <v>0</v>
      </c>
      <c r="F939" s="7">
        <f t="shared" si="144"/>
        <v>0</v>
      </c>
      <c r="G939" s="8">
        <f>Milk_R_at_Western_Crossing!B940+NF_Milk_R_at_IB!B940+Milk_R_at_Eastern_Crossing!E939</f>
        <v>23.2</v>
      </c>
      <c r="H939" s="7">
        <f t="shared" si="145"/>
        <v>0.65695084093440004</v>
      </c>
      <c r="J939">
        <f t="shared" si="146"/>
        <v>2001</v>
      </c>
      <c r="K939">
        <f t="shared" si="147"/>
        <v>9</v>
      </c>
      <c r="L939">
        <f t="shared" si="148"/>
        <v>30</v>
      </c>
      <c r="M939" s="3">
        <v>37164</v>
      </c>
      <c r="N939" s="7">
        <v>0.84637079999999998</v>
      </c>
      <c r="O939" s="7">
        <f t="shared" si="149"/>
        <v>2.3966552103548318E-2</v>
      </c>
      <c r="P939" t="s">
        <v>14</v>
      </c>
      <c r="Q939" s="7">
        <f t="array" ref="Q939">AVERAGE(IF(($D$6:$D$21555&gt;=M938)*($D$6:$D$21555&lt;=M939),$G$6:$G$21555))</f>
        <v>7.3187499999999996</v>
      </c>
      <c r="R939" s="7">
        <f t="shared" si="140"/>
        <v>0.20724392099520003</v>
      </c>
    </row>
    <row r="940" spans="1:18">
      <c r="A940">
        <f t="shared" si="141"/>
        <v>1961</v>
      </c>
      <c r="B940">
        <f t="shared" si="142"/>
        <v>7</v>
      </c>
      <c r="C940">
        <f t="shared" si="143"/>
        <v>23</v>
      </c>
      <c r="D940" s="1">
        <v>22485</v>
      </c>
      <c r="E940" s="8">
        <v>0</v>
      </c>
      <c r="F940" s="7">
        <f t="shared" si="144"/>
        <v>0</v>
      </c>
      <c r="G940" s="8">
        <f>Milk_R_at_Western_Crossing!B941+NF_Milk_R_at_IB!B941+Milk_R_at_Eastern_Crossing!E940</f>
        <v>22.299999999999997</v>
      </c>
      <c r="H940" s="7">
        <f t="shared" si="145"/>
        <v>0.6314656790016</v>
      </c>
      <c r="J940">
        <f t="shared" si="146"/>
        <v>2001</v>
      </c>
      <c r="K940">
        <f t="shared" si="147"/>
        <v>10</v>
      </c>
      <c r="L940">
        <f t="shared" si="148"/>
        <v>15</v>
      </c>
      <c r="M940" s="3">
        <v>37179</v>
      </c>
      <c r="N940" s="7">
        <v>0.17511120000000002</v>
      </c>
      <c r="O940" s="7">
        <f t="shared" si="149"/>
        <v>4.9585969869410315E-3</v>
      </c>
      <c r="P940" t="s">
        <v>14</v>
      </c>
      <c r="Q940" s="7">
        <f t="array" ref="Q940">AVERAGE(IF(($D$6:$D$21555&gt;=M939)*($D$6:$D$21555&lt;=M940),$G$6:$G$21555))</f>
        <v>7.8437500000000009</v>
      </c>
      <c r="R940" s="7">
        <f t="shared" si="140"/>
        <v>0.22211026545600007</v>
      </c>
    </row>
    <row r="941" spans="1:18">
      <c r="A941">
        <f t="shared" si="141"/>
        <v>1961</v>
      </c>
      <c r="B941">
        <f t="shared" si="142"/>
        <v>7</v>
      </c>
      <c r="C941">
        <f t="shared" si="143"/>
        <v>24</v>
      </c>
      <c r="D941" s="1">
        <v>22486</v>
      </c>
      <c r="E941" s="8">
        <v>0</v>
      </c>
      <c r="F941" s="7">
        <f t="shared" si="144"/>
        <v>0</v>
      </c>
      <c r="G941" s="8">
        <f>Milk_R_at_Western_Crossing!B942+NF_Milk_R_at_IB!B942+Milk_R_at_Eastern_Crossing!E941</f>
        <v>24.299999999999997</v>
      </c>
      <c r="H941" s="7">
        <f t="shared" si="145"/>
        <v>0.68809937218560002</v>
      </c>
      <c r="J941">
        <f t="shared" si="146"/>
        <v>2001</v>
      </c>
      <c r="K941">
        <f t="shared" si="147"/>
        <v>10</v>
      </c>
      <c r="L941">
        <f t="shared" si="148"/>
        <v>31</v>
      </c>
      <c r="M941" s="3">
        <v>37195</v>
      </c>
      <c r="N941" s="7">
        <v>0.19067663999999998</v>
      </c>
      <c r="O941" s="7">
        <f t="shared" si="149"/>
        <v>5.399361163558011E-3</v>
      </c>
      <c r="P941" t="s">
        <v>14</v>
      </c>
      <c r="Q941" s="7">
        <f t="array" ref="Q941">AVERAGE(IF(($D$6:$D$21555&gt;=M940)*($D$6:$D$21555&lt;=M941),$G$6:$G$21555))</f>
        <v>9.3705882352941146</v>
      </c>
      <c r="R941" s="7">
        <f t="shared" si="140"/>
        <v>0.26534550953562347</v>
      </c>
    </row>
    <row r="942" spans="1:18">
      <c r="A942">
        <f t="shared" si="141"/>
        <v>1961</v>
      </c>
      <c r="B942">
        <f t="shared" si="142"/>
        <v>7</v>
      </c>
      <c r="C942">
        <f t="shared" si="143"/>
        <v>25</v>
      </c>
      <c r="D942" s="1">
        <v>22487</v>
      </c>
      <c r="E942" s="8">
        <v>0</v>
      </c>
      <c r="F942" s="7">
        <f t="shared" si="144"/>
        <v>0</v>
      </c>
      <c r="G942" s="8">
        <f>Milk_R_at_Western_Crossing!B943+NF_Milk_R_at_IB!B943+Milk_R_at_Eastern_Crossing!E942</f>
        <v>24.2</v>
      </c>
      <c r="H942" s="7">
        <f t="shared" si="145"/>
        <v>0.6852676875264001</v>
      </c>
      <c r="J942">
        <f t="shared" si="146"/>
        <v>2002</v>
      </c>
      <c r="K942">
        <f t="shared" si="147"/>
        <v>3</v>
      </c>
      <c r="L942">
        <f t="shared" si="148"/>
        <v>15</v>
      </c>
      <c r="M942" s="3">
        <v>37330</v>
      </c>
      <c r="N942" s="7">
        <v>0</v>
      </c>
      <c r="O942" s="7">
        <f t="shared" si="149"/>
        <v>0</v>
      </c>
      <c r="P942" t="s">
        <v>14</v>
      </c>
      <c r="Q942" s="7">
        <f t="array" ref="Q942">AVERAGE(IF(($D$6:$D$21555&gt;=DATE(J942,K942,1))*($D$6:$D$21555&lt;=M942),$G$6:$G$21555))</f>
        <v>8.3866666666666649</v>
      </c>
      <c r="R942" s="7">
        <f t="shared" si="140"/>
        <v>0.23748395341824</v>
      </c>
    </row>
    <row r="943" spans="1:18">
      <c r="A943">
        <f t="shared" si="141"/>
        <v>1961</v>
      </c>
      <c r="B943">
        <f t="shared" si="142"/>
        <v>7</v>
      </c>
      <c r="C943">
        <f t="shared" si="143"/>
        <v>26</v>
      </c>
      <c r="D943" s="1">
        <v>22488</v>
      </c>
      <c r="E943" s="8">
        <v>0</v>
      </c>
      <c r="F943" s="7">
        <f t="shared" si="144"/>
        <v>0</v>
      </c>
      <c r="G943" s="8">
        <f>Milk_R_at_Western_Crossing!B944+NF_Milk_R_at_IB!B944+Milk_R_at_Eastern_Crossing!E943</f>
        <v>23.299999999999997</v>
      </c>
      <c r="H943" s="7">
        <f t="shared" si="145"/>
        <v>0.65978252559360007</v>
      </c>
      <c r="J943">
        <f t="shared" si="146"/>
        <v>2002</v>
      </c>
      <c r="K943">
        <f t="shared" si="147"/>
        <v>3</v>
      </c>
      <c r="L943">
        <f t="shared" si="148"/>
        <v>31</v>
      </c>
      <c r="M943" s="3">
        <v>37346</v>
      </c>
      <c r="N943" s="7">
        <v>20.702035199999997</v>
      </c>
      <c r="O943" s="7">
        <f t="shared" si="149"/>
        <v>0.5862163549005841</v>
      </c>
      <c r="P943" t="s">
        <v>14</v>
      </c>
      <c r="Q943" s="7">
        <f t="array" ref="Q943">AVERAGE(IF(($D$6:$D$21555&gt;=M942)*($D$6:$D$21555&lt;=M943),$G$6:$G$21555))</f>
        <v>25.437058823529416</v>
      </c>
      <c r="R943" s="7">
        <f t="shared" si="140"/>
        <v>0.72029729245756258</v>
      </c>
    </row>
    <row r="944" spans="1:18">
      <c r="A944">
        <f t="shared" si="141"/>
        <v>1961</v>
      </c>
      <c r="B944">
        <f t="shared" si="142"/>
        <v>7</v>
      </c>
      <c r="C944">
        <f t="shared" si="143"/>
        <v>27</v>
      </c>
      <c r="D944" s="1">
        <v>22489</v>
      </c>
      <c r="E944" s="8">
        <v>0</v>
      </c>
      <c r="F944" s="7">
        <f t="shared" si="144"/>
        <v>0</v>
      </c>
      <c r="G944" s="8">
        <f>Milk_R_at_Western_Crossing!B945+NF_Milk_R_at_IB!B945+Milk_R_at_Eastern_Crossing!E944</f>
        <v>30</v>
      </c>
      <c r="H944" s="7">
        <f t="shared" si="145"/>
        <v>0.84950539776000011</v>
      </c>
      <c r="J944">
        <f t="shared" si="146"/>
        <v>2002</v>
      </c>
      <c r="K944">
        <f t="shared" si="147"/>
        <v>4</v>
      </c>
      <c r="L944">
        <f t="shared" si="148"/>
        <v>15</v>
      </c>
      <c r="M944" s="3">
        <v>37361</v>
      </c>
      <c r="N944" s="7">
        <v>146.80155600000001</v>
      </c>
      <c r="O944" s="7">
        <f t="shared" si="149"/>
        <v>4.1569571407188981</v>
      </c>
      <c r="P944" t="s">
        <v>14</v>
      </c>
      <c r="Q944" s="7">
        <f t="array" ref="Q944">AVERAGE(IF(($D$6:$D$21555&gt;=M943)*($D$6:$D$21555&lt;=M944),$G$6:$G$21555))</f>
        <v>252.61133928571431</v>
      </c>
      <c r="R944" s="7">
        <f t="shared" si="140"/>
        <v>7.1531565419532361</v>
      </c>
    </row>
    <row r="945" spans="1:18">
      <c r="A945">
        <f t="shared" si="141"/>
        <v>1961</v>
      </c>
      <c r="B945">
        <f t="shared" si="142"/>
        <v>7</v>
      </c>
      <c r="C945">
        <f t="shared" si="143"/>
        <v>28</v>
      </c>
      <c r="D945" s="1">
        <v>22490</v>
      </c>
      <c r="E945" s="8">
        <v>0</v>
      </c>
      <c r="F945" s="7">
        <f t="shared" si="144"/>
        <v>0</v>
      </c>
      <c r="G945" s="8">
        <f>Milk_R_at_Western_Crossing!B946+NF_Milk_R_at_IB!B946+Milk_R_at_Eastern_Crossing!E945</f>
        <v>30</v>
      </c>
      <c r="H945" s="7">
        <f t="shared" si="145"/>
        <v>0.84950539776000011</v>
      </c>
      <c r="J945">
        <f t="shared" si="146"/>
        <v>2002</v>
      </c>
      <c r="K945">
        <f t="shared" si="147"/>
        <v>4</v>
      </c>
      <c r="L945">
        <f t="shared" si="148"/>
        <v>30</v>
      </c>
      <c r="M945" s="3">
        <v>37376</v>
      </c>
      <c r="N945" s="7">
        <v>103.16968199999999</v>
      </c>
      <c r="O945" s="7">
        <f t="shared" si="149"/>
        <v>2.921440058139424</v>
      </c>
      <c r="P945" t="s">
        <v>14</v>
      </c>
      <c r="Q945" s="7">
        <f t="array" ref="Q945">AVERAGE(IF(($D$6:$D$21555&gt;=M944)*($D$6:$D$21555&lt;=M945),$G$6:$G$21555))</f>
        <v>261.46785714285716</v>
      </c>
      <c r="R945" s="7">
        <f t="shared" si="140"/>
        <v>7.4039451994532586</v>
      </c>
    </row>
    <row r="946" spans="1:18">
      <c r="A946">
        <f t="shared" si="141"/>
        <v>1961</v>
      </c>
      <c r="B946">
        <f t="shared" si="142"/>
        <v>7</v>
      </c>
      <c r="C946">
        <f t="shared" si="143"/>
        <v>29</v>
      </c>
      <c r="D946" s="1">
        <v>22491</v>
      </c>
      <c r="E946" s="8">
        <v>0</v>
      </c>
      <c r="F946" s="7">
        <f t="shared" si="144"/>
        <v>0</v>
      </c>
      <c r="G946" s="8">
        <f>Milk_R_at_Western_Crossing!B947+NF_Milk_R_at_IB!B947+Milk_R_at_Eastern_Crossing!E946</f>
        <v>29</v>
      </c>
      <c r="H946" s="7">
        <f t="shared" si="145"/>
        <v>0.82118855116800016</v>
      </c>
      <c r="J946">
        <f t="shared" si="146"/>
        <v>2002</v>
      </c>
      <c r="K946">
        <f t="shared" si="147"/>
        <v>5</v>
      </c>
      <c r="L946">
        <f t="shared" si="148"/>
        <v>15</v>
      </c>
      <c r="M946" s="3">
        <v>37391</v>
      </c>
      <c r="N946" s="7">
        <v>20.575566000000002</v>
      </c>
      <c r="O946" s="7">
        <f t="shared" si="149"/>
        <v>0.5826351459655712</v>
      </c>
      <c r="P946" t="s">
        <v>14</v>
      </c>
      <c r="Q946" s="7">
        <f t="array" ref="Q946">AVERAGE(IF(($D$6:$D$21555&gt;=M945)*($D$6:$D$21555&lt;=M946),$G$6:$G$21555))</f>
        <v>173.92499999999995</v>
      </c>
      <c r="R946" s="7">
        <f t="shared" si="140"/>
        <v>4.9250075435135994</v>
      </c>
    </row>
    <row r="947" spans="1:18">
      <c r="A947">
        <f t="shared" si="141"/>
        <v>1961</v>
      </c>
      <c r="B947">
        <f t="shared" si="142"/>
        <v>7</v>
      </c>
      <c r="C947">
        <f t="shared" si="143"/>
        <v>30</v>
      </c>
      <c r="D947" s="1">
        <v>22492</v>
      </c>
      <c r="E947" s="8">
        <v>0</v>
      </c>
      <c r="F947" s="7">
        <f t="shared" si="144"/>
        <v>0</v>
      </c>
      <c r="G947" s="8">
        <f>Milk_R_at_Western_Crossing!B948+NF_Milk_R_at_IB!B948+Milk_R_at_Eastern_Crossing!E947</f>
        <v>27</v>
      </c>
      <c r="H947" s="7">
        <f t="shared" si="145"/>
        <v>0.76455485798400014</v>
      </c>
      <c r="J947">
        <f t="shared" si="146"/>
        <v>2002</v>
      </c>
      <c r="K947">
        <f t="shared" si="147"/>
        <v>5</v>
      </c>
      <c r="L947">
        <f t="shared" si="148"/>
        <v>31</v>
      </c>
      <c r="M947" s="3">
        <v>37407</v>
      </c>
      <c r="N947" s="7">
        <v>765.13087727999994</v>
      </c>
      <c r="O947" s="7">
        <f t="shared" si="149"/>
        <v>21.666093674740139</v>
      </c>
      <c r="P947" t="s">
        <v>14</v>
      </c>
      <c r="Q947" s="7">
        <f t="array" ref="Q947">AVERAGE(IF(($D$6:$D$21555&gt;=M946)*($D$6:$D$21555&lt;=M947),$G$6:$G$21555))</f>
        <v>820.17310924369758</v>
      </c>
      <c r="R947" s="7">
        <f t="shared" si="140"/>
        <v>23.224716113337443</v>
      </c>
    </row>
    <row r="948" spans="1:18">
      <c r="A948">
        <f t="shared" si="141"/>
        <v>1961</v>
      </c>
      <c r="B948">
        <f t="shared" si="142"/>
        <v>7</v>
      </c>
      <c r="C948">
        <f t="shared" si="143"/>
        <v>31</v>
      </c>
      <c r="D948" s="1">
        <v>22493</v>
      </c>
      <c r="E948" s="8">
        <v>0</v>
      </c>
      <c r="F948" s="7">
        <f t="shared" si="144"/>
        <v>0</v>
      </c>
      <c r="G948" s="8">
        <f>Milk_R_at_Western_Crossing!B949+NF_Milk_R_at_IB!B949+Milk_R_at_Eastern_Crossing!E948</f>
        <v>24.8</v>
      </c>
      <c r="H948" s="7">
        <f t="shared" si="145"/>
        <v>0.70225779548160017</v>
      </c>
      <c r="J948">
        <f t="shared" si="146"/>
        <v>2002</v>
      </c>
      <c r="K948">
        <f t="shared" si="147"/>
        <v>6</v>
      </c>
      <c r="L948">
        <f t="shared" si="148"/>
        <v>15</v>
      </c>
      <c r="M948" s="3">
        <v>37422</v>
      </c>
      <c r="N948" s="7">
        <v>3310.5356064000002</v>
      </c>
      <c r="O948" s="7">
        <f t="shared" si="149"/>
        <v>93.743928903782518</v>
      </c>
      <c r="P948" t="s">
        <v>14</v>
      </c>
      <c r="Q948" s="7">
        <f t="array" ref="Q948">AVERAGE(IF(($D$6:$D$21555&gt;=M947)*($D$6:$D$21555&lt;=M948),$G$6:$G$21555))</f>
        <v>3176.1383928571431</v>
      </c>
      <c r="R948" s="7">
        <f t="shared" si="140"/>
        <v>89.938223625497159</v>
      </c>
    </row>
    <row r="949" spans="1:18">
      <c r="A949">
        <f t="shared" si="141"/>
        <v>1961</v>
      </c>
      <c r="B949">
        <f t="shared" si="142"/>
        <v>8</v>
      </c>
      <c r="C949">
        <f t="shared" si="143"/>
        <v>1</v>
      </c>
      <c r="D949" s="1">
        <v>22494</v>
      </c>
      <c r="E949" s="8">
        <v>0</v>
      </c>
      <c r="F949" s="7">
        <f t="shared" si="144"/>
        <v>0</v>
      </c>
      <c r="G949" s="8">
        <f>Milk_R_at_Western_Crossing!B950+NF_Milk_R_at_IB!B950+Milk_R_at_Eastern_Crossing!E949</f>
        <v>20.399999999999999</v>
      </c>
      <c r="H949" s="7">
        <f t="shared" si="145"/>
        <v>0.57766367047680001</v>
      </c>
      <c r="J949">
        <f t="shared" si="146"/>
        <v>2002</v>
      </c>
      <c r="K949">
        <f t="shared" si="147"/>
        <v>6</v>
      </c>
      <c r="L949">
        <f t="shared" si="148"/>
        <v>30</v>
      </c>
      <c r="M949" s="3">
        <v>37437</v>
      </c>
      <c r="N949" s="7">
        <v>1266.4917539999999</v>
      </c>
      <c r="O949" s="7">
        <f t="shared" si="149"/>
        <v>35.863052708051008</v>
      </c>
      <c r="P949" t="s">
        <v>14</v>
      </c>
      <c r="Q949" s="7">
        <f t="array" ref="Q949">AVERAGE(IF(($D$6:$D$21555&gt;=M948)*($D$6:$D$21555&lt;=M949),$G$6:$G$21555))</f>
        <v>1059.9410714285718</v>
      </c>
      <c r="R949" s="7">
        <f t="shared" si="140"/>
        <v>30.014188716202987</v>
      </c>
    </row>
    <row r="950" spans="1:18">
      <c r="A950">
        <f t="shared" si="141"/>
        <v>1961</v>
      </c>
      <c r="B950">
        <f t="shared" si="142"/>
        <v>8</v>
      </c>
      <c r="C950">
        <f t="shared" si="143"/>
        <v>2</v>
      </c>
      <c r="D950" s="1">
        <v>22495</v>
      </c>
      <c r="E950" s="8">
        <v>0</v>
      </c>
      <c r="F950" s="7">
        <f t="shared" si="144"/>
        <v>0</v>
      </c>
      <c r="G950" s="8">
        <f>Milk_R_at_Western_Crossing!B951+NF_Milk_R_at_IB!B951+Milk_R_at_Eastern_Crossing!E950</f>
        <v>21.4</v>
      </c>
      <c r="H950" s="7">
        <f t="shared" si="145"/>
        <v>0.60598051706880007</v>
      </c>
      <c r="J950">
        <f t="shared" si="146"/>
        <v>2002</v>
      </c>
      <c r="K950">
        <f t="shared" si="147"/>
        <v>7</v>
      </c>
      <c r="L950">
        <f t="shared" si="148"/>
        <v>15</v>
      </c>
      <c r="M950" s="3">
        <v>37452</v>
      </c>
      <c r="N950" s="7">
        <v>457.33208399999995</v>
      </c>
      <c r="O950" s="7">
        <f t="shared" si="149"/>
        <v>12.950202464227658</v>
      </c>
      <c r="P950" t="s">
        <v>14</v>
      </c>
      <c r="Q950" s="7">
        <f t="array" ref="Q950">AVERAGE(IF(($D$6:$D$21555&gt;=M949)*($D$6:$D$21555&lt;=M950),$G$6:$G$21555))</f>
        <v>397.06160714285716</v>
      </c>
      <c r="R950" s="7">
        <f t="shared" si="140"/>
        <v>11.243532617037259</v>
      </c>
    </row>
    <row r="951" spans="1:18">
      <c r="A951">
        <f t="shared" si="141"/>
        <v>1961</v>
      </c>
      <c r="B951">
        <f t="shared" si="142"/>
        <v>8</v>
      </c>
      <c r="C951">
        <f t="shared" si="143"/>
        <v>3</v>
      </c>
      <c r="D951" s="1">
        <v>22496</v>
      </c>
      <c r="E951" s="8">
        <v>0</v>
      </c>
      <c r="F951" s="7">
        <f t="shared" si="144"/>
        <v>0</v>
      </c>
      <c r="G951" s="8">
        <f>Milk_R_at_Western_Crossing!B952+NF_Milk_R_at_IB!B952+Milk_R_at_Eastern_Crossing!E951</f>
        <v>18.899999999999999</v>
      </c>
      <c r="H951" s="7">
        <f t="shared" si="145"/>
        <v>0.53518840058880002</v>
      </c>
      <c r="J951">
        <f t="shared" si="146"/>
        <v>2002</v>
      </c>
      <c r="K951">
        <f t="shared" si="147"/>
        <v>7</v>
      </c>
      <c r="L951">
        <f t="shared" si="148"/>
        <v>31</v>
      </c>
      <c r="M951" s="3">
        <v>37468</v>
      </c>
      <c r="N951" s="7">
        <v>155.31974303999999</v>
      </c>
      <c r="O951" s="7">
        <f t="shared" si="149"/>
        <v>4.3981653363725401</v>
      </c>
      <c r="P951" t="s">
        <v>14</v>
      </c>
      <c r="Q951" s="7">
        <f t="array" ref="Q951">AVERAGE(IF(($D$6:$D$21555&gt;=M950)*($D$6:$D$21555&lt;=M951),$G$6:$G$21555))</f>
        <v>133.84873949579833</v>
      </c>
      <c r="R951" s="7">
        <f t="shared" si="140"/>
        <v>3.7901742228350934</v>
      </c>
    </row>
    <row r="952" spans="1:18">
      <c r="A952">
        <f t="shared" si="141"/>
        <v>1961</v>
      </c>
      <c r="B952">
        <f t="shared" si="142"/>
        <v>8</v>
      </c>
      <c r="C952">
        <f t="shared" si="143"/>
        <v>4</v>
      </c>
      <c r="D952" s="1">
        <v>22497</v>
      </c>
      <c r="E952" s="8">
        <v>0</v>
      </c>
      <c r="F952" s="7">
        <f t="shared" si="144"/>
        <v>0</v>
      </c>
      <c r="G952" s="8">
        <f>Milk_R_at_Western_Crossing!B953+NF_Milk_R_at_IB!B953+Milk_R_at_Eastern_Crossing!E952</f>
        <v>16.700000000000003</v>
      </c>
      <c r="H952" s="7">
        <f t="shared" si="145"/>
        <v>0.47289133808640016</v>
      </c>
      <c r="J952">
        <f t="shared" si="146"/>
        <v>2002</v>
      </c>
      <c r="K952">
        <f t="shared" si="147"/>
        <v>8</v>
      </c>
      <c r="L952">
        <f t="shared" si="148"/>
        <v>15</v>
      </c>
      <c r="M952" s="3">
        <v>37483</v>
      </c>
      <c r="N952" s="7">
        <v>99.930124800000002</v>
      </c>
      <c r="O952" s="7">
        <f t="shared" si="149"/>
        <v>2.8297060138810153</v>
      </c>
      <c r="P952" t="s">
        <v>14</v>
      </c>
      <c r="Q952" s="7">
        <f t="array" ref="Q952">AVERAGE(IF(($D$6:$D$21555&gt;=M951)*($D$6:$D$21555&lt;=M952),$G$6:$G$21555))</f>
        <v>103.23214285714288</v>
      </c>
      <c r="R952" s="7">
        <f t="shared" si="140"/>
        <v>2.9232087526491437</v>
      </c>
    </row>
    <row r="953" spans="1:18">
      <c r="A953">
        <f t="shared" si="141"/>
        <v>1961</v>
      </c>
      <c r="B953">
        <f t="shared" si="142"/>
        <v>8</v>
      </c>
      <c r="C953">
        <f t="shared" si="143"/>
        <v>5</v>
      </c>
      <c r="D953" s="1">
        <v>22498</v>
      </c>
      <c r="E953" s="8">
        <v>0</v>
      </c>
      <c r="F953" s="7">
        <f t="shared" si="144"/>
        <v>0</v>
      </c>
      <c r="G953" s="8">
        <f>Milk_R_at_Western_Crossing!B954+NF_Milk_R_at_IB!B954+Milk_R_at_Eastern_Crossing!E953</f>
        <v>14.1</v>
      </c>
      <c r="H953" s="7">
        <f t="shared" si="145"/>
        <v>0.39926753694720007</v>
      </c>
      <c r="J953">
        <f t="shared" si="146"/>
        <v>2002</v>
      </c>
      <c r="K953">
        <f t="shared" si="147"/>
        <v>8</v>
      </c>
      <c r="L953">
        <f t="shared" si="148"/>
        <v>31</v>
      </c>
      <c r="M953" s="3">
        <v>37499</v>
      </c>
      <c r="N953" s="7">
        <v>52.190920319999996</v>
      </c>
      <c r="O953" s="7">
        <f t="shared" si="149"/>
        <v>1.4778822841967356</v>
      </c>
      <c r="P953" t="s">
        <v>14</v>
      </c>
      <c r="Q953" s="7">
        <f t="array" ref="Q953">AVERAGE(IF(($D$6:$D$21555&gt;=M952)*($D$6:$D$21555&lt;=M953),$G$6:$G$21555))</f>
        <v>89.023529411764741</v>
      </c>
      <c r="R953" s="7">
        <f t="shared" si="140"/>
        <v>2.5208656254313424</v>
      </c>
    </row>
    <row r="954" spans="1:18">
      <c r="A954">
        <f t="shared" si="141"/>
        <v>1961</v>
      </c>
      <c r="B954">
        <f t="shared" si="142"/>
        <v>8</v>
      </c>
      <c r="C954">
        <f t="shared" si="143"/>
        <v>6</v>
      </c>
      <c r="D954" s="1">
        <v>22499</v>
      </c>
      <c r="E954" s="8">
        <v>0</v>
      </c>
      <c r="F954" s="7">
        <f t="shared" si="144"/>
        <v>0</v>
      </c>
      <c r="G954" s="8">
        <f>Milk_R_at_Western_Crossing!B955+NF_Milk_R_at_IB!B955+Milk_R_at_Eastern_Crossing!E954</f>
        <v>12.299999999999999</v>
      </c>
      <c r="H954" s="7">
        <f t="shared" si="145"/>
        <v>0.3482972130816</v>
      </c>
      <c r="J954">
        <f t="shared" si="146"/>
        <v>2002</v>
      </c>
      <c r="K954">
        <f t="shared" si="147"/>
        <v>9</v>
      </c>
      <c r="L954">
        <f t="shared" si="148"/>
        <v>15</v>
      </c>
      <c r="M954" s="3">
        <v>37514</v>
      </c>
      <c r="N954" s="7">
        <v>73.692630000000008</v>
      </c>
      <c r="O954" s="7">
        <f t="shared" si="149"/>
        <v>2.0867428986710177</v>
      </c>
      <c r="P954" t="s">
        <v>14</v>
      </c>
      <c r="Q954" s="7">
        <f t="array" ref="Q954">AVERAGE(IF(($D$6:$D$21555&gt;=M953)*($D$6:$D$21555&lt;=M954),$G$6:$G$21555))</f>
        <v>86.941071428571448</v>
      </c>
      <c r="R954" s="7">
        <f t="shared" si="140"/>
        <v>2.4618969821869725</v>
      </c>
    </row>
    <row r="955" spans="1:18">
      <c r="A955">
        <f t="shared" si="141"/>
        <v>1961</v>
      </c>
      <c r="B955">
        <f t="shared" si="142"/>
        <v>8</v>
      </c>
      <c r="C955">
        <f t="shared" si="143"/>
        <v>7</v>
      </c>
      <c r="D955" s="1">
        <v>22500</v>
      </c>
      <c r="E955" s="8">
        <v>0</v>
      </c>
      <c r="F955" s="7">
        <f t="shared" si="144"/>
        <v>0</v>
      </c>
      <c r="G955" s="8">
        <f>Milk_R_at_Western_Crossing!B956+NF_Milk_R_at_IB!B956+Milk_R_at_Eastern_Crossing!E955</f>
        <v>12</v>
      </c>
      <c r="H955" s="7">
        <f t="shared" si="145"/>
        <v>0.33980215910400002</v>
      </c>
      <c r="J955">
        <f t="shared" si="146"/>
        <v>2002</v>
      </c>
      <c r="K955">
        <f t="shared" si="147"/>
        <v>9</v>
      </c>
      <c r="L955">
        <f t="shared" si="148"/>
        <v>30</v>
      </c>
      <c r="M955" s="3">
        <v>37529</v>
      </c>
      <c r="N955" s="7">
        <v>22.6477152</v>
      </c>
      <c r="O955" s="7">
        <f t="shared" si="149"/>
        <v>0.64131187697770675</v>
      </c>
      <c r="P955" t="s">
        <v>14</v>
      </c>
      <c r="Q955" s="7">
        <f t="array" ref="Q955">AVERAGE(IF(($D$6:$D$21555&gt;=M954)*($D$6:$D$21555&lt;=M955),$G$6:$G$21555))</f>
        <v>68.816071428571433</v>
      </c>
      <c r="R955" s="7">
        <f t="shared" ref="R955:R1018" si="150">Q955*(0.3048^3)</f>
        <v>1.9486541377069719</v>
      </c>
    </row>
    <row r="956" spans="1:18">
      <c r="A956">
        <f t="shared" si="141"/>
        <v>1961</v>
      </c>
      <c r="B956">
        <f t="shared" si="142"/>
        <v>8</v>
      </c>
      <c r="C956">
        <f t="shared" si="143"/>
        <v>8</v>
      </c>
      <c r="D956" s="1">
        <v>22501</v>
      </c>
      <c r="E956" s="8">
        <v>0</v>
      </c>
      <c r="F956" s="7">
        <f t="shared" si="144"/>
        <v>0</v>
      </c>
      <c r="G956" s="8">
        <f>Milk_R_at_Western_Crossing!B957+NF_Milk_R_at_IB!B957+Milk_R_at_Eastern_Crossing!E956</f>
        <v>11.7</v>
      </c>
      <c r="H956" s="7">
        <f t="shared" si="145"/>
        <v>0.33130710512640005</v>
      </c>
      <c r="J956">
        <f t="shared" si="146"/>
        <v>2002</v>
      </c>
      <c r="K956">
        <f t="shared" si="147"/>
        <v>10</v>
      </c>
      <c r="L956">
        <f t="shared" si="148"/>
        <v>15</v>
      </c>
      <c r="M956" s="3">
        <v>37544</v>
      </c>
      <c r="N956" s="7">
        <v>146.4805188</v>
      </c>
      <c r="O956" s="7">
        <f t="shared" si="149"/>
        <v>4.1478663795761728</v>
      </c>
      <c r="P956" t="s">
        <v>14</v>
      </c>
      <c r="Q956" s="7">
        <f t="array" ref="Q956">AVERAGE(IF(($D$6:$D$21555&gt;=M955)*($D$6:$D$21555&lt;=M956),$G$6:$G$21555))</f>
        <v>126.65535714285714</v>
      </c>
      <c r="R956" s="7">
        <f t="shared" si="150"/>
        <v>3.5864803182692575</v>
      </c>
    </row>
    <row r="957" spans="1:18">
      <c r="A957">
        <f t="shared" si="141"/>
        <v>1961</v>
      </c>
      <c r="B957">
        <f t="shared" si="142"/>
        <v>8</v>
      </c>
      <c r="C957">
        <f t="shared" si="143"/>
        <v>9</v>
      </c>
      <c r="D957" s="1">
        <v>22502</v>
      </c>
      <c r="E957" s="8">
        <v>0</v>
      </c>
      <c r="F957" s="7">
        <f t="shared" si="144"/>
        <v>0</v>
      </c>
      <c r="G957" s="8">
        <f>Milk_R_at_Western_Crossing!B958+NF_Milk_R_at_IB!B958+Milk_R_at_Eastern_Crossing!E957</f>
        <v>14.3</v>
      </c>
      <c r="H957" s="7">
        <f t="shared" si="145"/>
        <v>0.40493090626560008</v>
      </c>
      <c r="J957">
        <f t="shared" si="146"/>
        <v>2002</v>
      </c>
      <c r="K957">
        <f t="shared" si="147"/>
        <v>10</v>
      </c>
      <c r="L957">
        <f t="shared" si="148"/>
        <v>31</v>
      </c>
      <c r="M957" s="3">
        <v>37560</v>
      </c>
      <c r="N957" s="7">
        <v>147.03892895999999</v>
      </c>
      <c r="O957" s="7">
        <f t="shared" si="149"/>
        <v>4.1636787944123066</v>
      </c>
      <c r="P957" t="s">
        <v>14</v>
      </c>
      <c r="Q957" s="7">
        <f t="array" ref="Q957">AVERAGE(IF(($D$6:$D$21555&gt;=M956)*($D$6:$D$21555&lt;=M957),$G$6:$G$21555))</f>
        <v>125.95798319327729</v>
      </c>
      <c r="R957" s="7">
        <f t="shared" si="150"/>
        <v>3.5667328871217476</v>
      </c>
    </row>
    <row r="958" spans="1:18">
      <c r="A958">
        <f t="shared" si="141"/>
        <v>1961</v>
      </c>
      <c r="B958">
        <f t="shared" si="142"/>
        <v>8</v>
      </c>
      <c r="C958">
        <f t="shared" si="143"/>
        <v>10</v>
      </c>
      <c r="D958" s="1">
        <v>22503</v>
      </c>
      <c r="E958" s="8">
        <v>0</v>
      </c>
      <c r="F958" s="7">
        <f t="shared" si="144"/>
        <v>0</v>
      </c>
      <c r="G958" s="8">
        <f>Milk_R_at_Western_Crossing!B959+NF_Milk_R_at_IB!B959+Milk_R_at_Eastern_Crossing!E958</f>
        <v>16.3</v>
      </c>
      <c r="H958" s="7">
        <f t="shared" si="145"/>
        <v>0.4615645994496001</v>
      </c>
      <c r="J958">
        <f t="shared" si="146"/>
        <v>2003</v>
      </c>
      <c r="K958">
        <f t="shared" si="147"/>
        <v>3</v>
      </c>
      <c r="L958">
        <f t="shared" si="148"/>
        <v>15</v>
      </c>
      <c r="M958" s="3">
        <v>37695</v>
      </c>
      <c r="N958" s="7">
        <v>44.332318799999996</v>
      </c>
      <c r="O958" s="7">
        <f t="shared" si="149"/>
        <v>1.2553514705272375</v>
      </c>
      <c r="P958" t="s">
        <v>14</v>
      </c>
      <c r="Q958" s="7">
        <f t="array" ref="Q958">AVERAGE(IF(($D$6:$D$21555&gt;=DATE(J958,K958,1))*($D$6:$D$21555&lt;=M958),$G$6:$G$21555))</f>
        <v>228.52380952380952</v>
      </c>
      <c r="R958" s="7">
        <f t="shared" si="150"/>
        <v>6.4710736569051432</v>
      </c>
    </row>
    <row r="959" spans="1:18">
      <c r="A959">
        <f t="shared" si="141"/>
        <v>1961</v>
      </c>
      <c r="B959">
        <f t="shared" si="142"/>
        <v>8</v>
      </c>
      <c r="C959">
        <f t="shared" si="143"/>
        <v>11</v>
      </c>
      <c r="D959" s="1">
        <v>22504</v>
      </c>
      <c r="E959" s="8">
        <v>0</v>
      </c>
      <c r="F959" s="7">
        <f t="shared" si="144"/>
        <v>0</v>
      </c>
      <c r="G959" s="8">
        <f>Milk_R_at_Western_Crossing!B960+NF_Milk_R_at_IB!B960+Milk_R_at_Eastern_Crossing!E959</f>
        <v>15.2</v>
      </c>
      <c r="H959" s="7">
        <f t="shared" si="145"/>
        <v>0.43041606819840006</v>
      </c>
      <c r="J959">
        <f t="shared" si="146"/>
        <v>2003</v>
      </c>
      <c r="K959">
        <f t="shared" si="147"/>
        <v>3</v>
      </c>
      <c r="L959">
        <f t="shared" si="148"/>
        <v>31</v>
      </c>
      <c r="M959" s="3">
        <v>37711</v>
      </c>
      <c r="N959" s="7">
        <v>969.67243295999992</v>
      </c>
      <c r="O959" s="7">
        <f t="shared" si="149"/>
        <v>27.458065528619727</v>
      </c>
      <c r="P959" t="s">
        <v>14</v>
      </c>
      <c r="Q959" s="7">
        <f t="array" ref="Q959">AVERAGE(IF(($D$6:$D$21555&gt;=M958)*($D$6:$D$21555&lt;=M959),$G$6:$G$21555))</f>
        <v>783.3361344537816</v>
      </c>
      <c r="R959" s="7">
        <f t="shared" si="150"/>
        <v>22.181609149298023</v>
      </c>
    </row>
    <row r="960" spans="1:18">
      <c r="A960">
        <f t="shared" si="141"/>
        <v>1961</v>
      </c>
      <c r="B960">
        <f t="shared" si="142"/>
        <v>8</v>
      </c>
      <c r="C960">
        <f t="shared" si="143"/>
        <v>12</v>
      </c>
      <c r="D960" s="1">
        <v>22505</v>
      </c>
      <c r="E960" s="8">
        <v>0</v>
      </c>
      <c r="F960" s="7">
        <f t="shared" si="144"/>
        <v>0</v>
      </c>
      <c r="G960" s="8">
        <f>Milk_R_at_Western_Crossing!B961+NF_Milk_R_at_IB!B961+Milk_R_at_Eastern_Crossing!E960</f>
        <v>14.1</v>
      </c>
      <c r="H960" s="7">
        <f t="shared" si="145"/>
        <v>0.39926753694720007</v>
      </c>
      <c r="J960">
        <f t="shared" si="146"/>
        <v>2003</v>
      </c>
      <c r="K960">
        <f t="shared" si="147"/>
        <v>4</v>
      </c>
      <c r="L960">
        <f t="shared" si="148"/>
        <v>15</v>
      </c>
      <c r="M960" s="3">
        <v>37726</v>
      </c>
      <c r="N960" s="7">
        <v>309.85926840000002</v>
      </c>
      <c r="O960" s="7">
        <f t="shared" si="149"/>
        <v>8.7742373683921553</v>
      </c>
      <c r="P960" t="s">
        <v>14</v>
      </c>
      <c r="Q960" s="7">
        <f t="array" ref="Q960">AVERAGE(IF(($D$6:$D$21555&gt;=M959)*($D$6:$D$21555&lt;=M960),$G$6:$G$21555))</f>
        <v>324.36607142857144</v>
      </c>
      <c r="R960" s="7">
        <f t="shared" si="150"/>
        <v>9.1850242842925738</v>
      </c>
    </row>
    <row r="961" spans="1:18">
      <c r="A961">
        <f t="shared" si="141"/>
        <v>1961</v>
      </c>
      <c r="B961">
        <f t="shared" si="142"/>
        <v>8</v>
      </c>
      <c r="C961">
        <f t="shared" si="143"/>
        <v>13</v>
      </c>
      <c r="D961" s="1">
        <v>22506</v>
      </c>
      <c r="E961" s="8">
        <v>0</v>
      </c>
      <c r="F961" s="7">
        <f t="shared" si="144"/>
        <v>0</v>
      </c>
      <c r="G961" s="8">
        <f>Milk_R_at_Western_Crossing!B962+NF_Milk_R_at_IB!B962+Milk_R_at_Eastern_Crossing!E961</f>
        <v>13.7</v>
      </c>
      <c r="H961" s="7">
        <f t="shared" si="145"/>
        <v>0.38794079831040001</v>
      </c>
      <c r="J961">
        <f t="shared" si="146"/>
        <v>2003</v>
      </c>
      <c r="K961">
        <f t="shared" si="147"/>
        <v>4</v>
      </c>
      <c r="L961">
        <f t="shared" si="148"/>
        <v>30</v>
      </c>
      <c r="M961" s="3">
        <v>37741</v>
      </c>
      <c r="N961" s="7">
        <v>383.72700959999997</v>
      </c>
      <c r="O961" s="7">
        <f t="shared" si="149"/>
        <v>10.865938864050111</v>
      </c>
      <c r="P961" t="s">
        <v>14</v>
      </c>
      <c r="Q961" s="7">
        <f t="array" ref="Q961">AVERAGE(IF(($D$6:$D$21555&gt;=M960)*($D$6:$D$21555&lt;=M961),$G$6:$G$21555))</f>
        <v>339.18750000000006</v>
      </c>
      <c r="R961" s="7">
        <f t="shared" si="150"/>
        <v>9.6047204034240039</v>
      </c>
    </row>
    <row r="962" spans="1:18">
      <c r="A962">
        <f t="shared" si="141"/>
        <v>1961</v>
      </c>
      <c r="B962">
        <f t="shared" si="142"/>
        <v>8</v>
      </c>
      <c r="C962">
        <f t="shared" si="143"/>
        <v>14</v>
      </c>
      <c r="D962" s="1">
        <v>22507</v>
      </c>
      <c r="E962" s="8">
        <v>0</v>
      </c>
      <c r="F962" s="7">
        <f t="shared" si="144"/>
        <v>0</v>
      </c>
      <c r="G962" s="8">
        <f>Milk_R_at_Western_Crossing!B963+NF_Milk_R_at_IB!B963+Milk_R_at_Eastern_Crossing!E962</f>
        <v>12.5</v>
      </c>
      <c r="H962" s="7">
        <f t="shared" si="145"/>
        <v>0.35396058240000006</v>
      </c>
      <c r="J962">
        <f t="shared" si="146"/>
        <v>2003</v>
      </c>
      <c r="K962">
        <f t="shared" si="147"/>
        <v>5</v>
      </c>
      <c r="L962">
        <f t="shared" si="148"/>
        <v>15</v>
      </c>
      <c r="M962" s="3">
        <v>37756</v>
      </c>
      <c r="N962" s="7">
        <v>257.0340564</v>
      </c>
      <c r="O962" s="7">
        <f t="shared" si="149"/>
        <v>7.2783939439982772</v>
      </c>
      <c r="P962" t="s">
        <v>14</v>
      </c>
      <c r="Q962" s="7">
        <f t="array" ref="Q962">AVERAGE(IF(($D$6:$D$21555&gt;=M961)*($D$6:$D$21555&lt;=M962),$G$6:$G$21555))</f>
        <v>238.95089285714283</v>
      </c>
      <c r="R962" s="7">
        <f t="shared" si="150"/>
        <v>6.7663357760571428</v>
      </c>
    </row>
    <row r="963" spans="1:18">
      <c r="A963">
        <f t="shared" si="141"/>
        <v>1961</v>
      </c>
      <c r="B963">
        <f t="shared" si="142"/>
        <v>8</v>
      </c>
      <c r="C963">
        <f t="shared" si="143"/>
        <v>15</v>
      </c>
      <c r="D963" s="1">
        <v>22508</v>
      </c>
      <c r="E963" s="8">
        <v>0</v>
      </c>
      <c r="F963" s="7">
        <f t="shared" si="144"/>
        <v>0</v>
      </c>
      <c r="G963" s="8">
        <f>Milk_R_at_Western_Crossing!B964+NF_Milk_R_at_IB!B964+Milk_R_at_Eastern_Crossing!E963</f>
        <v>12.4</v>
      </c>
      <c r="H963" s="7">
        <f t="shared" si="145"/>
        <v>0.35112889774080008</v>
      </c>
      <c r="J963">
        <f t="shared" si="146"/>
        <v>2003</v>
      </c>
      <c r="K963">
        <f t="shared" si="147"/>
        <v>5</v>
      </c>
      <c r="L963">
        <f t="shared" si="148"/>
        <v>31</v>
      </c>
      <c r="M963" s="3">
        <v>37772</v>
      </c>
      <c r="N963" s="7">
        <v>227.69514768000002</v>
      </c>
      <c r="O963" s="7">
        <f t="shared" si="149"/>
        <v>6.4476085665973466</v>
      </c>
      <c r="P963" t="s">
        <v>14</v>
      </c>
      <c r="Q963" s="7">
        <f t="array" ref="Q963">AVERAGE(IF(($D$6:$D$21555&gt;=M962)*($D$6:$D$21555&lt;=M963),$G$6:$G$21555))</f>
        <v>137.36386554621845</v>
      </c>
      <c r="R963" s="7">
        <f t="shared" si="150"/>
        <v>3.8897115079563829</v>
      </c>
    </row>
    <row r="964" spans="1:18">
      <c r="A964">
        <f t="shared" si="141"/>
        <v>1961</v>
      </c>
      <c r="B964">
        <f t="shared" si="142"/>
        <v>8</v>
      </c>
      <c r="C964">
        <f t="shared" si="143"/>
        <v>16</v>
      </c>
      <c r="D964" s="1">
        <v>22509</v>
      </c>
      <c r="E964" s="8">
        <v>0</v>
      </c>
      <c r="F964" s="7">
        <f t="shared" si="144"/>
        <v>0</v>
      </c>
      <c r="G964" s="8">
        <f>Milk_R_at_Western_Crossing!B965+NF_Milk_R_at_IB!B965+Milk_R_at_Eastern_Crossing!E964</f>
        <v>13.4</v>
      </c>
      <c r="H964" s="7">
        <f t="shared" si="145"/>
        <v>0.37944574433280009</v>
      </c>
      <c r="J964">
        <f t="shared" si="146"/>
        <v>2003</v>
      </c>
      <c r="K964">
        <f t="shared" si="147"/>
        <v>6</v>
      </c>
      <c r="L964">
        <f t="shared" si="148"/>
        <v>15</v>
      </c>
      <c r="M964" s="3">
        <v>37787</v>
      </c>
      <c r="N964" s="7">
        <v>175.46142239999998</v>
      </c>
      <c r="O964" s="7">
        <f t="shared" si="149"/>
        <v>4.9685141809149123</v>
      </c>
      <c r="P964" t="s">
        <v>14</v>
      </c>
      <c r="Q964" s="7">
        <f t="array" ref="Q964">AVERAGE(IF(($D$6:$D$21555&gt;=M963)*($D$6:$D$21555&lt;=M964),$G$6:$G$21555))</f>
        <v>101.94107142857142</v>
      </c>
      <c r="R964" s="7">
        <f t="shared" si="150"/>
        <v>2.8866496810669715</v>
      </c>
    </row>
    <row r="965" spans="1:18">
      <c r="A965">
        <f t="shared" si="141"/>
        <v>1961</v>
      </c>
      <c r="B965">
        <f t="shared" si="142"/>
        <v>8</v>
      </c>
      <c r="C965">
        <f t="shared" si="143"/>
        <v>17</v>
      </c>
      <c r="D965" s="1">
        <v>22510</v>
      </c>
      <c r="E965" s="8">
        <v>0</v>
      </c>
      <c r="F965" s="7">
        <f t="shared" si="144"/>
        <v>0</v>
      </c>
      <c r="G965" s="8">
        <f>Milk_R_at_Western_Crossing!B966+NF_Milk_R_at_IB!B966+Milk_R_at_Eastern_Crossing!E965</f>
        <v>13.5</v>
      </c>
      <c r="H965" s="7">
        <f t="shared" si="145"/>
        <v>0.38227742899200007</v>
      </c>
      <c r="J965">
        <f t="shared" si="146"/>
        <v>2003</v>
      </c>
      <c r="K965">
        <f t="shared" si="147"/>
        <v>6</v>
      </c>
      <c r="L965">
        <f t="shared" si="148"/>
        <v>30</v>
      </c>
      <c r="M965" s="3">
        <v>37802</v>
      </c>
      <c r="N965" s="7">
        <v>132.99695640000002</v>
      </c>
      <c r="O965" s="7">
        <f t="shared" si="149"/>
        <v>3.7660544115817136</v>
      </c>
      <c r="P965" t="s">
        <v>14</v>
      </c>
      <c r="Q965" s="7">
        <f t="array" ref="Q965">AVERAGE(IF(($D$6:$D$21555&gt;=M964)*($D$6:$D$21555&lt;=M965),$G$6:$G$21555))</f>
        <v>86.816071428571433</v>
      </c>
      <c r="R965" s="7">
        <f t="shared" si="150"/>
        <v>2.4583573763629718</v>
      </c>
    </row>
    <row r="966" spans="1:18">
      <c r="A966">
        <f t="shared" si="141"/>
        <v>1961</v>
      </c>
      <c r="B966">
        <f t="shared" si="142"/>
        <v>8</v>
      </c>
      <c r="C966">
        <f t="shared" si="143"/>
        <v>18</v>
      </c>
      <c r="D966" s="1">
        <v>22511</v>
      </c>
      <c r="E966" s="8">
        <v>0</v>
      </c>
      <c r="F966" s="7">
        <f t="shared" si="144"/>
        <v>0</v>
      </c>
      <c r="G966" s="8">
        <f>Milk_R_at_Western_Crossing!B967+NF_Milk_R_at_IB!B967+Milk_R_at_Eastern_Crossing!E966</f>
        <v>13.4</v>
      </c>
      <c r="H966" s="7">
        <f t="shared" si="145"/>
        <v>0.37944574433280009</v>
      </c>
      <c r="J966">
        <f t="shared" si="146"/>
        <v>2003</v>
      </c>
      <c r="K966">
        <f t="shared" si="147"/>
        <v>7</v>
      </c>
      <c r="L966">
        <f t="shared" si="148"/>
        <v>15</v>
      </c>
      <c r="M966" s="3">
        <v>37817</v>
      </c>
      <c r="N966" s="7">
        <v>52.4166192</v>
      </c>
      <c r="O966" s="7">
        <f t="shared" si="149"/>
        <v>1.484273364757682</v>
      </c>
      <c r="P966" t="s">
        <v>14</v>
      </c>
      <c r="Q966" s="7">
        <f t="array" ref="Q966">AVERAGE(IF(($D$6:$D$21555&gt;=M965)*($D$6:$D$21555&lt;=M966),$G$6:$G$21555))</f>
        <v>36.416428571428575</v>
      </c>
      <c r="R966" s="7">
        <f t="shared" si="150"/>
        <v>1.0311984212856689</v>
      </c>
    </row>
    <row r="967" spans="1:18">
      <c r="A967">
        <f t="shared" ref="A967:A1030" si="151">YEAR(D967)</f>
        <v>1961</v>
      </c>
      <c r="B967">
        <f t="shared" ref="B967:B1030" si="152">MONTH(D967)</f>
        <v>8</v>
      </c>
      <c r="C967">
        <f t="shared" ref="C967:C1030" si="153">DAY(D967)</f>
        <v>19</v>
      </c>
      <c r="D967" s="1">
        <v>22512</v>
      </c>
      <c r="E967" s="8">
        <v>0</v>
      </c>
      <c r="F967" s="7">
        <f t="shared" ref="F967:F1030" si="154">E967*(0.3048^3)</f>
        <v>0</v>
      </c>
      <c r="G967" s="8">
        <f>Milk_R_at_Western_Crossing!B968+NF_Milk_R_at_IB!B968+Milk_R_at_Eastern_Crossing!E967</f>
        <v>13.3</v>
      </c>
      <c r="H967" s="7">
        <f t="shared" ref="H967:H1030" si="155">G967*(0.3048^3)</f>
        <v>0.37661405967360007</v>
      </c>
      <c r="J967">
        <f t="shared" ref="J967:J1030" si="156">YEAR(M967)</f>
        <v>2003</v>
      </c>
      <c r="K967">
        <f t="shared" ref="K967:K1030" si="157">MONTH(M967)</f>
        <v>7</v>
      </c>
      <c r="L967">
        <f t="shared" ref="L967:L1030" si="158">DAY(M967)</f>
        <v>31</v>
      </c>
      <c r="M967" s="3">
        <v>37833</v>
      </c>
      <c r="N967" s="7">
        <v>11.004766080000001</v>
      </c>
      <c r="O967" s="7">
        <f t="shared" ref="O967:O1030" si="159">N967*(0.3048^3)</f>
        <v>0.31162027286820526</v>
      </c>
      <c r="P967" t="s">
        <v>14</v>
      </c>
      <c r="Q967" s="7">
        <f t="array" ref="Q967">AVERAGE(IF(($D$6:$D$21555&gt;=M966)*($D$6:$D$21555&lt;=M967),$G$6:$G$21555))</f>
        <v>18.42235294117647</v>
      </c>
      <c r="R967" s="7">
        <f t="shared" si="150"/>
        <v>0.52166294209897424</v>
      </c>
    </row>
    <row r="968" spans="1:18">
      <c r="A968">
        <f t="shared" si="151"/>
        <v>1961</v>
      </c>
      <c r="B968">
        <f t="shared" si="152"/>
        <v>8</v>
      </c>
      <c r="C968">
        <f t="shared" si="153"/>
        <v>20</v>
      </c>
      <c r="D968" s="1">
        <v>22513</v>
      </c>
      <c r="E968" s="8">
        <v>0</v>
      </c>
      <c r="F968" s="7">
        <f t="shared" si="154"/>
        <v>0</v>
      </c>
      <c r="G968" s="8">
        <f>Milk_R_at_Western_Crossing!B969+NF_Milk_R_at_IB!B969+Milk_R_at_Eastern_Crossing!E968</f>
        <v>13.3</v>
      </c>
      <c r="H968" s="7">
        <f t="shared" si="155"/>
        <v>0.37661405967360007</v>
      </c>
      <c r="J968">
        <f t="shared" si="156"/>
        <v>2003</v>
      </c>
      <c r="K968">
        <f t="shared" si="157"/>
        <v>8</v>
      </c>
      <c r="L968">
        <f t="shared" si="158"/>
        <v>15</v>
      </c>
      <c r="M968" s="3">
        <v>37848</v>
      </c>
      <c r="N968" s="7">
        <v>13.337636399999999</v>
      </c>
      <c r="O968" s="7">
        <f t="shared" si="159"/>
        <v>0.37767980383867517</v>
      </c>
      <c r="P968" t="s">
        <v>14</v>
      </c>
      <c r="Q968" s="7">
        <f t="array" ref="Q968">AVERAGE(IF(($D$6:$D$21555&gt;=M967)*($D$6:$D$21555&lt;=M968),$G$6:$G$21555))</f>
        <v>17.312499999999996</v>
      </c>
      <c r="R968" s="7">
        <f t="shared" si="150"/>
        <v>0.49023540662399995</v>
      </c>
    </row>
    <row r="969" spans="1:18">
      <c r="A969">
        <f t="shared" si="151"/>
        <v>1961</v>
      </c>
      <c r="B969">
        <f t="shared" si="152"/>
        <v>8</v>
      </c>
      <c r="C969">
        <f t="shared" si="153"/>
        <v>21</v>
      </c>
      <c r="D969" s="1">
        <v>22514</v>
      </c>
      <c r="E969" s="8">
        <v>0</v>
      </c>
      <c r="F969" s="7">
        <f t="shared" si="154"/>
        <v>0</v>
      </c>
      <c r="G969" s="8">
        <f>Milk_R_at_Western_Crossing!B970+NF_Milk_R_at_IB!B970+Milk_R_at_Eastern_Crossing!E969</f>
        <v>13.2</v>
      </c>
      <c r="H969" s="7">
        <f t="shared" si="155"/>
        <v>0.37378237501440004</v>
      </c>
      <c r="J969">
        <f t="shared" si="156"/>
        <v>2003</v>
      </c>
      <c r="K969">
        <f t="shared" si="157"/>
        <v>8</v>
      </c>
      <c r="L969">
        <f t="shared" si="158"/>
        <v>31</v>
      </c>
      <c r="M969" s="3">
        <v>37864</v>
      </c>
      <c r="N969" s="7">
        <v>3.4594190400000002</v>
      </c>
      <c r="O969" s="7">
        <f t="shared" si="159"/>
        <v>9.7959838253123932E-2</v>
      </c>
      <c r="P969" t="s">
        <v>14</v>
      </c>
      <c r="Q969" s="7">
        <f t="array" ref="Q969">AVERAGE(IF(($D$6:$D$21555&gt;=M968)*($D$6:$D$21555&lt;=M969),$G$6:$G$21555))</f>
        <v>15.376470588235289</v>
      </c>
      <c r="R969" s="7">
        <f t="shared" si="150"/>
        <v>0.43541315877345876</v>
      </c>
    </row>
    <row r="970" spans="1:18">
      <c r="A970">
        <f t="shared" si="151"/>
        <v>1961</v>
      </c>
      <c r="B970">
        <f t="shared" si="152"/>
        <v>8</v>
      </c>
      <c r="C970">
        <f t="shared" si="153"/>
        <v>22</v>
      </c>
      <c r="D970" s="1">
        <v>22515</v>
      </c>
      <c r="E970" s="8">
        <v>0</v>
      </c>
      <c r="F970" s="7">
        <f t="shared" si="154"/>
        <v>0</v>
      </c>
      <c r="G970" s="8">
        <f>Milk_R_at_Western_Crossing!B971+NF_Milk_R_at_IB!B971+Milk_R_at_Eastern_Crossing!E970</f>
        <v>13.2</v>
      </c>
      <c r="H970" s="7">
        <f t="shared" si="155"/>
        <v>0.37378237501440004</v>
      </c>
      <c r="J970">
        <f t="shared" si="156"/>
        <v>2003</v>
      </c>
      <c r="K970">
        <f t="shared" si="157"/>
        <v>9</v>
      </c>
      <c r="L970">
        <f t="shared" si="158"/>
        <v>15</v>
      </c>
      <c r="M970" s="3">
        <v>37879</v>
      </c>
      <c r="N970" s="7">
        <v>5.6035584000000007</v>
      </c>
      <c r="O970" s="7">
        <f t="shared" si="159"/>
        <v>0.15867510358211301</v>
      </c>
      <c r="P970" t="s">
        <v>14</v>
      </c>
      <c r="Q970" s="7">
        <f t="array" ref="Q970">AVERAGE(IF(($D$6:$D$21555&gt;=M969)*($D$6:$D$21555&lt;=M970),$G$6:$G$21555))</f>
        <v>13.958928571428569</v>
      </c>
      <c r="R970" s="7">
        <f t="shared" si="150"/>
        <v>0.39527283894582854</v>
      </c>
    </row>
    <row r="971" spans="1:18">
      <c r="A971">
        <f t="shared" si="151"/>
        <v>1961</v>
      </c>
      <c r="B971">
        <f t="shared" si="152"/>
        <v>8</v>
      </c>
      <c r="C971">
        <f t="shared" si="153"/>
        <v>23</v>
      </c>
      <c r="D971" s="1">
        <v>22516</v>
      </c>
      <c r="E971" s="8">
        <v>0</v>
      </c>
      <c r="F971" s="7">
        <f t="shared" si="154"/>
        <v>0</v>
      </c>
      <c r="G971" s="8">
        <f>Milk_R_at_Western_Crossing!B972+NF_Milk_R_at_IB!B972+Milk_R_at_Eastern_Crossing!E971</f>
        <v>13.2</v>
      </c>
      <c r="H971" s="7">
        <f t="shared" si="155"/>
        <v>0.37378237501440004</v>
      </c>
      <c r="J971">
        <f t="shared" si="156"/>
        <v>2003</v>
      </c>
      <c r="K971">
        <f t="shared" si="157"/>
        <v>9</v>
      </c>
      <c r="L971">
        <f t="shared" si="158"/>
        <v>30</v>
      </c>
      <c r="M971" s="3">
        <v>37894</v>
      </c>
      <c r="N971" s="7">
        <v>94.209825599999988</v>
      </c>
      <c r="O971" s="7">
        <f t="shared" si="159"/>
        <v>2.6677251789742744</v>
      </c>
      <c r="P971" t="s">
        <v>14</v>
      </c>
      <c r="Q971" s="7">
        <f t="array" ref="Q971">AVERAGE(IF(($D$6:$D$21555&gt;=M970)*($D$6:$D$21555&lt;=M971),$G$6:$G$21555))</f>
        <v>66.601785714285711</v>
      </c>
      <c r="R971" s="7">
        <f t="shared" si="150"/>
        <v>1.885952548824686</v>
      </c>
    </row>
    <row r="972" spans="1:18">
      <c r="A972">
        <f t="shared" si="151"/>
        <v>1961</v>
      </c>
      <c r="B972">
        <f t="shared" si="152"/>
        <v>8</v>
      </c>
      <c r="C972">
        <f t="shared" si="153"/>
        <v>24</v>
      </c>
      <c r="D972" s="1">
        <v>22517</v>
      </c>
      <c r="E972" s="8">
        <v>0</v>
      </c>
      <c r="F972" s="7">
        <f t="shared" si="154"/>
        <v>0</v>
      </c>
      <c r="G972" s="8">
        <f>Milk_R_at_Western_Crossing!B973+NF_Milk_R_at_IB!B973+Milk_R_at_Eastern_Crossing!E972</f>
        <v>12.2</v>
      </c>
      <c r="H972" s="7">
        <f t="shared" si="155"/>
        <v>0.34546552842240003</v>
      </c>
      <c r="J972">
        <f t="shared" si="156"/>
        <v>2003</v>
      </c>
      <c r="K972">
        <f t="shared" si="157"/>
        <v>10</v>
      </c>
      <c r="L972">
        <f t="shared" si="158"/>
        <v>15</v>
      </c>
      <c r="M972" s="3">
        <v>37909</v>
      </c>
      <c r="N972" s="7">
        <v>44.128022399999999</v>
      </c>
      <c r="O972" s="7">
        <f t="shared" si="159"/>
        <v>1.2495664407091398</v>
      </c>
      <c r="P972" t="s">
        <v>14</v>
      </c>
      <c r="Q972" s="7">
        <f t="array" ref="Q972">AVERAGE(IF(($D$6:$D$21555&gt;=M971)*($D$6:$D$21555&lt;=M972),$G$6:$G$21555))</f>
        <v>42.42321428571428</v>
      </c>
      <c r="R972" s="7">
        <f t="shared" si="150"/>
        <v>1.2012916508681144</v>
      </c>
    </row>
    <row r="973" spans="1:18">
      <c r="A973">
        <f t="shared" si="151"/>
        <v>1961</v>
      </c>
      <c r="B973">
        <f t="shared" si="152"/>
        <v>8</v>
      </c>
      <c r="C973">
        <f t="shared" si="153"/>
        <v>25</v>
      </c>
      <c r="D973" s="1">
        <v>22518</v>
      </c>
      <c r="E973" s="8">
        <v>0</v>
      </c>
      <c r="F973" s="7">
        <f t="shared" si="154"/>
        <v>0</v>
      </c>
      <c r="G973" s="8">
        <f>Milk_R_at_Western_Crossing!B974+NF_Milk_R_at_IB!B974+Milk_R_at_Eastern_Crossing!E973</f>
        <v>12</v>
      </c>
      <c r="H973" s="7">
        <f t="shared" si="155"/>
        <v>0.33980215910400002</v>
      </c>
      <c r="J973">
        <f t="shared" si="156"/>
        <v>2003</v>
      </c>
      <c r="K973">
        <f t="shared" si="157"/>
        <v>10</v>
      </c>
      <c r="L973">
        <f t="shared" si="158"/>
        <v>31</v>
      </c>
      <c r="M973" s="3">
        <v>37925</v>
      </c>
      <c r="N973" s="7">
        <v>25.305514079999998</v>
      </c>
      <c r="O973" s="7">
        <f t="shared" si="159"/>
        <v>0.7165723601350561</v>
      </c>
      <c r="P973" t="s">
        <v>14</v>
      </c>
      <c r="Q973" s="7">
        <f t="array" ref="Q973">AVERAGE(IF(($D$6:$D$21555&gt;=M972)*($D$6:$D$21555&lt;=M973),$G$6:$G$21555))</f>
        <v>23.260504201680668</v>
      </c>
      <c r="R973" s="7">
        <f t="shared" si="150"/>
        <v>0.65866412913156303</v>
      </c>
    </row>
    <row r="974" spans="1:18">
      <c r="A974">
        <f t="shared" si="151"/>
        <v>1961</v>
      </c>
      <c r="B974">
        <f t="shared" si="152"/>
        <v>8</v>
      </c>
      <c r="C974">
        <f t="shared" si="153"/>
        <v>26</v>
      </c>
      <c r="D974" s="1">
        <v>22519</v>
      </c>
      <c r="E974" s="8">
        <v>0</v>
      </c>
      <c r="F974" s="7">
        <f t="shared" si="154"/>
        <v>0</v>
      </c>
      <c r="G974" s="8">
        <f>Milk_R_at_Western_Crossing!B975+NF_Milk_R_at_IB!B975+Milk_R_at_Eastern_Crossing!E974</f>
        <v>12.2</v>
      </c>
      <c r="H974" s="7">
        <f t="shared" si="155"/>
        <v>0.34546552842240003</v>
      </c>
      <c r="J974">
        <f t="shared" si="156"/>
        <v>2004</v>
      </c>
      <c r="K974">
        <f t="shared" si="157"/>
        <v>3</v>
      </c>
      <c r="L974">
        <f t="shared" si="158"/>
        <v>15</v>
      </c>
      <c r="M974" s="3">
        <v>38061</v>
      </c>
      <c r="N974" s="7">
        <v>318.11867999999998</v>
      </c>
      <c r="O974" s="7">
        <f t="shared" si="159"/>
        <v>9.0081178596095395</v>
      </c>
      <c r="P974" t="s">
        <v>14</v>
      </c>
      <c r="Q974" s="7">
        <f t="array" ref="Q974">AVERAGE(IF(($D$6:$D$21555&gt;=DATE(J974,K974,1))*($D$6:$D$21555&lt;=M974),$G$6:$G$21555))</f>
        <v>299.98095238095237</v>
      </c>
      <c r="R974" s="7">
        <f t="shared" si="150"/>
        <v>8.4945146090934873</v>
      </c>
    </row>
    <row r="975" spans="1:18">
      <c r="A975">
        <f t="shared" si="151"/>
        <v>1961</v>
      </c>
      <c r="B975">
        <f t="shared" si="152"/>
        <v>8</v>
      </c>
      <c r="C975">
        <f t="shared" si="153"/>
        <v>27</v>
      </c>
      <c r="D975" s="1">
        <v>22520</v>
      </c>
      <c r="E975" s="8">
        <v>0</v>
      </c>
      <c r="F975" s="7">
        <f t="shared" si="154"/>
        <v>0</v>
      </c>
      <c r="G975" s="8">
        <f>Milk_R_at_Western_Crossing!B976+NF_Milk_R_at_IB!B976+Milk_R_at_Eastern_Crossing!E975</f>
        <v>13.2</v>
      </c>
      <c r="H975" s="7">
        <f t="shared" si="155"/>
        <v>0.37378237501440004</v>
      </c>
      <c r="J975">
        <f t="shared" si="156"/>
        <v>2004</v>
      </c>
      <c r="K975">
        <f t="shared" si="157"/>
        <v>3</v>
      </c>
      <c r="L975">
        <f t="shared" si="158"/>
        <v>31</v>
      </c>
      <c r="M975" s="3">
        <v>38077</v>
      </c>
      <c r="N975" s="7">
        <v>152.78646768000002</v>
      </c>
      <c r="O975" s="7">
        <f t="shared" si="159"/>
        <v>4.3264309666281271</v>
      </c>
      <c r="P975" t="s">
        <v>14</v>
      </c>
      <c r="Q975" s="7">
        <f t="array" ref="Q975">AVERAGE(IF(($D$6:$D$21555&gt;=M974)*($D$6:$D$21555&lt;=M975),$G$6:$G$21555))</f>
        <v>134.75882352941176</v>
      </c>
      <c r="R975" s="7">
        <f t="shared" si="150"/>
        <v>3.8159449328007531</v>
      </c>
    </row>
    <row r="976" spans="1:18">
      <c r="A976">
        <f t="shared" si="151"/>
        <v>1961</v>
      </c>
      <c r="B976">
        <f t="shared" si="152"/>
        <v>8</v>
      </c>
      <c r="C976">
        <f t="shared" si="153"/>
        <v>28</v>
      </c>
      <c r="D976" s="1">
        <v>22521</v>
      </c>
      <c r="E976" s="8">
        <v>0</v>
      </c>
      <c r="F976" s="7">
        <f t="shared" si="154"/>
        <v>0</v>
      </c>
      <c r="G976" s="8">
        <f>Milk_R_at_Western_Crossing!B977+NF_Milk_R_at_IB!B977+Milk_R_at_Eastern_Crossing!E976</f>
        <v>13.2</v>
      </c>
      <c r="H976" s="7">
        <f t="shared" si="155"/>
        <v>0.37378237501440004</v>
      </c>
      <c r="J976">
        <f t="shared" si="156"/>
        <v>2004</v>
      </c>
      <c r="K976">
        <f t="shared" si="157"/>
        <v>4</v>
      </c>
      <c r="L976">
        <f t="shared" si="158"/>
        <v>15</v>
      </c>
      <c r="M976" s="3">
        <v>38092</v>
      </c>
      <c r="N976" s="7">
        <v>44.974393200000009</v>
      </c>
      <c r="O976" s="7">
        <f t="shared" si="159"/>
        <v>1.2735329928126884</v>
      </c>
      <c r="P976" t="s">
        <v>14</v>
      </c>
      <c r="Q976" s="7">
        <f t="array" ref="Q976">AVERAGE(IF(($D$6:$D$21555&gt;=M975)*($D$6:$D$21555&lt;=M976),$G$6:$G$21555))</f>
        <v>67.741071428571431</v>
      </c>
      <c r="R976" s="7">
        <f t="shared" si="150"/>
        <v>1.9182135276205718</v>
      </c>
    </row>
    <row r="977" spans="1:18">
      <c r="A977">
        <f t="shared" si="151"/>
        <v>1961</v>
      </c>
      <c r="B977">
        <f t="shared" si="152"/>
        <v>8</v>
      </c>
      <c r="C977">
        <f t="shared" si="153"/>
        <v>29</v>
      </c>
      <c r="D977" s="1">
        <v>22522</v>
      </c>
      <c r="E977" s="8">
        <v>0</v>
      </c>
      <c r="F977" s="7">
        <f t="shared" si="154"/>
        <v>0</v>
      </c>
      <c r="G977" s="8">
        <f>Milk_R_at_Western_Crossing!B978+NF_Milk_R_at_IB!B978+Milk_R_at_Eastern_Crossing!E977</f>
        <v>13.2</v>
      </c>
      <c r="H977" s="7">
        <f t="shared" si="155"/>
        <v>0.37378237501440004</v>
      </c>
      <c r="J977">
        <f t="shared" si="156"/>
        <v>2004</v>
      </c>
      <c r="K977">
        <f t="shared" si="157"/>
        <v>4</v>
      </c>
      <c r="L977">
        <f t="shared" si="158"/>
        <v>30</v>
      </c>
      <c r="M977" s="3">
        <v>38107</v>
      </c>
      <c r="N977" s="7">
        <v>36.656611199999993</v>
      </c>
      <c r="O977" s="7">
        <f t="shared" si="159"/>
        <v>1.0379996359329891</v>
      </c>
      <c r="P977" t="s">
        <v>14</v>
      </c>
      <c r="Q977" s="7">
        <f t="array" ref="Q977">AVERAGE(IF(($D$6:$D$21555&gt;=M976)*($D$6:$D$21555&lt;=M977),$G$6:$G$21555))</f>
        <v>59.625</v>
      </c>
      <c r="R977" s="7">
        <f t="shared" si="150"/>
        <v>1.6883919780480003</v>
      </c>
    </row>
    <row r="978" spans="1:18">
      <c r="A978">
        <f t="shared" si="151"/>
        <v>1961</v>
      </c>
      <c r="B978">
        <f t="shared" si="152"/>
        <v>8</v>
      </c>
      <c r="C978">
        <f t="shared" si="153"/>
        <v>30</v>
      </c>
      <c r="D978" s="1">
        <v>22523</v>
      </c>
      <c r="E978" s="8">
        <v>0</v>
      </c>
      <c r="F978" s="7">
        <f t="shared" si="154"/>
        <v>0</v>
      </c>
      <c r="G978" s="8">
        <f>Milk_R_at_Western_Crossing!B979+NF_Milk_R_at_IB!B979+Milk_R_at_Eastern_Crossing!E978</f>
        <v>13.2</v>
      </c>
      <c r="H978" s="7">
        <f t="shared" si="155"/>
        <v>0.37378237501440004</v>
      </c>
      <c r="J978">
        <f t="shared" si="156"/>
        <v>2004</v>
      </c>
      <c r="K978">
        <f t="shared" si="157"/>
        <v>5</v>
      </c>
      <c r="L978">
        <f t="shared" si="158"/>
        <v>15</v>
      </c>
      <c r="M978" s="3">
        <v>38122</v>
      </c>
      <c r="N978" s="7">
        <v>92.341972799999994</v>
      </c>
      <c r="O978" s="7">
        <f t="shared" si="159"/>
        <v>2.6148334777802371</v>
      </c>
      <c r="P978" t="s">
        <v>14</v>
      </c>
      <c r="Q978" s="7">
        <f t="array" ref="Q978">AVERAGE(IF(($D$6:$D$21555&gt;=M977)*($D$6:$D$21555&lt;=M978),$G$6:$G$21555))</f>
        <v>98.283035714285731</v>
      </c>
      <c r="R978" s="7">
        <f t="shared" si="150"/>
        <v>2.7830656449174866</v>
      </c>
    </row>
    <row r="979" spans="1:18">
      <c r="A979">
        <f t="shared" si="151"/>
        <v>1961</v>
      </c>
      <c r="B979">
        <f t="shared" si="152"/>
        <v>8</v>
      </c>
      <c r="C979">
        <f t="shared" si="153"/>
        <v>31</v>
      </c>
      <c r="D979" s="1">
        <v>22524</v>
      </c>
      <c r="E979" s="8">
        <v>0</v>
      </c>
      <c r="F979" s="7">
        <f t="shared" si="154"/>
        <v>0</v>
      </c>
      <c r="G979" s="8">
        <f>Milk_R_at_Western_Crossing!B980+NF_Milk_R_at_IB!B980+Milk_R_at_Eastern_Crossing!E979</f>
        <v>13.2</v>
      </c>
      <c r="H979" s="7">
        <f t="shared" si="155"/>
        <v>0.37378237501440004</v>
      </c>
      <c r="J979">
        <f t="shared" si="156"/>
        <v>2004</v>
      </c>
      <c r="K979">
        <f t="shared" si="157"/>
        <v>5</v>
      </c>
      <c r="L979">
        <f t="shared" si="158"/>
        <v>31</v>
      </c>
      <c r="M979" s="3">
        <v>38138</v>
      </c>
      <c r="N979" s="7">
        <v>259.51090704000001</v>
      </c>
      <c r="O979" s="7">
        <f t="shared" si="159"/>
        <v>7.3485305436024539</v>
      </c>
      <c r="P979" t="s">
        <v>14</v>
      </c>
      <c r="Q979" s="7">
        <f t="array" ref="Q979">AVERAGE(IF(($D$6:$D$21555&gt;=M978)*($D$6:$D$21555&lt;=M979),$G$6:$G$21555))</f>
        <v>175.44117647058823</v>
      </c>
      <c r="R979" s="7">
        <f t="shared" si="150"/>
        <v>4.9679408800376477</v>
      </c>
    </row>
    <row r="980" spans="1:18">
      <c r="A980">
        <f t="shared" si="151"/>
        <v>1961</v>
      </c>
      <c r="B980">
        <f t="shared" si="152"/>
        <v>9</v>
      </c>
      <c r="C980">
        <f t="shared" si="153"/>
        <v>1</v>
      </c>
      <c r="D980" s="1">
        <v>22525</v>
      </c>
      <c r="E980" s="8">
        <v>0</v>
      </c>
      <c r="F980" s="7">
        <f t="shared" si="154"/>
        <v>0</v>
      </c>
      <c r="G980" s="8">
        <f>Milk_R_at_Western_Crossing!B981+NF_Milk_R_at_IB!B981+Milk_R_at_Eastern_Crossing!E980</f>
        <v>12.2</v>
      </c>
      <c r="H980" s="7">
        <f t="shared" si="155"/>
        <v>0.34546552842240003</v>
      </c>
      <c r="J980">
        <f t="shared" si="156"/>
        <v>2004</v>
      </c>
      <c r="K980">
        <f t="shared" si="157"/>
        <v>6</v>
      </c>
      <c r="L980">
        <f t="shared" si="158"/>
        <v>15</v>
      </c>
      <c r="M980" s="3">
        <v>38153</v>
      </c>
      <c r="N980" s="7">
        <v>251.98501679999998</v>
      </c>
      <c r="O980" s="7">
        <f t="shared" si="159"/>
        <v>7.1354210642081437</v>
      </c>
      <c r="P980" t="s">
        <v>14</v>
      </c>
      <c r="Q980" s="7">
        <f t="array" ref="Q980">AVERAGE(IF(($D$6:$D$21555&gt;=M979)*($D$6:$D$21555&lt;=M980),$G$6:$G$21555))</f>
        <v>140.27946428571428</v>
      </c>
      <c r="R980" s="7">
        <f t="shared" si="150"/>
        <v>3.9722720701865146</v>
      </c>
    </row>
    <row r="981" spans="1:18">
      <c r="A981">
        <f t="shared" si="151"/>
        <v>1961</v>
      </c>
      <c r="B981">
        <f t="shared" si="152"/>
        <v>9</v>
      </c>
      <c r="C981">
        <f t="shared" si="153"/>
        <v>2</v>
      </c>
      <c r="D981" s="1">
        <v>22526</v>
      </c>
      <c r="E981" s="8">
        <v>0</v>
      </c>
      <c r="F981" s="7">
        <f t="shared" si="154"/>
        <v>0</v>
      </c>
      <c r="G981" s="8">
        <f>Milk_R_at_Western_Crossing!B982+NF_Milk_R_at_IB!B982+Milk_R_at_Eastern_Crossing!E981</f>
        <v>16.2</v>
      </c>
      <c r="H981" s="7">
        <f t="shared" si="155"/>
        <v>0.45873291479040007</v>
      </c>
      <c r="J981">
        <f t="shared" si="156"/>
        <v>2004</v>
      </c>
      <c r="K981">
        <f t="shared" si="157"/>
        <v>6</v>
      </c>
      <c r="L981">
        <f t="shared" si="158"/>
        <v>30</v>
      </c>
      <c r="M981" s="3">
        <v>38168</v>
      </c>
      <c r="N981" s="7">
        <v>88.518711599999989</v>
      </c>
      <c r="O981" s="7">
        <f t="shared" si="159"/>
        <v>2.5065707768986911</v>
      </c>
      <c r="P981" t="s">
        <v>14</v>
      </c>
      <c r="Q981" s="7">
        <f t="array" ref="Q981">AVERAGE(IF(($D$6:$D$21555&gt;=M980)*($D$6:$D$21555&lt;=M981),$G$6:$G$21555))</f>
        <v>74.017857142857167</v>
      </c>
      <c r="R981" s="7">
        <f t="shared" si="150"/>
        <v>2.0959523057828582</v>
      </c>
    </row>
    <row r="982" spans="1:18">
      <c r="A982">
        <f t="shared" si="151"/>
        <v>1961</v>
      </c>
      <c r="B982">
        <f t="shared" si="152"/>
        <v>9</v>
      </c>
      <c r="C982">
        <f t="shared" si="153"/>
        <v>3</v>
      </c>
      <c r="D982" s="1">
        <v>22527</v>
      </c>
      <c r="E982" s="8">
        <v>0</v>
      </c>
      <c r="F982" s="7">
        <f t="shared" si="154"/>
        <v>0</v>
      </c>
      <c r="G982" s="8">
        <f>Milk_R_at_Western_Crossing!B983+NF_Milk_R_at_IB!B983+Milk_R_at_Eastern_Crossing!E982</f>
        <v>16.2</v>
      </c>
      <c r="H982" s="7">
        <f t="shared" si="155"/>
        <v>0.45873291479040007</v>
      </c>
      <c r="J982">
        <f t="shared" si="156"/>
        <v>2004</v>
      </c>
      <c r="K982">
        <f t="shared" si="157"/>
        <v>7</v>
      </c>
      <c r="L982">
        <f t="shared" si="158"/>
        <v>15</v>
      </c>
      <c r="M982" s="3">
        <v>38183</v>
      </c>
      <c r="N982" s="7">
        <v>78.449817599999989</v>
      </c>
      <c r="O982" s="7">
        <f t="shared" si="159"/>
        <v>2.2214514501495817</v>
      </c>
      <c r="P982" t="s">
        <v>14</v>
      </c>
      <c r="Q982" s="7">
        <f t="array" ref="Q982">AVERAGE(IF(($D$6:$D$21555&gt;=M981)*($D$6:$D$21555&lt;=M982),$G$6:$G$21555))</f>
        <v>51.899107142857147</v>
      </c>
      <c r="R982" s="7">
        <f t="shared" si="150"/>
        <v>1.4696190552260575</v>
      </c>
    </row>
    <row r="983" spans="1:18">
      <c r="A983">
        <f t="shared" si="151"/>
        <v>1961</v>
      </c>
      <c r="B983">
        <f t="shared" si="152"/>
        <v>9</v>
      </c>
      <c r="C983">
        <f t="shared" si="153"/>
        <v>4</v>
      </c>
      <c r="D983" s="1">
        <v>22528</v>
      </c>
      <c r="E983" s="8">
        <v>0</v>
      </c>
      <c r="F983" s="7">
        <f t="shared" si="154"/>
        <v>0</v>
      </c>
      <c r="G983" s="8">
        <f>Milk_R_at_Western_Crossing!B984+NF_Milk_R_at_IB!B984+Milk_R_at_Eastern_Crossing!E983</f>
        <v>12.2</v>
      </c>
      <c r="H983" s="7">
        <f t="shared" si="155"/>
        <v>0.34546552842240003</v>
      </c>
      <c r="J983">
        <f t="shared" si="156"/>
        <v>2004</v>
      </c>
      <c r="K983">
        <f t="shared" si="157"/>
        <v>7</v>
      </c>
      <c r="L983">
        <f t="shared" si="158"/>
        <v>31</v>
      </c>
      <c r="M983" s="3">
        <v>38199</v>
      </c>
      <c r="N983" s="7">
        <v>40.260010559999998</v>
      </c>
      <c r="O983" s="7">
        <f t="shared" si="159"/>
        <v>1.14003654281982</v>
      </c>
      <c r="P983" t="s">
        <v>14</v>
      </c>
      <c r="Q983" s="7">
        <f t="array" ref="Q983">AVERAGE(IF(($D$6:$D$21555&gt;=M982)*($D$6:$D$21555&lt;=M983),$G$6:$G$21555))</f>
        <v>31.518529411764703</v>
      </c>
      <c r="R983" s="7">
        <f t="shared" si="150"/>
        <v>0.89250536215838128</v>
      </c>
    </row>
    <row r="984" spans="1:18">
      <c r="A984">
        <f t="shared" si="151"/>
        <v>1961</v>
      </c>
      <c r="B984">
        <f t="shared" si="152"/>
        <v>9</v>
      </c>
      <c r="C984">
        <f t="shared" si="153"/>
        <v>5</v>
      </c>
      <c r="D984" s="1">
        <v>22529</v>
      </c>
      <c r="E984" s="8">
        <v>0</v>
      </c>
      <c r="F984" s="7">
        <f t="shared" si="154"/>
        <v>0</v>
      </c>
      <c r="G984" s="8">
        <f>Milk_R_at_Western_Crossing!B985+NF_Milk_R_at_IB!B985+Milk_R_at_Eastern_Crossing!E984</f>
        <v>12.2</v>
      </c>
      <c r="H984" s="7">
        <f t="shared" si="155"/>
        <v>0.34546552842240003</v>
      </c>
      <c r="J984">
        <f t="shared" si="156"/>
        <v>2004</v>
      </c>
      <c r="K984">
        <f t="shared" si="157"/>
        <v>8</v>
      </c>
      <c r="L984">
        <f t="shared" si="158"/>
        <v>15</v>
      </c>
      <c r="M984" s="3">
        <v>38214</v>
      </c>
      <c r="N984" s="7">
        <v>61.493216400000001</v>
      </c>
      <c r="O984" s="7">
        <f t="shared" si="159"/>
        <v>1.7412939752474588</v>
      </c>
      <c r="P984" t="s">
        <v>14</v>
      </c>
      <c r="Q984" s="7">
        <f t="array" ref="Q984">AVERAGE(IF(($D$6:$D$21555&gt;=M983)*($D$6:$D$21555&lt;=M984),$G$6:$G$21555))</f>
        <v>16.005267857142854</v>
      </c>
      <c r="R984" s="7">
        <f t="shared" si="150"/>
        <v>0.45321871457458285</v>
      </c>
    </row>
    <row r="985" spans="1:18">
      <c r="A985">
        <f t="shared" si="151"/>
        <v>1961</v>
      </c>
      <c r="B985">
        <f t="shared" si="152"/>
        <v>9</v>
      </c>
      <c r="C985">
        <f t="shared" si="153"/>
        <v>6</v>
      </c>
      <c r="D985" s="1">
        <v>22530</v>
      </c>
      <c r="E985" s="8">
        <v>0</v>
      </c>
      <c r="F985" s="7">
        <f t="shared" si="154"/>
        <v>0</v>
      </c>
      <c r="G985" s="8">
        <f>Milk_R_at_Western_Crossing!B986+NF_Milk_R_at_IB!B986+Milk_R_at_Eastern_Crossing!E985</f>
        <v>12.2</v>
      </c>
      <c r="H985" s="7">
        <f t="shared" si="155"/>
        <v>0.34546552842240003</v>
      </c>
      <c r="J985">
        <f t="shared" si="156"/>
        <v>2004</v>
      </c>
      <c r="K985">
        <f t="shared" si="157"/>
        <v>8</v>
      </c>
      <c r="L985">
        <f t="shared" si="158"/>
        <v>31</v>
      </c>
      <c r="M985" s="3">
        <v>38230</v>
      </c>
      <c r="N985" s="7">
        <v>90.898278239999996</v>
      </c>
      <c r="O985" s="7">
        <f t="shared" si="159"/>
        <v>2.5739526003990121</v>
      </c>
      <c r="P985" t="s">
        <v>14</v>
      </c>
      <c r="Q985" s="7">
        <f t="array" ref="Q985">AVERAGE(IF(($D$6:$D$21555&gt;=M984)*($D$6:$D$21555&lt;=M985),$G$6:$G$21555))</f>
        <v>53.816218487394949</v>
      </c>
      <c r="R985" s="7">
        <f t="shared" si="150"/>
        <v>1.5239056030691174</v>
      </c>
    </row>
    <row r="986" spans="1:18">
      <c r="A986">
        <f t="shared" si="151"/>
        <v>1961</v>
      </c>
      <c r="B986">
        <f t="shared" si="152"/>
        <v>9</v>
      </c>
      <c r="C986">
        <f t="shared" si="153"/>
        <v>7</v>
      </c>
      <c r="D986" s="1">
        <v>22531</v>
      </c>
      <c r="E986" s="8">
        <v>0</v>
      </c>
      <c r="F986" s="7">
        <f t="shared" si="154"/>
        <v>0</v>
      </c>
      <c r="G986" s="8">
        <f>Milk_R_at_Western_Crossing!B987+NF_Milk_R_at_IB!B987+Milk_R_at_Eastern_Crossing!E986</f>
        <v>12.2</v>
      </c>
      <c r="H986" s="7">
        <f t="shared" si="155"/>
        <v>0.34546552842240003</v>
      </c>
      <c r="J986">
        <f t="shared" si="156"/>
        <v>2004</v>
      </c>
      <c r="K986">
        <f t="shared" si="157"/>
        <v>9</v>
      </c>
      <c r="L986">
        <f t="shared" si="158"/>
        <v>15</v>
      </c>
      <c r="M986" s="3">
        <v>38245</v>
      </c>
      <c r="N986" s="7">
        <v>71.532925200000008</v>
      </c>
      <c r="O986" s="7">
        <f t="shared" si="159"/>
        <v>2.0255868691654113</v>
      </c>
      <c r="P986" t="s">
        <v>14</v>
      </c>
      <c r="Q986" s="7">
        <f t="array" ref="Q986">AVERAGE(IF(($D$6:$D$21555&gt;=M985)*($D$6:$D$21555&lt;=M986),$G$6:$G$21555))</f>
        <v>36.959999999999994</v>
      </c>
      <c r="R986" s="7">
        <f t="shared" si="150"/>
        <v>1.0465906500403199</v>
      </c>
    </row>
    <row r="987" spans="1:18">
      <c r="A987">
        <f t="shared" si="151"/>
        <v>1961</v>
      </c>
      <c r="B987">
        <f t="shared" si="152"/>
        <v>9</v>
      </c>
      <c r="C987">
        <f t="shared" si="153"/>
        <v>8</v>
      </c>
      <c r="D987" s="1">
        <v>22532</v>
      </c>
      <c r="E987" s="8">
        <v>0</v>
      </c>
      <c r="F987" s="7">
        <f t="shared" si="154"/>
        <v>0</v>
      </c>
      <c r="G987" s="8">
        <f>Milk_R_at_Western_Crossing!B988+NF_Milk_R_at_IB!B988+Milk_R_at_Eastern_Crossing!E987</f>
        <v>12.2</v>
      </c>
      <c r="H987" s="7">
        <f t="shared" si="155"/>
        <v>0.34546552842240003</v>
      </c>
      <c r="J987">
        <f t="shared" si="156"/>
        <v>2004</v>
      </c>
      <c r="K987">
        <f t="shared" si="157"/>
        <v>9</v>
      </c>
      <c r="L987">
        <f t="shared" si="158"/>
        <v>30</v>
      </c>
      <c r="M987" s="3">
        <v>38260</v>
      </c>
      <c r="N987" s="7">
        <v>70.686554400000006</v>
      </c>
      <c r="O987" s="7">
        <f t="shared" si="159"/>
        <v>2.0016203170618629</v>
      </c>
      <c r="P987" t="s">
        <v>14</v>
      </c>
      <c r="Q987" s="7">
        <f t="array" ref="Q987">AVERAGE(IF(($D$6:$D$21555&gt;=M986)*($D$6:$D$21555&lt;=M987),$G$6:$G$21555))</f>
        <v>92.386428571428581</v>
      </c>
      <c r="R987" s="7">
        <f t="shared" si="150"/>
        <v>2.6160923250399093</v>
      </c>
    </row>
    <row r="988" spans="1:18">
      <c r="A988">
        <f t="shared" si="151"/>
        <v>1961</v>
      </c>
      <c r="B988">
        <f t="shared" si="152"/>
        <v>9</v>
      </c>
      <c r="C988">
        <f t="shared" si="153"/>
        <v>9</v>
      </c>
      <c r="D988" s="1">
        <v>22533</v>
      </c>
      <c r="E988" s="8">
        <v>0</v>
      </c>
      <c r="F988" s="7">
        <f t="shared" si="154"/>
        <v>0</v>
      </c>
      <c r="G988" s="8">
        <f>Milk_R_at_Western_Crossing!B989+NF_Milk_R_at_IB!B989+Milk_R_at_Eastern_Crossing!E988</f>
        <v>12.2</v>
      </c>
      <c r="H988" s="7">
        <f t="shared" si="155"/>
        <v>0.34546552842240003</v>
      </c>
      <c r="J988">
        <f t="shared" si="156"/>
        <v>2004</v>
      </c>
      <c r="K988">
        <f t="shared" si="157"/>
        <v>10</v>
      </c>
      <c r="L988">
        <f t="shared" si="158"/>
        <v>15</v>
      </c>
      <c r="M988" s="3">
        <v>38275</v>
      </c>
      <c r="N988" s="7">
        <v>55.918843199999998</v>
      </c>
      <c r="O988" s="7">
        <f t="shared" si="159"/>
        <v>1.5834453044965024</v>
      </c>
      <c r="P988" t="s">
        <v>14</v>
      </c>
      <c r="Q988" s="7">
        <f t="array" ref="Q988">AVERAGE(IF(($D$6:$D$21555&gt;=M987)*($D$6:$D$21555&lt;=M988),$G$6:$G$21555))</f>
        <v>56.257896428571435</v>
      </c>
      <c r="R988" s="7">
        <f t="shared" si="150"/>
        <v>1.5930462227564823</v>
      </c>
    </row>
    <row r="989" spans="1:18">
      <c r="A989">
        <f t="shared" si="151"/>
        <v>1961</v>
      </c>
      <c r="B989">
        <f t="shared" si="152"/>
        <v>9</v>
      </c>
      <c r="C989">
        <f t="shared" si="153"/>
        <v>10</v>
      </c>
      <c r="D989" s="1">
        <v>22534</v>
      </c>
      <c r="E989" s="8">
        <v>0</v>
      </c>
      <c r="F989" s="7">
        <f t="shared" si="154"/>
        <v>0</v>
      </c>
      <c r="G989" s="8">
        <f>Milk_R_at_Western_Crossing!B990+NF_Milk_R_at_IB!B990+Milk_R_at_Eastern_Crossing!E989</f>
        <v>14.2</v>
      </c>
      <c r="H989" s="7">
        <f t="shared" si="155"/>
        <v>0.40209922160640005</v>
      </c>
      <c r="J989">
        <f t="shared" si="156"/>
        <v>2004</v>
      </c>
      <c r="K989">
        <f t="shared" si="157"/>
        <v>10</v>
      </c>
      <c r="L989">
        <f t="shared" si="158"/>
        <v>31</v>
      </c>
      <c r="M989" s="3">
        <v>38291</v>
      </c>
      <c r="N989" s="7">
        <v>51.782327519999996</v>
      </c>
      <c r="O989" s="7">
        <f t="shared" si="159"/>
        <v>1.46631222456054</v>
      </c>
      <c r="P989" t="s">
        <v>14</v>
      </c>
      <c r="Q989" s="7">
        <f t="array" ref="Q989">AVERAGE(IF(($D$6:$D$21555&gt;=M988)*($D$6:$D$21555&lt;=M989),$G$6:$G$21555))</f>
        <v>49.257309243697485</v>
      </c>
      <c r="R989" s="7">
        <f t="shared" si="150"/>
        <v>1.3948116693884853</v>
      </c>
    </row>
    <row r="990" spans="1:18">
      <c r="A990">
        <f t="shared" si="151"/>
        <v>1961</v>
      </c>
      <c r="B990">
        <f t="shared" si="152"/>
        <v>9</v>
      </c>
      <c r="C990">
        <f t="shared" si="153"/>
        <v>11</v>
      </c>
      <c r="D990" s="1">
        <v>22535</v>
      </c>
      <c r="E990" s="8">
        <v>0</v>
      </c>
      <c r="F990" s="7">
        <f t="shared" si="154"/>
        <v>0</v>
      </c>
      <c r="G990" s="8">
        <f>Milk_R_at_Western_Crossing!B991+NF_Milk_R_at_IB!B991+Milk_R_at_Eastern_Crossing!E990</f>
        <v>17.2</v>
      </c>
      <c r="H990" s="7">
        <f t="shared" si="155"/>
        <v>0.48704976138240003</v>
      </c>
      <c r="J990">
        <f t="shared" si="156"/>
        <v>2005</v>
      </c>
      <c r="K990">
        <f t="shared" si="157"/>
        <v>3</v>
      </c>
      <c r="L990">
        <f t="shared" si="158"/>
        <v>15</v>
      </c>
      <c r="M990" s="3">
        <v>38426</v>
      </c>
      <c r="N990" s="7">
        <v>87.438859199999996</v>
      </c>
      <c r="O990" s="7">
        <f t="shared" si="159"/>
        <v>2.4759927621458879</v>
      </c>
      <c r="P990" t="s">
        <v>14</v>
      </c>
      <c r="Q990" s="7">
        <f t="array" ref="Q990">AVERAGE(IF(($D$6:$D$21555&gt;=DATE(J990,K990,1))*($D$6:$D$21555&lt;=M990),$G$6:$G$21555))</f>
        <v>73.685462857142866</v>
      </c>
      <c r="R990" s="7">
        <f t="shared" si="150"/>
        <v>2.0865399477862288</v>
      </c>
    </row>
    <row r="991" spans="1:18">
      <c r="A991">
        <f t="shared" si="151"/>
        <v>1961</v>
      </c>
      <c r="B991">
        <f t="shared" si="152"/>
        <v>9</v>
      </c>
      <c r="C991">
        <f t="shared" si="153"/>
        <v>12</v>
      </c>
      <c r="D991" s="1">
        <v>22536</v>
      </c>
      <c r="E991" s="8">
        <v>0</v>
      </c>
      <c r="F991" s="7">
        <f t="shared" si="154"/>
        <v>0</v>
      </c>
      <c r="G991" s="8">
        <f>Milk_R_at_Western_Crossing!B992+NF_Milk_R_at_IB!B992+Milk_R_at_Eastern_Crossing!E991</f>
        <v>16.2</v>
      </c>
      <c r="H991" s="7">
        <f t="shared" si="155"/>
        <v>0.45873291479040007</v>
      </c>
      <c r="J991">
        <f t="shared" si="156"/>
        <v>2005</v>
      </c>
      <c r="K991">
        <f t="shared" si="157"/>
        <v>3</v>
      </c>
      <c r="L991">
        <f t="shared" si="158"/>
        <v>31</v>
      </c>
      <c r="M991" s="3">
        <v>38442</v>
      </c>
      <c r="N991" s="7">
        <v>76.052739840000001</v>
      </c>
      <c r="O991" s="7">
        <f t="shared" si="159"/>
        <v>2.1535737669505668</v>
      </c>
      <c r="P991" t="s">
        <v>14</v>
      </c>
      <c r="Q991" s="7">
        <f t="array" ref="Q991">AVERAGE(IF(($D$6:$D$21555&gt;=M990)*($D$6:$D$21555&lt;=M991),$G$6:$G$21555))</f>
        <v>76.298941176470606</v>
      </c>
      <c r="R991" s="7">
        <f t="shared" si="150"/>
        <v>2.1605454124261505</v>
      </c>
    </row>
    <row r="992" spans="1:18">
      <c r="A992">
        <f t="shared" si="151"/>
        <v>1961</v>
      </c>
      <c r="B992">
        <f t="shared" si="152"/>
        <v>9</v>
      </c>
      <c r="C992">
        <f t="shared" si="153"/>
        <v>13</v>
      </c>
      <c r="D992" s="1">
        <v>22537</v>
      </c>
      <c r="E992" s="8">
        <v>0</v>
      </c>
      <c r="F992" s="7">
        <f t="shared" si="154"/>
        <v>0</v>
      </c>
      <c r="G992" s="8">
        <f>Milk_R_at_Western_Crossing!B993+NF_Milk_R_at_IB!B993+Milk_R_at_Eastern_Crossing!E992</f>
        <v>14.2</v>
      </c>
      <c r="H992" s="7">
        <f t="shared" si="155"/>
        <v>0.40209922160640005</v>
      </c>
      <c r="J992">
        <f t="shared" si="156"/>
        <v>2005</v>
      </c>
      <c r="K992">
        <f t="shared" si="157"/>
        <v>4</v>
      </c>
      <c r="L992">
        <f t="shared" si="158"/>
        <v>15</v>
      </c>
      <c r="M992" s="3">
        <v>38457</v>
      </c>
      <c r="N992" s="7">
        <v>62.952476400000002</v>
      </c>
      <c r="O992" s="7">
        <f t="shared" si="159"/>
        <v>1.7826156168053007</v>
      </c>
      <c r="P992" t="s">
        <v>14</v>
      </c>
      <c r="Q992" s="7">
        <f t="array" ref="Q992">AVERAGE(IF(($D$6:$D$21555&gt;=M991)*($D$6:$D$21555&lt;=M992),$G$6:$G$21555))</f>
        <v>64.192418750000002</v>
      </c>
      <c r="R992" s="7">
        <f t="shared" si="150"/>
        <v>1.8177268741131747</v>
      </c>
    </row>
    <row r="993" spans="1:18">
      <c r="A993">
        <f t="shared" si="151"/>
        <v>1961</v>
      </c>
      <c r="B993">
        <f t="shared" si="152"/>
        <v>9</v>
      </c>
      <c r="C993">
        <f t="shared" si="153"/>
        <v>14</v>
      </c>
      <c r="D993" s="1">
        <v>22538</v>
      </c>
      <c r="E993" s="8">
        <v>0</v>
      </c>
      <c r="F993" s="7">
        <f t="shared" si="154"/>
        <v>0</v>
      </c>
      <c r="G993" s="8">
        <f>Milk_R_at_Western_Crossing!B994+NF_Milk_R_at_IB!B994+Milk_R_at_Eastern_Crossing!E993</f>
        <v>13.2</v>
      </c>
      <c r="H993" s="7">
        <f t="shared" si="155"/>
        <v>0.37378237501440004</v>
      </c>
      <c r="J993">
        <f t="shared" si="156"/>
        <v>2005</v>
      </c>
      <c r="K993">
        <f t="shared" si="157"/>
        <v>4</v>
      </c>
      <c r="L993">
        <f t="shared" si="158"/>
        <v>30</v>
      </c>
      <c r="M993" s="3">
        <v>38472</v>
      </c>
      <c r="N993" s="7">
        <v>87.438859199999996</v>
      </c>
      <c r="O993" s="7">
        <f t="shared" si="159"/>
        <v>2.4759927621458879</v>
      </c>
      <c r="P993" t="s">
        <v>14</v>
      </c>
      <c r="Q993" s="7">
        <f t="array" ref="Q993">AVERAGE(IF(($D$6:$D$21555&gt;=M992)*($D$6:$D$21555&lt;=M993),$G$6:$G$21555))</f>
        <v>72.088910714285703</v>
      </c>
      <c r="R993" s="7">
        <f t="shared" si="150"/>
        <v>2.0413306256808137</v>
      </c>
    </row>
    <row r="994" spans="1:18">
      <c r="A994">
        <f t="shared" si="151"/>
        <v>1961</v>
      </c>
      <c r="B994">
        <f t="shared" si="152"/>
        <v>9</v>
      </c>
      <c r="C994">
        <f t="shared" si="153"/>
        <v>15</v>
      </c>
      <c r="D994" s="1">
        <v>22539</v>
      </c>
      <c r="E994" s="8">
        <v>0</v>
      </c>
      <c r="F994" s="7">
        <f t="shared" si="154"/>
        <v>0</v>
      </c>
      <c r="G994" s="8">
        <f>Milk_R_at_Western_Crossing!B995+NF_Milk_R_at_IB!B995+Milk_R_at_Eastern_Crossing!E994</f>
        <v>13.2</v>
      </c>
      <c r="H994" s="7">
        <f t="shared" si="155"/>
        <v>0.37378237501440004</v>
      </c>
      <c r="J994">
        <f t="shared" si="156"/>
        <v>2005</v>
      </c>
      <c r="K994">
        <f t="shared" si="157"/>
        <v>5</v>
      </c>
      <c r="L994">
        <f t="shared" si="158"/>
        <v>15</v>
      </c>
      <c r="M994" s="3">
        <v>38487</v>
      </c>
      <c r="N994" s="7">
        <v>40.771724399999997</v>
      </c>
      <c r="O994" s="7">
        <f t="shared" si="159"/>
        <v>1.1545266651261032</v>
      </c>
      <c r="P994" t="s">
        <v>14</v>
      </c>
      <c r="Q994" s="7">
        <f t="array" ref="Q994">AVERAGE(IF(($D$6:$D$21555&gt;=M993)*($D$6:$D$21555&lt;=M994),$G$6:$G$21555))</f>
        <v>57.014418750000004</v>
      </c>
      <c r="R994" s="7">
        <f t="shared" si="150"/>
        <v>1.6144685492757989</v>
      </c>
    </row>
    <row r="995" spans="1:18">
      <c r="A995">
        <f t="shared" si="151"/>
        <v>1961</v>
      </c>
      <c r="B995">
        <f t="shared" si="152"/>
        <v>9</v>
      </c>
      <c r="C995">
        <f t="shared" si="153"/>
        <v>16</v>
      </c>
      <c r="D995" s="1">
        <v>22540</v>
      </c>
      <c r="E995" s="8">
        <v>0</v>
      </c>
      <c r="F995" s="7">
        <f t="shared" si="154"/>
        <v>0</v>
      </c>
      <c r="G995" s="8">
        <f>Milk_R_at_Western_Crossing!B996+NF_Milk_R_at_IB!B996+Milk_R_at_Eastern_Crossing!E995</f>
        <v>12.2</v>
      </c>
      <c r="H995" s="7">
        <f t="shared" si="155"/>
        <v>0.34546552842240003</v>
      </c>
      <c r="J995">
        <f t="shared" si="156"/>
        <v>2005</v>
      </c>
      <c r="K995">
        <f t="shared" si="157"/>
        <v>5</v>
      </c>
      <c r="L995">
        <f t="shared" si="158"/>
        <v>31</v>
      </c>
      <c r="M995" s="3">
        <v>38503</v>
      </c>
      <c r="N995" s="7">
        <v>24.760723679999998</v>
      </c>
      <c r="O995" s="7">
        <f t="shared" si="159"/>
        <v>0.70114561395346175</v>
      </c>
      <c r="P995" t="s">
        <v>14</v>
      </c>
      <c r="Q995" s="7">
        <f t="array" ref="Q995">AVERAGE(IF(($D$6:$D$21555&gt;=M994)*($D$6:$D$21555&lt;=M995),$G$6:$G$21555))</f>
        <v>39.72478823529412</v>
      </c>
      <c r="R995" s="7">
        <f t="shared" si="150"/>
        <v>1.1248807343585101</v>
      </c>
    </row>
    <row r="996" spans="1:18">
      <c r="A996">
        <f t="shared" si="151"/>
        <v>1961</v>
      </c>
      <c r="B996">
        <f t="shared" si="152"/>
        <v>9</v>
      </c>
      <c r="C996">
        <f t="shared" si="153"/>
        <v>17</v>
      </c>
      <c r="D996" s="1">
        <v>22541</v>
      </c>
      <c r="E996" s="8">
        <v>0</v>
      </c>
      <c r="F996" s="7">
        <f t="shared" si="154"/>
        <v>0</v>
      </c>
      <c r="G996" s="8">
        <f>Milk_R_at_Western_Crossing!B997+NF_Milk_R_at_IB!B997+Milk_R_at_Eastern_Crossing!E996</f>
        <v>12.2</v>
      </c>
      <c r="H996" s="7">
        <f t="shared" si="155"/>
        <v>0.34546552842240003</v>
      </c>
      <c r="J996">
        <f t="shared" si="156"/>
        <v>2005</v>
      </c>
      <c r="K996">
        <f t="shared" si="157"/>
        <v>6</v>
      </c>
      <c r="L996">
        <f t="shared" si="158"/>
        <v>15</v>
      </c>
      <c r="M996" s="3">
        <v>38518</v>
      </c>
      <c r="N996" s="7">
        <v>785.78232479999997</v>
      </c>
      <c r="O996" s="7">
        <f t="shared" si="159"/>
        <v>22.250877546066718</v>
      </c>
      <c r="P996" t="s">
        <v>14</v>
      </c>
      <c r="Q996" s="7">
        <f t="array" ref="Q996">AVERAGE(IF(($D$6:$D$21555&gt;=M995)*($D$6:$D$21555&lt;=M996),$G$6:$G$21555))</f>
        <v>677.19809374999988</v>
      </c>
      <c r="R996" s="7">
        <f t="shared" si="150"/>
        <v>19.176114533113584</v>
      </c>
    </row>
    <row r="997" spans="1:18">
      <c r="A997">
        <f t="shared" si="151"/>
        <v>1961</v>
      </c>
      <c r="B997">
        <f t="shared" si="152"/>
        <v>9</v>
      </c>
      <c r="C997">
        <f t="shared" si="153"/>
        <v>18</v>
      </c>
      <c r="D997" s="1">
        <v>22542</v>
      </c>
      <c r="E997" s="8">
        <v>0</v>
      </c>
      <c r="F997" s="7">
        <f t="shared" si="154"/>
        <v>0</v>
      </c>
      <c r="G997" s="8">
        <f>Milk_R_at_Western_Crossing!B998+NF_Milk_R_at_IB!B998+Milk_R_at_Eastern_Crossing!E997</f>
        <v>14.2</v>
      </c>
      <c r="H997" s="7">
        <f t="shared" si="155"/>
        <v>0.40209922160640005</v>
      </c>
      <c r="J997">
        <f t="shared" si="156"/>
        <v>2005</v>
      </c>
      <c r="K997">
        <f t="shared" si="157"/>
        <v>6</v>
      </c>
      <c r="L997">
        <f t="shared" si="158"/>
        <v>30</v>
      </c>
      <c r="M997" s="3">
        <v>38533</v>
      </c>
      <c r="N997" s="7">
        <v>362.83040640000002</v>
      </c>
      <c r="O997" s="7">
        <f t="shared" si="159"/>
        <v>10.274212956941817</v>
      </c>
      <c r="P997" t="s">
        <v>14</v>
      </c>
      <c r="Q997" s="7">
        <f t="array" ref="Q997">AVERAGE(IF(($D$6:$D$21555&gt;=M996)*($D$6:$D$21555&lt;=M997),$G$6:$G$21555))</f>
        <v>298.71400892857139</v>
      </c>
      <c r="R997" s="7">
        <f t="shared" si="150"/>
        <v>8.4586387657116759</v>
      </c>
    </row>
    <row r="998" spans="1:18">
      <c r="A998">
        <f t="shared" si="151"/>
        <v>1961</v>
      </c>
      <c r="B998">
        <f t="shared" si="152"/>
        <v>9</v>
      </c>
      <c r="C998">
        <f t="shared" si="153"/>
        <v>19</v>
      </c>
      <c r="D998" s="1">
        <v>22543</v>
      </c>
      <c r="E998" s="8">
        <v>0</v>
      </c>
      <c r="F998" s="7">
        <f t="shared" si="154"/>
        <v>0</v>
      </c>
      <c r="G998" s="8">
        <f>Milk_R_at_Western_Crossing!B999+NF_Milk_R_at_IB!B999+Milk_R_at_Eastern_Crossing!E998</f>
        <v>17.2</v>
      </c>
      <c r="H998" s="7">
        <f t="shared" si="155"/>
        <v>0.48704976138240003</v>
      </c>
      <c r="J998">
        <f t="shared" si="156"/>
        <v>2005</v>
      </c>
      <c r="K998">
        <f t="shared" si="157"/>
        <v>7</v>
      </c>
      <c r="L998">
        <f t="shared" si="158"/>
        <v>15</v>
      </c>
      <c r="M998" s="3">
        <v>38548</v>
      </c>
      <c r="N998" s="7">
        <v>110.611908</v>
      </c>
      <c r="O998" s="7">
        <f t="shared" si="159"/>
        <v>3.1321804300844178</v>
      </c>
      <c r="P998" t="s">
        <v>14</v>
      </c>
      <c r="Q998" s="7">
        <f t="array" ref="Q998">AVERAGE(IF(($D$6:$D$21555&gt;=M997)*($D$6:$D$21555&lt;=M998),$G$6:$G$21555))</f>
        <v>64.913413392857137</v>
      </c>
      <c r="R998" s="7">
        <f t="shared" si="150"/>
        <v>1.8381431688086141</v>
      </c>
    </row>
    <row r="999" spans="1:18">
      <c r="A999">
        <f t="shared" si="151"/>
        <v>1961</v>
      </c>
      <c r="B999">
        <f t="shared" si="152"/>
        <v>9</v>
      </c>
      <c r="C999">
        <f t="shared" si="153"/>
        <v>20</v>
      </c>
      <c r="D999" s="1">
        <v>22544</v>
      </c>
      <c r="E999" s="8">
        <v>0</v>
      </c>
      <c r="F999" s="7">
        <f t="shared" si="154"/>
        <v>0</v>
      </c>
      <c r="G999" s="8">
        <f>Milk_R_at_Western_Crossing!B1000+NF_Milk_R_at_IB!B1000+Milk_R_at_Eastern_Crossing!E999</f>
        <v>17.2</v>
      </c>
      <c r="H999" s="7">
        <f t="shared" si="155"/>
        <v>0.48704976138240003</v>
      </c>
      <c r="J999">
        <f t="shared" si="156"/>
        <v>2005</v>
      </c>
      <c r="K999">
        <f t="shared" si="157"/>
        <v>7</v>
      </c>
      <c r="L999">
        <f t="shared" si="158"/>
        <v>31</v>
      </c>
      <c r="M999" s="3">
        <v>38564</v>
      </c>
      <c r="N999" s="7">
        <v>13.810436640000001</v>
      </c>
      <c r="O999" s="7">
        <f t="shared" si="159"/>
        <v>0.39106801570341598</v>
      </c>
      <c r="P999" t="s">
        <v>14</v>
      </c>
      <c r="Q999" s="7">
        <f t="array" ref="Q999">AVERAGE(IF(($D$6:$D$21555&gt;=M998)*($D$6:$D$21555&lt;=M999),$G$6:$G$21555))</f>
        <v>25.051841176470585</v>
      </c>
      <c r="R999" s="7">
        <f t="shared" si="150"/>
        <v>0.70938914344126647</v>
      </c>
    </row>
    <row r="1000" spans="1:18">
      <c r="A1000">
        <f t="shared" si="151"/>
        <v>1961</v>
      </c>
      <c r="B1000">
        <f t="shared" si="152"/>
        <v>9</v>
      </c>
      <c r="C1000">
        <f t="shared" si="153"/>
        <v>21</v>
      </c>
      <c r="D1000" s="1">
        <v>22545</v>
      </c>
      <c r="E1000" s="8">
        <v>0</v>
      </c>
      <c r="F1000" s="7">
        <f t="shared" si="154"/>
        <v>0</v>
      </c>
      <c r="G1000" s="8">
        <f>Milk_R_at_Western_Crossing!B1001+NF_Milk_R_at_IB!B1001+Milk_R_at_Eastern_Crossing!E1000</f>
        <v>21.5</v>
      </c>
      <c r="H1000" s="7">
        <f t="shared" si="155"/>
        <v>0.6088122017280001</v>
      </c>
      <c r="J1000">
        <f t="shared" si="156"/>
        <v>2005</v>
      </c>
      <c r="K1000">
        <f t="shared" si="157"/>
        <v>8</v>
      </c>
      <c r="L1000">
        <f t="shared" si="158"/>
        <v>15</v>
      </c>
      <c r="M1000" s="3">
        <v>38579</v>
      </c>
      <c r="N1000" s="7">
        <v>5.3700767999999997</v>
      </c>
      <c r="O1000" s="7">
        <f t="shared" si="159"/>
        <v>0.15206364093285829</v>
      </c>
      <c r="P1000" t="s">
        <v>14</v>
      </c>
      <c r="Q1000" s="7">
        <f t="array" ref="Q1000">AVERAGE(IF(($D$6:$D$21555&gt;=M999)*($D$6:$D$21555&lt;=M1000),$G$6:$G$21555))</f>
        <v>24.432356249999998</v>
      </c>
      <c r="R1000" s="7">
        <f t="shared" si="150"/>
        <v>0.6918472838123424</v>
      </c>
    </row>
    <row r="1001" spans="1:18">
      <c r="A1001">
        <f t="shared" si="151"/>
        <v>1961</v>
      </c>
      <c r="B1001">
        <f t="shared" si="152"/>
        <v>9</v>
      </c>
      <c r="C1001">
        <f t="shared" si="153"/>
        <v>22</v>
      </c>
      <c r="D1001" s="1">
        <v>22546</v>
      </c>
      <c r="E1001" s="8">
        <v>0</v>
      </c>
      <c r="F1001" s="7">
        <f t="shared" si="154"/>
        <v>0</v>
      </c>
      <c r="G1001" s="8">
        <f>Milk_R_at_Western_Crossing!B1002+NF_Milk_R_at_IB!B1002+Milk_R_at_Eastern_Crossing!E1001</f>
        <v>18.899999999999999</v>
      </c>
      <c r="H1001" s="7">
        <f t="shared" si="155"/>
        <v>0.53518840058880002</v>
      </c>
      <c r="J1001">
        <f t="shared" si="156"/>
        <v>2005</v>
      </c>
      <c r="K1001">
        <f t="shared" si="157"/>
        <v>8</v>
      </c>
      <c r="L1001">
        <f t="shared" si="158"/>
        <v>31</v>
      </c>
      <c r="M1001" s="3">
        <v>38595</v>
      </c>
      <c r="N1001" s="7">
        <v>60.3355368</v>
      </c>
      <c r="O1001" s="7">
        <f t="shared" si="159"/>
        <v>1.7085121396115708</v>
      </c>
      <c r="P1001" t="s">
        <v>14</v>
      </c>
      <c r="Q1001" s="7">
        <f t="array" ref="Q1001">AVERAGE(IF(($D$6:$D$21555&gt;=M1000)*($D$6:$D$21555&lt;=M1001),$G$6:$G$21555))</f>
        <v>42.882712605042009</v>
      </c>
      <c r="R1001" s="7">
        <f t="shared" si="150"/>
        <v>1.2143031942857994</v>
      </c>
    </row>
    <row r="1002" spans="1:18">
      <c r="A1002">
        <f t="shared" si="151"/>
        <v>1961</v>
      </c>
      <c r="B1002">
        <f t="shared" si="152"/>
        <v>9</v>
      </c>
      <c r="C1002">
        <f t="shared" si="153"/>
        <v>23</v>
      </c>
      <c r="D1002" s="1">
        <v>22547</v>
      </c>
      <c r="E1002" s="8">
        <v>10.571428571428571</v>
      </c>
      <c r="F1002" s="7">
        <f t="shared" si="154"/>
        <v>0.29934952111542862</v>
      </c>
      <c r="G1002" s="8">
        <f>Milk_R_at_Western_Crossing!B1003+NF_Milk_R_at_IB!B1003+Milk_R_at_Eastern_Crossing!E1002</f>
        <v>29.471428571428568</v>
      </c>
      <c r="H1002" s="7">
        <f t="shared" si="155"/>
        <v>0.83453792170422858</v>
      </c>
      <c r="J1002">
        <f t="shared" si="156"/>
        <v>2005</v>
      </c>
      <c r="K1002">
        <f t="shared" si="157"/>
        <v>9</v>
      </c>
      <c r="L1002">
        <f t="shared" si="158"/>
        <v>15</v>
      </c>
      <c r="M1002" s="3">
        <v>38610</v>
      </c>
      <c r="N1002" s="7">
        <v>87.088636799999989</v>
      </c>
      <c r="O1002" s="7">
        <f t="shared" si="159"/>
        <v>2.4660755681720059</v>
      </c>
      <c r="P1002" t="s">
        <v>14</v>
      </c>
      <c r="Q1002" s="7">
        <f t="array" ref="Q1002">AVERAGE(IF(($D$6:$D$21555&gt;=M1001)*($D$6:$D$21555&lt;=M1002),$G$6:$G$21555))</f>
        <v>97.163713839285705</v>
      </c>
      <c r="R1002" s="7">
        <f t="shared" si="150"/>
        <v>2.7513699790960411</v>
      </c>
    </row>
    <row r="1003" spans="1:18">
      <c r="A1003">
        <f t="shared" si="151"/>
        <v>1961</v>
      </c>
      <c r="B1003">
        <f t="shared" si="152"/>
        <v>9</v>
      </c>
      <c r="C1003">
        <f t="shared" si="153"/>
        <v>24</v>
      </c>
      <c r="D1003" s="1">
        <v>22548</v>
      </c>
      <c r="E1003" s="8">
        <v>23.185714285714287</v>
      </c>
      <c r="F1003" s="7">
        <f t="shared" si="154"/>
        <v>0.6565463145545144</v>
      </c>
      <c r="G1003" s="8">
        <f>Milk_R_at_Western_Crossing!B1004+NF_Milk_R_at_IB!B1004+Milk_R_at_Eastern_Crossing!E1003</f>
        <v>47.585714285714289</v>
      </c>
      <c r="H1003" s="7">
        <f t="shared" si="155"/>
        <v>1.3474773713993147</v>
      </c>
      <c r="J1003">
        <f t="shared" si="156"/>
        <v>2005</v>
      </c>
      <c r="K1003">
        <f t="shared" si="157"/>
        <v>9</v>
      </c>
      <c r="L1003">
        <f t="shared" si="158"/>
        <v>30</v>
      </c>
      <c r="M1003" s="3">
        <v>38625</v>
      </c>
      <c r="N1003" s="7">
        <v>142.54051680000001</v>
      </c>
      <c r="O1003" s="7">
        <f t="shared" si="159"/>
        <v>4.0362979473699996</v>
      </c>
      <c r="P1003" t="s">
        <v>14</v>
      </c>
      <c r="Q1003" s="7">
        <f t="array" ref="Q1003">AVERAGE(IF(($D$6:$D$21555&gt;=M1002)*($D$6:$D$21555&lt;=M1003),$G$6:$G$21555))</f>
        <v>120.63048482142855</v>
      </c>
      <c r="R1003" s="7">
        <f t="shared" si="150"/>
        <v>3.4158749330069775</v>
      </c>
    </row>
    <row r="1004" spans="1:18">
      <c r="A1004">
        <f t="shared" si="151"/>
        <v>1961</v>
      </c>
      <c r="B1004">
        <f t="shared" si="152"/>
        <v>9</v>
      </c>
      <c r="C1004">
        <f t="shared" si="153"/>
        <v>25</v>
      </c>
      <c r="D1004" s="1">
        <v>22549</v>
      </c>
      <c r="E1004" s="8">
        <v>41.300000000000004</v>
      </c>
      <c r="F1004" s="7">
        <f t="shared" si="154"/>
        <v>1.1694857642496004</v>
      </c>
      <c r="G1004" s="8">
        <f>Milk_R_at_Western_Crossing!B1005+NF_Milk_R_at_IB!B1005+Milk_R_at_Eastern_Crossing!E1004</f>
        <v>68.5</v>
      </c>
      <c r="H1004" s="7">
        <f t="shared" si="155"/>
        <v>1.9397039915520002</v>
      </c>
      <c r="J1004">
        <f t="shared" si="156"/>
        <v>2005</v>
      </c>
      <c r="K1004">
        <f t="shared" si="157"/>
        <v>10</v>
      </c>
      <c r="L1004">
        <f t="shared" si="158"/>
        <v>15</v>
      </c>
      <c r="M1004" s="3">
        <v>38640</v>
      </c>
      <c r="N1004" s="7">
        <v>84.98730239999999</v>
      </c>
      <c r="O1004" s="7">
        <f t="shared" si="159"/>
        <v>2.4065724043287133</v>
      </c>
      <c r="P1004" t="s">
        <v>14</v>
      </c>
      <c r="Q1004" s="7">
        <f t="array" ref="Q1004">AVERAGE(IF(($D$6:$D$21555&gt;=M1003)*($D$6:$D$21555&lt;=M1004),$G$6:$G$21555))</f>
        <v>73.893093749999991</v>
      </c>
      <c r="R1004" s="7">
        <f t="shared" si="150"/>
        <v>2.092419399927024</v>
      </c>
    </row>
    <row r="1005" spans="1:18">
      <c r="A1005">
        <f t="shared" si="151"/>
        <v>1961</v>
      </c>
      <c r="B1005">
        <f t="shared" si="152"/>
        <v>9</v>
      </c>
      <c r="C1005">
        <f t="shared" si="153"/>
        <v>26</v>
      </c>
      <c r="D1005" s="1">
        <v>22550</v>
      </c>
      <c r="E1005" s="8">
        <v>53.871428571428574</v>
      </c>
      <c r="F1005" s="7">
        <f t="shared" si="154"/>
        <v>1.525468978549029</v>
      </c>
      <c r="G1005" s="8">
        <f>Milk_R_at_Western_Crossing!B1006+NF_Milk_R_at_IB!B1006+Milk_R_at_Eastern_Crossing!E1005</f>
        <v>81.071428571428569</v>
      </c>
      <c r="H1005" s="7">
        <f t="shared" si="155"/>
        <v>2.2956872058514288</v>
      </c>
      <c r="J1005">
        <f t="shared" si="156"/>
        <v>2005</v>
      </c>
      <c r="K1005">
        <f t="shared" si="157"/>
        <v>10</v>
      </c>
      <c r="L1005">
        <f t="shared" si="158"/>
        <v>31</v>
      </c>
      <c r="M1005" s="3">
        <v>38656</v>
      </c>
      <c r="N1005" s="7">
        <v>87.738493919999996</v>
      </c>
      <c r="O1005" s="7">
        <f t="shared" si="159"/>
        <v>2.4844774725457648</v>
      </c>
      <c r="P1005" t="s">
        <v>14</v>
      </c>
      <c r="Q1005" s="7">
        <f t="array" ref="Q1005">AVERAGE(IF(($D$6:$D$21555&gt;=M1004)*($D$6:$D$21555&lt;=M1005),$G$6:$G$21555))</f>
        <v>66.20410840336136</v>
      </c>
      <c r="R1005" s="7">
        <f t="shared" si="150"/>
        <v>1.874691581418122</v>
      </c>
    </row>
    <row r="1006" spans="1:18">
      <c r="A1006">
        <f t="shared" si="151"/>
        <v>1961</v>
      </c>
      <c r="B1006">
        <f t="shared" si="152"/>
        <v>9</v>
      </c>
      <c r="C1006">
        <f t="shared" si="153"/>
        <v>27</v>
      </c>
      <c r="D1006" s="1">
        <v>22551</v>
      </c>
      <c r="E1006" s="8">
        <v>57.728571428571435</v>
      </c>
      <c r="F1006" s="7">
        <f t="shared" si="154"/>
        <v>1.634691101118172</v>
      </c>
      <c r="G1006" s="8">
        <f>Milk_R_at_Western_Crossing!B1007+NF_Milk_R_at_IB!B1007+Milk_R_at_Eastern_Crossing!E1006</f>
        <v>84.928571428571431</v>
      </c>
      <c r="H1006" s="7">
        <f t="shared" si="155"/>
        <v>2.404909328420572</v>
      </c>
      <c r="J1006">
        <f t="shared" si="156"/>
        <v>2006</v>
      </c>
      <c r="K1006">
        <f t="shared" si="157"/>
        <v>3</v>
      </c>
      <c r="L1006">
        <f t="shared" si="158"/>
        <v>15</v>
      </c>
      <c r="M1006" s="3">
        <v>38791</v>
      </c>
      <c r="N1006" s="7">
        <v>41.588909999999998</v>
      </c>
      <c r="O1006" s="7">
        <f t="shared" si="159"/>
        <v>1.1776667843984949</v>
      </c>
      <c r="P1006" t="s">
        <v>14</v>
      </c>
      <c r="Q1006" s="7">
        <f t="array" ref="Q1006">AVERAGE(IF(($D$6:$D$21555&gt;=DATE(J1006,K1006,1))*($D$6:$D$21555&lt;=M1006),$G$6:$G$21555))</f>
        <v>41.24212285714286</v>
      </c>
      <c r="R1006" s="7">
        <f t="shared" si="150"/>
        <v>1.1678468660741312</v>
      </c>
    </row>
    <row r="1007" spans="1:18">
      <c r="A1007">
        <f t="shared" si="151"/>
        <v>1961</v>
      </c>
      <c r="B1007">
        <f t="shared" si="152"/>
        <v>9</v>
      </c>
      <c r="C1007">
        <f t="shared" si="153"/>
        <v>28</v>
      </c>
      <c r="D1007" s="1">
        <v>22552</v>
      </c>
      <c r="E1007" s="8">
        <v>58.157142857142858</v>
      </c>
      <c r="F1007" s="7">
        <f t="shared" si="154"/>
        <v>1.6468268925147431</v>
      </c>
      <c r="G1007" s="8">
        <f>Milk_R_at_Western_Crossing!B1008+NF_Milk_R_at_IB!B1008+Milk_R_at_Eastern_Crossing!E1007</f>
        <v>85.357142857142861</v>
      </c>
      <c r="H1007" s="7">
        <f t="shared" si="155"/>
        <v>2.4170451198171432</v>
      </c>
      <c r="J1007">
        <f t="shared" si="156"/>
        <v>2006</v>
      </c>
      <c r="K1007">
        <f t="shared" si="157"/>
        <v>3</v>
      </c>
      <c r="L1007">
        <f t="shared" si="158"/>
        <v>31</v>
      </c>
      <c r="M1007" s="3">
        <v>38807</v>
      </c>
      <c r="N1007" s="7">
        <v>393.96517775999996</v>
      </c>
      <c r="O1007" s="7">
        <f t="shared" si="159"/>
        <v>11.155851501219932</v>
      </c>
      <c r="P1007" t="s">
        <v>14</v>
      </c>
      <c r="Q1007" s="7">
        <f t="array" ref="Q1007">AVERAGE(IF(($D$6:$D$21555&gt;=M1006)*($D$6:$D$21555&lt;=M1007),$G$6:$G$21555))</f>
        <v>393.13528067226895</v>
      </c>
      <c r="R1007" s="7">
        <f t="shared" si="150"/>
        <v>11.132351432699505</v>
      </c>
    </row>
    <row r="1008" spans="1:18">
      <c r="A1008">
        <f t="shared" si="151"/>
        <v>1961</v>
      </c>
      <c r="B1008">
        <f t="shared" si="152"/>
        <v>9</v>
      </c>
      <c r="C1008">
        <f t="shared" si="153"/>
        <v>29</v>
      </c>
      <c r="D1008" s="1">
        <v>22553</v>
      </c>
      <c r="E1008" s="8">
        <v>58.342857142857142</v>
      </c>
      <c r="F1008" s="7">
        <f t="shared" si="154"/>
        <v>1.6520857354532574</v>
      </c>
      <c r="G1008" s="8">
        <f>Milk_R_at_Western_Crossing!B1009+NF_Milk_R_at_IB!B1009+Milk_R_at_Eastern_Crossing!E1008</f>
        <v>85.542857142857144</v>
      </c>
      <c r="H1008" s="7">
        <f t="shared" si="155"/>
        <v>2.4223039627556577</v>
      </c>
      <c r="J1008">
        <f t="shared" si="156"/>
        <v>2006</v>
      </c>
      <c r="K1008">
        <f t="shared" si="157"/>
        <v>4</v>
      </c>
      <c r="L1008">
        <f t="shared" si="158"/>
        <v>15</v>
      </c>
      <c r="M1008" s="3">
        <v>38822</v>
      </c>
      <c r="N1008" s="7">
        <v>535.57760519999999</v>
      </c>
      <c r="O1008" s="7">
        <f t="shared" si="159"/>
        <v>15.165868884559144</v>
      </c>
      <c r="P1008" t="s">
        <v>14</v>
      </c>
      <c r="Q1008" s="7">
        <f t="array" ref="Q1008">AVERAGE(IF(($D$6:$D$21555&gt;=M1007)*($D$6:$D$21555&lt;=M1008),$G$6:$G$21555))</f>
        <v>480.91585714285708</v>
      </c>
      <c r="R1008" s="7">
        <f t="shared" si="150"/>
        <v>13.618020550374473</v>
      </c>
    </row>
    <row r="1009" spans="1:18">
      <c r="A1009">
        <f t="shared" si="151"/>
        <v>1961</v>
      </c>
      <c r="B1009">
        <f t="shared" si="152"/>
        <v>9</v>
      </c>
      <c r="C1009">
        <f t="shared" si="153"/>
        <v>30</v>
      </c>
      <c r="D1009" s="1">
        <v>22554</v>
      </c>
      <c r="E1009" s="8">
        <v>58.01428571428572</v>
      </c>
      <c r="F1009" s="7">
        <f t="shared" si="154"/>
        <v>1.6427816287158861</v>
      </c>
      <c r="G1009" s="8">
        <f>Milk_R_at_Western_Crossing!B1010+NF_Milk_R_at_IB!B1010+Milk_R_at_Eastern_Crossing!E1009</f>
        <v>88.214285714285722</v>
      </c>
      <c r="H1009" s="7">
        <f t="shared" si="155"/>
        <v>2.4979503957942861</v>
      </c>
      <c r="J1009">
        <f t="shared" si="156"/>
        <v>2006</v>
      </c>
      <c r="K1009">
        <f t="shared" si="157"/>
        <v>4</v>
      </c>
      <c r="L1009">
        <f t="shared" si="158"/>
        <v>30</v>
      </c>
      <c r="M1009" s="3">
        <v>38837</v>
      </c>
      <c r="N1009" s="7">
        <v>277.69717800000001</v>
      </c>
      <c r="O1009" s="7">
        <f t="shared" si="159"/>
        <v>7.8635083884573191</v>
      </c>
      <c r="P1009" t="s">
        <v>14</v>
      </c>
      <c r="Q1009" s="7">
        <f t="array" ref="Q1009">AVERAGE(IF(($D$6:$D$21555&gt;=M1008)*($D$6:$D$21555&lt;=M1009),$G$6:$G$21555))</f>
        <v>199.83313392857141</v>
      </c>
      <c r="R1009" s="7">
        <f t="shared" si="150"/>
        <v>5.6586441974539481</v>
      </c>
    </row>
    <row r="1010" spans="1:18">
      <c r="A1010">
        <f t="shared" si="151"/>
        <v>1961</v>
      </c>
      <c r="B1010">
        <f t="shared" si="152"/>
        <v>10</v>
      </c>
      <c r="C1010">
        <f t="shared" si="153"/>
        <v>1</v>
      </c>
      <c r="D1010" s="1">
        <v>22555</v>
      </c>
      <c r="E1010" s="8">
        <v>54.25714285714286</v>
      </c>
      <c r="F1010" s="7">
        <f t="shared" si="154"/>
        <v>1.5363911908059431</v>
      </c>
      <c r="G1010" s="8">
        <f>Milk_R_at_Western_Crossing!B1011+NF_Milk_R_at_IB!B1011+Milk_R_at_Eastern_Crossing!E1010</f>
        <v>84.257142857142867</v>
      </c>
      <c r="H1010" s="7">
        <f t="shared" si="155"/>
        <v>2.3858965885659433</v>
      </c>
      <c r="J1010">
        <f t="shared" si="156"/>
        <v>2006</v>
      </c>
      <c r="K1010">
        <f t="shared" si="157"/>
        <v>5</v>
      </c>
      <c r="L1010">
        <f t="shared" si="158"/>
        <v>15</v>
      </c>
      <c r="M1010" s="3">
        <v>38852</v>
      </c>
      <c r="N1010" s="7">
        <v>117.2661336</v>
      </c>
      <c r="O1010" s="7">
        <f t="shared" si="159"/>
        <v>3.3206071155881771</v>
      </c>
      <c r="P1010" t="s">
        <v>14</v>
      </c>
      <c r="Q1010" s="7">
        <f t="array" ref="Q1010">AVERAGE(IF(($D$6:$D$21555&gt;=M1009)*($D$6:$D$21555&lt;=M1010),$G$6:$G$21555))</f>
        <v>123.66420535714285</v>
      </c>
      <c r="R1010" s="7">
        <f t="shared" si="150"/>
        <v>3.5017803320197993</v>
      </c>
    </row>
    <row r="1011" spans="1:18">
      <c r="A1011">
        <f t="shared" si="151"/>
        <v>1961</v>
      </c>
      <c r="B1011">
        <f t="shared" si="152"/>
        <v>10</v>
      </c>
      <c r="C1011">
        <f t="shared" si="153"/>
        <v>2</v>
      </c>
      <c r="D1011" s="1">
        <v>22556</v>
      </c>
      <c r="E1011" s="8">
        <v>45.428571428571431</v>
      </c>
      <c r="F1011" s="7">
        <f t="shared" si="154"/>
        <v>1.2863938880365717</v>
      </c>
      <c r="G1011" s="8">
        <f>Milk_R_at_Western_Crossing!B1012+NF_Milk_R_at_IB!B1012+Milk_R_at_Eastern_Crossing!E1011</f>
        <v>76.428571428571431</v>
      </c>
      <c r="H1011" s="7">
        <f t="shared" si="155"/>
        <v>2.1642161323885718</v>
      </c>
      <c r="J1011">
        <f t="shared" si="156"/>
        <v>2006</v>
      </c>
      <c r="K1011">
        <f t="shared" si="157"/>
        <v>5</v>
      </c>
      <c r="L1011">
        <f t="shared" si="158"/>
        <v>31</v>
      </c>
      <c r="M1011" s="3">
        <v>38868</v>
      </c>
      <c r="N1011" s="7">
        <v>140.28352799999999</v>
      </c>
      <c r="O1011" s="7">
        <f t="shared" si="159"/>
        <v>3.972387141760537</v>
      </c>
      <c r="P1011" t="s">
        <v>14</v>
      </c>
      <c r="Q1011" s="7">
        <f t="array" ref="Q1011">AVERAGE(IF(($D$6:$D$21555&gt;=M1010)*($D$6:$D$21555&lt;=M1011),$G$6:$G$21555))</f>
        <v>89.266235294117621</v>
      </c>
      <c r="R1011" s="7">
        <f t="shared" si="150"/>
        <v>2.5277382906689052</v>
      </c>
    </row>
    <row r="1012" spans="1:18">
      <c r="A1012">
        <f t="shared" si="151"/>
        <v>1961</v>
      </c>
      <c r="B1012">
        <f t="shared" si="152"/>
        <v>10</v>
      </c>
      <c r="C1012">
        <f t="shared" si="153"/>
        <v>3</v>
      </c>
      <c r="D1012" s="1">
        <v>22557</v>
      </c>
      <c r="E1012" s="8">
        <v>37</v>
      </c>
      <c r="F1012" s="7">
        <f t="shared" si="154"/>
        <v>1.0477233239040002</v>
      </c>
      <c r="G1012" s="8">
        <f>Milk_R_at_Western_Crossing!B1013+NF_Milk_R_at_IB!B1013+Milk_R_at_Eastern_Crossing!E1012</f>
        <v>67</v>
      </c>
      <c r="H1012" s="7">
        <f t="shared" si="155"/>
        <v>1.8972287216640003</v>
      </c>
      <c r="J1012">
        <f t="shared" si="156"/>
        <v>2006</v>
      </c>
      <c r="K1012">
        <f t="shared" si="157"/>
        <v>6</v>
      </c>
      <c r="L1012">
        <f t="shared" si="158"/>
        <v>15</v>
      </c>
      <c r="M1012" s="3">
        <v>38883</v>
      </c>
      <c r="N1012" s="7">
        <v>265.00161599999996</v>
      </c>
      <c r="O1012" s="7">
        <f t="shared" si="159"/>
        <v>7.5040101069040928</v>
      </c>
      <c r="P1012" t="s">
        <v>14</v>
      </c>
      <c r="Q1012" s="7">
        <f t="array" ref="Q1012">AVERAGE(IF(($D$6:$D$21555&gt;=M1011)*($D$6:$D$21555&lt;=M1012),$G$6:$G$21555))</f>
        <v>192.16018749999998</v>
      </c>
      <c r="R1012" s="7">
        <f t="shared" si="150"/>
        <v>5.4413705505274566</v>
      </c>
    </row>
    <row r="1013" spans="1:18">
      <c r="A1013">
        <f t="shared" si="151"/>
        <v>1961</v>
      </c>
      <c r="B1013">
        <f t="shared" si="152"/>
        <v>10</v>
      </c>
      <c r="C1013">
        <f t="shared" si="153"/>
        <v>4</v>
      </c>
      <c r="D1013" s="1">
        <v>22558</v>
      </c>
      <c r="E1013" s="8">
        <v>31.571428571428573</v>
      </c>
      <c r="F1013" s="7">
        <f t="shared" si="154"/>
        <v>0.89400329954742874</v>
      </c>
      <c r="G1013" s="8">
        <f>Milk_R_at_Western_Crossing!B1014+NF_Milk_R_at_IB!B1014+Milk_R_at_Eastern_Crossing!E1013</f>
        <v>59.571428571428569</v>
      </c>
      <c r="H1013" s="7">
        <f t="shared" si="155"/>
        <v>1.6868750041234288</v>
      </c>
      <c r="J1013">
        <f t="shared" si="156"/>
        <v>2006</v>
      </c>
      <c r="K1013">
        <f t="shared" si="157"/>
        <v>6</v>
      </c>
      <c r="L1013">
        <f t="shared" si="158"/>
        <v>30</v>
      </c>
      <c r="M1013" s="3">
        <v>38898</v>
      </c>
      <c r="N1013" s="7">
        <v>306.21111840000003</v>
      </c>
      <c r="O1013" s="7">
        <f t="shared" si="159"/>
        <v>8.6709332644975508</v>
      </c>
      <c r="P1013" t="s">
        <v>14</v>
      </c>
      <c r="Q1013" s="7">
        <f t="array" ref="Q1013">AVERAGE(IF(($D$6:$D$21555&gt;=M1012)*($D$6:$D$21555&lt;=M1013),$G$6:$G$21555))</f>
        <v>211.6397491071429</v>
      </c>
      <c r="R1013" s="7">
        <f t="shared" si="150"/>
        <v>5.9929703082363357</v>
      </c>
    </row>
    <row r="1014" spans="1:18">
      <c r="A1014">
        <f t="shared" si="151"/>
        <v>1961</v>
      </c>
      <c r="B1014">
        <f t="shared" si="152"/>
        <v>10</v>
      </c>
      <c r="C1014">
        <f t="shared" si="153"/>
        <v>5</v>
      </c>
      <c r="D1014" s="1">
        <v>22559</v>
      </c>
      <c r="E1014" s="8">
        <v>28.714285714285715</v>
      </c>
      <c r="F1014" s="7">
        <f t="shared" si="154"/>
        <v>0.81309802357028582</v>
      </c>
      <c r="G1014" s="8">
        <f>Milk_R_at_Western_Crossing!B1015+NF_Milk_R_at_IB!B1015+Milk_R_at_Eastern_Crossing!E1014</f>
        <v>54.714285714285715</v>
      </c>
      <c r="H1014" s="7">
        <f t="shared" si="155"/>
        <v>1.549336034962286</v>
      </c>
      <c r="J1014">
        <f t="shared" si="156"/>
        <v>2006</v>
      </c>
      <c r="K1014">
        <f t="shared" si="157"/>
        <v>7</v>
      </c>
      <c r="L1014">
        <f t="shared" si="158"/>
        <v>15</v>
      </c>
      <c r="M1014" s="3">
        <v>38913</v>
      </c>
      <c r="N1014" s="7">
        <v>110.0865744</v>
      </c>
      <c r="O1014" s="7">
        <f t="shared" si="159"/>
        <v>3.1173046391235952</v>
      </c>
      <c r="P1014" t="s">
        <v>14</v>
      </c>
      <c r="Q1014" s="7">
        <f t="array" ref="Q1014">AVERAGE(IF(($D$6:$D$21555&gt;=M1013)*($D$6:$D$21555&lt;=M1014),$G$6:$G$21555))</f>
        <v>63.636853571428574</v>
      </c>
      <c r="R1014" s="7">
        <f t="shared" si="150"/>
        <v>1.8019950201797106</v>
      </c>
    </row>
    <row r="1015" spans="1:18">
      <c r="A1015">
        <f t="shared" si="151"/>
        <v>1961</v>
      </c>
      <c r="B1015">
        <f t="shared" si="152"/>
        <v>10</v>
      </c>
      <c r="C1015">
        <f t="shared" si="153"/>
        <v>6</v>
      </c>
      <c r="D1015" s="1">
        <v>22560</v>
      </c>
      <c r="E1015" s="8">
        <v>27.142857142857142</v>
      </c>
      <c r="F1015" s="7">
        <f t="shared" si="154"/>
        <v>0.76860012178285719</v>
      </c>
      <c r="G1015" s="8">
        <f>Milk_R_at_Western_Crossing!B1016+NF_Milk_R_at_IB!B1016+Milk_R_at_Eastern_Crossing!E1015</f>
        <v>51.142857142857139</v>
      </c>
      <c r="H1015" s="7">
        <f t="shared" si="155"/>
        <v>1.4482044399908574</v>
      </c>
      <c r="J1015">
        <f t="shared" si="156"/>
        <v>2006</v>
      </c>
      <c r="K1015">
        <f t="shared" si="157"/>
        <v>7</v>
      </c>
      <c r="L1015">
        <f t="shared" si="158"/>
        <v>31</v>
      </c>
      <c r="M1015" s="3">
        <v>38929</v>
      </c>
      <c r="N1015" s="7">
        <v>5.1210297599999999</v>
      </c>
      <c r="O1015" s="7">
        <f t="shared" si="159"/>
        <v>0.14501141410698659</v>
      </c>
      <c r="P1015" t="s">
        <v>14</v>
      </c>
      <c r="Q1015" s="7">
        <f t="array" ref="Q1015">AVERAGE(IF(($D$6:$D$21555&gt;=M1014)*($D$6:$D$21555&lt;=M1015),$G$6:$G$21555))</f>
        <v>21.707429411764704</v>
      </c>
      <c r="R1015" s="7">
        <f t="shared" si="150"/>
        <v>0.61468594855961001</v>
      </c>
    </row>
    <row r="1016" spans="1:18">
      <c r="A1016">
        <f t="shared" si="151"/>
        <v>1961</v>
      </c>
      <c r="B1016">
        <f t="shared" si="152"/>
        <v>10</v>
      </c>
      <c r="C1016">
        <f t="shared" si="153"/>
        <v>7</v>
      </c>
      <c r="D1016" s="1">
        <v>22561</v>
      </c>
      <c r="E1016" s="8">
        <v>26</v>
      </c>
      <c r="F1016" s="7">
        <f t="shared" si="154"/>
        <v>0.73623801139200007</v>
      </c>
      <c r="G1016" s="8">
        <f>Milk_R_at_Western_Crossing!B1017+NF_Milk_R_at_IB!B1017+Milk_R_at_Eastern_Crossing!E1016</f>
        <v>52</v>
      </c>
      <c r="H1016" s="7">
        <f t="shared" si="155"/>
        <v>1.4724760227840001</v>
      </c>
      <c r="J1016">
        <f t="shared" si="156"/>
        <v>2006</v>
      </c>
      <c r="K1016">
        <f t="shared" si="157"/>
        <v>8</v>
      </c>
      <c r="L1016">
        <f t="shared" si="158"/>
        <v>15</v>
      </c>
      <c r="M1016" s="3">
        <v>38944</v>
      </c>
      <c r="N1016" s="7">
        <v>2.5974827999999999</v>
      </c>
      <c r="O1016" s="7">
        <f t="shared" si="159"/>
        <v>7.3552521972958626E-2</v>
      </c>
      <c r="P1016" t="s">
        <v>14</v>
      </c>
      <c r="Q1016" s="7">
        <f t="array" ref="Q1016">AVERAGE(IF(($D$6:$D$21555&gt;=M1015)*($D$6:$D$21555&lt;=M1016),$G$6:$G$21555))</f>
        <v>13.231637499999996</v>
      </c>
      <c r="R1016" s="7">
        <f t="shared" si="150"/>
        <v>0.37467824924845433</v>
      </c>
    </row>
    <row r="1017" spans="1:18">
      <c r="A1017">
        <f t="shared" si="151"/>
        <v>1961</v>
      </c>
      <c r="B1017">
        <f t="shared" si="152"/>
        <v>10</v>
      </c>
      <c r="C1017">
        <f t="shared" si="153"/>
        <v>8</v>
      </c>
      <c r="D1017" s="1">
        <v>22562</v>
      </c>
      <c r="E1017" s="8">
        <v>26</v>
      </c>
      <c r="F1017" s="7">
        <f t="shared" si="154"/>
        <v>0.73623801139200007</v>
      </c>
      <c r="G1017" s="8">
        <f>Milk_R_at_Western_Crossing!B1018+NF_Milk_R_at_IB!B1018+Milk_R_at_Eastern_Crossing!E1017</f>
        <v>52</v>
      </c>
      <c r="H1017" s="7">
        <f t="shared" si="155"/>
        <v>1.4724760227840001</v>
      </c>
      <c r="J1017">
        <f t="shared" si="156"/>
        <v>2006</v>
      </c>
      <c r="K1017">
        <f t="shared" si="157"/>
        <v>8</v>
      </c>
      <c r="L1017">
        <f t="shared" si="158"/>
        <v>31</v>
      </c>
      <c r="M1017" s="3">
        <v>38960</v>
      </c>
      <c r="N1017" s="7">
        <v>21.274065120000003</v>
      </c>
      <c r="O1017" s="7">
        <f t="shared" si="159"/>
        <v>0.6024144383912583</v>
      </c>
      <c r="P1017" t="s">
        <v>14</v>
      </c>
      <c r="Q1017" s="7">
        <f t="array" ref="Q1017">AVERAGE(IF(($D$6:$D$21555&gt;=M1016)*($D$6:$D$21555&lt;=M1017),$G$6:$G$21555))</f>
        <v>17.526076470588237</v>
      </c>
      <c r="R1017" s="7">
        <f t="shared" si="150"/>
        <v>0.49628321877730797</v>
      </c>
    </row>
    <row r="1018" spans="1:18">
      <c r="A1018">
        <f t="shared" si="151"/>
        <v>1961</v>
      </c>
      <c r="B1018">
        <f t="shared" si="152"/>
        <v>10</v>
      </c>
      <c r="C1018">
        <f t="shared" si="153"/>
        <v>9</v>
      </c>
      <c r="D1018" s="1">
        <v>22563</v>
      </c>
      <c r="E1018" s="8">
        <v>25.714285714285715</v>
      </c>
      <c r="F1018" s="7">
        <f t="shared" si="154"/>
        <v>0.72814748379428584</v>
      </c>
      <c r="G1018" s="8">
        <f>Milk_R_at_Western_Crossing!B1019+NF_Milk_R_at_IB!B1019+Milk_R_at_Eastern_Crossing!E1018</f>
        <v>49.114285714285714</v>
      </c>
      <c r="H1018" s="7">
        <f t="shared" si="155"/>
        <v>1.3907616940470859</v>
      </c>
      <c r="J1018">
        <f t="shared" si="156"/>
        <v>2006</v>
      </c>
      <c r="K1018">
        <f t="shared" si="157"/>
        <v>9</v>
      </c>
      <c r="L1018">
        <f t="shared" si="158"/>
        <v>15</v>
      </c>
      <c r="M1018" s="3">
        <v>38975</v>
      </c>
      <c r="N1018" s="7">
        <v>2.0721492000000001</v>
      </c>
      <c r="O1018" s="7">
        <f t="shared" si="159"/>
        <v>5.8676731012135538E-2</v>
      </c>
      <c r="P1018" t="s">
        <v>14</v>
      </c>
      <c r="Q1018" s="7">
        <f t="array" ref="Q1018">AVERAGE(IF(($D$6:$D$21555&gt;=M1017)*($D$6:$D$21555&lt;=M1018),$G$6:$G$21555))</f>
        <v>11.481306249999999</v>
      </c>
      <c r="R1018" s="7">
        <f t="shared" si="150"/>
        <v>0.32511438775702084</v>
      </c>
    </row>
    <row r="1019" spans="1:18">
      <c r="A1019">
        <f t="shared" si="151"/>
        <v>1961</v>
      </c>
      <c r="B1019">
        <f t="shared" si="152"/>
        <v>10</v>
      </c>
      <c r="C1019">
        <f t="shared" si="153"/>
        <v>10</v>
      </c>
      <c r="D1019" s="1">
        <v>22564</v>
      </c>
      <c r="E1019" s="8">
        <v>25.514285714285712</v>
      </c>
      <c r="F1019" s="7">
        <f t="shared" si="154"/>
        <v>0.72248411447588579</v>
      </c>
      <c r="G1019" s="8">
        <f>Milk_R_at_Western_Crossing!B1020+NF_Milk_R_at_IB!B1020+Milk_R_at_Eastern_Crossing!E1019</f>
        <v>47.714285714285708</v>
      </c>
      <c r="H1019" s="7">
        <f t="shared" si="155"/>
        <v>1.3511181088182858</v>
      </c>
      <c r="J1019">
        <f t="shared" si="156"/>
        <v>2006</v>
      </c>
      <c r="K1019">
        <f t="shared" si="157"/>
        <v>9</v>
      </c>
      <c r="L1019">
        <f t="shared" si="158"/>
        <v>30</v>
      </c>
      <c r="M1019" s="3">
        <v>38990</v>
      </c>
      <c r="N1019" s="7">
        <v>26.2083096</v>
      </c>
      <c r="O1019" s="7">
        <f t="shared" si="159"/>
        <v>0.74213668237884101</v>
      </c>
      <c r="P1019" t="s">
        <v>14</v>
      </c>
      <c r="Q1019" s="7">
        <f t="array" ref="Q1019">AVERAGE(IF(($D$6:$D$21555&gt;=M1018)*($D$6:$D$21555&lt;=M1019),$G$6:$G$21555))</f>
        <v>43.671614285714284</v>
      </c>
      <c r="R1019" s="7">
        <f t="shared" ref="R1019:R1082" si="160">Q1019*(0.3048^3)</f>
        <v>1.2366424021535671</v>
      </c>
    </row>
    <row r="1020" spans="1:18">
      <c r="A1020">
        <f t="shared" si="151"/>
        <v>1961</v>
      </c>
      <c r="B1020">
        <f t="shared" si="152"/>
        <v>10</v>
      </c>
      <c r="C1020">
        <f t="shared" si="153"/>
        <v>11</v>
      </c>
      <c r="D1020" s="1">
        <v>22565</v>
      </c>
      <c r="E1020" s="8">
        <v>24.62857142857143</v>
      </c>
      <c r="F1020" s="7">
        <f t="shared" si="154"/>
        <v>0.69740347892297161</v>
      </c>
      <c r="G1020" s="8">
        <f>Milk_R_at_Western_Crossing!B1021+NF_Milk_R_at_IB!B1021+Milk_R_at_Eastern_Crossing!E1020</f>
        <v>47.428571428571431</v>
      </c>
      <c r="H1020" s="7">
        <f t="shared" si="155"/>
        <v>1.3430275812205716</v>
      </c>
      <c r="J1020">
        <f t="shared" si="156"/>
        <v>2006</v>
      </c>
      <c r="K1020">
        <f t="shared" si="157"/>
        <v>10</v>
      </c>
      <c r="L1020">
        <f t="shared" si="158"/>
        <v>15</v>
      </c>
      <c r="M1020" s="3">
        <v>39005</v>
      </c>
      <c r="N1020" s="7">
        <v>84.432783599999993</v>
      </c>
      <c r="O1020" s="7">
        <f t="shared" si="159"/>
        <v>2.3908701805367336</v>
      </c>
      <c r="P1020" t="s">
        <v>14</v>
      </c>
      <c r="Q1020" s="7">
        <f t="array" ref="Q1020">AVERAGE(IF(($D$6:$D$21555&gt;=M1019)*($D$6:$D$21555&lt;=M1020),$G$6:$G$21555))</f>
        <v>78.260883928571431</v>
      </c>
      <c r="R1020" s="7">
        <f t="shared" si="160"/>
        <v>2.2161014443596758</v>
      </c>
    </row>
    <row r="1021" spans="1:18">
      <c r="A1021">
        <f t="shared" si="151"/>
        <v>1961</v>
      </c>
      <c r="B1021">
        <f t="shared" si="152"/>
        <v>10</v>
      </c>
      <c r="C1021">
        <f t="shared" si="153"/>
        <v>12</v>
      </c>
      <c r="D1021" s="1">
        <v>22566</v>
      </c>
      <c r="E1021" s="8">
        <v>21.8</v>
      </c>
      <c r="F1021" s="7">
        <f t="shared" si="154"/>
        <v>0.61730725570560008</v>
      </c>
      <c r="G1021" s="8">
        <f>Milk_R_at_Western_Crossing!B1022+NF_Milk_R_at_IB!B1022+Milk_R_at_Eastern_Crossing!E1021</f>
        <v>50.8</v>
      </c>
      <c r="H1021" s="7">
        <f t="shared" si="155"/>
        <v>1.4384958068736002</v>
      </c>
      <c r="J1021">
        <f t="shared" si="156"/>
        <v>2006</v>
      </c>
      <c r="K1021">
        <f t="shared" si="157"/>
        <v>10</v>
      </c>
      <c r="L1021">
        <f t="shared" si="158"/>
        <v>31</v>
      </c>
      <c r="M1021" s="3">
        <v>39021</v>
      </c>
      <c r="N1021" s="7">
        <v>69.760410719999996</v>
      </c>
      <c r="O1021" s="7">
        <f t="shared" si="159"/>
        <v>1.9753948485531525</v>
      </c>
      <c r="P1021" t="s">
        <v>14</v>
      </c>
      <c r="Q1021" s="7">
        <f t="array" ref="Q1021">AVERAGE(IF(($D$6:$D$21555&gt;=M1020)*($D$6:$D$21555&lt;=M1021),$G$6:$G$21555))</f>
        <v>61.890190756302523</v>
      </c>
      <c r="R1021" s="7">
        <f t="shared" si="160"/>
        <v>1.7525350371958353</v>
      </c>
    </row>
    <row r="1022" spans="1:18">
      <c r="A1022">
        <f t="shared" si="151"/>
        <v>1961</v>
      </c>
      <c r="B1022">
        <f t="shared" si="152"/>
        <v>10</v>
      </c>
      <c r="C1022">
        <f t="shared" si="153"/>
        <v>13</v>
      </c>
      <c r="D1022" s="1">
        <v>22567</v>
      </c>
      <c r="E1022" s="8">
        <v>17.657142857142855</v>
      </c>
      <c r="F1022" s="7">
        <f t="shared" si="154"/>
        <v>0.49999460553874286</v>
      </c>
      <c r="G1022" s="8">
        <f>Milk_R_at_Western_Crossing!B1023+NF_Milk_R_at_IB!B1023+Milk_R_at_Eastern_Crossing!E1022</f>
        <v>46.657142857142858</v>
      </c>
      <c r="H1022" s="7">
        <f t="shared" si="155"/>
        <v>1.3211831567067431</v>
      </c>
      <c r="J1022">
        <f t="shared" si="156"/>
        <v>2007</v>
      </c>
      <c r="K1022">
        <f t="shared" si="157"/>
        <v>3</v>
      </c>
      <c r="L1022">
        <f t="shared" si="158"/>
        <v>15</v>
      </c>
      <c r="M1022" s="3">
        <v>39156</v>
      </c>
      <c r="N1022" s="7">
        <v>692.94420359999992</v>
      </c>
      <c r="O1022" s="7">
        <f t="shared" si="159"/>
        <v>19.621994710156816</v>
      </c>
      <c r="P1022" t="s">
        <v>14</v>
      </c>
      <c r="Q1022" s="7">
        <f t="array" ref="Q1022">AVERAGE(IF(($D$6:$D$21555&gt;=DATE(J1022,K1022,1))*($D$6:$D$21555&lt;=M1022),$G$6:$G$21555))</f>
        <v>636.97218095238111</v>
      </c>
      <c r="R1022" s="7">
        <f t="shared" si="160"/>
        <v>18.037043531400244</v>
      </c>
    </row>
    <row r="1023" spans="1:18">
      <c r="A1023">
        <f t="shared" si="151"/>
        <v>1961</v>
      </c>
      <c r="B1023">
        <f t="shared" si="152"/>
        <v>10</v>
      </c>
      <c r="C1023">
        <f t="shared" si="153"/>
        <v>14</v>
      </c>
      <c r="D1023" s="1">
        <v>22568</v>
      </c>
      <c r="E1023" s="8">
        <v>13.371428571428572</v>
      </c>
      <c r="F1023" s="7">
        <f t="shared" si="154"/>
        <v>0.37863669157302865</v>
      </c>
      <c r="G1023" s="8">
        <f>Milk_R_at_Western_Crossing!B1024+NF_Milk_R_at_IB!B1024+Milk_R_at_Eastern_Crossing!E1023</f>
        <v>43.371428571428574</v>
      </c>
      <c r="H1023" s="7">
        <f t="shared" si="155"/>
        <v>1.2281420893330288</v>
      </c>
      <c r="J1023">
        <f t="shared" si="156"/>
        <v>2007</v>
      </c>
      <c r="K1023">
        <f t="shared" si="157"/>
        <v>3</v>
      </c>
      <c r="L1023">
        <f t="shared" si="158"/>
        <v>31</v>
      </c>
      <c r="M1023" s="3">
        <v>39172</v>
      </c>
      <c r="N1023" s="7">
        <v>266.53870319999999</v>
      </c>
      <c r="O1023" s="7">
        <f t="shared" si="159"/>
        <v>7.5475355693450199</v>
      </c>
      <c r="P1023" t="s">
        <v>14</v>
      </c>
      <c r="Q1023" s="7">
        <f t="array" ref="Q1023">AVERAGE(IF(($D$6:$D$21555&gt;=M1022)*($D$6:$D$21555&lt;=M1023),$G$6:$G$21555))</f>
        <v>233.39578151260505</v>
      </c>
      <c r="R1023" s="7">
        <f t="shared" si="160"/>
        <v>6.6090325403123877</v>
      </c>
    </row>
    <row r="1024" spans="1:18">
      <c r="A1024">
        <f t="shared" si="151"/>
        <v>1961</v>
      </c>
      <c r="B1024">
        <f t="shared" si="152"/>
        <v>10</v>
      </c>
      <c r="C1024">
        <f t="shared" si="153"/>
        <v>15</v>
      </c>
      <c r="D1024" s="1">
        <v>22569</v>
      </c>
      <c r="E1024" s="8">
        <v>10.22857142857143</v>
      </c>
      <c r="F1024" s="7">
        <f t="shared" si="154"/>
        <v>0.2896408879981715</v>
      </c>
      <c r="G1024" s="8">
        <f>Milk_R_at_Western_Crossing!B1025+NF_Milk_R_at_IB!B1025+Milk_R_at_Eastern_Crossing!E1024</f>
        <v>39.228571428571428</v>
      </c>
      <c r="H1024" s="7">
        <f t="shared" si="155"/>
        <v>1.1108294391661715</v>
      </c>
      <c r="J1024">
        <f t="shared" si="156"/>
        <v>2007</v>
      </c>
      <c r="K1024">
        <f t="shared" si="157"/>
        <v>4</v>
      </c>
      <c r="L1024">
        <f t="shared" si="158"/>
        <v>15</v>
      </c>
      <c r="M1024" s="3">
        <v>39187</v>
      </c>
      <c r="N1024" s="7">
        <v>127.247472</v>
      </c>
      <c r="O1024" s="7">
        <f t="shared" si="159"/>
        <v>3.6032471438438161</v>
      </c>
      <c r="P1024" t="s">
        <v>14</v>
      </c>
      <c r="Q1024" s="7">
        <f t="array" ref="Q1024">AVERAGE(IF(($D$6:$D$21555&gt;=M1023)*($D$6:$D$21555&lt;=M1024),$G$6:$G$21555))</f>
        <v>117.01764285714286</v>
      </c>
      <c r="R1024" s="7">
        <f t="shared" si="160"/>
        <v>3.3135706413431594</v>
      </c>
    </row>
    <row r="1025" spans="1:18">
      <c r="A1025">
        <f t="shared" si="151"/>
        <v>1961</v>
      </c>
      <c r="B1025">
        <f t="shared" si="152"/>
        <v>10</v>
      </c>
      <c r="C1025">
        <f t="shared" si="153"/>
        <v>16</v>
      </c>
      <c r="D1025" s="1">
        <v>22570</v>
      </c>
      <c r="E1025" s="8">
        <v>8.6571428571428566</v>
      </c>
      <c r="F1025" s="7">
        <f t="shared" si="154"/>
        <v>0.24514298621074287</v>
      </c>
      <c r="G1025" s="8">
        <f>Milk_R_at_Western_Crossing!B1026+NF_Milk_R_at_IB!B1026+Milk_R_at_Eastern_Crossing!E1025</f>
        <v>35.657142857142858</v>
      </c>
      <c r="H1025" s="7">
        <f t="shared" si="155"/>
        <v>1.0096978441947431</v>
      </c>
      <c r="J1025">
        <f t="shared" si="156"/>
        <v>2007</v>
      </c>
      <c r="K1025">
        <f t="shared" si="157"/>
        <v>4</v>
      </c>
      <c r="L1025">
        <f t="shared" si="158"/>
        <v>30</v>
      </c>
      <c r="M1025" s="3">
        <v>39202</v>
      </c>
      <c r="N1025" s="7">
        <v>231.4678212</v>
      </c>
      <c r="O1025" s="7">
        <f t="shared" si="159"/>
        <v>6.5544387839048861</v>
      </c>
      <c r="P1025" t="s">
        <v>14</v>
      </c>
      <c r="Q1025" s="7">
        <f t="array" ref="Q1025">AVERAGE(IF(($D$6:$D$21555&gt;=M1024)*($D$6:$D$21555&lt;=M1025),$G$6:$G$21555))</f>
        <v>204.68957142857144</v>
      </c>
      <c r="R1025" s="7">
        <f t="shared" si="160"/>
        <v>5.7961631931250848</v>
      </c>
    </row>
    <row r="1026" spans="1:18">
      <c r="A1026">
        <f t="shared" si="151"/>
        <v>1961</v>
      </c>
      <c r="B1026">
        <f t="shared" si="152"/>
        <v>10</v>
      </c>
      <c r="C1026">
        <f t="shared" si="153"/>
        <v>17</v>
      </c>
      <c r="D1026" s="1">
        <v>22571</v>
      </c>
      <c r="E1026" s="8">
        <v>7</v>
      </c>
      <c r="F1026" s="7">
        <f t="shared" si="154"/>
        <v>0.19821792614400002</v>
      </c>
      <c r="G1026" s="8">
        <f>Milk_R_at_Western_Crossing!B1027+NF_Milk_R_at_IB!B1027+Milk_R_at_Eastern_Crossing!E1026</f>
        <v>35</v>
      </c>
      <c r="H1026" s="7">
        <f t="shared" si="155"/>
        <v>0.99108963072000011</v>
      </c>
      <c r="J1026">
        <f t="shared" si="156"/>
        <v>2007</v>
      </c>
      <c r="K1026">
        <f t="shared" si="157"/>
        <v>5</v>
      </c>
      <c r="L1026">
        <f t="shared" si="158"/>
        <v>15</v>
      </c>
      <c r="M1026" s="3">
        <v>39217</v>
      </c>
      <c r="N1026" s="7">
        <v>188.09861399999997</v>
      </c>
      <c r="O1026" s="7">
        <f t="shared" si="159"/>
        <v>5.3263595968058235</v>
      </c>
      <c r="P1026" t="s">
        <v>14</v>
      </c>
      <c r="Q1026" s="7">
        <f t="array" ref="Q1026">AVERAGE(IF(($D$6:$D$21555&gt;=M1025)*($D$6:$D$21555&lt;=M1026),$G$6:$G$21555))</f>
        <v>152.30714285714285</v>
      </c>
      <c r="R1026" s="7">
        <f t="shared" si="160"/>
        <v>4.312857999151543</v>
      </c>
    </row>
    <row r="1027" spans="1:18">
      <c r="A1027">
        <f t="shared" si="151"/>
        <v>1961</v>
      </c>
      <c r="B1027">
        <f t="shared" si="152"/>
        <v>10</v>
      </c>
      <c r="C1027">
        <f t="shared" si="153"/>
        <v>18</v>
      </c>
      <c r="D1027" s="1">
        <v>22572</v>
      </c>
      <c r="E1027" s="8">
        <v>2.8857142857142857</v>
      </c>
      <c r="F1027" s="7">
        <f t="shared" si="154"/>
        <v>8.1714328736914296E-2</v>
      </c>
      <c r="G1027" s="8">
        <f>Milk_R_at_Western_Crossing!B1028+NF_Milk_R_at_IB!B1028+Milk_R_at_Eastern_Crossing!E1027</f>
        <v>30.885714285714286</v>
      </c>
      <c r="H1027" s="7">
        <f t="shared" si="155"/>
        <v>0.8745860333129144</v>
      </c>
      <c r="J1027">
        <f t="shared" si="156"/>
        <v>2007</v>
      </c>
      <c r="K1027">
        <f t="shared" si="157"/>
        <v>5</v>
      </c>
      <c r="L1027">
        <f t="shared" si="158"/>
        <v>31</v>
      </c>
      <c r="M1027" s="3">
        <v>39233</v>
      </c>
      <c r="N1027" s="7">
        <v>218.65162703999999</v>
      </c>
      <c r="O1027" s="7">
        <f t="shared" si="159"/>
        <v>6.1915245799828798</v>
      </c>
      <c r="P1027" t="s">
        <v>14</v>
      </c>
      <c r="Q1027" s="7">
        <f t="array" ref="Q1027">AVERAGE(IF(($D$6:$D$21555&gt;=M1026)*($D$6:$D$21555&lt;=M1027),$G$6:$G$21555))</f>
        <v>124.63818487394956</v>
      </c>
      <c r="R1027" s="7">
        <f t="shared" si="160"/>
        <v>3.5293603605809651</v>
      </c>
    </row>
    <row r="1028" spans="1:18">
      <c r="A1028">
        <f t="shared" si="151"/>
        <v>1961</v>
      </c>
      <c r="B1028">
        <f t="shared" si="152"/>
        <v>10</v>
      </c>
      <c r="C1028">
        <f t="shared" si="153"/>
        <v>19</v>
      </c>
      <c r="D1028" s="1">
        <v>22573</v>
      </c>
      <c r="E1028" s="8">
        <v>0</v>
      </c>
      <c r="F1028" s="7">
        <f t="shared" si="154"/>
        <v>0</v>
      </c>
      <c r="G1028" s="8">
        <f>Milk_R_at_Western_Crossing!B1029+NF_Milk_R_at_IB!B1029+Milk_R_at_Eastern_Crossing!E1028</f>
        <v>29</v>
      </c>
      <c r="H1028" s="7">
        <f t="shared" si="155"/>
        <v>0.82118855116800016</v>
      </c>
      <c r="J1028">
        <f t="shared" si="156"/>
        <v>2007</v>
      </c>
      <c r="K1028">
        <f t="shared" si="157"/>
        <v>6</v>
      </c>
      <c r="L1028">
        <f t="shared" si="158"/>
        <v>15</v>
      </c>
      <c r="M1028" s="3">
        <v>39248</v>
      </c>
      <c r="N1028" s="7">
        <v>187.54409519999999</v>
      </c>
      <c r="O1028" s="7">
        <f t="shared" si="159"/>
        <v>5.3106573730138438</v>
      </c>
      <c r="P1028" t="s">
        <v>14</v>
      </c>
      <c r="Q1028" s="7">
        <f t="array" ref="Q1028">AVERAGE(IF(($D$6:$D$21555&gt;=M1027)*($D$6:$D$21555&lt;=M1028),$G$6:$G$21555))</f>
        <v>79.905276785714292</v>
      </c>
      <c r="R1028" s="7">
        <f t="shared" si="160"/>
        <v>2.2626654646323709</v>
      </c>
    </row>
    <row r="1029" spans="1:18">
      <c r="A1029">
        <f t="shared" si="151"/>
        <v>1961</v>
      </c>
      <c r="B1029">
        <f t="shared" si="152"/>
        <v>10</v>
      </c>
      <c r="C1029">
        <f t="shared" si="153"/>
        <v>20</v>
      </c>
      <c r="D1029" s="1">
        <v>22574</v>
      </c>
      <c r="E1029" s="8">
        <v>0</v>
      </c>
      <c r="F1029" s="7">
        <f t="shared" si="154"/>
        <v>0</v>
      </c>
      <c r="G1029" s="8">
        <f>Milk_R_at_Western_Crossing!B1030+NF_Milk_R_at_IB!B1030+Milk_R_at_Eastern_Crossing!E1029</f>
        <v>33</v>
      </c>
      <c r="H1029" s="7">
        <f t="shared" si="155"/>
        <v>0.93445593753600009</v>
      </c>
      <c r="J1029">
        <f t="shared" si="156"/>
        <v>2007</v>
      </c>
      <c r="K1029">
        <f t="shared" si="157"/>
        <v>6</v>
      </c>
      <c r="L1029">
        <f t="shared" si="158"/>
        <v>30</v>
      </c>
      <c r="M1029" s="3">
        <v>39263</v>
      </c>
      <c r="N1029" s="7">
        <v>72.992185199999994</v>
      </c>
      <c r="O1029" s="7">
        <f t="shared" si="159"/>
        <v>2.0669085107232532</v>
      </c>
      <c r="P1029" t="s">
        <v>14</v>
      </c>
      <c r="Q1029" s="7">
        <f t="array" ref="Q1029">AVERAGE(IF(($D$6:$D$21555&gt;=M1028)*($D$6:$D$21555&lt;=M1029),$G$6:$G$21555))</f>
        <v>46.606229464285704</v>
      </c>
      <c r="R1029" s="7">
        <f t="shared" si="160"/>
        <v>1.3197414499717288</v>
      </c>
    </row>
    <row r="1030" spans="1:18">
      <c r="A1030">
        <f t="shared" si="151"/>
        <v>1961</v>
      </c>
      <c r="B1030">
        <f t="shared" si="152"/>
        <v>10</v>
      </c>
      <c r="C1030">
        <f t="shared" si="153"/>
        <v>21</v>
      </c>
      <c r="D1030" s="1">
        <v>22575</v>
      </c>
      <c r="E1030" s="8">
        <v>0</v>
      </c>
      <c r="F1030" s="7">
        <f t="shared" si="154"/>
        <v>0</v>
      </c>
      <c r="G1030" s="8">
        <f>Milk_R_at_Western_Crossing!B1031+NF_Milk_R_at_IB!B1031+Milk_R_at_Eastern_Crossing!E1030</f>
        <v>33</v>
      </c>
      <c r="H1030" s="7">
        <f t="shared" si="155"/>
        <v>0.93445593753600009</v>
      </c>
      <c r="J1030">
        <f t="shared" si="156"/>
        <v>2007</v>
      </c>
      <c r="K1030">
        <f t="shared" si="157"/>
        <v>7</v>
      </c>
      <c r="L1030">
        <f t="shared" si="158"/>
        <v>15</v>
      </c>
      <c r="M1030" s="3">
        <v>39278</v>
      </c>
      <c r="N1030" s="7">
        <v>6.1872624000000007</v>
      </c>
      <c r="O1030" s="7">
        <f t="shared" si="159"/>
        <v>0.17520376020524978</v>
      </c>
      <c r="P1030" t="s">
        <v>14</v>
      </c>
      <c r="Q1030" s="7">
        <f t="array" ref="Q1030">AVERAGE(IF(($D$6:$D$21555&gt;=M1029)*($D$6:$D$21555&lt;=M1030),$G$6:$G$21555))</f>
        <v>17.381499999999999</v>
      </c>
      <c r="R1030" s="7">
        <f t="shared" si="160"/>
        <v>0.49218926903884802</v>
      </c>
    </row>
    <row r="1031" spans="1:18">
      <c r="A1031">
        <f t="shared" ref="A1031:A1094" si="161">YEAR(D1031)</f>
        <v>1961</v>
      </c>
      <c r="B1031">
        <f t="shared" ref="B1031:B1094" si="162">MONTH(D1031)</f>
        <v>10</v>
      </c>
      <c r="C1031">
        <f t="shared" ref="C1031:C1094" si="163">DAY(D1031)</f>
        <v>22</v>
      </c>
      <c r="D1031" s="1">
        <v>22576</v>
      </c>
      <c r="E1031" s="8">
        <v>0</v>
      </c>
      <c r="F1031" s="7">
        <f t="shared" ref="F1031:F1094" si="164">E1031*(0.3048^3)</f>
        <v>0</v>
      </c>
      <c r="G1031" s="8">
        <f>Milk_R_at_Western_Crossing!B1032+NF_Milk_R_at_IB!B1032+Milk_R_at_Eastern_Crossing!E1031</f>
        <v>35</v>
      </c>
      <c r="H1031" s="7">
        <f t="shared" ref="H1031:H1094" si="165">G1031*(0.3048^3)</f>
        <v>0.99108963072000011</v>
      </c>
      <c r="J1031">
        <f t="shared" ref="J1031:J1094" si="166">YEAR(M1031)</f>
        <v>2007</v>
      </c>
      <c r="K1031">
        <f t="shared" ref="K1031:K1094" si="167">MONTH(M1031)</f>
        <v>7</v>
      </c>
      <c r="L1031">
        <f t="shared" ref="L1031:L1094" si="168">DAY(M1031)</f>
        <v>31</v>
      </c>
      <c r="M1031" s="3">
        <v>39294</v>
      </c>
      <c r="N1031" s="7">
        <v>9.4248739200000013</v>
      </c>
      <c r="O1031" s="7">
        <f t="shared" ref="O1031:O1094" si="169">N1031*(0.3048^3)</f>
        <v>0.26688270894158178</v>
      </c>
      <c r="P1031" t="s">
        <v>14</v>
      </c>
      <c r="Q1031" s="7">
        <f t="array" ref="Q1031">AVERAGE(IF(($D$6:$D$21555&gt;=M1030)*($D$6:$D$21555&lt;=M1031),$G$6:$G$21555))</f>
        <v>13.289282352941177</v>
      </c>
      <c r="R1031" s="7">
        <f t="shared" si="160"/>
        <v>0.37631056970600818</v>
      </c>
    </row>
    <row r="1032" spans="1:18">
      <c r="A1032">
        <f t="shared" si="161"/>
        <v>1961</v>
      </c>
      <c r="B1032">
        <f t="shared" si="162"/>
        <v>10</v>
      </c>
      <c r="C1032">
        <f t="shared" si="163"/>
        <v>23</v>
      </c>
      <c r="D1032" s="1">
        <v>22577</v>
      </c>
      <c r="E1032" s="8">
        <v>8.2857142857142865</v>
      </c>
      <c r="F1032" s="7">
        <f t="shared" si="164"/>
        <v>0.23462530033371434</v>
      </c>
      <c r="G1032" s="8">
        <f>Milk_R_at_Western_Crossing!B1033+NF_Milk_R_at_IB!B1033+Milk_R_at_Eastern_Crossing!E1032</f>
        <v>40.285714285714285</v>
      </c>
      <c r="H1032" s="7">
        <f t="shared" si="165"/>
        <v>1.1407643912777143</v>
      </c>
      <c r="J1032">
        <f t="shared" si="166"/>
        <v>2007</v>
      </c>
      <c r="K1032">
        <f t="shared" si="167"/>
        <v>8</v>
      </c>
      <c r="L1032">
        <f t="shared" si="168"/>
        <v>15</v>
      </c>
      <c r="M1032" s="3">
        <v>39309</v>
      </c>
      <c r="N1032" s="7">
        <v>0</v>
      </c>
      <c r="O1032" s="7">
        <f t="shared" si="169"/>
        <v>0</v>
      </c>
      <c r="P1032" t="s">
        <v>14</v>
      </c>
      <c r="Q1032" s="7">
        <f t="array" ref="Q1032">AVERAGE(IF(($D$6:$D$21555&gt;=M1031)*($D$6:$D$21555&lt;=M1032),$G$6:$G$21555))</f>
        <v>10.293749999999999</v>
      </c>
      <c r="R1032" s="7">
        <f t="shared" si="160"/>
        <v>0.29148653960640003</v>
      </c>
    </row>
    <row r="1033" spans="1:18">
      <c r="A1033">
        <f t="shared" si="161"/>
        <v>1961</v>
      </c>
      <c r="B1033">
        <f t="shared" si="162"/>
        <v>10</v>
      </c>
      <c r="C1033">
        <f t="shared" si="163"/>
        <v>24</v>
      </c>
      <c r="D1033" s="1">
        <v>22578</v>
      </c>
      <c r="E1033" s="8">
        <v>19.285714285714285</v>
      </c>
      <c r="F1033" s="7">
        <f t="shared" si="164"/>
        <v>0.54611061284571438</v>
      </c>
      <c r="G1033" s="8">
        <f>Milk_R_at_Western_Crossing!B1034+NF_Milk_R_at_IB!B1034+Milk_R_at_Eastern_Crossing!E1033</f>
        <v>54.285714285714285</v>
      </c>
      <c r="H1033" s="7">
        <f t="shared" si="165"/>
        <v>1.5372002435657144</v>
      </c>
      <c r="J1033">
        <f t="shared" si="166"/>
        <v>2007</v>
      </c>
      <c r="K1033">
        <f t="shared" si="167"/>
        <v>8</v>
      </c>
      <c r="L1033">
        <f t="shared" si="168"/>
        <v>31</v>
      </c>
      <c r="M1033" s="3">
        <v>39325</v>
      </c>
      <c r="N1033" s="7">
        <v>1.6343711999999999</v>
      </c>
      <c r="O1033" s="7">
        <f t="shared" si="169"/>
        <v>4.6280238544782956E-2</v>
      </c>
      <c r="P1033" t="s">
        <v>14</v>
      </c>
      <c r="Q1033" s="7">
        <f t="array" ref="Q1033">AVERAGE(IF(($D$6:$D$21555&gt;=M1032)*($D$6:$D$21555&lt;=M1033),$G$6:$G$21555))</f>
        <v>9.9588235294117649</v>
      </c>
      <c r="R1033" s="7">
        <f t="shared" si="160"/>
        <v>0.28200247811915297</v>
      </c>
    </row>
    <row r="1034" spans="1:18">
      <c r="A1034">
        <f t="shared" si="161"/>
        <v>1961</v>
      </c>
      <c r="B1034">
        <f t="shared" si="162"/>
        <v>10</v>
      </c>
      <c r="C1034">
        <f t="shared" si="163"/>
        <v>25</v>
      </c>
      <c r="D1034" s="1">
        <v>22579</v>
      </c>
      <c r="E1034" s="8">
        <v>28.142857142857142</v>
      </c>
      <c r="F1034" s="7">
        <f t="shared" si="164"/>
        <v>0.79691696837485726</v>
      </c>
      <c r="G1034" s="8">
        <f>Milk_R_at_Western_Crossing!B1035+NF_Milk_R_at_IB!B1035+Milk_R_at_Eastern_Crossing!E1034</f>
        <v>62.142857142857139</v>
      </c>
      <c r="H1034" s="7">
        <f t="shared" si="165"/>
        <v>1.7596897525028572</v>
      </c>
      <c r="J1034">
        <f t="shared" si="166"/>
        <v>2007</v>
      </c>
      <c r="K1034">
        <f t="shared" si="167"/>
        <v>9</v>
      </c>
      <c r="L1034">
        <f t="shared" si="168"/>
        <v>15</v>
      </c>
      <c r="M1034" s="3">
        <v>39340</v>
      </c>
      <c r="N1034" s="7">
        <v>46.550393999999997</v>
      </c>
      <c r="O1034" s="7">
        <f t="shared" si="169"/>
        <v>1.3181603656951573</v>
      </c>
      <c r="P1034" t="s">
        <v>14</v>
      </c>
      <c r="Q1034" s="7">
        <f t="array" ref="Q1034">AVERAGE(IF(($D$6:$D$21555&gt;=M1033)*($D$6:$D$21555&lt;=M1034),$G$6:$G$21555))</f>
        <v>40.996428571428581</v>
      </c>
      <c r="R1034" s="7">
        <f t="shared" si="160"/>
        <v>1.160889578677029</v>
      </c>
    </row>
    <row r="1035" spans="1:18">
      <c r="A1035">
        <f t="shared" si="161"/>
        <v>1961</v>
      </c>
      <c r="B1035">
        <f t="shared" si="162"/>
        <v>10</v>
      </c>
      <c r="C1035">
        <f t="shared" si="163"/>
        <v>26</v>
      </c>
      <c r="D1035" s="1">
        <v>22580</v>
      </c>
      <c r="E1035" s="8">
        <v>37.714285714285715</v>
      </c>
      <c r="F1035" s="7">
        <f t="shared" si="164"/>
        <v>1.067949642898286</v>
      </c>
      <c r="G1035" s="8">
        <f>Milk_R_at_Western_Crossing!B1036+NF_Milk_R_at_IB!B1036+Milk_R_at_Eastern_Crossing!E1035</f>
        <v>85.714285714285722</v>
      </c>
      <c r="H1035" s="7">
        <f t="shared" si="165"/>
        <v>2.4271582793142863</v>
      </c>
      <c r="J1035">
        <f t="shared" si="166"/>
        <v>2007</v>
      </c>
      <c r="K1035">
        <f t="shared" si="167"/>
        <v>9</v>
      </c>
      <c r="L1035">
        <f t="shared" si="168"/>
        <v>30</v>
      </c>
      <c r="M1035" s="3">
        <v>39355</v>
      </c>
      <c r="N1035" s="7">
        <v>71.007591599999998</v>
      </c>
      <c r="O1035" s="7">
        <f t="shared" si="169"/>
        <v>2.0107110782045883</v>
      </c>
      <c r="P1035" t="s">
        <v>14</v>
      </c>
      <c r="Q1035" s="7">
        <f t="array" ref="Q1035">AVERAGE(IF(($D$6:$D$21555&gt;=M1034)*($D$6:$D$21555&lt;=M1035),$G$6:$G$21555))</f>
        <v>63.330750892857139</v>
      </c>
      <c r="R1035" s="7">
        <f t="shared" si="160"/>
        <v>1.7933271575892029</v>
      </c>
    </row>
    <row r="1036" spans="1:18">
      <c r="A1036">
        <f t="shared" si="161"/>
        <v>1961</v>
      </c>
      <c r="B1036">
        <f t="shared" si="162"/>
        <v>10</v>
      </c>
      <c r="C1036">
        <f t="shared" si="163"/>
        <v>27</v>
      </c>
      <c r="D1036" s="1">
        <v>22581</v>
      </c>
      <c r="E1036" s="8">
        <v>44.285714285714285</v>
      </c>
      <c r="F1036" s="7">
        <f t="shared" si="164"/>
        <v>1.2540317776457144</v>
      </c>
      <c r="G1036" s="8">
        <f>Milk_R_at_Western_Crossing!B1037+NF_Milk_R_at_IB!B1037+Milk_R_at_Eastern_Crossing!E1036</f>
        <v>88.285714285714278</v>
      </c>
      <c r="H1036" s="7">
        <f t="shared" si="165"/>
        <v>2.4999730276937142</v>
      </c>
      <c r="J1036">
        <f t="shared" si="166"/>
        <v>2007</v>
      </c>
      <c r="K1036">
        <f t="shared" si="167"/>
        <v>10</v>
      </c>
      <c r="L1036">
        <f t="shared" si="168"/>
        <v>15</v>
      </c>
      <c r="M1036" s="3">
        <v>39370</v>
      </c>
      <c r="N1036" s="7">
        <v>36.043721999999995</v>
      </c>
      <c r="O1036" s="7">
        <f t="shared" si="169"/>
        <v>1.0206445464786955</v>
      </c>
      <c r="P1036" t="s">
        <v>14</v>
      </c>
      <c r="Q1036" s="7">
        <f t="array" ref="Q1036">AVERAGE(IF(($D$6:$D$21555&gt;=M1035)*($D$6:$D$21555&lt;=M1036),$G$6:$G$21555))</f>
        <v>35.417976785714281</v>
      </c>
      <c r="R1036" s="7">
        <f t="shared" si="160"/>
        <v>1.0029254152400886</v>
      </c>
    </row>
    <row r="1037" spans="1:18">
      <c r="A1037">
        <f t="shared" si="161"/>
        <v>1961</v>
      </c>
      <c r="B1037">
        <f t="shared" si="162"/>
        <v>10</v>
      </c>
      <c r="C1037">
        <f t="shared" si="163"/>
        <v>28</v>
      </c>
      <c r="D1037" s="1">
        <v>22582</v>
      </c>
      <c r="E1037" s="8">
        <v>49.142857142857146</v>
      </c>
      <c r="F1037" s="7">
        <f t="shared" si="164"/>
        <v>1.3915707468068574</v>
      </c>
      <c r="G1037" s="8">
        <f>Milk_R_at_Western_Crossing!B1038+NF_Milk_R_at_IB!B1038+Milk_R_at_Eastern_Crossing!E1037</f>
        <v>83.142857142857139</v>
      </c>
      <c r="H1037" s="7">
        <f t="shared" si="165"/>
        <v>2.3543435309348575</v>
      </c>
      <c r="J1037">
        <f t="shared" si="166"/>
        <v>2007</v>
      </c>
      <c r="K1037">
        <f t="shared" si="167"/>
        <v>10</v>
      </c>
      <c r="L1037">
        <f t="shared" si="168"/>
        <v>31</v>
      </c>
      <c r="M1037" s="3">
        <v>39386</v>
      </c>
      <c r="N1037" s="7">
        <v>24.052496159999997</v>
      </c>
      <c r="O1037" s="7">
        <f t="shared" si="169"/>
        <v>0.68109084391738905</v>
      </c>
      <c r="P1037" t="s">
        <v>14</v>
      </c>
      <c r="Q1037" s="7">
        <f t="array" ref="Q1037">AVERAGE(IF(($D$6:$D$21555&gt;=M1036)*($D$6:$D$21555&lt;=M1037),$G$6:$G$21555))</f>
        <v>21.336736974789915</v>
      </c>
      <c r="R1037" s="7">
        <f t="shared" si="160"/>
        <v>0.60418910768898026</v>
      </c>
    </row>
    <row r="1038" spans="1:18">
      <c r="A1038">
        <f t="shared" si="161"/>
        <v>1961</v>
      </c>
      <c r="B1038">
        <f t="shared" si="162"/>
        <v>10</v>
      </c>
      <c r="C1038">
        <f t="shared" si="163"/>
        <v>29</v>
      </c>
      <c r="D1038" s="1">
        <v>22583</v>
      </c>
      <c r="E1038" s="8">
        <v>38.857142857142854</v>
      </c>
      <c r="F1038" s="7">
        <f t="shared" si="164"/>
        <v>1.1003117532891429</v>
      </c>
      <c r="G1038" s="8">
        <f>Milk_R_at_Western_Crossing!B1039+NF_Milk_R_at_IB!B1039+Milk_R_at_Eastern_Crossing!E1038</f>
        <v>72.857142857142861</v>
      </c>
      <c r="H1038" s="7">
        <f t="shared" si="165"/>
        <v>2.0630845374171431</v>
      </c>
      <c r="J1038">
        <f t="shared" si="166"/>
        <v>2008</v>
      </c>
      <c r="K1038">
        <f t="shared" si="167"/>
        <v>3</v>
      </c>
      <c r="L1038">
        <f t="shared" si="168"/>
        <v>15</v>
      </c>
      <c r="M1038" s="3">
        <v>39522</v>
      </c>
      <c r="N1038" s="7">
        <v>39.691871999999996</v>
      </c>
      <c r="O1038" s="7">
        <f t="shared" si="169"/>
        <v>1.1239486503733003</v>
      </c>
      <c r="P1038" t="s">
        <v>14</v>
      </c>
      <c r="Q1038" s="7">
        <f t="array" ref="Q1038">AVERAGE(IF(($D$6:$D$21555&gt;=DATE(J1038,K1038,1))*($D$6:$D$21555&lt;=M1038),$G$6:$G$21555))</f>
        <v>53.983620952380953</v>
      </c>
      <c r="R1038" s="7">
        <f t="shared" si="160"/>
        <v>1.5286459129892487</v>
      </c>
    </row>
    <row r="1039" spans="1:18">
      <c r="A1039">
        <f t="shared" si="161"/>
        <v>1961</v>
      </c>
      <c r="B1039">
        <f t="shared" si="162"/>
        <v>10</v>
      </c>
      <c r="C1039">
        <f t="shared" si="163"/>
        <v>30</v>
      </c>
      <c r="D1039" s="1">
        <v>22584</v>
      </c>
      <c r="E1039" s="8">
        <v>24</v>
      </c>
      <c r="F1039" s="7">
        <f t="shared" si="164"/>
        <v>0.67960431820800005</v>
      </c>
      <c r="G1039" s="8">
        <f>Milk_R_at_Western_Crossing!B1040+NF_Milk_R_at_IB!B1040+Milk_R_at_Eastern_Crossing!E1039</f>
        <v>70</v>
      </c>
      <c r="H1039" s="7">
        <f t="shared" si="165"/>
        <v>1.9821792614400002</v>
      </c>
      <c r="J1039">
        <f t="shared" si="166"/>
        <v>2008</v>
      </c>
      <c r="K1039">
        <f t="shared" si="167"/>
        <v>3</v>
      </c>
      <c r="L1039">
        <f t="shared" si="168"/>
        <v>31</v>
      </c>
      <c r="M1039" s="3">
        <v>39538</v>
      </c>
      <c r="N1039" s="7">
        <v>121.43378016</v>
      </c>
      <c r="O1039" s="7">
        <f t="shared" si="169"/>
        <v>3.4386217238773735</v>
      </c>
      <c r="P1039" t="s">
        <v>14</v>
      </c>
      <c r="Q1039" s="7">
        <f t="array" ref="Q1039">AVERAGE(IF(($D$6:$D$21555&gt;=M1038)*($D$6:$D$21555&lt;=M1039),$G$6:$G$21555))</f>
        <v>108.52407647058824</v>
      </c>
      <c r="R1039" s="7">
        <f t="shared" si="160"/>
        <v>3.0730596249561244</v>
      </c>
    </row>
    <row r="1040" spans="1:18">
      <c r="A1040">
        <f t="shared" si="161"/>
        <v>1961</v>
      </c>
      <c r="B1040">
        <f t="shared" si="162"/>
        <v>10</v>
      </c>
      <c r="C1040">
        <f t="shared" si="163"/>
        <v>31</v>
      </c>
      <c r="D1040" s="1">
        <v>22585</v>
      </c>
      <c r="E1040" s="8">
        <v>5.4285714285714288</v>
      </c>
      <c r="F1040" s="7">
        <f t="shared" si="164"/>
        <v>0.15372002435657145</v>
      </c>
      <c r="G1040" s="8">
        <f>Milk_R_at_Western_Crossing!B1041+NF_Milk_R_at_IB!B1041+Milk_R_at_Eastern_Crossing!E1040</f>
        <v>51.428571428571431</v>
      </c>
      <c r="H1040" s="7">
        <f t="shared" si="165"/>
        <v>1.4562949675885717</v>
      </c>
      <c r="J1040">
        <f t="shared" si="166"/>
        <v>2008</v>
      </c>
      <c r="K1040">
        <f t="shared" si="167"/>
        <v>4</v>
      </c>
      <c r="L1040">
        <f t="shared" si="168"/>
        <v>15</v>
      </c>
      <c r="M1040" s="3">
        <v>39553</v>
      </c>
      <c r="N1040" s="7">
        <v>135.53606879999998</v>
      </c>
      <c r="O1040" s="7">
        <f t="shared" si="169"/>
        <v>3.8379540678923574</v>
      </c>
      <c r="P1040" t="s">
        <v>14</v>
      </c>
      <c r="Q1040" s="7">
        <f t="array" ref="Q1040">AVERAGE(IF(($D$6:$D$21555&gt;=M1039)*($D$6:$D$21555&lt;=M1040),$G$6:$G$21555))</f>
        <v>123.36118749999997</v>
      </c>
      <c r="R1040" s="7">
        <f t="shared" si="160"/>
        <v>3.4931998218444478</v>
      </c>
    </row>
    <row r="1041" spans="1:18">
      <c r="A1041">
        <f t="shared" si="161"/>
        <v>1961</v>
      </c>
      <c r="B1041">
        <f t="shared" si="162"/>
        <v>11</v>
      </c>
      <c r="C1041">
        <f t="shared" si="163"/>
        <v>1</v>
      </c>
      <c r="D1041" s="1">
        <v>22586</v>
      </c>
      <c r="E1041" s="8">
        <v>0</v>
      </c>
      <c r="F1041" s="7">
        <f t="shared" si="164"/>
        <v>0</v>
      </c>
      <c r="G1041" s="8">
        <f>Milk_R_at_Western_Crossing!B1042+NF_Milk_R_at_IB!B1042+Milk_R_at_Eastern_Crossing!E1041</f>
        <v>72</v>
      </c>
      <c r="H1041" s="7">
        <f t="shared" si="165"/>
        <v>2.0388129546240004</v>
      </c>
      <c r="J1041">
        <f t="shared" si="166"/>
        <v>2008</v>
      </c>
      <c r="K1041">
        <f t="shared" si="167"/>
        <v>4</v>
      </c>
      <c r="L1041">
        <f t="shared" si="168"/>
        <v>30</v>
      </c>
      <c r="M1041" s="3">
        <v>39568</v>
      </c>
      <c r="N1041" s="7">
        <v>182.99120400000001</v>
      </c>
      <c r="O1041" s="7">
        <f t="shared" si="169"/>
        <v>5.1817338513533775</v>
      </c>
      <c r="P1041" t="s">
        <v>14</v>
      </c>
      <c r="Q1041" s="7">
        <f t="array" ref="Q1041">AVERAGE(IF(($D$6:$D$21555&gt;=M1040)*($D$6:$D$21555&lt;=M1041),$G$6:$G$21555))</f>
        <v>178.25751785714286</v>
      </c>
      <c r="R1041" s="7">
        <f t="shared" si="160"/>
        <v>5.0476907870314154</v>
      </c>
    </row>
    <row r="1042" spans="1:18">
      <c r="A1042">
        <f t="shared" si="161"/>
        <v>1961</v>
      </c>
      <c r="B1042">
        <f t="shared" si="162"/>
        <v>11</v>
      </c>
      <c r="C1042">
        <f t="shared" si="163"/>
        <v>2</v>
      </c>
      <c r="D1042" s="1">
        <v>22587</v>
      </c>
      <c r="E1042" s="8">
        <v>0</v>
      </c>
      <c r="F1042" s="7">
        <f t="shared" si="164"/>
        <v>0</v>
      </c>
      <c r="G1042" s="8">
        <f>Milk_R_at_Western_Crossing!B1043+NF_Milk_R_at_IB!B1043+Milk_R_at_Eastern_Crossing!E1042</f>
        <v>45</v>
      </c>
      <c r="H1042" s="7">
        <f t="shared" si="165"/>
        <v>1.2742580966400001</v>
      </c>
      <c r="J1042">
        <f t="shared" si="166"/>
        <v>2008</v>
      </c>
      <c r="K1042">
        <f t="shared" si="167"/>
        <v>5</v>
      </c>
      <c r="L1042">
        <f t="shared" si="168"/>
        <v>15</v>
      </c>
      <c r="M1042" s="3">
        <v>39583</v>
      </c>
      <c r="N1042" s="7">
        <v>255.31212959999999</v>
      </c>
      <c r="O1042" s="7">
        <f t="shared" si="169"/>
        <v>7.2296344069600229</v>
      </c>
      <c r="P1042" t="s">
        <v>14</v>
      </c>
      <c r="Q1042" s="7">
        <f t="array" ref="Q1042">AVERAGE(IF(($D$6:$D$21555&gt;=M1041)*($D$6:$D$21555&lt;=M1042),$G$6:$G$21555))</f>
        <v>221.70188392857145</v>
      </c>
      <c r="R1042" s="7">
        <f t="shared" si="160"/>
        <v>6.2778982363627494</v>
      </c>
    </row>
    <row r="1043" spans="1:18">
      <c r="A1043">
        <f t="shared" si="161"/>
        <v>1961</v>
      </c>
      <c r="B1043">
        <f t="shared" si="162"/>
        <v>11</v>
      </c>
      <c r="C1043">
        <f t="shared" si="163"/>
        <v>3</v>
      </c>
      <c r="D1043" s="1">
        <v>22588</v>
      </c>
      <c r="E1043" s="8">
        <v>0</v>
      </c>
      <c r="F1043" s="7">
        <f t="shared" si="164"/>
        <v>0</v>
      </c>
      <c r="G1043" s="8">
        <f>Milk_R_at_Western_Crossing!B1044+NF_Milk_R_at_IB!B1044+Milk_R_at_Eastern_Crossing!E1043</f>
        <v>49</v>
      </c>
      <c r="H1043" s="7">
        <f t="shared" si="165"/>
        <v>1.3875254830080002</v>
      </c>
      <c r="J1043">
        <f t="shared" si="166"/>
        <v>2008</v>
      </c>
      <c r="K1043">
        <f t="shared" si="167"/>
        <v>5</v>
      </c>
      <c r="L1043">
        <f t="shared" si="168"/>
        <v>31</v>
      </c>
      <c r="M1043" s="3">
        <v>39599</v>
      </c>
      <c r="N1043" s="7">
        <v>691.7476104000001</v>
      </c>
      <c r="O1043" s="7">
        <f t="shared" si="169"/>
        <v>19.588110964079391</v>
      </c>
      <c r="P1043" t="s">
        <v>14</v>
      </c>
      <c r="Q1043" s="7">
        <f t="array" ref="Q1043">AVERAGE(IF(($D$6:$D$21555&gt;=M1042)*($D$6:$D$21555&lt;=M1043),$G$6:$G$21555))</f>
        <v>635.49706722689075</v>
      </c>
      <c r="R1043" s="7">
        <f t="shared" si="160"/>
        <v>17.995272962329778</v>
      </c>
    </row>
    <row r="1044" spans="1:18">
      <c r="A1044">
        <f t="shared" si="161"/>
        <v>1961</v>
      </c>
      <c r="B1044">
        <f t="shared" si="162"/>
        <v>11</v>
      </c>
      <c r="C1044">
        <f t="shared" si="163"/>
        <v>4</v>
      </c>
      <c r="D1044" s="1">
        <v>22589</v>
      </c>
      <c r="E1044" s="8">
        <v>0</v>
      </c>
      <c r="F1044" s="7">
        <f t="shared" si="164"/>
        <v>0</v>
      </c>
      <c r="G1044" s="8">
        <f>Milk_R_at_Western_Crossing!B1045+NF_Milk_R_at_IB!B1045+Milk_R_at_Eastern_Crossing!E1044</f>
        <v>51</v>
      </c>
      <c r="H1044" s="7">
        <f t="shared" si="165"/>
        <v>1.4441591761920003</v>
      </c>
      <c r="J1044">
        <f t="shared" si="166"/>
        <v>2008</v>
      </c>
      <c r="K1044">
        <f t="shared" si="167"/>
        <v>6</v>
      </c>
      <c r="L1044">
        <f t="shared" si="168"/>
        <v>15</v>
      </c>
      <c r="M1044" s="3">
        <v>39614</v>
      </c>
      <c r="N1044" s="7">
        <v>634.98239640000008</v>
      </c>
      <c r="O1044" s="7">
        <f t="shared" si="169"/>
        <v>17.980699107479339</v>
      </c>
      <c r="P1044" t="s">
        <v>14</v>
      </c>
      <c r="Q1044" s="7">
        <f t="array" ref="Q1044">AVERAGE(IF(($D$6:$D$21555&gt;=M1043)*($D$6:$D$21555&lt;=M1044),$G$6:$G$21555))</f>
        <v>535.37132142857149</v>
      </c>
      <c r="R1044" s="7">
        <f t="shared" si="160"/>
        <v>15.160027578649183</v>
      </c>
    </row>
    <row r="1045" spans="1:18">
      <c r="A1045">
        <f t="shared" si="161"/>
        <v>1961</v>
      </c>
      <c r="B1045">
        <f t="shared" si="162"/>
        <v>11</v>
      </c>
      <c r="C1045">
        <f t="shared" si="163"/>
        <v>5</v>
      </c>
      <c r="D1045" s="1">
        <v>22590</v>
      </c>
      <c r="E1045" s="8">
        <v>0</v>
      </c>
      <c r="F1045" s="7">
        <f t="shared" si="164"/>
        <v>0</v>
      </c>
      <c r="G1045" s="8">
        <f>Milk_R_at_Western_Crossing!B1046+NF_Milk_R_at_IB!B1046+Milk_R_at_Eastern_Crossing!E1045</f>
        <v>53</v>
      </c>
      <c r="H1045" s="7">
        <f t="shared" si="165"/>
        <v>1.5007928693760002</v>
      </c>
      <c r="J1045">
        <f t="shared" si="166"/>
        <v>2008</v>
      </c>
      <c r="K1045">
        <f t="shared" si="167"/>
        <v>6</v>
      </c>
      <c r="L1045">
        <f t="shared" si="168"/>
        <v>30</v>
      </c>
      <c r="M1045" s="3">
        <v>39629</v>
      </c>
      <c r="N1045" s="7">
        <v>320.39512559999997</v>
      </c>
      <c r="O1045" s="7">
        <f t="shared" si="169"/>
        <v>9.0725796204397717</v>
      </c>
      <c r="P1045" t="s">
        <v>14</v>
      </c>
      <c r="Q1045" s="7">
        <f t="array" ref="Q1045">AVERAGE(IF(($D$6:$D$21555&gt;=M1044)*($D$6:$D$21555&lt;=M1045),$G$6:$G$21555))</f>
        <v>216.30858928571425</v>
      </c>
      <c r="R1045" s="7">
        <f t="shared" si="160"/>
        <v>6.1251771393355066</v>
      </c>
    </row>
    <row r="1046" spans="1:18">
      <c r="A1046">
        <f t="shared" si="161"/>
        <v>1961</v>
      </c>
      <c r="B1046">
        <f t="shared" si="162"/>
        <v>11</v>
      </c>
      <c r="C1046">
        <f t="shared" si="163"/>
        <v>6</v>
      </c>
      <c r="D1046" s="1">
        <v>22591</v>
      </c>
      <c r="E1046" s="8">
        <v>0</v>
      </c>
      <c r="F1046" s="7">
        <f t="shared" si="164"/>
        <v>0</v>
      </c>
      <c r="G1046" s="8">
        <f>Milk_R_at_Western_Crossing!B1047+NF_Milk_R_at_IB!B1047+Milk_R_at_Eastern_Crossing!E1046</f>
        <v>49</v>
      </c>
      <c r="H1046" s="7">
        <f t="shared" si="165"/>
        <v>1.3875254830080002</v>
      </c>
      <c r="J1046">
        <f t="shared" si="166"/>
        <v>2008</v>
      </c>
      <c r="K1046">
        <f t="shared" si="167"/>
        <v>7</v>
      </c>
      <c r="L1046">
        <f t="shared" si="168"/>
        <v>15</v>
      </c>
      <c r="M1046" s="3">
        <v>39644</v>
      </c>
      <c r="N1046" s="7">
        <v>82.506560399999998</v>
      </c>
      <c r="O1046" s="7">
        <f t="shared" si="169"/>
        <v>2.3363256136803825</v>
      </c>
      <c r="P1046" t="s">
        <v>14</v>
      </c>
      <c r="Q1046" s="7">
        <f t="array" ref="Q1046">AVERAGE(IF(($D$6:$D$21555&gt;=M1045)*($D$6:$D$21555&lt;=M1046),$G$6:$G$21555))</f>
        <v>87.564625000000007</v>
      </c>
      <c r="R1046" s="7">
        <f t="shared" si="160"/>
        <v>2.4795540530110087</v>
      </c>
    </row>
    <row r="1047" spans="1:18">
      <c r="A1047">
        <f t="shared" si="161"/>
        <v>1961</v>
      </c>
      <c r="B1047">
        <f t="shared" si="162"/>
        <v>11</v>
      </c>
      <c r="C1047">
        <f t="shared" si="163"/>
        <v>7</v>
      </c>
      <c r="D1047" s="1">
        <v>22592</v>
      </c>
      <c r="E1047" s="8">
        <v>0</v>
      </c>
      <c r="F1047" s="7">
        <f t="shared" si="164"/>
        <v>0</v>
      </c>
      <c r="G1047" s="8">
        <f>Milk_R_at_Western_Crossing!B1048+NF_Milk_R_at_IB!B1048+Milk_R_at_Eastern_Crossing!E1047</f>
        <v>51</v>
      </c>
      <c r="H1047" s="7">
        <f t="shared" si="165"/>
        <v>1.4441591761920003</v>
      </c>
      <c r="J1047">
        <f t="shared" si="166"/>
        <v>2008</v>
      </c>
      <c r="K1047">
        <f t="shared" si="167"/>
        <v>7</v>
      </c>
      <c r="L1047">
        <f t="shared" si="168"/>
        <v>31</v>
      </c>
      <c r="M1047" s="3">
        <v>39660</v>
      </c>
      <c r="N1047" s="7">
        <v>63.359123520000004</v>
      </c>
      <c r="O1047" s="7">
        <f t="shared" si="169"/>
        <v>1.7941305809194195</v>
      </c>
      <c r="P1047" t="s">
        <v>14</v>
      </c>
      <c r="Q1047" s="7">
        <f t="array" ref="Q1047">AVERAGE(IF(($D$6:$D$21555&gt;=M1046)*($D$6:$D$21555&lt;=M1047),$G$6:$G$21555))</f>
        <v>45.188747899159665</v>
      </c>
      <c r="R1047" s="7">
        <f t="shared" si="160"/>
        <v>1.2796028419450667</v>
      </c>
    </row>
    <row r="1048" spans="1:18">
      <c r="A1048">
        <f t="shared" si="161"/>
        <v>1961</v>
      </c>
      <c r="B1048">
        <f t="shared" si="162"/>
        <v>11</v>
      </c>
      <c r="C1048">
        <f t="shared" si="163"/>
        <v>8</v>
      </c>
      <c r="D1048" s="1">
        <v>22593</v>
      </c>
      <c r="E1048" s="8">
        <v>0</v>
      </c>
      <c r="F1048" s="7">
        <f t="shared" si="164"/>
        <v>0</v>
      </c>
      <c r="G1048" s="8">
        <f>Milk_R_at_Western_Crossing!B1049+NF_Milk_R_at_IB!B1049+Milk_R_at_Eastern_Crossing!E1048</f>
        <v>55</v>
      </c>
      <c r="H1048" s="7">
        <f t="shared" si="165"/>
        <v>1.5574265625600003</v>
      </c>
      <c r="J1048">
        <f t="shared" si="166"/>
        <v>2008</v>
      </c>
      <c r="K1048">
        <f t="shared" si="167"/>
        <v>8</v>
      </c>
      <c r="L1048">
        <f t="shared" si="168"/>
        <v>15</v>
      </c>
      <c r="M1048" s="3">
        <v>39675</v>
      </c>
      <c r="N1048" s="7">
        <v>24.223716</v>
      </c>
      <c r="O1048" s="7">
        <f t="shared" si="169"/>
        <v>0.68593924986017596</v>
      </c>
      <c r="P1048" t="s">
        <v>14</v>
      </c>
      <c r="Q1048" s="7">
        <f t="array" ref="Q1048">AVERAGE(IF(($D$6:$D$21555&gt;=M1047)*($D$6:$D$21555&lt;=M1048),$G$6:$G$21555))</f>
        <v>22.726331250000001</v>
      </c>
      <c r="R1048" s="7">
        <f t="shared" si="160"/>
        <v>0.64353803560522571</v>
      </c>
    </row>
    <row r="1049" spans="1:18">
      <c r="A1049">
        <f t="shared" si="161"/>
        <v>1961</v>
      </c>
      <c r="B1049">
        <f t="shared" si="162"/>
        <v>11</v>
      </c>
      <c r="C1049">
        <f t="shared" si="163"/>
        <v>9</v>
      </c>
      <c r="D1049" s="1">
        <v>22594</v>
      </c>
      <c r="E1049" s="8">
        <v>0</v>
      </c>
      <c r="F1049" s="7">
        <f t="shared" si="164"/>
        <v>0</v>
      </c>
      <c r="G1049" s="8">
        <f>Milk_R_at_Western_Crossing!B1050+NF_Milk_R_at_IB!B1050+Milk_R_at_Eastern_Crossing!E1049</f>
        <v>59</v>
      </c>
      <c r="H1049" s="7">
        <f t="shared" si="165"/>
        <v>1.6706939489280002</v>
      </c>
      <c r="J1049">
        <f t="shared" si="166"/>
        <v>2008</v>
      </c>
      <c r="K1049">
        <f t="shared" si="167"/>
        <v>8</v>
      </c>
      <c r="L1049">
        <f t="shared" si="168"/>
        <v>31</v>
      </c>
      <c r="M1049" s="3">
        <v>39691</v>
      </c>
      <c r="N1049" s="7">
        <v>28.98284928</v>
      </c>
      <c r="O1049" s="7">
        <f t="shared" si="169"/>
        <v>0.82070289686081777</v>
      </c>
      <c r="P1049" t="s">
        <v>14</v>
      </c>
      <c r="Q1049" s="7">
        <f t="array" ref="Q1049">AVERAGE(IF(($D$6:$D$21555&gt;=M1048)*($D$6:$D$21555&lt;=M1049),$G$6:$G$21555))</f>
        <v>38.938528571428563</v>
      </c>
      <c r="R1049" s="7">
        <f t="shared" si="160"/>
        <v>1.1026163400753517</v>
      </c>
    </row>
    <row r="1050" spans="1:18">
      <c r="A1050">
        <f t="shared" si="161"/>
        <v>1961</v>
      </c>
      <c r="B1050">
        <f t="shared" si="162"/>
        <v>11</v>
      </c>
      <c r="C1050">
        <f t="shared" si="163"/>
        <v>10</v>
      </c>
      <c r="D1050" s="1">
        <v>22595</v>
      </c>
      <c r="E1050" s="8">
        <v>0</v>
      </c>
      <c r="F1050" s="7">
        <f t="shared" si="164"/>
        <v>0</v>
      </c>
      <c r="G1050" s="8">
        <f>Milk_R_at_Western_Crossing!B1051+NF_Milk_R_at_IB!B1051+Milk_R_at_Eastern_Crossing!E1050</f>
        <v>64</v>
      </c>
      <c r="H1050" s="7">
        <f t="shared" si="165"/>
        <v>1.8122781818880003</v>
      </c>
      <c r="J1050">
        <f t="shared" si="166"/>
        <v>2008</v>
      </c>
      <c r="K1050">
        <f t="shared" si="167"/>
        <v>9</v>
      </c>
      <c r="L1050">
        <f t="shared" si="168"/>
        <v>15</v>
      </c>
      <c r="M1050" s="3">
        <v>39706</v>
      </c>
      <c r="N1050" s="7">
        <v>336.59291159999992</v>
      </c>
      <c r="O1050" s="7">
        <f t="shared" si="169"/>
        <v>9.5312498417318157</v>
      </c>
      <c r="P1050" t="s">
        <v>14</v>
      </c>
      <c r="Q1050" s="7">
        <f t="array" ref="Q1050">AVERAGE(IF(($D$6:$D$21555&gt;=M1049)*($D$6:$D$21555&lt;=M1050),$G$6:$G$21555))</f>
        <v>271.36875669642853</v>
      </c>
      <c r="R1050" s="7">
        <f t="shared" si="160"/>
        <v>7.684307453234541</v>
      </c>
    </row>
    <row r="1051" spans="1:18">
      <c r="A1051">
        <f t="shared" si="161"/>
        <v>1961</v>
      </c>
      <c r="B1051">
        <f t="shared" si="162"/>
        <v>11</v>
      </c>
      <c r="C1051">
        <f t="shared" si="163"/>
        <v>11</v>
      </c>
      <c r="D1051" s="1">
        <v>22596</v>
      </c>
      <c r="E1051" s="8">
        <v>0</v>
      </c>
      <c r="F1051" s="7">
        <f t="shared" si="164"/>
        <v>0</v>
      </c>
      <c r="G1051" s="8">
        <f>Milk_R_at_Western_Crossing!B1052+NF_Milk_R_at_IB!B1052+Milk_R_at_Eastern_Crossing!E1051</f>
        <v>59</v>
      </c>
      <c r="H1051" s="7">
        <f t="shared" si="165"/>
        <v>1.6706939489280002</v>
      </c>
      <c r="J1051">
        <f t="shared" si="166"/>
        <v>2008</v>
      </c>
      <c r="K1051">
        <f t="shared" si="167"/>
        <v>9</v>
      </c>
      <c r="L1051">
        <f t="shared" si="168"/>
        <v>30</v>
      </c>
      <c r="M1051" s="3">
        <v>39721</v>
      </c>
      <c r="N1051" s="7">
        <v>100.95160679999999</v>
      </c>
      <c r="O1051" s="7">
        <f t="shared" si="169"/>
        <v>2.8586311629715042</v>
      </c>
      <c r="P1051" t="s">
        <v>14</v>
      </c>
      <c r="Q1051" s="7">
        <f t="array" ref="Q1051">AVERAGE(IF(($D$6:$D$21555&gt;=M1050)*($D$6:$D$21555&lt;=M1051),$G$6:$G$21555))</f>
        <v>109.54386517857142</v>
      </c>
      <c r="R1051" s="7">
        <f t="shared" si="160"/>
        <v>3.1019368253563382</v>
      </c>
    </row>
    <row r="1052" spans="1:18">
      <c r="A1052">
        <f t="shared" si="161"/>
        <v>1961</v>
      </c>
      <c r="B1052">
        <f t="shared" si="162"/>
        <v>11</v>
      </c>
      <c r="C1052">
        <f t="shared" si="163"/>
        <v>12</v>
      </c>
      <c r="D1052" s="1">
        <v>22597</v>
      </c>
      <c r="E1052" s="8">
        <v>0</v>
      </c>
      <c r="F1052" s="7">
        <f t="shared" si="164"/>
        <v>0</v>
      </c>
      <c r="G1052" s="8">
        <f>Milk_R_at_Western_Crossing!B1053+NF_Milk_R_at_IB!B1053+Milk_R_at_Eastern_Crossing!E1052</f>
        <v>64</v>
      </c>
      <c r="H1052" s="7">
        <f t="shared" si="165"/>
        <v>1.8122781818880003</v>
      </c>
      <c r="J1052">
        <f t="shared" si="166"/>
        <v>2008</v>
      </c>
      <c r="K1052">
        <f t="shared" si="167"/>
        <v>10</v>
      </c>
      <c r="L1052">
        <f t="shared" si="168"/>
        <v>15</v>
      </c>
      <c r="M1052" s="3">
        <v>39736</v>
      </c>
      <c r="N1052" s="7">
        <v>45.587282400000007</v>
      </c>
      <c r="O1052" s="7">
        <f t="shared" si="169"/>
        <v>1.2908880822669819</v>
      </c>
      <c r="P1052" t="s">
        <v>14</v>
      </c>
      <c r="Q1052" s="7">
        <f t="array" ref="Q1052">AVERAGE(IF(($D$6:$D$21555&gt;=M1051)*($D$6:$D$21555&lt;=M1052),$G$6:$G$21555))</f>
        <v>43.324281250000013</v>
      </c>
      <c r="R1052" s="7">
        <f t="shared" si="160"/>
        <v>1.2268070258649126</v>
      </c>
    </row>
    <row r="1053" spans="1:18">
      <c r="A1053">
        <f t="shared" si="161"/>
        <v>1961</v>
      </c>
      <c r="B1053">
        <f t="shared" si="162"/>
        <v>11</v>
      </c>
      <c r="C1053">
        <f t="shared" si="163"/>
        <v>13</v>
      </c>
      <c r="D1053" s="1">
        <v>22598</v>
      </c>
      <c r="E1053" s="8">
        <v>0</v>
      </c>
      <c r="F1053" s="7">
        <f t="shared" si="164"/>
        <v>0</v>
      </c>
      <c r="G1053" s="8">
        <f>Milk_R_at_Western_Crossing!B1054+NF_Milk_R_at_IB!B1054+Milk_R_at_Eastern_Crossing!E1053</f>
        <v>45</v>
      </c>
      <c r="H1053" s="7">
        <f t="shared" si="165"/>
        <v>1.2742580966400001</v>
      </c>
      <c r="J1053">
        <f t="shared" si="166"/>
        <v>2008</v>
      </c>
      <c r="K1053">
        <f t="shared" si="167"/>
        <v>10</v>
      </c>
      <c r="L1053">
        <f t="shared" si="168"/>
        <v>31</v>
      </c>
      <c r="M1053" s="3">
        <v>39752</v>
      </c>
      <c r="N1053" s="7">
        <v>39.224908799999994</v>
      </c>
      <c r="O1053" s="7">
        <f t="shared" si="169"/>
        <v>1.1107257250747908</v>
      </c>
      <c r="P1053" t="s">
        <v>14</v>
      </c>
      <c r="Q1053" s="7">
        <f t="array" ref="Q1053">AVERAGE(IF(($D$6:$D$21555&gt;=M1052)*($D$6:$D$21555&lt;=M1053),$G$6:$G$21555))</f>
        <v>35.534907563025207</v>
      </c>
      <c r="R1053" s="7">
        <f t="shared" si="160"/>
        <v>1.0062365261230855</v>
      </c>
    </row>
    <row r="1054" spans="1:18">
      <c r="A1054">
        <f t="shared" si="161"/>
        <v>1961</v>
      </c>
      <c r="B1054">
        <f t="shared" si="162"/>
        <v>11</v>
      </c>
      <c r="C1054">
        <f t="shared" si="163"/>
        <v>14</v>
      </c>
      <c r="D1054" s="1">
        <v>22599</v>
      </c>
      <c r="E1054" s="8">
        <v>0</v>
      </c>
      <c r="F1054" s="7">
        <f t="shared" si="164"/>
        <v>0</v>
      </c>
      <c r="G1054" s="8">
        <f>Milk_R_at_Western_Crossing!B1055+NF_Milk_R_at_IB!B1055+Milk_R_at_Eastern_Crossing!E1054</f>
        <v>64</v>
      </c>
      <c r="H1054" s="7">
        <f t="shared" si="165"/>
        <v>1.8122781818880003</v>
      </c>
      <c r="J1054">
        <f t="shared" si="166"/>
        <v>2009</v>
      </c>
      <c r="K1054">
        <f t="shared" si="167"/>
        <v>3</v>
      </c>
      <c r="L1054">
        <f t="shared" si="168"/>
        <v>15</v>
      </c>
      <c r="M1054" s="3">
        <v>39887</v>
      </c>
      <c r="N1054" s="7">
        <v>23.289789599999999</v>
      </c>
      <c r="O1054" s="7">
        <f t="shared" si="169"/>
        <v>0.65949339926315709</v>
      </c>
      <c r="P1054" t="s">
        <v>14</v>
      </c>
      <c r="Q1054" s="7">
        <f t="array" ref="Q1054">AVERAGE(IF(($D$6:$D$21555&gt;=DATE(J1054,K1054,1))*($D$6:$D$21555&lt;=M1054),$G$6:$G$21555))</f>
        <v>83.971294285714279</v>
      </c>
      <c r="R1054" s="7">
        <f t="shared" si="160"/>
        <v>2.3778022584202576</v>
      </c>
    </row>
    <row r="1055" spans="1:18">
      <c r="A1055">
        <f t="shared" si="161"/>
        <v>1961</v>
      </c>
      <c r="B1055">
        <f t="shared" si="162"/>
        <v>11</v>
      </c>
      <c r="C1055">
        <f t="shared" si="163"/>
        <v>15</v>
      </c>
      <c r="D1055" s="1">
        <v>22600</v>
      </c>
      <c r="E1055" s="8">
        <v>0</v>
      </c>
      <c r="F1055" s="7">
        <f t="shared" si="164"/>
        <v>0</v>
      </c>
      <c r="G1055" s="8">
        <f>Milk_R_at_Western_Crossing!B1056+NF_Milk_R_at_IB!B1056+Milk_R_at_Eastern_Crossing!E1055</f>
        <v>55</v>
      </c>
      <c r="H1055" s="7">
        <f t="shared" si="165"/>
        <v>1.5574265625600003</v>
      </c>
      <c r="J1055">
        <f t="shared" si="166"/>
        <v>2009</v>
      </c>
      <c r="K1055">
        <f t="shared" si="167"/>
        <v>3</v>
      </c>
      <c r="L1055">
        <f t="shared" si="168"/>
        <v>31</v>
      </c>
      <c r="M1055" s="3">
        <v>39903</v>
      </c>
      <c r="N1055" s="7">
        <v>397.58803391999999</v>
      </c>
      <c r="O1055" s="7">
        <f t="shared" si="169"/>
        <v>11.258439363327534</v>
      </c>
      <c r="P1055" t="s">
        <v>14</v>
      </c>
      <c r="Q1055" s="7">
        <f t="array" ref="Q1055">AVERAGE(IF(($D$6:$D$21555&gt;=M1054)*($D$6:$D$21555&lt;=M1055),$G$6:$G$21555))</f>
        <v>345.21437815126058</v>
      </c>
      <c r="R1055" s="7">
        <f t="shared" si="160"/>
        <v>9.7753825874619231</v>
      </c>
    </row>
    <row r="1056" spans="1:18">
      <c r="A1056">
        <f t="shared" si="161"/>
        <v>1961</v>
      </c>
      <c r="B1056">
        <f t="shared" si="162"/>
        <v>11</v>
      </c>
      <c r="C1056">
        <f t="shared" si="163"/>
        <v>16</v>
      </c>
      <c r="D1056" s="1">
        <v>22601</v>
      </c>
      <c r="E1056" s="8">
        <v>0</v>
      </c>
      <c r="F1056" s="7">
        <f t="shared" si="164"/>
        <v>0</v>
      </c>
      <c r="G1056" s="8">
        <f>Milk_R_at_Western_Crossing!B1057+NF_Milk_R_at_IB!B1057+Milk_R_at_Eastern_Crossing!E1056</f>
        <v>36</v>
      </c>
      <c r="H1056" s="7">
        <f t="shared" si="165"/>
        <v>1.0194064773120002</v>
      </c>
      <c r="J1056">
        <f t="shared" si="166"/>
        <v>2009</v>
      </c>
      <c r="K1056">
        <f t="shared" si="167"/>
        <v>4</v>
      </c>
      <c r="L1056">
        <f t="shared" si="168"/>
        <v>15</v>
      </c>
      <c r="M1056" s="3">
        <v>39918</v>
      </c>
      <c r="N1056" s="7">
        <v>281.31614280000002</v>
      </c>
      <c r="O1056" s="7">
        <f t="shared" si="169"/>
        <v>7.965986059520767</v>
      </c>
      <c r="P1056" t="s">
        <v>14</v>
      </c>
      <c r="Q1056" s="7">
        <f t="array" ref="Q1056">AVERAGE(IF(($D$6:$D$21555&gt;=M1055)*($D$6:$D$21555&lt;=M1056),$G$6:$G$21555))</f>
        <v>254.85654464285713</v>
      </c>
      <c r="R1056" s="7">
        <f t="shared" si="160"/>
        <v>7.2167336776189863</v>
      </c>
    </row>
    <row r="1057" spans="1:18">
      <c r="A1057">
        <f t="shared" si="161"/>
        <v>1961</v>
      </c>
      <c r="B1057">
        <f t="shared" si="162"/>
        <v>11</v>
      </c>
      <c r="C1057">
        <f t="shared" si="163"/>
        <v>17</v>
      </c>
      <c r="D1057" s="1">
        <v>22602</v>
      </c>
      <c r="E1057" s="8">
        <v>0</v>
      </c>
      <c r="F1057" s="7">
        <f t="shared" si="164"/>
        <v>0</v>
      </c>
      <c r="G1057" s="8">
        <f>Milk_R_at_Western_Crossing!B1058+NF_Milk_R_at_IB!B1058+Milk_R_at_Eastern_Crossing!E1057</f>
        <v>35</v>
      </c>
      <c r="H1057" s="7">
        <f t="shared" si="165"/>
        <v>0.99108963072000011</v>
      </c>
      <c r="J1057">
        <f t="shared" si="166"/>
        <v>2009</v>
      </c>
      <c r="K1057">
        <f t="shared" si="167"/>
        <v>4</v>
      </c>
      <c r="L1057">
        <f t="shared" si="168"/>
        <v>30</v>
      </c>
      <c r="M1057" s="3">
        <v>39933</v>
      </c>
      <c r="N1057" s="7">
        <v>357.63544079999997</v>
      </c>
      <c r="O1057" s="7">
        <f t="shared" si="169"/>
        <v>10.127107912995898</v>
      </c>
      <c r="P1057" t="s">
        <v>14</v>
      </c>
      <c r="Q1057" s="7">
        <f t="array" ref="Q1057">AVERAGE(IF(($D$6:$D$21555&gt;=M1056)*($D$6:$D$21555&lt;=M1057),$G$6:$G$21555))</f>
        <v>299.20209821428574</v>
      </c>
      <c r="R1057" s="7">
        <f t="shared" si="160"/>
        <v>8.4724599151384474</v>
      </c>
    </row>
    <row r="1058" spans="1:18">
      <c r="A1058">
        <f t="shared" si="161"/>
        <v>1961</v>
      </c>
      <c r="B1058">
        <f t="shared" si="162"/>
        <v>11</v>
      </c>
      <c r="C1058">
        <f t="shared" si="163"/>
        <v>18</v>
      </c>
      <c r="D1058" s="1">
        <v>22603</v>
      </c>
      <c r="E1058" s="8">
        <v>0</v>
      </c>
      <c r="F1058" s="7">
        <f t="shared" si="164"/>
        <v>0</v>
      </c>
      <c r="G1058" s="8">
        <f>Milk_R_at_Western_Crossing!B1059+NF_Milk_R_at_IB!B1059+Milk_R_at_Eastern_Crossing!E1058</f>
        <v>26</v>
      </c>
      <c r="H1058" s="7">
        <f t="shared" si="165"/>
        <v>0.73623801139200007</v>
      </c>
      <c r="J1058">
        <f t="shared" si="166"/>
        <v>2009</v>
      </c>
      <c r="K1058">
        <f t="shared" si="167"/>
        <v>5</v>
      </c>
      <c r="L1058">
        <f t="shared" si="168"/>
        <v>15</v>
      </c>
      <c r="M1058" s="3">
        <v>39948</v>
      </c>
      <c r="N1058" s="7">
        <v>293.10696360000003</v>
      </c>
      <c r="O1058" s="7">
        <f t="shared" si="169"/>
        <v>8.2998649233081299</v>
      </c>
      <c r="P1058" t="s">
        <v>14</v>
      </c>
      <c r="Q1058" s="7">
        <f t="array" ref="Q1058">AVERAGE(IF(($D$6:$D$21555&gt;=M1057)*($D$6:$D$21555&lt;=M1058),$G$6:$G$21555))</f>
        <v>270.02381249999996</v>
      </c>
      <c r="R1058" s="7">
        <f t="shared" si="160"/>
        <v>7.6462228747494718</v>
      </c>
    </row>
    <row r="1059" spans="1:18">
      <c r="A1059">
        <f t="shared" si="161"/>
        <v>1961</v>
      </c>
      <c r="B1059">
        <f t="shared" si="162"/>
        <v>11</v>
      </c>
      <c r="C1059">
        <f t="shared" si="163"/>
        <v>19</v>
      </c>
      <c r="D1059" s="1">
        <v>22604</v>
      </c>
      <c r="E1059" s="8">
        <v>0</v>
      </c>
      <c r="F1059" s="7">
        <f t="shared" si="164"/>
        <v>0</v>
      </c>
      <c r="G1059" s="8">
        <f>Milk_R_at_Western_Crossing!B1060+NF_Milk_R_at_IB!B1060+Milk_R_at_Eastern_Crossing!E1059</f>
        <v>26</v>
      </c>
      <c r="H1059" s="7">
        <f t="shared" si="165"/>
        <v>0.73623801139200007</v>
      </c>
      <c r="J1059">
        <f t="shared" si="166"/>
        <v>2009</v>
      </c>
      <c r="K1059">
        <f t="shared" si="167"/>
        <v>5</v>
      </c>
      <c r="L1059">
        <f t="shared" si="168"/>
        <v>31</v>
      </c>
      <c r="M1059" s="3">
        <v>39964</v>
      </c>
      <c r="N1059" s="7">
        <v>297.37383983999996</v>
      </c>
      <c r="O1059" s="7">
        <f t="shared" si="169"/>
        <v>8.4206894032232587</v>
      </c>
      <c r="P1059" t="s">
        <v>14</v>
      </c>
      <c r="Q1059" s="7">
        <f t="array" ref="Q1059">AVERAGE(IF(($D$6:$D$21555&gt;=M1058)*($D$6:$D$21555&lt;=M1059),$G$6:$G$21555))</f>
        <v>171.77669747899162</v>
      </c>
      <c r="R1059" s="7">
        <f t="shared" si="160"/>
        <v>4.8641743905929999</v>
      </c>
    </row>
    <row r="1060" spans="1:18">
      <c r="A1060">
        <f t="shared" si="161"/>
        <v>1961</v>
      </c>
      <c r="B1060">
        <f t="shared" si="162"/>
        <v>11</v>
      </c>
      <c r="C1060">
        <f t="shared" si="163"/>
        <v>20</v>
      </c>
      <c r="D1060" s="1">
        <v>22605</v>
      </c>
      <c r="E1060" s="8">
        <v>0</v>
      </c>
      <c r="F1060" s="7">
        <f t="shared" si="164"/>
        <v>0</v>
      </c>
      <c r="G1060" s="8">
        <f>Milk_R_at_Western_Crossing!B1061+NF_Milk_R_at_IB!B1061+Milk_R_at_Eastern_Crossing!E1060</f>
        <v>25</v>
      </c>
      <c r="H1060" s="7">
        <f t="shared" si="165"/>
        <v>0.70792116480000011</v>
      </c>
      <c r="J1060">
        <f t="shared" si="166"/>
        <v>2009</v>
      </c>
      <c r="K1060">
        <f t="shared" si="167"/>
        <v>6</v>
      </c>
      <c r="L1060">
        <f t="shared" si="168"/>
        <v>15</v>
      </c>
      <c r="M1060" s="3">
        <v>39979</v>
      </c>
      <c r="N1060" s="7">
        <v>257.1507972</v>
      </c>
      <c r="O1060" s="7">
        <f t="shared" si="169"/>
        <v>7.281699675322904</v>
      </c>
      <c r="P1060" t="s">
        <v>14</v>
      </c>
      <c r="Q1060" s="7">
        <f t="array" ref="Q1060">AVERAGE(IF(($D$6:$D$21555&gt;=M1059)*($D$6:$D$21555&lt;=M1060),$G$6:$G$21555))</f>
        <v>160.64002678571433</v>
      </c>
      <c r="R1060" s="7">
        <f t="shared" si="160"/>
        <v>4.5488189950258437</v>
      </c>
    </row>
    <row r="1061" spans="1:18">
      <c r="A1061">
        <f t="shared" si="161"/>
        <v>1961</v>
      </c>
      <c r="B1061">
        <f t="shared" si="162"/>
        <v>11</v>
      </c>
      <c r="C1061">
        <f t="shared" si="163"/>
        <v>21</v>
      </c>
      <c r="D1061" s="1">
        <v>22606</v>
      </c>
      <c r="E1061" s="8">
        <v>0</v>
      </c>
      <c r="F1061" s="7">
        <f t="shared" si="164"/>
        <v>0</v>
      </c>
      <c r="G1061" s="8">
        <f>Milk_R_at_Western_Crossing!B1062+NF_Milk_R_at_IB!B1062+Milk_R_at_Eastern_Crossing!E1061</f>
        <v>25</v>
      </c>
      <c r="H1061" s="7">
        <f t="shared" si="165"/>
        <v>0.70792116480000011</v>
      </c>
      <c r="J1061">
        <f t="shared" si="166"/>
        <v>2009</v>
      </c>
      <c r="K1061">
        <f t="shared" si="167"/>
        <v>6</v>
      </c>
      <c r="L1061">
        <f t="shared" si="168"/>
        <v>30</v>
      </c>
      <c r="M1061" s="3">
        <v>39994</v>
      </c>
      <c r="N1061" s="7">
        <v>86.067154799999997</v>
      </c>
      <c r="O1061" s="7">
        <f t="shared" si="169"/>
        <v>2.4371504190815165</v>
      </c>
      <c r="P1061" t="s">
        <v>14</v>
      </c>
      <c r="Q1061" s="7">
        <f t="array" ref="Q1061">AVERAGE(IF(($D$6:$D$21555&gt;=M1060)*($D$6:$D$21555&lt;=M1061),$G$6:$G$21555))</f>
        <v>71.330242857142863</v>
      </c>
      <c r="R1061" s="7">
        <f t="shared" si="160"/>
        <v>2.0198475443558186</v>
      </c>
    </row>
    <row r="1062" spans="1:18">
      <c r="A1062">
        <f t="shared" si="161"/>
        <v>1961</v>
      </c>
      <c r="B1062">
        <f t="shared" si="162"/>
        <v>11</v>
      </c>
      <c r="C1062">
        <f t="shared" si="163"/>
        <v>22</v>
      </c>
      <c r="D1062" s="1">
        <v>22607</v>
      </c>
      <c r="E1062" s="8">
        <v>0</v>
      </c>
      <c r="F1062" s="7">
        <f t="shared" si="164"/>
        <v>0</v>
      </c>
      <c r="G1062" s="8">
        <f>Milk_R_at_Western_Crossing!B1063+NF_Milk_R_at_IB!B1063+Milk_R_at_Eastern_Crossing!E1062</f>
        <v>24</v>
      </c>
      <c r="H1062" s="7">
        <f t="shared" si="165"/>
        <v>0.67960431820800005</v>
      </c>
      <c r="J1062">
        <f t="shared" si="166"/>
        <v>2009</v>
      </c>
      <c r="K1062">
        <f t="shared" si="167"/>
        <v>7</v>
      </c>
      <c r="L1062">
        <f t="shared" si="168"/>
        <v>15</v>
      </c>
      <c r="M1062" s="3">
        <v>40009</v>
      </c>
      <c r="N1062" s="7">
        <v>14.154821999999999</v>
      </c>
      <c r="O1062" s="7">
        <f t="shared" si="169"/>
        <v>0.40081992311106668</v>
      </c>
      <c r="P1062" t="s">
        <v>14</v>
      </c>
      <c r="Q1062" s="7">
        <f t="array" ref="Q1062">AVERAGE(IF(($D$6:$D$21555&gt;=M1061)*($D$6:$D$21555&lt;=M1062),$G$6:$G$21555))</f>
        <v>31.167862499999998</v>
      </c>
      <c r="R1062" s="7">
        <f t="shared" si="160"/>
        <v>0.88257558101304967</v>
      </c>
    </row>
    <row r="1063" spans="1:18">
      <c r="A1063">
        <f t="shared" si="161"/>
        <v>1961</v>
      </c>
      <c r="B1063">
        <f t="shared" si="162"/>
        <v>11</v>
      </c>
      <c r="C1063">
        <f t="shared" si="163"/>
        <v>23</v>
      </c>
      <c r="D1063" s="1">
        <v>22608</v>
      </c>
      <c r="E1063" s="8">
        <v>0</v>
      </c>
      <c r="F1063" s="7">
        <f t="shared" si="164"/>
        <v>0</v>
      </c>
      <c r="G1063" s="8">
        <f>Milk_R_at_Western_Crossing!B1064+NF_Milk_R_at_IB!B1064+Milk_R_at_Eastern_Crossing!E1063</f>
        <v>22</v>
      </c>
      <c r="H1063" s="7">
        <f t="shared" si="165"/>
        <v>0.62297062502400014</v>
      </c>
      <c r="J1063">
        <f t="shared" si="166"/>
        <v>2009</v>
      </c>
      <c r="K1063">
        <f t="shared" si="167"/>
        <v>7</v>
      </c>
      <c r="L1063">
        <f t="shared" si="168"/>
        <v>31</v>
      </c>
      <c r="M1063" s="3">
        <v>40025</v>
      </c>
      <c r="N1063" s="7">
        <v>15.5265264</v>
      </c>
      <c r="O1063" s="7">
        <f t="shared" si="169"/>
        <v>0.43966226617543808</v>
      </c>
      <c r="P1063" t="s">
        <v>14</v>
      </c>
      <c r="Q1063" s="7">
        <f t="array" ref="Q1063">AVERAGE(IF(($D$6:$D$21555&gt;=M1062)*($D$6:$D$21555&lt;=M1063),$G$6:$G$21555))</f>
        <v>36.044923529411761</v>
      </c>
      <c r="R1063" s="7">
        <f t="shared" si="160"/>
        <v>1.0206785700027241</v>
      </c>
    </row>
    <row r="1064" spans="1:18">
      <c r="A1064">
        <f t="shared" si="161"/>
        <v>1961</v>
      </c>
      <c r="B1064">
        <f t="shared" si="162"/>
        <v>11</v>
      </c>
      <c r="C1064">
        <f t="shared" si="163"/>
        <v>24</v>
      </c>
      <c r="D1064" s="1">
        <v>22609</v>
      </c>
      <c r="E1064" s="8">
        <v>0</v>
      </c>
      <c r="F1064" s="7">
        <f t="shared" si="164"/>
        <v>0</v>
      </c>
      <c r="G1064" s="8">
        <f>Milk_R_at_Western_Crossing!B1065+NF_Milk_R_at_IB!B1065+Milk_R_at_Eastern_Crossing!E1064</f>
        <v>25</v>
      </c>
      <c r="H1064" s="7">
        <f t="shared" si="165"/>
        <v>0.70792116480000011</v>
      </c>
      <c r="J1064">
        <f t="shared" si="166"/>
        <v>2009</v>
      </c>
      <c r="K1064">
        <f t="shared" si="167"/>
        <v>8</v>
      </c>
      <c r="L1064">
        <f t="shared" si="168"/>
        <v>15</v>
      </c>
      <c r="M1064" s="3">
        <v>40040</v>
      </c>
      <c r="N1064" s="7">
        <v>14.680155600000001</v>
      </c>
      <c r="O1064" s="7">
        <f t="shared" si="169"/>
        <v>0.41569571407188982</v>
      </c>
      <c r="P1064" t="s">
        <v>14</v>
      </c>
      <c r="Q1064" s="7">
        <f t="array" ref="Q1064">AVERAGE(IF(($D$6:$D$21555&gt;=M1063)*($D$6:$D$21555&lt;=M1064),$G$6:$G$21555))</f>
        <v>23.127112499999999</v>
      </c>
      <c r="R1064" s="7">
        <f t="shared" si="160"/>
        <v>0.65488689677842571</v>
      </c>
    </row>
    <row r="1065" spans="1:18">
      <c r="A1065">
        <f t="shared" si="161"/>
        <v>1961</v>
      </c>
      <c r="B1065">
        <f t="shared" si="162"/>
        <v>11</v>
      </c>
      <c r="C1065">
        <f t="shared" si="163"/>
        <v>25</v>
      </c>
      <c r="D1065" s="1">
        <v>22610</v>
      </c>
      <c r="E1065" s="8">
        <v>0</v>
      </c>
      <c r="F1065" s="7">
        <f t="shared" si="164"/>
        <v>0</v>
      </c>
      <c r="G1065" s="8">
        <f>Milk_R_at_Western_Crossing!B1066+NF_Milk_R_at_IB!B1066+Milk_R_at_Eastern_Crossing!E1065</f>
        <v>20</v>
      </c>
      <c r="H1065" s="7">
        <f t="shared" si="165"/>
        <v>0.56633693184000011</v>
      </c>
      <c r="J1065">
        <f t="shared" si="166"/>
        <v>2009</v>
      </c>
      <c r="K1065">
        <f t="shared" si="167"/>
        <v>8</v>
      </c>
      <c r="L1065">
        <f t="shared" si="168"/>
        <v>31</v>
      </c>
      <c r="M1065" s="3">
        <v>40056</v>
      </c>
      <c r="N1065" s="7">
        <v>15.85340064</v>
      </c>
      <c r="O1065" s="7">
        <f t="shared" si="169"/>
        <v>0.44891831388439468</v>
      </c>
      <c r="P1065" t="s">
        <v>14</v>
      </c>
      <c r="Q1065" s="7">
        <f t="array" ref="Q1065">AVERAGE(IF(($D$6:$D$21555&gt;=M1064)*($D$6:$D$21555&lt;=M1065),$G$6:$G$21555))</f>
        <v>19.845582352941175</v>
      </c>
      <c r="R1065" s="7">
        <f t="shared" si="160"/>
        <v>0.56196431101713773</v>
      </c>
    </row>
    <row r="1066" spans="1:18">
      <c r="A1066">
        <f t="shared" si="161"/>
        <v>1961</v>
      </c>
      <c r="B1066">
        <f t="shared" si="162"/>
        <v>11</v>
      </c>
      <c r="C1066">
        <f t="shared" si="163"/>
        <v>26</v>
      </c>
      <c r="D1066" s="1">
        <v>22611</v>
      </c>
      <c r="E1066" s="8">
        <v>0</v>
      </c>
      <c r="F1066" s="7">
        <f t="shared" si="164"/>
        <v>0</v>
      </c>
      <c r="G1066" s="8">
        <f>Milk_R_at_Western_Crossing!B1067+NF_Milk_R_at_IB!B1067+Milk_R_at_Eastern_Crossing!E1066</f>
        <v>18</v>
      </c>
      <c r="H1066" s="7">
        <f t="shared" si="165"/>
        <v>0.50970323865600009</v>
      </c>
      <c r="J1066">
        <f t="shared" si="166"/>
        <v>2009</v>
      </c>
      <c r="K1066">
        <f t="shared" si="167"/>
        <v>9</v>
      </c>
      <c r="L1066">
        <f t="shared" si="168"/>
        <v>15</v>
      </c>
      <c r="M1066" s="3">
        <v>40071</v>
      </c>
      <c r="N1066" s="7">
        <v>38.378538000000006</v>
      </c>
      <c r="O1066" s="7">
        <f t="shared" si="169"/>
        <v>1.0867591729712429</v>
      </c>
      <c r="P1066" t="s">
        <v>14</v>
      </c>
      <c r="Q1066" s="7">
        <f t="array" ref="Q1066">AVERAGE(IF(($D$6:$D$21555&gt;=M1065)*($D$6:$D$21555&lt;=M1066),$G$6:$G$21555))</f>
        <v>12.08935625</v>
      </c>
      <c r="R1066" s="7">
        <f t="shared" si="160"/>
        <v>0.34233244632728643</v>
      </c>
    </row>
    <row r="1067" spans="1:18">
      <c r="A1067">
        <f t="shared" si="161"/>
        <v>1961</v>
      </c>
      <c r="B1067">
        <f t="shared" si="162"/>
        <v>11</v>
      </c>
      <c r="C1067">
        <f t="shared" si="163"/>
        <v>27</v>
      </c>
      <c r="D1067" s="1">
        <v>22612</v>
      </c>
      <c r="E1067" s="8">
        <v>0</v>
      </c>
      <c r="F1067" s="7">
        <f t="shared" si="164"/>
        <v>0</v>
      </c>
      <c r="G1067" s="8">
        <f>Milk_R_at_Western_Crossing!B1068+NF_Milk_R_at_IB!B1068+Milk_R_at_Eastern_Crossing!E1067</f>
        <v>22</v>
      </c>
      <c r="H1067" s="7">
        <f t="shared" si="165"/>
        <v>0.62297062502400014</v>
      </c>
      <c r="J1067">
        <f t="shared" si="166"/>
        <v>2009</v>
      </c>
      <c r="K1067">
        <f t="shared" si="167"/>
        <v>9</v>
      </c>
      <c r="L1067">
        <f t="shared" si="168"/>
        <v>30</v>
      </c>
      <c r="M1067" s="3">
        <v>40086</v>
      </c>
      <c r="N1067" s="7">
        <v>35.810240399999998</v>
      </c>
      <c r="O1067" s="7">
        <f t="shared" si="169"/>
        <v>1.0140330838294409</v>
      </c>
      <c r="P1067" t="s">
        <v>14</v>
      </c>
      <c r="Q1067" s="7">
        <f t="array" ref="Q1067">AVERAGE(IF(($D$6:$D$21555&gt;=M1066)*($D$6:$D$21555&lt;=M1067),$G$6:$G$21555))</f>
        <v>40.105357142857144</v>
      </c>
      <c r="R1067" s="7">
        <f t="shared" si="160"/>
        <v>1.1356572457316574</v>
      </c>
    </row>
    <row r="1068" spans="1:18">
      <c r="A1068">
        <f t="shared" si="161"/>
        <v>1961</v>
      </c>
      <c r="B1068">
        <f t="shared" si="162"/>
        <v>11</v>
      </c>
      <c r="C1068">
        <f t="shared" si="163"/>
        <v>28</v>
      </c>
      <c r="D1068" s="1">
        <v>22613</v>
      </c>
      <c r="E1068" s="8">
        <v>0</v>
      </c>
      <c r="F1068" s="7">
        <f t="shared" si="164"/>
        <v>0</v>
      </c>
      <c r="G1068" s="8">
        <f>Milk_R_at_Western_Crossing!B1069+NF_Milk_R_at_IB!B1069+Milk_R_at_Eastern_Crossing!E1068</f>
        <v>21</v>
      </c>
      <c r="H1068" s="7">
        <f t="shared" si="165"/>
        <v>0.59465377843200007</v>
      </c>
      <c r="J1068">
        <f t="shared" si="166"/>
        <v>2009</v>
      </c>
      <c r="K1068">
        <f t="shared" si="167"/>
        <v>10</v>
      </c>
      <c r="L1068">
        <f t="shared" si="168"/>
        <v>15</v>
      </c>
      <c r="M1068" s="3">
        <v>40101</v>
      </c>
      <c r="N1068" s="7">
        <v>76.581964800000009</v>
      </c>
      <c r="O1068" s="7">
        <f t="shared" si="169"/>
        <v>2.1685597489555444</v>
      </c>
      <c r="P1068" t="s">
        <v>14</v>
      </c>
      <c r="Q1068" s="7">
        <f t="array" ref="Q1068">AVERAGE(IF(($D$6:$D$21555&gt;=M1067)*($D$6:$D$21555&lt;=M1068),$G$6:$G$21555))</f>
        <v>71.128281250000001</v>
      </c>
      <c r="R1068" s="7">
        <f t="shared" si="160"/>
        <v>2.0141286285088804</v>
      </c>
    </row>
    <row r="1069" spans="1:18">
      <c r="A1069">
        <f t="shared" si="161"/>
        <v>1961</v>
      </c>
      <c r="B1069">
        <f t="shared" si="162"/>
        <v>11</v>
      </c>
      <c r="C1069">
        <f t="shared" si="163"/>
        <v>29</v>
      </c>
      <c r="D1069" s="1">
        <v>22614</v>
      </c>
      <c r="E1069" s="8">
        <v>0</v>
      </c>
      <c r="F1069" s="7">
        <f t="shared" si="164"/>
        <v>0</v>
      </c>
      <c r="G1069" s="8">
        <f>Milk_R_at_Western_Crossing!B1070+NF_Milk_R_at_IB!B1070+Milk_R_at_Eastern_Crossing!E1069</f>
        <v>18</v>
      </c>
      <c r="H1069" s="7">
        <f t="shared" si="165"/>
        <v>0.50970323865600009</v>
      </c>
      <c r="J1069">
        <f t="shared" si="166"/>
        <v>2009</v>
      </c>
      <c r="K1069">
        <f t="shared" si="167"/>
        <v>10</v>
      </c>
      <c r="L1069">
        <f t="shared" si="168"/>
        <v>31</v>
      </c>
      <c r="M1069" s="3">
        <v>40117</v>
      </c>
      <c r="N1069" s="7">
        <v>68.807027519999991</v>
      </c>
      <c r="O1069" s="7">
        <f t="shared" si="169"/>
        <v>1.9483980427353622</v>
      </c>
      <c r="P1069" t="s">
        <v>14</v>
      </c>
      <c r="Q1069" s="7">
        <f t="array" ref="Q1069">AVERAGE(IF(($D$6:$D$21555&gt;=M1068)*($D$6:$D$21555&lt;=M1069),$G$6:$G$21555))</f>
        <v>65.566968907563023</v>
      </c>
      <c r="R1069" s="7">
        <f t="shared" si="160"/>
        <v>1.8566498000578961</v>
      </c>
    </row>
    <row r="1070" spans="1:18">
      <c r="A1070">
        <f t="shared" si="161"/>
        <v>1961</v>
      </c>
      <c r="B1070">
        <f t="shared" si="162"/>
        <v>11</v>
      </c>
      <c r="C1070">
        <f t="shared" si="163"/>
        <v>30</v>
      </c>
      <c r="D1070" s="1">
        <v>22615</v>
      </c>
      <c r="E1070" s="8">
        <v>0</v>
      </c>
      <c r="F1070" s="7">
        <f t="shared" si="164"/>
        <v>0</v>
      </c>
      <c r="G1070" s="8">
        <f>Milk_R_at_Western_Crossing!B1071+NF_Milk_R_at_IB!B1071+Milk_R_at_Eastern_Crossing!E1070</f>
        <v>14</v>
      </c>
      <c r="H1070" s="7">
        <f t="shared" si="165"/>
        <v>0.39643585228800005</v>
      </c>
      <c r="J1070">
        <f t="shared" si="166"/>
        <v>2010</v>
      </c>
      <c r="K1070">
        <f t="shared" si="167"/>
        <v>3</v>
      </c>
      <c r="L1070">
        <f t="shared" si="168"/>
        <v>15</v>
      </c>
      <c r="M1070" s="3">
        <v>40252</v>
      </c>
      <c r="N1070" s="7">
        <v>110.52435239999998</v>
      </c>
      <c r="O1070" s="7">
        <f t="shared" si="169"/>
        <v>3.1297011315909469</v>
      </c>
      <c r="P1070" t="s">
        <v>14</v>
      </c>
      <c r="Q1070" s="7">
        <f t="array" ref="Q1070">AVERAGE(IF(($D$6:$D$21555&gt;=DATE(J1070,K1070,1))*($D$6:$D$21555&lt;=M1070),$G$6:$G$21555))</f>
        <v>117.66666666666667</v>
      </c>
      <c r="R1070" s="7">
        <f t="shared" si="160"/>
        <v>3.3319489489920007</v>
      </c>
    </row>
    <row r="1071" spans="1:18">
      <c r="A1071">
        <f t="shared" si="161"/>
        <v>1961</v>
      </c>
      <c r="B1071">
        <f t="shared" si="162"/>
        <v>12</v>
      </c>
      <c r="C1071">
        <f t="shared" si="163"/>
        <v>1</v>
      </c>
      <c r="D1071" s="1">
        <v>22616</v>
      </c>
      <c r="E1071" s="8">
        <v>0</v>
      </c>
      <c r="F1071" s="7">
        <f t="shared" si="164"/>
        <v>0</v>
      </c>
      <c r="G1071" s="8">
        <f>Milk_R_at_Western_Crossing!B1072+NF_Milk_R_at_IB!B1072+Milk_R_at_Eastern_Crossing!E1071</f>
        <v>14</v>
      </c>
      <c r="H1071" s="7">
        <f t="shared" si="165"/>
        <v>0.39643585228800005</v>
      </c>
      <c r="J1071">
        <f t="shared" si="166"/>
        <v>2010</v>
      </c>
      <c r="K1071">
        <f t="shared" si="167"/>
        <v>3</v>
      </c>
      <c r="L1071">
        <f t="shared" si="168"/>
        <v>31</v>
      </c>
      <c r="M1071" s="3">
        <v>40268</v>
      </c>
      <c r="N1071" s="7">
        <v>350.76329903999994</v>
      </c>
      <c r="O1071" s="7">
        <f t="shared" si="169"/>
        <v>9.9325105290195008</v>
      </c>
      <c r="P1071" t="s">
        <v>14</v>
      </c>
      <c r="Q1071" s="7">
        <f t="array" ref="Q1071">AVERAGE(IF(($D$6:$D$21555&gt;=M1070)*($D$6:$D$21555&lt;=M1071),$G$6:$G$21555))</f>
        <v>317.40672268907565</v>
      </c>
      <c r="R1071" s="7">
        <f t="shared" si="160"/>
        <v>8.9879574736560421</v>
      </c>
    </row>
    <row r="1072" spans="1:18">
      <c r="A1072">
        <f t="shared" si="161"/>
        <v>1961</v>
      </c>
      <c r="B1072">
        <f t="shared" si="162"/>
        <v>12</v>
      </c>
      <c r="C1072">
        <f t="shared" si="163"/>
        <v>2</v>
      </c>
      <c r="D1072" s="1">
        <v>22617</v>
      </c>
      <c r="E1072" s="8">
        <v>0</v>
      </c>
      <c r="F1072" s="7">
        <f t="shared" si="164"/>
        <v>0</v>
      </c>
      <c r="G1072" s="8">
        <f>Milk_R_at_Western_Crossing!B1073+NF_Milk_R_at_IB!B1073+Milk_R_at_Eastern_Crossing!E1072</f>
        <v>14</v>
      </c>
      <c r="H1072" s="7">
        <f t="shared" si="165"/>
        <v>0.39643585228800005</v>
      </c>
      <c r="J1072">
        <f t="shared" si="166"/>
        <v>2010</v>
      </c>
      <c r="K1072">
        <f t="shared" si="167"/>
        <v>4</v>
      </c>
      <c r="L1072">
        <f t="shared" si="168"/>
        <v>15</v>
      </c>
      <c r="M1072" s="3">
        <v>40283</v>
      </c>
      <c r="N1072" s="7">
        <v>256.12931520000001</v>
      </c>
      <c r="O1072" s="7">
        <f t="shared" si="169"/>
        <v>7.2527745262324155</v>
      </c>
      <c r="P1072" t="s">
        <v>14</v>
      </c>
      <c r="Q1072" s="7">
        <f t="array" ref="Q1072">AVERAGE(IF(($D$6:$D$21555&gt;=M1071)*($D$6:$D$21555&lt;=M1072),$G$6:$G$21555))</f>
        <v>197.40714285714287</v>
      </c>
      <c r="R1072" s="7">
        <f t="shared" si="160"/>
        <v>5.5899477804507445</v>
      </c>
    </row>
    <row r="1073" spans="1:18">
      <c r="A1073">
        <f t="shared" si="161"/>
        <v>1961</v>
      </c>
      <c r="B1073">
        <f t="shared" si="162"/>
        <v>12</v>
      </c>
      <c r="C1073">
        <f t="shared" si="163"/>
        <v>3</v>
      </c>
      <c r="D1073" s="1">
        <v>22618</v>
      </c>
      <c r="E1073" s="8">
        <v>0</v>
      </c>
      <c r="F1073" s="7">
        <f t="shared" si="164"/>
        <v>0</v>
      </c>
      <c r="G1073" s="8">
        <f>Milk_R_at_Western_Crossing!B1074+NF_Milk_R_at_IB!B1074+Milk_R_at_Eastern_Crossing!E1073</f>
        <v>14</v>
      </c>
      <c r="H1073" s="7">
        <f t="shared" si="165"/>
        <v>0.39643585228800005</v>
      </c>
      <c r="J1073">
        <f t="shared" si="166"/>
        <v>2010</v>
      </c>
      <c r="K1073">
        <f t="shared" si="167"/>
        <v>4</v>
      </c>
      <c r="L1073">
        <f t="shared" si="168"/>
        <v>30</v>
      </c>
      <c r="M1073" s="3">
        <v>40298</v>
      </c>
      <c r="N1073" s="7">
        <v>415.91828520000001</v>
      </c>
      <c r="O1073" s="7">
        <f t="shared" si="169"/>
        <v>11.777494276816107</v>
      </c>
      <c r="P1073" t="s">
        <v>14</v>
      </c>
      <c r="Q1073" s="7">
        <f t="array" ref="Q1073">AVERAGE(IF(($D$6:$D$21555&gt;=M1072)*($D$6:$D$21555&lt;=M1073),$G$6:$G$21555))</f>
        <v>365.99642857142862</v>
      </c>
      <c r="R1073" s="7">
        <f t="shared" si="160"/>
        <v>10.363864721077032</v>
      </c>
    </row>
    <row r="1074" spans="1:18">
      <c r="A1074">
        <f t="shared" si="161"/>
        <v>1961</v>
      </c>
      <c r="B1074">
        <f t="shared" si="162"/>
        <v>12</v>
      </c>
      <c r="C1074">
        <f t="shared" si="163"/>
        <v>4</v>
      </c>
      <c r="D1074" s="1">
        <v>22619</v>
      </c>
      <c r="E1074" s="8">
        <v>0</v>
      </c>
      <c r="F1074" s="7">
        <f t="shared" si="164"/>
        <v>0</v>
      </c>
      <c r="G1074" s="8">
        <f>Milk_R_at_Western_Crossing!B1075+NF_Milk_R_at_IB!B1075+Milk_R_at_Eastern_Crossing!E1074</f>
        <v>14</v>
      </c>
      <c r="H1074" s="7">
        <f t="shared" si="165"/>
        <v>0.39643585228800005</v>
      </c>
      <c r="J1074">
        <f t="shared" si="166"/>
        <v>2010</v>
      </c>
      <c r="K1074">
        <f t="shared" si="167"/>
        <v>5</v>
      </c>
      <c r="L1074">
        <f t="shared" si="168"/>
        <v>15</v>
      </c>
      <c r="M1074" s="3">
        <v>40313</v>
      </c>
      <c r="N1074" s="7">
        <v>719.91132839999989</v>
      </c>
      <c r="O1074" s="7">
        <f t="shared" si="169"/>
        <v>20.385618646145733</v>
      </c>
      <c r="P1074" t="s">
        <v>14</v>
      </c>
      <c r="Q1074" s="7">
        <f t="array" ref="Q1074">AVERAGE(IF(($D$6:$D$21555&gt;=M1073)*($D$6:$D$21555&lt;=M1074),$G$6:$G$21555))</f>
        <v>711.08482142857133</v>
      </c>
      <c r="R1074" s="7">
        <f t="shared" si="160"/>
        <v>20.135679802292572</v>
      </c>
    </row>
    <row r="1075" spans="1:18">
      <c r="A1075">
        <f t="shared" si="161"/>
        <v>1961</v>
      </c>
      <c r="B1075">
        <f t="shared" si="162"/>
        <v>12</v>
      </c>
      <c r="C1075">
        <f t="shared" si="163"/>
        <v>5</v>
      </c>
      <c r="D1075" s="1">
        <v>22620</v>
      </c>
      <c r="E1075" s="8">
        <v>0</v>
      </c>
      <c r="F1075" s="7">
        <f t="shared" si="164"/>
        <v>0</v>
      </c>
      <c r="G1075" s="8">
        <f>Milk_R_at_Western_Crossing!B1076+NF_Milk_R_at_IB!B1076+Milk_R_at_Eastern_Crossing!E1075</f>
        <v>14</v>
      </c>
      <c r="H1075" s="7">
        <f t="shared" si="165"/>
        <v>0.39643585228800005</v>
      </c>
      <c r="J1075">
        <f t="shared" si="166"/>
        <v>2010</v>
      </c>
      <c r="K1075">
        <f t="shared" si="167"/>
        <v>5</v>
      </c>
      <c r="L1075">
        <f t="shared" si="168"/>
        <v>31</v>
      </c>
      <c r="M1075" s="3">
        <v>40329</v>
      </c>
      <c r="N1075" s="7">
        <v>898.27765104000002</v>
      </c>
      <c r="O1075" s="7">
        <f t="shared" si="169"/>
        <v>25.436390441521795</v>
      </c>
      <c r="P1075" t="s">
        <v>14</v>
      </c>
      <c r="Q1075" s="7">
        <f t="array" ref="Q1075">AVERAGE(IF(($D$6:$D$21555&gt;=M1074)*($D$6:$D$21555&lt;=M1075),$G$6:$G$21555))</f>
        <v>895.19831932773104</v>
      </c>
      <c r="R1075" s="7">
        <f t="shared" si="160"/>
        <v>25.349193477819593</v>
      </c>
    </row>
    <row r="1076" spans="1:18">
      <c r="A1076">
        <f t="shared" si="161"/>
        <v>1961</v>
      </c>
      <c r="B1076">
        <f t="shared" si="162"/>
        <v>12</v>
      </c>
      <c r="C1076">
        <f t="shared" si="163"/>
        <v>6</v>
      </c>
      <c r="D1076" s="1">
        <v>22621</v>
      </c>
      <c r="E1076" s="8">
        <v>0</v>
      </c>
      <c r="F1076" s="7">
        <f t="shared" si="164"/>
        <v>0</v>
      </c>
      <c r="G1076" s="8">
        <f>Milk_R_at_Western_Crossing!B1077+NF_Milk_R_at_IB!B1077+Milk_R_at_Eastern_Crossing!E1076</f>
        <v>11</v>
      </c>
      <c r="H1076" s="7">
        <f t="shared" si="165"/>
        <v>0.31148531251200007</v>
      </c>
      <c r="J1076">
        <f t="shared" si="166"/>
        <v>2010</v>
      </c>
      <c r="K1076">
        <f t="shared" si="167"/>
        <v>6</v>
      </c>
      <c r="L1076">
        <f t="shared" si="168"/>
        <v>15</v>
      </c>
      <c r="M1076" s="3">
        <v>40344</v>
      </c>
      <c r="N1076" s="7">
        <v>833.90871959999993</v>
      </c>
      <c r="O1076" s="7">
        <f t="shared" si="169"/>
        <v>23.613665284644345</v>
      </c>
      <c r="P1076" t="s">
        <v>14</v>
      </c>
      <c r="Q1076" s="7">
        <f t="array" ref="Q1076">AVERAGE(IF(($D$6:$D$21555&gt;=M1075)*($D$6:$D$21555&lt;=M1076),$G$6:$G$21555))</f>
        <v>621.11250000000007</v>
      </c>
      <c r="R1076" s="7">
        <f t="shared" si="160"/>
        <v>17.587947378873604</v>
      </c>
    </row>
    <row r="1077" spans="1:18">
      <c r="A1077">
        <f t="shared" si="161"/>
        <v>1961</v>
      </c>
      <c r="B1077">
        <f t="shared" si="162"/>
        <v>12</v>
      </c>
      <c r="C1077">
        <f t="shared" si="163"/>
        <v>7</v>
      </c>
      <c r="D1077" s="1">
        <v>22622</v>
      </c>
      <c r="E1077" s="8">
        <v>0</v>
      </c>
      <c r="F1077" s="7">
        <f t="shared" si="164"/>
        <v>0</v>
      </c>
      <c r="G1077" s="8">
        <f>Milk_R_at_Western_Crossing!B1078+NF_Milk_R_at_IB!B1078+Milk_R_at_Eastern_Crossing!E1077</f>
        <v>8.4</v>
      </c>
      <c r="H1077" s="7">
        <f t="shared" si="165"/>
        <v>0.23786151137280004</v>
      </c>
      <c r="J1077">
        <f t="shared" si="166"/>
        <v>2010</v>
      </c>
      <c r="K1077">
        <f t="shared" si="167"/>
        <v>6</v>
      </c>
      <c r="L1077">
        <f t="shared" si="168"/>
        <v>30</v>
      </c>
      <c r="M1077" s="3">
        <v>40359</v>
      </c>
      <c r="N1077" s="7">
        <v>2034.7629588</v>
      </c>
      <c r="O1077" s="7">
        <f t="shared" si="169"/>
        <v>57.618070555423621</v>
      </c>
      <c r="P1077" t="s">
        <v>14</v>
      </c>
      <c r="Q1077" s="7">
        <f t="array" ref="Q1077">AVERAGE(IF(($D$6:$D$21555&gt;=M1076)*($D$6:$D$21555&lt;=M1077),$G$6:$G$21555))</f>
        <v>1768.3375000000001</v>
      </c>
      <c r="R1077" s="7">
        <f t="shared" si="160"/>
        <v>50.073741710380808</v>
      </c>
    </row>
    <row r="1078" spans="1:18">
      <c r="A1078">
        <f t="shared" si="161"/>
        <v>1961</v>
      </c>
      <c r="B1078">
        <f t="shared" si="162"/>
        <v>12</v>
      </c>
      <c r="C1078">
        <f t="shared" si="163"/>
        <v>8</v>
      </c>
      <c r="D1078" s="1">
        <v>22623</v>
      </c>
      <c r="E1078" s="8">
        <v>0</v>
      </c>
      <c r="F1078" s="7">
        <f t="shared" si="164"/>
        <v>0</v>
      </c>
      <c r="G1078" s="8">
        <f>Milk_R_at_Western_Crossing!B1079+NF_Milk_R_at_IB!B1079+Milk_R_at_Eastern_Crossing!E1078</f>
        <v>7.2</v>
      </c>
      <c r="H1078" s="7">
        <f t="shared" si="165"/>
        <v>0.20388129546240003</v>
      </c>
      <c r="J1078">
        <f t="shared" si="166"/>
        <v>2010</v>
      </c>
      <c r="K1078">
        <f t="shared" si="167"/>
        <v>7</v>
      </c>
      <c r="L1078">
        <f t="shared" si="168"/>
        <v>15</v>
      </c>
      <c r="M1078" s="3">
        <v>40374</v>
      </c>
      <c r="N1078" s="7">
        <v>687.04879319999998</v>
      </c>
      <c r="O1078" s="7">
        <f t="shared" si="169"/>
        <v>19.455055278263135</v>
      </c>
      <c r="P1078" t="s">
        <v>14</v>
      </c>
      <c r="Q1078" s="7">
        <f t="array" ref="Q1078">AVERAGE(IF(($D$6:$D$21555&gt;=M1077)*($D$6:$D$21555&lt;=M1078),$G$6:$G$21555))</f>
        <v>579.97053571428569</v>
      </c>
      <c r="R1078" s="7">
        <f t="shared" si="160"/>
        <v>16.422936687701487</v>
      </c>
    </row>
    <row r="1079" spans="1:18">
      <c r="A1079">
        <f t="shared" si="161"/>
        <v>1961</v>
      </c>
      <c r="B1079">
        <f t="shared" si="162"/>
        <v>12</v>
      </c>
      <c r="C1079">
        <f t="shared" si="163"/>
        <v>9</v>
      </c>
      <c r="D1079" s="1">
        <v>22624</v>
      </c>
      <c r="E1079" s="8">
        <v>0</v>
      </c>
      <c r="F1079" s="7">
        <f t="shared" si="164"/>
        <v>0</v>
      </c>
      <c r="G1079" s="8">
        <f>Milk_R_at_Western_Crossing!B1080+NF_Milk_R_at_IB!B1080+Milk_R_at_Eastern_Crossing!E1079</f>
        <v>7.2</v>
      </c>
      <c r="H1079" s="7">
        <f t="shared" si="165"/>
        <v>0.20388129546240003</v>
      </c>
      <c r="J1079">
        <f t="shared" si="166"/>
        <v>2010</v>
      </c>
      <c r="K1079">
        <f t="shared" si="167"/>
        <v>7</v>
      </c>
      <c r="L1079">
        <f t="shared" si="168"/>
        <v>31</v>
      </c>
      <c r="M1079" s="3">
        <v>40390</v>
      </c>
      <c r="N1079" s="7">
        <v>415.92023087999996</v>
      </c>
      <c r="O1079" s="7">
        <f t="shared" si="169"/>
        <v>11.777549372338182</v>
      </c>
      <c r="P1079" t="s">
        <v>14</v>
      </c>
      <c r="Q1079" s="7">
        <f t="array" ref="Q1079">AVERAGE(IF(($D$6:$D$21555&gt;=M1078)*($D$6:$D$21555&lt;=M1079),$G$6:$G$21555))</f>
        <v>297.93109243697484</v>
      </c>
      <c r="R1079" s="7">
        <f t="shared" si="160"/>
        <v>8.4364690395247894</v>
      </c>
    </row>
    <row r="1080" spans="1:18">
      <c r="A1080">
        <f t="shared" si="161"/>
        <v>1961</v>
      </c>
      <c r="B1080">
        <f t="shared" si="162"/>
        <v>12</v>
      </c>
      <c r="C1080">
        <f t="shared" si="163"/>
        <v>10</v>
      </c>
      <c r="D1080" s="1">
        <v>22625</v>
      </c>
      <c r="E1080" s="8">
        <v>0</v>
      </c>
      <c r="F1080" s="7">
        <f t="shared" si="164"/>
        <v>0</v>
      </c>
      <c r="G1080" s="8">
        <f>Milk_R_at_Western_Crossing!B1081+NF_Milk_R_at_IB!B1081+Milk_R_at_Eastern_Crossing!E1080</f>
        <v>7.2</v>
      </c>
      <c r="H1080" s="7">
        <f t="shared" si="165"/>
        <v>0.20388129546240003</v>
      </c>
      <c r="J1080">
        <f t="shared" si="166"/>
        <v>2010</v>
      </c>
      <c r="K1080">
        <f t="shared" si="167"/>
        <v>8</v>
      </c>
      <c r="L1080">
        <f t="shared" si="168"/>
        <v>15</v>
      </c>
      <c r="M1080" s="3">
        <v>40405</v>
      </c>
      <c r="N1080" s="7">
        <v>226.50633720000002</v>
      </c>
      <c r="O1080" s="7">
        <f t="shared" si="169"/>
        <v>6.4139452026082244</v>
      </c>
      <c r="P1080" t="s">
        <v>14</v>
      </c>
      <c r="Q1080" s="7">
        <f t="array" ref="Q1080">AVERAGE(IF(($D$6:$D$21555&gt;=M1079)*($D$6:$D$21555&lt;=M1080),$G$6:$G$21555))</f>
        <v>208.11964285714288</v>
      </c>
      <c r="R1080" s="7">
        <f t="shared" si="160"/>
        <v>5.8932919995675439</v>
      </c>
    </row>
    <row r="1081" spans="1:18">
      <c r="A1081">
        <f t="shared" si="161"/>
        <v>1961</v>
      </c>
      <c r="B1081">
        <f t="shared" si="162"/>
        <v>12</v>
      </c>
      <c r="C1081">
        <f t="shared" si="163"/>
        <v>11</v>
      </c>
      <c r="D1081" s="1">
        <v>22626</v>
      </c>
      <c r="E1081" s="8">
        <v>0</v>
      </c>
      <c r="F1081" s="7">
        <f t="shared" si="164"/>
        <v>0</v>
      </c>
      <c r="G1081" s="8">
        <f>Milk_R_at_Western_Crossing!B1082+NF_Milk_R_at_IB!B1082+Milk_R_at_Eastern_Crossing!E1081</f>
        <v>7.2</v>
      </c>
      <c r="H1081" s="7">
        <f t="shared" si="165"/>
        <v>0.20388129546240003</v>
      </c>
      <c r="J1081">
        <f t="shared" si="166"/>
        <v>2010</v>
      </c>
      <c r="K1081">
        <f t="shared" si="167"/>
        <v>8</v>
      </c>
      <c r="L1081">
        <f t="shared" si="168"/>
        <v>31</v>
      </c>
      <c r="M1081" s="3">
        <v>40421</v>
      </c>
      <c r="N1081" s="7">
        <v>318.10311455999999</v>
      </c>
      <c r="O1081" s="7">
        <f t="shared" si="169"/>
        <v>9.0076770954329231</v>
      </c>
      <c r="P1081" t="s">
        <v>14</v>
      </c>
      <c r="Q1081" s="7">
        <f t="array" ref="Q1081">AVERAGE(IF(($D$6:$D$21555&gt;=M1080)*($D$6:$D$21555&lt;=M1081),$G$6:$G$21555))</f>
        <v>234.77563025210083</v>
      </c>
      <c r="R1081" s="7">
        <f t="shared" si="160"/>
        <v>6.6481055053888545</v>
      </c>
    </row>
    <row r="1082" spans="1:18">
      <c r="A1082">
        <f t="shared" si="161"/>
        <v>1961</v>
      </c>
      <c r="B1082">
        <f t="shared" si="162"/>
        <v>12</v>
      </c>
      <c r="C1082">
        <f t="shared" si="163"/>
        <v>12</v>
      </c>
      <c r="D1082" s="1">
        <v>22627</v>
      </c>
      <c r="E1082" s="8">
        <v>0</v>
      </c>
      <c r="F1082" s="7">
        <f t="shared" si="164"/>
        <v>0</v>
      </c>
      <c r="G1082" s="8">
        <f>Milk_R_at_Western_Crossing!B1083+NF_Milk_R_at_IB!B1083+Milk_R_at_Eastern_Crossing!E1082</f>
        <v>7.8</v>
      </c>
      <c r="H1082" s="7">
        <f t="shared" si="165"/>
        <v>0.22087140341760003</v>
      </c>
      <c r="J1082">
        <f t="shared" si="166"/>
        <v>2010</v>
      </c>
      <c r="K1082">
        <f t="shared" si="167"/>
        <v>9</v>
      </c>
      <c r="L1082">
        <f t="shared" si="168"/>
        <v>15</v>
      </c>
      <c r="M1082" s="3">
        <v>40436</v>
      </c>
      <c r="N1082" s="7">
        <v>206.16425279999999</v>
      </c>
      <c r="O1082" s="7">
        <f t="shared" si="169"/>
        <v>5.8379215192919069</v>
      </c>
      <c r="P1082" t="s">
        <v>14</v>
      </c>
      <c r="Q1082" s="7">
        <f t="array" ref="Q1082">AVERAGE(IF(($D$6:$D$21555&gt;=M1081)*($D$6:$D$21555&lt;=M1082),$G$6:$G$21555))</f>
        <v>221.72232142857143</v>
      </c>
      <c r="R1082" s="7">
        <f t="shared" si="160"/>
        <v>6.278476961914973</v>
      </c>
    </row>
    <row r="1083" spans="1:18">
      <c r="A1083">
        <f t="shared" si="161"/>
        <v>1961</v>
      </c>
      <c r="B1083">
        <f t="shared" si="162"/>
        <v>12</v>
      </c>
      <c r="C1083">
        <f t="shared" si="163"/>
        <v>13</v>
      </c>
      <c r="D1083" s="1">
        <v>22628</v>
      </c>
      <c r="E1083" s="8">
        <v>0</v>
      </c>
      <c r="F1083" s="7">
        <f t="shared" si="164"/>
        <v>0</v>
      </c>
      <c r="G1083" s="8">
        <f>Milk_R_at_Western_Crossing!B1084+NF_Milk_R_at_IB!B1084+Milk_R_at_Eastern_Crossing!E1083</f>
        <v>5.6</v>
      </c>
      <c r="H1083" s="7">
        <f t="shared" si="165"/>
        <v>0.15857434091520001</v>
      </c>
      <c r="J1083">
        <f t="shared" si="166"/>
        <v>2010</v>
      </c>
      <c r="K1083">
        <f t="shared" si="167"/>
        <v>9</v>
      </c>
      <c r="L1083">
        <f t="shared" si="168"/>
        <v>30</v>
      </c>
      <c r="M1083" s="3">
        <v>40451</v>
      </c>
      <c r="N1083" s="7">
        <v>219.50188919999999</v>
      </c>
      <c r="O1083" s="7">
        <f t="shared" si="169"/>
        <v>6.2156013231305822</v>
      </c>
      <c r="P1083" t="s">
        <v>14</v>
      </c>
      <c r="Q1083" s="7">
        <f t="array" ref="Q1083">AVERAGE(IF(($D$6:$D$21555&gt;=M1082)*($D$6:$D$21555&lt;=M1083),$G$6:$G$21555))</f>
        <v>191.63124999999999</v>
      </c>
      <c r="R1083" s="7">
        <f t="shared" ref="R1083:R1146" si="170">Q1083*(0.3048^3)</f>
        <v>5.4263927084832009</v>
      </c>
    </row>
    <row r="1084" spans="1:18">
      <c r="A1084">
        <f t="shared" si="161"/>
        <v>1961</v>
      </c>
      <c r="B1084">
        <f t="shared" si="162"/>
        <v>12</v>
      </c>
      <c r="C1084">
        <f t="shared" si="163"/>
        <v>14</v>
      </c>
      <c r="D1084" s="1">
        <v>22629</v>
      </c>
      <c r="E1084" s="8">
        <v>0</v>
      </c>
      <c r="F1084" s="7">
        <f t="shared" si="164"/>
        <v>0</v>
      </c>
      <c r="G1084" s="8">
        <f>Milk_R_at_Western_Crossing!B1085+NF_Milk_R_at_IB!B1085+Milk_R_at_Eastern_Crossing!E1084</f>
        <v>6.6</v>
      </c>
      <c r="H1084" s="7">
        <f t="shared" si="165"/>
        <v>0.18689118750720002</v>
      </c>
      <c r="J1084">
        <f t="shared" si="166"/>
        <v>2010</v>
      </c>
      <c r="K1084">
        <f t="shared" si="167"/>
        <v>10</v>
      </c>
      <c r="L1084">
        <f t="shared" si="168"/>
        <v>15</v>
      </c>
      <c r="M1084" s="3">
        <v>40466</v>
      </c>
      <c r="N1084" s="7">
        <v>141.31473840000001</v>
      </c>
      <c r="O1084" s="7">
        <f t="shared" si="169"/>
        <v>4.0015877684614125</v>
      </c>
      <c r="P1084" t="s">
        <v>14</v>
      </c>
      <c r="Q1084" s="7">
        <f t="array" ref="Q1084">AVERAGE(IF(($D$6:$D$21555&gt;=M1083)*($D$6:$D$21555&lt;=M1084),$G$6:$G$21555))</f>
        <v>123.78214285714286</v>
      </c>
      <c r="R1084" s="7">
        <f t="shared" si="170"/>
        <v>3.5051199501147434</v>
      </c>
    </row>
    <row r="1085" spans="1:18">
      <c r="A1085">
        <f t="shared" si="161"/>
        <v>1961</v>
      </c>
      <c r="B1085">
        <f t="shared" si="162"/>
        <v>12</v>
      </c>
      <c r="C1085">
        <f t="shared" si="163"/>
        <v>15</v>
      </c>
      <c r="D1085" s="1">
        <v>22630</v>
      </c>
      <c r="E1085" s="8">
        <v>0</v>
      </c>
      <c r="F1085" s="7">
        <f t="shared" si="164"/>
        <v>0</v>
      </c>
      <c r="G1085" s="8">
        <f>Milk_R_at_Western_Crossing!B1086+NF_Milk_R_at_IB!B1086+Milk_R_at_Eastern_Crossing!E1085</f>
        <v>7.8</v>
      </c>
      <c r="H1085" s="7">
        <f t="shared" si="165"/>
        <v>0.22087140341760003</v>
      </c>
      <c r="J1085">
        <f t="shared" si="166"/>
        <v>2010</v>
      </c>
      <c r="K1085">
        <f t="shared" si="167"/>
        <v>10</v>
      </c>
      <c r="L1085">
        <f t="shared" si="168"/>
        <v>31</v>
      </c>
      <c r="M1085" s="3">
        <v>40482</v>
      </c>
      <c r="N1085" s="7">
        <v>129.79631279999998</v>
      </c>
      <c r="O1085" s="7">
        <f t="shared" si="169"/>
        <v>3.675422277764846</v>
      </c>
      <c r="P1085" t="s">
        <v>14</v>
      </c>
      <c r="Q1085" s="7">
        <f t="array" ref="Q1085">AVERAGE(IF(($D$6:$D$21555&gt;=M1084)*($D$6:$D$21555&lt;=M1085),$G$6:$G$21555))</f>
        <v>114.58823529411765</v>
      </c>
      <c r="R1085" s="7">
        <f t="shared" si="170"/>
        <v>3.2447774800715301</v>
      </c>
    </row>
    <row r="1086" spans="1:18">
      <c r="A1086">
        <f t="shared" si="161"/>
        <v>1961</v>
      </c>
      <c r="B1086">
        <f t="shared" si="162"/>
        <v>12</v>
      </c>
      <c r="C1086">
        <f t="shared" si="163"/>
        <v>16</v>
      </c>
      <c r="D1086" s="1">
        <v>22631</v>
      </c>
      <c r="E1086" s="8">
        <v>0</v>
      </c>
      <c r="F1086" s="7">
        <f t="shared" si="164"/>
        <v>0</v>
      </c>
      <c r="G1086" s="8">
        <f>Milk_R_at_Western_Crossing!B1087+NF_Milk_R_at_IB!B1087+Milk_R_at_Eastern_Crossing!E1086</f>
        <v>6.6</v>
      </c>
      <c r="H1086" s="7">
        <f t="shared" si="165"/>
        <v>0.18689118750720002</v>
      </c>
      <c r="J1086">
        <f t="shared" si="166"/>
        <v>2011</v>
      </c>
      <c r="K1086">
        <f t="shared" si="167"/>
        <v>3</v>
      </c>
      <c r="L1086">
        <f t="shared" si="168"/>
        <v>15</v>
      </c>
      <c r="M1086" s="3">
        <v>40617</v>
      </c>
      <c r="N1086" s="7">
        <v>67.03840439999999</v>
      </c>
      <c r="O1086" s="7">
        <f t="shared" si="169"/>
        <v>1.8983162131672577</v>
      </c>
      <c r="P1086" t="s">
        <v>14</v>
      </c>
      <c r="Q1086" s="7">
        <f t="array" ref="Q1086">AVERAGE(IF(($D$6:$D$21555&gt;=DATE(J1086,K1086,1))*($D$6:$D$21555&lt;=M1086),$G$6:$G$21555))</f>
        <v>219.95999999999998</v>
      </c>
      <c r="R1086" s="7">
        <f t="shared" si="170"/>
        <v>6.2285735763763199</v>
      </c>
    </row>
    <row r="1087" spans="1:18">
      <c r="A1087">
        <f t="shared" si="161"/>
        <v>1961</v>
      </c>
      <c r="B1087">
        <f t="shared" si="162"/>
        <v>12</v>
      </c>
      <c r="C1087">
        <f t="shared" si="163"/>
        <v>17</v>
      </c>
      <c r="D1087" s="1">
        <v>22632</v>
      </c>
      <c r="E1087" s="8">
        <v>0</v>
      </c>
      <c r="F1087" s="7">
        <f t="shared" si="164"/>
        <v>0</v>
      </c>
      <c r="G1087" s="8">
        <f>Milk_R_at_Western_Crossing!B1088+NF_Milk_R_at_IB!B1088+Milk_R_at_Eastern_Crossing!E1087</f>
        <v>5.6</v>
      </c>
      <c r="H1087" s="7">
        <f t="shared" si="165"/>
        <v>0.15857434091520001</v>
      </c>
      <c r="J1087">
        <f t="shared" si="166"/>
        <v>2011</v>
      </c>
      <c r="K1087">
        <f t="shared" si="167"/>
        <v>3</v>
      </c>
      <c r="L1087">
        <f t="shared" si="168"/>
        <v>31</v>
      </c>
      <c r="M1087" s="3">
        <v>40633</v>
      </c>
      <c r="N1087" s="7">
        <v>1296.5466729599998</v>
      </c>
      <c r="O1087" s="7">
        <f t="shared" si="169"/>
        <v>36.714113237576314</v>
      </c>
      <c r="P1087" t="s">
        <v>14</v>
      </c>
      <c r="Q1087" s="7">
        <f t="array" ref="Q1087">AVERAGE(IF(($D$6:$D$21555&gt;=M1086)*($D$6:$D$21555&lt;=M1087),$G$6:$G$21555))</f>
        <v>1194.5764705882352</v>
      </c>
      <c r="R1087" s="7">
        <f t="shared" si="170"/>
        <v>33.826638660059864</v>
      </c>
    </row>
    <row r="1088" spans="1:18">
      <c r="A1088">
        <f t="shared" si="161"/>
        <v>1961</v>
      </c>
      <c r="B1088">
        <f t="shared" si="162"/>
        <v>12</v>
      </c>
      <c r="C1088">
        <f t="shared" si="163"/>
        <v>18</v>
      </c>
      <c r="D1088" s="1">
        <v>22633</v>
      </c>
      <c r="E1088" s="8">
        <v>0</v>
      </c>
      <c r="F1088" s="7">
        <f t="shared" si="164"/>
        <v>0</v>
      </c>
      <c r="G1088" s="8">
        <f>Milk_R_at_Western_Crossing!B1089+NF_Milk_R_at_IB!B1089+Milk_R_at_Eastern_Crossing!E1088</f>
        <v>6.1</v>
      </c>
      <c r="H1088" s="7">
        <f t="shared" si="165"/>
        <v>0.17273276421120001</v>
      </c>
      <c r="J1088">
        <f t="shared" si="166"/>
        <v>2011</v>
      </c>
      <c r="K1088">
        <f t="shared" si="167"/>
        <v>4</v>
      </c>
      <c r="L1088">
        <f t="shared" si="168"/>
        <v>15</v>
      </c>
      <c r="M1088" s="3">
        <v>40648</v>
      </c>
      <c r="N1088" s="7">
        <v>1241.1298151999997</v>
      </c>
      <c r="O1088" s="7">
        <f t="shared" si="169"/>
        <v>35.144882577775704</v>
      </c>
      <c r="P1088" t="s">
        <v>14</v>
      </c>
      <c r="Q1088" s="7">
        <f t="array" ref="Q1088">AVERAGE(IF(($D$6:$D$21555&gt;=M1087)*($D$6:$D$21555&lt;=M1088),$G$6:$G$21555))</f>
        <v>1107.8276785714288</v>
      </c>
      <c r="R1088" s="7">
        <f t="shared" si="170"/>
        <v>31.370186424478639</v>
      </c>
    </row>
    <row r="1089" spans="1:18">
      <c r="A1089">
        <f t="shared" si="161"/>
        <v>1961</v>
      </c>
      <c r="B1089">
        <f t="shared" si="162"/>
        <v>12</v>
      </c>
      <c r="C1089">
        <f t="shared" si="163"/>
        <v>19</v>
      </c>
      <c r="D1089" s="1">
        <v>22634</v>
      </c>
      <c r="E1089" s="8">
        <v>0</v>
      </c>
      <c r="F1089" s="7">
        <f t="shared" si="164"/>
        <v>0</v>
      </c>
      <c r="G1089" s="8">
        <f>Milk_R_at_Western_Crossing!B1090+NF_Milk_R_at_IB!B1090+Milk_R_at_Eastern_Crossing!E1089</f>
        <v>5.6</v>
      </c>
      <c r="H1089" s="7">
        <f t="shared" si="165"/>
        <v>0.15857434091520001</v>
      </c>
      <c r="J1089">
        <f t="shared" si="166"/>
        <v>2011</v>
      </c>
      <c r="K1089">
        <f t="shared" si="167"/>
        <v>4</v>
      </c>
      <c r="L1089">
        <f t="shared" si="168"/>
        <v>30</v>
      </c>
      <c r="M1089" s="3">
        <v>40663</v>
      </c>
      <c r="N1089" s="7">
        <v>724.96036800000002</v>
      </c>
      <c r="O1089" s="7">
        <f t="shared" si="169"/>
        <v>20.52859152593587</v>
      </c>
      <c r="P1089" t="s">
        <v>14</v>
      </c>
      <c r="Q1089" s="7">
        <f t="array" ref="Q1089">AVERAGE(IF(($D$6:$D$21555&gt;=M1088)*($D$6:$D$21555&lt;=M1089),$G$6:$G$21555))</f>
        <v>664.85357142857129</v>
      </c>
      <c r="R1089" s="7">
        <f t="shared" si="170"/>
        <v>18.82655658828617</v>
      </c>
    </row>
    <row r="1090" spans="1:18">
      <c r="A1090">
        <f t="shared" si="161"/>
        <v>1961</v>
      </c>
      <c r="B1090">
        <f t="shared" si="162"/>
        <v>12</v>
      </c>
      <c r="C1090">
        <f t="shared" si="163"/>
        <v>20</v>
      </c>
      <c r="D1090" s="1">
        <v>22635</v>
      </c>
      <c r="E1090" s="8">
        <v>0</v>
      </c>
      <c r="F1090" s="7">
        <f t="shared" si="164"/>
        <v>0</v>
      </c>
      <c r="G1090" s="8">
        <f>Milk_R_at_Western_Crossing!B1091+NF_Milk_R_at_IB!B1091+Milk_R_at_Eastern_Crossing!E1090</f>
        <v>7.2</v>
      </c>
      <c r="H1090" s="7">
        <f t="shared" si="165"/>
        <v>0.20388129546240003</v>
      </c>
      <c r="J1090">
        <f t="shared" si="166"/>
        <v>2011</v>
      </c>
      <c r="K1090">
        <f t="shared" si="167"/>
        <v>5</v>
      </c>
      <c r="L1090">
        <f t="shared" si="168"/>
        <v>15</v>
      </c>
      <c r="M1090" s="3">
        <v>40678</v>
      </c>
      <c r="N1090" s="7">
        <v>834.9010164</v>
      </c>
      <c r="O1090" s="7">
        <f t="shared" si="169"/>
        <v>23.641764000903681</v>
      </c>
      <c r="P1090" t="s">
        <v>14</v>
      </c>
      <c r="Q1090" s="7">
        <f t="array" ref="Q1090">AVERAGE(IF(($D$6:$D$21555&gt;=M1089)*($D$6:$D$21555&lt;=M1090),$G$6:$G$21555))</f>
        <v>837.41071428571433</v>
      </c>
      <c r="R1090" s="7">
        <f t="shared" si="170"/>
        <v>23.71283073092572</v>
      </c>
    </row>
    <row r="1091" spans="1:18">
      <c r="A1091">
        <f t="shared" si="161"/>
        <v>1961</v>
      </c>
      <c r="B1091">
        <f t="shared" si="162"/>
        <v>12</v>
      </c>
      <c r="C1091">
        <f t="shared" si="163"/>
        <v>21</v>
      </c>
      <c r="D1091" s="1">
        <v>22636</v>
      </c>
      <c r="E1091" s="8">
        <v>0</v>
      </c>
      <c r="F1091" s="7">
        <f t="shared" si="164"/>
        <v>0</v>
      </c>
      <c r="G1091" s="8">
        <f>Milk_R_at_Western_Crossing!B1092+NF_Milk_R_at_IB!B1092+Milk_R_at_Eastern_Crossing!E1091</f>
        <v>9.8000000000000007</v>
      </c>
      <c r="H1091" s="7">
        <f t="shared" si="165"/>
        <v>0.27750509660160005</v>
      </c>
      <c r="J1091">
        <f t="shared" si="166"/>
        <v>2011</v>
      </c>
      <c r="K1091">
        <f t="shared" si="167"/>
        <v>5</v>
      </c>
      <c r="L1091">
        <f t="shared" si="168"/>
        <v>31</v>
      </c>
      <c r="M1091" s="3">
        <v>40694</v>
      </c>
      <c r="N1091" s="7">
        <v>1470.4710081600001</v>
      </c>
      <c r="O1091" s="7">
        <f t="shared" si="169"/>
        <v>41.639101956050311</v>
      </c>
      <c r="P1091" t="s">
        <v>14</v>
      </c>
      <c r="Q1091" s="7">
        <f t="array" ref="Q1091">AVERAGE(IF(($D$6:$D$21555&gt;=M1090)*($D$6:$D$21555&lt;=M1091),$G$6:$G$21555))</f>
        <v>1285.7008403361344</v>
      </c>
      <c r="R1091" s="7">
        <f t="shared" si="170"/>
        <v>36.406993459003807</v>
      </c>
    </row>
    <row r="1092" spans="1:18">
      <c r="A1092">
        <f t="shared" si="161"/>
        <v>1961</v>
      </c>
      <c r="B1092">
        <f t="shared" si="162"/>
        <v>12</v>
      </c>
      <c r="C1092">
        <f t="shared" si="163"/>
        <v>22</v>
      </c>
      <c r="D1092" s="1">
        <v>22637</v>
      </c>
      <c r="E1092" s="8">
        <v>0</v>
      </c>
      <c r="F1092" s="7">
        <f t="shared" si="164"/>
        <v>0</v>
      </c>
      <c r="G1092" s="8">
        <f>Milk_R_at_Western_Crossing!B1093+NF_Milk_R_at_IB!B1093+Milk_R_at_Eastern_Crossing!E1092</f>
        <v>9.8000000000000007</v>
      </c>
      <c r="H1092" s="7">
        <f t="shared" si="165"/>
        <v>0.27750509660160005</v>
      </c>
      <c r="J1092">
        <f t="shared" si="166"/>
        <v>2011</v>
      </c>
      <c r="K1092">
        <f t="shared" si="167"/>
        <v>6</v>
      </c>
      <c r="L1092">
        <f t="shared" si="168"/>
        <v>15</v>
      </c>
      <c r="M1092" s="3">
        <v>40709</v>
      </c>
      <c r="N1092" s="7">
        <v>2405.5901099999996</v>
      </c>
      <c r="O1092" s="7">
        <f t="shared" si="169"/>
        <v>68.118726108102408</v>
      </c>
      <c r="P1092" t="s">
        <v>14</v>
      </c>
      <c r="Q1092" s="7">
        <f t="array" ref="Q1092">AVERAGE(IF(($D$6:$D$21555&gt;=M1091)*($D$6:$D$21555&lt;=M1092),$G$6:$G$21555))</f>
        <v>2080.3071428571429</v>
      </c>
      <c r="R1092" s="7">
        <f t="shared" si="170"/>
        <v>58.907738228527556</v>
      </c>
    </row>
    <row r="1093" spans="1:18">
      <c r="A1093">
        <f t="shared" si="161"/>
        <v>1961</v>
      </c>
      <c r="B1093">
        <f t="shared" si="162"/>
        <v>12</v>
      </c>
      <c r="C1093">
        <f t="shared" si="163"/>
        <v>23</v>
      </c>
      <c r="D1093" s="1">
        <v>22638</v>
      </c>
      <c r="E1093" s="8">
        <v>0</v>
      </c>
      <c r="F1093" s="7">
        <f t="shared" si="164"/>
        <v>0</v>
      </c>
      <c r="G1093" s="8">
        <f>Milk_R_at_Western_Crossing!B1094+NF_Milk_R_at_IB!B1094+Milk_R_at_Eastern_Crossing!E1093</f>
        <v>10</v>
      </c>
      <c r="H1093" s="7">
        <f t="shared" si="165"/>
        <v>0.28316846592000006</v>
      </c>
      <c r="J1093">
        <f t="shared" si="166"/>
        <v>2011</v>
      </c>
      <c r="K1093">
        <f t="shared" si="167"/>
        <v>6</v>
      </c>
      <c r="L1093">
        <f t="shared" si="168"/>
        <v>30</v>
      </c>
      <c r="M1093" s="3">
        <v>40724</v>
      </c>
      <c r="N1093" s="7">
        <v>863.53169759999992</v>
      </c>
      <c r="O1093" s="7">
        <f t="shared" si="169"/>
        <v>24.452494608268537</v>
      </c>
      <c r="P1093" t="s">
        <v>14</v>
      </c>
      <c r="Q1093" s="7">
        <f t="array" ref="Q1093">AVERAGE(IF(($D$6:$D$21555&gt;=M1092)*($D$6:$D$21555&lt;=M1093),$G$6:$G$21555))</f>
        <v>617.10178571428571</v>
      </c>
      <c r="R1093" s="7">
        <f t="shared" si="170"/>
        <v>17.474376597720688</v>
      </c>
    </row>
    <row r="1094" spans="1:18">
      <c r="A1094">
        <f t="shared" si="161"/>
        <v>1961</v>
      </c>
      <c r="B1094">
        <f t="shared" si="162"/>
        <v>12</v>
      </c>
      <c r="C1094">
        <f t="shared" si="163"/>
        <v>24</v>
      </c>
      <c r="D1094" s="1">
        <v>22639</v>
      </c>
      <c r="E1094" s="8">
        <v>0</v>
      </c>
      <c r="F1094" s="7">
        <f t="shared" si="164"/>
        <v>0</v>
      </c>
      <c r="G1094" s="8">
        <f>Milk_R_at_Western_Crossing!B1095+NF_Milk_R_at_IB!B1095+Milk_R_at_Eastern_Crossing!E1094</f>
        <v>11</v>
      </c>
      <c r="H1094" s="7">
        <f t="shared" si="165"/>
        <v>0.31148531251200007</v>
      </c>
      <c r="J1094">
        <f t="shared" si="166"/>
        <v>2011</v>
      </c>
      <c r="K1094">
        <f t="shared" si="167"/>
        <v>7</v>
      </c>
      <c r="L1094">
        <f t="shared" si="168"/>
        <v>15</v>
      </c>
      <c r="M1094" s="3">
        <v>40739</v>
      </c>
      <c r="N1094" s="7">
        <v>375.29248679999995</v>
      </c>
      <c r="O1094" s="7">
        <f t="shared" si="169"/>
        <v>10.627099775845785</v>
      </c>
      <c r="P1094" t="s">
        <v>14</v>
      </c>
      <c r="Q1094" s="7">
        <f t="array" ref="Q1094">AVERAGE(IF(($D$6:$D$21555&gt;=M1093)*($D$6:$D$21555&lt;=M1094),$G$6:$G$21555))</f>
        <v>310.54017857142861</v>
      </c>
      <c r="R1094" s="7">
        <f t="shared" si="170"/>
        <v>8.7935185972594319</v>
      </c>
    </row>
    <row r="1095" spans="1:18">
      <c r="A1095">
        <f t="shared" ref="A1095:A1158" si="171">YEAR(D1095)</f>
        <v>1961</v>
      </c>
      <c r="B1095">
        <f t="shared" ref="B1095:B1158" si="172">MONTH(D1095)</f>
        <v>12</v>
      </c>
      <c r="C1095">
        <f t="shared" ref="C1095:C1158" si="173">DAY(D1095)</f>
        <v>25</v>
      </c>
      <c r="D1095" s="1">
        <v>22640</v>
      </c>
      <c r="E1095" s="8">
        <v>0</v>
      </c>
      <c r="F1095" s="7">
        <f t="shared" ref="F1095:F1158" si="174">E1095*(0.3048^3)</f>
        <v>0</v>
      </c>
      <c r="G1095" s="8">
        <f>Milk_R_at_Western_Crossing!B1096+NF_Milk_R_at_IB!B1096+Milk_R_at_Eastern_Crossing!E1095</f>
        <v>10</v>
      </c>
      <c r="H1095" s="7">
        <f t="shared" ref="H1095:H1158" si="175">G1095*(0.3048^3)</f>
        <v>0.28316846592000006</v>
      </c>
      <c r="J1095">
        <f t="shared" ref="J1095:J1158" si="176">YEAR(M1095)</f>
        <v>2011</v>
      </c>
      <c r="K1095">
        <f t="shared" ref="K1095:K1158" si="177">MONTH(M1095)</f>
        <v>7</v>
      </c>
      <c r="L1095">
        <f t="shared" ref="L1095:L1158" si="178">DAY(M1095)</f>
        <v>31</v>
      </c>
      <c r="M1095" s="3">
        <v>40755</v>
      </c>
      <c r="N1095" s="7">
        <v>247.28036256000001</v>
      </c>
      <c r="O1095" s="7">
        <f t="shared" ref="O1095:O1158" si="179">N1095*(0.3048^3)</f>
        <v>7.0022000918256619</v>
      </c>
      <c r="P1095" t="s">
        <v>14</v>
      </c>
      <c r="Q1095" s="7">
        <f t="array" ref="Q1095">AVERAGE(IF(($D$6:$D$21555&gt;=M1094)*($D$6:$D$21555&lt;=M1095),$G$6:$G$21555))</f>
        <v>184.7512605042017</v>
      </c>
      <c r="R1095" s="7">
        <f t="shared" si="170"/>
        <v>5.2315731013761084</v>
      </c>
    </row>
    <row r="1096" spans="1:18">
      <c r="A1096">
        <f t="shared" si="171"/>
        <v>1961</v>
      </c>
      <c r="B1096">
        <f t="shared" si="172"/>
        <v>12</v>
      </c>
      <c r="C1096">
        <f t="shared" si="173"/>
        <v>26</v>
      </c>
      <c r="D1096" s="1">
        <v>22641</v>
      </c>
      <c r="E1096" s="8">
        <v>0</v>
      </c>
      <c r="F1096" s="7">
        <f t="shared" si="174"/>
        <v>0</v>
      </c>
      <c r="G1096" s="8">
        <f>Milk_R_at_Western_Crossing!B1097+NF_Milk_R_at_IB!B1097+Milk_R_at_Eastern_Crossing!E1096</f>
        <v>14</v>
      </c>
      <c r="H1096" s="7">
        <f t="shared" si="175"/>
        <v>0.39643585228800005</v>
      </c>
      <c r="J1096">
        <f t="shared" si="176"/>
        <v>2011</v>
      </c>
      <c r="K1096">
        <f t="shared" si="177"/>
        <v>8</v>
      </c>
      <c r="L1096">
        <f t="shared" si="178"/>
        <v>15</v>
      </c>
      <c r="M1096" s="3">
        <v>40770</v>
      </c>
      <c r="N1096" s="7">
        <v>96.077678400000011</v>
      </c>
      <c r="O1096" s="7">
        <f t="shared" si="179"/>
        <v>2.7206168801683126</v>
      </c>
      <c r="P1096" t="s">
        <v>14</v>
      </c>
      <c r="Q1096" s="7">
        <f t="array" ref="Q1096">AVERAGE(IF(($D$6:$D$21555&gt;=M1095)*($D$6:$D$21555&lt;=M1096),$G$6:$G$21555))</f>
        <v>81.293750000000017</v>
      </c>
      <c r="R1096" s="7">
        <f t="shared" si="170"/>
        <v>2.3019826476384009</v>
      </c>
    </row>
    <row r="1097" spans="1:18">
      <c r="A1097">
        <f t="shared" si="171"/>
        <v>1961</v>
      </c>
      <c r="B1097">
        <f t="shared" si="172"/>
        <v>12</v>
      </c>
      <c r="C1097">
        <f t="shared" si="173"/>
        <v>27</v>
      </c>
      <c r="D1097" s="1">
        <v>22642</v>
      </c>
      <c r="E1097" s="8">
        <v>0</v>
      </c>
      <c r="F1097" s="7">
        <f t="shared" si="174"/>
        <v>0</v>
      </c>
      <c r="G1097" s="8">
        <f>Milk_R_at_Western_Crossing!B1098+NF_Milk_R_at_IB!B1098+Milk_R_at_Eastern_Crossing!E1097</f>
        <v>13</v>
      </c>
      <c r="H1097" s="7">
        <f t="shared" si="175"/>
        <v>0.36811900569600003</v>
      </c>
      <c r="J1097">
        <f t="shared" si="176"/>
        <v>2011</v>
      </c>
      <c r="K1097">
        <f t="shared" si="177"/>
        <v>8</v>
      </c>
      <c r="L1097">
        <f t="shared" si="178"/>
        <v>31</v>
      </c>
      <c r="M1097" s="3">
        <v>40786</v>
      </c>
      <c r="N1097" s="7">
        <v>70.141763999999995</v>
      </c>
      <c r="O1097" s="7">
        <f t="shared" si="179"/>
        <v>1.9861935708802685</v>
      </c>
      <c r="P1097" t="s">
        <v>14</v>
      </c>
      <c r="Q1097" s="7">
        <f t="array" ref="Q1097">AVERAGE(IF(($D$6:$D$21555&gt;=M1096)*($D$6:$D$21555&lt;=M1097),$G$6:$G$21555))</f>
        <v>58.258823529411764</v>
      </c>
      <c r="R1097" s="7">
        <f t="shared" si="170"/>
        <v>1.6497061685127532</v>
      </c>
    </row>
    <row r="1098" spans="1:18">
      <c r="A1098">
        <f t="shared" si="171"/>
        <v>1961</v>
      </c>
      <c r="B1098">
        <f t="shared" si="172"/>
        <v>12</v>
      </c>
      <c r="C1098">
        <f t="shared" si="173"/>
        <v>28</v>
      </c>
      <c r="D1098" s="1">
        <v>22643</v>
      </c>
      <c r="E1098" s="8">
        <v>0</v>
      </c>
      <c r="F1098" s="7">
        <f t="shared" si="174"/>
        <v>0</v>
      </c>
      <c r="G1098" s="8">
        <f>Milk_R_at_Western_Crossing!B1099+NF_Milk_R_at_IB!B1099+Milk_R_at_Eastern_Crossing!E1098</f>
        <v>14</v>
      </c>
      <c r="H1098" s="7">
        <f t="shared" si="175"/>
        <v>0.39643585228800005</v>
      </c>
      <c r="J1098">
        <f t="shared" si="176"/>
        <v>2011</v>
      </c>
      <c r="K1098">
        <f t="shared" si="177"/>
        <v>9</v>
      </c>
      <c r="L1098">
        <f t="shared" si="178"/>
        <v>15</v>
      </c>
      <c r="M1098" s="3">
        <v>40801</v>
      </c>
      <c r="N1098" s="7">
        <v>69.460775999999996</v>
      </c>
      <c r="O1098" s="7">
        <f t="shared" si="179"/>
        <v>1.9669101381532756</v>
      </c>
      <c r="P1098" t="s">
        <v>14</v>
      </c>
      <c r="Q1098" s="7">
        <f t="array" ref="Q1098">AVERAGE(IF(($D$6:$D$21555&gt;=M1097)*($D$6:$D$21555&lt;=M1098),$G$6:$G$21555))</f>
        <v>57.568750000000001</v>
      </c>
      <c r="R1098" s="7">
        <f t="shared" si="170"/>
        <v>1.6301654622432002</v>
      </c>
    </row>
    <row r="1099" spans="1:18">
      <c r="A1099">
        <f t="shared" si="171"/>
        <v>1961</v>
      </c>
      <c r="B1099">
        <f t="shared" si="172"/>
        <v>12</v>
      </c>
      <c r="C1099">
        <f t="shared" si="173"/>
        <v>29</v>
      </c>
      <c r="D1099" s="1">
        <v>22644</v>
      </c>
      <c r="E1099" s="8">
        <v>0</v>
      </c>
      <c r="F1099" s="7">
        <f t="shared" si="174"/>
        <v>0</v>
      </c>
      <c r="G1099" s="8">
        <f>Milk_R_at_Western_Crossing!B1100+NF_Milk_R_at_IB!B1100+Milk_R_at_Eastern_Crossing!E1099</f>
        <v>19</v>
      </c>
      <c r="H1099" s="7">
        <f t="shared" si="175"/>
        <v>0.53802008524800005</v>
      </c>
      <c r="J1099">
        <f t="shared" si="176"/>
        <v>2011</v>
      </c>
      <c r="K1099">
        <f t="shared" si="177"/>
        <v>9</v>
      </c>
      <c r="L1099">
        <f t="shared" si="178"/>
        <v>30</v>
      </c>
      <c r="M1099" s="3">
        <v>40816</v>
      </c>
      <c r="N1099" s="7">
        <v>66.775737599999999</v>
      </c>
      <c r="O1099" s="7">
        <f t="shared" si="179"/>
        <v>1.8908783176868464</v>
      </c>
      <c r="P1099" t="s">
        <v>14</v>
      </c>
      <c r="Q1099" s="7">
        <f t="array" ref="Q1099">AVERAGE(IF(($D$6:$D$21555&gt;=M1098)*($D$6:$D$21555&lt;=M1099),$G$6:$G$21555))</f>
        <v>62.677678571428572</v>
      </c>
      <c r="R1099" s="7">
        <f t="shared" si="170"/>
        <v>1.7748342088498288</v>
      </c>
    </row>
    <row r="1100" spans="1:18">
      <c r="A1100">
        <f t="shared" si="171"/>
        <v>1961</v>
      </c>
      <c r="B1100">
        <f t="shared" si="172"/>
        <v>12</v>
      </c>
      <c r="C1100">
        <f t="shared" si="173"/>
        <v>30</v>
      </c>
      <c r="D1100" s="1">
        <v>22645</v>
      </c>
      <c r="E1100" s="8">
        <v>0</v>
      </c>
      <c r="F1100" s="7">
        <f t="shared" si="174"/>
        <v>0</v>
      </c>
      <c r="G1100" s="8">
        <f>Milk_R_at_Western_Crossing!B1101+NF_Milk_R_at_IB!B1101+Milk_R_at_Eastern_Crossing!E1100</f>
        <v>19</v>
      </c>
      <c r="H1100" s="7">
        <f t="shared" si="175"/>
        <v>0.53802008524800005</v>
      </c>
      <c r="J1100">
        <f t="shared" si="176"/>
        <v>2011</v>
      </c>
      <c r="K1100">
        <f t="shared" si="177"/>
        <v>10</v>
      </c>
      <c r="L1100">
        <f t="shared" si="178"/>
        <v>15</v>
      </c>
      <c r="M1100" s="3">
        <v>40831</v>
      </c>
      <c r="N1100" s="7">
        <v>258.37657560000002</v>
      </c>
      <c r="O1100" s="7">
        <f t="shared" si="179"/>
        <v>7.3164098542314919</v>
      </c>
      <c r="P1100" t="s">
        <v>14</v>
      </c>
      <c r="Q1100" s="7">
        <f t="array" ref="Q1100">AVERAGE(IF(($D$6:$D$21555&gt;=M1099)*($D$6:$D$21555&lt;=M1100),$G$6:$G$21555))</f>
        <v>243.30982142857141</v>
      </c>
      <c r="R1100" s="7">
        <f t="shared" si="170"/>
        <v>6.8897668877197722</v>
      </c>
    </row>
    <row r="1101" spans="1:18">
      <c r="A1101">
        <f t="shared" si="171"/>
        <v>1961</v>
      </c>
      <c r="B1101">
        <f t="shared" si="172"/>
        <v>12</v>
      </c>
      <c r="C1101">
        <f t="shared" si="173"/>
        <v>31</v>
      </c>
      <c r="D1101" s="1">
        <v>22646</v>
      </c>
      <c r="E1101" s="8">
        <v>0</v>
      </c>
      <c r="F1101" s="7">
        <f t="shared" si="174"/>
        <v>0</v>
      </c>
      <c r="G1101" s="8">
        <f>Milk_R_at_Western_Crossing!B1102+NF_Milk_R_at_IB!B1102+Milk_R_at_Eastern_Crossing!E1101</f>
        <v>19</v>
      </c>
      <c r="H1101" s="7">
        <f t="shared" si="175"/>
        <v>0.53802008524800005</v>
      </c>
      <c r="J1101">
        <f t="shared" si="176"/>
        <v>2011</v>
      </c>
      <c r="K1101">
        <f t="shared" si="177"/>
        <v>10</v>
      </c>
      <c r="L1101">
        <f t="shared" si="178"/>
        <v>31</v>
      </c>
      <c r="M1101" s="3">
        <v>40847</v>
      </c>
      <c r="N1101" s="7">
        <v>148.86397679999999</v>
      </c>
      <c r="O1101" s="7">
        <f t="shared" si="179"/>
        <v>4.2153583941206474</v>
      </c>
      <c r="P1101" t="s">
        <v>14</v>
      </c>
      <c r="Q1101" s="7">
        <f t="array" ref="Q1101">AVERAGE(IF(($D$6:$D$21555&gt;=M1100)*($D$6:$D$21555&lt;=M1101),$G$6:$G$21555))</f>
        <v>135.91344537815124</v>
      </c>
      <c r="R1101" s="7">
        <f t="shared" si="170"/>
        <v>3.8486401825632806</v>
      </c>
    </row>
    <row r="1102" spans="1:18">
      <c r="A1102">
        <f t="shared" si="171"/>
        <v>1962</v>
      </c>
      <c r="B1102">
        <f t="shared" si="172"/>
        <v>1</v>
      </c>
      <c r="C1102">
        <f t="shared" si="173"/>
        <v>1</v>
      </c>
      <c r="D1102" s="1">
        <v>22647</v>
      </c>
      <c r="E1102" s="8">
        <v>0</v>
      </c>
      <c r="F1102" s="7">
        <f t="shared" si="174"/>
        <v>0</v>
      </c>
      <c r="G1102" s="8">
        <f>Milk_R_at_Western_Crossing!B1103+NF_Milk_R_at_IB!B1103+Milk_R_at_Eastern_Crossing!E1102</f>
        <v>20</v>
      </c>
      <c r="H1102" s="7">
        <f t="shared" si="175"/>
        <v>0.56633693184000011</v>
      </c>
      <c r="J1102">
        <f t="shared" si="176"/>
        <v>2012</v>
      </c>
      <c r="K1102">
        <f t="shared" si="177"/>
        <v>3</v>
      </c>
      <c r="L1102">
        <f t="shared" si="178"/>
        <v>15</v>
      </c>
      <c r="M1102" s="3">
        <v>40983</v>
      </c>
      <c r="N1102" s="7">
        <v>206.22262319999996</v>
      </c>
      <c r="O1102" s="7">
        <f t="shared" si="179"/>
        <v>5.8395743849542194</v>
      </c>
      <c r="P1102" t="s">
        <v>14</v>
      </c>
      <c r="Q1102" s="7">
        <f t="array" ref="Q1102">AVERAGE(IF(($D$6:$D$21555&gt;=DATE(J1102,K1102,1))*($D$6:$D$21555&lt;=M1102),$G$6:$G$21555))</f>
        <v>227.46857142857147</v>
      </c>
      <c r="R1102" s="7">
        <f t="shared" si="170"/>
        <v>6.4411926416442533</v>
      </c>
    </row>
    <row r="1103" spans="1:18">
      <c r="A1103">
        <f t="shared" si="171"/>
        <v>1962</v>
      </c>
      <c r="B1103">
        <f t="shared" si="172"/>
        <v>1</v>
      </c>
      <c r="C1103">
        <f t="shared" si="173"/>
        <v>2</v>
      </c>
      <c r="D1103" s="1">
        <v>22648</v>
      </c>
      <c r="E1103" s="8">
        <v>0</v>
      </c>
      <c r="F1103" s="7">
        <f t="shared" si="174"/>
        <v>0</v>
      </c>
      <c r="G1103" s="8">
        <f>Milk_R_at_Western_Crossing!B1104+NF_Milk_R_at_IB!B1104+Milk_R_at_Eastern_Crossing!E1103</f>
        <v>24</v>
      </c>
      <c r="H1103" s="7">
        <f t="shared" si="175"/>
        <v>0.67960431820800005</v>
      </c>
      <c r="J1103">
        <f t="shared" si="176"/>
        <v>2012</v>
      </c>
      <c r="K1103">
        <f t="shared" si="177"/>
        <v>3</v>
      </c>
      <c r="L1103">
        <f t="shared" si="178"/>
        <v>31</v>
      </c>
      <c r="M1103" s="3">
        <v>40999</v>
      </c>
      <c r="N1103" s="7">
        <v>369.66752592</v>
      </c>
      <c r="O1103" s="7">
        <f t="shared" si="179"/>
        <v>10.467818621520825</v>
      </c>
      <c r="P1103" t="s">
        <v>14</v>
      </c>
      <c r="Q1103" s="7">
        <f t="array" ref="Q1103">AVERAGE(IF(($D$6:$D$21555&gt;=M1102)*($D$6:$D$21555&lt;=M1103),$G$6:$G$21555))</f>
        <v>332.57058823529411</v>
      </c>
      <c r="R1103" s="7">
        <f t="shared" si="170"/>
        <v>9.4173503280700253</v>
      </c>
    </row>
    <row r="1104" spans="1:18">
      <c r="A1104">
        <f t="shared" si="171"/>
        <v>1962</v>
      </c>
      <c r="B1104">
        <f t="shared" si="172"/>
        <v>1</v>
      </c>
      <c r="C1104">
        <f t="shared" si="173"/>
        <v>3</v>
      </c>
      <c r="D1104" s="1">
        <v>22649</v>
      </c>
      <c r="E1104" s="8">
        <v>0</v>
      </c>
      <c r="F1104" s="7">
        <f t="shared" si="174"/>
        <v>0</v>
      </c>
      <c r="G1104" s="8">
        <f>Milk_R_at_Western_Crossing!B1105+NF_Milk_R_at_IB!B1105+Milk_R_at_Eastern_Crossing!E1104</f>
        <v>22</v>
      </c>
      <c r="H1104" s="7">
        <f t="shared" si="175"/>
        <v>0.62297062502400014</v>
      </c>
      <c r="J1104">
        <f t="shared" si="176"/>
        <v>2012</v>
      </c>
      <c r="K1104">
        <f t="shared" si="177"/>
        <v>4</v>
      </c>
      <c r="L1104">
        <f t="shared" si="178"/>
        <v>15</v>
      </c>
      <c r="M1104" s="3">
        <v>41014</v>
      </c>
      <c r="N1104" s="7">
        <v>375.49678319999998</v>
      </c>
      <c r="O1104" s="7">
        <f t="shared" si="179"/>
        <v>10.632884805663885</v>
      </c>
      <c r="P1104" t="s">
        <v>14</v>
      </c>
      <c r="Q1104" s="7">
        <f t="array" ref="Q1104">AVERAGE(IF(($D$6:$D$21555&gt;=M1103)*($D$6:$D$21555&lt;=M1104),$G$6:$G$21555))</f>
        <v>314.49285714285713</v>
      </c>
      <c r="R1104" s="7">
        <f t="shared" si="170"/>
        <v>8.9054459899940586</v>
      </c>
    </row>
    <row r="1105" spans="1:18">
      <c r="A1105">
        <f t="shared" si="171"/>
        <v>1962</v>
      </c>
      <c r="B1105">
        <f t="shared" si="172"/>
        <v>1</v>
      </c>
      <c r="C1105">
        <f t="shared" si="173"/>
        <v>4</v>
      </c>
      <c r="D1105" s="1">
        <v>22650</v>
      </c>
      <c r="E1105" s="8">
        <v>0</v>
      </c>
      <c r="F1105" s="7">
        <f t="shared" si="174"/>
        <v>0</v>
      </c>
      <c r="G1105" s="8">
        <f>Milk_R_at_Western_Crossing!B1106+NF_Milk_R_at_IB!B1106+Milk_R_at_Eastern_Crossing!E1105</f>
        <v>18</v>
      </c>
      <c r="H1105" s="7">
        <f t="shared" si="175"/>
        <v>0.50970323865600009</v>
      </c>
      <c r="J1105">
        <f t="shared" si="176"/>
        <v>2012</v>
      </c>
      <c r="K1105">
        <f t="shared" si="177"/>
        <v>4</v>
      </c>
      <c r="L1105">
        <f t="shared" si="178"/>
        <v>30</v>
      </c>
      <c r="M1105" s="3">
        <v>41029</v>
      </c>
      <c r="N1105" s="7">
        <v>340.73721</v>
      </c>
      <c r="O1105" s="7">
        <f t="shared" si="179"/>
        <v>9.6486033037560901</v>
      </c>
      <c r="P1105" t="s">
        <v>14</v>
      </c>
      <c r="Q1105" s="7">
        <f t="array" ref="Q1105">AVERAGE(IF(($D$6:$D$21555&gt;=M1104)*($D$6:$D$21555&lt;=M1105),$G$6:$G$21555))</f>
        <v>329.03571428571428</v>
      </c>
      <c r="R1105" s="7">
        <f t="shared" si="170"/>
        <v>9.3172538447177153</v>
      </c>
    </row>
    <row r="1106" spans="1:18">
      <c r="A1106">
        <f t="shared" si="171"/>
        <v>1962</v>
      </c>
      <c r="B1106">
        <f t="shared" si="172"/>
        <v>1</v>
      </c>
      <c r="C1106">
        <f t="shared" si="173"/>
        <v>5</v>
      </c>
      <c r="D1106" s="1">
        <v>22651</v>
      </c>
      <c r="E1106" s="8">
        <v>0</v>
      </c>
      <c r="F1106" s="7">
        <f t="shared" si="174"/>
        <v>0</v>
      </c>
      <c r="G1106" s="8">
        <f>Milk_R_at_Western_Crossing!B1107+NF_Milk_R_at_IB!B1107+Milk_R_at_Eastern_Crossing!E1106</f>
        <v>30</v>
      </c>
      <c r="H1106" s="7">
        <f t="shared" si="175"/>
        <v>0.84950539776000011</v>
      </c>
      <c r="J1106">
        <f t="shared" si="176"/>
        <v>2012</v>
      </c>
      <c r="K1106">
        <f t="shared" si="177"/>
        <v>5</v>
      </c>
      <c r="L1106">
        <f t="shared" si="178"/>
        <v>15</v>
      </c>
      <c r="M1106" s="3">
        <v>41044</v>
      </c>
      <c r="N1106" s="7">
        <v>89.569378799999981</v>
      </c>
      <c r="O1106" s="7">
        <f t="shared" si="179"/>
        <v>2.5363223588203367</v>
      </c>
      <c r="P1106" t="s">
        <v>14</v>
      </c>
      <c r="Q1106" s="7">
        <f t="array" ref="Q1106">AVERAGE(IF(($D$6:$D$21555&gt;=M1105)*($D$6:$D$21555&lt;=M1106),$G$6:$G$21555))</f>
        <v>174.21875</v>
      </c>
      <c r="R1106" s="7">
        <f t="shared" si="170"/>
        <v>4.9333256172000004</v>
      </c>
    </row>
    <row r="1107" spans="1:18">
      <c r="A1107">
        <f t="shared" si="171"/>
        <v>1962</v>
      </c>
      <c r="B1107">
        <f t="shared" si="172"/>
        <v>1</v>
      </c>
      <c r="C1107">
        <f t="shared" si="173"/>
        <v>6</v>
      </c>
      <c r="D1107" s="1">
        <v>22652</v>
      </c>
      <c r="E1107" s="8">
        <v>0</v>
      </c>
      <c r="F1107" s="7">
        <f t="shared" si="174"/>
        <v>0</v>
      </c>
      <c r="G1107" s="8">
        <f>Milk_R_at_Western_Crossing!B1108+NF_Milk_R_at_IB!B1108+Milk_R_at_Eastern_Crossing!E1107</f>
        <v>33</v>
      </c>
      <c r="H1107" s="7">
        <f t="shared" si="175"/>
        <v>0.93445593753600009</v>
      </c>
      <c r="J1107">
        <f t="shared" si="176"/>
        <v>2012</v>
      </c>
      <c r="K1107">
        <f t="shared" si="177"/>
        <v>5</v>
      </c>
      <c r="L1107">
        <f t="shared" si="178"/>
        <v>31</v>
      </c>
      <c r="M1107" s="3">
        <v>41060</v>
      </c>
      <c r="N1107" s="7">
        <v>281.84731343999994</v>
      </c>
      <c r="O1107" s="7">
        <f t="shared" si="179"/>
        <v>7.9810271370478194</v>
      </c>
      <c r="P1107" t="s">
        <v>14</v>
      </c>
      <c r="Q1107" s="7">
        <f t="array" ref="Q1107">AVERAGE(IF(($D$6:$D$21555&gt;=M1106)*($D$6:$D$21555&lt;=M1107),$G$6:$G$21555))</f>
        <v>196.94873949579832</v>
      </c>
      <c r="R1107" s="7">
        <f t="shared" si="170"/>
        <v>5.5769672427902934</v>
      </c>
    </row>
    <row r="1108" spans="1:18">
      <c r="A1108">
        <f t="shared" si="171"/>
        <v>1962</v>
      </c>
      <c r="B1108">
        <f t="shared" si="172"/>
        <v>1</v>
      </c>
      <c r="C1108">
        <f t="shared" si="173"/>
        <v>7</v>
      </c>
      <c r="D1108" s="1">
        <v>22653</v>
      </c>
      <c r="E1108" s="8">
        <v>0</v>
      </c>
      <c r="F1108" s="7">
        <f t="shared" si="174"/>
        <v>0</v>
      </c>
      <c r="G1108" s="8">
        <f>Milk_R_at_Western_Crossing!B1109+NF_Milk_R_at_IB!B1109+Milk_R_at_Eastern_Crossing!E1108</f>
        <v>43</v>
      </c>
      <c r="H1108" s="7">
        <f t="shared" si="175"/>
        <v>1.2176244034560002</v>
      </c>
      <c r="J1108">
        <f t="shared" si="176"/>
        <v>2012</v>
      </c>
      <c r="K1108">
        <f t="shared" si="177"/>
        <v>6</v>
      </c>
      <c r="L1108">
        <f t="shared" si="178"/>
        <v>15</v>
      </c>
      <c r="M1108" s="3">
        <v>41075</v>
      </c>
      <c r="N1108" s="7">
        <v>472.27490640000002</v>
      </c>
      <c r="O1108" s="7">
        <f t="shared" si="179"/>
        <v>13.373336073779962</v>
      </c>
      <c r="P1108" t="s">
        <v>14</v>
      </c>
      <c r="Q1108" s="7">
        <f t="array" ref="Q1108">AVERAGE(IF(($D$6:$D$21555&gt;=M1107)*($D$6:$D$21555&lt;=M1108),$G$6:$G$21555))</f>
        <v>344.13125000000008</v>
      </c>
      <c r="R1108" s="7">
        <f t="shared" si="170"/>
        <v>9.7447118137632032</v>
      </c>
    </row>
    <row r="1109" spans="1:18">
      <c r="A1109">
        <f t="shared" si="171"/>
        <v>1962</v>
      </c>
      <c r="B1109">
        <f t="shared" si="172"/>
        <v>1</v>
      </c>
      <c r="C1109">
        <f t="shared" si="173"/>
        <v>8</v>
      </c>
      <c r="D1109" s="1">
        <v>22654</v>
      </c>
      <c r="E1109" s="8">
        <v>0</v>
      </c>
      <c r="F1109" s="7">
        <f t="shared" si="174"/>
        <v>0</v>
      </c>
      <c r="G1109" s="8">
        <f>Milk_R_at_Western_Crossing!B1110+NF_Milk_R_at_IB!B1110+Milk_R_at_Eastern_Crossing!E1109</f>
        <v>26</v>
      </c>
      <c r="H1109" s="7">
        <f t="shared" si="175"/>
        <v>0.73623801139200007</v>
      </c>
      <c r="J1109">
        <f t="shared" si="176"/>
        <v>2012</v>
      </c>
      <c r="K1109">
        <f t="shared" si="177"/>
        <v>6</v>
      </c>
      <c r="L1109">
        <f t="shared" si="178"/>
        <v>30</v>
      </c>
      <c r="M1109" s="3">
        <v>41090</v>
      </c>
      <c r="N1109" s="7">
        <v>503.97003359999997</v>
      </c>
      <c r="O1109" s="7">
        <f t="shared" si="179"/>
        <v>14.270842128416287</v>
      </c>
      <c r="P1109" t="s">
        <v>14</v>
      </c>
      <c r="Q1109" s="7">
        <f t="array" ref="Q1109">AVERAGE(IF(($D$6:$D$21555&gt;=M1108)*($D$6:$D$21555&lt;=M1109),$G$6:$G$21555))</f>
        <v>429.61160714285717</v>
      </c>
      <c r="R1109" s="7">
        <f t="shared" si="170"/>
        <v>12.16524597360686</v>
      </c>
    </row>
    <row r="1110" spans="1:18">
      <c r="A1110">
        <f t="shared" si="171"/>
        <v>1962</v>
      </c>
      <c r="B1110">
        <f t="shared" si="172"/>
        <v>1</v>
      </c>
      <c r="C1110">
        <f t="shared" si="173"/>
        <v>9</v>
      </c>
      <c r="D1110" s="1">
        <v>22655</v>
      </c>
      <c r="E1110" s="8">
        <v>0</v>
      </c>
      <c r="F1110" s="7">
        <f t="shared" si="174"/>
        <v>0</v>
      </c>
      <c r="G1110" s="8">
        <f>Milk_R_at_Western_Crossing!B1111+NF_Milk_R_at_IB!B1111+Milk_R_at_Eastern_Crossing!E1110</f>
        <v>18</v>
      </c>
      <c r="H1110" s="7">
        <f t="shared" si="175"/>
        <v>0.50970323865600009</v>
      </c>
      <c r="J1110">
        <f t="shared" si="176"/>
        <v>2012</v>
      </c>
      <c r="K1110">
        <f t="shared" si="177"/>
        <v>7</v>
      </c>
      <c r="L1110">
        <f t="shared" si="178"/>
        <v>15</v>
      </c>
      <c r="M1110" s="3">
        <v>41105</v>
      </c>
      <c r="N1110" s="7">
        <v>236.07908279999998</v>
      </c>
      <c r="O1110" s="7">
        <f t="shared" si="179"/>
        <v>6.6850151712276666</v>
      </c>
      <c r="P1110" t="s">
        <v>14</v>
      </c>
      <c r="Q1110" s="7">
        <f t="array" ref="Q1110">AVERAGE(IF(($D$6:$D$21555&gt;=M1109)*($D$6:$D$21555&lt;=M1110),$G$6:$G$21555))</f>
        <v>178.00178571428575</v>
      </c>
      <c r="R1110" s="7">
        <f t="shared" si="170"/>
        <v>5.0404492591734877</v>
      </c>
    </row>
    <row r="1111" spans="1:18">
      <c r="A1111">
        <f t="shared" si="171"/>
        <v>1962</v>
      </c>
      <c r="B1111">
        <f t="shared" si="172"/>
        <v>1</v>
      </c>
      <c r="C1111">
        <f t="shared" si="173"/>
        <v>10</v>
      </c>
      <c r="D1111" s="1">
        <v>22656</v>
      </c>
      <c r="E1111" s="8">
        <v>0</v>
      </c>
      <c r="F1111" s="7">
        <f t="shared" si="174"/>
        <v>0</v>
      </c>
      <c r="G1111" s="8">
        <f>Milk_R_at_Western_Crossing!B1112+NF_Milk_R_at_IB!B1112+Milk_R_at_Eastern_Crossing!E1111</f>
        <v>22</v>
      </c>
      <c r="H1111" s="7">
        <f t="shared" si="175"/>
        <v>0.62297062502400014</v>
      </c>
      <c r="J1111">
        <f t="shared" si="176"/>
        <v>2012</v>
      </c>
      <c r="K1111">
        <f t="shared" si="177"/>
        <v>7</v>
      </c>
      <c r="L1111">
        <f t="shared" si="178"/>
        <v>31</v>
      </c>
      <c r="M1111" s="3">
        <v>41121</v>
      </c>
      <c r="N1111" s="7">
        <v>91.415829119999998</v>
      </c>
      <c r="O1111" s="7">
        <f t="shared" si="179"/>
        <v>2.5886080092715269</v>
      </c>
      <c r="P1111" t="s">
        <v>14</v>
      </c>
      <c r="Q1111" s="7">
        <f t="array" ref="Q1111">AVERAGE(IF(($D$6:$D$21555&gt;=M1110)*($D$6:$D$21555&lt;=M1111),$G$6:$G$21555))</f>
        <v>53.676470588235304</v>
      </c>
      <c r="R1111" s="7">
        <f t="shared" si="170"/>
        <v>1.5199483832470593</v>
      </c>
    </row>
    <row r="1112" spans="1:18">
      <c r="A1112">
        <f t="shared" si="171"/>
        <v>1962</v>
      </c>
      <c r="B1112">
        <f t="shared" si="172"/>
        <v>1</v>
      </c>
      <c r="C1112">
        <f t="shared" si="173"/>
        <v>11</v>
      </c>
      <c r="D1112" s="1">
        <v>22657</v>
      </c>
      <c r="E1112" s="8">
        <v>0</v>
      </c>
      <c r="F1112" s="7">
        <f t="shared" si="174"/>
        <v>0</v>
      </c>
      <c r="G1112" s="8">
        <f>Milk_R_at_Western_Crossing!B1113+NF_Milk_R_at_IB!B1113+Milk_R_at_Eastern_Crossing!E1112</f>
        <v>21</v>
      </c>
      <c r="H1112" s="7">
        <f t="shared" si="175"/>
        <v>0.59465377843200007</v>
      </c>
      <c r="J1112">
        <f t="shared" si="176"/>
        <v>2012</v>
      </c>
      <c r="K1112">
        <f t="shared" si="177"/>
        <v>8</v>
      </c>
      <c r="L1112">
        <f t="shared" si="178"/>
        <v>15</v>
      </c>
      <c r="M1112" s="3">
        <v>41136</v>
      </c>
      <c r="N1112" s="7">
        <v>13.5419328</v>
      </c>
      <c r="O1112" s="7">
        <f t="shared" si="179"/>
        <v>0.38346483365677309</v>
      </c>
      <c r="P1112" t="s">
        <v>14</v>
      </c>
      <c r="Q1112" s="7">
        <f t="array" ref="Q1112">AVERAGE(IF(($D$6:$D$21555&gt;=M1111)*($D$6:$D$21555&lt;=M1112),$G$6:$G$21555))</f>
        <v>34.927499999999995</v>
      </c>
      <c r="R1112" s="7">
        <f t="shared" si="170"/>
        <v>0.98903665934207996</v>
      </c>
    </row>
    <row r="1113" spans="1:18">
      <c r="A1113">
        <f t="shared" si="171"/>
        <v>1962</v>
      </c>
      <c r="B1113">
        <f t="shared" si="172"/>
        <v>1</v>
      </c>
      <c r="C1113">
        <f t="shared" si="173"/>
        <v>12</v>
      </c>
      <c r="D1113" s="1">
        <v>22658</v>
      </c>
      <c r="E1113" s="8">
        <v>0</v>
      </c>
      <c r="F1113" s="7">
        <f t="shared" si="174"/>
        <v>0</v>
      </c>
      <c r="G1113" s="8">
        <f>Milk_R_at_Western_Crossing!B1114+NF_Milk_R_at_IB!B1114+Milk_R_at_Eastern_Crossing!E1113</f>
        <v>16</v>
      </c>
      <c r="H1113" s="7">
        <f t="shared" si="175"/>
        <v>0.45306954547200007</v>
      </c>
      <c r="J1113">
        <f t="shared" si="176"/>
        <v>2012</v>
      </c>
      <c r="K1113">
        <f t="shared" si="177"/>
        <v>8</v>
      </c>
      <c r="L1113">
        <f t="shared" si="178"/>
        <v>31</v>
      </c>
      <c r="M1113" s="3">
        <v>41152</v>
      </c>
      <c r="N1113" s="7">
        <v>4.5217603200000003</v>
      </c>
      <c r="O1113" s="7">
        <f t="shared" si="179"/>
        <v>0.12804199330723284</v>
      </c>
      <c r="P1113" t="s">
        <v>14</v>
      </c>
      <c r="Q1113" s="7">
        <f t="array" ref="Q1113">AVERAGE(IF(($D$6:$D$21555&gt;=M1112)*($D$6:$D$21555&lt;=M1113),$G$6:$G$21555))</f>
        <v>26.158235294117645</v>
      </c>
      <c r="R1113" s="7">
        <f t="shared" si="170"/>
        <v>0.74071873594096949</v>
      </c>
    </row>
    <row r="1114" spans="1:18">
      <c r="A1114">
        <f t="shared" si="171"/>
        <v>1962</v>
      </c>
      <c r="B1114">
        <f t="shared" si="172"/>
        <v>1</v>
      </c>
      <c r="C1114">
        <f t="shared" si="173"/>
        <v>13</v>
      </c>
      <c r="D1114" s="1">
        <v>22659</v>
      </c>
      <c r="E1114" s="8">
        <v>0</v>
      </c>
      <c r="F1114" s="7">
        <f t="shared" si="174"/>
        <v>0</v>
      </c>
      <c r="G1114" s="8">
        <f>Milk_R_at_Western_Crossing!B1115+NF_Milk_R_at_IB!B1115+Milk_R_at_Eastern_Crossing!E1114</f>
        <v>10</v>
      </c>
      <c r="H1114" s="7">
        <f t="shared" si="175"/>
        <v>0.28316846592000006</v>
      </c>
      <c r="J1114">
        <f t="shared" si="176"/>
        <v>2012</v>
      </c>
      <c r="K1114">
        <f t="shared" si="177"/>
        <v>9</v>
      </c>
      <c r="L1114">
        <f t="shared" si="178"/>
        <v>15</v>
      </c>
      <c r="M1114" s="3">
        <v>41167</v>
      </c>
      <c r="N1114" s="7">
        <v>10.3315608</v>
      </c>
      <c r="O1114" s="7">
        <f t="shared" si="179"/>
        <v>0.29255722222952085</v>
      </c>
      <c r="P1114" t="s">
        <v>14</v>
      </c>
      <c r="Q1114" s="7">
        <f t="array" ref="Q1114">AVERAGE(IF(($D$6:$D$21555&gt;=M1113)*($D$6:$D$21555&lt;=M1114),$G$6:$G$21555))</f>
        <v>19.7425</v>
      </c>
      <c r="R1114" s="7">
        <f t="shared" si="170"/>
        <v>0.55904534384256011</v>
      </c>
    </row>
    <row r="1115" spans="1:18">
      <c r="A1115">
        <f t="shared" si="171"/>
        <v>1962</v>
      </c>
      <c r="B1115">
        <f t="shared" si="172"/>
        <v>1</v>
      </c>
      <c r="C1115">
        <f t="shared" si="173"/>
        <v>14</v>
      </c>
      <c r="D1115" s="1">
        <v>22660</v>
      </c>
      <c r="E1115" s="8">
        <v>0</v>
      </c>
      <c r="F1115" s="7">
        <f t="shared" si="174"/>
        <v>0</v>
      </c>
      <c r="G1115" s="8">
        <f>Milk_R_at_Western_Crossing!B1116+NF_Milk_R_at_IB!B1116+Milk_R_at_Eastern_Crossing!E1115</f>
        <v>8.4</v>
      </c>
      <c r="H1115" s="7">
        <f t="shared" si="175"/>
        <v>0.23786151137280004</v>
      </c>
      <c r="J1115">
        <f t="shared" si="176"/>
        <v>2012</v>
      </c>
      <c r="K1115">
        <f t="shared" si="177"/>
        <v>9</v>
      </c>
      <c r="L1115">
        <f t="shared" si="178"/>
        <v>30</v>
      </c>
      <c r="M1115" s="3">
        <v>41182</v>
      </c>
      <c r="N1115" s="7">
        <v>76.611149999999995</v>
      </c>
      <c r="O1115" s="7">
        <f t="shared" si="179"/>
        <v>2.1693861817867011</v>
      </c>
      <c r="P1115" t="s">
        <v>14</v>
      </c>
      <c r="Q1115" s="7">
        <f t="array" ref="Q1115">AVERAGE(IF(($D$6:$D$21555&gt;=M1114)*($D$6:$D$21555&lt;=M1115),$G$6:$G$21555))</f>
        <v>83.161607142857136</v>
      </c>
      <c r="R1115" s="7">
        <f t="shared" si="170"/>
        <v>2.3548744718084573</v>
      </c>
    </row>
    <row r="1116" spans="1:18">
      <c r="A1116">
        <f t="shared" si="171"/>
        <v>1962</v>
      </c>
      <c r="B1116">
        <f t="shared" si="172"/>
        <v>1</v>
      </c>
      <c r="C1116">
        <f t="shared" si="173"/>
        <v>15</v>
      </c>
      <c r="D1116" s="1">
        <v>22661</v>
      </c>
      <c r="E1116" s="8">
        <v>0</v>
      </c>
      <c r="F1116" s="7">
        <f t="shared" si="174"/>
        <v>0</v>
      </c>
      <c r="G1116" s="8">
        <f>Milk_R_at_Western_Crossing!B1117+NF_Milk_R_at_IB!B1117+Milk_R_at_Eastern_Crossing!E1116</f>
        <v>9.8000000000000007</v>
      </c>
      <c r="H1116" s="7">
        <f t="shared" si="175"/>
        <v>0.27750509660160005</v>
      </c>
      <c r="J1116">
        <f t="shared" si="176"/>
        <v>2012</v>
      </c>
      <c r="K1116">
        <f t="shared" si="177"/>
        <v>10</v>
      </c>
      <c r="L1116">
        <f t="shared" si="178"/>
        <v>15</v>
      </c>
      <c r="M1116" s="3">
        <v>41197</v>
      </c>
      <c r="N1116" s="7">
        <v>65.199736799999997</v>
      </c>
      <c r="O1116" s="7">
        <f t="shared" si="179"/>
        <v>1.8462509448043771</v>
      </c>
      <c r="P1116" t="s">
        <v>14</v>
      </c>
      <c r="Q1116" s="7">
        <f t="array" ref="Q1116">AVERAGE(IF(($D$6:$D$21555&gt;=M1115)*($D$6:$D$21555&lt;=M1116),$G$6:$G$21555))</f>
        <v>67.011696428571426</v>
      </c>
      <c r="R1116" s="7">
        <f t="shared" si="170"/>
        <v>1.8975599276375317</v>
      </c>
    </row>
    <row r="1117" spans="1:18">
      <c r="A1117">
        <f t="shared" si="171"/>
        <v>1962</v>
      </c>
      <c r="B1117">
        <f t="shared" si="172"/>
        <v>1</v>
      </c>
      <c r="C1117">
        <f t="shared" si="173"/>
        <v>16</v>
      </c>
      <c r="D1117" s="1">
        <v>22662</v>
      </c>
      <c r="E1117" s="8">
        <v>0</v>
      </c>
      <c r="F1117" s="7">
        <f t="shared" si="174"/>
        <v>0</v>
      </c>
      <c r="G1117" s="8">
        <f>Milk_R_at_Western_Crossing!B1118+NF_Milk_R_at_IB!B1118+Milk_R_at_Eastern_Crossing!E1117</f>
        <v>11</v>
      </c>
      <c r="H1117" s="7">
        <f t="shared" si="175"/>
        <v>0.31148531251200007</v>
      </c>
      <c r="J1117">
        <f t="shared" si="176"/>
        <v>2012</v>
      </c>
      <c r="K1117">
        <f t="shared" si="177"/>
        <v>10</v>
      </c>
      <c r="L1117">
        <f t="shared" si="178"/>
        <v>31</v>
      </c>
      <c r="M1117" s="3">
        <v>41213</v>
      </c>
      <c r="N1117" s="7">
        <v>63.767716319999998</v>
      </c>
      <c r="O1117" s="7">
        <f t="shared" si="179"/>
        <v>1.8057006405556151</v>
      </c>
      <c r="P1117" t="s">
        <v>14</v>
      </c>
      <c r="Q1117" s="7">
        <f t="array" ref="Q1117">AVERAGE(IF(($D$6:$D$21555&gt;=M1116)*($D$6:$D$21555&lt;=M1117),$G$6:$G$21555))</f>
        <v>56.258823529411764</v>
      </c>
      <c r="R1117" s="7">
        <f t="shared" si="170"/>
        <v>1.5930724753287531</v>
      </c>
    </row>
    <row r="1118" spans="1:18">
      <c r="A1118">
        <f t="shared" si="171"/>
        <v>1962</v>
      </c>
      <c r="B1118">
        <f t="shared" si="172"/>
        <v>1</v>
      </c>
      <c r="C1118">
        <f t="shared" si="173"/>
        <v>17</v>
      </c>
      <c r="D1118" s="1">
        <v>22663</v>
      </c>
      <c r="E1118" s="8">
        <v>0</v>
      </c>
      <c r="F1118" s="7">
        <f t="shared" si="174"/>
        <v>0</v>
      </c>
      <c r="G1118" s="8">
        <f>Milk_R_at_Western_Crossing!B1119+NF_Milk_R_at_IB!B1119+Milk_R_at_Eastern_Crossing!E1118</f>
        <v>7.8</v>
      </c>
      <c r="H1118" s="7">
        <f t="shared" si="175"/>
        <v>0.22087140341760003</v>
      </c>
      <c r="J1118">
        <f t="shared" si="176"/>
        <v>2013</v>
      </c>
      <c r="K1118">
        <f t="shared" si="177"/>
        <v>3</v>
      </c>
      <c r="L1118">
        <f t="shared" si="178"/>
        <v>15</v>
      </c>
      <c r="M1118" s="3">
        <v>41348</v>
      </c>
      <c r="N1118" s="7">
        <v>170.64586440000002</v>
      </c>
      <c r="O1118" s="7">
        <f t="shared" si="179"/>
        <v>4.8321527637740358</v>
      </c>
      <c r="P1118" t="s">
        <v>14</v>
      </c>
      <c r="Q1118" s="7">
        <f t="array" ref="Q1118">AVERAGE(IF(($D$6:$D$21555&gt;=DATE(J1118,K1118,1))*($D$6:$D$21555&lt;=M1118),$G$6:$G$21555))</f>
        <v>156.13714285714286</v>
      </c>
      <c r="R1118" s="7">
        <f t="shared" si="170"/>
        <v>4.4213115215989038</v>
      </c>
    </row>
    <row r="1119" spans="1:18">
      <c r="A1119">
        <f t="shared" si="171"/>
        <v>1962</v>
      </c>
      <c r="B1119">
        <f t="shared" si="172"/>
        <v>1</v>
      </c>
      <c r="C1119">
        <f t="shared" si="173"/>
        <v>18</v>
      </c>
      <c r="D1119" s="1">
        <v>22664</v>
      </c>
      <c r="E1119" s="8">
        <v>0</v>
      </c>
      <c r="F1119" s="7">
        <f t="shared" si="174"/>
        <v>0</v>
      </c>
      <c r="G1119" s="8">
        <f>Milk_R_at_Western_Crossing!B1120+NF_Milk_R_at_IB!B1120+Milk_R_at_Eastern_Crossing!E1119</f>
        <v>7.8</v>
      </c>
      <c r="H1119" s="7">
        <f t="shared" si="175"/>
        <v>0.22087140341760003</v>
      </c>
      <c r="J1119">
        <f t="shared" si="176"/>
        <v>2013</v>
      </c>
      <c r="K1119">
        <f t="shared" si="177"/>
        <v>3</v>
      </c>
      <c r="L1119">
        <f t="shared" si="178"/>
        <v>31</v>
      </c>
      <c r="M1119" s="3">
        <v>41364</v>
      </c>
      <c r="N1119" s="7">
        <v>383.39624399999997</v>
      </c>
      <c r="O1119" s="7">
        <f t="shared" si="179"/>
        <v>10.856572625297002</v>
      </c>
      <c r="P1119" t="s">
        <v>14</v>
      </c>
      <c r="Q1119" s="7">
        <f t="array" ref="Q1119">AVERAGE(IF(($D$6:$D$21555&gt;=M1118)*($D$6:$D$21555&lt;=M1119),$G$6:$G$21555))</f>
        <v>331.72605042016806</v>
      </c>
      <c r="R1119" s="7">
        <f t="shared" si="170"/>
        <v>9.3934356803179568</v>
      </c>
    </row>
    <row r="1120" spans="1:18">
      <c r="A1120">
        <f t="shared" si="171"/>
        <v>1962</v>
      </c>
      <c r="B1120">
        <f t="shared" si="172"/>
        <v>1</v>
      </c>
      <c r="C1120">
        <f t="shared" si="173"/>
        <v>19</v>
      </c>
      <c r="D1120" s="1">
        <v>22665</v>
      </c>
      <c r="E1120" s="8">
        <v>0</v>
      </c>
      <c r="F1120" s="7">
        <f t="shared" si="174"/>
        <v>0</v>
      </c>
      <c r="G1120" s="8">
        <f>Milk_R_at_Western_Crossing!B1121+NF_Milk_R_at_IB!B1121+Milk_R_at_Eastern_Crossing!E1120</f>
        <v>7.2</v>
      </c>
      <c r="H1120" s="7">
        <f t="shared" si="175"/>
        <v>0.20388129546240003</v>
      </c>
      <c r="J1120">
        <f t="shared" si="176"/>
        <v>2013</v>
      </c>
      <c r="K1120">
        <f t="shared" si="177"/>
        <v>4</v>
      </c>
      <c r="L1120">
        <f t="shared" si="178"/>
        <v>15</v>
      </c>
      <c r="M1120" s="3">
        <v>41379</v>
      </c>
      <c r="N1120" s="7">
        <v>315.22934519999995</v>
      </c>
      <c r="O1120" s="7">
        <f t="shared" si="179"/>
        <v>8.9263010093250124</v>
      </c>
      <c r="P1120" t="s">
        <v>14</v>
      </c>
      <c r="Q1120" s="7">
        <f t="array" ref="Q1120">AVERAGE(IF(($D$6:$D$21555&gt;=M1119)*($D$6:$D$21555&lt;=M1120),$G$6:$G$21555))</f>
        <v>299.17857142857144</v>
      </c>
      <c r="R1120" s="7">
        <f t="shared" si="170"/>
        <v>8.4717937107565735</v>
      </c>
    </row>
    <row r="1121" spans="1:18">
      <c r="A1121">
        <f t="shared" si="171"/>
        <v>1962</v>
      </c>
      <c r="B1121">
        <f t="shared" si="172"/>
        <v>1</v>
      </c>
      <c r="C1121">
        <f t="shared" si="173"/>
        <v>20</v>
      </c>
      <c r="D1121" s="1">
        <v>22666</v>
      </c>
      <c r="E1121" s="8">
        <v>0</v>
      </c>
      <c r="F1121" s="7">
        <f t="shared" si="174"/>
        <v>0</v>
      </c>
      <c r="G1121" s="8">
        <f>Milk_R_at_Western_Crossing!B1122+NF_Milk_R_at_IB!B1122+Milk_R_at_Eastern_Crossing!E1121</f>
        <v>4.5999999999999996</v>
      </c>
      <c r="H1121" s="7">
        <f t="shared" si="175"/>
        <v>0.1302574943232</v>
      </c>
      <c r="J1121">
        <f t="shared" si="176"/>
        <v>2013</v>
      </c>
      <c r="K1121">
        <f t="shared" si="177"/>
        <v>4</v>
      </c>
      <c r="L1121">
        <f t="shared" si="178"/>
        <v>30</v>
      </c>
      <c r="M1121" s="3">
        <v>41394</v>
      </c>
      <c r="N1121" s="7">
        <v>188.82824400000001</v>
      </c>
      <c r="O1121" s="7">
        <f t="shared" si="179"/>
        <v>5.347020417584746</v>
      </c>
      <c r="P1121" t="s">
        <v>14</v>
      </c>
      <c r="Q1121" s="7">
        <f t="array" ref="Q1121">AVERAGE(IF(($D$6:$D$21555&gt;=M1120)*($D$6:$D$21555&lt;=M1121),$G$6:$G$21555))</f>
        <v>174.23750000000004</v>
      </c>
      <c r="R1121" s="7">
        <f t="shared" si="170"/>
        <v>4.933856558073602</v>
      </c>
    </row>
    <row r="1122" spans="1:18">
      <c r="A1122">
        <f t="shared" si="171"/>
        <v>1962</v>
      </c>
      <c r="B1122">
        <f t="shared" si="172"/>
        <v>1</v>
      </c>
      <c r="C1122">
        <f t="shared" si="173"/>
        <v>21</v>
      </c>
      <c r="D1122" s="1">
        <v>22667</v>
      </c>
      <c r="E1122" s="8">
        <v>0</v>
      </c>
      <c r="F1122" s="7">
        <f t="shared" si="174"/>
        <v>0</v>
      </c>
      <c r="G1122" s="8">
        <f>Milk_R_at_Western_Crossing!B1123+NF_Milk_R_at_IB!B1123+Milk_R_at_Eastern_Crossing!E1122</f>
        <v>5.6</v>
      </c>
      <c r="H1122" s="7">
        <f t="shared" si="175"/>
        <v>0.15857434091520001</v>
      </c>
      <c r="J1122">
        <f t="shared" si="176"/>
        <v>2013</v>
      </c>
      <c r="K1122">
        <f t="shared" si="177"/>
        <v>5</v>
      </c>
      <c r="L1122">
        <f t="shared" si="178"/>
        <v>15</v>
      </c>
      <c r="M1122" s="3">
        <v>41409</v>
      </c>
      <c r="N1122" s="7">
        <v>165.33415799999997</v>
      </c>
      <c r="O1122" s="7">
        <f t="shared" si="179"/>
        <v>4.6817419885034894</v>
      </c>
      <c r="P1122" t="s">
        <v>14</v>
      </c>
      <c r="Q1122" s="7">
        <f t="array" ref="Q1122">AVERAGE(IF(($D$6:$D$21555&gt;=M1121)*($D$6:$D$21555&lt;=M1122),$G$6:$G$21555))</f>
        <v>144.16875000000002</v>
      </c>
      <c r="R1122" s="7">
        <f t="shared" si="170"/>
        <v>4.0824043771104011</v>
      </c>
    </row>
    <row r="1123" spans="1:18">
      <c r="A1123">
        <f t="shared" si="171"/>
        <v>1962</v>
      </c>
      <c r="B1123">
        <f t="shared" si="172"/>
        <v>1</v>
      </c>
      <c r="C1123">
        <f t="shared" si="173"/>
        <v>22</v>
      </c>
      <c r="D1123" s="1">
        <v>22668</v>
      </c>
      <c r="E1123" s="8">
        <v>0</v>
      </c>
      <c r="F1123" s="7">
        <f t="shared" si="174"/>
        <v>0</v>
      </c>
      <c r="G1123" s="8">
        <f>Milk_R_at_Western_Crossing!B1124+NF_Milk_R_at_IB!B1124+Milk_R_at_Eastern_Crossing!E1123</f>
        <v>7</v>
      </c>
      <c r="H1123" s="7">
        <f t="shared" si="175"/>
        <v>0.19821792614400002</v>
      </c>
      <c r="J1123">
        <f t="shared" si="176"/>
        <v>2013</v>
      </c>
      <c r="K1123">
        <f t="shared" si="177"/>
        <v>5</v>
      </c>
      <c r="L1123">
        <f t="shared" si="178"/>
        <v>31</v>
      </c>
      <c r="M1123" s="3">
        <v>41425</v>
      </c>
      <c r="N1123" s="7">
        <v>395.68126752000001</v>
      </c>
      <c r="O1123" s="7">
        <f t="shared" si="179"/>
        <v>11.204445751691955</v>
      </c>
      <c r="P1123" t="s">
        <v>14</v>
      </c>
      <c r="Q1123" s="7">
        <f t="array" ref="Q1123">AVERAGE(IF(($D$6:$D$21555&gt;=M1122)*($D$6:$D$21555&lt;=M1123),$G$6:$G$21555))</f>
        <v>285.28571428571428</v>
      </c>
      <c r="R1123" s="7">
        <f t="shared" si="170"/>
        <v>8.0783918063177147</v>
      </c>
    </row>
    <row r="1124" spans="1:18">
      <c r="A1124">
        <f t="shared" si="171"/>
        <v>1962</v>
      </c>
      <c r="B1124">
        <f t="shared" si="172"/>
        <v>1</v>
      </c>
      <c r="C1124">
        <f t="shared" si="173"/>
        <v>23</v>
      </c>
      <c r="D1124" s="1">
        <v>22669</v>
      </c>
      <c r="E1124" s="8">
        <v>0</v>
      </c>
      <c r="F1124" s="7">
        <f t="shared" si="174"/>
        <v>0</v>
      </c>
      <c r="G1124" s="8">
        <f>Milk_R_at_Western_Crossing!B1125+NF_Milk_R_at_IB!B1125+Milk_R_at_Eastern_Crossing!E1124</f>
        <v>7</v>
      </c>
      <c r="H1124" s="7">
        <f t="shared" si="175"/>
        <v>0.19821792614400002</v>
      </c>
      <c r="J1124">
        <f t="shared" si="176"/>
        <v>2013</v>
      </c>
      <c r="K1124">
        <f t="shared" si="177"/>
        <v>6</v>
      </c>
      <c r="L1124">
        <f t="shared" si="178"/>
        <v>15</v>
      </c>
      <c r="M1124" s="3">
        <v>41440</v>
      </c>
      <c r="N1124" s="7">
        <v>557.37894959999994</v>
      </c>
      <c r="O1124" s="7">
        <f t="shared" si="179"/>
        <v>15.7832142094333</v>
      </c>
      <c r="P1124" t="s">
        <v>14</v>
      </c>
      <c r="Q1124" s="7">
        <f t="array" ref="Q1124">AVERAGE(IF(($D$6:$D$21555&gt;=M1123)*($D$6:$D$21555&lt;=M1124),$G$6:$G$21555))</f>
        <v>427.35089285714275</v>
      </c>
      <c r="R1124" s="7">
        <f t="shared" si="170"/>
        <v>12.101229673989941</v>
      </c>
    </row>
    <row r="1125" spans="1:18">
      <c r="A1125">
        <f t="shared" si="171"/>
        <v>1962</v>
      </c>
      <c r="B1125">
        <f t="shared" si="172"/>
        <v>1</v>
      </c>
      <c r="C1125">
        <f t="shared" si="173"/>
        <v>24</v>
      </c>
      <c r="D1125" s="1">
        <v>22670</v>
      </c>
      <c r="E1125" s="8">
        <v>0</v>
      </c>
      <c r="F1125" s="7">
        <f t="shared" si="174"/>
        <v>0</v>
      </c>
      <c r="G1125" s="8">
        <f>Milk_R_at_Western_Crossing!B1126+NF_Milk_R_at_IB!B1126+Milk_R_at_Eastern_Crossing!E1125</f>
        <v>7</v>
      </c>
      <c r="H1125" s="7">
        <f t="shared" si="175"/>
        <v>0.19821792614400002</v>
      </c>
      <c r="J1125">
        <f t="shared" si="176"/>
        <v>2013</v>
      </c>
      <c r="K1125">
        <f t="shared" si="177"/>
        <v>6</v>
      </c>
      <c r="L1125">
        <f t="shared" si="178"/>
        <v>30</v>
      </c>
      <c r="M1125" s="3">
        <v>41455</v>
      </c>
      <c r="N1125" s="7">
        <v>163.9624536</v>
      </c>
      <c r="O1125" s="7">
        <f t="shared" si="179"/>
        <v>4.6428996454391189</v>
      </c>
      <c r="P1125" t="s">
        <v>14</v>
      </c>
      <c r="Q1125" s="7">
        <f t="array" ref="Q1125">AVERAGE(IF(($D$6:$D$21555&gt;=M1124)*($D$6:$D$21555&lt;=M1125),$G$6:$G$21555))</f>
        <v>156.32053571428571</v>
      </c>
      <c r="R1125" s="7">
        <f t="shared" si="170"/>
        <v>4.4265046290006866</v>
      </c>
    </row>
    <row r="1126" spans="1:18">
      <c r="A1126">
        <f t="shared" si="171"/>
        <v>1962</v>
      </c>
      <c r="B1126">
        <f t="shared" si="172"/>
        <v>1</v>
      </c>
      <c r="C1126">
        <f t="shared" si="173"/>
        <v>25</v>
      </c>
      <c r="D1126" s="1">
        <v>22671</v>
      </c>
      <c r="E1126" s="8">
        <v>0</v>
      </c>
      <c r="F1126" s="7">
        <f t="shared" si="174"/>
        <v>0</v>
      </c>
      <c r="G1126" s="8">
        <f>Milk_R_at_Western_Crossing!B1127+NF_Milk_R_at_IB!B1127+Milk_R_at_Eastern_Crossing!E1126</f>
        <v>7</v>
      </c>
      <c r="H1126" s="7">
        <f t="shared" si="175"/>
        <v>0.19821792614400002</v>
      </c>
      <c r="J1126">
        <f t="shared" si="176"/>
        <v>2013</v>
      </c>
      <c r="K1126">
        <f t="shared" si="177"/>
        <v>7</v>
      </c>
      <c r="L1126">
        <f t="shared" si="178"/>
        <v>15</v>
      </c>
      <c r="M1126" s="3">
        <v>41470</v>
      </c>
      <c r="N1126" s="7">
        <v>152.98881840000001</v>
      </c>
      <c r="O1126" s="7">
        <f t="shared" si="179"/>
        <v>4.3321609009241477</v>
      </c>
      <c r="P1126" t="s">
        <v>14</v>
      </c>
      <c r="Q1126" s="7">
        <f t="array" ref="Q1126">AVERAGE(IF(($D$6:$D$21555&gt;=M1125)*($D$6:$D$21555&lt;=M1126),$G$6:$G$21555))</f>
        <v>82.620982142857144</v>
      </c>
      <c r="R1126" s="7">
        <f t="shared" si="170"/>
        <v>2.3395656766196575</v>
      </c>
    </row>
    <row r="1127" spans="1:18">
      <c r="A1127">
        <f t="shared" si="171"/>
        <v>1962</v>
      </c>
      <c r="B1127">
        <f t="shared" si="172"/>
        <v>1</v>
      </c>
      <c r="C1127">
        <f t="shared" si="173"/>
        <v>26</v>
      </c>
      <c r="D1127" s="1">
        <v>22672</v>
      </c>
      <c r="E1127" s="8">
        <v>0</v>
      </c>
      <c r="F1127" s="7">
        <f t="shared" si="174"/>
        <v>0</v>
      </c>
      <c r="G1127" s="8">
        <f>Milk_R_at_Western_Crossing!B1128+NF_Milk_R_at_IB!B1128+Milk_R_at_Eastern_Crossing!E1127</f>
        <v>8.4</v>
      </c>
      <c r="H1127" s="7">
        <f t="shared" si="175"/>
        <v>0.23786151137280004</v>
      </c>
      <c r="J1127">
        <f t="shared" si="176"/>
        <v>2013</v>
      </c>
      <c r="K1127">
        <f t="shared" si="177"/>
        <v>7</v>
      </c>
      <c r="L1127">
        <f t="shared" si="178"/>
        <v>31</v>
      </c>
      <c r="M1127" s="3">
        <v>41486</v>
      </c>
      <c r="N1127" s="7">
        <v>16.725065279999999</v>
      </c>
      <c r="O1127" s="7">
        <f t="shared" si="179"/>
        <v>0.47360110777494557</v>
      </c>
      <c r="P1127" t="s">
        <v>14</v>
      </c>
      <c r="Q1127" s="7">
        <f t="array" ref="Q1127">AVERAGE(IF(($D$6:$D$21555&gt;=M1126)*($D$6:$D$21555&lt;=M1127),$G$6:$G$21555))</f>
        <v>25.80411764705882</v>
      </c>
      <c r="R1127" s="7">
        <f t="shared" si="170"/>
        <v>0.73069124085368475</v>
      </c>
    </row>
    <row r="1128" spans="1:18">
      <c r="A1128">
        <f t="shared" si="171"/>
        <v>1962</v>
      </c>
      <c r="B1128">
        <f t="shared" si="172"/>
        <v>1</v>
      </c>
      <c r="C1128">
        <f t="shared" si="173"/>
        <v>27</v>
      </c>
      <c r="D1128" s="1">
        <v>22673</v>
      </c>
      <c r="E1128" s="8">
        <v>0</v>
      </c>
      <c r="F1128" s="7">
        <f t="shared" si="174"/>
        <v>0</v>
      </c>
      <c r="G1128" s="8">
        <f>Milk_R_at_Western_Crossing!B1129+NF_Milk_R_at_IB!B1129+Milk_R_at_Eastern_Crossing!E1128</f>
        <v>8.4</v>
      </c>
      <c r="H1128" s="7">
        <f t="shared" si="175"/>
        <v>0.23786151137280004</v>
      </c>
      <c r="J1128">
        <f t="shared" si="176"/>
        <v>2013</v>
      </c>
      <c r="K1128">
        <f t="shared" si="177"/>
        <v>8</v>
      </c>
      <c r="L1128">
        <f t="shared" si="178"/>
        <v>15</v>
      </c>
      <c r="M1128" s="3">
        <v>41501</v>
      </c>
      <c r="N1128" s="7">
        <v>62.8357356</v>
      </c>
      <c r="O1128" s="7">
        <f t="shared" si="179"/>
        <v>1.7793098854806733</v>
      </c>
      <c r="P1128" t="s">
        <v>14</v>
      </c>
      <c r="Q1128" s="7">
        <f t="array" ref="Q1128">AVERAGE(IF(($D$6:$D$21555&gt;=M1127)*($D$6:$D$21555&lt;=M1128),$G$6:$G$21555))</f>
        <v>37.167366071428575</v>
      </c>
      <c r="R1128" s="7">
        <f t="shared" si="170"/>
        <v>1.0524626032733488</v>
      </c>
    </row>
    <row r="1129" spans="1:18">
      <c r="A1129">
        <f t="shared" si="171"/>
        <v>1962</v>
      </c>
      <c r="B1129">
        <f t="shared" si="172"/>
        <v>1</v>
      </c>
      <c r="C1129">
        <f t="shared" si="173"/>
        <v>28</v>
      </c>
      <c r="D1129" s="1">
        <v>22674</v>
      </c>
      <c r="E1129" s="8">
        <v>0</v>
      </c>
      <c r="F1129" s="7">
        <f t="shared" si="174"/>
        <v>0</v>
      </c>
      <c r="G1129" s="8">
        <f>Milk_R_at_Western_Crossing!B1130+NF_Milk_R_at_IB!B1130+Milk_R_at_Eastern_Crossing!E1129</f>
        <v>85</v>
      </c>
      <c r="H1129" s="7">
        <f t="shared" si="175"/>
        <v>2.4069319603200006</v>
      </c>
      <c r="J1129">
        <f t="shared" si="176"/>
        <v>2013</v>
      </c>
      <c r="K1129">
        <f t="shared" si="177"/>
        <v>8</v>
      </c>
      <c r="L1129">
        <f t="shared" si="178"/>
        <v>31</v>
      </c>
      <c r="M1129" s="3">
        <v>41517</v>
      </c>
      <c r="N1129" s="7">
        <v>8.5259697600000006</v>
      </c>
      <c r="O1129" s="7">
        <f t="shared" si="179"/>
        <v>0.24142857774195112</v>
      </c>
      <c r="P1129" t="s">
        <v>14</v>
      </c>
      <c r="Q1129" s="7">
        <f t="array" ref="Q1129">AVERAGE(IF(($D$6:$D$21555&gt;=M1128)*($D$6:$D$21555&lt;=M1129),$G$6:$G$21555))</f>
        <v>18.967058823529413</v>
      </c>
      <c r="R1129" s="7">
        <f t="shared" si="170"/>
        <v>0.53708729500732244</v>
      </c>
    </row>
    <row r="1130" spans="1:18">
      <c r="A1130">
        <f t="shared" si="171"/>
        <v>1962</v>
      </c>
      <c r="B1130">
        <f t="shared" si="172"/>
        <v>1</v>
      </c>
      <c r="C1130">
        <f t="shared" si="173"/>
        <v>29</v>
      </c>
      <c r="D1130" s="1">
        <v>22675</v>
      </c>
      <c r="E1130" s="8">
        <v>0</v>
      </c>
      <c r="F1130" s="7">
        <f t="shared" si="174"/>
        <v>0</v>
      </c>
      <c r="G1130" s="8">
        <f>Milk_R_at_Western_Crossing!B1131+NF_Milk_R_at_IB!B1131+Milk_R_at_Eastern_Crossing!E1130</f>
        <v>168</v>
      </c>
      <c r="H1130" s="7">
        <f t="shared" si="175"/>
        <v>4.7572302274560005</v>
      </c>
      <c r="J1130">
        <f t="shared" si="176"/>
        <v>2013</v>
      </c>
      <c r="K1130">
        <f t="shared" si="177"/>
        <v>9</v>
      </c>
      <c r="L1130">
        <f t="shared" si="178"/>
        <v>15</v>
      </c>
      <c r="M1130" s="3">
        <v>41532</v>
      </c>
      <c r="N1130" s="7">
        <v>36.919277999999998</v>
      </c>
      <c r="O1130" s="7">
        <f t="shared" si="179"/>
        <v>1.0454375314134008</v>
      </c>
      <c r="P1130" t="s">
        <v>14</v>
      </c>
      <c r="Q1130" s="7">
        <f t="array" ref="Q1130">AVERAGE(IF(($D$6:$D$21555&gt;=M1129)*($D$6:$D$21555&lt;=M1130),$G$6:$G$21555))</f>
        <v>15.439285714285717</v>
      </c>
      <c r="R1130" s="7">
        <f t="shared" si="170"/>
        <v>0.43719188506148587</v>
      </c>
    </row>
    <row r="1131" spans="1:18">
      <c r="A1131">
        <f t="shared" si="171"/>
        <v>1962</v>
      </c>
      <c r="B1131">
        <f t="shared" si="172"/>
        <v>1</v>
      </c>
      <c r="C1131">
        <f t="shared" si="173"/>
        <v>30</v>
      </c>
      <c r="D1131" s="1">
        <v>22676</v>
      </c>
      <c r="E1131" s="8">
        <v>0</v>
      </c>
      <c r="F1131" s="7">
        <f t="shared" si="174"/>
        <v>0</v>
      </c>
      <c r="G1131" s="8">
        <f>Milk_R_at_Western_Crossing!B1132+NF_Milk_R_at_IB!B1132+Milk_R_at_Eastern_Crossing!E1131</f>
        <v>280</v>
      </c>
      <c r="H1131" s="7">
        <f t="shared" si="175"/>
        <v>7.9287170457600009</v>
      </c>
      <c r="J1131">
        <f t="shared" si="176"/>
        <v>2013</v>
      </c>
      <c r="K1131">
        <f t="shared" si="177"/>
        <v>9</v>
      </c>
      <c r="L1131">
        <f t="shared" si="178"/>
        <v>30</v>
      </c>
      <c r="M1131" s="3">
        <v>41547</v>
      </c>
      <c r="N1131" s="7">
        <v>23.494085999999999</v>
      </c>
      <c r="O1131" s="7">
        <f t="shared" si="179"/>
        <v>0.66527842908125501</v>
      </c>
      <c r="P1131" t="s">
        <v>14</v>
      </c>
      <c r="Q1131" s="7">
        <f t="array" ref="Q1131">AVERAGE(IF(($D$6:$D$21555&gt;=M1130)*($D$6:$D$21555&lt;=M1131),$G$6:$G$21555))</f>
        <v>40.746428571428567</v>
      </c>
      <c r="R1131" s="7">
        <f t="shared" si="170"/>
        <v>1.1538103670290285</v>
      </c>
    </row>
    <row r="1132" spans="1:18">
      <c r="A1132">
        <f t="shared" si="171"/>
        <v>1962</v>
      </c>
      <c r="B1132">
        <f t="shared" si="172"/>
        <v>1</v>
      </c>
      <c r="C1132">
        <f t="shared" si="173"/>
        <v>31</v>
      </c>
      <c r="D1132" s="1">
        <v>22677</v>
      </c>
      <c r="E1132" s="8">
        <v>0</v>
      </c>
      <c r="F1132" s="7">
        <f t="shared" si="174"/>
        <v>0</v>
      </c>
      <c r="G1132" s="8">
        <f>Milk_R_at_Western_Crossing!B1133+NF_Milk_R_at_IB!B1133+Milk_R_at_Eastern_Crossing!E1132</f>
        <v>334</v>
      </c>
      <c r="H1132" s="7">
        <f t="shared" si="175"/>
        <v>9.4578267617280023</v>
      </c>
      <c r="J1132">
        <f t="shared" si="176"/>
        <v>2013</v>
      </c>
      <c r="K1132">
        <f t="shared" si="177"/>
        <v>10</v>
      </c>
      <c r="L1132">
        <f t="shared" si="178"/>
        <v>15</v>
      </c>
      <c r="M1132" s="3">
        <v>41562</v>
      </c>
      <c r="N1132" s="7">
        <v>87.526414799999998</v>
      </c>
      <c r="O1132" s="7">
        <f t="shared" si="179"/>
        <v>2.4784720606393589</v>
      </c>
      <c r="P1132" t="s">
        <v>14</v>
      </c>
      <c r="Q1132" s="7">
        <f t="array" ref="Q1132">AVERAGE(IF(($D$6:$D$21555&gt;=M1131)*($D$6:$D$21555&lt;=M1132),$G$6:$G$21555))</f>
        <v>84.815446428571434</v>
      </c>
      <c r="R1132" s="7">
        <f t="shared" si="170"/>
        <v>2.4017059851498521</v>
      </c>
    </row>
    <row r="1133" spans="1:18">
      <c r="A1133">
        <f t="shared" si="171"/>
        <v>1962</v>
      </c>
      <c r="B1133">
        <f t="shared" si="172"/>
        <v>2</v>
      </c>
      <c r="C1133">
        <f t="shared" si="173"/>
        <v>1</v>
      </c>
      <c r="D1133" s="1">
        <v>22678</v>
      </c>
      <c r="E1133" s="8">
        <v>0</v>
      </c>
      <c r="F1133" s="7">
        <f t="shared" si="174"/>
        <v>0</v>
      </c>
      <c r="G1133" s="8">
        <f>Milk_R_at_Western_Crossing!B1134+NF_Milk_R_at_IB!B1134+Milk_R_at_Eastern_Crossing!E1133</f>
        <v>223</v>
      </c>
      <c r="H1133" s="7">
        <f t="shared" si="175"/>
        <v>6.3146567900160013</v>
      </c>
      <c r="J1133">
        <f t="shared" si="176"/>
        <v>2013</v>
      </c>
      <c r="K1133">
        <f t="shared" si="177"/>
        <v>10</v>
      </c>
      <c r="L1133">
        <f t="shared" si="178"/>
        <v>31</v>
      </c>
      <c r="M1133" s="3">
        <v>41578</v>
      </c>
      <c r="N1133" s="7">
        <v>57.039554880000004</v>
      </c>
      <c r="O1133" s="7">
        <f t="shared" si="179"/>
        <v>1.6151803252129253</v>
      </c>
      <c r="P1133" t="s">
        <v>14</v>
      </c>
      <c r="Q1133" s="7">
        <f t="array" ref="Q1133">AVERAGE(IF(($D$6:$D$21555&gt;=M1132)*($D$6:$D$21555&lt;=M1133),$G$6:$G$21555))</f>
        <v>52.739915966386555</v>
      </c>
      <c r="R1133" s="7">
        <f t="shared" si="170"/>
        <v>1.4934281096951396</v>
      </c>
    </row>
    <row r="1134" spans="1:18">
      <c r="A1134">
        <f t="shared" si="171"/>
        <v>1962</v>
      </c>
      <c r="B1134">
        <f t="shared" si="172"/>
        <v>2</v>
      </c>
      <c r="C1134">
        <f t="shared" si="173"/>
        <v>2</v>
      </c>
      <c r="D1134" s="1">
        <v>22679</v>
      </c>
      <c r="E1134" s="8">
        <v>0</v>
      </c>
      <c r="F1134" s="7">
        <f t="shared" si="174"/>
        <v>0</v>
      </c>
      <c r="G1134" s="8">
        <f>Milk_R_at_Western_Crossing!B1135+NF_Milk_R_at_IB!B1135+Milk_R_at_Eastern_Crossing!E1134</f>
        <v>192</v>
      </c>
      <c r="H1134" s="7">
        <f t="shared" si="175"/>
        <v>5.4368345456640004</v>
      </c>
      <c r="J1134">
        <f t="shared" si="176"/>
        <v>2014</v>
      </c>
      <c r="K1134">
        <f t="shared" si="177"/>
        <v>3</v>
      </c>
      <c r="L1134">
        <f t="shared" si="178"/>
        <v>15</v>
      </c>
      <c r="M1134" s="3">
        <v>41713</v>
      </c>
      <c r="N1134" s="7">
        <v>885.77081999999996</v>
      </c>
      <c r="O1134" s="7">
        <f t="shared" si="179"/>
        <v>25.082236425610049</v>
      </c>
      <c r="P1134" t="s">
        <v>14</v>
      </c>
      <c r="Q1134" s="7">
        <f t="array" ref="Q1134">AVERAGE(IF(($D$6:$D$21555&gt;=DATE(J1134,K1134,1))*($D$6:$D$21555&lt;=M1134),$G$6:$G$21555))</f>
        <v>889.64895238095244</v>
      </c>
      <c r="R1134" s="7">
        <f t="shared" si="170"/>
        <v>25.192052905304948</v>
      </c>
    </row>
    <row r="1135" spans="1:18">
      <c r="A1135">
        <f t="shared" si="171"/>
        <v>1962</v>
      </c>
      <c r="B1135">
        <f t="shared" si="172"/>
        <v>2</v>
      </c>
      <c r="C1135">
        <f t="shared" si="173"/>
        <v>3</v>
      </c>
      <c r="D1135" s="1">
        <v>22680</v>
      </c>
      <c r="E1135" s="8">
        <v>0</v>
      </c>
      <c r="F1135" s="7">
        <f t="shared" si="174"/>
        <v>0</v>
      </c>
      <c r="G1135" s="8">
        <f>Milk_R_at_Western_Crossing!B1136+NF_Milk_R_at_IB!B1136+Milk_R_at_Eastern_Crossing!E1135</f>
        <v>172</v>
      </c>
      <c r="H1135" s="7">
        <f t="shared" si="175"/>
        <v>4.8704976138240008</v>
      </c>
      <c r="J1135">
        <f t="shared" si="176"/>
        <v>2014</v>
      </c>
      <c r="K1135">
        <f t="shared" si="177"/>
        <v>3</v>
      </c>
      <c r="L1135">
        <f t="shared" si="178"/>
        <v>31</v>
      </c>
      <c r="M1135" s="3">
        <v>41729</v>
      </c>
      <c r="N1135" s="7">
        <v>664.91668319999997</v>
      </c>
      <c r="O1135" s="7">
        <f t="shared" si="179"/>
        <v>18.828343714635867</v>
      </c>
      <c r="P1135" t="s">
        <v>14</v>
      </c>
      <c r="Q1135" s="7">
        <f t="array" ref="Q1135">AVERAGE(IF(($D$6:$D$21555&gt;=M1134)*($D$6:$D$21555&lt;=M1135),$G$6:$G$21555))</f>
        <v>660.33369747899167</v>
      </c>
      <c r="R1135" s="7">
        <f t="shared" si="170"/>
        <v>18.698568011040749</v>
      </c>
    </row>
    <row r="1136" spans="1:18">
      <c r="A1136">
        <f t="shared" si="171"/>
        <v>1962</v>
      </c>
      <c r="B1136">
        <f t="shared" si="172"/>
        <v>2</v>
      </c>
      <c r="C1136">
        <f t="shared" si="173"/>
        <v>4</v>
      </c>
      <c r="D1136" s="1">
        <v>22681</v>
      </c>
      <c r="E1136" s="8">
        <v>0</v>
      </c>
      <c r="F1136" s="7">
        <f t="shared" si="174"/>
        <v>0</v>
      </c>
      <c r="G1136" s="8">
        <f>Milk_R_at_Western_Crossing!B1137+NF_Milk_R_at_IB!B1137+Milk_R_at_Eastern_Crossing!E1136</f>
        <v>120</v>
      </c>
      <c r="H1136" s="7">
        <f t="shared" si="175"/>
        <v>3.3980215910400005</v>
      </c>
      <c r="J1136">
        <f t="shared" si="176"/>
        <v>2014</v>
      </c>
      <c r="K1136">
        <f t="shared" si="177"/>
        <v>4</v>
      </c>
      <c r="L1136">
        <f t="shared" si="178"/>
        <v>15</v>
      </c>
      <c r="M1136" s="3">
        <v>41744</v>
      </c>
      <c r="N1136" s="7">
        <v>471.98305440000001</v>
      </c>
      <c r="O1136" s="7">
        <f t="shared" si="179"/>
        <v>13.365071745468393</v>
      </c>
      <c r="P1136" t="s">
        <v>14</v>
      </c>
      <c r="Q1136" s="7">
        <f t="array" ref="Q1136">AVERAGE(IF(($D$6:$D$21555&gt;=M1135)*($D$6:$D$21555&lt;=M1136),$G$6:$G$21555))</f>
        <v>465.28482142857138</v>
      </c>
      <c r="R1136" s="7">
        <f t="shared" si="170"/>
        <v>13.175398909978972</v>
      </c>
    </row>
    <row r="1137" spans="1:18">
      <c r="A1137">
        <f t="shared" si="171"/>
        <v>1962</v>
      </c>
      <c r="B1137">
        <f t="shared" si="172"/>
        <v>2</v>
      </c>
      <c r="C1137">
        <f t="shared" si="173"/>
        <v>5</v>
      </c>
      <c r="D1137" s="1">
        <v>22682</v>
      </c>
      <c r="E1137" s="8">
        <v>0</v>
      </c>
      <c r="F1137" s="7">
        <f t="shared" si="174"/>
        <v>0</v>
      </c>
      <c r="G1137" s="8">
        <f>Milk_R_at_Western_Crossing!B1138+NF_Milk_R_at_IB!B1138+Milk_R_at_Eastern_Crossing!E1137</f>
        <v>60</v>
      </c>
      <c r="H1137" s="7">
        <f t="shared" si="175"/>
        <v>1.6990107955200002</v>
      </c>
      <c r="J1137">
        <f t="shared" si="176"/>
        <v>2014</v>
      </c>
      <c r="K1137">
        <f t="shared" si="177"/>
        <v>4</v>
      </c>
      <c r="L1137">
        <f t="shared" si="178"/>
        <v>30</v>
      </c>
      <c r="M1137" s="3">
        <v>41759</v>
      </c>
      <c r="N1137" s="7">
        <v>289.05022079999998</v>
      </c>
      <c r="O1137" s="7">
        <f t="shared" si="179"/>
        <v>8.1849907597773282</v>
      </c>
      <c r="P1137" t="s">
        <v>14</v>
      </c>
      <c r="Q1137" s="7">
        <f t="array" ref="Q1137">AVERAGE(IF(($D$6:$D$21555&gt;=M1136)*($D$6:$D$21555&lt;=M1137),$G$6:$G$21555))</f>
        <v>243.70803571428567</v>
      </c>
      <c r="R1137" s="7">
        <f t="shared" si="170"/>
        <v>6.9010430605590853</v>
      </c>
    </row>
    <row r="1138" spans="1:18">
      <c r="A1138">
        <f t="shared" si="171"/>
        <v>1962</v>
      </c>
      <c r="B1138">
        <f t="shared" si="172"/>
        <v>2</v>
      </c>
      <c r="C1138">
        <f t="shared" si="173"/>
        <v>6</v>
      </c>
      <c r="D1138" s="1">
        <v>22683</v>
      </c>
      <c r="E1138" s="8">
        <v>0</v>
      </c>
      <c r="F1138" s="7">
        <f t="shared" si="174"/>
        <v>0</v>
      </c>
      <c r="G1138" s="8">
        <f>Milk_R_at_Western_Crossing!B1139+NF_Milk_R_at_IB!B1139+Milk_R_at_Eastern_Crossing!E1138</f>
        <v>60</v>
      </c>
      <c r="H1138" s="7">
        <f t="shared" si="175"/>
        <v>1.6990107955200002</v>
      </c>
      <c r="J1138">
        <f t="shared" si="176"/>
        <v>2014</v>
      </c>
      <c r="K1138">
        <f t="shared" si="177"/>
        <v>5</v>
      </c>
      <c r="L1138">
        <f t="shared" si="178"/>
        <v>15</v>
      </c>
      <c r="M1138" s="3">
        <v>41774</v>
      </c>
      <c r="N1138" s="7">
        <v>340.94150640000004</v>
      </c>
      <c r="O1138" s="7">
        <f t="shared" si="179"/>
        <v>9.6543883335741896</v>
      </c>
      <c r="P1138" t="s">
        <v>14</v>
      </c>
      <c r="Q1138" s="7">
        <f t="array" ref="Q1138">AVERAGE(IF(($D$6:$D$21555&gt;=M1137)*($D$6:$D$21555&lt;=M1138),$G$6:$G$21555))</f>
        <v>306.52589285714282</v>
      </c>
      <c r="R1138" s="7">
        <f t="shared" si="170"/>
        <v>8.6798466845115438</v>
      </c>
    </row>
    <row r="1139" spans="1:18">
      <c r="A1139">
        <f t="shared" si="171"/>
        <v>1962</v>
      </c>
      <c r="B1139">
        <f t="shared" si="172"/>
        <v>2</v>
      </c>
      <c r="C1139">
        <f t="shared" si="173"/>
        <v>7</v>
      </c>
      <c r="D1139" s="1">
        <v>22684</v>
      </c>
      <c r="E1139" s="8">
        <v>0</v>
      </c>
      <c r="F1139" s="7">
        <f t="shared" si="174"/>
        <v>0</v>
      </c>
      <c r="G1139" s="8">
        <f>Milk_R_at_Western_Crossing!B1140+NF_Milk_R_at_IB!B1140+Milk_R_at_Eastern_Crossing!E1139</f>
        <v>60</v>
      </c>
      <c r="H1139" s="7">
        <f t="shared" si="175"/>
        <v>1.6990107955200002</v>
      </c>
      <c r="J1139">
        <f t="shared" si="176"/>
        <v>2014</v>
      </c>
      <c r="K1139">
        <f t="shared" si="177"/>
        <v>5</v>
      </c>
      <c r="L1139">
        <f t="shared" si="178"/>
        <v>31</v>
      </c>
      <c r="M1139" s="3">
        <v>41790</v>
      </c>
      <c r="N1139" s="7">
        <v>305.81809104000001</v>
      </c>
      <c r="O1139" s="7">
        <f t="shared" si="179"/>
        <v>8.6598039690379718</v>
      </c>
      <c r="P1139" t="s">
        <v>14</v>
      </c>
      <c r="Q1139" s="7">
        <f t="array" ref="Q1139">AVERAGE(IF(($D$6:$D$21555&gt;=M1138)*($D$6:$D$21555&lt;=M1139),$G$6:$G$21555))</f>
        <v>197.23529411764707</v>
      </c>
      <c r="R1139" s="7">
        <f t="shared" si="170"/>
        <v>5.5850815660574131</v>
      </c>
    </row>
    <row r="1140" spans="1:18">
      <c r="A1140">
        <f t="shared" si="171"/>
        <v>1962</v>
      </c>
      <c r="B1140">
        <f t="shared" si="172"/>
        <v>2</v>
      </c>
      <c r="C1140">
        <f t="shared" si="173"/>
        <v>8</v>
      </c>
      <c r="D1140" s="1">
        <v>22685</v>
      </c>
      <c r="E1140" s="8">
        <v>0</v>
      </c>
      <c r="F1140" s="7">
        <f t="shared" si="174"/>
        <v>0</v>
      </c>
      <c r="G1140" s="8">
        <f>Milk_R_at_Western_Crossing!B1141+NF_Milk_R_at_IB!B1141+Milk_R_at_Eastern_Crossing!E1140</f>
        <v>65</v>
      </c>
      <c r="H1140" s="7">
        <f t="shared" si="175"/>
        <v>1.8405950284800003</v>
      </c>
      <c r="J1140">
        <f t="shared" si="176"/>
        <v>2014</v>
      </c>
      <c r="K1140">
        <f t="shared" si="177"/>
        <v>6</v>
      </c>
      <c r="L1140">
        <f t="shared" si="178"/>
        <v>15</v>
      </c>
      <c r="M1140" s="3">
        <v>41805</v>
      </c>
      <c r="N1140" s="7">
        <v>116.82835559999999</v>
      </c>
      <c r="O1140" s="7">
        <f t="shared" si="179"/>
        <v>3.3082106231208246</v>
      </c>
      <c r="P1140" t="s">
        <v>14</v>
      </c>
      <c r="Q1140" s="7">
        <f t="array" ref="Q1140">AVERAGE(IF(($D$6:$D$21555&gt;=M1139)*($D$6:$D$21555&lt;=M1140),$G$6:$G$21555))</f>
        <v>131.86875000000001</v>
      </c>
      <c r="R1140" s="7">
        <f t="shared" si="170"/>
        <v>3.7341071640288006</v>
      </c>
    </row>
    <row r="1141" spans="1:18">
      <c r="A1141">
        <f t="shared" si="171"/>
        <v>1962</v>
      </c>
      <c r="B1141">
        <f t="shared" si="172"/>
        <v>2</v>
      </c>
      <c r="C1141">
        <f t="shared" si="173"/>
        <v>9</v>
      </c>
      <c r="D1141" s="1">
        <v>22686</v>
      </c>
      <c r="E1141" s="8">
        <v>0</v>
      </c>
      <c r="F1141" s="7">
        <f t="shared" si="174"/>
        <v>0</v>
      </c>
      <c r="G1141" s="8">
        <f>Milk_R_at_Western_Crossing!B1142+NF_Milk_R_at_IB!B1142+Milk_R_at_Eastern_Crossing!E1141</f>
        <v>70</v>
      </c>
      <c r="H1141" s="7">
        <f t="shared" si="175"/>
        <v>1.9821792614400002</v>
      </c>
      <c r="J1141">
        <f t="shared" si="176"/>
        <v>2014</v>
      </c>
      <c r="K1141">
        <f t="shared" si="177"/>
        <v>6</v>
      </c>
      <c r="L1141">
        <f t="shared" si="178"/>
        <v>30</v>
      </c>
      <c r="M1141" s="3">
        <v>41820</v>
      </c>
      <c r="N1141" s="7">
        <v>1266.1123464</v>
      </c>
      <c r="O1141" s="7">
        <f t="shared" si="179"/>
        <v>35.85230908124597</v>
      </c>
      <c r="P1141" t="s">
        <v>14</v>
      </c>
      <c r="Q1141" s="7">
        <f t="array" ref="Q1141">AVERAGE(IF(($D$6:$D$21555&gt;=M1140)*($D$6:$D$21555&lt;=M1141),$G$6:$G$21555))</f>
        <v>1141.3732142857143</v>
      </c>
      <c r="R1141" s="7">
        <f t="shared" si="170"/>
        <v>32.320090213146521</v>
      </c>
    </row>
    <row r="1142" spans="1:18">
      <c r="A1142">
        <f t="shared" si="171"/>
        <v>1962</v>
      </c>
      <c r="B1142">
        <f t="shared" si="172"/>
        <v>2</v>
      </c>
      <c r="C1142">
        <f t="shared" si="173"/>
        <v>10</v>
      </c>
      <c r="D1142" s="1">
        <v>22687</v>
      </c>
      <c r="E1142" s="8">
        <v>0</v>
      </c>
      <c r="F1142" s="7">
        <f t="shared" si="174"/>
        <v>0</v>
      </c>
      <c r="G1142" s="8">
        <f>Milk_R_at_Western_Crossing!B1143+NF_Milk_R_at_IB!B1143+Milk_R_at_Eastern_Crossing!E1142</f>
        <v>75</v>
      </c>
      <c r="H1142" s="7">
        <f t="shared" si="175"/>
        <v>2.1237634944000003</v>
      </c>
      <c r="J1142">
        <f t="shared" si="176"/>
        <v>2014</v>
      </c>
      <c r="K1142">
        <f t="shared" si="177"/>
        <v>7</v>
      </c>
      <c r="L1142">
        <f t="shared" si="178"/>
        <v>15</v>
      </c>
      <c r="M1142" s="3">
        <v>41835</v>
      </c>
      <c r="N1142" s="7">
        <v>457.0986024</v>
      </c>
      <c r="O1142" s="7">
        <f t="shared" si="179"/>
        <v>12.943591001578405</v>
      </c>
      <c r="P1142" t="s">
        <v>14</v>
      </c>
      <c r="Q1142" s="7">
        <f t="array" ref="Q1142">AVERAGE(IF(($D$6:$D$21555&gt;=M1141)*($D$6:$D$21555&lt;=M1142),$G$6:$G$21555))</f>
        <v>332.44375000000002</v>
      </c>
      <c r="R1142" s="7">
        <f t="shared" si="170"/>
        <v>9.4137586692192023</v>
      </c>
    </row>
    <row r="1143" spans="1:18">
      <c r="A1143">
        <f t="shared" si="171"/>
        <v>1962</v>
      </c>
      <c r="B1143">
        <f t="shared" si="172"/>
        <v>2</v>
      </c>
      <c r="C1143">
        <f t="shared" si="173"/>
        <v>11</v>
      </c>
      <c r="D1143" s="1">
        <v>22688</v>
      </c>
      <c r="E1143" s="8">
        <v>0</v>
      </c>
      <c r="F1143" s="7">
        <f t="shared" si="174"/>
        <v>0</v>
      </c>
      <c r="G1143" s="8">
        <f>Milk_R_at_Western_Crossing!B1144+NF_Milk_R_at_IB!B1144+Milk_R_at_Eastern_Crossing!E1143</f>
        <v>77</v>
      </c>
      <c r="H1143" s="7">
        <f t="shared" si="175"/>
        <v>2.1803971875840005</v>
      </c>
      <c r="J1143">
        <f t="shared" si="176"/>
        <v>2014</v>
      </c>
      <c r="K1143">
        <f t="shared" si="177"/>
        <v>7</v>
      </c>
      <c r="L1143">
        <f t="shared" si="178"/>
        <v>31</v>
      </c>
      <c r="M1143" s="3">
        <v>41851</v>
      </c>
      <c r="N1143" s="7">
        <v>121.43378016</v>
      </c>
      <c r="O1143" s="7">
        <f t="shared" si="179"/>
        <v>3.4386217238773735</v>
      </c>
      <c r="P1143" t="s">
        <v>14</v>
      </c>
      <c r="Q1143" s="7">
        <f t="array" ref="Q1143">AVERAGE(IF(($D$6:$D$21555&gt;=M1142)*($D$6:$D$21555&lt;=M1143),$G$6:$G$21555))</f>
        <v>84.036134453781514</v>
      </c>
      <c r="R1143" s="7">
        <f t="shared" si="170"/>
        <v>2.3796383275124171</v>
      </c>
    </row>
    <row r="1144" spans="1:18">
      <c r="A1144">
        <f t="shared" si="171"/>
        <v>1962</v>
      </c>
      <c r="B1144">
        <f t="shared" si="172"/>
        <v>2</v>
      </c>
      <c r="C1144">
        <f t="shared" si="173"/>
        <v>12</v>
      </c>
      <c r="D1144" s="1">
        <v>22689</v>
      </c>
      <c r="E1144" s="8">
        <v>0</v>
      </c>
      <c r="F1144" s="7">
        <f t="shared" si="174"/>
        <v>0</v>
      </c>
      <c r="G1144" s="8">
        <f>Milk_R_at_Western_Crossing!B1145+NF_Milk_R_at_IB!B1145+Milk_R_at_Eastern_Crossing!E1144</f>
        <v>80</v>
      </c>
      <c r="H1144" s="7">
        <f t="shared" si="175"/>
        <v>2.2653477273600005</v>
      </c>
      <c r="J1144">
        <f t="shared" si="176"/>
        <v>2014</v>
      </c>
      <c r="K1144">
        <f t="shared" si="177"/>
        <v>8</v>
      </c>
      <c r="L1144">
        <f t="shared" si="178"/>
        <v>15</v>
      </c>
      <c r="M1144" s="3">
        <v>41866</v>
      </c>
      <c r="N1144" s="7">
        <v>82.594116</v>
      </c>
      <c r="O1144" s="7">
        <f t="shared" si="179"/>
        <v>2.338804912173853</v>
      </c>
      <c r="P1144" t="s">
        <v>14</v>
      </c>
      <c r="Q1144" s="7">
        <f t="array" ref="Q1144">AVERAGE(IF(($D$6:$D$21555&gt;=M1143)*($D$6:$D$21555&lt;=M1144),$G$6:$G$21555))</f>
        <v>50.737053571428575</v>
      </c>
      <c r="R1144" s="7">
        <f t="shared" si="170"/>
        <v>1.4367133625122288</v>
      </c>
    </row>
    <row r="1145" spans="1:18">
      <c r="A1145">
        <f t="shared" si="171"/>
        <v>1962</v>
      </c>
      <c r="B1145">
        <f t="shared" si="172"/>
        <v>2</v>
      </c>
      <c r="C1145">
        <f t="shared" si="173"/>
        <v>13</v>
      </c>
      <c r="D1145" s="1">
        <v>22690</v>
      </c>
      <c r="E1145" s="8">
        <v>0</v>
      </c>
      <c r="F1145" s="7">
        <f t="shared" si="174"/>
        <v>0</v>
      </c>
      <c r="G1145" s="8">
        <f>Milk_R_at_Western_Crossing!B1146+NF_Milk_R_at_IB!B1146+Milk_R_at_Eastern_Crossing!E1145</f>
        <v>114</v>
      </c>
      <c r="H1145" s="7">
        <f t="shared" si="175"/>
        <v>3.2281205114880005</v>
      </c>
      <c r="J1145">
        <f t="shared" si="176"/>
        <v>2014</v>
      </c>
      <c r="K1145">
        <f t="shared" si="177"/>
        <v>8</v>
      </c>
      <c r="L1145">
        <f t="shared" si="178"/>
        <v>31</v>
      </c>
      <c r="M1145" s="3">
        <v>41882</v>
      </c>
      <c r="N1145" s="7">
        <v>178.77296976000002</v>
      </c>
      <c r="O1145" s="7">
        <f t="shared" si="179"/>
        <v>5.0622867594901768</v>
      </c>
      <c r="P1145" t="s">
        <v>14</v>
      </c>
      <c r="Q1145" s="7">
        <f t="array" ref="Q1145">AVERAGE(IF(($D$6:$D$21555&gt;=M1144)*($D$6:$D$21555&lt;=M1145),$G$6:$G$21555))</f>
        <v>126.87058823529411</v>
      </c>
      <c r="R1145" s="7">
        <f t="shared" si="170"/>
        <v>3.5925749840956236</v>
      </c>
    </row>
    <row r="1146" spans="1:18">
      <c r="A1146">
        <f t="shared" si="171"/>
        <v>1962</v>
      </c>
      <c r="B1146">
        <f t="shared" si="172"/>
        <v>2</v>
      </c>
      <c r="C1146">
        <f t="shared" si="173"/>
        <v>14</v>
      </c>
      <c r="D1146" s="1">
        <v>22691</v>
      </c>
      <c r="E1146" s="8">
        <v>0</v>
      </c>
      <c r="F1146" s="7">
        <f t="shared" si="174"/>
        <v>0</v>
      </c>
      <c r="G1146" s="8">
        <f>Milk_R_at_Western_Crossing!B1147+NF_Milk_R_at_IB!B1147+Milk_R_at_Eastern_Crossing!E1146</f>
        <v>129</v>
      </c>
      <c r="H1146" s="7">
        <f t="shared" si="175"/>
        <v>3.6528732103680004</v>
      </c>
      <c r="J1146">
        <f t="shared" si="176"/>
        <v>2014</v>
      </c>
      <c r="K1146">
        <f t="shared" si="177"/>
        <v>9</v>
      </c>
      <c r="L1146">
        <f t="shared" si="178"/>
        <v>15</v>
      </c>
      <c r="M1146" s="3">
        <v>41897</v>
      </c>
      <c r="N1146" s="7">
        <v>156.75370919999997</v>
      </c>
      <c r="O1146" s="7">
        <f t="shared" si="179"/>
        <v>4.438770736143379</v>
      </c>
      <c r="P1146" t="s">
        <v>14</v>
      </c>
      <c r="Q1146" s="7">
        <f t="array" ref="Q1146">AVERAGE(IF(($D$6:$D$21555&gt;=M1145)*($D$6:$D$21555&lt;=M1146),$G$6:$G$21555))</f>
        <v>149.53839285714284</v>
      </c>
      <c r="R1146" s="7">
        <f t="shared" si="170"/>
        <v>4.2344557301499428</v>
      </c>
    </row>
    <row r="1147" spans="1:18">
      <c r="A1147">
        <f t="shared" si="171"/>
        <v>1962</v>
      </c>
      <c r="B1147">
        <f t="shared" si="172"/>
        <v>2</v>
      </c>
      <c r="C1147">
        <f t="shared" si="173"/>
        <v>15</v>
      </c>
      <c r="D1147" s="1">
        <v>22692</v>
      </c>
      <c r="E1147" s="8">
        <v>0</v>
      </c>
      <c r="F1147" s="7">
        <f t="shared" si="174"/>
        <v>0</v>
      </c>
      <c r="G1147" s="8">
        <f>Milk_R_at_Western_Crossing!B1148+NF_Milk_R_at_IB!B1148+Milk_R_at_Eastern_Crossing!E1147</f>
        <v>105</v>
      </c>
      <c r="H1147" s="7">
        <f t="shared" si="175"/>
        <v>2.9732688921600006</v>
      </c>
      <c r="J1147">
        <f t="shared" si="176"/>
        <v>2014</v>
      </c>
      <c r="K1147">
        <f t="shared" si="177"/>
        <v>9</v>
      </c>
      <c r="L1147">
        <f t="shared" si="178"/>
        <v>30</v>
      </c>
      <c r="M1147" s="3">
        <v>41912</v>
      </c>
      <c r="N1147" s="7">
        <v>129.2320656</v>
      </c>
      <c r="O1147" s="7">
        <f t="shared" si="179"/>
        <v>3.659444576362481</v>
      </c>
      <c r="P1147" t="s">
        <v>14</v>
      </c>
      <c r="Q1147" s="7">
        <f t="array" ref="Q1147">AVERAGE(IF(($D$6:$D$21555&gt;=M1146)*($D$6:$D$21555&lt;=M1147),$G$6:$G$21555))</f>
        <v>128.20178571428573</v>
      </c>
      <c r="R1147" s="7">
        <f t="shared" ref="R1147:R1197" si="180">Q1147*(0.3048^3)</f>
        <v>3.6302702988918867</v>
      </c>
    </row>
    <row r="1148" spans="1:18">
      <c r="A1148">
        <f t="shared" si="171"/>
        <v>1962</v>
      </c>
      <c r="B1148">
        <f t="shared" si="172"/>
        <v>2</v>
      </c>
      <c r="C1148">
        <f t="shared" si="173"/>
        <v>16</v>
      </c>
      <c r="D1148" s="1">
        <v>22693</v>
      </c>
      <c r="E1148" s="8">
        <v>0</v>
      </c>
      <c r="F1148" s="7">
        <f t="shared" si="174"/>
        <v>0</v>
      </c>
      <c r="G1148" s="8">
        <f>Milk_R_at_Western_Crossing!B1149+NF_Milk_R_at_IB!B1149+Milk_R_at_Eastern_Crossing!E1148</f>
        <v>80</v>
      </c>
      <c r="H1148" s="7">
        <f t="shared" si="175"/>
        <v>2.2653477273600005</v>
      </c>
      <c r="J1148">
        <f t="shared" si="176"/>
        <v>2014</v>
      </c>
      <c r="K1148">
        <f t="shared" si="177"/>
        <v>10</v>
      </c>
      <c r="L1148">
        <f t="shared" si="178"/>
        <v>15</v>
      </c>
      <c r="M1148" s="3">
        <v>41927</v>
      </c>
      <c r="N1148" s="7">
        <v>98.120642399999994</v>
      </c>
      <c r="O1148" s="7">
        <f t="shared" si="179"/>
        <v>2.7784671783492909</v>
      </c>
      <c r="P1148" t="s">
        <v>14</v>
      </c>
      <c r="Q1148" s="7">
        <f t="array" ref="Q1148">AVERAGE(IF(($D$6:$D$21555&gt;=M1147)*($D$6:$D$21555&lt;=M1148),$G$6:$G$21555))</f>
        <v>95.395535714285728</v>
      </c>
      <c r="R1148" s="7">
        <f t="shared" si="180"/>
        <v>2.7013007503830866</v>
      </c>
    </row>
    <row r="1149" spans="1:18">
      <c r="A1149">
        <f t="shared" si="171"/>
        <v>1962</v>
      </c>
      <c r="B1149">
        <f t="shared" si="172"/>
        <v>2</v>
      </c>
      <c r="C1149">
        <f t="shared" si="173"/>
        <v>17</v>
      </c>
      <c r="D1149" s="1">
        <v>22694</v>
      </c>
      <c r="E1149" s="8">
        <v>0</v>
      </c>
      <c r="F1149" s="7">
        <f t="shared" si="174"/>
        <v>0</v>
      </c>
      <c r="G1149" s="8">
        <f>Milk_R_at_Western_Crossing!B1150+NF_Milk_R_at_IB!B1150+Milk_R_at_Eastern_Crossing!E1149</f>
        <v>80</v>
      </c>
      <c r="H1149" s="7">
        <f t="shared" si="175"/>
        <v>2.2653477273600005</v>
      </c>
      <c r="J1149">
        <f t="shared" si="176"/>
        <v>2014</v>
      </c>
      <c r="K1149">
        <f t="shared" si="177"/>
        <v>10</v>
      </c>
      <c r="L1149">
        <f t="shared" si="178"/>
        <v>31</v>
      </c>
      <c r="M1149" s="3">
        <v>41943</v>
      </c>
      <c r="N1149" s="7">
        <v>83.243973119999993</v>
      </c>
      <c r="O1149" s="7">
        <f t="shared" si="179"/>
        <v>2.3572068165476119</v>
      </c>
      <c r="P1149" t="s">
        <v>14</v>
      </c>
      <c r="Q1149" s="7">
        <f t="array" ref="Q1149">AVERAGE(IF(($D$6:$D$21555&gt;=M1148)*($D$6:$D$21555&lt;=M1149),$G$6:$G$21555))</f>
        <v>79.066386554621872</v>
      </c>
      <c r="R1149" s="7">
        <f t="shared" si="180"/>
        <v>2.2389107386509992</v>
      </c>
    </row>
    <row r="1150" spans="1:18">
      <c r="A1150">
        <f t="shared" si="171"/>
        <v>1962</v>
      </c>
      <c r="B1150">
        <f t="shared" si="172"/>
        <v>2</v>
      </c>
      <c r="C1150">
        <f t="shared" si="173"/>
        <v>18</v>
      </c>
      <c r="D1150" s="1">
        <v>22695</v>
      </c>
      <c r="E1150" s="8">
        <v>0</v>
      </c>
      <c r="F1150" s="7">
        <f t="shared" si="174"/>
        <v>0</v>
      </c>
      <c r="G1150" s="8">
        <f>Milk_R_at_Western_Crossing!B1151+NF_Milk_R_at_IB!B1151+Milk_R_at_Eastern_Crossing!E1150</f>
        <v>77</v>
      </c>
      <c r="H1150" s="7">
        <f t="shared" si="175"/>
        <v>2.1803971875840005</v>
      </c>
      <c r="J1150">
        <f t="shared" si="176"/>
        <v>2015</v>
      </c>
      <c r="K1150">
        <f t="shared" si="177"/>
        <v>3</v>
      </c>
      <c r="L1150">
        <f t="shared" si="178"/>
        <v>15</v>
      </c>
      <c r="M1150" s="3">
        <v>42078</v>
      </c>
      <c r="N1150" s="7">
        <v>345.37765680000001</v>
      </c>
      <c r="O1150" s="7">
        <f t="shared" si="179"/>
        <v>9.7800061239100273</v>
      </c>
      <c r="P1150" t="s">
        <v>14</v>
      </c>
      <c r="Q1150" s="7">
        <f t="array" ref="Q1150">AVERAGE(IF(($D$6:$D$21555&gt;=DATE(J1150,K1150,1))*($D$6:$D$21555&lt;=M1150),$G$6:$G$21555))</f>
        <v>339.05428571428564</v>
      </c>
      <c r="R1150" s="7">
        <f t="shared" si="180"/>
        <v>9.6009481949315649</v>
      </c>
    </row>
    <row r="1151" spans="1:18">
      <c r="A1151">
        <f t="shared" si="171"/>
        <v>1962</v>
      </c>
      <c r="B1151">
        <f t="shared" si="172"/>
        <v>2</v>
      </c>
      <c r="C1151">
        <f t="shared" si="173"/>
        <v>19</v>
      </c>
      <c r="D1151" s="1">
        <v>22696</v>
      </c>
      <c r="E1151" s="8">
        <v>0</v>
      </c>
      <c r="F1151" s="7">
        <f t="shared" si="174"/>
        <v>0</v>
      </c>
      <c r="G1151" s="8">
        <f>Milk_R_at_Western_Crossing!B1152+NF_Milk_R_at_IB!B1152+Milk_R_at_Eastern_Crossing!E1151</f>
        <v>59</v>
      </c>
      <c r="H1151" s="7">
        <f t="shared" si="175"/>
        <v>1.6706939489280002</v>
      </c>
      <c r="J1151">
        <f t="shared" si="176"/>
        <v>2015</v>
      </c>
      <c r="K1151">
        <f t="shared" si="177"/>
        <v>3</v>
      </c>
      <c r="L1151">
        <f t="shared" si="178"/>
        <v>31</v>
      </c>
      <c r="M1151" s="3">
        <v>42094</v>
      </c>
      <c r="N1151" s="7">
        <v>316.30530623999999</v>
      </c>
      <c r="O1151" s="7">
        <f t="shared" si="179"/>
        <v>8.9567688330336619</v>
      </c>
      <c r="P1151" t="s">
        <v>14</v>
      </c>
      <c r="Q1151" s="7">
        <f t="array" ref="Q1151">AVERAGE(IF(($D$6:$D$21555&gt;=M1150)*($D$6:$D$21555&lt;=M1151),$G$6:$G$21555))</f>
        <v>294.65462184873962</v>
      </c>
      <c r="R1151" s="7">
        <f t="shared" si="180"/>
        <v>8.3436897245145332</v>
      </c>
    </row>
    <row r="1152" spans="1:18">
      <c r="A1152">
        <f t="shared" si="171"/>
        <v>1962</v>
      </c>
      <c r="B1152">
        <f t="shared" si="172"/>
        <v>2</v>
      </c>
      <c r="C1152">
        <f t="shared" si="173"/>
        <v>20</v>
      </c>
      <c r="D1152" s="1">
        <v>22697</v>
      </c>
      <c r="E1152" s="8">
        <v>0</v>
      </c>
      <c r="F1152" s="7">
        <f t="shared" si="174"/>
        <v>0</v>
      </c>
      <c r="G1152" s="8">
        <f>Milk_R_at_Western_Crossing!B1153+NF_Milk_R_at_IB!B1153+Milk_R_at_Eastern_Crossing!E1152</f>
        <v>59</v>
      </c>
      <c r="H1152" s="7">
        <f t="shared" si="175"/>
        <v>1.6706939489280002</v>
      </c>
      <c r="J1152">
        <f t="shared" si="176"/>
        <v>2015</v>
      </c>
      <c r="K1152">
        <f t="shared" si="177"/>
        <v>4</v>
      </c>
      <c r="L1152">
        <f t="shared" si="178"/>
        <v>15</v>
      </c>
      <c r="M1152" s="3">
        <v>42109</v>
      </c>
      <c r="N1152" s="7">
        <v>171.22956840000001</v>
      </c>
      <c r="O1152" s="7">
        <f t="shared" si="179"/>
        <v>4.8486814203971722</v>
      </c>
      <c r="P1152" t="s">
        <v>14</v>
      </c>
      <c r="Q1152" s="7">
        <f t="array" ref="Q1152">AVERAGE(IF(($D$6:$D$21555&gt;=M1151)*($D$6:$D$21555&lt;=M1152),$G$6:$G$21555))</f>
        <v>137.19374999999999</v>
      </c>
      <c r="R1152" s="7">
        <f t="shared" si="180"/>
        <v>3.8848943721312006</v>
      </c>
    </row>
    <row r="1153" spans="1:18">
      <c r="A1153">
        <f t="shared" si="171"/>
        <v>1962</v>
      </c>
      <c r="B1153">
        <f t="shared" si="172"/>
        <v>2</v>
      </c>
      <c r="C1153">
        <f t="shared" si="173"/>
        <v>21</v>
      </c>
      <c r="D1153" s="1">
        <v>22698</v>
      </c>
      <c r="E1153" s="8">
        <v>0</v>
      </c>
      <c r="F1153" s="7">
        <f t="shared" si="174"/>
        <v>0</v>
      </c>
      <c r="G1153" s="8">
        <f>Milk_R_at_Western_Crossing!B1154+NF_Milk_R_at_IB!B1154+Milk_R_at_Eastern_Crossing!E1153</f>
        <v>45</v>
      </c>
      <c r="H1153" s="7">
        <f t="shared" si="175"/>
        <v>1.2742580966400001</v>
      </c>
      <c r="J1153">
        <f t="shared" si="176"/>
        <v>2015</v>
      </c>
      <c r="K1153">
        <f t="shared" si="177"/>
        <v>4</v>
      </c>
      <c r="L1153">
        <f t="shared" si="178"/>
        <v>30</v>
      </c>
      <c r="M1153" s="3">
        <v>42124</v>
      </c>
      <c r="N1153" s="7">
        <v>102.6443484</v>
      </c>
      <c r="O1153" s="7">
        <f t="shared" si="179"/>
        <v>2.9065642671786009</v>
      </c>
      <c r="P1153" t="s">
        <v>14</v>
      </c>
      <c r="Q1153" s="7">
        <f t="array" ref="Q1153">AVERAGE(IF(($D$6:$D$21555&gt;=M1152)*($D$6:$D$21555&lt;=M1153),$G$6:$G$21555))</f>
        <v>90.871428571428595</v>
      </c>
      <c r="R1153" s="7">
        <f t="shared" si="180"/>
        <v>2.5731923024530294</v>
      </c>
    </row>
    <row r="1154" spans="1:18">
      <c r="A1154">
        <f t="shared" si="171"/>
        <v>1962</v>
      </c>
      <c r="B1154">
        <f t="shared" si="172"/>
        <v>2</v>
      </c>
      <c r="C1154">
        <f t="shared" si="173"/>
        <v>22</v>
      </c>
      <c r="D1154" s="1">
        <v>22699</v>
      </c>
      <c r="E1154" s="8">
        <v>0</v>
      </c>
      <c r="F1154" s="7">
        <f t="shared" si="174"/>
        <v>0</v>
      </c>
      <c r="G1154" s="8">
        <f>Milk_R_at_Western_Crossing!B1155+NF_Milk_R_at_IB!B1155+Milk_R_at_Eastern_Crossing!E1154</f>
        <v>51</v>
      </c>
      <c r="H1154" s="7">
        <f t="shared" si="175"/>
        <v>1.4441591761920003</v>
      </c>
      <c r="J1154">
        <f t="shared" si="176"/>
        <v>2015</v>
      </c>
      <c r="K1154">
        <f t="shared" si="177"/>
        <v>5</v>
      </c>
      <c r="L1154">
        <f t="shared" si="178"/>
        <v>15</v>
      </c>
      <c r="M1154" s="3">
        <v>42139</v>
      </c>
      <c r="N1154" s="7">
        <v>87.701525999999987</v>
      </c>
      <c r="O1154" s="7">
        <f t="shared" si="179"/>
        <v>2.4834306576262994</v>
      </c>
      <c r="P1154" t="s">
        <v>14</v>
      </c>
      <c r="Q1154" s="7">
        <f t="array" ref="Q1154">AVERAGE(IF(($D$6:$D$21555&gt;=M1153)*($D$6:$D$21555&lt;=M1154),$G$6:$G$21555))</f>
        <v>87.240178571428572</v>
      </c>
      <c r="R1154" s="7">
        <f t="shared" si="180"/>
        <v>2.4703667532658291</v>
      </c>
    </row>
    <row r="1155" spans="1:18">
      <c r="A1155">
        <f t="shared" si="171"/>
        <v>1962</v>
      </c>
      <c r="B1155">
        <f t="shared" si="172"/>
        <v>2</v>
      </c>
      <c r="C1155">
        <f t="shared" si="173"/>
        <v>23</v>
      </c>
      <c r="D1155" s="1">
        <v>22700</v>
      </c>
      <c r="E1155" s="8">
        <v>0</v>
      </c>
      <c r="F1155" s="7">
        <f t="shared" si="174"/>
        <v>0</v>
      </c>
      <c r="G1155" s="8">
        <f>Milk_R_at_Western_Crossing!B1156+NF_Milk_R_at_IB!B1156+Milk_R_at_Eastern_Crossing!E1155</f>
        <v>36</v>
      </c>
      <c r="H1155" s="7">
        <f t="shared" si="175"/>
        <v>1.0194064773120002</v>
      </c>
      <c r="J1155">
        <f t="shared" si="176"/>
        <v>2015</v>
      </c>
      <c r="K1155">
        <f t="shared" si="177"/>
        <v>5</v>
      </c>
      <c r="L1155">
        <f t="shared" si="178"/>
        <v>31</v>
      </c>
      <c r="M1155" s="3">
        <v>42155</v>
      </c>
      <c r="N1155" s="7">
        <v>289.36542095999999</v>
      </c>
      <c r="O1155" s="7">
        <f t="shared" si="179"/>
        <v>8.1939162343538232</v>
      </c>
      <c r="P1155" t="s">
        <v>14</v>
      </c>
      <c r="Q1155" s="7">
        <f t="array" ref="Q1155">AVERAGE(IF(($D$6:$D$21555&gt;=M1154)*($D$6:$D$21555&lt;=M1155),$G$6:$G$21555))</f>
        <v>189.41680672268905</v>
      </c>
      <c r="R1155" s="7">
        <f t="shared" si="180"/>
        <v>5.3636866579129006</v>
      </c>
    </row>
    <row r="1156" spans="1:18">
      <c r="A1156">
        <f t="shared" si="171"/>
        <v>1962</v>
      </c>
      <c r="B1156">
        <f t="shared" si="172"/>
        <v>2</v>
      </c>
      <c r="C1156">
        <f t="shared" si="173"/>
        <v>24</v>
      </c>
      <c r="D1156" s="1">
        <v>22701</v>
      </c>
      <c r="E1156" s="8">
        <v>0</v>
      </c>
      <c r="F1156" s="7">
        <f t="shared" si="174"/>
        <v>0</v>
      </c>
      <c r="G1156" s="8">
        <f>Milk_R_at_Western_Crossing!B1157+NF_Milk_R_at_IB!B1157+Milk_R_at_Eastern_Crossing!E1156</f>
        <v>24</v>
      </c>
      <c r="H1156" s="7">
        <f t="shared" si="175"/>
        <v>0.67960431820800005</v>
      </c>
      <c r="J1156">
        <f t="shared" si="176"/>
        <v>2015</v>
      </c>
      <c r="K1156">
        <f t="shared" si="177"/>
        <v>6</v>
      </c>
      <c r="L1156">
        <f t="shared" si="178"/>
        <v>15</v>
      </c>
      <c r="M1156" s="3">
        <v>42170</v>
      </c>
      <c r="N1156" s="7">
        <v>284.3222184</v>
      </c>
      <c r="O1156" s="7">
        <f t="shared" si="179"/>
        <v>8.05110864112992</v>
      </c>
      <c r="P1156" t="s">
        <v>14</v>
      </c>
      <c r="Q1156" s="7">
        <f t="array" ref="Q1156">AVERAGE(IF(($D$6:$D$21555&gt;=M1155)*($D$6:$D$21555&lt;=M1156),$G$6:$G$21555))</f>
        <v>201.64375000000001</v>
      </c>
      <c r="R1156" s="7">
        <f t="shared" si="180"/>
        <v>5.709915134985601</v>
      </c>
    </row>
    <row r="1157" spans="1:18">
      <c r="A1157">
        <f t="shared" si="171"/>
        <v>1962</v>
      </c>
      <c r="B1157">
        <f t="shared" si="172"/>
        <v>2</v>
      </c>
      <c r="C1157">
        <f t="shared" si="173"/>
        <v>25</v>
      </c>
      <c r="D1157" s="1">
        <v>22702</v>
      </c>
      <c r="E1157" s="8">
        <v>0</v>
      </c>
      <c r="F1157" s="7">
        <f t="shared" si="174"/>
        <v>0</v>
      </c>
      <c r="G1157" s="8">
        <f>Milk_R_at_Western_Crossing!B1158+NF_Milk_R_at_IB!B1158+Milk_R_at_Eastern_Crossing!E1157</f>
        <v>15</v>
      </c>
      <c r="H1157" s="7">
        <f t="shared" si="175"/>
        <v>0.42475269888000006</v>
      </c>
      <c r="J1157">
        <f t="shared" si="176"/>
        <v>2015</v>
      </c>
      <c r="K1157">
        <f t="shared" si="177"/>
        <v>6</v>
      </c>
      <c r="L1157">
        <f t="shared" si="178"/>
        <v>30</v>
      </c>
      <c r="M1157" s="3">
        <v>42185</v>
      </c>
      <c r="N1157" s="7">
        <v>2.0721492000000001</v>
      </c>
      <c r="O1157" s="7">
        <f t="shared" si="179"/>
        <v>5.8676731012135538E-2</v>
      </c>
      <c r="P1157" t="s">
        <v>14</v>
      </c>
      <c r="Q1157" s="7">
        <f t="array" ref="Q1157">AVERAGE(IF(($D$6:$D$21555&gt;=M1156)*($D$6:$D$21555&lt;=M1157),$G$6:$G$21555))</f>
        <v>49.862499999999997</v>
      </c>
      <c r="R1157" s="7">
        <f t="shared" si="180"/>
        <v>1.4119487631936001</v>
      </c>
    </row>
    <row r="1158" spans="1:18">
      <c r="A1158">
        <f t="shared" si="171"/>
        <v>1962</v>
      </c>
      <c r="B1158">
        <f t="shared" si="172"/>
        <v>2</v>
      </c>
      <c r="C1158">
        <f t="shared" si="173"/>
        <v>26</v>
      </c>
      <c r="D1158" s="1">
        <v>22703</v>
      </c>
      <c r="E1158" s="8">
        <v>0</v>
      </c>
      <c r="F1158" s="7">
        <f t="shared" si="174"/>
        <v>0</v>
      </c>
      <c r="G1158" s="8">
        <f>Milk_R_at_Western_Crossing!B1159+NF_Milk_R_at_IB!B1159+Milk_R_at_Eastern_Crossing!E1158</f>
        <v>11</v>
      </c>
      <c r="H1158" s="7">
        <f t="shared" si="175"/>
        <v>0.31148531251200007</v>
      </c>
      <c r="J1158">
        <f t="shared" si="176"/>
        <v>2015</v>
      </c>
      <c r="K1158">
        <f t="shared" si="177"/>
        <v>7</v>
      </c>
      <c r="L1158">
        <f t="shared" si="178"/>
        <v>15</v>
      </c>
      <c r="M1158" s="3">
        <v>42200</v>
      </c>
      <c r="N1158" s="7">
        <v>38.174241600000002</v>
      </c>
      <c r="O1158" s="7">
        <f t="shared" si="179"/>
        <v>1.0809741431531448</v>
      </c>
      <c r="P1158" t="s">
        <v>14</v>
      </c>
      <c r="Q1158" s="7">
        <f t="array" ref="Q1158">AVERAGE(IF(($D$6:$D$21555&gt;=M1157)*($D$6:$D$21555&lt;=M1158),$G$6:$G$21555))</f>
        <v>35.757499999999993</v>
      </c>
      <c r="R1158" s="7">
        <f t="shared" si="180"/>
        <v>1.01253964201344</v>
      </c>
    </row>
    <row r="1159" spans="1:18">
      <c r="A1159">
        <f t="shared" ref="A1159:A1222" si="181">YEAR(D1159)</f>
        <v>1962</v>
      </c>
      <c r="B1159">
        <f t="shared" ref="B1159:B1222" si="182">MONTH(D1159)</f>
        <v>2</v>
      </c>
      <c r="C1159">
        <f t="shared" ref="C1159:C1222" si="183">DAY(D1159)</f>
        <v>27</v>
      </c>
      <c r="D1159" s="1">
        <v>22704</v>
      </c>
      <c r="E1159" s="8">
        <v>0</v>
      </c>
      <c r="F1159" s="7">
        <f t="shared" ref="F1159:F1222" si="184">E1159*(0.3048^3)</f>
        <v>0</v>
      </c>
      <c r="G1159" s="8">
        <f>Milk_R_at_Western_Crossing!B1160+NF_Milk_R_at_IB!B1160+Milk_R_at_Eastern_Crossing!E1159</f>
        <v>8.4</v>
      </c>
      <c r="H1159" s="7">
        <f t="shared" ref="H1159:H1222" si="185">G1159*(0.3048^3)</f>
        <v>0.23786151137280004</v>
      </c>
      <c r="J1159">
        <f t="shared" ref="J1159:J1222" si="186">YEAR(M1159)</f>
        <v>2015</v>
      </c>
      <c r="K1159">
        <f t="shared" ref="K1159:K1222" si="187">MONTH(M1159)</f>
        <v>7</v>
      </c>
      <c r="L1159">
        <f t="shared" ref="L1159:L1222" si="188">DAY(M1159)</f>
        <v>31</v>
      </c>
      <c r="M1159" s="3">
        <v>42216</v>
      </c>
      <c r="N1159" s="7">
        <v>19.666933439999998</v>
      </c>
      <c r="O1159" s="7">
        <f t="shared" ref="O1159:O1222" si="189">N1159*(0.3048^3)</f>
        <v>0.5569055371555548</v>
      </c>
      <c r="P1159" t="s">
        <v>14</v>
      </c>
      <c r="Q1159" s="7">
        <f t="array" ref="Q1159">AVERAGE(IF(($D$6:$D$21555&gt;=M1158)*($D$6:$D$21555&lt;=M1159),$G$6:$G$21555))</f>
        <v>28.310000000000002</v>
      </c>
      <c r="R1159" s="7">
        <f t="shared" si="180"/>
        <v>0.8016499270195202</v>
      </c>
    </row>
    <row r="1160" spans="1:18">
      <c r="A1160">
        <f t="shared" si="181"/>
        <v>1962</v>
      </c>
      <c r="B1160">
        <f t="shared" si="182"/>
        <v>2</v>
      </c>
      <c r="C1160">
        <f t="shared" si="183"/>
        <v>28</v>
      </c>
      <c r="D1160" s="1">
        <v>22705</v>
      </c>
      <c r="E1160" s="8">
        <v>0</v>
      </c>
      <c r="F1160" s="7">
        <f t="shared" si="184"/>
        <v>0</v>
      </c>
      <c r="G1160" s="8">
        <f>Milk_R_at_Western_Crossing!B1161+NF_Milk_R_at_IB!B1161+Milk_R_at_Eastern_Crossing!E1160</f>
        <v>9.1</v>
      </c>
      <c r="H1160" s="7">
        <f t="shared" si="185"/>
        <v>0.25768330398720002</v>
      </c>
      <c r="J1160">
        <f t="shared" si="186"/>
        <v>2015</v>
      </c>
      <c r="K1160">
        <f t="shared" si="187"/>
        <v>8</v>
      </c>
      <c r="L1160">
        <f t="shared" si="188"/>
        <v>15</v>
      </c>
      <c r="M1160" s="3">
        <v>42231</v>
      </c>
      <c r="N1160" s="7">
        <v>0</v>
      </c>
      <c r="O1160" s="7">
        <f t="shared" si="189"/>
        <v>0</v>
      </c>
      <c r="P1160" t="s">
        <v>14</v>
      </c>
      <c r="Q1160" s="7">
        <f t="array" ref="Q1160">AVERAGE(IF(($D$6:$D$21555&gt;=M1159)*($D$6:$D$21555&lt;=M1160),$G$6:$G$21555))</f>
        <v>16.69875</v>
      </c>
      <c r="R1160" s="7">
        <f t="shared" si="180"/>
        <v>0.47285594202816006</v>
      </c>
    </row>
    <row r="1161" spans="1:18">
      <c r="A1161">
        <f t="shared" si="181"/>
        <v>1962</v>
      </c>
      <c r="B1161">
        <f t="shared" si="182"/>
        <v>3</v>
      </c>
      <c r="C1161">
        <f t="shared" si="183"/>
        <v>1</v>
      </c>
      <c r="D1161" s="1">
        <v>22706</v>
      </c>
      <c r="E1161" s="8">
        <v>0</v>
      </c>
      <c r="F1161" s="7">
        <f t="shared" si="184"/>
        <v>0</v>
      </c>
      <c r="G1161" s="8">
        <f>Milk_R_at_Western_Crossing!B1162+NF_Milk_R_at_IB!B1162+Milk_R_at_Eastern_Crossing!E1161</f>
        <v>31</v>
      </c>
      <c r="H1161" s="7">
        <f t="shared" si="185"/>
        <v>0.87782224435200018</v>
      </c>
      <c r="J1161">
        <f t="shared" si="186"/>
        <v>2015</v>
      </c>
      <c r="K1161">
        <f t="shared" si="187"/>
        <v>8</v>
      </c>
      <c r="L1161">
        <f t="shared" si="188"/>
        <v>31</v>
      </c>
      <c r="M1161" s="3">
        <v>42247</v>
      </c>
      <c r="N1161" s="7">
        <v>8.2535745600000006</v>
      </c>
      <c r="O1161" s="7">
        <f t="shared" si="189"/>
        <v>0.23371520465115395</v>
      </c>
      <c r="P1161" t="s">
        <v>14</v>
      </c>
      <c r="Q1161" s="7">
        <f t="array" ref="Q1161">AVERAGE(IF(($D$6:$D$21555&gt;=M1160)*($D$6:$D$21555&lt;=M1161),$G$6:$G$21555))</f>
        <v>16.422941176470587</v>
      </c>
      <c r="R1161" s="7">
        <f t="shared" si="180"/>
        <v>0.46504590588355771</v>
      </c>
    </row>
    <row r="1162" spans="1:18">
      <c r="A1162">
        <f t="shared" si="181"/>
        <v>1962</v>
      </c>
      <c r="B1162">
        <f t="shared" si="182"/>
        <v>3</v>
      </c>
      <c r="C1162">
        <f t="shared" si="183"/>
        <v>2</v>
      </c>
      <c r="D1162" s="1">
        <v>22707</v>
      </c>
      <c r="E1162" s="8">
        <v>0</v>
      </c>
      <c r="F1162" s="7">
        <f t="shared" si="184"/>
        <v>0</v>
      </c>
      <c r="G1162" s="8">
        <f>Milk_R_at_Western_Crossing!B1163+NF_Milk_R_at_IB!B1163+Milk_R_at_Eastern_Crossing!E1162</f>
        <v>29</v>
      </c>
      <c r="H1162" s="7">
        <f t="shared" si="185"/>
        <v>0.82118855116800016</v>
      </c>
      <c r="J1162">
        <f t="shared" si="186"/>
        <v>2015</v>
      </c>
      <c r="K1162">
        <f t="shared" si="187"/>
        <v>9</v>
      </c>
      <c r="L1162">
        <f t="shared" si="188"/>
        <v>15</v>
      </c>
      <c r="M1162" s="3">
        <v>42262</v>
      </c>
      <c r="N1162" s="7">
        <v>77.019742800000003</v>
      </c>
      <c r="O1162" s="7">
        <f t="shared" si="189"/>
        <v>2.1809562414228969</v>
      </c>
      <c r="P1162" t="s">
        <v>14</v>
      </c>
      <c r="Q1162" s="7">
        <f t="array" ref="Q1162">AVERAGE(IF(($D$6:$D$21555&gt;=M1161)*($D$6:$D$21555&lt;=M1162),$G$6:$G$21555))</f>
        <v>65.663392857142853</v>
      </c>
      <c r="R1162" s="7">
        <f t="shared" si="180"/>
        <v>1.859380222245943</v>
      </c>
    </row>
    <row r="1163" spans="1:18">
      <c r="A1163">
        <f t="shared" si="181"/>
        <v>1962</v>
      </c>
      <c r="B1163">
        <f t="shared" si="182"/>
        <v>3</v>
      </c>
      <c r="C1163">
        <f t="shared" si="183"/>
        <v>3</v>
      </c>
      <c r="D1163" s="1">
        <v>22708</v>
      </c>
      <c r="E1163" s="8">
        <v>0</v>
      </c>
      <c r="F1163" s="7">
        <f t="shared" si="184"/>
        <v>0</v>
      </c>
      <c r="G1163" s="8">
        <f>Milk_R_at_Western_Crossing!B1164+NF_Milk_R_at_IB!B1164+Milk_R_at_Eastern_Crossing!E1163</f>
        <v>25</v>
      </c>
      <c r="H1163" s="7">
        <f t="shared" si="185"/>
        <v>0.70792116480000011</v>
      </c>
      <c r="J1163">
        <f t="shared" si="186"/>
        <v>2015</v>
      </c>
      <c r="K1163">
        <f t="shared" si="187"/>
        <v>9</v>
      </c>
      <c r="L1163">
        <f t="shared" si="188"/>
        <v>30</v>
      </c>
      <c r="M1163" s="3">
        <v>42277</v>
      </c>
      <c r="N1163" s="7">
        <v>63.915588</v>
      </c>
      <c r="O1163" s="7">
        <f t="shared" si="189"/>
        <v>1.8098879002334765</v>
      </c>
      <c r="P1163" t="s">
        <v>14</v>
      </c>
      <c r="Q1163" s="7">
        <f t="array" ref="Q1163">AVERAGE(IF(($D$6:$D$21555&gt;=M1162)*($D$6:$D$21555&lt;=M1163),$G$6:$G$21555))</f>
        <v>54.361919642857139</v>
      </c>
      <c r="R1163" s="7">
        <f t="shared" si="180"/>
        <v>1.5393581389734172</v>
      </c>
    </row>
    <row r="1164" spans="1:18">
      <c r="A1164">
        <f t="shared" si="181"/>
        <v>1962</v>
      </c>
      <c r="B1164">
        <f t="shared" si="182"/>
        <v>3</v>
      </c>
      <c r="C1164">
        <f t="shared" si="183"/>
        <v>4</v>
      </c>
      <c r="D1164" s="1">
        <v>22709</v>
      </c>
      <c r="E1164" s="8">
        <v>0</v>
      </c>
      <c r="F1164" s="7">
        <f t="shared" si="184"/>
        <v>0</v>
      </c>
      <c r="G1164" s="8">
        <f>Milk_R_at_Western_Crossing!B1165+NF_Milk_R_at_IB!B1165+Milk_R_at_Eastern_Crossing!E1164</f>
        <v>26</v>
      </c>
      <c r="H1164" s="7">
        <f t="shared" si="185"/>
        <v>0.73623801139200007</v>
      </c>
      <c r="J1164">
        <f t="shared" si="186"/>
        <v>2015</v>
      </c>
      <c r="K1164">
        <f t="shared" si="187"/>
        <v>10</v>
      </c>
      <c r="L1164">
        <f t="shared" si="188"/>
        <v>15</v>
      </c>
      <c r="M1164" s="3">
        <v>42292</v>
      </c>
      <c r="N1164" s="7">
        <v>55.743732000000001</v>
      </c>
      <c r="O1164" s="7">
        <f t="shared" si="189"/>
        <v>1.5784867075095617</v>
      </c>
      <c r="P1164" t="s">
        <v>14</v>
      </c>
      <c r="Q1164" s="7">
        <f t="array" ref="Q1164">AVERAGE(IF(($D$6:$D$21555&gt;=M1163)*($D$6:$D$21555&lt;=M1164),$G$6:$G$21555))</f>
        <v>50.319642857142853</v>
      </c>
      <c r="R1164" s="7">
        <f t="shared" si="180"/>
        <v>1.424893607349943</v>
      </c>
    </row>
    <row r="1165" spans="1:18">
      <c r="A1165">
        <f t="shared" si="181"/>
        <v>1962</v>
      </c>
      <c r="B1165">
        <f t="shared" si="182"/>
        <v>3</v>
      </c>
      <c r="C1165">
        <f t="shared" si="183"/>
        <v>5</v>
      </c>
      <c r="D1165" s="1">
        <v>22710</v>
      </c>
      <c r="E1165" s="8">
        <v>0</v>
      </c>
      <c r="F1165" s="7">
        <f t="shared" si="184"/>
        <v>0</v>
      </c>
      <c r="G1165" s="8">
        <f>Milk_R_at_Western_Crossing!B1166+NF_Milk_R_at_IB!B1166+Milk_R_at_Eastern_Crossing!E1165</f>
        <v>27</v>
      </c>
      <c r="H1165" s="7">
        <f t="shared" si="185"/>
        <v>0.76455485798400014</v>
      </c>
      <c r="J1165">
        <f t="shared" si="186"/>
        <v>2015</v>
      </c>
      <c r="K1165">
        <f t="shared" si="187"/>
        <v>10</v>
      </c>
      <c r="L1165">
        <f t="shared" si="188"/>
        <v>31</v>
      </c>
      <c r="M1165" s="3">
        <v>42308</v>
      </c>
      <c r="N1165" s="7">
        <v>34.784867039999995</v>
      </c>
      <c r="O1165" s="7">
        <f t="shared" si="189"/>
        <v>0.98499774369479709</v>
      </c>
      <c r="P1165" t="s">
        <v>14</v>
      </c>
      <c r="Q1165" s="7">
        <f t="array" ref="Q1165">AVERAGE(IF(($D$6:$D$21555&gt;=M1164)*($D$6:$D$21555&lt;=M1165),$G$6:$G$21555))</f>
        <v>33.397478991596643</v>
      </c>
      <c r="R1165" s="7">
        <f t="shared" si="180"/>
        <v>0.94571128916458513</v>
      </c>
    </row>
    <row r="1166" spans="1:18">
      <c r="A1166">
        <f t="shared" si="181"/>
        <v>1962</v>
      </c>
      <c r="B1166">
        <f t="shared" si="182"/>
        <v>3</v>
      </c>
      <c r="C1166">
        <f t="shared" si="183"/>
        <v>6</v>
      </c>
      <c r="D1166" s="1">
        <v>22711</v>
      </c>
      <c r="E1166" s="8">
        <v>0</v>
      </c>
      <c r="F1166" s="7">
        <f t="shared" si="184"/>
        <v>0</v>
      </c>
      <c r="G1166" s="8">
        <f>Milk_R_at_Western_Crossing!B1167+NF_Milk_R_at_IB!B1167+Milk_R_at_Eastern_Crossing!E1166</f>
        <v>28</v>
      </c>
      <c r="H1166" s="7">
        <f t="shared" si="185"/>
        <v>0.79287170457600009</v>
      </c>
      <c r="J1166">
        <f t="shared" si="186"/>
        <v>2016</v>
      </c>
      <c r="K1166">
        <f t="shared" si="187"/>
        <v>3</v>
      </c>
      <c r="L1166">
        <f t="shared" si="188"/>
        <v>15</v>
      </c>
      <c r="M1166" s="3">
        <v>42444</v>
      </c>
      <c r="N1166" s="7">
        <v>93.188343599999996</v>
      </c>
      <c r="O1166" s="7">
        <f t="shared" si="189"/>
        <v>2.6388000298837855</v>
      </c>
      <c r="P1166" t="s">
        <v>14</v>
      </c>
      <c r="Q1166" s="7">
        <f t="array" ref="Q1166">AVERAGE(IF(($D$6:$D$21555&gt;=DATE(J1166,K1166,1))*($D$6:$D$21555&lt;=M1166),$G$6:$G$21555))</f>
        <v>74.606666666666669</v>
      </c>
      <c r="R1166" s="7">
        <f t="shared" si="180"/>
        <v>2.1126255347404803</v>
      </c>
    </row>
    <row r="1167" spans="1:18">
      <c r="A1167">
        <f t="shared" si="181"/>
        <v>1962</v>
      </c>
      <c r="B1167">
        <f t="shared" si="182"/>
        <v>3</v>
      </c>
      <c r="C1167">
        <f t="shared" si="183"/>
        <v>7</v>
      </c>
      <c r="D1167" s="1">
        <v>22712</v>
      </c>
      <c r="E1167" s="8">
        <v>0</v>
      </c>
      <c r="F1167" s="7">
        <f t="shared" si="184"/>
        <v>0</v>
      </c>
      <c r="G1167" s="8">
        <f>Milk_R_at_Western_Crossing!B1168+NF_Milk_R_at_IB!B1168+Milk_R_at_Eastern_Crossing!E1167</f>
        <v>29</v>
      </c>
      <c r="H1167" s="7">
        <f t="shared" si="185"/>
        <v>0.82118855116800016</v>
      </c>
      <c r="J1167">
        <f t="shared" si="186"/>
        <v>2016</v>
      </c>
      <c r="K1167">
        <f t="shared" si="187"/>
        <v>3</v>
      </c>
      <c r="L1167">
        <f t="shared" si="188"/>
        <v>31</v>
      </c>
      <c r="M1167" s="3">
        <v>42460</v>
      </c>
      <c r="N1167" s="7">
        <v>62.569177439999997</v>
      </c>
      <c r="O1167" s="7">
        <f t="shared" si="189"/>
        <v>1.7717617989561074</v>
      </c>
      <c r="P1167" t="s">
        <v>14</v>
      </c>
      <c r="Q1167" s="7">
        <f t="array" ref="Q1167">AVERAGE(IF(($D$6:$D$21555&gt;=M1166)*($D$6:$D$21555&lt;=M1167),$G$6:$G$21555))</f>
        <v>64.684873949579824</v>
      </c>
      <c r="R1167" s="7">
        <f t="shared" si="180"/>
        <v>1.8316716524531094</v>
      </c>
    </row>
    <row r="1168" spans="1:18">
      <c r="A1168">
        <f t="shared" si="181"/>
        <v>1962</v>
      </c>
      <c r="B1168">
        <f t="shared" si="182"/>
        <v>3</v>
      </c>
      <c r="C1168">
        <f t="shared" si="183"/>
        <v>8</v>
      </c>
      <c r="D1168" s="1">
        <v>22713</v>
      </c>
      <c r="E1168" s="8">
        <v>0</v>
      </c>
      <c r="F1168" s="7">
        <f t="shared" si="184"/>
        <v>0</v>
      </c>
      <c r="G1168" s="8">
        <f>Milk_R_at_Western_Crossing!B1169+NF_Milk_R_at_IB!B1169+Milk_R_at_Eastern_Crossing!E1168</f>
        <v>30</v>
      </c>
      <c r="H1168" s="7">
        <f t="shared" si="185"/>
        <v>0.84950539776000011</v>
      </c>
      <c r="J1168">
        <f t="shared" si="186"/>
        <v>2016</v>
      </c>
      <c r="K1168">
        <f t="shared" si="187"/>
        <v>4</v>
      </c>
      <c r="L1168">
        <f t="shared" si="188"/>
        <v>15</v>
      </c>
      <c r="M1168" s="3">
        <v>42475</v>
      </c>
      <c r="N1168" s="7">
        <v>36.2772036</v>
      </c>
      <c r="O1168" s="7">
        <f t="shared" si="189"/>
        <v>1.0272560091279503</v>
      </c>
      <c r="P1168" t="s">
        <v>14</v>
      </c>
      <c r="Q1168" s="7">
        <f t="array" ref="Q1168">AVERAGE(IF(($D$6:$D$21555&gt;=M1167)*($D$6:$D$21555&lt;=M1168),$G$6:$G$21555))</f>
        <v>69.162499999999994</v>
      </c>
      <c r="R1168" s="7">
        <f t="shared" si="180"/>
        <v>1.9584639024192001</v>
      </c>
    </row>
    <row r="1169" spans="1:18">
      <c r="A1169">
        <f t="shared" si="181"/>
        <v>1962</v>
      </c>
      <c r="B1169">
        <f t="shared" si="182"/>
        <v>3</v>
      </c>
      <c r="C1169">
        <f t="shared" si="183"/>
        <v>9</v>
      </c>
      <c r="D1169" s="1">
        <v>22714</v>
      </c>
      <c r="E1169" s="8">
        <v>0</v>
      </c>
      <c r="F1169" s="7">
        <f t="shared" si="184"/>
        <v>0</v>
      </c>
      <c r="G1169" s="8">
        <f>Milk_R_at_Western_Crossing!B1170+NF_Milk_R_at_IB!B1170+Milk_R_at_Eastern_Crossing!E1169</f>
        <v>31</v>
      </c>
      <c r="H1169" s="7">
        <f t="shared" si="185"/>
        <v>0.87782224435200018</v>
      </c>
      <c r="J1169">
        <f t="shared" si="186"/>
        <v>2016</v>
      </c>
      <c r="K1169">
        <f t="shared" si="187"/>
        <v>4</v>
      </c>
      <c r="L1169">
        <f t="shared" si="188"/>
        <v>30</v>
      </c>
      <c r="M1169" s="3">
        <v>42490</v>
      </c>
      <c r="N1169" s="7">
        <v>38.028315599999999</v>
      </c>
      <c r="O1169" s="7">
        <f t="shared" si="189"/>
        <v>1.0768419789973607</v>
      </c>
      <c r="P1169" t="s">
        <v>14</v>
      </c>
      <c r="Q1169" s="7">
        <f t="array" ref="Q1169">AVERAGE(IF(($D$6:$D$21555&gt;=M1168)*($D$6:$D$21555&lt;=M1169),$G$6:$G$21555))</f>
        <v>63.557142857142857</v>
      </c>
      <c r="R1169" s="7">
        <f t="shared" si="180"/>
        <v>1.7997378641115431</v>
      </c>
    </row>
    <row r="1170" spans="1:18">
      <c r="A1170">
        <f t="shared" si="181"/>
        <v>1962</v>
      </c>
      <c r="B1170">
        <f t="shared" si="182"/>
        <v>3</v>
      </c>
      <c r="C1170">
        <f t="shared" si="183"/>
        <v>10</v>
      </c>
      <c r="D1170" s="1">
        <v>22715</v>
      </c>
      <c r="E1170" s="8">
        <v>0</v>
      </c>
      <c r="F1170" s="7">
        <f t="shared" si="184"/>
        <v>0</v>
      </c>
      <c r="G1170" s="8">
        <f>Milk_R_at_Western_Crossing!B1171+NF_Milk_R_at_IB!B1171+Milk_R_at_Eastern_Crossing!E1170</f>
        <v>32</v>
      </c>
      <c r="H1170" s="7">
        <f t="shared" si="185"/>
        <v>0.90613909094400014</v>
      </c>
      <c r="J1170">
        <f t="shared" si="186"/>
        <v>2016</v>
      </c>
      <c r="K1170">
        <f t="shared" si="187"/>
        <v>5</v>
      </c>
      <c r="L1170">
        <f t="shared" si="188"/>
        <v>15</v>
      </c>
      <c r="M1170" s="3">
        <v>42505</v>
      </c>
      <c r="N1170" s="7">
        <v>28.747422</v>
      </c>
      <c r="O1170" s="7">
        <f t="shared" si="189"/>
        <v>0.81403633868948599</v>
      </c>
      <c r="P1170" t="s">
        <v>14</v>
      </c>
      <c r="Q1170" s="7">
        <f t="array" ref="Q1170">AVERAGE(IF(($D$6:$D$21555&gt;=M1169)*($D$6:$D$21555&lt;=M1170),$G$6:$G$21555))</f>
        <v>56.114285714285721</v>
      </c>
      <c r="R1170" s="7">
        <f t="shared" si="180"/>
        <v>1.5889796201910862</v>
      </c>
    </row>
    <row r="1171" spans="1:18">
      <c r="A1171">
        <f t="shared" si="181"/>
        <v>1962</v>
      </c>
      <c r="B1171">
        <f t="shared" si="182"/>
        <v>3</v>
      </c>
      <c r="C1171">
        <f t="shared" si="183"/>
        <v>11</v>
      </c>
      <c r="D1171" s="1">
        <v>22716</v>
      </c>
      <c r="E1171" s="8">
        <v>0</v>
      </c>
      <c r="F1171" s="7">
        <f t="shared" si="184"/>
        <v>0</v>
      </c>
      <c r="G1171" s="8">
        <f>Milk_R_at_Western_Crossing!B1172+NF_Milk_R_at_IB!B1172+Milk_R_at_Eastern_Crossing!E1171</f>
        <v>33</v>
      </c>
      <c r="H1171" s="7">
        <f t="shared" si="185"/>
        <v>0.93445593753600009</v>
      </c>
      <c r="J1171">
        <f t="shared" si="186"/>
        <v>2016</v>
      </c>
      <c r="K1171">
        <f t="shared" si="187"/>
        <v>5</v>
      </c>
      <c r="L1171">
        <f t="shared" si="188"/>
        <v>31</v>
      </c>
      <c r="M1171" s="3">
        <v>42521</v>
      </c>
      <c r="N1171" s="7">
        <v>235.89424319999998</v>
      </c>
      <c r="O1171" s="7">
        <f t="shared" si="189"/>
        <v>6.6797810966303395</v>
      </c>
      <c r="P1171" t="s">
        <v>14</v>
      </c>
      <c r="Q1171" s="7">
        <f t="array" ref="Q1171">AVERAGE(IF(($D$6:$D$21555&gt;=M1170)*($D$6:$D$21555&lt;=M1171),$G$6:$G$21555))</f>
        <v>155.84705882352941</v>
      </c>
      <c r="R1171" s="7">
        <f t="shared" si="180"/>
        <v>4.4130972565202828</v>
      </c>
    </row>
    <row r="1172" spans="1:18">
      <c r="A1172">
        <f t="shared" si="181"/>
        <v>1962</v>
      </c>
      <c r="B1172">
        <f t="shared" si="182"/>
        <v>3</v>
      </c>
      <c r="C1172">
        <f t="shared" si="183"/>
        <v>12</v>
      </c>
      <c r="D1172" s="1">
        <v>22717</v>
      </c>
      <c r="E1172" s="8">
        <v>0</v>
      </c>
      <c r="F1172" s="7">
        <f t="shared" si="184"/>
        <v>0</v>
      </c>
      <c r="G1172" s="8">
        <f>Milk_R_at_Western_Crossing!B1173+NF_Milk_R_at_IB!B1173+Milk_R_at_Eastern_Crossing!E1172</f>
        <v>34</v>
      </c>
      <c r="H1172" s="7">
        <f t="shared" si="185"/>
        <v>0.96277278412800016</v>
      </c>
      <c r="J1172">
        <f t="shared" si="186"/>
        <v>2016</v>
      </c>
      <c r="K1172">
        <f t="shared" si="187"/>
        <v>6</v>
      </c>
      <c r="L1172">
        <f t="shared" si="188"/>
        <v>15</v>
      </c>
      <c r="M1172" s="3">
        <v>42536</v>
      </c>
      <c r="N1172" s="7">
        <v>144.78777719999999</v>
      </c>
      <c r="O1172" s="7">
        <f t="shared" si="189"/>
        <v>4.099933275369076</v>
      </c>
      <c r="P1172" t="s">
        <v>14</v>
      </c>
      <c r="Q1172" s="7">
        <f t="array" ref="Q1172">AVERAGE(IF(($D$6:$D$21555&gt;=M1171)*($D$6:$D$21555&lt;=M1172),$G$6:$G$21555))</f>
        <v>61.005357142857143</v>
      </c>
      <c r="R1172" s="7">
        <f t="shared" si="180"/>
        <v>1.7274793395044574</v>
      </c>
    </row>
    <row r="1173" spans="1:18">
      <c r="A1173">
        <f t="shared" si="181"/>
        <v>1962</v>
      </c>
      <c r="B1173">
        <f t="shared" si="182"/>
        <v>3</v>
      </c>
      <c r="C1173">
        <f t="shared" si="183"/>
        <v>13</v>
      </c>
      <c r="D1173" s="1">
        <v>22718</v>
      </c>
      <c r="E1173" s="8">
        <v>0</v>
      </c>
      <c r="F1173" s="7">
        <f t="shared" si="184"/>
        <v>0</v>
      </c>
      <c r="G1173" s="8">
        <f>Milk_R_at_Western_Crossing!B1174+NF_Milk_R_at_IB!B1174+Milk_R_at_Eastern_Crossing!E1173</f>
        <v>35</v>
      </c>
      <c r="H1173" s="7">
        <f t="shared" si="185"/>
        <v>0.99108963072000011</v>
      </c>
      <c r="J1173">
        <f t="shared" si="186"/>
        <v>2016</v>
      </c>
      <c r="K1173">
        <f t="shared" si="187"/>
        <v>6</v>
      </c>
      <c r="L1173">
        <f t="shared" si="188"/>
        <v>30</v>
      </c>
      <c r="M1173" s="3">
        <v>42551</v>
      </c>
      <c r="N1173" s="7">
        <v>8.171856</v>
      </c>
      <c r="O1173" s="7">
        <f t="shared" si="189"/>
        <v>0.23140119272391479</v>
      </c>
      <c r="P1173" t="s">
        <v>14</v>
      </c>
      <c r="Q1173" s="7">
        <f t="array" ref="Q1173">AVERAGE(IF(($D$6:$D$21555&gt;=M1172)*($D$6:$D$21555&lt;=M1173),$G$6:$G$21555))</f>
        <v>22.125625000000003</v>
      </c>
      <c r="R1173" s="7">
        <f t="shared" si="180"/>
        <v>0.62652792887712017</v>
      </c>
    </row>
    <row r="1174" spans="1:18">
      <c r="A1174">
        <f t="shared" si="181"/>
        <v>1962</v>
      </c>
      <c r="B1174">
        <f t="shared" si="182"/>
        <v>3</v>
      </c>
      <c r="C1174">
        <f t="shared" si="183"/>
        <v>14</v>
      </c>
      <c r="D1174" s="1">
        <v>22719</v>
      </c>
      <c r="E1174" s="8">
        <v>0</v>
      </c>
      <c r="F1174" s="7">
        <f t="shared" si="184"/>
        <v>0</v>
      </c>
      <c r="G1174" s="8">
        <f>Milk_R_at_Western_Crossing!B1175+NF_Milk_R_at_IB!B1175+Milk_R_at_Eastern_Crossing!E1174</f>
        <v>37.799999999999997</v>
      </c>
      <c r="H1174" s="7">
        <f t="shared" si="185"/>
        <v>1.0703768011776</v>
      </c>
      <c r="J1174">
        <f t="shared" si="186"/>
        <v>2016</v>
      </c>
      <c r="K1174">
        <f t="shared" si="187"/>
        <v>7</v>
      </c>
      <c r="L1174">
        <f t="shared" si="188"/>
        <v>15</v>
      </c>
      <c r="M1174" s="3">
        <v>42566</v>
      </c>
      <c r="N1174" s="7">
        <v>22.881196800000001</v>
      </c>
      <c r="O1174" s="7">
        <f t="shared" si="189"/>
        <v>0.64792333962696147</v>
      </c>
      <c r="P1174" t="s">
        <v>14</v>
      </c>
      <c r="Q1174" s="7">
        <f t="array" ref="Q1174">AVERAGE(IF(($D$6:$D$21555&gt;=M1173)*($D$6:$D$21555&lt;=M1174),$G$6:$G$21555))</f>
        <v>17.846874999999997</v>
      </c>
      <c r="R1174" s="7">
        <f t="shared" si="180"/>
        <v>0.50536722152159996</v>
      </c>
    </row>
    <row r="1175" spans="1:18">
      <c r="A1175">
        <f t="shared" si="181"/>
        <v>1962</v>
      </c>
      <c r="B1175">
        <f t="shared" si="182"/>
        <v>3</v>
      </c>
      <c r="C1175">
        <f t="shared" si="183"/>
        <v>15</v>
      </c>
      <c r="D1175" s="1">
        <v>22720</v>
      </c>
      <c r="E1175" s="8">
        <v>0</v>
      </c>
      <c r="F1175" s="7">
        <f t="shared" si="184"/>
        <v>0</v>
      </c>
      <c r="G1175" s="8">
        <f>Milk_R_at_Western_Crossing!B1176+NF_Milk_R_at_IB!B1176+Milk_R_at_Eastern_Crossing!E1175</f>
        <v>43</v>
      </c>
      <c r="H1175" s="7">
        <f t="shared" si="185"/>
        <v>1.2176244034560002</v>
      </c>
      <c r="J1175">
        <f t="shared" si="186"/>
        <v>2016</v>
      </c>
      <c r="K1175">
        <f t="shared" si="187"/>
        <v>7</v>
      </c>
      <c r="L1175">
        <f t="shared" si="188"/>
        <v>31</v>
      </c>
      <c r="M1175" s="3">
        <v>42582</v>
      </c>
      <c r="N1175" s="7">
        <v>42.875004480000001</v>
      </c>
      <c r="O1175" s="7">
        <f t="shared" si="189"/>
        <v>1.2140849244914729</v>
      </c>
      <c r="P1175" t="s">
        <v>14</v>
      </c>
      <c r="Q1175" s="7">
        <f t="array" ref="Q1175">AVERAGE(IF(($D$6:$D$21555&gt;=M1174)*($D$6:$D$21555&lt;=M1175),$G$6:$G$21555))</f>
        <v>17.963529411764711</v>
      </c>
      <c r="R1175" s="7">
        <f t="shared" si="180"/>
        <v>0.5086705066038214</v>
      </c>
    </row>
    <row r="1176" spans="1:18">
      <c r="A1176">
        <f t="shared" si="181"/>
        <v>1962</v>
      </c>
      <c r="B1176">
        <f t="shared" si="182"/>
        <v>3</v>
      </c>
      <c r="C1176">
        <f t="shared" si="183"/>
        <v>16</v>
      </c>
      <c r="D1176" s="1">
        <v>22721</v>
      </c>
      <c r="E1176" s="8">
        <v>0</v>
      </c>
      <c r="F1176" s="7">
        <f t="shared" si="184"/>
        <v>0</v>
      </c>
      <c r="G1176" s="8">
        <f>Milk_R_at_Western_Crossing!B1177+NF_Milk_R_at_IB!B1177+Milk_R_at_Eastern_Crossing!E1176</f>
        <v>58</v>
      </c>
      <c r="H1176" s="7">
        <f t="shared" si="185"/>
        <v>1.6423771023360003</v>
      </c>
      <c r="J1176">
        <f t="shared" si="186"/>
        <v>2016</v>
      </c>
      <c r="K1176">
        <f t="shared" si="187"/>
        <v>8</v>
      </c>
      <c r="L1176">
        <f t="shared" si="188"/>
        <v>15</v>
      </c>
      <c r="M1176" s="3">
        <v>42597</v>
      </c>
      <c r="N1176" s="7">
        <v>82.068782400000003</v>
      </c>
      <c r="O1176" s="7">
        <f t="shared" si="189"/>
        <v>2.32392912121303</v>
      </c>
      <c r="P1176" t="s">
        <v>14</v>
      </c>
      <c r="Q1176" s="7">
        <f t="array" ref="Q1176">AVERAGE(IF(($D$6:$D$21555&gt;=M1175)*($D$6:$D$21555&lt;=M1176),$G$6:$G$21555))</f>
        <v>38.038794642857141</v>
      </c>
      <c r="R1176" s="7">
        <f t="shared" si="180"/>
        <v>1.0771387124463772</v>
      </c>
    </row>
    <row r="1177" spans="1:18">
      <c r="A1177">
        <f t="shared" si="181"/>
        <v>1962</v>
      </c>
      <c r="B1177">
        <f t="shared" si="182"/>
        <v>3</v>
      </c>
      <c r="C1177">
        <f t="shared" si="183"/>
        <v>17</v>
      </c>
      <c r="D1177" s="1">
        <v>22722</v>
      </c>
      <c r="E1177" s="8">
        <v>0</v>
      </c>
      <c r="F1177" s="7">
        <f t="shared" si="184"/>
        <v>0</v>
      </c>
      <c r="G1177" s="8">
        <f>Milk_R_at_Western_Crossing!B1178+NF_Milk_R_at_IB!B1178+Milk_R_at_Eastern_Crossing!E1177</f>
        <v>58</v>
      </c>
      <c r="H1177" s="7">
        <f t="shared" si="185"/>
        <v>1.6423771023360003</v>
      </c>
      <c r="J1177">
        <f t="shared" si="186"/>
        <v>2016</v>
      </c>
      <c r="K1177">
        <f t="shared" si="187"/>
        <v>8</v>
      </c>
      <c r="L1177">
        <f t="shared" si="188"/>
        <v>31</v>
      </c>
      <c r="M1177" s="3">
        <v>42613</v>
      </c>
      <c r="N1177" s="7">
        <v>45.163124159999995</v>
      </c>
      <c r="O1177" s="7">
        <f t="shared" si="189"/>
        <v>1.278877258454169</v>
      </c>
      <c r="P1177" t="s">
        <v>14</v>
      </c>
      <c r="Q1177" s="7">
        <f t="array" ref="Q1177">AVERAGE(IF(($D$6:$D$21555&gt;=M1176)*($D$6:$D$21555&lt;=M1177),$G$6:$G$21555))</f>
        <v>16.064369747899164</v>
      </c>
      <c r="R1177" s="7">
        <f t="shared" si="180"/>
        <v>0.45489229374842644</v>
      </c>
    </row>
    <row r="1178" spans="1:18">
      <c r="A1178">
        <f t="shared" si="181"/>
        <v>1962</v>
      </c>
      <c r="B1178">
        <f t="shared" si="182"/>
        <v>3</v>
      </c>
      <c r="C1178">
        <f t="shared" si="183"/>
        <v>18</v>
      </c>
      <c r="D1178" s="1">
        <v>22723</v>
      </c>
      <c r="E1178" s="8">
        <v>0</v>
      </c>
      <c r="F1178" s="7">
        <f t="shared" si="184"/>
        <v>0</v>
      </c>
      <c r="G1178" s="8">
        <f>Milk_R_at_Western_Crossing!B1179+NF_Milk_R_at_IB!B1179+Milk_R_at_Eastern_Crossing!E1178</f>
        <v>162</v>
      </c>
      <c r="H1178" s="7">
        <f t="shared" si="185"/>
        <v>4.5873291479040006</v>
      </c>
      <c r="J1178">
        <f t="shared" si="186"/>
        <v>2016</v>
      </c>
      <c r="K1178">
        <f t="shared" si="187"/>
        <v>9</v>
      </c>
      <c r="L1178">
        <f t="shared" si="188"/>
        <v>15</v>
      </c>
      <c r="M1178" s="3">
        <v>42628</v>
      </c>
      <c r="N1178" s="7">
        <v>25.712161200000001</v>
      </c>
      <c r="O1178" s="7">
        <f t="shared" si="189"/>
        <v>0.72808732424917477</v>
      </c>
      <c r="P1178" t="s">
        <v>14</v>
      </c>
      <c r="Q1178" s="7">
        <f t="array" ref="Q1178">AVERAGE(IF(($D$6:$D$21555&gt;=M1177)*($D$6:$D$21555&lt;=M1178),$G$6:$G$21555))</f>
        <v>26.047321428571426</v>
      </c>
      <c r="R1178" s="7">
        <f t="shared" si="180"/>
        <v>0.73757800502537141</v>
      </c>
    </row>
    <row r="1179" spans="1:18">
      <c r="A1179">
        <f t="shared" si="181"/>
        <v>1962</v>
      </c>
      <c r="B1179">
        <f t="shared" si="182"/>
        <v>3</v>
      </c>
      <c r="C1179">
        <f t="shared" si="183"/>
        <v>19</v>
      </c>
      <c r="D1179" s="1">
        <v>22724</v>
      </c>
      <c r="E1179" s="8">
        <v>41.457142857142856</v>
      </c>
      <c r="F1179" s="7">
        <f t="shared" si="184"/>
        <v>1.173935554428343</v>
      </c>
      <c r="G1179" s="8">
        <f>Milk_R_at_Western_Crossing!B1180+NF_Milk_R_at_IB!B1180+Milk_R_at_Eastern_Crossing!E1179</f>
        <v>252.45714285714286</v>
      </c>
      <c r="H1179" s="7">
        <f t="shared" si="185"/>
        <v>7.1487901853403439</v>
      </c>
      <c r="J1179">
        <f t="shared" si="186"/>
        <v>2016</v>
      </c>
      <c r="K1179">
        <f t="shared" si="187"/>
        <v>9</v>
      </c>
      <c r="L1179">
        <f t="shared" si="188"/>
        <v>30</v>
      </c>
      <c r="M1179" s="3">
        <v>42643</v>
      </c>
      <c r="N1179" s="7">
        <v>77.253224399999993</v>
      </c>
      <c r="O1179" s="7">
        <f t="shared" si="189"/>
        <v>2.1875677040721513</v>
      </c>
      <c r="P1179" t="s">
        <v>14</v>
      </c>
      <c r="Q1179" s="7">
        <f t="array" ref="Q1179">AVERAGE(IF(($D$6:$D$21555&gt;=M1178)*($D$6:$D$21555&lt;=M1179),$G$6:$G$21555))</f>
        <v>72.454821428571435</v>
      </c>
      <c r="R1179" s="7">
        <f t="shared" si="180"/>
        <v>2.0516920632436118</v>
      </c>
    </row>
    <row r="1180" spans="1:18">
      <c r="A1180">
        <f t="shared" si="181"/>
        <v>1962</v>
      </c>
      <c r="B1180">
        <f t="shared" si="182"/>
        <v>3</v>
      </c>
      <c r="C1180">
        <f t="shared" si="183"/>
        <v>20</v>
      </c>
      <c r="D1180" s="1">
        <v>22725</v>
      </c>
      <c r="E1180" s="8">
        <v>160.8857142857143</v>
      </c>
      <c r="F1180" s="7">
        <f t="shared" si="184"/>
        <v>4.5557760902729152</v>
      </c>
      <c r="G1180" s="8">
        <f>Milk_R_at_Western_Crossing!B1181+NF_Milk_R_at_IB!B1181+Milk_R_at_Eastern_Crossing!E1180</f>
        <v>306.8857142857143</v>
      </c>
      <c r="H1180" s="7">
        <f t="shared" si="185"/>
        <v>8.6900356927049156</v>
      </c>
      <c r="J1180">
        <f t="shared" si="186"/>
        <v>2016</v>
      </c>
      <c r="K1180">
        <f t="shared" si="187"/>
        <v>10</v>
      </c>
      <c r="L1180">
        <f t="shared" si="188"/>
        <v>15</v>
      </c>
      <c r="M1180" s="3">
        <v>42658</v>
      </c>
      <c r="N1180" s="7">
        <v>55.481065199999996</v>
      </c>
      <c r="O1180" s="7">
        <f t="shared" si="189"/>
        <v>1.5710488120291499</v>
      </c>
      <c r="P1180" t="s">
        <v>14</v>
      </c>
      <c r="Q1180" s="7">
        <f t="array" ref="Q1180">AVERAGE(IF(($D$6:$D$21555&gt;=M1179)*($D$6:$D$21555&lt;=M1180),$G$6:$G$21555))</f>
        <v>54.296607142857134</v>
      </c>
      <c r="R1180" s="7">
        <f t="shared" si="180"/>
        <v>1.5375086949303771</v>
      </c>
    </row>
    <row r="1181" spans="1:18">
      <c r="A1181">
        <f t="shared" si="181"/>
        <v>1962</v>
      </c>
      <c r="B1181">
        <f t="shared" si="182"/>
        <v>3</v>
      </c>
      <c r="C1181">
        <f t="shared" si="183"/>
        <v>21</v>
      </c>
      <c r="D1181" s="1">
        <v>22726</v>
      </c>
      <c r="E1181" s="8">
        <v>276.8857142857143</v>
      </c>
      <c r="F1181" s="7">
        <f t="shared" si="184"/>
        <v>7.8405302949449158</v>
      </c>
      <c r="G1181" s="8">
        <f>Milk_R_at_Western_Crossing!B1182+NF_Milk_R_at_IB!B1182+Milk_R_at_Eastern_Crossing!E1181</f>
        <v>481.8857142857143</v>
      </c>
      <c r="H1181" s="7">
        <f t="shared" si="185"/>
        <v>13.645483846304916</v>
      </c>
      <c r="J1181">
        <f t="shared" si="186"/>
        <v>2016</v>
      </c>
      <c r="K1181">
        <f t="shared" si="187"/>
        <v>10</v>
      </c>
      <c r="L1181">
        <f t="shared" si="188"/>
        <v>31</v>
      </c>
      <c r="M1181" s="3">
        <v>42674</v>
      </c>
      <c r="N1181" s="7">
        <v>53.770812479999996</v>
      </c>
      <c r="O1181" s="7">
        <f t="shared" si="189"/>
        <v>1.5226198481233593</v>
      </c>
      <c r="P1181" t="s">
        <v>14</v>
      </c>
      <c r="Q1181" s="7">
        <f t="array" ref="Q1181">AVERAGE(IF(($D$6:$D$21555&gt;=M1180)*($D$6:$D$21555&lt;=M1181),$G$6:$G$21555))</f>
        <v>51.24344537815125</v>
      </c>
      <c r="R1181" s="7">
        <f t="shared" si="180"/>
        <v>1.4510527816186407</v>
      </c>
    </row>
    <row r="1182" spans="1:18">
      <c r="A1182">
        <f t="shared" si="181"/>
        <v>1962</v>
      </c>
      <c r="B1182">
        <f t="shared" si="182"/>
        <v>3</v>
      </c>
      <c r="C1182">
        <f t="shared" si="183"/>
        <v>22</v>
      </c>
      <c r="D1182" s="1">
        <v>22727</v>
      </c>
      <c r="E1182" s="8">
        <v>377.71428571428572</v>
      </c>
      <c r="F1182" s="7">
        <f t="shared" si="184"/>
        <v>10.695677484178287</v>
      </c>
      <c r="G1182" s="8">
        <f>Milk_R_at_Western_Crossing!B1183+NF_Milk_R_at_IB!B1183+Milk_R_at_Eastern_Crossing!E1182</f>
        <v>530.71428571428578</v>
      </c>
      <c r="H1182" s="7">
        <f t="shared" si="185"/>
        <v>15.02815501275429</v>
      </c>
      <c r="J1182">
        <f t="shared" si="186"/>
        <v>2017</v>
      </c>
      <c r="K1182">
        <f t="shared" si="187"/>
        <v>3</v>
      </c>
      <c r="L1182">
        <f t="shared" si="188"/>
        <v>15</v>
      </c>
      <c r="M1182" s="3">
        <v>42809</v>
      </c>
      <c r="N1182" s="7">
        <v>73.342407600000001</v>
      </c>
      <c r="O1182" s="7">
        <f t="shared" si="189"/>
        <v>2.0768257046971352</v>
      </c>
      <c r="P1182" t="s">
        <v>14</v>
      </c>
      <c r="Q1182" s="7">
        <f t="array" ref="Q1182">AVERAGE(IF(($D$6:$D$21555&gt;=DATE(J1182,K1182,1))*($D$6:$D$21555&lt;=M1182),$G$6:$G$21555))</f>
        <v>197.34990476190475</v>
      </c>
      <c r="R1182" s="7">
        <f t="shared" si="180"/>
        <v>5.5883269780886682</v>
      </c>
    </row>
    <row r="1183" spans="1:18">
      <c r="A1183">
        <f t="shared" si="181"/>
        <v>1962</v>
      </c>
      <c r="B1183">
        <f t="shared" si="182"/>
        <v>3</v>
      </c>
      <c r="C1183">
        <f t="shared" si="183"/>
        <v>23</v>
      </c>
      <c r="D1183" s="1">
        <v>22728</v>
      </c>
      <c r="E1183" s="8">
        <v>478.71428571428572</v>
      </c>
      <c r="F1183" s="7">
        <f t="shared" si="184"/>
        <v>13.555678989970287</v>
      </c>
      <c r="G1183" s="8">
        <f>Milk_R_at_Western_Crossing!B1184+NF_Milk_R_at_IB!B1184+Milk_R_at_Eastern_Crossing!E1183</f>
        <v>738.71428571428578</v>
      </c>
      <c r="H1183" s="7">
        <f t="shared" si="185"/>
        <v>20.91805910389029</v>
      </c>
      <c r="J1183">
        <f t="shared" si="186"/>
        <v>2017</v>
      </c>
      <c r="K1183">
        <f t="shared" si="187"/>
        <v>3</v>
      </c>
      <c r="L1183">
        <f t="shared" si="188"/>
        <v>31</v>
      </c>
      <c r="M1183" s="3">
        <v>42825</v>
      </c>
      <c r="N1183" s="7">
        <v>895.55369904000008</v>
      </c>
      <c r="O1183" s="7">
        <f t="shared" si="189"/>
        <v>25.359256710613824</v>
      </c>
      <c r="P1183" t="s">
        <v>14</v>
      </c>
      <c r="Q1183" s="7">
        <f t="array" ref="Q1183">AVERAGE(IF(($D$6:$D$21555&gt;=M1182)*($D$6:$D$21555&lt;=M1183),$G$6:$G$21555))</f>
        <v>841.93109243697472</v>
      </c>
      <c r="R1183" s="7">
        <f t="shared" si="180"/>
        <v>23.840833585572788</v>
      </c>
    </row>
    <row r="1184" spans="1:18">
      <c r="A1184">
        <f t="shared" si="181"/>
        <v>1962</v>
      </c>
      <c r="B1184">
        <f t="shared" si="182"/>
        <v>3</v>
      </c>
      <c r="C1184">
        <f t="shared" si="183"/>
        <v>24</v>
      </c>
      <c r="D1184" s="1">
        <v>22729</v>
      </c>
      <c r="E1184" s="8">
        <v>562.57142857142856</v>
      </c>
      <c r="F1184" s="7">
        <f t="shared" si="184"/>
        <v>15.930248839899431</v>
      </c>
      <c r="G1184" s="8">
        <f>Milk_R_at_Western_Crossing!B1185+NF_Milk_R_at_IB!B1185+Milk_R_at_Eastern_Crossing!E1184</f>
        <v>881.57142857142856</v>
      </c>
      <c r="H1184" s="7">
        <f t="shared" si="185"/>
        <v>24.963322902747432</v>
      </c>
      <c r="J1184">
        <f t="shared" si="186"/>
        <v>2017</v>
      </c>
      <c r="K1184">
        <f t="shared" si="187"/>
        <v>4</v>
      </c>
      <c r="L1184">
        <f t="shared" si="188"/>
        <v>15</v>
      </c>
      <c r="M1184" s="3">
        <v>42840</v>
      </c>
      <c r="N1184" s="7">
        <v>225.7183368</v>
      </c>
      <c r="O1184" s="7">
        <f t="shared" si="189"/>
        <v>6.3916315161669894</v>
      </c>
      <c r="P1184" t="s">
        <v>14</v>
      </c>
      <c r="Q1184" s="7">
        <f t="array" ref="Q1184">AVERAGE(IF(($D$6:$D$21555&gt;=M1183)*($D$6:$D$21555&lt;=M1184),$G$6:$G$21555))</f>
        <v>234.54910714285711</v>
      </c>
      <c r="R1184" s="7">
        <f t="shared" si="180"/>
        <v>6.6416910852548572</v>
      </c>
    </row>
    <row r="1185" spans="1:18">
      <c r="A1185">
        <f t="shared" si="181"/>
        <v>1962</v>
      </c>
      <c r="B1185">
        <f t="shared" si="182"/>
        <v>3</v>
      </c>
      <c r="C1185">
        <f t="shared" si="183"/>
        <v>25</v>
      </c>
      <c r="D1185" s="1">
        <v>22730</v>
      </c>
      <c r="E1185" s="8">
        <v>629.14285714285711</v>
      </c>
      <c r="F1185" s="7">
        <f t="shared" si="184"/>
        <v>17.81534177016686</v>
      </c>
      <c r="G1185" s="8">
        <f>Milk_R_at_Western_Crossing!B1186+NF_Milk_R_at_IB!B1186+Milk_R_at_Eastern_Crossing!E1185</f>
        <v>971.14285714285711</v>
      </c>
      <c r="H1185" s="7">
        <f t="shared" si="185"/>
        <v>27.499703304630859</v>
      </c>
      <c r="J1185">
        <f t="shared" si="186"/>
        <v>2017</v>
      </c>
      <c r="K1185">
        <f t="shared" si="187"/>
        <v>4</v>
      </c>
      <c r="L1185">
        <f t="shared" si="188"/>
        <v>30</v>
      </c>
      <c r="M1185" s="3">
        <v>42855</v>
      </c>
      <c r="N1185" s="7">
        <v>169.59519719999997</v>
      </c>
      <c r="O1185" s="7">
        <f t="shared" si="189"/>
        <v>4.802401181852388</v>
      </c>
      <c r="P1185" t="s">
        <v>14</v>
      </c>
      <c r="Q1185" s="7">
        <f t="array" ref="Q1185">AVERAGE(IF(($D$6:$D$21555&gt;=M1184)*($D$6:$D$21555&lt;=M1185),$G$6:$G$21555))</f>
        <v>392.38749999999999</v>
      </c>
      <c r="R1185" s="7">
        <f t="shared" si="180"/>
        <v>11.111176642118402</v>
      </c>
    </row>
    <row r="1186" spans="1:18">
      <c r="A1186">
        <f t="shared" si="181"/>
        <v>1962</v>
      </c>
      <c r="B1186">
        <f t="shared" si="182"/>
        <v>3</v>
      </c>
      <c r="C1186">
        <f t="shared" si="183"/>
        <v>26</v>
      </c>
      <c r="D1186" s="1">
        <v>22731</v>
      </c>
      <c r="E1186" s="8">
        <v>657.85714285714289</v>
      </c>
      <c r="F1186" s="7">
        <f t="shared" si="184"/>
        <v>18.628439793737147</v>
      </c>
      <c r="G1186" s="8">
        <f>Milk_R_at_Western_Crossing!B1187+NF_Milk_R_at_IB!B1187+Milk_R_at_Eastern_Crossing!E1186</f>
        <v>999.85714285714289</v>
      </c>
      <c r="H1186" s="7">
        <f t="shared" si="185"/>
        <v>28.312801328201147</v>
      </c>
      <c r="J1186">
        <f t="shared" si="186"/>
        <v>2017</v>
      </c>
      <c r="K1186">
        <f t="shared" si="187"/>
        <v>5</v>
      </c>
      <c r="L1186">
        <f t="shared" si="188"/>
        <v>15</v>
      </c>
      <c r="M1186" s="3">
        <v>42870</v>
      </c>
      <c r="N1186" s="7">
        <v>166.501566</v>
      </c>
      <c r="O1186" s="7">
        <f t="shared" si="189"/>
        <v>4.714799301749764</v>
      </c>
      <c r="P1186" t="s">
        <v>14</v>
      </c>
      <c r="Q1186" s="7">
        <f t="array" ref="Q1186">AVERAGE(IF(($D$6:$D$21555&gt;=M1185)*($D$6:$D$21555&lt;=M1186),$G$6:$G$21555))</f>
        <v>530.9803571428572</v>
      </c>
      <c r="R1186" s="7">
        <f t="shared" si="180"/>
        <v>15.035689316579662</v>
      </c>
    </row>
    <row r="1187" spans="1:18">
      <c r="A1187">
        <f t="shared" si="181"/>
        <v>1962</v>
      </c>
      <c r="B1187">
        <f t="shared" si="182"/>
        <v>3</v>
      </c>
      <c r="C1187">
        <f t="shared" si="183"/>
        <v>27</v>
      </c>
      <c r="D1187" s="1">
        <v>22732</v>
      </c>
      <c r="E1187" s="8">
        <v>592.28571428571433</v>
      </c>
      <c r="F1187" s="7">
        <f t="shared" si="184"/>
        <v>16.77166371006172</v>
      </c>
      <c r="G1187" s="8">
        <f>Milk_R_at_Western_Crossing!B1188+NF_Milk_R_at_IB!B1188+Milk_R_at_Eastern_Crossing!E1187</f>
        <v>962.28571428571433</v>
      </c>
      <c r="H1187" s="7">
        <f t="shared" si="185"/>
        <v>27.24889694910172</v>
      </c>
      <c r="J1187">
        <f t="shared" si="186"/>
        <v>2017</v>
      </c>
      <c r="K1187">
        <f t="shared" si="187"/>
        <v>5</v>
      </c>
      <c r="L1187">
        <f t="shared" si="188"/>
        <v>31</v>
      </c>
      <c r="M1187" s="3">
        <v>42886</v>
      </c>
      <c r="N1187" s="7">
        <v>194.81704704000001</v>
      </c>
      <c r="O1187" s="7">
        <f t="shared" si="189"/>
        <v>5.5166044345381291</v>
      </c>
      <c r="P1187" t="s">
        <v>14</v>
      </c>
      <c r="Q1187" s="7">
        <f t="array" ref="Q1187">AVERAGE(IF(($D$6:$D$21555&gt;=M1186)*($D$6:$D$21555&lt;=M1187),$G$6:$G$21555))</f>
        <v>685.1016806722688</v>
      </c>
      <c r="R1187" s="7">
        <f t="shared" si="180"/>
        <v>19.399919191518009</v>
      </c>
    </row>
    <row r="1188" spans="1:18">
      <c r="A1188">
        <f t="shared" si="181"/>
        <v>1962</v>
      </c>
      <c r="B1188">
        <f t="shared" si="182"/>
        <v>3</v>
      </c>
      <c r="C1188">
        <f t="shared" si="183"/>
        <v>28</v>
      </c>
      <c r="D1188" s="1">
        <v>22733</v>
      </c>
      <c r="E1188" s="8">
        <v>503.42857142857144</v>
      </c>
      <c r="F1188" s="7">
        <f t="shared" si="184"/>
        <v>14.255509627172573</v>
      </c>
      <c r="G1188" s="8">
        <f>Milk_R_at_Western_Crossing!B1189+NF_Milk_R_at_IB!B1189+Milk_R_at_Eastern_Crossing!E1188</f>
        <v>904.42857142857144</v>
      </c>
      <c r="H1188" s="7">
        <f t="shared" si="185"/>
        <v>25.610565110564576</v>
      </c>
      <c r="J1188">
        <f t="shared" si="186"/>
        <v>2017</v>
      </c>
      <c r="K1188">
        <f t="shared" si="187"/>
        <v>6</v>
      </c>
      <c r="L1188">
        <f t="shared" si="188"/>
        <v>15</v>
      </c>
      <c r="M1188" s="3">
        <v>42901</v>
      </c>
      <c r="N1188" s="7">
        <v>111.2247972</v>
      </c>
      <c r="O1188" s="7">
        <f t="shared" si="189"/>
        <v>3.1495355195387114</v>
      </c>
      <c r="P1188" t="s">
        <v>14</v>
      </c>
      <c r="Q1188" s="7">
        <f t="array" ref="Q1188">AVERAGE(IF(($D$6:$D$21555&gt;=M1187)*($D$6:$D$21555&lt;=M1188),$G$6:$G$21555))</f>
        <v>653.13437500000009</v>
      </c>
      <c r="R1188" s="7">
        <f t="shared" si="180"/>
        <v>18.494705900836806</v>
      </c>
    </row>
    <row r="1189" spans="1:18">
      <c r="A1189">
        <f t="shared" si="181"/>
        <v>1962</v>
      </c>
      <c r="B1189">
        <f t="shared" si="182"/>
        <v>3</v>
      </c>
      <c r="C1189">
        <f t="shared" si="183"/>
        <v>29</v>
      </c>
      <c r="D1189" s="1">
        <v>22734</v>
      </c>
      <c r="E1189" s="8">
        <v>423.28571428571428</v>
      </c>
      <c r="F1189" s="7">
        <f t="shared" si="184"/>
        <v>11.986116636013715</v>
      </c>
      <c r="G1189" s="8">
        <f>Milk_R_at_Western_Crossing!B1190+NF_Milk_R_at_IB!B1190+Milk_R_at_Eastern_Crossing!E1189</f>
        <v>757.28571428571422</v>
      </c>
      <c r="H1189" s="7">
        <f t="shared" si="185"/>
        <v>21.443943397741716</v>
      </c>
      <c r="J1189">
        <f t="shared" si="186"/>
        <v>2017</v>
      </c>
      <c r="K1189">
        <f t="shared" si="187"/>
        <v>6</v>
      </c>
      <c r="L1189">
        <f t="shared" si="188"/>
        <v>30</v>
      </c>
      <c r="M1189" s="3">
        <v>42916</v>
      </c>
      <c r="N1189" s="7">
        <v>42.785503200000001</v>
      </c>
      <c r="O1189" s="7">
        <f t="shared" si="189"/>
        <v>1.2115505304759253</v>
      </c>
      <c r="P1189" t="s">
        <v>14</v>
      </c>
      <c r="Q1189" s="7">
        <f t="array" ref="Q1189">AVERAGE(IF(($D$6:$D$21555&gt;=M1188)*($D$6:$D$21555&lt;=M1189),$G$6:$G$21555))</f>
        <v>626.15982142857138</v>
      </c>
      <c r="R1189" s="7">
        <f t="shared" si="180"/>
        <v>17.730871605466973</v>
      </c>
    </row>
    <row r="1190" spans="1:18">
      <c r="A1190">
        <f t="shared" si="181"/>
        <v>1962</v>
      </c>
      <c r="B1190">
        <f t="shared" si="182"/>
        <v>3</v>
      </c>
      <c r="C1190">
        <f t="shared" si="183"/>
        <v>30</v>
      </c>
      <c r="D1190" s="1">
        <v>22735</v>
      </c>
      <c r="E1190" s="8">
        <v>348.85714285714283</v>
      </c>
      <c r="F1190" s="7">
        <f t="shared" si="184"/>
        <v>9.8785341968091434</v>
      </c>
      <c r="G1190" s="8">
        <f>Milk_R_at_Western_Crossing!B1191+NF_Milk_R_at_IB!B1191+Milk_R_at_Eastern_Crossing!E1190</f>
        <v>664.85714285714289</v>
      </c>
      <c r="H1190" s="7">
        <f t="shared" si="185"/>
        <v>18.826657719881148</v>
      </c>
      <c r="J1190">
        <f t="shared" si="186"/>
        <v>2017</v>
      </c>
      <c r="K1190">
        <f t="shared" si="187"/>
        <v>7</v>
      </c>
      <c r="L1190">
        <f t="shared" si="188"/>
        <v>15</v>
      </c>
      <c r="M1190" s="3">
        <v>42931</v>
      </c>
      <c r="N1190" s="7">
        <v>0</v>
      </c>
      <c r="O1190" s="7">
        <f t="shared" si="189"/>
        <v>0</v>
      </c>
      <c r="P1190" t="s">
        <v>14</v>
      </c>
      <c r="Q1190" s="7">
        <f t="array" ref="Q1190">AVERAGE(IF(($D$6:$D$21555&gt;=M1189)*($D$6:$D$21555&lt;=M1190),$G$6:$G$21555))</f>
        <v>527.85848214285704</v>
      </c>
      <c r="R1190" s="7">
        <f t="shared" si="180"/>
        <v>14.947287661125257</v>
      </c>
    </row>
    <row r="1191" spans="1:18">
      <c r="A1191">
        <f t="shared" si="181"/>
        <v>1962</v>
      </c>
      <c r="B1191">
        <f t="shared" si="182"/>
        <v>3</v>
      </c>
      <c r="C1191">
        <f t="shared" si="183"/>
        <v>31</v>
      </c>
      <c r="D1191" s="1">
        <v>22736</v>
      </c>
      <c r="E1191" s="8">
        <v>282.57142857142856</v>
      </c>
      <c r="F1191" s="7">
        <f t="shared" si="184"/>
        <v>8.0015317941394297</v>
      </c>
      <c r="G1191" s="8">
        <f>Milk_R_at_Western_Crossing!B1192+NF_Milk_R_at_IB!B1192+Milk_R_at_Eastern_Crossing!E1191</f>
        <v>606.57142857142856</v>
      </c>
      <c r="H1191" s="7">
        <f t="shared" si="185"/>
        <v>17.176190089947429</v>
      </c>
      <c r="J1191">
        <f t="shared" si="186"/>
        <v>2017</v>
      </c>
      <c r="K1191">
        <f t="shared" si="187"/>
        <v>7</v>
      </c>
      <c r="L1191">
        <f t="shared" si="188"/>
        <v>31</v>
      </c>
      <c r="M1191" s="3">
        <v>42947</v>
      </c>
      <c r="N1191" s="7">
        <v>0</v>
      </c>
      <c r="O1191" s="7">
        <f t="shared" si="189"/>
        <v>0</v>
      </c>
      <c r="P1191" t="s">
        <v>14</v>
      </c>
      <c r="Q1191" s="7">
        <f t="array" ref="Q1191">AVERAGE(IF(($D$6:$D$21555&gt;=M1190)*($D$6:$D$21555&lt;=M1191),$G$6:$G$21555))</f>
        <v>457.61243697478989</v>
      </c>
      <c r="R1191" s="7">
        <f t="shared" si="180"/>
        <v>12.958141176406397</v>
      </c>
    </row>
    <row r="1192" spans="1:18">
      <c r="A1192">
        <f t="shared" si="181"/>
        <v>1962</v>
      </c>
      <c r="B1192">
        <f t="shared" si="182"/>
        <v>4</v>
      </c>
      <c r="C1192">
        <f t="shared" si="183"/>
        <v>1</v>
      </c>
      <c r="D1192" s="1">
        <v>22737</v>
      </c>
      <c r="E1192" s="8">
        <v>234.14285714285714</v>
      </c>
      <c r="F1192" s="7">
        <f t="shared" si="184"/>
        <v>6.630187366326858</v>
      </c>
      <c r="G1192" s="8">
        <f>Milk_R_at_Western_Crossing!B1193+NF_Milk_R_at_IB!B1193+Milk_R_at_Eastern_Crossing!E1192</f>
        <v>572.14285714285711</v>
      </c>
      <c r="H1192" s="7">
        <f t="shared" si="185"/>
        <v>16.20128151442286</v>
      </c>
      <c r="J1192">
        <f t="shared" si="186"/>
        <v>2017</v>
      </c>
      <c r="K1192">
        <f t="shared" si="187"/>
        <v>8</v>
      </c>
      <c r="L1192">
        <f t="shared" si="188"/>
        <v>15</v>
      </c>
      <c r="M1192" s="3">
        <v>42962</v>
      </c>
      <c r="N1192" s="7">
        <v>0</v>
      </c>
      <c r="O1192" s="7">
        <f t="shared" si="189"/>
        <v>0</v>
      </c>
      <c r="P1192" t="s">
        <v>14</v>
      </c>
      <c r="Q1192" s="7">
        <f t="array" ref="Q1192">AVERAGE(IF(($D$6:$D$21555&gt;=M1191)*($D$6:$D$21555&lt;=M1192),$G$6:$G$21555))</f>
        <v>513.47651785714288</v>
      </c>
      <c r="R1192" s="7">
        <f t="shared" si="180"/>
        <v>14.540035784755066</v>
      </c>
    </row>
    <row r="1193" spans="1:18">
      <c r="A1193">
        <f t="shared" si="181"/>
        <v>1962</v>
      </c>
      <c r="B1193">
        <f t="shared" si="182"/>
        <v>4</v>
      </c>
      <c r="C1193">
        <f t="shared" si="183"/>
        <v>2</v>
      </c>
      <c r="D1193" s="1">
        <v>22738</v>
      </c>
      <c r="E1193" s="8">
        <v>183.85714285714286</v>
      </c>
      <c r="F1193" s="7">
        <f t="shared" si="184"/>
        <v>5.2062545091291437</v>
      </c>
      <c r="G1193" s="8">
        <f>Milk_R_at_Western_Crossing!B1194+NF_Milk_R_at_IB!B1194+Milk_R_at_Eastern_Crossing!E1193</f>
        <v>535.85714285714289</v>
      </c>
      <c r="H1193" s="7">
        <f t="shared" si="185"/>
        <v>15.173784509513146</v>
      </c>
      <c r="J1193">
        <f t="shared" si="186"/>
        <v>2017</v>
      </c>
      <c r="K1193">
        <f t="shared" si="187"/>
        <v>8</v>
      </c>
      <c r="L1193">
        <f t="shared" si="188"/>
        <v>31</v>
      </c>
      <c r="M1193" s="3">
        <v>42978</v>
      </c>
      <c r="N1193" s="7">
        <v>0</v>
      </c>
      <c r="O1193" s="7">
        <f t="shared" si="189"/>
        <v>0</v>
      </c>
      <c r="P1193" t="s">
        <v>14</v>
      </c>
      <c r="Q1193" s="7">
        <f t="array" ref="Q1193">AVERAGE(IF(($D$6:$D$21555&gt;=M1192)*($D$6:$D$21555&lt;=M1193),$G$6:$G$21555))</f>
        <v>504.69142857142867</v>
      </c>
      <c r="R1193" s="7">
        <f t="shared" si="180"/>
        <v>14.291269759154474</v>
      </c>
    </row>
    <row r="1194" spans="1:18">
      <c r="A1194">
        <f t="shared" si="181"/>
        <v>1962</v>
      </c>
      <c r="B1194">
        <f t="shared" si="182"/>
        <v>4</v>
      </c>
      <c r="C1194">
        <f t="shared" si="183"/>
        <v>3</v>
      </c>
      <c r="D1194" s="1">
        <v>22739</v>
      </c>
      <c r="E1194" s="8">
        <v>149.85714285714286</v>
      </c>
      <c r="F1194" s="7">
        <f t="shared" si="184"/>
        <v>4.2434817250011436</v>
      </c>
      <c r="G1194" s="8">
        <f>Milk_R_at_Western_Crossing!B1195+NF_Milk_R_at_IB!B1195+Milk_R_at_Eastern_Crossing!E1194</f>
        <v>494.85714285714289</v>
      </c>
      <c r="H1194" s="7">
        <f t="shared" si="185"/>
        <v>14.012793799241146</v>
      </c>
      <c r="J1194">
        <f t="shared" si="186"/>
        <v>2017</v>
      </c>
      <c r="K1194">
        <f t="shared" si="187"/>
        <v>9</v>
      </c>
      <c r="L1194">
        <f t="shared" si="188"/>
        <v>15</v>
      </c>
      <c r="M1194" s="3">
        <v>42993</v>
      </c>
      <c r="N1194" s="7">
        <v>0</v>
      </c>
      <c r="O1194" s="7">
        <f t="shared" si="189"/>
        <v>0</v>
      </c>
      <c r="P1194" t="s">
        <v>14</v>
      </c>
      <c r="Q1194" s="7">
        <f t="array" ref="Q1194">AVERAGE(IF(($D$6:$D$21555&gt;=M1193)*($D$6:$D$21555&lt;=M1194),$G$6:$G$21555))</f>
        <v>484.98598214285715</v>
      </c>
      <c r="R1194" s="7">
        <f t="shared" si="180"/>
        <v>13.733273655609739</v>
      </c>
    </row>
    <row r="1195" spans="1:18">
      <c r="A1195">
        <f t="shared" si="181"/>
        <v>1962</v>
      </c>
      <c r="B1195">
        <f t="shared" si="182"/>
        <v>4</v>
      </c>
      <c r="C1195">
        <f t="shared" si="183"/>
        <v>4</v>
      </c>
      <c r="D1195" s="1">
        <v>22740</v>
      </c>
      <c r="E1195" s="8">
        <v>140.57142857142858</v>
      </c>
      <c r="F1195" s="7">
        <f t="shared" si="184"/>
        <v>3.9805395780754296</v>
      </c>
      <c r="G1195" s="8">
        <f>Milk_R_at_Western_Crossing!B1196+NF_Milk_R_at_IB!B1196+Milk_R_at_Eastern_Crossing!E1195</f>
        <v>520.57142857142856</v>
      </c>
      <c r="H1195" s="7">
        <f t="shared" si="185"/>
        <v>14.740941283035431</v>
      </c>
      <c r="J1195">
        <f t="shared" si="186"/>
        <v>2017</v>
      </c>
      <c r="K1195">
        <f t="shared" si="187"/>
        <v>9</v>
      </c>
      <c r="L1195">
        <f t="shared" si="188"/>
        <v>30</v>
      </c>
      <c r="M1195" s="3">
        <v>43008</v>
      </c>
      <c r="N1195" s="7">
        <v>32.658238799999992</v>
      </c>
      <c r="O1195" s="7">
        <f t="shared" si="189"/>
        <v>0.92477833806450205</v>
      </c>
      <c r="P1195" t="s">
        <v>14</v>
      </c>
      <c r="Q1195" s="7">
        <f t="array" ref="Q1195">AVERAGE(IF(($D$6:$D$21555&gt;=M1194)*($D$6:$D$21555&lt;=M1195),$G$6:$G$21555))</f>
        <v>344.03678571428566</v>
      </c>
      <c r="R1195" s="7">
        <f t="shared" si="180"/>
        <v>9.7420368830762047</v>
      </c>
    </row>
    <row r="1196" spans="1:18">
      <c r="A1196">
        <f t="shared" si="181"/>
        <v>1962</v>
      </c>
      <c r="B1196">
        <f t="shared" si="182"/>
        <v>4</v>
      </c>
      <c r="C1196">
        <f t="shared" si="183"/>
        <v>5</v>
      </c>
      <c r="D1196" s="1">
        <v>22741</v>
      </c>
      <c r="E1196" s="8">
        <v>173.28571428571428</v>
      </c>
      <c r="F1196" s="7">
        <f t="shared" si="184"/>
        <v>4.9069049880137152</v>
      </c>
      <c r="G1196" s="8">
        <f>Milk_R_at_Western_Crossing!B1197+NF_Milk_R_at_IB!B1197+Milk_R_at_Eastern_Crossing!E1196</f>
        <v>824.28571428571422</v>
      </c>
      <c r="H1196" s="7">
        <f t="shared" si="185"/>
        <v>23.341172119405716</v>
      </c>
      <c r="J1196">
        <f t="shared" si="186"/>
        <v>2017</v>
      </c>
      <c r="K1196">
        <f t="shared" si="187"/>
        <v>10</v>
      </c>
      <c r="L1196">
        <f t="shared" si="188"/>
        <v>15</v>
      </c>
      <c r="M1196" s="3">
        <v>43023</v>
      </c>
      <c r="N1196" s="7">
        <v>83.995005599999985</v>
      </c>
      <c r="O1196" s="7">
        <f t="shared" si="189"/>
        <v>2.3784736880693806</v>
      </c>
      <c r="P1196" t="s">
        <v>14</v>
      </c>
      <c r="Q1196" s="7">
        <f t="array" ref="Q1196">AVERAGE(IF(($D$6:$D$21555&gt;=M1195)*($D$6:$D$21555&lt;=M1196),$G$6:$G$21555))</f>
        <v>91.225892857142867</v>
      </c>
      <c r="R1196" s="7">
        <f t="shared" si="180"/>
        <v>2.5832296132539434</v>
      </c>
    </row>
    <row r="1197" spans="1:18">
      <c r="A1197">
        <f t="shared" si="181"/>
        <v>1962</v>
      </c>
      <c r="B1197">
        <f t="shared" si="182"/>
        <v>4</v>
      </c>
      <c r="C1197">
        <f t="shared" si="183"/>
        <v>6</v>
      </c>
      <c r="D1197" s="1">
        <v>22742</v>
      </c>
      <c r="E1197" s="8">
        <v>147.28571428571428</v>
      </c>
      <c r="F1197" s="7">
        <f t="shared" si="184"/>
        <v>4.1706669766217148</v>
      </c>
      <c r="G1197" s="8">
        <f>Milk_R_at_Western_Crossing!B1198+NF_Milk_R_at_IB!B1198+Milk_R_at_Eastern_Crossing!E1197</f>
        <v>831.28571428571422</v>
      </c>
      <c r="H1197" s="7">
        <f t="shared" si="185"/>
        <v>23.539390045549716</v>
      </c>
      <c r="J1197">
        <f t="shared" si="186"/>
        <v>2017</v>
      </c>
      <c r="K1197">
        <f t="shared" si="187"/>
        <v>10</v>
      </c>
      <c r="L1197">
        <f t="shared" si="188"/>
        <v>31</v>
      </c>
      <c r="M1197" s="3">
        <v>43039</v>
      </c>
      <c r="N1197" s="7">
        <v>33.668046719999992</v>
      </c>
      <c r="O1197" s="7">
        <f t="shared" si="189"/>
        <v>0.95337291402252866</v>
      </c>
      <c r="P1197" t="s">
        <v>14</v>
      </c>
      <c r="Q1197" s="7">
        <f t="array" ref="Q1197">AVERAGE(IF(($D$6:$D$21555&gt;=M1196)*($D$6:$D$21555&lt;=M1197),$G$6:$G$21555))</f>
        <v>41.958571428571432</v>
      </c>
      <c r="R1197" s="7">
        <f t="shared" si="180"/>
        <v>1.1881344303623318</v>
      </c>
    </row>
    <row r="1198" spans="1:18">
      <c r="A1198">
        <f t="shared" si="181"/>
        <v>1962</v>
      </c>
      <c r="B1198">
        <f t="shared" si="182"/>
        <v>4</v>
      </c>
      <c r="C1198">
        <f t="shared" si="183"/>
        <v>7</v>
      </c>
      <c r="D1198" s="1">
        <v>22743</v>
      </c>
      <c r="E1198" s="8">
        <v>102.57142857142857</v>
      </c>
      <c r="F1198" s="7">
        <f t="shared" si="184"/>
        <v>2.9044994075794288</v>
      </c>
      <c r="G1198" s="8">
        <f>Milk_R_at_Western_Crossing!B1199+NF_Milk_R_at_IB!B1199+Milk_R_at_Eastern_Crossing!E1198</f>
        <v>631.57142857142856</v>
      </c>
      <c r="H1198" s="7">
        <f t="shared" si="185"/>
        <v>17.884111254747431</v>
      </c>
      <c r="J1198">
        <f t="shared" si="186"/>
        <v>2018</v>
      </c>
      <c r="K1198">
        <f t="shared" si="187"/>
        <v>3</v>
      </c>
      <c r="L1198">
        <f t="shared" si="188"/>
        <v>15</v>
      </c>
      <c r="M1198" s="3">
        <v>43174</v>
      </c>
      <c r="N1198" s="7">
        <v>6.0121511999999999</v>
      </c>
      <c r="O1198" s="7">
        <f t="shared" si="189"/>
        <v>0.17024516321830874</v>
      </c>
      <c r="P1198" t="s">
        <v>14</v>
      </c>
      <c r="Q1198" s="7"/>
      <c r="R1198" s="7"/>
    </row>
    <row r="1199" spans="1:18">
      <c r="A1199">
        <f t="shared" si="181"/>
        <v>1962</v>
      </c>
      <c r="B1199">
        <f t="shared" si="182"/>
        <v>4</v>
      </c>
      <c r="C1199">
        <f t="shared" si="183"/>
        <v>8</v>
      </c>
      <c r="D1199" s="1">
        <v>22744</v>
      </c>
      <c r="E1199" s="8">
        <v>63.428571428571431</v>
      </c>
      <c r="F1199" s="7">
        <f t="shared" si="184"/>
        <v>1.7960971266925718</v>
      </c>
      <c r="G1199" s="8">
        <f>Milk_R_at_Western_Crossing!B1200+NF_Milk_R_at_IB!B1200+Milk_R_at_Eastern_Crossing!E1199</f>
        <v>443.42857142857144</v>
      </c>
      <c r="H1199" s="7">
        <f t="shared" si="185"/>
        <v>12.556498831652574</v>
      </c>
      <c r="J1199">
        <f t="shared" si="186"/>
        <v>2018</v>
      </c>
      <c r="K1199">
        <f t="shared" si="187"/>
        <v>3</v>
      </c>
      <c r="L1199">
        <f t="shared" si="188"/>
        <v>31</v>
      </c>
      <c r="M1199" s="3">
        <v>43190</v>
      </c>
      <c r="N1199" s="7">
        <v>183.75780191999996</v>
      </c>
      <c r="O1199" s="7">
        <f t="shared" si="189"/>
        <v>5.2034414870517631</v>
      </c>
      <c r="P1199" t="s">
        <v>14</v>
      </c>
      <c r="Q1199" s="7"/>
      <c r="R1199" s="7"/>
    </row>
    <row r="1200" spans="1:18">
      <c r="A1200">
        <f t="shared" si="181"/>
        <v>1962</v>
      </c>
      <c r="B1200">
        <f t="shared" si="182"/>
        <v>4</v>
      </c>
      <c r="C1200">
        <f t="shared" si="183"/>
        <v>9</v>
      </c>
      <c r="D1200" s="1">
        <v>22745</v>
      </c>
      <c r="E1200" s="8">
        <v>31.142857142857142</v>
      </c>
      <c r="F1200" s="7">
        <f t="shared" si="184"/>
        <v>0.88186750815085724</v>
      </c>
      <c r="G1200" s="8">
        <f>Milk_R_at_Western_Crossing!B1201+NF_Milk_R_at_IB!B1201+Milk_R_at_Eastern_Crossing!E1200</f>
        <v>331.14285714285717</v>
      </c>
      <c r="H1200" s="7">
        <f t="shared" si="185"/>
        <v>9.3769214857508594</v>
      </c>
      <c r="J1200">
        <f t="shared" si="186"/>
        <v>2018</v>
      </c>
      <c r="K1200">
        <f t="shared" si="187"/>
        <v>4</v>
      </c>
      <c r="L1200">
        <f t="shared" si="188"/>
        <v>15</v>
      </c>
      <c r="M1200" s="3">
        <v>43205</v>
      </c>
      <c r="N1200" s="7">
        <v>1363.3282475999999</v>
      </c>
      <c r="O1200" s="7">
        <f t="shared" si="189"/>
        <v>38.605156841829398</v>
      </c>
      <c r="P1200" t="s">
        <v>14</v>
      </c>
      <c r="Q1200" s="7"/>
      <c r="R1200" s="7"/>
    </row>
    <row r="1201" spans="1:18">
      <c r="A1201">
        <f t="shared" si="181"/>
        <v>1962</v>
      </c>
      <c r="B1201">
        <f t="shared" si="182"/>
        <v>4</v>
      </c>
      <c r="C1201">
        <f t="shared" si="183"/>
        <v>10</v>
      </c>
      <c r="D1201" s="1">
        <v>22746</v>
      </c>
      <c r="E1201" s="8">
        <v>3.5714285714285716</v>
      </c>
      <c r="F1201" s="7">
        <f t="shared" si="184"/>
        <v>0.1011315949714286</v>
      </c>
      <c r="G1201" s="8">
        <f>Milk_R_at_Western_Crossing!B1202+NF_Milk_R_at_IB!B1202+Milk_R_at_Eastern_Crossing!E1201</f>
        <v>232.57142857142858</v>
      </c>
      <c r="H1201" s="7">
        <f t="shared" si="185"/>
        <v>6.5856894645394295</v>
      </c>
      <c r="J1201">
        <f t="shared" si="186"/>
        <v>2018</v>
      </c>
      <c r="K1201">
        <f t="shared" si="187"/>
        <v>4</v>
      </c>
      <c r="L1201">
        <f t="shared" si="188"/>
        <v>30</v>
      </c>
      <c r="M1201" s="3">
        <v>43220</v>
      </c>
      <c r="N1201" s="7">
        <v>1916.8547507999999</v>
      </c>
      <c r="O1201" s="7">
        <f t="shared" si="189"/>
        <v>54.279281917549994</v>
      </c>
      <c r="P1201" t="s">
        <v>14</v>
      </c>
      <c r="Q1201" s="7"/>
      <c r="R1201" s="7"/>
    </row>
    <row r="1202" spans="1:18">
      <c r="A1202">
        <f t="shared" si="181"/>
        <v>1962</v>
      </c>
      <c r="B1202">
        <f t="shared" si="182"/>
        <v>4</v>
      </c>
      <c r="C1202">
        <f t="shared" si="183"/>
        <v>11</v>
      </c>
      <c r="D1202" s="1">
        <v>22747</v>
      </c>
      <c r="E1202" s="8">
        <v>0</v>
      </c>
      <c r="F1202" s="7">
        <f t="shared" si="184"/>
        <v>0</v>
      </c>
      <c r="G1202" s="8">
        <f>Milk_R_at_Western_Crossing!B1203+NF_Milk_R_at_IB!B1203+Milk_R_at_Eastern_Crossing!E1202</f>
        <v>200</v>
      </c>
      <c r="H1202" s="7">
        <f t="shared" si="185"/>
        <v>5.6633693184000009</v>
      </c>
      <c r="J1202">
        <f t="shared" si="186"/>
        <v>2018</v>
      </c>
      <c r="K1202">
        <f t="shared" si="187"/>
        <v>5</v>
      </c>
      <c r="L1202">
        <f t="shared" si="188"/>
        <v>15</v>
      </c>
      <c r="M1202" s="3">
        <v>43235</v>
      </c>
      <c r="N1202" s="7">
        <v>758.02719960000002</v>
      </c>
      <c r="O1202" s="7">
        <f t="shared" si="189"/>
        <v>21.464939923636567</v>
      </c>
      <c r="P1202" t="s">
        <v>14</v>
      </c>
      <c r="Q1202" s="7"/>
      <c r="R1202" s="7"/>
    </row>
    <row r="1203" spans="1:18">
      <c r="A1203">
        <f t="shared" si="181"/>
        <v>1962</v>
      </c>
      <c r="B1203">
        <f t="shared" si="182"/>
        <v>4</v>
      </c>
      <c r="C1203">
        <f t="shared" si="183"/>
        <v>12</v>
      </c>
      <c r="D1203" s="1">
        <v>22748</v>
      </c>
      <c r="E1203" s="8">
        <v>0</v>
      </c>
      <c r="F1203" s="7">
        <f t="shared" si="184"/>
        <v>0</v>
      </c>
      <c r="G1203" s="8">
        <f>Milk_R_at_Western_Crossing!B1204+NF_Milk_R_at_IB!B1204+Milk_R_at_Eastern_Crossing!E1203</f>
        <v>180</v>
      </c>
      <c r="H1203" s="7">
        <f t="shared" si="185"/>
        <v>5.0970323865600005</v>
      </c>
      <c r="J1203">
        <f t="shared" si="186"/>
        <v>2018</v>
      </c>
      <c r="K1203">
        <f t="shared" si="187"/>
        <v>5</v>
      </c>
      <c r="L1203">
        <f t="shared" si="188"/>
        <v>31</v>
      </c>
      <c r="M1203" s="3">
        <v>43251</v>
      </c>
      <c r="N1203" s="7">
        <v>378.32969327999996</v>
      </c>
      <c r="O1203" s="7">
        <f t="shared" si="189"/>
        <v>10.713103885808174</v>
      </c>
      <c r="P1203" t="s">
        <v>14</v>
      </c>
      <c r="Q1203" s="7"/>
      <c r="R1203" s="7"/>
    </row>
    <row r="1204" spans="1:18">
      <c r="A1204">
        <f t="shared" si="181"/>
        <v>1962</v>
      </c>
      <c r="B1204">
        <f t="shared" si="182"/>
        <v>4</v>
      </c>
      <c r="C1204">
        <f t="shared" si="183"/>
        <v>13</v>
      </c>
      <c r="D1204" s="1">
        <v>22749</v>
      </c>
      <c r="E1204" s="8">
        <v>0</v>
      </c>
      <c r="F1204" s="7">
        <f t="shared" si="184"/>
        <v>0</v>
      </c>
      <c r="G1204" s="8">
        <f>Milk_R_at_Western_Crossing!B1205+NF_Milk_R_at_IB!B1205+Milk_R_at_Eastern_Crossing!E1204</f>
        <v>233</v>
      </c>
      <c r="H1204" s="7">
        <f t="shared" si="185"/>
        <v>6.5978252559360007</v>
      </c>
      <c r="J1204">
        <f t="shared" si="186"/>
        <v>2018</v>
      </c>
      <c r="K1204">
        <f t="shared" si="187"/>
        <v>6</v>
      </c>
      <c r="L1204">
        <f t="shared" si="188"/>
        <v>15</v>
      </c>
      <c r="M1204" s="3">
        <v>43266</v>
      </c>
      <c r="N1204" s="7">
        <v>61.026253199999999</v>
      </c>
      <c r="O1204" s="7">
        <f t="shared" si="189"/>
        <v>1.7280710499489493</v>
      </c>
      <c r="P1204" t="s">
        <v>14</v>
      </c>
      <c r="Q1204" s="7"/>
      <c r="R1204" s="7"/>
    </row>
    <row r="1205" spans="1:18">
      <c r="A1205">
        <f t="shared" si="181"/>
        <v>1962</v>
      </c>
      <c r="B1205">
        <f t="shared" si="182"/>
        <v>4</v>
      </c>
      <c r="C1205">
        <f t="shared" si="183"/>
        <v>14</v>
      </c>
      <c r="D1205" s="1">
        <v>22750</v>
      </c>
      <c r="E1205" s="8">
        <v>0</v>
      </c>
      <c r="F1205" s="7">
        <f t="shared" si="184"/>
        <v>0</v>
      </c>
      <c r="G1205" s="8">
        <f>Milk_R_at_Western_Crossing!B1206+NF_Milk_R_at_IB!B1206+Milk_R_at_Eastern_Crossing!E1205</f>
        <v>391</v>
      </c>
      <c r="H1205" s="7">
        <f t="shared" si="185"/>
        <v>11.071887017472001</v>
      </c>
      <c r="J1205">
        <f t="shared" si="186"/>
        <v>2018</v>
      </c>
      <c r="K1205">
        <f t="shared" si="187"/>
        <v>6</v>
      </c>
      <c r="L1205">
        <f t="shared" si="188"/>
        <v>30</v>
      </c>
      <c r="M1205" s="3">
        <v>43281</v>
      </c>
      <c r="N1205" s="7">
        <v>184.18779720000001</v>
      </c>
      <c r="O1205" s="7">
        <f t="shared" si="189"/>
        <v>5.2156175974308079</v>
      </c>
      <c r="P1205" t="s">
        <v>14</v>
      </c>
      <c r="Q1205" s="7"/>
      <c r="R1205" s="7"/>
    </row>
    <row r="1206" spans="1:18">
      <c r="A1206">
        <f t="shared" si="181"/>
        <v>1962</v>
      </c>
      <c r="B1206">
        <f t="shared" si="182"/>
        <v>4</v>
      </c>
      <c r="C1206">
        <f t="shared" si="183"/>
        <v>15</v>
      </c>
      <c r="D1206" s="1">
        <v>22751</v>
      </c>
      <c r="E1206" s="8">
        <v>24.857142857142858</v>
      </c>
      <c r="F1206" s="7">
        <f t="shared" si="184"/>
        <v>0.70387590100114295</v>
      </c>
      <c r="G1206" s="8">
        <f>Milk_R_at_Western_Crossing!B1207+NF_Milk_R_at_IB!B1207+Milk_R_at_Eastern_Crossing!E1206</f>
        <v>570.85714285714289</v>
      </c>
      <c r="H1206" s="7">
        <f t="shared" si="185"/>
        <v>16.164874140233145</v>
      </c>
      <c r="J1206">
        <f t="shared" si="186"/>
        <v>2018</v>
      </c>
      <c r="K1206">
        <f t="shared" si="187"/>
        <v>7</v>
      </c>
      <c r="L1206">
        <f t="shared" si="188"/>
        <v>15</v>
      </c>
      <c r="M1206" s="3">
        <v>43296</v>
      </c>
      <c r="N1206" s="7">
        <v>21.5678628</v>
      </c>
      <c r="O1206" s="7">
        <f t="shared" si="189"/>
        <v>0.61073386222490367</v>
      </c>
      <c r="P1206" t="s">
        <v>14</v>
      </c>
      <c r="Q1206" s="7"/>
      <c r="R1206" s="7"/>
    </row>
    <row r="1207" spans="1:18">
      <c r="A1207">
        <f t="shared" si="181"/>
        <v>1962</v>
      </c>
      <c r="B1207">
        <f t="shared" si="182"/>
        <v>4</v>
      </c>
      <c r="C1207">
        <f t="shared" si="183"/>
        <v>16</v>
      </c>
      <c r="D1207" s="1">
        <v>22752</v>
      </c>
      <c r="E1207" s="8">
        <v>14.714285714285714</v>
      </c>
      <c r="F1207" s="7">
        <f t="shared" si="184"/>
        <v>0.41666217128228578</v>
      </c>
      <c r="G1207" s="8">
        <f>Milk_R_at_Western_Crossing!B1208+NF_Milk_R_at_IB!B1208+Milk_R_at_Eastern_Crossing!E1207</f>
        <v>549.71428571428567</v>
      </c>
      <c r="H1207" s="7">
        <f t="shared" si="185"/>
        <v>15.566175098002287</v>
      </c>
      <c r="J1207">
        <f t="shared" si="186"/>
        <v>2018</v>
      </c>
      <c r="K1207">
        <f t="shared" si="187"/>
        <v>7</v>
      </c>
      <c r="L1207">
        <f t="shared" si="188"/>
        <v>31</v>
      </c>
      <c r="M1207" s="3">
        <v>43312</v>
      </c>
      <c r="N1207" s="7">
        <v>0.70822751999999989</v>
      </c>
      <c r="O1207" s="7">
        <f t="shared" si="189"/>
        <v>2.0054770036072613E-2</v>
      </c>
      <c r="P1207" t="s">
        <v>14</v>
      </c>
      <c r="Q1207" s="7"/>
      <c r="R1207" s="7"/>
    </row>
    <row r="1208" spans="1:18">
      <c r="A1208">
        <f t="shared" si="181"/>
        <v>1962</v>
      </c>
      <c r="B1208">
        <f t="shared" si="182"/>
        <v>4</v>
      </c>
      <c r="C1208">
        <f t="shared" si="183"/>
        <v>17</v>
      </c>
      <c r="D1208" s="1">
        <v>22753</v>
      </c>
      <c r="E1208" s="8">
        <v>0</v>
      </c>
      <c r="F1208" s="7">
        <f t="shared" si="184"/>
        <v>0</v>
      </c>
      <c r="G1208" s="8">
        <f>Milk_R_at_Western_Crossing!B1209+NF_Milk_R_at_IB!B1209+Milk_R_at_Eastern_Crossing!E1208</f>
        <v>395</v>
      </c>
      <c r="H1208" s="7">
        <f t="shared" si="185"/>
        <v>11.185154403840002</v>
      </c>
      <c r="J1208">
        <f t="shared" si="186"/>
        <v>2018</v>
      </c>
      <c r="K1208">
        <f t="shared" si="187"/>
        <v>8</v>
      </c>
      <c r="L1208">
        <f t="shared" si="188"/>
        <v>15</v>
      </c>
      <c r="M1208" s="3">
        <v>43327</v>
      </c>
      <c r="N1208" s="7">
        <v>0</v>
      </c>
      <c r="O1208" s="7">
        <f t="shared" si="189"/>
        <v>0</v>
      </c>
      <c r="P1208" t="s">
        <v>14</v>
      </c>
      <c r="Q1208" s="7"/>
      <c r="R1208" s="7"/>
    </row>
    <row r="1209" spans="1:18">
      <c r="A1209">
        <f t="shared" si="181"/>
        <v>1962</v>
      </c>
      <c r="B1209">
        <f t="shared" si="182"/>
        <v>4</v>
      </c>
      <c r="C1209">
        <f t="shared" si="183"/>
        <v>18</v>
      </c>
      <c r="D1209" s="1">
        <v>22754</v>
      </c>
      <c r="E1209" s="8">
        <v>0</v>
      </c>
      <c r="F1209" s="7">
        <f t="shared" si="184"/>
        <v>0</v>
      </c>
      <c r="G1209" s="8">
        <f>Milk_R_at_Western_Crossing!B1210+NF_Milk_R_at_IB!B1210+Milk_R_at_Eastern_Crossing!E1209</f>
        <v>262</v>
      </c>
      <c r="H1209" s="7">
        <f t="shared" si="185"/>
        <v>7.419013807104001</v>
      </c>
      <c r="J1209">
        <f t="shared" si="186"/>
        <v>2018</v>
      </c>
      <c r="K1209">
        <f t="shared" si="187"/>
        <v>8</v>
      </c>
      <c r="L1209">
        <f t="shared" si="188"/>
        <v>31</v>
      </c>
      <c r="M1209" s="3">
        <v>43343</v>
      </c>
      <c r="N1209" s="7">
        <v>33.313932960000002</v>
      </c>
      <c r="O1209" s="7">
        <f t="shared" si="189"/>
        <v>0.94334552900449264</v>
      </c>
      <c r="P1209" t="s">
        <v>14</v>
      </c>
      <c r="Q1209" s="7"/>
      <c r="R1209" s="7"/>
    </row>
    <row r="1210" spans="1:18">
      <c r="A1210">
        <f t="shared" si="181"/>
        <v>1962</v>
      </c>
      <c r="B1210">
        <f t="shared" si="182"/>
        <v>4</v>
      </c>
      <c r="C1210">
        <f t="shared" si="183"/>
        <v>19</v>
      </c>
      <c r="D1210" s="1">
        <v>22755</v>
      </c>
      <c r="E1210" s="8">
        <v>0</v>
      </c>
      <c r="F1210" s="7">
        <f t="shared" si="184"/>
        <v>0</v>
      </c>
      <c r="G1210" s="8">
        <f>Milk_R_at_Western_Crossing!B1211+NF_Milk_R_at_IB!B1211+Milk_R_at_Eastern_Crossing!E1210</f>
        <v>226</v>
      </c>
      <c r="H1210" s="7">
        <f t="shared" si="185"/>
        <v>6.3996073297920013</v>
      </c>
      <c r="J1210">
        <f t="shared" si="186"/>
        <v>2018</v>
      </c>
      <c r="K1210">
        <f t="shared" si="187"/>
        <v>9</v>
      </c>
      <c r="L1210">
        <f t="shared" si="188"/>
        <v>15</v>
      </c>
      <c r="M1210" s="3">
        <v>43358</v>
      </c>
      <c r="N1210" s="7">
        <v>7.1503740000000002</v>
      </c>
      <c r="O1210" s="7">
        <f t="shared" si="189"/>
        <v>0.20247604363342545</v>
      </c>
      <c r="P1210" t="s">
        <v>14</v>
      </c>
      <c r="Q1210" s="7"/>
      <c r="R1210" s="7"/>
    </row>
    <row r="1211" spans="1:18">
      <c r="A1211">
        <f t="shared" si="181"/>
        <v>1962</v>
      </c>
      <c r="B1211">
        <f t="shared" si="182"/>
        <v>4</v>
      </c>
      <c r="C1211">
        <f t="shared" si="183"/>
        <v>20</v>
      </c>
      <c r="D1211" s="1">
        <v>22756</v>
      </c>
      <c r="E1211" s="8">
        <v>0</v>
      </c>
      <c r="F1211" s="7">
        <f t="shared" si="184"/>
        <v>0</v>
      </c>
      <c r="G1211" s="8">
        <f>Milk_R_at_Western_Crossing!B1212+NF_Milk_R_at_IB!B1212+Milk_R_at_Eastern_Crossing!E1211</f>
        <v>225</v>
      </c>
      <c r="H1211" s="7">
        <f t="shared" si="185"/>
        <v>6.371290483200001</v>
      </c>
      <c r="J1211">
        <f t="shared" si="186"/>
        <v>2018</v>
      </c>
      <c r="K1211">
        <f t="shared" si="187"/>
        <v>9</v>
      </c>
      <c r="L1211">
        <f t="shared" si="188"/>
        <v>30</v>
      </c>
      <c r="M1211" s="3">
        <v>43373</v>
      </c>
      <c r="N1211" s="7">
        <v>53.058693599999998</v>
      </c>
      <c r="O1211" s="7">
        <f t="shared" si="189"/>
        <v>1.5024548870431325</v>
      </c>
      <c r="P1211" t="s">
        <v>14</v>
      </c>
      <c r="Q1211" s="7"/>
      <c r="R1211" s="7"/>
    </row>
    <row r="1212" spans="1:18">
      <c r="A1212">
        <f t="shared" si="181"/>
        <v>1962</v>
      </c>
      <c r="B1212">
        <f t="shared" si="182"/>
        <v>4</v>
      </c>
      <c r="C1212">
        <f t="shared" si="183"/>
        <v>21</v>
      </c>
      <c r="D1212" s="1">
        <v>22757</v>
      </c>
      <c r="E1212" s="8">
        <v>0</v>
      </c>
      <c r="F1212" s="7">
        <f t="shared" si="184"/>
        <v>0</v>
      </c>
      <c r="G1212" s="8">
        <f>Milk_R_at_Western_Crossing!B1213+NF_Milk_R_at_IB!B1213+Milk_R_at_Eastern_Crossing!E1212</f>
        <v>256</v>
      </c>
      <c r="H1212" s="7">
        <f t="shared" si="185"/>
        <v>7.2491127275520011</v>
      </c>
      <c r="J1212">
        <f t="shared" si="186"/>
        <v>2018</v>
      </c>
      <c r="K1212">
        <f t="shared" si="187"/>
        <v>10</v>
      </c>
      <c r="L1212">
        <f t="shared" si="188"/>
        <v>15</v>
      </c>
      <c r="M1212" s="3">
        <v>43388</v>
      </c>
      <c r="N1212" s="7">
        <v>53.905064400000001</v>
      </c>
      <c r="O1212" s="7">
        <f t="shared" si="189"/>
        <v>1.5264214391466808</v>
      </c>
      <c r="P1212" t="s">
        <v>14</v>
      </c>
      <c r="Q1212" s="7"/>
      <c r="R1212" s="7"/>
    </row>
    <row r="1213" spans="1:18">
      <c r="A1213">
        <f t="shared" si="181"/>
        <v>1962</v>
      </c>
      <c r="B1213">
        <f t="shared" si="182"/>
        <v>4</v>
      </c>
      <c r="C1213">
        <f t="shared" si="183"/>
        <v>22</v>
      </c>
      <c r="D1213" s="1">
        <v>22758</v>
      </c>
      <c r="E1213" s="8">
        <v>0</v>
      </c>
      <c r="F1213" s="7">
        <f t="shared" si="184"/>
        <v>0</v>
      </c>
      <c r="G1213" s="8">
        <f>Milk_R_at_Western_Crossing!B1214+NF_Milk_R_at_IB!B1214+Milk_R_at_Eastern_Crossing!E1213</f>
        <v>232</v>
      </c>
      <c r="H1213" s="7">
        <f t="shared" si="185"/>
        <v>6.5695084093440013</v>
      </c>
      <c r="J1213">
        <f t="shared" si="186"/>
        <v>2018</v>
      </c>
      <c r="K1213">
        <f t="shared" si="187"/>
        <v>10</v>
      </c>
      <c r="L1213">
        <f t="shared" si="188"/>
        <v>31</v>
      </c>
      <c r="M1213" s="3">
        <v>43404</v>
      </c>
      <c r="N1213" s="7">
        <v>64.748339039999991</v>
      </c>
      <c r="O1213" s="7">
        <f t="shared" si="189"/>
        <v>1.8334687836824846</v>
      </c>
      <c r="P1213" t="s">
        <v>14</v>
      </c>
      <c r="Q1213" s="7"/>
      <c r="R1213" s="7"/>
    </row>
    <row r="1214" spans="1:18">
      <c r="A1214">
        <f t="shared" si="181"/>
        <v>1962</v>
      </c>
      <c r="B1214">
        <f t="shared" si="182"/>
        <v>4</v>
      </c>
      <c r="C1214">
        <f t="shared" si="183"/>
        <v>23</v>
      </c>
      <c r="D1214" s="1">
        <v>22759</v>
      </c>
      <c r="E1214" s="8">
        <v>0</v>
      </c>
      <c r="F1214" s="7">
        <f t="shared" si="184"/>
        <v>0</v>
      </c>
      <c r="G1214" s="8">
        <f>Milk_R_at_Western_Crossing!B1215+NF_Milk_R_at_IB!B1215+Milk_R_at_Eastern_Crossing!E1214</f>
        <v>183</v>
      </c>
      <c r="H1214" s="7">
        <f t="shared" si="185"/>
        <v>5.1819829263360004</v>
      </c>
      <c r="J1214">
        <f t="shared" si="186"/>
        <v>2019</v>
      </c>
      <c r="K1214">
        <f t="shared" si="187"/>
        <v>3</v>
      </c>
      <c r="L1214">
        <f t="shared" si="188"/>
        <v>15</v>
      </c>
      <c r="M1214" s="3">
        <v>43539</v>
      </c>
      <c r="N1214" s="7">
        <v>4.9906692000000001</v>
      </c>
      <c r="O1214" s="7">
        <f t="shared" si="189"/>
        <v>0.14132001412781939</v>
      </c>
      <c r="P1214" t="s">
        <v>14</v>
      </c>
      <c r="R1214" s="7"/>
    </row>
    <row r="1215" spans="1:18">
      <c r="A1215">
        <f t="shared" si="181"/>
        <v>1962</v>
      </c>
      <c r="B1215">
        <f t="shared" si="182"/>
        <v>4</v>
      </c>
      <c r="C1215">
        <f t="shared" si="183"/>
        <v>24</v>
      </c>
      <c r="D1215" s="1">
        <v>22760</v>
      </c>
      <c r="E1215" s="8">
        <v>0</v>
      </c>
      <c r="F1215" s="7">
        <f t="shared" si="184"/>
        <v>0</v>
      </c>
      <c r="G1215" s="8">
        <f>Milk_R_at_Western_Crossing!B1216+NF_Milk_R_at_IB!B1216+Milk_R_at_Eastern_Crossing!E1215</f>
        <v>163</v>
      </c>
      <c r="H1215" s="7">
        <f t="shared" si="185"/>
        <v>4.6156459944960009</v>
      </c>
      <c r="J1215">
        <f t="shared" si="186"/>
        <v>2019</v>
      </c>
      <c r="K1215">
        <f t="shared" si="187"/>
        <v>3</v>
      </c>
      <c r="L1215">
        <f t="shared" si="188"/>
        <v>31</v>
      </c>
      <c r="M1215" s="3">
        <v>43555</v>
      </c>
      <c r="N1215" s="7">
        <v>884.82132815999989</v>
      </c>
      <c r="O1215" s="7">
        <f t="shared" si="189"/>
        <v>25.055349810836411</v>
      </c>
      <c r="P1215" t="s">
        <v>14</v>
      </c>
      <c r="R1215" s="7"/>
    </row>
    <row r="1216" spans="1:18">
      <c r="A1216">
        <f t="shared" si="181"/>
        <v>1962</v>
      </c>
      <c r="B1216">
        <f t="shared" si="182"/>
        <v>4</v>
      </c>
      <c r="C1216">
        <f t="shared" si="183"/>
        <v>25</v>
      </c>
      <c r="D1216" s="1">
        <v>22761</v>
      </c>
      <c r="E1216" s="8">
        <v>0</v>
      </c>
      <c r="F1216" s="7">
        <f t="shared" si="184"/>
        <v>0</v>
      </c>
      <c r="G1216" s="8">
        <f>Milk_R_at_Western_Crossing!B1217+NF_Milk_R_at_IB!B1217+Milk_R_at_Eastern_Crossing!E1216</f>
        <v>183</v>
      </c>
      <c r="H1216" s="7">
        <f t="shared" si="185"/>
        <v>5.1819829263360004</v>
      </c>
      <c r="J1216">
        <f t="shared" si="186"/>
        <v>2019</v>
      </c>
      <c r="K1216">
        <f t="shared" si="187"/>
        <v>4</v>
      </c>
      <c r="L1216">
        <f t="shared" si="188"/>
        <v>15</v>
      </c>
      <c r="M1216" s="3">
        <v>43570</v>
      </c>
      <c r="N1216" s="7">
        <v>192.09698639999999</v>
      </c>
      <c r="O1216" s="7">
        <f t="shared" si="189"/>
        <v>5.4395808946743109</v>
      </c>
      <c r="P1216" t="s">
        <v>14</v>
      </c>
      <c r="R1216" s="7"/>
    </row>
    <row r="1217" spans="1:18">
      <c r="A1217">
        <f t="shared" si="181"/>
        <v>1962</v>
      </c>
      <c r="B1217">
        <f t="shared" si="182"/>
        <v>4</v>
      </c>
      <c r="C1217">
        <f t="shared" si="183"/>
        <v>26</v>
      </c>
      <c r="D1217" s="1">
        <v>22762</v>
      </c>
      <c r="E1217" s="8">
        <v>0</v>
      </c>
      <c r="F1217" s="7">
        <f t="shared" si="184"/>
        <v>0</v>
      </c>
      <c r="G1217" s="8">
        <f>Milk_R_at_Western_Crossing!B1218+NF_Milk_R_at_IB!B1218+Milk_R_at_Eastern_Crossing!E1217</f>
        <v>187</v>
      </c>
      <c r="H1217" s="7">
        <f t="shared" si="185"/>
        <v>5.2952503127040007</v>
      </c>
      <c r="J1217">
        <f t="shared" si="186"/>
        <v>2019</v>
      </c>
      <c r="K1217">
        <f t="shared" si="187"/>
        <v>4</v>
      </c>
      <c r="L1217">
        <f t="shared" si="188"/>
        <v>30</v>
      </c>
      <c r="M1217" s="3">
        <v>43585</v>
      </c>
      <c r="N1217" s="7">
        <v>232.16826599999999</v>
      </c>
      <c r="O1217" s="7">
        <f t="shared" si="189"/>
        <v>6.5742731718526501</v>
      </c>
      <c r="P1217" t="s">
        <v>14</v>
      </c>
      <c r="R1217" s="7"/>
    </row>
    <row r="1218" spans="1:18">
      <c r="A1218">
        <f t="shared" si="181"/>
        <v>1962</v>
      </c>
      <c r="B1218">
        <f t="shared" si="182"/>
        <v>4</v>
      </c>
      <c r="C1218">
        <f t="shared" si="183"/>
        <v>27</v>
      </c>
      <c r="D1218" s="1">
        <v>22763</v>
      </c>
      <c r="E1218" s="8">
        <v>0</v>
      </c>
      <c r="F1218" s="7">
        <f t="shared" si="184"/>
        <v>0</v>
      </c>
      <c r="G1218" s="8">
        <f>Milk_R_at_Western_Crossing!B1219+NF_Milk_R_at_IB!B1219+Milk_R_at_Eastern_Crossing!E1218</f>
        <v>162</v>
      </c>
      <c r="H1218" s="7">
        <f t="shared" si="185"/>
        <v>4.5873291479040006</v>
      </c>
      <c r="J1218">
        <f t="shared" si="186"/>
        <v>2019</v>
      </c>
      <c r="K1218">
        <f t="shared" si="187"/>
        <v>5</v>
      </c>
      <c r="L1218">
        <f t="shared" si="188"/>
        <v>15</v>
      </c>
      <c r="M1218" s="3">
        <v>43600</v>
      </c>
      <c r="N1218" s="7">
        <v>176.97905280000001</v>
      </c>
      <c r="O1218" s="7">
        <f t="shared" si="189"/>
        <v>5.0114886881350689</v>
      </c>
      <c r="P1218" t="s">
        <v>14</v>
      </c>
      <c r="R1218" s="7"/>
    </row>
    <row r="1219" spans="1:18">
      <c r="A1219">
        <f t="shared" si="181"/>
        <v>1962</v>
      </c>
      <c r="B1219">
        <f t="shared" si="182"/>
        <v>4</v>
      </c>
      <c r="C1219">
        <f t="shared" si="183"/>
        <v>28</v>
      </c>
      <c r="D1219" s="1">
        <v>22764</v>
      </c>
      <c r="E1219" s="8">
        <v>0</v>
      </c>
      <c r="F1219" s="7">
        <f t="shared" si="184"/>
        <v>0</v>
      </c>
      <c r="G1219" s="8">
        <f>Milk_R_at_Western_Crossing!B1220+NF_Milk_R_at_IB!B1220+Milk_R_at_Eastern_Crossing!E1219</f>
        <v>153</v>
      </c>
      <c r="H1219" s="7">
        <f t="shared" si="185"/>
        <v>4.3324775285760007</v>
      </c>
      <c r="J1219">
        <f t="shared" si="186"/>
        <v>2019</v>
      </c>
      <c r="K1219">
        <f t="shared" si="187"/>
        <v>5</v>
      </c>
      <c r="L1219">
        <f t="shared" si="188"/>
        <v>31</v>
      </c>
      <c r="M1219" s="3">
        <v>43616</v>
      </c>
      <c r="N1219" s="7">
        <v>307.58865983999999</v>
      </c>
      <c r="O1219" s="7">
        <f t="shared" si="189"/>
        <v>8.7099408941281524</v>
      </c>
      <c r="P1219" t="s">
        <v>14</v>
      </c>
      <c r="R1219" s="7"/>
    </row>
    <row r="1220" spans="1:18">
      <c r="A1220">
        <f t="shared" si="181"/>
        <v>1962</v>
      </c>
      <c r="B1220">
        <f t="shared" si="182"/>
        <v>4</v>
      </c>
      <c r="C1220">
        <f t="shared" si="183"/>
        <v>29</v>
      </c>
      <c r="D1220" s="1">
        <v>22765</v>
      </c>
      <c r="E1220" s="8">
        <v>0</v>
      </c>
      <c r="F1220" s="7">
        <f t="shared" si="184"/>
        <v>0</v>
      </c>
      <c r="G1220" s="8">
        <f>Milk_R_at_Western_Crossing!B1221+NF_Milk_R_at_IB!B1221+Milk_R_at_Eastern_Crossing!E1220</f>
        <v>126</v>
      </c>
      <c r="H1220" s="7">
        <f t="shared" si="185"/>
        <v>3.5679226705920004</v>
      </c>
      <c r="J1220">
        <f t="shared" si="186"/>
        <v>2019</v>
      </c>
      <c r="K1220">
        <f t="shared" si="187"/>
        <v>6</v>
      </c>
      <c r="L1220">
        <f t="shared" si="188"/>
        <v>15</v>
      </c>
      <c r="M1220" s="3">
        <v>43631</v>
      </c>
      <c r="N1220" s="7">
        <v>75.531297600000002</v>
      </c>
      <c r="O1220" s="7">
        <f t="shared" si="189"/>
        <v>2.1388081670338983</v>
      </c>
      <c r="P1220" t="s">
        <v>14</v>
      </c>
      <c r="R1220" s="7"/>
    </row>
    <row r="1221" spans="1:18">
      <c r="A1221">
        <f t="shared" si="181"/>
        <v>1962</v>
      </c>
      <c r="B1221">
        <f t="shared" si="182"/>
        <v>4</v>
      </c>
      <c r="C1221">
        <f t="shared" si="183"/>
        <v>30</v>
      </c>
      <c r="D1221" s="1">
        <v>22766</v>
      </c>
      <c r="E1221" s="8">
        <v>0</v>
      </c>
      <c r="F1221" s="7">
        <f t="shared" si="184"/>
        <v>0</v>
      </c>
      <c r="G1221" s="8">
        <f>Milk_R_at_Western_Crossing!B1222+NF_Milk_R_at_IB!B1222+Milk_R_at_Eastern_Crossing!E1221</f>
        <v>111</v>
      </c>
      <c r="H1221" s="7">
        <f t="shared" si="185"/>
        <v>3.1431699717120005</v>
      </c>
      <c r="J1221">
        <f t="shared" si="186"/>
        <v>2019</v>
      </c>
      <c r="K1221">
        <f t="shared" si="187"/>
        <v>6</v>
      </c>
      <c r="L1221">
        <f t="shared" si="188"/>
        <v>30</v>
      </c>
      <c r="M1221" s="3">
        <v>43646</v>
      </c>
      <c r="N1221" s="7">
        <v>23.202234000000001</v>
      </c>
      <c r="O1221" s="7">
        <f t="shared" si="189"/>
        <v>0.65701410076968669</v>
      </c>
      <c r="P1221" t="s">
        <v>14</v>
      </c>
      <c r="R1221" s="7"/>
    </row>
    <row r="1222" spans="1:18">
      <c r="A1222">
        <f t="shared" si="181"/>
        <v>1962</v>
      </c>
      <c r="B1222">
        <f t="shared" si="182"/>
        <v>5</v>
      </c>
      <c r="C1222">
        <f t="shared" si="183"/>
        <v>1</v>
      </c>
      <c r="D1222" s="1">
        <v>22767</v>
      </c>
      <c r="E1222" s="8">
        <v>0</v>
      </c>
      <c r="F1222" s="7">
        <f t="shared" si="184"/>
        <v>0</v>
      </c>
      <c r="G1222" s="8">
        <f>Milk_R_at_Western_Crossing!B1223+NF_Milk_R_at_IB!B1223+Milk_R_at_Eastern_Crossing!E1222</f>
        <v>106.69999999999999</v>
      </c>
      <c r="H1222" s="7">
        <f t="shared" si="185"/>
        <v>3.0214075313664002</v>
      </c>
      <c r="J1222">
        <f t="shared" si="186"/>
        <v>2019</v>
      </c>
      <c r="K1222">
        <f t="shared" si="187"/>
        <v>7</v>
      </c>
      <c r="L1222">
        <f t="shared" si="188"/>
        <v>15</v>
      </c>
      <c r="M1222" s="3">
        <v>43661</v>
      </c>
      <c r="N1222" s="7">
        <v>10.798524</v>
      </c>
      <c r="O1222" s="7">
        <f t="shared" si="189"/>
        <v>0.30578014752803029</v>
      </c>
      <c r="P1222" t="s">
        <v>14</v>
      </c>
      <c r="R1222" s="7"/>
    </row>
    <row r="1223" spans="1:18">
      <c r="A1223">
        <f t="shared" ref="A1223:A1286" si="190">YEAR(D1223)</f>
        <v>1962</v>
      </c>
      <c r="B1223">
        <f t="shared" ref="B1223:B1286" si="191">MONTH(D1223)</f>
        <v>5</v>
      </c>
      <c r="C1223">
        <f t="shared" ref="C1223:C1286" si="192">DAY(D1223)</f>
        <v>2</v>
      </c>
      <c r="D1223" s="1">
        <v>22768</v>
      </c>
      <c r="E1223" s="8">
        <v>0</v>
      </c>
      <c r="F1223" s="7">
        <f t="shared" ref="F1223:F1286" si="193">E1223*(0.3048^3)</f>
        <v>0</v>
      </c>
      <c r="G1223" s="8">
        <f>Milk_R_at_Western_Crossing!B1224+NF_Milk_R_at_IB!B1224+Milk_R_at_Eastern_Crossing!E1223</f>
        <v>99.699999999999989</v>
      </c>
      <c r="H1223" s="7">
        <f t="shared" ref="H1223:H1286" si="194">G1223*(0.3048^3)</f>
        <v>2.8231896052223999</v>
      </c>
      <c r="J1223">
        <f t="shared" ref="J1223:J1245" si="195">YEAR(M1223)</f>
        <v>2019</v>
      </c>
      <c r="K1223">
        <f t="shared" ref="K1223:K1245" si="196">MONTH(M1223)</f>
        <v>7</v>
      </c>
      <c r="L1223">
        <f t="shared" ref="L1223:L1245" si="197">DAY(M1223)</f>
        <v>31</v>
      </c>
      <c r="M1223" s="3">
        <v>43677</v>
      </c>
      <c r="N1223" s="7">
        <v>0</v>
      </c>
      <c r="O1223" s="7">
        <f t="shared" ref="O1223:O1245" si="198">N1223*(0.3048^3)</f>
        <v>0</v>
      </c>
      <c r="P1223" t="s">
        <v>14</v>
      </c>
      <c r="R1223" s="7"/>
    </row>
    <row r="1224" spans="1:18">
      <c r="A1224">
        <f t="shared" si="190"/>
        <v>1962</v>
      </c>
      <c r="B1224">
        <f t="shared" si="191"/>
        <v>5</v>
      </c>
      <c r="C1224">
        <f t="shared" si="192"/>
        <v>3</v>
      </c>
      <c r="D1224" s="1">
        <v>22769</v>
      </c>
      <c r="E1224" s="8">
        <v>0</v>
      </c>
      <c r="F1224" s="7">
        <f t="shared" si="193"/>
        <v>0</v>
      </c>
      <c r="G1224" s="8">
        <f>Milk_R_at_Western_Crossing!B1225+NF_Milk_R_at_IB!B1225+Milk_R_at_Eastern_Crossing!E1224</f>
        <v>99.699999999999989</v>
      </c>
      <c r="H1224" s="7">
        <f t="shared" si="194"/>
        <v>2.8231896052223999</v>
      </c>
      <c r="J1224">
        <f t="shared" si="195"/>
        <v>2019</v>
      </c>
      <c r="K1224">
        <f t="shared" si="196"/>
        <v>8</v>
      </c>
      <c r="L1224">
        <f t="shared" si="197"/>
        <v>15</v>
      </c>
      <c r="M1224" s="3">
        <v>43692</v>
      </c>
      <c r="N1224" s="7">
        <v>0.72963</v>
      </c>
      <c r="O1224" s="7">
        <f t="shared" si="198"/>
        <v>2.0660820778920962E-2</v>
      </c>
      <c r="P1224" t="s">
        <v>14</v>
      </c>
      <c r="R1224" s="7"/>
    </row>
    <row r="1225" spans="1:18">
      <c r="A1225">
        <f t="shared" si="190"/>
        <v>1962</v>
      </c>
      <c r="B1225">
        <f t="shared" si="191"/>
        <v>5</v>
      </c>
      <c r="C1225">
        <f t="shared" si="192"/>
        <v>4</v>
      </c>
      <c r="D1225" s="1">
        <v>22770</v>
      </c>
      <c r="E1225" s="8">
        <v>0</v>
      </c>
      <c r="F1225" s="7">
        <f t="shared" si="193"/>
        <v>0</v>
      </c>
      <c r="G1225" s="8">
        <f>Milk_R_at_Western_Crossing!B1226+NF_Milk_R_at_IB!B1226+Milk_R_at_Eastern_Crossing!E1225</f>
        <v>107.69999999999999</v>
      </c>
      <c r="H1225" s="7">
        <f t="shared" si="194"/>
        <v>3.0497243779584</v>
      </c>
      <c r="J1225">
        <f t="shared" si="195"/>
        <v>2019</v>
      </c>
      <c r="K1225">
        <f t="shared" si="196"/>
        <v>8</v>
      </c>
      <c r="L1225">
        <f t="shared" si="197"/>
        <v>31</v>
      </c>
      <c r="M1225" s="3">
        <v>43708</v>
      </c>
      <c r="N1225" s="7">
        <v>0</v>
      </c>
      <c r="O1225" s="7">
        <f t="shared" si="198"/>
        <v>0</v>
      </c>
      <c r="P1225" t="s">
        <v>14</v>
      </c>
      <c r="R1225" s="7"/>
    </row>
    <row r="1226" spans="1:18">
      <c r="A1226">
        <f t="shared" si="190"/>
        <v>1962</v>
      </c>
      <c r="B1226">
        <f t="shared" si="191"/>
        <v>5</v>
      </c>
      <c r="C1226">
        <f t="shared" si="192"/>
        <v>5</v>
      </c>
      <c r="D1226" s="1">
        <v>22771</v>
      </c>
      <c r="E1226" s="8">
        <v>0</v>
      </c>
      <c r="F1226" s="7">
        <f t="shared" si="193"/>
        <v>0</v>
      </c>
      <c r="G1226" s="8">
        <f>Milk_R_at_Western_Crossing!B1227+NF_Milk_R_at_IB!B1227+Milk_R_at_Eastern_Crossing!E1226</f>
        <v>110.69999999999999</v>
      </c>
      <c r="H1226" s="7">
        <f t="shared" si="194"/>
        <v>3.1346749177344</v>
      </c>
      <c r="J1226">
        <f t="shared" si="195"/>
        <v>2019</v>
      </c>
      <c r="K1226">
        <f t="shared" si="196"/>
        <v>9</v>
      </c>
      <c r="L1226">
        <f t="shared" si="197"/>
        <v>15</v>
      </c>
      <c r="M1226" s="3">
        <v>43723</v>
      </c>
      <c r="N1226" s="7">
        <v>35.897796</v>
      </c>
      <c r="O1226" s="7">
        <f t="shared" si="198"/>
        <v>1.0165123823229114</v>
      </c>
      <c r="P1226" t="s">
        <v>14</v>
      </c>
      <c r="R1226" s="7"/>
    </row>
    <row r="1227" spans="1:18">
      <c r="A1227">
        <f t="shared" si="190"/>
        <v>1962</v>
      </c>
      <c r="B1227">
        <f t="shared" si="191"/>
        <v>5</v>
      </c>
      <c r="C1227">
        <f t="shared" si="192"/>
        <v>6</v>
      </c>
      <c r="D1227" s="1">
        <v>22772</v>
      </c>
      <c r="E1227" s="8">
        <v>0</v>
      </c>
      <c r="F1227" s="7">
        <f t="shared" si="193"/>
        <v>0</v>
      </c>
      <c r="G1227" s="8">
        <f>Milk_R_at_Western_Crossing!B1228+NF_Milk_R_at_IB!B1228+Milk_R_at_Eastern_Crossing!E1227</f>
        <v>108.69999999999999</v>
      </c>
      <c r="H1227" s="7">
        <f t="shared" si="194"/>
        <v>3.0780412245504003</v>
      </c>
      <c r="J1227">
        <f t="shared" si="195"/>
        <v>2019</v>
      </c>
      <c r="K1227">
        <f t="shared" si="196"/>
        <v>9</v>
      </c>
      <c r="L1227">
        <f t="shared" si="197"/>
        <v>30</v>
      </c>
      <c r="M1227" s="3">
        <v>43738</v>
      </c>
      <c r="N1227" s="7">
        <v>2.7142236000000004</v>
      </c>
      <c r="O1227" s="7">
        <f t="shared" si="198"/>
        <v>7.6858253297585999E-2</v>
      </c>
      <c r="P1227" t="s">
        <v>14</v>
      </c>
      <c r="R1227" s="7"/>
    </row>
    <row r="1228" spans="1:18">
      <c r="A1228">
        <f t="shared" si="190"/>
        <v>1962</v>
      </c>
      <c r="B1228">
        <f t="shared" si="191"/>
        <v>5</v>
      </c>
      <c r="C1228">
        <f t="shared" si="192"/>
        <v>7</v>
      </c>
      <c r="D1228" s="1">
        <v>22773</v>
      </c>
      <c r="E1228" s="8">
        <v>0</v>
      </c>
      <c r="F1228" s="7">
        <f t="shared" si="193"/>
        <v>0</v>
      </c>
      <c r="G1228" s="8">
        <f>Milk_R_at_Western_Crossing!B1229+NF_Milk_R_at_IB!B1229+Milk_R_at_Eastern_Crossing!E1228</f>
        <v>101.69999999999999</v>
      </c>
      <c r="H1228" s="7">
        <f t="shared" si="194"/>
        <v>2.8798232984064001</v>
      </c>
      <c r="J1228">
        <f t="shared" si="195"/>
        <v>2019</v>
      </c>
      <c r="K1228">
        <f t="shared" si="196"/>
        <v>10</v>
      </c>
      <c r="L1228">
        <f t="shared" si="197"/>
        <v>15</v>
      </c>
      <c r="M1228" s="3">
        <v>43753</v>
      </c>
      <c r="N1228" s="7">
        <v>106.1173872</v>
      </c>
      <c r="O1228" s="7">
        <f t="shared" si="198"/>
        <v>3.0049097740862649</v>
      </c>
      <c r="P1228" t="s">
        <v>14</v>
      </c>
      <c r="R1228" s="7"/>
    </row>
    <row r="1229" spans="1:18">
      <c r="A1229">
        <f t="shared" si="190"/>
        <v>1962</v>
      </c>
      <c r="B1229">
        <f t="shared" si="191"/>
        <v>5</v>
      </c>
      <c r="C1229">
        <f t="shared" si="192"/>
        <v>8</v>
      </c>
      <c r="D1229" s="1">
        <v>22774</v>
      </c>
      <c r="E1229" s="8">
        <v>0</v>
      </c>
      <c r="F1229" s="7">
        <f t="shared" si="193"/>
        <v>0</v>
      </c>
      <c r="G1229" s="8">
        <f>Milk_R_at_Western_Crossing!B1230+NF_Milk_R_at_IB!B1230+Milk_R_at_Eastern_Crossing!E1229</f>
        <v>102.69999999999999</v>
      </c>
      <c r="H1229" s="7">
        <f t="shared" si="194"/>
        <v>2.9081401449983999</v>
      </c>
      <c r="J1229">
        <f t="shared" si="195"/>
        <v>2019</v>
      </c>
      <c r="K1229">
        <f t="shared" si="196"/>
        <v>10</v>
      </c>
      <c r="L1229">
        <f t="shared" si="197"/>
        <v>31</v>
      </c>
      <c r="M1229" s="3">
        <v>43769</v>
      </c>
      <c r="N1229" s="7">
        <v>68.616350879999999</v>
      </c>
      <c r="O1229" s="7">
        <f t="shared" si="198"/>
        <v>1.9429986815718046</v>
      </c>
      <c r="P1229" t="s">
        <v>14</v>
      </c>
      <c r="R1229" s="7"/>
    </row>
    <row r="1230" spans="1:18">
      <c r="A1230">
        <f t="shared" si="190"/>
        <v>1962</v>
      </c>
      <c r="B1230">
        <f t="shared" si="191"/>
        <v>5</v>
      </c>
      <c r="C1230">
        <f t="shared" si="192"/>
        <v>9</v>
      </c>
      <c r="D1230" s="1">
        <v>22775</v>
      </c>
      <c r="E1230" s="8">
        <v>0</v>
      </c>
      <c r="F1230" s="7">
        <f t="shared" si="193"/>
        <v>0</v>
      </c>
      <c r="G1230" s="8">
        <f>Milk_R_at_Western_Crossing!B1231+NF_Milk_R_at_IB!B1231+Milk_R_at_Eastern_Crossing!E1230</f>
        <v>115.69999999999999</v>
      </c>
      <c r="H1230" s="7">
        <f t="shared" si="194"/>
        <v>3.2762591506944001</v>
      </c>
      <c r="J1230">
        <f t="shared" si="195"/>
        <v>2020</v>
      </c>
      <c r="K1230">
        <f t="shared" si="196"/>
        <v>3</v>
      </c>
      <c r="L1230">
        <f t="shared" si="197"/>
        <v>15</v>
      </c>
      <c r="M1230" s="3">
        <v>43905</v>
      </c>
      <c r="N1230" s="7">
        <v>119.39665319999999</v>
      </c>
      <c r="O1230" s="7">
        <f t="shared" si="198"/>
        <v>3.3809367122626259</v>
      </c>
      <c r="P1230" t="s">
        <v>14</v>
      </c>
      <c r="R1230" s="7"/>
    </row>
    <row r="1231" spans="1:18">
      <c r="A1231">
        <f t="shared" si="190"/>
        <v>1962</v>
      </c>
      <c r="B1231">
        <f t="shared" si="191"/>
        <v>5</v>
      </c>
      <c r="C1231">
        <f t="shared" si="192"/>
        <v>10</v>
      </c>
      <c r="D1231" s="1">
        <v>22776</v>
      </c>
      <c r="E1231" s="8">
        <v>0</v>
      </c>
      <c r="F1231" s="7">
        <f t="shared" si="193"/>
        <v>0</v>
      </c>
      <c r="G1231" s="8">
        <f>Milk_R_at_Western_Crossing!B1232+NF_Milk_R_at_IB!B1232+Milk_R_at_Eastern_Crossing!E1231</f>
        <v>124.69999999999999</v>
      </c>
      <c r="H1231" s="7">
        <f t="shared" si="194"/>
        <v>3.5311107700224</v>
      </c>
      <c r="J1231">
        <f t="shared" si="195"/>
        <v>2020</v>
      </c>
      <c r="K1231">
        <f t="shared" si="196"/>
        <v>3</v>
      </c>
      <c r="L1231">
        <f t="shared" si="197"/>
        <v>31</v>
      </c>
      <c r="M1231" s="3">
        <v>43921</v>
      </c>
      <c r="N1231" s="7">
        <v>224.72603999999998</v>
      </c>
      <c r="O1231" s="7">
        <f t="shared" si="198"/>
        <v>6.3635327999076559</v>
      </c>
      <c r="P1231" t="s">
        <v>14</v>
      </c>
      <c r="R1231" s="7"/>
    </row>
    <row r="1232" spans="1:18">
      <c r="A1232">
        <f t="shared" si="190"/>
        <v>1962</v>
      </c>
      <c r="B1232">
        <f t="shared" si="191"/>
        <v>5</v>
      </c>
      <c r="C1232">
        <f t="shared" si="192"/>
        <v>11</v>
      </c>
      <c r="D1232" s="1">
        <v>22777</v>
      </c>
      <c r="E1232" s="8">
        <v>0</v>
      </c>
      <c r="F1232" s="7">
        <f t="shared" si="193"/>
        <v>0</v>
      </c>
      <c r="G1232" s="8">
        <f>Milk_R_at_Western_Crossing!B1233+NF_Milk_R_at_IB!B1233+Milk_R_at_Eastern_Crossing!E1232</f>
        <v>146.69999999999999</v>
      </c>
      <c r="H1232" s="7">
        <f t="shared" si="194"/>
        <v>4.1540813950464006</v>
      </c>
      <c r="J1232">
        <f t="shared" si="195"/>
        <v>2020</v>
      </c>
      <c r="K1232">
        <f t="shared" si="196"/>
        <v>4</v>
      </c>
      <c r="L1232">
        <f t="shared" si="197"/>
        <v>15</v>
      </c>
      <c r="M1232" s="3">
        <v>43936</v>
      </c>
      <c r="N1232" s="7">
        <v>396.5101272</v>
      </c>
      <c r="O1232" s="7">
        <f t="shared" si="198"/>
        <v>11.227916444096808</v>
      </c>
      <c r="P1232" t="s">
        <v>14</v>
      </c>
      <c r="R1232" s="7"/>
    </row>
    <row r="1233" spans="1:18">
      <c r="A1233">
        <f t="shared" si="190"/>
        <v>1962</v>
      </c>
      <c r="B1233">
        <f t="shared" si="191"/>
        <v>5</v>
      </c>
      <c r="C1233">
        <f t="shared" si="192"/>
        <v>12</v>
      </c>
      <c r="D1233" s="1">
        <v>22778</v>
      </c>
      <c r="E1233" s="8">
        <v>0</v>
      </c>
      <c r="F1233" s="7">
        <f t="shared" si="193"/>
        <v>0</v>
      </c>
      <c r="G1233" s="8">
        <f>Milk_R_at_Western_Crossing!B1234+NF_Milk_R_at_IB!B1234+Milk_R_at_Eastern_Crossing!E1233</f>
        <v>120.69999999999999</v>
      </c>
      <c r="H1233" s="7">
        <f t="shared" si="194"/>
        <v>3.4178433836544002</v>
      </c>
      <c r="J1233">
        <f t="shared" si="195"/>
        <v>2020</v>
      </c>
      <c r="K1233">
        <f t="shared" si="196"/>
        <v>4</v>
      </c>
      <c r="L1233">
        <f t="shared" si="197"/>
        <v>30</v>
      </c>
      <c r="M1233" s="3">
        <v>43951</v>
      </c>
      <c r="N1233" s="7">
        <v>517.01581799999997</v>
      </c>
      <c r="O1233" s="7">
        <f t="shared" si="198"/>
        <v>14.640257603943393</v>
      </c>
      <c r="P1233" t="s">
        <v>14</v>
      </c>
      <c r="R1233" s="7"/>
    </row>
    <row r="1234" spans="1:18">
      <c r="A1234">
        <f t="shared" si="190"/>
        <v>1962</v>
      </c>
      <c r="B1234">
        <f t="shared" si="191"/>
        <v>5</v>
      </c>
      <c r="C1234">
        <f t="shared" si="192"/>
        <v>13</v>
      </c>
      <c r="D1234" s="1">
        <v>22779</v>
      </c>
      <c r="E1234" s="8">
        <v>2.2857142857142856</v>
      </c>
      <c r="F1234" s="7">
        <f t="shared" si="193"/>
        <v>6.4724220781714289E-2</v>
      </c>
      <c r="G1234" s="8">
        <f>Milk_R_at_Western_Crossing!B1235+NF_Milk_R_at_IB!B1235+Milk_R_at_Eastern_Crossing!E1234</f>
        <v>116.98571428571428</v>
      </c>
      <c r="H1234" s="7">
        <f t="shared" si="194"/>
        <v>3.3126665248841145</v>
      </c>
      <c r="J1234">
        <f t="shared" si="195"/>
        <v>2020</v>
      </c>
      <c r="K1234">
        <f t="shared" si="196"/>
        <v>5</v>
      </c>
      <c r="L1234">
        <f t="shared" si="197"/>
        <v>15</v>
      </c>
      <c r="M1234" s="3">
        <v>43966</v>
      </c>
      <c r="N1234" s="7">
        <v>392.97871799999996</v>
      </c>
      <c r="O1234" s="7">
        <f t="shared" si="198"/>
        <v>11.12791807152683</v>
      </c>
      <c r="P1234" t="s">
        <v>14</v>
      </c>
      <c r="R1234" s="7"/>
    </row>
    <row r="1235" spans="1:18">
      <c r="A1235">
        <f t="shared" si="190"/>
        <v>1962</v>
      </c>
      <c r="B1235">
        <f t="shared" si="191"/>
        <v>5</v>
      </c>
      <c r="C1235">
        <f t="shared" si="192"/>
        <v>14</v>
      </c>
      <c r="D1235" s="1">
        <v>22780</v>
      </c>
      <c r="E1235" s="8">
        <v>7.7142857142857144</v>
      </c>
      <c r="F1235" s="7">
        <f t="shared" si="193"/>
        <v>0.21844424513828575</v>
      </c>
      <c r="G1235" s="8">
        <f>Milk_R_at_Western_Crossing!B1236+NF_Milk_R_at_IB!B1236+Milk_R_at_Eastern_Crossing!E1235</f>
        <v>136.41428571428571</v>
      </c>
      <c r="H1235" s="7">
        <f t="shared" si="194"/>
        <v>3.8628224015286863</v>
      </c>
      <c r="J1235">
        <f t="shared" si="195"/>
        <v>2020</v>
      </c>
      <c r="K1235">
        <f t="shared" si="196"/>
        <v>5</v>
      </c>
      <c r="L1235">
        <f t="shared" si="197"/>
        <v>31</v>
      </c>
      <c r="M1235" s="3">
        <v>43982</v>
      </c>
      <c r="N1235" s="7">
        <v>370.78434623999999</v>
      </c>
      <c r="O1235" s="7">
        <f t="shared" si="198"/>
        <v>10.499443451193093</v>
      </c>
      <c r="P1235" t="s">
        <v>14</v>
      </c>
      <c r="R1235" s="7"/>
    </row>
    <row r="1236" spans="1:18">
      <c r="A1236">
        <f t="shared" si="190"/>
        <v>1962</v>
      </c>
      <c r="B1236">
        <f t="shared" si="191"/>
        <v>5</v>
      </c>
      <c r="C1236">
        <f t="shared" si="192"/>
        <v>15</v>
      </c>
      <c r="D1236" s="1">
        <v>22781</v>
      </c>
      <c r="E1236" s="8">
        <v>15.285714285714286</v>
      </c>
      <c r="F1236" s="7">
        <f t="shared" si="193"/>
        <v>0.43284322647771439</v>
      </c>
      <c r="G1236" s="8">
        <f>Milk_R_at_Western_Crossing!B1237+NF_Milk_R_at_IB!B1237+Milk_R_at_Eastern_Crossing!E1236</f>
        <v>199.98571428571429</v>
      </c>
      <c r="H1236" s="7">
        <f t="shared" si="194"/>
        <v>5.6629647920201158</v>
      </c>
      <c r="J1236">
        <f t="shared" si="195"/>
        <v>2020</v>
      </c>
      <c r="K1236">
        <f t="shared" si="196"/>
        <v>6</v>
      </c>
      <c r="L1236">
        <f t="shared" si="197"/>
        <v>15</v>
      </c>
      <c r="M1236" s="3">
        <v>43997</v>
      </c>
      <c r="N1236" s="7">
        <v>173.65194</v>
      </c>
      <c r="O1236" s="7">
        <f t="shared" si="198"/>
        <v>4.9172753453831888</v>
      </c>
      <c r="P1236" t="s">
        <v>14</v>
      </c>
      <c r="R1236" s="7"/>
    </row>
    <row r="1237" spans="1:18">
      <c r="A1237">
        <f t="shared" si="190"/>
        <v>1962</v>
      </c>
      <c r="B1237">
        <f t="shared" si="191"/>
        <v>5</v>
      </c>
      <c r="C1237">
        <f t="shared" si="192"/>
        <v>16</v>
      </c>
      <c r="D1237" s="1">
        <v>22782</v>
      </c>
      <c r="E1237" s="8">
        <v>15.428571428571429</v>
      </c>
      <c r="F1237" s="7">
        <f t="shared" si="193"/>
        <v>0.43688849027657151</v>
      </c>
      <c r="G1237" s="8">
        <f>Milk_R_at_Western_Crossing!B1238+NF_Milk_R_at_IB!B1238+Milk_R_at_Eastern_Crossing!E1237</f>
        <v>205.12857142857143</v>
      </c>
      <c r="H1237" s="7">
        <f t="shared" si="194"/>
        <v>5.8085942887789725</v>
      </c>
      <c r="J1237">
        <f t="shared" si="195"/>
        <v>2020</v>
      </c>
      <c r="K1237">
        <f t="shared" si="196"/>
        <v>6</v>
      </c>
      <c r="L1237">
        <f t="shared" si="197"/>
        <v>30</v>
      </c>
      <c r="M1237" s="3">
        <v>44012</v>
      </c>
      <c r="N1237" s="7">
        <v>112.68405720000001</v>
      </c>
      <c r="O1237" s="7">
        <f t="shared" si="198"/>
        <v>3.1908571610965537</v>
      </c>
      <c r="P1237" t="s">
        <v>14</v>
      </c>
      <c r="R1237" s="7"/>
    </row>
    <row r="1238" spans="1:18">
      <c r="A1238">
        <f t="shared" si="190"/>
        <v>1962</v>
      </c>
      <c r="B1238">
        <f t="shared" si="191"/>
        <v>5</v>
      </c>
      <c r="C1238">
        <f t="shared" si="192"/>
        <v>17</v>
      </c>
      <c r="D1238" s="1">
        <v>22783</v>
      </c>
      <c r="E1238" s="8">
        <v>21.571428571428573</v>
      </c>
      <c r="F1238" s="7">
        <f t="shared" si="193"/>
        <v>0.61083483362742874</v>
      </c>
      <c r="G1238" s="8">
        <f>Milk_R_at_Western_Crossing!B1239+NF_Milk_R_at_IB!B1239+Milk_R_at_Eastern_Crossing!E1238</f>
        <v>234.2714285714286</v>
      </c>
      <c r="H1238" s="7">
        <f t="shared" si="194"/>
        <v>6.63382810374583</v>
      </c>
      <c r="J1238">
        <f t="shared" si="195"/>
        <v>2020</v>
      </c>
      <c r="K1238">
        <f t="shared" si="196"/>
        <v>7</v>
      </c>
      <c r="L1238">
        <f t="shared" si="197"/>
        <v>15</v>
      </c>
      <c r="M1238" s="3">
        <v>44027</v>
      </c>
      <c r="N1238" s="7">
        <v>232.81034039999997</v>
      </c>
      <c r="O1238" s="7">
        <f t="shared" si="198"/>
        <v>6.5924546941380999</v>
      </c>
      <c r="P1238" t="s">
        <v>14</v>
      </c>
      <c r="R1238" s="7"/>
    </row>
    <row r="1239" spans="1:18">
      <c r="A1239">
        <f t="shared" si="190"/>
        <v>1962</v>
      </c>
      <c r="B1239">
        <f t="shared" si="191"/>
        <v>5</v>
      </c>
      <c r="C1239">
        <f t="shared" si="192"/>
        <v>18</v>
      </c>
      <c r="D1239" s="1">
        <v>22784</v>
      </c>
      <c r="E1239" s="8">
        <v>22.857142857142858</v>
      </c>
      <c r="F1239" s="7">
        <f t="shared" si="193"/>
        <v>0.64724220781714292</v>
      </c>
      <c r="G1239" s="8">
        <f>Milk_R_at_Western_Crossing!B1240+NF_Milk_R_at_IB!B1240+Milk_R_at_Eastern_Crossing!E1239</f>
        <v>225.55714285714288</v>
      </c>
      <c r="H1239" s="7">
        <f t="shared" si="194"/>
        <v>6.3870670120155442</v>
      </c>
      <c r="J1239">
        <f t="shared" si="195"/>
        <v>2020</v>
      </c>
      <c r="K1239">
        <f t="shared" si="196"/>
        <v>7</v>
      </c>
      <c r="L1239">
        <f t="shared" si="197"/>
        <v>31</v>
      </c>
      <c r="M1239" s="3">
        <v>44043</v>
      </c>
      <c r="N1239" s="7">
        <v>63.086728319999999</v>
      </c>
      <c r="O1239" s="7">
        <f t="shared" si="198"/>
        <v>1.786417207828622</v>
      </c>
      <c r="P1239" t="s">
        <v>14</v>
      </c>
      <c r="R1239" s="7"/>
    </row>
    <row r="1240" spans="1:18">
      <c r="A1240">
        <f t="shared" si="190"/>
        <v>1962</v>
      </c>
      <c r="B1240">
        <f t="shared" si="191"/>
        <v>5</v>
      </c>
      <c r="C1240">
        <f t="shared" si="192"/>
        <v>19</v>
      </c>
      <c r="D1240" s="1">
        <v>22785</v>
      </c>
      <c r="E1240" s="8">
        <v>25</v>
      </c>
      <c r="F1240" s="7">
        <f t="shared" si="193"/>
        <v>0.70792116480000011</v>
      </c>
      <c r="G1240" s="8">
        <f>Milk_R_at_Western_Crossing!B1241+NF_Milk_R_at_IB!B1241+Milk_R_at_Eastern_Crossing!E1240</f>
        <v>188.70000000000002</v>
      </c>
      <c r="H1240" s="7">
        <f t="shared" si="194"/>
        <v>5.3433889519104012</v>
      </c>
      <c r="J1240">
        <f t="shared" si="195"/>
        <v>2020</v>
      </c>
      <c r="K1240">
        <f t="shared" si="196"/>
        <v>8</v>
      </c>
      <c r="L1240">
        <f t="shared" si="197"/>
        <v>15</v>
      </c>
      <c r="M1240" s="3">
        <v>44058</v>
      </c>
      <c r="N1240" s="7">
        <v>12.520450800000001</v>
      </c>
      <c r="O1240" s="7">
        <f t="shared" si="198"/>
        <v>0.35453968456628376</v>
      </c>
      <c r="P1240" t="s">
        <v>14</v>
      </c>
      <c r="R1240" s="7"/>
    </row>
    <row r="1241" spans="1:18">
      <c r="A1241">
        <f t="shared" si="190"/>
        <v>1962</v>
      </c>
      <c r="B1241">
        <f t="shared" si="191"/>
        <v>5</v>
      </c>
      <c r="C1241">
        <f t="shared" si="192"/>
        <v>20</v>
      </c>
      <c r="D1241" s="1">
        <v>22786</v>
      </c>
      <c r="E1241" s="8">
        <v>25.714285714285715</v>
      </c>
      <c r="F1241" s="7">
        <f t="shared" si="193"/>
        <v>0.72814748379428584</v>
      </c>
      <c r="G1241" s="8">
        <f>Milk_R_at_Western_Crossing!B1242+NF_Milk_R_at_IB!B1242+Milk_R_at_Eastern_Crossing!E1241</f>
        <v>207.41428571428574</v>
      </c>
      <c r="H1241" s="7">
        <f t="shared" si="194"/>
        <v>5.8733185095606872</v>
      </c>
      <c r="J1241">
        <f t="shared" si="195"/>
        <v>2020</v>
      </c>
      <c r="K1241">
        <f t="shared" si="196"/>
        <v>8</v>
      </c>
      <c r="L1241">
        <f t="shared" si="197"/>
        <v>31</v>
      </c>
      <c r="M1241" s="3">
        <v>44074</v>
      </c>
      <c r="N1241" s="7">
        <v>2.5605148799999999</v>
      </c>
      <c r="O1241" s="7">
        <f t="shared" si="198"/>
        <v>7.2505707053493296E-2</v>
      </c>
      <c r="P1241" t="s">
        <v>14</v>
      </c>
      <c r="R1241" s="7"/>
    </row>
    <row r="1242" spans="1:18">
      <c r="A1242">
        <f t="shared" si="190"/>
        <v>1962</v>
      </c>
      <c r="B1242">
        <f t="shared" si="191"/>
        <v>5</v>
      </c>
      <c r="C1242">
        <f t="shared" si="192"/>
        <v>21</v>
      </c>
      <c r="D1242" s="1">
        <v>22787</v>
      </c>
      <c r="E1242" s="8">
        <v>17.285714285714285</v>
      </c>
      <c r="F1242" s="7">
        <f t="shared" si="193"/>
        <v>0.4894769196617143</v>
      </c>
      <c r="G1242" s="8">
        <f>Milk_R_at_Western_Crossing!B1243+NF_Milk_R_at_IB!B1243+Milk_R_at_Eastern_Crossing!E1242</f>
        <v>198.98571428571429</v>
      </c>
      <c r="H1242" s="7">
        <f t="shared" si="194"/>
        <v>5.6346479454281155</v>
      </c>
      <c r="J1242">
        <f t="shared" si="195"/>
        <v>2020</v>
      </c>
      <c r="K1242">
        <f t="shared" si="196"/>
        <v>9</v>
      </c>
      <c r="L1242">
        <f t="shared" si="197"/>
        <v>15</v>
      </c>
      <c r="M1242" s="3">
        <v>44089</v>
      </c>
      <c r="N1242" s="7">
        <v>4.2902243999999996</v>
      </c>
      <c r="O1242" s="7">
        <f t="shared" si="198"/>
        <v>0.12148562618005525</v>
      </c>
      <c r="P1242" t="s">
        <v>14</v>
      </c>
      <c r="R1242" s="7"/>
    </row>
    <row r="1243" spans="1:18">
      <c r="A1243">
        <f t="shared" si="190"/>
        <v>1962</v>
      </c>
      <c r="B1243">
        <f t="shared" si="191"/>
        <v>5</v>
      </c>
      <c r="C1243">
        <f t="shared" si="192"/>
        <v>22</v>
      </c>
      <c r="D1243" s="1">
        <v>22788</v>
      </c>
      <c r="E1243" s="8">
        <v>2.7142857142857144</v>
      </c>
      <c r="F1243" s="7">
        <f t="shared" si="193"/>
        <v>7.6860012178285725E-2</v>
      </c>
      <c r="G1243" s="8">
        <f>Milk_R_at_Western_Crossing!B1244+NF_Milk_R_at_IB!B1244+Milk_R_at_Eastern_Crossing!E1243</f>
        <v>164.41428571428574</v>
      </c>
      <c r="H1243" s="7">
        <f t="shared" si="194"/>
        <v>4.6556941061046873</v>
      </c>
      <c r="J1243">
        <f t="shared" si="195"/>
        <v>2020</v>
      </c>
      <c r="K1243">
        <f t="shared" si="196"/>
        <v>9</v>
      </c>
      <c r="L1243">
        <f t="shared" si="197"/>
        <v>30</v>
      </c>
      <c r="M1243" s="3">
        <v>44104</v>
      </c>
      <c r="N1243" s="7">
        <v>18.386675999999998</v>
      </c>
      <c r="O1243" s="7">
        <f t="shared" si="198"/>
        <v>0.52065268362880823</v>
      </c>
      <c r="P1243" t="s">
        <v>14</v>
      </c>
      <c r="R1243" s="7"/>
    </row>
    <row r="1244" spans="1:18">
      <c r="A1244">
        <f t="shared" si="190"/>
        <v>1962</v>
      </c>
      <c r="B1244">
        <f t="shared" si="191"/>
        <v>5</v>
      </c>
      <c r="C1244">
        <f t="shared" si="192"/>
        <v>23</v>
      </c>
      <c r="D1244" s="1">
        <v>22789</v>
      </c>
      <c r="E1244" s="8">
        <v>0</v>
      </c>
      <c r="F1244" s="7">
        <f t="shared" si="193"/>
        <v>0</v>
      </c>
      <c r="G1244" s="8">
        <f>Milk_R_at_Western_Crossing!B1245+NF_Milk_R_at_IB!B1245+Milk_R_at_Eastern_Crossing!E1244</f>
        <v>139.69999999999999</v>
      </c>
      <c r="H1244" s="7">
        <f t="shared" si="194"/>
        <v>3.9558634689024004</v>
      </c>
      <c r="J1244">
        <f t="shared" si="195"/>
        <v>2020</v>
      </c>
      <c r="K1244">
        <f t="shared" si="196"/>
        <v>10</v>
      </c>
      <c r="L1244">
        <f t="shared" si="197"/>
        <v>15</v>
      </c>
      <c r="M1244" s="3">
        <v>44119</v>
      </c>
      <c r="N1244" s="7">
        <v>8.4053375999999993</v>
      </c>
      <c r="O1244" s="7">
        <f t="shared" si="198"/>
        <v>0.23801265537316948</v>
      </c>
      <c r="P1244" t="s">
        <v>14</v>
      </c>
      <c r="R1244" s="7"/>
    </row>
    <row r="1245" spans="1:18">
      <c r="A1245">
        <f t="shared" si="190"/>
        <v>1962</v>
      </c>
      <c r="B1245">
        <f t="shared" si="191"/>
        <v>5</v>
      </c>
      <c r="C1245">
        <f t="shared" si="192"/>
        <v>24</v>
      </c>
      <c r="D1245" s="1">
        <v>22790</v>
      </c>
      <c r="E1245" s="8">
        <v>0</v>
      </c>
      <c r="F1245" s="7">
        <f t="shared" si="193"/>
        <v>0</v>
      </c>
      <c r="G1245" s="8">
        <f>Milk_R_at_Western_Crossing!B1246+NF_Milk_R_at_IB!B1246+Milk_R_at_Eastern_Crossing!E1245</f>
        <v>135.69999999999999</v>
      </c>
      <c r="H1245" s="7">
        <f t="shared" si="194"/>
        <v>3.8425960825344001</v>
      </c>
      <c r="J1245">
        <f t="shared" si="195"/>
        <v>2020</v>
      </c>
      <c r="K1245">
        <f t="shared" si="196"/>
        <v>10</v>
      </c>
      <c r="L1245">
        <f t="shared" si="197"/>
        <v>31</v>
      </c>
      <c r="M1245" s="3">
        <v>44135</v>
      </c>
      <c r="N1245" s="7">
        <v>25.57790928</v>
      </c>
      <c r="O1245" s="7">
        <f t="shared" si="198"/>
        <v>0.72428573322585332</v>
      </c>
      <c r="P1245" t="s">
        <v>14</v>
      </c>
      <c r="R1245" s="7"/>
    </row>
    <row r="1246" spans="1:18">
      <c r="A1246">
        <f t="shared" si="190"/>
        <v>1962</v>
      </c>
      <c r="B1246">
        <f t="shared" si="191"/>
        <v>5</v>
      </c>
      <c r="C1246">
        <f t="shared" si="192"/>
        <v>25</v>
      </c>
      <c r="D1246" s="1">
        <v>22791</v>
      </c>
      <c r="E1246" s="8">
        <v>0</v>
      </c>
      <c r="F1246" s="7">
        <f t="shared" si="193"/>
        <v>0</v>
      </c>
      <c r="G1246" s="8">
        <f>Milk_R_at_Western_Crossing!B1247+NF_Milk_R_at_IB!B1247+Milk_R_at_Eastern_Crossing!E1246</f>
        <v>122.69999999999999</v>
      </c>
      <c r="H1246" s="7">
        <f t="shared" si="194"/>
        <v>3.4744770768384003</v>
      </c>
    </row>
    <row r="1247" spans="1:18">
      <c r="A1247">
        <f t="shared" si="190"/>
        <v>1962</v>
      </c>
      <c r="B1247">
        <f t="shared" si="191"/>
        <v>5</v>
      </c>
      <c r="C1247">
        <f t="shared" si="192"/>
        <v>26</v>
      </c>
      <c r="D1247" s="1">
        <v>22792</v>
      </c>
      <c r="E1247" s="8">
        <v>0</v>
      </c>
      <c r="F1247" s="7">
        <f t="shared" si="193"/>
        <v>0</v>
      </c>
      <c r="G1247" s="8">
        <f>Milk_R_at_Western_Crossing!B1248+NF_Milk_R_at_IB!B1248+Milk_R_at_Eastern_Crossing!E1247</f>
        <v>115.69999999999999</v>
      </c>
      <c r="H1247" s="7">
        <f t="shared" si="194"/>
        <v>3.2762591506944001</v>
      </c>
    </row>
    <row r="1248" spans="1:18">
      <c r="A1248">
        <f t="shared" si="190"/>
        <v>1962</v>
      </c>
      <c r="B1248">
        <f t="shared" si="191"/>
        <v>5</v>
      </c>
      <c r="C1248">
        <f t="shared" si="192"/>
        <v>27</v>
      </c>
      <c r="D1248" s="1">
        <v>22793</v>
      </c>
      <c r="E1248" s="8">
        <v>0</v>
      </c>
      <c r="F1248" s="7">
        <f t="shared" si="193"/>
        <v>0</v>
      </c>
      <c r="G1248" s="8">
        <f>Milk_R_at_Western_Crossing!B1249+NF_Milk_R_at_IB!B1249+Milk_R_at_Eastern_Crossing!E1248</f>
        <v>114.69999999999999</v>
      </c>
      <c r="H1248" s="7">
        <f t="shared" si="194"/>
        <v>3.2479423041024003</v>
      </c>
    </row>
    <row r="1249" spans="1:8">
      <c r="A1249">
        <f t="shared" si="190"/>
        <v>1962</v>
      </c>
      <c r="B1249">
        <f t="shared" si="191"/>
        <v>5</v>
      </c>
      <c r="C1249">
        <f t="shared" si="192"/>
        <v>28</v>
      </c>
      <c r="D1249" s="1">
        <v>22794</v>
      </c>
      <c r="E1249" s="8">
        <v>0</v>
      </c>
      <c r="F1249" s="7">
        <f t="shared" si="193"/>
        <v>0</v>
      </c>
      <c r="G1249" s="8">
        <f>Milk_R_at_Western_Crossing!B1250+NF_Milk_R_at_IB!B1250+Milk_R_at_Eastern_Crossing!E1249</f>
        <v>112.69999999999999</v>
      </c>
      <c r="H1249" s="7">
        <f t="shared" si="194"/>
        <v>3.1913086109184001</v>
      </c>
    </row>
    <row r="1250" spans="1:8">
      <c r="A1250">
        <f t="shared" si="190"/>
        <v>1962</v>
      </c>
      <c r="B1250">
        <f t="shared" si="191"/>
        <v>5</v>
      </c>
      <c r="C1250">
        <f t="shared" si="192"/>
        <v>29</v>
      </c>
      <c r="D1250" s="1">
        <v>22795</v>
      </c>
      <c r="E1250" s="8">
        <v>0</v>
      </c>
      <c r="F1250" s="7">
        <f t="shared" si="193"/>
        <v>0</v>
      </c>
      <c r="G1250" s="8">
        <f>Milk_R_at_Western_Crossing!B1251+NF_Milk_R_at_IB!B1251+Milk_R_at_Eastern_Crossing!E1250</f>
        <v>104.69999999999999</v>
      </c>
      <c r="H1250" s="7">
        <f t="shared" si="194"/>
        <v>2.9647738381824</v>
      </c>
    </row>
    <row r="1251" spans="1:8">
      <c r="A1251">
        <f t="shared" si="190"/>
        <v>1962</v>
      </c>
      <c r="B1251">
        <f t="shared" si="191"/>
        <v>5</v>
      </c>
      <c r="C1251">
        <f t="shared" si="192"/>
        <v>30</v>
      </c>
      <c r="D1251" s="1">
        <v>22796</v>
      </c>
      <c r="E1251" s="8">
        <v>0</v>
      </c>
      <c r="F1251" s="7">
        <f t="shared" si="193"/>
        <v>0</v>
      </c>
      <c r="G1251" s="8">
        <f>Milk_R_at_Western_Crossing!B1252+NF_Milk_R_at_IB!B1252+Milk_R_at_Eastern_Crossing!E1251</f>
        <v>96.699999999999989</v>
      </c>
      <c r="H1251" s="7">
        <f t="shared" si="194"/>
        <v>2.7382390654463999</v>
      </c>
    </row>
    <row r="1252" spans="1:8">
      <c r="A1252">
        <f t="shared" si="190"/>
        <v>1962</v>
      </c>
      <c r="B1252">
        <f t="shared" si="191"/>
        <v>5</v>
      </c>
      <c r="C1252">
        <f t="shared" si="192"/>
        <v>31</v>
      </c>
      <c r="D1252" s="1">
        <v>22797</v>
      </c>
      <c r="E1252" s="8">
        <v>0</v>
      </c>
      <c r="F1252" s="7">
        <f t="shared" si="193"/>
        <v>0</v>
      </c>
      <c r="G1252" s="8">
        <f>Milk_R_at_Western_Crossing!B1253+NF_Milk_R_at_IB!B1253+Milk_R_at_Eastern_Crossing!E1252</f>
        <v>89.7</v>
      </c>
      <c r="H1252" s="7">
        <f t="shared" si="194"/>
        <v>2.5400211393024006</v>
      </c>
    </row>
    <row r="1253" spans="1:8">
      <c r="A1253">
        <f t="shared" si="190"/>
        <v>1962</v>
      </c>
      <c r="B1253">
        <f t="shared" si="191"/>
        <v>6</v>
      </c>
      <c r="C1253">
        <f t="shared" si="192"/>
        <v>1</v>
      </c>
      <c r="D1253" s="1">
        <v>22798</v>
      </c>
      <c r="E1253" s="8">
        <v>0</v>
      </c>
      <c r="F1253" s="7">
        <f t="shared" si="193"/>
        <v>0</v>
      </c>
      <c r="G1253" s="8">
        <f>Milk_R_at_Western_Crossing!B1254+NF_Milk_R_at_IB!B1254+Milk_R_at_Eastern_Crossing!E1253</f>
        <v>84.7</v>
      </c>
      <c r="H1253" s="7">
        <f t="shared" si="194"/>
        <v>2.3984369063424005</v>
      </c>
    </row>
    <row r="1254" spans="1:8">
      <c r="A1254">
        <f t="shared" si="190"/>
        <v>1962</v>
      </c>
      <c r="B1254">
        <f t="shared" si="191"/>
        <v>6</v>
      </c>
      <c r="C1254">
        <f t="shared" si="192"/>
        <v>2</v>
      </c>
      <c r="D1254" s="1">
        <v>22799</v>
      </c>
      <c r="E1254" s="8">
        <v>0</v>
      </c>
      <c r="F1254" s="7">
        <f t="shared" si="193"/>
        <v>0</v>
      </c>
      <c r="G1254" s="8">
        <f>Milk_R_at_Western_Crossing!B1255+NF_Milk_R_at_IB!B1255+Milk_R_at_Eastern_Crossing!E1254</f>
        <v>76.7</v>
      </c>
      <c r="H1254" s="7">
        <f t="shared" si="194"/>
        <v>2.1719021336064004</v>
      </c>
    </row>
    <row r="1255" spans="1:8">
      <c r="A1255">
        <f t="shared" si="190"/>
        <v>1962</v>
      </c>
      <c r="B1255">
        <f t="shared" si="191"/>
        <v>6</v>
      </c>
      <c r="C1255">
        <f t="shared" si="192"/>
        <v>3</v>
      </c>
      <c r="D1255" s="1">
        <v>22800</v>
      </c>
      <c r="E1255" s="8">
        <v>0</v>
      </c>
      <c r="F1255" s="7">
        <f t="shared" si="193"/>
        <v>0</v>
      </c>
      <c r="G1255" s="8">
        <f>Milk_R_at_Western_Crossing!B1256+NF_Milk_R_at_IB!B1256+Milk_R_at_Eastern_Crossing!E1255</f>
        <v>75.7</v>
      </c>
      <c r="H1255" s="7">
        <f t="shared" si="194"/>
        <v>2.1435852870144005</v>
      </c>
    </row>
    <row r="1256" spans="1:8">
      <c r="A1256">
        <f t="shared" si="190"/>
        <v>1962</v>
      </c>
      <c r="B1256">
        <f t="shared" si="191"/>
        <v>6</v>
      </c>
      <c r="C1256">
        <f t="shared" si="192"/>
        <v>4</v>
      </c>
      <c r="D1256" s="1">
        <v>22801</v>
      </c>
      <c r="E1256" s="8">
        <v>0</v>
      </c>
      <c r="F1256" s="7">
        <f t="shared" si="193"/>
        <v>0</v>
      </c>
      <c r="G1256" s="8">
        <f>Milk_R_at_Western_Crossing!B1257+NF_Milk_R_at_IB!B1257+Milk_R_at_Eastern_Crossing!E1256</f>
        <v>75.7</v>
      </c>
      <c r="H1256" s="7">
        <f t="shared" si="194"/>
        <v>2.1435852870144005</v>
      </c>
    </row>
    <row r="1257" spans="1:8">
      <c r="A1257">
        <f t="shared" si="190"/>
        <v>1962</v>
      </c>
      <c r="B1257">
        <f t="shared" si="191"/>
        <v>6</v>
      </c>
      <c r="C1257">
        <f t="shared" si="192"/>
        <v>5</v>
      </c>
      <c r="D1257" s="1">
        <v>22802</v>
      </c>
      <c r="E1257" s="8">
        <v>0</v>
      </c>
      <c r="F1257" s="7">
        <f t="shared" si="193"/>
        <v>0</v>
      </c>
      <c r="G1257" s="8">
        <f>Milk_R_at_Western_Crossing!B1258+NF_Milk_R_at_IB!B1258+Milk_R_at_Eastern_Crossing!E1257</f>
        <v>74.7</v>
      </c>
      <c r="H1257" s="7">
        <f t="shared" si="194"/>
        <v>2.1152684404224003</v>
      </c>
    </row>
    <row r="1258" spans="1:8">
      <c r="A1258">
        <f t="shared" si="190"/>
        <v>1962</v>
      </c>
      <c r="B1258">
        <f t="shared" si="191"/>
        <v>6</v>
      </c>
      <c r="C1258">
        <f t="shared" si="192"/>
        <v>6</v>
      </c>
      <c r="D1258" s="1">
        <v>22803</v>
      </c>
      <c r="E1258" s="8">
        <v>0</v>
      </c>
      <c r="F1258" s="7">
        <f t="shared" si="193"/>
        <v>0</v>
      </c>
      <c r="G1258" s="8">
        <f>Milk_R_at_Western_Crossing!B1259+NF_Milk_R_at_IB!B1259+Milk_R_at_Eastern_Crossing!E1258</f>
        <v>73.7</v>
      </c>
      <c r="H1258" s="7">
        <f t="shared" si="194"/>
        <v>2.0869515938304004</v>
      </c>
    </row>
    <row r="1259" spans="1:8">
      <c r="A1259">
        <f t="shared" si="190"/>
        <v>1962</v>
      </c>
      <c r="B1259">
        <f t="shared" si="191"/>
        <v>6</v>
      </c>
      <c r="C1259">
        <f t="shared" si="192"/>
        <v>7</v>
      </c>
      <c r="D1259" s="1">
        <v>22804</v>
      </c>
      <c r="E1259" s="8">
        <v>0</v>
      </c>
      <c r="F1259" s="7">
        <f t="shared" si="193"/>
        <v>0</v>
      </c>
      <c r="G1259" s="8">
        <f>Milk_R_at_Western_Crossing!B1260+NF_Milk_R_at_IB!B1260+Milk_R_at_Eastern_Crossing!E1259</f>
        <v>68.7</v>
      </c>
      <c r="H1259" s="7">
        <f t="shared" si="194"/>
        <v>1.9453673608704003</v>
      </c>
    </row>
    <row r="1260" spans="1:8">
      <c r="A1260">
        <f t="shared" si="190"/>
        <v>1962</v>
      </c>
      <c r="B1260">
        <f t="shared" si="191"/>
        <v>6</v>
      </c>
      <c r="C1260">
        <f t="shared" si="192"/>
        <v>8</v>
      </c>
      <c r="D1260" s="1">
        <v>22805</v>
      </c>
      <c r="E1260" s="8">
        <v>0</v>
      </c>
      <c r="F1260" s="7">
        <f t="shared" si="193"/>
        <v>0</v>
      </c>
      <c r="G1260" s="8">
        <f>Milk_R_at_Western_Crossing!B1261+NF_Milk_R_at_IB!B1261+Milk_R_at_Eastern_Crossing!E1260</f>
        <v>62.7</v>
      </c>
      <c r="H1260" s="7">
        <f t="shared" si="194"/>
        <v>1.7754662813184003</v>
      </c>
    </row>
    <row r="1261" spans="1:8">
      <c r="A1261">
        <f t="shared" si="190"/>
        <v>1962</v>
      </c>
      <c r="B1261">
        <f t="shared" si="191"/>
        <v>6</v>
      </c>
      <c r="C1261">
        <f t="shared" si="192"/>
        <v>9</v>
      </c>
      <c r="D1261" s="1">
        <v>22806</v>
      </c>
      <c r="E1261" s="8">
        <v>0</v>
      </c>
      <c r="F1261" s="7">
        <f t="shared" si="193"/>
        <v>0</v>
      </c>
      <c r="G1261" s="8">
        <f>Milk_R_at_Western_Crossing!B1262+NF_Milk_R_at_IB!B1262+Milk_R_at_Eastern_Crossing!E1261</f>
        <v>58.7</v>
      </c>
      <c r="H1261" s="7">
        <f t="shared" si="194"/>
        <v>1.6621988949504003</v>
      </c>
    </row>
    <row r="1262" spans="1:8">
      <c r="A1262">
        <f t="shared" si="190"/>
        <v>1962</v>
      </c>
      <c r="B1262">
        <f t="shared" si="191"/>
        <v>6</v>
      </c>
      <c r="C1262">
        <f t="shared" si="192"/>
        <v>10</v>
      </c>
      <c r="D1262" s="1">
        <v>22807</v>
      </c>
      <c r="E1262" s="8">
        <v>0</v>
      </c>
      <c r="F1262" s="7">
        <f t="shared" si="193"/>
        <v>0</v>
      </c>
      <c r="G1262" s="8">
        <f>Milk_R_at_Western_Crossing!B1263+NF_Milk_R_at_IB!B1263+Milk_R_at_Eastern_Crossing!E1262</f>
        <v>55.7</v>
      </c>
      <c r="H1262" s="7">
        <f t="shared" si="194"/>
        <v>1.5772483551744003</v>
      </c>
    </row>
    <row r="1263" spans="1:8">
      <c r="A1263">
        <f t="shared" si="190"/>
        <v>1962</v>
      </c>
      <c r="B1263">
        <f t="shared" si="191"/>
        <v>6</v>
      </c>
      <c r="C1263">
        <f t="shared" si="192"/>
        <v>11</v>
      </c>
      <c r="D1263" s="1">
        <v>22808</v>
      </c>
      <c r="E1263" s="8">
        <v>0</v>
      </c>
      <c r="F1263" s="7">
        <f t="shared" si="193"/>
        <v>0</v>
      </c>
      <c r="G1263" s="8">
        <f>Milk_R_at_Western_Crossing!B1264+NF_Milk_R_at_IB!B1264+Milk_R_at_Eastern_Crossing!E1263</f>
        <v>53.7</v>
      </c>
      <c r="H1263" s="7">
        <f t="shared" si="194"/>
        <v>1.5206146619904004</v>
      </c>
    </row>
    <row r="1264" spans="1:8">
      <c r="A1264">
        <f t="shared" si="190"/>
        <v>1962</v>
      </c>
      <c r="B1264">
        <f t="shared" si="191"/>
        <v>6</v>
      </c>
      <c r="C1264">
        <f t="shared" si="192"/>
        <v>12</v>
      </c>
      <c r="D1264" s="1">
        <v>22809</v>
      </c>
      <c r="E1264" s="8">
        <v>2.7428571428571429</v>
      </c>
      <c r="F1264" s="7">
        <f t="shared" si="193"/>
        <v>7.7669064938057156E-2</v>
      </c>
      <c r="G1264" s="8">
        <f>Milk_R_at_Western_Crossing!B1265+NF_Milk_R_at_IB!B1265+Milk_R_at_Eastern_Crossing!E1264</f>
        <v>58.442857142857143</v>
      </c>
      <c r="H1264" s="7">
        <f t="shared" si="194"/>
        <v>1.6549174201124575</v>
      </c>
    </row>
    <row r="1265" spans="1:8">
      <c r="A1265">
        <f t="shared" si="190"/>
        <v>1962</v>
      </c>
      <c r="B1265">
        <f t="shared" si="191"/>
        <v>6</v>
      </c>
      <c r="C1265">
        <f t="shared" si="192"/>
        <v>13</v>
      </c>
      <c r="D1265" s="1">
        <v>22810</v>
      </c>
      <c r="E1265" s="8">
        <v>28.171428571428571</v>
      </c>
      <c r="F1265" s="7">
        <f t="shared" si="193"/>
        <v>0.79772602113462865</v>
      </c>
      <c r="G1265" s="8">
        <f>Milk_R_at_Western_Crossing!B1266+NF_Milk_R_at_IB!B1266+Milk_R_at_Eastern_Crossing!E1265</f>
        <v>94.871428571428567</v>
      </c>
      <c r="H1265" s="7">
        <f t="shared" si="194"/>
        <v>2.6864596888210288</v>
      </c>
    </row>
    <row r="1266" spans="1:8">
      <c r="A1266">
        <f t="shared" si="190"/>
        <v>1962</v>
      </c>
      <c r="B1266">
        <f t="shared" si="191"/>
        <v>6</v>
      </c>
      <c r="C1266">
        <f t="shared" si="192"/>
        <v>14</v>
      </c>
      <c r="D1266" s="1">
        <v>22811</v>
      </c>
      <c r="E1266" s="8">
        <v>50.457142857142856</v>
      </c>
      <c r="F1266" s="7">
        <f t="shared" si="193"/>
        <v>1.4287871737563431</v>
      </c>
      <c r="G1266" s="8">
        <f>Milk_R_at_Western_Crossing!B1267+NF_Milk_R_at_IB!B1267+Milk_R_at_Eastern_Crossing!E1266</f>
        <v>170.15714285714284</v>
      </c>
      <c r="H1266" s="7">
        <f t="shared" si="194"/>
        <v>4.8183137108187433</v>
      </c>
    </row>
    <row r="1267" spans="1:8">
      <c r="A1267">
        <f t="shared" si="190"/>
        <v>1962</v>
      </c>
      <c r="B1267">
        <f t="shared" si="191"/>
        <v>6</v>
      </c>
      <c r="C1267">
        <f t="shared" si="192"/>
        <v>15</v>
      </c>
      <c r="D1267" s="1">
        <v>22812</v>
      </c>
      <c r="E1267" s="8">
        <v>40.885714285714286</v>
      </c>
      <c r="F1267" s="7">
        <f t="shared" si="193"/>
        <v>1.1577544992329145</v>
      </c>
      <c r="G1267" s="8">
        <f>Milk_R_at_Western_Crossing!B1268+NF_Milk_R_at_IB!B1268+Milk_R_at_Eastern_Crossing!E1267</f>
        <v>236.58571428571429</v>
      </c>
      <c r="H1267" s="7">
        <f t="shared" si="194"/>
        <v>6.6993613772873157</v>
      </c>
    </row>
    <row r="1268" spans="1:8">
      <c r="A1268">
        <f t="shared" si="190"/>
        <v>1962</v>
      </c>
      <c r="B1268">
        <f t="shared" si="191"/>
        <v>6</v>
      </c>
      <c r="C1268">
        <f t="shared" si="192"/>
        <v>16</v>
      </c>
      <c r="D1268" s="1">
        <v>22813</v>
      </c>
      <c r="E1268" s="8">
        <v>36.857142857142854</v>
      </c>
      <c r="F1268" s="7">
        <f t="shared" si="193"/>
        <v>1.043678060105143</v>
      </c>
      <c r="G1268" s="8">
        <f>Milk_R_at_Western_Crossing!B1269+NF_Milk_R_at_IB!B1269+Milk_R_at_Eastern_Crossing!E1268</f>
        <v>215.55714285714285</v>
      </c>
      <c r="H1268" s="7">
        <f t="shared" si="194"/>
        <v>6.1038985460955439</v>
      </c>
    </row>
    <row r="1269" spans="1:8">
      <c r="A1269">
        <f t="shared" si="190"/>
        <v>1962</v>
      </c>
      <c r="B1269">
        <f t="shared" si="191"/>
        <v>6</v>
      </c>
      <c r="C1269">
        <f t="shared" si="192"/>
        <v>17</v>
      </c>
      <c r="D1269" s="1">
        <v>22814</v>
      </c>
      <c r="E1269" s="8">
        <v>23</v>
      </c>
      <c r="F1269" s="7">
        <f t="shared" si="193"/>
        <v>0.65128747161600009</v>
      </c>
      <c r="G1269" s="8">
        <f>Milk_R_at_Western_Crossing!B1270+NF_Milk_R_at_IB!B1270+Milk_R_at_Eastern_Crossing!E1269</f>
        <v>154.69999999999999</v>
      </c>
      <c r="H1269" s="7">
        <f t="shared" si="194"/>
        <v>4.3806161677824003</v>
      </c>
    </row>
    <row r="1270" spans="1:8">
      <c r="A1270">
        <f t="shared" si="190"/>
        <v>1962</v>
      </c>
      <c r="B1270">
        <f t="shared" si="191"/>
        <v>6</v>
      </c>
      <c r="C1270">
        <f t="shared" si="192"/>
        <v>18</v>
      </c>
      <c r="D1270" s="1">
        <v>22815</v>
      </c>
      <c r="E1270" s="8">
        <v>0</v>
      </c>
      <c r="F1270" s="7">
        <f t="shared" si="193"/>
        <v>0</v>
      </c>
      <c r="G1270" s="8">
        <f>Milk_R_at_Western_Crossing!B1271+NF_Milk_R_at_IB!B1271+Milk_R_at_Eastern_Crossing!E1270</f>
        <v>101.7</v>
      </c>
      <c r="H1270" s="7">
        <f t="shared" si="194"/>
        <v>2.8798232984064005</v>
      </c>
    </row>
    <row r="1271" spans="1:8">
      <c r="A1271">
        <f t="shared" si="190"/>
        <v>1962</v>
      </c>
      <c r="B1271">
        <f t="shared" si="191"/>
        <v>6</v>
      </c>
      <c r="C1271">
        <f t="shared" si="192"/>
        <v>19</v>
      </c>
      <c r="D1271" s="1">
        <v>22816</v>
      </c>
      <c r="E1271" s="8">
        <v>0</v>
      </c>
      <c r="F1271" s="7">
        <f t="shared" si="193"/>
        <v>0</v>
      </c>
      <c r="G1271" s="8">
        <f>Milk_R_at_Western_Crossing!B1272+NF_Milk_R_at_IB!B1272+Milk_R_at_Eastern_Crossing!E1271</f>
        <v>83.7</v>
      </c>
      <c r="H1271" s="7">
        <f t="shared" si="194"/>
        <v>2.3701200597504006</v>
      </c>
    </row>
    <row r="1272" spans="1:8">
      <c r="A1272">
        <f t="shared" si="190"/>
        <v>1962</v>
      </c>
      <c r="B1272">
        <f t="shared" si="191"/>
        <v>6</v>
      </c>
      <c r="C1272">
        <f t="shared" si="192"/>
        <v>20</v>
      </c>
      <c r="D1272" s="1">
        <v>22817</v>
      </c>
      <c r="E1272" s="8">
        <v>0</v>
      </c>
      <c r="F1272" s="7">
        <f t="shared" si="193"/>
        <v>0</v>
      </c>
      <c r="G1272" s="8">
        <f>Milk_R_at_Western_Crossing!B1273+NF_Milk_R_at_IB!B1273+Milk_R_at_Eastern_Crossing!E1272</f>
        <v>68.7</v>
      </c>
      <c r="H1272" s="7">
        <f t="shared" si="194"/>
        <v>1.9453673608704003</v>
      </c>
    </row>
    <row r="1273" spans="1:8">
      <c r="A1273">
        <f t="shared" si="190"/>
        <v>1962</v>
      </c>
      <c r="B1273">
        <f t="shared" si="191"/>
        <v>6</v>
      </c>
      <c r="C1273">
        <f t="shared" si="192"/>
        <v>21</v>
      </c>
      <c r="D1273" s="1">
        <v>22818</v>
      </c>
      <c r="E1273" s="8">
        <v>0</v>
      </c>
      <c r="F1273" s="7">
        <f t="shared" si="193"/>
        <v>0</v>
      </c>
      <c r="G1273" s="8">
        <f>Milk_R_at_Western_Crossing!B1274+NF_Milk_R_at_IB!B1274+Milk_R_at_Eastern_Crossing!E1273</f>
        <v>61.7</v>
      </c>
      <c r="H1273" s="7">
        <f t="shared" si="194"/>
        <v>1.7471494347264003</v>
      </c>
    </row>
    <row r="1274" spans="1:8">
      <c r="A1274">
        <f t="shared" si="190"/>
        <v>1962</v>
      </c>
      <c r="B1274">
        <f t="shared" si="191"/>
        <v>6</v>
      </c>
      <c r="C1274">
        <f t="shared" si="192"/>
        <v>22</v>
      </c>
      <c r="D1274" s="1">
        <v>22819</v>
      </c>
      <c r="E1274" s="8">
        <v>0</v>
      </c>
      <c r="F1274" s="7">
        <f t="shared" si="193"/>
        <v>0</v>
      </c>
      <c r="G1274" s="8">
        <f>Milk_R_at_Western_Crossing!B1275+NF_Milk_R_at_IB!B1275+Milk_R_at_Eastern_Crossing!E1274</f>
        <v>55.7</v>
      </c>
      <c r="H1274" s="7">
        <f t="shared" si="194"/>
        <v>1.5772483551744003</v>
      </c>
    </row>
    <row r="1275" spans="1:8">
      <c r="A1275">
        <f t="shared" si="190"/>
        <v>1962</v>
      </c>
      <c r="B1275">
        <f t="shared" si="191"/>
        <v>6</v>
      </c>
      <c r="C1275">
        <f t="shared" si="192"/>
        <v>23</v>
      </c>
      <c r="D1275" s="1">
        <v>22820</v>
      </c>
      <c r="E1275" s="8">
        <v>0</v>
      </c>
      <c r="F1275" s="7">
        <f t="shared" si="193"/>
        <v>0</v>
      </c>
      <c r="G1275" s="8">
        <f>Milk_R_at_Western_Crossing!B1276+NF_Milk_R_at_IB!B1276+Milk_R_at_Eastern_Crossing!E1275</f>
        <v>52.7</v>
      </c>
      <c r="H1275" s="7">
        <f t="shared" si="194"/>
        <v>1.4922978153984003</v>
      </c>
    </row>
    <row r="1276" spans="1:8">
      <c r="A1276">
        <f t="shared" si="190"/>
        <v>1962</v>
      </c>
      <c r="B1276">
        <f t="shared" si="191"/>
        <v>6</v>
      </c>
      <c r="C1276">
        <f t="shared" si="192"/>
        <v>24</v>
      </c>
      <c r="D1276" s="1">
        <v>22821</v>
      </c>
      <c r="E1276" s="8">
        <v>0</v>
      </c>
      <c r="F1276" s="7">
        <f t="shared" si="193"/>
        <v>0</v>
      </c>
      <c r="G1276" s="8">
        <f>Milk_R_at_Western_Crossing!B1277+NF_Milk_R_at_IB!B1277+Milk_R_at_Eastern_Crossing!E1276</f>
        <v>48.7</v>
      </c>
      <c r="H1276" s="7">
        <f t="shared" si="194"/>
        <v>1.3790304290304003</v>
      </c>
    </row>
    <row r="1277" spans="1:8">
      <c r="A1277">
        <f t="shared" si="190"/>
        <v>1962</v>
      </c>
      <c r="B1277">
        <f t="shared" si="191"/>
        <v>6</v>
      </c>
      <c r="C1277">
        <f t="shared" si="192"/>
        <v>25</v>
      </c>
      <c r="D1277" s="1">
        <v>22822</v>
      </c>
      <c r="E1277" s="8">
        <v>0</v>
      </c>
      <c r="F1277" s="7">
        <f t="shared" si="193"/>
        <v>0</v>
      </c>
      <c r="G1277" s="8">
        <f>Milk_R_at_Western_Crossing!B1278+NF_Milk_R_at_IB!B1278+Milk_R_at_Eastern_Crossing!E1277</f>
        <v>43.7</v>
      </c>
      <c r="H1277" s="7">
        <f t="shared" si="194"/>
        <v>1.2374461960704002</v>
      </c>
    </row>
    <row r="1278" spans="1:8">
      <c r="A1278">
        <f t="shared" si="190"/>
        <v>1962</v>
      </c>
      <c r="B1278">
        <f t="shared" si="191"/>
        <v>6</v>
      </c>
      <c r="C1278">
        <f t="shared" si="192"/>
        <v>26</v>
      </c>
      <c r="D1278" s="1">
        <v>22823</v>
      </c>
      <c r="E1278" s="8">
        <v>0</v>
      </c>
      <c r="F1278" s="7">
        <f t="shared" si="193"/>
        <v>0</v>
      </c>
      <c r="G1278" s="8">
        <f>Milk_R_at_Western_Crossing!B1279+NF_Milk_R_at_IB!B1279+Milk_R_at_Eastern_Crossing!E1278</f>
        <v>40.700000000000003</v>
      </c>
      <c r="H1278" s="7">
        <f t="shared" si="194"/>
        <v>1.1524956562944002</v>
      </c>
    </row>
    <row r="1279" spans="1:8">
      <c r="A1279">
        <f t="shared" si="190"/>
        <v>1962</v>
      </c>
      <c r="B1279">
        <f t="shared" si="191"/>
        <v>6</v>
      </c>
      <c r="C1279">
        <f t="shared" si="192"/>
        <v>27</v>
      </c>
      <c r="D1279" s="1">
        <v>22824</v>
      </c>
      <c r="E1279" s="8">
        <v>0</v>
      </c>
      <c r="F1279" s="7">
        <f t="shared" si="193"/>
        <v>0</v>
      </c>
      <c r="G1279" s="8">
        <f>Milk_R_at_Western_Crossing!B1280+NF_Milk_R_at_IB!B1280+Milk_R_at_Eastern_Crossing!E1279</f>
        <v>37.5</v>
      </c>
      <c r="H1279" s="7">
        <f t="shared" si="194"/>
        <v>1.0618817472000002</v>
      </c>
    </row>
    <row r="1280" spans="1:8">
      <c r="A1280">
        <f t="shared" si="190"/>
        <v>1962</v>
      </c>
      <c r="B1280">
        <f t="shared" si="191"/>
        <v>6</v>
      </c>
      <c r="C1280">
        <f t="shared" si="192"/>
        <v>28</v>
      </c>
      <c r="D1280" s="1">
        <v>22825</v>
      </c>
      <c r="E1280" s="8">
        <v>0</v>
      </c>
      <c r="F1280" s="7">
        <f t="shared" si="193"/>
        <v>0</v>
      </c>
      <c r="G1280" s="8">
        <f>Milk_R_at_Western_Crossing!B1281+NF_Milk_R_at_IB!B1281+Milk_R_at_Eastern_Crossing!E1280</f>
        <v>33.5</v>
      </c>
      <c r="H1280" s="7">
        <f t="shared" si="194"/>
        <v>0.94861436083200013</v>
      </c>
    </row>
    <row r="1281" spans="1:8">
      <c r="A1281">
        <f t="shared" si="190"/>
        <v>1962</v>
      </c>
      <c r="B1281">
        <f t="shared" si="191"/>
        <v>6</v>
      </c>
      <c r="C1281">
        <f t="shared" si="192"/>
        <v>29</v>
      </c>
      <c r="D1281" s="1">
        <v>22826</v>
      </c>
      <c r="E1281" s="8">
        <v>0</v>
      </c>
      <c r="F1281" s="7">
        <f t="shared" si="193"/>
        <v>0</v>
      </c>
      <c r="G1281" s="8">
        <f>Milk_R_at_Western_Crossing!B1282+NF_Milk_R_at_IB!B1282+Milk_R_at_Eastern_Crossing!E1281</f>
        <v>33.700000000000003</v>
      </c>
      <c r="H1281" s="7">
        <f t="shared" si="194"/>
        <v>0.95427773015040018</v>
      </c>
    </row>
    <row r="1282" spans="1:8">
      <c r="A1282">
        <f t="shared" si="190"/>
        <v>1962</v>
      </c>
      <c r="B1282">
        <f t="shared" si="191"/>
        <v>6</v>
      </c>
      <c r="C1282">
        <f t="shared" si="192"/>
        <v>30</v>
      </c>
      <c r="D1282" s="1">
        <v>22827</v>
      </c>
      <c r="E1282" s="8">
        <v>0</v>
      </c>
      <c r="F1282" s="7">
        <f t="shared" si="193"/>
        <v>0</v>
      </c>
      <c r="G1282" s="8">
        <f>Milk_R_at_Western_Crossing!B1283+NF_Milk_R_at_IB!B1283+Milk_R_at_Eastern_Crossing!E1282</f>
        <v>31.7</v>
      </c>
      <c r="H1282" s="7">
        <f t="shared" si="194"/>
        <v>0.89764403696640016</v>
      </c>
    </row>
    <row r="1283" spans="1:8">
      <c r="A1283">
        <f t="shared" si="190"/>
        <v>1962</v>
      </c>
      <c r="B1283">
        <f t="shared" si="191"/>
        <v>7</v>
      </c>
      <c r="C1283">
        <f t="shared" si="192"/>
        <v>1</v>
      </c>
      <c r="D1283" s="1">
        <v>22828</v>
      </c>
      <c r="E1283" s="8">
        <v>0</v>
      </c>
      <c r="F1283" s="7">
        <f t="shared" si="193"/>
        <v>0</v>
      </c>
      <c r="G1283" s="8">
        <f>Milk_R_at_Western_Crossing!B1284+NF_Milk_R_at_IB!B1284+Milk_R_at_Eastern_Crossing!E1283</f>
        <v>30</v>
      </c>
      <c r="H1283" s="7">
        <f t="shared" si="194"/>
        <v>0.84950539776000011</v>
      </c>
    </row>
    <row r="1284" spans="1:8">
      <c r="A1284">
        <f t="shared" si="190"/>
        <v>1962</v>
      </c>
      <c r="B1284">
        <f t="shared" si="191"/>
        <v>7</v>
      </c>
      <c r="C1284">
        <f t="shared" si="192"/>
        <v>2</v>
      </c>
      <c r="D1284" s="1">
        <v>22829</v>
      </c>
      <c r="E1284" s="8">
        <v>0</v>
      </c>
      <c r="F1284" s="7">
        <f t="shared" si="193"/>
        <v>0</v>
      </c>
      <c r="G1284" s="8">
        <f>Milk_R_at_Western_Crossing!B1285+NF_Milk_R_at_IB!B1285+Milk_R_at_Eastern_Crossing!E1284</f>
        <v>28</v>
      </c>
      <c r="H1284" s="7">
        <f t="shared" si="194"/>
        <v>0.79287170457600009</v>
      </c>
    </row>
    <row r="1285" spans="1:8">
      <c r="A1285">
        <f t="shared" si="190"/>
        <v>1962</v>
      </c>
      <c r="B1285">
        <f t="shared" si="191"/>
        <v>7</v>
      </c>
      <c r="C1285">
        <f t="shared" si="192"/>
        <v>3</v>
      </c>
      <c r="D1285" s="1">
        <v>22830</v>
      </c>
      <c r="E1285" s="8">
        <v>0</v>
      </c>
      <c r="F1285" s="7">
        <f t="shared" si="193"/>
        <v>0</v>
      </c>
      <c r="G1285" s="8">
        <f>Milk_R_at_Western_Crossing!B1286+NF_Milk_R_at_IB!B1286+Milk_R_at_Eastern_Crossing!E1285</f>
        <v>27</v>
      </c>
      <c r="H1285" s="7">
        <f t="shared" si="194"/>
        <v>0.76455485798400014</v>
      </c>
    </row>
    <row r="1286" spans="1:8">
      <c r="A1286">
        <f t="shared" si="190"/>
        <v>1962</v>
      </c>
      <c r="B1286">
        <f t="shared" si="191"/>
        <v>7</v>
      </c>
      <c r="C1286">
        <f t="shared" si="192"/>
        <v>4</v>
      </c>
      <c r="D1286" s="1">
        <v>22831</v>
      </c>
      <c r="E1286" s="8">
        <v>0</v>
      </c>
      <c r="F1286" s="7">
        <f t="shared" si="193"/>
        <v>0</v>
      </c>
      <c r="G1286" s="8">
        <f>Milk_R_at_Western_Crossing!B1287+NF_Milk_R_at_IB!B1287+Milk_R_at_Eastern_Crossing!E1286</f>
        <v>26</v>
      </c>
      <c r="H1286" s="7">
        <f t="shared" si="194"/>
        <v>0.73623801139200007</v>
      </c>
    </row>
    <row r="1287" spans="1:8">
      <c r="A1287">
        <f t="shared" ref="A1287:A1350" si="199">YEAR(D1287)</f>
        <v>1962</v>
      </c>
      <c r="B1287">
        <f t="shared" ref="B1287:B1350" si="200">MONTH(D1287)</f>
        <v>7</v>
      </c>
      <c r="C1287">
        <f t="shared" ref="C1287:C1350" si="201">DAY(D1287)</f>
        <v>5</v>
      </c>
      <c r="D1287" s="1">
        <v>22832</v>
      </c>
      <c r="E1287" s="8">
        <v>0</v>
      </c>
      <c r="F1287" s="7">
        <f t="shared" ref="F1287:F1350" si="202">E1287*(0.3048^3)</f>
        <v>0</v>
      </c>
      <c r="G1287" s="8">
        <f>Milk_R_at_Western_Crossing!B1288+NF_Milk_R_at_IB!B1288+Milk_R_at_Eastern_Crossing!E1287</f>
        <v>28</v>
      </c>
      <c r="H1287" s="7">
        <f t="shared" ref="H1287:H1350" si="203">G1287*(0.3048^3)</f>
        <v>0.79287170457600009</v>
      </c>
    </row>
    <row r="1288" spans="1:8">
      <c r="A1288">
        <f t="shared" si="199"/>
        <v>1962</v>
      </c>
      <c r="B1288">
        <f t="shared" si="200"/>
        <v>7</v>
      </c>
      <c r="C1288">
        <f t="shared" si="201"/>
        <v>6</v>
      </c>
      <c r="D1288" s="1">
        <v>22833</v>
      </c>
      <c r="E1288" s="8">
        <v>0</v>
      </c>
      <c r="F1288" s="7">
        <f t="shared" si="202"/>
        <v>0</v>
      </c>
      <c r="G1288" s="8">
        <f>Milk_R_at_Western_Crossing!B1289+NF_Milk_R_at_IB!B1289+Milk_R_at_Eastern_Crossing!E1288</f>
        <v>32</v>
      </c>
      <c r="H1288" s="7">
        <f t="shared" si="203"/>
        <v>0.90613909094400014</v>
      </c>
    </row>
    <row r="1289" spans="1:8">
      <c r="A1289">
        <f t="shared" si="199"/>
        <v>1962</v>
      </c>
      <c r="B1289">
        <f t="shared" si="200"/>
        <v>7</v>
      </c>
      <c r="C1289">
        <f t="shared" si="201"/>
        <v>7</v>
      </c>
      <c r="D1289" s="1">
        <v>22834</v>
      </c>
      <c r="E1289" s="8">
        <v>0</v>
      </c>
      <c r="F1289" s="7">
        <f t="shared" si="202"/>
        <v>0</v>
      </c>
      <c r="G1289" s="8">
        <f>Milk_R_at_Western_Crossing!B1290+NF_Milk_R_at_IB!B1290+Milk_R_at_Eastern_Crossing!E1289</f>
        <v>31</v>
      </c>
      <c r="H1289" s="7">
        <f t="shared" si="203"/>
        <v>0.87782224435200018</v>
      </c>
    </row>
    <row r="1290" spans="1:8">
      <c r="A1290">
        <f t="shared" si="199"/>
        <v>1962</v>
      </c>
      <c r="B1290">
        <f t="shared" si="200"/>
        <v>7</v>
      </c>
      <c r="C1290">
        <f t="shared" si="201"/>
        <v>8</v>
      </c>
      <c r="D1290" s="1">
        <v>22835</v>
      </c>
      <c r="E1290" s="8">
        <v>0</v>
      </c>
      <c r="F1290" s="7">
        <f t="shared" si="202"/>
        <v>0</v>
      </c>
      <c r="G1290" s="8">
        <f>Milk_R_at_Western_Crossing!B1291+NF_Milk_R_at_IB!B1291+Milk_R_at_Eastern_Crossing!E1290</f>
        <v>31</v>
      </c>
      <c r="H1290" s="7">
        <f t="shared" si="203"/>
        <v>0.87782224435200018</v>
      </c>
    </row>
    <row r="1291" spans="1:8">
      <c r="A1291">
        <f t="shared" si="199"/>
        <v>1962</v>
      </c>
      <c r="B1291">
        <f t="shared" si="200"/>
        <v>7</v>
      </c>
      <c r="C1291">
        <f t="shared" si="201"/>
        <v>9</v>
      </c>
      <c r="D1291" s="1">
        <v>22836</v>
      </c>
      <c r="E1291" s="8">
        <v>0</v>
      </c>
      <c r="F1291" s="7">
        <f t="shared" si="202"/>
        <v>0</v>
      </c>
      <c r="G1291" s="8">
        <f>Milk_R_at_Western_Crossing!B1292+NF_Milk_R_at_IB!B1292+Milk_R_at_Eastern_Crossing!E1291</f>
        <v>31</v>
      </c>
      <c r="H1291" s="7">
        <f t="shared" si="203"/>
        <v>0.87782224435200018</v>
      </c>
    </row>
    <row r="1292" spans="1:8">
      <c r="A1292">
        <f t="shared" si="199"/>
        <v>1962</v>
      </c>
      <c r="B1292">
        <f t="shared" si="200"/>
        <v>7</v>
      </c>
      <c r="C1292">
        <f t="shared" si="201"/>
        <v>10</v>
      </c>
      <c r="D1292" s="1">
        <v>22837</v>
      </c>
      <c r="E1292" s="8">
        <v>0</v>
      </c>
      <c r="F1292" s="7">
        <f t="shared" si="202"/>
        <v>0</v>
      </c>
      <c r="G1292" s="8">
        <f>Milk_R_at_Western_Crossing!B1293+NF_Milk_R_at_IB!B1293+Milk_R_at_Eastern_Crossing!E1292</f>
        <v>31</v>
      </c>
      <c r="H1292" s="7">
        <f t="shared" si="203"/>
        <v>0.87782224435200018</v>
      </c>
    </row>
    <row r="1293" spans="1:8">
      <c r="A1293">
        <f t="shared" si="199"/>
        <v>1962</v>
      </c>
      <c r="B1293">
        <f t="shared" si="200"/>
        <v>7</v>
      </c>
      <c r="C1293">
        <f t="shared" si="201"/>
        <v>11</v>
      </c>
      <c r="D1293" s="1">
        <v>22838</v>
      </c>
      <c r="E1293" s="8">
        <v>0</v>
      </c>
      <c r="F1293" s="7">
        <f t="shared" si="202"/>
        <v>0</v>
      </c>
      <c r="G1293" s="8">
        <f>Milk_R_at_Western_Crossing!B1294+NF_Milk_R_at_IB!B1294+Milk_R_at_Eastern_Crossing!E1293</f>
        <v>29</v>
      </c>
      <c r="H1293" s="7">
        <f t="shared" si="203"/>
        <v>0.82118855116800016</v>
      </c>
    </row>
    <row r="1294" spans="1:8">
      <c r="A1294">
        <f t="shared" si="199"/>
        <v>1962</v>
      </c>
      <c r="B1294">
        <f t="shared" si="200"/>
        <v>7</v>
      </c>
      <c r="C1294">
        <f t="shared" si="201"/>
        <v>12</v>
      </c>
      <c r="D1294" s="1">
        <v>22839</v>
      </c>
      <c r="E1294" s="8">
        <v>0</v>
      </c>
      <c r="F1294" s="7">
        <f t="shared" si="202"/>
        <v>0</v>
      </c>
      <c r="G1294" s="8">
        <f>Milk_R_at_Western_Crossing!B1295+NF_Milk_R_at_IB!B1295+Milk_R_at_Eastern_Crossing!E1294</f>
        <v>26.8</v>
      </c>
      <c r="H1294" s="7">
        <f t="shared" si="203"/>
        <v>0.75889148866560019</v>
      </c>
    </row>
    <row r="1295" spans="1:8">
      <c r="A1295">
        <f t="shared" si="199"/>
        <v>1962</v>
      </c>
      <c r="B1295">
        <f t="shared" si="200"/>
        <v>7</v>
      </c>
      <c r="C1295">
        <f t="shared" si="201"/>
        <v>13</v>
      </c>
      <c r="D1295" s="1">
        <v>22840</v>
      </c>
      <c r="E1295" s="8">
        <v>0</v>
      </c>
      <c r="F1295" s="7">
        <f t="shared" si="202"/>
        <v>0</v>
      </c>
      <c r="G1295" s="8">
        <f>Milk_R_at_Western_Crossing!B1296+NF_Milk_R_at_IB!B1296+Milk_R_at_Eastern_Crossing!E1295</f>
        <v>25.8</v>
      </c>
      <c r="H1295" s="7">
        <f t="shared" si="203"/>
        <v>0.73057464207360012</v>
      </c>
    </row>
    <row r="1296" spans="1:8">
      <c r="A1296">
        <f t="shared" si="199"/>
        <v>1962</v>
      </c>
      <c r="B1296">
        <f t="shared" si="200"/>
        <v>7</v>
      </c>
      <c r="C1296">
        <f t="shared" si="201"/>
        <v>14</v>
      </c>
      <c r="D1296" s="1">
        <v>22841</v>
      </c>
      <c r="E1296" s="8">
        <v>0</v>
      </c>
      <c r="F1296" s="7">
        <f t="shared" si="202"/>
        <v>0</v>
      </c>
      <c r="G1296" s="8">
        <f>Milk_R_at_Western_Crossing!B1297+NF_Milk_R_at_IB!B1297+Milk_R_at_Eastern_Crossing!E1296</f>
        <v>26</v>
      </c>
      <c r="H1296" s="7">
        <f t="shared" si="203"/>
        <v>0.73623801139200007</v>
      </c>
    </row>
    <row r="1297" spans="1:8">
      <c r="A1297">
        <f t="shared" si="199"/>
        <v>1962</v>
      </c>
      <c r="B1297">
        <f t="shared" si="200"/>
        <v>7</v>
      </c>
      <c r="C1297">
        <f t="shared" si="201"/>
        <v>15</v>
      </c>
      <c r="D1297" s="1">
        <v>22842</v>
      </c>
      <c r="E1297" s="8">
        <v>0</v>
      </c>
      <c r="F1297" s="7">
        <f t="shared" si="202"/>
        <v>0</v>
      </c>
      <c r="G1297" s="8">
        <f>Milk_R_at_Western_Crossing!B1298+NF_Milk_R_at_IB!B1298+Milk_R_at_Eastern_Crossing!E1297</f>
        <v>26</v>
      </c>
      <c r="H1297" s="7">
        <f t="shared" si="203"/>
        <v>0.73623801139200007</v>
      </c>
    </row>
    <row r="1298" spans="1:8">
      <c r="A1298">
        <f t="shared" si="199"/>
        <v>1962</v>
      </c>
      <c r="B1298">
        <f t="shared" si="200"/>
        <v>7</v>
      </c>
      <c r="C1298">
        <f t="shared" si="201"/>
        <v>16</v>
      </c>
      <c r="D1298" s="1">
        <v>22843</v>
      </c>
      <c r="E1298" s="8">
        <v>0</v>
      </c>
      <c r="F1298" s="7">
        <f t="shared" si="202"/>
        <v>0</v>
      </c>
      <c r="G1298" s="8">
        <f>Milk_R_at_Western_Crossing!B1299+NF_Milk_R_at_IB!B1299+Milk_R_at_Eastern_Crossing!E1298</f>
        <v>24.599999999999998</v>
      </c>
      <c r="H1298" s="7">
        <f t="shared" si="203"/>
        <v>0.6965944261632</v>
      </c>
    </row>
    <row r="1299" spans="1:8">
      <c r="A1299">
        <f t="shared" si="199"/>
        <v>1962</v>
      </c>
      <c r="B1299">
        <f t="shared" si="200"/>
        <v>7</v>
      </c>
      <c r="C1299">
        <f t="shared" si="201"/>
        <v>17</v>
      </c>
      <c r="D1299" s="1">
        <v>22844</v>
      </c>
      <c r="E1299" s="8">
        <v>0</v>
      </c>
      <c r="F1299" s="7">
        <f t="shared" si="202"/>
        <v>0</v>
      </c>
      <c r="G1299" s="8">
        <f>Milk_R_at_Western_Crossing!B1300+NF_Milk_R_at_IB!B1300+Milk_R_at_Eastern_Crossing!E1299</f>
        <v>25.8</v>
      </c>
      <c r="H1299" s="7">
        <f t="shared" si="203"/>
        <v>0.73057464207360012</v>
      </c>
    </row>
    <row r="1300" spans="1:8">
      <c r="A1300">
        <f t="shared" si="199"/>
        <v>1962</v>
      </c>
      <c r="B1300">
        <f t="shared" si="200"/>
        <v>7</v>
      </c>
      <c r="C1300">
        <f t="shared" si="201"/>
        <v>18</v>
      </c>
      <c r="D1300" s="1">
        <v>22845</v>
      </c>
      <c r="E1300" s="8">
        <v>0</v>
      </c>
      <c r="F1300" s="7">
        <f t="shared" si="202"/>
        <v>0</v>
      </c>
      <c r="G1300" s="8">
        <f>Milk_R_at_Western_Crossing!B1301+NF_Milk_R_at_IB!B1301+Milk_R_at_Eastern_Crossing!E1300</f>
        <v>25</v>
      </c>
      <c r="H1300" s="7">
        <f t="shared" si="203"/>
        <v>0.70792116480000011</v>
      </c>
    </row>
    <row r="1301" spans="1:8">
      <c r="A1301">
        <f t="shared" si="199"/>
        <v>1962</v>
      </c>
      <c r="B1301">
        <f t="shared" si="200"/>
        <v>7</v>
      </c>
      <c r="C1301">
        <f t="shared" si="201"/>
        <v>19</v>
      </c>
      <c r="D1301" s="1">
        <v>22846</v>
      </c>
      <c r="E1301" s="8">
        <v>0</v>
      </c>
      <c r="F1301" s="7">
        <f t="shared" si="202"/>
        <v>0</v>
      </c>
      <c r="G1301" s="8">
        <f>Milk_R_at_Western_Crossing!B1302+NF_Milk_R_at_IB!B1302+Milk_R_at_Eastern_Crossing!E1301</f>
        <v>22.6</v>
      </c>
      <c r="H1301" s="7">
        <f t="shared" si="203"/>
        <v>0.63996073297920009</v>
      </c>
    </row>
    <row r="1302" spans="1:8">
      <c r="A1302">
        <f t="shared" si="199"/>
        <v>1962</v>
      </c>
      <c r="B1302">
        <f t="shared" si="200"/>
        <v>7</v>
      </c>
      <c r="C1302">
        <f t="shared" si="201"/>
        <v>20</v>
      </c>
      <c r="D1302" s="1">
        <v>22847</v>
      </c>
      <c r="E1302" s="8">
        <v>0</v>
      </c>
      <c r="F1302" s="7">
        <f t="shared" si="202"/>
        <v>0</v>
      </c>
      <c r="G1302" s="8">
        <f>Milk_R_at_Western_Crossing!B1303+NF_Milk_R_at_IB!B1303+Milk_R_at_Eastern_Crossing!E1302</f>
        <v>21.099999999999998</v>
      </c>
      <c r="H1302" s="7">
        <f t="shared" si="203"/>
        <v>0.59748546309119999</v>
      </c>
    </row>
    <row r="1303" spans="1:8">
      <c r="A1303">
        <f t="shared" si="199"/>
        <v>1962</v>
      </c>
      <c r="B1303">
        <f t="shared" si="200"/>
        <v>7</v>
      </c>
      <c r="C1303">
        <f t="shared" si="201"/>
        <v>21</v>
      </c>
      <c r="D1303" s="1">
        <v>22848</v>
      </c>
      <c r="E1303" s="8">
        <v>0</v>
      </c>
      <c r="F1303" s="7">
        <f t="shared" si="202"/>
        <v>0</v>
      </c>
      <c r="G1303" s="8">
        <f>Milk_R_at_Western_Crossing!B1304+NF_Milk_R_at_IB!B1304+Milk_R_at_Eastern_Crossing!E1303</f>
        <v>19.599999999999998</v>
      </c>
      <c r="H1303" s="7">
        <f t="shared" si="203"/>
        <v>0.5550101932032</v>
      </c>
    </row>
    <row r="1304" spans="1:8">
      <c r="A1304">
        <f t="shared" si="199"/>
        <v>1962</v>
      </c>
      <c r="B1304">
        <f t="shared" si="200"/>
        <v>7</v>
      </c>
      <c r="C1304">
        <f t="shared" si="201"/>
        <v>22</v>
      </c>
      <c r="D1304" s="1">
        <v>22849</v>
      </c>
      <c r="E1304" s="8">
        <v>0</v>
      </c>
      <c r="F1304" s="7">
        <f t="shared" si="202"/>
        <v>0</v>
      </c>
      <c r="G1304" s="8">
        <f>Milk_R_at_Western_Crossing!B1305+NF_Milk_R_at_IB!B1305+Milk_R_at_Eastern_Crossing!E1304</f>
        <v>18.5</v>
      </c>
      <c r="H1304" s="7">
        <f t="shared" si="203"/>
        <v>0.52386166195200012</v>
      </c>
    </row>
    <row r="1305" spans="1:8">
      <c r="A1305">
        <f t="shared" si="199"/>
        <v>1962</v>
      </c>
      <c r="B1305">
        <f t="shared" si="200"/>
        <v>7</v>
      </c>
      <c r="C1305">
        <f t="shared" si="201"/>
        <v>23</v>
      </c>
      <c r="D1305" s="1">
        <v>22850</v>
      </c>
      <c r="E1305" s="8">
        <v>0</v>
      </c>
      <c r="F1305" s="7">
        <f t="shared" si="202"/>
        <v>0</v>
      </c>
      <c r="G1305" s="8">
        <f>Milk_R_at_Western_Crossing!B1306+NF_Milk_R_at_IB!B1306+Milk_R_at_Eastern_Crossing!E1305</f>
        <v>17.3</v>
      </c>
      <c r="H1305" s="7">
        <f t="shared" si="203"/>
        <v>0.48988144604160011</v>
      </c>
    </row>
    <row r="1306" spans="1:8">
      <c r="A1306">
        <f t="shared" si="199"/>
        <v>1962</v>
      </c>
      <c r="B1306">
        <f t="shared" si="200"/>
        <v>7</v>
      </c>
      <c r="C1306">
        <f t="shared" si="201"/>
        <v>24</v>
      </c>
      <c r="D1306" s="1">
        <v>22851</v>
      </c>
      <c r="E1306" s="8">
        <v>0</v>
      </c>
      <c r="F1306" s="7">
        <f t="shared" si="202"/>
        <v>0</v>
      </c>
      <c r="G1306" s="8">
        <f>Milk_R_at_Western_Crossing!B1307+NF_Milk_R_at_IB!B1307+Milk_R_at_Eastern_Crossing!E1306</f>
        <v>17</v>
      </c>
      <c r="H1306" s="7">
        <f t="shared" si="203"/>
        <v>0.48138639206400008</v>
      </c>
    </row>
    <row r="1307" spans="1:8">
      <c r="A1307">
        <f t="shared" si="199"/>
        <v>1962</v>
      </c>
      <c r="B1307">
        <f t="shared" si="200"/>
        <v>7</v>
      </c>
      <c r="C1307">
        <f t="shared" si="201"/>
        <v>25</v>
      </c>
      <c r="D1307" s="1">
        <v>22852</v>
      </c>
      <c r="E1307" s="8">
        <v>0</v>
      </c>
      <c r="F1307" s="7">
        <f t="shared" si="202"/>
        <v>0</v>
      </c>
      <c r="G1307" s="8">
        <f>Milk_R_at_Western_Crossing!B1308+NF_Milk_R_at_IB!B1308+Milk_R_at_Eastern_Crossing!E1307</f>
        <v>18.099999999999998</v>
      </c>
      <c r="H1307" s="7">
        <f t="shared" si="203"/>
        <v>0.51253492331520001</v>
      </c>
    </row>
    <row r="1308" spans="1:8">
      <c r="A1308">
        <f t="shared" si="199"/>
        <v>1962</v>
      </c>
      <c r="B1308">
        <f t="shared" si="200"/>
        <v>7</v>
      </c>
      <c r="C1308">
        <f t="shared" si="201"/>
        <v>26</v>
      </c>
      <c r="D1308" s="1">
        <v>22853</v>
      </c>
      <c r="E1308" s="8">
        <v>0</v>
      </c>
      <c r="F1308" s="7">
        <f t="shared" si="202"/>
        <v>0</v>
      </c>
      <c r="G1308" s="8">
        <f>Milk_R_at_Western_Crossing!B1309+NF_Milk_R_at_IB!B1309+Milk_R_at_Eastern_Crossing!E1308</f>
        <v>17.699999999999996</v>
      </c>
      <c r="H1308" s="7">
        <f t="shared" si="203"/>
        <v>0.5012081846784</v>
      </c>
    </row>
    <row r="1309" spans="1:8">
      <c r="A1309">
        <f t="shared" si="199"/>
        <v>1962</v>
      </c>
      <c r="B1309">
        <f t="shared" si="200"/>
        <v>7</v>
      </c>
      <c r="C1309">
        <f t="shared" si="201"/>
        <v>27</v>
      </c>
      <c r="D1309" s="1">
        <v>22854</v>
      </c>
      <c r="E1309" s="8">
        <v>0</v>
      </c>
      <c r="F1309" s="7">
        <f t="shared" si="202"/>
        <v>0</v>
      </c>
      <c r="G1309" s="8">
        <f>Milk_R_at_Western_Crossing!B1310+NF_Milk_R_at_IB!B1310+Milk_R_at_Eastern_Crossing!E1309</f>
        <v>17</v>
      </c>
      <c r="H1309" s="7">
        <f t="shared" si="203"/>
        <v>0.48138639206400008</v>
      </c>
    </row>
    <row r="1310" spans="1:8">
      <c r="A1310">
        <f t="shared" si="199"/>
        <v>1962</v>
      </c>
      <c r="B1310">
        <f t="shared" si="200"/>
        <v>7</v>
      </c>
      <c r="C1310">
        <f t="shared" si="201"/>
        <v>28</v>
      </c>
      <c r="D1310" s="1">
        <v>22855</v>
      </c>
      <c r="E1310" s="8">
        <v>0</v>
      </c>
      <c r="F1310" s="7">
        <f t="shared" si="202"/>
        <v>0</v>
      </c>
      <c r="G1310" s="8">
        <f>Milk_R_at_Western_Crossing!B1311+NF_Milk_R_at_IB!B1311+Milk_R_at_Eastern_Crossing!E1310</f>
        <v>21.099999999999998</v>
      </c>
      <c r="H1310" s="7">
        <f t="shared" si="203"/>
        <v>0.59748546309119999</v>
      </c>
    </row>
    <row r="1311" spans="1:8">
      <c r="A1311">
        <f t="shared" si="199"/>
        <v>1962</v>
      </c>
      <c r="B1311">
        <f t="shared" si="200"/>
        <v>7</v>
      </c>
      <c r="C1311">
        <f t="shared" si="201"/>
        <v>29</v>
      </c>
      <c r="D1311" s="1">
        <v>22856</v>
      </c>
      <c r="E1311" s="8">
        <v>0</v>
      </c>
      <c r="F1311" s="7">
        <f t="shared" si="202"/>
        <v>0</v>
      </c>
      <c r="G1311" s="8">
        <f>Milk_R_at_Western_Crossing!B1312+NF_Milk_R_at_IB!B1312+Milk_R_at_Eastern_Crossing!E1311</f>
        <v>20.9</v>
      </c>
      <c r="H1311" s="7">
        <f t="shared" si="203"/>
        <v>0.59182209377280004</v>
      </c>
    </row>
    <row r="1312" spans="1:8">
      <c r="A1312">
        <f t="shared" si="199"/>
        <v>1962</v>
      </c>
      <c r="B1312">
        <f t="shared" si="200"/>
        <v>7</v>
      </c>
      <c r="C1312">
        <f t="shared" si="201"/>
        <v>30</v>
      </c>
      <c r="D1312" s="1">
        <v>22857</v>
      </c>
      <c r="E1312" s="8">
        <v>0</v>
      </c>
      <c r="F1312" s="7">
        <f t="shared" si="202"/>
        <v>0</v>
      </c>
      <c r="G1312" s="8">
        <f>Milk_R_at_Western_Crossing!B1313+NF_Milk_R_at_IB!B1313+Milk_R_at_Eastern_Crossing!E1312</f>
        <v>21.299999999999997</v>
      </c>
      <c r="H1312" s="7">
        <f t="shared" si="203"/>
        <v>0.60314883240960004</v>
      </c>
    </row>
    <row r="1313" spans="1:8">
      <c r="A1313">
        <f t="shared" si="199"/>
        <v>1962</v>
      </c>
      <c r="B1313">
        <f t="shared" si="200"/>
        <v>7</v>
      </c>
      <c r="C1313">
        <f t="shared" si="201"/>
        <v>31</v>
      </c>
      <c r="D1313" s="1">
        <v>22858</v>
      </c>
      <c r="E1313" s="8">
        <v>0</v>
      </c>
      <c r="F1313" s="7">
        <f t="shared" si="202"/>
        <v>0</v>
      </c>
      <c r="G1313" s="8">
        <f>Milk_R_at_Western_Crossing!B1314+NF_Milk_R_at_IB!B1314+Milk_R_at_Eastern_Crossing!E1313</f>
        <v>31</v>
      </c>
      <c r="H1313" s="7">
        <f t="shared" si="203"/>
        <v>0.87782224435200018</v>
      </c>
    </row>
    <row r="1314" spans="1:8">
      <c r="A1314">
        <f t="shared" si="199"/>
        <v>1962</v>
      </c>
      <c r="B1314">
        <f t="shared" si="200"/>
        <v>8</v>
      </c>
      <c r="C1314">
        <f t="shared" si="201"/>
        <v>1</v>
      </c>
      <c r="D1314" s="1">
        <v>22859</v>
      </c>
      <c r="E1314" s="8">
        <v>0</v>
      </c>
      <c r="F1314" s="7">
        <f t="shared" si="202"/>
        <v>0</v>
      </c>
      <c r="G1314" s="8">
        <f>Milk_R_at_Western_Crossing!B1315+NF_Milk_R_at_IB!B1315+Milk_R_at_Eastern_Crossing!E1314</f>
        <v>35.799999999999997</v>
      </c>
      <c r="H1314" s="7">
        <f t="shared" si="203"/>
        <v>1.0137431079936001</v>
      </c>
    </row>
    <row r="1315" spans="1:8">
      <c r="A1315">
        <f t="shared" si="199"/>
        <v>1962</v>
      </c>
      <c r="B1315">
        <f t="shared" si="200"/>
        <v>8</v>
      </c>
      <c r="C1315">
        <f t="shared" si="201"/>
        <v>2</v>
      </c>
      <c r="D1315" s="1">
        <v>22860</v>
      </c>
      <c r="E1315" s="8">
        <v>0</v>
      </c>
      <c r="F1315" s="7">
        <f t="shared" si="202"/>
        <v>0</v>
      </c>
      <c r="G1315" s="8">
        <f>Milk_R_at_Western_Crossing!B1316+NF_Milk_R_at_IB!B1316+Milk_R_at_Eastern_Crossing!E1315</f>
        <v>31.4</v>
      </c>
      <c r="H1315" s="7">
        <f t="shared" si="203"/>
        <v>0.88914898298880007</v>
      </c>
    </row>
    <row r="1316" spans="1:8">
      <c r="A1316">
        <f t="shared" si="199"/>
        <v>1962</v>
      </c>
      <c r="B1316">
        <f t="shared" si="200"/>
        <v>8</v>
      </c>
      <c r="C1316">
        <f t="shared" si="201"/>
        <v>3</v>
      </c>
      <c r="D1316" s="1">
        <v>22861</v>
      </c>
      <c r="E1316" s="8">
        <v>0</v>
      </c>
      <c r="F1316" s="7">
        <f t="shared" si="202"/>
        <v>0</v>
      </c>
      <c r="G1316" s="8">
        <f>Milk_R_at_Western_Crossing!B1317+NF_Milk_R_at_IB!B1317+Milk_R_at_Eastern_Crossing!E1316</f>
        <v>26.799999999999997</v>
      </c>
      <c r="H1316" s="7">
        <f t="shared" si="203"/>
        <v>0.75889148866560008</v>
      </c>
    </row>
    <row r="1317" spans="1:8">
      <c r="A1317">
        <f t="shared" si="199"/>
        <v>1962</v>
      </c>
      <c r="B1317">
        <f t="shared" si="200"/>
        <v>8</v>
      </c>
      <c r="C1317">
        <f t="shared" si="201"/>
        <v>4</v>
      </c>
      <c r="D1317" s="1">
        <v>22862</v>
      </c>
      <c r="E1317" s="8">
        <v>0</v>
      </c>
      <c r="F1317" s="7">
        <f t="shared" si="202"/>
        <v>0</v>
      </c>
      <c r="G1317" s="8">
        <f>Milk_R_at_Western_Crossing!B1318+NF_Milk_R_at_IB!B1318+Milk_R_at_Eastern_Crossing!E1317</f>
        <v>24.2</v>
      </c>
      <c r="H1317" s="7">
        <f t="shared" si="203"/>
        <v>0.6852676875264001</v>
      </c>
    </row>
    <row r="1318" spans="1:8">
      <c r="A1318">
        <f t="shared" si="199"/>
        <v>1962</v>
      </c>
      <c r="B1318">
        <f t="shared" si="200"/>
        <v>8</v>
      </c>
      <c r="C1318">
        <f t="shared" si="201"/>
        <v>5</v>
      </c>
      <c r="D1318" s="1">
        <v>22863</v>
      </c>
      <c r="E1318" s="8">
        <v>0</v>
      </c>
      <c r="F1318" s="7">
        <f t="shared" si="202"/>
        <v>0</v>
      </c>
      <c r="G1318" s="8">
        <f>Milk_R_at_Western_Crossing!B1319+NF_Milk_R_at_IB!B1319+Milk_R_at_Eastern_Crossing!E1318</f>
        <v>22.2</v>
      </c>
      <c r="H1318" s="7">
        <f t="shared" si="203"/>
        <v>0.62863399434240008</v>
      </c>
    </row>
    <row r="1319" spans="1:8">
      <c r="A1319">
        <f t="shared" si="199"/>
        <v>1962</v>
      </c>
      <c r="B1319">
        <f t="shared" si="200"/>
        <v>8</v>
      </c>
      <c r="C1319">
        <f t="shared" si="201"/>
        <v>6</v>
      </c>
      <c r="D1319" s="1">
        <v>22864</v>
      </c>
      <c r="E1319" s="8">
        <v>0</v>
      </c>
      <c r="F1319" s="7">
        <f t="shared" si="202"/>
        <v>0</v>
      </c>
      <c r="G1319" s="8">
        <f>Milk_R_at_Western_Crossing!B1320+NF_Milk_R_at_IB!B1320+Milk_R_at_Eastern_Crossing!E1319</f>
        <v>20.399999999999999</v>
      </c>
      <c r="H1319" s="7">
        <f t="shared" si="203"/>
        <v>0.57766367047680001</v>
      </c>
    </row>
    <row r="1320" spans="1:8">
      <c r="A1320">
        <f t="shared" si="199"/>
        <v>1962</v>
      </c>
      <c r="B1320">
        <f t="shared" si="200"/>
        <v>8</v>
      </c>
      <c r="C1320">
        <f t="shared" si="201"/>
        <v>7</v>
      </c>
      <c r="D1320" s="1">
        <v>22865</v>
      </c>
      <c r="E1320" s="8">
        <v>0</v>
      </c>
      <c r="F1320" s="7">
        <f t="shared" si="202"/>
        <v>0</v>
      </c>
      <c r="G1320" s="8">
        <f>Milk_R_at_Western_Crossing!B1321+NF_Milk_R_at_IB!B1321+Milk_R_at_Eastern_Crossing!E1320</f>
        <v>20.799999999999997</v>
      </c>
      <c r="H1320" s="7">
        <f t="shared" si="203"/>
        <v>0.58899040911360001</v>
      </c>
    </row>
    <row r="1321" spans="1:8">
      <c r="A1321">
        <f t="shared" si="199"/>
        <v>1962</v>
      </c>
      <c r="B1321">
        <f t="shared" si="200"/>
        <v>8</v>
      </c>
      <c r="C1321">
        <f t="shared" si="201"/>
        <v>8</v>
      </c>
      <c r="D1321" s="1">
        <v>22866</v>
      </c>
      <c r="E1321" s="8">
        <v>0</v>
      </c>
      <c r="F1321" s="7">
        <f t="shared" si="202"/>
        <v>0</v>
      </c>
      <c r="G1321" s="8">
        <f>Milk_R_at_Western_Crossing!B1322+NF_Milk_R_at_IB!B1322+Milk_R_at_Eastern_Crossing!E1321</f>
        <v>18.2</v>
      </c>
      <c r="H1321" s="7">
        <f t="shared" si="203"/>
        <v>0.51536660797440004</v>
      </c>
    </row>
    <row r="1322" spans="1:8">
      <c r="A1322">
        <f t="shared" si="199"/>
        <v>1962</v>
      </c>
      <c r="B1322">
        <f t="shared" si="200"/>
        <v>8</v>
      </c>
      <c r="C1322">
        <f t="shared" si="201"/>
        <v>9</v>
      </c>
      <c r="D1322" s="1">
        <v>22867</v>
      </c>
      <c r="E1322" s="8">
        <v>0</v>
      </c>
      <c r="F1322" s="7">
        <f t="shared" si="202"/>
        <v>0</v>
      </c>
      <c r="G1322" s="8">
        <f>Milk_R_at_Western_Crossing!B1323+NF_Milk_R_at_IB!B1323+Milk_R_at_Eastern_Crossing!E1322</f>
        <v>17.399999999999999</v>
      </c>
      <c r="H1322" s="7">
        <f t="shared" si="203"/>
        <v>0.49271313070080003</v>
      </c>
    </row>
    <row r="1323" spans="1:8">
      <c r="A1323">
        <f t="shared" si="199"/>
        <v>1962</v>
      </c>
      <c r="B1323">
        <f t="shared" si="200"/>
        <v>8</v>
      </c>
      <c r="C1323">
        <f t="shared" si="201"/>
        <v>10</v>
      </c>
      <c r="D1323" s="1">
        <v>22868</v>
      </c>
      <c r="E1323" s="8">
        <v>0</v>
      </c>
      <c r="F1323" s="7">
        <f t="shared" si="202"/>
        <v>0</v>
      </c>
      <c r="G1323" s="8">
        <f>Milk_R_at_Western_Crossing!B1324+NF_Milk_R_at_IB!B1324+Milk_R_at_Eastern_Crossing!E1323</f>
        <v>16.399999999999999</v>
      </c>
      <c r="H1323" s="7">
        <f t="shared" si="203"/>
        <v>0.46439628410880002</v>
      </c>
    </row>
    <row r="1324" spans="1:8">
      <c r="A1324">
        <f t="shared" si="199"/>
        <v>1962</v>
      </c>
      <c r="B1324">
        <f t="shared" si="200"/>
        <v>8</v>
      </c>
      <c r="C1324">
        <f t="shared" si="201"/>
        <v>11</v>
      </c>
      <c r="D1324" s="1">
        <v>22869</v>
      </c>
      <c r="E1324" s="8">
        <v>0</v>
      </c>
      <c r="F1324" s="7">
        <f t="shared" si="202"/>
        <v>0</v>
      </c>
      <c r="G1324" s="8">
        <f>Milk_R_at_Western_Crossing!B1325+NF_Milk_R_at_IB!B1325+Milk_R_at_Eastern_Crossing!E1324</f>
        <v>14.900000000000002</v>
      </c>
      <c r="H1324" s="7">
        <f t="shared" si="203"/>
        <v>0.42192101422080014</v>
      </c>
    </row>
    <row r="1325" spans="1:8">
      <c r="A1325">
        <f t="shared" si="199"/>
        <v>1962</v>
      </c>
      <c r="B1325">
        <f t="shared" si="200"/>
        <v>8</v>
      </c>
      <c r="C1325">
        <f t="shared" si="201"/>
        <v>12</v>
      </c>
      <c r="D1325" s="1">
        <v>22870</v>
      </c>
      <c r="E1325" s="8">
        <v>0</v>
      </c>
      <c r="F1325" s="7">
        <f t="shared" si="202"/>
        <v>0</v>
      </c>
      <c r="G1325" s="8">
        <f>Milk_R_at_Western_Crossing!B1326+NF_Milk_R_at_IB!B1326+Milk_R_at_Eastern_Crossing!E1325</f>
        <v>13.1</v>
      </c>
      <c r="H1325" s="7">
        <f t="shared" si="203"/>
        <v>0.37095069035520006</v>
      </c>
    </row>
    <row r="1326" spans="1:8">
      <c r="A1326">
        <f t="shared" si="199"/>
        <v>1962</v>
      </c>
      <c r="B1326">
        <f t="shared" si="200"/>
        <v>8</v>
      </c>
      <c r="C1326">
        <f t="shared" si="201"/>
        <v>13</v>
      </c>
      <c r="D1326" s="1">
        <v>22871</v>
      </c>
      <c r="E1326" s="8">
        <v>0</v>
      </c>
      <c r="F1326" s="7">
        <f t="shared" si="202"/>
        <v>0</v>
      </c>
      <c r="G1326" s="8">
        <f>Milk_R_at_Western_Crossing!B1327+NF_Milk_R_at_IB!B1327+Milk_R_at_Eastern_Crossing!E1326</f>
        <v>11.9</v>
      </c>
      <c r="H1326" s="7">
        <f t="shared" si="203"/>
        <v>0.33697047444480005</v>
      </c>
    </row>
    <row r="1327" spans="1:8">
      <c r="A1327">
        <f t="shared" si="199"/>
        <v>1962</v>
      </c>
      <c r="B1327">
        <f t="shared" si="200"/>
        <v>8</v>
      </c>
      <c r="C1327">
        <f t="shared" si="201"/>
        <v>14</v>
      </c>
      <c r="D1327" s="1">
        <v>22872</v>
      </c>
      <c r="E1327" s="8">
        <v>0</v>
      </c>
      <c r="F1327" s="7">
        <f t="shared" si="202"/>
        <v>0</v>
      </c>
      <c r="G1327" s="8">
        <f>Milk_R_at_Western_Crossing!B1328+NF_Milk_R_at_IB!B1328+Milk_R_at_Eastern_Crossing!E1327</f>
        <v>11.100000000000001</v>
      </c>
      <c r="H1327" s="7">
        <f t="shared" si="203"/>
        <v>0.3143169971712001</v>
      </c>
    </row>
    <row r="1328" spans="1:8">
      <c r="A1328">
        <f t="shared" si="199"/>
        <v>1962</v>
      </c>
      <c r="B1328">
        <f t="shared" si="200"/>
        <v>8</v>
      </c>
      <c r="C1328">
        <f t="shared" si="201"/>
        <v>15</v>
      </c>
      <c r="D1328" s="1">
        <v>22873</v>
      </c>
      <c r="E1328" s="8">
        <v>0</v>
      </c>
      <c r="F1328" s="7">
        <f t="shared" si="202"/>
        <v>0</v>
      </c>
      <c r="G1328" s="8">
        <f>Milk_R_at_Western_Crossing!B1329+NF_Milk_R_at_IB!B1329+Milk_R_at_Eastern_Crossing!E1328</f>
        <v>10.3</v>
      </c>
      <c r="H1328" s="7">
        <f t="shared" si="203"/>
        <v>0.29166351989760009</v>
      </c>
    </row>
    <row r="1329" spans="1:8">
      <c r="A1329">
        <f t="shared" si="199"/>
        <v>1962</v>
      </c>
      <c r="B1329">
        <f t="shared" si="200"/>
        <v>8</v>
      </c>
      <c r="C1329">
        <f t="shared" si="201"/>
        <v>16</v>
      </c>
      <c r="D1329" s="1">
        <v>22874</v>
      </c>
      <c r="E1329" s="8">
        <v>0</v>
      </c>
      <c r="F1329" s="7">
        <f t="shared" si="202"/>
        <v>0</v>
      </c>
      <c r="G1329" s="8">
        <f>Milk_R_at_Western_Crossing!B1330+NF_Milk_R_at_IB!B1330+Milk_R_at_Eastern_Crossing!E1329</f>
        <v>9.3000000000000007</v>
      </c>
      <c r="H1329" s="7">
        <f t="shared" si="203"/>
        <v>0.26334667330560008</v>
      </c>
    </row>
    <row r="1330" spans="1:8">
      <c r="A1330">
        <f t="shared" si="199"/>
        <v>1962</v>
      </c>
      <c r="B1330">
        <f t="shared" si="200"/>
        <v>8</v>
      </c>
      <c r="C1330">
        <f t="shared" si="201"/>
        <v>17</v>
      </c>
      <c r="D1330" s="1">
        <v>22875</v>
      </c>
      <c r="E1330" s="8">
        <v>0</v>
      </c>
      <c r="F1330" s="7">
        <f t="shared" si="202"/>
        <v>0</v>
      </c>
      <c r="G1330" s="8">
        <f>Milk_R_at_Western_Crossing!B1331+NF_Milk_R_at_IB!B1331+Milk_R_at_Eastern_Crossing!E1330</f>
        <v>9.1999999999999993</v>
      </c>
      <c r="H1330" s="7">
        <f t="shared" si="203"/>
        <v>0.26051498864639999</v>
      </c>
    </row>
    <row r="1331" spans="1:8">
      <c r="A1331">
        <f t="shared" si="199"/>
        <v>1962</v>
      </c>
      <c r="B1331">
        <f t="shared" si="200"/>
        <v>8</v>
      </c>
      <c r="C1331">
        <f t="shared" si="201"/>
        <v>18</v>
      </c>
      <c r="D1331" s="1">
        <v>22876</v>
      </c>
      <c r="E1331" s="8">
        <v>0</v>
      </c>
      <c r="F1331" s="7">
        <f t="shared" si="202"/>
        <v>0</v>
      </c>
      <c r="G1331" s="8">
        <f>Milk_R_at_Western_Crossing!B1332+NF_Milk_R_at_IB!B1332+Milk_R_at_Eastern_Crossing!E1331</f>
        <v>9</v>
      </c>
      <c r="H1331" s="7">
        <f t="shared" si="203"/>
        <v>0.25485161932800005</v>
      </c>
    </row>
    <row r="1332" spans="1:8">
      <c r="A1332">
        <f t="shared" si="199"/>
        <v>1962</v>
      </c>
      <c r="B1332">
        <f t="shared" si="200"/>
        <v>8</v>
      </c>
      <c r="C1332">
        <f t="shared" si="201"/>
        <v>19</v>
      </c>
      <c r="D1332" s="1">
        <v>22877</v>
      </c>
      <c r="E1332" s="8">
        <v>0</v>
      </c>
      <c r="F1332" s="7">
        <f t="shared" si="202"/>
        <v>0</v>
      </c>
      <c r="G1332" s="8">
        <f>Milk_R_at_Western_Crossing!B1333+NF_Milk_R_at_IB!B1333+Milk_R_at_Eastern_Crossing!E1332</f>
        <v>8.9</v>
      </c>
      <c r="H1332" s="7">
        <f t="shared" si="203"/>
        <v>0.25201993466880007</v>
      </c>
    </row>
    <row r="1333" spans="1:8">
      <c r="A1333">
        <f t="shared" si="199"/>
        <v>1962</v>
      </c>
      <c r="B1333">
        <f t="shared" si="200"/>
        <v>8</v>
      </c>
      <c r="C1333">
        <f t="shared" si="201"/>
        <v>20</v>
      </c>
      <c r="D1333" s="1">
        <v>22878</v>
      </c>
      <c r="E1333" s="8">
        <v>0</v>
      </c>
      <c r="F1333" s="7">
        <f t="shared" si="202"/>
        <v>0</v>
      </c>
      <c r="G1333" s="8">
        <f>Milk_R_at_Western_Crossing!B1334+NF_Milk_R_at_IB!B1334+Milk_R_at_Eastern_Crossing!E1333</f>
        <v>8.9</v>
      </c>
      <c r="H1333" s="7">
        <f t="shared" si="203"/>
        <v>0.25201993466880007</v>
      </c>
    </row>
    <row r="1334" spans="1:8">
      <c r="A1334">
        <f t="shared" si="199"/>
        <v>1962</v>
      </c>
      <c r="B1334">
        <f t="shared" si="200"/>
        <v>8</v>
      </c>
      <c r="C1334">
        <f t="shared" si="201"/>
        <v>21</v>
      </c>
      <c r="D1334" s="1">
        <v>22879</v>
      </c>
      <c r="E1334" s="8">
        <v>0</v>
      </c>
      <c r="F1334" s="7">
        <f t="shared" si="202"/>
        <v>0</v>
      </c>
      <c r="G1334" s="8">
        <f>Milk_R_at_Western_Crossing!B1335+NF_Milk_R_at_IB!B1335+Milk_R_at_Eastern_Crossing!E1334</f>
        <v>9.1</v>
      </c>
      <c r="H1334" s="7">
        <f t="shared" si="203"/>
        <v>0.25768330398720002</v>
      </c>
    </row>
    <row r="1335" spans="1:8">
      <c r="A1335">
        <f t="shared" si="199"/>
        <v>1962</v>
      </c>
      <c r="B1335">
        <f t="shared" si="200"/>
        <v>8</v>
      </c>
      <c r="C1335">
        <f t="shared" si="201"/>
        <v>22</v>
      </c>
      <c r="D1335" s="1">
        <v>22880</v>
      </c>
      <c r="E1335" s="8">
        <v>0</v>
      </c>
      <c r="F1335" s="7">
        <f t="shared" si="202"/>
        <v>0</v>
      </c>
      <c r="G1335" s="8">
        <f>Milk_R_at_Western_Crossing!B1336+NF_Milk_R_at_IB!B1336+Milk_R_at_Eastern_Crossing!E1335</f>
        <v>10.5</v>
      </c>
      <c r="H1335" s="7">
        <f t="shared" si="203"/>
        <v>0.29732688921600003</v>
      </c>
    </row>
    <row r="1336" spans="1:8">
      <c r="A1336">
        <f t="shared" si="199"/>
        <v>1962</v>
      </c>
      <c r="B1336">
        <f t="shared" si="200"/>
        <v>8</v>
      </c>
      <c r="C1336">
        <f t="shared" si="201"/>
        <v>23</v>
      </c>
      <c r="D1336" s="1">
        <v>22881</v>
      </c>
      <c r="E1336" s="8">
        <v>0</v>
      </c>
      <c r="F1336" s="7">
        <f t="shared" si="202"/>
        <v>0</v>
      </c>
      <c r="G1336" s="8">
        <f>Milk_R_at_Western_Crossing!B1337+NF_Milk_R_at_IB!B1337+Milk_R_at_Eastern_Crossing!E1336</f>
        <v>13.6</v>
      </c>
      <c r="H1336" s="7">
        <f t="shared" si="203"/>
        <v>0.38510911365120004</v>
      </c>
    </row>
    <row r="1337" spans="1:8">
      <c r="A1337">
        <f t="shared" si="199"/>
        <v>1962</v>
      </c>
      <c r="B1337">
        <f t="shared" si="200"/>
        <v>8</v>
      </c>
      <c r="C1337">
        <f t="shared" si="201"/>
        <v>24</v>
      </c>
      <c r="D1337" s="1">
        <v>22882</v>
      </c>
      <c r="E1337" s="8">
        <v>0</v>
      </c>
      <c r="F1337" s="7">
        <f t="shared" si="202"/>
        <v>0</v>
      </c>
      <c r="G1337" s="8">
        <f>Milk_R_at_Western_Crossing!B1338+NF_Milk_R_at_IB!B1338+Milk_R_at_Eastern_Crossing!E1337</f>
        <v>13.6</v>
      </c>
      <c r="H1337" s="7">
        <f t="shared" si="203"/>
        <v>0.38510911365120004</v>
      </c>
    </row>
    <row r="1338" spans="1:8">
      <c r="A1338">
        <f t="shared" si="199"/>
        <v>1962</v>
      </c>
      <c r="B1338">
        <f t="shared" si="200"/>
        <v>8</v>
      </c>
      <c r="C1338">
        <f t="shared" si="201"/>
        <v>25</v>
      </c>
      <c r="D1338" s="1">
        <v>22883</v>
      </c>
      <c r="E1338" s="8">
        <v>0</v>
      </c>
      <c r="F1338" s="7">
        <f t="shared" si="202"/>
        <v>0</v>
      </c>
      <c r="G1338" s="8">
        <f>Milk_R_at_Western_Crossing!B1339+NF_Milk_R_at_IB!B1339+Milk_R_at_Eastern_Crossing!E1338</f>
        <v>10.8</v>
      </c>
      <c r="H1338" s="7">
        <f t="shared" si="203"/>
        <v>0.30582194319360007</v>
      </c>
    </row>
    <row r="1339" spans="1:8">
      <c r="A1339">
        <f t="shared" si="199"/>
        <v>1962</v>
      </c>
      <c r="B1339">
        <f t="shared" si="200"/>
        <v>8</v>
      </c>
      <c r="C1339">
        <f t="shared" si="201"/>
        <v>26</v>
      </c>
      <c r="D1339" s="1">
        <v>22884</v>
      </c>
      <c r="E1339" s="8">
        <v>0</v>
      </c>
      <c r="F1339" s="7">
        <f t="shared" si="202"/>
        <v>0</v>
      </c>
      <c r="G1339" s="8">
        <f>Milk_R_at_Western_Crossing!B1340+NF_Milk_R_at_IB!B1340+Milk_R_at_Eastern_Crossing!E1339</f>
        <v>10</v>
      </c>
      <c r="H1339" s="7">
        <f t="shared" si="203"/>
        <v>0.28316846592000006</v>
      </c>
    </row>
    <row r="1340" spans="1:8">
      <c r="A1340">
        <f t="shared" si="199"/>
        <v>1962</v>
      </c>
      <c r="B1340">
        <f t="shared" si="200"/>
        <v>8</v>
      </c>
      <c r="C1340">
        <f t="shared" si="201"/>
        <v>27</v>
      </c>
      <c r="D1340" s="1">
        <v>22885</v>
      </c>
      <c r="E1340" s="8">
        <v>0</v>
      </c>
      <c r="F1340" s="7">
        <f t="shared" si="202"/>
        <v>0</v>
      </c>
      <c r="G1340" s="8">
        <f>Milk_R_at_Western_Crossing!B1341+NF_Milk_R_at_IB!B1341+Milk_R_at_Eastern_Crossing!E1340</f>
        <v>10.6</v>
      </c>
      <c r="H1340" s="7">
        <f t="shared" si="203"/>
        <v>0.30015857387520001</v>
      </c>
    </row>
    <row r="1341" spans="1:8">
      <c r="A1341">
        <f t="shared" si="199"/>
        <v>1962</v>
      </c>
      <c r="B1341">
        <f t="shared" si="200"/>
        <v>8</v>
      </c>
      <c r="C1341">
        <f t="shared" si="201"/>
        <v>28</v>
      </c>
      <c r="D1341" s="1">
        <v>22886</v>
      </c>
      <c r="E1341" s="8">
        <v>0</v>
      </c>
      <c r="F1341" s="7">
        <f t="shared" si="202"/>
        <v>0</v>
      </c>
      <c r="G1341" s="8">
        <f>Milk_R_at_Western_Crossing!B1342+NF_Milk_R_at_IB!B1342+Milk_R_at_Eastern_Crossing!E1341</f>
        <v>10.9</v>
      </c>
      <c r="H1341" s="7">
        <f t="shared" si="203"/>
        <v>0.30865362785280004</v>
      </c>
    </row>
    <row r="1342" spans="1:8">
      <c r="A1342">
        <f t="shared" si="199"/>
        <v>1962</v>
      </c>
      <c r="B1342">
        <f t="shared" si="200"/>
        <v>8</v>
      </c>
      <c r="C1342">
        <f t="shared" si="201"/>
        <v>29</v>
      </c>
      <c r="D1342" s="1">
        <v>22887</v>
      </c>
      <c r="E1342" s="8">
        <v>0</v>
      </c>
      <c r="F1342" s="7">
        <f t="shared" si="202"/>
        <v>0</v>
      </c>
      <c r="G1342" s="8">
        <f>Milk_R_at_Western_Crossing!B1343+NF_Milk_R_at_IB!B1343+Milk_R_at_Eastern_Crossing!E1342</f>
        <v>13.3</v>
      </c>
      <c r="H1342" s="7">
        <f t="shared" si="203"/>
        <v>0.37661405967360007</v>
      </c>
    </row>
    <row r="1343" spans="1:8">
      <c r="A1343">
        <f t="shared" si="199"/>
        <v>1962</v>
      </c>
      <c r="B1343">
        <f t="shared" si="200"/>
        <v>8</v>
      </c>
      <c r="C1343">
        <f t="shared" si="201"/>
        <v>30</v>
      </c>
      <c r="D1343" s="1">
        <v>22888</v>
      </c>
      <c r="E1343" s="8">
        <v>0</v>
      </c>
      <c r="F1343" s="7">
        <f t="shared" si="202"/>
        <v>0</v>
      </c>
      <c r="G1343" s="8">
        <f>Milk_R_at_Western_Crossing!B1344+NF_Milk_R_at_IB!B1344+Milk_R_at_Eastern_Crossing!E1343</f>
        <v>13.3</v>
      </c>
      <c r="H1343" s="7">
        <f t="shared" si="203"/>
        <v>0.37661405967360007</v>
      </c>
    </row>
    <row r="1344" spans="1:8">
      <c r="A1344">
        <f t="shared" si="199"/>
        <v>1962</v>
      </c>
      <c r="B1344">
        <f t="shared" si="200"/>
        <v>8</v>
      </c>
      <c r="C1344">
        <f t="shared" si="201"/>
        <v>31</v>
      </c>
      <c r="D1344" s="1">
        <v>22889</v>
      </c>
      <c r="E1344" s="8">
        <v>0</v>
      </c>
      <c r="F1344" s="7">
        <f t="shared" si="202"/>
        <v>0</v>
      </c>
      <c r="G1344" s="8">
        <f>Milk_R_at_Western_Crossing!B1345+NF_Milk_R_at_IB!B1345+Milk_R_at_Eastern_Crossing!E1344</f>
        <v>12.100000000000001</v>
      </c>
      <c r="H1344" s="7">
        <f t="shared" si="203"/>
        <v>0.34263384376320011</v>
      </c>
    </row>
    <row r="1345" spans="1:8">
      <c r="A1345">
        <f t="shared" si="199"/>
        <v>1962</v>
      </c>
      <c r="B1345">
        <f t="shared" si="200"/>
        <v>9</v>
      </c>
      <c r="C1345">
        <f t="shared" si="201"/>
        <v>1</v>
      </c>
      <c r="D1345" s="1">
        <v>22890</v>
      </c>
      <c r="E1345" s="8">
        <v>0</v>
      </c>
      <c r="F1345" s="7">
        <f t="shared" si="202"/>
        <v>0</v>
      </c>
      <c r="G1345" s="8">
        <f>Milk_R_at_Western_Crossing!B1346+NF_Milk_R_at_IB!B1346+Milk_R_at_Eastern_Crossing!E1345</f>
        <v>9.1999999999999993</v>
      </c>
      <c r="H1345" s="7">
        <f t="shared" si="203"/>
        <v>0.26051498864639999</v>
      </c>
    </row>
    <row r="1346" spans="1:8">
      <c r="A1346">
        <f t="shared" si="199"/>
        <v>1962</v>
      </c>
      <c r="B1346">
        <f t="shared" si="200"/>
        <v>9</v>
      </c>
      <c r="C1346">
        <f t="shared" si="201"/>
        <v>2</v>
      </c>
      <c r="D1346" s="1">
        <v>22891</v>
      </c>
      <c r="E1346" s="8">
        <v>0</v>
      </c>
      <c r="F1346" s="7">
        <f t="shared" si="202"/>
        <v>0</v>
      </c>
      <c r="G1346" s="8">
        <f>Milk_R_at_Western_Crossing!B1347+NF_Milk_R_at_IB!B1347+Milk_R_at_Eastern_Crossing!E1346</f>
        <v>11.2</v>
      </c>
      <c r="H1346" s="7">
        <f t="shared" si="203"/>
        <v>0.31714868183040001</v>
      </c>
    </row>
    <row r="1347" spans="1:8">
      <c r="A1347">
        <f t="shared" si="199"/>
        <v>1962</v>
      </c>
      <c r="B1347">
        <f t="shared" si="200"/>
        <v>9</v>
      </c>
      <c r="C1347">
        <f t="shared" si="201"/>
        <v>3</v>
      </c>
      <c r="D1347" s="1">
        <v>22892</v>
      </c>
      <c r="E1347" s="8">
        <v>0</v>
      </c>
      <c r="F1347" s="7">
        <f t="shared" si="202"/>
        <v>0</v>
      </c>
      <c r="G1347" s="8">
        <f>Milk_R_at_Western_Crossing!B1348+NF_Milk_R_at_IB!B1348+Milk_R_at_Eastern_Crossing!E1347</f>
        <v>12.299999999999999</v>
      </c>
      <c r="H1347" s="7">
        <f t="shared" si="203"/>
        <v>0.3482972130816</v>
      </c>
    </row>
    <row r="1348" spans="1:8">
      <c r="A1348">
        <f t="shared" si="199"/>
        <v>1962</v>
      </c>
      <c r="B1348">
        <f t="shared" si="200"/>
        <v>9</v>
      </c>
      <c r="C1348">
        <f t="shared" si="201"/>
        <v>4</v>
      </c>
      <c r="D1348" s="1">
        <v>22893</v>
      </c>
      <c r="E1348" s="8">
        <v>3.5000000000000031</v>
      </c>
      <c r="F1348" s="7">
        <f t="shared" si="202"/>
        <v>9.9108963072000109E-2</v>
      </c>
      <c r="G1348" s="8">
        <f>Milk_R_at_Western_Crossing!B1349+NF_Milk_R_at_IB!B1349+Milk_R_at_Eastern_Crossing!E1348</f>
        <v>14.700000000000003</v>
      </c>
      <c r="H1348" s="7">
        <f t="shared" si="203"/>
        <v>0.41625764490240014</v>
      </c>
    </row>
    <row r="1349" spans="1:8">
      <c r="A1349">
        <f t="shared" si="199"/>
        <v>1962</v>
      </c>
      <c r="B1349">
        <f t="shared" si="200"/>
        <v>9</v>
      </c>
      <c r="C1349">
        <f t="shared" si="201"/>
        <v>5</v>
      </c>
      <c r="D1349" s="1">
        <v>22894</v>
      </c>
      <c r="E1349" s="8">
        <v>19.800000000000004</v>
      </c>
      <c r="F1349" s="7">
        <f t="shared" si="202"/>
        <v>0.56067356252160017</v>
      </c>
      <c r="G1349" s="8">
        <f>Milk_R_at_Western_Crossing!B1350+NF_Milk_R_at_IB!B1350+Milk_R_at_Eastern_Crossing!E1349</f>
        <v>30.000000000000004</v>
      </c>
      <c r="H1349" s="7">
        <f t="shared" si="203"/>
        <v>0.84950539776000022</v>
      </c>
    </row>
    <row r="1350" spans="1:8">
      <c r="A1350">
        <f t="shared" si="199"/>
        <v>1962</v>
      </c>
      <c r="B1350">
        <f t="shared" si="200"/>
        <v>9</v>
      </c>
      <c r="C1350">
        <f t="shared" si="201"/>
        <v>6</v>
      </c>
      <c r="D1350" s="1">
        <v>22895</v>
      </c>
      <c r="E1350" s="8">
        <v>39.24285714285714</v>
      </c>
      <c r="F1350" s="7">
        <f t="shared" si="202"/>
        <v>1.1112339655460572</v>
      </c>
      <c r="G1350" s="8">
        <f>Milk_R_at_Western_Crossing!B1351+NF_Milk_R_at_IB!B1351+Milk_R_at_Eastern_Crossing!E1350</f>
        <v>48.442857142857136</v>
      </c>
      <c r="H1350" s="7">
        <f t="shared" si="203"/>
        <v>1.3717489541924572</v>
      </c>
    </row>
    <row r="1351" spans="1:8">
      <c r="A1351">
        <f t="shared" ref="A1351:A1414" si="204">YEAR(D1351)</f>
        <v>1962</v>
      </c>
      <c r="B1351">
        <f t="shared" ref="B1351:B1414" si="205">MONTH(D1351)</f>
        <v>9</v>
      </c>
      <c r="C1351">
        <f t="shared" ref="C1351:C1414" si="206">DAY(D1351)</f>
        <v>7</v>
      </c>
      <c r="D1351" s="1">
        <v>22896</v>
      </c>
      <c r="E1351" s="8">
        <v>50.4</v>
      </c>
      <c r="F1351" s="7">
        <f t="shared" ref="F1351:F1414" si="207">E1351*(0.3048^3)</f>
        <v>1.4271690682368001</v>
      </c>
      <c r="G1351" s="8">
        <f>Milk_R_at_Western_Crossing!B1352+NF_Milk_R_at_IB!B1352+Milk_R_at_Eastern_Crossing!E1351</f>
        <v>61.599999999999994</v>
      </c>
      <c r="H1351" s="7">
        <f t="shared" ref="H1351:H1414" si="208">G1351*(0.3048^3)</f>
        <v>1.7443177500672</v>
      </c>
    </row>
    <row r="1352" spans="1:8">
      <c r="A1352">
        <f t="shared" si="204"/>
        <v>1962</v>
      </c>
      <c r="B1352">
        <f t="shared" si="205"/>
        <v>9</v>
      </c>
      <c r="C1352">
        <f t="shared" si="206"/>
        <v>8</v>
      </c>
      <c r="D1352" s="1">
        <v>22897</v>
      </c>
      <c r="E1352" s="8">
        <v>50.128571428571426</v>
      </c>
      <c r="F1352" s="7">
        <f t="shared" si="207"/>
        <v>1.4194830670189715</v>
      </c>
      <c r="G1352" s="8">
        <f>Milk_R_at_Western_Crossing!B1353+NF_Milk_R_at_IB!B1353+Milk_R_at_Eastern_Crossing!E1352</f>
        <v>63.328571428571422</v>
      </c>
      <c r="H1352" s="7">
        <f t="shared" si="208"/>
        <v>1.7932654420333716</v>
      </c>
    </row>
    <row r="1353" spans="1:8">
      <c r="A1353">
        <f t="shared" si="204"/>
        <v>1962</v>
      </c>
      <c r="B1353">
        <f t="shared" si="205"/>
        <v>9</v>
      </c>
      <c r="C1353">
        <f t="shared" si="206"/>
        <v>9</v>
      </c>
      <c r="D1353" s="1">
        <v>22898</v>
      </c>
      <c r="E1353" s="8">
        <v>50.864285714285707</v>
      </c>
      <c r="F1353" s="7">
        <f t="shared" si="207"/>
        <v>1.4403161755830858</v>
      </c>
      <c r="G1353" s="8">
        <f>Milk_R_at_Western_Crossing!B1354+NF_Milk_R_at_IB!B1354+Milk_R_at_Eastern_Crossing!E1353</f>
        <v>65.164285714285711</v>
      </c>
      <c r="H1353" s="7">
        <f t="shared" si="208"/>
        <v>1.8452470818486859</v>
      </c>
    </row>
    <row r="1354" spans="1:8">
      <c r="A1354">
        <f t="shared" si="204"/>
        <v>1962</v>
      </c>
      <c r="B1354">
        <f t="shared" si="205"/>
        <v>9</v>
      </c>
      <c r="C1354">
        <f t="shared" si="206"/>
        <v>10</v>
      </c>
      <c r="D1354" s="1">
        <v>22899</v>
      </c>
      <c r="E1354" s="8">
        <v>56.257142857142853</v>
      </c>
      <c r="F1354" s="7">
        <f t="shared" si="207"/>
        <v>1.593024883989943</v>
      </c>
      <c r="G1354" s="8">
        <f>Milk_R_at_Western_Crossing!B1355+NF_Milk_R_at_IB!B1355+Milk_R_at_Eastern_Crossing!E1354</f>
        <v>68.457142857142856</v>
      </c>
      <c r="H1354" s="7">
        <f t="shared" si="208"/>
        <v>1.9384904124123432</v>
      </c>
    </row>
    <row r="1355" spans="1:8">
      <c r="A1355">
        <f t="shared" si="204"/>
        <v>1962</v>
      </c>
      <c r="B1355">
        <f t="shared" si="205"/>
        <v>9</v>
      </c>
      <c r="C1355">
        <f t="shared" si="206"/>
        <v>11</v>
      </c>
      <c r="D1355" s="1">
        <v>22900</v>
      </c>
      <c r="E1355" s="8">
        <v>58.007142857142853</v>
      </c>
      <c r="F1355" s="7">
        <f t="shared" si="207"/>
        <v>1.6425793655259431</v>
      </c>
      <c r="G1355" s="8">
        <f>Milk_R_at_Western_Crossing!B1356+NF_Milk_R_at_IB!B1356+Milk_R_at_Eastern_Crossing!E1355</f>
        <v>69.30714285714285</v>
      </c>
      <c r="H1355" s="7">
        <f t="shared" si="208"/>
        <v>1.962559732015543</v>
      </c>
    </row>
    <row r="1356" spans="1:8">
      <c r="A1356">
        <f t="shared" si="204"/>
        <v>1962</v>
      </c>
      <c r="B1356">
        <f t="shared" si="205"/>
        <v>9</v>
      </c>
      <c r="C1356">
        <f t="shared" si="206"/>
        <v>12</v>
      </c>
      <c r="D1356" s="1">
        <v>22901</v>
      </c>
      <c r="E1356" s="8">
        <v>57.685714285714276</v>
      </c>
      <c r="F1356" s="7">
        <f t="shared" si="207"/>
        <v>1.6334775219785143</v>
      </c>
      <c r="G1356" s="8">
        <f>Milk_R_at_Western_Crossing!B1357+NF_Milk_R_at_IB!B1357+Milk_R_at_Eastern_Crossing!E1356</f>
        <v>67.885714285714272</v>
      </c>
      <c r="H1356" s="7">
        <f t="shared" si="208"/>
        <v>1.9223093572169141</v>
      </c>
    </row>
    <row r="1357" spans="1:8">
      <c r="A1357">
        <f t="shared" si="204"/>
        <v>1962</v>
      </c>
      <c r="B1357">
        <f t="shared" si="205"/>
        <v>9</v>
      </c>
      <c r="C1357">
        <f t="shared" si="206"/>
        <v>13</v>
      </c>
      <c r="D1357" s="1">
        <v>22902</v>
      </c>
      <c r="E1357" s="8">
        <v>56.685714285714276</v>
      </c>
      <c r="F1357" s="7">
        <f t="shared" si="207"/>
        <v>1.6051606753865142</v>
      </c>
      <c r="G1357" s="8">
        <f>Milk_R_at_Western_Crossing!B1358+NF_Milk_R_at_IB!B1358+Milk_R_at_Eastern_Crossing!E1357</f>
        <v>74.085714285714275</v>
      </c>
      <c r="H1357" s="7">
        <f t="shared" si="208"/>
        <v>2.0978738060873141</v>
      </c>
    </row>
    <row r="1358" spans="1:8">
      <c r="A1358">
        <f t="shared" si="204"/>
        <v>1962</v>
      </c>
      <c r="B1358">
        <f t="shared" si="205"/>
        <v>9</v>
      </c>
      <c r="C1358">
        <f t="shared" si="206"/>
        <v>14</v>
      </c>
      <c r="D1358" s="1">
        <v>22903</v>
      </c>
      <c r="E1358" s="8">
        <v>55.085714285714289</v>
      </c>
      <c r="F1358" s="7">
        <f t="shared" si="207"/>
        <v>1.5598537208393146</v>
      </c>
      <c r="G1358" s="8">
        <f>Milk_R_at_Western_Crossing!B1359+NF_Milk_R_at_IB!B1359+Milk_R_at_Eastern_Crossing!E1358</f>
        <v>74.285714285714292</v>
      </c>
      <c r="H1358" s="7">
        <f t="shared" si="208"/>
        <v>2.1035371754057146</v>
      </c>
    </row>
    <row r="1359" spans="1:8">
      <c r="A1359">
        <f t="shared" si="204"/>
        <v>1962</v>
      </c>
      <c r="B1359">
        <f t="shared" si="205"/>
        <v>9</v>
      </c>
      <c r="C1359">
        <f t="shared" si="206"/>
        <v>15</v>
      </c>
      <c r="D1359" s="1">
        <v>22904</v>
      </c>
      <c r="E1359" s="8">
        <v>53.371428571428574</v>
      </c>
      <c r="F1359" s="7">
        <f t="shared" si="207"/>
        <v>1.5113105552530288</v>
      </c>
      <c r="G1359" s="8">
        <f>Milk_R_at_Western_Crossing!B1360+NF_Milk_R_at_IB!B1360+Milk_R_at_Eastern_Crossing!E1359</f>
        <v>70.371428571428567</v>
      </c>
      <c r="H1359" s="7">
        <f t="shared" si="208"/>
        <v>1.9926969473170288</v>
      </c>
    </row>
    <row r="1360" spans="1:8">
      <c r="A1360">
        <f t="shared" si="204"/>
        <v>1962</v>
      </c>
      <c r="B1360">
        <f t="shared" si="205"/>
        <v>9</v>
      </c>
      <c r="C1360">
        <f t="shared" si="206"/>
        <v>16</v>
      </c>
      <c r="D1360" s="1">
        <v>22905</v>
      </c>
      <c r="E1360" s="8">
        <v>50.4</v>
      </c>
      <c r="F1360" s="7">
        <f t="shared" si="207"/>
        <v>1.4271690682368001</v>
      </c>
      <c r="G1360" s="8">
        <f>Milk_R_at_Western_Crossing!B1361+NF_Milk_R_at_IB!B1361+Milk_R_at_Eastern_Crossing!E1360</f>
        <v>65.7</v>
      </c>
      <c r="H1360" s="7">
        <f t="shared" si="208"/>
        <v>1.8604168210944003</v>
      </c>
    </row>
    <row r="1361" spans="1:8">
      <c r="A1361">
        <f t="shared" si="204"/>
        <v>1962</v>
      </c>
      <c r="B1361">
        <f t="shared" si="205"/>
        <v>9</v>
      </c>
      <c r="C1361">
        <f t="shared" si="206"/>
        <v>17</v>
      </c>
      <c r="D1361" s="1">
        <v>22906</v>
      </c>
      <c r="E1361" s="8">
        <v>42.171428571428571</v>
      </c>
      <c r="F1361" s="7">
        <f t="shared" si="207"/>
        <v>1.1941618734226287</v>
      </c>
      <c r="G1361" s="8">
        <f>Milk_R_at_Western_Crossing!B1362+NF_Milk_R_at_IB!B1362+Milk_R_at_Eastern_Crossing!E1361</f>
        <v>56.271428571428572</v>
      </c>
      <c r="H1361" s="7">
        <f t="shared" si="208"/>
        <v>1.5934294103698288</v>
      </c>
    </row>
    <row r="1362" spans="1:8">
      <c r="A1362">
        <f t="shared" si="204"/>
        <v>1962</v>
      </c>
      <c r="B1362">
        <f t="shared" si="205"/>
        <v>9</v>
      </c>
      <c r="C1362">
        <f t="shared" si="206"/>
        <v>18</v>
      </c>
      <c r="D1362" s="1">
        <v>22907</v>
      </c>
      <c r="E1362" s="8">
        <v>35.957142857142856</v>
      </c>
      <c r="F1362" s="7">
        <f t="shared" si="207"/>
        <v>1.0181928981723429</v>
      </c>
      <c r="G1362" s="8">
        <f>Milk_R_at_Western_Crossing!B1363+NF_Milk_R_at_IB!B1363+Milk_R_at_Eastern_Crossing!E1362</f>
        <v>49.357142857142854</v>
      </c>
      <c r="H1362" s="7">
        <f t="shared" si="208"/>
        <v>1.397638642505143</v>
      </c>
    </row>
    <row r="1363" spans="1:8">
      <c r="A1363">
        <f t="shared" si="204"/>
        <v>1962</v>
      </c>
      <c r="B1363">
        <f t="shared" si="205"/>
        <v>9</v>
      </c>
      <c r="C1363">
        <f t="shared" si="206"/>
        <v>19</v>
      </c>
      <c r="D1363" s="1">
        <v>22908</v>
      </c>
      <c r="E1363" s="8">
        <v>31.428571428571427</v>
      </c>
      <c r="F1363" s="7">
        <f t="shared" si="207"/>
        <v>0.88995803574857157</v>
      </c>
      <c r="G1363" s="8">
        <f>Milk_R_at_Western_Crossing!B1364+NF_Milk_R_at_IB!B1364+Milk_R_at_Eastern_Crossing!E1363</f>
        <v>44.028571428571425</v>
      </c>
      <c r="H1363" s="7">
        <f t="shared" si="208"/>
        <v>1.2467503028077715</v>
      </c>
    </row>
    <row r="1364" spans="1:8">
      <c r="A1364">
        <f t="shared" si="204"/>
        <v>1962</v>
      </c>
      <c r="B1364">
        <f t="shared" si="205"/>
        <v>9</v>
      </c>
      <c r="C1364">
        <f t="shared" si="206"/>
        <v>20</v>
      </c>
      <c r="D1364" s="1">
        <v>22909</v>
      </c>
      <c r="E1364" s="8">
        <v>28.142857142857142</v>
      </c>
      <c r="F1364" s="7">
        <f t="shared" si="207"/>
        <v>0.79691696837485726</v>
      </c>
      <c r="G1364" s="8">
        <f>Milk_R_at_Western_Crossing!B1365+NF_Milk_R_at_IB!B1365+Milk_R_at_Eastern_Crossing!E1364</f>
        <v>40.942857142857143</v>
      </c>
      <c r="H1364" s="7">
        <f t="shared" si="208"/>
        <v>1.1593726047524573</v>
      </c>
    </row>
    <row r="1365" spans="1:8">
      <c r="A1365">
        <f t="shared" si="204"/>
        <v>1962</v>
      </c>
      <c r="B1365">
        <f t="shared" si="205"/>
        <v>9</v>
      </c>
      <c r="C1365">
        <f t="shared" si="206"/>
        <v>21</v>
      </c>
      <c r="D1365" s="1">
        <v>22910</v>
      </c>
      <c r="E1365" s="8">
        <v>26.057142857142853</v>
      </c>
      <c r="F1365" s="7">
        <f t="shared" si="207"/>
        <v>0.73785611691154285</v>
      </c>
      <c r="G1365" s="8">
        <f>Milk_R_at_Western_Crossing!B1366+NF_Milk_R_at_IB!B1366+Milk_R_at_Eastern_Crossing!E1365</f>
        <v>40.05714285714285</v>
      </c>
      <c r="H1365" s="7">
        <f t="shared" si="208"/>
        <v>1.1342919691995428</v>
      </c>
    </row>
    <row r="1366" spans="1:8">
      <c r="A1366">
        <f t="shared" si="204"/>
        <v>1962</v>
      </c>
      <c r="B1366">
        <f t="shared" si="205"/>
        <v>9</v>
      </c>
      <c r="C1366">
        <f t="shared" si="206"/>
        <v>22</v>
      </c>
      <c r="D1366" s="1">
        <v>22911</v>
      </c>
      <c r="E1366" s="8">
        <v>24.228571428571428</v>
      </c>
      <c r="F1366" s="7">
        <f t="shared" si="207"/>
        <v>0.68607674028617149</v>
      </c>
      <c r="G1366" s="8">
        <f>Milk_R_at_Western_Crossing!B1367+NF_Milk_R_at_IB!B1367+Milk_R_at_Eastern_Crossing!E1366</f>
        <v>36.928571428571431</v>
      </c>
      <c r="H1366" s="7">
        <f t="shared" si="208"/>
        <v>1.0457006920045717</v>
      </c>
    </row>
    <row r="1367" spans="1:8">
      <c r="A1367">
        <f t="shared" si="204"/>
        <v>1962</v>
      </c>
      <c r="B1367">
        <f t="shared" si="205"/>
        <v>9</v>
      </c>
      <c r="C1367">
        <f t="shared" si="206"/>
        <v>23</v>
      </c>
      <c r="D1367" s="1">
        <v>22912</v>
      </c>
      <c r="E1367" s="8">
        <v>22.842857142857145</v>
      </c>
      <c r="F1367" s="7">
        <f t="shared" si="207"/>
        <v>0.64683768143725728</v>
      </c>
      <c r="G1367" s="8">
        <f>Milk_R_at_Western_Crossing!B1368+NF_Milk_R_at_IB!B1368+Milk_R_at_Eastern_Crossing!E1367</f>
        <v>35.242857142857147</v>
      </c>
      <c r="H1367" s="7">
        <f t="shared" si="208"/>
        <v>0.99796657917805742</v>
      </c>
    </row>
    <row r="1368" spans="1:8">
      <c r="A1368">
        <f t="shared" si="204"/>
        <v>1962</v>
      </c>
      <c r="B1368">
        <f t="shared" si="205"/>
        <v>9</v>
      </c>
      <c r="C1368">
        <f t="shared" si="206"/>
        <v>24</v>
      </c>
      <c r="D1368" s="1">
        <v>22913</v>
      </c>
      <c r="E1368" s="8">
        <v>21.228571428571431</v>
      </c>
      <c r="F1368" s="7">
        <f t="shared" si="207"/>
        <v>0.60112620051017163</v>
      </c>
      <c r="G1368" s="8">
        <f>Milk_R_at_Western_Crossing!B1369+NF_Milk_R_at_IB!B1369+Milk_R_at_Eastern_Crossing!E1368</f>
        <v>33.628571428571433</v>
      </c>
      <c r="H1368" s="7">
        <f t="shared" si="208"/>
        <v>0.95225509825097165</v>
      </c>
    </row>
    <row r="1369" spans="1:8">
      <c r="A1369">
        <f t="shared" si="204"/>
        <v>1962</v>
      </c>
      <c r="B1369">
        <f t="shared" si="205"/>
        <v>9</v>
      </c>
      <c r="C1369">
        <f t="shared" si="206"/>
        <v>25</v>
      </c>
      <c r="D1369" s="1">
        <v>22914</v>
      </c>
      <c r="E1369" s="8">
        <v>19.642857142857142</v>
      </c>
      <c r="F1369" s="7">
        <f t="shared" si="207"/>
        <v>0.55622377234285725</v>
      </c>
      <c r="G1369" s="8">
        <f>Milk_R_at_Western_Crossing!B1370+NF_Milk_R_at_IB!B1370+Milk_R_at_Eastern_Crossing!E1369</f>
        <v>32.842857142857142</v>
      </c>
      <c r="H1369" s="7">
        <f t="shared" si="208"/>
        <v>0.93000614735725728</v>
      </c>
    </row>
    <row r="1370" spans="1:8">
      <c r="A1370">
        <f t="shared" si="204"/>
        <v>1962</v>
      </c>
      <c r="B1370">
        <f t="shared" si="205"/>
        <v>9</v>
      </c>
      <c r="C1370">
        <f t="shared" si="206"/>
        <v>26</v>
      </c>
      <c r="D1370" s="1">
        <v>22915</v>
      </c>
      <c r="E1370" s="8">
        <v>17.614285714285717</v>
      </c>
      <c r="F1370" s="7">
        <f t="shared" si="207"/>
        <v>0.49878102639908589</v>
      </c>
      <c r="G1370" s="8">
        <f>Milk_R_at_Western_Crossing!B1371+NF_Milk_R_at_IB!B1371+Milk_R_at_Eastern_Crossing!E1370</f>
        <v>29.814285714285717</v>
      </c>
      <c r="H1370" s="7">
        <f t="shared" si="208"/>
        <v>0.84424655482148592</v>
      </c>
    </row>
    <row r="1371" spans="1:8">
      <c r="A1371">
        <f t="shared" si="204"/>
        <v>1962</v>
      </c>
      <c r="B1371">
        <f t="shared" si="205"/>
        <v>9</v>
      </c>
      <c r="C1371">
        <f t="shared" si="206"/>
        <v>27</v>
      </c>
      <c r="D1371" s="1">
        <v>22916</v>
      </c>
      <c r="E1371" s="8">
        <v>15.928571428571431</v>
      </c>
      <c r="F1371" s="7">
        <f t="shared" si="207"/>
        <v>0.45104691357257154</v>
      </c>
      <c r="G1371" s="8">
        <f>Milk_R_at_Western_Crossing!B1372+NF_Milk_R_at_IB!B1372+Milk_R_at_Eastern_Crossing!E1371</f>
        <v>30.228571428571428</v>
      </c>
      <c r="H1371" s="7">
        <f t="shared" si="208"/>
        <v>0.85597781983817156</v>
      </c>
    </row>
    <row r="1372" spans="1:8">
      <c r="A1372">
        <f t="shared" si="204"/>
        <v>1962</v>
      </c>
      <c r="B1372">
        <f t="shared" si="205"/>
        <v>9</v>
      </c>
      <c r="C1372">
        <f t="shared" si="206"/>
        <v>28</v>
      </c>
      <c r="D1372" s="1">
        <v>22917</v>
      </c>
      <c r="E1372" s="8">
        <v>13.628571428571428</v>
      </c>
      <c r="F1372" s="7">
        <f t="shared" si="207"/>
        <v>0.38591816641097149</v>
      </c>
      <c r="G1372" s="8">
        <f>Milk_R_at_Western_Crossing!B1373+NF_Milk_R_at_IB!B1373+Milk_R_at_Eastern_Crossing!E1372</f>
        <v>26.628571428571426</v>
      </c>
      <c r="H1372" s="7">
        <f t="shared" si="208"/>
        <v>0.75403717210697152</v>
      </c>
    </row>
    <row r="1373" spans="1:8">
      <c r="A1373">
        <f t="shared" si="204"/>
        <v>1962</v>
      </c>
      <c r="B1373">
        <f t="shared" si="205"/>
        <v>9</v>
      </c>
      <c r="C1373">
        <f t="shared" si="206"/>
        <v>29</v>
      </c>
      <c r="D1373" s="1">
        <v>22918</v>
      </c>
      <c r="E1373" s="8">
        <v>11.77142857142857</v>
      </c>
      <c r="F1373" s="7">
        <f t="shared" si="207"/>
        <v>0.33332973702582858</v>
      </c>
      <c r="G1373" s="8">
        <f>Milk_R_at_Western_Crossing!B1374+NF_Milk_R_at_IB!B1374+Milk_R_at_Eastern_Crossing!E1373</f>
        <v>23.87142857142857</v>
      </c>
      <c r="H1373" s="7">
        <f t="shared" si="208"/>
        <v>0.67596358078902863</v>
      </c>
    </row>
    <row r="1374" spans="1:8">
      <c r="A1374">
        <f t="shared" si="204"/>
        <v>1962</v>
      </c>
      <c r="B1374">
        <f t="shared" si="205"/>
        <v>9</v>
      </c>
      <c r="C1374">
        <f t="shared" si="206"/>
        <v>30</v>
      </c>
      <c r="D1374" s="1">
        <v>22919</v>
      </c>
      <c r="E1374" s="8">
        <v>10.428571428571427</v>
      </c>
      <c r="F1374" s="7">
        <f t="shared" si="207"/>
        <v>0.29530425731657145</v>
      </c>
      <c r="G1374" s="8">
        <f>Milk_R_at_Western_Crossing!B1375+NF_Milk_R_at_IB!B1375+Milk_R_at_Eastern_Crossing!E1374</f>
        <v>22.528571428571425</v>
      </c>
      <c r="H1374" s="7">
        <f t="shared" si="208"/>
        <v>0.63793810107977145</v>
      </c>
    </row>
    <row r="1375" spans="1:8">
      <c r="A1375">
        <f t="shared" si="204"/>
        <v>1962</v>
      </c>
      <c r="B1375">
        <f t="shared" si="205"/>
        <v>10</v>
      </c>
      <c r="C1375">
        <f t="shared" si="206"/>
        <v>1</v>
      </c>
      <c r="D1375" s="1">
        <v>22920</v>
      </c>
      <c r="E1375" s="8">
        <v>9.6428571428571423</v>
      </c>
      <c r="F1375" s="7">
        <f t="shared" si="207"/>
        <v>0.27305530642285719</v>
      </c>
      <c r="G1375" s="8">
        <f>Milk_R_at_Western_Crossing!B1376+NF_Milk_R_at_IB!B1376+Milk_R_at_Eastern_Crossing!E1375</f>
        <v>21.842857142857142</v>
      </c>
      <c r="H1375" s="7">
        <f t="shared" si="208"/>
        <v>0.61852083484525722</v>
      </c>
    </row>
    <row r="1376" spans="1:8">
      <c r="A1376">
        <f t="shared" si="204"/>
        <v>1962</v>
      </c>
      <c r="B1376">
        <f t="shared" si="205"/>
        <v>10</v>
      </c>
      <c r="C1376">
        <f t="shared" si="206"/>
        <v>2</v>
      </c>
      <c r="D1376" s="1">
        <v>22921</v>
      </c>
      <c r="E1376" s="8">
        <v>8.8428571428571434</v>
      </c>
      <c r="F1376" s="7">
        <f t="shared" si="207"/>
        <v>0.25040182914925718</v>
      </c>
      <c r="G1376" s="8">
        <f>Milk_R_at_Western_Crossing!B1377+NF_Milk_R_at_IB!B1377+Milk_R_at_Eastern_Crossing!E1376</f>
        <v>20.742857142857144</v>
      </c>
      <c r="H1376" s="7">
        <f t="shared" si="208"/>
        <v>0.58737230359405723</v>
      </c>
    </row>
    <row r="1377" spans="1:8">
      <c r="A1377">
        <f t="shared" si="204"/>
        <v>1962</v>
      </c>
      <c r="B1377">
        <f t="shared" si="205"/>
        <v>10</v>
      </c>
      <c r="C1377">
        <f t="shared" si="206"/>
        <v>3</v>
      </c>
      <c r="D1377" s="1">
        <v>22922</v>
      </c>
      <c r="E1377" s="8">
        <v>7.8571428571428559</v>
      </c>
      <c r="F1377" s="7">
        <f t="shared" si="207"/>
        <v>0.22248950893714287</v>
      </c>
      <c r="G1377" s="8">
        <f>Milk_R_at_Western_Crossing!B1378+NF_Milk_R_at_IB!B1378+Milk_R_at_Eastern_Crossing!E1377</f>
        <v>19.757142857142856</v>
      </c>
      <c r="H1377" s="7">
        <f t="shared" si="208"/>
        <v>0.55945998338194292</v>
      </c>
    </row>
    <row r="1378" spans="1:8">
      <c r="A1378">
        <f t="shared" si="204"/>
        <v>1962</v>
      </c>
      <c r="B1378">
        <f t="shared" si="205"/>
        <v>10</v>
      </c>
      <c r="C1378">
        <f t="shared" si="206"/>
        <v>4</v>
      </c>
      <c r="D1378" s="1">
        <v>22923</v>
      </c>
      <c r="E1378" s="8">
        <v>6.8999999999999995</v>
      </c>
      <c r="F1378" s="7">
        <f t="shared" si="207"/>
        <v>0.19538624148480002</v>
      </c>
      <c r="G1378" s="8">
        <f>Milk_R_at_Western_Crossing!B1379+NF_Milk_R_at_IB!B1379+Milk_R_at_Eastern_Crossing!E1378</f>
        <v>19.099999999999998</v>
      </c>
      <c r="H1378" s="7">
        <f t="shared" si="208"/>
        <v>0.54085176990720008</v>
      </c>
    </row>
    <row r="1379" spans="1:8">
      <c r="A1379">
        <f t="shared" si="204"/>
        <v>1962</v>
      </c>
      <c r="B1379">
        <f t="shared" si="205"/>
        <v>10</v>
      </c>
      <c r="C1379">
        <f t="shared" si="206"/>
        <v>5</v>
      </c>
      <c r="D1379" s="1">
        <v>22924</v>
      </c>
      <c r="E1379" s="8">
        <v>6.7142857142857135</v>
      </c>
      <c r="F1379" s="7">
        <f t="shared" si="207"/>
        <v>0.19012739854628571</v>
      </c>
      <c r="G1379" s="8">
        <f>Milk_R_at_Western_Crossing!B1380+NF_Milk_R_at_IB!B1380+Milk_R_at_Eastern_Crossing!E1379</f>
        <v>18.614285714285714</v>
      </c>
      <c r="H1379" s="7">
        <f t="shared" si="208"/>
        <v>0.52709787299108579</v>
      </c>
    </row>
    <row r="1380" spans="1:8">
      <c r="A1380">
        <f t="shared" si="204"/>
        <v>1962</v>
      </c>
      <c r="B1380">
        <f t="shared" si="205"/>
        <v>10</v>
      </c>
      <c r="C1380">
        <f t="shared" si="206"/>
        <v>6</v>
      </c>
      <c r="D1380" s="1">
        <v>22925</v>
      </c>
      <c r="E1380" s="8">
        <v>6.3571428571428568</v>
      </c>
      <c r="F1380" s="7">
        <f t="shared" si="207"/>
        <v>0.18001423904914288</v>
      </c>
      <c r="G1380" s="8">
        <f>Milk_R_at_Western_Crossing!B1381+NF_Milk_R_at_IB!B1381+Milk_R_at_Eastern_Crossing!E1380</f>
        <v>17.957142857142859</v>
      </c>
      <c r="H1380" s="7">
        <f t="shared" si="208"/>
        <v>0.50848965951634295</v>
      </c>
    </row>
    <row r="1381" spans="1:8">
      <c r="A1381">
        <f t="shared" si="204"/>
        <v>1962</v>
      </c>
      <c r="B1381">
        <f t="shared" si="205"/>
        <v>10</v>
      </c>
      <c r="C1381">
        <f t="shared" si="206"/>
        <v>7</v>
      </c>
      <c r="D1381" s="1">
        <v>22926</v>
      </c>
      <c r="E1381" s="8">
        <v>5.8857142857142852</v>
      </c>
      <c r="F1381" s="7">
        <f t="shared" si="207"/>
        <v>0.16666486851291429</v>
      </c>
      <c r="G1381" s="8">
        <f>Milk_R_at_Western_Crossing!B1382+NF_Milk_R_at_IB!B1382+Milk_R_at_Eastern_Crossing!E1381</f>
        <v>17.085714285714285</v>
      </c>
      <c r="H1381" s="7">
        <f t="shared" si="208"/>
        <v>0.48381355034331436</v>
      </c>
    </row>
    <row r="1382" spans="1:8">
      <c r="A1382">
        <f t="shared" si="204"/>
        <v>1962</v>
      </c>
      <c r="B1382">
        <f t="shared" si="205"/>
        <v>10</v>
      </c>
      <c r="C1382">
        <f t="shared" si="206"/>
        <v>8</v>
      </c>
      <c r="D1382" s="1">
        <v>22927</v>
      </c>
      <c r="E1382" s="8">
        <v>5.2999999999999989</v>
      </c>
      <c r="F1382" s="7">
        <f t="shared" si="207"/>
        <v>0.1500792869376</v>
      </c>
      <c r="G1382" s="8">
        <f>Milk_R_at_Western_Crossing!B1383+NF_Milk_R_at_IB!B1383+Milk_R_at_Eastern_Crossing!E1382</f>
        <v>16.5</v>
      </c>
      <c r="H1382" s="7">
        <f t="shared" si="208"/>
        <v>0.46722796876800005</v>
      </c>
    </row>
    <row r="1383" spans="1:8">
      <c r="A1383">
        <f t="shared" si="204"/>
        <v>1962</v>
      </c>
      <c r="B1383">
        <f t="shared" si="205"/>
        <v>10</v>
      </c>
      <c r="C1383">
        <f t="shared" si="206"/>
        <v>9</v>
      </c>
      <c r="D1383" s="1">
        <v>22928</v>
      </c>
      <c r="E1383" s="8">
        <v>4.8142857142857141</v>
      </c>
      <c r="F1383" s="7">
        <f t="shared" si="207"/>
        <v>0.13632539002148572</v>
      </c>
      <c r="G1383" s="8">
        <f>Milk_R_at_Western_Crossing!B1384+NF_Milk_R_at_IB!B1384+Milk_R_at_Eastern_Crossing!E1383</f>
        <v>15.014285714285716</v>
      </c>
      <c r="H1383" s="7">
        <f t="shared" si="208"/>
        <v>0.42515722525988581</v>
      </c>
    </row>
    <row r="1384" spans="1:8">
      <c r="A1384">
        <f t="shared" si="204"/>
        <v>1962</v>
      </c>
      <c r="B1384">
        <f t="shared" si="205"/>
        <v>10</v>
      </c>
      <c r="C1384">
        <f t="shared" si="206"/>
        <v>10</v>
      </c>
      <c r="D1384" s="1">
        <v>22929</v>
      </c>
      <c r="E1384" s="8">
        <v>4.8571428571428568</v>
      </c>
      <c r="F1384" s="7">
        <f t="shared" si="207"/>
        <v>0.13753896916114286</v>
      </c>
      <c r="G1384" s="8">
        <f>Milk_R_at_Western_Crossing!B1385+NF_Milk_R_at_IB!B1385+Milk_R_at_Eastern_Crossing!E1384</f>
        <v>15.057142857142857</v>
      </c>
      <c r="H1384" s="7">
        <f t="shared" si="208"/>
        <v>0.42637080439954289</v>
      </c>
    </row>
    <row r="1385" spans="1:8">
      <c r="A1385">
        <f t="shared" si="204"/>
        <v>1962</v>
      </c>
      <c r="B1385">
        <f t="shared" si="205"/>
        <v>10</v>
      </c>
      <c r="C1385">
        <f t="shared" si="206"/>
        <v>11</v>
      </c>
      <c r="D1385" s="1">
        <v>22930</v>
      </c>
      <c r="E1385" s="8">
        <v>4.6714285714285708</v>
      </c>
      <c r="F1385" s="7">
        <f t="shared" si="207"/>
        <v>0.13228012622262858</v>
      </c>
      <c r="G1385" s="8">
        <f>Milk_R_at_Western_Crossing!B1386+NF_Milk_R_at_IB!B1386+Milk_R_at_Eastern_Crossing!E1385</f>
        <v>14.571428571428571</v>
      </c>
      <c r="H1385" s="7">
        <f t="shared" si="208"/>
        <v>0.41261690748342861</v>
      </c>
    </row>
    <row r="1386" spans="1:8">
      <c r="A1386">
        <f t="shared" si="204"/>
        <v>1962</v>
      </c>
      <c r="B1386">
        <f t="shared" si="205"/>
        <v>10</v>
      </c>
      <c r="C1386">
        <f t="shared" si="206"/>
        <v>12</v>
      </c>
      <c r="D1386" s="1">
        <v>22931</v>
      </c>
      <c r="E1386" s="8">
        <v>4.6285714285714272</v>
      </c>
      <c r="F1386" s="7">
        <f t="shared" si="207"/>
        <v>0.13106654708297141</v>
      </c>
      <c r="G1386" s="8">
        <f>Milk_R_at_Western_Crossing!B1387+NF_Milk_R_at_IB!B1387+Milk_R_at_Eastern_Crossing!E1386</f>
        <v>15.028571428571428</v>
      </c>
      <c r="H1386" s="7">
        <f t="shared" si="208"/>
        <v>0.4255617516397715</v>
      </c>
    </row>
    <row r="1387" spans="1:8">
      <c r="A1387">
        <f t="shared" si="204"/>
        <v>1962</v>
      </c>
      <c r="B1387">
        <f t="shared" si="205"/>
        <v>10</v>
      </c>
      <c r="C1387">
        <f t="shared" si="206"/>
        <v>13</v>
      </c>
      <c r="D1387" s="1">
        <v>22932</v>
      </c>
      <c r="E1387" s="8">
        <v>4.9571428571428564</v>
      </c>
      <c r="F1387" s="7">
        <f t="shared" si="207"/>
        <v>0.14037065382034286</v>
      </c>
      <c r="G1387" s="8">
        <f>Milk_R_at_Western_Crossing!B1388+NF_Milk_R_at_IB!B1388+Milk_R_at_Eastern_Crossing!E1387</f>
        <v>15.557142857142857</v>
      </c>
      <c r="H1387" s="7">
        <f t="shared" si="208"/>
        <v>0.44052922769554292</v>
      </c>
    </row>
    <row r="1388" spans="1:8">
      <c r="A1388">
        <f t="shared" si="204"/>
        <v>1962</v>
      </c>
      <c r="B1388">
        <f t="shared" si="205"/>
        <v>10</v>
      </c>
      <c r="C1388">
        <f t="shared" si="206"/>
        <v>14</v>
      </c>
      <c r="D1388" s="1">
        <v>22933</v>
      </c>
      <c r="E1388" s="8">
        <v>5.242857142857142</v>
      </c>
      <c r="F1388" s="7">
        <f t="shared" si="207"/>
        <v>0.14846118141805714</v>
      </c>
      <c r="G1388" s="8">
        <f>Milk_R_at_Western_Crossing!B1389+NF_Milk_R_at_IB!B1389+Milk_R_at_Eastern_Crossing!E1388</f>
        <v>19.942857142857143</v>
      </c>
      <c r="H1388" s="7">
        <f t="shared" si="208"/>
        <v>0.56471882632045722</v>
      </c>
    </row>
    <row r="1389" spans="1:8">
      <c r="A1389">
        <f t="shared" si="204"/>
        <v>1962</v>
      </c>
      <c r="B1389">
        <f t="shared" si="205"/>
        <v>10</v>
      </c>
      <c r="C1389">
        <f t="shared" si="206"/>
        <v>15</v>
      </c>
      <c r="D1389" s="1">
        <v>22934</v>
      </c>
      <c r="E1389" s="8">
        <v>4.8571428571428568</v>
      </c>
      <c r="F1389" s="7">
        <f t="shared" si="207"/>
        <v>0.13753896916114286</v>
      </c>
      <c r="G1389" s="8">
        <f>Milk_R_at_Western_Crossing!B1390+NF_Milk_R_at_IB!B1390+Milk_R_at_Eastern_Crossing!E1389</f>
        <v>41.257142857142853</v>
      </c>
      <c r="H1389" s="7">
        <f t="shared" si="208"/>
        <v>1.1682721851099429</v>
      </c>
    </row>
    <row r="1390" spans="1:8">
      <c r="A1390">
        <f t="shared" si="204"/>
        <v>1962</v>
      </c>
      <c r="B1390">
        <f t="shared" si="205"/>
        <v>10</v>
      </c>
      <c r="C1390">
        <f t="shared" si="206"/>
        <v>16</v>
      </c>
      <c r="D1390" s="1">
        <v>22935</v>
      </c>
      <c r="E1390" s="8">
        <v>1.2285714285714289</v>
      </c>
      <c r="F1390" s="7">
        <f t="shared" si="207"/>
        <v>3.4789268670171444E-2</v>
      </c>
      <c r="G1390" s="8">
        <f>Milk_R_at_Western_Crossing!B1391+NF_Milk_R_at_IB!B1391+Milk_R_at_Eastern_Crossing!E1390</f>
        <v>37.628571428571426</v>
      </c>
      <c r="H1390" s="7">
        <f t="shared" si="208"/>
        <v>1.0655224846189715</v>
      </c>
    </row>
    <row r="1391" spans="1:8">
      <c r="A1391">
        <f t="shared" si="204"/>
        <v>1962</v>
      </c>
      <c r="B1391">
        <f t="shared" si="205"/>
        <v>10</v>
      </c>
      <c r="C1391">
        <f t="shared" si="206"/>
        <v>17</v>
      </c>
      <c r="D1391" s="1">
        <v>22936</v>
      </c>
      <c r="E1391" s="8">
        <v>0</v>
      </c>
      <c r="F1391" s="7">
        <f t="shared" si="207"/>
        <v>0</v>
      </c>
      <c r="G1391" s="8">
        <f>Milk_R_at_Western_Crossing!B1392+NF_Milk_R_at_IB!B1392+Milk_R_at_Eastern_Crossing!E1391</f>
        <v>38.4</v>
      </c>
      <c r="H1391" s="7">
        <f t="shared" si="208"/>
        <v>1.0873669091328002</v>
      </c>
    </row>
    <row r="1392" spans="1:8">
      <c r="A1392">
        <f t="shared" si="204"/>
        <v>1962</v>
      </c>
      <c r="B1392">
        <f t="shared" si="205"/>
        <v>10</v>
      </c>
      <c r="C1392">
        <f t="shared" si="206"/>
        <v>18</v>
      </c>
      <c r="D1392" s="1">
        <v>22937</v>
      </c>
      <c r="E1392" s="8">
        <v>0</v>
      </c>
      <c r="F1392" s="7">
        <f t="shared" si="207"/>
        <v>0</v>
      </c>
      <c r="G1392" s="8">
        <f>Milk_R_at_Western_Crossing!B1393+NF_Milk_R_at_IB!B1393+Milk_R_at_Eastern_Crossing!E1392</f>
        <v>36.4</v>
      </c>
      <c r="H1392" s="7">
        <f t="shared" si="208"/>
        <v>1.0307332159488001</v>
      </c>
    </row>
    <row r="1393" spans="1:8">
      <c r="A1393">
        <f t="shared" si="204"/>
        <v>1962</v>
      </c>
      <c r="B1393">
        <f t="shared" si="205"/>
        <v>10</v>
      </c>
      <c r="C1393">
        <f t="shared" si="206"/>
        <v>19</v>
      </c>
      <c r="D1393" s="1">
        <v>22938</v>
      </c>
      <c r="E1393" s="8">
        <v>0</v>
      </c>
      <c r="F1393" s="7">
        <f t="shared" si="207"/>
        <v>0</v>
      </c>
      <c r="G1393" s="8">
        <f>Milk_R_at_Western_Crossing!B1394+NF_Milk_R_at_IB!B1394+Milk_R_at_Eastern_Crossing!E1393</f>
        <v>30.4</v>
      </c>
      <c r="H1393" s="7">
        <f t="shared" si="208"/>
        <v>0.86083213639680012</v>
      </c>
    </row>
    <row r="1394" spans="1:8">
      <c r="A1394">
        <f t="shared" si="204"/>
        <v>1962</v>
      </c>
      <c r="B1394">
        <f t="shared" si="205"/>
        <v>10</v>
      </c>
      <c r="C1394">
        <f t="shared" si="206"/>
        <v>20</v>
      </c>
      <c r="D1394" s="1">
        <v>22939</v>
      </c>
      <c r="E1394" s="8">
        <v>0</v>
      </c>
      <c r="F1394" s="7">
        <f t="shared" si="207"/>
        <v>0</v>
      </c>
      <c r="G1394" s="8">
        <f>Milk_R_at_Western_Crossing!B1395+NF_Milk_R_at_IB!B1395+Milk_R_at_Eastern_Crossing!E1394</f>
        <v>28.4</v>
      </c>
      <c r="H1394" s="7">
        <f t="shared" si="208"/>
        <v>0.8041984432128001</v>
      </c>
    </row>
    <row r="1395" spans="1:8">
      <c r="A1395">
        <f t="shared" si="204"/>
        <v>1962</v>
      </c>
      <c r="B1395">
        <f t="shared" si="205"/>
        <v>10</v>
      </c>
      <c r="C1395">
        <f t="shared" si="206"/>
        <v>21</v>
      </c>
      <c r="D1395" s="1">
        <v>22940</v>
      </c>
      <c r="E1395" s="8">
        <v>0</v>
      </c>
      <c r="F1395" s="7">
        <f t="shared" si="207"/>
        <v>0</v>
      </c>
      <c r="G1395" s="8">
        <f>Milk_R_at_Western_Crossing!B1396+NF_Milk_R_at_IB!B1396+Milk_R_at_Eastern_Crossing!E1395</f>
        <v>26.4</v>
      </c>
      <c r="H1395" s="7">
        <f t="shared" si="208"/>
        <v>0.74756475002880007</v>
      </c>
    </row>
    <row r="1396" spans="1:8">
      <c r="A1396">
        <f t="shared" si="204"/>
        <v>1962</v>
      </c>
      <c r="B1396">
        <f t="shared" si="205"/>
        <v>10</v>
      </c>
      <c r="C1396">
        <f t="shared" si="206"/>
        <v>22</v>
      </c>
      <c r="D1396" s="1">
        <v>22941</v>
      </c>
      <c r="E1396" s="8">
        <v>0</v>
      </c>
      <c r="F1396" s="7">
        <f t="shared" si="207"/>
        <v>0</v>
      </c>
      <c r="G1396" s="8">
        <f>Milk_R_at_Western_Crossing!B1397+NF_Milk_R_at_IB!B1397+Milk_R_at_Eastern_Crossing!E1396</f>
        <v>24.4</v>
      </c>
      <c r="H1396" s="7">
        <f t="shared" si="208"/>
        <v>0.69093105684480005</v>
      </c>
    </row>
    <row r="1397" spans="1:8">
      <c r="A1397">
        <f t="shared" si="204"/>
        <v>1962</v>
      </c>
      <c r="B1397">
        <f t="shared" si="205"/>
        <v>10</v>
      </c>
      <c r="C1397">
        <f t="shared" si="206"/>
        <v>23</v>
      </c>
      <c r="D1397" s="1">
        <v>22942</v>
      </c>
      <c r="E1397" s="8">
        <v>0.40000000000000008</v>
      </c>
      <c r="F1397" s="7">
        <f t="shared" si="207"/>
        <v>1.1326738636800004E-2</v>
      </c>
      <c r="G1397" s="8">
        <f>Milk_R_at_Western_Crossing!B1398+NF_Milk_R_at_IB!B1398+Milk_R_at_Eastern_Crossing!E1397</f>
        <v>22.799999999999997</v>
      </c>
      <c r="H1397" s="7">
        <f t="shared" si="208"/>
        <v>0.64562410229760003</v>
      </c>
    </row>
    <row r="1398" spans="1:8">
      <c r="A1398">
        <f t="shared" si="204"/>
        <v>1962</v>
      </c>
      <c r="B1398">
        <f t="shared" si="205"/>
        <v>10</v>
      </c>
      <c r="C1398">
        <f t="shared" si="206"/>
        <v>24</v>
      </c>
      <c r="D1398" s="1">
        <v>22943</v>
      </c>
      <c r="E1398" s="8">
        <v>4.7142857142857144</v>
      </c>
      <c r="F1398" s="7">
        <f t="shared" si="207"/>
        <v>0.13349370536228575</v>
      </c>
      <c r="G1398" s="8">
        <f>Milk_R_at_Western_Crossing!B1399+NF_Milk_R_at_IB!B1399+Milk_R_at_Eastern_Crossing!E1398</f>
        <v>26.114285714285714</v>
      </c>
      <c r="H1398" s="7">
        <f t="shared" si="208"/>
        <v>0.73947422243108585</v>
      </c>
    </row>
    <row r="1399" spans="1:8">
      <c r="A1399">
        <f t="shared" si="204"/>
        <v>1962</v>
      </c>
      <c r="B1399">
        <f t="shared" si="205"/>
        <v>10</v>
      </c>
      <c r="C1399">
        <f t="shared" si="206"/>
        <v>25</v>
      </c>
      <c r="D1399" s="1">
        <v>22944</v>
      </c>
      <c r="E1399" s="8">
        <v>6.8857142857142861</v>
      </c>
      <c r="F1399" s="7">
        <f t="shared" si="207"/>
        <v>0.19498171510491433</v>
      </c>
      <c r="G1399" s="8">
        <f>Milk_R_at_Western_Crossing!B1400+NF_Milk_R_at_IB!B1400+Milk_R_at_Eastern_Crossing!E1399</f>
        <v>27.285714285714285</v>
      </c>
      <c r="H1399" s="7">
        <f t="shared" si="208"/>
        <v>0.77264538558171436</v>
      </c>
    </row>
    <row r="1400" spans="1:8">
      <c r="A1400">
        <f t="shared" si="204"/>
        <v>1962</v>
      </c>
      <c r="B1400">
        <f t="shared" si="205"/>
        <v>10</v>
      </c>
      <c r="C1400">
        <f t="shared" si="206"/>
        <v>26</v>
      </c>
      <c r="D1400" s="1">
        <v>22945</v>
      </c>
      <c r="E1400" s="8">
        <v>8.5428571428571427</v>
      </c>
      <c r="F1400" s="7">
        <f t="shared" si="207"/>
        <v>0.24190677517165718</v>
      </c>
      <c r="G1400" s="8">
        <f>Milk_R_at_Western_Crossing!B1401+NF_Milk_R_at_IB!B1401+Milk_R_at_Eastern_Crossing!E1400</f>
        <v>29.942857142857143</v>
      </c>
      <c r="H1400" s="7">
        <f t="shared" si="208"/>
        <v>0.84788729224045722</v>
      </c>
    </row>
    <row r="1401" spans="1:8">
      <c r="A1401">
        <f t="shared" si="204"/>
        <v>1962</v>
      </c>
      <c r="B1401">
        <f t="shared" si="205"/>
        <v>10</v>
      </c>
      <c r="C1401">
        <f t="shared" si="206"/>
        <v>27</v>
      </c>
      <c r="D1401" s="1">
        <v>22946</v>
      </c>
      <c r="E1401" s="8">
        <v>9.0571428571428587</v>
      </c>
      <c r="F1401" s="7">
        <f t="shared" si="207"/>
        <v>0.25646972484754293</v>
      </c>
      <c r="G1401" s="8">
        <f>Milk_R_at_Western_Crossing!B1402+NF_Milk_R_at_IB!B1402+Milk_R_at_Eastern_Crossing!E1401</f>
        <v>32.457142857142856</v>
      </c>
      <c r="H1401" s="7">
        <f t="shared" si="208"/>
        <v>0.91908393510034292</v>
      </c>
    </row>
    <row r="1402" spans="1:8">
      <c r="A1402">
        <f t="shared" si="204"/>
        <v>1962</v>
      </c>
      <c r="B1402">
        <f t="shared" si="205"/>
        <v>10</v>
      </c>
      <c r="C1402">
        <f t="shared" si="206"/>
        <v>28</v>
      </c>
      <c r="D1402" s="1">
        <v>22947</v>
      </c>
      <c r="E1402" s="8">
        <v>8.8571428571428577</v>
      </c>
      <c r="F1402" s="7">
        <f t="shared" si="207"/>
        <v>0.25080635552914293</v>
      </c>
      <c r="G1402" s="8">
        <f>Milk_R_at_Western_Crossing!B1403+NF_Milk_R_at_IB!B1403+Milk_R_at_Eastern_Crossing!E1402</f>
        <v>32.257142857142853</v>
      </c>
      <c r="H1402" s="7">
        <f t="shared" si="208"/>
        <v>0.91342056578194286</v>
      </c>
    </row>
    <row r="1403" spans="1:8">
      <c r="A1403">
        <f t="shared" si="204"/>
        <v>1962</v>
      </c>
      <c r="B1403">
        <f t="shared" si="205"/>
        <v>10</v>
      </c>
      <c r="C1403">
        <f t="shared" si="206"/>
        <v>29</v>
      </c>
      <c r="D1403" s="1">
        <v>22948</v>
      </c>
      <c r="E1403" s="8">
        <v>4.2857142857142865</v>
      </c>
      <c r="F1403" s="7">
        <f t="shared" si="207"/>
        <v>0.12135791396571433</v>
      </c>
      <c r="G1403" s="8">
        <f>Milk_R_at_Western_Crossing!B1404+NF_Milk_R_at_IB!B1404+Milk_R_at_Eastern_Crossing!E1403</f>
        <v>25.685714285714283</v>
      </c>
      <c r="H1403" s="7">
        <f t="shared" si="208"/>
        <v>0.72733843103451434</v>
      </c>
    </row>
    <row r="1404" spans="1:8">
      <c r="A1404">
        <f t="shared" si="204"/>
        <v>1962</v>
      </c>
      <c r="B1404">
        <f t="shared" si="205"/>
        <v>10</v>
      </c>
      <c r="C1404">
        <f t="shared" si="206"/>
        <v>30</v>
      </c>
      <c r="D1404" s="1">
        <v>22949</v>
      </c>
      <c r="E1404" s="8">
        <v>0</v>
      </c>
      <c r="F1404" s="7">
        <f t="shared" si="207"/>
        <v>0</v>
      </c>
      <c r="G1404" s="8">
        <f>Milk_R_at_Western_Crossing!B1405+NF_Milk_R_at_IB!B1405+Milk_R_at_Eastern_Crossing!E1404</f>
        <v>20.399999999999999</v>
      </c>
      <c r="H1404" s="7">
        <f t="shared" si="208"/>
        <v>0.57766367047680001</v>
      </c>
    </row>
    <row r="1405" spans="1:8">
      <c r="A1405">
        <f t="shared" si="204"/>
        <v>1962</v>
      </c>
      <c r="B1405">
        <f t="shared" si="205"/>
        <v>10</v>
      </c>
      <c r="C1405">
        <f t="shared" si="206"/>
        <v>31</v>
      </c>
      <c r="D1405" s="1">
        <v>22950</v>
      </c>
      <c r="E1405" s="8">
        <v>0</v>
      </c>
      <c r="F1405" s="7">
        <f t="shared" si="207"/>
        <v>0</v>
      </c>
      <c r="G1405" s="8">
        <f>Milk_R_at_Western_Crossing!B1406+NF_Milk_R_at_IB!B1406+Milk_R_at_Eastern_Crossing!E1405</f>
        <v>20.399999999999999</v>
      </c>
      <c r="H1405" s="7">
        <f t="shared" si="208"/>
        <v>0.57766367047680001</v>
      </c>
    </row>
    <row r="1406" spans="1:8">
      <c r="A1406">
        <f t="shared" si="204"/>
        <v>1962</v>
      </c>
      <c r="B1406">
        <f t="shared" si="205"/>
        <v>11</v>
      </c>
      <c r="C1406">
        <f t="shared" si="206"/>
        <v>1</v>
      </c>
      <c r="D1406" s="1">
        <v>22951</v>
      </c>
      <c r="E1406" s="8">
        <v>0</v>
      </c>
      <c r="F1406" s="7">
        <f t="shared" si="207"/>
        <v>0</v>
      </c>
      <c r="G1406" s="8">
        <f>Milk_R_at_Western_Crossing!B1407+NF_Milk_R_at_IB!B1407+Milk_R_at_Eastern_Crossing!E1406</f>
        <v>26</v>
      </c>
      <c r="H1406" s="7">
        <f t="shared" si="208"/>
        <v>0.73623801139200007</v>
      </c>
    </row>
    <row r="1407" spans="1:8">
      <c r="A1407">
        <f t="shared" si="204"/>
        <v>1962</v>
      </c>
      <c r="B1407">
        <f t="shared" si="205"/>
        <v>11</v>
      </c>
      <c r="C1407">
        <f t="shared" si="206"/>
        <v>2</v>
      </c>
      <c r="D1407" s="1">
        <v>22952</v>
      </c>
      <c r="E1407" s="8">
        <v>0</v>
      </c>
      <c r="F1407" s="7">
        <f t="shared" si="207"/>
        <v>0</v>
      </c>
      <c r="G1407" s="8">
        <f>Milk_R_at_Western_Crossing!B1408+NF_Milk_R_at_IB!B1408+Milk_R_at_Eastern_Crossing!E1407</f>
        <v>25</v>
      </c>
      <c r="H1407" s="7">
        <f t="shared" si="208"/>
        <v>0.70792116480000011</v>
      </c>
    </row>
    <row r="1408" spans="1:8">
      <c r="A1408">
        <f t="shared" si="204"/>
        <v>1962</v>
      </c>
      <c r="B1408">
        <f t="shared" si="205"/>
        <v>11</v>
      </c>
      <c r="C1408">
        <f t="shared" si="206"/>
        <v>3</v>
      </c>
      <c r="D1408" s="1">
        <v>22953</v>
      </c>
      <c r="E1408" s="8">
        <v>0</v>
      </c>
      <c r="F1408" s="7">
        <f t="shared" si="207"/>
        <v>0</v>
      </c>
      <c r="G1408" s="8">
        <f>Milk_R_at_Western_Crossing!B1409+NF_Milk_R_at_IB!B1409+Milk_R_at_Eastern_Crossing!E1408</f>
        <v>25</v>
      </c>
      <c r="H1408" s="7">
        <f t="shared" si="208"/>
        <v>0.70792116480000011</v>
      </c>
    </row>
    <row r="1409" spans="1:8">
      <c r="A1409">
        <f t="shared" si="204"/>
        <v>1962</v>
      </c>
      <c r="B1409">
        <f t="shared" si="205"/>
        <v>11</v>
      </c>
      <c r="C1409">
        <f t="shared" si="206"/>
        <v>4</v>
      </c>
      <c r="D1409" s="1">
        <v>22954</v>
      </c>
      <c r="E1409" s="8">
        <v>0</v>
      </c>
      <c r="F1409" s="7">
        <f t="shared" si="207"/>
        <v>0</v>
      </c>
      <c r="G1409" s="8">
        <f>Milk_R_at_Western_Crossing!B1410+NF_Milk_R_at_IB!B1410+Milk_R_at_Eastern_Crossing!E1409</f>
        <v>25</v>
      </c>
      <c r="H1409" s="7">
        <f t="shared" si="208"/>
        <v>0.70792116480000011</v>
      </c>
    </row>
    <row r="1410" spans="1:8">
      <c r="A1410">
        <f t="shared" si="204"/>
        <v>1962</v>
      </c>
      <c r="B1410">
        <f t="shared" si="205"/>
        <v>11</v>
      </c>
      <c r="C1410">
        <f t="shared" si="206"/>
        <v>5</v>
      </c>
      <c r="D1410" s="1">
        <v>22955</v>
      </c>
      <c r="E1410" s="8">
        <v>0</v>
      </c>
      <c r="F1410" s="7">
        <f t="shared" si="207"/>
        <v>0</v>
      </c>
      <c r="G1410" s="8">
        <f>Milk_R_at_Western_Crossing!B1411+NF_Milk_R_at_IB!B1411+Milk_R_at_Eastern_Crossing!E1410</f>
        <v>25</v>
      </c>
      <c r="H1410" s="7">
        <f t="shared" si="208"/>
        <v>0.70792116480000011</v>
      </c>
    </row>
    <row r="1411" spans="1:8">
      <c r="A1411">
        <f t="shared" si="204"/>
        <v>1962</v>
      </c>
      <c r="B1411">
        <f t="shared" si="205"/>
        <v>11</v>
      </c>
      <c r="C1411">
        <f t="shared" si="206"/>
        <v>6</v>
      </c>
      <c r="D1411" s="1">
        <v>22956</v>
      </c>
      <c r="E1411" s="8">
        <v>0</v>
      </c>
      <c r="F1411" s="7">
        <f t="shared" si="207"/>
        <v>0</v>
      </c>
      <c r="G1411" s="8">
        <f>Milk_R_at_Western_Crossing!B1412+NF_Milk_R_at_IB!B1412+Milk_R_at_Eastern_Crossing!E1411</f>
        <v>25</v>
      </c>
      <c r="H1411" s="7">
        <f t="shared" si="208"/>
        <v>0.70792116480000011</v>
      </c>
    </row>
    <row r="1412" spans="1:8">
      <c r="A1412">
        <f t="shared" si="204"/>
        <v>1962</v>
      </c>
      <c r="B1412">
        <f t="shared" si="205"/>
        <v>11</v>
      </c>
      <c r="C1412">
        <f t="shared" si="206"/>
        <v>7</v>
      </c>
      <c r="D1412" s="1">
        <v>22957</v>
      </c>
      <c r="E1412" s="8">
        <v>0</v>
      </c>
      <c r="F1412" s="7">
        <f t="shared" si="207"/>
        <v>0</v>
      </c>
      <c r="G1412" s="8">
        <f>Milk_R_at_Western_Crossing!B1413+NF_Milk_R_at_IB!B1413+Milk_R_at_Eastern_Crossing!E1412</f>
        <v>24</v>
      </c>
      <c r="H1412" s="7">
        <f t="shared" si="208"/>
        <v>0.67960431820800005</v>
      </c>
    </row>
    <row r="1413" spans="1:8">
      <c r="A1413">
        <f t="shared" si="204"/>
        <v>1962</v>
      </c>
      <c r="B1413">
        <f t="shared" si="205"/>
        <v>11</v>
      </c>
      <c r="C1413">
        <f t="shared" si="206"/>
        <v>8</v>
      </c>
      <c r="D1413" s="1">
        <v>22958</v>
      </c>
      <c r="E1413" s="8">
        <v>0</v>
      </c>
      <c r="F1413" s="7">
        <f t="shared" si="207"/>
        <v>0</v>
      </c>
      <c r="G1413" s="8">
        <f>Milk_R_at_Western_Crossing!B1414+NF_Milk_R_at_IB!B1414+Milk_R_at_Eastern_Crossing!E1413</f>
        <v>24</v>
      </c>
      <c r="H1413" s="7">
        <f t="shared" si="208"/>
        <v>0.67960431820800005</v>
      </c>
    </row>
    <row r="1414" spans="1:8">
      <c r="A1414">
        <f t="shared" si="204"/>
        <v>1962</v>
      </c>
      <c r="B1414">
        <f t="shared" si="205"/>
        <v>11</v>
      </c>
      <c r="C1414">
        <f t="shared" si="206"/>
        <v>9</v>
      </c>
      <c r="D1414" s="1">
        <v>22959</v>
      </c>
      <c r="E1414" s="8">
        <v>0</v>
      </c>
      <c r="F1414" s="7">
        <f t="shared" si="207"/>
        <v>0</v>
      </c>
      <c r="G1414" s="8">
        <f>Milk_R_at_Western_Crossing!B1415+NF_Milk_R_at_IB!B1415+Milk_R_at_Eastern_Crossing!E1414</f>
        <v>25</v>
      </c>
      <c r="H1414" s="7">
        <f t="shared" si="208"/>
        <v>0.70792116480000011</v>
      </c>
    </row>
    <row r="1415" spans="1:8">
      <c r="A1415">
        <f t="shared" ref="A1415:A1478" si="209">YEAR(D1415)</f>
        <v>1962</v>
      </c>
      <c r="B1415">
        <f t="shared" ref="B1415:B1478" si="210">MONTH(D1415)</f>
        <v>11</v>
      </c>
      <c r="C1415">
        <f t="shared" ref="C1415:C1478" si="211">DAY(D1415)</f>
        <v>10</v>
      </c>
      <c r="D1415" s="1">
        <v>22960</v>
      </c>
      <c r="E1415" s="8">
        <v>0</v>
      </c>
      <c r="F1415" s="7">
        <f t="shared" ref="F1415:F1478" si="212">E1415*(0.3048^3)</f>
        <v>0</v>
      </c>
      <c r="G1415" s="8">
        <f>Milk_R_at_Western_Crossing!B1416+NF_Milk_R_at_IB!B1416+Milk_R_at_Eastern_Crossing!E1415</f>
        <v>24</v>
      </c>
      <c r="H1415" s="7">
        <f t="shared" ref="H1415:H1478" si="213">G1415*(0.3048^3)</f>
        <v>0.67960431820800005</v>
      </c>
    </row>
    <row r="1416" spans="1:8">
      <c r="A1416">
        <f t="shared" si="209"/>
        <v>1962</v>
      </c>
      <c r="B1416">
        <f t="shared" si="210"/>
        <v>11</v>
      </c>
      <c r="C1416">
        <f t="shared" si="211"/>
        <v>11</v>
      </c>
      <c r="D1416" s="1">
        <v>22961</v>
      </c>
      <c r="E1416" s="8">
        <v>0</v>
      </c>
      <c r="F1416" s="7">
        <f t="shared" si="212"/>
        <v>0</v>
      </c>
      <c r="G1416" s="8">
        <f>Milk_R_at_Western_Crossing!B1417+NF_Milk_R_at_IB!B1417+Milk_R_at_Eastern_Crossing!E1416</f>
        <v>22</v>
      </c>
      <c r="H1416" s="7">
        <f t="shared" si="213"/>
        <v>0.62297062502400014</v>
      </c>
    </row>
    <row r="1417" spans="1:8">
      <c r="A1417">
        <f t="shared" si="209"/>
        <v>1962</v>
      </c>
      <c r="B1417">
        <f t="shared" si="210"/>
        <v>11</v>
      </c>
      <c r="C1417">
        <f t="shared" si="211"/>
        <v>12</v>
      </c>
      <c r="D1417" s="1">
        <v>22962</v>
      </c>
      <c r="E1417" s="8">
        <v>0</v>
      </c>
      <c r="F1417" s="7">
        <f t="shared" si="212"/>
        <v>0</v>
      </c>
      <c r="G1417" s="8">
        <f>Milk_R_at_Western_Crossing!B1418+NF_Milk_R_at_IB!B1418+Milk_R_at_Eastern_Crossing!E1417</f>
        <v>21</v>
      </c>
      <c r="H1417" s="7">
        <f t="shared" si="213"/>
        <v>0.59465377843200007</v>
      </c>
    </row>
    <row r="1418" spans="1:8">
      <c r="A1418">
        <f t="shared" si="209"/>
        <v>1962</v>
      </c>
      <c r="B1418">
        <f t="shared" si="210"/>
        <v>11</v>
      </c>
      <c r="C1418">
        <f t="shared" si="211"/>
        <v>13</v>
      </c>
      <c r="D1418" s="1">
        <v>22963</v>
      </c>
      <c r="E1418" s="8">
        <v>0</v>
      </c>
      <c r="F1418" s="7">
        <f t="shared" si="212"/>
        <v>0</v>
      </c>
      <c r="G1418" s="8">
        <f>Milk_R_at_Western_Crossing!B1419+NF_Milk_R_at_IB!B1419+Milk_R_at_Eastern_Crossing!E1418</f>
        <v>22</v>
      </c>
      <c r="H1418" s="7">
        <f t="shared" si="213"/>
        <v>0.62297062502400014</v>
      </c>
    </row>
    <row r="1419" spans="1:8">
      <c r="A1419">
        <f t="shared" si="209"/>
        <v>1962</v>
      </c>
      <c r="B1419">
        <f t="shared" si="210"/>
        <v>11</v>
      </c>
      <c r="C1419">
        <f t="shared" si="211"/>
        <v>14</v>
      </c>
      <c r="D1419" s="1">
        <v>22964</v>
      </c>
      <c r="E1419" s="8">
        <v>0</v>
      </c>
      <c r="F1419" s="7">
        <f t="shared" si="212"/>
        <v>0</v>
      </c>
      <c r="G1419" s="8">
        <f>Milk_R_at_Western_Crossing!B1420+NF_Milk_R_at_IB!B1420+Milk_R_at_Eastern_Crossing!E1419</f>
        <v>19</v>
      </c>
      <c r="H1419" s="7">
        <f t="shared" si="213"/>
        <v>0.53802008524800005</v>
      </c>
    </row>
    <row r="1420" spans="1:8">
      <c r="A1420">
        <f t="shared" si="209"/>
        <v>1962</v>
      </c>
      <c r="B1420">
        <f t="shared" si="210"/>
        <v>11</v>
      </c>
      <c r="C1420">
        <f t="shared" si="211"/>
        <v>15</v>
      </c>
      <c r="D1420" s="1">
        <v>22965</v>
      </c>
      <c r="E1420" s="8">
        <v>0</v>
      </c>
      <c r="F1420" s="7">
        <f t="shared" si="212"/>
        <v>0</v>
      </c>
      <c r="G1420" s="8">
        <f>Milk_R_at_Western_Crossing!B1421+NF_Milk_R_at_IB!B1421+Milk_R_at_Eastern_Crossing!E1420</f>
        <v>14</v>
      </c>
      <c r="H1420" s="7">
        <f t="shared" si="213"/>
        <v>0.39643585228800005</v>
      </c>
    </row>
    <row r="1421" spans="1:8">
      <c r="A1421">
        <f t="shared" si="209"/>
        <v>1962</v>
      </c>
      <c r="B1421">
        <f t="shared" si="210"/>
        <v>11</v>
      </c>
      <c r="C1421">
        <f t="shared" si="211"/>
        <v>16</v>
      </c>
      <c r="D1421" s="1">
        <v>22966</v>
      </c>
      <c r="E1421" s="8">
        <v>0</v>
      </c>
      <c r="F1421" s="7">
        <f t="shared" si="212"/>
        <v>0</v>
      </c>
      <c r="G1421" s="8">
        <f>Milk_R_at_Western_Crossing!B1422+NF_Milk_R_at_IB!B1422+Milk_R_at_Eastern_Crossing!E1421</f>
        <v>19</v>
      </c>
      <c r="H1421" s="7">
        <f t="shared" si="213"/>
        <v>0.53802008524800005</v>
      </c>
    </row>
    <row r="1422" spans="1:8">
      <c r="A1422">
        <f t="shared" si="209"/>
        <v>1962</v>
      </c>
      <c r="B1422">
        <f t="shared" si="210"/>
        <v>11</v>
      </c>
      <c r="C1422">
        <f t="shared" si="211"/>
        <v>17</v>
      </c>
      <c r="D1422" s="1">
        <v>22967</v>
      </c>
      <c r="E1422" s="8">
        <v>0</v>
      </c>
      <c r="F1422" s="7">
        <f t="shared" si="212"/>
        <v>0</v>
      </c>
      <c r="G1422" s="8">
        <f>Milk_R_at_Western_Crossing!B1423+NF_Milk_R_at_IB!B1423+Milk_R_at_Eastern_Crossing!E1422</f>
        <v>20</v>
      </c>
      <c r="H1422" s="7">
        <f t="shared" si="213"/>
        <v>0.56633693184000011</v>
      </c>
    </row>
    <row r="1423" spans="1:8">
      <c r="A1423">
        <f t="shared" si="209"/>
        <v>1962</v>
      </c>
      <c r="B1423">
        <f t="shared" si="210"/>
        <v>11</v>
      </c>
      <c r="C1423">
        <f t="shared" si="211"/>
        <v>18</v>
      </c>
      <c r="D1423" s="1">
        <v>22968</v>
      </c>
      <c r="E1423" s="8">
        <v>0</v>
      </c>
      <c r="F1423" s="7">
        <f t="shared" si="212"/>
        <v>0</v>
      </c>
      <c r="G1423" s="8">
        <f>Milk_R_at_Western_Crossing!B1424+NF_Milk_R_at_IB!B1424+Milk_R_at_Eastern_Crossing!E1423</f>
        <v>21</v>
      </c>
      <c r="H1423" s="7">
        <f t="shared" si="213"/>
        <v>0.59465377843200007</v>
      </c>
    </row>
    <row r="1424" spans="1:8">
      <c r="A1424">
        <f t="shared" si="209"/>
        <v>1962</v>
      </c>
      <c r="B1424">
        <f t="shared" si="210"/>
        <v>11</v>
      </c>
      <c r="C1424">
        <f t="shared" si="211"/>
        <v>19</v>
      </c>
      <c r="D1424" s="1">
        <v>22969</v>
      </c>
      <c r="E1424" s="8">
        <v>0</v>
      </c>
      <c r="F1424" s="7">
        <f t="shared" si="212"/>
        <v>0</v>
      </c>
      <c r="G1424" s="8">
        <f>Milk_R_at_Western_Crossing!B1425+NF_Milk_R_at_IB!B1425+Milk_R_at_Eastern_Crossing!E1424</f>
        <v>24</v>
      </c>
      <c r="H1424" s="7">
        <f t="shared" si="213"/>
        <v>0.67960431820800005</v>
      </c>
    </row>
    <row r="1425" spans="1:8">
      <c r="A1425">
        <f t="shared" si="209"/>
        <v>1962</v>
      </c>
      <c r="B1425">
        <f t="shared" si="210"/>
        <v>11</v>
      </c>
      <c r="C1425">
        <f t="shared" si="211"/>
        <v>20</v>
      </c>
      <c r="D1425" s="1">
        <v>22970</v>
      </c>
      <c r="E1425" s="8">
        <v>0</v>
      </c>
      <c r="F1425" s="7">
        <f t="shared" si="212"/>
        <v>0</v>
      </c>
      <c r="G1425" s="8">
        <f>Milk_R_at_Western_Crossing!B1426+NF_Milk_R_at_IB!B1426+Milk_R_at_Eastern_Crossing!E1425</f>
        <v>25</v>
      </c>
      <c r="H1425" s="7">
        <f t="shared" si="213"/>
        <v>0.70792116480000011</v>
      </c>
    </row>
    <row r="1426" spans="1:8">
      <c r="A1426">
        <f t="shared" si="209"/>
        <v>1962</v>
      </c>
      <c r="B1426">
        <f t="shared" si="210"/>
        <v>11</v>
      </c>
      <c r="C1426">
        <f t="shared" si="211"/>
        <v>21</v>
      </c>
      <c r="D1426" s="1">
        <v>22971</v>
      </c>
      <c r="E1426" s="8">
        <v>0</v>
      </c>
      <c r="F1426" s="7">
        <f t="shared" si="212"/>
        <v>0</v>
      </c>
      <c r="G1426" s="8">
        <f>Milk_R_at_Western_Crossing!B1427+NF_Milk_R_at_IB!B1427+Milk_R_at_Eastern_Crossing!E1426</f>
        <v>18</v>
      </c>
      <c r="H1426" s="7">
        <f t="shared" si="213"/>
        <v>0.50970323865600009</v>
      </c>
    </row>
    <row r="1427" spans="1:8">
      <c r="A1427">
        <f t="shared" si="209"/>
        <v>1962</v>
      </c>
      <c r="B1427">
        <f t="shared" si="210"/>
        <v>11</v>
      </c>
      <c r="C1427">
        <f t="shared" si="211"/>
        <v>22</v>
      </c>
      <c r="D1427" s="1">
        <v>22972</v>
      </c>
      <c r="E1427" s="8">
        <v>0</v>
      </c>
      <c r="F1427" s="7">
        <f t="shared" si="212"/>
        <v>0</v>
      </c>
      <c r="G1427" s="8">
        <f>Milk_R_at_Western_Crossing!B1428+NF_Milk_R_at_IB!B1428+Milk_R_at_Eastern_Crossing!E1427</f>
        <v>15</v>
      </c>
      <c r="H1427" s="7">
        <f t="shared" si="213"/>
        <v>0.42475269888000006</v>
      </c>
    </row>
    <row r="1428" spans="1:8">
      <c r="A1428">
        <f t="shared" si="209"/>
        <v>1962</v>
      </c>
      <c r="B1428">
        <f t="shared" si="210"/>
        <v>11</v>
      </c>
      <c r="C1428">
        <f t="shared" si="211"/>
        <v>23</v>
      </c>
      <c r="D1428" s="1">
        <v>22973</v>
      </c>
      <c r="E1428" s="8">
        <v>0</v>
      </c>
      <c r="F1428" s="7">
        <f t="shared" si="212"/>
        <v>0</v>
      </c>
      <c r="G1428" s="8">
        <f>Milk_R_at_Western_Crossing!B1429+NF_Milk_R_at_IB!B1429+Milk_R_at_Eastern_Crossing!E1428</f>
        <v>19</v>
      </c>
      <c r="H1428" s="7">
        <f t="shared" si="213"/>
        <v>0.53802008524800005</v>
      </c>
    </row>
    <row r="1429" spans="1:8">
      <c r="A1429">
        <f t="shared" si="209"/>
        <v>1962</v>
      </c>
      <c r="B1429">
        <f t="shared" si="210"/>
        <v>11</v>
      </c>
      <c r="C1429">
        <f t="shared" si="211"/>
        <v>24</v>
      </c>
      <c r="D1429" s="1">
        <v>22974</v>
      </c>
      <c r="E1429" s="8">
        <v>0</v>
      </c>
      <c r="F1429" s="7">
        <f t="shared" si="212"/>
        <v>0</v>
      </c>
      <c r="G1429" s="8">
        <f>Milk_R_at_Western_Crossing!B1430+NF_Milk_R_at_IB!B1430+Milk_R_at_Eastern_Crossing!E1429</f>
        <v>18</v>
      </c>
      <c r="H1429" s="7">
        <f t="shared" si="213"/>
        <v>0.50970323865600009</v>
      </c>
    </row>
    <row r="1430" spans="1:8">
      <c r="A1430">
        <f t="shared" si="209"/>
        <v>1962</v>
      </c>
      <c r="B1430">
        <f t="shared" si="210"/>
        <v>11</v>
      </c>
      <c r="C1430">
        <f t="shared" si="211"/>
        <v>25</v>
      </c>
      <c r="D1430" s="1">
        <v>22975</v>
      </c>
      <c r="E1430" s="8">
        <v>0</v>
      </c>
      <c r="F1430" s="7">
        <f t="shared" si="212"/>
        <v>0</v>
      </c>
      <c r="G1430" s="8">
        <f>Milk_R_at_Western_Crossing!B1431+NF_Milk_R_at_IB!B1431+Milk_R_at_Eastern_Crossing!E1430</f>
        <v>22</v>
      </c>
      <c r="H1430" s="7">
        <f t="shared" si="213"/>
        <v>0.62297062502400014</v>
      </c>
    </row>
    <row r="1431" spans="1:8">
      <c r="A1431">
        <f t="shared" si="209"/>
        <v>1962</v>
      </c>
      <c r="B1431">
        <f t="shared" si="210"/>
        <v>11</v>
      </c>
      <c r="C1431">
        <f t="shared" si="211"/>
        <v>26</v>
      </c>
      <c r="D1431" s="1">
        <v>22976</v>
      </c>
      <c r="E1431" s="8">
        <v>0</v>
      </c>
      <c r="F1431" s="7">
        <f t="shared" si="212"/>
        <v>0</v>
      </c>
      <c r="G1431" s="8">
        <f>Milk_R_at_Western_Crossing!B1432+NF_Milk_R_at_IB!B1432+Milk_R_at_Eastern_Crossing!E1431</f>
        <v>21</v>
      </c>
      <c r="H1431" s="7">
        <f t="shared" si="213"/>
        <v>0.59465377843200007</v>
      </c>
    </row>
    <row r="1432" spans="1:8">
      <c r="A1432">
        <f t="shared" si="209"/>
        <v>1962</v>
      </c>
      <c r="B1432">
        <f t="shared" si="210"/>
        <v>11</v>
      </c>
      <c r="C1432">
        <f t="shared" si="211"/>
        <v>27</v>
      </c>
      <c r="D1432" s="1">
        <v>22977</v>
      </c>
      <c r="E1432" s="8">
        <v>0</v>
      </c>
      <c r="F1432" s="7">
        <f t="shared" si="212"/>
        <v>0</v>
      </c>
      <c r="G1432" s="8">
        <f>Milk_R_at_Western_Crossing!B1433+NF_Milk_R_at_IB!B1433+Milk_R_at_Eastern_Crossing!E1432</f>
        <v>18</v>
      </c>
      <c r="H1432" s="7">
        <f t="shared" si="213"/>
        <v>0.50970323865600009</v>
      </c>
    </row>
    <row r="1433" spans="1:8">
      <c r="A1433">
        <f t="shared" si="209"/>
        <v>1962</v>
      </c>
      <c r="B1433">
        <f t="shared" si="210"/>
        <v>11</v>
      </c>
      <c r="C1433">
        <f t="shared" si="211"/>
        <v>28</v>
      </c>
      <c r="D1433" s="1">
        <v>22978</v>
      </c>
      <c r="E1433" s="8">
        <v>0</v>
      </c>
      <c r="F1433" s="7">
        <f t="shared" si="212"/>
        <v>0</v>
      </c>
      <c r="G1433" s="8">
        <f>Milk_R_at_Western_Crossing!B1434+NF_Milk_R_at_IB!B1434+Milk_R_at_Eastern_Crossing!E1433</f>
        <v>18</v>
      </c>
      <c r="H1433" s="7">
        <f t="shared" si="213"/>
        <v>0.50970323865600009</v>
      </c>
    </row>
    <row r="1434" spans="1:8">
      <c r="A1434">
        <f t="shared" si="209"/>
        <v>1962</v>
      </c>
      <c r="B1434">
        <f t="shared" si="210"/>
        <v>11</v>
      </c>
      <c r="C1434">
        <f t="shared" si="211"/>
        <v>29</v>
      </c>
      <c r="D1434" s="1">
        <v>22979</v>
      </c>
      <c r="E1434" s="8">
        <v>0</v>
      </c>
      <c r="F1434" s="7">
        <f t="shared" si="212"/>
        <v>0</v>
      </c>
      <c r="G1434" s="8">
        <f>Milk_R_at_Western_Crossing!B1435+NF_Milk_R_at_IB!B1435+Milk_R_at_Eastern_Crossing!E1434</f>
        <v>17</v>
      </c>
      <c r="H1434" s="7">
        <f t="shared" si="213"/>
        <v>0.48138639206400008</v>
      </c>
    </row>
    <row r="1435" spans="1:8">
      <c r="A1435">
        <f t="shared" si="209"/>
        <v>1962</v>
      </c>
      <c r="B1435">
        <f t="shared" si="210"/>
        <v>11</v>
      </c>
      <c r="C1435">
        <f t="shared" si="211"/>
        <v>30</v>
      </c>
      <c r="D1435" s="1">
        <v>22980</v>
      </c>
      <c r="E1435" s="8">
        <v>0</v>
      </c>
      <c r="F1435" s="7">
        <f t="shared" si="212"/>
        <v>0</v>
      </c>
      <c r="G1435" s="8">
        <f>Milk_R_at_Western_Crossing!B1436+NF_Milk_R_at_IB!B1436+Milk_R_at_Eastern_Crossing!E1435</f>
        <v>20</v>
      </c>
      <c r="H1435" s="7">
        <f t="shared" si="213"/>
        <v>0.56633693184000011</v>
      </c>
    </row>
    <row r="1436" spans="1:8">
      <c r="A1436">
        <f t="shared" si="209"/>
        <v>1962</v>
      </c>
      <c r="B1436">
        <f t="shared" si="210"/>
        <v>12</v>
      </c>
      <c r="C1436">
        <f t="shared" si="211"/>
        <v>1</v>
      </c>
      <c r="D1436" s="1">
        <v>22981</v>
      </c>
      <c r="E1436" s="8">
        <v>0</v>
      </c>
      <c r="F1436" s="7">
        <f t="shared" si="212"/>
        <v>0</v>
      </c>
      <c r="G1436" s="8">
        <f>Milk_R_at_Western_Crossing!B1437+NF_Milk_R_at_IB!B1437+Milk_R_at_Eastern_Crossing!E1436</f>
        <v>20</v>
      </c>
      <c r="H1436" s="7">
        <f t="shared" si="213"/>
        <v>0.56633693184000011</v>
      </c>
    </row>
    <row r="1437" spans="1:8">
      <c r="A1437">
        <f t="shared" si="209"/>
        <v>1962</v>
      </c>
      <c r="B1437">
        <f t="shared" si="210"/>
        <v>12</v>
      </c>
      <c r="C1437">
        <f t="shared" si="211"/>
        <v>2</v>
      </c>
      <c r="D1437" s="1">
        <v>22982</v>
      </c>
      <c r="E1437" s="8">
        <v>0</v>
      </c>
      <c r="F1437" s="7">
        <f t="shared" si="212"/>
        <v>0</v>
      </c>
      <c r="G1437" s="8">
        <f>Milk_R_at_Western_Crossing!B1438+NF_Milk_R_at_IB!B1438+Milk_R_at_Eastern_Crossing!E1437</f>
        <v>22</v>
      </c>
      <c r="H1437" s="7">
        <f t="shared" si="213"/>
        <v>0.62297062502400014</v>
      </c>
    </row>
    <row r="1438" spans="1:8">
      <c r="A1438">
        <f t="shared" si="209"/>
        <v>1962</v>
      </c>
      <c r="B1438">
        <f t="shared" si="210"/>
        <v>12</v>
      </c>
      <c r="C1438">
        <f t="shared" si="211"/>
        <v>3</v>
      </c>
      <c r="D1438" s="1">
        <v>22983</v>
      </c>
      <c r="E1438" s="8">
        <v>0</v>
      </c>
      <c r="F1438" s="7">
        <f t="shared" si="212"/>
        <v>0</v>
      </c>
      <c r="G1438" s="8">
        <f>Milk_R_at_Western_Crossing!B1439+NF_Milk_R_at_IB!B1439+Milk_R_at_Eastern_Crossing!E1438</f>
        <v>18</v>
      </c>
      <c r="H1438" s="7">
        <f t="shared" si="213"/>
        <v>0.50970323865600009</v>
      </c>
    </row>
    <row r="1439" spans="1:8">
      <c r="A1439">
        <f t="shared" si="209"/>
        <v>1962</v>
      </c>
      <c r="B1439">
        <f t="shared" si="210"/>
        <v>12</v>
      </c>
      <c r="C1439">
        <f t="shared" si="211"/>
        <v>4</v>
      </c>
      <c r="D1439" s="1">
        <v>22984</v>
      </c>
      <c r="E1439" s="8">
        <v>0</v>
      </c>
      <c r="F1439" s="7">
        <f t="shared" si="212"/>
        <v>0</v>
      </c>
      <c r="G1439" s="8">
        <f>Milk_R_at_Western_Crossing!B1440+NF_Milk_R_at_IB!B1440+Milk_R_at_Eastern_Crossing!E1439</f>
        <v>21</v>
      </c>
      <c r="H1439" s="7">
        <f t="shared" si="213"/>
        <v>0.59465377843200007</v>
      </c>
    </row>
    <row r="1440" spans="1:8">
      <c r="A1440">
        <f t="shared" si="209"/>
        <v>1962</v>
      </c>
      <c r="B1440">
        <f t="shared" si="210"/>
        <v>12</v>
      </c>
      <c r="C1440">
        <f t="shared" si="211"/>
        <v>5</v>
      </c>
      <c r="D1440" s="1">
        <v>22985</v>
      </c>
      <c r="E1440" s="8">
        <v>0</v>
      </c>
      <c r="F1440" s="7">
        <f t="shared" si="212"/>
        <v>0</v>
      </c>
      <c r="G1440" s="8">
        <f>Milk_R_at_Western_Crossing!B1441+NF_Milk_R_at_IB!B1441+Milk_R_at_Eastern_Crossing!E1440</f>
        <v>24</v>
      </c>
      <c r="H1440" s="7">
        <f t="shared" si="213"/>
        <v>0.67960431820800005</v>
      </c>
    </row>
    <row r="1441" spans="1:8">
      <c r="A1441">
        <f t="shared" si="209"/>
        <v>1962</v>
      </c>
      <c r="B1441">
        <f t="shared" si="210"/>
        <v>12</v>
      </c>
      <c r="C1441">
        <f t="shared" si="211"/>
        <v>6</v>
      </c>
      <c r="D1441" s="1">
        <v>22986</v>
      </c>
      <c r="E1441" s="8">
        <v>0</v>
      </c>
      <c r="F1441" s="7">
        <f t="shared" si="212"/>
        <v>0</v>
      </c>
      <c r="G1441" s="8">
        <f>Milk_R_at_Western_Crossing!B1442+NF_Milk_R_at_IB!B1442+Milk_R_at_Eastern_Crossing!E1441</f>
        <v>21</v>
      </c>
      <c r="H1441" s="7">
        <f t="shared" si="213"/>
        <v>0.59465377843200007</v>
      </c>
    </row>
    <row r="1442" spans="1:8">
      <c r="A1442">
        <f t="shared" si="209"/>
        <v>1962</v>
      </c>
      <c r="B1442">
        <f t="shared" si="210"/>
        <v>12</v>
      </c>
      <c r="C1442">
        <f t="shared" si="211"/>
        <v>7</v>
      </c>
      <c r="D1442" s="1">
        <v>22987</v>
      </c>
      <c r="E1442" s="8">
        <v>0</v>
      </c>
      <c r="F1442" s="7">
        <f t="shared" si="212"/>
        <v>0</v>
      </c>
      <c r="G1442" s="8">
        <f>Milk_R_at_Western_Crossing!B1443+NF_Milk_R_at_IB!B1443+Milk_R_at_Eastern_Crossing!E1442</f>
        <v>18</v>
      </c>
      <c r="H1442" s="7">
        <f t="shared" si="213"/>
        <v>0.50970323865600009</v>
      </c>
    </row>
    <row r="1443" spans="1:8">
      <c r="A1443">
        <f t="shared" si="209"/>
        <v>1962</v>
      </c>
      <c r="B1443">
        <f t="shared" si="210"/>
        <v>12</v>
      </c>
      <c r="C1443">
        <f t="shared" si="211"/>
        <v>8</v>
      </c>
      <c r="D1443" s="1">
        <v>22988</v>
      </c>
      <c r="E1443" s="8">
        <v>0</v>
      </c>
      <c r="F1443" s="7">
        <f t="shared" si="212"/>
        <v>0</v>
      </c>
      <c r="G1443" s="8">
        <f>Milk_R_at_Western_Crossing!B1444+NF_Milk_R_at_IB!B1444+Milk_R_at_Eastern_Crossing!E1443</f>
        <v>18</v>
      </c>
      <c r="H1443" s="7">
        <f t="shared" si="213"/>
        <v>0.50970323865600009</v>
      </c>
    </row>
    <row r="1444" spans="1:8">
      <c r="A1444">
        <f t="shared" si="209"/>
        <v>1962</v>
      </c>
      <c r="B1444">
        <f t="shared" si="210"/>
        <v>12</v>
      </c>
      <c r="C1444">
        <f t="shared" si="211"/>
        <v>9</v>
      </c>
      <c r="D1444" s="1">
        <v>22989</v>
      </c>
      <c r="E1444" s="8">
        <v>0</v>
      </c>
      <c r="F1444" s="7">
        <f t="shared" si="212"/>
        <v>0</v>
      </c>
      <c r="G1444" s="8">
        <f>Milk_R_at_Western_Crossing!B1445+NF_Milk_R_at_IB!B1445+Milk_R_at_Eastern_Crossing!E1444</f>
        <v>20</v>
      </c>
      <c r="H1444" s="7">
        <f t="shared" si="213"/>
        <v>0.56633693184000011</v>
      </c>
    </row>
    <row r="1445" spans="1:8">
      <c r="A1445">
        <f t="shared" si="209"/>
        <v>1962</v>
      </c>
      <c r="B1445">
        <f t="shared" si="210"/>
        <v>12</v>
      </c>
      <c r="C1445">
        <f t="shared" si="211"/>
        <v>10</v>
      </c>
      <c r="D1445" s="1">
        <v>22990</v>
      </c>
      <c r="E1445" s="8">
        <v>0</v>
      </c>
      <c r="F1445" s="7">
        <f t="shared" si="212"/>
        <v>0</v>
      </c>
      <c r="G1445" s="8">
        <f>Milk_R_at_Western_Crossing!B1446+NF_Milk_R_at_IB!B1446+Milk_R_at_Eastern_Crossing!E1445</f>
        <v>22</v>
      </c>
      <c r="H1445" s="7">
        <f t="shared" si="213"/>
        <v>0.62297062502400014</v>
      </c>
    </row>
    <row r="1446" spans="1:8">
      <c r="A1446">
        <f t="shared" si="209"/>
        <v>1962</v>
      </c>
      <c r="B1446">
        <f t="shared" si="210"/>
        <v>12</v>
      </c>
      <c r="C1446">
        <f t="shared" si="211"/>
        <v>11</v>
      </c>
      <c r="D1446" s="1">
        <v>22991</v>
      </c>
      <c r="E1446" s="8">
        <v>0</v>
      </c>
      <c r="F1446" s="7">
        <f t="shared" si="212"/>
        <v>0</v>
      </c>
      <c r="G1446" s="8">
        <f>Milk_R_at_Western_Crossing!B1447+NF_Milk_R_at_IB!B1447+Milk_R_at_Eastern_Crossing!E1446</f>
        <v>21</v>
      </c>
      <c r="H1446" s="7">
        <f t="shared" si="213"/>
        <v>0.59465377843200007</v>
      </c>
    </row>
    <row r="1447" spans="1:8">
      <c r="A1447">
        <f t="shared" si="209"/>
        <v>1962</v>
      </c>
      <c r="B1447">
        <f t="shared" si="210"/>
        <v>12</v>
      </c>
      <c r="C1447">
        <f t="shared" si="211"/>
        <v>12</v>
      </c>
      <c r="D1447" s="1">
        <v>22992</v>
      </c>
      <c r="E1447" s="8">
        <v>0</v>
      </c>
      <c r="F1447" s="7">
        <f t="shared" si="212"/>
        <v>0</v>
      </c>
      <c r="G1447" s="8">
        <f>Milk_R_at_Western_Crossing!B1448+NF_Milk_R_at_IB!B1448+Milk_R_at_Eastern_Crossing!E1447</f>
        <v>26</v>
      </c>
      <c r="H1447" s="7">
        <f t="shared" si="213"/>
        <v>0.73623801139200007</v>
      </c>
    </row>
    <row r="1448" spans="1:8">
      <c r="A1448">
        <f t="shared" si="209"/>
        <v>1962</v>
      </c>
      <c r="B1448">
        <f t="shared" si="210"/>
        <v>12</v>
      </c>
      <c r="C1448">
        <f t="shared" si="211"/>
        <v>13</v>
      </c>
      <c r="D1448" s="1">
        <v>22993</v>
      </c>
      <c r="E1448" s="8">
        <v>0</v>
      </c>
      <c r="F1448" s="7">
        <f t="shared" si="212"/>
        <v>0</v>
      </c>
      <c r="G1448" s="8">
        <f>Milk_R_at_Western_Crossing!B1449+NF_Milk_R_at_IB!B1449+Milk_R_at_Eastern_Crossing!E1448</f>
        <v>24</v>
      </c>
      <c r="H1448" s="7">
        <f t="shared" si="213"/>
        <v>0.67960431820800005</v>
      </c>
    </row>
    <row r="1449" spans="1:8">
      <c r="A1449">
        <f t="shared" si="209"/>
        <v>1962</v>
      </c>
      <c r="B1449">
        <f t="shared" si="210"/>
        <v>12</v>
      </c>
      <c r="C1449">
        <f t="shared" si="211"/>
        <v>14</v>
      </c>
      <c r="D1449" s="1">
        <v>22994</v>
      </c>
      <c r="E1449" s="8">
        <v>0</v>
      </c>
      <c r="F1449" s="7">
        <f t="shared" si="212"/>
        <v>0</v>
      </c>
      <c r="G1449" s="8">
        <f>Milk_R_at_Western_Crossing!B1450+NF_Milk_R_at_IB!B1450+Milk_R_at_Eastern_Crossing!E1449</f>
        <v>24</v>
      </c>
      <c r="H1449" s="7">
        <f t="shared" si="213"/>
        <v>0.67960431820800005</v>
      </c>
    </row>
    <row r="1450" spans="1:8">
      <c r="A1450">
        <f t="shared" si="209"/>
        <v>1962</v>
      </c>
      <c r="B1450">
        <f t="shared" si="210"/>
        <v>12</v>
      </c>
      <c r="C1450">
        <f t="shared" si="211"/>
        <v>15</v>
      </c>
      <c r="D1450" s="1">
        <v>22995</v>
      </c>
      <c r="E1450" s="8">
        <v>0</v>
      </c>
      <c r="F1450" s="7">
        <f t="shared" si="212"/>
        <v>0</v>
      </c>
      <c r="G1450" s="8">
        <f>Milk_R_at_Western_Crossing!B1451+NF_Milk_R_at_IB!B1451+Milk_R_at_Eastern_Crossing!E1450</f>
        <v>25</v>
      </c>
      <c r="H1450" s="7">
        <f t="shared" si="213"/>
        <v>0.70792116480000011</v>
      </c>
    </row>
    <row r="1451" spans="1:8">
      <c r="A1451">
        <f t="shared" si="209"/>
        <v>1962</v>
      </c>
      <c r="B1451">
        <f t="shared" si="210"/>
        <v>12</v>
      </c>
      <c r="C1451">
        <f t="shared" si="211"/>
        <v>16</v>
      </c>
      <c r="D1451" s="1">
        <v>22996</v>
      </c>
      <c r="E1451" s="8">
        <v>0</v>
      </c>
      <c r="F1451" s="7">
        <f t="shared" si="212"/>
        <v>0</v>
      </c>
      <c r="G1451" s="8">
        <f>Milk_R_at_Western_Crossing!B1452+NF_Milk_R_at_IB!B1452+Milk_R_at_Eastern_Crossing!E1451</f>
        <v>25</v>
      </c>
      <c r="H1451" s="7">
        <f t="shared" si="213"/>
        <v>0.70792116480000011</v>
      </c>
    </row>
    <row r="1452" spans="1:8">
      <c r="A1452">
        <f t="shared" si="209"/>
        <v>1962</v>
      </c>
      <c r="B1452">
        <f t="shared" si="210"/>
        <v>12</v>
      </c>
      <c r="C1452">
        <f t="shared" si="211"/>
        <v>17</v>
      </c>
      <c r="D1452" s="1">
        <v>22997</v>
      </c>
      <c r="E1452" s="8">
        <v>0</v>
      </c>
      <c r="F1452" s="7">
        <f t="shared" si="212"/>
        <v>0</v>
      </c>
      <c r="G1452" s="8">
        <f>Milk_R_at_Western_Crossing!B1453+NF_Milk_R_at_IB!B1453+Milk_R_at_Eastern_Crossing!E1452</f>
        <v>22</v>
      </c>
      <c r="H1452" s="7">
        <f t="shared" si="213"/>
        <v>0.62297062502400014</v>
      </c>
    </row>
    <row r="1453" spans="1:8">
      <c r="A1453">
        <f t="shared" si="209"/>
        <v>1962</v>
      </c>
      <c r="B1453">
        <f t="shared" si="210"/>
        <v>12</v>
      </c>
      <c r="C1453">
        <f t="shared" si="211"/>
        <v>18</v>
      </c>
      <c r="D1453" s="1">
        <v>22998</v>
      </c>
      <c r="E1453" s="8">
        <v>0</v>
      </c>
      <c r="F1453" s="7">
        <f t="shared" si="212"/>
        <v>0</v>
      </c>
      <c r="G1453" s="8">
        <f>Milk_R_at_Western_Crossing!B1454+NF_Milk_R_at_IB!B1454+Milk_R_at_Eastern_Crossing!E1453</f>
        <v>21</v>
      </c>
      <c r="H1453" s="7">
        <f t="shared" si="213"/>
        <v>0.59465377843200007</v>
      </c>
    </row>
    <row r="1454" spans="1:8">
      <c r="A1454">
        <f t="shared" si="209"/>
        <v>1962</v>
      </c>
      <c r="B1454">
        <f t="shared" si="210"/>
        <v>12</v>
      </c>
      <c r="C1454">
        <f t="shared" si="211"/>
        <v>19</v>
      </c>
      <c r="D1454" s="1">
        <v>22999</v>
      </c>
      <c r="E1454" s="8">
        <v>0</v>
      </c>
      <c r="F1454" s="7">
        <f t="shared" si="212"/>
        <v>0</v>
      </c>
      <c r="G1454" s="8">
        <f>Milk_R_at_Western_Crossing!B1455+NF_Milk_R_at_IB!B1455+Milk_R_at_Eastern_Crossing!E1454</f>
        <v>21</v>
      </c>
      <c r="H1454" s="7">
        <f t="shared" si="213"/>
        <v>0.59465377843200007</v>
      </c>
    </row>
    <row r="1455" spans="1:8">
      <c r="A1455">
        <f t="shared" si="209"/>
        <v>1962</v>
      </c>
      <c r="B1455">
        <f t="shared" si="210"/>
        <v>12</v>
      </c>
      <c r="C1455">
        <f t="shared" si="211"/>
        <v>20</v>
      </c>
      <c r="D1455" s="1">
        <v>23000</v>
      </c>
      <c r="E1455" s="8">
        <v>0</v>
      </c>
      <c r="F1455" s="7">
        <f t="shared" si="212"/>
        <v>0</v>
      </c>
      <c r="G1455" s="8">
        <f>Milk_R_at_Western_Crossing!B1456+NF_Milk_R_at_IB!B1456+Milk_R_at_Eastern_Crossing!E1455</f>
        <v>21</v>
      </c>
      <c r="H1455" s="7">
        <f t="shared" si="213"/>
        <v>0.59465377843200007</v>
      </c>
    </row>
    <row r="1456" spans="1:8">
      <c r="A1456">
        <f t="shared" si="209"/>
        <v>1962</v>
      </c>
      <c r="B1456">
        <f t="shared" si="210"/>
        <v>12</v>
      </c>
      <c r="C1456">
        <f t="shared" si="211"/>
        <v>21</v>
      </c>
      <c r="D1456" s="1">
        <v>23001</v>
      </c>
      <c r="E1456" s="8">
        <v>0</v>
      </c>
      <c r="F1456" s="7">
        <f t="shared" si="212"/>
        <v>0</v>
      </c>
      <c r="G1456" s="8">
        <f>Milk_R_at_Western_Crossing!B1457+NF_Milk_R_at_IB!B1457+Milk_R_at_Eastern_Crossing!E1456</f>
        <v>26</v>
      </c>
      <c r="H1456" s="7">
        <f t="shared" si="213"/>
        <v>0.73623801139200007</v>
      </c>
    </row>
    <row r="1457" spans="1:8">
      <c r="A1457">
        <f t="shared" si="209"/>
        <v>1962</v>
      </c>
      <c r="B1457">
        <f t="shared" si="210"/>
        <v>12</v>
      </c>
      <c r="C1457">
        <f t="shared" si="211"/>
        <v>22</v>
      </c>
      <c r="D1457" s="1">
        <v>23002</v>
      </c>
      <c r="E1457" s="8">
        <v>0</v>
      </c>
      <c r="F1457" s="7">
        <f t="shared" si="212"/>
        <v>0</v>
      </c>
      <c r="G1457" s="8">
        <f>Milk_R_at_Western_Crossing!B1458+NF_Milk_R_at_IB!B1458+Milk_R_at_Eastern_Crossing!E1457</f>
        <v>20</v>
      </c>
      <c r="H1457" s="7">
        <f t="shared" si="213"/>
        <v>0.56633693184000011</v>
      </c>
    </row>
    <row r="1458" spans="1:8">
      <c r="A1458">
        <f t="shared" si="209"/>
        <v>1962</v>
      </c>
      <c r="B1458">
        <f t="shared" si="210"/>
        <v>12</v>
      </c>
      <c r="C1458">
        <f t="shared" si="211"/>
        <v>23</v>
      </c>
      <c r="D1458" s="1">
        <v>23003</v>
      </c>
      <c r="E1458" s="8">
        <v>0</v>
      </c>
      <c r="F1458" s="7">
        <f t="shared" si="212"/>
        <v>0</v>
      </c>
      <c r="G1458" s="8">
        <f>Milk_R_at_Western_Crossing!B1459+NF_Milk_R_at_IB!B1459+Milk_R_at_Eastern_Crossing!E1458</f>
        <v>14</v>
      </c>
      <c r="H1458" s="7">
        <f t="shared" si="213"/>
        <v>0.39643585228800005</v>
      </c>
    </row>
    <row r="1459" spans="1:8">
      <c r="A1459">
        <f t="shared" si="209"/>
        <v>1962</v>
      </c>
      <c r="B1459">
        <f t="shared" si="210"/>
        <v>12</v>
      </c>
      <c r="C1459">
        <f t="shared" si="211"/>
        <v>24</v>
      </c>
      <c r="D1459" s="1">
        <v>23004</v>
      </c>
      <c r="E1459" s="8">
        <v>0</v>
      </c>
      <c r="F1459" s="7">
        <f t="shared" si="212"/>
        <v>0</v>
      </c>
      <c r="G1459" s="8">
        <f>Milk_R_at_Western_Crossing!B1460+NF_Milk_R_at_IB!B1460+Milk_R_at_Eastern_Crossing!E1459</f>
        <v>14</v>
      </c>
      <c r="H1459" s="7">
        <f t="shared" si="213"/>
        <v>0.39643585228800005</v>
      </c>
    </row>
    <row r="1460" spans="1:8">
      <c r="A1460">
        <f t="shared" si="209"/>
        <v>1962</v>
      </c>
      <c r="B1460">
        <f t="shared" si="210"/>
        <v>12</v>
      </c>
      <c r="C1460">
        <f t="shared" si="211"/>
        <v>25</v>
      </c>
      <c r="D1460" s="1">
        <v>23005</v>
      </c>
      <c r="E1460" s="8">
        <v>0</v>
      </c>
      <c r="F1460" s="7">
        <f t="shared" si="212"/>
        <v>0</v>
      </c>
      <c r="G1460" s="8">
        <f>Milk_R_at_Western_Crossing!B1461+NF_Milk_R_at_IB!B1461+Milk_R_at_Eastern_Crossing!E1460</f>
        <v>13</v>
      </c>
      <c r="H1460" s="7">
        <f t="shared" si="213"/>
        <v>0.36811900569600003</v>
      </c>
    </row>
    <row r="1461" spans="1:8">
      <c r="A1461">
        <f t="shared" si="209"/>
        <v>1962</v>
      </c>
      <c r="B1461">
        <f t="shared" si="210"/>
        <v>12</v>
      </c>
      <c r="C1461">
        <f t="shared" si="211"/>
        <v>26</v>
      </c>
      <c r="D1461" s="1">
        <v>23006</v>
      </c>
      <c r="E1461" s="8">
        <v>0</v>
      </c>
      <c r="F1461" s="7">
        <f t="shared" si="212"/>
        <v>0</v>
      </c>
      <c r="G1461" s="8">
        <f>Milk_R_at_Western_Crossing!B1462+NF_Milk_R_at_IB!B1462+Milk_R_at_Eastern_Crossing!E1461</f>
        <v>11</v>
      </c>
      <c r="H1461" s="7">
        <f t="shared" si="213"/>
        <v>0.31148531251200007</v>
      </c>
    </row>
    <row r="1462" spans="1:8">
      <c r="A1462">
        <f t="shared" si="209"/>
        <v>1962</v>
      </c>
      <c r="B1462">
        <f t="shared" si="210"/>
        <v>12</v>
      </c>
      <c r="C1462">
        <f t="shared" si="211"/>
        <v>27</v>
      </c>
      <c r="D1462" s="1">
        <v>23007</v>
      </c>
      <c r="E1462" s="8">
        <v>0</v>
      </c>
      <c r="F1462" s="7">
        <f t="shared" si="212"/>
        <v>0</v>
      </c>
      <c r="G1462" s="8">
        <f>Milk_R_at_Western_Crossing!B1463+NF_Milk_R_at_IB!B1463+Milk_R_at_Eastern_Crossing!E1462</f>
        <v>10</v>
      </c>
      <c r="H1462" s="7">
        <f t="shared" si="213"/>
        <v>0.28316846592000006</v>
      </c>
    </row>
    <row r="1463" spans="1:8">
      <c r="A1463">
        <f t="shared" si="209"/>
        <v>1962</v>
      </c>
      <c r="B1463">
        <f t="shared" si="210"/>
        <v>12</v>
      </c>
      <c r="C1463">
        <f t="shared" si="211"/>
        <v>28</v>
      </c>
      <c r="D1463" s="1">
        <v>23008</v>
      </c>
      <c r="E1463" s="8">
        <v>0</v>
      </c>
      <c r="F1463" s="7">
        <f t="shared" si="212"/>
        <v>0</v>
      </c>
      <c r="G1463" s="8">
        <f>Milk_R_at_Western_Crossing!B1464+NF_Milk_R_at_IB!B1464+Milk_R_at_Eastern_Crossing!E1463</f>
        <v>12</v>
      </c>
      <c r="H1463" s="7">
        <f t="shared" si="213"/>
        <v>0.33980215910400002</v>
      </c>
    </row>
    <row r="1464" spans="1:8">
      <c r="A1464">
        <f t="shared" si="209"/>
        <v>1962</v>
      </c>
      <c r="B1464">
        <f t="shared" si="210"/>
        <v>12</v>
      </c>
      <c r="C1464">
        <f t="shared" si="211"/>
        <v>29</v>
      </c>
      <c r="D1464" s="1">
        <v>23009</v>
      </c>
      <c r="E1464" s="8">
        <v>0</v>
      </c>
      <c r="F1464" s="7">
        <f t="shared" si="212"/>
        <v>0</v>
      </c>
      <c r="G1464" s="8">
        <f>Milk_R_at_Western_Crossing!B1465+NF_Milk_R_at_IB!B1465+Milk_R_at_Eastern_Crossing!E1464</f>
        <v>12</v>
      </c>
      <c r="H1464" s="7">
        <f t="shared" si="213"/>
        <v>0.33980215910400002</v>
      </c>
    </row>
    <row r="1465" spans="1:8">
      <c r="A1465">
        <f t="shared" si="209"/>
        <v>1962</v>
      </c>
      <c r="B1465">
        <f t="shared" si="210"/>
        <v>12</v>
      </c>
      <c r="C1465">
        <f t="shared" si="211"/>
        <v>30</v>
      </c>
      <c r="D1465" s="1">
        <v>23010</v>
      </c>
      <c r="E1465" s="8">
        <v>0</v>
      </c>
      <c r="F1465" s="7">
        <f t="shared" si="212"/>
        <v>0</v>
      </c>
      <c r="G1465" s="8">
        <f>Milk_R_at_Western_Crossing!B1466+NF_Milk_R_at_IB!B1466+Milk_R_at_Eastern_Crossing!E1465</f>
        <v>13</v>
      </c>
      <c r="H1465" s="7">
        <f t="shared" si="213"/>
        <v>0.36811900569600003</v>
      </c>
    </row>
    <row r="1466" spans="1:8">
      <c r="A1466">
        <f t="shared" si="209"/>
        <v>1962</v>
      </c>
      <c r="B1466">
        <f t="shared" si="210"/>
        <v>12</v>
      </c>
      <c r="C1466">
        <f t="shared" si="211"/>
        <v>31</v>
      </c>
      <c r="D1466" s="1">
        <v>23011</v>
      </c>
      <c r="E1466" s="8">
        <v>0</v>
      </c>
      <c r="F1466" s="7">
        <f t="shared" si="212"/>
        <v>0</v>
      </c>
      <c r="G1466" s="8">
        <f>Milk_R_at_Western_Crossing!B1467+NF_Milk_R_at_IB!B1467+Milk_R_at_Eastern_Crossing!E1466</f>
        <v>12</v>
      </c>
      <c r="H1466" s="7">
        <f t="shared" si="213"/>
        <v>0.33980215910400002</v>
      </c>
    </row>
    <row r="1467" spans="1:8">
      <c r="A1467">
        <f t="shared" si="209"/>
        <v>1963</v>
      </c>
      <c r="B1467">
        <f t="shared" si="210"/>
        <v>1</v>
      </c>
      <c r="C1467">
        <f t="shared" si="211"/>
        <v>1</v>
      </c>
      <c r="D1467" s="1">
        <v>23012</v>
      </c>
      <c r="E1467" s="8">
        <v>0</v>
      </c>
      <c r="F1467" s="7">
        <f t="shared" si="212"/>
        <v>0</v>
      </c>
      <c r="G1467" s="8">
        <f>Milk_R_at_Western_Crossing!B1468+NF_Milk_R_at_IB!B1468+Milk_R_at_Eastern_Crossing!E1467</f>
        <v>14</v>
      </c>
      <c r="H1467" s="7">
        <f t="shared" si="213"/>
        <v>0.39643585228800005</v>
      </c>
    </row>
    <row r="1468" spans="1:8">
      <c r="A1468">
        <f t="shared" si="209"/>
        <v>1963</v>
      </c>
      <c r="B1468">
        <f t="shared" si="210"/>
        <v>1</v>
      </c>
      <c r="C1468">
        <f t="shared" si="211"/>
        <v>2</v>
      </c>
      <c r="D1468" s="1">
        <v>23013</v>
      </c>
      <c r="E1468" s="8">
        <v>0</v>
      </c>
      <c r="F1468" s="7">
        <f t="shared" si="212"/>
        <v>0</v>
      </c>
      <c r="G1468" s="8">
        <f>Milk_R_at_Western_Crossing!B1469+NF_Milk_R_at_IB!B1469+Milk_R_at_Eastern_Crossing!E1468</f>
        <v>14</v>
      </c>
      <c r="H1468" s="7">
        <f t="shared" si="213"/>
        <v>0.39643585228800005</v>
      </c>
    </row>
    <row r="1469" spans="1:8">
      <c r="A1469">
        <f t="shared" si="209"/>
        <v>1963</v>
      </c>
      <c r="B1469">
        <f t="shared" si="210"/>
        <v>1</v>
      </c>
      <c r="C1469">
        <f t="shared" si="211"/>
        <v>3</v>
      </c>
      <c r="D1469" s="1">
        <v>23014</v>
      </c>
      <c r="E1469" s="8">
        <v>0</v>
      </c>
      <c r="F1469" s="7">
        <f t="shared" si="212"/>
        <v>0</v>
      </c>
      <c r="G1469" s="8">
        <f>Milk_R_at_Western_Crossing!B1470+NF_Milk_R_at_IB!B1470+Milk_R_at_Eastern_Crossing!E1469</f>
        <v>18</v>
      </c>
      <c r="H1469" s="7">
        <f t="shared" si="213"/>
        <v>0.50970323865600009</v>
      </c>
    </row>
    <row r="1470" spans="1:8">
      <c r="A1470">
        <f t="shared" si="209"/>
        <v>1963</v>
      </c>
      <c r="B1470">
        <f t="shared" si="210"/>
        <v>1</v>
      </c>
      <c r="C1470">
        <f t="shared" si="211"/>
        <v>4</v>
      </c>
      <c r="D1470" s="1">
        <v>23015</v>
      </c>
      <c r="E1470" s="8">
        <v>0</v>
      </c>
      <c r="F1470" s="7">
        <f t="shared" si="212"/>
        <v>0</v>
      </c>
      <c r="G1470" s="8">
        <f>Milk_R_at_Western_Crossing!B1471+NF_Milk_R_at_IB!B1471+Milk_R_at_Eastern_Crossing!E1470</f>
        <v>19</v>
      </c>
      <c r="H1470" s="7">
        <f t="shared" si="213"/>
        <v>0.53802008524800005</v>
      </c>
    </row>
    <row r="1471" spans="1:8">
      <c r="A1471">
        <f t="shared" si="209"/>
        <v>1963</v>
      </c>
      <c r="B1471">
        <f t="shared" si="210"/>
        <v>1</v>
      </c>
      <c r="C1471">
        <f t="shared" si="211"/>
        <v>5</v>
      </c>
      <c r="D1471" s="1">
        <v>23016</v>
      </c>
      <c r="E1471" s="8">
        <v>0</v>
      </c>
      <c r="F1471" s="7">
        <f t="shared" si="212"/>
        <v>0</v>
      </c>
      <c r="G1471" s="8">
        <f>Milk_R_at_Western_Crossing!B1472+NF_Milk_R_at_IB!B1472+Milk_R_at_Eastern_Crossing!E1471</f>
        <v>24</v>
      </c>
      <c r="H1471" s="7">
        <f t="shared" si="213"/>
        <v>0.67960431820800005</v>
      </c>
    </row>
    <row r="1472" spans="1:8">
      <c r="A1472">
        <f t="shared" si="209"/>
        <v>1963</v>
      </c>
      <c r="B1472">
        <f t="shared" si="210"/>
        <v>1</v>
      </c>
      <c r="C1472">
        <f t="shared" si="211"/>
        <v>6</v>
      </c>
      <c r="D1472" s="1">
        <v>23017</v>
      </c>
      <c r="E1472" s="8">
        <v>0</v>
      </c>
      <c r="F1472" s="7">
        <f t="shared" si="212"/>
        <v>0</v>
      </c>
      <c r="G1472" s="8">
        <f>Milk_R_at_Western_Crossing!B1473+NF_Milk_R_at_IB!B1473+Milk_R_at_Eastern_Crossing!E1472</f>
        <v>29</v>
      </c>
      <c r="H1472" s="7">
        <f t="shared" si="213"/>
        <v>0.82118855116800016</v>
      </c>
    </row>
    <row r="1473" spans="1:8">
      <c r="A1473">
        <f t="shared" si="209"/>
        <v>1963</v>
      </c>
      <c r="B1473">
        <f t="shared" si="210"/>
        <v>1</v>
      </c>
      <c r="C1473">
        <f t="shared" si="211"/>
        <v>7</v>
      </c>
      <c r="D1473" s="1">
        <v>23018</v>
      </c>
      <c r="E1473" s="8">
        <v>0</v>
      </c>
      <c r="F1473" s="7">
        <f t="shared" si="212"/>
        <v>0</v>
      </c>
      <c r="G1473" s="8">
        <f>Milk_R_at_Western_Crossing!B1474+NF_Milk_R_at_IB!B1474+Milk_R_at_Eastern_Crossing!E1473</f>
        <v>29</v>
      </c>
      <c r="H1473" s="7">
        <f t="shared" si="213"/>
        <v>0.82118855116800016</v>
      </c>
    </row>
    <row r="1474" spans="1:8">
      <c r="A1474">
        <f t="shared" si="209"/>
        <v>1963</v>
      </c>
      <c r="B1474">
        <f t="shared" si="210"/>
        <v>1</v>
      </c>
      <c r="C1474">
        <f t="shared" si="211"/>
        <v>8</v>
      </c>
      <c r="D1474" s="1">
        <v>23019</v>
      </c>
      <c r="E1474" s="8">
        <v>0</v>
      </c>
      <c r="F1474" s="7">
        <f t="shared" si="212"/>
        <v>0</v>
      </c>
      <c r="G1474" s="8">
        <f>Milk_R_at_Western_Crossing!B1475+NF_Milk_R_at_IB!B1475+Milk_R_at_Eastern_Crossing!E1474</f>
        <v>32</v>
      </c>
      <c r="H1474" s="7">
        <f t="shared" si="213"/>
        <v>0.90613909094400014</v>
      </c>
    </row>
    <row r="1475" spans="1:8">
      <c r="A1475">
        <f t="shared" si="209"/>
        <v>1963</v>
      </c>
      <c r="B1475">
        <f t="shared" si="210"/>
        <v>1</v>
      </c>
      <c r="C1475">
        <f t="shared" si="211"/>
        <v>9</v>
      </c>
      <c r="D1475" s="1">
        <v>23020</v>
      </c>
      <c r="E1475" s="8">
        <v>0</v>
      </c>
      <c r="F1475" s="7">
        <f t="shared" si="212"/>
        <v>0</v>
      </c>
      <c r="G1475" s="8">
        <f>Milk_R_at_Western_Crossing!B1476+NF_Milk_R_at_IB!B1476+Milk_R_at_Eastern_Crossing!E1475</f>
        <v>22</v>
      </c>
      <c r="H1475" s="7">
        <f t="shared" si="213"/>
        <v>0.62297062502400014</v>
      </c>
    </row>
    <row r="1476" spans="1:8">
      <c r="A1476">
        <f t="shared" si="209"/>
        <v>1963</v>
      </c>
      <c r="B1476">
        <f t="shared" si="210"/>
        <v>1</v>
      </c>
      <c r="C1476">
        <f t="shared" si="211"/>
        <v>10</v>
      </c>
      <c r="D1476" s="1">
        <v>23021</v>
      </c>
      <c r="E1476" s="8">
        <v>0</v>
      </c>
      <c r="F1476" s="7">
        <f t="shared" si="212"/>
        <v>0</v>
      </c>
      <c r="G1476" s="8">
        <f>Milk_R_at_Western_Crossing!B1477+NF_Milk_R_at_IB!B1477+Milk_R_at_Eastern_Crossing!E1476</f>
        <v>19</v>
      </c>
      <c r="H1476" s="7">
        <f t="shared" si="213"/>
        <v>0.53802008524800005</v>
      </c>
    </row>
    <row r="1477" spans="1:8">
      <c r="A1477">
        <f t="shared" si="209"/>
        <v>1963</v>
      </c>
      <c r="B1477">
        <f t="shared" si="210"/>
        <v>1</v>
      </c>
      <c r="C1477">
        <f t="shared" si="211"/>
        <v>11</v>
      </c>
      <c r="D1477" s="1">
        <v>23022</v>
      </c>
      <c r="E1477" s="8">
        <v>0</v>
      </c>
      <c r="F1477" s="7">
        <f t="shared" si="212"/>
        <v>0</v>
      </c>
      <c r="G1477" s="8">
        <f>Milk_R_at_Western_Crossing!B1478+NF_Milk_R_at_IB!B1478+Milk_R_at_Eastern_Crossing!E1477</f>
        <v>10</v>
      </c>
      <c r="H1477" s="7">
        <f t="shared" si="213"/>
        <v>0.28316846592000006</v>
      </c>
    </row>
    <row r="1478" spans="1:8">
      <c r="A1478">
        <f t="shared" si="209"/>
        <v>1963</v>
      </c>
      <c r="B1478">
        <f t="shared" si="210"/>
        <v>1</v>
      </c>
      <c r="C1478">
        <f t="shared" si="211"/>
        <v>12</v>
      </c>
      <c r="D1478" s="1">
        <v>23023</v>
      </c>
      <c r="E1478" s="8">
        <v>0</v>
      </c>
      <c r="F1478" s="7">
        <f t="shared" si="212"/>
        <v>0</v>
      </c>
      <c r="G1478" s="8">
        <f>Milk_R_at_Western_Crossing!B1479+NF_Milk_R_at_IB!B1479+Milk_R_at_Eastern_Crossing!E1478</f>
        <v>2.4</v>
      </c>
      <c r="H1478" s="7">
        <f t="shared" si="213"/>
        <v>6.7960431820800013E-2</v>
      </c>
    </row>
    <row r="1479" spans="1:8">
      <c r="A1479">
        <f t="shared" ref="A1479:A1542" si="214">YEAR(D1479)</f>
        <v>1963</v>
      </c>
      <c r="B1479">
        <f t="shared" ref="B1479:B1542" si="215">MONTH(D1479)</f>
        <v>1</v>
      </c>
      <c r="C1479">
        <f t="shared" ref="C1479:C1542" si="216">DAY(D1479)</f>
        <v>13</v>
      </c>
      <c r="D1479" s="1">
        <v>23024</v>
      </c>
      <c r="E1479" s="8">
        <v>0</v>
      </c>
      <c r="F1479" s="7">
        <f t="shared" ref="F1479:F1542" si="217">E1479*(0.3048^3)</f>
        <v>0</v>
      </c>
      <c r="G1479" s="8">
        <f>Milk_R_at_Western_Crossing!B1480+NF_Milk_R_at_IB!B1480+Milk_R_at_Eastern_Crossing!E1479</f>
        <v>2.9</v>
      </c>
      <c r="H1479" s="7">
        <f t="shared" ref="H1479:H1542" si="218">G1479*(0.3048^3)</f>
        <v>8.2118855116800005E-2</v>
      </c>
    </row>
    <row r="1480" spans="1:8">
      <c r="A1480">
        <f t="shared" si="214"/>
        <v>1963</v>
      </c>
      <c r="B1480">
        <f t="shared" si="215"/>
        <v>1</v>
      </c>
      <c r="C1480">
        <f t="shared" si="216"/>
        <v>14</v>
      </c>
      <c r="D1480" s="1">
        <v>23025</v>
      </c>
      <c r="E1480" s="8">
        <v>0</v>
      </c>
      <c r="F1480" s="7">
        <f t="shared" si="217"/>
        <v>0</v>
      </c>
      <c r="G1480" s="8">
        <f>Milk_R_at_Western_Crossing!B1481+NF_Milk_R_at_IB!B1481+Milk_R_at_Eastern_Crossing!E1480</f>
        <v>3.4</v>
      </c>
      <c r="H1480" s="7">
        <f t="shared" si="218"/>
        <v>9.627727841280001E-2</v>
      </c>
    </row>
    <row r="1481" spans="1:8">
      <c r="A1481">
        <f t="shared" si="214"/>
        <v>1963</v>
      </c>
      <c r="B1481">
        <f t="shared" si="215"/>
        <v>1</v>
      </c>
      <c r="C1481">
        <f t="shared" si="216"/>
        <v>15</v>
      </c>
      <c r="D1481" s="1">
        <v>23026</v>
      </c>
      <c r="E1481" s="8">
        <v>0</v>
      </c>
      <c r="F1481" s="7">
        <f t="shared" si="217"/>
        <v>0</v>
      </c>
      <c r="G1481" s="8">
        <f>Milk_R_at_Western_Crossing!B1482+NF_Milk_R_at_IB!B1482+Milk_R_at_Eastern_Crossing!E1481</f>
        <v>3.4</v>
      </c>
      <c r="H1481" s="7">
        <f t="shared" si="218"/>
        <v>9.627727841280001E-2</v>
      </c>
    </row>
    <row r="1482" spans="1:8">
      <c r="A1482">
        <f t="shared" si="214"/>
        <v>1963</v>
      </c>
      <c r="B1482">
        <f t="shared" si="215"/>
        <v>1</v>
      </c>
      <c r="C1482">
        <f t="shared" si="216"/>
        <v>16</v>
      </c>
      <c r="D1482" s="1">
        <v>23027</v>
      </c>
      <c r="E1482" s="8">
        <v>0</v>
      </c>
      <c r="F1482" s="7">
        <f t="shared" si="217"/>
        <v>0</v>
      </c>
      <c r="G1482" s="8">
        <f>Milk_R_at_Western_Crossing!B1483+NF_Milk_R_at_IB!B1483+Milk_R_at_Eastern_Crossing!E1482</f>
        <v>3.4</v>
      </c>
      <c r="H1482" s="7">
        <f t="shared" si="218"/>
        <v>9.627727841280001E-2</v>
      </c>
    </row>
    <row r="1483" spans="1:8">
      <c r="A1483">
        <f t="shared" si="214"/>
        <v>1963</v>
      </c>
      <c r="B1483">
        <f t="shared" si="215"/>
        <v>1</v>
      </c>
      <c r="C1483">
        <f t="shared" si="216"/>
        <v>17</v>
      </c>
      <c r="D1483" s="1">
        <v>23028</v>
      </c>
      <c r="E1483" s="8">
        <v>0</v>
      </c>
      <c r="F1483" s="7">
        <f t="shared" si="217"/>
        <v>0</v>
      </c>
      <c r="G1483" s="8">
        <f>Milk_R_at_Western_Crossing!B1484+NF_Milk_R_at_IB!B1484+Milk_R_at_Eastern_Crossing!E1483</f>
        <v>2.1</v>
      </c>
      <c r="H1483" s="7">
        <f t="shared" si="218"/>
        <v>5.946537784320001E-2</v>
      </c>
    </row>
    <row r="1484" spans="1:8">
      <c r="A1484">
        <f t="shared" si="214"/>
        <v>1963</v>
      </c>
      <c r="B1484">
        <f t="shared" si="215"/>
        <v>1</v>
      </c>
      <c r="C1484">
        <f t="shared" si="216"/>
        <v>18</v>
      </c>
      <c r="D1484" s="1">
        <v>23029</v>
      </c>
      <c r="E1484" s="8">
        <v>0</v>
      </c>
      <c r="F1484" s="7">
        <f t="shared" si="217"/>
        <v>0</v>
      </c>
      <c r="G1484" s="8">
        <f>Milk_R_at_Western_Crossing!B1485+NF_Milk_R_at_IB!B1485+Milk_R_at_Eastern_Crossing!E1484</f>
        <v>1.8</v>
      </c>
      <c r="H1484" s="7">
        <f t="shared" si="218"/>
        <v>5.0970323865600006E-2</v>
      </c>
    </row>
    <row r="1485" spans="1:8">
      <c r="A1485">
        <f t="shared" si="214"/>
        <v>1963</v>
      </c>
      <c r="B1485">
        <f t="shared" si="215"/>
        <v>1</v>
      </c>
      <c r="C1485">
        <f t="shared" si="216"/>
        <v>19</v>
      </c>
      <c r="D1485" s="1">
        <v>23030</v>
      </c>
      <c r="E1485" s="8">
        <v>0</v>
      </c>
      <c r="F1485" s="7">
        <f t="shared" si="217"/>
        <v>0</v>
      </c>
      <c r="G1485" s="8">
        <f>Milk_R_at_Western_Crossing!B1486+NF_Milk_R_at_IB!B1486+Milk_R_at_Eastern_Crossing!E1485</f>
        <v>1.4</v>
      </c>
      <c r="H1485" s="7">
        <f t="shared" si="218"/>
        <v>3.9643585228800002E-2</v>
      </c>
    </row>
    <row r="1486" spans="1:8">
      <c r="A1486">
        <f t="shared" si="214"/>
        <v>1963</v>
      </c>
      <c r="B1486">
        <f t="shared" si="215"/>
        <v>1</v>
      </c>
      <c r="C1486">
        <f t="shared" si="216"/>
        <v>20</v>
      </c>
      <c r="D1486" s="1">
        <v>23031</v>
      </c>
      <c r="E1486" s="8">
        <v>0</v>
      </c>
      <c r="F1486" s="7">
        <f t="shared" si="217"/>
        <v>0</v>
      </c>
      <c r="G1486" s="8">
        <f>Milk_R_at_Western_Crossing!B1487+NF_Milk_R_at_IB!B1487+Milk_R_at_Eastern_Crossing!E1486</f>
        <v>1.8</v>
      </c>
      <c r="H1486" s="7">
        <f t="shared" si="218"/>
        <v>5.0970323865600006E-2</v>
      </c>
    </row>
    <row r="1487" spans="1:8">
      <c r="A1487">
        <f t="shared" si="214"/>
        <v>1963</v>
      </c>
      <c r="B1487">
        <f t="shared" si="215"/>
        <v>1</v>
      </c>
      <c r="C1487">
        <f t="shared" si="216"/>
        <v>21</v>
      </c>
      <c r="D1487" s="1">
        <v>23032</v>
      </c>
      <c r="E1487" s="8">
        <v>0</v>
      </c>
      <c r="F1487" s="7">
        <f t="shared" si="217"/>
        <v>0</v>
      </c>
      <c r="G1487" s="8">
        <f>Milk_R_at_Western_Crossing!B1488+NF_Milk_R_at_IB!B1488+Milk_R_at_Eastern_Crossing!E1487</f>
        <v>1.5</v>
      </c>
      <c r="H1487" s="7">
        <f t="shared" si="218"/>
        <v>4.2475269888000003E-2</v>
      </c>
    </row>
    <row r="1488" spans="1:8">
      <c r="A1488">
        <f t="shared" si="214"/>
        <v>1963</v>
      </c>
      <c r="B1488">
        <f t="shared" si="215"/>
        <v>1</v>
      </c>
      <c r="C1488">
        <f t="shared" si="216"/>
        <v>22</v>
      </c>
      <c r="D1488" s="1">
        <v>23033</v>
      </c>
      <c r="E1488" s="8">
        <v>0</v>
      </c>
      <c r="F1488" s="7">
        <f t="shared" si="217"/>
        <v>0</v>
      </c>
      <c r="G1488" s="8">
        <f>Milk_R_at_Western_Crossing!B1489+NF_Milk_R_at_IB!B1489+Milk_R_at_Eastern_Crossing!E1488</f>
        <v>1.2</v>
      </c>
      <c r="H1488" s="7">
        <f t="shared" si="218"/>
        <v>3.3980215910400006E-2</v>
      </c>
    </row>
    <row r="1489" spans="1:8">
      <c r="A1489">
        <f t="shared" si="214"/>
        <v>1963</v>
      </c>
      <c r="B1489">
        <f t="shared" si="215"/>
        <v>1</v>
      </c>
      <c r="C1489">
        <f t="shared" si="216"/>
        <v>23</v>
      </c>
      <c r="D1489" s="1">
        <v>23034</v>
      </c>
      <c r="E1489" s="8">
        <v>0</v>
      </c>
      <c r="F1489" s="7">
        <f t="shared" si="217"/>
        <v>0</v>
      </c>
      <c r="G1489" s="8">
        <f>Milk_R_at_Western_Crossing!B1490+NF_Milk_R_at_IB!B1490+Milk_R_at_Eastern_Crossing!E1489</f>
        <v>1</v>
      </c>
      <c r="H1489" s="7">
        <f t="shared" si="218"/>
        <v>2.8316846592000004E-2</v>
      </c>
    </row>
    <row r="1490" spans="1:8">
      <c r="A1490">
        <f t="shared" si="214"/>
        <v>1963</v>
      </c>
      <c r="B1490">
        <f t="shared" si="215"/>
        <v>1</v>
      </c>
      <c r="C1490">
        <f t="shared" si="216"/>
        <v>24</v>
      </c>
      <c r="D1490" s="1">
        <v>23035</v>
      </c>
      <c r="E1490" s="8">
        <v>0</v>
      </c>
      <c r="F1490" s="7">
        <f t="shared" si="217"/>
        <v>0</v>
      </c>
      <c r="G1490" s="8">
        <f>Milk_R_at_Western_Crossing!B1491+NF_Milk_R_at_IB!B1491+Milk_R_at_Eastern_Crossing!E1490</f>
        <v>1.2</v>
      </c>
      <c r="H1490" s="7">
        <f t="shared" si="218"/>
        <v>3.3980215910400006E-2</v>
      </c>
    </row>
    <row r="1491" spans="1:8">
      <c r="A1491">
        <f t="shared" si="214"/>
        <v>1963</v>
      </c>
      <c r="B1491">
        <f t="shared" si="215"/>
        <v>1</v>
      </c>
      <c r="C1491">
        <f t="shared" si="216"/>
        <v>25</v>
      </c>
      <c r="D1491" s="1">
        <v>23036</v>
      </c>
      <c r="E1491" s="8">
        <v>0</v>
      </c>
      <c r="F1491" s="7">
        <f t="shared" si="217"/>
        <v>0</v>
      </c>
      <c r="G1491" s="8">
        <f>Milk_R_at_Western_Crossing!B1492+NF_Milk_R_at_IB!B1492+Milk_R_at_Eastern_Crossing!E1491</f>
        <v>1.2</v>
      </c>
      <c r="H1491" s="7">
        <f t="shared" si="218"/>
        <v>3.3980215910400006E-2</v>
      </c>
    </row>
    <row r="1492" spans="1:8">
      <c r="A1492">
        <f t="shared" si="214"/>
        <v>1963</v>
      </c>
      <c r="B1492">
        <f t="shared" si="215"/>
        <v>1</v>
      </c>
      <c r="C1492">
        <f t="shared" si="216"/>
        <v>26</v>
      </c>
      <c r="D1492" s="1">
        <v>23037</v>
      </c>
      <c r="E1492" s="8">
        <v>0</v>
      </c>
      <c r="F1492" s="7">
        <f t="shared" si="217"/>
        <v>0</v>
      </c>
      <c r="G1492" s="8">
        <f>Milk_R_at_Western_Crossing!B1493+NF_Milk_R_at_IB!B1493+Milk_R_at_Eastern_Crossing!E1492</f>
        <v>1.4</v>
      </c>
      <c r="H1492" s="7">
        <f t="shared" si="218"/>
        <v>3.9643585228800002E-2</v>
      </c>
    </row>
    <row r="1493" spans="1:8">
      <c r="A1493">
        <f t="shared" si="214"/>
        <v>1963</v>
      </c>
      <c r="B1493">
        <f t="shared" si="215"/>
        <v>1</v>
      </c>
      <c r="C1493">
        <f t="shared" si="216"/>
        <v>27</v>
      </c>
      <c r="D1493" s="1">
        <v>23038</v>
      </c>
      <c r="E1493" s="8">
        <v>0</v>
      </c>
      <c r="F1493" s="7">
        <f t="shared" si="217"/>
        <v>0</v>
      </c>
      <c r="G1493" s="8">
        <f>Milk_R_at_Western_Crossing!B1494+NF_Milk_R_at_IB!B1494+Milk_R_at_Eastern_Crossing!E1493</f>
        <v>1.8</v>
      </c>
      <c r="H1493" s="7">
        <f t="shared" si="218"/>
        <v>5.0970323865600006E-2</v>
      </c>
    </row>
    <row r="1494" spans="1:8">
      <c r="A1494">
        <f t="shared" si="214"/>
        <v>1963</v>
      </c>
      <c r="B1494">
        <f t="shared" si="215"/>
        <v>1</v>
      </c>
      <c r="C1494">
        <f t="shared" si="216"/>
        <v>28</v>
      </c>
      <c r="D1494" s="1">
        <v>23039</v>
      </c>
      <c r="E1494" s="8">
        <v>0</v>
      </c>
      <c r="F1494" s="7">
        <f t="shared" si="217"/>
        <v>0</v>
      </c>
      <c r="G1494" s="8">
        <f>Milk_R_at_Western_Crossing!B1495+NF_Milk_R_at_IB!B1495+Milk_R_at_Eastern_Crossing!E1494</f>
        <v>1.6</v>
      </c>
      <c r="H1494" s="7">
        <f t="shared" si="218"/>
        <v>4.5306954547200011E-2</v>
      </c>
    </row>
    <row r="1495" spans="1:8">
      <c r="A1495">
        <f t="shared" si="214"/>
        <v>1963</v>
      </c>
      <c r="B1495">
        <f t="shared" si="215"/>
        <v>1</v>
      </c>
      <c r="C1495">
        <f t="shared" si="216"/>
        <v>29</v>
      </c>
      <c r="D1495" s="1">
        <v>23040</v>
      </c>
      <c r="E1495" s="8">
        <v>0</v>
      </c>
      <c r="F1495" s="7">
        <f t="shared" si="217"/>
        <v>0</v>
      </c>
      <c r="G1495" s="8">
        <f>Milk_R_at_Western_Crossing!B1496+NF_Milk_R_at_IB!B1496+Milk_R_at_Eastern_Crossing!E1495</f>
        <v>1.4</v>
      </c>
      <c r="H1495" s="7">
        <f t="shared" si="218"/>
        <v>3.9643585228800002E-2</v>
      </c>
    </row>
    <row r="1496" spans="1:8">
      <c r="A1496">
        <f t="shared" si="214"/>
        <v>1963</v>
      </c>
      <c r="B1496">
        <f t="shared" si="215"/>
        <v>1</v>
      </c>
      <c r="C1496">
        <f t="shared" si="216"/>
        <v>30</v>
      </c>
      <c r="D1496" s="1">
        <v>23041</v>
      </c>
      <c r="E1496" s="8">
        <v>0</v>
      </c>
      <c r="F1496" s="7">
        <f t="shared" si="217"/>
        <v>0</v>
      </c>
      <c r="G1496" s="8">
        <f>Milk_R_at_Western_Crossing!B1497+NF_Milk_R_at_IB!B1497+Milk_R_at_Eastern_Crossing!E1496</f>
        <v>1.4</v>
      </c>
      <c r="H1496" s="7">
        <f t="shared" si="218"/>
        <v>3.9643585228800002E-2</v>
      </c>
    </row>
    <row r="1497" spans="1:8">
      <c r="A1497">
        <f t="shared" si="214"/>
        <v>1963</v>
      </c>
      <c r="B1497">
        <f t="shared" si="215"/>
        <v>1</v>
      </c>
      <c r="C1497">
        <f t="shared" si="216"/>
        <v>31</v>
      </c>
      <c r="D1497" s="1">
        <v>23042</v>
      </c>
      <c r="E1497" s="8">
        <v>0</v>
      </c>
      <c r="F1497" s="7">
        <f t="shared" si="217"/>
        <v>0</v>
      </c>
      <c r="G1497" s="8">
        <f>Milk_R_at_Western_Crossing!B1498+NF_Milk_R_at_IB!B1498+Milk_R_at_Eastern_Crossing!E1497</f>
        <v>1.4</v>
      </c>
      <c r="H1497" s="7">
        <f t="shared" si="218"/>
        <v>3.9643585228800002E-2</v>
      </c>
    </row>
    <row r="1498" spans="1:8">
      <c r="A1498">
        <f t="shared" si="214"/>
        <v>1963</v>
      </c>
      <c r="B1498">
        <f t="shared" si="215"/>
        <v>2</v>
      </c>
      <c r="C1498">
        <f t="shared" si="216"/>
        <v>1</v>
      </c>
      <c r="D1498" s="1">
        <v>23043</v>
      </c>
      <c r="E1498" s="8">
        <v>0</v>
      </c>
      <c r="F1498" s="7">
        <f t="shared" si="217"/>
        <v>0</v>
      </c>
      <c r="G1498" s="8">
        <f>Milk_R_at_Western_Crossing!B1499+NF_Milk_R_at_IB!B1499+Milk_R_at_Eastern_Crossing!E1498</f>
        <v>3</v>
      </c>
      <c r="H1498" s="7">
        <f t="shared" si="218"/>
        <v>8.4950539776000006E-2</v>
      </c>
    </row>
    <row r="1499" spans="1:8">
      <c r="A1499">
        <f t="shared" si="214"/>
        <v>1963</v>
      </c>
      <c r="B1499">
        <f t="shared" si="215"/>
        <v>2</v>
      </c>
      <c r="C1499">
        <f t="shared" si="216"/>
        <v>2</v>
      </c>
      <c r="D1499" s="1">
        <v>23044</v>
      </c>
      <c r="E1499" s="8">
        <v>0</v>
      </c>
      <c r="F1499" s="7">
        <f t="shared" si="217"/>
        <v>0</v>
      </c>
      <c r="G1499" s="8">
        <f>Milk_R_at_Western_Crossing!B1500+NF_Milk_R_at_IB!B1500+Milk_R_at_Eastern_Crossing!E1499</f>
        <v>3</v>
      </c>
      <c r="H1499" s="7">
        <f t="shared" si="218"/>
        <v>8.4950539776000006E-2</v>
      </c>
    </row>
    <row r="1500" spans="1:8">
      <c r="A1500">
        <f t="shared" si="214"/>
        <v>1963</v>
      </c>
      <c r="B1500">
        <f t="shared" si="215"/>
        <v>2</v>
      </c>
      <c r="C1500">
        <f t="shared" si="216"/>
        <v>3</v>
      </c>
      <c r="D1500" s="1">
        <v>23045</v>
      </c>
      <c r="E1500" s="8">
        <v>0</v>
      </c>
      <c r="F1500" s="7">
        <f t="shared" si="217"/>
        <v>0</v>
      </c>
      <c r="G1500" s="8">
        <f>Milk_R_at_Western_Crossing!B1501+NF_Milk_R_at_IB!B1501+Milk_R_at_Eastern_Crossing!E1500</f>
        <v>6</v>
      </c>
      <c r="H1500" s="7">
        <f t="shared" si="218"/>
        <v>0.16990107955200001</v>
      </c>
    </row>
    <row r="1501" spans="1:8">
      <c r="A1501">
        <f t="shared" si="214"/>
        <v>1963</v>
      </c>
      <c r="B1501">
        <f t="shared" si="215"/>
        <v>2</v>
      </c>
      <c r="C1501">
        <f t="shared" si="216"/>
        <v>4</v>
      </c>
      <c r="D1501" s="1">
        <v>23046</v>
      </c>
      <c r="E1501" s="8">
        <v>0</v>
      </c>
      <c r="F1501" s="7">
        <f t="shared" si="217"/>
        <v>0</v>
      </c>
      <c r="G1501" s="8">
        <f>Milk_R_at_Western_Crossing!B1502+NF_Milk_R_at_IB!B1502+Milk_R_at_Eastern_Crossing!E1501</f>
        <v>20</v>
      </c>
      <c r="H1501" s="7">
        <f t="shared" si="218"/>
        <v>0.56633693184000011</v>
      </c>
    </row>
    <row r="1502" spans="1:8">
      <c r="A1502">
        <f t="shared" si="214"/>
        <v>1963</v>
      </c>
      <c r="B1502">
        <f t="shared" si="215"/>
        <v>2</v>
      </c>
      <c r="C1502">
        <f t="shared" si="216"/>
        <v>5</v>
      </c>
      <c r="D1502" s="1">
        <v>23047</v>
      </c>
      <c r="E1502" s="8">
        <v>0</v>
      </c>
      <c r="F1502" s="7">
        <f t="shared" si="217"/>
        <v>0</v>
      </c>
      <c r="G1502" s="8">
        <f>Milk_R_at_Western_Crossing!B1503+NF_Milk_R_at_IB!B1503+Milk_R_at_Eastern_Crossing!E1502</f>
        <v>200</v>
      </c>
      <c r="H1502" s="7">
        <f t="shared" si="218"/>
        <v>5.6633693184000009</v>
      </c>
    </row>
    <row r="1503" spans="1:8">
      <c r="A1503">
        <f t="shared" si="214"/>
        <v>1963</v>
      </c>
      <c r="B1503">
        <f t="shared" si="215"/>
        <v>2</v>
      </c>
      <c r="C1503">
        <f t="shared" si="216"/>
        <v>6</v>
      </c>
      <c r="D1503" s="1">
        <v>23048</v>
      </c>
      <c r="E1503" s="8">
        <v>0</v>
      </c>
      <c r="F1503" s="7">
        <f t="shared" si="217"/>
        <v>0</v>
      </c>
      <c r="G1503" s="8">
        <f>Milk_R_at_Western_Crossing!B1504+NF_Milk_R_at_IB!B1504+Milk_R_at_Eastern_Crossing!E1503</f>
        <v>800</v>
      </c>
      <c r="H1503" s="7">
        <f t="shared" si="218"/>
        <v>22.653477273600004</v>
      </c>
    </row>
    <row r="1504" spans="1:8">
      <c r="A1504">
        <f t="shared" si="214"/>
        <v>1963</v>
      </c>
      <c r="B1504">
        <f t="shared" si="215"/>
        <v>2</v>
      </c>
      <c r="C1504">
        <f t="shared" si="216"/>
        <v>7</v>
      </c>
      <c r="D1504" s="1">
        <v>23049</v>
      </c>
      <c r="E1504" s="8">
        <v>0</v>
      </c>
      <c r="F1504" s="7">
        <f t="shared" si="217"/>
        <v>0</v>
      </c>
      <c r="G1504" s="8">
        <f>Milk_R_at_Western_Crossing!B1505+NF_Milk_R_at_IB!B1505+Milk_R_at_Eastern_Crossing!E1504</f>
        <v>574</v>
      </c>
      <c r="H1504" s="7">
        <f t="shared" si="218"/>
        <v>16.253869943808002</v>
      </c>
    </row>
    <row r="1505" spans="1:8">
      <c r="A1505">
        <f t="shared" si="214"/>
        <v>1963</v>
      </c>
      <c r="B1505">
        <f t="shared" si="215"/>
        <v>2</v>
      </c>
      <c r="C1505">
        <f t="shared" si="216"/>
        <v>8</v>
      </c>
      <c r="D1505" s="1">
        <v>23050</v>
      </c>
      <c r="E1505" s="8">
        <v>0</v>
      </c>
      <c r="F1505" s="7">
        <f t="shared" si="217"/>
        <v>0</v>
      </c>
      <c r="G1505" s="8">
        <f>Milk_R_at_Western_Crossing!B1506+NF_Milk_R_at_IB!B1506+Milk_R_at_Eastern_Crossing!E1505</f>
        <v>236</v>
      </c>
      <c r="H1505" s="7">
        <f t="shared" si="218"/>
        <v>6.6827757957120006</v>
      </c>
    </row>
    <row r="1506" spans="1:8">
      <c r="A1506">
        <f t="shared" si="214"/>
        <v>1963</v>
      </c>
      <c r="B1506">
        <f t="shared" si="215"/>
        <v>2</v>
      </c>
      <c r="C1506">
        <f t="shared" si="216"/>
        <v>9</v>
      </c>
      <c r="D1506" s="1">
        <v>23051</v>
      </c>
      <c r="E1506" s="8">
        <v>0</v>
      </c>
      <c r="F1506" s="7">
        <f t="shared" si="217"/>
        <v>0</v>
      </c>
      <c r="G1506" s="8">
        <f>Milk_R_at_Western_Crossing!B1507+NF_Milk_R_at_IB!B1507+Milk_R_at_Eastern_Crossing!E1506</f>
        <v>128</v>
      </c>
      <c r="H1506" s="7">
        <f t="shared" si="218"/>
        <v>3.6245563637760005</v>
      </c>
    </row>
    <row r="1507" spans="1:8">
      <c r="A1507">
        <f t="shared" si="214"/>
        <v>1963</v>
      </c>
      <c r="B1507">
        <f t="shared" si="215"/>
        <v>2</v>
      </c>
      <c r="C1507">
        <f t="shared" si="216"/>
        <v>10</v>
      </c>
      <c r="D1507" s="1">
        <v>23052</v>
      </c>
      <c r="E1507" s="8">
        <v>0</v>
      </c>
      <c r="F1507" s="7">
        <f t="shared" si="217"/>
        <v>0</v>
      </c>
      <c r="G1507" s="8">
        <f>Milk_R_at_Western_Crossing!B1508+NF_Milk_R_at_IB!B1508+Milk_R_at_Eastern_Crossing!E1507</f>
        <v>67</v>
      </c>
      <c r="H1507" s="7">
        <f t="shared" si="218"/>
        <v>1.8972287216640003</v>
      </c>
    </row>
    <row r="1508" spans="1:8">
      <c r="A1508">
        <f t="shared" si="214"/>
        <v>1963</v>
      </c>
      <c r="B1508">
        <f t="shared" si="215"/>
        <v>2</v>
      </c>
      <c r="C1508">
        <f t="shared" si="216"/>
        <v>11</v>
      </c>
      <c r="D1508" s="1">
        <v>23053</v>
      </c>
      <c r="E1508" s="8">
        <v>0</v>
      </c>
      <c r="F1508" s="7">
        <f t="shared" si="217"/>
        <v>0</v>
      </c>
      <c r="G1508" s="8">
        <f>Milk_R_at_Western_Crossing!B1509+NF_Milk_R_at_IB!B1509+Milk_R_at_Eastern_Crossing!E1508</f>
        <v>66</v>
      </c>
      <c r="H1508" s="7">
        <f t="shared" si="218"/>
        <v>1.8689118750720002</v>
      </c>
    </row>
    <row r="1509" spans="1:8">
      <c r="A1509">
        <f t="shared" si="214"/>
        <v>1963</v>
      </c>
      <c r="B1509">
        <f t="shared" si="215"/>
        <v>2</v>
      </c>
      <c r="C1509">
        <f t="shared" si="216"/>
        <v>12</v>
      </c>
      <c r="D1509" s="1">
        <v>23054</v>
      </c>
      <c r="E1509" s="8">
        <v>0</v>
      </c>
      <c r="F1509" s="7">
        <f t="shared" si="217"/>
        <v>0</v>
      </c>
      <c r="G1509" s="8">
        <f>Milk_R_at_Western_Crossing!B1510+NF_Milk_R_at_IB!B1510+Milk_R_at_Eastern_Crossing!E1509</f>
        <v>58</v>
      </c>
      <c r="H1509" s="7">
        <f t="shared" si="218"/>
        <v>1.6423771023360003</v>
      </c>
    </row>
    <row r="1510" spans="1:8">
      <c r="A1510">
        <f t="shared" si="214"/>
        <v>1963</v>
      </c>
      <c r="B1510">
        <f t="shared" si="215"/>
        <v>2</v>
      </c>
      <c r="C1510">
        <f t="shared" si="216"/>
        <v>13</v>
      </c>
      <c r="D1510" s="1">
        <v>23055</v>
      </c>
      <c r="E1510" s="8">
        <v>0</v>
      </c>
      <c r="F1510" s="7">
        <f t="shared" si="217"/>
        <v>0</v>
      </c>
      <c r="G1510" s="8">
        <f>Milk_R_at_Western_Crossing!B1511+NF_Milk_R_at_IB!B1511+Milk_R_at_Eastern_Crossing!E1510</f>
        <v>52</v>
      </c>
      <c r="H1510" s="7">
        <f t="shared" si="218"/>
        <v>1.4724760227840001</v>
      </c>
    </row>
    <row r="1511" spans="1:8">
      <c r="A1511">
        <f t="shared" si="214"/>
        <v>1963</v>
      </c>
      <c r="B1511">
        <f t="shared" si="215"/>
        <v>2</v>
      </c>
      <c r="C1511">
        <f t="shared" si="216"/>
        <v>14</v>
      </c>
      <c r="D1511" s="1">
        <v>23056</v>
      </c>
      <c r="E1511" s="8">
        <v>0</v>
      </c>
      <c r="F1511" s="7">
        <f t="shared" si="217"/>
        <v>0</v>
      </c>
      <c r="G1511" s="8">
        <f>Milk_R_at_Western_Crossing!B1512+NF_Milk_R_at_IB!B1512+Milk_R_at_Eastern_Crossing!E1511</f>
        <v>52</v>
      </c>
      <c r="H1511" s="7">
        <f t="shared" si="218"/>
        <v>1.4724760227840001</v>
      </c>
    </row>
    <row r="1512" spans="1:8">
      <c r="A1512">
        <f t="shared" si="214"/>
        <v>1963</v>
      </c>
      <c r="B1512">
        <f t="shared" si="215"/>
        <v>2</v>
      </c>
      <c r="C1512">
        <f t="shared" si="216"/>
        <v>15</v>
      </c>
      <c r="D1512" s="1">
        <v>23057</v>
      </c>
      <c r="E1512" s="8">
        <v>0</v>
      </c>
      <c r="F1512" s="7">
        <f t="shared" si="217"/>
        <v>0</v>
      </c>
      <c r="G1512" s="8">
        <f>Milk_R_at_Western_Crossing!B1513+NF_Milk_R_at_IB!B1513+Milk_R_at_Eastern_Crossing!E1512</f>
        <v>43</v>
      </c>
      <c r="H1512" s="7">
        <f t="shared" si="218"/>
        <v>1.2176244034560002</v>
      </c>
    </row>
    <row r="1513" spans="1:8">
      <c r="A1513">
        <f t="shared" si="214"/>
        <v>1963</v>
      </c>
      <c r="B1513">
        <f t="shared" si="215"/>
        <v>2</v>
      </c>
      <c r="C1513">
        <f t="shared" si="216"/>
        <v>16</v>
      </c>
      <c r="D1513" s="1">
        <v>23058</v>
      </c>
      <c r="E1513" s="8">
        <v>0</v>
      </c>
      <c r="F1513" s="7">
        <f t="shared" si="217"/>
        <v>0</v>
      </c>
      <c r="G1513" s="8">
        <f>Milk_R_at_Western_Crossing!B1514+NF_Milk_R_at_IB!B1514+Milk_R_at_Eastern_Crossing!E1513</f>
        <v>35</v>
      </c>
      <c r="H1513" s="7">
        <f t="shared" si="218"/>
        <v>0.99108963072000011</v>
      </c>
    </row>
    <row r="1514" spans="1:8">
      <c r="A1514">
        <f t="shared" si="214"/>
        <v>1963</v>
      </c>
      <c r="B1514">
        <f t="shared" si="215"/>
        <v>2</v>
      </c>
      <c r="C1514">
        <f t="shared" si="216"/>
        <v>17</v>
      </c>
      <c r="D1514" s="1">
        <v>23059</v>
      </c>
      <c r="E1514" s="8">
        <v>0</v>
      </c>
      <c r="F1514" s="7">
        <f t="shared" si="217"/>
        <v>0</v>
      </c>
      <c r="G1514" s="8">
        <f>Milk_R_at_Western_Crossing!B1515+NF_Milk_R_at_IB!B1515+Milk_R_at_Eastern_Crossing!E1514</f>
        <v>34</v>
      </c>
      <c r="H1514" s="7">
        <f t="shared" si="218"/>
        <v>0.96277278412800016</v>
      </c>
    </row>
    <row r="1515" spans="1:8">
      <c r="A1515">
        <f t="shared" si="214"/>
        <v>1963</v>
      </c>
      <c r="B1515">
        <f t="shared" si="215"/>
        <v>2</v>
      </c>
      <c r="C1515">
        <f t="shared" si="216"/>
        <v>18</v>
      </c>
      <c r="D1515" s="1">
        <v>23060</v>
      </c>
      <c r="E1515" s="8">
        <v>0</v>
      </c>
      <c r="F1515" s="7">
        <f t="shared" si="217"/>
        <v>0</v>
      </c>
      <c r="G1515" s="8">
        <f>Milk_R_at_Western_Crossing!B1516+NF_Milk_R_at_IB!B1516+Milk_R_at_Eastern_Crossing!E1515</f>
        <v>34</v>
      </c>
      <c r="H1515" s="7">
        <f t="shared" si="218"/>
        <v>0.96277278412800016</v>
      </c>
    </row>
    <row r="1516" spans="1:8">
      <c r="A1516">
        <f t="shared" si="214"/>
        <v>1963</v>
      </c>
      <c r="B1516">
        <f t="shared" si="215"/>
        <v>2</v>
      </c>
      <c r="C1516">
        <f t="shared" si="216"/>
        <v>19</v>
      </c>
      <c r="D1516" s="1">
        <v>23061</v>
      </c>
      <c r="E1516" s="8">
        <v>0</v>
      </c>
      <c r="F1516" s="7">
        <f t="shared" si="217"/>
        <v>0</v>
      </c>
      <c r="G1516" s="8">
        <f>Milk_R_at_Western_Crossing!B1517+NF_Milk_R_at_IB!B1517+Milk_R_at_Eastern_Crossing!E1516</f>
        <v>36</v>
      </c>
      <c r="H1516" s="7">
        <f t="shared" si="218"/>
        <v>1.0194064773120002</v>
      </c>
    </row>
    <row r="1517" spans="1:8">
      <c r="A1517">
        <f t="shared" si="214"/>
        <v>1963</v>
      </c>
      <c r="B1517">
        <f t="shared" si="215"/>
        <v>2</v>
      </c>
      <c r="C1517">
        <f t="shared" si="216"/>
        <v>20</v>
      </c>
      <c r="D1517" s="1">
        <v>23062</v>
      </c>
      <c r="E1517" s="8">
        <v>0</v>
      </c>
      <c r="F1517" s="7">
        <f t="shared" si="217"/>
        <v>0</v>
      </c>
      <c r="G1517" s="8">
        <f>Milk_R_at_Western_Crossing!B1518+NF_Milk_R_at_IB!B1518+Milk_R_at_Eastern_Crossing!E1517</f>
        <v>33</v>
      </c>
      <c r="H1517" s="7">
        <f t="shared" si="218"/>
        <v>0.93445593753600009</v>
      </c>
    </row>
    <row r="1518" spans="1:8">
      <c r="A1518">
        <f t="shared" si="214"/>
        <v>1963</v>
      </c>
      <c r="B1518">
        <f t="shared" si="215"/>
        <v>2</v>
      </c>
      <c r="C1518">
        <f t="shared" si="216"/>
        <v>21</v>
      </c>
      <c r="D1518" s="1">
        <v>23063</v>
      </c>
      <c r="E1518" s="8">
        <v>0</v>
      </c>
      <c r="F1518" s="7">
        <f t="shared" si="217"/>
        <v>0</v>
      </c>
      <c r="G1518" s="8">
        <f>Milk_R_at_Western_Crossing!B1519+NF_Milk_R_at_IB!B1519+Milk_R_at_Eastern_Crossing!E1518</f>
        <v>33</v>
      </c>
      <c r="H1518" s="7">
        <f t="shared" si="218"/>
        <v>0.93445593753600009</v>
      </c>
    </row>
    <row r="1519" spans="1:8">
      <c r="A1519">
        <f t="shared" si="214"/>
        <v>1963</v>
      </c>
      <c r="B1519">
        <f t="shared" si="215"/>
        <v>2</v>
      </c>
      <c r="C1519">
        <f t="shared" si="216"/>
        <v>22</v>
      </c>
      <c r="D1519" s="1">
        <v>23064</v>
      </c>
      <c r="E1519" s="8">
        <v>0</v>
      </c>
      <c r="F1519" s="7">
        <f t="shared" si="217"/>
        <v>0</v>
      </c>
      <c r="G1519" s="8">
        <f>Milk_R_at_Western_Crossing!B1520+NF_Milk_R_at_IB!B1520+Milk_R_at_Eastern_Crossing!E1519</f>
        <v>30</v>
      </c>
      <c r="H1519" s="7">
        <f t="shared" si="218"/>
        <v>0.84950539776000011</v>
      </c>
    </row>
    <row r="1520" spans="1:8">
      <c r="A1520">
        <f t="shared" si="214"/>
        <v>1963</v>
      </c>
      <c r="B1520">
        <f t="shared" si="215"/>
        <v>2</v>
      </c>
      <c r="C1520">
        <f t="shared" si="216"/>
        <v>23</v>
      </c>
      <c r="D1520" s="1">
        <v>23065</v>
      </c>
      <c r="E1520" s="8">
        <v>0</v>
      </c>
      <c r="F1520" s="7">
        <f t="shared" si="217"/>
        <v>0</v>
      </c>
      <c r="G1520" s="8">
        <f>Milk_R_at_Western_Crossing!B1521+NF_Milk_R_at_IB!B1521+Milk_R_at_Eastern_Crossing!E1520</f>
        <v>35</v>
      </c>
      <c r="H1520" s="7">
        <f t="shared" si="218"/>
        <v>0.99108963072000011</v>
      </c>
    </row>
    <row r="1521" spans="1:8">
      <c r="A1521">
        <f t="shared" si="214"/>
        <v>1963</v>
      </c>
      <c r="B1521">
        <f t="shared" si="215"/>
        <v>2</v>
      </c>
      <c r="C1521">
        <f t="shared" si="216"/>
        <v>24</v>
      </c>
      <c r="D1521" s="1">
        <v>23066</v>
      </c>
      <c r="E1521" s="8">
        <v>0</v>
      </c>
      <c r="F1521" s="7">
        <f t="shared" si="217"/>
        <v>0</v>
      </c>
      <c r="G1521" s="8">
        <f>Milk_R_at_Western_Crossing!B1522+NF_Milk_R_at_IB!B1522+Milk_R_at_Eastern_Crossing!E1521</f>
        <v>36</v>
      </c>
      <c r="H1521" s="7">
        <f t="shared" si="218"/>
        <v>1.0194064773120002</v>
      </c>
    </row>
    <row r="1522" spans="1:8">
      <c r="A1522">
        <f t="shared" si="214"/>
        <v>1963</v>
      </c>
      <c r="B1522">
        <f t="shared" si="215"/>
        <v>2</v>
      </c>
      <c r="C1522">
        <f t="shared" si="216"/>
        <v>25</v>
      </c>
      <c r="D1522" s="1">
        <v>23067</v>
      </c>
      <c r="E1522" s="8">
        <v>0</v>
      </c>
      <c r="F1522" s="7">
        <f t="shared" si="217"/>
        <v>0</v>
      </c>
      <c r="G1522" s="8">
        <f>Milk_R_at_Western_Crossing!B1523+NF_Milk_R_at_IB!B1523+Milk_R_at_Eastern_Crossing!E1522</f>
        <v>35</v>
      </c>
      <c r="H1522" s="7">
        <f t="shared" si="218"/>
        <v>0.99108963072000011</v>
      </c>
    </row>
    <row r="1523" spans="1:8">
      <c r="A1523">
        <f t="shared" si="214"/>
        <v>1963</v>
      </c>
      <c r="B1523">
        <f t="shared" si="215"/>
        <v>2</v>
      </c>
      <c r="C1523">
        <f t="shared" si="216"/>
        <v>26</v>
      </c>
      <c r="D1523" s="1">
        <v>23068</v>
      </c>
      <c r="E1523" s="8">
        <v>0</v>
      </c>
      <c r="F1523" s="7">
        <f t="shared" si="217"/>
        <v>0</v>
      </c>
      <c r="G1523" s="8">
        <f>Milk_R_at_Western_Crossing!B1524+NF_Milk_R_at_IB!B1524+Milk_R_at_Eastern_Crossing!E1523</f>
        <v>38</v>
      </c>
      <c r="H1523" s="7">
        <f t="shared" si="218"/>
        <v>1.0760401704960001</v>
      </c>
    </row>
    <row r="1524" spans="1:8">
      <c r="A1524">
        <f t="shared" si="214"/>
        <v>1963</v>
      </c>
      <c r="B1524">
        <f t="shared" si="215"/>
        <v>2</v>
      </c>
      <c r="C1524">
        <f t="shared" si="216"/>
        <v>27</v>
      </c>
      <c r="D1524" s="1">
        <v>23069</v>
      </c>
      <c r="E1524" s="8">
        <v>20</v>
      </c>
      <c r="F1524" s="7">
        <f t="shared" si="217"/>
        <v>0.56633693184000011</v>
      </c>
      <c r="G1524" s="8">
        <f>Milk_R_at_Western_Crossing!B1525+NF_Milk_R_at_IB!B1525+Milk_R_at_Eastern_Crossing!E1524</f>
        <v>62</v>
      </c>
      <c r="H1524" s="7">
        <f t="shared" si="218"/>
        <v>1.7556444887040004</v>
      </c>
    </row>
    <row r="1525" spans="1:8">
      <c r="A1525">
        <f t="shared" si="214"/>
        <v>1963</v>
      </c>
      <c r="B1525">
        <f t="shared" si="215"/>
        <v>2</v>
      </c>
      <c r="C1525">
        <f t="shared" si="216"/>
        <v>28</v>
      </c>
      <c r="D1525" s="1">
        <v>23070</v>
      </c>
      <c r="E1525" s="8">
        <v>38.714285714285715</v>
      </c>
      <c r="F1525" s="7">
        <f t="shared" si="217"/>
        <v>1.0962664894902858</v>
      </c>
      <c r="G1525" s="8">
        <f>Milk_R_at_Western_Crossing!B1526+NF_Milk_R_at_IB!B1526+Milk_R_at_Eastern_Crossing!E1525</f>
        <v>81.714285714285722</v>
      </c>
      <c r="H1525" s="7">
        <f t="shared" si="218"/>
        <v>2.3138908929462865</v>
      </c>
    </row>
    <row r="1526" spans="1:8">
      <c r="A1526">
        <f t="shared" si="214"/>
        <v>1963</v>
      </c>
      <c r="B1526">
        <f t="shared" si="215"/>
        <v>3</v>
      </c>
      <c r="C1526">
        <f t="shared" si="216"/>
        <v>1</v>
      </c>
      <c r="D1526" s="1">
        <v>23071</v>
      </c>
      <c r="E1526" s="8">
        <v>57.285714285714285</v>
      </c>
      <c r="F1526" s="7">
        <f t="shared" si="217"/>
        <v>1.6221507833417146</v>
      </c>
      <c r="G1526" s="8">
        <f>Milk_R_at_Western_Crossing!B1527+NF_Milk_R_at_IB!B1527+Milk_R_at_Eastern_Crossing!E1526</f>
        <v>111.28571428571428</v>
      </c>
      <c r="H1526" s="7">
        <f t="shared" si="218"/>
        <v>3.1512604993097146</v>
      </c>
    </row>
    <row r="1527" spans="1:8">
      <c r="A1527">
        <f t="shared" si="214"/>
        <v>1963</v>
      </c>
      <c r="B1527">
        <f t="shared" si="215"/>
        <v>3</v>
      </c>
      <c r="C1527">
        <f t="shared" si="216"/>
        <v>2</v>
      </c>
      <c r="D1527" s="1">
        <v>23072</v>
      </c>
      <c r="E1527" s="8">
        <v>73</v>
      </c>
      <c r="F1527" s="7">
        <f t="shared" si="217"/>
        <v>2.0671298012160002</v>
      </c>
      <c r="G1527" s="8">
        <f>Milk_R_at_Western_Crossing!B1528+NF_Milk_R_at_IB!B1528+Milk_R_at_Eastern_Crossing!E1527</f>
        <v>126</v>
      </c>
      <c r="H1527" s="7">
        <f t="shared" si="218"/>
        <v>3.5679226705920004</v>
      </c>
    </row>
    <row r="1528" spans="1:8">
      <c r="A1528">
        <f t="shared" si="214"/>
        <v>1963</v>
      </c>
      <c r="B1528">
        <f t="shared" si="215"/>
        <v>3</v>
      </c>
      <c r="C1528">
        <f t="shared" si="216"/>
        <v>3</v>
      </c>
      <c r="D1528" s="1">
        <v>23073</v>
      </c>
      <c r="E1528" s="8">
        <v>88.714285714285708</v>
      </c>
      <c r="F1528" s="7">
        <f t="shared" si="217"/>
        <v>2.5121088190902858</v>
      </c>
      <c r="G1528" s="8">
        <f>Milk_R_at_Western_Crossing!B1529+NF_Milk_R_at_IB!B1529+Milk_R_at_Eastern_Crossing!E1528</f>
        <v>136.71428571428572</v>
      </c>
      <c r="H1528" s="7">
        <f t="shared" si="218"/>
        <v>3.8713174555062864</v>
      </c>
    </row>
    <row r="1529" spans="1:8">
      <c r="A1529">
        <f t="shared" si="214"/>
        <v>1963</v>
      </c>
      <c r="B1529">
        <f t="shared" si="215"/>
        <v>3</v>
      </c>
      <c r="C1529">
        <f t="shared" si="216"/>
        <v>4</v>
      </c>
      <c r="D1529" s="1">
        <v>23074</v>
      </c>
      <c r="E1529" s="8">
        <v>106.14285714285714</v>
      </c>
      <c r="F1529" s="7">
        <f t="shared" si="217"/>
        <v>3.0056310025508575</v>
      </c>
      <c r="G1529" s="8">
        <f>Milk_R_at_Western_Crossing!B1530+NF_Milk_R_at_IB!B1530+Milk_R_at_Eastern_Crossing!E1529</f>
        <v>152.14285714285714</v>
      </c>
      <c r="H1529" s="7">
        <f t="shared" si="218"/>
        <v>4.3082059457828574</v>
      </c>
    </row>
    <row r="1530" spans="1:8">
      <c r="A1530">
        <f t="shared" si="214"/>
        <v>1963</v>
      </c>
      <c r="B1530">
        <f t="shared" si="215"/>
        <v>3</v>
      </c>
      <c r="C1530">
        <f t="shared" si="216"/>
        <v>5</v>
      </c>
      <c r="D1530" s="1">
        <v>23075</v>
      </c>
      <c r="E1530" s="8">
        <v>94.428571428571431</v>
      </c>
      <c r="F1530" s="7">
        <f t="shared" si="217"/>
        <v>2.6739193710445717</v>
      </c>
      <c r="G1530" s="8">
        <f>Milk_R_at_Western_Crossing!B1531+NF_Milk_R_at_IB!B1531+Milk_R_at_Eastern_Crossing!E1530</f>
        <v>139.42857142857144</v>
      </c>
      <c r="H1530" s="7">
        <f t="shared" si="218"/>
        <v>3.9481774676845727</v>
      </c>
    </row>
    <row r="1531" spans="1:8">
      <c r="A1531">
        <f t="shared" si="214"/>
        <v>1963</v>
      </c>
      <c r="B1531">
        <f t="shared" si="215"/>
        <v>3</v>
      </c>
      <c r="C1531">
        <f t="shared" si="216"/>
        <v>6</v>
      </c>
      <c r="D1531" s="1">
        <v>23076</v>
      </c>
      <c r="E1531" s="8">
        <v>86.857142857142861</v>
      </c>
      <c r="F1531" s="7">
        <f t="shared" si="217"/>
        <v>2.4595203897051432</v>
      </c>
      <c r="G1531" s="8">
        <f>Milk_R_at_Western_Crossing!B1532+NF_Milk_R_at_IB!B1532+Milk_R_at_Eastern_Crossing!E1531</f>
        <v>133.85714285714286</v>
      </c>
      <c r="H1531" s="7">
        <f t="shared" si="218"/>
        <v>3.7904121795291434</v>
      </c>
    </row>
    <row r="1532" spans="1:8">
      <c r="A1532">
        <f t="shared" si="214"/>
        <v>1963</v>
      </c>
      <c r="B1532">
        <f t="shared" si="215"/>
        <v>3</v>
      </c>
      <c r="C1532">
        <f t="shared" si="216"/>
        <v>7</v>
      </c>
      <c r="D1532" s="1">
        <v>23077</v>
      </c>
      <c r="E1532" s="8">
        <v>82.428571428571431</v>
      </c>
      <c r="F1532" s="7">
        <f t="shared" si="217"/>
        <v>2.3341172119405718</v>
      </c>
      <c r="G1532" s="8">
        <f>Milk_R_at_Western_Crossing!B1533+NF_Milk_R_at_IB!B1533+Milk_R_at_Eastern_Crossing!E1532</f>
        <v>126.42857142857143</v>
      </c>
      <c r="H1532" s="7">
        <f t="shared" si="218"/>
        <v>3.580058461988572</v>
      </c>
    </row>
    <row r="1533" spans="1:8">
      <c r="A1533">
        <f t="shared" si="214"/>
        <v>1963</v>
      </c>
      <c r="B1533">
        <f t="shared" si="215"/>
        <v>3</v>
      </c>
      <c r="C1533">
        <f t="shared" si="216"/>
        <v>8</v>
      </c>
      <c r="D1533" s="1">
        <v>23078</v>
      </c>
      <c r="E1533" s="8">
        <v>79.857142857142861</v>
      </c>
      <c r="F1533" s="7">
        <f t="shared" si="217"/>
        <v>2.2613024635611434</v>
      </c>
      <c r="G1533" s="8">
        <f>Milk_R_at_Western_Crossing!B1534+NF_Milk_R_at_IB!B1534+Milk_R_at_Eastern_Crossing!E1533</f>
        <v>122.85714285714286</v>
      </c>
      <c r="H1533" s="7">
        <f t="shared" si="218"/>
        <v>3.4789268670171434</v>
      </c>
    </row>
    <row r="1534" spans="1:8">
      <c r="A1534">
        <f t="shared" si="214"/>
        <v>1963</v>
      </c>
      <c r="B1534">
        <f t="shared" si="215"/>
        <v>3</v>
      </c>
      <c r="C1534">
        <f t="shared" si="216"/>
        <v>9</v>
      </c>
      <c r="D1534" s="1">
        <v>23079</v>
      </c>
      <c r="E1534" s="8">
        <v>77.571428571428569</v>
      </c>
      <c r="F1534" s="7">
        <f t="shared" si="217"/>
        <v>2.1965782427794287</v>
      </c>
      <c r="G1534" s="8">
        <f>Milk_R_at_Western_Crossing!B1535+NF_Milk_R_at_IB!B1535+Milk_R_at_Eastern_Crossing!E1534</f>
        <v>122.57142857142857</v>
      </c>
      <c r="H1534" s="7">
        <f t="shared" si="218"/>
        <v>3.4708363394194288</v>
      </c>
    </row>
    <row r="1535" spans="1:8">
      <c r="A1535">
        <f t="shared" si="214"/>
        <v>1963</v>
      </c>
      <c r="B1535">
        <f t="shared" si="215"/>
        <v>3</v>
      </c>
      <c r="C1535">
        <f t="shared" si="216"/>
        <v>10</v>
      </c>
      <c r="D1535" s="1">
        <v>23080</v>
      </c>
      <c r="E1535" s="8">
        <v>73.285714285714292</v>
      </c>
      <c r="F1535" s="7">
        <f t="shared" si="217"/>
        <v>2.0752203288137148</v>
      </c>
      <c r="G1535" s="8">
        <f>Milk_R_at_Western_Crossing!B1536+NF_Milk_R_at_IB!B1536+Milk_R_at_Eastern_Crossing!E1535</f>
        <v>115.28571428571429</v>
      </c>
      <c r="H1535" s="7">
        <f t="shared" si="218"/>
        <v>3.2645278856777149</v>
      </c>
    </row>
    <row r="1536" spans="1:8">
      <c r="A1536">
        <f t="shared" si="214"/>
        <v>1963</v>
      </c>
      <c r="B1536">
        <f t="shared" si="215"/>
        <v>3</v>
      </c>
      <c r="C1536">
        <f t="shared" si="216"/>
        <v>11</v>
      </c>
      <c r="D1536" s="1">
        <v>23081</v>
      </c>
      <c r="E1536" s="8">
        <v>65</v>
      </c>
      <c r="F1536" s="7">
        <f t="shared" si="217"/>
        <v>1.8405950284800003</v>
      </c>
      <c r="G1536" s="8">
        <f>Milk_R_at_Western_Crossing!B1537+NF_Milk_R_at_IB!B1537+Milk_R_at_Eastern_Crossing!E1536</f>
        <v>108</v>
      </c>
      <c r="H1536" s="7">
        <f t="shared" si="218"/>
        <v>3.0582194319360005</v>
      </c>
    </row>
    <row r="1537" spans="1:8">
      <c r="A1537">
        <f t="shared" si="214"/>
        <v>1963</v>
      </c>
      <c r="B1537">
        <f t="shared" si="215"/>
        <v>3</v>
      </c>
      <c r="C1537">
        <f t="shared" si="216"/>
        <v>12</v>
      </c>
      <c r="D1537" s="1">
        <v>23082</v>
      </c>
      <c r="E1537" s="8">
        <v>57</v>
      </c>
      <c r="F1537" s="7">
        <f t="shared" si="217"/>
        <v>1.6140602557440002</v>
      </c>
      <c r="G1537" s="8">
        <f>Milk_R_at_Western_Crossing!B1538+NF_Milk_R_at_IB!B1538+Milk_R_at_Eastern_Crossing!E1537</f>
        <v>100</v>
      </c>
      <c r="H1537" s="7">
        <f t="shared" si="218"/>
        <v>2.8316846592000005</v>
      </c>
    </row>
    <row r="1538" spans="1:8">
      <c r="A1538">
        <f t="shared" si="214"/>
        <v>1963</v>
      </c>
      <c r="B1538">
        <f t="shared" si="215"/>
        <v>3</v>
      </c>
      <c r="C1538">
        <f t="shared" si="216"/>
        <v>13</v>
      </c>
      <c r="D1538" s="1">
        <v>23083</v>
      </c>
      <c r="E1538" s="8">
        <v>54</v>
      </c>
      <c r="F1538" s="7">
        <f t="shared" si="217"/>
        <v>1.5291097159680003</v>
      </c>
      <c r="G1538" s="8">
        <f>Milk_R_at_Western_Crossing!B1539+NF_Milk_R_at_IB!B1539+Milk_R_at_Eastern_Crossing!E1538</f>
        <v>96</v>
      </c>
      <c r="H1538" s="7">
        <f t="shared" si="218"/>
        <v>2.7184172728320002</v>
      </c>
    </row>
    <row r="1539" spans="1:8">
      <c r="A1539">
        <f t="shared" si="214"/>
        <v>1963</v>
      </c>
      <c r="B1539">
        <f t="shared" si="215"/>
        <v>3</v>
      </c>
      <c r="C1539">
        <f t="shared" si="216"/>
        <v>14</v>
      </c>
      <c r="D1539" s="1">
        <v>23084</v>
      </c>
      <c r="E1539" s="8">
        <v>49.714285714285715</v>
      </c>
      <c r="F1539" s="7">
        <f t="shared" si="217"/>
        <v>1.4077518020022859</v>
      </c>
      <c r="G1539" s="8">
        <f>Milk_R_at_Western_Crossing!B1540+NF_Milk_R_at_IB!B1540+Milk_R_at_Eastern_Crossing!E1539</f>
        <v>95.714285714285722</v>
      </c>
      <c r="H1539" s="7">
        <f t="shared" si="218"/>
        <v>2.7103267452342865</v>
      </c>
    </row>
    <row r="1540" spans="1:8">
      <c r="A1540">
        <f t="shared" si="214"/>
        <v>1963</v>
      </c>
      <c r="B1540">
        <f t="shared" si="215"/>
        <v>3</v>
      </c>
      <c r="C1540">
        <f t="shared" si="216"/>
        <v>15</v>
      </c>
      <c r="D1540" s="1">
        <v>23085</v>
      </c>
      <c r="E1540" s="8">
        <v>45.571428571428569</v>
      </c>
      <c r="F1540" s="7">
        <f t="shared" si="217"/>
        <v>1.2904391518354288</v>
      </c>
      <c r="G1540" s="8">
        <f>Milk_R_at_Western_Crossing!B1541+NF_Milk_R_at_IB!B1541+Milk_R_at_Eastern_Crossing!E1540</f>
        <v>89.571428571428569</v>
      </c>
      <c r="H1540" s="7">
        <f t="shared" si="218"/>
        <v>2.5363804018834291</v>
      </c>
    </row>
    <row r="1541" spans="1:8">
      <c r="A1541">
        <f t="shared" si="214"/>
        <v>1963</v>
      </c>
      <c r="B1541">
        <f t="shared" si="215"/>
        <v>3</v>
      </c>
      <c r="C1541">
        <f t="shared" si="216"/>
        <v>16</v>
      </c>
      <c r="D1541" s="1">
        <v>23086</v>
      </c>
      <c r="E1541" s="8">
        <v>45.285714285714285</v>
      </c>
      <c r="F1541" s="7">
        <f t="shared" si="217"/>
        <v>1.2823486242377145</v>
      </c>
      <c r="G1541" s="8">
        <f>Milk_R_at_Western_Crossing!B1542+NF_Milk_R_at_IB!B1542+Milk_R_at_Eastern_Crossing!E1541</f>
        <v>88.285714285714278</v>
      </c>
      <c r="H1541" s="7">
        <f t="shared" si="218"/>
        <v>2.4999730276937142</v>
      </c>
    </row>
    <row r="1542" spans="1:8">
      <c r="A1542">
        <f t="shared" si="214"/>
        <v>1963</v>
      </c>
      <c r="B1542">
        <f t="shared" si="215"/>
        <v>3</v>
      </c>
      <c r="C1542">
        <f t="shared" si="216"/>
        <v>17</v>
      </c>
      <c r="D1542" s="1">
        <v>23087</v>
      </c>
      <c r="E1542" s="8">
        <v>45.714285714285715</v>
      </c>
      <c r="F1542" s="7">
        <f t="shared" si="217"/>
        <v>1.2944844156342858</v>
      </c>
      <c r="G1542" s="8">
        <f>Milk_R_at_Western_Crossing!B1543+NF_Milk_R_at_IB!B1543+Milk_R_at_Eastern_Crossing!E1542</f>
        <v>90.714285714285722</v>
      </c>
      <c r="H1542" s="7">
        <f t="shared" si="218"/>
        <v>2.5687425122742864</v>
      </c>
    </row>
    <row r="1543" spans="1:8">
      <c r="A1543">
        <f t="shared" ref="A1543:A1606" si="219">YEAR(D1543)</f>
        <v>1963</v>
      </c>
      <c r="B1543">
        <f t="shared" ref="B1543:B1606" si="220">MONTH(D1543)</f>
        <v>3</v>
      </c>
      <c r="C1543">
        <f t="shared" ref="C1543:C1606" si="221">DAY(D1543)</f>
        <v>18</v>
      </c>
      <c r="D1543" s="1">
        <v>23088</v>
      </c>
      <c r="E1543" s="8">
        <v>46.714285714285715</v>
      </c>
      <c r="F1543" s="7">
        <f t="shared" ref="F1543:F1606" si="222">E1543*(0.3048^3)</f>
        <v>1.3228012622262859</v>
      </c>
      <c r="G1543" s="8">
        <f>Milk_R_at_Western_Crossing!B1544+NF_Milk_R_at_IB!B1544+Milk_R_at_Eastern_Crossing!E1543</f>
        <v>92.714285714285722</v>
      </c>
      <c r="H1543" s="7">
        <f t="shared" ref="H1543:H1606" si="223">G1543*(0.3048^3)</f>
        <v>2.6253762054582865</v>
      </c>
    </row>
    <row r="1544" spans="1:8">
      <c r="A1544">
        <f t="shared" si="219"/>
        <v>1963</v>
      </c>
      <c r="B1544">
        <f t="shared" si="220"/>
        <v>3</v>
      </c>
      <c r="C1544">
        <f t="shared" si="221"/>
        <v>19</v>
      </c>
      <c r="D1544" s="1">
        <v>23089</v>
      </c>
      <c r="E1544" s="8">
        <v>46</v>
      </c>
      <c r="F1544" s="7">
        <f t="shared" si="222"/>
        <v>1.3025749432320002</v>
      </c>
      <c r="G1544" s="8">
        <f>Milk_R_at_Western_Crossing!B1545+NF_Milk_R_at_IB!B1545+Milk_R_at_Eastern_Crossing!E1544</f>
        <v>96</v>
      </c>
      <c r="H1544" s="7">
        <f t="shared" si="223"/>
        <v>2.7184172728320002</v>
      </c>
    </row>
    <row r="1545" spans="1:8">
      <c r="A1545">
        <f t="shared" si="219"/>
        <v>1963</v>
      </c>
      <c r="B1545">
        <f t="shared" si="220"/>
        <v>3</v>
      </c>
      <c r="C1545">
        <f t="shared" si="221"/>
        <v>20</v>
      </c>
      <c r="D1545" s="1">
        <v>23090</v>
      </c>
      <c r="E1545" s="8">
        <v>43.571428571428569</v>
      </c>
      <c r="F1545" s="7">
        <f t="shared" si="222"/>
        <v>1.2338054586514287</v>
      </c>
      <c r="G1545" s="8">
        <f>Milk_R_at_Western_Crossing!B1546+NF_Milk_R_at_IB!B1546+Milk_R_at_Eastern_Crossing!E1545</f>
        <v>97.571428571428569</v>
      </c>
      <c r="H1545" s="7">
        <f t="shared" si="223"/>
        <v>2.7629151746194291</v>
      </c>
    </row>
    <row r="1546" spans="1:8">
      <c r="A1546">
        <f t="shared" si="219"/>
        <v>1963</v>
      </c>
      <c r="B1546">
        <f t="shared" si="220"/>
        <v>3</v>
      </c>
      <c r="C1546">
        <f t="shared" si="221"/>
        <v>21</v>
      </c>
      <c r="D1546" s="1">
        <v>23091</v>
      </c>
      <c r="E1546" s="8">
        <v>43.571428571428569</v>
      </c>
      <c r="F1546" s="7">
        <f t="shared" si="222"/>
        <v>1.2338054586514287</v>
      </c>
      <c r="G1546" s="8">
        <f>Milk_R_at_Western_Crossing!B1547+NF_Milk_R_at_IB!B1547+Milk_R_at_Eastern_Crossing!E1546</f>
        <v>98.571428571428569</v>
      </c>
      <c r="H1546" s="7">
        <f t="shared" si="223"/>
        <v>2.791232021211429</v>
      </c>
    </row>
    <row r="1547" spans="1:8">
      <c r="A1547">
        <f t="shared" si="219"/>
        <v>1963</v>
      </c>
      <c r="B1547">
        <f t="shared" si="220"/>
        <v>3</v>
      </c>
      <c r="C1547">
        <f t="shared" si="221"/>
        <v>22</v>
      </c>
      <c r="D1547" s="1">
        <v>23092</v>
      </c>
      <c r="E1547" s="8">
        <v>41.714285714285715</v>
      </c>
      <c r="F1547" s="7">
        <f t="shared" si="222"/>
        <v>1.181217029266286</v>
      </c>
      <c r="G1547" s="8">
        <f>Milk_R_at_Western_Crossing!B1548+NF_Milk_R_at_IB!B1548+Milk_R_at_Eastern_Crossing!E1547</f>
        <v>102.71428571428572</v>
      </c>
      <c r="H1547" s="7">
        <f t="shared" si="223"/>
        <v>2.9085446713782863</v>
      </c>
    </row>
    <row r="1548" spans="1:8">
      <c r="A1548">
        <f t="shared" si="219"/>
        <v>1963</v>
      </c>
      <c r="B1548">
        <f t="shared" si="220"/>
        <v>3</v>
      </c>
      <c r="C1548">
        <f t="shared" si="221"/>
        <v>23</v>
      </c>
      <c r="D1548" s="1">
        <v>23093</v>
      </c>
      <c r="E1548" s="8">
        <v>38.428571428571431</v>
      </c>
      <c r="F1548" s="7">
        <f t="shared" si="222"/>
        <v>1.0881759618925717</v>
      </c>
      <c r="G1548" s="8">
        <f>Milk_R_at_Western_Crossing!B1549+NF_Milk_R_at_IB!B1549+Milk_R_at_Eastern_Crossing!E1548</f>
        <v>105.42857142857143</v>
      </c>
      <c r="H1548" s="7">
        <f t="shared" si="223"/>
        <v>2.9854046835565717</v>
      </c>
    </row>
    <row r="1549" spans="1:8">
      <c r="A1549">
        <f t="shared" si="219"/>
        <v>1963</v>
      </c>
      <c r="B1549">
        <f t="shared" si="220"/>
        <v>3</v>
      </c>
      <c r="C1549">
        <f t="shared" si="221"/>
        <v>24</v>
      </c>
      <c r="D1549" s="1">
        <v>23094</v>
      </c>
      <c r="E1549" s="8">
        <v>35.285714285714285</v>
      </c>
      <c r="F1549" s="7">
        <f t="shared" si="222"/>
        <v>0.99918015831771445</v>
      </c>
      <c r="G1549" s="8">
        <f>Milk_R_at_Western_Crossing!B1550+NF_Milk_R_at_IB!B1550+Milk_R_at_Eastern_Crossing!E1549</f>
        <v>121.28571428571428</v>
      </c>
      <c r="H1549" s="7">
        <f t="shared" si="223"/>
        <v>3.4344289652297144</v>
      </c>
    </row>
    <row r="1550" spans="1:8">
      <c r="A1550">
        <f t="shared" si="219"/>
        <v>1963</v>
      </c>
      <c r="B1550">
        <f t="shared" si="220"/>
        <v>3</v>
      </c>
      <c r="C1550">
        <f t="shared" si="221"/>
        <v>25</v>
      </c>
      <c r="D1550" s="1">
        <v>23095</v>
      </c>
      <c r="E1550" s="8">
        <v>29.285714285714285</v>
      </c>
      <c r="F1550" s="7">
        <f t="shared" si="222"/>
        <v>0.82927907876571438</v>
      </c>
      <c r="G1550" s="8">
        <f>Milk_R_at_Western_Crossing!B1551+NF_Milk_R_at_IB!B1551+Milk_R_at_Eastern_Crossing!E1550</f>
        <v>115.28571428571428</v>
      </c>
      <c r="H1550" s="7">
        <f t="shared" si="223"/>
        <v>3.2645278856777145</v>
      </c>
    </row>
    <row r="1551" spans="1:8">
      <c r="A1551">
        <f t="shared" si="219"/>
        <v>1963</v>
      </c>
      <c r="B1551">
        <f t="shared" si="220"/>
        <v>3</v>
      </c>
      <c r="C1551">
        <f t="shared" si="221"/>
        <v>26</v>
      </c>
      <c r="D1551" s="1">
        <v>23096</v>
      </c>
      <c r="E1551" s="8">
        <v>22.428571428571427</v>
      </c>
      <c r="F1551" s="7">
        <f t="shared" si="222"/>
        <v>0.63510641642057153</v>
      </c>
      <c r="G1551" s="8">
        <f>Milk_R_at_Western_Crossing!B1552+NF_Milk_R_at_IB!B1552+Milk_R_at_Eastern_Crossing!E1551</f>
        <v>98.428571428571431</v>
      </c>
      <c r="H1551" s="7">
        <f t="shared" si="223"/>
        <v>2.7871867574125719</v>
      </c>
    </row>
    <row r="1552" spans="1:8">
      <c r="A1552">
        <f t="shared" si="219"/>
        <v>1963</v>
      </c>
      <c r="B1552">
        <f t="shared" si="220"/>
        <v>3</v>
      </c>
      <c r="C1552">
        <f t="shared" si="221"/>
        <v>27</v>
      </c>
      <c r="D1552" s="1">
        <v>23097</v>
      </c>
      <c r="E1552" s="8">
        <v>17.285714285714285</v>
      </c>
      <c r="F1552" s="7">
        <f t="shared" si="222"/>
        <v>0.4894769196617143</v>
      </c>
      <c r="G1552" s="8">
        <f>Milk_R_at_Western_Crossing!B1553+NF_Milk_R_at_IB!B1553+Milk_R_at_Eastern_Crossing!E1552</f>
        <v>93.285714285714278</v>
      </c>
      <c r="H1552" s="7">
        <f t="shared" si="223"/>
        <v>2.6415572606537143</v>
      </c>
    </row>
    <row r="1553" spans="1:8">
      <c r="A1553">
        <f t="shared" si="219"/>
        <v>1963</v>
      </c>
      <c r="B1553">
        <f t="shared" si="220"/>
        <v>3</v>
      </c>
      <c r="C1553">
        <f t="shared" si="221"/>
        <v>28</v>
      </c>
      <c r="D1553" s="1">
        <v>23098</v>
      </c>
      <c r="E1553" s="8">
        <v>11.857142857142858</v>
      </c>
      <c r="F1553" s="7">
        <f t="shared" si="222"/>
        <v>0.33575689530514291</v>
      </c>
      <c r="G1553" s="8">
        <f>Milk_R_at_Western_Crossing!B1554+NF_Milk_R_at_IB!B1554+Milk_R_at_Eastern_Crossing!E1553</f>
        <v>92.857142857142861</v>
      </c>
      <c r="H1553" s="7">
        <f t="shared" si="223"/>
        <v>2.6294214692571432</v>
      </c>
    </row>
    <row r="1554" spans="1:8">
      <c r="A1554">
        <f t="shared" si="219"/>
        <v>1963</v>
      </c>
      <c r="B1554">
        <f t="shared" si="220"/>
        <v>3</v>
      </c>
      <c r="C1554">
        <f t="shared" si="221"/>
        <v>29</v>
      </c>
      <c r="D1554" s="1">
        <v>23099</v>
      </c>
      <c r="E1554" s="8">
        <v>7.7142857142857144</v>
      </c>
      <c r="F1554" s="7">
        <f t="shared" si="222"/>
        <v>0.21844424513828575</v>
      </c>
      <c r="G1554" s="8">
        <f>Milk_R_at_Western_Crossing!B1555+NF_Milk_R_at_IB!B1555+Milk_R_at_Eastern_Crossing!E1554</f>
        <v>93.714285714285708</v>
      </c>
      <c r="H1554" s="7">
        <f t="shared" si="223"/>
        <v>2.6536930520502859</v>
      </c>
    </row>
    <row r="1555" spans="1:8">
      <c r="A1555">
        <f t="shared" si="219"/>
        <v>1963</v>
      </c>
      <c r="B1555">
        <f t="shared" si="220"/>
        <v>3</v>
      </c>
      <c r="C1555">
        <f t="shared" si="221"/>
        <v>30</v>
      </c>
      <c r="D1555" s="1">
        <v>23100</v>
      </c>
      <c r="E1555" s="8">
        <v>1.2857142857142858</v>
      </c>
      <c r="F1555" s="7">
        <f t="shared" si="222"/>
        <v>3.6407374189714292E-2</v>
      </c>
      <c r="G1555" s="8">
        <f>Milk_R_at_Western_Crossing!B1556+NF_Milk_R_at_IB!B1556+Milk_R_at_Eastern_Crossing!E1555</f>
        <v>105.28571428571429</v>
      </c>
      <c r="H1555" s="7">
        <f t="shared" si="223"/>
        <v>2.9813594197577151</v>
      </c>
    </row>
    <row r="1556" spans="1:8">
      <c r="A1556">
        <f t="shared" si="219"/>
        <v>1963</v>
      </c>
      <c r="B1556">
        <f t="shared" si="220"/>
        <v>3</v>
      </c>
      <c r="C1556">
        <f t="shared" si="221"/>
        <v>31</v>
      </c>
      <c r="D1556" s="1">
        <v>23101</v>
      </c>
      <c r="E1556" s="8">
        <v>0</v>
      </c>
      <c r="F1556" s="7">
        <f t="shared" si="222"/>
        <v>0</v>
      </c>
      <c r="G1556" s="8">
        <f>Milk_R_at_Western_Crossing!B1557+NF_Milk_R_at_IB!B1557+Milk_R_at_Eastern_Crossing!E1556</f>
        <v>98</v>
      </c>
      <c r="H1556" s="7">
        <f t="shared" si="223"/>
        <v>2.7750509660160003</v>
      </c>
    </row>
    <row r="1557" spans="1:8">
      <c r="A1557">
        <f t="shared" si="219"/>
        <v>1963</v>
      </c>
      <c r="B1557">
        <f t="shared" si="220"/>
        <v>4</v>
      </c>
      <c r="C1557">
        <f t="shared" si="221"/>
        <v>1</v>
      </c>
      <c r="D1557" s="1">
        <v>23102</v>
      </c>
      <c r="E1557" s="8">
        <v>0</v>
      </c>
      <c r="F1557" s="7">
        <f t="shared" si="222"/>
        <v>0</v>
      </c>
      <c r="G1557" s="8">
        <f>Milk_R_at_Western_Crossing!B1558+NF_Milk_R_at_IB!B1558+Milk_R_at_Eastern_Crossing!E1557</f>
        <v>79</v>
      </c>
      <c r="H1557" s="7">
        <f t="shared" si="223"/>
        <v>2.2370308807680002</v>
      </c>
    </row>
    <row r="1558" spans="1:8">
      <c r="A1558">
        <f t="shared" si="219"/>
        <v>1963</v>
      </c>
      <c r="B1558">
        <f t="shared" si="220"/>
        <v>4</v>
      </c>
      <c r="C1558">
        <f t="shared" si="221"/>
        <v>2</v>
      </c>
      <c r="D1558" s="1">
        <v>23103</v>
      </c>
      <c r="E1558" s="8">
        <v>4.2857142857142856</v>
      </c>
      <c r="F1558" s="7">
        <f t="shared" si="222"/>
        <v>0.1213579139657143</v>
      </c>
      <c r="G1558" s="8">
        <f>Milk_R_at_Western_Crossing!B1559+NF_Milk_R_at_IB!B1559+Milk_R_at_Eastern_Crossing!E1558</f>
        <v>74.285714285714292</v>
      </c>
      <c r="H1558" s="7">
        <f t="shared" si="223"/>
        <v>2.1035371754057146</v>
      </c>
    </row>
    <row r="1559" spans="1:8">
      <c r="A1559">
        <f t="shared" si="219"/>
        <v>1963</v>
      </c>
      <c r="B1559">
        <f t="shared" si="220"/>
        <v>4</v>
      </c>
      <c r="C1559">
        <f t="shared" si="221"/>
        <v>3</v>
      </c>
      <c r="D1559" s="1">
        <v>23104</v>
      </c>
      <c r="E1559" s="8">
        <v>7.2857142857142856</v>
      </c>
      <c r="F1559" s="7">
        <f t="shared" si="222"/>
        <v>0.2063084537417143</v>
      </c>
      <c r="G1559" s="8">
        <f>Milk_R_at_Western_Crossing!B1560+NF_Milk_R_at_IB!B1560+Milk_R_at_Eastern_Crossing!E1559</f>
        <v>61.285714285714285</v>
      </c>
      <c r="H1559" s="7">
        <f t="shared" si="223"/>
        <v>1.7354181697097144</v>
      </c>
    </row>
    <row r="1560" spans="1:8">
      <c r="A1560">
        <f t="shared" si="219"/>
        <v>1963</v>
      </c>
      <c r="B1560">
        <f t="shared" si="220"/>
        <v>4</v>
      </c>
      <c r="C1560">
        <f t="shared" si="221"/>
        <v>4</v>
      </c>
      <c r="D1560" s="1">
        <v>23105</v>
      </c>
      <c r="E1560" s="8">
        <v>12.285714285714286</v>
      </c>
      <c r="F1560" s="7">
        <f t="shared" si="222"/>
        <v>0.34789268670171436</v>
      </c>
      <c r="G1560" s="8">
        <f>Milk_R_at_Western_Crossing!B1561+NF_Milk_R_at_IB!B1561+Milk_R_at_Eastern_Crossing!E1560</f>
        <v>68.285714285714292</v>
      </c>
      <c r="H1560" s="7">
        <f t="shared" si="223"/>
        <v>1.9336360958537147</v>
      </c>
    </row>
    <row r="1561" spans="1:8">
      <c r="A1561">
        <f t="shared" si="219"/>
        <v>1963</v>
      </c>
      <c r="B1561">
        <f t="shared" si="220"/>
        <v>4</v>
      </c>
      <c r="C1561">
        <f t="shared" si="221"/>
        <v>5</v>
      </c>
      <c r="D1561" s="1">
        <v>23106</v>
      </c>
      <c r="E1561" s="8">
        <v>14</v>
      </c>
      <c r="F1561" s="7">
        <f t="shared" si="222"/>
        <v>0.39643585228800005</v>
      </c>
      <c r="G1561" s="8">
        <f>Milk_R_at_Western_Crossing!B1562+NF_Milk_R_at_IB!B1562+Milk_R_at_Eastern_Crossing!E1561</f>
        <v>68</v>
      </c>
      <c r="H1561" s="7">
        <f t="shared" si="223"/>
        <v>1.9255455682560003</v>
      </c>
    </row>
    <row r="1562" spans="1:8">
      <c r="A1562">
        <f t="shared" si="219"/>
        <v>1963</v>
      </c>
      <c r="B1562">
        <f t="shared" si="220"/>
        <v>4</v>
      </c>
      <c r="C1562">
        <f t="shared" si="221"/>
        <v>6</v>
      </c>
      <c r="D1562" s="1">
        <v>23107</v>
      </c>
      <c r="E1562" s="8">
        <v>0</v>
      </c>
      <c r="F1562" s="7">
        <f t="shared" si="222"/>
        <v>0</v>
      </c>
      <c r="G1562" s="8">
        <f>Milk_R_at_Western_Crossing!B1563+NF_Milk_R_at_IB!B1563+Milk_R_at_Eastern_Crossing!E1562</f>
        <v>57</v>
      </c>
      <c r="H1562" s="7">
        <f t="shared" si="223"/>
        <v>1.6140602557440002</v>
      </c>
    </row>
    <row r="1563" spans="1:8">
      <c r="A1563">
        <f t="shared" si="219"/>
        <v>1963</v>
      </c>
      <c r="B1563">
        <f t="shared" si="220"/>
        <v>4</v>
      </c>
      <c r="C1563">
        <f t="shared" si="221"/>
        <v>7</v>
      </c>
      <c r="D1563" s="1">
        <v>23108</v>
      </c>
      <c r="E1563" s="8">
        <v>0</v>
      </c>
      <c r="F1563" s="7">
        <f t="shared" si="222"/>
        <v>0</v>
      </c>
      <c r="G1563" s="8">
        <f>Milk_R_at_Western_Crossing!B1564+NF_Milk_R_at_IB!B1564+Milk_R_at_Eastern_Crossing!E1563</f>
        <v>66</v>
      </c>
      <c r="H1563" s="7">
        <f t="shared" si="223"/>
        <v>1.8689118750720002</v>
      </c>
    </row>
    <row r="1564" spans="1:8">
      <c r="A1564">
        <f t="shared" si="219"/>
        <v>1963</v>
      </c>
      <c r="B1564">
        <f t="shared" si="220"/>
        <v>4</v>
      </c>
      <c r="C1564">
        <f t="shared" si="221"/>
        <v>8</v>
      </c>
      <c r="D1564" s="1">
        <v>23109</v>
      </c>
      <c r="E1564" s="8">
        <v>0</v>
      </c>
      <c r="F1564" s="7">
        <f t="shared" si="222"/>
        <v>0</v>
      </c>
      <c r="G1564" s="8">
        <f>Milk_R_at_Western_Crossing!B1565+NF_Milk_R_at_IB!B1565+Milk_R_at_Eastern_Crossing!E1564</f>
        <v>81</v>
      </c>
      <c r="H1564" s="7">
        <f t="shared" si="223"/>
        <v>2.2936645739520003</v>
      </c>
    </row>
    <row r="1565" spans="1:8">
      <c r="A1565">
        <f t="shared" si="219"/>
        <v>1963</v>
      </c>
      <c r="B1565">
        <f t="shared" si="220"/>
        <v>4</v>
      </c>
      <c r="C1565">
        <f t="shared" si="221"/>
        <v>9</v>
      </c>
      <c r="D1565" s="1">
        <v>23110</v>
      </c>
      <c r="E1565" s="8">
        <v>0</v>
      </c>
      <c r="F1565" s="7">
        <f t="shared" si="222"/>
        <v>0</v>
      </c>
      <c r="G1565" s="8">
        <f>Milk_R_at_Western_Crossing!B1566+NF_Milk_R_at_IB!B1566+Milk_R_at_Eastern_Crossing!E1565</f>
        <v>83</v>
      </c>
      <c r="H1565" s="7">
        <f t="shared" si="223"/>
        <v>2.3502982671360004</v>
      </c>
    </row>
    <row r="1566" spans="1:8">
      <c r="A1566">
        <f t="shared" si="219"/>
        <v>1963</v>
      </c>
      <c r="B1566">
        <f t="shared" si="220"/>
        <v>4</v>
      </c>
      <c r="C1566">
        <f t="shared" si="221"/>
        <v>10</v>
      </c>
      <c r="D1566" s="1">
        <v>23111</v>
      </c>
      <c r="E1566" s="8">
        <v>0</v>
      </c>
      <c r="F1566" s="7">
        <f t="shared" si="222"/>
        <v>0</v>
      </c>
      <c r="G1566" s="8">
        <f>Milk_R_at_Western_Crossing!B1567+NF_Milk_R_at_IB!B1567+Milk_R_at_Eastern_Crossing!E1566</f>
        <v>70</v>
      </c>
      <c r="H1566" s="7">
        <f t="shared" si="223"/>
        <v>1.9821792614400002</v>
      </c>
    </row>
    <row r="1567" spans="1:8">
      <c r="A1567">
        <f t="shared" si="219"/>
        <v>1963</v>
      </c>
      <c r="B1567">
        <f t="shared" si="220"/>
        <v>4</v>
      </c>
      <c r="C1567">
        <f t="shared" si="221"/>
        <v>11</v>
      </c>
      <c r="D1567" s="1">
        <v>23112</v>
      </c>
      <c r="E1567" s="8">
        <v>0</v>
      </c>
      <c r="F1567" s="7">
        <f t="shared" si="222"/>
        <v>0</v>
      </c>
      <c r="G1567" s="8">
        <f>Milk_R_at_Western_Crossing!B1568+NF_Milk_R_at_IB!B1568+Milk_R_at_Eastern_Crossing!E1567</f>
        <v>63</v>
      </c>
      <c r="H1567" s="7">
        <f t="shared" si="223"/>
        <v>1.7839613352960002</v>
      </c>
    </row>
    <row r="1568" spans="1:8">
      <c r="A1568">
        <f t="shared" si="219"/>
        <v>1963</v>
      </c>
      <c r="B1568">
        <f t="shared" si="220"/>
        <v>4</v>
      </c>
      <c r="C1568">
        <f t="shared" si="221"/>
        <v>12</v>
      </c>
      <c r="D1568" s="1">
        <v>23113</v>
      </c>
      <c r="E1568" s="8">
        <v>0</v>
      </c>
      <c r="F1568" s="7">
        <f t="shared" si="222"/>
        <v>0</v>
      </c>
      <c r="G1568" s="8">
        <f>Milk_R_at_Western_Crossing!B1569+NF_Milk_R_at_IB!B1569+Milk_R_at_Eastern_Crossing!E1568</f>
        <v>62</v>
      </c>
      <c r="H1568" s="7">
        <f t="shared" si="223"/>
        <v>1.7556444887040004</v>
      </c>
    </row>
    <row r="1569" spans="1:8">
      <c r="A1569">
        <f t="shared" si="219"/>
        <v>1963</v>
      </c>
      <c r="B1569">
        <f t="shared" si="220"/>
        <v>4</v>
      </c>
      <c r="C1569">
        <f t="shared" si="221"/>
        <v>13</v>
      </c>
      <c r="D1569" s="1">
        <v>23114</v>
      </c>
      <c r="E1569" s="8">
        <v>0</v>
      </c>
      <c r="F1569" s="7">
        <f t="shared" si="222"/>
        <v>0</v>
      </c>
      <c r="G1569" s="8">
        <f>Milk_R_at_Western_Crossing!B1570+NF_Milk_R_at_IB!B1570+Milk_R_at_Eastern_Crossing!E1569</f>
        <v>61</v>
      </c>
      <c r="H1569" s="7">
        <f t="shared" si="223"/>
        <v>1.7273276421120003</v>
      </c>
    </row>
    <row r="1570" spans="1:8">
      <c r="A1570">
        <f t="shared" si="219"/>
        <v>1963</v>
      </c>
      <c r="B1570">
        <f t="shared" si="220"/>
        <v>4</v>
      </c>
      <c r="C1570">
        <f t="shared" si="221"/>
        <v>14</v>
      </c>
      <c r="D1570" s="1">
        <v>23115</v>
      </c>
      <c r="E1570" s="8">
        <v>0</v>
      </c>
      <c r="F1570" s="7">
        <f t="shared" si="222"/>
        <v>0</v>
      </c>
      <c r="G1570" s="8">
        <f>Milk_R_at_Western_Crossing!B1571+NF_Milk_R_at_IB!B1571+Milk_R_at_Eastern_Crossing!E1570</f>
        <v>64</v>
      </c>
      <c r="H1570" s="7">
        <f t="shared" si="223"/>
        <v>1.8122781818880003</v>
      </c>
    </row>
    <row r="1571" spans="1:8">
      <c r="A1571">
        <f t="shared" si="219"/>
        <v>1963</v>
      </c>
      <c r="B1571">
        <f t="shared" si="220"/>
        <v>4</v>
      </c>
      <c r="C1571">
        <f t="shared" si="221"/>
        <v>15</v>
      </c>
      <c r="D1571" s="1">
        <v>23116</v>
      </c>
      <c r="E1571" s="8">
        <v>0</v>
      </c>
      <c r="F1571" s="7">
        <f t="shared" si="222"/>
        <v>0</v>
      </c>
      <c r="G1571" s="8">
        <f>Milk_R_at_Western_Crossing!B1572+NF_Milk_R_at_IB!B1572+Milk_R_at_Eastern_Crossing!E1571</f>
        <v>71</v>
      </c>
      <c r="H1571" s="7">
        <f t="shared" si="223"/>
        <v>2.0104961080320005</v>
      </c>
    </row>
    <row r="1572" spans="1:8">
      <c r="A1572">
        <f t="shared" si="219"/>
        <v>1963</v>
      </c>
      <c r="B1572">
        <f t="shared" si="220"/>
        <v>4</v>
      </c>
      <c r="C1572">
        <f t="shared" si="221"/>
        <v>16</v>
      </c>
      <c r="D1572" s="1">
        <v>23117</v>
      </c>
      <c r="E1572" s="8">
        <v>0</v>
      </c>
      <c r="F1572" s="7">
        <f t="shared" si="222"/>
        <v>0</v>
      </c>
      <c r="G1572" s="8">
        <f>Milk_R_at_Western_Crossing!B1573+NF_Milk_R_at_IB!B1573+Milk_R_at_Eastern_Crossing!E1572</f>
        <v>82</v>
      </c>
      <c r="H1572" s="7">
        <f t="shared" si="223"/>
        <v>2.3219814205440001</v>
      </c>
    </row>
    <row r="1573" spans="1:8">
      <c r="A1573">
        <f t="shared" si="219"/>
        <v>1963</v>
      </c>
      <c r="B1573">
        <f t="shared" si="220"/>
        <v>4</v>
      </c>
      <c r="C1573">
        <f t="shared" si="221"/>
        <v>17</v>
      </c>
      <c r="D1573" s="1">
        <v>23118</v>
      </c>
      <c r="E1573" s="8">
        <v>0</v>
      </c>
      <c r="F1573" s="7">
        <f t="shared" si="222"/>
        <v>0</v>
      </c>
      <c r="G1573" s="8">
        <f>Milk_R_at_Western_Crossing!B1574+NF_Milk_R_at_IB!B1574+Milk_R_at_Eastern_Crossing!E1573</f>
        <v>101</v>
      </c>
      <c r="H1573" s="7">
        <f t="shared" si="223"/>
        <v>2.8600015057920003</v>
      </c>
    </row>
    <row r="1574" spans="1:8">
      <c r="A1574">
        <f t="shared" si="219"/>
        <v>1963</v>
      </c>
      <c r="B1574">
        <f t="shared" si="220"/>
        <v>4</v>
      </c>
      <c r="C1574">
        <f t="shared" si="221"/>
        <v>18</v>
      </c>
      <c r="D1574" s="1">
        <v>23119</v>
      </c>
      <c r="E1574" s="8">
        <v>0</v>
      </c>
      <c r="F1574" s="7">
        <f t="shared" si="222"/>
        <v>0</v>
      </c>
      <c r="G1574" s="8">
        <f>Milk_R_at_Western_Crossing!B1575+NF_Milk_R_at_IB!B1575+Milk_R_at_Eastern_Crossing!E1574</f>
        <v>93</v>
      </c>
      <c r="H1574" s="7">
        <f t="shared" si="223"/>
        <v>2.6334667330560002</v>
      </c>
    </row>
    <row r="1575" spans="1:8">
      <c r="A1575">
        <f t="shared" si="219"/>
        <v>1963</v>
      </c>
      <c r="B1575">
        <f t="shared" si="220"/>
        <v>4</v>
      </c>
      <c r="C1575">
        <f t="shared" si="221"/>
        <v>19</v>
      </c>
      <c r="D1575" s="1">
        <v>23120</v>
      </c>
      <c r="E1575" s="8">
        <v>0</v>
      </c>
      <c r="F1575" s="7">
        <f t="shared" si="222"/>
        <v>0</v>
      </c>
      <c r="G1575" s="8">
        <f>Milk_R_at_Western_Crossing!B1576+NF_Milk_R_at_IB!B1576+Milk_R_at_Eastern_Crossing!E1575</f>
        <v>84</v>
      </c>
      <c r="H1575" s="7">
        <f t="shared" si="223"/>
        <v>2.3786151137280003</v>
      </c>
    </row>
    <row r="1576" spans="1:8">
      <c r="A1576">
        <f t="shared" si="219"/>
        <v>1963</v>
      </c>
      <c r="B1576">
        <f t="shared" si="220"/>
        <v>4</v>
      </c>
      <c r="C1576">
        <f t="shared" si="221"/>
        <v>20</v>
      </c>
      <c r="D1576" s="1">
        <v>23121</v>
      </c>
      <c r="E1576" s="8">
        <v>0</v>
      </c>
      <c r="F1576" s="7">
        <f t="shared" si="222"/>
        <v>0</v>
      </c>
      <c r="G1576" s="8">
        <f>Milk_R_at_Western_Crossing!B1577+NF_Milk_R_at_IB!B1577+Milk_R_at_Eastern_Crossing!E1576</f>
        <v>76</v>
      </c>
      <c r="H1576" s="7">
        <f t="shared" si="223"/>
        <v>2.1520803409920002</v>
      </c>
    </row>
    <row r="1577" spans="1:8">
      <c r="A1577">
        <f t="shared" si="219"/>
        <v>1963</v>
      </c>
      <c r="B1577">
        <f t="shared" si="220"/>
        <v>4</v>
      </c>
      <c r="C1577">
        <f t="shared" si="221"/>
        <v>21</v>
      </c>
      <c r="D1577" s="1">
        <v>23122</v>
      </c>
      <c r="E1577" s="8">
        <v>0</v>
      </c>
      <c r="F1577" s="7">
        <f t="shared" si="222"/>
        <v>0</v>
      </c>
      <c r="G1577" s="8">
        <f>Milk_R_at_Western_Crossing!B1578+NF_Milk_R_at_IB!B1578+Milk_R_at_Eastern_Crossing!E1577</f>
        <v>69</v>
      </c>
      <c r="H1577" s="7">
        <f t="shared" si="223"/>
        <v>1.9538624148480004</v>
      </c>
    </row>
    <row r="1578" spans="1:8">
      <c r="A1578">
        <f t="shared" si="219"/>
        <v>1963</v>
      </c>
      <c r="B1578">
        <f t="shared" si="220"/>
        <v>4</v>
      </c>
      <c r="C1578">
        <f t="shared" si="221"/>
        <v>22</v>
      </c>
      <c r="D1578" s="1">
        <v>23123</v>
      </c>
      <c r="E1578" s="8">
        <v>0</v>
      </c>
      <c r="F1578" s="7">
        <f t="shared" si="222"/>
        <v>0</v>
      </c>
      <c r="G1578" s="8">
        <f>Milk_R_at_Western_Crossing!B1579+NF_Milk_R_at_IB!B1579+Milk_R_at_Eastern_Crossing!E1578</f>
        <v>65</v>
      </c>
      <c r="H1578" s="7">
        <f t="shared" si="223"/>
        <v>1.8405950284800003</v>
      </c>
    </row>
    <row r="1579" spans="1:8">
      <c r="A1579">
        <f t="shared" si="219"/>
        <v>1963</v>
      </c>
      <c r="B1579">
        <f t="shared" si="220"/>
        <v>4</v>
      </c>
      <c r="C1579">
        <f t="shared" si="221"/>
        <v>23</v>
      </c>
      <c r="D1579" s="1">
        <v>23124</v>
      </c>
      <c r="E1579" s="8">
        <v>0</v>
      </c>
      <c r="F1579" s="7">
        <f t="shared" si="222"/>
        <v>0</v>
      </c>
      <c r="G1579" s="8">
        <f>Milk_R_at_Western_Crossing!B1580+NF_Milk_R_at_IB!B1580+Milk_R_at_Eastern_Crossing!E1579</f>
        <v>62</v>
      </c>
      <c r="H1579" s="7">
        <f t="shared" si="223"/>
        <v>1.7556444887040004</v>
      </c>
    </row>
    <row r="1580" spans="1:8">
      <c r="A1580">
        <f t="shared" si="219"/>
        <v>1963</v>
      </c>
      <c r="B1580">
        <f t="shared" si="220"/>
        <v>4</v>
      </c>
      <c r="C1580">
        <f t="shared" si="221"/>
        <v>24</v>
      </c>
      <c r="D1580" s="1">
        <v>23125</v>
      </c>
      <c r="E1580" s="8">
        <v>0</v>
      </c>
      <c r="F1580" s="7">
        <f t="shared" si="222"/>
        <v>0</v>
      </c>
      <c r="G1580" s="8">
        <f>Milk_R_at_Western_Crossing!B1581+NF_Milk_R_at_IB!B1581+Milk_R_at_Eastern_Crossing!E1580</f>
        <v>56</v>
      </c>
      <c r="H1580" s="7">
        <f t="shared" si="223"/>
        <v>1.5857434091520002</v>
      </c>
    </row>
    <row r="1581" spans="1:8">
      <c r="A1581">
        <f t="shared" si="219"/>
        <v>1963</v>
      </c>
      <c r="B1581">
        <f t="shared" si="220"/>
        <v>4</v>
      </c>
      <c r="C1581">
        <f t="shared" si="221"/>
        <v>25</v>
      </c>
      <c r="D1581" s="1">
        <v>23126</v>
      </c>
      <c r="E1581" s="8">
        <v>0</v>
      </c>
      <c r="F1581" s="7">
        <f t="shared" si="222"/>
        <v>0</v>
      </c>
      <c r="G1581" s="8">
        <f>Milk_R_at_Western_Crossing!B1582+NF_Milk_R_at_IB!B1582+Milk_R_at_Eastern_Crossing!E1581</f>
        <v>57</v>
      </c>
      <c r="H1581" s="7">
        <f t="shared" si="223"/>
        <v>1.6140602557440002</v>
      </c>
    </row>
    <row r="1582" spans="1:8">
      <c r="A1582">
        <f t="shared" si="219"/>
        <v>1963</v>
      </c>
      <c r="B1582">
        <f t="shared" si="220"/>
        <v>4</v>
      </c>
      <c r="C1582">
        <f t="shared" si="221"/>
        <v>26</v>
      </c>
      <c r="D1582" s="1">
        <v>23127</v>
      </c>
      <c r="E1582" s="8">
        <v>0</v>
      </c>
      <c r="F1582" s="7">
        <f t="shared" si="222"/>
        <v>0</v>
      </c>
      <c r="G1582" s="8">
        <f>Milk_R_at_Western_Crossing!B1583+NF_Milk_R_at_IB!B1583+Milk_R_at_Eastern_Crossing!E1582</f>
        <v>57</v>
      </c>
      <c r="H1582" s="7">
        <f t="shared" si="223"/>
        <v>1.6140602557440002</v>
      </c>
    </row>
    <row r="1583" spans="1:8">
      <c r="A1583">
        <f t="shared" si="219"/>
        <v>1963</v>
      </c>
      <c r="B1583">
        <f t="shared" si="220"/>
        <v>4</v>
      </c>
      <c r="C1583">
        <f t="shared" si="221"/>
        <v>27</v>
      </c>
      <c r="D1583" s="1">
        <v>23128</v>
      </c>
      <c r="E1583" s="8">
        <v>0</v>
      </c>
      <c r="F1583" s="7">
        <f t="shared" si="222"/>
        <v>0</v>
      </c>
      <c r="G1583" s="8">
        <f>Milk_R_at_Western_Crossing!B1584+NF_Milk_R_at_IB!B1584+Milk_R_at_Eastern_Crossing!E1583</f>
        <v>62</v>
      </c>
      <c r="H1583" s="7">
        <f t="shared" si="223"/>
        <v>1.7556444887040004</v>
      </c>
    </row>
    <row r="1584" spans="1:8">
      <c r="A1584">
        <f t="shared" si="219"/>
        <v>1963</v>
      </c>
      <c r="B1584">
        <f t="shared" si="220"/>
        <v>4</v>
      </c>
      <c r="C1584">
        <f t="shared" si="221"/>
        <v>28</v>
      </c>
      <c r="D1584" s="1">
        <v>23129</v>
      </c>
      <c r="E1584" s="8">
        <v>0</v>
      </c>
      <c r="F1584" s="7">
        <f t="shared" si="222"/>
        <v>0</v>
      </c>
      <c r="G1584" s="8">
        <f>Milk_R_at_Western_Crossing!B1585+NF_Milk_R_at_IB!B1585+Milk_R_at_Eastern_Crossing!E1584</f>
        <v>65</v>
      </c>
      <c r="H1584" s="7">
        <f t="shared" si="223"/>
        <v>1.8405950284800003</v>
      </c>
    </row>
    <row r="1585" spans="1:8">
      <c r="A1585">
        <f t="shared" si="219"/>
        <v>1963</v>
      </c>
      <c r="B1585">
        <f t="shared" si="220"/>
        <v>4</v>
      </c>
      <c r="C1585">
        <f t="shared" si="221"/>
        <v>29</v>
      </c>
      <c r="D1585" s="1">
        <v>23130</v>
      </c>
      <c r="E1585" s="8">
        <v>0</v>
      </c>
      <c r="F1585" s="7">
        <f t="shared" si="222"/>
        <v>0</v>
      </c>
      <c r="G1585" s="8">
        <f>Milk_R_at_Western_Crossing!B1586+NF_Milk_R_at_IB!B1586+Milk_R_at_Eastern_Crossing!E1585</f>
        <v>70</v>
      </c>
      <c r="H1585" s="7">
        <f t="shared" si="223"/>
        <v>1.9821792614400002</v>
      </c>
    </row>
    <row r="1586" spans="1:8">
      <c r="A1586">
        <f t="shared" si="219"/>
        <v>1963</v>
      </c>
      <c r="B1586">
        <f t="shared" si="220"/>
        <v>4</v>
      </c>
      <c r="C1586">
        <f t="shared" si="221"/>
        <v>30</v>
      </c>
      <c r="D1586" s="1">
        <v>23131</v>
      </c>
      <c r="E1586" s="8">
        <v>0</v>
      </c>
      <c r="F1586" s="7">
        <f t="shared" si="222"/>
        <v>0</v>
      </c>
      <c r="G1586" s="8">
        <f>Milk_R_at_Western_Crossing!B1587+NF_Milk_R_at_IB!B1587+Milk_R_at_Eastern_Crossing!E1586</f>
        <v>76</v>
      </c>
      <c r="H1586" s="7">
        <f t="shared" si="223"/>
        <v>2.1520803409920002</v>
      </c>
    </row>
    <row r="1587" spans="1:8">
      <c r="A1587">
        <f t="shared" si="219"/>
        <v>1963</v>
      </c>
      <c r="B1587">
        <f t="shared" si="220"/>
        <v>5</v>
      </c>
      <c r="C1587">
        <f t="shared" si="221"/>
        <v>1</v>
      </c>
      <c r="D1587" s="1">
        <v>23132</v>
      </c>
      <c r="E1587" s="8">
        <v>0</v>
      </c>
      <c r="F1587" s="7">
        <f t="shared" si="222"/>
        <v>0</v>
      </c>
      <c r="G1587" s="8">
        <f>Milk_R_at_Western_Crossing!B1588+NF_Milk_R_at_IB!B1588+Milk_R_at_Eastern_Crossing!E1587</f>
        <v>79.7</v>
      </c>
      <c r="H1587" s="7">
        <f t="shared" si="223"/>
        <v>2.2568526733824004</v>
      </c>
    </row>
    <row r="1588" spans="1:8">
      <c r="A1588">
        <f t="shared" si="219"/>
        <v>1963</v>
      </c>
      <c r="B1588">
        <f t="shared" si="220"/>
        <v>5</v>
      </c>
      <c r="C1588">
        <f t="shared" si="221"/>
        <v>2</v>
      </c>
      <c r="D1588" s="1">
        <v>23133</v>
      </c>
      <c r="E1588" s="8">
        <v>0</v>
      </c>
      <c r="F1588" s="7">
        <f t="shared" si="222"/>
        <v>0</v>
      </c>
      <c r="G1588" s="8">
        <f>Milk_R_at_Western_Crossing!B1589+NF_Milk_R_at_IB!B1589+Milk_R_at_Eastern_Crossing!E1588</f>
        <v>79.7</v>
      </c>
      <c r="H1588" s="7">
        <f t="shared" si="223"/>
        <v>2.2568526733824004</v>
      </c>
    </row>
    <row r="1589" spans="1:8">
      <c r="A1589">
        <f t="shared" si="219"/>
        <v>1963</v>
      </c>
      <c r="B1589">
        <f t="shared" si="220"/>
        <v>5</v>
      </c>
      <c r="C1589">
        <f t="shared" si="221"/>
        <v>3</v>
      </c>
      <c r="D1589" s="1">
        <v>23134</v>
      </c>
      <c r="E1589" s="8">
        <v>0</v>
      </c>
      <c r="F1589" s="7">
        <f t="shared" si="222"/>
        <v>0</v>
      </c>
      <c r="G1589" s="8">
        <f>Milk_R_at_Western_Crossing!B1590+NF_Milk_R_at_IB!B1590+Milk_R_at_Eastern_Crossing!E1589</f>
        <v>78.7</v>
      </c>
      <c r="H1589" s="7">
        <f t="shared" si="223"/>
        <v>2.2285358267904005</v>
      </c>
    </row>
    <row r="1590" spans="1:8">
      <c r="A1590">
        <f t="shared" si="219"/>
        <v>1963</v>
      </c>
      <c r="B1590">
        <f t="shared" si="220"/>
        <v>5</v>
      </c>
      <c r="C1590">
        <f t="shared" si="221"/>
        <v>4</v>
      </c>
      <c r="D1590" s="1">
        <v>23135</v>
      </c>
      <c r="E1590" s="8">
        <v>0</v>
      </c>
      <c r="F1590" s="7">
        <f t="shared" si="222"/>
        <v>0</v>
      </c>
      <c r="G1590" s="8">
        <f>Milk_R_at_Western_Crossing!B1591+NF_Milk_R_at_IB!B1591+Milk_R_at_Eastern_Crossing!E1590</f>
        <v>79.7</v>
      </c>
      <c r="H1590" s="7">
        <f t="shared" si="223"/>
        <v>2.2568526733824004</v>
      </c>
    </row>
    <row r="1591" spans="1:8">
      <c r="A1591">
        <f t="shared" si="219"/>
        <v>1963</v>
      </c>
      <c r="B1591">
        <f t="shared" si="220"/>
        <v>5</v>
      </c>
      <c r="C1591">
        <f t="shared" si="221"/>
        <v>5</v>
      </c>
      <c r="D1591" s="1">
        <v>23136</v>
      </c>
      <c r="E1591" s="8">
        <v>0</v>
      </c>
      <c r="F1591" s="7">
        <f t="shared" si="222"/>
        <v>0</v>
      </c>
      <c r="G1591" s="8">
        <f>Milk_R_at_Western_Crossing!B1592+NF_Milk_R_at_IB!B1592+Milk_R_at_Eastern_Crossing!E1591</f>
        <v>77.7</v>
      </c>
      <c r="H1591" s="7">
        <f t="shared" si="223"/>
        <v>2.2002189801984002</v>
      </c>
    </row>
    <row r="1592" spans="1:8">
      <c r="A1592">
        <f t="shared" si="219"/>
        <v>1963</v>
      </c>
      <c r="B1592">
        <f t="shared" si="220"/>
        <v>5</v>
      </c>
      <c r="C1592">
        <f t="shared" si="221"/>
        <v>6</v>
      </c>
      <c r="D1592" s="1">
        <v>23137</v>
      </c>
      <c r="E1592" s="8">
        <v>0</v>
      </c>
      <c r="F1592" s="7">
        <f t="shared" si="222"/>
        <v>0</v>
      </c>
      <c r="G1592" s="8">
        <f>Milk_R_at_Western_Crossing!B1593+NF_Milk_R_at_IB!B1593+Milk_R_at_Eastern_Crossing!E1592</f>
        <v>76.7</v>
      </c>
      <c r="H1592" s="7">
        <f t="shared" si="223"/>
        <v>2.1719021336064004</v>
      </c>
    </row>
    <row r="1593" spans="1:8">
      <c r="A1593">
        <f t="shared" si="219"/>
        <v>1963</v>
      </c>
      <c r="B1593">
        <f t="shared" si="220"/>
        <v>5</v>
      </c>
      <c r="C1593">
        <f t="shared" si="221"/>
        <v>7</v>
      </c>
      <c r="D1593" s="1">
        <v>23138</v>
      </c>
      <c r="E1593" s="8">
        <v>0</v>
      </c>
      <c r="F1593" s="7">
        <f t="shared" si="222"/>
        <v>0</v>
      </c>
      <c r="G1593" s="8">
        <f>Milk_R_at_Western_Crossing!B1594+NF_Milk_R_at_IB!B1594+Milk_R_at_Eastern_Crossing!E1593</f>
        <v>79.7</v>
      </c>
      <c r="H1593" s="7">
        <f t="shared" si="223"/>
        <v>2.2568526733824004</v>
      </c>
    </row>
    <row r="1594" spans="1:8">
      <c r="A1594">
        <f t="shared" si="219"/>
        <v>1963</v>
      </c>
      <c r="B1594">
        <f t="shared" si="220"/>
        <v>5</v>
      </c>
      <c r="C1594">
        <f t="shared" si="221"/>
        <v>8</v>
      </c>
      <c r="D1594" s="1">
        <v>23139</v>
      </c>
      <c r="E1594" s="8">
        <v>0</v>
      </c>
      <c r="F1594" s="7">
        <f t="shared" si="222"/>
        <v>0</v>
      </c>
      <c r="G1594" s="8">
        <f>Milk_R_at_Western_Crossing!B1595+NF_Milk_R_at_IB!B1595+Milk_R_at_Eastern_Crossing!E1594</f>
        <v>85.7</v>
      </c>
      <c r="H1594" s="7">
        <f t="shared" si="223"/>
        <v>2.4267537529344003</v>
      </c>
    </row>
    <row r="1595" spans="1:8">
      <c r="A1595">
        <f t="shared" si="219"/>
        <v>1963</v>
      </c>
      <c r="B1595">
        <f t="shared" si="220"/>
        <v>5</v>
      </c>
      <c r="C1595">
        <f t="shared" si="221"/>
        <v>9</v>
      </c>
      <c r="D1595" s="1">
        <v>23140</v>
      </c>
      <c r="E1595" s="8">
        <v>3.4285714285714284</v>
      </c>
      <c r="F1595" s="7">
        <f t="shared" si="222"/>
        <v>9.7086331172571441E-2</v>
      </c>
      <c r="G1595" s="8">
        <f>Milk_R_at_Western_Crossing!B1596+NF_Milk_R_at_IB!B1596+Milk_R_at_Eastern_Crossing!E1595</f>
        <v>92.128571428571433</v>
      </c>
      <c r="H1595" s="7">
        <f t="shared" si="223"/>
        <v>2.6087906238829719</v>
      </c>
    </row>
    <row r="1596" spans="1:8">
      <c r="A1596">
        <f t="shared" si="219"/>
        <v>1963</v>
      </c>
      <c r="B1596">
        <f t="shared" si="220"/>
        <v>5</v>
      </c>
      <c r="C1596">
        <f t="shared" si="221"/>
        <v>10</v>
      </c>
      <c r="D1596" s="1">
        <v>23141</v>
      </c>
      <c r="E1596" s="8">
        <v>5.4285714285714288</v>
      </c>
      <c r="F1596" s="7">
        <f t="shared" si="222"/>
        <v>0.15372002435657145</v>
      </c>
      <c r="G1596" s="8">
        <f>Milk_R_at_Western_Crossing!B1597+NF_Milk_R_at_IB!B1597+Milk_R_at_Eastern_Crossing!E1596</f>
        <v>97.128571428571433</v>
      </c>
      <c r="H1596" s="7">
        <f t="shared" si="223"/>
        <v>2.750374856842972</v>
      </c>
    </row>
    <row r="1597" spans="1:8">
      <c r="A1597">
        <f t="shared" si="219"/>
        <v>1963</v>
      </c>
      <c r="B1597">
        <f t="shared" si="220"/>
        <v>5</v>
      </c>
      <c r="C1597">
        <f t="shared" si="221"/>
        <v>11</v>
      </c>
      <c r="D1597" s="1">
        <v>23142</v>
      </c>
      <c r="E1597" s="8">
        <v>2.5714285714285716</v>
      </c>
      <c r="F1597" s="7">
        <f t="shared" si="222"/>
        <v>7.2814748379428584E-2</v>
      </c>
      <c r="G1597" s="8">
        <f>Milk_R_at_Western_Crossing!B1598+NF_Milk_R_at_IB!B1598+Milk_R_at_Eastern_Crossing!E1597</f>
        <v>86.271428571428572</v>
      </c>
      <c r="H1597" s="7">
        <f t="shared" si="223"/>
        <v>2.442934808129829</v>
      </c>
    </row>
    <row r="1598" spans="1:8">
      <c r="A1598">
        <f t="shared" si="219"/>
        <v>1963</v>
      </c>
      <c r="B1598">
        <f t="shared" si="220"/>
        <v>5</v>
      </c>
      <c r="C1598">
        <f t="shared" si="221"/>
        <v>12</v>
      </c>
      <c r="D1598" s="1">
        <v>23143</v>
      </c>
      <c r="E1598" s="8">
        <v>0</v>
      </c>
      <c r="F1598" s="7">
        <f t="shared" si="222"/>
        <v>0</v>
      </c>
      <c r="G1598" s="8">
        <f>Milk_R_at_Western_Crossing!B1599+NF_Milk_R_at_IB!B1599+Milk_R_at_Eastern_Crossing!E1598</f>
        <v>79.7</v>
      </c>
      <c r="H1598" s="7">
        <f t="shared" si="223"/>
        <v>2.2568526733824004</v>
      </c>
    </row>
    <row r="1599" spans="1:8">
      <c r="A1599">
        <f t="shared" si="219"/>
        <v>1963</v>
      </c>
      <c r="B1599">
        <f t="shared" si="220"/>
        <v>5</v>
      </c>
      <c r="C1599">
        <f t="shared" si="221"/>
        <v>13</v>
      </c>
      <c r="D1599" s="1">
        <v>23144</v>
      </c>
      <c r="E1599" s="8">
        <v>0</v>
      </c>
      <c r="F1599" s="7">
        <f t="shared" si="222"/>
        <v>0</v>
      </c>
      <c r="G1599" s="8">
        <f>Milk_R_at_Western_Crossing!B1600+NF_Milk_R_at_IB!B1600+Milk_R_at_Eastern_Crossing!E1599</f>
        <v>78.7</v>
      </c>
      <c r="H1599" s="7">
        <f t="shared" si="223"/>
        <v>2.2285358267904005</v>
      </c>
    </row>
    <row r="1600" spans="1:8">
      <c r="A1600">
        <f t="shared" si="219"/>
        <v>1963</v>
      </c>
      <c r="B1600">
        <f t="shared" si="220"/>
        <v>5</v>
      </c>
      <c r="C1600">
        <f t="shared" si="221"/>
        <v>14</v>
      </c>
      <c r="D1600" s="1">
        <v>23145</v>
      </c>
      <c r="E1600" s="8">
        <v>0</v>
      </c>
      <c r="F1600" s="7">
        <f t="shared" si="222"/>
        <v>0</v>
      </c>
      <c r="G1600" s="8">
        <f>Milk_R_at_Western_Crossing!B1601+NF_Milk_R_at_IB!B1601+Milk_R_at_Eastern_Crossing!E1600</f>
        <v>75.7</v>
      </c>
      <c r="H1600" s="7">
        <f t="shared" si="223"/>
        <v>2.1435852870144005</v>
      </c>
    </row>
    <row r="1601" spans="1:8">
      <c r="A1601">
        <f t="shared" si="219"/>
        <v>1963</v>
      </c>
      <c r="B1601">
        <f t="shared" si="220"/>
        <v>5</v>
      </c>
      <c r="C1601">
        <f t="shared" si="221"/>
        <v>15</v>
      </c>
      <c r="D1601" s="1">
        <v>23146</v>
      </c>
      <c r="E1601" s="8">
        <v>0</v>
      </c>
      <c r="F1601" s="7">
        <f t="shared" si="222"/>
        <v>0</v>
      </c>
      <c r="G1601" s="8">
        <f>Milk_R_at_Western_Crossing!B1602+NF_Milk_R_at_IB!B1602+Milk_R_at_Eastern_Crossing!E1601</f>
        <v>68.7</v>
      </c>
      <c r="H1601" s="7">
        <f t="shared" si="223"/>
        <v>1.9453673608704003</v>
      </c>
    </row>
    <row r="1602" spans="1:8">
      <c r="A1602">
        <f t="shared" si="219"/>
        <v>1963</v>
      </c>
      <c r="B1602">
        <f t="shared" si="220"/>
        <v>5</v>
      </c>
      <c r="C1602">
        <f t="shared" si="221"/>
        <v>16</v>
      </c>
      <c r="D1602" s="1">
        <v>23147</v>
      </c>
      <c r="E1602" s="8">
        <v>0</v>
      </c>
      <c r="F1602" s="7">
        <f t="shared" si="222"/>
        <v>0</v>
      </c>
      <c r="G1602" s="8">
        <f>Milk_R_at_Western_Crossing!B1603+NF_Milk_R_at_IB!B1603+Milk_R_at_Eastern_Crossing!E1602</f>
        <v>63.699999999999996</v>
      </c>
      <c r="H1602" s="7">
        <f t="shared" si="223"/>
        <v>1.8037831279104002</v>
      </c>
    </row>
    <row r="1603" spans="1:8">
      <c r="A1603">
        <f t="shared" si="219"/>
        <v>1963</v>
      </c>
      <c r="B1603">
        <f t="shared" si="220"/>
        <v>5</v>
      </c>
      <c r="C1603">
        <f t="shared" si="221"/>
        <v>17</v>
      </c>
      <c r="D1603" s="1">
        <v>23148</v>
      </c>
      <c r="E1603" s="8">
        <v>0</v>
      </c>
      <c r="F1603" s="7">
        <f t="shared" si="222"/>
        <v>0</v>
      </c>
      <c r="G1603" s="8">
        <f>Milk_R_at_Western_Crossing!B1604+NF_Milk_R_at_IB!B1604+Milk_R_at_Eastern_Crossing!E1603</f>
        <v>58.699999999999996</v>
      </c>
      <c r="H1603" s="7">
        <f t="shared" si="223"/>
        <v>1.6621988949504001</v>
      </c>
    </row>
    <row r="1604" spans="1:8">
      <c r="A1604">
        <f t="shared" si="219"/>
        <v>1963</v>
      </c>
      <c r="B1604">
        <f t="shared" si="220"/>
        <v>5</v>
      </c>
      <c r="C1604">
        <f t="shared" si="221"/>
        <v>18</v>
      </c>
      <c r="D1604" s="1">
        <v>23149</v>
      </c>
      <c r="E1604" s="8">
        <v>0</v>
      </c>
      <c r="F1604" s="7">
        <f t="shared" si="222"/>
        <v>0</v>
      </c>
      <c r="G1604" s="8">
        <f>Milk_R_at_Western_Crossing!B1605+NF_Milk_R_at_IB!B1605+Milk_R_at_Eastern_Crossing!E1604</f>
        <v>58.699999999999996</v>
      </c>
      <c r="H1604" s="7">
        <f t="shared" si="223"/>
        <v>1.6621988949504001</v>
      </c>
    </row>
    <row r="1605" spans="1:8">
      <c r="A1605">
        <f t="shared" si="219"/>
        <v>1963</v>
      </c>
      <c r="B1605">
        <f t="shared" si="220"/>
        <v>5</v>
      </c>
      <c r="C1605">
        <f t="shared" si="221"/>
        <v>19</v>
      </c>
      <c r="D1605" s="1">
        <v>23150</v>
      </c>
      <c r="E1605" s="8">
        <v>0</v>
      </c>
      <c r="F1605" s="7">
        <f t="shared" si="222"/>
        <v>0</v>
      </c>
      <c r="G1605" s="8">
        <f>Milk_R_at_Western_Crossing!B1606+NF_Milk_R_at_IB!B1606+Milk_R_at_Eastern_Crossing!E1605</f>
        <v>59.699999999999996</v>
      </c>
      <c r="H1605" s="7">
        <f t="shared" si="223"/>
        <v>1.6905157415424001</v>
      </c>
    </row>
    <row r="1606" spans="1:8">
      <c r="A1606">
        <f t="shared" si="219"/>
        <v>1963</v>
      </c>
      <c r="B1606">
        <f t="shared" si="220"/>
        <v>5</v>
      </c>
      <c r="C1606">
        <f t="shared" si="221"/>
        <v>20</v>
      </c>
      <c r="D1606" s="1">
        <v>23151</v>
      </c>
      <c r="E1606" s="8">
        <v>0</v>
      </c>
      <c r="F1606" s="7">
        <f t="shared" si="222"/>
        <v>0</v>
      </c>
      <c r="G1606" s="8">
        <f>Milk_R_at_Western_Crossing!B1607+NF_Milk_R_at_IB!B1607+Milk_R_at_Eastern_Crossing!E1606</f>
        <v>61.699999999999996</v>
      </c>
      <c r="H1606" s="7">
        <f t="shared" si="223"/>
        <v>1.7471494347264001</v>
      </c>
    </row>
    <row r="1607" spans="1:8">
      <c r="A1607">
        <f t="shared" ref="A1607:A1670" si="224">YEAR(D1607)</f>
        <v>1963</v>
      </c>
      <c r="B1607">
        <f t="shared" ref="B1607:B1670" si="225">MONTH(D1607)</f>
        <v>5</v>
      </c>
      <c r="C1607">
        <f t="shared" ref="C1607:C1670" si="226">DAY(D1607)</f>
        <v>21</v>
      </c>
      <c r="D1607" s="1">
        <v>23152</v>
      </c>
      <c r="E1607" s="8">
        <v>0</v>
      </c>
      <c r="F1607" s="7">
        <f t="shared" ref="F1607:F1670" si="227">E1607*(0.3048^3)</f>
        <v>0</v>
      </c>
      <c r="G1607" s="8">
        <f>Milk_R_at_Western_Crossing!B1608+NF_Milk_R_at_IB!B1608+Milk_R_at_Eastern_Crossing!E1607</f>
        <v>62.699999999999996</v>
      </c>
      <c r="H1607" s="7">
        <f t="shared" ref="H1607:H1670" si="228">G1607*(0.3048^3)</f>
        <v>1.7754662813184001</v>
      </c>
    </row>
    <row r="1608" spans="1:8">
      <c r="A1608">
        <f t="shared" si="224"/>
        <v>1963</v>
      </c>
      <c r="B1608">
        <f t="shared" si="225"/>
        <v>5</v>
      </c>
      <c r="C1608">
        <f t="shared" si="226"/>
        <v>22</v>
      </c>
      <c r="D1608" s="1">
        <v>23153</v>
      </c>
      <c r="E1608" s="8">
        <v>0</v>
      </c>
      <c r="F1608" s="7">
        <f t="shared" si="227"/>
        <v>0</v>
      </c>
      <c r="G1608" s="8">
        <f>Milk_R_at_Western_Crossing!B1609+NF_Milk_R_at_IB!B1609+Milk_R_at_Eastern_Crossing!E1608</f>
        <v>61.699999999999996</v>
      </c>
      <c r="H1608" s="7">
        <f t="shared" si="228"/>
        <v>1.7471494347264001</v>
      </c>
    </row>
    <row r="1609" spans="1:8">
      <c r="A1609">
        <f t="shared" si="224"/>
        <v>1963</v>
      </c>
      <c r="B1609">
        <f t="shared" si="225"/>
        <v>5</v>
      </c>
      <c r="C1609">
        <f t="shared" si="226"/>
        <v>23</v>
      </c>
      <c r="D1609" s="1">
        <v>23154</v>
      </c>
      <c r="E1609" s="8">
        <v>0</v>
      </c>
      <c r="F1609" s="7">
        <f t="shared" si="227"/>
        <v>0</v>
      </c>
      <c r="G1609" s="8">
        <f>Milk_R_at_Western_Crossing!B1610+NF_Milk_R_at_IB!B1610+Milk_R_at_Eastern_Crossing!E1609</f>
        <v>56.699999999999996</v>
      </c>
      <c r="H1609" s="7">
        <f t="shared" si="228"/>
        <v>1.6055652017664002</v>
      </c>
    </row>
    <row r="1610" spans="1:8">
      <c r="A1610">
        <f t="shared" si="224"/>
        <v>1963</v>
      </c>
      <c r="B1610">
        <f t="shared" si="225"/>
        <v>5</v>
      </c>
      <c r="C1610">
        <f t="shared" si="226"/>
        <v>24</v>
      </c>
      <c r="D1610" s="1">
        <v>23155</v>
      </c>
      <c r="E1610" s="8">
        <v>0</v>
      </c>
      <c r="F1610" s="7">
        <f t="shared" si="227"/>
        <v>0</v>
      </c>
      <c r="G1610" s="8">
        <f>Milk_R_at_Western_Crossing!B1611+NF_Milk_R_at_IB!B1611+Milk_R_at_Eastern_Crossing!E1610</f>
        <v>51.699999999999996</v>
      </c>
      <c r="H1610" s="7">
        <f t="shared" si="228"/>
        <v>1.4639809688064001</v>
      </c>
    </row>
    <row r="1611" spans="1:8">
      <c r="A1611">
        <f t="shared" si="224"/>
        <v>1963</v>
      </c>
      <c r="B1611">
        <f t="shared" si="225"/>
        <v>5</v>
      </c>
      <c r="C1611">
        <f t="shared" si="226"/>
        <v>25</v>
      </c>
      <c r="D1611" s="1">
        <v>23156</v>
      </c>
      <c r="E1611" s="8">
        <v>0</v>
      </c>
      <c r="F1611" s="7">
        <f t="shared" si="227"/>
        <v>0</v>
      </c>
      <c r="G1611" s="8">
        <f>Milk_R_at_Western_Crossing!B1612+NF_Milk_R_at_IB!B1612+Milk_R_at_Eastern_Crossing!E1611</f>
        <v>51.699999999999996</v>
      </c>
      <c r="H1611" s="7">
        <f t="shared" si="228"/>
        <v>1.4639809688064001</v>
      </c>
    </row>
    <row r="1612" spans="1:8">
      <c r="A1612">
        <f t="shared" si="224"/>
        <v>1963</v>
      </c>
      <c r="B1612">
        <f t="shared" si="225"/>
        <v>5</v>
      </c>
      <c r="C1612">
        <f t="shared" si="226"/>
        <v>26</v>
      </c>
      <c r="D1612" s="1">
        <v>23157</v>
      </c>
      <c r="E1612" s="8">
        <v>0</v>
      </c>
      <c r="F1612" s="7">
        <f t="shared" si="227"/>
        <v>0</v>
      </c>
      <c r="G1612" s="8">
        <f>Milk_R_at_Western_Crossing!B1613+NF_Milk_R_at_IB!B1613+Milk_R_at_Eastern_Crossing!E1612</f>
        <v>56.699999999999996</v>
      </c>
      <c r="H1612" s="7">
        <f t="shared" si="228"/>
        <v>1.6055652017664002</v>
      </c>
    </row>
    <row r="1613" spans="1:8">
      <c r="A1613">
        <f t="shared" si="224"/>
        <v>1963</v>
      </c>
      <c r="B1613">
        <f t="shared" si="225"/>
        <v>5</v>
      </c>
      <c r="C1613">
        <f t="shared" si="226"/>
        <v>27</v>
      </c>
      <c r="D1613" s="1">
        <v>23158</v>
      </c>
      <c r="E1613" s="8">
        <v>0</v>
      </c>
      <c r="F1613" s="7">
        <f t="shared" si="227"/>
        <v>0</v>
      </c>
      <c r="G1613" s="8">
        <f>Milk_R_at_Western_Crossing!B1614+NF_Milk_R_at_IB!B1614+Milk_R_at_Eastern_Crossing!E1613</f>
        <v>57.699999999999996</v>
      </c>
      <c r="H1613" s="7">
        <f t="shared" si="228"/>
        <v>1.6338820483584002</v>
      </c>
    </row>
    <row r="1614" spans="1:8">
      <c r="A1614">
        <f t="shared" si="224"/>
        <v>1963</v>
      </c>
      <c r="B1614">
        <f t="shared" si="225"/>
        <v>5</v>
      </c>
      <c r="C1614">
        <f t="shared" si="226"/>
        <v>28</v>
      </c>
      <c r="D1614" s="1">
        <v>23159</v>
      </c>
      <c r="E1614" s="8">
        <v>0</v>
      </c>
      <c r="F1614" s="7">
        <f t="shared" si="227"/>
        <v>0</v>
      </c>
      <c r="G1614" s="8">
        <f>Milk_R_at_Western_Crossing!B1615+NF_Milk_R_at_IB!B1615+Milk_R_at_Eastern_Crossing!E1614</f>
        <v>62.699999999999996</v>
      </c>
      <c r="H1614" s="7">
        <f t="shared" si="228"/>
        <v>1.7754662813184001</v>
      </c>
    </row>
    <row r="1615" spans="1:8">
      <c r="A1615">
        <f t="shared" si="224"/>
        <v>1963</v>
      </c>
      <c r="B1615">
        <f t="shared" si="225"/>
        <v>5</v>
      </c>
      <c r="C1615">
        <f t="shared" si="226"/>
        <v>29</v>
      </c>
      <c r="D1615" s="1">
        <v>23160</v>
      </c>
      <c r="E1615" s="8">
        <v>0</v>
      </c>
      <c r="F1615" s="7">
        <f t="shared" si="227"/>
        <v>0</v>
      </c>
      <c r="G1615" s="8">
        <f>Milk_R_at_Western_Crossing!B1616+NF_Milk_R_at_IB!B1616+Milk_R_at_Eastern_Crossing!E1615</f>
        <v>58.699999999999996</v>
      </c>
      <c r="H1615" s="7">
        <f t="shared" si="228"/>
        <v>1.6621988949504001</v>
      </c>
    </row>
    <row r="1616" spans="1:8">
      <c r="A1616">
        <f t="shared" si="224"/>
        <v>1963</v>
      </c>
      <c r="B1616">
        <f t="shared" si="225"/>
        <v>5</v>
      </c>
      <c r="C1616">
        <f t="shared" si="226"/>
        <v>30</v>
      </c>
      <c r="D1616" s="1">
        <v>23161</v>
      </c>
      <c r="E1616" s="8">
        <v>0</v>
      </c>
      <c r="F1616" s="7">
        <f t="shared" si="227"/>
        <v>0</v>
      </c>
      <c r="G1616" s="8">
        <f>Milk_R_at_Western_Crossing!B1617+NF_Milk_R_at_IB!B1617+Milk_R_at_Eastern_Crossing!E1616</f>
        <v>53.5</v>
      </c>
      <c r="H1616" s="7">
        <f t="shared" si="228"/>
        <v>1.5149512926720001</v>
      </c>
    </row>
    <row r="1617" spans="1:8">
      <c r="A1617">
        <f t="shared" si="224"/>
        <v>1963</v>
      </c>
      <c r="B1617">
        <f t="shared" si="225"/>
        <v>5</v>
      </c>
      <c r="C1617">
        <f t="shared" si="226"/>
        <v>31</v>
      </c>
      <c r="D1617" s="1">
        <v>23162</v>
      </c>
      <c r="E1617" s="8">
        <v>0</v>
      </c>
      <c r="F1617" s="7">
        <f t="shared" si="227"/>
        <v>0</v>
      </c>
      <c r="G1617" s="8">
        <f>Milk_R_at_Western_Crossing!B1618+NF_Milk_R_at_IB!B1618+Milk_R_at_Eastern_Crossing!E1617</f>
        <v>49.5</v>
      </c>
      <c r="H1617" s="7">
        <f t="shared" si="228"/>
        <v>1.4016839063040003</v>
      </c>
    </row>
    <row r="1618" spans="1:8">
      <c r="A1618">
        <f t="shared" si="224"/>
        <v>1963</v>
      </c>
      <c r="B1618">
        <f t="shared" si="225"/>
        <v>6</v>
      </c>
      <c r="C1618">
        <f t="shared" si="226"/>
        <v>1</v>
      </c>
      <c r="D1618" s="1">
        <v>23163</v>
      </c>
      <c r="E1618" s="8">
        <v>0</v>
      </c>
      <c r="F1618" s="7">
        <f t="shared" si="227"/>
        <v>0</v>
      </c>
      <c r="G1618" s="8">
        <f>Milk_R_at_Western_Crossing!B1619+NF_Milk_R_at_IB!B1619+Milk_R_at_Eastern_Crossing!E1618</f>
        <v>44.1</v>
      </c>
      <c r="H1618" s="7">
        <f t="shared" si="228"/>
        <v>1.2487729347072003</v>
      </c>
    </row>
    <row r="1619" spans="1:8">
      <c r="A1619">
        <f t="shared" si="224"/>
        <v>1963</v>
      </c>
      <c r="B1619">
        <f t="shared" si="225"/>
        <v>6</v>
      </c>
      <c r="C1619">
        <f t="shared" si="226"/>
        <v>2</v>
      </c>
      <c r="D1619" s="1">
        <v>23164</v>
      </c>
      <c r="E1619" s="8">
        <v>0</v>
      </c>
      <c r="F1619" s="7">
        <f t="shared" si="227"/>
        <v>0</v>
      </c>
      <c r="G1619" s="8">
        <f>Milk_R_at_Western_Crossing!B1620+NF_Milk_R_at_IB!B1620+Milk_R_at_Eastern_Crossing!E1619</f>
        <v>42.5</v>
      </c>
      <c r="H1619" s="7">
        <f t="shared" si="228"/>
        <v>1.2034659801600003</v>
      </c>
    </row>
    <row r="1620" spans="1:8">
      <c r="A1620">
        <f t="shared" si="224"/>
        <v>1963</v>
      </c>
      <c r="B1620">
        <f t="shared" si="225"/>
        <v>6</v>
      </c>
      <c r="C1620">
        <f t="shared" si="226"/>
        <v>3</v>
      </c>
      <c r="D1620" s="1">
        <v>23165</v>
      </c>
      <c r="E1620" s="8">
        <v>0</v>
      </c>
      <c r="F1620" s="7">
        <f t="shared" si="227"/>
        <v>0</v>
      </c>
      <c r="G1620" s="8">
        <f>Milk_R_at_Western_Crossing!B1621+NF_Milk_R_at_IB!B1621+Milk_R_at_Eastern_Crossing!E1620</f>
        <v>45.7</v>
      </c>
      <c r="H1620" s="7">
        <f t="shared" si="228"/>
        <v>1.2940798892544003</v>
      </c>
    </row>
    <row r="1621" spans="1:8">
      <c r="A1621">
        <f t="shared" si="224"/>
        <v>1963</v>
      </c>
      <c r="B1621">
        <f t="shared" si="225"/>
        <v>6</v>
      </c>
      <c r="C1621">
        <f t="shared" si="226"/>
        <v>4</v>
      </c>
      <c r="D1621" s="1">
        <v>23166</v>
      </c>
      <c r="E1621" s="8">
        <v>0</v>
      </c>
      <c r="F1621" s="7">
        <f t="shared" si="227"/>
        <v>0</v>
      </c>
      <c r="G1621" s="8">
        <f>Milk_R_at_Western_Crossing!B1622+NF_Milk_R_at_IB!B1622+Milk_R_at_Eastern_Crossing!E1621</f>
        <v>52.7</v>
      </c>
      <c r="H1621" s="7">
        <f t="shared" si="228"/>
        <v>1.4922978153984003</v>
      </c>
    </row>
    <row r="1622" spans="1:8">
      <c r="A1622">
        <f t="shared" si="224"/>
        <v>1963</v>
      </c>
      <c r="B1622">
        <f t="shared" si="225"/>
        <v>6</v>
      </c>
      <c r="C1622">
        <f t="shared" si="226"/>
        <v>5</v>
      </c>
      <c r="D1622" s="1">
        <v>23167</v>
      </c>
      <c r="E1622" s="8">
        <v>0</v>
      </c>
      <c r="F1622" s="7">
        <f t="shared" si="227"/>
        <v>0</v>
      </c>
      <c r="G1622" s="8">
        <f>Milk_R_at_Western_Crossing!B1623+NF_Milk_R_at_IB!B1623+Milk_R_at_Eastern_Crossing!E1622</f>
        <v>68.7</v>
      </c>
      <c r="H1622" s="7">
        <f t="shared" si="228"/>
        <v>1.9453673608704003</v>
      </c>
    </row>
    <row r="1623" spans="1:8">
      <c r="A1623">
        <f t="shared" si="224"/>
        <v>1963</v>
      </c>
      <c r="B1623">
        <f t="shared" si="225"/>
        <v>6</v>
      </c>
      <c r="C1623">
        <f t="shared" si="226"/>
        <v>6</v>
      </c>
      <c r="D1623" s="1">
        <v>23168</v>
      </c>
      <c r="E1623" s="8">
        <v>0</v>
      </c>
      <c r="F1623" s="7">
        <f t="shared" si="227"/>
        <v>0</v>
      </c>
      <c r="G1623" s="8">
        <f>Milk_R_at_Western_Crossing!B1624+NF_Milk_R_at_IB!B1624+Milk_R_at_Eastern_Crossing!E1623</f>
        <v>112.7</v>
      </c>
      <c r="H1623" s="7">
        <f t="shared" si="228"/>
        <v>3.1913086109184006</v>
      </c>
    </row>
    <row r="1624" spans="1:8">
      <c r="A1624">
        <f t="shared" si="224"/>
        <v>1963</v>
      </c>
      <c r="B1624">
        <f t="shared" si="225"/>
        <v>6</v>
      </c>
      <c r="C1624">
        <f t="shared" si="226"/>
        <v>7</v>
      </c>
      <c r="D1624" s="1">
        <v>23169</v>
      </c>
      <c r="E1624" s="8">
        <v>0</v>
      </c>
      <c r="F1624" s="7">
        <f t="shared" si="227"/>
        <v>0</v>
      </c>
      <c r="G1624" s="8">
        <f>Milk_R_at_Western_Crossing!B1625+NF_Milk_R_at_IB!B1625+Milk_R_at_Eastern_Crossing!E1624</f>
        <v>190.7</v>
      </c>
      <c r="H1624" s="7">
        <f t="shared" si="228"/>
        <v>5.4000226450944009</v>
      </c>
    </row>
    <row r="1625" spans="1:8">
      <c r="A1625">
        <f t="shared" si="224"/>
        <v>1963</v>
      </c>
      <c r="B1625">
        <f t="shared" si="225"/>
        <v>6</v>
      </c>
      <c r="C1625">
        <f t="shared" si="226"/>
        <v>8</v>
      </c>
      <c r="D1625" s="1">
        <v>23170</v>
      </c>
      <c r="E1625" s="8">
        <v>0</v>
      </c>
      <c r="F1625" s="7">
        <f t="shared" si="227"/>
        <v>0</v>
      </c>
      <c r="G1625" s="8">
        <f>Milk_R_at_Western_Crossing!B1626+NF_Milk_R_at_IB!B1626+Milk_R_at_Eastern_Crossing!E1625</f>
        <v>159.69999999999999</v>
      </c>
      <c r="H1625" s="7">
        <f t="shared" si="228"/>
        <v>4.5222004007423999</v>
      </c>
    </row>
    <row r="1626" spans="1:8">
      <c r="A1626">
        <f t="shared" si="224"/>
        <v>1963</v>
      </c>
      <c r="B1626">
        <f t="shared" si="225"/>
        <v>6</v>
      </c>
      <c r="C1626">
        <f t="shared" si="226"/>
        <v>9</v>
      </c>
      <c r="D1626" s="1">
        <v>23171</v>
      </c>
      <c r="E1626" s="8">
        <v>0</v>
      </c>
      <c r="F1626" s="7">
        <f t="shared" si="227"/>
        <v>0</v>
      </c>
      <c r="G1626" s="8">
        <f>Milk_R_at_Western_Crossing!B1627+NF_Milk_R_at_IB!B1627+Milk_R_at_Eastern_Crossing!E1626</f>
        <v>121.7</v>
      </c>
      <c r="H1626" s="7">
        <f t="shared" si="228"/>
        <v>3.4461602302464005</v>
      </c>
    </row>
    <row r="1627" spans="1:8">
      <c r="A1627">
        <f t="shared" si="224"/>
        <v>1963</v>
      </c>
      <c r="B1627">
        <f t="shared" si="225"/>
        <v>6</v>
      </c>
      <c r="C1627">
        <f t="shared" si="226"/>
        <v>10</v>
      </c>
      <c r="D1627" s="1">
        <v>23172</v>
      </c>
      <c r="E1627" s="8">
        <v>0</v>
      </c>
      <c r="F1627" s="7">
        <f t="shared" si="227"/>
        <v>0</v>
      </c>
      <c r="G1627" s="8">
        <f>Milk_R_at_Western_Crossing!B1628+NF_Milk_R_at_IB!B1628+Milk_R_at_Eastern_Crossing!E1627</f>
        <v>126.7</v>
      </c>
      <c r="H1627" s="7">
        <f t="shared" si="228"/>
        <v>3.5877444632064006</v>
      </c>
    </row>
    <row r="1628" spans="1:8">
      <c r="A1628">
        <f t="shared" si="224"/>
        <v>1963</v>
      </c>
      <c r="B1628">
        <f t="shared" si="225"/>
        <v>6</v>
      </c>
      <c r="C1628">
        <f t="shared" si="226"/>
        <v>11</v>
      </c>
      <c r="D1628" s="1">
        <v>23173</v>
      </c>
      <c r="E1628" s="8">
        <v>0</v>
      </c>
      <c r="F1628" s="7">
        <f t="shared" si="227"/>
        <v>0</v>
      </c>
      <c r="G1628" s="8">
        <f>Milk_R_at_Western_Crossing!B1629+NF_Milk_R_at_IB!B1629+Milk_R_at_Eastern_Crossing!E1628</f>
        <v>141.69999999999999</v>
      </c>
      <c r="H1628" s="7">
        <f t="shared" si="228"/>
        <v>4.0124971620864001</v>
      </c>
    </row>
    <row r="1629" spans="1:8">
      <c r="A1629">
        <f t="shared" si="224"/>
        <v>1963</v>
      </c>
      <c r="B1629">
        <f t="shared" si="225"/>
        <v>6</v>
      </c>
      <c r="C1629">
        <f t="shared" si="226"/>
        <v>12</v>
      </c>
      <c r="D1629" s="1">
        <v>23174</v>
      </c>
      <c r="E1629" s="8">
        <v>0</v>
      </c>
      <c r="F1629" s="7">
        <f t="shared" si="227"/>
        <v>0</v>
      </c>
      <c r="G1629" s="8">
        <f>Milk_R_at_Western_Crossing!B1630+NF_Milk_R_at_IB!B1630+Milk_R_at_Eastern_Crossing!E1629</f>
        <v>175.7</v>
      </c>
      <c r="H1629" s="7">
        <f t="shared" si="228"/>
        <v>4.9752699462144001</v>
      </c>
    </row>
    <row r="1630" spans="1:8">
      <c r="A1630">
        <f t="shared" si="224"/>
        <v>1963</v>
      </c>
      <c r="B1630">
        <f t="shared" si="225"/>
        <v>6</v>
      </c>
      <c r="C1630">
        <f t="shared" si="226"/>
        <v>13</v>
      </c>
      <c r="D1630" s="1">
        <v>23175</v>
      </c>
      <c r="E1630" s="8">
        <v>0</v>
      </c>
      <c r="F1630" s="7">
        <f t="shared" si="227"/>
        <v>0</v>
      </c>
      <c r="G1630" s="8">
        <f>Milk_R_at_Western_Crossing!B1631+NF_Milk_R_at_IB!B1631+Milk_R_at_Eastern_Crossing!E1630</f>
        <v>119.7</v>
      </c>
      <c r="H1630" s="7">
        <f t="shared" si="228"/>
        <v>3.3895265370624004</v>
      </c>
    </row>
    <row r="1631" spans="1:8">
      <c r="A1631">
        <f t="shared" si="224"/>
        <v>1963</v>
      </c>
      <c r="B1631">
        <f t="shared" si="225"/>
        <v>6</v>
      </c>
      <c r="C1631">
        <f t="shared" si="226"/>
        <v>14</v>
      </c>
      <c r="D1631" s="1">
        <v>23176</v>
      </c>
      <c r="E1631" s="8">
        <v>0</v>
      </c>
      <c r="F1631" s="7">
        <f t="shared" si="227"/>
        <v>0</v>
      </c>
      <c r="G1631" s="8">
        <f>Milk_R_at_Western_Crossing!B1632+NF_Milk_R_at_IB!B1632+Milk_R_at_Eastern_Crossing!E1631</f>
        <v>93.7</v>
      </c>
      <c r="H1631" s="7">
        <f t="shared" si="228"/>
        <v>2.6532885256704004</v>
      </c>
    </row>
    <row r="1632" spans="1:8">
      <c r="A1632">
        <f t="shared" si="224"/>
        <v>1963</v>
      </c>
      <c r="B1632">
        <f t="shared" si="225"/>
        <v>6</v>
      </c>
      <c r="C1632">
        <f t="shared" si="226"/>
        <v>15</v>
      </c>
      <c r="D1632" s="1">
        <v>23177</v>
      </c>
      <c r="E1632" s="8">
        <v>0</v>
      </c>
      <c r="F1632" s="7">
        <f t="shared" si="227"/>
        <v>0</v>
      </c>
      <c r="G1632" s="8">
        <f>Milk_R_at_Western_Crossing!B1633+NF_Milk_R_at_IB!B1633+Milk_R_at_Eastern_Crossing!E1632</f>
        <v>76.5</v>
      </c>
      <c r="H1632" s="7">
        <f t="shared" si="228"/>
        <v>2.1662387642880003</v>
      </c>
    </row>
    <row r="1633" spans="1:8">
      <c r="A1633">
        <f t="shared" si="224"/>
        <v>1963</v>
      </c>
      <c r="B1633">
        <f t="shared" si="225"/>
        <v>6</v>
      </c>
      <c r="C1633">
        <f t="shared" si="226"/>
        <v>16</v>
      </c>
      <c r="D1633" s="1">
        <v>23178</v>
      </c>
      <c r="E1633" s="8">
        <v>0</v>
      </c>
      <c r="F1633" s="7">
        <f t="shared" si="227"/>
        <v>0</v>
      </c>
      <c r="G1633" s="8">
        <f>Milk_R_at_Western_Crossing!B1634+NF_Milk_R_at_IB!B1634+Milk_R_at_Eastern_Crossing!E1633</f>
        <v>65.099999999999994</v>
      </c>
      <c r="H1633" s="7">
        <f t="shared" si="228"/>
        <v>1.8434267131392001</v>
      </c>
    </row>
    <row r="1634" spans="1:8">
      <c r="A1634">
        <f t="shared" si="224"/>
        <v>1963</v>
      </c>
      <c r="B1634">
        <f t="shared" si="225"/>
        <v>6</v>
      </c>
      <c r="C1634">
        <f t="shared" si="226"/>
        <v>17</v>
      </c>
      <c r="D1634" s="1">
        <v>23179</v>
      </c>
      <c r="E1634" s="8">
        <v>0</v>
      </c>
      <c r="F1634" s="7">
        <f t="shared" si="227"/>
        <v>0</v>
      </c>
      <c r="G1634" s="8">
        <f>Milk_R_at_Western_Crossing!B1635+NF_Milk_R_at_IB!B1635+Milk_R_at_Eastern_Crossing!E1634</f>
        <v>57.7</v>
      </c>
      <c r="H1634" s="7">
        <f t="shared" si="228"/>
        <v>1.6338820483584002</v>
      </c>
    </row>
    <row r="1635" spans="1:8">
      <c r="A1635">
        <f t="shared" si="224"/>
        <v>1963</v>
      </c>
      <c r="B1635">
        <f t="shared" si="225"/>
        <v>6</v>
      </c>
      <c r="C1635">
        <f t="shared" si="226"/>
        <v>18</v>
      </c>
      <c r="D1635" s="1">
        <v>23180</v>
      </c>
      <c r="E1635" s="8">
        <v>0</v>
      </c>
      <c r="F1635" s="7">
        <f t="shared" si="227"/>
        <v>0</v>
      </c>
      <c r="G1635" s="8">
        <f>Milk_R_at_Western_Crossing!B1636+NF_Milk_R_at_IB!B1636+Milk_R_at_Eastern_Crossing!E1635</f>
        <v>52.3</v>
      </c>
      <c r="H1635" s="7">
        <f t="shared" si="228"/>
        <v>1.4809710767616002</v>
      </c>
    </row>
    <row r="1636" spans="1:8">
      <c r="A1636">
        <f t="shared" si="224"/>
        <v>1963</v>
      </c>
      <c r="B1636">
        <f t="shared" si="225"/>
        <v>6</v>
      </c>
      <c r="C1636">
        <f t="shared" si="226"/>
        <v>19</v>
      </c>
      <c r="D1636" s="1">
        <v>23181</v>
      </c>
      <c r="E1636" s="8">
        <v>0</v>
      </c>
      <c r="F1636" s="7">
        <f t="shared" si="227"/>
        <v>0</v>
      </c>
      <c r="G1636" s="8">
        <f>Milk_R_at_Western_Crossing!B1637+NF_Milk_R_at_IB!B1637+Milk_R_at_Eastern_Crossing!E1636</f>
        <v>47.5</v>
      </c>
      <c r="H1636" s="7">
        <f t="shared" si="228"/>
        <v>1.3450502131200002</v>
      </c>
    </row>
    <row r="1637" spans="1:8">
      <c r="A1637">
        <f t="shared" si="224"/>
        <v>1963</v>
      </c>
      <c r="B1637">
        <f t="shared" si="225"/>
        <v>6</v>
      </c>
      <c r="C1637">
        <f t="shared" si="226"/>
        <v>20</v>
      </c>
      <c r="D1637" s="1">
        <v>23182</v>
      </c>
      <c r="E1637" s="8">
        <v>0</v>
      </c>
      <c r="F1637" s="7">
        <f t="shared" si="227"/>
        <v>0</v>
      </c>
      <c r="G1637" s="8">
        <f>Milk_R_at_Western_Crossing!B1638+NF_Milk_R_at_IB!B1638+Milk_R_at_Eastern_Crossing!E1637</f>
        <v>42.5</v>
      </c>
      <c r="H1637" s="7">
        <f t="shared" si="228"/>
        <v>1.2034659801600003</v>
      </c>
    </row>
    <row r="1638" spans="1:8">
      <c r="A1638">
        <f t="shared" si="224"/>
        <v>1963</v>
      </c>
      <c r="B1638">
        <f t="shared" si="225"/>
        <v>6</v>
      </c>
      <c r="C1638">
        <f t="shared" si="226"/>
        <v>21</v>
      </c>
      <c r="D1638" s="1">
        <v>23183</v>
      </c>
      <c r="E1638" s="8">
        <v>0</v>
      </c>
      <c r="F1638" s="7">
        <f t="shared" si="227"/>
        <v>0</v>
      </c>
      <c r="G1638" s="8">
        <f>Milk_R_at_Western_Crossing!B1639+NF_Milk_R_at_IB!B1639+Milk_R_at_Eastern_Crossing!E1638</f>
        <v>42.7</v>
      </c>
      <c r="H1638" s="7">
        <f t="shared" si="228"/>
        <v>1.2091293494784003</v>
      </c>
    </row>
    <row r="1639" spans="1:8">
      <c r="A1639">
        <f t="shared" si="224"/>
        <v>1963</v>
      </c>
      <c r="B1639">
        <f t="shared" si="225"/>
        <v>6</v>
      </c>
      <c r="C1639">
        <f t="shared" si="226"/>
        <v>22</v>
      </c>
      <c r="D1639" s="1">
        <v>23184</v>
      </c>
      <c r="E1639" s="8">
        <v>6.5714285714285712</v>
      </c>
      <c r="F1639" s="7">
        <f t="shared" si="227"/>
        <v>0.1860821347474286</v>
      </c>
      <c r="G1639" s="8">
        <f>Milk_R_at_Western_Crossing!B1640+NF_Milk_R_at_IB!B1640+Milk_R_at_Eastern_Crossing!E1639</f>
        <v>129.27142857142857</v>
      </c>
      <c r="H1639" s="7">
        <f t="shared" si="228"/>
        <v>3.660559211585829</v>
      </c>
    </row>
    <row r="1640" spans="1:8">
      <c r="A1640">
        <f t="shared" si="224"/>
        <v>1963</v>
      </c>
      <c r="B1640">
        <f t="shared" si="225"/>
        <v>6</v>
      </c>
      <c r="C1640">
        <f t="shared" si="226"/>
        <v>23</v>
      </c>
      <c r="D1640" s="1">
        <v>23185</v>
      </c>
      <c r="E1640" s="8">
        <v>24.285714285714285</v>
      </c>
      <c r="F1640" s="7">
        <f t="shared" si="227"/>
        <v>0.68769484580571438</v>
      </c>
      <c r="G1640" s="8">
        <f>Milk_R_at_Western_Crossing!B1641+NF_Milk_R_at_IB!B1641+Milk_R_at_Eastern_Crossing!E1640</f>
        <v>232.98571428571427</v>
      </c>
      <c r="H1640" s="7">
        <f t="shared" si="228"/>
        <v>6.5974207295561147</v>
      </c>
    </row>
    <row r="1641" spans="1:8">
      <c r="A1641">
        <f t="shared" si="224"/>
        <v>1963</v>
      </c>
      <c r="B1641">
        <f t="shared" si="225"/>
        <v>6</v>
      </c>
      <c r="C1641">
        <f t="shared" si="226"/>
        <v>24</v>
      </c>
      <c r="D1641" s="1">
        <v>23186</v>
      </c>
      <c r="E1641" s="8">
        <v>20.142857142857142</v>
      </c>
      <c r="F1641" s="7">
        <f t="shared" si="227"/>
        <v>0.57038219563885717</v>
      </c>
      <c r="G1641" s="8">
        <f>Milk_R_at_Western_Crossing!B1642+NF_Milk_R_at_IB!B1642+Milk_R_at_Eastern_Crossing!E1641</f>
        <v>208.84285714285713</v>
      </c>
      <c r="H1641" s="7">
        <f t="shared" si="228"/>
        <v>5.9137711475492578</v>
      </c>
    </row>
    <row r="1642" spans="1:8">
      <c r="A1642">
        <f t="shared" si="224"/>
        <v>1963</v>
      </c>
      <c r="B1642">
        <f t="shared" si="225"/>
        <v>6</v>
      </c>
      <c r="C1642">
        <f t="shared" si="226"/>
        <v>25</v>
      </c>
      <c r="D1642" s="1">
        <v>23187</v>
      </c>
      <c r="E1642" s="8">
        <v>33.571428571428569</v>
      </c>
      <c r="F1642" s="7">
        <f t="shared" si="227"/>
        <v>0.95063699273142865</v>
      </c>
      <c r="G1642" s="8">
        <f>Milk_R_at_Western_Crossing!B1643+NF_Milk_R_at_IB!B1643+Milk_R_at_Eastern_Crossing!E1642</f>
        <v>150.27142857142857</v>
      </c>
      <c r="H1642" s="7">
        <f t="shared" si="228"/>
        <v>4.2552129900178288</v>
      </c>
    </row>
    <row r="1643" spans="1:8">
      <c r="A1643">
        <f t="shared" si="224"/>
        <v>1963</v>
      </c>
      <c r="B1643">
        <f t="shared" si="225"/>
        <v>6</v>
      </c>
      <c r="C1643">
        <f t="shared" si="226"/>
        <v>26</v>
      </c>
      <c r="D1643" s="1">
        <v>23188</v>
      </c>
      <c r="E1643" s="8">
        <v>54</v>
      </c>
      <c r="F1643" s="7">
        <f t="shared" si="227"/>
        <v>1.5291097159680003</v>
      </c>
      <c r="G1643" s="8">
        <f>Milk_R_at_Western_Crossing!B1644+NF_Milk_R_at_IB!B1644+Milk_R_at_Eastern_Crossing!E1643</f>
        <v>142.69999999999999</v>
      </c>
      <c r="H1643" s="7">
        <f t="shared" si="228"/>
        <v>4.0408140086784003</v>
      </c>
    </row>
    <row r="1644" spans="1:8">
      <c r="A1644">
        <f t="shared" si="224"/>
        <v>1963</v>
      </c>
      <c r="B1644">
        <f t="shared" si="225"/>
        <v>6</v>
      </c>
      <c r="C1644">
        <f t="shared" si="226"/>
        <v>27</v>
      </c>
      <c r="D1644" s="1">
        <v>23189</v>
      </c>
      <c r="E1644" s="8">
        <v>66.571428571428569</v>
      </c>
      <c r="F1644" s="7">
        <f t="shared" si="227"/>
        <v>1.8850929302674289</v>
      </c>
      <c r="G1644" s="8">
        <f>Milk_R_at_Western_Crossing!B1645+NF_Milk_R_at_IB!B1645+Milk_R_at_Eastern_Crossing!E1644</f>
        <v>135.27142857142857</v>
      </c>
      <c r="H1644" s="7">
        <f t="shared" si="228"/>
        <v>3.8304602911378294</v>
      </c>
    </row>
    <row r="1645" spans="1:8">
      <c r="A1645">
        <f t="shared" si="224"/>
        <v>1963</v>
      </c>
      <c r="B1645">
        <f t="shared" si="225"/>
        <v>6</v>
      </c>
      <c r="C1645">
        <f t="shared" si="226"/>
        <v>28</v>
      </c>
      <c r="D1645" s="1">
        <v>23190</v>
      </c>
      <c r="E1645" s="8">
        <v>77.428571428571431</v>
      </c>
      <c r="F1645" s="7">
        <f t="shared" si="227"/>
        <v>2.1925329789805716</v>
      </c>
      <c r="G1645" s="8">
        <f>Milk_R_at_Western_Crossing!B1646+NF_Milk_R_at_IB!B1646+Milk_R_at_Eastern_Crossing!E1645</f>
        <v>135.52857142857144</v>
      </c>
      <c r="H1645" s="7">
        <f t="shared" si="228"/>
        <v>3.8377417659757724</v>
      </c>
    </row>
    <row r="1646" spans="1:8">
      <c r="A1646">
        <f t="shared" si="224"/>
        <v>1963</v>
      </c>
      <c r="B1646">
        <f t="shared" si="225"/>
        <v>6</v>
      </c>
      <c r="C1646">
        <f t="shared" si="226"/>
        <v>29</v>
      </c>
      <c r="D1646" s="1">
        <v>23191</v>
      </c>
      <c r="E1646" s="8">
        <v>57.285714285714285</v>
      </c>
      <c r="F1646" s="7">
        <f t="shared" si="227"/>
        <v>1.6221507833417146</v>
      </c>
      <c r="G1646" s="8">
        <f>Milk_R_at_Western_Crossing!B1647+NF_Milk_R_at_IB!B1647+Milk_R_at_Eastern_Crossing!E1646</f>
        <v>126.98571428571429</v>
      </c>
      <c r="H1646" s="7">
        <f t="shared" si="228"/>
        <v>3.5958349908041152</v>
      </c>
    </row>
    <row r="1647" spans="1:8">
      <c r="A1647">
        <f t="shared" si="224"/>
        <v>1963</v>
      </c>
      <c r="B1647">
        <f t="shared" si="225"/>
        <v>6</v>
      </c>
      <c r="C1647">
        <f t="shared" si="226"/>
        <v>30</v>
      </c>
      <c r="D1647" s="1">
        <v>23192</v>
      </c>
      <c r="E1647" s="8">
        <v>57.428571428571431</v>
      </c>
      <c r="F1647" s="7">
        <f t="shared" si="227"/>
        <v>1.6261960471405716</v>
      </c>
      <c r="G1647" s="8">
        <f>Milk_R_at_Western_Crossing!B1648+NF_Milk_R_at_IB!B1648+Milk_R_at_Eastern_Crossing!E1647</f>
        <v>153.12857142857143</v>
      </c>
      <c r="H1647" s="7">
        <f t="shared" si="228"/>
        <v>4.3361182659949726</v>
      </c>
    </row>
    <row r="1648" spans="1:8">
      <c r="A1648">
        <f t="shared" si="224"/>
        <v>1963</v>
      </c>
      <c r="B1648">
        <f t="shared" si="225"/>
        <v>7</v>
      </c>
      <c r="C1648">
        <f t="shared" si="226"/>
        <v>1</v>
      </c>
      <c r="D1648" s="1">
        <v>23193</v>
      </c>
      <c r="E1648" s="8">
        <v>109.51428571428572</v>
      </c>
      <c r="F1648" s="7">
        <f t="shared" si="227"/>
        <v>3.1010992282038865</v>
      </c>
      <c r="G1648" s="8">
        <f>Milk_R_at_Western_Crossing!B1649+NF_Milk_R_at_IB!B1649+Milk_R_at_Eastern_Crossing!E1648</f>
        <v>329.51428571428573</v>
      </c>
      <c r="H1648" s="7">
        <f t="shared" si="228"/>
        <v>9.330805478443887</v>
      </c>
    </row>
    <row r="1649" spans="1:8">
      <c r="A1649">
        <f t="shared" si="224"/>
        <v>1963</v>
      </c>
      <c r="B1649">
        <f t="shared" si="225"/>
        <v>7</v>
      </c>
      <c r="C1649">
        <f t="shared" si="226"/>
        <v>2</v>
      </c>
      <c r="D1649" s="1">
        <v>23194</v>
      </c>
      <c r="E1649" s="8">
        <v>97.51428571428572</v>
      </c>
      <c r="F1649" s="7">
        <f t="shared" si="227"/>
        <v>2.7612970690998861</v>
      </c>
      <c r="G1649" s="8">
        <f>Milk_R_at_Western_Crossing!B1650+NF_Milk_R_at_IB!B1650+Milk_R_at_Eastern_Crossing!E1649</f>
        <v>255.51428571428573</v>
      </c>
      <c r="H1649" s="7">
        <f t="shared" si="228"/>
        <v>7.2353588306358869</v>
      </c>
    </row>
    <row r="1650" spans="1:8">
      <c r="A1650">
        <f t="shared" si="224"/>
        <v>1963</v>
      </c>
      <c r="B1650">
        <f t="shared" si="225"/>
        <v>7</v>
      </c>
      <c r="C1650">
        <f t="shared" si="226"/>
        <v>3</v>
      </c>
      <c r="D1650" s="1">
        <v>23195</v>
      </c>
      <c r="E1650" s="8">
        <v>75.085714285714289</v>
      </c>
      <c r="F1650" s="7">
        <f t="shared" si="227"/>
        <v>2.1261906526793148</v>
      </c>
      <c r="G1650" s="8">
        <f>Milk_R_at_Western_Crossing!B1651+NF_Milk_R_at_IB!B1651+Milk_R_at_Eastern_Crossing!E1650</f>
        <v>180.08571428571429</v>
      </c>
      <c r="H1650" s="7">
        <f t="shared" si="228"/>
        <v>5.0994595448393154</v>
      </c>
    </row>
    <row r="1651" spans="1:8">
      <c r="A1651">
        <f t="shared" si="224"/>
        <v>1963</v>
      </c>
      <c r="B1651">
        <f t="shared" si="225"/>
        <v>7</v>
      </c>
      <c r="C1651">
        <f t="shared" si="226"/>
        <v>4</v>
      </c>
      <c r="D1651" s="1">
        <v>23196</v>
      </c>
      <c r="E1651" s="8">
        <v>56.800000000000004</v>
      </c>
      <c r="F1651" s="7">
        <f t="shared" si="227"/>
        <v>1.6083968864256004</v>
      </c>
      <c r="G1651" s="8">
        <f>Milk_R_at_Western_Crossing!B1652+NF_Milk_R_at_IB!B1652+Milk_R_at_Eastern_Crossing!E1651</f>
        <v>137.80000000000001</v>
      </c>
      <c r="H1651" s="7">
        <f t="shared" si="228"/>
        <v>3.9020614603776007</v>
      </c>
    </row>
    <row r="1652" spans="1:8">
      <c r="A1652">
        <f t="shared" si="224"/>
        <v>1963</v>
      </c>
      <c r="B1652">
        <f t="shared" si="225"/>
        <v>7</v>
      </c>
      <c r="C1652">
        <f t="shared" si="226"/>
        <v>5</v>
      </c>
      <c r="D1652" s="1">
        <v>23197</v>
      </c>
      <c r="E1652" s="8">
        <v>38.371428571428574</v>
      </c>
      <c r="F1652" s="7">
        <f t="shared" si="227"/>
        <v>1.0865578563730287</v>
      </c>
      <c r="G1652" s="8">
        <f>Milk_R_at_Western_Crossing!B1653+NF_Milk_R_at_IB!B1653+Milk_R_at_Eastern_Crossing!E1652</f>
        <v>107.37142857142857</v>
      </c>
      <c r="H1652" s="7">
        <f t="shared" si="228"/>
        <v>3.0404202712210289</v>
      </c>
    </row>
    <row r="1653" spans="1:8">
      <c r="A1653">
        <f t="shared" si="224"/>
        <v>1963</v>
      </c>
      <c r="B1653">
        <f t="shared" si="225"/>
        <v>7</v>
      </c>
      <c r="C1653">
        <f t="shared" si="226"/>
        <v>6</v>
      </c>
      <c r="D1653" s="1">
        <v>23198</v>
      </c>
      <c r="E1653" s="8">
        <v>35.942857142857143</v>
      </c>
      <c r="F1653" s="7">
        <f t="shared" si="227"/>
        <v>1.0177883717924574</v>
      </c>
      <c r="G1653" s="8">
        <f>Milk_R_at_Western_Crossing!B1654+NF_Milk_R_at_IB!B1654+Milk_R_at_Eastern_Crossing!E1653</f>
        <v>101.94285714285715</v>
      </c>
      <c r="H1653" s="7">
        <f t="shared" si="228"/>
        <v>2.8867002468644576</v>
      </c>
    </row>
    <row r="1654" spans="1:8">
      <c r="A1654">
        <f t="shared" si="224"/>
        <v>1963</v>
      </c>
      <c r="B1654">
        <f t="shared" si="225"/>
        <v>7</v>
      </c>
      <c r="C1654">
        <f t="shared" si="226"/>
        <v>7</v>
      </c>
      <c r="D1654" s="1">
        <v>23199</v>
      </c>
      <c r="E1654" s="8">
        <v>55.51428571428572</v>
      </c>
      <c r="F1654" s="7">
        <f t="shared" si="227"/>
        <v>1.571989512235886</v>
      </c>
      <c r="G1654" s="8">
        <f>Milk_R_at_Western_Crossing!B1655+NF_Milk_R_at_IB!B1655+Milk_R_at_Eastern_Crossing!E1654</f>
        <v>278.51428571428573</v>
      </c>
      <c r="H1654" s="7">
        <f t="shared" si="228"/>
        <v>7.8866463022518873</v>
      </c>
    </row>
    <row r="1655" spans="1:8">
      <c r="A1655">
        <f t="shared" si="224"/>
        <v>1963</v>
      </c>
      <c r="B1655">
        <f t="shared" si="225"/>
        <v>7</v>
      </c>
      <c r="C1655">
        <f t="shared" si="226"/>
        <v>8</v>
      </c>
      <c r="D1655" s="1">
        <v>23200</v>
      </c>
      <c r="E1655" s="8">
        <v>3.0857142857142859</v>
      </c>
      <c r="F1655" s="7">
        <f t="shared" si="227"/>
        <v>8.7377698055314298E-2</v>
      </c>
      <c r="G1655" s="8">
        <f>Milk_R_at_Western_Crossing!B1656+NF_Milk_R_at_IB!B1656+Milk_R_at_Eastern_Crossing!E1655</f>
        <v>123.48571428571428</v>
      </c>
      <c r="H1655" s="7">
        <f t="shared" si="228"/>
        <v>3.4967260277321146</v>
      </c>
    </row>
    <row r="1656" spans="1:8">
      <c r="A1656">
        <f t="shared" si="224"/>
        <v>1963</v>
      </c>
      <c r="B1656">
        <f t="shared" si="225"/>
        <v>7</v>
      </c>
      <c r="C1656">
        <f t="shared" si="226"/>
        <v>9</v>
      </c>
      <c r="D1656" s="1">
        <v>23201</v>
      </c>
      <c r="E1656" s="8">
        <v>10.228571428571428</v>
      </c>
      <c r="F1656" s="7">
        <f t="shared" si="227"/>
        <v>0.28964088799817145</v>
      </c>
      <c r="G1656" s="8">
        <f>Milk_R_at_Western_Crossing!B1657+NF_Milk_R_at_IB!B1657+Milk_R_at_Eastern_Crossing!E1656</f>
        <v>88.228571428571428</v>
      </c>
      <c r="H1656" s="7">
        <f t="shared" si="228"/>
        <v>2.4983549221741717</v>
      </c>
    </row>
    <row r="1657" spans="1:8">
      <c r="A1657">
        <f t="shared" si="224"/>
        <v>1963</v>
      </c>
      <c r="B1657">
        <f t="shared" si="225"/>
        <v>7</v>
      </c>
      <c r="C1657">
        <f t="shared" si="226"/>
        <v>10</v>
      </c>
      <c r="D1657" s="1">
        <v>23202</v>
      </c>
      <c r="E1657" s="8">
        <v>10.228571428571428</v>
      </c>
      <c r="F1657" s="7">
        <f t="shared" si="227"/>
        <v>0.28964088799817145</v>
      </c>
      <c r="G1657" s="8">
        <f>Milk_R_at_Western_Crossing!B1658+NF_Milk_R_at_IB!B1658+Milk_R_at_Eastern_Crossing!E1657</f>
        <v>70.628571428571433</v>
      </c>
      <c r="H1657" s="7">
        <f t="shared" si="228"/>
        <v>1.9999784221549719</v>
      </c>
    </row>
    <row r="1658" spans="1:8">
      <c r="A1658">
        <f t="shared" si="224"/>
        <v>1963</v>
      </c>
      <c r="B1658">
        <f t="shared" si="225"/>
        <v>7</v>
      </c>
      <c r="C1658">
        <f t="shared" si="226"/>
        <v>11</v>
      </c>
      <c r="D1658" s="1">
        <v>23203</v>
      </c>
      <c r="E1658" s="8">
        <v>3.6571428571428575</v>
      </c>
      <c r="F1658" s="7">
        <f t="shared" si="227"/>
        <v>0.10355875325074289</v>
      </c>
      <c r="G1658" s="8">
        <f>Milk_R_at_Western_Crossing!B1659+NF_Milk_R_at_IB!B1659+Milk_R_at_Eastern_Crossing!E1658</f>
        <v>57.657142857142858</v>
      </c>
      <c r="H1658" s="7">
        <f t="shared" si="228"/>
        <v>1.6326684692187432</v>
      </c>
    </row>
    <row r="1659" spans="1:8">
      <c r="A1659">
        <f t="shared" si="224"/>
        <v>1963</v>
      </c>
      <c r="B1659">
        <f t="shared" si="225"/>
        <v>7</v>
      </c>
      <c r="C1659">
        <f t="shared" si="226"/>
        <v>12</v>
      </c>
      <c r="D1659" s="1">
        <v>23204</v>
      </c>
      <c r="E1659" s="8">
        <v>0</v>
      </c>
      <c r="F1659" s="7">
        <f t="shared" si="227"/>
        <v>0</v>
      </c>
      <c r="G1659" s="8">
        <f>Milk_R_at_Western_Crossing!B1660+NF_Milk_R_at_IB!B1660+Milk_R_at_Eastern_Crossing!E1659</f>
        <v>47.4</v>
      </c>
      <c r="H1659" s="7">
        <f t="shared" si="228"/>
        <v>1.3422185284608001</v>
      </c>
    </row>
    <row r="1660" spans="1:8">
      <c r="A1660">
        <f t="shared" si="224"/>
        <v>1963</v>
      </c>
      <c r="B1660">
        <f t="shared" si="225"/>
        <v>7</v>
      </c>
      <c r="C1660">
        <f t="shared" si="226"/>
        <v>13</v>
      </c>
      <c r="D1660" s="1">
        <v>23205</v>
      </c>
      <c r="E1660" s="8">
        <v>0</v>
      </c>
      <c r="F1660" s="7">
        <f t="shared" si="227"/>
        <v>0</v>
      </c>
      <c r="G1660" s="8">
        <f>Milk_R_at_Western_Crossing!B1661+NF_Milk_R_at_IB!B1661+Milk_R_at_Eastern_Crossing!E1660</f>
        <v>41</v>
      </c>
      <c r="H1660" s="7">
        <f t="shared" si="228"/>
        <v>1.1609907102720001</v>
      </c>
    </row>
    <row r="1661" spans="1:8">
      <c r="A1661">
        <f t="shared" si="224"/>
        <v>1963</v>
      </c>
      <c r="B1661">
        <f t="shared" si="225"/>
        <v>7</v>
      </c>
      <c r="C1661">
        <f t="shared" si="226"/>
        <v>14</v>
      </c>
      <c r="D1661" s="1">
        <v>23206</v>
      </c>
      <c r="E1661" s="8">
        <v>0</v>
      </c>
      <c r="F1661" s="7">
        <f t="shared" si="227"/>
        <v>0</v>
      </c>
      <c r="G1661" s="8">
        <f>Milk_R_at_Western_Crossing!B1662+NF_Milk_R_at_IB!B1662+Milk_R_at_Eastern_Crossing!E1661</f>
        <v>38</v>
      </c>
      <c r="H1661" s="7">
        <f t="shared" si="228"/>
        <v>1.0760401704960001</v>
      </c>
    </row>
    <row r="1662" spans="1:8">
      <c r="A1662">
        <f t="shared" si="224"/>
        <v>1963</v>
      </c>
      <c r="B1662">
        <f t="shared" si="225"/>
        <v>7</v>
      </c>
      <c r="C1662">
        <f t="shared" si="226"/>
        <v>15</v>
      </c>
      <c r="D1662" s="1">
        <v>23207</v>
      </c>
      <c r="E1662" s="8">
        <v>0</v>
      </c>
      <c r="F1662" s="7">
        <f t="shared" si="227"/>
        <v>0</v>
      </c>
      <c r="G1662" s="8">
        <f>Milk_R_at_Western_Crossing!B1663+NF_Milk_R_at_IB!B1663+Milk_R_at_Eastern_Crossing!E1662</f>
        <v>35.4</v>
      </c>
      <c r="H1662" s="7">
        <f t="shared" si="228"/>
        <v>1.0024163693568</v>
      </c>
    </row>
    <row r="1663" spans="1:8">
      <c r="A1663">
        <f t="shared" si="224"/>
        <v>1963</v>
      </c>
      <c r="B1663">
        <f t="shared" si="225"/>
        <v>7</v>
      </c>
      <c r="C1663">
        <f t="shared" si="226"/>
        <v>16</v>
      </c>
      <c r="D1663" s="1">
        <v>23208</v>
      </c>
      <c r="E1663" s="8">
        <v>0</v>
      </c>
      <c r="F1663" s="7">
        <f t="shared" si="227"/>
        <v>0</v>
      </c>
      <c r="G1663" s="8">
        <f>Milk_R_at_Western_Crossing!B1664+NF_Milk_R_at_IB!B1664+Milk_R_at_Eastern_Crossing!E1663</f>
        <v>33.4</v>
      </c>
      <c r="H1663" s="7">
        <f t="shared" si="228"/>
        <v>0.9457826761728001</v>
      </c>
    </row>
    <row r="1664" spans="1:8">
      <c r="A1664">
        <f t="shared" si="224"/>
        <v>1963</v>
      </c>
      <c r="B1664">
        <f t="shared" si="225"/>
        <v>7</v>
      </c>
      <c r="C1664">
        <f t="shared" si="226"/>
        <v>17</v>
      </c>
      <c r="D1664" s="1">
        <v>23209</v>
      </c>
      <c r="E1664" s="8">
        <v>0</v>
      </c>
      <c r="F1664" s="7">
        <f t="shared" si="227"/>
        <v>0</v>
      </c>
      <c r="G1664" s="8">
        <f>Milk_R_at_Western_Crossing!B1665+NF_Milk_R_at_IB!B1665+Milk_R_at_Eastern_Crossing!E1664</f>
        <v>32.799999999999997</v>
      </c>
      <c r="H1664" s="7">
        <f t="shared" si="228"/>
        <v>0.92879256821760003</v>
      </c>
    </row>
    <row r="1665" spans="1:8">
      <c r="A1665">
        <f t="shared" si="224"/>
        <v>1963</v>
      </c>
      <c r="B1665">
        <f t="shared" si="225"/>
        <v>7</v>
      </c>
      <c r="C1665">
        <f t="shared" si="226"/>
        <v>18</v>
      </c>
      <c r="D1665" s="1">
        <v>23210</v>
      </c>
      <c r="E1665" s="8">
        <v>0</v>
      </c>
      <c r="F1665" s="7">
        <f t="shared" si="227"/>
        <v>0</v>
      </c>
      <c r="G1665" s="8">
        <f>Milk_R_at_Western_Crossing!B1666+NF_Milk_R_at_IB!B1666+Milk_R_at_Eastern_Crossing!E1665</f>
        <v>31.4</v>
      </c>
      <c r="H1665" s="7">
        <f t="shared" si="228"/>
        <v>0.88914898298880007</v>
      </c>
    </row>
    <row r="1666" spans="1:8">
      <c r="A1666">
        <f t="shared" si="224"/>
        <v>1963</v>
      </c>
      <c r="B1666">
        <f t="shared" si="225"/>
        <v>7</v>
      </c>
      <c r="C1666">
        <f t="shared" si="226"/>
        <v>19</v>
      </c>
      <c r="D1666" s="1">
        <v>23211</v>
      </c>
      <c r="E1666" s="8">
        <v>0</v>
      </c>
      <c r="F1666" s="7">
        <f t="shared" si="227"/>
        <v>0</v>
      </c>
      <c r="G1666" s="8">
        <f>Milk_R_at_Western_Crossing!B1667+NF_Milk_R_at_IB!B1667+Milk_R_at_Eastern_Crossing!E1666</f>
        <v>29</v>
      </c>
      <c r="H1666" s="7">
        <f t="shared" si="228"/>
        <v>0.82118855116800016</v>
      </c>
    </row>
    <row r="1667" spans="1:8">
      <c r="A1667">
        <f t="shared" si="224"/>
        <v>1963</v>
      </c>
      <c r="B1667">
        <f t="shared" si="225"/>
        <v>7</v>
      </c>
      <c r="C1667">
        <f t="shared" si="226"/>
        <v>20</v>
      </c>
      <c r="D1667" s="1">
        <v>23212</v>
      </c>
      <c r="E1667" s="8">
        <v>0</v>
      </c>
      <c r="F1667" s="7">
        <f t="shared" si="227"/>
        <v>0</v>
      </c>
      <c r="G1667" s="8">
        <f>Milk_R_at_Western_Crossing!B1668+NF_Milk_R_at_IB!B1668+Milk_R_at_Eastern_Crossing!E1667</f>
        <v>26.6</v>
      </c>
      <c r="H1667" s="7">
        <f t="shared" si="228"/>
        <v>0.75322811934720013</v>
      </c>
    </row>
    <row r="1668" spans="1:8">
      <c r="A1668">
        <f t="shared" si="224"/>
        <v>1963</v>
      </c>
      <c r="B1668">
        <f t="shared" si="225"/>
        <v>7</v>
      </c>
      <c r="C1668">
        <f t="shared" si="226"/>
        <v>21</v>
      </c>
      <c r="D1668" s="1">
        <v>23213</v>
      </c>
      <c r="E1668" s="8">
        <v>0</v>
      </c>
      <c r="F1668" s="7">
        <f t="shared" si="227"/>
        <v>0</v>
      </c>
      <c r="G1668" s="8">
        <f>Milk_R_at_Western_Crossing!B1669+NF_Milk_R_at_IB!B1669+Milk_R_at_Eastern_Crossing!E1668</f>
        <v>24.6</v>
      </c>
      <c r="H1668" s="7">
        <f t="shared" si="228"/>
        <v>0.69659442616320011</v>
      </c>
    </row>
    <row r="1669" spans="1:8">
      <c r="A1669">
        <f t="shared" si="224"/>
        <v>1963</v>
      </c>
      <c r="B1669">
        <f t="shared" si="225"/>
        <v>7</v>
      </c>
      <c r="C1669">
        <f t="shared" si="226"/>
        <v>22</v>
      </c>
      <c r="D1669" s="1">
        <v>23214</v>
      </c>
      <c r="E1669" s="8">
        <v>0</v>
      </c>
      <c r="F1669" s="7">
        <f t="shared" si="227"/>
        <v>0</v>
      </c>
      <c r="G1669" s="8">
        <f>Milk_R_at_Western_Crossing!B1670+NF_Milk_R_at_IB!B1670+Milk_R_at_Eastern_Crossing!E1669</f>
        <v>21.7</v>
      </c>
      <c r="H1669" s="7">
        <f t="shared" si="228"/>
        <v>0.61447557104640005</v>
      </c>
    </row>
    <row r="1670" spans="1:8">
      <c r="A1670">
        <f t="shared" si="224"/>
        <v>1963</v>
      </c>
      <c r="B1670">
        <f t="shared" si="225"/>
        <v>7</v>
      </c>
      <c r="C1670">
        <f t="shared" si="226"/>
        <v>23</v>
      </c>
      <c r="D1670" s="1">
        <v>23215</v>
      </c>
      <c r="E1670" s="8">
        <v>0</v>
      </c>
      <c r="F1670" s="7">
        <f t="shared" si="227"/>
        <v>0</v>
      </c>
      <c r="G1670" s="8">
        <f>Milk_R_at_Western_Crossing!B1671+NF_Milk_R_at_IB!B1671+Milk_R_at_Eastern_Crossing!E1670</f>
        <v>18.8</v>
      </c>
      <c r="H1670" s="7">
        <f t="shared" si="228"/>
        <v>0.5323567159296001</v>
      </c>
    </row>
    <row r="1671" spans="1:8">
      <c r="A1671">
        <f t="shared" ref="A1671:A1734" si="229">YEAR(D1671)</f>
        <v>1963</v>
      </c>
      <c r="B1671">
        <f t="shared" ref="B1671:B1734" si="230">MONTH(D1671)</f>
        <v>7</v>
      </c>
      <c r="C1671">
        <f t="shared" ref="C1671:C1734" si="231">DAY(D1671)</f>
        <v>24</v>
      </c>
      <c r="D1671" s="1">
        <v>23216</v>
      </c>
      <c r="E1671" s="8">
        <v>0</v>
      </c>
      <c r="F1671" s="7">
        <f t="shared" ref="F1671:F1734" si="232">E1671*(0.3048^3)</f>
        <v>0</v>
      </c>
      <c r="G1671" s="8">
        <f>Milk_R_at_Western_Crossing!B1672+NF_Milk_R_at_IB!B1672+Milk_R_at_Eastern_Crossing!E1671</f>
        <v>18.899999999999999</v>
      </c>
      <c r="H1671" s="7">
        <f t="shared" ref="H1671:H1734" si="233">G1671*(0.3048^3)</f>
        <v>0.53518840058880002</v>
      </c>
    </row>
    <row r="1672" spans="1:8">
      <c r="A1672">
        <f t="shared" si="229"/>
        <v>1963</v>
      </c>
      <c r="B1672">
        <f t="shared" si="230"/>
        <v>7</v>
      </c>
      <c r="C1672">
        <f t="shared" si="231"/>
        <v>25</v>
      </c>
      <c r="D1672" s="1">
        <v>23217</v>
      </c>
      <c r="E1672" s="8">
        <v>0</v>
      </c>
      <c r="F1672" s="7">
        <f t="shared" si="232"/>
        <v>0</v>
      </c>
      <c r="G1672" s="8">
        <f>Milk_R_at_Western_Crossing!B1673+NF_Milk_R_at_IB!B1673+Milk_R_at_Eastern_Crossing!E1672</f>
        <v>18.100000000000001</v>
      </c>
      <c r="H1672" s="7">
        <f t="shared" si="233"/>
        <v>0.51253492331520012</v>
      </c>
    </row>
    <row r="1673" spans="1:8">
      <c r="A1673">
        <f t="shared" si="229"/>
        <v>1963</v>
      </c>
      <c r="B1673">
        <f t="shared" si="230"/>
        <v>7</v>
      </c>
      <c r="C1673">
        <f t="shared" si="231"/>
        <v>26</v>
      </c>
      <c r="D1673" s="1">
        <v>23218</v>
      </c>
      <c r="E1673" s="8">
        <v>0</v>
      </c>
      <c r="F1673" s="7">
        <f t="shared" si="232"/>
        <v>0</v>
      </c>
      <c r="G1673" s="8">
        <f>Milk_R_at_Western_Crossing!B1674+NF_Milk_R_at_IB!B1674+Milk_R_at_Eastern_Crossing!E1673</f>
        <v>17.799999999999997</v>
      </c>
      <c r="H1673" s="7">
        <f t="shared" si="233"/>
        <v>0.50403986933760003</v>
      </c>
    </row>
    <row r="1674" spans="1:8">
      <c r="A1674">
        <f t="shared" si="229"/>
        <v>1963</v>
      </c>
      <c r="B1674">
        <f t="shared" si="230"/>
        <v>7</v>
      </c>
      <c r="C1674">
        <f t="shared" si="231"/>
        <v>27</v>
      </c>
      <c r="D1674" s="1">
        <v>23219</v>
      </c>
      <c r="E1674" s="8">
        <v>0</v>
      </c>
      <c r="F1674" s="7">
        <f t="shared" si="232"/>
        <v>0</v>
      </c>
      <c r="G1674" s="8">
        <f>Milk_R_at_Western_Crossing!B1675+NF_Milk_R_at_IB!B1675+Milk_R_at_Eastern_Crossing!E1674</f>
        <v>16.899999999999999</v>
      </c>
      <c r="H1674" s="7">
        <f t="shared" si="233"/>
        <v>0.47855470740480005</v>
      </c>
    </row>
    <row r="1675" spans="1:8">
      <c r="A1675">
        <f t="shared" si="229"/>
        <v>1963</v>
      </c>
      <c r="B1675">
        <f t="shared" si="230"/>
        <v>7</v>
      </c>
      <c r="C1675">
        <f t="shared" si="231"/>
        <v>28</v>
      </c>
      <c r="D1675" s="1">
        <v>23220</v>
      </c>
      <c r="E1675" s="8">
        <v>0</v>
      </c>
      <c r="F1675" s="7">
        <f t="shared" si="232"/>
        <v>0</v>
      </c>
      <c r="G1675" s="8">
        <f>Milk_R_at_Western_Crossing!B1676+NF_Milk_R_at_IB!B1676+Milk_R_at_Eastern_Crossing!E1675</f>
        <v>14.999999999999998</v>
      </c>
      <c r="H1675" s="7">
        <f t="shared" si="233"/>
        <v>0.42475269888</v>
      </c>
    </row>
    <row r="1676" spans="1:8">
      <c r="A1676">
        <f t="shared" si="229"/>
        <v>1963</v>
      </c>
      <c r="B1676">
        <f t="shared" si="230"/>
        <v>7</v>
      </c>
      <c r="C1676">
        <f t="shared" si="231"/>
        <v>29</v>
      </c>
      <c r="D1676" s="1">
        <v>23221</v>
      </c>
      <c r="E1676" s="8">
        <v>0</v>
      </c>
      <c r="F1676" s="7">
        <f t="shared" si="232"/>
        <v>0</v>
      </c>
      <c r="G1676" s="8">
        <f>Milk_R_at_Western_Crossing!B1677+NF_Milk_R_at_IB!B1677+Milk_R_at_Eastern_Crossing!E1676</f>
        <v>13.299999999999999</v>
      </c>
      <c r="H1676" s="7">
        <f t="shared" si="233"/>
        <v>0.37661405967360001</v>
      </c>
    </row>
    <row r="1677" spans="1:8">
      <c r="A1677">
        <f t="shared" si="229"/>
        <v>1963</v>
      </c>
      <c r="B1677">
        <f t="shared" si="230"/>
        <v>7</v>
      </c>
      <c r="C1677">
        <f t="shared" si="231"/>
        <v>30</v>
      </c>
      <c r="D1677" s="1">
        <v>23222</v>
      </c>
      <c r="E1677" s="8">
        <v>0</v>
      </c>
      <c r="F1677" s="7">
        <f t="shared" si="232"/>
        <v>0</v>
      </c>
      <c r="G1677" s="8">
        <f>Milk_R_at_Western_Crossing!B1678+NF_Milk_R_at_IB!B1678+Milk_R_at_Eastern_Crossing!E1677</f>
        <v>13</v>
      </c>
      <c r="H1677" s="7">
        <f t="shared" si="233"/>
        <v>0.36811900569600003</v>
      </c>
    </row>
    <row r="1678" spans="1:8">
      <c r="A1678">
        <f t="shared" si="229"/>
        <v>1963</v>
      </c>
      <c r="B1678">
        <f t="shared" si="230"/>
        <v>7</v>
      </c>
      <c r="C1678">
        <f t="shared" si="231"/>
        <v>31</v>
      </c>
      <c r="D1678" s="1">
        <v>23223</v>
      </c>
      <c r="E1678" s="8">
        <v>0</v>
      </c>
      <c r="F1678" s="7">
        <f t="shared" si="232"/>
        <v>0</v>
      </c>
      <c r="G1678" s="8">
        <f>Milk_R_at_Western_Crossing!B1679+NF_Milk_R_at_IB!B1679+Milk_R_at_Eastern_Crossing!E1678</f>
        <v>12.799999999999999</v>
      </c>
      <c r="H1678" s="7">
        <f t="shared" si="233"/>
        <v>0.36245563637760003</v>
      </c>
    </row>
    <row r="1679" spans="1:8">
      <c r="A1679">
        <f t="shared" si="229"/>
        <v>1963</v>
      </c>
      <c r="B1679">
        <f t="shared" si="230"/>
        <v>8</v>
      </c>
      <c r="C1679">
        <f t="shared" si="231"/>
        <v>1</v>
      </c>
      <c r="D1679" s="1">
        <v>23224</v>
      </c>
      <c r="E1679" s="8">
        <v>0</v>
      </c>
      <c r="F1679" s="7">
        <f t="shared" si="232"/>
        <v>0</v>
      </c>
      <c r="G1679" s="8">
        <f>Milk_R_at_Western_Crossing!B1680+NF_Milk_R_at_IB!B1680+Milk_R_at_Eastern_Crossing!E1679</f>
        <v>10.3</v>
      </c>
      <c r="H1679" s="7">
        <f t="shared" si="233"/>
        <v>0.29166351989760009</v>
      </c>
    </row>
    <row r="1680" spans="1:8">
      <c r="A1680">
        <f t="shared" si="229"/>
        <v>1963</v>
      </c>
      <c r="B1680">
        <f t="shared" si="230"/>
        <v>8</v>
      </c>
      <c r="C1680">
        <f t="shared" si="231"/>
        <v>2</v>
      </c>
      <c r="D1680" s="1">
        <v>23225</v>
      </c>
      <c r="E1680" s="8">
        <v>0</v>
      </c>
      <c r="F1680" s="7">
        <f t="shared" si="232"/>
        <v>0</v>
      </c>
      <c r="G1680" s="8">
        <f>Milk_R_at_Western_Crossing!B1681+NF_Milk_R_at_IB!B1681+Milk_R_at_Eastern_Crossing!E1680</f>
        <v>10.3</v>
      </c>
      <c r="H1680" s="7">
        <f t="shared" si="233"/>
        <v>0.29166351989760009</v>
      </c>
    </row>
    <row r="1681" spans="1:8">
      <c r="A1681">
        <f t="shared" si="229"/>
        <v>1963</v>
      </c>
      <c r="B1681">
        <f t="shared" si="230"/>
        <v>8</v>
      </c>
      <c r="C1681">
        <f t="shared" si="231"/>
        <v>3</v>
      </c>
      <c r="D1681" s="1">
        <v>23226</v>
      </c>
      <c r="E1681" s="8">
        <v>0</v>
      </c>
      <c r="F1681" s="7">
        <f t="shared" si="232"/>
        <v>0</v>
      </c>
      <c r="G1681" s="8">
        <f>Milk_R_at_Western_Crossing!B1682+NF_Milk_R_at_IB!B1682+Milk_R_at_Eastern_Crossing!E1681</f>
        <v>9.8000000000000007</v>
      </c>
      <c r="H1681" s="7">
        <f t="shared" si="233"/>
        <v>0.27750509660160005</v>
      </c>
    </row>
    <row r="1682" spans="1:8">
      <c r="A1682">
        <f t="shared" si="229"/>
        <v>1963</v>
      </c>
      <c r="B1682">
        <f t="shared" si="230"/>
        <v>8</v>
      </c>
      <c r="C1682">
        <f t="shared" si="231"/>
        <v>4</v>
      </c>
      <c r="D1682" s="1">
        <v>23227</v>
      </c>
      <c r="E1682" s="8">
        <v>0</v>
      </c>
      <c r="F1682" s="7">
        <f t="shared" si="232"/>
        <v>0</v>
      </c>
      <c r="G1682" s="8">
        <f>Milk_R_at_Western_Crossing!B1683+NF_Milk_R_at_IB!B1683+Milk_R_at_Eastern_Crossing!E1682</f>
        <v>9.2000000000000011</v>
      </c>
      <c r="H1682" s="7">
        <f t="shared" si="233"/>
        <v>0.26051498864640005</v>
      </c>
    </row>
    <row r="1683" spans="1:8">
      <c r="A1683">
        <f t="shared" si="229"/>
        <v>1963</v>
      </c>
      <c r="B1683">
        <f t="shared" si="230"/>
        <v>8</v>
      </c>
      <c r="C1683">
        <f t="shared" si="231"/>
        <v>5</v>
      </c>
      <c r="D1683" s="1">
        <v>23228</v>
      </c>
      <c r="E1683" s="8">
        <v>0</v>
      </c>
      <c r="F1683" s="7">
        <f t="shared" si="232"/>
        <v>0</v>
      </c>
      <c r="G1683" s="8">
        <f>Milk_R_at_Western_Crossing!B1684+NF_Milk_R_at_IB!B1684+Milk_R_at_Eastern_Crossing!E1683</f>
        <v>9.1</v>
      </c>
      <c r="H1683" s="7">
        <f t="shared" si="233"/>
        <v>0.25768330398720002</v>
      </c>
    </row>
    <row r="1684" spans="1:8">
      <c r="A1684">
        <f t="shared" si="229"/>
        <v>1963</v>
      </c>
      <c r="B1684">
        <f t="shared" si="230"/>
        <v>8</v>
      </c>
      <c r="C1684">
        <f t="shared" si="231"/>
        <v>6</v>
      </c>
      <c r="D1684" s="1">
        <v>23229</v>
      </c>
      <c r="E1684" s="8">
        <v>0</v>
      </c>
      <c r="F1684" s="7">
        <f t="shared" si="232"/>
        <v>0</v>
      </c>
      <c r="G1684" s="8">
        <f>Milk_R_at_Western_Crossing!B1685+NF_Milk_R_at_IB!B1685+Milk_R_at_Eastern_Crossing!E1684</f>
        <v>9.1</v>
      </c>
      <c r="H1684" s="7">
        <f t="shared" si="233"/>
        <v>0.25768330398720002</v>
      </c>
    </row>
    <row r="1685" spans="1:8">
      <c r="A1685">
        <f t="shared" si="229"/>
        <v>1963</v>
      </c>
      <c r="B1685">
        <f t="shared" si="230"/>
        <v>8</v>
      </c>
      <c r="C1685">
        <f t="shared" si="231"/>
        <v>7</v>
      </c>
      <c r="D1685" s="1">
        <v>23230</v>
      </c>
      <c r="E1685" s="8">
        <v>0</v>
      </c>
      <c r="F1685" s="7">
        <f t="shared" si="232"/>
        <v>0</v>
      </c>
      <c r="G1685" s="8">
        <f>Milk_R_at_Western_Crossing!B1686+NF_Milk_R_at_IB!B1686+Milk_R_at_Eastern_Crossing!E1685</f>
        <v>9.1</v>
      </c>
      <c r="H1685" s="7">
        <f t="shared" si="233"/>
        <v>0.25768330398720002</v>
      </c>
    </row>
    <row r="1686" spans="1:8">
      <c r="A1686">
        <f t="shared" si="229"/>
        <v>1963</v>
      </c>
      <c r="B1686">
        <f t="shared" si="230"/>
        <v>8</v>
      </c>
      <c r="C1686">
        <f t="shared" si="231"/>
        <v>8</v>
      </c>
      <c r="D1686" s="1">
        <v>23231</v>
      </c>
      <c r="E1686" s="8">
        <v>0</v>
      </c>
      <c r="F1686" s="7">
        <f t="shared" si="232"/>
        <v>0</v>
      </c>
      <c r="G1686" s="8">
        <f>Milk_R_at_Western_Crossing!B1687+NF_Milk_R_at_IB!B1687+Milk_R_at_Eastern_Crossing!E1686</f>
        <v>8.7999999999999989</v>
      </c>
      <c r="H1686" s="7">
        <f t="shared" si="233"/>
        <v>0.24918825000960002</v>
      </c>
    </row>
    <row r="1687" spans="1:8">
      <c r="A1687">
        <f t="shared" si="229"/>
        <v>1963</v>
      </c>
      <c r="B1687">
        <f t="shared" si="230"/>
        <v>8</v>
      </c>
      <c r="C1687">
        <f t="shared" si="231"/>
        <v>9</v>
      </c>
      <c r="D1687" s="1">
        <v>23232</v>
      </c>
      <c r="E1687" s="8">
        <v>0</v>
      </c>
      <c r="F1687" s="7">
        <f t="shared" si="232"/>
        <v>0</v>
      </c>
      <c r="G1687" s="8">
        <f>Milk_R_at_Western_Crossing!B1688+NF_Milk_R_at_IB!B1688+Milk_R_at_Eastern_Crossing!E1687</f>
        <v>9.1</v>
      </c>
      <c r="H1687" s="7">
        <f t="shared" si="233"/>
        <v>0.25768330398720002</v>
      </c>
    </row>
    <row r="1688" spans="1:8">
      <c r="A1688">
        <f t="shared" si="229"/>
        <v>1963</v>
      </c>
      <c r="B1688">
        <f t="shared" si="230"/>
        <v>8</v>
      </c>
      <c r="C1688">
        <f t="shared" si="231"/>
        <v>10</v>
      </c>
      <c r="D1688" s="1">
        <v>23233</v>
      </c>
      <c r="E1688" s="8">
        <v>0</v>
      </c>
      <c r="F1688" s="7">
        <f t="shared" si="232"/>
        <v>0</v>
      </c>
      <c r="G1688" s="8">
        <f>Milk_R_at_Western_Crossing!B1689+NF_Milk_R_at_IB!B1689+Milk_R_at_Eastern_Crossing!E1688</f>
        <v>9.1</v>
      </c>
      <c r="H1688" s="7">
        <f t="shared" si="233"/>
        <v>0.25768330398720002</v>
      </c>
    </row>
    <row r="1689" spans="1:8">
      <c r="A1689">
        <f t="shared" si="229"/>
        <v>1963</v>
      </c>
      <c r="B1689">
        <f t="shared" si="230"/>
        <v>8</v>
      </c>
      <c r="C1689">
        <f t="shared" si="231"/>
        <v>11</v>
      </c>
      <c r="D1689" s="1">
        <v>23234</v>
      </c>
      <c r="E1689" s="8">
        <v>0</v>
      </c>
      <c r="F1689" s="7">
        <f t="shared" si="232"/>
        <v>0</v>
      </c>
      <c r="G1689" s="8">
        <f>Milk_R_at_Western_Crossing!B1690+NF_Milk_R_at_IB!B1690+Milk_R_at_Eastern_Crossing!E1689</f>
        <v>9.6999999999999993</v>
      </c>
      <c r="H1689" s="7">
        <f t="shared" si="233"/>
        <v>0.27467341194240003</v>
      </c>
    </row>
    <row r="1690" spans="1:8">
      <c r="A1690">
        <f t="shared" si="229"/>
        <v>1963</v>
      </c>
      <c r="B1690">
        <f t="shared" si="230"/>
        <v>8</v>
      </c>
      <c r="C1690">
        <f t="shared" si="231"/>
        <v>12</v>
      </c>
      <c r="D1690" s="1">
        <v>23235</v>
      </c>
      <c r="E1690" s="8">
        <v>0</v>
      </c>
      <c r="F1690" s="7">
        <f t="shared" si="232"/>
        <v>0</v>
      </c>
      <c r="G1690" s="8">
        <f>Milk_R_at_Western_Crossing!B1691+NF_Milk_R_at_IB!B1691+Milk_R_at_Eastern_Crossing!E1690</f>
        <v>10.399999999999999</v>
      </c>
      <c r="H1690" s="7">
        <f t="shared" si="233"/>
        <v>0.29449520455680001</v>
      </c>
    </row>
    <row r="1691" spans="1:8">
      <c r="A1691">
        <f t="shared" si="229"/>
        <v>1963</v>
      </c>
      <c r="B1691">
        <f t="shared" si="230"/>
        <v>8</v>
      </c>
      <c r="C1691">
        <f t="shared" si="231"/>
        <v>13</v>
      </c>
      <c r="D1691" s="1">
        <v>23236</v>
      </c>
      <c r="E1691" s="8">
        <v>0</v>
      </c>
      <c r="F1691" s="7">
        <f t="shared" si="232"/>
        <v>0</v>
      </c>
      <c r="G1691" s="8">
        <f>Milk_R_at_Western_Crossing!B1692+NF_Milk_R_at_IB!B1692+Milk_R_at_Eastern_Crossing!E1691</f>
        <v>9.6999999999999993</v>
      </c>
      <c r="H1691" s="7">
        <f t="shared" si="233"/>
        <v>0.27467341194240003</v>
      </c>
    </row>
    <row r="1692" spans="1:8">
      <c r="A1692">
        <f t="shared" si="229"/>
        <v>1963</v>
      </c>
      <c r="B1692">
        <f t="shared" si="230"/>
        <v>8</v>
      </c>
      <c r="C1692">
        <f t="shared" si="231"/>
        <v>14</v>
      </c>
      <c r="D1692" s="1">
        <v>23237</v>
      </c>
      <c r="E1692" s="8">
        <v>0</v>
      </c>
      <c r="F1692" s="7">
        <f t="shared" si="232"/>
        <v>0</v>
      </c>
      <c r="G1692" s="8">
        <f>Milk_R_at_Western_Crossing!B1693+NF_Milk_R_at_IB!B1693+Milk_R_at_Eastern_Crossing!E1692</f>
        <v>9.4</v>
      </c>
      <c r="H1692" s="7">
        <f t="shared" si="233"/>
        <v>0.26617835796480005</v>
      </c>
    </row>
    <row r="1693" spans="1:8">
      <c r="A1693">
        <f t="shared" si="229"/>
        <v>1963</v>
      </c>
      <c r="B1693">
        <f t="shared" si="230"/>
        <v>8</v>
      </c>
      <c r="C1693">
        <f t="shared" si="231"/>
        <v>15</v>
      </c>
      <c r="D1693" s="1">
        <v>23238</v>
      </c>
      <c r="E1693" s="8">
        <v>0</v>
      </c>
      <c r="F1693" s="7">
        <f t="shared" si="232"/>
        <v>0</v>
      </c>
      <c r="G1693" s="8">
        <f>Milk_R_at_Western_Crossing!B1694+NF_Milk_R_at_IB!B1694+Milk_R_at_Eastern_Crossing!E1693</f>
        <v>8.7999999999999989</v>
      </c>
      <c r="H1693" s="7">
        <f t="shared" si="233"/>
        <v>0.24918825000960002</v>
      </c>
    </row>
    <row r="1694" spans="1:8">
      <c r="A1694">
        <f t="shared" si="229"/>
        <v>1963</v>
      </c>
      <c r="B1694">
        <f t="shared" si="230"/>
        <v>8</v>
      </c>
      <c r="C1694">
        <f t="shared" si="231"/>
        <v>16</v>
      </c>
      <c r="D1694" s="1">
        <v>23239</v>
      </c>
      <c r="E1694" s="8">
        <v>0</v>
      </c>
      <c r="F1694" s="7">
        <f t="shared" si="232"/>
        <v>0</v>
      </c>
      <c r="G1694" s="8">
        <f>Milk_R_at_Western_Crossing!B1695+NF_Milk_R_at_IB!B1695+Milk_R_at_Eastern_Crossing!E1694</f>
        <v>8.4</v>
      </c>
      <c r="H1694" s="7">
        <f t="shared" si="233"/>
        <v>0.23786151137280004</v>
      </c>
    </row>
    <row r="1695" spans="1:8">
      <c r="A1695">
        <f t="shared" si="229"/>
        <v>1963</v>
      </c>
      <c r="B1695">
        <f t="shared" si="230"/>
        <v>8</v>
      </c>
      <c r="C1695">
        <f t="shared" si="231"/>
        <v>17</v>
      </c>
      <c r="D1695" s="1">
        <v>23240</v>
      </c>
      <c r="E1695" s="8">
        <v>0</v>
      </c>
      <c r="F1695" s="7">
        <f t="shared" si="232"/>
        <v>0</v>
      </c>
      <c r="G1695" s="8">
        <f>Milk_R_at_Western_Crossing!B1696+NF_Milk_R_at_IB!B1696+Milk_R_at_Eastern_Crossing!E1695</f>
        <v>8.7999999999999989</v>
      </c>
      <c r="H1695" s="7">
        <f t="shared" si="233"/>
        <v>0.24918825000960002</v>
      </c>
    </row>
    <row r="1696" spans="1:8">
      <c r="A1696">
        <f t="shared" si="229"/>
        <v>1963</v>
      </c>
      <c r="B1696">
        <f t="shared" si="230"/>
        <v>8</v>
      </c>
      <c r="C1696">
        <f t="shared" si="231"/>
        <v>18</v>
      </c>
      <c r="D1696" s="1">
        <v>23241</v>
      </c>
      <c r="E1696" s="8">
        <v>0</v>
      </c>
      <c r="F1696" s="7">
        <f t="shared" si="232"/>
        <v>0</v>
      </c>
      <c r="G1696" s="8">
        <f>Milk_R_at_Western_Crossing!B1697+NF_Milk_R_at_IB!B1697+Milk_R_at_Eastern_Crossing!E1696</f>
        <v>8.7999999999999989</v>
      </c>
      <c r="H1696" s="7">
        <f t="shared" si="233"/>
        <v>0.24918825000960002</v>
      </c>
    </row>
    <row r="1697" spans="1:8">
      <c r="A1697">
        <f t="shared" si="229"/>
        <v>1963</v>
      </c>
      <c r="B1697">
        <f t="shared" si="230"/>
        <v>8</v>
      </c>
      <c r="C1697">
        <f t="shared" si="231"/>
        <v>19</v>
      </c>
      <c r="D1697" s="1">
        <v>23242</v>
      </c>
      <c r="E1697" s="8">
        <v>0</v>
      </c>
      <c r="F1697" s="7">
        <f t="shared" si="232"/>
        <v>0</v>
      </c>
      <c r="G1697" s="8">
        <f>Milk_R_at_Western_Crossing!B1698+NF_Milk_R_at_IB!B1698+Milk_R_at_Eastern_Crossing!E1697</f>
        <v>8.7999999999999989</v>
      </c>
      <c r="H1697" s="7">
        <f t="shared" si="233"/>
        <v>0.24918825000960002</v>
      </c>
    </row>
    <row r="1698" spans="1:8">
      <c r="A1698">
        <f t="shared" si="229"/>
        <v>1963</v>
      </c>
      <c r="B1698">
        <f t="shared" si="230"/>
        <v>8</v>
      </c>
      <c r="C1698">
        <f t="shared" si="231"/>
        <v>20</v>
      </c>
      <c r="D1698" s="1">
        <v>23243</v>
      </c>
      <c r="E1698" s="8">
        <v>0</v>
      </c>
      <c r="F1698" s="7">
        <f t="shared" si="232"/>
        <v>0</v>
      </c>
      <c r="G1698" s="8">
        <f>Milk_R_at_Western_Crossing!B1699+NF_Milk_R_at_IB!B1699+Milk_R_at_Eastern_Crossing!E1698</f>
        <v>8.4</v>
      </c>
      <c r="H1698" s="7">
        <f t="shared" si="233"/>
        <v>0.23786151137280004</v>
      </c>
    </row>
    <row r="1699" spans="1:8">
      <c r="A1699">
        <f t="shared" si="229"/>
        <v>1963</v>
      </c>
      <c r="B1699">
        <f t="shared" si="230"/>
        <v>8</v>
      </c>
      <c r="C1699">
        <f t="shared" si="231"/>
        <v>21</v>
      </c>
      <c r="D1699" s="1">
        <v>23244</v>
      </c>
      <c r="E1699" s="8">
        <v>0</v>
      </c>
      <c r="F1699" s="7">
        <f t="shared" si="232"/>
        <v>0</v>
      </c>
      <c r="G1699" s="8">
        <f>Milk_R_at_Western_Crossing!B1700+NF_Milk_R_at_IB!B1700+Milk_R_at_Eastern_Crossing!E1699</f>
        <v>8.4</v>
      </c>
      <c r="H1699" s="7">
        <f t="shared" si="233"/>
        <v>0.23786151137280004</v>
      </c>
    </row>
    <row r="1700" spans="1:8">
      <c r="A1700">
        <f t="shared" si="229"/>
        <v>1963</v>
      </c>
      <c r="B1700">
        <f t="shared" si="230"/>
        <v>8</v>
      </c>
      <c r="C1700">
        <f t="shared" si="231"/>
        <v>22</v>
      </c>
      <c r="D1700" s="1">
        <v>23245</v>
      </c>
      <c r="E1700" s="8">
        <v>0</v>
      </c>
      <c r="F1700" s="7">
        <f t="shared" si="232"/>
        <v>0</v>
      </c>
      <c r="G1700" s="8">
        <f>Milk_R_at_Western_Crossing!B1701+NF_Milk_R_at_IB!B1701+Milk_R_at_Eastern_Crossing!E1700</f>
        <v>8.4</v>
      </c>
      <c r="H1700" s="7">
        <f t="shared" si="233"/>
        <v>0.23786151137280004</v>
      </c>
    </row>
    <row r="1701" spans="1:8">
      <c r="A1701">
        <f t="shared" si="229"/>
        <v>1963</v>
      </c>
      <c r="B1701">
        <f t="shared" si="230"/>
        <v>8</v>
      </c>
      <c r="C1701">
        <f t="shared" si="231"/>
        <v>23</v>
      </c>
      <c r="D1701" s="1">
        <v>23246</v>
      </c>
      <c r="E1701" s="8">
        <v>0</v>
      </c>
      <c r="F1701" s="7">
        <f t="shared" si="232"/>
        <v>0</v>
      </c>
      <c r="G1701" s="8">
        <f>Milk_R_at_Western_Crossing!B1702+NF_Milk_R_at_IB!B1702+Milk_R_at_Eastern_Crossing!E1701</f>
        <v>9.1</v>
      </c>
      <c r="H1701" s="7">
        <f t="shared" si="233"/>
        <v>0.25768330398720002</v>
      </c>
    </row>
    <row r="1702" spans="1:8">
      <c r="A1702">
        <f t="shared" si="229"/>
        <v>1963</v>
      </c>
      <c r="B1702">
        <f t="shared" si="230"/>
        <v>8</v>
      </c>
      <c r="C1702">
        <f t="shared" si="231"/>
        <v>24</v>
      </c>
      <c r="D1702" s="1">
        <v>23247</v>
      </c>
      <c r="E1702" s="8">
        <v>0</v>
      </c>
      <c r="F1702" s="7">
        <f t="shared" si="232"/>
        <v>0</v>
      </c>
      <c r="G1702" s="8">
        <f>Milk_R_at_Western_Crossing!B1703+NF_Milk_R_at_IB!B1703+Milk_R_at_Eastern_Crossing!E1702</f>
        <v>9.1</v>
      </c>
      <c r="H1702" s="7">
        <f t="shared" si="233"/>
        <v>0.25768330398720002</v>
      </c>
    </row>
    <row r="1703" spans="1:8">
      <c r="A1703">
        <f t="shared" si="229"/>
        <v>1963</v>
      </c>
      <c r="B1703">
        <f t="shared" si="230"/>
        <v>8</v>
      </c>
      <c r="C1703">
        <f t="shared" si="231"/>
        <v>25</v>
      </c>
      <c r="D1703" s="1">
        <v>23248</v>
      </c>
      <c r="E1703" s="8">
        <v>0</v>
      </c>
      <c r="F1703" s="7">
        <f t="shared" si="232"/>
        <v>0</v>
      </c>
      <c r="G1703" s="8">
        <f>Milk_R_at_Western_Crossing!B1704+NF_Milk_R_at_IB!B1704+Milk_R_at_Eastern_Crossing!E1703</f>
        <v>11.700000000000001</v>
      </c>
      <c r="H1703" s="7">
        <f t="shared" si="233"/>
        <v>0.3313071051264001</v>
      </c>
    </row>
    <row r="1704" spans="1:8">
      <c r="A1704">
        <f t="shared" si="229"/>
        <v>1963</v>
      </c>
      <c r="B1704">
        <f t="shared" si="230"/>
        <v>8</v>
      </c>
      <c r="C1704">
        <f t="shared" si="231"/>
        <v>26</v>
      </c>
      <c r="D1704" s="1">
        <v>23249</v>
      </c>
      <c r="E1704" s="8">
        <v>0</v>
      </c>
      <c r="F1704" s="7">
        <f t="shared" si="232"/>
        <v>0</v>
      </c>
      <c r="G1704" s="8">
        <f>Milk_R_at_Western_Crossing!B1705+NF_Milk_R_at_IB!B1705+Milk_R_at_Eastern_Crossing!E1704</f>
        <v>10.100000000000001</v>
      </c>
      <c r="H1704" s="7">
        <f t="shared" si="233"/>
        <v>0.28600015057920009</v>
      </c>
    </row>
    <row r="1705" spans="1:8">
      <c r="A1705">
        <f t="shared" si="229"/>
        <v>1963</v>
      </c>
      <c r="B1705">
        <f t="shared" si="230"/>
        <v>8</v>
      </c>
      <c r="C1705">
        <f t="shared" si="231"/>
        <v>27</v>
      </c>
      <c r="D1705" s="1">
        <v>23250</v>
      </c>
      <c r="E1705" s="8">
        <v>0</v>
      </c>
      <c r="F1705" s="7">
        <f t="shared" si="232"/>
        <v>0</v>
      </c>
      <c r="G1705" s="8">
        <f>Milk_R_at_Western_Crossing!B1706+NF_Milk_R_at_IB!B1706+Milk_R_at_Eastern_Crossing!E1705</f>
        <v>9.1</v>
      </c>
      <c r="H1705" s="7">
        <f t="shared" si="233"/>
        <v>0.25768330398720002</v>
      </c>
    </row>
    <row r="1706" spans="1:8">
      <c r="A1706">
        <f t="shared" si="229"/>
        <v>1963</v>
      </c>
      <c r="B1706">
        <f t="shared" si="230"/>
        <v>8</v>
      </c>
      <c r="C1706">
        <f t="shared" si="231"/>
        <v>28</v>
      </c>
      <c r="D1706" s="1">
        <v>23251</v>
      </c>
      <c r="E1706" s="8">
        <v>0</v>
      </c>
      <c r="F1706" s="7">
        <f t="shared" si="232"/>
        <v>0</v>
      </c>
      <c r="G1706" s="8">
        <f>Milk_R_at_Western_Crossing!B1707+NF_Milk_R_at_IB!B1707+Milk_R_at_Eastern_Crossing!E1706</f>
        <v>9.1</v>
      </c>
      <c r="H1706" s="7">
        <f t="shared" si="233"/>
        <v>0.25768330398720002</v>
      </c>
    </row>
    <row r="1707" spans="1:8">
      <c r="A1707">
        <f t="shared" si="229"/>
        <v>1963</v>
      </c>
      <c r="B1707">
        <f t="shared" si="230"/>
        <v>8</v>
      </c>
      <c r="C1707">
        <f t="shared" si="231"/>
        <v>29</v>
      </c>
      <c r="D1707" s="1">
        <v>23252</v>
      </c>
      <c r="E1707" s="8">
        <v>0</v>
      </c>
      <c r="F1707" s="7">
        <f t="shared" si="232"/>
        <v>0</v>
      </c>
      <c r="G1707" s="8">
        <f>Milk_R_at_Western_Crossing!B1708+NF_Milk_R_at_IB!B1708+Milk_R_at_Eastern_Crossing!E1707</f>
        <v>9.1</v>
      </c>
      <c r="H1707" s="7">
        <f t="shared" si="233"/>
        <v>0.25768330398720002</v>
      </c>
    </row>
    <row r="1708" spans="1:8">
      <c r="A1708">
        <f t="shared" si="229"/>
        <v>1963</v>
      </c>
      <c r="B1708">
        <f t="shared" si="230"/>
        <v>8</v>
      </c>
      <c r="C1708">
        <f t="shared" si="231"/>
        <v>30</v>
      </c>
      <c r="D1708" s="1">
        <v>23253</v>
      </c>
      <c r="E1708" s="8">
        <v>0</v>
      </c>
      <c r="F1708" s="7">
        <f t="shared" si="232"/>
        <v>0</v>
      </c>
      <c r="G1708" s="8">
        <f>Milk_R_at_Western_Crossing!B1709+NF_Milk_R_at_IB!B1709+Milk_R_at_Eastern_Crossing!E1708</f>
        <v>9.4</v>
      </c>
      <c r="H1708" s="7">
        <f t="shared" si="233"/>
        <v>0.26617835796480005</v>
      </c>
    </row>
    <row r="1709" spans="1:8">
      <c r="A1709">
        <f t="shared" si="229"/>
        <v>1963</v>
      </c>
      <c r="B1709">
        <f t="shared" si="230"/>
        <v>8</v>
      </c>
      <c r="C1709">
        <f t="shared" si="231"/>
        <v>31</v>
      </c>
      <c r="D1709" s="1">
        <v>23254</v>
      </c>
      <c r="E1709" s="8">
        <v>0</v>
      </c>
      <c r="F1709" s="7">
        <f t="shared" si="232"/>
        <v>0</v>
      </c>
      <c r="G1709" s="8">
        <f>Milk_R_at_Western_Crossing!B1710+NF_Milk_R_at_IB!B1710+Milk_R_at_Eastern_Crossing!E1709</f>
        <v>9.1</v>
      </c>
      <c r="H1709" s="7">
        <f t="shared" si="233"/>
        <v>0.25768330398720002</v>
      </c>
    </row>
    <row r="1710" spans="1:8">
      <c r="A1710">
        <f t="shared" si="229"/>
        <v>1963</v>
      </c>
      <c r="B1710">
        <f t="shared" si="230"/>
        <v>9</v>
      </c>
      <c r="C1710">
        <f t="shared" si="231"/>
        <v>1</v>
      </c>
      <c r="D1710" s="1">
        <v>23255</v>
      </c>
      <c r="E1710" s="8">
        <v>0</v>
      </c>
      <c r="F1710" s="7">
        <f t="shared" si="232"/>
        <v>0</v>
      </c>
      <c r="G1710" s="8">
        <f>Milk_R_at_Western_Crossing!B1711+NF_Milk_R_at_IB!B1711+Milk_R_at_Eastern_Crossing!E1710</f>
        <v>6.8</v>
      </c>
      <c r="H1710" s="7">
        <f t="shared" si="233"/>
        <v>0.19255455682560002</v>
      </c>
    </row>
    <row r="1711" spans="1:8">
      <c r="A1711">
        <f t="shared" si="229"/>
        <v>1963</v>
      </c>
      <c r="B1711">
        <f t="shared" si="230"/>
        <v>9</v>
      </c>
      <c r="C1711">
        <f t="shared" si="231"/>
        <v>2</v>
      </c>
      <c r="D1711" s="1">
        <v>23256</v>
      </c>
      <c r="E1711" s="8">
        <v>0</v>
      </c>
      <c r="F1711" s="7">
        <f t="shared" si="232"/>
        <v>0</v>
      </c>
      <c r="G1711" s="8">
        <f>Milk_R_at_Western_Crossing!B1712+NF_Milk_R_at_IB!B1712+Milk_R_at_Eastern_Crossing!E1711</f>
        <v>6.8</v>
      </c>
      <c r="H1711" s="7">
        <f t="shared" si="233"/>
        <v>0.19255455682560002</v>
      </c>
    </row>
    <row r="1712" spans="1:8">
      <c r="A1712">
        <f t="shared" si="229"/>
        <v>1963</v>
      </c>
      <c r="B1712">
        <f t="shared" si="230"/>
        <v>9</v>
      </c>
      <c r="C1712">
        <f t="shared" si="231"/>
        <v>3</v>
      </c>
      <c r="D1712" s="1">
        <v>23257</v>
      </c>
      <c r="E1712" s="8">
        <v>0</v>
      </c>
      <c r="F1712" s="7">
        <f t="shared" si="232"/>
        <v>0</v>
      </c>
      <c r="G1712" s="8">
        <f>Milk_R_at_Western_Crossing!B1713+NF_Milk_R_at_IB!B1713+Milk_R_at_Eastern_Crossing!E1712</f>
        <v>7.1000000000000005</v>
      </c>
      <c r="H1712" s="7">
        <f t="shared" si="233"/>
        <v>0.20104961080320005</v>
      </c>
    </row>
    <row r="1713" spans="1:8">
      <c r="A1713">
        <f t="shared" si="229"/>
        <v>1963</v>
      </c>
      <c r="B1713">
        <f t="shared" si="230"/>
        <v>9</v>
      </c>
      <c r="C1713">
        <f t="shared" si="231"/>
        <v>4</v>
      </c>
      <c r="D1713" s="1">
        <v>23258</v>
      </c>
      <c r="E1713" s="8">
        <v>0</v>
      </c>
      <c r="F1713" s="7">
        <f t="shared" si="232"/>
        <v>0</v>
      </c>
      <c r="G1713" s="8">
        <f>Milk_R_at_Western_Crossing!B1714+NF_Milk_R_at_IB!B1714+Milk_R_at_Eastern_Crossing!E1713</f>
        <v>7.1000000000000005</v>
      </c>
      <c r="H1713" s="7">
        <f t="shared" si="233"/>
        <v>0.20104961080320005</v>
      </c>
    </row>
    <row r="1714" spans="1:8">
      <c r="A1714">
        <f t="shared" si="229"/>
        <v>1963</v>
      </c>
      <c r="B1714">
        <f t="shared" si="230"/>
        <v>9</v>
      </c>
      <c r="C1714">
        <f t="shared" si="231"/>
        <v>5</v>
      </c>
      <c r="D1714" s="1">
        <v>23259</v>
      </c>
      <c r="E1714" s="8">
        <v>0</v>
      </c>
      <c r="F1714" s="7">
        <f t="shared" si="232"/>
        <v>0</v>
      </c>
      <c r="G1714" s="8">
        <f>Milk_R_at_Western_Crossing!B1715+NF_Milk_R_at_IB!B1715+Milk_R_at_Eastern_Crossing!E1714</f>
        <v>6.4</v>
      </c>
      <c r="H1714" s="7">
        <f t="shared" si="233"/>
        <v>0.18122781818880004</v>
      </c>
    </row>
    <row r="1715" spans="1:8">
      <c r="A1715">
        <f t="shared" si="229"/>
        <v>1963</v>
      </c>
      <c r="B1715">
        <f t="shared" si="230"/>
        <v>9</v>
      </c>
      <c r="C1715">
        <f t="shared" si="231"/>
        <v>6</v>
      </c>
      <c r="D1715" s="1">
        <v>23260</v>
      </c>
      <c r="E1715" s="8">
        <v>0</v>
      </c>
      <c r="F1715" s="7">
        <f t="shared" si="232"/>
        <v>0</v>
      </c>
      <c r="G1715" s="8">
        <f>Milk_R_at_Western_Crossing!B1716+NF_Milk_R_at_IB!B1716+Milk_R_at_Eastern_Crossing!E1715</f>
        <v>6</v>
      </c>
      <c r="H1715" s="7">
        <f t="shared" si="233"/>
        <v>0.16990107955200001</v>
      </c>
    </row>
    <row r="1716" spans="1:8">
      <c r="A1716">
        <f t="shared" si="229"/>
        <v>1963</v>
      </c>
      <c r="B1716">
        <f t="shared" si="230"/>
        <v>9</v>
      </c>
      <c r="C1716">
        <f t="shared" si="231"/>
        <v>7</v>
      </c>
      <c r="D1716" s="1">
        <v>23261</v>
      </c>
      <c r="E1716" s="8">
        <v>0</v>
      </c>
      <c r="F1716" s="7">
        <f t="shared" si="232"/>
        <v>0</v>
      </c>
      <c r="G1716" s="8">
        <f>Milk_R_at_Western_Crossing!B1717+NF_Milk_R_at_IB!B1717+Milk_R_at_Eastern_Crossing!E1716</f>
        <v>5.7</v>
      </c>
      <c r="H1716" s="7">
        <f t="shared" si="233"/>
        <v>0.16140602557440004</v>
      </c>
    </row>
    <row r="1717" spans="1:8">
      <c r="A1717">
        <f t="shared" si="229"/>
        <v>1963</v>
      </c>
      <c r="B1717">
        <f t="shared" si="230"/>
        <v>9</v>
      </c>
      <c r="C1717">
        <f t="shared" si="231"/>
        <v>8</v>
      </c>
      <c r="D1717" s="1">
        <v>23262</v>
      </c>
      <c r="E1717" s="8">
        <v>0</v>
      </c>
      <c r="F1717" s="7">
        <f t="shared" si="232"/>
        <v>0</v>
      </c>
      <c r="G1717" s="8">
        <f>Milk_R_at_Western_Crossing!B1718+NF_Milk_R_at_IB!B1718+Milk_R_at_Eastern_Crossing!E1717</f>
        <v>5.7</v>
      </c>
      <c r="H1717" s="7">
        <f t="shared" si="233"/>
        <v>0.16140602557440004</v>
      </c>
    </row>
    <row r="1718" spans="1:8">
      <c r="A1718">
        <f t="shared" si="229"/>
        <v>1963</v>
      </c>
      <c r="B1718">
        <f t="shared" si="230"/>
        <v>9</v>
      </c>
      <c r="C1718">
        <f t="shared" si="231"/>
        <v>9</v>
      </c>
      <c r="D1718" s="1">
        <v>23263</v>
      </c>
      <c r="E1718" s="8">
        <v>0</v>
      </c>
      <c r="F1718" s="7">
        <f t="shared" si="232"/>
        <v>0</v>
      </c>
      <c r="G1718" s="8">
        <f>Milk_R_at_Western_Crossing!B1719+NF_Milk_R_at_IB!B1719+Milk_R_at_Eastern_Crossing!E1718</f>
        <v>6</v>
      </c>
      <c r="H1718" s="7">
        <f t="shared" si="233"/>
        <v>0.16990107955200001</v>
      </c>
    </row>
    <row r="1719" spans="1:8">
      <c r="A1719">
        <f t="shared" si="229"/>
        <v>1963</v>
      </c>
      <c r="B1719">
        <f t="shared" si="230"/>
        <v>9</v>
      </c>
      <c r="C1719">
        <f t="shared" si="231"/>
        <v>10</v>
      </c>
      <c r="D1719" s="1">
        <v>23264</v>
      </c>
      <c r="E1719" s="8">
        <v>0</v>
      </c>
      <c r="F1719" s="7">
        <f t="shared" si="232"/>
        <v>0</v>
      </c>
      <c r="G1719" s="8">
        <f>Milk_R_at_Western_Crossing!B1720+NF_Milk_R_at_IB!B1720+Milk_R_at_Eastern_Crossing!E1719</f>
        <v>6.8</v>
      </c>
      <c r="H1719" s="7">
        <f t="shared" si="233"/>
        <v>0.19255455682560002</v>
      </c>
    </row>
    <row r="1720" spans="1:8">
      <c r="A1720">
        <f t="shared" si="229"/>
        <v>1963</v>
      </c>
      <c r="B1720">
        <f t="shared" si="230"/>
        <v>9</v>
      </c>
      <c r="C1720">
        <f t="shared" si="231"/>
        <v>11</v>
      </c>
      <c r="D1720" s="1">
        <v>23265</v>
      </c>
      <c r="E1720" s="8">
        <v>0</v>
      </c>
      <c r="F1720" s="7">
        <f t="shared" si="232"/>
        <v>0</v>
      </c>
      <c r="G1720" s="8">
        <f>Milk_R_at_Western_Crossing!B1721+NF_Milk_R_at_IB!B1721+Milk_R_at_Eastern_Crossing!E1720</f>
        <v>8</v>
      </c>
      <c r="H1720" s="7">
        <f t="shared" si="233"/>
        <v>0.22653477273600003</v>
      </c>
    </row>
    <row r="1721" spans="1:8">
      <c r="A1721">
        <f t="shared" si="229"/>
        <v>1963</v>
      </c>
      <c r="B1721">
        <f t="shared" si="230"/>
        <v>9</v>
      </c>
      <c r="C1721">
        <f t="shared" si="231"/>
        <v>12</v>
      </c>
      <c r="D1721" s="1">
        <v>23266</v>
      </c>
      <c r="E1721" s="8">
        <v>0</v>
      </c>
      <c r="F1721" s="7">
        <f t="shared" si="232"/>
        <v>0</v>
      </c>
      <c r="G1721" s="8">
        <f>Milk_R_at_Western_Crossing!B1722+NF_Milk_R_at_IB!B1722+Milk_R_at_Eastern_Crossing!E1721</f>
        <v>8.3999999999999986</v>
      </c>
      <c r="H1721" s="7">
        <f t="shared" si="233"/>
        <v>0.23786151137279998</v>
      </c>
    </row>
    <row r="1722" spans="1:8">
      <c r="A1722">
        <f t="shared" si="229"/>
        <v>1963</v>
      </c>
      <c r="B1722">
        <f t="shared" si="230"/>
        <v>9</v>
      </c>
      <c r="C1722">
        <f t="shared" si="231"/>
        <v>13</v>
      </c>
      <c r="D1722" s="1">
        <v>23267</v>
      </c>
      <c r="E1722" s="8">
        <v>0</v>
      </c>
      <c r="F1722" s="7">
        <f t="shared" si="232"/>
        <v>0</v>
      </c>
      <c r="G1722" s="8">
        <f>Milk_R_at_Western_Crossing!B1723+NF_Milk_R_at_IB!B1723+Milk_R_at_Eastern_Crossing!E1722</f>
        <v>7.7</v>
      </c>
      <c r="H1722" s="7">
        <f t="shared" si="233"/>
        <v>0.21803971875840003</v>
      </c>
    </row>
    <row r="1723" spans="1:8">
      <c r="A1723">
        <f t="shared" si="229"/>
        <v>1963</v>
      </c>
      <c r="B1723">
        <f t="shared" si="230"/>
        <v>9</v>
      </c>
      <c r="C1723">
        <f t="shared" si="231"/>
        <v>14</v>
      </c>
      <c r="D1723" s="1">
        <v>23268</v>
      </c>
      <c r="E1723" s="8">
        <v>0</v>
      </c>
      <c r="F1723" s="7">
        <f t="shared" si="232"/>
        <v>0</v>
      </c>
      <c r="G1723" s="8">
        <f>Milk_R_at_Western_Crossing!B1724+NF_Milk_R_at_IB!B1724+Milk_R_at_Eastern_Crossing!E1723</f>
        <v>7.4</v>
      </c>
      <c r="H1723" s="7">
        <f t="shared" si="233"/>
        <v>0.20954466478080006</v>
      </c>
    </row>
    <row r="1724" spans="1:8">
      <c r="A1724">
        <f t="shared" si="229"/>
        <v>1963</v>
      </c>
      <c r="B1724">
        <f t="shared" si="230"/>
        <v>9</v>
      </c>
      <c r="C1724">
        <f t="shared" si="231"/>
        <v>15</v>
      </c>
      <c r="D1724" s="1">
        <v>23269</v>
      </c>
      <c r="E1724" s="8">
        <v>10</v>
      </c>
      <c r="F1724" s="7">
        <f t="shared" si="232"/>
        <v>0.28316846592000006</v>
      </c>
      <c r="G1724" s="8">
        <f>Milk_R_at_Western_Crossing!B1725+NF_Milk_R_at_IB!B1725+Milk_R_at_Eastern_Crossing!E1724</f>
        <v>17.399999999999999</v>
      </c>
      <c r="H1724" s="7">
        <f t="shared" si="233"/>
        <v>0.49271313070080003</v>
      </c>
    </row>
    <row r="1725" spans="1:8">
      <c r="A1725">
        <f t="shared" si="229"/>
        <v>1963</v>
      </c>
      <c r="B1725">
        <f t="shared" si="230"/>
        <v>9</v>
      </c>
      <c r="C1725">
        <f t="shared" si="231"/>
        <v>16</v>
      </c>
      <c r="D1725" s="1">
        <v>23270</v>
      </c>
      <c r="E1725" s="8">
        <v>17.714285714285715</v>
      </c>
      <c r="F1725" s="7">
        <f t="shared" si="232"/>
        <v>0.50161271105828587</v>
      </c>
      <c r="G1725" s="8">
        <f>Milk_R_at_Western_Crossing!B1726+NF_Milk_R_at_IB!B1726+Milk_R_at_Eastern_Crossing!E1725</f>
        <v>28.914285714285715</v>
      </c>
      <c r="H1725" s="7">
        <f t="shared" si="233"/>
        <v>0.81876139288868588</v>
      </c>
    </row>
    <row r="1726" spans="1:8">
      <c r="A1726">
        <f t="shared" si="229"/>
        <v>1963</v>
      </c>
      <c r="B1726">
        <f t="shared" si="230"/>
        <v>9</v>
      </c>
      <c r="C1726">
        <f t="shared" si="231"/>
        <v>17</v>
      </c>
      <c r="D1726" s="1">
        <v>23271</v>
      </c>
      <c r="E1726" s="8">
        <v>16.571428571428573</v>
      </c>
      <c r="F1726" s="7">
        <f t="shared" si="232"/>
        <v>0.46925060066742869</v>
      </c>
      <c r="G1726" s="8">
        <f>Milk_R_at_Western_Crossing!B1727+NF_Milk_R_at_IB!B1727+Milk_R_at_Eastern_Crossing!E1726</f>
        <v>26.771428571428572</v>
      </c>
      <c r="H1726" s="7">
        <f t="shared" si="233"/>
        <v>0.75808243590582869</v>
      </c>
    </row>
    <row r="1727" spans="1:8">
      <c r="A1727">
        <f t="shared" si="229"/>
        <v>1963</v>
      </c>
      <c r="B1727">
        <f t="shared" si="230"/>
        <v>9</v>
      </c>
      <c r="C1727">
        <f t="shared" si="231"/>
        <v>18</v>
      </c>
      <c r="D1727" s="1">
        <v>23272</v>
      </c>
      <c r="E1727" s="8">
        <v>10.857142857142858</v>
      </c>
      <c r="F1727" s="7">
        <f t="shared" si="232"/>
        <v>0.3074400487131429</v>
      </c>
      <c r="G1727" s="8">
        <f>Milk_R_at_Western_Crossing!B1728+NF_Milk_R_at_IB!B1728+Milk_R_at_Eastern_Crossing!E1727</f>
        <v>20.057142857142857</v>
      </c>
      <c r="H1727" s="7">
        <f t="shared" si="233"/>
        <v>0.56795503735954289</v>
      </c>
    </row>
    <row r="1728" spans="1:8">
      <c r="A1728">
        <f t="shared" si="229"/>
        <v>1963</v>
      </c>
      <c r="B1728">
        <f t="shared" si="230"/>
        <v>9</v>
      </c>
      <c r="C1728">
        <f t="shared" si="231"/>
        <v>19</v>
      </c>
      <c r="D1728" s="1">
        <v>23273</v>
      </c>
      <c r="E1728" s="8">
        <v>5.8571428571428568</v>
      </c>
      <c r="F1728" s="7">
        <f t="shared" si="232"/>
        <v>0.16585581575314287</v>
      </c>
      <c r="G1728" s="8">
        <f>Milk_R_at_Western_Crossing!B1729+NF_Milk_R_at_IB!B1729+Milk_R_at_Eastern_Crossing!E1728</f>
        <v>14.257142857142856</v>
      </c>
      <c r="H1728" s="7">
        <f t="shared" si="233"/>
        <v>0.40371732712594288</v>
      </c>
    </row>
    <row r="1729" spans="1:8">
      <c r="A1729">
        <f t="shared" si="229"/>
        <v>1963</v>
      </c>
      <c r="B1729">
        <f t="shared" si="230"/>
        <v>9</v>
      </c>
      <c r="C1729">
        <f t="shared" si="231"/>
        <v>20</v>
      </c>
      <c r="D1729" s="1">
        <v>23274</v>
      </c>
      <c r="E1729" s="8">
        <v>0</v>
      </c>
      <c r="F1729" s="7">
        <f t="shared" si="232"/>
        <v>0</v>
      </c>
      <c r="G1729" s="8">
        <f>Milk_R_at_Western_Crossing!B1730+NF_Milk_R_at_IB!B1730+Milk_R_at_Eastern_Crossing!E1729</f>
        <v>8</v>
      </c>
      <c r="H1729" s="7">
        <f t="shared" si="233"/>
        <v>0.22653477273600003</v>
      </c>
    </row>
    <row r="1730" spans="1:8">
      <c r="A1730">
        <f t="shared" si="229"/>
        <v>1963</v>
      </c>
      <c r="B1730">
        <f t="shared" si="230"/>
        <v>9</v>
      </c>
      <c r="C1730">
        <f t="shared" si="231"/>
        <v>21</v>
      </c>
      <c r="D1730" s="1">
        <v>23275</v>
      </c>
      <c r="E1730" s="8">
        <v>0</v>
      </c>
      <c r="F1730" s="7">
        <f t="shared" si="232"/>
        <v>0</v>
      </c>
      <c r="G1730" s="8">
        <f>Milk_R_at_Western_Crossing!B1731+NF_Milk_R_at_IB!B1731+Milk_R_at_Eastern_Crossing!E1730</f>
        <v>7.4</v>
      </c>
      <c r="H1730" s="7">
        <f t="shared" si="233"/>
        <v>0.20954466478080006</v>
      </c>
    </row>
    <row r="1731" spans="1:8">
      <c r="A1731">
        <f t="shared" si="229"/>
        <v>1963</v>
      </c>
      <c r="B1731">
        <f t="shared" si="230"/>
        <v>9</v>
      </c>
      <c r="C1731">
        <f t="shared" si="231"/>
        <v>22</v>
      </c>
      <c r="D1731" s="1">
        <v>23276</v>
      </c>
      <c r="E1731" s="8">
        <v>0.5714285714285714</v>
      </c>
      <c r="F1731" s="7">
        <f t="shared" si="232"/>
        <v>1.6181055195428572E-2</v>
      </c>
      <c r="G1731" s="8">
        <f>Milk_R_at_Western_Crossing!B1732+NF_Milk_R_at_IB!B1732+Milk_R_at_Eastern_Crossing!E1731</f>
        <v>7.9714285714285715</v>
      </c>
      <c r="H1731" s="7">
        <f t="shared" si="233"/>
        <v>0.22572571997622862</v>
      </c>
    </row>
    <row r="1732" spans="1:8">
      <c r="A1732">
        <f t="shared" si="229"/>
        <v>1963</v>
      </c>
      <c r="B1732">
        <f t="shared" si="230"/>
        <v>9</v>
      </c>
      <c r="C1732">
        <f t="shared" si="231"/>
        <v>23</v>
      </c>
      <c r="D1732" s="1">
        <v>23277</v>
      </c>
      <c r="E1732" s="8">
        <v>13.285714285714286</v>
      </c>
      <c r="F1732" s="7">
        <f t="shared" si="232"/>
        <v>0.37620953329371437</v>
      </c>
      <c r="G1732" s="8">
        <f>Milk_R_at_Western_Crossing!B1733+NF_Milk_R_at_IB!B1733+Milk_R_at_Eastern_Crossing!E1732</f>
        <v>20.985714285714288</v>
      </c>
      <c r="H1732" s="7">
        <f t="shared" si="233"/>
        <v>0.59424925205211443</v>
      </c>
    </row>
    <row r="1733" spans="1:8">
      <c r="A1733">
        <f t="shared" si="229"/>
        <v>1963</v>
      </c>
      <c r="B1733">
        <f t="shared" si="230"/>
        <v>9</v>
      </c>
      <c r="C1733">
        <f t="shared" si="231"/>
        <v>24</v>
      </c>
      <c r="D1733" s="1">
        <v>23278</v>
      </c>
      <c r="E1733" s="8">
        <v>30.571428571428573</v>
      </c>
      <c r="F1733" s="7">
        <f t="shared" si="232"/>
        <v>0.86568645295542879</v>
      </c>
      <c r="G1733" s="8">
        <f>Milk_R_at_Western_Crossing!B1734+NF_Milk_R_at_IB!B1734+Milk_R_at_Eastern_Crossing!E1733</f>
        <v>37.671428571428571</v>
      </c>
      <c r="H1733" s="7">
        <f t="shared" si="233"/>
        <v>1.0667360637586287</v>
      </c>
    </row>
    <row r="1734" spans="1:8">
      <c r="A1734">
        <f t="shared" si="229"/>
        <v>1963</v>
      </c>
      <c r="B1734">
        <f t="shared" si="230"/>
        <v>9</v>
      </c>
      <c r="C1734">
        <f t="shared" si="231"/>
        <v>25</v>
      </c>
      <c r="D1734" s="1">
        <v>23279</v>
      </c>
      <c r="E1734" s="8">
        <v>47.571428571428569</v>
      </c>
      <c r="F1734" s="7">
        <f t="shared" si="232"/>
        <v>1.3470728450194287</v>
      </c>
      <c r="G1734" s="8">
        <f>Milk_R_at_Western_Crossing!B1735+NF_Milk_R_at_IB!B1735+Milk_R_at_Eastern_Crossing!E1734</f>
        <v>54.371428571428567</v>
      </c>
      <c r="H1734" s="7">
        <f t="shared" si="233"/>
        <v>1.5396274018450287</v>
      </c>
    </row>
    <row r="1735" spans="1:8">
      <c r="A1735">
        <f t="shared" ref="A1735:A1798" si="234">YEAR(D1735)</f>
        <v>1963</v>
      </c>
      <c r="B1735">
        <f t="shared" ref="B1735:B1798" si="235">MONTH(D1735)</f>
        <v>9</v>
      </c>
      <c r="C1735">
        <f t="shared" ref="C1735:C1798" si="236">DAY(D1735)</f>
        <v>26</v>
      </c>
      <c r="D1735" s="1">
        <v>23280</v>
      </c>
      <c r="E1735" s="8">
        <v>62</v>
      </c>
      <c r="F1735" s="7">
        <f t="shared" ref="F1735:F1798" si="237">E1735*(0.3048^3)</f>
        <v>1.7556444887040004</v>
      </c>
      <c r="G1735" s="8">
        <f>Milk_R_at_Western_Crossing!B1736+NF_Milk_R_at_IB!B1736+Milk_R_at_Eastern_Crossing!E1735</f>
        <v>68.400000000000006</v>
      </c>
      <c r="H1735" s="7">
        <f t="shared" ref="H1735:H1798" si="238">G1735*(0.3048^3)</f>
        <v>1.9368723068928004</v>
      </c>
    </row>
    <row r="1736" spans="1:8">
      <c r="A1736">
        <f t="shared" si="234"/>
        <v>1963</v>
      </c>
      <c r="B1736">
        <f t="shared" si="235"/>
        <v>9</v>
      </c>
      <c r="C1736">
        <f t="shared" si="236"/>
        <v>27</v>
      </c>
      <c r="D1736" s="1">
        <v>23281</v>
      </c>
      <c r="E1736" s="8">
        <v>76.428571428571431</v>
      </c>
      <c r="F1736" s="7">
        <f t="shared" si="237"/>
        <v>2.1642161323885718</v>
      </c>
      <c r="G1736" s="8">
        <f>Milk_R_at_Western_Crossing!B1737+NF_Milk_R_at_IB!B1737+Milk_R_at_Eastern_Crossing!E1736</f>
        <v>82.828571428571436</v>
      </c>
      <c r="H1736" s="7">
        <f t="shared" si="238"/>
        <v>2.3454439505773719</v>
      </c>
    </row>
    <row r="1737" spans="1:8">
      <c r="A1737">
        <f t="shared" si="234"/>
        <v>1963</v>
      </c>
      <c r="B1737">
        <f t="shared" si="235"/>
        <v>9</v>
      </c>
      <c r="C1737">
        <f t="shared" si="236"/>
        <v>28</v>
      </c>
      <c r="D1737" s="1">
        <v>23282</v>
      </c>
      <c r="E1737" s="8">
        <v>83</v>
      </c>
      <c r="F1737" s="7">
        <f t="shared" si="237"/>
        <v>2.3502982671360004</v>
      </c>
      <c r="G1737" s="8">
        <f>Milk_R_at_Western_Crossing!B1738+NF_Milk_R_at_IB!B1738+Milk_R_at_Eastern_Crossing!E1737</f>
        <v>89.8</v>
      </c>
      <c r="H1737" s="7">
        <f t="shared" si="238"/>
        <v>2.5428528239616002</v>
      </c>
    </row>
    <row r="1738" spans="1:8">
      <c r="A1738">
        <f t="shared" si="234"/>
        <v>1963</v>
      </c>
      <c r="B1738">
        <f t="shared" si="235"/>
        <v>9</v>
      </c>
      <c r="C1738">
        <f t="shared" si="236"/>
        <v>29</v>
      </c>
      <c r="D1738" s="1">
        <v>23283</v>
      </c>
      <c r="E1738" s="8">
        <v>78.714285714285708</v>
      </c>
      <c r="F1738" s="7">
        <f t="shared" si="237"/>
        <v>2.228940353170286</v>
      </c>
      <c r="G1738" s="8">
        <f>Milk_R_at_Western_Crossing!B1739+NF_Milk_R_at_IB!B1739+Milk_R_at_Eastern_Crossing!E1738</f>
        <v>85.114285714285714</v>
      </c>
      <c r="H1738" s="7">
        <f t="shared" si="238"/>
        <v>2.4101681713590861</v>
      </c>
    </row>
    <row r="1739" spans="1:8">
      <c r="A1739">
        <f t="shared" si="234"/>
        <v>1963</v>
      </c>
      <c r="B1739">
        <f t="shared" si="235"/>
        <v>9</v>
      </c>
      <c r="C1739">
        <f t="shared" si="236"/>
        <v>30</v>
      </c>
      <c r="D1739" s="1">
        <v>23284</v>
      </c>
      <c r="E1739" s="8">
        <v>68.242857142857147</v>
      </c>
      <c r="F1739" s="7">
        <f t="shared" si="237"/>
        <v>1.9324225167140576</v>
      </c>
      <c r="G1739" s="8">
        <f>Milk_R_at_Western_Crossing!B1740+NF_Milk_R_at_IB!B1740+Milk_R_at_Eastern_Crossing!E1739</f>
        <v>74.642857142857153</v>
      </c>
      <c r="H1739" s="7">
        <f t="shared" si="238"/>
        <v>2.1136503349028577</v>
      </c>
    </row>
    <row r="1740" spans="1:8">
      <c r="A1740">
        <f t="shared" si="234"/>
        <v>1963</v>
      </c>
      <c r="B1740">
        <f t="shared" si="235"/>
        <v>10</v>
      </c>
      <c r="C1740">
        <f t="shared" si="236"/>
        <v>1</v>
      </c>
      <c r="D1740" s="1">
        <v>23285</v>
      </c>
      <c r="E1740" s="8">
        <v>59.057142857142857</v>
      </c>
      <c r="F1740" s="7">
        <f t="shared" si="237"/>
        <v>1.6723120544475432</v>
      </c>
      <c r="G1740" s="8">
        <f>Milk_R_at_Western_Crossing!B1741+NF_Milk_R_at_IB!B1741+Milk_R_at_Eastern_Crossing!E1740</f>
        <v>65.257142857142853</v>
      </c>
      <c r="H1740" s="7">
        <f t="shared" si="238"/>
        <v>1.847876503317943</v>
      </c>
    </row>
    <row r="1741" spans="1:8">
      <c r="A1741">
        <f t="shared" si="234"/>
        <v>1963</v>
      </c>
      <c r="B1741">
        <f t="shared" si="235"/>
        <v>10</v>
      </c>
      <c r="C1741">
        <f t="shared" si="236"/>
        <v>2</v>
      </c>
      <c r="D1741" s="1">
        <v>23286</v>
      </c>
      <c r="E1741" s="8">
        <v>51.671428571428571</v>
      </c>
      <c r="F1741" s="7">
        <f t="shared" si="237"/>
        <v>1.4631719160466288</v>
      </c>
      <c r="G1741" s="8">
        <f>Milk_R_at_Western_Crossing!B1742+NF_Milk_R_at_IB!B1742+Milk_R_at_Eastern_Crossing!E1741</f>
        <v>57.871428571428574</v>
      </c>
      <c r="H1741" s="7">
        <f t="shared" si="238"/>
        <v>1.6387363649170288</v>
      </c>
    </row>
    <row r="1742" spans="1:8">
      <c r="A1742">
        <f t="shared" si="234"/>
        <v>1963</v>
      </c>
      <c r="B1742">
        <f t="shared" si="235"/>
        <v>10</v>
      </c>
      <c r="C1742">
        <f t="shared" si="236"/>
        <v>3</v>
      </c>
      <c r="D1742" s="1">
        <v>23287</v>
      </c>
      <c r="E1742" s="8">
        <v>46.228571428571421</v>
      </c>
      <c r="F1742" s="7">
        <f t="shared" si="237"/>
        <v>1.3090473653101713</v>
      </c>
      <c r="G1742" s="8">
        <f>Milk_R_at_Western_Crossing!B1743+NF_Milk_R_at_IB!B1743+Milk_R_at_Eastern_Crossing!E1742</f>
        <v>52.428571428571423</v>
      </c>
      <c r="H1742" s="7">
        <f t="shared" si="238"/>
        <v>1.4846118141805715</v>
      </c>
    </row>
    <row r="1743" spans="1:8">
      <c r="A1743">
        <f t="shared" si="234"/>
        <v>1963</v>
      </c>
      <c r="B1743">
        <f t="shared" si="235"/>
        <v>10</v>
      </c>
      <c r="C1743">
        <f t="shared" si="236"/>
        <v>4</v>
      </c>
      <c r="D1743" s="1">
        <v>23288</v>
      </c>
      <c r="E1743" s="8">
        <v>41.642857142857132</v>
      </c>
      <c r="F1743" s="7">
        <f t="shared" si="237"/>
        <v>1.1791943973668571</v>
      </c>
      <c r="G1743" s="8">
        <f>Milk_R_at_Western_Crossing!B1744+NF_Milk_R_at_IB!B1744+Milk_R_at_Eastern_Crossing!E1743</f>
        <v>47.842857142857135</v>
      </c>
      <c r="H1743" s="7">
        <f t="shared" si="238"/>
        <v>1.3547588462372571</v>
      </c>
    </row>
    <row r="1744" spans="1:8">
      <c r="A1744">
        <f t="shared" si="234"/>
        <v>1963</v>
      </c>
      <c r="B1744">
        <f t="shared" si="235"/>
        <v>10</v>
      </c>
      <c r="C1744">
        <f t="shared" si="236"/>
        <v>5</v>
      </c>
      <c r="D1744" s="1">
        <v>23289</v>
      </c>
      <c r="E1744" s="8">
        <v>38.114285714285714</v>
      </c>
      <c r="F1744" s="7">
        <f t="shared" si="237"/>
        <v>1.0792763815350859</v>
      </c>
      <c r="G1744" s="8">
        <f>Milk_R_at_Western_Crossing!B1745+NF_Milk_R_at_IB!B1745+Milk_R_at_Eastern_Crossing!E1744</f>
        <v>44.314285714285717</v>
      </c>
      <c r="H1744" s="7">
        <f t="shared" si="238"/>
        <v>1.2548408304054859</v>
      </c>
    </row>
    <row r="1745" spans="1:8">
      <c r="A1745">
        <f t="shared" si="234"/>
        <v>1963</v>
      </c>
      <c r="B1745">
        <f t="shared" si="235"/>
        <v>10</v>
      </c>
      <c r="C1745">
        <f t="shared" si="236"/>
        <v>6</v>
      </c>
      <c r="D1745" s="1">
        <v>23290</v>
      </c>
      <c r="E1745" s="8">
        <v>34.857142857142854</v>
      </c>
      <c r="F1745" s="7">
        <f t="shared" si="237"/>
        <v>0.98704436692114295</v>
      </c>
      <c r="G1745" s="8">
        <f>Milk_R_at_Western_Crossing!B1746+NF_Milk_R_at_IB!B1746+Milk_R_at_Eastern_Crossing!E1745</f>
        <v>41.057142857142857</v>
      </c>
      <c r="H1745" s="7">
        <f t="shared" si="238"/>
        <v>1.1626088157915431</v>
      </c>
    </row>
    <row r="1746" spans="1:8">
      <c r="A1746">
        <f t="shared" si="234"/>
        <v>1963</v>
      </c>
      <c r="B1746">
        <f t="shared" si="235"/>
        <v>10</v>
      </c>
      <c r="C1746">
        <f t="shared" si="236"/>
        <v>7</v>
      </c>
      <c r="D1746" s="1">
        <v>23291</v>
      </c>
      <c r="E1746" s="8">
        <v>31.714285714285715</v>
      </c>
      <c r="F1746" s="7">
        <f t="shared" si="237"/>
        <v>0.89804856334628591</v>
      </c>
      <c r="G1746" s="8">
        <f>Milk_R_at_Western_Crossing!B1747+NF_Milk_R_at_IB!B1747+Milk_R_at_Eastern_Crossing!E1746</f>
        <v>37.914285714285718</v>
      </c>
      <c r="H1746" s="7">
        <f t="shared" si="238"/>
        <v>1.073613012216686</v>
      </c>
    </row>
    <row r="1747" spans="1:8">
      <c r="A1747">
        <f t="shared" si="234"/>
        <v>1963</v>
      </c>
      <c r="B1747">
        <f t="shared" si="235"/>
        <v>10</v>
      </c>
      <c r="C1747">
        <f t="shared" si="236"/>
        <v>8</v>
      </c>
      <c r="D1747" s="1">
        <v>23292</v>
      </c>
      <c r="E1747" s="8">
        <v>28.928571428571423</v>
      </c>
      <c r="F1747" s="7">
        <f t="shared" si="237"/>
        <v>0.81916591926857141</v>
      </c>
      <c r="G1747" s="8">
        <f>Milk_R_at_Western_Crossing!B1748+NF_Milk_R_at_IB!B1748+Milk_R_at_Eastern_Crossing!E1747</f>
        <v>35.128571428571426</v>
      </c>
      <c r="H1747" s="7">
        <f t="shared" si="238"/>
        <v>0.99473036813897153</v>
      </c>
    </row>
    <row r="1748" spans="1:8">
      <c r="A1748">
        <f t="shared" si="234"/>
        <v>1963</v>
      </c>
      <c r="B1748">
        <f t="shared" si="235"/>
        <v>10</v>
      </c>
      <c r="C1748">
        <f t="shared" si="236"/>
        <v>9</v>
      </c>
      <c r="D1748" s="1">
        <v>23293</v>
      </c>
      <c r="E1748" s="8">
        <v>26.414285714285711</v>
      </c>
      <c r="F1748" s="7">
        <f t="shared" si="237"/>
        <v>0.74796927640868571</v>
      </c>
      <c r="G1748" s="8">
        <f>Milk_R_at_Western_Crossing!B1749+NF_Milk_R_at_IB!B1749+Milk_R_at_Eastern_Crossing!E1748</f>
        <v>32.614285714285714</v>
      </c>
      <c r="H1748" s="7">
        <f t="shared" si="238"/>
        <v>0.92353372527908584</v>
      </c>
    </row>
    <row r="1749" spans="1:8">
      <c r="A1749">
        <f t="shared" si="234"/>
        <v>1963</v>
      </c>
      <c r="B1749">
        <f t="shared" si="235"/>
        <v>10</v>
      </c>
      <c r="C1749">
        <f t="shared" si="236"/>
        <v>10</v>
      </c>
      <c r="D1749" s="1">
        <v>23294</v>
      </c>
      <c r="E1749" s="8">
        <v>24.099999999999998</v>
      </c>
      <c r="F1749" s="7">
        <f t="shared" si="237"/>
        <v>0.68243600286720008</v>
      </c>
      <c r="G1749" s="8">
        <f>Milk_R_at_Western_Crossing!B1750+NF_Milk_R_at_IB!B1750+Milk_R_at_Eastern_Crossing!E1749</f>
        <v>30.299999999999997</v>
      </c>
      <c r="H1749" s="7">
        <f t="shared" si="238"/>
        <v>0.85800045173760009</v>
      </c>
    </row>
    <row r="1750" spans="1:8">
      <c r="A1750">
        <f t="shared" si="234"/>
        <v>1963</v>
      </c>
      <c r="B1750">
        <f t="shared" si="235"/>
        <v>10</v>
      </c>
      <c r="C1750">
        <f t="shared" si="236"/>
        <v>11</v>
      </c>
      <c r="D1750" s="1">
        <v>23295</v>
      </c>
      <c r="E1750" s="8">
        <v>21.928571428571427</v>
      </c>
      <c r="F1750" s="7">
        <f t="shared" si="237"/>
        <v>0.6209479931245715</v>
      </c>
      <c r="G1750" s="8">
        <f>Milk_R_at_Western_Crossing!B1751+NF_Milk_R_at_IB!B1751+Milk_R_at_Eastern_Crossing!E1750</f>
        <v>28.128571428571426</v>
      </c>
      <c r="H1750" s="7">
        <f t="shared" si="238"/>
        <v>0.79651244199497151</v>
      </c>
    </row>
    <row r="1751" spans="1:8">
      <c r="A1751">
        <f t="shared" si="234"/>
        <v>1963</v>
      </c>
      <c r="B1751">
        <f t="shared" si="235"/>
        <v>10</v>
      </c>
      <c r="C1751">
        <f t="shared" si="236"/>
        <v>12</v>
      </c>
      <c r="D1751" s="1">
        <v>23296</v>
      </c>
      <c r="E1751" s="8">
        <v>20.12857142857143</v>
      </c>
      <c r="F1751" s="7">
        <f t="shared" si="237"/>
        <v>0.56997766925897153</v>
      </c>
      <c r="G1751" s="8">
        <f>Milk_R_at_Western_Crossing!B1752+NF_Milk_R_at_IB!B1752+Milk_R_at_Eastern_Crossing!E1751</f>
        <v>26.328571428571429</v>
      </c>
      <c r="H1751" s="7">
        <f t="shared" si="238"/>
        <v>0.74554211812937154</v>
      </c>
    </row>
    <row r="1752" spans="1:8">
      <c r="A1752">
        <f t="shared" si="234"/>
        <v>1963</v>
      </c>
      <c r="B1752">
        <f t="shared" si="235"/>
        <v>10</v>
      </c>
      <c r="C1752">
        <f t="shared" si="236"/>
        <v>13</v>
      </c>
      <c r="D1752" s="1">
        <v>23297</v>
      </c>
      <c r="E1752" s="8">
        <v>18.914285714285715</v>
      </c>
      <c r="F1752" s="7">
        <f t="shared" si="237"/>
        <v>0.53559292696868577</v>
      </c>
      <c r="G1752" s="8">
        <f>Milk_R_at_Western_Crossing!B1753+NF_Milk_R_at_IB!B1753+Milk_R_at_Eastern_Crossing!E1752</f>
        <v>25.114285714285714</v>
      </c>
      <c r="H1752" s="7">
        <f t="shared" si="238"/>
        <v>0.71115737583908578</v>
      </c>
    </row>
    <row r="1753" spans="1:8">
      <c r="A1753">
        <f t="shared" si="234"/>
        <v>1963</v>
      </c>
      <c r="B1753">
        <f t="shared" si="235"/>
        <v>10</v>
      </c>
      <c r="C1753">
        <f t="shared" si="236"/>
        <v>14</v>
      </c>
      <c r="D1753" s="1">
        <v>23298</v>
      </c>
      <c r="E1753" s="8">
        <v>17.62857142857143</v>
      </c>
      <c r="F1753" s="7">
        <f t="shared" si="237"/>
        <v>0.49918555277897153</v>
      </c>
      <c r="G1753" s="8">
        <f>Milk_R_at_Western_Crossing!B1754+NF_Milk_R_at_IB!B1754+Milk_R_at_Eastern_Crossing!E1753</f>
        <v>23.828571428571429</v>
      </c>
      <c r="H1753" s="7">
        <f t="shared" si="238"/>
        <v>0.6747500016493716</v>
      </c>
    </row>
    <row r="1754" spans="1:8">
      <c r="A1754">
        <f t="shared" si="234"/>
        <v>1963</v>
      </c>
      <c r="B1754">
        <f t="shared" si="235"/>
        <v>10</v>
      </c>
      <c r="C1754">
        <f t="shared" si="236"/>
        <v>15</v>
      </c>
      <c r="D1754" s="1">
        <v>23299</v>
      </c>
      <c r="E1754" s="8">
        <v>16.12857142857143</v>
      </c>
      <c r="F1754" s="7">
        <f t="shared" si="237"/>
        <v>0.45671028289097154</v>
      </c>
      <c r="G1754" s="8">
        <f>Milk_R_at_Western_Crossing!B1755+NF_Milk_R_at_IB!B1755+Milk_R_at_Eastern_Crossing!E1754</f>
        <v>22.328571428571429</v>
      </c>
      <c r="H1754" s="7">
        <f t="shared" si="238"/>
        <v>0.6322747317613715</v>
      </c>
    </row>
    <row r="1755" spans="1:8">
      <c r="A1755">
        <f t="shared" si="234"/>
        <v>1963</v>
      </c>
      <c r="B1755">
        <f t="shared" si="235"/>
        <v>10</v>
      </c>
      <c r="C1755">
        <f t="shared" si="236"/>
        <v>16</v>
      </c>
      <c r="D1755" s="1">
        <v>23300</v>
      </c>
      <c r="E1755" s="8">
        <v>14.557142857142859</v>
      </c>
      <c r="F1755" s="7">
        <f t="shared" si="237"/>
        <v>0.41221238110354297</v>
      </c>
      <c r="G1755" s="8">
        <f>Milk_R_at_Western_Crossing!B1756+NF_Milk_R_at_IB!B1756+Milk_R_at_Eastern_Crossing!E1755</f>
        <v>20.75714285714286</v>
      </c>
      <c r="H1755" s="7">
        <f t="shared" si="238"/>
        <v>0.58777682997394298</v>
      </c>
    </row>
    <row r="1756" spans="1:8">
      <c r="A1756">
        <f t="shared" si="234"/>
        <v>1963</v>
      </c>
      <c r="B1756">
        <f t="shared" si="235"/>
        <v>10</v>
      </c>
      <c r="C1756">
        <f t="shared" si="236"/>
        <v>17</v>
      </c>
      <c r="D1756" s="1">
        <v>23301</v>
      </c>
      <c r="E1756" s="8">
        <v>12.985714285714286</v>
      </c>
      <c r="F1756" s="7">
        <f t="shared" si="237"/>
        <v>0.36771447931611434</v>
      </c>
      <c r="G1756" s="8">
        <f>Milk_R_at_Western_Crossing!B1757+NF_Milk_R_at_IB!B1757+Milk_R_at_Eastern_Crossing!E1756</f>
        <v>19.185714285714287</v>
      </c>
      <c r="H1756" s="7">
        <f t="shared" si="238"/>
        <v>0.54327892818651435</v>
      </c>
    </row>
    <row r="1757" spans="1:8">
      <c r="A1757">
        <f t="shared" si="234"/>
        <v>1963</v>
      </c>
      <c r="B1757">
        <f t="shared" si="235"/>
        <v>10</v>
      </c>
      <c r="C1757">
        <f t="shared" si="236"/>
        <v>18</v>
      </c>
      <c r="D1757" s="1">
        <v>23302</v>
      </c>
      <c r="E1757" s="8">
        <v>11.6</v>
      </c>
      <c r="F1757" s="7">
        <f t="shared" si="237"/>
        <v>0.32847542046720002</v>
      </c>
      <c r="G1757" s="8">
        <f>Milk_R_at_Western_Crossing!B1758+NF_Milk_R_at_IB!B1758+Milk_R_at_Eastern_Crossing!E1757</f>
        <v>17.8</v>
      </c>
      <c r="H1757" s="7">
        <f t="shared" si="238"/>
        <v>0.50403986933760014</v>
      </c>
    </row>
    <row r="1758" spans="1:8">
      <c r="A1758">
        <f t="shared" si="234"/>
        <v>1963</v>
      </c>
      <c r="B1758">
        <f t="shared" si="235"/>
        <v>10</v>
      </c>
      <c r="C1758">
        <f t="shared" si="236"/>
        <v>19</v>
      </c>
      <c r="D1758" s="1">
        <v>23303</v>
      </c>
      <c r="E1758" s="8">
        <v>10.257142857142856</v>
      </c>
      <c r="F1758" s="7">
        <f t="shared" si="237"/>
        <v>0.29044994075794289</v>
      </c>
      <c r="G1758" s="8">
        <f>Milk_R_at_Western_Crossing!B1759+NF_Milk_R_at_IB!B1759+Milk_R_at_Eastern_Crossing!E1758</f>
        <v>16.457142857142856</v>
      </c>
      <c r="H1758" s="7">
        <f t="shared" si="238"/>
        <v>0.46601438962834291</v>
      </c>
    </row>
    <row r="1759" spans="1:8">
      <c r="A1759">
        <f t="shared" si="234"/>
        <v>1963</v>
      </c>
      <c r="B1759">
        <f t="shared" si="235"/>
        <v>10</v>
      </c>
      <c r="C1759">
        <f t="shared" si="236"/>
        <v>20</v>
      </c>
      <c r="D1759" s="1">
        <v>23304</v>
      </c>
      <c r="E1759" s="8">
        <v>8.9714285714285715</v>
      </c>
      <c r="F1759" s="7">
        <f t="shared" si="237"/>
        <v>0.2540425665682286</v>
      </c>
      <c r="G1759" s="8">
        <f>Milk_R_at_Western_Crossing!B1760+NF_Milk_R_at_IB!B1760+Milk_R_at_Eastern_Crossing!E1759</f>
        <v>15.171428571428571</v>
      </c>
      <c r="H1759" s="7">
        <f t="shared" si="238"/>
        <v>0.42960701543862861</v>
      </c>
    </row>
    <row r="1760" spans="1:8">
      <c r="A1760">
        <f t="shared" si="234"/>
        <v>1963</v>
      </c>
      <c r="B1760">
        <f t="shared" si="235"/>
        <v>10</v>
      </c>
      <c r="C1760">
        <f t="shared" si="236"/>
        <v>21</v>
      </c>
      <c r="D1760" s="1">
        <v>23305</v>
      </c>
      <c r="E1760" s="8">
        <v>7.9714285714285706</v>
      </c>
      <c r="F1760" s="7">
        <f t="shared" si="237"/>
        <v>0.22572571997622859</v>
      </c>
      <c r="G1760" s="8">
        <f>Milk_R_at_Western_Crossing!B1761+NF_Milk_R_at_IB!B1761+Milk_R_at_Eastern_Crossing!E1760</f>
        <v>14.171428571428571</v>
      </c>
      <c r="H1760" s="7">
        <f t="shared" si="238"/>
        <v>0.4012901688466286</v>
      </c>
    </row>
    <row r="1761" spans="1:8">
      <c r="A1761">
        <f t="shared" si="234"/>
        <v>1963</v>
      </c>
      <c r="B1761">
        <f t="shared" si="235"/>
        <v>10</v>
      </c>
      <c r="C1761">
        <f t="shared" si="236"/>
        <v>22</v>
      </c>
      <c r="D1761" s="1">
        <v>23306</v>
      </c>
      <c r="E1761" s="8">
        <v>7.2571428571428571</v>
      </c>
      <c r="F1761" s="7">
        <f t="shared" si="237"/>
        <v>0.20549940098194289</v>
      </c>
      <c r="G1761" s="8">
        <f>Milk_R_at_Western_Crossing!B1762+NF_Milk_R_at_IB!B1762+Milk_R_at_Eastern_Crossing!E1761</f>
        <v>13.457142857142857</v>
      </c>
      <c r="H1761" s="7">
        <f t="shared" si="238"/>
        <v>0.38106384985234293</v>
      </c>
    </row>
    <row r="1762" spans="1:8">
      <c r="A1762">
        <f t="shared" si="234"/>
        <v>1963</v>
      </c>
      <c r="B1762">
        <f t="shared" si="235"/>
        <v>10</v>
      </c>
      <c r="C1762">
        <f t="shared" si="236"/>
        <v>23</v>
      </c>
      <c r="D1762" s="1">
        <v>23307</v>
      </c>
      <c r="E1762" s="8">
        <v>6.7285714285714278</v>
      </c>
      <c r="F1762" s="7">
        <f t="shared" si="237"/>
        <v>0.19053192492617144</v>
      </c>
      <c r="G1762" s="8">
        <f>Milk_R_at_Western_Crossing!B1763+NF_Milk_R_at_IB!B1763+Milk_R_at_Eastern_Crossing!E1762</f>
        <v>12.928571428571427</v>
      </c>
      <c r="H1762" s="7">
        <f t="shared" si="238"/>
        <v>0.36609637379657145</v>
      </c>
    </row>
    <row r="1763" spans="1:8">
      <c r="A1763">
        <f t="shared" si="234"/>
        <v>1963</v>
      </c>
      <c r="B1763">
        <f t="shared" si="235"/>
        <v>10</v>
      </c>
      <c r="C1763">
        <f t="shared" si="236"/>
        <v>24</v>
      </c>
      <c r="D1763" s="1">
        <v>23308</v>
      </c>
      <c r="E1763" s="8">
        <v>6.2</v>
      </c>
      <c r="F1763" s="7">
        <f t="shared" si="237"/>
        <v>0.17556444887040004</v>
      </c>
      <c r="G1763" s="8">
        <f>Milk_R_at_Western_Crossing!B1764+NF_Milk_R_at_IB!B1764+Milk_R_at_Eastern_Crossing!E1763</f>
        <v>12.4</v>
      </c>
      <c r="H1763" s="7">
        <f t="shared" si="238"/>
        <v>0.35112889774080008</v>
      </c>
    </row>
    <row r="1764" spans="1:8">
      <c r="A1764">
        <f t="shared" si="234"/>
        <v>1963</v>
      </c>
      <c r="B1764">
        <f t="shared" si="235"/>
        <v>10</v>
      </c>
      <c r="C1764">
        <f t="shared" si="236"/>
        <v>25</v>
      </c>
      <c r="D1764" s="1">
        <v>23309</v>
      </c>
      <c r="E1764" s="8">
        <v>5.6285714285714281</v>
      </c>
      <c r="F1764" s="7">
        <f t="shared" si="237"/>
        <v>0.15938339367497145</v>
      </c>
      <c r="G1764" s="8">
        <f>Milk_R_at_Western_Crossing!B1765+NF_Milk_R_at_IB!B1765+Milk_R_at_Eastern_Crossing!E1764</f>
        <v>11.828571428571429</v>
      </c>
      <c r="H1764" s="7">
        <f t="shared" si="238"/>
        <v>0.33494784254537152</v>
      </c>
    </row>
    <row r="1765" spans="1:8">
      <c r="A1765">
        <f t="shared" si="234"/>
        <v>1963</v>
      </c>
      <c r="B1765">
        <f t="shared" si="235"/>
        <v>10</v>
      </c>
      <c r="C1765">
        <f t="shared" si="236"/>
        <v>26</v>
      </c>
      <c r="D1765" s="1">
        <v>23310</v>
      </c>
      <c r="E1765" s="8">
        <v>5.2999999999999989</v>
      </c>
      <c r="F1765" s="7">
        <f t="shared" si="237"/>
        <v>0.1500792869376</v>
      </c>
      <c r="G1765" s="8">
        <f>Milk_R_at_Western_Crossing!B1766+NF_Milk_R_at_IB!B1766+Milk_R_at_Eastern_Crossing!E1765</f>
        <v>11.5</v>
      </c>
      <c r="H1765" s="7">
        <f t="shared" si="238"/>
        <v>0.32564373580800005</v>
      </c>
    </row>
    <row r="1766" spans="1:8">
      <c r="A1766">
        <f t="shared" si="234"/>
        <v>1963</v>
      </c>
      <c r="B1766">
        <f t="shared" si="235"/>
        <v>10</v>
      </c>
      <c r="C1766">
        <f t="shared" si="236"/>
        <v>27</v>
      </c>
      <c r="D1766" s="1">
        <v>23311</v>
      </c>
      <c r="E1766" s="8">
        <v>5.4285714285714288</v>
      </c>
      <c r="F1766" s="7">
        <f t="shared" si="237"/>
        <v>0.15372002435657145</v>
      </c>
      <c r="G1766" s="8">
        <f>Milk_R_at_Western_Crossing!B1767+NF_Milk_R_at_IB!B1767+Milk_R_at_Eastern_Crossing!E1766</f>
        <v>11.62857142857143</v>
      </c>
      <c r="H1766" s="7">
        <f t="shared" si="238"/>
        <v>0.32928447322697152</v>
      </c>
    </row>
    <row r="1767" spans="1:8">
      <c r="A1767">
        <f t="shared" si="234"/>
        <v>1963</v>
      </c>
      <c r="B1767">
        <f t="shared" si="235"/>
        <v>10</v>
      </c>
      <c r="C1767">
        <f t="shared" si="236"/>
        <v>28</v>
      </c>
      <c r="D1767" s="1">
        <v>23312</v>
      </c>
      <c r="E1767" s="8">
        <v>5.5</v>
      </c>
      <c r="F1767" s="7">
        <f t="shared" si="237"/>
        <v>0.15574265625600003</v>
      </c>
      <c r="G1767" s="8">
        <f>Milk_R_at_Western_Crossing!B1768+NF_Milk_R_at_IB!B1768+Milk_R_at_Eastern_Crossing!E1767</f>
        <v>11.7</v>
      </c>
      <c r="H1767" s="7">
        <f t="shared" si="238"/>
        <v>0.33130710512640005</v>
      </c>
    </row>
    <row r="1768" spans="1:8">
      <c r="A1768">
        <f t="shared" si="234"/>
        <v>1963</v>
      </c>
      <c r="B1768">
        <f t="shared" si="235"/>
        <v>10</v>
      </c>
      <c r="C1768">
        <f t="shared" si="236"/>
        <v>29</v>
      </c>
      <c r="D1768" s="1">
        <v>23313</v>
      </c>
      <c r="E1768" s="8">
        <v>3.4999999999999996</v>
      </c>
      <c r="F1768" s="7">
        <f t="shared" si="237"/>
        <v>9.9108963071999998E-2</v>
      </c>
      <c r="G1768" s="8">
        <f>Milk_R_at_Western_Crossing!B1769+NF_Milk_R_at_IB!B1769+Milk_R_at_Eastern_Crossing!E1768</f>
        <v>9.6999999999999993</v>
      </c>
      <c r="H1768" s="7">
        <f t="shared" si="238"/>
        <v>0.27467341194240003</v>
      </c>
    </row>
    <row r="1769" spans="1:8">
      <c r="A1769">
        <f t="shared" si="234"/>
        <v>1963</v>
      </c>
      <c r="B1769">
        <f t="shared" si="235"/>
        <v>10</v>
      </c>
      <c r="C1769">
        <f t="shared" si="236"/>
        <v>30</v>
      </c>
      <c r="D1769" s="1">
        <v>23314</v>
      </c>
      <c r="E1769" s="8">
        <v>1.3142857142857143</v>
      </c>
      <c r="F1769" s="7">
        <f t="shared" si="237"/>
        <v>3.7216426949485723E-2</v>
      </c>
      <c r="G1769" s="8">
        <f>Milk_R_at_Western_Crossing!B1770+NF_Milk_R_at_IB!B1770+Milk_R_at_Eastern_Crossing!E1769</f>
        <v>7.5142857142857142</v>
      </c>
      <c r="H1769" s="7">
        <f t="shared" si="238"/>
        <v>0.21278087581988575</v>
      </c>
    </row>
    <row r="1770" spans="1:8">
      <c r="A1770">
        <f t="shared" si="234"/>
        <v>1963</v>
      </c>
      <c r="B1770">
        <f t="shared" si="235"/>
        <v>10</v>
      </c>
      <c r="C1770">
        <f t="shared" si="236"/>
        <v>31</v>
      </c>
      <c r="D1770" s="1">
        <v>23315</v>
      </c>
      <c r="E1770" s="8">
        <v>0</v>
      </c>
      <c r="F1770" s="7">
        <f t="shared" si="237"/>
        <v>0</v>
      </c>
      <c r="G1770" s="8">
        <f>Milk_R_at_Western_Crossing!B1771+NF_Milk_R_at_IB!B1771+Milk_R_at_Eastern_Crossing!E1770</f>
        <v>6.2</v>
      </c>
      <c r="H1770" s="7">
        <f t="shared" si="238"/>
        <v>0.17556444887040004</v>
      </c>
    </row>
    <row r="1771" spans="1:8">
      <c r="A1771">
        <f t="shared" si="234"/>
        <v>1963</v>
      </c>
      <c r="B1771">
        <f t="shared" si="235"/>
        <v>11</v>
      </c>
      <c r="C1771">
        <f t="shared" si="236"/>
        <v>1</v>
      </c>
      <c r="D1771" s="1">
        <v>23316</v>
      </c>
      <c r="E1771" s="8">
        <v>0</v>
      </c>
      <c r="F1771" s="7">
        <f t="shared" si="237"/>
        <v>0</v>
      </c>
      <c r="G1771" s="8">
        <f>Milk_R_at_Western_Crossing!B1772+NF_Milk_R_at_IB!B1772+Milk_R_at_Eastern_Crossing!E1771</f>
        <v>12</v>
      </c>
      <c r="H1771" s="7">
        <f t="shared" si="238"/>
        <v>0.33980215910400002</v>
      </c>
    </row>
    <row r="1772" spans="1:8">
      <c r="A1772">
        <f t="shared" si="234"/>
        <v>1963</v>
      </c>
      <c r="B1772">
        <f t="shared" si="235"/>
        <v>11</v>
      </c>
      <c r="C1772">
        <f t="shared" si="236"/>
        <v>2</v>
      </c>
      <c r="D1772" s="1">
        <v>23317</v>
      </c>
      <c r="E1772" s="8">
        <v>0</v>
      </c>
      <c r="F1772" s="7">
        <f t="shared" si="237"/>
        <v>0</v>
      </c>
      <c r="G1772" s="8">
        <f>Milk_R_at_Western_Crossing!B1773+NF_Milk_R_at_IB!B1773+Milk_R_at_Eastern_Crossing!E1772</f>
        <v>14</v>
      </c>
      <c r="H1772" s="7">
        <f t="shared" si="238"/>
        <v>0.39643585228800005</v>
      </c>
    </row>
    <row r="1773" spans="1:8">
      <c r="A1773">
        <f t="shared" si="234"/>
        <v>1963</v>
      </c>
      <c r="B1773">
        <f t="shared" si="235"/>
        <v>11</v>
      </c>
      <c r="C1773">
        <f t="shared" si="236"/>
        <v>3</v>
      </c>
      <c r="D1773" s="1">
        <v>23318</v>
      </c>
      <c r="E1773" s="8">
        <v>0</v>
      </c>
      <c r="F1773" s="7">
        <f t="shared" si="237"/>
        <v>0</v>
      </c>
      <c r="G1773" s="8">
        <f>Milk_R_at_Western_Crossing!B1774+NF_Milk_R_at_IB!B1774+Milk_R_at_Eastern_Crossing!E1773</f>
        <v>9</v>
      </c>
      <c r="H1773" s="7">
        <f t="shared" si="238"/>
        <v>0.25485161932800005</v>
      </c>
    </row>
    <row r="1774" spans="1:8">
      <c r="A1774">
        <f t="shared" si="234"/>
        <v>1963</v>
      </c>
      <c r="B1774">
        <f t="shared" si="235"/>
        <v>11</v>
      </c>
      <c r="C1774">
        <f t="shared" si="236"/>
        <v>4</v>
      </c>
      <c r="D1774" s="1">
        <v>23319</v>
      </c>
      <c r="E1774" s="8">
        <v>0</v>
      </c>
      <c r="F1774" s="7">
        <f t="shared" si="237"/>
        <v>0</v>
      </c>
      <c r="G1774" s="8">
        <f>Milk_R_at_Western_Crossing!B1775+NF_Milk_R_at_IB!B1775+Milk_R_at_Eastern_Crossing!E1774</f>
        <v>8</v>
      </c>
      <c r="H1774" s="7">
        <f t="shared" si="238"/>
        <v>0.22653477273600003</v>
      </c>
    </row>
    <row r="1775" spans="1:8">
      <c r="A1775">
        <f t="shared" si="234"/>
        <v>1963</v>
      </c>
      <c r="B1775">
        <f t="shared" si="235"/>
        <v>11</v>
      </c>
      <c r="C1775">
        <f t="shared" si="236"/>
        <v>5</v>
      </c>
      <c r="D1775" s="1">
        <v>23320</v>
      </c>
      <c r="E1775" s="8">
        <v>0</v>
      </c>
      <c r="F1775" s="7">
        <f t="shared" si="237"/>
        <v>0</v>
      </c>
      <c r="G1775" s="8">
        <f>Milk_R_at_Western_Crossing!B1776+NF_Milk_R_at_IB!B1776+Milk_R_at_Eastern_Crossing!E1775</f>
        <v>15</v>
      </c>
      <c r="H1775" s="7">
        <f t="shared" si="238"/>
        <v>0.42475269888000006</v>
      </c>
    </row>
    <row r="1776" spans="1:8">
      <c r="A1776">
        <f t="shared" si="234"/>
        <v>1963</v>
      </c>
      <c r="B1776">
        <f t="shared" si="235"/>
        <v>11</v>
      </c>
      <c r="C1776">
        <f t="shared" si="236"/>
        <v>6</v>
      </c>
      <c r="D1776" s="1">
        <v>23321</v>
      </c>
      <c r="E1776" s="8">
        <v>0</v>
      </c>
      <c r="F1776" s="7">
        <f t="shared" si="237"/>
        <v>0</v>
      </c>
      <c r="G1776" s="8">
        <f>Milk_R_at_Western_Crossing!B1777+NF_Milk_R_at_IB!B1777+Milk_R_at_Eastern_Crossing!E1776</f>
        <v>12</v>
      </c>
      <c r="H1776" s="7">
        <f t="shared" si="238"/>
        <v>0.33980215910400002</v>
      </c>
    </row>
    <row r="1777" spans="1:8">
      <c r="A1777">
        <f t="shared" si="234"/>
        <v>1963</v>
      </c>
      <c r="B1777">
        <f t="shared" si="235"/>
        <v>11</v>
      </c>
      <c r="C1777">
        <f t="shared" si="236"/>
        <v>7</v>
      </c>
      <c r="D1777" s="1">
        <v>23322</v>
      </c>
      <c r="E1777" s="8">
        <v>0</v>
      </c>
      <c r="F1777" s="7">
        <f t="shared" si="237"/>
        <v>0</v>
      </c>
      <c r="G1777" s="8">
        <f>Milk_R_at_Western_Crossing!B1778+NF_Milk_R_at_IB!B1778+Milk_R_at_Eastern_Crossing!E1777</f>
        <v>15</v>
      </c>
      <c r="H1777" s="7">
        <f t="shared" si="238"/>
        <v>0.42475269888000006</v>
      </c>
    </row>
    <row r="1778" spans="1:8">
      <c r="A1778">
        <f t="shared" si="234"/>
        <v>1963</v>
      </c>
      <c r="B1778">
        <f t="shared" si="235"/>
        <v>11</v>
      </c>
      <c r="C1778">
        <f t="shared" si="236"/>
        <v>8</v>
      </c>
      <c r="D1778" s="1">
        <v>23323</v>
      </c>
      <c r="E1778" s="8">
        <v>0</v>
      </c>
      <c r="F1778" s="7">
        <f t="shared" si="237"/>
        <v>0</v>
      </c>
      <c r="G1778" s="8">
        <f>Milk_R_at_Western_Crossing!B1779+NF_Milk_R_at_IB!B1779+Milk_R_at_Eastern_Crossing!E1778</f>
        <v>15</v>
      </c>
      <c r="H1778" s="7">
        <f t="shared" si="238"/>
        <v>0.42475269888000006</v>
      </c>
    </row>
    <row r="1779" spans="1:8">
      <c r="A1779">
        <f t="shared" si="234"/>
        <v>1963</v>
      </c>
      <c r="B1779">
        <f t="shared" si="235"/>
        <v>11</v>
      </c>
      <c r="C1779">
        <f t="shared" si="236"/>
        <v>9</v>
      </c>
      <c r="D1779" s="1">
        <v>23324</v>
      </c>
      <c r="E1779" s="8">
        <v>0</v>
      </c>
      <c r="F1779" s="7">
        <f t="shared" si="237"/>
        <v>0</v>
      </c>
      <c r="G1779" s="8">
        <f>Milk_R_at_Western_Crossing!B1780+NF_Milk_R_at_IB!B1780+Milk_R_at_Eastern_Crossing!E1779</f>
        <v>11</v>
      </c>
      <c r="H1779" s="7">
        <f t="shared" si="238"/>
        <v>0.31148531251200007</v>
      </c>
    </row>
    <row r="1780" spans="1:8">
      <c r="A1780">
        <f t="shared" si="234"/>
        <v>1963</v>
      </c>
      <c r="B1780">
        <f t="shared" si="235"/>
        <v>11</v>
      </c>
      <c r="C1780">
        <f t="shared" si="236"/>
        <v>10</v>
      </c>
      <c r="D1780" s="1">
        <v>23325</v>
      </c>
      <c r="E1780" s="8">
        <v>0</v>
      </c>
      <c r="F1780" s="7">
        <f t="shared" si="237"/>
        <v>0</v>
      </c>
      <c r="G1780" s="8">
        <f>Milk_R_at_Western_Crossing!B1781+NF_Milk_R_at_IB!B1781+Milk_R_at_Eastern_Crossing!E1780</f>
        <v>9</v>
      </c>
      <c r="H1780" s="7">
        <f t="shared" si="238"/>
        <v>0.25485161932800005</v>
      </c>
    </row>
    <row r="1781" spans="1:8">
      <c r="A1781">
        <f t="shared" si="234"/>
        <v>1963</v>
      </c>
      <c r="B1781">
        <f t="shared" si="235"/>
        <v>11</v>
      </c>
      <c r="C1781">
        <f t="shared" si="236"/>
        <v>11</v>
      </c>
      <c r="D1781" s="1">
        <v>23326</v>
      </c>
      <c r="E1781" s="8">
        <v>0</v>
      </c>
      <c r="F1781" s="7">
        <f t="shared" si="237"/>
        <v>0</v>
      </c>
      <c r="G1781" s="8">
        <f>Milk_R_at_Western_Crossing!B1782+NF_Milk_R_at_IB!B1782+Milk_R_at_Eastern_Crossing!E1781</f>
        <v>8</v>
      </c>
      <c r="H1781" s="7">
        <f t="shared" si="238"/>
        <v>0.22653477273600003</v>
      </c>
    </row>
    <row r="1782" spans="1:8">
      <c r="A1782">
        <f t="shared" si="234"/>
        <v>1963</v>
      </c>
      <c r="B1782">
        <f t="shared" si="235"/>
        <v>11</v>
      </c>
      <c r="C1782">
        <f t="shared" si="236"/>
        <v>12</v>
      </c>
      <c r="D1782" s="1">
        <v>23327</v>
      </c>
      <c r="E1782" s="8">
        <v>0</v>
      </c>
      <c r="F1782" s="7">
        <f t="shared" si="237"/>
        <v>0</v>
      </c>
      <c r="G1782" s="8">
        <f>Milk_R_at_Western_Crossing!B1783+NF_Milk_R_at_IB!B1783+Milk_R_at_Eastern_Crossing!E1782</f>
        <v>11</v>
      </c>
      <c r="H1782" s="7">
        <f t="shared" si="238"/>
        <v>0.31148531251200007</v>
      </c>
    </row>
    <row r="1783" spans="1:8">
      <c r="A1783">
        <f t="shared" si="234"/>
        <v>1963</v>
      </c>
      <c r="B1783">
        <f t="shared" si="235"/>
        <v>11</v>
      </c>
      <c r="C1783">
        <f t="shared" si="236"/>
        <v>13</v>
      </c>
      <c r="D1783" s="1">
        <v>23328</v>
      </c>
      <c r="E1783" s="8">
        <v>0</v>
      </c>
      <c r="F1783" s="7">
        <f t="shared" si="237"/>
        <v>0</v>
      </c>
      <c r="G1783" s="8">
        <f>Milk_R_at_Western_Crossing!B1784+NF_Milk_R_at_IB!B1784+Milk_R_at_Eastern_Crossing!E1783</f>
        <v>18</v>
      </c>
      <c r="H1783" s="7">
        <f t="shared" si="238"/>
        <v>0.50970323865600009</v>
      </c>
    </row>
    <row r="1784" spans="1:8">
      <c r="A1784">
        <f t="shared" si="234"/>
        <v>1963</v>
      </c>
      <c r="B1784">
        <f t="shared" si="235"/>
        <v>11</v>
      </c>
      <c r="C1784">
        <f t="shared" si="236"/>
        <v>14</v>
      </c>
      <c r="D1784" s="1">
        <v>23329</v>
      </c>
      <c r="E1784" s="8">
        <v>0</v>
      </c>
      <c r="F1784" s="7">
        <f t="shared" si="237"/>
        <v>0</v>
      </c>
      <c r="G1784" s="8">
        <f>Milk_R_at_Western_Crossing!B1785+NF_Milk_R_at_IB!B1785+Milk_R_at_Eastern_Crossing!E1784</f>
        <v>16</v>
      </c>
      <c r="H1784" s="7">
        <f t="shared" si="238"/>
        <v>0.45306954547200007</v>
      </c>
    </row>
    <row r="1785" spans="1:8">
      <c r="A1785">
        <f t="shared" si="234"/>
        <v>1963</v>
      </c>
      <c r="B1785">
        <f t="shared" si="235"/>
        <v>11</v>
      </c>
      <c r="C1785">
        <f t="shared" si="236"/>
        <v>15</v>
      </c>
      <c r="D1785" s="1">
        <v>23330</v>
      </c>
      <c r="E1785" s="8">
        <v>0</v>
      </c>
      <c r="F1785" s="7">
        <f t="shared" si="237"/>
        <v>0</v>
      </c>
      <c r="G1785" s="8">
        <f>Milk_R_at_Western_Crossing!B1786+NF_Milk_R_at_IB!B1786+Milk_R_at_Eastern_Crossing!E1785</f>
        <v>21</v>
      </c>
      <c r="H1785" s="7">
        <f t="shared" si="238"/>
        <v>0.59465377843200007</v>
      </c>
    </row>
    <row r="1786" spans="1:8">
      <c r="A1786">
        <f t="shared" si="234"/>
        <v>1963</v>
      </c>
      <c r="B1786">
        <f t="shared" si="235"/>
        <v>11</v>
      </c>
      <c r="C1786">
        <f t="shared" si="236"/>
        <v>16</v>
      </c>
      <c r="D1786" s="1">
        <v>23331</v>
      </c>
      <c r="E1786" s="8">
        <v>0</v>
      </c>
      <c r="F1786" s="7">
        <f t="shared" si="237"/>
        <v>0</v>
      </c>
      <c r="G1786" s="8">
        <f>Milk_R_at_Western_Crossing!B1787+NF_Milk_R_at_IB!B1787+Milk_R_at_Eastern_Crossing!E1786</f>
        <v>34</v>
      </c>
      <c r="H1786" s="7">
        <f t="shared" si="238"/>
        <v>0.96277278412800016</v>
      </c>
    </row>
    <row r="1787" spans="1:8">
      <c r="A1787">
        <f t="shared" si="234"/>
        <v>1963</v>
      </c>
      <c r="B1787">
        <f t="shared" si="235"/>
        <v>11</v>
      </c>
      <c r="C1787">
        <f t="shared" si="236"/>
        <v>17</v>
      </c>
      <c r="D1787" s="1">
        <v>23332</v>
      </c>
      <c r="E1787" s="8">
        <v>0</v>
      </c>
      <c r="F1787" s="7">
        <f t="shared" si="237"/>
        <v>0</v>
      </c>
      <c r="G1787" s="8">
        <f>Milk_R_at_Western_Crossing!B1788+NF_Milk_R_at_IB!B1788+Milk_R_at_Eastern_Crossing!E1787</f>
        <v>32</v>
      </c>
      <c r="H1787" s="7">
        <f t="shared" si="238"/>
        <v>0.90613909094400014</v>
      </c>
    </row>
    <row r="1788" spans="1:8">
      <c r="A1788">
        <f t="shared" si="234"/>
        <v>1963</v>
      </c>
      <c r="B1788">
        <f t="shared" si="235"/>
        <v>11</v>
      </c>
      <c r="C1788">
        <f t="shared" si="236"/>
        <v>18</v>
      </c>
      <c r="D1788" s="1">
        <v>23333</v>
      </c>
      <c r="E1788" s="8">
        <v>0</v>
      </c>
      <c r="F1788" s="7">
        <f t="shared" si="237"/>
        <v>0</v>
      </c>
      <c r="G1788" s="8">
        <f>Milk_R_at_Western_Crossing!B1789+NF_Milk_R_at_IB!B1789+Milk_R_at_Eastern_Crossing!E1788</f>
        <v>18</v>
      </c>
      <c r="H1788" s="7">
        <f t="shared" si="238"/>
        <v>0.50970323865600009</v>
      </c>
    </row>
    <row r="1789" spans="1:8">
      <c r="A1789">
        <f t="shared" si="234"/>
        <v>1963</v>
      </c>
      <c r="B1789">
        <f t="shared" si="235"/>
        <v>11</v>
      </c>
      <c r="C1789">
        <f t="shared" si="236"/>
        <v>19</v>
      </c>
      <c r="D1789" s="1">
        <v>23334</v>
      </c>
      <c r="E1789" s="8">
        <v>0</v>
      </c>
      <c r="F1789" s="7">
        <f t="shared" si="237"/>
        <v>0</v>
      </c>
      <c r="G1789" s="8">
        <f>Milk_R_at_Western_Crossing!B1790+NF_Milk_R_at_IB!B1790+Milk_R_at_Eastern_Crossing!E1789</f>
        <v>15</v>
      </c>
      <c r="H1789" s="7">
        <f t="shared" si="238"/>
        <v>0.42475269888000006</v>
      </c>
    </row>
    <row r="1790" spans="1:8">
      <c r="A1790">
        <f t="shared" si="234"/>
        <v>1963</v>
      </c>
      <c r="B1790">
        <f t="shared" si="235"/>
        <v>11</v>
      </c>
      <c r="C1790">
        <f t="shared" si="236"/>
        <v>20</v>
      </c>
      <c r="D1790" s="1">
        <v>23335</v>
      </c>
      <c r="E1790" s="8">
        <v>0</v>
      </c>
      <c r="F1790" s="7">
        <f t="shared" si="237"/>
        <v>0</v>
      </c>
      <c r="G1790" s="8">
        <f>Milk_R_at_Western_Crossing!B1791+NF_Milk_R_at_IB!B1791+Milk_R_at_Eastern_Crossing!E1790</f>
        <v>11</v>
      </c>
      <c r="H1790" s="7">
        <f t="shared" si="238"/>
        <v>0.31148531251200007</v>
      </c>
    </row>
    <row r="1791" spans="1:8">
      <c r="A1791">
        <f t="shared" si="234"/>
        <v>1963</v>
      </c>
      <c r="B1791">
        <f t="shared" si="235"/>
        <v>11</v>
      </c>
      <c r="C1791">
        <f t="shared" si="236"/>
        <v>21</v>
      </c>
      <c r="D1791" s="1">
        <v>23336</v>
      </c>
      <c r="E1791" s="8">
        <v>0</v>
      </c>
      <c r="F1791" s="7">
        <f t="shared" si="237"/>
        <v>0</v>
      </c>
      <c r="G1791" s="8">
        <f>Milk_R_at_Western_Crossing!B1792+NF_Milk_R_at_IB!B1792+Milk_R_at_Eastern_Crossing!E1791</f>
        <v>11</v>
      </c>
      <c r="H1791" s="7">
        <f t="shared" si="238"/>
        <v>0.31148531251200007</v>
      </c>
    </row>
    <row r="1792" spans="1:8">
      <c r="A1792">
        <f t="shared" si="234"/>
        <v>1963</v>
      </c>
      <c r="B1792">
        <f t="shared" si="235"/>
        <v>11</v>
      </c>
      <c r="C1792">
        <f t="shared" si="236"/>
        <v>22</v>
      </c>
      <c r="D1792" s="1">
        <v>23337</v>
      </c>
      <c r="E1792" s="8">
        <v>0</v>
      </c>
      <c r="F1792" s="7">
        <f t="shared" si="237"/>
        <v>0</v>
      </c>
      <c r="G1792" s="8">
        <f>Milk_R_at_Western_Crossing!B1793+NF_Milk_R_at_IB!B1793+Milk_R_at_Eastern_Crossing!E1792</f>
        <v>8</v>
      </c>
      <c r="H1792" s="7">
        <f t="shared" si="238"/>
        <v>0.22653477273600003</v>
      </c>
    </row>
    <row r="1793" spans="1:8">
      <c r="A1793">
        <f t="shared" si="234"/>
        <v>1963</v>
      </c>
      <c r="B1793">
        <f t="shared" si="235"/>
        <v>11</v>
      </c>
      <c r="C1793">
        <f t="shared" si="236"/>
        <v>23</v>
      </c>
      <c r="D1793" s="1">
        <v>23338</v>
      </c>
      <c r="E1793" s="8">
        <v>0</v>
      </c>
      <c r="F1793" s="7">
        <f t="shared" si="237"/>
        <v>0</v>
      </c>
      <c r="G1793" s="8">
        <f>Milk_R_at_Western_Crossing!B1794+NF_Milk_R_at_IB!B1794+Milk_R_at_Eastern_Crossing!E1793</f>
        <v>6</v>
      </c>
      <c r="H1793" s="7">
        <f t="shared" si="238"/>
        <v>0.16990107955200001</v>
      </c>
    </row>
    <row r="1794" spans="1:8">
      <c r="A1794">
        <f t="shared" si="234"/>
        <v>1963</v>
      </c>
      <c r="B1794">
        <f t="shared" si="235"/>
        <v>11</v>
      </c>
      <c r="C1794">
        <f t="shared" si="236"/>
        <v>24</v>
      </c>
      <c r="D1794" s="1">
        <v>23339</v>
      </c>
      <c r="E1794" s="8">
        <v>0</v>
      </c>
      <c r="F1794" s="7">
        <f t="shared" si="237"/>
        <v>0</v>
      </c>
      <c r="G1794" s="8">
        <f>Milk_R_at_Western_Crossing!B1795+NF_Milk_R_at_IB!B1795+Milk_R_at_Eastern_Crossing!E1794</f>
        <v>5.5</v>
      </c>
      <c r="H1794" s="7">
        <f t="shared" si="238"/>
        <v>0.15574265625600003</v>
      </c>
    </row>
    <row r="1795" spans="1:8">
      <c r="A1795">
        <f t="shared" si="234"/>
        <v>1963</v>
      </c>
      <c r="B1795">
        <f t="shared" si="235"/>
        <v>11</v>
      </c>
      <c r="C1795">
        <f t="shared" si="236"/>
        <v>25</v>
      </c>
      <c r="D1795" s="1">
        <v>23340</v>
      </c>
      <c r="E1795" s="8">
        <v>0</v>
      </c>
      <c r="F1795" s="7">
        <f t="shared" si="237"/>
        <v>0</v>
      </c>
      <c r="G1795" s="8">
        <f>Milk_R_at_Western_Crossing!B1796+NF_Milk_R_at_IB!B1796+Milk_R_at_Eastern_Crossing!E1795</f>
        <v>5.5</v>
      </c>
      <c r="H1795" s="7">
        <f t="shared" si="238"/>
        <v>0.15574265625600003</v>
      </c>
    </row>
    <row r="1796" spans="1:8">
      <c r="A1796">
        <f t="shared" si="234"/>
        <v>1963</v>
      </c>
      <c r="B1796">
        <f t="shared" si="235"/>
        <v>11</v>
      </c>
      <c r="C1796">
        <f t="shared" si="236"/>
        <v>26</v>
      </c>
      <c r="D1796" s="1">
        <v>23341</v>
      </c>
      <c r="E1796" s="8">
        <v>0</v>
      </c>
      <c r="F1796" s="7">
        <f t="shared" si="237"/>
        <v>0</v>
      </c>
      <c r="G1796" s="8">
        <f>Milk_R_at_Western_Crossing!B1797+NF_Milk_R_at_IB!B1797+Milk_R_at_Eastern_Crossing!E1796</f>
        <v>9</v>
      </c>
      <c r="H1796" s="7">
        <f t="shared" si="238"/>
        <v>0.25485161932800005</v>
      </c>
    </row>
    <row r="1797" spans="1:8">
      <c r="A1797">
        <f t="shared" si="234"/>
        <v>1963</v>
      </c>
      <c r="B1797">
        <f t="shared" si="235"/>
        <v>11</v>
      </c>
      <c r="C1797">
        <f t="shared" si="236"/>
        <v>27</v>
      </c>
      <c r="D1797" s="1">
        <v>23342</v>
      </c>
      <c r="E1797" s="8">
        <v>0</v>
      </c>
      <c r="F1797" s="7">
        <f t="shared" si="237"/>
        <v>0</v>
      </c>
      <c r="G1797" s="8">
        <f>Milk_R_at_Western_Crossing!B1798+NF_Milk_R_at_IB!B1798+Milk_R_at_Eastern_Crossing!E1797</f>
        <v>9</v>
      </c>
      <c r="H1797" s="7">
        <f t="shared" si="238"/>
        <v>0.25485161932800005</v>
      </c>
    </row>
    <row r="1798" spans="1:8">
      <c r="A1798">
        <f t="shared" si="234"/>
        <v>1963</v>
      </c>
      <c r="B1798">
        <f t="shared" si="235"/>
        <v>11</v>
      </c>
      <c r="C1798">
        <f t="shared" si="236"/>
        <v>28</v>
      </c>
      <c r="D1798" s="1">
        <v>23343</v>
      </c>
      <c r="E1798" s="8">
        <v>0</v>
      </c>
      <c r="F1798" s="7">
        <f t="shared" si="237"/>
        <v>0</v>
      </c>
      <c r="G1798" s="8">
        <f>Milk_R_at_Western_Crossing!B1799+NF_Milk_R_at_IB!B1799+Milk_R_at_Eastern_Crossing!E1798</f>
        <v>7</v>
      </c>
      <c r="H1798" s="7">
        <f t="shared" si="238"/>
        <v>0.19821792614400002</v>
      </c>
    </row>
    <row r="1799" spans="1:8">
      <c r="A1799">
        <f t="shared" ref="A1799:A1862" si="239">YEAR(D1799)</f>
        <v>1963</v>
      </c>
      <c r="B1799">
        <f t="shared" ref="B1799:B1862" si="240">MONTH(D1799)</f>
        <v>11</v>
      </c>
      <c r="C1799">
        <f t="shared" ref="C1799:C1862" si="241">DAY(D1799)</f>
        <v>29</v>
      </c>
      <c r="D1799" s="1">
        <v>23344</v>
      </c>
      <c r="E1799" s="8">
        <v>0</v>
      </c>
      <c r="F1799" s="7">
        <f t="shared" ref="F1799:F1862" si="242">E1799*(0.3048^3)</f>
        <v>0</v>
      </c>
      <c r="G1799" s="8">
        <f>Milk_R_at_Western_Crossing!B1800+NF_Milk_R_at_IB!B1800+Milk_R_at_Eastern_Crossing!E1799</f>
        <v>9</v>
      </c>
      <c r="H1799" s="7">
        <f t="shared" ref="H1799:H1862" si="243">G1799*(0.3048^3)</f>
        <v>0.25485161932800005</v>
      </c>
    </row>
    <row r="1800" spans="1:8">
      <c r="A1800">
        <f t="shared" si="239"/>
        <v>1963</v>
      </c>
      <c r="B1800">
        <f t="shared" si="240"/>
        <v>11</v>
      </c>
      <c r="C1800">
        <f t="shared" si="241"/>
        <v>30</v>
      </c>
      <c r="D1800" s="1">
        <v>23345</v>
      </c>
      <c r="E1800" s="8">
        <v>0</v>
      </c>
      <c r="F1800" s="7">
        <f t="shared" si="242"/>
        <v>0</v>
      </c>
      <c r="G1800" s="8">
        <f>Milk_R_at_Western_Crossing!B1801+NF_Milk_R_at_IB!B1801+Milk_R_at_Eastern_Crossing!E1800</f>
        <v>14</v>
      </c>
      <c r="H1800" s="7">
        <f t="shared" si="243"/>
        <v>0.39643585228800005</v>
      </c>
    </row>
    <row r="1801" spans="1:8">
      <c r="A1801">
        <f t="shared" si="239"/>
        <v>1963</v>
      </c>
      <c r="B1801">
        <f t="shared" si="240"/>
        <v>12</v>
      </c>
      <c r="C1801">
        <f t="shared" si="241"/>
        <v>1</v>
      </c>
      <c r="D1801" s="1">
        <v>23346</v>
      </c>
      <c r="E1801" s="8">
        <v>0</v>
      </c>
      <c r="F1801" s="7">
        <f t="shared" si="242"/>
        <v>0</v>
      </c>
      <c r="G1801" s="8">
        <f>Milk_R_at_Western_Crossing!B1802+NF_Milk_R_at_IB!B1802+Milk_R_at_Eastern_Crossing!E1801</f>
        <v>16</v>
      </c>
      <c r="H1801" s="7">
        <f t="shared" si="243"/>
        <v>0.45306954547200007</v>
      </c>
    </row>
    <row r="1802" spans="1:8">
      <c r="A1802">
        <f t="shared" si="239"/>
        <v>1963</v>
      </c>
      <c r="B1802">
        <f t="shared" si="240"/>
        <v>12</v>
      </c>
      <c r="C1802">
        <f t="shared" si="241"/>
        <v>2</v>
      </c>
      <c r="D1802" s="1">
        <v>23347</v>
      </c>
      <c r="E1802" s="8">
        <v>0</v>
      </c>
      <c r="F1802" s="7">
        <f t="shared" si="242"/>
        <v>0</v>
      </c>
      <c r="G1802" s="8">
        <f>Milk_R_at_Western_Crossing!B1803+NF_Milk_R_at_IB!B1803+Milk_R_at_Eastern_Crossing!E1802</f>
        <v>18</v>
      </c>
      <c r="H1802" s="7">
        <f t="shared" si="243"/>
        <v>0.50970323865600009</v>
      </c>
    </row>
    <row r="1803" spans="1:8">
      <c r="A1803">
        <f t="shared" si="239"/>
        <v>1963</v>
      </c>
      <c r="B1803">
        <f t="shared" si="240"/>
        <v>12</v>
      </c>
      <c r="C1803">
        <f t="shared" si="241"/>
        <v>3</v>
      </c>
      <c r="D1803" s="1">
        <v>23348</v>
      </c>
      <c r="E1803" s="8">
        <v>0</v>
      </c>
      <c r="F1803" s="7">
        <f t="shared" si="242"/>
        <v>0</v>
      </c>
      <c r="G1803" s="8">
        <f>Milk_R_at_Western_Crossing!B1804+NF_Milk_R_at_IB!B1804+Milk_R_at_Eastern_Crossing!E1803</f>
        <v>16</v>
      </c>
      <c r="H1803" s="7">
        <f t="shared" si="243"/>
        <v>0.45306954547200007</v>
      </c>
    </row>
    <row r="1804" spans="1:8">
      <c r="A1804">
        <f t="shared" si="239"/>
        <v>1963</v>
      </c>
      <c r="B1804">
        <f t="shared" si="240"/>
        <v>12</v>
      </c>
      <c r="C1804">
        <f t="shared" si="241"/>
        <v>4</v>
      </c>
      <c r="D1804" s="1">
        <v>23349</v>
      </c>
      <c r="E1804" s="8">
        <v>0</v>
      </c>
      <c r="F1804" s="7">
        <f t="shared" si="242"/>
        <v>0</v>
      </c>
      <c r="G1804" s="8">
        <f>Milk_R_at_Western_Crossing!B1805+NF_Milk_R_at_IB!B1805+Milk_R_at_Eastern_Crossing!E1804</f>
        <v>19</v>
      </c>
      <c r="H1804" s="7">
        <f t="shared" si="243"/>
        <v>0.53802008524800005</v>
      </c>
    </row>
    <row r="1805" spans="1:8">
      <c r="A1805">
        <f t="shared" si="239"/>
        <v>1963</v>
      </c>
      <c r="B1805">
        <f t="shared" si="240"/>
        <v>12</v>
      </c>
      <c r="C1805">
        <f t="shared" si="241"/>
        <v>5</v>
      </c>
      <c r="D1805" s="1">
        <v>23350</v>
      </c>
      <c r="E1805" s="8">
        <v>0</v>
      </c>
      <c r="F1805" s="7">
        <f t="shared" si="242"/>
        <v>0</v>
      </c>
      <c r="G1805" s="8">
        <f>Milk_R_at_Western_Crossing!B1806+NF_Milk_R_at_IB!B1806+Milk_R_at_Eastern_Crossing!E1805</f>
        <v>16</v>
      </c>
      <c r="H1805" s="7">
        <f t="shared" si="243"/>
        <v>0.45306954547200007</v>
      </c>
    </row>
    <row r="1806" spans="1:8">
      <c r="A1806">
        <f t="shared" si="239"/>
        <v>1963</v>
      </c>
      <c r="B1806">
        <f t="shared" si="240"/>
        <v>12</v>
      </c>
      <c r="C1806">
        <f t="shared" si="241"/>
        <v>6</v>
      </c>
      <c r="D1806" s="1">
        <v>23351</v>
      </c>
      <c r="E1806" s="8">
        <v>0</v>
      </c>
      <c r="F1806" s="7">
        <f t="shared" si="242"/>
        <v>0</v>
      </c>
      <c r="G1806" s="8">
        <f>Milk_R_at_Western_Crossing!B1807+NF_Milk_R_at_IB!B1807+Milk_R_at_Eastern_Crossing!E1806</f>
        <v>18</v>
      </c>
      <c r="H1806" s="7">
        <f t="shared" si="243"/>
        <v>0.50970323865600009</v>
      </c>
    </row>
    <row r="1807" spans="1:8">
      <c r="A1807">
        <f t="shared" si="239"/>
        <v>1963</v>
      </c>
      <c r="B1807">
        <f t="shared" si="240"/>
        <v>12</v>
      </c>
      <c r="C1807">
        <f t="shared" si="241"/>
        <v>7</v>
      </c>
      <c r="D1807" s="1">
        <v>23352</v>
      </c>
      <c r="E1807" s="8">
        <v>0</v>
      </c>
      <c r="F1807" s="7">
        <f t="shared" si="242"/>
        <v>0</v>
      </c>
      <c r="G1807" s="8">
        <f>Milk_R_at_Western_Crossing!B1808+NF_Milk_R_at_IB!B1808+Milk_R_at_Eastern_Crossing!E1807</f>
        <v>16</v>
      </c>
      <c r="H1807" s="7">
        <f t="shared" si="243"/>
        <v>0.45306954547200007</v>
      </c>
    </row>
    <row r="1808" spans="1:8">
      <c r="A1808">
        <f t="shared" si="239"/>
        <v>1963</v>
      </c>
      <c r="B1808">
        <f t="shared" si="240"/>
        <v>12</v>
      </c>
      <c r="C1808">
        <f t="shared" si="241"/>
        <v>8</v>
      </c>
      <c r="D1808" s="1">
        <v>23353</v>
      </c>
      <c r="E1808" s="8">
        <v>0</v>
      </c>
      <c r="F1808" s="7">
        <f t="shared" si="242"/>
        <v>0</v>
      </c>
      <c r="G1808" s="8">
        <f>Milk_R_at_Western_Crossing!B1809+NF_Milk_R_at_IB!B1809+Milk_R_at_Eastern_Crossing!E1808</f>
        <v>11</v>
      </c>
      <c r="H1808" s="7">
        <f t="shared" si="243"/>
        <v>0.31148531251200007</v>
      </c>
    </row>
    <row r="1809" spans="1:8">
      <c r="A1809">
        <f t="shared" si="239"/>
        <v>1963</v>
      </c>
      <c r="B1809">
        <f t="shared" si="240"/>
        <v>12</v>
      </c>
      <c r="C1809">
        <f t="shared" si="241"/>
        <v>9</v>
      </c>
      <c r="D1809" s="1">
        <v>23354</v>
      </c>
      <c r="E1809" s="8">
        <v>0</v>
      </c>
      <c r="F1809" s="7">
        <f t="shared" si="242"/>
        <v>0</v>
      </c>
      <c r="G1809" s="8">
        <f>Milk_R_at_Western_Crossing!B1810+NF_Milk_R_at_IB!B1810+Milk_R_at_Eastern_Crossing!E1809</f>
        <v>9</v>
      </c>
      <c r="H1809" s="7">
        <f t="shared" si="243"/>
        <v>0.25485161932800005</v>
      </c>
    </row>
    <row r="1810" spans="1:8">
      <c r="A1810">
        <f t="shared" si="239"/>
        <v>1963</v>
      </c>
      <c r="B1810">
        <f t="shared" si="240"/>
        <v>12</v>
      </c>
      <c r="C1810">
        <f t="shared" si="241"/>
        <v>10</v>
      </c>
      <c r="D1810" s="1">
        <v>23355</v>
      </c>
      <c r="E1810" s="8">
        <v>0</v>
      </c>
      <c r="F1810" s="7">
        <f t="shared" si="242"/>
        <v>0</v>
      </c>
      <c r="G1810" s="8">
        <f>Milk_R_at_Western_Crossing!B1811+NF_Milk_R_at_IB!B1811+Milk_R_at_Eastern_Crossing!E1810</f>
        <v>8</v>
      </c>
      <c r="H1810" s="7">
        <f t="shared" si="243"/>
        <v>0.22653477273600003</v>
      </c>
    </row>
    <row r="1811" spans="1:8">
      <c r="A1811">
        <f t="shared" si="239"/>
        <v>1963</v>
      </c>
      <c r="B1811">
        <f t="shared" si="240"/>
        <v>12</v>
      </c>
      <c r="C1811">
        <f t="shared" si="241"/>
        <v>11</v>
      </c>
      <c r="D1811" s="1">
        <v>23356</v>
      </c>
      <c r="E1811" s="8">
        <v>0</v>
      </c>
      <c r="F1811" s="7">
        <f t="shared" si="242"/>
        <v>0</v>
      </c>
      <c r="G1811" s="8">
        <f>Milk_R_at_Western_Crossing!B1812+NF_Milk_R_at_IB!B1812+Milk_R_at_Eastern_Crossing!E1811</f>
        <v>9</v>
      </c>
      <c r="H1811" s="7">
        <f t="shared" si="243"/>
        <v>0.25485161932800005</v>
      </c>
    </row>
    <row r="1812" spans="1:8">
      <c r="A1812">
        <f t="shared" si="239"/>
        <v>1963</v>
      </c>
      <c r="B1812">
        <f t="shared" si="240"/>
        <v>12</v>
      </c>
      <c r="C1812">
        <f t="shared" si="241"/>
        <v>12</v>
      </c>
      <c r="D1812" s="1">
        <v>23357</v>
      </c>
      <c r="E1812" s="8">
        <v>0</v>
      </c>
      <c r="F1812" s="7">
        <f t="shared" si="242"/>
        <v>0</v>
      </c>
      <c r="G1812" s="8">
        <f>Milk_R_at_Western_Crossing!B1813+NF_Milk_R_at_IB!B1813+Milk_R_at_Eastern_Crossing!E1812</f>
        <v>5.5</v>
      </c>
      <c r="H1812" s="7">
        <f t="shared" si="243"/>
        <v>0.15574265625600003</v>
      </c>
    </row>
    <row r="1813" spans="1:8">
      <c r="A1813">
        <f t="shared" si="239"/>
        <v>1963</v>
      </c>
      <c r="B1813">
        <f t="shared" si="240"/>
        <v>12</v>
      </c>
      <c r="C1813">
        <f t="shared" si="241"/>
        <v>13</v>
      </c>
      <c r="D1813" s="1">
        <v>23358</v>
      </c>
      <c r="E1813" s="8">
        <v>0</v>
      </c>
      <c r="F1813" s="7">
        <f t="shared" si="242"/>
        <v>0</v>
      </c>
      <c r="G1813" s="8">
        <f>Milk_R_at_Western_Crossing!B1814+NF_Milk_R_at_IB!B1814+Milk_R_at_Eastern_Crossing!E1813</f>
        <v>5</v>
      </c>
      <c r="H1813" s="7">
        <f t="shared" si="243"/>
        <v>0.14158423296000003</v>
      </c>
    </row>
    <row r="1814" spans="1:8">
      <c r="A1814">
        <f t="shared" si="239"/>
        <v>1963</v>
      </c>
      <c r="B1814">
        <f t="shared" si="240"/>
        <v>12</v>
      </c>
      <c r="C1814">
        <f t="shared" si="241"/>
        <v>14</v>
      </c>
      <c r="D1814" s="1">
        <v>23359</v>
      </c>
      <c r="E1814" s="8">
        <v>0</v>
      </c>
      <c r="F1814" s="7">
        <f t="shared" si="242"/>
        <v>0</v>
      </c>
      <c r="G1814" s="8">
        <f>Milk_R_at_Western_Crossing!B1815+NF_Milk_R_at_IB!B1815+Milk_R_at_Eastern_Crossing!E1814</f>
        <v>4</v>
      </c>
      <c r="H1814" s="7">
        <f t="shared" si="243"/>
        <v>0.11326738636800002</v>
      </c>
    </row>
    <row r="1815" spans="1:8">
      <c r="A1815">
        <f t="shared" si="239"/>
        <v>1963</v>
      </c>
      <c r="B1815">
        <f t="shared" si="240"/>
        <v>12</v>
      </c>
      <c r="C1815">
        <f t="shared" si="241"/>
        <v>15</v>
      </c>
      <c r="D1815" s="1">
        <v>23360</v>
      </c>
      <c r="E1815" s="8">
        <v>0</v>
      </c>
      <c r="F1815" s="7">
        <f t="shared" si="242"/>
        <v>0</v>
      </c>
      <c r="G1815" s="8">
        <f>Milk_R_at_Western_Crossing!B1816+NF_Milk_R_at_IB!B1816+Milk_R_at_Eastern_Crossing!E1815</f>
        <v>4</v>
      </c>
      <c r="H1815" s="7">
        <f t="shared" si="243"/>
        <v>0.11326738636800002</v>
      </c>
    </row>
    <row r="1816" spans="1:8">
      <c r="A1816">
        <f t="shared" si="239"/>
        <v>1963</v>
      </c>
      <c r="B1816">
        <f t="shared" si="240"/>
        <v>12</v>
      </c>
      <c r="C1816">
        <f t="shared" si="241"/>
        <v>16</v>
      </c>
      <c r="D1816" s="1">
        <v>23361</v>
      </c>
      <c r="E1816" s="8">
        <v>0</v>
      </c>
      <c r="F1816" s="7">
        <f t="shared" si="242"/>
        <v>0</v>
      </c>
      <c r="G1816" s="8">
        <f>Milk_R_at_Western_Crossing!B1817+NF_Milk_R_at_IB!B1817+Milk_R_at_Eastern_Crossing!E1816</f>
        <v>5.5</v>
      </c>
      <c r="H1816" s="7">
        <f t="shared" si="243"/>
        <v>0.15574265625600003</v>
      </c>
    </row>
    <row r="1817" spans="1:8">
      <c r="A1817">
        <f t="shared" si="239"/>
        <v>1963</v>
      </c>
      <c r="B1817">
        <f t="shared" si="240"/>
        <v>12</v>
      </c>
      <c r="C1817">
        <f t="shared" si="241"/>
        <v>17</v>
      </c>
      <c r="D1817" s="1">
        <v>23362</v>
      </c>
      <c r="E1817" s="8">
        <v>0</v>
      </c>
      <c r="F1817" s="7">
        <f t="shared" si="242"/>
        <v>0</v>
      </c>
      <c r="G1817" s="8">
        <f>Milk_R_at_Western_Crossing!B1818+NF_Milk_R_at_IB!B1818+Milk_R_at_Eastern_Crossing!E1817</f>
        <v>4</v>
      </c>
      <c r="H1817" s="7">
        <f t="shared" si="243"/>
        <v>0.11326738636800002</v>
      </c>
    </row>
    <row r="1818" spans="1:8">
      <c r="A1818">
        <f t="shared" si="239"/>
        <v>1963</v>
      </c>
      <c r="B1818">
        <f t="shared" si="240"/>
        <v>12</v>
      </c>
      <c r="C1818">
        <f t="shared" si="241"/>
        <v>18</v>
      </c>
      <c r="D1818" s="1">
        <v>23363</v>
      </c>
      <c r="E1818" s="8">
        <v>0</v>
      </c>
      <c r="F1818" s="7">
        <f t="shared" si="242"/>
        <v>0</v>
      </c>
      <c r="G1818" s="8">
        <f>Milk_R_at_Western_Crossing!B1819+NF_Milk_R_at_IB!B1819+Milk_R_at_Eastern_Crossing!E1818</f>
        <v>3.5</v>
      </c>
      <c r="H1818" s="7">
        <f t="shared" si="243"/>
        <v>9.9108963072000011E-2</v>
      </c>
    </row>
    <row r="1819" spans="1:8">
      <c r="A1819">
        <f t="shared" si="239"/>
        <v>1963</v>
      </c>
      <c r="B1819">
        <f t="shared" si="240"/>
        <v>12</v>
      </c>
      <c r="C1819">
        <f t="shared" si="241"/>
        <v>19</v>
      </c>
      <c r="D1819" s="1">
        <v>23364</v>
      </c>
      <c r="E1819" s="8">
        <v>0</v>
      </c>
      <c r="F1819" s="7">
        <f t="shared" si="242"/>
        <v>0</v>
      </c>
      <c r="G1819" s="8">
        <f>Milk_R_at_Western_Crossing!B1820+NF_Milk_R_at_IB!B1820+Milk_R_at_Eastern_Crossing!E1819</f>
        <v>4</v>
      </c>
      <c r="H1819" s="7">
        <f t="shared" si="243"/>
        <v>0.11326738636800002</v>
      </c>
    </row>
    <row r="1820" spans="1:8">
      <c r="A1820">
        <f t="shared" si="239"/>
        <v>1963</v>
      </c>
      <c r="B1820">
        <f t="shared" si="240"/>
        <v>12</v>
      </c>
      <c r="C1820">
        <f t="shared" si="241"/>
        <v>20</v>
      </c>
      <c r="D1820" s="1">
        <v>23365</v>
      </c>
      <c r="E1820" s="8">
        <v>0</v>
      </c>
      <c r="F1820" s="7">
        <f t="shared" si="242"/>
        <v>0</v>
      </c>
      <c r="G1820" s="8">
        <f>Milk_R_at_Western_Crossing!B1821+NF_Milk_R_at_IB!B1821+Milk_R_at_Eastern_Crossing!E1820</f>
        <v>3.5</v>
      </c>
      <c r="H1820" s="7">
        <f t="shared" si="243"/>
        <v>9.9108963072000011E-2</v>
      </c>
    </row>
    <row r="1821" spans="1:8">
      <c r="A1821">
        <f t="shared" si="239"/>
        <v>1963</v>
      </c>
      <c r="B1821">
        <f t="shared" si="240"/>
        <v>12</v>
      </c>
      <c r="C1821">
        <f t="shared" si="241"/>
        <v>21</v>
      </c>
      <c r="D1821" s="1">
        <v>23366</v>
      </c>
      <c r="E1821" s="8">
        <v>0</v>
      </c>
      <c r="F1821" s="7">
        <f t="shared" si="242"/>
        <v>0</v>
      </c>
      <c r="G1821" s="8">
        <f>Milk_R_at_Western_Crossing!B1822+NF_Milk_R_at_IB!B1822+Milk_R_at_Eastern_Crossing!E1821</f>
        <v>3.5</v>
      </c>
      <c r="H1821" s="7">
        <f t="shared" si="243"/>
        <v>9.9108963072000011E-2</v>
      </c>
    </row>
    <row r="1822" spans="1:8">
      <c r="A1822">
        <f t="shared" si="239"/>
        <v>1963</v>
      </c>
      <c r="B1822">
        <f t="shared" si="240"/>
        <v>12</v>
      </c>
      <c r="C1822">
        <f t="shared" si="241"/>
        <v>22</v>
      </c>
      <c r="D1822" s="1">
        <v>23367</v>
      </c>
      <c r="E1822" s="8">
        <v>0</v>
      </c>
      <c r="F1822" s="7">
        <f t="shared" si="242"/>
        <v>0</v>
      </c>
      <c r="G1822" s="8">
        <f>Milk_R_at_Western_Crossing!B1823+NF_Milk_R_at_IB!B1823+Milk_R_at_Eastern_Crossing!E1822</f>
        <v>3.5</v>
      </c>
      <c r="H1822" s="7">
        <f t="shared" si="243"/>
        <v>9.9108963072000011E-2</v>
      </c>
    </row>
    <row r="1823" spans="1:8">
      <c r="A1823">
        <f t="shared" si="239"/>
        <v>1963</v>
      </c>
      <c r="B1823">
        <f t="shared" si="240"/>
        <v>12</v>
      </c>
      <c r="C1823">
        <f t="shared" si="241"/>
        <v>23</v>
      </c>
      <c r="D1823" s="1">
        <v>23368</v>
      </c>
      <c r="E1823" s="8">
        <v>0</v>
      </c>
      <c r="F1823" s="7">
        <f t="shared" si="242"/>
        <v>0</v>
      </c>
      <c r="G1823" s="8">
        <f>Milk_R_at_Western_Crossing!B1824+NF_Milk_R_at_IB!B1824+Milk_R_at_Eastern_Crossing!E1823</f>
        <v>4</v>
      </c>
      <c r="H1823" s="7">
        <f t="shared" si="243"/>
        <v>0.11326738636800002</v>
      </c>
    </row>
    <row r="1824" spans="1:8">
      <c r="A1824">
        <f t="shared" si="239"/>
        <v>1963</v>
      </c>
      <c r="B1824">
        <f t="shared" si="240"/>
        <v>12</v>
      </c>
      <c r="C1824">
        <f t="shared" si="241"/>
        <v>24</v>
      </c>
      <c r="D1824" s="1">
        <v>23369</v>
      </c>
      <c r="E1824" s="8">
        <v>0</v>
      </c>
      <c r="F1824" s="7">
        <f t="shared" si="242"/>
        <v>0</v>
      </c>
      <c r="G1824" s="8">
        <f>Milk_R_at_Western_Crossing!B1825+NF_Milk_R_at_IB!B1825+Milk_R_at_Eastern_Crossing!E1824</f>
        <v>3.5</v>
      </c>
      <c r="H1824" s="7">
        <f t="shared" si="243"/>
        <v>9.9108963072000011E-2</v>
      </c>
    </row>
    <row r="1825" spans="1:8">
      <c r="A1825">
        <f t="shared" si="239"/>
        <v>1963</v>
      </c>
      <c r="B1825">
        <f t="shared" si="240"/>
        <v>12</v>
      </c>
      <c r="C1825">
        <f t="shared" si="241"/>
        <v>25</v>
      </c>
      <c r="D1825" s="1">
        <v>23370</v>
      </c>
      <c r="E1825" s="8">
        <v>0</v>
      </c>
      <c r="F1825" s="7">
        <f t="shared" si="242"/>
        <v>0</v>
      </c>
      <c r="G1825" s="8">
        <f>Milk_R_at_Western_Crossing!B1826+NF_Milk_R_at_IB!B1826+Milk_R_at_Eastern_Crossing!E1825</f>
        <v>5</v>
      </c>
      <c r="H1825" s="7">
        <f t="shared" si="243"/>
        <v>0.14158423296000003</v>
      </c>
    </row>
    <row r="1826" spans="1:8">
      <c r="A1826">
        <f t="shared" si="239"/>
        <v>1963</v>
      </c>
      <c r="B1826">
        <f t="shared" si="240"/>
        <v>12</v>
      </c>
      <c r="C1826">
        <f t="shared" si="241"/>
        <v>26</v>
      </c>
      <c r="D1826" s="1">
        <v>23371</v>
      </c>
      <c r="E1826" s="8">
        <v>0</v>
      </c>
      <c r="F1826" s="7">
        <f t="shared" si="242"/>
        <v>0</v>
      </c>
      <c r="G1826" s="8">
        <f>Milk_R_at_Western_Crossing!B1827+NF_Milk_R_at_IB!B1827+Milk_R_at_Eastern_Crossing!E1826</f>
        <v>4.5</v>
      </c>
      <c r="H1826" s="7">
        <f t="shared" si="243"/>
        <v>0.12742580966400002</v>
      </c>
    </row>
    <row r="1827" spans="1:8">
      <c r="A1827">
        <f t="shared" si="239"/>
        <v>1963</v>
      </c>
      <c r="B1827">
        <f t="shared" si="240"/>
        <v>12</v>
      </c>
      <c r="C1827">
        <f t="shared" si="241"/>
        <v>27</v>
      </c>
      <c r="D1827" s="1">
        <v>23372</v>
      </c>
      <c r="E1827" s="8">
        <v>0</v>
      </c>
      <c r="F1827" s="7">
        <f t="shared" si="242"/>
        <v>0</v>
      </c>
      <c r="G1827" s="8">
        <f>Milk_R_at_Western_Crossing!B1828+NF_Milk_R_at_IB!B1828+Milk_R_at_Eastern_Crossing!E1827</f>
        <v>6</v>
      </c>
      <c r="H1827" s="7">
        <f t="shared" si="243"/>
        <v>0.16990107955200001</v>
      </c>
    </row>
    <row r="1828" spans="1:8">
      <c r="A1828">
        <f t="shared" si="239"/>
        <v>1963</v>
      </c>
      <c r="B1828">
        <f t="shared" si="240"/>
        <v>12</v>
      </c>
      <c r="C1828">
        <f t="shared" si="241"/>
        <v>28</v>
      </c>
      <c r="D1828" s="1">
        <v>23373</v>
      </c>
      <c r="E1828" s="8">
        <v>0</v>
      </c>
      <c r="F1828" s="7">
        <f t="shared" si="242"/>
        <v>0</v>
      </c>
      <c r="G1828" s="8">
        <f>Milk_R_at_Western_Crossing!B1829+NF_Milk_R_at_IB!B1829+Milk_R_at_Eastern_Crossing!E1828</f>
        <v>6</v>
      </c>
      <c r="H1828" s="7">
        <f t="shared" si="243"/>
        <v>0.16990107955200001</v>
      </c>
    </row>
    <row r="1829" spans="1:8">
      <c r="A1829">
        <f t="shared" si="239"/>
        <v>1963</v>
      </c>
      <c r="B1829">
        <f t="shared" si="240"/>
        <v>12</v>
      </c>
      <c r="C1829">
        <f t="shared" si="241"/>
        <v>29</v>
      </c>
      <c r="D1829" s="1">
        <v>23374</v>
      </c>
      <c r="E1829" s="8">
        <v>0</v>
      </c>
      <c r="F1829" s="7">
        <f t="shared" si="242"/>
        <v>0</v>
      </c>
      <c r="G1829" s="8">
        <f>Milk_R_at_Western_Crossing!B1830+NF_Milk_R_at_IB!B1830+Milk_R_at_Eastern_Crossing!E1829</f>
        <v>8</v>
      </c>
      <c r="H1829" s="7">
        <f t="shared" si="243"/>
        <v>0.22653477273600003</v>
      </c>
    </row>
    <row r="1830" spans="1:8">
      <c r="A1830">
        <f t="shared" si="239"/>
        <v>1963</v>
      </c>
      <c r="B1830">
        <f t="shared" si="240"/>
        <v>12</v>
      </c>
      <c r="C1830">
        <f t="shared" si="241"/>
        <v>30</v>
      </c>
      <c r="D1830" s="1">
        <v>23375</v>
      </c>
      <c r="E1830" s="8">
        <v>0</v>
      </c>
      <c r="F1830" s="7">
        <f t="shared" si="242"/>
        <v>0</v>
      </c>
      <c r="G1830" s="8">
        <f>Milk_R_at_Western_Crossing!B1831+NF_Milk_R_at_IB!B1831+Milk_R_at_Eastern_Crossing!E1830</f>
        <v>7</v>
      </c>
      <c r="H1830" s="7">
        <f t="shared" si="243"/>
        <v>0.19821792614400002</v>
      </c>
    </row>
    <row r="1831" spans="1:8">
      <c r="A1831">
        <f t="shared" si="239"/>
        <v>1963</v>
      </c>
      <c r="B1831">
        <f t="shared" si="240"/>
        <v>12</v>
      </c>
      <c r="C1831">
        <f t="shared" si="241"/>
        <v>31</v>
      </c>
      <c r="D1831" s="1">
        <v>23376</v>
      </c>
      <c r="E1831" s="8">
        <v>0</v>
      </c>
      <c r="F1831" s="7">
        <f t="shared" si="242"/>
        <v>0</v>
      </c>
      <c r="G1831" s="8">
        <f>Milk_R_at_Western_Crossing!B1832+NF_Milk_R_at_IB!B1832+Milk_R_at_Eastern_Crossing!E1831</f>
        <v>8</v>
      </c>
      <c r="H1831" s="7">
        <f t="shared" si="243"/>
        <v>0.22653477273600003</v>
      </c>
    </row>
    <row r="1832" spans="1:8">
      <c r="A1832">
        <f t="shared" si="239"/>
        <v>1964</v>
      </c>
      <c r="B1832">
        <f t="shared" si="240"/>
        <v>1</v>
      </c>
      <c r="C1832">
        <f t="shared" si="241"/>
        <v>1</v>
      </c>
      <c r="D1832" s="1">
        <v>23377</v>
      </c>
      <c r="E1832" s="8">
        <v>0</v>
      </c>
      <c r="F1832" s="7">
        <f t="shared" si="242"/>
        <v>0</v>
      </c>
      <c r="G1832" s="8">
        <f>Milk_R_at_Western_Crossing!B1833+NF_Milk_R_at_IB!B1833+Milk_R_at_Eastern_Crossing!E1832</f>
        <v>8</v>
      </c>
      <c r="H1832" s="7">
        <f t="shared" si="243"/>
        <v>0.22653477273600003</v>
      </c>
    </row>
    <row r="1833" spans="1:8">
      <c r="A1833">
        <f t="shared" si="239"/>
        <v>1964</v>
      </c>
      <c r="B1833">
        <f t="shared" si="240"/>
        <v>1</v>
      </c>
      <c r="C1833">
        <f t="shared" si="241"/>
        <v>2</v>
      </c>
      <c r="D1833" s="1">
        <v>23378</v>
      </c>
      <c r="E1833" s="8">
        <v>0</v>
      </c>
      <c r="F1833" s="7">
        <f t="shared" si="242"/>
        <v>0</v>
      </c>
      <c r="G1833" s="8">
        <f>Milk_R_at_Western_Crossing!B1834+NF_Milk_R_at_IB!B1834+Milk_R_at_Eastern_Crossing!E1833</f>
        <v>9</v>
      </c>
      <c r="H1833" s="7">
        <f t="shared" si="243"/>
        <v>0.25485161932800005</v>
      </c>
    </row>
    <row r="1834" spans="1:8">
      <c r="A1834">
        <f t="shared" si="239"/>
        <v>1964</v>
      </c>
      <c r="B1834">
        <f t="shared" si="240"/>
        <v>1</v>
      </c>
      <c r="C1834">
        <f t="shared" si="241"/>
        <v>3</v>
      </c>
      <c r="D1834" s="1">
        <v>23379</v>
      </c>
      <c r="E1834" s="8">
        <v>0</v>
      </c>
      <c r="F1834" s="7">
        <f t="shared" si="242"/>
        <v>0</v>
      </c>
      <c r="G1834" s="8">
        <f>Milk_R_at_Western_Crossing!B1835+NF_Milk_R_at_IB!B1835+Milk_R_at_Eastern_Crossing!E1834</f>
        <v>9</v>
      </c>
      <c r="H1834" s="7">
        <f t="shared" si="243"/>
        <v>0.25485161932800005</v>
      </c>
    </row>
    <row r="1835" spans="1:8">
      <c r="A1835">
        <f t="shared" si="239"/>
        <v>1964</v>
      </c>
      <c r="B1835">
        <f t="shared" si="240"/>
        <v>1</v>
      </c>
      <c r="C1835">
        <f t="shared" si="241"/>
        <v>4</v>
      </c>
      <c r="D1835" s="1">
        <v>23380</v>
      </c>
      <c r="E1835" s="8">
        <v>0</v>
      </c>
      <c r="F1835" s="7">
        <f t="shared" si="242"/>
        <v>0</v>
      </c>
      <c r="G1835" s="8">
        <f>Milk_R_at_Western_Crossing!B1836+NF_Milk_R_at_IB!B1836+Milk_R_at_Eastern_Crossing!E1835</f>
        <v>8</v>
      </c>
      <c r="H1835" s="7">
        <f t="shared" si="243"/>
        <v>0.22653477273600003</v>
      </c>
    </row>
    <row r="1836" spans="1:8">
      <c r="A1836">
        <f t="shared" si="239"/>
        <v>1964</v>
      </c>
      <c r="B1836">
        <f t="shared" si="240"/>
        <v>1</v>
      </c>
      <c r="C1836">
        <f t="shared" si="241"/>
        <v>5</v>
      </c>
      <c r="D1836" s="1">
        <v>23381</v>
      </c>
      <c r="E1836" s="8">
        <v>0</v>
      </c>
      <c r="F1836" s="7">
        <f t="shared" si="242"/>
        <v>0</v>
      </c>
      <c r="G1836" s="8">
        <f>Milk_R_at_Western_Crossing!B1837+NF_Milk_R_at_IB!B1837+Milk_R_at_Eastern_Crossing!E1836</f>
        <v>6</v>
      </c>
      <c r="H1836" s="7">
        <f t="shared" si="243"/>
        <v>0.16990107955200001</v>
      </c>
    </row>
    <row r="1837" spans="1:8">
      <c r="A1837">
        <f t="shared" si="239"/>
        <v>1964</v>
      </c>
      <c r="B1837">
        <f t="shared" si="240"/>
        <v>1</v>
      </c>
      <c r="C1837">
        <f t="shared" si="241"/>
        <v>6</v>
      </c>
      <c r="D1837" s="1">
        <v>23382</v>
      </c>
      <c r="E1837" s="8">
        <v>0</v>
      </c>
      <c r="F1837" s="7">
        <f t="shared" si="242"/>
        <v>0</v>
      </c>
      <c r="G1837" s="8">
        <f>Milk_R_at_Western_Crossing!B1838+NF_Milk_R_at_IB!B1838+Milk_R_at_Eastern_Crossing!E1837</f>
        <v>5</v>
      </c>
      <c r="H1837" s="7">
        <f t="shared" si="243"/>
        <v>0.14158423296000003</v>
      </c>
    </row>
    <row r="1838" spans="1:8">
      <c r="A1838">
        <f t="shared" si="239"/>
        <v>1964</v>
      </c>
      <c r="B1838">
        <f t="shared" si="240"/>
        <v>1</v>
      </c>
      <c r="C1838">
        <f t="shared" si="241"/>
        <v>7</v>
      </c>
      <c r="D1838" s="1">
        <v>23383</v>
      </c>
      <c r="E1838" s="8">
        <v>0</v>
      </c>
      <c r="F1838" s="7">
        <f t="shared" si="242"/>
        <v>0</v>
      </c>
      <c r="G1838" s="8">
        <f>Milk_R_at_Western_Crossing!B1839+NF_Milk_R_at_IB!B1839+Milk_R_at_Eastern_Crossing!E1838</f>
        <v>6</v>
      </c>
      <c r="H1838" s="7">
        <f t="shared" si="243"/>
        <v>0.16990107955200001</v>
      </c>
    </row>
    <row r="1839" spans="1:8">
      <c r="A1839">
        <f t="shared" si="239"/>
        <v>1964</v>
      </c>
      <c r="B1839">
        <f t="shared" si="240"/>
        <v>1</v>
      </c>
      <c r="C1839">
        <f t="shared" si="241"/>
        <v>8</v>
      </c>
      <c r="D1839" s="1">
        <v>23384</v>
      </c>
      <c r="E1839" s="8">
        <v>0</v>
      </c>
      <c r="F1839" s="7">
        <f t="shared" si="242"/>
        <v>0</v>
      </c>
      <c r="G1839" s="8">
        <f>Milk_R_at_Western_Crossing!B1840+NF_Milk_R_at_IB!B1840+Milk_R_at_Eastern_Crossing!E1839</f>
        <v>6</v>
      </c>
      <c r="H1839" s="7">
        <f t="shared" si="243"/>
        <v>0.16990107955200001</v>
      </c>
    </row>
    <row r="1840" spans="1:8">
      <c r="A1840">
        <f t="shared" si="239"/>
        <v>1964</v>
      </c>
      <c r="B1840">
        <f t="shared" si="240"/>
        <v>1</v>
      </c>
      <c r="C1840">
        <f t="shared" si="241"/>
        <v>9</v>
      </c>
      <c r="D1840" s="1">
        <v>23385</v>
      </c>
      <c r="E1840" s="8">
        <v>0</v>
      </c>
      <c r="F1840" s="7">
        <f t="shared" si="242"/>
        <v>0</v>
      </c>
      <c r="G1840" s="8">
        <f>Milk_R_at_Western_Crossing!B1841+NF_Milk_R_at_IB!B1841+Milk_R_at_Eastern_Crossing!E1840</f>
        <v>7</v>
      </c>
      <c r="H1840" s="7">
        <f t="shared" si="243"/>
        <v>0.19821792614400002</v>
      </c>
    </row>
    <row r="1841" spans="1:8">
      <c r="A1841">
        <f t="shared" si="239"/>
        <v>1964</v>
      </c>
      <c r="B1841">
        <f t="shared" si="240"/>
        <v>1</v>
      </c>
      <c r="C1841">
        <f t="shared" si="241"/>
        <v>10</v>
      </c>
      <c r="D1841" s="1">
        <v>23386</v>
      </c>
      <c r="E1841" s="8">
        <v>0</v>
      </c>
      <c r="F1841" s="7">
        <f t="shared" si="242"/>
        <v>0</v>
      </c>
      <c r="G1841" s="8">
        <f>Milk_R_at_Western_Crossing!B1842+NF_Milk_R_at_IB!B1842+Milk_R_at_Eastern_Crossing!E1841</f>
        <v>6</v>
      </c>
      <c r="H1841" s="7">
        <f t="shared" si="243"/>
        <v>0.16990107955200001</v>
      </c>
    </row>
    <row r="1842" spans="1:8">
      <c r="A1842">
        <f t="shared" si="239"/>
        <v>1964</v>
      </c>
      <c r="B1842">
        <f t="shared" si="240"/>
        <v>1</v>
      </c>
      <c r="C1842">
        <f t="shared" si="241"/>
        <v>11</v>
      </c>
      <c r="D1842" s="1">
        <v>23387</v>
      </c>
      <c r="E1842" s="8">
        <v>0</v>
      </c>
      <c r="F1842" s="7">
        <f t="shared" si="242"/>
        <v>0</v>
      </c>
      <c r="G1842" s="8">
        <f>Milk_R_at_Western_Crossing!B1843+NF_Milk_R_at_IB!B1843+Milk_R_at_Eastern_Crossing!E1842</f>
        <v>5</v>
      </c>
      <c r="H1842" s="7">
        <f t="shared" si="243"/>
        <v>0.14158423296000003</v>
      </c>
    </row>
    <row r="1843" spans="1:8">
      <c r="A1843">
        <f t="shared" si="239"/>
        <v>1964</v>
      </c>
      <c r="B1843">
        <f t="shared" si="240"/>
        <v>1</v>
      </c>
      <c r="C1843">
        <f t="shared" si="241"/>
        <v>12</v>
      </c>
      <c r="D1843" s="1">
        <v>23388</v>
      </c>
      <c r="E1843" s="8">
        <v>0</v>
      </c>
      <c r="F1843" s="7">
        <f t="shared" si="242"/>
        <v>0</v>
      </c>
      <c r="G1843" s="8">
        <f>Milk_R_at_Western_Crossing!B1844+NF_Milk_R_at_IB!B1844+Milk_R_at_Eastern_Crossing!E1843</f>
        <v>4.5</v>
      </c>
      <c r="H1843" s="7">
        <f t="shared" si="243"/>
        <v>0.12742580966400002</v>
      </c>
    </row>
    <row r="1844" spans="1:8">
      <c r="A1844">
        <f t="shared" si="239"/>
        <v>1964</v>
      </c>
      <c r="B1844">
        <f t="shared" si="240"/>
        <v>1</v>
      </c>
      <c r="C1844">
        <f t="shared" si="241"/>
        <v>13</v>
      </c>
      <c r="D1844" s="1">
        <v>23389</v>
      </c>
      <c r="E1844" s="8">
        <v>0</v>
      </c>
      <c r="F1844" s="7">
        <f t="shared" si="242"/>
        <v>0</v>
      </c>
      <c r="G1844" s="8">
        <f>Milk_R_at_Western_Crossing!B1845+NF_Milk_R_at_IB!B1845+Milk_R_at_Eastern_Crossing!E1844</f>
        <v>7</v>
      </c>
      <c r="H1844" s="7">
        <f t="shared" si="243"/>
        <v>0.19821792614400002</v>
      </c>
    </row>
    <row r="1845" spans="1:8">
      <c r="A1845">
        <f t="shared" si="239"/>
        <v>1964</v>
      </c>
      <c r="B1845">
        <f t="shared" si="240"/>
        <v>1</v>
      </c>
      <c r="C1845">
        <f t="shared" si="241"/>
        <v>14</v>
      </c>
      <c r="D1845" s="1">
        <v>23390</v>
      </c>
      <c r="E1845" s="8">
        <v>0</v>
      </c>
      <c r="F1845" s="7">
        <f t="shared" si="242"/>
        <v>0</v>
      </c>
      <c r="G1845" s="8">
        <f>Milk_R_at_Western_Crossing!B1846+NF_Milk_R_at_IB!B1846+Milk_R_at_Eastern_Crossing!E1845</f>
        <v>6</v>
      </c>
      <c r="H1845" s="7">
        <f t="shared" si="243"/>
        <v>0.16990107955200001</v>
      </c>
    </row>
    <row r="1846" spans="1:8">
      <c r="A1846">
        <f t="shared" si="239"/>
        <v>1964</v>
      </c>
      <c r="B1846">
        <f t="shared" si="240"/>
        <v>1</v>
      </c>
      <c r="C1846">
        <f t="shared" si="241"/>
        <v>15</v>
      </c>
      <c r="D1846" s="1">
        <v>23391</v>
      </c>
      <c r="E1846" s="8">
        <v>0</v>
      </c>
      <c r="F1846" s="7">
        <f t="shared" si="242"/>
        <v>0</v>
      </c>
      <c r="G1846" s="8">
        <f>Milk_R_at_Western_Crossing!B1847+NF_Milk_R_at_IB!B1847+Milk_R_at_Eastern_Crossing!E1846</f>
        <v>8</v>
      </c>
      <c r="H1846" s="7">
        <f t="shared" si="243"/>
        <v>0.22653477273600003</v>
      </c>
    </row>
    <row r="1847" spans="1:8">
      <c r="A1847">
        <f t="shared" si="239"/>
        <v>1964</v>
      </c>
      <c r="B1847">
        <f t="shared" si="240"/>
        <v>1</v>
      </c>
      <c r="C1847">
        <f t="shared" si="241"/>
        <v>16</v>
      </c>
      <c r="D1847" s="1">
        <v>23392</v>
      </c>
      <c r="E1847" s="8">
        <v>0</v>
      </c>
      <c r="F1847" s="7">
        <f t="shared" si="242"/>
        <v>0</v>
      </c>
      <c r="G1847" s="8">
        <f>Milk_R_at_Western_Crossing!B1848+NF_Milk_R_at_IB!B1848+Milk_R_at_Eastern_Crossing!E1847</f>
        <v>9</v>
      </c>
      <c r="H1847" s="7">
        <f t="shared" si="243"/>
        <v>0.25485161932800005</v>
      </c>
    </row>
    <row r="1848" spans="1:8">
      <c r="A1848">
        <f t="shared" si="239"/>
        <v>1964</v>
      </c>
      <c r="B1848">
        <f t="shared" si="240"/>
        <v>1</v>
      </c>
      <c r="C1848">
        <f t="shared" si="241"/>
        <v>17</v>
      </c>
      <c r="D1848" s="1">
        <v>23393</v>
      </c>
      <c r="E1848" s="8">
        <v>0</v>
      </c>
      <c r="F1848" s="7">
        <f t="shared" si="242"/>
        <v>0</v>
      </c>
      <c r="G1848" s="8">
        <f>Milk_R_at_Western_Crossing!B1849+NF_Milk_R_at_IB!B1849+Milk_R_at_Eastern_Crossing!E1848</f>
        <v>6</v>
      </c>
      <c r="H1848" s="7">
        <f t="shared" si="243"/>
        <v>0.16990107955200001</v>
      </c>
    </row>
    <row r="1849" spans="1:8">
      <c r="A1849">
        <f t="shared" si="239"/>
        <v>1964</v>
      </c>
      <c r="B1849">
        <f t="shared" si="240"/>
        <v>1</v>
      </c>
      <c r="C1849">
        <f t="shared" si="241"/>
        <v>18</v>
      </c>
      <c r="D1849" s="1">
        <v>23394</v>
      </c>
      <c r="E1849" s="8">
        <v>0</v>
      </c>
      <c r="F1849" s="7">
        <f t="shared" si="242"/>
        <v>0</v>
      </c>
      <c r="G1849" s="8">
        <f>Milk_R_at_Western_Crossing!B1850+NF_Milk_R_at_IB!B1850+Milk_R_at_Eastern_Crossing!E1849</f>
        <v>6</v>
      </c>
      <c r="H1849" s="7">
        <f t="shared" si="243"/>
        <v>0.16990107955200001</v>
      </c>
    </row>
    <row r="1850" spans="1:8">
      <c r="A1850">
        <f t="shared" si="239"/>
        <v>1964</v>
      </c>
      <c r="B1850">
        <f t="shared" si="240"/>
        <v>1</v>
      </c>
      <c r="C1850">
        <f t="shared" si="241"/>
        <v>19</v>
      </c>
      <c r="D1850" s="1">
        <v>23395</v>
      </c>
      <c r="E1850" s="8">
        <v>0</v>
      </c>
      <c r="F1850" s="7">
        <f t="shared" si="242"/>
        <v>0</v>
      </c>
      <c r="G1850" s="8">
        <f>Milk_R_at_Western_Crossing!B1851+NF_Milk_R_at_IB!B1851+Milk_R_at_Eastern_Crossing!E1850</f>
        <v>6</v>
      </c>
      <c r="H1850" s="7">
        <f t="shared" si="243"/>
        <v>0.16990107955200001</v>
      </c>
    </row>
    <row r="1851" spans="1:8">
      <c r="A1851">
        <f t="shared" si="239"/>
        <v>1964</v>
      </c>
      <c r="B1851">
        <f t="shared" si="240"/>
        <v>1</v>
      </c>
      <c r="C1851">
        <f t="shared" si="241"/>
        <v>20</v>
      </c>
      <c r="D1851" s="1">
        <v>23396</v>
      </c>
      <c r="E1851" s="8">
        <v>0</v>
      </c>
      <c r="F1851" s="7">
        <f t="shared" si="242"/>
        <v>0</v>
      </c>
      <c r="G1851" s="8">
        <f>Milk_R_at_Western_Crossing!B1852+NF_Milk_R_at_IB!B1852+Milk_R_at_Eastern_Crossing!E1851</f>
        <v>6</v>
      </c>
      <c r="H1851" s="7">
        <f t="shared" si="243"/>
        <v>0.16990107955200001</v>
      </c>
    </row>
    <row r="1852" spans="1:8">
      <c r="A1852">
        <f t="shared" si="239"/>
        <v>1964</v>
      </c>
      <c r="B1852">
        <f t="shared" si="240"/>
        <v>1</v>
      </c>
      <c r="C1852">
        <f t="shared" si="241"/>
        <v>21</v>
      </c>
      <c r="D1852" s="1">
        <v>23397</v>
      </c>
      <c r="E1852" s="8">
        <v>0</v>
      </c>
      <c r="F1852" s="7">
        <f t="shared" si="242"/>
        <v>0</v>
      </c>
      <c r="G1852" s="8">
        <f>Milk_R_at_Western_Crossing!B1853+NF_Milk_R_at_IB!B1853+Milk_R_at_Eastern_Crossing!E1852</f>
        <v>5.5</v>
      </c>
      <c r="H1852" s="7">
        <f t="shared" si="243"/>
        <v>0.15574265625600003</v>
      </c>
    </row>
    <row r="1853" spans="1:8">
      <c r="A1853">
        <f t="shared" si="239"/>
        <v>1964</v>
      </c>
      <c r="B1853">
        <f t="shared" si="240"/>
        <v>1</v>
      </c>
      <c r="C1853">
        <f t="shared" si="241"/>
        <v>22</v>
      </c>
      <c r="D1853" s="1">
        <v>23398</v>
      </c>
      <c r="E1853" s="8">
        <v>0</v>
      </c>
      <c r="F1853" s="7">
        <f t="shared" si="242"/>
        <v>0</v>
      </c>
      <c r="G1853" s="8">
        <f>Milk_R_at_Western_Crossing!B1854+NF_Milk_R_at_IB!B1854+Milk_R_at_Eastern_Crossing!E1853</f>
        <v>4.5</v>
      </c>
      <c r="H1853" s="7">
        <f t="shared" si="243"/>
        <v>0.12742580966400002</v>
      </c>
    </row>
    <row r="1854" spans="1:8">
      <c r="A1854">
        <f t="shared" si="239"/>
        <v>1964</v>
      </c>
      <c r="B1854">
        <f t="shared" si="240"/>
        <v>1</v>
      </c>
      <c r="C1854">
        <f t="shared" si="241"/>
        <v>23</v>
      </c>
      <c r="D1854" s="1">
        <v>23399</v>
      </c>
      <c r="E1854" s="8">
        <v>0</v>
      </c>
      <c r="F1854" s="7">
        <f t="shared" si="242"/>
        <v>0</v>
      </c>
      <c r="G1854" s="8">
        <f>Milk_R_at_Western_Crossing!B1855+NF_Milk_R_at_IB!B1855+Milk_R_at_Eastern_Crossing!E1854</f>
        <v>4</v>
      </c>
      <c r="H1854" s="7">
        <f t="shared" si="243"/>
        <v>0.11326738636800002</v>
      </c>
    </row>
    <row r="1855" spans="1:8">
      <c r="A1855">
        <f t="shared" si="239"/>
        <v>1964</v>
      </c>
      <c r="B1855">
        <f t="shared" si="240"/>
        <v>1</v>
      </c>
      <c r="C1855">
        <f t="shared" si="241"/>
        <v>24</v>
      </c>
      <c r="D1855" s="1">
        <v>23400</v>
      </c>
      <c r="E1855" s="8">
        <v>0</v>
      </c>
      <c r="F1855" s="7">
        <f t="shared" si="242"/>
        <v>0</v>
      </c>
      <c r="G1855" s="8">
        <f>Milk_R_at_Western_Crossing!B1856+NF_Milk_R_at_IB!B1856+Milk_R_at_Eastern_Crossing!E1855</f>
        <v>4</v>
      </c>
      <c r="H1855" s="7">
        <f t="shared" si="243"/>
        <v>0.11326738636800002</v>
      </c>
    </row>
    <row r="1856" spans="1:8">
      <c r="A1856">
        <f t="shared" si="239"/>
        <v>1964</v>
      </c>
      <c r="B1856">
        <f t="shared" si="240"/>
        <v>1</v>
      </c>
      <c r="C1856">
        <f t="shared" si="241"/>
        <v>25</v>
      </c>
      <c r="D1856" s="1">
        <v>23401</v>
      </c>
      <c r="E1856" s="8">
        <v>0</v>
      </c>
      <c r="F1856" s="7">
        <f t="shared" si="242"/>
        <v>0</v>
      </c>
      <c r="G1856" s="8">
        <f>Milk_R_at_Western_Crossing!B1857+NF_Milk_R_at_IB!B1857+Milk_R_at_Eastern_Crossing!E1856</f>
        <v>7</v>
      </c>
      <c r="H1856" s="7">
        <f t="shared" si="243"/>
        <v>0.19821792614400002</v>
      </c>
    </row>
    <row r="1857" spans="1:8">
      <c r="A1857">
        <f t="shared" si="239"/>
        <v>1964</v>
      </c>
      <c r="B1857">
        <f t="shared" si="240"/>
        <v>1</v>
      </c>
      <c r="C1857">
        <f t="shared" si="241"/>
        <v>26</v>
      </c>
      <c r="D1857" s="1">
        <v>23402</v>
      </c>
      <c r="E1857" s="8">
        <v>0</v>
      </c>
      <c r="F1857" s="7">
        <f t="shared" si="242"/>
        <v>0</v>
      </c>
      <c r="G1857" s="8">
        <f>Milk_R_at_Western_Crossing!B1858+NF_Milk_R_at_IB!B1858+Milk_R_at_Eastern_Crossing!E1857</f>
        <v>6</v>
      </c>
      <c r="H1857" s="7">
        <f t="shared" si="243"/>
        <v>0.16990107955200001</v>
      </c>
    </row>
    <row r="1858" spans="1:8">
      <c r="A1858">
        <f t="shared" si="239"/>
        <v>1964</v>
      </c>
      <c r="B1858">
        <f t="shared" si="240"/>
        <v>1</v>
      </c>
      <c r="C1858">
        <f t="shared" si="241"/>
        <v>27</v>
      </c>
      <c r="D1858" s="1">
        <v>23403</v>
      </c>
      <c r="E1858" s="8">
        <v>0</v>
      </c>
      <c r="F1858" s="7">
        <f t="shared" si="242"/>
        <v>0</v>
      </c>
      <c r="G1858" s="8">
        <f>Milk_R_at_Western_Crossing!B1859+NF_Milk_R_at_IB!B1859+Milk_R_at_Eastern_Crossing!E1858</f>
        <v>9</v>
      </c>
      <c r="H1858" s="7">
        <f t="shared" si="243"/>
        <v>0.25485161932800005</v>
      </c>
    </row>
    <row r="1859" spans="1:8">
      <c r="A1859">
        <f t="shared" si="239"/>
        <v>1964</v>
      </c>
      <c r="B1859">
        <f t="shared" si="240"/>
        <v>1</v>
      </c>
      <c r="C1859">
        <f t="shared" si="241"/>
        <v>28</v>
      </c>
      <c r="D1859" s="1">
        <v>23404</v>
      </c>
      <c r="E1859" s="8">
        <v>0</v>
      </c>
      <c r="F1859" s="7">
        <f t="shared" si="242"/>
        <v>0</v>
      </c>
      <c r="G1859" s="8">
        <f>Milk_R_at_Western_Crossing!B1860+NF_Milk_R_at_IB!B1860+Milk_R_at_Eastern_Crossing!E1859</f>
        <v>11</v>
      </c>
      <c r="H1859" s="7">
        <f t="shared" si="243"/>
        <v>0.31148531251200007</v>
      </c>
    </row>
    <row r="1860" spans="1:8">
      <c r="A1860">
        <f t="shared" si="239"/>
        <v>1964</v>
      </c>
      <c r="B1860">
        <f t="shared" si="240"/>
        <v>1</v>
      </c>
      <c r="C1860">
        <f t="shared" si="241"/>
        <v>29</v>
      </c>
      <c r="D1860" s="1">
        <v>23405</v>
      </c>
      <c r="E1860" s="8">
        <v>0</v>
      </c>
      <c r="F1860" s="7">
        <f t="shared" si="242"/>
        <v>0</v>
      </c>
      <c r="G1860" s="8">
        <f>Milk_R_at_Western_Crossing!B1861+NF_Milk_R_at_IB!B1861+Milk_R_at_Eastern_Crossing!E1860</f>
        <v>15</v>
      </c>
      <c r="H1860" s="7">
        <f t="shared" si="243"/>
        <v>0.42475269888000006</v>
      </c>
    </row>
    <row r="1861" spans="1:8">
      <c r="A1861">
        <f t="shared" si="239"/>
        <v>1964</v>
      </c>
      <c r="B1861">
        <f t="shared" si="240"/>
        <v>1</v>
      </c>
      <c r="C1861">
        <f t="shared" si="241"/>
        <v>30</v>
      </c>
      <c r="D1861" s="1">
        <v>23406</v>
      </c>
      <c r="E1861" s="8">
        <v>0</v>
      </c>
      <c r="F1861" s="7">
        <f t="shared" si="242"/>
        <v>0</v>
      </c>
      <c r="G1861" s="8">
        <f>Milk_R_at_Western_Crossing!B1862+NF_Milk_R_at_IB!B1862+Milk_R_at_Eastern_Crossing!E1861</f>
        <v>11</v>
      </c>
      <c r="H1861" s="7">
        <f t="shared" si="243"/>
        <v>0.31148531251200007</v>
      </c>
    </row>
    <row r="1862" spans="1:8">
      <c r="A1862">
        <f t="shared" si="239"/>
        <v>1964</v>
      </c>
      <c r="B1862">
        <f t="shared" si="240"/>
        <v>1</v>
      </c>
      <c r="C1862">
        <f t="shared" si="241"/>
        <v>31</v>
      </c>
      <c r="D1862" s="1">
        <v>23407</v>
      </c>
      <c r="E1862" s="8">
        <v>0</v>
      </c>
      <c r="F1862" s="7">
        <f t="shared" si="242"/>
        <v>0</v>
      </c>
      <c r="G1862" s="8">
        <f>Milk_R_at_Western_Crossing!B1863+NF_Milk_R_at_IB!B1863+Milk_R_at_Eastern_Crossing!E1862</f>
        <v>11</v>
      </c>
      <c r="H1862" s="7">
        <f t="shared" si="243"/>
        <v>0.31148531251200007</v>
      </c>
    </row>
    <row r="1863" spans="1:8">
      <c r="A1863">
        <f t="shared" ref="A1863:A1926" si="244">YEAR(D1863)</f>
        <v>1964</v>
      </c>
      <c r="B1863">
        <f t="shared" ref="B1863:B1926" si="245">MONTH(D1863)</f>
        <v>2</v>
      </c>
      <c r="C1863">
        <f t="shared" ref="C1863:C1926" si="246">DAY(D1863)</f>
        <v>1</v>
      </c>
      <c r="D1863" s="1">
        <v>23408</v>
      </c>
      <c r="E1863" s="8">
        <v>0</v>
      </c>
      <c r="F1863" s="7">
        <f t="shared" ref="F1863:F1926" si="247">E1863*(0.3048^3)</f>
        <v>0</v>
      </c>
      <c r="G1863" s="8">
        <f>Milk_R_at_Western_Crossing!B1864+NF_Milk_R_at_IB!B1864+Milk_R_at_Eastern_Crossing!E1863</f>
        <v>16</v>
      </c>
      <c r="H1863" s="7">
        <f t="shared" ref="H1863:H1926" si="248">G1863*(0.3048^3)</f>
        <v>0.45306954547200007</v>
      </c>
    </row>
    <row r="1864" spans="1:8">
      <c r="A1864">
        <f t="shared" si="244"/>
        <v>1964</v>
      </c>
      <c r="B1864">
        <f t="shared" si="245"/>
        <v>2</v>
      </c>
      <c r="C1864">
        <f t="shared" si="246"/>
        <v>2</v>
      </c>
      <c r="D1864" s="1">
        <v>23409</v>
      </c>
      <c r="E1864" s="8">
        <v>0</v>
      </c>
      <c r="F1864" s="7">
        <f t="shared" si="247"/>
        <v>0</v>
      </c>
      <c r="G1864" s="8">
        <f>Milk_R_at_Western_Crossing!B1865+NF_Milk_R_at_IB!B1865+Milk_R_at_Eastern_Crossing!E1864</f>
        <v>12</v>
      </c>
      <c r="H1864" s="7">
        <f t="shared" si="248"/>
        <v>0.33980215910400002</v>
      </c>
    </row>
    <row r="1865" spans="1:8">
      <c r="A1865">
        <f t="shared" si="244"/>
        <v>1964</v>
      </c>
      <c r="B1865">
        <f t="shared" si="245"/>
        <v>2</v>
      </c>
      <c r="C1865">
        <f t="shared" si="246"/>
        <v>3</v>
      </c>
      <c r="D1865" s="1">
        <v>23410</v>
      </c>
      <c r="E1865" s="8">
        <v>0</v>
      </c>
      <c r="F1865" s="7">
        <f t="shared" si="247"/>
        <v>0</v>
      </c>
      <c r="G1865" s="8">
        <f>Milk_R_at_Western_Crossing!B1866+NF_Milk_R_at_IB!B1866+Milk_R_at_Eastern_Crossing!E1865</f>
        <v>14</v>
      </c>
      <c r="H1865" s="7">
        <f t="shared" si="248"/>
        <v>0.39643585228800005</v>
      </c>
    </row>
    <row r="1866" spans="1:8">
      <c r="A1866">
        <f t="shared" si="244"/>
        <v>1964</v>
      </c>
      <c r="B1866">
        <f t="shared" si="245"/>
        <v>2</v>
      </c>
      <c r="C1866">
        <f t="shared" si="246"/>
        <v>4</v>
      </c>
      <c r="D1866" s="1">
        <v>23411</v>
      </c>
      <c r="E1866" s="8">
        <v>0</v>
      </c>
      <c r="F1866" s="7">
        <f t="shared" si="247"/>
        <v>0</v>
      </c>
      <c r="G1866" s="8">
        <f>Milk_R_at_Western_Crossing!B1867+NF_Milk_R_at_IB!B1867+Milk_R_at_Eastern_Crossing!E1866</f>
        <v>18</v>
      </c>
      <c r="H1866" s="7">
        <f t="shared" si="248"/>
        <v>0.50970323865600009</v>
      </c>
    </row>
    <row r="1867" spans="1:8">
      <c r="A1867">
        <f t="shared" si="244"/>
        <v>1964</v>
      </c>
      <c r="B1867">
        <f t="shared" si="245"/>
        <v>2</v>
      </c>
      <c r="C1867">
        <f t="shared" si="246"/>
        <v>5</v>
      </c>
      <c r="D1867" s="1">
        <v>23412</v>
      </c>
      <c r="E1867" s="8">
        <v>0</v>
      </c>
      <c r="F1867" s="7">
        <f t="shared" si="247"/>
        <v>0</v>
      </c>
      <c r="G1867" s="8">
        <f>Milk_R_at_Western_Crossing!B1868+NF_Milk_R_at_IB!B1868+Milk_R_at_Eastern_Crossing!E1867</f>
        <v>18</v>
      </c>
      <c r="H1867" s="7">
        <f t="shared" si="248"/>
        <v>0.50970323865600009</v>
      </c>
    </row>
    <row r="1868" spans="1:8">
      <c r="A1868">
        <f t="shared" si="244"/>
        <v>1964</v>
      </c>
      <c r="B1868">
        <f t="shared" si="245"/>
        <v>2</v>
      </c>
      <c r="C1868">
        <f t="shared" si="246"/>
        <v>6</v>
      </c>
      <c r="D1868" s="1">
        <v>23413</v>
      </c>
      <c r="E1868" s="8">
        <v>0</v>
      </c>
      <c r="F1868" s="7">
        <f t="shared" si="247"/>
        <v>0</v>
      </c>
      <c r="G1868" s="8">
        <f>Milk_R_at_Western_Crossing!B1869+NF_Milk_R_at_IB!B1869+Milk_R_at_Eastern_Crossing!E1868</f>
        <v>12</v>
      </c>
      <c r="H1868" s="7">
        <f t="shared" si="248"/>
        <v>0.33980215910400002</v>
      </c>
    </row>
    <row r="1869" spans="1:8">
      <c r="A1869">
        <f t="shared" si="244"/>
        <v>1964</v>
      </c>
      <c r="B1869">
        <f t="shared" si="245"/>
        <v>2</v>
      </c>
      <c r="C1869">
        <f t="shared" si="246"/>
        <v>7</v>
      </c>
      <c r="D1869" s="1">
        <v>23414</v>
      </c>
      <c r="E1869" s="8">
        <v>0</v>
      </c>
      <c r="F1869" s="7">
        <f t="shared" si="247"/>
        <v>0</v>
      </c>
      <c r="G1869" s="8">
        <f>Milk_R_at_Western_Crossing!B1870+NF_Milk_R_at_IB!B1870+Milk_R_at_Eastern_Crossing!E1869</f>
        <v>15</v>
      </c>
      <c r="H1869" s="7">
        <f t="shared" si="248"/>
        <v>0.42475269888000006</v>
      </c>
    </row>
    <row r="1870" spans="1:8">
      <c r="A1870">
        <f t="shared" si="244"/>
        <v>1964</v>
      </c>
      <c r="B1870">
        <f t="shared" si="245"/>
        <v>2</v>
      </c>
      <c r="C1870">
        <f t="shared" si="246"/>
        <v>8</v>
      </c>
      <c r="D1870" s="1">
        <v>23415</v>
      </c>
      <c r="E1870" s="8">
        <v>0</v>
      </c>
      <c r="F1870" s="7">
        <f t="shared" si="247"/>
        <v>0</v>
      </c>
      <c r="G1870" s="8">
        <f>Milk_R_at_Western_Crossing!B1871+NF_Milk_R_at_IB!B1871+Milk_R_at_Eastern_Crossing!E1870</f>
        <v>14</v>
      </c>
      <c r="H1870" s="7">
        <f t="shared" si="248"/>
        <v>0.39643585228800005</v>
      </c>
    </row>
    <row r="1871" spans="1:8">
      <c r="A1871">
        <f t="shared" si="244"/>
        <v>1964</v>
      </c>
      <c r="B1871">
        <f t="shared" si="245"/>
        <v>2</v>
      </c>
      <c r="C1871">
        <f t="shared" si="246"/>
        <v>9</v>
      </c>
      <c r="D1871" s="1">
        <v>23416</v>
      </c>
      <c r="E1871" s="8">
        <v>0</v>
      </c>
      <c r="F1871" s="7">
        <f t="shared" si="247"/>
        <v>0</v>
      </c>
      <c r="G1871" s="8">
        <f>Milk_R_at_Western_Crossing!B1872+NF_Milk_R_at_IB!B1872+Milk_R_at_Eastern_Crossing!E1871</f>
        <v>14</v>
      </c>
      <c r="H1871" s="7">
        <f t="shared" si="248"/>
        <v>0.39643585228800005</v>
      </c>
    </row>
    <row r="1872" spans="1:8">
      <c r="A1872">
        <f t="shared" si="244"/>
        <v>1964</v>
      </c>
      <c r="B1872">
        <f t="shared" si="245"/>
        <v>2</v>
      </c>
      <c r="C1872">
        <f t="shared" si="246"/>
        <v>10</v>
      </c>
      <c r="D1872" s="1">
        <v>23417</v>
      </c>
      <c r="E1872" s="8">
        <v>0</v>
      </c>
      <c r="F1872" s="7">
        <f t="shared" si="247"/>
        <v>0</v>
      </c>
      <c r="G1872" s="8">
        <f>Milk_R_at_Western_Crossing!B1873+NF_Milk_R_at_IB!B1873+Milk_R_at_Eastern_Crossing!E1872</f>
        <v>16</v>
      </c>
      <c r="H1872" s="7">
        <f t="shared" si="248"/>
        <v>0.45306954547200007</v>
      </c>
    </row>
    <row r="1873" spans="1:8">
      <c r="A1873">
        <f t="shared" si="244"/>
        <v>1964</v>
      </c>
      <c r="B1873">
        <f t="shared" si="245"/>
        <v>2</v>
      </c>
      <c r="C1873">
        <f t="shared" si="246"/>
        <v>11</v>
      </c>
      <c r="D1873" s="1">
        <v>23418</v>
      </c>
      <c r="E1873" s="8">
        <v>0</v>
      </c>
      <c r="F1873" s="7">
        <f t="shared" si="247"/>
        <v>0</v>
      </c>
      <c r="G1873" s="8">
        <f>Milk_R_at_Western_Crossing!B1874+NF_Milk_R_at_IB!B1874+Milk_R_at_Eastern_Crossing!E1873</f>
        <v>12</v>
      </c>
      <c r="H1873" s="7">
        <f t="shared" si="248"/>
        <v>0.33980215910400002</v>
      </c>
    </row>
    <row r="1874" spans="1:8">
      <c r="A1874">
        <f t="shared" si="244"/>
        <v>1964</v>
      </c>
      <c r="B1874">
        <f t="shared" si="245"/>
        <v>2</v>
      </c>
      <c r="C1874">
        <f t="shared" si="246"/>
        <v>12</v>
      </c>
      <c r="D1874" s="1">
        <v>23419</v>
      </c>
      <c r="E1874" s="8">
        <v>0</v>
      </c>
      <c r="F1874" s="7">
        <f t="shared" si="247"/>
        <v>0</v>
      </c>
      <c r="G1874" s="8">
        <f>Milk_R_at_Western_Crossing!B1875+NF_Milk_R_at_IB!B1875+Milk_R_at_Eastern_Crossing!E1874</f>
        <v>11</v>
      </c>
      <c r="H1874" s="7">
        <f t="shared" si="248"/>
        <v>0.31148531251200007</v>
      </c>
    </row>
    <row r="1875" spans="1:8">
      <c r="A1875">
        <f t="shared" si="244"/>
        <v>1964</v>
      </c>
      <c r="B1875">
        <f t="shared" si="245"/>
        <v>2</v>
      </c>
      <c r="C1875">
        <f t="shared" si="246"/>
        <v>13</v>
      </c>
      <c r="D1875" s="1">
        <v>23420</v>
      </c>
      <c r="E1875" s="8">
        <v>0</v>
      </c>
      <c r="F1875" s="7">
        <f t="shared" si="247"/>
        <v>0</v>
      </c>
      <c r="G1875" s="8">
        <f>Milk_R_at_Western_Crossing!B1876+NF_Milk_R_at_IB!B1876+Milk_R_at_Eastern_Crossing!E1875</f>
        <v>15</v>
      </c>
      <c r="H1875" s="7">
        <f t="shared" si="248"/>
        <v>0.42475269888000006</v>
      </c>
    </row>
    <row r="1876" spans="1:8">
      <c r="A1876">
        <f t="shared" si="244"/>
        <v>1964</v>
      </c>
      <c r="B1876">
        <f t="shared" si="245"/>
        <v>2</v>
      </c>
      <c r="C1876">
        <f t="shared" si="246"/>
        <v>14</v>
      </c>
      <c r="D1876" s="1">
        <v>23421</v>
      </c>
      <c r="E1876" s="8">
        <v>0</v>
      </c>
      <c r="F1876" s="7">
        <f t="shared" si="247"/>
        <v>0</v>
      </c>
      <c r="G1876" s="8">
        <f>Milk_R_at_Western_Crossing!B1877+NF_Milk_R_at_IB!B1877+Milk_R_at_Eastern_Crossing!E1876</f>
        <v>18</v>
      </c>
      <c r="H1876" s="7">
        <f t="shared" si="248"/>
        <v>0.50970323865600009</v>
      </c>
    </row>
    <row r="1877" spans="1:8">
      <c r="A1877">
        <f t="shared" si="244"/>
        <v>1964</v>
      </c>
      <c r="B1877">
        <f t="shared" si="245"/>
        <v>2</v>
      </c>
      <c r="C1877">
        <f t="shared" si="246"/>
        <v>15</v>
      </c>
      <c r="D1877" s="1">
        <v>23422</v>
      </c>
      <c r="E1877" s="8">
        <v>0</v>
      </c>
      <c r="F1877" s="7">
        <f t="shared" si="247"/>
        <v>0</v>
      </c>
      <c r="G1877" s="8">
        <f>Milk_R_at_Western_Crossing!B1878+NF_Milk_R_at_IB!B1878+Milk_R_at_Eastern_Crossing!E1877</f>
        <v>24</v>
      </c>
      <c r="H1877" s="7">
        <f t="shared" si="248"/>
        <v>0.67960431820800005</v>
      </c>
    </row>
    <row r="1878" spans="1:8">
      <c r="A1878">
        <f t="shared" si="244"/>
        <v>1964</v>
      </c>
      <c r="B1878">
        <f t="shared" si="245"/>
        <v>2</v>
      </c>
      <c r="C1878">
        <f t="shared" si="246"/>
        <v>16</v>
      </c>
      <c r="D1878" s="1">
        <v>23423</v>
      </c>
      <c r="E1878" s="8">
        <v>0</v>
      </c>
      <c r="F1878" s="7">
        <f t="shared" si="247"/>
        <v>0</v>
      </c>
      <c r="G1878" s="8">
        <f>Milk_R_at_Western_Crossing!B1879+NF_Milk_R_at_IB!B1879+Milk_R_at_Eastern_Crossing!E1878</f>
        <v>29</v>
      </c>
      <c r="H1878" s="7">
        <f t="shared" si="248"/>
        <v>0.82118855116800016</v>
      </c>
    </row>
    <row r="1879" spans="1:8">
      <c r="A1879">
        <f t="shared" si="244"/>
        <v>1964</v>
      </c>
      <c r="B1879">
        <f t="shared" si="245"/>
        <v>2</v>
      </c>
      <c r="C1879">
        <f t="shared" si="246"/>
        <v>17</v>
      </c>
      <c r="D1879" s="1">
        <v>23424</v>
      </c>
      <c r="E1879" s="8">
        <v>0</v>
      </c>
      <c r="F1879" s="7">
        <f t="shared" si="247"/>
        <v>0</v>
      </c>
      <c r="G1879" s="8">
        <f>Milk_R_at_Western_Crossing!B1880+NF_Milk_R_at_IB!B1880+Milk_R_at_Eastern_Crossing!E1879</f>
        <v>26</v>
      </c>
      <c r="H1879" s="7">
        <f t="shared" si="248"/>
        <v>0.73623801139200007</v>
      </c>
    </row>
    <row r="1880" spans="1:8">
      <c r="A1880">
        <f t="shared" si="244"/>
        <v>1964</v>
      </c>
      <c r="B1880">
        <f t="shared" si="245"/>
        <v>2</v>
      </c>
      <c r="C1880">
        <f t="shared" si="246"/>
        <v>18</v>
      </c>
      <c r="D1880" s="1">
        <v>23425</v>
      </c>
      <c r="E1880" s="8">
        <v>0</v>
      </c>
      <c r="F1880" s="7">
        <f t="shared" si="247"/>
        <v>0</v>
      </c>
      <c r="G1880" s="8">
        <f>Milk_R_at_Western_Crossing!B1881+NF_Milk_R_at_IB!B1881+Milk_R_at_Eastern_Crossing!E1880</f>
        <v>27</v>
      </c>
      <c r="H1880" s="7">
        <f t="shared" si="248"/>
        <v>0.76455485798400014</v>
      </c>
    </row>
    <row r="1881" spans="1:8">
      <c r="A1881">
        <f t="shared" si="244"/>
        <v>1964</v>
      </c>
      <c r="B1881">
        <f t="shared" si="245"/>
        <v>2</v>
      </c>
      <c r="C1881">
        <f t="shared" si="246"/>
        <v>19</v>
      </c>
      <c r="D1881" s="1">
        <v>23426</v>
      </c>
      <c r="E1881" s="8">
        <v>0</v>
      </c>
      <c r="F1881" s="7">
        <f t="shared" si="247"/>
        <v>0</v>
      </c>
      <c r="G1881" s="8">
        <f>Milk_R_at_Western_Crossing!B1882+NF_Milk_R_at_IB!B1882+Milk_R_at_Eastern_Crossing!E1881</f>
        <v>24</v>
      </c>
      <c r="H1881" s="7">
        <f t="shared" si="248"/>
        <v>0.67960431820800005</v>
      </c>
    </row>
    <row r="1882" spans="1:8">
      <c r="A1882">
        <f t="shared" si="244"/>
        <v>1964</v>
      </c>
      <c r="B1882">
        <f t="shared" si="245"/>
        <v>2</v>
      </c>
      <c r="C1882">
        <f t="shared" si="246"/>
        <v>20</v>
      </c>
      <c r="D1882" s="1">
        <v>23427</v>
      </c>
      <c r="E1882" s="8">
        <v>0</v>
      </c>
      <c r="F1882" s="7">
        <f t="shared" si="247"/>
        <v>0</v>
      </c>
      <c r="G1882" s="8">
        <f>Milk_R_at_Western_Crossing!B1883+NF_Milk_R_at_IB!B1883+Milk_R_at_Eastern_Crossing!E1882</f>
        <v>26</v>
      </c>
      <c r="H1882" s="7">
        <f t="shared" si="248"/>
        <v>0.73623801139200007</v>
      </c>
    </row>
    <row r="1883" spans="1:8">
      <c r="A1883">
        <f t="shared" si="244"/>
        <v>1964</v>
      </c>
      <c r="B1883">
        <f t="shared" si="245"/>
        <v>2</v>
      </c>
      <c r="C1883">
        <f t="shared" si="246"/>
        <v>21</v>
      </c>
      <c r="D1883" s="1">
        <v>23428</v>
      </c>
      <c r="E1883" s="8">
        <v>0</v>
      </c>
      <c r="F1883" s="7">
        <f t="shared" si="247"/>
        <v>0</v>
      </c>
      <c r="G1883" s="8">
        <f>Milk_R_at_Western_Crossing!B1884+NF_Milk_R_at_IB!B1884+Milk_R_at_Eastern_Crossing!E1883</f>
        <v>29</v>
      </c>
      <c r="H1883" s="7">
        <f t="shared" si="248"/>
        <v>0.82118855116800016</v>
      </c>
    </row>
    <row r="1884" spans="1:8">
      <c r="A1884">
        <f t="shared" si="244"/>
        <v>1964</v>
      </c>
      <c r="B1884">
        <f t="shared" si="245"/>
        <v>2</v>
      </c>
      <c r="C1884">
        <f t="shared" si="246"/>
        <v>22</v>
      </c>
      <c r="D1884" s="1">
        <v>23429</v>
      </c>
      <c r="E1884" s="8">
        <v>0</v>
      </c>
      <c r="F1884" s="7">
        <f t="shared" si="247"/>
        <v>0</v>
      </c>
      <c r="G1884" s="8">
        <f>Milk_R_at_Western_Crossing!B1885+NF_Milk_R_at_IB!B1885+Milk_R_at_Eastern_Crossing!E1884</f>
        <v>29</v>
      </c>
      <c r="H1884" s="7">
        <f t="shared" si="248"/>
        <v>0.82118855116800016</v>
      </c>
    </row>
    <row r="1885" spans="1:8">
      <c r="A1885">
        <f t="shared" si="244"/>
        <v>1964</v>
      </c>
      <c r="B1885">
        <f t="shared" si="245"/>
        <v>2</v>
      </c>
      <c r="C1885">
        <f t="shared" si="246"/>
        <v>23</v>
      </c>
      <c r="D1885" s="1">
        <v>23430</v>
      </c>
      <c r="E1885" s="8">
        <v>0</v>
      </c>
      <c r="F1885" s="7">
        <f t="shared" si="247"/>
        <v>0</v>
      </c>
      <c r="G1885" s="8">
        <f>Milk_R_at_Western_Crossing!B1886+NF_Milk_R_at_IB!B1886+Milk_R_at_Eastern_Crossing!E1885</f>
        <v>34</v>
      </c>
      <c r="H1885" s="7">
        <f t="shared" si="248"/>
        <v>0.96277278412800016</v>
      </c>
    </row>
    <row r="1886" spans="1:8">
      <c r="A1886">
        <f t="shared" si="244"/>
        <v>1964</v>
      </c>
      <c r="B1886">
        <f t="shared" si="245"/>
        <v>2</v>
      </c>
      <c r="C1886">
        <f t="shared" si="246"/>
        <v>24</v>
      </c>
      <c r="D1886" s="1">
        <v>23431</v>
      </c>
      <c r="E1886" s="8">
        <v>0</v>
      </c>
      <c r="F1886" s="7">
        <f t="shared" si="247"/>
        <v>0</v>
      </c>
      <c r="G1886" s="8">
        <f>Milk_R_at_Western_Crossing!B1887+NF_Milk_R_at_IB!B1887+Milk_R_at_Eastern_Crossing!E1886</f>
        <v>27</v>
      </c>
      <c r="H1886" s="7">
        <f t="shared" si="248"/>
        <v>0.76455485798400014</v>
      </c>
    </row>
    <row r="1887" spans="1:8">
      <c r="A1887">
        <f t="shared" si="244"/>
        <v>1964</v>
      </c>
      <c r="B1887">
        <f t="shared" si="245"/>
        <v>2</v>
      </c>
      <c r="C1887">
        <f t="shared" si="246"/>
        <v>25</v>
      </c>
      <c r="D1887" s="1">
        <v>23432</v>
      </c>
      <c r="E1887" s="8">
        <v>0</v>
      </c>
      <c r="F1887" s="7">
        <f t="shared" si="247"/>
        <v>0</v>
      </c>
      <c r="G1887" s="8">
        <f>Milk_R_at_Western_Crossing!B1888+NF_Milk_R_at_IB!B1888+Milk_R_at_Eastern_Crossing!E1887</f>
        <v>29</v>
      </c>
      <c r="H1887" s="7">
        <f t="shared" si="248"/>
        <v>0.82118855116800016</v>
      </c>
    </row>
    <row r="1888" spans="1:8">
      <c r="A1888">
        <f t="shared" si="244"/>
        <v>1964</v>
      </c>
      <c r="B1888">
        <f t="shared" si="245"/>
        <v>2</v>
      </c>
      <c r="C1888">
        <f t="shared" si="246"/>
        <v>26</v>
      </c>
      <c r="D1888" s="1">
        <v>23433</v>
      </c>
      <c r="E1888" s="8">
        <v>0</v>
      </c>
      <c r="F1888" s="7">
        <f t="shared" si="247"/>
        <v>0</v>
      </c>
      <c r="G1888" s="8">
        <f>Milk_R_at_Western_Crossing!B1889+NF_Milk_R_at_IB!B1889+Milk_R_at_Eastern_Crossing!E1888</f>
        <v>7.9</v>
      </c>
      <c r="H1888" s="7">
        <f t="shared" si="248"/>
        <v>0.22370308807680003</v>
      </c>
    </row>
    <row r="1889" spans="1:8">
      <c r="A1889">
        <f t="shared" si="244"/>
        <v>1964</v>
      </c>
      <c r="B1889">
        <f t="shared" si="245"/>
        <v>2</v>
      </c>
      <c r="C1889">
        <f t="shared" si="246"/>
        <v>27</v>
      </c>
      <c r="D1889" s="1">
        <v>23434</v>
      </c>
      <c r="E1889" s="8">
        <v>0</v>
      </c>
      <c r="F1889" s="7">
        <f t="shared" si="247"/>
        <v>0</v>
      </c>
      <c r="G1889" s="8">
        <f>Milk_R_at_Western_Crossing!B1890+NF_Milk_R_at_IB!B1890+Milk_R_at_Eastern_Crossing!E1889</f>
        <v>8.5</v>
      </c>
      <c r="H1889" s="7">
        <f t="shared" si="248"/>
        <v>0.24069319603200004</v>
      </c>
    </row>
    <row r="1890" spans="1:8">
      <c r="A1890">
        <f t="shared" si="244"/>
        <v>1964</v>
      </c>
      <c r="B1890">
        <f t="shared" si="245"/>
        <v>2</v>
      </c>
      <c r="C1890">
        <f t="shared" si="246"/>
        <v>28</v>
      </c>
      <c r="D1890" s="1">
        <v>23435</v>
      </c>
      <c r="E1890" s="8">
        <v>0</v>
      </c>
      <c r="F1890" s="7">
        <f t="shared" si="247"/>
        <v>0</v>
      </c>
      <c r="G1890" s="8">
        <f>Milk_R_at_Western_Crossing!B1891+NF_Milk_R_at_IB!B1891+Milk_R_at_Eastern_Crossing!E1890</f>
        <v>9.6</v>
      </c>
      <c r="H1890" s="7">
        <f t="shared" si="248"/>
        <v>0.27184172728320005</v>
      </c>
    </row>
    <row r="1891" spans="1:8">
      <c r="A1891">
        <f t="shared" si="244"/>
        <v>1964</v>
      </c>
      <c r="B1891">
        <f t="shared" si="245"/>
        <v>2</v>
      </c>
      <c r="C1891">
        <f t="shared" si="246"/>
        <v>29</v>
      </c>
      <c r="D1891" s="1">
        <v>23436</v>
      </c>
      <c r="E1891" s="8">
        <v>0</v>
      </c>
      <c r="F1891" s="7">
        <f t="shared" si="247"/>
        <v>0</v>
      </c>
      <c r="G1891" s="8">
        <f>Milk_R_at_Western_Crossing!B1892+NF_Milk_R_at_IB!B1892+Milk_R_at_Eastern_Crossing!E1891</f>
        <v>11</v>
      </c>
      <c r="H1891" s="7">
        <f t="shared" si="248"/>
        <v>0.31148531251200007</v>
      </c>
    </row>
    <row r="1892" spans="1:8">
      <c r="A1892">
        <f t="shared" si="244"/>
        <v>1964</v>
      </c>
      <c r="B1892">
        <f t="shared" si="245"/>
        <v>3</v>
      </c>
      <c r="C1892">
        <f t="shared" si="246"/>
        <v>1</v>
      </c>
      <c r="D1892" s="1">
        <v>23437</v>
      </c>
      <c r="E1892" s="8">
        <v>7.1428571428571432</v>
      </c>
      <c r="F1892" s="7">
        <f t="shared" si="247"/>
        <v>0.20226318994285719</v>
      </c>
      <c r="G1892" s="8">
        <f>Milk_R_at_Western_Crossing!B1893+NF_Milk_R_at_IB!B1893+Milk_R_at_Eastern_Crossing!E1892</f>
        <v>39.142857142857146</v>
      </c>
      <c r="H1892" s="7">
        <f t="shared" si="248"/>
        <v>1.1084022808868574</v>
      </c>
    </row>
    <row r="1893" spans="1:8">
      <c r="A1893">
        <f t="shared" si="244"/>
        <v>1964</v>
      </c>
      <c r="B1893">
        <f t="shared" si="245"/>
        <v>3</v>
      </c>
      <c r="C1893">
        <f t="shared" si="246"/>
        <v>2</v>
      </c>
      <c r="D1893" s="1">
        <v>23438</v>
      </c>
      <c r="E1893" s="8">
        <v>13.742857142857144</v>
      </c>
      <c r="F1893" s="7">
        <f t="shared" si="247"/>
        <v>0.38915437745005721</v>
      </c>
      <c r="G1893" s="8">
        <f>Milk_R_at_Western_Crossing!B1894+NF_Milk_R_at_IB!B1894+Milk_R_at_Eastern_Crossing!E1893</f>
        <v>45.742857142857147</v>
      </c>
      <c r="H1893" s="7">
        <f t="shared" si="248"/>
        <v>1.2952934683940576</v>
      </c>
    </row>
    <row r="1894" spans="1:8">
      <c r="A1894">
        <f t="shared" si="244"/>
        <v>1964</v>
      </c>
      <c r="B1894">
        <f t="shared" si="245"/>
        <v>3</v>
      </c>
      <c r="C1894">
        <f t="shared" si="246"/>
        <v>3</v>
      </c>
      <c r="D1894" s="1">
        <v>23439</v>
      </c>
      <c r="E1894" s="8">
        <v>19.171428571428571</v>
      </c>
      <c r="F1894" s="7">
        <f t="shared" si="247"/>
        <v>0.5428744018066286</v>
      </c>
      <c r="G1894" s="8">
        <f>Milk_R_at_Western_Crossing!B1895+NF_Milk_R_at_IB!B1895+Milk_R_at_Eastern_Crossing!E1894</f>
        <v>52.171428571428571</v>
      </c>
      <c r="H1894" s="7">
        <f t="shared" si="248"/>
        <v>1.4773303393426287</v>
      </c>
    </row>
    <row r="1895" spans="1:8">
      <c r="A1895">
        <f t="shared" si="244"/>
        <v>1964</v>
      </c>
      <c r="B1895">
        <f t="shared" si="245"/>
        <v>3</v>
      </c>
      <c r="C1895">
        <f t="shared" si="246"/>
        <v>4</v>
      </c>
      <c r="D1895" s="1">
        <v>23440</v>
      </c>
      <c r="E1895" s="8">
        <v>24.699999999999996</v>
      </c>
      <c r="F1895" s="7">
        <f t="shared" si="247"/>
        <v>0.69942611082240003</v>
      </c>
      <c r="G1895" s="8">
        <f>Milk_R_at_Western_Crossing!B1896+NF_Milk_R_at_IB!B1896+Milk_R_at_Eastern_Crossing!E1895</f>
        <v>57.699999999999996</v>
      </c>
      <c r="H1895" s="7">
        <f t="shared" si="248"/>
        <v>1.6338820483584002</v>
      </c>
    </row>
    <row r="1896" spans="1:8">
      <c r="A1896">
        <f t="shared" si="244"/>
        <v>1964</v>
      </c>
      <c r="B1896">
        <f t="shared" si="245"/>
        <v>3</v>
      </c>
      <c r="C1896">
        <f t="shared" si="246"/>
        <v>5</v>
      </c>
      <c r="D1896" s="1">
        <v>23441</v>
      </c>
      <c r="E1896" s="8">
        <v>20.485714285714288</v>
      </c>
      <c r="F1896" s="7">
        <f t="shared" si="247"/>
        <v>0.5800908287561144</v>
      </c>
      <c r="G1896" s="8">
        <f>Milk_R_at_Western_Crossing!B1897+NF_Milk_R_at_IB!B1897+Milk_R_at_Eastern_Crossing!E1896</f>
        <v>55.485714285714288</v>
      </c>
      <c r="H1896" s="7">
        <f t="shared" si="248"/>
        <v>1.5711804594761145</v>
      </c>
    </row>
    <row r="1897" spans="1:8">
      <c r="A1897">
        <f t="shared" si="244"/>
        <v>1964</v>
      </c>
      <c r="B1897">
        <f t="shared" si="245"/>
        <v>3</v>
      </c>
      <c r="C1897">
        <f t="shared" si="246"/>
        <v>6</v>
      </c>
      <c r="D1897" s="1">
        <v>23442</v>
      </c>
      <c r="E1897" s="8">
        <v>15.157142857142858</v>
      </c>
      <c r="F1897" s="7">
        <f t="shared" si="247"/>
        <v>0.42920248905874298</v>
      </c>
      <c r="G1897" s="8">
        <f>Milk_R_at_Western_Crossing!B1898+NF_Milk_R_at_IB!B1898+Milk_R_at_Eastern_Crossing!E1897</f>
        <v>47.657142857142858</v>
      </c>
      <c r="H1897" s="7">
        <f t="shared" si="248"/>
        <v>1.3495000032987432</v>
      </c>
    </row>
    <row r="1898" spans="1:8">
      <c r="A1898">
        <f t="shared" si="244"/>
        <v>1964</v>
      </c>
      <c r="B1898">
        <f t="shared" si="245"/>
        <v>3</v>
      </c>
      <c r="C1898">
        <f t="shared" si="246"/>
        <v>7</v>
      </c>
      <c r="D1898" s="1">
        <v>23443</v>
      </c>
      <c r="E1898" s="8">
        <v>10.557142857142859</v>
      </c>
      <c r="F1898" s="7">
        <f t="shared" si="247"/>
        <v>0.29894499473554292</v>
      </c>
      <c r="G1898" s="8">
        <f>Milk_R_at_Western_Crossing!B1899+NF_Milk_R_at_IB!B1899+Milk_R_at_Eastern_Crossing!E1898</f>
        <v>44.157142857142858</v>
      </c>
      <c r="H1898" s="7">
        <f t="shared" si="248"/>
        <v>1.2503910402267431</v>
      </c>
    </row>
    <row r="1899" spans="1:8">
      <c r="A1899">
        <f t="shared" si="244"/>
        <v>1964</v>
      </c>
      <c r="B1899">
        <f t="shared" si="245"/>
        <v>3</v>
      </c>
      <c r="C1899">
        <f t="shared" si="246"/>
        <v>8</v>
      </c>
      <c r="D1899" s="1">
        <v>23444</v>
      </c>
      <c r="E1899" s="8">
        <v>8.6142857142857157</v>
      </c>
      <c r="F1899" s="7">
        <f t="shared" si="247"/>
        <v>0.24392940707108579</v>
      </c>
      <c r="G1899" s="8">
        <f>Milk_R_at_Western_Crossing!B1900+NF_Milk_R_at_IB!B1900+Milk_R_at_Eastern_Crossing!E1899</f>
        <v>43.614285714285714</v>
      </c>
      <c r="H1899" s="7">
        <f t="shared" si="248"/>
        <v>1.2350190377910859</v>
      </c>
    </row>
    <row r="1900" spans="1:8">
      <c r="A1900">
        <f t="shared" si="244"/>
        <v>1964</v>
      </c>
      <c r="B1900">
        <f t="shared" si="245"/>
        <v>3</v>
      </c>
      <c r="C1900">
        <f t="shared" si="246"/>
        <v>9</v>
      </c>
      <c r="D1900" s="1">
        <v>23445</v>
      </c>
      <c r="E1900" s="8">
        <v>8.5857142857142854</v>
      </c>
      <c r="F1900" s="7">
        <f t="shared" si="247"/>
        <v>0.24312035431131432</v>
      </c>
      <c r="G1900" s="8">
        <f>Milk_R_at_Western_Crossing!B1901+NF_Milk_R_at_IB!B1901+Milk_R_at_Eastern_Crossing!E1900</f>
        <v>46.585714285714289</v>
      </c>
      <c r="H1900" s="7">
        <f t="shared" si="248"/>
        <v>1.3191605248073146</v>
      </c>
    </row>
    <row r="1901" spans="1:8">
      <c r="A1901">
        <f t="shared" si="244"/>
        <v>1964</v>
      </c>
      <c r="B1901">
        <f t="shared" si="245"/>
        <v>3</v>
      </c>
      <c r="C1901">
        <f t="shared" si="246"/>
        <v>10</v>
      </c>
      <c r="D1901" s="1">
        <v>23446</v>
      </c>
      <c r="E1901" s="8">
        <v>8.0142857142857142</v>
      </c>
      <c r="F1901" s="7">
        <f t="shared" si="247"/>
        <v>0.22693929911588576</v>
      </c>
      <c r="G1901" s="8">
        <f>Milk_R_at_Western_Crossing!B1902+NF_Milk_R_at_IB!B1902+Milk_R_at_Eastern_Crossing!E1901</f>
        <v>47.014285714285712</v>
      </c>
      <c r="H1901" s="7">
        <f t="shared" si="248"/>
        <v>1.3312963162038858</v>
      </c>
    </row>
    <row r="1902" spans="1:8">
      <c r="A1902">
        <f t="shared" si="244"/>
        <v>1964</v>
      </c>
      <c r="B1902">
        <f t="shared" si="245"/>
        <v>3</v>
      </c>
      <c r="C1902">
        <f t="shared" si="246"/>
        <v>11</v>
      </c>
      <c r="D1902" s="1">
        <v>23447</v>
      </c>
      <c r="E1902" s="8">
        <v>8.3428571428571434</v>
      </c>
      <c r="F1902" s="7">
        <f t="shared" si="247"/>
        <v>0.2362434058532572</v>
      </c>
      <c r="G1902" s="8">
        <f>Milk_R_at_Western_Crossing!B1903+NF_Milk_R_at_IB!B1903+Milk_R_at_Eastern_Crossing!E1902</f>
        <v>48.342857142857142</v>
      </c>
      <c r="H1902" s="7">
        <f t="shared" si="248"/>
        <v>1.3689172695332572</v>
      </c>
    </row>
    <row r="1903" spans="1:8">
      <c r="A1903">
        <f t="shared" si="244"/>
        <v>1964</v>
      </c>
      <c r="B1903">
        <f t="shared" si="245"/>
        <v>3</v>
      </c>
      <c r="C1903">
        <f t="shared" si="246"/>
        <v>12</v>
      </c>
      <c r="D1903" s="1">
        <v>23448</v>
      </c>
      <c r="E1903" s="8">
        <v>9.0714285714285712</v>
      </c>
      <c r="F1903" s="7">
        <f t="shared" si="247"/>
        <v>0.25687425122742863</v>
      </c>
      <c r="G1903" s="8">
        <f>Milk_R_at_Western_Crossing!B1904+NF_Milk_R_at_IB!B1904+Milk_R_at_Eastern_Crossing!E1903</f>
        <v>52.071428571428569</v>
      </c>
      <c r="H1903" s="7">
        <f t="shared" si="248"/>
        <v>1.4744986546834287</v>
      </c>
    </row>
    <row r="1904" spans="1:8">
      <c r="A1904">
        <f t="shared" si="244"/>
        <v>1964</v>
      </c>
      <c r="B1904">
        <f t="shared" si="245"/>
        <v>3</v>
      </c>
      <c r="C1904">
        <f t="shared" si="246"/>
        <v>13</v>
      </c>
      <c r="D1904" s="1">
        <v>23449</v>
      </c>
      <c r="E1904" s="8">
        <v>10.357142857142858</v>
      </c>
      <c r="F1904" s="7">
        <f t="shared" si="247"/>
        <v>0.29328162541714292</v>
      </c>
      <c r="G1904" s="8">
        <f>Milk_R_at_Western_Crossing!B1905+NF_Milk_R_at_IB!B1905+Milk_R_at_Eastern_Crossing!E1904</f>
        <v>57.357142857142861</v>
      </c>
      <c r="H1904" s="7">
        <f t="shared" si="248"/>
        <v>1.6241734152411431</v>
      </c>
    </row>
    <row r="1905" spans="1:8">
      <c r="A1905">
        <f t="shared" si="244"/>
        <v>1964</v>
      </c>
      <c r="B1905">
        <f t="shared" si="245"/>
        <v>3</v>
      </c>
      <c r="C1905">
        <f t="shared" si="246"/>
        <v>14</v>
      </c>
      <c r="D1905" s="1">
        <v>23450</v>
      </c>
      <c r="E1905" s="8">
        <v>15.785714285714286</v>
      </c>
      <c r="F1905" s="7">
        <f t="shared" si="247"/>
        <v>0.44700164977371437</v>
      </c>
      <c r="G1905" s="8">
        <f>Milk_R_at_Western_Crossing!B1906+NF_Milk_R_at_IB!B1906+Milk_R_at_Eastern_Crossing!E1905</f>
        <v>63.785714285714285</v>
      </c>
      <c r="H1905" s="7">
        <f t="shared" si="248"/>
        <v>1.8062102861897145</v>
      </c>
    </row>
    <row r="1906" spans="1:8">
      <c r="A1906">
        <f t="shared" si="244"/>
        <v>1964</v>
      </c>
      <c r="B1906">
        <f t="shared" si="245"/>
        <v>3</v>
      </c>
      <c r="C1906">
        <f t="shared" si="246"/>
        <v>15</v>
      </c>
      <c r="D1906" s="1">
        <v>23451</v>
      </c>
      <c r="E1906" s="8">
        <v>24.971428571428572</v>
      </c>
      <c r="F1906" s="7">
        <f t="shared" si="247"/>
        <v>0.70711211204022872</v>
      </c>
      <c r="G1906" s="8">
        <f>Milk_R_at_Western_Crossing!B1907+NF_Milk_R_at_IB!B1907+Milk_R_at_Eastern_Crossing!E1906</f>
        <v>73.971428571428575</v>
      </c>
      <c r="H1906" s="7">
        <f t="shared" si="248"/>
        <v>2.094637595048229</v>
      </c>
    </row>
    <row r="1907" spans="1:8">
      <c r="A1907">
        <f t="shared" si="244"/>
        <v>1964</v>
      </c>
      <c r="B1907">
        <f t="shared" si="245"/>
        <v>3</v>
      </c>
      <c r="C1907">
        <f t="shared" si="246"/>
        <v>16</v>
      </c>
      <c r="D1907" s="1">
        <v>23452</v>
      </c>
      <c r="E1907" s="8">
        <v>25.971428571428572</v>
      </c>
      <c r="F1907" s="7">
        <f t="shared" si="247"/>
        <v>0.73542895863222868</v>
      </c>
      <c r="G1907" s="8">
        <f>Milk_R_at_Western_Crossing!B1908+NF_Milk_R_at_IB!B1908+Milk_R_at_Eastern_Crossing!E1907</f>
        <v>76.971428571428575</v>
      </c>
      <c r="H1907" s="7">
        <f t="shared" si="248"/>
        <v>2.179588134824229</v>
      </c>
    </row>
    <row r="1908" spans="1:8">
      <c r="A1908">
        <f t="shared" si="244"/>
        <v>1964</v>
      </c>
      <c r="B1908">
        <f t="shared" si="245"/>
        <v>3</v>
      </c>
      <c r="C1908">
        <f t="shared" si="246"/>
        <v>17</v>
      </c>
      <c r="D1908" s="1">
        <v>23453</v>
      </c>
      <c r="E1908" s="8">
        <v>29.114285714285717</v>
      </c>
      <c r="F1908" s="7">
        <f t="shared" si="247"/>
        <v>0.82442476220708594</v>
      </c>
      <c r="G1908" s="8">
        <f>Milk_R_at_Western_Crossing!B1909+NF_Milk_R_at_IB!B1909+Milk_R_at_Eastern_Crossing!E1908</f>
        <v>86.114285714285714</v>
      </c>
      <c r="H1908" s="7">
        <f t="shared" si="248"/>
        <v>2.438485017951086</v>
      </c>
    </row>
    <row r="1909" spans="1:8">
      <c r="A1909">
        <f t="shared" si="244"/>
        <v>1964</v>
      </c>
      <c r="B1909">
        <f t="shared" si="245"/>
        <v>3</v>
      </c>
      <c r="C1909">
        <f t="shared" si="246"/>
        <v>18</v>
      </c>
      <c r="D1909" s="1">
        <v>23454</v>
      </c>
      <c r="E1909" s="8">
        <v>32.4</v>
      </c>
      <c r="F1909" s="7">
        <f t="shared" si="247"/>
        <v>0.91746582958080014</v>
      </c>
      <c r="G1909" s="8">
        <f>Milk_R_at_Western_Crossing!B1910+NF_Milk_R_at_IB!B1910+Milk_R_at_Eastern_Crossing!E1909</f>
        <v>87.4</v>
      </c>
      <c r="H1909" s="7">
        <f t="shared" si="248"/>
        <v>2.4748923921408004</v>
      </c>
    </row>
    <row r="1910" spans="1:8">
      <c r="A1910">
        <f t="shared" si="244"/>
        <v>1964</v>
      </c>
      <c r="B1910">
        <f t="shared" si="245"/>
        <v>3</v>
      </c>
      <c r="C1910">
        <f t="shared" si="246"/>
        <v>19</v>
      </c>
      <c r="D1910" s="1">
        <v>23455</v>
      </c>
      <c r="E1910" s="8">
        <v>34.442857142857143</v>
      </c>
      <c r="F1910" s="7">
        <f t="shared" si="247"/>
        <v>0.9753131019044573</v>
      </c>
      <c r="G1910" s="8">
        <f>Milk_R_at_Western_Crossing!B1911+NF_Milk_R_at_IB!B1911+Milk_R_at_Eastern_Crossing!E1910</f>
        <v>86.44285714285715</v>
      </c>
      <c r="H1910" s="7">
        <f t="shared" si="248"/>
        <v>2.4477891246884576</v>
      </c>
    </row>
    <row r="1911" spans="1:8">
      <c r="A1911">
        <f t="shared" si="244"/>
        <v>1964</v>
      </c>
      <c r="B1911">
        <f t="shared" si="245"/>
        <v>3</v>
      </c>
      <c r="C1911">
        <f t="shared" si="246"/>
        <v>20</v>
      </c>
      <c r="D1911" s="1">
        <v>23456</v>
      </c>
      <c r="E1911" s="8">
        <v>34.985714285714288</v>
      </c>
      <c r="F1911" s="7">
        <f t="shared" si="247"/>
        <v>0.99068510434011448</v>
      </c>
      <c r="G1911" s="8">
        <f>Milk_R_at_Western_Crossing!B1912+NF_Milk_R_at_IB!B1912+Milk_R_at_Eastern_Crossing!E1911</f>
        <v>82.985714285714295</v>
      </c>
      <c r="H1911" s="7">
        <f t="shared" si="248"/>
        <v>2.3498937407561149</v>
      </c>
    </row>
    <row r="1912" spans="1:8">
      <c r="A1912">
        <f t="shared" si="244"/>
        <v>1964</v>
      </c>
      <c r="B1912">
        <f t="shared" si="245"/>
        <v>3</v>
      </c>
      <c r="C1912">
        <f t="shared" si="246"/>
        <v>21</v>
      </c>
      <c r="D1912" s="1">
        <v>23457</v>
      </c>
      <c r="E1912" s="8">
        <v>30.671428571428571</v>
      </c>
      <c r="F1912" s="7">
        <f t="shared" si="247"/>
        <v>0.8685181376146287</v>
      </c>
      <c r="G1912" s="8">
        <f>Milk_R_at_Western_Crossing!B1913+NF_Milk_R_at_IB!B1913+Milk_R_at_Eastern_Crossing!E1912</f>
        <v>79.671428571428578</v>
      </c>
      <c r="H1912" s="7">
        <f t="shared" si="248"/>
        <v>2.2560436206226293</v>
      </c>
    </row>
    <row r="1913" spans="1:8">
      <c r="A1913">
        <f t="shared" si="244"/>
        <v>1964</v>
      </c>
      <c r="B1913">
        <f t="shared" si="245"/>
        <v>3</v>
      </c>
      <c r="C1913">
        <f t="shared" si="246"/>
        <v>22</v>
      </c>
      <c r="D1913" s="1">
        <v>23458</v>
      </c>
      <c r="E1913" s="8">
        <v>21.857142857142858</v>
      </c>
      <c r="F1913" s="7">
        <f t="shared" si="247"/>
        <v>0.61892536122514297</v>
      </c>
      <c r="G1913" s="8">
        <f>Milk_R_at_Western_Crossing!B1914+NF_Milk_R_at_IB!B1914+Milk_R_at_Eastern_Crossing!E1913</f>
        <v>70.857142857142861</v>
      </c>
      <c r="H1913" s="7">
        <f t="shared" si="248"/>
        <v>2.0064508442331435</v>
      </c>
    </row>
    <row r="1914" spans="1:8">
      <c r="A1914">
        <f t="shared" si="244"/>
        <v>1964</v>
      </c>
      <c r="B1914">
        <f t="shared" si="245"/>
        <v>3</v>
      </c>
      <c r="C1914">
        <f t="shared" si="246"/>
        <v>23</v>
      </c>
      <c r="D1914" s="1">
        <v>23459</v>
      </c>
      <c r="E1914" s="8">
        <v>21.171428571428571</v>
      </c>
      <c r="F1914" s="7">
        <f t="shared" si="247"/>
        <v>0.59950809499062863</v>
      </c>
      <c r="G1914" s="8">
        <f>Milk_R_at_Western_Crossing!B1915+NF_Milk_R_at_IB!B1915+Milk_R_at_Eastern_Crossing!E1914</f>
        <v>69.671428571428578</v>
      </c>
      <c r="H1914" s="7">
        <f t="shared" si="248"/>
        <v>1.9728751547026291</v>
      </c>
    </row>
    <row r="1915" spans="1:8">
      <c r="A1915">
        <f t="shared" si="244"/>
        <v>1964</v>
      </c>
      <c r="B1915">
        <f t="shared" si="245"/>
        <v>3</v>
      </c>
      <c r="C1915">
        <f t="shared" si="246"/>
        <v>24</v>
      </c>
      <c r="D1915" s="1">
        <v>23460</v>
      </c>
      <c r="E1915" s="8">
        <v>19.24285714285714</v>
      </c>
      <c r="F1915" s="7">
        <f t="shared" si="247"/>
        <v>0.54489703370605713</v>
      </c>
      <c r="G1915" s="8">
        <f>Milk_R_at_Western_Crossing!B1916+NF_Milk_R_at_IB!B1916+Milk_R_at_Eastern_Crossing!E1915</f>
        <v>68.742857142857133</v>
      </c>
      <c r="H1915" s="7">
        <f t="shared" si="248"/>
        <v>1.9465809400100571</v>
      </c>
    </row>
    <row r="1916" spans="1:8">
      <c r="A1916">
        <f t="shared" si="244"/>
        <v>1964</v>
      </c>
      <c r="B1916">
        <f t="shared" si="245"/>
        <v>3</v>
      </c>
      <c r="C1916">
        <f t="shared" si="246"/>
        <v>25</v>
      </c>
      <c r="D1916" s="1">
        <v>23461</v>
      </c>
      <c r="E1916" s="8">
        <v>16.400000000000002</v>
      </c>
      <c r="F1916" s="7">
        <f t="shared" si="247"/>
        <v>0.46439628410880013</v>
      </c>
      <c r="G1916" s="8">
        <f>Milk_R_at_Western_Crossing!B1917+NF_Milk_R_at_IB!B1917+Milk_R_at_Eastern_Crossing!E1916</f>
        <v>68.400000000000006</v>
      </c>
      <c r="H1916" s="7">
        <f t="shared" si="248"/>
        <v>1.9368723068928004</v>
      </c>
    </row>
    <row r="1917" spans="1:8">
      <c r="A1917">
        <f t="shared" si="244"/>
        <v>1964</v>
      </c>
      <c r="B1917">
        <f t="shared" si="245"/>
        <v>3</v>
      </c>
      <c r="C1917">
        <f t="shared" si="246"/>
        <v>26</v>
      </c>
      <c r="D1917" s="1">
        <v>23462</v>
      </c>
      <c r="E1917" s="8">
        <v>17.400000000000002</v>
      </c>
      <c r="F1917" s="7">
        <f t="shared" si="247"/>
        <v>0.49271313070080014</v>
      </c>
      <c r="G1917" s="8">
        <f>Milk_R_at_Western_Crossing!B1918+NF_Milk_R_at_IB!B1918+Milk_R_at_Eastern_Crossing!E1917</f>
        <v>71.400000000000006</v>
      </c>
      <c r="H1917" s="7">
        <f t="shared" si="248"/>
        <v>2.0218228466688006</v>
      </c>
    </row>
    <row r="1918" spans="1:8">
      <c r="A1918">
        <f t="shared" si="244"/>
        <v>1964</v>
      </c>
      <c r="B1918">
        <f t="shared" si="245"/>
        <v>3</v>
      </c>
      <c r="C1918">
        <f t="shared" si="246"/>
        <v>27</v>
      </c>
      <c r="D1918" s="1">
        <v>23463</v>
      </c>
      <c r="E1918" s="8">
        <v>22.785714285714285</v>
      </c>
      <c r="F1918" s="7">
        <f t="shared" si="247"/>
        <v>0.64521957591771439</v>
      </c>
      <c r="G1918" s="8">
        <f>Milk_R_at_Western_Crossing!B1919+NF_Milk_R_at_IB!B1919+Milk_R_at_Eastern_Crossing!E1918</f>
        <v>86.785714285714278</v>
      </c>
      <c r="H1918" s="7">
        <f t="shared" si="248"/>
        <v>2.4574977578057142</v>
      </c>
    </row>
    <row r="1919" spans="1:8">
      <c r="A1919">
        <f t="shared" si="244"/>
        <v>1964</v>
      </c>
      <c r="B1919">
        <f t="shared" si="245"/>
        <v>3</v>
      </c>
      <c r="C1919">
        <f t="shared" si="246"/>
        <v>28</v>
      </c>
      <c r="D1919" s="1">
        <v>23464</v>
      </c>
      <c r="E1919" s="8">
        <v>30.457142857142856</v>
      </c>
      <c r="F1919" s="7">
        <f t="shared" si="247"/>
        <v>0.8624502419163429</v>
      </c>
      <c r="G1919" s="8">
        <f>Milk_R_at_Western_Crossing!B1920+NF_Milk_R_at_IB!B1920+Milk_R_at_Eastern_Crossing!E1919</f>
        <v>106.45714285714286</v>
      </c>
      <c r="H1919" s="7">
        <f t="shared" si="248"/>
        <v>3.0145305829083431</v>
      </c>
    </row>
    <row r="1920" spans="1:8">
      <c r="A1920">
        <f t="shared" si="244"/>
        <v>1964</v>
      </c>
      <c r="B1920">
        <f t="shared" si="245"/>
        <v>3</v>
      </c>
      <c r="C1920">
        <f t="shared" si="246"/>
        <v>29</v>
      </c>
      <c r="D1920" s="1">
        <v>23465</v>
      </c>
      <c r="E1920" s="8">
        <v>103.20000000000002</v>
      </c>
      <c r="F1920" s="7">
        <f t="shared" si="247"/>
        <v>2.9222985682944009</v>
      </c>
      <c r="G1920" s="8">
        <f>Milk_R_at_Western_Crossing!B1921+NF_Milk_R_at_IB!B1921+Milk_R_at_Eastern_Crossing!E1920</f>
        <v>200.20000000000002</v>
      </c>
      <c r="H1920" s="7">
        <f t="shared" si="248"/>
        <v>5.669032687718401</v>
      </c>
    </row>
    <row r="1921" spans="1:8">
      <c r="A1921">
        <f t="shared" si="244"/>
        <v>1964</v>
      </c>
      <c r="B1921">
        <f t="shared" si="245"/>
        <v>3</v>
      </c>
      <c r="C1921">
        <f t="shared" si="246"/>
        <v>30</v>
      </c>
      <c r="D1921" s="1">
        <v>23466</v>
      </c>
      <c r="E1921" s="8">
        <v>159.8857142857143</v>
      </c>
      <c r="F1921" s="7">
        <f t="shared" si="247"/>
        <v>4.5274592436809158</v>
      </c>
      <c r="G1921" s="8">
        <f>Milk_R_at_Western_Crossing!B1922+NF_Milk_R_at_IB!B1922+Milk_R_at_Eastern_Crossing!E1921</f>
        <v>293.8857142857143</v>
      </c>
      <c r="H1921" s="7">
        <f t="shared" si="248"/>
        <v>8.3219166870089154</v>
      </c>
    </row>
    <row r="1922" spans="1:8">
      <c r="A1922">
        <f t="shared" si="244"/>
        <v>1964</v>
      </c>
      <c r="B1922">
        <f t="shared" si="245"/>
        <v>3</v>
      </c>
      <c r="C1922">
        <f t="shared" si="246"/>
        <v>31</v>
      </c>
      <c r="D1922" s="1">
        <v>23467</v>
      </c>
      <c r="E1922" s="8">
        <v>213.3857142857143</v>
      </c>
      <c r="F1922" s="7">
        <f t="shared" si="247"/>
        <v>6.0424105363529153</v>
      </c>
      <c r="G1922" s="8">
        <f>Milk_R_at_Western_Crossing!B1923+NF_Milk_R_at_IB!B1923+Milk_R_at_Eastern_Crossing!E1922</f>
        <v>466.3857142857143</v>
      </c>
      <c r="H1922" s="7">
        <f t="shared" si="248"/>
        <v>13.206572724128916</v>
      </c>
    </row>
    <row r="1923" spans="1:8">
      <c r="A1923">
        <f t="shared" si="244"/>
        <v>1964</v>
      </c>
      <c r="B1923">
        <f t="shared" si="245"/>
        <v>4</v>
      </c>
      <c r="C1923">
        <f t="shared" si="246"/>
        <v>1</v>
      </c>
      <c r="D1923" s="1">
        <v>23468</v>
      </c>
      <c r="E1923" s="8">
        <v>249.51428571428571</v>
      </c>
      <c r="F1923" s="7">
        <f t="shared" si="247"/>
        <v>7.065457751083887</v>
      </c>
      <c r="G1923" s="8">
        <f>Milk_R_at_Western_Crossing!B1924+NF_Milk_R_at_IB!B1924+Milk_R_at_Eastern_Crossing!E1923</f>
        <v>521.51428571428573</v>
      </c>
      <c r="H1923" s="7">
        <f t="shared" si="248"/>
        <v>14.767640024107889</v>
      </c>
    </row>
    <row r="1924" spans="1:8">
      <c r="A1924">
        <f t="shared" si="244"/>
        <v>1964</v>
      </c>
      <c r="B1924">
        <f t="shared" si="245"/>
        <v>4</v>
      </c>
      <c r="C1924">
        <f t="shared" si="246"/>
        <v>2</v>
      </c>
      <c r="D1924" s="1">
        <v>23469</v>
      </c>
      <c r="E1924" s="8">
        <v>272.8</v>
      </c>
      <c r="F1924" s="7">
        <f t="shared" si="247"/>
        <v>7.7248357502976015</v>
      </c>
      <c r="G1924" s="8">
        <f>Milk_R_at_Western_Crossing!B1925+NF_Milk_R_at_IB!B1925+Milk_R_at_Eastern_Crossing!E1924</f>
        <v>521.79999999999995</v>
      </c>
      <c r="H1924" s="7">
        <f t="shared" si="248"/>
        <v>14.775730551705601</v>
      </c>
    </row>
    <row r="1925" spans="1:8">
      <c r="A1925">
        <f t="shared" si="244"/>
        <v>1964</v>
      </c>
      <c r="B1925">
        <f t="shared" si="245"/>
        <v>4</v>
      </c>
      <c r="C1925">
        <f t="shared" si="246"/>
        <v>3</v>
      </c>
      <c r="D1925" s="1">
        <v>23470</v>
      </c>
      <c r="E1925" s="8">
        <v>292.7</v>
      </c>
      <c r="F1925" s="7">
        <f t="shared" si="247"/>
        <v>8.2883409974784001</v>
      </c>
      <c r="G1925" s="8">
        <f>Milk_R_at_Western_Crossing!B1926+NF_Milk_R_at_IB!B1926+Milk_R_at_Eastern_Crossing!E1925</f>
        <v>518.70000000000005</v>
      </c>
      <c r="H1925" s="7">
        <f t="shared" si="248"/>
        <v>14.687948327270403</v>
      </c>
    </row>
    <row r="1926" spans="1:8">
      <c r="A1926">
        <f t="shared" si="244"/>
        <v>1964</v>
      </c>
      <c r="B1926">
        <f t="shared" si="245"/>
        <v>4</v>
      </c>
      <c r="C1926">
        <f t="shared" si="246"/>
        <v>4</v>
      </c>
      <c r="D1926" s="1">
        <v>23471</v>
      </c>
      <c r="E1926" s="8">
        <v>304.17142857142852</v>
      </c>
      <c r="F1926" s="7">
        <f t="shared" si="247"/>
        <v>8.6131756805266289</v>
      </c>
      <c r="G1926" s="8">
        <f>Milk_R_at_Western_Crossing!B1927+NF_Milk_R_at_IB!B1927+Milk_R_at_Eastern_Crossing!E1926</f>
        <v>501.17142857142852</v>
      </c>
      <c r="H1926" s="7">
        <f t="shared" si="248"/>
        <v>14.191594459150629</v>
      </c>
    </row>
    <row r="1927" spans="1:8">
      <c r="A1927">
        <f t="shared" ref="A1927:A1990" si="249">YEAR(D1927)</f>
        <v>1964</v>
      </c>
      <c r="B1927">
        <f t="shared" ref="B1927:B1990" si="250">MONTH(D1927)</f>
        <v>4</v>
      </c>
      <c r="C1927">
        <f t="shared" ref="C1927:C1990" si="251">DAY(D1927)</f>
        <v>5</v>
      </c>
      <c r="D1927" s="1">
        <v>23472</v>
      </c>
      <c r="E1927" s="8">
        <v>252</v>
      </c>
      <c r="F1927" s="7">
        <f t="shared" ref="F1927:F1990" si="252">E1927*(0.3048^3)</f>
        <v>7.1358453411840008</v>
      </c>
      <c r="G1927" s="8">
        <f>Milk_R_at_Western_Crossing!B1928+NF_Milk_R_at_IB!B1928+Milk_R_at_Eastern_Crossing!E1927</f>
        <v>433</v>
      </c>
      <c r="H1927" s="7">
        <f t="shared" ref="H1927:H1990" si="253">G1927*(0.3048^3)</f>
        <v>12.261194574336002</v>
      </c>
    </row>
    <row r="1928" spans="1:8">
      <c r="A1928">
        <f t="shared" si="249"/>
        <v>1964</v>
      </c>
      <c r="B1928">
        <f t="shared" si="250"/>
        <v>4</v>
      </c>
      <c r="C1928">
        <f t="shared" si="251"/>
        <v>6</v>
      </c>
      <c r="D1928" s="1">
        <v>23473</v>
      </c>
      <c r="E1928" s="8">
        <v>203.57142857142858</v>
      </c>
      <c r="F1928" s="7">
        <f t="shared" si="252"/>
        <v>5.76450091337143</v>
      </c>
      <c r="G1928" s="8">
        <f>Milk_R_at_Western_Crossing!B1929+NF_Milk_R_at_IB!B1929+Milk_R_at_Eastern_Crossing!E1928</f>
        <v>300.57142857142856</v>
      </c>
      <c r="H1928" s="7">
        <f t="shared" si="253"/>
        <v>8.5112350327954296</v>
      </c>
    </row>
    <row r="1929" spans="1:8">
      <c r="A1929">
        <f t="shared" si="249"/>
        <v>1964</v>
      </c>
      <c r="B1929">
        <f t="shared" si="250"/>
        <v>4</v>
      </c>
      <c r="C1929">
        <f t="shared" si="251"/>
        <v>7</v>
      </c>
      <c r="D1929" s="1">
        <v>23474</v>
      </c>
      <c r="E1929" s="8">
        <v>169.71428571428572</v>
      </c>
      <c r="F1929" s="7">
        <f t="shared" si="252"/>
        <v>4.805773393042287</v>
      </c>
      <c r="G1929" s="8">
        <f>Milk_R_at_Western_Crossing!B1930+NF_Milk_R_at_IB!B1930+Milk_R_at_Eastern_Crossing!E1929</f>
        <v>236.71428571428572</v>
      </c>
      <c r="H1929" s="7">
        <f t="shared" si="253"/>
        <v>6.7030021147062868</v>
      </c>
    </row>
    <row r="1930" spans="1:8">
      <c r="A1930">
        <f t="shared" si="249"/>
        <v>1964</v>
      </c>
      <c r="B1930">
        <f t="shared" si="250"/>
        <v>4</v>
      </c>
      <c r="C1930">
        <f t="shared" si="251"/>
        <v>8</v>
      </c>
      <c r="D1930" s="1">
        <v>23475</v>
      </c>
      <c r="E1930" s="8">
        <v>167.14285714285714</v>
      </c>
      <c r="F1930" s="7">
        <f t="shared" si="252"/>
        <v>4.7329586446628573</v>
      </c>
      <c r="G1930" s="8">
        <f>Milk_R_at_Western_Crossing!B1931+NF_Milk_R_at_IB!B1931+Milk_R_at_Eastern_Crossing!E1930</f>
        <v>240.14285714285714</v>
      </c>
      <c r="H1930" s="7">
        <f t="shared" si="253"/>
        <v>6.800088445878858</v>
      </c>
    </row>
    <row r="1931" spans="1:8">
      <c r="A1931">
        <f t="shared" si="249"/>
        <v>1964</v>
      </c>
      <c r="B1931">
        <f t="shared" si="250"/>
        <v>4</v>
      </c>
      <c r="C1931">
        <f t="shared" si="251"/>
        <v>9</v>
      </c>
      <c r="D1931" s="1">
        <v>23476</v>
      </c>
      <c r="E1931" s="8">
        <v>164.57142857142858</v>
      </c>
      <c r="F1931" s="7">
        <f t="shared" si="252"/>
        <v>4.6601438962834294</v>
      </c>
      <c r="G1931" s="8">
        <f>Milk_R_at_Western_Crossing!B1932+NF_Milk_R_at_IB!B1932+Milk_R_at_Eastern_Crossing!E1931</f>
        <v>245.57142857142858</v>
      </c>
      <c r="H1931" s="7">
        <f t="shared" si="253"/>
        <v>6.9538084702354297</v>
      </c>
    </row>
    <row r="1932" spans="1:8">
      <c r="A1932">
        <f t="shared" si="249"/>
        <v>1964</v>
      </c>
      <c r="B1932">
        <f t="shared" si="250"/>
        <v>4</v>
      </c>
      <c r="C1932">
        <f t="shared" si="251"/>
        <v>10</v>
      </c>
      <c r="D1932" s="1">
        <v>23477</v>
      </c>
      <c r="E1932" s="8">
        <v>153.14285714285714</v>
      </c>
      <c r="F1932" s="7">
        <f t="shared" si="252"/>
        <v>4.3365227923748577</v>
      </c>
      <c r="G1932" s="8">
        <f>Milk_R_at_Western_Crossing!B1933+NF_Milk_R_at_IB!B1933+Milk_R_at_Eastern_Crossing!E1932</f>
        <v>253.14285714285714</v>
      </c>
      <c r="H1932" s="7">
        <f t="shared" si="253"/>
        <v>7.1682074515748582</v>
      </c>
    </row>
    <row r="1933" spans="1:8">
      <c r="A1933">
        <f t="shared" si="249"/>
        <v>1964</v>
      </c>
      <c r="B1933">
        <f t="shared" si="250"/>
        <v>4</v>
      </c>
      <c r="C1933">
        <f t="shared" si="251"/>
        <v>11</v>
      </c>
      <c r="D1933" s="1">
        <v>23478</v>
      </c>
      <c r="E1933" s="8">
        <v>144.42857142857142</v>
      </c>
      <c r="F1933" s="7">
        <f t="shared" si="252"/>
        <v>4.0897617006445719</v>
      </c>
      <c r="G1933" s="8">
        <f>Milk_R_at_Western_Crossing!B1934+NF_Milk_R_at_IB!B1934+Milk_R_at_Eastern_Crossing!E1933</f>
        <v>345.42857142857144</v>
      </c>
      <c r="H1933" s="7">
        <f t="shared" si="253"/>
        <v>9.781447865636574</v>
      </c>
    </row>
    <row r="1934" spans="1:8">
      <c r="A1934">
        <f t="shared" si="249"/>
        <v>1964</v>
      </c>
      <c r="B1934">
        <f t="shared" si="250"/>
        <v>4</v>
      </c>
      <c r="C1934">
        <f t="shared" si="251"/>
        <v>12</v>
      </c>
      <c r="D1934" s="1">
        <v>23479</v>
      </c>
      <c r="E1934" s="8">
        <v>125.28571428571429</v>
      </c>
      <c r="F1934" s="7">
        <f t="shared" si="252"/>
        <v>3.5476963515977151</v>
      </c>
      <c r="G1934" s="8">
        <f>Milk_R_at_Western_Crossing!B1935+NF_Milk_R_at_IB!B1935+Milk_R_at_Eastern_Crossing!E1934</f>
        <v>384.28571428571428</v>
      </c>
      <c r="H1934" s="7">
        <f t="shared" si="253"/>
        <v>10.881759618925715</v>
      </c>
    </row>
    <row r="1935" spans="1:8">
      <c r="A1935">
        <f t="shared" si="249"/>
        <v>1964</v>
      </c>
      <c r="B1935">
        <f t="shared" si="250"/>
        <v>4</v>
      </c>
      <c r="C1935">
        <f t="shared" si="251"/>
        <v>13</v>
      </c>
      <c r="D1935" s="1">
        <v>23480</v>
      </c>
      <c r="E1935" s="8">
        <v>98.285714285714292</v>
      </c>
      <c r="F1935" s="7">
        <f t="shared" si="252"/>
        <v>2.7831414936137149</v>
      </c>
      <c r="G1935" s="8">
        <f>Milk_R_at_Western_Crossing!B1936+NF_Milk_R_at_IB!B1936+Milk_R_at_Eastern_Crossing!E1935</f>
        <v>289.28571428571428</v>
      </c>
      <c r="H1935" s="7">
        <f t="shared" si="253"/>
        <v>8.1916591926857159</v>
      </c>
    </row>
    <row r="1936" spans="1:8">
      <c r="A1936">
        <f t="shared" si="249"/>
        <v>1964</v>
      </c>
      <c r="B1936">
        <f t="shared" si="250"/>
        <v>4</v>
      </c>
      <c r="C1936">
        <f t="shared" si="251"/>
        <v>14</v>
      </c>
      <c r="D1936" s="1">
        <v>23481</v>
      </c>
      <c r="E1936" s="8">
        <v>70.571428571428569</v>
      </c>
      <c r="F1936" s="7">
        <f t="shared" si="252"/>
        <v>1.9983603166354289</v>
      </c>
      <c r="G1936" s="8">
        <f>Milk_R_at_Western_Crossing!B1937+NF_Milk_R_at_IB!B1937+Milk_R_at_Eastern_Crossing!E1936</f>
        <v>226.57142857142856</v>
      </c>
      <c r="H1936" s="7">
        <f t="shared" si="253"/>
        <v>6.4157883849874286</v>
      </c>
    </row>
    <row r="1937" spans="1:8">
      <c r="A1937">
        <f t="shared" si="249"/>
        <v>1964</v>
      </c>
      <c r="B1937">
        <f t="shared" si="250"/>
        <v>4</v>
      </c>
      <c r="C1937">
        <f t="shared" si="251"/>
        <v>15</v>
      </c>
      <c r="D1937" s="1">
        <v>23482</v>
      </c>
      <c r="E1937" s="8">
        <v>36</v>
      </c>
      <c r="F1937" s="7">
        <f t="shared" si="252"/>
        <v>1.0194064773120002</v>
      </c>
      <c r="G1937" s="8">
        <f>Milk_R_at_Western_Crossing!B1938+NF_Milk_R_at_IB!B1938+Milk_R_at_Eastern_Crossing!E1937</f>
        <v>193</v>
      </c>
      <c r="H1937" s="7">
        <f t="shared" si="253"/>
        <v>5.4651513922560007</v>
      </c>
    </row>
    <row r="1938" spans="1:8">
      <c r="A1938">
        <f t="shared" si="249"/>
        <v>1964</v>
      </c>
      <c r="B1938">
        <f t="shared" si="250"/>
        <v>4</v>
      </c>
      <c r="C1938">
        <f t="shared" si="251"/>
        <v>16</v>
      </c>
      <c r="D1938" s="1">
        <v>23483</v>
      </c>
      <c r="E1938" s="8">
        <v>15.142857142857142</v>
      </c>
      <c r="F1938" s="7">
        <f t="shared" si="252"/>
        <v>0.42879796267885717</v>
      </c>
      <c r="G1938" s="8">
        <f>Milk_R_at_Western_Crossing!B1939+NF_Milk_R_at_IB!B1939+Milk_R_at_Eastern_Crossing!E1938</f>
        <v>205.14285714285714</v>
      </c>
      <c r="H1938" s="7">
        <f t="shared" si="253"/>
        <v>5.8089988151588576</v>
      </c>
    </row>
    <row r="1939" spans="1:8">
      <c r="A1939">
        <f t="shared" si="249"/>
        <v>1964</v>
      </c>
      <c r="B1939">
        <f t="shared" si="250"/>
        <v>4</v>
      </c>
      <c r="C1939">
        <f t="shared" si="251"/>
        <v>17</v>
      </c>
      <c r="D1939" s="1">
        <v>23484</v>
      </c>
      <c r="E1939" s="8">
        <v>0</v>
      </c>
      <c r="F1939" s="7">
        <f t="shared" si="252"/>
        <v>0</v>
      </c>
      <c r="G1939" s="8">
        <f>Milk_R_at_Western_Crossing!B1940+NF_Milk_R_at_IB!B1940+Milk_R_at_Eastern_Crossing!E1939</f>
        <v>152</v>
      </c>
      <c r="H1939" s="7">
        <f t="shared" si="253"/>
        <v>4.3041606819840004</v>
      </c>
    </row>
    <row r="1940" spans="1:8">
      <c r="A1940">
        <f t="shared" si="249"/>
        <v>1964</v>
      </c>
      <c r="B1940">
        <f t="shared" si="250"/>
        <v>4</v>
      </c>
      <c r="C1940">
        <f t="shared" si="251"/>
        <v>18</v>
      </c>
      <c r="D1940" s="1">
        <v>23485</v>
      </c>
      <c r="E1940" s="8">
        <v>0</v>
      </c>
      <c r="F1940" s="7">
        <f t="shared" si="252"/>
        <v>0</v>
      </c>
      <c r="G1940" s="8">
        <f>Milk_R_at_Western_Crossing!B1941+NF_Milk_R_at_IB!B1941+Milk_R_at_Eastern_Crossing!E1940</f>
        <v>133</v>
      </c>
      <c r="H1940" s="7">
        <f t="shared" si="253"/>
        <v>3.7661405967360007</v>
      </c>
    </row>
    <row r="1941" spans="1:8">
      <c r="A1941">
        <f t="shared" si="249"/>
        <v>1964</v>
      </c>
      <c r="B1941">
        <f t="shared" si="250"/>
        <v>4</v>
      </c>
      <c r="C1941">
        <f t="shared" si="251"/>
        <v>19</v>
      </c>
      <c r="D1941" s="1">
        <v>23486</v>
      </c>
      <c r="E1941" s="8">
        <v>0</v>
      </c>
      <c r="F1941" s="7">
        <f t="shared" si="252"/>
        <v>0</v>
      </c>
      <c r="G1941" s="8">
        <f>Milk_R_at_Western_Crossing!B1942+NF_Milk_R_at_IB!B1942+Milk_R_at_Eastern_Crossing!E1941</f>
        <v>112</v>
      </c>
      <c r="H1941" s="7">
        <f t="shared" si="253"/>
        <v>3.1714868183040004</v>
      </c>
    </row>
    <row r="1942" spans="1:8">
      <c r="A1942">
        <f t="shared" si="249"/>
        <v>1964</v>
      </c>
      <c r="B1942">
        <f t="shared" si="250"/>
        <v>4</v>
      </c>
      <c r="C1942">
        <f t="shared" si="251"/>
        <v>20</v>
      </c>
      <c r="D1942" s="1">
        <v>23487</v>
      </c>
      <c r="E1942" s="8">
        <v>0</v>
      </c>
      <c r="F1942" s="7">
        <f t="shared" si="252"/>
        <v>0</v>
      </c>
      <c r="G1942" s="8">
        <f>Milk_R_at_Western_Crossing!B1943+NF_Milk_R_at_IB!B1943+Milk_R_at_Eastern_Crossing!E1942</f>
        <v>100</v>
      </c>
      <c r="H1942" s="7">
        <f t="shared" si="253"/>
        <v>2.8316846592000005</v>
      </c>
    </row>
    <row r="1943" spans="1:8">
      <c r="A1943">
        <f t="shared" si="249"/>
        <v>1964</v>
      </c>
      <c r="B1943">
        <f t="shared" si="250"/>
        <v>4</v>
      </c>
      <c r="C1943">
        <f t="shared" si="251"/>
        <v>21</v>
      </c>
      <c r="D1943" s="1">
        <v>23488</v>
      </c>
      <c r="E1943" s="8">
        <v>5.7142857142857144</v>
      </c>
      <c r="F1943" s="7">
        <f t="shared" si="252"/>
        <v>0.16181055195428573</v>
      </c>
      <c r="G1943" s="8">
        <f>Milk_R_at_Western_Crossing!B1944+NF_Milk_R_at_IB!B1944+Milk_R_at_Eastern_Crossing!E1943</f>
        <v>115.71428571428571</v>
      </c>
      <c r="H1943" s="7">
        <f t="shared" si="253"/>
        <v>3.2766636770742861</v>
      </c>
    </row>
    <row r="1944" spans="1:8">
      <c r="A1944">
        <f t="shared" si="249"/>
        <v>1964</v>
      </c>
      <c r="B1944">
        <f t="shared" si="250"/>
        <v>4</v>
      </c>
      <c r="C1944">
        <f t="shared" si="251"/>
        <v>22</v>
      </c>
      <c r="D1944" s="1">
        <v>23489</v>
      </c>
      <c r="E1944" s="8">
        <v>13</v>
      </c>
      <c r="F1944" s="7">
        <f t="shared" si="252"/>
        <v>0.36811900569600003</v>
      </c>
      <c r="G1944" s="8">
        <f>Milk_R_at_Western_Crossing!B1945+NF_Milk_R_at_IB!B1945+Milk_R_at_Eastern_Crossing!E1944</f>
        <v>122</v>
      </c>
      <c r="H1944" s="7">
        <f t="shared" si="253"/>
        <v>3.4546552842240006</v>
      </c>
    </row>
    <row r="1945" spans="1:8">
      <c r="A1945">
        <f t="shared" si="249"/>
        <v>1964</v>
      </c>
      <c r="B1945">
        <f t="shared" si="250"/>
        <v>4</v>
      </c>
      <c r="C1945">
        <f t="shared" si="251"/>
        <v>23</v>
      </c>
      <c r="D1945" s="1">
        <v>23490</v>
      </c>
      <c r="E1945" s="8">
        <v>14.428571428571429</v>
      </c>
      <c r="F1945" s="7">
        <f t="shared" si="252"/>
        <v>0.40857164368457149</v>
      </c>
      <c r="G1945" s="8">
        <f>Milk_R_at_Western_Crossing!B1946+NF_Milk_R_at_IB!B1946+Milk_R_at_Eastern_Crossing!E1945</f>
        <v>131.42857142857142</v>
      </c>
      <c r="H1945" s="7">
        <f t="shared" si="253"/>
        <v>3.7216426949485717</v>
      </c>
    </row>
    <row r="1946" spans="1:8">
      <c r="A1946">
        <f t="shared" si="249"/>
        <v>1964</v>
      </c>
      <c r="B1946">
        <f t="shared" si="250"/>
        <v>4</v>
      </c>
      <c r="C1946">
        <f t="shared" si="251"/>
        <v>24</v>
      </c>
      <c r="D1946" s="1">
        <v>23491</v>
      </c>
      <c r="E1946" s="8">
        <v>22.285714285714285</v>
      </c>
      <c r="F1946" s="7">
        <f t="shared" si="252"/>
        <v>0.63106115262171436</v>
      </c>
      <c r="G1946" s="8">
        <f>Milk_R_at_Western_Crossing!B1947+NF_Milk_R_at_IB!B1947+Milk_R_at_Eastern_Crossing!E1946</f>
        <v>102.28571428571428</v>
      </c>
      <c r="H1946" s="7">
        <f t="shared" si="253"/>
        <v>2.8964088799817147</v>
      </c>
    </row>
    <row r="1947" spans="1:8">
      <c r="A1947">
        <f t="shared" si="249"/>
        <v>1964</v>
      </c>
      <c r="B1947">
        <f t="shared" si="250"/>
        <v>4</v>
      </c>
      <c r="C1947">
        <f t="shared" si="251"/>
        <v>25</v>
      </c>
      <c r="D1947" s="1">
        <v>23492</v>
      </c>
      <c r="E1947" s="8">
        <v>20.571428571428573</v>
      </c>
      <c r="F1947" s="7">
        <f t="shared" si="252"/>
        <v>0.58251798703542867</v>
      </c>
      <c r="G1947" s="8">
        <f>Milk_R_at_Western_Crossing!B1948+NF_Milk_R_at_IB!B1948+Milk_R_at_Eastern_Crossing!E1947</f>
        <v>93.571428571428569</v>
      </c>
      <c r="H1947" s="7">
        <f t="shared" si="253"/>
        <v>2.6496477882514289</v>
      </c>
    </row>
    <row r="1948" spans="1:8">
      <c r="A1948">
        <f t="shared" si="249"/>
        <v>1964</v>
      </c>
      <c r="B1948">
        <f t="shared" si="250"/>
        <v>4</v>
      </c>
      <c r="C1948">
        <f t="shared" si="251"/>
        <v>26</v>
      </c>
      <c r="D1948" s="1">
        <v>23493</v>
      </c>
      <c r="E1948" s="8">
        <v>19.571428571428573</v>
      </c>
      <c r="F1948" s="7">
        <f t="shared" si="252"/>
        <v>0.55420114044342872</v>
      </c>
      <c r="G1948" s="8">
        <f>Milk_R_at_Western_Crossing!B1949+NF_Milk_R_at_IB!B1949+Milk_R_at_Eastern_Crossing!E1948</f>
        <v>115.57142857142857</v>
      </c>
      <c r="H1948" s="7">
        <f t="shared" si="253"/>
        <v>3.272618413275429</v>
      </c>
    </row>
    <row r="1949" spans="1:8">
      <c r="A1949">
        <f t="shared" si="249"/>
        <v>1964</v>
      </c>
      <c r="B1949">
        <f t="shared" si="250"/>
        <v>4</v>
      </c>
      <c r="C1949">
        <f t="shared" si="251"/>
        <v>27</v>
      </c>
      <c r="D1949" s="1">
        <v>23494</v>
      </c>
      <c r="E1949" s="8">
        <v>18.571428571428573</v>
      </c>
      <c r="F1949" s="7">
        <f t="shared" si="252"/>
        <v>0.52588429385142865</v>
      </c>
      <c r="G1949" s="8">
        <f>Milk_R_at_Western_Crossing!B1950+NF_Milk_R_at_IB!B1950+Milk_R_at_Eastern_Crossing!E1949</f>
        <v>162.57142857142858</v>
      </c>
      <c r="H1949" s="7">
        <f t="shared" si="253"/>
        <v>4.6035102030994297</v>
      </c>
    </row>
    <row r="1950" spans="1:8">
      <c r="A1950">
        <f t="shared" si="249"/>
        <v>1964</v>
      </c>
      <c r="B1950">
        <f t="shared" si="250"/>
        <v>4</v>
      </c>
      <c r="C1950">
        <f t="shared" si="251"/>
        <v>28</v>
      </c>
      <c r="D1950" s="1">
        <v>23495</v>
      </c>
      <c r="E1950" s="8">
        <v>20.714285714285715</v>
      </c>
      <c r="F1950" s="7">
        <f t="shared" si="252"/>
        <v>0.58656325083428584</v>
      </c>
      <c r="G1950" s="8">
        <f>Milk_R_at_Western_Crossing!B1951+NF_Milk_R_at_IB!B1951+Milk_R_at_Eastern_Crossing!E1950</f>
        <v>205.71428571428572</v>
      </c>
      <c r="H1950" s="7">
        <f t="shared" si="253"/>
        <v>5.8251798703542867</v>
      </c>
    </row>
    <row r="1951" spans="1:8">
      <c r="A1951">
        <f t="shared" si="249"/>
        <v>1964</v>
      </c>
      <c r="B1951">
        <f t="shared" si="250"/>
        <v>4</v>
      </c>
      <c r="C1951">
        <f t="shared" si="251"/>
        <v>29</v>
      </c>
      <c r="D1951" s="1">
        <v>23496</v>
      </c>
      <c r="E1951" s="8">
        <v>26.571428571428573</v>
      </c>
      <c r="F1951" s="7">
        <f t="shared" si="252"/>
        <v>0.75241906658742874</v>
      </c>
      <c r="G1951" s="8">
        <f>Milk_R_at_Western_Crossing!B1952+NF_Milk_R_at_IB!B1952+Milk_R_at_Eastern_Crossing!E1951</f>
        <v>211.57142857142858</v>
      </c>
      <c r="H1951" s="7">
        <f t="shared" si="253"/>
        <v>5.9910356861074296</v>
      </c>
    </row>
    <row r="1952" spans="1:8">
      <c r="A1952">
        <f t="shared" si="249"/>
        <v>1964</v>
      </c>
      <c r="B1952">
        <f t="shared" si="250"/>
        <v>4</v>
      </c>
      <c r="C1952">
        <f t="shared" si="251"/>
        <v>30</v>
      </c>
      <c r="D1952" s="1">
        <v>23497</v>
      </c>
      <c r="E1952" s="8">
        <v>56.428571428571431</v>
      </c>
      <c r="F1952" s="7">
        <f t="shared" si="252"/>
        <v>1.5978792005485718</v>
      </c>
      <c r="G1952" s="8">
        <f>Milk_R_at_Western_Crossing!B1953+NF_Milk_R_at_IB!B1953+Milk_R_at_Eastern_Crossing!E1952</f>
        <v>271.42857142857144</v>
      </c>
      <c r="H1952" s="7">
        <f t="shared" si="253"/>
        <v>7.686001217828573</v>
      </c>
    </row>
    <row r="1953" spans="1:8">
      <c r="A1953">
        <f t="shared" si="249"/>
        <v>1964</v>
      </c>
      <c r="B1953">
        <f t="shared" si="250"/>
        <v>5</v>
      </c>
      <c r="C1953">
        <f t="shared" si="251"/>
        <v>1</v>
      </c>
      <c r="D1953" s="1">
        <v>23498</v>
      </c>
      <c r="E1953" s="8">
        <v>311.42857142857144</v>
      </c>
      <c r="F1953" s="7">
        <f t="shared" si="252"/>
        <v>8.818675081508573</v>
      </c>
      <c r="G1953" s="8">
        <f>Milk_R_at_Western_Crossing!B1954+NF_Milk_R_at_IB!B1954+Milk_R_at_Eastern_Crossing!E1953</f>
        <v>624.12857142857138</v>
      </c>
      <c r="H1953" s="7">
        <f t="shared" si="253"/>
        <v>17.673353010826972</v>
      </c>
    </row>
    <row r="1954" spans="1:8">
      <c r="A1954">
        <f t="shared" si="249"/>
        <v>1964</v>
      </c>
      <c r="B1954">
        <f t="shared" si="250"/>
        <v>5</v>
      </c>
      <c r="C1954">
        <f t="shared" si="251"/>
        <v>2</v>
      </c>
      <c r="D1954" s="1">
        <v>23499</v>
      </c>
      <c r="E1954" s="8">
        <v>740.57142857142856</v>
      </c>
      <c r="F1954" s="7">
        <f t="shared" si="252"/>
        <v>20.970647533275432</v>
      </c>
      <c r="G1954" s="8">
        <f>Milk_R_at_Western_Crossing!B1955+NF_Milk_R_at_IB!B1955+Milk_R_at_Eastern_Crossing!E1954</f>
        <v>1281.2714285714287</v>
      </c>
      <c r="H1954" s="7">
        <f t="shared" si="253"/>
        <v>36.28156648556984</v>
      </c>
    </row>
    <row r="1955" spans="1:8">
      <c r="A1955">
        <f t="shared" si="249"/>
        <v>1964</v>
      </c>
      <c r="B1955">
        <f t="shared" si="250"/>
        <v>5</v>
      </c>
      <c r="C1955">
        <f t="shared" si="251"/>
        <v>3</v>
      </c>
      <c r="D1955" s="1">
        <v>23500</v>
      </c>
      <c r="E1955" s="8">
        <v>1039.7142857142858</v>
      </c>
      <c r="F1955" s="7">
        <f t="shared" si="252"/>
        <v>29.441429928082293</v>
      </c>
      <c r="G1955" s="8">
        <f>Milk_R_at_Western_Crossing!B1956+NF_Milk_R_at_IB!B1956+Milk_R_at_Eastern_Crossing!E1955</f>
        <v>2400.4142857142861</v>
      </c>
      <c r="H1955" s="7">
        <f t="shared" si="253"/>
        <v>67.972163085816703</v>
      </c>
    </row>
    <row r="1956" spans="1:8">
      <c r="A1956">
        <f t="shared" si="249"/>
        <v>1964</v>
      </c>
      <c r="B1956">
        <f t="shared" si="250"/>
        <v>5</v>
      </c>
      <c r="C1956">
        <f t="shared" si="251"/>
        <v>4</v>
      </c>
      <c r="D1956" s="1">
        <v>23501</v>
      </c>
      <c r="E1956" s="8">
        <v>1097.2857142857142</v>
      </c>
      <c r="F1956" s="7">
        <f t="shared" si="252"/>
        <v>31.071671239021718</v>
      </c>
      <c r="G1956" s="8">
        <f>Milk_R_at_Western_Crossing!B1957+NF_Milk_R_at_IB!B1957+Milk_R_at_Eastern_Crossing!E1956</f>
        <v>2312.9857142857145</v>
      </c>
      <c r="H1956" s="7">
        <f t="shared" si="253"/>
        <v>65.496461640916124</v>
      </c>
    </row>
    <row r="1957" spans="1:8">
      <c r="A1957">
        <f t="shared" si="249"/>
        <v>1964</v>
      </c>
      <c r="B1957">
        <f t="shared" si="250"/>
        <v>5</v>
      </c>
      <c r="C1957">
        <f t="shared" si="251"/>
        <v>5</v>
      </c>
      <c r="D1957" s="1">
        <v>23502</v>
      </c>
      <c r="E1957" s="8">
        <v>1089.4285714285713</v>
      </c>
      <c r="F1957" s="7">
        <f t="shared" si="252"/>
        <v>30.849181730084574</v>
      </c>
      <c r="G1957" s="8">
        <f>Milk_R_at_Western_Crossing!B1958+NF_Milk_R_at_IB!B1958+Milk_R_at_Eastern_Crossing!E1957</f>
        <v>2126.1285714285714</v>
      </c>
      <c r="H1957" s="7">
        <f t="shared" si="253"/>
        <v>60.205256592010976</v>
      </c>
    </row>
    <row r="1958" spans="1:8">
      <c r="A1958">
        <f t="shared" si="249"/>
        <v>1964</v>
      </c>
      <c r="B1958">
        <f t="shared" si="250"/>
        <v>5</v>
      </c>
      <c r="C1958">
        <f t="shared" si="251"/>
        <v>6</v>
      </c>
      <c r="D1958" s="1">
        <v>23503</v>
      </c>
      <c r="E1958" s="8">
        <v>1084.2857142857142</v>
      </c>
      <c r="F1958" s="7">
        <f t="shared" si="252"/>
        <v>30.703552233325716</v>
      </c>
      <c r="G1958" s="8">
        <f>Milk_R_at_Western_Crossing!B1959+NF_Milk_R_at_IB!B1959+Milk_R_at_Eastern_Crossing!E1958</f>
        <v>1677.985714285714</v>
      </c>
      <c r="H1958" s="7">
        <f t="shared" si="253"/>
        <v>47.515264054996116</v>
      </c>
    </row>
    <row r="1959" spans="1:8">
      <c r="A1959">
        <f t="shared" si="249"/>
        <v>1964</v>
      </c>
      <c r="B1959">
        <f t="shared" si="250"/>
        <v>5</v>
      </c>
      <c r="C1959">
        <f t="shared" si="251"/>
        <v>7</v>
      </c>
      <c r="D1959" s="1">
        <v>23504</v>
      </c>
      <c r="E1959" s="8">
        <v>1084.2857142857142</v>
      </c>
      <c r="F1959" s="7">
        <f t="shared" si="252"/>
        <v>30.703552233325716</v>
      </c>
      <c r="G1959" s="8">
        <f>Milk_R_at_Western_Crossing!B1960+NF_Milk_R_at_IB!B1960+Milk_R_at_Eastern_Crossing!E1959</f>
        <v>1652.9857142857143</v>
      </c>
      <c r="H1959" s="7">
        <f t="shared" si="253"/>
        <v>46.807342890196118</v>
      </c>
    </row>
    <row r="1960" spans="1:8">
      <c r="A1960">
        <f t="shared" si="249"/>
        <v>1964</v>
      </c>
      <c r="B1960">
        <f t="shared" si="250"/>
        <v>5</v>
      </c>
      <c r="C1960">
        <f t="shared" si="251"/>
        <v>8</v>
      </c>
      <c r="D1960" s="1">
        <v>23505</v>
      </c>
      <c r="E1960" s="8">
        <v>857.71428571428567</v>
      </c>
      <c r="F1960" s="7">
        <f t="shared" si="252"/>
        <v>24.287763848338287</v>
      </c>
      <c r="G1960" s="8">
        <f>Milk_R_at_Western_Crossing!B1961+NF_Milk_R_at_IB!B1961+Milk_R_at_Eastern_Crossing!E1960</f>
        <v>1359.4142857142856</v>
      </c>
      <c r="H1960" s="7">
        <f t="shared" si="253"/>
        <v>38.494325783544689</v>
      </c>
    </row>
    <row r="1961" spans="1:8">
      <c r="A1961">
        <f t="shared" si="249"/>
        <v>1964</v>
      </c>
      <c r="B1961">
        <f t="shared" si="250"/>
        <v>5</v>
      </c>
      <c r="C1961">
        <f t="shared" si="251"/>
        <v>9</v>
      </c>
      <c r="D1961" s="1">
        <v>23506</v>
      </c>
      <c r="E1961" s="8">
        <v>457.57142857142856</v>
      </c>
      <c r="F1961" s="7">
        <f t="shared" si="252"/>
        <v>12.956979947739431</v>
      </c>
      <c r="G1961" s="8">
        <f>Milk_R_at_Western_Crossing!B1962+NF_Milk_R_at_IB!B1962+Milk_R_at_Eastern_Crossing!E1961</f>
        <v>876.27142857142849</v>
      </c>
      <c r="H1961" s="7">
        <f t="shared" si="253"/>
        <v>24.813243615809832</v>
      </c>
    </row>
    <row r="1962" spans="1:8">
      <c r="A1962">
        <f t="shared" si="249"/>
        <v>1964</v>
      </c>
      <c r="B1962">
        <f t="shared" si="250"/>
        <v>5</v>
      </c>
      <c r="C1962">
        <f t="shared" si="251"/>
        <v>10</v>
      </c>
      <c r="D1962" s="1">
        <v>23507</v>
      </c>
      <c r="E1962" s="8">
        <v>182</v>
      </c>
      <c r="F1962" s="7">
        <f t="shared" si="252"/>
        <v>5.153666079744001</v>
      </c>
      <c r="G1962" s="8">
        <f>Milk_R_at_Western_Crossing!B1963+NF_Milk_R_at_IB!B1963+Milk_R_at_Eastern_Crossing!E1962</f>
        <v>614.70000000000005</v>
      </c>
      <c r="H1962" s="7">
        <f t="shared" si="253"/>
        <v>17.406365600102404</v>
      </c>
    </row>
    <row r="1963" spans="1:8">
      <c r="A1963">
        <f t="shared" si="249"/>
        <v>1964</v>
      </c>
      <c r="B1963">
        <f t="shared" si="250"/>
        <v>5</v>
      </c>
      <c r="C1963">
        <f t="shared" si="251"/>
        <v>11</v>
      </c>
      <c r="D1963" s="1">
        <v>23508</v>
      </c>
      <c r="E1963" s="8">
        <v>143.71428571428572</v>
      </c>
      <c r="F1963" s="7">
        <f t="shared" si="252"/>
        <v>4.0695353816502866</v>
      </c>
      <c r="G1963" s="8">
        <f>Milk_R_at_Western_Crossing!B1964+NF_Milk_R_at_IB!B1964+Milk_R_at_Eastern_Crossing!E1963</f>
        <v>540.41428571428571</v>
      </c>
      <c r="H1963" s="7">
        <f t="shared" si="253"/>
        <v>15.302828424696688</v>
      </c>
    </row>
    <row r="1964" spans="1:8">
      <c r="A1964">
        <f t="shared" si="249"/>
        <v>1964</v>
      </c>
      <c r="B1964">
        <f t="shared" si="250"/>
        <v>5</v>
      </c>
      <c r="C1964">
        <f t="shared" si="251"/>
        <v>12</v>
      </c>
      <c r="D1964" s="1">
        <v>23509</v>
      </c>
      <c r="E1964" s="8">
        <v>149.85714285714286</v>
      </c>
      <c r="F1964" s="7">
        <f t="shared" si="252"/>
        <v>4.2434817250011436</v>
      </c>
      <c r="G1964" s="8">
        <f>Milk_R_at_Western_Crossing!B1965+NF_Milk_R_at_IB!B1965+Milk_R_at_Eastern_Crossing!E1964</f>
        <v>519.55714285714282</v>
      </c>
      <c r="H1964" s="7">
        <f t="shared" si="253"/>
        <v>14.712219910063544</v>
      </c>
    </row>
    <row r="1965" spans="1:8">
      <c r="A1965">
        <f t="shared" si="249"/>
        <v>1964</v>
      </c>
      <c r="B1965">
        <f t="shared" si="250"/>
        <v>5</v>
      </c>
      <c r="C1965">
        <f t="shared" si="251"/>
        <v>13</v>
      </c>
      <c r="D1965" s="1">
        <v>23510</v>
      </c>
      <c r="E1965" s="8">
        <v>144</v>
      </c>
      <c r="F1965" s="7">
        <f t="shared" si="252"/>
        <v>4.0776259092480007</v>
      </c>
      <c r="G1965" s="8">
        <f>Milk_R_at_Western_Crossing!B1966+NF_Milk_R_at_IB!B1966+Milk_R_at_Eastern_Crossing!E1965</f>
        <v>454.7</v>
      </c>
      <c r="H1965" s="7">
        <f t="shared" si="253"/>
        <v>12.875670145382401</v>
      </c>
    </row>
    <row r="1966" spans="1:8">
      <c r="A1966">
        <f t="shared" si="249"/>
        <v>1964</v>
      </c>
      <c r="B1966">
        <f t="shared" si="250"/>
        <v>5</v>
      </c>
      <c r="C1966">
        <f t="shared" si="251"/>
        <v>14</v>
      </c>
      <c r="D1966" s="1">
        <v>23511</v>
      </c>
      <c r="E1966" s="8">
        <v>116.14285714285714</v>
      </c>
      <c r="F1966" s="7">
        <f t="shared" si="252"/>
        <v>3.2887994684708577</v>
      </c>
      <c r="G1966" s="8">
        <f>Milk_R_at_Western_Crossing!B1967+NF_Milk_R_at_IB!B1967+Milk_R_at_Eastern_Crossing!E1966</f>
        <v>406.84285714285716</v>
      </c>
      <c r="H1966" s="7">
        <f t="shared" si="253"/>
        <v>11.520506772765259</v>
      </c>
    </row>
    <row r="1967" spans="1:8">
      <c r="A1967">
        <f t="shared" si="249"/>
        <v>1964</v>
      </c>
      <c r="B1967">
        <f t="shared" si="250"/>
        <v>5</v>
      </c>
      <c r="C1967">
        <f t="shared" si="251"/>
        <v>15</v>
      </c>
      <c r="D1967" s="1">
        <v>23512</v>
      </c>
      <c r="E1967" s="8">
        <v>95.714285714285708</v>
      </c>
      <c r="F1967" s="7">
        <f t="shared" si="252"/>
        <v>2.7103267452342861</v>
      </c>
      <c r="G1967" s="8">
        <f>Milk_R_at_Western_Crossing!B1968+NF_Milk_R_at_IB!B1968+Milk_R_at_Eastern_Crossing!E1967</f>
        <v>375.41428571428571</v>
      </c>
      <c r="H1967" s="7">
        <f t="shared" si="253"/>
        <v>10.630548737016687</v>
      </c>
    </row>
    <row r="1968" spans="1:8">
      <c r="A1968">
        <f t="shared" si="249"/>
        <v>1964</v>
      </c>
      <c r="B1968">
        <f t="shared" si="250"/>
        <v>5</v>
      </c>
      <c r="C1968">
        <f t="shared" si="251"/>
        <v>16</v>
      </c>
      <c r="D1968" s="1">
        <v>23513</v>
      </c>
      <c r="E1968" s="8">
        <v>71.428571428571431</v>
      </c>
      <c r="F1968" s="7">
        <f t="shared" si="252"/>
        <v>2.0226318994285717</v>
      </c>
      <c r="G1968" s="8">
        <f>Milk_R_at_Western_Crossing!B1969+NF_Milk_R_at_IB!B1969+Milk_R_at_Eastern_Crossing!E1968</f>
        <v>307.12857142857143</v>
      </c>
      <c r="H1968" s="7">
        <f t="shared" si="253"/>
        <v>8.6969126411629727</v>
      </c>
    </row>
    <row r="1969" spans="1:8">
      <c r="A1969">
        <f t="shared" si="249"/>
        <v>1964</v>
      </c>
      <c r="B1969">
        <f t="shared" si="250"/>
        <v>5</v>
      </c>
      <c r="C1969">
        <f t="shared" si="251"/>
        <v>17</v>
      </c>
      <c r="D1969" s="1">
        <v>23514</v>
      </c>
      <c r="E1969" s="8">
        <v>65.428571428571431</v>
      </c>
      <c r="F1969" s="7">
        <f t="shared" si="252"/>
        <v>1.8527308198765717</v>
      </c>
      <c r="G1969" s="8">
        <f>Milk_R_at_Western_Crossing!B1970+NF_Milk_R_at_IB!B1970+Milk_R_at_Eastern_Crossing!E1969</f>
        <v>295.12857142857143</v>
      </c>
      <c r="H1969" s="7">
        <f t="shared" si="253"/>
        <v>8.3571104820589728</v>
      </c>
    </row>
    <row r="1970" spans="1:8">
      <c r="A1970">
        <f t="shared" si="249"/>
        <v>1964</v>
      </c>
      <c r="B1970">
        <f t="shared" si="250"/>
        <v>5</v>
      </c>
      <c r="C1970">
        <f t="shared" si="251"/>
        <v>18</v>
      </c>
      <c r="D1970" s="1">
        <v>23515</v>
      </c>
      <c r="E1970" s="8">
        <v>65.142857142857139</v>
      </c>
      <c r="F1970" s="7">
        <f t="shared" si="252"/>
        <v>1.8446402922788574</v>
      </c>
      <c r="G1970" s="8">
        <f>Milk_R_at_Western_Crossing!B1971+NF_Milk_R_at_IB!B1971+Milk_R_at_Eastern_Crossing!E1970</f>
        <v>313.84285714285716</v>
      </c>
      <c r="H1970" s="7">
        <f t="shared" si="253"/>
        <v>8.8870400397092588</v>
      </c>
    </row>
    <row r="1971" spans="1:8">
      <c r="A1971">
        <f t="shared" si="249"/>
        <v>1964</v>
      </c>
      <c r="B1971">
        <f t="shared" si="250"/>
        <v>5</v>
      </c>
      <c r="C1971">
        <f t="shared" si="251"/>
        <v>19</v>
      </c>
      <c r="D1971" s="1">
        <v>23516</v>
      </c>
      <c r="E1971" s="8">
        <v>77.857142857142861</v>
      </c>
      <c r="F1971" s="7">
        <f t="shared" si="252"/>
        <v>2.2046687703771433</v>
      </c>
      <c r="G1971" s="8">
        <f>Milk_R_at_Western_Crossing!B1972+NF_Milk_R_at_IB!B1972+Milk_R_at_Eastern_Crossing!E1971</f>
        <v>360.55714285714282</v>
      </c>
      <c r="H1971" s="7">
        <f t="shared" si="253"/>
        <v>10.209841301935544</v>
      </c>
    </row>
    <row r="1972" spans="1:8">
      <c r="A1972">
        <f t="shared" si="249"/>
        <v>1964</v>
      </c>
      <c r="B1972">
        <f t="shared" si="250"/>
        <v>5</v>
      </c>
      <c r="C1972">
        <f t="shared" si="251"/>
        <v>20</v>
      </c>
      <c r="D1972" s="1">
        <v>23517</v>
      </c>
      <c r="E1972" s="8">
        <v>74.285714285714292</v>
      </c>
      <c r="F1972" s="7">
        <f t="shared" si="252"/>
        <v>2.1035371754057146</v>
      </c>
      <c r="G1972" s="8">
        <f>Milk_R_at_Western_Crossing!B1973+NF_Milk_R_at_IB!B1973+Milk_R_at_Eastern_Crossing!E1972</f>
        <v>315.98571428571432</v>
      </c>
      <c r="H1972" s="7">
        <f t="shared" si="253"/>
        <v>8.9477189966921173</v>
      </c>
    </row>
    <row r="1973" spans="1:8">
      <c r="A1973">
        <f t="shared" si="249"/>
        <v>1964</v>
      </c>
      <c r="B1973">
        <f t="shared" si="250"/>
        <v>5</v>
      </c>
      <c r="C1973">
        <f t="shared" si="251"/>
        <v>21</v>
      </c>
      <c r="D1973" s="1">
        <v>23518</v>
      </c>
      <c r="E1973" s="8">
        <v>70.571428571428569</v>
      </c>
      <c r="F1973" s="7">
        <f t="shared" si="252"/>
        <v>1.9983603166354289</v>
      </c>
      <c r="G1973" s="8">
        <f>Milk_R_at_Western_Crossing!B1974+NF_Milk_R_at_IB!B1974+Milk_R_at_Eastern_Crossing!E1973</f>
        <v>314.2714285714286</v>
      </c>
      <c r="H1973" s="7">
        <f t="shared" si="253"/>
        <v>8.8991758311058309</v>
      </c>
    </row>
    <row r="1974" spans="1:8">
      <c r="A1974">
        <f t="shared" si="249"/>
        <v>1964</v>
      </c>
      <c r="B1974">
        <f t="shared" si="250"/>
        <v>5</v>
      </c>
      <c r="C1974">
        <f t="shared" si="251"/>
        <v>22</v>
      </c>
      <c r="D1974" s="1">
        <v>23519</v>
      </c>
      <c r="E1974" s="8">
        <v>67</v>
      </c>
      <c r="F1974" s="7">
        <f t="shared" si="252"/>
        <v>1.8972287216640003</v>
      </c>
      <c r="G1974" s="8">
        <f>Milk_R_at_Western_Crossing!B1975+NF_Milk_R_at_IB!B1975+Milk_R_at_Eastern_Crossing!E1974</f>
        <v>303.70000000000005</v>
      </c>
      <c r="H1974" s="7">
        <f t="shared" si="253"/>
        <v>8.5998263099904033</v>
      </c>
    </row>
    <row r="1975" spans="1:8">
      <c r="A1975">
        <f t="shared" si="249"/>
        <v>1964</v>
      </c>
      <c r="B1975">
        <f t="shared" si="250"/>
        <v>5</v>
      </c>
      <c r="C1975">
        <f t="shared" si="251"/>
        <v>23</v>
      </c>
      <c r="D1975" s="1">
        <v>23520</v>
      </c>
      <c r="E1975" s="8">
        <v>61.142857142857146</v>
      </c>
      <c r="F1975" s="7">
        <f t="shared" si="252"/>
        <v>1.7313729059108576</v>
      </c>
      <c r="G1975" s="8">
        <f>Milk_R_at_Western_Crossing!B1976+NF_Milk_R_at_IB!B1976+Milk_R_at_Eastern_Crossing!E1975</f>
        <v>275.84285714285716</v>
      </c>
      <c r="H1975" s="7">
        <f t="shared" si="253"/>
        <v>7.8109998692132585</v>
      </c>
    </row>
    <row r="1976" spans="1:8">
      <c r="A1976">
        <f t="shared" si="249"/>
        <v>1964</v>
      </c>
      <c r="B1976">
        <f t="shared" si="250"/>
        <v>5</v>
      </c>
      <c r="C1976">
        <f t="shared" si="251"/>
        <v>24</v>
      </c>
      <c r="D1976" s="1">
        <v>23521</v>
      </c>
      <c r="E1976" s="8">
        <v>42.857142857142854</v>
      </c>
      <c r="F1976" s="7">
        <f t="shared" si="252"/>
        <v>1.2135791396571429</v>
      </c>
      <c r="G1976" s="8">
        <f>Milk_R_at_Western_Crossing!B1977+NF_Milk_R_at_IB!B1977+Milk_R_at_Eastern_Crossing!E1976</f>
        <v>221.55714285714288</v>
      </c>
      <c r="H1976" s="7">
        <f t="shared" si="253"/>
        <v>6.2737996256475448</v>
      </c>
    </row>
    <row r="1977" spans="1:8">
      <c r="A1977">
        <f t="shared" si="249"/>
        <v>1964</v>
      </c>
      <c r="B1977">
        <f t="shared" si="250"/>
        <v>5</v>
      </c>
      <c r="C1977">
        <f t="shared" si="251"/>
        <v>25</v>
      </c>
      <c r="D1977" s="1">
        <v>23522</v>
      </c>
      <c r="E1977" s="8">
        <v>28.857142857142858</v>
      </c>
      <c r="F1977" s="7">
        <f t="shared" si="252"/>
        <v>0.81714328736914299</v>
      </c>
      <c r="G1977" s="8">
        <f>Milk_R_at_Western_Crossing!B1978+NF_Milk_R_at_IB!B1978+Milk_R_at_Eastern_Crossing!E1977</f>
        <v>186.55714285714288</v>
      </c>
      <c r="H1977" s="7">
        <f t="shared" si="253"/>
        <v>5.2827099949275445</v>
      </c>
    </row>
    <row r="1978" spans="1:8">
      <c r="A1978">
        <f t="shared" si="249"/>
        <v>1964</v>
      </c>
      <c r="B1978">
        <f t="shared" si="250"/>
        <v>5</v>
      </c>
      <c r="C1978">
        <f t="shared" si="251"/>
        <v>26</v>
      </c>
      <c r="D1978" s="1">
        <v>23523</v>
      </c>
      <c r="E1978" s="8">
        <v>13.857142857142858</v>
      </c>
      <c r="F1978" s="7">
        <f t="shared" si="252"/>
        <v>0.39239058848914293</v>
      </c>
      <c r="G1978" s="8">
        <f>Milk_R_at_Western_Crossing!B1979+NF_Milk_R_at_IB!B1979+Milk_R_at_Eastern_Crossing!E1978</f>
        <v>159.55714285714285</v>
      </c>
      <c r="H1978" s="7">
        <f t="shared" si="253"/>
        <v>4.5181551369435438</v>
      </c>
    </row>
    <row r="1979" spans="1:8">
      <c r="A1979">
        <f t="shared" si="249"/>
        <v>1964</v>
      </c>
      <c r="B1979">
        <f t="shared" si="250"/>
        <v>5</v>
      </c>
      <c r="C1979">
        <f t="shared" si="251"/>
        <v>27</v>
      </c>
      <c r="D1979" s="1">
        <v>23524</v>
      </c>
      <c r="E1979" s="8">
        <v>23.142857142857142</v>
      </c>
      <c r="F1979" s="7">
        <f t="shared" si="252"/>
        <v>0.65533273541485726</v>
      </c>
      <c r="G1979" s="8">
        <f>Milk_R_at_Western_Crossing!B1980+NF_Milk_R_at_IB!B1980+Milk_R_at_Eastern_Crossing!E1979</f>
        <v>159.84285714285713</v>
      </c>
      <c r="H1979" s="7">
        <f t="shared" si="253"/>
        <v>4.526245664541257</v>
      </c>
    </row>
    <row r="1980" spans="1:8">
      <c r="A1980">
        <f t="shared" si="249"/>
        <v>1964</v>
      </c>
      <c r="B1980">
        <f t="shared" si="250"/>
        <v>5</v>
      </c>
      <c r="C1980">
        <f t="shared" si="251"/>
        <v>28</v>
      </c>
      <c r="D1980" s="1">
        <v>23525</v>
      </c>
      <c r="E1980" s="8">
        <v>28.857142857142858</v>
      </c>
      <c r="F1980" s="7">
        <f t="shared" si="252"/>
        <v>0.81714328736914299</v>
      </c>
      <c r="G1980" s="8">
        <f>Milk_R_at_Western_Crossing!B1981+NF_Milk_R_at_IB!B1981+Milk_R_at_Eastern_Crossing!E1980</f>
        <v>168.55714285714285</v>
      </c>
      <c r="H1980" s="7">
        <f t="shared" si="253"/>
        <v>4.7730067562715437</v>
      </c>
    </row>
    <row r="1981" spans="1:8">
      <c r="A1981">
        <f t="shared" si="249"/>
        <v>1964</v>
      </c>
      <c r="B1981">
        <f t="shared" si="250"/>
        <v>5</v>
      </c>
      <c r="C1981">
        <f t="shared" si="251"/>
        <v>29</v>
      </c>
      <c r="D1981" s="1">
        <v>23526</v>
      </c>
      <c r="E1981" s="8">
        <v>40.857142857142854</v>
      </c>
      <c r="F1981" s="7">
        <f t="shared" si="252"/>
        <v>1.156945446473143</v>
      </c>
      <c r="G1981" s="8">
        <f>Milk_R_at_Western_Crossing!B1982+NF_Milk_R_at_IB!B1982+Milk_R_at_Eastern_Crossing!E1981</f>
        <v>233.55714285714288</v>
      </c>
      <c r="H1981" s="7">
        <f t="shared" si="253"/>
        <v>6.6136017847515447</v>
      </c>
    </row>
    <row r="1982" spans="1:8">
      <c r="A1982">
        <f t="shared" si="249"/>
        <v>1964</v>
      </c>
      <c r="B1982">
        <f t="shared" si="250"/>
        <v>5</v>
      </c>
      <c r="C1982">
        <f t="shared" si="251"/>
        <v>30</v>
      </c>
      <c r="D1982" s="1">
        <v>23527</v>
      </c>
      <c r="E1982" s="8">
        <v>56</v>
      </c>
      <c r="F1982" s="7">
        <f t="shared" si="252"/>
        <v>1.5857434091520002</v>
      </c>
      <c r="G1982" s="8">
        <f>Milk_R_at_Western_Crossing!B1983+NF_Milk_R_at_IB!B1983+Milk_R_at_Eastern_Crossing!E1982</f>
        <v>353.7</v>
      </c>
      <c r="H1982" s="7">
        <f t="shared" si="253"/>
        <v>10.015668639590402</v>
      </c>
    </row>
    <row r="1983" spans="1:8">
      <c r="A1983">
        <f t="shared" si="249"/>
        <v>1964</v>
      </c>
      <c r="B1983">
        <f t="shared" si="250"/>
        <v>5</v>
      </c>
      <c r="C1983">
        <f t="shared" si="251"/>
        <v>31</v>
      </c>
      <c r="D1983" s="1">
        <v>23528</v>
      </c>
      <c r="E1983" s="8">
        <v>45.714285714285715</v>
      </c>
      <c r="F1983" s="7">
        <f t="shared" si="252"/>
        <v>1.2944844156342858</v>
      </c>
      <c r="G1983" s="8">
        <f>Milk_R_at_Western_Crossing!B1984+NF_Milk_R_at_IB!B1984+Milk_R_at_Eastern_Crossing!E1983</f>
        <v>279.41428571428571</v>
      </c>
      <c r="H1983" s="7">
        <f t="shared" si="253"/>
        <v>7.9121314641846867</v>
      </c>
    </row>
    <row r="1984" spans="1:8">
      <c r="A1984">
        <f t="shared" si="249"/>
        <v>1964</v>
      </c>
      <c r="B1984">
        <f t="shared" si="250"/>
        <v>6</v>
      </c>
      <c r="C1984">
        <f t="shared" si="251"/>
        <v>1</v>
      </c>
      <c r="D1984" s="1">
        <v>23529</v>
      </c>
      <c r="E1984" s="8">
        <v>34.6</v>
      </c>
      <c r="F1984" s="7">
        <f t="shared" si="252"/>
        <v>0.97976289208320022</v>
      </c>
      <c r="G1984" s="8">
        <f>Milk_R_at_Western_Crossing!B1985+NF_Milk_R_at_IB!B1985+Milk_R_at_Eastern_Crossing!E1984</f>
        <v>222.29999999999998</v>
      </c>
      <c r="H1984" s="7">
        <f t="shared" si="253"/>
        <v>6.2948349974016002</v>
      </c>
    </row>
    <row r="1985" spans="1:8">
      <c r="A1985">
        <f t="shared" si="249"/>
        <v>1964</v>
      </c>
      <c r="B1985">
        <f t="shared" si="250"/>
        <v>6</v>
      </c>
      <c r="C1985">
        <f t="shared" si="251"/>
        <v>2</v>
      </c>
      <c r="D1985" s="1">
        <v>23530</v>
      </c>
      <c r="E1985" s="8">
        <v>29.314285714285713</v>
      </c>
      <c r="F1985" s="7">
        <f t="shared" si="252"/>
        <v>0.83008813152548577</v>
      </c>
      <c r="G1985" s="8">
        <f>Milk_R_at_Western_Crossing!B1986+NF_Milk_R_at_IB!B1986+Milk_R_at_Eastern_Crossing!E1985</f>
        <v>194.01428571428571</v>
      </c>
      <c r="H1985" s="7">
        <f t="shared" si="253"/>
        <v>5.493872765227886</v>
      </c>
    </row>
    <row r="1986" spans="1:8">
      <c r="A1986">
        <f t="shared" si="249"/>
        <v>1964</v>
      </c>
      <c r="B1986">
        <f t="shared" si="250"/>
        <v>6</v>
      </c>
      <c r="C1986">
        <f t="shared" si="251"/>
        <v>3</v>
      </c>
      <c r="D1986" s="1">
        <v>23531</v>
      </c>
      <c r="E1986" s="8">
        <v>20.599999999999998</v>
      </c>
      <c r="F1986" s="7">
        <f t="shared" si="252"/>
        <v>0.58332703979520006</v>
      </c>
      <c r="G1986" s="8">
        <f>Milk_R_at_Western_Crossing!B1987+NF_Milk_R_at_IB!B1987+Milk_R_at_Eastern_Crossing!E1986</f>
        <v>167.29999999999998</v>
      </c>
      <c r="H1986" s="7">
        <f t="shared" si="253"/>
        <v>4.7374084348416003</v>
      </c>
    </row>
    <row r="1987" spans="1:8">
      <c r="A1987">
        <f t="shared" si="249"/>
        <v>1964</v>
      </c>
      <c r="B1987">
        <f t="shared" si="250"/>
        <v>6</v>
      </c>
      <c r="C1987">
        <f t="shared" si="251"/>
        <v>4</v>
      </c>
      <c r="D1987" s="1">
        <v>23532</v>
      </c>
      <c r="E1987" s="8">
        <v>13.171428571428573</v>
      </c>
      <c r="F1987" s="7">
        <f t="shared" si="252"/>
        <v>0.37297332225462865</v>
      </c>
      <c r="G1987" s="8">
        <f>Milk_R_at_Western_Crossing!B1988+NF_Milk_R_at_IB!B1988+Milk_R_at_Eastern_Crossing!E1987</f>
        <v>151.87142857142857</v>
      </c>
      <c r="H1987" s="7">
        <f t="shared" si="253"/>
        <v>4.3005199445650293</v>
      </c>
    </row>
    <row r="1988" spans="1:8">
      <c r="A1988">
        <f t="shared" si="249"/>
        <v>1964</v>
      </c>
      <c r="B1988">
        <f t="shared" si="250"/>
        <v>6</v>
      </c>
      <c r="C1988">
        <f t="shared" si="251"/>
        <v>5</v>
      </c>
      <c r="D1988" s="1">
        <v>23533</v>
      </c>
      <c r="E1988" s="8">
        <v>9.6</v>
      </c>
      <c r="F1988" s="7">
        <f t="shared" si="252"/>
        <v>0.27184172728320005</v>
      </c>
      <c r="G1988" s="8">
        <f>Milk_R_at_Western_Crossing!B1989+NF_Milk_R_at_IB!B1989+Milk_R_at_Eastern_Crossing!E1988</f>
        <v>151.29999999999998</v>
      </c>
      <c r="H1988" s="7">
        <f t="shared" si="253"/>
        <v>4.2843388893696002</v>
      </c>
    </row>
    <row r="1989" spans="1:8">
      <c r="A1989">
        <f t="shared" si="249"/>
        <v>1964</v>
      </c>
      <c r="B1989">
        <f t="shared" si="250"/>
        <v>6</v>
      </c>
      <c r="C1989">
        <f t="shared" si="251"/>
        <v>6</v>
      </c>
      <c r="D1989" s="1">
        <v>23534</v>
      </c>
      <c r="E1989" s="8">
        <v>39.885714285714286</v>
      </c>
      <c r="F1989" s="7">
        <f t="shared" si="252"/>
        <v>1.1294376526409144</v>
      </c>
      <c r="G1989" s="8">
        <f>Milk_R_at_Western_Crossing!B1990+NF_Milk_R_at_IB!B1990+Milk_R_at_Eastern_Crossing!E1989</f>
        <v>181.58571428571429</v>
      </c>
      <c r="H1989" s="7">
        <f t="shared" si="253"/>
        <v>5.141934814727315</v>
      </c>
    </row>
    <row r="1990" spans="1:8">
      <c r="A1990">
        <f t="shared" si="249"/>
        <v>1964</v>
      </c>
      <c r="B1990">
        <f t="shared" si="250"/>
        <v>6</v>
      </c>
      <c r="C1990">
        <f t="shared" si="251"/>
        <v>7</v>
      </c>
      <c r="D1990" s="1">
        <v>23535</v>
      </c>
      <c r="E1990" s="8">
        <v>481.45714285714286</v>
      </c>
      <c r="F1990" s="7">
        <f t="shared" si="252"/>
        <v>13.633348054908344</v>
      </c>
      <c r="G1990" s="8">
        <f>Milk_R_at_Western_Crossing!B1991+NF_Milk_R_at_IB!B1991+Milk_R_at_Eastern_Crossing!E1990</f>
        <v>642.15714285714284</v>
      </c>
      <c r="H1990" s="7">
        <f t="shared" si="253"/>
        <v>18.183865302242744</v>
      </c>
    </row>
    <row r="1991" spans="1:8">
      <c r="A1991">
        <f t="shared" ref="A1991:A2054" si="254">YEAR(D1991)</f>
        <v>1964</v>
      </c>
      <c r="B1991">
        <f t="shared" ref="B1991:B2054" si="255">MONTH(D1991)</f>
        <v>6</v>
      </c>
      <c r="C1991">
        <f t="shared" ref="C1991:C2054" si="256">DAY(D1991)</f>
        <v>8</v>
      </c>
      <c r="D1991" s="1">
        <v>23536</v>
      </c>
      <c r="E1991" s="8">
        <v>1192.8857142857144</v>
      </c>
      <c r="F1991" s="7">
        <f t="shared" ref="F1991:F2054" si="257">E1991*(0.3048^3)</f>
        <v>33.778761773216921</v>
      </c>
      <c r="G1991" s="8">
        <f>Milk_R_at_Western_Crossing!B1992+NF_Milk_R_at_IB!B1992+Milk_R_at_Eastern_Crossing!E1991</f>
        <v>2515.5857142857144</v>
      </c>
      <c r="H1991" s="7">
        <f t="shared" ref="H1991:H2054" si="258">G1991*(0.3048^3)</f>
        <v>71.233454760455331</v>
      </c>
    </row>
    <row r="1992" spans="1:8">
      <c r="A1992">
        <f t="shared" si="254"/>
        <v>1964</v>
      </c>
      <c r="B1992">
        <f t="shared" si="255"/>
        <v>6</v>
      </c>
      <c r="C1992">
        <f t="shared" si="256"/>
        <v>9</v>
      </c>
      <c r="D1992" s="1">
        <v>23537</v>
      </c>
      <c r="E1992" s="8">
        <v>1184.457142857143</v>
      </c>
      <c r="F1992" s="7">
        <f t="shared" si="257"/>
        <v>33.540091209084352</v>
      </c>
      <c r="G1992" s="8">
        <f>Milk_R_at_Western_Crossing!B1993+NF_Milk_R_at_IB!B1993+Milk_R_at_Eastern_Crossing!E1992</f>
        <v>6747.1571428571424</v>
      </c>
      <c r="H1992" s="7">
        <f t="shared" si="258"/>
        <v>191.05821374640277</v>
      </c>
    </row>
    <row r="1993" spans="1:8">
      <c r="A1993">
        <f t="shared" si="254"/>
        <v>1964</v>
      </c>
      <c r="B1993">
        <f t="shared" si="255"/>
        <v>6</v>
      </c>
      <c r="C1993">
        <f t="shared" si="256"/>
        <v>10</v>
      </c>
      <c r="D1993" s="1">
        <v>23538</v>
      </c>
      <c r="E1993" s="8">
        <v>497.45714285714286</v>
      </c>
      <c r="F1993" s="7">
        <f t="shared" si="257"/>
        <v>14.086417600380345</v>
      </c>
      <c r="G1993" s="8">
        <f>Milk_R_at_Western_Crossing!B1994+NF_Milk_R_at_IB!B1994+Milk_R_at_Eastern_Crossing!E1993</f>
        <v>2541.1571428571428</v>
      </c>
      <c r="H1993" s="7">
        <f t="shared" si="258"/>
        <v>71.957556980450747</v>
      </c>
    </row>
    <row r="1994" spans="1:8">
      <c r="A1994">
        <f t="shared" si="254"/>
        <v>1964</v>
      </c>
      <c r="B1994">
        <f t="shared" si="255"/>
        <v>6</v>
      </c>
      <c r="C1994">
        <f t="shared" si="256"/>
        <v>11</v>
      </c>
      <c r="D1994" s="1">
        <v>23539</v>
      </c>
      <c r="E1994" s="8">
        <v>326.45714285714286</v>
      </c>
      <c r="F1994" s="7">
        <f t="shared" si="257"/>
        <v>9.244236833148344</v>
      </c>
      <c r="G1994" s="8">
        <f>Milk_R_at_Western_Crossing!B1995+NF_Milk_R_at_IB!B1995+Milk_R_at_Eastern_Crossing!E1994</f>
        <v>1292.1571428571428</v>
      </c>
      <c r="H1994" s="7">
        <f t="shared" si="258"/>
        <v>36.58981558704275</v>
      </c>
    </row>
    <row r="1995" spans="1:8">
      <c r="A1995">
        <f t="shared" si="254"/>
        <v>1964</v>
      </c>
      <c r="B1995">
        <f t="shared" si="255"/>
        <v>6</v>
      </c>
      <c r="C1995">
        <f t="shared" si="256"/>
        <v>12</v>
      </c>
      <c r="D1995" s="1">
        <v>23540</v>
      </c>
      <c r="E1995" s="8">
        <v>294.17142857142852</v>
      </c>
      <c r="F1995" s="7">
        <f t="shared" si="257"/>
        <v>8.3300072146066277</v>
      </c>
      <c r="G1995" s="8">
        <f>Milk_R_at_Western_Crossing!B1996+NF_Milk_R_at_IB!B1996+Milk_R_at_Eastern_Crossing!E1995</f>
        <v>951.87142857142862</v>
      </c>
      <c r="H1995" s="7">
        <f t="shared" si="258"/>
        <v>26.953997218165036</v>
      </c>
    </row>
    <row r="1996" spans="1:8">
      <c r="A1996">
        <f t="shared" si="254"/>
        <v>1964</v>
      </c>
      <c r="B1996">
        <f t="shared" si="255"/>
        <v>6</v>
      </c>
      <c r="C1996">
        <f t="shared" si="256"/>
        <v>13</v>
      </c>
      <c r="D1996" s="1">
        <v>23541</v>
      </c>
      <c r="E1996" s="8">
        <v>261.60000000000002</v>
      </c>
      <c r="F1996" s="7">
        <f t="shared" si="257"/>
        <v>7.4076870684672018</v>
      </c>
      <c r="G1996" s="8">
        <f>Milk_R_at_Western_Crossing!B1997+NF_Milk_R_at_IB!B1997+Milk_R_at_Eastern_Crossing!E1996</f>
        <v>819.30000000000007</v>
      </c>
      <c r="H1996" s="7">
        <f t="shared" si="258"/>
        <v>23.199992412825605</v>
      </c>
    </row>
    <row r="1997" spans="1:8">
      <c r="A1997">
        <f t="shared" si="254"/>
        <v>1964</v>
      </c>
      <c r="B1997">
        <f t="shared" si="255"/>
        <v>6</v>
      </c>
      <c r="C1997">
        <f t="shared" si="256"/>
        <v>14</v>
      </c>
      <c r="D1997" s="1">
        <v>23542</v>
      </c>
      <c r="E1997" s="8">
        <v>0</v>
      </c>
      <c r="F1997" s="7">
        <f t="shared" si="257"/>
        <v>0</v>
      </c>
      <c r="G1997" s="8">
        <f>Milk_R_at_Western_Crossing!B1998+NF_Milk_R_at_IB!B1998+Milk_R_at_Eastern_Crossing!E1997</f>
        <v>488.7</v>
      </c>
      <c r="H1997" s="7">
        <f t="shared" si="258"/>
        <v>13.838442929510402</v>
      </c>
    </row>
    <row r="1998" spans="1:8">
      <c r="A1998">
        <f t="shared" si="254"/>
        <v>1964</v>
      </c>
      <c r="B1998">
        <f t="shared" si="255"/>
        <v>6</v>
      </c>
      <c r="C1998">
        <f t="shared" si="256"/>
        <v>15</v>
      </c>
      <c r="D1998" s="1">
        <v>23543</v>
      </c>
      <c r="E1998" s="8">
        <v>0</v>
      </c>
      <c r="F1998" s="7">
        <f t="shared" si="257"/>
        <v>0</v>
      </c>
      <c r="G1998" s="8">
        <f>Milk_R_at_Western_Crossing!B1999+NF_Milk_R_at_IB!B1999+Milk_R_at_Eastern_Crossing!E1998</f>
        <v>473.7</v>
      </c>
      <c r="H1998" s="7">
        <f t="shared" si="258"/>
        <v>13.413690230630401</v>
      </c>
    </row>
    <row r="1999" spans="1:8">
      <c r="A1999">
        <f t="shared" si="254"/>
        <v>1964</v>
      </c>
      <c r="B1999">
        <f t="shared" si="255"/>
        <v>6</v>
      </c>
      <c r="C1999">
        <f t="shared" si="256"/>
        <v>16</v>
      </c>
      <c r="D1999" s="1">
        <v>23544</v>
      </c>
      <c r="E1999" s="8">
        <v>0</v>
      </c>
      <c r="F1999" s="7">
        <f t="shared" si="257"/>
        <v>0</v>
      </c>
      <c r="G1999" s="8">
        <f>Milk_R_at_Western_Crossing!B2000+NF_Milk_R_at_IB!B2000+Milk_R_at_Eastern_Crossing!E1999</f>
        <v>529.70000000000005</v>
      </c>
      <c r="H1999" s="7">
        <f t="shared" si="258"/>
        <v>14.999433639782403</v>
      </c>
    </row>
    <row r="2000" spans="1:8">
      <c r="A2000">
        <f t="shared" si="254"/>
        <v>1964</v>
      </c>
      <c r="B2000">
        <f t="shared" si="255"/>
        <v>6</v>
      </c>
      <c r="C2000">
        <f t="shared" si="256"/>
        <v>17</v>
      </c>
      <c r="D2000" s="1">
        <v>23545</v>
      </c>
      <c r="E2000" s="8">
        <v>0</v>
      </c>
      <c r="F2000" s="7">
        <f t="shared" si="257"/>
        <v>0</v>
      </c>
      <c r="G2000" s="8">
        <f>Milk_R_at_Western_Crossing!B2001+NF_Milk_R_at_IB!B2001+Milk_R_at_Eastern_Crossing!E2000</f>
        <v>699.7</v>
      </c>
      <c r="H2000" s="7">
        <f t="shared" si="258"/>
        <v>19.813297560422406</v>
      </c>
    </row>
    <row r="2001" spans="1:8">
      <c r="A2001">
        <f t="shared" si="254"/>
        <v>1964</v>
      </c>
      <c r="B2001">
        <f t="shared" si="255"/>
        <v>6</v>
      </c>
      <c r="C2001">
        <f t="shared" si="256"/>
        <v>18</v>
      </c>
      <c r="D2001" s="1">
        <v>23546</v>
      </c>
      <c r="E2001" s="8">
        <v>79.714285714285708</v>
      </c>
      <c r="F2001" s="7">
        <f t="shared" si="257"/>
        <v>2.2572571997622859</v>
      </c>
      <c r="G2001" s="8">
        <f>Milk_R_at_Western_Crossing!B2002+NF_Milk_R_at_IB!B2002+Milk_R_at_Eastern_Crossing!E2001</f>
        <v>676.41428571428571</v>
      </c>
      <c r="H2001" s="7">
        <f t="shared" si="258"/>
        <v>19.153919561208689</v>
      </c>
    </row>
    <row r="2002" spans="1:8">
      <c r="A2002">
        <f t="shared" si="254"/>
        <v>1964</v>
      </c>
      <c r="B2002">
        <f t="shared" si="255"/>
        <v>6</v>
      </c>
      <c r="C2002">
        <f t="shared" si="256"/>
        <v>19</v>
      </c>
      <c r="D2002" s="1">
        <v>23547</v>
      </c>
      <c r="E2002" s="8">
        <v>90.857142857142861</v>
      </c>
      <c r="F2002" s="7">
        <f t="shared" si="257"/>
        <v>2.5727877760731435</v>
      </c>
      <c r="G2002" s="8">
        <f>Milk_R_at_Western_Crossing!B2003+NF_Milk_R_at_IB!B2003+Milk_R_at_Eastern_Crossing!E2002</f>
        <v>523.55714285714282</v>
      </c>
      <c r="H2002" s="7">
        <f t="shared" si="258"/>
        <v>14.825487296431545</v>
      </c>
    </row>
    <row r="2003" spans="1:8">
      <c r="A2003">
        <f t="shared" si="254"/>
        <v>1964</v>
      </c>
      <c r="B2003">
        <f t="shared" si="255"/>
        <v>6</v>
      </c>
      <c r="C2003">
        <f t="shared" si="256"/>
        <v>20</v>
      </c>
      <c r="D2003" s="1">
        <v>23548</v>
      </c>
      <c r="E2003" s="8">
        <v>92.571428571428569</v>
      </c>
      <c r="F2003" s="7">
        <f t="shared" si="257"/>
        <v>2.621330941659429</v>
      </c>
      <c r="G2003" s="8">
        <f>Milk_R_at_Western_Crossing!B2004+NF_Milk_R_at_IB!B2004+Milk_R_at_Eastern_Crossing!E2003</f>
        <v>528.2714285714286</v>
      </c>
      <c r="H2003" s="7">
        <f t="shared" si="258"/>
        <v>14.958981001793832</v>
      </c>
    </row>
    <row r="2004" spans="1:8">
      <c r="A2004">
        <f t="shared" si="254"/>
        <v>1964</v>
      </c>
      <c r="B2004">
        <f t="shared" si="255"/>
        <v>6</v>
      </c>
      <c r="C2004">
        <f t="shared" si="256"/>
        <v>21</v>
      </c>
      <c r="D2004" s="1">
        <v>23549</v>
      </c>
      <c r="E2004" s="8">
        <v>103</v>
      </c>
      <c r="F2004" s="7">
        <f t="shared" si="257"/>
        <v>2.9166351989760004</v>
      </c>
      <c r="G2004" s="8">
        <f>Milk_R_at_Western_Crossing!B2005+NF_Milk_R_at_IB!B2005+Milk_R_at_Eastern_Crossing!E2004</f>
        <v>424.7</v>
      </c>
      <c r="H2004" s="7">
        <f t="shared" si="258"/>
        <v>12.026164747622401</v>
      </c>
    </row>
    <row r="2005" spans="1:8">
      <c r="A2005">
        <f t="shared" si="254"/>
        <v>1964</v>
      </c>
      <c r="B2005">
        <f t="shared" si="255"/>
        <v>6</v>
      </c>
      <c r="C2005">
        <f t="shared" si="256"/>
        <v>22</v>
      </c>
      <c r="D2005" s="1">
        <v>23550</v>
      </c>
      <c r="E2005" s="8">
        <v>74.571428571428569</v>
      </c>
      <c r="F2005" s="7">
        <f t="shared" si="257"/>
        <v>2.1116277030034287</v>
      </c>
      <c r="G2005" s="8">
        <f>Milk_R_at_Western_Crossing!B2006+NF_Milk_R_at_IB!B2006+Milk_R_at_Eastern_Crossing!E2005</f>
        <v>365.27142857142854</v>
      </c>
      <c r="H2005" s="7">
        <f t="shared" si="258"/>
        <v>10.34333500729783</v>
      </c>
    </row>
    <row r="2006" spans="1:8">
      <c r="A2006">
        <f t="shared" si="254"/>
        <v>1964</v>
      </c>
      <c r="B2006">
        <f t="shared" si="255"/>
        <v>6</v>
      </c>
      <c r="C2006">
        <f t="shared" si="256"/>
        <v>23</v>
      </c>
      <c r="D2006" s="1">
        <v>23551</v>
      </c>
      <c r="E2006" s="8">
        <v>31.571428571428573</v>
      </c>
      <c r="F2006" s="7">
        <f t="shared" si="257"/>
        <v>0.89400329954742874</v>
      </c>
      <c r="G2006" s="8">
        <f>Milk_R_at_Western_Crossing!B2007+NF_Milk_R_at_IB!B2007+Milk_R_at_Eastern_Crossing!E2006</f>
        <v>300.27142857142854</v>
      </c>
      <c r="H2006" s="7">
        <f t="shared" si="258"/>
        <v>8.5027399788178286</v>
      </c>
    </row>
    <row r="2007" spans="1:8">
      <c r="A2007">
        <f t="shared" si="254"/>
        <v>1964</v>
      </c>
      <c r="B2007">
        <f t="shared" si="255"/>
        <v>6</v>
      </c>
      <c r="C2007">
        <f t="shared" si="256"/>
        <v>24</v>
      </c>
      <c r="D2007" s="1">
        <v>23552</v>
      </c>
      <c r="E2007" s="8">
        <v>0</v>
      </c>
      <c r="F2007" s="7">
        <f t="shared" si="257"/>
        <v>0</v>
      </c>
      <c r="G2007" s="8">
        <f>Milk_R_at_Western_Crossing!B2008+NF_Milk_R_at_IB!B2008+Milk_R_at_Eastern_Crossing!E2007</f>
        <v>240.7</v>
      </c>
      <c r="H2007" s="7">
        <f t="shared" si="258"/>
        <v>6.8158649746944011</v>
      </c>
    </row>
    <row r="2008" spans="1:8">
      <c r="A2008">
        <f t="shared" si="254"/>
        <v>1964</v>
      </c>
      <c r="B2008">
        <f t="shared" si="255"/>
        <v>6</v>
      </c>
      <c r="C2008">
        <f t="shared" si="256"/>
        <v>25</v>
      </c>
      <c r="D2008" s="1">
        <v>23553</v>
      </c>
      <c r="E2008" s="8">
        <v>0.5714285714285714</v>
      </c>
      <c r="F2008" s="7">
        <f t="shared" si="257"/>
        <v>1.6181055195428572E-2</v>
      </c>
      <c r="G2008" s="8">
        <f>Milk_R_at_Western_Crossing!B2009+NF_Milk_R_at_IB!B2009+Milk_R_at_Eastern_Crossing!E2008</f>
        <v>212.27142857142857</v>
      </c>
      <c r="H2008" s="7">
        <f t="shared" si="258"/>
        <v>6.0108574787218298</v>
      </c>
    </row>
    <row r="2009" spans="1:8">
      <c r="A2009">
        <f t="shared" si="254"/>
        <v>1964</v>
      </c>
      <c r="B2009">
        <f t="shared" si="255"/>
        <v>6</v>
      </c>
      <c r="C2009">
        <f t="shared" si="256"/>
        <v>26</v>
      </c>
      <c r="D2009" s="1">
        <v>23554</v>
      </c>
      <c r="E2009" s="8">
        <v>2.4285714285714284</v>
      </c>
      <c r="F2009" s="7">
        <f t="shared" si="257"/>
        <v>6.876948458057143E-2</v>
      </c>
      <c r="G2009" s="8">
        <f>Milk_R_at_Western_Crossing!B2010+NF_Milk_R_at_IB!B2010+Milk_R_at_Eastern_Crossing!E2009</f>
        <v>190.12857142857141</v>
      </c>
      <c r="H2009" s="7">
        <f t="shared" si="258"/>
        <v>5.3838415898989718</v>
      </c>
    </row>
    <row r="2010" spans="1:8">
      <c r="A2010">
        <f t="shared" si="254"/>
        <v>1964</v>
      </c>
      <c r="B2010">
        <f t="shared" si="255"/>
        <v>6</v>
      </c>
      <c r="C2010">
        <f t="shared" si="256"/>
        <v>27</v>
      </c>
      <c r="D2010" s="1">
        <v>23555</v>
      </c>
      <c r="E2010" s="8">
        <v>0</v>
      </c>
      <c r="F2010" s="7">
        <f t="shared" si="257"/>
        <v>0</v>
      </c>
      <c r="G2010" s="8">
        <f>Milk_R_at_Western_Crossing!B2011+NF_Milk_R_at_IB!B2011+Milk_R_at_Eastern_Crossing!E2010</f>
        <v>179.7</v>
      </c>
      <c r="H2010" s="7">
        <f t="shared" si="258"/>
        <v>5.0885373325824004</v>
      </c>
    </row>
    <row r="2011" spans="1:8">
      <c r="A2011">
        <f t="shared" si="254"/>
        <v>1964</v>
      </c>
      <c r="B2011">
        <f t="shared" si="255"/>
        <v>6</v>
      </c>
      <c r="C2011">
        <f t="shared" si="256"/>
        <v>28</v>
      </c>
      <c r="D2011" s="1">
        <v>23556</v>
      </c>
      <c r="E2011" s="8">
        <v>0</v>
      </c>
      <c r="F2011" s="7">
        <f t="shared" si="257"/>
        <v>0</v>
      </c>
      <c r="G2011" s="8">
        <f>Milk_R_at_Western_Crossing!B2012+NF_Milk_R_at_IB!B2012+Milk_R_at_Eastern_Crossing!E2011</f>
        <v>169.7</v>
      </c>
      <c r="H2011" s="7">
        <f t="shared" si="258"/>
        <v>4.8053688666624002</v>
      </c>
    </row>
    <row r="2012" spans="1:8">
      <c r="A2012">
        <f t="shared" si="254"/>
        <v>1964</v>
      </c>
      <c r="B2012">
        <f t="shared" si="255"/>
        <v>6</v>
      </c>
      <c r="C2012">
        <f t="shared" si="256"/>
        <v>29</v>
      </c>
      <c r="D2012" s="1">
        <v>23557</v>
      </c>
      <c r="E2012" s="8">
        <v>0</v>
      </c>
      <c r="F2012" s="7">
        <f t="shared" si="257"/>
        <v>0</v>
      </c>
      <c r="G2012" s="8">
        <f>Milk_R_at_Western_Crossing!B2013+NF_Milk_R_at_IB!B2013+Milk_R_at_Eastern_Crossing!E2012</f>
        <v>160.69999999999999</v>
      </c>
      <c r="H2012" s="7">
        <f t="shared" si="258"/>
        <v>4.5505172473344002</v>
      </c>
    </row>
    <row r="2013" spans="1:8">
      <c r="A2013">
        <f t="shared" si="254"/>
        <v>1964</v>
      </c>
      <c r="B2013">
        <f t="shared" si="255"/>
        <v>6</v>
      </c>
      <c r="C2013">
        <f t="shared" si="256"/>
        <v>30</v>
      </c>
      <c r="D2013" s="1">
        <v>23558</v>
      </c>
      <c r="E2013" s="8">
        <v>0</v>
      </c>
      <c r="F2013" s="7">
        <f t="shared" si="257"/>
        <v>0</v>
      </c>
      <c r="G2013" s="8">
        <f>Milk_R_at_Western_Crossing!B2014+NF_Milk_R_at_IB!B2014+Milk_R_at_Eastern_Crossing!E2013</f>
        <v>156.69999999999999</v>
      </c>
      <c r="H2013" s="7">
        <f t="shared" si="258"/>
        <v>4.4372498609664</v>
      </c>
    </row>
    <row r="2014" spans="1:8">
      <c r="A2014">
        <f t="shared" si="254"/>
        <v>1964</v>
      </c>
      <c r="B2014">
        <f t="shared" si="255"/>
        <v>7</v>
      </c>
      <c r="C2014">
        <f t="shared" si="256"/>
        <v>1</v>
      </c>
      <c r="D2014" s="1">
        <v>23559</v>
      </c>
      <c r="E2014" s="8">
        <v>0</v>
      </c>
      <c r="F2014" s="7">
        <f t="shared" si="257"/>
        <v>0</v>
      </c>
      <c r="G2014" s="8">
        <f>Milk_R_at_Western_Crossing!B2015+NF_Milk_R_at_IB!B2015+Milk_R_at_Eastern_Crossing!E2014</f>
        <v>152</v>
      </c>
      <c r="H2014" s="7">
        <f t="shared" si="258"/>
        <v>4.3041606819840004</v>
      </c>
    </row>
    <row r="2015" spans="1:8">
      <c r="A2015">
        <f t="shared" si="254"/>
        <v>1964</v>
      </c>
      <c r="B2015">
        <f t="shared" si="255"/>
        <v>7</v>
      </c>
      <c r="C2015">
        <f t="shared" si="256"/>
        <v>2</v>
      </c>
      <c r="D2015" s="1">
        <v>23560</v>
      </c>
      <c r="E2015" s="8">
        <v>6.5142857142857142</v>
      </c>
      <c r="F2015" s="7">
        <f t="shared" si="257"/>
        <v>0.18446402922788574</v>
      </c>
      <c r="G2015" s="8">
        <f>Milk_R_at_Western_Crossing!B2016+NF_Milk_R_at_IB!B2016+Milk_R_at_Eastern_Crossing!E2015</f>
        <v>153.51428571428571</v>
      </c>
      <c r="H2015" s="7">
        <f t="shared" si="258"/>
        <v>4.3470404782518859</v>
      </c>
    </row>
    <row r="2016" spans="1:8">
      <c r="A2016">
        <f t="shared" si="254"/>
        <v>1964</v>
      </c>
      <c r="B2016">
        <f t="shared" si="255"/>
        <v>7</v>
      </c>
      <c r="C2016">
        <f t="shared" si="256"/>
        <v>3</v>
      </c>
      <c r="D2016" s="1">
        <v>23561</v>
      </c>
      <c r="E2016" s="8">
        <v>21.514285714285712</v>
      </c>
      <c r="F2016" s="7">
        <f t="shared" si="257"/>
        <v>0.60921672810788574</v>
      </c>
      <c r="G2016" s="8">
        <f>Milk_R_at_Western_Crossing!B2017+NF_Milk_R_at_IB!B2017+Milk_R_at_Eastern_Crossing!E2016</f>
        <v>167.51428571428571</v>
      </c>
      <c r="H2016" s="7">
        <f t="shared" si="258"/>
        <v>4.7434763305398864</v>
      </c>
    </row>
    <row r="2017" spans="1:8">
      <c r="A2017">
        <f t="shared" si="254"/>
        <v>1964</v>
      </c>
      <c r="B2017">
        <f t="shared" si="255"/>
        <v>7</v>
      </c>
      <c r="C2017">
        <f t="shared" si="256"/>
        <v>4</v>
      </c>
      <c r="D2017" s="1">
        <v>23562</v>
      </c>
      <c r="E2017" s="8">
        <v>33.799999999999997</v>
      </c>
      <c r="F2017" s="7">
        <f t="shared" si="257"/>
        <v>0.9571094148096001</v>
      </c>
      <c r="G2017" s="8">
        <f>Milk_R_at_Western_Crossing!B2018+NF_Milk_R_at_IB!B2018+Milk_R_at_Eastern_Crossing!E2017</f>
        <v>174.8</v>
      </c>
      <c r="H2017" s="7">
        <f t="shared" si="258"/>
        <v>4.9497847842816007</v>
      </c>
    </row>
    <row r="2018" spans="1:8">
      <c r="A2018">
        <f t="shared" si="254"/>
        <v>1964</v>
      </c>
      <c r="B2018">
        <f t="shared" si="255"/>
        <v>7</v>
      </c>
      <c r="C2018">
        <f t="shared" si="256"/>
        <v>5</v>
      </c>
      <c r="D2018" s="1">
        <v>23563</v>
      </c>
      <c r="E2018" s="8">
        <v>44.942857142857143</v>
      </c>
      <c r="F2018" s="7">
        <f t="shared" si="257"/>
        <v>1.2726399911204573</v>
      </c>
      <c r="G2018" s="8">
        <f>Milk_R_at_Western_Crossing!B2019+NF_Milk_R_at_IB!B2019+Milk_R_at_Eastern_Crossing!E2018</f>
        <v>204.94285714285715</v>
      </c>
      <c r="H2018" s="7">
        <f t="shared" si="258"/>
        <v>5.8033354458404585</v>
      </c>
    </row>
    <row r="2019" spans="1:8">
      <c r="A2019">
        <f t="shared" si="254"/>
        <v>1964</v>
      </c>
      <c r="B2019">
        <f t="shared" si="255"/>
        <v>7</v>
      </c>
      <c r="C2019">
        <f t="shared" si="256"/>
        <v>6</v>
      </c>
      <c r="D2019" s="1">
        <v>23564</v>
      </c>
      <c r="E2019" s="8">
        <v>52.371428571428574</v>
      </c>
      <c r="F2019" s="7">
        <f t="shared" si="257"/>
        <v>1.4829937086610288</v>
      </c>
      <c r="G2019" s="8">
        <f>Milk_R_at_Western_Crossing!B2020+NF_Milk_R_at_IB!B2020+Milk_R_at_Eastern_Crossing!E2019</f>
        <v>223.37142857142857</v>
      </c>
      <c r="H2019" s="7">
        <f t="shared" si="258"/>
        <v>6.3251744758930295</v>
      </c>
    </row>
    <row r="2020" spans="1:8">
      <c r="A2020">
        <f t="shared" si="254"/>
        <v>1964</v>
      </c>
      <c r="B2020">
        <f t="shared" si="255"/>
        <v>7</v>
      </c>
      <c r="C2020">
        <f t="shared" si="256"/>
        <v>7</v>
      </c>
      <c r="D2020" s="1">
        <v>23565</v>
      </c>
      <c r="E2020" s="8">
        <v>58.228571428571435</v>
      </c>
      <c r="F2020" s="7">
        <f t="shared" si="257"/>
        <v>1.6488495244141719</v>
      </c>
      <c r="G2020" s="8">
        <f>Milk_R_at_Western_Crossing!B2021+NF_Milk_R_at_IB!B2021+Milk_R_at_Eastern_Crossing!E2020</f>
        <v>242.22857142857143</v>
      </c>
      <c r="H2020" s="7">
        <f t="shared" si="258"/>
        <v>6.8591492973421726</v>
      </c>
    </row>
    <row r="2021" spans="1:8">
      <c r="A2021">
        <f t="shared" si="254"/>
        <v>1964</v>
      </c>
      <c r="B2021">
        <f t="shared" si="255"/>
        <v>7</v>
      </c>
      <c r="C2021">
        <f t="shared" si="256"/>
        <v>8</v>
      </c>
      <c r="D2021" s="1">
        <v>23566</v>
      </c>
      <c r="E2021" s="8">
        <v>37.657142857142858</v>
      </c>
      <c r="F2021" s="7">
        <f t="shared" si="257"/>
        <v>1.066331537378743</v>
      </c>
      <c r="G2021" s="8">
        <f>Milk_R_at_Western_Crossing!B2022+NF_Milk_R_at_IB!B2022+Milk_R_at_Eastern_Crossing!E2021</f>
        <v>181.65714285714284</v>
      </c>
      <c r="H2021" s="7">
        <f t="shared" si="258"/>
        <v>5.143957446626743</v>
      </c>
    </row>
    <row r="2022" spans="1:8">
      <c r="A2022">
        <f t="shared" si="254"/>
        <v>1964</v>
      </c>
      <c r="B2022">
        <f t="shared" si="255"/>
        <v>7</v>
      </c>
      <c r="C2022">
        <f t="shared" si="256"/>
        <v>9</v>
      </c>
      <c r="D2022" s="1">
        <v>23567</v>
      </c>
      <c r="E2022" s="8">
        <v>24.37142857142857</v>
      </c>
      <c r="F2022" s="7">
        <f t="shared" si="257"/>
        <v>0.69012200408502866</v>
      </c>
      <c r="G2022" s="8">
        <f>Milk_R_at_Western_Crossing!B2023+NF_Milk_R_at_IB!B2023+Milk_R_at_Eastern_Crossing!E2022</f>
        <v>151.37142857142857</v>
      </c>
      <c r="H2022" s="7">
        <f t="shared" si="258"/>
        <v>4.2863615212690291</v>
      </c>
    </row>
    <row r="2023" spans="1:8">
      <c r="A2023">
        <f t="shared" si="254"/>
        <v>1964</v>
      </c>
      <c r="B2023">
        <f t="shared" si="255"/>
        <v>7</v>
      </c>
      <c r="C2023">
        <f t="shared" si="256"/>
        <v>10</v>
      </c>
      <c r="D2023" s="1">
        <v>23568</v>
      </c>
      <c r="E2023" s="8">
        <v>17.942857142857143</v>
      </c>
      <c r="F2023" s="7">
        <f t="shared" si="257"/>
        <v>0.5080851331364572</v>
      </c>
      <c r="G2023" s="8">
        <f>Milk_R_at_Western_Crossing!B2024+NF_Milk_R_at_IB!B2024+Milk_R_at_Eastern_Crossing!E2023</f>
        <v>135.94285714285715</v>
      </c>
      <c r="H2023" s="7">
        <f t="shared" si="258"/>
        <v>3.8494730309924581</v>
      </c>
    </row>
    <row r="2024" spans="1:8">
      <c r="A2024">
        <f t="shared" si="254"/>
        <v>1964</v>
      </c>
      <c r="B2024">
        <f t="shared" si="255"/>
        <v>7</v>
      </c>
      <c r="C2024">
        <f t="shared" si="256"/>
        <v>11</v>
      </c>
      <c r="D2024" s="1">
        <v>23569</v>
      </c>
      <c r="E2024" s="8">
        <v>15.799999999999999</v>
      </c>
      <c r="F2024" s="7">
        <f t="shared" si="257"/>
        <v>0.44740617615360001</v>
      </c>
      <c r="G2024" s="8">
        <f>Milk_R_at_Western_Crossing!B2025+NF_Milk_R_at_IB!B2025+Milk_R_at_Eastern_Crossing!E2024</f>
        <v>125.8</v>
      </c>
      <c r="H2024" s="7">
        <f t="shared" si="258"/>
        <v>3.5622593012736004</v>
      </c>
    </row>
    <row r="2025" spans="1:8">
      <c r="A2025">
        <f t="shared" si="254"/>
        <v>1964</v>
      </c>
      <c r="B2025">
        <f t="shared" si="255"/>
        <v>7</v>
      </c>
      <c r="C2025">
        <f t="shared" si="256"/>
        <v>12</v>
      </c>
      <c r="D2025" s="1">
        <v>23570</v>
      </c>
      <c r="E2025" s="8">
        <v>14.085714285714285</v>
      </c>
      <c r="F2025" s="7">
        <f t="shared" si="257"/>
        <v>0.39886301056731432</v>
      </c>
      <c r="G2025" s="8">
        <f>Milk_R_at_Western_Crossing!B2026+NF_Milk_R_at_IB!B2026+Milk_R_at_Eastern_Crossing!E2025</f>
        <v>117.08571428571429</v>
      </c>
      <c r="H2025" s="7">
        <f t="shared" si="258"/>
        <v>3.315498209543315</v>
      </c>
    </row>
    <row r="2026" spans="1:8">
      <c r="A2026">
        <f t="shared" si="254"/>
        <v>1964</v>
      </c>
      <c r="B2026">
        <f t="shared" si="255"/>
        <v>7</v>
      </c>
      <c r="C2026">
        <f t="shared" si="256"/>
        <v>13</v>
      </c>
      <c r="D2026" s="1">
        <v>23571</v>
      </c>
      <c r="E2026" s="8">
        <v>23.657142857142855</v>
      </c>
      <c r="F2026" s="7">
        <f t="shared" si="257"/>
        <v>0.66989568509074293</v>
      </c>
      <c r="G2026" s="8">
        <f>Milk_R_at_Western_Crossing!B2027+NF_Milk_R_at_IB!B2027+Milk_R_at_Eastern_Crossing!E2026</f>
        <v>120.65714285714286</v>
      </c>
      <c r="H2026" s="7">
        <f t="shared" si="258"/>
        <v>3.4166298045147432</v>
      </c>
    </row>
    <row r="2027" spans="1:8">
      <c r="A2027">
        <f t="shared" si="254"/>
        <v>1964</v>
      </c>
      <c r="B2027">
        <f t="shared" si="255"/>
        <v>7</v>
      </c>
      <c r="C2027">
        <f t="shared" si="256"/>
        <v>14</v>
      </c>
      <c r="D2027" s="1">
        <v>23572</v>
      </c>
      <c r="E2027" s="8">
        <v>33.514285714285712</v>
      </c>
      <c r="F2027" s="7">
        <f t="shared" si="257"/>
        <v>0.94901888721188576</v>
      </c>
      <c r="G2027" s="8">
        <f>Milk_R_at_Western_Crossing!B2028+NF_Milk_R_at_IB!B2028+Milk_R_at_Eastern_Crossing!E2027</f>
        <v>136.51428571428571</v>
      </c>
      <c r="H2027" s="7">
        <f t="shared" si="258"/>
        <v>3.8656540861878859</v>
      </c>
    </row>
    <row r="2028" spans="1:8">
      <c r="A2028">
        <f t="shared" si="254"/>
        <v>1964</v>
      </c>
      <c r="B2028">
        <f t="shared" si="255"/>
        <v>7</v>
      </c>
      <c r="C2028">
        <f t="shared" si="256"/>
        <v>15</v>
      </c>
      <c r="D2028" s="1">
        <v>23573</v>
      </c>
      <c r="E2028" s="8">
        <v>44.085714285714289</v>
      </c>
      <c r="F2028" s="7">
        <f t="shared" si="257"/>
        <v>1.2483684083273145</v>
      </c>
      <c r="G2028" s="8">
        <f>Milk_R_at_Western_Crossing!B2029+NF_Milk_R_at_IB!B2029+Milk_R_at_Eastern_Crossing!E2028</f>
        <v>157.08571428571429</v>
      </c>
      <c r="H2028" s="7">
        <f t="shared" si="258"/>
        <v>4.448172073223315</v>
      </c>
    </row>
    <row r="2029" spans="1:8">
      <c r="A2029">
        <f t="shared" si="254"/>
        <v>1964</v>
      </c>
      <c r="B2029">
        <f t="shared" si="255"/>
        <v>7</v>
      </c>
      <c r="C2029">
        <f t="shared" si="256"/>
        <v>16</v>
      </c>
      <c r="D2029" s="1">
        <v>23574</v>
      </c>
      <c r="E2029" s="8">
        <v>49.228571428571435</v>
      </c>
      <c r="F2029" s="7">
        <f t="shared" si="257"/>
        <v>1.3939979050861717</v>
      </c>
      <c r="G2029" s="8">
        <f>Milk_R_at_Western_Crossing!B2030+NF_Milk_R_at_IB!B2030+Milk_R_at_Eastern_Crossing!E2029</f>
        <v>175.22857142857143</v>
      </c>
      <c r="H2029" s="7">
        <f t="shared" si="258"/>
        <v>4.9619205756781719</v>
      </c>
    </row>
    <row r="2030" spans="1:8">
      <c r="A2030">
        <f t="shared" si="254"/>
        <v>1964</v>
      </c>
      <c r="B2030">
        <f t="shared" si="255"/>
        <v>7</v>
      </c>
      <c r="C2030">
        <f t="shared" si="256"/>
        <v>17</v>
      </c>
      <c r="D2030" s="1">
        <v>23575</v>
      </c>
      <c r="E2030" s="8">
        <v>49.800000000000004</v>
      </c>
      <c r="F2030" s="7">
        <f t="shared" si="257"/>
        <v>1.4101789602816004</v>
      </c>
      <c r="G2030" s="8">
        <f>Milk_R_at_Western_Crossing!B2031+NF_Milk_R_at_IB!B2031+Milk_R_at_Eastern_Crossing!E2030</f>
        <v>155.80000000000001</v>
      </c>
      <c r="H2030" s="7">
        <f t="shared" si="258"/>
        <v>4.4117646990336006</v>
      </c>
    </row>
    <row r="2031" spans="1:8">
      <c r="A2031">
        <f t="shared" si="254"/>
        <v>1964</v>
      </c>
      <c r="B2031">
        <f t="shared" si="255"/>
        <v>7</v>
      </c>
      <c r="C2031">
        <f t="shared" si="256"/>
        <v>18</v>
      </c>
      <c r="D2031" s="1">
        <v>23576</v>
      </c>
      <c r="E2031" s="8">
        <v>52.371428571428574</v>
      </c>
      <c r="F2031" s="7">
        <f t="shared" si="257"/>
        <v>1.4829937086610288</v>
      </c>
      <c r="G2031" s="8">
        <f>Milk_R_at_Western_Crossing!B2032+NF_Milk_R_at_IB!B2032+Milk_R_at_Eastern_Crossing!E2031</f>
        <v>149.37142857142857</v>
      </c>
      <c r="H2031" s="7">
        <f t="shared" si="258"/>
        <v>4.2297278280850295</v>
      </c>
    </row>
    <row r="2032" spans="1:8">
      <c r="A2032">
        <f t="shared" si="254"/>
        <v>1964</v>
      </c>
      <c r="B2032">
        <f t="shared" si="255"/>
        <v>7</v>
      </c>
      <c r="C2032">
        <f t="shared" si="256"/>
        <v>19</v>
      </c>
      <c r="D2032" s="1">
        <v>23577</v>
      </c>
      <c r="E2032" s="8">
        <v>50.657142857142858</v>
      </c>
      <c r="F2032" s="7">
        <f t="shared" si="257"/>
        <v>1.4344505430747432</v>
      </c>
      <c r="G2032" s="8">
        <f>Milk_R_at_Western_Crossing!B2033+NF_Milk_R_at_IB!B2033+Milk_R_at_Eastern_Crossing!E2032</f>
        <v>141.65714285714284</v>
      </c>
      <c r="H2032" s="7">
        <f t="shared" si="258"/>
        <v>4.011283582946743</v>
      </c>
    </row>
    <row r="2033" spans="1:8">
      <c r="A2033">
        <f t="shared" si="254"/>
        <v>1964</v>
      </c>
      <c r="B2033">
        <f t="shared" si="255"/>
        <v>7</v>
      </c>
      <c r="C2033">
        <f t="shared" si="256"/>
        <v>20</v>
      </c>
      <c r="D2033" s="1">
        <v>23578</v>
      </c>
      <c r="E2033" s="8">
        <v>18.8</v>
      </c>
      <c r="F2033" s="7">
        <f t="shared" si="257"/>
        <v>0.5323567159296001</v>
      </c>
      <c r="G2033" s="8">
        <f>Milk_R_at_Western_Crossing!B2034+NF_Milk_R_at_IB!B2034+Milk_R_at_Eastern_Crossing!E2033</f>
        <v>104.8</v>
      </c>
      <c r="H2033" s="7">
        <f t="shared" si="258"/>
        <v>2.9676055228416005</v>
      </c>
    </row>
    <row r="2034" spans="1:8">
      <c r="A2034">
        <f t="shared" si="254"/>
        <v>1964</v>
      </c>
      <c r="B2034">
        <f t="shared" si="255"/>
        <v>7</v>
      </c>
      <c r="C2034">
        <f t="shared" si="256"/>
        <v>21</v>
      </c>
      <c r="D2034" s="1">
        <v>23579</v>
      </c>
      <c r="E2034" s="8">
        <v>0</v>
      </c>
      <c r="F2034" s="7">
        <f t="shared" si="257"/>
        <v>0</v>
      </c>
      <c r="G2034" s="8">
        <f>Milk_R_at_Western_Crossing!B2035+NF_Milk_R_at_IB!B2035+Milk_R_at_Eastern_Crossing!E2034</f>
        <v>82</v>
      </c>
      <c r="H2034" s="7">
        <f t="shared" si="258"/>
        <v>2.3219814205440001</v>
      </c>
    </row>
    <row r="2035" spans="1:8">
      <c r="A2035">
        <f t="shared" si="254"/>
        <v>1964</v>
      </c>
      <c r="B2035">
        <f t="shared" si="255"/>
        <v>7</v>
      </c>
      <c r="C2035">
        <f t="shared" si="256"/>
        <v>22</v>
      </c>
      <c r="D2035" s="1">
        <v>23580</v>
      </c>
      <c r="E2035" s="8">
        <v>0</v>
      </c>
      <c r="F2035" s="7">
        <f t="shared" si="257"/>
        <v>0</v>
      </c>
      <c r="G2035" s="8">
        <f>Milk_R_at_Western_Crossing!B2036+NF_Milk_R_at_IB!B2036+Milk_R_at_Eastern_Crossing!E2035</f>
        <v>76</v>
      </c>
      <c r="H2035" s="7">
        <f t="shared" si="258"/>
        <v>2.1520803409920002</v>
      </c>
    </row>
    <row r="2036" spans="1:8">
      <c r="A2036">
        <f t="shared" si="254"/>
        <v>1964</v>
      </c>
      <c r="B2036">
        <f t="shared" si="255"/>
        <v>7</v>
      </c>
      <c r="C2036">
        <f t="shared" si="256"/>
        <v>23</v>
      </c>
      <c r="D2036" s="1">
        <v>23581</v>
      </c>
      <c r="E2036" s="8">
        <v>0</v>
      </c>
      <c r="F2036" s="7">
        <f t="shared" si="257"/>
        <v>0</v>
      </c>
      <c r="G2036" s="8">
        <f>Milk_R_at_Western_Crossing!B2037+NF_Milk_R_at_IB!B2037+Milk_R_at_Eastern_Crossing!E2036</f>
        <v>70</v>
      </c>
      <c r="H2036" s="7">
        <f t="shared" si="258"/>
        <v>1.9821792614400002</v>
      </c>
    </row>
    <row r="2037" spans="1:8">
      <c r="A2037">
        <f t="shared" si="254"/>
        <v>1964</v>
      </c>
      <c r="B2037">
        <f t="shared" si="255"/>
        <v>7</v>
      </c>
      <c r="C2037">
        <f t="shared" si="256"/>
        <v>24</v>
      </c>
      <c r="D2037" s="1">
        <v>23582</v>
      </c>
      <c r="E2037" s="8">
        <v>0</v>
      </c>
      <c r="F2037" s="7">
        <f t="shared" si="257"/>
        <v>0</v>
      </c>
      <c r="G2037" s="8">
        <f>Milk_R_at_Western_Crossing!B2038+NF_Milk_R_at_IB!B2038+Milk_R_at_Eastern_Crossing!E2037</f>
        <v>65</v>
      </c>
      <c r="H2037" s="7">
        <f t="shared" si="258"/>
        <v>1.8405950284800003</v>
      </c>
    </row>
    <row r="2038" spans="1:8">
      <c r="A2038">
        <f t="shared" si="254"/>
        <v>1964</v>
      </c>
      <c r="B2038">
        <f t="shared" si="255"/>
        <v>7</v>
      </c>
      <c r="C2038">
        <f t="shared" si="256"/>
        <v>25</v>
      </c>
      <c r="D2038" s="1">
        <v>23583</v>
      </c>
      <c r="E2038" s="8">
        <v>0</v>
      </c>
      <c r="F2038" s="7">
        <f t="shared" si="257"/>
        <v>0</v>
      </c>
      <c r="G2038" s="8">
        <f>Milk_R_at_Western_Crossing!B2039+NF_Milk_R_at_IB!B2039+Milk_R_at_Eastern_Crossing!E2038</f>
        <v>64</v>
      </c>
      <c r="H2038" s="7">
        <f t="shared" si="258"/>
        <v>1.8122781818880003</v>
      </c>
    </row>
    <row r="2039" spans="1:8">
      <c r="A2039">
        <f t="shared" si="254"/>
        <v>1964</v>
      </c>
      <c r="B2039">
        <f t="shared" si="255"/>
        <v>7</v>
      </c>
      <c r="C2039">
        <f t="shared" si="256"/>
        <v>26</v>
      </c>
      <c r="D2039" s="1">
        <v>23584</v>
      </c>
      <c r="E2039" s="8">
        <v>0</v>
      </c>
      <c r="F2039" s="7">
        <f t="shared" si="257"/>
        <v>0</v>
      </c>
      <c r="G2039" s="8">
        <f>Milk_R_at_Western_Crossing!B2040+NF_Milk_R_at_IB!B2040+Milk_R_at_Eastern_Crossing!E2039</f>
        <v>62</v>
      </c>
      <c r="H2039" s="7">
        <f t="shared" si="258"/>
        <v>1.7556444887040004</v>
      </c>
    </row>
    <row r="2040" spans="1:8">
      <c r="A2040">
        <f t="shared" si="254"/>
        <v>1964</v>
      </c>
      <c r="B2040">
        <f t="shared" si="255"/>
        <v>7</v>
      </c>
      <c r="C2040">
        <f t="shared" si="256"/>
        <v>27</v>
      </c>
      <c r="D2040" s="1">
        <v>23585</v>
      </c>
      <c r="E2040" s="8">
        <v>0</v>
      </c>
      <c r="F2040" s="7">
        <f t="shared" si="257"/>
        <v>0</v>
      </c>
      <c r="G2040" s="8">
        <f>Milk_R_at_Western_Crossing!B2041+NF_Milk_R_at_IB!B2041+Milk_R_at_Eastern_Crossing!E2040</f>
        <v>60</v>
      </c>
      <c r="H2040" s="7">
        <f t="shared" si="258"/>
        <v>1.6990107955200002</v>
      </c>
    </row>
    <row r="2041" spans="1:8">
      <c r="A2041">
        <f t="shared" si="254"/>
        <v>1964</v>
      </c>
      <c r="B2041">
        <f t="shared" si="255"/>
        <v>7</v>
      </c>
      <c r="C2041">
        <f t="shared" si="256"/>
        <v>28</v>
      </c>
      <c r="D2041" s="1">
        <v>23586</v>
      </c>
      <c r="E2041" s="8">
        <v>0</v>
      </c>
      <c r="F2041" s="7">
        <f t="shared" si="257"/>
        <v>0</v>
      </c>
      <c r="G2041" s="8">
        <f>Milk_R_at_Western_Crossing!B2042+NF_Milk_R_at_IB!B2042+Milk_R_at_Eastern_Crossing!E2041</f>
        <v>59</v>
      </c>
      <c r="H2041" s="7">
        <f t="shared" si="258"/>
        <v>1.6706939489280002</v>
      </c>
    </row>
    <row r="2042" spans="1:8">
      <c r="A2042">
        <f t="shared" si="254"/>
        <v>1964</v>
      </c>
      <c r="B2042">
        <f t="shared" si="255"/>
        <v>7</v>
      </c>
      <c r="C2042">
        <f t="shared" si="256"/>
        <v>29</v>
      </c>
      <c r="D2042" s="1">
        <v>23587</v>
      </c>
      <c r="E2042" s="8">
        <v>0</v>
      </c>
      <c r="F2042" s="7">
        <f t="shared" si="257"/>
        <v>0</v>
      </c>
      <c r="G2042" s="8">
        <f>Milk_R_at_Western_Crossing!B2043+NF_Milk_R_at_IB!B2043+Milk_R_at_Eastern_Crossing!E2042</f>
        <v>58</v>
      </c>
      <c r="H2042" s="7">
        <f t="shared" si="258"/>
        <v>1.6423771023360003</v>
      </c>
    </row>
    <row r="2043" spans="1:8">
      <c r="A2043">
        <f t="shared" si="254"/>
        <v>1964</v>
      </c>
      <c r="B2043">
        <f t="shared" si="255"/>
        <v>7</v>
      </c>
      <c r="C2043">
        <f t="shared" si="256"/>
        <v>30</v>
      </c>
      <c r="D2043" s="1">
        <v>23588</v>
      </c>
      <c r="E2043" s="8">
        <v>0</v>
      </c>
      <c r="F2043" s="7">
        <f t="shared" si="257"/>
        <v>0</v>
      </c>
      <c r="G2043" s="8">
        <f>Milk_R_at_Western_Crossing!B2044+NF_Milk_R_at_IB!B2044+Milk_R_at_Eastern_Crossing!E2043</f>
        <v>59</v>
      </c>
      <c r="H2043" s="7">
        <f t="shared" si="258"/>
        <v>1.6706939489280002</v>
      </c>
    </row>
    <row r="2044" spans="1:8">
      <c r="A2044">
        <f t="shared" si="254"/>
        <v>1964</v>
      </c>
      <c r="B2044">
        <f t="shared" si="255"/>
        <v>7</v>
      </c>
      <c r="C2044">
        <f t="shared" si="256"/>
        <v>31</v>
      </c>
      <c r="D2044" s="1">
        <v>23589</v>
      </c>
      <c r="E2044" s="8">
        <v>0</v>
      </c>
      <c r="F2044" s="7">
        <f t="shared" si="257"/>
        <v>0</v>
      </c>
      <c r="G2044" s="8">
        <f>Milk_R_at_Western_Crossing!B2045+NF_Milk_R_at_IB!B2045+Milk_R_at_Eastern_Crossing!E2044</f>
        <v>58</v>
      </c>
      <c r="H2044" s="7">
        <f t="shared" si="258"/>
        <v>1.6423771023360003</v>
      </c>
    </row>
    <row r="2045" spans="1:8">
      <c r="A2045">
        <f t="shared" si="254"/>
        <v>1964</v>
      </c>
      <c r="B2045">
        <f t="shared" si="255"/>
        <v>8</v>
      </c>
      <c r="C2045">
        <f t="shared" si="256"/>
        <v>1</v>
      </c>
      <c r="D2045" s="1">
        <v>23590</v>
      </c>
      <c r="E2045" s="8">
        <v>0</v>
      </c>
      <c r="F2045" s="7">
        <f t="shared" si="257"/>
        <v>0</v>
      </c>
      <c r="G2045" s="8">
        <f>Milk_R_at_Western_Crossing!B2046+NF_Milk_R_at_IB!B2046+Milk_R_at_Eastern_Crossing!E2045</f>
        <v>53.2</v>
      </c>
      <c r="H2045" s="7">
        <f t="shared" si="258"/>
        <v>1.5064562386944003</v>
      </c>
    </row>
    <row r="2046" spans="1:8">
      <c r="A2046">
        <f t="shared" si="254"/>
        <v>1964</v>
      </c>
      <c r="B2046">
        <f t="shared" si="255"/>
        <v>8</v>
      </c>
      <c r="C2046">
        <f t="shared" si="256"/>
        <v>2</v>
      </c>
      <c r="D2046" s="1">
        <v>23591</v>
      </c>
      <c r="E2046" s="8">
        <v>0</v>
      </c>
      <c r="F2046" s="7">
        <f t="shared" si="257"/>
        <v>0</v>
      </c>
      <c r="G2046" s="8">
        <f>Milk_R_at_Western_Crossing!B2047+NF_Milk_R_at_IB!B2047+Milk_R_at_Eastern_Crossing!E2046</f>
        <v>51.2</v>
      </c>
      <c r="H2046" s="7">
        <f t="shared" si="258"/>
        <v>1.4498225455104004</v>
      </c>
    </row>
    <row r="2047" spans="1:8">
      <c r="A2047">
        <f t="shared" si="254"/>
        <v>1964</v>
      </c>
      <c r="B2047">
        <f t="shared" si="255"/>
        <v>8</v>
      </c>
      <c r="C2047">
        <f t="shared" si="256"/>
        <v>3</v>
      </c>
      <c r="D2047" s="1">
        <v>23592</v>
      </c>
      <c r="E2047" s="8">
        <v>0</v>
      </c>
      <c r="F2047" s="7">
        <f t="shared" si="257"/>
        <v>0</v>
      </c>
      <c r="G2047" s="8">
        <f>Milk_R_at_Western_Crossing!B2048+NF_Milk_R_at_IB!B2048+Milk_R_at_Eastern_Crossing!E2047</f>
        <v>50.2</v>
      </c>
      <c r="H2047" s="7">
        <f t="shared" si="258"/>
        <v>1.4215056989184003</v>
      </c>
    </row>
    <row r="2048" spans="1:8">
      <c r="A2048">
        <f t="shared" si="254"/>
        <v>1964</v>
      </c>
      <c r="B2048">
        <f t="shared" si="255"/>
        <v>8</v>
      </c>
      <c r="C2048">
        <f t="shared" si="256"/>
        <v>4</v>
      </c>
      <c r="D2048" s="1">
        <v>23593</v>
      </c>
      <c r="E2048" s="8">
        <v>0</v>
      </c>
      <c r="F2048" s="7">
        <f t="shared" si="257"/>
        <v>0</v>
      </c>
      <c r="G2048" s="8">
        <f>Milk_R_at_Western_Crossing!B2049+NF_Milk_R_at_IB!B2049+Milk_R_at_Eastern_Crossing!E2048</f>
        <v>50.2</v>
      </c>
      <c r="H2048" s="7">
        <f t="shared" si="258"/>
        <v>1.4215056989184003</v>
      </c>
    </row>
    <row r="2049" spans="1:8">
      <c r="A2049">
        <f t="shared" si="254"/>
        <v>1964</v>
      </c>
      <c r="B2049">
        <f t="shared" si="255"/>
        <v>8</v>
      </c>
      <c r="C2049">
        <f t="shared" si="256"/>
        <v>5</v>
      </c>
      <c r="D2049" s="1">
        <v>23594</v>
      </c>
      <c r="E2049" s="8">
        <v>0</v>
      </c>
      <c r="F2049" s="7">
        <f t="shared" si="257"/>
        <v>0</v>
      </c>
      <c r="G2049" s="8">
        <f>Milk_R_at_Western_Crossing!B2050+NF_Milk_R_at_IB!B2050+Milk_R_at_Eastern_Crossing!E2049</f>
        <v>49.2</v>
      </c>
      <c r="H2049" s="7">
        <f t="shared" si="258"/>
        <v>1.3931888523264002</v>
      </c>
    </row>
    <row r="2050" spans="1:8">
      <c r="A2050">
        <f t="shared" si="254"/>
        <v>1964</v>
      </c>
      <c r="B2050">
        <f t="shared" si="255"/>
        <v>8</v>
      </c>
      <c r="C2050">
        <f t="shared" si="256"/>
        <v>6</v>
      </c>
      <c r="D2050" s="1">
        <v>23595</v>
      </c>
      <c r="E2050" s="8">
        <v>0</v>
      </c>
      <c r="F2050" s="7">
        <f t="shared" si="257"/>
        <v>0</v>
      </c>
      <c r="G2050" s="8">
        <f>Milk_R_at_Western_Crossing!B2051+NF_Milk_R_at_IB!B2051+Milk_R_at_Eastern_Crossing!E2050</f>
        <v>48.2</v>
      </c>
      <c r="H2050" s="7">
        <f t="shared" si="258"/>
        <v>1.3648720057344004</v>
      </c>
    </row>
    <row r="2051" spans="1:8">
      <c r="A2051">
        <f t="shared" si="254"/>
        <v>1964</v>
      </c>
      <c r="B2051">
        <f t="shared" si="255"/>
        <v>8</v>
      </c>
      <c r="C2051">
        <f t="shared" si="256"/>
        <v>7</v>
      </c>
      <c r="D2051" s="1">
        <v>23596</v>
      </c>
      <c r="E2051" s="8">
        <v>0</v>
      </c>
      <c r="F2051" s="7">
        <f t="shared" si="257"/>
        <v>0</v>
      </c>
      <c r="G2051" s="8">
        <f>Milk_R_at_Western_Crossing!B2052+NF_Milk_R_at_IB!B2052+Milk_R_at_Eastern_Crossing!E2051</f>
        <v>47.2</v>
      </c>
      <c r="H2051" s="7">
        <f t="shared" si="258"/>
        <v>1.3365551591424003</v>
      </c>
    </row>
    <row r="2052" spans="1:8">
      <c r="A2052">
        <f t="shared" si="254"/>
        <v>1964</v>
      </c>
      <c r="B2052">
        <f t="shared" si="255"/>
        <v>8</v>
      </c>
      <c r="C2052">
        <f t="shared" si="256"/>
        <v>8</v>
      </c>
      <c r="D2052" s="1">
        <v>23597</v>
      </c>
      <c r="E2052" s="8">
        <v>0</v>
      </c>
      <c r="F2052" s="7">
        <f t="shared" si="257"/>
        <v>0</v>
      </c>
      <c r="G2052" s="8">
        <f>Milk_R_at_Western_Crossing!B2053+NF_Milk_R_at_IB!B2053+Milk_R_at_Eastern_Crossing!E2052</f>
        <v>44.2</v>
      </c>
      <c r="H2052" s="7">
        <f t="shared" si="258"/>
        <v>1.2516046193664003</v>
      </c>
    </row>
    <row r="2053" spans="1:8">
      <c r="A2053">
        <f t="shared" si="254"/>
        <v>1964</v>
      </c>
      <c r="B2053">
        <f t="shared" si="255"/>
        <v>8</v>
      </c>
      <c r="C2053">
        <f t="shared" si="256"/>
        <v>9</v>
      </c>
      <c r="D2053" s="1">
        <v>23598</v>
      </c>
      <c r="E2053" s="8">
        <v>0</v>
      </c>
      <c r="F2053" s="7">
        <f t="shared" si="257"/>
        <v>0</v>
      </c>
      <c r="G2053" s="8">
        <f>Milk_R_at_Western_Crossing!B2054+NF_Milk_R_at_IB!B2054+Milk_R_at_Eastern_Crossing!E2053</f>
        <v>40.200000000000003</v>
      </c>
      <c r="H2053" s="7">
        <f t="shared" si="258"/>
        <v>1.1383372329984003</v>
      </c>
    </row>
    <row r="2054" spans="1:8">
      <c r="A2054">
        <f t="shared" si="254"/>
        <v>1964</v>
      </c>
      <c r="B2054">
        <f t="shared" si="255"/>
        <v>8</v>
      </c>
      <c r="C2054">
        <f t="shared" si="256"/>
        <v>10</v>
      </c>
      <c r="D2054" s="1">
        <v>23599</v>
      </c>
      <c r="E2054" s="8">
        <v>0</v>
      </c>
      <c r="F2054" s="7">
        <f t="shared" si="257"/>
        <v>0</v>
      </c>
      <c r="G2054" s="8">
        <f>Milk_R_at_Western_Crossing!B2055+NF_Milk_R_at_IB!B2055+Milk_R_at_Eastern_Crossing!E2054</f>
        <v>38.200000000000003</v>
      </c>
      <c r="H2054" s="7">
        <f t="shared" si="258"/>
        <v>1.0817035398144002</v>
      </c>
    </row>
    <row r="2055" spans="1:8">
      <c r="A2055">
        <f t="shared" ref="A2055:A2118" si="259">YEAR(D2055)</f>
        <v>1964</v>
      </c>
      <c r="B2055">
        <f t="shared" ref="B2055:B2118" si="260">MONTH(D2055)</f>
        <v>8</v>
      </c>
      <c r="C2055">
        <f t="shared" ref="C2055:C2118" si="261">DAY(D2055)</f>
        <v>11</v>
      </c>
      <c r="D2055" s="1">
        <v>23600</v>
      </c>
      <c r="E2055" s="8">
        <v>0</v>
      </c>
      <c r="F2055" s="7">
        <f t="shared" ref="F2055:F2118" si="262">E2055*(0.3048^3)</f>
        <v>0</v>
      </c>
      <c r="G2055" s="8">
        <f>Milk_R_at_Western_Crossing!B2056+NF_Milk_R_at_IB!B2056+Milk_R_at_Eastern_Crossing!E2055</f>
        <v>38.200000000000003</v>
      </c>
      <c r="H2055" s="7">
        <f t="shared" ref="H2055:H2118" si="263">G2055*(0.3048^3)</f>
        <v>1.0817035398144002</v>
      </c>
    </row>
    <row r="2056" spans="1:8">
      <c r="A2056">
        <f t="shared" si="259"/>
        <v>1964</v>
      </c>
      <c r="B2056">
        <f t="shared" si="260"/>
        <v>8</v>
      </c>
      <c r="C2056">
        <f t="shared" si="261"/>
        <v>12</v>
      </c>
      <c r="D2056" s="1">
        <v>23601</v>
      </c>
      <c r="E2056" s="8">
        <v>0</v>
      </c>
      <c r="F2056" s="7">
        <f t="shared" si="262"/>
        <v>0</v>
      </c>
      <c r="G2056" s="8">
        <f>Milk_R_at_Western_Crossing!B2057+NF_Milk_R_at_IB!B2057+Milk_R_at_Eastern_Crossing!E2056</f>
        <v>37.200000000000003</v>
      </c>
      <c r="H2056" s="7">
        <f t="shared" si="263"/>
        <v>1.0533866932224003</v>
      </c>
    </row>
    <row r="2057" spans="1:8">
      <c r="A2057">
        <f t="shared" si="259"/>
        <v>1964</v>
      </c>
      <c r="B2057">
        <f t="shared" si="260"/>
        <v>8</v>
      </c>
      <c r="C2057">
        <f t="shared" si="261"/>
        <v>13</v>
      </c>
      <c r="D2057" s="1">
        <v>23602</v>
      </c>
      <c r="E2057" s="8">
        <v>0</v>
      </c>
      <c r="F2057" s="7">
        <f t="shared" si="262"/>
        <v>0</v>
      </c>
      <c r="G2057" s="8">
        <f>Milk_R_at_Western_Crossing!B2058+NF_Milk_R_at_IB!B2058+Milk_R_at_Eastern_Crossing!E2057</f>
        <v>37.200000000000003</v>
      </c>
      <c r="H2057" s="7">
        <f t="shared" si="263"/>
        <v>1.0533866932224003</v>
      </c>
    </row>
    <row r="2058" spans="1:8">
      <c r="A2058">
        <f t="shared" si="259"/>
        <v>1964</v>
      </c>
      <c r="B2058">
        <f t="shared" si="260"/>
        <v>8</v>
      </c>
      <c r="C2058">
        <f t="shared" si="261"/>
        <v>14</v>
      </c>
      <c r="D2058" s="1">
        <v>23603</v>
      </c>
      <c r="E2058" s="8">
        <v>0</v>
      </c>
      <c r="F2058" s="7">
        <f t="shared" si="262"/>
        <v>0</v>
      </c>
      <c r="G2058" s="8">
        <f>Milk_R_at_Western_Crossing!B2059+NF_Milk_R_at_IB!B2059+Milk_R_at_Eastern_Crossing!E2058</f>
        <v>40.200000000000003</v>
      </c>
      <c r="H2058" s="7">
        <f t="shared" si="263"/>
        <v>1.1383372329984003</v>
      </c>
    </row>
    <row r="2059" spans="1:8">
      <c r="A2059">
        <f t="shared" si="259"/>
        <v>1964</v>
      </c>
      <c r="B2059">
        <f t="shared" si="260"/>
        <v>8</v>
      </c>
      <c r="C2059">
        <f t="shared" si="261"/>
        <v>15</v>
      </c>
      <c r="D2059" s="1">
        <v>23604</v>
      </c>
      <c r="E2059" s="8">
        <v>0</v>
      </c>
      <c r="F2059" s="7">
        <f t="shared" si="262"/>
        <v>0</v>
      </c>
      <c r="G2059" s="8">
        <f>Milk_R_at_Western_Crossing!B2060+NF_Milk_R_at_IB!B2060+Milk_R_at_Eastern_Crossing!E2059</f>
        <v>40.200000000000003</v>
      </c>
      <c r="H2059" s="7">
        <f t="shared" si="263"/>
        <v>1.1383372329984003</v>
      </c>
    </row>
    <row r="2060" spans="1:8">
      <c r="A2060">
        <f t="shared" si="259"/>
        <v>1964</v>
      </c>
      <c r="B2060">
        <f t="shared" si="260"/>
        <v>8</v>
      </c>
      <c r="C2060">
        <f t="shared" si="261"/>
        <v>16</v>
      </c>
      <c r="D2060" s="1">
        <v>23605</v>
      </c>
      <c r="E2060" s="8">
        <v>0</v>
      </c>
      <c r="F2060" s="7">
        <f t="shared" si="262"/>
        <v>0</v>
      </c>
      <c r="G2060" s="8">
        <f>Milk_R_at_Western_Crossing!B2061+NF_Milk_R_at_IB!B2061+Milk_R_at_Eastern_Crossing!E2060</f>
        <v>40.200000000000003</v>
      </c>
      <c r="H2060" s="7">
        <f t="shared" si="263"/>
        <v>1.1383372329984003</v>
      </c>
    </row>
    <row r="2061" spans="1:8">
      <c r="A2061">
        <f t="shared" si="259"/>
        <v>1964</v>
      </c>
      <c r="B2061">
        <f t="shared" si="260"/>
        <v>8</v>
      </c>
      <c r="C2061">
        <f t="shared" si="261"/>
        <v>17</v>
      </c>
      <c r="D2061" s="1">
        <v>23606</v>
      </c>
      <c r="E2061" s="8">
        <v>0</v>
      </c>
      <c r="F2061" s="7">
        <f t="shared" si="262"/>
        <v>0</v>
      </c>
      <c r="G2061" s="8">
        <f>Milk_R_at_Western_Crossing!B2062+NF_Milk_R_at_IB!B2062+Milk_R_at_Eastern_Crossing!E2061</f>
        <v>38.200000000000003</v>
      </c>
      <c r="H2061" s="7">
        <f t="shared" si="263"/>
        <v>1.0817035398144002</v>
      </c>
    </row>
    <row r="2062" spans="1:8">
      <c r="A2062">
        <f t="shared" si="259"/>
        <v>1964</v>
      </c>
      <c r="B2062">
        <f t="shared" si="260"/>
        <v>8</v>
      </c>
      <c r="C2062">
        <f t="shared" si="261"/>
        <v>18</v>
      </c>
      <c r="D2062" s="1">
        <v>23607</v>
      </c>
      <c r="E2062" s="8">
        <v>0</v>
      </c>
      <c r="F2062" s="7">
        <f t="shared" si="262"/>
        <v>0</v>
      </c>
      <c r="G2062" s="8">
        <f>Milk_R_at_Western_Crossing!B2063+NF_Milk_R_at_IB!B2063+Milk_R_at_Eastern_Crossing!E2062</f>
        <v>35.200000000000003</v>
      </c>
      <c r="H2062" s="7">
        <f t="shared" si="263"/>
        <v>0.99675300003840028</v>
      </c>
    </row>
    <row r="2063" spans="1:8">
      <c r="A2063">
        <f t="shared" si="259"/>
        <v>1964</v>
      </c>
      <c r="B2063">
        <f t="shared" si="260"/>
        <v>8</v>
      </c>
      <c r="C2063">
        <f t="shared" si="261"/>
        <v>19</v>
      </c>
      <c r="D2063" s="1">
        <v>23608</v>
      </c>
      <c r="E2063" s="8">
        <v>0</v>
      </c>
      <c r="F2063" s="7">
        <f t="shared" si="262"/>
        <v>0</v>
      </c>
      <c r="G2063" s="8">
        <f>Milk_R_at_Western_Crossing!B2064+NF_Milk_R_at_IB!B2064+Milk_R_at_Eastern_Crossing!E2063</f>
        <v>35.200000000000003</v>
      </c>
      <c r="H2063" s="7">
        <f t="shared" si="263"/>
        <v>0.99675300003840028</v>
      </c>
    </row>
    <row r="2064" spans="1:8">
      <c r="A2064">
        <f t="shared" si="259"/>
        <v>1964</v>
      </c>
      <c r="B2064">
        <f t="shared" si="260"/>
        <v>8</v>
      </c>
      <c r="C2064">
        <f t="shared" si="261"/>
        <v>20</v>
      </c>
      <c r="D2064" s="1">
        <v>23609</v>
      </c>
      <c r="E2064" s="8">
        <v>0</v>
      </c>
      <c r="F2064" s="7">
        <f t="shared" si="262"/>
        <v>0</v>
      </c>
      <c r="G2064" s="8">
        <f>Milk_R_at_Western_Crossing!B2065+NF_Milk_R_at_IB!B2065+Milk_R_at_Eastern_Crossing!E2064</f>
        <v>36.200000000000003</v>
      </c>
      <c r="H2064" s="7">
        <f t="shared" si="263"/>
        <v>1.0250698466304002</v>
      </c>
    </row>
    <row r="2065" spans="1:8">
      <c r="A2065">
        <f t="shared" si="259"/>
        <v>1964</v>
      </c>
      <c r="B2065">
        <f t="shared" si="260"/>
        <v>8</v>
      </c>
      <c r="C2065">
        <f t="shared" si="261"/>
        <v>21</v>
      </c>
      <c r="D2065" s="1">
        <v>23610</v>
      </c>
      <c r="E2065" s="8">
        <v>0</v>
      </c>
      <c r="F2065" s="7">
        <f t="shared" si="262"/>
        <v>0</v>
      </c>
      <c r="G2065" s="8">
        <f>Milk_R_at_Western_Crossing!B2066+NF_Milk_R_at_IB!B2066+Milk_R_at_Eastern_Crossing!E2065</f>
        <v>35.200000000000003</v>
      </c>
      <c r="H2065" s="7">
        <f t="shared" si="263"/>
        <v>0.99675300003840028</v>
      </c>
    </row>
    <row r="2066" spans="1:8">
      <c r="A2066">
        <f t="shared" si="259"/>
        <v>1964</v>
      </c>
      <c r="B2066">
        <f t="shared" si="260"/>
        <v>8</v>
      </c>
      <c r="C2066">
        <f t="shared" si="261"/>
        <v>22</v>
      </c>
      <c r="D2066" s="1">
        <v>23611</v>
      </c>
      <c r="E2066" s="8">
        <v>0</v>
      </c>
      <c r="F2066" s="7">
        <f t="shared" si="262"/>
        <v>0</v>
      </c>
      <c r="G2066" s="8">
        <f>Milk_R_at_Western_Crossing!B2067+NF_Milk_R_at_IB!B2067+Milk_R_at_Eastern_Crossing!E2066</f>
        <v>34.200000000000003</v>
      </c>
      <c r="H2066" s="7">
        <f t="shared" si="263"/>
        <v>0.96843615344640022</v>
      </c>
    </row>
    <row r="2067" spans="1:8">
      <c r="A2067">
        <f t="shared" si="259"/>
        <v>1964</v>
      </c>
      <c r="B2067">
        <f t="shared" si="260"/>
        <v>8</v>
      </c>
      <c r="C2067">
        <f t="shared" si="261"/>
        <v>23</v>
      </c>
      <c r="D2067" s="1">
        <v>23612</v>
      </c>
      <c r="E2067" s="8">
        <v>0</v>
      </c>
      <c r="F2067" s="7">
        <f t="shared" si="262"/>
        <v>0</v>
      </c>
      <c r="G2067" s="8">
        <f>Milk_R_at_Western_Crossing!B2068+NF_Milk_R_at_IB!B2068+Milk_R_at_Eastern_Crossing!E2067</f>
        <v>35.200000000000003</v>
      </c>
      <c r="H2067" s="7">
        <f t="shared" si="263"/>
        <v>0.99675300003840028</v>
      </c>
    </row>
    <row r="2068" spans="1:8">
      <c r="A2068">
        <f t="shared" si="259"/>
        <v>1964</v>
      </c>
      <c r="B2068">
        <f t="shared" si="260"/>
        <v>8</v>
      </c>
      <c r="C2068">
        <f t="shared" si="261"/>
        <v>24</v>
      </c>
      <c r="D2068" s="1">
        <v>23613</v>
      </c>
      <c r="E2068" s="8">
        <v>0</v>
      </c>
      <c r="F2068" s="7">
        <f t="shared" si="262"/>
        <v>0</v>
      </c>
      <c r="G2068" s="8">
        <f>Milk_R_at_Western_Crossing!B2069+NF_Milk_R_at_IB!B2069+Milk_R_at_Eastern_Crossing!E2068</f>
        <v>38.200000000000003</v>
      </c>
      <c r="H2068" s="7">
        <f t="shared" si="263"/>
        <v>1.0817035398144002</v>
      </c>
    </row>
    <row r="2069" spans="1:8">
      <c r="A2069">
        <f t="shared" si="259"/>
        <v>1964</v>
      </c>
      <c r="B2069">
        <f t="shared" si="260"/>
        <v>8</v>
      </c>
      <c r="C2069">
        <f t="shared" si="261"/>
        <v>25</v>
      </c>
      <c r="D2069" s="1">
        <v>23614</v>
      </c>
      <c r="E2069" s="8">
        <v>0</v>
      </c>
      <c r="F2069" s="7">
        <f t="shared" si="262"/>
        <v>0</v>
      </c>
      <c r="G2069" s="8">
        <f>Milk_R_at_Western_Crossing!B2070+NF_Milk_R_at_IB!B2070+Milk_R_at_Eastern_Crossing!E2069</f>
        <v>37.200000000000003</v>
      </c>
      <c r="H2069" s="7">
        <f t="shared" si="263"/>
        <v>1.0533866932224003</v>
      </c>
    </row>
    <row r="2070" spans="1:8">
      <c r="A2070">
        <f t="shared" si="259"/>
        <v>1964</v>
      </c>
      <c r="B2070">
        <f t="shared" si="260"/>
        <v>8</v>
      </c>
      <c r="C2070">
        <f t="shared" si="261"/>
        <v>26</v>
      </c>
      <c r="D2070" s="1">
        <v>23615</v>
      </c>
      <c r="E2070" s="8">
        <v>0</v>
      </c>
      <c r="F2070" s="7">
        <f t="shared" si="262"/>
        <v>0</v>
      </c>
      <c r="G2070" s="8">
        <f>Milk_R_at_Western_Crossing!B2071+NF_Milk_R_at_IB!B2071+Milk_R_at_Eastern_Crossing!E2070</f>
        <v>35.200000000000003</v>
      </c>
      <c r="H2070" s="7">
        <f t="shared" si="263"/>
        <v>0.99675300003840028</v>
      </c>
    </row>
    <row r="2071" spans="1:8">
      <c r="A2071">
        <f t="shared" si="259"/>
        <v>1964</v>
      </c>
      <c r="B2071">
        <f t="shared" si="260"/>
        <v>8</v>
      </c>
      <c r="C2071">
        <f t="shared" si="261"/>
        <v>27</v>
      </c>
      <c r="D2071" s="1">
        <v>23616</v>
      </c>
      <c r="E2071" s="8">
        <v>2.8571428571428572</v>
      </c>
      <c r="F2071" s="7">
        <f t="shared" si="262"/>
        <v>8.0905275977142865E-2</v>
      </c>
      <c r="G2071" s="8">
        <f>Milk_R_at_Western_Crossing!B2072+NF_Milk_R_at_IB!B2072+Milk_R_at_Eastern_Crossing!E2071</f>
        <v>41.057142857142857</v>
      </c>
      <c r="H2071" s="7">
        <f t="shared" si="263"/>
        <v>1.1626088157915431</v>
      </c>
    </row>
    <row r="2072" spans="1:8">
      <c r="A2072">
        <f t="shared" si="259"/>
        <v>1964</v>
      </c>
      <c r="B2072">
        <f t="shared" si="260"/>
        <v>8</v>
      </c>
      <c r="C2072">
        <f t="shared" si="261"/>
        <v>28</v>
      </c>
      <c r="D2072" s="1">
        <v>23617</v>
      </c>
      <c r="E2072" s="8">
        <v>2.7142857142857144</v>
      </c>
      <c r="F2072" s="7">
        <f t="shared" si="262"/>
        <v>7.6860012178285725E-2</v>
      </c>
      <c r="G2072" s="8">
        <f>Milk_R_at_Western_Crossing!B2073+NF_Milk_R_at_IB!B2073+Milk_R_at_Eastern_Crossing!E2072</f>
        <v>41.914285714285718</v>
      </c>
      <c r="H2072" s="7">
        <f t="shared" si="263"/>
        <v>1.1868803985846861</v>
      </c>
    </row>
    <row r="2073" spans="1:8">
      <c r="A2073">
        <f t="shared" si="259"/>
        <v>1964</v>
      </c>
      <c r="B2073">
        <f t="shared" si="260"/>
        <v>8</v>
      </c>
      <c r="C2073">
        <f t="shared" si="261"/>
        <v>29</v>
      </c>
      <c r="D2073" s="1">
        <v>23618</v>
      </c>
      <c r="E2073" s="8">
        <v>10.428571428571429</v>
      </c>
      <c r="F2073" s="7">
        <f t="shared" si="262"/>
        <v>0.29530425731657151</v>
      </c>
      <c r="G2073" s="8">
        <f>Milk_R_at_Western_Crossing!B2074+NF_Milk_R_at_IB!B2074+Milk_R_at_Eastern_Crossing!E2073</f>
        <v>52.628571428571433</v>
      </c>
      <c r="H2073" s="7">
        <f t="shared" si="263"/>
        <v>1.4902751834989718</v>
      </c>
    </row>
    <row r="2074" spans="1:8">
      <c r="A2074">
        <f t="shared" si="259"/>
        <v>1964</v>
      </c>
      <c r="B2074">
        <f t="shared" si="260"/>
        <v>8</v>
      </c>
      <c r="C2074">
        <f t="shared" si="261"/>
        <v>30</v>
      </c>
      <c r="D2074" s="1">
        <v>23619</v>
      </c>
      <c r="E2074" s="8">
        <v>12.714285714285714</v>
      </c>
      <c r="F2074" s="7">
        <f t="shared" si="262"/>
        <v>0.36002847809828575</v>
      </c>
      <c r="G2074" s="8">
        <f>Milk_R_at_Western_Crossing!B2075+NF_Milk_R_at_IB!B2075+Milk_R_at_Eastern_Crossing!E2074</f>
        <v>51.914285714285718</v>
      </c>
      <c r="H2074" s="7">
        <f t="shared" si="263"/>
        <v>1.4700488645046861</v>
      </c>
    </row>
    <row r="2075" spans="1:8">
      <c r="A2075">
        <f t="shared" si="259"/>
        <v>1964</v>
      </c>
      <c r="B2075">
        <f t="shared" si="260"/>
        <v>8</v>
      </c>
      <c r="C2075">
        <f t="shared" si="261"/>
        <v>31</v>
      </c>
      <c r="D2075" s="1">
        <v>23620</v>
      </c>
      <c r="E2075" s="8">
        <v>32.285714285714285</v>
      </c>
      <c r="F2075" s="7">
        <f t="shared" si="262"/>
        <v>0.91422961854171436</v>
      </c>
      <c r="G2075" s="8">
        <f>Milk_R_at_Western_Crossing!B2076+NF_Milk_R_at_IB!B2076+Milk_R_at_Eastern_Crossing!E2075</f>
        <v>79.485714285714295</v>
      </c>
      <c r="H2075" s="7">
        <f t="shared" si="263"/>
        <v>2.2507847776841148</v>
      </c>
    </row>
    <row r="2076" spans="1:8">
      <c r="A2076">
        <f t="shared" si="259"/>
        <v>1964</v>
      </c>
      <c r="B2076">
        <f t="shared" si="260"/>
        <v>9</v>
      </c>
      <c r="C2076">
        <f t="shared" si="261"/>
        <v>1</v>
      </c>
      <c r="D2076" s="1">
        <v>23621</v>
      </c>
      <c r="E2076" s="8">
        <v>41.428571428571431</v>
      </c>
      <c r="F2076" s="7">
        <f t="shared" si="262"/>
        <v>1.1731265016685717</v>
      </c>
      <c r="G2076" s="8">
        <f>Milk_R_at_Western_Crossing!B2077+NF_Milk_R_at_IB!B2077+Milk_R_at_Eastern_Crossing!E2076</f>
        <v>97.628571428571433</v>
      </c>
      <c r="H2076" s="7">
        <f t="shared" si="263"/>
        <v>2.7645332801389721</v>
      </c>
    </row>
    <row r="2077" spans="1:8">
      <c r="A2077">
        <f t="shared" si="259"/>
        <v>1964</v>
      </c>
      <c r="B2077">
        <f t="shared" si="260"/>
        <v>9</v>
      </c>
      <c r="C2077">
        <f t="shared" si="261"/>
        <v>2</v>
      </c>
      <c r="D2077" s="1">
        <v>23622</v>
      </c>
      <c r="E2077" s="8">
        <v>24.428571428571427</v>
      </c>
      <c r="F2077" s="7">
        <f t="shared" si="262"/>
        <v>0.69174010960457144</v>
      </c>
      <c r="G2077" s="8">
        <f>Milk_R_at_Western_Crossing!B2078+NF_Milk_R_at_IB!B2078+Milk_R_at_Eastern_Crossing!E2077</f>
        <v>86.628571428571433</v>
      </c>
      <c r="H2077" s="7">
        <f t="shared" si="263"/>
        <v>2.4530479676269721</v>
      </c>
    </row>
    <row r="2078" spans="1:8">
      <c r="A2078">
        <f t="shared" si="259"/>
        <v>1964</v>
      </c>
      <c r="B2078">
        <f t="shared" si="260"/>
        <v>9</v>
      </c>
      <c r="C2078">
        <f t="shared" si="261"/>
        <v>3</v>
      </c>
      <c r="D2078" s="1">
        <v>23623</v>
      </c>
      <c r="E2078" s="8">
        <v>25</v>
      </c>
      <c r="F2078" s="7">
        <f t="shared" si="262"/>
        <v>0.70792116480000011</v>
      </c>
      <c r="G2078" s="8">
        <f>Milk_R_at_Western_Crossing!B2079+NF_Milk_R_at_IB!B2079+Milk_R_at_Eastern_Crossing!E2078</f>
        <v>110.2</v>
      </c>
      <c r="H2078" s="7">
        <f t="shared" si="263"/>
        <v>3.1205164944384007</v>
      </c>
    </row>
    <row r="2079" spans="1:8">
      <c r="A2079">
        <f t="shared" si="259"/>
        <v>1964</v>
      </c>
      <c r="B2079">
        <f t="shared" si="260"/>
        <v>9</v>
      </c>
      <c r="C2079">
        <f t="shared" si="261"/>
        <v>4</v>
      </c>
      <c r="D2079" s="1">
        <v>23624</v>
      </c>
      <c r="E2079" s="8">
        <v>22.571428571428573</v>
      </c>
      <c r="F2079" s="7">
        <f t="shared" si="262"/>
        <v>0.6391516802194287</v>
      </c>
      <c r="G2079" s="8">
        <f>Milk_R_at_Western_Crossing!B2080+NF_Milk_R_at_IB!B2080+Milk_R_at_Eastern_Crossing!E2079</f>
        <v>103.77142857142857</v>
      </c>
      <c r="H2079" s="7">
        <f t="shared" si="263"/>
        <v>2.9384796234898292</v>
      </c>
    </row>
    <row r="2080" spans="1:8">
      <c r="A2080">
        <f t="shared" si="259"/>
        <v>1964</v>
      </c>
      <c r="B2080">
        <f t="shared" si="260"/>
        <v>9</v>
      </c>
      <c r="C2080">
        <f t="shared" si="261"/>
        <v>5</v>
      </c>
      <c r="D2080" s="1">
        <v>23625</v>
      </c>
      <c r="E2080" s="8">
        <v>14.714285714285714</v>
      </c>
      <c r="F2080" s="7">
        <f t="shared" si="262"/>
        <v>0.41666217128228578</v>
      </c>
      <c r="G2080" s="8">
        <f>Milk_R_at_Western_Crossing!B2081+NF_Milk_R_at_IB!B2081+Milk_R_at_Eastern_Crossing!E2080</f>
        <v>77.914285714285711</v>
      </c>
      <c r="H2080" s="7">
        <f t="shared" si="263"/>
        <v>2.2062868758966858</v>
      </c>
    </row>
    <row r="2081" spans="1:8">
      <c r="A2081">
        <f t="shared" si="259"/>
        <v>1964</v>
      </c>
      <c r="B2081">
        <f t="shared" si="260"/>
        <v>9</v>
      </c>
      <c r="C2081">
        <f t="shared" si="261"/>
        <v>6</v>
      </c>
      <c r="D2081" s="1">
        <v>23626</v>
      </c>
      <c r="E2081" s="8">
        <v>16.857142857142858</v>
      </c>
      <c r="F2081" s="7">
        <f t="shared" si="262"/>
        <v>0.47734112826514297</v>
      </c>
      <c r="G2081" s="8">
        <f>Milk_R_at_Western_Crossing!B2082+NF_Milk_R_at_IB!B2082+Milk_R_at_Eastern_Crossing!E2081</f>
        <v>75.057142857142864</v>
      </c>
      <c r="H2081" s="7">
        <f t="shared" si="263"/>
        <v>2.1253815999195433</v>
      </c>
    </row>
    <row r="2082" spans="1:8">
      <c r="A2082">
        <f t="shared" si="259"/>
        <v>1964</v>
      </c>
      <c r="B2082">
        <f t="shared" si="260"/>
        <v>9</v>
      </c>
      <c r="C2082">
        <f t="shared" si="261"/>
        <v>7</v>
      </c>
      <c r="D2082" s="1">
        <v>23627</v>
      </c>
      <c r="E2082" s="8">
        <v>4.1428571428571432</v>
      </c>
      <c r="F2082" s="7">
        <f t="shared" si="262"/>
        <v>0.11731265016685717</v>
      </c>
      <c r="G2082" s="8">
        <f>Milk_R_at_Western_Crossing!B2083+NF_Milk_R_at_IB!B2083+Milk_R_at_Eastern_Crossing!E2082</f>
        <v>64.342857142857142</v>
      </c>
      <c r="H2082" s="7">
        <f t="shared" si="263"/>
        <v>1.8219868150052574</v>
      </c>
    </row>
    <row r="2083" spans="1:8">
      <c r="A2083">
        <f t="shared" si="259"/>
        <v>1964</v>
      </c>
      <c r="B2083">
        <f t="shared" si="260"/>
        <v>9</v>
      </c>
      <c r="C2083">
        <f t="shared" si="261"/>
        <v>8</v>
      </c>
      <c r="D2083" s="1">
        <v>23628</v>
      </c>
      <c r="E2083" s="8">
        <v>0</v>
      </c>
      <c r="F2083" s="7">
        <f t="shared" si="262"/>
        <v>0</v>
      </c>
      <c r="G2083" s="8">
        <f>Milk_R_at_Western_Crossing!B2084+NF_Milk_R_at_IB!B2084+Milk_R_at_Eastern_Crossing!E2083</f>
        <v>64.2</v>
      </c>
      <c r="H2083" s="7">
        <f t="shared" si="263"/>
        <v>1.8179415512064003</v>
      </c>
    </row>
    <row r="2084" spans="1:8">
      <c r="A2084">
        <f t="shared" si="259"/>
        <v>1964</v>
      </c>
      <c r="B2084">
        <f t="shared" si="260"/>
        <v>9</v>
      </c>
      <c r="C2084">
        <f t="shared" si="261"/>
        <v>9</v>
      </c>
      <c r="D2084" s="1">
        <v>23629</v>
      </c>
      <c r="E2084" s="8">
        <v>0</v>
      </c>
      <c r="F2084" s="7">
        <f t="shared" si="262"/>
        <v>0</v>
      </c>
      <c r="G2084" s="8">
        <f>Milk_R_at_Western_Crossing!B2085+NF_Milk_R_at_IB!B2085+Milk_R_at_Eastern_Crossing!E2084</f>
        <v>65.2</v>
      </c>
      <c r="H2084" s="7">
        <f t="shared" si="263"/>
        <v>1.8462583977984004</v>
      </c>
    </row>
    <row r="2085" spans="1:8">
      <c r="A2085">
        <f t="shared" si="259"/>
        <v>1964</v>
      </c>
      <c r="B2085">
        <f t="shared" si="260"/>
        <v>9</v>
      </c>
      <c r="C2085">
        <f t="shared" si="261"/>
        <v>10</v>
      </c>
      <c r="D2085" s="1">
        <v>23630</v>
      </c>
      <c r="E2085" s="8">
        <v>0</v>
      </c>
      <c r="F2085" s="7">
        <f t="shared" si="262"/>
        <v>0</v>
      </c>
      <c r="G2085" s="8">
        <f>Milk_R_at_Western_Crossing!B2086+NF_Milk_R_at_IB!B2086+Milk_R_at_Eastern_Crossing!E2085</f>
        <v>80.2</v>
      </c>
      <c r="H2085" s="7">
        <f t="shared" si="263"/>
        <v>2.2710110966784005</v>
      </c>
    </row>
    <row r="2086" spans="1:8">
      <c r="A2086">
        <f t="shared" si="259"/>
        <v>1964</v>
      </c>
      <c r="B2086">
        <f t="shared" si="260"/>
        <v>9</v>
      </c>
      <c r="C2086">
        <f t="shared" si="261"/>
        <v>11</v>
      </c>
      <c r="D2086" s="1">
        <v>23631</v>
      </c>
      <c r="E2086" s="8">
        <v>0</v>
      </c>
      <c r="F2086" s="7">
        <f t="shared" si="262"/>
        <v>0</v>
      </c>
      <c r="G2086" s="8">
        <f>Milk_R_at_Western_Crossing!B2087+NF_Milk_R_at_IB!B2087+Milk_R_at_Eastern_Crossing!E2086</f>
        <v>76.2</v>
      </c>
      <c r="H2086" s="7">
        <f t="shared" si="263"/>
        <v>2.1577437103104002</v>
      </c>
    </row>
    <row r="2087" spans="1:8">
      <c r="A2087">
        <f t="shared" si="259"/>
        <v>1964</v>
      </c>
      <c r="B2087">
        <f t="shared" si="260"/>
        <v>9</v>
      </c>
      <c r="C2087">
        <f t="shared" si="261"/>
        <v>12</v>
      </c>
      <c r="D2087" s="1">
        <v>23632</v>
      </c>
      <c r="E2087" s="8">
        <v>0</v>
      </c>
      <c r="F2087" s="7">
        <f t="shared" si="262"/>
        <v>0</v>
      </c>
      <c r="G2087" s="8">
        <f>Milk_R_at_Western_Crossing!B2088+NF_Milk_R_at_IB!B2088+Milk_R_at_Eastern_Crossing!E2087</f>
        <v>70.2</v>
      </c>
      <c r="H2087" s="7">
        <f t="shared" si="263"/>
        <v>1.9878426307584003</v>
      </c>
    </row>
    <row r="2088" spans="1:8">
      <c r="A2088">
        <f t="shared" si="259"/>
        <v>1964</v>
      </c>
      <c r="B2088">
        <f t="shared" si="260"/>
        <v>9</v>
      </c>
      <c r="C2088">
        <f t="shared" si="261"/>
        <v>13</v>
      </c>
      <c r="D2088" s="1">
        <v>23633</v>
      </c>
      <c r="E2088" s="8">
        <v>0</v>
      </c>
      <c r="F2088" s="7">
        <f t="shared" si="262"/>
        <v>0</v>
      </c>
      <c r="G2088" s="8">
        <f>Milk_R_at_Western_Crossing!B2089+NF_Milk_R_at_IB!B2089+Milk_R_at_Eastern_Crossing!E2088</f>
        <v>64.2</v>
      </c>
      <c r="H2088" s="7">
        <f t="shared" si="263"/>
        <v>1.8179415512064003</v>
      </c>
    </row>
    <row r="2089" spans="1:8">
      <c r="A2089">
        <f t="shared" si="259"/>
        <v>1964</v>
      </c>
      <c r="B2089">
        <f t="shared" si="260"/>
        <v>9</v>
      </c>
      <c r="C2089">
        <f t="shared" si="261"/>
        <v>14</v>
      </c>
      <c r="D2089" s="1">
        <v>23634</v>
      </c>
      <c r="E2089" s="8">
        <v>0</v>
      </c>
      <c r="F2089" s="7">
        <f t="shared" si="262"/>
        <v>0</v>
      </c>
      <c r="G2089" s="8">
        <f>Milk_R_at_Western_Crossing!B2090+NF_Milk_R_at_IB!B2090+Milk_R_at_Eastern_Crossing!E2089</f>
        <v>58.2</v>
      </c>
      <c r="H2089" s="7">
        <f t="shared" si="263"/>
        <v>1.6480404716544004</v>
      </c>
    </row>
    <row r="2090" spans="1:8">
      <c r="A2090">
        <f t="shared" si="259"/>
        <v>1964</v>
      </c>
      <c r="B2090">
        <f t="shared" si="260"/>
        <v>9</v>
      </c>
      <c r="C2090">
        <f t="shared" si="261"/>
        <v>15</v>
      </c>
      <c r="D2090" s="1">
        <v>23635</v>
      </c>
      <c r="E2090" s="8">
        <v>0</v>
      </c>
      <c r="F2090" s="7">
        <f t="shared" si="262"/>
        <v>0</v>
      </c>
      <c r="G2090" s="8">
        <f>Milk_R_at_Western_Crossing!B2091+NF_Milk_R_at_IB!B2091+Milk_R_at_Eastern_Crossing!E2090</f>
        <v>54.2</v>
      </c>
      <c r="H2090" s="7">
        <f t="shared" si="263"/>
        <v>1.5347730852864003</v>
      </c>
    </row>
    <row r="2091" spans="1:8">
      <c r="A2091">
        <f t="shared" si="259"/>
        <v>1964</v>
      </c>
      <c r="B2091">
        <f t="shared" si="260"/>
        <v>9</v>
      </c>
      <c r="C2091">
        <f t="shared" si="261"/>
        <v>16</v>
      </c>
      <c r="D2091" s="1">
        <v>23636</v>
      </c>
      <c r="E2091" s="8">
        <v>0</v>
      </c>
      <c r="F2091" s="7">
        <f t="shared" si="262"/>
        <v>0</v>
      </c>
      <c r="G2091" s="8">
        <f>Milk_R_at_Western_Crossing!B2092+NF_Milk_R_at_IB!B2092+Milk_R_at_Eastern_Crossing!E2091</f>
        <v>49.2</v>
      </c>
      <c r="H2091" s="7">
        <f t="shared" si="263"/>
        <v>1.3931888523264002</v>
      </c>
    </row>
    <row r="2092" spans="1:8">
      <c r="A2092">
        <f t="shared" si="259"/>
        <v>1964</v>
      </c>
      <c r="B2092">
        <f t="shared" si="260"/>
        <v>9</v>
      </c>
      <c r="C2092">
        <f t="shared" si="261"/>
        <v>17</v>
      </c>
      <c r="D2092" s="1">
        <v>23637</v>
      </c>
      <c r="E2092" s="8">
        <v>0</v>
      </c>
      <c r="F2092" s="7">
        <f t="shared" si="262"/>
        <v>0</v>
      </c>
      <c r="G2092" s="8">
        <f>Milk_R_at_Western_Crossing!B2093+NF_Milk_R_at_IB!B2093+Milk_R_at_Eastern_Crossing!E2092</f>
        <v>47.2</v>
      </c>
      <c r="H2092" s="7">
        <f t="shared" si="263"/>
        <v>1.3365551591424003</v>
      </c>
    </row>
    <row r="2093" spans="1:8">
      <c r="A2093">
        <f t="shared" si="259"/>
        <v>1964</v>
      </c>
      <c r="B2093">
        <f t="shared" si="260"/>
        <v>9</v>
      </c>
      <c r="C2093">
        <f t="shared" si="261"/>
        <v>18</v>
      </c>
      <c r="D2093" s="1">
        <v>23638</v>
      </c>
      <c r="E2093" s="8">
        <v>0</v>
      </c>
      <c r="F2093" s="7">
        <f t="shared" si="262"/>
        <v>0</v>
      </c>
      <c r="G2093" s="8">
        <f>Milk_R_at_Western_Crossing!B2094+NF_Milk_R_at_IB!B2094+Milk_R_at_Eastern_Crossing!E2093</f>
        <v>46.2</v>
      </c>
      <c r="H2093" s="7">
        <f t="shared" si="263"/>
        <v>1.3082383125504002</v>
      </c>
    </row>
    <row r="2094" spans="1:8">
      <c r="A2094">
        <f t="shared" si="259"/>
        <v>1964</v>
      </c>
      <c r="B2094">
        <f t="shared" si="260"/>
        <v>9</v>
      </c>
      <c r="C2094">
        <f t="shared" si="261"/>
        <v>19</v>
      </c>
      <c r="D2094" s="1">
        <v>23639</v>
      </c>
      <c r="E2094" s="8">
        <v>0</v>
      </c>
      <c r="F2094" s="7">
        <f t="shared" si="262"/>
        <v>0</v>
      </c>
      <c r="G2094" s="8">
        <f>Milk_R_at_Western_Crossing!B2095+NF_Milk_R_at_IB!B2095+Milk_R_at_Eastern_Crossing!E2094</f>
        <v>45.2</v>
      </c>
      <c r="H2094" s="7">
        <f t="shared" si="263"/>
        <v>1.2799214659584002</v>
      </c>
    </row>
    <row r="2095" spans="1:8">
      <c r="A2095">
        <f t="shared" si="259"/>
        <v>1964</v>
      </c>
      <c r="B2095">
        <f t="shared" si="260"/>
        <v>9</v>
      </c>
      <c r="C2095">
        <f t="shared" si="261"/>
        <v>20</v>
      </c>
      <c r="D2095" s="1">
        <v>23640</v>
      </c>
      <c r="E2095" s="8">
        <v>0</v>
      </c>
      <c r="F2095" s="7">
        <f t="shared" si="262"/>
        <v>0</v>
      </c>
      <c r="G2095" s="8">
        <f>Milk_R_at_Western_Crossing!B2096+NF_Milk_R_at_IB!B2096+Milk_R_at_Eastern_Crossing!E2095</f>
        <v>44.2</v>
      </c>
      <c r="H2095" s="7">
        <f t="shared" si="263"/>
        <v>1.2516046193664003</v>
      </c>
    </row>
    <row r="2096" spans="1:8">
      <c r="A2096">
        <f t="shared" si="259"/>
        <v>1964</v>
      </c>
      <c r="B2096">
        <f t="shared" si="260"/>
        <v>9</v>
      </c>
      <c r="C2096">
        <f t="shared" si="261"/>
        <v>21</v>
      </c>
      <c r="D2096" s="1">
        <v>23641</v>
      </c>
      <c r="E2096" s="8">
        <v>0</v>
      </c>
      <c r="F2096" s="7">
        <f t="shared" si="262"/>
        <v>0</v>
      </c>
      <c r="G2096" s="8">
        <f>Milk_R_at_Western_Crossing!B2097+NF_Milk_R_at_IB!B2097+Milk_R_at_Eastern_Crossing!E2096</f>
        <v>47.2</v>
      </c>
      <c r="H2096" s="7">
        <f t="shared" si="263"/>
        <v>1.3365551591424003</v>
      </c>
    </row>
    <row r="2097" spans="1:8">
      <c r="A2097">
        <f t="shared" si="259"/>
        <v>1964</v>
      </c>
      <c r="B2097">
        <f t="shared" si="260"/>
        <v>9</v>
      </c>
      <c r="C2097">
        <f t="shared" si="261"/>
        <v>22</v>
      </c>
      <c r="D2097" s="1">
        <v>23642</v>
      </c>
      <c r="E2097" s="8">
        <v>0</v>
      </c>
      <c r="F2097" s="7">
        <f t="shared" si="262"/>
        <v>0</v>
      </c>
      <c r="G2097" s="8">
        <f>Milk_R_at_Western_Crossing!B2098+NF_Milk_R_at_IB!B2098+Milk_R_at_Eastern_Crossing!E2097</f>
        <v>45.2</v>
      </c>
      <c r="H2097" s="7">
        <f t="shared" si="263"/>
        <v>1.2799214659584002</v>
      </c>
    </row>
    <row r="2098" spans="1:8">
      <c r="A2098">
        <f t="shared" si="259"/>
        <v>1964</v>
      </c>
      <c r="B2098">
        <f t="shared" si="260"/>
        <v>9</v>
      </c>
      <c r="C2098">
        <f t="shared" si="261"/>
        <v>23</v>
      </c>
      <c r="D2098" s="1">
        <v>23643</v>
      </c>
      <c r="E2098" s="8">
        <v>0</v>
      </c>
      <c r="F2098" s="7">
        <f t="shared" si="262"/>
        <v>0</v>
      </c>
      <c r="G2098" s="8">
        <f>Milk_R_at_Western_Crossing!B2099+NF_Milk_R_at_IB!B2099+Milk_R_at_Eastern_Crossing!E2098</f>
        <v>48.2</v>
      </c>
      <c r="H2098" s="7">
        <f t="shared" si="263"/>
        <v>1.3648720057344004</v>
      </c>
    </row>
    <row r="2099" spans="1:8">
      <c r="A2099">
        <f t="shared" si="259"/>
        <v>1964</v>
      </c>
      <c r="B2099">
        <f t="shared" si="260"/>
        <v>9</v>
      </c>
      <c r="C2099">
        <f t="shared" si="261"/>
        <v>24</v>
      </c>
      <c r="D2099" s="1">
        <v>23644</v>
      </c>
      <c r="E2099" s="8">
        <v>0</v>
      </c>
      <c r="F2099" s="7">
        <f t="shared" si="262"/>
        <v>0</v>
      </c>
      <c r="G2099" s="8">
        <f>Milk_R_at_Western_Crossing!B2100+NF_Milk_R_at_IB!B2100+Milk_R_at_Eastern_Crossing!E2099</f>
        <v>49.2</v>
      </c>
      <c r="H2099" s="7">
        <f t="shared" si="263"/>
        <v>1.3931888523264002</v>
      </c>
    </row>
    <row r="2100" spans="1:8">
      <c r="A2100">
        <f t="shared" si="259"/>
        <v>1964</v>
      </c>
      <c r="B2100">
        <f t="shared" si="260"/>
        <v>9</v>
      </c>
      <c r="C2100">
        <f t="shared" si="261"/>
        <v>25</v>
      </c>
      <c r="D2100" s="1">
        <v>23645</v>
      </c>
      <c r="E2100" s="8">
        <v>0</v>
      </c>
      <c r="F2100" s="7">
        <f t="shared" si="262"/>
        <v>0</v>
      </c>
      <c r="G2100" s="8">
        <f>Milk_R_at_Western_Crossing!B2101+NF_Milk_R_at_IB!B2101+Milk_R_at_Eastern_Crossing!E2100</f>
        <v>57.2</v>
      </c>
      <c r="H2100" s="7">
        <f t="shared" si="263"/>
        <v>1.6197236250624003</v>
      </c>
    </row>
    <row r="2101" spans="1:8">
      <c r="A2101">
        <f t="shared" si="259"/>
        <v>1964</v>
      </c>
      <c r="B2101">
        <f t="shared" si="260"/>
        <v>9</v>
      </c>
      <c r="C2101">
        <f t="shared" si="261"/>
        <v>26</v>
      </c>
      <c r="D2101" s="1">
        <v>23646</v>
      </c>
      <c r="E2101" s="8">
        <v>0</v>
      </c>
      <c r="F2101" s="7">
        <f t="shared" si="262"/>
        <v>0</v>
      </c>
      <c r="G2101" s="8">
        <f>Milk_R_at_Western_Crossing!B2102+NF_Milk_R_at_IB!B2102+Milk_R_at_Eastern_Crossing!E2101</f>
        <v>67.2</v>
      </c>
      <c r="H2101" s="7">
        <f t="shared" si="263"/>
        <v>1.9028920909824003</v>
      </c>
    </row>
    <row r="2102" spans="1:8">
      <c r="A2102">
        <f t="shared" si="259"/>
        <v>1964</v>
      </c>
      <c r="B2102">
        <f t="shared" si="260"/>
        <v>9</v>
      </c>
      <c r="C2102">
        <f t="shared" si="261"/>
        <v>27</v>
      </c>
      <c r="D2102" s="1">
        <v>23647</v>
      </c>
      <c r="E2102" s="8">
        <v>0</v>
      </c>
      <c r="F2102" s="7">
        <f t="shared" si="262"/>
        <v>0</v>
      </c>
      <c r="G2102" s="8">
        <f>Milk_R_at_Western_Crossing!B2103+NF_Milk_R_at_IB!B2103+Milk_R_at_Eastern_Crossing!E2102</f>
        <v>73.2</v>
      </c>
      <c r="H2102" s="7">
        <f t="shared" si="263"/>
        <v>2.0727931705344003</v>
      </c>
    </row>
    <row r="2103" spans="1:8">
      <c r="A2103">
        <f t="shared" si="259"/>
        <v>1964</v>
      </c>
      <c r="B2103">
        <f t="shared" si="260"/>
        <v>9</v>
      </c>
      <c r="C2103">
        <f t="shared" si="261"/>
        <v>28</v>
      </c>
      <c r="D2103" s="1">
        <v>23648</v>
      </c>
      <c r="E2103" s="8">
        <v>10</v>
      </c>
      <c r="F2103" s="7">
        <f t="shared" si="262"/>
        <v>0.28316846592000006</v>
      </c>
      <c r="G2103" s="8">
        <f>Milk_R_at_Western_Crossing!B2104+NF_Milk_R_at_IB!B2104+Milk_R_at_Eastern_Crossing!E2103</f>
        <v>101.2</v>
      </c>
      <c r="H2103" s="7">
        <f t="shared" si="263"/>
        <v>2.8656648751104004</v>
      </c>
    </row>
    <row r="2104" spans="1:8">
      <c r="A2104">
        <f t="shared" si="259"/>
        <v>1964</v>
      </c>
      <c r="B2104">
        <f t="shared" si="260"/>
        <v>9</v>
      </c>
      <c r="C2104">
        <f t="shared" si="261"/>
        <v>29</v>
      </c>
      <c r="D2104" s="1">
        <v>23649</v>
      </c>
      <c r="E2104" s="8">
        <v>28.428571428571427</v>
      </c>
      <c r="F2104" s="7">
        <f t="shared" si="262"/>
        <v>0.80500749597257149</v>
      </c>
      <c r="G2104" s="8">
        <f>Milk_R_at_Western_Crossing!B2105+NF_Milk_R_at_IB!B2105+Milk_R_at_Eastern_Crossing!E2104</f>
        <v>115.62857142857143</v>
      </c>
      <c r="H2104" s="7">
        <f t="shared" si="263"/>
        <v>3.274236518794972</v>
      </c>
    </row>
    <row r="2105" spans="1:8">
      <c r="A2105">
        <f t="shared" si="259"/>
        <v>1964</v>
      </c>
      <c r="B2105">
        <f t="shared" si="260"/>
        <v>9</v>
      </c>
      <c r="C2105">
        <f t="shared" si="261"/>
        <v>30</v>
      </c>
      <c r="D2105" s="1">
        <v>23650</v>
      </c>
      <c r="E2105" s="8">
        <v>40</v>
      </c>
      <c r="F2105" s="7">
        <f t="shared" si="262"/>
        <v>1.1326738636800002</v>
      </c>
      <c r="G2105" s="8">
        <f>Milk_R_at_Western_Crossing!B2106+NF_Milk_R_at_IB!B2106+Milk_R_at_Eastern_Crossing!E2105</f>
        <v>118.2</v>
      </c>
      <c r="H2105" s="7">
        <f t="shared" si="263"/>
        <v>3.3470512671744004</v>
      </c>
    </row>
    <row r="2106" spans="1:8">
      <c r="A2106">
        <f t="shared" si="259"/>
        <v>1964</v>
      </c>
      <c r="B2106">
        <f t="shared" si="260"/>
        <v>10</v>
      </c>
      <c r="C2106">
        <f t="shared" si="261"/>
        <v>1</v>
      </c>
      <c r="D2106" s="1">
        <v>23651</v>
      </c>
      <c r="E2106" s="8">
        <v>56.714285714285715</v>
      </c>
      <c r="F2106" s="7">
        <f t="shared" si="262"/>
        <v>1.6059697281462859</v>
      </c>
      <c r="G2106" s="8">
        <f>Milk_R_at_Western_Crossing!B2107+NF_Milk_R_at_IB!B2107+Milk_R_at_Eastern_Crossing!E2106</f>
        <v>130.71428571428572</v>
      </c>
      <c r="H2106" s="7">
        <f t="shared" si="263"/>
        <v>3.7014163759542864</v>
      </c>
    </row>
    <row r="2107" spans="1:8">
      <c r="A2107">
        <f t="shared" si="259"/>
        <v>1964</v>
      </c>
      <c r="B2107">
        <f t="shared" si="260"/>
        <v>10</v>
      </c>
      <c r="C2107">
        <f t="shared" si="261"/>
        <v>2</v>
      </c>
      <c r="D2107" s="1">
        <v>23652</v>
      </c>
      <c r="E2107" s="8">
        <v>70</v>
      </c>
      <c r="F2107" s="7">
        <f t="shared" si="262"/>
        <v>1.9821792614400002</v>
      </c>
      <c r="G2107" s="8">
        <f>Milk_R_at_Western_Crossing!B2108+NF_Milk_R_at_IB!B2108+Milk_R_at_Eastern_Crossing!E2107</f>
        <v>138</v>
      </c>
      <c r="H2107" s="7">
        <f t="shared" si="263"/>
        <v>3.9077248296960008</v>
      </c>
    </row>
    <row r="2108" spans="1:8">
      <c r="A2108">
        <f t="shared" si="259"/>
        <v>1964</v>
      </c>
      <c r="B2108">
        <f t="shared" si="260"/>
        <v>10</v>
      </c>
      <c r="C2108">
        <f t="shared" si="261"/>
        <v>3</v>
      </c>
      <c r="D2108" s="1">
        <v>23653</v>
      </c>
      <c r="E2108" s="8">
        <v>75.714285714285708</v>
      </c>
      <c r="F2108" s="7">
        <f t="shared" si="262"/>
        <v>2.1439898133942861</v>
      </c>
      <c r="G2108" s="8">
        <f>Milk_R_at_Western_Crossing!B2109+NF_Milk_R_at_IB!B2109+Milk_R_at_Eastern_Crossing!E2108</f>
        <v>159.71428571428572</v>
      </c>
      <c r="H2108" s="7">
        <f t="shared" si="263"/>
        <v>4.5226049271222868</v>
      </c>
    </row>
    <row r="2109" spans="1:8">
      <c r="A2109">
        <f t="shared" si="259"/>
        <v>1964</v>
      </c>
      <c r="B2109">
        <f t="shared" si="260"/>
        <v>10</v>
      </c>
      <c r="C2109">
        <f t="shared" si="261"/>
        <v>4</v>
      </c>
      <c r="D2109" s="1">
        <v>23654</v>
      </c>
      <c r="E2109" s="8">
        <v>76</v>
      </c>
      <c r="F2109" s="7">
        <f t="shared" si="262"/>
        <v>2.1520803409920002</v>
      </c>
      <c r="G2109" s="8">
        <f>Milk_R_at_Western_Crossing!B2110+NF_Milk_R_at_IB!B2110+Milk_R_at_Eastern_Crossing!E2109</f>
        <v>157</v>
      </c>
      <c r="H2109" s="7">
        <f t="shared" si="263"/>
        <v>4.4457449149440009</v>
      </c>
    </row>
    <row r="2110" spans="1:8">
      <c r="A2110">
        <f t="shared" si="259"/>
        <v>1964</v>
      </c>
      <c r="B2110">
        <f t="shared" si="260"/>
        <v>10</v>
      </c>
      <c r="C2110">
        <f t="shared" si="261"/>
        <v>5</v>
      </c>
      <c r="D2110" s="1">
        <v>23655</v>
      </c>
      <c r="E2110" s="8">
        <v>68.285714285714292</v>
      </c>
      <c r="F2110" s="7">
        <f t="shared" si="262"/>
        <v>1.9336360958537147</v>
      </c>
      <c r="G2110" s="8">
        <f>Milk_R_at_Western_Crossing!B2111+NF_Milk_R_at_IB!B2111+Milk_R_at_Eastern_Crossing!E2110</f>
        <v>156.28571428571428</v>
      </c>
      <c r="H2110" s="7">
        <f t="shared" si="263"/>
        <v>4.4255185959497148</v>
      </c>
    </row>
    <row r="2111" spans="1:8">
      <c r="A2111">
        <f t="shared" si="259"/>
        <v>1964</v>
      </c>
      <c r="B2111">
        <f t="shared" si="260"/>
        <v>10</v>
      </c>
      <c r="C2111">
        <f t="shared" si="261"/>
        <v>6</v>
      </c>
      <c r="D2111" s="1">
        <v>23656</v>
      </c>
      <c r="E2111" s="8">
        <v>58.285714285714285</v>
      </c>
      <c r="F2111" s="7">
        <f t="shared" si="262"/>
        <v>1.6504676299337144</v>
      </c>
      <c r="G2111" s="8">
        <f>Milk_R_at_Western_Crossing!B2112+NF_Milk_R_at_IB!B2112+Milk_R_at_Eastern_Crossing!E2111</f>
        <v>138.28571428571428</v>
      </c>
      <c r="H2111" s="7">
        <f t="shared" si="263"/>
        <v>3.9158153572937144</v>
      </c>
    </row>
    <row r="2112" spans="1:8">
      <c r="A2112">
        <f t="shared" si="259"/>
        <v>1964</v>
      </c>
      <c r="B2112">
        <f t="shared" si="260"/>
        <v>10</v>
      </c>
      <c r="C2112">
        <f t="shared" si="261"/>
        <v>7</v>
      </c>
      <c r="D2112" s="1">
        <v>23657</v>
      </c>
      <c r="E2112" s="8">
        <v>52.571428571428569</v>
      </c>
      <c r="F2112" s="7">
        <f t="shared" si="262"/>
        <v>1.4886570779794288</v>
      </c>
      <c r="G2112" s="8">
        <f>Milk_R_at_Western_Crossing!B2113+NF_Milk_R_at_IB!B2113+Milk_R_at_Eastern_Crossing!E2112</f>
        <v>123.57142857142857</v>
      </c>
      <c r="H2112" s="7">
        <f t="shared" si="263"/>
        <v>3.4991531860114291</v>
      </c>
    </row>
    <row r="2113" spans="1:8">
      <c r="A2113">
        <f t="shared" si="259"/>
        <v>1964</v>
      </c>
      <c r="B2113">
        <f t="shared" si="260"/>
        <v>10</v>
      </c>
      <c r="C2113">
        <f t="shared" si="261"/>
        <v>8</v>
      </c>
      <c r="D2113" s="1">
        <v>23658</v>
      </c>
      <c r="E2113" s="8">
        <v>49</v>
      </c>
      <c r="F2113" s="7">
        <f t="shared" si="262"/>
        <v>1.3875254830080002</v>
      </c>
      <c r="G2113" s="8">
        <f>Milk_R_at_Western_Crossing!B2114+NF_Milk_R_at_IB!B2114+Milk_R_at_Eastern_Crossing!E2113</f>
        <v>113</v>
      </c>
      <c r="H2113" s="7">
        <f t="shared" si="263"/>
        <v>3.1998036648960007</v>
      </c>
    </row>
    <row r="2114" spans="1:8">
      <c r="A2114">
        <f t="shared" si="259"/>
        <v>1964</v>
      </c>
      <c r="B2114">
        <f t="shared" si="260"/>
        <v>10</v>
      </c>
      <c r="C2114">
        <f t="shared" si="261"/>
        <v>9</v>
      </c>
      <c r="D2114" s="1">
        <v>23659</v>
      </c>
      <c r="E2114" s="8">
        <v>46.428571428571431</v>
      </c>
      <c r="F2114" s="7">
        <f t="shared" si="262"/>
        <v>1.3147107346285716</v>
      </c>
      <c r="G2114" s="8">
        <f>Milk_R_at_Western_Crossing!B2115+NF_Milk_R_at_IB!B2115+Milk_R_at_Eastern_Crossing!E2114</f>
        <v>108.42857142857143</v>
      </c>
      <c r="H2114" s="7">
        <f t="shared" si="263"/>
        <v>3.0703552233325722</v>
      </c>
    </row>
    <row r="2115" spans="1:8">
      <c r="A2115">
        <f t="shared" si="259"/>
        <v>1964</v>
      </c>
      <c r="B2115">
        <f t="shared" si="260"/>
        <v>10</v>
      </c>
      <c r="C2115">
        <f t="shared" si="261"/>
        <v>10</v>
      </c>
      <c r="D2115" s="1">
        <v>23660</v>
      </c>
      <c r="E2115" s="8">
        <v>43.571428571428569</v>
      </c>
      <c r="F2115" s="7">
        <f t="shared" si="262"/>
        <v>1.2338054586514287</v>
      </c>
      <c r="G2115" s="8">
        <f>Milk_R_at_Western_Crossing!B2116+NF_Milk_R_at_IB!B2116+Milk_R_at_Eastern_Crossing!E2115</f>
        <v>102.57142857142857</v>
      </c>
      <c r="H2115" s="7">
        <f t="shared" si="263"/>
        <v>2.9044994075794288</v>
      </c>
    </row>
    <row r="2116" spans="1:8">
      <c r="A2116">
        <f t="shared" si="259"/>
        <v>1964</v>
      </c>
      <c r="B2116">
        <f t="shared" si="260"/>
        <v>10</v>
      </c>
      <c r="C2116">
        <f t="shared" si="261"/>
        <v>11</v>
      </c>
      <c r="D2116" s="1">
        <v>23661</v>
      </c>
      <c r="E2116" s="8">
        <v>42.714285714285715</v>
      </c>
      <c r="F2116" s="7">
        <f t="shared" si="262"/>
        <v>1.2095338758582859</v>
      </c>
      <c r="G2116" s="8">
        <f>Milk_R_at_Western_Crossing!B2117+NF_Milk_R_at_IB!B2117+Milk_R_at_Eastern_Crossing!E2116</f>
        <v>100.71428571428572</v>
      </c>
      <c r="H2116" s="7">
        <f t="shared" si="263"/>
        <v>2.8519109781942862</v>
      </c>
    </row>
    <row r="2117" spans="1:8">
      <c r="A2117">
        <f t="shared" si="259"/>
        <v>1964</v>
      </c>
      <c r="B2117">
        <f t="shared" si="260"/>
        <v>10</v>
      </c>
      <c r="C2117">
        <f t="shared" si="261"/>
        <v>12</v>
      </c>
      <c r="D2117" s="1">
        <v>23662</v>
      </c>
      <c r="E2117" s="8">
        <v>40.428571428571431</v>
      </c>
      <c r="F2117" s="7">
        <f t="shared" si="262"/>
        <v>1.1448096550765716</v>
      </c>
      <c r="G2117" s="8">
        <f>Milk_R_at_Western_Crossing!B2118+NF_Milk_R_at_IB!B2118+Milk_R_at_Eastern_Crossing!E2117</f>
        <v>95.428571428571431</v>
      </c>
      <c r="H2117" s="7">
        <f t="shared" si="263"/>
        <v>2.702236217636572</v>
      </c>
    </row>
    <row r="2118" spans="1:8">
      <c r="A2118">
        <f t="shared" si="259"/>
        <v>1964</v>
      </c>
      <c r="B2118">
        <f t="shared" si="260"/>
        <v>10</v>
      </c>
      <c r="C2118">
        <f t="shared" si="261"/>
        <v>13</v>
      </c>
      <c r="D2118" s="1">
        <v>23663</v>
      </c>
      <c r="E2118" s="8">
        <v>39.571428571428569</v>
      </c>
      <c r="F2118" s="7">
        <f t="shared" si="262"/>
        <v>1.1205380722834286</v>
      </c>
      <c r="G2118" s="8">
        <f>Milk_R_at_Western_Crossing!B2119+NF_Milk_R_at_IB!B2119+Milk_R_at_Eastern_Crossing!E2118</f>
        <v>93.571428571428569</v>
      </c>
      <c r="H2118" s="7">
        <f t="shared" si="263"/>
        <v>2.6496477882514289</v>
      </c>
    </row>
    <row r="2119" spans="1:8">
      <c r="A2119">
        <f t="shared" ref="A2119:A2182" si="264">YEAR(D2119)</f>
        <v>1964</v>
      </c>
      <c r="B2119">
        <f t="shared" ref="B2119:B2182" si="265">MONTH(D2119)</f>
        <v>10</v>
      </c>
      <c r="C2119">
        <f t="shared" ref="C2119:C2182" si="266">DAY(D2119)</f>
        <v>14</v>
      </c>
      <c r="D2119" s="1">
        <v>23664</v>
      </c>
      <c r="E2119" s="8">
        <v>36.714285714285715</v>
      </c>
      <c r="F2119" s="7">
        <f t="shared" ref="F2119:F2182" si="267">E2119*(0.3048^3)</f>
        <v>1.0396327963062859</v>
      </c>
      <c r="G2119" s="8">
        <f>Milk_R_at_Western_Crossing!B2120+NF_Milk_R_at_IB!B2120+Milk_R_at_Eastern_Crossing!E2119</f>
        <v>89.714285714285722</v>
      </c>
      <c r="H2119" s="7">
        <f t="shared" ref="H2119:H2182" si="268">G2119*(0.3048^3)</f>
        <v>2.5404256656822861</v>
      </c>
    </row>
    <row r="2120" spans="1:8">
      <c r="A2120">
        <f t="shared" si="264"/>
        <v>1964</v>
      </c>
      <c r="B2120">
        <f t="shared" si="265"/>
        <v>10</v>
      </c>
      <c r="C2120">
        <f t="shared" si="266"/>
        <v>15</v>
      </c>
      <c r="D2120" s="1">
        <v>23665</v>
      </c>
      <c r="E2120" s="8">
        <v>33.714285714285715</v>
      </c>
      <c r="F2120" s="7">
        <f t="shared" si="267"/>
        <v>0.95468225653028593</v>
      </c>
      <c r="G2120" s="8">
        <f>Milk_R_at_Western_Crossing!B2121+NF_Milk_R_at_IB!B2121+Milk_R_at_Eastern_Crossing!E2120</f>
        <v>84.714285714285722</v>
      </c>
      <c r="H2120" s="7">
        <f t="shared" si="268"/>
        <v>2.3988414327222864</v>
      </c>
    </row>
    <row r="2121" spans="1:8">
      <c r="A2121">
        <f t="shared" si="264"/>
        <v>1964</v>
      </c>
      <c r="B2121">
        <f t="shared" si="265"/>
        <v>10</v>
      </c>
      <c r="C2121">
        <f t="shared" si="266"/>
        <v>16</v>
      </c>
      <c r="D2121" s="1">
        <v>23666</v>
      </c>
      <c r="E2121" s="8">
        <v>30.857142857142858</v>
      </c>
      <c r="F2121" s="7">
        <f t="shared" si="267"/>
        <v>0.87377698055314301</v>
      </c>
      <c r="G2121" s="8">
        <f>Milk_R_at_Western_Crossing!B2122+NF_Milk_R_at_IB!B2122+Milk_R_at_Eastern_Crossing!E2121</f>
        <v>80.857142857142861</v>
      </c>
      <c r="H2121" s="7">
        <f t="shared" si="268"/>
        <v>2.2896193101531432</v>
      </c>
    </row>
    <row r="2122" spans="1:8">
      <c r="A2122">
        <f t="shared" si="264"/>
        <v>1964</v>
      </c>
      <c r="B2122">
        <f t="shared" si="265"/>
        <v>10</v>
      </c>
      <c r="C2122">
        <f t="shared" si="266"/>
        <v>17</v>
      </c>
      <c r="D2122" s="1">
        <v>23667</v>
      </c>
      <c r="E2122" s="8">
        <v>28.142857142857142</v>
      </c>
      <c r="F2122" s="7">
        <f t="shared" si="267"/>
        <v>0.79691696837485726</v>
      </c>
      <c r="G2122" s="8">
        <f>Milk_R_at_Western_Crossing!B2123+NF_Milk_R_at_IB!B2123+Milk_R_at_Eastern_Crossing!E2122</f>
        <v>78.142857142857139</v>
      </c>
      <c r="H2122" s="7">
        <f t="shared" si="268"/>
        <v>2.2127592979748574</v>
      </c>
    </row>
    <row r="2123" spans="1:8">
      <c r="A2123">
        <f t="shared" si="264"/>
        <v>1964</v>
      </c>
      <c r="B2123">
        <f t="shared" si="265"/>
        <v>10</v>
      </c>
      <c r="C2123">
        <f t="shared" si="266"/>
        <v>18</v>
      </c>
      <c r="D2123" s="1">
        <v>23668</v>
      </c>
      <c r="E2123" s="8">
        <v>25.857142857142858</v>
      </c>
      <c r="F2123" s="7">
        <f t="shared" si="267"/>
        <v>0.73219274759314301</v>
      </c>
      <c r="G2123" s="8">
        <f>Milk_R_at_Western_Crossing!B2124+NF_Milk_R_at_IB!B2124+Milk_R_at_Eastern_Crossing!E2123</f>
        <v>78.857142857142861</v>
      </c>
      <c r="H2123" s="7">
        <f t="shared" si="268"/>
        <v>2.2329856169691431</v>
      </c>
    </row>
    <row r="2124" spans="1:8">
      <c r="A2124">
        <f t="shared" si="264"/>
        <v>1964</v>
      </c>
      <c r="B2124">
        <f t="shared" si="265"/>
        <v>10</v>
      </c>
      <c r="C2124">
        <f t="shared" si="266"/>
        <v>19</v>
      </c>
      <c r="D2124" s="1">
        <v>23669</v>
      </c>
      <c r="E2124" s="8">
        <v>23.714285714285715</v>
      </c>
      <c r="F2124" s="7">
        <f t="shared" si="267"/>
        <v>0.67151379061028582</v>
      </c>
      <c r="G2124" s="8">
        <f>Milk_R_at_Western_Crossing!B2125+NF_Milk_R_at_IB!B2125+Milk_R_at_Eastern_Crossing!E2124</f>
        <v>78.714285714285722</v>
      </c>
      <c r="H2124" s="7">
        <f t="shared" si="268"/>
        <v>2.2289403531702865</v>
      </c>
    </row>
    <row r="2125" spans="1:8">
      <c r="A2125">
        <f t="shared" si="264"/>
        <v>1964</v>
      </c>
      <c r="B2125">
        <f t="shared" si="265"/>
        <v>10</v>
      </c>
      <c r="C2125">
        <f t="shared" si="266"/>
        <v>20</v>
      </c>
      <c r="D2125" s="1">
        <v>23670</v>
      </c>
      <c r="E2125" s="8">
        <v>21.857142857142858</v>
      </c>
      <c r="F2125" s="7">
        <f t="shared" si="267"/>
        <v>0.61892536122514297</v>
      </c>
      <c r="G2125" s="8">
        <f>Milk_R_at_Western_Crossing!B2126+NF_Milk_R_at_IB!B2126+Milk_R_at_Eastern_Crossing!E2125</f>
        <v>76.857142857142861</v>
      </c>
      <c r="H2125" s="7">
        <f t="shared" si="268"/>
        <v>2.1763519237851434</v>
      </c>
    </row>
    <row r="2126" spans="1:8">
      <c r="A2126">
        <f t="shared" si="264"/>
        <v>1964</v>
      </c>
      <c r="B2126">
        <f t="shared" si="265"/>
        <v>10</v>
      </c>
      <c r="C2126">
        <f t="shared" si="266"/>
        <v>21</v>
      </c>
      <c r="D2126" s="1">
        <v>23671</v>
      </c>
      <c r="E2126" s="8">
        <v>21</v>
      </c>
      <c r="F2126" s="7">
        <f t="shared" si="267"/>
        <v>0.59465377843200007</v>
      </c>
      <c r="G2126" s="8">
        <f>Milk_R_at_Western_Crossing!B2127+NF_Milk_R_at_IB!B2127+Milk_R_at_Eastern_Crossing!E2126</f>
        <v>75</v>
      </c>
      <c r="H2126" s="7">
        <f t="shared" si="268"/>
        <v>2.1237634944000003</v>
      </c>
    </row>
    <row r="2127" spans="1:8">
      <c r="A2127">
        <f t="shared" si="264"/>
        <v>1964</v>
      </c>
      <c r="B2127">
        <f t="shared" si="265"/>
        <v>10</v>
      </c>
      <c r="C2127">
        <f t="shared" si="266"/>
        <v>22</v>
      </c>
      <c r="D2127" s="1">
        <v>23672</v>
      </c>
      <c r="E2127" s="8">
        <v>20.285714285714285</v>
      </c>
      <c r="F2127" s="7">
        <f t="shared" si="267"/>
        <v>0.57442745943771434</v>
      </c>
      <c r="G2127" s="8">
        <f>Milk_R_at_Western_Crossing!B2128+NF_Milk_R_at_IB!B2128+Milk_R_at_Eastern_Crossing!E2127</f>
        <v>73.285714285714278</v>
      </c>
      <c r="H2127" s="7">
        <f t="shared" si="268"/>
        <v>2.0752203288137143</v>
      </c>
    </row>
    <row r="2128" spans="1:8">
      <c r="A2128">
        <f t="shared" si="264"/>
        <v>1964</v>
      </c>
      <c r="B2128">
        <f t="shared" si="265"/>
        <v>10</v>
      </c>
      <c r="C2128">
        <f t="shared" si="266"/>
        <v>23</v>
      </c>
      <c r="D2128" s="1">
        <v>23673</v>
      </c>
      <c r="E2128" s="8">
        <v>18.857142857142858</v>
      </c>
      <c r="F2128" s="7">
        <f t="shared" si="267"/>
        <v>0.53397482144914299</v>
      </c>
      <c r="G2128" s="8">
        <f>Milk_R_at_Western_Crossing!B2129+NF_Milk_R_at_IB!B2129+Milk_R_at_Eastern_Crossing!E2128</f>
        <v>71.857142857142861</v>
      </c>
      <c r="H2128" s="7">
        <f t="shared" si="268"/>
        <v>2.0347676908251433</v>
      </c>
    </row>
    <row r="2129" spans="1:8">
      <c r="A2129">
        <f t="shared" si="264"/>
        <v>1964</v>
      </c>
      <c r="B2129">
        <f t="shared" si="265"/>
        <v>10</v>
      </c>
      <c r="C2129">
        <f t="shared" si="266"/>
        <v>24</v>
      </c>
      <c r="D2129" s="1">
        <v>23674</v>
      </c>
      <c r="E2129" s="8">
        <v>17.714285714285715</v>
      </c>
      <c r="F2129" s="7">
        <f t="shared" si="267"/>
        <v>0.50161271105828587</v>
      </c>
      <c r="G2129" s="8">
        <f>Milk_R_at_Western_Crossing!B2130+NF_Milk_R_at_IB!B2130+Milk_R_at_Eastern_Crossing!E2129</f>
        <v>70.714285714285722</v>
      </c>
      <c r="H2129" s="7">
        <f t="shared" si="268"/>
        <v>2.0024055804342864</v>
      </c>
    </row>
    <row r="2130" spans="1:8">
      <c r="A2130">
        <f t="shared" si="264"/>
        <v>1964</v>
      </c>
      <c r="B2130">
        <f t="shared" si="265"/>
        <v>10</v>
      </c>
      <c r="C2130">
        <f t="shared" si="266"/>
        <v>25</v>
      </c>
      <c r="D2130" s="1">
        <v>23675</v>
      </c>
      <c r="E2130" s="8">
        <v>16.571428571428573</v>
      </c>
      <c r="F2130" s="7">
        <f t="shared" si="267"/>
        <v>0.46925060066742869</v>
      </c>
      <c r="G2130" s="8">
        <f>Milk_R_at_Western_Crossing!B2131+NF_Milk_R_at_IB!B2131+Milk_R_at_Eastern_Crossing!E2130</f>
        <v>69.571428571428569</v>
      </c>
      <c r="H2130" s="7">
        <f t="shared" si="268"/>
        <v>1.9700434700434288</v>
      </c>
    </row>
    <row r="2131" spans="1:8">
      <c r="A2131">
        <f t="shared" si="264"/>
        <v>1964</v>
      </c>
      <c r="B2131">
        <f t="shared" si="265"/>
        <v>10</v>
      </c>
      <c r="C2131">
        <f t="shared" si="266"/>
        <v>26</v>
      </c>
      <c r="D2131" s="1">
        <v>23676</v>
      </c>
      <c r="E2131" s="8">
        <v>16.857142857142858</v>
      </c>
      <c r="F2131" s="7">
        <f t="shared" si="267"/>
        <v>0.47734112826514297</v>
      </c>
      <c r="G2131" s="8">
        <f>Milk_R_at_Western_Crossing!B2132+NF_Milk_R_at_IB!B2132+Milk_R_at_Eastern_Crossing!E2131</f>
        <v>69.857142857142861</v>
      </c>
      <c r="H2131" s="7">
        <f t="shared" si="268"/>
        <v>1.9781339976411432</v>
      </c>
    </row>
    <row r="2132" spans="1:8">
      <c r="A2132">
        <f t="shared" si="264"/>
        <v>1964</v>
      </c>
      <c r="B2132">
        <f t="shared" si="265"/>
        <v>10</v>
      </c>
      <c r="C2132">
        <f t="shared" si="266"/>
        <v>27</v>
      </c>
      <c r="D2132" s="1">
        <v>23677</v>
      </c>
      <c r="E2132" s="8">
        <v>17.571428571428573</v>
      </c>
      <c r="F2132" s="7">
        <f t="shared" si="267"/>
        <v>0.4975674472594287</v>
      </c>
      <c r="G2132" s="8">
        <f>Milk_R_at_Western_Crossing!B2133+NF_Milk_R_at_IB!B2133+Milk_R_at_Eastern_Crossing!E2132</f>
        <v>70.571428571428569</v>
      </c>
      <c r="H2132" s="7">
        <f t="shared" si="268"/>
        <v>1.9983603166354289</v>
      </c>
    </row>
    <row r="2133" spans="1:8">
      <c r="A2133">
        <f t="shared" si="264"/>
        <v>1964</v>
      </c>
      <c r="B2133">
        <f t="shared" si="265"/>
        <v>10</v>
      </c>
      <c r="C2133">
        <f t="shared" si="266"/>
        <v>28</v>
      </c>
      <c r="D2133" s="1">
        <v>23678</v>
      </c>
      <c r="E2133" s="8">
        <v>17.857142857142858</v>
      </c>
      <c r="F2133" s="7">
        <f t="shared" si="267"/>
        <v>0.50565797485714292</v>
      </c>
      <c r="G2133" s="8">
        <f>Milk_R_at_Western_Crossing!B2134+NF_Milk_R_at_IB!B2134+Milk_R_at_Eastern_Crossing!E2133</f>
        <v>71.857142857142861</v>
      </c>
      <c r="H2133" s="7">
        <f t="shared" si="268"/>
        <v>2.0347676908251433</v>
      </c>
    </row>
    <row r="2134" spans="1:8">
      <c r="A2134">
        <f t="shared" si="264"/>
        <v>1964</v>
      </c>
      <c r="B2134">
        <f t="shared" si="265"/>
        <v>10</v>
      </c>
      <c r="C2134">
        <f t="shared" si="266"/>
        <v>29</v>
      </c>
      <c r="D2134" s="1">
        <v>23679</v>
      </c>
      <c r="E2134" s="8">
        <v>6.5714285714285712</v>
      </c>
      <c r="F2134" s="7">
        <f t="shared" si="267"/>
        <v>0.1860821347474286</v>
      </c>
      <c r="G2134" s="8">
        <f>Milk_R_at_Western_Crossing!B2135+NF_Milk_R_at_IB!B2135+Milk_R_at_Eastern_Crossing!E2134</f>
        <v>64.571428571428569</v>
      </c>
      <c r="H2134" s="7">
        <f t="shared" si="268"/>
        <v>1.8284592370834287</v>
      </c>
    </row>
    <row r="2135" spans="1:8">
      <c r="A2135">
        <f t="shared" si="264"/>
        <v>1964</v>
      </c>
      <c r="B2135">
        <f t="shared" si="265"/>
        <v>10</v>
      </c>
      <c r="C2135">
        <f t="shared" si="266"/>
        <v>30</v>
      </c>
      <c r="D2135" s="1">
        <v>23680</v>
      </c>
      <c r="E2135" s="8">
        <v>0</v>
      </c>
      <c r="F2135" s="7">
        <f t="shared" si="267"/>
        <v>0</v>
      </c>
      <c r="G2135" s="8">
        <f>Milk_R_at_Western_Crossing!B2136+NF_Milk_R_at_IB!B2136+Milk_R_at_Eastern_Crossing!E2135</f>
        <v>66</v>
      </c>
      <c r="H2135" s="7">
        <f t="shared" si="268"/>
        <v>1.8689118750720002</v>
      </c>
    </row>
    <row r="2136" spans="1:8">
      <c r="A2136">
        <f t="shared" si="264"/>
        <v>1964</v>
      </c>
      <c r="B2136">
        <f t="shared" si="265"/>
        <v>10</v>
      </c>
      <c r="C2136">
        <f t="shared" si="266"/>
        <v>31</v>
      </c>
      <c r="D2136" s="1">
        <v>23681</v>
      </c>
      <c r="E2136" s="8">
        <v>0</v>
      </c>
      <c r="F2136" s="7">
        <f t="shared" si="267"/>
        <v>0</v>
      </c>
      <c r="G2136" s="8">
        <f>Milk_R_at_Western_Crossing!B2137+NF_Milk_R_at_IB!B2137+Milk_R_at_Eastern_Crossing!E2136</f>
        <v>72</v>
      </c>
      <c r="H2136" s="7">
        <f t="shared" si="268"/>
        <v>2.0388129546240004</v>
      </c>
    </row>
    <row r="2137" spans="1:8">
      <c r="A2137">
        <f t="shared" si="264"/>
        <v>1964</v>
      </c>
      <c r="B2137">
        <f t="shared" si="265"/>
        <v>11</v>
      </c>
      <c r="C2137">
        <f t="shared" si="266"/>
        <v>1</v>
      </c>
      <c r="D2137" s="1">
        <v>23682</v>
      </c>
      <c r="E2137" s="8">
        <v>0</v>
      </c>
      <c r="F2137" s="7">
        <f t="shared" si="267"/>
        <v>0</v>
      </c>
      <c r="G2137" s="8">
        <f>Milk_R_at_Western_Crossing!B2138+NF_Milk_R_at_IB!B2138+Milk_R_at_Eastern_Crossing!E2137</f>
        <v>47</v>
      </c>
      <c r="H2137" s="7">
        <f t="shared" si="268"/>
        <v>1.3308917898240002</v>
      </c>
    </row>
    <row r="2138" spans="1:8">
      <c r="A2138">
        <f t="shared" si="264"/>
        <v>1964</v>
      </c>
      <c r="B2138">
        <f t="shared" si="265"/>
        <v>11</v>
      </c>
      <c r="C2138">
        <f t="shared" si="266"/>
        <v>2</v>
      </c>
      <c r="D2138" s="1">
        <v>23683</v>
      </c>
      <c r="E2138" s="8">
        <v>0</v>
      </c>
      <c r="F2138" s="7">
        <f t="shared" si="267"/>
        <v>0</v>
      </c>
      <c r="G2138" s="8">
        <f>Milk_R_at_Western_Crossing!B2139+NF_Milk_R_at_IB!B2139+Milk_R_at_Eastern_Crossing!E2138</f>
        <v>41</v>
      </c>
      <c r="H2138" s="7">
        <f t="shared" si="268"/>
        <v>1.1609907102720001</v>
      </c>
    </row>
    <row r="2139" spans="1:8">
      <c r="A2139">
        <f t="shared" si="264"/>
        <v>1964</v>
      </c>
      <c r="B2139">
        <f t="shared" si="265"/>
        <v>11</v>
      </c>
      <c r="C2139">
        <f t="shared" si="266"/>
        <v>3</v>
      </c>
      <c r="D2139" s="1">
        <v>23684</v>
      </c>
      <c r="E2139" s="8">
        <v>0</v>
      </c>
      <c r="F2139" s="7">
        <f t="shared" si="267"/>
        <v>0</v>
      </c>
      <c r="G2139" s="8">
        <f>Milk_R_at_Western_Crossing!B2140+NF_Milk_R_at_IB!B2140+Milk_R_at_Eastern_Crossing!E2139</f>
        <v>38</v>
      </c>
      <c r="H2139" s="7">
        <f t="shared" si="268"/>
        <v>1.0760401704960001</v>
      </c>
    </row>
    <row r="2140" spans="1:8">
      <c r="A2140">
        <f t="shared" si="264"/>
        <v>1964</v>
      </c>
      <c r="B2140">
        <f t="shared" si="265"/>
        <v>11</v>
      </c>
      <c r="C2140">
        <f t="shared" si="266"/>
        <v>4</v>
      </c>
      <c r="D2140" s="1">
        <v>23685</v>
      </c>
      <c r="E2140" s="8">
        <v>0</v>
      </c>
      <c r="F2140" s="7">
        <f t="shared" si="267"/>
        <v>0</v>
      </c>
      <c r="G2140" s="8">
        <f>Milk_R_at_Western_Crossing!B2141+NF_Milk_R_at_IB!B2141+Milk_R_at_Eastern_Crossing!E2140</f>
        <v>75</v>
      </c>
      <c r="H2140" s="7">
        <f t="shared" si="268"/>
        <v>2.1237634944000003</v>
      </c>
    </row>
    <row r="2141" spans="1:8">
      <c r="A2141">
        <f t="shared" si="264"/>
        <v>1964</v>
      </c>
      <c r="B2141">
        <f t="shared" si="265"/>
        <v>11</v>
      </c>
      <c r="C2141">
        <f t="shared" si="266"/>
        <v>5</v>
      </c>
      <c r="D2141" s="1">
        <v>23686</v>
      </c>
      <c r="E2141" s="8">
        <v>0</v>
      </c>
      <c r="F2141" s="7">
        <f t="shared" si="267"/>
        <v>0</v>
      </c>
      <c r="G2141" s="8">
        <f>Milk_R_at_Western_Crossing!B2142+NF_Milk_R_at_IB!B2142+Milk_R_at_Eastern_Crossing!E2141</f>
        <v>73</v>
      </c>
      <c r="H2141" s="7">
        <f t="shared" si="268"/>
        <v>2.0671298012160002</v>
      </c>
    </row>
    <row r="2142" spans="1:8">
      <c r="A2142">
        <f t="shared" si="264"/>
        <v>1964</v>
      </c>
      <c r="B2142">
        <f t="shared" si="265"/>
        <v>11</v>
      </c>
      <c r="C2142">
        <f t="shared" si="266"/>
        <v>6</v>
      </c>
      <c r="D2142" s="1">
        <v>23687</v>
      </c>
      <c r="E2142" s="8">
        <v>0</v>
      </c>
      <c r="F2142" s="7">
        <f t="shared" si="267"/>
        <v>0</v>
      </c>
      <c r="G2142" s="8">
        <f>Milk_R_at_Western_Crossing!B2143+NF_Milk_R_at_IB!B2143+Milk_R_at_Eastern_Crossing!E2142</f>
        <v>73</v>
      </c>
      <c r="H2142" s="7">
        <f t="shared" si="268"/>
        <v>2.0671298012160002</v>
      </c>
    </row>
    <row r="2143" spans="1:8">
      <c r="A2143">
        <f t="shared" si="264"/>
        <v>1964</v>
      </c>
      <c r="B2143">
        <f t="shared" si="265"/>
        <v>11</v>
      </c>
      <c r="C2143">
        <f t="shared" si="266"/>
        <v>7</v>
      </c>
      <c r="D2143" s="1">
        <v>23688</v>
      </c>
      <c r="E2143" s="8">
        <v>0</v>
      </c>
      <c r="F2143" s="7">
        <f t="shared" si="267"/>
        <v>0</v>
      </c>
      <c r="G2143" s="8">
        <f>Milk_R_at_Western_Crossing!B2144+NF_Milk_R_at_IB!B2144+Milk_R_at_Eastern_Crossing!E2143</f>
        <v>71</v>
      </c>
      <c r="H2143" s="7">
        <f t="shared" si="268"/>
        <v>2.0104961080320005</v>
      </c>
    </row>
    <row r="2144" spans="1:8">
      <c r="A2144">
        <f t="shared" si="264"/>
        <v>1964</v>
      </c>
      <c r="B2144">
        <f t="shared" si="265"/>
        <v>11</v>
      </c>
      <c r="C2144">
        <f t="shared" si="266"/>
        <v>8</v>
      </c>
      <c r="D2144" s="1">
        <v>23689</v>
      </c>
      <c r="E2144" s="8">
        <v>0</v>
      </c>
      <c r="F2144" s="7">
        <f t="shared" si="267"/>
        <v>0</v>
      </c>
      <c r="G2144" s="8">
        <f>Milk_R_at_Western_Crossing!B2145+NF_Milk_R_at_IB!B2145+Milk_R_at_Eastern_Crossing!E2144</f>
        <v>69</v>
      </c>
      <c r="H2144" s="7">
        <f t="shared" si="268"/>
        <v>1.9538624148480004</v>
      </c>
    </row>
    <row r="2145" spans="1:8">
      <c r="A2145">
        <f t="shared" si="264"/>
        <v>1964</v>
      </c>
      <c r="B2145">
        <f t="shared" si="265"/>
        <v>11</v>
      </c>
      <c r="C2145">
        <f t="shared" si="266"/>
        <v>9</v>
      </c>
      <c r="D2145" s="1">
        <v>23690</v>
      </c>
      <c r="E2145" s="8">
        <v>0</v>
      </c>
      <c r="F2145" s="7">
        <f t="shared" si="267"/>
        <v>0</v>
      </c>
      <c r="G2145" s="8">
        <f>Milk_R_at_Western_Crossing!B2146+NF_Milk_R_at_IB!B2146+Milk_R_at_Eastern_Crossing!E2145</f>
        <v>69</v>
      </c>
      <c r="H2145" s="7">
        <f t="shared" si="268"/>
        <v>1.9538624148480004</v>
      </c>
    </row>
    <row r="2146" spans="1:8">
      <c r="A2146">
        <f t="shared" si="264"/>
        <v>1964</v>
      </c>
      <c r="B2146">
        <f t="shared" si="265"/>
        <v>11</v>
      </c>
      <c r="C2146">
        <f t="shared" si="266"/>
        <v>10</v>
      </c>
      <c r="D2146" s="1">
        <v>23691</v>
      </c>
      <c r="E2146" s="8">
        <v>0</v>
      </c>
      <c r="F2146" s="7">
        <f t="shared" si="267"/>
        <v>0</v>
      </c>
      <c r="G2146" s="8">
        <f>Milk_R_at_Western_Crossing!B2147+NF_Milk_R_at_IB!B2147+Milk_R_at_Eastern_Crossing!E2146</f>
        <v>67</v>
      </c>
      <c r="H2146" s="7">
        <f t="shared" si="268"/>
        <v>1.8972287216640003</v>
      </c>
    </row>
    <row r="2147" spans="1:8">
      <c r="A2147">
        <f t="shared" si="264"/>
        <v>1964</v>
      </c>
      <c r="B2147">
        <f t="shared" si="265"/>
        <v>11</v>
      </c>
      <c r="C2147">
        <f t="shared" si="266"/>
        <v>11</v>
      </c>
      <c r="D2147" s="1">
        <v>23692</v>
      </c>
      <c r="E2147" s="8">
        <v>0</v>
      </c>
      <c r="F2147" s="7">
        <f t="shared" si="267"/>
        <v>0</v>
      </c>
      <c r="G2147" s="8">
        <f>Milk_R_at_Western_Crossing!B2148+NF_Milk_R_at_IB!B2148+Milk_R_at_Eastern_Crossing!E2147</f>
        <v>71</v>
      </c>
      <c r="H2147" s="7">
        <f t="shared" si="268"/>
        <v>2.0104961080320005</v>
      </c>
    </row>
    <row r="2148" spans="1:8">
      <c r="A2148">
        <f t="shared" si="264"/>
        <v>1964</v>
      </c>
      <c r="B2148">
        <f t="shared" si="265"/>
        <v>11</v>
      </c>
      <c r="C2148">
        <f t="shared" si="266"/>
        <v>12</v>
      </c>
      <c r="D2148" s="1">
        <v>23693</v>
      </c>
      <c r="E2148" s="8">
        <v>0</v>
      </c>
      <c r="F2148" s="7">
        <f t="shared" si="267"/>
        <v>0</v>
      </c>
      <c r="G2148" s="8">
        <f>Milk_R_at_Western_Crossing!B2149+NF_Milk_R_at_IB!B2149+Milk_R_at_Eastern_Crossing!E2148</f>
        <v>59</v>
      </c>
      <c r="H2148" s="7">
        <f t="shared" si="268"/>
        <v>1.6706939489280002</v>
      </c>
    </row>
    <row r="2149" spans="1:8">
      <c r="A2149">
        <f t="shared" si="264"/>
        <v>1964</v>
      </c>
      <c r="B2149">
        <f t="shared" si="265"/>
        <v>11</v>
      </c>
      <c r="C2149">
        <f t="shared" si="266"/>
        <v>13</v>
      </c>
      <c r="D2149" s="1">
        <v>23694</v>
      </c>
      <c r="E2149" s="8">
        <v>0</v>
      </c>
      <c r="F2149" s="7">
        <f t="shared" si="267"/>
        <v>0</v>
      </c>
      <c r="G2149" s="8">
        <f>Milk_R_at_Western_Crossing!B2150+NF_Milk_R_at_IB!B2150+Milk_R_at_Eastern_Crossing!E2149</f>
        <v>67</v>
      </c>
      <c r="H2149" s="7">
        <f t="shared" si="268"/>
        <v>1.8972287216640003</v>
      </c>
    </row>
    <row r="2150" spans="1:8">
      <c r="A2150">
        <f t="shared" si="264"/>
        <v>1964</v>
      </c>
      <c r="B2150">
        <f t="shared" si="265"/>
        <v>11</v>
      </c>
      <c r="C2150">
        <f t="shared" si="266"/>
        <v>14</v>
      </c>
      <c r="D2150" s="1">
        <v>23695</v>
      </c>
      <c r="E2150" s="8">
        <v>0</v>
      </c>
      <c r="F2150" s="7">
        <f t="shared" si="267"/>
        <v>0</v>
      </c>
      <c r="G2150" s="8">
        <f>Milk_R_at_Western_Crossing!B2151+NF_Milk_R_at_IB!B2151+Milk_R_at_Eastern_Crossing!E2150</f>
        <v>58</v>
      </c>
      <c r="H2150" s="7">
        <f t="shared" si="268"/>
        <v>1.6423771023360003</v>
      </c>
    </row>
    <row r="2151" spans="1:8">
      <c r="A2151">
        <f t="shared" si="264"/>
        <v>1964</v>
      </c>
      <c r="B2151">
        <f t="shared" si="265"/>
        <v>11</v>
      </c>
      <c r="C2151">
        <f t="shared" si="266"/>
        <v>15</v>
      </c>
      <c r="D2151" s="1">
        <v>23696</v>
      </c>
      <c r="E2151" s="8">
        <v>0</v>
      </c>
      <c r="F2151" s="7">
        <f t="shared" si="267"/>
        <v>0</v>
      </c>
      <c r="G2151" s="8">
        <f>Milk_R_at_Western_Crossing!B2152+NF_Milk_R_at_IB!B2152+Milk_R_at_Eastern_Crossing!E2151</f>
        <v>67</v>
      </c>
      <c r="H2151" s="7">
        <f t="shared" si="268"/>
        <v>1.8972287216640003</v>
      </c>
    </row>
    <row r="2152" spans="1:8">
      <c r="A2152">
        <f t="shared" si="264"/>
        <v>1964</v>
      </c>
      <c r="B2152">
        <f t="shared" si="265"/>
        <v>11</v>
      </c>
      <c r="C2152">
        <f t="shared" si="266"/>
        <v>16</v>
      </c>
      <c r="D2152" s="1">
        <v>23697</v>
      </c>
      <c r="E2152" s="8">
        <v>0</v>
      </c>
      <c r="F2152" s="7">
        <f t="shared" si="267"/>
        <v>0</v>
      </c>
      <c r="G2152" s="8">
        <f>Milk_R_at_Western_Crossing!B2153+NF_Milk_R_at_IB!B2153+Milk_R_at_Eastern_Crossing!E2152</f>
        <v>67</v>
      </c>
      <c r="H2152" s="7">
        <f t="shared" si="268"/>
        <v>1.8972287216640003</v>
      </c>
    </row>
    <row r="2153" spans="1:8">
      <c r="A2153">
        <f t="shared" si="264"/>
        <v>1964</v>
      </c>
      <c r="B2153">
        <f t="shared" si="265"/>
        <v>11</v>
      </c>
      <c r="C2153">
        <f t="shared" si="266"/>
        <v>17</v>
      </c>
      <c r="D2153" s="1">
        <v>23698</v>
      </c>
      <c r="E2153" s="8">
        <v>0</v>
      </c>
      <c r="F2153" s="7">
        <f t="shared" si="267"/>
        <v>0</v>
      </c>
      <c r="G2153" s="8">
        <f>Milk_R_at_Western_Crossing!B2154+NF_Milk_R_at_IB!B2154+Milk_R_at_Eastern_Crossing!E2153</f>
        <v>79</v>
      </c>
      <c r="H2153" s="7">
        <f t="shared" si="268"/>
        <v>2.2370308807680002</v>
      </c>
    </row>
    <row r="2154" spans="1:8">
      <c r="A2154">
        <f t="shared" si="264"/>
        <v>1964</v>
      </c>
      <c r="B2154">
        <f t="shared" si="265"/>
        <v>11</v>
      </c>
      <c r="C2154">
        <f t="shared" si="266"/>
        <v>18</v>
      </c>
      <c r="D2154" s="1">
        <v>23699</v>
      </c>
      <c r="E2154" s="8">
        <v>0</v>
      </c>
      <c r="F2154" s="7">
        <f t="shared" si="267"/>
        <v>0</v>
      </c>
      <c r="G2154" s="8">
        <f>Milk_R_at_Western_Crossing!B2155+NF_Milk_R_at_IB!B2155+Milk_R_at_Eastern_Crossing!E2154</f>
        <v>77</v>
      </c>
      <c r="H2154" s="7">
        <f t="shared" si="268"/>
        <v>2.1803971875840005</v>
      </c>
    </row>
    <row r="2155" spans="1:8">
      <c r="A2155">
        <f t="shared" si="264"/>
        <v>1964</v>
      </c>
      <c r="B2155">
        <f t="shared" si="265"/>
        <v>11</v>
      </c>
      <c r="C2155">
        <f t="shared" si="266"/>
        <v>19</v>
      </c>
      <c r="D2155" s="1">
        <v>23700</v>
      </c>
      <c r="E2155" s="8">
        <v>0</v>
      </c>
      <c r="F2155" s="7">
        <f t="shared" si="267"/>
        <v>0</v>
      </c>
      <c r="G2155" s="8">
        <f>Milk_R_at_Western_Crossing!B2156+NF_Milk_R_at_IB!B2156+Milk_R_at_Eastern_Crossing!E2155</f>
        <v>79</v>
      </c>
      <c r="H2155" s="7">
        <f t="shared" si="268"/>
        <v>2.2370308807680002</v>
      </c>
    </row>
    <row r="2156" spans="1:8">
      <c r="A2156">
        <f t="shared" si="264"/>
        <v>1964</v>
      </c>
      <c r="B2156">
        <f t="shared" si="265"/>
        <v>11</v>
      </c>
      <c r="C2156">
        <f t="shared" si="266"/>
        <v>20</v>
      </c>
      <c r="D2156" s="1">
        <v>23701</v>
      </c>
      <c r="E2156" s="8">
        <v>0</v>
      </c>
      <c r="F2156" s="7">
        <f t="shared" si="267"/>
        <v>0</v>
      </c>
      <c r="G2156" s="8">
        <f>Milk_R_at_Western_Crossing!B2157+NF_Milk_R_at_IB!B2157+Milk_R_at_Eastern_Crossing!E2156</f>
        <v>79</v>
      </c>
      <c r="H2156" s="7">
        <f t="shared" si="268"/>
        <v>2.2370308807680002</v>
      </c>
    </row>
    <row r="2157" spans="1:8">
      <c r="A2157">
        <f t="shared" si="264"/>
        <v>1964</v>
      </c>
      <c r="B2157">
        <f t="shared" si="265"/>
        <v>11</v>
      </c>
      <c r="C2157">
        <f t="shared" si="266"/>
        <v>21</v>
      </c>
      <c r="D2157" s="1">
        <v>23702</v>
      </c>
      <c r="E2157" s="8">
        <v>0</v>
      </c>
      <c r="F2157" s="7">
        <f t="shared" si="267"/>
        <v>0</v>
      </c>
      <c r="G2157" s="8">
        <f>Milk_R_at_Western_Crossing!B2158+NF_Milk_R_at_IB!B2158+Milk_R_at_Eastern_Crossing!E2157</f>
        <v>69</v>
      </c>
      <c r="H2157" s="7">
        <f t="shared" si="268"/>
        <v>1.9538624148480004</v>
      </c>
    </row>
    <row r="2158" spans="1:8">
      <c r="A2158">
        <f t="shared" si="264"/>
        <v>1964</v>
      </c>
      <c r="B2158">
        <f t="shared" si="265"/>
        <v>11</v>
      </c>
      <c r="C2158">
        <f t="shared" si="266"/>
        <v>22</v>
      </c>
      <c r="D2158" s="1">
        <v>23703</v>
      </c>
      <c r="E2158" s="8">
        <v>0</v>
      </c>
      <c r="F2158" s="7">
        <f t="shared" si="267"/>
        <v>0</v>
      </c>
      <c r="G2158" s="8">
        <f>Milk_R_at_Western_Crossing!B2159+NF_Milk_R_at_IB!B2159+Milk_R_at_Eastern_Crossing!E2158</f>
        <v>67</v>
      </c>
      <c r="H2158" s="7">
        <f t="shared" si="268"/>
        <v>1.8972287216640003</v>
      </c>
    </row>
    <row r="2159" spans="1:8">
      <c r="A2159">
        <f t="shared" si="264"/>
        <v>1964</v>
      </c>
      <c r="B2159">
        <f t="shared" si="265"/>
        <v>11</v>
      </c>
      <c r="C2159">
        <f t="shared" si="266"/>
        <v>23</v>
      </c>
      <c r="D2159" s="1">
        <v>23704</v>
      </c>
      <c r="E2159" s="8">
        <v>0</v>
      </c>
      <c r="F2159" s="7">
        <f t="shared" si="267"/>
        <v>0</v>
      </c>
      <c r="G2159" s="8">
        <f>Milk_R_at_Western_Crossing!B2160+NF_Milk_R_at_IB!B2160+Milk_R_at_Eastern_Crossing!E2159</f>
        <v>63</v>
      </c>
      <c r="H2159" s="7">
        <f t="shared" si="268"/>
        <v>1.7839613352960002</v>
      </c>
    </row>
    <row r="2160" spans="1:8">
      <c r="A2160">
        <f t="shared" si="264"/>
        <v>1964</v>
      </c>
      <c r="B2160">
        <f t="shared" si="265"/>
        <v>11</v>
      </c>
      <c r="C2160">
        <f t="shared" si="266"/>
        <v>24</v>
      </c>
      <c r="D2160" s="1">
        <v>23705</v>
      </c>
      <c r="E2160" s="8">
        <v>0</v>
      </c>
      <c r="F2160" s="7">
        <f t="shared" si="267"/>
        <v>0</v>
      </c>
      <c r="G2160" s="8">
        <f>Milk_R_at_Western_Crossing!B2161+NF_Milk_R_at_IB!B2161+Milk_R_at_Eastern_Crossing!E2160</f>
        <v>81</v>
      </c>
      <c r="H2160" s="7">
        <f t="shared" si="268"/>
        <v>2.2936645739520003</v>
      </c>
    </row>
    <row r="2161" spans="1:8">
      <c r="A2161">
        <f t="shared" si="264"/>
        <v>1964</v>
      </c>
      <c r="B2161">
        <f t="shared" si="265"/>
        <v>11</v>
      </c>
      <c r="C2161">
        <f t="shared" si="266"/>
        <v>25</v>
      </c>
      <c r="D2161" s="1">
        <v>23706</v>
      </c>
      <c r="E2161" s="8">
        <v>0</v>
      </c>
      <c r="F2161" s="7">
        <f t="shared" si="267"/>
        <v>0</v>
      </c>
      <c r="G2161" s="8">
        <f>Milk_R_at_Western_Crossing!B2162+NF_Milk_R_at_IB!B2162+Milk_R_at_Eastern_Crossing!E2161</f>
        <v>71</v>
      </c>
      <c r="H2161" s="7">
        <f t="shared" si="268"/>
        <v>2.0104961080320005</v>
      </c>
    </row>
    <row r="2162" spans="1:8">
      <c r="A2162">
        <f t="shared" si="264"/>
        <v>1964</v>
      </c>
      <c r="B2162">
        <f t="shared" si="265"/>
        <v>11</v>
      </c>
      <c r="C2162">
        <f t="shared" si="266"/>
        <v>26</v>
      </c>
      <c r="D2162" s="1">
        <v>23707</v>
      </c>
      <c r="E2162" s="8">
        <v>0</v>
      </c>
      <c r="F2162" s="7">
        <f t="shared" si="267"/>
        <v>0</v>
      </c>
      <c r="G2162" s="8">
        <f>Milk_R_at_Western_Crossing!B2163+NF_Milk_R_at_IB!B2163+Milk_R_at_Eastern_Crossing!E2162</f>
        <v>50</v>
      </c>
      <c r="H2162" s="7">
        <f t="shared" si="268"/>
        <v>1.4158423296000002</v>
      </c>
    </row>
    <row r="2163" spans="1:8">
      <c r="A2163">
        <f t="shared" si="264"/>
        <v>1964</v>
      </c>
      <c r="B2163">
        <f t="shared" si="265"/>
        <v>11</v>
      </c>
      <c r="C2163">
        <f t="shared" si="266"/>
        <v>27</v>
      </c>
      <c r="D2163" s="1">
        <v>23708</v>
      </c>
      <c r="E2163" s="8">
        <v>0</v>
      </c>
      <c r="F2163" s="7">
        <f t="shared" si="267"/>
        <v>0</v>
      </c>
      <c r="G2163" s="8">
        <f>Milk_R_at_Western_Crossing!B2164+NF_Milk_R_at_IB!B2164+Milk_R_at_Eastern_Crossing!E2163</f>
        <v>48</v>
      </c>
      <c r="H2163" s="7">
        <f t="shared" si="268"/>
        <v>1.3592086364160001</v>
      </c>
    </row>
    <row r="2164" spans="1:8">
      <c r="A2164">
        <f t="shared" si="264"/>
        <v>1964</v>
      </c>
      <c r="B2164">
        <f t="shared" si="265"/>
        <v>11</v>
      </c>
      <c r="C2164">
        <f t="shared" si="266"/>
        <v>28</v>
      </c>
      <c r="D2164" s="1">
        <v>23709</v>
      </c>
      <c r="E2164" s="8">
        <v>0</v>
      </c>
      <c r="F2164" s="7">
        <f t="shared" si="267"/>
        <v>0</v>
      </c>
      <c r="G2164" s="8">
        <f>Milk_R_at_Western_Crossing!B2165+NF_Milk_R_at_IB!B2165+Milk_R_at_Eastern_Crossing!E2164</f>
        <v>43</v>
      </c>
      <c r="H2164" s="7">
        <f t="shared" si="268"/>
        <v>1.2176244034560002</v>
      </c>
    </row>
    <row r="2165" spans="1:8">
      <c r="A2165">
        <f t="shared" si="264"/>
        <v>1964</v>
      </c>
      <c r="B2165">
        <f t="shared" si="265"/>
        <v>11</v>
      </c>
      <c r="C2165">
        <f t="shared" si="266"/>
        <v>29</v>
      </c>
      <c r="D2165" s="1">
        <v>23710</v>
      </c>
      <c r="E2165" s="8">
        <v>0</v>
      </c>
      <c r="F2165" s="7">
        <f t="shared" si="267"/>
        <v>0</v>
      </c>
      <c r="G2165" s="8">
        <f>Milk_R_at_Western_Crossing!B2166+NF_Milk_R_at_IB!B2166+Milk_R_at_Eastern_Crossing!E2165</f>
        <v>48</v>
      </c>
      <c r="H2165" s="7">
        <f t="shared" si="268"/>
        <v>1.3592086364160001</v>
      </c>
    </row>
    <row r="2166" spans="1:8">
      <c r="A2166">
        <f t="shared" si="264"/>
        <v>1964</v>
      </c>
      <c r="B2166">
        <f t="shared" si="265"/>
        <v>11</v>
      </c>
      <c r="C2166">
        <f t="shared" si="266"/>
        <v>30</v>
      </c>
      <c r="D2166" s="1">
        <v>23711</v>
      </c>
      <c r="E2166" s="8">
        <v>0</v>
      </c>
      <c r="F2166" s="7">
        <f t="shared" si="267"/>
        <v>0</v>
      </c>
      <c r="G2166" s="8">
        <f>Milk_R_at_Western_Crossing!B2167+NF_Milk_R_at_IB!B2167+Milk_R_at_Eastern_Crossing!E2166</f>
        <v>45</v>
      </c>
      <c r="H2166" s="7">
        <f t="shared" si="268"/>
        <v>1.2742580966400001</v>
      </c>
    </row>
    <row r="2167" spans="1:8">
      <c r="A2167">
        <f t="shared" si="264"/>
        <v>1964</v>
      </c>
      <c r="B2167">
        <f t="shared" si="265"/>
        <v>12</v>
      </c>
      <c r="C2167">
        <f t="shared" si="266"/>
        <v>1</v>
      </c>
      <c r="D2167" s="1">
        <v>23712</v>
      </c>
      <c r="E2167" s="8">
        <v>0</v>
      </c>
      <c r="F2167" s="7">
        <f t="shared" si="267"/>
        <v>0</v>
      </c>
      <c r="G2167" s="8">
        <f>Milk_R_at_Western_Crossing!B2168+NF_Milk_R_at_IB!B2168+Milk_R_at_Eastern_Crossing!E2167</f>
        <v>43</v>
      </c>
      <c r="H2167" s="7">
        <f t="shared" si="268"/>
        <v>1.2176244034560002</v>
      </c>
    </row>
    <row r="2168" spans="1:8">
      <c r="A2168">
        <f t="shared" si="264"/>
        <v>1964</v>
      </c>
      <c r="B2168">
        <f t="shared" si="265"/>
        <v>12</v>
      </c>
      <c r="C2168">
        <f t="shared" si="266"/>
        <v>2</v>
      </c>
      <c r="D2168" s="1">
        <v>23713</v>
      </c>
      <c r="E2168" s="8">
        <v>0</v>
      </c>
      <c r="F2168" s="7">
        <f t="shared" si="267"/>
        <v>0</v>
      </c>
      <c r="G2168" s="8">
        <f>Milk_R_at_Western_Crossing!B2169+NF_Milk_R_at_IB!B2169+Milk_R_at_Eastern_Crossing!E2168</f>
        <v>47</v>
      </c>
      <c r="H2168" s="7">
        <f t="shared" si="268"/>
        <v>1.3308917898240002</v>
      </c>
    </row>
    <row r="2169" spans="1:8">
      <c r="A2169">
        <f t="shared" si="264"/>
        <v>1964</v>
      </c>
      <c r="B2169">
        <f t="shared" si="265"/>
        <v>12</v>
      </c>
      <c r="C2169">
        <f t="shared" si="266"/>
        <v>3</v>
      </c>
      <c r="D2169" s="1">
        <v>23714</v>
      </c>
      <c r="E2169" s="8">
        <v>0</v>
      </c>
      <c r="F2169" s="7">
        <f t="shared" si="267"/>
        <v>0</v>
      </c>
      <c r="G2169" s="8">
        <f>Milk_R_at_Western_Crossing!B2170+NF_Milk_R_at_IB!B2170+Milk_R_at_Eastern_Crossing!E2169</f>
        <v>48</v>
      </c>
      <c r="H2169" s="7">
        <f t="shared" si="268"/>
        <v>1.3592086364160001</v>
      </c>
    </row>
    <row r="2170" spans="1:8">
      <c r="A2170">
        <f t="shared" si="264"/>
        <v>1964</v>
      </c>
      <c r="B2170">
        <f t="shared" si="265"/>
        <v>12</v>
      </c>
      <c r="C2170">
        <f t="shared" si="266"/>
        <v>4</v>
      </c>
      <c r="D2170" s="1">
        <v>23715</v>
      </c>
      <c r="E2170" s="8">
        <v>0</v>
      </c>
      <c r="F2170" s="7">
        <f t="shared" si="267"/>
        <v>0</v>
      </c>
      <c r="G2170" s="8">
        <f>Milk_R_at_Western_Crossing!B2171+NF_Milk_R_at_IB!B2171+Milk_R_at_Eastern_Crossing!E2170</f>
        <v>48</v>
      </c>
      <c r="H2170" s="7">
        <f t="shared" si="268"/>
        <v>1.3592086364160001</v>
      </c>
    </row>
    <row r="2171" spans="1:8">
      <c r="A2171">
        <f t="shared" si="264"/>
        <v>1964</v>
      </c>
      <c r="B2171">
        <f t="shared" si="265"/>
        <v>12</v>
      </c>
      <c r="C2171">
        <f t="shared" si="266"/>
        <v>5</v>
      </c>
      <c r="D2171" s="1">
        <v>23716</v>
      </c>
      <c r="E2171" s="8">
        <v>0</v>
      </c>
      <c r="F2171" s="7">
        <f t="shared" si="267"/>
        <v>0</v>
      </c>
      <c r="G2171" s="8">
        <f>Milk_R_at_Western_Crossing!B2172+NF_Milk_R_at_IB!B2172+Milk_R_at_Eastern_Crossing!E2171</f>
        <v>51</v>
      </c>
      <c r="H2171" s="7">
        <f t="shared" si="268"/>
        <v>1.4441591761920003</v>
      </c>
    </row>
    <row r="2172" spans="1:8">
      <c r="A2172">
        <f t="shared" si="264"/>
        <v>1964</v>
      </c>
      <c r="B2172">
        <f t="shared" si="265"/>
        <v>12</v>
      </c>
      <c r="C2172">
        <f t="shared" si="266"/>
        <v>6</v>
      </c>
      <c r="D2172" s="1">
        <v>23717</v>
      </c>
      <c r="E2172" s="8">
        <v>0</v>
      </c>
      <c r="F2172" s="7">
        <f t="shared" si="267"/>
        <v>0</v>
      </c>
      <c r="G2172" s="8">
        <f>Milk_R_at_Western_Crossing!B2173+NF_Milk_R_at_IB!B2173+Milk_R_at_Eastern_Crossing!E2172</f>
        <v>48</v>
      </c>
      <c r="H2172" s="7">
        <f t="shared" si="268"/>
        <v>1.3592086364160001</v>
      </c>
    </row>
    <row r="2173" spans="1:8">
      <c r="A2173">
        <f t="shared" si="264"/>
        <v>1964</v>
      </c>
      <c r="B2173">
        <f t="shared" si="265"/>
        <v>12</v>
      </c>
      <c r="C2173">
        <f t="shared" si="266"/>
        <v>7</v>
      </c>
      <c r="D2173" s="1">
        <v>23718</v>
      </c>
      <c r="E2173" s="8">
        <v>0</v>
      </c>
      <c r="F2173" s="7">
        <f t="shared" si="267"/>
        <v>0</v>
      </c>
      <c r="G2173" s="8">
        <f>Milk_R_at_Western_Crossing!B2174+NF_Milk_R_at_IB!B2174+Milk_R_at_Eastern_Crossing!E2173</f>
        <v>48</v>
      </c>
      <c r="H2173" s="7">
        <f t="shared" si="268"/>
        <v>1.3592086364160001</v>
      </c>
    </row>
    <row r="2174" spans="1:8">
      <c r="A2174">
        <f t="shared" si="264"/>
        <v>1964</v>
      </c>
      <c r="B2174">
        <f t="shared" si="265"/>
        <v>12</v>
      </c>
      <c r="C2174">
        <f t="shared" si="266"/>
        <v>8</v>
      </c>
      <c r="D2174" s="1">
        <v>23719</v>
      </c>
      <c r="E2174" s="8">
        <v>0</v>
      </c>
      <c r="F2174" s="7">
        <f t="shared" si="267"/>
        <v>0</v>
      </c>
      <c r="G2174" s="8">
        <f>Milk_R_at_Western_Crossing!B2175+NF_Milk_R_at_IB!B2175+Milk_R_at_Eastern_Crossing!E2174</f>
        <v>51</v>
      </c>
      <c r="H2174" s="7">
        <f t="shared" si="268"/>
        <v>1.4441591761920003</v>
      </c>
    </row>
    <row r="2175" spans="1:8">
      <c r="A2175">
        <f t="shared" si="264"/>
        <v>1964</v>
      </c>
      <c r="B2175">
        <f t="shared" si="265"/>
        <v>12</v>
      </c>
      <c r="C2175">
        <f t="shared" si="266"/>
        <v>9</v>
      </c>
      <c r="D2175" s="1">
        <v>23720</v>
      </c>
      <c r="E2175" s="8">
        <v>0</v>
      </c>
      <c r="F2175" s="7">
        <f t="shared" si="267"/>
        <v>0</v>
      </c>
      <c r="G2175" s="8">
        <f>Milk_R_at_Western_Crossing!B2176+NF_Milk_R_at_IB!B2176+Milk_R_at_Eastern_Crossing!E2175</f>
        <v>51</v>
      </c>
      <c r="H2175" s="7">
        <f t="shared" si="268"/>
        <v>1.4441591761920003</v>
      </c>
    </row>
    <row r="2176" spans="1:8">
      <c r="A2176">
        <f t="shared" si="264"/>
        <v>1964</v>
      </c>
      <c r="B2176">
        <f t="shared" si="265"/>
        <v>12</v>
      </c>
      <c r="C2176">
        <f t="shared" si="266"/>
        <v>10</v>
      </c>
      <c r="D2176" s="1">
        <v>23721</v>
      </c>
      <c r="E2176" s="8">
        <v>0</v>
      </c>
      <c r="F2176" s="7">
        <f t="shared" si="267"/>
        <v>0</v>
      </c>
      <c r="G2176" s="8">
        <f>Milk_R_at_Western_Crossing!B2177+NF_Milk_R_at_IB!B2177+Milk_R_at_Eastern_Crossing!E2176</f>
        <v>51</v>
      </c>
      <c r="H2176" s="7">
        <f t="shared" si="268"/>
        <v>1.4441591761920003</v>
      </c>
    </row>
    <row r="2177" spans="1:8">
      <c r="A2177">
        <f t="shared" si="264"/>
        <v>1964</v>
      </c>
      <c r="B2177">
        <f t="shared" si="265"/>
        <v>12</v>
      </c>
      <c r="C2177">
        <f t="shared" si="266"/>
        <v>11</v>
      </c>
      <c r="D2177" s="1">
        <v>23722</v>
      </c>
      <c r="E2177" s="8">
        <v>0</v>
      </c>
      <c r="F2177" s="7">
        <f t="shared" si="267"/>
        <v>0</v>
      </c>
      <c r="G2177" s="8">
        <f>Milk_R_at_Western_Crossing!B2178+NF_Milk_R_at_IB!B2178+Milk_R_at_Eastern_Crossing!E2177</f>
        <v>47</v>
      </c>
      <c r="H2177" s="7">
        <f t="shared" si="268"/>
        <v>1.3308917898240002</v>
      </c>
    </row>
    <row r="2178" spans="1:8">
      <c r="A2178">
        <f t="shared" si="264"/>
        <v>1964</v>
      </c>
      <c r="B2178">
        <f t="shared" si="265"/>
        <v>12</v>
      </c>
      <c r="C2178">
        <f t="shared" si="266"/>
        <v>12</v>
      </c>
      <c r="D2178" s="1">
        <v>23723</v>
      </c>
      <c r="E2178" s="8">
        <v>0</v>
      </c>
      <c r="F2178" s="7">
        <f t="shared" si="267"/>
        <v>0</v>
      </c>
      <c r="G2178" s="8">
        <f>Milk_R_at_Western_Crossing!B2179+NF_Milk_R_at_IB!B2179+Milk_R_at_Eastern_Crossing!E2178</f>
        <v>43</v>
      </c>
      <c r="H2178" s="7">
        <f t="shared" si="268"/>
        <v>1.2176244034560002</v>
      </c>
    </row>
    <row r="2179" spans="1:8">
      <c r="A2179">
        <f t="shared" si="264"/>
        <v>1964</v>
      </c>
      <c r="B2179">
        <f t="shared" si="265"/>
        <v>12</v>
      </c>
      <c r="C2179">
        <f t="shared" si="266"/>
        <v>13</v>
      </c>
      <c r="D2179" s="1">
        <v>23724</v>
      </c>
      <c r="E2179" s="8">
        <v>0</v>
      </c>
      <c r="F2179" s="7">
        <f t="shared" si="267"/>
        <v>0</v>
      </c>
      <c r="G2179" s="8">
        <f>Milk_R_at_Western_Crossing!B2180+NF_Milk_R_at_IB!B2180+Milk_R_at_Eastern_Crossing!E2179</f>
        <v>42</v>
      </c>
      <c r="H2179" s="7">
        <f t="shared" si="268"/>
        <v>1.1893075568640001</v>
      </c>
    </row>
    <row r="2180" spans="1:8">
      <c r="A2180">
        <f t="shared" si="264"/>
        <v>1964</v>
      </c>
      <c r="B2180">
        <f t="shared" si="265"/>
        <v>12</v>
      </c>
      <c r="C2180">
        <f t="shared" si="266"/>
        <v>14</v>
      </c>
      <c r="D2180" s="1">
        <v>23725</v>
      </c>
      <c r="E2180" s="8">
        <v>0</v>
      </c>
      <c r="F2180" s="7">
        <f t="shared" si="267"/>
        <v>0</v>
      </c>
      <c r="G2180" s="8">
        <f>Milk_R_at_Western_Crossing!B2181+NF_Milk_R_at_IB!B2181+Milk_R_at_Eastern_Crossing!E2180</f>
        <v>42</v>
      </c>
      <c r="H2180" s="7">
        <f t="shared" si="268"/>
        <v>1.1893075568640001</v>
      </c>
    </row>
    <row r="2181" spans="1:8">
      <c r="A2181">
        <f t="shared" si="264"/>
        <v>1964</v>
      </c>
      <c r="B2181">
        <f t="shared" si="265"/>
        <v>12</v>
      </c>
      <c r="C2181">
        <f t="shared" si="266"/>
        <v>15</v>
      </c>
      <c r="D2181" s="1">
        <v>23726</v>
      </c>
      <c r="E2181" s="8">
        <v>0</v>
      </c>
      <c r="F2181" s="7">
        <f t="shared" si="267"/>
        <v>0</v>
      </c>
      <c r="G2181" s="8">
        <f>Milk_R_at_Western_Crossing!B2182+NF_Milk_R_at_IB!B2182+Milk_R_at_Eastern_Crossing!E2181</f>
        <v>41</v>
      </c>
      <c r="H2181" s="7">
        <f t="shared" si="268"/>
        <v>1.1609907102720001</v>
      </c>
    </row>
    <row r="2182" spans="1:8">
      <c r="A2182">
        <f t="shared" si="264"/>
        <v>1964</v>
      </c>
      <c r="B2182">
        <f t="shared" si="265"/>
        <v>12</v>
      </c>
      <c r="C2182">
        <f t="shared" si="266"/>
        <v>16</v>
      </c>
      <c r="D2182" s="1">
        <v>23727</v>
      </c>
      <c r="E2182" s="8">
        <v>0</v>
      </c>
      <c r="F2182" s="7">
        <f t="shared" si="267"/>
        <v>0</v>
      </c>
      <c r="G2182" s="8">
        <f>Milk_R_at_Western_Crossing!B2183+NF_Milk_R_at_IB!B2183+Milk_R_at_Eastern_Crossing!E2182</f>
        <v>41</v>
      </c>
      <c r="H2182" s="7">
        <f t="shared" si="268"/>
        <v>1.1609907102720001</v>
      </c>
    </row>
    <row r="2183" spans="1:8">
      <c r="A2183">
        <f t="shared" ref="A2183:A2246" si="269">YEAR(D2183)</f>
        <v>1964</v>
      </c>
      <c r="B2183">
        <f t="shared" ref="B2183:B2246" si="270">MONTH(D2183)</f>
        <v>12</v>
      </c>
      <c r="C2183">
        <f t="shared" ref="C2183:C2246" si="271">DAY(D2183)</f>
        <v>17</v>
      </c>
      <c r="D2183" s="1">
        <v>23728</v>
      </c>
      <c r="E2183" s="8">
        <v>0</v>
      </c>
      <c r="F2183" s="7">
        <f t="shared" ref="F2183:F2246" si="272">E2183*(0.3048^3)</f>
        <v>0</v>
      </c>
      <c r="G2183" s="8">
        <f>Milk_R_at_Western_Crossing!B2184+NF_Milk_R_at_IB!B2184+Milk_R_at_Eastern_Crossing!E2183</f>
        <v>38</v>
      </c>
      <c r="H2183" s="7">
        <f t="shared" ref="H2183:H2246" si="273">G2183*(0.3048^3)</f>
        <v>1.0760401704960001</v>
      </c>
    </row>
    <row r="2184" spans="1:8">
      <c r="A2184">
        <f t="shared" si="269"/>
        <v>1964</v>
      </c>
      <c r="B2184">
        <f t="shared" si="270"/>
        <v>12</v>
      </c>
      <c r="C2184">
        <f t="shared" si="271"/>
        <v>18</v>
      </c>
      <c r="D2184" s="1">
        <v>23729</v>
      </c>
      <c r="E2184" s="8">
        <v>0</v>
      </c>
      <c r="F2184" s="7">
        <f t="shared" si="272"/>
        <v>0</v>
      </c>
      <c r="G2184" s="8">
        <f>Milk_R_at_Western_Crossing!B2185+NF_Milk_R_at_IB!B2185+Milk_R_at_Eastern_Crossing!E2184</f>
        <v>27</v>
      </c>
      <c r="H2184" s="7">
        <f t="shared" si="273"/>
        <v>0.76455485798400014</v>
      </c>
    </row>
    <row r="2185" spans="1:8">
      <c r="A2185">
        <f t="shared" si="269"/>
        <v>1964</v>
      </c>
      <c r="B2185">
        <f t="shared" si="270"/>
        <v>12</v>
      </c>
      <c r="C2185">
        <f t="shared" si="271"/>
        <v>19</v>
      </c>
      <c r="D2185" s="1">
        <v>23730</v>
      </c>
      <c r="E2185" s="8">
        <v>0</v>
      </c>
      <c r="F2185" s="7">
        <f t="shared" si="272"/>
        <v>0</v>
      </c>
      <c r="G2185" s="8">
        <f>Milk_R_at_Western_Crossing!B2186+NF_Milk_R_at_IB!B2186+Milk_R_at_Eastern_Crossing!E2185</f>
        <v>23</v>
      </c>
      <c r="H2185" s="7">
        <f t="shared" si="273"/>
        <v>0.65128747161600009</v>
      </c>
    </row>
    <row r="2186" spans="1:8">
      <c r="A2186">
        <f t="shared" si="269"/>
        <v>1964</v>
      </c>
      <c r="B2186">
        <f t="shared" si="270"/>
        <v>12</v>
      </c>
      <c r="C2186">
        <f t="shared" si="271"/>
        <v>20</v>
      </c>
      <c r="D2186" s="1">
        <v>23731</v>
      </c>
      <c r="E2186" s="8">
        <v>0</v>
      </c>
      <c r="F2186" s="7">
        <f t="shared" si="272"/>
        <v>0</v>
      </c>
      <c r="G2186" s="8">
        <f>Milk_R_at_Western_Crossing!B2187+NF_Milk_R_at_IB!B2187+Milk_R_at_Eastern_Crossing!E2186</f>
        <v>15</v>
      </c>
      <c r="H2186" s="7">
        <f t="shared" si="273"/>
        <v>0.42475269888000006</v>
      </c>
    </row>
    <row r="2187" spans="1:8">
      <c r="A2187">
        <f t="shared" si="269"/>
        <v>1964</v>
      </c>
      <c r="B2187">
        <f t="shared" si="270"/>
        <v>12</v>
      </c>
      <c r="C2187">
        <f t="shared" si="271"/>
        <v>21</v>
      </c>
      <c r="D2187" s="1">
        <v>23732</v>
      </c>
      <c r="E2187" s="8">
        <v>0</v>
      </c>
      <c r="F2187" s="7">
        <f t="shared" si="272"/>
        <v>0</v>
      </c>
      <c r="G2187" s="8">
        <f>Milk_R_at_Western_Crossing!B2188+NF_Milk_R_at_IB!B2188+Milk_R_at_Eastern_Crossing!E2187</f>
        <v>15</v>
      </c>
      <c r="H2187" s="7">
        <f t="shared" si="273"/>
        <v>0.42475269888000006</v>
      </c>
    </row>
    <row r="2188" spans="1:8">
      <c r="A2188">
        <f t="shared" si="269"/>
        <v>1964</v>
      </c>
      <c r="B2188">
        <f t="shared" si="270"/>
        <v>12</v>
      </c>
      <c r="C2188">
        <f t="shared" si="271"/>
        <v>22</v>
      </c>
      <c r="D2188" s="1">
        <v>23733</v>
      </c>
      <c r="E2188" s="8">
        <v>0</v>
      </c>
      <c r="F2188" s="7">
        <f t="shared" si="272"/>
        <v>0</v>
      </c>
      <c r="G2188" s="8">
        <f>Milk_R_at_Western_Crossing!B2189+NF_Milk_R_at_IB!B2189+Milk_R_at_Eastern_Crossing!E2188</f>
        <v>15</v>
      </c>
      <c r="H2188" s="7">
        <f t="shared" si="273"/>
        <v>0.42475269888000006</v>
      </c>
    </row>
    <row r="2189" spans="1:8">
      <c r="A2189">
        <f t="shared" si="269"/>
        <v>1964</v>
      </c>
      <c r="B2189">
        <f t="shared" si="270"/>
        <v>12</v>
      </c>
      <c r="C2189">
        <f t="shared" si="271"/>
        <v>23</v>
      </c>
      <c r="D2189" s="1">
        <v>23734</v>
      </c>
      <c r="E2189" s="8">
        <v>0</v>
      </c>
      <c r="F2189" s="7">
        <f t="shared" si="272"/>
        <v>0</v>
      </c>
      <c r="G2189" s="8">
        <f>Milk_R_at_Western_Crossing!B2190+NF_Milk_R_at_IB!B2190+Milk_R_at_Eastern_Crossing!E2189</f>
        <v>15</v>
      </c>
      <c r="H2189" s="7">
        <f t="shared" si="273"/>
        <v>0.42475269888000006</v>
      </c>
    </row>
    <row r="2190" spans="1:8">
      <c r="A2190">
        <f t="shared" si="269"/>
        <v>1964</v>
      </c>
      <c r="B2190">
        <f t="shared" si="270"/>
        <v>12</v>
      </c>
      <c r="C2190">
        <f t="shared" si="271"/>
        <v>24</v>
      </c>
      <c r="D2190" s="1">
        <v>23735</v>
      </c>
      <c r="E2190" s="8">
        <v>0</v>
      </c>
      <c r="F2190" s="7">
        <f t="shared" si="272"/>
        <v>0</v>
      </c>
      <c r="G2190" s="8">
        <f>Milk_R_at_Western_Crossing!B2191+NF_Milk_R_at_IB!B2191+Milk_R_at_Eastern_Crossing!E2190</f>
        <v>15</v>
      </c>
      <c r="H2190" s="7">
        <f t="shared" si="273"/>
        <v>0.42475269888000006</v>
      </c>
    </row>
    <row r="2191" spans="1:8">
      <c r="A2191">
        <f t="shared" si="269"/>
        <v>1964</v>
      </c>
      <c r="B2191">
        <f t="shared" si="270"/>
        <v>12</v>
      </c>
      <c r="C2191">
        <f t="shared" si="271"/>
        <v>25</v>
      </c>
      <c r="D2191" s="1">
        <v>23736</v>
      </c>
      <c r="E2191" s="8">
        <v>0</v>
      </c>
      <c r="F2191" s="7">
        <f t="shared" si="272"/>
        <v>0</v>
      </c>
      <c r="G2191" s="8">
        <f>Milk_R_at_Western_Crossing!B2192+NF_Milk_R_at_IB!B2192+Milk_R_at_Eastern_Crossing!E2191</f>
        <v>15</v>
      </c>
      <c r="H2191" s="7">
        <f t="shared" si="273"/>
        <v>0.42475269888000006</v>
      </c>
    </row>
    <row r="2192" spans="1:8">
      <c r="A2192">
        <f t="shared" si="269"/>
        <v>1964</v>
      </c>
      <c r="B2192">
        <f t="shared" si="270"/>
        <v>12</v>
      </c>
      <c r="C2192">
        <f t="shared" si="271"/>
        <v>26</v>
      </c>
      <c r="D2192" s="1">
        <v>23737</v>
      </c>
      <c r="E2192" s="8">
        <v>0</v>
      </c>
      <c r="F2192" s="7">
        <f t="shared" si="272"/>
        <v>0</v>
      </c>
      <c r="G2192" s="8">
        <f>Milk_R_at_Western_Crossing!B2193+NF_Milk_R_at_IB!B2193+Milk_R_at_Eastern_Crossing!E2192</f>
        <v>10</v>
      </c>
      <c r="H2192" s="7">
        <f t="shared" si="273"/>
        <v>0.28316846592000006</v>
      </c>
    </row>
    <row r="2193" spans="1:8">
      <c r="A2193">
        <f t="shared" si="269"/>
        <v>1964</v>
      </c>
      <c r="B2193">
        <f t="shared" si="270"/>
        <v>12</v>
      </c>
      <c r="C2193">
        <f t="shared" si="271"/>
        <v>27</v>
      </c>
      <c r="D2193" s="1">
        <v>23738</v>
      </c>
      <c r="E2193" s="8">
        <v>0</v>
      </c>
      <c r="F2193" s="7">
        <f t="shared" si="272"/>
        <v>0</v>
      </c>
      <c r="G2193" s="8">
        <f>Milk_R_at_Western_Crossing!B2194+NF_Milk_R_at_IB!B2194+Milk_R_at_Eastern_Crossing!E2193</f>
        <v>10</v>
      </c>
      <c r="H2193" s="7">
        <f t="shared" si="273"/>
        <v>0.28316846592000006</v>
      </c>
    </row>
    <row r="2194" spans="1:8">
      <c r="A2194">
        <f t="shared" si="269"/>
        <v>1964</v>
      </c>
      <c r="B2194">
        <f t="shared" si="270"/>
        <v>12</v>
      </c>
      <c r="C2194">
        <f t="shared" si="271"/>
        <v>28</v>
      </c>
      <c r="D2194" s="1">
        <v>23739</v>
      </c>
      <c r="E2194" s="8">
        <v>0</v>
      </c>
      <c r="F2194" s="7">
        <f t="shared" si="272"/>
        <v>0</v>
      </c>
      <c r="G2194" s="8">
        <f>Milk_R_at_Western_Crossing!B2195+NF_Milk_R_at_IB!B2195+Milk_R_at_Eastern_Crossing!E2194</f>
        <v>10</v>
      </c>
      <c r="H2194" s="7">
        <f t="shared" si="273"/>
        <v>0.28316846592000006</v>
      </c>
    </row>
    <row r="2195" spans="1:8">
      <c r="A2195">
        <f t="shared" si="269"/>
        <v>1964</v>
      </c>
      <c r="B2195">
        <f t="shared" si="270"/>
        <v>12</v>
      </c>
      <c r="C2195">
        <f t="shared" si="271"/>
        <v>29</v>
      </c>
      <c r="D2195" s="1">
        <v>23740</v>
      </c>
      <c r="E2195" s="8">
        <v>0</v>
      </c>
      <c r="F2195" s="7">
        <f t="shared" si="272"/>
        <v>0</v>
      </c>
      <c r="G2195" s="8">
        <f>Milk_R_at_Western_Crossing!B2196+NF_Milk_R_at_IB!B2196+Milk_R_at_Eastern_Crossing!E2195</f>
        <v>10</v>
      </c>
      <c r="H2195" s="7">
        <f t="shared" si="273"/>
        <v>0.28316846592000006</v>
      </c>
    </row>
    <row r="2196" spans="1:8">
      <c r="A2196">
        <f t="shared" si="269"/>
        <v>1964</v>
      </c>
      <c r="B2196">
        <f t="shared" si="270"/>
        <v>12</v>
      </c>
      <c r="C2196">
        <f t="shared" si="271"/>
        <v>30</v>
      </c>
      <c r="D2196" s="1">
        <v>23741</v>
      </c>
      <c r="E2196" s="8">
        <v>0</v>
      </c>
      <c r="F2196" s="7">
        <f t="shared" si="272"/>
        <v>0</v>
      </c>
      <c r="G2196" s="8">
        <f>Milk_R_at_Western_Crossing!B2197+NF_Milk_R_at_IB!B2197+Milk_R_at_Eastern_Crossing!E2196</f>
        <v>10</v>
      </c>
      <c r="H2196" s="7">
        <f t="shared" si="273"/>
        <v>0.28316846592000006</v>
      </c>
    </row>
    <row r="2197" spans="1:8">
      <c r="A2197">
        <f t="shared" si="269"/>
        <v>1964</v>
      </c>
      <c r="B2197">
        <f t="shared" si="270"/>
        <v>12</v>
      </c>
      <c r="C2197">
        <f t="shared" si="271"/>
        <v>31</v>
      </c>
      <c r="D2197" s="1">
        <v>23742</v>
      </c>
      <c r="E2197" s="8">
        <v>0</v>
      </c>
      <c r="F2197" s="7">
        <f t="shared" si="272"/>
        <v>0</v>
      </c>
      <c r="G2197" s="8">
        <f>Milk_R_at_Western_Crossing!B2198+NF_Milk_R_at_IB!B2198+Milk_R_at_Eastern_Crossing!E2197</f>
        <v>10</v>
      </c>
      <c r="H2197" s="7">
        <f t="shared" si="273"/>
        <v>0.28316846592000006</v>
      </c>
    </row>
    <row r="2198" spans="1:8">
      <c r="A2198">
        <f t="shared" si="269"/>
        <v>1965</v>
      </c>
      <c r="B2198">
        <f t="shared" si="270"/>
        <v>1</v>
      </c>
      <c r="C2198">
        <f t="shared" si="271"/>
        <v>1</v>
      </c>
      <c r="D2198" s="1">
        <v>23743</v>
      </c>
      <c r="E2198" s="8">
        <v>0</v>
      </c>
      <c r="F2198" s="7">
        <f t="shared" si="272"/>
        <v>0</v>
      </c>
      <c r="G2198" s="8">
        <f>Milk_R_at_Western_Crossing!B2199+NF_Milk_R_at_IB!B2199+Milk_R_at_Eastern_Crossing!E2198</f>
        <v>5</v>
      </c>
      <c r="H2198" s="7">
        <f t="shared" si="273"/>
        <v>0.14158423296000003</v>
      </c>
    </row>
    <row r="2199" spans="1:8">
      <c r="A2199">
        <f t="shared" si="269"/>
        <v>1965</v>
      </c>
      <c r="B2199">
        <f t="shared" si="270"/>
        <v>1</v>
      </c>
      <c r="C2199">
        <f t="shared" si="271"/>
        <v>2</v>
      </c>
      <c r="D2199" s="1">
        <v>23744</v>
      </c>
      <c r="E2199" s="8">
        <v>0</v>
      </c>
      <c r="F2199" s="7">
        <f t="shared" si="272"/>
        <v>0</v>
      </c>
      <c r="G2199" s="8">
        <f>Milk_R_at_Western_Crossing!B2200+NF_Milk_R_at_IB!B2200+Milk_R_at_Eastern_Crossing!E2199</f>
        <v>5</v>
      </c>
      <c r="H2199" s="7">
        <f t="shared" si="273"/>
        <v>0.14158423296000003</v>
      </c>
    </row>
    <row r="2200" spans="1:8">
      <c r="A2200">
        <f t="shared" si="269"/>
        <v>1965</v>
      </c>
      <c r="B2200">
        <f t="shared" si="270"/>
        <v>1</v>
      </c>
      <c r="C2200">
        <f t="shared" si="271"/>
        <v>3</v>
      </c>
      <c r="D2200" s="1">
        <v>23745</v>
      </c>
      <c r="E2200" s="8">
        <v>0</v>
      </c>
      <c r="F2200" s="7">
        <f t="shared" si="272"/>
        <v>0</v>
      </c>
      <c r="G2200" s="8">
        <f>Milk_R_at_Western_Crossing!B2201+NF_Milk_R_at_IB!B2201+Milk_R_at_Eastern_Crossing!E2200</f>
        <v>5</v>
      </c>
      <c r="H2200" s="7">
        <f t="shared" si="273"/>
        <v>0.14158423296000003</v>
      </c>
    </row>
    <row r="2201" spans="1:8">
      <c r="A2201">
        <f t="shared" si="269"/>
        <v>1965</v>
      </c>
      <c r="B2201">
        <f t="shared" si="270"/>
        <v>1</v>
      </c>
      <c r="C2201">
        <f t="shared" si="271"/>
        <v>4</v>
      </c>
      <c r="D2201" s="1">
        <v>23746</v>
      </c>
      <c r="E2201" s="8">
        <v>0</v>
      </c>
      <c r="F2201" s="7">
        <f t="shared" si="272"/>
        <v>0</v>
      </c>
      <c r="G2201" s="8">
        <f>Milk_R_at_Western_Crossing!B2202+NF_Milk_R_at_IB!B2202+Milk_R_at_Eastern_Crossing!E2201</f>
        <v>5</v>
      </c>
      <c r="H2201" s="7">
        <f t="shared" si="273"/>
        <v>0.14158423296000003</v>
      </c>
    </row>
    <row r="2202" spans="1:8">
      <c r="A2202">
        <f t="shared" si="269"/>
        <v>1965</v>
      </c>
      <c r="B2202">
        <f t="shared" si="270"/>
        <v>1</v>
      </c>
      <c r="C2202">
        <f t="shared" si="271"/>
        <v>5</v>
      </c>
      <c r="D2202" s="1">
        <v>23747</v>
      </c>
      <c r="E2202" s="8">
        <v>0</v>
      </c>
      <c r="F2202" s="7">
        <f t="shared" si="272"/>
        <v>0</v>
      </c>
      <c r="G2202" s="8">
        <f>Milk_R_at_Western_Crossing!B2203+NF_Milk_R_at_IB!B2203+Milk_R_at_Eastern_Crossing!E2202</f>
        <v>5</v>
      </c>
      <c r="H2202" s="7">
        <f t="shared" si="273"/>
        <v>0.14158423296000003</v>
      </c>
    </row>
    <row r="2203" spans="1:8">
      <c r="A2203">
        <f t="shared" si="269"/>
        <v>1965</v>
      </c>
      <c r="B2203">
        <f t="shared" si="270"/>
        <v>1</v>
      </c>
      <c r="C2203">
        <f t="shared" si="271"/>
        <v>6</v>
      </c>
      <c r="D2203" s="1">
        <v>23748</v>
      </c>
      <c r="E2203" s="8">
        <v>0</v>
      </c>
      <c r="F2203" s="7">
        <f t="shared" si="272"/>
        <v>0</v>
      </c>
      <c r="G2203" s="8">
        <f>Milk_R_at_Western_Crossing!B2204+NF_Milk_R_at_IB!B2204+Milk_R_at_Eastern_Crossing!E2203</f>
        <v>5</v>
      </c>
      <c r="H2203" s="7">
        <f t="shared" si="273"/>
        <v>0.14158423296000003</v>
      </c>
    </row>
    <row r="2204" spans="1:8">
      <c r="A2204">
        <f t="shared" si="269"/>
        <v>1965</v>
      </c>
      <c r="B2204">
        <f t="shared" si="270"/>
        <v>1</v>
      </c>
      <c r="C2204">
        <f t="shared" si="271"/>
        <v>7</v>
      </c>
      <c r="D2204" s="1">
        <v>23749</v>
      </c>
      <c r="E2204" s="8">
        <v>0</v>
      </c>
      <c r="F2204" s="7">
        <f t="shared" si="272"/>
        <v>0</v>
      </c>
      <c r="G2204" s="8">
        <f>Milk_R_at_Western_Crossing!B2205+NF_Milk_R_at_IB!B2205+Milk_R_at_Eastern_Crossing!E2204</f>
        <v>5</v>
      </c>
      <c r="H2204" s="7">
        <f t="shared" si="273"/>
        <v>0.14158423296000003</v>
      </c>
    </row>
    <row r="2205" spans="1:8">
      <c r="A2205">
        <f t="shared" si="269"/>
        <v>1965</v>
      </c>
      <c r="B2205">
        <f t="shared" si="270"/>
        <v>1</v>
      </c>
      <c r="C2205">
        <f t="shared" si="271"/>
        <v>8</v>
      </c>
      <c r="D2205" s="1">
        <v>23750</v>
      </c>
      <c r="E2205" s="8">
        <v>0</v>
      </c>
      <c r="F2205" s="7">
        <f t="shared" si="272"/>
        <v>0</v>
      </c>
      <c r="G2205" s="8">
        <f>Milk_R_at_Western_Crossing!B2206+NF_Milk_R_at_IB!B2206+Milk_R_at_Eastern_Crossing!E2205</f>
        <v>5</v>
      </c>
      <c r="H2205" s="7">
        <f t="shared" si="273"/>
        <v>0.14158423296000003</v>
      </c>
    </row>
    <row r="2206" spans="1:8">
      <c r="A2206">
        <f t="shared" si="269"/>
        <v>1965</v>
      </c>
      <c r="B2206">
        <f t="shared" si="270"/>
        <v>1</v>
      </c>
      <c r="C2206">
        <f t="shared" si="271"/>
        <v>9</v>
      </c>
      <c r="D2206" s="1">
        <v>23751</v>
      </c>
      <c r="E2206" s="8">
        <v>0</v>
      </c>
      <c r="F2206" s="7">
        <f t="shared" si="272"/>
        <v>0</v>
      </c>
      <c r="G2206" s="8">
        <f>Milk_R_at_Western_Crossing!B2207+NF_Milk_R_at_IB!B2207+Milk_R_at_Eastern_Crossing!E2206</f>
        <v>5</v>
      </c>
      <c r="H2206" s="7">
        <f t="shared" si="273"/>
        <v>0.14158423296000003</v>
      </c>
    </row>
    <row r="2207" spans="1:8">
      <c r="A2207">
        <f t="shared" si="269"/>
        <v>1965</v>
      </c>
      <c r="B2207">
        <f t="shared" si="270"/>
        <v>1</v>
      </c>
      <c r="C2207">
        <f t="shared" si="271"/>
        <v>10</v>
      </c>
      <c r="D2207" s="1">
        <v>23752</v>
      </c>
      <c r="E2207" s="8">
        <v>0</v>
      </c>
      <c r="F2207" s="7">
        <f t="shared" si="272"/>
        <v>0</v>
      </c>
      <c r="G2207" s="8">
        <f>Milk_R_at_Western_Crossing!B2208+NF_Milk_R_at_IB!B2208+Milk_R_at_Eastern_Crossing!E2207</f>
        <v>5</v>
      </c>
      <c r="H2207" s="7">
        <f t="shared" si="273"/>
        <v>0.14158423296000003</v>
      </c>
    </row>
    <row r="2208" spans="1:8">
      <c r="A2208">
        <f t="shared" si="269"/>
        <v>1965</v>
      </c>
      <c r="B2208">
        <f t="shared" si="270"/>
        <v>1</v>
      </c>
      <c r="C2208">
        <f t="shared" si="271"/>
        <v>11</v>
      </c>
      <c r="D2208" s="1">
        <v>23753</v>
      </c>
      <c r="E2208" s="8">
        <v>0</v>
      </c>
      <c r="F2208" s="7">
        <f t="shared" si="272"/>
        <v>0</v>
      </c>
      <c r="G2208" s="8">
        <f>Milk_R_at_Western_Crossing!B2209+NF_Milk_R_at_IB!B2209+Milk_R_at_Eastern_Crossing!E2208</f>
        <v>5</v>
      </c>
      <c r="H2208" s="7">
        <f t="shared" si="273"/>
        <v>0.14158423296000003</v>
      </c>
    </row>
    <row r="2209" spans="1:8">
      <c r="A2209">
        <f t="shared" si="269"/>
        <v>1965</v>
      </c>
      <c r="B2209">
        <f t="shared" si="270"/>
        <v>1</v>
      </c>
      <c r="C2209">
        <f t="shared" si="271"/>
        <v>12</v>
      </c>
      <c r="D2209" s="1">
        <v>23754</v>
      </c>
      <c r="E2209" s="8">
        <v>0</v>
      </c>
      <c r="F2209" s="7">
        <f t="shared" si="272"/>
        <v>0</v>
      </c>
      <c r="G2209" s="8">
        <f>Milk_R_at_Western_Crossing!B2210+NF_Milk_R_at_IB!B2210+Milk_R_at_Eastern_Crossing!E2209</f>
        <v>5</v>
      </c>
      <c r="H2209" s="7">
        <f t="shared" si="273"/>
        <v>0.14158423296000003</v>
      </c>
    </row>
    <row r="2210" spans="1:8">
      <c r="A2210">
        <f t="shared" si="269"/>
        <v>1965</v>
      </c>
      <c r="B2210">
        <f t="shared" si="270"/>
        <v>1</v>
      </c>
      <c r="C2210">
        <f t="shared" si="271"/>
        <v>13</v>
      </c>
      <c r="D2210" s="1">
        <v>23755</v>
      </c>
      <c r="E2210" s="8">
        <v>0</v>
      </c>
      <c r="F2210" s="7">
        <f t="shared" si="272"/>
        <v>0</v>
      </c>
      <c r="G2210" s="8">
        <f>Milk_R_at_Western_Crossing!B2211+NF_Milk_R_at_IB!B2211+Milk_R_at_Eastern_Crossing!E2210</f>
        <v>5.0999999999999996</v>
      </c>
      <c r="H2210" s="7">
        <f t="shared" si="273"/>
        <v>0.1444159176192</v>
      </c>
    </row>
    <row r="2211" spans="1:8">
      <c r="A2211">
        <f t="shared" si="269"/>
        <v>1965</v>
      </c>
      <c r="B2211">
        <f t="shared" si="270"/>
        <v>1</v>
      </c>
      <c r="C2211">
        <f t="shared" si="271"/>
        <v>14</v>
      </c>
      <c r="D2211" s="1">
        <v>23756</v>
      </c>
      <c r="E2211" s="8">
        <v>0</v>
      </c>
      <c r="F2211" s="7">
        <f t="shared" si="272"/>
        <v>0</v>
      </c>
      <c r="G2211" s="8">
        <f>Milk_R_at_Western_Crossing!B2212+NF_Milk_R_at_IB!B2212+Milk_R_at_Eastern_Crossing!E2211</f>
        <v>15</v>
      </c>
      <c r="H2211" s="7">
        <f t="shared" si="273"/>
        <v>0.42475269888000006</v>
      </c>
    </row>
    <row r="2212" spans="1:8">
      <c r="A2212">
        <f t="shared" si="269"/>
        <v>1965</v>
      </c>
      <c r="B2212">
        <f t="shared" si="270"/>
        <v>1</v>
      </c>
      <c r="C2212">
        <f t="shared" si="271"/>
        <v>15</v>
      </c>
      <c r="D2212" s="1">
        <v>23757</v>
      </c>
      <c r="E2212" s="8">
        <v>0</v>
      </c>
      <c r="F2212" s="7">
        <f t="shared" si="272"/>
        <v>0</v>
      </c>
      <c r="G2212" s="8">
        <f>Milk_R_at_Western_Crossing!B2213+NF_Milk_R_at_IB!B2213+Milk_R_at_Eastern_Crossing!E2212</f>
        <v>20</v>
      </c>
      <c r="H2212" s="7">
        <f t="shared" si="273"/>
        <v>0.56633693184000011</v>
      </c>
    </row>
    <row r="2213" spans="1:8">
      <c r="A2213">
        <f t="shared" si="269"/>
        <v>1965</v>
      </c>
      <c r="B2213">
        <f t="shared" si="270"/>
        <v>1</v>
      </c>
      <c r="C2213">
        <f t="shared" si="271"/>
        <v>16</v>
      </c>
      <c r="D2213" s="1">
        <v>23758</v>
      </c>
      <c r="E2213" s="8">
        <v>0</v>
      </c>
      <c r="F2213" s="7">
        <f t="shared" si="272"/>
        <v>0</v>
      </c>
      <c r="G2213" s="8">
        <f>Milk_R_at_Western_Crossing!B2214+NF_Milk_R_at_IB!B2214+Milk_R_at_Eastern_Crossing!E2213</f>
        <v>26</v>
      </c>
      <c r="H2213" s="7">
        <f t="shared" si="273"/>
        <v>0.73623801139200007</v>
      </c>
    </row>
    <row r="2214" spans="1:8">
      <c r="A2214">
        <f t="shared" si="269"/>
        <v>1965</v>
      </c>
      <c r="B2214">
        <f t="shared" si="270"/>
        <v>1</v>
      </c>
      <c r="C2214">
        <f t="shared" si="271"/>
        <v>17</v>
      </c>
      <c r="D2214" s="1">
        <v>23759</v>
      </c>
      <c r="E2214" s="8">
        <v>0</v>
      </c>
      <c r="F2214" s="7">
        <f t="shared" si="272"/>
        <v>0</v>
      </c>
      <c r="G2214" s="8">
        <f>Milk_R_at_Western_Crossing!B2215+NF_Milk_R_at_IB!B2215+Milk_R_at_Eastern_Crossing!E2214</f>
        <v>30</v>
      </c>
      <c r="H2214" s="7">
        <f t="shared" si="273"/>
        <v>0.84950539776000011</v>
      </c>
    </row>
    <row r="2215" spans="1:8">
      <c r="A2215">
        <f t="shared" si="269"/>
        <v>1965</v>
      </c>
      <c r="B2215">
        <f t="shared" si="270"/>
        <v>1</v>
      </c>
      <c r="C2215">
        <f t="shared" si="271"/>
        <v>18</v>
      </c>
      <c r="D2215" s="1">
        <v>23760</v>
      </c>
      <c r="E2215" s="8">
        <v>0</v>
      </c>
      <c r="F2215" s="7">
        <f t="shared" si="272"/>
        <v>0</v>
      </c>
      <c r="G2215" s="8">
        <f>Milk_R_at_Western_Crossing!B2216+NF_Milk_R_at_IB!B2216+Milk_R_at_Eastern_Crossing!E2215</f>
        <v>25</v>
      </c>
      <c r="H2215" s="7">
        <f t="shared" si="273"/>
        <v>0.70792116480000011</v>
      </c>
    </row>
    <row r="2216" spans="1:8">
      <c r="A2216">
        <f t="shared" si="269"/>
        <v>1965</v>
      </c>
      <c r="B2216">
        <f t="shared" si="270"/>
        <v>1</v>
      </c>
      <c r="C2216">
        <f t="shared" si="271"/>
        <v>19</v>
      </c>
      <c r="D2216" s="1">
        <v>23761</v>
      </c>
      <c r="E2216" s="8">
        <v>0</v>
      </c>
      <c r="F2216" s="7">
        <f t="shared" si="272"/>
        <v>0</v>
      </c>
      <c r="G2216" s="8">
        <f>Milk_R_at_Western_Crossing!B2217+NF_Milk_R_at_IB!B2217+Milk_R_at_Eastern_Crossing!E2216</f>
        <v>21</v>
      </c>
      <c r="H2216" s="7">
        <f t="shared" si="273"/>
        <v>0.59465377843200007</v>
      </c>
    </row>
    <row r="2217" spans="1:8">
      <c r="A2217">
        <f t="shared" si="269"/>
        <v>1965</v>
      </c>
      <c r="B2217">
        <f t="shared" si="270"/>
        <v>1</v>
      </c>
      <c r="C2217">
        <f t="shared" si="271"/>
        <v>20</v>
      </c>
      <c r="D2217" s="1">
        <v>23762</v>
      </c>
      <c r="E2217" s="8">
        <v>0</v>
      </c>
      <c r="F2217" s="7">
        <f t="shared" si="272"/>
        <v>0</v>
      </c>
      <c r="G2217" s="8">
        <f>Milk_R_at_Western_Crossing!B2218+NF_Milk_R_at_IB!B2218+Milk_R_at_Eastern_Crossing!E2217</f>
        <v>21</v>
      </c>
      <c r="H2217" s="7">
        <f t="shared" si="273"/>
        <v>0.59465377843200007</v>
      </c>
    </row>
    <row r="2218" spans="1:8">
      <c r="A2218">
        <f t="shared" si="269"/>
        <v>1965</v>
      </c>
      <c r="B2218">
        <f t="shared" si="270"/>
        <v>1</v>
      </c>
      <c r="C2218">
        <f t="shared" si="271"/>
        <v>21</v>
      </c>
      <c r="D2218" s="1">
        <v>23763</v>
      </c>
      <c r="E2218" s="8">
        <v>0</v>
      </c>
      <c r="F2218" s="7">
        <f t="shared" si="272"/>
        <v>0</v>
      </c>
      <c r="G2218" s="8">
        <f>Milk_R_at_Western_Crossing!B2219+NF_Milk_R_at_IB!B2219+Milk_R_at_Eastern_Crossing!E2218</f>
        <v>19</v>
      </c>
      <c r="H2218" s="7">
        <f t="shared" si="273"/>
        <v>0.53802008524800005</v>
      </c>
    </row>
    <row r="2219" spans="1:8">
      <c r="A2219">
        <f t="shared" si="269"/>
        <v>1965</v>
      </c>
      <c r="B2219">
        <f t="shared" si="270"/>
        <v>1</v>
      </c>
      <c r="C2219">
        <f t="shared" si="271"/>
        <v>22</v>
      </c>
      <c r="D2219" s="1">
        <v>23764</v>
      </c>
      <c r="E2219" s="8">
        <v>0</v>
      </c>
      <c r="F2219" s="7">
        <f t="shared" si="272"/>
        <v>0</v>
      </c>
      <c r="G2219" s="8">
        <f>Milk_R_at_Western_Crossing!B2220+NF_Milk_R_at_IB!B2220+Milk_R_at_Eastern_Crossing!E2219</f>
        <v>19</v>
      </c>
      <c r="H2219" s="7">
        <f t="shared" si="273"/>
        <v>0.53802008524800005</v>
      </c>
    </row>
    <row r="2220" spans="1:8">
      <c r="A2220">
        <f t="shared" si="269"/>
        <v>1965</v>
      </c>
      <c r="B2220">
        <f t="shared" si="270"/>
        <v>1</v>
      </c>
      <c r="C2220">
        <f t="shared" si="271"/>
        <v>23</v>
      </c>
      <c r="D2220" s="1">
        <v>23765</v>
      </c>
      <c r="E2220" s="8">
        <v>0</v>
      </c>
      <c r="F2220" s="7">
        <f t="shared" si="272"/>
        <v>0</v>
      </c>
      <c r="G2220" s="8">
        <f>Milk_R_at_Western_Crossing!B2221+NF_Milk_R_at_IB!B2221+Milk_R_at_Eastern_Crossing!E2220</f>
        <v>19</v>
      </c>
      <c r="H2220" s="7">
        <f t="shared" si="273"/>
        <v>0.53802008524800005</v>
      </c>
    </row>
    <row r="2221" spans="1:8">
      <c r="A2221">
        <f t="shared" si="269"/>
        <v>1965</v>
      </c>
      <c r="B2221">
        <f t="shared" si="270"/>
        <v>1</v>
      </c>
      <c r="C2221">
        <f t="shared" si="271"/>
        <v>24</v>
      </c>
      <c r="D2221" s="1">
        <v>23766</v>
      </c>
      <c r="E2221" s="8">
        <v>0</v>
      </c>
      <c r="F2221" s="7">
        <f t="shared" si="272"/>
        <v>0</v>
      </c>
      <c r="G2221" s="8">
        <f>Milk_R_at_Western_Crossing!B2222+NF_Milk_R_at_IB!B2222+Milk_R_at_Eastern_Crossing!E2221</f>
        <v>19</v>
      </c>
      <c r="H2221" s="7">
        <f t="shared" si="273"/>
        <v>0.53802008524800005</v>
      </c>
    </row>
    <row r="2222" spans="1:8">
      <c r="A2222">
        <f t="shared" si="269"/>
        <v>1965</v>
      </c>
      <c r="B2222">
        <f t="shared" si="270"/>
        <v>1</v>
      </c>
      <c r="C2222">
        <f t="shared" si="271"/>
        <v>25</v>
      </c>
      <c r="D2222" s="1">
        <v>23767</v>
      </c>
      <c r="E2222" s="8">
        <v>0</v>
      </c>
      <c r="F2222" s="7">
        <f t="shared" si="272"/>
        <v>0</v>
      </c>
      <c r="G2222" s="8">
        <f>Milk_R_at_Western_Crossing!B2223+NF_Milk_R_at_IB!B2223+Milk_R_at_Eastern_Crossing!E2222</f>
        <v>14</v>
      </c>
      <c r="H2222" s="7">
        <f t="shared" si="273"/>
        <v>0.39643585228800005</v>
      </c>
    </row>
    <row r="2223" spans="1:8">
      <c r="A2223">
        <f t="shared" si="269"/>
        <v>1965</v>
      </c>
      <c r="B2223">
        <f t="shared" si="270"/>
        <v>1</v>
      </c>
      <c r="C2223">
        <f t="shared" si="271"/>
        <v>26</v>
      </c>
      <c r="D2223" s="1">
        <v>23768</v>
      </c>
      <c r="E2223" s="8">
        <v>0</v>
      </c>
      <c r="F2223" s="7">
        <f t="shared" si="272"/>
        <v>0</v>
      </c>
      <c r="G2223" s="8">
        <f>Milk_R_at_Western_Crossing!B2224+NF_Milk_R_at_IB!B2224+Milk_R_at_Eastern_Crossing!E2223</f>
        <v>18</v>
      </c>
      <c r="H2223" s="7">
        <f t="shared" si="273"/>
        <v>0.50970323865600009</v>
      </c>
    </row>
    <row r="2224" spans="1:8">
      <c r="A2224">
        <f t="shared" si="269"/>
        <v>1965</v>
      </c>
      <c r="B2224">
        <f t="shared" si="270"/>
        <v>1</v>
      </c>
      <c r="C2224">
        <f t="shared" si="271"/>
        <v>27</v>
      </c>
      <c r="D2224" s="1">
        <v>23769</v>
      </c>
      <c r="E2224" s="8">
        <v>0</v>
      </c>
      <c r="F2224" s="7">
        <f t="shared" si="272"/>
        <v>0</v>
      </c>
      <c r="G2224" s="8">
        <f>Milk_R_at_Western_Crossing!B2225+NF_Milk_R_at_IB!B2225+Milk_R_at_Eastern_Crossing!E2224</f>
        <v>14</v>
      </c>
      <c r="H2224" s="7">
        <f t="shared" si="273"/>
        <v>0.39643585228800005</v>
      </c>
    </row>
    <row r="2225" spans="1:8">
      <c r="A2225">
        <f t="shared" si="269"/>
        <v>1965</v>
      </c>
      <c r="B2225">
        <f t="shared" si="270"/>
        <v>1</v>
      </c>
      <c r="C2225">
        <f t="shared" si="271"/>
        <v>28</v>
      </c>
      <c r="D2225" s="1">
        <v>23770</v>
      </c>
      <c r="E2225" s="8">
        <v>0</v>
      </c>
      <c r="F2225" s="7">
        <f t="shared" si="272"/>
        <v>0</v>
      </c>
      <c r="G2225" s="8">
        <f>Milk_R_at_Western_Crossing!B2226+NF_Milk_R_at_IB!B2226+Milk_R_at_Eastern_Crossing!E2225</f>
        <v>12</v>
      </c>
      <c r="H2225" s="7">
        <f t="shared" si="273"/>
        <v>0.33980215910400002</v>
      </c>
    </row>
    <row r="2226" spans="1:8">
      <c r="A2226">
        <f t="shared" si="269"/>
        <v>1965</v>
      </c>
      <c r="B2226">
        <f t="shared" si="270"/>
        <v>1</v>
      </c>
      <c r="C2226">
        <f t="shared" si="271"/>
        <v>29</v>
      </c>
      <c r="D2226" s="1">
        <v>23771</v>
      </c>
      <c r="E2226" s="8">
        <v>0</v>
      </c>
      <c r="F2226" s="7">
        <f t="shared" si="272"/>
        <v>0</v>
      </c>
      <c r="G2226" s="8">
        <f>Milk_R_at_Western_Crossing!B2227+NF_Milk_R_at_IB!B2227+Milk_R_at_Eastern_Crossing!E2226</f>
        <v>17</v>
      </c>
      <c r="H2226" s="7">
        <f t="shared" si="273"/>
        <v>0.48138639206400008</v>
      </c>
    </row>
    <row r="2227" spans="1:8">
      <c r="A2227">
        <f t="shared" si="269"/>
        <v>1965</v>
      </c>
      <c r="B2227">
        <f t="shared" si="270"/>
        <v>1</v>
      </c>
      <c r="C2227">
        <f t="shared" si="271"/>
        <v>30</v>
      </c>
      <c r="D2227" s="1">
        <v>23772</v>
      </c>
      <c r="E2227" s="8">
        <v>0</v>
      </c>
      <c r="F2227" s="7">
        <f t="shared" si="272"/>
        <v>0</v>
      </c>
      <c r="G2227" s="8">
        <f>Milk_R_at_Western_Crossing!B2228+NF_Milk_R_at_IB!B2228+Milk_R_at_Eastern_Crossing!E2227</f>
        <v>17</v>
      </c>
      <c r="H2227" s="7">
        <f t="shared" si="273"/>
        <v>0.48138639206400008</v>
      </c>
    </row>
    <row r="2228" spans="1:8">
      <c r="A2228">
        <f t="shared" si="269"/>
        <v>1965</v>
      </c>
      <c r="B2228">
        <f t="shared" si="270"/>
        <v>1</v>
      </c>
      <c r="C2228">
        <f t="shared" si="271"/>
        <v>31</v>
      </c>
      <c r="D2228" s="1">
        <v>23773</v>
      </c>
      <c r="E2228" s="8">
        <v>0</v>
      </c>
      <c r="F2228" s="7">
        <f t="shared" si="272"/>
        <v>0</v>
      </c>
      <c r="G2228" s="8">
        <f>Milk_R_at_Western_Crossing!B2229+NF_Milk_R_at_IB!B2229+Milk_R_at_Eastern_Crossing!E2228</f>
        <v>14</v>
      </c>
      <c r="H2228" s="7">
        <f t="shared" si="273"/>
        <v>0.39643585228800005</v>
      </c>
    </row>
    <row r="2229" spans="1:8">
      <c r="A2229">
        <f t="shared" si="269"/>
        <v>1965</v>
      </c>
      <c r="B2229">
        <f t="shared" si="270"/>
        <v>2</v>
      </c>
      <c r="C2229">
        <f t="shared" si="271"/>
        <v>1</v>
      </c>
      <c r="D2229" s="1">
        <v>23774</v>
      </c>
      <c r="E2229" s="8">
        <v>0</v>
      </c>
      <c r="F2229" s="7">
        <f t="shared" si="272"/>
        <v>0</v>
      </c>
      <c r="G2229" s="8">
        <f>Milk_R_at_Western_Crossing!B2230+NF_Milk_R_at_IB!B2230+Milk_R_at_Eastern_Crossing!E2229</f>
        <v>13</v>
      </c>
      <c r="H2229" s="7">
        <f t="shared" si="273"/>
        <v>0.36811900569600003</v>
      </c>
    </row>
    <row r="2230" spans="1:8">
      <c r="A2230">
        <f t="shared" si="269"/>
        <v>1965</v>
      </c>
      <c r="B2230">
        <f t="shared" si="270"/>
        <v>2</v>
      </c>
      <c r="C2230">
        <f t="shared" si="271"/>
        <v>2</v>
      </c>
      <c r="D2230" s="1">
        <v>23775</v>
      </c>
      <c r="E2230" s="8">
        <v>0</v>
      </c>
      <c r="F2230" s="7">
        <f t="shared" si="272"/>
        <v>0</v>
      </c>
      <c r="G2230" s="8">
        <f>Milk_R_at_Western_Crossing!B2231+NF_Milk_R_at_IB!B2231+Milk_R_at_Eastern_Crossing!E2230</f>
        <v>10</v>
      </c>
      <c r="H2230" s="7">
        <f t="shared" si="273"/>
        <v>0.28316846592000006</v>
      </c>
    </row>
    <row r="2231" spans="1:8">
      <c r="A2231">
        <f t="shared" si="269"/>
        <v>1965</v>
      </c>
      <c r="B2231">
        <f t="shared" si="270"/>
        <v>2</v>
      </c>
      <c r="C2231">
        <f t="shared" si="271"/>
        <v>3</v>
      </c>
      <c r="D2231" s="1">
        <v>23776</v>
      </c>
      <c r="E2231" s="8">
        <v>0</v>
      </c>
      <c r="F2231" s="7">
        <f t="shared" si="272"/>
        <v>0</v>
      </c>
      <c r="G2231" s="8">
        <f>Milk_R_at_Western_Crossing!B2232+NF_Milk_R_at_IB!B2232+Milk_R_at_Eastern_Crossing!E2231</f>
        <v>14</v>
      </c>
      <c r="H2231" s="7">
        <f t="shared" si="273"/>
        <v>0.39643585228800005</v>
      </c>
    </row>
    <row r="2232" spans="1:8">
      <c r="A2232">
        <f t="shared" si="269"/>
        <v>1965</v>
      </c>
      <c r="B2232">
        <f t="shared" si="270"/>
        <v>2</v>
      </c>
      <c r="C2232">
        <f t="shared" si="271"/>
        <v>4</v>
      </c>
      <c r="D2232" s="1">
        <v>23777</v>
      </c>
      <c r="E2232" s="8">
        <v>0</v>
      </c>
      <c r="F2232" s="7">
        <f t="shared" si="272"/>
        <v>0</v>
      </c>
      <c r="G2232" s="8">
        <f>Milk_R_at_Western_Crossing!B2233+NF_Milk_R_at_IB!B2233+Milk_R_at_Eastern_Crossing!E2232</f>
        <v>13</v>
      </c>
      <c r="H2232" s="7">
        <f t="shared" si="273"/>
        <v>0.36811900569600003</v>
      </c>
    </row>
    <row r="2233" spans="1:8">
      <c r="A2233">
        <f t="shared" si="269"/>
        <v>1965</v>
      </c>
      <c r="B2233">
        <f t="shared" si="270"/>
        <v>2</v>
      </c>
      <c r="C2233">
        <f t="shared" si="271"/>
        <v>5</v>
      </c>
      <c r="D2233" s="1">
        <v>23778</v>
      </c>
      <c r="E2233" s="8">
        <v>0</v>
      </c>
      <c r="F2233" s="7">
        <f t="shared" si="272"/>
        <v>0</v>
      </c>
      <c r="G2233" s="8">
        <f>Milk_R_at_Western_Crossing!B2234+NF_Milk_R_at_IB!B2234+Milk_R_at_Eastern_Crossing!E2233</f>
        <v>21</v>
      </c>
      <c r="H2233" s="7">
        <f t="shared" si="273"/>
        <v>0.59465377843200007</v>
      </c>
    </row>
    <row r="2234" spans="1:8">
      <c r="A2234">
        <f t="shared" si="269"/>
        <v>1965</v>
      </c>
      <c r="B2234">
        <f t="shared" si="270"/>
        <v>2</v>
      </c>
      <c r="C2234">
        <f t="shared" si="271"/>
        <v>6</v>
      </c>
      <c r="D2234" s="1">
        <v>23779</v>
      </c>
      <c r="E2234" s="8">
        <v>0</v>
      </c>
      <c r="F2234" s="7">
        <f t="shared" si="272"/>
        <v>0</v>
      </c>
      <c r="G2234" s="8">
        <f>Milk_R_at_Western_Crossing!B2235+NF_Milk_R_at_IB!B2235+Milk_R_at_Eastern_Crossing!E2234</f>
        <v>19</v>
      </c>
      <c r="H2234" s="7">
        <f t="shared" si="273"/>
        <v>0.53802008524800005</v>
      </c>
    </row>
    <row r="2235" spans="1:8">
      <c r="A2235">
        <f t="shared" si="269"/>
        <v>1965</v>
      </c>
      <c r="B2235">
        <f t="shared" si="270"/>
        <v>2</v>
      </c>
      <c r="C2235">
        <f t="shared" si="271"/>
        <v>7</v>
      </c>
      <c r="D2235" s="1">
        <v>23780</v>
      </c>
      <c r="E2235" s="8">
        <v>0</v>
      </c>
      <c r="F2235" s="7">
        <f t="shared" si="272"/>
        <v>0</v>
      </c>
      <c r="G2235" s="8">
        <f>Milk_R_at_Western_Crossing!B2236+NF_Milk_R_at_IB!B2236+Milk_R_at_Eastern_Crossing!E2235</f>
        <v>23</v>
      </c>
      <c r="H2235" s="7">
        <f t="shared" si="273"/>
        <v>0.65128747161600009</v>
      </c>
    </row>
    <row r="2236" spans="1:8">
      <c r="A2236">
        <f t="shared" si="269"/>
        <v>1965</v>
      </c>
      <c r="B2236">
        <f t="shared" si="270"/>
        <v>2</v>
      </c>
      <c r="C2236">
        <f t="shared" si="271"/>
        <v>8</v>
      </c>
      <c r="D2236" s="1">
        <v>23781</v>
      </c>
      <c r="E2236" s="8">
        <v>0</v>
      </c>
      <c r="F2236" s="7">
        <f t="shared" si="272"/>
        <v>0</v>
      </c>
      <c r="G2236" s="8">
        <f>Milk_R_at_Western_Crossing!B2237+NF_Milk_R_at_IB!B2237+Milk_R_at_Eastern_Crossing!E2236</f>
        <v>29</v>
      </c>
      <c r="H2236" s="7">
        <f t="shared" si="273"/>
        <v>0.82118855116800016</v>
      </c>
    </row>
    <row r="2237" spans="1:8">
      <c r="A2237">
        <f t="shared" si="269"/>
        <v>1965</v>
      </c>
      <c r="B2237">
        <f t="shared" si="270"/>
        <v>2</v>
      </c>
      <c r="C2237">
        <f t="shared" si="271"/>
        <v>9</v>
      </c>
      <c r="D2237" s="1">
        <v>23782</v>
      </c>
      <c r="E2237" s="8">
        <v>0</v>
      </c>
      <c r="F2237" s="7">
        <f t="shared" si="272"/>
        <v>0</v>
      </c>
      <c r="G2237" s="8">
        <f>Milk_R_at_Western_Crossing!B2238+NF_Milk_R_at_IB!B2238+Milk_R_at_Eastern_Crossing!E2237</f>
        <v>35</v>
      </c>
      <c r="H2237" s="7">
        <f t="shared" si="273"/>
        <v>0.99108963072000011</v>
      </c>
    </row>
    <row r="2238" spans="1:8">
      <c r="A2238">
        <f t="shared" si="269"/>
        <v>1965</v>
      </c>
      <c r="B2238">
        <f t="shared" si="270"/>
        <v>2</v>
      </c>
      <c r="C2238">
        <f t="shared" si="271"/>
        <v>10</v>
      </c>
      <c r="D2238" s="1">
        <v>23783</v>
      </c>
      <c r="E2238" s="8">
        <v>0</v>
      </c>
      <c r="F2238" s="7">
        <f t="shared" si="272"/>
        <v>0</v>
      </c>
      <c r="G2238" s="8">
        <f>Milk_R_at_Western_Crossing!B2239+NF_Milk_R_at_IB!B2239+Milk_R_at_Eastern_Crossing!E2238</f>
        <v>37</v>
      </c>
      <c r="H2238" s="7">
        <f t="shared" si="273"/>
        <v>1.0477233239040002</v>
      </c>
    </row>
    <row r="2239" spans="1:8">
      <c r="A2239">
        <f t="shared" si="269"/>
        <v>1965</v>
      </c>
      <c r="B2239">
        <f t="shared" si="270"/>
        <v>2</v>
      </c>
      <c r="C2239">
        <f t="shared" si="271"/>
        <v>11</v>
      </c>
      <c r="D2239" s="1">
        <v>23784</v>
      </c>
      <c r="E2239" s="8">
        <v>0</v>
      </c>
      <c r="F2239" s="7">
        <f t="shared" si="272"/>
        <v>0</v>
      </c>
      <c r="G2239" s="8">
        <f>Milk_R_at_Western_Crossing!B2240+NF_Milk_R_at_IB!B2240+Milk_R_at_Eastern_Crossing!E2239</f>
        <v>35</v>
      </c>
      <c r="H2239" s="7">
        <f t="shared" si="273"/>
        <v>0.99108963072000011</v>
      </c>
    </row>
    <row r="2240" spans="1:8">
      <c r="A2240">
        <f t="shared" si="269"/>
        <v>1965</v>
      </c>
      <c r="B2240">
        <f t="shared" si="270"/>
        <v>2</v>
      </c>
      <c r="C2240">
        <f t="shared" si="271"/>
        <v>12</v>
      </c>
      <c r="D2240" s="1">
        <v>23785</v>
      </c>
      <c r="E2240" s="8">
        <v>0</v>
      </c>
      <c r="F2240" s="7">
        <f t="shared" si="272"/>
        <v>0</v>
      </c>
      <c r="G2240" s="8">
        <f>Milk_R_at_Western_Crossing!B2241+NF_Milk_R_at_IB!B2241+Milk_R_at_Eastern_Crossing!E2240</f>
        <v>47</v>
      </c>
      <c r="H2240" s="7">
        <f t="shared" si="273"/>
        <v>1.3308917898240002</v>
      </c>
    </row>
    <row r="2241" spans="1:8">
      <c r="A2241">
        <f t="shared" si="269"/>
        <v>1965</v>
      </c>
      <c r="B2241">
        <f t="shared" si="270"/>
        <v>2</v>
      </c>
      <c r="C2241">
        <f t="shared" si="271"/>
        <v>13</v>
      </c>
      <c r="D2241" s="1">
        <v>23786</v>
      </c>
      <c r="E2241" s="8">
        <v>0</v>
      </c>
      <c r="F2241" s="7">
        <f t="shared" si="272"/>
        <v>0</v>
      </c>
      <c r="G2241" s="8">
        <f>Milk_R_at_Western_Crossing!B2242+NF_Milk_R_at_IB!B2242+Milk_R_at_Eastern_Crossing!E2241</f>
        <v>47</v>
      </c>
      <c r="H2241" s="7">
        <f t="shared" si="273"/>
        <v>1.3308917898240002</v>
      </c>
    </row>
    <row r="2242" spans="1:8">
      <c r="A2242">
        <f t="shared" si="269"/>
        <v>1965</v>
      </c>
      <c r="B2242">
        <f t="shared" si="270"/>
        <v>2</v>
      </c>
      <c r="C2242">
        <f t="shared" si="271"/>
        <v>14</v>
      </c>
      <c r="D2242" s="1">
        <v>23787</v>
      </c>
      <c r="E2242" s="8">
        <v>0</v>
      </c>
      <c r="F2242" s="7">
        <f t="shared" si="272"/>
        <v>0</v>
      </c>
      <c r="G2242" s="8">
        <f>Milk_R_at_Western_Crossing!B2243+NF_Milk_R_at_IB!B2243+Milk_R_at_Eastern_Crossing!E2242</f>
        <v>43</v>
      </c>
      <c r="H2242" s="7">
        <f t="shared" si="273"/>
        <v>1.2176244034560002</v>
      </c>
    </row>
    <row r="2243" spans="1:8">
      <c r="A2243">
        <f t="shared" si="269"/>
        <v>1965</v>
      </c>
      <c r="B2243">
        <f t="shared" si="270"/>
        <v>2</v>
      </c>
      <c r="C2243">
        <f t="shared" si="271"/>
        <v>15</v>
      </c>
      <c r="D2243" s="1">
        <v>23788</v>
      </c>
      <c r="E2243" s="8">
        <v>0</v>
      </c>
      <c r="F2243" s="7">
        <f t="shared" si="272"/>
        <v>0</v>
      </c>
      <c r="G2243" s="8">
        <f>Milk_R_at_Western_Crossing!B2244+NF_Milk_R_at_IB!B2244+Milk_R_at_Eastern_Crossing!E2243</f>
        <v>45</v>
      </c>
      <c r="H2243" s="7">
        <f t="shared" si="273"/>
        <v>1.2742580966400001</v>
      </c>
    </row>
    <row r="2244" spans="1:8">
      <c r="A2244">
        <f t="shared" si="269"/>
        <v>1965</v>
      </c>
      <c r="B2244">
        <f t="shared" si="270"/>
        <v>2</v>
      </c>
      <c r="C2244">
        <f t="shared" si="271"/>
        <v>16</v>
      </c>
      <c r="D2244" s="1">
        <v>23789</v>
      </c>
      <c r="E2244" s="8">
        <v>0</v>
      </c>
      <c r="F2244" s="7">
        <f t="shared" si="272"/>
        <v>0</v>
      </c>
      <c r="G2244" s="8">
        <f>Milk_R_at_Western_Crossing!B2245+NF_Milk_R_at_IB!B2245+Milk_R_at_Eastern_Crossing!E2244</f>
        <v>50</v>
      </c>
      <c r="H2244" s="7">
        <f t="shared" si="273"/>
        <v>1.4158423296000002</v>
      </c>
    </row>
    <row r="2245" spans="1:8">
      <c r="A2245">
        <f t="shared" si="269"/>
        <v>1965</v>
      </c>
      <c r="B2245">
        <f t="shared" si="270"/>
        <v>2</v>
      </c>
      <c r="C2245">
        <f t="shared" si="271"/>
        <v>17</v>
      </c>
      <c r="D2245" s="1">
        <v>23790</v>
      </c>
      <c r="E2245" s="8">
        <v>0</v>
      </c>
      <c r="F2245" s="7">
        <f t="shared" si="272"/>
        <v>0</v>
      </c>
      <c r="G2245" s="8">
        <f>Milk_R_at_Western_Crossing!B2246+NF_Milk_R_at_IB!B2246+Milk_R_at_Eastern_Crossing!E2245</f>
        <v>42</v>
      </c>
      <c r="H2245" s="7">
        <f t="shared" si="273"/>
        <v>1.1893075568640001</v>
      </c>
    </row>
    <row r="2246" spans="1:8">
      <c r="A2246">
        <f t="shared" si="269"/>
        <v>1965</v>
      </c>
      <c r="B2246">
        <f t="shared" si="270"/>
        <v>2</v>
      </c>
      <c r="C2246">
        <f t="shared" si="271"/>
        <v>18</v>
      </c>
      <c r="D2246" s="1">
        <v>23791</v>
      </c>
      <c r="E2246" s="8">
        <v>0</v>
      </c>
      <c r="F2246" s="7">
        <f t="shared" si="272"/>
        <v>0</v>
      </c>
      <c r="G2246" s="8">
        <f>Milk_R_at_Western_Crossing!B2247+NF_Milk_R_at_IB!B2247+Milk_R_at_Eastern_Crossing!E2246</f>
        <v>54</v>
      </c>
      <c r="H2246" s="7">
        <f t="shared" si="273"/>
        <v>1.5291097159680003</v>
      </c>
    </row>
    <row r="2247" spans="1:8">
      <c r="A2247">
        <f t="shared" ref="A2247:A2310" si="274">YEAR(D2247)</f>
        <v>1965</v>
      </c>
      <c r="B2247">
        <f t="shared" ref="B2247:B2310" si="275">MONTH(D2247)</f>
        <v>2</v>
      </c>
      <c r="C2247">
        <f t="shared" ref="C2247:C2310" si="276">DAY(D2247)</f>
        <v>19</v>
      </c>
      <c r="D2247" s="1">
        <v>23792</v>
      </c>
      <c r="E2247" s="8">
        <v>0</v>
      </c>
      <c r="F2247" s="7">
        <f t="shared" ref="F2247:F2310" si="277">E2247*(0.3048^3)</f>
        <v>0</v>
      </c>
      <c r="G2247" s="8">
        <f>Milk_R_at_Western_Crossing!B2248+NF_Milk_R_at_IB!B2248+Milk_R_at_Eastern_Crossing!E2247</f>
        <v>71</v>
      </c>
      <c r="H2247" s="7">
        <f t="shared" ref="H2247:H2310" si="278">G2247*(0.3048^3)</f>
        <v>2.0104961080320005</v>
      </c>
    </row>
    <row r="2248" spans="1:8">
      <c r="A2248">
        <f t="shared" si="274"/>
        <v>1965</v>
      </c>
      <c r="B2248">
        <f t="shared" si="275"/>
        <v>2</v>
      </c>
      <c r="C2248">
        <f t="shared" si="276"/>
        <v>20</v>
      </c>
      <c r="D2248" s="1">
        <v>23793</v>
      </c>
      <c r="E2248" s="8">
        <v>0</v>
      </c>
      <c r="F2248" s="7">
        <f t="shared" si="277"/>
        <v>0</v>
      </c>
      <c r="G2248" s="8">
        <f>Milk_R_at_Western_Crossing!B2249+NF_Milk_R_at_IB!B2249+Milk_R_at_Eastern_Crossing!E2248</f>
        <v>309</v>
      </c>
      <c r="H2248" s="7">
        <f t="shared" si="278"/>
        <v>8.7499055969280022</v>
      </c>
    </row>
    <row r="2249" spans="1:8">
      <c r="A2249">
        <f t="shared" si="274"/>
        <v>1965</v>
      </c>
      <c r="B2249">
        <f t="shared" si="275"/>
        <v>2</v>
      </c>
      <c r="C2249">
        <f t="shared" si="276"/>
        <v>21</v>
      </c>
      <c r="D2249" s="1">
        <v>23794</v>
      </c>
      <c r="E2249" s="8">
        <v>0</v>
      </c>
      <c r="F2249" s="7">
        <f t="shared" si="277"/>
        <v>0</v>
      </c>
      <c r="G2249" s="8">
        <f>Milk_R_at_Western_Crossing!B2250+NF_Milk_R_at_IB!B2250+Milk_R_at_Eastern_Crossing!E2249</f>
        <v>288</v>
      </c>
      <c r="H2249" s="7">
        <f t="shared" si="278"/>
        <v>8.1552518184960014</v>
      </c>
    </row>
    <row r="2250" spans="1:8">
      <c r="A2250">
        <f t="shared" si="274"/>
        <v>1965</v>
      </c>
      <c r="B2250">
        <f t="shared" si="275"/>
        <v>2</v>
      </c>
      <c r="C2250">
        <f t="shared" si="276"/>
        <v>22</v>
      </c>
      <c r="D2250" s="1">
        <v>23795</v>
      </c>
      <c r="E2250" s="8">
        <v>0</v>
      </c>
      <c r="F2250" s="7">
        <f t="shared" si="277"/>
        <v>0</v>
      </c>
      <c r="G2250" s="8">
        <f>Milk_R_at_Western_Crossing!B2251+NF_Milk_R_at_IB!B2251+Milk_R_at_Eastern_Crossing!E2250</f>
        <v>256</v>
      </c>
      <c r="H2250" s="7">
        <f t="shared" si="278"/>
        <v>7.2491127275520011</v>
      </c>
    </row>
    <row r="2251" spans="1:8">
      <c r="A2251">
        <f t="shared" si="274"/>
        <v>1965</v>
      </c>
      <c r="B2251">
        <f t="shared" si="275"/>
        <v>2</v>
      </c>
      <c r="C2251">
        <f t="shared" si="276"/>
        <v>23</v>
      </c>
      <c r="D2251" s="1">
        <v>23796</v>
      </c>
      <c r="E2251" s="8">
        <v>0</v>
      </c>
      <c r="F2251" s="7">
        <f t="shared" si="277"/>
        <v>0</v>
      </c>
      <c r="G2251" s="8">
        <f>Milk_R_at_Western_Crossing!B2252+NF_Milk_R_at_IB!B2252+Milk_R_at_Eastern_Crossing!E2251</f>
        <v>222</v>
      </c>
      <c r="H2251" s="7">
        <f t="shared" si="278"/>
        <v>6.286339943424001</v>
      </c>
    </row>
    <row r="2252" spans="1:8">
      <c r="A2252">
        <f t="shared" si="274"/>
        <v>1965</v>
      </c>
      <c r="B2252">
        <f t="shared" si="275"/>
        <v>2</v>
      </c>
      <c r="C2252">
        <f t="shared" si="276"/>
        <v>24</v>
      </c>
      <c r="D2252" s="1">
        <v>23797</v>
      </c>
      <c r="E2252" s="8">
        <v>0</v>
      </c>
      <c r="F2252" s="7">
        <f t="shared" si="277"/>
        <v>0</v>
      </c>
      <c r="G2252" s="8">
        <f>Milk_R_at_Western_Crossing!B2253+NF_Milk_R_at_IB!B2253+Milk_R_at_Eastern_Crossing!E2252</f>
        <v>196</v>
      </c>
      <c r="H2252" s="7">
        <f t="shared" si="278"/>
        <v>5.5501019320320006</v>
      </c>
    </row>
    <row r="2253" spans="1:8">
      <c r="A2253">
        <f t="shared" si="274"/>
        <v>1965</v>
      </c>
      <c r="B2253">
        <f t="shared" si="275"/>
        <v>2</v>
      </c>
      <c r="C2253">
        <f t="shared" si="276"/>
        <v>25</v>
      </c>
      <c r="D2253" s="1">
        <v>23798</v>
      </c>
      <c r="E2253" s="8">
        <v>0</v>
      </c>
      <c r="F2253" s="7">
        <f t="shared" si="277"/>
        <v>0</v>
      </c>
      <c r="G2253" s="8">
        <f>Milk_R_at_Western_Crossing!B2254+NF_Milk_R_at_IB!B2254+Milk_R_at_Eastern_Crossing!E2253</f>
        <v>226</v>
      </c>
      <c r="H2253" s="7">
        <f t="shared" si="278"/>
        <v>6.3996073297920013</v>
      </c>
    </row>
    <row r="2254" spans="1:8">
      <c r="A2254">
        <f t="shared" si="274"/>
        <v>1965</v>
      </c>
      <c r="B2254">
        <f t="shared" si="275"/>
        <v>2</v>
      </c>
      <c r="C2254">
        <f t="shared" si="276"/>
        <v>26</v>
      </c>
      <c r="D2254" s="1">
        <v>23799</v>
      </c>
      <c r="E2254" s="8">
        <v>0</v>
      </c>
      <c r="F2254" s="7">
        <f t="shared" si="277"/>
        <v>0</v>
      </c>
      <c r="G2254" s="8">
        <f>Milk_R_at_Western_Crossing!B2255+NF_Milk_R_at_IB!B2255+Milk_R_at_Eastern_Crossing!E2254</f>
        <v>233</v>
      </c>
      <c r="H2254" s="7">
        <f t="shared" si="278"/>
        <v>6.5978252559360007</v>
      </c>
    </row>
    <row r="2255" spans="1:8">
      <c r="A2255">
        <f t="shared" si="274"/>
        <v>1965</v>
      </c>
      <c r="B2255">
        <f t="shared" si="275"/>
        <v>2</v>
      </c>
      <c r="C2255">
        <f t="shared" si="276"/>
        <v>27</v>
      </c>
      <c r="D2255" s="1">
        <v>23800</v>
      </c>
      <c r="E2255" s="8">
        <v>0</v>
      </c>
      <c r="F2255" s="7">
        <f t="shared" si="277"/>
        <v>0</v>
      </c>
      <c r="G2255" s="8">
        <f>Milk_R_at_Western_Crossing!B2256+NF_Milk_R_at_IB!B2256+Milk_R_at_Eastern_Crossing!E2255</f>
        <v>245</v>
      </c>
      <c r="H2255" s="7">
        <f t="shared" si="278"/>
        <v>6.9376274150400015</v>
      </c>
    </row>
    <row r="2256" spans="1:8">
      <c r="A2256">
        <f t="shared" si="274"/>
        <v>1965</v>
      </c>
      <c r="B2256">
        <f t="shared" si="275"/>
        <v>2</v>
      </c>
      <c r="C2256">
        <f t="shared" si="276"/>
        <v>28</v>
      </c>
      <c r="D2256" s="1">
        <v>23801</v>
      </c>
      <c r="E2256" s="8">
        <v>0</v>
      </c>
      <c r="F2256" s="7">
        <f t="shared" si="277"/>
        <v>0</v>
      </c>
      <c r="G2256" s="8">
        <f>Milk_R_at_Western_Crossing!B2257+NF_Milk_R_at_IB!B2257+Milk_R_at_Eastern_Crossing!E2256</f>
        <v>226</v>
      </c>
      <c r="H2256" s="7">
        <f t="shared" si="278"/>
        <v>6.3996073297920013</v>
      </c>
    </row>
    <row r="2257" spans="1:8">
      <c r="A2257">
        <f t="shared" si="274"/>
        <v>1965</v>
      </c>
      <c r="B2257">
        <f t="shared" si="275"/>
        <v>3</v>
      </c>
      <c r="C2257">
        <f t="shared" si="276"/>
        <v>1</v>
      </c>
      <c r="D2257" s="1">
        <v>23802</v>
      </c>
      <c r="E2257" s="8">
        <v>58</v>
      </c>
      <c r="F2257" s="7">
        <f t="shared" si="277"/>
        <v>1.6423771023360003</v>
      </c>
      <c r="G2257" s="8">
        <f>Milk_R_at_Western_Crossing!B2258+NF_Milk_R_at_IB!B2258+Milk_R_at_Eastern_Crossing!E2257</f>
        <v>239</v>
      </c>
      <c r="H2257" s="7">
        <f t="shared" si="278"/>
        <v>6.7677263354880006</v>
      </c>
    </row>
    <row r="2258" spans="1:8">
      <c r="A2258">
        <f t="shared" si="274"/>
        <v>1965</v>
      </c>
      <c r="B2258">
        <f t="shared" si="275"/>
        <v>3</v>
      </c>
      <c r="C2258">
        <f t="shared" si="276"/>
        <v>2</v>
      </c>
      <c r="D2258" s="1">
        <v>23803</v>
      </c>
      <c r="E2258" s="8">
        <v>130.42857142857142</v>
      </c>
      <c r="F2258" s="7">
        <f t="shared" si="277"/>
        <v>3.6933258483565718</v>
      </c>
      <c r="G2258" s="8">
        <f>Milk_R_at_Western_Crossing!B2259+NF_Milk_R_at_IB!B2259+Milk_R_at_Eastern_Crossing!E2258</f>
        <v>298.42857142857144</v>
      </c>
      <c r="H2258" s="7">
        <f t="shared" si="278"/>
        <v>8.4505560758125728</v>
      </c>
    </row>
    <row r="2259" spans="1:8">
      <c r="A2259">
        <f t="shared" si="274"/>
        <v>1965</v>
      </c>
      <c r="B2259">
        <f t="shared" si="275"/>
        <v>3</v>
      </c>
      <c r="C2259">
        <f t="shared" si="276"/>
        <v>3</v>
      </c>
      <c r="D2259" s="1">
        <v>23804</v>
      </c>
      <c r="E2259" s="8">
        <v>181.85714285714286</v>
      </c>
      <c r="F2259" s="7">
        <f t="shared" si="277"/>
        <v>5.149620815945144</v>
      </c>
      <c r="G2259" s="8">
        <f>Milk_R_at_Western_Crossing!B2260+NF_Milk_R_at_IB!B2260+Milk_R_at_Eastern_Crossing!E2259</f>
        <v>329.85714285714289</v>
      </c>
      <c r="H2259" s="7">
        <f t="shared" si="278"/>
        <v>9.340514111561145</v>
      </c>
    </row>
    <row r="2260" spans="1:8">
      <c r="A2260">
        <f t="shared" si="274"/>
        <v>1965</v>
      </c>
      <c r="B2260">
        <f t="shared" si="275"/>
        <v>3</v>
      </c>
      <c r="C2260">
        <f t="shared" si="276"/>
        <v>4</v>
      </c>
      <c r="D2260" s="1">
        <v>23805</v>
      </c>
      <c r="E2260" s="8">
        <v>249</v>
      </c>
      <c r="F2260" s="7">
        <f t="shared" si="277"/>
        <v>7.0508948014080008</v>
      </c>
      <c r="G2260" s="8">
        <f>Milk_R_at_Western_Crossing!B2261+NF_Milk_R_at_IB!B2261+Milk_R_at_Eastern_Crossing!E2260</f>
        <v>404</v>
      </c>
      <c r="H2260" s="7">
        <f t="shared" si="278"/>
        <v>11.440006023168001</v>
      </c>
    </row>
    <row r="2261" spans="1:8">
      <c r="A2261">
        <f t="shared" si="274"/>
        <v>1965</v>
      </c>
      <c r="B2261">
        <f t="shared" si="275"/>
        <v>3</v>
      </c>
      <c r="C2261">
        <f t="shared" si="276"/>
        <v>5</v>
      </c>
      <c r="D2261" s="1">
        <v>23806</v>
      </c>
      <c r="E2261" s="8">
        <v>222</v>
      </c>
      <c r="F2261" s="7">
        <f t="shared" si="277"/>
        <v>6.286339943424001</v>
      </c>
      <c r="G2261" s="8">
        <f>Milk_R_at_Western_Crossing!B2262+NF_Milk_R_at_IB!B2262+Milk_R_at_Eastern_Crossing!E2261</f>
        <v>368</v>
      </c>
      <c r="H2261" s="7">
        <f t="shared" si="278"/>
        <v>10.420599545856001</v>
      </c>
    </row>
    <row r="2262" spans="1:8">
      <c r="A2262">
        <f t="shared" si="274"/>
        <v>1965</v>
      </c>
      <c r="B2262">
        <f t="shared" si="275"/>
        <v>3</v>
      </c>
      <c r="C2262">
        <f t="shared" si="276"/>
        <v>6</v>
      </c>
      <c r="D2262" s="1">
        <v>23807</v>
      </c>
      <c r="E2262" s="8">
        <v>207.28571428571428</v>
      </c>
      <c r="F2262" s="7">
        <f t="shared" si="277"/>
        <v>5.8696777721417153</v>
      </c>
      <c r="G2262" s="8">
        <f>Milk_R_at_Western_Crossing!B2263+NF_Milk_R_at_IB!B2263+Milk_R_at_Eastern_Crossing!E2262</f>
        <v>368.28571428571428</v>
      </c>
      <c r="H2262" s="7">
        <f t="shared" si="278"/>
        <v>10.428690073453716</v>
      </c>
    </row>
    <row r="2263" spans="1:8">
      <c r="A2263">
        <f t="shared" si="274"/>
        <v>1965</v>
      </c>
      <c r="B2263">
        <f t="shared" si="275"/>
        <v>3</v>
      </c>
      <c r="C2263">
        <f t="shared" si="276"/>
        <v>7</v>
      </c>
      <c r="D2263" s="1">
        <v>23808</v>
      </c>
      <c r="E2263" s="8">
        <v>210.28571428571428</v>
      </c>
      <c r="F2263" s="7">
        <f t="shared" si="277"/>
        <v>5.9546283119177152</v>
      </c>
      <c r="G2263" s="8">
        <f>Milk_R_at_Western_Crossing!B2264+NF_Milk_R_at_IB!B2264+Milk_R_at_Eastern_Crossing!E2263</f>
        <v>404.28571428571428</v>
      </c>
      <c r="H2263" s="7">
        <f t="shared" si="278"/>
        <v>11.448096550765715</v>
      </c>
    </row>
    <row r="2264" spans="1:8">
      <c r="A2264">
        <f t="shared" si="274"/>
        <v>1965</v>
      </c>
      <c r="B2264">
        <f t="shared" si="275"/>
        <v>3</v>
      </c>
      <c r="C2264">
        <f t="shared" si="276"/>
        <v>8</v>
      </c>
      <c r="D2264" s="1">
        <v>23809</v>
      </c>
      <c r="E2264" s="8">
        <v>232.14285714285714</v>
      </c>
      <c r="F2264" s="7">
        <f t="shared" si="277"/>
        <v>6.5735536731428583</v>
      </c>
      <c r="G2264" s="8">
        <f>Milk_R_at_Western_Crossing!B2265+NF_Milk_R_at_IB!B2265+Milk_R_at_Eastern_Crossing!E2264</f>
        <v>457.14285714285711</v>
      </c>
      <c r="H2264" s="7">
        <f t="shared" si="278"/>
        <v>12.944844156342858</v>
      </c>
    </row>
    <row r="2265" spans="1:8">
      <c r="A2265">
        <f t="shared" si="274"/>
        <v>1965</v>
      </c>
      <c r="B2265">
        <f t="shared" si="275"/>
        <v>3</v>
      </c>
      <c r="C2265">
        <f t="shared" si="276"/>
        <v>9</v>
      </c>
      <c r="D2265" s="1">
        <v>23810</v>
      </c>
      <c r="E2265" s="8">
        <v>232.57142857142858</v>
      </c>
      <c r="F2265" s="7">
        <f t="shared" si="277"/>
        <v>6.5856894645394295</v>
      </c>
      <c r="G2265" s="8">
        <f>Milk_R_at_Western_Crossing!B2266+NF_Milk_R_at_IB!B2266+Milk_R_at_Eastern_Crossing!E2265</f>
        <v>448.57142857142856</v>
      </c>
      <c r="H2265" s="7">
        <f t="shared" si="278"/>
        <v>12.70212832841143</v>
      </c>
    </row>
    <row r="2266" spans="1:8">
      <c r="A2266">
        <f t="shared" si="274"/>
        <v>1965</v>
      </c>
      <c r="B2266">
        <f t="shared" si="275"/>
        <v>3</v>
      </c>
      <c r="C2266">
        <f t="shared" si="276"/>
        <v>10</v>
      </c>
      <c r="D2266" s="1">
        <v>23811</v>
      </c>
      <c r="E2266" s="8">
        <v>270</v>
      </c>
      <c r="F2266" s="7">
        <f t="shared" si="277"/>
        <v>7.6455485798400016</v>
      </c>
      <c r="G2266" s="8">
        <f>Milk_R_at_Western_Crossing!B2267+NF_Milk_R_at_IB!B2267+Milk_R_at_Eastern_Crossing!E2266</f>
        <v>459</v>
      </c>
      <c r="H2266" s="7">
        <f t="shared" si="278"/>
        <v>12.997432585728001</v>
      </c>
    </row>
    <row r="2267" spans="1:8">
      <c r="A2267">
        <f t="shared" si="274"/>
        <v>1965</v>
      </c>
      <c r="B2267">
        <f t="shared" si="275"/>
        <v>3</v>
      </c>
      <c r="C2267">
        <f t="shared" si="276"/>
        <v>11</v>
      </c>
      <c r="D2267" s="1">
        <v>23812</v>
      </c>
      <c r="E2267" s="8">
        <v>276.85714285714283</v>
      </c>
      <c r="F2267" s="7">
        <f t="shared" si="277"/>
        <v>7.839721242185143</v>
      </c>
      <c r="G2267" s="8">
        <f>Milk_R_at_Western_Crossing!B2268+NF_Milk_R_at_IB!B2268+Milk_R_at_Eastern_Crossing!E2267</f>
        <v>449.85714285714283</v>
      </c>
      <c r="H2267" s="7">
        <f t="shared" si="278"/>
        <v>12.738535702601144</v>
      </c>
    </row>
    <row r="2268" spans="1:8">
      <c r="A2268">
        <f t="shared" si="274"/>
        <v>1965</v>
      </c>
      <c r="B2268">
        <f t="shared" si="275"/>
        <v>3</v>
      </c>
      <c r="C2268">
        <f t="shared" si="276"/>
        <v>12</v>
      </c>
      <c r="D2268" s="1">
        <v>23813</v>
      </c>
      <c r="E2268" s="8">
        <v>287.85714285714283</v>
      </c>
      <c r="F2268" s="7">
        <f t="shared" si="277"/>
        <v>8.1512065546971435</v>
      </c>
      <c r="G2268" s="8">
        <f>Milk_R_at_Western_Crossing!B2269+NF_Milk_R_at_IB!B2269+Milk_R_at_Eastern_Crossing!E2268</f>
        <v>453.85714285714283</v>
      </c>
      <c r="H2268" s="7">
        <f t="shared" si="278"/>
        <v>12.851803088969143</v>
      </c>
    </row>
    <row r="2269" spans="1:8">
      <c r="A2269">
        <f t="shared" si="274"/>
        <v>1965</v>
      </c>
      <c r="B2269">
        <f t="shared" si="275"/>
        <v>3</v>
      </c>
      <c r="C2269">
        <f t="shared" si="276"/>
        <v>13</v>
      </c>
      <c r="D2269" s="1">
        <v>23814</v>
      </c>
      <c r="E2269" s="8">
        <v>288</v>
      </c>
      <c r="F2269" s="7">
        <f t="shared" si="277"/>
        <v>8.1552518184960014</v>
      </c>
      <c r="G2269" s="8">
        <f>Milk_R_at_Western_Crossing!B2270+NF_Milk_R_at_IB!B2270+Milk_R_at_Eastern_Crossing!E2269</f>
        <v>443</v>
      </c>
      <c r="H2269" s="7">
        <f t="shared" si="278"/>
        <v>12.544363040256002</v>
      </c>
    </row>
    <row r="2270" spans="1:8">
      <c r="A2270">
        <f t="shared" si="274"/>
        <v>1965</v>
      </c>
      <c r="B2270">
        <f t="shared" si="275"/>
        <v>3</v>
      </c>
      <c r="C2270">
        <f t="shared" si="276"/>
        <v>14</v>
      </c>
      <c r="D2270" s="1">
        <v>23815</v>
      </c>
      <c r="E2270" s="8">
        <v>271.42857142857144</v>
      </c>
      <c r="F2270" s="7">
        <f t="shared" si="277"/>
        <v>7.686001217828573</v>
      </c>
      <c r="G2270" s="8">
        <f>Milk_R_at_Western_Crossing!B2271+NF_Milk_R_at_IB!B2271+Milk_R_at_Eastern_Crossing!E2270</f>
        <v>398.42857142857144</v>
      </c>
      <c r="H2270" s="7">
        <f t="shared" si="278"/>
        <v>11.282240735012573</v>
      </c>
    </row>
    <row r="2271" spans="1:8">
      <c r="A2271">
        <f t="shared" si="274"/>
        <v>1965</v>
      </c>
      <c r="B2271">
        <f t="shared" si="275"/>
        <v>3</v>
      </c>
      <c r="C2271">
        <f t="shared" si="276"/>
        <v>15</v>
      </c>
      <c r="D2271" s="1">
        <v>23816</v>
      </c>
      <c r="E2271" s="8">
        <v>254.57142857142858</v>
      </c>
      <c r="F2271" s="7">
        <f t="shared" si="277"/>
        <v>7.2086600895634296</v>
      </c>
      <c r="G2271" s="8">
        <f>Milk_R_at_Western_Crossing!B2272+NF_Milk_R_at_IB!B2272+Milk_R_at_Eastern_Crossing!E2271</f>
        <v>366.57142857142856</v>
      </c>
      <c r="H2271" s="7">
        <f t="shared" si="278"/>
        <v>10.380146907867429</v>
      </c>
    </row>
    <row r="2272" spans="1:8">
      <c r="A2272">
        <f t="shared" si="274"/>
        <v>1965</v>
      </c>
      <c r="B2272">
        <f t="shared" si="275"/>
        <v>3</v>
      </c>
      <c r="C2272">
        <f t="shared" si="276"/>
        <v>16</v>
      </c>
      <c r="D2272" s="1">
        <v>23817</v>
      </c>
      <c r="E2272" s="8">
        <v>228.71428571428572</v>
      </c>
      <c r="F2272" s="7">
        <f t="shared" si="277"/>
        <v>6.4764673419702872</v>
      </c>
      <c r="G2272" s="8">
        <f>Milk_R_at_Western_Crossing!B2273+NF_Milk_R_at_IB!B2273+Milk_R_at_Eastern_Crossing!E2272</f>
        <v>336.71428571428572</v>
      </c>
      <c r="H2272" s="7">
        <f t="shared" si="278"/>
        <v>9.5346867739062873</v>
      </c>
    </row>
    <row r="2273" spans="1:8">
      <c r="A2273">
        <f t="shared" si="274"/>
        <v>1965</v>
      </c>
      <c r="B2273">
        <f t="shared" si="275"/>
        <v>3</v>
      </c>
      <c r="C2273">
        <f t="shared" si="276"/>
        <v>17</v>
      </c>
      <c r="D2273" s="1">
        <v>23818</v>
      </c>
      <c r="E2273" s="8">
        <v>180.57142857142858</v>
      </c>
      <c r="F2273" s="7">
        <f t="shared" si="277"/>
        <v>5.1132134417554296</v>
      </c>
      <c r="G2273" s="8">
        <f>Milk_R_at_Western_Crossing!B2274+NF_Milk_R_at_IB!B2274+Milk_R_at_Eastern_Crossing!E2273</f>
        <v>285.57142857142856</v>
      </c>
      <c r="H2273" s="7">
        <f t="shared" si="278"/>
        <v>8.0864823339154288</v>
      </c>
    </row>
    <row r="2274" spans="1:8">
      <c r="A2274">
        <f t="shared" si="274"/>
        <v>1965</v>
      </c>
      <c r="B2274">
        <f t="shared" si="275"/>
        <v>3</v>
      </c>
      <c r="C2274">
        <f t="shared" si="276"/>
        <v>18</v>
      </c>
      <c r="D2274" s="1">
        <v>23819</v>
      </c>
      <c r="E2274" s="8">
        <v>144.71428571428572</v>
      </c>
      <c r="F2274" s="7">
        <f t="shared" si="277"/>
        <v>4.0978522282422869</v>
      </c>
      <c r="G2274" s="8">
        <f>Milk_R_at_Western_Crossing!B2275+NF_Milk_R_at_IB!B2275+Milk_R_at_Eastern_Crossing!E2274</f>
        <v>242.71428571428572</v>
      </c>
      <c r="H2274" s="7">
        <f t="shared" si="278"/>
        <v>6.8729031942582868</v>
      </c>
    </row>
    <row r="2275" spans="1:8">
      <c r="A2275">
        <f t="shared" si="274"/>
        <v>1965</v>
      </c>
      <c r="B2275">
        <f t="shared" si="275"/>
        <v>3</v>
      </c>
      <c r="C2275">
        <f t="shared" si="276"/>
        <v>19</v>
      </c>
      <c r="D2275" s="1">
        <v>23820</v>
      </c>
      <c r="E2275" s="8">
        <v>118.28571428571429</v>
      </c>
      <c r="F2275" s="7">
        <f t="shared" si="277"/>
        <v>3.3494784254537149</v>
      </c>
      <c r="G2275" s="8">
        <f>Milk_R_at_Western_Crossing!B2276+NF_Milk_R_at_IB!B2276+Milk_R_at_Eastern_Crossing!E2275</f>
        <v>203.28571428571428</v>
      </c>
      <c r="H2275" s="7">
        <f t="shared" si="278"/>
        <v>5.756410385773715</v>
      </c>
    </row>
    <row r="2276" spans="1:8">
      <c r="A2276">
        <f t="shared" si="274"/>
        <v>1965</v>
      </c>
      <c r="B2276">
        <f t="shared" si="275"/>
        <v>3</v>
      </c>
      <c r="C2276">
        <f t="shared" si="276"/>
        <v>20</v>
      </c>
      <c r="D2276" s="1">
        <v>23821</v>
      </c>
      <c r="E2276" s="8">
        <v>95</v>
      </c>
      <c r="F2276" s="7">
        <f t="shared" si="277"/>
        <v>2.6901004262400003</v>
      </c>
      <c r="G2276" s="8">
        <f>Milk_R_at_Western_Crossing!B2277+NF_Milk_R_at_IB!B2277+Milk_R_at_Eastern_Crossing!E2276</f>
        <v>170</v>
      </c>
      <c r="H2276" s="7">
        <f t="shared" si="278"/>
        <v>4.8138639206400011</v>
      </c>
    </row>
    <row r="2277" spans="1:8">
      <c r="A2277">
        <f t="shared" si="274"/>
        <v>1965</v>
      </c>
      <c r="B2277">
        <f t="shared" si="275"/>
        <v>3</v>
      </c>
      <c r="C2277">
        <f t="shared" si="276"/>
        <v>21</v>
      </c>
      <c r="D2277" s="1">
        <v>23822</v>
      </c>
      <c r="E2277" s="8">
        <v>77.857142857142861</v>
      </c>
      <c r="F2277" s="7">
        <f t="shared" si="277"/>
        <v>2.2046687703771433</v>
      </c>
      <c r="G2277" s="8">
        <f>Milk_R_at_Western_Crossing!B2278+NF_Milk_R_at_IB!B2278+Milk_R_at_Eastern_Crossing!E2277</f>
        <v>152.85714285714286</v>
      </c>
      <c r="H2277" s="7">
        <f t="shared" si="278"/>
        <v>4.3284322647771436</v>
      </c>
    </row>
    <row r="2278" spans="1:8">
      <c r="A2278">
        <f t="shared" si="274"/>
        <v>1965</v>
      </c>
      <c r="B2278">
        <f t="shared" si="275"/>
        <v>3</v>
      </c>
      <c r="C2278">
        <f t="shared" si="276"/>
        <v>22</v>
      </c>
      <c r="D2278" s="1">
        <v>23823</v>
      </c>
      <c r="E2278" s="8">
        <v>62.571428571428569</v>
      </c>
      <c r="F2278" s="7">
        <f t="shared" si="277"/>
        <v>1.7718255438994288</v>
      </c>
      <c r="G2278" s="8">
        <f>Milk_R_at_Western_Crossing!B2279+NF_Milk_R_at_IB!B2279+Milk_R_at_Eastern_Crossing!E2278</f>
        <v>139.57142857142856</v>
      </c>
      <c r="H2278" s="7">
        <f t="shared" si="278"/>
        <v>3.9522227314834288</v>
      </c>
    </row>
    <row r="2279" spans="1:8">
      <c r="A2279">
        <f t="shared" si="274"/>
        <v>1965</v>
      </c>
      <c r="B2279">
        <f t="shared" si="275"/>
        <v>3</v>
      </c>
      <c r="C2279">
        <f t="shared" si="276"/>
        <v>23</v>
      </c>
      <c r="D2279" s="1">
        <v>23824</v>
      </c>
      <c r="E2279" s="8">
        <v>58.571428571428569</v>
      </c>
      <c r="F2279" s="7">
        <f t="shared" si="277"/>
        <v>1.6585581575314288</v>
      </c>
      <c r="G2279" s="8">
        <f>Milk_R_at_Western_Crossing!B2280+NF_Milk_R_at_IB!B2280+Milk_R_at_Eastern_Crossing!E2279</f>
        <v>129.57142857142856</v>
      </c>
      <c r="H2279" s="7">
        <f t="shared" si="278"/>
        <v>3.6690542655634286</v>
      </c>
    </row>
    <row r="2280" spans="1:8">
      <c r="A2280">
        <f t="shared" si="274"/>
        <v>1965</v>
      </c>
      <c r="B2280">
        <f t="shared" si="275"/>
        <v>3</v>
      </c>
      <c r="C2280">
        <f t="shared" si="276"/>
        <v>24</v>
      </c>
      <c r="D2280" s="1">
        <v>23825</v>
      </c>
      <c r="E2280" s="8">
        <v>56.285714285714285</v>
      </c>
      <c r="F2280" s="7">
        <f t="shared" si="277"/>
        <v>1.5938339367497145</v>
      </c>
      <c r="G2280" s="8">
        <f>Milk_R_at_Western_Crossing!B2281+NF_Milk_R_at_IB!B2281+Milk_R_at_Eastern_Crossing!E2280</f>
        <v>128.28571428571428</v>
      </c>
      <c r="H2280" s="7">
        <f t="shared" si="278"/>
        <v>3.6326468913737147</v>
      </c>
    </row>
    <row r="2281" spans="1:8">
      <c r="A2281">
        <f t="shared" si="274"/>
        <v>1965</v>
      </c>
      <c r="B2281">
        <f t="shared" si="275"/>
        <v>3</v>
      </c>
      <c r="C2281">
        <f t="shared" si="276"/>
        <v>25</v>
      </c>
      <c r="D2281" s="1">
        <v>23826</v>
      </c>
      <c r="E2281" s="8">
        <v>51.142857142857146</v>
      </c>
      <c r="F2281" s="7">
        <f t="shared" si="277"/>
        <v>1.4482044399908574</v>
      </c>
      <c r="G2281" s="8">
        <f>Milk_R_at_Western_Crossing!B2282+NF_Milk_R_at_IB!B2282+Milk_R_at_Eastern_Crossing!E2281</f>
        <v>120.14285714285714</v>
      </c>
      <c r="H2281" s="7">
        <f t="shared" si="278"/>
        <v>3.4020668548388575</v>
      </c>
    </row>
    <row r="2282" spans="1:8">
      <c r="A2282">
        <f t="shared" si="274"/>
        <v>1965</v>
      </c>
      <c r="B2282">
        <f t="shared" si="275"/>
        <v>3</v>
      </c>
      <c r="C2282">
        <f t="shared" si="276"/>
        <v>26</v>
      </c>
      <c r="D2282" s="1">
        <v>23827</v>
      </c>
      <c r="E2282" s="8">
        <v>42</v>
      </c>
      <c r="F2282" s="7">
        <f t="shared" si="277"/>
        <v>1.1893075568640001</v>
      </c>
      <c r="G2282" s="8">
        <f>Milk_R_at_Western_Crossing!B2283+NF_Milk_R_at_IB!B2283+Milk_R_at_Eastern_Crossing!E2282</f>
        <v>108</v>
      </c>
      <c r="H2282" s="7">
        <f t="shared" si="278"/>
        <v>3.0582194319360005</v>
      </c>
    </row>
    <row r="2283" spans="1:8">
      <c r="A2283">
        <f t="shared" si="274"/>
        <v>1965</v>
      </c>
      <c r="B2283">
        <f t="shared" si="275"/>
        <v>3</v>
      </c>
      <c r="C2283">
        <f t="shared" si="276"/>
        <v>27</v>
      </c>
      <c r="D2283" s="1">
        <v>23828</v>
      </c>
      <c r="E2283" s="8">
        <v>36.571428571428569</v>
      </c>
      <c r="F2283" s="7">
        <f t="shared" si="277"/>
        <v>1.0355875325074286</v>
      </c>
      <c r="G2283" s="8">
        <f>Milk_R_at_Western_Crossing!B2284+NF_Milk_R_at_IB!B2284+Milk_R_at_Eastern_Crossing!E2283</f>
        <v>102.57142857142857</v>
      </c>
      <c r="H2283" s="7">
        <f t="shared" si="278"/>
        <v>2.9044994075794288</v>
      </c>
    </row>
    <row r="2284" spans="1:8">
      <c r="A2284">
        <f t="shared" si="274"/>
        <v>1965</v>
      </c>
      <c r="B2284">
        <f t="shared" si="275"/>
        <v>3</v>
      </c>
      <c r="C2284">
        <f t="shared" si="276"/>
        <v>28</v>
      </c>
      <c r="D2284" s="1">
        <v>23829</v>
      </c>
      <c r="E2284" s="8">
        <v>31.714285714285715</v>
      </c>
      <c r="F2284" s="7">
        <f t="shared" si="277"/>
        <v>0.89804856334628591</v>
      </c>
      <c r="G2284" s="8">
        <f>Milk_R_at_Western_Crossing!B2285+NF_Milk_R_at_IB!B2285+Milk_R_at_Eastern_Crossing!E2284</f>
        <v>100.71428571428572</v>
      </c>
      <c r="H2284" s="7">
        <f t="shared" si="278"/>
        <v>2.8519109781942862</v>
      </c>
    </row>
    <row r="2285" spans="1:8">
      <c r="A2285">
        <f t="shared" si="274"/>
        <v>1965</v>
      </c>
      <c r="B2285">
        <f t="shared" si="275"/>
        <v>3</v>
      </c>
      <c r="C2285">
        <f t="shared" si="276"/>
        <v>29</v>
      </c>
      <c r="D2285" s="1">
        <v>23830</v>
      </c>
      <c r="E2285" s="8">
        <v>26.142857142857142</v>
      </c>
      <c r="F2285" s="7">
        <f t="shared" si="277"/>
        <v>0.74028327519085724</v>
      </c>
      <c r="G2285" s="8">
        <f>Milk_R_at_Western_Crossing!B2286+NF_Milk_R_at_IB!B2286+Milk_R_at_Eastern_Crossing!E2285</f>
        <v>90.142857142857139</v>
      </c>
      <c r="H2285" s="7">
        <f t="shared" si="278"/>
        <v>2.5525614570788573</v>
      </c>
    </row>
    <row r="2286" spans="1:8">
      <c r="A2286">
        <f t="shared" si="274"/>
        <v>1965</v>
      </c>
      <c r="B2286">
        <f t="shared" si="275"/>
        <v>3</v>
      </c>
      <c r="C2286">
        <f t="shared" si="276"/>
        <v>30</v>
      </c>
      <c r="D2286" s="1">
        <v>23831</v>
      </c>
      <c r="E2286" s="8">
        <v>22.571428571428573</v>
      </c>
      <c r="F2286" s="7">
        <f t="shared" si="277"/>
        <v>0.6391516802194287</v>
      </c>
      <c r="G2286" s="8">
        <f>Milk_R_at_Western_Crossing!B2287+NF_Milk_R_at_IB!B2287+Milk_R_at_Eastern_Crossing!E2286</f>
        <v>93.571428571428569</v>
      </c>
      <c r="H2286" s="7">
        <f t="shared" si="278"/>
        <v>2.6496477882514289</v>
      </c>
    </row>
    <row r="2287" spans="1:8">
      <c r="A2287">
        <f t="shared" si="274"/>
        <v>1965</v>
      </c>
      <c r="B2287">
        <f t="shared" si="275"/>
        <v>3</v>
      </c>
      <c r="C2287">
        <f t="shared" si="276"/>
        <v>31</v>
      </c>
      <c r="D2287" s="1">
        <v>23832</v>
      </c>
      <c r="E2287" s="8">
        <v>45</v>
      </c>
      <c r="F2287" s="7">
        <f t="shared" si="277"/>
        <v>1.2742580966400001</v>
      </c>
      <c r="G2287" s="8">
        <f>Milk_R_at_Western_Crossing!B2288+NF_Milk_R_at_IB!B2288+Milk_R_at_Eastern_Crossing!E2287</f>
        <v>206</v>
      </c>
      <c r="H2287" s="7">
        <f t="shared" si="278"/>
        <v>5.8332703979520009</v>
      </c>
    </row>
    <row r="2288" spans="1:8">
      <c r="A2288">
        <f t="shared" si="274"/>
        <v>1965</v>
      </c>
      <c r="B2288">
        <f t="shared" si="275"/>
        <v>4</v>
      </c>
      <c r="C2288">
        <f t="shared" si="276"/>
        <v>1</v>
      </c>
      <c r="D2288" s="1">
        <v>23833</v>
      </c>
      <c r="E2288" s="8">
        <v>140.14285714285714</v>
      </c>
      <c r="F2288" s="7">
        <f t="shared" si="277"/>
        <v>3.9684037866788575</v>
      </c>
      <c r="G2288" s="8">
        <f>Milk_R_at_Western_Crossing!B2289+NF_Milk_R_at_IB!B2289+Milk_R_at_Eastern_Crossing!E2288</f>
        <v>375.14285714285711</v>
      </c>
      <c r="H2288" s="7">
        <f t="shared" si="278"/>
        <v>10.622862735798858</v>
      </c>
    </row>
    <row r="2289" spans="1:8">
      <c r="A2289">
        <f t="shared" si="274"/>
        <v>1965</v>
      </c>
      <c r="B2289">
        <f t="shared" si="275"/>
        <v>4</v>
      </c>
      <c r="C2289">
        <f t="shared" si="276"/>
        <v>2</v>
      </c>
      <c r="D2289" s="1">
        <v>23834</v>
      </c>
      <c r="E2289" s="8">
        <v>291.28571428571428</v>
      </c>
      <c r="F2289" s="7">
        <f t="shared" si="277"/>
        <v>8.2482928858697147</v>
      </c>
      <c r="G2289" s="8">
        <f>Milk_R_at_Western_Crossing!B2290+NF_Milk_R_at_IB!B2290+Milk_R_at_Eastern_Crossing!E2289</f>
        <v>825.28571428571422</v>
      </c>
      <c r="H2289" s="7">
        <f t="shared" si="278"/>
        <v>23.369488965997714</v>
      </c>
    </row>
    <row r="2290" spans="1:8">
      <c r="A2290">
        <f t="shared" si="274"/>
        <v>1965</v>
      </c>
      <c r="B2290">
        <f t="shared" si="275"/>
        <v>4</v>
      </c>
      <c r="C2290">
        <f t="shared" si="276"/>
        <v>3</v>
      </c>
      <c r="D2290" s="1">
        <v>23835</v>
      </c>
      <c r="E2290" s="8">
        <v>371.14285714285717</v>
      </c>
      <c r="F2290" s="7">
        <f t="shared" si="277"/>
        <v>10.50959534943086</v>
      </c>
      <c r="G2290" s="8">
        <f>Milk_R_at_Western_Crossing!B2291+NF_Milk_R_at_IB!B2291+Milk_R_at_Eastern_Crossing!E2290</f>
        <v>869.14285714285711</v>
      </c>
      <c r="H2290" s="7">
        <f t="shared" si="278"/>
        <v>24.611384952246858</v>
      </c>
    </row>
    <row r="2291" spans="1:8">
      <c r="A2291">
        <f t="shared" si="274"/>
        <v>1965</v>
      </c>
      <c r="B2291">
        <f t="shared" si="275"/>
        <v>4</v>
      </c>
      <c r="C2291">
        <f t="shared" si="276"/>
        <v>4</v>
      </c>
      <c r="D2291" s="1">
        <v>23836</v>
      </c>
      <c r="E2291" s="8">
        <v>747.71428571428567</v>
      </c>
      <c r="F2291" s="7">
        <f t="shared" si="277"/>
        <v>21.172910723218287</v>
      </c>
      <c r="G2291" s="8">
        <f>Milk_R_at_Western_Crossing!B2292+NF_Milk_R_at_IB!B2292+Milk_R_at_Eastern_Crossing!E2291</f>
        <v>1135.7142857142858</v>
      </c>
      <c r="H2291" s="7">
        <f t="shared" si="278"/>
        <v>32.159847200914292</v>
      </c>
    </row>
    <row r="2292" spans="1:8">
      <c r="A2292">
        <f t="shared" si="274"/>
        <v>1965</v>
      </c>
      <c r="B2292">
        <f t="shared" si="275"/>
        <v>4</v>
      </c>
      <c r="C2292">
        <f t="shared" si="276"/>
        <v>5</v>
      </c>
      <c r="D2292" s="1">
        <v>23837</v>
      </c>
      <c r="E2292" s="8">
        <v>1138.4285714285713</v>
      </c>
      <c r="F2292" s="7">
        <f t="shared" si="277"/>
        <v>32.236707213092572</v>
      </c>
      <c r="G2292" s="8">
        <f>Milk_R_at_Western_Crossing!B2293+NF_Milk_R_at_IB!B2293+Milk_R_at_Eastern_Crossing!E2292</f>
        <v>1801.4285714285713</v>
      </c>
      <c r="H2292" s="7">
        <f t="shared" si="278"/>
        <v>51.010776503588573</v>
      </c>
    </row>
    <row r="2293" spans="1:8">
      <c r="A2293">
        <f t="shared" si="274"/>
        <v>1965</v>
      </c>
      <c r="B2293">
        <f t="shared" si="275"/>
        <v>4</v>
      </c>
      <c r="C2293">
        <f t="shared" si="276"/>
        <v>6</v>
      </c>
      <c r="D2293" s="1">
        <v>23838</v>
      </c>
      <c r="E2293" s="8">
        <v>1989</v>
      </c>
      <c r="F2293" s="7">
        <f t="shared" si="277"/>
        <v>56.322207871488011</v>
      </c>
      <c r="G2293" s="8">
        <f>Milk_R_at_Western_Crossing!B2294+NF_Milk_R_at_IB!B2294+Milk_R_at_Eastern_Crossing!E2293</f>
        <v>2890</v>
      </c>
      <c r="H2293" s="7">
        <f t="shared" si="278"/>
        <v>81.835686650880007</v>
      </c>
    </row>
    <row r="2294" spans="1:8">
      <c r="A2294">
        <f t="shared" si="274"/>
        <v>1965</v>
      </c>
      <c r="B2294">
        <f t="shared" si="275"/>
        <v>4</v>
      </c>
      <c r="C2294">
        <f t="shared" si="276"/>
        <v>7</v>
      </c>
      <c r="D2294" s="1">
        <v>23839</v>
      </c>
      <c r="E2294" s="8">
        <v>2420.2857142857142</v>
      </c>
      <c r="F2294" s="7">
        <f t="shared" si="277"/>
        <v>68.534859280237725</v>
      </c>
      <c r="G2294" s="8">
        <f>Milk_R_at_Western_Crossing!B2295+NF_Milk_R_at_IB!B2295+Milk_R_at_Eastern_Crossing!E2294</f>
        <v>3266.2857142857142</v>
      </c>
      <c r="H2294" s="7">
        <f t="shared" si="278"/>
        <v>92.490911497069732</v>
      </c>
    </row>
    <row r="2295" spans="1:8">
      <c r="A2295">
        <f t="shared" si="274"/>
        <v>1965</v>
      </c>
      <c r="B2295">
        <f t="shared" si="275"/>
        <v>4</v>
      </c>
      <c r="C2295">
        <f t="shared" si="276"/>
        <v>8</v>
      </c>
      <c r="D2295" s="1">
        <v>23840</v>
      </c>
      <c r="E2295" s="8">
        <v>2634.1428571428573</v>
      </c>
      <c r="F2295" s="7">
        <f t="shared" si="277"/>
        <v>74.590619187126876</v>
      </c>
      <c r="G2295" s="8">
        <f>Milk_R_at_Western_Crossing!B2296+NF_Milk_R_at_IB!B2296+Milk_R_at_Eastern_Crossing!E2295</f>
        <v>3367.1428571428573</v>
      </c>
      <c r="H2295" s="7">
        <f t="shared" si="278"/>
        <v>95.346867739062873</v>
      </c>
    </row>
    <row r="2296" spans="1:8">
      <c r="A2296">
        <f t="shared" si="274"/>
        <v>1965</v>
      </c>
      <c r="B2296">
        <f t="shared" si="275"/>
        <v>4</v>
      </c>
      <c r="C2296">
        <f t="shared" si="276"/>
        <v>9</v>
      </c>
      <c r="D2296" s="1">
        <v>23841</v>
      </c>
      <c r="E2296" s="8">
        <v>2811</v>
      </c>
      <c r="F2296" s="7">
        <f t="shared" si="277"/>
        <v>79.598655770112018</v>
      </c>
      <c r="G2296" s="8">
        <f>Milk_R_at_Western_Crossing!B2297+NF_Milk_R_at_IB!B2297+Milk_R_at_Eastern_Crossing!E2296</f>
        <v>3755</v>
      </c>
      <c r="H2296" s="7">
        <f t="shared" si="278"/>
        <v>106.32975895296002</v>
      </c>
    </row>
    <row r="2297" spans="1:8">
      <c r="A2297">
        <f t="shared" si="274"/>
        <v>1965</v>
      </c>
      <c r="B2297">
        <f t="shared" si="275"/>
        <v>4</v>
      </c>
      <c r="C2297">
        <f t="shared" si="276"/>
        <v>10</v>
      </c>
      <c r="D2297" s="1">
        <v>23842</v>
      </c>
      <c r="E2297" s="8">
        <v>3028.1428571428573</v>
      </c>
      <c r="F2297" s="7">
        <f t="shared" si="277"/>
        <v>85.747456744374873</v>
      </c>
      <c r="G2297" s="8">
        <f>Milk_R_at_Western_Crossing!B2298+NF_Milk_R_at_IB!B2298+Milk_R_at_Eastern_Crossing!E2297</f>
        <v>4157.1428571428569</v>
      </c>
      <c r="H2297" s="7">
        <f t="shared" si="278"/>
        <v>117.71717654674286</v>
      </c>
    </row>
    <row r="2298" spans="1:8">
      <c r="A2298">
        <f t="shared" si="274"/>
        <v>1965</v>
      </c>
      <c r="B2298">
        <f t="shared" si="275"/>
        <v>4</v>
      </c>
      <c r="C2298">
        <f t="shared" si="276"/>
        <v>11</v>
      </c>
      <c r="D2298" s="1">
        <v>23843</v>
      </c>
      <c r="E2298" s="8">
        <v>2818.2857142857142</v>
      </c>
      <c r="F2298" s="7">
        <f t="shared" si="277"/>
        <v>79.80496422385373</v>
      </c>
      <c r="G2298" s="8">
        <f>Milk_R_at_Western_Crossing!B2299+NF_Milk_R_at_IB!B2299+Milk_R_at_Eastern_Crossing!E2298</f>
        <v>3622.2857142857142</v>
      </c>
      <c r="H2298" s="7">
        <f t="shared" si="278"/>
        <v>102.57170888382173</v>
      </c>
    </row>
    <row r="2299" spans="1:8">
      <c r="A2299">
        <f t="shared" si="274"/>
        <v>1965</v>
      </c>
      <c r="B2299">
        <f t="shared" si="275"/>
        <v>4</v>
      </c>
      <c r="C2299">
        <f t="shared" si="276"/>
        <v>12</v>
      </c>
      <c r="D2299" s="1">
        <v>23844</v>
      </c>
      <c r="E2299" s="8">
        <v>2610.7142857142858</v>
      </c>
      <c r="F2299" s="7">
        <f t="shared" si="277"/>
        <v>73.927195924114301</v>
      </c>
      <c r="G2299" s="8">
        <f>Milk_R_at_Western_Crossing!B2300+NF_Milk_R_at_IB!B2300+Milk_R_at_Eastern_Crossing!E2299</f>
        <v>3232.7142857142858</v>
      </c>
      <c r="H2299" s="7">
        <f t="shared" si="278"/>
        <v>91.540274504338299</v>
      </c>
    </row>
    <row r="2300" spans="1:8">
      <c r="A2300">
        <f t="shared" si="274"/>
        <v>1965</v>
      </c>
      <c r="B2300">
        <f t="shared" si="275"/>
        <v>4</v>
      </c>
      <c r="C2300">
        <f t="shared" si="276"/>
        <v>13</v>
      </c>
      <c r="D2300" s="1">
        <v>23845</v>
      </c>
      <c r="E2300" s="8">
        <v>1934.1428571428571</v>
      </c>
      <c r="F2300" s="7">
        <f t="shared" si="277"/>
        <v>54.768826572726866</v>
      </c>
      <c r="G2300" s="8">
        <f>Milk_R_at_Western_Crossing!B2301+NF_Milk_R_at_IB!B2301+Milk_R_at_Eastern_Crossing!E2300</f>
        <v>2762.1428571428569</v>
      </c>
      <c r="H2300" s="7">
        <f t="shared" si="278"/>
        <v>78.215175550902856</v>
      </c>
    </row>
    <row r="2301" spans="1:8">
      <c r="A2301">
        <f t="shared" si="274"/>
        <v>1965</v>
      </c>
      <c r="B2301">
        <f t="shared" si="275"/>
        <v>4</v>
      </c>
      <c r="C2301">
        <f t="shared" si="276"/>
        <v>14</v>
      </c>
      <c r="D2301" s="1">
        <v>23846</v>
      </c>
      <c r="E2301" s="8">
        <v>1555.4285714285713</v>
      </c>
      <c r="F2301" s="7">
        <f t="shared" si="277"/>
        <v>44.044832241956577</v>
      </c>
      <c r="G2301" s="8">
        <f>Milk_R_at_Western_Crossing!B2302+NF_Milk_R_at_IB!B2302+Milk_R_at_Eastern_Crossing!E2301</f>
        <v>2590.4285714285716</v>
      </c>
      <c r="H2301" s="7">
        <f t="shared" si="278"/>
        <v>73.352768464676586</v>
      </c>
    </row>
    <row r="2302" spans="1:8">
      <c r="A2302">
        <f t="shared" si="274"/>
        <v>1965</v>
      </c>
      <c r="B2302">
        <f t="shared" si="275"/>
        <v>4</v>
      </c>
      <c r="C2302">
        <f t="shared" si="276"/>
        <v>15</v>
      </c>
      <c r="D2302" s="1">
        <v>23847</v>
      </c>
      <c r="E2302" s="8">
        <v>1255.1428571428571</v>
      </c>
      <c r="F2302" s="7">
        <f t="shared" si="277"/>
        <v>35.54168773675886</v>
      </c>
      <c r="G2302" s="8">
        <f>Milk_R_at_Western_Crossing!B2303+NF_Milk_R_at_IB!B2303+Milk_R_at_Eastern_Crossing!E2302</f>
        <v>1864.1428571428571</v>
      </c>
      <c r="H2302" s="7">
        <f t="shared" si="278"/>
        <v>52.786647311286863</v>
      </c>
    </row>
    <row r="2303" spans="1:8">
      <c r="A2303">
        <f t="shared" si="274"/>
        <v>1965</v>
      </c>
      <c r="B2303">
        <f t="shared" si="275"/>
        <v>4</v>
      </c>
      <c r="C2303">
        <f t="shared" si="276"/>
        <v>16</v>
      </c>
      <c r="D2303" s="1">
        <v>23848</v>
      </c>
      <c r="E2303" s="8">
        <v>975.42857142857144</v>
      </c>
      <c r="F2303" s="7">
        <f t="shared" si="277"/>
        <v>27.621061218596576</v>
      </c>
      <c r="G2303" s="8">
        <f>Milk_R_at_Western_Crossing!B2304+NF_Milk_R_at_IB!B2304+Milk_R_at_Eastern_Crossing!E2303</f>
        <v>1379.4285714285716</v>
      </c>
      <c r="H2303" s="7">
        <f t="shared" si="278"/>
        <v>39.061067241764583</v>
      </c>
    </row>
    <row r="2304" spans="1:8">
      <c r="A2304">
        <f t="shared" si="274"/>
        <v>1965</v>
      </c>
      <c r="B2304">
        <f t="shared" si="275"/>
        <v>4</v>
      </c>
      <c r="C2304">
        <f t="shared" si="276"/>
        <v>17</v>
      </c>
      <c r="D2304" s="1">
        <v>23849</v>
      </c>
      <c r="E2304" s="8">
        <v>733.85714285714289</v>
      </c>
      <c r="F2304" s="7">
        <f t="shared" si="277"/>
        <v>20.780520134729148</v>
      </c>
      <c r="G2304" s="8">
        <f>Milk_R_at_Western_Crossing!B2305+NF_Milk_R_at_IB!B2305+Milk_R_at_Eastern_Crossing!E2304</f>
        <v>1042.8571428571429</v>
      </c>
      <c r="H2304" s="7">
        <f t="shared" si="278"/>
        <v>29.530425731657147</v>
      </c>
    </row>
    <row r="2305" spans="1:8">
      <c r="A2305">
        <f t="shared" si="274"/>
        <v>1965</v>
      </c>
      <c r="B2305">
        <f t="shared" si="275"/>
        <v>4</v>
      </c>
      <c r="C2305">
        <f t="shared" si="276"/>
        <v>18</v>
      </c>
      <c r="D2305" s="1">
        <v>23850</v>
      </c>
      <c r="E2305" s="8">
        <v>626.85714285714289</v>
      </c>
      <c r="F2305" s="7">
        <f t="shared" si="277"/>
        <v>17.750617549385147</v>
      </c>
      <c r="G2305" s="8">
        <f>Milk_R_at_Western_Crossing!B2306+NF_Milk_R_at_IB!B2306+Milk_R_at_Eastern_Crossing!E2305</f>
        <v>948.85714285714289</v>
      </c>
      <c r="H2305" s="7">
        <f t="shared" si="278"/>
        <v>26.868642152009148</v>
      </c>
    </row>
    <row r="2306" spans="1:8">
      <c r="A2306">
        <f t="shared" si="274"/>
        <v>1965</v>
      </c>
      <c r="B2306">
        <f t="shared" si="275"/>
        <v>4</v>
      </c>
      <c r="C2306">
        <f t="shared" si="276"/>
        <v>19</v>
      </c>
      <c r="D2306" s="1">
        <v>23851</v>
      </c>
      <c r="E2306" s="8">
        <v>496.71428571428572</v>
      </c>
      <c r="F2306" s="7">
        <f t="shared" si="277"/>
        <v>14.065382228626287</v>
      </c>
      <c r="G2306" s="8">
        <f>Milk_R_at_Western_Crossing!B2307+NF_Milk_R_at_IB!B2307+Milk_R_at_Eastern_Crossing!E2306</f>
        <v>796.71428571428578</v>
      </c>
      <c r="H2306" s="7">
        <f t="shared" si="278"/>
        <v>22.560436206226292</v>
      </c>
    </row>
    <row r="2307" spans="1:8">
      <c r="A2307">
        <f t="shared" si="274"/>
        <v>1965</v>
      </c>
      <c r="B2307">
        <f t="shared" si="275"/>
        <v>4</v>
      </c>
      <c r="C2307">
        <f t="shared" si="276"/>
        <v>20</v>
      </c>
      <c r="D2307" s="1">
        <v>23852</v>
      </c>
      <c r="E2307" s="8">
        <v>413.42857142857144</v>
      </c>
      <c r="F2307" s="7">
        <f t="shared" si="277"/>
        <v>11.706993433892574</v>
      </c>
      <c r="G2307" s="8">
        <f>Milk_R_at_Western_Crossing!B2308+NF_Milk_R_at_IB!B2308+Milk_R_at_Eastern_Crossing!E2307</f>
        <v>821.42857142857144</v>
      </c>
      <c r="H2307" s="7">
        <f t="shared" si="278"/>
        <v>23.260266843428575</v>
      </c>
    </row>
    <row r="2308" spans="1:8">
      <c r="A2308">
        <f t="shared" si="274"/>
        <v>1965</v>
      </c>
      <c r="B2308">
        <f t="shared" si="275"/>
        <v>4</v>
      </c>
      <c r="C2308">
        <f t="shared" si="276"/>
        <v>21</v>
      </c>
      <c r="D2308" s="1">
        <v>23853</v>
      </c>
      <c r="E2308" s="8">
        <v>441.14285714285717</v>
      </c>
      <c r="F2308" s="7">
        <f t="shared" si="277"/>
        <v>12.491774610870859</v>
      </c>
      <c r="G2308" s="8">
        <f>Milk_R_at_Western_Crossing!B2309+NF_Milk_R_at_IB!B2309+Milk_R_at_Eastern_Crossing!E2308</f>
        <v>1098.1428571428571</v>
      </c>
      <c r="H2308" s="7">
        <f t="shared" si="278"/>
        <v>31.095942821814862</v>
      </c>
    </row>
    <row r="2309" spans="1:8">
      <c r="A2309">
        <f t="shared" si="274"/>
        <v>1965</v>
      </c>
      <c r="B2309">
        <f t="shared" si="275"/>
        <v>4</v>
      </c>
      <c r="C2309">
        <f t="shared" si="276"/>
        <v>22</v>
      </c>
      <c r="D2309" s="1">
        <v>23854</v>
      </c>
      <c r="E2309" s="8">
        <v>493.57142857142856</v>
      </c>
      <c r="F2309" s="7">
        <f t="shared" si="277"/>
        <v>13.97638642505143</v>
      </c>
      <c r="G2309" s="8">
        <f>Milk_R_at_Western_Crossing!B2310+NF_Milk_R_at_IB!B2310+Milk_R_at_Eastern_Crossing!E2309</f>
        <v>1278.5714285714284</v>
      </c>
      <c r="H2309" s="7">
        <f t="shared" si="278"/>
        <v>36.205110999771428</v>
      </c>
    </row>
    <row r="2310" spans="1:8">
      <c r="A2310">
        <f t="shared" si="274"/>
        <v>1965</v>
      </c>
      <c r="B2310">
        <f t="shared" si="275"/>
        <v>4</v>
      </c>
      <c r="C2310">
        <f t="shared" si="276"/>
        <v>23</v>
      </c>
      <c r="D2310" s="1">
        <v>23855</v>
      </c>
      <c r="E2310" s="8">
        <v>481</v>
      </c>
      <c r="F2310" s="7">
        <f t="shared" si="277"/>
        <v>13.620403210752002</v>
      </c>
      <c r="G2310" s="8">
        <f>Milk_R_at_Western_Crossing!B2311+NF_Milk_R_at_IB!B2311+Milk_R_at_Eastern_Crossing!E2310</f>
        <v>1280</v>
      </c>
      <c r="H2310" s="7">
        <f t="shared" si="278"/>
        <v>36.245563637760007</v>
      </c>
    </row>
    <row r="2311" spans="1:8">
      <c r="A2311">
        <f t="shared" ref="A2311:A2374" si="279">YEAR(D2311)</f>
        <v>1965</v>
      </c>
      <c r="B2311">
        <f t="shared" ref="B2311:B2374" si="280">MONTH(D2311)</f>
        <v>4</v>
      </c>
      <c r="C2311">
        <f t="shared" ref="C2311:C2374" si="281">DAY(D2311)</f>
        <v>24</v>
      </c>
      <c r="D2311" s="1">
        <v>23856</v>
      </c>
      <c r="E2311" s="8">
        <v>449</v>
      </c>
      <c r="F2311" s="7">
        <f t="shared" ref="F2311:F2374" si="282">E2311*(0.3048^3)</f>
        <v>12.714264119808002</v>
      </c>
      <c r="G2311" s="8">
        <f>Milk_R_at_Western_Crossing!B2312+NF_Milk_R_at_IB!B2312+Milk_R_at_Eastern_Crossing!E2311</f>
        <v>1157</v>
      </c>
      <c r="H2311" s="7">
        <f t="shared" ref="H2311:H2374" si="283">G2311*(0.3048^3)</f>
        <v>32.762591506944005</v>
      </c>
    </row>
    <row r="2312" spans="1:8">
      <c r="A2312">
        <f t="shared" si="279"/>
        <v>1965</v>
      </c>
      <c r="B2312">
        <f t="shared" si="280"/>
        <v>4</v>
      </c>
      <c r="C2312">
        <f t="shared" si="281"/>
        <v>25</v>
      </c>
      <c r="D2312" s="1">
        <v>23857</v>
      </c>
      <c r="E2312" s="8">
        <v>422.85714285714283</v>
      </c>
      <c r="F2312" s="7">
        <f t="shared" si="282"/>
        <v>11.973980844617143</v>
      </c>
      <c r="G2312" s="8">
        <f>Milk_R_at_Western_Crossing!B2313+NF_Milk_R_at_IB!B2313+Milk_R_at_Eastern_Crossing!E2312</f>
        <v>1090.8571428571429</v>
      </c>
      <c r="H2312" s="7">
        <f t="shared" si="283"/>
        <v>30.88963436807315</v>
      </c>
    </row>
    <row r="2313" spans="1:8">
      <c r="A2313">
        <f t="shared" si="279"/>
        <v>1965</v>
      </c>
      <c r="B2313">
        <f t="shared" si="280"/>
        <v>4</v>
      </c>
      <c r="C2313">
        <f t="shared" si="281"/>
        <v>26</v>
      </c>
      <c r="D2313" s="1">
        <v>23858</v>
      </c>
      <c r="E2313" s="8">
        <v>397</v>
      </c>
      <c r="F2313" s="7">
        <f t="shared" si="282"/>
        <v>11.241788097024001</v>
      </c>
      <c r="G2313" s="8">
        <f>Milk_R_at_Western_Crossing!B2314+NF_Milk_R_at_IB!B2314+Milk_R_at_Eastern_Crossing!E2313</f>
        <v>1046</v>
      </c>
      <c r="H2313" s="7">
        <f t="shared" si="283"/>
        <v>29.619421535232004</v>
      </c>
    </row>
    <row r="2314" spans="1:8">
      <c r="A2314">
        <f t="shared" si="279"/>
        <v>1965</v>
      </c>
      <c r="B2314">
        <f t="shared" si="280"/>
        <v>4</v>
      </c>
      <c r="C2314">
        <f t="shared" si="281"/>
        <v>27</v>
      </c>
      <c r="D2314" s="1">
        <v>23859</v>
      </c>
      <c r="E2314" s="8">
        <v>319.71428571428572</v>
      </c>
      <c r="F2314" s="7">
        <f t="shared" si="282"/>
        <v>9.0533003818422877</v>
      </c>
      <c r="G2314" s="8">
        <f>Milk_R_at_Western_Crossing!B2315+NF_Milk_R_at_IB!B2315+Milk_R_at_Eastern_Crossing!E2314</f>
        <v>891.71428571428578</v>
      </c>
      <c r="H2314" s="7">
        <f t="shared" si="283"/>
        <v>25.250536632466293</v>
      </c>
    </row>
    <row r="2315" spans="1:8">
      <c r="A2315">
        <f t="shared" si="279"/>
        <v>1965</v>
      </c>
      <c r="B2315">
        <f t="shared" si="280"/>
        <v>4</v>
      </c>
      <c r="C2315">
        <f t="shared" si="281"/>
        <v>28</v>
      </c>
      <c r="D2315" s="1">
        <v>23860</v>
      </c>
      <c r="E2315" s="8">
        <v>243</v>
      </c>
      <c r="F2315" s="7">
        <f t="shared" si="282"/>
        <v>6.8809937218560009</v>
      </c>
      <c r="G2315" s="8">
        <f>Milk_R_at_Western_Crossing!B2316+NF_Milk_R_at_IB!B2316+Milk_R_at_Eastern_Crossing!E2315</f>
        <v>779</v>
      </c>
      <c r="H2315" s="7">
        <f t="shared" si="283"/>
        <v>22.058823495168003</v>
      </c>
    </row>
    <row r="2316" spans="1:8">
      <c r="A2316">
        <f t="shared" si="279"/>
        <v>1965</v>
      </c>
      <c r="B2316">
        <f t="shared" si="280"/>
        <v>4</v>
      </c>
      <c r="C2316">
        <f t="shared" si="281"/>
        <v>29</v>
      </c>
      <c r="D2316" s="1">
        <v>23861</v>
      </c>
      <c r="E2316" s="8">
        <v>222.28571428571428</v>
      </c>
      <c r="F2316" s="7">
        <f t="shared" si="282"/>
        <v>6.2944304710217152</v>
      </c>
      <c r="G2316" s="8">
        <f>Milk_R_at_Western_Crossing!B2317+NF_Milk_R_at_IB!B2317+Milk_R_at_Eastern_Crossing!E2316</f>
        <v>834.28571428571422</v>
      </c>
      <c r="H2316" s="7">
        <f t="shared" si="283"/>
        <v>23.624340585325715</v>
      </c>
    </row>
    <row r="2317" spans="1:8">
      <c r="A2317">
        <f t="shared" si="279"/>
        <v>1965</v>
      </c>
      <c r="B2317">
        <f t="shared" si="280"/>
        <v>4</v>
      </c>
      <c r="C2317">
        <f t="shared" si="281"/>
        <v>30</v>
      </c>
      <c r="D2317" s="1">
        <v>23862</v>
      </c>
      <c r="E2317" s="8">
        <v>212.42857142857142</v>
      </c>
      <c r="F2317" s="7">
        <f t="shared" si="282"/>
        <v>6.015307268900572</v>
      </c>
      <c r="G2317" s="8">
        <f>Milk_R_at_Western_Crossing!B2318+NF_Milk_R_at_IB!B2318+Milk_R_at_Eastern_Crossing!E2317</f>
        <v>874.42857142857144</v>
      </c>
      <c r="H2317" s="7">
        <f t="shared" si="283"/>
        <v>24.761059712804574</v>
      </c>
    </row>
    <row r="2318" spans="1:8">
      <c r="A2318">
        <f t="shared" si="279"/>
        <v>1965</v>
      </c>
      <c r="B2318">
        <f t="shared" si="280"/>
        <v>5</v>
      </c>
      <c r="C2318">
        <f t="shared" si="281"/>
        <v>1</v>
      </c>
      <c r="D2318" s="1">
        <v>23863</v>
      </c>
      <c r="E2318" s="8">
        <v>198.71428571428572</v>
      </c>
      <c r="F2318" s="7">
        <f t="shared" si="282"/>
        <v>5.6269619442102865</v>
      </c>
      <c r="G2318" s="8">
        <f>Milk_R_at_Western_Crossing!B2319+NF_Milk_R_at_IB!B2319+Milk_R_at_Eastern_Crossing!E2318</f>
        <v>824.4142857142856</v>
      </c>
      <c r="H2318" s="7">
        <f t="shared" si="283"/>
        <v>23.344812856824685</v>
      </c>
    </row>
    <row r="2319" spans="1:8">
      <c r="A2319">
        <f t="shared" si="279"/>
        <v>1965</v>
      </c>
      <c r="B2319">
        <f t="shared" si="280"/>
        <v>5</v>
      </c>
      <c r="C2319">
        <f t="shared" si="281"/>
        <v>2</v>
      </c>
      <c r="D2319" s="1">
        <v>23864</v>
      </c>
      <c r="E2319" s="8">
        <v>165.85714285714286</v>
      </c>
      <c r="F2319" s="7">
        <f t="shared" si="282"/>
        <v>4.6965512704731438</v>
      </c>
      <c r="G2319" s="8">
        <f>Milk_R_at_Western_Crossing!B2320+NF_Milk_R_at_IB!B2320+Milk_R_at_Eastern_Crossing!E2319</f>
        <v>718.55714285714294</v>
      </c>
      <c r="H2319" s="7">
        <f t="shared" si="283"/>
        <v>20.347272381871548</v>
      </c>
    </row>
    <row r="2320" spans="1:8">
      <c r="A2320">
        <f t="shared" si="279"/>
        <v>1965</v>
      </c>
      <c r="B2320">
        <f t="shared" si="280"/>
        <v>5</v>
      </c>
      <c r="C2320">
        <f t="shared" si="281"/>
        <v>3</v>
      </c>
      <c r="D2320" s="1">
        <v>23865</v>
      </c>
      <c r="E2320" s="8">
        <v>135.14285714285714</v>
      </c>
      <c r="F2320" s="7">
        <f t="shared" si="282"/>
        <v>3.8268195537188574</v>
      </c>
      <c r="G2320" s="8">
        <f>Milk_R_at_Western_Crossing!B2321+NF_Milk_R_at_IB!B2321+Milk_R_at_Eastern_Crossing!E2320</f>
        <v>537.84285714285716</v>
      </c>
      <c r="H2320" s="7">
        <f t="shared" si="283"/>
        <v>15.23001367631726</v>
      </c>
    </row>
    <row r="2321" spans="1:8">
      <c r="A2321">
        <f t="shared" si="279"/>
        <v>1965</v>
      </c>
      <c r="B2321">
        <f t="shared" si="280"/>
        <v>5</v>
      </c>
      <c r="C2321">
        <f t="shared" si="281"/>
        <v>4</v>
      </c>
      <c r="D2321" s="1">
        <v>23866</v>
      </c>
      <c r="E2321" s="8">
        <v>129</v>
      </c>
      <c r="F2321" s="7">
        <f t="shared" si="282"/>
        <v>3.6528732103680004</v>
      </c>
      <c r="G2321" s="8">
        <f>Milk_R_at_Western_Crossing!B2322+NF_Milk_R_at_IB!B2322+Milk_R_at_Eastern_Crossing!E2321</f>
        <v>482.7</v>
      </c>
      <c r="H2321" s="7">
        <f t="shared" si="283"/>
        <v>13.668541849958402</v>
      </c>
    </row>
    <row r="2322" spans="1:8">
      <c r="A2322">
        <f t="shared" si="279"/>
        <v>1965</v>
      </c>
      <c r="B2322">
        <f t="shared" si="280"/>
        <v>5</v>
      </c>
      <c r="C2322">
        <f t="shared" si="281"/>
        <v>5</v>
      </c>
      <c r="D2322" s="1">
        <v>23867</v>
      </c>
      <c r="E2322" s="8">
        <v>110.28571428571429</v>
      </c>
      <c r="F2322" s="7">
        <f t="shared" si="282"/>
        <v>3.1229436527177148</v>
      </c>
      <c r="G2322" s="8">
        <f>Milk_R_at_Western_Crossing!B2323+NF_Milk_R_at_IB!B2323+Milk_R_at_Eastern_Crossing!E2322</f>
        <v>450.98571428571427</v>
      </c>
      <c r="H2322" s="7">
        <f t="shared" si="283"/>
        <v>12.770493286612115</v>
      </c>
    </row>
    <row r="2323" spans="1:8">
      <c r="A2323">
        <f t="shared" si="279"/>
        <v>1965</v>
      </c>
      <c r="B2323">
        <f t="shared" si="280"/>
        <v>5</v>
      </c>
      <c r="C2323">
        <f t="shared" si="281"/>
        <v>6</v>
      </c>
      <c r="D2323" s="1">
        <v>23868</v>
      </c>
      <c r="E2323" s="8">
        <v>77.285714285714292</v>
      </c>
      <c r="F2323" s="7">
        <f t="shared" si="282"/>
        <v>2.1884877151817146</v>
      </c>
      <c r="G2323" s="8">
        <f>Milk_R_at_Western_Crossing!B2324+NF_Milk_R_at_IB!B2324+Milk_R_at_Eastern_Crossing!E2323</f>
        <v>401.98571428571427</v>
      </c>
      <c r="H2323" s="7">
        <f t="shared" si="283"/>
        <v>11.382967803604116</v>
      </c>
    </row>
    <row r="2324" spans="1:8">
      <c r="A2324">
        <f t="shared" si="279"/>
        <v>1965</v>
      </c>
      <c r="B2324">
        <f t="shared" si="280"/>
        <v>5</v>
      </c>
      <c r="C2324">
        <f t="shared" si="281"/>
        <v>7</v>
      </c>
      <c r="D2324" s="1">
        <v>23869</v>
      </c>
      <c r="E2324" s="8">
        <v>59.285714285714285</v>
      </c>
      <c r="F2324" s="7">
        <f t="shared" si="282"/>
        <v>1.6787844765257145</v>
      </c>
      <c r="G2324" s="8">
        <f>Milk_R_at_Western_Crossing!B2325+NF_Milk_R_at_IB!B2325+Milk_R_at_Eastern_Crossing!E2324</f>
        <v>337.98571428571427</v>
      </c>
      <c r="H2324" s="7">
        <f t="shared" si="283"/>
        <v>9.5706896217161148</v>
      </c>
    </row>
    <row r="2325" spans="1:8">
      <c r="A2325">
        <f t="shared" si="279"/>
        <v>1965</v>
      </c>
      <c r="B2325">
        <f t="shared" si="280"/>
        <v>5</v>
      </c>
      <c r="C2325">
        <f t="shared" si="281"/>
        <v>8</v>
      </c>
      <c r="D2325" s="1">
        <v>23870</v>
      </c>
      <c r="E2325" s="8">
        <v>58.571428571428569</v>
      </c>
      <c r="F2325" s="7">
        <f t="shared" si="282"/>
        <v>1.6585581575314288</v>
      </c>
      <c r="G2325" s="8">
        <f>Milk_R_at_Western_Crossing!B2326+NF_Milk_R_at_IB!B2326+Milk_R_at_Eastern_Crossing!E2325</f>
        <v>306.2714285714286</v>
      </c>
      <c r="H2325" s="7">
        <f t="shared" si="283"/>
        <v>8.6726410583698303</v>
      </c>
    </row>
    <row r="2326" spans="1:8">
      <c r="A2326">
        <f t="shared" si="279"/>
        <v>1965</v>
      </c>
      <c r="B2326">
        <f t="shared" si="280"/>
        <v>5</v>
      </c>
      <c r="C2326">
        <f t="shared" si="281"/>
        <v>9</v>
      </c>
      <c r="D2326" s="1">
        <v>23871</v>
      </c>
      <c r="E2326" s="8">
        <v>62.428571428571431</v>
      </c>
      <c r="F2326" s="7">
        <f t="shared" si="282"/>
        <v>1.7677802801005718</v>
      </c>
      <c r="G2326" s="8">
        <f>Milk_R_at_Western_Crossing!B2327+NF_Milk_R_at_IB!B2327+Milk_R_at_Eastern_Crossing!E2326</f>
        <v>289.12857142857143</v>
      </c>
      <c r="H2326" s="7">
        <f t="shared" si="283"/>
        <v>8.1872094025069728</v>
      </c>
    </row>
    <row r="2327" spans="1:8">
      <c r="A2327">
        <f t="shared" si="279"/>
        <v>1965</v>
      </c>
      <c r="B2327">
        <f t="shared" si="280"/>
        <v>5</v>
      </c>
      <c r="C2327">
        <f t="shared" si="281"/>
        <v>10</v>
      </c>
      <c r="D2327" s="1">
        <v>23872</v>
      </c>
      <c r="E2327" s="8">
        <v>75.571428571428569</v>
      </c>
      <c r="F2327" s="7">
        <f t="shared" si="282"/>
        <v>2.139944549595429</v>
      </c>
      <c r="G2327" s="8">
        <f>Milk_R_at_Western_Crossing!B2328+NF_Milk_R_at_IB!B2328+Milk_R_at_Eastern_Crossing!E2327</f>
        <v>293.2714285714286</v>
      </c>
      <c r="H2327" s="7">
        <f t="shared" si="283"/>
        <v>8.3045220526738301</v>
      </c>
    </row>
    <row r="2328" spans="1:8">
      <c r="A2328">
        <f t="shared" si="279"/>
        <v>1965</v>
      </c>
      <c r="B2328">
        <f t="shared" si="280"/>
        <v>5</v>
      </c>
      <c r="C2328">
        <f t="shared" si="281"/>
        <v>11</v>
      </c>
      <c r="D2328" s="1">
        <v>23873</v>
      </c>
      <c r="E2328" s="8">
        <v>82.571428571428569</v>
      </c>
      <c r="F2328" s="7">
        <f t="shared" si="282"/>
        <v>2.3381624757394288</v>
      </c>
      <c r="G2328" s="8">
        <f>Milk_R_at_Western_Crossing!B2329+NF_Milk_R_at_IB!B2329+Milk_R_at_Eastern_Crossing!E2328</f>
        <v>331.2714285714286</v>
      </c>
      <c r="H2328" s="7">
        <f t="shared" si="283"/>
        <v>9.3805622231698305</v>
      </c>
    </row>
    <row r="2329" spans="1:8">
      <c r="A2329">
        <f t="shared" si="279"/>
        <v>1965</v>
      </c>
      <c r="B2329">
        <f t="shared" si="280"/>
        <v>5</v>
      </c>
      <c r="C2329">
        <f t="shared" si="281"/>
        <v>12</v>
      </c>
      <c r="D2329" s="1">
        <v>23874</v>
      </c>
      <c r="E2329" s="8">
        <v>83.285714285714292</v>
      </c>
      <c r="F2329" s="7">
        <f t="shared" si="282"/>
        <v>2.358388794733715</v>
      </c>
      <c r="G2329" s="8">
        <f>Milk_R_at_Western_Crossing!B2330+NF_Milk_R_at_IB!B2330+Milk_R_at_Eastern_Crossing!E2329</f>
        <v>364.98571428571427</v>
      </c>
      <c r="H2329" s="7">
        <f t="shared" si="283"/>
        <v>10.335244479700116</v>
      </c>
    </row>
    <row r="2330" spans="1:8">
      <c r="A2330">
        <f t="shared" si="279"/>
        <v>1965</v>
      </c>
      <c r="B2330">
        <f t="shared" si="280"/>
        <v>5</v>
      </c>
      <c r="C2330">
        <f t="shared" si="281"/>
        <v>13</v>
      </c>
      <c r="D2330" s="1">
        <v>23875</v>
      </c>
      <c r="E2330" s="8">
        <v>86</v>
      </c>
      <c r="F2330" s="7">
        <f t="shared" si="282"/>
        <v>2.4352488069120004</v>
      </c>
      <c r="G2330" s="8">
        <f>Milk_R_at_Western_Crossing!B2331+NF_Milk_R_at_IB!B2331+Milk_R_at_Eastern_Crossing!E2330</f>
        <v>395.7</v>
      </c>
      <c r="H2330" s="7">
        <f t="shared" si="283"/>
        <v>11.204976196454401</v>
      </c>
    </row>
    <row r="2331" spans="1:8">
      <c r="A2331">
        <f t="shared" si="279"/>
        <v>1965</v>
      </c>
      <c r="B2331">
        <f t="shared" si="280"/>
        <v>5</v>
      </c>
      <c r="C2331">
        <f t="shared" si="281"/>
        <v>14</v>
      </c>
      <c r="D2331" s="1">
        <v>23876</v>
      </c>
      <c r="E2331" s="8">
        <v>87.142857142857139</v>
      </c>
      <c r="F2331" s="7">
        <f t="shared" si="282"/>
        <v>2.4676109173028573</v>
      </c>
      <c r="G2331" s="8">
        <f>Milk_R_at_Western_Crossing!B2332+NF_Milk_R_at_IB!B2332+Milk_R_at_Eastern_Crossing!E2331</f>
        <v>381.84285714285716</v>
      </c>
      <c r="H2331" s="7">
        <f t="shared" si="283"/>
        <v>10.812585607965259</v>
      </c>
    </row>
    <row r="2332" spans="1:8">
      <c r="A2332">
        <f t="shared" si="279"/>
        <v>1965</v>
      </c>
      <c r="B2332">
        <f t="shared" si="280"/>
        <v>5</v>
      </c>
      <c r="C2332">
        <f t="shared" si="281"/>
        <v>15</v>
      </c>
      <c r="D2332" s="1">
        <v>23877</v>
      </c>
      <c r="E2332" s="8">
        <v>86</v>
      </c>
      <c r="F2332" s="7">
        <f t="shared" si="282"/>
        <v>2.4352488069120004</v>
      </c>
      <c r="G2332" s="8">
        <f>Milk_R_at_Western_Crossing!B2333+NF_Milk_R_at_IB!B2333+Milk_R_at_Eastern_Crossing!E2332</f>
        <v>381.7</v>
      </c>
      <c r="H2332" s="7">
        <f t="shared" si="283"/>
        <v>10.808540344166401</v>
      </c>
    </row>
    <row r="2333" spans="1:8">
      <c r="A2333">
        <f t="shared" si="279"/>
        <v>1965</v>
      </c>
      <c r="B2333">
        <f t="shared" si="280"/>
        <v>5</v>
      </c>
      <c r="C2333">
        <f t="shared" si="281"/>
        <v>16</v>
      </c>
      <c r="D2333" s="1">
        <v>23878</v>
      </c>
      <c r="E2333" s="8">
        <v>87.571428571428569</v>
      </c>
      <c r="F2333" s="7">
        <f t="shared" si="282"/>
        <v>2.4797467086994289</v>
      </c>
      <c r="G2333" s="8">
        <f>Milk_R_at_Western_Crossing!B2334+NF_Milk_R_at_IB!B2334+Milk_R_at_Eastern_Crossing!E2333</f>
        <v>372.27142857142854</v>
      </c>
      <c r="H2333" s="7">
        <f t="shared" si="283"/>
        <v>10.54155293344183</v>
      </c>
    </row>
    <row r="2334" spans="1:8">
      <c r="A2334">
        <f t="shared" si="279"/>
        <v>1965</v>
      </c>
      <c r="B2334">
        <f t="shared" si="280"/>
        <v>5</v>
      </c>
      <c r="C2334">
        <f t="shared" si="281"/>
        <v>17</v>
      </c>
      <c r="D2334" s="1">
        <v>23879</v>
      </c>
      <c r="E2334" s="8">
        <v>84.571428571428569</v>
      </c>
      <c r="F2334" s="7">
        <f t="shared" si="282"/>
        <v>2.3947961689234289</v>
      </c>
      <c r="G2334" s="8">
        <f>Milk_R_at_Western_Crossing!B2335+NF_Milk_R_at_IB!B2335+Milk_R_at_Eastern_Crossing!E2334</f>
        <v>348.27142857142854</v>
      </c>
      <c r="H2334" s="7">
        <f t="shared" si="283"/>
        <v>9.86194861523383</v>
      </c>
    </row>
    <row r="2335" spans="1:8">
      <c r="A2335">
        <f t="shared" si="279"/>
        <v>1965</v>
      </c>
      <c r="B2335">
        <f t="shared" si="280"/>
        <v>5</v>
      </c>
      <c r="C2335">
        <f t="shared" si="281"/>
        <v>18</v>
      </c>
      <c r="D2335" s="1">
        <v>23880</v>
      </c>
      <c r="E2335" s="8">
        <v>79.142857142857139</v>
      </c>
      <c r="F2335" s="7">
        <f t="shared" si="282"/>
        <v>2.2410761445668572</v>
      </c>
      <c r="G2335" s="8">
        <f>Milk_R_at_Western_Crossing!B2336+NF_Milk_R_at_IB!B2336+Milk_R_at_Eastern_Crossing!E2335</f>
        <v>345.84285714285716</v>
      </c>
      <c r="H2335" s="7">
        <f t="shared" si="283"/>
        <v>9.7931791306532592</v>
      </c>
    </row>
    <row r="2336" spans="1:8">
      <c r="A2336">
        <f t="shared" si="279"/>
        <v>1965</v>
      </c>
      <c r="B2336">
        <f t="shared" si="280"/>
        <v>5</v>
      </c>
      <c r="C2336">
        <f t="shared" si="281"/>
        <v>19</v>
      </c>
      <c r="D2336" s="1">
        <v>23881</v>
      </c>
      <c r="E2336" s="8">
        <v>69</v>
      </c>
      <c r="F2336" s="7">
        <f t="shared" si="282"/>
        <v>1.9538624148480004</v>
      </c>
      <c r="G2336" s="8">
        <f>Milk_R_at_Western_Crossing!B2337+NF_Milk_R_at_IB!B2337+Milk_R_at_Eastern_Crossing!E2336</f>
        <v>300.70000000000005</v>
      </c>
      <c r="H2336" s="7">
        <f t="shared" si="283"/>
        <v>8.5148757702144025</v>
      </c>
    </row>
    <row r="2337" spans="1:8">
      <c r="A2337">
        <f t="shared" si="279"/>
        <v>1965</v>
      </c>
      <c r="B2337">
        <f t="shared" si="280"/>
        <v>5</v>
      </c>
      <c r="C2337">
        <f t="shared" si="281"/>
        <v>20</v>
      </c>
      <c r="D2337" s="1">
        <v>23882</v>
      </c>
      <c r="E2337" s="8">
        <v>63.571428571428569</v>
      </c>
      <c r="F2337" s="7">
        <f t="shared" si="282"/>
        <v>1.8001423904914289</v>
      </c>
      <c r="G2337" s="8">
        <f>Milk_R_at_Western_Crossing!B2338+NF_Milk_R_at_IB!B2338+Milk_R_at_Eastern_Crossing!E2337</f>
        <v>295.2714285714286</v>
      </c>
      <c r="H2337" s="7">
        <f t="shared" si="283"/>
        <v>8.3611557458578307</v>
      </c>
    </row>
    <row r="2338" spans="1:8">
      <c r="A2338">
        <f t="shared" si="279"/>
        <v>1965</v>
      </c>
      <c r="B2338">
        <f t="shared" si="280"/>
        <v>5</v>
      </c>
      <c r="C2338">
        <f t="shared" si="281"/>
        <v>21</v>
      </c>
      <c r="D2338" s="1">
        <v>23883</v>
      </c>
      <c r="E2338" s="8">
        <v>69.428571428571431</v>
      </c>
      <c r="F2338" s="7">
        <f t="shared" si="282"/>
        <v>1.9659982062445718</v>
      </c>
      <c r="G2338" s="8">
        <f>Milk_R_at_Western_Crossing!B2339+NF_Milk_R_at_IB!B2339+Milk_R_at_Eastern_Crossing!E2338</f>
        <v>332.12857142857143</v>
      </c>
      <c r="H2338" s="7">
        <f t="shared" si="283"/>
        <v>9.4048338059629728</v>
      </c>
    </row>
    <row r="2339" spans="1:8">
      <c r="A2339">
        <f t="shared" si="279"/>
        <v>1965</v>
      </c>
      <c r="B2339">
        <f t="shared" si="280"/>
        <v>5</v>
      </c>
      <c r="C2339">
        <f t="shared" si="281"/>
        <v>22</v>
      </c>
      <c r="D2339" s="1">
        <v>23884</v>
      </c>
      <c r="E2339" s="8">
        <v>79</v>
      </c>
      <c r="F2339" s="7">
        <f t="shared" si="282"/>
        <v>2.2370308807680002</v>
      </c>
      <c r="G2339" s="8">
        <f>Milk_R_at_Western_Crossing!B2340+NF_Milk_R_at_IB!B2340+Milk_R_at_Eastern_Crossing!E2339</f>
        <v>382.7</v>
      </c>
      <c r="H2339" s="7">
        <f t="shared" si="283"/>
        <v>10.836857190758401</v>
      </c>
    </row>
    <row r="2340" spans="1:8">
      <c r="A2340">
        <f t="shared" si="279"/>
        <v>1965</v>
      </c>
      <c r="B2340">
        <f t="shared" si="280"/>
        <v>5</v>
      </c>
      <c r="C2340">
        <f t="shared" si="281"/>
        <v>23</v>
      </c>
      <c r="D2340" s="1">
        <v>23885</v>
      </c>
      <c r="E2340" s="8">
        <v>82</v>
      </c>
      <c r="F2340" s="7">
        <f t="shared" si="282"/>
        <v>2.3219814205440001</v>
      </c>
      <c r="G2340" s="8">
        <f>Milk_R_at_Western_Crossing!B2341+NF_Milk_R_at_IB!B2341+Milk_R_at_Eastern_Crossing!E2340</f>
        <v>342.7</v>
      </c>
      <c r="H2340" s="7">
        <f t="shared" si="283"/>
        <v>9.7041833270784004</v>
      </c>
    </row>
    <row r="2341" spans="1:8">
      <c r="A2341">
        <f t="shared" si="279"/>
        <v>1965</v>
      </c>
      <c r="B2341">
        <f t="shared" si="280"/>
        <v>5</v>
      </c>
      <c r="C2341">
        <f t="shared" si="281"/>
        <v>24</v>
      </c>
      <c r="D2341" s="1">
        <v>23886</v>
      </c>
      <c r="E2341" s="8">
        <v>89.714285714285708</v>
      </c>
      <c r="F2341" s="7">
        <f t="shared" si="282"/>
        <v>2.5404256656822861</v>
      </c>
      <c r="G2341" s="8">
        <f>Milk_R_at_Western_Crossing!B2342+NF_Milk_R_at_IB!B2342+Milk_R_at_Eastern_Crossing!E2341</f>
        <v>392.41428571428571</v>
      </c>
      <c r="H2341" s="7">
        <f t="shared" si="283"/>
        <v>11.111935129080686</v>
      </c>
    </row>
    <row r="2342" spans="1:8">
      <c r="A2342">
        <f t="shared" si="279"/>
        <v>1965</v>
      </c>
      <c r="B2342">
        <f t="shared" si="280"/>
        <v>5</v>
      </c>
      <c r="C2342">
        <f t="shared" si="281"/>
        <v>25</v>
      </c>
      <c r="D2342" s="1">
        <v>23887</v>
      </c>
      <c r="E2342" s="8">
        <v>98</v>
      </c>
      <c r="F2342" s="7">
        <f t="shared" si="282"/>
        <v>2.7750509660160003</v>
      </c>
      <c r="G2342" s="8">
        <f>Milk_R_at_Western_Crossing!B2343+NF_Milk_R_at_IB!B2343+Milk_R_at_Eastern_Crossing!E2342</f>
        <v>472.70000000000005</v>
      </c>
      <c r="H2342" s="7">
        <f t="shared" si="283"/>
        <v>13.385373384038404</v>
      </c>
    </row>
    <row r="2343" spans="1:8">
      <c r="A2343">
        <f t="shared" si="279"/>
        <v>1965</v>
      </c>
      <c r="B2343">
        <f t="shared" si="280"/>
        <v>5</v>
      </c>
      <c r="C2343">
        <f t="shared" si="281"/>
        <v>26</v>
      </c>
      <c r="D2343" s="1">
        <v>23888</v>
      </c>
      <c r="E2343" s="8">
        <v>145.28571428571428</v>
      </c>
      <c r="F2343" s="7">
        <f t="shared" si="282"/>
        <v>4.1140332834377142</v>
      </c>
      <c r="G2343" s="8">
        <f>Milk_R_at_Western_Crossing!B2344+NF_Milk_R_at_IB!B2344+Milk_R_at_Eastern_Crossing!E2343</f>
        <v>734.98571428571427</v>
      </c>
      <c r="H2343" s="7">
        <f t="shared" si="283"/>
        <v>20.812477718740116</v>
      </c>
    </row>
    <row r="2344" spans="1:8">
      <c r="A2344">
        <f t="shared" si="279"/>
        <v>1965</v>
      </c>
      <c r="B2344">
        <f t="shared" si="280"/>
        <v>5</v>
      </c>
      <c r="C2344">
        <f t="shared" si="281"/>
        <v>27</v>
      </c>
      <c r="D2344" s="1">
        <v>23889</v>
      </c>
      <c r="E2344" s="8">
        <v>142.57142857142858</v>
      </c>
      <c r="F2344" s="7">
        <f t="shared" si="282"/>
        <v>4.0371732712594293</v>
      </c>
      <c r="G2344" s="8">
        <f>Milk_R_at_Western_Crossing!B2345+NF_Milk_R_at_IB!B2345+Milk_R_at_Eastern_Crossing!E2344</f>
        <v>767.27142857142849</v>
      </c>
      <c r="H2344" s="7">
        <f t="shared" si="283"/>
        <v>21.72670733728183</v>
      </c>
    </row>
    <row r="2345" spans="1:8">
      <c r="A2345">
        <f t="shared" si="279"/>
        <v>1965</v>
      </c>
      <c r="B2345">
        <f t="shared" si="280"/>
        <v>5</v>
      </c>
      <c r="C2345">
        <f t="shared" si="281"/>
        <v>28</v>
      </c>
      <c r="D2345" s="1">
        <v>23890</v>
      </c>
      <c r="E2345" s="8">
        <v>100.14285714285714</v>
      </c>
      <c r="F2345" s="7">
        <f t="shared" si="282"/>
        <v>2.8357299229988575</v>
      </c>
      <c r="G2345" s="8">
        <f>Milk_R_at_Western_Crossing!B2346+NF_Milk_R_at_IB!B2346+Milk_R_at_Eastern_Crossing!E2345</f>
        <v>473.84285714285716</v>
      </c>
      <c r="H2345" s="7">
        <f t="shared" si="283"/>
        <v>13.417735494429259</v>
      </c>
    </row>
    <row r="2346" spans="1:8">
      <c r="A2346">
        <f t="shared" si="279"/>
        <v>1965</v>
      </c>
      <c r="B2346">
        <f t="shared" si="280"/>
        <v>5</v>
      </c>
      <c r="C2346">
        <f t="shared" si="281"/>
        <v>29</v>
      </c>
      <c r="D2346" s="1">
        <v>23891</v>
      </c>
      <c r="E2346" s="8">
        <v>82.571428571428569</v>
      </c>
      <c r="F2346" s="7">
        <f t="shared" si="282"/>
        <v>2.3381624757394288</v>
      </c>
      <c r="G2346" s="8">
        <f>Milk_R_at_Western_Crossing!B2347+NF_Milk_R_at_IB!B2347+Milk_R_at_Eastern_Crossing!E2346</f>
        <v>393.27142857142854</v>
      </c>
      <c r="H2346" s="7">
        <f t="shared" si="283"/>
        <v>11.136206711873829</v>
      </c>
    </row>
    <row r="2347" spans="1:8">
      <c r="A2347">
        <f t="shared" si="279"/>
        <v>1965</v>
      </c>
      <c r="B2347">
        <f t="shared" si="280"/>
        <v>5</v>
      </c>
      <c r="C2347">
        <f t="shared" si="281"/>
        <v>30</v>
      </c>
      <c r="D2347" s="1">
        <v>23892</v>
      </c>
      <c r="E2347" s="8">
        <v>85.571428571428569</v>
      </c>
      <c r="F2347" s="7">
        <f t="shared" si="282"/>
        <v>2.4231130155154288</v>
      </c>
      <c r="G2347" s="8">
        <f>Milk_R_at_Western_Crossing!B2348+NF_Milk_R_at_IB!B2348+Milk_R_at_Eastern_Crossing!E2347</f>
        <v>384.27142857142854</v>
      </c>
      <c r="H2347" s="7">
        <f t="shared" si="283"/>
        <v>10.88135509254583</v>
      </c>
    </row>
    <row r="2348" spans="1:8">
      <c r="A2348">
        <f t="shared" si="279"/>
        <v>1965</v>
      </c>
      <c r="B2348">
        <f t="shared" si="280"/>
        <v>5</v>
      </c>
      <c r="C2348">
        <f t="shared" si="281"/>
        <v>31</v>
      </c>
      <c r="D2348" s="1">
        <v>23893</v>
      </c>
      <c r="E2348" s="8">
        <v>120.14285714285714</v>
      </c>
      <c r="F2348" s="7">
        <f t="shared" si="282"/>
        <v>3.4020668548388575</v>
      </c>
      <c r="G2348" s="8">
        <f>Milk_R_at_Western_Crossing!B2349+NF_Milk_R_at_IB!B2349+Milk_R_at_Eastern_Crossing!E2348</f>
        <v>403.84285714285716</v>
      </c>
      <c r="H2348" s="7">
        <f t="shared" si="283"/>
        <v>11.43555623298926</v>
      </c>
    </row>
    <row r="2349" spans="1:8">
      <c r="A2349">
        <f t="shared" si="279"/>
        <v>1965</v>
      </c>
      <c r="B2349">
        <f t="shared" si="280"/>
        <v>6</v>
      </c>
      <c r="C2349">
        <f t="shared" si="281"/>
        <v>1</v>
      </c>
      <c r="D2349" s="1">
        <v>23894</v>
      </c>
      <c r="E2349" s="8">
        <v>99.742857142857147</v>
      </c>
      <c r="F2349" s="7">
        <f t="shared" si="282"/>
        <v>2.8244031843620578</v>
      </c>
      <c r="G2349" s="8">
        <f>Milk_R_at_Western_Crossing!B2350+NF_Milk_R_at_IB!B2350+Milk_R_at_Eastern_Crossing!E2349</f>
        <v>356.44285714285712</v>
      </c>
      <c r="H2349" s="7">
        <f t="shared" si="283"/>
        <v>10.093337704528459</v>
      </c>
    </row>
    <row r="2350" spans="1:8">
      <c r="A2350">
        <f t="shared" si="279"/>
        <v>1965</v>
      </c>
      <c r="B2350">
        <f t="shared" si="280"/>
        <v>6</v>
      </c>
      <c r="C2350">
        <f t="shared" si="281"/>
        <v>2</v>
      </c>
      <c r="D2350" s="1">
        <v>23895</v>
      </c>
      <c r="E2350" s="8">
        <v>50.31428571428571</v>
      </c>
      <c r="F2350" s="7">
        <f t="shared" si="282"/>
        <v>1.4247419099574858</v>
      </c>
      <c r="G2350" s="8">
        <f>Milk_R_at_Western_Crossing!B2351+NF_Milk_R_at_IB!B2351+Milk_R_at_Eastern_Crossing!E2350</f>
        <v>284.01428571428568</v>
      </c>
      <c r="H2350" s="7">
        <f t="shared" si="283"/>
        <v>8.0423889585078854</v>
      </c>
    </row>
    <row r="2351" spans="1:8">
      <c r="A2351">
        <f t="shared" si="279"/>
        <v>1965</v>
      </c>
      <c r="B2351">
        <f t="shared" si="280"/>
        <v>6</v>
      </c>
      <c r="C2351">
        <f t="shared" si="281"/>
        <v>3</v>
      </c>
      <c r="D2351" s="1">
        <v>23896</v>
      </c>
      <c r="E2351" s="8">
        <v>45.6</v>
      </c>
      <c r="F2351" s="7">
        <f t="shared" si="282"/>
        <v>1.2912482045952003</v>
      </c>
      <c r="G2351" s="8">
        <f>Milk_R_at_Western_Crossing!B2352+NF_Milk_R_at_IB!B2352+Milk_R_at_Eastern_Crossing!E2351</f>
        <v>264.3</v>
      </c>
      <c r="H2351" s="7">
        <f t="shared" si="283"/>
        <v>7.4841425542656017</v>
      </c>
    </row>
    <row r="2352" spans="1:8">
      <c r="A2352">
        <f t="shared" si="279"/>
        <v>1965</v>
      </c>
      <c r="B2352">
        <f t="shared" si="280"/>
        <v>6</v>
      </c>
      <c r="C2352">
        <f t="shared" si="281"/>
        <v>4</v>
      </c>
      <c r="D2352" s="1">
        <v>23897</v>
      </c>
      <c r="E2352" s="8">
        <v>77.45714285714287</v>
      </c>
      <c r="F2352" s="7">
        <f t="shared" si="282"/>
        <v>2.1933420317403436</v>
      </c>
      <c r="G2352" s="8">
        <f>Milk_R_at_Western_Crossing!B2353+NF_Milk_R_at_IB!B2353+Milk_R_at_Eastern_Crossing!E2352</f>
        <v>285.15714285714284</v>
      </c>
      <c r="H2352" s="7">
        <f t="shared" si="283"/>
        <v>8.0747510688987436</v>
      </c>
    </row>
    <row r="2353" spans="1:8">
      <c r="A2353">
        <f t="shared" si="279"/>
        <v>1965</v>
      </c>
      <c r="B2353">
        <f t="shared" si="280"/>
        <v>6</v>
      </c>
      <c r="C2353">
        <f t="shared" si="281"/>
        <v>5</v>
      </c>
      <c r="D2353" s="1">
        <v>23898</v>
      </c>
      <c r="E2353" s="8">
        <v>78.885714285714286</v>
      </c>
      <c r="F2353" s="7">
        <f t="shared" si="282"/>
        <v>2.2337946697289146</v>
      </c>
      <c r="G2353" s="8">
        <f>Milk_R_at_Western_Crossing!B2354+NF_Milk_R_at_IB!B2354+Milk_R_at_Eastern_Crossing!E2353</f>
        <v>289.58571428571429</v>
      </c>
      <c r="H2353" s="7">
        <f t="shared" si="283"/>
        <v>8.200154246663315</v>
      </c>
    </row>
    <row r="2354" spans="1:8">
      <c r="A2354">
        <f t="shared" si="279"/>
        <v>1965</v>
      </c>
      <c r="B2354">
        <f t="shared" si="280"/>
        <v>6</v>
      </c>
      <c r="C2354">
        <f t="shared" si="281"/>
        <v>6</v>
      </c>
      <c r="D2354" s="1">
        <v>23899</v>
      </c>
      <c r="E2354" s="8">
        <v>65.171428571428564</v>
      </c>
      <c r="F2354" s="7">
        <f t="shared" si="282"/>
        <v>1.8454493450386287</v>
      </c>
      <c r="G2354" s="8">
        <f>Milk_R_at_Western_Crossing!B2355+NF_Milk_R_at_IB!B2355+Milk_R_at_Eastern_Crossing!E2354</f>
        <v>271.87142857142857</v>
      </c>
      <c r="H2354" s="7">
        <f t="shared" si="283"/>
        <v>7.6985415356050293</v>
      </c>
    </row>
    <row r="2355" spans="1:8">
      <c r="A2355">
        <f t="shared" si="279"/>
        <v>1965</v>
      </c>
      <c r="B2355">
        <f t="shared" si="280"/>
        <v>6</v>
      </c>
      <c r="C2355">
        <f t="shared" si="281"/>
        <v>7</v>
      </c>
      <c r="D2355" s="1">
        <v>23900</v>
      </c>
      <c r="E2355" s="8">
        <v>14.742857142857144</v>
      </c>
      <c r="F2355" s="7">
        <f t="shared" si="282"/>
        <v>0.41747122404205722</v>
      </c>
      <c r="G2355" s="8">
        <f>Milk_R_at_Western_Crossing!B2356+NF_Milk_R_at_IB!B2356+Milk_R_at_Eastern_Crossing!E2355</f>
        <v>216.44285714285712</v>
      </c>
      <c r="H2355" s="7">
        <f t="shared" si="283"/>
        <v>6.1289791816484573</v>
      </c>
    </row>
    <row r="2356" spans="1:8">
      <c r="A2356">
        <f t="shared" si="279"/>
        <v>1965</v>
      </c>
      <c r="B2356">
        <f t="shared" si="280"/>
        <v>6</v>
      </c>
      <c r="C2356">
        <f t="shared" si="281"/>
        <v>8</v>
      </c>
      <c r="D2356" s="1">
        <v>23901</v>
      </c>
      <c r="E2356" s="8">
        <v>15.171428571428573</v>
      </c>
      <c r="F2356" s="7">
        <f t="shared" si="282"/>
        <v>0.42960701543862867</v>
      </c>
      <c r="G2356" s="8">
        <f>Milk_R_at_Western_Crossing!B2357+NF_Milk_R_at_IB!B2357+Milk_R_at_Eastern_Crossing!E2356</f>
        <v>231.87142857142857</v>
      </c>
      <c r="H2356" s="7">
        <f t="shared" si="283"/>
        <v>6.5658676719250293</v>
      </c>
    </row>
    <row r="2357" spans="1:8">
      <c r="A2357">
        <f t="shared" si="279"/>
        <v>1965</v>
      </c>
      <c r="B2357">
        <f t="shared" si="280"/>
        <v>6</v>
      </c>
      <c r="C2357">
        <f t="shared" si="281"/>
        <v>9</v>
      </c>
      <c r="D2357" s="1">
        <v>23902</v>
      </c>
      <c r="E2357" s="8">
        <v>19.314285714285713</v>
      </c>
      <c r="F2357" s="7">
        <f t="shared" si="282"/>
        <v>0.54691966560548577</v>
      </c>
      <c r="G2357" s="8">
        <f>Milk_R_at_Western_Crossing!B2358+NF_Milk_R_at_IB!B2358+Milk_R_at_Eastern_Crossing!E2357</f>
        <v>230.01428571428571</v>
      </c>
      <c r="H2357" s="7">
        <f t="shared" si="283"/>
        <v>6.5132792425398867</v>
      </c>
    </row>
    <row r="2358" spans="1:8">
      <c r="A2358">
        <f t="shared" si="279"/>
        <v>1965</v>
      </c>
      <c r="B2358">
        <f t="shared" si="280"/>
        <v>6</v>
      </c>
      <c r="C2358">
        <f t="shared" si="281"/>
        <v>10</v>
      </c>
      <c r="D2358" s="1">
        <v>23903</v>
      </c>
      <c r="E2358" s="8">
        <v>22.599999999999998</v>
      </c>
      <c r="F2358" s="7">
        <f t="shared" si="282"/>
        <v>0.63996073297920009</v>
      </c>
      <c r="G2358" s="8">
        <f>Milk_R_at_Western_Crossing!B2359+NF_Milk_R_at_IB!B2359+Milk_R_at_Eastern_Crossing!E2358</f>
        <v>205.29999999999998</v>
      </c>
      <c r="H2358" s="7">
        <f t="shared" si="283"/>
        <v>5.8134486053376007</v>
      </c>
    </row>
    <row r="2359" spans="1:8">
      <c r="A2359">
        <f t="shared" si="279"/>
        <v>1965</v>
      </c>
      <c r="B2359">
        <f t="shared" si="280"/>
        <v>6</v>
      </c>
      <c r="C2359">
        <f t="shared" si="281"/>
        <v>11</v>
      </c>
      <c r="D2359" s="1">
        <v>23904</v>
      </c>
      <c r="E2359" s="8">
        <v>26.028571428571428</v>
      </c>
      <c r="F2359" s="7">
        <f t="shared" si="282"/>
        <v>0.73704706415177157</v>
      </c>
      <c r="G2359" s="8">
        <f>Milk_R_at_Western_Crossing!B2360+NF_Milk_R_at_IB!B2360+Milk_R_at_Eastern_Crossing!E2359</f>
        <v>195.72857142857143</v>
      </c>
      <c r="H2359" s="7">
        <f t="shared" si="283"/>
        <v>5.5424159308141725</v>
      </c>
    </row>
    <row r="2360" spans="1:8">
      <c r="A2360">
        <f t="shared" si="279"/>
        <v>1965</v>
      </c>
      <c r="B2360">
        <f t="shared" si="280"/>
        <v>6</v>
      </c>
      <c r="C2360">
        <f t="shared" si="281"/>
        <v>12</v>
      </c>
      <c r="D2360" s="1">
        <v>23905</v>
      </c>
      <c r="E2360" s="8">
        <v>34.457142857142856</v>
      </c>
      <c r="F2360" s="7">
        <f t="shared" si="282"/>
        <v>0.97571762828434294</v>
      </c>
      <c r="G2360" s="8">
        <f>Milk_R_at_Western_Crossing!B2361+NF_Milk_R_at_IB!B2361+Milk_R_at_Eastern_Crossing!E2360</f>
        <v>199.15714285714284</v>
      </c>
      <c r="H2360" s="7">
        <f t="shared" si="283"/>
        <v>5.6395022619867436</v>
      </c>
    </row>
    <row r="2361" spans="1:8">
      <c r="A2361">
        <f t="shared" si="279"/>
        <v>1965</v>
      </c>
      <c r="B2361">
        <f t="shared" si="280"/>
        <v>6</v>
      </c>
      <c r="C2361">
        <f t="shared" si="281"/>
        <v>13</v>
      </c>
      <c r="D2361" s="1">
        <v>23906</v>
      </c>
      <c r="E2361" s="8">
        <v>65.742857142857147</v>
      </c>
      <c r="F2361" s="7">
        <f t="shared" si="282"/>
        <v>1.8616304002340576</v>
      </c>
      <c r="G2361" s="8">
        <f>Milk_R_at_Western_Crossing!B2362+NF_Milk_R_at_IB!B2362+Milk_R_at_Eastern_Crossing!E2361</f>
        <v>243.44285714285712</v>
      </c>
      <c r="H2361" s="7">
        <f t="shared" si="283"/>
        <v>6.8935340396324571</v>
      </c>
    </row>
    <row r="2362" spans="1:8">
      <c r="A2362">
        <f t="shared" si="279"/>
        <v>1965</v>
      </c>
      <c r="B2362">
        <f t="shared" si="280"/>
        <v>6</v>
      </c>
      <c r="C2362">
        <f t="shared" si="281"/>
        <v>14</v>
      </c>
      <c r="D2362" s="1">
        <v>23907</v>
      </c>
      <c r="E2362" s="8">
        <v>176.02857142857144</v>
      </c>
      <c r="F2362" s="7">
        <f t="shared" si="282"/>
        <v>4.9845740529517721</v>
      </c>
      <c r="G2362" s="8">
        <f>Milk_R_at_Western_Crossing!B2363+NF_Milk_R_at_IB!B2363+Milk_R_at_Eastern_Crossing!E2362</f>
        <v>378.7285714285714</v>
      </c>
      <c r="H2362" s="7">
        <f t="shared" si="283"/>
        <v>10.724398857150172</v>
      </c>
    </row>
    <row r="2363" spans="1:8">
      <c r="A2363">
        <f t="shared" si="279"/>
        <v>1965</v>
      </c>
      <c r="B2363">
        <f t="shared" si="280"/>
        <v>6</v>
      </c>
      <c r="C2363">
        <f t="shared" si="281"/>
        <v>15</v>
      </c>
      <c r="D2363" s="1">
        <v>23908</v>
      </c>
      <c r="E2363" s="8">
        <v>299.31428571428569</v>
      </c>
      <c r="F2363" s="7">
        <f t="shared" si="282"/>
        <v>8.4756367113654871</v>
      </c>
      <c r="G2363" s="8">
        <f>Milk_R_at_Western_Crossing!B2364+NF_Milk_R_at_IB!B2364+Milk_R_at_Eastern_Crossing!E2363</f>
        <v>507.01428571428568</v>
      </c>
      <c r="H2363" s="7">
        <f t="shared" si="283"/>
        <v>14.357045748523888</v>
      </c>
    </row>
    <row r="2364" spans="1:8">
      <c r="A2364">
        <f t="shared" si="279"/>
        <v>1965</v>
      </c>
      <c r="B2364">
        <f t="shared" si="280"/>
        <v>6</v>
      </c>
      <c r="C2364">
        <f t="shared" si="281"/>
        <v>16</v>
      </c>
      <c r="D2364" s="1">
        <v>23909</v>
      </c>
      <c r="E2364" s="8">
        <v>481.71428571428572</v>
      </c>
      <c r="F2364" s="7">
        <f t="shared" si="282"/>
        <v>13.640629529746288</v>
      </c>
      <c r="G2364" s="8">
        <f>Milk_R_at_Western_Crossing!B2365+NF_Milk_R_at_IB!B2365+Milk_R_at_Eastern_Crossing!E2364</f>
        <v>744.41428571428571</v>
      </c>
      <c r="H2364" s="7">
        <f t="shared" si="283"/>
        <v>21.07946512946469</v>
      </c>
    </row>
    <row r="2365" spans="1:8">
      <c r="A2365">
        <f t="shared" si="279"/>
        <v>1965</v>
      </c>
      <c r="B2365">
        <f t="shared" si="280"/>
        <v>6</v>
      </c>
      <c r="C2365">
        <f t="shared" si="281"/>
        <v>17</v>
      </c>
      <c r="D2365" s="1">
        <v>23910</v>
      </c>
      <c r="E2365" s="8">
        <v>607</v>
      </c>
      <c r="F2365" s="7">
        <f t="shared" si="282"/>
        <v>17.188325881344003</v>
      </c>
      <c r="G2365" s="8">
        <f>Milk_R_at_Western_Crossing!B2366+NF_Milk_R_at_IB!B2366+Milk_R_at_Eastern_Crossing!E2365</f>
        <v>1367.7</v>
      </c>
      <c r="H2365" s="7">
        <f t="shared" si="283"/>
        <v>38.728951083878407</v>
      </c>
    </row>
    <row r="2366" spans="1:8">
      <c r="A2366">
        <f t="shared" si="279"/>
        <v>1965</v>
      </c>
      <c r="B2366">
        <f t="shared" si="280"/>
        <v>6</v>
      </c>
      <c r="C2366">
        <f t="shared" si="281"/>
        <v>18</v>
      </c>
      <c r="D2366" s="1">
        <v>23911</v>
      </c>
      <c r="E2366" s="8">
        <v>592.71428571428567</v>
      </c>
      <c r="F2366" s="7">
        <f t="shared" si="282"/>
        <v>16.783799501458287</v>
      </c>
      <c r="G2366" s="8">
        <f>Milk_R_at_Western_Crossing!B2367+NF_Milk_R_at_IB!B2367+Milk_R_at_Eastern_Crossing!E2366</f>
        <v>1444.4142857142856</v>
      </c>
      <c r="H2366" s="7">
        <f t="shared" si="283"/>
        <v>40.90125774386469</v>
      </c>
    </row>
    <row r="2367" spans="1:8">
      <c r="A2367">
        <f t="shared" si="279"/>
        <v>1965</v>
      </c>
      <c r="B2367">
        <f t="shared" si="280"/>
        <v>6</v>
      </c>
      <c r="C2367">
        <f t="shared" si="281"/>
        <v>19</v>
      </c>
      <c r="D2367" s="1">
        <v>23912</v>
      </c>
      <c r="E2367" s="8">
        <v>561.71428571428567</v>
      </c>
      <c r="F2367" s="7">
        <f t="shared" si="282"/>
        <v>15.905977257106287</v>
      </c>
      <c r="G2367" s="8">
        <f>Milk_R_at_Western_Crossing!B2368+NF_Milk_R_at_IB!B2368+Milk_R_at_Eastern_Crossing!E2367</f>
        <v>1076.4142857142856</v>
      </c>
      <c r="H2367" s="7">
        <f t="shared" si="283"/>
        <v>30.480658198008687</v>
      </c>
    </row>
    <row r="2368" spans="1:8">
      <c r="A2368">
        <f t="shared" si="279"/>
        <v>1965</v>
      </c>
      <c r="B2368">
        <f t="shared" si="280"/>
        <v>6</v>
      </c>
      <c r="C2368">
        <f t="shared" si="281"/>
        <v>20</v>
      </c>
      <c r="D2368" s="1">
        <v>23913</v>
      </c>
      <c r="E2368" s="8">
        <v>547.57142857142856</v>
      </c>
      <c r="F2368" s="7">
        <f t="shared" si="282"/>
        <v>15.50549614101943</v>
      </c>
      <c r="G2368" s="8">
        <f>Milk_R_at_Western_Crossing!B2369+NF_Milk_R_at_IB!B2369+Milk_R_at_Eastern_Crossing!E2368</f>
        <v>947.27142857142849</v>
      </c>
      <c r="H2368" s="7">
        <f t="shared" si="283"/>
        <v>26.823739723841829</v>
      </c>
    </row>
    <row r="2369" spans="1:8">
      <c r="A2369">
        <f t="shared" si="279"/>
        <v>1965</v>
      </c>
      <c r="B2369">
        <f t="shared" si="280"/>
        <v>6</v>
      </c>
      <c r="C2369">
        <f t="shared" si="281"/>
        <v>21</v>
      </c>
      <c r="D2369" s="1">
        <v>23914</v>
      </c>
      <c r="E2369" s="8">
        <v>452.71428571428572</v>
      </c>
      <c r="F2369" s="7">
        <f t="shared" si="282"/>
        <v>12.819440978578287</v>
      </c>
      <c r="G2369" s="8">
        <f>Milk_R_at_Western_Crossing!B2370+NF_Milk_R_at_IB!B2370+Milk_R_at_Eastern_Crossing!E2369</f>
        <v>808.41428571428571</v>
      </c>
      <c r="H2369" s="7">
        <f t="shared" si="283"/>
        <v>22.891743311352688</v>
      </c>
    </row>
    <row r="2370" spans="1:8">
      <c r="A2370">
        <f t="shared" si="279"/>
        <v>1965</v>
      </c>
      <c r="B2370">
        <f t="shared" si="280"/>
        <v>6</v>
      </c>
      <c r="C2370">
        <f t="shared" si="281"/>
        <v>22</v>
      </c>
      <c r="D2370" s="1">
        <v>23915</v>
      </c>
      <c r="E2370" s="8">
        <v>389</v>
      </c>
      <c r="F2370" s="7">
        <f t="shared" si="282"/>
        <v>11.015253324288002</v>
      </c>
      <c r="G2370" s="8">
        <f>Milk_R_at_Western_Crossing!B2371+NF_Milk_R_at_IB!B2371+Milk_R_at_Eastern_Crossing!E2370</f>
        <v>669.7</v>
      </c>
      <c r="H2370" s="7">
        <f t="shared" si="283"/>
        <v>18.963792162662404</v>
      </c>
    </row>
    <row r="2371" spans="1:8">
      <c r="A2371">
        <f t="shared" si="279"/>
        <v>1965</v>
      </c>
      <c r="B2371">
        <f t="shared" si="280"/>
        <v>6</v>
      </c>
      <c r="C2371">
        <f t="shared" si="281"/>
        <v>23</v>
      </c>
      <c r="D2371" s="1">
        <v>23916</v>
      </c>
      <c r="E2371" s="8">
        <v>380.42857142857144</v>
      </c>
      <c r="F2371" s="7">
        <f t="shared" si="282"/>
        <v>10.772537496356573</v>
      </c>
      <c r="G2371" s="8">
        <f>Milk_R_at_Western_Crossing!B2372+NF_Milk_R_at_IB!B2372+Milk_R_at_Eastern_Crossing!E2371</f>
        <v>610.12857142857138</v>
      </c>
      <c r="H2371" s="7">
        <f t="shared" si="283"/>
        <v>17.276917158538971</v>
      </c>
    </row>
    <row r="2372" spans="1:8">
      <c r="A2372">
        <f t="shared" si="279"/>
        <v>1965</v>
      </c>
      <c r="B2372">
        <f t="shared" si="280"/>
        <v>6</v>
      </c>
      <c r="C2372">
        <f t="shared" si="281"/>
        <v>24</v>
      </c>
      <c r="D2372" s="1">
        <v>23917</v>
      </c>
      <c r="E2372" s="8">
        <v>494.14285714285717</v>
      </c>
      <c r="F2372" s="7">
        <f t="shared" si="282"/>
        <v>13.99256748024686</v>
      </c>
      <c r="G2372" s="8">
        <f>Milk_R_at_Western_Crossing!B2373+NF_Milk_R_at_IB!B2373+Milk_R_at_Eastern_Crossing!E2372</f>
        <v>711.84285714285716</v>
      </c>
      <c r="H2372" s="7">
        <f t="shared" si="283"/>
        <v>20.15714498332526</v>
      </c>
    </row>
    <row r="2373" spans="1:8">
      <c r="A2373">
        <f t="shared" si="279"/>
        <v>1965</v>
      </c>
      <c r="B2373">
        <f t="shared" si="280"/>
        <v>6</v>
      </c>
      <c r="C2373">
        <f t="shared" si="281"/>
        <v>25</v>
      </c>
      <c r="D2373" s="1">
        <v>23918</v>
      </c>
      <c r="E2373" s="8">
        <v>800.42857142857144</v>
      </c>
      <c r="F2373" s="7">
        <f t="shared" si="282"/>
        <v>22.665613064996574</v>
      </c>
      <c r="G2373" s="8">
        <f>Milk_R_at_Western_Crossing!B2374+NF_Milk_R_at_IB!B2374+Milk_R_at_Eastern_Crossing!E2373</f>
        <v>1104.1285714285714</v>
      </c>
      <c r="H2373" s="7">
        <f t="shared" si="283"/>
        <v>31.265439374986975</v>
      </c>
    </row>
    <row r="2374" spans="1:8">
      <c r="A2374">
        <f t="shared" si="279"/>
        <v>1965</v>
      </c>
      <c r="B2374">
        <f t="shared" si="280"/>
        <v>6</v>
      </c>
      <c r="C2374">
        <f t="shared" si="281"/>
        <v>26</v>
      </c>
      <c r="D2374" s="1">
        <v>23919</v>
      </c>
      <c r="E2374" s="8">
        <v>1008.8571428571429</v>
      </c>
      <c r="F2374" s="7">
        <f t="shared" si="282"/>
        <v>28.567652947529147</v>
      </c>
      <c r="G2374" s="8">
        <f>Milk_R_at_Western_Crossing!B2375+NF_Milk_R_at_IB!B2375+Milk_R_at_Eastern_Crossing!E2374</f>
        <v>1615.5571428571429</v>
      </c>
      <c r="H2374" s="7">
        <f t="shared" si="283"/>
        <v>45.747483774895549</v>
      </c>
    </row>
    <row r="2375" spans="1:8">
      <c r="A2375">
        <f t="shared" ref="A2375:A2438" si="284">YEAR(D2375)</f>
        <v>1965</v>
      </c>
      <c r="B2375">
        <f t="shared" ref="B2375:B2438" si="285">MONTH(D2375)</f>
        <v>6</v>
      </c>
      <c r="C2375">
        <f t="shared" ref="C2375:C2438" si="286">DAY(D2375)</f>
        <v>27</v>
      </c>
      <c r="D2375" s="1">
        <v>23920</v>
      </c>
      <c r="E2375" s="8">
        <v>1036</v>
      </c>
      <c r="F2375" s="7">
        <f t="shared" ref="F2375:F2438" si="287">E2375*(0.3048^3)</f>
        <v>29.336253069312004</v>
      </c>
      <c r="G2375" s="8">
        <f>Milk_R_at_Western_Crossing!B2376+NF_Milk_R_at_IB!B2376+Milk_R_at_Eastern_Crossing!E2375</f>
        <v>1754.7</v>
      </c>
      <c r="H2375" s="7">
        <f t="shared" ref="H2375:H2438" si="288">G2375*(0.3048^3)</f>
        <v>49.687570714982407</v>
      </c>
    </row>
    <row r="2376" spans="1:8">
      <c r="A2376">
        <f t="shared" si="284"/>
        <v>1965</v>
      </c>
      <c r="B2376">
        <f t="shared" si="285"/>
        <v>6</v>
      </c>
      <c r="C2376">
        <f t="shared" si="286"/>
        <v>28</v>
      </c>
      <c r="D2376" s="1">
        <v>23921</v>
      </c>
      <c r="E2376" s="8">
        <v>1034.4285714285713</v>
      </c>
      <c r="F2376" s="7">
        <f t="shared" si="287"/>
        <v>29.291755167524574</v>
      </c>
      <c r="G2376" s="8">
        <f>Milk_R_at_Western_Crossing!B2377+NF_Milk_R_at_IB!B2377+Milk_R_at_Eastern_Crossing!E2376</f>
        <v>1416.1285714285714</v>
      </c>
      <c r="H2376" s="7">
        <f t="shared" si="288"/>
        <v>40.100295511690973</v>
      </c>
    </row>
    <row r="2377" spans="1:8">
      <c r="A2377">
        <f t="shared" si="284"/>
        <v>1965</v>
      </c>
      <c r="B2377">
        <f t="shared" si="285"/>
        <v>6</v>
      </c>
      <c r="C2377">
        <f t="shared" si="286"/>
        <v>29</v>
      </c>
      <c r="D2377" s="1">
        <v>23922</v>
      </c>
      <c r="E2377" s="8">
        <v>1023.7142857142857</v>
      </c>
      <c r="F2377" s="7">
        <f t="shared" si="287"/>
        <v>28.988360382610288</v>
      </c>
      <c r="G2377" s="8">
        <f>Milk_R_at_Western_Crossing!B2378+NF_Milk_R_at_IB!B2378+Milk_R_at_Eastern_Crossing!E2377</f>
        <v>1284.4142857142856</v>
      </c>
      <c r="H2377" s="7">
        <f t="shared" si="288"/>
        <v>36.370562289144686</v>
      </c>
    </row>
    <row r="2378" spans="1:8">
      <c r="A2378">
        <f t="shared" si="284"/>
        <v>1965</v>
      </c>
      <c r="B2378">
        <f t="shared" si="285"/>
        <v>6</v>
      </c>
      <c r="C2378">
        <f t="shared" si="286"/>
        <v>30</v>
      </c>
      <c r="D2378" s="1">
        <v>23923</v>
      </c>
      <c r="E2378" s="8">
        <v>886.14285714285711</v>
      </c>
      <c r="F2378" s="7">
        <f t="shared" si="287"/>
        <v>25.092771344310862</v>
      </c>
      <c r="G2378" s="8">
        <f>Milk_R_at_Western_Crossing!B2379+NF_Milk_R_at_IB!B2379+Milk_R_at_Eastern_Crossing!E2378</f>
        <v>1113.8428571428572</v>
      </c>
      <c r="H2378" s="7">
        <f t="shared" si="288"/>
        <v>31.540517313309262</v>
      </c>
    </row>
    <row r="2379" spans="1:8">
      <c r="A2379">
        <f t="shared" si="284"/>
        <v>1965</v>
      </c>
      <c r="B2379">
        <f t="shared" si="285"/>
        <v>7</v>
      </c>
      <c r="C2379">
        <f t="shared" si="286"/>
        <v>1</v>
      </c>
      <c r="D2379" s="1">
        <v>23924</v>
      </c>
      <c r="E2379" s="8">
        <v>693.37142857142862</v>
      </c>
      <c r="F2379" s="7">
        <f t="shared" si="287"/>
        <v>19.634092374133033</v>
      </c>
      <c r="G2379" s="8">
        <f>Milk_R_at_Western_Crossing!B2380+NF_Milk_R_at_IB!B2380+Milk_R_at_Eastern_Crossing!E2379</f>
        <v>903.37142857142862</v>
      </c>
      <c r="H2379" s="7">
        <f t="shared" si="288"/>
        <v>25.580630158453033</v>
      </c>
    </row>
    <row r="2380" spans="1:8">
      <c r="A2380">
        <f t="shared" si="284"/>
        <v>1965</v>
      </c>
      <c r="B2380">
        <f t="shared" si="285"/>
        <v>7</v>
      </c>
      <c r="C2380">
        <f t="shared" si="286"/>
        <v>2</v>
      </c>
      <c r="D2380" s="1">
        <v>23925</v>
      </c>
      <c r="E2380" s="8">
        <v>410.8</v>
      </c>
      <c r="F2380" s="7">
        <f t="shared" si="287"/>
        <v>11.632560579993601</v>
      </c>
      <c r="G2380" s="8">
        <f>Milk_R_at_Western_Crossing!B2381+NF_Milk_R_at_IB!B2381+Milk_R_at_Eastern_Crossing!E2380</f>
        <v>598.79999999999995</v>
      </c>
      <c r="H2380" s="7">
        <f t="shared" si="288"/>
        <v>16.956127739289602</v>
      </c>
    </row>
    <row r="2381" spans="1:8">
      <c r="A2381">
        <f t="shared" si="284"/>
        <v>1965</v>
      </c>
      <c r="B2381">
        <f t="shared" si="285"/>
        <v>7</v>
      </c>
      <c r="C2381">
        <f t="shared" si="286"/>
        <v>3</v>
      </c>
      <c r="D2381" s="1">
        <v>23926</v>
      </c>
      <c r="E2381" s="8">
        <v>216.65714285714284</v>
      </c>
      <c r="F2381" s="7">
        <f t="shared" si="287"/>
        <v>6.1350470773467434</v>
      </c>
      <c r="G2381" s="8">
        <f>Milk_R_at_Western_Crossing!B2382+NF_Milk_R_at_IB!B2382+Milk_R_at_Eastern_Crossing!E2381</f>
        <v>382.65714285714284</v>
      </c>
      <c r="H2381" s="7">
        <f t="shared" si="288"/>
        <v>10.835643611618744</v>
      </c>
    </row>
    <row r="2382" spans="1:8">
      <c r="A2382">
        <f t="shared" si="284"/>
        <v>1965</v>
      </c>
      <c r="B2382">
        <f t="shared" si="285"/>
        <v>7</v>
      </c>
      <c r="C2382">
        <f t="shared" si="286"/>
        <v>4</v>
      </c>
      <c r="D2382" s="1">
        <v>23927</v>
      </c>
      <c r="E2382" s="8">
        <v>189.37142857142857</v>
      </c>
      <c r="F2382" s="7">
        <f t="shared" si="287"/>
        <v>5.3624016917650295</v>
      </c>
      <c r="G2382" s="8">
        <f>Milk_R_at_Western_Crossing!B2383+NF_Milk_R_at_IB!B2383+Milk_R_at_Eastern_Crossing!E2382</f>
        <v>347.37142857142857</v>
      </c>
      <c r="H2382" s="7">
        <f t="shared" si="288"/>
        <v>9.8364634533010307</v>
      </c>
    </row>
    <row r="2383" spans="1:8">
      <c r="A2383">
        <f t="shared" si="284"/>
        <v>1965</v>
      </c>
      <c r="B2383">
        <f t="shared" si="285"/>
        <v>7</v>
      </c>
      <c r="C2383">
        <f t="shared" si="286"/>
        <v>5</v>
      </c>
      <c r="D2383" s="1">
        <v>23928</v>
      </c>
      <c r="E2383" s="8">
        <v>177.79999999999998</v>
      </c>
      <c r="F2383" s="7">
        <f t="shared" si="287"/>
        <v>5.0347353240576007</v>
      </c>
      <c r="G2383" s="8">
        <f>Milk_R_at_Western_Crossing!B2384+NF_Milk_R_at_IB!B2384+Milk_R_at_Eastern_Crossing!E2383</f>
        <v>333.79999999999995</v>
      </c>
      <c r="H2383" s="7">
        <f t="shared" si="288"/>
        <v>9.4521633924096005</v>
      </c>
    </row>
    <row r="2384" spans="1:8">
      <c r="A2384">
        <f t="shared" si="284"/>
        <v>1965</v>
      </c>
      <c r="B2384">
        <f t="shared" si="285"/>
        <v>7</v>
      </c>
      <c r="C2384">
        <f t="shared" si="286"/>
        <v>6</v>
      </c>
      <c r="D2384" s="1">
        <v>23929</v>
      </c>
      <c r="E2384" s="8">
        <v>144.65714285714287</v>
      </c>
      <c r="F2384" s="7">
        <f t="shared" si="287"/>
        <v>4.0962341227227439</v>
      </c>
      <c r="G2384" s="8">
        <f>Milk_R_at_Western_Crossing!B2385+NF_Milk_R_at_IB!B2385+Milk_R_at_Eastern_Crossing!E2384</f>
        <v>296.65714285714284</v>
      </c>
      <c r="H2384" s="7">
        <f t="shared" si="288"/>
        <v>8.4003948047067443</v>
      </c>
    </row>
    <row r="2385" spans="1:8">
      <c r="A2385">
        <f t="shared" si="284"/>
        <v>1965</v>
      </c>
      <c r="B2385">
        <f t="shared" si="285"/>
        <v>7</v>
      </c>
      <c r="C2385">
        <f t="shared" si="286"/>
        <v>7</v>
      </c>
      <c r="D2385" s="1">
        <v>23930</v>
      </c>
      <c r="E2385" s="8">
        <v>117.37142857142858</v>
      </c>
      <c r="F2385" s="7">
        <f t="shared" si="287"/>
        <v>3.3235887371410295</v>
      </c>
      <c r="G2385" s="8">
        <f>Milk_R_at_Western_Crossing!B2386+NF_Milk_R_at_IB!B2386+Milk_R_at_Eastern_Crossing!E2385</f>
        <v>256.37142857142857</v>
      </c>
      <c r="H2385" s="7">
        <f t="shared" si="288"/>
        <v>7.2596304134290293</v>
      </c>
    </row>
    <row r="2386" spans="1:8">
      <c r="A2386">
        <f t="shared" si="284"/>
        <v>1965</v>
      </c>
      <c r="B2386">
        <f t="shared" si="285"/>
        <v>7</v>
      </c>
      <c r="C2386">
        <f t="shared" si="286"/>
        <v>8</v>
      </c>
      <c r="D2386" s="1">
        <v>23931</v>
      </c>
      <c r="E2386" s="8">
        <v>87.228571428571428</v>
      </c>
      <c r="F2386" s="7">
        <f t="shared" si="287"/>
        <v>2.4700380755821718</v>
      </c>
      <c r="G2386" s="8">
        <f>Milk_R_at_Western_Crossing!B2387+NF_Milk_R_at_IB!B2387+Milk_R_at_Eastern_Crossing!E2386</f>
        <v>217.22857142857143</v>
      </c>
      <c r="H2386" s="7">
        <f t="shared" si="288"/>
        <v>6.1512281325421725</v>
      </c>
    </row>
    <row r="2387" spans="1:8">
      <c r="A2387">
        <f t="shared" si="284"/>
        <v>1965</v>
      </c>
      <c r="B2387">
        <f t="shared" si="285"/>
        <v>7</v>
      </c>
      <c r="C2387">
        <f t="shared" si="286"/>
        <v>9</v>
      </c>
      <c r="D2387" s="1">
        <v>23932</v>
      </c>
      <c r="E2387" s="8">
        <v>182.08571428571426</v>
      </c>
      <c r="F2387" s="7">
        <f t="shared" si="287"/>
        <v>5.1560932380233142</v>
      </c>
      <c r="G2387" s="8">
        <f>Milk_R_at_Western_Crossing!B2388+NF_Milk_R_at_IB!B2388+Milk_R_at_Eastern_Crossing!E2387</f>
        <v>314.08571428571429</v>
      </c>
      <c r="H2387" s="7">
        <f t="shared" si="288"/>
        <v>8.8939169881673159</v>
      </c>
    </row>
    <row r="2388" spans="1:8">
      <c r="A2388">
        <f t="shared" si="284"/>
        <v>1965</v>
      </c>
      <c r="B2388">
        <f t="shared" si="285"/>
        <v>7</v>
      </c>
      <c r="C2388">
        <f t="shared" si="286"/>
        <v>10</v>
      </c>
      <c r="D2388" s="1">
        <v>23933</v>
      </c>
      <c r="E2388" s="8">
        <v>237.22857142857143</v>
      </c>
      <c r="F2388" s="7">
        <f t="shared" si="287"/>
        <v>6.717565064382172</v>
      </c>
      <c r="G2388" s="8">
        <f>Milk_R_at_Western_Crossing!B2389+NF_Milk_R_at_IB!B2389+Milk_R_at_Eastern_Crossing!E2388</f>
        <v>410.2285714285714</v>
      </c>
      <c r="H2388" s="7">
        <f t="shared" si="288"/>
        <v>11.616379524798173</v>
      </c>
    </row>
    <row r="2389" spans="1:8">
      <c r="A2389">
        <f t="shared" si="284"/>
        <v>1965</v>
      </c>
      <c r="B2389">
        <f t="shared" si="285"/>
        <v>7</v>
      </c>
      <c r="C2389">
        <f t="shared" si="286"/>
        <v>11</v>
      </c>
      <c r="D2389" s="1">
        <v>23934</v>
      </c>
      <c r="E2389" s="8">
        <v>213.65714285714284</v>
      </c>
      <c r="F2389" s="7">
        <f t="shared" si="287"/>
        <v>6.0500965375707434</v>
      </c>
      <c r="G2389" s="8">
        <f>Milk_R_at_Western_Crossing!B2390+NF_Milk_R_at_IB!B2390+Milk_R_at_Eastern_Crossing!E2389</f>
        <v>385.65714285714284</v>
      </c>
      <c r="H2389" s="7">
        <f t="shared" si="288"/>
        <v>10.920594151394743</v>
      </c>
    </row>
    <row r="2390" spans="1:8">
      <c r="A2390">
        <f t="shared" si="284"/>
        <v>1965</v>
      </c>
      <c r="B2390">
        <f t="shared" si="285"/>
        <v>7</v>
      </c>
      <c r="C2390">
        <f t="shared" si="286"/>
        <v>12</v>
      </c>
      <c r="D2390" s="1">
        <v>23935</v>
      </c>
      <c r="E2390" s="8">
        <v>214.08571428571426</v>
      </c>
      <c r="F2390" s="7">
        <f t="shared" si="287"/>
        <v>6.0622323289673146</v>
      </c>
      <c r="G2390" s="8">
        <f>Milk_R_at_Western_Crossing!B2391+NF_Milk_R_at_IB!B2391+Milk_R_at_Eastern_Crossing!E2390</f>
        <v>395.08571428571429</v>
      </c>
      <c r="H2390" s="7">
        <f t="shared" si="288"/>
        <v>11.187581562119316</v>
      </c>
    </row>
    <row r="2391" spans="1:8">
      <c r="A2391">
        <f t="shared" si="284"/>
        <v>1965</v>
      </c>
      <c r="B2391">
        <f t="shared" si="285"/>
        <v>7</v>
      </c>
      <c r="C2391">
        <f t="shared" si="286"/>
        <v>13</v>
      </c>
      <c r="D2391" s="1">
        <v>23936</v>
      </c>
      <c r="E2391" s="8">
        <v>207.94285714285712</v>
      </c>
      <c r="F2391" s="7">
        <f t="shared" si="287"/>
        <v>5.8882859856164576</v>
      </c>
      <c r="G2391" s="8">
        <f>Milk_R_at_Western_Crossing!B2392+NF_Milk_R_at_IB!B2392+Milk_R_at_Eastern_Crossing!E2391</f>
        <v>362.94285714285712</v>
      </c>
      <c r="H2391" s="7">
        <f t="shared" si="288"/>
        <v>10.277397207376458</v>
      </c>
    </row>
    <row r="2392" spans="1:8">
      <c r="A2392">
        <f t="shared" si="284"/>
        <v>1965</v>
      </c>
      <c r="B2392">
        <f t="shared" si="285"/>
        <v>7</v>
      </c>
      <c r="C2392">
        <f t="shared" si="286"/>
        <v>14</v>
      </c>
      <c r="D2392" s="1">
        <v>23937</v>
      </c>
      <c r="E2392" s="8">
        <v>191.22857142857143</v>
      </c>
      <c r="F2392" s="7">
        <f t="shared" si="287"/>
        <v>5.4149901211501721</v>
      </c>
      <c r="G2392" s="8">
        <f>Milk_R_at_Western_Crossing!B2393+NF_Milk_R_at_IB!B2393+Milk_R_at_Eastern_Crossing!E2392</f>
        <v>330.2285714285714</v>
      </c>
      <c r="H2392" s="7">
        <f t="shared" si="288"/>
        <v>9.3510317974381714</v>
      </c>
    </row>
    <row r="2393" spans="1:8">
      <c r="A2393">
        <f t="shared" si="284"/>
        <v>1965</v>
      </c>
      <c r="B2393">
        <f t="shared" si="285"/>
        <v>7</v>
      </c>
      <c r="C2393">
        <f t="shared" si="286"/>
        <v>15</v>
      </c>
      <c r="D2393" s="1">
        <v>23938</v>
      </c>
      <c r="E2393" s="8">
        <v>166.65714285714284</v>
      </c>
      <c r="F2393" s="7">
        <f t="shared" si="287"/>
        <v>4.7192047477467431</v>
      </c>
      <c r="G2393" s="8">
        <f>Milk_R_at_Western_Crossing!B2394+NF_Milk_R_at_IB!B2394+Milk_R_at_Eastern_Crossing!E2393</f>
        <v>292.65714285714284</v>
      </c>
      <c r="H2393" s="7">
        <f t="shared" si="288"/>
        <v>8.2871274183387431</v>
      </c>
    </row>
    <row r="2394" spans="1:8">
      <c r="A2394">
        <f t="shared" si="284"/>
        <v>1965</v>
      </c>
      <c r="B2394">
        <f t="shared" si="285"/>
        <v>7</v>
      </c>
      <c r="C2394">
        <f t="shared" si="286"/>
        <v>16</v>
      </c>
      <c r="D2394" s="1">
        <v>23939</v>
      </c>
      <c r="E2394" s="8">
        <v>47.371428571428574</v>
      </c>
      <c r="F2394" s="7">
        <f t="shared" si="287"/>
        <v>1.3414094757010289</v>
      </c>
      <c r="G2394" s="8">
        <f>Milk_R_at_Western_Crossing!B2395+NF_Milk_R_at_IB!B2395+Milk_R_at_Eastern_Crossing!E2394</f>
        <v>160.37142857142857</v>
      </c>
      <c r="H2394" s="7">
        <f t="shared" si="288"/>
        <v>4.5412131405970291</v>
      </c>
    </row>
    <row r="2395" spans="1:8">
      <c r="A2395">
        <f t="shared" si="284"/>
        <v>1965</v>
      </c>
      <c r="B2395">
        <f t="shared" si="285"/>
        <v>7</v>
      </c>
      <c r="C2395">
        <f t="shared" si="286"/>
        <v>17</v>
      </c>
      <c r="D2395" s="1">
        <v>23940</v>
      </c>
      <c r="E2395" s="8">
        <v>0</v>
      </c>
      <c r="F2395" s="7">
        <f t="shared" si="287"/>
        <v>0</v>
      </c>
      <c r="G2395" s="8">
        <f>Milk_R_at_Western_Crossing!B2396+NF_Milk_R_at_IB!B2396+Milk_R_at_Eastern_Crossing!E2395</f>
        <v>104</v>
      </c>
      <c r="H2395" s="7">
        <f t="shared" si="288"/>
        <v>2.9449520455680003</v>
      </c>
    </row>
    <row r="2396" spans="1:8">
      <c r="A2396">
        <f t="shared" si="284"/>
        <v>1965</v>
      </c>
      <c r="B2396">
        <f t="shared" si="285"/>
        <v>7</v>
      </c>
      <c r="C2396">
        <f t="shared" si="286"/>
        <v>18</v>
      </c>
      <c r="D2396" s="1">
        <v>23941</v>
      </c>
      <c r="E2396" s="8">
        <v>0</v>
      </c>
      <c r="F2396" s="7">
        <f t="shared" si="287"/>
        <v>0</v>
      </c>
      <c r="G2396" s="8">
        <f>Milk_R_at_Western_Crossing!B2397+NF_Milk_R_at_IB!B2397+Milk_R_at_Eastern_Crossing!E2396</f>
        <v>96</v>
      </c>
      <c r="H2396" s="7">
        <f t="shared" si="288"/>
        <v>2.7184172728320002</v>
      </c>
    </row>
    <row r="2397" spans="1:8">
      <c r="A2397">
        <f t="shared" si="284"/>
        <v>1965</v>
      </c>
      <c r="B2397">
        <f t="shared" si="285"/>
        <v>7</v>
      </c>
      <c r="C2397">
        <f t="shared" si="286"/>
        <v>19</v>
      </c>
      <c r="D2397" s="1">
        <v>23942</v>
      </c>
      <c r="E2397" s="8">
        <v>0</v>
      </c>
      <c r="F2397" s="7">
        <f t="shared" si="287"/>
        <v>0</v>
      </c>
      <c r="G2397" s="8">
        <f>Milk_R_at_Western_Crossing!B2398+NF_Milk_R_at_IB!B2398+Milk_R_at_Eastern_Crossing!E2397</f>
        <v>90</v>
      </c>
      <c r="H2397" s="7">
        <f t="shared" si="288"/>
        <v>2.5485161932800002</v>
      </c>
    </row>
    <row r="2398" spans="1:8">
      <c r="A2398">
        <f t="shared" si="284"/>
        <v>1965</v>
      </c>
      <c r="B2398">
        <f t="shared" si="285"/>
        <v>7</v>
      </c>
      <c r="C2398">
        <f t="shared" si="286"/>
        <v>20</v>
      </c>
      <c r="D2398" s="1">
        <v>23943</v>
      </c>
      <c r="E2398" s="8">
        <v>0</v>
      </c>
      <c r="F2398" s="7">
        <f t="shared" si="287"/>
        <v>0</v>
      </c>
      <c r="G2398" s="8">
        <f>Milk_R_at_Western_Crossing!B2399+NF_Milk_R_at_IB!B2399+Milk_R_at_Eastern_Crossing!E2398</f>
        <v>85</v>
      </c>
      <c r="H2398" s="7">
        <f t="shared" si="288"/>
        <v>2.4069319603200006</v>
      </c>
    </row>
    <row r="2399" spans="1:8">
      <c r="A2399">
        <f t="shared" si="284"/>
        <v>1965</v>
      </c>
      <c r="B2399">
        <f t="shared" si="285"/>
        <v>7</v>
      </c>
      <c r="C2399">
        <f t="shared" si="286"/>
        <v>21</v>
      </c>
      <c r="D2399" s="1">
        <v>23944</v>
      </c>
      <c r="E2399" s="8">
        <v>0</v>
      </c>
      <c r="F2399" s="7">
        <f t="shared" si="287"/>
        <v>0</v>
      </c>
      <c r="G2399" s="8">
        <f>Milk_R_at_Western_Crossing!B2400+NF_Milk_R_at_IB!B2400+Milk_R_at_Eastern_Crossing!E2399</f>
        <v>82</v>
      </c>
      <c r="H2399" s="7">
        <f t="shared" si="288"/>
        <v>2.3219814205440001</v>
      </c>
    </row>
    <row r="2400" spans="1:8">
      <c r="A2400">
        <f t="shared" si="284"/>
        <v>1965</v>
      </c>
      <c r="B2400">
        <f t="shared" si="285"/>
        <v>7</v>
      </c>
      <c r="C2400">
        <f t="shared" si="286"/>
        <v>22</v>
      </c>
      <c r="D2400" s="1">
        <v>23945</v>
      </c>
      <c r="E2400" s="8">
        <v>0</v>
      </c>
      <c r="F2400" s="7">
        <f t="shared" si="287"/>
        <v>0</v>
      </c>
      <c r="G2400" s="8">
        <f>Milk_R_at_Western_Crossing!B2401+NF_Milk_R_at_IB!B2401+Milk_R_at_Eastern_Crossing!E2400</f>
        <v>92</v>
      </c>
      <c r="H2400" s="7">
        <f t="shared" si="288"/>
        <v>2.6051498864640004</v>
      </c>
    </row>
    <row r="2401" spans="1:8">
      <c r="A2401">
        <f t="shared" si="284"/>
        <v>1965</v>
      </c>
      <c r="B2401">
        <f t="shared" si="285"/>
        <v>7</v>
      </c>
      <c r="C2401">
        <f t="shared" si="286"/>
        <v>23</v>
      </c>
      <c r="D2401" s="1">
        <v>23946</v>
      </c>
      <c r="E2401" s="8">
        <v>0</v>
      </c>
      <c r="F2401" s="7">
        <f t="shared" si="287"/>
        <v>0</v>
      </c>
      <c r="G2401" s="8">
        <f>Milk_R_at_Western_Crossing!B2402+NF_Milk_R_at_IB!B2402+Milk_R_at_Eastern_Crossing!E2401</f>
        <v>90</v>
      </c>
      <c r="H2401" s="7">
        <f t="shared" si="288"/>
        <v>2.5485161932800002</v>
      </c>
    </row>
    <row r="2402" spans="1:8">
      <c r="A2402">
        <f t="shared" si="284"/>
        <v>1965</v>
      </c>
      <c r="B2402">
        <f t="shared" si="285"/>
        <v>7</v>
      </c>
      <c r="C2402">
        <f t="shared" si="286"/>
        <v>24</v>
      </c>
      <c r="D2402" s="1">
        <v>23947</v>
      </c>
      <c r="E2402" s="8">
        <v>0</v>
      </c>
      <c r="F2402" s="7">
        <f t="shared" si="287"/>
        <v>0</v>
      </c>
      <c r="G2402" s="8">
        <f>Milk_R_at_Western_Crossing!B2403+NF_Milk_R_at_IB!B2403+Milk_R_at_Eastern_Crossing!E2402</f>
        <v>81</v>
      </c>
      <c r="H2402" s="7">
        <f t="shared" si="288"/>
        <v>2.2936645739520003</v>
      </c>
    </row>
    <row r="2403" spans="1:8">
      <c r="A2403">
        <f t="shared" si="284"/>
        <v>1965</v>
      </c>
      <c r="B2403">
        <f t="shared" si="285"/>
        <v>7</v>
      </c>
      <c r="C2403">
        <f t="shared" si="286"/>
        <v>25</v>
      </c>
      <c r="D2403" s="1">
        <v>23948</v>
      </c>
      <c r="E2403" s="8">
        <v>2.3714285714285714</v>
      </c>
      <c r="F2403" s="7">
        <f t="shared" si="287"/>
        <v>6.7151379061028582E-2</v>
      </c>
      <c r="G2403" s="8">
        <f>Milk_R_at_Western_Crossing!B2404+NF_Milk_R_at_IB!B2404+Milk_R_at_Eastern_Crossing!E2403</f>
        <v>80.371428571428567</v>
      </c>
      <c r="H2403" s="7">
        <f t="shared" si="288"/>
        <v>2.2758654132370286</v>
      </c>
    </row>
    <row r="2404" spans="1:8">
      <c r="A2404">
        <f t="shared" si="284"/>
        <v>1965</v>
      </c>
      <c r="B2404">
        <f t="shared" si="285"/>
        <v>7</v>
      </c>
      <c r="C2404">
        <f t="shared" si="286"/>
        <v>26</v>
      </c>
      <c r="D2404" s="1">
        <v>23949</v>
      </c>
      <c r="E2404" s="8">
        <v>4.3714285714285719</v>
      </c>
      <c r="F2404" s="7">
        <f t="shared" si="287"/>
        <v>0.1237850722450286</v>
      </c>
      <c r="G2404" s="8">
        <f>Milk_R_at_Western_Crossing!B2405+NF_Milk_R_at_IB!B2405+Milk_R_at_Eastern_Crossing!E2404</f>
        <v>78.371428571428567</v>
      </c>
      <c r="H2404" s="7">
        <f t="shared" si="288"/>
        <v>2.2192317200530289</v>
      </c>
    </row>
    <row r="2405" spans="1:8">
      <c r="A2405">
        <f t="shared" si="284"/>
        <v>1965</v>
      </c>
      <c r="B2405">
        <f t="shared" si="285"/>
        <v>7</v>
      </c>
      <c r="C2405">
        <f t="shared" si="286"/>
        <v>27</v>
      </c>
      <c r="D2405" s="1">
        <v>23950</v>
      </c>
      <c r="E2405" s="8">
        <v>10.799999999999999</v>
      </c>
      <c r="F2405" s="7">
        <f t="shared" si="287"/>
        <v>0.30582194319360001</v>
      </c>
      <c r="G2405" s="8">
        <f>Milk_R_at_Western_Crossing!B2406+NF_Milk_R_at_IB!B2406+Milk_R_at_Eastern_Crossing!E2405</f>
        <v>81.8</v>
      </c>
      <c r="H2405" s="7">
        <f t="shared" si="288"/>
        <v>2.3163180512256001</v>
      </c>
    </row>
    <row r="2406" spans="1:8">
      <c r="A2406">
        <f t="shared" si="284"/>
        <v>1965</v>
      </c>
      <c r="B2406">
        <f t="shared" si="285"/>
        <v>7</v>
      </c>
      <c r="C2406">
        <f t="shared" si="286"/>
        <v>28</v>
      </c>
      <c r="D2406" s="1">
        <v>23951</v>
      </c>
      <c r="E2406" s="8">
        <v>24.942857142857143</v>
      </c>
      <c r="F2406" s="7">
        <f t="shared" si="287"/>
        <v>0.70630305928045722</v>
      </c>
      <c r="G2406" s="8">
        <f>Milk_R_at_Western_Crossing!B2407+NF_Milk_R_at_IB!B2407+Milk_R_at_Eastern_Crossing!E2406</f>
        <v>92.94285714285715</v>
      </c>
      <c r="H2406" s="7">
        <f t="shared" si="288"/>
        <v>2.6318486275364577</v>
      </c>
    </row>
    <row r="2407" spans="1:8">
      <c r="A2407">
        <f t="shared" si="284"/>
        <v>1965</v>
      </c>
      <c r="B2407">
        <f t="shared" si="285"/>
        <v>7</v>
      </c>
      <c r="C2407">
        <f t="shared" si="286"/>
        <v>29</v>
      </c>
      <c r="D2407" s="1">
        <v>23952</v>
      </c>
      <c r="E2407" s="8">
        <v>32.657142857142858</v>
      </c>
      <c r="F2407" s="7">
        <f t="shared" si="287"/>
        <v>0.92474730441874298</v>
      </c>
      <c r="G2407" s="8">
        <f>Milk_R_at_Western_Crossing!B2408+NF_Milk_R_at_IB!B2408+Milk_R_at_Eastern_Crossing!E2407</f>
        <v>97.657142857142858</v>
      </c>
      <c r="H2407" s="7">
        <f t="shared" si="288"/>
        <v>2.7653423328987432</v>
      </c>
    </row>
    <row r="2408" spans="1:8">
      <c r="A2408">
        <f t="shared" si="284"/>
        <v>1965</v>
      </c>
      <c r="B2408">
        <f t="shared" si="285"/>
        <v>7</v>
      </c>
      <c r="C2408">
        <f t="shared" si="286"/>
        <v>30</v>
      </c>
      <c r="D2408" s="1">
        <v>23953</v>
      </c>
      <c r="E2408" s="8">
        <v>19.8</v>
      </c>
      <c r="F2408" s="7">
        <f t="shared" si="287"/>
        <v>0.56067356252160006</v>
      </c>
      <c r="G2408" s="8">
        <f>Milk_R_at_Western_Crossing!B2409+NF_Milk_R_at_IB!B2409+Milk_R_at_Eastern_Crossing!E2408</f>
        <v>85.8</v>
      </c>
      <c r="H2408" s="7">
        <f t="shared" si="288"/>
        <v>2.4295854375936003</v>
      </c>
    </row>
    <row r="2409" spans="1:8">
      <c r="A2409">
        <f t="shared" si="284"/>
        <v>1965</v>
      </c>
      <c r="B2409">
        <f t="shared" si="285"/>
        <v>7</v>
      </c>
      <c r="C2409">
        <f t="shared" si="286"/>
        <v>31</v>
      </c>
      <c r="D2409" s="1">
        <v>23954</v>
      </c>
      <c r="E2409" s="8">
        <v>0</v>
      </c>
      <c r="F2409" s="7">
        <f t="shared" si="287"/>
        <v>0</v>
      </c>
      <c r="G2409" s="8">
        <f>Milk_R_at_Western_Crossing!B2410+NF_Milk_R_at_IB!B2410+Milk_R_at_Eastern_Crossing!E2409</f>
        <v>62</v>
      </c>
      <c r="H2409" s="7">
        <f t="shared" si="288"/>
        <v>1.7556444887040004</v>
      </c>
    </row>
    <row r="2410" spans="1:8">
      <c r="A2410">
        <f t="shared" si="284"/>
        <v>1965</v>
      </c>
      <c r="B2410">
        <f t="shared" si="285"/>
        <v>8</v>
      </c>
      <c r="C2410">
        <f t="shared" si="286"/>
        <v>1</v>
      </c>
      <c r="D2410" s="1">
        <v>23955</v>
      </c>
      <c r="E2410" s="8">
        <v>0</v>
      </c>
      <c r="F2410" s="7">
        <f t="shared" si="287"/>
        <v>0</v>
      </c>
      <c r="G2410" s="8">
        <f>Milk_R_at_Western_Crossing!B2411+NF_Milk_R_at_IB!B2411+Milk_R_at_Eastern_Crossing!E2410</f>
        <v>61.2</v>
      </c>
      <c r="H2410" s="7">
        <f t="shared" si="288"/>
        <v>1.7329910114304004</v>
      </c>
    </row>
    <row r="2411" spans="1:8">
      <c r="A2411">
        <f t="shared" si="284"/>
        <v>1965</v>
      </c>
      <c r="B2411">
        <f t="shared" si="285"/>
        <v>8</v>
      </c>
      <c r="C2411">
        <f t="shared" si="286"/>
        <v>2</v>
      </c>
      <c r="D2411" s="1">
        <v>23956</v>
      </c>
      <c r="E2411" s="8">
        <v>0</v>
      </c>
      <c r="F2411" s="7">
        <f t="shared" si="287"/>
        <v>0</v>
      </c>
      <c r="G2411" s="8">
        <f>Milk_R_at_Western_Crossing!B2412+NF_Milk_R_at_IB!B2412+Milk_R_at_Eastern_Crossing!E2411</f>
        <v>59.2</v>
      </c>
      <c r="H2411" s="7">
        <f t="shared" si="288"/>
        <v>1.6763573182464004</v>
      </c>
    </row>
    <row r="2412" spans="1:8">
      <c r="A2412">
        <f t="shared" si="284"/>
        <v>1965</v>
      </c>
      <c r="B2412">
        <f t="shared" si="285"/>
        <v>8</v>
      </c>
      <c r="C2412">
        <f t="shared" si="286"/>
        <v>3</v>
      </c>
      <c r="D2412" s="1">
        <v>23957</v>
      </c>
      <c r="E2412" s="8">
        <v>0</v>
      </c>
      <c r="F2412" s="7">
        <f t="shared" si="287"/>
        <v>0</v>
      </c>
      <c r="G2412" s="8">
        <f>Milk_R_at_Western_Crossing!B2413+NF_Milk_R_at_IB!B2413+Milk_R_at_Eastern_Crossing!E2412</f>
        <v>56.2</v>
      </c>
      <c r="H2412" s="7">
        <f t="shared" si="288"/>
        <v>1.5914067784704002</v>
      </c>
    </row>
    <row r="2413" spans="1:8">
      <c r="A2413">
        <f t="shared" si="284"/>
        <v>1965</v>
      </c>
      <c r="B2413">
        <f t="shared" si="285"/>
        <v>8</v>
      </c>
      <c r="C2413">
        <f t="shared" si="286"/>
        <v>4</v>
      </c>
      <c r="D2413" s="1">
        <v>23958</v>
      </c>
      <c r="E2413" s="8">
        <v>0</v>
      </c>
      <c r="F2413" s="7">
        <f t="shared" si="287"/>
        <v>0</v>
      </c>
      <c r="G2413" s="8">
        <f>Milk_R_at_Western_Crossing!B2414+NF_Milk_R_at_IB!B2414+Milk_R_at_Eastern_Crossing!E2413</f>
        <v>57.2</v>
      </c>
      <c r="H2413" s="7">
        <f t="shared" si="288"/>
        <v>1.6197236250624003</v>
      </c>
    </row>
    <row r="2414" spans="1:8">
      <c r="A2414">
        <f t="shared" si="284"/>
        <v>1965</v>
      </c>
      <c r="B2414">
        <f t="shared" si="285"/>
        <v>8</v>
      </c>
      <c r="C2414">
        <f t="shared" si="286"/>
        <v>5</v>
      </c>
      <c r="D2414" s="1">
        <v>23959</v>
      </c>
      <c r="E2414" s="8">
        <v>0</v>
      </c>
      <c r="F2414" s="7">
        <f t="shared" si="287"/>
        <v>0</v>
      </c>
      <c r="G2414" s="8">
        <f>Milk_R_at_Western_Crossing!B2415+NF_Milk_R_at_IB!B2415+Milk_R_at_Eastern_Crossing!E2414</f>
        <v>61.2</v>
      </c>
      <c r="H2414" s="7">
        <f t="shared" si="288"/>
        <v>1.7329910114304004</v>
      </c>
    </row>
    <row r="2415" spans="1:8">
      <c r="A2415">
        <f t="shared" si="284"/>
        <v>1965</v>
      </c>
      <c r="B2415">
        <f t="shared" si="285"/>
        <v>8</v>
      </c>
      <c r="C2415">
        <f t="shared" si="286"/>
        <v>6</v>
      </c>
      <c r="D2415" s="1">
        <v>23960</v>
      </c>
      <c r="E2415" s="8">
        <v>0</v>
      </c>
      <c r="F2415" s="7">
        <f t="shared" si="287"/>
        <v>0</v>
      </c>
      <c r="G2415" s="8">
        <f>Milk_R_at_Western_Crossing!B2416+NF_Milk_R_at_IB!B2416+Milk_R_at_Eastern_Crossing!E2415</f>
        <v>65.2</v>
      </c>
      <c r="H2415" s="7">
        <f t="shared" si="288"/>
        <v>1.8462583977984004</v>
      </c>
    </row>
    <row r="2416" spans="1:8">
      <c r="A2416">
        <f t="shared" si="284"/>
        <v>1965</v>
      </c>
      <c r="B2416">
        <f t="shared" si="285"/>
        <v>8</v>
      </c>
      <c r="C2416">
        <f t="shared" si="286"/>
        <v>7</v>
      </c>
      <c r="D2416" s="1">
        <v>23961</v>
      </c>
      <c r="E2416" s="8">
        <v>0</v>
      </c>
      <c r="F2416" s="7">
        <f t="shared" si="287"/>
        <v>0</v>
      </c>
      <c r="G2416" s="8">
        <f>Milk_R_at_Western_Crossing!B2417+NF_Milk_R_at_IB!B2417+Milk_R_at_Eastern_Crossing!E2416</f>
        <v>65.2</v>
      </c>
      <c r="H2416" s="7">
        <f t="shared" si="288"/>
        <v>1.8462583977984004</v>
      </c>
    </row>
    <row r="2417" spans="1:8">
      <c r="A2417">
        <f t="shared" si="284"/>
        <v>1965</v>
      </c>
      <c r="B2417">
        <f t="shared" si="285"/>
        <v>8</v>
      </c>
      <c r="C2417">
        <f t="shared" si="286"/>
        <v>8</v>
      </c>
      <c r="D2417" s="1">
        <v>23962</v>
      </c>
      <c r="E2417" s="8">
        <v>0</v>
      </c>
      <c r="F2417" s="7">
        <f t="shared" si="287"/>
        <v>0</v>
      </c>
      <c r="G2417" s="8">
        <f>Milk_R_at_Western_Crossing!B2418+NF_Milk_R_at_IB!B2418+Milk_R_at_Eastern_Crossing!E2417</f>
        <v>60.2</v>
      </c>
      <c r="H2417" s="7">
        <f t="shared" si="288"/>
        <v>1.7046741648384003</v>
      </c>
    </row>
    <row r="2418" spans="1:8">
      <c r="A2418">
        <f t="shared" si="284"/>
        <v>1965</v>
      </c>
      <c r="B2418">
        <f t="shared" si="285"/>
        <v>8</v>
      </c>
      <c r="C2418">
        <f t="shared" si="286"/>
        <v>9</v>
      </c>
      <c r="D2418" s="1">
        <v>23963</v>
      </c>
      <c r="E2418" s="8">
        <v>0</v>
      </c>
      <c r="F2418" s="7">
        <f t="shared" si="287"/>
        <v>0</v>
      </c>
      <c r="G2418" s="8">
        <f>Milk_R_at_Western_Crossing!B2419+NF_Milk_R_at_IB!B2419+Milk_R_at_Eastern_Crossing!E2418</f>
        <v>55.2</v>
      </c>
      <c r="H2418" s="7">
        <f t="shared" si="288"/>
        <v>1.5630899318784004</v>
      </c>
    </row>
    <row r="2419" spans="1:8">
      <c r="A2419">
        <f t="shared" si="284"/>
        <v>1965</v>
      </c>
      <c r="B2419">
        <f t="shared" si="285"/>
        <v>8</v>
      </c>
      <c r="C2419">
        <f t="shared" si="286"/>
        <v>10</v>
      </c>
      <c r="D2419" s="1">
        <v>23964</v>
      </c>
      <c r="E2419" s="8">
        <v>0</v>
      </c>
      <c r="F2419" s="7">
        <f t="shared" si="287"/>
        <v>0</v>
      </c>
      <c r="G2419" s="8">
        <f>Milk_R_at_Western_Crossing!B2420+NF_Milk_R_at_IB!B2420+Milk_R_at_Eastern_Crossing!E2419</f>
        <v>50.2</v>
      </c>
      <c r="H2419" s="7">
        <f t="shared" si="288"/>
        <v>1.4215056989184003</v>
      </c>
    </row>
    <row r="2420" spans="1:8">
      <c r="A2420">
        <f t="shared" si="284"/>
        <v>1965</v>
      </c>
      <c r="B2420">
        <f t="shared" si="285"/>
        <v>8</v>
      </c>
      <c r="C2420">
        <f t="shared" si="286"/>
        <v>11</v>
      </c>
      <c r="D2420" s="1">
        <v>23965</v>
      </c>
      <c r="E2420" s="8">
        <v>0</v>
      </c>
      <c r="F2420" s="7">
        <f t="shared" si="287"/>
        <v>0</v>
      </c>
      <c r="G2420" s="8">
        <f>Milk_R_at_Western_Crossing!B2421+NF_Milk_R_at_IB!B2421+Milk_R_at_Eastern_Crossing!E2420</f>
        <v>49.2</v>
      </c>
      <c r="H2420" s="7">
        <f t="shared" si="288"/>
        <v>1.3931888523264002</v>
      </c>
    </row>
    <row r="2421" spans="1:8">
      <c r="A2421">
        <f t="shared" si="284"/>
        <v>1965</v>
      </c>
      <c r="B2421">
        <f t="shared" si="285"/>
        <v>8</v>
      </c>
      <c r="C2421">
        <f t="shared" si="286"/>
        <v>12</v>
      </c>
      <c r="D2421" s="1">
        <v>23966</v>
      </c>
      <c r="E2421" s="8">
        <v>0</v>
      </c>
      <c r="F2421" s="7">
        <f t="shared" si="287"/>
        <v>0</v>
      </c>
      <c r="G2421" s="8">
        <f>Milk_R_at_Western_Crossing!B2422+NF_Milk_R_at_IB!B2422+Milk_R_at_Eastern_Crossing!E2421</f>
        <v>48.2</v>
      </c>
      <c r="H2421" s="7">
        <f t="shared" si="288"/>
        <v>1.3648720057344004</v>
      </c>
    </row>
    <row r="2422" spans="1:8">
      <c r="A2422">
        <f t="shared" si="284"/>
        <v>1965</v>
      </c>
      <c r="B2422">
        <f t="shared" si="285"/>
        <v>8</v>
      </c>
      <c r="C2422">
        <f t="shared" si="286"/>
        <v>13</v>
      </c>
      <c r="D2422" s="1">
        <v>23967</v>
      </c>
      <c r="E2422" s="8">
        <v>0</v>
      </c>
      <c r="F2422" s="7">
        <f t="shared" si="287"/>
        <v>0</v>
      </c>
      <c r="G2422" s="8">
        <f>Milk_R_at_Western_Crossing!B2423+NF_Milk_R_at_IB!B2423+Milk_R_at_Eastern_Crossing!E2422</f>
        <v>43.2</v>
      </c>
      <c r="H2422" s="7">
        <f t="shared" si="288"/>
        <v>1.2232877727744003</v>
      </c>
    </row>
    <row r="2423" spans="1:8">
      <c r="A2423">
        <f t="shared" si="284"/>
        <v>1965</v>
      </c>
      <c r="B2423">
        <f t="shared" si="285"/>
        <v>8</v>
      </c>
      <c r="C2423">
        <f t="shared" si="286"/>
        <v>14</v>
      </c>
      <c r="D2423" s="1">
        <v>23968</v>
      </c>
      <c r="E2423" s="8">
        <v>0</v>
      </c>
      <c r="F2423" s="7">
        <f t="shared" si="287"/>
        <v>0</v>
      </c>
      <c r="G2423" s="8">
        <f>Milk_R_at_Western_Crossing!B2424+NF_Milk_R_at_IB!B2424+Milk_R_at_Eastern_Crossing!E2423</f>
        <v>41.2</v>
      </c>
      <c r="H2423" s="7">
        <f t="shared" si="288"/>
        <v>1.1666540795904004</v>
      </c>
    </row>
    <row r="2424" spans="1:8">
      <c r="A2424">
        <f t="shared" si="284"/>
        <v>1965</v>
      </c>
      <c r="B2424">
        <f t="shared" si="285"/>
        <v>8</v>
      </c>
      <c r="C2424">
        <f t="shared" si="286"/>
        <v>15</v>
      </c>
      <c r="D2424" s="1">
        <v>23969</v>
      </c>
      <c r="E2424" s="8">
        <v>0</v>
      </c>
      <c r="F2424" s="7">
        <f t="shared" si="287"/>
        <v>0</v>
      </c>
      <c r="G2424" s="8">
        <f>Milk_R_at_Western_Crossing!B2425+NF_Milk_R_at_IB!B2425+Milk_R_at_Eastern_Crossing!E2424</f>
        <v>40.200000000000003</v>
      </c>
      <c r="H2424" s="7">
        <f t="shared" si="288"/>
        <v>1.1383372329984003</v>
      </c>
    </row>
    <row r="2425" spans="1:8">
      <c r="A2425">
        <f t="shared" si="284"/>
        <v>1965</v>
      </c>
      <c r="B2425">
        <f t="shared" si="285"/>
        <v>8</v>
      </c>
      <c r="C2425">
        <f t="shared" si="286"/>
        <v>16</v>
      </c>
      <c r="D2425" s="1">
        <v>23970</v>
      </c>
      <c r="E2425" s="8">
        <v>0</v>
      </c>
      <c r="F2425" s="7">
        <f t="shared" si="287"/>
        <v>0</v>
      </c>
      <c r="G2425" s="8">
        <f>Milk_R_at_Western_Crossing!B2426+NF_Milk_R_at_IB!B2426+Milk_R_at_Eastern_Crossing!E2425</f>
        <v>39.200000000000003</v>
      </c>
      <c r="H2425" s="7">
        <f t="shared" si="288"/>
        <v>1.1100203864064002</v>
      </c>
    </row>
    <row r="2426" spans="1:8">
      <c r="A2426">
        <f t="shared" si="284"/>
        <v>1965</v>
      </c>
      <c r="B2426">
        <f t="shared" si="285"/>
        <v>8</v>
      </c>
      <c r="C2426">
        <f t="shared" si="286"/>
        <v>17</v>
      </c>
      <c r="D2426" s="1">
        <v>23971</v>
      </c>
      <c r="E2426" s="8">
        <v>0</v>
      </c>
      <c r="F2426" s="7">
        <f t="shared" si="287"/>
        <v>0</v>
      </c>
      <c r="G2426" s="8">
        <f>Milk_R_at_Western_Crossing!B2427+NF_Milk_R_at_IB!B2427+Milk_R_at_Eastern_Crossing!E2426</f>
        <v>39.200000000000003</v>
      </c>
      <c r="H2426" s="7">
        <f t="shared" si="288"/>
        <v>1.1100203864064002</v>
      </c>
    </row>
    <row r="2427" spans="1:8">
      <c r="A2427">
        <f t="shared" si="284"/>
        <v>1965</v>
      </c>
      <c r="B2427">
        <f t="shared" si="285"/>
        <v>8</v>
      </c>
      <c r="C2427">
        <f t="shared" si="286"/>
        <v>18</v>
      </c>
      <c r="D2427" s="1">
        <v>23972</v>
      </c>
      <c r="E2427" s="8">
        <v>0</v>
      </c>
      <c r="F2427" s="7">
        <f t="shared" si="287"/>
        <v>0</v>
      </c>
      <c r="G2427" s="8">
        <f>Milk_R_at_Western_Crossing!B2428+NF_Milk_R_at_IB!B2428+Milk_R_at_Eastern_Crossing!E2427</f>
        <v>39.200000000000003</v>
      </c>
      <c r="H2427" s="7">
        <f t="shared" si="288"/>
        <v>1.1100203864064002</v>
      </c>
    </row>
    <row r="2428" spans="1:8">
      <c r="A2428">
        <f t="shared" si="284"/>
        <v>1965</v>
      </c>
      <c r="B2428">
        <f t="shared" si="285"/>
        <v>8</v>
      </c>
      <c r="C2428">
        <f t="shared" si="286"/>
        <v>19</v>
      </c>
      <c r="D2428" s="1">
        <v>23973</v>
      </c>
      <c r="E2428" s="8">
        <v>0</v>
      </c>
      <c r="F2428" s="7">
        <f t="shared" si="287"/>
        <v>0</v>
      </c>
      <c r="G2428" s="8">
        <f>Milk_R_at_Western_Crossing!B2429+NF_Milk_R_at_IB!B2429+Milk_R_at_Eastern_Crossing!E2428</f>
        <v>38.200000000000003</v>
      </c>
      <c r="H2428" s="7">
        <f t="shared" si="288"/>
        <v>1.0817035398144002</v>
      </c>
    </row>
    <row r="2429" spans="1:8">
      <c r="A2429">
        <f t="shared" si="284"/>
        <v>1965</v>
      </c>
      <c r="B2429">
        <f t="shared" si="285"/>
        <v>8</v>
      </c>
      <c r="C2429">
        <f t="shared" si="286"/>
        <v>20</v>
      </c>
      <c r="D2429" s="1">
        <v>23974</v>
      </c>
      <c r="E2429" s="8">
        <v>0</v>
      </c>
      <c r="F2429" s="7">
        <f t="shared" si="287"/>
        <v>0</v>
      </c>
      <c r="G2429" s="8">
        <f>Milk_R_at_Western_Crossing!B2430+NF_Milk_R_at_IB!B2430+Milk_R_at_Eastern_Crossing!E2429</f>
        <v>39.200000000000003</v>
      </c>
      <c r="H2429" s="7">
        <f t="shared" si="288"/>
        <v>1.1100203864064002</v>
      </c>
    </row>
    <row r="2430" spans="1:8">
      <c r="A2430">
        <f t="shared" si="284"/>
        <v>1965</v>
      </c>
      <c r="B2430">
        <f t="shared" si="285"/>
        <v>8</v>
      </c>
      <c r="C2430">
        <f t="shared" si="286"/>
        <v>21</v>
      </c>
      <c r="D2430" s="1">
        <v>23975</v>
      </c>
      <c r="E2430" s="8">
        <v>0</v>
      </c>
      <c r="F2430" s="7">
        <f t="shared" si="287"/>
        <v>0</v>
      </c>
      <c r="G2430" s="8">
        <f>Milk_R_at_Western_Crossing!B2431+NF_Milk_R_at_IB!B2431+Milk_R_at_Eastern_Crossing!E2430</f>
        <v>40.200000000000003</v>
      </c>
      <c r="H2430" s="7">
        <f t="shared" si="288"/>
        <v>1.1383372329984003</v>
      </c>
    </row>
    <row r="2431" spans="1:8">
      <c r="A2431">
        <f t="shared" si="284"/>
        <v>1965</v>
      </c>
      <c r="B2431">
        <f t="shared" si="285"/>
        <v>8</v>
      </c>
      <c r="C2431">
        <f t="shared" si="286"/>
        <v>22</v>
      </c>
      <c r="D2431" s="1">
        <v>23976</v>
      </c>
      <c r="E2431" s="8">
        <v>0</v>
      </c>
      <c r="F2431" s="7">
        <f t="shared" si="287"/>
        <v>0</v>
      </c>
      <c r="G2431" s="8">
        <f>Milk_R_at_Western_Crossing!B2432+NF_Milk_R_at_IB!B2432+Milk_R_at_Eastern_Crossing!E2431</f>
        <v>41.2</v>
      </c>
      <c r="H2431" s="7">
        <f t="shared" si="288"/>
        <v>1.1666540795904004</v>
      </c>
    </row>
    <row r="2432" spans="1:8">
      <c r="A2432">
        <f t="shared" si="284"/>
        <v>1965</v>
      </c>
      <c r="B2432">
        <f t="shared" si="285"/>
        <v>8</v>
      </c>
      <c r="C2432">
        <f t="shared" si="286"/>
        <v>23</v>
      </c>
      <c r="D2432" s="1">
        <v>23977</v>
      </c>
      <c r="E2432" s="8">
        <v>0</v>
      </c>
      <c r="F2432" s="7">
        <f t="shared" si="287"/>
        <v>0</v>
      </c>
      <c r="G2432" s="8">
        <f>Milk_R_at_Western_Crossing!B2433+NF_Milk_R_at_IB!B2433+Milk_R_at_Eastern_Crossing!E2432</f>
        <v>42.2</v>
      </c>
      <c r="H2432" s="7">
        <f t="shared" si="288"/>
        <v>1.1949709261824002</v>
      </c>
    </row>
    <row r="2433" spans="1:8">
      <c r="A2433">
        <f t="shared" si="284"/>
        <v>1965</v>
      </c>
      <c r="B2433">
        <f t="shared" si="285"/>
        <v>8</v>
      </c>
      <c r="C2433">
        <f t="shared" si="286"/>
        <v>24</v>
      </c>
      <c r="D2433" s="1">
        <v>23978</v>
      </c>
      <c r="E2433" s="8">
        <v>7.7142857142857144</v>
      </c>
      <c r="F2433" s="7">
        <f t="shared" si="287"/>
        <v>0.21844424513828575</v>
      </c>
      <c r="G2433" s="8">
        <f>Milk_R_at_Western_Crossing!B2434+NF_Milk_R_at_IB!B2434+Milk_R_at_Eastern_Crossing!E2433</f>
        <v>58.914285714285718</v>
      </c>
      <c r="H2433" s="7">
        <f t="shared" si="288"/>
        <v>1.6682667906486861</v>
      </c>
    </row>
    <row r="2434" spans="1:8">
      <c r="A2434">
        <f t="shared" si="284"/>
        <v>1965</v>
      </c>
      <c r="B2434">
        <f t="shared" si="285"/>
        <v>8</v>
      </c>
      <c r="C2434">
        <f t="shared" si="286"/>
        <v>25</v>
      </c>
      <c r="D2434" s="1">
        <v>23979</v>
      </c>
      <c r="E2434" s="8">
        <v>15.142857142857142</v>
      </c>
      <c r="F2434" s="7">
        <f t="shared" si="287"/>
        <v>0.42879796267885717</v>
      </c>
      <c r="G2434" s="8">
        <f>Milk_R_at_Western_Crossing!B2435+NF_Milk_R_at_IB!B2435+Milk_R_at_Eastern_Crossing!E2434</f>
        <v>68.342857142857142</v>
      </c>
      <c r="H2434" s="7">
        <f t="shared" si="288"/>
        <v>1.9352542013732574</v>
      </c>
    </row>
    <row r="2435" spans="1:8">
      <c r="A2435">
        <f t="shared" si="284"/>
        <v>1965</v>
      </c>
      <c r="B2435">
        <f t="shared" si="285"/>
        <v>8</v>
      </c>
      <c r="C2435">
        <f t="shared" si="286"/>
        <v>26</v>
      </c>
      <c r="D2435" s="1">
        <v>23980</v>
      </c>
      <c r="E2435" s="8">
        <v>23.571428571428573</v>
      </c>
      <c r="F2435" s="7">
        <f t="shared" si="287"/>
        <v>0.66746852681142876</v>
      </c>
      <c r="G2435" s="8">
        <f>Milk_R_at_Western_Crossing!B2436+NF_Milk_R_at_IB!B2436+Milk_R_at_Eastern_Crossing!E2435</f>
        <v>79.771428571428572</v>
      </c>
      <c r="H2435" s="7">
        <f t="shared" si="288"/>
        <v>2.2588753052818289</v>
      </c>
    </row>
    <row r="2436" spans="1:8">
      <c r="A2436">
        <f t="shared" si="284"/>
        <v>1965</v>
      </c>
      <c r="B2436">
        <f t="shared" si="285"/>
        <v>8</v>
      </c>
      <c r="C2436">
        <f t="shared" si="286"/>
        <v>27</v>
      </c>
      <c r="D2436" s="1">
        <v>23981</v>
      </c>
      <c r="E2436" s="8">
        <v>25.857142857142858</v>
      </c>
      <c r="F2436" s="7">
        <f t="shared" si="287"/>
        <v>0.73219274759314301</v>
      </c>
      <c r="G2436" s="8">
        <f>Milk_R_at_Western_Crossing!B2437+NF_Milk_R_at_IB!B2437+Milk_R_at_Eastern_Crossing!E2436</f>
        <v>79.057142857142864</v>
      </c>
      <c r="H2436" s="7">
        <f t="shared" si="288"/>
        <v>2.2386489862875436</v>
      </c>
    </row>
    <row r="2437" spans="1:8">
      <c r="A2437">
        <f t="shared" si="284"/>
        <v>1965</v>
      </c>
      <c r="B2437">
        <f t="shared" si="285"/>
        <v>8</v>
      </c>
      <c r="C2437">
        <f t="shared" si="286"/>
        <v>28</v>
      </c>
      <c r="D2437" s="1">
        <v>23982</v>
      </c>
      <c r="E2437" s="8">
        <v>23.857142857142858</v>
      </c>
      <c r="F2437" s="7">
        <f t="shared" si="287"/>
        <v>0.67555905440914299</v>
      </c>
      <c r="G2437" s="8">
        <f>Milk_R_at_Western_Crossing!B2438+NF_Milk_R_at_IB!B2438+Milk_R_at_Eastern_Crossing!E2437</f>
        <v>71.057142857142864</v>
      </c>
      <c r="H2437" s="7">
        <f t="shared" si="288"/>
        <v>2.0121142135515435</v>
      </c>
    </row>
    <row r="2438" spans="1:8">
      <c r="A2438">
        <f t="shared" si="284"/>
        <v>1965</v>
      </c>
      <c r="B2438">
        <f t="shared" si="285"/>
        <v>8</v>
      </c>
      <c r="C2438">
        <f t="shared" si="286"/>
        <v>29</v>
      </c>
      <c r="D2438" s="1">
        <v>23983</v>
      </c>
      <c r="E2438" s="8">
        <v>22.857142857142858</v>
      </c>
      <c r="F2438" s="7">
        <f t="shared" si="287"/>
        <v>0.64724220781714292</v>
      </c>
      <c r="G2438" s="8">
        <f>Milk_R_at_Western_Crossing!B2439+NF_Milk_R_at_IB!B2439+Milk_R_at_Eastern_Crossing!E2438</f>
        <v>67.057142857142864</v>
      </c>
      <c r="H2438" s="7">
        <f t="shared" si="288"/>
        <v>1.8988468271835433</v>
      </c>
    </row>
    <row r="2439" spans="1:8">
      <c r="A2439">
        <f t="shared" ref="A2439:A2502" si="289">YEAR(D2439)</f>
        <v>1965</v>
      </c>
      <c r="B2439">
        <f t="shared" ref="B2439:B2502" si="290">MONTH(D2439)</f>
        <v>8</v>
      </c>
      <c r="C2439">
        <f t="shared" ref="C2439:C2502" si="291">DAY(D2439)</f>
        <v>30</v>
      </c>
      <c r="D2439" s="1">
        <v>23984</v>
      </c>
      <c r="E2439" s="8">
        <v>18.571428571428573</v>
      </c>
      <c r="F2439" s="7">
        <f t="shared" ref="F2439:F2502" si="292">E2439*(0.3048^3)</f>
        <v>0.52588429385142865</v>
      </c>
      <c r="G2439" s="8">
        <f>Milk_R_at_Western_Crossing!B2440+NF_Milk_R_at_IB!B2440+Milk_R_at_Eastern_Crossing!E2439</f>
        <v>60.771428571428572</v>
      </c>
      <c r="H2439" s="7">
        <f t="shared" ref="H2439:H2502" si="293">G2439*(0.3048^3)</f>
        <v>1.720855220033829</v>
      </c>
    </row>
    <row r="2440" spans="1:8">
      <c r="A2440">
        <f t="shared" si="289"/>
        <v>1965</v>
      </c>
      <c r="B2440">
        <f t="shared" si="290"/>
        <v>8</v>
      </c>
      <c r="C2440">
        <f t="shared" si="291"/>
        <v>31</v>
      </c>
      <c r="D2440" s="1">
        <v>23985</v>
      </c>
      <c r="E2440" s="8">
        <v>55.142857142857146</v>
      </c>
      <c r="F2440" s="7">
        <f t="shared" si="292"/>
        <v>1.5614718263588574</v>
      </c>
      <c r="G2440" s="8">
        <f>Milk_R_at_Western_Crossing!B2441+NF_Milk_R_at_IB!B2441+Milk_R_at_Eastern_Crossing!E2440</f>
        <v>98.342857142857156</v>
      </c>
      <c r="H2440" s="7">
        <f t="shared" si="293"/>
        <v>2.7847595991332579</v>
      </c>
    </row>
    <row r="2441" spans="1:8">
      <c r="A2441">
        <f t="shared" si="289"/>
        <v>1965</v>
      </c>
      <c r="B2441">
        <f t="shared" si="290"/>
        <v>9</v>
      </c>
      <c r="C2441">
        <f t="shared" si="291"/>
        <v>1</v>
      </c>
      <c r="D2441" s="1">
        <v>23986</v>
      </c>
      <c r="E2441" s="8">
        <v>118</v>
      </c>
      <c r="F2441" s="7">
        <f t="shared" si="292"/>
        <v>3.3413878978560003</v>
      </c>
      <c r="G2441" s="8">
        <f>Milk_R_at_Western_Crossing!B2442+NF_Milk_R_at_IB!B2442+Milk_R_at_Eastern_Crossing!E2441</f>
        <v>158.19999999999999</v>
      </c>
      <c r="H2441" s="7">
        <f t="shared" si="293"/>
        <v>4.4797251308544004</v>
      </c>
    </row>
    <row r="2442" spans="1:8">
      <c r="A2442">
        <f t="shared" si="289"/>
        <v>1965</v>
      </c>
      <c r="B2442">
        <f t="shared" si="290"/>
        <v>9</v>
      </c>
      <c r="C2442">
        <f t="shared" si="291"/>
        <v>2</v>
      </c>
      <c r="D2442" s="1">
        <v>23987</v>
      </c>
      <c r="E2442" s="8">
        <v>121.71428571428571</v>
      </c>
      <c r="F2442" s="7">
        <f t="shared" si="292"/>
        <v>3.446564756626286</v>
      </c>
      <c r="G2442" s="8">
        <f>Milk_R_at_Western_Crossing!B2443+NF_Milk_R_at_IB!B2443+Milk_R_at_Eastern_Crossing!E2442</f>
        <v>160.91428571428571</v>
      </c>
      <c r="H2442" s="7">
        <f t="shared" si="293"/>
        <v>4.5565851430326862</v>
      </c>
    </row>
    <row r="2443" spans="1:8">
      <c r="A2443">
        <f t="shared" si="289"/>
        <v>1965</v>
      </c>
      <c r="B2443">
        <f t="shared" si="290"/>
        <v>9</v>
      </c>
      <c r="C2443">
        <f t="shared" si="291"/>
        <v>3</v>
      </c>
      <c r="D2443" s="1">
        <v>23988</v>
      </c>
      <c r="E2443" s="8">
        <v>129.85714285714286</v>
      </c>
      <c r="F2443" s="7">
        <f t="shared" si="292"/>
        <v>3.6771447931611436</v>
      </c>
      <c r="G2443" s="8">
        <f>Milk_R_at_Western_Crossing!B2444+NF_Milk_R_at_IB!B2444+Milk_R_at_Eastern_Crossing!E2443</f>
        <v>175.05714285714288</v>
      </c>
      <c r="H2443" s="7">
        <f t="shared" si="293"/>
        <v>4.9570662591195438</v>
      </c>
    </row>
    <row r="2444" spans="1:8">
      <c r="A2444">
        <f t="shared" si="289"/>
        <v>1965</v>
      </c>
      <c r="B2444">
        <f t="shared" si="290"/>
        <v>9</v>
      </c>
      <c r="C2444">
        <f t="shared" si="291"/>
        <v>4</v>
      </c>
      <c r="D2444" s="1">
        <v>23989</v>
      </c>
      <c r="E2444" s="8">
        <v>133.14285714285714</v>
      </c>
      <c r="F2444" s="7">
        <f t="shared" si="292"/>
        <v>3.7701858605348577</v>
      </c>
      <c r="G2444" s="8">
        <f>Milk_R_at_Western_Crossing!B2445+NF_Milk_R_at_IB!B2445+Milk_R_at_Eastern_Crossing!E2444</f>
        <v>188.34285714285716</v>
      </c>
      <c r="H2444" s="7">
        <f t="shared" si="293"/>
        <v>5.3332757924132581</v>
      </c>
    </row>
    <row r="2445" spans="1:8">
      <c r="A2445">
        <f t="shared" si="289"/>
        <v>1965</v>
      </c>
      <c r="B2445">
        <f t="shared" si="290"/>
        <v>9</v>
      </c>
      <c r="C2445">
        <f t="shared" si="291"/>
        <v>5</v>
      </c>
      <c r="D2445" s="1">
        <v>23990</v>
      </c>
      <c r="E2445" s="8">
        <v>131.42857142857142</v>
      </c>
      <c r="F2445" s="7">
        <f t="shared" si="292"/>
        <v>3.7216426949485717</v>
      </c>
      <c r="G2445" s="8">
        <f>Milk_R_at_Western_Crossing!B2446+NF_Milk_R_at_IB!B2446+Milk_R_at_Eastern_Crossing!E2445</f>
        <v>179.62857142857143</v>
      </c>
      <c r="H2445" s="7">
        <f t="shared" si="293"/>
        <v>5.0865147006829723</v>
      </c>
    </row>
    <row r="2446" spans="1:8">
      <c r="A2446">
        <f t="shared" si="289"/>
        <v>1965</v>
      </c>
      <c r="B2446">
        <f t="shared" si="290"/>
        <v>9</v>
      </c>
      <c r="C2446">
        <f t="shared" si="291"/>
        <v>6</v>
      </c>
      <c r="D2446" s="1">
        <v>23991</v>
      </c>
      <c r="E2446" s="8">
        <v>131</v>
      </c>
      <c r="F2446" s="7">
        <f t="shared" si="292"/>
        <v>3.7095069035520005</v>
      </c>
      <c r="G2446" s="8">
        <f>Milk_R_at_Western_Crossing!B2447+NF_Milk_R_at_IB!B2447+Milk_R_at_Eastern_Crossing!E2446</f>
        <v>186.2</v>
      </c>
      <c r="H2446" s="7">
        <f t="shared" si="293"/>
        <v>5.2725968354304005</v>
      </c>
    </row>
    <row r="2447" spans="1:8">
      <c r="A2447">
        <f t="shared" si="289"/>
        <v>1965</v>
      </c>
      <c r="B2447">
        <f t="shared" si="290"/>
        <v>9</v>
      </c>
      <c r="C2447">
        <f t="shared" si="291"/>
        <v>7</v>
      </c>
      <c r="D2447" s="1">
        <v>23992</v>
      </c>
      <c r="E2447" s="8">
        <v>90</v>
      </c>
      <c r="F2447" s="7">
        <f t="shared" si="292"/>
        <v>2.5485161932800002</v>
      </c>
      <c r="G2447" s="8">
        <f>Milk_R_at_Western_Crossing!B2448+NF_Milk_R_at_IB!B2448+Milk_R_at_Eastern_Crossing!E2447</f>
        <v>147.19999999999999</v>
      </c>
      <c r="H2447" s="7">
        <f t="shared" si="293"/>
        <v>4.1682398183423999</v>
      </c>
    </row>
    <row r="2448" spans="1:8">
      <c r="A2448">
        <f t="shared" si="289"/>
        <v>1965</v>
      </c>
      <c r="B2448">
        <f t="shared" si="290"/>
        <v>9</v>
      </c>
      <c r="C2448">
        <f t="shared" si="291"/>
        <v>8</v>
      </c>
      <c r="D2448" s="1">
        <v>23993</v>
      </c>
      <c r="E2448" s="8">
        <v>24</v>
      </c>
      <c r="F2448" s="7">
        <f t="shared" si="292"/>
        <v>0.67960431820800005</v>
      </c>
      <c r="G2448" s="8">
        <f>Milk_R_at_Western_Crossing!B2449+NF_Milk_R_at_IB!B2449+Milk_R_at_Eastern_Crossing!E2448</f>
        <v>82.2</v>
      </c>
      <c r="H2448" s="7">
        <f t="shared" si="293"/>
        <v>2.3276447898624006</v>
      </c>
    </row>
    <row r="2449" spans="1:8">
      <c r="A2449">
        <f t="shared" si="289"/>
        <v>1965</v>
      </c>
      <c r="B2449">
        <f t="shared" si="290"/>
        <v>9</v>
      </c>
      <c r="C2449">
        <f t="shared" si="291"/>
        <v>9</v>
      </c>
      <c r="D2449" s="1">
        <v>23994</v>
      </c>
      <c r="E2449" s="8">
        <v>17.857142857142858</v>
      </c>
      <c r="F2449" s="7">
        <f t="shared" si="292"/>
        <v>0.50565797485714292</v>
      </c>
      <c r="G2449" s="8">
        <f>Milk_R_at_Western_Crossing!B2450+NF_Milk_R_at_IB!B2450+Milk_R_at_Eastern_Crossing!E2449</f>
        <v>80.057142857142864</v>
      </c>
      <c r="H2449" s="7">
        <f t="shared" si="293"/>
        <v>2.2669658328795435</v>
      </c>
    </row>
    <row r="2450" spans="1:8">
      <c r="A2450">
        <f t="shared" si="289"/>
        <v>1965</v>
      </c>
      <c r="B2450">
        <f t="shared" si="290"/>
        <v>9</v>
      </c>
      <c r="C2450">
        <f t="shared" si="291"/>
        <v>10</v>
      </c>
      <c r="D2450" s="1">
        <v>23995</v>
      </c>
      <c r="E2450" s="8">
        <v>10</v>
      </c>
      <c r="F2450" s="7">
        <f t="shared" si="292"/>
        <v>0.28316846592000006</v>
      </c>
      <c r="G2450" s="8">
        <f>Milk_R_at_Western_Crossing!B2451+NF_Milk_R_at_IB!B2451+Milk_R_at_Eastern_Crossing!E2450</f>
        <v>68.2</v>
      </c>
      <c r="H2450" s="7">
        <f t="shared" si="293"/>
        <v>1.9312089375744004</v>
      </c>
    </row>
    <row r="2451" spans="1:8">
      <c r="A2451">
        <f t="shared" si="289"/>
        <v>1965</v>
      </c>
      <c r="B2451">
        <f t="shared" si="290"/>
        <v>9</v>
      </c>
      <c r="C2451">
        <f t="shared" si="291"/>
        <v>11</v>
      </c>
      <c r="D2451" s="1">
        <v>23996</v>
      </c>
      <c r="E2451" s="8">
        <v>10.714285714285714</v>
      </c>
      <c r="F2451" s="7">
        <f t="shared" si="292"/>
        <v>0.30339478491428573</v>
      </c>
      <c r="G2451" s="8">
        <f>Milk_R_at_Western_Crossing!B2452+NF_Milk_R_at_IB!B2452+Milk_R_at_Eastern_Crossing!E2451</f>
        <v>86.914285714285711</v>
      </c>
      <c r="H2451" s="7">
        <f t="shared" si="293"/>
        <v>2.4611384952246862</v>
      </c>
    </row>
    <row r="2452" spans="1:8">
      <c r="A2452">
        <f t="shared" si="289"/>
        <v>1965</v>
      </c>
      <c r="B2452">
        <f t="shared" si="290"/>
        <v>9</v>
      </c>
      <c r="C2452">
        <f t="shared" si="291"/>
        <v>12</v>
      </c>
      <c r="D2452" s="1">
        <v>23997</v>
      </c>
      <c r="E2452" s="8">
        <v>20.142857142857142</v>
      </c>
      <c r="F2452" s="7">
        <f t="shared" si="292"/>
        <v>0.57038219563885717</v>
      </c>
      <c r="G2452" s="8">
        <f>Milk_R_at_Western_Crossing!B2453+NF_Milk_R_at_IB!B2453+Milk_R_at_Eastern_Crossing!E2452</f>
        <v>99.342857142857142</v>
      </c>
      <c r="H2452" s="7">
        <f t="shared" si="293"/>
        <v>2.8130764457252577</v>
      </c>
    </row>
    <row r="2453" spans="1:8">
      <c r="A2453">
        <f t="shared" si="289"/>
        <v>1965</v>
      </c>
      <c r="B2453">
        <f t="shared" si="290"/>
        <v>9</v>
      </c>
      <c r="C2453">
        <f t="shared" si="291"/>
        <v>13</v>
      </c>
      <c r="D2453" s="1">
        <v>23998</v>
      </c>
      <c r="E2453" s="8">
        <v>29.285714285714285</v>
      </c>
      <c r="F2453" s="7">
        <f t="shared" si="292"/>
        <v>0.82927907876571438</v>
      </c>
      <c r="G2453" s="8">
        <f>Milk_R_at_Western_Crossing!B2454+NF_Milk_R_at_IB!B2454+Milk_R_at_Eastern_Crossing!E2453</f>
        <v>100.48571428571429</v>
      </c>
      <c r="H2453" s="7">
        <f t="shared" si="293"/>
        <v>2.8454385561161151</v>
      </c>
    </row>
    <row r="2454" spans="1:8">
      <c r="A2454">
        <f t="shared" si="289"/>
        <v>1965</v>
      </c>
      <c r="B2454">
        <f t="shared" si="290"/>
        <v>9</v>
      </c>
      <c r="C2454">
        <f t="shared" si="291"/>
        <v>14</v>
      </c>
      <c r="D2454" s="1">
        <v>23999</v>
      </c>
      <c r="E2454" s="8">
        <v>39.285714285714285</v>
      </c>
      <c r="F2454" s="7">
        <f t="shared" si="292"/>
        <v>1.1124475446857145</v>
      </c>
      <c r="G2454" s="8">
        <f>Milk_R_at_Western_Crossing!B2455+NF_Milk_R_at_IB!B2455+Milk_R_at_Eastern_Crossing!E2454</f>
        <v>107.48571428571429</v>
      </c>
      <c r="H2454" s="7">
        <f t="shared" si="293"/>
        <v>3.0436564822601149</v>
      </c>
    </row>
    <row r="2455" spans="1:8">
      <c r="A2455">
        <f t="shared" si="289"/>
        <v>1965</v>
      </c>
      <c r="B2455">
        <f t="shared" si="290"/>
        <v>9</v>
      </c>
      <c r="C2455">
        <f t="shared" si="291"/>
        <v>15</v>
      </c>
      <c r="D2455" s="1">
        <v>24000</v>
      </c>
      <c r="E2455" s="8">
        <v>47</v>
      </c>
      <c r="F2455" s="7">
        <f t="shared" si="292"/>
        <v>1.3308917898240002</v>
      </c>
      <c r="G2455" s="8">
        <f>Milk_R_at_Western_Crossing!B2456+NF_Milk_R_at_IB!B2456+Milk_R_at_Eastern_Crossing!E2455</f>
        <v>121.2</v>
      </c>
      <c r="H2455" s="7">
        <f t="shared" si="293"/>
        <v>3.4320018069504008</v>
      </c>
    </row>
    <row r="2456" spans="1:8">
      <c r="A2456">
        <f t="shared" si="289"/>
        <v>1965</v>
      </c>
      <c r="B2456">
        <f t="shared" si="290"/>
        <v>9</v>
      </c>
      <c r="C2456">
        <f t="shared" si="291"/>
        <v>16</v>
      </c>
      <c r="D2456" s="1">
        <v>24001</v>
      </c>
      <c r="E2456" s="8">
        <v>46.142857142857146</v>
      </c>
      <c r="F2456" s="7">
        <f t="shared" si="292"/>
        <v>1.3066202070308575</v>
      </c>
      <c r="G2456" s="8">
        <f>Milk_R_at_Western_Crossing!B2457+NF_Milk_R_at_IB!B2457+Milk_R_at_Eastern_Crossing!E2456</f>
        <v>120.34285714285716</v>
      </c>
      <c r="H2456" s="7">
        <f t="shared" si="293"/>
        <v>3.407730224157258</v>
      </c>
    </row>
    <row r="2457" spans="1:8">
      <c r="A2457">
        <f t="shared" si="289"/>
        <v>1965</v>
      </c>
      <c r="B2457">
        <f t="shared" si="290"/>
        <v>9</v>
      </c>
      <c r="C2457">
        <f t="shared" si="291"/>
        <v>17</v>
      </c>
      <c r="D2457" s="1">
        <v>24002</v>
      </c>
      <c r="E2457" s="8">
        <v>40</v>
      </c>
      <c r="F2457" s="7">
        <f t="shared" si="292"/>
        <v>1.1326738636800002</v>
      </c>
      <c r="G2457" s="8">
        <f>Milk_R_at_Western_Crossing!B2458+NF_Milk_R_at_IB!B2458+Milk_R_at_Eastern_Crossing!E2457</f>
        <v>119.2</v>
      </c>
      <c r="H2457" s="7">
        <f t="shared" si="293"/>
        <v>3.3753681137664007</v>
      </c>
    </row>
    <row r="2458" spans="1:8">
      <c r="A2458">
        <f t="shared" si="289"/>
        <v>1965</v>
      </c>
      <c r="B2458">
        <f t="shared" si="290"/>
        <v>9</v>
      </c>
      <c r="C2458">
        <f t="shared" si="291"/>
        <v>18</v>
      </c>
      <c r="D2458" s="1">
        <v>24003</v>
      </c>
      <c r="E2458" s="8">
        <v>36.285714285714285</v>
      </c>
      <c r="F2458" s="7">
        <f t="shared" si="292"/>
        <v>1.0274970049097145</v>
      </c>
      <c r="G2458" s="8">
        <f>Milk_R_at_Western_Crossing!B2459+NF_Milk_R_at_IB!B2459+Milk_R_at_Eastern_Crossing!E2458</f>
        <v>125.48571428571429</v>
      </c>
      <c r="H2458" s="7">
        <f t="shared" si="293"/>
        <v>3.5533597209161152</v>
      </c>
    </row>
    <row r="2459" spans="1:8">
      <c r="A2459">
        <f t="shared" si="289"/>
        <v>1965</v>
      </c>
      <c r="B2459">
        <f t="shared" si="290"/>
        <v>9</v>
      </c>
      <c r="C2459">
        <f t="shared" si="291"/>
        <v>19</v>
      </c>
      <c r="D2459" s="1">
        <v>24004</v>
      </c>
      <c r="E2459" s="8">
        <v>28.571428571428573</v>
      </c>
      <c r="F2459" s="7">
        <f t="shared" si="292"/>
        <v>0.80905275977142876</v>
      </c>
      <c r="G2459" s="8">
        <f>Milk_R_at_Western_Crossing!B2460+NF_Milk_R_at_IB!B2460+Milk_R_at_Eastern_Crossing!E2459</f>
        <v>123.77142857142857</v>
      </c>
      <c r="H2459" s="7">
        <f t="shared" si="293"/>
        <v>3.5048165553298292</v>
      </c>
    </row>
    <row r="2460" spans="1:8">
      <c r="A2460">
        <f t="shared" si="289"/>
        <v>1965</v>
      </c>
      <c r="B2460">
        <f t="shared" si="290"/>
        <v>9</v>
      </c>
      <c r="C2460">
        <f t="shared" si="291"/>
        <v>20</v>
      </c>
      <c r="D2460" s="1">
        <v>24005</v>
      </c>
      <c r="E2460" s="8">
        <v>34.571428571428569</v>
      </c>
      <c r="F2460" s="7">
        <f t="shared" si="292"/>
        <v>0.97895383932342861</v>
      </c>
      <c r="G2460" s="8">
        <f>Milk_R_at_Western_Crossing!B2461+NF_Milk_R_at_IB!B2461+Milk_R_at_Eastern_Crossing!E2460</f>
        <v>155.77142857142857</v>
      </c>
      <c r="H2460" s="7">
        <f t="shared" si="293"/>
        <v>4.4109556462738295</v>
      </c>
    </row>
    <row r="2461" spans="1:8">
      <c r="A2461">
        <f t="shared" si="289"/>
        <v>1965</v>
      </c>
      <c r="B2461">
        <f t="shared" si="290"/>
        <v>9</v>
      </c>
      <c r="C2461">
        <f t="shared" si="291"/>
        <v>21</v>
      </c>
      <c r="D2461" s="1">
        <v>24006</v>
      </c>
      <c r="E2461" s="8">
        <v>43.285714285714285</v>
      </c>
      <c r="F2461" s="7">
        <f t="shared" si="292"/>
        <v>1.2257149310537145</v>
      </c>
      <c r="G2461" s="8">
        <f>Milk_R_at_Western_Crossing!B2462+NF_Milk_R_at_IB!B2462+Milk_R_at_Eastern_Crossing!E2461</f>
        <v>187.48571428571427</v>
      </c>
      <c r="H2461" s="7">
        <f t="shared" si="293"/>
        <v>5.3090042096201149</v>
      </c>
    </row>
    <row r="2462" spans="1:8">
      <c r="A2462">
        <f t="shared" si="289"/>
        <v>1965</v>
      </c>
      <c r="B2462">
        <f t="shared" si="290"/>
        <v>9</v>
      </c>
      <c r="C2462">
        <f t="shared" si="291"/>
        <v>22</v>
      </c>
      <c r="D2462" s="1">
        <v>24007</v>
      </c>
      <c r="E2462" s="8">
        <v>54</v>
      </c>
      <c r="F2462" s="7">
        <f t="shared" si="292"/>
        <v>1.5291097159680003</v>
      </c>
      <c r="G2462" s="8">
        <f>Milk_R_at_Western_Crossing!B2463+NF_Milk_R_at_IB!B2463+Milk_R_at_Eastern_Crossing!E2462</f>
        <v>222.2</v>
      </c>
      <c r="H2462" s="7">
        <f t="shared" si="293"/>
        <v>6.2920033127424002</v>
      </c>
    </row>
    <row r="2463" spans="1:8">
      <c r="A2463">
        <f t="shared" si="289"/>
        <v>1965</v>
      </c>
      <c r="B2463">
        <f t="shared" si="290"/>
        <v>9</v>
      </c>
      <c r="C2463">
        <f t="shared" si="291"/>
        <v>23</v>
      </c>
      <c r="D2463" s="1">
        <v>24008</v>
      </c>
      <c r="E2463" s="8">
        <v>66.428571428571431</v>
      </c>
      <c r="F2463" s="7">
        <f t="shared" si="292"/>
        <v>1.8810476664685718</v>
      </c>
      <c r="G2463" s="8">
        <f>Milk_R_at_Western_Crossing!B2464+NF_Milk_R_at_IB!B2464+Milk_R_at_Eastern_Crossing!E2463</f>
        <v>224.62857142857143</v>
      </c>
      <c r="H2463" s="7">
        <f t="shared" si="293"/>
        <v>6.3607727973229728</v>
      </c>
    </row>
    <row r="2464" spans="1:8">
      <c r="A2464">
        <f t="shared" si="289"/>
        <v>1965</v>
      </c>
      <c r="B2464">
        <f t="shared" si="290"/>
        <v>9</v>
      </c>
      <c r="C2464">
        <f t="shared" si="291"/>
        <v>24</v>
      </c>
      <c r="D2464" s="1">
        <v>24009</v>
      </c>
      <c r="E2464" s="8">
        <v>87</v>
      </c>
      <c r="F2464" s="7">
        <f t="shared" si="292"/>
        <v>2.4635656535040003</v>
      </c>
      <c r="G2464" s="8">
        <f>Milk_R_at_Western_Crossing!B2465+NF_Milk_R_at_IB!B2465+Milk_R_at_Eastern_Crossing!E2464</f>
        <v>226.2</v>
      </c>
      <c r="H2464" s="7">
        <f t="shared" si="293"/>
        <v>6.4052706991104005</v>
      </c>
    </row>
    <row r="2465" spans="1:8">
      <c r="A2465">
        <f t="shared" si="289"/>
        <v>1965</v>
      </c>
      <c r="B2465">
        <f t="shared" si="290"/>
        <v>9</v>
      </c>
      <c r="C2465">
        <f t="shared" si="291"/>
        <v>25</v>
      </c>
      <c r="D2465" s="1">
        <v>24010</v>
      </c>
      <c r="E2465" s="8">
        <v>102.71428571428571</v>
      </c>
      <c r="F2465" s="7">
        <f t="shared" si="292"/>
        <v>2.9085446713782859</v>
      </c>
      <c r="G2465" s="8">
        <f>Milk_R_at_Western_Crossing!B2466+NF_Milk_R_at_IB!B2466+Milk_R_at_Eastern_Crossing!E2465</f>
        <v>213.91428571428571</v>
      </c>
      <c r="H2465" s="7">
        <f t="shared" si="293"/>
        <v>6.0573780124086865</v>
      </c>
    </row>
    <row r="2466" spans="1:8">
      <c r="A2466">
        <f t="shared" si="289"/>
        <v>1965</v>
      </c>
      <c r="B2466">
        <f t="shared" si="290"/>
        <v>9</v>
      </c>
      <c r="C2466">
        <f t="shared" si="291"/>
        <v>26</v>
      </c>
      <c r="D2466" s="1">
        <v>24011</v>
      </c>
      <c r="E2466" s="8">
        <v>120.14285714285714</v>
      </c>
      <c r="F2466" s="7">
        <f t="shared" si="292"/>
        <v>3.4020668548388575</v>
      </c>
      <c r="G2466" s="8">
        <f>Milk_R_at_Western_Crossing!B2467+NF_Milk_R_at_IB!B2467+Milk_R_at_Eastern_Crossing!E2466</f>
        <v>217.34285714285716</v>
      </c>
      <c r="H2466" s="7">
        <f t="shared" si="293"/>
        <v>6.1544643435812585</v>
      </c>
    </row>
    <row r="2467" spans="1:8">
      <c r="A2467">
        <f t="shared" si="289"/>
        <v>1965</v>
      </c>
      <c r="B2467">
        <f t="shared" si="290"/>
        <v>9</v>
      </c>
      <c r="C2467">
        <f t="shared" si="291"/>
        <v>27</v>
      </c>
      <c r="D2467" s="1">
        <v>24012</v>
      </c>
      <c r="E2467" s="8">
        <v>120.85714285714286</v>
      </c>
      <c r="F2467" s="7">
        <f t="shared" si="292"/>
        <v>3.4222931738331437</v>
      </c>
      <c r="G2467" s="8">
        <f>Milk_R_at_Western_Crossing!B2468+NF_Milk_R_at_IB!B2468+Milk_R_at_Eastern_Crossing!E2467</f>
        <v>209.05714285714288</v>
      </c>
      <c r="H2467" s="7">
        <f t="shared" si="293"/>
        <v>5.9198390432475447</v>
      </c>
    </row>
    <row r="2468" spans="1:8">
      <c r="A2468">
        <f t="shared" si="289"/>
        <v>1965</v>
      </c>
      <c r="B2468">
        <f t="shared" si="290"/>
        <v>9</v>
      </c>
      <c r="C2468">
        <f t="shared" si="291"/>
        <v>28</v>
      </c>
      <c r="D2468" s="1">
        <v>24013</v>
      </c>
      <c r="E2468" s="8">
        <v>115.85714285714286</v>
      </c>
      <c r="F2468" s="7">
        <f t="shared" si="292"/>
        <v>3.2807089408731436</v>
      </c>
      <c r="G2468" s="8">
        <f>Milk_R_at_Western_Crossing!B2469+NF_Milk_R_at_IB!B2469+Milk_R_at_Eastern_Crossing!E2468</f>
        <v>201.05714285714288</v>
      </c>
      <c r="H2468" s="7">
        <f t="shared" si="293"/>
        <v>5.6933042705115442</v>
      </c>
    </row>
    <row r="2469" spans="1:8">
      <c r="A2469">
        <f t="shared" si="289"/>
        <v>1965</v>
      </c>
      <c r="B2469">
        <f t="shared" si="290"/>
        <v>9</v>
      </c>
      <c r="C2469">
        <f t="shared" si="291"/>
        <v>29</v>
      </c>
      <c r="D2469" s="1">
        <v>24014</v>
      </c>
      <c r="E2469" s="8">
        <v>110.28571428571429</v>
      </c>
      <c r="F2469" s="7">
        <f t="shared" si="292"/>
        <v>3.1229436527177148</v>
      </c>
      <c r="G2469" s="8">
        <f>Milk_R_at_Western_Crossing!B2470+NF_Milk_R_at_IB!B2470+Milk_R_at_Eastern_Crossing!E2469</f>
        <v>195.48571428571429</v>
      </c>
      <c r="H2469" s="7">
        <f t="shared" si="293"/>
        <v>5.5355389823561154</v>
      </c>
    </row>
    <row r="2470" spans="1:8">
      <c r="A2470">
        <f t="shared" si="289"/>
        <v>1965</v>
      </c>
      <c r="B2470">
        <f t="shared" si="290"/>
        <v>9</v>
      </c>
      <c r="C2470">
        <f t="shared" si="291"/>
        <v>30</v>
      </c>
      <c r="D2470" s="1">
        <v>24015</v>
      </c>
      <c r="E2470" s="8">
        <v>106.85714285714286</v>
      </c>
      <c r="F2470" s="7">
        <f t="shared" si="292"/>
        <v>3.0258573215451436</v>
      </c>
      <c r="G2470" s="8">
        <f>Milk_R_at_Western_Crossing!B2471+NF_Milk_R_at_IB!B2471+Milk_R_at_Eastern_Crossing!E2470</f>
        <v>190.05714285714288</v>
      </c>
      <c r="H2470" s="7">
        <f t="shared" si="293"/>
        <v>5.3818189579995446</v>
      </c>
    </row>
    <row r="2471" spans="1:8">
      <c r="A2471">
        <f t="shared" si="289"/>
        <v>1965</v>
      </c>
      <c r="B2471">
        <f t="shared" si="290"/>
        <v>10</v>
      </c>
      <c r="C2471">
        <f t="shared" si="291"/>
        <v>1</v>
      </c>
      <c r="D2471" s="1">
        <v>24016</v>
      </c>
      <c r="E2471" s="8">
        <v>103</v>
      </c>
      <c r="F2471" s="7">
        <f t="shared" si="292"/>
        <v>2.9166351989760004</v>
      </c>
      <c r="G2471" s="8">
        <f>Milk_R_at_Western_Crossing!B2472+NF_Milk_R_at_IB!B2472+Milk_R_at_Eastern_Crossing!E2471</f>
        <v>179</v>
      </c>
      <c r="H2471" s="7">
        <f t="shared" si="293"/>
        <v>5.0687155399680011</v>
      </c>
    </row>
    <row r="2472" spans="1:8">
      <c r="A2472">
        <f t="shared" si="289"/>
        <v>1965</v>
      </c>
      <c r="B2472">
        <f t="shared" si="290"/>
        <v>10</v>
      </c>
      <c r="C2472">
        <f t="shared" si="291"/>
        <v>2</v>
      </c>
      <c r="D2472" s="1">
        <v>24017</v>
      </c>
      <c r="E2472" s="8">
        <v>99.571428571428569</v>
      </c>
      <c r="F2472" s="7">
        <f t="shared" si="292"/>
        <v>2.8195488678034288</v>
      </c>
      <c r="G2472" s="8">
        <f>Milk_R_at_Western_Crossing!B2473+NF_Milk_R_at_IB!B2473+Milk_R_at_Eastern_Crossing!E2472</f>
        <v>169.57142857142856</v>
      </c>
      <c r="H2472" s="7">
        <f t="shared" si="293"/>
        <v>4.8017281292434291</v>
      </c>
    </row>
    <row r="2473" spans="1:8">
      <c r="A2473">
        <f t="shared" si="289"/>
        <v>1965</v>
      </c>
      <c r="B2473">
        <f t="shared" si="290"/>
        <v>10</v>
      </c>
      <c r="C2473">
        <f t="shared" si="291"/>
        <v>3</v>
      </c>
      <c r="D2473" s="1">
        <v>24018</v>
      </c>
      <c r="E2473" s="8">
        <v>94.285714285714292</v>
      </c>
      <c r="F2473" s="7">
        <f t="shared" si="292"/>
        <v>2.6698741072457151</v>
      </c>
      <c r="G2473" s="8">
        <f>Milk_R_at_Western_Crossing!B2474+NF_Milk_R_at_IB!B2474+Milk_R_at_Eastern_Crossing!E2473</f>
        <v>158.28571428571428</v>
      </c>
      <c r="H2473" s="7">
        <f t="shared" si="293"/>
        <v>4.4821522891337144</v>
      </c>
    </row>
    <row r="2474" spans="1:8">
      <c r="A2474">
        <f t="shared" si="289"/>
        <v>1965</v>
      </c>
      <c r="B2474">
        <f t="shared" si="290"/>
        <v>10</v>
      </c>
      <c r="C2474">
        <f t="shared" si="291"/>
        <v>4</v>
      </c>
      <c r="D2474" s="1">
        <v>24019</v>
      </c>
      <c r="E2474" s="8">
        <v>88.571428571428569</v>
      </c>
      <c r="F2474" s="7">
        <f t="shared" si="292"/>
        <v>2.5080635552914288</v>
      </c>
      <c r="G2474" s="8">
        <f>Milk_R_at_Western_Crossing!B2475+NF_Milk_R_at_IB!B2475+Milk_R_at_Eastern_Crossing!E2474</f>
        <v>149.57142857142856</v>
      </c>
      <c r="H2474" s="7">
        <f t="shared" si="293"/>
        <v>4.2353911974034286</v>
      </c>
    </row>
    <row r="2475" spans="1:8">
      <c r="A2475">
        <f t="shared" si="289"/>
        <v>1965</v>
      </c>
      <c r="B2475">
        <f t="shared" si="290"/>
        <v>10</v>
      </c>
      <c r="C2475">
        <f t="shared" si="291"/>
        <v>5</v>
      </c>
      <c r="D2475" s="1">
        <v>24020</v>
      </c>
      <c r="E2475" s="8">
        <v>83.857142857142861</v>
      </c>
      <c r="F2475" s="7">
        <f t="shared" si="292"/>
        <v>2.3745698499291432</v>
      </c>
      <c r="G2475" s="8">
        <f>Milk_R_at_Western_Crossing!B2476+NF_Milk_R_at_IB!B2476+Milk_R_at_Eastern_Crossing!E2475</f>
        <v>143.85714285714286</v>
      </c>
      <c r="H2475" s="7">
        <f t="shared" si="293"/>
        <v>4.0735806454491437</v>
      </c>
    </row>
    <row r="2476" spans="1:8">
      <c r="A2476">
        <f t="shared" si="289"/>
        <v>1965</v>
      </c>
      <c r="B2476">
        <f t="shared" si="290"/>
        <v>10</v>
      </c>
      <c r="C2476">
        <f t="shared" si="291"/>
        <v>6</v>
      </c>
      <c r="D2476" s="1">
        <v>24021</v>
      </c>
      <c r="E2476" s="8">
        <v>80.428571428571431</v>
      </c>
      <c r="F2476" s="7">
        <f t="shared" si="292"/>
        <v>2.2774835187565716</v>
      </c>
      <c r="G2476" s="8">
        <f>Milk_R_at_Western_Crossing!B2477+NF_Milk_R_at_IB!B2477+Milk_R_at_Eastern_Crossing!E2476</f>
        <v>138.42857142857144</v>
      </c>
      <c r="H2476" s="7">
        <f t="shared" si="293"/>
        <v>3.9198606210925724</v>
      </c>
    </row>
    <row r="2477" spans="1:8">
      <c r="A2477">
        <f t="shared" si="289"/>
        <v>1965</v>
      </c>
      <c r="B2477">
        <f t="shared" si="290"/>
        <v>10</v>
      </c>
      <c r="C2477">
        <f t="shared" si="291"/>
        <v>7</v>
      </c>
      <c r="D2477" s="1">
        <v>24022</v>
      </c>
      <c r="E2477" s="8">
        <v>77.571428571428569</v>
      </c>
      <c r="F2477" s="7">
        <f t="shared" si="292"/>
        <v>2.1965782427794287</v>
      </c>
      <c r="G2477" s="8">
        <f>Milk_R_at_Western_Crossing!B2478+NF_Milk_R_at_IB!B2478+Milk_R_at_Eastern_Crossing!E2477</f>
        <v>135.57142857142856</v>
      </c>
      <c r="H2477" s="7">
        <f t="shared" si="293"/>
        <v>3.8389553451154286</v>
      </c>
    </row>
    <row r="2478" spans="1:8">
      <c r="A2478">
        <f t="shared" si="289"/>
        <v>1965</v>
      </c>
      <c r="B2478">
        <f t="shared" si="290"/>
        <v>10</v>
      </c>
      <c r="C2478">
        <f t="shared" si="291"/>
        <v>8</v>
      </c>
      <c r="D2478" s="1">
        <v>24023</v>
      </c>
      <c r="E2478" s="8">
        <v>74.142857142857139</v>
      </c>
      <c r="F2478" s="7">
        <f t="shared" si="292"/>
        <v>2.0994919116068576</v>
      </c>
      <c r="G2478" s="8">
        <f>Milk_R_at_Western_Crossing!B2479+NF_Milk_R_at_IB!B2479+Milk_R_at_Eastern_Crossing!E2478</f>
        <v>129.14285714285714</v>
      </c>
      <c r="H2478" s="7">
        <f t="shared" si="293"/>
        <v>3.6569184741668574</v>
      </c>
    </row>
    <row r="2479" spans="1:8">
      <c r="A2479">
        <f t="shared" si="289"/>
        <v>1965</v>
      </c>
      <c r="B2479">
        <f t="shared" si="290"/>
        <v>10</v>
      </c>
      <c r="C2479">
        <f t="shared" si="291"/>
        <v>9</v>
      </c>
      <c r="D2479" s="1">
        <v>24024</v>
      </c>
      <c r="E2479" s="8">
        <v>70.428571428571431</v>
      </c>
      <c r="F2479" s="7">
        <f t="shared" si="292"/>
        <v>1.9943150528365718</v>
      </c>
      <c r="G2479" s="8">
        <f>Milk_R_at_Western_Crossing!B2480+NF_Milk_R_at_IB!B2480+Milk_R_at_Eastern_Crossing!E2479</f>
        <v>125.42857142857143</v>
      </c>
      <c r="H2479" s="7">
        <f t="shared" si="293"/>
        <v>3.5517416153965722</v>
      </c>
    </row>
    <row r="2480" spans="1:8">
      <c r="A2480">
        <f t="shared" si="289"/>
        <v>1965</v>
      </c>
      <c r="B2480">
        <f t="shared" si="290"/>
        <v>10</v>
      </c>
      <c r="C2480">
        <f t="shared" si="291"/>
        <v>10</v>
      </c>
      <c r="D2480" s="1">
        <v>24025</v>
      </c>
      <c r="E2480" s="8">
        <v>67.285714285714292</v>
      </c>
      <c r="F2480" s="7">
        <f t="shared" si="292"/>
        <v>1.9053192492617148</v>
      </c>
      <c r="G2480" s="8">
        <f>Milk_R_at_Western_Crossing!B2481+NF_Milk_R_at_IB!B2481+Milk_R_at_Eastern_Crossing!E2480</f>
        <v>125.28571428571429</v>
      </c>
      <c r="H2480" s="7">
        <f t="shared" si="293"/>
        <v>3.5476963515977151</v>
      </c>
    </row>
    <row r="2481" spans="1:8">
      <c r="A2481">
        <f t="shared" si="289"/>
        <v>1965</v>
      </c>
      <c r="B2481">
        <f t="shared" si="290"/>
        <v>10</v>
      </c>
      <c r="C2481">
        <f t="shared" si="291"/>
        <v>11</v>
      </c>
      <c r="D2481" s="1">
        <v>24026</v>
      </c>
      <c r="E2481" s="8">
        <v>64.428571428571431</v>
      </c>
      <c r="F2481" s="7">
        <f t="shared" si="292"/>
        <v>1.8244139732845717</v>
      </c>
      <c r="G2481" s="8">
        <f>Milk_R_at_Western_Crossing!B2482+NF_Milk_R_at_IB!B2482+Milk_R_at_Eastern_Crossing!E2481</f>
        <v>121.42857142857143</v>
      </c>
      <c r="H2481" s="7">
        <f t="shared" si="293"/>
        <v>3.4384742290285719</v>
      </c>
    </row>
    <row r="2482" spans="1:8">
      <c r="A2482">
        <f t="shared" si="289"/>
        <v>1965</v>
      </c>
      <c r="B2482">
        <f t="shared" si="290"/>
        <v>10</v>
      </c>
      <c r="C2482">
        <f t="shared" si="291"/>
        <v>12</v>
      </c>
      <c r="D2482" s="1">
        <v>24027</v>
      </c>
      <c r="E2482" s="8">
        <v>62</v>
      </c>
      <c r="F2482" s="7">
        <f t="shared" si="292"/>
        <v>1.7556444887040004</v>
      </c>
      <c r="G2482" s="8">
        <f>Milk_R_at_Western_Crossing!B2483+NF_Milk_R_at_IB!B2483+Milk_R_at_Eastern_Crossing!E2482</f>
        <v>118</v>
      </c>
      <c r="H2482" s="7">
        <f t="shared" si="293"/>
        <v>3.3413878978560003</v>
      </c>
    </row>
    <row r="2483" spans="1:8">
      <c r="A2483">
        <f t="shared" si="289"/>
        <v>1965</v>
      </c>
      <c r="B2483">
        <f t="shared" si="290"/>
        <v>10</v>
      </c>
      <c r="C2483">
        <f t="shared" si="291"/>
        <v>13</v>
      </c>
      <c r="D2483" s="1">
        <v>24028</v>
      </c>
      <c r="E2483" s="8">
        <v>59.714285714285715</v>
      </c>
      <c r="F2483" s="7">
        <f t="shared" si="292"/>
        <v>1.6909202679222859</v>
      </c>
      <c r="G2483" s="8">
        <f>Milk_R_at_Western_Crossing!B2484+NF_Milk_R_at_IB!B2484+Milk_R_at_Eastern_Crossing!E2483</f>
        <v>114.71428571428572</v>
      </c>
      <c r="H2483" s="7">
        <f t="shared" si="293"/>
        <v>3.2483468304822862</v>
      </c>
    </row>
    <row r="2484" spans="1:8">
      <c r="A2484">
        <f t="shared" si="289"/>
        <v>1965</v>
      </c>
      <c r="B2484">
        <f t="shared" si="290"/>
        <v>10</v>
      </c>
      <c r="C2484">
        <f t="shared" si="291"/>
        <v>14</v>
      </c>
      <c r="D2484" s="1">
        <v>24029</v>
      </c>
      <c r="E2484" s="8">
        <v>57.857142857142854</v>
      </c>
      <c r="F2484" s="7">
        <f t="shared" si="292"/>
        <v>1.638331838537143</v>
      </c>
      <c r="G2484" s="8">
        <f>Milk_R_at_Western_Crossing!B2485+NF_Milk_R_at_IB!B2485+Milk_R_at_Eastern_Crossing!E2484</f>
        <v>113.85714285714286</v>
      </c>
      <c r="H2484" s="7">
        <f t="shared" si="293"/>
        <v>3.2240752476891434</v>
      </c>
    </row>
    <row r="2485" spans="1:8">
      <c r="A2485">
        <f t="shared" si="289"/>
        <v>1965</v>
      </c>
      <c r="B2485">
        <f t="shared" si="290"/>
        <v>10</v>
      </c>
      <c r="C2485">
        <f t="shared" si="291"/>
        <v>15</v>
      </c>
      <c r="D2485" s="1">
        <v>24030</v>
      </c>
      <c r="E2485" s="8">
        <v>56</v>
      </c>
      <c r="F2485" s="7">
        <f t="shared" si="292"/>
        <v>1.5857434091520002</v>
      </c>
      <c r="G2485" s="8">
        <f>Milk_R_at_Western_Crossing!B2486+NF_Milk_R_at_IB!B2486+Milk_R_at_Eastern_Crossing!E2485</f>
        <v>112</v>
      </c>
      <c r="H2485" s="7">
        <f t="shared" si="293"/>
        <v>3.1714868183040004</v>
      </c>
    </row>
    <row r="2486" spans="1:8">
      <c r="A2486">
        <f t="shared" si="289"/>
        <v>1965</v>
      </c>
      <c r="B2486">
        <f t="shared" si="290"/>
        <v>10</v>
      </c>
      <c r="C2486">
        <f t="shared" si="291"/>
        <v>16</v>
      </c>
      <c r="D2486" s="1">
        <v>24031</v>
      </c>
      <c r="E2486" s="8">
        <v>53.857142857142854</v>
      </c>
      <c r="F2486" s="7">
        <f t="shared" si="292"/>
        <v>1.525064452169143</v>
      </c>
      <c r="G2486" s="8">
        <f>Milk_R_at_Western_Crossing!B2487+NF_Milk_R_at_IB!B2487+Milk_R_at_Eastern_Crossing!E2486</f>
        <v>108.85714285714286</v>
      </c>
      <c r="H2486" s="7">
        <f t="shared" si="293"/>
        <v>3.0824910147291433</v>
      </c>
    </row>
    <row r="2487" spans="1:8">
      <c r="A2487">
        <f t="shared" si="289"/>
        <v>1965</v>
      </c>
      <c r="B2487">
        <f t="shared" si="290"/>
        <v>10</v>
      </c>
      <c r="C2487">
        <f t="shared" si="291"/>
        <v>17</v>
      </c>
      <c r="D2487" s="1">
        <v>24032</v>
      </c>
      <c r="E2487" s="8">
        <v>52.142857142857146</v>
      </c>
      <c r="F2487" s="7">
        <f t="shared" si="292"/>
        <v>1.4765212865828574</v>
      </c>
      <c r="G2487" s="8">
        <f>Milk_R_at_Western_Crossing!B2488+NF_Milk_R_at_IB!B2488+Milk_R_at_Eastern_Crossing!E2487</f>
        <v>107.14285714285714</v>
      </c>
      <c r="H2487" s="7">
        <f t="shared" si="293"/>
        <v>3.0339478491428573</v>
      </c>
    </row>
    <row r="2488" spans="1:8">
      <c r="A2488">
        <f t="shared" si="289"/>
        <v>1965</v>
      </c>
      <c r="B2488">
        <f t="shared" si="290"/>
        <v>10</v>
      </c>
      <c r="C2488">
        <f t="shared" si="291"/>
        <v>18</v>
      </c>
      <c r="D2488" s="1">
        <v>24033</v>
      </c>
      <c r="E2488" s="8">
        <v>51.285714285714285</v>
      </c>
      <c r="F2488" s="7">
        <f t="shared" si="292"/>
        <v>1.4522497037897144</v>
      </c>
      <c r="G2488" s="8">
        <f>Milk_R_at_Western_Crossing!B2489+NF_Milk_R_at_IB!B2489+Milk_R_at_Eastern_Crossing!E2488</f>
        <v>106.28571428571428</v>
      </c>
      <c r="H2488" s="7">
        <f t="shared" si="293"/>
        <v>3.0096762663497145</v>
      </c>
    </row>
    <row r="2489" spans="1:8">
      <c r="A2489">
        <f t="shared" si="289"/>
        <v>1965</v>
      </c>
      <c r="B2489">
        <f t="shared" si="290"/>
        <v>10</v>
      </c>
      <c r="C2489">
        <f t="shared" si="291"/>
        <v>19</v>
      </c>
      <c r="D2489" s="1">
        <v>24034</v>
      </c>
      <c r="E2489" s="8">
        <v>50.142857142857146</v>
      </c>
      <c r="F2489" s="7">
        <f t="shared" si="292"/>
        <v>1.4198875933988575</v>
      </c>
      <c r="G2489" s="8">
        <f>Milk_R_at_Western_Crossing!B2490+NF_Milk_R_at_IB!B2490+Milk_R_at_Eastern_Crossing!E2489</f>
        <v>104.14285714285714</v>
      </c>
      <c r="H2489" s="7">
        <f t="shared" si="293"/>
        <v>2.9489973093668573</v>
      </c>
    </row>
    <row r="2490" spans="1:8">
      <c r="A2490">
        <f t="shared" si="289"/>
        <v>1965</v>
      </c>
      <c r="B2490">
        <f t="shared" si="290"/>
        <v>10</v>
      </c>
      <c r="C2490">
        <f t="shared" si="291"/>
        <v>20</v>
      </c>
      <c r="D2490" s="1">
        <v>24035</v>
      </c>
      <c r="E2490" s="8">
        <v>49.285714285714285</v>
      </c>
      <c r="F2490" s="7">
        <f t="shared" si="292"/>
        <v>1.3956160106057145</v>
      </c>
      <c r="G2490" s="8">
        <f>Milk_R_at_Western_Crossing!B2491+NF_Milk_R_at_IB!B2491+Milk_R_at_Eastern_Crossing!E2490</f>
        <v>103.28571428571428</v>
      </c>
      <c r="H2490" s="7">
        <f t="shared" si="293"/>
        <v>2.9247257265737145</v>
      </c>
    </row>
    <row r="2491" spans="1:8">
      <c r="A2491">
        <f t="shared" si="289"/>
        <v>1965</v>
      </c>
      <c r="B2491">
        <f t="shared" si="290"/>
        <v>10</v>
      </c>
      <c r="C2491">
        <f t="shared" si="291"/>
        <v>21</v>
      </c>
      <c r="D2491" s="1">
        <v>24036</v>
      </c>
      <c r="E2491" s="8">
        <v>47.857142857142854</v>
      </c>
      <c r="F2491" s="7">
        <f t="shared" si="292"/>
        <v>1.355163372617143</v>
      </c>
      <c r="G2491" s="8">
        <f>Milk_R_at_Western_Crossing!B2492+NF_Milk_R_at_IB!B2492+Milk_R_at_Eastern_Crossing!E2491</f>
        <v>101.85714285714286</v>
      </c>
      <c r="H2491" s="7">
        <f t="shared" si="293"/>
        <v>2.8842730885851435</v>
      </c>
    </row>
    <row r="2492" spans="1:8">
      <c r="A2492">
        <f t="shared" si="289"/>
        <v>1965</v>
      </c>
      <c r="B2492">
        <f t="shared" si="290"/>
        <v>10</v>
      </c>
      <c r="C2492">
        <f t="shared" si="291"/>
        <v>22</v>
      </c>
      <c r="D2492" s="1">
        <v>24037</v>
      </c>
      <c r="E2492" s="8">
        <v>46.714285714285715</v>
      </c>
      <c r="F2492" s="7">
        <f t="shared" si="292"/>
        <v>1.3228012622262859</v>
      </c>
      <c r="G2492" s="8">
        <f>Milk_R_at_Western_Crossing!B2493+NF_Milk_R_at_IB!B2493+Milk_R_at_Eastern_Crossing!E2492</f>
        <v>98.714285714285722</v>
      </c>
      <c r="H2492" s="7">
        <f t="shared" si="293"/>
        <v>2.7952772850102865</v>
      </c>
    </row>
    <row r="2493" spans="1:8">
      <c r="A2493">
        <f t="shared" si="289"/>
        <v>1965</v>
      </c>
      <c r="B2493">
        <f t="shared" si="290"/>
        <v>10</v>
      </c>
      <c r="C2493">
        <f t="shared" si="291"/>
        <v>23</v>
      </c>
      <c r="D2493" s="1">
        <v>24038</v>
      </c>
      <c r="E2493" s="8">
        <v>45.571428571428569</v>
      </c>
      <c r="F2493" s="7">
        <f t="shared" si="292"/>
        <v>1.2904391518354288</v>
      </c>
      <c r="G2493" s="8">
        <f>Milk_R_at_Western_Crossing!B2494+NF_Milk_R_at_IB!B2494+Milk_R_at_Eastern_Crossing!E2493</f>
        <v>97.571428571428569</v>
      </c>
      <c r="H2493" s="7">
        <f t="shared" si="293"/>
        <v>2.7629151746194291</v>
      </c>
    </row>
    <row r="2494" spans="1:8">
      <c r="A2494">
        <f t="shared" si="289"/>
        <v>1965</v>
      </c>
      <c r="B2494">
        <f t="shared" si="290"/>
        <v>10</v>
      </c>
      <c r="C2494">
        <f t="shared" si="291"/>
        <v>24</v>
      </c>
      <c r="D2494" s="1">
        <v>24039</v>
      </c>
      <c r="E2494" s="8">
        <v>43.857142857142854</v>
      </c>
      <c r="F2494" s="7">
        <f t="shared" si="292"/>
        <v>1.241895986249143</v>
      </c>
      <c r="G2494" s="8">
        <f>Milk_R_at_Western_Crossing!B2495+NF_Milk_R_at_IB!B2495+Milk_R_at_Eastern_Crossing!E2494</f>
        <v>94.857142857142861</v>
      </c>
      <c r="H2494" s="7">
        <f t="shared" si="293"/>
        <v>2.6860551624411433</v>
      </c>
    </row>
    <row r="2495" spans="1:8">
      <c r="A2495">
        <f t="shared" si="289"/>
        <v>1965</v>
      </c>
      <c r="B2495">
        <f t="shared" si="290"/>
        <v>10</v>
      </c>
      <c r="C2495">
        <f t="shared" si="291"/>
        <v>25</v>
      </c>
      <c r="D2495" s="1">
        <v>24040</v>
      </c>
      <c r="E2495" s="8">
        <v>42.142857142857146</v>
      </c>
      <c r="F2495" s="7">
        <f t="shared" si="292"/>
        <v>1.1933528206628574</v>
      </c>
      <c r="G2495" s="8">
        <f>Milk_R_at_Western_Crossing!B2496+NF_Milk_R_at_IB!B2496+Milk_R_at_Eastern_Crossing!E2495</f>
        <v>92.142857142857139</v>
      </c>
      <c r="H2495" s="7">
        <f t="shared" si="293"/>
        <v>2.6091951502628574</v>
      </c>
    </row>
    <row r="2496" spans="1:8">
      <c r="A2496">
        <f t="shared" si="289"/>
        <v>1965</v>
      </c>
      <c r="B2496">
        <f t="shared" si="290"/>
        <v>10</v>
      </c>
      <c r="C2496">
        <f t="shared" si="291"/>
        <v>26</v>
      </c>
      <c r="D2496" s="1">
        <v>24041</v>
      </c>
      <c r="E2496" s="8">
        <v>40.142857142857146</v>
      </c>
      <c r="F2496" s="7">
        <f t="shared" si="292"/>
        <v>1.1367191274788575</v>
      </c>
      <c r="G2496" s="8">
        <f>Milk_R_at_Western_Crossing!B2497+NF_Milk_R_at_IB!B2497+Milk_R_at_Eastern_Crossing!E2496</f>
        <v>90.142857142857139</v>
      </c>
      <c r="H2496" s="7">
        <f t="shared" si="293"/>
        <v>2.5525614570788573</v>
      </c>
    </row>
    <row r="2497" spans="1:8">
      <c r="A2497">
        <f t="shared" si="289"/>
        <v>1965</v>
      </c>
      <c r="B2497">
        <f t="shared" si="290"/>
        <v>10</v>
      </c>
      <c r="C2497">
        <f t="shared" si="291"/>
        <v>27</v>
      </c>
      <c r="D2497" s="1">
        <v>24042</v>
      </c>
      <c r="E2497" s="8">
        <v>38</v>
      </c>
      <c r="F2497" s="7">
        <f t="shared" si="292"/>
        <v>1.0760401704960001</v>
      </c>
      <c r="G2497" s="8">
        <f>Milk_R_at_Western_Crossing!B2498+NF_Milk_R_at_IB!B2498+Milk_R_at_Eastern_Crossing!E2497</f>
        <v>88</v>
      </c>
      <c r="H2497" s="7">
        <f t="shared" si="293"/>
        <v>2.4918825000960005</v>
      </c>
    </row>
    <row r="2498" spans="1:8">
      <c r="A2498">
        <f t="shared" si="289"/>
        <v>1965</v>
      </c>
      <c r="B2498">
        <f t="shared" si="290"/>
        <v>10</v>
      </c>
      <c r="C2498">
        <f t="shared" si="291"/>
        <v>28</v>
      </c>
      <c r="D2498" s="1">
        <v>24043</v>
      </c>
      <c r="E2498" s="8">
        <v>37.285714285714285</v>
      </c>
      <c r="F2498" s="7">
        <f t="shared" si="292"/>
        <v>1.0558138515017144</v>
      </c>
      <c r="G2498" s="8">
        <f>Milk_R_at_Western_Crossing!B2499+NF_Milk_R_at_IB!B2499+Milk_R_at_Eastern_Crossing!E2498</f>
        <v>87.285714285714278</v>
      </c>
      <c r="H2498" s="7">
        <f t="shared" si="293"/>
        <v>2.4716561811017144</v>
      </c>
    </row>
    <row r="2499" spans="1:8">
      <c r="A2499">
        <f t="shared" si="289"/>
        <v>1965</v>
      </c>
      <c r="B2499">
        <f t="shared" si="290"/>
        <v>10</v>
      </c>
      <c r="C2499">
        <f t="shared" si="291"/>
        <v>29</v>
      </c>
      <c r="D2499" s="1">
        <v>24044</v>
      </c>
      <c r="E2499" s="8">
        <v>23.285714285714285</v>
      </c>
      <c r="F2499" s="7">
        <f t="shared" si="292"/>
        <v>0.65937799921371432</v>
      </c>
      <c r="G2499" s="8">
        <f>Milk_R_at_Western_Crossing!B2500+NF_Milk_R_at_IB!B2500+Milk_R_at_Eastern_Crossing!E2499</f>
        <v>73.285714285714278</v>
      </c>
      <c r="H2499" s="7">
        <f t="shared" si="293"/>
        <v>2.0752203288137143</v>
      </c>
    </row>
    <row r="2500" spans="1:8">
      <c r="A2500">
        <f t="shared" si="289"/>
        <v>1965</v>
      </c>
      <c r="B2500">
        <f t="shared" si="290"/>
        <v>10</v>
      </c>
      <c r="C2500">
        <f t="shared" si="291"/>
        <v>30</v>
      </c>
      <c r="D2500" s="1">
        <v>24045</v>
      </c>
      <c r="E2500" s="8">
        <v>9.7142857142857135</v>
      </c>
      <c r="F2500" s="7">
        <f t="shared" si="292"/>
        <v>0.27507793832228572</v>
      </c>
      <c r="G2500" s="8">
        <f>Milk_R_at_Western_Crossing!B2501+NF_Milk_R_at_IB!B2501+Milk_R_at_Eastern_Crossing!E2500</f>
        <v>60.714285714285715</v>
      </c>
      <c r="H2500" s="7">
        <f t="shared" si="293"/>
        <v>1.719237114514286</v>
      </c>
    </row>
    <row r="2501" spans="1:8">
      <c r="A2501">
        <f t="shared" si="289"/>
        <v>1965</v>
      </c>
      <c r="B2501">
        <f t="shared" si="290"/>
        <v>10</v>
      </c>
      <c r="C2501">
        <f t="shared" si="291"/>
        <v>31</v>
      </c>
      <c r="D2501" s="1">
        <v>24046</v>
      </c>
      <c r="E2501" s="8">
        <v>0</v>
      </c>
      <c r="F2501" s="7">
        <f t="shared" si="292"/>
        <v>0</v>
      </c>
      <c r="G2501" s="8">
        <f>Milk_R_at_Western_Crossing!B2502+NF_Milk_R_at_IB!B2502+Milk_R_at_Eastern_Crossing!E2501</f>
        <v>50</v>
      </c>
      <c r="H2501" s="7">
        <f t="shared" si="293"/>
        <v>1.4158423296000002</v>
      </c>
    </row>
    <row r="2502" spans="1:8">
      <c r="A2502">
        <f t="shared" si="289"/>
        <v>1965</v>
      </c>
      <c r="B2502">
        <f t="shared" si="290"/>
        <v>11</v>
      </c>
      <c r="C2502">
        <f t="shared" si="291"/>
        <v>1</v>
      </c>
      <c r="D2502" s="1">
        <v>24047</v>
      </c>
      <c r="E2502" s="8">
        <v>0</v>
      </c>
      <c r="F2502" s="7">
        <f t="shared" si="292"/>
        <v>0</v>
      </c>
      <c r="G2502" s="8">
        <f>Milk_R_at_Western_Crossing!B2503+NF_Milk_R_at_IB!B2503+Milk_R_at_Eastern_Crossing!E2502</f>
        <v>85</v>
      </c>
      <c r="H2502" s="7">
        <f t="shared" si="293"/>
        <v>2.4069319603200006</v>
      </c>
    </row>
    <row r="2503" spans="1:8">
      <c r="A2503">
        <f t="shared" ref="A2503:A2566" si="294">YEAR(D2503)</f>
        <v>1965</v>
      </c>
      <c r="B2503">
        <f t="shared" ref="B2503:B2566" si="295">MONTH(D2503)</f>
        <v>11</v>
      </c>
      <c r="C2503">
        <f t="shared" ref="C2503:C2566" si="296">DAY(D2503)</f>
        <v>2</v>
      </c>
      <c r="D2503" s="1">
        <v>24048</v>
      </c>
      <c r="E2503" s="8">
        <v>0</v>
      </c>
      <c r="F2503" s="7">
        <f t="shared" ref="F2503:F2566" si="297">E2503*(0.3048^3)</f>
        <v>0</v>
      </c>
      <c r="G2503" s="8">
        <f>Milk_R_at_Western_Crossing!B2504+NF_Milk_R_at_IB!B2504+Milk_R_at_Eastern_Crossing!E2503</f>
        <v>83</v>
      </c>
      <c r="H2503" s="7">
        <f t="shared" ref="H2503:H2566" si="298">G2503*(0.3048^3)</f>
        <v>2.3502982671360004</v>
      </c>
    </row>
    <row r="2504" spans="1:8">
      <c r="A2504">
        <f t="shared" si="294"/>
        <v>1965</v>
      </c>
      <c r="B2504">
        <f t="shared" si="295"/>
        <v>11</v>
      </c>
      <c r="C2504">
        <f t="shared" si="296"/>
        <v>3</v>
      </c>
      <c r="D2504" s="1">
        <v>24049</v>
      </c>
      <c r="E2504" s="8">
        <v>0</v>
      </c>
      <c r="F2504" s="7">
        <f t="shared" si="297"/>
        <v>0</v>
      </c>
      <c r="G2504" s="8">
        <f>Milk_R_at_Western_Crossing!B2505+NF_Milk_R_at_IB!B2505+Milk_R_at_Eastern_Crossing!E2504</f>
        <v>85</v>
      </c>
      <c r="H2504" s="7">
        <f t="shared" si="298"/>
        <v>2.4069319603200006</v>
      </c>
    </row>
    <row r="2505" spans="1:8">
      <c r="A2505">
        <f t="shared" si="294"/>
        <v>1965</v>
      </c>
      <c r="B2505">
        <f t="shared" si="295"/>
        <v>11</v>
      </c>
      <c r="C2505">
        <f t="shared" si="296"/>
        <v>4</v>
      </c>
      <c r="D2505" s="1">
        <v>24050</v>
      </c>
      <c r="E2505" s="8">
        <v>0</v>
      </c>
      <c r="F2505" s="7">
        <f t="shared" si="297"/>
        <v>0</v>
      </c>
      <c r="G2505" s="8">
        <f>Milk_R_at_Western_Crossing!B2506+NF_Milk_R_at_IB!B2506+Milk_R_at_Eastern_Crossing!E2505</f>
        <v>85</v>
      </c>
      <c r="H2505" s="7">
        <f t="shared" si="298"/>
        <v>2.4069319603200006</v>
      </c>
    </row>
    <row r="2506" spans="1:8">
      <c r="A2506">
        <f t="shared" si="294"/>
        <v>1965</v>
      </c>
      <c r="B2506">
        <f t="shared" si="295"/>
        <v>11</v>
      </c>
      <c r="C2506">
        <f t="shared" si="296"/>
        <v>5</v>
      </c>
      <c r="D2506" s="1">
        <v>24051</v>
      </c>
      <c r="E2506" s="8">
        <v>0</v>
      </c>
      <c r="F2506" s="7">
        <f t="shared" si="297"/>
        <v>0</v>
      </c>
      <c r="G2506" s="8">
        <f>Milk_R_at_Western_Crossing!B2507+NF_Milk_R_at_IB!B2507+Milk_R_at_Eastern_Crossing!E2506</f>
        <v>83</v>
      </c>
      <c r="H2506" s="7">
        <f t="shared" si="298"/>
        <v>2.3502982671360004</v>
      </c>
    </row>
    <row r="2507" spans="1:8">
      <c r="A2507">
        <f t="shared" si="294"/>
        <v>1965</v>
      </c>
      <c r="B2507">
        <f t="shared" si="295"/>
        <v>11</v>
      </c>
      <c r="C2507">
        <f t="shared" si="296"/>
        <v>6</v>
      </c>
      <c r="D2507" s="1">
        <v>24052</v>
      </c>
      <c r="E2507" s="8">
        <v>0</v>
      </c>
      <c r="F2507" s="7">
        <f t="shared" si="297"/>
        <v>0</v>
      </c>
      <c r="G2507" s="8">
        <f>Milk_R_at_Western_Crossing!B2508+NF_Milk_R_at_IB!B2508+Milk_R_at_Eastern_Crossing!E2507</f>
        <v>85</v>
      </c>
      <c r="H2507" s="7">
        <f t="shared" si="298"/>
        <v>2.4069319603200006</v>
      </c>
    </row>
    <row r="2508" spans="1:8">
      <c r="A2508">
        <f t="shared" si="294"/>
        <v>1965</v>
      </c>
      <c r="B2508">
        <f t="shared" si="295"/>
        <v>11</v>
      </c>
      <c r="C2508">
        <f t="shared" si="296"/>
        <v>7</v>
      </c>
      <c r="D2508" s="1">
        <v>24053</v>
      </c>
      <c r="E2508" s="8">
        <v>0</v>
      </c>
      <c r="F2508" s="7">
        <f t="shared" si="297"/>
        <v>0</v>
      </c>
      <c r="G2508" s="8">
        <f>Milk_R_at_Western_Crossing!B2509+NF_Milk_R_at_IB!B2509+Milk_R_at_Eastern_Crossing!E2508</f>
        <v>85</v>
      </c>
      <c r="H2508" s="7">
        <f t="shared" si="298"/>
        <v>2.4069319603200006</v>
      </c>
    </row>
    <row r="2509" spans="1:8">
      <c r="A2509">
        <f t="shared" si="294"/>
        <v>1965</v>
      </c>
      <c r="B2509">
        <f t="shared" si="295"/>
        <v>11</v>
      </c>
      <c r="C2509">
        <f t="shared" si="296"/>
        <v>8</v>
      </c>
      <c r="D2509" s="1">
        <v>24054</v>
      </c>
      <c r="E2509" s="8">
        <v>0</v>
      </c>
      <c r="F2509" s="7">
        <f t="shared" si="297"/>
        <v>0</v>
      </c>
      <c r="G2509" s="8">
        <f>Milk_R_at_Western_Crossing!B2510+NF_Milk_R_at_IB!B2510+Milk_R_at_Eastern_Crossing!E2509</f>
        <v>74</v>
      </c>
      <c r="H2509" s="7">
        <f t="shared" si="298"/>
        <v>2.0954466478080005</v>
      </c>
    </row>
    <row r="2510" spans="1:8">
      <c r="A2510">
        <f t="shared" si="294"/>
        <v>1965</v>
      </c>
      <c r="B2510">
        <f t="shared" si="295"/>
        <v>11</v>
      </c>
      <c r="C2510">
        <f t="shared" si="296"/>
        <v>9</v>
      </c>
      <c r="D2510" s="1">
        <v>24055</v>
      </c>
      <c r="E2510" s="8">
        <v>0</v>
      </c>
      <c r="F2510" s="7">
        <f t="shared" si="297"/>
        <v>0</v>
      </c>
      <c r="G2510" s="8">
        <f>Milk_R_at_Western_Crossing!B2511+NF_Milk_R_at_IB!B2511+Milk_R_at_Eastern_Crossing!E2510</f>
        <v>75</v>
      </c>
      <c r="H2510" s="7">
        <f t="shared" si="298"/>
        <v>2.1237634944000003</v>
      </c>
    </row>
    <row r="2511" spans="1:8">
      <c r="A2511">
        <f t="shared" si="294"/>
        <v>1965</v>
      </c>
      <c r="B2511">
        <f t="shared" si="295"/>
        <v>11</v>
      </c>
      <c r="C2511">
        <f t="shared" si="296"/>
        <v>10</v>
      </c>
      <c r="D2511" s="1">
        <v>24056</v>
      </c>
      <c r="E2511" s="8">
        <v>0</v>
      </c>
      <c r="F2511" s="7">
        <f t="shared" si="297"/>
        <v>0</v>
      </c>
      <c r="G2511" s="8">
        <f>Milk_R_at_Western_Crossing!B2512+NF_Milk_R_at_IB!B2512+Milk_R_at_Eastern_Crossing!E2511</f>
        <v>74</v>
      </c>
      <c r="H2511" s="7">
        <f t="shared" si="298"/>
        <v>2.0954466478080005</v>
      </c>
    </row>
    <row r="2512" spans="1:8">
      <c r="A2512">
        <f t="shared" si="294"/>
        <v>1965</v>
      </c>
      <c r="B2512">
        <f t="shared" si="295"/>
        <v>11</v>
      </c>
      <c r="C2512">
        <f t="shared" si="296"/>
        <v>11</v>
      </c>
      <c r="D2512" s="1">
        <v>24057</v>
      </c>
      <c r="E2512" s="8">
        <v>0</v>
      </c>
      <c r="F2512" s="7">
        <f t="shared" si="297"/>
        <v>0</v>
      </c>
      <c r="G2512" s="8">
        <f>Milk_R_at_Western_Crossing!B2513+NF_Milk_R_at_IB!B2513+Milk_R_at_Eastern_Crossing!E2512</f>
        <v>68</v>
      </c>
      <c r="H2512" s="7">
        <f t="shared" si="298"/>
        <v>1.9255455682560003</v>
      </c>
    </row>
    <row r="2513" spans="1:8">
      <c r="A2513">
        <f t="shared" si="294"/>
        <v>1965</v>
      </c>
      <c r="B2513">
        <f t="shared" si="295"/>
        <v>11</v>
      </c>
      <c r="C2513">
        <f t="shared" si="296"/>
        <v>12</v>
      </c>
      <c r="D2513" s="1">
        <v>24058</v>
      </c>
      <c r="E2513" s="8">
        <v>0</v>
      </c>
      <c r="F2513" s="7">
        <f t="shared" si="297"/>
        <v>0</v>
      </c>
      <c r="G2513" s="8">
        <f>Milk_R_at_Western_Crossing!B2514+NF_Milk_R_at_IB!B2514+Milk_R_at_Eastern_Crossing!E2513</f>
        <v>47</v>
      </c>
      <c r="H2513" s="7">
        <f t="shared" si="298"/>
        <v>1.3308917898240002</v>
      </c>
    </row>
    <row r="2514" spans="1:8">
      <c r="A2514">
        <f t="shared" si="294"/>
        <v>1965</v>
      </c>
      <c r="B2514">
        <f t="shared" si="295"/>
        <v>11</v>
      </c>
      <c r="C2514">
        <f t="shared" si="296"/>
        <v>13</v>
      </c>
      <c r="D2514" s="1">
        <v>24059</v>
      </c>
      <c r="E2514" s="8">
        <v>0</v>
      </c>
      <c r="F2514" s="7">
        <f t="shared" si="297"/>
        <v>0</v>
      </c>
      <c r="G2514" s="8">
        <f>Milk_R_at_Western_Crossing!B2515+NF_Milk_R_at_IB!B2515+Milk_R_at_Eastern_Crossing!E2514</f>
        <v>46</v>
      </c>
      <c r="H2514" s="7">
        <f t="shared" si="298"/>
        <v>1.3025749432320002</v>
      </c>
    </row>
    <row r="2515" spans="1:8">
      <c r="A2515">
        <f t="shared" si="294"/>
        <v>1965</v>
      </c>
      <c r="B2515">
        <f t="shared" si="295"/>
        <v>11</v>
      </c>
      <c r="C2515">
        <f t="shared" si="296"/>
        <v>14</v>
      </c>
      <c r="D2515" s="1">
        <v>24060</v>
      </c>
      <c r="E2515" s="8">
        <v>0</v>
      </c>
      <c r="F2515" s="7">
        <f t="shared" si="297"/>
        <v>0</v>
      </c>
      <c r="G2515" s="8">
        <f>Milk_R_at_Western_Crossing!B2516+NF_Milk_R_at_IB!B2516+Milk_R_at_Eastern_Crossing!E2515</f>
        <v>44</v>
      </c>
      <c r="H2515" s="7">
        <f t="shared" si="298"/>
        <v>1.2459412500480003</v>
      </c>
    </row>
    <row r="2516" spans="1:8">
      <c r="A2516">
        <f t="shared" si="294"/>
        <v>1965</v>
      </c>
      <c r="B2516">
        <f t="shared" si="295"/>
        <v>11</v>
      </c>
      <c r="C2516">
        <f t="shared" si="296"/>
        <v>15</v>
      </c>
      <c r="D2516" s="1">
        <v>24061</v>
      </c>
      <c r="E2516" s="8">
        <v>0</v>
      </c>
      <c r="F2516" s="7">
        <f t="shared" si="297"/>
        <v>0</v>
      </c>
      <c r="G2516" s="8">
        <f>Milk_R_at_Western_Crossing!B2517+NF_Milk_R_at_IB!B2517+Milk_R_at_Eastern_Crossing!E2516</f>
        <v>52</v>
      </c>
      <c r="H2516" s="7">
        <f t="shared" si="298"/>
        <v>1.4724760227840001</v>
      </c>
    </row>
    <row r="2517" spans="1:8">
      <c r="A2517">
        <f t="shared" si="294"/>
        <v>1965</v>
      </c>
      <c r="B2517">
        <f t="shared" si="295"/>
        <v>11</v>
      </c>
      <c r="C2517">
        <f t="shared" si="296"/>
        <v>16</v>
      </c>
      <c r="D2517" s="1">
        <v>24062</v>
      </c>
      <c r="E2517" s="8">
        <v>0</v>
      </c>
      <c r="F2517" s="7">
        <f t="shared" si="297"/>
        <v>0</v>
      </c>
      <c r="G2517" s="8">
        <f>Milk_R_at_Western_Crossing!B2518+NF_Milk_R_at_IB!B2518+Milk_R_at_Eastern_Crossing!E2517</f>
        <v>57</v>
      </c>
      <c r="H2517" s="7">
        <f t="shared" si="298"/>
        <v>1.6140602557440002</v>
      </c>
    </row>
    <row r="2518" spans="1:8">
      <c r="A2518">
        <f t="shared" si="294"/>
        <v>1965</v>
      </c>
      <c r="B2518">
        <f t="shared" si="295"/>
        <v>11</v>
      </c>
      <c r="C2518">
        <f t="shared" si="296"/>
        <v>17</v>
      </c>
      <c r="D2518" s="1">
        <v>24063</v>
      </c>
      <c r="E2518" s="8">
        <v>0</v>
      </c>
      <c r="F2518" s="7">
        <f t="shared" si="297"/>
        <v>0</v>
      </c>
      <c r="G2518" s="8">
        <f>Milk_R_at_Western_Crossing!B2519+NF_Milk_R_at_IB!B2519+Milk_R_at_Eastern_Crossing!E2518</f>
        <v>57</v>
      </c>
      <c r="H2518" s="7">
        <f t="shared" si="298"/>
        <v>1.6140602557440002</v>
      </c>
    </row>
    <row r="2519" spans="1:8">
      <c r="A2519">
        <f t="shared" si="294"/>
        <v>1965</v>
      </c>
      <c r="B2519">
        <f t="shared" si="295"/>
        <v>11</v>
      </c>
      <c r="C2519">
        <f t="shared" si="296"/>
        <v>18</v>
      </c>
      <c r="D2519" s="1">
        <v>24064</v>
      </c>
      <c r="E2519" s="8">
        <v>0</v>
      </c>
      <c r="F2519" s="7">
        <f t="shared" si="297"/>
        <v>0</v>
      </c>
      <c r="G2519" s="8">
        <f>Milk_R_at_Western_Crossing!B2520+NF_Milk_R_at_IB!B2520+Milk_R_at_Eastern_Crossing!E2519</f>
        <v>58</v>
      </c>
      <c r="H2519" s="7">
        <f t="shared" si="298"/>
        <v>1.6423771023360003</v>
      </c>
    </row>
    <row r="2520" spans="1:8">
      <c r="A2520">
        <f t="shared" si="294"/>
        <v>1965</v>
      </c>
      <c r="B2520">
        <f t="shared" si="295"/>
        <v>11</v>
      </c>
      <c r="C2520">
        <f t="shared" si="296"/>
        <v>19</v>
      </c>
      <c r="D2520" s="1">
        <v>24065</v>
      </c>
      <c r="E2520" s="8">
        <v>0</v>
      </c>
      <c r="F2520" s="7">
        <f t="shared" si="297"/>
        <v>0</v>
      </c>
      <c r="G2520" s="8">
        <f>Milk_R_at_Western_Crossing!B2521+NF_Milk_R_at_IB!B2521+Milk_R_at_Eastern_Crossing!E2520</f>
        <v>67</v>
      </c>
      <c r="H2520" s="7">
        <f t="shared" si="298"/>
        <v>1.8972287216640003</v>
      </c>
    </row>
    <row r="2521" spans="1:8">
      <c r="A2521">
        <f t="shared" si="294"/>
        <v>1965</v>
      </c>
      <c r="B2521">
        <f t="shared" si="295"/>
        <v>11</v>
      </c>
      <c r="C2521">
        <f t="shared" si="296"/>
        <v>20</v>
      </c>
      <c r="D2521" s="1">
        <v>24066</v>
      </c>
      <c r="E2521" s="8">
        <v>0</v>
      </c>
      <c r="F2521" s="7">
        <f t="shared" si="297"/>
        <v>0</v>
      </c>
      <c r="G2521" s="8">
        <f>Milk_R_at_Western_Crossing!B2522+NF_Milk_R_at_IB!B2522+Milk_R_at_Eastern_Crossing!E2521</f>
        <v>74</v>
      </c>
      <c r="H2521" s="7">
        <f t="shared" si="298"/>
        <v>2.0954466478080005</v>
      </c>
    </row>
    <row r="2522" spans="1:8">
      <c r="A2522">
        <f t="shared" si="294"/>
        <v>1965</v>
      </c>
      <c r="B2522">
        <f t="shared" si="295"/>
        <v>11</v>
      </c>
      <c r="C2522">
        <f t="shared" si="296"/>
        <v>21</v>
      </c>
      <c r="D2522" s="1">
        <v>24067</v>
      </c>
      <c r="E2522" s="8">
        <v>0</v>
      </c>
      <c r="F2522" s="7">
        <f t="shared" si="297"/>
        <v>0</v>
      </c>
      <c r="G2522" s="8">
        <f>Milk_R_at_Western_Crossing!B2523+NF_Milk_R_at_IB!B2523+Milk_R_at_Eastern_Crossing!E2522</f>
        <v>68</v>
      </c>
      <c r="H2522" s="7">
        <f t="shared" si="298"/>
        <v>1.9255455682560003</v>
      </c>
    </row>
    <row r="2523" spans="1:8">
      <c r="A2523">
        <f t="shared" si="294"/>
        <v>1965</v>
      </c>
      <c r="B2523">
        <f t="shared" si="295"/>
        <v>11</v>
      </c>
      <c r="C2523">
        <f t="shared" si="296"/>
        <v>22</v>
      </c>
      <c r="D2523" s="1">
        <v>24068</v>
      </c>
      <c r="E2523" s="8">
        <v>0</v>
      </c>
      <c r="F2523" s="7">
        <f t="shared" si="297"/>
        <v>0</v>
      </c>
      <c r="G2523" s="8">
        <f>Milk_R_at_Western_Crossing!B2524+NF_Milk_R_at_IB!B2524+Milk_R_at_Eastern_Crossing!E2523</f>
        <v>67</v>
      </c>
      <c r="H2523" s="7">
        <f t="shared" si="298"/>
        <v>1.8972287216640003</v>
      </c>
    </row>
    <row r="2524" spans="1:8">
      <c r="A2524">
        <f t="shared" si="294"/>
        <v>1965</v>
      </c>
      <c r="B2524">
        <f t="shared" si="295"/>
        <v>11</v>
      </c>
      <c r="C2524">
        <f t="shared" si="296"/>
        <v>23</v>
      </c>
      <c r="D2524" s="1">
        <v>24069</v>
      </c>
      <c r="E2524" s="8">
        <v>0</v>
      </c>
      <c r="F2524" s="7">
        <f t="shared" si="297"/>
        <v>0</v>
      </c>
      <c r="G2524" s="8">
        <f>Milk_R_at_Western_Crossing!B2525+NF_Milk_R_at_IB!B2525+Milk_R_at_Eastern_Crossing!E2524</f>
        <v>60</v>
      </c>
      <c r="H2524" s="7">
        <f t="shared" si="298"/>
        <v>1.6990107955200002</v>
      </c>
    </row>
    <row r="2525" spans="1:8">
      <c r="A2525">
        <f t="shared" si="294"/>
        <v>1965</v>
      </c>
      <c r="B2525">
        <f t="shared" si="295"/>
        <v>11</v>
      </c>
      <c r="C2525">
        <f t="shared" si="296"/>
        <v>24</v>
      </c>
      <c r="D2525" s="1">
        <v>24070</v>
      </c>
      <c r="E2525" s="8">
        <v>0</v>
      </c>
      <c r="F2525" s="7">
        <f t="shared" si="297"/>
        <v>0</v>
      </c>
      <c r="G2525" s="8">
        <f>Milk_R_at_Western_Crossing!B2526+NF_Milk_R_at_IB!B2526+Milk_R_at_Eastern_Crossing!E2525</f>
        <v>58</v>
      </c>
      <c r="H2525" s="7">
        <f t="shared" si="298"/>
        <v>1.6423771023360003</v>
      </c>
    </row>
    <row r="2526" spans="1:8">
      <c r="A2526">
        <f t="shared" si="294"/>
        <v>1965</v>
      </c>
      <c r="B2526">
        <f t="shared" si="295"/>
        <v>11</v>
      </c>
      <c r="C2526">
        <f t="shared" si="296"/>
        <v>25</v>
      </c>
      <c r="D2526" s="1">
        <v>24071</v>
      </c>
      <c r="E2526" s="8">
        <v>0</v>
      </c>
      <c r="F2526" s="7">
        <f t="shared" si="297"/>
        <v>0</v>
      </c>
      <c r="G2526" s="8">
        <f>Milk_R_at_Western_Crossing!B2527+NF_Milk_R_at_IB!B2527+Milk_R_at_Eastern_Crossing!E2526</f>
        <v>58</v>
      </c>
      <c r="H2526" s="7">
        <f t="shared" si="298"/>
        <v>1.6423771023360003</v>
      </c>
    </row>
    <row r="2527" spans="1:8">
      <c r="A2527">
        <f t="shared" si="294"/>
        <v>1965</v>
      </c>
      <c r="B2527">
        <f t="shared" si="295"/>
        <v>11</v>
      </c>
      <c r="C2527">
        <f t="shared" si="296"/>
        <v>26</v>
      </c>
      <c r="D2527" s="1">
        <v>24072</v>
      </c>
      <c r="E2527" s="8">
        <v>0</v>
      </c>
      <c r="F2527" s="7">
        <f t="shared" si="297"/>
        <v>0</v>
      </c>
      <c r="G2527" s="8">
        <f>Milk_R_at_Western_Crossing!B2528+NF_Milk_R_at_IB!B2528+Milk_R_at_Eastern_Crossing!E2527</f>
        <v>58</v>
      </c>
      <c r="H2527" s="7">
        <f t="shared" si="298"/>
        <v>1.6423771023360003</v>
      </c>
    </row>
    <row r="2528" spans="1:8">
      <c r="A2528">
        <f t="shared" si="294"/>
        <v>1965</v>
      </c>
      <c r="B2528">
        <f t="shared" si="295"/>
        <v>11</v>
      </c>
      <c r="C2528">
        <f t="shared" si="296"/>
        <v>27</v>
      </c>
      <c r="D2528" s="1">
        <v>24073</v>
      </c>
      <c r="E2528" s="8">
        <v>0</v>
      </c>
      <c r="F2528" s="7">
        <f t="shared" si="297"/>
        <v>0</v>
      </c>
      <c r="G2528" s="8">
        <f>Milk_R_at_Western_Crossing!B2529+NF_Milk_R_at_IB!B2529+Milk_R_at_Eastern_Crossing!E2528</f>
        <v>67</v>
      </c>
      <c r="H2528" s="7">
        <f t="shared" si="298"/>
        <v>1.8972287216640003</v>
      </c>
    </row>
    <row r="2529" spans="1:8">
      <c r="A2529">
        <f t="shared" si="294"/>
        <v>1965</v>
      </c>
      <c r="B2529">
        <f t="shared" si="295"/>
        <v>11</v>
      </c>
      <c r="C2529">
        <f t="shared" si="296"/>
        <v>28</v>
      </c>
      <c r="D2529" s="1">
        <v>24074</v>
      </c>
      <c r="E2529" s="8">
        <v>0</v>
      </c>
      <c r="F2529" s="7">
        <f t="shared" si="297"/>
        <v>0</v>
      </c>
      <c r="G2529" s="8">
        <f>Milk_R_at_Western_Crossing!B2530+NF_Milk_R_at_IB!B2530+Milk_R_at_Eastern_Crossing!E2529</f>
        <v>81</v>
      </c>
      <c r="H2529" s="7">
        <f t="shared" si="298"/>
        <v>2.2936645739520003</v>
      </c>
    </row>
    <row r="2530" spans="1:8">
      <c r="A2530">
        <f t="shared" si="294"/>
        <v>1965</v>
      </c>
      <c r="B2530">
        <f t="shared" si="295"/>
        <v>11</v>
      </c>
      <c r="C2530">
        <f t="shared" si="296"/>
        <v>29</v>
      </c>
      <c r="D2530" s="1">
        <v>24075</v>
      </c>
      <c r="E2530" s="8">
        <v>0</v>
      </c>
      <c r="F2530" s="7">
        <f t="shared" si="297"/>
        <v>0</v>
      </c>
      <c r="G2530" s="8">
        <f>Milk_R_at_Western_Crossing!B2531+NF_Milk_R_at_IB!B2531+Milk_R_at_Eastern_Crossing!E2530</f>
        <v>86</v>
      </c>
      <c r="H2530" s="7">
        <f t="shared" si="298"/>
        <v>2.4352488069120004</v>
      </c>
    </row>
    <row r="2531" spans="1:8">
      <c r="A2531">
        <f t="shared" si="294"/>
        <v>1965</v>
      </c>
      <c r="B2531">
        <f t="shared" si="295"/>
        <v>11</v>
      </c>
      <c r="C2531">
        <f t="shared" si="296"/>
        <v>30</v>
      </c>
      <c r="D2531" s="1">
        <v>24076</v>
      </c>
      <c r="E2531" s="8">
        <v>0</v>
      </c>
      <c r="F2531" s="7">
        <f t="shared" si="297"/>
        <v>0</v>
      </c>
      <c r="G2531" s="8">
        <f>Milk_R_at_Western_Crossing!B2532+NF_Milk_R_at_IB!B2532+Milk_R_at_Eastern_Crossing!E2531</f>
        <v>96</v>
      </c>
      <c r="H2531" s="7">
        <f t="shared" si="298"/>
        <v>2.7184172728320002</v>
      </c>
    </row>
    <row r="2532" spans="1:8">
      <c r="A2532">
        <f t="shared" si="294"/>
        <v>1965</v>
      </c>
      <c r="B2532">
        <f t="shared" si="295"/>
        <v>12</v>
      </c>
      <c r="C2532">
        <f t="shared" si="296"/>
        <v>1</v>
      </c>
      <c r="D2532" s="1">
        <v>24077</v>
      </c>
      <c r="E2532" s="8">
        <v>0</v>
      </c>
      <c r="F2532" s="7">
        <f t="shared" si="297"/>
        <v>0</v>
      </c>
      <c r="G2532" s="8">
        <f>Milk_R_at_Western_Crossing!B2533+NF_Milk_R_at_IB!B2533+Milk_R_at_Eastern_Crossing!E2532</f>
        <v>100</v>
      </c>
      <c r="H2532" s="7">
        <f t="shared" si="298"/>
        <v>2.8316846592000005</v>
      </c>
    </row>
    <row r="2533" spans="1:8">
      <c r="A2533">
        <f t="shared" si="294"/>
        <v>1965</v>
      </c>
      <c r="B2533">
        <f t="shared" si="295"/>
        <v>12</v>
      </c>
      <c r="C2533">
        <f t="shared" si="296"/>
        <v>2</v>
      </c>
      <c r="D2533" s="1">
        <v>24078</v>
      </c>
      <c r="E2533" s="8">
        <v>0</v>
      </c>
      <c r="F2533" s="7">
        <f t="shared" si="297"/>
        <v>0</v>
      </c>
      <c r="G2533" s="8">
        <f>Milk_R_at_Western_Crossing!B2534+NF_Milk_R_at_IB!B2534+Milk_R_at_Eastern_Crossing!E2533</f>
        <v>102</v>
      </c>
      <c r="H2533" s="7">
        <f t="shared" si="298"/>
        <v>2.8883183523840006</v>
      </c>
    </row>
    <row r="2534" spans="1:8">
      <c r="A2534">
        <f t="shared" si="294"/>
        <v>1965</v>
      </c>
      <c r="B2534">
        <f t="shared" si="295"/>
        <v>12</v>
      </c>
      <c r="C2534">
        <f t="shared" si="296"/>
        <v>3</v>
      </c>
      <c r="D2534" s="1">
        <v>24079</v>
      </c>
      <c r="E2534" s="8">
        <v>0</v>
      </c>
      <c r="F2534" s="7">
        <f t="shared" si="297"/>
        <v>0</v>
      </c>
      <c r="G2534" s="8">
        <f>Milk_R_at_Western_Crossing!B2535+NF_Milk_R_at_IB!B2535+Milk_R_at_Eastern_Crossing!E2534</f>
        <v>102</v>
      </c>
      <c r="H2534" s="7">
        <f t="shared" si="298"/>
        <v>2.8883183523840006</v>
      </c>
    </row>
    <row r="2535" spans="1:8">
      <c r="A2535">
        <f t="shared" si="294"/>
        <v>1965</v>
      </c>
      <c r="B2535">
        <f t="shared" si="295"/>
        <v>12</v>
      </c>
      <c r="C2535">
        <f t="shared" si="296"/>
        <v>4</v>
      </c>
      <c r="D2535" s="1">
        <v>24080</v>
      </c>
      <c r="E2535" s="8">
        <v>0</v>
      </c>
      <c r="F2535" s="7">
        <f t="shared" si="297"/>
        <v>0</v>
      </c>
      <c r="G2535" s="8">
        <f>Milk_R_at_Western_Crossing!B2536+NF_Milk_R_at_IB!B2536+Milk_R_at_Eastern_Crossing!E2535</f>
        <v>104</v>
      </c>
      <c r="H2535" s="7">
        <f t="shared" si="298"/>
        <v>2.9449520455680003</v>
      </c>
    </row>
    <row r="2536" spans="1:8">
      <c r="A2536">
        <f t="shared" si="294"/>
        <v>1965</v>
      </c>
      <c r="B2536">
        <f t="shared" si="295"/>
        <v>12</v>
      </c>
      <c r="C2536">
        <f t="shared" si="296"/>
        <v>5</v>
      </c>
      <c r="D2536" s="1">
        <v>24081</v>
      </c>
      <c r="E2536" s="8">
        <v>0</v>
      </c>
      <c r="F2536" s="7">
        <f t="shared" si="297"/>
        <v>0</v>
      </c>
      <c r="G2536" s="8">
        <f>Milk_R_at_Western_Crossing!B2537+NF_Milk_R_at_IB!B2537+Milk_R_at_Eastern_Crossing!E2536</f>
        <v>106</v>
      </c>
      <c r="H2536" s="7">
        <f t="shared" si="298"/>
        <v>3.0015857387520004</v>
      </c>
    </row>
    <row r="2537" spans="1:8">
      <c r="A2537">
        <f t="shared" si="294"/>
        <v>1965</v>
      </c>
      <c r="B2537">
        <f t="shared" si="295"/>
        <v>12</v>
      </c>
      <c r="C2537">
        <f t="shared" si="296"/>
        <v>6</v>
      </c>
      <c r="D2537" s="1">
        <v>24082</v>
      </c>
      <c r="E2537" s="8">
        <v>0</v>
      </c>
      <c r="F2537" s="7">
        <f t="shared" si="297"/>
        <v>0</v>
      </c>
      <c r="G2537" s="8">
        <f>Milk_R_at_Western_Crossing!B2538+NF_Milk_R_at_IB!B2538+Milk_R_at_Eastern_Crossing!E2537</f>
        <v>102</v>
      </c>
      <c r="H2537" s="7">
        <f t="shared" si="298"/>
        <v>2.8883183523840006</v>
      </c>
    </row>
    <row r="2538" spans="1:8">
      <c r="A2538">
        <f t="shared" si="294"/>
        <v>1965</v>
      </c>
      <c r="B2538">
        <f t="shared" si="295"/>
        <v>12</v>
      </c>
      <c r="C2538">
        <f t="shared" si="296"/>
        <v>7</v>
      </c>
      <c r="D2538" s="1">
        <v>24083</v>
      </c>
      <c r="E2538" s="8">
        <v>0</v>
      </c>
      <c r="F2538" s="7">
        <f t="shared" si="297"/>
        <v>0</v>
      </c>
      <c r="G2538" s="8">
        <f>Milk_R_at_Western_Crossing!B2539+NF_Milk_R_at_IB!B2539+Milk_R_at_Eastern_Crossing!E2538</f>
        <v>109</v>
      </c>
      <c r="H2538" s="7">
        <f t="shared" si="298"/>
        <v>3.0865362785280004</v>
      </c>
    </row>
    <row r="2539" spans="1:8">
      <c r="A2539">
        <f t="shared" si="294"/>
        <v>1965</v>
      </c>
      <c r="B2539">
        <f t="shared" si="295"/>
        <v>12</v>
      </c>
      <c r="C2539">
        <f t="shared" si="296"/>
        <v>8</v>
      </c>
      <c r="D2539" s="1">
        <v>24084</v>
      </c>
      <c r="E2539" s="8">
        <v>0</v>
      </c>
      <c r="F2539" s="7">
        <f t="shared" si="297"/>
        <v>0</v>
      </c>
      <c r="G2539" s="8">
        <f>Milk_R_at_Western_Crossing!B2540+NF_Milk_R_at_IB!B2540+Milk_R_at_Eastern_Crossing!E2539</f>
        <v>106</v>
      </c>
      <c r="H2539" s="7">
        <f t="shared" si="298"/>
        <v>3.0015857387520004</v>
      </c>
    </row>
    <row r="2540" spans="1:8">
      <c r="A2540">
        <f t="shared" si="294"/>
        <v>1965</v>
      </c>
      <c r="B2540">
        <f t="shared" si="295"/>
        <v>12</v>
      </c>
      <c r="C2540">
        <f t="shared" si="296"/>
        <v>9</v>
      </c>
      <c r="D2540" s="1">
        <v>24085</v>
      </c>
      <c r="E2540" s="8">
        <v>0</v>
      </c>
      <c r="F2540" s="7">
        <f t="shared" si="297"/>
        <v>0</v>
      </c>
      <c r="G2540" s="8">
        <f>Milk_R_at_Western_Crossing!B2541+NF_Milk_R_at_IB!B2541+Milk_R_at_Eastern_Crossing!E2540</f>
        <v>104</v>
      </c>
      <c r="H2540" s="7">
        <f t="shared" si="298"/>
        <v>2.9449520455680003</v>
      </c>
    </row>
    <row r="2541" spans="1:8">
      <c r="A2541">
        <f t="shared" si="294"/>
        <v>1965</v>
      </c>
      <c r="B2541">
        <f t="shared" si="295"/>
        <v>12</v>
      </c>
      <c r="C2541">
        <f t="shared" si="296"/>
        <v>10</v>
      </c>
      <c r="D2541" s="1">
        <v>24086</v>
      </c>
      <c r="E2541" s="8">
        <v>0</v>
      </c>
      <c r="F2541" s="7">
        <f t="shared" si="297"/>
        <v>0</v>
      </c>
      <c r="G2541" s="8">
        <f>Milk_R_at_Western_Crossing!B2542+NF_Milk_R_at_IB!B2542+Milk_R_at_Eastern_Crossing!E2541</f>
        <v>96</v>
      </c>
      <c r="H2541" s="7">
        <f t="shared" si="298"/>
        <v>2.7184172728320002</v>
      </c>
    </row>
    <row r="2542" spans="1:8">
      <c r="A2542">
        <f t="shared" si="294"/>
        <v>1965</v>
      </c>
      <c r="B2542">
        <f t="shared" si="295"/>
        <v>12</v>
      </c>
      <c r="C2542">
        <f t="shared" si="296"/>
        <v>11</v>
      </c>
      <c r="D2542" s="1">
        <v>24087</v>
      </c>
      <c r="E2542" s="8">
        <v>0</v>
      </c>
      <c r="F2542" s="7">
        <f t="shared" si="297"/>
        <v>0</v>
      </c>
      <c r="G2542" s="8">
        <f>Milk_R_at_Western_Crossing!B2543+NF_Milk_R_at_IB!B2543+Milk_R_at_Eastern_Crossing!E2542</f>
        <v>86</v>
      </c>
      <c r="H2542" s="7">
        <f t="shared" si="298"/>
        <v>2.4352488069120004</v>
      </c>
    </row>
    <row r="2543" spans="1:8">
      <c r="A2543">
        <f t="shared" si="294"/>
        <v>1965</v>
      </c>
      <c r="B2543">
        <f t="shared" si="295"/>
        <v>12</v>
      </c>
      <c r="C2543">
        <f t="shared" si="296"/>
        <v>12</v>
      </c>
      <c r="D2543" s="1">
        <v>24088</v>
      </c>
      <c r="E2543" s="8">
        <v>0</v>
      </c>
      <c r="F2543" s="7">
        <f t="shared" si="297"/>
        <v>0</v>
      </c>
      <c r="G2543" s="8">
        <f>Milk_R_at_Western_Crossing!B2544+NF_Milk_R_at_IB!B2544+Milk_R_at_Eastern_Crossing!E2543</f>
        <v>81</v>
      </c>
      <c r="H2543" s="7">
        <f t="shared" si="298"/>
        <v>2.2936645739520003</v>
      </c>
    </row>
    <row r="2544" spans="1:8">
      <c r="A2544">
        <f t="shared" si="294"/>
        <v>1965</v>
      </c>
      <c r="B2544">
        <f t="shared" si="295"/>
        <v>12</v>
      </c>
      <c r="C2544">
        <f t="shared" si="296"/>
        <v>13</v>
      </c>
      <c r="D2544" s="1">
        <v>24089</v>
      </c>
      <c r="E2544" s="8">
        <v>0</v>
      </c>
      <c r="F2544" s="7">
        <f t="shared" si="297"/>
        <v>0</v>
      </c>
      <c r="G2544" s="8">
        <f>Milk_R_at_Western_Crossing!B2545+NF_Milk_R_at_IB!B2545+Milk_R_at_Eastern_Crossing!E2544</f>
        <v>81</v>
      </c>
      <c r="H2544" s="7">
        <f t="shared" si="298"/>
        <v>2.2936645739520003</v>
      </c>
    </row>
    <row r="2545" spans="1:8">
      <c r="A2545">
        <f t="shared" si="294"/>
        <v>1965</v>
      </c>
      <c r="B2545">
        <f t="shared" si="295"/>
        <v>12</v>
      </c>
      <c r="C2545">
        <f t="shared" si="296"/>
        <v>14</v>
      </c>
      <c r="D2545" s="1">
        <v>24090</v>
      </c>
      <c r="E2545" s="8">
        <v>0</v>
      </c>
      <c r="F2545" s="7">
        <f t="shared" si="297"/>
        <v>0</v>
      </c>
      <c r="G2545" s="8">
        <f>Milk_R_at_Western_Crossing!B2546+NF_Milk_R_at_IB!B2546+Milk_R_at_Eastern_Crossing!E2545</f>
        <v>70</v>
      </c>
      <c r="H2545" s="7">
        <f t="shared" si="298"/>
        <v>1.9821792614400002</v>
      </c>
    </row>
    <row r="2546" spans="1:8">
      <c r="A2546">
        <f t="shared" si="294"/>
        <v>1965</v>
      </c>
      <c r="B2546">
        <f t="shared" si="295"/>
        <v>12</v>
      </c>
      <c r="C2546">
        <f t="shared" si="296"/>
        <v>15</v>
      </c>
      <c r="D2546" s="1">
        <v>24091</v>
      </c>
      <c r="E2546" s="8">
        <v>0</v>
      </c>
      <c r="F2546" s="7">
        <f t="shared" si="297"/>
        <v>0</v>
      </c>
      <c r="G2546" s="8">
        <f>Milk_R_at_Western_Crossing!B2547+NF_Milk_R_at_IB!B2547+Milk_R_at_Eastern_Crossing!E2546</f>
        <v>67</v>
      </c>
      <c r="H2546" s="7">
        <f t="shared" si="298"/>
        <v>1.8972287216640003</v>
      </c>
    </row>
    <row r="2547" spans="1:8">
      <c r="A2547">
        <f t="shared" si="294"/>
        <v>1965</v>
      </c>
      <c r="B2547">
        <f t="shared" si="295"/>
        <v>12</v>
      </c>
      <c r="C2547">
        <f t="shared" si="296"/>
        <v>16</v>
      </c>
      <c r="D2547" s="1">
        <v>24092</v>
      </c>
      <c r="E2547" s="8">
        <v>0</v>
      </c>
      <c r="F2547" s="7">
        <f t="shared" si="297"/>
        <v>0</v>
      </c>
      <c r="G2547" s="8">
        <f>Milk_R_at_Western_Crossing!B2548+NF_Milk_R_at_IB!B2548+Milk_R_at_Eastern_Crossing!E2547</f>
        <v>70</v>
      </c>
      <c r="H2547" s="7">
        <f t="shared" si="298"/>
        <v>1.9821792614400002</v>
      </c>
    </row>
    <row r="2548" spans="1:8">
      <c r="A2548">
        <f t="shared" si="294"/>
        <v>1965</v>
      </c>
      <c r="B2548">
        <f t="shared" si="295"/>
        <v>12</v>
      </c>
      <c r="C2548">
        <f t="shared" si="296"/>
        <v>17</v>
      </c>
      <c r="D2548" s="1">
        <v>24093</v>
      </c>
      <c r="E2548" s="8">
        <v>0</v>
      </c>
      <c r="F2548" s="7">
        <f t="shared" si="297"/>
        <v>0</v>
      </c>
      <c r="G2548" s="8">
        <f>Milk_R_at_Western_Crossing!B2549+NF_Milk_R_at_IB!B2549+Milk_R_at_Eastern_Crossing!E2548</f>
        <v>68</v>
      </c>
      <c r="H2548" s="7">
        <f t="shared" si="298"/>
        <v>1.9255455682560003</v>
      </c>
    </row>
    <row r="2549" spans="1:8">
      <c r="A2549">
        <f t="shared" si="294"/>
        <v>1965</v>
      </c>
      <c r="B2549">
        <f t="shared" si="295"/>
        <v>12</v>
      </c>
      <c r="C2549">
        <f t="shared" si="296"/>
        <v>18</v>
      </c>
      <c r="D2549" s="1">
        <v>24094</v>
      </c>
      <c r="E2549" s="8">
        <v>0</v>
      </c>
      <c r="F2549" s="7">
        <f t="shared" si="297"/>
        <v>0</v>
      </c>
      <c r="G2549" s="8">
        <f>Milk_R_at_Western_Crossing!B2550+NF_Milk_R_at_IB!B2550+Milk_R_at_Eastern_Crossing!E2549</f>
        <v>68</v>
      </c>
      <c r="H2549" s="7">
        <f t="shared" si="298"/>
        <v>1.9255455682560003</v>
      </c>
    </row>
    <row r="2550" spans="1:8">
      <c r="A2550">
        <f t="shared" si="294"/>
        <v>1965</v>
      </c>
      <c r="B2550">
        <f t="shared" si="295"/>
        <v>12</v>
      </c>
      <c r="C2550">
        <f t="shared" si="296"/>
        <v>19</v>
      </c>
      <c r="D2550" s="1">
        <v>24095</v>
      </c>
      <c r="E2550" s="8">
        <v>0</v>
      </c>
      <c r="F2550" s="7">
        <f t="shared" si="297"/>
        <v>0</v>
      </c>
      <c r="G2550" s="8">
        <f>Milk_R_at_Western_Crossing!B2551+NF_Milk_R_at_IB!B2551+Milk_R_at_Eastern_Crossing!E2550</f>
        <v>75</v>
      </c>
      <c r="H2550" s="7">
        <f t="shared" si="298"/>
        <v>2.1237634944000003</v>
      </c>
    </row>
    <row r="2551" spans="1:8">
      <c r="A2551">
        <f t="shared" si="294"/>
        <v>1965</v>
      </c>
      <c r="B2551">
        <f t="shared" si="295"/>
        <v>12</v>
      </c>
      <c r="C2551">
        <f t="shared" si="296"/>
        <v>20</v>
      </c>
      <c r="D2551" s="1">
        <v>24096</v>
      </c>
      <c r="E2551" s="8">
        <v>0</v>
      </c>
      <c r="F2551" s="7">
        <f t="shared" si="297"/>
        <v>0</v>
      </c>
      <c r="G2551" s="8">
        <f>Milk_R_at_Western_Crossing!B2552+NF_Milk_R_at_IB!B2552+Milk_R_at_Eastern_Crossing!E2551</f>
        <v>72</v>
      </c>
      <c r="H2551" s="7">
        <f t="shared" si="298"/>
        <v>2.0388129546240004</v>
      </c>
    </row>
    <row r="2552" spans="1:8">
      <c r="A2552">
        <f t="shared" si="294"/>
        <v>1965</v>
      </c>
      <c r="B2552">
        <f t="shared" si="295"/>
        <v>12</v>
      </c>
      <c r="C2552">
        <f t="shared" si="296"/>
        <v>21</v>
      </c>
      <c r="D2552" s="1">
        <v>24097</v>
      </c>
      <c r="E2552" s="8">
        <v>0</v>
      </c>
      <c r="F2552" s="7">
        <f t="shared" si="297"/>
        <v>0</v>
      </c>
      <c r="G2552" s="8">
        <f>Milk_R_at_Western_Crossing!B2553+NF_Milk_R_at_IB!B2553+Milk_R_at_Eastern_Crossing!E2552</f>
        <v>67</v>
      </c>
      <c r="H2552" s="7">
        <f t="shared" si="298"/>
        <v>1.8972287216640003</v>
      </c>
    </row>
    <row r="2553" spans="1:8">
      <c r="A2553">
        <f t="shared" si="294"/>
        <v>1965</v>
      </c>
      <c r="B2553">
        <f t="shared" si="295"/>
        <v>12</v>
      </c>
      <c r="C2553">
        <f t="shared" si="296"/>
        <v>22</v>
      </c>
      <c r="D2553" s="1">
        <v>24098</v>
      </c>
      <c r="E2553" s="8">
        <v>0</v>
      </c>
      <c r="F2553" s="7">
        <f t="shared" si="297"/>
        <v>0</v>
      </c>
      <c r="G2553" s="8">
        <f>Milk_R_at_Western_Crossing!B2554+NF_Milk_R_at_IB!B2554+Milk_R_at_Eastern_Crossing!E2553</f>
        <v>63</v>
      </c>
      <c r="H2553" s="7">
        <f t="shared" si="298"/>
        <v>1.7839613352960002</v>
      </c>
    </row>
    <row r="2554" spans="1:8">
      <c r="A2554">
        <f t="shared" si="294"/>
        <v>1965</v>
      </c>
      <c r="B2554">
        <f t="shared" si="295"/>
        <v>12</v>
      </c>
      <c r="C2554">
        <f t="shared" si="296"/>
        <v>23</v>
      </c>
      <c r="D2554" s="1">
        <v>24099</v>
      </c>
      <c r="E2554" s="8">
        <v>0</v>
      </c>
      <c r="F2554" s="7">
        <f t="shared" si="297"/>
        <v>0</v>
      </c>
      <c r="G2554" s="8">
        <f>Milk_R_at_Western_Crossing!B2555+NF_Milk_R_at_IB!B2555+Milk_R_at_Eastern_Crossing!E2554</f>
        <v>63</v>
      </c>
      <c r="H2554" s="7">
        <f t="shared" si="298"/>
        <v>1.7839613352960002</v>
      </c>
    </row>
    <row r="2555" spans="1:8">
      <c r="A2555">
        <f t="shared" si="294"/>
        <v>1965</v>
      </c>
      <c r="B2555">
        <f t="shared" si="295"/>
        <v>12</v>
      </c>
      <c r="C2555">
        <f t="shared" si="296"/>
        <v>24</v>
      </c>
      <c r="D2555" s="1">
        <v>24100</v>
      </c>
      <c r="E2555" s="8">
        <v>0</v>
      </c>
      <c r="F2555" s="7">
        <f t="shared" si="297"/>
        <v>0</v>
      </c>
      <c r="G2555" s="8">
        <f>Milk_R_at_Western_Crossing!B2556+NF_Milk_R_at_IB!B2556+Milk_R_at_Eastern_Crossing!E2555</f>
        <v>57</v>
      </c>
      <c r="H2555" s="7">
        <f t="shared" si="298"/>
        <v>1.6140602557440002</v>
      </c>
    </row>
    <row r="2556" spans="1:8">
      <c r="A2556">
        <f t="shared" si="294"/>
        <v>1965</v>
      </c>
      <c r="B2556">
        <f t="shared" si="295"/>
        <v>12</v>
      </c>
      <c r="C2556">
        <f t="shared" si="296"/>
        <v>25</v>
      </c>
      <c r="D2556" s="1">
        <v>24101</v>
      </c>
      <c r="E2556" s="8">
        <v>0</v>
      </c>
      <c r="F2556" s="7">
        <f t="shared" si="297"/>
        <v>0</v>
      </c>
      <c r="G2556" s="8">
        <f>Milk_R_at_Western_Crossing!B2557+NF_Milk_R_at_IB!B2557+Milk_R_at_Eastern_Crossing!E2556</f>
        <v>52</v>
      </c>
      <c r="H2556" s="7">
        <f t="shared" si="298"/>
        <v>1.4724760227840001</v>
      </c>
    </row>
    <row r="2557" spans="1:8">
      <c r="A2557">
        <f t="shared" si="294"/>
        <v>1965</v>
      </c>
      <c r="B2557">
        <f t="shared" si="295"/>
        <v>12</v>
      </c>
      <c r="C2557">
        <f t="shared" si="296"/>
        <v>26</v>
      </c>
      <c r="D2557" s="1">
        <v>24102</v>
      </c>
      <c r="E2557" s="8">
        <v>0</v>
      </c>
      <c r="F2557" s="7">
        <f t="shared" si="297"/>
        <v>0</v>
      </c>
      <c r="G2557" s="8">
        <f>Milk_R_at_Western_Crossing!B2558+NF_Milk_R_at_IB!B2558+Milk_R_at_Eastern_Crossing!E2557</f>
        <v>50</v>
      </c>
      <c r="H2557" s="7">
        <f t="shared" si="298"/>
        <v>1.4158423296000002</v>
      </c>
    </row>
    <row r="2558" spans="1:8">
      <c r="A2558">
        <f t="shared" si="294"/>
        <v>1965</v>
      </c>
      <c r="B2558">
        <f t="shared" si="295"/>
        <v>12</v>
      </c>
      <c r="C2558">
        <f t="shared" si="296"/>
        <v>27</v>
      </c>
      <c r="D2558" s="1">
        <v>24103</v>
      </c>
      <c r="E2558" s="8">
        <v>0</v>
      </c>
      <c r="F2558" s="7">
        <f t="shared" si="297"/>
        <v>0</v>
      </c>
      <c r="G2558" s="8">
        <f>Milk_R_at_Western_Crossing!B2559+NF_Milk_R_at_IB!B2559+Milk_R_at_Eastern_Crossing!E2558</f>
        <v>41</v>
      </c>
      <c r="H2558" s="7">
        <f t="shared" si="298"/>
        <v>1.1609907102720001</v>
      </c>
    </row>
    <row r="2559" spans="1:8">
      <c r="A2559">
        <f t="shared" si="294"/>
        <v>1965</v>
      </c>
      <c r="B2559">
        <f t="shared" si="295"/>
        <v>12</v>
      </c>
      <c r="C2559">
        <f t="shared" si="296"/>
        <v>28</v>
      </c>
      <c r="D2559" s="1">
        <v>24104</v>
      </c>
      <c r="E2559" s="8">
        <v>0</v>
      </c>
      <c r="F2559" s="7">
        <f t="shared" si="297"/>
        <v>0</v>
      </c>
      <c r="G2559" s="8">
        <f>Milk_R_at_Western_Crossing!B2560+NF_Milk_R_at_IB!B2560+Milk_R_at_Eastern_Crossing!E2559</f>
        <v>31</v>
      </c>
      <c r="H2559" s="7">
        <f t="shared" si="298"/>
        <v>0.87782224435200018</v>
      </c>
    </row>
    <row r="2560" spans="1:8">
      <c r="A2560">
        <f t="shared" si="294"/>
        <v>1965</v>
      </c>
      <c r="B2560">
        <f t="shared" si="295"/>
        <v>12</v>
      </c>
      <c r="C2560">
        <f t="shared" si="296"/>
        <v>29</v>
      </c>
      <c r="D2560" s="1">
        <v>24105</v>
      </c>
      <c r="E2560" s="8">
        <v>0</v>
      </c>
      <c r="F2560" s="7">
        <f t="shared" si="297"/>
        <v>0</v>
      </c>
      <c r="G2560" s="8">
        <f>Milk_R_at_Western_Crossing!B2561+NF_Milk_R_at_IB!B2561+Milk_R_at_Eastern_Crossing!E2560</f>
        <v>28</v>
      </c>
      <c r="H2560" s="7">
        <f t="shared" si="298"/>
        <v>0.79287170457600009</v>
      </c>
    </row>
    <row r="2561" spans="1:8">
      <c r="A2561">
        <f t="shared" si="294"/>
        <v>1965</v>
      </c>
      <c r="B2561">
        <f t="shared" si="295"/>
        <v>12</v>
      </c>
      <c r="C2561">
        <f t="shared" si="296"/>
        <v>30</v>
      </c>
      <c r="D2561" s="1">
        <v>24106</v>
      </c>
      <c r="E2561" s="8">
        <v>0</v>
      </c>
      <c r="F2561" s="7">
        <f t="shared" si="297"/>
        <v>0</v>
      </c>
      <c r="G2561" s="8">
        <f>Milk_R_at_Western_Crossing!B2562+NF_Milk_R_at_IB!B2562+Milk_R_at_Eastern_Crossing!E2561</f>
        <v>25</v>
      </c>
      <c r="H2561" s="7">
        <f t="shared" si="298"/>
        <v>0.70792116480000011</v>
      </c>
    </row>
    <row r="2562" spans="1:8">
      <c r="A2562">
        <f t="shared" si="294"/>
        <v>1965</v>
      </c>
      <c r="B2562">
        <f t="shared" si="295"/>
        <v>12</v>
      </c>
      <c r="C2562">
        <f t="shared" si="296"/>
        <v>31</v>
      </c>
      <c r="D2562" s="1">
        <v>24107</v>
      </c>
      <c r="E2562" s="8">
        <v>0</v>
      </c>
      <c r="F2562" s="7">
        <f t="shared" si="297"/>
        <v>0</v>
      </c>
      <c r="G2562" s="8">
        <f>Milk_R_at_Western_Crossing!B2563+NF_Milk_R_at_IB!B2563+Milk_R_at_Eastern_Crossing!E2562</f>
        <v>24</v>
      </c>
      <c r="H2562" s="7">
        <f t="shared" si="298"/>
        <v>0.67960431820800005</v>
      </c>
    </row>
    <row r="2563" spans="1:8">
      <c r="A2563">
        <f t="shared" si="294"/>
        <v>1966</v>
      </c>
      <c r="B2563">
        <f t="shared" si="295"/>
        <v>1</v>
      </c>
      <c r="C2563">
        <f t="shared" si="296"/>
        <v>1</v>
      </c>
      <c r="D2563" s="1">
        <v>24108</v>
      </c>
      <c r="E2563" s="8">
        <v>0</v>
      </c>
      <c r="F2563" s="7">
        <f t="shared" si="297"/>
        <v>0</v>
      </c>
      <c r="G2563" s="8">
        <f>Milk_R_at_Western_Crossing!B2564+NF_Milk_R_at_IB!B2564+Milk_R_at_Eastern_Crossing!E2563</f>
        <v>20</v>
      </c>
      <c r="H2563" s="7">
        <f t="shared" si="298"/>
        <v>0.56633693184000011</v>
      </c>
    </row>
    <row r="2564" spans="1:8">
      <c r="A2564">
        <f t="shared" si="294"/>
        <v>1966</v>
      </c>
      <c r="B2564">
        <f t="shared" si="295"/>
        <v>1</v>
      </c>
      <c r="C2564">
        <f t="shared" si="296"/>
        <v>2</v>
      </c>
      <c r="D2564" s="1">
        <v>24109</v>
      </c>
      <c r="E2564" s="8">
        <v>0</v>
      </c>
      <c r="F2564" s="7">
        <f t="shared" si="297"/>
        <v>0</v>
      </c>
      <c r="G2564" s="8">
        <f>Milk_R_at_Western_Crossing!B2565+NF_Milk_R_at_IB!B2565+Milk_R_at_Eastern_Crossing!E2564</f>
        <v>16</v>
      </c>
      <c r="H2564" s="7">
        <f t="shared" si="298"/>
        <v>0.45306954547200007</v>
      </c>
    </row>
    <row r="2565" spans="1:8">
      <c r="A2565">
        <f t="shared" si="294"/>
        <v>1966</v>
      </c>
      <c r="B2565">
        <f t="shared" si="295"/>
        <v>1</v>
      </c>
      <c r="C2565">
        <f t="shared" si="296"/>
        <v>3</v>
      </c>
      <c r="D2565" s="1">
        <v>24110</v>
      </c>
      <c r="E2565" s="8">
        <v>0</v>
      </c>
      <c r="F2565" s="7">
        <f t="shared" si="297"/>
        <v>0</v>
      </c>
      <c r="G2565" s="8">
        <f>Milk_R_at_Western_Crossing!B2566+NF_Milk_R_at_IB!B2566+Milk_R_at_Eastern_Crossing!E2565</f>
        <v>10</v>
      </c>
      <c r="H2565" s="7">
        <f t="shared" si="298"/>
        <v>0.28316846592000006</v>
      </c>
    </row>
    <row r="2566" spans="1:8">
      <c r="A2566">
        <f t="shared" si="294"/>
        <v>1966</v>
      </c>
      <c r="B2566">
        <f t="shared" si="295"/>
        <v>1</v>
      </c>
      <c r="C2566">
        <f t="shared" si="296"/>
        <v>4</v>
      </c>
      <c r="D2566" s="1">
        <v>24111</v>
      </c>
      <c r="E2566" s="8">
        <v>0</v>
      </c>
      <c r="F2566" s="7">
        <f t="shared" si="297"/>
        <v>0</v>
      </c>
      <c r="G2566" s="8">
        <f>Milk_R_at_Western_Crossing!B2567+NF_Milk_R_at_IB!B2567+Milk_R_at_Eastern_Crossing!E2566</f>
        <v>6.4</v>
      </c>
      <c r="H2566" s="7">
        <f t="shared" si="298"/>
        <v>0.18122781818880004</v>
      </c>
    </row>
    <row r="2567" spans="1:8">
      <c r="A2567">
        <f t="shared" ref="A2567:A2630" si="299">YEAR(D2567)</f>
        <v>1966</v>
      </c>
      <c r="B2567">
        <f t="shared" ref="B2567:B2630" si="300">MONTH(D2567)</f>
        <v>1</v>
      </c>
      <c r="C2567">
        <f t="shared" ref="C2567:C2630" si="301">DAY(D2567)</f>
        <v>5</v>
      </c>
      <c r="D2567" s="1">
        <v>24112</v>
      </c>
      <c r="E2567" s="8">
        <v>0</v>
      </c>
      <c r="F2567" s="7">
        <f t="shared" ref="F2567:F2630" si="302">E2567*(0.3048^3)</f>
        <v>0</v>
      </c>
      <c r="G2567" s="8">
        <f>Milk_R_at_Western_Crossing!B2568+NF_Milk_R_at_IB!B2568+Milk_R_at_Eastern_Crossing!E2567</f>
        <v>7.2</v>
      </c>
      <c r="H2567" s="7">
        <f t="shared" ref="H2567:H2630" si="303">G2567*(0.3048^3)</f>
        <v>0.20388129546240003</v>
      </c>
    </row>
    <row r="2568" spans="1:8">
      <c r="A2568">
        <f t="shared" si="299"/>
        <v>1966</v>
      </c>
      <c r="B2568">
        <f t="shared" si="300"/>
        <v>1</v>
      </c>
      <c r="C2568">
        <f t="shared" si="301"/>
        <v>6</v>
      </c>
      <c r="D2568" s="1">
        <v>24113</v>
      </c>
      <c r="E2568" s="8">
        <v>0</v>
      </c>
      <c r="F2568" s="7">
        <f t="shared" si="302"/>
        <v>0</v>
      </c>
      <c r="G2568" s="8">
        <f>Milk_R_at_Western_Crossing!B2569+NF_Milk_R_at_IB!B2569+Milk_R_at_Eastern_Crossing!E2568</f>
        <v>7.2</v>
      </c>
      <c r="H2568" s="7">
        <f t="shared" si="303"/>
        <v>0.20388129546240003</v>
      </c>
    </row>
    <row r="2569" spans="1:8">
      <c r="A2569">
        <f t="shared" si="299"/>
        <v>1966</v>
      </c>
      <c r="B2569">
        <f t="shared" si="300"/>
        <v>1</v>
      </c>
      <c r="C2569">
        <f t="shared" si="301"/>
        <v>7</v>
      </c>
      <c r="D2569" s="1">
        <v>24114</v>
      </c>
      <c r="E2569" s="8">
        <v>0</v>
      </c>
      <c r="F2569" s="7">
        <f t="shared" si="302"/>
        <v>0</v>
      </c>
      <c r="G2569" s="8">
        <f>Milk_R_at_Western_Crossing!B2570+NF_Milk_R_at_IB!B2570+Milk_R_at_Eastern_Crossing!E2569</f>
        <v>10</v>
      </c>
      <c r="H2569" s="7">
        <f t="shared" si="303"/>
        <v>0.28316846592000006</v>
      </c>
    </row>
    <row r="2570" spans="1:8">
      <c r="A2570">
        <f t="shared" si="299"/>
        <v>1966</v>
      </c>
      <c r="B2570">
        <f t="shared" si="300"/>
        <v>1</v>
      </c>
      <c r="C2570">
        <f t="shared" si="301"/>
        <v>8</v>
      </c>
      <c r="D2570" s="1">
        <v>24115</v>
      </c>
      <c r="E2570" s="8">
        <v>0</v>
      </c>
      <c r="F2570" s="7">
        <f t="shared" si="302"/>
        <v>0</v>
      </c>
      <c r="G2570" s="8">
        <f>Milk_R_at_Western_Crossing!B2571+NF_Milk_R_at_IB!B2571+Milk_R_at_Eastern_Crossing!E2570</f>
        <v>9</v>
      </c>
      <c r="H2570" s="7">
        <f t="shared" si="303"/>
        <v>0.25485161932800005</v>
      </c>
    </row>
    <row r="2571" spans="1:8">
      <c r="A2571">
        <f t="shared" si="299"/>
        <v>1966</v>
      </c>
      <c r="B2571">
        <f t="shared" si="300"/>
        <v>1</v>
      </c>
      <c r="C2571">
        <f t="shared" si="301"/>
        <v>9</v>
      </c>
      <c r="D2571" s="1">
        <v>24116</v>
      </c>
      <c r="E2571" s="8">
        <v>0</v>
      </c>
      <c r="F2571" s="7">
        <f t="shared" si="302"/>
        <v>0</v>
      </c>
      <c r="G2571" s="8">
        <f>Milk_R_at_Western_Crossing!B2572+NF_Milk_R_at_IB!B2572+Milk_R_at_Eastern_Crossing!E2571</f>
        <v>8</v>
      </c>
      <c r="H2571" s="7">
        <f t="shared" si="303"/>
        <v>0.22653477273600003</v>
      </c>
    </row>
    <row r="2572" spans="1:8">
      <c r="A2572">
        <f t="shared" si="299"/>
        <v>1966</v>
      </c>
      <c r="B2572">
        <f t="shared" si="300"/>
        <v>1</v>
      </c>
      <c r="C2572">
        <f t="shared" si="301"/>
        <v>10</v>
      </c>
      <c r="D2572" s="1">
        <v>24117</v>
      </c>
      <c r="E2572" s="8">
        <v>0</v>
      </c>
      <c r="F2572" s="7">
        <f t="shared" si="302"/>
        <v>0</v>
      </c>
      <c r="G2572" s="8">
        <f>Milk_R_at_Western_Crossing!B2573+NF_Milk_R_at_IB!B2573+Milk_R_at_Eastern_Crossing!E2572</f>
        <v>9</v>
      </c>
      <c r="H2572" s="7">
        <f t="shared" si="303"/>
        <v>0.25485161932800005</v>
      </c>
    </row>
    <row r="2573" spans="1:8">
      <c r="A2573">
        <f t="shared" si="299"/>
        <v>1966</v>
      </c>
      <c r="B2573">
        <f t="shared" si="300"/>
        <v>1</v>
      </c>
      <c r="C2573">
        <f t="shared" si="301"/>
        <v>11</v>
      </c>
      <c r="D2573" s="1">
        <v>24118</v>
      </c>
      <c r="E2573" s="8">
        <v>0</v>
      </c>
      <c r="F2573" s="7">
        <f t="shared" si="302"/>
        <v>0</v>
      </c>
      <c r="G2573" s="8">
        <f>Milk_R_at_Western_Crossing!B2574+NF_Milk_R_at_IB!B2574+Milk_R_at_Eastern_Crossing!E2573</f>
        <v>8</v>
      </c>
      <c r="H2573" s="7">
        <f t="shared" si="303"/>
        <v>0.22653477273600003</v>
      </c>
    </row>
    <row r="2574" spans="1:8">
      <c r="A2574">
        <f t="shared" si="299"/>
        <v>1966</v>
      </c>
      <c r="B2574">
        <f t="shared" si="300"/>
        <v>1</v>
      </c>
      <c r="C2574">
        <f t="shared" si="301"/>
        <v>12</v>
      </c>
      <c r="D2574" s="1">
        <v>24119</v>
      </c>
      <c r="E2574" s="8">
        <v>0</v>
      </c>
      <c r="F2574" s="7">
        <f t="shared" si="302"/>
        <v>0</v>
      </c>
      <c r="G2574" s="8">
        <f>Milk_R_at_Western_Crossing!B2575+NF_Milk_R_at_IB!B2575+Milk_R_at_Eastern_Crossing!E2574</f>
        <v>5.6</v>
      </c>
      <c r="H2574" s="7">
        <f t="shared" si="303"/>
        <v>0.15857434091520001</v>
      </c>
    </row>
    <row r="2575" spans="1:8">
      <c r="A2575">
        <f t="shared" si="299"/>
        <v>1966</v>
      </c>
      <c r="B2575">
        <f t="shared" si="300"/>
        <v>1</v>
      </c>
      <c r="C2575">
        <f t="shared" si="301"/>
        <v>13</v>
      </c>
      <c r="D2575" s="1">
        <v>24120</v>
      </c>
      <c r="E2575" s="8">
        <v>0</v>
      </c>
      <c r="F2575" s="7">
        <f t="shared" si="302"/>
        <v>0</v>
      </c>
      <c r="G2575" s="8">
        <f>Milk_R_at_Western_Crossing!B2576+NF_Milk_R_at_IB!B2576+Milk_R_at_Eastern_Crossing!E2575</f>
        <v>13</v>
      </c>
      <c r="H2575" s="7">
        <f t="shared" si="303"/>
        <v>0.36811900569600003</v>
      </c>
    </row>
    <row r="2576" spans="1:8">
      <c r="A2576">
        <f t="shared" si="299"/>
        <v>1966</v>
      </c>
      <c r="B2576">
        <f t="shared" si="300"/>
        <v>1</v>
      </c>
      <c r="C2576">
        <f t="shared" si="301"/>
        <v>14</v>
      </c>
      <c r="D2576" s="1">
        <v>24121</v>
      </c>
      <c r="E2576" s="8">
        <v>0</v>
      </c>
      <c r="F2576" s="7">
        <f t="shared" si="302"/>
        <v>0</v>
      </c>
      <c r="G2576" s="8">
        <f>Milk_R_at_Western_Crossing!B2577+NF_Milk_R_at_IB!B2577+Milk_R_at_Eastern_Crossing!E2576</f>
        <v>15</v>
      </c>
      <c r="H2576" s="7">
        <f t="shared" si="303"/>
        <v>0.42475269888000006</v>
      </c>
    </row>
    <row r="2577" spans="1:8">
      <c r="A2577">
        <f t="shared" si="299"/>
        <v>1966</v>
      </c>
      <c r="B2577">
        <f t="shared" si="300"/>
        <v>1</v>
      </c>
      <c r="C2577">
        <f t="shared" si="301"/>
        <v>15</v>
      </c>
      <c r="D2577" s="1">
        <v>24122</v>
      </c>
      <c r="E2577" s="8">
        <v>0</v>
      </c>
      <c r="F2577" s="7">
        <f t="shared" si="302"/>
        <v>0</v>
      </c>
      <c r="G2577" s="8">
        <f>Milk_R_at_Western_Crossing!B2578+NF_Milk_R_at_IB!B2578+Milk_R_at_Eastern_Crossing!E2577</f>
        <v>10</v>
      </c>
      <c r="H2577" s="7">
        <f t="shared" si="303"/>
        <v>0.28316846592000006</v>
      </c>
    </row>
    <row r="2578" spans="1:8">
      <c r="A2578">
        <f t="shared" si="299"/>
        <v>1966</v>
      </c>
      <c r="B2578">
        <f t="shared" si="300"/>
        <v>1</v>
      </c>
      <c r="C2578">
        <f t="shared" si="301"/>
        <v>16</v>
      </c>
      <c r="D2578" s="1">
        <v>24123</v>
      </c>
      <c r="E2578" s="8">
        <v>0</v>
      </c>
      <c r="F2578" s="7">
        <f t="shared" si="302"/>
        <v>0</v>
      </c>
      <c r="G2578" s="8">
        <f>Milk_R_at_Western_Crossing!B2579+NF_Milk_R_at_IB!B2579+Milk_R_at_Eastern_Crossing!E2578</f>
        <v>10</v>
      </c>
      <c r="H2578" s="7">
        <f t="shared" si="303"/>
        <v>0.28316846592000006</v>
      </c>
    </row>
    <row r="2579" spans="1:8">
      <c r="A2579">
        <f t="shared" si="299"/>
        <v>1966</v>
      </c>
      <c r="B2579">
        <f t="shared" si="300"/>
        <v>1</v>
      </c>
      <c r="C2579">
        <f t="shared" si="301"/>
        <v>17</v>
      </c>
      <c r="D2579" s="1">
        <v>24124</v>
      </c>
      <c r="E2579" s="8">
        <v>0</v>
      </c>
      <c r="F2579" s="7">
        <f t="shared" si="302"/>
        <v>0</v>
      </c>
      <c r="G2579" s="8">
        <f>Milk_R_at_Western_Crossing!B2580+NF_Milk_R_at_IB!B2580+Milk_R_at_Eastern_Crossing!E2579</f>
        <v>8</v>
      </c>
      <c r="H2579" s="7">
        <f t="shared" si="303"/>
        <v>0.22653477273600003</v>
      </c>
    </row>
    <row r="2580" spans="1:8">
      <c r="A2580">
        <f t="shared" si="299"/>
        <v>1966</v>
      </c>
      <c r="B2580">
        <f t="shared" si="300"/>
        <v>1</v>
      </c>
      <c r="C2580">
        <f t="shared" si="301"/>
        <v>18</v>
      </c>
      <c r="D2580" s="1">
        <v>24125</v>
      </c>
      <c r="E2580" s="8">
        <v>0</v>
      </c>
      <c r="F2580" s="7">
        <f t="shared" si="302"/>
        <v>0</v>
      </c>
      <c r="G2580" s="8">
        <f>Milk_R_at_Western_Crossing!B2581+NF_Milk_R_at_IB!B2581+Milk_R_at_Eastern_Crossing!E2580</f>
        <v>7.2</v>
      </c>
      <c r="H2580" s="7">
        <f t="shared" si="303"/>
        <v>0.20388129546240003</v>
      </c>
    </row>
    <row r="2581" spans="1:8">
      <c r="A2581">
        <f t="shared" si="299"/>
        <v>1966</v>
      </c>
      <c r="B2581">
        <f t="shared" si="300"/>
        <v>1</v>
      </c>
      <c r="C2581">
        <f t="shared" si="301"/>
        <v>19</v>
      </c>
      <c r="D2581" s="1">
        <v>24126</v>
      </c>
      <c r="E2581" s="8">
        <v>0</v>
      </c>
      <c r="F2581" s="7">
        <f t="shared" si="302"/>
        <v>0</v>
      </c>
      <c r="G2581" s="8">
        <f>Milk_R_at_Western_Crossing!B2582+NF_Milk_R_at_IB!B2582+Milk_R_at_Eastern_Crossing!E2581</f>
        <v>7.2</v>
      </c>
      <c r="H2581" s="7">
        <f t="shared" si="303"/>
        <v>0.20388129546240003</v>
      </c>
    </row>
    <row r="2582" spans="1:8">
      <c r="A2582">
        <f t="shared" si="299"/>
        <v>1966</v>
      </c>
      <c r="B2582">
        <f t="shared" si="300"/>
        <v>1</v>
      </c>
      <c r="C2582">
        <f t="shared" si="301"/>
        <v>20</v>
      </c>
      <c r="D2582" s="1">
        <v>24127</v>
      </c>
      <c r="E2582" s="8">
        <v>0</v>
      </c>
      <c r="F2582" s="7">
        <f t="shared" si="302"/>
        <v>0</v>
      </c>
      <c r="G2582" s="8">
        <f>Milk_R_at_Western_Crossing!B2583+NF_Milk_R_at_IB!B2583+Milk_R_at_Eastern_Crossing!E2582</f>
        <v>8</v>
      </c>
      <c r="H2582" s="7">
        <f t="shared" si="303"/>
        <v>0.22653477273600003</v>
      </c>
    </row>
    <row r="2583" spans="1:8">
      <c r="A2583">
        <f t="shared" si="299"/>
        <v>1966</v>
      </c>
      <c r="B2583">
        <f t="shared" si="300"/>
        <v>1</v>
      </c>
      <c r="C2583">
        <f t="shared" si="301"/>
        <v>21</v>
      </c>
      <c r="D2583" s="1">
        <v>24128</v>
      </c>
      <c r="E2583" s="8">
        <v>0</v>
      </c>
      <c r="F2583" s="7">
        <f t="shared" si="302"/>
        <v>0</v>
      </c>
      <c r="G2583" s="8">
        <f>Milk_R_at_Western_Crossing!B2584+NF_Milk_R_at_IB!B2584+Milk_R_at_Eastern_Crossing!E2583</f>
        <v>8</v>
      </c>
      <c r="H2583" s="7">
        <f t="shared" si="303"/>
        <v>0.22653477273600003</v>
      </c>
    </row>
    <row r="2584" spans="1:8">
      <c r="A2584">
        <f t="shared" si="299"/>
        <v>1966</v>
      </c>
      <c r="B2584">
        <f t="shared" si="300"/>
        <v>1</v>
      </c>
      <c r="C2584">
        <f t="shared" si="301"/>
        <v>22</v>
      </c>
      <c r="D2584" s="1">
        <v>24129</v>
      </c>
      <c r="E2584" s="8">
        <v>0</v>
      </c>
      <c r="F2584" s="7">
        <f t="shared" si="302"/>
        <v>0</v>
      </c>
      <c r="G2584" s="8">
        <f>Milk_R_at_Western_Crossing!B2585+NF_Milk_R_at_IB!B2585+Milk_R_at_Eastern_Crossing!E2584</f>
        <v>8</v>
      </c>
      <c r="H2584" s="7">
        <f t="shared" si="303"/>
        <v>0.22653477273600003</v>
      </c>
    </row>
    <row r="2585" spans="1:8">
      <c r="A2585">
        <f t="shared" si="299"/>
        <v>1966</v>
      </c>
      <c r="B2585">
        <f t="shared" si="300"/>
        <v>1</v>
      </c>
      <c r="C2585">
        <f t="shared" si="301"/>
        <v>23</v>
      </c>
      <c r="D2585" s="1">
        <v>24130</v>
      </c>
      <c r="E2585" s="8">
        <v>0</v>
      </c>
      <c r="F2585" s="7">
        <f t="shared" si="302"/>
        <v>0</v>
      </c>
      <c r="G2585" s="8">
        <f>Milk_R_at_Western_Crossing!B2586+NF_Milk_R_at_IB!B2586+Milk_R_at_Eastern_Crossing!E2585</f>
        <v>9</v>
      </c>
      <c r="H2585" s="7">
        <f t="shared" si="303"/>
        <v>0.25485161932800005</v>
      </c>
    </row>
    <row r="2586" spans="1:8">
      <c r="A2586">
        <f t="shared" si="299"/>
        <v>1966</v>
      </c>
      <c r="B2586">
        <f t="shared" si="300"/>
        <v>1</v>
      </c>
      <c r="C2586">
        <f t="shared" si="301"/>
        <v>24</v>
      </c>
      <c r="D2586" s="1">
        <v>24131</v>
      </c>
      <c r="E2586" s="8">
        <v>0</v>
      </c>
      <c r="F2586" s="7">
        <f t="shared" si="302"/>
        <v>0</v>
      </c>
      <c r="G2586" s="8">
        <f>Milk_R_at_Western_Crossing!B2587+NF_Milk_R_at_IB!B2587+Milk_R_at_Eastern_Crossing!E2586</f>
        <v>10</v>
      </c>
      <c r="H2586" s="7">
        <f t="shared" si="303"/>
        <v>0.28316846592000006</v>
      </c>
    </row>
    <row r="2587" spans="1:8">
      <c r="A2587">
        <f t="shared" si="299"/>
        <v>1966</v>
      </c>
      <c r="B2587">
        <f t="shared" si="300"/>
        <v>1</v>
      </c>
      <c r="C2587">
        <f t="shared" si="301"/>
        <v>25</v>
      </c>
      <c r="D2587" s="1">
        <v>24132</v>
      </c>
      <c r="E2587" s="8">
        <v>0</v>
      </c>
      <c r="F2587" s="7">
        <f t="shared" si="302"/>
        <v>0</v>
      </c>
      <c r="G2587" s="8">
        <f>Milk_R_at_Western_Crossing!B2588+NF_Milk_R_at_IB!B2588+Milk_R_at_Eastern_Crossing!E2587</f>
        <v>9</v>
      </c>
      <c r="H2587" s="7">
        <f t="shared" si="303"/>
        <v>0.25485161932800005</v>
      </c>
    </row>
    <row r="2588" spans="1:8">
      <c r="A2588">
        <f t="shared" si="299"/>
        <v>1966</v>
      </c>
      <c r="B2588">
        <f t="shared" si="300"/>
        <v>1</v>
      </c>
      <c r="C2588">
        <f t="shared" si="301"/>
        <v>26</v>
      </c>
      <c r="D2588" s="1">
        <v>24133</v>
      </c>
      <c r="E2588" s="8">
        <v>0</v>
      </c>
      <c r="F2588" s="7">
        <f t="shared" si="302"/>
        <v>0</v>
      </c>
      <c r="G2588" s="8">
        <f>Milk_R_at_Western_Crossing!B2589+NF_Milk_R_at_IB!B2589+Milk_R_at_Eastern_Crossing!E2588</f>
        <v>10</v>
      </c>
      <c r="H2588" s="7">
        <f t="shared" si="303"/>
        <v>0.28316846592000006</v>
      </c>
    </row>
    <row r="2589" spans="1:8">
      <c r="A2589">
        <f t="shared" si="299"/>
        <v>1966</v>
      </c>
      <c r="B2589">
        <f t="shared" si="300"/>
        <v>1</v>
      </c>
      <c r="C2589">
        <f t="shared" si="301"/>
        <v>27</v>
      </c>
      <c r="D2589" s="1">
        <v>24134</v>
      </c>
      <c r="E2589" s="8">
        <v>0</v>
      </c>
      <c r="F2589" s="7">
        <f t="shared" si="302"/>
        <v>0</v>
      </c>
      <c r="G2589" s="8">
        <f>Milk_R_at_Western_Crossing!B2590+NF_Milk_R_at_IB!B2590+Milk_R_at_Eastern_Crossing!E2589</f>
        <v>11</v>
      </c>
      <c r="H2589" s="7">
        <f t="shared" si="303"/>
        <v>0.31148531251200007</v>
      </c>
    </row>
    <row r="2590" spans="1:8">
      <c r="A2590">
        <f t="shared" si="299"/>
        <v>1966</v>
      </c>
      <c r="B2590">
        <f t="shared" si="300"/>
        <v>1</v>
      </c>
      <c r="C2590">
        <f t="shared" si="301"/>
        <v>28</v>
      </c>
      <c r="D2590" s="1">
        <v>24135</v>
      </c>
      <c r="E2590" s="8">
        <v>0</v>
      </c>
      <c r="F2590" s="7">
        <f t="shared" si="302"/>
        <v>0</v>
      </c>
      <c r="G2590" s="8">
        <f>Milk_R_at_Western_Crossing!B2591+NF_Milk_R_at_IB!B2591+Milk_R_at_Eastern_Crossing!E2590</f>
        <v>15</v>
      </c>
      <c r="H2590" s="7">
        <f t="shared" si="303"/>
        <v>0.42475269888000006</v>
      </c>
    </row>
    <row r="2591" spans="1:8">
      <c r="A2591">
        <f t="shared" si="299"/>
        <v>1966</v>
      </c>
      <c r="B2591">
        <f t="shared" si="300"/>
        <v>1</v>
      </c>
      <c r="C2591">
        <f t="shared" si="301"/>
        <v>29</v>
      </c>
      <c r="D2591" s="1">
        <v>24136</v>
      </c>
      <c r="E2591" s="8">
        <v>0</v>
      </c>
      <c r="F2591" s="7">
        <f t="shared" si="302"/>
        <v>0</v>
      </c>
      <c r="G2591" s="8">
        <f>Milk_R_at_Western_Crossing!B2592+NF_Milk_R_at_IB!B2592+Milk_R_at_Eastern_Crossing!E2591</f>
        <v>20</v>
      </c>
      <c r="H2591" s="7">
        <f t="shared" si="303"/>
        <v>0.56633693184000011</v>
      </c>
    </row>
    <row r="2592" spans="1:8">
      <c r="A2592">
        <f t="shared" si="299"/>
        <v>1966</v>
      </c>
      <c r="B2592">
        <f t="shared" si="300"/>
        <v>1</v>
      </c>
      <c r="C2592">
        <f t="shared" si="301"/>
        <v>30</v>
      </c>
      <c r="D2592" s="1">
        <v>24137</v>
      </c>
      <c r="E2592" s="8">
        <v>0</v>
      </c>
      <c r="F2592" s="7">
        <f t="shared" si="302"/>
        <v>0</v>
      </c>
      <c r="G2592" s="8">
        <f>Milk_R_at_Western_Crossing!B2593+NF_Milk_R_at_IB!B2593+Milk_R_at_Eastern_Crossing!E2592</f>
        <v>26</v>
      </c>
      <c r="H2592" s="7">
        <f t="shared" si="303"/>
        <v>0.73623801139200007</v>
      </c>
    </row>
    <row r="2593" spans="1:8">
      <c r="A2593">
        <f t="shared" si="299"/>
        <v>1966</v>
      </c>
      <c r="B2593">
        <f t="shared" si="300"/>
        <v>1</v>
      </c>
      <c r="C2593">
        <f t="shared" si="301"/>
        <v>31</v>
      </c>
      <c r="D2593" s="1">
        <v>24138</v>
      </c>
      <c r="E2593" s="8">
        <v>0</v>
      </c>
      <c r="F2593" s="7">
        <f t="shared" si="302"/>
        <v>0</v>
      </c>
      <c r="G2593" s="8">
        <f>Milk_R_at_Western_Crossing!B2594+NF_Milk_R_at_IB!B2594+Milk_R_at_Eastern_Crossing!E2593</f>
        <v>33</v>
      </c>
      <c r="H2593" s="7">
        <f t="shared" si="303"/>
        <v>0.93445593753600009</v>
      </c>
    </row>
    <row r="2594" spans="1:8">
      <c r="A2594">
        <f t="shared" si="299"/>
        <v>1966</v>
      </c>
      <c r="B2594">
        <f t="shared" si="300"/>
        <v>2</v>
      </c>
      <c r="C2594">
        <f t="shared" si="301"/>
        <v>1</v>
      </c>
      <c r="D2594" s="1">
        <v>24139</v>
      </c>
      <c r="E2594" s="8">
        <v>0</v>
      </c>
      <c r="F2594" s="7">
        <f t="shared" si="302"/>
        <v>0</v>
      </c>
      <c r="G2594" s="8">
        <f>Milk_R_at_Western_Crossing!B2595+NF_Milk_R_at_IB!B2595+Milk_R_at_Eastern_Crossing!E2594</f>
        <v>24</v>
      </c>
      <c r="H2594" s="7">
        <f t="shared" si="303"/>
        <v>0.67960431820800005</v>
      </c>
    </row>
    <row r="2595" spans="1:8">
      <c r="A2595">
        <f t="shared" si="299"/>
        <v>1966</v>
      </c>
      <c r="B2595">
        <f t="shared" si="300"/>
        <v>2</v>
      </c>
      <c r="C2595">
        <f t="shared" si="301"/>
        <v>2</v>
      </c>
      <c r="D2595" s="1">
        <v>24140</v>
      </c>
      <c r="E2595" s="8">
        <v>0</v>
      </c>
      <c r="F2595" s="7">
        <f t="shared" si="302"/>
        <v>0</v>
      </c>
      <c r="G2595" s="8">
        <f>Milk_R_at_Western_Crossing!B2596+NF_Milk_R_at_IB!B2596+Milk_R_at_Eastern_Crossing!E2595</f>
        <v>23</v>
      </c>
      <c r="H2595" s="7">
        <f t="shared" si="303"/>
        <v>0.65128747161600009</v>
      </c>
    </row>
    <row r="2596" spans="1:8">
      <c r="A2596">
        <f t="shared" si="299"/>
        <v>1966</v>
      </c>
      <c r="B2596">
        <f t="shared" si="300"/>
        <v>2</v>
      </c>
      <c r="C2596">
        <f t="shared" si="301"/>
        <v>3</v>
      </c>
      <c r="D2596" s="1">
        <v>24141</v>
      </c>
      <c r="E2596" s="8">
        <v>0</v>
      </c>
      <c r="F2596" s="7">
        <f t="shared" si="302"/>
        <v>0</v>
      </c>
      <c r="G2596" s="8">
        <f>Milk_R_at_Western_Crossing!B2597+NF_Milk_R_at_IB!B2597+Milk_R_at_Eastern_Crossing!E2596</f>
        <v>24</v>
      </c>
      <c r="H2596" s="7">
        <f t="shared" si="303"/>
        <v>0.67960431820800005</v>
      </c>
    </row>
    <row r="2597" spans="1:8">
      <c r="A2597">
        <f t="shared" si="299"/>
        <v>1966</v>
      </c>
      <c r="B2597">
        <f t="shared" si="300"/>
        <v>2</v>
      </c>
      <c r="C2597">
        <f t="shared" si="301"/>
        <v>4</v>
      </c>
      <c r="D2597" s="1">
        <v>24142</v>
      </c>
      <c r="E2597" s="8">
        <v>0</v>
      </c>
      <c r="F2597" s="7">
        <f t="shared" si="302"/>
        <v>0</v>
      </c>
      <c r="G2597" s="8">
        <f>Milk_R_at_Western_Crossing!B2598+NF_Milk_R_at_IB!B2598+Milk_R_at_Eastern_Crossing!E2597</f>
        <v>25</v>
      </c>
      <c r="H2597" s="7">
        <f t="shared" si="303"/>
        <v>0.70792116480000011</v>
      </c>
    </row>
    <row r="2598" spans="1:8">
      <c r="A2598">
        <f t="shared" si="299"/>
        <v>1966</v>
      </c>
      <c r="B2598">
        <f t="shared" si="300"/>
        <v>2</v>
      </c>
      <c r="C2598">
        <f t="shared" si="301"/>
        <v>5</v>
      </c>
      <c r="D2598" s="1">
        <v>24143</v>
      </c>
      <c r="E2598" s="8">
        <v>0</v>
      </c>
      <c r="F2598" s="7">
        <f t="shared" si="302"/>
        <v>0</v>
      </c>
      <c r="G2598" s="8">
        <f>Milk_R_at_Western_Crossing!B2599+NF_Milk_R_at_IB!B2599+Milk_R_at_Eastern_Crossing!E2598</f>
        <v>24</v>
      </c>
      <c r="H2598" s="7">
        <f t="shared" si="303"/>
        <v>0.67960431820800005</v>
      </c>
    </row>
    <row r="2599" spans="1:8">
      <c r="A2599">
        <f t="shared" si="299"/>
        <v>1966</v>
      </c>
      <c r="B2599">
        <f t="shared" si="300"/>
        <v>2</v>
      </c>
      <c r="C2599">
        <f t="shared" si="301"/>
        <v>6</v>
      </c>
      <c r="D2599" s="1">
        <v>24144</v>
      </c>
      <c r="E2599" s="8">
        <v>0</v>
      </c>
      <c r="F2599" s="7">
        <f t="shared" si="302"/>
        <v>0</v>
      </c>
      <c r="G2599" s="8">
        <f>Milk_R_at_Western_Crossing!B2600+NF_Milk_R_at_IB!B2600+Milk_R_at_Eastern_Crossing!E2599</f>
        <v>25</v>
      </c>
      <c r="H2599" s="7">
        <f t="shared" si="303"/>
        <v>0.70792116480000011</v>
      </c>
    </row>
    <row r="2600" spans="1:8">
      <c r="A2600">
        <f t="shared" si="299"/>
        <v>1966</v>
      </c>
      <c r="B2600">
        <f t="shared" si="300"/>
        <v>2</v>
      </c>
      <c r="C2600">
        <f t="shared" si="301"/>
        <v>7</v>
      </c>
      <c r="D2600" s="1">
        <v>24145</v>
      </c>
      <c r="E2600" s="8">
        <v>0</v>
      </c>
      <c r="F2600" s="7">
        <f t="shared" si="302"/>
        <v>0</v>
      </c>
      <c r="G2600" s="8">
        <f>Milk_R_at_Western_Crossing!B2601+NF_Milk_R_at_IB!B2601+Milk_R_at_Eastern_Crossing!E2600</f>
        <v>24</v>
      </c>
      <c r="H2600" s="7">
        <f t="shared" si="303"/>
        <v>0.67960431820800005</v>
      </c>
    </row>
    <row r="2601" spans="1:8">
      <c r="A2601">
        <f t="shared" si="299"/>
        <v>1966</v>
      </c>
      <c r="B2601">
        <f t="shared" si="300"/>
        <v>2</v>
      </c>
      <c r="C2601">
        <f t="shared" si="301"/>
        <v>8</v>
      </c>
      <c r="D2601" s="1">
        <v>24146</v>
      </c>
      <c r="E2601" s="8">
        <v>0</v>
      </c>
      <c r="F2601" s="7">
        <f t="shared" si="302"/>
        <v>0</v>
      </c>
      <c r="G2601" s="8">
        <f>Milk_R_at_Western_Crossing!B2602+NF_Milk_R_at_IB!B2602+Milk_R_at_Eastern_Crossing!E2601</f>
        <v>24</v>
      </c>
      <c r="H2601" s="7">
        <f t="shared" si="303"/>
        <v>0.67960431820800005</v>
      </c>
    </row>
    <row r="2602" spans="1:8">
      <c r="A2602">
        <f t="shared" si="299"/>
        <v>1966</v>
      </c>
      <c r="B2602">
        <f t="shared" si="300"/>
        <v>2</v>
      </c>
      <c r="C2602">
        <f t="shared" si="301"/>
        <v>9</v>
      </c>
      <c r="D2602" s="1">
        <v>24147</v>
      </c>
      <c r="E2602" s="8">
        <v>0</v>
      </c>
      <c r="F2602" s="7">
        <f t="shared" si="302"/>
        <v>0</v>
      </c>
      <c r="G2602" s="8">
        <f>Milk_R_at_Western_Crossing!B2603+NF_Milk_R_at_IB!B2603+Milk_R_at_Eastern_Crossing!E2602</f>
        <v>24</v>
      </c>
      <c r="H2602" s="7">
        <f t="shared" si="303"/>
        <v>0.67960431820800005</v>
      </c>
    </row>
    <row r="2603" spans="1:8">
      <c r="A2603">
        <f t="shared" si="299"/>
        <v>1966</v>
      </c>
      <c r="B2603">
        <f t="shared" si="300"/>
        <v>2</v>
      </c>
      <c r="C2603">
        <f t="shared" si="301"/>
        <v>10</v>
      </c>
      <c r="D2603" s="1">
        <v>24148</v>
      </c>
      <c r="E2603" s="8">
        <v>0</v>
      </c>
      <c r="F2603" s="7">
        <f t="shared" si="302"/>
        <v>0</v>
      </c>
      <c r="G2603" s="8">
        <f>Milk_R_at_Western_Crossing!B2604+NF_Milk_R_at_IB!B2604+Milk_R_at_Eastern_Crossing!E2603</f>
        <v>24</v>
      </c>
      <c r="H2603" s="7">
        <f t="shared" si="303"/>
        <v>0.67960431820800005</v>
      </c>
    </row>
    <row r="2604" spans="1:8">
      <c r="A2604">
        <f t="shared" si="299"/>
        <v>1966</v>
      </c>
      <c r="B2604">
        <f t="shared" si="300"/>
        <v>2</v>
      </c>
      <c r="C2604">
        <f t="shared" si="301"/>
        <v>11</v>
      </c>
      <c r="D2604" s="1">
        <v>24149</v>
      </c>
      <c r="E2604" s="8">
        <v>0</v>
      </c>
      <c r="F2604" s="7">
        <f t="shared" si="302"/>
        <v>0</v>
      </c>
      <c r="G2604" s="8">
        <f>Milk_R_at_Western_Crossing!B2605+NF_Milk_R_at_IB!B2605+Milk_R_at_Eastern_Crossing!E2604</f>
        <v>24</v>
      </c>
      <c r="H2604" s="7">
        <f t="shared" si="303"/>
        <v>0.67960431820800005</v>
      </c>
    </row>
    <row r="2605" spans="1:8">
      <c r="A2605">
        <f t="shared" si="299"/>
        <v>1966</v>
      </c>
      <c r="B2605">
        <f t="shared" si="300"/>
        <v>2</v>
      </c>
      <c r="C2605">
        <f t="shared" si="301"/>
        <v>12</v>
      </c>
      <c r="D2605" s="1">
        <v>24150</v>
      </c>
      <c r="E2605" s="8">
        <v>0</v>
      </c>
      <c r="F2605" s="7">
        <f t="shared" si="302"/>
        <v>0</v>
      </c>
      <c r="G2605" s="8">
        <f>Milk_R_at_Western_Crossing!B2606+NF_Milk_R_at_IB!B2606+Milk_R_at_Eastern_Crossing!E2605</f>
        <v>24</v>
      </c>
      <c r="H2605" s="7">
        <f t="shared" si="303"/>
        <v>0.67960431820800005</v>
      </c>
    </row>
    <row r="2606" spans="1:8">
      <c r="A2606">
        <f t="shared" si="299"/>
        <v>1966</v>
      </c>
      <c r="B2606">
        <f t="shared" si="300"/>
        <v>2</v>
      </c>
      <c r="C2606">
        <f t="shared" si="301"/>
        <v>13</v>
      </c>
      <c r="D2606" s="1">
        <v>24151</v>
      </c>
      <c r="E2606" s="8">
        <v>0</v>
      </c>
      <c r="F2606" s="7">
        <f t="shared" si="302"/>
        <v>0</v>
      </c>
      <c r="G2606" s="8">
        <f>Milk_R_at_Western_Crossing!B2607+NF_Milk_R_at_IB!B2607+Milk_R_at_Eastern_Crossing!E2606</f>
        <v>23</v>
      </c>
      <c r="H2606" s="7">
        <f t="shared" si="303"/>
        <v>0.65128747161600009</v>
      </c>
    </row>
    <row r="2607" spans="1:8">
      <c r="A2607">
        <f t="shared" si="299"/>
        <v>1966</v>
      </c>
      <c r="B2607">
        <f t="shared" si="300"/>
        <v>2</v>
      </c>
      <c r="C2607">
        <f t="shared" si="301"/>
        <v>14</v>
      </c>
      <c r="D2607" s="1">
        <v>24152</v>
      </c>
      <c r="E2607" s="8">
        <v>0</v>
      </c>
      <c r="F2607" s="7">
        <f t="shared" si="302"/>
        <v>0</v>
      </c>
      <c r="G2607" s="8">
        <f>Milk_R_at_Western_Crossing!B2608+NF_Milk_R_at_IB!B2608+Milk_R_at_Eastern_Crossing!E2607</f>
        <v>22</v>
      </c>
      <c r="H2607" s="7">
        <f t="shared" si="303"/>
        <v>0.62297062502400014</v>
      </c>
    </row>
    <row r="2608" spans="1:8">
      <c r="A2608">
        <f t="shared" si="299"/>
        <v>1966</v>
      </c>
      <c r="B2608">
        <f t="shared" si="300"/>
        <v>2</v>
      </c>
      <c r="C2608">
        <f t="shared" si="301"/>
        <v>15</v>
      </c>
      <c r="D2608" s="1">
        <v>24153</v>
      </c>
      <c r="E2608" s="8">
        <v>0</v>
      </c>
      <c r="F2608" s="7">
        <f t="shared" si="302"/>
        <v>0</v>
      </c>
      <c r="G2608" s="8">
        <f>Milk_R_at_Western_Crossing!B2609+NF_Milk_R_at_IB!B2609+Milk_R_at_Eastern_Crossing!E2608</f>
        <v>22</v>
      </c>
      <c r="H2608" s="7">
        <f t="shared" si="303"/>
        <v>0.62297062502400014</v>
      </c>
    </row>
    <row r="2609" spans="1:8">
      <c r="A2609">
        <f t="shared" si="299"/>
        <v>1966</v>
      </c>
      <c r="B2609">
        <f t="shared" si="300"/>
        <v>2</v>
      </c>
      <c r="C2609">
        <f t="shared" si="301"/>
        <v>16</v>
      </c>
      <c r="D2609" s="1">
        <v>24154</v>
      </c>
      <c r="E2609" s="8">
        <v>0</v>
      </c>
      <c r="F2609" s="7">
        <f t="shared" si="302"/>
        <v>0</v>
      </c>
      <c r="G2609" s="8">
        <f>Milk_R_at_Western_Crossing!B2610+NF_Milk_R_at_IB!B2610+Milk_R_at_Eastern_Crossing!E2609</f>
        <v>22</v>
      </c>
      <c r="H2609" s="7">
        <f t="shared" si="303"/>
        <v>0.62297062502400014</v>
      </c>
    </row>
    <row r="2610" spans="1:8">
      <c r="A2610">
        <f t="shared" si="299"/>
        <v>1966</v>
      </c>
      <c r="B2610">
        <f t="shared" si="300"/>
        <v>2</v>
      </c>
      <c r="C2610">
        <f t="shared" si="301"/>
        <v>17</v>
      </c>
      <c r="D2610" s="1">
        <v>24155</v>
      </c>
      <c r="E2610" s="8">
        <v>0</v>
      </c>
      <c r="F2610" s="7">
        <f t="shared" si="302"/>
        <v>0</v>
      </c>
      <c r="G2610" s="8">
        <f>Milk_R_at_Western_Crossing!B2611+NF_Milk_R_at_IB!B2611+Milk_R_at_Eastern_Crossing!E2610</f>
        <v>20</v>
      </c>
      <c r="H2610" s="7">
        <f t="shared" si="303"/>
        <v>0.56633693184000011</v>
      </c>
    </row>
    <row r="2611" spans="1:8">
      <c r="A2611">
        <f t="shared" si="299"/>
        <v>1966</v>
      </c>
      <c r="B2611">
        <f t="shared" si="300"/>
        <v>2</v>
      </c>
      <c r="C2611">
        <f t="shared" si="301"/>
        <v>18</v>
      </c>
      <c r="D2611" s="1">
        <v>24156</v>
      </c>
      <c r="E2611" s="8">
        <v>0</v>
      </c>
      <c r="F2611" s="7">
        <f t="shared" si="302"/>
        <v>0</v>
      </c>
      <c r="G2611" s="8">
        <f>Milk_R_at_Western_Crossing!B2612+NF_Milk_R_at_IB!B2612+Milk_R_at_Eastern_Crossing!E2611</f>
        <v>23</v>
      </c>
      <c r="H2611" s="7">
        <f t="shared" si="303"/>
        <v>0.65128747161600009</v>
      </c>
    </row>
    <row r="2612" spans="1:8">
      <c r="A2612">
        <f t="shared" si="299"/>
        <v>1966</v>
      </c>
      <c r="B2612">
        <f t="shared" si="300"/>
        <v>2</v>
      </c>
      <c r="C2612">
        <f t="shared" si="301"/>
        <v>19</v>
      </c>
      <c r="D2612" s="1">
        <v>24157</v>
      </c>
      <c r="E2612" s="8">
        <v>0</v>
      </c>
      <c r="F2612" s="7">
        <f t="shared" si="302"/>
        <v>0</v>
      </c>
      <c r="G2612" s="8">
        <f>Milk_R_at_Western_Crossing!B2613+NF_Milk_R_at_IB!B2613+Milk_R_at_Eastern_Crossing!E2612</f>
        <v>30</v>
      </c>
      <c r="H2612" s="7">
        <f t="shared" si="303"/>
        <v>0.84950539776000011</v>
      </c>
    </row>
    <row r="2613" spans="1:8">
      <c r="A2613">
        <f t="shared" si="299"/>
        <v>1966</v>
      </c>
      <c r="B2613">
        <f t="shared" si="300"/>
        <v>2</v>
      </c>
      <c r="C2613">
        <f t="shared" si="301"/>
        <v>20</v>
      </c>
      <c r="D2613" s="1">
        <v>24158</v>
      </c>
      <c r="E2613" s="8">
        <v>0</v>
      </c>
      <c r="F2613" s="7">
        <f t="shared" si="302"/>
        <v>0</v>
      </c>
      <c r="G2613" s="8">
        <f>Milk_R_at_Western_Crossing!B2614+NF_Milk_R_at_IB!B2614+Milk_R_at_Eastern_Crossing!E2613</f>
        <v>38</v>
      </c>
      <c r="H2613" s="7">
        <f t="shared" si="303"/>
        <v>1.0760401704960001</v>
      </c>
    </row>
    <row r="2614" spans="1:8">
      <c r="A2614">
        <f t="shared" si="299"/>
        <v>1966</v>
      </c>
      <c r="B2614">
        <f t="shared" si="300"/>
        <v>2</v>
      </c>
      <c r="C2614">
        <f t="shared" si="301"/>
        <v>21</v>
      </c>
      <c r="D2614" s="1">
        <v>24159</v>
      </c>
      <c r="E2614" s="8">
        <v>0</v>
      </c>
      <c r="F2614" s="7">
        <f t="shared" si="302"/>
        <v>0</v>
      </c>
      <c r="G2614" s="8">
        <f>Milk_R_at_Western_Crossing!B2615+NF_Milk_R_at_IB!B2615+Milk_R_at_Eastern_Crossing!E2614</f>
        <v>46</v>
      </c>
      <c r="H2614" s="7">
        <f t="shared" si="303"/>
        <v>1.3025749432320002</v>
      </c>
    </row>
    <row r="2615" spans="1:8">
      <c r="A2615">
        <f t="shared" si="299"/>
        <v>1966</v>
      </c>
      <c r="B2615">
        <f t="shared" si="300"/>
        <v>2</v>
      </c>
      <c r="C2615">
        <f t="shared" si="301"/>
        <v>22</v>
      </c>
      <c r="D2615" s="1">
        <v>24160</v>
      </c>
      <c r="E2615" s="8">
        <v>0</v>
      </c>
      <c r="F2615" s="7">
        <f t="shared" si="302"/>
        <v>0</v>
      </c>
      <c r="G2615" s="8">
        <f>Milk_R_at_Western_Crossing!B2616+NF_Milk_R_at_IB!B2616+Milk_R_at_Eastern_Crossing!E2615</f>
        <v>50</v>
      </c>
      <c r="H2615" s="7">
        <f t="shared" si="303"/>
        <v>1.4158423296000002</v>
      </c>
    </row>
    <row r="2616" spans="1:8">
      <c r="A2616">
        <f t="shared" si="299"/>
        <v>1966</v>
      </c>
      <c r="B2616">
        <f t="shared" si="300"/>
        <v>2</v>
      </c>
      <c r="C2616">
        <f t="shared" si="301"/>
        <v>23</v>
      </c>
      <c r="D2616" s="1">
        <v>24161</v>
      </c>
      <c r="E2616" s="8">
        <v>0</v>
      </c>
      <c r="F2616" s="7">
        <f t="shared" si="302"/>
        <v>0</v>
      </c>
      <c r="G2616" s="8">
        <f>Milk_R_at_Western_Crossing!B2617+NF_Milk_R_at_IB!B2617+Milk_R_at_Eastern_Crossing!E2616</f>
        <v>54</v>
      </c>
      <c r="H2616" s="7">
        <f t="shared" si="303"/>
        <v>1.5291097159680003</v>
      </c>
    </row>
    <row r="2617" spans="1:8">
      <c r="A2617">
        <f t="shared" si="299"/>
        <v>1966</v>
      </c>
      <c r="B2617">
        <f t="shared" si="300"/>
        <v>2</v>
      </c>
      <c r="C2617">
        <f t="shared" si="301"/>
        <v>24</v>
      </c>
      <c r="D2617" s="1">
        <v>24162</v>
      </c>
      <c r="E2617" s="8">
        <v>0</v>
      </c>
      <c r="F2617" s="7">
        <f t="shared" si="302"/>
        <v>0</v>
      </c>
      <c r="G2617" s="8">
        <f>Milk_R_at_Western_Crossing!B2618+NF_Milk_R_at_IB!B2618+Milk_R_at_Eastern_Crossing!E2617</f>
        <v>49</v>
      </c>
      <c r="H2617" s="7">
        <f t="shared" si="303"/>
        <v>1.3875254830080002</v>
      </c>
    </row>
    <row r="2618" spans="1:8">
      <c r="A2618">
        <f t="shared" si="299"/>
        <v>1966</v>
      </c>
      <c r="B2618">
        <f t="shared" si="300"/>
        <v>2</v>
      </c>
      <c r="C2618">
        <f t="shared" si="301"/>
        <v>25</v>
      </c>
      <c r="D2618" s="1">
        <v>24163</v>
      </c>
      <c r="E2618" s="8">
        <v>0</v>
      </c>
      <c r="F2618" s="7">
        <f t="shared" si="302"/>
        <v>0</v>
      </c>
      <c r="G2618" s="8">
        <f>Milk_R_at_Western_Crossing!B2619+NF_Milk_R_at_IB!B2619+Milk_R_at_Eastern_Crossing!E2618</f>
        <v>47</v>
      </c>
      <c r="H2618" s="7">
        <f t="shared" si="303"/>
        <v>1.3308917898240002</v>
      </c>
    </row>
    <row r="2619" spans="1:8">
      <c r="A2619">
        <f t="shared" si="299"/>
        <v>1966</v>
      </c>
      <c r="B2619">
        <f t="shared" si="300"/>
        <v>2</v>
      </c>
      <c r="C2619">
        <f t="shared" si="301"/>
        <v>26</v>
      </c>
      <c r="D2619" s="1">
        <v>24164</v>
      </c>
      <c r="E2619" s="8">
        <v>0</v>
      </c>
      <c r="F2619" s="7">
        <f t="shared" si="302"/>
        <v>0</v>
      </c>
      <c r="G2619" s="8">
        <f>Milk_R_at_Western_Crossing!B2620+NF_Milk_R_at_IB!B2620+Milk_R_at_Eastern_Crossing!E2619</f>
        <v>43</v>
      </c>
      <c r="H2619" s="7">
        <f t="shared" si="303"/>
        <v>1.2176244034560002</v>
      </c>
    </row>
    <row r="2620" spans="1:8">
      <c r="A2620">
        <f t="shared" si="299"/>
        <v>1966</v>
      </c>
      <c r="B2620">
        <f t="shared" si="300"/>
        <v>2</v>
      </c>
      <c r="C2620">
        <f t="shared" si="301"/>
        <v>27</v>
      </c>
      <c r="D2620" s="1">
        <v>24165</v>
      </c>
      <c r="E2620" s="8">
        <v>0</v>
      </c>
      <c r="F2620" s="7">
        <f t="shared" si="302"/>
        <v>0</v>
      </c>
      <c r="G2620" s="8">
        <f>Milk_R_at_Western_Crossing!B2621+NF_Milk_R_at_IB!B2621+Milk_R_at_Eastern_Crossing!E2620</f>
        <v>37</v>
      </c>
      <c r="H2620" s="7">
        <f t="shared" si="303"/>
        <v>1.0477233239040002</v>
      </c>
    </row>
    <row r="2621" spans="1:8">
      <c r="A2621">
        <f t="shared" si="299"/>
        <v>1966</v>
      </c>
      <c r="B2621">
        <f t="shared" si="300"/>
        <v>2</v>
      </c>
      <c r="C2621">
        <f t="shared" si="301"/>
        <v>28</v>
      </c>
      <c r="D2621" s="1">
        <v>24166</v>
      </c>
      <c r="E2621" s="8">
        <v>0</v>
      </c>
      <c r="F2621" s="7">
        <f t="shared" si="302"/>
        <v>0</v>
      </c>
      <c r="G2621" s="8">
        <f>Milk_R_at_Western_Crossing!B2622+NF_Milk_R_at_IB!B2622+Milk_R_at_Eastern_Crossing!E2621</f>
        <v>36</v>
      </c>
      <c r="H2621" s="7">
        <f t="shared" si="303"/>
        <v>1.0194064773120002</v>
      </c>
    </row>
    <row r="2622" spans="1:8">
      <c r="A2622">
        <f t="shared" si="299"/>
        <v>1966</v>
      </c>
      <c r="B2622">
        <f t="shared" si="300"/>
        <v>3</v>
      </c>
      <c r="C2622">
        <f t="shared" si="301"/>
        <v>1</v>
      </c>
      <c r="D2622" s="1">
        <v>24167</v>
      </c>
      <c r="E2622" s="8">
        <v>0</v>
      </c>
      <c r="F2622" s="7">
        <f t="shared" si="302"/>
        <v>0</v>
      </c>
      <c r="G2622" s="8">
        <f>Milk_R_at_Western_Crossing!B2623+NF_Milk_R_at_IB!B2623+Milk_R_at_Eastern_Crossing!E2622</f>
        <v>43.9</v>
      </c>
      <c r="H2622" s="7">
        <f t="shared" si="303"/>
        <v>1.2431095653888002</v>
      </c>
    </row>
    <row r="2623" spans="1:8">
      <c r="A2623">
        <f t="shared" si="299"/>
        <v>1966</v>
      </c>
      <c r="B2623">
        <f t="shared" si="300"/>
        <v>3</v>
      </c>
      <c r="C2623">
        <f t="shared" si="301"/>
        <v>2</v>
      </c>
      <c r="D2623" s="1">
        <v>24168</v>
      </c>
      <c r="E2623" s="8">
        <v>0</v>
      </c>
      <c r="F2623" s="7">
        <f t="shared" si="302"/>
        <v>0</v>
      </c>
      <c r="G2623" s="8">
        <f>Milk_R_at_Western_Crossing!B2624+NF_Milk_R_at_IB!B2624+Milk_R_at_Eastern_Crossing!E2623</f>
        <v>45.3</v>
      </c>
      <c r="H2623" s="7">
        <f t="shared" si="303"/>
        <v>1.2827531506176002</v>
      </c>
    </row>
    <row r="2624" spans="1:8">
      <c r="A2624">
        <f t="shared" si="299"/>
        <v>1966</v>
      </c>
      <c r="B2624">
        <f t="shared" si="300"/>
        <v>3</v>
      </c>
      <c r="C2624">
        <f t="shared" si="301"/>
        <v>3</v>
      </c>
      <c r="D2624" s="1">
        <v>24169</v>
      </c>
      <c r="E2624" s="8">
        <v>0</v>
      </c>
      <c r="F2624" s="7">
        <f t="shared" si="302"/>
        <v>0</v>
      </c>
      <c r="G2624" s="8">
        <f>Milk_R_at_Western_Crossing!B2625+NF_Milk_R_at_IB!B2625+Milk_R_at_Eastern_Crossing!E2624</f>
        <v>45.7</v>
      </c>
      <c r="H2624" s="7">
        <f t="shared" si="303"/>
        <v>1.2940798892544003</v>
      </c>
    </row>
    <row r="2625" spans="1:8">
      <c r="A2625">
        <f t="shared" si="299"/>
        <v>1966</v>
      </c>
      <c r="B2625">
        <f t="shared" si="300"/>
        <v>3</v>
      </c>
      <c r="C2625">
        <f t="shared" si="301"/>
        <v>4</v>
      </c>
      <c r="D2625" s="1">
        <v>24170</v>
      </c>
      <c r="E2625" s="8">
        <v>0</v>
      </c>
      <c r="F2625" s="7">
        <f t="shared" si="302"/>
        <v>0</v>
      </c>
      <c r="G2625" s="8">
        <f>Milk_R_at_Western_Crossing!B2626+NF_Milk_R_at_IB!B2626+Milk_R_at_Eastern_Crossing!E2625</f>
        <v>47</v>
      </c>
      <c r="H2625" s="7">
        <f t="shared" si="303"/>
        <v>1.3308917898240002</v>
      </c>
    </row>
    <row r="2626" spans="1:8">
      <c r="A2626">
        <f t="shared" si="299"/>
        <v>1966</v>
      </c>
      <c r="B2626">
        <f t="shared" si="300"/>
        <v>3</v>
      </c>
      <c r="C2626">
        <f t="shared" si="301"/>
        <v>5</v>
      </c>
      <c r="D2626" s="1">
        <v>24171</v>
      </c>
      <c r="E2626" s="8">
        <v>0</v>
      </c>
      <c r="F2626" s="7">
        <f t="shared" si="302"/>
        <v>0</v>
      </c>
      <c r="G2626" s="8">
        <f>Milk_R_at_Western_Crossing!B2627+NF_Milk_R_at_IB!B2627+Milk_R_at_Eastern_Crossing!E2626</f>
        <v>48</v>
      </c>
      <c r="H2626" s="7">
        <f t="shared" si="303"/>
        <v>1.3592086364160001</v>
      </c>
    </row>
    <row r="2627" spans="1:8">
      <c r="A2627">
        <f t="shared" si="299"/>
        <v>1966</v>
      </c>
      <c r="B2627">
        <f t="shared" si="300"/>
        <v>3</v>
      </c>
      <c r="C2627">
        <f t="shared" si="301"/>
        <v>6</v>
      </c>
      <c r="D2627" s="1">
        <v>24172</v>
      </c>
      <c r="E2627" s="8">
        <v>0</v>
      </c>
      <c r="F2627" s="7">
        <f t="shared" si="302"/>
        <v>0</v>
      </c>
      <c r="G2627" s="8">
        <f>Milk_R_at_Western_Crossing!B2628+NF_Milk_R_at_IB!B2628+Milk_R_at_Eastern_Crossing!E2627</f>
        <v>50</v>
      </c>
      <c r="H2627" s="7">
        <f t="shared" si="303"/>
        <v>1.4158423296000002</v>
      </c>
    </row>
    <row r="2628" spans="1:8">
      <c r="A2628">
        <f t="shared" si="299"/>
        <v>1966</v>
      </c>
      <c r="B2628">
        <f t="shared" si="300"/>
        <v>3</v>
      </c>
      <c r="C2628">
        <f t="shared" si="301"/>
        <v>7</v>
      </c>
      <c r="D2628" s="1">
        <v>24173</v>
      </c>
      <c r="E2628" s="8">
        <v>5.0142857142857133</v>
      </c>
      <c r="F2628" s="7">
        <f t="shared" si="302"/>
        <v>0.14198875933988572</v>
      </c>
      <c r="G2628" s="8">
        <f>Milk_R_at_Western_Crossing!B2629+NF_Milk_R_at_IB!B2629+Milk_R_at_Eastern_Crossing!E2628</f>
        <v>60.014285714285712</v>
      </c>
      <c r="H2628" s="7">
        <f t="shared" si="303"/>
        <v>1.699415321899886</v>
      </c>
    </row>
    <row r="2629" spans="1:8">
      <c r="A2629">
        <f t="shared" si="299"/>
        <v>1966</v>
      </c>
      <c r="B2629">
        <f t="shared" si="300"/>
        <v>3</v>
      </c>
      <c r="C2629">
        <f t="shared" si="301"/>
        <v>8</v>
      </c>
      <c r="D2629" s="1">
        <v>24174</v>
      </c>
      <c r="E2629" s="8">
        <v>167.44285714285712</v>
      </c>
      <c r="F2629" s="7">
        <f t="shared" si="302"/>
        <v>4.7414536986404574</v>
      </c>
      <c r="G2629" s="8">
        <f>Milk_R_at_Western_Crossing!B2630+NF_Milk_R_at_IB!B2630+Milk_R_at_Eastern_Crossing!E2629</f>
        <v>228.44285714285712</v>
      </c>
      <c r="H2629" s="7">
        <f t="shared" si="303"/>
        <v>6.4687813407524573</v>
      </c>
    </row>
    <row r="2630" spans="1:8">
      <c r="A2630">
        <f t="shared" si="299"/>
        <v>1966</v>
      </c>
      <c r="B2630">
        <f t="shared" si="300"/>
        <v>3</v>
      </c>
      <c r="C2630">
        <f t="shared" si="301"/>
        <v>9</v>
      </c>
      <c r="D2630" s="1">
        <v>24175</v>
      </c>
      <c r="E2630" s="8">
        <v>278.85714285714283</v>
      </c>
      <c r="F2630" s="7">
        <f t="shared" si="302"/>
        <v>7.8963549353691436</v>
      </c>
      <c r="G2630" s="8">
        <f>Milk_R_at_Western_Crossing!B2631+NF_Milk_R_at_IB!B2631+Milk_R_at_Eastern_Crossing!E2630</f>
        <v>347.85714285714283</v>
      </c>
      <c r="H2630" s="7">
        <f t="shared" si="303"/>
        <v>9.8502173502171431</v>
      </c>
    </row>
    <row r="2631" spans="1:8">
      <c r="A2631">
        <f t="shared" ref="A2631:A2694" si="304">YEAR(D2631)</f>
        <v>1966</v>
      </c>
      <c r="B2631">
        <f t="shared" ref="B2631:B2694" si="305">MONTH(D2631)</f>
        <v>3</v>
      </c>
      <c r="C2631">
        <f t="shared" ref="C2631:C2694" si="306">DAY(D2631)</f>
        <v>10</v>
      </c>
      <c r="D2631" s="1">
        <v>24176</v>
      </c>
      <c r="E2631" s="8">
        <v>415.61428571428576</v>
      </c>
      <c r="F2631" s="7">
        <f t="shared" ref="F2631:F2694" si="307">E2631*(0.3048^3)</f>
        <v>11.768885970015088</v>
      </c>
      <c r="G2631" s="8">
        <f>Milk_R_at_Western_Crossing!B2632+NF_Milk_R_at_IB!B2632+Milk_R_at_Eastern_Crossing!E2631</f>
        <v>485.61428571428576</v>
      </c>
      <c r="H2631" s="7">
        <f t="shared" ref="H2631:H2694" si="308">G2631*(0.3048^3)</f>
        <v>13.751065231455089</v>
      </c>
    </row>
    <row r="2632" spans="1:8">
      <c r="A2632">
        <f t="shared" si="304"/>
        <v>1966</v>
      </c>
      <c r="B2632">
        <f t="shared" si="305"/>
        <v>3</v>
      </c>
      <c r="C2632">
        <f t="shared" si="306"/>
        <v>11</v>
      </c>
      <c r="D2632" s="1">
        <v>24177</v>
      </c>
      <c r="E2632" s="8">
        <v>603.42857142857144</v>
      </c>
      <c r="F2632" s="7">
        <f t="shared" si="307"/>
        <v>17.087194286372576</v>
      </c>
      <c r="G2632" s="8">
        <f>Milk_R_at_Western_Crossing!B2633+NF_Milk_R_at_IB!B2633+Milk_R_at_Eastern_Crossing!E2632</f>
        <v>723.42857142857144</v>
      </c>
      <c r="H2632" s="7">
        <f t="shared" si="308"/>
        <v>20.485215877412575</v>
      </c>
    </row>
    <row r="2633" spans="1:8">
      <c r="A2633">
        <f t="shared" si="304"/>
        <v>1966</v>
      </c>
      <c r="B2633">
        <f t="shared" si="305"/>
        <v>3</v>
      </c>
      <c r="C2633">
        <f t="shared" si="306"/>
        <v>12</v>
      </c>
      <c r="D2633" s="1">
        <v>24178</v>
      </c>
      <c r="E2633" s="8">
        <v>730.42857142857144</v>
      </c>
      <c r="F2633" s="7">
        <f t="shared" si="307"/>
        <v>20.683433803556575</v>
      </c>
      <c r="G2633" s="8">
        <f>Milk_R_at_Western_Crossing!B2634+NF_Milk_R_at_IB!B2634+Milk_R_at_Eastern_Crossing!E2633</f>
        <v>870.42857142857144</v>
      </c>
      <c r="H2633" s="7">
        <f t="shared" si="308"/>
        <v>24.647792326436576</v>
      </c>
    </row>
    <row r="2634" spans="1:8">
      <c r="A2634">
        <f t="shared" si="304"/>
        <v>1966</v>
      </c>
      <c r="B2634">
        <f t="shared" si="305"/>
        <v>3</v>
      </c>
      <c r="C2634">
        <f t="shared" si="306"/>
        <v>13</v>
      </c>
      <c r="D2634" s="1">
        <v>24179</v>
      </c>
      <c r="E2634" s="8">
        <v>832.42857142857144</v>
      </c>
      <c r="F2634" s="7">
        <f t="shared" si="307"/>
        <v>23.571752155940576</v>
      </c>
      <c r="G2634" s="8">
        <f>Milk_R_at_Western_Crossing!B2635+NF_Milk_R_at_IB!B2635+Milk_R_at_Eastern_Crossing!E2634</f>
        <v>997.42857142857144</v>
      </c>
      <c r="H2634" s="7">
        <f t="shared" si="308"/>
        <v>28.244031843620576</v>
      </c>
    </row>
    <row r="2635" spans="1:8">
      <c r="A2635">
        <f t="shared" si="304"/>
        <v>1966</v>
      </c>
      <c r="B2635">
        <f t="shared" si="305"/>
        <v>3</v>
      </c>
      <c r="C2635">
        <f t="shared" si="306"/>
        <v>14</v>
      </c>
      <c r="D2635" s="1">
        <v>24180</v>
      </c>
      <c r="E2635" s="8">
        <v>910</v>
      </c>
      <c r="F2635" s="7">
        <f t="shared" si="307"/>
        <v>25.768330398720003</v>
      </c>
      <c r="G2635" s="8">
        <f>Milk_R_at_Western_Crossing!B2636+NF_Milk_R_at_IB!B2636+Milk_R_at_Eastern_Crossing!E2635</f>
        <v>1111</v>
      </c>
      <c r="H2635" s="7">
        <f t="shared" si="308"/>
        <v>31.460016563712006</v>
      </c>
    </row>
    <row r="2636" spans="1:8">
      <c r="A2636">
        <f t="shared" si="304"/>
        <v>1966</v>
      </c>
      <c r="B2636">
        <f t="shared" si="305"/>
        <v>3</v>
      </c>
      <c r="C2636">
        <f t="shared" si="306"/>
        <v>15</v>
      </c>
      <c r="D2636" s="1">
        <v>24181</v>
      </c>
      <c r="E2636" s="8">
        <v>814.71428571428567</v>
      </c>
      <c r="F2636" s="7">
        <f t="shared" si="307"/>
        <v>23.070139444882287</v>
      </c>
      <c r="G2636" s="8">
        <f>Milk_R_at_Western_Crossing!B2637+NF_Milk_R_at_IB!B2637+Milk_R_at_Eastern_Crossing!E2636</f>
        <v>969.71428571428567</v>
      </c>
      <c r="H2636" s="7">
        <f t="shared" si="308"/>
        <v>27.459250666642287</v>
      </c>
    </row>
    <row r="2637" spans="1:8">
      <c r="A2637">
        <f t="shared" si="304"/>
        <v>1966</v>
      </c>
      <c r="B2637">
        <f t="shared" si="305"/>
        <v>3</v>
      </c>
      <c r="C2637">
        <f t="shared" si="306"/>
        <v>16</v>
      </c>
      <c r="D2637" s="1">
        <v>24182</v>
      </c>
      <c r="E2637" s="8">
        <v>772.14285714285711</v>
      </c>
      <c r="F2637" s="7">
        <f t="shared" si="307"/>
        <v>21.864650832822861</v>
      </c>
      <c r="G2637" s="8">
        <f>Milk_R_at_Western_Crossing!B2638+NF_Milk_R_at_IB!B2638+Milk_R_at_Eastern_Crossing!E2637</f>
        <v>900.14285714285711</v>
      </c>
      <c r="H2637" s="7">
        <f t="shared" si="308"/>
        <v>25.489207196598858</v>
      </c>
    </row>
    <row r="2638" spans="1:8">
      <c r="A2638">
        <f t="shared" si="304"/>
        <v>1966</v>
      </c>
      <c r="B2638">
        <f t="shared" si="305"/>
        <v>3</v>
      </c>
      <c r="C2638">
        <f t="shared" si="306"/>
        <v>17</v>
      </c>
      <c r="D2638" s="1">
        <v>24183</v>
      </c>
      <c r="E2638" s="8">
        <v>687.14285714285711</v>
      </c>
      <c r="F2638" s="7">
        <f t="shared" si="307"/>
        <v>19.457718872502859</v>
      </c>
      <c r="G2638" s="8">
        <f>Milk_R_at_Western_Crossing!B2639+NF_Milk_R_at_IB!B2639+Milk_R_at_Eastern_Crossing!E2638</f>
        <v>782.14285714285711</v>
      </c>
      <c r="H2638" s="7">
        <f t="shared" si="308"/>
        <v>22.14781929874286</v>
      </c>
    </row>
    <row r="2639" spans="1:8">
      <c r="A2639">
        <f t="shared" si="304"/>
        <v>1966</v>
      </c>
      <c r="B2639">
        <f t="shared" si="305"/>
        <v>3</v>
      </c>
      <c r="C2639">
        <f t="shared" si="306"/>
        <v>18</v>
      </c>
      <c r="D2639" s="1">
        <v>24184</v>
      </c>
      <c r="E2639" s="8">
        <v>536.71428571428567</v>
      </c>
      <c r="F2639" s="7">
        <f t="shared" si="307"/>
        <v>15.198056092306286</v>
      </c>
      <c r="G2639" s="8">
        <f>Milk_R_at_Western_Crossing!B2640+NF_Milk_R_at_IB!B2640+Milk_R_at_Eastern_Crossing!E2639</f>
        <v>628.71428571428567</v>
      </c>
      <c r="H2639" s="7">
        <f t="shared" si="308"/>
        <v>17.803205978770286</v>
      </c>
    </row>
    <row r="2640" spans="1:8">
      <c r="A2640">
        <f t="shared" si="304"/>
        <v>1966</v>
      </c>
      <c r="B2640">
        <f t="shared" si="305"/>
        <v>3</v>
      </c>
      <c r="C2640">
        <f t="shared" si="306"/>
        <v>19</v>
      </c>
      <c r="D2640" s="1">
        <v>24185</v>
      </c>
      <c r="E2640" s="8">
        <v>451.71428571428572</v>
      </c>
      <c r="F2640" s="7">
        <f t="shared" si="307"/>
        <v>12.791124131986289</v>
      </c>
      <c r="G2640" s="8">
        <f>Milk_R_at_Western_Crossing!B2641+NF_Milk_R_at_IB!B2641+Milk_R_at_Eastern_Crossing!E2640</f>
        <v>538.71428571428578</v>
      </c>
      <c r="H2640" s="7">
        <f t="shared" si="308"/>
        <v>15.254689785490291</v>
      </c>
    </row>
    <row r="2641" spans="1:8">
      <c r="A2641">
        <f t="shared" si="304"/>
        <v>1966</v>
      </c>
      <c r="B2641">
        <f t="shared" si="305"/>
        <v>3</v>
      </c>
      <c r="C2641">
        <f t="shared" si="306"/>
        <v>20</v>
      </c>
      <c r="D2641" s="1">
        <v>24186</v>
      </c>
      <c r="E2641" s="8">
        <v>394.57142857142856</v>
      </c>
      <c r="F2641" s="7">
        <f t="shared" si="307"/>
        <v>11.17301861244343</v>
      </c>
      <c r="G2641" s="8">
        <f>Milk_R_at_Western_Crossing!B2642+NF_Milk_R_at_IB!B2642+Milk_R_at_Eastern_Crossing!E2641</f>
        <v>472.57142857142856</v>
      </c>
      <c r="H2641" s="7">
        <f t="shared" si="308"/>
        <v>13.38173264661943</v>
      </c>
    </row>
    <row r="2642" spans="1:8">
      <c r="A2642">
        <f t="shared" si="304"/>
        <v>1966</v>
      </c>
      <c r="B2642">
        <f t="shared" si="305"/>
        <v>3</v>
      </c>
      <c r="C2642">
        <f t="shared" si="306"/>
        <v>21</v>
      </c>
      <c r="D2642" s="1">
        <v>24187</v>
      </c>
      <c r="E2642" s="8">
        <v>360.85714285714283</v>
      </c>
      <c r="F2642" s="7">
        <f t="shared" si="307"/>
        <v>10.218336355913143</v>
      </c>
      <c r="G2642" s="8">
        <f>Milk_R_at_Western_Crossing!B2643+NF_Milk_R_at_IB!B2643+Milk_R_at_Eastern_Crossing!E2642</f>
        <v>434.85714285714283</v>
      </c>
      <c r="H2642" s="7">
        <f t="shared" si="308"/>
        <v>12.313783003721143</v>
      </c>
    </row>
    <row r="2643" spans="1:8">
      <c r="A2643">
        <f t="shared" si="304"/>
        <v>1966</v>
      </c>
      <c r="B2643">
        <f t="shared" si="305"/>
        <v>3</v>
      </c>
      <c r="C2643">
        <f t="shared" si="306"/>
        <v>22</v>
      </c>
      <c r="D2643" s="1">
        <v>24188</v>
      </c>
      <c r="E2643" s="8">
        <v>331.57142857142856</v>
      </c>
      <c r="F2643" s="7">
        <f t="shared" si="307"/>
        <v>9.3890572771474297</v>
      </c>
      <c r="G2643" s="8">
        <f>Milk_R_at_Western_Crossing!B2644+NF_Milk_R_at_IB!B2644+Milk_R_at_Eastern_Crossing!E2643</f>
        <v>419.57142857142856</v>
      </c>
      <c r="H2643" s="7">
        <f t="shared" si="308"/>
        <v>11.88093977724343</v>
      </c>
    </row>
    <row r="2644" spans="1:8">
      <c r="A2644">
        <f t="shared" si="304"/>
        <v>1966</v>
      </c>
      <c r="B2644">
        <f t="shared" si="305"/>
        <v>3</v>
      </c>
      <c r="C2644">
        <f t="shared" si="306"/>
        <v>23</v>
      </c>
      <c r="D2644" s="1">
        <v>24189</v>
      </c>
      <c r="E2644" s="8">
        <v>303.14285714285717</v>
      </c>
      <c r="F2644" s="7">
        <f t="shared" si="307"/>
        <v>8.5840497811748584</v>
      </c>
      <c r="G2644" s="8">
        <f>Milk_R_at_Western_Crossing!B2645+NF_Milk_R_at_IB!B2645+Milk_R_at_Eastern_Crossing!E2644</f>
        <v>396.14285714285717</v>
      </c>
      <c r="H2644" s="7">
        <f t="shared" si="308"/>
        <v>11.21751651423086</v>
      </c>
    </row>
    <row r="2645" spans="1:8">
      <c r="A2645">
        <f t="shared" si="304"/>
        <v>1966</v>
      </c>
      <c r="B2645">
        <f t="shared" si="305"/>
        <v>3</v>
      </c>
      <c r="C2645">
        <f t="shared" si="306"/>
        <v>24</v>
      </c>
      <c r="D2645" s="1">
        <v>24190</v>
      </c>
      <c r="E2645" s="8">
        <v>293.71428571428572</v>
      </c>
      <c r="F2645" s="7">
        <f t="shared" si="307"/>
        <v>8.3170623704502873</v>
      </c>
      <c r="G2645" s="8">
        <f>Milk_R_at_Western_Crossing!B2646+NF_Milk_R_at_IB!B2646+Milk_R_at_Eastern_Crossing!E2645</f>
        <v>423.71428571428572</v>
      </c>
      <c r="H2645" s="7">
        <f t="shared" si="308"/>
        <v>11.998252427410288</v>
      </c>
    </row>
    <row r="2646" spans="1:8">
      <c r="A2646">
        <f t="shared" si="304"/>
        <v>1966</v>
      </c>
      <c r="B2646">
        <f t="shared" si="305"/>
        <v>3</v>
      </c>
      <c r="C2646">
        <f t="shared" si="306"/>
        <v>25</v>
      </c>
      <c r="D2646" s="1">
        <v>24191</v>
      </c>
      <c r="E2646" s="8">
        <v>292</v>
      </c>
      <c r="F2646" s="7">
        <f t="shared" si="307"/>
        <v>8.2685192048640008</v>
      </c>
      <c r="G2646" s="8">
        <f>Milk_R_at_Western_Crossing!B2647+NF_Milk_R_at_IB!B2647+Milk_R_at_Eastern_Crossing!E2646</f>
        <v>476</v>
      </c>
      <c r="H2646" s="7">
        <f t="shared" si="308"/>
        <v>13.478818977792002</v>
      </c>
    </row>
    <row r="2647" spans="1:8">
      <c r="A2647">
        <f t="shared" si="304"/>
        <v>1966</v>
      </c>
      <c r="B2647">
        <f t="shared" si="305"/>
        <v>3</v>
      </c>
      <c r="C2647">
        <f t="shared" si="306"/>
        <v>26</v>
      </c>
      <c r="D2647" s="1">
        <v>24192</v>
      </c>
      <c r="E2647" s="8">
        <v>282.71428571428572</v>
      </c>
      <c r="F2647" s="7">
        <f t="shared" si="307"/>
        <v>8.0055770579382877</v>
      </c>
      <c r="G2647" s="8">
        <f>Milk_R_at_Western_Crossing!B2648+NF_Milk_R_at_IB!B2648+Milk_R_at_Eastern_Crossing!E2647</f>
        <v>534.71428571428578</v>
      </c>
      <c r="H2647" s="7">
        <f t="shared" si="308"/>
        <v>15.141422399122289</v>
      </c>
    </row>
    <row r="2648" spans="1:8">
      <c r="A2648">
        <f t="shared" si="304"/>
        <v>1966</v>
      </c>
      <c r="B2648">
        <f t="shared" si="305"/>
        <v>3</v>
      </c>
      <c r="C2648">
        <f t="shared" si="306"/>
        <v>27</v>
      </c>
      <c r="D2648" s="1">
        <v>24193</v>
      </c>
      <c r="E2648" s="8">
        <v>301.42857142857144</v>
      </c>
      <c r="F2648" s="7">
        <f t="shared" si="307"/>
        <v>8.5355066155885737</v>
      </c>
      <c r="G2648" s="8">
        <f>Milk_R_at_Western_Crossing!B2649+NF_Milk_R_at_IB!B2649+Milk_R_at_Eastern_Crossing!E2648</f>
        <v>671.42857142857144</v>
      </c>
      <c r="H2648" s="7">
        <f t="shared" si="308"/>
        <v>19.012739854628574</v>
      </c>
    </row>
    <row r="2649" spans="1:8">
      <c r="A2649">
        <f t="shared" si="304"/>
        <v>1966</v>
      </c>
      <c r="B2649">
        <f t="shared" si="305"/>
        <v>3</v>
      </c>
      <c r="C2649">
        <f t="shared" si="306"/>
        <v>28</v>
      </c>
      <c r="D2649" s="1">
        <v>24194</v>
      </c>
      <c r="E2649" s="8">
        <v>424</v>
      </c>
      <c r="F2649" s="7">
        <f t="shared" si="307"/>
        <v>12.006342955008002</v>
      </c>
      <c r="G2649" s="8">
        <f>Milk_R_at_Western_Crossing!B2650+NF_Milk_R_at_IB!B2650+Milk_R_at_Eastern_Crossing!E2649</f>
        <v>1028</v>
      </c>
      <c r="H2649" s="7">
        <f t="shared" si="308"/>
        <v>29.109718296576006</v>
      </c>
    </row>
    <row r="2650" spans="1:8">
      <c r="A2650">
        <f t="shared" si="304"/>
        <v>1966</v>
      </c>
      <c r="B2650">
        <f t="shared" si="305"/>
        <v>3</v>
      </c>
      <c r="C2650">
        <f t="shared" si="306"/>
        <v>29</v>
      </c>
      <c r="D2650" s="1">
        <v>24195</v>
      </c>
      <c r="E2650" s="8">
        <v>501.28571428571428</v>
      </c>
      <c r="F2650" s="7">
        <f t="shared" si="307"/>
        <v>14.194830670189717</v>
      </c>
      <c r="G2650" s="8">
        <f>Milk_R_at_Western_Crossing!B2651+NF_Milk_R_at_IB!B2651+Milk_R_at_Eastern_Crossing!E2650</f>
        <v>1471.2857142857142</v>
      </c>
      <c r="H2650" s="7">
        <f t="shared" si="308"/>
        <v>41.662171864429716</v>
      </c>
    </row>
    <row r="2651" spans="1:8">
      <c r="A2651">
        <f t="shared" si="304"/>
        <v>1966</v>
      </c>
      <c r="B2651">
        <f t="shared" si="305"/>
        <v>3</v>
      </c>
      <c r="C2651">
        <f t="shared" si="306"/>
        <v>30</v>
      </c>
      <c r="D2651" s="1">
        <v>24196</v>
      </c>
      <c r="E2651" s="8">
        <v>494.42857142857144</v>
      </c>
      <c r="F2651" s="7">
        <f t="shared" si="307"/>
        <v>14.000658007844574</v>
      </c>
      <c r="G2651" s="8">
        <f>Milk_R_at_Western_Crossing!B2652+NF_Milk_R_at_IB!B2652+Milk_R_at_Eastern_Crossing!E2651</f>
        <v>1565.4285714285716</v>
      </c>
      <c r="H2651" s="7">
        <f t="shared" si="308"/>
        <v>44.328000707876583</v>
      </c>
    </row>
    <row r="2652" spans="1:8">
      <c r="A2652">
        <f t="shared" si="304"/>
        <v>1966</v>
      </c>
      <c r="B2652">
        <f t="shared" si="305"/>
        <v>3</v>
      </c>
      <c r="C2652">
        <f t="shared" si="306"/>
        <v>31</v>
      </c>
      <c r="D2652" s="1">
        <v>24197</v>
      </c>
      <c r="E2652" s="8">
        <v>431</v>
      </c>
      <c r="F2652" s="7">
        <f t="shared" si="307"/>
        <v>12.204560881152002</v>
      </c>
      <c r="G2652" s="8">
        <f>Milk_R_at_Western_Crossing!B2653+NF_Milk_R_at_IB!B2653+Milk_R_at_Eastern_Crossing!E2652</f>
        <v>1436</v>
      </c>
      <c r="H2652" s="7">
        <f t="shared" si="308"/>
        <v>40.66299170611201</v>
      </c>
    </row>
    <row r="2653" spans="1:8">
      <c r="A2653">
        <f t="shared" si="304"/>
        <v>1966</v>
      </c>
      <c r="B2653">
        <f t="shared" si="305"/>
        <v>4</v>
      </c>
      <c r="C2653">
        <f t="shared" si="306"/>
        <v>1</v>
      </c>
      <c r="D2653" s="1">
        <v>24198</v>
      </c>
      <c r="E2653" s="8">
        <v>343.57142857142856</v>
      </c>
      <c r="F2653" s="7">
        <f t="shared" si="307"/>
        <v>9.7288594362514296</v>
      </c>
      <c r="G2653" s="8">
        <f>Milk_R_at_Western_Crossing!B2654+NF_Milk_R_at_IB!B2654+Milk_R_at_Eastern_Crossing!E2653</f>
        <v>1020.5714285714286</v>
      </c>
      <c r="H2653" s="7">
        <f t="shared" si="308"/>
        <v>28.899364579035431</v>
      </c>
    </row>
    <row r="2654" spans="1:8">
      <c r="A2654">
        <f t="shared" si="304"/>
        <v>1966</v>
      </c>
      <c r="B2654">
        <f t="shared" si="305"/>
        <v>4</v>
      </c>
      <c r="C2654">
        <f t="shared" si="306"/>
        <v>2</v>
      </c>
      <c r="D2654" s="1">
        <v>24199</v>
      </c>
      <c r="E2654" s="8">
        <v>292.42857142857144</v>
      </c>
      <c r="F2654" s="7">
        <f t="shared" si="307"/>
        <v>8.2806549962605729</v>
      </c>
      <c r="G2654" s="8">
        <f>Milk_R_at_Western_Crossing!B2655+NF_Milk_R_at_IB!B2655+Milk_R_at_Eastern_Crossing!E2654</f>
        <v>743.42857142857144</v>
      </c>
      <c r="H2654" s="7">
        <f t="shared" si="308"/>
        <v>21.051552809252573</v>
      </c>
    </row>
    <row r="2655" spans="1:8">
      <c r="A2655">
        <f t="shared" si="304"/>
        <v>1966</v>
      </c>
      <c r="B2655">
        <f t="shared" si="305"/>
        <v>4</v>
      </c>
      <c r="C2655">
        <f t="shared" si="306"/>
        <v>3</v>
      </c>
      <c r="D2655" s="1">
        <v>24200</v>
      </c>
      <c r="E2655" s="8">
        <v>232</v>
      </c>
      <c r="F2655" s="7">
        <f t="shared" si="307"/>
        <v>6.5695084093440013</v>
      </c>
      <c r="G2655" s="8">
        <f>Milk_R_at_Western_Crossing!B2656+NF_Milk_R_at_IB!B2656+Milk_R_at_Eastern_Crossing!E2655</f>
        <v>621</v>
      </c>
      <c r="H2655" s="7">
        <f t="shared" si="308"/>
        <v>17.584761733632003</v>
      </c>
    </row>
    <row r="2656" spans="1:8">
      <c r="A2656">
        <f t="shared" si="304"/>
        <v>1966</v>
      </c>
      <c r="B2656">
        <f t="shared" si="305"/>
        <v>4</v>
      </c>
      <c r="C2656">
        <f t="shared" si="306"/>
        <v>4</v>
      </c>
      <c r="D2656" s="1">
        <v>24201</v>
      </c>
      <c r="E2656" s="8">
        <v>59</v>
      </c>
      <c r="F2656" s="7">
        <f t="shared" si="307"/>
        <v>1.6706939489280002</v>
      </c>
      <c r="G2656" s="8">
        <f>Milk_R_at_Western_Crossing!B2657+NF_Milk_R_at_IB!B2657+Milk_R_at_Eastern_Crossing!E2656</f>
        <v>351</v>
      </c>
      <c r="H2656" s="7">
        <f t="shared" si="308"/>
        <v>9.9392131537920019</v>
      </c>
    </row>
    <row r="2657" spans="1:8">
      <c r="A2657">
        <f t="shared" si="304"/>
        <v>1966</v>
      </c>
      <c r="B2657">
        <f t="shared" si="305"/>
        <v>4</v>
      </c>
      <c r="C2657">
        <f t="shared" si="306"/>
        <v>5</v>
      </c>
      <c r="D2657" s="1">
        <v>24202</v>
      </c>
      <c r="E2657" s="8">
        <v>0</v>
      </c>
      <c r="F2657" s="7">
        <f t="shared" si="307"/>
        <v>0</v>
      </c>
      <c r="G2657" s="8">
        <f>Milk_R_at_Western_Crossing!B2658+NF_Milk_R_at_IB!B2658+Milk_R_at_Eastern_Crossing!E2657</f>
        <v>240</v>
      </c>
      <c r="H2657" s="7">
        <f t="shared" si="308"/>
        <v>6.7960431820800009</v>
      </c>
    </row>
    <row r="2658" spans="1:8">
      <c r="A2658">
        <f t="shared" si="304"/>
        <v>1966</v>
      </c>
      <c r="B2658">
        <f t="shared" si="305"/>
        <v>4</v>
      </c>
      <c r="C2658">
        <f t="shared" si="306"/>
        <v>6</v>
      </c>
      <c r="D2658" s="1">
        <v>24203</v>
      </c>
      <c r="E2658" s="8">
        <v>0</v>
      </c>
      <c r="F2658" s="7">
        <f t="shared" si="307"/>
        <v>0</v>
      </c>
      <c r="G2658" s="8">
        <f>Milk_R_at_Western_Crossing!B2659+NF_Milk_R_at_IB!B2659+Milk_R_at_Eastern_Crossing!E2658</f>
        <v>237</v>
      </c>
      <c r="H2658" s="7">
        <f t="shared" si="308"/>
        <v>6.7110926423040009</v>
      </c>
    </row>
    <row r="2659" spans="1:8">
      <c r="A2659">
        <f t="shared" si="304"/>
        <v>1966</v>
      </c>
      <c r="B2659">
        <f t="shared" si="305"/>
        <v>4</v>
      </c>
      <c r="C2659">
        <f t="shared" si="306"/>
        <v>7</v>
      </c>
      <c r="D2659" s="1">
        <v>24204</v>
      </c>
      <c r="E2659" s="8">
        <v>0</v>
      </c>
      <c r="F2659" s="7">
        <f t="shared" si="307"/>
        <v>0</v>
      </c>
      <c r="G2659" s="8">
        <f>Milk_R_at_Western_Crossing!B2660+NF_Milk_R_at_IB!B2660+Milk_R_at_Eastern_Crossing!E2659</f>
        <v>259</v>
      </c>
      <c r="H2659" s="7">
        <f t="shared" si="308"/>
        <v>7.3340632673280011</v>
      </c>
    </row>
    <row r="2660" spans="1:8">
      <c r="A2660">
        <f t="shared" si="304"/>
        <v>1966</v>
      </c>
      <c r="B2660">
        <f t="shared" si="305"/>
        <v>4</v>
      </c>
      <c r="C2660">
        <f t="shared" si="306"/>
        <v>8</v>
      </c>
      <c r="D2660" s="1">
        <v>24205</v>
      </c>
      <c r="E2660" s="8">
        <v>44.714285714285715</v>
      </c>
      <c r="F2660" s="7">
        <f t="shared" si="307"/>
        <v>1.266167569042286</v>
      </c>
      <c r="G2660" s="8">
        <f>Milk_R_at_Western_Crossing!B2661+NF_Milk_R_at_IB!B2661+Milk_R_at_Eastern_Crossing!E2660</f>
        <v>288.71428571428572</v>
      </c>
      <c r="H2660" s="7">
        <f t="shared" si="308"/>
        <v>8.1754781374902876</v>
      </c>
    </row>
    <row r="2661" spans="1:8">
      <c r="A2661">
        <f t="shared" si="304"/>
        <v>1966</v>
      </c>
      <c r="B2661">
        <f t="shared" si="305"/>
        <v>4</v>
      </c>
      <c r="C2661">
        <f t="shared" si="306"/>
        <v>9</v>
      </c>
      <c r="D2661" s="1">
        <v>24206</v>
      </c>
      <c r="E2661" s="8">
        <v>71.142857142857139</v>
      </c>
      <c r="F2661" s="7">
        <f t="shared" si="307"/>
        <v>2.0145413718308571</v>
      </c>
      <c r="G2661" s="8">
        <f>Milk_R_at_Western_Crossing!B2662+NF_Milk_R_at_IB!B2662+Milk_R_at_Eastern_Crossing!E2661</f>
        <v>293.14285714285711</v>
      </c>
      <c r="H2661" s="7">
        <f t="shared" si="308"/>
        <v>8.3008813152548573</v>
      </c>
    </row>
    <row r="2662" spans="1:8">
      <c r="A2662">
        <f t="shared" si="304"/>
        <v>1966</v>
      </c>
      <c r="B2662">
        <f t="shared" si="305"/>
        <v>4</v>
      </c>
      <c r="C2662">
        <f t="shared" si="306"/>
        <v>10</v>
      </c>
      <c r="D2662" s="1">
        <v>24207</v>
      </c>
      <c r="E2662" s="8">
        <v>74</v>
      </c>
      <c r="F2662" s="7">
        <f t="shared" si="307"/>
        <v>2.0954466478080005</v>
      </c>
      <c r="G2662" s="8">
        <f>Milk_R_at_Western_Crossing!B2663+NF_Milk_R_at_IB!B2663+Milk_R_at_Eastern_Crossing!E2662</f>
        <v>276</v>
      </c>
      <c r="H2662" s="7">
        <f t="shared" si="308"/>
        <v>7.8154496593920015</v>
      </c>
    </row>
    <row r="2663" spans="1:8">
      <c r="A2663">
        <f t="shared" si="304"/>
        <v>1966</v>
      </c>
      <c r="B2663">
        <f t="shared" si="305"/>
        <v>4</v>
      </c>
      <c r="C2663">
        <f t="shared" si="306"/>
        <v>11</v>
      </c>
      <c r="D2663" s="1">
        <v>24208</v>
      </c>
      <c r="E2663" s="8">
        <v>83.571428571428569</v>
      </c>
      <c r="F2663" s="7">
        <f t="shared" si="307"/>
        <v>2.3664793223314287</v>
      </c>
      <c r="G2663" s="8">
        <f>Milk_R_at_Western_Crossing!B2664+NF_Milk_R_at_IB!B2664+Milk_R_at_Eastern_Crossing!E2663</f>
        <v>309.57142857142856</v>
      </c>
      <c r="H2663" s="7">
        <f t="shared" si="308"/>
        <v>8.7660866521234286</v>
      </c>
    </row>
    <row r="2664" spans="1:8">
      <c r="A2664">
        <f t="shared" si="304"/>
        <v>1966</v>
      </c>
      <c r="B2664">
        <f t="shared" si="305"/>
        <v>4</v>
      </c>
      <c r="C2664">
        <f t="shared" si="306"/>
        <v>12</v>
      </c>
      <c r="D2664" s="1">
        <v>24209</v>
      </c>
      <c r="E2664" s="8">
        <v>85</v>
      </c>
      <c r="F2664" s="7">
        <f t="shared" si="307"/>
        <v>2.4069319603200006</v>
      </c>
      <c r="G2664" s="8">
        <f>Milk_R_at_Western_Crossing!B2665+NF_Milk_R_at_IB!B2665+Milk_R_at_Eastern_Crossing!E2664</f>
        <v>314</v>
      </c>
      <c r="H2664" s="7">
        <f t="shared" si="308"/>
        <v>8.8914898298880019</v>
      </c>
    </row>
    <row r="2665" spans="1:8">
      <c r="A2665">
        <f t="shared" si="304"/>
        <v>1966</v>
      </c>
      <c r="B2665">
        <f t="shared" si="305"/>
        <v>4</v>
      </c>
      <c r="C2665">
        <f t="shared" si="306"/>
        <v>13</v>
      </c>
      <c r="D2665" s="1">
        <v>24210</v>
      </c>
      <c r="E2665" s="8">
        <v>77.714285714285708</v>
      </c>
      <c r="F2665" s="7">
        <f t="shared" si="307"/>
        <v>2.2006235065782858</v>
      </c>
      <c r="G2665" s="8">
        <f>Milk_R_at_Western_Crossing!B2666+NF_Milk_R_at_IB!B2666+Milk_R_at_Eastern_Crossing!E2665</f>
        <v>296.71428571428572</v>
      </c>
      <c r="H2665" s="7">
        <f t="shared" si="308"/>
        <v>8.4020129102262864</v>
      </c>
    </row>
    <row r="2666" spans="1:8">
      <c r="A2666">
        <f t="shared" si="304"/>
        <v>1966</v>
      </c>
      <c r="B2666">
        <f t="shared" si="305"/>
        <v>4</v>
      </c>
      <c r="C2666">
        <f t="shared" si="306"/>
        <v>14</v>
      </c>
      <c r="D2666" s="1">
        <v>24211</v>
      </c>
      <c r="E2666" s="8">
        <v>68.285714285714292</v>
      </c>
      <c r="F2666" s="7">
        <f t="shared" si="307"/>
        <v>1.9336360958537147</v>
      </c>
      <c r="G2666" s="8">
        <f>Milk_R_at_Western_Crossing!B2667+NF_Milk_R_at_IB!B2667+Milk_R_at_Eastern_Crossing!E2666</f>
        <v>252.28571428571428</v>
      </c>
      <c r="H2666" s="7">
        <f t="shared" si="308"/>
        <v>7.1439358687817149</v>
      </c>
    </row>
    <row r="2667" spans="1:8">
      <c r="A2667">
        <f t="shared" si="304"/>
        <v>1966</v>
      </c>
      <c r="B2667">
        <f t="shared" si="305"/>
        <v>4</v>
      </c>
      <c r="C2667">
        <f t="shared" si="306"/>
        <v>15</v>
      </c>
      <c r="D2667" s="1">
        <v>24212</v>
      </c>
      <c r="E2667" s="8">
        <v>65.571428571428569</v>
      </c>
      <c r="F2667" s="7">
        <f t="shared" si="307"/>
        <v>1.8567760836754288</v>
      </c>
      <c r="G2667" s="8">
        <f>Milk_R_at_Western_Crossing!B2668+NF_Milk_R_at_IB!B2668+Milk_R_at_Eastern_Crossing!E2667</f>
        <v>238.57142857142856</v>
      </c>
      <c r="H2667" s="7">
        <f t="shared" si="308"/>
        <v>6.7555905440914295</v>
      </c>
    </row>
    <row r="2668" spans="1:8">
      <c r="A2668">
        <f t="shared" si="304"/>
        <v>1966</v>
      </c>
      <c r="B2668">
        <f t="shared" si="305"/>
        <v>4</v>
      </c>
      <c r="C2668">
        <f t="shared" si="306"/>
        <v>16</v>
      </c>
      <c r="D2668" s="1">
        <v>24213</v>
      </c>
      <c r="E2668" s="8">
        <v>64.142857142857139</v>
      </c>
      <c r="F2668" s="7">
        <f t="shared" si="307"/>
        <v>1.8163234456868573</v>
      </c>
      <c r="G2668" s="8">
        <f>Milk_R_at_Western_Crossing!B2669+NF_Milk_R_at_IB!B2669+Milk_R_at_Eastern_Crossing!E2668</f>
        <v>247.14285714285714</v>
      </c>
      <c r="H2668" s="7">
        <f t="shared" si="308"/>
        <v>6.9983063720228582</v>
      </c>
    </row>
    <row r="2669" spans="1:8">
      <c r="A2669">
        <f t="shared" si="304"/>
        <v>1966</v>
      </c>
      <c r="B2669">
        <f t="shared" si="305"/>
        <v>4</v>
      </c>
      <c r="C2669">
        <f t="shared" si="306"/>
        <v>17</v>
      </c>
      <c r="D2669" s="1">
        <v>24214</v>
      </c>
      <c r="E2669" s="8">
        <v>65.142857142857139</v>
      </c>
      <c r="F2669" s="7">
        <f t="shared" si="307"/>
        <v>1.8446402922788574</v>
      </c>
      <c r="G2669" s="8">
        <f>Milk_R_at_Western_Crossing!B2670+NF_Milk_R_at_IB!B2670+Milk_R_at_Eastern_Crossing!E2669</f>
        <v>275.14285714285711</v>
      </c>
      <c r="H2669" s="7">
        <f t="shared" si="308"/>
        <v>7.7911780765988574</v>
      </c>
    </row>
    <row r="2670" spans="1:8">
      <c r="A2670">
        <f t="shared" si="304"/>
        <v>1966</v>
      </c>
      <c r="B2670">
        <f t="shared" si="305"/>
        <v>4</v>
      </c>
      <c r="C2670">
        <f t="shared" si="306"/>
        <v>18</v>
      </c>
      <c r="D2670" s="1">
        <v>24215</v>
      </c>
      <c r="E2670" s="8">
        <v>60.714285714285715</v>
      </c>
      <c r="F2670" s="7">
        <f t="shared" si="307"/>
        <v>1.719237114514286</v>
      </c>
      <c r="G2670" s="8">
        <f>Milk_R_at_Western_Crossing!B2671+NF_Milk_R_at_IB!B2671+Milk_R_at_Eastern_Crossing!E2670</f>
        <v>247.71428571428572</v>
      </c>
      <c r="H2670" s="7">
        <f t="shared" si="308"/>
        <v>7.0144874272182873</v>
      </c>
    </row>
    <row r="2671" spans="1:8">
      <c r="A2671">
        <f t="shared" si="304"/>
        <v>1966</v>
      </c>
      <c r="B2671">
        <f t="shared" si="305"/>
        <v>4</v>
      </c>
      <c r="C2671">
        <f t="shared" si="306"/>
        <v>19</v>
      </c>
      <c r="D2671" s="1">
        <v>24216</v>
      </c>
      <c r="E2671" s="8">
        <v>58</v>
      </c>
      <c r="F2671" s="7">
        <f t="shared" si="307"/>
        <v>1.6423771023360003</v>
      </c>
      <c r="G2671" s="8">
        <f>Milk_R_at_Western_Crossing!B2672+NF_Milk_R_at_IB!B2672+Milk_R_at_Eastern_Crossing!E2671</f>
        <v>218</v>
      </c>
      <c r="H2671" s="7">
        <f t="shared" si="308"/>
        <v>6.1730725570560008</v>
      </c>
    </row>
    <row r="2672" spans="1:8">
      <c r="A2672">
        <f t="shared" si="304"/>
        <v>1966</v>
      </c>
      <c r="B2672">
        <f t="shared" si="305"/>
        <v>4</v>
      </c>
      <c r="C2672">
        <f t="shared" si="306"/>
        <v>20</v>
      </c>
      <c r="D2672" s="1">
        <v>24217</v>
      </c>
      <c r="E2672" s="8">
        <v>57.714285714285715</v>
      </c>
      <c r="F2672" s="7">
        <f t="shared" si="307"/>
        <v>1.634286574738286</v>
      </c>
      <c r="G2672" s="8">
        <f>Milk_R_at_Western_Crossing!B2673+NF_Milk_R_at_IB!B2673+Milk_R_at_Eastern_Crossing!E2672</f>
        <v>199.71428571428572</v>
      </c>
      <c r="H2672" s="7">
        <f t="shared" si="308"/>
        <v>5.6552787908022868</v>
      </c>
    </row>
    <row r="2673" spans="1:8">
      <c r="A2673">
        <f t="shared" si="304"/>
        <v>1966</v>
      </c>
      <c r="B2673">
        <f t="shared" si="305"/>
        <v>4</v>
      </c>
      <c r="C2673">
        <f t="shared" si="306"/>
        <v>21</v>
      </c>
      <c r="D2673" s="1">
        <v>24218</v>
      </c>
      <c r="E2673" s="8">
        <v>58.285714285714285</v>
      </c>
      <c r="F2673" s="7">
        <f t="shared" si="307"/>
        <v>1.6504676299337144</v>
      </c>
      <c r="G2673" s="8">
        <f>Milk_R_at_Western_Crossing!B2674+NF_Milk_R_at_IB!B2674+Milk_R_at_Eastern_Crossing!E2673</f>
        <v>193.28571428571428</v>
      </c>
      <c r="H2673" s="7">
        <f t="shared" si="308"/>
        <v>5.4732419198537148</v>
      </c>
    </row>
    <row r="2674" spans="1:8">
      <c r="A2674">
        <f t="shared" si="304"/>
        <v>1966</v>
      </c>
      <c r="B2674">
        <f t="shared" si="305"/>
        <v>4</v>
      </c>
      <c r="C2674">
        <f t="shared" si="306"/>
        <v>22</v>
      </c>
      <c r="D2674" s="1">
        <v>24219</v>
      </c>
      <c r="E2674" s="8">
        <v>57.285714285714285</v>
      </c>
      <c r="F2674" s="7">
        <f t="shared" si="307"/>
        <v>1.6221507833417146</v>
      </c>
      <c r="G2674" s="8">
        <f>Milk_R_at_Western_Crossing!B2675+NF_Milk_R_at_IB!B2675+Milk_R_at_Eastern_Crossing!E2674</f>
        <v>195.28571428571428</v>
      </c>
      <c r="H2674" s="7">
        <f t="shared" si="308"/>
        <v>5.5298756130377145</v>
      </c>
    </row>
    <row r="2675" spans="1:8">
      <c r="A2675">
        <f t="shared" si="304"/>
        <v>1966</v>
      </c>
      <c r="B2675">
        <f t="shared" si="305"/>
        <v>4</v>
      </c>
      <c r="C2675">
        <f t="shared" si="306"/>
        <v>23</v>
      </c>
      <c r="D2675" s="1">
        <v>24220</v>
      </c>
      <c r="E2675" s="8">
        <v>54.285714285714285</v>
      </c>
      <c r="F2675" s="7">
        <f t="shared" si="307"/>
        <v>1.5372002435657144</v>
      </c>
      <c r="G2675" s="8">
        <f>Milk_R_at_Western_Crossing!B2676+NF_Milk_R_at_IB!B2676+Milk_R_at_Eastern_Crossing!E2675</f>
        <v>204.28571428571428</v>
      </c>
      <c r="H2675" s="7">
        <f t="shared" si="308"/>
        <v>5.7847272323657153</v>
      </c>
    </row>
    <row r="2676" spans="1:8">
      <c r="A2676">
        <f t="shared" si="304"/>
        <v>1966</v>
      </c>
      <c r="B2676">
        <f t="shared" si="305"/>
        <v>4</v>
      </c>
      <c r="C2676">
        <f t="shared" si="306"/>
        <v>24</v>
      </c>
      <c r="D2676" s="1">
        <v>24221</v>
      </c>
      <c r="E2676" s="8">
        <v>51.714285714285715</v>
      </c>
      <c r="F2676" s="7">
        <f t="shared" si="307"/>
        <v>1.464385495186286</v>
      </c>
      <c r="G2676" s="8">
        <f>Milk_R_at_Western_Crossing!B2677+NF_Milk_R_at_IB!B2677+Milk_R_at_Eastern_Crossing!E2676</f>
        <v>208.71428571428572</v>
      </c>
      <c r="H2676" s="7">
        <f t="shared" si="308"/>
        <v>5.9101304101302867</v>
      </c>
    </row>
    <row r="2677" spans="1:8">
      <c r="A2677">
        <f t="shared" si="304"/>
        <v>1966</v>
      </c>
      <c r="B2677">
        <f t="shared" si="305"/>
        <v>4</v>
      </c>
      <c r="C2677">
        <f t="shared" si="306"/>
        <v>25</v>
      </c>
      <c r="D2677" s="1">
        <v>24222</v>
      </c>
      <c r="E2677" s="8">
        <v>53.142857142857146</v>
      </c>
      <c r="F2677" s="7">
        <f t="shared" si="307"/>
        <v>1.5048381331748575</v>
      </c>
      <c r="G2677" s="8">
        <f>Milk_R_at_Western_Crossing!B2678+NF_Milk_R_at_IB!B2678+Milk_R_at_Eastern_Crossing!E2677</f>
        <v>223.14285714285714</v>
      </c>
      <c r="H2677" s="7">
        <f t="shared" si="308"/>
        <v>6.3187020538148584</v>
      </c>
    </row>
    <row r="2678" spans="1:8">
      <c r="A2678">
        <f t="shared" si="304"/>
        <v>1966</v>
      </c>
      <c r="B2678">
        <f t="shared" si="305"/>
        <v>4</v>
      </c>
      <c r="C2678">
        <f t="shared" si="306"/>
        <v>26</v>
      </c>
      <c r="D2678" s="1">
        <v>24223</v>
      </c>
      <c r="E2678" s="8">
        <v>56.142857142857146</v>
      </c>
      <c r="F2678" s="7">
        <f t="shared" si="307"/>
        <v>1.5897886729508575</v>
      </c>
      <c r="G2678" s="8">
        <f>Milk_R_at_Western_Crossing!B2679+NF_Milk_R_at_IB!B2679+Milk_R_at_Eastern_Crossing!E2678</f>
        <v>246.14285714285714</v>
      </c>
      <c r="H2678" s="7">
        <f t="shared" si="308"/>
        <v>6.9699895254308579</v>
      </c>
    </row>
    <row r="2679" spans="1:8">
      <c r="A2679">
        <f t="shared" si="304"/>
        <v>1966</v>
      </c>
      <c r="B2679">
        <f t="shared" si="305"/>
        <v>4</v>
      </c>
      <c r="C2679">
        <f t="shared" si="306"/>
        <v>27</v>
      </c>
      <c r="D2679" s="1">
        <v>24224</v>
      </c>
      <c r="E2679" s="8">
        <v>58.714285714285715</v>
      </c>
      <c r="F2679" s="7">
        <f t="shared" si="307"/>
        <v>1.662603421330286</v>
      </c>
      <c r="G2679" s="8">
        <f>Milk_R_at_Western_Crossing!B2680+NF_Milk_R_at_IB!B2680+Milk_R_at_Eastern_Crossing!E2679</f>
        <v>270.71428571428572</v>
      </c>
      <c r="H2679" s="7">
        <f t="shared" si="308"/>
        <v>7.6657748988342869</v>
      </c>
    </row>
    <row r="2680" spans="1:8">
      <c r="A2680">
        <f t="shared" si="304"/>
        <v>1966</v>
      </c>
      <c r="B2680">
        <f t="shared" si="305"/>
        <v>4</v>
      </c>
      <c r="C2680">
        <f t="shared" si="306"/>
        <v>28</v>
      </c>
      <c r="D2680" s="1">
        <v>24225</v>
      </c>
      <c r="E2680" s="8">
        <v>57.428571428571431</v>
      </c>
      <c r="F2680" s="7">
        <f t="shared" si="307"/>
        <v>1.6261960471405716</v>
      </c>
      <c r="G2680" s="8">
        <f>Milk_R_at_Western_Crossing!B2681+NF_Milk_R_at_IB!B2681+Milk_R_at_Eastern_Crossing!E2680</f>
        <v>228.42857142857144</v>
      </c>
      <c r="H2680" s="7">
        <f t="shared" si="308"/>
        <v>6.4683768143725731</v>
      </c>
    </row>
    <row r="2681" spans="1:8">
      <c r="A2681">
        <f t="shared" si="304"/>
        <v>1966</v>
      </c>
      <c r="B2681">
        <f t="shared" si="305"/>
        <v>4</v>
      </c>
      <c r="C2681">
        <f t="shared" si="306"/>
        <v>29</v>
      </c>
      <c r="D2681" s="1">
        <v>24226</v>
      </c>
      <c r="E2681" s="8">
        <v>56.142857142857146</v>
      </c>
      <c r="F2681" s="7">
        <f t="shared" si="307"/>
        <v>1.5897886729508575</v>
      </c>
      <c r="G2681" s="8">
        <f>Milk_R_at_Western_Crossing!B2682+NF_Milk_R_at_IB!B2682+Milk_R_at_Eastern_Crossing!E2681</f>
        <v>211.14285714285714</v>
      </c>
      <c r="H2681" s="7">
        <f t="shared" si="308"/>
        <v>5.9788998947108576</v>
      </c>
    </row>
    <row r="2682" spans="1:8">
      <c r="A2682">
        <f t="shared" si="304"/>
        <v>1966</v>
      </c>
      <c r="B2682">
        <f t="shared" si="305"/>
        <v>4</v>
      </c>
      <c r="C2682">
        <f t="shared" si="306"/>
        <v>30</v>
      </c>
      <c r="D2682" s="1">
        <v>24227</v>
      </c>
      <c r="E2682" s="8">
        <v>56</v>
      </c>
      <c r="F2682" s="7">
        <f t="shared" si="307"/>
        <v>1.5857434091520002</v>
      </c>
      <c r="G2682" s="8">
        <f>Milk_R_at_Western_Crossing!B2683+NF_Milk_R_at_IB!B2683+Milk_R_at_Eastern_Crossing!E2682</f>
        <v>204</v>
      </c>
      <c r="H2682" s="7">
        <f t="shared" si="308"/>
        <v>5.7766367047680012</v>
      </c>
    </row>
    <row r="2683" spans="1:8">
      <c r="A2683">
        <f t="shared" si="304"/>
        <v>1966</v>
      </c>
      <c r="B2683">
        <f t="shared" si="305"/>
        <v>5</v>
      </c>
      <c r="C2683">
        <f t="shared" si="306"/>
        <v>1</v>
      </c>
      <c r="D2683" s="1">
        <v>24228</v>
      </c>
      <c r="E2683" s="8">
        <v>54.142857142857146</v>
      </c>
      <c r="F2683" s="7">
        <f t="shared" si="307"/>
        <v>1.5331549797668576</v>
      </c>
      <c r="G2683" s="8">
        <f>Milk_R_at_Western_Crossing!B2684+NF_Milk_R_at_IB!B2684+Milk_R_at_Eastern_Crossing!E2683</f>
        <v>204.84285714285713</v>
      </c>
      <c r="H2683" s="7">
        <f t="shared" si="308"/>
        <v>5.8005037611812575</v>
      </c>
    </row>
    <row r="2684" spans="1:8">
      <c r="A2684">
        <f t="shared" si="304"/>
        <v>1966</v>
      </c>
      <c r="B2684">
        <f t="shared" si="305"/>
        <v>5</v>
      </c>
      <c r="C2684">
        <f t="shared" si="306"/>
        <v>2</v>
      </c>
      <c r="D2684" s="1">
        <v>24229</v>
      </c>
      <c r="E2684" s="8">
        <v>50.571428571428569</v>
      </c>
      <c r="F2684" s="7">
        <f t="shared" si="307"/>
        <v>1.4320233847954287</v>
      </c>
      <c r="G2684" s="8">
        <f>Milk_R_at_Western_Crossing!B2685+NF_Milk_R_at_IB!B2685+Milk_R_at_Eastern_Crossing!E2684</f>
        <v>195.27142857142854</v>
      </c>
      <c r="H2684" s="7">
        <f t="shared" si="308"/>
        <v>5.5294710866578285</v>
      </c>
    </row>
    <row r="2685" spans="1:8">
      <c r="A2685">
        <f t="shared" si="304"/>
        <v>1966</v>
      </c>
      <c r="B2685">
        <f t="shared" si="305"/>
        <v>5</v>
      </c>
      <c r="C2685">
        <f t="shared" si="306"/>
        <v>3</v>
      </c>
      <c r="D2685" s="1">
        <v>24230</v>
      </c>
      <c r="E2685" s="8">
        <v>46.428571428571431</v>
      </c>
      <c r="F2685" s="7">
        <f t="shared" si="307"/>
        <v>1.3147107346285716</v>
      </c>
      <c r="G2685" s="8">
        <f>Milk_R_at_Western_Crossing!B2686+NF_Milk_R_at_IB!B2686+Milk_R_at_Eastern_Crossing!E2685</f>
        <v>193.12857142857143</v>
      </c>
      <c r="H2685" s="7">
        <f t="shared" si="308"/>
        <v>5.4687921296749726</v>
      </c>
    </row>
    <row r="2686" spans="1:8">
      <c r="A2686">
        <f t="shared" si="304"/>
        <v>1966</v>
      </c>
      <c r="B2686">
        <f t="shared" si="305"/>
        <v>5</v>
      </c>
      <c r="C2686">
        <f t="shared" si="306"/>
        <v>4</v>
      </c>
      <c r="D2686" s="1">
        <v>24231</v>
      </c>
      <c r="E2686" s="8">
        <v>41.142857142857146</v>
      </c>
      <c r="F2686" s="7">
        <f t="shared" si="307"/>
        <v>1.1650359740708573</v>
      </c>
      <c r="G2686" s="8">
        <f>Milk_R_at_Western_Crossing!B2687+NF_Milk_R_at_IB!B2687+Milk_R_at_Eastern_Crossing!E2686</f>
        <v>202.84285714285713</v>
      </c>
      <c r="H2686" s="7">
        <f t="shared" si="308"/>
        <v>5.7438700679972579</v>
      </c>
    </row>
    <row r="2687" spans="1:8">
      <c r="A2687">
        <f t="shared" si="304"/>
        <v>1966</v>
      </c>
      <c r="B2687">
        <f t="shared" si="305"/>
        <v>5</v>
      </c>
      <c r="C2687">
        <f t="shared" si="306"/>
        <v>5</v>
      </c>
      <c r="D2687" s="1">
        <v>24232</v>
      </c>
      <c r="E2687" s="8">
        <v>34.857142857142854</v>
      </c>
      <c r="F2687" s="7">
        <f t="shared" si="307"/>
        <v>0.98704436692114295</v>
      </c>
      <c r="G2687" s="8">
        <f>Milk_R_at_Western_Crossing!B2688+NF_Milk_R_at_IB!B2688+Milk_R_at_Eastern_Crossing!E2687</f>
        <v>212.55714285714288</v>
      </c>
      <c r="H2687" s="7">
        <f t="shared" si="308"/>
        <v>6.018948006319544</v>
      </c>
    </row>
    <row r="2688" spans="1:8">
      <c r="A2688">
        <f t="shared" si="304"/>
        <v>1966</v>
      </c>
      <c r="B2688">
        <f t="shared" si="305"/>
        <v>5</v>
      </c>
      <c r="C2688">
        <f t="shared" si="306"/>
        <v>6</v>
      </c>
      <c r="D2688" s="1">
        <v>24233</v>
      </c>
      <c r="E2688" s="8">
        <v>38.142857142857146</v>
      </c>
      <c r="F2688" s="7">
        <f t="shared" si="307"/>
        <v>1.0800854342948574</v>
      </c>
      <c r="G2688" s="8">
        <f>Milk_R_at_Western_Crossing!B2689+NF_Milk_R_at_IB!B2689+Milk_R_at_Eastern_Crossing!E2688</f>
        <v>231.84285714285716</v>
      </c>
      <c r="H2688" s="7">
        <f t="shared" si="308"/>
        <v>6.5650586191652582</v>
      </c>
    </row>
    <row r="2689" spans="1:8">
      <c r="A2689">
        <f t="shared" si="304"/>
        <v>1966</v>
      </c>
      <c r="B2689">
        <f t="shared" si="305"/>
        <v>5</v>
      </c>
      <c r="C2689">
        <f t="shared" si="306"/>
        <v>7</v>
      </c>
      <c r="D2689" s="1">
        <v>24234</v>
      </c>
      <c r="E2689" s="8">
        <v>35.428571428571431</v>
      </c>
      <c r="F2689" s="7">
        <f t="shared" si="307"/>
        <v>1.0032254221165717</v>
      </c>
      <c r="G2689" s="8">
        <f>Milk_R_at_Western_Crossing!B2690+NF_Milk_R_at_IB!B2690+Milk_R_at_Eastern_Crossing!E2689</f>
        <v>240.12857142857143</v>
      </c>
      <c r="H2689" s="7">
        <f t="shared" si="308"/>
        <v>6.7996839194989729</v>
      </c>
    </row>
    <row r="2690" spans="1:8">
      <c r="A2690">
        <f t="shared" si="304"/>
        <v>1966</v>
      </c>
      <c r="B2690">
        <f t="shared" si="305"/>
        <v>5</v>
      </c>
      <c r="C2690">
        <f t="shared" si="306"/>
        <v>8</v>
      </c>
      <c r="D2690" s="1">
        <v>24235</v>
      </c>
      <c r="E2690" s="8">
        <v>39.142857142857146</v>
      </c>
      <c r="F2690" s="7">
        <f t="shared" si="307"/>
        <v>1.1084022808868574</v>
      </c>
      <c r="G2690" s="8">
        <f>Milk_R_at_Western_Crossing!B2691+NF_Milk_R_at_IB!B2691+Milk_R_at_Eastern_Crossing!E2690</f>
        <v>268.84285714285716</v>
      </c>
      <c r="H2690" s="7">
        <f t="shared" si="308"/>
        <v>7.6127819430692583</v>
      </c>
    </row>
    <row r="2691" spans="1:8">
      <c r="A2691">
        <f t="shared" si="304"/>
        <v>1966</v>
      </c>
      <c r="B2691">
        <f t="shared" si="305"/>
        <v>5</v>
      </c>
      <c r="C2691">
        <f t="shared" si="306"/>
        <v>9</v>
      </c>
      <c r="D2691" s="1">
        <v>24236</v>
      </c>
      <c r="E2691" s="8">
        <v>39.571428571428569</v>
      </c>
      <c r="F2691" s="7">
        <f t="shared" si="307"/>
        <v>1.1205380722834286</v>
      </c>
      <c r="G2691" s="8">
        <f>Milk_R_at_Western_Crossing!B2692+NF_Milk_R_at_IB!B2692+Milk_R_at_Eastern_Crossing!E2691</f>
        <v>254.2714285714286</v>
      </c>
      <c r="H2691" s="7">
        <f t="shared" si="308"/>
        <v>7.2001650355858304</v>
      </c>
    </row>
    <row r="2692" spans="1:8">
      <c r="A2692">
        <f t="shared" si="304"/>
        <v>1966</v>
      </c>
      <c r="B2692">
        <f t="shared" si="305"/>
        <v>5</v>
      </c>
      <c r="C2692">
        <f t="shared" si="306"/>
        <v>10</v>
      </c>
      <c r="D2692" s="1">
        <v>24237</v>
      </c>
      <c r="E2692" s="8">
        <v>41.571428571428569</v>
      </c>
      <c r="F2692" s="7">
        <f t="shared" si="307"/>
        <v>1.1771717654674287</v>
      </c>
      <c r="G2692" s="8">
        <f>Milk_R_at_Western_Crossing!B2693+NF_Milk_R_at_IB!B2693+Milk_R_at_Eastern_Crossing!E2692</f>
        <v>253.2714285714286</v>
      </c>
      <c r="H2692" s="7">
        <f t="shared" si="308"/>
        <v>7.1718481889938301</v>
      </c>
    </row>
    <row r="2693" spans="1:8">
      <c r="A2693">
        <f t="shared" si="304"/>
        <v>1966</v>
      </c>
      <c r="B2693">
        <f t="shared" si="305"/>
        <v>5</v>
      </c>
      <c r="C2693">
        <f t="shared" si="306"/>
        <v>11</v>
      </c>
      <c r="D2693" s="1">
        <v>24238</v>
      </c>
      <c r="E2693" s="8">
        <v>57</v>
      </c>
      <c r="F2693" s="7">
        <f t="shared" si="307"/>
        <v>1.6140602557440002</v>
      </c>
      <c r="G2693" s="8">
        <f>Milk_R_at_Western_Crossing!B2694+NF_Milk_R_at_IB!B2694+Milk_R_at_Eastern_Crossing!E2693</f>
        <v>326.7</v>
      </c>
      <c r="H2693" s="7">
        <f t="shared" si="308"/>
        <v>9.2511137816064011</v>
      </c>
    </row>
    <row r="2694" spans="1:8">
      <c r="A2694">
        <f t="shared" si="304"/>
        <v>1966</v>
      </c>
      <c r="B2694">
        <f t="shared" si="305"/>
        <v>5</v>
      </c>
      <c r="C2694">
        <f t="shared" si="306"/>
        <v>12</v>
      </c>
      <c r="D2694" s="1">
        <v>24239</v>
      </c>
      <c r="E2694" s="8">
        <v>55.142857142857146</v>
      </c>
      <c r="F2694" s="7">
        <f t="shared" si="307"/>
        <v>1.5614718263588574</v>
      </c>
      <c r="G2694" s="8">
        <f>Milk_R_at_Western_Crossing!B2695+NF_Milk_R_at_IB!B2695+Milk_R_at_Eastern_Crossing!E2694</f>
        <v>381.84285714285716</v>
      </c>
      <c r="H2694" s="7">
        <f t="shared" si="308"/>
        <v>10.812585607965259</v>
      </c>
    </row>
    <row r="2695" spans="1:8">
      <c r="A2695">
        <f t="shared" ref="A2695:A2758" si="309">YEAR(D2695)</f>
        <v>1966</v>
      </c>
      <c r="B2695">
        <f t="shared" ref="B2695:B2758" si="310">MONTH(D2695)</f>
        <v>5</v>
      </c>
      <c r="C2695">
        <f t="shared" ref="C2695:C2758" si="311">DAY(D2695)</f>
        <v>13</v>
      </c>
      <c r="D2695" s="1">
        <v>24240</v>
      </c>
      <c r="E2695" s="8">
        <v>28.428571428571427</v>
      </c>
      <c r="F2695" s="7">
        <f t="shared" ref="F2695:F2758" si="312">E2695*(0.3048^3)</f>
        <v>0.80500749597257149</v>
      </c>
      <c r="G2695" s="8">
        <f>Milk_R_at_Western_Crossing!B2696+NF_Milk_R_at_IB!B2696+Milk_R_at_Eastern_Crossing!E2695</f>
        <v>287.12857142857143</v>
      </c>
      <c r="H2695" s="7">
        <f t="shared" ref="H2695:H2758" si="313">G2695*(0.3048^3)</f>
        <v>8.1305757093229722</v>
      </c>
    </row>
    <row r="2696" spans="1:8">
      <c r="A2696">
        <f t="shared" si="309"/>
        <v>1966</v>
      </c>
      <c r="B2696">
        <f t="shared" si="310"/>
        <v>5</v>
      </c>
      <c r="C2696">
        <f t="shared" si="311"/>
        <v>14</v>
      </c>
      <c r="D2696" s="1">
        <v>24241</v>
      </c>
      <c r="E2696" s="8">
        <v>19.714285714285715</v>
      </c>
      <c r="F2696" s="7">
        <f t="shared" si="312"/>
        <v>0.55824640424228578</v>
      </c>
      <c r="G2696" s="8">
        <f>Milk_R_at_Western_Crossing!B2697+NF_Milk_R_at_IB!B2697+Milk_R_at_Eastern_Crossing!E2696</f>
        <v>230.41428571428574</v>
      </c>
      <c r="H2696" s="7">
        <f t="shared" si="313"/>
        <v>6.5246059811766877</v>
      </c>
    </row>
    <row r="2697" spans="1:8">
      <c r="A2697">
        <f t="shared" si="309"/>
        <v>1966</v>
      </c>
      <c r="B2697">
        <f t="shared" si="310"/>
        <v>5</v>
      </c>
      <c r="C2697">
        <f t="shared" si="311"/>
        <v>15</v>
      </c>
      <c r="D2697" s="1">
        <v>24242</v>
      </c>
      <c r="E2697" s="8">
        <v>3.8571428571428572</v>
      </c>
      <c r="F2697" s="7">
        <f t="shared" si="312"/>
        <v>0.10922212256914288</v>
      </c>
      <c r="G2697" s="8">
        <f>Milk_R_at_Western_Crossing!B2698+NF_Milk_R_at_IB!B2698+Milk_R_at_Eastern_Crossing!E2697</f>
        <v>191.55714285714288</v>
      </c>
      <c r="H2697" s="7">
        <f t="shared" si="313"/>
        <v>5.4242942278875441</v>
      </c>
    </row>
    <row r="2698" spans="1:8">
      <c r="A2698">
        <f t="shared" si="309"/>
        <v>1966</v>
      </c>
      <c r="B2698">
        <f t="shared" si="310"/>
        <v>5</v>
      </c>
      <c r="C2698">
        <f t="shared" si="311"/>
        <v>16</v>
      </c>
      <c r="D2698" s="1">
        <v>24243</v>
      </c>
      <c r="E2698" s="8">
        <v>0</v>
      </c>
      <c r="F2698" s="7">
        <f t="shared" si="312"/>
        <v>0</v>
      </c>
      <c r="G2698" s="8">
        <f>Milk_R_at_Western_Crossing!B2699+NF_Milk_R_at_IB!B2699+Milk_R_at_Eastern_Crossing!E2698</f>
        <v>167.70000000000002</v>
      </c>
      <c r="H2698" s="7">
        <f t="shared" si="313"/>
        <v>4.7487351734784014</v>
      </c>
    </row>
    <row r="2699" spans="1:8">
      <c r="A2699">
        <f t="shared" si="309"/>
        <v>1966</v>
      </c>
      <c r="B2699">
        <f t="shared" si="310"/>
        <v>5</v>
      </c>
      <c r="C2699">
        <f t="shared" si="311"/>
        <v>17</v>
      </c>
      <c r="D2699" s="1">
        <v>24244</v>
      </c>
      <c r="E2699" s="8">
        <v>0</v>
      </c>
      <c r="F2699" s="7">
        <f t="shared" si="312"/>
        <v>0</v>
      </c>
      <c r="G2699" s="8">
        <f>Milk_R_at_Western_Crossing!B2700+NF_Milk_R_at_IB!B2700+Milk_R_at_Eastern_Crossing!E2699</f>
        <v>154.69999999999999</v>
      </c>
      <c r="H2699" s="7">
        <f t="shared" si="313"/>
        <v>4.3806161677824003</v>
      </c>
    </row>
    <row r="2700" spans="1:8">
      <c r="A2700">
        <f t="shared" si="309"/>
        <v>1966</v>
      </c>
      <c r="B2700">
        <f t="shared" si="310"/>
        <v>5</v>
      </c>
      <c r="C2700">
        <f t="shared" si="311"/>
        <v>18</v>
      </c>
      <c r="D2700" s="1">
        <v>24245</v>
      </c>
      <c r="E2700" s="8">
        <v>0</v>
      </c>
      <c r="F2700" s="7">
        <f t="shared" si="312"/>
        <v>0</v>
      </c>
      <c r="G2700" s="8">
        <f>Milk_R_at_Western_Crossing!B2701+NF_Milk_R_at_IB!B2701+Milk_R_at_Eastern_Crossing!E2700</f>
        <v>146.69999999999999</v>
      </c>
      <c r="H2700" s="7">
        <f t="shared" si="313"/>
        <v>4.1540813950464006</v>
      </c>
    </row>
    <row r="2701" spans="1:8">
      <c r="A2701">
        <f t="shared" si="309"/>
        <v>1966</v>
      </c>
      <c r="B2701">
        <f t="shared" si="310"/>
        <v>5</v>
      </c>
      <c r="C2701">
        <f t="shared" si="311"/>
        <v>19</v>
      </c>
      <c r="D2701" s="1">
        <v>24246</v>
      </c>
      <c r="E2701" s="8">
        <v>0</v>
      </c>
      <c r="F2701" s="7">
        <f t="shared" si="312"/>
        <v>0</v>
      </c>
      <c r="G2701" s="8">
        <f>Milk_R_at_Western_Crossing!B2702+NF_Milk_R_at_IB!B2702+Milk_R_at_Eastern_Crossing!E2701</f>
        <v>133.69999999999999</v>
      </c>
      <c r="H2701" s="7">
        <f t="shared" si="313"/>
        <v>3.7859623893504004</v>
      </c>
    </row>
    <row r="2702" spans="1:8">
      <c r="A2702">
        <f t="shared" si="309"/>
        <v>1966</v>
      </c>
      <c r="B2702">
        <f t="shared" si="310"/>
        <v>5</v>
      </c>
      <c r="C2702">
        <f t="shared" si="311"/>
        <v>20</v>
      </c>
      <c r="D2702" s="1">
        <v>24247</v>
      </c>
      <c r="E2702" s="8">
        <v>0</v>
      </c>
      <c r="F2702" s="7">
        <f t="shared" si="312"/>
        <v>0</v>
      </c>
      <c r="G2702" s="8">
        <f>Milk_R_at_Western_Crossing!B2703+NF_Milk_R_at_IB!B2703+Milk_R_at_Eastern_Crossing!E2702</f>
        <v>125.69999999999999</v>
      </c>
      <c r="H2702" s="7">
        <f t="shared" si="313"/>
        <v>3.5594276166144003</v>
      </c>
    </row>
    <row r="2703" spans="1:8">
      <c r="A2703">
        <f t="shared" si="309"/>
        <v>1966</v>
      </c>
      <c r="B2703">
        <f t="shared" si="310"/>
        <v>5</v>
      </c>
      <c r="C2703">
        <f t="shared" si="311"/>
        <v>21</v>
      </c>
      <c r="D2703" s="1">
        <v>24248</v>
      </c>
      <c r="E2703" s="8">
        <v>0</v>
      </c>
      <c r="F2703" s="7">
        <f t="shared" si="312"/>
        <v>0</v>
      </c>
      <c r="G2703" s="8">
        <f>Milk_R_at_Western_Crossing!B2704+NF_Milk_R_at_IB!B2704+Milk_R_at_Eastern_Crossing!E2703</f>
        <v>120.69999999999999</v>
      </c>
      <c r="H2703" s="7">
        <f t="shared" si="313"/>
        <v>3.4178433836544002</v>
      </c>
    </row>
    <row r="2704" spans="1:8">
      <c r="A2704">
        <f t="shared" si="309"/>
        <v>1966</v>
      </c>
      <c r="B2704">
        <f t="shared" si="310"/>
        <v>5</v>
      </c>
      <c r="C2704">
        <f t="shared" si="311"/>
        <v>22</v>
      </c>
      <c r="D2704" s="1">
        <v>24249</v>
      </c>
      <c r="E2704" s="8">
        <v>0</v>
      </c>
      <c r="F2704" s="7">
        <f t="shared" si="312"/>
        <v>0</v>
      </c>
      <c r="G2704" s="8">
        <f>Milk_R_at_Western_Crossing!B2705+NF_Milk_R_at_IB!B2705+Milk_R_at_Eastern_Crossing!E2704</f>
        <v>116.69999999999999</v>
      </c>
      <c r="H2704" s="7">
        <f t="shared" si="313"/>
        <v>3.3045759972864004</v>
      </c>
    </row>
    <row r="2705" spans="1:8">
      <c r="A2705">
        <f t="shared" si="309"/>
        <v>1966</v>
      </c>
      <c r="B2705">
        <f t="shared" si="310"/>
        <v>5</v>
      </c>
      <c r="C2705">
        <f t="shared" si="311"/>
        <v>23</v>
      </c>
      <c r="D2705" s="1">
        <v>24250</v>
      </c>
      <c r="E2705" s="8">
        <v>0</v>
      </c>
      <c r="F2705" s="7">
        <f t="shared" si="312"/>
        <v>0</v>
      </c>
      <c r="G2705" s="8">
        <f>Milk_R_at_Western_Crossing!B2706+NF_Milk_R_at_IB!B2706+Milk_R_at_Eastern_Crossing!E2705</f>
        <v>117.69999999999999</v>
      </c>
      <c r="H2705" s="7">
        <f t="shared" si="313"/>
        <v>3.3328928438784002</v>
      </c>
    </row>
    <row r="2706" spans="1:8">
      <c r="A2706">
        <f t="shared" si="309"/>
        <v>1966</v>
      </c>
      <c r="B2706">
        <f t="shared" si="310"/>
        <v>5</v>
      </c>
      <c r="C2706">
        <f t="shared" si="311"/>
        <v>24</v>
      </c>
      <c r="D2706" s="1">
        <v>24251</v>
      </c>
      <c r="E2706" s="8">
        <v>0</v>
      </c>
      <c r="F2706" s="7">
        <f t="shared" si="312"/>
        <v>0</v>
      </c>
      <c r="G2706" s="8">
        <f>Milk_R_at_Western_Crossing!B2707+NF_Milk_R_at_IB!B2707+Milk_R_at_Eastern_Crossing!E2706</f>
        <v>118.69999999999999</v>
      </c>
      <c r="H2706" s="7">
        <f t="shared" si="313"/>
        <v>3.3612096904704001</v>
      </c>
    </row>
    <row r="2707" spans="1:8">
      <c r="A2707">
        <f t="shared" si="309"/>
        <v>1966</v>
      </c>
      <c r="B2707">
        <f t="shared" si="310"/>
        <v>5</v>
      </c>
      <c r="C2707">
        <f t="shared" si="311"/>
        <v>25</v>
      </c>
      <c r="D2707" s="1">
        <v>24252</v>
      </c>
      <c r="E2707" s="8">
        <v>0</v>
      </c>
      <c r="F2707" s="7">
        <f t="shared" si="312"/>
        <v>0</v>
      </c>
      <c r="G2707" s="8">
        <f>Milk_R_at_Western_Crossing!B2708+NF_Milk_R_at_IB!B2708+Milk_R_at_Eastern_Crossing!E2707</f>
        <v>109.69999999999999</v>
      </c>
      <c r="H2707" s="7">
        <f t="shared" si="313"/>
        <v>3.1063580711424001</v>
      </c>
    </row>
    <row r="2708" spans="1:8">
      <c r="A2708">
        <f t="shared" si="309"/>
        <v>1966</v>
      </c>
      <c r="B2708">
        <f t="shared" si="310"/>
        <v>5</v>
      </c>
      <c r="C2708">
        <f t="shared" si="311"/>
        <v>26</v>
      </c>
      <c r="D2708" s="1">
        <v>24253</v>
      </c>
      <c r="E2708" s="8">
        <v>0</v>
      </c>
      <c r="F2708" s="7">
        <f t="shared" si="312"/>
        <v>0</v>
      </c>
      <c r="G2708" s="8">
        <f>Milk_R_at_Western_Crossing!B2709+NF_Milk_R_at_IB!B2709+Milk_R_at_Eastern_Crossing!E2708</f>
        <v>103.69999999999999</v>
      </c>
      <c r="H2708" s="7">
        <f t="shared" si="313"/>
        <v>2.9364569915904002</v>
      </c>
    </row>
    <row r="2709" spans="1:8">
      <c r="A2709">
        <f t="shared" si="309"/>
        <v>1966</v>
      </c>
      <c r="B2709">
        <f t="shared" si="310"/>
        <v>5</v>
      </c>
      <c r="C2709">
        <f t="shared" si="311"/>
        <v>27</v>
      </c>
      <c r="D2709" s="1">
        <v>24254</v>
      </c>
      <c r="E2709" s="8">
        <v>0</v>
      </c>
      <c r="F2709" s="7">
        <f t="shared" si="312"/>
        <v>0</v>
      </c>
      <c r="G2709" s="8">
        <f>Milk_R_at_Western_Crossing!B2710+NF_Milk_R_at_IB!B2710+Milk_R_at_Eastern_Crossing!E2709</f>
        <v>100.69999999999999</v>
      </c>
      <c r="H2709" s="7">
        <f t="shared" si="313"/>
        <v>2.8515064518144002</v>
      </c>
    </row>
    <row r="2710" spans="1:8">
      <c r="A2710">
        <f t="shared" si="309"/>
        <v>1966</v>
      </c>
      <c r="B2710">
        <f t="shared" si="310"/>
        <v>5</v>
      </c>
      <c r="C2710">
        <f t="shared" si="311"/>
        <v>28</v>
      </c>
      <c r="D2710" s="1">
        <v>24255</v>
      </c>
      <c r="E2710" s="8">
        <v>0</v>
      </c>
      <c r="F2710" s="7">
        <f t="shared" si="312"/>
        <v>0</v>
      </c>
      <c r="G2710" s="8">
        <f>Milk_R_at_Western_Crossing!B2711+NF_Milk_R_at_IB!B2711+Milk_R_at_Eastern_Crossing!E2710</f>
        <v>106.69999999999999</v>
      </c>
      <c r="H2710" s="7">
        <f t="shared" si="313"/>
        <v>3.0214075313664002</v>
      </c>
    </row>
    <row r="2711" spans="1:8">
      <c r="A2711">
        <f t="shared" si="309"/>
        <v>1966</v>
      </c>
      <c r="B2711">
        <f t="shared" si="310"/>
        <v>5</v>
      </c>
      <c r="C2711">
        <f t="shared" si="311"/>
        <v>29</v>
      </c>
      <c r="D2711" s="1">
        <v>24256</v>
      </c>
      <c r="E2711" s="8">
        <v>13.857142857142858</v>
      </c>
      <c r="F2711" s="7">
        <f t="shared" si="312"/>
        <v>0.39239058848914293</v>
      </c>
      <c r="G2711" s="8">
        <f>Milk_R_at_Western_Crossing!B2712+NF_Milk_R_at_IB!B2712+Milk_R_at_Eastern_Crossing!E2711</f>
        <v>124.55714285714285</v>
      </c>
      <c r="H2711" s="7">
        <f t="shared" si="313"/>
        <v>3.527065506223543</v>
      </c>
    </row>
    <row r="2712" spans="1:8">
      <c r="A2712">
        <f t="shared" si="309"/>
        <v>1966</v>
      </c>
      <c r="B2712">
        <f t="shared" si="310"/>
        <v>5</v>
      </c>
      <c r="C2712">
        <f t="shared" si="311"/>
        <v>30</v>
      </c>
      <c r="D2712" s="1">
        <v>24257</v>
      </c>
      <c r="E2712" s="8">
        <v>39.142857142857146</v>
      </c>
      <c r="F2712" s="7">
        <f t="shared" si="312"/>
        <v>1.1084022808868574</v>
      </c>
      <c r="G2712" s="8">
        <f>Milk_R_at_Western_Crossing!B2713+NF_Milk_R_at_IB!B2713+Milk_R_at_Eastern_Crossing!E2712</f>
        <v>155.84285714285713</v>
      </c>
      <c r="H2712" s="7">
        <f t="shared" si="313"/>
        <v>4.4129782781732576</v>
      </c>
    </row>
    <row r="2713" spans="1:8">
      <c r="A2713">
        <f t="shared" si="309"/>
        <v>1966</v>
      </c>
      <c r="B2713">
        <f t="shared" si="310"/>
        <v>5</v>
      </c>
      <c r="C2713">
        <f t="shared" si="311"/>
        <v>31</v>
      </c>
      <c r="D2713" s="1">
        <v>24258</v>
      </c>
      <c r="E2713" s="8">
        <v>62.714285714285715</v>
      </c>
      <c r="F2713" s="7">
        <f t="shared" si="312"/>
        <v>1.7758708076982861</v>
      </c>
      <c r="G2713" s="8">
        <f>Milk_R_at_Western_Crossing!B2714+NF_Milk_R_at_IB!B2714+Milk_R_at_Eastern_Crossing!E2713</f>
        <v>194.41428571428571</v>
      </c>
      <c r="H2713" s="7">
        <f t="shared" si="313"/>
        <v>5.5051995038646862</v>
      </c>
    </row>
    <row r="2714" spans="1:8">
      <c r="A2714">
        <f t="shared" si="309"/>
        <v>1966</v>
      </c>
      <c r="B2714">
        <f t="shared" si="310"/>
        <v>6</v>
      </c>
      <c r="C2714">
        <f t="shared" si="311"/>
        <v>1</v>
      </c>
      <c r="D2714" s="1">
        <v>24259</v>
      </c>
      <c r="E2714" s="8">
        <v>108.91428571428571</v>
      </c>
      <c r="F2714" s="7">
        <f t="shared" si="312"/>
        <v>3.0841091202486859</v>
      </c>
      <c r="G2714" s="8">
        <f>Milk_R_at_Western_Crossing!B2715+NF_Milk_R_at_IB!B2715+Milk_R_at_Eastern_Crossing!E2714</f>
        <v>343.6142857142857</v>
      </c>
      <c r="H2714" s="7">
        <f t="shared" si="313"/>
        <v>9.7300730153910866</v>
      </c>
    </row>
    <row r="2715" spans="1:8">
      <c r="A2715">
        <f t="shared" si="309"/>
        <v>1966</v>
      </c>
      <c r="B2715">
        <f t="shared" si="310"/>
        <v>6</v>
      </c>
      <c r="C2715">
        <f t="shared" si="311"/>
        <v>2</v>
      </c>
      <c r="D2715" s="1">
        <v>24260</v>
      </c>
      <c r="E2715" s="8">
        <v>130.05714285714285</v>
      </c>
      <c r="F2715" s="7">
        <f t="shared" si="312"/>
        <v>3.6828081624795432</v>
      </c>
      <c r="G2715" s="8">
        <f>Milk_R_at_Western_Crossing!B2716+NF_Milk_R_at_IB!B2716+Milk_R_at_Eastern_Crossing!E2715</f>
        <v>444.75714285714287</v>
      </c>
      <c r="H2715" s="7">
        <f t="shared" si="313"/>
        <v>12.594119784981945</v>
      </c>
    </row>
    <row r="2716" spans="1:8">
      <c r="A2716">
        <f t="shared" si="309"/>
        <v>1966</v>
      </c>
      <c r="B2716">
        <f t="shared" si="310"/>
        <v>6</v>
      </c>
      <c r="C2716">
        <f t="shared" si="311"/>
        <v>3</v>
      </c>
      <c r="D2716" s="1">
        <v>24261</v>
      </c>
      <c r="E2716" s="8">
        <v>279.7714285714286</v>
      </c>
      <c r="F2716" s="7">
        <f t="shared" si="312"/>
        <v>7.9222446236818307</v>
      </c>
      <c r="G2716" s="8">
        <f>Milk_R_at_Western_Crossing!B2717+NF_Milk_R_at_IB!B2717+Milk_R_at_Eastern_Crossing!E2716</f>
        <v>534.47142857142853</v>
      </c>
      <c r="H2716" s="7">
        <f t="shared" si="313"/>
        <v>15.134545450664231</v>
      </c>
    </row>
    <row r="2717" spans="1:8">
      <c r="A2717">
        <f t="shared" si="309"/>
        <v>1966</v>
      </c>
      <c r="B2717">
        <f t="shared" si="310"/>
        <v>6</v>
      </c>
      <c r="C2717">
        <f t="shared" si="311"/>
        <v>4</v>
      </c>
      <c r="D2717" s="1">
        <v>24262</v>
      </c>
      <c r="E2717" s="8">
        <v>450.34285714285716</v>
      </c>
      <c r="F2717" s="7">
        <f t="shared" si="312"/>
        <v>12.75228959951726</v>
      </c>
      <c r="G2717" s="8">
        <f>Milk_R_at_Western_Crossing!B2718+NF_Milk_R_at_IB!B2718+Milk_R_at_Eastern_Crossing!E2717</f>
        <v>1298.0428571428572</v>
      </c>
      <c r="H2717" s="7">
        <f t="shared" si="313"/>
        <v>36.756480455555668</v>
      </c>
    </row>
    <row r="2718" spans="1:8">
      <c r="A2718">
        <f t="shared" si="309"/>
        <v>1966</v>
      </c>
      <c r="B2718">
        <f t="shared" si="310"/>
        <v>6</v>
      </c>
      <c r="C2718">
        <f t="shared" si="311"/>
        <v>5</v>
      </c>
      <c r="D2718" s="1">
        <v>24263</v>
      </c>
      <c r="E2718" s="8">
        <v>386.91428571428571</v>
      </c>
      <c r="F2718" s="7">
        <f t="shared" si="312"/>
        <v>10.956192472824688</v>
      </c>
      <c r="G2718" s="8">
        <f>Milk_R_at_Western_Crossing!B2719+NF_Milk_R_at_IB!B2719+Milk_R_at_Eastern_Crossing!E2718</f>
        <v>2167.6142857142859</v>
      </c>
      <c r="H2718" s="7">
        <f t="shared" si="313"/>
        <v>61.3800011991991</v>
      </c>
    </row>
    <row r="2719" spans="1:8">
      <c r="A2719">
        <f t="shared" si="309"/>
        <v>1966</v>
      </c>
      <c r="B2719">
        <f t="shared" si="310"/>
        <v>6</v>
      </c>
      <c r="C2719">
        <f t="shared" si="311"/>
        <v>6</v>
      </c>
      <c r="D2719" s="1">
        <v>24264</v>
      </c>
      <c r="E2719" s="8">
        <v>180.77142857142857</v>
      </c>
      <c r="F2719" s="7">
        <f t="shared" si="312"/>
        <v>5.1188768110738296</v>
      </c>
      <c r="G2719" s="8">
        <f>Milk_R_at_Western_Crossing!B2720+NF_Milk_R_at_IB!B2720+Milk_R_at_Eastern_Crossing!E2719</f>
        <v>1137.4714285714285</v>
      </c>
      <c r="H2719" s="7">
        <f t="shared" si="313"/>
        <v>32.209603945640232</v>
      </c>
    </row>
    <row r="2720" spans="1:8">
      <c r="A2720">
        <f t="shared" si="309"/>
        <v>1966</v>
      </c>
      <c r="B2720">
        <f t="shared" si="310"/>
        <v>6</v>
      </c>
      <c r="C2720">
        <f t="shared" si="311"/>
        <v>7</v>
      </c>
      <c r="D2720" s="1">
        <v>24265</v>
      </c>
      <c r="E2720" s="8">
        <v>124.34285714285714</v>
      </c>
      <c r="F2720" s="7">
        <f t="shared" si="312"/>
        <v>3.5209976105252578</v>
      </c>
      <c r="G2720" s="8">
        <f>Milk_R_at_Western_Crossing!B2721+NF_Milk_R_at_IB!B2721+Milk_R_at_Eastern_Crossing!E2720</f>
        <v>654.0428571428572</v>
      </c>
      <c r="H2720" s="7">
        <f t="shared" si="313"/>
        <v>18.520431250307663</v>
      </c>
    </row>
    <row r="2721" spans="1:8">
      <c r="A2721">
        <f t="shared" si="309"/>
        <v>1966</v>
      </c>
      <c r="B2721">
        <f t="shared" si="310"/>
        <v>6</v>
      </c>
      <c r="C2721">
        <f t="shared" si="311"/>
        <v>8</v>
      </c>
      <c r="D2721" s="1">
        <v>24266</v>
      </c>
      <c r="E2721" s="8">
        <v>98.771428571428572</v>
      </c>
      <c r="F2721" s="7">
        <f t="shared" si="312"/>
        <v>2.7968953905298291</v>
      </c>
      <c r="G2721" s="8">
        <f>Milk_R_at_Western_Crossing!B2722+NF_Milk_R_at_IB!B2722+Milk_R_at_Eastern_Crossing!E2721</f>
        <v>485.47142857142853</v>
      </c>
      <c r="H2721" s="7">
        <f t="shared" si="313"/>
        <v>13.747019967656229</v>
      </c>
    </row>
    <row r="2722" spans="1:8">
      <c r="A2722">
        <f t="shared" si="309"/>
        <v>1966</v>
      </c>
      <c r="B2722">
        <f t="shared" si="310"/>
        <v>6</v>
      </c>
      <c r="C2722">
        <f t="shared" si="311"/>
        <v>9</v>
      </c>
      <c r="D2722" s="1">
        <v>24267</v>
      </c>
      <c r="E2722" s="8">
        <v>118.62857142857142</v>
      </c>
      <c r="F2722" s="7">
        <f t="shared" si="312"/>
        <v>3.3591870585709716</v>
      </c>
      <c r="G2722" s="8">
        <f>Milk_R_at_Western_Crossing!B2723+NF_Milk_R_at_IB!B2723+Milk_R_at_Eastern_Crossing!E2722</f>
        <v>471.32857142857142</v>
      </c>
      <c r="H2722" s="7">
        <f t="shared" si="313"/>
        <v>13.346538851569374</v>
      </c>
    </row>
    <row r="2723" spans="1:8">
      <c r="A2723">
        <f t="shared" si="309"/>
        <v>1966</v>
      </c>
      <c r="B2723">
        <f t="shared" si="310"/>
        <v>6</v>
      </c>
      <c r="C2723">
        <f t="shared" si="311"/>
        <v>10</v>
      </c>
      <c r="D2723" s="1">
        <v>24268</v>
      </c>
      <c r="E2723" s="8">
        <v>0</v>
      </c>
      <c r="F2723" s="7">
        <f t="shared" si="312"/>
        <v>0</v>
      </c>
      <c r="G2723" s="8">
        <f>Milk_R_at_Western_Crossing!B2724+NF_Milk_R_at_IB!B2724+Milk_R_at_Eastern_Crossing!E2723</f>
        <v>389.7</v>
      </c>
      <c r="H2723" s="7">
        <f t="shared" si="313"/>
        <v>11.035075116902402</v>
      </c>
    </row>
    <row r="2724" spans="1:8">
      <c r="A2724">
        <f t="shared" si="309"/>
        <v>1966</v>
      </c>
      <c r="B2724">
        <f t="shared" si="310"/>
        <v>6</v>
      </c>
      <c r="C2724">
        <f t="shared" si="311"/>
        <v>11</v>
      </c>
      <c r="D2724" s="1">
        <v>24269</v>
      </c>
      <c r="E2724" s="8">
        <v>0</v>
      </c>
      <c r="F2724" s="7">
        <f t="shared" si="312"/>
        <v>0</v>
      </c>
      <c r="G2724" s="8">
        <f>Milk_R_at_Western_Crossing!B2725+NF_Milk_R_at_IB!B2725+Milk_R_at_Eastern_Crossing!E2724</f>
        <v>457.7</v>
      </c>
      <c r="H2724" s="7">
        <f t="shared" si="313"/>
        <v>12.960620685158402</v>
      </c>
    </row>
    <row r="2725" spans="1:8">
      <c r="A2725">
        <f t="shared" si="309"/>
        <v>1966</v>
      </c>
      <c r="B2725">
        <f t="shared" si="310"/>
        <v>6</v>
      </c>
      <c r="C2725">
        <f t="shared" si="311"/>
        <v>12</v>
      </c>
      <c r="D2725" s="1">
        <v>24270</v>
      </c>
      <c r="E2725" s="8">
        <v>0</v>
      </c>
      <c r="F2725" s="7">
        <f t="shared" si="312"/>
        <v>0</v>
      </c>
      <c r="G2725" s="8">
        <f>Milk_R_at_Western_Crossing!B2726+NF_Milk_R_at_IB!B2726+Milk_R_at_Eastern_Crossing!E2725</f>
        <v>319.7</v>
      </c>
      <c r="H2725" s="7">
        <f t="shared" si="313"/>
        <v>9.0528958554624008</v>
      </c>
    </row>
    <row r="2726" spans="1:8">
      <c r="A2726">
        <f t="shared" si="309"/>
        <v>1966</v>
      </c>
      <c r="B2726">
        <f t="shared" si="310"/>
        <v>6</v>
      </c>
      <c r="C2726">
        <f t="shared" si="311"/>
        <v>13</v>
      </c>
      <c r="D2726" s="1">
        <v>24271</v>
      </c>
      <c r="E2726" s="8">
        <v>37.628571428571426</v>
      </c>
      <c r="F2726" s="7">
        <f t="shared" si="312"/>
        <v>1.0655224846189715</v>
      </c>
      <c r="G2726" s="8">
        <f>Milk_R_at_Western_Crossing!B2727+NF_Milk_R_at_IB!B2727+Milk_R_at_Eastern_Crossing!E2726</f>
        <v>289.32857142857142</v>
      </c>
      <c r="H2726" s="7">
        <f t="shared" si="313"/>
        <v>8.1928727718253729</v>
      </c>
    </row>
    <row r="2727" spans="1:8">
      <c r="A2727">
        <f t="shared" si="309"/>
        <v>1966</v>
      </c>
      <c r="B2727">
        <f t="shared" si="310"/>
        <v>6</v>
      </c>
      <c r="C2727">
        <f t="shared" si="311"/>
        <v>14</v>
      </c>
      <c r="D2727" s="1">
        <v>24272</v>
      </c>
      <c r="E2727" s="8">
        <v>75.914285714285711</v>
      </c>
      <c r="F2727" s="7">
        <f t="shared" si="312"/>
        <v>2.1496531827126861</v>
      </c>
      <c r="G2727" s="8">
        <f>Milk_R_at_Western_Crossing!B2728+NF_Milk_R_at_IB!B2728+Milk_R_at_Eastern_Crossing!E2727</f>
        <v>298.6142857142857</v>
      </c>
      <c r="H2727" s="7">
        <f t="shared" si="313"/>
        <v>8.455814918751086</v>
      </c>
    </row>
    <row r="2728" spans="1:8">
      <c r="A2728">
        <f t="shared" si="309"/>
        <v>1966</v>
      </c>
      <c r="B2728">
        <f t="shared" si="310"/>
        <v>6</v>
      </c>
      <c r="C2728">
        <f t="shared" si="311"/>
        <v>15</v>
      </c>
      <c r="D2728" s="1">
        <v>24273</v>
      </c>
      <c r="E2728" s="8">
        <v>62.771428571428565</v>
      </c>
      <c r="F2728" s="7">
        <f t="shared" si="312"/>
        <v>1.7774889132178286</v>
      </c>
      <c r="G2728" s="8">
        <f>Milk_R_at_Western_Crossing!B2729+NF_Milk_R_at_IB!B2729+Milk_R_at_Eastern_Crossing!E2728</f>
        <v>270.47142857142853</v>
      </c>
      <c r="H2728" s="7">
        <f t="shared" si="313"/>
        <v>7.6588979503762289</v>
      </c>
    </row>
    <row r="2729" spans="1:8">
      <c r="A2729">
        <f t="shared" si="309"/>
        <v>1966</v>
      </c>
      <c r="B2729">
        <f t="shared" si="310"/>
        <v>6</v>
      </c>
      <c r="C2729">
        <f t="shared" si="311"/>
        <v>16</v>
      </c>
      <c r="D2729" s="1">
        <v>24274</v>
      </c>
      <c r="E2729" s="8">
        <v>24.714285714285715</v>
      </c>
      <c r="F2729" s="7">
        <f t="shared" si="312"/>
        <v>0.69983063720228589</v>
      </c>
      <c r="G2729" s="8">
        <f>Milk_R_at_Western_Crossing!B2730+NF_Milk_R_at_IB!B2730+Milk_R_at_Eastern_Crossing!E2729</f>
        <v>217.41428571428571</v>
      </c>
      <c r="H2729" s="7">
        <f t="shared" si="313"/>
        <v>6.1564869754806866</v>
      </c>
    </row>
    <row r="2730" spans="1:8">
      <c r="A2730">
        <f t="shared" si="309"/>
        <v>1966</v>
      </c>
      <c r="B2730">
        <f t="shared" si="310"/>
        <v>6</v>
      </c>
      <c r="C2730">
        <f t="shared" si="311"/>
        <v>17</v>
      </c>
      <c r="D2730" s="1">
        <v>24275</v>
      </c>
      <c r="E2730" s="8">
        <v>0</v>
      </c>
      <c r="F2730" s="7">
        <f t="shared" si="312"/>
        <v>0</v>
      </c>
      <c r="G2730" s="8">
        <f>Milk_R_at_Western_Crossing!B2731+NF_Milk_R_at_IB!B2731+Milk_R_at_Eastern_Crossing!E2730</f>
        <v>183.7</v>
      </c>
      <c r="H2730" s="7">
        <f t="shared" si="313"/>
        <v>5.2018047189504006</v>
      </c>
    </row>
    <row r="2731" spans="1:8">
      <c r="A2731">
        <f t="shared" si="309"/>
        <v>1966</v>
      </c>
      <c r="B2731">
        <f t="shared" si="310"/>
        <v>6</v>
      </c>
      <c r="C2731">
        <f t="shared" si="311"/>
        <v>18</v>
      </c>
      <c r="D2731" s="1">
        <v>24276</v>
      </c>
      <c r="E2731" s="8">
        <v>0</v>
      </c>
      <c r="F2731" s="7">
        <f t="shared" si="312"/>
        <v>0</v>
      </c>
      <c r="G2731" s="8">
        <f>Milk_R_at_Western_Crossing!B2732+NF_Milk_R_at_IB!B2732+Milk_R_at_Eastern_Crossing!E2731</f>
        <v>166.7</v>
      </c>
      <c r="H2731" s="7">
        <f t="shared" si="313"/>
        <v>4.7204183268864002</v>
      </c>
    </row>
    <row r="2732" spans="1:8">
      <c r="A2732">
        <f t="shared" si="309"/>
        <v>1966</v>
      </c>
      <c r="B2732">
        <f t="shared" si="310"/>
        <v>6</v>
      </c>
      <c r="C2732">
        <f t="shared" si="311"/>
        <v>19</v>
      </c>
      <c r="D2732" s="1">
        <v>24277</v>
      </c>
      <c r="E2732" s="8">
        <v>18.857142857142858</v>
      </c>
      <c r="F2732" s="7">
        <f t="shared" si="312"/>
        <v>0.53397482144914299</v>
      </c>
      <c r="G2732" s="8">
        <f>Milk_R_at_Western_Crossing!B2733+NF_Milk_R_at_IB!B2733+Milk_R_at_Eastern_Crossing!E2732</f>
        <v>173.55714285714285</v>
      </c>
      <c r="H2732" s="7">
        <f t="shared" si="313"/>
        <v>4.9145909892315434</v>
      </c>
    </row>
    <row r="2733" spans="1:8">
      <c r="A2733">
        <f t="shared" si="309"/>
        <v>1966</v>
      </c>
      <c r="B2733">
        <f t="shared" si="310"/>
        <v>6</v>
      </c>
      <c r="C2733">
        <f t="shared" si="311"/>
        <v>20</v>
      </c>
      <c r="D2733" s="1">
        <v>24278</v>
      </c>
      <c r="E2733" s="8">
        <v>22.571428571428573</v>
      </c>
      <c r="F2733" s="7">
        <f t="shared" si="312"/>
        <v>0.6391516802194287</v>
      </c>
      <c r="G2733" s="8">
        <f>Milk_R_at_Western_Crossing!B2734+NF_Milk_R_at_IB!B2734+Milk_R_at_Eastern_Crossing!E2733</f>
        <v>171.27142857142857</v>
      </c>
      <c r="H2733" s="7">
        <f t="shared" si="313"/>
        <v>4.8498667684498296</v>
      </c>
    </row>
    <row r="2734" spans="1:8">
      <c r="A2734">
        <f t="shared" si="309"/>
        <v>1966</v>
      </c>
      <c r="B2734">
        <f t="shared" si="310"/>
        <v>6</v>
      </c>
      <c r="C2734">
        <f t="shared" si="311"/>
        <v>21</v>
      </c>
      <c r="D2734" s="1">
        <v>24279</v>
      </c>
      <c r="E2734" s="8">
        <v>34.142857142857146</v>
      </c>
      <c r="F2734" s="7">
        <f t="shared" si="312"/>
        <v>0.96681804792685733</v>
      </c>
      <c r="G2734" s="8">
        <f>Milk_R_at_Western_Crossing!B2735+NF_Milk_R_at_IB!B2735+Milk_R_at_Eastern_Crossing!E2734</f>
        <v>177.84285714285713</v>
      </c>
      <c r="H2734" s="7">
        <f t="shared" si="313"/>
        <v>5.0359489031972577</v>
      </c>
    </row>
    <row r="2735" spans="1:8">
      <c r="A2735">
        <f t="shared" si="309"/>
        <v>1966</v>
      </c>
      <c r="B2735">
        <f t="shared" si="310"/>
        <v>6</v>
      </c>
      <c r="C2735">
        <f t="shared" si="311"/>
        <v>22</v>
      </c>
      <c r="D2735" s="1">
        <v>24280</v>
      </c>
      <c r="E2735" s="8">
        <v>73</v>
      </c>
      <c r="F2735" s="7">
        <f t="shared" si="312"/>
        <v>2.0671298012160002</v>
      </c>
      <c r="G2735" s="8">
        <f>Milk_R_at_Western_Crossing!B2736+NF_Milk_R_at_IB!B2736+Milk_R_at_Eastern_Crossing!E2735</f>
        <v>211.7</v>
      </c>
      <c r="H2735" s="7">
        <f t="shared" si="313"/>
        <v>5.9946764235264007</v>
      </c>
    </row>
    <row r="2736" spans="1:8">
      <c r="A2736">
        <f t="shared" si="309"/>
        <v>1966</v>
      </c>
      <c r="B2736">
        <f t="shared" si="310"/>
        <v>6</v>
      </c>
      <c r="C2736">
        <f t="shared" si="311"/>
        <v>23</v>
      </c>
      <c r="D2736" s="1">
        <v>24281</v>
      </c>
      <c r="E2736" s="8">
        <v>100.57142857142857</v>
      </c>
      <c r="F2736" s="7">
        <f t="shared" si="312"/>
        <v>2.8478657143954291</v>
      </c>
      <c r="G2736" s="8">
        <f>Milk_R_at_Western_Crossing!B2737+NF_Milk_R_at_IB!B2737+Milk_R_at_Eastern_Crossing!E2736</f>
        <v>235.27142857142854</v>
      </c>
      <c r="H2736" s="7">
        <f t="shared" si="313"/>
        <v>6.6621449503378285</v>
      </c>
    </row>
    <row r="2737" spans="1:8">
      <c r="A2737">
        <f t="shared" si="309"/>
        <v>1966</v>
      </c>
      <c r="B2737">
        <f t="shared" si="310"/>
        <v>6</v>
      </c>
      <c r="C2737">
        <f t="shared" si="311"/>
        <v>24</v>
      </c>
      <c r="D2737" s="1">
        <v>24282</v>
      </c>
      <c r="E2737" s="8">
        <v>133.42857142857142</v>
      </c>
      <c r="F2737" s="7">
        <f t="shared" si="312"/>
        <v>3.7782763881325718</v>
      </c>
      <c r="G2737" s="8">
        <f>Milk_R_at_Western_Crossing!B2738+NF_Milk_R_at_IB!B2738+Milk_R_at_Eastern_Crossing!E2737</f>
        <v>316.12857142857138</v>
      </c>
      <c r="H2737" s="7">
        <f t="shared" si="313"/>
        <v>8.9517642604909717</v>
      </c>
    </row>
    <row r="2738" spans="1:8">
      <c r="A2738">
        <f t="shared" si="309"/>
        <v>1966</v>
      </c>
      <c r="B2738">
        <f t="shared" si="310"/>
        <v>6</v>
      </c>
      <c r="C2738">
        <f t="shared" si="311"/>
        <v>25</v>
      </c>
      <c r="D2738" s="1">
        <v>24283</v>
      </c>
      <c r="E2738" s="8">
        <v>168.71428571428572</v>
      </c>
      <c r="F2738" s="7">
        <f t="shared" si="312"/>
        <v>4.7774565464502867</v>
      </c>
      <c r="G2738" s="8">
        <f>Milk_R_at_Western_Crossing!B2739+NF_Milk_R_at_IB!B2739+Milk_R_at_Eastern_Crossing!E2738</f>
        <v>441.41428571428571</v>
      </c>
      <c r="H2738" s="7">
        <f t="shared" si="313"/>
        <v>12.499460612088688</v>
      </c>
    </row>
    <row r="2739" spans="1:8">
      <c r="A2739">
        <f t="shared" si="309"/>
        <v>1966</v>
      </c>
      <c r="B2739">
        <f t="shared" si="310"/>
        <v>6</v>
      </c>
      <c r="C2739">
        <f t="shared" si="311"/>
        <v>26</v>
      </c>
      <c r="D2739" s="1">
        <v>24284</v>
      </c>
      <c r="E2739" s="8">
        <v>162.57142857142858</v>
      </c>
      <c r="F2739" s="7">
        <f t="shared" si="312"/>
        <v>4.6035102030994297</v>
      </c>
      <c r="G2739" s="8">
        <f>Milk_R_at_Western_Crossing!B2740+NF_Milk_R_at_IB!B2740+Milk_R_at_Eastern_Crossing!E2739</f>
        <v>545.2714285714286</v>
      </c>
      <c r="H2739" s="7">
        <f t="shared" si="313"/>
        <v>15.440367393857832</v>
      </c>
    </row>
    <row r="2740" spans="1:8">
      <c r="A2740">
        <f t="shared" si="309"/>
        <v>1966</v>
      </c>
      <c r="B2740">
        <f t="shared" si="310"/>
        <v>6</v>
      </c>
      <c r="C2740">
        <f t="shared" si="311"/>
        <v>27</v>
      </c>
      <c r="D2740" s="1">
        <v>24285</v>
      </c>
      <c r="E2740" s="8">
        <v>143</v>
      </c>
      <c r="F2740" s="7">
        <f t="shared" si="312"/>
        <v>4.0493090626560004</v>
      </c>
      <c r="G2740" s="8">
        <f>Milk_R_at_Western_Crossing!B2741+NF_Milk_R_at_IB!B2741+Milk_R_at_Eastern_Crossing!E2740</f>
        <v>373.7</v>
      </c>
      <c r="H2740" s="7">
        <f t="shared" si="313"/>
        <v>10.5820055714304</v>
      </c>
    </row>
    <row r="2741" spans="1:8">
      <c r="A2741">
        <f t="shared" si="309"/>
        <v>1966</v>
      </c>
      <c r="B2741">
        <f t="shared" si="310"/>
        <v>6</v>
      </c>
      <c r="C2741">
        <f t="shared" si="311"/>
        <v>28</v>
      </c>
      <c r="D2741" s="1">
        <v>24286</v>
      </c>
      <c r="E2741" s="8">
        <v>127.57142857142857</v>
      </c>
      <c r="F2741" s="7">
        <f t="shared" si="312"/>
        <v>3.6124205723794289</v>
      </c>
      <c r="G2741" s="8">
        <f>Milk_R_at_Western_Crossing!B2742+NF_Milk_R_at_IB!B2742+Milk_R_at_Eastern_Crossing!E2741</f>
        <v>296.27142857142854</v>
      </c>
      <c r="H2741" s="7">
        <f t="shared" si="313"/>
        <v>8.3894725924498292</v>
      </c>
    </row>
    <row r="2742" spans="1:8">
      <c r="A2742">
        <f t="shared" si="309"/>
        <v>1966</v>
      </c>
      <c r="B2742">
        <f t="shared" si="310"/>
        <v>6</v>
      </c>
      <c r="C2742">
        <f t="shared" si="311"/>
        <v>29</v>
      </c>
      <c r="D2742" s="1">
        <v>24287</v>
      </c>
      <c r="E2742" s="8">
        <v>87</v>
      </c>
      <c r="F2742" s="7">
        <f t="shared" si="312"/>
        <v>2.4635656535040003</v>
      </c>
      <c r="G2742" s="8">
        <f>Milk_R_at_Western_Crossing!B2743+NF_Milk_R_at_IB!B2743+Milk_R_at_Eastern_Crossing!E2742</f>
        <v>226.7</v>
      </c>
      <c r="H2742" s="7">
        <f t="shared" si="313"/>
        <v>6.4194291224064006</v>
      </c>
    </row>
    <row r="2743" spans="1:8">
      <c r="A2743">
        <f t="shared" si="309"/>
        <v>1966</v>
      </c>
      <c r="B2743">
        <f t="shared" si="310"/>
        <v>6</v>
      </c>
      <c r="C2743">
        <f t="shared" si="311"/>
        <v>30</v>
      </c>
      <c r="D2743" s="1">
        <v>24288</v>
      </c>
      <c r="E2743" s="8">
        <v>90.857142857142861</v>
      </c>
      <c r="F2743" s="7">
        <f t="shared" si="312"/>
        <v>2.5727877760731435</v>
      </c>
      <c r="G2743" s="8">
        <f>Milk_R_at_Western_Crossing!B2744+NF_Milk_R_at_IB!B2744+Milk_R_at_Eastern_Crossing!E2743</f>
        <v>218.55714285714288</v>
      </c>
      <c r="H2743" s="7">
        <f t="shared" si="313"/>
        <v>6.1888490858715448</v>
      </c>
    </row>
    <row r="2744" spans="1:8">
      <c r="A2744">
        <f t="shared" si="309"/>
        <v>1966</v>
      </c>
      <c r="B2744">
        <f t="shared" si="310"/>
        <v>7</v>
      </c>
      <c r="C2744">
        <f t="shared" si="311"/>
        <v>1</v>
      </c>
      <c r="D2744" s="1">
        <v>24289</v>
      </c>
      <c r="E2744" s="8">
        <v>90.742857142857147</v>
      </c>
      <c r="F2744" s="7">
        <f t="shared" si="312"/>
        <v>2.5695515650340575</v>
      </c>
      <c r="G2744" s="8">
        <f>Milk_R_at_Western_Crossing!B2745+NF_Milk_R_at_IB!B2745+Milk_R_at_Eastern_Crossing!E2744</f>
        <v>214.74285714285713</v>
      </c>
      <c r="H2744" s="7">
        <f t="shared" si="313"/>
        <v>6.0808405424420577</v>
      </c>
    </row>
    <row r="2745" spans="1:8">
      <c r="A2745">
        <f t="shared" si="309"/>
        <v>1966</v>
      </c>
      <c r="B2745">
        <f t="shared" si="310"/>
        <v>7</v>
      </c>
      <c r="C2745">
        <f t="shared" si="311"/>
        <v>2</v>
      </c>
      <c r="D2745" s="1">
        <v>24290</v>
      </c>
      <c r="E2745" s="8">
        <v>128.17142857142858</v>
      </c>
      <c r="F2745" s="7">
        <f t="shared" si="312"/>
        <v>3.6294106803346291</v>
      </c>
      <c r="G2745" s="8">
        <f>Milk_R_at_Western_Crossing!B2746+NF_Milk_R_at_IB!B2746+Milk_R_at_Eastern_Crossing!E2745</f>
        <v>332.17142857142858</v>
      </c>
      <c r="H2745" s="7">
        <f t="shared" si="313"/>
        <v>9.4060473851026298</v>
      </c>
    </row>
    <row r="2746" spans="1:8">
      <c r="A2746">
        <f t="shared" si="309"/>
        <v>1966</v>
      </c>
      <c r="B2746">
        <f t="shared" si="310"/>
        <v>7</v>
      </c>
      <c r="C2746">
        <f t="shared" si="311"/>
        <v>3</v>
      </c>
      <c r="D2746" s="1">
        <v>24291</v>
      </c>
      <c r="E2746" s="8">
        <v>170.8857142857143</v>
      </c>
      <c r="F2746" s="7">
        <f t="shared" si="312"/>
        <v>4.8389445561929154</v>
      </c>
      <c r="G2746" s="8">
        <f>Milk_R_at_Western_Crossing!B2747+NF_Milk_R_at_IB!B2747+Milk_R_at_Eastern_Crossing!E2746</f>
        <v>652.88571428571436</v>
      </c>
      <c r="H2746" s="7">
        <f t="shared" si="313"/>
        <v>18.487664613536918</v>
      </c>
    </row>
    <row r="2747" spans="1:8">
      <c r="A2747">
        <f t="shared" si="309"/>
        <v>1966</v>
      </c>
      <c r="B2747">
        <f t="shared" si="310"/>
        <v>7</v>
      </c>
      <c r="C2747">
        <f t="shared" si="311"/>
        <v>4</v>
      </c>
      <c r="D2747" s="1">
        <v>24292</v>
      </c>
      <c r="E2747" s="8">
        <v>160.02857142857144</v>
      </c>
      <c r="F2747" s="7">
        <f t="shared" si="312"/>
        <v>4.5315045074797728</v>
      </c>
      <c r="G2747" s="8">
        <f>Milk_R_at_Western_Crossing!B2748+NF_Milk_R_at_IB!B2748+Milk_R_at_Eastern_Crossing!E2747</f>
        <v>554.02857142857147</v>
      </c>
      <c r="H2747" s="7">
        <f t="shared" si="313"/>
        <v>15.688342064727776</v>
      </c>
    </row>
    <row r="2748" spans="1:8">
      <c r="A2748">
        <f t="shared" si="309"/>
        <v>1966</v>
      </c>
      <c r="B2748">
        <f t="shared" si="310"/>
        <v>7</v>
      </c>
      <c r="C2748">
        <f t="shared" si="311"/>
        <v>5</v>
      </c>
      <c r="D2748" s="1">
        <v>24293</v>
      </c>
      <c r="E2748" s="8">
        <v>143.74285714285716</v>
      </c>
      <c r="F2748" s="7">
        <f t="shared" si="312"/>
        <v>4.0703444344100586</v>
      </c>
      <c r="G2748" s="8">
        <f>Milk_R_at_Western_Crossing!B2749+NF_Milk_R_at_IB!B2749+Milk_R_at_Eastern_Crossing!E2748</f>
        <v>368.74285714285713</v>
      </c>
      <c r="H2748" s="7">
        <f t="shared" si="313"/>
        <v>10.441634917610058</v>
      </c>
    </row>
    <row r="2749" spans="1:8">
      <c r="A2749">
        <f t="shared" si="309"/>
        <v>1966</v>
      </c>
      <c r="B2749">
        <f t="shared" si="310"/>
        <v>7</v>
      </c>
      <c r="C2749">
        <f t="shared" si="311"/>
        <v>6</v>
      </c>
      <c r="D2749" s="1">
        <v>24294</v>
      </c>
      <c r="E2749" s="8">
        <v>139.6</v>
      </c>
      <c r="F2749" s="7">
        <f t="shared" si="312"/>
        <v>3.9530317842432003</v>
      </c>
      <c r="G2749" s="8">
        <f>Milk_R_at_Western_Crossing!B2750+NF_Milk_R_at_IB!B2750+Milk_R_at_Eastern_Crossing!E2749</f>
        <v>315.60000000000002</v>
      </c>
      <c r="H2749" s="7">
        <f t="shared" si="313"/>
        <v>8.9367967844352023</v>
      </c>
    </row>
    <row r="2750" spans="1:8">
      <c r="A2750">
        <f t="shared" si="309"/>
        <v>1966</v>
      </c>
      <c r="B2750">
        <f t="shared" si="310"/>
        <v>7</v>
      </c>
      <c r="C2750">
        <f t="shared" si="311"/>
        <v>7</v>
      </c>
      <c r="D2750" s="1">
        <v>24295</v>
      </c>
      <c r="E2750" s="8">
        <v>104.60000000000001</v>
      </c>
      <c r="F2750" s="7">
        <f t="shared" si="312"/>
        <v>2.9619421535232009</v>
      </c>
      <c r="G2750" s="8">
        <f>Milk_R_at_Western_Crossing!B2751+NF_Milk_R_at_IB!B2751+Milk_R_at_Eastern_Crossing!E2750</f>
        <v>248.60000000000002</v>
      </c>
      <c r="H2750" s="7">
        <f t="shared" si="313"/>
        <v>7.0395680627712016</v>
      </c>
    </row>
    <row r="2751" spans="1:8">
      <c r="A2751">
        <f t="shared" si="309"/>
        <v>1966</v>
      </c>
      <c r="B2751">
        <f t="shared" si="310"/>
        <v>7</v>
      </c>
      <c r="C2751">
        <f t="shared" si="311"/>
        <v>8</v>
      </c>
      <c r="D2751" s="1">
        <v>24296</v>
      </c>
      <c r="E2751" s="8">
        <v>68.457142857142856</v>
      </c>
      <c r="F2751" s="7">
        <f t="shared" si="312"/>
        <v>1.9384904124123432</v>
      </c>
      <c r="G2751" s="8">
        <f>Milk_R_at_Western_Crossing!B2752+NF_Milk_R_at_IB!B2752+Milk_R_at_Eastern_Crossing!E2751</f>
        <v>198.45714285714286</v>
      </c>
      <c r="H2751" s="7">
        <f t="shared" si="313"/>
        <v>5.6196804693723434</v>
      </c>
    </row>
    <row r="2752" spans="1:8">
      <c r="A2752">
        <f t="shared" si="309"/>
        <v>1966</v>
      </c>
      <c r="B2752">
        <f t="shared" si="310"/>
        <v>7</v>
      </c>
      <c r="C2752">
        <f t="shared" si="311"/>
        <v>9</v>
      </c>
      <c r="D2752" s="1">
        <v>24297</v>
      </c>
      <c r="E2752" s="8">
        <v>0</v>
      </c>
      <c r="F2752" s="7">
        <f t="shared" si="312"/>
        <v>0</v>
      </c>
      <c r="G2752" s="8">
        <f>Milk_R_at_Western_Crossing!B2753+NF_Milk_R_at_IB!B2753+Milk_R_at_Eastern_Crossing!E2752</f>
        <v>116</v>
      </c>
      <c r="H2752" s="7">
        <f t="shared" si="313"/>
        <v>3.2847542046720006</v>
      </c>
    </row>
    <row r="2753" spans="1:8">
      <c r="A2753">
        <f t="shared" si="309"/>
        <v>1966</v>
      </c>
      <c r="B2753">
        <f t="shared" si="310"/>
        <v>7</v>
      </c>
      <c r="C2753">
        <f t="shared" si="311"/>
        <v>10</v>
      </c>
      <c r="D2753" s="1">
        <v>24298</v>
      </c>
      <c r="E2753" s="8">
        <v>0</v>
      </c>
      <c r="F2753" s="7">
        <f t="shared" si="312"/>
        <v>0</v>
      </c>
      <c r="G2753" s="8">
        <f>Milk_R_at_Western_Crossing!B2754+NF_Milk_R_at_IB!B2754+Milk_R_at_Eastern_Crossing!E2753</f>
        <v>104</v>
      </c>
      <c r="H2753" s="7">
        <f t="shared" si="313"/>
        <v>2.9449520455680003</v>
      </c>
    </row>
    <row r="2754" spans="1:8">
      <c r="A2754">
        <f t="shared" si="309"/>
        <v>1966</v>
      </c>
      <c r="B2754">
        <f t="shared" si="310"/>
        <v>7</v>
      </c>
      <c r="C2754">
        <f t="shared" si="311"/>
        <v>11</v>
      </c>
      <c r="D2754" s="1">
        <v>24299</v>
      </c>
      <c r="E2754" s="8">
        <v>0</v>
      </c>
      <c r="F2754" s="7">
        <f t="shared" si="312"/>
        <v>0</v>
      </c>
      <c r="G2754" s="8">
        <f>Milk_R_at_Western_Crossing!B2755+NF_Milk_R_at_IB!B2755+Milk_R_at_Eastern_Crossing!E2754</f>
        <v>94</v>
      </c>
      <c r="H2754" s="7">
        <f t="shared" si="313"/>
        <v>2.6617835796480005</v>
      </c>
    </row>
    <row r="2755" spans="1:8">
      <c r="A2755">
        <f t="shared" si="309"/>
        <v>1966</v>
      </c>
      <c r="B2755">
        <f t="shared" si="310"/>
        <v>7</v>
      </c>
      <c r="C2755">
        <f t="shared" si="311"/>
        <v>12</v>
      </c>
      <c r="D2755" s="1">
        <v>24300</v>
      </c>
      <c r="E2755" s="8">
        <v>5.6000000000000005</v>
      </c>
      <c r="F2755" s="7">
        <f t="shared" si="312"/>
        <v>0.15857434091520003</v>
      </c>
      <c r="G2755" s="8">
        <f>Milk_R_at_Western_Crossing!B2756+NF_Milk_R_at_IB!B2756+Milk_R_at_Eastern_Crossing!E2755</f>
        <v>98.6</v>
      </c>
      <c r="H2755" s="7">
        <f t="shared" si="313"/>
        <v>2.7920410739712</v>
      </c>
    </row>
    <row r="2756" spans="1:8">
      <c r="A2756">
        <f t="shared" si="309"/>
        <v>1966</v>
      </c>
      <c r="B2756">
        <f t="shared" si="310"/>
        <v>7</v>
      </c>
      <c r="C2756">
        <f t="shared" si="311"/>
        <v>13</v>
      </c>
      <c r="D2756" s="1">
        <v>24301</v>
      </c>
      <c r="E2756" s="8">
        <v>16.885714285714286</v>
      </c>
      <c r="F2756" s="7">
        <f t="shared" si="312"/>
        <v>0.47815018102491436</v>
      </c>
      <c r="G2756" s="8">
        <f>Milk_R_at_Western_Crossing!B2757+NF_Milk_R_at_IB!B2757+Milk_R_at_Eastern_Crossing!E2756</f>
        <v>115.88571428571429</v>
      </c>
      <c r="H2756" s="7">
        <f t="shared" si="313"/>
        <v>3.2815179936329146</v>
      </c>
    </row>
    <row r="2757" spans="1:8">
      <c r="A2757">
        <f t="shared" si="309"/>
        <v>1966</v>
      </c>
      <c r="B2757">
        <f t="shared" si="310"/>
        <v>7</v>
      </c>
      <c r="C2757">
        <f t="shared" si="311"/>
        <v>14</v>
      </c>
      <c r="D2757" s="1">
        <v>24302</v>
      </c>
      <c r="E2757" s="8">
        <v>23.314285714285713</v>
      </c>
      <c r="F2757" s="7">
        <f t="shared" si="312"/>
        <v>0.66018705197348582</v>
      </c>
      <c r="G2757" s="8">
        <f>Milk_R_at_Western_Crossing!B2758+NF_Milk_R_at_IB!B2758+Milk_R_at_Eastern_Crossing!E2757</f>
        <v>126.31428571428572</v>
      </c>
      <c r="H2757" s="7">
        <f t="shared" si="313"/>
        <v>3.5768222509494865</v>
      </c>
    </row>
    <row r="2758" spans="1:8">
      <c r="A2758">
        <f t="shared" si="309"/>
        <v>1966</v>
      </c>
      <c r="B2758">
        <f t="shared" si="310"/>
        <v>7</v>
      </c>
      <c r="C2758">
        <f t="shared" si="311"/>
        <v>15</v>
      </c>
      <c r="D2758" s="1">
        <v>24303</v>
      </c>
      <c r="E2758" s="8">
        <v>25.028571428571428</v>
      </c>
      <c r="F2758" s="7">
        <f t="shared" si="312"/>
        <v>0.7087302175597715</v>
      </c>
      <c r="G2758" s="8">
        <f>Milk_R_at_Western_Crossing!B2759+NF_Milk_R_at_IB!B2759+Milk_R_at_Eastern_Crossing!E2758</f>
        <v>138.02857142857144</v>
      </c>
      <c r="H2758" s="7">
        <f t="shared" si="313"/>
        <v>3.9085338824557723</v>
      </c>
    </row>
    <row r="2759" spans="1:8">
      <c r="A2759">
        <f t="shared" ref="A2759:A2822" si="314">YEAR(D2759)</f>
        <v>1966</v>
      </c>
      <c r="B2759">
        <f t="shared" ref="B2759:B2822" si="315">MONTH(D2759)</f>
        <v>7</v>
      </c>
      <c r="C2759">
        <f t="shared" ref="C2759:C2822" si="316">DAY(D2759)</f>
        <v>16</v>
      </c>
      <c r="D2759" s="1">
        <v>24304</v>
      </c>
      <c r="E2759" s="8">
        <v>32.028571428571425</v>
      </c>
      <c r="F2759" s="7">
        <f t="shared" ref="F2759:F2822" si="317">E2759*(0.3048^3)</f>
        <v>0.90694814370377141</v>
      </c>
      <c r="G2759" s="8">
        <f>Milk_R_at_Western_Crossing!B2760+NF_Milk_R_at_IB!B2760+Milk_R_at_Eastern_Crossing!E2759</f>
        <v>136.02857142857141</v>
      </c>
      <c r="H2759" s="7">
        <f t="shared" ref="H2759:H2822" si="318">G2759*(0.3048^3)</f>
        <v>3.8519001892717717</v>
      </c>
    </row>
    <row r="2760" spans="1:8">
      <c r="A2760">
        <f t="shared" si="314"/>
        <v>1966</v>
      </c>
      <c r="B2760">
        <f t="shared" si="315"/>
        <v>7</v>
      </c>
      <c r="C2760">
        <f t="shared" si="316"/>
        <v>17</v>
      </c>
      <c r="D2760" s="1">
        <v>24305</v>
      </c>
      <c r="E2760" s="8">
        <v>40.171428571428571</v>
      </c>
      <c r="F2760" s="7">
        <f t="shared" si="317"/>
        <v>1.1375281802386288</v>
      </c>
      <c r="G2760" s="8">
        <f>Milk_R_at_Western_Crossing!B2761+NF_Milk_R_at_IB!B2761+Milk_R_at_Eastern_Crossing!E2760</f>
        <v>132.17142857142858</v>
      </c>
      <c r="H2760" s="7">
        <f t="shared" si="318"/>
        <v>3.7426780667026294</v>
      </c>
    </row>
    <row r="2761" spans="1:8">
      <c r="A2761">
        <f t="shared" si="314"/>
        <v>1966</v>
      </c>
      <c r="B2761">
        <f t="shared" si="315"/>
        <v>7</v>
      </c>
      <c r="C2761">
        <f t="shared" si="316"/>
        <v>18</v>
      </c>
      <c r="D2761" s="1">
        <v>24306</v>
      </c>
      <c r="E2761" s="8">
        <v>33.31428571428571</v>
      </c>
      <c r="F2761" s="7">
        <f t="shared" si="317"/>
        <v>0.94335551789348571</v>
      </c>
      <c r="G2761" s="8">
        <f>Milk_R_at_Western_Crossing!B2762+NF_Milk_R_at_IB!B2762+Milk_R_at_Eastern_Crossing!E2761</f>
        <v>117.31428571428572</v>
      </c>
      <c r="H2761" s="7">
        <f t="shared" si="318"/>
        <v>3.3219706316214861</v>
      </c>
    </row>
    <row r="2762" spans="1:8">
      <c r="A2762">
        <f t="shared" si="314"/>
        <v>1966</v>
      </c>
      <c r="B2762">
        <f t="shared" si="315"/>
        <v>7</v>
      </c>
      <c r="C2762">
        <f t="shared" si="316"/>
        <v>19</v>
      </c>
      <c r="D2762" s="1">
        <v>24307</v>
      </c>
      <c r="E2762" s="8">
        <v>4.8857142857142861</v>
      </c>
      <c r="F2762" s="7">
        <f t="shared" si="317"/>
        <v>0.1383480219209143</v>
      </c>
      <c r="G2762" s="8">
        <f>Milk_R_at_Western_Crossing!B2763+NF_Milk_R_at_IB!B2763+Milk_R_at_Eastern_Crossing!E2762</f>
        <v>81.885714285714286</v>
      </c>
      <c r="H2762" s="7">
        <f t="shared" si="318"/>
        <v>2.3187452095049146</v>
      </c>
    </row>
    <row r="2763" spans="1:8">
      <c r="A2763">
        <f t="shared" si="314"/>
        <v>1966</v>
      </c>
      <c r="B2763">
        <f t="shared" si="315"/>
        <v>7</v>
      </c>
      <c r="C2763">
        <f t="shared" si="316"/>
        <v>20</v>
      </c>
      <c r="D2763" s="1">
        <v>24308</v>
      </c>
      <c r="E2763" s="8">
        <v>0</v>
      </c>
      <c r="F2763" s="7">
        <f t="shared" si="317"/>
        <v>0</v>
      </c>
      <c r="G2763" s="8">
        <f>Milk_R_at_Western_Crossing!B2764+NF_Milk_R_at_IB!B2764+Milk_R_at_Eastern_Crossing!E2763</f>
        <v>71</v>
      </c>
      <c r="H2763" s="7">
        <f t="shared" si="318"/>
        <v>2.0104961080320005</v>
      </c>
    </row>
    <row r="2764" spans="1:8">
      <c r="A2764">
        <f t="shared" si="314"/>
        <v>1966</v>
      </c>
      <c r="B2764">
        <f t="shared" si="315"/>
        <v>7</v>
      </c>
      <c r="C2764">
        <f t="shared" si="316"/>
        <v>21</v>
      </c>
      <c r="D2764" s="1">
        <v>24309</v>
      </c>
      <c r="E2764" s="8">
        <v>0</v>
      </c>
      <c r="F2764" s="7">
        <f t="shared" si="317"/>
        <v>0</v>
      </c>
      <c r="G2764" s="8">
        <f>Milk_R_at_Western_Crossing!B2765+NF_Milk_R_at_IB!B2765+Milk_R_at_Eastern_Crossing!E2764</f>
        <v>66</v>
      </c>
      <c r="H2764" s="7">
        <f t="shared" si="318"/>
        <v>1.8689118750720002</v>
      </c>
    </row>
    <row r="2765" spans="1:8">
      <c r="A2765">
        <f t="shared" si="314"/>
        <v>1966</v>
      </c>
      <c r="B2765">
        <f t="shared" si="315"/>
        <v>7</v>
      </c>
      <c r="C2765">
        <f t="shared" si="316"/>
        <v>22</v>
      </c>
      <c r="D2765" s="1">
        <v>24310</v>
      </c>
      <c r="E2765" s="8">
        <v>0</v>
      </c>
      <c r="F2765" s="7">
        <f t="shared" si="317"/>
        <v>0</v>
      </c>
      <c r="G2765" s="8">
        <f>Milk_R_at_Western_Crossing!B2766+NF_Milk_R_at_IB!B2766+Milk_R_at_Eastern_Crossing!E2765</f>
        <v>65</v>
      </c>
      <c r="H2765" s="7">
        <f t="shared" si="318"/>
        <v>1.8405950284800003</v>
      </c>
    </row>
    <row r="2766" spans="1:8">
      <c r="A2766">
        <f t="shared" si="314"/>
        <v>1966</v>
      </c>
      <c r="B2766">
        <f t="shared" si="315"/>
        <v>7</v>
      </c>
      <c r="C2766">
        <f t="shared" si="316"/>
        <v>23</v>
      </c>
      <c r="D2766" s="1">
        <v>24311</v>
      </c>
      <c r="E2766" s="8">
        <v>2.0285714285714285</v>
      </c>
      <c r="F2766" s="7">
        <f t="shared" si="317"/>
        <v>5.7442745943771432E-2</v>
      </c>
      <c r="G2766" s="8">
        <f>Milk_R_at_Western_Crossing!B2767+NF_Milk_R_at_IB!B2767+Milk_R_at_Eastern_Crossing!E2766</f>
        <v>65.028571428571425</v>
      </c>
      <c r="H2766" s="7">
        <f t="shared" si="318"/>
        <v>1.8414040812397716</v>
      </c>
    </row>
    <row r="2767" spans="1:8">
      <c r="A2767">
        <f t="shared" si="314"/>
        <v>1966</v>
      </c>
      <c r="B2767">
        <f t="shared" si="315"/>
        <v>7</v>
      </c>
      <c r="C2767">
        <f t="shared" si="316"/>
        <v>24</v>
      </c>
      <c r="D2767" s="1">
        <v>24312</v>
      </c>
      <c r="E2767" s="8">
        <v>0</v>
      </c>
      <c r="F2767" s="7">
        <f t="shared" si="317"/>
        <v>0</v>
      </c>
      <c r="G2767" s="8">
        <f>Milk_R_at_Western_Crossing!B2768+NF_Milk_R_at_IB!B2768+Milk_R_at_Eastern_Crossing!E2767</f>
        <v>62</v>
      </c>
      <c r="H2767" s="7">
        <f t="shared" si="318"/>
        <v>1.7556444887040004</v>
      </c>
    </row>
    <row r="2768" spans="1:8">
      <c r="A2768">
        <f t="shared" si="314"/>
        <v>1966</v>
      </c>
      <c r="B2768">
        <f t="shared" si="315"/>
        <v>7</v>
      </c>
      <c r="C2768">
        <f t="shared" si="316"/>
        <v>25</v>
      </c>
      <c r="D2768" s="1">
        <v>24313</v>
      </c>
      <c r="E2768" s="8">
        <v>0</v>
      </c>
      <c r="F2768" s="7">
        <f t="shared" si="317"/>
        <v>0</v>
      </c>
      <c r="G2768" s="8">
        <f>Milk_R_at_Western_Crossing!B2769+NF_Milk_R_at_IB!B2769+Milk_R_at_Eastern_Crossing!E2768</f>
        <v>80</v>
      </c>
      <c r="H2768" s="7">
        <f t="shared" si="318"/>
        <v>2.2653477273600005</v>
      </c>
    </row>
    <row r="2769" spans="1:8">
      <c r="A2769">
        <f t="shared" si="314"/>
        <v>1966</v>
      </c>
      <c r="B2769">
        <f t="shared" si="315"/>
        <v>7</v>
      </c>
      <c r="C2769">
        <f t="shared" si="316"/>
        <v>26</v>
      </c>
      <c r="D2769" s="1">
        <v>24314</v>
      </c>
      <c r="E2769" s="8">
        <v>0</v>
      </c>
      <c r="F2769" s="7">
        <f t="shared" si="317"/>
        <v>0</v>
      </c>
      <c r="G2769" s="8">
        <f>Milk_R_at_Western_Crossing!B2770+NF_Milk_R_at_IB!B2770+Milk_R_at_Eastern_Crossing!E2769</f>
        <v>67</v>
      </c>
      <c r="H2769" s="7">
        <f t="shared" si="318"/>
        <v>1.8972287216640003</v>
      </c>
    </row>
    <row r="2770" spans="1:8">
      <c r="A2770">
        <f t="shared" si="314"/>
        <v>1966</v>
      </c>
      <c r="B2770">
        <f t="shared" si="315"/>
        <v>7</v>
      </c>
      <c r="C2770">
        <f t="shared" si="316"/>
        <v>27</v>
      </c>
      <c r="D2770" s="1">
        <v>24315</v>
      </c>
      <c r="E2770" s="8">
        <v>0</v>
      </c>
      <c r="F2770" s="7">
        <f t="shared" si="317"/>
        <v>0</v>
      </c>
      <c r="G2770" s="8">
        <f>Milk_R_at_Western_Crossing!B2771+NF_Milk_R_at_IB!B2771+Milk_R_at_Eastern_Crossing!E2770</f>
        <v>86</v>
      </c>
      <c r="H2770" s="7">
        <f t="shared" si="318"/>
        <v>2.4352488069120004</v>
      </c>
    </row>
    <row r="2771" spans="1:8">
      <c r="A2771">
        <f t="shared" si="314"/>
        <v>1966</v>
      </c>
      <c r="B2771">
        <f t="shared" si="315"/>
        <v>7</v>
      </c>
      <c r="C2771">
        <f t="shared" si="316"/>
        <v>28</v>
      </c>
      <c r="D2771" s="1">
        <v>24316</v>
      </c>
      <c r="E2771" s="8">
        <v>0</v>
      </c>
      <c r="F2771" s="7">
        <f t="shared" si="317"/>
        <v>0</v>
      </c>
      <c r="G2771" s="8">
        <f>Milk_R_at_Western_Crossing!B2772+NF_Milk_R_at_IB!B2772+Milk_R_at_Eastern_Crossing!E2771</f>
        <v>80</v>
      </c>
      <c r="H2771" s="7">
        <f t="shared" si="318"/>
        <v>2.2653477273600005</v>
      </c>
    </row>
    <row r="2772" spans="1:8">
      <c r="A2772">
        <f t="shared" si="314"/>
        <v>1966</v>
      </c>
      <c r="B2772">
        <f t="shared" si="315"/>
        <v>7</v>
      </c>
      <c r="C2772">
        <f t="shared" si="316"/>
        <v>29</v>
      </c>
      <c r="D2772" s="1">
        <v>24317</v>
      </c>
      <c r="E2772" s="8">
        <v>0</v>
      </c>
      <c r="F2772" s="7">
        <f t="shared" si="317"/>
        <v>0</v>
      </c>
      <c r="G2772" s="8">
        <f>Milk_R_at_Western_Crossing!B2773+NF_Milk_R_at_IB!B2773+Milk_R_at_Eastern_Crossing!E2772</f>
        <v>67</v>
      </c>
      <c r="H2772" s="7">
        <f t="shared" si="318"/>
        <v>1.8972287216640003</v>
      </c>
    </row>
    <row r="2773" spans="1:8">
      <c r="A2773">
        <f t="shared" si="314"/>
        <v>1966</v>
      </c>
      <c r="B2773">
        <f t="shared" si="315"/>
        <v>7</v>
      </c>
      <c r="C2773">
        <f t="shared" si="316"/>
        <v>30</v>
      </c>
      <c r="D2773" s="1">
        <v>24318</v>
      </c>
      <c r="E2773" s="8">
        <v>0</v>
      </c>
      <c r="F2773" s="7">
        <f t="shared" si="317"/>
        <v>0</v>
      </c>
      <c r="G2773" s="8">
        <f>Milk_R_at_Western_Crossing!B2774+NF_Milk_R_at_IB!B2774+Milk_R_at_Eastern_Crossing!E2773</f>
        <v>61</v>
      </c>
      <c r="H2773" s="7">
        <f t="shared" si="318"/>
        <v>1.7273276421120003</v>
      </c>
    </row>
    <row r="2774" spans="1:8">
      <c r="A2774">
        <f t="shared" si="314"/>
        <v>1966</v>
      </c>
      <c r="B2774">
        <f t="shared" si="315"/>
        <v>7</v>
      </c>
      <c r="C2774">
        <f t="shared" si="316"/>
        <v>31</v>
      </c>
      <c r="D2774" s="1">
        <v>24319</v>
      </c>
      <c r="E2774" s="8">
        <v>0</v>
      </c>
      <c r="F2774" s="7">
        <f t="shared" si="317"/>
        <v>0</v>
      </c>
      <c r="G2774" s="8">
        <f>Milk_R_at_Western_Crossing!B2775+NF_Milk_R_at_IB!B2775+Milk_R_at_Eastern_Crossing!E2774</f>
        <v>58</v>
      </c>
      <c r="H2774" s="7">
        <f t="shared" si="318"/>
        <v>1.6423771023360003</v>
      </c>
    </row>
    <row r="2775" spans="1:8">
      <c r="A2775">
        <f t="shared" si="314"/>
        <v>1966</v>
      </c>
      <c r="B2775">
        <f t="shared" si="315"/>
        <v>8</v>
      </c>
      <c r="C2775">
        <f t="shared" si="316"/>
        <v>1</v>
      </c>
      <c r="D2775" s="1">
        <v>24320</v>
      </c>
      <c r="E2775" s="8">
        <v>0</v>
      </c>
      <c r="F2775" s="7">
        <f t="shared" si="317"/>
        <v>0</v>
      </c>
      <c r="G2775" s="8">
        <f>Milk_R_at_Western_Crossing!B2776+NF_Milk_R_at_IB!B2776+Milk_R_at_Eastern_Crossing!E2775</f>
        <v>52.2</v>
      </c>
      <c r="H2775" s="7">
        <f t="shared" si="318"/>
        <v>1.4781393921024002</v>
      </c>
    </row>
    <row r="2776" spans="1:8">
      <c r="A2776">
        <f t="shared" si="314"/>
        <v>1966</v>
      </c>
      <c r="B2776">
        <f t="shared" si="315"/>
        <v>8</v>
      </c>
      <c r="C2776">
        <f t="shared" si="316"/>
        <v>2</v>
      </c>
      <c r="D2776" s="1">
        <v>24321</v>
      </c>
      <c r="E2776" s="8">
        <v>0</v>
      </c>
      <c r="F2776" s="7">
        <f t="shared" si="317"/>
        <v>0</v>
      </c>
      <c r="G2776" s="8">
        <f>Milk_R_at_Western_Crossing!B2777+NF_Milk_R_at_IB!B2777+Milk_R_at_Eastern_Crossing!E2776</f>
        <v>49.2</v>
      </c>
      <c r="H2776" s="7">
        <f t="shared" si="318"/>
        <v>1.3931888523264002</v>
      </c>
    </row>
    <row r="2777" spans="1:8">
      <c r="A2777">
        <f t="shared" si="314"/>
        <v>1966</v>
      </c>
      <c r="B2777">
        <f t="shared" si="315"/>
        <v>8</v>
      </c>
      <c r="C2777">
        <f t="shared" si="316"/>
        <v>3</v>
      </c>
      <c r="D2777" s="1">
        <v>24322</v>
      </c>
      <c r="E2777" s="8">
        <v>0</v>
      </c>
      <c r="F2777" s="7">
        <f t="shared" si="317"/>
        <v>0</v>
      </c>
      <c r="G2777" s="8">
        <f>Milk_R_at_Western_Crossing!B2778+NF_Milk_R_at_IB!B2778+Milk_R_at_Eastern_Crossing!E2777</f>
        <v>47.2</v>
      </c>
      <c r="H2777" s="7">
        <f t="shared" si="318"/>
        <v>1.3365551591424003</v>
      </c>
    </row>
    <row r="2778" spans="1:8">
      <c r="A2778">
        <f t="shared" si="314"/>
        <v>1966</v>
      </c>
      <c r="B2778">
        <f t="shared" si="315"/>
        <v>8</v>
      </c>
      <c r="C2778">
        <f t="shared" si="316"/>
        <v>4</v>
      </c>
      <c r="D2778" s="1">
        <v>24323</v>
      </c>
      <c r="E2778" s="8">
        <v>0</v>
      </c>
      <c r="F2778" s="7">
        <f t="shared" si="317"/>
        <v>0</v>
      </c>
      <c r="G2778" s="8">
        <f>Milk_R_at_Western_Crossing!B2779+NF_Milk_R_at_IB!B2779+Milk_R_at_Eastern_Crossing!E2778</f>
        <v>46.2</v>
      </c>
      <c r="H2778" s="7">
        <f t="shared" si="318"/>
        <v>1.3082383125504002</v>
      </c>
    </row>
    <row r="2779" spans="1:8">
      <c r="A2779">
        <f t="shared" si="314"/>
        <v>1966</v>
      </c>
      <c r="B2779">
        <f t="shared" si="315"/>
        <v>8</v>
      </c>
      <c r="C2779">
        <f t="shared" si="316"/>
        <v>5</v>
      </c>
      <c r="D2779" s="1">
        <v>24324</v>
      </c>
      <c r="E2779" s="8">
        <v>0</v>
      </c>
      <c r="F2779" s="7">
        <f t="shared" si="317"/>
        <v>0</v>
      </c>
      <c r="G2779" s="8">
        <f>Milk_R_at_Western_Crossing!B2780+NF_Milk_R_at_IB!B2780+Milk_R_at_Eastern_Crossing!E2779</f>
        <v>45.2</v>
      </c>
      <c r="H2779" s="7">
        <f t="shared" si="318"/>
        <v>1.2799214659584002</v>
      </c>
    </row>
    <row r="2780" spans="1:8">
      <c r="A2780">
        <f t="shared" si="314"/>
        <v>1966</v>
      </c>
      <c r="B2780">
        <f t="shared" si="315"/>
        <v>8</v>
      </c>
      <c r="C2780">
        <f t="shared" si="316"/>
        <v>6</v>
      </c>
      <c r="D2780" s="1">
        <v>24325</v>
      </c>
      <c r="E2780" s="8">
        <v>0</v>
      </c>
      <c r="F2780" s="7">
        <f t="shared" si="317"/>
        <v>0</v>
      </c>
      <c r="G2780" s="8">
        <f>Milk_R_at_Western_Crossing!B2781+NF_Milk_R_at_IB!B2781+Milk_R_at_Eastern_Crossing!E2780</f>
        <v>44.2</v>
      </c>
      <c r="H2780" s="7">
        <f t="shared" si="318"/>
        <v>1.2516046193664003</v>
      </c>
    </row>
    <row r="2781" spans="1:8">
      <c r="A2781">
        <f t="shared" si="314"/>
        <v>1966</v>
      </c>
      <c r="B2781">
        <f t="shared" si="315"/>
        <v>8</v>
      </c>
      <c r="C2781">
        <f t="shared" si="316"/>
        <v>7</v>
      </c>
      <c r="D2781" s="1">
        <v>24326</v>
      </c>
      <c r="E2781" s="8">
        <v>0</v>
      </c>
      <c r="F2781" s="7">
        <f t="shared" si="317"/>
        <v>0</v>
      </c>
      <c r="G2781" s="8">
        <f>Milk_R_at_Western_Crossing!B2782+NF_Milk_R_at_IB!B2782+Milk_R_at_Eastern_Crossing!E2781</f>
        <v>44.2</v>
      </c>
      <c r="H2781" s="7">
        <f t="shared" si="318"/>
        <v>1.2516046193664003</v>
      </c>
    </row>
    <row r="2782" spans="1:8">
      <c r="A2782">
        <f t="shared" si="314"/>
        <v>1966</v>
      </c>
      <c r="B2782">
        <f t="shared" si="315"/>
        <v>8</v>
      </c>
      <c r="C2782">
        <f t="shared" si="316"/>
        <v>8</v>
      </c>
      <c r="D2782" s="1">
        <v>24327</v>
      </c>
      <c r="E2782" s="8">
        <v>0</v>
      </c>
      <c r="F2782" s="7">
        <f t="shared" si="317"/>
        <v>0</v>
      </c>
      <c r="G2782" s="8">
        <f>Milk_R_at_Western_Crossing!B2783+NF_Milk_R_at_IB!B2783+Milk_R_at_Eastern_Crossing!E2782</f>
        <v>45.2</v>
      </c>
      <c r="H2782" s="7">
        <f t="shared" si="318"/>
        <v>1.2799214659584002</v>
      </c>
    </row>
    <row r="2783" spans="1:8">
      <c r="A2783">
        <f t="shared" si="314"/>
        <v>1966</v>
      </c>
      <c r="B2783">
        <f t="shared" si="315"/>
        <v>8</v>
      </c>
      <c r="C2783">
        <f t="shared" si="316"/>
        <v>9</v>
      </c>
      <c r="D2783" s="1">
        <v>24328</v>
      </c>
      <c r="E2783" s="8">
        <v>0</v>
      </c>
      <c r="F2783" s="7">
        <f t="shared" si="317"/>
        <v>0</v>
      </c>
      <c r="G2783" s="8">
        <f>Milk_R_at_Western_Crossing!B2784+NF_Milk_R_at_IB!B2784+Milk_R_at_Eastern_Crossing!E2783</f>
        <v>47.2</v>
      </c>
      <c r="H2783" s="7">
        <f t="shared" si="318"/>
        <v>1.3365551591424003</v>
      </c>
    </row>
    <row r="2784" spans="1:8">
      <c r="A2784">
        <f t="shared" si="314"/>
        <v>1966</v>
      </c>
      <c r="B2784">
        <f t="shared" si="315"/>
        <v>8</v>
      </c>
      <c r="C2784">
        <f t="shared" si="316"/>
        <v>10</v>
      </c>
      <c r="D2784" s="1">
        <v>24329</v>
      </c>
      <c r="E2784" s="8">
        <v>0</v>
      </c>
      <c r="F2784" s="7">
        <f t="shared" si="317"/>
        <v>0</v>
      </c>
      <c r="G2784" s="8">
        <f>Milk_R_at_Western_Crossing!B2785+NF_Milk_R_at_IB!B2785+Milk_R_at_Eastern_Crossing!E2784</f>
        <v>47.2</v>
      </c>
      <c r="H2784" s="7">
        <f t="shared" si="318"/>
        <v>1.3365551591424003</v>
      </c>
    </row>
    <row r="2785" spans="1:8">
      <c r="A2785">
        <f t="shared" si="314"/>
        <v>1966</v>
      </c>
      <c r="B2785">
        <f t="shared" si="315"/>
        <v>8</v>
      </c>
      <c r="C2785">
        <f t="shared" si="316"/>
        <v>11</v>
      </c>
      <c r="D2785" s="1">
        <v>24330</v>
      </c>
      <c r="E2785" s="8">
        <v>0</v>
      </c>
      <c r="F2785" s="7">
        <f t="shared" si="317"/>
        <v>0</v>
      </c>
      <c r="G2785" s="8">
        <f>Milk_R_at_Western_Crossing!B2786+NF_Milk_R_at_IB!B2786+Milk_R_at_Eastern_Crossing!E2785</f>
        <v>51.2</v>
      </c>
      <c r="H2785" s="7">
        <f t="shared" si="318"/>
        <v>1.4498225455104004</v>
      </c>
    </row>
    <row r="2786" spans="1:8">
      <c r="A2786">
        <f t="shared" si="314"/>
        <v>1966</v>
      </c>
      <c r="B2786">
        <f t="shared" si="315"/>
        <v>8</v>
      </c>
      <c r="C2786">
        <f t="shared" si="316"/>
        <v>12</v>
      </c>
      <c r="D2786" s="1">
        <v>24331</v>
      </c>
      <c r="E2786" s="8">
        <v>0</v>
      </c>
      <c r="F2786" s="7">
        <f t="shared" si="317"/>
        <v>0</v>
      </c>
      <c r="G2786" s="8">
        <f>Milk_R_at_Western_Crossing!B2787+NF_Milk_R_at_IB!B2787+Milk_R_at_Eastern_Crossing!E2786</f>
        <v>55.2</v>
      </c>
      <c r="H2786" s="7">
        <f t="shared" si="318"/>
        <v>1.5630899318784004</v>
      </c>
    </row>
    <row r="2787" spans="1:8">
      <c r="A2787">
        <f t="shared" si="314"/>
        <v>1966</v>
      </c>
      <c r="B2787">
        <f t="shared" si="315"/>
        <v>8</v>
      </c>
      <c r="C2787">
        <f t="shared" si="316"/>
        <v>13</v>
      </c>
      <c r="D2787" s="1">
        <v>24332</v>
      </c>
      <c r="E2787" s="8">
        <v>0</v>
      </c>
      <c r="F2787" s="7">
        <f t="shared" si="317"/>
        <v>0</v>
      </c>
      <c r="G2787" s="8">
        <f>Milk_R_at_Western_Crossing!B2788+NF_Milk_R_at_IB!B2788+Milk_R_at_Eastern_Crossing!E2787</f>
        <v>52.2</v>
      </c>
      <c r="H2787" s="7">
        <f t="shared" si="318"/>
        <v>1.4781393921024002</v>
      </c>
    </row>
    <row r="2788" spans="1:8">
      <c r="A2788">
        <f t="shared" si="314"/>
        <v>1966</v>
      </c>
      <c r="B2788">
        <f t="shared" si="315"/>
        <v>8</v>
      </c>
      <c r="C2788">
        <f t="shared" si="316"/>
        <v>14</v>
      </c>
      <c r="D2788" s="1">
        <v>24333</v>
      </c>
      <c r="E2788" s="8">
        <v>0</v>
      </c>
      <c r="F2788" s="7">
        <f t="shared" si="317"/>
        <v>0</v>
      </c>
      <c r="G2788" s="8">
        <f>Milk_R_at_Western_Crossing!B2789+NF_Milk_R_at_IB!B2789+Milk_R_at_Eastern_Crossing!E2788</f>
        <v>50.2</v>
      </c>
      <c r="H2788" s="7">
        <f t="shared" si="318"/>
        <v>1.4215056989184003</v>
      </c>
    </row>
    <row r="2789" spans="1:8">
      <c r="A2789">
        <f t="shared" si="314"/>
        <v>1966</v>
      </c>
      <c r="B2789">
        <f t="shared" si="315"/>
        <v>8</v>
      </c>
      <c r="C2789">
        <f t="shared" si="316"/>
        <v>15</v>
      </c>
      <c r="D2789" s="1">
        <v>24334</v>
      </c>
      <c r="E2789" s="8">
        <v>0</v>
      </c>
      <c r="F2789" s="7">
        <f t="shared" si="317"/>
        <v>0</v>
      </c>
      <c r="G2789" s="8">
        <f>Milk_R_at_Western_Crossing!B2790+NF_Milk_R_at_IB!B2790+Milk_R_at_Eastern_Crossing!E2789</f>
        <v>49.2</v>
      </c>
      <c r="H2789" s="7">
        <f t="shared" si="318"/>
        <v>1.3931888523264002</v>
      </c>
    </row>
    <row r="2790" spans="1:8">
      <c r="A2790">
        <f t="shared" si="314"/>
        <v>1966</v>
      </c>
      <c r="B2790">
        <f t="shared" si="315"/>
        <v>8</v>
      </c>
      <c r="C2790">
        <f t="shared" si="316"/>
        <v>16</v>
      </c>
      <c r="D2790" s="1">
        <v>24335</v>
      </c>
      <c r="E2790" s="8">
        <v>0</v>
      </c>
      <c r="F2790" s="7">
        <f t="shared" si="317"/>
        <v>0</v>
      </c>
      <c r="G2790" s="8">
        <f>Milk_R_at_Western_Crossing!B2791+NF_Milk_R_at_IB!B2791+Milk_R_at_Eastern_Crossing!E2790</f>
        <v>46.2</v>
      </c>
      <c r="H2790" s="7">
        <f t="shared" si="318"/>
        <v>1.3082383125504002</v>
      </c>
    </row>
    <row r="2791" spans="1:8">
      <c r="A2791">
        <f t="shared" si="314"/>
        <v>1966</v>
      </c>
      <c r="B2791">
        <f t="shared" si="315"/>
        <v>8</v>
      </c>
      <c r="C2791">
        <f t="shared" si="316"/>
        <v>17</v>
      </c>
      <c r="D2791" s="1">
        <v>24336</v>
      </c>
      <c r="E2791" s="8">
        <v>15.714285714285714</v>
      </c>
      <c r="F2791" s="7">
        <f t="shared" si="317"/>
        <v>0.44497901787428579</v>
      </c>
      <c r="G2791" s="8">
        <f>Milk_R_at_Western_Crossing!B2792+NF_Milk_R_at_IB!B2792+Milk_R_at_Eastern_Crossing!E2791</f>
        <v>59.914285714285718</v>
      </c>
      <c r="H2791" s="7">
        <f t="shared" si="318"/>
        <v>1.6965836372406862</v>
      </c>
    </row>
    <row r="2792" spans="1:8">
      <c r="A2792">
        <f t="shared" si="314"/>
        <v>1966</v>
      </c>
      <c r="B2792">
        <f t="shared" si="315"/>
        <v>8</v>
      </c>
      <c r="C2792">
        <f t="shared" si="316"/>
        <v>18</v>
      </c>
      <c r="D2792" s="1">
        <v>24337</v>
      </c>
      <c r="E2792" s="8">
        <v>36.428571428571431</v>
      </c>
      <c r="F2792" s="7">
        <f t="shared" si="317"/>
        <v>1.0315422687085716</v>
      </c>
      <c r="G2792" s="8">
        <f>Milk_R_at_Western_Crossing!B2793+NF_Milk_R_at_IB!B2793+Milk_R_at_Eastern_Crossing!E2792</f>
        <v>79.628571428571433</v>
      </c>
      <c r="H2792" s="7">
        <f t="shared" si="318"/>
        <v>2.2548300414829718</v>
      </c>
    </row>
    <row r="2793" spans="1:8">
      <c r="A2793">
        <f t="shared" si="314"/>
        <v>1966</v>
      </c>
      <c r="B2793">
        <f t="shared" si="315"/>
        <v>8</v>
      </c>
      <c r="C2793">
        <f t="shared" si="316"/>
        <v>19</v>
      </c>
      <c r="D2793" s="1">
        <v>24338</v>
      </c>
      <c r="E2793" s="8">
        <v>48.142857142857146</v>
      </c>
      <c r="F2793" s="7">
        <f t="shared" si="317"/>
        <v>1.3632539002148574</v>
      </c>
      <c r="G2793" s="8">
        <f>Milk_R_at_Western_Crossing!B2794+NF_Milk_R_at_IB!B2794+Milk_R_at_Eastern_Crossing!E2793</f>
        <v>99.342857142857156</v>
      </c>
      <c r="H2793" s="7">
        <f t="shared" si="318"/>
        <v>2.8130764457252577</v>
      </c>
    </row>
    <row r="2794" spans="1:8">
      <c r="A2794">
        <f t="shared" si="314"/>
        <v>1966</v>
      </c>
      <c r="B2794">
        <f t="shared" si="315"/>
        <v>8</v>
      </c>
      <c r="C2794">
        <f t="shared" si="316"/>
        <v>20</v>
      </c>
      <c r="D2794" s="1">
        <v>24339</v>
      </c>
      <c r="E2794" s="8">
        <v>59.142857142857146</v>
      </c>
      <c r="F2794" s="7">
        <f t="shared" si="317"/>
        <v>1.6747392127268574</v>
      </c>
      <c r="G2794" s="8">
        <f>Milk_R_at_Western_Crossing!B2795+NF_Milk_R_at_IB!B2795+Milk_R_at_Eastern_Crossing!E2794</f>
        <v>152.34285714285716</v>
      </c>
      <c r="H2794" s="7">
        <f t="shared" si="318"/>
        <v>4.3138693151012584</v>
      </c>
    </row>
    <row r="2795" spans="1:8">
      <c r="A2795">
        <f t="shared" si="314"/>
        <v>1966</v>
      </c>
      <c r="B2795">
        <f t="shared" si="315"/>
        <v>8</v>
      </c>
      <c r="C2795">
        <f t="shared" si="316"/>
        <v>21</v>
      </c>
      <c r="D2795" s="1">
        <v>24340</v>
      </c>
      <c r="E2795" s="8">
        <v>57</v>
      </c>
      <c r="F2795" s="7">
        <f t="shared" si="317"/>
        <v>1.6140602557440002</v>
      </c>
      <c r="G2795" s="8">
        <f>Milk_R_at_Western_Crossing!B2796+NF_Milk_R_at_IB!B2796+Milk_R_at_Eastern_Crossing!E2795</f>
        <v>132.19999999999999</v>
      </c>
      <c r="H2795" s="7">
        <f t="shared" si="318"/>
        <v>3.7434871194624004</v>
      </c>
    </row>
    <row r="2796" spans="1:8">
      <c r="A2796">
        <f t="shared" si="314"/>
        <v>1966</v>
      </c>
      <c r="B2796">
        <f t="shared" si="315"/>
        <v>8</v>
      </c>
      <c r="C2796">
        <f t="shared" si="316"/>
        <v>22</v>
      </c>
      <c r="D2796" s="1">
        <v>24341</v>
      </c>
      <c r="E2796" s="8">
        <v>64.428571428571431</v>
      </c>
      <c r="F2796" s="7">
        <f t="shared" si="317"/>
        <v>1.8244139732845717</v>
      </c>
      <c r="G2796" s="8">
        <f>Milk_R_at_Western_Crossing!B2797+NF_Milk_R_at_IB!B2797+Milk_R_at_Eastern_Crossing!E2796</f>
        <v>182.62857142857143</v>
      </c>
      <c r="H2796" s="7">
        <f t="shared" si="318"/>
        <v>5.1714652404589723</v>
      </c>
    </row>
    <row r="2797" spans="1:8">
      <c r="A2797">
        <f t="shared" si="314"/>
        <v>1966</v>
      </c>
      <c r="B2797">
        <f t="shared" si="315"/>
        <v>8</v>
      </c>
      <c r="C2797">
        <f t="shared" si="316"/>
        <v>23</v>
      </c>
      <c r="D2797" s="1">
        <v>24342</v>
      </c>
      <c r="E2797" s="8">
        <v>56.714285714285715</v>
      </c>
      <c r="F2797" s="7">
        <f t="shared" si="317"/>
        <v>1.6059697281462859</v>
      </c>
      <c r="G2797" s="8">
        <f>Milk_R_at_Western_Crossing!B2798+NF_Milk_R_at_IB!B2798+Milk_R_at_Eastern_Crossing!E2797</f>
        <v>153.91428571428571</v>
      </c>
      <c r="H2797" s="7">
        <f t="shared" si="318"/>
        <v>4.358367216888686</v>
      </c>
    </row>
    <row r="2798" spans="1:8">
      <c r="A2798">
        <f t="shared" si="314"/>
        <v>1966</v>
      </c>
      <c r="B2798">
        <f t="shared" si="315"/>
        <v>8</v>
      </c>
      <c r="C2798">
        <f t="shared" si="316"/>
        <v>24</v>
      </c>
      <c r="D2798" s="1">
        <v>24343</v>
      </c>
      <c r="E2798" s="8">
        <v>0</v>
      </c>
      <c r="F2798" s="7">
        <f t="shared" si="317"/>
        <v>0</v>
      </c>
      <c r="G2798" s="8">
        <f>Milk_R_at_Western_Crossing!B2799+NF_Milk_R_at_IB!B2799+Milk_R_at_Eastern_Crossing!E2798</f>
        <v>78.2</v>
      </c>
      <c r="H2798" s="7">
        <f t="shared" si="318"/>
        <v>2.2143774034944004</v>
      </c>
    </row>
    <row r="2799" spans="1:8">
      <c r="A2799">
        <f t="shared" si="314"/>
        <v>1966</v>
      </c>
      <c r="B2799">
        <f t="shared" si="315"/>
        <v>8</v>
      </c>
      <c r="C2799">
        <f t="shared" si="316"/>
        <v>25</v>
      </c>
      <c r="D2799" s="1">
        <v>24344</v>
      </c>
      <c r="E2799" s="8">
        <v>0</v>
      </c>
      <c r="F2799" s="7">
        <f t="shared" si="317"/>
        <v>0</v>
      </c>
      <c r="G2799" s="8">
        <f>Milk_R_at_Western_Crossing!B2800+NF_Milk_R_at_IB!B2800+Milk_R_at_Eastern_Crossing!E2799</f>
        <v>67.2</v>
      </c>
      <c r="H2799" s="7">
        <f t="shared" si="318"/>
        <v>1.9028920909824003</v>
      </c>
    </row>
    <row r="2800" spans="1:8">
      <c r="A2800">
        <f t="shared" si="314"/>
        <v>1966</v>
      </c>
      <c r="B2800">
        <f t="shared" si="315"/>
        <v>8</v>
      </c>
      <c r="C2800">
        <f t="shared" si="316"/>
        <v>26</v>
      </c>
      <c r="D2800" s="1">
        <v>24345</v>
      </c>
      <c r="E2800" s="8">
        <v>0</v>
      </c>
      <c r="F2800" s="7">
        <f t="shared" si="317"/>
        <v>0</v>
      </c>
      <c r="G2800" s="8">
        <f>Milk_R_at_Western_Crossing!B2801+NF_Milk_R_at_IB!B2801+Milk_R_at_Eastern_Crossing!E2800</f>
        <v>60.2</v>
      </c>
      <c r="H2800" s="7">
        <f t="shared" si="318"/>
        <v>1.7046741648384003</v>
      </c>
    </row>
    <row r="2801" spans="1:8">
      <c r="A2801">
        <f t="shared" si="314"/>
        <v>1966</v>
      </c>
      <c r="B2801">
        <f t="shared" si="315"/>
        <v>8</v>
      </c>
      <c r="C2801">
        <f t="shared" si="316"/>
        <v>27</v>
      </c>
      <c r="D2801" s="1">
        <v>24346</v>
      </c>
      <c r="E2801" s="8">
        <v>0</v>
      </c>
      <c r="F2801" s="7">
        <f t="shared" si="317"/>
        <v>0</v>
      </c>
      <c r="G2801" s="8">
        <f>Milk_R_at_Western_Crossing!B2802+NF_Milk_R_at_IB!B2802+Milk_R_at_Eastern_Crossing!E2801</f>
        <v>56.2</v>
      </c>
      <c r="H2801" s="7">
        <f t="shared" si="318"/>
        <v>1.5914067784704002</v>
      </c>
    </row>
    <row r="2802" spans="1:8">
      <c r="A2802">
        <f t="shared" si="314"/>
        <v>1966</v>
      </c>
      <c r="B2802">
        <f t="shared" si="315"/>
        <v>8</v>
      </c>
      <c r="C2802">
        <f t="shared" si="316"/>
        <v>28</v>
      </c>
      <c r="D2802" s="1">
        <v>24347</v>
      </c>
      <c r="E2802" s="8">
        <v>0</v>
      </c>
      <c r="F2802" s="7">
        <f t="shared" si="317"/>
        <v>0</v>
      </c>
      <c r="G2802" s="8">
        <f>Milk_R_at_Western_Crossing!B2803+NF_Milk_R_at_IB!B2803+Milk_R_at_Eastern_Crossing!E2802</f>
        <v>53.2</v>
      </c>
      <c r="H2802" s="7">
        <f t="shared" si="318"/>
        <v>1.5064562386944003</v>
      </c>
    </row>
    <row r="2803" spans="1:8">
      <c r="A2803">
        <f t="shared" si="314"/>
        <v>1966</v>
      </c>
      <c r="B2803">
        <f t="shared" si="315"/>
        <v>8</v>
      </c>
      <c r="C2803">
        <f t="shared" si="316"/>
        <v>29</v>
      </c>
      <c r="D2803" s="1">
        <v>24348</v>
      </c>
      <c r="E2803" s="8">
        <v>0</v>
      </c>
      <c r="F2803" s="7">
        <f t="shared" si="317"/>
        <v>0</v>
      </c>
      <c r="G2803" s="8">
        <f>Milk_R_at_Western_Crossing!B2804+NF_Milk_R_at_IB!B2804+Milk_R_at_Eastern_Crossing!E2803</f>
        <v>52.2</v>
      </c>
      <c r="H2803" s="7">
        <f t="shared" si="318"/>
        <v>1.4781393921024002</v>
      </c>
    </row>
    <row r="2804" spans="1:8">
      <c r="A2804">
        <f t="shared" si="314"/>
        <v>1966</v>
      </c>
      <c r="B2804">
        <f t="shared" si="315"/>
        <v>8</v>
      </c>
      <c r="C2804">
        <f t="shared" si="316"/>
        <v>30</v>
      </c>
      <c r="D2804" s="1">
        <v>24349</v>
      </c>
      <c r="E2804" s="8">
        <v>0</v>
      </c>
      <c r="F2804" s="7">
        <f t="shared" si="317"/>
        <v>0</v>
      </c>
      <c r="G2804" s="8">
        <f>Milk_R_at_Western_Crossing!B2805+NF_Milk_R_at_IB!B2805+Milk_R_at_Eastern_Crossing!E2804</f>
        <v>68.2</v>
      </c>
      <c r="H2804" s="7">
        <f t="shared" si="318"/>
        <v>1.9312089375744004</v>
      </c>
    </row>
    <row r="2805" spans="1:8">
      <c r="A2805">
        <f t="shared" si="314"/>
        <v>1966</v>
      </c>
      <c r="B2805">
        <f t="shared" si="315"/>
        <v>8</v>
      </c>
      <c r="C2805">
        <f t="shared" si="316"/>
        <v>31</v>
      </c>
      <c r="D2805" s="1">
        <v>24350</v>
      </c>
      <c r="E2805" s="8">
        <v>0</v>
      </c>
      <c r="F2805" s="7">
        <f t="shared" si="317"/>
        <v>0</v>
      </c>
      <c r="G2805" s="8">
        <f>Milk_R_at_Western_Crossing!B2806+NF_Milk_R_at_IB!B2806+Milk_R_at_Eastern_Crossing!E2805</f>
        <v>63.2</v>
      </c>
      <c r="H2805" s="7">
        <f t="shared" si="318"/>
        <v>1.7896247046144003</v>
      </c>
    </row>
    <row r="2806" spans="1:8">
      <c r="A2806">
        <f t="shared" si="314"/>
        <v>1966</v>
      </c>
      <c r="B2806">
        <f t="shared" si="315"/>
        <v>9</v>
      </c>
      <c r="C2806">
        <f t="shared" si="316"/>
        <v>1</v>
      </c>
      <c r="D2806" s="1">
        <v>24351</v>
      </c>
      <c r="E2806" s="8">
        <v>0</v>
      </c>
      <c r="F2806" s="7">
        <f t="shared" si="317"/>
        <v>0</v>
      </c>
      <c r="G2806" s="8">
        <f>Milk_R_at_Western_Crossing!B2807+NF_Milk_R_at_IB!B2807+Milk_R_at_Eastern_Crossing!E2806</f>
        <v>70.2</v>
      </c>
      <c r="H2806" s="7">
        <f t="shared" si="318"/>
        <v>1.9878426307584003</v>
      </c>
    </row>
    <row r="2807" spans="1:8">
      <c r="A2807">
        <f t="shared" si="314"/>
        <v>1966</v>
      </c>
      <c r="B2807">
        <f t="shared" si="315"/>
        <v>9</v>
      </c>
      <c r="C2807">
        <f t="shared" si="316"/>
        <v>2</v>
      </c>
      <c r="D2807" s="1">
        <v>24352</v>
      </c>
      <c r="E2807" s="8">
        <v>0</v>
      </c>
      <c r="F2807" s="7">
        <f t="shared" si="317"/>
        <v>0</v>
      </c>
      <c r="G2807" s="8">
        <f>Milk_R_at_Western_Crossing!B2808+NF_Milk_R_at_IB!B2808+Milk_R_at_Eastern_Crossing!E2807</f>
        <v>66.2</v>
      </c>
      <c r="H2807" s="7">
        <f t="shared" si="318"/>
        <v>1.8745752443904005</v>
      </c>
    </row>
    <row r="2808" spans="1:8">
      <c r="A2808">
        <f t="shared" si="314"/>
        <v>1966</v>
      </c>
      <c r="B2808">
        <f t="shared" si="315"/>
        <v>9</v>
      </c>
      <c r="C2808">
        <f t="shared" si="316"/>
        <v>3</v>
      </c>
      <c r="D2808" s="1">
        <v>24353</v>
      </c>
      <c r="E2808" s="8">
        <v>0</v>
      </c>
      <c r="F2808" s="7">
        <f t="shared" si="317"/>
        <v>0</v>
      </c>
      <c r="G2808" s="8">
        <f>Milk_R_at_Western_Crossing!B2809+NF_Milk_R_at_IB!B2809+Milk_R_at_Eastern_Crossing!E2808</f>
        <v>56.2</v>
      </c>
      <c r="H2808" s="7">
        <f t="shared" si="318"/>
        <v>1.5914067784704002</v>
      </c>
    </row>
    <row r="2809" spans="1:8">
      <c r="A2809">
        <f t="shared" si="314"/>
        <v>1966</v>
      </c>
      <c r="B2809">
        <f t="shared" si="315"/>
        <v>9</v>
      </c>
      <c r="C2809">
        <f t="shared" si="316"/>
        <v>4</v>
      </c>
      <c r="D2809" s="1">
        <v>24354</v>
      </c>
      <c r="E2809" s="8">
        <v>0</v>
      </c>
      <c r="F2809" s="7">
        <f t="shared" si="317"/>
        <v>0</v>
      </c>
      <c r="G2809" s="8">
        <f>Milk_R_at_Western_Crossing!B2810+NF_Milk_R_at_IB!B2810+Milk_R_at_Eastern_Crossing!E2809</f>
        <v>51.2</v>
      </c>
      <c r="H2809" s="7">
        <f t="shared" si="318"/>
        <v>1.4498225455104004</v>
      </c>
    </row>
    <row r="2810" spans="1:8">
      <c r="A2810">
        <f t="shared" si="314"/>
        <v>1966</v>
      </c>
      <c r="B2810">
        <f t="shared" si="315"/>
        <v>9</v>
      </c>
      <c r="C2810">
        <f t="shared" si="316"/>
        <v>5</v>
      </c>
      <c r="D2810" s="1">
        <v>24355</v>
      </c>
      <c r="E2810" s="8">
        <v>0</v>
      </c>
      <c r="F2810" s="7">
        <f t="shared" si="317"/>
        <v>0</v>
      </c>
      <c r="G2810" s="8">
        <f>Milk_R_at_Western_Crossing!B2811+NF_Milk_R_at_IB!B2811+Milk_R_at_Eastern_Crossing!E2810</f>
        <v>48.2</v>
      </c>
      <c r="H2810" s="7">
        <f t="shared" si="318"/>
        <v>1.3648720057344004</v>
      </c>
    </row>
    <row r="2811" spans="1:8">
      <c r="A2811">
        <f t="shared" si="314"/>
        <v>1966</v>
      </c>
      <c r="B2811">
        <f t="shared" si="315"/>
        <v>9</v>
      </c>
      <c r="C2811">
        <f t="shared" si="316"/>
        <v>6</v>
      </c>
      <c r="D2811" s="1">
        <v>24356</v>
      </c>
      <c r="E2811" s="8">
        <v>0</v>
      </c>
      <c r="F2811" s="7">
        <f t="shared" si="317"/>
        <v>0</v>
      </c>
      <c r="G2811" s="8">
        <f>Milk_R_at_Western_Crossing!B2812+NF_Milk_R_at_IB!B2812+Milk_R_at_Eastern_Crossing!E2811</f>
        <v>45.2</v>
      </c>
      <c r="H2811" s="7">
        <f t="shared" si="318"/>
        <v>1.2799214659584002</v>
      </c>
    </row>
    <row r="2812" spans="1:8">
      <c r="A2812">
        <f t="shared" si="314"/>
        <v>1966</v>
      </c>
      <c r="B2812">
        <f t="shared" si="315"/>
        <v>9</v>
      </c>
      <c r="C2812">
        <f t="shared" si="316"/>
        <v>7</v>
      </c>
      <c r="D2812" s="1">
        <v>24357</v>
      </c>
      <c r="E2812" s="8">
        <v>0</v>
      </c>
      <c r="F2812" s="7">
        <f t="shared" si="317"/>
        <v>0</v>
      </c>
      <c r="G2812" s="8">
        <f>Milk_R_at_Western_Crossing!B2813+NF_Milk_R_at_IB!B2813+Milk_R_at_Eastern_Crossing!E2812</f>
        <v>43.2</v>
      </c>
      <c r="H2812" s="7">
        <f t="shared" si="318"/>
        <v>1.2232877727744003</v>
      </c>
    </row>
    <row r="2813" spans="1:8">
      <c r="A2813">
        <f t="shared" si="314"/>
        <v>1966</v>
      </c>
      <c r="B2813">
        <f t="shared" si="315"/>
        <v>9</v>
      </c>
      <c r="C2813">
        <f t="shared" si="316"/>
        <v>8</v>
      </c>
      <c r="D2813" s="1">
        <v>24358</v>
      </c>
      <c r="E2813" s="8">
        <v>0</v>
      </c>
      <c r="F2813" s="7">
        <f t="shared" si="317"/>
        <v>0</v>
      </c>
      <c r="G2813" s="8">
        <f>Milk_R_at_Western_Crossing!B2814+NF_Milk_R_at_IB!B2814+Milk_R_at_Eastern_Crossing!E2813</f>
        <v>41.2</v>
      </c>
      <c r="H2813" s="7">
        <f t="shared" si="318"/>
        <v>1.1666540795904004</v>
      </c>
    </row>
    <row r="2814" spans="1:8">
      <c r="A2814">
        <f t="shared" si="314"/>
        <v>1966</v>
      </c>
      <c r="B2814">
        <f t="shared" si="315"/>
        <v>9</v>
      </c>
      <c r="C2814">
        <f t="shared" si="316"/>
        <v>9</v>
      </c>
      <c r="D2814" s="1">
        <v>24359</v>
      </c>
      <c r="E2814" s="8">
        <v>0</v>
      </c>
      <c r="F2814" s="7">
        <f t="shared" si="317"/>
        <v>0</v>
      </c>
      <c r="G2814" s="8">
        <f>Milk_R_at_Western_Crossing!B2815+NF_Milk_R_at_IB!B2815+Milk_R_at_Eastern_Crossing!E2814</f>
        <v>40.200000000000003</v>
      </c>
      <c r="H2814" s="7">
        <f t="shared" si="318"/>
        <v>1.1383372329984003</v>
      </c>
    </row>
    <row r="2815" spans="1:8">
      <c r="A2815">
        <f t="shared" si="314"/>
        <v>1966</v>
      </c>
      <c r="B2815">
        <f t="shared" si="315"/>
        <v>9</v>
      </c>
      <c r="C2815">
        <f t="shared" si="316"/>
        <v>10</v>
      </c>
      <c r="D2815" s="1">
        <v>24360</v>
      </c>
      <c r="E2815" s="8">
        <v>0</v>
      </c>
      <c r="F2815" s="7">
        <f t="shared" si="317"/>
        <v>0</v>
      </c>
      <c r="G2815" s="8">
        <f>Milk_R_at_Western_Crossing!B2816+NF_Milk_R_at_IB!B2816+Milk_R_at_Eastern_Crossing!E2815</f>
        <v>39.200000000000003</v>
      </c>
      <c r="H2815" s="7">
        <f t="shared" si="318"/>
        <v>1.1100203864064002</v>
      </c>
    </row>
    <row r="2816" spans="1:8">
      <c r="A2816">
        <f t="shared" si="314"/>
        <v>1966</v>
      </c>
      <c r="B2816">
        <f t="shared" si="315"/>
        <v>9</v>
      </c>
      <c r="C2816">
        <f t="shared" si="316"/>
        <v>11</v>
      </c>
      <c r="D2816" s="1">
        <v>24361</v>
      </c>
      <c r="E2816" s="8">
        <v>0</v>
      </c>
      <c r="F2816" s="7">
        <f t="shared" si="317"/>
        <v>0</v>
      </c>
      <c r="G2816" s="8">
        <f>Milk_R_at_Western_Crossing!B2817+NF_Milk_R_at_IB!B2817+Milk_R_at_Eastern_Crossing!E2816</f>
        <v>39.200000000000003</v>
      </c>
      <c r="H2816" s="7">
        <f t="shared" si="318"/>
        <v>1.1100203864064002</v>
      </c>
    </row>
    <row r="2817" spans="1:8">
      <c r="A2817">
        <f t="shared" si="314"/>
        <v>1966</v>
      </c>
      <c r="B2817">
        <f t="shared" si="315"/>
        <v>9</v>
      </c>
      <c r="C2817">
        <f t="shared" si="316"/>
        <v>12</v>
      </c>
      <c r="D2817" s="1">
        <v>24362</v>
      </c>
      <c r="E2817" s="8">
        <v>0</v>
      </c>
      <c r="F2817" s="7">
        <f t="shared" si="317"/>
        <v>0</v>
      </c>
      <c r="G2817" s="8">
        <f>Milk_R_at_Western_Crossing!B2818+NF_Milk_R_at_IB!B2818+Milk_R_at_Eastern_Crossing!E2817</f>
        <v>39.200000000000003</v>
      </c>
      <c r="H2817" s="7">
        <f t="shared" si="318"/>
        <v>1.1100203864064002</v>
      </c>
    </row>
    <row r="2818" spans="1:8">
      <c r="A2818">
        <f t="shared" si="314"/>
        <v>1966</v>
      </c>
      <c r="B2818">
        <f t="shared" si="315"/>
        <v>9</v>
      </c>
      <c r="C2818">
        <f t="shared" si="316"/>
        <v>13</v>
      </c>
      <c r="D2818" s="1">
        <v>24363</v>
      </c>
      <c r="E2818" s="8">
        <v>0</v>
      </c>
      <c r="F2818" s="7">
        <f t="shared" si="317"/>
        <v>0</v>
      </c>
      <c r="G2818" s="8">
        <f>Milk_R_at_Western_Crossing!B2819+NF_Milk_R_at_IB!B2819+Milk_R_at_Eastern_Crossing!E2818</f>
        <v>40.200000000000003</v>
      </c>
      <c r="H2818" s="7">
        <f t="shared" si="318"/>
        <v>1.1383372329984003</v>
      </c>
    </row>
    <row r="2819" spans="1:8">
      <c r="A2819">
        <f t="shared" si="314"/>
        <v>1966</v>
      </c>
      <c r="B2819">
        <f t="shared" si="315"/>
        <v>9</v>
      </c>
      <c r="C2819">
        <f t="shared" si="316"/>
        <v>14</v>
      </c>
      <c r="D2819" s="1">
        <v>24364</v>
      </c>
      <c r="E2819" s="8">
        <v>0</v>
      </c>
      <c r="F2819" s="7">
        <f t="shared" si="317"/>
        <v>0</v>
      </c>
      <c r="G2819" s="8">
        <f>Milk_R_at_Western_Crossing!B2820+NF_Milk_R_at_IB!B2820+Milk_R_at_Eastern_Crossing!E2819</f>
        <v>40.200000000000003</v>
      </c>
      <c r="H2819" s="7">
        <f t="shared" si="318"/>
        <v>1.1383372329984003</v>
      </c>
    </row>
    <row r="2820" spans="1:8">
      <c r="A2820">
        <f t="shared" si="314"/>
        <v>1966</v>
      </c>
      <c r="B2820">
        <f t="shared" si="315"/>
        <v>9</v>
      </c>
      <c r="C2820">
        <f t="shared" si="316"/>
        <v>15</v>
      </c>
      <c r="D2820" s="1">
        <v>24365</v>
      </c>
      <c r="E2820" s="8">
        <v>0</v>
      </c>
      <c r="F2820" s="7">
        <f t="shared" si="317"/>
        <v>0</v>
      </c>
      <c r="G2820" s="8">
        <f>Milk_R_at_Western_Crossing!B2821+NF_Milk_R_at_IB!B2821+Milk_R_at_Eastern_Crossing!E2820</f>
        <v>40.200000000000003</v>
      </c>
      <c r="H2820" s="7">
        <f t="shared" si="318"/>
        <v>1.1383372329984003</v>
      </c>
    </row>
    <row r="2821" spans="1:8">
      <c r="A2821">
        <f t="shared" si="314"/>
        <v>1966</v>
      </c>
      <c r="B2821">
        <f t="shared" si="315"/>
        <v>9</v>
      </c>
      <c r="C2821">
        <f t="shared" si="316"/>
        <v>16</v>
      </c>
      <c r="D2821" s="1">
        <v>24366</v>
      </c>
      <c r="E2821" s="8">
        <v>0</v>
      </c>
      <c r="F2821" s="7">
        <f t="shared" si="317"/>
        <v>0</v>
      </c>
      <c r="G2821" s="8">
        <f>Milk_R_at_Western_Crossing!B2822+NF_Milk_R_at_IB!B2822+Milk_R_at_Eastern_Crossing!E2821</f>
        <v>42.2</v>
      </c>
      <c r="H2821" s="7">
        <f t="shared" si="318"/>
        <v>1.1949709261824002</v>
      </c>
    </row>
    <row r="2822" spans="1:8">
      <c r="A2822">
        <f t="shared" si="314"/>
        <v>1966</v>
      </c>
      <c r="B2822">
        <f t="shared" si="315"/>
        <v>9</v>
      </c>
      <c r="C2822">
        <f t="shared" si="316"/>
        <v>17</v>
      </c>
      <c r="D2822" s="1">
        <v>24367</v>
      </c>
      <c r="E2822" s="8">
        <v>0</v>
      </c>
      <c r="F2822" s="7">
        <f t="shared" si="317"/>
        <v>0</v>
      </c>
      <c r="G2822" s="8">
        <f>Milk_R_at_Western_Crossing!B2823+NF_Milk_R_at_IB!B2823+Milk_R_at_Eastern_Crossing!E2822</f>
        <v>42.2</v>
      </c>
      <c r="H2822" s="7">
        <f t="shared" si="318"/>
        <v>1.1949709261824002</v>
      </c>
    </row>
    <row r="2823" spans="1:8">
      <c r="A2823">
        <f t="shared" ref="A2823:A2886" si="319">YEAR(D2823)</f>
        <v>1966</v>
      </c>
      <c r="B2823">
        <f t="shared" ref="B2823:B2886" si="320">MONTH(D2823)</f>
        <v>9</v>
      </c>
      <c r="C2823">
        <f t="shared" ref="C2823:C2886" si="321">DAY(D2823)</f>
        <v>18</v>
      </c>
      <c r="D2823" s="1">
        <v>24368</v>
      </c>
      <c r="E2823" s="8">
        <v>0</v>
      </c>
      <c r="F2823" s="7">
        <f t="shared" ref="F2823:F2886" si="322">E2823*(0.3048^3)</f>
        <v>0</v>
      </c>
      <c r="G2823" s="8">
        <f>Milk_R_at_Western_Crossing!B2824+NF_Milk_R_at_IB!B2824+Milk_R_at_Eastern_Crossing!E2823</f>
        <v>41.2</v>
      </c>
      <c r="H2823" s="7">
        <f t="shared" ref="H2823:H2886" si="323">G2823*(0.3048^3)</f>
        <v>1.1666540795904004</v>
      </c>
    </row>
    <row r="2824" spans="1:8">
      <c r="A2824">
        <f t="shared" si="319"/>
        <v>1966</v>
      </c>
      <c r="B2824">
        <f t="shared" si="320"/>
        <v>9</v>
      </c>
      <c r="C2824">
        <f t="shared" si="321"/>
        <v>19</v>
      </c>
      <c r="D2824" s="1">
        <v>24369</v>
      </c>
      <c r="E2824" s="8">
        <v>0</v>
      </c>
      <c r="F2824" s="7">
        <f t="shared" si="322"/>
        <v>0</v>
      </c>
      <c r="G2824" s="8">
        <f>Milk_R_at_Western_Crossing!B2825+NF_Milk_R_at_IB!B2825+Milk_R_at_Eastern_Crossing!E2824</f>
        <v>42.2</v>
      </c>
      <c r="H2824" s="7">
        <f t="shared" si="323"/>
        <v>1.1949709261824002</v>
      </c>
    </row>
    <row r="2825" spans="1:8">
      <c r="A2825">
        <f t="shared" si="319"/>
        <v>1966</v>
      </c>
      <c r="B2825">
        <f t="shared" si="320"/>
        <v>9</v>
      </c>
      <c r="C2825">
        <f t="shared" si="321"/>
        <v>20</v>
      </c>
      <c r="D2825" s="1">
        <v>24370</v>
      </c>
      <c r="E2825" s="8">
        <v>0</v>
      </c>
      <c r="F2825" s="7">
        <f t="shared" si="322"/>
        <v>0</v>
      </c>
      <c r="G2825" s="8">
        <f>Milk_R_at_Western_Crossing!B2826+NF_Milk_R_at_IB!B2826+Milk_R_at_Eastern_Crossing!E2825</f>
        <v>41.2</v>
      </c>
      <c r="H2825" s="7">
        <f t="shared" si="323"/>
        <v>1.1666540795904004</v>
      </c>
    </row>
    <row r="2826" spans="1:8">
      <c r="A2826">
        <f t="shared" si="319"/>
        <v>1966</v>
      </c>
      <c r="B2826">
        <f t="shared" si="320"/>
        <v>9</v>
      </c>
      <c r="C2826">
        <f t="shared" si="321"/>
        <v>21</v>
      </c>
      <c r="D2826" s="1">
        <v>24371</v>
      </c>
      <c r="E2826" s="8">
        <v>0</v>
      </c>
      <c r="F2826" s="7">
        <f t="shared" si="322"/>
        <v>0</v>
      </c>
      <c r="G2826" s="8">
        <f>Milk_R_at_Western_Crossing!B2827+NF_Milk_R_at_IB!B2827+Milk_R_at_Eastern_Crossing!E2826</f>
        <v>39.200000000000003</v>
      </c>
      <c r="H2826" s="7">
        <f t="shared" si="323"/>
        <v>1.1100203864064002</v>
      </c>
    </row>
    <row r="2827" spans="1:8">
      <c r="A2827">
        <f t="shared" si="319"/>
        <v>1966</v>
      </c>
      <c r="B2827">
        <f t="shared" si="320"/>
        <v>9</v>
      </c>
      <c r="C2827">
        <f t="shared" si="321"/>
        <v>22</v>
      </c>
      <c r="D2827" s="1">
        <v>24372</v>
      </c>
      <c r="E2827" s="8">
        <v>0</v>
      </c>
      <c r="F2827" s="7">
        <f t="shared" si="322"/>
        <v>0</v>
      </c>
      <c r="G2827" s="8">
        <f>Milk_R_at_Western_Crossing!B2828+NF_Milk_R_at_IB!B2828+Milk_R_at_Eastern_Crossing!E2827</f>
        <v>39.200000000000003</v>
      </c>
      <c r="H2827" s="7">
        <f t="shared" si="323"/>
        <v>1.1100203864064002</v>
      </c>
    </row>
    <row r="2828" spans="1:8">
      <c r="A2828">
        <f t="shared" si="319"/>
        <v>1966</v>
      </c>
      <c r="B2828">
        <f t="shared" si="320"/>
        <v>9</v>
      </c>
      <c r="C2828">
        <f t="shared" si="321"/>
        <v>23</v>
      </c>
      <c r="D2828" s="1">
        <v>24373</v>
      </c>
      <c r="E2828" s="8">
        <v>0</v>
      </c>
      <c r="F2828" s="7">
        <f t="shared" si="322"/>
        <v>0</v>
      </c>
      <c r="G2828" s="8">
        <f>Milk_R_at_Western_Crossing!B2829+NF_Milk_R_at_IB!B2829+Milk_R_at_Eastern_Crossing!E2828</f>
        <v>39.200000000000003</v>
      </c>
      <c r="H2828" s="7">
        <f t="shared" si="323"/>
        <v>1.1100203864064002</v>
      </c>
    </row>
    <row r="2829" spans="1:8">
      <c r="A2829">
        <f t="shared" si="319"/>
        <v>1966</v>
      </c>
      <c r="B2829">
        <f t="shared" si="320"/>
        <v>9</v>
      </c>
      <c r="C2829">
        <f t="shared" si="321"/>
        <v>24</v>
      </c>
      <c r="D2829" s="1">
        <v>24374</v>
      </c>
      <c r="E2829" s="8">
        <v>0</v>
      </c>
      <c r="F2829" s="7">
        <f t="shared" si="322"/>
        <v>0</v>
      </c>
      <c r="G2829" s="8">
        <f>Milk_R_at_Western_Crossing!B2830+NF_Milk_R_at_IB!B2830+Milk_R_at_Eastern_Crossing!E2829</f>
        <v>40.200000000000003</v>
      </c>
      <c r="H2829" s="7">
        <f t="shared" si="323"/>
        <v>1.1383372329984003</v>
      </c>
    </row>
    <row r="2830" spans="1:8">
      <c r="A2830">
        <f t="shared" si="319"/>
        <v>1966</v>
      </c>
      <c r="B2830">
        <f t="shared" si="320"/>
        <v>9</v>
      </c>
      <c r="C2830">
        <f t="shared" si="321"/>
        <v>25</v>
      </c>
      <c r="D2830" s="1">
        <v>24375</v>
      </c>
      <c r="E2830" s="8">
        <v>0</v>
      </c>
      <c r="F2830" s="7">
        <f t="shared" si="322"/>
        <v>0</v>
      </c>
      <c r="G2830" s="8">
        <f>Milk_R_at_Western_Crossing!B2831+NF_Milk_R_at_IB!B2831+Milk_R_at_Eastern_Crossing!E2830</f>
        <v>42.2</v>
      </c>
      <c r="H2830" s="7">
        <f t="shared" si="323"/>
        <v>1.1949709261824002</v>
      </c>
    </row>
    <row r="2831" spans="1:8">
      <c r="A2831">
        <f t="shared" si="319"/>
        <v>1966</v>
      </c>
      <c r="B2831">
        <f t="shared" si="320"/>
        <v>9</v>
      </c>
      <c r="C2831">
        <f t="shared" si="321"/>
        <v>26</v>
      </c>
      <c r="D2831" s="1">
        <v>24376</v>
      </c>
      <c r="E2831" s="8">
        <v>0</v>
      </c>
      <c r="F2831" s="7">
        <f t="shared" si="322"/>
        <v>0</v>
      </c>
      <c r="G2831" s="8">
        <f>Milk_R_at_Western_Crossing!B2832+NF_Milk_R_at_IB!B2832+Milk_R_at_Eastern_Crossing!E2831</f>
        <v>43.2</v>
      </c>
      <c r="H2831" s="7">
        <f t="shared" si="323"/>
        <v>1.2232877727744003</v>
      </c>
    </row>
    <row r="2832" spans="1:8">
      <c r="A2832">
        <f t="shared" si="319"/>
        <v>1966</v>
      </c>
      <c r="B2832">
        <f t="shared" si="320"/>
        <v>9</v>
      </c>
      <c r="C2832">
        <f t="shared" si="321"/>
        <v>27</v>
      </c>
      <c r="D2832" s="1">
        <v>24377</v>
      </c>
      <c r="E2832" s="8">
        <v>14</v>
      </c>
      <c r="F2832" s="7">
        <f t="shared" si="322"/>
        <v>0.39643585228800005</v>
      </c>
      <c r="G2832" s="8">
        <f>Milk_R_at_Western_Crossing!B2833+NF_Milk_R_at_IB!B2833+Milk_R_at_Eastern_Crossing!E2832</f>
        <v>56.2</v>
      </c>
      <c r="H2832" s="7">
        <f t="shared" si="323"/>
        <v>1.5914067784704002</v>
      </c>
    </row>
    <row r="2833" spans="1:8">
      <c r="A2833">
        <f t="shared" si="319"/>
        <v>1966</v>
      </c>
      <c r="B2833">
        <f t="shared" si="320"/>
        <v>9</v>
      </c>
      <c r="C2833">
        <f t="shared" si="321"/>
        <v>28</v>
      </c>
      <c r="D2833" s="1">
        <v>24378</v>
      </c>
      <c r="E2833" s="8">
        <v>33.142857142857146</v>
      </c>
      <c r="F2833" s="7">
        <f t="shared" si="322"/>
        <v>0.93850120133485737</v>
      </c>
      <c r="G2833" s="8">
        <f>Milk_R_at_Western_Crossing!B2834+NF_Milk_R_at_IB!B2834+Milk_R_at_Eastern_Crossing!E2833</f>
        <v>75.342857142857156</v>
      </c>
      <c r="H2833" s="7">
        <f t="shared" si="323"/>
        <v>2.1334721275172579</v>
      </c>
    </row>
    <row r="2834" spans="1:8">
      <c r="A2834">
        <f t="shared" si="319"/>
        <v>1966</v>
      </c>
      <c r="B2834">
        <f t="shared" si="320"/>
        <v>9</v>
      </c>
      <c r="C2834">
        <f t="shared" si="321"/>
        <v>29</v>
      </c>
      <c r="D2834" s="1">
        <v>24379</v>
      </c>
      <c r="E2834" s="8">
        <v>52.428571428571431</v>
      </c>
      <c r="F2834" s="7">
        <f t="shared" si="322"/>
        <v>1.4846118141805718</v>
      </c>
      <c r="G2834" s="8">
        <f>Milk_R_at_Western_Crossing!B2835+NF_Milk_R_at_IB!B2835+Milk_R_at_Eastern_Crossing!E2834</f>
        <v>98.628571428571433</v>
      </c>
      <c r="H2834" s="7">
        <f t="shared" si="323"/>
        <v>2.792850126730972</v>
      </c>
    </row>
    <row r="2835" spans="1:8">
      <c r="A2835">
        <f t="shared" si="319"/>
        <v>1966</v>
      </c>
      <c r="B2835">
        <f t="shared" si="320"/>
        <v>9</v>
      </c>
      <c r="C2835">
        <f t="shared" si="321"/>
        <v>30</v>
      </c>
      <c r="D2835" s="1">
        <v>24380</v>
      </c>
      <c r="E2835" s="8">
        <v>78.285714285714292</v>
      </c>
      <c r="F2835" s="7">
        <f t="shared" si="322"/>
        <v>2.2168045617737149</v>
      </c>
      <c r="G2835" s="8">
        <f>Milk_R_at_Western_Crossing!B2836+NF_Milk_R_at_IB!B2836+Milk_R_at_Eastern_Crossing!E2835</f>
        <v>124.48571428571429</v>
      </c>
      <c r="H2835" s="7">
        <f t="shared" si="323"/>
        <v>3.5250428743241149</v>
      </c>
    </row>
    <row r="2836" spans="1:8">
      <c r="A2836">
        <f t="shared" si="319"/>
        <v>1966</v>
      </c>
      <c r="B2836">
        <f t="shared" si="320"/>
        <v>10</v>
      </c>
      <c r="C2836">
        <f t="shared" si="321"/>
        <v>1</v>
      </c>
      <c r="D2836" s="1">
        <v>24381</v>
      </c>
      <c r="E2836" s="8">
        <v>95</v>
      </c>
      <c r="F2836" s="7">
        <f t="shared" si="322"/>
        <v>2.6901004262400003</v>
      </c>
      <c r="G2836" s="8">
        <f>Milk_R_at_Western_Crossing!B2837+NF_Milk_R_at_IB!B2837+Milk_R_at_Eastern_Crossing!E2836</f>
        <v>140</v>
      </c>
      <c r="H2836" s="7">
        <f t="shared" si="323"/>
        <v>3.9643585228800005</v>
      </c>
    </row>
    <row r="2837" spans="1:8">
      <c r="A2837">
        <f t="shared" si="319"/>
        <v>1966</v>
      </c>
      <c r="B2837">
        <f t="shared" si="320"/>
        <v>10</v>
      </c>
      <c r="C2837">
        <f t="shared" si="321"/>
        <v>2</v>
      </c>
      <c r="D2837" s="1">
        <v>24382</v>
      </c>
      <c r="E2837" s="8">
        <v>94.857142857142861</v>
      </c>
      <c r="F2837" s="7">
        <f t="shared" si="322"/>
        <v>2.6860551624411433</v>
      </c>
      <c r="G2837" s="8">
        <f>Milk_R_at_Western_Crossing!B2838+NF_Milk_R_at_IB!B2838+Milk_R_at_Eastern_Crossing!E2837</f>
        <v>159.85714285714286</v>
      </c>
      <c r="H2837" s="7">
        <f t="shared" si="323"/>
        <v>4.5266501909211438</v>
      </c>
    </row>
    <row r="2838" spans="1:8">
      <c r="A2838">
        <f t="shared" si="319"/>
        <v>1966</v>
      </c>
      <c r="B2838">
        <f t="shared" si="320"/>
        <v>10</v>
      </c>
      <c r="C2838">
        <f t="shared" si="321"/>
        <v>3</v>
      </c>
      <c r="D2838" s="1">
        <v>24383</v>
      </c>
      <c r="E2838" s="8">
        <v>82.285714285714292</v>
      </c>
      <c r="F2838" s="7">
        <f t="shared" si="322"/>
        <v>2.3300719481417147</v>
      </c>
      <c r="G2838" s="8">
        <f>Milk_R_at_Western_Crossing!B2839+NF_Milk_R_at_IB!B2839+Milk_R_at_Eastern_Crossing!E2838</f>
        <v>144.28571428571428</v>
      </c>
      <c r="H2838" s="7">
        <f t="shared" si="323"/>
        <v>4.0857164368457148</v>
      </c>
    </row>
    <row r="2839" spans="1:8">
      <c r="A2839">
        <f t="shared" si="319"/>
        <v>1966</v>
      </c>
      <c r="B2839">
        <f t="shared" si="320"/>
        <v>10</v>
      </c>
      <c r="C2839">
        <f t="shared" si="321"/>
        <v>4</v>
      </c>
      <c r="D2839" s="1">
        <v>24384</v>
      </c>
      <c r="E2839" s="8">
        <v>72.285714285714292</v>
      </c>
      <c r="F2839" s="7">
        <f t="shared" si="322"/>
        <v>2.0469034822217149</v>
      </c>
      <c r="G2839" s="8">
        <f>Milk_R_at_Western_Crossing!B2840+NF_Milk_R_at_IB!B2840+Milk_R_at_Eastern_Crossing!E2839</f>
        <v>148.28571428571428</v>
      </c>
      <c r="H2839" s="7">
        <f t="shared" si="323"/>
        <v>4.1989838232137151</v>
      </c>
    </row>
    <row r="2840" spans="1:8">
      <c r="A2840">
        <f t="shared" si="319"/>
        <v>1966</v>
      </c>
      <c r="B2840">
        <f t="shared" si="320"/>
        <v>10</v>
      </c>
      <c r="C2840">
        <f t="shared" si="321"/>
        <v>5</v>
      </c>
      <c r="D2840" s="1">
        <v>24385</v>
      </c>
      <c r="E2840" s="8">
        <v>63.714285714285715</v>
      </c>
      <c r="F2840" s="7">
        <f t="shared" si="322"/>
        <v>1.8041876542902859</v>
      </c>
      <c r="G2840" s="8">
        <f>Milk_R_at_Western_Crossing!B2841+NF_Milk_R_at_IB!B2841+Milk_R_at_Eastern_Crossing!E2840</f>
        <v>141.71428571428572</v>
      </c>
      <c r="H2840" s="7">
        <f t="shared" si="323"/>
        <v>4.0129016884662869</v>
      </c>
    </row>
    <row r="2841" spans="1:8">
      <c r="A2841">
        <f t="shared" si="319"/>
        <v>1966</v>
      </c>
      <c r="B2841">
        <f t="shared" si="320"/>
        <v>10</v>
      </c>
      <c r="C2841">
        <f t="shared" si="321"/>
        <v>6</v>
      </c>
      <c r="D2841" s="1">
        <v>24386</v>
      </c>
      <c r="E2841" s="8">
        <v>55.428571428571431</v>
      </c>
      <c r="F2841" s="7">
        <f t="shared" si="322"/>
        <v>1.5695623539565717</v>
      </c>
      <c r="G2841" s="8">
        <f>Milk_R_at_Western_Crossing!B2842+NF_Milk_R_at_IB!B2842+Milk_R_at_Eastern_Crossing!E2841</f>
        <v>129.42857142857144</v>
      </c>
      <c r="H2841" s="7">
        <f t="shared" si="323"/>
        <v>3.6650090017645724</v>
      </c>
    </row>
    <row r="2842" spans="1:8">
      <c r="A2842">
        <f t="shared" si="319"/>
        <v>1966</v>
      </c>
      <c r="B2842">
        <f t="shared" si="320"/>
        <v>10</v>
      </c>
      <c r="C2842">
        <f t="shared" si="321"/>
        <v>7</v>
      </c>
      <c r="D2842" s="1">
        <v>24387</v>
      </c>
      <c r="E2842" s="8">
        <v>49.857142857142854</v>
      </c>
      <c r="F2842" s="7">
        <f t="shared" si="322"/>
        <v>1.4117970658011429</v>
      </c>
      <c r="G2842" s="8">
        <f>Milk_R_at_Western_Crossing!B2843+NF_Milk_R_at_IB!B2843+Milk_R_at_Eastern_Crossing!E2842</f>
        <v>114.85714285714286</v>
      </c>
      <c r="H2842" s="7">
        <f t="shared" si="323"/>
        <v>3.2523920942811433</v>
      </c>
    </row>
    <row r="2843" spans="1:8">
      <c r="A2843">
        <f t="shared" si="319"/>
        <v>1966</v>
      </c>
      <c r="B2843">
        <f t="shared" si="320"/>
        <v>10</v>
      </c>
      <c r="C2843">
        <f t="shared" si="321"/>
        <v>8</v>
      </c>
      <c r="D2843" s="1">
        <v>24388</v>
      </c>
      <c r="E2843" s="8">
        <v>46</v>
      </c>
      <c r="F2843" s="7">
        <f t="shared" si="322"/>
        <v>1.3025749432320002</v>
      </c>
      <c r="G2843" s="8">
        <f>Milk_R_at_Western_Crossing!B2844+NF_Milk_R_at_IB!B2844+Milk_R_at_Eastern_Crossing!E2843</f>
        <v>103</v>
      </c>
      <c r="H2843" s="7">
        <f t="shared" si="323"/>
        <v>2.9166351989760004</v>
      </c>
    </row>
    <row r="2844" spans="1:8">
      <c r="A2844">
        <f t="shared" si="319"/>
        <v>1966</v>
      </c>
      <c r="B2844">
        <f t="shared" si="320"/>
        <v>10</v>
      </c>
      <c r="C2844">
        <f t="shared" si="321"/>
        <v>9</v>
      </c>
      <c r="D2844" s="1">
        <v>24389</v>
      </c>
      <c r="E2844" s="8">
        <v>43.428571428571431</v>
      </c>
      <c r="F2844" s="7">
        <f t="shared" si="322"/>
        <v>1.2297601948525716</v>
      </c>
      <c r="G2844" s="8">
        <f>Milk_R_at_Western_Crossing!B2845+NF_Milk_R_at_IB!B2845+Milk_R_at_Eastern_Crossing!E2844</f>
        <v>96.428571428571431</v>
      </c>
      <c r="H2844" s="7">
        <f t="shared" si="323"/>
        <v>2.7305530642285718</v>
      </c>
    </row>
    <row r="2845" spans="1:8">
      <c r="A2845">
        <f t="shared" si="319"/>
        <v>1966</v>
      </c>
      <c r="B2845">
        <f t="shared" si="320"/>
        <v>10</v>
      </c>
      <c r="C2845">
        <f t="shared" si="321"/>
        <v>10</v>
      </c>
      <c r="D2845" s="1">
        <v>24390</v>
      </c>
      <c r="E2845" s="8">
        <v>44.857142857142854</v>
      </c>
      <c r="F2845" s="7">
        <f t="shared" si="322"/>
        <v>1.2702128328411431</v>
      </c>
      <c r="G2845" s="8">
        <f>Milk_R_at_Western_Crossing!B2846+NF_Milk_R_at_IB!B2846+Milk_R_at_Eastern_Crossing!E2845</f>
        <v>96.857142857142861</v>
      </c>
      <c r="H2845" s="7">
        <f t="shared" si="323"/>
        <v>2.7426888556251434</v>
      </c>
    </row>
    <row r="2846" spans="1:8">
      <c r="A2846">
        <f t="shared" si="319"/>
        <v>1966</v>
      </c>
      <c r="B2846">
        <f t="shared" si="320"/>
        <v>10</v>
      </c>
      <c r="C2846">
        <f t="shared" si="321"/>
        <v>11</v>
      </c>
      <c r="D2846" s="1">
        <v>24391</v>
      </c>
      <c r="E2846" s="8">
        <v>46.571428571428569</v>
      </c>
      <c r="F2846" s="7">
        <f t="shared" si="322"/>
        <v>1.3187559984274286</v>
      </c>
      <c r="G2846" s="8">
        <f>Milk_R_at_Western_Crossing!B2847+NF_Milk_R_at_IB!B2847+Milk_R_at_Eastern_Crossing!E2846</f>
        <v>98.571428571428569</v>
      </c>
      <c r="H2846" s="7">
        <f t="shared" si="323"/>
        <v>2.791232021211429</v>
      </c>
    </row>
    <row r="2847" spans="1:8">
      <c r="A2847">
        <f t="shared" si="319"/>
        <v>1966</v>
      </c>
      <c r="B2847">
        <f t="shared" si="320"/>
        <v>10</v>
      </c>
      <c r="C2847">
        <f t="shared" si="321"/>
        <v>12</v>
      </c>
      <c r="D2847" s="1">
        <v>24392</v>
      </c>
      <c r="E2847" s="8">
        <v>52.142857142857146</v>
      </c>
      <c r="F2847" s="7">
        <f t="shared" si="322"/>
        <v>1.4765212865828574</v>
      </c>
      <c r="G2847" s="8">
        <f>Milk_R_at_Western_Crossing!B2848+NF_Milk_R_at_IB!B2848+Milk_R_at_Eastern_Crossing!E2847</f>
        <v>106.14285714285714</v>
      </c>
      <c r="H2847" s="7">
        <f t="shared" si="323"/>
        <v>3.0056310025508575</v>
      </c>
    </row>
    <row r="2848" spans="1:8">
      <c r="A2848">
        <f t="shared" si="319"/>
        <v>1966</v>
      </c>
      <c r="B2848">
        <f t="shared" si="320"/>
        <v>10</v>
      </c>
      <c r="C2848">
        <f t="shared" si="321"/>
        <v>13</v>
      </c>
      <c r="D2848" s="1">
        <v>24393</v>
      </c>
      <c r="E2848" s="8">
        <v>59.142857142857146</v>
      </c>
      <c r="F2848" s="7">
        <f t="shared" si="322"/>
        <v>1.6747392127268574</v>
      </c>
      <c r="G2848" s="8">
        <f>Milk_R_at_Western_Crossing!B2849+NF_Milk_R_at_IB!B2849+Milk_R_at_Eastern_Crossing!E2848</f>
        <v>116.14285714285714</v>
      </c>
      <c r="H2848" s="7">
        <f t="shared" si="323"/>
        <v>3.2887994684708577</v>
      </c>
    </row>
    <row r="2849" spans="1:8">
      <c r="A2849">
        <f t="shared" si="319"/>
        <v>1966</v>
      </c>
      <c r="B2849">
        <f t="shared" si="320"/>
        <v>10</v>
      </c>
      <c r="C2849">
        <f t="shared" si="321"/>
        <v>14</v>
      </c>
      <c r="D2849" s="1">
        <v>24394</v>
      </c>
      <c r="E2849" s="8">
        <v>63.428571428571431</v>
      </c>
      <c r="F2849" s="7">
        <f t="shared" si="322"/>
        <v>1.7960971266925718</v>
      </c>
      <c r="G2849" s="8">
        <f>Milk_R_at_Western_Crossing!B2850+NF_Milk_R_at_IB!B2850+Milk_R_at_Eastern_Crossing!E2849</f>
        <v>127.42857142857143</v>
      </c>
      <c r="H2849" s="7">
        <f t="shared" si="323"/>
        <v>3.6083753085805719</v>
      </c>
    </row>
    <row r="2850" spans="1:8">
      <c r="A2850">
        <f t="shared" si="319"/>
        <v>1966</v>
      </c>
      <c r="B2850">
        <f t="shared" si="320"/>
        <v>10</v>
      </c>
      <c r="C2850">
        <f t="shared" si="321"/>
        <v>15</v>
      </c>
      <c r="D2850" s="1">
        <v>24395</v>
      </c>
      <c r="E2850" s="8">
        <v>67</v>
      </c>
      <c r="F2850" s="7">
        <f t="shared" si="322"/>
        <v>1.8972287216640003</v>
      </c>
      <c r="G2850" s="8">
        <f>Milk_R_at_Western_Crossing!B2851+NF_Milk_R_at_IB!B2851+Milk_R_at_Eastern_Crossing!E2850</f>
        <v>130</v>
      </c>
      <c r="H2850" s="7">
        <f t="shared" si="323"/>
        <v>3.6811900569600007</v>
      </c>
    </row>
    <row r="2851" spans="1:8">
      <c r="A2851">
        <f t="shared" si="319"/>
        <v>1966</v>
      </c>
      <c r="B2851">
        <f t="shared" si="320"/>
        <v>10</v>
      </c>
      <c r="C2851">
        <f t="shared" si="321"/>
        <v>16</v>
      </c>
      <c r="D2851" s="1">
        <v>24396</v>
      </c>
      <c r="E2851" s="8">
        <v>67.428571428571431</v>
      </c>
      <c r="F2851" s="7">
        <f t="shared" si="322"/>
        <v>1.9093645130605719</v>
      </c>
      <c r="G2851" s="8">
        <f>Milk_R_at_Western_Crossing!B2852+NF_Milk_R_at_IB!B2852+Milk_R_at_Eastern_Crossing!E2851</f>
        <v>136.42857142857144</v>
      </c>
      <c r="H2851" s="7">
        <f t="shared" si="323"/>
        <v>3.8632269279085723</v>
      </c>
    </row>
    <row r="2852" spans="1:8">
      <c r="A2852">
        <f t="shared" si="319"/>
        <v>1966</v>
      </c>
      <c r="B2852">
        <f t="shared" si="320"/>
        <v>10</v>
      </c>
      <c r="C2852">
        <f t="shared" si="321"/>
        <v>17</v>
      </c>
      <c r="D2852" s="1">
        <v>24397</v>
      </c>
      <c r="E2852" s="8">
        <v>65</v>
      </c>
      <c r="F2852" s="7">
        <f t="shared" si="322"/>
        <v>1.8405950284800003</v>
      </c>
      <c r="G2852" s="8">
        <f>Milk_R_at_Western_Crossing!B2853+NF_Milk_R_at_IB!B2853+Milk_R_at_Eastern_Crossing!E2852</f>
        <v>134</v>
      </c>
      <c r="H2852" s="7">
        <f t="shared" si="323"/>
        <v>3.7944574433280005</v>
      </c>
    </row>
    <row r="2853" spans="1:8">
      <c r="A2853">
        <f t="shared" si="319"/>
        <v>1966</v>
      </c>
      <c r="B2853">
        <f t="shared" si="320"/>
        <v>10</v>
      </c>
      <c r="C2853">
        <f t="shared" si="321"/>
        <v>18</v>
      </c>
      <c r="D2853" s="1">
        <v>24398</v>
      </c>
      <c r="E2853" s="8">
        <v>61.428571428571431</v>
      </c>
      <c r="F2853" s="7">
        <f t="shared" si="322"/>
        <v>1.7394634335085717</v>
      </c>
      <c r="G2853" s="8">
        <f>Milk_R_at_Western_Crossing!B2854+NF_Milk_R_at_IB!B2854+Milk_R_at_Eastern_Crossing!E2853</f>
        <v>128.42857142857144</v>
      </c>
      <c r="H2853" s="7">
        <f t="shared" si="323"/>
        <v>3.6366921551725726</v>
      </c>
    </row>
    <row r="2854" spans="1:8">
      <c r="A2854">
        <f t="shared" si="319"/>
        <v>1966</v>
      </c>
      <c r="B2854">
        <f t="shared" si="320"/>
        <v>10</v>
      </c>
      <c r="C2854">
        <f t="shared" si="321"/>
        <v>19</v>
      </c>
      <c r="D2854" s="1">
        <v>24399</v>
      </c>
      <c r="E2854" s="8">
        <v>55.428571428571431</v>
      </c>
      <c r="F2854" s="7">
        <f t="shared" si="322"/>
        <v>1.5695623539565717</v>
      </c>
      <c r="G2854" s="8">
        <f>Milk_R_at_Western_Crossing!B2855+NF_Milk_R_at_IB!B2855+Milk_R_at_Eastern_Crossing!E2854</f>
        <v>122.42857142857143</v>
      </c>
      <c r="H2854" s="7">
        <f t="shared" si="323"/>
        <v>3.4667910756205722</v>
      </c>
    </row>
    <row r="2855" spans="1:8">
      <c r="A2855">
        <f t="shared" si="319"/>
        <v>1966</v>
      </c>
      <c r="B2855">
        <f t="shared" si="320"/>
        <v>10</v>
      </c>
      <c r="C2855">
        <f t="shared" si="321"/>
        <v>20</v>
      </c>
      <c r="D2855" s="1">
        <v>24400</v>
      </c>
      <c r="E2855" s="8">
        <v>48.285714285714285</v>
      </c>
      <c r="F2855" s="7">
        <f t="shared" si="322"/>
        <v>1.3672991640137144</v>
      </c>
      <c r="G2855" s="8">
        <f>Milk_R_at_Western_Crossing!B2856+NF_Milk_R_at_IB!B2856+Milk_R_at_Eastern_Crossing!E2855</f>
        <v>117.28571428571428</v>
      </c>
      <c r="H2855" s="7">
        <f t="shared" si="323"/>
        <v>3.3211615788617146</v>
      </c>
    </row>
    <row r="2856" spans="1:8">
      <c r="A2856">
        <f t="shared" si="319"/>
        <v>1966</v>
      </c>
      <c r="B2856">
        <f t="shared" si="320"/>
        <v>10</v>
      </c>
      <c r="C2856">
        <f t="shared" si="321"/>
        <v>21</v>
      </c>
      <c r="D2856" s="1">
        <v>24401</v>
      </c>
      <c r="E2856" s="8">
        <v>43.428571428571431</v>
      </c>
      <c r="F2856" s="7">
        <f t="shared" si="322"/>
        <v>1.2297601948525716</v>
      </c>
      <c r="G2856" s="8">
        <f>Milk_R_at_Western_Crossing!B2857+NF_Milk_R_at_IB!B2857+Milk_R_at_Eastern_Crossing!E2856</f>
        <v>109.42857142857143</v>
      </c>
      <c r="H2856" s="7">
        <f t="shared" si="323"/>
        <v>3.098672069924572</v>
      </c>
    </row>
    <row r="2857" spans="1:8">
      <c r="A2857">
        <f t="shared" si="319"/>
        <v>1966</v>
      </c>
      <c r="B2857">
        <f t="shared" si="320"/>
        <v>10</v>
      </c>
      <c r="C2857">
        <f t="shared" si="321"/>
        <v>22</v>
      </c>
      <c r="D2857" s="1">
        <v>24402</v>
      </c>
      <c r="E2857" s="8">
        <v>38.142857142857146</v>
      </c>
      <c r="F2857" s="7">
        <f t="shared" si="322"/>
        <v>1.0800854342948574</v>
      </c>
      <c r="G2857" s="8">
        <f>Milk_R_at_Western_Crossing!B2858+NF_Milk_R_at_IB!B2858+Milk_R_at_Eastern_Crossing!E2857</f>
        <v>102.14285714285714</v>
      </c>
      <c r="H2857" s="7">
        <f t="shared" si="323"/>
        <v>2.8923636161828576</v>
      </c>
    </row>
    <row r="2858" spans="1:8">
      <c r="A2858">
        <f t="shared" si="319"/>
        <v>1966</v>
      </c>
      <c r="B2858">
        <f t="shared" si="320"/>
        <v>10</v>
      </c>
      <c r="C2858">
        <f t="shared" si="321"/>
        <v>23</v>
      </c>
      <c r="D2858" s="1">
        <v>24403</v>
      </c>
      <c r="E2858" s="8">
        <v>34.857142857142854</v>
      </c>
      <c r="F2858" s="7">
        <f t="shared" si="322"/>
        <v>0.98704436692114295</v>
      </c>
      <c r="G2858" s="8">
        <f>Milk_R_at_Western_Crossing!B2859+NF_Milk_R_at_IB!B2859+Milk_R_at_Eastern_Crossing!E2858</f>
        <v>95.857142857142861</v>
      </c>
      <c r="H2858" s="7">
        <f t="shared" si="323"/>
        <v>2.7143720090331436</v>
      </c>
    </row>
    <row r="2859" spans="1:8">
      <c r="A2859">
        <f t="shared" si="319"/>
        <v>1966</v>
      </c>
      <c r="B2859">
        <f t="shared" si="320"/>
        <v>10</v>
      </c>
      <c r="C2859">
        <f t="shared" si="321"/>
        <v>24</v>
      </c>
      <c r="D2859" s="1">
        <v>24404</v>
      </c>
      <c r="E2859" s="8">
        <v>33.714285714285715</v>
      </c>
      <c r="F2859" s="7">
        <f t="shared" si="322"/>
        <v>0.95468225653028593</v>
      </c>
      <c r="G2859" s="8">
        <f>Milk_R_at_Western_Crossing!B2860+NF_Milk_R_at_IB!B2860+Milk_R_at_Eastern_Crossing!E2859</f>
        <v>100.71428571428572</v>
      </c>
      <c r="H2859" s="7">
        <f t="shared" si="323"/>
        <v>2.8519109781942862</v>
      </c>
    </row>
    <row r="2860" spans="1:8">
      <c r="A2860">
        <f t="shared" si="319"/>
        <v>1966</v>
      </c>
      <c r="B2860">
        <f t="shared" si="320"/>
        <v>10</v>
      </c>
      <c r="C2860">
        <f t="shared" si="321"/>
        <v>25</v>
      </c>
      <c r="D2860" s="1">
        <v>24405</v>
      </c>
      <c r="E2860" s="8">
        <v>32.142857142857146</v>
      </c>
      <c r="F2860" s="7">
        <f t="shared" si="322"/>
        <v>0.91018435474285742</v>
      </c>
      <c r="G2860" s="8">
        <f>Milk_R_at_Western_Crossing!B2861+NF_Milk_R_at_IB!B2861+Milk_R_at_Eastern_Crossing!E2860</f>
        <v>95.142857142857139</v>
      </c>
      <c r="H2860" s="7">
        <f t="shared" si="323"/>
        <v>2.6941456900388574</v>
      </c>
    </row>
    <row r="2861" spans="1:8">
      <c r="A2861">
        <f t="shared" si="319"/>
        <v>1966</v>
      </c>
      <c r="B2861">
        <f t="shared" si="320"/>
        <v>10</v>
      </c>
      <c r="C2861">
        <f t="shared" si="321"/>
        <v>26</v>
      </c>
      <c r="D2861" s="1">
        <v>24406</v>
      </c>
      <c r="E2861" s="8">
        <v>31.285714285714285</v>
      </c>
      <c r="F2861" s="7">
        <f t="shared" si="322"/>
        <v>0.88591277194971441</v>
      </c>
      <c r="G2861" s="8">
        <f>Milk_R_at_Western_Crossing!B2862+NF_Milk_R_at_IB!B2862+Milk_R_at_Eastern_Crossing!E2861</f>
        <v>93.285714285714278</v>
      </c>
      <c r="H2861" s="7">
        <f t="shared" si="323"/>
        <v>2.6415572606537143</v>
      </c>
    </row>
    <row r="2862" spans="1:8">
      <c r="A2862">
        <f t="shared" si="319"/>
        <v>1966</v>
      </c>
      <c r="B2862">
        <f t="shared" si="320"/>
        <v>10</v>
      </c>
      <c r="C2862">
        <f t="shared" si="321"/>
        <v>27</v>
      </c>
      <c r="D2862" s="1">
        <v>24407</v>
      </c>
      <c r="E2862" s="8">
        <v>31.142857142857142</v>
      </c>
      <c r="F2862" s="7">
        <f t="shared" si="322"/>
        <v>0.88186750815085724</v>
      </c>
      <c r="G2862" s="8">
        <f>Milk_R_at_Western_Crossing!B2863+NF_Milk_R_at_IB!B2863+Milk_R_at_Eastern_Crossing!E2862</f>
        <v>93.142857142857139</v>
      </c>
      <c r="H2862" s="7">
        <f t="shared" si="323"/>
        <v>2.6375119968548573</v>
      </c>
    </row>
    <row r="2863" spans="1:8">
      <c r="A2863">
        <f t="shared" si="319"/>
        <v>1966</v>
      </c>
      <c r="B2863">
        <f t="shared" si="320"/>
        <v>10</v>
      </c>
      <c r="C2863">
        <f t="shared" si="321"/>
        <v>28</v>
      </c>
      <c r="D2863" s="1">
        <v>24408</v>
      </c>
      <c r="E2863" s="8">
        <v>30.428571428571427</v>
      </c>
      <c r="F2863" s="7">
        <f t="shared" si="322"/>
        <v>0.86164118915657151</v>
      </c>
      <c r="G2863" s="8">
        <f>Milk_R_at_Western_Crossing!B2864+NF_Milk_R_at_IB!B2864+Milk_R_at_Eastern_Crossing!E2863</f>
        <v>90.428571428571431</v>
      </c>
      <c r="H2863" s="7">
        <f t="shared" si="323"/>
        <v>2.5606519846765718</v>
      </c>
    </row>
    <row r="2864" spans="1:8">
      <c r="A2864">
        <f t="shared" si="319"/>
        <v>1966</v>
      </c>
      <c r="B2864">
        <f t="shared" si="320"/>
        <v>10</v>
      </c>
      <c r="C2864">
        <f t="shared" si="321"/>
        <v>29</v>
      </c>
      <c r="D2864" s="1">
        <v>24409</v>
      </c>
      <c r="E2864" s="8">
        <v>16.857142857142858</v>
      </c>
      <c r="F2864" s="7">
        <f t="shared" si="322"/>
        <v>0.47734112826514297</v>
      </c>
      <c r="G2864" s="8">
        <f>Milk_R_at_Western_Crossing!B2865+NF_Milk_R_at_IB!B2865+Milk_R_at_Eastern_Crossing!E2864</f>
        <v>75.857142857142861</v>
      </c>
      <c r="H2864" s="7">
        <f t="shared" si="323"/>
        <v>2.1480350771931431</v>
      </c>
    </row>
    <row r="2865" spans="1:8">
      <c r="A2865">
        <f t="shared" si="319"/>
        <v>1966</v>
      </c>
      <c r="B2865">
        <f t="shared" si="320"/>
        <v>10</v>
      </c>
      <c r="C2865">
        <f t="shared" si="321"/>
        <v>30</v>
      </c>
      <c r="D2865" s="1">
        <v>24410</v>
      </c>
      <c r="E2865" s="8">
        <v>3</v>
      </c>
      <c r="F2865" s="7">
        <f t="shared" si="322"/>
        <v>8.4950539776000006E-2</v>
      </c>
      <c r="G2865" s="8">
        <f>Milk_R_at_Western_Crossing!B2866+NF_Milk_R_at_IB!B2866+Milk_R_at_Eastern_Crossing!E2865</f>
        <v>61</v>
      </c>
      <c r="H2865" s="7">
        <f t="shared" si="323"/>
        <v>1.7273276421120003</v>
      </c>
    </row>
    <row r="2866" spans="1:8">
      <c r="A2866">
        <f t="shared" si="319"/>
        <v>1966</v>
      </c>
      <c r="B2866">
        <f t="shared" si="320"/>
        <v>10</v>
      </c>
      <c r="C2866">
        <f t="shared" si="321"/>
        <v>31</v>
      </c>
      <c r="D2866" s="1">
        <v>24411</v>
      </c>
      <c r="E2866" s="8">
        <v>0</v>
      </c>
      <c r="F2866" s="7">
        <f t="shared" si="322"/>
        <v>0</v>
      </c>
      <c r="G2866" s="8">
        <f>Milk_R_at_Western_Crossing!B2867+NF_Milk_R_at_IB!B2867+Milk_R_at_Eastern_Crossing!E2866</f>
        <v>57</v>
      </c>
      <c r="H2866" s="7">
        <f t="shared" si="323"/>
        <v>1.6140602557440002</v>
      </c>
    </row>
    <row r="2867" spans="1:8">
      <c r="A2867">
        <f t="shared" si="319"/>
        <v>1966</v>
      </c>
      <c r="B2867">
        <f t="shared" si="320"/>
        <v>11</v>
      </c>
      <c r="C2867">
        <f t="shared" si="321"/>
        <v>1</v>
      </c>
      <c r="D2867" s="1">
        <v>24412</v>
      </c>
      <c r="E2867" s="8">
        <v>0</v>
      </c>
      <c r="F2867" s="7">
        <f t="shared" si="322"/>
        <v>0</v>
      </c>
      <c r="G2867" s="8">
        <f>Milk_R_at_Western_Crossing!B2868+NF_Milk_R_at_IB!B2868+Milk_R_at_Eastern_Crossing!E2867</f>
        <v>67</v>
      </c>
      <c r="H2867" s="7">
        <f t="shared" si="323"/>
        <v>1.8972287216640003</v>
      </c>
    </row>
    <row r="2868" spans="1:8">
      <c r="A2868">
        <f t="shared" si="319"/>
        <v>1966</v>
      </c>
      <c r="B2868">
        <f t="shared" si="320"/>
        <v>11</v>
      </c>
      <c r="C2868">
        <f t="shared" si="321"/>
        <v>2</v>
      </c>
      <c r="D2868" s="1">
        <v>24413</v>
      </c>
      <c r="E2868" s="8">
        <v>0</v>
      </c>
      <c r="F2868" s="7">
        <f t="shared" si="322"/>
        <v>0</v>
      </c>
      <c r="G2868" s="8">
        <f>Milk_R_at_Western_Crossing!B2869+NF_Milk_R_at_IB!B2869+Milk_R_at_Eastern_Crossing!E2868</f>
        <v>63</v>
      </c>
      <c r="H2868" s="7">
        <f t="shared" si="323"/>
        <v>1.7839613352960002</v>
      </c>
    </row>
    <row r="2869" spans="1:8">
      <c r="A2869">
        <f t="shared" si="319"/>
        <v>1966</v>
      </c>
      <c r="B2869">
        <f t="shared" si="320"/>
        <v>11</v>
      </c>
      <c r="C2869">
        <f t="shared" si="321"/>
        <v>3</v>
      </c>
      <c r="D2869" s="1">
        <v>24414</v>
      </c>
      <c r="E2869" s="8">
        <v>0</v>
      </c>
      <c r="F2869" s="7">
        <f t="shared" si="322"/>
        <v>0</v>
      </c>
      <c r="G2869" s="8">
        <f>Milk_R_at_Western_Crossing!B2870+NF_Milk_R_at_IB!B2870+Milk_R_at_Eastern_Crossing!E2869</f>
        <v>67</v>
      </c>
      <c r="H2869" s="7">
        <f t="shared" si="323"/>
        <v>1.8972287216640003</v>
      </c>
    </row>
    <row r="2870" spans="1:8">
      <c r="A2870">
        <f t="shared" si="319"/>
        <v>1966</v>
      </c>
      <c r="B2870">
        <f t="shared" si="320"/>
        <v>11</v>
      </c>
      <c r="C2870">
        <f t="shared" si="321"/>
        <v>4</v>
      </c>
      <c r="D2870" s="1">
        <v>24415</v>
      </c>
      <c r="E2870" s="8">
        <v>0</v>
      </c>
      <c r="F2870" s="7">
        <f t="shared" si="322"/>
        <v>0</v>
      </c>
      <c r="G2870" s="8">
        <f>Milk_R_at_Western_Crossing!B2871+NF_Milk_R_at_IB!B2871+Milk_R_at_Eastern_Crossing!E2870</f>
        <v>63</v>
      </c>
      <c r="H2870" s="7">
        <f t="shared" si="323"/>
        <v>1.7839613352960002</v>
      </c>
    </row>
    <row r="2871" spans="1:8">
      <c r="A2871">
        <f t="shared" si="319"/>
        <v>1966</v>
      </c>
      <c r="B2871">
        <f t="shared" si="320"/>
        <v>11</v>
      </c>
      <c r="C2871">
        <f t="shared" si="321"/>
        <v>5</v>
      </c>
      <c r="D2871" s="1">
        <v>24416</v>
      </c>
      <c r="E2871" s="8">
        <v>0</v>
      </c>
      <c r="F2871" s="7">
        <f t="shared" si="322"/>
        <v>0</v>
      </c>
      <c r="G2871" s="8">
        <f>Milk_R_at_Western_Crossing!B2872+NF_Milk_R_at_IB!B2872+Milk_R_at_Eastern_Crossing!E2871</f>
        <v>63</v>
      </c>
      <c r="H2871" s="7">
        <f t="shared" si="323"/>
        <v>1.7839613352960002</v>
      </c>
    </row>
    <row r="2872" spans="1:8">
      <c r="A2872">
        <f t="shared" si="319"/>
        <v>1966</v>
      </c>
      <c r="B2872">
        <f t="shared" si="320"/>
        <v>11</v>
      </c>
      <c r="C2872">
        <f t="shared" si="321"/>
        <v>6</v>
      </c>
      <c r="D2872" s="1">
        <v>24417</v>
      </c>
      <c r="E2872" s="8">
        <v>0</v>
      </c>
      <c r="F2872" s="7">
        <f t="shared" si="322"/>
        <v>0</v>
      </c>
      <c r="G2872" s="8">
        <f>Milk_R_at_Western_Crossing!B2873+NF_Milk_R_at_IB!B2873+Milk_R_at_Eastern_Crossing!E2872</f>
        <v>63</v>
      </c>
      <c r="H2872" s="7">
        <f t="shared" si="323"/>
        <v>1.7839613352960002</v>
      </c>
    </row>
    <row r="2873" spans="1:8">
      <c r="A2873">
        <f t="shared" si="319"/>
        <v>1966</v>
      </c>
      <c r="B2873">
        <f t="shared" si="320"/>
        <v>11</v>
      </c>
      <c r="C2873">
        <f t="shared" si="321"/>
        <v>7</v>
      </c>
      <c r="D2873" s="1">
        <v>24418</v>
      </c>
      <c r="E2873" s="8">
        <v>0</v>
      </c>
      <c r="F2873" s="7">
        <f t="shared" si="322"/>
        <v>0</v>
      </c>
      <c r="G2873" s="8">
        <f>Milk_R_at_Western_Crossing!B2874+NF_Milk_R_at_IB!B2874+Milk_R_at_Eastern_Crossing!E2873</f>
        <v>58</v>
      </c>
      <c r="H2873" s="7">
        <f t="shared" si="323"/>
        <v>1.6423771023360003</v>
      </c>
    </row>
    <row r="2874" spans="1:8">
      <c r="A2874">
        <f t="shared" si="319"/>
        <v>1966</v>
      </c>
      <c r="B2874">
        <f t="shared" si="320"/>
        <v>11</v>
      </c>
      <c r="C2874">
        <f t="shared" si="321"/>
        <v>8</v>
      </c>
      <c r="D2874" s="1">
        <v>24419</v>
      </c>
      <c r="E2874" s="8">
        <v>0</v>
      </c>
      <c r="F2874" s="7">
        <f t="shared" si="322"/>
        <v>0</v>
      </c>
      <c r="G2874" s="8">
        <f>Milk_R_at_Western_Crossing!B2875+NF_Milk_R_at_IB!B2875+Milk_R_at_Eastern_Crossing!E2874</f>
        <v>58</v>
      </c>
      <c r="H2874" s="7">
        <f t="shared" si="323"/>
        <v>1.6423771023360003</v>
      </c>
    </row>
    <row r="2875" spans="1:8">
      <c r="A2875">
        <f t="shared" si="319"/>
        <v>1966</v>
      </c>
      <c r="B2875">
        <f t="shared" si="320"/>
        <v>11</v>
      </c>
      <c r="C2875">
        <f t="shared" si="321"/>
        <v>9</v>
      </c>
      <c r="D2875" s="1">
        <v>24420</v>
      </c>
      <c r="E2875" s="8">
        <v>0</v>
      </c>
      <c r="F2875" s="7">
        <f t="shared" si="322"/>
        <v>0</v>
      </c>
      <c r="G2875" s="8">
        <f>Milk_R_at_Western_Crossing!B2876+NF_Milk_R_at_IB!B2876+Milk_R_at_Eastern_Crossing!E2875</f>
        <v>60</v>
      </c>
      <c r="H2875" s="7">
        <f t="shared" si="323"/>
        <v>1.6990107955200002</v>
      </c>
    </row>
    <row r="2876" spans="1:8">
      <c r="A2876">
        <f t="shared" si="319"/>
        <v>1966</v>
      </c>
      <c r="B2876">
        <f t="shared" si="320"/>
        <v>11</v>
      </c>
      <c r="C2876">
        <f t="shared" si="321"/>
        <v>10</v>
      </c>
      <c r="D2876" s="1">
        <v>24421</v>
      </c>
      <c r="E2876" s="8">
        <v>0</v>
      </c>
      <c r="F2876" s="7">
        <f t="shared" si="322"/>
        <v>0</v>
      </c>
      <c r="G2876" s="8">
        <f>Milk_R_at_Western_Crossing!B2877+NF_Milk_R_at_IB!B2877+Milk_R_at_Eastern_Crossing!E2876</f>
        <v>58</v>
      </c>
      <c r="H2876" s="7">
        <f t="shared" si="323"/>
        <v>1.6423771023360003</v>
      </c>
    </row>
    <row r="2877" spans="1:8">
      <c r="A2877">
        <f t="shared" si="319"/>
        <v>1966</v>
      </c>
      <c r="B2877">
        <f t="shared" si="320"/>
        <v>11</v>
      </c>
      <c r="C2877">
        <f t="shared" si="321"/>
        <v>11</v>
      </c>
      <c r="D2877" s="1">
        <v>24422</v>
      </c>
      <c r="E2877" s="8">
        <v>0</v>
      </c>
      <c r="F2877" s="7">
        <f t="shared" si="322"/>
        <v>0</v>
      </c>
      <c r="G2877" s="8">
        <f>Milk_R_at_Western_Crossing!B2878+NF_Milk_R_at_IB!B2878+Milk_R_at_Eastern_Crossing!E2877</f>
        <v>58</v>
      </c>
      <c r="H2877" s="7">
        <f t="shared" si="323"/>
        <v>1.6423771023360003</v>
      </c>
    </row>
    <row r="2878" spans="1:8">
      <c r="A2878">
        <f t="shared" si="319"/>
        <v>1966</v>
      </c>
      <c r="B2878">
        <f t="shared" si="320"/>
        <v>11</v>
      </c>
      <c r="C2878">
        <f t="shared" si="321"/>
        <v>12</v>
      </c>
      <c r="D2878" s="1">
        <v>24423</v>
      </c>
      <c r="E2878" s="8">
        <v>0</v>
      </c>
      <c r="F2878" s="7">
        <f t="shared" si="322"/>
        <v>0</v>
      </c>
      <c r="G2878" s="8">
        <f>Milk_R_at_Western_Crossing!B2879+NF_Milk_R_at_IB!B2879+Milk_R_at_Eastern_Crossing!E2878</f>
        <v>57</v>
      </c>
      <c r="H2878" s="7">
        <f t="shared" si="323"/>
        <v>1.6140602557440002</v>
      </c>
    </row>
    <row r="2879" spans="1:8">
      <c r="A2879">
        <f t="shared" si="319"/>
        <v>1966</v>
      </c>
      <c r="B2879">
        <f t="shared" si="320"/>
        <v>11</v>
      </c>
      <c r="C2879">
        <f t="shared" si="321"/>
        <v>13</v>
      </c>
      <c r="D2879" s="1">
        <v>24424</v>
      </c>
      <c r="E2879" s="8">
        <v>0</v>
      </c>
      <c r="F2879" s="7">
        <f t="shared" si="322"/>
        <v>0</v>
      </c>
      <c r="G2879" s="8">
        <f>Milk_R_at_Western_Crossing!B2880+NF_Milk_R_at_IB!B2880+Milk_R_at_Eastern_Crossing!E2879</f>
        <v>62</v>
      </c>
      <c r="H2879" s="7">
        <f t="shared" si="323"/>
        <v>1.7556444887040004</v>
      </c>
    </row>
    <row r="2880" spans="1:8">
      <c r="A2880">
        <f t="shared" si="319"/>
        <v>1966</v>
      </c>
      <c r="B2880">
        <f t="shared" si="320"/>
        <v>11</v>
      </c>
      <c r="C2880">
        <f t="shared" si="321"/>
        <v>14</v>
      </c>
      <c r="D2880" s="1">
        <v>24425</v>
      </c>
      <c r="E2880" s="8">
        <v>0</v>
      </c>
      <c r="F2880" s="7">
        <f t="shared" si="322"/>
        <v>0</v>
      </c>
      <c r="G2880" s="8">
        <f>Milk_R_at_Western_Crossing!B2881+NF_Milk_R_at_IB!B2881+Milk_R_at_Eastern_Crossing!E2880</f>
        <v>62</v>
      </c>
      <c r="H2880" s="7">
        <f t="shared" si="323"/>
        <v>1.7556444887040004</v>
      </c>
    </row>
    <row r="2881" spans="1:8">
      <c r="A2881">
        <f t="shared" si="319"/>
        <v>1966</v>
      </c>
      <c r="B2881">
        <f t="shared" si="320"/>
        <v>11</v>
      </c>
      <c r="C2881">
        <f t="shared" si="321"/>
        <v>15</v>
      </c>
      <c r="D2881" s="1">
        <v>24426</v>
      </c>
      <c r="E2881" s="8">
        <v>0</v>
      </c>
      <c r="F2881" s="7">
        <f t="shared" si="322"/>
        <v>0</v>
      </c>
      <c r="G2881" s="8">
        <f>Milk_R_at_Western_Crossing!B2882+NF_Milk_R_at_IB!B2882+Milk_R_at_Eastern_Crossing!E2881</f>
        <v>62</v>
      </c>
      <c r="H2881" s="7">
        <f t="shared" si="323"/>
        <v>1.7556444887040004</v>
      </c>
    </row>
    <row r="2882" spans="1:8">
      <c r="A2882">
        <f t="shared" si="319"/>
        <v>1966</v>
      </c>
      <c r="B2882">
        <f t="shared" si="320"/>
        <v>11</v>
      </c>
      <c r="C2882">
        <f t="shared" si="321"/>
        <v>16</v>
      </c>
      <c r="D2882" s="1">
        <v>24427</v>
      </c>
      <c r="E2882" s="8">
        <v>0</v>
      </c>
      <c r="F2882" s="7">
        <f t="shared" si="322"/>
        <v>0</v>
      </c>
      <c r="G2882" s="8">
        <f>Milk_R_at_Western_Crossing!B2883+NF_Milk_R_at_IB!B2883+Milk_R_at_Eastern_Crossing!E2882</f>
        <v>60</v>
      </c>
      <c r="H2882" s="7">
        <f t="shared" si="323"/>
        <v>1.6990107955200002</v>
      </c>
    </row>
    <row r="2883" spans="1:8">
      <c r="A2883">
        <f t="shared" si="319"/>
        <v>1966</v>
      </c>
      <c r="B2883">
        <f t="shared" si="320"/>
        <v>11</v>
      </c>
      <c r="C2883">
        <f t="shared" si="321"/>
        <v>17</v>
      </c>
      <c r="D2883" s="1">
        <v>24428</v>
      </c>
      <c r="E2883" s="8">
        <v>0</v>
      </c>
      <c r="F2883" s="7">
        <f t="shared" si="322"/>
        <v>0</v>
      </c>
      <c r="G2883" s="8">
        <f>Milk_R_at_Western_Crossing!B2884+NF_Milk_R_at_IB!B2884+Milk_R_at_Eastern_Crossing!E2883</f>
        <v>58</v>
      </c>
      <c r="H2883" s="7">
        <f t="shared" si="323"/>
        <v>1.6423771023360003</v>
      </c>
    </row>
    <row r="2884" spans="1:8">
      <c r="A2884">
        <f t="shared" si="319"/>
        <v>1966</v>
      </c>
      <c r="B2884">
        <f t="shared" si="320"/>
        <v>11</v>
      </c>
      <c r="C2884">
        <f t="shared" si="321"/>
        <v>18</v>
      </c>
      <c r="D2884" s="1">
        <v>24429</v>
      </c>
      <c r="E2884" s="8">
        <v>0</v>
      </c>
      <c r="F2884" s="7">
        <f t="shared" si="322"/>
        <v>0</v>
      </c>
      <c r="G2884" s="8">
        <f>Milk_R_at_Western_Crossing!B2885+NF_Milk_R_at_IB!B2885+Milk_R_at_Eastern_Crossing!E2884</f>
        <v>60</v>
      </c>
      <c r="H2884" s="7">
        <f t="shared" si="323"/>
        <v>1.6990107955200002</v>
      </c>
    </row>
    <row r="2885" spans="1:8">
      <c r="A2885">
        <f t="shared" si="319"/>
        <v>1966</v>
      </c>
      <c r="B2885">
        <f t="shared" si="320"/>
        <v>11</v>
      </c>
      <c r="C2885">
        <f t="shared" si="321"/>
        <v>19</v>
      </c>
      <c r="D2885" s="1">
        <v>24430</v>
      </c>
      <c r="E2885" s="8">
        <v>0</v>
      </c>
      <c r="F2885" s="7">
        <f t="shared" si="322"/>
        <v>0</v>
      </c>
      <c r="G2885" s="8">
        <f>Milk_R_at_Western_Crossing!B2886+NF_Milk_R_at_IB!B2886+Milk_R_at_Eastern_Crossing!E2885</f>
        <v>62</v>
      </c>
      <c r="H2885" s="7">
        <f t="shared" si="323"/>
        <v>1.7556444887040004</v>
      </c>
    </row>
    <row r="2886" spans="1:8">
      <c r="A2886">
        <f t="shared" si="319"/>
        <v>1966</v>
      </c>
      <c r="B2886">
        <f t="shared" si="320"/>
        <v>11</v>
      </c>
      <c r="C2886">
        <f t="shared" si="321"/>
        <v>20</v>
      </c>
      <c r="D2886" s="1">
        <v>24431</v>
      </c>
      <c r="E2886" s="8">
        <v>0</v>
      </c>
      <c r="F2886" s="7">
        <f t="shared" si="322"/>
        <v>0</v>
      </c>
      <c r="G2886" s="8">
        <f>Milk_R_at_Western_Crossing!B2887+NF_Milk_R_at_IB!B2887+Milk_R_at_Eastern_Crossing!E2886</f>
        <v>65</v>
      </c>
      <c r="H2886" s="7">
        <f t="shared" si="323"/>
        <v>1.8405950284800003</v>
      </c>
    </row>
    <row r="2887" spans="1:8">
      <c r="A2887">
        <f t="shared" ref="A2887:A2950" si="324">YEAR(D2887)</f>
        <v>1966</v>
      </c>
      <c r="B2887">
        <f t="shared" ref="B2887:B2950" si="325">MONTH(D2887)</f>
        <v>11</v>
      </c>
      <c r="C2887">
        <f t="shared" ref="C2887:C2950" si="326">DAY(D2887)</f>
        <v>21</v>
      </c>
      <c r="D2887" s="1">
        <v>24432</v>
      </c>
      <c r="E2887" s="8">
        <v>0</v>
      </c>
      <c r="F2887" s="7">
        <f t="shared" ref="F2887:F2950" si="327">E2887*(0.3048^3)</f>
        <v>0</v>
      </c>
      <c r="G2887" s="8">
        <f>Milk_R_at_Western_Crossing!B2888+NF_Milk_R_at_IB!B2888+Milk_R_at_Eastern_Crossing!E2887</f>
        <v>63</v>
      </c>
      <c r="H2887" s="7">
        <f t="shared" ref="H2887:H2950" si="328">G2887*(0.3048^3)</f>
        <v>1.7839613352960002</v>
      </c>
    </row>
    <row r="2888" spans="1:8">
      <c r="A2888">
        <f t="shared" si="324"/>
        <v>1966</v>
      </c>
      <c r="B2888">
        <f t="shared" si="325"/>
        <v>11</v>
      </c>
      <c r="C2888">
        <f t="shared" si="326"/>
        <v>22</v>
      </c>
      <c r="D2888" s="1">
        <v>24433</v>
      </c>
      <c r="E2888" s="8">
        <v>0</v>
      </c>
      <c r="F2888" s="7">
        <f t="shared" si="327"/>
        <v>0</v>
      </c>
      <c r="G2888" s="8">
        <f>Milk_R_at_Western_Crossing!B2889+NF_Milk_R_at_IB!B2889+Milk_R_at_Eastern_Crossing!E2888</f>
        <v>62</v>
      </c>
      <c r="H2888" s="7">
        <f t="shared" si="328"/>
        <v>1.7556444887040004</v>
      </c>
    </row>
    <row r="2889" spans="1:8">
      <c r="A2889">
        <f t="shared" si="324"/>
        <v>1966</v>
      </c>
      <c r="B2889">
        <f t="shared" si="325"/>
        <v>11</v>
      </c>
      <c r="C2889">
        <f t="shared" si="326"/>
        <v>23</v>
      </c>
      <c r="D2889" s="1">
        <v>24434</v>
      </c>
      <c r="E2889" s="8">
        <v>0</v>
      </c>
      <c r="F2889" s="7">
        <f t="shared" si="327"/>
        <v>0</v>
      </c>
      <c r="G2889" s="8">
        <f>Milk_R_at_Western_Crossing!B2890+NF_Milk_R_at_IB!B2890+Milk_R_at_Eastern_Crossing!E2889</f>
        <v>65</v>
      </c>
      <c r="H2889" s="7">
        <f t="shared" si="328"/>
        <v>1.8405950284800003</v>
      </c>
    </row>
    <row r="2890" spans="1:8">
      <c r="A2890">
        <f t="shared" si="324"/>
        <v>1966</v>
      </c>
      <c r="B2890">
        <f t="shared" si="325"/>
        <v>11</v>
      </c>
      <c r="C2890">
        <f t="shared" si="326"/>
        <v>24</v>
      </c>
      <c r="D2890" s="1">
        <v>24435</v>
      </c>
      <c r="E2890" s="8">
        <v>0</v>
      </c>
      <c r="F2890" s="7">
        <f t="shared" si="327"/>
        <v>0</v>
      </c>
      <c r="G2890" s="8">
        <f>Milk_R_at_Western_Crossing!B2891+NF_Milk_R_at_IB!B2891+Milk_R_at_Eastern_Crossing!E2890</f>
        <v>63</v>
      </c>
      <c r="H2890" s="7">
        <f t="shared" si="328"/>
        <v>1.7839613352960002</v>
      </c>
    </row>
    <row r="2891" spans="1:8">
      <c r="A2891">
        <f t="shared" si="324"/>
        <v>1966</v>
      </c>
      <c r="B2891">
        <f t="shared" si="325"/>
        <v>11</v>
      </c>
      <c r="C2891">
        <f t="shared" si="326"/>
        <v>25</v>
      </c>
      <c r="D2891" s="1">
        <v>24436</v>
      </c>
      <c r="E2891" s="8">
        <v>0</v>
      </c>
      <c r="F2891" s="7">
        <f t="shared" si="327"/>
        <v>0</v>
      </c>
      <c r="G2891" s="8">
        <f>Milk_R_at_Western_Crossing!B2892+NF_Milk_R_at_IB!B2892+Milk_R_at_Eastern_Crossing!E2891</f>
        <v>55</v>
      </c>
      <c r="H2891" s="7">
        <f t="shared" si="328"/>
        <v>1.5574265625600003</v>
      </c>
    </row>
    <row r="2892" spans="1:8">
      <c r="A2892">
        <f t="shared" si="324"/>
        <v>1966</v>
      </c>
      <c r="B2892">
        <f t="shared" si="325"/>
        <v>11</v>
      </c>
      <c r="C2892">
        <f t="shared" si="326"/>
        <v>26</v>
      </c>
      <c r="D2892" s="1">
        <v>24437</v>
      </c>
      <c r="E2892" s="8">
        <v>0</v>
      </c>
      <c r="F2892" s="7">
        <f t="shared" si="327"/>
        <v>0</v>
      </c>
      <c r="G2892" s="8">
        <f>Milk_R_at_Western_Crossing!B2893+NF_Milk_R_at_IB!B2893+Milk_R_at_Eastern_Crossing!E2892</f>
        <v>52</v>
      </c>
      <c r="H2892" s="7">
        <f t="shared" si="328"/>
        <v>1.4724760227840001</v>
      </c>
    </row>
    <row r="2893" spans="1:8">
      <c r="A2893">
        <f t="shared" si="324"/>
        <v>1966</v>
      </c>
      <c r="B2893">
        <f t="shared" si="325"/>
        <v>11</v>
      </c>
      <c r="C2893">
        <f t="shared" si="326"/>
        <v>27</v>
      </c>
      <c r="D2893" s="1">
        <v>24438</v>
      </c>
      <c r="E2893" s="8">
        <v>0</v>
      </c>
      <c r="F2893" s="7">
        <f t="shared" si="327"/>
        <v>0</v>
      </c>
      <c r="G2893" s="8">
        <f>Milk_R_at_Western_Crossing!B2894+NF_Milk_R_at_IB!B2894+Milk_R_at_Eastern_Crossing!E2893</f>
        <v>52</v>
      </c>
      <c r="H2893" s="7">
        <f t="shared" si="328"/>
        <v>1.4724760227840001</v>
      </c>
    </row>
    <row r="2894" spans="1:8">
      <c r="A2894">
        <f t="shared" si="324"/>
        <v>1966</v>
      </c>
      <c r="B2894">
        <f t="shared" si="325"/>
        <v>11</v>
      </c>
      <c r="C2894">
        <f t="shared" si="326"/>
        <v>28</v>
      </c>
      <c r="D2894" s="1">
        <v>24439</v>
      </c>
      <c r="E2894" s="8">
        <v>0</v>
      </c>
      <c r="F2894" s="7">
        <f t="shared" si="327"/>
        <v>0</v>
      </c>
      <c r="G2894" s="8">
        <f>Milk_R_at_Western_Crossing!B2895+NF_Milk_R_at_IB!B2895+Milk_R_at_Eastern_Crossing!E2894</f>
        <v>50</v>
      </c>
      <c r="H2894" s="7">
        <f t="shared" si="328"/>
        <v>1.4158423296000002</v>
      </c>
    </row>
    <row r="2895" spans="1:8">
      <c r="A2895">
        <f t="shared" si="324"/>
        <v>1966</v>
      </c>
      <c r="B2895">
        <f t="shared" si="325"/>
        <v>11</v>
      </c>
      <c r="C2895">
        <f t="shared" si="326"/>
        <v>29</v>
      </c>
      <c r="D2895" s="1">
        <v>24440</v>
      </c>
      <c r="E2895" s="8">
        <v>0</v>
      </c>
      <c r="F2895" s="7">
        <f t="shared" si="327"/>
        <v>0</v>
      </c>
      <c r="G2895" s="8">
        <f>Milk_R_at_Western_Crossing!B2896+NF_Milk_R_at_IB!B2896+Milk_R_at_Eastern_Crossing!E2895</f>
        <v>44</v>
      </c>
      <c r="H2895" s="7">
        <f t="shared" si="328"/>
        <v>1.2459412500480003</v>
      </c>
    </row>
    <row r="2896" spans="1:8">
      <c r="A2896">
        <f t="shared" si="324"/>
        <v>1966</v>
      </c>
      <c r="B2896">
        <f t="shared" si="325"/>
        <v>11</v>
      </c>
      <c r="C2896">
        <f t="shared" si="326"/>
        <v>30</v>
      </c>
      <c r="D2896" s="1">
        <v>24441</v>
      </c>
      <c r="E2896" s="8">
        <v>0</v>
      </c>
      <c r="F2896" s="7">
        <f t="shared" si="327"/>
        <v>0</v>
      </c>
      <c r="G2896" s="8">
        <f>Milk_R_at_Western_Crossing!B2897+NF_Milk_R_at_IB!B2897+Milk_R_at_Eastern_Crossing!E2896</f>
        <v>44</v>
      </c>
      <c r="H2896" s="7">
        <f t="shared" si="328"/>
        <v>1.2459412500480003</v>
      </c>
    </row>
    <row r="2897" spans="1:8">
      <c r="A2897">
        <f t="shared" si="324"/>
        <v>1966</v>
      </c>
      <c r="B2897">
        <f t="shared" si="325"/>
        <v>12</v>
      </c>
      <c r="C2897">
        <f t="shared" si="326"/>
        <v>1</v>
      </c>
      <c r="D2897" s="1">
        <v>24442</v>
      </c>
      <c r="E2897" s="8">
        <v>0</v>
      </c>
      <c r="F2897" s="7">
        <f t="shared" si="327"/>
        <v>0</v>
      </c>
      <c r="G2897" s="8">
        <f>Milk_R_at_Western_Crossing!B2898+NF_Milk_R_at_IB!B2898+Milk_R_at_Eastern_Crossing!E2897</f>
        <v>44</v>
      </c>
      <c r="H2897" s="7">
        <f t="shared" si="328"/>
        <v>1.2459412500480003</v>
      </c>
    </row>
    <row r="2898" spans="1:8">
      <c r="A2898">
        <f t="shared" si="324"/>
        <v>1966</v>
      </c>
      <c r="B2898">
        <f t="shared" si="325"/>
        <v>12</v>
      </c>
      <c r="C2898">
        <f t="shared" si="326"/>
        <v>2</v>
      </c>
      <c r="D2898" s="1">
        <v>24443</v>
      </c>
      <c r="E2898" s="8">
        <v>0</v>
      </c>
      <c r="F2898" s="7">
        <f t="shared" si="327"/>
        <v>0</v>
      </c>
      <c r="G2898" s="8">
        <f>Milk_R_at_Western_Crossing!B2899+NF_Milk_R_at_IB!B2899+Milk_R_at_Eastern_Crossing!E2898</f>
        <v>38</v>
      </c>
      <c r="H2898" s="7">
        <f t="shared" si="328"/>
        <v>1.0760401704960001</v>
      </c>
    </row>
    <row r="2899" spans="1:8">
      <c r="A2899">
        <f t="shared" si="324"/>
        <v>1966</v>
      </c>
      <c r="B2899">
        <f t="shared" si="325"/>
        <v>12</v>
      </c>
      <c r="C2899">
        <f t="shared" si="326"/>
        <v>3</v>
      </c>
      <c r="D2899" s="1">
        <v>24444</v>
      </c>
      <c r="E2899" s="8">
        <v>0</v>
      </c>
      <c r="F2899" s="7">
        <f t="shared" si="327"/>
        <v>0</v>
      </c>
      <c r="G2899" s="8">
        <f>Milk_R_at_Western_Crossing!B2900+NF_Milk_R_at_IB!B2900+Milk_R_at_Eastern_Crossing!E2899</f>
        <v>41</v>
      </c>
      <c r="H2899" s="7">
        <f t="shared" si="328"/>
        <v>1.1609907102720001</v>
      </c>
    </row>
    <row r="2900" spans="1:8">
      <c r="A2900">
        <f t="shared" si="324"/>
        <v>1966</v>
      </c>
      <c r="B2900">
        <f t="shared" si="325"/>
        <v>12</v>
      </c>
      <c r="C2900">
        <f t="shared" si="326"/>
        <v>4</v>
      </c>
      <c r="D2900" s="1">
        <v>24445</v>
      </c>
      <c r="E2900" s="8">
        <v>0</v>
      </c>
      <c r="F2900" s="7">
        <f t="shared" si="327"/>
        <v>0</v>
      </c>
      <c r="G2900" s="8">
        <f>Milk_R_at_Western_Crossing!B2901+NF_Milk_R_at_IB!B2901+Milk_R_at_Eastern_Crossing!E2900</f>
        <v>43</v>
      </c>
      <c r="H2900" s="7">
        <f t="shared" si="328"/>
        <v>1.2176244034560002</v>
      </c>
    </row>
    <row r="2901" spans="1:8">
      <c r="A2901">
        <f t="shared" si="324"/>
        <v>1966</v>
      </c>
      <c r="B2901">
        <f t="shared" si="325"/>
        <v>12</v>
      </c>
      <c r="C2901">
        <f t="shared" si="326"/>
        <v>5</v>
      </c>
      <c r="D2901" s="1">
        <v>24446</v>
      </c>
      <c r="E2901" s="8">
        <v>0</v>
      </c>
      <c r="F2901" s="7">
        <f t="shared" si="327"/>
        <v>0</v>
      </c>
      <c r="G2901" s="8">
        <f>Milk_R_at_Western_Crossing!B2902+NF_Milk_R_at_IB!B2902+Milk_R_at_Eastern_Crossing!E2901</f>
        <v>41</v>
      </c>
      <c r="H2901" s="7">
        <f t="shared" si="328"/>
        <v>1.1609907102720001</v>
      </c>
    </row>
    <row r="2902" spans="1:8">
      <c r="A2902">
        <f t="shared" si="324"/>
        <v>1966</v>
      </c>
      <c r="B2902">
        <f t="shared" si="325"/>
        <v>12</v>
      </c>
      <c r="C2902">
        <f t="shared" si="326"/>
        <v>6</v>
      </c>
      <c r="D2902" s="1">
        <v>24447</v>
      </c>
      <c r="E2902" s="8">
        <v>0</v>
      </c>
      <c r="F2902" s="7">
        <f t="shared" si="327"/>
        <v>0</v>
      </c>
      <c r="G2902" s="8">
        <f>Milk_R_at_Western_Crossing!B2903+NF_Milk_R_at_IB!B2903+Milk_R_at_Eastern_Crossing!E2902</f>
        <v>43</v>
      </c>
      <c r="H2902" s="7">
        <f t="shared" si="328"/>
        <v>1.2176244034560002</v>
      </c>
    </row>
    <row r="2903" spans="1:8">
      <c r="A2903">
        <f t="shared" si="324"/>
        <v>1966</v>
      </c>
      <c r="B2903">
        <f t="shared" si="325"/>
        <v>12</v>
      </c>
      <c r="C2903">
        <f t="shared" si="326"/>
        <v>7</v>
      </c>
      <c r="D2903" s="1">
        <v>24448</v>
      </c>
      <c r="E2903" s="8">
        <v>0</v>
      </c>
      <c r="F2903" s="7">
        <f t="shared" si="327"/>
        <v>0</v>
      </c>
      <c r="G2903" s="8">
        <f>Milk_R_at_Western_Crossing!B2904+NF_Milk_R_at_IB!B2904+Milk_R_at_Eastern_Crossing!E2903</f>
        <v>41</v>
      </c>
      <c r="H2903" s="7">
        <f t="shared" si="328"/>
        <v>1.1609907102720001</v>
      </c>
    </row>
    <row r="2904" spans="1:8">
      <c r="A2904">
        <f t="shared" si="324"/>
        <v>1966</v>
      </c>
      <c r="B2904">
        <f t="shared" si="325"/>
        <v>12</v>
      </c>
      <c r="C2904">
        <f t="shared" si="326"/>
        <v>8</v>
      </c>
      <c r="D2904" s="1">
        <v>24449</v>
      </c>
      <c r="E2904" s="8">
        <v>0</v>
      </c>
      <c r="F2904" s="7">
        <f t="shared" si="327"/>
        <v>0</v>
      </c>
      <c r="G2904" s="8">
        <f>Milk_R_at_Western_Crossing!B2905+NF_Milk_R_at_IB!B2905+Milk_R_at_Eastern_Crossing!E2904</f>
        <v>43</v>
      </c>
      <c r="H2904" s="7">
        <f t="shared" si="328"/>
        <v>1.2176244034560002</v>
      </c>
    </row>
    <row r="2905" spans="1:8">
      <c r="A2905">
        <f t="shared" si="324"/>
        <v>1966</v>
      </c>
      <c r="B2905">
        <f t="shared" si="325"/>
        <v>12</v>
      </c>
      <c r="C2905">
        <f t="shared" si="326"/>
        <v>9</v>
      </c>
      <c r="D2905" s="1">
        <v>24450</v>
      </c>
      <c r="E2905" s="8">
        <v>0</v>
      </c>
      <c r="F2905" s="7">
        <f t="shared" si="327"/>
        <v>0</v>
      </c>
      <c r="G2905" s="8">
        <f>Milk_R_at_Western_Crossing!B2906+NF_Milk_R_at_IB!B2906+Milk_R_at_Eastern_Crossing!E2905</f>
        <v>44</v>
      </c>
      <c r="H2905" s="7">
        <f t="shared" si="328"/>
        <v>1.2459412500480003</v>
      </c>
    </row>
    <row r="2906" spans="1:8">
      <c r="A2906">
        <f t="shared" si="324"/>
        <v>1966</v>
      </c>
      <c r="B2906">
        <f t="shared" si="325"/>
        <v>12</v>
      </c>
      <c r="C2906">
        <f t="shared" si="326"/>
        <v>10</v>
      </c>
      <c r="D2906" s="1">
        <v>24451</v>
      </c>
      <c r="E2906" s="8">
        <v>0</v>
      </c>
      <c r="F2906" s="7">
        <f t="shared" si="327"/>
        <v>0</v>
      </c>
      <c r="G2906" s="8">
        <f>Milk_R_at_Western_Crossing!B2907+NF_Milk_R_at_IB!B2907+Milk_R_at_Eastern_Crossing!E2906</f>
        <v>43</v>
      </c>
      <c r="H2906" s="7">
        <f t="shared" si="328"/>
        <v>1.2176244034560002</v>
      </c>
    </row>
    <row r="2907" spans="1:8">
      <c r="A2907">
        <f t="shared" si="324"/>
        <v>1966</v>
      </c>
      <c r="B2907">
        <f t="shared" si="325"/>
        <v>12</v>
      </c>
      <c r="C2907">
        <f t="shared" si="326"/>
        <v>11</v>
      </c>
      <c r="D2907" s="1">
        <v>24452</v>
      </c>
      <c r="E2907" s="8">
        <v>0</v>
      </c>
      <c r="F2907" s="7">
        <f t="shared" si="327"/>
        <v>0</v>
      </c>
      <c r="G2907" s="8">
        <f>Milk_R_at_Western_Crossing!B2908+NF_Milk_R_at_IB!B2908+Milk_R_at_Eastern_Crossing!E2907</f>
        <v>46</v>
      </c>
      <c r="H2907" s="7">
        <f t="shared" si="328"/>
        <v>1.3025749432320002</v>
      </c>
    </row>
    <row r="2908" spans="1:8">
      <c r="A2908">
        <f t="shared" si="324"/>
        <v>1966</v>
      </c>
      <c r="B2908">
        <f t="shared" si="325"/>
        <v>12</v>
      </c>
      <c r="C2908">
        <f t="shared" si="326"/>
        <v>12</v>
      </c>
      <c r="D2908" s="1">
        <v>24453</v>
      </c>
      <c r="E2908" s="8">
        <v>0</v>
      </c>
      <c r="F2908" s="7">
        <f t="shared" si="327"/>
        <v>0</v>
      </c>
      <c r="G2908" s="8">
        <f>Milk_R_at_Western_Crossing!B2909+NF_Milk_R_at_IB!B2909+Milk_R_at_Eastern_Crossing!E2908</f>
        <v>46</v>
      </c>
      <c r="H2908" s="7">
        <f t="shared" si="328"/>
        <v>1.3025749432320002</v>
      </c>
    </row>
    <row r="2909" spans="1:8">
      <c r="A2909">
        <f t="shared" si="324"/>
        <v>1966</v>
      </c>
      <c r="B2909">
        <f t="shared" si="325"/>
        <v>12</v>
      </c>
      <c r="C2909">
        <f t="shared" si="326"/>
        <v>13</v>
      </c>
      <c r="D2909" s="1">
        <v>24454</v>
      </c>
      <c r="E2909" s="8">
        <v>0</v>
      </c>
      <c r="F2909" s="7">
        <f t="shared" si="327"/>
        <v>0</v>
      </c>
      <c r="G2909" s="8">
        <f>Milk_R_at_Western_Crossing!B2910+NF_Milk_R_at_IB!B2910+Milk_R_at_Eastern_Crossing!E2909</f>
        <v>47</v>
      </c>
      <c r="H2909" s="7">
        <f t="shared" si="328"/>
        <v>1.3308917898240002</v>
      </c>
    </row>
    <row r="2910" spans="1:8">
      <c r="A2910">
        <f t="shared" si="324"/>
        <v>1966</v>
      </c>
      <c r="B2910">
        <f t="shared" si="325"/>
        <v>12</v>
      </c>
      <c r="C2910">
        <f t="shared" si="326"/>
        <v>14</v>
      </c>
      <c r="D2910" s="1">
        <v>24455</v>
      </c>
      <c r="E2910" s="8">
        <v>0</v>
      </c>
      <c r="F2910" s="7">
        <f t="shared" si="327"/>
        <v>0</v>
      </c>
      <c r="G2910" s="8">
        <f>Milk_R_at_Western_Crossing!B2911+NF_Milk_R_at_IB!B2911+Milk_R_at_Eastern_Crossing!E2910</f>
        <v>47</v>
      </c>
      <c r="H2910" s="7">
        <f t="shared" si="328"/>
        <v>1.3308917898240002</v>
      </c>
    </row>
    <row r="2911" spans="1:8">
      <c r="A2911">
        <f t="shared" si="324"/>
        <v>1966</v>
      </c>
      <c r="B2911">
        <f t="shared" si="325"/>
        <v>12</v>
      </c>
      <c r="C2911">
        <f t="shared" si="326"/>
        <v>15</v>
      </c>
      <c r="D2911" s="1">
        <v>24456</v>
      </c>
      <c r="E2911" s="8">
        <v>0</v>
      </c>
      <c r="F2911" s="7">
        <f t="shared" si="327"/>
        <v>0</v>
      </c>
      <c r="G2911" s="8">
        <f>Milk_R_at_Western_Crossing!B2912+NF_Milk_R_at_IB!B2912+Milk_R_at_Eastern_Crossing!E2911</f>
        <v>50</v>
      </c>
      <c r="H2911" s="7">
        <f t="shared" si="328"/>
        <v>1.4158423296000002</v>
      </c>
    </row>
    <row r="2912" spans="1:8">
      <c r="A2912">
        <f t="shared" si="324"/>
        <v>1966</v>
      </c>
      <c r="B2912">
        <f t="shared" si="325"/>
        <v>12</v>
      </c>
      <c r="C2912">
        <f t="shared" si="326"/>
        <v>16</v>
      </c>
      <c r="D2912" s="1">
        <v>24457</v>
      </c>
      <c r="E2912" s="8">
        <v>0</v>
      </c>
      <c r="F2912" s="7">
        <f t="shared" si="327"/>
        <v>0</v>
      </c>
      <c r="G2912" s="8">
        <f>Milk_R_at_Western_Crossing!B2913+NF_Milk_R_at_IB!B2913+Milk_R_at_Eastern_Crossing!E2912</f>
        <v>54</v>
      </c>
      <c r="H2912" s="7">
        <f t="shared" si="328"/>
        <v>1.5291097159680003</v>
      </c>
    </row>
    <row r="2913" spans="1:8">
      <c r="A2913">
        <f t="shared" si="324"/>
        <v>1966</v>
      </c>
      <c r="B2913">
        <f t="shared" si="325"/>
        <v>12</v>
      </c>
      <c r="C2913">
        <f t="shared" si="326"/>
        <v>17</v>
      </c>
      <c r="D2913" s="1">
        <v>24458</v>
      </c>
      <c r="E2913" s="8">
        <v>0</v>
      </c>
      <c r="F2913" s="7">
        <f t="shared" si="327"/>
        <v>0</v>
      </c>
      <c r="G2913" s="8">
        <f>Milk_R_at_Western_Crossing!B2914+NF_Milk_R_at_IB!B2914+Milk_R_at_Eastern_Crossing!E2913</f>
        <v>49</v>
      </c>
      <c r="H2913" s="7">
        <f t="shared" si="328"/>
        <v>1.3875254830080002</v>
      </c>
    </row>
    <row r="2914" spans="1:8">
      <c r="A2914">
        <f t="shared" si="324"/>
        <v>1966</v>
      </c>
      <c r="B2914">
        <f t="shared" si="325"/>
        <v>12</v>
      </c>
      <c r="C2914">
        <f t="shared" si="326"/>
        <v>18</v>
      </c>
      <c r="D2914" s="1">
        <v>24459</v>
      </c>
      <c r="E2914" s="8">
        <v>0</v>
      </c>
      <c r="F2914" s="7">
        <f t="shared" si="327"/>
        <v>0</v>
      </c>
      <c r="G2914" s="8">
        <f>Milk_R_at_Western_Crossing!B2915+NF_Milk_R_at_IB!B2915+Milk_R_at_Eastern_Crossing!E2914</f>
        <v>57</v>
      </c>
      <c r="H2914" s="7">
        <f t="shared" si="328"/>
        <v>1.6140602557440002</v>
      </c>
    </row>
    <row r="2915" spans="1:8">
      <c r="A2915">
        <f t="shared" si="324"/>
        <v>1966</v>
      </c>
      <c r="B2915">
        <f t="shared" si="325"/>
        <v>12</v>
      </c>
      <c r="C2915">
        <f t="shared" si="326"/>
        <v>19</v>
      </c>
      <c r="D2915" s="1">
        <v>24460</v>
      </c>
      <c r="E2915" s="8">
        <v>0</v>
      </c>
      <c r="F2915" s="7">
        <f t="shared" si="327"/>
        <v>0</v>
      </c>
      <c r="G2915" s="8">
        <f>Milk_R_at_Western_Crossing!B2916+NF_Milk_R_at_IB!B2916+Milk_R_at_Eastern_Crossing!E2915</f>
        <v>54</v>
      </c>
      <c r="H2915" s="7">
        <f t="shared" si="328"/>
        <v>1.5291097159680003</v>
      </c>
    </row>
    <row r="2916" spans="1:8">
      <c r="A2916">
        <f t="shared" si="324"/>
        <v>1966</v>
      </c>
      <c r="B2916">
        <f t="shared" si="325"/>
        <v>12</v>
      </c>
      <c r="C2916">
        <f t="shared" si="326"/>
        <v>20</v>
      </c>
      <c r="D2916" s="1">
        <v>24461</v>
      </c>
      <c r="E2916" s="8">
        <v>0</v>
      </c>
      <c r="F2916" s="7">
        <f t="shared" si="327"/>
        <v>0</v>
      </c>
      <c r="G2916" s="8">
        <f>Milk_R_at_Western_Crossing!B2917+NF_Milk_R_at_IB!B2917+Milk_R_at_Eastern_Crossing!E2916</f>
        <v>50</v>
      </c>
      <c r="H2916" s="7">
        <f t="shared" si="328"/>
        <v>1.4158423296000002</v>
      </c>
    </row>
    <row r="2917" spans="1:8">
      <c r="A2917">
        <f t="shared" si="324"/>
        <v>1966</v>
      </c>
      <c r="B2917">
        <f t="shared" si="325"/>
        <v>12</v>
      </c>
      <c r="C2917">
        <f t="shared" si="326"/>
        <v>21</v>
      </c>
      <c r="D2917" s="1">
        <v>24462</v>
      </c>
      <c r="E2917" s="8">
        <v>0</v>
      </c>
      <c r="F2917" s="7">
        <f t="shared" si="327"/>
        <v>0</v>
      </c>
      <c r="G2917" s="8">
        <f>Milk_R_at_Western_Crossing!B2918+NF_Milk_R_at_IB!B2918+Milk_R_at_Eastern_Crossing!E2917</f>
        <v>49</v>
      </c>
      <c r="H2917" s="7">
        <f t="shared" si="328"/>
        <v>1.3875254830080002</v>
      </c>
    </row>
    <row r="2918" spans="1:8">
      <c r="A2918">
        <f t="shared" si="324"/>
        <v>1966</v>
      </c>
      <c r="B2918">
        <f t="shared" si="325"/>
        <v>12</v>
      </c>
      <c r="C2918">
        <f t="shared" si="326"/>
        <v>22</v>
      </c>
      <c r="D2918" s="1">
        <v>24463</v>
      </c>
      <c r="E2918" s="8">
        <v>0</v>
      </c>
      <c r="F2918" s="7">
        <f t="shared" si="327"/>
        <v>0</v>
      </c>
      <c r="G2918" s="8">
        <f>Milk_R_at_Western_Crossing!B2919+NF_Milk_R_at_IB!B2919+Milk_R_at_Eastern_Crossing!E2918</f>
        <v>49</v>
      </c>
      <c r="H2918" s="7">
        <f t="shared" si="328"/>
        <v>1.3875254830080002</v>
      </c>
    </row>
    <row r="2919" spans="1:8">
      <c r="A2919">
        <f t="shared" si="324"/>
        <v>1966</v>
      </c>
      <c r="B2919">
        <f t="shared" si="325"/>
        <v>12</v>
      </c>
      <c r="C2919">
        <f t="shared" si="326"/>
        <v>23</v>
      </c>
      <c r="D2919" s="1">
        <v>24464</v>
      </c>
      <c r="E2919" s="8">
        <v>0</v>
      </c>
      <c r="F2919" s="7">
        <f t="shared" si="327"/>
        <v>0</v>
      </c>
      <c r="G2919" s="8">
        <f>Milk_R_at_Western_Crossing!B2920+NF_Milk_R_at_IB!B2920+Milk_R_at_Eastern_Crossing!E2919</f>
        <v>43</v>
      </c>
      <c r="H2919" s="7">
        <f t="shared" si="328"/>
        <v>1.2176244034560002</v>
      </c>
    </row>
    <row r="2920" spans="1:8">
      <c r="A2920">
        <f t="shared" si="324"/>
        <v>1966</v>
      </c>
      <c r="B2920">
        <f t="shared" si="325"/>
        <v>12</v>
      </c>
      <c r="C2920">
        <f t="shared" si="326"/>
        <v>24</v>
      </c>
      <c r="D2920" s="1">
        <v>24465</v>
      </c>
      <c r="E2920" s="8">
        <v>0</v>
      </c>
      <c r="F2920" s="7">
        <f t="shared" si="327"/>
        <v>0</v>
      </c>
      <c r="G2920" s="8">
        <f>Milk_R_at_Western_Crossing!B2921+NF_Milk_R_at_IB!B2921+Milk_R_at_Eastern_Crossing!E2920</f>
        <v>36</v>
      </c>
      <c r="H2920" s="7">
        <f t="shared" si="328"/>
        <v>1.0194064773120002</v>
      </c>
    </row>
    <row r="2921" spans="1:8">
      <c r="A2921">
        <f t="shared" si="324"/>
        <v>1966</v>
      </c>
      <c r="B2921">
        <f t="shared" si="325"/>
        <v>12</v>
      </c>
      <c r="C2921">
        <f t="shared" si="326"/>
        <v>25</v>
      </c>
      <c r="D2921" s="1">
        <v>24466</v>
      </c>
      <c r="E2921" s="8">
        <v>0</v>
      </c>
      <c r="F2921" s="7">
        <f t="shared" si="327"/>
        <v>0</v>
      </c>
      <c r="G2921" s="8">
        <f>Milk_R_at_Western_Crossing!B2922+NF_Milk_R_at_IB!B2922+Milk_R_at_Eastern_Crossing!E2921</f>
        <v>36</v>
      </c>
      <c r="H2921" s="7">
        <f t="shared" si="328"/>
        <v>1.0194064773120002</v>
      </c>
    </row>
    <row r="2922" spans="1:8">
      <c r="A2922">
        <f t="shared" si="324"/>
        <v>1966</v>
      </c>
      <c r="B2922">
        <f t="shared" si="325"/>
        <v>12</v>
      </c>
      <c r="C2922">
        <f t="shared" si="326"/>
        <v>26</v>
      </c>
      <c r="D2922" s="1">
        <v>24467</v>
      </c>
      <c r="E2922" s="8">
        <v>0</v>
      </c>
      <c r="F2922" s="7">
        <f t="shared" si="327"/>
        <v>0</v>
      </c>
      <c r="G2922" s="8">
        <f>Milk_R_at_Western_Crossing!B2923+NF_Milk_R_at_IB!B2923+Milk_R_at_Eastern_Crossing!E2922</f>
        <v>34</v>
      </c>
      <c r="H2922" s="7">
        <f t="shared" si="328"/>
        <v>0.96277278412800016</v>
      </c>
    </row>
    <row r="2923" spans="1:8">
      <c r="A2923">
        <f t="shared" si="324"/>
        <v>1966</v>
      </c>
      <c r="B2923">
        <f t="shared" si="325"/>
        <v>12</v>
      </c>
      <c r="C2923">
        <f t="shared" si="326"/>
        <v>27</v>
      </c>
      <c r="D2923" s="1">
        <v>24468</v>
      </c>
      <c r="E2923" s="8">
        <v>0</v>
      </c>
      <c r="F2923" s="7">
        <f t="shared" si="327"/>
        <v>0</v>
      </c>
      <c r="G2923" s="8">
        <f>Milk_R_at_Western_Crossing!B2924+NF_Milk_R_at_IB!B2924+Milk_R_at_Eastern_Crossing!E2923</f>
        <v>34</v>
      </c>
      <c r="H2923" s="7">
        <f t="shared" si="328"/>
        <v>0.96277278412800016</v>
      </c>
    </row>
    <row r="2924" spans="1:8">
      <c r="A2924">
        <f t="shared" si="324"/>
        <v>1966</v>
      </c>
      <c r="B2924">
        <f t="shared" si="325"/>
        <v>12</v>
      </c>
      <c r="C2924">
        <f t="shared" si="326"/>
        <v>28</v>
      </c>
      <c r="D2924" s="1">
        <v>24469</v>
      </c>
      <c r="E2924" s="8">
        <v>0</v>
      </c>
      <c r="F2924" s="7">
        <f t="shared" si="327"/>
        <v>0</v>
      </c>
      <c r="G2924" s="8">
        <f>Milk_R_at_Western_Crossing!B2925+NF_Milk_R_at_IB!B2925+Milk_R_at_Eastern_Crossing!E2924</f>
        <v>38</v>
      </c>
      <c r="H2924" s="7">
        <f t="shared" si="328"/>
        <v>1.0760401704960001</v>
      </c>
    </row>
    <row r="2925" spans="1:8">
      <c r="A2925">
        <f t="shared" si="324"/>
        <v>1966</v>
      </c>
      <c r="B2925">
        <f t="shared" si="325"/>
        <v>12</v>
      </c>
      <c r="C2925">
        <f t="shared" si="326"/>
        <v>29</v>
      </c>
      <c r="D2925" s="1">
        <v>24470</v>
      </c>
      <c r="E2925" s="8">
        <v>0</v>
      </c>
      <c r="F2925" s="7">
        <f t="shared" si="327"/>
        <v>0</v>
      </c>
      <c r="G2925" s="8">
        <f>Milk_R_at_Western_Crossing!B2926+NF_Milk_R_at_IB!B2926+Milk_R_at_Eastern_Crossing!E2925</f>
        <v>37</v>
      </c>
      <c r="H2925" s="7">
        <f t="shared" si="328"/>
        <v>1.0477233239040002</v>
      </c>
    </row>
    <row r="2926" spans="1:8">
      <c r="A2926">
        <f t="shared" si="324"/>
        <v>1966</v>
      </c>
      <c r="B2926">
        <f t="shared" si="325"/>
        <v>12</v>
      </c>
      <c r="C2926">
        <f t="shared" si="326"/>
        <v>30</v>
      </c>
      <c r="D2926" s="1">
        <v>24471</v>
      </c>
      <c r="E2926" s="8">
        <v>0</v>
      </c>
      <c r="F2926" s="7">
        <f t="shared" si="327"/>
        <v>0</v>
      </c>
      <c r="G2926" s="8">
        <f>Milk_R_at_Western_Crossing!B2927+NF_Milk_R_at_IB!B2927+Milk_R_at_Eastern_Crossing!E2926</f>
        <v>34</v>
      </c>
      <c r="H2926" s="7">
        <f t="shared" si="328"/>
        <v>0.96277278412800016</v>
      </c>
    </row>
    <row r="2927" spans="1:8">
      <c r="A2927">
        <f t="shared" si="324"/>
        <v>1966</v>
      </c>
      <c r="B2927">
        <f t="shared" si="325"/>
        <v>12</v>
      </c>
      <c r="C2927">
        <f t="shared" si="326"/>
        <v>31</v>
      </c>
      <c r="D2927" s="1">
        <v>24472</v>
      </c>
      <c r="E2927" s="8">
        <v>0</v>
      </c>
      <c r="F2927" s="7">
        <f t="shared" si="327"/>
        <v>0</v>
      </c>
      <c r="G2927" s="8">
        <f>Milk_R_at_Western_Crossing!B2928+NF_Milk_R_at_IB!B2928+Milk_R_at_Eastern_Crossing!E2927</f>
        <v>36</v>
      </c>
      <c r="H2927" s="7">
        <f t="shared" si="328"/>
        <v>1.0194064773120002</v>
      </c>
    </row>
    <row r="2928" spans="1:8">
      <c r="A2928">
        <f t="shared" si="324"/>
        <v>1967</v>
      </c>
      <c r="B2928">
        <f t="shared" si="325"/>
        <v>1</v>
      </c>
      <c r="C2928">
        <f t="shared" si="326"/>
        <v>1</v>
      </c>
      <c r="D2928" s="1">
        <v>24473</v>
      </c>
      <c r="E2928" s="8">
        <v>0</v>
      </c>
      <c r="F2928" s="7">
        <f t="shared" si="327"/>
        <v>0</v>
      </c>
      <c r="G2928" s="8">
        <f>Milk_R_at_Western_Crossing!B2929+NF_Milk_R_at_IB!B2929+Milk_R_at_Eastern_Crossing!E2928</f>
        <v>34</v>
      </c>
      <c r="H2928" s="7">
        <f t="shared" si="328"/>
        <v>0.96277278412800016</v>
      </c>
    </row>
    <row r="2929" spans="1:8">
      <c r="A2929">
        <f t="shared" si="324"/>
        <v>1967</v>
      </c>
      <c r="B2929">
        <f t="shared" si="325"/>
        <v>1</v>
      </c>
      <c r="C2929">
        <f t="shared" si="326"/>
        <v>2</v>
      </c>
      <c r="D2929" s="1">
        <v>24474</v>
      </c>
      <c r="E2929" s="8">
        <v>0</v>
      </c>
      <c r="F2929" s="7">
        <f t="shared" si="327"/>
        <v>0</v>
      </c>
      <c r="G2929" s="8">
        <f>Milk_R_at_Western_Crossing!B2930+NF_Milk_R_at_IB!B2930+Milk_R_at_Eastern_Crossing!E2929</f>
        <v>37</v>
      </c>
      <c r="H2929" s="7">
        <f t="shared" si="328"/>
        <v>1.0477233239040002</v>
      </c>
    </row>
    <row r="2930" spans="1:8">
      <c r="A2930">
        <f t="shared" si="324"/>
        <v>1967</v>
      </c>
      <c r="B2930">
        <f t="shared" si="325"/>
        <v>1</v>
      </c>
      <c r="C2930">
        <f t="shared" si="326"/>
        <v>3</v>
      </c>
      <c r="D2930" s="1">
        <v>24475</v>
      </c>
      <c r="E2930" s="8">
        <v>0</v>
      </c>
      <c r="F2930" s="7">
        <f t="shared" si="327"/>
        <v>0</v>
      </c>
      <c r="G2930" s="8">
        <f>Milk_R_at_Western_Crossing!B2931+NF_Milk_R_at_IB!B2931+Milk_R_at_Eastern_Crossing!E2930</f>
        <v>36</v>
      </c>
      <c r="H2930" s="7">
        <f t="shared" si="328"/>
        <v>1.0194064773120002</v>
      </c>
    </row>
    <row r="2931" spans="1:8">
      <c r="A2931">
        <f t="shared" si="324"/>
        <v>1967</v>
      </c>
      <c r="B2931">
        <f t="shared" si="325"/>
        <v>1</v>
      </c>
      <c r="C2931">
        <f t="shared" si="326"/>
        <v>4</v>
      </c>
      <c r="D2931" s="1">
        <v>24476</v>
      </c>
      <c r="E2931" s="8">
        <v>0</v>
      </c>
      <c r="F2931" s="7">
        <f t="shared" si="327"/>
        <v>0</v>
      </c>
      <c r="G2931" s="8">
        <f>Milk_R_at_Western_Crossing!B2932+NF_Milk_R_at_IB!B2932+Milk_R_at_Eastern_Crossing!E2931</f>
        <v>37</v>
      </c>
      <c r="H2931" s="7">
        <f t="shared" si="328"/>
        <v>1.0477233239040002</v>
      </c>
    </row>
    <row r="2932" spans="1:8">
      <c r="A2932">
        <f t="shared" si="324"/>
        <v>1967</v>
      </c>
      <c r="B2932">
        <f t="shared" si="325"/>
        <v>1</v>
      </c>
      <c r="C2932">
        <f t="shared" si="326"/>
        <v>5</v>
      </c>
      <c r="D2932" s="1">
        <v>24477</v>
      </c>
      <c r="E2932" s="8">
        <v>0</v>
      </c>
      <c r="F2932" s="7">
        <f t="shared" si="327"/>
        <v>0</v>
      </c>
      <c r="G2932" s="8">
        <f>Milk_R_at_Western_Crossing!B2933+NF_Milk_R_at_IB!B2933+Milk_R_at_Eastern_Crossing!E2932</f>
        <v>33</v>
      </c>
      <c r="H2932" s="7">
        <f t="shared" si="328"/>
        <v>0.93445593753600009</v>
      </c>
    </row>
    <row r="2933" spans="1:8">
      <c r="A2933">
        <f t="shared" si="324"/>
        <v>1967</v>
      </c>
      <c r="B2933">
        <f t="shared" si="325"/>
        <v>1</v>
      </c>
      <c r="C2933">
        <f t="shared" si="326"/>
        <v>6</v>
      </c>
      <c r="D2933" s="1">
        <v>24478</v>
      </c>
      <c r="E2933" s="8">
        <v>0</v>
      </c>
      <c r="F2933" s="7">
        <f t="shared" si="327"/>
        <v>0</v>
      </c>
      <c r="G2933" s="8">
        <f>Milk_R_at_Western_Crossing!B2934+NF_Milk_R_at_IB!B2934+Milk_R_at_Eastern_Crossing!E2933</f>
        <v>34</v>
      </c>
      <c r="H2933" s="7">
        <f t="shared" si="328"/>
        <v>0.96277278412800016</v>
      </c>
    </row>
    <row r="2934" spans="1:8">
      <c r="A2934">
        <f t="shared" si="324"/>
        <v>1967</v>
      </c>
      <c r="B2934">
        <f t="shared" si="325"/>
        <v>1</v>
      </c>
      <c r="C2934">
        <f t="shared" si="326"/>
        <v>7</v>
      </c>
      <c r="D2934" s="1">
        <v>24479</v>
      </c>
      <c r="E2934" s="8">
        <v>0</v>
      </c>
      <c r="F2934" s="7">
        <f t="shared" si="327"/>
        <v>0</v>
      </c>
      <c r="G2934" s="8">
        <f>Milk_R_at_Western_Crossing!B2935+NF_Milk_R_at_IB!B2935+Milk_R_at_Eastern_Crossing!E2934</f>
        <v>41</v>
      </c>
      <c r="H2934" s="7">
        <f t="shared" si="328"/>
        <v>1.1609907102720001</v>
      </c>
    </row>
    <row r="2935" spans="1:8">
      <c r="A2935">
        <f t="shared" si="324"/>
        <v>1967</v>
      </c>
      <c r="B2935">
        <f t="shared" si="325"/>
        <v>1</v>
      </c>
      <c r="C2935">
        <f t="shared" si="326"/>
        <v>8</v>
      </c>
      <c r="D2935" s="1">
        <v>24480</v>
      </c>
      <c r="E2935" s="8">
        <v>0</v>
      </c>
      <c r="F2935" s="7">
        <f t="shared" si="327"/>
        <v>0</v>
      </c>
      <c r="G2935" s="8">
        <f>Milk_R_at_Western_Crossing!B2936+NF_Milk_R_at_IB!B2936+Milk_R_at_Eastern_Crossing!E2935</f>
        <v>41</v>
      </c>
      <c r="H2935" s="7">
        <f t="shared" si="328"/>
        <v>1.1609907102720001</v>
      </c>
    </row>
    <row r="2936" spans="1:8">
      <c r="A2936">
        <f t="shared" si="324"/>
        <v>1967</v>
      </c>
      <c r="B2936">
        <f t="shared" si="325"/>
        <v>1</v>
      </c>
      <c r="C2936">
        <f t="shared" si="326"/>
        <v>9</v>
      </c>
      <c r="D2936" s="1">
        <v>24481</v>
      </c>
      <c r="E2936" s="8">
        <v>0</v>
      </c>
      <c r="F2936" s="7">
        <f t="shared" si="327"/>
        <v>0</v>
      </c>
      <c r="G2936" s="8">
        <f>Milk_R_at_Western_Crossing!B2937+NF_Milk_R_at_IB!B2937+Milk_R_at_Eastern_Crossing!E2936</f>
        <v>43</v>
      </c>
      <c r="H2936" s="7">
        <f t="shared" si="328"/>
        <v>1.2176244034560002</v>
      </c>
    </row>
    <row r="2937" spans="1:8">
      <c r="A2937">
        <f t="shared" si="324"/>
        <v>1967</v>
      </c>
      <c r="B2937">
        <f t="shared" si="325"/>
        <v>1</v>
      </c>
      <c r="C2937">
        <f t="shared" si="326"/>
        <v>10</v>
      </c>
      <c r="D2937" s="1">
        <v>24482</v>
      </c>
      <c r="E2937" s="8">
        <v>0</v>
      </c>
      <c r="F2937" s="7">
        <f t="shared" si="327"/>
        <v>0</v>
      </c>
      <c r="G2937" s="8">
        <f>Milk_R_at_Western_Crossing!B2938+NF_Milk_R_at_IB!B2938+Milk_R_at_Eastern_Crossing!E2937</f>
        <v>44</v>
      </c>
      <c r="H2937" s="7">
        <f t="shared" si="328"/>
        <v>1.2459412500480003</v>
      </c>
    </row>
    <row r="2938" spans="1:8">
      <c r="A2938">
        <f t="shared" si="324"/>
        <v>1967</v>
      </c>
      <c r="B2938">
        <f t="shared" si="325"/>
        <v>1</v>
      </c>
      <c r="C2938">
        <f t="shared" si="326"/>
        <v>11</v>
      </c>
      <c r="D2938" s="1">
        <v>24483</v>
      </c>
      <c r="E2938" s="8">
        <v>0</v>
      </c>
      <c r="F2938" s="7">
        <f t="shared" si="327"/>
        <v>0</v>
      </c>
      <c r="G2938" s="8">
        <f>Milk_R_at_Western_Crossing!B2939+NF_Milk_R_at_IB!B2939+Milk_R_at_Eastern_Crossing!E2938</f>
        <v>47</v>
      </c>
      <c r="H2938" s="7">
        <f t="shared" si="328"/>
        <v>1.3308917898240002</v>
      </c>
    </row>
    <row r="2939" spans="1:8">
      <c r="A2939">
        <f t="shared" si="324"/>
        <v>1967</v>
      </c>
      <c r="B2939">
        <f t="shared" si="325"/>
        <v>1</v>
      </c>
      <c r="C2939">
        <f t="shared" si="326"/>
        <v>12</v>
      </c>
      <c r="D2939" s="1">
        <v>24484</v>
      </c>
      <c r="E2939" s="8">
        <v>0</v>
      </c>
      <c r="F2939" s="7">
        <f t="shared" si="327"/>
        <v>0</v>
      </c>
      <c r="G2939" s="8">
        <f>Milk_R_at_Western_Crossing!B2940+NF_Milk_R_at_IB!B2940+Milk_R_at_Eastern_Crossing!E2939</f>
        <v>47</v>
      </c>
      <c r="H2939" s="7">
        <f t="shared" si="328"/>
        <v>1.3308917898240002</v>
      </c>
    </row>
    <row r="2940" spans="1:8">
      <c r="A2940">
        <f t="shared" si="324"/>
        <v>1967</v>
      </c>
      <c r="B2940">
        <f t="shared" si="325"/>
        <v>1</v>
      </c>
      <c r="C2940">
        <f t="shared" si="326"/>
        <v>13</v>
      </c>
      <c r="D2940" s="1">
        <v>24485</v>
      </c>
      <c r="E2940" s="8">
        <v>0</v>
      </c>
      <c r="F2940" s="7">
        <f t="shared" si="327"/>
        <v>0</v>
      </c>
      <c r="G2940" s="8">
        <f>Milk_R_at_Western_Crossing!B2941+NF_Milk_R_at_IB!B2941+Milk_R_at_Eastern_Crossing!E2940</f>
        <v>46</v>
      </c>
      <c r="H2940" s="7">
        <f t="shared" si="328"/>
        <v>1.3025749432320002</v>
      </c>
    </row>
    <row r="2941" spans="1:8">
      <c r="A2941">
        <f t="shared" si="324"/>
        <v>1967</v>
      </c>
      <c r="B2941">
        <f t="shared" si="325"/>
        <v>1</v>
      </c>
      <c r="C2941">
        <f t="shared" si="326"/>
        <v>14</v>
      </c>
      <c r="D2941" s="1">
        <v>24486</v>
      </c>
      <c r="E2941" s="8">
        <v>0</v>
      </c>
      <c r="F2941" s="7">
        <f t="shared" si="327"/>
        <v>0</v>
      </c>
      <c r="G2941" s="8">
        <f>Milk_R_at_Western_Crossing!B2942+NF_Milk_R_at_IB!B2942+Milk_R_at_Eastern_Crossing!E2941</f>
        <v>50</v>
      </c>
      <c r="H2941" s="7">
        <f t="shared" si="328"/>
        <v>1.4158423296000002</v>
      </c>
    </row>
    <row r="2942" spans="1:8">
      <c r="A2942">
        <f t="shared" si="324"/>
        <v>1967</v>
      </c>
      <c r="B2942">
        <f t="shared" si="325"/>
        <v>1</v>
      </c>
      <c r="C2942">
        <f t="shared" si="326"/>
        <v>15</v>
      </c>
      <c r="D2942" s="1">
        <v>24487</v>
      </c>
      <c r="E2942" s="8">
        <v>0</v>
      </c>
      <c r="F2942" s="7">
        <f t="shared" si="327"/>
        <v>0</v>
      </c>
      <c r="G2942" s="8">
        <f>Milk_R_at_Western_Crossing!B2943+NF_Milk_R_at_IB!B2943+Milk_R_at_Eastern_Crossing!E2942</f>
        <v>50</v>
      </c>
      <c r="H2942" s="7">
        <f t="shared" si="328"/>
        <v>1.4158423296000002</v>
      </c>
    </row>
    <row r="2943" spans="1:8">
      <c r="A2943">
        <f t="shared" si="324"/>
        <v>1967</v>
      </c>
      <c r="B2943">
        <f t="shared" si="325"/>
        <v>1</v>
      </c>
      <c r="C2943">
        <f t="shared" si="326"/>
        <v>16</v>
      </c>
      <c r="D2943" s="1">
        <v>24488</v>
      </c>
      <c r="E2943" s="8">
        <v>0</v>
      </c>
      <c r="F2943" s="7">
        <f t="shared" si="327"/>
        <v>0</v>
      </c>
      <c r="G2943" s="8">
        <f>Milk_R_at_Western_Crossing!B2944+NF_Milk_R_at_IB!B2944+Milk_R_at_Eastern_Crossing!E2943</f>
        <v>46</v>
      </c>
      <c r="H2943" s="7">
        <f t="shared" si="328"/>
        <v>1.3025749432320002</v>
      </c>
    </row>
    <row r="2944" spans="1:8">
      <c r="A2944">
        <f t="shared" si="324"/>
        <v>1967</v>
      </c>
      <c r="B2944">
        <f t="shared" si="325"/>
        <v>1</v>
      </c>
      <c r="C2944">
        <f t="shared" si="326"/>
        <v>17</v>
      </c>
      <c r="D2944" s="1">
        <v>24489</v>
      </c>
      <c r="E2944" s="8">
        <v>0</v>
      </c>
      <c r="F2944" s="7">
        <f t="shared" si="327"/>
        <v>0</v>
      </c>
      <c r="G2944" s="8">
        <f>Milk_R_at_Western_Crossing!B2945+NF_Milk_R_at_IB!B2945+Milk_R_at_Eastern_Crossing!E2944</f>
        <v>43</v>
      </c>
      <c r="H2944" s="7">
        <f t="shared" si="328"/>
        <v>1.2176244034560002</v>
      </c>
    </row>
    <row r="2945" spans="1:8">
      <c r="A2945">
        <f t="shared" si="324"/>
        <v>1967</v>
      </c>
      <c r="B2945">
        <f t="shared" si="325"/>
        <v>1</v>
      </c>
      <c r="C2945">
        <f t="shared" si="326"/>
        <v>18</v>
      </c>
      <c r="D2945" s="1">
        <v>24490</v>
      </c>
      <c r="E2945" s="8">
        <v>0</v>
      </c>
      <c r="F2945" s="7">
        <f t="shared" si="327"/>
        <v>0</v>
      </c>
      <c r="G2945" s="8">
        <f>Milk_R_at_Western_Crossing!B2946+NF_Milk_R_at_IB!B2946+Milk_R_at_Eastern_Crossing!E2945</f>
        <v>44</v>
      </c>
      <c r="H2945" s="7">
        <f t="shared" si="328"/>
        <v>1.2459412500480003</v>
      </c>
    </row>
    <row r="2946" spans="1:8">
      <c r="A2946">
        <f t="shared" si="324"/>
        <v>1967</v>
      </c>
      <c r="B2946">
        <f t="shared" si="325"/>
        <v>1</v>
      </c>
      <c r="C2946">
        <f t="shared" si="326"/>
        <v>19</v>
      </c>
      <c r="D2946" s="1">
        <v>24491</v>
      </c>
      <c r="E2946" s="8">
        <v>0</v>
      </c>
      <c r="F2946" s="7">
        <f t="shared" si="327"/>
        <v>0</v>
      </c>
      <c r="G2946" s="8">
        <f>Milk_R_at_Western_Crossing!B2947+NF_Milk_R_at_IB!B2947+Milk_R_at_Eastern_Crossing!E2946</f>
        <v>50</v>
      </c>
      <c r="H2946" s="7">
        <f t="shared" si="328"/>
        <v>1.4158423296000002</v>
      </c>
    </row>
    <row r="2947" spans="1:8">
      <c r="A2947">
        <f t="shared" si="324"/>
        <v>1967</v>
      </c>
      <c r="B2947">
        <f t="shared" si="325"/>
        <v>1</v>
      </c>
      <c r="C2947">
        <f t="shared" si="326"/>
        <v>20</v>
      </c>
      <c r="D2947" s="1">
        <v>24492</v>
      </c>
      <c r="E2947" s="8">
        <v>0</v>
      </c>
      <c r="F2947" s="7">
        <f t="shared" si="327"/>
        <v>0</v>
      </c>
      <c r="G2947" s="8">
        <f>Milk_R_at_Western_Crossing!B2948+NF_Milk_R_at_IB!B2948+Milk_R_at_Eastern_Crossing!E2947</f>
        <v>52</v>
      </c>
      <c r="H2947" s="7">
        <f t="shared" si="328"/>
        <v>1.4724760227840001</v>
      </c>
    </row>
    <row r="2948" spans="1:8">
      <c r="A2948">
        <f t="shared" si="324"/>
        <v>1967</v>
      </c>
      <c r="B2948">
        <f t="shared" si="325"/>
        <v>1</v>
      </c>
      <c r="C2948">
        <f t="shared" si="326"/>
        <v>21</v>
      </c>
      <c r="D2948" s="1">
        <v>24493</v>
      </c>
      <c r="E2948" s="8">
        <v>0</v>
      </c>
      <c r="F2948" s="7">
        <f t="shared" si="327"/>
        <v>0</v>
      </c>
      <c r="G2948" s="8">
        <f>Milk_R_at_Western_Crossing!B2949+NF_Milk_R_at_IB!B2949+Milk_R_at_Eastern_Crossing!E2948</f>
        <v>47</v>
      </c>
      <c r="H2948" s="7">
        <f t="shared" si="328"/>
        <v>1.3308917898240002</v>
      </c>
    </row>
    <row r="2949" spans="1:8">
      <c r="A2949">
        <f t="shared" si="324"/>
        <v>1967</v>
      </c>
      <c r="B2949">
        <f t="shared" si="325"/>
        <v>1</v>
      </c>
      <c r="C2949">
        <f t="shared" si="326"/>
        <v>22</v>
      </c>
      <c r="D2949" s="1">
        <v>24494</v>
      </c>
      <c r="E2949" s="8">
        <v>0</v>
      </c>
      <c r="F2949" s="7">
        <f t="shared" si="327"/>
        <v>0</v>
      </c>
      <c r="G2949" s="8">
        <f>Milk_R_at_Western_Crossing!B2950+NF_Milk_R_at_IB!B2950+Milk_R_at_Eastern_Crossing!E2949</f>
        <v>46</v>
      </c>
      <c r="H2949" s="7">
        <f t="shared" si="328"/>
        <v>1.3025749432320002</v>
      </c>
    </row>
    <row r="2950" spans="1:8">
      <c r="A2950">
        <f t="shared" si="324"/>
        <v>1967</v>
      </c>
      <c r="B2950">
        <f t="shared" si="325"/>
        <v>1</v>
      </c>
      <c r="C2950">
        <f t="shared" si="326"/>
        <v>23</v>
      </c>
      <c r="D2950" s="1">
        <v>24495</v>
      </c>
      <c r="E2950" s="8">
        <v>0</v>
      </c>
      <c r="F2950" s="7">
        <f t="shared" si="327"/>
        <v>0</v>
      </c>
      <c r="G2950" s="8">
        <f>Milk_R_at_Western_Crossing!B2951+NF_Milk_R_at_IB!B2951+Milk_R_at_Eastern_Crossing!E2950</f>
        <v>44</v>
      </c>
      <c r="H2950" s="7">
        <f t="shared" si="328"/>
        <v>1.2459412500480003</v>
      </c>
    </row>
    <row r="2951" spans="1:8">
      <c r="A2951">
        <f t="shared" ref="A2951:A3014" si="329">YEAR(D2951)</f>
        <v>1967</v>
      </c>
      <c r="B2951">
        <f t="shared" ref="B2951:B3014" si="330">MONTH(D2951)</f>
        <v>1</v>
      </c>
      <c r="C2951">
        <f t="shared" ref="C2951:C3014" si="331">DAY(D2951)</f>
        <v>24</v>
      </c>
      <c r="D2951" s="1">
        <v>24496</v>
      </c>
      <c r="E2951" s="8">
        <v>0</v>
      </c>
      <c r="F2951" s="7">
        <f t="shared" ref="F2951:F3014" si="332">E2951*(0.3048^3)</f>
        <v>0</v>
      </c>
      <c r="G2951" s="8">
        <f>Milk_R_at_Western_Crossing!B2952+NF_Milk_R_at_IB!B2952+Milk_R_at_Eastern_Crossing!E2951</f>
        <v>43</v>
      </c>
      <c r="H2951" s="7">
        <f t="shared" ref="H2951:H3014" si="333">G2951*(0.3048^3)</f>
        <v>1.2176244034560002</v>
      </c>
    </row>
    <row r="2952" spans="1:8">
      <c r="A2952">
        <f t="shared" si="329"/>
        <v>1967</v>
      </c>
      <c r="B2952">
        <f t="shared" si="330"/>
        <v>1</v>
      </c>
      <c r="C2952">
        <f t="shared" si="331"/>
        <v>25</v>
      </c>
      <c r="D2952" s="1">
        <v>24497</v>
      </c>
      <c r="E2952" s="8">
        <v>0</v>
      </c>
      <c r="F2952" s="7">
        <f t="shared" si="332"/>
        <v>0</v>
      </c>
      <c r="G2952" s="8">
        <f>Milk_R_at_Western_Crossing!B2953+NF_Milk_R_at_IB!B2953+Milk_R_at_Eastern_Crossing!E2952</f>
        <v>43</v>
      </c>
      <c r="H2952" s="7">
        <f t="shared" si="333"/>
        <v>1.2176244034560002</v>
      </c>
    </row>
    <row r="2953" spans="1:8">
      <c r="A2953">
        <f t="shared" si="329"/>
        <v>1967</v>
      </c>
      <c r="B2953">
        <f t="shared" si="330"/>
        <v>1</v>
      </c>
      <c r="C2953">
        <f t="shared" si="331"/>
        <v>26</v>
      </c>
      <c r="D2953" s="1">
        <v>24498</v>
      </c>
      <c r="E2953" s="8">
        <v>0</v>
      </c>
      <c r="F2953" s="7">
        <f t="shared" si="332"/>
        <v>0</v>
      </c>
      <c r="G2953" s="8">
        <f>Milk_R_at_Western_Crossing!B2954+NF_Milk_R_at_IB!B2954+Milk_R_at_Eastern_Crossing!E2953</f>
        <v>47</v>
      </c>
      <c r="H2953" s="7">
        <f t="shared" si="333"/>
        <v>1.3308917898240002</v>
      </c>
    </row>
    <row r="2954" spans="1:8">
      <c r="A2954">
        <f t="shared" si="329"/>
        <v>1967</v>
      </c>
      <c r="B2954">
        <f t="shared" si="330"/>
        <v>1</v>
      </c>
      <c r="C2954">
        <f t="shared" si="331"/>
        <v>27</v>
      </c>
      <c r="D2954" s="1">
        <v>24499</v>
      </c>
      <c r="E2954" s="8">
        <v>0</v>
      </c>
      <c r="F2954" s="7">
        <f t="shared" si="332"/>
        <v>0</v>
      </c>
      <c r="G2954" s="8">
        <f>Milk_R_at_Western_Crossing!B2955+NF_Milk_R_at_IB!B2955+Milk_R_at_Eastern_Crossing!E2954</f>
        <v>50</v>
      </c>
      <c r="H2954" s="7">
        <f t="shared" si="333"/>
        <v>1.4158423296000002</v>
      </c>
    </row>
    <row r="2955" spans="1:8">
      <c r="A2955">
        <f t="shared" si="329"/>
        <v>1967</v>
      </c>
      <c r="B2955">
        <f t="shared" si="330"/>
        <v>1</v>
      </c>
      <c r="C2955">
        <f t="shared" si="331"/>
        <v>28</v>
      </c>
      <c r="D2955" s="1">
        <v>24500</v>
      </c>
      <c r="E2955" s="8">
        <v>0</v>
      </c>
      <c r="F2955" s="7">
        <f t="shared" si="332"/>
        <v>0</v>
      </c>
      <c r="G2955" s="8">
        <f>Milk_R_at_Western_Crossing!B2956+NF_Milk_R_at_IB!B2956+Milk_R_at_Eastern_Crossing!E2955</f>
        <v>50</v>
      </c>
      <c r="H2955" s="7">
        <f t="shared" si="333"/>
        <v>1.4158423296000002</v>
      </c>
    </row>
    <row r="2956" spans="1:8">
      <c r="A2956">
        <f t="shared" si="329"/>
        <v>1967</v>
      </c>
      <c r="B2956">
        <f t="shared" si="330"/>
        <v>1</v>
      </c>
      <c r="C2956">
        <f t="shared" si="331"/>
        <v>29</v>
      </c>
      <c r="D2956" s="1">
        <v>24501</v>
      </c>
      <c r="E2956" s="8">
        <v>0</v>
      </c>
      <c r="F2956" s="7">
        <f t="shared" si="332"/>
        <v>0</v>
      </c>
      <c r="G2956" s="8">
        <f>Milk_R_at_Western_Crossing!B2957+NF_Milk_R_at_IB!B2957+Milk_R_at_Eastern_Crossing!E2956</f>
        <v>57</v>
      </c>
      <c r="H2956" s="7">
        <f t="shared" si="333"/>
        <v>1.6140602557440002</v>
      </c>
    </row>
    <row r="2957" spans="1:8">
      <c r="A2957">
        <f t="shared" si="329"/>
        <v>1967</v>
      </c>
      <c r="B2957">
        <f t="shared" si="330"/>
        <v>1</v>
      </c>
      <c r="C2957">
        <f t="shared" si="331"/>
        <v>30</v>
      </c>
      <c r="D2957" s="1">
        <v>24502</v>
      </c>
      <c r="E2957" s="8">
        <v>0</v>
      </c>
      <c r="F2957" s="7">
        <f t="shared" si="332"/>
        <v>0</v>
      </c>
      <c r="G2957" s="8">
        <f>Milk_R_at_Western_Crossing!B2958+NF_Milk_R_at_IB!B2958+Milk_R_at_Eastern_Crossing!E2957</f>
        <v>58</v>
      </c>
      <c r="H2957" s="7">
        <f t="shared" si="333"/>
        <v>1.6423771023360003</v>
      </c>
    </row>
    <row r="2958" spans="1:8">
      <c r="A2958">
        <f t="shared" si="329"/>
        <v>1967</v>
      </c>
      <c r="B2958">
        <f t="shared" si="330"/>
        <v>1</v>
      </c>
      <c r="C2958">
        <f t="shared" si="331"/>
        <v>31</v>
      </c>
      <c r="D2958" s="1">
        <v>24503</v>
      </c>
      <c r="E2958" s="8">
        <v>0</v>
      </c>
      <c r="F2958" s="7">
        <f t="shared" si="332"/>
        <v>0</v>
      </c>
      <c r="G2958" s="8">
        <f>Milk_R_at_Western_Crossing!B2959+NF_Milk_R_at_IB!B2959+Milk_R_at_Eastern_Crossing!E2958</f>
        <v>63</v>
      </c>
      <c r="H2958" s="7">
        <f t="shared" si="333"/>
        <v>1.7839613352960002</v>
      </c>
    </row>
    <row r="2959" spans="1:8">
      <c r="A2959">
        <f t="shared" si="329"/>
        <v>1967</v>
      </c>
      <c r="B2959">
        <f t="shared" si="330"/>
        <v>2</v>
      </c>
      <c r="C2959">
        <f t="shared" si="331"/>
        <v>1</v>
      </c>
      <c r="D2959" s="1">
        <v>24504</v>
      </c>
      <c r="E2959" s="8">
        <v>0</v>
      </c>
      <c r="F2959" s="7">
        <f t="shared" si="332"/>
        <v>0</v>
      </c>
      <c r="G2959" s="8">
        <f>Milk_R_at_Western_Crossing!B2960+NF_Milk_R_at_IB!B2960+Milk_R_at_Eastern_Crossing!E2959</f>
        <v>68</v>
      </c>
      <c r="H2959" s="7">
        <f t="shared" si="333"/>
        <v>1.9255455682560003</v>
      </c>
    </row>
    <row r="2960" spans="1:8">
      <c r="A2960">
        <f t="shared" si="329"/>
        <v>1967</v>
      </c>
      <c r="B2960">
        <f t="shared" si="330"/>
        <v>2</v>
      </c>
      <c r="C2960">
        <f t="shared" si="331"/>
        <v>2</v>
      </c>
      <c r="D2960" s="1">
        <v>24505</v>
      </c>
      <c r="E2960" s="8">
        <v>0</v>
      </c>
      <c r="F2960" s="7">
        <f t="shared" si="332"/>
        <v>0</v>
      </c>
      <c r="G2960" s="8">
        <f>Milk_R_at_Western_Crossing!B2961+NF_Milk_R_at_IB!B2961+Milk_R_at_Eastern_Crossing!E2960</f>
        <v>72</v>
      </c>
      <c r="H2960" s="7">
        <f t="shared" si="333"/>
        <v>2.0388129546240004</v>
      </c>
    </row>
    <row r="2961" spans="1:8">
      <c r="A2961">
        <f t="shared" si="329"/>
        <v>1967</v>
      </c>
      <c r="B2961">
        <f t="shared" si="330"/>
        <v>2</v>
      </c>
      <c r="C2961">
        <f t="shared" si="331"/>
        <v>3</v>
      </c>
      <c r="D2961" s="1">
        <v>24506</v>
      </c>
      <c r="E2961" s="8">
        <v>0</v>
      </c>
      <c r="F2961" s="7">
        <f t="shared" si="332"/>
        <v>0</v>
      </c>
      <c r="G2961" s="8">
        <f>Milk_R_at_Western_Crossing!B2962+NF_Milk_R_at_IB!B2962+Milk_R_at_Eastern_Crossing!E2961</f>
        <v>68</v>
      </c>
      <c r="H2961" s="7">
        <f t="shared" si="333"/>
        <v>1.9255455682560003</v>
      </c>
    </row>
    <row r="2962" spans="1:8">
      <c r="A2962">
        <f t="shared" si="329"/>
        <v>1967</v>
      </c>
      <c r="B2962">
        <f t="shared" si="330"/>
        <v>2</v>
      </c>
      <c r="C2962">
        <f t="shared" si="331"/>
        <v>4</v>
      </c>
      <c r="D2962" s="1">
        <v>24507</v>
      </c>
      <c r="E2962" s="8">
        <v>0</v>
      </c>
      <c r="F2962" s="7">
        <f t="shared" si="332"/>
        <v>0</v>
      </c>
      <c r="G2962" s="8">
        <f>Milk_R_at_Western_Crossing!B2963+NF_Milk_R_at_IB!B2963+Milk_R_at_Eastern_Crossing!E2962</f>
        <v>68</v>
      </c>
      <c r="H2962" s="7">
        <f t="shared" si="333"/>
        <v>1.9255455682560003</v>
      </c>
    </row>
    <row r="2963" spans="1:8">
      <c r="A2963">
        <f t="shared" si="329"/>
        <v>1967</v>
      </c>
      <c r="B2963">
        <f t="shared" si="330"/>
        <v>2</v>
      </c>
      <c r="C2963">
        <f t="shared" si="331"/>
        <v>5</v>
      </c>
      <c r="D2963" s="1">
        <v>24508</v>
      </c>
      <c r="E2963" s="8">
        <v>0</v>
      </c>
      <c r="F2963" s="7">
        <f t="shared" si="332"/>
        <v>0</v>
      </c>
      <c r="G2963" s="8">
        <f>Milk_R_at_Western_Crossing!B2964+NF_Milk_R_at_IB!B2964+Milk_R_at_Eastern_Crossing!E2963</f>
        <v>70</v>
      </c>
      <c r="H2963" s="7">
        <f t="shared" si="333"/>
        <v>1.9821792614400002</v>
      </c>
    </row>
    <row r="2964" spans="1:8">
      <c r="A2964">
        <f t="shared" si="329"/>
        <v>1967</v>
      </c>
      <c r="B2964">
        <f t="shared" si="330"/>
        <v>2</v>
      </c>
      <c r="C2964">
        <f t="shared" si="331"/>
        <v>6</v>
      </c>
      <c r="D2964" s="1">
        <v>24509</v>
      </c>
      <c r="E2964" s="8">
        <v>0</v>
      </c>
      <c r="F2964" s="7">
        <f t="shared" si="332"/>
        <v>0</v>
      </c>
      <c r="G2964" s="8">
        <f>Milk_R_at_Western_Crossing!B2965+NF_Milk_R_at_IB!B2965+Milk_R_at_Eastern_Crossing!E2964</f>
        <v>70</v>
      </c>
      <c r="H2964" s="7">
        <f t="shared" si="333"/>
        <v>1.9821792614400002</v>
      </c>
    </row>
    <row r="2965" spans="1:8">
      <c r="A2965">
        <f t="shared" si="329"/>
        <v>1967</v>
      </c>
      <c r="B2965">
        <f t="shared" si="330"/>
        <v>2</v>
      </c>
      <c r="C2965">
        <f t="shared" si="331"/>
        <v>7</v>
      </c>
      <c r="D2965" s="1">
        <v>24510</v>
      </c>
      <c r="E2965" s="8">
        <v>0</v>
      </c>
      <c r="F2965" s="7">
        <f t="shared" si="332"/>
        <v>0</v>
      </c>
      <c r="G2965" s="8">
        <f>Milk_R_at_Western_Crossing!B2966+NF_Milk_R_at_IB!B2966+Milk_R_at_Eastern_Crossing!E2965</f>
        <v>68</v>
      </c>
      <c r="H2965" s="7">
        <f t="shared" si="333"/>
        <v>1.9255455682560003</v>
      </c>
    </row>
    <row r="2966" spans="1:8">
      <c r="A2966">
        <f t="shared" si="329"/>
        <v>1967</v>
      </c>
      <c r="B2966">
        <f t="shared" si="330"/>
        <v>2</v>
      </c>
      <c r="C2966">
        <f t="shared" si="331"/>
        <v>8</v>
      </c>
      <c r="D2966" s="1">
        <v>24511</v>
      </c>
      <c r="E2966" s="8">
        <v>0</v>
      </c>
      <c r="F2966" s="7">
        <f t="shared" si="332"/>
        <v>0</v>
      </c>
      <c r="G2966" s="8">
        <f>Milk_R_at_Western_Crossing!B2967+NF_Milk_R_at_IB!B2967+Milk_R_at_Eastern_Crossing!E2966</f>
        <v>75</v>
      </c>
      <c r="H2966" s="7">
        <f t="shared" si="333"/>
        <v>2.1237634944000003</v>
      </c>
    </row>
    <row r="2967" spans="1:8">
      <c r="A2967">
        <f t="shared" si="329"/>
        <v>1967</v>
      </c>
      <c r="B2967">
        <f t="shared" si="330"/>
        <v>2</v>
      </c>
      <c r="C2967">
        <f t="shared" si="331"/>
        <v>9</v>
      </c>
      <c r="D2967" s="1">
        <v>24512</v>
      </c>
      <c r="E2967" s="8">
        <v>0</v>
      </c>
      <c r="F2967" s="7">
        <f t="shared" si="332"/>
        <v>0</v>
      </c>
      <c r="G2967" s="8">
        <f>Milk_R_at_Western_Crossing!B2968+NF_Milk_R_at_IB!B2968+Milk_R_at_Eastern_Crossing!E2967</f>
        <v>74</v>
      </c>
      <c r="H2967" s="7">
        <f t="shared" si="333"/>
        <v>2.0954466478080005</v>
      </c>
    </row>
    <row r="2968" spans="1:8">
      <c r="A2968">
        <f t="shared" si="329"/>
        <v>1967</v>
      </c>
      <c r="B2968">
        <f t="shared" si="330"/>
        <v>2</v>
      </c>
      <c r="C2968">
        <f t="shared" si="331"/>
        <v>10</v>
      </c>
      <c r="D2968" s="1">
        <v>24513</v>
      </c>
      <c r="E2968" s="8">
        <v>0</v>
      </c>
      <c r="F2968" s="7">
        <f t="shared" si="332"/>
        <v>0</v>
      </c>
      <c r="G2968" s="8">
        <f>Milk_R_at_Western_Crossing!B2969+NF_Milk_R_at_IB!B2969+Milk_R_at_Eastern_Crossing!E2968</f>
        <v>68</v>
      </c>
      <c r="H2968" s="7">
        <f t="shared" si="333"/>
        <v>1.9255455682560003</v>
      </c>
    </row>
    <row r="2969" spans="1:8">
      <c r="A2969">
        <f t="shared" si="329"/>
        <v>1967</v>
      </c>
      <c r="B2969">
        <f t="shared" si="330"/>
        <v>2</v>
      </c>
      <c r="C2969">
        <f t="shared" si="331"/>
        <v>11</v>
      </c>
      <c r="D2969" s="1">
        <v>24514</v>
      </c>
      <c r="E2969" s="8">
        <v>0</v>
      </c>
      <c r="F2969" s="7">
        <f t="shared" si="332"/>
        <v>0</v>
      </c>
      <c r="G2969" s="8">
        <f>Milk_R_at_Western_Crossing!B2970+NF_Milk_R_at_IB!B2970+Milk_R_at_Eastern_Crossing!E2969</f>
        <v>70</v>
      </c>
      <c r="H2969" s="7">
        <f t="shared" si="333"/>
        <v>1.9821792614400002</v>
      </c>
    </row>
    <row r="2970" spans="1:8">
      <c r="A2970">
        <f t="shared" si="329"/>
        <v>1967</v>
      </c>
      <c r="B2970">
        <f t="shared" si="330"/>
        <v>2</v>
      </c>
      <c r="C2970">
        <f t="shared" si="331"/>
        <v>12</v>
      </c>
      <c r="D2970" s="1">
        <v>24515</v>
      </c>
      <c r="E2970" s="8">
        <v>0</v>
      </c>
      <c r="F2970" s="7">
        <f t="shared" si="332"/>
        <v>0</v>
      </c>
      <c r="G2970" s="8">
        <f>Milk_R_at_Western_Crossing!B2971+NF_Milk_R_at_IB!B2971+Milk_R_at_Eastern_Crossing!E2970</f>
        <v>67</v>
      </c>
      <c r="H2970" s="7">
        <f t="shared" si="333"/>
        <v>1.8972287216640003</v>
      </c>
    </row>
    <row r="2971" spans="1:8">
      <c r="A2971">
        <f t="shared" si="329"/>
        <v>1967</v>
      </c>
      <c r="B2971">
        <f t="shared" si="330"/>
        <v>2</v>
      </c>
      <c r="C2971">
        <f t="shared" si="331"/>
        <v>13</v>
      </c>
      <c r="D2971" s="1">
        <v>24516</v>
      </c>
      <c r="E2971" s="8">
        <v>0</v>
      </c>
      <c r="F2971" s="7">
        <f t="shared" si="332"/>
        <v>0</v>
      </c>
      <c r="G2971" s="8">
        <f>Milk_R_at_Western_Crossing!B2972+NF_Milk_R_at_IB!B2972+Milk_R_at_Eastern_Crossing!E2971</f>
        <v>63</v>
      </c>
      <c r="H2971" s="7">
        <f t="shared" si="333"/>
        <v>1.7839613352960002</v>
      </c>
    </row>
    <row r="2972" spans="1:8">
      <c r="A2972">
        <f t="shared" si="329"/>
        <v>1967</v>
      </c>
      <c r="B2972">
        <f t="shared" si="330"/>
        <v>2</v>
      </c>
      <c r="C2972">
        <f t="shared" si="331"/>
        <v>14</v>
      </c>
      <c r="D2972" s="1">
        <v>24517</v>
      </c>
      <c r="E2972" s="8">
        <v>0</v>
      </c>
      <c r="F2972" s="7">
        <f t="shared" si="332"/>
        <v>0</v>
      </c>
      <c r="G2972" s="8">
        <f>Milk_R_at_Western_Crossing!B2973+NF_Milk_R_at_IB!B2973+Milk_R_at_Eastern_Crossing!E2972</f>
        <v>60</v>
      </c>
      <c r="H2972" s="7">
        <f t="shared" si="333"/>
        <v>1.6990107955200002</v>
      </c>
    </row>
    <row r="2973" spans="1:8">
      <c r="A2973">
        <f t="shared" si="329"/>
        <v>1967</v>
      </c>
      <c r="B2973">
        <f t="shared" si="330"/>
        <v>2</v>
      </c>
      <c r="C2973">
        <f t="shared" si="331"/>
        <v>15</v>
      </c>
      <c r="D2973" s="1">
        <v>24518</v>
      </c>
      <c r="E2973" s="8">
        <v>0</v>
      </c>
      <c r="F2973" s="7">
        <f t="shared" si="332"/>
        <v>0</v>
      </c>
      <c r="G2973" s="8">
        <f>Milk_R_at_Western_Crossing!B2974+NF_Milk_R_at_IB!B2974+Milk_R_at_Eastern_Crossing!E2973</f>
        <v>60</v>
      </c>
      <c r="H2973" s="7">
        <f t="shared" si="333"/>
        <v>1.6990107955200002</v>
      </c>
    </row>
    <row r="2974" spans="1:8">
      <c r="A2974">
        <f t="shared" si="329"/>
        <v>1967</v>
      </c>
      <c r="B2974">
        <f t="shared" si="330"/>
        <v>2</v>
      </c>
      <c r="C2974">
        <f t="shared" si="331"/>
        <v>16</v>
      </c>
      <c r="D2974" s="1">
        <v>24519</v>
      </c>
      <c r="E2974" s="8">
        <v>0</v>
      </c>
      <c r="F2974" s="7">
        <f t="shared" si="332"/>
        <v>0</v>
      </c>
      <c r="G2974" s="8">
        <f>Milk_R_at_Western_Crossing!B2975+NF_Milk_R_at_IB!B2975+Milk_R_at_Eastern_Crossing!E2974</f>
        <v>62</v>
      </c>
      <c r="H2974" s="7">
        <f t="shared" si="333"/>
        <v>1.7556444887040004</v>
      </c>
    </row>
    <row r="2975" spans="1:8">
      <c r="A2975">
        <f t="shared" si="329"/>
        <v>1967</v>
      </c>
      <c r="B2975">
        <f t="shared" si="330"/>
        <v>2</v>
      </c>
      <c r="C2975">
        <f t="shared" si="331"/>
        <v>17</v>
      </c>
      <c r="D2975" s="1">
        <v>24520</v>
      </c>
      <c r="E2975" s="8">
        <v>0</v>
      </c>
      <c r="F2975" s="7">
        <f t="shared" si="332"/>
        <v>0</v>
      </c>
      <c r="G2975" s="8">
        <f>Milk_R_at_Western_Crossing!B2976+NF_Milk_R_at_IB!B2976+Milk_R_at_Eastern_Crossing!E2975</f>
        <v>57</v>
      </c>
      <c r="H2975" s="7">
        <f t="shared" si="333"/>
        <v>1.6140602557440002</v>
      </c>
    </row>
    <row r="2976" spans="1:8">
      <c r="A2976">
        <f t="shared" si="329"/>
        <v>1967</v>
      </c>
      <c r="B2976">
        <f t="shared" si="330"/>
        <v>2</v>
      </c>
      <c r="C2976">
        <f t="shared" si="331"/>
        <v>18</v>
      </c>
      <c r="D2976" s="1">
        <v>24521</v>
      </c>
      <c r="E2976" s="8">
        <v>0</v>
      </c>
      <c r="F2976" s="7">
        <f t="shared" si="332"/>
        <v>0</v>
      </c>
      <c r="G2976" s="8">
        <f>Milk_R_at_Western_Crossing!B2977+NF_Milk_R_at_IB!B2977+Milk_R_at_Eastern_Crossing!E2976</f>
        <v>65</v>
      </c>
      <c r="H2976" s="7">
        <f t="shared" si="333"/>
        <v>1.8405950284800003</v>
      </c>
    </row>
    <row r="2977" spans="1:8">
      <c r="A2977">
        <f t="shared" si="329"/>
        <v>1967</v>
      </c>
      <c r="B2977">
        <f t="shared" si="330"/>
        <v>2</v>
      </c>
      <c r="C2977">
        <f t="shared" si="331"/>
        <v>19</v>
      </c>
      <c r="D2977" s="1">
        <v>24522</v>
      </c>
      <c r="E2977" s="8">
        <v>0</v>
      </c>
      <c r="F2977" s="7">
        <f t="shared" si="332"/>
        <v>0</v>
      </c>
      <c r="G2977" s="8">
        <f>Milk_R_at_Western_Crossing!B2978+NF_Milk_R_at_IB!B2978+Milk_R_at_Eastern_Crossing!E2977</f>
        <v>63</v>
      </c>
      <c r="H2977" s="7">
        <f t="shared" si="333"/>
        <v>1.7839613352960002</v>
      </c>
    </row>
    <row r="2978" spans="1:8">
      <c r="A2978">
        <f t="shared" si="329"/>
        <v>1967</v>
      </c>
      <c r="B2978">
        <f t="shared" si="330"/>
        <v>2</v>
      </c>
      <c r="C2978">
        <f t="shared" si="331"/>
        <v>20</v>
      </c>
      <c r="D2978" s="1">
        <v>24523</v>
      </c>
      <c r="E2978" s="8">
        <v>0</v>
      </c>
      <c r="F2978" s="7">
        <f t="shared" si="332"/>
        <v>0</v>
      </c>
      <c r="G2978" s="8">
        <f>Milk_R_at_Western_Crossing!B2979+NF_Milk_R_at_IB!B2979+Milk_R_at_Eastern_Crossing!E2978</f>
        <v>65</v>
      </c>
      <c r="H2978" s="7">
        <f t="shared" si="333"/>
        <v>1.8405950284800003</v>
      </c>
    </row>
    <row r="2979" spans="1:8">
      <c r="A2979">
        <f t="shared" si="329"/>
        <v>1967</v>
      </c>
      <c r="B2979">
        <f t="shared" si="330"/>
        <v>2</v>
      </c>
      <c r="C2979">
        <f t="shared" si="331"/>
        <v>21</v>
      </c>
      <c r="D2979" s="1">
        <v>24524</v>
      </c>
      <c r="E2979" s="8">
        <v>0</v>
      </c>
      <c r="F2979" s="7">
        <f t="shared" si="332"/>
        <v>0</v>
      </c>
      <c r="G2979" s="8">
        <f>Milk_R_at_Western_Crossing!B2980+NF_Milk_R_at_IB!B2980+Milk_R_at_Eastern_Crossing!E2979</f>
        <v>65</v>
      </c>
      <c r="H2979" s="7">
        <f t="shared" si="333"/>
        <v>1.8405950284800003</v>
      </c>
    </row>
    <row r="2980" spans="1:8">
      <c r="A2980">
        <f t="shared" si="329"/>
        <v>1967</v>
      </c>
      <c r="B2980">
        <f t="shared" si="330"/>
        <v>2</v>
      </c>
      <c r="C2980">
        <f t="shared" si="331"/>
        <v>22</v>
      </c>
      <c r="D2980" s="1">
        <v>24525</v>
      </c>
      <c r="E2980" s="8">
        <v>0</v>
      </c>
      <c r="F2980" s="7">
        <f t="shared" si="332"/>
        <v>0</v>
      </c>
      <c r="G2980" s="8">
        <f>Milk_R_at_Western_Crossing!B2981+NF_Milk_R_at_IB!B2981+Milk_R_at_Eastern_Crossing!E2980</f>
        <v>68</v>
      </c>
      <c r="H2980" s="7">
        <f t="shared" si="333"/>
        <v>1.9255455682560003</v>
      </c>
    </row>
    <row r="2981" spans="1:8">
      <c r="A2981">
        <f t="shared" si="329"/>
        <v>1967</v>
      </c>
      <c r="B2981">
        <f t="shared" si="330"/>
        <v>2</v>
      </c>
      <c r="C2981">
        <f t="shared" si="331"/>
        <v>23</v>
      </c>
      <c r="D2981" s="1">
        <v>24526</v>
      </c>
      <c r="E2981" s="8">
        <v>0</v>
      </c>
      <c r="F2981" s="7">
        <f t="shared" si="332"/>
        <v>0</v>
      </c>
      <c r="G2981" s="8">
        <f>Milk_R_at_Western_Crossing!B2982+NF_Milk_R_at_IB!B2982+Milk_R_at_Eastern_Crossing!E2981</f>
        <v>70</v>
      </c>
      <c r="H2981" s="7">
        <f t="shared" si="333"/>
        <v>1.9821792614400002</v>
      </c>
    </row>
    <row r="2982" spans="1:8">
      <c r="A2982">
        <f t="shared" si="329"/>
        <v>1967</v>
      </c>
      <c r="B2982">
        <f t="shared" si="330"/>
        <v>2</v>
      </c>
      <c r="C2982">
        <f t="shared" si="331"/>
        <v>24</v>
      </c>
      <c r="D2982" s="1">
        <v>24527</v>
      </c>
      <c r="E2982" s="8">
        <v>0</v>
      </c>
      <c r="F2982" s="7">
        <f t="shared" si="332"/>
        <v>0</v>
      </c>
      <c r="G2982" s="8">
        <f>Milk_R_at_Western_Crossing!B2983+NF_Milk_R_at_IB!B2983+Milk_R_at_Eastern_Crossing!E2982</f>
        <v>75</v>
      </c>
      <c r="H2982" s="7">
        <f t="shared" si="333"/>
        <v>2.1237634944000003</v>
      </c>
    </row>
    <row r="2983" spans="1:8">
      <c r="A2983">
        <f t="shared" si="329"/>
        <v>1967</v>
      </c>
      <c r="B2983">
        <f t="shared" si="330"/>
        <v>2</v>
      </c>
      <c r="C2983">
        <f t="shared" si="331"/>
        <v>25</v>
      </c>
      <c r="D2983" s="1">
        <v>24528</v>
      </c>
      <c r="E2983" s="8">
        <v>0</v>
      </c>
      <c r="F2983" s="7">
        <f t="shared" si="332"/>
        <v>0</v>
      </c>
      <c r="G2983" s="8">
        <f>Milk_R_at_Western_Crossing!B2984+NF_Milk_R_at_IB!B2984+Milk_R_at_Eastern_Crossing!E2983</f>
        <v>96</v>
      </c>
      <c r="H2983" s="7">
        <f t="shared" si="333"/>
        <v>2.7184172728320002</v>
      </c>
    </row>
    <row r="2984" spans="1:8">
      <c r="A2984">
        <f t="shared" si="329"/>
        <v>1967</v>
      </c>
      <c r="B2984">
        <f t="shared" si="330"/>
        <v>2</v>
      </c>
      <c r="C2984">
        <f t="shared" si="331"/>
        <v>26</v>
      </c>
      <c r="D2984" s="1">
        <v>24529</v>
      </c>
      <c r="E2984" s="8">
        <v>0</v>
      </c>
      <c r="F2984" s="7">
        <f t="shared" si="332"/>
        <v>0</v>
      </c>
      <c r="G2984" s="8">
        <f>Milk_R_at_Western_Crossing!B2985+NF_Milk_R_at_IB!B2985+Milk_R_at_Eastern_Crossing!E2984</f>
        <v>113</v>
      </c>
      <c r="H2984" s="7">
        <f t="shared" si="333"/>
        <v>3.1998036648960007</v>
      </c>
    </row>
    <row r="2985" spans="1:8">
      <c r="A2985">
        <f t="shared" si="329"/>
        <v>1967</v>
      </c>
      <c r="B2985">
        <f t="shared" si="330"/>
        <v>2</v>
      </c>
      <c r="C2985">
        <f t="shared" si="331"/>
        <v>27</v>
      </c>
      <c r="D2985" s="1">
        <v>24530</v>
      </c>
      <c r="E2985" s="8">
        <v>80.142857142857139</v>
      </c>
      <c r="F2985" s="7">
        <f t="shared" si="332"/>
        <v>2.2693929911588575</v>
      </c>
      <c r="G2985" s="8">
        <f>Milk_R_at_Western_Crossing!B2986+NF_Milk_R_at_IB!B2986+Milk_R_at_Eastern_Crossing!E2985</f>
        <v>244.14285714285714</v>
      </c>
      <c r="H2985" s="7">
        <f t="shared" si="333"/>
        <v>6.9133558322468582</v>
      </c>
    </row>
    <row r="2986" spans="1:8">
      <c r="A2986">
        <f t="shared" si="329"/>
        <v>1967</v>
      </c>
      <c r="B2986">
        <f t="shared" si="330"/>
        <v>2</v>
      </c>
      <c r="C2986">
        <f t="shared" si="331"/>
        <v>28</v>
      </c>
      <c r="D2986" s="1">
        <v>24531</v>
      </c>
      <c r="E2986" s="8">
        <v>148.14285714285714</v>
      </c>
      <c r="F2986" s="7">
        <f t="shared" si="332"/>
        <v>4.194938559414858</v>
      </c>
      <c r="G2986" s="8">
        <f>Milk_R_at_Western_Crossing!B2987+NF_Milk_R_at_IB!B2987+Milk_R_at_Eastern_Crossing!E2986</f>
        <v>432.14285714285711</v>
      </c>
      <c r="H2986" s="7">
        <f t="shared" si="333"/>
        <v>12.236922991542858</v>
      </c>
    </row>
    <row r="2987" spans="1:8">
      <c r="A2987">
        <f t="shared" si="329"/>
        <v>1967</v>
      </c>
      <c r="B2987">
        <f t="shared" si="330"/>
        <v>3</v>
      </c>
      <c r="C2987">
        <f t="shared" si="331"/>
        <v>1</v>
      </c>
      <c r="D2987" s="1">
        <v>24532</v>
      </c>
      <c r="E2987" s="8">
        <v>216.42857142857142</v>
      </c>
      <c r="F2987" s="7">
        <f t="shared" si="332"/>
        <v>6.1285746552685723</v>
      </c>
      <c r="G2987" s="8">
        <f>Milk_R_at_Western_Crossing!B2988+NF_Milk_R_at_IB!B2988+Milk_R_at_Eastern_Crossing!E2987</f>
        <v>464.42857142857144</v>
      </c>
      <c r="H2987" s="7">
        <f t="shared" si="333"/>
        <v>13.151152610084575</v>
      </c>
    </row>
    <row r="2988" spans="1:8">
      <c r="A2988">
        <f t="shared" si="329"/>
        <v>1967</v>
      </c>
      <c r="B2988">
        <f t="shared" si="330"/>
        <v>3</v>
      </c>
      <c r="C2988">
        <f t="shared" si="331"/>
        <v>2</v>
      </c>
      <c r="D2988" s="1">
        <v>24533</v>
      </c>
      <c r="E2988" s="8">
        <v>322.85714285714283</v>
      </c>
      <c r="F2988" s="7">
        <f t="shared" si="332"/>
        <v>9.142296185417143</v>
      </c>
      <c r="G2988" s="8">
        <f>Milk_R_at_Western_Crossing!B2989+NF_Milk_R_at_IB!B2989+Milk_R_at_Eastern_Crossing!E2988</f>
        <v>424.85714285714283</v>
      </c>
      <c r="H2988" s="7">
        <f t="shared" si="333"/>
        <v>12.030614537801144</v>
      </c>
    </row>
    <row r="2989" spans="1:8">
      <c r="A2989">
        <f t="shared" si="329"/>
        <v>1967</v>
      </c>
      <c r="B2989">
        <f t="shared" si="330"/>
        <v>3</v>
      </c>
      <c r="C2989">
        <f t="shared" si="331"/>
        <v>3</v>
      </c>
      <c r="D2989" s="1">
        <v>24534</v>
      </c>
      <c r="E2989" s="8">
        <v>408.57142857142856</v>
      </c>
      <c r="F2989" s="7">
        <f t="shared" si="332"/>
        <v>11.569454464731431</v>
      </c>
      <c r="G2989" s="8">
        <f>Milk_R_at_Western_Crossing!B2990+NF_Milk_R_at_IB!B2990+Milk_R_at_Eastern_Crossing!E2989</f>
        <v>502.57142857142856</v>
      </c>
      <c r="H2989" s="7">
        <f t="shared" si="333"/>
        <v>14.231238044379431</v>
      </c>
    </row>
    <row r="2990" spans="1:8">
      <c r="A2990">
        <f t="shared" si="329"/>
        <v>1967</v>
      </c>
      <c r="B2990">
        <f t="shared" si="330"/>
        <v>3</v>
      </c>
      <c r="C2990">
        <f t="shared" si="331"/>
        <v>4</v>
      </c>
      <c r="D2990" s="1">
        <v>24535</v>
      </c>
      <c r="E2990" s="8">
        <v>475.57142857142856</v>
      </c>
      <c r="F2990" s="7">
        <f t="shared" si="332"/>
        <v>13.46668318639543</v>
      </c>
      <c r="G2990" s="8">
        <f>Milk_R_at_Western_Crossing!B2991+NF_Milk_R_at_IB!B2991+Milk_R_at_Eastern_Crossing!E2990</f>
        <v>556.57142857142856</v>
      </c>
      <c r="H2990" s="7">
        <f t="shared" si="333"/>
        <v>15.760347760347431</v>
      </c>
    </row>
    <row r="2991" spans="1:8">
      <c r="A2991">
        <f t="shared" si="329"/>
        <v>1967</v>
      </c>
      <c r="B2991">
        <f t="shared" si="330"/>
        <v>3</v>
      </c>
      <c r="C2991">
        <f t="shared" si="331"/>
        <v>5</v>
      </c>
      <c r="D2991" s="1">
        <v>24536</v>
      </c>
      <c r="E2991" s="8">
        <v>452.57142857142856</v>
      </c>
      <c r="F2991" s="7">
        <f t="shared" si="332"/>
        <v>12.815395714779431</v>
      </c>
      <c r="G2991" s="8">
        <f>Milk_R_at_Western_Crossing!B2992+NF_Milk_R_at_IB!B2992+Milk_R_at_Eastern_Crossing!E2991</f>
        <v>543.57142857142856</v>
      </c>
      <c r="H2991" s="7">
        <f t="shared" si="333"/>
        <v>15.39222875465143</v>
      </c>
    </row>
    <row r="2992" spans="1:8">
      <c r="A2992">
        <f t="shared" si="329"/>
        <v>1967</v>
      </c>
      <c r="B2992">
        <f t="shared" si="330"/>
        <v>3</v>
      </c>
      <c r="C2992">
        <f t="shared" si="331"/>
        <v>6</v>
      </c>
      <c r="D2992" s="1">
        <v>24537</v>
      </c>
      <c r="E2992" s="8">
        <v>403.42857142857144</v>
      </c>
      <c r="F2992" s="7">
        <f t="shared" si="332"/>
        <v>11.423824967972573</v>
      </c>
      <c r="G2992" s="8">
        <f>Milk_R_at_Western_Crossing!B2993+NF_Milk_R_at_IB!B2993+Milk_R_at_Eastern_Crossing!E2992</f>
        <v>469.42857142857144</v>
      </c>
      <c r="H2992" s="7">
        <f t="shared" si="333"/>
        <v>13.292736843044574</v>
      </c>
    </row>
    <row r="2993" spans="1:8">
      <c r="A2993">
        <f t="shared" si="329"/>
        <v>1967</v>
      </c>
      <c r="B2993">
        <f t="shared" si="330"/>
        <v>3</v>
      </c>
      <c r="C2993">
        <f t="shared" si="331"/>
        <v>7</v>
      </c>
      <c r="D2993" s="1">
        <v>24538</v>
      </c>
      <c r="E2993" s="8">
        <v>365.28571428571428</v>
      </c>
      <c r="F2993" s="7">
        <f t="shared" si="332"/>
        <v>10.343739533677716</v>
      </c>
      <c r="G2993" s="8">
        <f>Milk_R_at_Western_Crossing!B2994+NF_Milk_R_at_IB!B2994+Milk_R_at_Eastern_Crossing!E2993</f>
        <v>438.28571428571428</v>
      </c>
      <c r="H2993" s="7">
        <f t="shared" si="333"/>
        <v>12.410869334893716</v>
      </c>
    </row>
    <row r="2994" spans="1:8">
      <c r="A2994">
        <f t="shared" si="329"/>
        <v>1967</v>
      </c>
      <c r="B2994">
        <f t="shared" si="330"/>
        <v>3</v>
      </c>
      <c r="C2994">
        <f t="shared" si="331"/>
        <v>8</v>
      </c>
      <c r="D2994" s="1">
        <v>24539</v>
      </c>
      <c r="E2994" s="8">
        <v>321.28571428571428</v>
      </c>
      <c r="F2994" s="7">
        <f t="shared" si="332"/>
        <v>9.0977982836297162</v>
      </c>
      <c r="G2994" s="8">
        <f>Milk_R_at_Western_Crossing!B2995+NF_Milk_R_at_IB!B2995+Milk_R_at_Eastern_Crossing!E2994</f>
        <v>391.28571428571428</v>
      </c>
      <c r="H2994" s="7">
        <f t="shared" si="333"/>
        <v>11.079977545069715</v>
      </c>
    </row>
    <row r="2995" spans="1:8">
      <c r="A2995">
        <f t="shared" si="329"/>
        <v>1967</v>
      </c>
      <c r="B2995">
        <f t="shared" si="330"/>
        <v>3</v>
      </c>
      <c r="C2995">
        <f t="shared" si="331"/>
        <v>9</v>
      </c>
      <c r="D2995" s="1">
        <v>24540</v>
      </c>
      <c r="E2995" s="8">
        <v>236.85714285714286</v>
      </c>
      <c r="F2995" s="7">
        <f t="shared" si="332"/>
        <v>6.7070473785051439</v>
      </c>
      <c r="G2995" s="8">
        <f>Milk_R_at_Western_Crossing!B2996+NF_Milk_R_at_IB!B2996+Milk_R_at_Eastern_Crossing!E2995</f>
        <v>304.85714285714289</v>
      </c>
      <c r="H2995" s="7">
        <f t="shared" si="333"/>
        <v>8.6325929467611449</v>
      </c>
    </row>
    <row r="2996" spans="1:8">
      <c r="A2996">
        <f t="shared" si="329"/>
        <v>1967</v>
      </c>
      <c r="B2996">
        <f t="shared" si="330"/>
        <v>3</v>
      </c>
      <c r="C2996">
        <f t="shared" si="331"/>
        <v>10</v>
      </c>
      <c r="D2996" s="1">
        <v>24541</v>
      </c>
      <c r="E2996" s="8">
        <v>172.28571428571428</v>
      </c>
      <c r="F2996" s="7">
        <f t="shared" si="332"/>
        <v>4.8785881414217149</v>
      </c>
      <c r="G2996" s="8">
        <f>Milk_R_at_Western_Crossing!B2997+NF_Milk_R_at_IB!B2997+Milk_R_at_Eastern_Crossing!E2996</f>
        <v>238.28571428571428</v>
      </c>
      <c r="H2996" s="7">
        <f t="shared" si="333"/>
        <v>6.7475000164937153</v>
      </c>
    </row>
    <row r="2997" spans="1:8">
      <c r="A2997">
        <f t="shared" si="329"/>
        <v>1967</v>
      </c>
      <c r="B2997">
        <f t="shared" si="330"/>
        <v>3</v>
      </c>
      <c r="C2997">
        <f t="shared" si="331"/>
        <v>11</v>
      </c>
      <c r="D2997" s="1">
        <v>24542</v>
      </c>
      <c r="E2997" s="8">
        <v>124.71428571428571</v>
      </c>
      <c r="F2997" s="7">
        <f t="shared" si="332"/>
        <v>3.531515296402286</v>
      </c>
      <c r="G2997" s="8">
        <f>Milk_R_at_Western_Crossing!B2998+NF_Milk_R_at_IB!B2998+Milk_R_at_Eastern_Crossing!E2997</f>
        <v>188.71428571428572</v>
      </c>
      <c r="H2997" s="7">
        <f t="shared" si="333"/>
        <v>5.3437934782902872</v>
      </c>
    </row>
    <row r="2998" spans="1:8">
      <c r="A2998">
        <f t="shared" si="329"/>
        <v>1967</v>
      </c>
      <c r="B2998">
        <f t="shared" si="330"/>
        <v>3</v>
      </c>
      <c r="C2998">
        <f t="shared" si="331"/>
        <v>12</v>
      </c>
      <c r="D2998" s="1">
        <v>24543</v>
      </c>
      <c r="E2998" s="8">
        <v>99.714285714285708</v>
      </c>
      <c r="F2998" s="7">
        <f t="shared" si="332"/>
        <v>2.8235941316022859</v>
      </c>
      <c r="G2998" s="8">
        <f>Milk_R_at_Western_Crossing!B2999+NF_Milk_R_at_IB!B2999+Milk_R_at_Eastern_Crossing!E2998</f>
        <v>159.71428571428572</v>
      </c>
      <c r="H2998" s="7">
        <f t="shared" si="333"/>
        <v>4.5226049271222868</v>
      </c>
    </row>
    <row r="2999" spans="1:8">
      <c r="A2999">
        <f t="shared" si="329"/>
        <v>1967</v>
      </c>
      <c r="B2999">
        <f t="shared" si="330"/>
        <v>3</v>
      </c>
      <c r="C2999">
        <f t="shared" si="331"/>
        <v>13</v>
      </c>
      <c r="D2999" s="1">
        <v>24544</v>
      </c>
      <c r="E2999" s="8">
        <v>84.285714285714292</v>
      </c>
      <c r="F2999" s="7">
        <f t="shared" si="332"/>
        <v>2.3867056413257148</v>
      </c>
      <c r="G2999" s="8">
        <f>Milk_R_at_Western_Crossing!B3000+NF_Milk_R_at_IB!B3000+Milk_R_at_Eastern_Crossing!E2999</f>
        <v>147.28571428571428</v>
      </c>
      <c r="H2999" s="7">
        <f t="shared" si="333"/>
        <v>4.1706669766217148</v>
      </c>
    </row>
    <row r="3000" spans="1:8">
      <c r="A3000">
        <f t="shared" si="329"/>
        <v>1967</v>
      </c>
      <c r="B3000">
        <f t="shared" si="330"/>
        <v>3</v>
      </c>
      <c r="C3000">
        <f t="shared" si="331"/>
        <v>14</v>
      </c>
      <c r="D3000" s="1">
        <v>24545</v>
      </c>
      <c r="E3000" s="8">
        <v>69.571428571428569</v>
      </c>
      <c r="F3000" s="7">
        <f t="shared" si="332"/>
        <v>1.9700434700434288</v>
      </c>
      <c r="G3000" s="8">
        <f>Milk_R_at_Western_Crossing!B3001+NF_Milk_R_at_IB!B3001+Milk_R_at_Eastern_Crossing!E3000</f>
        <v>130.57142857142856</v>
      </c>
      <c r="H3000" s="7">
        <f t="shared" si="333"/>
        <v>3.6973711121554285</v>
      </c>
    </row>
    <row r="3001" spans="1:8">
      <c r="A3001">
        <f t="shared" si="329"/>
        <v>1967</v>
      </c>
      <c r="B3001">
        <f t="shared" si="330"/>
        <v>3</v>
      </c>
      <c r="C3001">
        <f t="shared" si="331"/>
        <v>15</v>
      </c>
      <c r="D3001" s="1">
        <v>24546</v>
      </c>
      <c r="E3001" s="8">
        <v>58.714285714285715</v>
      </c>
      <c r="F3001" s="7">
        <f t="shared" si="332"/>
        <v>1.662603421330286</v>
      </c>
      <c r="G3001" s="8">
        <f>Milk_R_at_Western_Crossing!B3002+NF_Milk_R_at_IB!B3002+Milk_R_at_Eastern_Crossing!E3001</f>
        <v>124.71428571428572</v>
      </c>
      <c r="H3001" s="7">
        <f t="shared" si="333"/>
        <v>3.5315152964022865</v>
      </c>
    </row>
    <row r="3002" spans="1:8">
      <c r="A3002">
        <f t="shared" si="329"/>
        <v>1967</v>
      </c>
      <c r="B3002">
        <f t="shared" si="330"/>
        <v>3</v>
      </c>
      <c r="C3002">
        <f t="shared" si="331"/>
        <v>16</v>
      </c>
      <c r="D3002" s="1">
        <v>24547</v>
      </c>
      <c r="E3002" s="8">
        <v>51.142857142857146</v>
      </c>
      <c r="F3002" s="7">
        <f t="shared" si="332"/>
        <v>1.4482044399908574</v>
      </c>
      <c r="G3002" s="8">
        <f>Milk_R_at_Western_Crossing!B3003+NF_Milk_R_at_IB!B3003+Milk_R_at_Eastern_Crossing!E3002</f>
        <v>114.14285714285714</v>
      </c>
      <c r="H3002" s="7">
        <f t="shared" si="333"/>
        <v>3.2321657752868576</v>
      </c>
    </row>
    <row r="3003" spans="1:8">
      <c r="A3003">
        <f t="shared" si="329"/>
        <v>1967</v>
      </c>
      <c r="B3003">
        <f t="shared" si="330"/>
        <v>3</v>
      </c>
      <c r="C3003">
        <f t="shared" si="331"/>
        <v>17</v>
      </c>
      <c r="D3003" s="1">
        <v>24548</v>
      </c>
      <c r="E3003" s="8">
        <v>49.285714285714285</v>
      </c>
      <c r="F3003" s="7">
        <f t="shared" si="332"/>
        <v>1.3956160106057145</v>
      </c>
      <c r="G3003" s="8">
        <f>Milk_R_at_Western_Crossing!B3004+NF_Milk_R_at_IB!B3004+Milk_R_at_Eastern_Crossing!E3003</f>
        <v>116.28571428571428</v>
      </c>
      <c r="H3003" s="7">
        <f t="shared" si="333"/>
        <v>3.2928447322697147</v>
      </c>
    </row>
    <row r="3004" spans="1:8">
      <c r="A3004">
        <f t="shared" si="329"/>
        <v>1967</v>
      </c>
      <c r="B3004">
        <f t="shared" si="330"/>
        <v>3</v>
      </c>
      <c r="C3004">
        <f t="shared" si="331"/>
        <v>18</v>
      </c>
      <c r="D3004" s="1">
        <v>24549</v>
      </c>
      <c r="E3004" s="8">
        <v>66.142857142857139</v>
      </c>
      <c r="F3004" s="7">
        <f t="shared" si="332"/>
        <v>1.8729571388708572</v>
      </c>
      <c r="G3004" s="8">
        <f>Milk_R_at_Western_Crossing!B3005+NF_Milk_R_at_IB!B3005+Milk_R_at_Eastern_Crossing!E3004</f>
        <v>139.14285714285714</v>
      </c>
      <c r="H3004" s="7">
        <f t="shared" si="333"/>
        <v>3.9400869400868577</v>
      </c>
    </row>
    <row r="3005" spans="1:8">
      <c r="A3005">
        <f t="shared" si="329"/>
        <v>1967</v>
      </c>
      <c r="B3005">
        <f t="shared" si="330"/>
        <v>3</v>
      </c>
      <c r="C3005">
        <f t="shared" si="331"/>
        <v>19</v>
      </c>
      <c r="D3005" s="1">
        <v>24550</v>
      </c>
      <c r="E3005" s="8">
        <v>129.85714285714286</v>
      </c>
      <c r="F3005" s="7">
        <f t="shared" si="332"/>
        <v>3.6771447931611436</v>
      </c>
      <c r="G3005" s="8">
        <f>Milk_R_at_Western_Crossing!B3006+NF_Milk_R_at_IB!B3006+Milk_R_at_Eastern_Crossing!E3005</f>
        <v>231.85714285714286</v>
      </c>
      <c r="H3005" s="7">
        <f t="shared" si="333"/>
        <v>6.5654631455451442</v>
      </c>
    </row>
    <row r="3006" spans="1:8">
      <c r="A3006">
        <f t="shared" si="329"/>
        <v>1967</v>
      </c>
      <c r="B3006">
        <f t="shared" si="330"/>
        <v>3</v>
      </c>
      <c r="C3006">
        <f t="shared" si="331"/>
        <v>20</v>
      </c>
      <c r="D3006" s="1">
        <v>24551</v>
      </c>
      <c r="E3006" s="8">
        <v>220.57142857142858</v>
      </c>
      <c r="F3006" s="7">
        <f t="shared" si="332"/>
        <v>6.2458873054354296</v>
      </c>
      <c r="G3006" s="8">
        <f>Milk_R_at_Western_Crossing!B3007+NF_Milk_R_at_IB!B3007+Milk_R_at_Eastern_Crossing!E3006</f>
        <v>407.57142857142856</v>
      </c>
      <c r="H3006" s="7">
        <f t="shared" si="333"/>
        <v>11.54113761813943</v>
      </c>
    </row>
    <row r="3007" spans="1:8">
      <c r="A3007">
        <f t="shared" si="329"/>
        <v>1967</v>
      </c>
      <c r="B3007">
        <f t="shared" si="330"/>
        <v>3</v>
      </c>
      <c r="C3007">
        <f t="shared" si="331"/>
        <v>21</v>
      </c>
      <c r="D3007" s="1">
        <v>24552</v>
      </c>
      <c r="E3007" s="8">
        <v>600.57142857142856</v>
      </c>
      <c r="F3007" s="7">
        <f t="shared" si="332"/>
        <v>17.006289010395431</v>
      </c>
      <c r="G3007" s="8">
        <f>Milk_R_at_Western_Crossing!B3008+NF_Milk_R_at_IB!B3008+Milk_R_at_Eastern_Crossing!E3007</f>
        <v>832.57142857142856</v>
      </c>
      <c r="H3007" s="7">
        <f t="shared" si="333"/>
        <v>23.57579741973943</v>
      </c>
    </row>
    <row r="3008" spans="1:8">
      <c r="A3008">
        <f t="shared" si="329"/>
        <v>1967</v>
      </c>
      <c r="B3008">
        <f t="shared" si="330"/>
        <v>3</v>
      </c>
      <c r="C3008">
        <f t="shared" si="331"/>
        <v>22</v>
      </c>
      <c r="D3008" s="1">
        <v>24553</v>
      </c>
      <c r="E3008" s="8">
        <v>840.85714285714289</v>
      </c>
      <c r="F3008" s="7">
        <f t="shared" si="332"/>
        <v>23.810422720073149</v>
      </c>
      <c r="G3008" s="8">
        <f>Milk_R_at_Western_Crossing!B3009+NF_Milk_R_at_IB!B3009+Milk_R_at_Eastern_Crossing!E3008</f>
        <v>1056.8571428571429</v>
      </c>
      <c r="H3008" s="7">
        <f t="shared" si="333"/>
        <v>29.926861583945147</v>
      </c>
    </row>
    <row r="3009" spans="1:8">
      <c r="A3009">
        <f t="shared" si="329"/>
        <v>1967</v>
      </c>
      <c r="B3009">
        <f t="shared" si="330"/>
        <v>3</v>
      </c>
      <c r="C3009">
        <f t="shared" si="331"/>
        <v>23</v>
      </c>
      <c r="D3009" s="1">
        <v>24554</v>
      </c>
      <c r="E3009" s="8">
        <v>1057</v>
      </c>
      <c r="F3009" s="7">
        <f t="shared" si="332"/>
        <v>29.930906847744005</v>
      </c>
      <c r="G3009" s="8">
        <f>Milk_R_at_Western_Crossing!B3010+NF_Milk_R_at_IB!B3010+Milk_R_at_Eastern_Crossing!E3009</f>
        <v>1308</v>
      </c>
      <c r="H3009" s="7">
        <f t="shared" si="333"/>
        <v>37.038435342336008</v>
      </c>
    </row>
    <row r="3010" spans="1:8">
      <c r="A3010">
        <f t="shared" si="329"/>
        <v>1967</v>
      </c>
      <c r="B3010">
        <f t="shared" si="330"/>
        <v>3</v>
      </c>
      <c r="C3010">
        <f t="shared" si="331"/>
        <v>24</v>
      </c>
      <c r="D3010" s="1">
        <v>24555</v>
      </c>
      <c r="E3010" s="8">
        <v>1218.8571428571429</v>
      </c>
      <c r="F3010" s="7">
        <f t="shared" si="332"/>
        <v>34.514190731849148</v>
      </c>
      <c r="G3010" s="8">
        <f>Milk_R_at_Western_Crossing!B3011+NF_Milk_R_at_IB!B3011+Milk_R_at_Eastern_Crossing!E3010</f>
        <v>1598.8571428571429</v>
      </c>
      <c r="H3010" s="7">
        <f t="shared" si="333"/>
        <v>45.274592436809151</v>
      </c>
    </row>
    <row r="3011" spans="1:8">
      <c r="A3011">
        <f t="shared" si="329"/>
        <v>1967</v>
      </c>
      <c r="B3011">
        <f t="shared" si="330"/>
        <v>3</v>
      </c>
      <c r="C3011">
        <f t="shared" si="331"/>
        <v>25</v>
      </c>
      <c r="D3011" s="1">
        <v>24556</v>
      </c>
      <c r="E3011" s="8">
        <v>1257.5714285714287</v>
      </c>
      <c r="F3011" s="7">
        <f t="shared" si="332"/>
        <v>35.610457221339438</v>
      </c>
      <c r="G3011" s="8">
        <f>Milk_R_at_Western_Crossing!B3012+NF_Milk_R_at_IB!B3012+Milk_R_at_Eastern_Crossing!E3011</f>
        <v>1635.5714285714287</v>
      </c>
      <c r="H3011" s="7">
        <f t="shared" si="333"/>
        <v>46.314225233115437</v>
      </c>
    </row>
    <row r="3012" spans="1:8">
      <c r="A3012">
        <f t="shared" si="329"/>
        <v>1967</v>
      </c>
      <c r="B3012">
        <f t="shared" si="330"/>
        <v>3</v>
      </c>
      <c r="C3012">
        <f t="shared" si="331"/>
        <v>26</v>
      </c>
      <c r="D3012" s="1">
        <v>24557</v>
      </c>
      <c r="E3012" s="8">
        <v>1229.2857142857142</v>
      </c>
      <c r="F3012" s="7">
        <f t="shared" si="332"/>
        <v>34.809494989165721</v>
      </c>
      <c r="G3012" s="8">
        <f>Milk_R_at_Western_Crossing!B3013+NF_Milk_R_at_IB!B3013+Milk_R_at_Eastern_Crossing!E3012</f>
        <v>1507.2857142857142</v>
      </c>
      <c r="H3012" s="7">
        <f t="shared" si="333"/>
        <v>42.681578341741719</v>
      </c>
    </row>
    <row r="3013" spans="1:8">
      <c r="A3013">
        <f t="shared" si="329"/>
        <v>1967</v>
      </c>
      <c r="B3013">
        <f t="shared" si="330"/>
        <v>3</v>
      </c>
      <c r="C3013">
        <f t="shared" si="331"/>
        <v>27</v>
      </c>
      <c r="D3013" s="1">
        <v>24558</v>
      </c>
      <c r="E3013" s="8">
        <v>1172.4285714285713</v>
      </c>
      <c r="F3013" s="7">
        <f t="shared" si="332"/>
        <v>33.199479997220571</v>
      </c>
      <c r="G3013" s="8">
        <f>Milk_R_at_Western_Crossing!B3014+NF_Milk_R_at_IB!B3014+Milk_R_at_Eastern_Crossing!E3013</f>
        <v>1450.4285714285713</v>
      </c>
      <c r="H3013" s="7">
        <f t="shared" si="333"/>
        <v>41.071563349796577</v>
      </c>
    </row>
    <row r="3014" spans="1:8">
      <c r="A3014">
        <f t="shared" si="329"/>
        <v>1967</v>
      </c>
      <c r="B3014">
        <f t="shared" si="330"/>
        <v>3</v>
      </c>
      <c r="C3014">
        <f t="shared" si="331"/>
        <v>28</v>
      </c>
      <c r="D3014" s="1">
        <v>24559</v>
      </c>
      <c r="E3014" s="8">
        <v>814.57142857142856</v>
      </c>
      <c r="F3014" s="7">
        <f t="shared" si="332"/>
        <v>23.066094181083432</v>
      </c>
      <c r="G3014" s="8">
        <f>Milk_R_at_Western_Crossing!B3015+NF_Milk_R_at_IB!B3015+Milk_R_at_Eastern_Crossing!E3014</f>
        <v>1096.5714285714284</v>
      </c>
      <c r="H3014" s="7">
        <f t="shared" si="333"/>
        <v>31.051444920027429</v>
      </c>
    </row>
    <row r="3015" spans="1:8">
      <c r="A3015">
        <f t="shared" ref="A3015:A3078" si="334">YEAR(D3015)</f>
        <v>1967</v>
      </c>
      <c r="B3015">
        <f t="shared" ref="B3015:B3078" si="335">MONTH(D3015)</f>
        <v>3</v>
      </c>
      <c r="C3015">
        <f t="shared" ref="C3015:C3078" si="336">DAY(D3015)</f>
        <v>29</v>
      </c>
      <c r="D3015" s="1">
        <v>24560</v>
      </c>
      <c r="E3015" s="8">
        <v>588.14285714285711</v>
      </c>
      <c r="F3015" s="7">
        <f t="shared" ref="F3015:F3078" si="337">E3015*(0.3048^3)</f>
        <v>16.654351059894857</v>
      </c>
      <c r="G3015" s="8">
        <f>Milk_R_at_Western_Crossing!B3016+NF_Milk_R_at_IB!B3016+Milk_R_at_Eastern_Crossing!E3015</f>
        <v>832.14285714285711</v>
      </c>
      <c r="H3015" s="7">
        <f t="shared" ref="H3015:H3078" si="338">G3015*(0.3048^3)</f>
        <v>23.56366162834286</v>
      </c>
    </row>
    <row r="3016" spans="1:8">
      <c r="A3016">
        <f t="shared" si="334"/>
        <v>1967</v>
      </c>
      <c r="B3016">
        <f t="shared" si="335"/>
        <v>3</v>
      </c>
      <c r="C3016">
        <f t="shared" si="336"/>
        <v>30</v>
      </c>
      <c r="D3016" s="1">
        <v>24561</v>
      </c>
      <c r="E3016" s="8">
        <v>379.28571428571428</v>
      </c>
      <c r="F3016" s="7">
        <f t="shared" si="337"/>
        <v>10.740175385965715</v>
      </c>
      <c r="G3016" s="8">
        <f>Milk_R_at_Western_Crossing!B3017+NF_Milk_R_at_IB!B3017+Milk_R_at_Eastern_Crossing!E3016</f>
        <v>605.28571428571422</v>
      </c>
      <c r="H3016" s="7">
        <f t="shared" si="338"/>
        <v>17.139782715757715</v>
      </c>
    </row>
    <row r="3017" spans="1:8">
      <c r="A3017">
        <f t="shared" si="334"/>
        <v>1967</v>
      </c>
      <c r="B3017">
        <f t="shared" si="335"/>
        <v>3</v>
      </c>
      <c r="C3017">
        <f t="shared" si="336"/>
        <v>31</v>
      </c>
      <c r="D3017" s="1">
        <v>24562</v>
      </c>
      <c r="E3017" s="8">
        <v>213.71428571428572</v>
      </c>
      <c r="F3017" s="7">
        <f t="shared" si="337"/>
        <v>6.0517146430902873</v>
      </c>
      <c r="G3017" s="8">
        <f>Milk_R_at_Western_Crossing!B3018+NF_Milk_R_at_IB!B3018+Milk_R_at_Eastern_Crossing!E3017</f>
        <v>409.71428571428572</v>
      </c>
      <c r="H3017" s="7">
        <f t="shared" si="338"/>
        <v>11.601816575122287</v>
      </c>
    </row>
    <row r="3018" spans="1:8">
      <c r="A3018">
        <f t="shared" si="334"/>
        <v>1967</v>
      </c>
      <c r="B3018">
        <f t="shared" si="335"/>
        <v>4</v>
      </c>
      <c r="C3018">
        <f t="shared" si="336"/>
        <v>1</v>
      </c>
      <c r="D3018" s="1">
        <v>24563</v>
      </c>
      <c r="E3018" s="8">
        <v>171.28571428571428</v>
      </c>
      <c r="F3018" s="7">
        <f t="shared" si="337"/>
        <v>4.8502712948297146</v>
      </c>
      <c r="G3018" s="8">
        <f>Milk_R_at_Western_Crossing!B3019+NF_Milk_R_at_IB!B3019+Milk_R_at_Eastern_Crossing!E3018</f>
        <v>354.28571428571428</v>
      </c>
      <c r="H3018" s="7">
        <f t="shared" si="338"/>
        <v>10.032254221165715</v>
      </c>
    </row>
    <row r="3019" spans="1:8">
      <c r="A3019">
        <f t="shared" si="334"/>
        <v>1967</v>
      </c>
      <c r="B3019">
        <f t="shared" si="335"/>
        <v>4</v>
      </c>
      <c r="C3019">
        <f t="shared" si="336"/>
        <v>2</v>
      </c>
      <c r="D3019" s="1">
        <v>24564</v>
      </c>
      <c r="E3019" s="8">
        <v>216.28571428571428</v>
      </c>
      <c r="F3019" s="7">
        <f t="shared" si="337"/>
        <v>6.1245293914697152</v>
      </c>
      <c r="G3019" s="8">
        <f>Milk_R_at_Western_Crossing!B3020+NF_Milk_R_at_IB!B3020+Milk_R_at_Eastern_Crossing!E3019</f>
        <v>407.28571428571428</v>
      </c>
      <c r="H3019" s="7">
        <f t="shared" si="338"/>
        <v>11.533047090541716</v>
      </c>
    </row>
    <row r="3020" spans="1:8">
      <c r="A3020">
        <f t="shared" si="334"/>
        <v>1967</v>
      </c>
      <c r="B3020">
        <f t="shared" si="335"/>
        <v>4</v>
      </c>
      <c r="C3020">
        <f t="shared" si="336"/>
        <v>3</v>
      </c>
      <c r="D3020" s="1">
        <v>24565</v>
      </c>
      <c r="E3020" s="8">
        <v>341.71428571428572</v>
      </c>
      <c r="F3020" s="7">
        <f t="shared" si="337"/>
        <v>9.6762710068662869</v>
      </c>
      <c r="G3020" s="8">
        <f>Milk_R_at_Western_Crossing!B3021+NF_Milk_R_at_IB!B3021+Milk_R_at_Eastern_Crossing!E3020</f>
        <v>601.71428571428578</v>
      </c>
      <c r="H3020" s="7">
        <f t="shared" si="338"/>
        <v>17.038651120786291</v>
      </c>
    </row>
    <row r="3021" spans="1:8">
      <c r="A3021">
        <f t="shared" si="334"/>
        <v>1967</v>
      </c>
      <c r="B3021">
        <f t="shared" si="335"/>
        <v>4</v>
      </c>
      <c r="C3021">
        <f t="shared" si="336"/>
        <v>4</v>
      </c>
      <c r="D3021" s="1">
        <v>24566</v>
      </c>
      <c r="E3021" s="8">
        <v>470.42857142857144</v>
      </c>
      <c r="F3021" s="7">
        <f t="shared" si="337"/>
        <v>13.321053689636575</v>
      </c>
      <c r="G3021" s="8">
        <f>Milk_R_at_Western_Crossing!B3022+NF_Milk_R_at_IB!B3022+Milk_R_at_Eastern_Crossing!E3021</f>
        <v>948.42857142857144</v>
      </c>
      <c r="H3021" s="7">
        <f t="shared" si="338"/>
        <v>26.856506360612578</v>
      </c>
    </row>
    <row r="3022" spans="1:8">
      <c r="A3022">
        <f t="shared" si="334"/>
        <v>1967</v>
      </c>
      <c r="B3022">
        <f t="shared" si="335"/>
        <v>4</v>
      </c>
      <c r="C3022">
        <f t="shared" si="336"/>
        <v>5</v>
      </c>
      <c r="D3022" s="1">
        <v>24567</v>
      </c>
      <c r="E3022" s="8">
        <v>569.42857142857144</v>
      </c>
      <c r="F3022" s="7">
        <f t="shared" si="337"/>
        <v>16.124421502244573</v>
      </c>
      <c r="G3022" s="8">
        <f>Milk_R_at_Western_Crossing!B3023+NF_Milk_R_at_IB!B3023+Milk_R_at_Eastern_Crossing!E3022</f>
        <v>1319.4285714285716</v>
      </c>
      <c r="H3022" s="7">
        <f t="shared" si="338"/>
        <v>37.36205644624458</v>
      </c>
    </row>
    <row r="3023" spans="1:8">
      <c r="A3023">
        <f t="shared" si="334"/>
        <v>1967</v>
      </c>
      <c r="B3023">
        <f t="shared" si="335"/>
        <v>4</v>
      </c>
      <c r="C3023">
        <f t="shared" si="336"/>
        <v>6</v>
      </c>
      <c r="D3023" s="1">
        <v>24568</v>
      </c>
      <c r="E3023" s="8">
        <v>595.71428571428567</v>
      </c>
      <c r="F3023" s="7">
        <f t="shared" si="337"/>
        <v>16.868750041234286</v>
      </c>
      <c r="G3023" s="8">
        <f>Milk_R_at_Western_Crossing!B3024+NF_Milk_R_at_IB!B3024+Milk_R_at_Eastern_Crossing!E3023</f>
        <v>1210.7142857142858</v>
      </c>
      <c r="H3023" s="7">
        <f t="shared" si="338"/>
        <v>34.283610695314295</v>
      </c>
    </row>
    <row r="3024" spans="1:8">
      <c r="A3024">
        <f t="shared" si="334"/>
        <v>1967</v>
      </c>
      <c r="B3024">
        <f t="shared" si="335"/>
        <v>4</v>
      </c>
      <c r="C3024">
        <f t="shared" si="336"/>
        <v>7</v>
      </c>
      <c r="D3024" s="1">
        <v>24569</v>
      </c>
      <c r="E3024" s="8">
        <v>638.42857142857144</v>
      </c>
      <c r="F3024" s="7">
        <f t="shared" si="337"/>
        <v>18.078283917092573</v>
      </c>
      <c r="G3024" s="8">
        <f>Milk_R_at_Western_Crossing!B3025+NF_Milk_R_at_IB!B3025+Milk_R_at_Eastern_Crossing!E3024</f>
        <v>1088.4285714285716</v>
      </c>
      <c r="H3024" s="7">
        <f t="shared" si="338"/>
        <v>30.820864883492579</v>
      </c>
    </row>
    <row r="3025" spans="1:8">
      <c r="A3025">
        <f t="shared" si="334"/>
        <v>1967</v>
      </c>
      <c r="B3025">
        <f t="shared" si="335"/>
        <v>4</v>
      </c>
      <c r="C3025">
        <f t="shared" si="336"/>
        <v>8</v>
      </c>
      <c r="D3025" s="1">
        <v>24570</v>
      </c>
      <c r="E3025" s="8">
        <v>680.14285714285711</v>
      </c>
      <c r="F3025" s="7">
        <f t="shared" si="337"/>
        <v>19.259500946358859</v>
      </c>
      <c r="G3025" s="8">
        <f>Milk_R_at_Western_Crossing!B3026+NF_Milk_R_at_IB!B3026+Milk_R_at_Eastern_Crossing!E3025</f>
        <v>1108.1428571428571</v>
      </c>
      <c r="H3025" s="7">
        <f t="shared" si="338"/>
        <v>31.379111287734862</v>
      </c>
    </row>
    <row r="3026" spans="1:8">
      <c r="A3026">
        <f t="shared" si="334"/>
        <v>1967</v>
      </c>
      <c r="B3026">
        <f t="shared" si="335"/>
        <v>4</v>
      </c>
      <c r="C3026">
        <f t="shared" si="336"/>
        <v>9</v>
      </c>
      <c r="D3026" s="1">
        <v>24571</v>
      </c>
      <c r="E3026" s="8">
        <v>642.42857142857144</v>
      </c>
      <c r="F3026" s="7">
        <f t="shared" si="337"/>
        <v>18.191551303460574</v>
      </c>
      <c r="G3026" s="8">
        <f>Milk_R_at_Western_Crossing!B3027+NF_Milk_R_at_IB!B3027+Milk_R_at_Eastern_Crossing!E3026</f>
        <v>1043.4285714285716</v>
      </c>
      <c r="H3026" s="7">
        <f t="shared" si="338"/>
        <v>29.546606786852578</v>
      </c>
    </row>
    <row r="3027" spans="1:8">
      <c r="A3027">
        <f t="shared" si="334"/>
        <v>1967</v>
      </c>
      <c r="B3027">
        <f t="shared" si="335"/>
        <v>4</v>
      </c>
      <c r="C3027">
        <f t="shared" si="336"/>
        <v>10</v>
      </c>
      <c r="D3027" s="1">
        <v>24572</v>
      </c>
      <c r="E3027" s="8">
        <v>532.28571428571433</v>
      </c>
      <c r="F3027" s="7">
        <f t="shared" si="337"/>
        <v>15.072652914541719</v>
      </c>
      <c r="G3027" s="8">
        <f>Milk_R_at_Western_Crossing!B3028+NF_Milk_R_at_IB!B3028+Milk_R_at_Eastern_Crossing!E3027</f>
        <v>920.28571428571433</v>
      </c>
      <c r="H3027" s="7">
        <f t="shared" si="338"/>
        <v>26.059589392237719</v>
      </c>
    </row>
    <row r="3028" spans="1:8">
      <c r="A3028">
        <f t="shared" si="334"/>
        <v>1967</v>
      </c>
      <c r="B3028">
        <f t="shared" si="335"/>
        <v>4</v>
      </c>
      <c r="C3028">
        <f t="shared" si="336"/>
        <v>11</v>
      </c>
      <c r="D3028" s="1">
        <v>24573</v>
      </c>
      <c r="E3028" s="8">
        <v>434.42857142857144</v>
      </c>
      <c r="F3028" s="7">
        <f t="shared" si="337"/>
        <v>12.301647212324573</v>
      </c>
      <c r="G3028" s="8">
        <f>Milk_R_at_Western_Crossing!B3029+NF_Milk_R_at_IB!B3029+Milk_R_at_Eastern_Crossing!E3028</f>
        <v>858.42857142857144</v>
      </c>
      <c r="H3028" s="7">
        <f t="shared" si="338"/>
        <v>24.307990167332576</v>
      </c>
    </row>
    <row r="3029" spans="1:8">
      <c r="A3029">
        <f t="shared" si="334"/>
        <v>1967</v>
      </c>
      <c r="B3029">
        <f t="shared" si="335"/>
        <v>4</v>
      </c>
      <c r="C3029">
        <f t="shared" si="336"/>
        <v>12</v>
      </c>
      <c r="D3029" s="1">
        <v>24574</v>
      </c>
      <c r="E3029" s="8">
        <v>349.42857142857144</v>
      </c>
      <c r="F3029" s="7">
        <f t="shared" si="337"/>
        <v>9.8947152520045734</v>
      </c>
      <c r="G3029" s="8">
        <f>Milk_R_at_Western_Crossing!B3030+NF_Milk_R_at_IB!B3030+Milk_R_at_Eastern_Crossing!E3029</f>
        <v>713.42857142857144</v>
      </c>
      <c r="H3029" s="7">
        <f t="shared" si="338"/>
        <v>20.202047411492575</v>
      </c>
    </row>
    <row r="3030" spans="1:8">
      <c r="A3030">
        <f t="shared" si="334"/>
        <v>1967</v>
      </c>
      <c r="B3030">
        <f t="shared" si="335"/>
        <v>4</v>
      </c>
      <c r="C3030">
        <f t="shared" si="336"/>
        <v>13</v>
      </c>
      <c r="D3030" s="1">
        <v>24575</v>
      </c>
      <c r="E3030" s="8">
        <v>347</v>
      </c>
      <c r="F3030" s="7">
        <f t="shared" si="337"/>
        <v>9.8259457674240007</v>
      </c>
      <c r="G3030" s="8">
        <f>Milk_R_at_Western_Crossing!B3031+NF_Milk_R_at_IB!B3031+Milk_R_at_Eastern_Crossing!E3030</f>
        <v>672</v>
      </c>
      <c r="H3030" s="7">
        <f t="shared" si="338"/>
        <v>19.028920909824002</v>
      </c>
    </row>
    <row r="3031" spans="1:8">
      <c r="A3031">
        <f t="shared" si="334"/>
        <v>1967</v>
      </c>
      <c r="B3031">
        <f t="shared" si="335"/>
        <v>4</v>
      </c>
      <c r="C3031">
        <f t="shared" si="336"/>
        <v>14</v>
      </c>
      <c r="D3031" s="1">
        <v>24576</v>
      </c>
      <c r="E3031" s="8">
        <v>342.14285714285717</v>
      </c>
      <c r="F3031" s="7">
        <f t="shared" si="337"/>
        <v>9.688406798262859</v>
      </c>
      <c r="G3031" s="8">
        <f>Milk_R_at_Western_Crossing!B3032+NF_Milk_R_at_IB!B3032+Milk_R_at_Eastern_Crossing!E3031</f>
        <v>649.14285714285711</v>
      </c>
      <c r="H3031" s="7">
        <f t="shared" si="338"/>
        <v>18.381678702006859</v>
      </c>
    </row>
    <row r="3032" spans="1:8">
      <c r="A3032">
        <f t="shared" si="334"/>
        <v>1967</v>
      </c>
      <c r="B3032">
        <f t="shared" si="335"/>
        <v>4</v>
      </c>
      <c r="C3032">
        <f t="shared" si="336"/>
        <v>15</v>
      </c>
      <c r="D3032" s="1">
        <v>24577</v>
      </c>
      <c r="E3032" s="8">
        <v>318.14285714285717</v>
      </c>
      <c r="F3032" s="7">
        <f t="shared" si="337"/>
        <v>9.0088024800548592</v>
      </c>
      <c r="G3032" s="8">
        <f>Milk_R_at_Western_Crossing!B3033+NF_Milk_R_at_IB!B3033+Milk_R_at_Eastern_Crossing!E3032</f>
        <v>581.14285714285711</v>
      </c>
      <c r="H3032" s="7">
        <f t="shared" si="338"/>
        <v>16.456133133750857</v>
      </c>
    </row>
    <row r="3033" spans="1:8">
      <c r="A3033">
        <f t="shared" si="334"/>
        <v>1967</v>
      </c>
      <c r="B3033">
        <f t="shared" si="335"/>
        <v>4</v>
      </c>
      <c r="C3033">
        <f t="shared" si="336"/>
        <v>16</v>
      </c>
      <c r="D3033" s="1">
        <v>24578</v>
      </c>
      <c r="E3033" s="8">
        <v>306.28571428571428</v>
      </c>
      <c r="F3033" s="7">
        <f t="shared" si="337"/>
        <v>8.6730455847497154</v>
      </c>
      <c r="G3033" s="8">
        <f>Milk_R_at_Western_Crossing!B3034+NF_Milk_R_at_IB!B3034+Milk_R_at_Eastern_Crossing!E3033</f>
        <v>528.28571428571422</v>
      </c>
      <c r="H3033" s="7">
        <f t="shared" si="338"/>
        <v>14.959385528173714</v>
      </c>
    </row>
    <row r="3034" spans="1:8">
      <c r="A3034">
        <f t="shared" si="334"/>
        <v>1967</v>
      </c>
      <c r="B3034">
        <f t="shared" si="335"/>
        <v>4</v>
      </c>
      <c r="C3034">
        <f t="shared" si="336"/>
        <v>17</v>
      </c>
      <c r="D3034" s="1">
        <v>24579</v>
      </c>
      <c r="E3034" s="8">
        <v>292.28571428571428</v>
      </c>
      <c r="F3034" s="7">
        <f t="shared" si="337"/>
        <v>8.2766097324617149</v>
      </c>
      <c r="G3034" s="8">
        <f>Milk_R_at_Western_Crossing!B3035+NF_Milk_R_at_IB!B3035+Milk_R_at_Eastern_Crossing!E3034</f>
        <v>496.28571428571428</v>
      </c>
      <c r="H3034" s="7">
        <f t="shared" si="338"/>
        <v>14.053246437229717</v>
      </c>
    </row>
    <row r="3035" spans="1:8">
      <c r="A3035">
        <f t="shared" si="334"/>
        <v>1967</v>
      </c>
      <c r="B3035">
        <f t="shared" si="335"/>
        <v>4</v>
      </c>
      <c r="C3035">
        <f t="shared" si="336"/>
        <v>18</v>
      </c>
      <c r="D3035" s="1">
        <v>24580</v>
      </c>
      <c r="E3035" s="8">
        <v>274</v>
      </c>
      <c r="F3035" s="7">
        <f t="shared" si="337"/>
        <v>7.758815966208001</v>
      </c>
      <c r="G3035" s="8">
        <f>Milk_R_at_Western_Crossing!B3036+NF_Milk_R_at_IB!B3036+Milk_R_at_Eastern_Crossing!E3035</f>
        <v>463</v>
      </c>
      <c r="H3035" s="7">
        <f t="shared" si="338"/>
        <v>13.110699972096002</v>
      </c>
    </row>
    <row r="3036" spans="1:8">
      <c r="A3036">
        <f t="shared" si="334"/>
        <v>1967</v>
      </c>
      <c r="B3036">
        <f t="shared" si="335"/>
        <v>4</v>
      </c>
      <c r="C3036">
        <f t="shared" si="336"/>
        <v>19</v>
      </c>
      <c r="D3036" s="1">
        <v>24581</v>
      </c>
      <c r="E3036" s="8">
        <v>281.42857142857144</v>
      </c>
      <c r="F3036" s="7">
        <f t="shared" si="337"/>
        <v>7.9691696837485733</v>
      </c>
      <c r="G3036" s="8">
        <f>Milk_R_at_Western_Crossing!B3037+NF_Milk_R_at_IB!B3037+Milk_R_at_Eastern_Crossing!E3036</f>
        <v>414.42857142857144</v>
      </c>
      <c r="H3036" s="7">
        <f t="shared" si="338"/>
        <v>11.735310280484574</v>
      </c>
    </row>
    <row r="3037" spans="1:8">
      <c r="A3037">
        <f t="shared" si="334"/>
        <v>1967</v>
      </c>
      <c r="B3037">
        <f t="shared" si="335"/>
        <v>4</v>
      </c>
      <c r="C3037">
        <f t="shared" si="336"/>
        <v>20</v>
      </c>
      <c r="D3037" s="1">
        <v>24582</v>
      </c>
      <c r="E3037" s="8">
        <v>288.85714285714283</v>
      </c>
      <c r="F3037" s="7">
        <f t="shared" si="337"/>
        <v>8.1795234012891438</v>
      </c>
      <c r="G3037" s="8">
        <f>Milk_R_at_Western_Crossing!B3038+NF_Milk_R_at_IB!B3038+Milk_R_at_Eastern_Crossing!E3037</f>
        <v>337.85714285714283</v>
      </c>
      <c r="H3037" s="7">
        <f t="shared" si="338"/>
        <v>9.5670488842971437</v>
      </c>
    </row>
    <row r="3038" spans="1:8">
      <c r="A3038">
        <f t="shared" si="334"/>
        <v>1967</v>
      </c>
      <c r="B3038">
        <f t="shared" si="335"/>
        <v>4</v>
      </c>
      <c r="C3038">
        <f t="shared" si="336"/>
        <v>21</v>
      </c>
      <c r="D3038" s="1">
        <v>24583</v>
      </c>
      <c r="E3038" s="8">
        <v>292</v>
      </c>
      <c r="F3038" s="7">
        <f t="shared" si="337"/>
        <v>8.2685192048640008</v>
      </c>
      <c r="G3038" s="8">
        <f>Milk_R_at_Western_Crossing!B3039+NF_Milk_R_at_IB!B3039+Milk_R_at_Eastern_Crossing!E3038</f>
        <v>373</v>
      </c>
      <c r="H3038" s="7">
        <f t="shared" si="338"/>
        <v>10.562183778816001</v>
      </c>
    </row>
    <row r="3039" spans="1:8">
      <c r="A3039">
        <f t="shared" si="334"/>
        <v>1967</v>
      </c>
      <c r="B3039">
        <f t="shared" si="335"/>
        <v>4</v>
      </c>
      <c r="C3039">
        <f t="shared" si="336"/>
        <v>22</v>
      </c>
      <c r="D3039" s="1">
        <v>24584</v>
      </c>
      <c r="E3039" s="8">
        <v>314.42857142857144</v>
      </c>
      <c r="F3039" s="7">
        <f t="shared" si="337"/>
        <v>8.9036256212845739</v>
      </c>
      <c r="G3039" s="8">
        <f>Milk_R_at_Western_Crossing!B3040+NF_Milk_R_at_IB!B3040+Milk_R_at_Eastern_Crossing!E3039</f>
        <v>410.42857142857144</v>
      </c>
      <c r="H3039" s="7">
        <f t="shared" si="338"/>
        <v>11.622042894116573</v>
      </c>
    </row>
    <row r="3040" spans="1:8">
      <c r="A3040">
        <f t="shared" si="334"/>
        <v>1967</v>
      </c>
      <c r="B3040">
        <f t="shared" si="335"/>
        <v>4</v>
      </c>
      <c r="C3040">
        <f t="shared" si="336"/>
        <v>23</v>
      </c>
      <c r="D3040" s="1">
        <v>24585</v>
      </c>
      <c r="E3040" s="8">
        <v>330.14285714285717</v>
      </c>
      <c r="F3040" s="7">
        <f t="shared" si="337"/>
        <v>9.3486046391588591</v>
      </c>
      <c r="G3040" s="8">
        <f>Milk_R_at_Western_Crossing!B3041+NF_Milk_R_at_IB!B3041+Milk_R_at_Eastern_Crossing!E3040</f>
        <v>414.14285714285717</v>
      </c>
      <c r="H3040" s="7">
        <f t="shared" si="338"/>
        <v>11.72721975288686</v>
      </c>
    </row>
    <row r="3041" spans="1:8">
      <c r="A3041">
        <f t="shared" si="334"/>
        <v>1967</v>
      </c>
      <c r="B3041">
        <f t="shared" si="335"/>
        <v>4</v>
      </c>
      <c r="C3041">
        <f t="shared" si="336"/>
        <v>24</v>
      </c>
      <c r="D3041" s="1">
        <v>24586</v>
      </c>
      <c r="E3041" s="8">
        <v>357.14285714285717</v>
      </c>
      <c r="F3041" s="7">
        <f t="shared" si="337"/>
        <v>10.11315949714286</v>
      </c>
      <c r="G3041" s="8">
        <f>Milk_R_at_Western_Crossing!B3042+NF_Milk_R_at_IB!B3042+Milk_R_at_Eastern_Crossing!E3041</f>
        <v>468.14285714285717</v>
      </c>
      <c r="H3041" s="7">
        <f t="shared" si="338"/>
        <v>13.25632946885486</v>
      </c>
    </row>
    <row r="3042" spans="1:8">
      <c r="A3042">
        <f t="shared" si="334"/>
        <v>1967</v>
      </c>
      <c r="B3042">
        <f t="shared" si="335"/>
        <v>4</v>
      </c>
      <c r="C3042">
        <f t="shared" si="336"/>
        <v>25</v>
      </c>
      <c r="D3042" s="1">
        <v>24587</v>
      </c>
      <c r="E3042" s="8">
        <v>419.57142857142856</v>
      </c>
      <c r="F3042" s="7">
        <f t="shared" si="337"/>
        <v>11.88093977724343</v>
      </c>
      <c r="G3042" s="8">
        <f>Milk_R_at_Western_Crossing!B3043+NF_Milk_R_at_IB!B3043+Milk_R_at_Eastern_Crossing!E3042</f>
        <v>593.57142857142856</v>
      </c>
      <c r="H3042" s="7">
        <f t="shared" si="338"/>
        <v>16.808071084251431</v>
      </c>
    </row>
    <row r="3043" spans="1:8">
      <c r="A3043">
        <f t="shared" si="334"/>
        <v>1967</v>
      </c>
      <c r="B3043">
        <f t="shared" si="335"/>
        <v>4</v>
      </c>
      <c r="C3043">
        <f t="shared" si="336"/>
        <v>26</v>
      </c>
      <c r="D3043" s="1">
        <v>24588</v>
      </c>
      <c r="E3043" s="8">
        <v>443.14285714285717</v>
      </c>
      <c r="F3043" s="7">
        <f t="shared" si="337"/>
        <v>12.54840830405486</v>
      </c>
      <c r="G3043" s="8">
        <f>Milk_R_at_Western_Crossing!B3044+NF_Milk_R_at_IB!B3044+Milk_R_at_Eastern_Crossing!E3043</f>
        <v>634.14285714285711</v>
      </c>
      <c r="H3043" s="7">
        <f t="shared" si="338"/>
        <v>17.95692600312686</v>
      </c>
    </row>
    <row r="3044" spans="1:8">
      <c r="A3044">
        <f t="shared" si="334"/>
        <v>1967</v>
      </c>
      <c r="B3044">
        <f t="shared" si="335"/>
        <v>4</v>
      </c>
      <c r="C3044">
        <f t="shared" si="336"/>
        <v>27</v>
      </c>
      <c r="D3044" s="1">
        <v>24589</v>
      </c>
      <c r="E3044" s="8">
        <v>462</v>
      </c>
      <c r="F3044" s="7">
        <f t="shared" si="337"/>
        <v>13.082383125504002</v>
      </c>
      <c r="G3044" s="8">
        <f>Milk_R_at_Western_Crossing!B3045+NF_Milk_R_at_IB!B3045+Milk_R_at_Eastern_Crossing!E3044</f>
        <v>659</v>
      </c>
      <c r="H3044" s="7">
        <f t="shared" si="338"/>
        <v>18.660801904128004</v>
      </c>
    </row>
    <row r="3045" spans="1:8">
      <c r="A3045">
        <f t="shared" si="334"/>
        <v>1967</v>
      </c>
      <c r="B3045">
        <f t="shared" si="335"/>
        <v>4</v>
      </c>
      <c r="C3045">
        <f t="shared" si="336"/>
        <v>28</v>
      </c>
      <c r="D3045" s="1">
        <v>24590</v>
      </c>
      <c r="E3045" s="8">
        <v>475</v>
      </c>
      <c r="F3045" s="7">
        <f t="shared" si="337"/>
        <v>13.450502131200002</v>
      </c>
      <c r="G3045" s="8">
        <f>Milk_R_at_Western_Crossing!B3046+NF_Milk_R_at_IB!B3046+Milk_R_at_Eastern_Crossing!E3045</f>
        <v>657</v>
      </c>
      <c r="H3045" s="7">
        <f t="shared" si="338"/>
        <v>18.604168210944003</v>
      </c>
    </row>
    <row r="3046" spans="1:8">
      <c r="A3046">
        <f t="shared" si="334"/>
        <v>1967</v>
      </c>
      <c r="B3046">
        <f t="shared" si="335"/>
        <v>4</v>
      </c>
      <c r="C3046">
        <f t="shared" si="336"/>
        <v>29</v>
      </c>
      <c r="D3046" s="1">
        <v>24591</v>
      </c>
      <c r="E3046" s="8">
        <v>459.42857142857144</v>
      </c>
      <c r="F3046" s="7">
        <f t="shared" si="337"/>
        <v>13.009568377124573</v>
      </c>
      <c r="G3046" s="8">
        <f>Milk_R_at_Western_Crossing!B3047+NF_Milk_R_at_IB!B3047+Milk_R_at_Eastern_Crossing!E3046</f>
        <v>556.42857142857144</v>
      </c>
      <c r="H3046" s="7">
        <f t="shared" si="338"/>
        <v>15.756302496548575</v>
      </c>
    </row>
    <row r="3047" spans="1:8">
      <c r="A3047">
        <f t="shared" si="334"/>
        <v>1967</v>
      </c>
      <c r="B3047">
        <f t="shared" si="335"/>
        <v>4</v>
      </c>
      <c r="C3047">
        <f t="shared" si="336"/>
        <v>30</v>
      </c>
      <c r="D3047" s="1">
        <v>24592</v>
      </c>
      <c r="E3047" s="8">
        <v>456.71428571428572</v>
      </c>
      <c r="F3047" s="7">
        <f t="shared" si="337"/>
        <v>12.932708364946288</v>
      </c>
      <c r="G3047" s="8">
        <f>Milk_R_at_Western_Crossing!B3048+NF_Milk_R_at_IB!B3048+Milk_R_at_Eastern_Crossing!E3047</f>
        <v>560.71428571428578</v>
      </c>
      <c r="H3047" s="7">
        <f t="shared" si="338"/>
        <v>15.87766041051429</v>
      </c>
    </row>
    <row r="3048" spans="1:8">
      <c r="A3048">
        <f t="shared" si="334"/>
        <v>1967</v>
      </c>
      <c r="B3048">
        <f t="shared" si="335"/>
        <v>5</v>
      </c>
      <c r="C3048">
        <f t="shared" si="336"/>
        <v>1</v>
      </c>
      <c r="D3048" s="1">
        <v>24593</v>
      </c>
      <c r="E3048" s="8">
        <v>450.71428571428572</v>
      </c>
      <c r="F3048" s="7">
        <f t="shared" si="337"/>
        <v>12.762807285394288</v>
      </c>
      <c r="G3048" s="8">
        <f>Milk_R_at_Western_Crossing!B3049+NF_Milk_R_at_IB!B3049+Milk_R_at_Eastern_Crossing!E3048</f>
        <v>579.41428571428571</v>
      </c>
      <c r="H3048" s="7">
        <f t="shared" si="338"/>
        <v>16.407185441784687</v>
      </c>
    </row>
    <row r="3049" spans="1:8">
      <c r="A3049">
        <f t="shared" si="334"/>
        <v>1967</v>
      </c>
      <c r="B3049">
        <f t="shared" si="335"/>
        <v>5</v>
      </c>
      <c r="C3049">
        <f t="shared" si="336"/>
        <v>2</v>
      </c>
      <c r="D3049" s="1">
        <v>24594</v>
      </c>
      <c r="E3049" s="8">
        <v>418.28571428571428</v>
      </c>
      <c r="F3049" s="7">
        <f t="shared" si="337"/>
        <v>11.844532403053716</v>
      </c>
      <c r="G3049" s="8">
        <f>Milk_R_at_Western_Crossing!B3050+NF_Milk_R_at_IB!B3050+Milk_R_at_Eastern_Crossing!E3049</f>
        <v>543.98571428571427</v>
      </c>
      <c r="H3049" s="7">
        <f t="shared" si="338"/>
        <v>15.403960019668116</v>
      </c>
    </row>
    <row r="3050" spans="1:8">
      <c r="A3050">
        <f t="shared" si="334"/>
        <v>1967</v>
      </c>
      <c r="B3050">
        <f t="shared" si="335"/>
        <v>5</v>
      </c>
      <c r="C3050">
        <f t="shared" si="336"/>
        <v>3</v>
      </c>
      <c r="D3050" s="1">
        <v>24595</v>
      </c>
      <c r="E3050" s="8">
        <v>475.14285714285717</v>
      </c>
      <c r="F3050" s="7">
        <f t="shared" si="337"/>
        <v>13.45454739499886</v>
      </c>
      <c r="G3050" s="8">
        <f>Milk_R_at_Western_Crossing!B3051+NF_Milk_R_at_IB!B3051+Milk_R_at_Eastern_Crossing!E3050</f>
        <v>594.84285714285716</v>
      </c>
      <c r="H3050" s="7">
        <f t="shared" si="338"/>
        <v>16.84407393206126</v>
      </c>
    </row>
    <row r="3051" spans="1:8">
      <c r="A3051">
        <f t="shared" si="334"/>
        <v>1967</v>
      </c>
      <c r="B3051">
        <f t="shared" si="335"/>
        <v>5</v>
      </c>
      <c r="C3051">
        <f t="shared" si="336"/>
        <v>4</v>
      </c>
      <c r="D3051" s="1">
        <v>24596</v>
      </c>
      <c r="E3051" s="8">
        <v>610</v>
      </c>
      <c r="F3051" s="7">
        <f t="shared" si="337"/>
        <v>17.273276421120002</v>
      </c>
      <c r="G3051" s="8">
        <f>Milk_R_at_Western_Crossing!B3052+NF_Milk_R_at_IB!B3052+Milk_R_at_Eastern_Crossing!E3051</f>
        <v>731.7</v>
      </c>
      <c r="H3051" s="7">
        <f t="shared" si="338"/>
        <v>20.719436651366404</v>
      </c>
    </row>
    <row r="3052" spans="1:8">
      <c r="A3052">
        <f t="shared" si="334"/>
        <v>1967</v>
      </c>
      <c r="B3052">
        <f t="shared" si="335"/>
        <v>5</v>
      </c>
      <c r="C3052">
        <f t="shared" si="336"/>
        <v>5</v>
      </c>
      <c r="D3052" s="1">
        <v>24597</v>
      </c>
      <c r="E3052" s="8">
        <v>815.71428571428567</v>
      </c>
      <c r="F3052" s="7">
        <f t="shared" si="337"/>
        <v>23.098456291474289</v>
      </c>
      <c r="G3052" s="8">
        <f>Milk_R_at_Western_Crossing!B3053+NF_Milk_R_at_IB!B3053+Milk_R_at_Eastern_Crossing!E3052</f>
        <v>954.4142857142856</v>
      </c>
      <c r="H3052" s="7">
        <f t="shared" si="338"/>
        <v>27.026002913784687</v>
      </c>
    </row>
    <row r="3053" spans="1:8">
      <c r="A3053">
        <f t="shared" si="334"/>
        <v>1967</v>
      </c>
      <c r="B3053">
        <f t="shared" si="335"/>
        <v>5</v>
      </c>
      <c r="C3053">
        <f t="shared" si="336"/>
        <v>6</v>
      </c>
      <c r="D3053" s="1">
        <v>24598</v>
      </c>
      <c r="E3053" s="8">
        <v>1335</v>
      </c>
      <c r="F3053" s="7">
        <f t="shared" si="337"/>
        <v>37.802990200320004</v>
      </c>
      <c r="G3053" s="8">
        <f>Milk_R_at_Western_Crossing!B3054+NF_Milk_R_at_IB!B3054+Milk_R_at_Eastern_Crossing!E3053</f>
        <v>1580.7</v>
      </c>
      <c r="H3053" s="7">
        <f t="shared" si="338"/>
        <v>44.76043940797441</v>
      </c>
    </row>
    <row r="3054" spans="1:8">
      <c r="A3054">
        <f t="shared" si="334"/>
        <v>1967</v>
      </c>
      <c r="B3054">
        <f t="shared" si="335"/>
        <v>5</v>
      </c>
      <c r="C3054">
        <f t="shared" si="336"/>
        <v>7</v>
      </c>
      <c r="D3054" s="1">
        <v>24599</v>
      </c>
      <c r="E3054" s="8">
        <v>2001.8571428571429</v>
      </c>
      <c r="F3054" s="7">
        <f t="shared" si="337"/>
        <v>56.686281613385155</v>
      </c>
      <c r="G3054" s="8">
        <f>Milk_R_at_Western_Crossing!B3055+NF_Milk_R_at_IB!B3055+Milk_R_at_Eastern_Crossing!E3054</f>
        <v>2771.5571428571429</v>
      </c>
      <c r="H3054" s="7">
        <f t="shared" si="338"/>
        <v>78.481758435247556</v>
      </c>
    </row>
    <row r="3055" spans="1:8">
      <c r="A3055">
        <f t="shared" si="334"/>
        <v>1967</v>
      </c>
      <c r="B3055">
        <f t="shared" si="335"/>
        <v>5</v>
      </c>
      <c r="C3055">
        <f t="shared" si="336"/>
        <v>8</v>
      </c>
      <c r="D3055" s="1">
        <v>24600</v>
      </c>
      <c r="E3055" s="8">
        <v>2432.5714285714284</v>
      </c>
      <c r="F3055" s="7">
        <f t="shared" si="337"/>
        <v>68.882751966939438</v>
      </c>
      <c r="G3055" s="8">
        <f>Milk_R_at_Western_Crossing!B3056+NF_Milk_R_at_IB!B3056+Milk_R_at_Eastern_Crossing!E3055</f>
        <v>5607.2714285714283</v>
      </c>
      <c r="H3055" s="7">
        <f t="shared" si="338"/>
        <v>158.78024484256184</v>
      </c>
    </row>
    <row r="3056" spans="1:8">
      <c r="A3056">
        <f t="shared" si="334"/>
        <v>1967</v>
      </c>
      <c r="B3056">
        <f t="shared" si="335"/>
        <v>5</v>
      </c>
      <c r="C3056">
        <f t="shared" si="336"/>
        <v>9</v>
      </c>
      <c r="D3056" s="1">
        <v>24601</v>
      </c>
      <c r="E3056" s="8">
        <v>2392.7142857142858</v>
      </c>
      <c r="F3056" s="7">
        <f t="shared" si="337"/>
        <v>67.754123367058298</v>
      </c>
      <c r="G3056" s="8">
        <f>Milk_R_at_Western_Crossing!B3057+NF_Milk_R_at_IB!B3057+Milk_R_at_Eastern_Crossing!E3056</f>
        <v>5609.4142857142861</v>
      </c>
      <c r="H3056" s="7">
        <f t="shared" si="338"/>
        <v>158.84092379954473</v>
      </c>
    </row>
    <row r="3057" spans="1:8">
      <c r="A3057">
        <f t="shared" si="334"/>
        <v>1967</v>
      </c>
      <c r="B3057">
        <f t="shared" si="335"/>
        <v>5</v>
      </c>
      <c r="C3057">
        <f t="shared" si="336"/>
        <v>10</v>
      </c>
      <c r="D3057" s="1">
        <v>24602</v>
      </c>
      <c r="E3057" s="8">
        <v>2073.8571428571427</v>
      </c>
      <c r="F3057" s="7">
        <f t="shared" si="337"/>
        <v>58.725094568009148</v>
      </c>
      <c r="G3057" s="8">
        <f>Milk_R_at_Western_Crossing!B3058+NF_Milk_R_at_IB!B3058+Milk_R_at_Eastern_Crossing!E3057</f>
        <v>3494.5571428571429</v>
      </c>
      <c r="H3057" s="7">
        <f t="shared" si="338"/>
        <v>98.954838521263554</v>
      </c>
    </row>
    <row r="3058" spans="1:8">
      <c r="A3058">
        <f t="shared" si="334"/>
        <v>1967</v>
      </c>
      <c r="B3058">
        <f t="shared" si="335"/>
        <v>5</v>
      </c>
      <c r="C3058">
        <f t="shared" si="336"/>
        <v>11</v>
      </c>
      <c r="D3058" s="1">
        <v>24603</v>
      </c>
      <c r="E3058" s="8">
        <v>1939.1428571428571</v>
      </c>
      <c r="F3058" s="7">
        <f t="shared" si="337"/>
        <v>54.910410805686865</v>
      </c>
      <c r="G3058" s="8">
        <f>Milk_R_at_Western_Crossing!B3059+NF_Milk_R_at_IB!B3059+Milk_R_at_Eastern_Crossing!E3058</f>
        <v>2584.8428571428572</v>
      </c>
      <c r="H3058" s="7">
        <f t="shared" si="338"/>
        <v>73.194598650141273</v>
      </c>
    </row>
    <row r="3059" spans="1:8">
      <c r="A3059">
        <f t="shared" si="334"/>
        <v>1967</v>
      </c>
      <c r="B3059">
        <f t="shared" si="335"/>
        <v>5</v>
      </c>
      <c r="C3059">
        <f t="shared" si="336"/>
        <v>12</v>
      </c>
      <c r="D3059" s="1">
        <v>24604</v>
      </c>
      <c r="E3059" s="8">
        <v>1869.1428571428571</v>
      </c>
      <c r="F3059" s="7">
        <f t="shared" si="337"/>
        <v>52.928231544246863</v>
      </c>
      <c r="G3059" s="8">
        <f>Milk_R_at_Western_Crossing!B3060+NF_Milk_R_at_IB!B3060+Milk_R_at_Eastern_Crossing!E3059</f>
        <v>2421.8428571428572</v>
      </c>
      <c r="H3059" s="7">
        <f t="shared" si="338"/>
        <v>68.578952655645267</v>
      </c>
    </row>
    <row r="3060" spans="1:8">
      <c r="A3060">
        <f t="shared" si="334"/>
        <v>1967</v>
      </c>
      <c r="B3060">
        <f t="shared" si="335"/>
        <v>5</v>
      </c>
      <c r="C3060">
        <f t="shared" si="336"/>
        <v>13</v>
      </c>
      <c r="D3060" s="1">
        <v>24605</v>
      </c>
      <c r="E3060" s="8">
        <v>1531.2857142857142</v>
      </c>
      <c r="F3060" s="7">
        <f t="shared" si="337"/>
        <v>43.361182659949719</v>
      </c>
      <c r="G3060" s="8">
        <f>Milk_R_at_Western_Crossing!B3061+NF_Milk_R_at_IB!B3061+Milk_R_at_Eastern_Crossing!E3060</f>
        <v>2069.9857142857145</v>
      </c>
      <c r="H3060" s="7">
        <f t="shared" si="338"/>
        <v>58.61546791906013</v>
      </c>
    </row>
    <row r="3061" spans="1:8">
      <c r="A3061">
        <f t="shared" si="334"/>
        <v>1967</v>
      </c>
      <c r="B3061">
        <f t="shared" si="335"/>
        <v>5</v>
      </c>
      <c r="C3061">
        <f t="shared" si="336"/>
        <v>14</v>
      </c>
      <c r="D3061" s="1">
        <v>24606</v>
      </c>
      <c r="E3061" s="8">
        <v>1099.7142857142858</v>
      </c>
      <c r="F3061" s="7">
        <f t="shared" si="337"/>
        <v>31.140440723602293</v>
      </c>
      <c r="G3061" s="8">
        <f>Milk_R_at_Western_Crossing!B3062+NF_Milk_R_at_IB!B3062+Milk_R_at_Eastern_Crossing!E3061</f>
        <v>1864.4142857142856</v>
      </c>
      <c r="H3061" s="7">
        <f t="shared" si="338"/>
        <v>52.794333312504691</v>
      </c>
    </row>
    <row r="3062" spans="1:8">
      <c r="A3062">
        <f t="shared" si="334"/>
        <v>1967</v>
      </c>
      <c r="B3062">
        <f t="shared" si="335"/>
        <v>5</v>
      </c>
      <c r="C3062">
        <f t="shared" si="336"/>
        <v>15</v>
      </c>
      <c r="D3062" s="1">
        <v>24607</v>
      </c>
      <c r="E3062" s="8">
        <v>861.14285714285711</v>
      </c>
      <c r="F3062" s="7">
        <f t="shared" si="337"/>
        <v>24.38485017951086</v>
      </c>
      <c r="G3062" s="8">
        <f>Milk_R_at_Western_Crossing!B3063+NF_Milk_R_at_IB!B3063+Milk_R_at_Eastern_Crossing!E3062</f>
        <v>2037.8428571428569</v>
      </c>
      <c r="H3062" s="7">
        <f t="shared" si="338"/>
        <v>57.705283564317263</v>
      </c>
    </row>
    <row r="3063" spans="1:8">
      <c r="A3063">
        <f t="shared" si="334"/>
        <v>1967</v>
      </c>
      <c r="B3063">
        <f t="shared" si="335"/>
        <v>5</v>
      </c>
      <c r="C3063">
        <f t="shared" si="336"/>
        <v>16</v>
      </c>
      <c r="D3063" s="1">
        <v>24608</v>
      </c>
      <c r="E3063" s="8">
        <v>1017.1428571428571</v>
      </c>
      <c r="F3063" s="7">
        <f t="shared" si="337"/>
        <v>28.802278247862862</v>
      </c>
      <c r="G3063" s="8">
        <f>Milk_R_at_Western_Crossing!B3064+NF_Milk_R_at_IB!B3064+Milk_R_at_Eastern_Crossing!E3063</f>
        <v>2206.8428571428567</v>
      </c>
      <c r="H3063" s="7">
        <f t="shared" si="338"/>
        <v>62.490830638365253</v>
      </c>
    </row>
    <row r="3064" spans="1:8">
      <c r="A3064">
        <f t="shared" si="334"/>
        <v>1967</v>
      </c>
      <c r="B3064">
        <f t="shared" si="335"/>
        <v>5</v>
      </c>
      <c r="C3064">
        <f t="shared" si="336"/>
        <v>17</v>
      </c>
      <c r="D3064" s="1">
        <v>24609</v>
      </c>
      <c r="E3064" s="8">
        <v>1364</v>
      </c>
      <c r="F3064" s="7">
        <f t="shared" si="337"/>
        <v>38.624178751488003</v>
      </c>
      <c r="G3064" s="8">
        <f>Milk_R_at_Western_Crossing!B3065+NF_Milk_R_at_IB!B3065+Milk_R_at_Eastern_Crossing!E3064</f>
        <v>2462.6999999999998</v>
      </c>
      <c r="H3064" s="7">
        <f t="shared" si="338"/>
        <v>69.735898102118412</v>
      </c>
    </row>
    <row r="3065" spans="1:8">
      <c r="A3065">
        <f t="shared" si="334"/>
        <v>1967</v>
      </c>
      <c r="B3065">
        <f t="shared" si="335"/>
        <v>5</v>
      </c>
      <c r="C3065">
        <f t="shared" si="336"/>
        <v>18</v>
      </c>
      <c r="D3065" s="1">
        <v>24610</v>
      </c>
      <c r="E3065" s="8">
        <v>1399.1428571428571</v>
      </c>
      <c r="F3065" s="7">
        <f t="shared" si="337"/>
        <v>39.619313646006859</v>
      </c>
      <c r="G3065" s="8">
        <f>Milk_R_at_Western_Crossing!B3066+NF_Milk_R_at_IB!B3066+Milk_R_at_Eastern_Crossing!E3065</f>
        <v>2504.8428571428572</v>
      </c>
      <c r="H3065" s="7">
        <f t="shared" si="338"/>
        <v>70.929250922781264</v>
      </c>
    </row>
    <row r="3066" spans="1:8">
      <c r="A3066">
        <f t="shared" si="334"/>
        <v>1967</v>
      </c>
      <c r="B3066">
        <f t="shared" si="335"/>
        <v>5</v>
      </c>
      <c r="C3066">
        <f t="shared" si="336"/>
        <v>19</v>
      </c>
      <c r="D3066" s="1">
        <v>24611</v>
      </c>
      <c r="E3066" s="8">
        <v>1274.7142857142858</v>
      </c>
      <c r="F3066" s="7">
        <f t="shared" si="337"/>
        <v>36.095888877202292</v>
      </c>
      <c r="G3066" s="8">
        <f>Milk_R_at_Western_Crossing!B3067+NF_Milk_R_at_IB!B3067+Milk_R_at_Eastern_Crossing!E3066</f>
        <v>2312.4142857142861</v>
      </c>
      <c r="H3066" s="7">
        <f t="shared" si="338"/>
        <v>65.480280585720706</v>
      </c>
    </row>
    <row r="3067" spans="1:8">
      <c r="A3067">
        <f t="shared" si="334"/>
        <v>1967</v>
      </c>
      <c r="B3067">
        <f t="shared" si="335"/>
        <v>5</v>
      </c>
      <c r="C3067">
        <f t="shared" si="336"/>
        <v>20</v>
      </c>
      <c r="D3067" s="1">
        <v>24612</v>
      </c>
      <c r="E3067" s="8">
        <v>1104.4285714285713</v>
      </c>
      <c r="F3067" s="7">
        <f t="shared" si="337"/>
        <v>31.273934428964573</v>
      </c>
      <c r="G3067" s="8">
        <f>Milk_R_at_Western_Crossing!B3068+NF_Milk_R_at_IB!B3068+Milk_R_at_Eastern_Crossing!E3067</f>
        <v>1972.1285714285714</v>
      </c>
      <c r="H3067" s="7">
        <f t="shared" si="338"/>
        <v>55.844462216842977</v>
      </c>
    </row>
    <row r="3068" spans="1:8">
      <c r="A3068">
        <f t="shared" si="334"/>
        <v>1967</v>
      </c>
      <c r="B3068">
        <f t="shared" si="335"/>
        <v>5</v>
      </c>
      <c r="C3068">
        <f t="shared" si="336"/>
        <v>21</v>
      </c>
      <c r="D3068" s="1">
        <v>24613</v>
      </c>
      <c r="E3068" s="8">
        <v>875.28571428571433</v>
      </c>
      <c r="F3068" s="7">
        <f t="shared" si="337"/>
        <v>24.785331295597718</v>
      </c>
      <c r="G3068" s="8">
        <f>Milk_R_at_Western_Crossing!B3069+NF_Milk_R_at_IB!B3069+Milk_R_at_Eastern_Crossing!E3068</f>
        <v>1688.9857142857143</v>
      </c>
      <c r="H3068" s="7">
        <f t="shared" si="338"/>
        <v>47.826749367508121</v>
      </c>
    </row>
    <row r="3069" spans="1:8">
      <c r="A3069">
        <f t="shared" si="334"/>
        <v>1967</v>
      </c>
      <c r="B3069">
        <f t="shared" si="335"/>
        <v>5</v>
      </c>
      <c r="C3069">
        <f t="shared" si="336"/>
        <v>22</v>
      </c>
      <c r="D3069" s="1">
        <v>24614</v>
      </c>
      <c r="E3069" s="8">
        <v>673</v>
      </c>
      <c r="F3069" s="7">
        <f t="shared" si="337"/>
        <v>19.057237756416004</v>
      </c>
      <c r="G3069" s="8">
        <f>Milk_R_at_Western_Crossing!B3070+NF_Milk_R_at_IB!B3070+Milk_R_at_Eastern_Crossing!E3069</f>
        <v>1511.6999999999998</v>
      </c>
      <c r="H3069" s="7">
        <f t="shared" si="338"/>
        <v>42.806576993126399</v>
      </c>
    </row>
    <row r="3070" spans="1:8">
      <c r="A3070">
        <f t="shared" si="334"/>
        <v>1967</v>
      </c>
      <c r="B3070">
        <f t="shared" si="335"/>
        <v>5</v>
      </c>
      <c r="C3070">
        <f t="shared" si="336"/>
        <v>23</v>
      </c>
      <c r="D3070" s="1">
        <v>24615</v>
      </c>
      <c r="E3070" s="8">
        <v>521.85714285714289</v>
      </c>
      <c r="F3070" s="7">
        <f t="shared" si="337"/>
        <v>14.777348657225145</v>
      </c>
      <c r="G3070" s="8">
        <f>Milk_R_at_Western_Crossing!B3071+NF_Milk_R_at_IB!B3071+Milk_R_at_Eastern_Crossing!E3070</f>
        <v>1339.5571428571429</v>
      </c>
      <c r="H3070" s="7">
        <f t="shared" si="338"/>
        <v>37.932034115503548</v>
      </c>
    </row>
    <row r="3071" spans="1:8">
      <c r="A3071">
        <f t="shared" si="334"/>
        <v>1967</v>
      </c>
      <c r="B3071">
        <f t="shared" si="335"/>
        <v>5</v>
      </c>
      <c r="C3071">
        <f t="shared" si="336"/>
        <v>24</v>
      </c>
      <c r="D3071" s="1">
        <v>24616</v>
      </c>
      <c r="E3071" s="8">
        <v>397.28571428571428</v>
      </c>
      <c r="F3071" s="7">
        <f t="shared" si="337"/>
        <v>11.249878624621715</v>
      </c>
      <c r="G3071" s="8">
        <f>Milk_R_at_Western_Crossing!B3072+NF_Milk_R_at_IB!B3072+Milk_R_at_Eastern_Crossing!E3071</f>
        <v>1174.9857142857143</v>
      </c>
      <c r="H3071" s="7">
        <f t="shared" si="338"/>
        <v>33.271890219220118</v>
      </c>
    </row>
    <row r="3072" spans="1:8">
      <c r="A3072">
        <f t="shared" si="334"/>
        <v>1967</v>
      </c>
      <c r="B3072">
        <f t="shared" si="335"/>
        <v>5</v>
      </c>
      <c r="C3072">
        <f t="shared" si="336"/>
        <v>25</v>
      </c>
      <c r="D3072" s="1">
        <v>24617</v>
      </c>
      <c r="E3072" s="8">
        <v>314.57142857142856</v>
      </c>
      <c r="F3072" s="7">
        <f t="shared" si="337"/>
        <v>8.9076708850834301</v>
      </c>
      <c r="G3072" s="8">
        <f>Milk_R_at_Western_Crossing!B3073+NF_Milk_R_at_IB!B3073+Milk_R_at_Eastern_Crossing!E3072</f>
        <v>968.27142857142849</v>
      </c>
      <c r="H3072" s="7">
        <f t="shared" si="338"/>
        <v>27.41839350227383</v>
      </c>
    </row>
    <row r="3073" spans="1:8">
      <c r="A3073">
        <f t="shared" si="334"/>
        <v>1967</v>
      </c>
      <c r="B3073">
        <f t="shared" si="335"/>
        <v>5</v>
      </c>
      <c r="C3073">
        <f t="shared" si="336"/>
        <v>26</v>
      </c>
      <c r="D3073" s="1">
        <v>24618</v>
      </c>
      <c r="E3073" s="8">
        <v>261.28571428571428</v>
      </c>
      <c r="F3073" s="7">
        <f t="shared" si="337"/>
        <v>7.3987874881097149</v>
      </c>
      <c r="G3073" s="8">
        <f>Milk_R_at_Western_Crossing!B3074+NF_Milk_R_at_IB!B3074+Milk_R_at_Eastern_Crossing!E3073</f>
        <v>809.98571428571427</v>
      </c>
      <c r="H3073" s="7">
        <f t="shared" si="338"/>
        <v>22.936241213140118</v>
      </c>
    </row>
    <row r="3074" spans="1:8">
      <c r="A3074">
        <f t="shared" si="334"/>
        <v>1967</v>
      </c>
      <c r="B3074">
        <f t="shared" si="335"/>
        <v>5</v>
      </c>
      <c r="C3074">
        <f t="shared" si="336"/>
        <v>27</v>
      </c>
      <c r="D3074" s="1">
        <v>24619</v>
      </c>
      <c r="E3074" s="8">
        <v>221.71428571428572</v>
      </c>
      <c r="F3074" s="7">
        <f t="shared" si="337"/>
        <v>6.2782494158262869</v>
      </c>
      <c r="G3074" s="8">
        <f>Milk_R_at_Western_Crossing!B3075+NF_Milk_R_at_IB!B3075+Milk_R_at_Eastern_Crossing!E3074</f>
        <v>697.41428571428571</v>
      </c>
      <c r="H3074" s="7">
        <f t="shared" si="338"/>
        <v>19.748573339640689</v>
      </c>
    </row>
    <row r="3075" spans="1:8">
      <c r="A3075">
        <f t="shared" si="334"/>
        <v>1967</v>
      </c>
      <c r="B3075">
        <f t="shared" si="335"/>
        <v>5</v>
      </c>
      <c r="C3075">
        <f t="shared" si="336"/>
        <v>28</v>
      </c>
      <c r="D3075" s="1">
        <v>24620</v>
      </c>
      <c r="E3075" s="8">
        <v>194.71428571428572</v>
      </c>
      <c r="F3075" s="7">
        <f t="shared" si="337"/>
        <v>5.5136945578422871</v>
      </c>
      <c r="G3075" s="8">
        <f>Milk_R_at_Western_Crossing!B3076+NF_Milk_R_at_IB!B3076+Milk_R_at_Eastern_Crossing!E3075</f>
        <v>651.41428571428571</v>
      </c>
      <c r="H3075" s="7">
        <f t="shared" si="338"/>
        <v>18.445998396408687</v>
      </c>
    </row>
    <row r="3076" spans="1:8">
      <c r="A3076">
        <f t="shared" si="334"/>
        <v>1967</v>
      </c>
      <c r="B3076">
        <f t="shared" si="335"/>
        <v>5</v>
      </c>
      <c r="C3076">
        <f t="shared" si="336"/>
        <v>29</v>
      </c>
      <c r="D3076" s="1">
        <v>24621</v>
      </c>
      <c r="E3076" s="8">
        <v>198.28571428571428</v>
      </c>
      <c r="F3076" s="7">
        <f t="shared" si="337"/>
        <v>5.6148261528137153</v>
      </c>
      <c r="G3076" s="8">
        <f>Milk_R_at_Western_Crossing!B3077+NF_Milk_R_at_IB!B3077+Milk_R_at_Eastern_Crossing!E3076</f>
        <v>665.98571428571427</v>
      </c>
      <c r="H3076" s="7">
        <f t="shared" si="338"/>
        <v>18.858615303892115</v>
      </c>
    </row>
    <row r="3077" spans="1:8">
      <c r="A3077">
        <f t="shared" si="334"/>
        <v>1967</v>
      </c>
      <c r="B3077">
        <f t="shared" si="335"/>
        <v>5</v>
      </c>
      <c r="C3077">
        <f t="shared" si="336"/>
        <v>30</v>
      </c>
      <c r="D3077" s="1">
        <v>24622</v>
      </c>
      <c r="E3077" s="8">
        <v>320.14285714285717</v>
      </c>
      <c r="F3077" s="7">
        <f t="shared" si="337"/>
        <v>9.0654361732388598</v>
      </c>
      <c r="G3077" s="8">
        <f>Milk_R_at_Western_Crossing!B3078+NF_Milk_R_at_IB!B3078+Milk_R_at_Eastern_Crossing!E3077</f>
        <v>1039.8428571428572</v>
      </c>
      <c r="H3077" s="7">
        <f t="shared" si="338"/>
        <v>29.445070665501262</v>
      </c>
    </row>
    <row r="3078" spans="1:8">
      <c r="A3078">
        <f t="shared" si="334"/>
        <v>1967</v>
      </c>
      <c r="B3078">
        <f t="shared" si="335"/>
        <v>5</v>
      </c>
      <c r="C3078">
        <f t="shared" si="336"/>
        <v>31</v>
      </c>
      <c r="D3078" s="1">
        <v>24623</v>
      </c>
      <c r="E3078" s="8">
        <v>381.85714285714283</v>
      </c>
      <c r="F3078" s="7">
        <f t="shared" si="337"/>
        <v>10.812990134345144</v>
      </c>
      <c r="G3078" s="8">
        <f>Milk_R_at_Western_Crossing!B3079+NF_Milk_R_at_IB!B3079+Milk_R_at_Eastern_Crossing!E3078</f>
        <v>1640.5571428571429</v>
      </c>
      <c r="H3078" s="7">
        <f t="shared" si="338"/>
        <v>46.455404939695555</v>
      </c>
    </row>
    <row r="3079" spans="1:8">
      <c r="A3079">
        <f t="shared" ref="A3079:A3142" si="339">YEAR(D3079)</f>
        <v>1967</v>
      </c>
      <c r="B3079">
        <f t="shared" ref="B3079:B3142" si="340">MONTH(D3079)</f>
        <v>6</v>
      </c>
      <c r="C3079">
        <f t="shared" ref="C3079:C3142" si="341">DAY(D3079)</f>
        <v>1</v>
      </c>
      <c r="D3079" s="1">
        <v>24624</v>
      </c>
      <c r="E3079" s="8">
        <v>363.2</v>
      </c>
      <c r="F3079" s="7">
        <f t="shared" ref="F3079:F3142" si="342">E3079*(0.3048^3)</f>
        <v>10.284678682214402</v>
      </c>
      <c r="G3079" s="8">
        <f>Milk_R_at_Western_Crossing!B3080+NF_Milk_R_at_IB!B3080+Milk_R_at_Eastern_Crossing!E3079</f>
        <v>1387.9</v>
      </c>
      <c r="H3079" s="7">
        <f t="shared" ref="H3079:H3142" si="343">G3079*(0.3048^3)</f>
        <v>39.300951385036811</v>
      </c>
    </row>
    <row r="3080" spans="1:8">
      <c r="A3080">
        <f t="shared" si="339"/>
        <v>1967</v>
      </c>
      <c r="B3080">
        <f t="shared" si="340"/>
        <v>6</v>
      </c>
      <c r="C3080">
        <f t="shared" si="341"/>
        <v>2</v>
      </c>
      <c r="D3080" s="1">
        <v>24625</v>
      </c>
      <c r="E3080" s="8">
        <v>341.7714285714286</v>
      </c>
      <c r="F3080" s="7">
        <f t="shared" si="342"/>
        <v>9.6778891123858308</v>
      </c>
      <c r="G3080" s="8">
        <f>Milk_R_at_Western_Crossing!B3081+NF_Milk_R_at_IB!B3081+Milk_R_at_Eastern_Crossing!E3080</f>
        <v>1242.4714285714285</v>
      </c>
      <c r="H3080" s="7">
        <f t="shared" si="343"/>
        <v>35.182872837800232</v>
      </c>
    </row>
    <row r="3081" spans="1:8">
      <c r="A3081">
        <f t="shared" si="339"/>
        <v>1967</v>
      </c>
      <c r="B3081">
        <f t="shared" si="340"/>
        <v>6</v>
      </c>
      <c r="C3081">
        <f t="shared" si="341"/>
        <v>3</v>
      </c>
      <c r="D3081" s="1">
        <v>24626</v>
      </c>
      <c r="E3081" s="8">
        <v>317.05714285714288</v>
      </c>
      <c r="F3081" s="7">
        <f t="shared" si="342"/>
        <v>8.9780584751835448</v>
      </c>
      <c r="G3081" s="8">
        <f>Milk_R_at_Western_Crossing!B3082+NF_Milk_R_at_IB!B3082+Milk_R_at_Eastern_Crossing!E3081</f>
        <v>979.75714285714298</v>
      </c>
      <c r="H3081" s="7">
        <f t="shared" si="343"/>
        <v>27.743632711701949</v>
      </c>
    </row>
    <row r="3082" spans="1:8">
      <c r="A3082">
        <f t="shared" si="339"/>
        <v>1967</v>
      </c>
      <c r="B3082">
        <f t="shared" si="340"/>
        <v>6</v>
      </c>
      <c r="C3082">
        <f t="shared" si="341"/>
        <v>4</v>
      </c>
      <c r="D3082" s="1">
        <v>24627</v>
      </c>
      <c r="E3082" s="8">
        <v>318.34285714285716</v>
      </c>
      <c r="F3082" s="7">
        <f t="shared" si="342"/>
        <v>9.0144658493732592</v>
      </c>
      <c r="G3082" s="8">
        <f>Milk_R_at_Western_Crossing!B3083+NF_Milk_R_at_IB!B3083+Milk_R_at_Eastern_Crossing!E3082</f>
        <v>931.0428571428572</v>
      </c>
      <c r="H3082" s="7">
        <f t="shared" si="343"/>
        <v>26.364197756291663</v>
      </c>
    </row>
    <row r="3083" spans="1:8">
      <c r="A3083">
        <f t="shared" si="339"/>
        <v>1967</v>
      </c>
      <c r="B3083">
        <f t="shared" si="340"/>
        <v>6</v>
      </c>
      <c r="C3083">
        <f t="shared" si="341"/>
        <v>5</v>
      </c>
      <c r="D3083" s="1">
        <v>24628</v>
      </c>
      <c r="E3083" s="8">
        <v>315.2</v>
      </c>
      <c r="F3083" s="7">
        <f t="shared" si="342"/>
        <v>8.9254700457984004</v>
      </c>
      <c r="G3083" s="8">
        <f>Milk_R_at_Western_Crossing!B3084+NF_Milk_R_at_IB!B3084+Milk_R_at_Eastern_Crossing!E3083</f>
        <v>1080.9000000000001</v>
      </c>
      <c r="H3083" s="7">
        <f t="shared" si="343"/>
        <v>30.607679481292806</v>
      </c>
    </row>
    <row r="3084" spans="1:8">
      <c r="A3084">
        <f t="shared" si="339"/>
        <v>1967</v>
      </c>
      <c r="B3084">
        <f t="shared" si="340"/>
        <v>6</v>
      </c>
      <c r="C3084">
        <f t="shared" si="341"/>
        <v>6</v>
      </c>
      <c r="D3084" s="1">
        <v>24629</v>
      </c>
      <c r="E3084" s="8">
        <v>188.48571428571429</v>
      </c>
      <c r="F3084" s="7">
        <f t="shared" si="342"/>
        <v>5.3373210562121152</v>
      </c>
      <c r="G3084" s="8">
        <f>Milk_R_at_Western_Crossing!B3085+NF_Milk_R_at_IB!B3085+Milk_R_at_Eastern_Crossing!E3084</f>
        <v>904.18571428571431</v>
      </c>
      <c r="H3084" s="7">
        <f t="shared" si="343"/>
        <v>25.603688162106518</v>
      </c>
    </row>
    <row r="3085" spans="1:8">
      <c r="A3085">
        <f t="shared" si="339"/>
        <v>1967</v>
      </c>
      <c r="B3085">
        <f t="shared" si="340"/>
        <v>6</v>
      </c>
      <c r="C3085">
        <f t="shared" si="341"/>
        <v>7</v>
      </c>
      <c r="D3085" s="1">
        <v>24630</v>
      </c>
      <c r="E3085" s="8">
        <v>139.34285714285713</v>
      </c>
      <c r="F3085" s="7">
        <f t="shared" si="342"/>
        <v>3.9457503094052573</v>
      </c>
      <c r="G3085" s="8">
        <f>Milk_R_at_Western_Crossing!B3086+NF_Milk_R_at_IB!B3086+Milk_R_at_Eastern_Crossing!E3085</f>
        <v>679.0428571428572</v>
      </c>
      <c r="H3085" s="7">
        <f t="shared" si="343"/>
        <v>19.228352415107661</v>
      </c>
    </row>
    <row r="3086" spans="1:8">
      <c r="A3086">
        <f t="shared" si="339"/>
        <v>1967</v>
      </c>
      <c r="B3086">
        <f t="shared" si="340"/>
        <v>6</v>
      </c>
      <c r="C3086">
        <f t="shared" si="341"/>
        <v>8</v>
      </c>
      <c r="D3086" s="1">
        <v>24631</v>
      </c>
      <c r="E3086" s="8">
        <v>202.62857142857143</v>
      </c>
      <c r="F3086" s="7">
        <f t="shared" si="342"/>
        <v>5.7378021722989727</v>
      </c>
      <c r="G3086" s="8">
        <f>Milk_R_at_Western_Crossing!B3087+NF_Milk_R_at_IB!B3087+Milk_R_at_Eastern_Crossing!E3086</f>
        <v>730.32857142857142</v>
      </c>
      <c r="H3086" s="7">
        <f t="shared" si="343"/>
        <v>20.680602118897376</v>
      </c>
    </row>
    <row r="3087" spans="1:8">
      <c r="A3087">
        <f t="shared" si="339"/>
        <v>1967</v>
      </c>
      <c r="B3087">
        <f t="shared" si="340"/>
        <v>6</v>
      </c>
      <c r="C3087">
        <f t="shared" si="341"/>
        <v>9</v>
      </c>
      <c r="D3087" s="1">
        <v>24632</v>
      </c>
      <c r="E3087" s="8">
        <v>276.05714285714288</v>
      </c>
      <c r="F3087" s="7">
        <f t="shared" si="342"/>
        <v>7.8170677649115445</v>
      </c>
      <c r="G3087" s="8">
        <f>Milk_R_at_Western_Crossing!B3088+NF_Milk_R_at_IB!B3088+Milk_R_at_Eastern_Crossing!E3087</f>
        <v>851.75714285714298</v>
      </c>
      <c r="H3087" s="7">
        <f t="shared" si="343"/>
        <v>24.119076347925951</v>
      </c>
    </row>
    <row r="3088" spans="1:8">
      <c r="A3088">
        <f t="shared" si="339"/>
        <v>1967</v>
      </c>
      <c r="B3088">
        <f t="shared" si="340"/>
        <v>6</v>
      </c>
      <c r="C3088">
        <f t="shared" si="341"/>
        <v>10</v>
      </c>
      <c r="D3088" s="1">
        <v>24633</v>
      </c>
      <c r="E3088" s="8">
        <v>328.48571428571432</v>
      </c>
      <c r="F3088" s="7">
        <f t="shared" si="342"/>
        <v>9.3016795790921165</v>
      </c>
      <c r="G3088" s="8">
        <f>Milk_R_at_Western_Crossing!B3089+NF_Milk_R_at_IB!B3089+Milk_R_at_Eastern_Crossing!E3088</f>
        <v>1073.1857142857143</v>
      </c>
      <c r="H3088" s="7">
        <f t="shared" si="343"/>
        <v>30.389235236154519</v>
      </c>
    </row>
    <row r="3089" spans="1:8">
      <c r="A3089">
        <f t="shared" si="339"/>
        <v>1967</v>
      </c>
      <c r="B3089">
        <f t="shared" si="340"/>
        <v>6</v>
      </c>
      <c r="C3089">
        <f t="shared" si="341"/>
        <v>11</v>
      </c>
      <c r="D3089" s="1">
        <v>24634</v>
      </c>
      <c r="E3089" s="8">
        <v>299.2</v>
      </c>
      <c r="F3089" s="7">
        <f t="shared" si="342"/>
        <v>8.4724005003264011</v>
      </c>
      <c r="G3089" s="8">
        <f>Milk_R_at_Western_Crossing!B3090+NF_Milk_R_at_IB!B3090+Milk_R_at_Eastern_Crossing!E3089</f>
        <v>846.90000000000009</v>
      </c>
      <c r="H3089" s="7">
        <f t="shared" si="343"/>
        <v>23.981537378764806</v>
      </c>
    </row>
    <row r="3090" spans="1:8">
      <c r="A3090">
        <f t="shared" si="339"/>
        <v>1967</v>
      </c>
      <c r="B3090">
        <f t="shared" si="340"/>
        <v>6</v>
      </c>
      <c r="C3090">
        <f t="shared" si="341"/>
        <v>12</v>
      </c>
      <c r="D3090" s="1">
        <v>24635</v>
      </c>
      <c r="E3090" s="8">
        <v>262.05714285714288</v>
      </c>
      <c r="F3090" s="7">
        <f t="shared" si="342"/>
        <v>7.4206319126235449</v>
      </c>
      <c r="G3090" s="8">
        <f>Milk_R_at_Western_Crossing!B3091+NF_Milk_R_at_IB!B3091+Milk_R_at_Eastern_Crossing!E3090</f>
        <v>801.75714285714298</v>
      </c>
      <c r="H3090" s="7">
        <f t="shared" si="343"/>
        <v>22.703234018325951</v>
      </c>
    </row>
    <row r="3091" spans="1:8">
      <c r="A3091">
        <f t="shared" si="339"/>
        <v>1967</v>
      </c>
      <c r="B3091">
        <f t="shared" si="340"/>
        <v>6</v>
      </c>
      <c r="C3091">
        <f t="shared" si="341"/>
        <v>13</v>
      </c>
      <c r="D3091" s="1">
        <v>24636</v>
      </c>
      <c r="E3091" s="8">
        <v>260.34285714285716</v>
      </c>
      <c r="F3091" s="7">
        <f t="shared" si="342"/>
        <v>7.3720887470372585</v>
      </c>
      <c r="G3091" s="8">
        <f>Milk_R_at_Western_Crossing!B3092+NF_Milk_R_at_IB!B3092+Milk_R_at_Eastern_Crossing!E3091</f>
        <v>861.0428571428572</v>
      </c>
      <c r="H3091" s="7">
        <f t="shared" si="343"/>
        <v>24.382018494851664</v>
      </c>
    </row>
    <row r="3092" spans="1:8">
      <c r="A3092">
        <f t="shared" si="339"/>
        <v>1967</v>
      </c>
      <c r="B3092">
        <f t="shared" si="340"/>
        <v>6</v>
      </c>
      <c r="C3092">
        <f t="shared" si="341"/>
        <v>14</v>
      </c>
      <c r="D3092" s="1">
        <v>24637</v>
      </c>
      <c r="E3092" s="8">
        <v>233.34285714285716</v>
      </c>
      <c r="F3092" s="7">
        <f t="shared" si="342"/>
        <v>6.6075338890532587</v>
      </c>
      <c r="G3092" s="8">
        <f>Milk_R_at_Western_Crossing!B3093+NF_Milk_R_at_IB!B3093+Milk_R_at_Eastern_Crossing!E3092</f>
        <v>812.0428571428572</v>
      </c>
      <c r="H3092" s="7">
        <f t="shared" si="343"/>
        <v>22.994493011843662</v>
      </c>
    </row>
    <row r="3093" spans="1:8">
      <c r="A3093">
        <f t="shared" si="339"/>
        <v>1967</v>
      </c>
      <c r="B3093">
        <f t="shared" si="340"/>
        <v>6</v>
      </c>
      <c r="C3093">
        <f t="shared" si="341"/>
        <v>15</v>
      </c>
      <c r="D3093" s="1">
        <v>24638</v>
      </c>
      <c r="E3093" s="8">
        <v>174.91428571428574</v>
      </c>
      <c r="F3093" s="7">
        <f t="shared" si="342"/>
        <v>4.9530209953206867</v>
      </c>
      <c r="G3093" s="8">
        <f>Milk_R_at_Western_Crossing!B3094+NF_Milk_R_at_IB!B3094+Milk_R_at_Eastern_Crossing!E3093</f>
        <v>647.61428571428576</v>
      </c>
      <c r="H3093" s="7">
        <f t="shared" si="343"/>
        <v>18.338394379359091</v>
      </c>
    </row>
    <row r="3094" spans="1:8">
      <c r="A3094">
        <f t="shared" si="339"/>
        <v>1967</v>
      </c>
      <c r="B3094">
        <f t="shared" si="340"/>
        <v>6</v>
      </c>
      <c r="C3094">
        <f t="shared" si="341"/>
        <v>16</v>
      </c>
      <c r="D3094" s="1">
        <v>24639</v>
      </c>
      <c r="E3094" s="8">
        <v>115.57142857142857</v>
      </c>
      <c r="F3094" s="7">
        <f t="shared" si="342"/>
        <v>3.272618413275429</v>
      </c>
      <c r="G3094" s="8">
        <f>Milk_R_at_Western_Crossing!B3095+NF_Milk_R_at_IB!B3095+Milk_R_at_Eastern_Crossing!E3094</f>
        <v>529.2714285714286</v>
      </c>
      <c r="H3094" s="7">
        <f t="shared" si="343"/>
        <v>14.987297848385831</v>
      </c>
    </row>
    <row r="3095" spans="1:8">
      <c r="A3095">
        <f t="shared" si="339"/>
        <v>1967</v>
      </c>
      <c r="B3095">
        <f t="shared" si="340"/>
        <v>6</v>
      </c>
      <c r="C3095">
        <f t="shared" si="341"/>
        <v>17</v>
      </c>
      <c r="D3095" s="1">
        <v>24640</v>
      </c>
      <c r="E3095" s="8">
        <v>84.285714285714292</v>
      </c>
      <c r="F3095" s="7">
        <f t="shared" si="342"/>
        <v>2.3867056413257148</v>
      </c>
      <c r="G3095" s="8">
        <f>Milk_R_at_Western_Crossing!B3096+NF_Milk_R_at_IB!B3096+Milk_R_at_Eastern_Crossing!E3095</f>
        <v>490.98571428571427</v>
      </c>
      <c r="H3095" s="7">
        <f t="shared" si="343"/>
        <v>13.903167150292116</v>
      </c>
    </row>
    <row r="3096" spans="1:8">
      <c r="A3096">
        <f t="shared" si="339"/>
        <v>1967</v>
      </c>
      <c r="B3096">
        <f t="shared" si="340"/>
        <v>6</v>
      </c>
      <c r="C3096">
        <f t="shared" si="341"/>
        <v>18</v>
      </c>
      <c r="D3096" s="1">
        <v>24641</v>
      </c>
      <c r="E3096" s="8">
        <v>96</v>
      </c>
      <c r="F3096" s="7">
        <f t="shared" si="342"/>
        <v>2.7184172728320002</v>
      </c>
      <c r="G3096" s="8">
        <f>Milk_R_at_Western_Crossing!B3097+NF_Milk_R_at_IB!B3097+Milk_R_at_Eastern_Crossing!E3096</f>
        <v>513.70000000000005</v>
      </c>
      <c r="H3096" s="7">
        <f t="shared" si="343"/>
        <v>14.546364094310404</v>
      </c>
    </row>
    <row r="3097" spans="1:8">
      <c r="A3097">
        <f t="shared" si="339"/>
        <v>1967</v>
      </c>
      <c r="B3097">
        <f t="shared" si="340"/>
        <v>6</v>
      </c>
      <c r="C3097">
        <f t="shared" si="341"/>
        <v>19</v>
      </c>
      <c r="D3097" s="1">
        <v>24642</v>
      </c>
      <c r="E3097" s="8">
        <v>91.571428571428569</v>
      </c>
      <c r="F3097" s="7">
        <f t="shared" si="342"/>
        <v>2.5930140950674287</v>
      </c>
      <c r="G3097" s="8">
        <f>Milk_R_at_Western_Crossing!B3098+NF_Milk_R_at_IB!B3098+Milk_R_at_Eastern_Crossing!E3097</f>
        <v>530.2714285714286</v>
      </c>
      <c r="H3097" s="7">
        <f t="shared" si="343"/>
        <v>15.015614694977831</v>
      </c>
    </row>
    <row r="3098" spans="1:8">
      <c r="A3098">
        <f t="shared" si="339"/>
        <v>1967</v>
      </c>
      <c r="B3098">
        <f t="shared" si="340"/>
        <v>6</v>
      </c>
      <c r="C3098">
        <f t="shared" si="341"/>
        <v>20</v>
      </c>
      <c r="D3098" s="1">
        <v>24643</v>
      </c>
      <c r="E3098" s="8">
        <v>77.285714285714292</v>
      </c>
      <c r="F3098" s="7">
        <f t="shared" si="342"/>
        <v>2.1884877151817146</v>
      </c>
      <c r="G3098" s="8">
        <f>Milk_R_at_Western_Crossing!B3099+NF_Milk_R_at_IB!B3099+Milk_R_at_Eastern_Crossing!E3098</f>
        <v>524.98571428571427</v>
      </c>
      <c r="H3098" s="7">
        <f t="shared" si="343"/>
        <v>14.865939934420116</v>
      </c>
    </row>
    <row r="3099" spans="1:8">
      <c r="A3099">
        <f t="shared" si="339"/>
        <v>1967</v>
      </c>
      <c r="B3099">
        <f t="shared" si="340"/>
        <v>6</v>
      </c>
      <c r="C3099">
        <f t="shared" si="341"/>
        <v>21</v>
      </c>
      <c r="D3099" s="1">
        <v>24644</v>
      </c>
      <c r="E3099" s="8">
        <v>67.428571428571431</v>
      </c>
      <c r="F3099" s="7">
        <f t="shared" si="342"/>
        <v>1.9093645130605719</v>
      </c>
      <c r="G3099" s="8">
        <f>Milk_R_at_Western_Crossing!B3100+NF_Milk_R_at_IB!B3100+Milk_R_at_Eastern_Crossing!E3099</f>
        <v>444.12857142857143</v>
      </c>
      <c r="H3099" s="7">
        <f t="shared" si="343"/>
        <v>12.576320624266973</v>
      </c>
    </row>
    <row r="3100" spans="1:8">
      <c r="A3100">
        <f t="shared" si="339"/>
        <v>1967</v>
      </c>
      <c r="B3100">
        <f t="shared" si="340"/>
        <v>6</v>
      </c>
      <c r="C3100">
        <f t="shared" si="341"/>
        <v>22</v>
      </c>
      <c r="D3100" s="1">
        <v>24645</v>
      </c>
      <c r="E3100" s="8">
        <v>70.571428571428569</v>
      </c>
      <c r="F3100" s="7">
        <f t="shared" si="342"/>
        <v>1.9983603166354289</v>
      </c>
      <c r="G3100" s="8">
        <f>Milk_R_at_Western_Crossing!B3101+NF_Milk_R_at_IB!B3101+Milk_R_at_Eastern_Crossing!E3100</f>
        <v>409.27142857142854</v>
      </c>
      <c r="H3100" s="7">
        <f t="shared" si="343"/>
        <v>11.58927625734583</v>
      </c>
    </row>
    <row r="3101" spans="1:8">
      <c r="A3101">
        <f t="shared" si="339"/>
        <v>1967</v>
      </c>
      <c r="B3101">
        <f t="shared" si="340"/>
        <v>6</v>
      </c>
      <c r="C3101">
        <f t="shared" si="341"/>
        <v>23</v>
      </c>
      <c r="D3101" s="1">
        <v>24646</v>
      </c>
      <c r="E3101" s="8">
        <v>93.142857142857139</v>
      </c>
      <c r="F3101" s="7">
        <f t="shared" si="342"/>
        <v>2.6375119968548573</v>
      </c>
      <c r="G3101" s="8">
        <f>Milk_R_at_Western_Crossing!B3102+NF_Milk_R_at_IB!B3102+Milk_R_at_Eastern_Crossing!E3101</f>
        <v>465.84285714285716</v>
      </c>
      <c r="H3101" s="7">
        <f t="shared" si="343"/>
        <v>13.19120072169326</v>
      </c>
    </row>
    <row r="3102" spans="1:8">
      <c r="A3102">
        <f t="shared" si="339"/>
        <v>1967</v>
      </c>
      <c r="B3102">
        <f t="shared" si="340"/>
        <v>6</v>
      </c>
      <c r="C3102">
        <f t="shared" si="341"/>
        <v>24</v>
      </c>
      <c r="D3102" s="1">
        <v>24647</v>
      </c>
      <c r="E3102" s="8">
        <v>78.428571428571431</v>
      </c>
      <c r="F3102" s="7">
        <f t="shared" si="342"/>
        <v>2.2208498255725719</v>
      </c>
      <c r="G3102" s="8">
        <f>Milk_R_at_Western_Crossing!B3103+NF_Milk_R_at_IB!B3103+Milk_R_at_Eastern_Crossing!E3102</f>
        <v>511.12857142857143</v>
      </c>
      <c r="H3102" s="7">
        <f t="shared" si="343"/>
        <v>14.473549345930973</v>
      </c>
    </row>
    <row r="3103" spans="1:8">
      <c r="A3103">
        <f t="shared" si="339"/>
        <v>1967</v>
      </c>
      <c r="B3103">
        <f t="shared" si="340"/>
        <v>6</v>
      </c>
      <c r="C3103">
        <f t="shared" si="341"/>
        <v>25</v>
      </c>
      <c r="D3103" s="1">
        <v>24648</v>
      </c>
      <c r="E3103" s="8">
        <v>50.285714285714285</v>
      </c>
      <c r="F3103" s="7">
        <f t="shared" si="342"/>
        <v>1.4239328571977146</v>
      </c>
      <c r="G3103" s="8">
        <f>Milk_R_at_Western_Crossing!B3104+NF_Milk_R_at_IB!B3104+Milk_R_at_Eastern_Crossing!E3103</f>
        <v>400.98571428571427</v>
      </c>
      <c r="H3103" s="7">
        <f t="shared" si="343"/>
        <v>11.354650957012115</v>
      </c>
    </row>
    <row r="3104" spans="1:8">
      <c r="A3104">
        <f t="shared" si="339"/>
        <v>1967</v>
      </c>
      <c r="B3104">
        <f t="shared" si="340"/>
        <v>6</v>
      </c>
      <c r="C3104">
        <f t="shared" si="341"/>
        <v>26</v>
      </c>
      <c r="D3104" s="1">
        <v>24649</v>
      </c>
      <c r="E3104" s="8">
        <v>25.714285714285715</v>
      </c>
      <c r="F3104" s="7">
        <f t="shared" si="342"/>
        <v>0.72814748379428584</v>
      </c>
      <c r="G3104" s="8">
        <f>Milk_R_at_Western_Crossing!B3105+NF_Milk_R_at_IB!B3105+Milk_R_at_Eastern_Crossing!E3104</f>
        <v>346.41428571428571</v>
      </c>
      <c r="H3104" s="7">
        <f t="shared" si="343"/>
        <v>9.8093601858486874</v>
      </c>
    </row>
    <row r="3105" spans="1:8">
      <c r="A3105">
        <f t="shared" si="339"/>
        <v>1967</v>
      </c>
      <c r="B3105">
        <f t="shared" si="340"/>
        <v>6</v>
      </c>
      <c r="C3105">
        <f t="shared" si="341"/>
        <v>27</v>
      </c>
      <c r="D3105" s="1">
        <v>24650</v>
      </c>
      <c r="E3105" s="8">
        <v>1</v>
      </c>
      <c r="F3105" s="7">
        <f t="shared" si="342"/>
        <v>2.8316846592000004E-2</v>
      </c>
      <c r="G3105" s="8">
        <f>Milk_R_at_Western_Crossing!B3106+NF_Milk_R_at_IB!B3106+Milk_R_at_Eastern_Crossing!E3105</f>
        <v>289.7</v>
      </c>
      <c r="H3105" s="7">
        <f t="shared" si="343"/>
        <v>8.2033904577024011</v>
      </c>
    </row>
    <row r="3106" spans="1:8">
      <c r="A3106">
        <f t="shared" si="339"/>
        <v>1967</v>
      </c>
      <c r="B3106">
        <f t="shared" si="340"/>
        <v>6</v>
      </c>
      <c r="C3106">
        <f t="shared" si="341"/>
        <v>28</v>
      </c>
      <c r="D3106" s="1">
        <v>24651</v>
      </c>
      <c r="E3106" s="8">
        <v>0</v>
      </c>
      <c r="F3106" s="7">
        <f t="shared" si="342"/>
        <v>0</v>
      </c>
      <c r="G3106" s="8">
        <f>Milk_R_at_Western_Crossing!B3107+NF_Milk_R_at_IB!B3107+Milk_R_at_Eastern_Crossing!E3106</f>
        <v>262.7</v>
      </c>
      <c r="H3106" s="7">
        <f t="shared" si="343"/>
        <v>7.4388355997184004</v>
      </c>
    </row>
    <row r="3107" spans="1:8">
      <c r="A3107">
        <f t="shared" si="339"/>
        <v>1967</v>
      </c>
      <c r="B3107">
        <f t="shared" si="340"/>
        <v>6</v>
      </c>
      <c r="C3107">
        <f t="shared" si="341"/>
        <v>29</v>
      </c>
      <c r="D3107" s="1">
        <v>24652</v>
      </c>
      <c r="E3107" s="8">
        <v>0</v>
      </c>
      <c r="F3107" s="7">
        <f t="shared" si="342"/>
        <v>0</v>
      </c>
      <c r="G3107" s="8">
        <f>Milk_R_at_Western_Crossing!B3108+NF_Milk_R_at_IB!B3108+Milk_R_at_Eastern_Crossing!E3107</f>
        <v>242.7</v>
      </c>
      <c r="H3107" s="7">
        <f t="shared" si="343"/>
        <v>6.8724986678784008</v>
      </c>
    </row>
    <row r="3108" spans="1:8">
      <c r="A3108">
        <f t="shared" si="339"/>
        <v>1967</v>
      </c>
      <c r="B3108">
        <f t="shared" si="340"/>
        <v>6</v>
      </c>
      <c r="C3108">
        <f t="shared" si="341"/>
        <v>30</v>
      </c>
      <c r="D3108" s="1">
        <v>24653</v>
      </c>
      <c r="E3108" s="8">
        <v>0</v>
      </c>
      <c r="F3108" s="7">
        <f t="shared" si="342"/>
        <v>0</v>
      </c>
      <c r="G3108" s="8">
        <f>Milk_R_at_Western_Crossing!B3109+NF_Milk_R_at_IB!B3109+Milk_R_at_Eastern_Crossing!E3108</f>
        <v>224.7</v>
      </c>
      <c r="H3108" s="7">
        <f t="shared" si="343"/>
        <v>6.3627954292224009</v>
      </c>
    </row>
    <row r="3109" spans="1:8">
      <c r="A3109">
        <f t="shared" si="339"/>
        <v>1967</v>
      </c>
      <c r="B3109">
        <f t="shared" si="340"/>
        <v>7</v>
      </c>
      <c r="C3109">
        <f t="shared" si="341"/>
        <v>1</v>
      </c>
      <c r="D3109" s="1">
        <v>24654</v>
      </c>
      <c r="E3109" s="8">
        <v>0</v>
      </c>
      <c r="F3109" s="7">
        <f t="shared" si="342"/>
        <v>0</v>
      </c>
      <c r="G3109" s="8">
        <f>Milk_R_at_Western_Crossing!B3110+NF_Milk_R_at_IB!B3110+Milk_R_at_Eastern_Crossing!E3109</f>
        <v>210</v>
      </c>
      <c r="H3109" s="7">
        <f t="shared" si="343"/>
        <v>5.9465377843200011</v>
      </c>
    </row>
    <row r="3110" spans="1:8">
      <c r="A3110">
        <f t="shared" si="339"/>
        <v>1967</v>
      </c>
      <c r="B3110">
        <f t="shared" si="340"/>
        <v>7</v>
      </c>
      <c r="C3110">
        <f t="shared" si="341"/>
        <v>2</v>
      </c>
      <c r="D3110" s="1">
        <v>24655</v>
      </c>
      <c r="E3110" s="8">
        <v>0</v>
      </c>
      <c r="F3110" s="7">
        <f t="shared" si="342"/>
        <v>0</v>
      </c>
      <c r="G3110" s="8">
        <f>Milk_R_at_Western_Crossing!B3111+NF_Milk_R_at_IB!B3111+Milk_R_at_Eastern_Crossing!E3110</f>
        <v>201</v>
      </c>
      <c r="H3110" s="7">
        <f t="shared" si="343"/>
        <v>5.6916861649920012</v>
      </c>
    </row>
    <row r="3111" spans="1:8">
      <c r="A3111">
        <f t="shared" si="339"/>
        <v>1967</v>
      </c>
      <c r="B3111">
        <f t="shared" si="340"/>
        <v>7</v>
      </c>
      <c r="C3111">
        <f t="shared" si="341"/>
        <v>3</v>
      </c>
      <c r="D3111" s="1">
        <v>24656</v>
      </c>
      <c r="E3111" s="8">
        <v>0</v>
      </c>
      <c r="F3111" s="7">
        <f t="shared" si="342"/>
        <v>0</v>
      </c>
      <c r="G3111" s="8">
        <f>Milk_R_at_Western_Crossing!B3112+NF_Milk_R_at_IB!B3112+Milk_R_at_Eastern_Crossing!E3111</f>
        <v>191</v>
      </c>
      <c r="H3111" s="7">
        <f t="shared" si="343"/>
        <v>5.408517699072001</v>
      </c>
    </row>
    <row r="3112" spans="1:8">
      <c r="A3112">
        <f t="shared" si="339"/>
        <v>1967</v>
      </c>
      <c r="B3112">
        <f t="shared" si="340"/>
        <v>7</v>
      </c>
      <c r="C3112">
        <f t="shared" si="341"/>
        <v>4</v>
      </c>
      <c r="D3112" s="1">
        <v>24657</v>
      </c>
      <c r="E3112" s="8">
        <v>0</v>
      </c>
      <c r="F3112" s="7">
        <f t="shared" si="342"/>
        <v>0</v>
      </c>
      <c r="G3112" s="8">
        <f>Milk_R_at_Western_Crossing!B3113+NF_Milk_R_at_IB!B3113+Milk_R_at_Eastern_Crossing!E3112</f>
        <v>186</v>
      </c>
      <c r="H3112" s="7">
        <f t="shared" si="343"/>
        <v>5.2669334661120004</v>
      </c>
    </row>
    <row r="3113" spans="1:8">
      <c r="A3113">
        <f t="shared" si="339"/>
        <v>1967</v>
      </c>
      <c r="B3113">
        <f t="shared" si="340"/>
        <v>7</v>
      </c>
      <c r="C3113">
        <f t="shared" si="341"/>
        <v>5</v>
      </c>
      <c r="D3113" s="1">
        <v>24658</v>
      </c>
      <c r="E3113" s="8">
        <v>0</v>
      </c>
      <c r="F3113" s="7">
        <f t="shared" si="342"/>
        <v>0</v>
      </c>
      <c r="G3113" s="8">
        <f>Milk_R_at_Western_Crossing!B3114+NF_Milk_R_at_IB!B3114+Milk_R_at_Eastern_Crossing!E3113</f>
        <v>180</v>
      </c>
      <c r="H3113" s="7">
        <f t="shared" si="343"/>
        <v>5.0970323865600005</v>
      </c>
    </row>
    <row r="3114" spans="1:8">
      <c r="A3114">
        <f t="shared" si="339"/>
        <v>1967</v>
      </c>
      <c r="B3114">
        <f t="shared" si="340"/>
        <v>7</v>
      </c>
      <c r="C3114">
        <f t="shared" si="341"/>
        <v>6</v>
      </c>
      <c r="D3114" s="1">
        <v>24659</v>
      </c>
      <c r="E3114" s="8">
        <v>0</v>
      </c>
      <c r="F3114" s="7">
        <f t="shared" si="342"/>
        <v>0</v>
      </c>
      <c r="G3114" s="8">
        <f>Milk_R_at_Western_Crossing!B3115+NF_Milk_R_at_IB!B3115+Milk_R_at_Eastern_Crossing!E3114</f>
        <v>176</v>
      </c>
      <c r="H3114" s="7">
        <f t="shared" si="343"/>
        <v>4.9837650001920011</v>
      </c>
    </row>
    <row r="3115" spans="1:8">
      <c r="A3115">
        <f t="shared" si="339"/>
        <v>1967</v>
      </c>
      <c r="B3115">
        <f t="shared" si="340"/>
        <v>7</v>
      </c>
      <c r="C3115">
        <f t="shared" si="341"/>
        <v>7</v>
      </c>
      <c r="D3115" s="1">
        <v>24660</v>
      </c>
      <c r="E3115" s="8">
        <v>0</v>
      </c>
      <c r="F3115" s="7">
        <f t="shared" si="342"/>
        <v>0</v>
      </c>
      <c r="G3115" s="8">
        <f>Milk_R_at_Western_Crossing!B3116+NF_Milk_R_at_IB!B3116+Milk_R_at_Eastern_Crossing!E3115</f>
        <v>165</v>
      </c>
      <c r="H3115" s="7">
        <f t="shared" si="343"/>
        <v>4.6722796876800006</v>
      </c>
    </row>
    <row r="3116" spans="1:8">
      <c r="A3116">
        <f t="shared" si="339"/>
        <v>1967</v>
      </c>
      <c r="B3116">
        <f t="shared" si="340"/>
        <v>7</v>
      </c>
      <c r="C3116">
        <f t="shared" si="341"/>
        <v>8</v>
      </c>
      <c r="D3116" s="1">
        <v>24661</v>
      </c>
      <c r="E3116" s="8">
        <v>0</v>
      </c>
      <c r="F3116" s="7">
        <f t="shared" si="342"/>
        <v>0</v>
      </c>
      <c r="G3116" s="8">
        <f>Milk_R_at_Western_Crossing!B3117+NF_Milk_R_at_IB!B3117+Milk_R_at_Eastern_Crossing!E3116</f>
        <v>158</v>
      </c>
      <c r="H3116" s="7">
        <f t="shared" si="343"/>
        <v>4.4740617615360003</v>
      </c>
    </row>
    <row r="3117" spans="1:8">
      <c r="A3117">
        <f t="shared" si="339"/>
        <v>1967</v>
      </c>
      <c r="B3117">
        <f t="shared" si="340"/>
        <v>7</v>
      </c>
      <c r="C3117">
        <f t="shared" si="341"/>
        <v>9</v>
      </c>
      <c r="D3117" s="1">
        <v>24662</v>
      </c>
      <c r="E3117" s="8">
        <v>0</v>
      </c>
      <c r="F3117" s="7">
        <f t="shared" si="342"/>
        <v>0</v>
      </c>
      <c r="G3117" s="8">
        <f>Milk_R_at_Western_Crossing!B3118+NF_Milk_R_at_IB!B3118+Milk_R_at_Eastern_Crossing!E3117</f>
        <v>152</v>
      </c>
      <c r="H3117" s="7">
        <f t="shared" si="343"/>
        <v>4.3041606819840004</v>
      </c>
    </row>
    <row r="3118" spans="1:8">
      <c r="A3118">
        <f t="shared" si="339"/>
        <v>1967</v>
      </c>
      <c r="B3118">
        <f t="shared" si="340"/>
        <v>7</v>
      </c>
      <c r="C3118">
        <f t="shared" si="341"/>
        <v>10</v>
      </c>
      <c r="D3118" s="1">
        <v>24663</v>
      </c>
      <c r="E3118" s="8">
        <v>0</v>
      </c>
      <c r="F3118" s="7">
        <f t="shared" si="342"/>
        <v>0</v>
      </c>
      <c r="G3118" s="8">
        <f>Milk_R_at_Western_Crossing!B3119+NF_Milk_R_at_IB!B3119+Milk_R_at_Eastern_Crossing!E3118</f>
        <v>144</v>
      </c>
      <c r="H3118" s="7">
        <f t="shared" si="343"/>
        <v>4.0776259092480007</v>
      </c>
    </row>
    <row r="3119" spans="1:8">
      <c r="A3119">
        <f t="shared" si="339"/>
        <v>1967</v>
      </c>
      <c r="B3119">
        <f t="shared" si="340"/>
        <v>7</v>
      </c>
      <c r="C3119">
        <f t="shared" si="341"/>
        <v>11</v>
      </c>
      <c r="D3119" s="1">
        <v>24664</v>
      </c>
      <c r="E3119" s="8">
        <v>0</v>
      </c>
      <c r="F3119" s="7">
        <f t="shared" si="342"/>
        <v>0</v>
      </c>
      <c r="G3119" s="8">
        <f>Milk_R_at_Western_Crossing!B3120+NF_Milk_R_at_IB!B3120+Milk_R_at_Eastern_Crossing!E3119</f>
        <v>139</v>
      </c>
      <c r="H3119" s="7">
        <f t="shared" si="343"/>
        <v>3.9360416762880006</v>
      </c>
    </row>
    <row r="3120" spans="1:8">
      <c r="A3120">
        <f t="shared" si="339"/>
        <v>1967</v>
      </c>
      <c r="B3120">
        <f t="shared" si="340"/>
        <v>7</v>
      </c>
      <c r="C3120">
        <f t="shared" si="341"/>
        <v>12</v>
      </c>
      <c r="D3120" s="1">
        <v>24665</v>
      </c>
      <c r="E3120" s="8">
        <v>0</v>
      </c>
      <c r="F3120" s="7">
        <f t="shared" si="342"/>
        <v>0</v>
      </c>
      <c r="G3120" s="8">
        <f>Milk_R_at_Western_Crossing!B3121+NF_Milk_R_at_IB!B3121+Milk_R_at_Eastern_Crossing!E3120</f>
        <v>132</v>
      </c>
      <c r="H3120" s="7">
        <f t="shared" si="343"/>
        <v>3.7378237501440004</v>
      </c>
    </row>
    <row r="3121" spans="1:8">
      <c r="A3121">
        <f t="shared" si="339"/>
        <v>1967</v>
      </c>
      <c r="B3121">
        <f t="shared" si="340"/>
        <v>7</v>
      </c>
      <c r="C3121">
        <f t="shared" si="341"/>
        <v>13</v>
      </c>
      <c r="D3121" s="1">
        <v>24666</v>
      </c>
      <c r="E3121" s="8">
        <v>0</v>
      </c>
      <c r="F3121" s="7">
        <f t="shared" si="342"/>
        <v>0</v>
      </c>
      <c r="G3121" s="8">
        <f>Milk_R_at_Western_Crossing!B3122+NF_Milk_R_at_IB!B3122+Milk_R_at_Eastern_Crossing!E3121</f>
        <v>127</v>
      </c>
      <c r="H3121" s="7">
        <f t="shared" si="343"/>
        <v>3.5962395171840007</v>
      </c>
    </row>
    <row r="3122" spans="1:8">
      <c r="A3122">
        <f t="shared" si="339"/>
        <v>1967</v>
      </c>
      <c r="B3122">
        <f t="shared" si="340"/>
        <v>7</v>
      </c>
      <c r="C3122">
        <f t="shared" si="341"/>
        <v>14</v>
      </c>
      <c r="D3122" s="1">
        <v>24667</v>
      </c>
      <c r="E3122" s="8">
        <v>0</v>
      </c>
      <c r="F3122" s="7">
        <f t="shared" si="342"/>
        <v>0</v>
      </c>
      <c r="G3122" s="8">
        <f>Milk_R_at_Western_Crossing!B3123+NF_Milk_R_at_IB!B3123+Milk_R_at_Eastern_Crossing!E3122</f>
        <v>121</v>
      </c>
      <c r="H3122" s="7">
        <f t="shared" si="343"/>
        <v>3.4263384376320003</v>
      </c>
    </row>
    <row r="3123" spans="1:8">
      <c r="A3123">
        <f t="shared" si="339"/>
        <v>1967</v>
      </c>
      <c r="B3123">
        <f t="shared" si="340"/>
        <v>7</v>
      </c>
      <c r="C3123">
        <f t="shared" si="341"/>
        <v>15</v>
      </c>
      <c r="D3123" s="1">
        <v>24668</v>
      </c>
      <c r="E3123" s="8">
        <v>0</v>
      </c>
      <c r="F3123" s="7">
        <f t="shared" si="342"/>
        <v>0</v>
      </c>
      <c r="G3123" s="8">
        <f>Milk_R_at_Western_Crossing!B3124+NF_Milk_R_at_IB!B3124+Milk_R_at_Eastern_Crossing!E3123</f>
        <v>116</v>
      </c>
      <c r="H3123" s="7">
        <f t="shared" si="343"/>
        <v>3.2847542046720006</v>
      </c>
    </row>
    <row r="3124" spans="1:8">
      <c r="A3124">
        <f t="shared" si="339"/>
        <v>1967</v>
      </c>
      <c r="B3124">
        <f t="shared" si="340"/>
        <v>7</v>
      </c>
      <c r="C3124">
        <f t="shared" si="341"/>
        <v>16</v>
      </c>
      <c r="D3124" s="1">
        <v>24669</v>
      </c>
      <c r="E3124" s="8">
        <v>0</v>
      </c>
      <c r="F3124" s="7">
        <f t="shared" si="342"/>
        <v>0</v>
      </c>
      <c r="G3124" s="8">
        <f>Milk_R_at_Western_Crossing!B3125+NF_Milk_R_at_IB!B3125+Milk_R_at_Eastern_Crossing!E3124</f>
        <v>113</v>
      </c>
      <c r="H3124" s="7">
        <f t="shared" si="343"/>
        <v>3.1998036648960007</v>
      </c>
    </row>
    <row r="3125" spans="1:8">
      <c r="A3125">
        <f t="shared" si="339"/>
        <v>1967</v>
      </c>
      <c r="B3125">
        <f t="shared" si="340"/>
        <v>7</v>
      </c>
      <c r="C3125">
        <f t="shared" si="341"/>
        <v>17</v>
      </c>
      <c r="D3125" s="1">
        <v>24670</v>
      </c>
      <c r="E3125" s="8">
        <v>0</v>
      </c>
      <c r="F3125" s="7">
        <f t="shared" si="342"/>
        <v>0</v>
      </c>
      <c r="G3125" s="8">
        <f>Milk_R_at_Western_Crossing!B3126+NF_Milk_R_at_IB!B3126+Milk_R_at_Eastern_Crossing!E3125</f>
        <v>109</v>
      </c>
      <c r="H3125" s="7">
        <f t="shared" si="343"/>
        <v>3.0865362785280004</v>
      </c>
    </row>
    <row r="3126" spans="1:8">
      <c r="A3126">
        <f t="shared" si="339"/>
        <v>1967</v>
      </c>
      <c r="B3126">
        <f t="shared" si="340"/>
        <v>7</v>
      </c>
      <c r="C3126">
        <f t="shared" si="341"/>
        <v>18</v>
      </c>
      <c r="D3126" s="1">
        <v>24671</v>
      </c>
      <c r="E3126" s="8">
        <v>0</v>
      </c>
      <c r="F3126" s="7">
        <f t="shared" si="342"/>
        <v>0</v>
      </c>
      <c r="G3126" s="8">
        <f>Milk_R_at_Western_Crossing!B3127+NF_Milk_R_at_IB!B3127+Milk_R_at_Eastern_Crossing!E3126</f>
        <v>105</v>
      </c>
      <c r="H3126" s="7">
        <f t="shared" si="343"/>
        <v>2.9732688921600006</v>
      </c>
    </row>
    <row r="3127" spans="1:8">
      <c r="A3127">
        <f t="shared" si="339"/>
        <v>1967</v>
      </c>
      <c r="B3127">
        <f t="shared" si="340"/>
        <v>7</v>
      </c>
      <c r="C3127">
        <f t="shared" si="341"/>
        <v>19</v>
      </c>
      <c r="D3127" s="1">
        <v>24672</v>
      </c>
      <c r="E3127" s="8">
        <v>0</v>
      </c>
      <c r="F3127" s="7">
        <f t="shared" si="342"/>
        <v>0</v>
      </c>
      <c r="G3127" s="8">
        <f>Milk_R_at_Western_Crossing!B3128+NF_Milk_R_at_IB!B3128+Milk_R_at_Eastern_Crossing!E3127</f>
        <v>99</v>
      </c>
      <c r="H3127" s="7">
        <f t="shared" si="343"/>
        <v>2.8033678126080006</v>
      </c>
    </row>
    <row r="3128" spans="1:8">
      <c r="A3128">
        <f t="shared" si="339"/>
        <v>1967</v>
      </c>
      <c r="B3128">
        <f t="shared" si="340"/>
        <v>7</v>
      </c>
      <c r="C3128">
        <f t="shared" si="341"/>
        <v>20</v>
      </c>
      <c r="D3128" s="1">
        <v>24673</v>
      </c>
      <c r="E3128" s="8">
        <v>0</v>
      </c>
      <c r="F3128" s="7">
        <f t="shared" si="342"/>
        <v>0</v>
      </c>
      <c r="G3128" s="8">
        <f>Milk_R_at_Western_Crossing!B3129+NF_Milk_R_at_IB!B3129+Milk_R_at_Eastern_Crossing!E3128</f>
        <v>96</v>
      </c>
      <c r="H3128" s="7">
        <f t="shared" si="343"/>
        <v>2.7184172728320002</v>
      </c>
    </row>
    <row r="3129" spans="1:8">
      <c r="A3129">
        <f t="shared" si="339"/>
        <v>1967</v>
      </c>
      <c r="B3129">
        <f t="shared" si="340"/>
        <v>7</v>
      </c>
      <c r="C3129">
        <f t="shared" si="341"/>
        <v>21</v>
      </c>
      <c r="D3129" s="1">
        <v>24674</v>
      </c>
      <c r="E3129" s="8">
        <v>0</v>
      </c>
      <c r="F3129" s="7">
        <f t="shared" si="342"/>
        <v>0</v>
      </c>
      <c r="G3129" s="8">
        <f>Milk_R_at_Western_Crossing!B3130+NF_Milk_R_at_IB!B3130+Milk_R_at_Eastern_Crossing!E3129</f>
        <v>94</v>
      </c>
      <c r="H3129" s="7">
        <f t="shared" si="343"/>
        <v>2.6617835796480005</v>
      </c>
    </row>
    <row r="3130" spans="1:8">
      <c r="A3130">
        <f t="shared" si="339"/>
        <v>1967</v>
      </c>
      <c r="B3130">
        <f t="shared" si="340"/>
        <v>7</v>
      </c>
      <c r="C3130">
        <f t="shared" si="341"/>
        <v>22</v>
      </c>
      <c r="D3130" s="1">
        <v>24675</v>
      </c>
      <c r="E3130" s="8">
        <v>0</v>
      </c>
      <c r="F3130" s="7">
        <f t="shared" si="342"/>
        <v>0</v>
      </c>
      <c r="G3130" s="8">
        <f>Milk_R_at_Western_Crossing!B3131+NF_Milk_R_at_IB!B3131+Milk_R_at_Eastern_Crossing!E3130</f>
        <v>91</v>
      </c>
      <c r="H3130" s="7">
        <f t="shared" si="343"/>
        <v>2.5768330398720005</v>
      </c>
    </row>
    <row r="3131" spans="1:8">
      <c r="A3131">
        <f t="shared" si="339"/>
        <v>1967</v>
      </c>
      <c r="B3131">
        <f t="shared" si="340"/>
        <v>7</v>
      </c>
      <c r="C3131">
        <f t="shared" si="341"/>
        <v>23</v>
      </c>
      <c r="D3131" s="1">
        <v>24676</v>
      </c>
      <c r="E3131" s="8">
        <v>0</v>
      </c>
      <c r="F3131" s="7">
        <f t="shared" si="342"/>
        <v>0</v>
      </c>
      <c r="G3131" s="8">
        <f>Milk_R_at_Western_Crossing!B3132+NF_Milk_R_at_IB!B3132+Milk_R_at_Eastern_Crossing!E3131</f>
        <v>87</v>
      </c>
      <c r="H3131" s="7">
        <f t="shared" si="343"/>
        <v>2.4635656535040003</v>
      </c>
    </row>
    <row r="3132" spans="1:8">
      <c r="A3132">
        <f t="shared" si="339"/>
        <v>1967</v>
      </c>
      <c r="B3132">
        <f t="shared" si="340"/>
        <v>7</v>
      </c>
      <c r="C3132">
        <f t="shared" si="341"/>
        <v>24</v>
      </c>
      <c r="D3132" s="1">
        <v>24677</v>
      </c>
      <c r="E3132" s="8">
        <v>0</v>
      </c>
      <c r="F3132" s="7">
        <f t="shared" si="342"/>
        <v>0</v>
      </c>
      <c r="G3132" s="8">
        <f>Milk_R_at_Western_Crossing!B3133+NF_Milk_R_at_IB!B3133+Milk_R_at_Eastern_Crossing!E3132</f>
        <v>83</v>
      </c>
      <c r="H3132" s="7">
        <f t="shared" si="343"/>
        <v>2.3502982671360004</v>
      </c>
    </row>
    <row r="3133" spans="1:8">
      <c r="A3133">
        <f t="shared" si="339"/>
        <v>1967</v>
      </c>
      <c r="B3133">
        <f t="shared" si="340"/>
        <v>7</v>
      </c>
      <c r="C3133">
        <f t="shared" si="341"/>
        <v>25</v>
      </c>
      <c r="D3133" s="1">
        <v>24678</v>
      </c>
      <c r="E3133" s="8">
        <v>0</v>
      </c>
      <c r="F3133" s="7">
        <f t="shared" si="342"/>
        <v>0</v>
      </c>
      <c r="G3133" s="8">
        <f>Milk_R_at_Western_Crossing!B3134+NF_Milk_R_at_IB!B3134+Milk_R_at_Eastern_Crossing!E3133</f>
        <v>79</v>
      </c>
      <c r="H3133" s="7">
        <f t="shared" si="343"/>
        <v>2.2370308807680002</v>
      </c>
    </row>
    <row r="3134" spans="1:8">
      <c r="A3134">
        <f t="shared" si="339"/>
        <v>1967</v>
      </c>
      <c r="B3134">
        <f t="shared" si="340"/>
        <v>7</v>
      </c>
      <c r="C3134">
        <f t="shared" si="341"/>
        <v>26</v>
      </c>
      <c r="D3134" s="1">
        <v>24679</v>
      </c>
      <c r="E3134" s="8">
        <v>0</v>
      </c>
      <c r="F3134" s="7">
        <f t="shared" si="342"/>
        <v>0</v>
      </c>
      <c r="G3134" s="8">
        <f>Milk_R_at_Western_Crossing!B3135+NF_Milk_R_at_IB!B3135+Milk_R_at_Eastern_Crossing!E3134</f>
        <v>80</v>
      </c>
      <c r="H3134" s="7">
        <f t="shared" si="343"/>
        <v>2.2653477273600005</v>
      </c>
    </row>
    <row r="3135" spans="1:8">
      <c r="A3135">
        <f t="shared" si="339"/>
        <v>1967</v>
      </c>
      <c r="B3135">
        <f t="shared" si="340"/>
        <v>7</v>
      </c>
      <c r="C3135">
        <f t="shared" si="341"/>
        <v>27</v>
      </c>
      <c r="D3135" s="1">
        <v>24680</v>
      </c>
      <c r="E3135" s="8">
        <v>0</v>
      </c>
      <c r="F3135" s="7">
        <f t="shared" si="342"/>
        <v>0</v>
      </c>
      <c r="G3135" s="8">
        <f>Milk_R_at_Western_Crossing!B3136+NF_Milk_R_at_IB!B3136+Milk_R_at_Eastern_Crossing!E3135</f>
        <v>87</v>
      </c>
      <c r="H3135" s="7">
        <f t="shared" si="343"/>
        <v>2.4635656535040003</v>
      </c>
    </row>
    <row r="3136" spans="1:8">
      <c r="A3136">
        <f t="shared" si="339"/>
        <v>1967</v>
      </c>
      <c r="B3136">
        <f t="shared" si="340"/>
        <v>7</v>
      </c>
      <c r="C3136">
        <f t="shared" si="341"/>
        <v>28</v>
      </c>
      <c r="D3136" s="1">
        <v>24681</v>
      </c>
      <c r="E3136" s="8">
        <v>0</v>
      </c>
      <c r="F3136" s="7">
        <f t="shared" si="342"/>
        <v>0</v>
      </c>
      <c r="G3136" s="8">
        <f>Milk_R_at_Western_Crossing!B3137+NF_Milk_R_at_IB!B3137+Milk_R_at_Eastern_Crossing!E3136</f>
        <v>81</v>
      </c>
      <c r="H3136" s="7">
        <f t="shared" si="343"/>
        <v>2.2936645739520003</v>
      </c>
    </row>
    <row r="3137" spans="1:8">
      <c r="A3137">
        <f t="shared" si="339"/>
        <v>1967</v>
      </c>
      <c r="B3137">
        <f t="shared" si="340"/>
        <v>7</v>
      </c>
      <c r="C3137">
        <f t="shared" si="341"/>
        <v>29</v>
      </c>
      <c r="D3137" s="1">
        <v>24682</v>
      </c>
      <c r="E3137" s="8">
        <v>0</v>
      </c>
      <c r="F3137" s="7">
        <f t="shared" si="342"/>
        <v>0</v>
      </c>
      <c r="G3137" s="8">
        <f>Milk_R_at_Western_Crossing!B3138+NF_Milk_R_at_IB!B3138+Milk_R_at_Eastern_Crossing!E3137</f>
        <v>78</v>
      </c>
      <c r="H3137" s="7">
        <f t="shared" si="343"/>
        <v>2.2087140341760003</v>
      </c>
    </row>
    <row r="3138" spans="1:8">
      <c r="A3138">
        <f t="shared" si="339"/>
        <v>1967</v>
      </c>
      <c r="B3138">
        <f t="shared" si="340"/>
        <v>7</v>
      </c>
      <c r="C3138">
        <f t="shared" si="341"/>
        <v>30</v>
      </c>
      <c r="D3138" s="1">
        <v>24683</v>
      </c>
      <c r="E3138" s="8">
        <v>0</v>
      </c>
      <c r="F3138" s="7">
        <f t="shared" si="342"/>
        <v>0</v>
      </c>
      <c r="G3138" s="8">
        <f>Milk_R_at_Western_Crossing!B3139+NF_Milk_R_at_IB!B3139+Milk_R_at_Eastern_Crossing!E3138</f>
        <v>72</v>
      </c>
      <c r="H3138" s="7">
        <f t="shared" si="343"/>
        <v>2.0388129546240004</v>
      </c>
    </row>
    <row r="3139" spans="1:8">
      <c r="A3139">
        <f t="shared" si="339"/>
        <v>1967</v>
      </c>
      <c r="B3139">
        <f t="shared" si="340"/>
        <v>7</v>
      </c>
      <c r="C3139">
        <f t="shared" si="341"/>
        <v>31</v>
      </c>
      <c r="D3139" s="1">
        <v>24684</v>
      </c>
      <c r="E3139" s="8">
        <v>0</v>
      </c>
      <c r="F3139" s="7">
        <f t="shared" si="342"/>
        <v>0</v>
      </c>
      <c r="G3139" s="8">
        <f>Milk_R_at_Western_Crossing!B3140+NF_Milk_R_at_IB!B3140+Milk_R_at_Eastern_Crossing!E3139</f>
        <v>68</v>
      </c>
      <c r="H3139" s="7">
        <f t="shared" si="343"/>
        <v>1.9255455682560003</v>
      </c>
    </row>
    <row r="3140" spans="1:8">
      <c r="A3140">
        <f t="shared" si="339"/>
        <v>1967</v>
      </c>
      <c r="B3140">
        <f t="shared" si="340"/>
        <v>8</v>
      </c>
      <c r="C3140">
        <f t="shared" si="341"/>
        <v>1</v>
      </c>
      <c r="D3140" s="1">
        <v>24685</v>
      </c>
      <c r="E3140" s="8">
        <v>0</v>
      </c>
      <c r="F3140" s="7">
        <f t="shared" si="342"/>
        <v>0</v>
      </c>
      <c r="G3140" s="8">
        <f>Milk_R_at_Western_Crossing!B3141+NF_Milk_R_at_IB!B3141+Milk_R_at_Eastern_Crossing!E3140</f>
        <v>63.2</v>
      </c>
      <c r="H3140" s="7">
        <f t="shared" si="343"/>
        <v>1.7896247046144003</v>
      </c>
    </row>
    <row r="3141" spans="1:8">
      <c r="A3141">
        <f t="shared" si="339"/>
        <v>1967</v>
      </c>
      <c r="B3141">
        <f t="shared" si="340"/>
        <v>8</v>
      </c>
      <c r="C3141">
        <f t="shared" si="341"/>
        <v>2</v>
      </c>
      <c r="D3141" s="1">
        <v>24686</v>
      </c>
      <c r="E3141" s="8">
        <v>0</v>
      </c>
      <c r="F3141" s="7">
        <f t="shared" si="342"/>
        <v>0</v>
      </c>
      <c r="G3141" s="8">
        <f>Milk_R_at_Western_Crossing!B3142+NF_Milk_R_at_IB!B3142+Milk_R_at_Eastern_Crossing!E3141</f>
        <v>61.2</v>
      </c>
      <c r="H3141" s="7">
        <f t="shared" si="343"/>
        <v>1.7329910114304004</v>
      </c>
    </row>
    <row r="3142" spans="1:8">
      <c r="A3142">
        <f t="shared" si="339"/>
        <v>1967</v>
      </c>
      <c r="B3142">
        <f t="shared" si="340"/>
        <v>8</v>
      </c>
      <c r="C3142">
        <f t="shared" si="341"/>
        <v>3</v>
      </c>
      <c r="D3142" s="1">
        <v>24687</v>
      </c>
      <c r="E3142" s="8">
        <v>0</v>
      </c>
      <c r="F3142" s="7">
        <f t="shared" si="342"/>
        <v>0</v>
      </c>
      <c r="G3142" s="8">
        <f>Milk_R_at_Western_Crossing!B3143+NF_Milk_R_at_IB!B3143+Milk_R_at_Eastern_Crossing!E3142</f>
        <v>60.2</v>
      </c>
      <c r="H3142" s="7">
        <f t="shared" si="343"/>
        <v>1.7046741648384003</v>
      </c>
    </row>
    <row r="3143" spans="1:8">
      <c r="A3143">
        <f t="shared" ref="A3143:A3206" si="344">YEAR(D3143)</f>
        <v>1967</v>
      </c>
      <c r="B3143">
        <f t="shared" ref="B3143:B3206" si="345">MONTH(D3143)</f>
        <v>8</v>
      </c>
      <c r="C3143">
        <f t="shared" ref="C3143:C3206" si="346">DAY(D3143)</f>
        <v>4</v>
      </c>
      <c r="D3143" s="1">
        <v>24688</v>
      </c>
      <c r="E3143" s="8">
        <v>0</v>
      </c>
      <c r="F3143" s="7">
        <f t="shared" ref="F3143:F3206" si="347">E3143*(0.3048^3)</f>
        <v>0</v>
      </c>
      <c r="G3143" s="8">
        <f>Milk_R_at_Western_Crossing!B3144+NF_Milk_R_at_IB!B3144+Milk_R_at_Eastern_Crossing!E3143</f>
        <v>60.2</v>
      </c>
      <c r="H3143" s="7">
        <f t="shared" ref="H3143:H3206" si="348">G3143*(0.3048^3)</f>
        <v>1.7046741648384003</v>
      </c>
    </row>
    <row r="3144" spans="1:8">
      <c r="A3144">
        <f t="shared" si="344"/>
        <v>1967</v>
      </c>
      <c r="B3144">
        <f t="shared" si="345"/>
        <v>8</v>
      </c>
      <c r="C3144">
        <f t="shared" si="346"/>
        <v>5</v>
      </c>
      <c r="D3144" s="1">
        <v>24689</v>
      </c>
      <c r="E3144" s="8">
        <v>0</v>
      </c>
      <c r="F3144" s="7">
        <f t="shared" si="347"/>
        <v>0</v>
      </c>
      <c r="G3144" s="8">
        <f>Milk_R_at_Western_Crossing!B3145+NF_Milk_R_at_IB!B3145+Milk_R_at_Eastern_Crossing!E3144</f>
        <v>59.2</v>
      </c>
      <c r="H3144" s="7">
        <f t="shared" si="348"/>
        <v>1.6763573182464004</v>
      </c>
    </row>
    <row r="3145" spans="1:8">
      <c r="A3145">
        <f t="shared" si="344"/>
        <v>1967</v>
      </c>
      <c r="B3145">
        <f t="shared" si="345"/>
        <v>8</v>
      </c>
      <c r="C3145">
        <f t="shared" si="346"/>
        <v>6</v>
      </c>
      <c r="D3145" s="1">
        <v>24690</v>
      </c>
      <c r="E3145" s="8">
        <v>0</v>
      </c>
      <c r="F3145" s="7">
        <f t="shared" si="347"/>
        <v>0</v>
      </c>
      <c r="G3145" s="8">
        <f>Milk_R_at_Western_Crossing!B3146+NF_Milk_R_at_IB!B3146+Milk_R_at_Eastern_Crossing!E3145</f>
        <v>60.2</v>
      </c>
      <c r="H3145" s="7">
        <f t="shared" si="348"/>
        <v>1.7046741648384003</v>
      </c>
    </row>
    <row r="3146" spans="1:8">
      <c r="A3146">
        <f t="shared" si="344"/>
        <v>1967</v>
      </c>
      <c r="B3146">
        <f t="shared" si="345"/>
        <v>8</v>
      </c>
      <c r="C3146">
        <f t="shared" si="346"/>
        <v>7</v>
      </c>
      <c r="D3146" s="1">
        <v>24691</v>
      </c>
      <c r="E3146" s="8">
        <v>0</v>
      </c>
      <c r="F3146" s="7">
        <f t="shared" si="347"/>
        <v>0</v>
      </c>
      <c r="G3146" s="8">
        <f>Milk_R_at_Western_Crossing!B3147+NF_Milk_R_at_IB!B3147+Milk_R_at_Eastern_Crossing!E3146</f>
        <v>64.2</v>
      </c>
      <c r="H3146" s="7">
        <f t="shared" si="348"/>
        <v>1.8179415512064003</v>
      </c>
    </row>
    <row r="3147" spans="1:8">
      <c r="A3147">
        <f t="shared" si="344"/>
        <v>1967</v>
      </c>
      <c r="B3147">
        <f t="shared" si="345"/>
        <v>8</v>
      </c>
      <c r="C3147">
        <f t="shared" si="346"/>
        <v>8</v>
      </c>
      <c r="D3147" s="1">
        <v>24692</v>
      </c>
      <c r="E3147" s="8">
        <v>0</v>
      </c>
      <c r="F3147" s="7">
        <f t="shared" si="347"/>
        <v>0</v>
      </c>
      <c r="G3147" s="8">
        <f>Milk_R_at_Western_Crossing!B3148+NF_Milk_R_at_IB!B3148+Milk_R_at_Eastern_Crossing!E3147</f>
        <v>69.2</v>
      </c>
      <c r="H3147" s="7">
        <f t="shared" si="348"/>
        <v>1.9595257841664004</v>
      </c>
    </row>
    <row r="3148" spans="1:8">
      <c r="A3148">
        <f t="shared" si="344"/>
        <v>1967</v>
      </c>
      <c r="B3148">
        <f t="shared" si="345"/>
        <v>8</v>
      </c>
      <c r="C3148">
        <f t="shared" si="346"/>
        <v>9</v>
      </c>
      <c r="D3148" s="1">
        <v>24693</v>
      </c>
      <c r="E3148" s="8">
        <v>0</v>
      </c>
      <c r="F3148" s="7">
        <f t="shared" si="347"/>
        <v>0</v>
      </c>
      <c r="G3148" s="8">
        <f>Milk_R_at_Western_Crossing!B3149+NF_Milk_R_at_IB!B3149+Milk_R_at_Eastern_Crossing!E3148</f>
        <v>87.2</v>
      </c>
      <c r="H3148" s="7">
        <f t="shared" si="348"/>
        <v>2.4692290228224003</v>
      </c>
    </row>
    <row r="3149" spans="1:8">
      <c r="A3149">
        <f t="shared" si="344"/>
        <v>1967</v>
      </c>
      <c r="B3149">
        <f t="shared" si="345"/>
        <v>8</v>
      </c>
      <c r="C3149">
        <f t="shared" si="346"/>
        <v>10</v>
      </c>
      <c r="D3149" s="1">
        <v>24694</v>
      </c>
      <c r="E3149" s="8">
        <v>0</v>
      </c>
      <c r="F3149" s="7">
        <f t="shared" si="347"/>
        <v>0</v>
      </c>
      <c r="G3149" s="8">
        <f>Milk_R_at_Western_Crossing!B3150+NF_Milk_R_at_IB!B3150+Milk_R_at_Eastern_Crossing!E3149</f>
        <v>76.2</v>
      </c>
      <c r="H3149" s="7">
        <f t="shared" si="348"/>
        <v>2.1577437103104002</v>
      </c>
    </row>
    <row r="3150" spans="1:8">
      <c r="A3150">
        <f t="shared" si="344"/>
        <v>1967</v>
      </c>
      <c r="B3150">
        <f t="shared" si="345"/>
        <v>8</v>
      </c>
      <c r="C3150">
        <f t="shared" si="346"/>
        <v>11</v>
      </c>
      <c r="D3150" s="1">
        <v>24695</v>
      </c>
      <c r="E3150" s="8">
        <v>0</v>
      </c>
      <c r="F3150" s="7">
        <f t="shared" si="347"/>
        <v>0</v>
      </c>
      <c r="G3150" s="8">
        <f>Milk_R_at_Western_Crossing!B3151+NF_Milk_R_at_IB!B3151+Milk_R_at_Eastern_Crossing!E3150</f>
        <v>68.2</v>
      </c>
      <c r="H3150" s="7">
        <f t="shared" si="348"/>
        <v>1.9312089375744004</v>
      </c>
    </row>
    <row r="3151" spans="1:8">
      <c r="A3151">
        <f t="shared" si="344"/>
        <v>1967</v>
      </c>
      <c r="B3151">
        <f t="shared" si="345"/>
        <v>8</v>
      </c>
      <c r="C3151">
        <f t="shared" si="346"/>
        <v>12</v>
      </c>
      <c r="D3151" s="1">
        <v>24696</v>
      </c>
      <c r="E3151" s="8">
        <v>0</v>
      </c>
      <c r="F3151" s="7">
        <f t="shared" si="347"/>
        <v>0</v>
      </c>
      <c r="G3151" s="8">
        <f>Milk_R_at_Western_Crossing!B3152+NF_Milk_R_at_IB!B3152+Milk_R_at_Eastern_Crossing!E3151</f>
        <v>61.2</v>
      </c>
      <c r="H3151" s="7">
        <f t="shared" si="348"/>
        <v>1.7329910114304004</v>
      </c>
    </row>
    <row r="3152" spans="1:8">
      <c r="A3152">
        <f t="shared" si="344"/>
        <v>1967</v>
      </c>
      <c r="B3152">
        <f t="shared" si="345"/>
        <v>8</v>
      </c>
      <c r="C3152">
        <f t="shared" si="346"/>
        <v>13</v>
      </c>
      <c r="D3152" s="1">
        <v>24697</v>
      </c>
      <c r="E3152" s="8">
        <v>0</v>
      </c>
      <c r="F3152" s="7">
        <f t="shared" si="347"/>
        <v>0</v>
      </c>
      <c r="G3152" s="8">
        <f>Milk_R_at_Western_Crossing!B3153+NF_Milk_R_at_IB!B3153+Milk_R_at_Eastern_Crossing!E3152</f>
        <v>57.2</v>
      </c>
      <c r="H3152" s="7">
        <f t="shared" si="348"/>
        <v>1.6197236250624003</v>
      </c>
    </row>
    <row r="3153" spans="1:8">
      <c r="A3153">
        <f t="shared" si="344"/>
        <v>1967</v>
      </c>
      <c r="B3153">
        <f t="shared" si="345"/>
        <v>8</v>
      </c>
      <c r="C3153">
        <f t="shared" si="346"/>
        <v>14</v>
      </c>
      <c r="D3153" s="1">
        <v>24698</v>
      </c>
      <c r="E3153" s="8">
        <v>0</v>
      </c>
      <c r="F3153" s="7">
        <f t="shared" si="347"/>
        <v>0</v>
      </c>
      <c r="G3153" s="8">
        <f>Milk_R_at_Western_Crossing!B3154+NF_Milk_R_at_IB!B3154+Milk_R_at_Eastern_Crossing!E3153</f>
        <v>54.2</v>
      </c>
      <c r="H3153" s="7">
        <f t="shared" si="348"/>
        <v>1.5347730852864003</v>
      </c>
    </row>
    <row r="3154" spans="1:8">
      <c r="A3154">
        <f t="shared" si="344"/>
        <v>1967</v>
      </c>
      <c r="B3154">
        <f t="shared" si="345"/>
        <v>8</v>
      </c>
      <c r="C3154">
        <f t="shared" si="346"/>
        <v>15</v>
      </c>
      <c r="D3154" s="1">
        <v>24699</v>
      </c>
      <c r="E3154" s="8">
        <v>0</v>
      </c>
      <c r="F3154" s="7">
        <f t="shared" si="347"/>
        <v>0</v>
      </c>
      <c r="G3154" s="8">
        <f>Milk_R_at_Western_Crossing!B3155+NF_Milk_R_at_IB!B3155+Milk_R_at_Eastern_Crossing!E3154</f>
        <v>51.2</v>
      </c>
      <c r="H3154" s="7">
        <f t="shared" si="348"/>
        <v>1.4498225455104004</v>
      </c>
    </row>
    <row r="3155" spans="1:8">
      <c r="A3155">
        <f t="shared" si="344"/>
        <v>1967</v>
      </c>
      <c r="B3155">
        <f t="shared" si="345"/>
        <v>8</v>
      </c>
      <c r="C3155">
        <f t="shared" si="346"/>
        <v>16</v>
      </c>
      <c r="D3155" s="1">
        <v>24700</v>
      </c>
      <c r="E3155" s="8">
        <v>0</v>
      </c>
      <c r="F3155" s="7">
        <f t="shared" si="347"/>
        <v>0</v>
      </c>
      <c r="G3155" s="8">
        <f>Milk_R_at_Western_Crossing!B3156+NF_Milk_R_at_IB!B3156+Milk_R_at_Eastern_Crossing!E3155</f>
        <v>49.2</v>
      </c>
      <c r="H3155" s="7">
        <f t="shared" si="348"/>
        <v>1.3931888523264002</v>
      </c>
    </row>
    <row r="3156" spans="1:8">
      <c r="A3156">
        <f t="shared" si="344"/>
        <v>1967</v>
      </c>
      <c r="B3156">
        <f t="shared" si="345"/>
        <v>8</v>
      </c>
      <c r="C3156">
        <f t="shared" si="346"/>
        <v>17</v>
      </c>
      <c r="D3156" s="1">
        <v>24701</v>
      </c>
      <c r="E3156" s="8">
        <v>0</v>
      </c>
      <c r="F3156" s="7">
        <f t="shared" si="347"/>
        <v>0</v>
      </c>
      <c r="G3156" s="8">
        <f>Milk_R_at_Western_Crossing!B3157+NF_Milk_R_at_IB!B3157+Milk_R_at_Eastern_Crossing!E3156</f>
        <v>48.2</v>
      </c>
      <c r="H3156" s="7">
        <f t="shared" si="348"/>
        <v>1.3648720057344004</v>
      </c>
    </row>
    <row r="3157" spans="1:8">
      <c r="A3157">
        <f t="shared" si="344"/>
        <v>1967</v>
      </c>
      <c r="B3157">
        <f t="shared" si="345"/>
        <v>8</v>
      </c>
      <c r="C3157">
        <f t="shared" si="346"/>
        <v>18</v>
      </c>
      <c r="D3157" s="1">
        <v>24702</v>
      </c>
      <c r="E3157" s="8">
        <v>0</v>
      </c>
      <c r="F3157" s="7">
        <f t="shared" si="347"/>
        <v>0</v>
      </c>
      <c r="G3157" s="8">
        <f>Milk_R_at_Western_Crossing!B3158+NF_Milk_R_at_IB!B3158+Milk_R_at_Eastern_Crossing!E3157</f>
        <v>47.2</v>
      </c>
      <c r="H3157" s="7">
        <f t="shared" si="348"/>
        <v>1.3365551591424003</v>
      </c>
    </row>
    <row r="3158" spans="1:8">
      <c r="A3158">
        <f t="shared" si="344"/>
        <v>1967</v>
      </c>
      <c r="B3158">
        <f t="shared" si="345"/>
        <v>8</v>
      </c>
      <c r="C3158">
        <f t="shared" si="346"/>
        <v>19</v>
      </c>
      <c r="D3158" s="1">
        <v>24703</v>
      </c>
      <c r="E3158" s="8">
        <v>0</v>
      </c>
      <c r="F3158" s="7">
        <f t="shared" si="347"/>
        <v>0</v>
      </c>
      <c r="G3158" s="8">
        <f>Milk_R_at_Western_Crossing!B3159+NF_Milk_R_at_IB!B3159+Milk_R_at_Eastern_Crossing!E3158</f>
        <v>44.2</v>
      </c>
      <c r="H3158" s="7">
        <f t="shared" si="348"/>
        <v>1.2516046193664003</v>
      </c>
    </row>
    <row r="3159" spans="1:8">
      <c r="A3159">
        <f t="shared" si="344"/>
        <v>1967</v>
      </c>
      <c r="B3159">
        <f t="shared" si="345"/>
        <v>8</v>
      </c>
      <c r="C3159">
        <f t="shared" si="346"/>
        <v>20</v>
      </c>
      <c r="D3159" s="1">
        <v>24704</v>
      </c>
      <c r="E3159" s="8">
        <v>0</v>
      </c>
      <c r="F3159" s="7">
        <f t="shared" si="347"/>
        <v>0</v>
      </c>
      <c r="G3159" s="8">
        <f>Milk_R_at_Western_Crossing!B3160+NF_Milk_R_at_IB!B3160+Milk_R_at_Eastern_Crossing!E3159</f>
        <v>44.2</v>
      </c>
      <c r="H3159" s="7">
        <f t="shared" si="348"/>
        <v>1.2516046193664003</v>
      </c>
    </row>
    <row r="3160" spans="1:8">
      <c r="A3160">
        <f t="shared" si="344"/>
        <v>1967</v>
      </c>
      <c r="B3160">
        <f t="shared" si="345"/>
        <v>8</v>
      </c>
      <c r="C3160">
        <f t="shared" si="346"/>
        <v>21</v>
      </c>
      <c r="D3160" s="1">
        <v>24705</v>
      </c>
      <c r="E3160" s="8">
        <v>0</v>
      </c>
      <c r="F3160" s="7">
        <f t="shared" si="347"/>
        <v>0</v>
      </c>
      <c r="G3160" s="8">
        <f>Milk_R_at_Western_Crossing!B3161+NF_Milk_R_at_IB!B3161+Milk_R_at_Eastern_Crossing!E3160</f>
        <v>43.2</v>
      </c>
      <c r="H3160" s="7">
        <f t="shared" si="348"/>
        <v>1.2232877727744003</v>
      </c>
    </row>
    <row r="3161" spans="1:8">
      <c r="A3161">
        <f t="shared" si="344"/>
        <v>1967</v>
      </c>
      <c r="B3161">
        <f t="shared" si="345"/>
        <v>8</v>
      </c>
      <c r="C3161">
        <f t="shared" si="346"/>
        <v>22</v>
      </c>
      <c r="D3161" s="1">
        <v>24706</v>
      </c>
      <c r="E3161" s="8">
        <v>0</v>
      </c>
      <c r="F3161" s="7">
        <f t="shared" si="347"/>
        <v>0</v>
      </c>
      <c r="G3161" s="8">
        <f>Milk_R_at_Western_Crossing!B3162+NF_Milk_R_at_IB!B3162+Milk_R_at_Eastern_Crossing!E3161</f>
        <v>42.2</v>
      </c>
      <c r="H3161" s="7">
        <f t="shared" si="348"/>
        <v>1.1949709261824002</v>
      </c>
    </row>
    <row r="3162" spans="1:8">
      <c r="A3162">
        <f t="shared" si="344"/>
        <v>1967</v>
      </c>
      <c r="B3162">
        <f t="shared" si="345"/>
        <v>8</v>
      </c>
      <c r="C3162">
        <f t="shared" si="346"/>
        <v>23</v>
      </c>
      <c r="D3162" s="1">
        <v>24707</v>
      </c>
      <c r="E3162" s="8">
        <v>0</v>
      </c>
      <c r="F3162" s="7">
        <f t="shared" si="347"/>
        <v>0</v>
      </c>
      <c r="G3162" s="8">
        <f>Milk_R_at_Western_Crossing!B3163+NF_Milk_R_at_IB!B3163+Milk_R_at_Eastern_Crossing!E3162</f>
        <v>40.200000000000003</v>
      </c>
      <c r="H3162" s="7">
        <f t="shared" si="348"/>
        <v>1.1383372329984003</v>
      </c>
    </row>
    <row r="3163" spans="1:8">
      <c r="A3163">
        <f t="shared" si="344"/>
        <v>1967</v>
      </c>
      <c r="B3163">
        <f t="shared" si="345"/>
        <v>8</v>
      </c>
      <c r="C3163">
        <f t="shared" si="346"/>
        <v>24</v>
      </c>
      <c r="D3163" s="1">
        <v>24708</v>
      </c>
      <c r="E3163" s="8">
        <v>0</v>
      </c>
      <c r="F3163" s="7">
        <f t="shared" si="347"/>
        <v>0</v>
      </c>
      <c r="G3163" s="8">
        <f>Milk_R_at_Western_Crossing!B3164+NF_Milk_R_at_IB!B3164+Milk_R_at_Eastern_Crossing!E3163</f>
        <v>38.200000000000003</v>
      </c>
      <c r="H3163" s="7">
        <f t="shared" si="348"/>
        <v>1.0817035398144002</v>
      </c>
    </row>
    <row r="3164" spans="1:8">
      <c r="A3164">
        <f t="shared" si="344"/>
        <v>1967</v>
      </c>
      <c r="B3164">
        <f t="shared" si="345"/>
        <v>8</v>
      </c>
      <c r="C3164">
        <f t="shared" si="346"/>
        <v>25</v>
      </c>
      <c r="D3164" s="1">
        <v>24709</v>
      </c>
      <c r="E3164" s="8">
        <v>0</v>
      </c>
      <c r="F3164" s="7">
        <f t="shared" si="347"/>
        <v>0</v>
      </c>
      <c r="G3164" s="8">
        <f>Milk_R_at_Western_Crossing!B3165+NF_Milk_R_at_IB!B3165+Milk_R_at_Eastern_Crossing!E3164</f>
        <v>39.200000000000003</v>
      </c>
      <c r="H3164" s="7">
        <f t="shared" si="348"/>
        <v>1.1100203864064002</v>
      </c>
    </row>
    <row r="3165" spans="1:8">
      <c r="A3165">
        <f t="shared" si="344"/>
        <v>1967</v>
      </c>
      <c r="B3165">
        <f t="shared" si="345"/>
        <v>8</v>
      </c>
      <c r="C3165">
        <f t="shared" si="346"/>
        <v>26</v>
      </c>
      <c r="D3165" s="1">
        <v>24710</v>
      </c>
      <c r="E3165" s="8">
        <v>0</v>
      </c>
      <c r="F3165" s="7">
        <f t="shared" si="347"/>
        <v>0</v>
      </c>
      <c r="G3165" s="8">
        <f>Milk_R_at_Western_Crossing!B3166+NF_Milk_R_at_IB!B3166+Milk_R_at_Eastern_Crossing!E3165</f>
        <v>38.200000000000003</v>
      </c>
      <c r="H3165" s="7">
        <f t="shared" si="348"/>
        <v>1.0817035398144002</v>
      </c>
    </row>
    <row r="3166" spans="1:8">
      <c r="A3166">
        <f t="shared" si="344"/>
        <v>1967</v>
      </c>
      <c r="B3166">
        <f t="shared" si="345"/>
        <v>8</v>
      </c>
      <c r="C3166">
        <f t="shared" si="346"/>
        <v>27</v>
      </c>
      <c r="D3166" s="1">
        <v>24711</v>
      </c>
      <c r="E3166" s="8">
        <v>0</v>
      </c>
      <c r="F3166" s="7">
        <f t="shared" si="347"/>
        <v>0</v>
      </c>
      <c r="G3166" s="8">
        <f>Milk_R_at_Western_Crossing!B3167+NF_Milk_R_at_IB!B3167+Milk_R_at_Eastern_Crossing!E3166</f>
        <v>38.200000000000003</v>
      </c>
      <c r="H3166" s="7">
        <f t="shared" si="348"/>
        <v>1.0817035398144002</v>
      </c>
    </row>
    <row r="3167" spans="1:8">
      <c r="A3167">
        <f t="shared" si="344"/>
        <v>1967</v>
      </c>
      <c r="B3167">
        <f t="shared" si="345"/>
        <v>8</v>
      </c>
      <c r="C3167">
        <f t="shared" si="346"/>
        <v>28</v>
      </c>
      <c r="D3167" s="1">
        <v>24712</v>
      </c>
      <c r="E3167" s="8">
        <v>0</v>
      </c>
      <c r="F3167" s="7">
        <f t="shared" si="347"/>
        <v>0</v>
      </c>
      <c r="G3167" s="8">
        <f>Milk_R_at_Western_Crossing!B3168+NF_Milk_R_at_IB!B3168+Milk_R_at_Eastern_Crossing!E3167</f>
        <v>37.799999999999997</v>
      </c>
      <c r="H3167" s="7">
        <f t="shared" si="348"/>
        <v>1.0703768011776</v>
      </c>
    </row>
    <row r="3168" spans="1:8">
      <c r="A3168">
        <f t="shared" si="344"/>
        <v>1967</v>
      </c>
      <c r="B3168">
        <f t="shared" si="345"/>
        <v>8</v>
      </c>
      <c r="C3168">
        <f t="shared" si="346"/>
        <v>29</v>
      </c>
      <c r="D3168" s="1">
        <v>24713</v>
      </c>
      <c r="E3168" s="8">
        <v>0</v>
      </c>
      <c r="F3168" s="7">
        <f t="shared" si="347"/>
        <v>0</v>
      </c>
      <c r="G3168" s="8">
        <f>Milk_R_at_Western_Crossing!B3169+NF_Milk_R_at_IB!B3169+Milk_R_at_Eastern_Crossing!E3168</f>
        <v>38.1</v>
      </c>
      <c r="H3168" s="7">
        <f t="shared" si="348"/>
        <v>1.0788718551552001</v>
      </c>
    </row>
    <row r="3169" spans="1:8">
      <c r="A3169">
        <f t="shared" si="344"/>
        <v>1967</v>
      </c>
      <c r="B3169">
        <f t="shared" si="345"/>
        <v>8</v>
      </c>
      <c r="C3169">
        <f t="shared" si="346"/>
        <v>30</v>
      </c>
      <c r="D3169" s="1">
        <v>24714</v>
      </c>
      <c r="E3169" s="8">
        <v>0</v>
      </c>
      <c r="F3169" s="7">
        <f t="shared" si="347"/>
        <v>0</v>
      </c>
      <c r="G3169" s="8">
        <f>Milk_R_at_Western_Crossing!B3170+NF_Milk_R_at_IB!B3170+Milk_R_at_Eastern_Crossing!E3169</f>
        <v>39.200000000000003</v>
      </c>
      <c r="H3169" s="7">
        <f t="shared" si="348"/>
        <v>1.1100203864064002</v>
      </c>
    </row>
    <row r="3170" spans="1:8">
      <c r="A3170">
        <f t="shared" si="344"/>
        <v>1967</v>
      </c>
      <c r="B3170">
        <f t="shared" si="345"/>
        <v>8</v>
      </c>
      <c r="C3170">
        <f t="shared" si="346"/>
        <v>31</v>
      </c>
      <c r="D3170" s="1">
        <v>24715</v>
      </c>
      <c r="E3170" s="8">
        <v>0</v>
      </c>
      <c r="F3170" s="7">
        <f t="shared" si="347"/>
        <v>0</v>
      </c>
      <c r="G3170" s="8">
        <f>Milk_R_at_Western_Crossing!B3171+NF_Milk_R_at_IB!B3171+Milk_R_at_Eastern_Crossing!E3170</f>
        <v>39.200000000000003</v>
      </c>
      <c r="H3170" s="7">
        <f t="shared" si="348"/>
        <v>1.1100203864064002</v>
      </c>
    </row>
    <row r="3171" spans="1:8">
      <c r="A3171">
        <f t="shared" si="344"/>
        <v>1967</v>
      </c>
      <c r="B3171">
        <f t="shared" si="345"/>
        <v>9</v>
      </c>
      <c r="C3171">
        <f t="shared" si="346"/>
        <v>1</v>
      </c>
      <c r="D3171" s="1">
        <v>24716</v>
      </c>
      <c r="E3171" s="8">
        <v>0</v>
      </c>
      <c r="F3171" s="7">
        <f t="shared" si="347"/>
        <v>0</v>
      </c>
      <c r="G3171" s="8">
        <f>Milk_R_at_Western_Crossing!B3172+NF_Milk_R_at_IB!B3172+Milk_R_at_Eastern_Crossing!E3171</f>
        <v>37.200000000000003</v>
      </c>
      <c r="H3171" s="7">
        <f t="shared" si="348"/>
        <v>1.0533866932224003</v>
      </c>
    </row>
    <row r="3172" spans="1:8">
      <c r="A3172">
        <f t="shared" si="344"/>
        <v>1967</v>
      </c>
      <c r="B3172">
        <f t="shared" si="345"/>
        <v>9</v>
      </c>
      <c r="C3172">
        <f t="shared" si="346"/>
        <v>2</v>
      </c>
      <c r="D3172" s="1">
        <v>24717</v>
      </c>
      <c r="E3172" s="8">
        <v>0</v>
      </c>
      <c r="F3172" s="7">
        <f t="shared" si="347"/>
        <v>0</v>
      </c>
      <c r="G3172" s="8">
        <f>Milk_R_at_Western_Crossing!B3173+NF_Milk_R_at_IB!B3173+Milk_R_at_Eastern_Crossing!E3172</f>
        <v>36.200000000000003</v>
      </c>
      <c r="H3172" s="7">
        <f t="shared" si="348"/>
        <v>1.0250698466304002</v>
      </c>
    </row>
    <row r="3173" spans="1:8">
      <c r="A3173">
        <f t="shared" si="344"/>
        <v>1967</v>
      </c>
      <c r="B3173">
        <f t="shared" si="345"/>
        <v>9</v>
      </c>
      <c r="C3173">
        <f t="shared" si="346"/>
        <v>3</v>
      </c>
      <c r="D3173" s="1">
        <v>24718</v>
      </c>
      <c r="E3173" s="8">
        <v>0</v>
      </c>
      <c r="F3173" s="7">
        <f t="shared" si="347"/>
        <v>0</v>
      </c>
      <c r="G3173" s="8">
        <f>Milk_R_at_Western_Crossing!B3174+NF_Milk_R_at_IB!B3174+Milk_R_at_Eastern_Crossing!E3173</f>
        <v>35.200000000000003</v>
      </c>
      <c r="H3173" s="7">
        <f t="shared" si="348"/>
        <v>0.99675300003840028</v>
      </c>
    </row>
    <row r="3174" spans="1:8">
      <c r="A3174">
        <f t="shared" si="344"/>
        <v>1967</v>
      </c>
      <c r="B3174">
        <f t="shared" si="345"/>
        <v>9</v>
      </c>
      <c r="C3174">
        <f t="shared" si="346"/>
        <v>4</v>
      </c>
      <c r="D3174" s="1">
        <v>24719</v>
      </c>
      <c r="E3174" s="8">
        <v>0</v>
      </c>
      <c r="F3174" s="7">
        <f t="shared" si="347"/>
        <v>0</v>
      </c>
      <c r="G3174" s="8">
        <f>Milk_R_at_Western_Crossing!B3175+NF_Milk_R_at_IB!B3175+Milk_R_at_Eastern_Crossing!E3174</f>
        <v>34.299999999999997</v>
      </c>
      <c r="H3174" s="7">
        <f t="shared" si="348"/>
        <v>0.97126783810560002</v>
      </c>
    </row>
    <row r="3175" spans="1:8">
      <c r="A3175">
        <f t="shared" si="344"/>
        <v>1967</v>
      </c>
      <c r="B3175">
        <f t="shared" si="345"/>
        <v>9</v>
      </c>
      <c r="C3175">
        <f t="shared" si="346"/>
        <v>5</v>
      </c>
      <c r="D3175" s="1">
        <v>24720</v>
      </c>
      <c r="E3175" s="8">
        <v>0</v>
      </c>
      <c r="F3175" s="7">
        <f t="shared" si="347"/>
        <v>0</v>
      </c>
      <c r="G3175" s="8">
        <f>Milk_R_at_Western_Crossing!B3176+NF_Milk_R_at_IB!B3176+Milk_R_at_Eastern_Crossing!E3175</f>
        <v>34.1</v>
      </c>
      <c r="H3175" s="7">
        <f t="shared" si="348"/>
        <v>0.96560446878720019</v>
      </c>
    </row>
    <row r="3176" spans="1:8">
      <c r="A3176">
        <f t="shared" si="344"/>
        <v>1967</v>
      </c>
      <c r="B3176">
        <f t="shared" si="345"/>
        <v>9</v>
      </c>
      <c r="C3176">
        <f t="shared" si="346"/>
        <v>6</v>
      </c>
      <c r="D3176" s="1">
        <v>24721</v>
      </c>
      <c r="E3176" s="8">
        <v>0</v>
      </c>
      <c r="F3176" s="7">
        <f t="shared" si="347"/>
        <v>0</v>
      </c>
      <c r="G3176" s="8">
        <f>Milk_R_at_Western_Crossing!B3177+NF_Milk_R_at_IB!B3177+Milk_R_at_Eastern_Crossing!E3176</f>
        <v>32.6</v>
      </c>
      <c r="H3176" s="7">
        <f t="shared" si="348"/>
        <v>0.9231291988992002</v>
      </c>
    </row>
    <row r="3177" spans="1:8">
      <c r="A3177">
        <f t="shared" si="344"/>
        <v>1967</v>
      </c>
      <c r="B3177">
        <f t="shared" si="345"/>
        <v>9</v>
      </c>
      <c r="C3177">
        <f t="shared" si="346"/>
        <v>7</v>
      </c>
      <c r="D3177" s="1">
        <v>24722</v>
      </c>
      <c r="E3177" s="8">
        <v>0</v>
      </c>
      <c r="F3177" s="7">
        <f t="shared" si="347"/>
        <v>0</v>
      </c>
      <c r="G3177" s="8">
        <f>Milk_R_at_Western_Crossing!B3178+NF_Milk_R_at_IB!B3178+Milk_R_at_Eastern_Crossing!E3177</f>
        <v>31.7</v>
      </c>
      <c r="H3177" s="7">
        <f t="shared" si="348"/>
        <v>0.89764403696640016</v>
      </c>
    </row>
    <row r="3178" spans="1:8">
      <c r="A3178">
        <f t="shared" si="344"/>
        <v>1967</v>
      </c>
      <c r="B3178">
        <f t="shared" si="345"/>
        <v>9</v>
      </c>
      <c r="C3178">
        <f t="shared" si="346"/>
        <v>8</v>
      </c>
      <c r="D3178" s="1">
        <v>24723</v>
      </c>
      <c r="E3178" s="8">
        <v>0</v>
      </c>
      <c r="F3178" s="7">
        <f t="shared" si="347"/>
        <v>0</v>
      </c>
      <c r="G3178" s="8">
        <f>Milk_R_at_Western_Crossing!B3179+NF_Milk_R_at_IB!B3179+Milk_R_at_Eastern_Crossing!E3178</f>
        <v>32.200000000000003</v>
      </c>
      <c r="H3178" s="7">
        <f t="shared" si="348"/>
        <v>0.91180246026240019</v>
      </c>
    </row>
    <row r="3179" spans="1:8">
      <c r="A3179">
        <f t="shared" si="344"/>
        <v>1967</v>
      </c>
      <c r="B3179">
        <f t="shared" si="345"/>
        <v>9</v>
      </c>
      <c r="C3179">
        <f t="shared" si="346"/>
        <v>9</v>
      </c>
      <c r="D3179" s="1">
        <v>24724</v>
      </c>
      <c r="E3179" s="8">
        <v>0</v>
      </c>
      <c r="F3179" s="7">
        <f t="shared" si="347"/>
        <v>0</v>
      </c>
      <c r="G3179" s="8">
        <f>Milk_R_at_Western_Crossing!B3180+NF_Milk_R_at_IB!B3180+Milk_R_at_Eastern_Crossing!E3179</f>
        <v>33</v>
      </c>
      <c r="H3179" s="7">
        <f t="shared" si="348"/>
        <v>0.93445593753600009</v>
      </c>
    </row>
    <row r="3180" spans="1:8">
      <c r="A3180">
        <f t="shared" si="344"/>
        <v>1967</v>
      </c>
      <c r="B3180">
        <f t="shared" si="345"/>
        <v>9</v>
      </c>
      <c r="C3180">
        <f t="shared" si="346"/>
        <v>10</v>
      </c>
      <c r="D3180" s="1">
        <v>24725</v>
      </c>
      <c r="E3180" s="8">
        <v>0</v>
      </c>
      <c r="F3180" s="7">
        <f t="shared" si="347"/>
        <v>0</v>
      </c>
      <c r="G3180" s="8">
        <f>Milk_R_at_Western_Crossing!B3181+NF_Milk_R_at_IB!B3181+Milk_R_at_Eastern_Crossing!E3180</f>
        <v>32</v>
      </c>
      <c r="H3180" s="7">
        <f t="shared" si="348"/>
        <v>0.90613909094400014</v>
      </c>
    </row>
    <row r="3181" spans="1:8">
      <c r="A3181">
        <f t="shared" si="344"/>
        <v>1967</v>
      </c>
      <c r="B3181">
        <f t="shared" si="345"/>
        <v>9</v>
      </c>
      <c r="C3181">
        <f t="shared" si="346"/>
        <v>11</v>
      </c>
      <c r="D3181" s="1">
        <v>24726</v>
      </c>
      <c r="E3181" s="8">
        <v>0</v>
      </c>
      <c r="F3181" s="7">
        <f t="shared" si="347"/>
        <v>0</v>
      </c>
      <c r="G3181" s="8">
        <f>Milk_R_at_Western_Crossing!B3182+NF_Milk_R_at_IB!B3182+Milk_R_at_Eastern_Crossing!E3181</f>
        <v>32</v>
      </c>
      <c r="H3181" s="7">
        <f t="shared" si="348"/>
        <v>0.90613909094400014</v>
      </c>
    </row>
    <row r="3182" spans="1:8">
      <c r="A3182">
        <f t="shared" si="344"/>
        <v>1967</v>
      </c>
      <c r="B3182">
        <f t="shared" si="345"/>
        <v>9</v>
      </c>
      <c r="C3182">
        <f t="shared" si="346"/>
        <v>12</v>
      </c>
      <c r="D3182" s="1">
        <v>24727</v>
      </c>
      <c r="E3182" s="8">
        <v>0</v>
      </c>
      <c r="F3182" s="7">
        <f t="shared" si="347"/>
        <v>0</v>
      </c>
      <c r="G3182" s="8">
        <f>Milk_R_at_Western_Crossing!B3183+NF_Milk_R_at_IB!B3183+Milk_R_at_Eastern_Crossing!E3182</f>
        <v>45</v>
      </c>
      <c r="H3182" s="7">
        <f t="shared" si="348"/>
        <v>1.2742580966400001</v>
      </c>
    </row>
    <row r="3183" spans="1:8">
      <c r="A3183">
        <f t="shared" si="344"/>
        <v>1967</v>
      </c>
      <c r="B3183">
        <f t="shared" si="345"/>
        <v>9</v>
      </c>
      <c r="C3183">
        <f t="shared" si="346"/>
        <v>13</v>
      </c>
      <c r="D3183" s="1">
        <v>24728</v>
      </c>
      <c r="E3183" s="8">
        <v>0</v>
      </c>
      <c r="F3183" s="7">
        <f t="shared" si="347"/>
        <v>0</v>
      </c>
      <c r="G3183" s="8">
        <f>Milk_R_at_Western_Crossing!B3184+NF_Milk_R_at_IB!B3184+Milk_R_at_Eastern_Crossing!E3183</f>
        <v>36.9</v>
      </c>
      <c r="H3183" s="7">
        <f t="shared" si="348"/>
        <v>1.0448916392448002</v>
      </c>
    </row>
    <row r="3184" spans="1:8">
      <c r="A3184">
        <f t="shared" si="344"/>
        <v>1967</v>
      </c>
      <c r="B3184">
        <f t="shared" si="345"/>
        <v>9</v>
      </c>
      <c r="C3184">
        <f t="shared" si="346"/>
        <v>14</v>
      </c>
      <c r="D3184" s="1">
        <v>24729</v>
      </c>
      <c r="E3184" s="8">
        <v>0</v>
      </c>
      <c r="F3184" s="7">
        <f t="shared" si="347"/>
        <v>0</v>
      </c>
      <c r="G3184" s="8">
        <f>Milk_R_at_Western_Crossing!B3185+NF_Milk_R_at_IB!B3185+Milk_R_at_Eastern_Crossing!E3184</f>
        <v>39.200000000000003</v>
      </c>
      <c r="H3184" s="7">
        <f t="shared" si="348"/>
        <v>1.1100203864064002</v>
      </c>
    </row>
    <row r="3185" spans="1:8">
      <c r="A3185">
        <f t="shared" si="344"/>
        <v>1967</v>
      </c>
      <c r="B3185">
        <f t="shared" si="345"/>
        <v>9</v>
      </c>
      <c r="C3185">
        <f t="shared" si="346"/>
        <v>15</v>
      </c>
      <c r="D3185" s="1">
        <v>24730</v>
      </c>
      <c r="E3185" s="8">
        <v>0</v>
      </c>
      <c r="F3185" s="7">
        <f t="shared" si="347"/>
        <v>0</v>
      </c>
      <c r="G3185" s="8">
        <f>Milk_R_at_Western_Crossing!B3186+NF_Milk_R_at_IB!B3186+Milk_R_at_Eastern_Crossing!E3185</f>
        <v>46.2</v>
      </c>
      <c r="H3185" s="7">
        <f t="shared" si="348"/>
        <v>1.3082383125504002</v>
      </c>
    </row>
    <row r="3186" spans="1:8">
      <c r="A3186">
        <f t="shared" si="344"/>
        <v>1967</v>
      </c>
      <c r="B3186">
        <f t="shared" si="345"/>
        <v>9</v>
      </c>
      <c r="C3186">
        <f t="shared" si="346"/>
        <v>16</v>
      </c>
      <c r="D3186" s="1">
        <v>24731</v>
      </c>
      <c r="E3186" s="8">
        <v>0</v>
      </c>
      <c r="F3186" s="7">
        <f t="shared" si="347"/>
        <v>0</v>
      </c>
      <c r="G3186" s="8">
        <f>Milk_R_at_Western_Crossing!B3187+NF_Milk_R_at_IB!B3187+Milk_R_at_Eastern_Crossing!E3186</f>
        <v>44.2</v>
      </c>
      <c r="H3186" s="7">
        <f t="shared" si="348"/>
        <v>1.2516046193664003</v>
      </c>
    </row>
    <row r="3187" spans="1:8">
      <c r="A3187">
        <f t="shared" si="344"/>
        <v>1967</v>
      </c>
      <c r="B3187">
        <f t="shared" si="345"/>
        <v>9</v>
      </c>
      <c r="C3187">
        <f t="shared" si="346"/>
        <v>17</v>
      </c>
      <c r="D3187" s="1">
        <v>24732</v>
      </c>
      <c r="E3187" s="8">
        <v>0</v>
      </c>
      <c r="F3187" s="7">
        <f t="shared" si="347"/>
        <v>0</v>
      </c>
      <c r="G3187" s="8">
        <f>Milk_R_at_Western_Crossing!B3188+NF_Milk_R_at_IB!B3188+Milk_R_at_Eastern_Crossing!E3187</f>
        <v>42.2</v>
      </c>
      <c r="H3187" s="7">
        <f t="shared" si="348"/>
        <v>1.1949709261824002</v>
      </c>
    </row>
    <row r="3188" spans="1:8">
      <c r="A3188">
        <f t="shared" si="344"/>
        <v>1967</v>
      </c>
      <c r="B3188">
        <f t="shared" si="345"/>
        <v>9</v>
      </c>
      <c r="C3188">
        <f t="shared" si="346"/>
        <v>18</v>
      </c>
      <c r="D3188" s="1">
        <v>24733</v>
      </c>
      <c r="E3188" s="8">
        <v>0</v>
      </c>
      <c r="F3188" s="7">
        <f t="shared" si="347"/>
        <v>0</v>
      </c>
      <c r="G3188" s="8">
        <f>Milk_R_at_Western_Crossing!B3189+NF_Milk_R_at_IB!B3189+Milk_R_at_Eastern_Crossing!E3188</f>
        <v>40.200000000000003</v>
      </c>
      <c r="H3188" s="7">
        <f t="shared" si="348"/>
        <v>1.1383372329984003</v>
      </c>
    </row>
    <row r="3189" spans="1:8">
      <c r="A3189">
        <f t="shared" si="344"/>
        <v>1967</v>
      </c>
      <c r="B3189">
        <f t="shared" si="345"/>
        <v>9</v>
      </c>
      <c r="C3189">
        <f t="shared" si="346"/>
        <v>19</v>
      </c>
      <c r="D3189" s="1">
        <v>24734</v>
      </c>
      <c r="E3189" s="8">
        <v>0</v>
      </c>
      <c r="F3189" s="7">
        <f t="shared" si="347"/>
        <v>0</v>
      </c>
      <c r="G3189" s="8">
        <f>Milk_R_at_Western_Crossing!B3190+NF_Milk_R_at_IB!B3190+Milk_R_at_Eastern_Crossing!E3189</f>
        <v>40.200000000000003</v>
      </c>
      <c r="H3189" s="7">
        <f t="shared" si="348"/>
        <v>1.1383372329984003</v>
      </c>
    </row>
    <row r="3190" spans="1:8">
      <c r="A3190">
        <f t="shared" si="344"/>
        <v>1967</v>
      </c>
      <c r="B3190">
        <f t="shared" si="345"/>
        <v>9</v>
      </c>
      <c r="C3190">
        <f t="shared" si="346"/>
        <v>20</v>
      </c>
      <c r="D3190" s="1">
        <v>24735</v>
      </c>
      <c r="E3190" s="8">
        <v>0</v>
      </c>
      <c r="F3190" s="7">
        <f t="shared" si="347"/>
        <v>0</v>
      </c>
      <c r="G3190" s="8">
        <f>Milk_R_at_Western_Crossing!B3191+NF_Milk_R_at_IB!B3191+Milk_R_at_Eastern_Crossing!E3190</f>
        <v>38.200000000000003</v>
      </c>
      <c r="H3190" s="7">
        <f t="shared" si="348"/>
        <v>1.0817035398144002</v>
      </c>
    </row>
    <row r="3191" spans="1:8">
      <c r="A3191">
        <f t="shared" si="344"/>
        <v>1967</v>
      </c>
      <c r="B3191">
        <f t="shared" si="345"/>
        <v>9</v>
      </c>
      <c r="C3191">
        <f t="shared" si="346"/>
        <v>21</v>
      </c>
      <c r="D3191" s="1">
        <v>24736</v>
      </c>
      <c r="E3191" s="8">
        <v>0</v>
      </c>
      <c r="F3191" s="7">
        <f t="shared" si="347"/>
        <v>0</v>
      </c>
      <c r="G3191" s="8">
        <f>Milk_R_at_Western_Crossing!B3192+NF_Milk_R_at_IB!B3192+Milk_R_at_Eastern_Crossing!E3191</f>
        <v>39.200000000000003</v>
      </c>
      <c r="H3191" s="7">
        <f t="shared" si="348"/>
        <v>1.1100203864064002</v>
      </c>
    </row>
    <row r="3192" spans="1:8">
      <c r="A3192">
        <f t="shared" si="344"/>
        <v>1967</v>
      </c>
      <c r="B3192">
        <f t="shared" si="345"/>
        <v>9</v>
      </c>
      <c r="C3192">
        <f t="shared" si="346"/>
        <v>22</v>
      </c>
      <c r="D3192" s="1">
        <v>24737</v>
      </c>
      <c r="E3192" s="8">
        <v>0</v>
      </c>
      <c r="F3192" s="7">
        <f t="shared" si="347"/>
        <v>0</v>
      </c>
      <c r="G3192" s="8">
        <f>Milk_R_at_Western_Crossing!B3193+NF_Milk_R_at_IB!B3193+Milk_R_at_Eastern_Crossing!E3192</f>
        <v>38.200000000000003</v>
      </c>
      <c r="H3192" s="7">
        <f t="shared" si="348"/>
        <v>1.0817035398144002</v>
      </c>
    </row>
    <row r="3193" spans="1:8">
      <c r="A3193">
        <f t="shared" si="344"/>
        <v>1967</v>
      </c>
      <c r="B3193">
        <f t="shared" si="345"/>
        <v>9</v>
      </c>
      <c r="C3193">
        <f t="shared" si="346"/>
        <v>23</v>
      </c>
      <c r="D3193" s="1">
        <v>24738</v>
      </c>
      <c r="E3193" s="8">
        <v>0</v>
      </c>
      <c r="F3193" s="7">
        <f t="shared" si="347"/>
        <v>0</v>
      </c>
      <c r="G3193" s="8">
        <f>Milk_R_at_Western_Crossing!B3194+NF_Milk_R_at_IB!B3194+Milk_R_at_Eastern_Crossing!E3193</f>
        <v>38.200000000000003</v>
      </c>
      <c r="H3193" s="7">
        <f t="shared" si="348"/>
        <v>1.0817035398144002</v>
      </c>
    </row>
    <row r="3194" spans="1:8">
      <c r="A3194">
        <f t="shared" si="344"/>
        <v>1967</v>
      </c>
      <c r="B3194">
        <f t="shared" si="345"/>
        <v>9</v>
      </c>
      <c r="C3194">
        <f t="shared" si="346"/>
        <v>24</v>
      </c>
      <c r="D3194" s="1">
        <v>24739</v>
      </c>
      <c r="E3194" s="8">
        <v>0</v>
      </c>
      <c r="F3194" s="7">
        <f t="shared" si="347"/>
        <v>0</v>
      </c>
      <c r="G3194" s="8">
        <f>Milk_R_at_Western_Crossing!B3195+NF_Milk_R_at_IB!B3195+Milk_R_at_Eastern_Crossing!E3194</f>
        <v>37.1</v>
      </c>
      <c r="H3194" s="7">
        <f t="shared" si="348"/>
        <v>1.0505550085632003</v>
      </c>
    </row>
    <row r="3195" spans="1:8">
      <c r="A3195">
        <f t="shared" si="344"/>
        <v>1967</v>
      </c>
      <c r="B3195">
        <f t="shared" si="345"/>
        <v>9</v>
      </c>
      <c r="C3195">
        <f t="shared" si="346"/>
        <v>25</v>
      </c>
      <c r="D3195" s="1">
        <v>24740</v>
      </c>
      <c r="E3195" s="8">
        <v>0</v>
      </c>
      <c r="F3195" s="7">
        <f t="shared" si="347"/>
        <v>0</v>
      </c>
      <c r="G3195" s="8">
        <f>Milk_R_at_Western_Crossing!B3196+NF_Milk_R_at_IB!B3196+Milk_R_at_Eastern_Crossing!E3195</f>
        <v>35.6</v>
      </c>
      <c r="H3195" s="7">
        <f t="shared" si="348"/>
        <v>1.0080797386752003</v>
      </c>
    </row>
    <row r="3196" spans="1:8">
      <c r="A3196">
        <f t="shared" si="344"/>
        <v>1967</v>
      </c>
      <c r="B3196">
        <f t="shared" si="345"/>
        <v>9</v>
      </c>
      <c r="C3196">
        <f t="shared" si="346"/>
        <v>26</v>
      </c>
      <c r="D3196" s="1">
        <v>24741</v>
      </c>
      <c r="E3196" s="8">
        <v>0</v>
      </c>
      <c r="F3196" s="7">
        <f t="shared" si="347"/>
        <v>0</v>
      </c>
      <c r="G3196" s="8">
        <f>Milk_R_at_Western_Crossing!B3197+NF_Milk_R_at_IB!B3197+Milk_R_at_Eastern_Crossing!E3196</f>
        <v>36.299999999999997</v>
      </c>
      <c r="H3196" s="7">
        <f t="shared" si="348"/>
        <v>1.0279015312896</v>
      </c>
    </row>
    <row r="3197" spans="1:8">
      <c r="A3197">
        <f t="shared" si="344"/>
        <v>1967</v>
      </c>
      <c r="B3197">
        <f t="shared" si="345"/>
        <v>9</v>
      </c>
      <c r="C3197">
        <f t="shared" si="346"/>
        <v>27</v>
      </c>
      <c r="D3197" s="1">
        <v>24742</v>
      </c>
      <c r="E3197" s="8">
        <v>0</v>
      </c>
      <c r="F3197" s="7">
        <f t="shared" si="347"/>
        <v>0</v>
      </c>
      <c r="G3197" s="8">
        <f>Milk_R_at_Western_Crossing!B3198+NF_Milk_R_at_IB!B3198+Milk_R_at_Eastern_Crossing!E3197</f>
        <v>35.6</v>
      </c>
      <c r="H3197" s="7">
        <f t="shared" si="348"/>
        <v>1.0080797386752003</v>
      </c>
    </row>
    <row r="3198" spans="1:8">
      <c r="A3198">
        <f t="shared" si="344"/>
        <v>1967</v>
      </c>
      <c r="B3198">
        <f t="shared" si="345"/>
        <v>9</v>
      </c>
      <c r="C3198">
        <f t="shared" si="346"/>
        <v>28</v>
      </c>
      <c r="D3198" s="1">
        <v>24743</v>
      </c>
      <c r="E3198" s="8">
        <v>0</v>
      </c>
      <c r="F3198" s="7">
        <f t="shared" si="347"/>
        <v>0</v>
      </c>
      <c r="G3198" s="8">
        <f>Milk_R_at_Western_Crossing!B3199+NF_Milk_R_at_IB!B3199+Milk_R_at_Eastern_Crossing!E3198</f>
        <v>34.6</v>
      </c>
      <c r="H3198" s="7">
        <f t="shared" si="348"/>
        <v>0.97976289208320022</v>
      </c>
    </row>
    <row r="3199" spans="1:8">
      <c r="A3199">
        <f t="shared" si="344"/>
        <v>1967</v>
      </c>
      <c r="B3199">
        <f t="shared" si="345"/>
        <v>9</v>
      </c>
      <c r="C3199">
        <f t="shared" si="346"/>
        <v>29</v>
      </c>
      <c r="D3199" s="1">
        <v>24744</v>
      </c>
      <c r="E3199" s="8">
        <v>0</v>
      </c>
      <c r="F3199" s="7">
        <f t="shared" si="347"/>
        <v>0</v>
      </c>
      <c r="G3199" s="8">
        <f>Milk_R_at_Western_Crossing!B3200+NF_Milk_R_at_IB!B3200+Milk_R_at_Eastern_Crossing!E3199</f>
        <v>34.299999999999997</v>
      </c>
      <c r="H3199" s="7">
        <f t="shared" si="348"/>
        <v>0.97126783810560002</v>
      </c>
    </row>
    <row r="3200" spans="1:8">
      <c r="A3200">
        <f t="shared" si="344"/>
        <v>1967</v>
      </c>
      <c r="B3200">
        <f t="shared" si="345"/>
        <v>9</v>
      </c>
      <c r="C3200">
        <f t="shared" si="346"/>
        <v>30</v>
      </c>
      <c r="D3200" s="1">
        <v>24745</v>
      </c>
      <c r="E3200" s="8">
        <v>0</v>
      </c>
      <c r="F3200" s="7">
        <f t="shared" si="347"/>
        <v>0</v>
      </c>
      <c r="G3200" s="8">
        <f>Milk_R_at_Western_Crossing!B3201+NF_Milk_R_at_IB!B3201+Milk_R_at_Eastern_Crossing!E3200</f>
        <v>33.9</v>
      </c>
      <c r="H3200" s="7">
        <f t="shared" si="348"/>
        <v>0.95994109946880013</v>
      </c>
    </row>
    <row r="3201" spans="1:8">
      <c r="A3201">
        <f t="shared" si="344"/>
        <v>1967</v>
      </c>
      <c r="B3201">
        <f t="shared" si="345"/>
        <v>10</v>
      </c>
      <c r="C3201">
        <f t="shared" si="346"/>
        <v>1</v>
      </c>
      <c r="D3201" s="1">
        <v>24746</v>
      </c>
      <c r="E3201" s="8">
        <v>5.28571428571429</v>
      </c>
      <c r="F3201" s="7">
        <f t="shared" si="347"/>
        <v>0.14967476055771442</v>
      </c>
      <c r="G3201" s="8">
        <f>Milk_R_at_Western_Crossing!B3202+NF_Milk_R_at_IB!B3202+Milk_R_at_Eastern_Crossing!E3201</f>
        <v>40.385714285714293</v>
      </c>
      <c r="H3201" s="7">
        <f t="shared" si="348"/>
        <v>1.1435960759369146</v>
      </c>
    </row>
    <row r="3202" spans="1:8">
      <c r="A3202">
        <f t="shared" si="344"/>
        <v>1967</v>
      </c>
      <c r="B3202">
        <f t="shared" si="345"/>
        <v>10</v>
      </c>
      <c r="C3202">
        <f t="shared" si="346"/>
        <v>2</v>
      </c>
      <c r="D3202" s="1">
        <v>24747</v>
      </c>
      <c r="E3202" s="8">
        <v>25.971428571428572</v>
      </c>
      <c r="F3202" s="7">
        <f t="shared" si="347"/>
        <v>0.73542895863222868</v>
      </c>
      <c r="G3202" s="8">
        <f>Milk_R_at_Western_Crossing!B3203+NF_Milk_R_at_IB!B3203+Milk_R_at_Eastern_Crossing!E3202</f>
        <v>60.871428571428567</v>
      </c>
      <c r="H3202" s="7">
        <f t="shared" si="348"/>
        <v>1.7236869046930288</v>
      </c>
    </row>
    <row r="3203" spans="1:8">
      <c r="A3203">
        <f t="shared" si="344"/>
        <v>1967</v>
      </c>
      <c r="B3203">
        <f t="shared" si="345"/>
        <v>10</v>
      </c>
      <c r="C3203">
        <f t="shared" si="346"/>
        <v>3</v>
      </c>
      <c r="D3203" s="1">
        <v>24748</v>
      </c>
      <c r="E3203" s="8">
        <v>45.75714285714286</v>
      </c>
      <c r="F3203" s="7">
        <f t="shared" si="347"/>
        <v>1.2956979947739431</v>
      </c>
      <c r="G3203" s="8">
        <f>Milk_R_at_Western_Crossing!B3204+NF_Milk_R_at_IB!B3204+Milk_R_at_Eastern_Crossing!E3203</f>
        <v>81.657142857142858</v>
      </c>
      <c r="H3203" s="7">
        <f t="shared" si="348"/>
        <v>2.312272787426743</v>
      </c>
    </row>
    <row r="3204" spans="1:8">
      <c r="A3204">
        <f t="shared" si="344"/>
        <v>1967</v>
      </c>
      <c r="B3204">
        <f t="shared" si="345"/>
        <v>10</v>
      </c>
      <c r="C3204">
        <f t="shared" si="346"/>
        <v>4</v>
      </c>
      <c r="D3204" s="1">
        <v>24749</v>
      </c>
      <c r="E3204" s="8">
        <v>68.357142857142861</v>
      </c>
      <c r="F3204" s="7">
        <f t="shared" si="347"/>
        <v>1.9356587277531432</v>
      </c>
      <c r="G3204" s="8">
        <f>Milk_R_at_Western_Crossing!B3205+NF_Milk_R_at_IB!B3205+Milk_R_at_Eastern_Crossing!E3204</f>
        <v>104.45714285714286</v>
      </c>
      <c r="H3204" s="7">
        <f t="shared" si="348"/>
        <v>2.9578968897243434</v>
      </c>
    </row>
    <row r="3205" spans="1:8">
      <c r="A3205">
        <f t="shared" si="344"/>
        <v>1967</v>
      </c>
      <c r="B3205">
        <f t="shared" si="345"/>
        <v>10</v>
      </c>
      <c r="C3205">
        <f t="shared" si="346"/>
        <v>5</v>
      </c>
      <c r="D3205" s="1">
        <v>24750</v>
      </c>
      <c r="E3205" s="8">
        <v>88.828571428571436</v>
      </c>
      <c r="F3205" s="7">
        <f t="shared" si="347"/>
        <v>2.5153450301293718</v>
      </c>
      <c r="G3205" s="8">
        <f>Milk_R_at_Western_Crossing!B3206+NF_Milk_R_at_IB!B3206+Milk_R_at_Eastern_Crossing!E3205</f>
        <v>125.72857142857143</v>
      </c>
      <c r="H3205" s="7">
        <f t="shared" si="348"/>
        <v>3.5602366693741718</v>
      </c>
    </row>
    <row r="3206" spans="1:8">
      <c r="A3206">
        <f t="shared" si="344"/>
        <v>1967</v>
      </c>
      <c r="B3206">
        <f t="shared" si="345"/>
        <v>10</v>
      </c>
      <c r="C3206">
        <f t="shared" si="346"/>
        <v>6</v>
      </c>
      <c r="D3206" s="1">
        <v>24751</v>
      </c>
      <c r="E3206" s="8">
        <v>95.185714285714297</v>
      </c>
      <c r="F3206" s="7">
        <f t="shared" si="347"/>
        <v>2.6953592691785149</v>
      </c>
      <c r="G3206" s="8">
        <f>Milk_R_at_Western_Crossing!B3207+NF_Milk_R_at_IB!B3207+Milk_R_at_Eastern_Crossing!E3206</f>
        <v>134.18571428571431</v>
      </c>
      <c r="H3206" s="7">
        <f t="shared" si="348"/>
        <v>3.7997162862665155</v>
      </c>
    </row>
    <row r="3207" spans="1:8">
      <c r="A3207">
        <f t="shared" ref="A3207:A3270" si="349">YEAR(D3207)</f>
        <v>1967</v>
      </c>
      <c r="B3207">
        <f t="shared" ref="B3207:B3270" si="350">MONTH(D3207)</f>
        <v>10</v>
      </c>
      <c r="C3207">
        <f t="shared" ref="C3207:C3270" si="351">DAY(D3207)</f>
        <v>7</v>
      </c>
      <c r="D3207" s="1">
        <v>24752</v>
      </c>
      <c r="E3207" s="8">
        <v>87.628571428571448</v>
      </c>
      <c r="F3207" s="7">
        <f t="shared" ref="F3207:F3270" si="352">E3207*(0.3048^3)</f>
        <v>2.4813648142189724</v>
      </c>
      <c r="G3207" s="8">
        <f>Milk_R_at_Western_Crossing!B3208+NF_Milk_R_at_IB!B3208+Milk_R_at_Eastern_Crossing!E3207</f>
        <v>128.62857142857143</v>
      </c>
      <c r="H3207" s="7">
        <f t="shared" ref="H3207:H3270" si="353">G3207*(0.3048^3)</f>
        <v>3.6423555244909722</v>
      </c>
    </row>
    <row r="3208" spans="1:8">
      <c r="A3208">
        <f t="shared" si="349"/>
        <v>1967</v>
      </c>
      <c r="B3208">
        <f t="shared" si="350"/>
        <v>10</v>
      </c>
      <c r="C3208">
        <f t="shared" si="351"/>
        <v>8</v>
      </c>
      <c r="D3208" s="1">
        <v>24753</v>
      </c>
      <c r="E3208" s="8">
        <v>74.01428571428572</v>
      </c>
      <c r="F3208" s="7">
        <f t="shared" si="352"/>
        <v>2.095851174187886</v>
      </c>
      <c r="G3208" s="8">
        <f>Milk_R_at_Western_Crossing!B3209+NF_Milk_R_at_IB!B3209+Milk_R_at_Eastern_Crossing!E3208</f>
        <v>116.01428571428572</v>
      </c>
      <c r="H3208" s="7">
        <f t="shared" si="353"/>
        <v>3.2851587310518862</v>
      </c>
    </row>
    <row r="3209" spans="1:8">
      <c r="A3209">
        <f t="shared" si="349"/>
        <v>1967</v>
      </c>
      <c r="B3209">
        <f t="shared" si="350"/>
        <v>10</v>
      </c>
      <c r="C3209">
        <f t="shared" si="351"/>
        <v>9</v>
      </c>
      <c r="D3209" s="1">
        <v>24754</v>
      </c>
      <c r="E3209" s="8">
        <v>63.31428571428571</v>
      </c>
      <c r="F3209" s="7">
        <f t="shared" si="352"/>
        <v>1.7928609156534858</v>
      </c>
      <c r="G3209" s="8">
        <f>Milk_R_at_Western_Crossing!B3210+NF_Milk_R_at_IB!B3210+Milk_R_at_Eastern_Crossing!E3209</f>
        <v>105.31428571428572</v>
      </c>
      <c r="H3209" s="7">
        <f t="shared" si="353"/>
        <v>2.9821684725174862</v>
      </c>
    </row>
    <row r="3210" spans="1:8">
      <c r="A3210">
        <f t="shared" si="349"/>
        <v>1967</v>
      </c>
      <c r="B3210">
        <f t="shared" si="350"/>
        <v>10</v>
      </c>
      <c r="C3210">
        <f t="shared" si="351"/>
        <v>10</v>
      </c>
      <c r="D3210" s="1">
        <v>24755</v>
      </c>
      <c r="E3210" s="8">
        <v>55.157142857142858</v>
      </c>
      <c r="F3210" s="7">
        <f t="shared" si="352"/>
        <v>1.5618763527387431</v>
      </c>
      <c r="G3210" s="8">
        <f>Milk_R_at_Western_Crossing!B3211+NF_Milk_R_at_IB!B3211+Milk_R_at_Eastern_Crossing!E3210</f>
        <v>97.157142857142858</v>
      </c>
      <c r="H3210" s="7">
        <f t="shared" si="353"/>
        <v>2.7511839096027435</v>
      </c>
    </row>
    <row r="3211" spans="1:8">
      <c r="A3211">
        <f t="shared" si="349"/>
        <v>1967</v>
      </c>
      <c r="B3211">
        <f t="shared" si="350"/>
        <v>10</v>
      </c>
      <c r="C3211">
        <f t="shared" si="351"/>
        <v>11</v>
      </c>
      <c r="D3211" s="1">
        <v>24756</v>
      </c>
      <c r="E3211" s="8">
        <v>48.857142857142854</v>
      </c>
      <c r="F3211" s="7">
        <f t="shared" si="352"/>
        <v>1.3834802192091429</v>
      </c>
      <c r="G3211" s="8">
        <f>Milk_R_at_Western_Crossing!B3212+NF_Milk_R_at_IB!B3212+Milk_R_at_Eastern_Crossing!E3211</f>
        <v>89.857142857142861</v>
      </c>
      <c r="H3211" s="7">
        <f t="shared" si="353"/>
        <v>2.5444709294811432</v>
      </c>
    </row>
    <row r="3212" spans="1:8">
      <c r="A3212">
        <f t="shared" si="349"/>
        <v>1967</v>
      </c>
      <c r="B3212">
        <f t="shared" si="350"/>
        <v>10</v>
      </c>
      <c r="C3212">
        <f t="shared" si="351"/>
        <v>12</v>
      </c>
      <c r="D3212" s="1">
        <v>24757</v>
      </c>
      <c r="E3212" s="8">
        <v>42.871428571428574</v>
      </c>
      <c r="F3212" s="7">
        <f t="shared" si="352"/>
        <v>1.2139836660370289</v>
      </c>
      <c r="G3212" s="8">
        <f>Milk_R_at_Western_Crossing!B3213+NF_Milk_R_at_IB!B3213+Milk_R_at_Eastern_Crossing!E3212</f>
        <v>83.871428571428567</v>
      </c>
      <c r="H3212" s="7">
        <f t="shared" si="353"/>
        <v>2.3749743763090287</v>
      </c>
    </row>
    <row r="3213" spans="1:8">
      <c r="A3213">
        <f t="shared" si="349"/>
        <v>1967</v>
      </c>
      <c r="B3213">
        <f t="shared" si="350"/>
        <v>10</v>
      </c>
      <c r="C3213">
        <f t="shared" si="351"/>
        <v>13</v>
      </c>
      <c r="D3213" s="1">
        <v>24758</v>
      </c>
      <c r="E3213" s="8">
        <v>37.428571428571431</v>
      </c>
      <c r="F3213" s="7">
        <f t="shared" si="352"/>
        <v>1.0598591153005716</v>
      </c>
      <c r="G3213" s="8">
        <f>Milk_R_at_Western_Crossing!B3214+NF_Milk_R_at_IB!B3214+Milk_R_at_Eastern_Crossing!E3213</f>
        <v>78.428571428571431</v>
      </c>
      <c r="H3213" s="7">
        <f t="shared" si="353"/>
        <v>2.2208498255725719</v>
      </c>
    </row>
    <row r="3214" spans="1:8">
      <c r="A3214">
        <f t="shared" si="349"/>
        <v>1967</v>
      </c>
      <c r="B3214">
        <f t="shared" si="350"/>
        <v>10</v>
      </c>
      <c r="C3214">
        <f t="shared" si="351"/>
        <v>14</v>
      </c>
      <c r="D3214" s="1">
        <v>24759</v>
      </c>
      <c r="E3214" s="8">
        <v>32.857142857142854</v>
      </c>
      <c r="F3214" s="7">
        <f t="shared" si="352"/>
        <v>0.93041067373714292</v>
      </c>
      <c r="G3214" s="8">
        <f>Milk_R_at_Western_Crossing!B3215+NF_Milk_R_at_IB!B3215+Milk_R_at_Eastern_Crossing!E3214</f>
        <v>76.857142857142861</v>
      </c>
      <c r="H3214" s="7">
        <f t="shared" si="353"/>
        <v>2.1763519237851434</v>
      </c>
    </row>
    <row r="3215" spans="1:8">
      <c r="A3215">
        <f t="shared" si="349"/>
        <v>1967</v>
      </c>
      <c r="B3215">
        <f t="shared" si="350"/>
        <v>10</v>
      </c>
      <c r="C3215">
        <f t="shared" si="351"/>
        <v>15</v>
      </c>
      <c r="D3215" s="1">
        <v>24760</v>
      </c>
      <c r="E3215" s="8">
        <v>28.571428571428573</v>
      </c>
      <c r="F3215" s="7">
        <f t="shared" si="352"/>
        <v>0.80905275977142876</v>
      </c>
      <c r="G3215" s="8">
        <f>Milk_R_at_Western_Crossing!B3216+NF_Milk_R_at_IB!B3216+Milk_R_at_Eastern_Crossing!E3215</f>
        <v>73.571428571428569</v>
      </c>
      <c r="H3215" s="7">
        <f t="shared" si="353"/>
        <v>2.0833108564114289</v>
      </c>
    </row>
    <row r="3216" spans="1:8">
      <c r="A3216">
        <f t="shared" si="349"/>
        <v>1967</v>
      </c>
      <c r="B3216">
        <f t="shared" si="350"/>
        <v>10</v>
      </c>
      <c r="C3216">
        <f t="shared" si="351"/>
        <v>16</v>
      </c>
      <c r="D3216" s="1">
        <v>24761</v>
      </c>
      <c r="E3216" s="8">
        <v>25.714285714285715</v>
      </c>
      <c r="F3216" s="7">
        <f t="shared" si="352"/>
        <v>0.72814748379428584</v>
      </c>
      <c r="G3216" s="8">
        <f>Milk_R_at_Western_Crossing!B3217+NF_Milk_R_at_IB!B3217+Milk_R_at_Eastern_Crossing!E3216</f>
        <v>73.714285714285722</v>
      </c>
      <c r="H3216" s="7">
        <f t="shared" si="353"/>
        <v>2.0873561202102864</v>
      </c>
    </row>
    <row r="3217" spans="1:8">
      <c r="A3217">
        <f t="shared" si="349"/>
        <v>1967</v>
      </c>
      <c r="B3217">
        <f t="shared" si="350"/>
        <v>10</v>
      </c>
      <c r="C3217">
        <f t="shared" si="351"/>
        <v>17</v>
      </c>
      <c r="D3217" s="1">
        <v>24762</v>
      </c>
      <c r="E3217" s="8">
        <v>23.571428571428573</v>
      </c>
      <c r="F3217" s="7">
        <f t="shared" si="352"/>
        <v>0.66746852681142876</v>
      </c>
      <c r="G3217" s="8">
        <f>Milk_R_at_Western_Crossing!B3218+NF_Milk_R_at_IB!B3218+Milk_R_at_Eastern_Crossing!E3217</f>
        <v>70.571428571428569</v>
      </c>
      <c r="H3217" s="7">
        <f t="shared" si="353"/>
        <v>1.9983603166354289</v>
      </c>
    </row>
    <row r="3218" spans="1:8">
      <c r="A3218">
        <f t="shared" si="349"/>
        <v>1967</v>
      </c>
      <c r="B3218">
        <f t="shared" si="350"/>
        <v>10</v>
      </c>
      <c r="C3218">
        <f t="shared" si="351"/>
        <v>18</v>
      </c>
      <c r="D3218" s="1">
        <v>24763</v>
      </c>
      <c r="E3218" s="8">
        <v>21.857142857142858</v>
      </c>
      <c r="F3218" s="7">
        <f t="shared" si="352"/>
        <v>0.61892536122514297</v>
      </c>
      <c r="G3218" s="8">
        <f>Milk_R_at_Western_Crossing!B3219+NF_Milk_R_at_IB!B3219+Milk_R_at_Eastern_Crossing!E3218</f>
        <v>68.857142857142861</v>
      </c>
      <c r="H3218" s="7">
        <f t="shared" si="353"/>
        <v>1.9498171510491433</v>
      </c>
    </row>
    <row r="3219" spans="1:8">
      <c r="A3219">
        <f t="shared" si="349"/>
        <v>1967</v>
      </c>
      <c r="B3219">
        <f t="shared" si="350"/>
        <v>10</v>
      </c>
      <c r="C3219">
        <f t="shared" si="351"/>
        <v>19</v>
      </c>
      <c r="D3219" s="1">
        <v>24764</v>
      </c>
      <c r="E3219" s="8">
        <v>21</v>
      </c>
      <c r="F3219" s="7">
        <f t="shared" si="352"/>
        <v>0.59465377843200007</v>
      </c>
      <c r="G3219" s="8">
        <f>Milk_R_at_Western_Crossing!B3220+NF_Milk_R_at_IB!B3220+Milk_R_at_Eastern_Crossing!E3219</f>
        <v>70</v>
      </c>
      <c r="H3219" s="7">
        <f t="shared" si="353"/>
        <v>1.9821792614400002</v>
      </c>
    </row>
    <row r="3220" spans="1:8">
      <c r="A3220">
        <f t="shared" si="349"/>
        <v>1967</v>
      </c>
      <c r="B3220">
        <f t="shared" si="350"/>
        <v>10</v>
      </c>
      <c r="C3220">
        <f t="shared" si="351"/>
        <v>20</v>
      </c>
      <c r="D3220" s="1">
        <v>24765</v>
      </c>
      <c r="E3220" s="8">
        <v>20.142857142857142</v>
      </c>
      <c r="F3220" s="7">
        <f t="shared" si="352"/>
        <v>0.57038219563885717</v>
      </c>
      <c r="G3220" s="8">
        <f>Milk_R_at_Western_Crossing!B3221+NF_Milk_R_at_IB!B3221+Milk_R_at_Eastern_Crossing!E3220</f>
        <v>68.142857142857139</v>
      </c>
      <c r="H3220" s="7">
        <f t="shared" si="353"/>
        <v>1.9295908320548574</v>
      </c>
    </row>
    <row r="3221" spans="1:8">
      <c r="A3221">
        <f t="shared" si="349"/>
        <v>1967</v>
      </c>
      <c r="B3221">
        <f t="shared" si="350"/>
        <v>10</v>
      </c>
      <c r="C3221">
        <f t="shared" si="351"/>
        <v>21</v>
      </c>
      <c r="D3221" s="1">
        <v>24766</v>
      </c>
      <c r="E3221" s="8">
        <v>19.428571428571427</v>
      </c>
      <c r="F3221" s="7">
        <f t="shared" si="352"/>
        <v>0.55015587664457144</v>
      </c>
      <c r="G3221" s="8">
        <f>Milk_R_at_Western_Crossing!B3222+NF_Milk_R_at_IB!B3222+Milk_R_at_Eastern_Crossing!E3221</f>
        <v>66.428571428571431</v>
      </c>
      <c r="H3221" s="7">
        <f t="shared" si="353"/>
        <v>1.8810476664685718</v>
      </c>
    </row>
    <row r="3222" spans="1:8">
      <c r="A3222">
        <f t="shared" si="349"/>
        <v>1967</v>
      </c>
      <c r="B3222">
        <f t="shared" si="350"/>
        <v>10</v>
      </c>
      <c r="C3222">
        <f t="shared" si="351"/>
        <v>22</v>
      </c>
      <c r="D3222" s="1">
        <v>24767</v>
      </c>
      <c r="E3222" s="8">
        <v>20</v>
      </c>
      <c r="F3222" s="7">
        <f t="shared" si="352"/>
        <v>0.56633693184000011</v>
      </c>
      <c r="G3222" s="8">
        <f>Milk_R_at_Western_Crossing!B3223+NF_Milk_R_at_IB!B3223+Milk_R_at_Eastern_Crossing!E3222</f>
        <v>68</v>
      </c>
      <c r="H3222" s="7">
        <f t="shared" si="353"/>
        <v>1.9255455682560003</v>
      </c>
    </row>
    <row r="3223" spans="1:8">
      <c r="A3223">
        <f t="shared" si="349"/>
        <v>1967</v>
      </c>
      <c r="B3223">
        <f t="shared" si="350"/>
        <v>10</v>
      </c>
      <c r="C3223">
        <f t="shared" si="351"/>
        <v>23</v>
      </c>
      <c r="D3223" s="1">
        <v>24768</v>
      </c>
      <c r="E3223" s="8">
        <v>20</v>
      </c>
      <c r="F3223" s="7">
        <f t="shared" si="352"/>
        <v>0.56633693184000011</v>
      </c>
      <c r="G3223" s="8">
        <f>Milk_R_at_Western_Crossing!B3224+NF_Milk_R_at_IB!B3224+Milk_R_at_Eastern_Crossing!E3223</f>
        <v>73</v>
      </c>
      <c r="H3223" s="7">
        <f t="shared" si="353"/>
        <v>2.0671298012160002</v>
      </c>
    </row>
    <row r="3224" spans="1:8">
      <c r="A3224">
        <f t="shared" si="349"/>
        <v>1967</v>
      </c>
      <c r="B3224">
        <f t="shared" si="350"/>
        <v>10</v>
      </c>
      <c r="C3224">
        <f t="shared" si="351"/>
        <v>24</v>
      </c>
      <c r="D3224" s="1">
        <v>24769</v>
      </c>
      <c r="E3224" s="8">
        <v>18.714285714285715</v>
      </c>
      <c r="F3224" s="7">
        <f t="shared" si="352"/>
        <v>0.52992955765028582</v>
      </c>
      <c r="G3224" s="8">
        <f>Milk_R_at_Western_Crossing!B3225+NF_Milk_R_at_IB!B3225+Milk_R_at_Eastern_Crossing!E3224</f>
        <v>71.714285714285722</v>
      </c>
      <c r="H3224" s="7">
        <f t="shared" si="353"/>
        <v>2.0307224270262862</v>
      </c>
    </row>
    <row r="3225" spans="1:8">
      <c r="A3225">
        <f t="shared" si="349"/>
        <v>1967</v>
      </c>
      <c r="B3225">
        <f t="shared" si="350"/>
        <v>10</v>
      </c>
      <c r="C3225">
        <f t="shared" si="351"/>
        <v>25</v>
      </c>
      <c r="D3225" s="1">
        <v>24770</v>
      </c>
      <c r="E3225" s="8">
        <v>17.714285714285715</v>
      </c>
      <c r="F3225" s="7">
        <f t="shared" si="352"/>
        <v>0.50161271105828587</v>
      </c>
      <c r="G3225" s="8">
        <f>Milk_R_at_Western_Crossing!B3226+NF_Milk_R_at_IB!B3226+Milk_R_at_Eastern_Crossing!E3225</f>
        <v>73.714285714285722</v>
      </c>
      <c r="H3225" s="7">
        <f t="shared" si="353"/>
        <v>2.0873561202102864</v>
      </c>
    </row>
    <row r="3226" spans="1:8">
      <c r="A3226">
        <f t="shared" si="349"/>
        <v>1967</v>
      </c>
      <c r="B3226">
        <f t="shared" si="350"/>
        <v>10</v>
      </c>
      <c r="C3226">
        <f t="shared" si="351"/>
        <v>26</v>
      </c>
      <c r="D3226" s="1">
        <v>24771</v>
      </c>
      <c r="E3226" s="8">
        <v>16.285714285714285</v>
      </c>
      <c r="F3226" s="7">
        <f t="shared" si="352"/>
        <v>0.46116007306971435</v>
      </c>
      <c r="G3226" s="8">
        <f>Milk_R_at_Western_Crossing!B3227+NF_Milk_R_at_IB!B3227+Milk_R_at_Eastern_Crossing!E3226</f>
        <v>80.285714285714278</v>
      </c>
      <c r="H3226" s="7">
        <f t="shared" si="353"/>
        <v>2.2734382549577146</v>
      </c>
    </row>
    <row r="3227" spans="1:8">
      <c r="A3227">
        <f t="shared" si="349"/>
        <v>1967</v>
      </c>
      <c r="B3227">
        <f t="shared" si="350"/>
        <v>10</v>
      </c>
      <c r="C3227">
        <f t="shared" si="351"/>
        <v>27</v>
      </c>
      <c r="D3227" s="1">
        <v>24772</v>
      </c>
      <c r="E3227" s="8">
        <v>13.857142857142858</v>
      </c>
      <c r="F3227" s="7">
        <f t="shared" si="352"/>
        <v>0.39239058848914293</v>
      </c>
      <c r="G3227" s="8">
        <f>Milk_R_at_Western_Crossing!B3228+NF_Milk_R_at_IB!B3228+Milk_R_at_Eastern_Crossing!E3227</f>
        <v>76.857142857142861</v>
      </c>
      <c r="H3227" s="7">
        <f t="shared" si="353"/>
        <v>2.1763519237851434</v>
      </c>
    </row>
    <row r="3228" spans="1:8">
      <c r="A3228">
        <f t="shared" si="349"/>
        <v>1967</v>
      </c>
      <c r="B3228">
        <f t="shared" si="350"/>
        <v>10</v>
      </c>
      <c r="C3228">
        <f t="shared" si="351"/>
        <v>28</v>
      </c>
      <c r="D3228" s="1">
        <v>24773</v>
      </c>
      <c r="E3228" s="8">
        <v>11.857142857142858</v>
      </c>
      <c r="F3228" s="7">
        <f t="shared" si="352"/>
        <v>0.33575689530514291</v>
      </c>
      <c r="G3228" s="8">
        <f>Milk_R_at_Western_Crossing!B3229+NF_Milk_R_at_IB!B3229+Milk_R_at_Eastern_Crossing!E3228</f>
        <v>77.857142857142861</v>
      </c>
      <c r="H3228" s="7">
        <f t="shared" si="353"/>
        <v>2.2046687703771433</v>
      </c>
    </row>
    <row r="3229" spans="1:8">
      <c r="A3229">
        <f t="shared" si="349"/>
        <v>1967</v>
      </c>
      <c r="B3229">
        <f t="shared" si="350"/>
        <v>10</v>
      </c>
      <c r="C3229">
        <f t="shared" si="351"/>
        <v>29</v>
      </c>
      <c r="D3229" s="1">
        <v>24774</v>
      </c>
      <c r="E3229" s="8">
        <v>0</v>
      </c>
      <c r="F3229" s="7">
        <f t="shared" si="352"/>
        <v>0</v>
      </c>
      <c r="G3229" s="8">
        <f>Milk_R_at_Western_Crossing!B3230+NF_Milk_R_at_IB!B3230+Milk_R_at_Eastern_Crossing!E3229</f>
        <v>62</v>
      </c>
      <c r="H3229" s="7">
        <f t="shared" si="353"/>
        <v>1.7556444887040004</v>
      </c>
    </row>
    <row r="3230" spans="1:8">
      <c r="A3230">
        <f t="shared" si="349"/>
        <v>1967</v>
      </c>
      <c r="B3230">
        <f t="shared" si="350"/>
        <v>10</v>
      </c>
      <c r="C3230">
        <f t="shared" si="351"/>
        <v>30</v>
      </c>
      <c r="D3230" s="1">
        <v>24775</v>
      </c>
      <c r="E3230" s="8">
        <v>0</v>
      </c>
      <c r="F3230" s="7">
        <f t="shared" si="352"/>
        <v>0</v>
      </c>
      <c r="G3230" s="8">
        <f>Milk_R_at_Western_Crossing!B3231+NF_Milk_R_at_IB!B3231+Milk_R_at_Eastern_Crossing!E3230</f>
        <v>76</v>
      </c>
      <c r="H3230" s="7">
        <f t="shared" si="353"/>
        <v>2.1520803409920002</v>
      </c>
    </row>
    <row r="3231" spans="1:8">
      <c r="A3231">
        <f t="shared" si="349"/>
        <v>1967</v>
      </c>
      <c r="B3231">
        <f t="shared" si="350"/>
        <v>10</v>
      </c>
      <c r="C3231">
        <f t="shared" si="351"/>
        <v>31</v>
      </c>
      <c r="D3231" s="1">
        <v>24776</v>
      </c>
      <c r="E3231" s="8">
        <v>0</v>
      </c>
      <c r="F3231" s="7">
        <f t="shared" si="352"/>
        <v>0</v>
      </c>
      <c r="G3231" s="8">
        <f>Milk_R_at_Western_Crossing!B3232+NF_Milk_R_at_IB!B3232+Milk_R_at_Eastern_Crossing!E3231</f>
        <v>87</v>
      </c>
      <c r="H3231" s="7">
        <f t="shared" si="353"/>
        <v>2.4635656535040003</v>
      </c>
    </row>
    <row r="3232" spans="1:8">
      <c r="A3232">
        <f t="shared" si="349"/>
        <v>1967</v>
      </c>
      <c r="B3232">
        <f t="shared" si="350"/>
        <v>11</v>
      </c>
      <c r="C3232">
        <f t="shared" si="351"/>
        <v>1</v>
      </c>
      <c r="D3232" s="1">
        <v>24777</v>
      </c>
      <c r="E3232" s="8">
        <v>0</v>
      </c>
      <c r="F3232" s="7">
        <f t="shared" si="352"/>
        <v>0</v>
      </c>
      <c r="G3232" s="8">
        <f>Milk_R_at_Western_Crossing!B3233+NF_Milk_R_at_IB!B3233+Milk_R_at_Eastern_Crossing!E3232</f>
        <v>90</v>
      </c>
      <c r="H3232" s="7">
        <f t="shared" si="353"/>
        <v>2.5485161932800002</v>
      </c>
    </row>
    <row r="3233" spans="1:8">
      <c r="A3233">
        <f t="shared" si="349"/>
        <v>1967</v>
      </c>
      <c r="B3233">
        <f t="shared" si="350"/>
        <v>11</v>
      </c>
      <c r="C3233">
        <f t="shared" si="351"/>
        <v>2</v>
      </c>
      <c r="D3233" s="1">
        <v>24778</v>
      </c>
      <c r="E3233" s="8">
        <v>0</v>
      </c>
      <c r="F3233" s="7">
        <f t="shared" si="352"/>
        <v>0</v>
      </c>
      <c r="G3233" s="8">
        <f>Milk_R_at_Western_Crossing!B3234+NF_Milk_R_at_IB!B3234+Milk_R_at_Eastern_Crossing!E3233</f>
        <v>74</v>
      </c>
      <c r="H3233" s="7">
        <f t="shared" si="353"/>
        <v>2.0954466478080005</v>
      </c>
    </row>
    <row r="3234" spans="1:8">
      <c r="A3234">
        <f t="shared" si="349"/>
        <v>1967</v>
      </c>
      <c r="B3234">
        <f t="shared" si="350"/>
        <v>11</v>
      </c>
      <c r="C3234">
        <f t="shared" si="351"/>
        <v>3</v>
      </c>
      <c r="D3234" s="1">
        <v>24779</v>
      </c>
      <c r="E3234" s="8">
        <v>0</v>
      </c>
      <c r="F3234" s="7">
        <f t="shared" si="352"/>
        <v>0</v>
      </c>
      <c r="G3234" s="8">
        <f>Milk_R_at_Western_Crossing!B3235+NF_Milk_R_at_IB!B3235+Milk_R_at_Eastern_Crossing!E3234</f>
        <v>52</v>
      </c>
      <c r="H3234" s="7">
        <f t="shared" si="353"/>
        <v>1.4724760227840001</v>
      </c>
    </row>
    <row r="3235" spans="1:8">
      <c r="A3235">
        <f t="shared" si="349"/>
        <v>1967</v>
      </c>
      <c r="B3235">
        <f t="shared" si="350"/>
        <v>11</v>
      </c>
      <c r="C3235">
        <f t="shared" si="351"/>
        <v>4</v>
      </c>
      <c r="D3235" s="1">
        <v>24780</v>
      </c>
      <c r="E3235" s="8">
        <v>0</v>
      </c>
      <c r="F3235" s="7">
        <f t="shared" si="352"/>
        <v>0</v>
      </c>
      <c r="G3235" s="8">
        <f>Milk_R_at_Western_Crossing!B3236+NF_Milk_R_at_IB!B3236+Milk_R_at_Eastern_Crossing!E3235</f>
        <v>46</v>
      </c>
      <c r="H3235" s="7">
        <f t="shared" si="353"/>
        <v>1.3025749432320002</v>
      </c>
    </row>
    <row r="3236" spans="1:8">
      <c r="A3236">
        <f t="shared" si="349"/>
        <v>1967</v>
      </c>
      <c r="B3236">
        <f t="shared" si="350"/>
        <v>11</v>
      </c>
      <c r="C3236">
        <f t="shared" si="351"/>
        <v>5</v>
      </c>
      <c r="D3236" s="1">
        <v>24781</v>
      </c>
      <c r="E3236" s="8">
        <v>0</v>
      </c>
      <c r="F3236" s="7">
        <f t="shared" si="352"/>
        <v>0</v>
      </c>
      <c r="G3236" s="8">
        <f>Milk_R_at_Western_Crossing!B3237+NF_Milk_R_at_IB!B3237+Milk_R_at_Eastern_Crossing!E3236</f>
        <v>47</v>
      </c>
      <c r="H3236" s="7">
        <f t="shared" si="353"/>
        <v>1.3308917898240002</v>
      </c>
    </row>
    <row r="3237" spans="1:8">
      <c r="A3237">
        <f t="shared" si="349"/>
        <v>1967</v>
      </c>
      <c r="B3237">
        <f t="shared" si="350"/>
        <v>11</v>
      </c>
      <c r="C3237">
        <f t="shared" si="351"/>
        <v>6</v>
      </c>
      <c r="D3237" s="1">
        <v>24782</v>
      </c>
      <c r="E3237" s="8">
        <v>0</v>
      </c>
      <c r="F3237" s="7">
        <f t="shared" si="352"/>
        <v>0</v>
      </c>
      <c r="G3237" s="8">
        <f>Milk_R_at_Western_Crossing!B3238+NF_Milk_R_at_IB!B3238+Milk_R_at_Eastern_Crossing!E3237</f>
        <v>57</v>
      </c>
      <c r="H3237" s="7">
        <f t="shared" si="353"/>
        <v>1.6140602557440002</v>
      </c>
    </row>
    <row r="3238" spans="1:8">
      <c r="A3238">
        <f t="shared" si="349"/>
        <v>1967</v>
      </c>
      <c r="B3238">
        <f t="shared" si="350"/>
        <v>11</v>
      </c>
      <c r="C3238">
        <f t="shared" si="351"/>
        <v>7</v>
      </c>
      <c r="D3238" s="1">
        <v>24783</v>
      </c>
      <c r="E3238" s="8">
        <v>0</v>
      </c>
      <c r="F3238" s="7">
        <f t="shared" si="352"/>
        <v>0</v>
      </c>
      <c r="G3238" s="8">
        <f>Milk_R_at_Western_Crossing!B3239+NF_Milk_R_at_IB!B3239+Milk_R_at_Eastern_Crossing!E3238</f>
        <v>76</v>
      </c>
      <c r="H3238" s="7">
        <f t="shared" si="353"/>
        <v>2.1520803409920002</v>
      </c>
    </row>
    <row r="3239" spans="1:8">
      <c r="A3239">
        <f t="shared" si="349"/>
        <v>1967</v>
      </c>
      <c r="B3239">
        <f t="shared" si="350"/>
        <v>11</v>
      </c>
      <c r="C3239">
        <f t="shared" si="351"/>
        <v>8</v>
      </c>
      <c r="D3239" s="1">
        <v>24784</v>
      </c>
      <c r="E3239" s="8">
        <v>0</v>
      </c>
      <c r="F3239" s="7">
        <f t="shared" si="352"/>
        <v>0</v>
      </c>
      <c r="G3239" s="8">
        <f>Milk_R_at_Western_Crossing!B3240+NF_Milk_R_at_IB!B3240+Milk_R_at_Eastern_Crossing!E3239</f>
        <v>84</v>
      </c>
      <c r="H3239" s="7">
        <f t="shared" si="353"/>
        <v>2.3786151137280003</v>
      </c>
    </row>
    <row r="3240" spans="1:8">
      <c r="A3240">
        <f t="shared" si="349"/>
        <v>1967</v>
      </c>
      <c r="B3240">
        <f t="shared" si="350"/>
        <v>11</v>
      </c>
      <c r="C3240">
        <f t="shared" si="351"/>
        <v>9</v>
      </c>
      <c r="D3240" s="1">
        <v>24785</v>
      </c>
      <c r="E3240" s="8">
        <v>0</v>
      </c>
      <c r="F3240" s="7">
        <f t="shared" si="352"/>
        <v>0</v>
      </c>
      <c r="G3240" s="8">
        <f>Milk_R_at_Western_Crossing!B3241+NF_Milk_R_at_IB!B3241+Milk_R_at_Eastern_Crossing!E3240</f>
        <v>84</v>
      </c>
      <c r="H3240" s="7">
        <f t="shared" si="353"/>
        <v>2.3786151137280003</v>
      </c>
    </row>
    <row r="3241" spans="1:8">
      <c r="A3241">
        <f t="shared" si="349"/>
        <v>1967</v>
      </c>
      <c r="B3241">
        <f t="shared" si="350"/>
        <v>11</v>
      </c>
      <c r="C3241">
        <f t="shared" si="351"/>
        <v>10</v>
      </c>
      <c r="D3241" s="1">
        <v>24786</v>
      </c>
      <c r="E3241" s="8">
        <v>0</v>
      </c>
      <c r="F3241" s="7">
        <f t="shared" si="352"/>
        <v>0</v>
      </c>
      <c r="G3241" s="8">
        <f>Milk_R_at_Western_Crossing!B3242+NF_Milk_R_at_IB!B3242+Milk_R_at_Eastern_Crossing!E3241</f>
        <v>78</v>
      </c>
      <c r="H3241" s="7">
        <f t="shared" si="353"/>
        <v>2.2087140341760003</v>
      </c>
    </row>
    <row r="3242" spans="1:8">
      <c r="A3242">
        <f t="shared" si="349"/>
        <v>1967</v>
      </c>
      <c r="B3242">
        <f t="shared" si="350"/>
        <v>11</v>
      </c>
      <c r="C3242">
        <f t="shared" si="351"/>
        <v>11</v>
      </c>
      <c r="D3242" s="1">
        <v>24787</v>
      </c>
      <c r="E3242" s="8">
        <v>0</v>
      </c>
      <c r="F3242" s="7">
        <f t="shared" si="352"/>
        <v>0</v>
      </c>
      <c r="G3242" s="8">
        <f>Milk_R_at_Western_Crossing!B3243+NF_Milk_R_at_IB!B3243+Milk_R_at_Eastern_Crossing!E3242</f>
        <v>82</v>
      </c>
      <c r="H3242" s="7">
        <f t="shared" si="353"/>
        <v>2.3219814205440001</v>
      </c>
    </row>
    <row r="3243" spans="1:8">
      <c r="A3243">
        <f t="shared" si="349"/>
        <v>1967</v>
      </c>
      <c r="B3243">
        <f t="shared" si="350"/>
        <v>11</v>
      </c>
      <c r="C3243">
        <f t="shared" si="351"/>
        <v>12</v>
      </c>
      <c r="D3243" s="1">
        <v>24788</v>
      </c>
      <c r="E3243" s="8">
        <v>0</v>
      </c>
      <c r="F3243" s="7">
        <f t="shared" si="352"/>
        <v>0</v>
      </c>
      <c r="G3243" s="8">
        <f>Milk_R_at_Western_Crossing!B3244+NF_Milk_R_at_IB!B3244+Milk_R_at_Eastern_Crossing!E3243</f>
        <v>88</v>
      </c>
      <c r="H3243" s="7">
        <f t="shared" si="353"/>
        <v>2.4918825000960005</v>
      </c>
    </row>
    <row r="3244" spans="1:8">
      <c r="A3244">
        <f t="shared" si="349"/>
        <v>1967</v>
      </c>
      <c r="B3244">
        <f t="shared" si="350"/>
        <v>11</v>
      </c>
      <c r="C3244">
        <f t="shared" si="351"/>
        <v>13</v>
      </c>
      <c r="D3244" s="1">
        <v>24789</v>
      </c>
      <c r="E3244" s="8">
        <v>0</v>
      </c>
      <c r="F3244" s="7">
        <f t="shared" si="352"/>
        <v>0</v>
      </c>
      <c r="G3244" s="8">
        <f>Milk_R_at_Western_Crossing!B3245+NF_Milk_R_at_IB!B3245+Milk_R_at_Eastern_Crossing!E3244</f>
        <v>90</v>
      </c>
      <c r="H3244" s="7">
        <f t="shared" si="353"/>
        <v>2.5485161932800002</v>
      </c>
    </row>
    <row r="3245" spans="1:8">
      <c r="A3245">
        <f t="shared" si="349"/>
        <v>1967</v>
      </c>
      <c r="B3245">
        <f t="shared" si="350"/>
        <v>11</v>
      </c>
      <c r="C3245">
        <f t="shared" si="351"/>
        <v>14</v>
      </c>
      <c r="D3245" s="1">
        <v>24790</v>
      </c>
      <c r="E3245" s="8">
        <v>0</v>
      </c>
      <c r="F3245" s="7">
        <f t="shared" si="352"/>
        <v>0</v>
      </c>
      <c r="G3245" s="8">
        <f>Milk_R_at_Western_Crossing!B3246+NF_Milk_R_at_IB!B3246+Milk_R_at_Eastern_Crossing!E3245</f>
        <v>88</v>
      </c>
      <c r="H3245" s="7">
        <f t="shared" si="353"/>
        <v>2.4918825000960005</v>
      </c>
    </row>
    <row r="3246" spans="1:8">
      <c r="A3246">
        <f t="shared" si="349"/>
        <v>1967</v>
      </c>
      <c r="B3246">
        <f t="shared" si="350"/>
        <v>11</v>
      </c>
      <c r="C3246">
        <f t="shared" si="351"/>
        <v>15</v>
      </c>
      <c r="D3246" s="1">
        <v>24791</v>
      </c>
      <c r="E3246" s="8">
        <v>0</v>
      </c>
      <c r="F3246" s="7">
        <f t="shared" si="352"/>
        <v>0</v>
      </c>
      <c r="G3246" s="8">
        <f>Milk_R_at_Western_Crossing!B3247+NF_Milk_R_at_IB!B3247+Milk_R_at_Eastern_Crossing!E3246</f>
        <v>84</v>
      </c>
      <c r="H3246" s="7">
        <f t="shared" si="353"/>
        <v>2.3786151137280003</v>
      </c>
    </row>
    <row r="3247" spans="1:8">
      <c r="A3247">
        <f t="shared" si="349"/>
        <v>1967</v>
      </c>
      <c r="B3247">
        <f t="shared" si="350"/>
        <v>11</v>
      </c>
      <c r="C3247">
        <f t="shared" si="351"/>
        <v>16</v>
      </c>
      <c r="D3247" s="1">
        <v>24792</v>
      </c>
      <c r="E3247" s="8">
        <v>0</v>
      </c>
      <c r="F3247" s="7">
        <f t="shared" si="352"/>
        <v>0</v>
      </c>
      <c r="G3247" s="8">
        <f>Milk_R_at_Western_Crossing!B3248+NF_Milk_R_at_IB!B3248+Milk_R_at_Eastern_Crossing!E3247</f>
        <v>80</v>
      </c>
      <c r="H3247" s="7">
        <f t="shared" si="353"/>
        <v>2.2653477273600005</v>
      </c>
    </row>
    <row r="3248" spans="1:8">
      <c r="A3248">
        <f t="shared" si="349"/>
        <v>1967</v>
      </c>
      <c r="B3248">
        <f t="shared" si="350"/>
        <v>11</v>
      </c>
      <c r="C3248">
        <f t="shared" si="351"/>
        <v>17</v>
      </c>
      <c r="D3248" s="1">
        <v>24793</v>
      </c>
      <c r="E3248" s="8">
        <v>0</v>
      </c>
      <c r="F3248" s="7">
        <f t="shared" si="352"/>
        <v>0</v>
      </c>
      <c r="G3248" s="8">
        <f>Milk_R_at_Western_Crossing!B3249+NF_Milk_R_at_IB!B3249+Milk_R_at_Eastern_Crossing!E3248</f>
        <v>78</v>
      </c>
      <c r="H3248" s="7">
        <f t="shared" si="353"/>
        <v>2.2087140341760003</v>
      </c>
    </row>
    <row r="3249" spans="1:8">
      <c r="A3249">
        <f t="shared" si="349"/>
        <v>1967</v>
      </c>
      <c r="B3249">
        <f t="shared" si="350"/>
        <v>11</v>
      </c>
      <c r="C3249">
        <f t="shared" si="351"/>
        <v>18</v>
      </c>
      <c r="D3249" s="1">
        <v>24794</v>
      </c>
      <c r="E3249" s="8">
        <v>0</v>
      </c>
      <c r="F3249" s="7">
        <f t="shared" si="352"/>
        <v>0</v>
      </c>
      <c r="G3249" s="8">
        <f>Milk_R_at_Western_Crossing!B3250+NF_Milk_R_at_IB!B3250+Milk_R_at_Eastern_Crossing!E3249</f>
        <v>80</v>
      </c>
      <c r="H3249" s="7">
        <f t="shared" si="353"/>
        <v>2.2653477273600005</v>
      </c>
    </row>
    <row r="3250" spans="1:8">
      <c r="A3250">
        <f t="shared" si="349"/>
        <v>1967</v>
      </c>
      <c r="B3250">
        <f t="shared" si="350"/>
        <v>11</v>
      </c>
      <c r="C3250">
        <f t="shared" si="351"/>
        <v>19</v>
      </c>
      <c r="D3250" s="1">
        <v>24795</v>
      </c>
      <c r="E3250" s="8">
        <v>0</v>
      </c>
      <c r="F3250" s="7">
        <f t="shared" si="352"/>
        <v>0</v>
      </c>
      <c r="G3250" s="8">
        <f>Milk_R_at_Western_Crossing!B3251+NF_Milk_R_at_IB!B3251+Milk_R_at_Eastern_Crossing!E3250</f>
        <v>69</v>
      </c>
      <c r="H3250" s="7">
        <f t="shared" si="353"/>
        <v>1.9538624148480004</v>
      </c>
    </row>
    <row r="3251" spans="1:8">
      <c r="A3251">
        <f t="shared" si="349"/>
        <v>1967</v>
      </c>
      <c r="B3251">
        <f t="shared" si="350"/>
        <v>11</v>
      </c>
      <c r="C3251">
        <f t="shared" si="351"/>
        <v>20</v>
      </c>
      <c r="D3251" s="1">
        <v>24796</v>
      </c>
      <c r="E3251" s="8">
        <v>0</v>
      </c>
      <c r="F3251" s="7">
        <f t="shared" si="352"/>
        <v>0</v>
      </c>
      <c r="G3251" s="8">
        <f>Milk_R_at_Western_Crossing!B3252+NF_Milk_R_at_IB!B3252+Milk_R_at_Eastern_Crossing!E3251</f>
        <v>44</v>
      </c>
      <c r="H3251" s="7">
        <f t="shared" si="353"/>
        <v>1.2459412500480003</v>
      </c>
    </row>
    <row r="3252" spans="1:8">
      <c r="A3252">
        <f t="shared" si="349"/>
        <v>1967</v>
      </c>
      <c r="B3252">
        <f t="shared" si="350"/>
        <v>11</v>
      </c>
      <c r="C3252">
        <f t="shared" si="351"/>
        <v>21</v>
      </c>
      <c r="D3252" s="1">
        <v>24797</v>
      </c>
      <c r="E3252" s="8">
        <v>0</v>
      </c>
      <c r="F3252" s="7">
        <f t="shared" si="352"/>
        <v>0</v>
      </c>
      <c r="G3252" s="8">
        <f>Milk_R_at_Western_Crossing!B3253+NF_Milk_R_at_IB!B3253+Milk_R_at_Eastern_Crossing!E3252</f>
        <v>47</v>
      </c>
      <c r="H3252" s="7">
        <f t="shared" si="353"/>
        <v>1.3308917898240002</v>
      </c>
    </row>
    <row r="3253" spans="1:8">
      <c r="A3253">
        <f t="shared" si="349"/>
        <v>1967</v>
      </c>
      <c r="B3253">
        <f t="shared" si="350"/>
        <v>11</v>
      </c>
      <c r="C3253">
        <f t="shared" si="351"/>
        <v>22</v>
      </c>
      <c r="D3253" s="1">
        <v>24798</v>
      </c>
      <c r="E3253" s="8">
        <v>0</v>
      </c>
      <c r="F3253" s="7">
        <f t="shared" si="352"/>
        <v>0</v>
      </c>
      <c r="G3253" s="8">
        <f>Milk_R_at_Western_Crossing!B3254+NF_Milk_R_at_IB!B3254+Milk_R_at_Eastern_Crossing!E3253</f>
        <v>80</v>
      </c>
      <c r="H3253" s="7">
        <f t="shared" si="353"/>
        <v>2.2653477273600005</v>
      </c>
    </row>
    <row r="3254" spans="1:8">
      <c r="A3254">
        <f t="shared" si="349"/>
        <v>1967</v>
      </c>
      <c r="B3254">
        <f t="shared" si="350"/>
        <v>11</v>
      </c>
      <c r="C3254">
        <f t="shared" si="351"/>
        <v>23</v>
      </c>
      <c r="D3254" s="1">
        <v>24799</v>
      </c>
      <c r="E3254" s="8">
        <v>0</v>
      </c>
      <c r="F3254" s="7">
        <f t="shared" si="352"/>
        <v>0</v>
      </c>
      <c r="G3254" s="8">
        <f>Milk_R_at_Western_Crossing!B3255+NF_Milk_R_at_IB!B3255+Milk_R_at_Eastern_Crossing!E3254</f>
        <v>94</v>
      </c>
      <c r="H3254" s="7">
        <f t="shared" si="353"/>
        <v>2.6617835796480005</v>
      </c>
    </row>
    <row r="3255" spans="1:8">
      <c r="A3255">
        <f t="shared" si="349"/>
        <v>1967</v>
      </c>
      <c r="B3255">
        <f t="shared" si="350"/>
        <v>11</v>
      </c>
      <c r="C3255">
        <f t="shared" si="351"/>
        <v>24</v>
      </c>
      <c r="D3255" s="1">
        <v>24800</v>
      </c>
      <c r="E3255" s="8">
        <v>0</v>
      </c>
      <c r="F3255" s="7">
        <f t="shared" si="352"/>
        <v>0</v>
      </c>
      <c r="G3255" s="8">
        <f>Milk_R_at_Western_Crossing!B3256+NF_Milk_R_at_IB!B3256+Milk_R_at_Eastern_Crossing!E3255</f>
        <v>80</v>
      </c>
      <c r="H3255" s="7">
        <f t="shared" si="353"/>
        <v>2.2653477273600005</v>
      </c>
    </row>
    <row r="3256" spans="1:8">
      <c r="A3256">
        <f t="shared" si="349"/>
        <v>1967</v>
      </c>
      <c r="B3256">
        <f t="shared" si="350"/>
        <v>11</v>
      </c>
      <c r="C3256">
        <f t="shared" si="351"/>
        <v>25</v>
      </c>
      <c r="D3256" s="1">
        <v>24801</v>
      </c>
      <c r="E3256" s="8">
        <v>0</v>
      </c>
      <c r="F3256" s="7">
        <f t="shared" si="352"/>
        <v>0</v>
      </c>
      <c r="G3256" s="8">
        <f>Milk_R_at_Western_Crossing!B3257+NF_Milk_R_at_IB!B3257+Milk_R_at_Eastern_Crossing!E3256</f>
        <v>43</v>
      </c>
      <c r="H3256" s="7">
        <f t="shared" si="353"/>
        <v>1.2176244034560002</v>
      </c>
    </row>
    <row r="3257" spans="1:8">
      <c r="A3257">
        <f t="shared" si="349"/>
        <v>1967</v>
      </c>
      <c r="B3257">
        <f t="shared" si="350"/>
        <v>11</v>
      </c>
      <c r="C3257">
        <f t="shared" si="351"/>
        <v>26</v>
      </c>
      <c r="D3257" s="1">
        <v>24802</v>
      </c>
      <c r="E3257" s="8">
        <v>0</v>
      </c>
      <c r="F3257" s="7">
        <f t="shared" si="352"/>
        <v>0</v>
      </c>
      <c r="G3257" s="8">
        <f>Milk_R_at_Western_Crossing!B3258+NF_Milk_R_at_IB!B3258+Milk_R_at_Eastern_Crossing!E3257</f>
        <v>25</v>
      </c>
      <c r="H3257" s="7">
        <f t="shared" si="353"/>
        <v>0.70792116480000011</v>
      </c>
    </row>
    <row r="3258" spans="1:8">
      <c r="A3258">
        <f t="shared" si="349"/>
        <v>1967</v>
      </c>
      <c r="B3258">
        <f t="shared" si="350"/>
        <v>11</v>
      </c>
      <c r="C3258">
        <f t="shared" si="351"/>
        <v>27</v>
      </c>
      <c r="D3258" s="1">
        <v>24803</v>
      </c>
      <c r="E3258" s="8">
        <v>0</v>
      </c>
      <c r="F3258" s="7">
        <f t="shared" si="352"/>
        <v>0</v>
      </c>
      <c r="G3258" s="8">
        <f>Milk_R_at_Western_Crossing!B3259+NF_Milk_R_at_IB!B3259+Milk_R_at_Eastern_Crossing!E3258</f>
        <v>47</v>
      </c>
      <c r="H3258" s="7">
        <f t="shared" si="353"/>
        <v>1.3308917898240002</v>
      </c>
    </row>
    <row r="3259" spans="1:8">
      <c r="A3259">
        <f t="shared" si="349"/>
        <v>1967</v>
      </c>
      <c r="B3259">
        <f t="shared" si="350"/>
        <v>11</v>
      </c>
      <c r="C3259">
        <f t="shared" si="351"/>
        <v>28</v>
      </c>
      <c r="D3259" s="1">
        <v>24804</v>
      </c>
      <c r="E3259" s="8">
        <v>0</v>
      </c>
      <c r="F3259" s="7">
        <f t="shared" si="352"/>
        <v>0</v>
      </c>
      <c r="G3259" s="8">
        <f>Milk_R_at_Western_Crossing!B3260+NF_Milk_R_at_IB!B3260+Milk_R_at_Eastern_Crossing!E3259</f>
        <v>41</v>
      </c>
      <c r="H3259" s="7">
        <f t="shared" si="353"/>
        <v>1.1609907102720001</v>
      </c>
    </row>
    <row r="3260" spans="1:8">
      <c r="A3260">
        <f t="shared" si="349"/>
        <v>1967</v>
      </c>
      <c r="B3260">
        <f t="shared" si="350"/>
        <v>11</v>
      </c>
      <c r="C3260">
        <f t="shared" si="351"/>
        <v>29</v>
      </c>
      <c r="D3260" s="1">
        <v>24805</v>
      </c>
      <c r="E3260" s="8">
        <v>0</v>
      </c>
      <c r="F3260" s="7">
        <f t="shared" si="352"/>
        <v>0</v>
      </c>
      <c r="G3260" s="8">
        <f>Milk_R_at_Western_Crossing!B3261+NF_Milk_R_at_IB!B3261+Milk_R_at_Eastern_Crossing!E3260</f>
        <v>57</v>
      </c>
      <c r="H3260" s="7">
        <f t="shared" si="353"/>
        <v>1.6140602557440002</v>
      </c>
    </row>
    <row r="3261" spans="1:8">
      <c r="A3261">
        <f t="shared" si="349"/>
        <v>1967</v>
      </c>
      <c r="B3261">
        <f t="shared" si="350"/>
        <v>11</v>
      </c>
      <c r="C3261">
        <f t="shared" si="351"/>
        <v>30</v>
      </c>
      <c r="D3261" s="1">
        <v>24806</v>
      </c>
      <c r="E3261" s="8">
        <v>0</v>
      </c>
      <c r="F3261" s="7">
        <f t="shared" si="352"/>
        <v>0</v>
      </c>
      <c r="G3261" s="8">
        <f>Milk_R_at_Western_Crossing!B3262+NF_Milk_R_at_IB!B3262+Milk_R_at_Eastern_Crossing!E3261</f>
        <v>64</v>
      </c>
      <c r="H3261" s="7">
        <f t="shared" si="353"/>
        <v>1.8122781818880003</v>
      </c>
    </row>
    <row r="3262" spans="1:8">
      <c r="A3262">
        <f t="shared" si="349"/>
        <v>1967</v>
      </c>
      <c r="B3262">
        <f t="shared" si="350"/>
        <v>12</v>
      </c>
      <c r="C3262">
        <f t="shared" si="351"/>
        <v>1</v>
      </c>
      <c r="D3262" s="1">
        <v>24807</v>
      </c>
      <c r="E3262" s="8">
        <v>0</v>
      </c>
      <c r="F3262" s="7">
        <f t="shared" si="352"/>
        <v>0</v>
      </c>
      <c r="G3262" s="8">
        <f>Milk_R_at_Western_Crossing!B3263+NF_Milk_R_at_IB!B3263+Milk_R_at_Eastern_Crossing!E3262</f>
        <v>74</v>
      </c>
      <c r="H3262" s="7">
        <f t="shared" si="353"/>
        <v>2.0954466478080005</v>
      </c>
    </row>
    <row r="3263" spans="1:8">
      <c r="A3263">
        <f t="shared" si="349"/>
        <v>1967</v>
      </c>
      <c r="B3263">
        <f t="shared" si="350"/>
        <v>12</v>
      </c>
      <c r="C3263">
        <f t="shared" si="351"/>
        <v>2</v>
      </c>
      <c r="D3263" s="1">
        <v>24808</v>
      </c>
      <c r="E3263" s="8">
        <v>0</v>
      </c>
      <c r="F3263" s="7">
        <f t="shared" si="352"/>
        <v>0</v>
      </c>
      <c r="G3263" s="8">
        <f>Milk_R_at_Western_Crossing!B3264+NF_Milk_R_at_IB!B3264+Milk_R_at_Eastern_Crossing!E3263</f>
        <v>73</v>
      </c>
      <c r="H3263" s="7">
        <f t="shared" si="353"/>
        <v>2.0671298012160002</v>
      </c>
    </row>
    <row r="3264" spans="1:8">
      <c r="A3264">
        <f t="shared" si="349"/>
        <v>1967</v>
      </c>
      <c r="B3264">
        <f t="shared" si="350"/>
        <v>12</v>
      </c>
      <c r="C3264">
        <f t="shared" si="351"/>
        <v>3</v>
      </c>
      <c r="D3264" s="1">
        <v>24809</v>
      </c>
      <c r="E3264" s="8">
        <v>0</v>
      </c>
      <c r="F3264" s="7">
        <f t="shared" si="352"/>
        <v>0</v>
      </c>
      <c r="G3264" s="8">
        <f>Milk_R_at_Western_Crossing!B3265+NF_Milk_R_at_IB!B3265+Milk_R_at_Eastern_Crossing!E3264</f>
        <v>71</v>
      </c>
      <c r="H3264" s="7">
        <f t="shared" si="353"/>
        <v>2.0104961080320005</v>
      </c>
    </row>
    <row r="3265" spans="1:8">
      <c r="A3265">
        <f t="shared" si="349"/>
        <v>1967</v>
      </c>
      <c r="B3265">
        <f t="shared" si="350"/>
        <v>12</v>
      </c>
      <c r="C3265">
        <f t="shared" si="351"/>
        <v>4</v>
      </c>
      <c r="D3265" s="1">
        <v>24810</v>
      </c>
      <c r="E3265" s="8">
        <v>0</v>
      </c>
      <c r="F3265" s="7">
        <f t="shared" si="352"/>
        <v>0</v>
      </c>
      <c r="G3265" s="8">
        <f>Milk_R_at_Western_Crossing!B3266+NF_Milk_R_at_IB!B3266+Milk_R_at_Eastern_Crossing!E3265</f>
        <v>71</v>
      </c>
      <c r="H3265" s="7">
        <f t="shared" si="353"/>
        <v>2.0104961080320005</v>
      </c>
    </row>
    <row r="3266" spans="1:8">
      <c r="A3266">
        <f t="shared" si="349"/>
        <v>1967</v>
      </c>
      <c r="B3266">
        <f t="shared" si="350"/>
        <v>12</v>
      </c>
      <c r="C3266">
        <f t="shared" si="351"/>
        <v>5</v>
      </c>
      <c r="D3266" s="1">
        <v>24811</v>
      </c>
      <c r="E3266" s="8">
        <v>0</v>
      </c>
      <c r="F3266" s="7">
        <f t="shared" si="352"/>
        <v>0</v>
      </c>
      <c r="G3266" s="8">
        <f>Milk_R_at_Western_Crossing!B3267+NF_Milk_R_at_IB!B3267+Milk_R_at_Eastern_Crossing!E3266</f>
        <v>69</v>
      </c>
      <c r="H3266" s="7">
        <f t="shared" si="353"/>
        <v>1.9538624148480004</v>
      </c>
    </row>
    <row r="3267" spans="1:8">
      <c r="A3267">
        <f t="shared" si="349"/>
        <v>1967</v>
      </c>
      <c r="B3267">
        <f t="shared" si="350"/>
        <v>12</v>
      </c>
      <c r="C3267">
        <f t="shared" si="351"/>
        <v>6</v>
      </c>
      <c r="D3267" s="1">
        <v>24812</v>
      </c>
      <c r="E3267" s="8">
        <v>0</v>
      </c>
      <c r="F3267" s="7">
        <f t="shared" si="352"/>
        <v>0</v>
      </c>
      <c r="G3267" s="8">
        <f>Milk_R_at_Western_Crossing!B3268+NF_Milk_R_at_IB!B3268+Milk_R_at_Eastern_Crossing!E3267</f>
        <v>65</v>
      </c>
      <c r="H3267" s="7">
        <f t="shared" si="353"/>
        <v>1.8405950284800003</v>
      </c>
    </row>
    <row r="3268" spans="1:8">
      <c r="A3268">
        <f t="shared" si="349"/>
        <v>1967</v>
      </c>
      <c r="B3268">
        <f t="shared" si="350"/>
        <v>12</v>
      </c>
      <c r="C3268">
        <f t="shared" si="351"/>
        <v>7</v>
      </c>
      <c r="D3268" s="1">
        <v>24813</v>
      </c>
      <c r="E3268" s="8">
        <v>0</v>
      </c>
      <c r="F3268" s="7">
        <f t="shared" si="352"/>
        <v>0</v>
      </c>
      <c r="G3268" s="8">
        <f>Milk_R_at_Western_Crossing!B3269+NF_Milk_R_at_IB!B3269+Milk_R_at_Eastern_Crossing!E3268</f>
        <v>60</v>
      </c>
      <c r="H3268" s="7">
        <f t="shared" si="353"/>
        <v>1.6990107955200002</v>
      </c>
    </row>
    <row r="3269" spans="1:8">
      <c r="A3269">
        <f t="shared" si="349"/>
        <v>1967</v>
      </c>
      <c r="B3269">
        <f t="shared" si="350"/>
        <v>12</v>
      </c>
      <c r="C3269">
        <f t="shared" si="351"/>
        <v>8</v>
      </c>
      <c r="D3269" s="1">
        <v>24814</v>
      </c>
      <c r="E3269" s="8">
        <v>0</v>
      </c>
      <c r="F3269" s="7">
        <f t="shared" si="352"/>
        <v>0</v>
      </c>
      <c r="G3269" s="8">
        <f>Milk_R_at_Western_Crossing!B3270+NF_Milk_R_at_IB!B3270+Milk_R_at_Eastern_Crossing!E3269</f>
        <v>55</v>
      </c>
      <c r="H3269" s="7">
        <f t="shared" si="353"/>
        <v>1.5574265625600003</v>
      </c>
    </row>
    <row r="3270" spans="1:8">
      <c r="A3270">
        <f t="shared" si="349"/>
        <v>1967</v>
      </c>
      <c r="B3270">
        <f t="shared" si="350"/>
        <v>12</v>
      </c>
      <c r="C3270">
        <f t="shared" si="351"/>
        <v>9</v>
      </c>
      <c r="D3270" s="1">
        <v>24815</v>
      </c>
      <c r="E3270" s="8">
        <v>0</v>
      </c>
      <c r="F3270" s="7">
        <f t="shared" si="352"/>
        <v>0</v>
      </c>
      <c r="G3270" s="8">
        <f>Milk_R_at_Western_Crossing!B3271+NF_Milk_R_at_IB!B3271+Milk_R_at_Eastern_Crossing!E3270</f>
        <v>49</v>
      </c>
      <c r="H3270" s="7">
        <f t="shared" si="353"/>
        <v>1.3875254830080002</v>
      </c>
    </row>
    <row r="3271" spans="1:8">
      <c r="A3271">
        <f t="shared" ref="A3271:A3334" si="354">YEAR(D3271)</f>
        <v>1967</v>
      </c>
      <c r="B3271">
        <f t="shared" ref="B3271:B3334" si="355">MONTH(D3271)</f>
        <v>12</v>
      </c>
      <c r="C3271">
        <f t="shared" ref="C3271:C3334" si="356">DAY(D3271)</f>
        <v>10</v>
      </c>
      <c r="D3271" s="1">
        <v>24816</v>
      </c>
      <c r="E3271" s="8">
        <v>0</v>
      </c>
      <c r="F3271" s="7">
        <f t="shared" ref="F3271:F3334" si="357">E3271*(0.3048^3)</f>
        <v>0</v>
      </c>
      <c r="G3271" s="8">
        <f>Milk_R_at_Western_Crossing!B3272+NF_Milk_R_at_IB!B3272+Milk_R_at_Eastern_Crossing!E3271</f>
        <v>43</v>
      </c>
      <c r="H3271" s="7">
        <f t="shared" ref="H3271:H3334" si="358">G3271*(0.3048^3)</f>
        <v>1.2176244034560002</v>
      </c>
    </row>
    <row r="3272" spans="1:8">
      <c r="A3272">
        <f t="shared" si="354"/>
        <v>1967</v>
      </c>
      <c r="B3272">
        <f t="shared" si="355"/>
        <v>12</v>
      </c>
      <c r="C3272">
        <f t="shared" si="356"/>
        <v>11</v>
      </c>
      <c r="D3272" s="1">
        <v>24817</v>
      </c>
      <c r="E3272" s="8">
        <v>0</v>
      </c>
      <c r="F3272" s="7">
        <f t="shared" si="357"/>
        <v>0</v>
      </c>
      <c r="G3272" s="8">
        <f>Milk_R_at_Western_Crossing!B3273+NF_Milk_R_at_IB!B3273+Milk_R_at_Eastern_Crossing!E3272</f>
        <v>49</v>
      </c>
      <c r="H3272" s="7">
        <f t="shared" si="358"/>
        <v>1.3875254830080002</v>
      </c>
    </row>
    <row r="3273" spans="1:8">
      <c r="A3273">
        <f t="shared" si="354"/>
        <v>1967</v>
      </c>
      <c r="B3273">
        <f t="shared" si="355"/>
        <v>12</v>
      </c>
      <c r="C3273">
        <f t="shared" si="356"/>
        <v>12</v>
      </c>
      <c r="D3273" s="1">
        <v>24818</v>
      </c>
      <c r="E3273" s="8">
        <v>0</v>
      </c>
      <c r="F3273" s="7">
        <f t="shared" si="357"/>
        <v>0</v>
      </c>
      <c r="G3273" s="8">
        <f>Milk_R_at_Western_Crossing!B3274+NF_Milk_R_at_IB!B3274+Milk_R_at_Eastern_Crossing!E3273</f>
        <v>54</v>
      </c>
      <c r="H3273" s="7">
        <f t="shared" si="358"/>
        <v>1.5291097159680003</v>
      </c>
    </row>
    <row r="3274" spans="1:8">
      <c r="A3274">
        <f t="shared" si="354"/>
        <v>1967</v>
      </c>
      <c r="B3274">
        <f t="shared" si="355"/>
        <v>12</v>
      </c>
      <c r="C3274">
        <f t="shared" si="356"/>
        <v>13</v>
      </c>
      <c r="D3274" s="1">
        <v>24819</v>
      </c>
      <c r="E3274" s="8">
        <v>0</v>
      </c>
      <c r="F3274" s="7">
        <f t="shared" si="357"/>
        <v>0</v>
      </c>
      <c r="G3274" s="8">
        <f>Milk_R_at_Western_Crossing!B3275+NF_Milk_R_at_IB!B3275+Milk_R_at_Eastern_Crossing!E3274</f>
        <v>54</v>
      </c>
      <c r="H3274" s="7">
        <f t="shared" si="358"/>
        <v>1.5291097159680003</v>
      </c>
    </row>
    <row r="3275" spans="1:8">
      <c r="A3275">
        <f t="shared" si="354"/>
        <v>1967</v>
      </c>
      <c r="B3275">
        <f t="shared" si="355"/>
        <v>12</v>
      </c>
      <c r="C3275">
        <f t="shared" si="356"/>
        <v>14</v>
      </c>
      <c r="D3275" s="1">
        <v>24820</v>
      </c>
      <c r="E3275" s="8">
        <v>0</v>
      </c>
      <c r="F3275" s="7">
        <f t="shared" si="357"/>
        <v>0</v>
      </c>
      <c r="G3275" s="8">
        <f>Milk_R_at_Western_Crossing!B3276+NF_Milk_R_at_IB!B3276+Milk_R_at_Eastern_Crossing!E3275</f>
        <v>54</v>
      </c>
      <c r="H3275" s="7">
        <f t="shared" si="358"/>
        <v>1.5291097159680003</v>
      </c>
    </row>
    <row r="3276" spans="1:8">
      <c r="A3276">
        <f t="shared" si="354"/>
        <v>1967</v>
      </c>
      <c r="B3276">
        <f t="shared" si="355"/>
        <v>12</v>
      </c>
      <c r="C3276">
        <f t="shared" si="356"/>
        <v>15</v>
      </c>
      <c r="D3276" s="1">
        <v>24821</v>
      </c>
      <c r="E3276" s="8">
        <v>0</v>
      </c>
      <c r="F3276" s="7">
        <f t="shared" si="357"/>
        <v>0</v>
      </c>
      <c r="G3276" s="8">
        <f>Milk_R_at_Western_Crossing!B3277+NF_Milk_R_at_IB!B3277+Milk_R_at_Eastern_Crossing!E3276</f>
        <v>52</v>
      </c>
      <c r="H3276" s="7">
        <f t="shared" si="358"/>
        <v>1.4724760227840001</v>
      </c>
    </row>
    <row r="3277" spans="1:8">
      <c r="A3277">
        <f t="shared" si="354"/>
        <v>1967</v>
      </c>
      <c r="B3277">
        <f t="shared" si="355"/>
        <v>12</v>
      </c>
      <c r="C3277">
        <f t="shared" si="356"/>
        <v>16</v>
      </c>
      <c r="D3277" s="1">
        <v>24822</v>
      </c>
      <c r="E3277" s="8">
        <v>0</v>
      </c>
      <c r="F3277" s="7">
        <f t="shared" si="357"/>
        <v>0</v>
      </c>
      <c r="G3277" s="8">
        <f>Milk_R_at_Western_Crossing!B3278+NF_Milk_R_at_IB!B3278+Milk_R_at_Eastern_Crossing!E3277</f>
        <v>49</v>
      </c>
      <c r="H3277" s="7">
        <f t="shared" si="358"/>
        <v>1.3875254830080002</v>
      </c>
    </row>
    <row r="3278" spans="1:8">
      <c r="A3278">
        <f t="shared" si="354"/>
        <v>1967</v>
      </c>
      <c r="B3278">
        <f t="shared" si="355"/>
        <v>12</v>
      </c>
      <c r="C3278">
        <f t="shared" si="356"/>
        <v>17</v>
      </c>
      <c r="D3278" s="1">
        <v>24823</v>
      </c>
      <c r="E3278" s="8">
        <v>0</v>
      </c>
      <c r="F3278" s="7">
        <f t="shared" si="357"/>
        <v>0</v>
      </c>
      <c r="G3278" s="8">
        <f>Milk_R_at_Western_Crossing!B3279+NF_Milk_R_at_IB!B3279+Milk_R_at_Eastern_Crossing!E3278</f>
        <v>46</v>
      </c>
      <c r="H3278" s="7">
        <f t="shared" si="358"/>
        <v>1.3025749432320002</v>
      </c>
    </row>
    <row r="3279" spans="1:8">
      <c r="A3279">
        <f t="shared" si="354"/>
        <v>1967</v>
      </c>
      <c r="B3279">
        <f t="shared" si="355"/>
        <v>12</v>
      </c>
      <c r="C3279">
        <f t="shared" si="356"/>
        <v>18</v>
      </c>
      <c r="D3279" s="1">
        <v>24824</v>
      </c>
      <c r="E3279" s="8">
        <v>0</v>
      </c>
      <c r="F3279" s="7">
        <f t="shared" si="357"/>
        <v>0</v>
      </c>
      <c r="G3279" s="8">
        <f>Milk_R_at_Western_Crossing!B3280+NF_Milk_R_at_IB!B3280+Milk_R_at_Eastern_Crossing!E3279</f>
        <v>40</v>
      </c>
      <c r="H3279" s="7">
        <f t="shared" si="358"/>
        <v>1.1326738636800002</v>
      </c>
    </row>
    <row r="3280" spans="1:8">
      <c r="A3280">
        <f t="shared" si="354"/>
        <v>1967</v>
      </c>
      <c r="B3280">
        <f t="shared" si="355"/>
        <v>12</v>
      </c>
      <c r="C3280">
        <f t="shared" si="356"/>
        <v>19</v>
      </c>
      <c r="D3280" s="1">
        <v>24825</v>
      </c>
      <c r="E3280" s="8">
        <v>0</v>
      </c>
      <c r="F3280" s="7">
        <f t="shared" si="357"/>
        <v>0</v>
      </c>
      <c r="G3280" s="8">
        <f>Milk_R_at_Western_Crossing!B3281+NF_Milk_R_at_IB!B3281+Milk_R_at_Eastern_Crossing!E3280</f>
        <v>37</v>
      </c>
      <c r="H3280" s="7">
        <f t="shared" si="358"/>
        <v>1.0477233239040002</v>
      </c>
    </row>
    <row r="3281" spans="1:8">
      <c r="A3281">
        <f t="shared" si="354"/>
        <v>1967</v>
      </c>
      <c r="B3281">
        <f t="shared" si="355"/>
        <v>12</v>
      </c>
      <c r="C3281">
        <f t="shared" si="356"/>
        <v>20</v>
      </c>
      <c r="D3281" s="1">
        <v>24826</v>
      </c>
      <c r="E3281" s="8">
        <v>0</v>
      </c>
      <c r="F3281" s="7">
        <f t="shared" si="357"/>
        <v>0</v>
      </c>
      <c r="G3281" s="8">
        <f>Milk_R_at_Western_Crossing!B3282+NF_Milk_R_at_IB!B3282+Milk_R_at_Eastern_Crossing!E3281</f>
        <v>36</v>
      </c>
      <c r="H3281" s="7">
        <f t="shared" si="358"/>
        <v>1.0194064773120002</v>
      </c>
    </row>
    <row r="3282" spans="1:8">
      <c r="A3282">
        <f t="shared" si="354"/>
        <v>1967</v>
      </c>
      <c r="B3282">
        <f t="shared" si="355"/>
        <v>12</v>
      </c>
      <c r="C3282">
        <f t="shared" si="356"/>
        <v>21</v>
      </c>
      <c r="D3282" s="1">
        <v>24827</v>
      </c>
      <c r="E3282" s="8">
        <v>0</v>
      </c>
      <c r="F3282" s="7">
        <f t="shared" si="357"/>
        <v>0</v>
      </c>
      <c r="G3282" s="8">
        <f>Milk_R_at_Western_Crossing!B3283+NF_Milk_R_at_IB!B3283+Milk_R_at_Eastern_Crossing!E3282</f>
        <v>31</v>
      </c>
      <c r="H3282" s="7">
        <f t="shared" si="358"/>
        <v>0.87782224435200018</v>
      </c>
    </row>
    <row r="3283" spans="1:8">
      <c r="A3283">
        <f t="shared" si="354"/>
        <v>1967</v>
      </c>
      <c r="B3283">
        <f t="shared" si="355"/>
        <v>12</v>
      </c>
      <c r="C3283">
        <f t="shared" si="356"/>
        <v>22</v>
      </c>
      <c r="D3283" s="1">
        <v>24828</v>
      </c>
      <c r="E3283" s="8">
        <v>0</v>
      </c>
      <c r="F3283" s="7">
        <f t="shared" si="357"/>
        <v>0</v>
      </c>
      <c r="G3283" s="8">
        <f>Milk_R_at_Western_Crossing!B3284+NF_Milk_R_at_IB!B3284+Milk_R_at_Eastern_Crossing!E3283</f>
        <v>36</v>
      </c>
      <c r="H3283" s="7">
        <f t="shared" si="358"/>
        <v>1.0194064773120002</v>
      </c>
    </row>
    <row r="3284" spans="1:8">
      <c r="A3284">
        <f t="shared" si="354"/>
        <v>1967</v>
      </c>
      <c r="B3284">
        <f t="shared" si="355"/>
        <v>12</v>
      </c>
      <c r="C3284">
        <f t="shared" si="356"/>
        <v>23</v>
      </c>
      <c r="D3284" s="1">
        <v>24829</v>
      </c>
      <c r="E3284" s="8">
        <v>0</v>
      </c>
      <c r="F3284" s="7">
        <f t="shared" si="357"/>
        <v>0</v>
      </c>
      <c r="G3284" s="8">
        <f>Milk_R_at_Western_Crossing!B3285+NF_Milk_R_at_IB!B3285+Milk_R_at_Eastern_Crossing!E3284</f>
        <v>40</v>
      </c>
      <c r="H3284" s="7">
        <f t="shared" si="358"/>
        <v>1.1326738636800002</v>
      </c>
    </row>
    <row r="3285" spans="1:8">
      <c r="A3285">
        <f t="shared" si="354"/>
        <v>1967</v>
      </c>
      <c r="B3285">
        <f t="shared" si="355"/>
        <v>12</v>
      </c>
      <c r="C3285">
        <f t="shared" si="356"/>
        <v>24</v>
      </c>
      <c r="D3285" s="1">
        <v>24830</v>
      </c>
      <c r="E3285" s="8">
        <v>0</v>
      </c>
      <c r="F3285" s="7">
        <f t="shared" si="357"/>
        <v>0</v>
      </c>
      <c r="G3285" s="8">
        <f>Milk_R_at_Western_Crossing!B3286+NF_Milk_R_at_IB!B3286+Milk_R_at_Eastern_Crossing!E3285</f>
        <v>38</v>
      </c>
      <c r="H3285" s="7">
        <f t="shared" si="358"/>
        <v>1.0760401704960001</v>
      </c>
    </row>
    <row r="3286" spans="1:8">
      <c r="A3286">
        <f t="shared" si="354"/>
        <v>1967</v>
      </c>
      <c r="B3286">
        <f t="shared" si="355"/>
        <v>12</v>
      </c>
      <c r="C3286">
        <f t="shared" si="356"/>
        <v>25</v>
      </c>
      <c r="D3286" s="1">
        <v>24831</v>
      </c>
      <c r="E3286" s="8">
        <v>0</v>
      </c>
      <c r="F3286" s="7">
        <f t="shared" si="357"/>
        <v>0</v>
      </c>
      <c r="G3286" s="8">
        <f>Milk_R_at_Western_Crossing!B3287+NF_Milk_R_at_IB!B3287+Milk_R_at_Eastern_Crossing!E3286</f>
        <v>36</v>
      </c>
      <c r="H3286" s="7">
        <f t="shared" si="358"/>
        <v>1.0194064773120002</v>
      </c>
    </row>
    <row r="3287" spans="1:8">
      <c r="A3287">
        <f t="shared" si="354"/>
        <v>1967</v>
      </c>
      <c r="B3287">
        <f t="shared" si="355"/>
        <v>12</v>
      </c>
      <c r="C3287">
        <f t="shared" si="356"/>
        <v>26</v>
      </c>
      <c r="D3287" s="1">
        <v>24832</v>
      </c>
      <c r="E3287" s="8">
        <v>0</v>
      </c>
      <c r="F3287" s="7">
        <f t="shared" si="357"/>
        <v>0</v>
      </c>
      <c r="G3287" s="8">
        <f>Milk_R_at_Western_Crossing!B3288+NF_Milk_R_at_IB!B3288+Milk_R_at_Eastern_Crossing!E3287</f>
        <v>36</v>
      </c>
      <c r="H3287" s="7">
        <f t="shared" si="358"/>
        <v>1.0194064773120002</v>
      </c>
    </row>
    <row r="3288" spans="1:8">
      <c r="A3288">
        <f t="shared" si="354"/>
        <v>1967</v>
      </c>
      <c r="B3288">
        <f t="shared" si="355"/>
        <v>12</v>
      </c>
      <c r="C3288">
        <f t="shared" si="356"/>
        <v>27</v>
      </c>
      <c r="D3288" s="1">
        <v>24833</v>
      </c>
      <c r="E3288" s="8">
        <v>0</v>
      </c>
      <c r="F3288" s="7">
        <f t="shared" si="357"/>
        <v>0</v>
      </c>
      <c r="G3288" s="8">
        <f>Milk_R_at_Western_Crossing!B3289+NF_Milk_R_at_IB!B3289+Milk_R_at_Eastern_Crossing!E3288</f>
        <v>38</v>
      </c>
      <c r="H3288" s="7">
        <f t="shared" si="358"/>
        <v>1.0760401704960001</v>
      </c>
    </row>
    <row r="3289" spans="1:8">
      <c r="A3289">
        <f t="shared" si="354"/>
        <v>1967</v>
      </c>
      <c r="B3289">
        <f t="shared" si="355"/>
        <v>12</v>
      </c>
      <c r="C3289">
        <f t="shared" si="356"/>
        <v>28</v>
      </c>
      <c r="D3289" s="1">
        <v>24834</v>
      </c>
      <c r="E3289" s="8">
        <v>0</v>
      </c>
      <c r="F3289" s="7">
        <f t="shared" si="357"/>
        <v>0</v>
      </c>
      <c r="G3289" s="8">
        <f>Milk_R_at_Western_Crossing!B3290+NF_Milk_R_at_IB!B3290+Milk_R_at_Eastern_Crossing!E3289</f>
        <v>38</v>
      </c>
      <c r="H3289" s="7">
        <f t="shared" si="358"/>
        <v>1.0760401704960001</v>
      </c>
    </row>
    <row r="3290" spans="1:8">
      <c r="A3290">
        <f t="shared" si="354"/>
        <v>1967</v>
      </c>
      <c r="B3290">
        <f t="shared" si="355"/>
        <v>12</v>
      </c>
      <c r="C3290">
        <f t="shared" si="356"/>
        <v>29</v>
      </c>
      <c r="D3290" s="1">
        <v>24835</v>
      </c>
      <c r="E3290" s="8">
        <v>0</v>
      </c>
      <c r="F3290" s="7">
        <f t="shared" si="357"/>
        <v>0</v>
      </c>
      <c r="G3290" s="8">
        <f>Milk_R_at_Western_Crossing!B3291+NF_Milk_R_at_IB!B3291+Milk_R_at_Eastern_Crossing!E3290</f>
        <v>37</v>
      </c>
      <c r="H3290" s="7">
        <f t="shared" si="358"/>
        <v>1.0477233239040002</v>
      </c>
    </row>
    <row r="3291" spans="1:8">
      <c r="A3291">
        <f t="shared" si="354"/>
        <v>1967</v>
      </c>
      <c r="B3291">
        <f t="shared" si="355"/>
        <v>12</v>
      </c>
      <c r="C3291">
        <f t="shared" si="356"/>
        <v>30</v>
      </c>
      <c r="D3291" s="1">
        <v>24836</v>
      </c>
      <c r="E3291" s="8">
        <v>0</v>
      </c>
      <c r="F3291" s="7">
        <f t="shared" si="357"/>
        <v>0</v>
      </c>
      <c r="G3291" s="8">
        <f>Milk_R_at_Western_Crossing!B3292+NF_Milk_R_at_IB!B3292+Milk_R_at_Eastern_Crossing!E3291</f>
        <v>36</v>
      </c>
      <c r="H3291" s="7">
        <f t="shared" si="358"/>
        <v>1.0194064773120002</v>
      </c>
    </row>
    <row r="3292" spans="1:8">
      <c r="A3292">
        <f t="shared" si="354"/>
        <v>1967</v>
      </c>
      <c r="B3292">
        <f t="shared" si="355"/>
        <v>12</v>
      </c>
      <c r="C3292">
        <f t="shared" si="356"/>
        <v>31</v>
      </c>
      <c r="D3292" s="1">
        <v>24837</v>
      </c>
      <c r="E3292" s="8">
        <v>0</v>
      </c>
      <c r="F3292" s="7">
        <f t="shared" si="357"/>
        <v>0</v>
      </c>
      <c r="G3292" s="8">
        <f>Milk_R_at_Western_Crossing!B3293+NF_Milk_R_at_IB!B3293+Milk_R_at_Eastern_Crossing!E3292</f>
        <v>30</v>
      </c>
      <c r="H3292" s="7">
        <f t="shared" si="358"/>
        <v>0.84950539776000011</v>
      </c>
    </row>
    <row r="3293" spans="1:8">
      <c r="A3293">
        <f t="shared" si="354"/>
        <v>1968</v>
      </c>
      <c r="B3293">
        <f t="shared" si="355"/>
        <v>1</v>
      </c>
      <c r="C3293">
        <f t="shared" si="356"/>
        <v>1</v>
      </c>
      <c r="D3293" s="1">
        <v>24838</v>
      </c>
      <c r="E3293" s="8">
        <v>0</v>
      </c>
      <c r="F3293" s="7">
        <f t="shared" si="357"/>
        <v>0</v>
      </c>
      <c r="G3293" s="8">
        <f>Milk_R_at_Western_Crossing!B3294+NF_Milk_R_at_IB!B3294+Milk_R_at_Eastern_Crossing!E3293</f>
        <v>29</v>
      </c>
      <c r="H3293" s="7">
        <f t="shared" si="358"/>
        <v>0.82118855116800016</v>
      </c>
    </row>
    <row r="3294" spans="1:8">
      <c r="A3294">
        <f t="shared" si="354"/>
        <v>1968</v>
      </c>
      <c r="B3294">
        <f t="shared" si="355"/>
        <v>1</v>
      </c>
      <c r="C3294">
        <f t="shared" si="356"/>
        <v>2</v>
      </c>
      <c r="D3294" s="1">
        <v>24839</v>
      </c>
      <c r="E3294" s="8">
        <v>0</v>
      </c>
      <c r="F3294" s="7">
        <f t="shared" si="357"/>
        <v>0</v>
      </c>
      <c r="G3294" s="8">
        <f>Milk_R_at_Western_Crossing!B3295+NF_Milk_R_at_IB!B3295+Milk_R_at_Eastern_Crossing!E3294</f>
        <v>25</v>
      </c>
      <c r="H3294" s="7">
        <f t="shared" si="358"/>
        <v>0.70792116480000011</v>
      </c>
    </row>
    <row r="3295" spans="1:8">
      <c r="A3295">
        <f t="shared" si="354"/>
        <v>1968</v>
      </c>
      <c r="B3295">
        <f t="shared" si="355"/>
        <v>1</v>
      </c>
      <c r="C3295">
        <f t="shared" si="356"/>
        <v>3</v>
      </c>
      <c r="D3295" s="1">
        <v>24840</v>
      </c>
      <c r="E3295" s="8">
        <v>0</v>
      </c>
      <c r="F3295" s="7">
        <f t="shared" si="357"/>
        <v>0</v>
      </c>
      <c r="G3295" s="8">
        <f>Milk_R_at_Western_Crossing!B3296+NF_Milk_R_at_IB!B3296+Milk_R_at_Eastern_Crossing!E3295</f>
        <v>25</v>
      </c>
      <c r="H3295" s="7">
        <f t="shared" si="358"/>
        <v>0.70792116480000011</v>
      </c>
    </row>
    <row r="3296" spans="1:8">
      <c r="A3296">
        <f t="shared" si="354"/>
        <v>1968</v>
      </c>
      <c r="B3296">
        <f t="shared" si="355"/>
        <v>1</v>
      </c>
      <c r="C3296">
        <f t="shared" si="356"/>
        <v>4</v>
      </c>
      <c r="D3296" s="1">
        <v>24841</v>
      </c>
      <c r="E3296" s="8">
        <v>0</v>
      </c>
      <c r="F3296" s="7">
        <f t="shared" si="357"/>
        <v>0</v>
      </c>
      <c r="G3296" s="8">
        <f>Milk_R_at_Western_Crossing!B3297+NF_Milk_R_at_IB!B3297+Milk_R_at_Eastern_Crossing!E3296</f>
        <v>26</v>
      </c>
      <c r="H3296" s="7">
        <f t="shared" si="358"/>
        <v>0.73623801139200007</v>
      </c>
    </row>
    <row r="3297" spans="1:8">
      <c r="A3297">
        <f t="shared" si="354"/>
        <v>1968</v>
      </c>
      <c r="B3297">
        <f t="shared" si="355"/>
        <v>1</v>
      </c>
      <c r="C3297">
        <f t="shared" si="356"/>
        <v>5</v>
      </c>
      <c r="D3297" s="1">
        <v>24842</v>
      </c>
      <c r="E3297" s="8">
        <v>0</v>
      </c>
      <c r="F3297" s="7">
        <f t="shared" si="357"/>
        <v>0</v>
      </c>
      <c r="G3297" s="8">
        <f>Milk_R_at_Western_Crossing!B3298+NF_Milk_R_at_IB!B3298+Milk_R_at_Eastern_Crossing!E3297</f>
        <v>25</v>
      </c>
      <c r="H3297" s="7">
        <f t="shared" si="358"/>
        <v>0.70792116480000011</v>
      </c>
    </row>
    <row r="3298" spans="1:8">
      <c r="A3298">
        <f t="shared" si="354"/>
        <v>1968</v>
      </c>
      <c r="B3298">
        <f t="shared" si="355"/>
        <v>1</v>
      </c>
      <c r="C3298">
        <f t="shared" si="356"/>
        <v>6</v>
      </c>
      <c r="D3298" s="1">
        <v>24843</v>
      </c>
      <c r="E3298" s="8">
        <v>0</v>
      </c>
      <c r="F3298" s="7">
        <f t="shared" si="357"/>
        <v>0</v>
      </c>
      <c r="G3298" s="8">
        <f>Milk_R_at_Western_Crossing!B3299+NF_Milk_R_at_IB!B3299+Milk_R_at_Eastern_Crossing!E3298</f>
        <v>25</v>
      </c>
      <c r="H3298" s="7">
        <f t="shared" si="358"/>
        <v>0.70792116480000011</v>
      </c>
    </row>
    <row r="3299" spans="1:8">
      <c r="A3299">
        <f t="shared" si="354"/>
        <v>1968</v>
      </c>
      <c r="B3299">
        <f t="shared" si="355"/>
        <v>1</v>
      </c>
      <c r="C3299">
        <f t="shared" si="356"/>
        <v>7</v>
      </c>
      <c r="D3299" s="1">
        <v>24844</v>
      </c>
      <c r="E3299" s="8">
        <v>0</v>
      </c>
      <c r="F3299" s="7">
        <f t="shared" si="357"/>
        <v>0</v>
      </c>
      <c r="G3299" s="8">
        <f>Milk_R_at_Western_Crossing!B3300+NF_Milk_R_at_IB!B3300+Milk_R_at_Eastern_Crossing!E3299</f>
        <v>23</v>
      </c>
      <c r="H3299" s="7">
        <f t="shared" si="358"/>
        <v>0.65128747161600009</v>
      </c>
    </row>
    <row r="3300" spans="1:8">
      <c r="A3300">
        <f t="shared" si="354"/>
        <v>1968</v>
      </c>
      <c r="B3300">
        <f t="shared" si="355"/>
        <v>1</v>
      </c>
      <c r="C3300">
        <f t="shared" si="356"/>
        <v>8</v>
      </c>
      <c r="D3300" s="1">
        <v>24845</v>
      </c>
      <c r="E3300" s="8">
        <v>0</v>
      </c>
      <c r="F3300" s="7">
        <f t="shared" si="357"/>
        <v>0</v>
      </c>
      <c r="G3300" s="8">
        <f>Milk_R_at_Western_Crossing!B3301+NF_Milk_R_at_IB!B3301+Milk_R_at_Eastern_Crossing!E3300</f>
        <v>22</v>
      </c>
      <c r="H3300" s="7">
        <f t="shared" si="358"/>
        <v>0.62297062502400014</v>
      </c>
    </row>
    <row r="3301" spans="1:8">
      <c r="A3301">
        <f t="shared" si="354"/>
        <v>1968</v>
      </c>
      <c r="B3301">
        <f t="shared" si="355"/>
        <v>1</v>
      </c>
      <c r="C3301">
        <f t="shared" si="356"/>
        <v>9</v>
      </c>
      <c r="D3301" s="1">
        <v>24846</v>
      </c>
      <c r="E3301" s="8">
        <v>0</v>
      </c>
      <c r="F3301" s="7">
        <f t="shared" si="357"/>
        <v>0</v>
      </c>
      <c r="G3301" s="8">
        <f>Milk_R_at_Western_Crossing!B3302+NF_Milk_R_at_IB!B3302+Milk_R_at_Eastern_Crossing!E3301</f>
        <v>20</v>
      </c>
      <c r="H3301" s="7">
        <f t="shared" si="358"/>
        <v>0.56633693184000011</v>
      </c>
    </row>
    <row r="3302" spans="1:8">
      <c r="A3302">
        <f t="shared" si="354"/>
        <v>1968</v>
      </c>
      <c r="B3302">
        <f t="shared" si="355"/>
        <v>1</v>
      </c>
      <c r="C3302">
        <f t="shared" si="356"/>
        <v>10</v>
      </c>
      <c r="D3302" s="1">
        <v>24847</v>
      </c>
      <c r="E3302" s="8">
        <v>0</v>
      </c>
      <c r="F3302" s="7">
        <f t="shared" si="357"/>
        <v>0</v>
      </c>
      <c r="G3302" s="8">
        <f>Milk_R_at_Western_Crossing!B3303+NF_Milk_R_at_IB!B3303+Milk_R_at_Eastern_Crossing!E3302</f>
        <v>23</v>
      </c>
      <c r="H3302" s="7">
        <f t="shared" si="358"/>
        <v>0.65128747161600009</v>
      </c>
    </row>
    <row r="3303" spans="1:8">
      <c r="A3303">
        <f t="shared" si="354"/>
        <v>1968</v>
      </c>
      <c r="B3303">
        <f t="shared" si="355"/>
        <v>1</v>
      </c>
      <c r="C3303">
        <f t="shared" si="356"/>
        <v>11</v>
      </c>
      <c r="D3303" s="1">
        <v>24848</v>
      </c>
      <c r="E3303" s="8">
        <v>0</v>
      </c>
      <c r="F3303" s="7">
        <f t="shared" si="357"/>
        <v>0</v>
      </c>
      <c r="G3303" s="8">
        <f>Milk_R_at_Western_Crossing!B3304+NF_Milk_R_at_IB!B3304+Milk_R_at_Eastern_Crossing!E3303</f>
        <v>24</v>
      </c>
      <c r="H3303" s="7">
        <f t="shared" si="358"/>
        <v>0.67960431820800005</v>
      </c>
    </row>
    <row r="3304" spans="1:8">
      <c r="A3304">
        <f t="shared" si="354"/>
        <v>1968</v>
      </c>
      <c r="B3304">
        <f t="shared" si="355"/>
        <v>1</v>
      </c>
      <c r="C3304">
        <f t="shared" si="356"/>
        <v>12</v>
      </c>
      <c r="D3304" s="1">
        <v>24849</v>
      </c>
      <c r="E3304" s="8">
        <v>0</v>
      </c>
      <c r="F3304" s="7">
        <f t="shared" si="357"/>
        <v>0</v>
      </c>
      <c r="G3304" s="8">
        <f>Milk_R_at_Western_Crossing!B3305+NF_Milk_R_at_IB!B3305+Milk_R_at_Eastern_Crossing!E3304</f>
        <v>33</v>
      </c>
      <c r="H3304" s="7">
        <f t="shared" si="358"/>
        <v>0.93445593753600009</v>
      </c>
    </row>
    <row r="3305" spans="1:8">
      <c r="A3305">
        <f t="shared" si="354"/>
        <v>1968</v>
      </c>
      <c r="B3305">
        <f t="shared" si="355"/>
        <v>1</v>
      </c>
      <c r="C3305">
        <f t="shared" si="356"/>
        <v>13</v>
      </c>
      <c r="D3305" s="1">
        <v>24850</v>
      </c>
      <c r="E3305" s="8">
        <v>0</v>
      </c>
      <c r="F3305" s="7">
        <f t="shared" si="357"/>
        <v>0</v>
      </c>
      <c r="G3305" s="8">
        <f>Milk_R_at_Western_Crossing!B3306+NF_Milk_R_at_IB!B3306+Milk_R_at_Eastern_Crossing!E3305</f>
        <v>31</v>
      </c>
      <c r="H3305" s="7">
        <f t="shared" si="358"/>
        <v>0.87782224435200018</v>
      </c>
    </row>
    <row r="3306" spans="1:8">
      <c r="A3306">
        <f t="shared" si="354"/>
        <v>1968</v>
      </c>
      <c r="B3306">
        <f t="shared" si="355"/>
        <v>1</v>
      </c>
      <c r="C3306">
        <f t="shared" si="356"/>
        <v>14</v>
      </c>
      <c r="D3306" s="1">
        <v>24851</v>
      </c>
      <c r="E3306" s="8">
        <v>0</v>
      </c>
      <c r="F3306" s="7">
        <f t="shared" si="357"/>
        <v>0</v>
      </c>
      <c r="G3306" s="8">
        <f>Milk_R_at_Western_Crossing!B3307+NF_Milk_R_at_IB!B3307+Milk_R_at_Eastern_Crossing!E3306</f>
        <v>37</v>
      </c>
      <c r="H3306" s="7">
        <f t="shared" si="358"/>
        <v>1.0477233239040002</v>
      </c>
    </row>
    <row r="3307" spans="1:8">
      <c r="A3307">
        <f t="shared" si="354"/>
        <v>1968</v>
      </c>
      <c r="B3307">
        <f t="shared" si="355"/>
        <v>1</v>
      </c>
      <c r="C3307">
        <f t="shared" si="356"/>
        <v>15</v>
      </c>
      <c r="D3307" s="1">
        <v>24852</v>
      </c>
      <c r="E3307" s="8">
        <v>0</v>
      </c>
      <c r="F3307" s="7">
        <f t="shared" si="357"/>
        <v>0</v>
      </c>
      <c r="G3307" s="8">
        <f>Milk_R_at_Western_Crossing!B3308+NF_Milk_R_at_IB!B3308+Milk_R_at_Eastern_Crossing!E3307</f>
        <v>46</v>
      </c>
      <c r="H3307" s="7">
        <f t="shared" si="358"/>
        <v>1.3025749432320002</v>
      </c>
    </row>
    <row r="3308" spans="1:8">
      <c r="A3308">
        <f t="shared" si="354"/>
        <v>1968</v>
      </c>
      <c r="B3308">
        <f t="shared" si="355"/>
        <v>1</v>
      </c>
      <c r="C3308">
        <f t="shared" si="356"/>
        <v>16</v>
      </c>
      <c r="D3308" s="1">
        <v>24853</v>
      </c>
      <c r="E3308" s="8">
        <v>0</v>
      </c>
      <c r="F3308" s="7">
        <f t="shared" si="357"/>
        <v>0</v>
      </c>
      <c r="G3308" s="8">
        <f>Milk_R_at_Western_Crossing!B3309+NF_Milk_R_at_IB!B3309+Milk_R_at_Eastern_Crossing!E3308</f>
        <v>40</v>
      </c>
      <c r="H3308" s="7">
        <f t="shared" si="358"/>
        <v>1.1326738636800002</v>
      </c>
    </row>
    <row r="3309" spans="1:8">
      <c r="A3309">
        <f t="shared" si="354"/>
        <v>1968</v>
      </c>
      <c r="B3309">
        <f t="shared" si="355"/>
        <v>1</v>
      </c>
      <c r="C3309">
        <f t="shared" si="356"/>
        <v>17</v>
      </c>
      <c r="D3309" s="1">
        <v>24854</v>
      </c>
      <c r="E3309" s="8">
        <v>0</v>
      </c>
      <c r="F3309" s="7">
        <f t="shared" si="357"/>
        <v>0</v>
      </c>
      <c r="G3309" s="8">
        <f>Milk_R_at_Western_Crossing!B3310+NF_Milk_R_at_IB!B3310+Milk_R_at_Eastern_Crossing!E3309</f>
        <v>49</v>
      </c>
      <c r="H3309" s="7">
        <f t="shared" si="358"/>
        <v>1.3875254830080002</v>
      </c>
    </row>
    <row r="3310" spans="1:8">
      <c r="A3310">
        <f t="shared" si="354"/>
        <v>1968</v>
      </c>
      <c r="B3310">
        <f t="shared" si="355"/>
        <v>1</v>
      </c>
      <c r="C3310">
        <f t="shared" si="356"/>
        <v>18</v>
      </c>
      <c r="D3310" s="1">
        <v>24855</v>
      </c>
      <c r="E3310" s="8">
        <v>0</v>
      </c>
      <c r="F3310" s="7">
        <f t="shared" si="357"/>
        <v>0</v>
      </c>
      <c r="G3310" s="8">
        <f>Milk_R_at_Western_Crossing!B3311+NF_Milk_R_at_IB!B3311+Milk_R_at_Eastern_Crossing!E3310</f>
        <v>55</v>
      </c>
      <c r="H3310" s="7">
        <f t="shared" si="358"/>
        <v>1.5574265625600003</v>
      </c>
    </row>
    <row r="3311" spans="1:8">
      <c r="A3311">
        <f t="shared" si="354"/>
        <v>1968</v>
      </c>
      <c r="B3311">
        <f t="shared" si="355"/>
        <v>1</v>
      </c>
      <c r="C3311">
        <f t="shared" si="356"/>
        <v>19</v>
      </c>
      <c r="D3311" s="1">
        <v>24856</v>
      </c>
      <c r="E3311" s="8">
        <v>0</v>
      </c>
      <c r="F3311" s="7">
        <f t="shared" si="357"/>
        <v>0</v>
      </c>
      <c r="G3311" s="8">
        <f>Milk_R_at_Western_Crossing!B3312+NF_Milk_R_at_IB!B3312+Milk_R_at_Eastern_Crossing!E3311</f>
        <v>60</v>
      </c>
      <c r="H3311" s="7">
        <f t="shared" si="358"/>
        <v>1.6990107955200002</v>
      </c>
    </row>
    <row r="3312" spans="1:8">
      <c r="A3312">
        <f t="shared" si="354"/>
        <v>1968</v>
      </c>
      <c r="B3312">
        <f t="shared" si="355"/>
        <v>1</v>
      </c>
      <c r="C3312">
        <f t="shared" si="356"/>
        <v>20</v>
      </c>
      <c r="D3312" s="1">
        <v>24857</v>
      </c>
      <c r="E3312" s="8">
        <v>0</v>
      </c>
      <c r="F3312" s="7">
        <f t="shared" si="357"/>
        <v>0</v>
      </c>
      <c r="G3312" s="8">
        <f>Milk_R_at_Western_Crossing!B3313+NF_Milk_R_at_IB!B3313+Milk_R_at_Eastern_Crossing!E3312</f>
        <v>82</v>
      </c>
      <c r="H3312" s="7">
        <f t="shared" si="358"/>
        <v>2.3219814205440001</v>
      </c>
    </row>
    <row r="3313" spans="1:8">
      <c r="A3313">
        <f t="shared" si="354"/>
        <v>1968</v>
      </c>
      <c r="B3313">
        <f t="shared" si="355"/>
        <v>1</v>
      </c>
      <c r="C3313">
        <f t="shared" si="356"/>
        <v>21</v>
      </c>
      <c r="D3313" s="1">
        <v>24858</v>
      </c>
      <c r="E3313" s="8">
        <v>0</v>
      </c>
      <c r="F3313" s="7">
        <f t="shared" si="357"/>
        <v>0</v>
      </c>
      <c r="G3313" s="8">
        <f>Milk_R_at_Western_Crossing!B3314+NF_Milk_R_at_IB!B3314+Milk_R_at_Eastern_Crossing!E3313</f>
        <v>73</v>
      </c>
      <c r="H3313" s="7">
        <f t="shared" si="358"/>
        <v>2.0671298012160002</v>
      </c>
    </row>
    <row r="3314" spans="1:8">
      <c r="A3314">
        <f t="shared" si="354"/>
        <v>1968</v>
      </c>
      <c r="B3314">
        <f t="shared" si="355"/>
        <v>1</v>
      </c>
      <c r="C3314">
        <f t="shared" si="356"/>
        <v>22</v>
      </c>
      <c r="D3314" s="1">
        <v>24859</v>
      </c>
      <c r="E3314" s="8">
        <v>0</v>
      </c>
      <c r="F3314" s="7">
        <f t="shared" si="357"/>
        <v>0</v>
      </c>
      <c r="G3314" s="8">
        <f>Milk_R_at_Western_Crossing!B3315+NF_Milk_R_at_IB!B3315+Milk_R_at_Eastern_Crossing!E3314</f>
        <v>71</v>
      </c>
      <c r="H3314" s="7">
        <f t="shared" si="358"/>
        <v>2.0104961080320005</v>
      </c>
    </row>
    <row r="3315" spans="1:8">
      <c r="A3315">
        <f t="shared" si="354"/>
        <v>1968</v>
      </c>
      <c r="B3315">
        <f t="shared" si="355"/>
        <v>1</v>
      </c>
      <c r="C3315">
        <f t="shared" si="356"/>
        <v>23</v>
      </c>
      <c r="D3315" s="1">
        <v>24860</v>
      </c>
      <c r="E3315" s="8">
        <v>0</v>
      </c>
      <c r="F3315" s="7">
        <f t="shared" si="357"/>
        <v>0</v>
      </c>
      <c r="G3315" s="8">
        <f>Milk_R_at_Western_Crossing!B3316+NF_Milk_R_at_IB!B3316+Milk_R_at_Eastern_Crossing!E3315</f>
        <v>86</v>
      </c>
      <c r="H3315" s="7">
        <f t="shared" si="358"/>
        <v>2.4352488069120004</v>
      </c>
    </row>
    <row r="3316" spans="1:8">
      <c r="A3316">
        <f t="shared" si="354"/>
        <v>1968</v>
      </c>
      <c r="B3316">
        <f t="shared" si="355"/>
        <v>1</v>
      </c>
      <c r="C3316">
        <f t="shared" si="356"/>
        <v>24</v>
      </c>
      <c r="D3316" s="1">
        <v>24861</v>
      </c>
      <c r="E3316" s="8">
        <v>0</v>
      </c>
      <c r="F3316" s="7">
        <f t="shared" si="357"/>
        <v>0</v>
      </c>
      <c r="G3316" s="8">
        <f>Milk_R_at_Western_Crossing!B3317+NF_Milk_R_at_IB!B3317+Milk_R_at_Eastern_Crossing!E3316</f>
        <v>94</v>
      </c>
      <c r="H3316" s="7">
        <f t="shared" si="358"/>
        <v>2.6617835796480005</v>
      </c>
    </row>
    <row r="3317" spans="1:8">
      <c r="A3317">
        <f t="shared" si="354"/>
        <v>1968</v>
      </c>
      <c r="B3317">
        <f t="shared" si="355"/>
        <v>1</v>
      </c>
      <c r="C3317">
        <f t="shared" si="356"/>
        <v>25</v>
      </c>
      <c r="D3317" s="1">
        <v>24862</v>
      </c>
      <c r="E3317" s="8">
        <v>0</v>
      </c>
      <c r="F3317" s="7">
        <f t="shared" si="357"/>
        <v>0</v>
      </c>
      <c r="G3317" s="8">
        <f>Milk_R_at_Western_Crossing!B3318+NF_Milk_R_at_IB!B3318+Milk_R_at_Eastern_Crossing!E3317</f>
        <v>73</v>
      </c>
      <c r="H3317" s="7">
        <f t="shared" si="358"/>
        <v>2.0671298012160002</v>
      </c>
    </row>
    <row r="3318" spans="1:8">
      <c r="A3318">
        <f t="shared" si="354"/>
        <v>1968</v>
      </c>
      <c r="B3318">
        <f t="shared" si="355"/>
        <v>1</v>
      </c>
      <c r="C3318">
        <f t="shared" si="356"/>
        <v>26</v>
      </c>
      <c r="D3318" s="1">
        <v>24863</v>
      </c>
      <c r="E3318" s="8">
        <v>0</v>
      </c>
      <c r="F3318" s="7">
        <f t="shared" si="357"/>
        <v>0</v>
      </c>
      <c r="G3318" s="8">
        <f>Milk_R_at_Western_Crossing!B3319+NF_Milk_R_at_IB!B3319+Milk_R_at_Eastern_Crossing!E3318</f>
        <v>69</v>
      </c>
      <c r="H3318" s="7">
        <f t="shared" si="358"/>
        <v>1.9538624148480004</v>
      </c>
    </row>
    <row r="3319" spans="1:8">
      <c r="A3319">
        <f t="shared" si="354"/>
        <v>1968</v>
      </c>
      <c r="B3319">
        <f t="shared" si="355"/>
        <v>1</v>
      </c>
      <c r="C3319">
        <f t="shared" si="356"/>
        <v>27</v>
      </c>
      <c r="D3319" s="1">
        <v>24864</v>
      </c>
      <c r="E3319" s="8">
        <v>0</v>
      </c>
      <c r="F3319" s="7">
        <f t="shared" si="357"/>
        <v>0</v>
      </c>
      <c r="G3319" s="8">
        <f>Milk_R_at_Western_Crossing!B3320+NF_Milk_R_at_IB!B3320+Milk_R_at_Eastern_Crossing!E3319</f>
        <v>52</v>
      </c>
      <c r="H3319" s="7">
        <f t="shared" si="358"/>
        <v>1.4724760227840001</v>
      </c>
    </row>
    <row r="3320" spans="1:8">
      <c r="A3320">
        <f t="shared" si="354"/>
        <v>1968</v>
      </c>
      <c r="B3320">
        <f t="shared" si="355"/>
        <v>1</v>
      </c>
      <c r="C3320">
        <f t="shared" si="356"/>
        <v>28</v>
      </c>
      <c r="D3320" s="1">
        <v>24865</v>
      </c>
      <c r="E3320" s="8">
        <v>0</v>
      </c>
      <c r="F3320" s="7">
        <f t="shared" si="357"/>
        <v>0</v>
      </c>
      <c r="G3320" s="8">
        <f>Milk_R_at_Western_Crossing!B3321+NF_Milk_R_at_IB!B3321+Milk_R_at_Eastern_Crossing!E3320</f>
        <v>44</v>
      </c>
      <c r="H3320" s="7">
        <f t="shared" si="358"/>
        <v>1.2459412500480003</v>
      </c>
    </row>
    <row r="3321" spans="1:8">
      <c r="A3321">
        <f t="shared" si="354"/>
        <v>1968</v>
      </c>
      <c r="B3321">
        <f t="shared" si="355"/>
        <v>1</v>
      </c>
      <c r="C3321">
        <f t="shared" si="356"/>
        <v>29</v>
      </c>
      <c r="D3321" s="1">
        <v>24866</v>
      </c>
      <c r="E3321" s="8">
        <v>0</v>
      </c>
      <c r="F3321" s="7">
        <f t="shared" si="357"/>
        <v>0</v>
      </c>
      <c r="G3321" s="8">
        <f>Milk_R_at_Western_Crossing!B3322+NF_Milk_R_at_IB!B3322+Milk_R_at_Eastern_Crossing!E3321</f>
        <v>55</v>
      </c>
      <c r="H3321" s="7">
        <f t="shared" si="358"/>
        <v>1.5574265625600003</v>
      </c>
    </row>
    <row r="3322" spans="1:8">
      <c r="A3322">
        <f t="shared" si="354"/>
        <v>1968</v>
      </c>
      <c r="B3322">
        <f t="shared" si="355"/>
        <v>1</v>
      </c>
      <c r="C3322">
        <f t="shared" si="356"/>
        <v>30</v>
      </c>
      <c r="D3322" s="1">
        <v>24867</v>
      </c>
      <c r="E3322" s="8">
        <v>0</v>
      </c>
      <c r="F3322" s="7">
        <f t="shared" si="357"/>
        <v>0</v>
      </c>
      <c r="G3322" s="8">
        <f>Milk_R_at_Western_Crossing!B3323+NF_Milk_R_at_IB!B3323+Milk_R_at_Eastern_Crossing!E3322</f>
        <v>59</v>
      </c>
      <c r="H3322" s="7">
        <f t="shared" si="358"/>
        <v>1.6706939489280002</v>
      </c>
    </row>
    <row r="3323" spans="1:8">
      <c r="A3323">
        <f t="shared" si="354"/>
        <v>1968</v>
      </c>
      <c r="B3323">
        <f t="shared" si="355"/>
        <v>1</v>
      </c>
      <c r="C3323">
        <f t="shared" si="356"/>
        <v>31</v>
      </c>
      <c r="D3323" s="1">
        <v>24868</v>
      </c>
      <c r="E3323" s="8">
        <v>0</v>
      </c>
      <c r="F3323" s="7">
        <f t="shared" si="357"/>
        <v>0</v>
      </c>
      <c r="G3323" s="8">
        <f>Milk_R_at_Western_Crossing!B3324+NF_Milk_R_at_IB!B3324+Milk_R_at_Eastern_Crossing!E3323</f>
        <v>62</v>
      </c>
      <c r="H3323" s="7">
        <f t="shared" si="358"/>
        <v>1.7556444887040004</v>
      </c>
    </row>
    <row r="3324" spans="1:8">
      <c r="A3324">
        <f t="shared" si="354"/>
        <v>1968</v>
      </c>
      <c r="B3324">
        <f t="shared" si="355"/>
        <v>2</v>
      </c>
      <c r="C3324">
        <f t="shared" si="356"/>
        <v>1</v>
      </c>
      <c r="D3324" s="1">
        <v>24869</v>
      </c>
      <c r="E3324" s="8">
        <v>0</v>
      </c>
      <c r="F3324" s="7">
        <f t="shared" si="357"/>
        <v>0</v>
      </c>
      <c r="G3324" s="8">
        <f>Milk_R_at_Western_Crossing!B3325+NF_Milk_R_at_IB!B3325+Milk_R_at_Eastern_Crossing!E3324</f>
        <v>65</v>
      </c>
      <c r="H3324" s="7">
        <f t="shared" si="358"/>
        <v>1.8405950284800003</v>
      </c>
    </row>
    <row r="3325" spans="1:8">
      <c r="A3325">
        <f t="shared" si="354"/>
        <v>1968</v>
      </c>
      <c r="B3325">
        <f t="shared" si="355"/>
        <v>2</v>
      </c>
      <c r="C3325">
        <f t="shared" si="356"/>
        <v>2</v>
      </c>
      <c r="D3325" s="1">
        <v>24870</v>
      </c>
      <c r="E3325" s="8">
        <v>0</v>
      </c>
      <c r="F3325" s="7">
        <f t="shared" si="357"/>
        <v>0</v>
      </c>
      <c r="G3325" s="8">
        <f>Milk_R_at_Western_Crossing!B3326+NF_Milk_R_at_IB!B3326+Milk_R_at_Eastern_Crossing!E3325</f>
        <v>80</v>
      </c>
      <c r="H3325" s="7">
        <f t="shared" si="358"/>
        <v>2.2653477273600005</v>
      </c>
    </row>
    <row r="3326" spans="1:8">
      <c r="A3326">
        <f t="shared" si="354"/>
        <v>1968</v>
      </c>
      <c r="B3326">
        <f t="shared" si="355"/>
        <v>2</v>
      </c>
      <c r="C3326">
        <f t="shared" si="356"/>
        <v>3</v>
      </c>
      <c r="D3326" s="1">
        <v>24871</v>
      </c>
      <c r="E3326" s="8">
        <v>0</v>
      </c>
      <c r="F3326" s="7">
        <f t="shared" si="357"/>
        <v>0</v>
      </c>
      <c r="G3326" s="8">
        <f>Milk_R_at_Western_Crossing!B3327+NF_Milk_R_at_IB!B3327+Milk_R_at_Eastern_Crossing!E3326</f>
        <v>98</v>
      </c>
      <c r="H3326" s="7">
        <f t="shared" si="358"/>
        <v>2.7750509660160003</v>
      </c>
    </row>
    <row r="3327" spans="1:8">
      <c r="A3327">
        <f t="shared" si="354"/>
        <v>1968</v>
      </c>
      <c r="B3327">
        <f t="shared" si="355"/>
        <v>2</v>
      </c>
      <c r="C3327">
        <f t="shared" si="356"/>
        <v>4</v>
      </c>
      <c r="D3327" s="1">
        <v>24872</v>
      </c>
      <c r="E3327" s="8">
        <v>0</v>
      </c>
      <c r="F3327" s="7">
        <f t="shared" si="357"/>
        <v>0</v>
      </c>
      <c r="G3327" s="8">
        <f>Milk_R_at_Western_Crossing!B3328+NF_Milk_R_at_IB!B3328+Milk_R_at_Eastern_Crossing!E3327</f>
        <v>118</v>
      </c>
      <c r="H3327" s="7">
        <f t="shared" si="358"/>
        <v>3.3413878978560003</v>
      </c>
    </row>
    <row r="3328" spans="1:8">
      <c r="A3328">
        <f t="shared" si="354"/>
        <v>1968</v>
      </c>
      <c r="B3328">
        <f t="shared" si="355"/>
        <v>2</v>
      </c>
      <c r="C3328">
        <f t="shared" si="356"/>
        <v>5</v>
      </c>
      <c r="D3328" s="1">
        <v>24873</v>
      </c>
      <c r="E3328" s="8">
        <v>0</v>
      </c>
      <c r="F3328" s="7">
        <f t="shared" si="357"/>
        <v>0</v>
      </c>
      <c r="G3328" s="8">
        <f>Milk_R_at_Western_Crossing!B3329+NF_Milk_R_at_IB!B3329+Milk_R_at_Eastern_Crossing!E3328</f>
        <v>113</v>
      </c>
      <c r="H3328" s="7">
        <f t="shared" si="358"/>
        <v>3.1998036648960007</v>
      </c>
    </row>
    <row r="3329" spans="1:8">
      <c r="A3329">
        <f t="shared" si="354"/>
        <v>1968</v>
      </c>
      <c r="B3329">
        <f t="shared" si="355"/>
        <v>2</v>
      </c>
      <c r="C3329">
        <f t="shared" si="356"/>
        <v>6</v>
      </c>
      <c r="D3329" s="1">
        <v>24874</v>
      </c>
      <c r="E3329" s="8">
        <v>0</v>
      </c>
      <c r="F3329" s="7">
        <f t="shared" si="357"/>
        <v>0</v>
      </c>
      <c r="G3329" s="8">
        <f>Milk_R_at_Western_Crossing!B3330+NF_Milk_R_at_IB!B3330+Milk_R_at_Eastern_Crossing!E3329</f>
        <v>108</v>
      </c>
      <c r="H3329" s="7">
        <f t="shared" si="358"/>
        <v>3.0582194319360005</v>
      </c>
    </row>
    <row r="3330" spans="1:8">
      <c r="A3330">
        <f t="shared" si="354"/>
        <v>1968</v>
      </c>
      <c r="B3330">
        <f t="shared" si="355"/>
        <v>2</v>
      </c>
      <c r="C3330">
        <f t="shared" si="356"/>
        <v>7</v>
      </c>
      <c r="D3330" s="1">
        <v>24875</v>
      </c>
      <c r="E3330" s="8">
        <v>0</v>
      </c>
      <c r="F3330" s="7">
        <f t="shared" si="357"/>
        <v>0</v>
      </c>
      <c r="G3330" s="8">
        <f>Milk_R_at_Western_Crossing!B3331+NF_Milk_R_at_IB!B3331+Milk_R_at_Eastern_Crossing!E3330</f>
        <v>113</v>
      </c>
      <c r="H3330" s="7">
        <f t="shared" si="358"/>
        <v>3.1998036648960007</v>
      </c>
    </row>
    <row r="3331" spans="1:8">
      <c r="A3331">
        <f t="shared" si="354"/>
        <v>1968</v>
      </c>
      <c r="B3331">
        <f t="shared" si="355"/>
        <v>2</v>
      </c>
      <c r="C3331">
        <f t="shared" si="356"/>
        <v>8</v>
      </c>
      <c r="D3331" s="1">
        <v>24876</v>
      </c>
      <c r="E3331" s="8">
        <v>0</v>
      </c>
      <c r="F3331" s="7">
        <f t="shared" si="357"/>
        <v>0</v>
      </c>
      <c r="G3331" s="8">
        <f>Milk_R_at_Western_Crossing!B3332+NF_Milk_R_at_IB!B3332+Milk_R_at_Eastern_Crossing!E3331</f>
        <v>110</v>
      </c>
      <c r="H3331" s="7">
        <f t="shared" si="358"/>
        <v>3.1148531251200007</v>
      </c>
    </row>
    <row r="3332" spans="1:8">
      <c r="A3332">
        <f t="shared" si="354"/>
        <v>1968</v>
      </c>
      <c r="B3332">
        <f t="shared" si="355"/>
        <v>2</v>
      </c>
      <c r="C3332">
        <f t="shared" si="356"/>
        <v>9</v>
      </c>
      <c r="D3332" s="1">
        <v>24877</v>
      </c>
      <c r="E3332" s="8">
        <v>0</v>
      </c>
      <c r="F3332" s="7">
        <f t="shared" si="357"/>
        <v>0</v>
      </c>
      <c r="G3332" s="8">
        <f>Milk_R_at_Western_Crossing!B3333+NF_Milk_R_at_IB!B3333+Milk_R_at_Eastern_Crossing!E3332</f>
        <v>108</v>
      </c>
      <c r="H3332" s="7">
        <f t="shared" si="358"/>
        <v>3.0582194319360005</v>
      </c>
    </row>
    <row r="3333" spans="1:8">
      <c r="A3333">
        <f t="shared" si="354"/>
        <v>1968</v>
      </c>
      <c r="B3333">
        <f t="shared" si="355"/>
        <v>2</v>
      </c>
      <c r="C3333">
        <f t="shared" si="356"/>
        <v>10</v>
      </c>
      <c r="D3333" s="1">
        <v>24878</v>
      </c>
      <c r="E3333" s="8">
        <v>0</v>
      </c>
      <c r="F3333" s="7">
        <f t="shared" si="357"/>
        <v>0</v>
      </c>
      <c r="G3333" s="8">
        <f>Milk_R_at_Western_Crossing!B3334+NF_Milk_R_at_IB!B3334+Milk_R_at_Eastern_Crossing!E3333</f>
        <v>110</v>
      </c>
      <c r="H3333" s="7">
        <f t="shared" si="358"/>
        <v>3.1148531251200007</v>
      </c>
    </row>
    <row r="3334" spans="1:8">
      <c r="A3334">
        <f t="shared" si="354"/>
        <v>1968</v>
      </c>
      <c r="B3334">
        <f t="shared" si="355"/>
        <v>2</v>
      </c>
      <c r="C3334">
        <f t="shared" si="356"/>
        <v>11</v>
      </c>
      <c r="D3334" s="1">
        <v>24879</v>
      </c>
      <c r="E3334" s="8">
        <v>0</v>
      </c>
      <c r="F3334" s="7">
        <f t="shared" si="357"/>
        <v>0</v>
      </c>
      <c r="G3334" s="8">
        <f>Milk_R_at_Western_Crossing!B3335+NF_Milk_R_at_IB!B3335+Milk_R_at_Eastern_Crossing!E3334</f>
        <v>103</v>
      </c>
      <c r="H3334" s="7">
        <f t="shared" si="358"/>
        <v>2.9166351989760004</v>
      </c>
    </row>
    <row r="3335" spans="1:8">
      <c r="A3335">
        <f t="shared" ref="A3335:A3398" si="359">YEAR(D3335)</f>
        <v>1968</v>
      </c>
      <c r="B3335">
        <f t="shared" ref="B3335:B3398" si="360">MONTH(D3335)</f>
        <v>2</v>
      </c>
      <c r="C3335">
        <f t="shared" ref="C3335:C3398" si="361">DAY(D3335)</f>
        <v>12</v>
      </c>
      <c r="D3335" s="1">
        <v>24880</v>
      </c>
      <c r="E3335" s="8">
        <v>0</v>
      </c>
      <c r="F3335" s="7">
        <f t="shared" ref="F3335:F3398" si="362">E3335*(0.3048^3)</f>
        <v>0</v>
      </c>
      <c r="G3335" s="8">
        <f>Milk_R_at_Western_Crossing!B3336+NF_Milk_R_at_IB!B3336+Milk_R_at_Eastern_Crossing!E3335</f>
        <v>96</v>
      </c>
      <c r="H3335" s="7">
        <f t="shared" ref="H3335:H3398" si="363">G3335*(0.3048^3)</f>
        <v>2.7184172728320002</v>
      </c>
    </row>
    <row r="3336" spans="1:8">
      <c r="A3336">
        <f t="shared" si="359"/>
        <v>1968</v>
      </c>
      <c r="B3336">
        <f t="shared" si="360"/>
        <v>2</v>
      </c>
      <c r="C3336">
        <f t="shared" si="361"/>
        <v>13</v>
      </c>
      <c r="D3336" s="1">
        <v>24881</v>
      </c>
      <c r="E3336" s="8">
        <v>0</v>
      </c>
      <c r="F3336" s="7">
        <f t="shared" si="362"/>
        <v>0</v>
      </c>
      <c r="G3336" s="8">
        <f>Milk_R_at_Western_Crossing!B3337+NF_Milk_R_at_IB!B3337+Milk_R_at_Eastern_Crossing!E3336</f>
        <v>96</v>
      </c>
      <c r="H3336" s="7">
        <f t="shared" si="363"/>
        <v>2.7184172728320002</v>
      </c>
    </row>
    <row r="3337" spans="1:8">
      <c r="A3337">
        <f t="shared" si="359"/>
        <v>1968</v>
      </c>
      <c r="B3337">
        <f t="shared" si="360"/>
        <v>2</v>
      </c>
      <c r="C3337">
        <f t="shared" si="361"/>
        <v>14</v>
      </c>
      <c r="D3337" s="1">
        <v>24882</v>
      </c>
      <c r="E3337" s="8">
        <v>0</v>
      </c>
      <c r="F3337" s="7">
        <f t="shared" si="362"/>
        <v>0</v>
      </c>
      <c r="G3337" s="8">
        <f>Milk_R_at_Western_Crossing!B3338+NF_Milk_R_at_IB!B3338+Milk_R_at_Eastern_Crossing!E3337</f>
        <v>88</v>
      </c>
      <c r="H3337" s="7">
        <f t="shared" si="363"/>
        <v>2.4918825000960005</v>
      </c>
    </row>
    <row r="3338" spans="1:8">
      <c r="A3338">
        <f t="shared" si="359"/>
        <v>1968</v>
      </c>
      <c r="B3338">
        <f t="shared" si="360"/>
        <v>2</v>
      </c>
      <c r="C3338">
        <f t="shared" si="361"/>
        <v>15</v>
      </c>
      <c r="D3338" s="1">
        <v>24883</v>
      </c>
      <c r="E3338" s="8">
        <v>0</v>
      </c>
      <c r="F3338" s="7">
        <f t="shared" si="362"/>
        <v>0</v>
      </c>
      <c r="G3338" s="8">
        <f>Milk_R_at_Western_Crossing!B3339+NF_Milk_R_at_IB!B3339+Milk_R_at_Eastern_Crossing!E3338</f>
        <v>88</v>
      </c>
      <c r="H3338" s="7">
        <f t="shared" si="363"/>
        <v>2.4918825000960005</v>
      </c>
    </row>
    <row r="3339" spans="1:8">
      <c r="A3339">
        <f t="shared" si="359"/>
        <v>1968</v>
      </c>
      <c r="B3339">
        <f t="shared" si="360"/>
        <v>2</v>
      </c>
      <c r="C3339">
        <f t="shared" si="361"/>
        <v>16</v>
      </c>
      <c r="D3339" s="1">
        <v>24884</v>
      </c>
      <c r="E3339" s="8">
        <v>0</v>
      </c>
      <c r="F3339" s="7">
        <f t="shared" si="362"/>
        <v>0</v>
      </c>
      <c r="G3339" s="8">
        <f>Milk_R_at_Western_Crossing!B3340+NF_Milk_R_at_IB!B3340+Milk_R_at_Eastern_Crossing!E3339</f>
        <v>82</v>
      </c>
      <c r="H3339" s="7">
        <f t="shared" si="363"/>
        <v>2.3219814205440001</v>
      </c>
    </row>
    <row r="3340" spans="1:8">
      <c r="A3340">
        <f t="shared" si="359"/>
        <v>1968</v>
      </c>
      <c r="B3340">
        <f t="shared" si="360"/>
        <v>2</v>
      </c>
      <c r="C3340">
        <f t="shared" si="361"/>
        <v>17</v>
      </c>
      <c r="D3340" s="1">
        <v>24885</v>
      </c>
      <c r="E3340" s="8">
        <v>0</v>
      </c>
      <c r="F3340" s="7">
        <f t="shared" si="362"/>
        <v>0</v>
      </c>
      <c r="G3340" s="8">
        <f>Milk_R_at_Western_Crossing!B3341+NF_Milk_R_at_IB!B3341+Milk_R_at_Eastern_Crossing!E3340</f>
        <v>74</v>
      </c>
      <c r="H3340" s="7">
        <f t="shared" si="363"/>
        <v>2.0954466478080005</v>
      </c>
    </row>
    <row r="3341" spans="1:8">
      <c r="A3341">
        <f t="shared" si="359"/>
        <v>1968</v>
      </c>
      <c r="B3341">
        <f t="shared" si="360"/>
        <v>2</v>
      </c>
      <c r="C3341">
        <f t="shared" si="361"/>
        <v>18</v>
      </c>
      <c r="D3341" s="1">
        <v>24886</v>
      </c>
      <c r="E3341" s="8">
        <v>0</v>
      </c>
      <c r="F3341" s="7">
        <f t="shared" si="362"/>
        <v>0</v>
      </c>
      <c r="G3341" s="8">
        <f>Milk_R_at_Western_Crossing!B3342+NF_Milk_R_at_IB!B3342+Milk_R_at_Eastern_Crossing!E3341</f>
        <v>82</v>
      </c>
      <c r="H3341" s="7">
        <f t="shared" si="363"/>
        <v>2.3219814205440001</v>
      </c>
    </row>
    <row r="3342" spans="1:8">
      <c r="A3342">
        <f t="shared" si="359"/>
        <v>1968</v>
      </c>
      <c r="B3342">
        <f t="shared" si="360"/>
        <v>2</v>
      </c>
      <c r="C3342">
        <f t="shared" si="361"/>
        <v>19</v>
      </c>
      <c r="D3342" s="1">
        <v>24887</v>
      </c>
      <c r="E3342" s="8">
        <v>0</v>
      </c>
      <c r="F3342" s="7">
        <f t="shared" si="362"/>
        <v>0</v>
      </c>
      <c r="G3342" s="8">
        <f>Milk_R_at_Western_Crossing!B3343+NF_Milk_R_at_IB!B3343+Milk_R_at_Eastern_Crossing!E3342</f>
        <v>76</v>
      </c>
      <c r="H3342" s="7">
        <f t="shared" si="363"/>
        <v>2.1520803409920002</v>
      </c>
    </row>
    <row r="3343" spans="1:8">
      <c r="A3343">
        <f t="shared" si="359"/>
        <v>1968</v>
      </c>
      <c r="B3343">
        <f t="shared" si="360"/>
        <v>2</v>
      </c>
      <c r="C3343">
        <f t="shared" si="361"/>
        <v>20</v>
      </c>
      <c r="D3343" s="1">
        <v>24888</v>
      </c>
      <c r="E3343" s="8">
        <v>0</v>
      </c>
      <c r="F3343" s="7">
        <f t="shared" si="362"/>
        <v>0</v>
      </c>
      <c r="G3343" s="8">
        <f>Milk_R_at_Western_Crossing!B3344+NF_Milk_R_at_IB!B3344+Milk_R_at_Eastern_Crossing!E3343</f>
        <v>74</v>
      </c>
      <c r="H3343" s="7">
        <f t="shared" si="363"/>
        <v>2.0954466478080005</v>
      </c>
    </row>
    <row r="3344" spans="1:8">
      <c r="A3344">
        <f t="shared" si="359"/>
        <v>1968</v>
      </c>
      <c r="B3344">
        <f t="shared" si="360"/>
        <v>2</v>
      </c>
      <c r="C3344">
        <f t="shared" si="361"/>
        <v>21</v>
      </c>
      <c r="D3344" s="1">
        <v>24889</v>
      </c>
      <c r="E3344" s="8">
        <v>0</v>
      </c>
      <c r="F3344" s="7">
        <f t="shared" si="362"/>
        <v>0</v>
      </c>
      <c r="G3344" s="8">
        <f>Milk_R_at_Western_Crossing!B3345+NF_Milk_R_at_IB!B3345+Milk_R_at_Eastern_Crossing!E3344</f>
        <v>74</v>
      </c>
      <c r="H3344" s="7">
        <f t="shared" si="363"/>
        <v>2.0954466478080005</v>
      </c>
    </row>
    <row r="3345" spans="1:8">
      <c r="A3345">
        <f t="shared" si="359"/>
        <v>1968</v>
      </c>
      <c r="B3345">
        <f t="shared" si="360"/>
        <v>2</v>
      </c>
      <c r="C3345">
        <f t="shared" si="361"/>
        <v>22</v>
      </c>
      <c r="D3345" s="1">
        <v>24890</v>
      </c>
      <c r="E3345" s="8">
        <v>0</v>
      </c>
      <c r="F3345" s="7">
        <f t="shared" si="362"/>
        <v>0</v>
      </c>
      <c r="G3345" s="8">
        <f>Milk_R_at_Western_Crossing!B3346+NF_Milk_R_at_IB!B3346+Milk_R_at_Eastern_Crossing!E3345</f>
        <v>76</v>
      </c>
      <c r="H3345" s="7">
        <f t="shared" si="363"/>
        <v>2.1520803409920002</v>
      </c>
    </row>
    <row r="3346" spans="1:8">
      <c r="A3346">
        <f t="shared" si="359"/>
        <v>1968</v>
      </c>
      <c r="B3346">
        <f t="shared" si="360"/>
        <v>2</v>
      </c>
      <c r="C3346">
        <f t="shared" si="361"/>
        <v>23</v>
      </c>
      <c r="D3346" s="1">
        <v>24891</v>
      </c>
      <c r="E3346" s="8">
        <v>0</v>
      </c>
      <c r="F3346" s="7">
        <f t="shared" si="362"/>
        <v>0</v>
      </c>
      <c r="G3346" s="8">
        <f>Milk_R_at_Western_Crossing!B3347+NF_Milk_R_at_IB!B3347+Milk_R_at_Eastern_Crossing!E3346</f>
        <v>80</v>
      </c>
      <c r="H3346" s="7">
        <f t="shared" si="363"/>
        <v>2.2653477273600005</v>
      </c>
    </row>
    <row r="3347" spans="1:8">
      <c r="A3347">
        <f t="shared" si="359"/>
        <v>1968</v>
      </c>
      <c r="B3347">
        <f t="shared" si="360"/>
        <v>2</v>
      </c>
      <c r="C3347">
        <f t="shared" si="361"/>
        <v>24</v>
      </c>
      <c r="D3347" s="1">
        <v>24892</v>
      </c>
      <c r="E3347" s="8">
        <v>0</v>
      </c>
      <c r="F3347" s="7">
        <f t="shared" si="362"/>
        <v>0</v>
      </c>
      <c r="G3347" s="8">
        <f>Milk_R_at_Western_Crossing!B3348+NF_Milk_R_at_IB!B3348+Milk_R_at_Eastern_Crossing!E3347</f>
        <v>88</v>
      </c>
      <c r="H3347" s="7">
        <f t="shared" si="363"/>
        <v>2.4918825000960005</v>
      </c>
    </row>
    <row r="3348" spans="1:8">
      <c r="A3348">
        <f t="shared" si="359"/>
        <v>1968</v>
      </c>
      <c r="B3348">
        <f t="shared" si="360"/>
        <v>2</v>
      </c>
      <c r="C3348">
        <f t="shared" si="361"/>
        <v>25</v>
      </c>
      <c r="D3348" s="1">
        <v>24893</v>
      </c>
      <c r="E3348" s="8">
        <v>0</v>
      </c>
      <c r="F3348" s="7">
        <f t="shared" si="362"/>
        <v>0</v>
      </c>
      <c r="G3348" s="8">
        <f>Milk_R_at_Western_Crossing!B3349+NF_Milk_R_at_IB!B3349+Milk_R_at_Eastern_Crossing!E3348</f>
        <v>90</v>
      </c>
      <c r="H3348" s="7">
        <f t="shared" si="363"/>
        <v>2.5485161932800002</v>
      </c>
    </row>
    <row r="3349" spans="1:8">
      <c r="A3349">
        <f t="shared" si="359"/>
        <v>1968</v>
      </c>
      <c r="B3349">
        <f t="shared" si="360"/>
        <v>2</v>
      </c>
      <c r="C3349">
        <f t="shared" si="361"/>
        <v>26</v>
      </c>
      <c r="D3349" s="1">
        <v>24894</v>
      </c>
      <c r="E3349" s="8">
        <v>0</v>
      </c>
      <c r="F3349" s="7">
        <f t="shared" si="362"/>
        <v>0</v>
      </c>
      <c r="G3349" s="8">
        <f>Milk_R_at_Western_Crossing!B3350+NF_Milk_R_at_IB!B3350+Milk_R_at_Eastern_Crossing!E3349</f>
        <v>96</v>
      </c>
      <c r="H3349" s="7">
        <f t="shared" si="363"/>
        <v>2.7184172728320002</v>
      </c>
    </row>
    <row r="3350" spans="1:8">
      <c r="A3350">
        <f t="shared" si="359"/>
        <v>1968</v>
      </c>
      <c r="B3350">
        <f t="shared" si="360"/>
        <v>2</v>
      </c>
      <c r="C3350">
        <f t="shared" si="361"/>
        <v>27</v>
      </c>
      <c r="D3350" s="1">
        <v>24895</v>
      </c>
      <c r="E3350" s="8">
        <v>0</v>
      </c>
      <c r="F3350" s="7">
        <f t="shared" si="362"/>
        <v>0</v>
      </c>
      <c r="G3350" s="8">
        <f>Milk_R_at_Western_Crossing!B3351+NF_Milk_R_at_IB!B3351+Milk_R_at_Eastern_Crossing!E3350</f>
        <v>100</v>
      </c>
      <c r="H3350" s="7">
        <f t="shared" si="363"/>
        <v>2.8316846592000005</v>
      </c>
    </row>
    <row r="3351" spans="1:8">
      <c r="A3351">
        <f t="shared" si="359"/>
        <v>1968</v>
      </c>
      <c r="B3351">
        <f t="shared" si="360"/>
        <v>2</v>
      </c>
      <c r="C3351">
        <f t="shared" si="361"/>
        <v>28</v>
      </c>
      <c r="D3351" s="1">
        <v>24896</v>
      </c>
      <c r="E3351" s="8">
        <v>0</v>
      </c>
      <c r="F3351" s="7">
        <f t="shared" si="362"/>
        <v>0</v>
      </c>
      <c r="G3351" s="8">
        <f>Milk_R_at_Western_Crossing!B3352+NF_Milk_R_at_IB!B3352+Milk_R_at_Eastern_Crossing!E3351</f>
        <v>132</v>
      </c>
      <c r="H3351" s="7">
        <f t="shared" si="363"/>
        <v>3.7378237501440004</v>
      </c>
    </row>
    <row r="3352" spans="1:8">
      <c r="A3352">
        <f t="shared" si="359"/>
        <v>1968</v>
      </c>
      <c r="B3352">
        <f t="shared" si="360"/>
        <v>2</v>
      </c>
      <c r="C3352">
        <f t="shared" si="361"/>
        <v>29</v>
      </c>
      <c r="D3352" s="1">
        <v>24897</v>
      </c>
      <c r="E3352" s="8">
        <v>0</v>
      </c>
      <c r="F3352" s="7">
        <f t="shared" si="362"/>
        <v>0</v>
      </c>
      <c r="G3352" s="8">
        <f>Milk_R_at_Western_Crossing!B3353+NF_Milk_R_at_IB!B3353+Milk_R_at_Eastern_Crossing!E3352</f>
        <v>160</v>
      </c>
      <c r="H3352" s="7">
        <f t="shared" si="363"/>
        <v>4.5306954547200009</v>
      </c>
    </row>
    <row r="3353" spans="1:8">
      <c r="A3353">
        <f t="shared" si="359"/>
        <v>1968</v>
      </c>
      <c r="B3353">
        <f t="shared" si="360"/>
        <v>3</v>
      </c>
      <c r="C3353">
        <f t="shared" si="361"/>
        <v>1</v>
      </c>
      <c r="D3353" s="1">
        <v>24898</v>
      </c>
      <c r="E3353" s="8">
        <v>0.14285714285714285</v>
      </c>
      <c r="F3353" s="7">
        <f t="shared" si="362"/>
        <v>4.0452637988571431E-3</v>
      </c>
      <c r="G3353" s="8">
        <f>Milk_R_at_Western_Crossing!B3354+NF_Milk_R_at_IB!B3354+Milk_R_at_Eastern_Crossing!E3353</f>
        <v>166.14285714285714</v>
      </c>
      <c r="H3353" s="7">
        <f t="shared" si="363"/>
        <v>4.7046417980708579</v>
      </c>
    </row>
    <row r="3354" spans="1:8">
      <c r="A3354">
        <f t="shared" si="359"/>
        <v>1968</v>
      </c>
      <c r="B3354">
        <f t="shared" si="360"/>
        <v>3</v>
      </c>
      <c r="C3354">
        <f t="shared" si="361"/>
        <v>2</v>
      </c>
      <c r="D3354" s="1">
        <v>24899</v>
      </c>
      <c r="E3354" s="8">
        <v>156.85714285714286</v>
      </c>
      <c r="F3354" s="7">
        <f t="shared" si="362"/>
        <v>4.4416996511451439</v>
      </c>
      <c r="G3354" s="8">
        <f>Milk_R_at_Western_Crossing!B3355+NF_Milk_R_at_IB!B3355+Milk_R_at_Eastern_Crossing!E3354</f>
        <v>357.85714285714289</v>
      </c>
      <c r="H3354" s="7">
        <f t="shared" si="363"/>
        <v>10.133385816137146</v>
      </c>
    </row>
    <row r="3355" spans="1:8">
      <c r="A3355">
        <f t="shared" si="359"/>
        <v>1968</v>
      </c>
      <c r="B3355">
        <f t="shared" si="360"/>
        <v>3</v>
      </c>
      <c r="C3355">
        <f t="shared" si="361"/>
        <v>3</v>
      </c>
      <c r="D3355" s="1">
        <v>24900</v>
      </c>
      <c r="E3355" s="8">
        <v>334.14285714285717</v>
      </c>
      <c r="F3355" s="7">
        <f t="shared" si="362"/>
        <v>9.4618720255268585</v>
      </c>
      <c r="G3355" s="8">
        <f>Milk_R_at_Western_Crossing!B3356+NF_Milk_R_at_IB!B3356+Milk_R_at_Eastern_Crossing!E3355</f>
        <v>523.14285714285711</v>
      </c>
      <c r="H3355" s="7">
        <f t="shared" si="363"/>
        <v>14.813756031414858</v>
      </c>
    </row>
    <row r="3356" spans="1:8">
      <c r="A3356">
        <f t="shared" si="359"/>
        <v>1968</v>
      </c>
      <c r="B3356">
        <f t="shared" si="360"/>
        <v>3</v>
      </c>
      <c r="C3356">
        <f t="shared" si="361"/>
        <v>4</v>
      </c>
      <c r="D3356" s="1">
        <v>24901</v>
      </c>
      <c r="E3356" s="8">
        <v>432.42857142857144</v>
      </c>
      <c r="F3356" s="7">
        <f t="shared" si="362"/>
        <v>12.245013519140574</v>
      </c>
      <c r="G3356" s="8">
        <f>Milk_R_at_Western_Crossing!B3357+NF_Milk_R_at_IB!B3357+Milk_R_at_Eastern_Crossing!E3356</f>
        <v>615.42857142857144</v>
      </c>
      <c r="H3356" s="7">
        <f t="shared" si="363"/>
        <v>17.426996445476576</v>
      </c>
    </row>
    <row r="3357" spans="1:8">
      <c r="A3357">
        <f t="shared" si="359"/>
        <v>1968</v>
      </c>
      <c r="B3357">
        <f t="shared" si="360"/>
        <v>3</v>
      </c>
      <c r="C3357">
        <f t="shared" si="361"/>
        <v>5</v>
      </c>
      <c r="D3357" s="1">
        <v>24902</v>
      </c>
      <c r="E3357" s="8">
        <v>492.42857142857144</v>
      </c>
      <c r="F3357" s="7">
        <f t="shared" si="362"/>
        <v>13.944024314660574</v>
      </c>
      <c r="G3357" s="8">
        <f>Milk_R_at_Western_Crossing!B3358+NF_Milk_R_at_IB!B3358+Milk_R_at_Eastern_Crossing!E3357</f>
        <v>696.42857142857144</v>
      </c>
      <c r="H3357" s="7">
        <f t="shared" si="363"/>
        <v>19.720661019428576</v>
      </c>
    </row>
    <row r="3358" spans="1:8">
      <c r="A3358">
        <f t="shared" si="359"/>
        <v>1968</v>
      </c>
      <c r="B3358">
        <f t="shared" si="360"/>
        <v>3</v>
      </c>
      <c r="C3358">
        <f t="shared" si="361"/>
        <v>6</v>
      </c>
      <c r="D3358" s="1">
        <v>24903</v>
      </c>
      <c r="E3358" s="8">
        <v>548.57142857142856</v>
      </c>
      <c r="F3358" s="7">
        <f t="shared" si="362"/>
        <v>15.53381298761143</v>
      </c>
      <c r="G3358" s="8">
        <f>Milk_R_at_Western_Crossing!B3359+NF_Milk_R_at_IB!B3359+Milk_R_at_Eastern_Crossing!E3358</f>
        <v>755.57142857142856</v>
      </c>
      <c r="H3358" s="7">
        <f t="shared" si="363"/>
        <v>21.395400232155431</v>
      </c>
    </row>
    <row r="3359" spans="1:8">
      <c r="A3359">
        <f t="shared" si="359"/>
        <v>1968</v>
      </c>
      <c r="B3359">
        <f t="shared" si="360"/>
        <v>3</v>
      </c>
      <c r="C3359">
        <f t="shared" si="361"/>
        <v>7</v>
      </c>
      <c r="D3359" s="1">
        <v>24904</v>
      </c>
      <c r="E3359" s="8">
        <v>601.28571428571433</v>
      </c>
      <c r="F3359" s="7">
        <f t="shared" si="362"/>
        <v>17.026515329389717</v>
      </c>
      <c r="G3359" s="8">
        <f>Milk_R_at_Western_Crossing!B3360+NF_Milk_R_at_IB!B3360+Milk_R_at_Eastern_Crossing!E3359</f>
        <v>799.28571428571433</v>
      </c>
      <c r="H3359" s="7">
        <f t="shared" si="363"/>
        <v>22.633250954605717</v>
      </c>
    </row>
    <row r="3360" spans="1:8">
      <c r="A3360">
        <f t="shared" si="359"/>
        <v>1968</v>
      </c>
      <c r="B3360">
        <f t="shared" si="360"/>
        <v>3</v>
      </c>
      <c r="C3360">
        <f t="shared" si="361"/>
        <v>8</v>
      </c>
      <c r="D3360" s="1">
        <v>24905</v>
      </c>
      <c r="E3360" s="8">
        <v>633.71428571428567</v>
      </c>
      <c r="F3360" s="7">
        <f t="shared" si="362"/>
        <v>17.944790211730286</v>
      </c>
      <c r="G3360" s="8">
        <f>Milk_R_at_Western_Crossing!B3361+NF_Milk_R_at_IB!B3361+Milk_R_at_Eastern_Crossing!E3360</f>
        <v>759.71428571428567</v>
      </c>
      <c r="H3360" s="7">
        <f t="shared" si="363"/>
        <v>21.512712882322287</v>
      </c>
    </row>
    <row r="3361" spans="1:8">
      <c r="A3361">
        <f t="shared" si="359"/>
        <v>1968</v>
      </c>
      <c r="B3361">
        <f t="shared" si="360"/>
        <v>3</v>
      </c>
      <c r="C3361">
        <f t="shared" si="361"/>
        <v>9</v>
      </c>
      <c r="D3361" s="1">
        <v>24906</v>
      </c>
      <c r="E3361" s="8">
        <v>537.42857142857144</v>
      </c>
      <c r="F3361" s="7">
        <f t="shared" si="362"/>
        <v>15.218282411300574</v>
      </c>
      <c r="G3361" s="8">
        <f>Milk_R_at_Western_Crossing!B3362+NF_Milk_R_at_IB!B3362+Milk_R_at_Eastern_Crossing!E3361</f>
        <v>625.42857142857144</v>
      </c>
      <c r="H3361" s="7">
        <f t="shared" si="363"/>
        <v>17.710164911396575</v>
      </c>
    </row>
    <row r="3362" spans="1:8">
      <c r="A3362">
        <f t="shared" si="359"/>
        <v>1968</v>
      </c>
      <c r="B3362">
        <f t="shared" si="360"/>
        <v>3</v>
      </c>
      <c r="C3362">
        <f t="shared" si="361"/>
        <v>10</v>
      </c>
      <c r="D3362" s="1">
        <v>24907</v>
      </c>
      <c r="E3362" s="8">
        <v>417</v>
      </c>
      <c r="F3362" s="7">
        <f t="shared" si="362"/>
        <v>11.808125028864001</v>
      </c>
      <c r="G3362" s="8">
        <f>Milk_R_at_Western_Crossing!B3363+NF_Milk_R_at_IB!B3363+Milk_R_at_Eastern_Crossing!E3362</f>
        <v>485</v>
      </c>
      <c r="H3362" s="7">
        <f t="shared" si="363"/>
        <v>13.733670597120001</v>
      </c>
    </row>
    <row r="3363" spans="1:8">
      <c r="A3363">
        <f t="shared" si="359"/>
        <v>1968</v>
      </c>
      <c r="B3363">
        <f t="shared" si="360"/>
        <v>3</v>
      </c>
      <c r="C3363">
        <f t="shared" si="361"/>
        <v>11</v>
      </c>
      <c r="D3363" s="1">
        <v>24908</v>
      </c>
      <c r="E3363" s="8">
        <v>374.85714285714283</v>
      </c>
      <c r="F3363" s="7">
        <f t="shared" si="362"/>
        <v>10.614772208201144</v>
      </c>
      <c r="G3363" s="8">
        <f>Milk_R_at_Western_Crossing!B3364+NF_Milk_R_at_IB!B3364+Milk_R_at_Eastern_Crossing!E3363</f>
        <v>435.85714285714283</v>
      </c>
      <c r="H3363" s="7">
        <f t="shared" si="363"/>
        <v>12.342099850313144</v>
      </c>
    </row>
    <row r="3364" spans="1:8">
      <c r="A3364">
        <f t="shared" si="359"/>
        <v>1968</v>
      </c>
      <c r="B3364">
        <f t="shared" si="360"/>
        <v>3</v>
      </c>
      <c r="C3364">
        <f t="shared" si="361"/>
        <v>12</v>
      </c>
      <c r="D3364" s="1">
        <v>24909</v>
      </c>
      <c r="E3364" s="8">
        <v>344.14285714285717</v>
      </c>
      <c r="F3364" s="7">
        <f t="shared" si="362"/>
        <v>9.7450404914468596</v>
      </c>
      <c r="G3364" s="8">
        <f>Milk_R_at_Western_Crossing!B3365+NF_Milk_R_at_IB!B3365+Milk_R_at_Eastern_Crossing!E3364</f>
        <v>407.14285714285717</v>
      </c>
      <c r="H3364" s="7">
        <f t="shared" si="363"/>
        <v>11.52900182674286</v>
      </c>
    </row>
    <row r="3365" spans="1:8">
      <c r="A3365">
        <f t="shared" si="359"/>
        <v>1968</v>
      </c>
      <c r="B3365">
        <f t="shared" si="360"/>
        <v>3</v>
      </c>
      <c r="C3365">
        <f t="shared" si="361"/>
        <v>13</v>
      </c>
      <c r="D3365" s="1">
        <v>24910</v>
      </c>
      <c r="E3365" s="8">
        <v>308.14285714285717</v>
      </c>
      <c r="F3365" s="7">
        <f t="shared" si="362"/>
        <v>8.7256340141348598</v>
      </c>
      <c r="G3365" s="8">
        <f>Milk_R_at_Western_Crossing!B3366+NF_Milk_R_at_IB!B3366+Milk_R_at_Eastern_Crossing!E3365</f>
        <v>383.14285714285717</v>
      </c>
      <c r="H3365" s="7">
        <f t="shared" si="363"/>
        <v>10.84939750853486</v>
      </c>
    </row>
    <row r="3366" spans="1:8">
      <c r="A3366">
        <f t="shared" si="359"/>
        <v>1968</v>
      </c>
      <c r="B3366">
        <f t="shared" si="360"/>
        <v>3</v>
      </c>
      <c r="C3366">
        <f t="shared" si="361"/>
        <v>14</v>
      </c>
      <c r="D3366" s="1">
        <v>24911</v>
      </c>
      <c r="E3366" s="8">
        <v>270.71428571428572</v>
      </c>
      <c r="F3366" s="7">
        <f t="shared" si="362"/>
        <v>7.6657748988342869</v>
      </c>
      <c r="G3366" s="8">
        <f>Milk_R_at_Western_Crossing!B3367+NF_Milk_R_at_IB!B3367+Milk_R_at_Eastern_Crossing!E3366</f>
        <v>358.71428571428572</v>
      </c>
      <c r="H3366" s="7">
        <f t="shared" si="363"/>
        <v>10.157657398930288</v>
      </c>
    </row>
    <row r="3367" spans="1:8">
      <c r="A3367">
        <f t="shared" si="359"/>
        <v>1968</v>
      </c>
      <c r="B3367">
        <f t="shared" si="360"/>
        <v>3</v>
      </c>
      <c r="C3367">
        <f t="shared" si="361"/>
        <v>15</v>
      </c>
      <c r="D3367" s="1">
        <v>24912</v>
      </c>
      <c r="E3367" s="8">
        <v>246.57142857142858</v>
      </c>
      <c r="F3367" s="7">
        <f t="shared" si="362"/>
        <v>6.98212531682743</v>
      </c>
      <c r="G3367" s="8">
        <f>Milk_R_at_Western_Crossing!B3368+NF_Milk_R_at_IB!B3368+Milk_R_at_Eastern_Crossing!E3367</f>
        <v>327.57142857142856</v>
      </c>
      <c r="H3367" s="7">
        <f t="shared" si="363"/>
        <v>9.2757898907794303</v>
      </c>
    </row>
    <row r="3368" spans="1:8">
      <c r="A3368">
        <f t="shared" si="359"/>
        <v>1968</v>
      </c>
      <c r="B3368">
        <f t="shared" si="360"/>
        <v>3</v>
      </c>
      <c r="C3368">
        <f t="shared" si="361"/>
        <v>16</v>
      </c>
      <c r="D3368" s="1">
        <v>24913</v>
      </c>
      <c r="E3368" s="8">
        <v>217</v>
      </c>
      <c r="F3368" s="7">
        <f t="shared" si="362"/>
        <v>6.1447557104640005</v>
      </c>
      <c r="G3368" s="8">
        <f>Milk_R_at_Western_Crossing!B3369+NF_Milk_R_at_IB!B3369+Milk_R_at_Eastern_Crossing!E3368</f>
        <v>300</v>
      </c>
      <c r="H3368" s="7">
        <f t="shared" si="363"/>
        <v>8.4950539776000014</v>
      </c>
    </row>
    <row r="3369" spans="1:8">
      <c r="A3369">
        <f t="shared" si="359"/>
        <v>1968</v>
      </c>
      <c r="B3369">
        <f t="shared" si="360"/>
        <v>3</v>
      </c>
      <c r="C3369">
        <f t="shared" si="361"/>
        <v>17</v>
      </c>
      <c r="D3369" s="1">
        <v>24914</v>
      </c>
      <c r="E3369" s="8">
        <v>189.42857142857142</v>
      </c>
      <c r="F3369" s="7">
        <f t="shared" si="362"/>
        <v>5.3640197972845716</v>
      </c>
      <c r="G3369" s="8">
        <f>Milk_R_at_Western_Crossing!B3370+NF_Milk_R_at_IB!B3370+Milk_R_at_Eastern_Crossing!E3369</f>
        <v>275.42857142857144</v>
      </c>
      <c r="H3369" s="7">
        <f t="shared" si="363"/>
        <v>7.7992686041965733</v>
      </c>
    </row>
    <row r="3370" spans="1:8">
      <c r="A3370">
        <f t="shared" si="359"/>
        <v>1968</v>
      </c>
      <c r="B3370">
        <f t="shared" si="360"/>
        <v>3</v>
      </c>
      <c r="C3370">
        <f t="shared" si="361"/>
        <v>18</v>
      </c>
      <c r="D3370" s="1">
        <v>24915</v>
      </c>
      <c r="E3370" s="8">
        <v>168.28571428571428</v>
      </c>
      <c r="F3370" s="7">
        <f t="shared" si="362"/>
        <v>4.7653207550537147</v>
      </c>
      <c r="G3370" s="8">
        <f>Milk_R_at_Western_Crossing!B3371+NF_Milk_R_at_IB!B3371+Milk_R_at_Eastern_Crossing!E3370</f>
        <v>261.28571428571428</v>
      </c>
      <c r="H3370" s="7">
        <f t="shared" si="363"/>
        <v>7.3987874881097149</v>
      </c>
    </row>
    <row r="3371" spans="1:8">
      <c r="A3371">
        <f t="shared" si="359"/>
        <v>1968</v>
      </c>
      <c r="B3371">
        <f t="shared" si="360"/>
        <v>3</v>
      </c>
      <c r="C3371">
        <f t="shared" si="361"/>
        <v>19</v>
      </c>
      <c r="D3371" s="1">
        <v>24916</v>
      </c>
      <c r="E3371" s="8">
        <v>159.14285714285714</v>
      </c>
      <c r="F3371" s="7">
        <f t="shared" si="362"/>
        <v>4.5064238719268577</v>
      </c>
      <c r="G3371" s="8">
        <f>Milk_R_at_Western_Crossing!B3372+NF_Milk_R_at_IB!B3372+Milk_R_at_Eastern_Crossing!E3371</f>
        <v>281.14285714285711</v>
      </c>
      <c r="H3371" s="7">
        <f t="shared" si="363"/>
        <v>7.9610791561508574</v>
      </c>
    </row>
    <row r="3372" spans="1:8">
      <c r="A3372">
        <f t="shared" si="359"/>
        <v>1968</v>
      </c>
      <c r="B3372">
        <f t="shared" si="360"/>
        <v>3</v>
      </c>
      <c r="C3372">
        <f t="shared" si="361"/>
        <v>20</v>
      </c>
      <c r="D3372" s="1">
        <v>24917</v>
      </c>
      <c r="E3372" s="8">
        <v>150</v>
      </c>
      <c r="F3372" s="7">
        <f t="shared" si="362"/>
        <v>4.2475269888000007</v>
      </c>
      <c r="G3372" s="8">
        <f>Milk_R_at_Western_Crossing!B3373+NF_Milk_R_at_IB!B3373+Milk_R_at_Eastern_Crossing!E3372</f>
        <v>272</v>
      </c>
      <c r="H3372" s="7">
        <f t="shared" si="363"/>
        <v>7.7021822730240013</v>
      </c>
    </row>
    <row r="3373" spans="1:8">
      <c r="A3373">
        <f t="shared" si="359"/>
        <v>1968</v>
      </c>
      <c r="B3373">
        <f t="shared" si="360"/>
        <v>3</v>
      </c>
      <c r="C3373">
        <f t="shared" si="361"/>
        <v>21</v>
      </c>
      <c r="D3373" s="1">
        <v>24918</v>
      </c>
      <c r="E3373" s="8">
        <v>143.42857142857142</v>
      </c>
      <c r="F3373" s="7">
        <f t="shared" si="362"/>
        <v>4.0614448540525716</v>
      </c>
      <c r="G3373" s="8">
        <f>Milk_R_at_Western_Crossing!B3374+NF_Milk_R_at_IB!B3374+Milk_R_at_Eastern_Crossing!E3373</f>
        <v>257.42857142857144</v>
      </c>
      <c r="H3373" s="7">
        <f t="shared" si="363"/>
        <v>7.2895653655405726</v>
      </c>
    </row>
    <row r="3374" spans="1:8">
      <c r="A3374">
        <f t="shared" si="359"/>
        <v>1968</v>
      </c>
      <c r="B3374">
        <f t="shared" si="360"/>
        <v>3</v>
      </c>
      <c r="C3374">
        <f t="shared" si="361"/>
        <v>22</v>
      </c>
      <c r="D3374" s="1">
        <v>24919</v>
      </c>
      <c r="E3374" s="8">
        <v>143</v>
      </c>
      <c r="F3374" s="7">
        <f t="shared" si="362"/>
        <v>4.0493090626560004</v>
      </c>
      <c r="G3374" s="8">
        <f>Milk_R_at_Western_Crossing!B3375+NF_Milk_R_at_IB!B3375+Milk_R_at_Eastern_Crossing!E3374</f>
        <v>263</v>
      </c>
      <c r="H3374" s="7">
        <f t="shared" si="363"/>
        <v>7.4473306536960013</v>
      </c>
    </row>
    <row r="3375" spans="1:8">
      <c r="A3375">
        <f t="shared" si="359"/>
        <v>1968</v>
      </c>
      <c r="B3375">
        <f t="shared" si="360"/>
        <v>3</v>
      </c>
      <c r="C3375">
        <f t="shared" si="361"/>
        <v>23</v>
      </c>
      <c r="D3375" s="1">
        <v>24920</v>
      </c>
      <c r="E3375" s="8">
        <v>141.14285714285714</v>
      </c>
      <c r="F3375" s="7">
        <f t="shared" si="362"/>
        <v>3.9967206332708578</v>
      </c>
      <c r="G3375" s="8">
        <f>Milk_R_at_Western_Crossing!B3376+NF_Milk_R_at_IB!B3376+Milk_R_at_Eastern_Crossing!E3375</f>
        <v>285.14285714285711</v>
      </c>
      <c r="H3375" s="7">
        <f t="shared" si="363"/>
        <v>8.0743465425188568</v>
      </c>
    </row>
    <row r="3376" spans="1:8">
      <c r="A3376">
        <f t="shared" si="359"/>
        <v>1968</v>
      </c>
      <c r="B3376">
        <f t="shared" si="360"/>
        <v>3</v>
      </c>
      <c r="C3376">
        <f t="shared" si="361"/>
        <v>24</v>
      </c>
      <c r="D3376" s="1">
        <v>24921</v>
      </c>
      <c r="E3376" s="8">
        <v>144.57142857142858</v>
      </c>
      <c r="F3376" s="7">
        <f t="shared" si="362"/>
        <v>4.0938069644434298</v>
      </c>
      <c r="G3376" s="8">
        <f>Milk_R_at_Western_Crossing!B3377+NF_Milk_R_at_IB!B3377+Milk_R_at_Eastern_Crossing!E3376</f>
        <v>336.57142857142856</v>
      </c>
      <c r="H3376" s="7">
        <f t="shared" si="363"/>
        <v>9.5306415101074293</v>
      </c>
    </row>
    <row r="3377" spans="1:8">
      <c r="A3377">
        <f t="shared" si="359"/>
        <v>1968</v>
      </c>
      <c r="B3377">
        <f t="shared" si="360"/>
        <v>3</v>
      </c>
      <c r="C3377">
        <f t="shared" si="361"/>
        <v>25</v>
      </c>
      <c r="D3377" s="1">
        <v>24922</v>
      </c>
      <c r="E3377" s="8">
        <v>132.28571428571428</v>
      </c>
      <c r="F3377" s="7">
        <f t="shared" si="362"/>
        <v>3.7459142777417145</v>
      </c>
      <c r="G3377" s="8">
        <f>Milk_R_at_Western_Crossing!B3378+NF_Milk_R_at_IB!B3378+Milk_R_at_Eastern_Crossing!E3377</f>
        <v>321.28571428571428</v>
      </c>
      <c r="H3377" s="7">
        <f t="shared" si="363"/>
        <v>9.0977982836297162</v>
      </c>
    </row>
    <row r="3378" spans="1:8">
      <c r="A3378">
        <f t="shared" si="359"/>
        <v>1968</v>
      </c>
      <c r="B3378">
        <f t="shared" si="360"/>
        <v>3</v>
      </c>
      <c r="C3378">
        <f t="shared" si="361"/>
        <v>26</v>
      </c>
      <c r="D3378" s="1">
        <v>24923</v>
      </c>
      <c r="E3378" s="8">
        <v>114.57142857142857</v>
      </c>
      <c r="F3378" s="7">
        <f t="shared" si="362"/>
        <v>3.2443015666834292</v>
      </c>
      <c r="G3378" s="8">
        <f>Milk_R_at_Western_Crossing!B3379+NF_Milk_R_at_IB!B3379+Milk_R_at_Eastern_Crossing!E3378</f>
        <v>278.57142857142856</v>
      </c>
      <c r="H3378" s="7">
        <f t="shared" si="363"/>
        <v>7.8882644077714295</v>
      </c>
    </row>
    <row r="3379" spans="1:8">
      <c r="A3379">
        <f t="shared" si="359"/>
        <v>1968</v>
      </c>
      <c r="B3379">
        <f t="shared" si="360"/>
        <v>3</v>
      </c>
      <c r="C3379">
        <f t="shared" si="361"/>
        <v>27</v>
      </c>
      <c r="D3379" s="1">
        <v>24924</v>
      </c>
      <c r="E3379" s="8">
        <v>105.71428571428571</v>
      </c>
      <c r="F3379" s="7">
        <f t="shared" si="362"/>
        <v>2.9934952111542859</v>
      </c>
      <c r="G3379" s="8">
        <f>Milk_R_at_Western_Crossing!B3380+NF_Milk_R_at_IB!B3380+Milk_R_at_Eastern_Crossing!E3379</f>
        <v>251.71428571428572</v>
      </c>
      <c r="H3379" s="7">
        <f t="shared" si="363"/>
        <v>7.1277548135862867</v>
      </c>
    </row>
    <row r="3380" spans="1:8">
      <c r="A3380">
        <f t="shared" si="359"/>
        <v>1968</v>
      </c>
      <c r="B3380">
        <f t="shared" si="360"/>
        <v>3</v>
      </c>
      <c r="C3380">
        <f t="shared" si="361"/>
        <v>28</v>
      </c>
      <c r="D3380" s="1">
        <v>24925</v>
      </c>
      <c r="E3380" s="8">
        <v>97.857142857142861</v>
      </c>
      <c r="F3380" s="7">
        <f t="shared" si="362"/>
        <v>2.7710057022171433</v>
      </c>
      <c r="G3380" s="8">
        <f>Milk_R_at_Western_Crossing!B3381+NF_Milk_R_at_IB!B3381+Milk_R_at_Eastern_Crossing!E3380</f>
        <v>240.85714285714286</v>
      </c>
      <c r="H3380" s="7">
        <f t="shared" si="363"/>
        <v>6.8203147648731441</v>
      </c>
    </row>
    <row r="3381" spans="1:8">
      <c r="A3381">
        <f t="shared" si="359"/>
        <v>1968</v>
      </c>
      <c r="B3381">
        <f t="shared" si="360"/>
        <v>3</v>
      </c>
      <c r="C3381">
        <f t="shared" si="361"/>
        <v>29</v>
      </c>
      <c r="D3381" s="1">
        <v>24926</v>
      </c>
      <c r="E3381" s="8">
        <v>88.285714285714292</v>
      </c>
      <c r="F3381" s="7">
        <f t="shared" si="362"/>
        <v>2.4999730276937147</v>
      </c>
      <c r="G3381" s="8">
        <f>Milk_R_at_Western_Crossing!B3382+NF_Milk_R_at_IB!B3382+Milk_R_at_Eastern_Crossing!E3381</f>
        <v>236.28571428571428</v>
      </c>
      <c r="H3381" s="7">
        <f t="shared" si="363"/>
        <v>6.6908663233097148</v>
      </c>
    </row>
    <row r="3382" spans="1:8">
      <c r="A3382">
        <f t="shared" si="359"/>
        <v>1968</v>
      </c>
      <c r="B3382">
        <f t="shared" si="360"/>
        <v>3</v>
      </c>
      <c r="C3382">
        <f t="shared" si="361"/>
        <v>30</v>
      </c>
      <c r="D3382" s="1">
        <v>24927</v>
      </c>
      <c r="E3382" s="8">
        <v>81.428571428571431</v>
      </c>
      <c r="F3382" s="7">
        <f t="shared" si="362"/>
        <v>2.3058003653485719</v>
      </c>
      <c r="G3382" s="8">
        <f>Milk_R_at_Western_Crossing!B3383+NF_Milk_R_at_IB!B3383+Milk_R_at_Eastern_Crossing!E3382</f>
        <v>244.42857142857144</v>
      </c>
      <c r="H3382" s="7">
        <f t="shared" si="363"/>
        <v>6.9214463598445732</v>
      </c>
    </row>
    <row r="3383" spans="1:8">
      <c r="A3383">
        <f t="shared" si="359"/>
        <v>1968</v>
      </c>
      <c r="B3383">
        <f t="shared" si="360"/>
        <v>3</v>
      </c>
      <c r="C3383">
        <f t="shared" si="361"/>
        <v>31</v>
      </c>
      <c r="D3383" s="1">
        <v>24928</v>
      </c>
      <c r="E3383" s="8">
        <v>70.142857142857139</v>
      </c>
      <c r="F3383" s="7">
        <f t="shared" si="362"/>
        <v>1.9862245252388573</v>
      </c>
      <c r="G3383" s="8">
        <f>Milk_R_at_Western_Crossing!B3384+NF_Milk_R_at_IB!B3384+Milk_R_at_Eastern_Crossing!E3383</f>
        <v>237.14285714285714</v>
      </c>
      <c r="H3383" s="7">
        <f t="shared" si="363"/>
        <v>6.715137906102858</v>
      </c>
    </row>
    <row r="3384" spans="1:8">
      <c r="A3384">
        <f t="shared" si="359"/>
        <v>1968</v>
      </c>
      <c r="B3384">
        <f t="shared" si="360"/>
        <v>4</v>
      </c>
      <c r="C3384">
        <f t="shared" si="361"/>
        <v>1</v>
      </c>
      <c r="D3384" s="1">
        <v>24929</v>
      </c>
      <c r="E3384" s="8">
        <v>73.714285714285708</v>
      </c>
      <c r="F3384" s="7">
        <f t="shared" si="362"/>
        <v>2.0873561202102859</v>
      </c>
      <c r="G3384" s="8">
        <f>Milk_R_at_Western_Crossing!B3385+NF_Milk_R_at_IB!B3385+Milk_R_at_Eastern_Crossing!E3384</f>
        <v>223.71428571428572</v>
      </c>
      <c r="H3384" s="7">
        <f t="shared" si="363"/>
        <v>6.3348831090102866</v>
      </c>
    </row>
    <row r="3385" spans="1:8">
      <c r="A3385">
        <f t="shared" si="359"/>
        <v>1968</v>
      </c>
      <c r="B3385">
        <f t="shared" si="360"/>
        <v>4</v>
      </c>
      <c r="C3385">
        <f t="shared" si="361"/>
        <v>2</v>
      </c>
      <c r="D3385" s="1">
        <v>24930</v>
      </c>
      <c r="E3385" s="8">
        <v>78.285714285714292</v>
      </c>
      <c r="F3385" s="7">
        <f t="shared" si="362"/>
        <v>2.2168045617737149</v>
      </c>
      <c r="G3385" s="8">
        <f>Milk_R_at_Western_Crossing!B3386+NF_Milk_R_at_IB!B3386+Milk_R_at_Eastern_Crossing!E3385</f>
        <v>221.28571428571428</v>
      </c>
      <c r="H3385" s="7">
        <f t="shared" si="363"/>
        <v>6.2661136244297149</v>
      </c>
    </row>
    <row r="3386" spans="1:8">
      <c r="A3386">
        <f t="shared" si="359"/>
        <v>1968</v>
      </c>
      <c r="B3386">
        <f t="shared" si="360"/>
        <v>4</v>
      </c>
      <c r="C3386">
        <f t="shared" si="361"/>
        <v>3</v>
      </c>
      <c r="D3386" s="1">
        <v>24931</v>
      </c>
      <c r="E3386" s="8">
        <v>78.571428571428569</v>
      </c>
      <c r="F3386" s="7">
        <f t="shared" si="362"/>
        <v>2.224895089371429</v>
      </c>
      <c r="G3386" s="8">
        <f>Milk_R_at_Western_Crossing!B3387+NF_Milk_R_at_IB!B3387+Milk_R_at_Eastern_Crossing!E3386</f>
        <v>198.57142857142856</v>
      </c>
      <c r="H3386" s="7">
        <f t="shared" si="363"/>
        <v>5.6229166804114286</v>
      </c>
    </row>
    <row r="3387" spans="1:8">
      <c r="A3387">
        <f t="shared" si="359"/>
        <v>1968</v>
      </c>
      <c r="B3387">
        <f t="shared" si="360"/>
        <v>4</v>
      </c>
      <c r="C3387">
        <f t="shared" si="361"/>
        <v>4</v>
      </c>
      <c r="D3387" s="1">
        <v>24932</v>
      </c>
      <c r="E3387" s="8">
        <v>78.857142857142861</v>
      </c>
      <c r="F3387" s="7">
        <f t="shared" si="362"/>
        <v>2.2329856169691431</v>
      </c>
      <c r="G3387" s="8">
        <f>Milk_R_at_Western_Crossing!B3388+NF_Milk_R_at_IB!B3388+Milk_R_at_Eastern_Crossing!E3387</f>
        <v>181.85714285714286</v>
      </c>
      <c r="H3387" s="7">
        <f t="shared" si="363"/>
        <v>5.149620815945144</v>
      </c>
    </row>
    <row r="3388" spans="1:8">
      <c r="A3388">
        <f t="shared" si="359"/>
        <v>1968</v>
      </c>
      <c r="B3388">
        <f t="shared" si="360"/>
        <v>4</v>
      </c>
      <c r="C3388">
        <f t="shared" si="361"/>
        <v>5</v>
      </c>
      <c r="D3388" s="1">
        <v>24933</v>
      </c>
      <c r="E3388" s="8">
        <v>80</v>
      </c>
      <c r="F3388" s="7">
        <f t="shared" si="362"/>
        <v>2.2653477273600005</v>
      </c>
      <c r="G3388" s="8">
        <f>Milk_R_at_Western_Crossing!B3389+NF_Milk_R_at_IB!B3389+Milk_R_at_Eastern_Crossing!E3388</f>
        <v>221</v>
      </c>
      <c r="H3388" s="7">
        <f t="shared" si="363"/>
        <v>6.2580230968320008</v>
      </c>
    </row>
    <row r="3389" spans="1:8">
      <c r="A3389">
        <f t="shared" si="359"/>
        <v>1968</v>
      </c>
      <c r="B3389">
        <f t="shared" si="360"/>
        <v>4</v>
      </c>
      <c r="C3389">
        <f t="shared" si="361"/>
        <v>6</v>
      </c>
      <c r="D3389" s="1">
        <v>24934</v>
      </c>
      <c r="E3389" s="8">
        <v>80.857142857142861</v>
      </c>
      <c r="F3389" s="7">
        <f t="shared" si="362"/>
        <v>2.2896193101531432</v>
      </c>
      <c r="G3389" s="8">
        <f>Milk_R_at_Western_Crossing!B3390+NF_Milk_R_at_IB!B3390+Milk_R_at_Eastern_Crossing!E3389</f>
        <v>241.85714285714286</v>
      </c>
      <c r="H3389" s="7">
        <f t="shared" si="363"/>
        <v>6.8486316114651444</v>
      </c>
    </row>
    <row r="3390" spans="1:8">
      <c r="A3390">
        <f t="shared" si="359"/>
        <v>1968</v>
      </c>
      <c r="B3390">
        <f t="shared" si="360"/>
        <v>4</v>
      </c>
      <c r="C3390">
        <f t="shared" si="361"/>
        <v>7</v>
      </c>
      <c r="D3390" s="1">
        <v>24935</v>
      </c>
      <c r="E3390" s="8">
        <v>82.428571428571431</v>
      </c>
      <c r="F3390" s="7">
        <f t="shared" si="362"/>
        <v>2.3341172119405718</v>
      </c>
      <c r="G3390" s="8">
        <f>Milk_R_at_Western_Crossing!B3391+NF_Milk_R_at_IB!B3391+Milk_R_at_Eastern_Crossing!E3390</f>
        <v>229.42857142857144</v>
      </c>
      <c r="H3390" s="7">
        <f t="shared" si="363"/>
        <v>6.4966936609645725</v>
      </c>
    </row>
    <row r="3391" spans="1:8">
      <c r="A3391">
        <f t="shared" si="359"/>
        <v>1968</v>
      </c>
      <c r="B3391">
        <f t="shared" si="360"/>
        <v>4</v>
      </c>
      <c r="C3391">
        <f t="shared" si="361"/>
        <v>8</v>
      </c>
      <c r="D3391" s="1">
        <v>24936</v>
      </c>
      <c r="E3391" s="8">
        <v>79.857142857142861</v>
      </c>
      <c r="F3391" s="7">
        <f t="shared" si="362"/>
        <v>2.2613024635611434</v>
      </c>
      <c r="G3391" s="8">
        <f>Milk_R_at_Western_Crossing!B3392+NF_Milk_R_at_IB!B3392+Milk_R_at_Eastern_Crossing!E3391</f>
        <v>209.85714285714286</v>
      </c>
      <c r="H3391" s="7">
        <f t="shared" si="363"/>
        <v>5.9424925205211441</v>
      </c>
    </row>
    <row r="3392" spans="1:8">
      <c r="A3392">
        <f t="shared" si="359"/>
        <v>1968</v>
      </c>
      <c r="B3392">
        <f t="shared" si="360"/>
        <v>4</v>
      </c>
      <c r="C3392">
        <f t="shared" si="361"/>
        <v>9</v>
      </c>
      <c r="D3392" s="1">
        <v>24937</v>
      </c>
      <c r="E3392" s="8">
        <v>74.142857142857139</v>
      </c>
      <c r="F3392" s="7">
        <f t="shared" si="362"/>
        <v>2.0994919116068576</v>
      </c>
      <c r="G3392" s="8">
        <f>Milk_R_at_Western_Crossing!B3393+NF_Milk_R_at_IB!B3393+Milk_R_at_Eastern_Crossing!E3392</f>
        <v>196.14285714285714</v>
      </c>
      <c r="H3392" s="7">
        <f t="shared" si="363"/>
        <v>5.5541471958308577</v>
      </c>
    </row>
    <row r="3393" spans="1:8">
      <c r="A3393">
        <f t="shared" si="359"/>
        <v>1968</v>
      </c>
      <c r="B3393">
        <f t="shared" si="360"/>
        <v>4</v>
      </c>
      <c r="C3393">
        <f t="shared" si="361"/>
        <v>10</v>
      </c>
      <c r="D3393" s="1">
        <v>24938</v>
      </c>
      <c r="E3393" s="8">
        <v>73.428571428571431</v>
      </c>
      <c r="F3393" s="7">
        <f t="shared" si="362"/>
        <v>2.0792655926125718</v>
      </c>
      <c r="G3393" s="8">
        <f>Milk_R_at_Western_Crossing!B3394+NF_Milk_R_at_IB!B3394+Milk_R_at_Eastern_Crossing!E3393</f>
        <v>197.42857142857144</v>
      </c>
      <c r="H3393" s="7">
        <f t="shared" si="363"/>
        <v>5.590554570020573</v>
      </c>
    </row>
    <row r="3394" spans="1:8">
      <c r="A3394">
        <f t="shared" si="359"/>
        <v>1968</v>
      </c>
      <c r="B3394">
        <f t="shared" si="360"/>
        <v>4</v>
      </c>
      <c r="C3394">
        <f t="shared" si="361"/>
        <v>11</v>
      </c>
      <c r="D3394" s="1">
        <v>24939</v>
      </c>
      <c r="E3394" s="8">
        <v>74.428571428571431</v>
      </c>
      <c r="F3394" s="7">
        <f t="shared" si="362"/>
        <v>2.1075824392045717</v>
      </c>
      <c r="G3394" s="8">
        <f>Milk_R_at_Western_Crossing!B3395+NF_Milk_R_at_IB!B3395+Milk_R_at_Eastern_Crossing!E3394</f>
        <v>227.42857142857144</v>
      </c>
      <c r="H3394" s="7">
        <f t="shared" si="363"/>
        <v>6.4400599677805728</v>
      </c>
    </row>
    <row r="3395" spans="1:8">
      <c r="A3395">
        <f t="shared" si="359"/>
        <v>1968</v>
      </c>
      <c r="B3395">
        <f t="shared" si="360"/>
        <v>4</v>
      </c>
      <c r="C3395">
        <f t="shared" si="361"/>
        <v>12</v>
      </c>
      <c r="D3395" s="1">
        <v>24940</v>
      </c>
      <c r="E3395" s="8">
        <v>78</v>
      </c>
      <c r="F3395" s="7">
        <f t="shared" si="362"/>
        <v>2.2087140341760003</v>
      </c>
      <c r="G3395" s="8">
        <f>Milk_R_at_Western_Crossing!B3396+NF_Milk_R_at_IB!B3396+Milk_R_at_Eastern_Crossing!E3395</f>
        <v>268</v>
      </c>
      <c r="H3395" s="7">
        <f t="shared" si="363"/>
        <v>7.588914886656001</v>
      </c>
    </row>
    <row r="3396" spans="1:8">
      <c r="A3396">
        <f t="shared" si="359"/>
        <v>1968</v>
      </c>
      <c r="B3396">
        <f t="shared" si="360"/>
        <v>4</v>
      </c>
      <c r="C3396">
        <f t="shared" si="361"/>
        <v>13</v>
      </c>
      <c r="D3396" s="1">
        <v>24941</v>
      </c>
      <c r="E3396" s="8">
        <v>84.571428571428569</v>
      </c>
      <c r="F3396" s="7">
        <f t="shared" si="362"/>
        <v>2.3947961689234289</v>
      </c>
      <c r="G3396" s="8">
        <f>Milk_R_at_Western_Crossing!B3397+NF_Milk_R_at_IB!B3397+Milk_R_at_Eastern_Crossing!E3396</f>
        <v>225.57142857142856</v>
      </c>
      <c r="H3396" s="7">
        <f t="shared" si="363"/>
        <v>6.3874715383954292</v>
      </c>
    </row>
    <row r="3397" spans="1:8">
      <c r="A3397">
        <f t="shared" si="359"/>
        <v>1968</v>
      </c>
      <c r="B3397">
        <f t="shared" si="360"/>
        <v>4</v>
      </c>
      <c r="C3397">
        <f t="shared" si="361"/>
        <v>14</v>
      </c>
      <c r="D3397" s="1">
        <v>24942</v>
      </c>
      <c r="E3397" s="8">
        <v>81.571428571428569</v>
      </c>
      <c r="F3397" s="7">
        <f t="shared" si="362"/>
        <v>2.309845629147429</v>
      </c>
      <c r="G3397" s="8">
        <f>Milk_R_at_Western_Crossing!B3398+NF_Milk_R_at_IB!B3398+Milk_R_at_Eastern_Crossing!E3397</f>
        <v>209.57142857142856</v>
      </c>
      <c r="H3397" s="7">
        <f t="shared" si="363"/>
        <v>5.9344019929234291</v>
      </c>
    </row>
    <row r="3398" spans="1:8">
      <c r="A3398">
        <f t="shared" si="359"/>
        <v>1968</v>
      </c>
      <c r="B3398">
        <f t="shared" si="360"/>
        <v>4</v>
      </c>
      <c r="C3398">
        <f t="shared" si="361"/>
        <v>15</v>
      </c>
      <c r="D3398" s="1">
        <v>24943</v>
      </c>
      <c r="E3398" s="8">
        <v>70.714285714285708</v>
      </c>
      <c r="F3398" s="7">
        <f t="shared" si="362"/>
        <v>2.002405580434286</v>
      </c>
      <c r="G3398" s="8">
        <f>Milk_R_at_Western_Crossing!B3399+NF_Milk_R_at_IB!B3399+Milk_R_at_Eastern_Crossing!E3398</f>
        <v>215.71428571428572</v>
      </c>
      <c r="H3398" s="7">
        <f t="shared" si="363"/>
        <v>6.108348336274287</v>
      </c>
    </row>
    <row r="3399" spans="1:8">
      <c r="A3399">
        <f t="shared" ref="A3399:A3462" si="364">YEAR(D3399)</f>
        <v>1968</v>
      </c>
      <c r="B3399">
        <f t="shared" ref="B3399:B3462" si="365">MONTH(D3399)</f>
        <v>4</v>
      </c>
      <c r="C3399">
        <f t="shared" ref="C3399:C3462" si="366">DAY(D3399)</f>
        <v>16</v>
      </c>
      <c r="D3399" s="1">
        <v>24944</v>
      </c>
      <c r="E3399" s="8">
        <v>61</v>
      </c>
      <c r="F3399" s="7">
        <f t="shared" ref="F3399:F3462" si="367">E3399*(0.3048^3)</f>
        <v>1.7273276421120003</v>
      </c>
      <c r="G3399" s="8">
        <f>Milk_R_at_Western_Crossing!B3400+NF_Milk_R_at_IB!B3400+Milk_R_at_Eastern_Crossing!E3399</f>
        <v>217</v>
      </c>
      <c r="H3399" s="7">
        <f t="shared" ref="H3399:H3462" si="368">G3399*(0.3048^3)</f>
        <v>6.1447557104640005</v>
      </c>
    </row>
    <row r="3400" spans="1:8">
      <c r="A3400">
        <f t="shared" si="364"/>
        <v>1968</v>
      </c>
      <c r="B3400">
        <f t="shared" si="365"/>
        <v>4</v>
      </c>
      <c r="C3400">
        <f t="shared" si="366"/>
        <v>17</v>
      </c>
      <c r="D3400" s="1">
        <v>24945</v>
      </c>
      <c r="E3400" s="8">
        <v>55.571428571428569</v>
      </c>
      <c r="F3400" s="7">
        <f t="shared" si="367"/>
        <v>1.5736076177554288</v>
      </c>
      <c r="G3400" s="8">
        <f>Milk_R_at_Western_Crossing!B3401+NF_Milk_R_at_IB!B3401+Milk_R_at_Eastern_Crossing!E3400</f>
        <v>194.57142857142856</v>
      </c>
      <c r="H3400" s="7">
        <f t="shared" si="368"/>
        <v>5.5096492940434292</v>
      </c>
    </row>
    <row r="3401" spans="1:8">
      <c r="A3401">
        <f t="shared" si="364"/>
        <v>1968</v>
      </c>
      <c r="B3401">
        <f t="shared" si="365"/>
        <v>4</v>
      </c>
      <c r="C3401">
        <f t="shared" si="366"/>
        <v>18</v>
      </c>
      <c r="D3401" s="1">
        <v>24946</v>
      </c>
      <c r="E3401" s="8">
        <v>52.571428571428569</v>
      </c>
      <c r="F3401" s="7">
        <f t="shared" si="367"/>
        <v>1.4886570779794288</v>
      </c>
      <c r="G3401" s="8">
        <f>Milk_R_at_Western_Crossing!B3402+NF_Milk_R_at_IB!B3402+Milk_R_at_Eastern_Crossing!E3401</f>
        <v>189.57142857142856</v>
      </c>
      <c r="H3401" s="7">
        <f t="shared" si="368"/>
        <v>5.3680650610834286</v>
      </c>
    </row>
    <row r="3402" spans="1:8">
      <c r="A3402">
        <f t="shared" si="364"/>
        <v>1968</v>
      </c>
      <c r="B3402">
        <f t="shared" si="365"/>
        <v>4</v>
      </c>
      <c r="C3402">
        <f t="shared" si="366"/>
        <v>19</v>
      </c>
      <c r="D3402" s="1">
        <v>24947</v>
      </c>
      <c r="E3402" s="8">
        <v>43.714285714285715</v>
      </c>
      <c r="F3402" s="7">
        <f t="shared" si="367"/>
        <v>1.2378507224502859</v>
      </c>
      <c r="G3402" s="8">
        <f>Milk_R_at_Western_Crossing!B3403+NF_Milk_R_at_IB!B3403+Milk_R_at_Eastern_Crossing!E3402</f>
        <v>187.71428571428572</v>
      </c>
      <c r="H3402" s="7">
        <f t="shared" si="368"/>
        <v>5.3154766316982869</v>
      </c>
    </row>
    <row r="3403" spans="1:8">
      <c r="A3403">
        <f t="shared" si="364"/>
        <v>1968</v>
      </c>
      <c r="B3403">
        <f t="shared" si="365"/>
        <v>4</v>
      </c>
      <c r="C3403">
        <f t="shared" si="366"/>
        <v>20</v>
      </c>
      <c r="D3403" s="1">
        <v>24948</v>
      </c>
      <c r="E3403" s="8">
        <v>28.142857142857142</v>
      </c>
      <c r="F3403" s="7">
        <f t="shared" si="367"/>
        <v>0.79691696837485726</v>
      </c>
      <c r="G3403" s="8">
        <f>Milk_R_at_Western_Crossing!B3404+NF_Milk_R_at_IB!B3404+Milk_R_at_Eastern_Crossing!E3403</f>
        <v>190.14285714285714</v>
      </c>
      <c r="H3403" s="7">
        <f t="shared" si="368"/>
        <v>5.3842461162788577</v>
      </c>
    </row>
    <row r="3404" spans="1:8">
      <c r="A3404">
        <f t="shared" si="364"/>
        <v>1968</v>
      </c>
      <c r="B3404">
        <f t="shared" si="365"/>
        <v>4</v>
      </c>
      <c r="C3404">
        <f t="shared" si="366"/>
        <v>21</v>
      </c>
      <c r="D3404" s="1">
        <v>24949</v>
      </c>
      <c r="E3404" s="8">
        <v>16.285714285714285</v>
      </c>
      <c r="F3404" s="7">
        <f t="shared" si="367"/>
        <v>0.46116007306971435</v>
      </c>
      <c r="G3404" s="8">
        <f>Milk_R_at_Western_Crossing!B3405+NF_Milk_R_at_IB!B3405+Milk_R_at_Eastern_Crossing!E3404</f>
        <v>167.28571428571428</v>
      </c>
      <c r="H3404" s="7">
        <f t="shared" si="368"/>
        <v>4.7370039084617144</v>
      </c>
    </row>
    <row r="3405" spans="1:8">
      <c r="A3405">
        <f t="shared" si="364"/>
        <v>1968</v>
      </c>
      <c r="B3405">
        <f t="shared" si="365"/>
        <v>4</v>
      </c>
      <c r="C3405">
        <f t="shared" si="366"/>
        <v>22</v>
      </c>
      <c r="D3405" s="1">
        <v>24950</v>
      </c>
      <c r="E3405" s="8">
        <v>13</v>
      </c>
      <c r="F3405" s="7">
        <f t="shared" si="367"/>
        <v>0.36811900569600003</v>
      </c>
      <c r="G3405" s="8">
        <f>Milk_R_at_Western_Crossing!B3406+NF_Milk_R_at_IB!B3406+Milk_R_at_Eastern_Crossing!E3405</f>
        <v>148</v>
      </c>
      <c r="H3405" s="7">
        <f t="shared" si="368"/>
        <v>4.190893295616001</v>
      </c>
    </row>
    <row r="3406" spans="1:8">
      <c r="A3406">
        <f t="shared" si="364"/>
        <v>1968</v>
      </c>
      <c r="B3406">
        <f t="shared" si="365"/>
        <v>4</v>
      </c>
      <c r="C3406">
        <f t="shared" si="366"/>
        <v>23</v>
      </c>
      <c r="D3406" s="1">
        <v>24951</v>
      </c>
      <c r="E3406" s="8">
        <v>13.428571428571429</v>
      </c>
      <c r="F3406" s="7">
        <f t="shared" si="367"/>
        <v>0.38025479709257148</v>
      </c>
      <c r="G3406" s="8">
        <f>Milk_R_at_Western_Crossing!B3407+NF_Milk_R_at_IB!B3407+Milk_R_at_Eastern_Crossing!E3406</f>
        <v>144.42857142857142</v>
      </c>
      <c r="H3406" s="7">
        <f t="shared" si="368"/>
        <v>4.0897617006445719</v>
      </c>
    </row>
    <row r="3407" spans="1:8">
      <c r="A3407">
        <f t="shared" si="364"/>
        <v>1968</v>
      </c>
      <c r="B3407">
        <f t="shared" si="365"/>
        <v>4</v>
      </c>
      <c r="C3407">
        <f t="shared" si="366"/>
        <v>24</v>
      </c>
      <c r="D3407" s="1">
        <v>24952</v>
      </c>
      <c r="E3407" s="8">
        <v>5.8571428571428568</v>
      </c>
      <c r="F3407" s="7">
        <f t="shared" si="367"/>
        <v>0.16585581575314287</v>
      </c>
      <c r="G3407" s="8">
        <f>Milk_R_at_Western_Crossing!B3408+NF_Milk_R_at_IB!B3408+Milk_R_at_Eastern_Crossing!E3407</f>
        <v>134.85714285714286</v>
      </c>
      <c r="H3407" s="7">
        <f t="shared" si="368"/>
        <v>3.8187290261211437</v>
      </c>
    </row>
    <row r="3408" spans="1:8">
      <c r="A3408">
        <f t="shared" si="364"/>
        <v>1968</v>
      </c>
      <c r="B3408">
        <f t="shared" si="365"/>
        <v>4</v>
      </c>
      <c r="C3408">
        <f t="shared" si="366"/>
        <v>25</v>
      </c>
      <c r="D3408" s="1">
        <v>24953</v>
      </c>
      <c r="E3408" s="8">
        <v>0</v>
      </c>
      <c r="F3408" s="7">
        <f t="shared" si="367"/>
        <v>0</v>
      </c>
      <c r="G3408" s="8">
        <f>Milk_R_at_Western_Crossing!B3409+NF_Milk_R_at_IB!B3409+Milk_R_at_Eastern_Crossing!E3408</f>
        <v>128</v>
      </c>
      <c r="H3408" s="7">
        <f t="shared" si="368"/>
        <v>3.6245563637760005</v>
      </c>
    </row>
    <row r="3409" spans="1:8">
      <c r="A3409">
        <f t="shared" si="364"/>
        <v>1968</v>
      </c>
      <c r="B3409">
        <f t="shared" si="365"/>
        <v>4</v>
      </c>
      <c r="C3409">
        <f t="shared" si="366"/>
        <v>26</v>
      </c>
      <c r="D3409" s="1">
        <v>24954</v>
      </c>
      <c r="E3409" s="8">
        <v>0</v>
      </c>
      <c r="F3409" s="7">
        <f t="shared" si="367"/>
        <v>0</v>
      </c>
      <c r="G3409" s="8">
        <f>Milk_R_at_Western_Crossing!B3410+NF_Milk_R_at_IB!B3410+Milk_R_at_Eastern_Crossing!E3409</f>
        <v>136</v>
      </c>
      <c r="H3409" s="7">
        <f t="shared" si="368"/>
        <v>3.8510911365120006</v>
      </c>
    </row>
    <row r="3410" spans="1:8">
      <c r="A3410">
        <f t="shared" si="364"/>
        <v>1968</v>
      </c>
      <c r="B3410">
        <f t="shared" si="365"/>
        <v>4</v>
      </c>
      <c r="C3410">
        <f t="shared" si="366"/>
        <v>27</v>
      </c>
      <c r="D3410" s="1">
        <v>24955</v>
      </c>
      <c r="E3410" s="8">
        <v>0</v>
      </c>
      <c r="F3410" s="7">
        <f t="shared" si="367"/>
        <v>0</v>
      </c>
      <c r="G3410" s="8">
        <f>Milk_R_at_Western_Crossing!B3411+NF_Milk_R_at_IB!B3411+Milk_R_at_Eastern_Crossing!E3410</f>
        <v>147</v>
      </c>
      <c r="H3410" s="7">
        <f t="shared" si="368"/>
        <v>4.1625764490240007</v>
      </c>
    </row>
    <row r="3411" spans="1:8">
      <c r="A3411">
        <f t="shared" si="364"/>
        <v>1968</v>
      </c>
      <c r="B3411">
        <f t="shared" si="365"/>
        <v>4</v>
      </c>
      <c r="C3411">
        <f t="shared" si="366"/>
        <v>28</v>
      </c>
      <c r="D3411" s="1">
        <v>24956</v>
      </c>
      <c r="E3411" s="8">
        <v>0</v>
      </c>
      <c r="F3411" s="7">
        <f t="shared" si="367"/>
        <v>0</v>
      </c>
      <c r="G3411" s="8">
        <f>Milk_R_at_Western_Crossing!B3412+NF_Milk_R_at_IB!B3412+Milk_R_at_Eastern_Crossing!E3411</f>
        <v>162</v>
      </c>
      <c r="H3411" s="7">
        <f t="shared" si="368"/>
        <v>4.5873291479040006</v>
      </c>
    </row>
    <row r="3412" spans="1:8">
      <c r="A3412">
        <f t="shared" si="364"/>
        <v>1968</v>
      </c>
      <c r="B3412">
        <f t="shared" si="365"/>
        <v>4</v>
      </c>
      <c r="C3412">
        <f t="shared" si="366"/>
        <v>29</v>
      </c>
      <c r="D3412" s="1">
        <v>24957</v>
      </c>
      <c r="E3412" s="8">
        <v>8.5714285714285712</v>
      </c>
      <c r="F3412" s="7">
        <f t="shared" si="367"/>
        <v>0.2427158279314286</v>
      </c>
      <c r="G3412" s="8">
        <f>Milk_R_at_Western_Crossing!B3413+NF_Milk_R_at_IB!B3413+Milk_R_at_Eastern_Crossing!E3412</f>
        <v>197.57142857142858</v>
      </c>
      <c r="H3412" s="7">
        <f t="shared" si="368"/>
        <v>5.59459983381943</v>
      </c>
    </row>
    <row r="3413" spans="1:8">
      <c r="A3413">
        <f t="shared" si="364"/>
        <v>1968</v>
      </c>
      <c r="B3413">
        <f t="shared" si="365"/>
        <v>4</v>
      </c>
      <c r="C3413">
        <f t="shared" si="366"/>
        <v>30</v>
      </c>
      <c r="D3413" s="1">
        <v>24958</v>
      </c>
      <c r="E3413" s="8">
        <v>16.142857142857142</v>
      </c>
      <c r="F3413" s="7">
        <f t="shared" si="367"/>
        <v>0.45711480927085718</v>
      </c>
      <c r="G3413" s="8">
        <f>Milk_R_at_Western_Crossing!B3414+NF_Milk_R_at_IB!B3414+Milk_R_at_Eastern_Crossing!E3413</f>
        <v>243.14285714285714</v>
      </c>
      <c r="H3413" s="7">
        <f t="shared" si="368"/>
        <v>6.8850389856548579</v>
      </c>
    </row>
    <row r="3414" spans="1:8">
      <c r="A3414">
        <f t="shared" si="364"/>
        <v>1968</v>
      </c>
      <c r="B3414">
        <f t="shared" si="365"/>
        <v>5</v>
      </c>
      <c r="C3414">
        <f t="shared" si="366"/>
        <v>1</v>
      </c>
      <c r="D3414" s="1">
        <v>24959</v>
      </c>
      <c r="E3414" s="8">
        <v>22.428571428571427</v>
      </c>
      <c r="F3414" s="7">
        <f t="shared" si="367"/>
        <v>0.63510641642057153</v>
      </c>
      <c r="G3414" s="8">
        <f>Milk_R_at_Western_Crossing!B3415+NF_Milk_R_at_IB!B3415+Milk_R_at_Eastern_Crossing!E3414</f>
        <v>268.12857142857143</v>
      </c>
      <c r="H3414" s="7">
        <f t="shared" si="368"/>
        <v>7.592555624074973</v>
      </c>
    </row>
    <row r="3415" spans="1:8">
      <c r="A3415">
        <f t="shared" si="364"/>
        <v>1968</v>
      </c>
      <c r="B3415">
        <f t="shared" si="365"/>
        <v>5</v>
      </c>
      <c r="C3415">
        <f t="shared" si="366"/>
        <v>2</v>
      </c>
      <c r="D3415" s="1">
        <v>24960</v>
      </c>
      <c r="E3415" s="8">
        <v>21.571428571428573</v>
      </c>
      <c r="F3415" s="7">
        <f t="shared" si="367"/>
        <v>0.61083483362742874</v>
      </c>
      <c r="G3415" s="8">
        <f>Milk_R_at_Western_Crossing!B3416+NF_Milk_R_at_IB!B3416+Milk_R_at_Eastern_Crossing!E3415</f>
        <v>264.2714285714286</v>
      </c>
      <c r="H3415" s="7">
        <f t="shared" si="368"/>
        <v>7.4833335015058307</v>
      </c>
    </row>
    <row r="3416" spans="1:8">
      <c r="A3416">
        <f t="shared" si="364"/>
        <v>1968</v>
      </c>
      <c r="B3416">
        <f t="shared" si="365"/>
        <v>5</v>
      </c>
      <c r="C3416">
        <f t="shared" si="366"/>
        <v>3</v>
      </c>
      <c r="D3416" s="1">
        <v>24961</v>
      </c>
      <c r="E3416" s="8">
        <v>18.857142857142858</v>
      </c>
      <c r="F3416" s="7">
        <f t="shared" si="367"/>
        <v>0.53397482144914299</v>
      </c>
      <c r="G3416" s="8">
        <f>Milk_R_at_Western_Crossing!B3417+NF_Milk_R_at_IB!B3417+Milk_R_at_Eastern_Crossing!E3416</f>
        <v>228.55714285714288</v>
      </c>
      <c r="H3416" s="7">
        <f t="shared" si="368"/>
        <v>6.4720175517915441</v>
      </c>
    </row>
    <row r="3417" spans="1:8">
      <c r="A3417">
        <f t="shared" si="364"/>
        <v>1968</v>
      </c>
      <c r="B3417">
        <f t="shared" si="365"/>
        <v>5</v>
      </c>
      <c r="C3417">
        <f t="shared" si="366"/>
        <v>4</v>
      </c>
      <c r="D3417" s="1">
        <v>24962</v>
      </c>
      <c r="E3417" s="8">
        <v>24.857142857142858</v>
      </c>
      <c r="F3417" s="7">
        <f t="shared" si="367"/>
        <v>0.70387590100114295</v>
      </c>
      <c r="G3417" s="8">
        <f>Milk_R_at_Western_Crossing!B3418+NF_Milk_R_at_IB!B3418+Milk_R_at_Eastern_Crossing!E3417</f>
        <v>212.55714285714288</v>
      </c>
      <c r="H3417" s="7">
        <f t="shared" si="368"/>
        <v>6.018948006319544</v>
      </c>
    </row>
    <row r="3418" spans="1:8">
      <c r="A3418">
        <f t="shared" si="364"/>
        <v>1968</v>
      </c>
      <c r="B3418">
        <f t="shared" si="365"/>
        <v>5</v>
      </c>
      <c r="C3418">
        <f t="shared" si="366"/>
        <v>5</v>
      </c>
      <c r="D3418" s="1">
        <v>24963</v>
      </c>
      <c r="E3418" s="8">
        <v>41.142857142857146</v>
      </c>
      <c r="F3418" s="7">
        <f t="shared" si="367"/>
        <v>1.1650359740708573</v>
      </c>
      <c r="G3418" s="8">
        <f>Milk_R_at_Western_Crossing!B3419+NF_Milk_R_at_IB!B3419+Milk_R_at_Eastern_Crossing!E3418</f>
        <v>226.84285714285716</v>
      </c>
      <c r="H3418" s="7">
        <f t="shared" si="368"/>
        <v>6.4234743862052586</v>
      </c>
    </row>
    <row r="3419" spans="1:8">
      <c r="A3419">
        <f t="shared" si="364"/>
        <v>1968</v>
      </c>
      <c r="B3419">
        <f t="shared" si="365"/>
        <v>5</v>
      </c>
      <c r="C3419">
        <f t="shared" si="366"/>
        <v>6</v>
      </c>
      <c r="D3419" s="1">
        <v>24964</v>
      </c>
      <c r="E3419" s="8">
        <v>64.142857142857139</v>
      </c>
      <c r="F3419" s="7">
        <f t="shared" si="367"/>
        <v>1.8163234456868573</v>
      </c>
      <c r="G3419" s="8">
        <f>Milk_R_at_Western_Crossing!B3420+NF_Milk_R_at_IB!B3420+Milk_R_at_Eastern_Crossing!E3419</f>
        <v>249.84285714285716</v>
      </c>
      <c r="H3419" s="7">
        <f t="shared" si="368"/>
        <v>7.074761857821259</v>
      </c>
    </row>
    <row r="3420" spans="1:8">
      <c r="A3420">
        <f t="shared" si="364"/>
        <v>1968</v>
      </c>
      <c r="B3420">
        <f t="shared" si="365"/>
        <v>5</v>
      </c>
      <c r="C3420">
        <f t="shared" si="366"/>
        <v>7</v>
      </c>
      <c r="D3420" s="1">
        <v>24965</v>
      </c>
      <c r="E3420" s="8">
        <v>86.714285714285708</v>
      </c>
      <c r="F3420" s="7">
        <f t="shared" si="367"/>
        <v>2.4554751259062857</v>
      </c>
      <c r="G3420" s="8">
        <f>Milk_R_at_Western_Crossing!B3421+NF_Milk_R_at_IB!B3421+Milk_R_at_Eastern_Crossing!E3420</f>
        <v>302.41428571428571</v>
      </c>
      <c r="H3420" s="7">
        <f t="shared" si="368"/>
        <v>8.5634189358006871</v>
      </c>
    </row>
    <row r="3421" spans="1:8">
      <c r="A3421">
        <f t="shared" si="364"/>
        <v>1968</v>
      </c>
      <c r="B3421">
        <f t="shared" si="365"/>
        <v>5</v>
      </c>
      <c r="C3421">
        <f t="shared" si="366"/>
        <v>8</v>
      </c>
      <c r="D3421" s="1">
        <v>24966</v>
      </c>
      <c r="E3421" s="8">
        <v>114.57142857142857</v>
      </c>
      <c r="F3421" s="7">
        <f t="shared" si="367"/>
        <v>3.2443015666834292</v>
      </c>
      <c r="G3421" s="8">
        <f>Milk_R_at_Western_Crossing!B3422+NF_Milk_R_at_IB!B3422+Milk_R_at_Eastern_Crossing!E3421</f>
        <v>362.2714285714286</v>
      </c>
      <c r="H3421" s="7">
        <f t="shared" si="368"/>
        <v>10.258384467521831</v>
      </c>
    </row>
    <row r="3422" spans="1:8">
      <c r="A3422">
        <f t="shared" si="364"/>
        <v>1968</v>
      </c>
      <c r="B3422">
        <f t="shared" si="365"/>
        <v>5</v>
      </c>
      <c r="C3422">
        <f t="shared" si="366"/>
        <v>9</v>
      </c>
      <c r="D3422" s="1">
        <v>24967</v>
      </c>
      <c r="E3422" s="8">
        <v>152.85714285714286</v>
      </c>
      <c r="F3422" s="7">
        <f t="shared" si="367"/>
        <v>4.3284322647771436</v>
      </c>
      <c r="G3422" s="8">
        <f>Milk_R_at_Western_Crossing!B3423+NF_Milk_R_at_IB!B3423+Milk_R_at_Eastern_Crossing!E3422</f>
        <v>481.55714285714282</v>
      </c>
      <c r="H3422" s="7">
        <f t="shared" si="368"/>
        <v>13.636179739567543</v>
      </c>
    </row>
    <row r="3423" spans="1:8">
      <c r="A3423">
        <f t="shared" si="364"/>
        <v>1968</v>
      </c>
      <c r="B3423">
        <f t="shared" si="365"/>
        <v>5</v>
      </c>
      <c r="C3423">
        <f t="shared" si="366"/>
        <v>10</v>
      </c>
      <c r="D3423" s="1">
        <v>24968</v>
      </c>
      <c r="E3423" s="8">
        <v>164.42857142857142</v>
      </c>
      <c r="F3423" s="7">
        <f t="shared" si="367"/>
        <v>4.6560986324845715</v>
      </c>
      <c r="G3423" s="8">
        <f>Milk_R_at_Western_Crossing!B3424+NF_Milk_R_at_IB!B3424+Milk_R_at_Eastern_Crossing!E3423</f>
        <v>470.12857142857138</v>
      </c>
      <c r="H3423" s="7">
        <f t="shared" si="368"/>
        <v>13.312558635658972</v>
      </c>
    </row>
    <row r="3424" spans="1:8">
      <c r="A3424">
        <f t="shared" si="364"/>
        <v>1968</v>
      </c>
      <c r="B3424">
        <f t="shared" si="365"/>
        <v>5</v>
      </c>
      <c r="C3424">
        <f t="shared" si="366"/>
        <v>11</v>
      </c>
      <c r="D3424" s="1">
        <v>24969</v>
      </c>
      <c r="E3424" s="8">
        <v>158</v>
      </c>
      <c r="F3424" s="7">
        <f t="shared" si="367"/>
        <v>4.4740617615360003</v>
      </c>
      <c r="G3424" s="8">
        <f>Milk_R_at_Western_Crossing!B3425+NF_Milk_R_at_IB!B3425+Milk_R_at_Eastern_Crossing!E3424</f>
        <v>388.70000000000005</v>
      </c>
      <c r="H3424" s="7">
        <f t="shared" si="368"/>
        <v>11.006758270310403</v>
      </c>
    </row>
    <row r="3425" spans="1:8">
      <c r="A3425">
        <f t="shared" si="364"/>
        <v>1968</v>
      </c>
      <c r="B3425">
        <f t="shared" si="365"/>
        <v>5</v>
      </c>
      <c r="C3425">
        <f t="shared" si="366"/>
        <v>12</v>
      </c>
      <c r="D3425" s="1">
        <v>24970</v>
      </c>
      <c r="E3425" s="8">
        <v>146.28571428571428</v>
      </c>
      <c r="F3425" s="7">
        <f t="shared" si="367"/>
        <v>4.1423501300297145</v>
      </c>
      <c r="G3425" s="8">
        <f>Milk_R_at_Western_Crossing!B3426+NF_Milk_R_at_IB!B3426+Milk_R_at_Eastern_Crossing!E3425</f>
        <v>351.98571428571427</v>
      </c>
      <c r="H3425" s="7">
        <f t="shared" si="368"/>
        <v>9.9671254740041153</v>
      </c>
    </row>
    <row r="3426" spans="1:8">
      <c r="A3426">
        <f t="shared" si="364"/>
        <v>1968</v>
      </c>
      <c r="B3426">
        <f t="shared" si="365"/>
        <v>5</v>
      </c>
      <c r="C3426">
        <f t="shared" si="366"/>
        <v>13</v>
      </c>
      <c r="D3426" s="1">
        <v>24971</v>
      </c>
      <c r="E3426" s="8">
        <v>128.71428571428572</v>
      </c>
      <c r="F3426" s="7">
        <f t="shared" si="367"/>
        <v>3.6447826827702863</v>
      </c>
      <c r="G3426" s="8">
        <f>Milk_R_at_Western_Crossing!B3427+NF_Milk_R_at_IB!B3427+Milk_R_at_Eastern_Crossing!E3426</f>
        <v>325.41428571428571</v>
      </c>
      <c r="H3426" s="7">
        <f t="shared" si="368"/>
        <v>9.2147064074166867</v>
      </c>
    </row>
    <row r="3427" spans="1:8">
      <c r="A3427">
        <f t="shared" si="364"/>
        <v>1968</v>
      </c>
      <c r="B3427">
        <f t="shared" si="365"/>
        <v>5</v>
      </c>
      <c r="C3427">
        <f t="shared" si="366"/>
        <v>14</v>
      </c>
      <c r="D3427" s="1">
        <v>24972</v>
      </c>
      <c r="E3427" s="8">
        <v>107.85714285714286</v>
      </c>
      <c r="F3427" s="7">
        <f t="shared" si="367"/>
        <v>3.0541741681371435</v>
      </c>
      <c r="G3427" s="8">
        <f>Milk_R_at_Western_Crossing!B3428+NF_Milk_R_at_IB!B3428+Milk_R_at_Eastern_Crossing!E3427</f>
        <v>305.55714285714288</v>
      </c>
      <c r="H3427" s="7">
        <f t="shared" si="368"/>
        <v>8.6524147393755442</v>
      </c>
    </row>
    <row r="3428" spans="1:8">
      <c r="A3428">
        <f t="shared" si="364"/>
        <v>1968</v>
      </c>
      <c r="B3428">
        <f t="shared" si="365"/>
        <v>5</v>
      </c>
      <c r="C3428">
        <f t="shared" si="366"/>
        <v>15</v>
      </c>
      <c r="D3428" s="1">
        <v>24973</v>
      </c>
      <c r="E3428" s="8">
        <v>87.571428571428569</v>
      </c>
      <c r="F3428" s="7">
        <f t="shared" si="367"/>
        <v>2.4797467086994289</v>
      </c>
      <c r="G3428" s="8">
        <f>Milk_R_at_Western_Crossing!B3429+NF_Milk_R_at_IB!B3429+Milk_R_at_Eastern_Crossing!E3428</f>
        <v>305.2714285714286</v>
      </c>
      <c r="H3428" s="7">
        <f t="shared" si="368"/>
        <v>8.6443242117778301</v>
      </c>
    </row>
    <row r="3429" spans="1:8">
      <c r="A3429">
        <f t="shared" si="364"/>
        <v>1968</v>
      </c>
      <c r="B3429">
        <f t="shared" si="365"/>
        <v>5</v>
      </c>
      <c r="C3429">
        <f t="shared" si="366"/>
        <v>16</v>
      </c>
      <c r="D3429" s="1">
        <v>24974</v>
      </c>
      <c r="E3429" s="8">
        <v>64.714285714285708</v>
      </c>
      <c r="F3429" s="7">
        <f t="shared" si="367"/>
        <v>1.8325045008822858</v>
      </c>
      <c r="G3429" s="8">
        <f>Milk_R_at_Western_Crossing!B3430+NF_Milk_R_at_IB!B3430+Milk_R_at_Eastern_Crossing!E3429</f>
        <v>315.41428571428571</v>
      </c>
      <c r="H3429" s="7">
        <f t="shared" si="368"/>
        <v>8.9315379414966873</v>
      </c>
    </row>
    <row r="3430" spans="1:8">
      <c r="A3430">
        <f t="shared" si="364"/>
        <v>1968</v>
      </c>
      <c r="B3430">
        <f t="shared" si="365"/>
        <v>5</v>
      </c>
      <c r="C3430">
        <f t="shared" si="366"/>
        <v>17</v>
      </c>
      <c r="D3430" s="1">
        <v>24975</v>
      </c>
      <c r="E3430" s="8">
        <v>61.285714285714285</v>
      </c>
      <c r="F3430" s="7">
        <f t="shared" si="367"/>
        <v>1.7354181697097144</v>
      </c>
      <c r="G3430" s="8">
        <f>Milk_R_at_Western_Crossing!B3431+NF_Milk_R_at_IB!B3431+Milk_R_at_Eastern_Crossing!E3430</f>
        <v>285.98571428571432</v>
      </c>
      <c r="H3430" s="7">
        <f t="shared" si="368"/>
        <v>8.0982135989321158</v>
      </c>
    </row>
    <row r="3431" spans="1:8">
      <c r="A3431">
        <f t="shared" si="364"/>
        <v>1968</v>
      </c>
      <c r="B3431">
        <f t="shared" si="365"/>
        <v>5</v>
      </c>
      <c r="C3431">
        <f t="shared" si="366"/>
        <v>18</v>
      </c>
      <c r="D3431" s="1">
        <v>24976</v>
      </c>
      <c r="E3431" s="8">
        <v>60.857142857142854</v>
      </c>
      <c r="F3431" s="7">
        <f t="shared" si="367"/>
        <v>1.723282378313143</v>
      </c>
      <c r="G3431" s="8">
        <f>Milk_R_at_Western_Crossing!B3432+NF_Milk_R_at_IB!B3432+Milk_R_at_Eastern_Crossing!E3431</f>
        <v>263.55714285714288</v>
      </c>
      <c r="H3431" s="7">
        <f t="shared" si="368"/>
        <v>7.4631071825115445</v>
      </c>
    </row>
    <row r="3432" spans="1:8">
      <c r="A3432">
        <f t="shared" si="364"/>
        <v>1968</v>
      </c>
      <c r="B3432">
        <f t="shared" si="365"/>
        <v>5</v>
      </c>
      <c r="C3432">
        <f t="shared" si="366"/>
        <v>19</v>
      </c>
      <c r="D3432" s="1">
        <v>24977</v>
      </c>
      <c r="E3432" s="8">
        <v>51.714285714285715</v>
      </c>
      <c r="F3432" s="7">
        <f t="shared" si="367"/>
        <v>1.464385495186286</v>
      </c>
      <c r="G3432" s="8">
        <f>Milk_R_at_Western_Crossing!B3433+NF_Milk_R_at_IB!B3433+Milk_R_at_Eastern_Crossing!E3432</f>
        <v>239.41428571428574</v>
      </c>
      <c r="H3432" s="7">
        <f t="shared" si="368"/>
        <v>6.7794576005046876</v>
      </c>
    </row>
    <row r="3433" spans="1:8">
      <c r="A3433">
        <f t="shared" si="364"/>
        <v>1968</v>
      </c>
      <c r="B3433">
        <f t="shared" si="365"/>
        <v>5</v>
      </c>
      <c r="C3433">
        <f t="shared" si="366"/>
        <v>20</v>
      </c>
      <c r="D3433" s="1">
        <v>24978</v>
      </c>
      <c r="E3433" s="8">
        <v>45.428571428571431</v>
      </c>
      <c r="F3433" s="7">
        <f t="shared" si="367"/>
        <v>1.2863938880365717</v>
      </c>
      <c r="G3433" s="8">
        <f>Milk_R_at_Western_Crossing!B3434+NF_Milk_R_at_IB!B3434+Milk_R_at_Eastern_Crossing!E3433</f>
        <v>220.12857142857143</v>
      </c>
      <c r="H3433" s="7">
        <f t="shared" si="368"/>
        <v>6.2333469876589724</v>
      </c>
    </row>
    <row r="3434" spans="1:8">
      <c r="A3434">
        <f t="shared" si="364"/>
        <v>1968</v>
      </c>
      <c r="B3434">
        <f t="shared" si="365"/>
        <v>5</v>
      </c>
      <c r="C3434">
        <f t="shared" si="366"/>
        <v>21</v>
      </c>
      <c r="D3434" s="1">
        <v>24979</v>
      </c>
      <c r="E3434" s="8">
        <v>48.714285714285715</v>
      </c>
      <c r="F3434" s="7">
        <f t="shared" si="367"/>
        <v>1.379434955410286</v>
      </c>
      <c r="G3434" s="8">
        <f>Milk_R_at_Western_Crossing!B3435+NF_Milk_R_at_IB!B3435+Milk_R_at_Eastern_Crossing!E3434</f>
        <v>216.41428571428571</v>
      </c>
      <c r="H3434" s="7">
        <f t="shared" si="368"/>
        <v>6.1281701288886863</v>
      </c>
    </row>
    <row r="3435" spans="1:8">
      <c r="A3435">
        <f t="shared" si="364"/>
        <v>1968</v>
      </c>
      <c r="B3435">
        <f t="shared" si="365"/>
        <v>5</v>
      </c>
      <c r="C3435">
        <f t="shared" si="366"/>
        <v>22</v>
      </c>
      <c r="D3435" s="1">
        <v>24980</v>
      </c>
      <c r="E3435" s="8">
        <v>74.857142857142861</v>
      </c>
      <c r="F3435" s="7">
        <f t="shared" si="367"/>
        <v>2.1197182306011433</v>
      </c>
      <c r="G3435" s="8">
        <f>Milk_R_at_Western_Crossing!B3436+NF_Milk_R_at_IB!B3436+Milk_R_at_Eastern_Crossing!E3435</f>
        <v>280.55714285714288</v>
      </c>
      <c r="H3435" s="7">
        <f t="shared" si="368"/>
        <v>7.9444935745755449</v>
      </c>
    </row>
    <row r="3436" spans="1:8">
      <c r="A3436">
        <f t="shared" si="364"/>
        <v>1968</v>
      </c>
      <c r="B3436">
        <f t="shared" si="365"/>
        <v>5</v>
      </c>
      <c r="C3436">
        <f t="shared" si="366"/>
        <v>23</v>
      </c>
      <c r="D3436" s="1">
        <v>24981</v>
      </c>
      <c r="E3436" s="8">
        <v>127.14285714285714</v>
      </c>
      <c r="F3436" s="7">
        <f t="shared" si="367"/>
        <v>3.6002847809828578</v>
      </c>
      <c r="G3436" s="8">
        <f>Milk_R_at_Western_Crossing!B3437+NF_Milk_R_at_IB!B3437+Milk_R_at_Eastern_Crossing!E3436</f>
        <v>553.84285714285716</v>
      </c>
      <c r="H3436" s="7">
        <f t="shared" si="368"/>
        <v>15.683083221789261</v>
      </c>
    </row>
    <row r="3437" spans="1:8">
      <c r="A3437">
        <f t="shared" si="364"/>
        <v>1968</v>
      </c>
      <c r="B3437">
        <f t="shared" si="365"/>
        <v>5</v>
      </c>
      <c r="C3437">
        <f t="shared" si="366"/>
        <v>24</v>
      </c>
      <c r="D3437" s="1">
        <v>24982</v>
      </c>
      <c r="E3437" s="8">
        <v>120.57142857142857</v>
      </c>
      <c r="F3437" s="7">
        <f t="shared" si="367"/>
        <v>3.4142026462354291</v>
      </c>
      <c r="G3437" s="8">
        <f>Milk_R_at_Western_Crossing!B3438+NF_Milk_R_at_IB!B3438+Milk_R_at_Eastern_Crossing!E3437</f>
        <v>711.27142857142849</v>
      </c>
      <c r="H3437" s="7">
        <f t="shared" si="368"/>
        <v>20.140963928129828</v>
      </c>
    </row>
    <row r="3438" spans="1:8">
      <c r="A3438">
        <f t="shared" si="364"/>
        <v>1968</v>
      </c>
      <c r="B3438">
        <f t="shared" si="365"/>
        <v>5</v>
      </c>
      <c r="C3438">
        <f t="shared" si="366"/>
        <v>25</v>
      </c>
      <c r="D3438" s="1">
        <v>24983</v>
      </c>
      <c r="E3438" s="8">
        <v>89.285714285714292</v>
      </c>
      <c r="F3438" s="7">
        <f t="shared" si="367"/>
        <v>2.5282898742857149</v>
      </c>
      <c r="G3438" s="8">
        <f>Milk_R_at_Western_Crossing!B3439+NF_Milk_R_at_IB!B3439+Milk_R_at_Eastern_Crossing!E3438</f>
        <v>553.98571428571427</v>
      </c>
      <c r="H3438" s="7">
        <f t="shared" si="368"/>
        <v>15.687128485588117</v>
      </c>
    </row>
    <row r="3439" spans="1:8">
      <c r="A3439">
        <f t="shared" si="364"/>
        <v>1968</v>
      </c>
      <c r="B3439">
        <f t="shared" si="365"/>
        <v>5</v>
      </c>
      <c r="C3439">
        <f t="shared" si="366"/>
        <v>26</v>
      </c>
      <c r="D3439" s="1">
        <v>24984</v>
      </c>
      <c r="E3439" s="8">
        <v>73.142857142857139</v>
      </c>
      <c r="F3439" s="7">
        <f t="shared" si="367"/>
        <v>2.0711750650148573</v>
      </c>
      <c r="G3439" s="8">
        <f>Milk_R_at_Western_Crossing!B3440+NF_Milk_R_at_IB!B3440+Milk_R_at_Eastern_Crossing!E3439</f>
        <v>436.84285714285716</v>
      </c>
      <c r="H3439" s="7">
        <f t="shared" si="368"/>
        <v>12.370012170525259</v>
      </c>
    </row>
    <row r="3440" spans="1:8">
      <c r="A3440">
        <f t="shared" si="364"/>
        <v>1968</v>
      </c>
      <c r="B3440">
        <f t="shared" si="365"/>
        <v>5</v>
      </c>
      <c r="C3440">
        <f t="shared" si="366"/>
        <v>27</v>
      </c>
      <c r="D3440" s="1">
        <v>24985</v>
      </c>
      <c r="E3440" s="8">
        <v>59.571428571428569</v>
      </c>
      <c r="F3440" s="7">
        <f t="shared" si="367"/>
        <v>1.6868750041234288</v>
      </c>
      <c r="G3440" s="8">
        <f>Milk_R_at_Western_Crossing!B3441+NF_Milk_R_at_IB!B3441+Milk_R_at_Eastern_Crossing!E3440</f>
        <v>363.27142857142854</v>
      </c>
      <c r="H3440" s="7">
        <f t="shared" si="368"/>
        <v>10.286701314113829</v>
      </c>
    </row>
    <row r="3441" spans="1:8">
      <c r="A3441">
        <f t="shared" si="364"/>
        <v>1968</v>
      </c>
      <c r="B3441">
        <f t="shared" si="365"/>
        <v>5</v>
      </c>
      <c r="C3441">
        <f t="shared" si="366"/>
        <v>28</v>
      </c>
      <c r="D3441" s="1">
        <v>24986</v>
      </c>
      <c r="E3441" s="8">
        <v>42</v>
      </c>
      <c r="F3441" s="7">
        <f t="shared" si="367"/>
        <v>1.1893075568640001</v>
      </c>
      <c r="G3441" s="8">
        <f>Milk_R_at_Western_Crossing!B3442+NF_Milk_R_at_IB!B3442+Milk_R_at_Eastern_Crossing!E3441</f>
        <v>289.70000000000005</v>
      </c>
      <c r="H3441" s="7">
        <f t="shared" si="368"/>
        <v>8.2033904577024028</v>
      </c>
    </row>
    <row r="3442" spans="1:8">
      <c r="A3442">
        <f t="shared" si="364"/>
        <v>1968</v>
      </c>
      <c r="B3442">
        <f t="shared" si="365"/>
        <v>5</v>
      </c>
      <c r="C3442">
        <f t="shared" si="366"/>
        <v>29</v>
      </c>
      <c r="D3442" s="1">
        <v>24987</v>
      </c>
      <c r="E3442" s="8">
        <v>0</v>
      </c>
      <c r="F3442" s="7">
        <f t="shared" si="367"/>
        <v>0</v>
      </c>
      <c r="G3442" s="8">
        <f>Milk_R_at_Western_Crossing!B3443+NF_Milk_R_at_IB!B3443+Milk_R_at_Eastern_Crossing!E3442</f>
        <v>221.70000000000002</v>
      </c>
      <c r="H3442" s="7">
        <f t="shared" si="368"/>
        <v>6.2778448894464018</v>
      </c>
    </row>
    <row r="3443" spans="1:8">
      <c r="A3443">
        <f t="shared" si="364"/>
        <v>1968</v>
      </c>
      <c r="B3443">
        <f t="shared" si="365"/>
        <v>5</v>
      </c>
      <c r="C3443">
        <f t="shared" si="366"/>
        <v>30</v>
      </c>
      <c r="D3443" s="1">
        <v>24988</v>
      </c>
      <c r="E3443" s="8">
        <v>0</v>
      </c>
      <c r="F3443" s="7">
        <f t="shared" si="367"/>
        <v>0</v>
      </c>
      <c r="G3443" s="8">
        <f>Milk_R_at_Western_Crossing!B3444+NF_Milk_R_at_IB!B3444+Milk_R_at_Eastern_Crossing!E3443</f>
        <v>211.70000000000002</v>
      </c>
      <c r="H3443" s="7">
        <f t="shared" si="368"/>
        <v>5.9946764235264016</v>
      </c>
    </row>
    <row r="3444" spans="1:8">
      <c r="A3444">
        <f t="shared" si="364"/>
        <v>1968</v>
      </c>
      <c r="B3444">
        <f t="shared" si="365"/>
        <v>5</v>
      </c>
      <c r="C3444">
        <f t="shared" si="366"/>
        <v>31</v>
      </c>
      <c r="D3444" s="1">
        <v>24989</v>
      </c>
      <c r="E3444" s="8">
        <v>0</v>
      </c>
      <c r="F3444" s="7">
        <f t="shared" si="367"/>
        <v>0</v>
      </c>
      <c r="G3444" s="8">
        <f>Milk_R_at_Western_Crossing!B3445+NF_Milk_R_at_IB!B3445+Milk_R_at_Eastern_Crossing!E3444</f>
        <v>204.70000000000002</v>
      </c>
      <c r="H3444" s="7">
        <f t="shared" si="368"/>
        <v>5.7964584973824014</v>
      </c>
    </row>
    <row r="3445" spans="1:8">
      <c r="A3445">
        <f t="shared" si="364"/>
        <v>1968</v>
      </c>
      <c r="B3445">
        <f t="shared" si="365"/>
        <v>6</v>
      </c>
      <c r="C3445">
        <f t="shared" si="366"/>
        <v>1</v>
      </c>
      <c r="D3445" s="1">
        <v>24990</v>
      </c>
      <c r="E3445" s="8">
        <v>0</v>
      </c>
      <c r="F3445" s="7">
        <f t="shared" si="367"/>
        <v>0</v>
      </c>
      <c r="G3445" s="8">
        <f>Milk_R_at_Western_Crossing!B3446+NF_Milk_R_at_IB!B3446+Milk_R_at_Eastern_Crossing!E3445</f>
        <v>187.7</v>
      </c>
      <c r="H3445" s="7">
        <f t="shared" si="368"/>
        <v>5.3150721053184009</v>
      </c>
    </row>
    <row r="3446" spans="1:8">
      <c r="A3446">
        <f t="shared" si="364"/>
        <v>1968</v>
      </c>
      <c r="B3446">
        <f t="shared" si="365"/>
        <v>6</v>
      </c>
      <c r="C3446">
        <f t="shared" si="366"/>
        <v>2</v>
      </c>
      <c r="D3446" s="1">
        <v>24991</v>
      </c>
      <c r="E3446" s="8">
        <v>0</v>
      </c>
      <c r="F3446" s="7">
        <f t="shared" si="367"/>
        <v>0</v>
      </c>
      <c r="G3446" s="8">
        <f>Milk_R_at_Western_Crossing!B3447+NF_Milk_R_at_IB!B3447+Milk_R_at_Eastern_Crossing!E3446</f>
        <v>170.7</v>
      </c>
      <c r="H3446" s="7">
        <f t="shared" si="368"/>
        <v>4.8336857132544004</v>
      </c>
    </row>
    <row r="3447" spans="1:8">
      <c r="A3447">
        <f t="shared" si="364"/>
        <v>1968</v>
      </c>
      <c r="B3447">
        <f t="shared" si="365"/>
        <v>6</v>
      </c>
      <c r="C3447">
        <f t="shared" si="366"/>
        <v>3</v>
      </c>
      <c r="D3447" s="1">
        <v>24992</v>
      </c>
      <c r="E3447" s="8">
        <v>0</v>
      </c>
      <c r="F3447" s="7">
        <f t="shared" si="367"/>
        <v>0</v>
      </c>
      <c r="G3447" s="8">
        <f>Milk_R_at_Western_Crossing!B3448+NF_Milk_R_at_IB!B3448+Milk_R_at_Eastern_Crossing!E3447</f>
        <v>158.69999999999999</v>
      </c>
      <c r="H3447" s="7">
        <f t="shared" si="368"/>
        <v>4.4938835541504005</v>
      </c>
    </row>
    <row r="3448" spans="1:8">
      <c r="A3448">
        <f t="shared" si="364"/>
        <v>1968</v>
      </c>
      <c r="B3448">
        <f t="shared" si="365"/>
        <v>6</v>
      </c>
      <c r="C3448">
        <f t="shared" si="366"/>
        <v>4</v>
      </c>
      <c r="D3448" s="1">
        <v>24993</v>
      </c>
      <c r="E3448" s="8">
        <v>0.34285714285714292</v>
      </c>
      <c r="F3448" s="7">
        <f t="shared" si="367"/>
        <v>9.7086331172571462E-3</v>
      </c>
      <c r="G3448" s="8">
        <f>Milk_R_at_Western_Crossing!B3449+NF_Milk_R_at_IB!B3449+Milk_R_at_Eastern_Crossing!E3448</f>
        <v>152.04285714285714</v>
      </c>
      <c r="H3448" s="7">
        <f t="shared" si="368"/>
        <v>4.3053742611236574</v>
      </c>
    </row>
    <row r="3449" spans="1:8">
      <c r="A3449">
        <f t="shared" si="364"/>
        <v>1968</v>
      </c>
      <c r="B3449">
        <f t="shared" si="365"/>
        <v>6</v>
      </c>
      <c r="C3449">
        <f t="shared" si="366"/>
        <v>5</v>
      </c>
      <c r="D3449" s="1">
        <v>24994</v>
      </c>
      <c r="E3449" s="8">
        <v>28.057142857142857</v>
      </c>
      <c r="F3449" s="7">
        <f t="shared" si="367"/>
        <v>0.79448981009554298</v>
      </c>
      <c r="G3449" s="8">
        <f>Milk_R_at_Western_Crossing!B3450+NF_Milk_R_at_IB!B3450+Milk_R_at_Eastern_Crossing!E3449</f>
        <v>185.75714285714284</v>
      </c>
      <c r="H3449" s="7">
        <f t="shared" si="368"/>
        <v>5.2600565176539433</v>
      </c>
    </row>
    <row r="3450" spans="1:8">
      <c r="A3450">
        <f t="shared" si="364"/>
        <v>1968</v>
      </c>
      <c r="B3450">
        <f t="shared" si="365"/>
        <v>6</v>
      </c>
      <c r="C3450">
        <f t="shared" si="366"/>
        <v>6</v>
      </c>
      <c r="D3450" s="1">
        <v>24995</v>
      </c>
      <c r="E3450" s="8">
        <v>51.342857142857142</v>
      </c>
      <c r="F3450" s="7">
        <f t="shared" si="367"/>
        <v>1.4538678093092574</v>
      </c>
      <c r="G3450" s="8">
        <f>Milk_R_at_Western_Crossing!B3451+NF_Milk_R_at_IB!B3451+Milk_R_at_Eastern_Crossing!E3450</f>
        <v>241.04285714285714</v>
      </c>
      <c r="H3450" s="7">
        <f t="shared" si="368"/>
        <v>6.8255736078116582</v>
      </c>
    </row>
    <row r="3451" spans="1:8">
      <c r="A3451">
        <f t="shared" si="364"/>
        <v>1968</v>
      </c>
      <c r="B3451">
        <f t="shared" si="365"/>
        <v>6</v>
      </c>
      <c r="C3451">
        <f t="shared" si="366"/>
        <v>7</v>
      </c>
      <c r="D3451" s="1">
        <v>24996</v>
      </c>
      <c r="E3451" s="8">
        <v>151.48571428571429</v>
      </c>
      <c r="F3451" s="7">
        <f t="shared" si="367"/>
        <v>4.2895977323081151</v>
      </c>
      <c r="G3451" s="8">
        <f>Milk_R_at_Western_Crossing!B3452+NF_Milk_R_at_IB!B3452+Milk_R_at_Eastern_Crossing!E3451</f>
        <v>517.18571428571431</v>
      </c>
      <c r="H3451" s="7">
        <f t="shared" si="368"/>
        <v>14.645068531002517</v>
      </c>
    </row>
    <row r="3452" spans="1:8">
      <c r="A3452">
        <f t="shared" si="364"/>
        <v>1968</v>
      </c>
      <c r="B3452">
        <f t="shared" si="365"/>
        <v>6</v>
      </c>
      <c r="C3452">
        <f t="shared" si="366"/>
        <v>8</v>
      </c>
      <c r="D3452" s="1">
        <v>24997</v>
      </c>
      <c r="E3452" s="8">
        <v>184.91428571428574</v>
      </c>
      <c r="F3452" s="7">
        <f t="shared" si="367"/>
        <v>5.236189461240687</v>
      </c>
      <c r="G3452" s="8">
        <f>Milk_R_at_Western_Crossing!B3453+NF_Milk_R_at_IB!B3453+Milk_R_at_Eastern_Crossing!E3452</f>
        <v>976.61428571428576</v>
      </c>
      <c r="H3452" s="7">
        <f t="shared" si="368"/>
        <v>27.654636908127092</v>
      </c>
    </row>
    <row r="3453" spans="1:8">
      <c r="A3453">
        <f t="shared" si="364"/>
        <v>1968</v>
      </c>
      <c r="B3453">
        <f t="shared" si="365"/>
        <v>6</v>
      </c>
      <c r="C3453">
        <f t="shared" si="366"/>
        <v>9</v>
      </c>
      <c r="D3453" s="1">
        <v>24998</v>
      </c>
      <c r="E3453" s="8">
        <v>124.2</v>
      </c>
      <c r="F3453" s="7">
        <f t="shared" si="367"/>
        <v>3.5169523467264008</v>
      </c>
      <c r="G3453" s="8">
        <f>Milk_R_at_Western_Crossing!B3454+NF_Milk_R_at_IB!B3454+Milk_R_at_Eastern_Crossing!E3453</f>
        <v>700.90000000000009</v>
      </c>
      <c r="H3453" s="7">
        <f t="shared" si="368"/>
        <v>19.847277776332806</v>
      </c>
    </row>
    <row r="3454" spans="1:8">
      <c r="A3454">
        <f t="shared" si="364"/>
        <v>1968</v>
      </c>
      <c r="B3454">
        <f t="shared" si="365"/>
        <v>6</v>
      </c>
      <c r="C3454">
        <f t="shared" si="366"/>
        <v>10</v>
      </c>
      <c r="D3454" s="1">
        <v>24999</v>
      </c>
      <c r="E3454" s="8">
        <v>98.342857142857142</v>
      </c>
      <c r="F3454" s="7">
        <f t="shared" si="367"/>
        <v>2.7847595991332574</v>
      </c>
      <c r="G3454" s="8">
        <f>Milk_R_at_Western_Crossing!B3455+NF_Milk_R_at_IB!B3455+Milk_R_at_Eastern_Crossing!E3454</f>
        <v>472.04285714285714</v>
      </c>
      <c r="H3454" s="7">
        <f t="shared" si="368"/>
        <v>13.366765170563658</v>
      </c>
    </row>
    <row r="3455" spans="1:8">
      <c r="A3455">
        <f t="shared" si="364"/>
        <v>1968</v>
      </c>
      <c r="B3455">
        <f t="shared" si="365"/>
        <v>6</v>
      </c>
      <c r="C3455">
        <f t="shared" si="366"/>
        <v>11</v>
      </c>
      <c r="D3455" s="1">
        <v>25000</v>
      </c>
      <c r="E3455" s="8">
        <v>73.05714285714285</v>
      </c>
      <c r="F3455" s="7">
        <f t="shared" si="367"/>
        <v>2.0687479067355428</v>
      </c>
      <c r="G3455" s="8">
        <f>Milk_R_at_Western_Crossing!B3456+NF_Milk_R_at_IB!B3456+Milk_R_at_Eastern_Crossing!E3455</f>
        <v>395.75714285714287</v>
      </c>
      <c r="H3455" s="7">
        <f t="shared" si="368"/>
        <v>11.206594301973945</v>
      </c>
    </row>
    <row r="3456" spans="1:8">
      <c r="A3456">
        <f t="shared" si="364"/>
        <v>1968</v>
      </c>
      <c r="B3456">
        <f t="shared" si="365"/>
        <v>6</v>
      </c>
      <c r="C3456">
        <f t="shared" si="366"/>
        <v>12</v>
      </c>
      <c r="D3456" s="1">
        <v>25001</v>
      </c>
      <c r="E3456" s="8">
        <v>38.771428571428565</v>
      </c>
      <c r="F3456" s="7">
        <f t="shared" si="367"/>
        <v>1.0978845950098286</v>
      </c>
      <c r="G3456" s="8">
        <f>Milk_R_at_Western_Crossing!B3457+NF_Milk_R_at_IB!B3457+Milk_R_at_Eastern_Crossing!E3456</f>
        <v>297.47142857142853</v>
      </c>
      <c r="H3456" s="7">
        <f t="shared" si="368"/>
        <v>8.4234528083602296</v>
      </c>
    </row>
    <row r="3457" spans="1:8">
      <c r="A3457">
        <f t="shared" si="364"/>
        <v>1968</v>
      </c>
      <c r="B3457">
        <f t="shared" si="365"/>
        <v>6</v>
      </c>
      <c r="C3457">
        <f t="shared" si="366"/>
        <v>13</v>
      </c>
      <c r="D3457" s="1">
        <v>25002</v>
      </c>
      <c r="E3457" s="8">
        <v>6.0571428571428569</v>
      </c>
      <c r="F3457" s="7">
        <f t="shared" si="367"/>
        <v>0.17151918507154287</v>
      </c>
      <c r="G3457" s="8">
        <f>Milk_R_at_Western_Crossing!B3458+NF_Milk_R_at_IB!B3458+Milk_R_at_Eastern_Crossing!E3457</f>
        <v>238.75714285714284</v>
      </c>
      <c r="H3457" s="7">
        <f t="shared" si="368"/>
        <v>6.7608493870299435</v>
      </c>
    </row>
    <row r="3458" spans="1:8">
      <c r="A3458">
        <f t="shared" si="364"/>
        <v>1968</v>
      </c>
      <c r="B3458">
        <f t="shared" si="365"/>
        <v>6</v>
      </c>
      <c r="C3458">
        <f t="shared" si="366"/>
        <v>14</v>
      </c>
      <c r="D3458" s="1">
        <v>25003</v>
      </c>
      <c r="E3458" s="8">
        <v>0</v>
      </c>
      <c r="F3458" s="7">
        <f t="shared" si="367"/>
        <v>0</v>
      </c>
      <c r="G3458" s="8">
        <f>Milk_R_at_Western_Crossing!B3459+NF_Milk_R_at_IB!B3459+Milk_R_at_Eastern_Crossing!E3458</f>
        <v>214.7</v>
      </c>
      <c r="H3458" s="7">
        <f t="shared" si="368"/>
        <v>6.0796269633024007</v>
      </c>
    </row>
    <row r="3459" spans="1:8">
      <c r="A3459">
        <f t="shared" si="364"/>
        <v>1968</v>
      </c>
      <c r="B3459">
        <f t="shared" si="365"/>
        <v>6</v>
      </c>
      <c r="C3459">
        <f t="shared" si="366"/>
        <v>15</v>
      </c>
      <c r="D3459" s="1">
        <v>25004</v>
      </c>
      <c r="E3459" s="8">
        <v>0</v>
      </c>
      <c r="F3459" s="7">
        <f t="shared" si="367"/>
        <v>0</v>
      </c>
      <c r="G3459" s="8">
        <f>Milk_R_at_Western_Crossing!B3460+NF_Milk_R_at_IB!B3460+Milk_R_at_Eastern_Crossing!E3459</f>
        <v>200.7</v>
      </c>
      <c r="H3459" s="7">
        <f t="shared" si="368"/>
        <v>5.6831911110144002</v>
      </c>
    </row>
    <row r="3460" spans="1:8">
      <c r="A3460">
        <f t="shared" si="364"/>
        <v>1968</v>
      </c>
      <c r="B3460">
        <f t="shared" si="365"/>
        <v>6</v>
      </c>
      <c r="C3460">
        <f t="shared" si="366"/>
        <v>16</v>
      </c>
      <c r="D3460" s="1">
        <v>25005</v>
      </c>
      <c r="E3460" s="8">
        <v>0</v>
      </c>
      <c r="F3460" s="7">
        <f t="shared" si="367"/>
        <v>0</v>
      </c>
      <c r="G3460" s="8">
        <f>Milk_R_at_Western_Crossing!B3461+NF_Milk_R_at_IB!B3461+Milk_R_at_Eastern_Crossing!E3460</f>
        <v>195.7</v>
      </c>
      <c r="H3460" s="7">
        <f t="shared" si="368"/>
        <v>5.5416068780544006</v>
      </c>
    </row>
    <row r="3461" spans="1:8">
      <c r="A3461">
        <f t="shared" si="364"/>
        <v>1968</v>
      </c>
      <c r="B3461">
        <f t="shared" si="365"/>
        <v>6</v>
      </c>
      <c r="C3461">
        <f t="shared" si="366"/>
        <v>17</v>
      </c>
      <c r="D3461" s="1">
        <v>25006</v>
      </c>
      <c r="E3461" s="8">
        <v>0</v>
      </c>
      <c r="F3461" s="7">
        <f t="shared" si="367"/>
        <v>0</v>
      </c>
      <c r="G3461" s="8">
        <f>Milk_R_at_Western_Crossing!B3462+NF_Milk_R_at_IB!B3462+Milk_R_at_Eastern_Crossing!E3461</f>
        <v>166.7</v>
      </c>
      <c r="H3461" s="7">
        <f t="shared" si="368"/>
        <v>4.7204183268864002</v>
      </c>
    </row>
    <row r="3462" spans="1:8">
      <c r="A3462">
        <f t="shared" si="364"/>
        <v>1968</v>
      </c>
      <c r="B3462">
        <f t="shared" si="365"/>
        <v>6</v>
      </c>
      <c r="C3462">
        <f t="shared" si="366"/>
        <v>18</v>
      </c>
      <c r="D3462" s="1">
        <v>25007</v>
      </c>
      <c r="E3462" s="8">
        <v>0</v>
      </c>
      <c r="F3462" s="7">
        <f t="shared" si="367"/>
        <v>0</v>
      </c>
      <c r="G3462" s="8">
        <f>Milk_R_at_Western_Crossing!B3463+NF_Milk_R_at_IB!B3463+Milk_R_at_Eastern_Crossing!E3462</f>
        <v>136.69999999999999</v>
      </c>
      <c r="H3462" s="7">
        <f t="shared" si="368"/>
        <v>3.8709129291264004</v>
      </c>
    </row>
    <row r="3463" spans="1:8">
      <c r="A3463">
        <f t="shared" ref="A3463:A3526" si="369">YEAR(D3463)</f>
        <v>1968</v>
      </c>
      <c r="B3463">
        <f t="shared" ref="B3463:B3526" si="370">MONTH(D3463)</f>
        <v>6</v>
      </c>
      <c r="C3463">
        <f t="shared" ref="C3463:C3526" si="371">DAY(D3463)</f>
        <v>19</v>
      </c>
      <c r="D3463" s="1">
        <v>25008</v>
      </c>
      <c r="E3463" s="8">
        <v>0</v>
      </c>
      <c r="F3463" s="7">
        <f t="shared" ref="F3463:F3526" si="372">E3463*(0.3048^3)</f>
        <v>0</v>
      </c>
      <c r="G3463" s="8">
        <f>Milk_R_at_Western_Crossing!B3464+NF_Milk_R_at_IB!B3464+Milk_R_at_Eastern_Crossing!E3463</f>
        <v>126.7</v>
      </c>
      <c r="H3463" s="7">
        <f t="shared" ref="H3463:H3526" si="373">G3463*(0.3048^3)</f>
        <v>3.5877444632064006</v>
      </c>
    </row>
    <row r="3464" spans="1:8">
      <c r="A3464">
        <f t="shared" si="369"/>
        <v>1968</v>
      </c>
      <c r="B3464">
        <f t="shared" si="370"/>
        <v>6</v>
      </c>
      <c r="C3464">
        <f t="shared" si="371"/>
        <v>20</v>
      </c>
      <c r="D3464" s="1">
        <v>25009</v>
      </c>
      <c r="E3464" s="8">
        <v>0</v>
      </c>
      <c r="F3464" s="7">
        <f t="shared" si="372"/>
        <v>0</v>
      </c>
      <c r="G3464" s="8">
        <f>Milk_R_at_Western_Crossing!B3465+NF_Milk_R_at_IB!B3465+Milk_R_at_Eastern_Crossing!E3464</f>
        <v>115.7</v>
      </c>
      <c r="H3464" s="7">
        <f t="shared" si="373"/>
        <v>3.2762591506944005</v>
      </c>
    </row>
    <row r="3465" spans="1:8">
      <c r="A3465">
        <f t="shared" si="369"/>
        <v>1968</v>
      </c>
      <c r="B3465">
        <f t="shared" si="370"/>
        <v>6</v>
      </c>
      <c r="C3465">
        <f t="shared" si="371"/>
        <v>21</v>
      </c>
      <c r="D3465" s="1">
        <v>25010</v>
      </c>
      <c r="E3465" s="8">
        <v>0</v>
      </c>
      <c r="F3465" s="7">
        <f t="shared" si="372"/>
        <v>0</v>
      </c>
      <c r="G3465" s="8">
        <f>Milk_R_at_Western_Crossing!B3466+NF_Milk_R_at_IB!B3466+Milk_R_at_Eastern_Crossing!E3465</f>
        <v>105.7</v>
      </c>
      <c r="H3465" s="7">
        <f t="shared" si="373"/>
        <v>2.9930906847744003</v>
      </c>
    </row>
    <row r="3466" spans="1:8">
      <c r="A3466">
        <f t="shared" si="369"/>
        <v>1968</v>
      </c>
      <c r="B3466">
        <f t="shared" si="370"/>
        <v>6</v>
      </c>
      <c r="C3466">
        <f t="shared" si="371"/>
        <v>22</v>
      </c>
      <c r="D3466" s="1">
        <v>25011</v>
      </c>
      <c r="E3466" s="8">
        <v>0</v>
      </c>
      <c r="F3466" s="7">
        <f t="shared" si="372"/>
        <v>0</v>
      </c>
      <c r="G3466" s="8">
        <f>Milk_R_at_Western_Crossing!B3467+NF_Milk_R_at_IB!B3467+Milk_R_at_Eastern_Crossing!E3466</f>
        <v>97.7</v>
      </c>
      <c r="H3466" s="7">
        <f t="shared" si="373"/>
        <v>2.7665559120384007</v>
      </c>
    </row>
    <row r="3467" spans="1:8">
      <c r="A3467">
        <f t="shared" si="369"/>
        <v>1968</v>
      </c>
      <c r="B3467">
        <f t="shared" si="370"/>
        <v>6</v>
      </c>
      <c r="C3467">
        <f t="shared" si="371"/>
        <v>23</v>
      </c>
      <c r="D3467" s="1">
        <v>25012</v>
      </c>
      <c r="E3467" s="8">
        <v>0</v>
      </c>
      <c r="F3467" s="7">
        <f t="shared" si="372"/>
        <v>0</v>
      </c>
      <c r="G3467" s="8">
        <f>Milk_R_at_Western_Crossing!B3468+NF_Milk_R_at_IB!B3468+Milk_R_at_Eastern_Crossing!E3467</f>
        <v>100.7</v>
      </c>
      <c r="H3467" s="7">
        <f t="shared" si="373"/>
        <v>2.8515064518144007</v>
      </c>
    </row>
    <row r="3468" spans="1:8">
      <c r="A3468">
        <f t="shared" si="369"/>
        <v>1968</v>
      </c>
      <c r="B3468">
        <f t="shared" si="370"/>
        <v>6</v>
      </c>
      <c r="C3468">
        <f t="shared" si="371"/>
        <v>24</v>
      </c>
      <c r="D3468" s="1">
        <v>25013</v>
      </c>
      <c r="E3468" s="8">
        <v>3.4285714285714284</v>
      </c>
      <c r="F3468" s="7">
        <f t="shared" si="372"/>
        <v>9.7086331172571441E-2</v>
      </c>
      <c r="G3468" s="8">
        <f>Milk_R_at_Western_Crossing!B3469+NF_Milk_R_at_IB!B3469+Milk_R_at_Eastern_Crossing!E3468</f>
        <v>115.12857142857143</v>
      </c>
      <c r="H3468" s="7">
        <f t="shared" si="373"/>
        <v>3.2600780954989719</v>
      </c>
    </row>
    <row r="3469" spans="1:8">
      <c r="A3469">
        <f t="shared" si="369"/>
        <v>1968</v>
      </c>
      <c r="B3469">
        <f t="shared" si="370"/>
        <v>6</v>
      </c>
      <c r="C3469">
        <f t="shared" si="371"/>
        <v>25</v>
      </c>
      <c r="D3469" s="1">
        <v>25014</v>
      </c>
      <c r="E3469" s="8">
        <v>13</v>
      </c>
      <c r="F3469" s="7">
        <f t="shared" si="372"/>
        <v>0.36811900569600003</v>
      </c>
      <c r="G3469" s="8">
        <f>Milk_R_at_Western_Crossing!B3470+NF_Milk_R_at_IB!B3470+Milk_R_at_Eastern_Crossing!E3469</f>
        <v>126.7</v>
      </c>
      <c r="H3469" s="7">
        <f t="shared" si="373"/>
        <v>3.5877444632064006</v>
      </c>
    </row>
    <row r="3470" spans="1:8">
      <c r="A3470">
        <f t="shared" si="369"/>
        <v>1968</v>
      </c>
      <c r="B3470">
        <f t="shared" si="370"/>
        <v>6</v>
      </c>
      <c r="C3470">
        <f t="shared" si="371"/>
        <v>26</v>
      </c>
      <c r="D3470" s="1">
        <v>25015</v>
      </c>
      <c r="E3470" s="8">
        <v>16.714285714285715</v>
      </c>
      <c r="F3470" s="7">
        <f t="shared" si="372"/>
        <v>0.4732958644662858</v>
      </c>
      <c r="G3470" s="8">
        <f>Milk_R_at_Western_Crossing!B3471+NF_Milk_R_at_IB!B3471+Milk_R_at_Eastern_Crossing!E3470</f>
        <v>139.41428571428571</v>
      </c>
      <c r="H3470" s="7">
        <f t="shared" si="373"/>
        <v>3.9477729413046863</v>
      </c>
    </row>
    <row r="3471" spans="1:8">
      <c r="A3471">
        <f t="shared" si="369"/>
        <v>1968</v>
      </c>
      <c r="B3471">
        <f t="shared" si="370"/>
        <v>6</v>
      </c>
      <c r="C3471">
        <f t="shared" si="371"/>
        <v>27</v>
      </c>
      <c r="D3471" s="1">
        <v>25016</v>
      </c>
      <c r="E3471" s="8">
        <v>22</v>
      </c>
      <c r="F3471" s="7">
        <f t="shared" si="372"/>
        <v>0.62297062502400014</v>
      </c>
      <c r="G3471" s="8">
        <f>Milk_R_at_Western_Crossing!B3472+NF_Milk_R_at_IB!B3472+Milk_R_at_Eastern_Crossing!E3471</f>
        <v>125.7</v>
      </c>
      <c r="H3471" s="7">
        <f t="shared" si="373"/>
        <v>3.5594276166144008</v>
      </c>
    </row>
    <row r="3472" spans="1:8">
      <c r="A3472">
        <f t="shared" si="369"/>
        <v>1968</v>
      </c>
      <c r="B3472">
        <f t="shared" si="370"/>
        <v>6</v>
      </c>
      <c r="C3472">
        <f t="shared" si="371"/>
        <v>28</v>
      </c>
      <c r="D3472" s="1">
        <v>25017</v>
      </c>
      <c r="E3472" s="8">
        <v>26.428571428571427</v>
      </c>
      <c r="F3472" s="7">
        <f t="shared" si="372"/>
        <v>0.74837380278857146</v>
      </c>
      <c r="G3472" s="8">
        <f>Milk_R_at_Western_Crossing!B3473+NF_Milk_R_at_IB!B3473+Milk_R_at_Eastern_Crossing!E3472</f>
        <v>112.12857142857143</v>
      </c>
      <c r="H3472" s="7">
        <f t="shared" si="373"/>
        <v>3.1751275557229719</v>
      </c>
    </row>
    <row r="3473" spans="1:8">
      <c r="A3473">
        <f t="shared" si="369"/>
        <v>1968</v>
      </c>
      <c r="B3473">
        <f t="shared" si="370"/>
        <v>6</v>
      </c>
      <c r="C3473">
        <f t="shared" si="371"/>
        <v>29</v>
      </c>
      <c r="D3473" s="1">
        <v>25018</v>
      </c>
      <c r="E3473" s="8">
        <v>28.428571428571427</v>
      </c>
      <c r="F3473" s="7">
        <f t="shared" si="372"/>
        <v>0.80500749597257149</v>
      </c>
      <c r="G3473" s="8">
        <f>Milk_R_at_Western_Crossing!B3474+NF_Milk_R_at_IB!B3474+Milk_R_at_Eastern_Crossing!E3473</f>
        <v>107.12857142857143</v>
      </c>
      <c r="H3473" s="7">
        <f t="shared" si="373"/>
        <v>3.0335433227629722</v>
      </c>
    </row>
    <row r="3474" spans="1:8">
      <c r="A3474">
        <f t="shared" si="369"/>
        <v>1968</v>
      </c>
      <c r="B3474">
        <f t="shared" si="370"/>
        <v>6</v>
      </c>
      <c r="C3474">
        <f t="shared" si="371"/>
        <v>30</v>
      </c>
      <c r="D3474" s="1">
        <v>25019</v>
      </c>
      <c r="E3474" s="8">
        <v>53.285714285714285</v>
      </c>
      <c r="F3474" s="7">
        <f t="shared" si="372"/>
        <v>1.5088833969737145</v>
      </c>
      <c r="G3474" s="8">
        <f>Milk_R_at_Western_Crossing!B3475+NF_Milk_R_at_IB!B3475+Milk_R_at_Eastern_Crossing!E3474</f>
        <v>185.98571428571427</v>
      </c>
      <c r="H3474" s="7">
        <f t="shared" si="373"/>
        <v>5.2665289397321144</v>
      </c>
    </row>
    <row r="3475" spans="1:8">
      <c r="A3475">
        <f t="shared" si="369"/>
        <v>1968</v>
      </c>
      <c r="B3475">
        <f t="shared" si="370"/>
        <v>7</v>
      </c>
      <c r="C3475">
        <f t="shared" si="371"/>
        <v>1</v>
      </c>
      <c r="D3475" s="1">
        <v>25020</v>
      </c>
      <c r="E3475" s="8">
        <v>73.171428571428578</v>
      </c>
      <c r="F3475" s="7">
        <f t="shared" si="372"/>
        <v>2.0719841177746292</v>
      </c>
      <c r="G3475" s="8">
        <f>Milk_R_at_Western_Crossing!B3476+NF_Milk_R_at_IB!B3476+Milk_R_at_Eastern_Crossing!E3475</f>
        <v>274.17142857142858</v>
      </c>
      <c r="H3475" s="7">
        <f t="shared" si="373"/>
        <v>7.76367028276663</v>
      </c>
    </row>
    <row r="3476" spans="1:8">
      <c r="A3476">
        <f t="shared" si="369"/>
        <v>1968</v>
      </c>
      <c r="B3476">
        <f t="shared" si="370"/>
        <v>7</v>
      </c>
      <c r="C3476">
        <f t="shared" si="371"/>
        <v>2</v>
      </c>
      <c r="D3476" s="1">
        <v>25021</v>
      </c>
      <c r="E3476" s="8">
        <v>81.742857142857147</v>
      </c>
      <c r="F3476" s="7">
        <f t="shared" si="372"/>
        <v>2.3146999457060575</v>
      </c>
      <c r="G3476" s="8">
        <f>Milk_R_at_Western_Crossing!B3477+NF_Milk_R_at_IB!B3477+Milk_R_at_Eastern_Crossing!E3476</f>
        <v>319.74285714285713</v>
      </c>
      <c r="H3476" s="7">
        <f t="shared" si="373"/>
        <v>9.0541094346020579</v>
      </c>
    </row>
    <row r="3477" spans="1:8">
      <c r="A3477">
        <f t="shared" si="369"/>
        <v>1968</v>
      </c>
      <c r="B3477">
        <f t="shared" si="370"/>
        <v>7</v>
      </c>
      <c r="C3477">
        <f t="shared" si="371"/>
        <v>3</v>
      </c>
      <c r="D3477" s="1">
        <v>25022</v>
      </c>
      <c r="E3477" s="8">
        <v>78.885714285714286</v>
      </c>
      <c r="F3477" s="7">
        <f t="shared" si="372"/>
        <v>2.2337946697289146</v>
      </c>
      <c r="G3477" s="8">
        <f>Milk_R_at_Western_Crossing!B3478+NF_Milk_R_at_IB!B3478+Milk_R_at_Eastern_Crossing!E3477</f>
        <v>233.8857142857143</v>
      </c>
      <c r="H3477" s="7">
        <f t="shared" si="373"/>
        <v>6.6229058914889158</v>
      </c>
    </row>
    <row r="3478" spans="1:8">
      <c r="A3478">
        <f t="shared" si="369"/>
        <v>1968</v>
      </c>
      <c r="B3478">
        <f t="shared" si="370"/>
        <v>7</v>
      </c>
      <c r="C3478">
        <f t="shared" si="371"/>
        <v>4</v>
      </c>
      <c r="D3478" s="1">
        <v>25023</v>
      </c>
      <c r="E3478" s="8">
        <v>77.885714285714286</v>
      </c>
      <c r="F3478" s="7">
        <f t="shared" si="372"/>
        <v>2.2054778231369148</v>
      </c>
      <c r="G3478" s="8">
        <f>Milk_R_at_Western_Crossing!B3479+NF_Milk_R_at_IB!B3479+Milk_R_at_Eastern_Crossing!E3478</f>
        <v>194.8857142857143</v>
      </c>
      <c r="H3478" s="7">
        <f t="shared" si="373"/>
        <v>5.5185488744009152</v>
      </c>
    </row>
    <row r="3479" spans="1:8">
      <c r="A3479">
        <f t="shared" si="369"/>
        <v>1968</v>
      </c>
      <c r="B3479">
        <f t="shared" si="370"/>
        <v>7</v>
      </c>
      <c r="C3479">
        <f t="shared" si="371"/>
        <v>5</v>
      </c>
      <c r="D3479" s="1">
        <v>25024</v>
      </c>
      <c r="E3479" s="8">
        <v>72.171428571428564</v>
      </c>
      <c r="F3479" s="7">
        <f t="shared" si="372"/>
        <v>2.0436672711826285</v>
      </c>
      <c r="G3479" s="8">
        <f>Milk_R_at_Western_Crossing!B3480+NF_Milk_R_at_IB!B3480+Milk_R_at_Eastern_Crossing!E3479</f>
        <v>166.17142857142858</v>
      </c>
      <c r="H3479" s="7">
        <f t="shared" si="373"/>
        <v>4.7054508508306299</v>
      </c>
    </row>
    <row r="3480" spans="1:8">
      <c r="A3480">
        <f t="shared" si="369"/>
        <v>1968</v>
      </c>
      <c r="B3480">
        <f t="shared" si="370"/>
        <v>7</v>
      </c>
      <c r="C3480">
        <f t="shared" si="371"/>
        <v>6</v>
      </c>
      <c r="D3480" s="1">
        <v>25025</v>
      </c>
      <c r="E3480" s="8">
        <v>62.028571428571425</v>
      </c>
      <c r="F3480" s="7">
        <f t="shared" si="372"/>
        <v>1.7564535414637716</v>
      </c>
      <c r="G3480" s="8">
        <f>Milk_R_at_Western_Crossing!B3481+NF_Milk_R_at_IB!B3481+Milk_R_at_Eastern_Crossing!E3480</f>
        <v>146.02857142857141</v>
      </c>
      <c r="H3480" s="7">
        <f t="shared" si="373"/>
        <v>4.1350686551917715</v>
      </c>
    </row>
    <row r="3481" spans="1:8">
      <c r="A3481">
        <f t="shared" si="369"/>
        <v>1968</v>
      </c>
      <c r="B3481">
        <f t="shared" si="370"/>
        <v>7</v>
      </c>
      <c r="C3481">
        <f t="shared" si="371"/>
        <v>7</v>
      </c>
      <c r="D3481" s="1">
        <v>25026</v>
      </c>
      <c r="E3481" s="8">
        <v>33.171428571428571</v>
      </c>
      <c r="F3481" s="7">
        <f t="shared" si="372"/>
        <v>0.93931025409462865</v>
      </c>
      <c r="G3481" s="8">
        <f>Milk_R_at_Western_Crossing!B3482+NF_Milk_R_at_IB!B3482+Milk_R_at_Eastern_Crossing!E3481</f>
        <v>110.17142857142858</v>
      </c>
      <c r="H3481" s="7">
        <f t="shared" si="373"/>
        <v>3.1197074416786292</v>
      </c>
    </row>
    <row r="3482" spans="1:8">
      <c r="A3482">
        <f t="shared" si="369"/>
        <v>1968</v>
      </c>
      <c r="B3482">
        <f t="shared" si="370"/>
        <v>7</v>
      </c>
      <c r="C3482">
        <f t="shared" si="371"/>
        <v>8</v>
      </c>
      <c r="D3482" s="1">
        <v>25027</v>
      </c>
      <c r="E3482" s="8">
        <v>10.6</v>
      </c>
      <c r="F3482" s="7">
        <f t="shared" si="372"/>
        <v>0.30015857387520001</v>
      </c>
      <c r="G3482" s="8">
        <f>Milk_R_at_Western_Crossing!B3483+NF_Milk_R_at_IB!B3483+Milk_R_at_Eastern_Crossing!E3482</f>
        <v>81.599999999999994</v>
      </c>
      <c r="H3482" s="7">
        <f t="shared" si="373"/>
        <v>2.3106546819072</v>
      </c>
    </row>
    <row r="3483" spans="1:8">
      <c r="A3483">
        <f t="shared" si="369"/>
        <v>1968</v>
      </c>
      <c r="B3483">
        <f t="shared" si="370"/>
        <v>7</v>
      </c>
      <c r="C3483">
        <f t="shared" si="371"/>
        <v>9</v>
      </c>
      <c r="D3483" s="1">
        <v>25028</v>
      </c>
      <c r="E3483" s="8">
        <v>2.3142857142857141</v>
      </c>
      <c r="F3483" s="7">
        <f t="shared" si="372"/>
        <v>6.553327354148572E-2</v>
      </c>
      <c r="G3483" s="8">
        <f>Milk_R_at_Western_Crossing!B3484+NF_Milk_R_at_IB!B3484+Milk_R_at_Eastern_Crossing!E3483</f>
        <v>69.314285714285717</v>
      </c>
      <c r="H3483" s="7">
        <f t="shared" si="373"/>
        <v>1.962761995205486</v>
      </c>
    </row>
    <row r="3484" spans="1:8">
      <c r="A3484">
        <f t="shared" si="369"/>
        <v>1968</v>
      </c>
      <c r="B3484">
        <f t="shared" si="370"/>
        <v>7</v>
      </c>
      <c r="C3484">
        <f t="shared" si="371"/>
        <v>10</v>
      </c>
      <c r="D3484" s="1">
        <v>25029</v>
      </c>
      <c r="E3484" s="8">
        <v>8.7428571428571438</v>
      </c>
      <c r="F3484" s="7">
        <f t="shared" si="372"/>
        <v>0.24757014449005721</v>
      </c>
      <c r="G3484" s="8">
        <f>Milk_R_at_Western_Crossing!B3485+NF_Milk_R_at_IB!B3485+Milk_R_at_Eastern_Crossing!E3484</f>
        <v>73.742857142857147</v>
      </c>
      <c r="H3484" s="7">
        <f t="shared" si="373"/>
        <v>2.0881651729700574</v>
      </c>
    </row>
    <row r="3485" spans="1:8">
      <c r="A3485">
        <f t="shared" si="369"/>
        <v>1968</v>
      </c>
      <c r="B3485">
        <f t="shared" si="370"/>
        <v>7</v>
      </c>
      <c r="C3485">
        <f t="shared" si="371"/>
        <v>11</v>
      </c>
      <c r="D3485" s="1">
        <v>25030</v>
      </c>
      <c r="E3485" s="8">
        <v>6.3142857142857149</v>
      </c>
      <c r="F3485" s="7">
        <f t="shared" si="372"/>
        <v>0.17880065990948577</v>
      </c>
      <c r="G3485" s="8">
        <f>Milk_R_at_Western_Crossing!B3486+NF_Milk_R_at_IB!B3486+Milk_R_at_Eastern_Crossing!E3485</f>
        <v>68.314285714285717</v>
      </c>
      <c r="H3485" s="7">
        <f t="shared" si="373"/>
        <v>1.9344451486134862</v>
      </c>
    </row>
    <row r="3486" spans="1:8">
      <c r="A3486">
        <f t="shared" si="369"/>
        <v>1968</v>
      </c>
      <c r="B3486">
        <f t="shared" si="370"/>
        <v>7</v>
      </c>
      <c r="C3486">
        <f t="shared" si="371"/>
        <v>12</v>
      </c>
      <c r="D3486" s="1">
        <v>25031</v>
      </c>
      <c r="E3486" s="8">
        <v>2.7428571428571429</v>
      </c>
      <c r="F3486" s="7">
        <f t="shared" si="372"/>
        <v>7.7669064938057156E-2</v>
      </c>
      <c r="G3486" s="8">
        <f>Milk_R_at_Western_Crossing!B3487+NF_Milk_R_at_IB!B3487+Milk_R_at_Eastern_Crossing!E3486</f>
        <v>61.74285714285714</v>
      </c>
      <c r="H3486" s="7">
        <f t="shared" si="373"/>
        <v>1.7483630138660573</v>
      </c>
    </row>
    <row r="3487" spans="1:8">
      <c r="A3487">
        <f t="shared" si="369"/>
        <v>1968</v>
      </c>
      <c r="B3487">
        <f t="shared" si="370"/>
        <v>7</v>
      </c>
      <c r="C3487">
        <f t="shared" si="371"/>
        <v>13</v>
      </c>
      <c r="D3487" s="1">
        <v>25032</v>
      </c>
      <c r="E3487" s="8">
        <v>0.74285714285714288</v>
      </c>
      <c r="F3487" s="7">
        <f t="shared" si="372"/>
        <v>2.1035371754057147E-2</v>
      </c>
      <c r="G3487" s="8">
        <f>Milk_R_at_Western_Crossing!B3488+NF_Milk_R_at_IB!B3488+Milk_R_at_Eastern_Crossing!E3487</f>
        <v>56.74285714285714</v>
      </c>
      <c r="H3487" s="7">
        <f t="shared" si="373"/>
        <v>1.6067787809060574</v>
      </c>
    </row>
    <row r="3488" spans="1:8">
      <c r="A3488">
        <f t="shared" si="369"/>
        <v>1968</v>
      </c>
      <c r="B3488">
        <f t="shared" si="370"/>
        <v>7</v>
      </c>
      <c r="C3488">
        <f t="shared" si="371"/>
        <v>14</v>
      </c>
      <c r="D3488" s="1">
        <v>25033</v>
      </c>
      <c r="E3488" s="8">
        <v>0.31428571428571433</v>
      </c>
      <c r="F3488" s="7">
        <f t="shared" si="372"/>
        <v>8.8995803574857171E-3</v>
      </c>
      <c r="G3488" s="8">
        <f>Milk_R_at_Western_Crossing!B3489+NF_Milk_R_at_IB!B3489+Milk_R_at_Eastern_Crossing!E3488</f>
        <v>56.314285714285717</v>
      </c>
      <c r="H3488" s="7">
        <f t="shared" si="373"/>
        <v>1.594642989509486</v>
      </c>
    </row>
    <row r="3489" spans="1:8">
      <c r="A3489">
        <f t="shared" si="369"/>
        <v>1968</v>
      </c>
      <c r="B3489">
        <f t="shared" si="370"/>
        <v>7</v>
      </c>
      <c r="C3489">
        <f t="shared" si="371"/>
        <v>15</v>
      </c>
      <c r="D3489" s="1">
        <v>25034</v>
      </c>
      <c r="E3489" s="8">
        <v>2.0285714285714285</v>
      </c>
      <c r="F3489" s="7">
        <f t="shared" si="372"/>
        <v>5.7442745943771432E-2</v>
      </c>
      <c r="G3489" s="8">
        <f>Milk_R_at_Western_Crossing!B3490+NF_Milk_R_at_IB!B3490+Milk_R_at_Eastern_Crossing!E3489</f>
        <v>55.028571428571425</v>
      </c>
      <c r="H3489" s="7">
        <f t="shared" si="373"/>
        <v>1.5582356153197716</v>
      </c>
    </row>
    <row r="3490" spans="1:8">
      <c r="A3490">
        <f t="shared" si="369"/>
        <v>1968</v>
      </c>
      <c r="B3490">
        <f t="shared" si="370"/>
        <v>7</v>
      </c>
      <c r="C3490">
        <f t="shared" si="371"/>
        <v>16</v>
      </c>
      <c r="D3490" s="1">
        <v>25035</v>
      </c>
      <c r="E3490" s="8">
        <v>0.31428571428571433</v>
      </c>
      <c r="F3490" s="7">
        <f t="shared" si="372"/>
        <v>8.8995803574857171E-3</v>
      </c>
      <c r="G3490" s="8">
        <f>Milk_R_at_Western_Crossing!B3491+NF_Milk_R_at_IB!B3491+Milk_R_at_Eastern_Crossing!E3490</f>
        <v>53.314285714285717</v>
      </c>
      <c r="H3490" s="7">
        <f t="shared" si="373"/>
        <v>1.509692449733486</v>
      </c>
    </row>
    <row r="3491" spans="1:8">
      <c r="A3491">
        <f t="shared" si="369"/>
        <v>1968</v>
      </c>
      <c r="B3491">
        <f t="shared" si="370"/>
        <v>7</v>
      </c>
      <c r="C3491">
        <f t="shared" si="371"/>
        <v>17</v>
      </c>
      <c r="D3491" s="1">
        <v>25036</v>
      </c>
      <c r="E3491" s="8">
        <v>0</v>
      </c>
      <c r="F3491" s="7">
        <f t="shared" si="372"/>
        <v>0</v>
      </c>
      <c r="G3491" s="8">
        <f>Milk_R_at_Western_Crossing!B3492+NF_Milk_R_at_IB!B3492+Milk_R_at_Eastern_Crossing!E3491</f>
        <v>52</v>
      </c>
      <c r="H3491" s="7">
        <f t="shared" si="373"/>
        <v>1.4724760227840001</v>
      </c>
    </row>
    <row r="3492" spans="1:8">
      <c r="A3492">
        <f t="shared" si="369"/>
        <v>1968</v>
      </c>
      <c r="B3492">
        <f t="shared" si="370"/>
        <v>7</v>
      </c>
      <c r="C3492">
        <f t="shared" si="371"/>
        <v>18</v>
      </c>
      <c r="D3492" s="1">
        <v>25037</v>
      </c>
      <c r="E3492" s="8">
        <v>0.88571428571428579</v>
      </c>
      <c r="F3492" s="7">
        <f t="shared" si="372"/>
        <v>2.5080635552914291E-2</v>
      </c>
      <c r="G3492" s="8">
        <f>Milk_R_at_Western_Crossing!B3493+NF_Milk_R_at_IB!B3493+Milk_R_at_Eastern_Crossing!E3492</f>
        <v>52.885714285714286</v>
      </c>
      <c r="H3492" s="7">
        <f t="shared" si="373"/>
        <v>1.4975566583369144</v>
      </c>
    </row>
    <row r="3493" spans="1:8">
      <c r="A3493">
        <f t="shared" si="369"/>
        <v>1968</v>
      </c>
      <c r="B3493">
        <f t="shared" si="370"/>
        <v>7</v>
      </c>
      <c r="C3493">
        <f t="shared" si="371"/>
        <v>19</v>
      </c>
      <c r="D3493" s="1">
        <v>25038</v>
      </c>
      <c r="E3493" s="8">
        <v>0</v>
      </c>
      <c r="F3493" s="7">
        <f t="shared" si="372"/>
        <v>0</v>
      </c>
      <c r="G3493" s="8">
        <f>Milk_R_at_Western_Crossing!B3494+NF_Milk_R_at_IB!B3494+Milk_R_at_Eastern_Crossing!E3493</f>
        <v>50</v>
      </c>
      <c r="H3493" s="7">
        <f t="shared" si="373"/>
        <v>1.4158423296000002</v>
      </c>
    </row>
    <row r="3494" spans="1:8">
      <c r="A3494">
        <f t="shared" si="369"/>
        <v>1968</v>
      </c>
      <c r="B3494">
        <f t="shared" si="370"/>
        <v>7</v>
      </c>
      <c r="C3494">
        <f t="shared" si="371"/>
        <v>20</v>
      </c>
      <c r="D3494" s="1">
        <v>25039</v>
      </c>
      <c r="E3494" s="8">
        <v>0</v>
      </c>
      <c r="F3494" s="7">
        <f t="shared" si="372"/>
        <v>0</v>
      </c>
      <c r="G3494" s="8">
        <f>Milk_R_at_Western_Crossing!B3495+NF_Milk_R_at_IB!B3495+Milk_R_at_Eastern_Crossing!E3494</f>
        <v>49</v>
      </c>
      <c r="H3494" s="7">
        <f t="shared" si="373"/>
        <v>1.3875254830080002</v>
      </c>
    </row>
    <row r="3495" spans="1:8">
      <c r="A3495">
        <f t="shared" si="369"/>
        <v>1968</v>
      </c>
      <c r="B3495">
        <f t="shared" si="370"/>
        <v>7</v>
      </c>
      <c r="C3495">
        <f t="shared" si="371"/>
        <v>21</v>
      </c>
      <c r="D3495" s="1">
        <v>25040</v>
      </c>
      <c r="E3495" s="8">
        <v>0</v>
      </c>
      <c r="F3495" s="7">
        <f t="shared" si="372"/>
        <v>0</v>
      </c>
      <c r="G3495" s="8">
        <f>Milk_R_at_Western_Crossing!B3496+NF_Milk_R_at_IB!B3496+Milk_R_at_Eastern_Crossing!E3495</f>
        <v>49</v>
      </c>
      <c r="H3495" s="7">
        <f t="shared" si="373"/>
        <v>1.3875254830080002</v>
      </c>
    </row>
    <row r="3496" spans="1:8">
      <c r="A3496">
        <f t="shared" si="369"/>
        <v>1968</v>
      </c>
      <c r="B3496">
        <f t="shared" si="370"/>
        <v>7</v>
      </c>
      <c r="C3496">
        <f t="shared" si="371"/>
        <v>22</v>
      </c>
      <c r="D3496" s="1">
        <v>25041</v>
      </c>
      <c r="E3496" s="8">
        <v>0</v>
      </c>
      <c r="F3496" s="7">
        <f t="shared" si="372"/>
        <v>0</v>
      </c>
      <c r="G3496" s="8">
        <f>Milk_R_at_Western_Crossing!B3497+NF_Milk_R_at_IB!B3497+Milk_R_at_Eastern_Crossing!E3496</f>
        <v>47</v>
      </c>
      <c r="H3496" s="7">
        <f t="shared" si="373"/>
        <v>1.3308917898240002</v>
      </c>
    </row>
    <row r="3497" spans="1:8">
      <c r="A3497">
        <f t="shared" si="369"/>
        <v>1968</v>
      </c>
      <c r="B3497">
        <f t="shared" si="370"/>
        <v>7</v>
      </c>
      <c r="C3497">
        <f t="shared" si="371"/>
        <v>23</v>
      </c>
      <c r="D3497" s="1">
        <v>25042</v>
      </c>
      <c r="E3497" s="8">
        <v>0</v>
      </c>
      <c r="F3497" s="7">
        <f t="shared" si="372"/>
        <v>0</v>
      </c>
      <c r="G3497" s="8">
        <f>Milk_R_at_Western_Crossing!B3498+NF_Milk_R_at_IB!B3498+Milk_R_at_Eastern_Crossing!E3497</f>
        <v>46</v>
      </c>
      <c r="H3497" s="7">
        <f t="shared" si="373"/>
        <v>1.3025749432320002</v>
      </c>
    </row>
    <row r="3498" spans="1:8">
      <c r="A3498">
        <f t="shared" si="369"/>
        <v>1968</v>
      </c>
      <c r="B3498">
        <f t="shared" si="370"/>
        <v>7</v>
      </c>
      <c r="C3498">
        <f t="shared" si="371"/>
        <v>24</v>
      </c>
      <c r="D3498" s="1">
        <v>25043</v>
      </c>
      <c r="E3498" s="8">
        <v>0</v>
      </c>
      <c r="F3498" s="7">
        <f t="shared" si="372"/>
        <v>0</v>
      </c>
      <c r="G3498" s="8">
        <f>Milk_R_at_Western_Crossing!B3499+NF_Milk_R_at_IB!B3499+Milk_R_at_Eastern_Crossing!E3498</f>
        <v>50</v>
      </c>
      <c r="H3498" s="7">
        <f t="shared" si="373"/>
        <v>1.4158423296000002</v>
      </c>
    </row>
    <row r="3499" spans="1:8">
      <c r="A3499">
        <f t="shared" si="369"/>
        <v>1968</v>
      </c>
      <c r="B3499">
        <f t="shared" si="370"/>
        <v>7</v>
      </c>
      <c r="C3499">
        <f t="shared" si="371"/>
        <v>25</v>
      </c>
      <c r="D3499" s="1">
        <v>25044</v>
      </c>
      <c r="E3499" s="8">
        <v>0</v>
      </c>
      <c r="F3499" s="7">
        <f t="shared" si="372"/>
        <v>0</v>
      </c>
      <c r="G3499" s="8">
        <f>Milk_R_at_Western_Crossing!B3500+NF_Milk_R_at_IB!B3500+Milk_R_at_Eastern_Crossing!E3499</f>
        <v>49</v>
      </c>
      <c r="H3499" s="7">
        <f t="shared" si="373"/>
        <v>1.3875254830080002</v>
      </c>
    </row>
    <row r="3500" spans="1:8">
      <c r="A3500">
        <f t="shared" si="369"/>
        <v>1968</v>
      </c>
      <c r="B3500">
        <f t="shared" si="370"/>
        <v>7</v>
      </c>
      <c r="C3500">
        <f t="shared" si="371"/>
        <v>26</v>
      </c>
      <c r="D3500" s="1">
        <v>25045</v>
      </c>
      <c r="E3500" s="8">
        <v>0</v>
      </c>
      <c r="F3500" s="7">
        <f t="shared" si="372"/>
        <v>0</v>
      </c>
      <c r="G3500" s="8">
        <f>Milk_R_at_Western_Crossing!B3501+NF_Milk_R_at_IB!B3501+Milk_R_at_Eastern_Crossing!E3500</f>
        <v>54</v>
      </c>
      <c r="H3500" s="7">
        <f t="shared" si="373"/>
        <v>1.5291097159680003</v>
      </c>
    </row>
    <row r="3501" spans="1:8">
      <c r="A3501">
        <f t="shared" si="369"/>
        <v>1968</v>
      </c>
      <c r="B3501">
        <f t="shared" si="370"/>
        <v>7</v>
      </c>
      <c r="C3501">
        <f t="shared" si="371"/>
        <v>27</v>
      </c>
      <c r="D3501" s="1">
        <v>25046</v>
      </c>
      <c r="E3501" s="8">
        <v>0</v>
      </c>
      <c r="F3501" s="7">
        <f t="shared" si="372"/>
        <v>0</v>
      </c>
      <c r="G3501" s="8">
        <f>Milk_R_at_Western_Crossing!B3502+NF_Milk_R_at_IB!B3502+Milk_R_at_Eastern_Crossing!E3501</f>
        <v>51</v>
      </c>
      <c r="H3501" s="7">
        <f t="shared" si="373"/>
        <v>1.4441591761920003</v>
      </c>
    </row>
    <row r="3502" spans="1:8">
      <c r="A3502">
        <f t="shared" si="369"/>
        <v>1968</v>
      </c>
      <c r="B3502">
        <f t="shared" si="370"/>
        <v>7</v>
      </c>
      <c r="C3502">
        <f t="shared" si="371"/>
        <v>28</v>
      </c>
      <c r="D3502" s="1">
        <v>25047</v>
      </c>
      <c r="E3502" s="8">
        <v>1.0285714285714287</v>
      </c>
      <c r="F3502" s="7">
        <f t="shared" si="372"/>
        <v>2.9125899351771435E-2</v>
      </c>
      <c r="G3502" s="8">
        <f>Milk_R_at_Western_Crossing!B3503+NF_Milk_R_at_IB!B3503+Milk_R_at_Eastern_Crossing!E3502</f>
        <v>48.028571428571432</v>
      </c>
      <c r="H3502" s="7">
        <f t="shared" si="373"/>
        <v>1.3600176891757718</v>
      </c>
    </row>
    <row r="3503" spans="1:8">
      <c r="A3503">
        <f t="shared" si="369"/>
        <v>1968</v>
      </c>
      <c r="B3503">
        <f t="shared" si="370"/>
        <v>7</v>
      </c>
      <c r="C3503">
        <f t="shared" si="371"/>
        <v>29</v>
      </c>
      <c r="D3503" s="1">
        <v>25048</v>
      </c>
      <c r="E3503" s="8">
        <v>2.7428571428571429</v>
      </c>
      <c r="F3503" s="7">
        <f t="shared" si="372"/>
        <v>7.7669064938057156E-2</v>
      </c>
      <c r="G3503" s="8">
        <f>Milk_R_at_Western_Crossing!B3504+NF_Milk_R_at_IB!B3504+Milk_R_at_Eastern_Crossing!E3503</f>
        <v>46.74285714285714</v>
      </c>
      <c r="H3503" s="7">
        <f t="shared" si="373"/>
        <v>1.3236103149860572</v>
      </c>
    </row>
    <row r="3504" spans="1:8">
      <c r="A3504">
        <f t="shared" si="369"/>
        <v>1968</v>
      </c>
      <c r="B3504">
        <f t="shared" si="370"/>
        <v>7</v>
      </c>
      <c r="C3504">
        <f t="shared" si="371"/>
        <v>30</v>
      </c>
      <c r="D3504" s="1">
        <v>25049</v>
      </c>
      <c r="E3504" s="8">
        <v>4.6000000000000005</v>
      </c>
      <c r="F3504" s="7">
        <f t="shared" si="372"/>
        <v>0.13025749432320002</v>
      </c>
      <c r="G3504" s="8">
        <f>Milk_R_at_Western_Crossing!B3505+NF_Milk_R_at_IB!B3505+Milk_R_at_Eastern_Crossing!E3504</f>
        <v>50.6</v>
      </c>
      <c r="H3504" s="7">
        <f t="shared" si="373"/>
        <v>1.4328324375552002</v>
      </c>
    </row>
    <row r="3505" spans="1:8">
      <c r="A3505">
        <f t="shared" si="369"/>
        <v>1968</v>
      </c>
      <c r="B3505">
        <f t="shared" si="370"/>
        <v>7</v>
      </c>
      <c r="C3505">
        <f t="shared" si="371"/>
        <v>31</v>
      </c>
      <c r="D3505" s="1">
        <v>25050</v>
      </c>
      <c r="E3505" s="8">
        <v>3.3142857142857141</v>
      </c>
      <c r="F3505" s="7">
        <f t="shared" si="372"/>
        <v>9.3850120133485718E-2</v>
      </c>
      <c r="G3505" s="8">
        <f>Milk_R_at_Western_Crossing!B3506+NF_Milk_R_at_IB!B3506+Milk_R_at_Eastern_Crossing!E3505</f>
        <v>48.314285714285717</v>
      </c>
      <c r="H3505" s="7">
        <f t="shared" si="373"/>
        <v>1.3681082167734859</v>
      </c>
    </row>
    <row r="3506" spans="1:8">
      <c r="A3506">
        <f t="shared" si="369"/>
        <v>1968</v>
      </c>
      <c r="B3506">
        <f t="shared" si="370"/>
        <v>8</v>
      </c>
      <c r="C3506">
        <f t="shared" si="371"/>
        <v>1</v>
      </c>
      <c r="D3506" s="1">
        <v>25051</v>
      </c>
      <c r="E3506" s="8">
        <v>5.8571428571428568</v>
      </c>
      <c r="F3506" s="7">
        <f t="shared" si="372"/>
        <v>0.16585581575314287</v>
      </c>
      <c r="G3506" s="8">
        <f>Milk_R_at_Western_Crossing!B3507+NF_Milk_R_at_IB!B3507+Milk_R_at_Eastern_Crossing!E3506</f>
        <v>45.057142857142857</v>
      </c>
      <c r="H3506" s="7">
        <f t="shared" si="373"/>
        <v>1.2758762021595431</v>
      </c>
    </row>
    <row r="3507" spans="1:8">
      <c r="A3507">
        <f t="shared" si="369"/>
        <v>1968</v>
      </c>
      <c r="B3507">
        <f t="shared" si="370"/>
        <v>8</v>
      </c>
      <c r="C3507">
        <f t="shared" si="371"/>
        <v>2</v>
      </c>
      <c r="D3507" s="1">
        <v>25052</v>
      </c>
      <c r="E3507" s="8">
        <v>7.8571428571428568</v>
      </c>
      <c r="F3507" s="7">
        <f t="shared" si="372"/>
        <v>0.22248950893714289</v>
      </c>
      <c r="G3507" s="8">
        <f>Milk_R_at_Western_Crossing!B3508+NF_Milk_R_at_IB!B3508+Milk_R_at_Eastern_Crossing!E3507</f>
        <v>46.057142857142857</v>
      </c>
      <c r="H3507" s="7">
        <f t="shared" si="373"/>
        <v>1.304193048751543</v>
      </c>
    </row>
    <row r="3508" spans="1:8">
      <c r="A3508">
        <f t="shared" si="369"/>
        <v>1968</v>
      </c>
      <c r="B3508">
        <f t="shared" si="370"/>
        <v>8</v>
      </c>
      <c r="C3508">
        <f t="shared" si="371"/>
        <v>3</v>
      </c>
      <c r="D3508" s="1">
        <v>25053</v>
      </c>
      <c r="E3508" s="8">
        <v>8.2857142857142865</v>
      </c>
      <c r="F3508" s="7">
        <f t="shared" si="372"/>
        <v>0.23462530033371434</v>
      </c>
      <c r="G3508" s="8">
        <f>Milk_R_at_Western_Crossing!B3509+NF_Milk_R_at_IB!B3509+Milk_R_at_Eastern_Crossing!E3508</f>
        <v>46.485714285714288</v>
      </c>
      <c r="H3508" s="7">
        <f t="shared" si="373"/>
        <v>1.3163288401481146</v>
      </c>
    </row>
    <row r="3509" spans="1:8">
      <c r="A3509">
        <f t="shared" si="369"/>
        <v>1968</v>
      </c>
      <c r="B3509">
        <f t="shared" si="370"/>
        <v>8</v>
      </c>
      <c r="C3509">
        <f t="shared" si="371"/>
        <v>4</v>
      </c>
      <c r="D3509" s="1">
        <v>25054</v>
      </c>
      <c r="E3509" s="8">
        <v>9</v>
      </c>
      <c r="F3509" s="7">
        <f t="shared" si="372"/>
        <v>0.25485161932800005</v>
      </c>
      <c r="G3509" s="8">
        <f>Milk_R_at_Western_Crossing!B3510+NF_Milk_R_at_IB!B3510+Milk_R_at_Eastern_Crossing!E3509</f>
        <v>45.2</v>
      </c>
      <c r="H3509" s="7">
        <f t="shared" si="373"/>
        <v>1.2799214659584002</v>
      </c>
    </row>
    <row r="3510" spans="1:8">
      <c r="A3510">
        <f t="shared" si="369"/>
        <v>1968</v>
      </c>
      <c r="B3510">
        <f t="shared" si="370"/>
        <v>8</v>
      </c>
      <c r="C3510">
        <f t="shared" si="371"/>
        <v>5</v>
      </c>
      <c r="D3510" s="1">
        <v>25055</v>
      </c>
      <c r="E3510" s="8">
        <v>12.714285714285714</v>
      </c>
      <c r="F3510" s="7">
        <f t="shared" si="372"/>
        <v>0.36002847809828575</v>
      </c>
      <c r="G3510" s="8">
        <f>Milk_R_at_Western_Crossing!B3511+NF_Milk_R_at_IB!B3511+Milk_R_at_Eastern_Crossing!E3510</f>
        <v>46.914285714285718</v>
      </c>
      <c r="H3510" s="7">
        <f t="shared" si="373"/>
        <v>1.328464631544686</v>
      </c>
    </row>
    <row r="3511" spans="1:8">
      <c r="A3511">
        <f t="shared" si="369"/>
        <v>1968</v>
      </c>
      <c r="B3511">
        <f t="shared" si="370"/>
        <v>8</v>
      </c>
      <c r="C3511">
        <f t="shared" si="371"/>
        <v>6</v>
      </c>
      <c r="D3511" s="1">
        <v>25056</v>
      </c>
      <c r="E3511" s="8">
        <v>12.857142857142858</v>
      </c>
      <c r="F3511" s="7">
        <f t="shared" si="372"/>
        <v>0.36407374189714292</v>
      </c>
      <c r="G3511" s="8">
        <f>Milk_R_at_Western_Crossing!B3512+NF_Milk_R_at_IB!B3512+Milk_R_at_Eastern_Crossing!E3511</f>
        <v>45.057142857142864</v>
      </c>
      <c r="H3511" s="7">
        <f t="shared" si="373"/>
        <v>1.2758762021595433</v>
      </c>
    </row>
    <row r="3512" spans="1:8">
      <c r="A3512">
        <f t="shared" si="369"/>
        <v>1968</v>
      </c>
      <c r="B3512">
        <f t="shared" si="370"/>
        <v>8</v>
      </c>
      <c r="C3512">
        <f t="shared" si="371"/>
        <v>7</v>
      </c>
      <c r="D3512" s="1">
        <v>25057</v>
      </c>
      <c r="E3512" s="8">
        <v>13.285714285714286</v>
      </c>
      <c r="F3512" s="7">
        <f t="shared" si="372"/>
        <v>0.37620953329371437</v>
      </c>
      <c r="G3512" s="8">
        <f>Milk_R_at_Western_Crossing!B3513+NF_Milk_R_at_IB!B3513+Milk_R_at_Eastern_Crossing!E3512</f>
        <v>45.485714285714288</v>
      </c>
      <c r="H3512" s="7">
        <f t="shared" si="373"/>
        <v>1.2880119935561145</v>
      </c>
    </row>
    <row r="3513" spans="1:8">
      <c r="A3513">
        <f t="shared" si="369"/>
        <v>1968</v>
      </c>
      <c r="B3513">
        <f t="shared" si="370"/>
        <v>8</v>
      </c>
      <c r="C3513">
        <f t="shared" si="371"/>
        <v>8</v>
      </c>
      <c r="D3513" s="1">
        <v>25058</v>
      </c>
      <c r="E3513" s="8">
        <v>13.571428571428571</v>
      </c>
      <c r="F3513" s="7">
        <f t="shared" si="372"/>
        <v>0.3843000608914286</v>
      </c>
      <c r="G3513" s="8">
        <f>Milk_R_at_Western_Crossing!B3514+NF_Milk_R_at_IB!B3514+Milk_R_at_Eastern_Crossing!E3513</f>
        <v>44.771428571428572</v>
      </c>
      <c r="H3513" s="7">
        <f t="shared" si="373"/>
        <v>1.2677856745618288</v>
      </c>
    </row>
    <row r="3514" spans="1:8">
      <c r="A3514">
        <f t="shared" si="369"/>
        <v>1968</v>
      </c>
      <c r="B3514">
        <f t="shared" si="370"/>
        <v>8</v>
      </c>
      <c r="C3514">
        <f t="shared" si="371"/>
        <v>9</v>
      </c>
      <c r="D3514" s="1">
        <v>25059</v>
      </c>
      <c r="E3514" s="8">
        <v>13.714285714285714</v>
      </c>
      <c r="F3514" s="7">
        <f t="shared" si="372"/>
        <v>0.38834532469028576</v>
      </c>
      <c r="G3514" s="8">
        <f>Milk_R_at_Western_Crossing!B3515+NF_Milk_R_at_IB!B3515+Milk_R_at_Eastern_Crossing!E3514</f>
        <v>46.914285714285718</v>
      </c>
      <c r="H3514" s="7">
        <f t="shared" si="373"/>
        <v>1.328464631544686</v>
      </c>
    </row>
    <row r="3515" spans="1:8">
      <c r="A3515">
        <f t="shared" si="369"/>
        <v>1968</v>
      </c>
      <c r="B3515">
        <f t="shared" si="370"/>
        <v>8</v>
      </c>
      <c r="C3515">
        <f t="shared" si="371"/>
        <v>10</v>
      </c>
      <c r="D3515" s="1">
        <v>25060</v>
      </c>
      <c r="E3515" s="8">
        <v>12.714285714285714</v>
      </c>
      <c r="F3515" s="7">
        <f t="shared" si="372"/>
        <v>0.36002847809828575</v>
      </c>
      <c r="G3515" s="8">
        <f>Milk_R_at_Western_Crossing!B3516+NF_Milk_R_at_IB!B3516+Milk_R_at_Eastern_Crossing!E3515</f>
        <v>43.914285714285711</v>
      </c>
      <c r="H3515" s="7">
        <f t="shared" si="373"/>
        <v>1.2435140917686858</v>
      </c>
    </row>
    <row r="3516" spans="1:8">
      <c r="A3516">
        <f t="shared" si="369"/>
        <v>1968</v>
      </c>
      <c r="B3516">
        <f t="shared" si="370"/>
        <v>8</v>
      </c>
      <c r="C3516">
        <f t="shared" si="371"/>
        <v>11</v>
      </c>
      <c r="D3516" s="1">
        <v>25061</v>
      </c>
      <c r="E3516" s="8">
        <v>12.857142857142858</v>
      </c>
      <c r="F3516" s="7">
        <f t="shared" si="372"/>
        <v>0.36407374189714292</v>
      </c>
      <c r="G3516" s="8">
        <f>Milk_R_at_Western_Crossing!B3517+NF_Milk_R_at_IB!B3517+Milk_R_at_Eastern_Crossing!E3516</f>
        <v>45.057142857142864</v>
      </c>
      <c r="H3516" s="7">
        <f t="shared" si="373"/>
        <v>1.2758762021595433</v>
      </c>
    </row>
    <row r="3517" spans="1:8">
      <c r="A3517">
        <f t="shared" si="369"/>
        <v>1968</v>
      </c>
      <c r="B3517">
        <f t="shared" si="370"/>
        <v>8</v>
      </c>
      <c r="C3517">
        <f t="shared" si="371"/>
        <v>12</v>
      </c>
      <c r="D3517" s="1">
        <v>25062</v>
      </c>
      <c r="E3517" s="8">
        <v>53.571428571428569</v>
      </c>
      <c r="F3517" s="7">
        <f t="shared" si="372"/>
        <v>1.5169739245714287</v>
      </c>
      <c r="G3517" s="8">
        <f>Milk_R_at_Western_Crossing!B3518+NF_Milk_R_at_IB!B3518+Milk_R_at_Eastern_Crossing!E3517</f>
        <v>89.771428571428572</v>
      </c>
      <c r="H3517" s="7">
        <f t="shared" si="373"/>
        <v>2.5420437712018291</v>
      </c>
    </row>
    <row r="3518" spans="1:8">
      <c r="A3518">
        <f t="shared" si="369"/>
        <v>1968</v>
      </c>
      <c r="B3518">
        <f t="shared" si="370"/>
        <v>8</v>
      </c>
      <c r="C3518">
        <f t="shared" si="371"/>
        <v>13</v>
      </c>
      <c r="D3518" s="1">
        <v>25063</v>
      </c>
      <c r="E3518" s="8">
        <v>81.857142857142861</v>
      </c>
      <c r="F3518" s="7">
        <f t="shared" si="372"/>
        <v>2.3179361567451435</v>
      </c>
      <c r="G3518" s="8">
        <f>Milk_R_at_Western_Crossing!B3519+NF_Milk_R_at_IB!B3519+Milk_R_at_Eastern_Crossing!E3518</f>
        <v>121.05714285714286</v>
      </c>
      <c r="H3518" s="7">
        <f t="shared" si="373"/>
        <v>3.4279565431515437</v>
      </c>
    </row>
    <row r="3519" spans="1:8">
      <c r="A3519">
        <f t="shared" si="369"/>
        <v>1968</v>
      </c>
      <c r="B3519">
        <f t="shared" si="370"/>
        <v>8</v>
      </c>
      <c r="C3519">
        <f t="shared" si="371"/>
        <v>14</v>
      </c>
      <c r="D3519" s="1">
        <v>25064</v>
      </c>
      <c r="E3519" s="8">
        <v>96.428571428571431</v>
      </c>
      <c r="F3519" s="7">
        <f t="shared" si="372"/>
        <v>2.7305530642285718</v>
      </c>
      <c r="G3519" s="8">
        <f>Milk_R_at_Western_Crossing!B3520+NF_Milk_R_at_IB!B3520+Milk_R_at_Eastern_Crossing!E3519</f>
        <v>135.62857142857143</v>
      </c>
      <c r="H3519" s="7">
        <f t="shared" si="373"/>
        <v>3.840573450634972</v>
      </c>
    </row>
    <row r="3520" spans="1:8">
      <c r="A3520">
        <f t="shared" si="369"/>
        <v>1968</v>
      </c>
      <c r="B3520">
        <f t="shared" si="370"/>
        <v>8</v>
      </c>
      <c r="C3520">
        <f t="shared" si="371"/>
        <v>15</v>
      </c>
      <c r="D3520" s="1">
        <v>25065</v>
      </c>
      <c r="E3520" s="8">
        <v>109.28571428571429</v>
      </c>
      <c r="F3520" s="7">
        <f t="shared" si="372"/>
        <v>3.0946268061257149</v>
      </c>
      <c r="G3520" s="8">
        <f>Milk_R_at_Western_Crossing!B3521+NF_Milk_R_at_IB!B3521+Milk_R_at_Eastern_Crossing!E3520</f>
        <v>180.48571428571429</v>
      </c>
      <c r="H3520" s="7">
        <f t="shared" si="373"/>
        <v>5.1107862834761155</v>
      </c>
    </row>
    <row r="3521" spans="1:8">
      <c r="A3521">
        <f t="shared" si="369"/>
        <v>1968</v>
      </c>
      <c r="B3521">
        <f t="shared" si="370"/>
        <v>8</v>
      </c>
      <c r="C3521">
        <f t="shared" si="371"/>
        <v>16</v>
      </c>
      <c r="D3521" s="1">
        <v>25066</v>
      </c>
      <c r="E3521" s="8">
        <v>113</v>
      </c>
      <c r="F3521" s="7">
        <f t="shared" si="372"/>
        <v>3.1998036648960007</v>
      </c>
      <c r="G3521" s="8">
        <f>Milk_R_at_Western_Crossing!B3522+NF_Milk_R_at_IB!B3522+Milk_R_at_Eastern_Crossing!E3521</f>
        <v>199.2</v>
      </c>
      <c r="H3521" s="7">
        <f t="shared" si="373"/>
        <v>5.6407158411264007</v>
      </c>
    </row>
    <row r="3522" spans="1:8">
      <c r="A3522">
        <f t="shared" si="369"/>
        <v>1968</v>
      </c>
      <c r="B3522">
        <f t="shared" si="370"/>
        <v>8</v>
      </c>
      <c r="C3522">
        <f t="shared" si="371"/>
        <v>17</v>
      </c>
      <c r="D3522" s="1">
        <v>25067</v>
      </c>
      <c r="E3522" s="8">
        <v>123.14285714285714</v>
      </c>
      <c r="F3522" s="7">
        <f t="shared" si="372"/>
        <v>3.4870173946148575</v>
      </c>
      <c r="G3522" s="8">
        <f>Milk_R_at_Western_Crossing!B3523+NF_Milk_R_at_IB!B3523+Milk_R_at_Eastern_Crossing!E3522</f>
        <v>309.34285714285716</v>
      </c>
      <c r="H3522" s="7">
        <f t="shared" si="373"/>
        <v>8.7596142300452584</v>
      </c>
    </row>
    <row r="3523" spans="1:8">
      <c r="A3523">
        <f t="shared" si="369"/>
        <v>1968</v>
      </c>
      <c r="B3523">
        <f t="shared" si="370"/>
        <v>8</v>
      </c>
      <c r="C3523">
        <f t="shared" si="371"/>
        <v>18</v>
      </c>
      <c r="D3523" s="1">
        <v>25068</v>
      </c>
      <c r="E3523" s="8">
        <v>112.85714285714286</v>
      </c>
      <c r="F3523" s="7">
        <f t="shared" si="372"/>
        <v>3.1957584010971436</v>
      </c>
      <c r="G3523" s="8">
        <f>Milk_R_at_Western_Crossing!B3524+NF_Milk_R_at_IB!B3524+Milk_R_at_Eastern_Crossing!E3523</f>
        <v>241.05714285714285</v>
      </c>
      <c r="H3523" s="7">
        <f t="shared" si="373"/>
        <v>6.8259781341915433</v>
      </c>
    </row>
    <row r="3524" spans="1:8">
      <c r="A3524">
        <f t="shared" si="369"/>
        <v>1968</v>
      </c>
      <c r="B3524">
        <f t="shared" si="370"/>
        <v>8</v>
      </c>
      <c r="C3524">
        <f t="shared" si="371"/>
        <v>19</v>
      </c>
      <c r="D3524" s="1">
        <v>25069</v>
      </c>
      <c r="E3524" s="8">
        <v>66.428571428571431</v>
      </c>
      <c r="F3524" s="7">
        <f t="shared" si="372"/>
        <v>1.8810476664685718</v>
      </c>
      <c r="G3524" s="8">
        <f>Milk_R_at_Western_Crossing!B3525+NF_Milk_R_at_IB!B3525+Milk_R_at_Eastern_Crossing!E3524</f>
        <v>153.62857142857143</v>
      </c>
      <c r="H3524" s="7">
        <f t="shared" si="373"/>
        <v>4.3502766892909719</v>
      </c>
    </row>
    <row r="3525" spans="1:8">
      <c r="A3525">
        <f t="shared" si="369"/>
        <v>1968</v>
      </c>
      <c r="B3525">
        <f t="shared" si="370"/>
        <v>8</v>
      </c>
      <c r="C3525">
        <f t="shared" si="371"/>
        <v>20</v>
      </c>
      <c r="D3525" s="1">
        <v>25070</v>
      </c>
      <c r="E3525" s="8">
        <v>38.285714285714285</v>
      </c>
      <c r="F3525" s="7">
        <f t="shared" si="372"/>
        <v>1.0841306980937144</v>
      </c>
      <c r="G3525" s="8">
        <f>Milk_R_at_Western_Crossing!B3526+NF_Milk_R_at_IB!B3526+Milk_R_at_Eastern_Crossing!E3525</f>
        <v>111.48571428571429</v>
      </c>
      <c r="H3525" s="7">
        <f t="shared" si="373"/>
        <v>3.1569238686281151</v>
      </c>
    </row>
    <row r="3526" spans="1:8">
      <c r="A3526">
        <f t="shared" si="369"/>
        <v>1968</v>
      </c>
      <c r="B3526">
        <f t="shared" si="370"/>
        <v>8</v>
      </c>
      <c r="C3526">
        <f t="shared" si="371"/>
        <v>21</v>
      </c>
      <c r="D3526" s="1">
        <v>25071</v>
      </c>
      <c r="E3526" s="8">
        <v>23.714285714285715</v>
      </c>
      <c r="F3526" s="7">
        <f t="shared" si="372"/>
        <v>0.67151379061028582</v>
      </c>
      <c r="G3526" s="8">
        <f>Milk_R_at_Western_Crossing!B3527+NF_Milk_R_at_IB!B3527+Milk_R_at_Eastern_Crossing!E3526</f>
        <v>89.914285714285711</v>
      </c>
      <c r="H3526" s="7">
        <f t="shared" si="373"/>
        <v>2.5460890350006862</v>
      </c>
    </row>
    <row r="3527" spans="1:8">
      <c r="A3527">
        <f t="shared" ref="A3527:A3590" si="374">YEAR(D3527)</f>
        <v>1968</v>
      </c>
      <c r="B3527">
        <f t="shared" ref="B3527:B3590" si="375">MONTH(D3527)</f>
        <v>8</v>
      </c>
      <c r="C3527">
        <f t="shared" ref="C3527:C3590" si="376">DAY(D3527)</f>
        <v>22</v>
      </c>
      <c r="D3527" s="1">
        <v>25072</v>
      </c>
      <c r="E3527" s="8">
        <v>7.2857142857142856</v>
      </c>
      <c r="F3527" s="7">
        <f t="shared" ref="F3527:F3590" si="377">E3527*(0.3048^3)</f>
        <v>0.2063084537417143</v>
      </c>
      <c r="G3527" s="8">
        <f>Milk_R_at_Western_Crossing!B3528+NF_Milk_R_at_IB!B3528+Milk_R_at_Eastern_Crossing!E3527</f>
        <v>73.485714285714295</v>
      </c>
      <c r="H3527" s="7">
        <f t="shared" ref="H3527:H3590" si="378">G3527*(0.3048^3)</f>
        <v>2.0808836981321148</v>
      </c>
    </row>
    <row r="3528" spans="1:8">
      <c r="A3528">
        <f t="shared" si="374"/>
        <v>1968</v>
      </c>
      <c r="B3528">
        <f t="shared" si="375"/>
        <v>8</v>
      </c>
      <c r="C3528">
        <f t="shared" si="376"/>
        <v>23</v>
      </c>
      <c r="D3528" s="1">
        <v>25073</v>
      </c>
      <c r="E3528" s="8">
        <v>1.1428571428571428</v>
      </c>
      <c r="F3528" s="7">
        <f t="shared" si="377"/>
        <v>3.2362110390857145E-2</v>
      </c>
      <c r="G3528" s="8">
        <f>Milk_R_at_Western_Crossing!B3529+NF_Milk_R_at_IB!B3529+Milk_R_at_Eastern_Crossing!E3528</f>
        <v>69.342857142857142</v>
      </c>
      <c r="H3528" s="7">
        <f t="shared" si="378"/>
        <v>1.9635710479652575</v>
      </c>
    </row>
    <row r="3529" spans="1:8">
      <c r="A3529">
        <f t="shared" si="374"/>
        <v>1968</v>
      </c>
      <c r="B3529">
        <f t="shared" si="375"/>
        <v>8</v>
      </c>
      <c r="C3529">
        <f t="shared" si="376"/>
        <v>24</v>
      </c>
      <c r="D3529" s="1">
        <v>25074</v>
      </c>
      <c r="E3529" s="8">
        <v>0</v>
      </c>
      <c r="F3529" s="7">
        <f t="shared" si="377"/>
        <v>0</v>
      </c>
      <c r="G3529" s="8">
        <f>Milk_R_at_Western_Crossing!B3530+NF_Milk_R_at_IB!B3530+Milk_R_at_Eastern_Crossing!E3529</f>
        <v>61.2</v>
      </c>
      <c r="H3529" s="7">
        <f t="shared" si="378"/>
        <v>1.7329910114304004</v>
      </c>
    </row>
    <row r="3530" spans="1:8">
      <c r="A3530">
        <f t="shared" si="374"/>
        <v>1968</v>
      </c>
      <c r="B3530">
        <f t="shared" si="375"/>
        <v>8</v>
      </c>
      <c r="C3530">
        <f t="shared" si="376"/>
        <v>25</v>
      </c>
      <c r="D3530" s="1">
        <v>25075</v>
      </c>
      <c r="E3530" s="8">
        <v>2.2857142857142856</v>
      </c>
      <c r="F3530" s="7">
        <f t="shared" si="377"/>
        <v>6.4724220781714289E-2</v>
      </c>
      <c r="G3530" s="8">
        <f>Milk_R_at_Western_Crossing!B3531+NF_Milk_R_at_IB!B3531+Milk_R_at_Eastern_Crossing!E3530</f>
        <v>54.485714285714288</v>
      </c>
      <c r="H3530" s="7">
        <f t="shared" si="378"/>
        <v>1.5428636128841147</v>
      </c>
    </row>
    <row r="3531" spans="1:8">
      <c r="A3531">
        <f t="shared" si="374"/>
        <v>1968</v>
      </c>
      <c r="B3531">
        <f t="shared" si="375"/>
        <v>8</v>
      </c>
      <c r="C3531">
        <f t="shared" si="376"/>
        <v>26</v>
      </c>
      <c r="D3531" s="1">
        <v>25076</v>
      </c>
      <c r="E3531" s="8">
        <v>6.7142857142857144</v>
      </c>
      <c r="F3531" s="7">
        <f t="shared" si="377"/>
        <v>0.19012739854628574</v>
      </c>
      <c r="G3531" s="8">
        <f>Milk_R_at_Western_Crossing!B3532+NF_Milk_R_at_IB!B3532+Milk_R_at_Eastern_Crossing!E3531</f>
        <v>52.914285714285718</v>
      </c>
      <c r="H3531" s="7">
        <f t="shared" si="378"/>
        <v>1.4983657110966861</v>
      </c>
    </row>
    <row r="3532" spans="1:8">
      <c r="A3532">
        <f t="shared" si="374"/>
        <v>1968</v>
      </c>
      <c r="B3532">
        <f t="shared" si="375"/>
        <v>8</v>
      </c>
      <c r="C3532">
        <f t="shared" si="376"/>
        <v>27</v>
      </c>
      <c r="D3532" s="1">
        <v>25077</v>
      </c>
      <c r="E3532" s="8">
        <v>6.8571428571428568</v>
      </c>
      <c r="F3532" s="7">
        <f t="shared" si="377"/>
        <v>0.19417266234514288</v>
      </c>
      <c r="G3532" s="8">
        <f>Milk_R_at_Western_Crossing!B3533+NF_Milk_R_at_IB!B3533+Milk_R_at_Eastern_Crossing!E3532</f>
        <v>49.057142857142857</v>
      </c>
      <c r="H3532" s="7">
        <f t="shared" si="378"/>
        <v>1.3891435885275432</v>
      </c>
    </row>
    <row r="3533" spans="1:8">
      <c r="A3533">
        <f t="shared" si="374"/>
        <v>1968</v>
      </c>
      <c r="B3533">
        <f t="shared" si="375"/>
        <v>8</v>
      </c>
      <c r="C3533">
        <f t="shared" si="376"/>
        <v>28</v>
      </c>
      <c r="D3533" s="1">
        <v>25078</v>
      </c>
      <c r="E3533" s="8">
        <v>7.8571428571428568</v>
      </c>
      <c r="F3533" s="7">
        <f t="shared" si="377"/>
        <v>0.22248950893714289</v>
      </c>
      <c r="G3533" s="8">
        <f>Milk_R_at_Western_Crossing!B3534+NF_Milk_R_at_IB!B3534+Milk_R_at_Eastern_Crossing!E3533</f>
        <v>48.057142857142857</v>
      </c>
      <c r="H3533" s="7">
        <f t="shared" si="378"/>
        <v>1.3608267419355431</v>
      </c>
    </row>
    <row r="3534" spans="1:8">
      <c r="A3534">
        <f t="shared" si="374"/>
        <v>1968</v>
      </c>
      <c r="B3534">
        <f t="shared" si="375"/>
        <v>8</v>
      </c>
      <c r="C3534">
        <f t="shared" si="376"/>
        <v>29</v>
      </c>
      <c r="D3534" s="1">
        <v>25079</v>
      </c>
      <c r="E3534" s="8">
        <v>11.857142857142858</v>
      </c>
      <c r="F3534" s="7">
        <f t="shared" si="377"/>
        <v>0.33575689530514291</v>
      </c>
      <c r="G3534" s="8">
        <f>Milk_R_at_Western_Crossing!B3535+NF_Milk_R_at_IB!B3535+Milk_R_at_Eastern_Crossing!E3534</f>
        <v>50.057142857142864</v>
      </c>
      <c r="H3534" s="7">
        <f t="shared" si="378"/>
        <v>1.4174604351195432</v>
      </c>
    </row>
    <row r="3535" spans="1:8">
      <c r="A3535">
        <f t="shared" si="374"/>
        <v>1968</v>
      </c>
      <c r="B3535">
        <f t="shared" si="375"/>
        <v>8</v>
      </c>
      <c r="C3535">
        <f t="shared" si="376"/>
        <v>30</v>
      </c>
      <c r="D3535" s="1">
        <v>25080</v>
      </c>
      <c r="E3535" s="8">
        <v>14.571428571428571</v>
      </c>
      <c r="F3535" s="7">
        <f t="shared" si="377"/>
        <v>0.41261690748342861</v>
      </c>
      <c r="G3535" s="8">
        <f>Milk_R_at_Western_Crossing!B3536+NF_Milk_R_at_IB!B3536+Milk_R_at_Eastern_Crossing!E3535</f>
        <v>50.771428571428572</v>
      </c>
      <c r="H3535" s="7">
        <f t="shared" si="378"/>
        <v>1.4376867541138287</v>
      </c>
    </row>
    <row r="3536" spans="1:8">
      <c r="A3536">
        <f t="shared" si="374"/>
        <v>1968</v>
      </c>
      <c r="B3536">
        <f t="shared" si="375"/>
        <v>8</v>
      </c>
      <c r="C3536">
        <f t="shared" si="376"/>
        <v>31</v>
      </c>
      <c r="D3536" s="1">
        <v>25081</v>
      </c>
      <c r="E3536" s="8">
        <v>16.714285714285715</v>
      </c>
      <c r="F3536" s="7">
        <f t="shared" si="377"/>
        <v>0.4732958644662858</v>
      </c>
      <c r="G3536" s="8">
        <f>Milk_R_at_Western_Crossing!B3537+NF_Milk_R_at_IB!B3537+Milk_R_at_Eastern_Crossing!E3536</f>
        <v>52.914285714285718</v>
      </c>
      <c r="H3536" s="7">
        <f t="shared" si="378"/>
        <v>1.4983657110966861</v>
      </c>
    </row>
    <row r="3537" spans="1:8">
      <c r="A3537">
        <f t="shared" si="374"/>
        <v>1968</v>
      </c>
      <c r="B3537">
        <f t="shared" si="375"/>
        <v>9</v>
      </c>
      <c r="C3537">
        <f t="shared" si="376"/>
        <v>1</v>
      </c>
      <c r="D3537" s="1">
        <v>25082</v>
      </c>
      <c r="E3537" s="8">
        <v>18.285714285714285</v>
      </c>
      <c r="F3537" s="7">
        <f t="shared" si="377"/>
        <v>0.51779376625371432</v>
      </c>
      <c r="G3537" s="8">
        <f>Milk_R_at_Western_Crossing!B3538+NF_Milk_R_at_IB!B3538+Milk_R_at_Eastern_Crossing!E3537</f>
        <v>51.485714285714288</v>
      </c>
      <c r="H3537" s="7">
        <f t="shared" si="378"/>
        <v>1.4579130731081145</v>
      </c>
    </row>
    <row r="3538" spans="1:8">
      <c r="A3538">
        <f t="shared" si="374"/>
        <v>1968</v>
      </c>
      <c r="B3538">
        <f t="shared" si="375"/>
        <v>9</v>
      </c>
      <c r="C3538">
        <f t="shared" si="376"/>
        <v>2</v>
      </c>
      <c r="D3538" s="1">
        <v>25083</v>
      </c>
      <c r="E3538" s="8">
        <v>20.714285714285715</v>
      </c>
      <c r="F3538" s="7">
        <f t="shared" si="377"/>
        <v>0.58656325083428584</v>
      </c>
      <c r="G3538" s="8">
        <f>Milk_R_at_Western_Crossing!B3539+NF_Milk_R_at_IB!B3539+Milk_R_at_Eastern_Crossing!E3538</f>
        <v>62.914285714285718</v>
      </c>
      <c r="H3538" s="7">
        <f t="shared" si="378"/>
        <v>1.7815341770166861</v>
      </c>
    </row>
    <row r="3539" spans="1:8">
      <c r="A3539">
        <f t="shared" si="374"/>
        <v>1968</v>
      </c>
      <c r="B3539">
        <f t="shared" si="375"/>
        <v>9</v>
      </c>
      <c r="C3539">
        <f t="shared" si="376"/>
        <v>3</v>
      </c>
      <c r="D3539" s="1">
        <v>25084</v>
      </c>
      <c r="E3539" s="8">
        <v>21.428571428571427</v>
      </c>
      <c r="F3539" s="7">
        <f t="shared" si="377"/>
        <v>0.60678956982857146</v>
      </c>
      <c r="G3539" s="8">
        <f>Milk_R_at_Western_Crossing!B3540+NF_Milk_R_at_IB!B3540+Milk_R_at_Eastern_Crossing!E3539</f>
        <v>60.628571428571433</v>
      </c>
      <c r="H3539" s="7">
        <f t="shared" si="378"/>
        <v>1.7168099562349719</v>
      </c>
    </row>
    <row r="3540" spans="1:8">
      <c r="A3540">
        <f t="shared" si="374"/>
        <v>1968</v>
      </c>
      <c r="B3540">
        <f t="shared" si="375"/>
        <v>9</v>
      </c>
      <c r="C3540">
        <f t="shared" si="376"/>
        <v>4</v>
      </c>
      <c r="D3540" s="1">
        <v>25085</v>
      </c>
      <c r="E3540" s="8">
        <v>27.857142857142858</v>
      </c>
      <c r="F3540" s="7">
        <f t="shared" si="377"/>
        <v>0.78882644077714303</v>
      </c>
      <c r="G3540" s="8">
        <f>Milk_R_at_Western_Crossing!B3541+NF_Milk_R_at_IB!B3541+Milk_R_at_Eastern_Crossing!E3540</f>
        <v>85.057142857142864</v>
      </c>
      <c r="H3540" s="7">
        <f t="shared" si="378"/>
        <v>2.4085500658395436</v>
      </c>
    </row>
    <row r="3541" spans="1:8">
      <c r="A3541">
        <f t="shared" si="374"/>
        <v>1968</v>
      </c>
      <c r="B3541">
        <f t="shared" si="375"/>
        <v>9</v>
      </c>
      <c r="C3541">
        <f t="shared" si="376"/>
        <v>5</v>
      </c>
      <c r="D3541" s="1">
        <v>25086</v>
      </c>
      <c r="E3541" s="8">
        <v>30.142857142857142</v>
      </c>
      <c r="F3541" s="7">
        <f t="shared" si="377"/>
        <v>0.85355066155885728</v>
      </c>
      <c r="G3541" s="8">
        <f>Milk_R_at_Western_Crossing!B3542+NF_Milk_R_at_IB!B3542+Milk_R_at_Eastern_Crossing!E3541</f>
        <v>100.34285714285714</v>
      </c>
      <c r="H3541" s="7">
        <f t="shared" si="378"/>
        <v>2.8413932923172576</v>
      </c>
    </row>
    <row r="3542" spans="1:8">
      <c r="A3542">
        <f t="shared" si="374"/>
        <v>1968</v>
      </c>
      <c r="B3542">
        <f t="shared" si="375"/>
        <v>9</v>
      </c>
      <c r="C3542">
        <f t="shared" si="376"/>
        <v>6</v>
      </c>
      <c r="D3542" s="1">
        <v>25087</v>
      </c>
      <c r="E3542" s="8">
        <v>27.857142857142858</v>
      </c>
      <c r="F3542" s="7">
        <f t="shared" si="377"/>
        <v>0.78882644077714303</v>
      </c>
      <c r="G3542" s="8">
        <f>Milk_R_at_Western_Crossing!B3543+NF_Milk_R_at_IB!B3543+Milk_R_at_Eastern_Crossing!E3542</f>
        <v>94.057142857142864</v>
      </c>
      <c r="H3542" s="7">
        <f t="shared" si="378"/>
        <v>2.6634016851675435</v>
      </c>
    </row>
    <row r="3543" spans="1:8">
      <c r="A3543">
        <f t="shared" si="374"/>
        <v>1968</v>
      </c>
      <c r="B3543">
        <f t="shared" si="375"/>
        <v>9</v>
      </c>
      <c r="C3543">
        <f t="shared" si="376"/>
        <v>7</v>
      </c>
      <c r="D3543" s="1">
        <v>25088</v>
      </c>
      <c r="E3543" s="8">
        <v>26.428571428571427</v>
      </c>
      <c r="F3543" s="7">
        <f t="shared" si="377"/>
        <v>0.74837380278857146</v>
      </c>
      <c r="G3543" s="8">
        <f>Milk_R_at_Western_Crossing!B3544+NF_Milk_R_at_IB!B3544+Milk_R_at_Eastern_Crossing!E3543</f>
        <v>85.628571428571433</v>
      </c>
      <c r="H3543" s="7">
        <f t="shared" si="378"/>
        <v>2.4247311210349718</v>
      </c>
    </row>
    <row r="3544" spans="1:8">
      <c r="A3544">
        <f t="shared" si="374"/>
        <v>1968</v>
      </c>
      <c r="B3544">
        <f t="shared" si="375"/>
        <v>9</v>
      </c>
      <c r="C3544">
        <f t="shared" si="376"/>
        <v>8</v>
      </c>
      <c r="D3544" s="1">
        <v>25089</v>
      </c>
      <c r="E3544" s="8">
        <v>22.857142857142858</v>
      </c>
      <c r="F3544" s="7">
        <f t="shared" si="377"/>
        <v>0.64724220781714292</v>
      </c>
      <c r="G3544" s="8">
        <f>Milk_R_at_Western_Crossing!B3545+NF_Milk_R_at_IB!B3545+Milk_R_at_Eastern_Crossing!E3544</f>
        <v>75.057142857142864</v>
      </c>
      <c r="H3544" s="7">
        <f t="shared" si="378"/>
        <v>2.1253815999195433</v>
      </c>
    </row>
    <row r="3545" spans="1:8">
      <c r="A3545">
        <f t="shared" si="374"/>
        <v>1968</v>
      </c>
      <c r="B3545">
        <f t="shared" si="375"/>
        <v>9</v>
      </c>
      <c r="C3545">
        <f t="shared" si="376"/>
        <v>9</v>
      </c>
      <c r="D3545" s="1">
        <v>25090</v>
      </c>
      <c r="E3545" s="8">
        <v>20.571428571428573</v>
      </c>
      <c r="F3545" s="7">
        <f t="shared" si="377"/>
        <v>0.58251798703542867</v>
      </c>
      <c r="G3545" s="8">
        <f>Milk_R_at_Western_Crossing!B3546+NF_Milk_R_at_IB!B3546+Milk_R_at_Eastern_Crossing!E3545</f>
        <v>69.771428571428572</v>
      </c>
      <c r="H3545" s="7">
        <f t="shared" si="378"/>
        <v>1.9757068393618289</v>
      </c>
    </row>
    <row r="3546" spans="1:8">
      <c r="A3546">
        <f t="shared" si="374"/>
        <v>1968</v>
      </c>
      <c r="B3546">
        <f t="shared" si="375"/>
        <v>9</v>
      </c>
      <c r="C3546">
        <f t="shared" si="376"/>
        <v>10</v>
      </c>
      <c r="D3546" s="1">
        <v>25091</v>
      </c>
      <c r="E3546" s="8">
        <v>22.142857142857142</v>
      </c>
      <c r="F3546" s="7">
        <f t="shared" si="377"/>
        <v>0.62701588882285719</v>
      </c>
      <c r="G3546" s="8">
        <f>Milk_R_at_Western_Crossing!B3547+NF_Milk_R_at_IB!B3547+Milk_R_at_Eastern_Crossing!E3546</f>
        <v>71.342857142857142</v>
      </c>
      <c r="H3546" s="7">
        <f t="shared" si="378"/>
        <v>2.0202047411492576</v>
      </c>
    </row>
    <row r="3547" spans="1:8">
      <c r="A3547">
        <f t="shared" si="374"/>
        <v>1968</v>
      </c>
      <c r="B3547">
        <f t="shared" si="375"/>
        <v>9</v>
      </c>
      <c r="C3547">
        <f t="shared" si="376"/>
        <v>11</v>
      </c>
      <c r="D3547" s="1">
        <v>25092</v>
      </c>
      <c r="E3547" s="8">
        <v>18.142857142857142</v>
      </c>
      <c r="F3547" s="7">
        <f t="shared" si="377"/>
        <v>0.51374850245485726</v>
      </c>
      <c r="G3547" s="8">
        <f>Milk_R_at_Western_Crossing!B3548+NF_Milk_R_at_IB!B3548+Milk_R_at_Eastern_Crossing!E3547</f>
        <v>62.342857142857142</v>
      </c>
      <c r="H3547" s="7">
        <f t="shared" si="378"/>
        <v>1.7653531218212575</v>
      </c>
    </row>
    <row r="3548" spans="1:8">
      <c r="A3548">
        <f t="shared" si="374"/>
        <v>1968</v>
      </c>
      <c r="B3548">
        <f t="shared" si="375"/>
        <v>9</v>
      </c>
      <c r="C3548">
        <f t="shared" si="376"/>
        <v>12</v>
      </c>
      <c r="D3548" s="1">
        <v>25093</v>
      </c>
      <c r="E3548" s="8">
        <v>16.428571428571427</v>
      </c>
      <c r="F3548" s="7">
        <f t="shared" si="377"/>
        <v>0.46520533686857146</v>
      </c>
      <c r="G3548" s="8">
        <f>Milk_R_at_Western_Crossing!B3549+NF_Milk_R_at_IB!B3549+Milk_R_at_Eastern_Crossing!E3548</f>
        <v>56.628571428571433</v>
      </c>
      <c r="H3548" s="7">
        <f t="shared" si="378"/>
        <v>1.6035425698669719</v>
      </c>
    </row>
    <row r="3549" spans="1:8">
      <c r="A3549">
        <f t="shared" si="374"/>
        <v>1968</v>
      </c>
      <c r="B3549">
        <f t="shared" si="375"/>
        <v>9</v>
      </c>
      <c r="C3549">
        <f t="shared" si="376"/>
        <v>13</v>
      </c>
      <c r="D3549" s="1">
        <v>25094</v>
      </c>
      <c r="E3549" s="8">
        <v>20.857142857142858</v>
      </c>
      <c r="F3549" s="7">
        <f t="shared" si="377"/>
        <v>0.59060851463314301</v>
      </c>
      <c r="G3549" s="8">
        <f>Milk_R_at_Western_Crossing!B3550+NF_Milk_R_at_IB!B3550+Milk_R_at_Eastern_Crossing!E3549</f>
        <v>58.057142857142864</v>
      </c>
      <c r="H3549" s="7">
        <f t="shared" si="378"/>
        <v>1.6439952078555433</v>
      </c>
    </row>
    <row r="3550" spans="1:8">
      <c r="A3550">
        <f t="shared" si="374"/>
        <v>1968</v>
      </c>
      <c r="B3550">
        <f t="shared" si="375"/>
        <v>9</v>
      </c>
      <c r="C3550">
        <f t="shared" si="376"/>
        <v>14</v>
      </c>
      <c r="D3550" s="1">
        <v>25095</v>
      </c>
      <c r="E3550" s="8">
        <v>21.428571428571427</v>
      </c>
      <c r="F3550" s="7">
        <f t="shared" si="377"/>
        <v>0.60678956982857146</v>
      </c>
      <c r="G3550" s="8">
        <f>Milk_R_at_Western_Crossing!B3551+NF_Milk_R_at_IB!B3551+Milk_R_at_Eastern_Crossing!E3550</f>
        <v>58.628571428571433</v>
      </c>
      <c r="H3550" s="7">
        <f t="shared" si="378"/>
        <v>1.6601762630509718</v>
      </c>
    </row>
    <row r="3551" spans="1:8">
      <c r="A3551">
        <f t="shared" si="374"/>
        <v>1968</v>
      </c>
      <c r="B3551">
        <f t="shared" si="375"/>
        <v>9</v>
      </c>
      <c r="C3551">
        <f t="shared" si="376"/>
        <v>15</v>
      </c>
      <c r="D3551" s="1">
        <v>25096</v>
      </c>
      <c r="E3551" s="8">
        <v>23.285714285714285</v>
      </c>
      <c r="F3551" s="7">
        <f t="shared" si="377"/>
        <v>0.65937799921371432</v>
      </c>
      <c r="G3551" s="8">
        <f>Milk_R_at_Western_Crossing!B3552+NF_Milk_R_at_IB!B3552+Milk_R_at_Eastern_Crossing!E3551</f>
        <v>59.485714285714288</v>
      </c>
      <c r="H3551" s="7">
        <f t="shared" si="378"/>
        <v>1.6844478458441146</v>
      </c>
    </row>
    <row r="3552" spans="1:8">
      <c r="A3552">
        <f t="shared" si="374"/>
        <v>1968</v>
      </c>
      <c r="B3552">
        <f t="shared" si="375"/>
        <v>9</v>
      </c>
      <c r="C3552">
        <f t="shared" si="376"/>
        <v>16</v>
      </c>
      <c r="D3552" s="1">
        <v>25097</v>
      </c>
      <c r="E3552" s="8">
        <v>22.285714285714285</v>
      </c>
      <c r="F3552" s="7">
        <f t="shared" si="377"/>
        <v>0.63106115262171436</v>
      </c>
      <c r="G3552" s="8">
        <f>Milk_R_at_Western_Crossing!B3553+NF_Milk_R_at_IB!B3553+Milk_R_at_Eastern_Crossing!E3552</f>
        <v>57.485714285714288</v>
      </c>
      <c r="H3552" s="7">
        <f t="shared" si="378"/>
        <v>1.6278141526601146</v>
      </c>
    </row>
    <row r="3553" spans="1:8">
      <c r="A3553">
        <f t="shared" si="374"/>
        <v>1968</v>
      </c>
      <c r="B3553">
        <f t="shared" si="375"/>
        <v>9</v>
      </c>
      <c r="C3553">
        <f t="shared" si="376"/>
        <v>17</v>
      </c>
      <c r="D3553" s="1">
        <v>25098</v>
      </c>
      <c r="E3553" s="8">
        <v>47.285714285714285</v>
      </c>
      <c r="F3553" s="7">
        <f t="shared" si="377"/>
        <v>1.3389823174217144</v>
      </c>
      <c r="G3553" s="8">
        <f>Milk_R_at_Western_Crossing!B3554+NF_Milk_R_at_IB!B3554+Milk_R_at_Eastern_Crossing!E3553</f>
        <v>81.485714285714295</v>
      </c>
      <c r="H3553" s="7">
        <f t="shared" si="378"/>
        <v>2.3074184708681149</v>
      </c>
    </row>
    <row r="3554" spans="1:8">
      <c r="A3554">
        <f t="shared" si="374"/>
        <v>1968</v>
      </c>
      <c r="B3554">
        <f t="shared" si="375"/>
        <v>9</v>
      </c>
      <c r="C3554">
        <f t="shared" si="376"/>
        <v>18</v>
      </c>
      <c r="D3554" s="1">
        <v>25099</v>
      </c>
      <c r="E3554" s="8">
        <v>81.142857142857139</v>
      </c>
      <c r="F3554" s="7">
        <f t="shared" si="377"/>
        <v>2.2977098377508574</v>
      </c>
      <c r="G3554" s="8">
        <f>Milk_R_at_Western_Crossing!B3555+NF_Milk_R_at_IB!B3555+Milk_R_at_Eastern_Crossing!E3554</f>
        <v>119.34285714285714</v>
      </c>
      <c r="H3554" s="7">
        <f t="shared" si="378"/>
        <v>3.3794133775652577</v>
      </c>
    </row>
    <row r="3555" spans="1:8">
      <c r="A3555">
        <f t="shared" si="374"/>
        <v>1968</v>
      </c>
      <c r="B3555">
        <f t="shared" si="375"/>
        <v>9</v>
      </c>
      <c r="C3555">
        <f t="shared" si="376"/>
        <v>19</v>
      </c>
      <c r="D3555" s="1">
        <v>25100</v>
      </c>
      <c r="E3555" s="8">
        <v>122.14285714285714</v>
      </c>
      <c r="F3555" s="7">
        <f t="shared" si="377"/>
        <v>3.4587005480228576</v>
      </c>
      <c r="G3555" s="8">
        <f>Milk_R_at_Western_Crossing!B3556+NF_Milk_R_at_IB!B3556+Milk_R_at_Eastern_Crossing!E3555</f>
        <v>161.34285714285716</v>
      </c>
      <c r="H3555" s="7">
        <f t="shared" si="378"/>
        <v>4.5687209344292583</v>
      </c>
    </row>
    <row r="3556" spans="1:8">
      <c r="A3556">
        <f t="shared" si="374"/>
        <v>1968</v>
      </c>
      <c r="B3556">
        <f t="shared" si="375"/>
        <v>9</v>
      </c>
      <c r="C3556">
        <f t="shared" si="376"/>
        <v>20</v>
      </c>
      <c r="D3556" s="1">
        <v>25101</v>
      </c>
      <c r="E3556" s="8">
        <v>145.57142857142858</v>
      </c>
      <c r="F3556" s="7">
        <f t="shared" si="377"/>
        <v>4.1221238110354292</v>
      </c>
      <c r="G3556" s="8">
        <f>Milk_R_at_Western_Crossing!B3557+NF_Milk_R_at_IB!B3557+Milk_R_at_Eastern_Crossing!E3556</f>
        <v>220.7714285714286</v>
      </c>
      <c r="H3556" s="7">
        <f t="shared" si="378"/>
        <v>6.2515506747538305</v>
      </c>
    </row>
    <row r="3557" spans="1:8">
      <c r="A3557">
        <f t="shared" si="374"/>
        <v>1968</v>
      </c>
      <c r="B3557">
        <f t="shared" si="375"/>
        <v>9</v>
      </c>
      <c r="C3557">
        <f t="shared" si="376"/>
        <v>21</v>
      </c>
      <c r="D3557" s="1">
        <v>25102</v>
      </c>
      <c r="E3557" s="8">
        <v>161.85714285714286</v>
      </c>
      <c r="F3557" s="7">
        <f t="shared" si="377"/>
        <v>4.5832838841051435</v>
      </c>
      <c r="G3557" s="8">
        <f>Milk_R_at_Western_Crossing!B3558+NF_Milk_R_at_IB!B3558+Milk_R_at_Eastern_Crossing!E3557</f>
        <v>249.05714285714288</v>
      </c>
      <c r="H3557" s="7">
        <f t="shared" si="378"/>
        <v>7.0525129069275447</v>
      </c>
    </row>
    <row r="3558" spans="1:8">
      <c r="A3558">
        <f t="shared" si="374"/>
        <v>1968</v>
      </c>
      <c r="B3558">
        <f t="shared" si="375"/>
        <v>9</v>
      </c>
      <c r="C3558">
        <f t="shared" si="376"/>
        <v>22</v>
      </c>
      <c r="D3558" s="1">
        <v>25103</v>
      </c>
      <c r="E3558" s="8">
        <v>177.85714285714286</v>
      </c>
      <c r="F3558" s="7">
        <f t="shared" si="377"/>
        <v>5.0363534295771437</v>
      </c>
      <c r="G3558" s="8">
        <f>Milk_R_at_Western_Crossing!B3559+NF_Milk_R_at_IB!B3559+Milk_R_at_Eastern_Crossing!E3558</f>
        <v>324.05714285714282</v>
      </c>
      <c r="H3558" s="7">
        <f t="shared" si="378"/>
        <v>9.1762764013275433</v>
      </c>
    </row>
    <row r="3559" spans="1:8">
      <c r="A3559">
        <f t="shared" si="374"/>
        <v>1968</v>
      </c>
      <c r="B3559">
        <f t="shared" si="375"/>
        <v>9</v>
      </c>
      <c r="C3559">
        <f t="shared" si="376"/>
        <v>23</v>
      </c>
      <c r="D3559" s="1">
        <v>25104</v>
      </c>
      <c r="E3559" s="8">
        <v>198.28571428571428</v>
      </c>
      <c r="F3559" s="7">
        <f t="shared" si="377"/>
        <v>5.6148261528137153</v>
      </c>
      <c r="G3559" s="8">
        <f>Milk_R_at_Western_Crossing!B3560+NF_Milk_R_at_IB!B3560+Milk_R_at_Eastern_Crossing!E3559</f>
        <v>413.48571428571427</v>
      </c>
      <c r="H3559" s="7">
        <f t="shared" si="378"/>
        <v>11.708611539412116</v>
      </c>
    </row>
    <row r="3560" spans="1:8">
      <c r="A3560">
        <f t="shared" si="374"/>
        <v>1968</v>
      </c>
      <c r="B3560">
        <f t="shared" si="375"/>
        <v>9</v>
      </c>
      <c r="C3560">
        <f t="shared" si="376"/>
        <v>24</v>
      </c>
      <c r="D3560" s="1">
        <v>25105</v>
      </c>
      <c r="E3560" s="8">
        <v>232.57142857142858</v>
      </c>
      <c r="F3560" s="7">
        <f t="shared" si="377"/>
        <v>6.5856894645394295</v>
      </c>
      <c r="G3560" s="8">
        <f>Milk_R_at_Western_Crossing!B3561+NF_Milk_R_at_IB!B3561+Milk_R_at_Eastern_Crossing!E3560</f>
        <v>743.7714285714286</v>
      </c>
      <c r="H3560" s="7">
        <f t="shared" si="378"/>
        <v>21.061261442369833</v>
      </c>
    </row>
    <row r="3561" spans="1:8">
      <c r="A3561">
        <f t="shared" si="374"/>
        <v>1968</v>
      </c>
      <c r="B3561">
        <f t="shared" si="375"/>
        <v>9</v>
      </c>
      <c r="C3561">
        <f t="shared" si="376"/>
        <v>25</v>
      </c>
      <c r="D3561" s="1">
        <v>25106</v>
      </c>
      <c r="E3561" s="8">
        <v>227.71428571428572</v>
      </c>
      <c r="F3561" s="7">
        <f t="shared" si="377"/>
        <v>6.4481504953782869</v>
      </c>
      <c r="G3561" s="8">
        <f>Milk_R_at_Western_Crossing!B3562+NF_Milk_R_at_IB!B3562+Milk_R_at_Eastern_Crossing!E3561</f>
        <v>965.91428571428582</v>
      </c>
      <c r="H3561" s="7">
        <f t="shared" si="378"/>
        <v>27.351646649592691</v>
      </c>
    </row>
    <row r="3562" spans="1:8">
      <c r="A3562">
        <f t="shared" si="374"/>
        <v>1968</v>
      </c>
      <c r="B3562">
        <f t="shared" si="375"/>
        <v>9</v>
      </c>
      <c r="C3562">
        <f t="shared" si="376"/>
        <v>26</v>
      </c>
      <c r="D3562" s="1">
        <v>25107</v>
      </c>
      <c r="E3562" s="8">
        <v>158.85714285714286</v>
      </c>
      <c r="F3562" s="7">
        <f t="shared" si="377"/>
        <v>4.4983333443291436</v>
      </c>
      <c r="G3562" s="8">
        <f>Milk_R_at_Western_Crossing!B3563+NF_Milk_R_at_IB!B3563+Milk_R_at_Eastern_Crossing!E3562</f>
        <v>679.05714285714294</v>
      </c>
      <c r="H3562" s="7">
        <f t="shared" si="378"/>
        <v>19.228756941487546</v>
      </c>
    </row>
    <row r="3563" spans="1:8">
      <c r="A3563">
        <f t="shared" si="374"/>
        <v>1968</v>
      </c>
      <c r="B3563">
        <f t="shared" si="375"/>
        <v>9</v>
      </c>
      <c r="C3563">
        <f t="shared" si="376"/>
        <v>27</v>
      </c>
      <c r="D3563" s="1">
        <v>25108</v>
      </c>
      <c r="E3563" s="8">
        <v>132.14285714285714</v>
      </c>
      <c r="F3563" s="7">
        <f t="shared" si="377"/>
        <v>3.7418690139428574</v>
      </c>
      <c r="G3563" s="8">
        <f>Milk_R_at_Western_Crossing!B3564+NF_Milk_R_at_IB!B3564+Milk_R_at_Eastern_Crossing!E3563</f>
        <v>454.34285714285716</v>
      </c>
      <c r="H3563" s="7">
        <f t="shared" si="378"/>
        <v>12.865556985885259</v>
      </c>
    </row>
    <row r="3564" spans="1:8">
      <c r="A3564">
        <f t="shared" si="374"/>
        <v>1968</v>
      </c>
      <c r="B3564">
        <f t="shared" si="375"/>
        <v>9</v>
      </c>
      <c r="C3564">
        <f t="shared" si="376"/>
        <v>28</v>
      </c>
      <c r="D3564" s="1">
        <v>25109</v>
      </c>
      <c r="E3564" s="8">
        <v>135.14285714285714</v>
      </c>
      <c r="F3564" s="7">
        <f t="shared" si="377"/>
        <v>3.8268195537188574</v>
      </c>
      <c r="G3564" s="8">
        <f>Milk_R_at_Western_Crossing!B3565+NF_Milk_R_at_IB!B3565+Milk_R_at_Eastern_Crossing!E3564</f>
        <v>358.34285714285716</v>
      </c>
      <c r="H3564" s="7">
        <f t="shared" si="378"/>
        <v>10.147139713053258</v>
      </c>
    </row>
    <row r="3565" spans="1:8">
      <c r="A3565">
        <f t="shared" si="374"/>
        <v>1968</v>
      </c>
      <c r="B3565">
        <f t="shared" si="375"/>
        <v>9</v>
      </c>
      <c r="C3565">
        <f t="shared" si="376"/>
        <v>29</v>
      </c>
      <c r="D3565" s="1">
        <v>25110</v>
      </c>
      <c r="E3565" s="8">
        <v>142.42857142857142</v>
      </c>
      <c r="F3565" s="7">
        <f t="shared" si="377"/>
        <v>4.0331280074605713</v>
      </c>
      <c r="G3565" s="8">
        <f>Milk_R_at_Western_Crossing!B3566+NF_Milk_R_at_IB!B3566+Milk_R_at_Eastern_Crossing!E3565</f>
        <v>317.62857142857138</v>
      </c>
      <c r="H3565" s="7">
        <f t="shared" si="378"/>
        <v>8.9942395303789713</v>
      </c>
    </row>
    <row r="3566" spans="1:8">
      <c r="A3566">
        <f t="shared" si="374"/>
        <v>1968</v>
      </c>
      <c r="B3566">
        <f t="shared" si="375"/>
        <v>9</v>
      </c>
      <c r="C3566">
        <f t="shared" si="376"/>
        <v>30</v>
      </c>
      <c r="D3566" s="1">
        <v>25111</v>
      </c>
      <c r="E3566" s="8">
        <v>144.85714285714286</v>
      </c>
      <c r="F3566" s="7">
        <f t="shared" si="377"/>
        <v>4.101897492041144</v>
      </c>
      <c r="G3566" s="8">
        <f>Milk_R_at_Western_Crossing!B3567+NF_Milk_R_at_IB!B3567+Milk_R_at_Eastern_Crossing!E3566</f>
        <v>282.05714285714282</v>
      </c>
      <c r="H3566" s="7">
        <f t="shared" si="378"/>
        <v>7.9869688444635427</v>
      </c>
    </row>
    <row r="3567" spans="1:8">
      <c r="A3567">
        <f t="shared" si="374"/>
        <v>1968</v>
      </c>
      <c r="B3567">
        <f t="shared" si="375"/>
        <v>10</v>
      </c>
      <c r="C3567">
        <f t="shared" si="376"/>
        <v>1</v>
      </c>
      <c r="D3567" s="1">
        <v>25112</v>
      </c>
      <c r="E3567" s="8">
        <v>106.85714285714286</v>
      </c>
      <c r="F3567" s="7">
        <f t="shared" si="377"/>
        <v>3.0258573215451436</v>
      </c>
      <c r="G3567" s="8">
        <f>Milk_R_at_Western_Crossing!B3568+NF_Milk_R_at_IB!B3568+Milk_R_at_Eastern_Crossing!E3567</f>
        <v>222.85714285714286</v>
      </c>
      <c r="H3567" s="7">
        <f t="shared" si="378"/>
        <v>6.3106115262171443</v>
      </c>
    </row>
    <row r="3568" spans="1:8">
      <c r="A3568">
        <f t="shared" si="374"/>
        <v>1968</v>
      </c>
      <c r="B3568">
        <f t="shared" si="375"/>
        <v>10</v>
      </c>
      <c r="C3568">
        <f t="shared" si="376"/>
        <v>2</v>
      </c>
      <c r="D3568" s="1">
        <v>25113</v>
      </c>
      <c r="E3568" s="8">
        <v>100.14285714285714</v>
      </c>
      <c r="F3568" s="7">
        <f t="shared" si="377"/>
        <v>2.8357299229988575</v>
      </c>
      <c r="G3568" s="8">
        <f>Milk_R_at_Western_Crossing!B3569+NF_Milk_R_at_IB!B3569+Milk_R_at_Eastern_Crossing!E3568</f>
        <v>205.14285714285714</v>
      </c>
      <c r="H3568" s="7">
        <f t="shared" si="378"/>
        <v>5.8089988151588576</v>
      </c>
    </row>
    <row r="3569" spans="1:8">
      <c r="A3569">
        <f t="shared" si="374"/>
        <v>1968</v>
      </c>
      <c r="B3569">
        <f t="shared" si="375"/>
        <v>10</v>
      </c>
      <c r="C3569">
        <f t="shared" si="376"/>
        <v>3</v>
      </c>
      <c r="D3569" s="1">
        <v>25114</v>
      </c>
      <c r="E3569" s="8">
        <v>149.57142857142858</v>
      </c>
      <c r="F3569" s="7">
        <f t="shared" si="377"/>
        <v>4.2353911974034295</v>
      </c>
      <c r="G3569" s="8">
        <f>Milk_R_at_Western_Crossing!B3570+NF_Milk_R_at_IB!B3570+Milk_R_at_Eastern_Crossing!E3569</f>
        <v>249.57142857142858</v>
      </c>
      <c r="H3569" s="7">
        <f t="shared" si="378"/>
        <v>7.06707585660343</v>
      </c>
    </row>
    <row r="3570" spans="1:8">
      <c r="A3570">
        <f t="shared" si="374"/>
        <v>1968</v>
      </c>
      <c r="B3570">
        <f t="shared" si="375"/>
        <v>10</v>
      </c>
      <c r="C3570">
        <f t="shared" si="376"/>
        <v>4</v>
      </c>
      <c r="D3570" s="1">
        <v>25115</v>
      </c>
      <c r="E3570" s="8">
        <v>169.85714285714286</v>
      </c>
      <c r="F3570" s="7">
        <f t="shared" si="377"/>
        <v>4.8098186568411441</v>
      </c>
      <c r="G3570" s="8">
        <f>Milk_R_at_Western_Crossing!B3571+NF_Milk_R_at_IB!B3571+Milk_R_at_Eastern_Crossing!E3570</f>
        <v>272.85714285714289</v>
      </c>
      <c r="H3570" s="7">
        <f t="shared" si="378"/>
        <v>7.7264538558171445</v>
      </c>
    </row>
    <row r="3571" spans="1:8">
      <c r="A3571">
        <f t="shared" si="374"/>
        <v>1968</v>
      </c>
      <c r="B3571">
        <f t="shared" si="375"/>
        <v>10</v>
      </c>
      <c r="C3571">
        <f t="shared" si="376"/>
        <v>5</v>
      </c>
      <c r="D3571" s="1">
        <v>25116</v>
      </c>
      <c r="E3571" s="8">
        <v>167.71428571428572</v>
      </c>
      <c r="F3571" s="7">
        <f t="shared" si="377"/>
        <v>4.7491396998582864</v>
      </c>
      <c r="G3571" s="8">
        <f>Milk_R_at_Western_Crossing!B3572+NF_Milk_R_at_IB!B3572+Milk_R_at_Eastern_Crossing!E3571</f>
        <v>262.71428571428572</v>
      </c>
      <c r="H3571" s="7">
        <f t="shared" si="378"/>
        <v>7.4392401260982872</v>
      </c>
    </row>
    <row r="3572" spans="1:8">
      <c r="A3572">
        <f t="shared" si="374"/>
        <v>1968</v>
      </c>
      <c r="B3572">
        <f t="shared" si="375"/>
        <v>10</v>
      </c>
      <c r="C3572">
        <f t="shared" si="376"/>
        <v>6</v>
      </c>
      <c r="D3572" s="1">
        <v>25117</v>
      </c>
      <c r="E3572" s="8">
        <v>159.85714285714286</v>
      </c>
      <c r="F3572" s="7">
        <f t="shared" si="377"/>
        <v>4.5266501909211438</v>
      </c>
      <c r="G3572" s="8">
        <f>Milk_R_at_Western_Crossing!B3573+NF_Milk_R_at_IB!B3573+Milk_R_at_Eastern_Crossing!E3572</f>
        <v>244.85714285714286</v>
      </c>
      <c r="H3572" s="7">
        <f t="shared" si="378"/>
        <v>6.9335821512411444</v>
      </c>
    </row>
    <row r="3573" spans="1:8">
      <c r="A3573">
        <f t="shared" si="374"/>
        <v>1968</v>
      </c>
      <c r="B3573">
        <f t="shared" si="375"/>
        <v>10</v>
      </c>
      <c r="C3573">
        <f t="shared" si="376"/>
        <v>7</v>
      </c>
      <c r="D3573" s="1">
        <v>25118</v>
      </c>
      <c r="E3573" s="8">
        <v>151.85714285714286</v>
      </c>
      <c r="F3573" s="7">
        <f t="shared" si="377"/>
        <v>4.3001154181851433</v>
      </c>
      <c r="G3573" s="8">
        <f>Milk_R_at_Western_Crossing!B3574+NF_Milk_R_at_IB!B3574+Milk_R_at_Eastern_Crossing!E3573</f>
        <v>234.85714285714286</v>
      </c>
      <c r="H3573" s="7">
        <f t="shared" si="378"/>
        <v>6.6504136853211442</v>
      </c>
    </row>
    <row r="3574" spans="1:8">
      <c r="A3574">
        <f t="shared" si="374"/>
        <v>1968</v>
      </c>
      <c r="B3574">
        <f t="shared" si="375"/>
        <v>10</v>
      </c>
      <c r="C3574">
        <f t="shared" si="376"/>
        <v>8</v>
      </c>
      <c r="D3574" s="1">
        <v>25119</v>
      </c>
      <c r="E3574" s="8">
        <v>142.42857142857142</v>
      </c>
      <c r="F3574" s="7">
        <f t="shared" si="377"/>
        <v>4.0331280074605713</v>
      </c>
      <c r="G3574" s="8">
        <f>Milk_R_at_Western_Crossing!B3575+NF_Milk_R_at_IB!B3575+Milk_R_at_Eastern_Crossing!E3574</f>
        <v>232.42857142857142</v>
      </c>
      <c r="H3574" s="7">
        <f t="shared" si="378"/>
        <v>6.5816442007405724</v>
      </c>
    </row>
    <row r="3575" spans="1:8">
      <c r="A3575">
        <f t="shared" si="374"/>
        <v>1968</v>
      </c>
      <c r="B3575">
        <f t="shared" si="375"/>
        <v>10</v>
      </c>
      <c r="C3575">
        <f t="shared" si="376"/>
        <v>9</v>
      </c>
      <c r="D3575" s="1">
        <v>25120</v>
      </c>
      <c r="E3575" s="8">
        <v>130.57142857142858</v>
      </c>
      <c r="F3575" s="7">
        <f t="shared" si="377"/>
        <v>3.6973711121554294</v>
      </c>
      <c r="G3575" s="8">
        <f>Milk_R_at_Western_Crossing!B3576+NF_Milk_R_at_IB!B3576+Milk_R_at_Eastern_Crossing!E3575</f>
        <v>228.57142857142858</v>
      </c>
      <c r="H3575" s="7">
        <f t="shared" si="378"/>
        <v>6.4724220781714301</v>
      </c>
    </row>
    <row r="3576" spans="1:8">
      <c r="A3576">
        <f t="shared" si="374"/>
        <v>1968</v>
      </c>
      <c r="B3576">
        <f t="shared" si="375"/>
        <v>10</v>
      </c>
      <c r="C3576">
        <f t="shared" si="376"/>
        <v>10</v>
      </c>
      <c r="D3576" s="1">
        <v>25121</v>
      </c>
      <c r="E3576" s="8">
        <v>118.28571428571429</v>
      </c>
      <c r="F3576" s="7">
        <f t="shared" si="377"/>
        <v>3.3494784254537149</v>
      </c>
      <c r="G3576" s="8">
        <f>Milk_R_at_Western_Crossing!B3577+NF_Milk_R_at_IB!B3577+Milk_R_at_Eastern_Crossing!E3576</f>
        <v>233.28571428571428</v>
      </c>
      <c r="H3576" s="7">
        <f t="shared" si="378"/>
        <v>6.6059157835337148</v>
      </c>
    </row>
    <row r="3577" spans="1:8">
      <c r="A3577">
        <f t="shared" si="374"/>
        <v>1968</v>
      </c>
      <c r="B3577">
        <f t="shared" si="375"/>
        <v>10</v>
      </c>
      <c r="C3577">
        <f t="shared" si="376"/>
        <v>11</v>
      </c>
      <c r="D3577" s="1">
        <v>25122</v>
      </c>
      <c r="E3577" s="8">
        <v>107</v>
      </c>
      <c r="F3577" s="7">
        <f t="shared" si="377"/>
        <v>3.0299025853440003</v>
      </c>
      <c r="G3577" s="8">
        <f>Milk_R_at_Western_Crossing!B3578+NF_Milk_R_at_IB!B3578+Milk_R_at_Eastern_Crossing!E3577</f>
        <v>217</v>
      </c>
      <c r="H3577" s="7">
        <f t="shared" si="378"/>
        <v>6.1447557104640005</v>
      </c>
    </row>
    <row r="3578" spans="1:8">
      <c r="A3578">
        <f t="shared" si="374"/>
        <v>1968</v>
      </c>
      <c r="B3578">
        <f t="shared" si="375"/>
        <v>10</v>
      </c>
      <c r="C3578">
        <f t="shared" si="376"/>
        <v>12</v>
      </c>
      <c r="D3578" s="1">
        <v>25123</v>
      </c>
      <c r="E3578" s="8">
        <v>98</v>
      </c>
      <c r="F3578" s="7">
        <f t="shared" si="377"/>
        <v>2.7750509660160003</v>
      </c>
      <c r="G3578" s="8">
        <f>Milk_R_at_Western_Crossing!B3579+NF_Milk_R_at_IB!B3579+Milk_R_at_Eastern_Crossing!E3578</f>
        <v>203</v>
      </c>
      <c r="H3578" s="7">
        <f t="shared" si="378"/>
        <v>5.7483198581760009</v>
      </c>
    </row>
    <row r="3579" spans="1:8">
      <c r="A3579">
        <f t="shared" si="374"/>
        <v>1968</v>
      </c>
      <c r="B3579">
        <f t="shared" si="375"/>
        <v>10</v>
      </c>
      <c r="C3579">
        <f t="shared" si="376"/>
        <v>13</v>
      </c>
      <c r="D3579" s="1">
        <v>25124</v>
      </c>
      <c r="E3579" s="8">
        <v>91.428571428571431</v>
      </c>
      <c r="F3579" s="7">
        <f t="shared" si="377"/>
        <v>2.5889688312685717</v>
      </c>
      <c r="G3579" s="8">
        <f>Milk_R_at_Western_Crossing!B3580+NF_Milk_R_at_IB!B3580+Milk_R_at_Eastern_Crossing!E3579</f>
        <v>191.42857142857144</v>
      </c>
      <c r="H3579" s="7">
        <f t="shared" si="378"/>
        <v>5.420653490468573</v>
      </c>
    </row>
    <row r="3580" spans="1:8">
      <c r="A3580">
        <f t="shared" si="374"/>
        <v>1968</v>
      </c>
      <c r="B3580">
        <f t="shared" si="375"/>
        <v>10</v>
      </c>
      <c r="C3580">
        <f t="shared" si="376"/>
        <v>14</v>
      </c>
      <c r="D3580" s="1">
        <v>25125</v>
      </c>
      <c r="E3580" s="8">
        <v>85.428571428571431</v>
      </c>
      <c r="F3580" s="7">
        <f t="shared" si="377"/>
        <v>2.4190677517165717</v>
      </c>
      <c r="G3580" s="8">
        <f>Milk_R_at_Western_Crossing!B3581+NF_Milk_R_at_IB!B3581+Milk_R_at_Eastern_Crossing!E3580</f>
        <v>194.42857142857144</v>
      </c>
      <c r="H3580" s="7">
        <f t="shared" si="378"/>
        <v>5.505604030244573</v>
      </c>
    </row>
    <row r="3581" spans="1:8">
      <c r="A3581">
        <f t="shared" si="374"/>
        <v>1968</v>
      </c>
      <c r="B3581">
        <f t="shared" si="375"/>
        <v>10</v>
      </c>
      <c r="C3581">
        <f t="shared" si="376"/>
        <v>15</v>
      </c>
      <c r="D3581" s="1">
        <v>25126</v>
      </c>
      <c r="E3581" s="8">
        <v>80.142857142857139</v>
      </c>
      <c r="F3581" s="7">
        <f t="shared" si="377"/>
        <v>2.2693929911588575</v>
      </c>
      <c r="G3581" s="8">
        <f>Milk_R_at_Western_Crossing!B3582+NF_Milk_R_at_IB!B3582+Milk_R_at_Eastern_Crossing!E3581</f>
        <v>181.14285714285714</v>
      </c>
      <c r="H3581" s="7">
        <f t="shared" si="378"/>
        <v>5.1293944969508578</v>
      </c>
    </row>
    <row r="3582" spans="1:8">
      <c r="A3582">
        <f t="shared" si="374"/>
        <v>1968</v>
      </c>
      <c r="B3582">
        <f t="shared" si="375"/>
        <v>10</v>
      </c>
      <c r="C3582">
        <f t="shared" si="376"/>
        <v>16</v>
      </c>
      <c r="D3582" s="1">
        <v>25127</v>
      </c>
      <c r="E3582" s="8">
        <v>77.285714285714292</v>
      </c>
      <c r="F3582" s="7">
        <f t="shared" si="377"/>
        <v>2.1884877151817146</v>
      </c>
      <c r="G3582" s="8">
        <f>Milk_R_at_Western_Crossing!B3583+NF_Milk_R_at_IB!B3583+Milk_R_at_Eastern_Crossing!E3582</f>
        <v>171.28571428571428</v>
      </c>
      <c r="H3582" s="7">
        <f t="shared" si="378"/>
        <v>4.8502712948297146</v>
      </c>
    </row>
    <row r="3583" spans="1:8">
      <c r="A3583">
        <f t="shared" si="374"/>
        <v>1968</v>
      </c>
      <c r="B3583">
        <f t="shared" si="375"/>
        <v>10</v>
      </c>
      <c r="C3583">
        <f t="shared" si="376"/>
        <v>17</v>
      </c>
      <c r="D3583" s="1">
        <v>25128</v>
      </c>
      <c r="E3583" s="8">
        <v>75.285714285714292</v>
      </c>
      <c r="F3583" s="7">
        <f t="shared" si="377"/>
        <v>2.1318540219977149</v>
      </c>
      <c r="G3583" s="8">
        <f>Milk_R_at_Western_Crossing!B3584+NF_Milk_R_at_IB!B3584+Milk_R_at_Eastern_Crossing!E3583</f>
        <v>165.28571428571428</v>
      </c>
      <c r="H3583" s="7">
        <f t="shared" si="378"/>
        <v>4.6803702152777147</v>
      </c>
    </row>
    <row r="3584" spans="1:8">
      <c r="A3584">
        <f t="shared" si="374"/>
        <v>1968</v>
      </c>
      <c r="B3584">
        <f t="shared" si="375"/>
        <v>10</v>
      </c>
      <c r="C3584">
        <f t="shared" si="376"/>
        <v>18</v>
      </c>
      <c r="D3584" s="1">
        <v>25129</v>
      </c>
      <c r="E3584" s="8">
        <v>75.428571428571431</v>
      </c>
      <c r="F3584" s="7">
        <f t="shared" si="377"/>
        <v>2.135899285796572</v>
      </c>
      <c r="G3584" s="8">
        <f>Milk_R_at_Western_Crossing!B3585+NF_Milk_R_at_IB!B3585+Milk_R_at_Eastern_Crossing!E3584</f>
        <v>164.42857142857144</v>
      </c>
      <c r="H3584" s="7">
        <f t="shared" si="378"/>
        <v>4.6560986324845723</v>
      </c>
    </row>
    <row r="3585" spans="1:8">
      <c r="A3585">
        <f t="shared" si="374"/>
        <v>1968</v>
      </c>
      <c r="B3585">
        <f t="shared" si="375"/>
        <v>10</v>
      </c>
      <c r="C3585">
        <f t="shared" si="376"/>
        <v>19</v>
      </c>
      <c r="D3585" s="1">
        <v>25130</v>
      </c>
      <c r="E3585" s="8">
        <v>76.857142857142861</v>
      </c>
      <c r="F3585" s="7">
        <f t="shared" si="377"/>
        <v>2.1763519237851434</v>
      </c>
      <c r="G3585" s="8">
        <f>Milk_R_at_Western_Crossing!B3586+NF_Milk_R_at_IB!B3586+Milk_R_at_Eastern_Crossing!E3585</f>
        <v>165.85714285714286</v>
      </c>
      <c r="H3585" s="7">
        <f t="shared" si="378"/>
        <v>4.6965512704731438</v>
      </c>
    </row>
    <row r="3586" spans="1:8">
      <c r="A3586">
        <f t="shared" si="374"/>
        <v>1968</v>
      </c>
      <c r="B3586">
        <f t="shared" si="375"/>
        <v>10</v>
      </c>
      <c r="C3586">
        <f t="shared" si="376"/>
        <v>20</v>
      </c>
      <c r="D3586" s="1">
        <v>25131</v>
      </c>
      <c r="E3586" s="8">
        <v>76</v>
      </c>
      <c r="F3586" s="7">
        <f t="shared" si="377"/>
        <v>2.1520803409920002</v>
      </c>
      <c r="G3586" s="8">
        <f>Milk_R_at_Western_Crossing!B3587+NF_Milk_R_at_IB!B3587+Milk_R_at_Eastern_Crossing!E3586</f>
        <v>165</v>
      </c>
      <c r="H3586" s="7">
        <f t="shared" si="378"/>
        <v>4.6722796876800006</v>
      </c>
    </row>
    <row r="3587" spans="1:8">
      <c r="A3587">
        <f t="shared" si="374"/>
        <v>1968</v>
      </c>
      <c r="B3587">
        <f t="shared" si="375"/>
        <v>10</v>
      </c>
      <c r="C3587">
        <f t="shared" si="376"/>
        <v>21</v>
      </c>
      <c r="D3587" s="1">
        <v>25132</v>
      </c>
      <c r="E3587" s="8">
        <v>75.142857142857139</v>
      </c>
      <c r="F3587" s="7">
        <f t="shared" si="377"/>
        <v>2.1278087581988574</v>
      </c>
      <c r="G3587" s="8">
        <f>Milk_R_at_Western_Crossing!B3588+NF_Milk_R_at_IB!B3588+Milk_R_at_Eastern_Crossing!E3587</f>
        <v>164.14285714285714</v>
      </c>
      <c r="H3587" s="7">
        <f t="shared" si="378"/>
        <v>4.6480081048868573</v>
      </c>
    </row>
    <row r="3588" spans="1:8">
      <c r="A3588">
        <f t="shared" si="374"/>
        <v>1968</v>
      </c>
      <c r="B3588">
        <f t="shared" si="375"/>
        <v>10</v>
      </c>
      <c r="C3588">
        <f t="shared" si="376"/>
        <v>22</v>
      </c>
      <c r="D3588" s="1">
        <v>25133</v>
      </c>
      <c r="E3588" s="8">
        <v>74.142857142857139</v>
      </c>
      <c r="F3588" s="7">
        <f t="shared" si="377"/>
        <v>2.0994919116068576</v>
      </c>
      <c r="G3588" s="8">
        <f>Milk_R_at_Western_Crossing!B3589+NF_Milk_R_at_IB!B3589+Milk_R_at_Eastern_Crossing!E3588</f>
        <v>158.14285714285714</v>
      </c>
      <c r="H3588" s="7">
        <f t="shared" si="378"/>
        <v>4.4781070253348574</v>
      </c>
    </row>
    <row r="3589" spans="1:8">
      <c r="A3589">
        <f t="shared" si="374"/>
        <v>1968</v>
      </c>
      <c r="B3589">
        <f t="shared" si="375"/>
        <v>10</v>
      </c>
      <c r="C3589">
        <f t="shared" si="376"/>
        <v>23</v>
      </c>
      <c r="D3589" s="1">
        <v>25134</v>
      </c>
      <c r="E3589" s="8">
        <v>72.857142857142861</v>
      </c>
      <c r="F3589" s="7">
        <f t="shared" si="377"/>
        <v>2.0630845374171431</v>
      </c>
      <c r="G3589" s="8">
        <f>Milk_R_at_Western_Crossing!B3590+NF_Milk_R_at_IB!B3590+Milk_R_at_Eastern_Crossing!E3589</f>
        <v>152.85714285714286</v>
      </c>
      <c r="H3589" s="7">
        <f t="shared" si="378"/>
        <v>4.3284322647771436</v>
      </c>
    </row>
    <row r="3590" spans="1:8">
      <c r="A3590">
        <f t="shared" si="374"/>
        <v>1968</v>
      </c>
      <c r="B3590">
        <f t="shared" si="375"/>
        <v>10</v>
      </c>
      <c r="C3590">
        <f t="shared" si="376"/>
        <v>24</v>
      </c>
      <c r="D3590" s="1">
        <v>25135</v>
      </c>
      <c r="E3590" s="8">
        <v>70.857142857142861</v>
      </c>
      <c r="F3590" s="7">
        <f t="shared" si="377"/>
        <v>2.0064508442331435</v>
      </c>
      <c r="G3590" s="8">
        <f>Milk_R_at_Western_Crossing!B3591+NF_Milk_R_at_IB!B3591+Milk_R_at_Eastern_Crossing!E3590</f>
        <v>147.85714285714286</v>
      </c>
      <c r="H3590" s="7">
        <f t="shared" si="378"/>
        <v>4.1868480318171439</v>
      </c>
    </row>
    <row r="3591" spans="1:8">
      <c r="A3591">
        <f t="shared" ref="A3591:A3654" si="379">YEAR(D3591)</f>
        <v>1968</v>
      </c>
      <c r="B3591">
        <f t="shared" ref="B3591:B3654" si="380">MONTH(D3591)</f>
        <v>10</v>
      </c>
      <c r="C3591">
        <f t="shared" ref="C3591:C3654" si="381">DAY(D3591)</f>
        <v>25</v>
      </c>
      <c r="D3591" s="1">
        <v>25136</v>
      </c>
      <c r="E3591" s="8">
        <v>69.142857142857139</v>
      </c>
      <c r="F3591" s="7">
        <f t="shared" ref="F3591:F3654" si="382">E3591*(0.3048^3)</f>
        <v>1.9579076786468572</v>
      </c>
      <c r="G3591" s="8">
        <f>Milk_R_at_Western_Crossing!B3592+NF_Milk_R_at_IB!B3592+Milk_R_at_Eastern_Crossing!E3591</f>
        <v>144.14285714285714</v>
      </c>
      <c r="H3591" s="7">
        <f t="shared" ref="H3591:H3654" si="383">G3591*(0.3048^3)</f>
        <v>4.0816711730468578</v>
      </c>
    </row>
    <row r="3592" spans="1:8">
      <c r="A3592">
        <f t="shared" si="379"/>
        <v>1968</v>
      </c>
      <c r="B3592">
        <f t="shared" si="380"/>
        <v>10</v>
      </c>
      <c r="C3592">
        <f t="shared" si="381"/>
        <v>26</v>
      </c>
      <c r="D3592" s="1">
        <v>25137</v>
      </c>
      <c r="E3592" s="8">
        <v>66.857142857142861</v>
      </c>
      <c r="F3592" s="7">
        <f t="shared" si="382"/>
        <v>1.8931834578651432</v>
      </c>
      <c r="G3592" s="8">
        <f>Milk_R_at_Western_Crossing!B3593+NF_Milk_R_at_IB!B3593+Milk_R_at_Eastern_Crossing!E3592</f>
        <v>140.85714285714286</v>
      </c>
      <c r="H3592" s="7">
        <f t="shared" si="383"/>
        <v>3.9886301056731437</v>
      </c>
    </row>
    <row r="3593" spans="1:8">
      <c r="A3593">
        <f t="shared" si="379"/>
        <v>1968</v>
      </c>
      <c r="B3593">
        <f t="shared" si="380"/>
        <v>10</v>
      </c>
      <c r="C3593">
        <f t="shared" si="381"/>
        <v>27</v>
      </c>
      <c r="D3593" s="1">
        <v>25138</v>
      </c>
      <c r="E3593" s="8">
        <v>64.428571428571431</v>
      </c>
      <c r="F3593" s="7">
        <f t="shared" si="382"/>
        <v>1.8244139732845717</v>
      </c>
      <c r="G3593" s="8">
        <f>Milk_R_at_Western_Crossing!B3594+NF_Milk_R_at_IB!B3594+Milk_R_at_Eastern_Crossing!E3593</f>
        <v>137.42857142857144</v>
      </c>
      <c r="H3593" s="7">
        <f t="shared" si="383"/>
        <v>3.8915437745005725</v>
      </c>
    </row>
    <row r="3594" spans="1:8">
      <c r="A3594">
        <f t="shared" si="379"/>
        <v>1968</v>
      </c>
      <c r="B3594">
        <f t="shared" si="380"/>
        <v>10</v>
      </c>
      <c r="C3594">
        <f t="shared" si="381"/>
        <v>28</v>
      </c>
      <c r="D3594" s="1">
        <v>25139</v>
      </c>
      <c r="E3594" s="8">
        <v>62.428571428571431</v>
      </c>
      <c r="F3594" s="7">
        <f t="shared" si="382"/>
        <v>1.7677802801005718</v>
      </c>
      <c r="G3594" s="8">
        <f>Milk_R_at_Western_Crossing!B3595+NF_Milk_R_at_IB!B3595+Milk_R_at_Eastern_Crossing!E3594</f>
        <v>136.42857142857144</v>
      </c>
      <c r="H3594" s="7">
        <f t="shared" si="383"/>
        <v>3.8632269279085723</v>
      </c>
    </row>
    <row r="3595" spans="1:8">
      <c r="A3595">
        <f t="shared" si="379"/>
        <v>1968</v>
      </c>
      <c r="B3595">
        <f t="shared" si="380"/>
        <v>10</v>
      </c>
      <c r="C3595">
        <f t="shared" si="381"/>
        <v>29</v>
      </c>
      <c r="D3595" s="1">
        <v>25140</v>
      </c>
      <c r="E3595" s="8">
        <v>42</v>
      </c>
      <c r="F3595" s="7">
        <f t="shared" si="382"/>
        <v>1.1893075568640001</v>
      </c>
      <c r="G3595" s="8">
        <f>Milk_R_at_Western_Crossing!B3596+NF_Milk_R_at_IB!B3596+Milk_R_at_Eastern_Crossing!E3595</f>
        <v>115</v>
      </c>
      <c r="H3595" s="7">
        <f t="shared" si="383"/>
        <v>3.2564373580800003</v>
      </c>
    </row>
    <row r="3596" spans="1:8">
      <c r="A3596">
        <f t="shared" si="379"/>
        <v>1968</v>
      </c>
      <c r="B3596">
        <f t="shared" si="380"/>
        <v>10</v>
      </c>
      <c r="C3596">
        <f t="shared" si="381"/>
        <v>30</v>
      </c>
      <c r="D3596" s="1">
        <v>25141</v>
      </c>
      <c r="E3596" s="8">
        <v>21.285714285714285</v>
      </c>
      <c r="F3596" s="7">
        <f t="shared" si="382"/>
        <v>0.60274430602971429</v>
      </c>
      <c r="G3596" s="8">
        <f>Milk_R_at_Western_Crossing!B3597+NF_Milk_R_at_IB!B3597+Milk_R_at_Eastern_Crossing!E3596</f>
        <v>94.285714285714278</v>
      </c>
      <c r="H3596" s="7">
        <f t="shared" si="383"/>
        <v>2.6698741072457146</v>
      </c>
    </row>
    <row r="3597" spans="1:8">
      <c r="A3597">
        <f t="shared" si="379"/>
        <v>1968</v>
      </c>
      <c r="B3597">
        <f t="shared" si="380"/>
        <v>10</v>
      </c>
      <c r="C3597">
        <f t="shared" si="381"/>
        <v>31</v>
      </c>
      <c r="D3597" s="1">
        <v>25142</v>
      </c>
      <c r="E3597" s="8">
        <v>1.8571428571428572</v>
      </c>
      <c r="F3597" s="7">
        <f t="shared" si="382"/>
        <v>5.2588429385142868E-2</v>
      </c>
      <c r="G3597" s="8">
        <f>Milk_R_at_Western_Crossing!B3598+NF_Milk_R_at_IB!B3598+Milk_R_at_Eastern_Crossing!E3597</f>
        <v>74.857142857142861</v>
      </c>
      <c r="H3597" s="7">
        <f t="shared" si="383"/>
        <v>2.1197182306011433</v>
      </c>
    </row>
    <row r="3598" spans="1:8">
      <c r="A3598">
        <f t="shared" si="379"/>
        <v>1968</v>
      </c>
      <c r="B3598">
        <f t="shared" si="380"/>
        <v>11</v>
      </c>
      <c r="C3598">
        <f t="shared" si="381"/>
        <v>1</v>
      </c>
      <c r="D3598" s="1">
        <v>25143</v>
      </c>
      <c r="E3598" s="8">
        <v>0</v>
      </c>
      <c r="F3598" s="7">
        <f t="shared" si="382"/>
        <v>0</v>
      </c>
      <c r="G3598" s="8">
        <f>Milk_R_at_Western_Crossing!B3599+NF_Milk_R_at_IB!B3599+Milk_R_at_Eastern_Crossing!E3598</f>
        <v>106</v>
      </c>
      <c r="H3598" s="7">
        <f t="shared" si="383"/>
        <v>3.0015857387520004</v>
      </c>
    </row>
    <row r="3599" spans="1:8">
      <c r="A3599">
        <f t="shared" si="379"/>
        <v>1968</v>
      </c>
      <c r="B3599">
        <f t="shared" si="380"/>
        <v>11</v>
      </c>
      <c r="C3599">
        <f t="shared" si="381"/>
        <v>2</v>
      </c>
      <c r="D3599" s="1">
        <v>25144</v>
      </c>
      <c r="E3599" s="8">
        <v>0</v>
      </c>
      <c r="F3599" s="7">
        <f t="shared" si="382"/>
        <v>0</v>
      </c>
      <c r="G3599" s="8">
        <f>Milk_R_at_Western_Crossing!B3600+NF_Milk_R_at_IB!B3600+Milk_R_at_Eastern_Crossing!E3599</f>
        <v>103</v>
      </c>
      <c r="H3599" s="7">
        <f t="shared" si="383"/>
        <v>2.9166351989760004</v>
      </c>
    </row>
    <row r="3600" spans="1:8">
      <c r="A3600">
        <f t="shared" si="379"/>
        <v>1968</v>
      </c>
      <c r="B3600">
        <f t="shared" si="380"/>
        <v>11</v>
      </c>
      <c r="C3600">
        <f t="shared" si="381"/>
        <v>3</v>
      </c>
      <c r="D3600" s="1">
        <v>25145</v>
      </c>
      <c r="E3600" s="8">
        <v>0</v>
      </c>
      <c r="F3600" s="7">
        <f t="shared" si="382"/>
        <v>0</v>
      </c>
      <c r="G3600" s="8">
        <f>Milk_R_at_Western_Crossing!B3601+NF_Milk_R_at_IB!B3601+Milk_R_at_Eastern_Crossing!E3600</f>
        <v>100</v>
      </c>
      <c r="H3600" s="7">
        <f t="shared" si="383"/>
        <v>2.8316846592000005</v>
      </c>
    </row>
    <row r="3601" spans="1:8">
      <c r="A3601">
        <f t="shared" si="379"/>
        <v>1968</v>
      </c>
      <c r="B3601">
        <f t="shared" si="380"/>
        <v>11</v>
      </c>
      <c r="C3601">
        <f t="shared" si="381"/>
        <v>4</v>
      </c>
      <c r="D3601" s="1">
        <v>25146</v>
      </c>
      <c r="E3601" s="8">
        <v>0</v>
      </c>
      <c r="F3601" s="7">
        <f t="shared" si="382"/>
        <v>0</v>
      </c>
      <c r="G3601" s="8">
        <f>Milk_R_at_Western_Crossing!B3602+NF_Milk_R_at_IB!B3602+Milk_R_at_Eastern_Crossing!E3601</f>
        <v>100</v>
      </c>
      <c r="H3601" s="7">
        <f t="shared" si="383"/>
        <v>2.8316846592000005</v>
      </c>
    </row>
    <row r="3602" spans="1:8">
      <c r="A3602">
        <f t="shared" si="379"/>
        <v>1968</v>
      </c>
      <c r="B3602">
        <f t="shared" si="380"/>
        <v>11</v>
      </c>
      <c r="C3602">
        <f t="shared" si="381"/>
        <v>5</v>
      </c>
      <c r="D3602" s="1">
        <v>25147</v>
      </c>
      <c r="E3602" s="8">
        <v>0</v>
      </c>
      <c r="F3602" s="7">
        <f t="shared" si="382"/>
        <v>0</v>
      </c>
      <c r="G3602" s="8">
        <f>Milk_R_at_Western_Crossing!B3603+NF_Milk_R_at_IB!B3603+Milk_R_at_Eastern_Crossing!E3602</f>
        <v>103</v>
      </c>
      <c r="H3602" s="7">
        <f t="shared" si="383"/>
        <v>2.9166351989760004</v>
      </c>
    </row>
    <row r="3603" spans="1:8">
      <c r="A3603">
        <f t="shared" si="379"/>
        <v>1968</v>
      </c>
      <c r="B3603">
        <f t="shared" si="380"/>
        <v>11</v>
      </c>
      <c r="C3603">
        <f t="shared" si="381"/>
        <v>6</v>
      </c>
      <c r="D3603" s="1">
        <v>25148</v>
      </c>
      <c r="E3603" s="8">
        <v>0</v>
      </c>
      <c r="F3603" s="7">
        <f t="shared" si="382"/>
        <v>0</v>
      </c>
      <c r="G3603" s="8">
        <f>Milk_R_at_Western_Crossing!B3604+NF_Milk_R_at_IB!B3604+Milk_R_at_Eastern_Crossing!E3603</f>
        <v>100</v>
      </c>
      <c r="H3603" s="7">
        <f t="shared" si="383"/>
        <v>2.8316846592000005</v>
      </c>
    </row>
    <row r="3604" spans="1:8">
      <c r="A3604">
        <f t="shared" si="379"/>
        <v>1968</v>
      </c>
      <c r="B3604">
        <f t="shared" si="380"/>
        <v>11</v>
      </c>
      <c r="C3604">
        <f t="shared" si="381"/>
        <v>7</v>
      </c>
      <c r="D3604" s="1">
        <v>25149</v>
      </c>
      <c r="E3604" s="8">
        <v>0</v>
      </c>
      <c r="F3604" s="7">
        <f t="shared" si="382"/>
        <v>0</v>
      </c>
      <c r="G3604" s="8">
        <f>Milk_R_at_Western_Crossing!B3605+NF_Milk_R_at_IB!B3605+Milk_R_at_Eastern_Crossing!E3604</f>
        <v>92</v>
      </c>
      <c r="H3604" s="7">
        <f t="shared" si="383"/>
        <v>2.6051498864640004</v>
      </c>
    </row>
    <row r="3605" spans="1:8">
      <c r="A3605">
        <f t="shared" si="379"/>
        <v>1968</v>
      </c>
      <c r="B3605">
        <f t="shared" si="380"/>
        <v>11</v>
      </c>
      <c r="C3605">
        <f t="shared" si="381"/>
        <v>8</v>
      </c>
      <c r="D3605" s="1">
        <v>25150</v>
      </c>
      <c r="E3605" s="8">
        <v>0</v>
      </c>
      <c r="F3605" s="7">
        <f t="shared" si="382"/>
        <v>0</v>
      </c>
      <c r="G3605" s="8">
        <f>Milk_R_at_Western_Crossing!B3606+NF_Milk_R_at_IB!B3606+Milk_R_at_Eastern_Crossing!E3605</f>
        <v>88</v>
      </c>
      <c r="H3605" s="7">
        <f t="shared" si="383"/>
        <v>2.4918825000960005</v>
      </c>
    </row>
    <row r="3606" spans="1:8">
      <c r="A3606">
        <f t="shared" si="379"/>
        <v>1968</v>
      </c>
      <c r="B3606">
        <f t="shared" si="380"/>
        <v>11</v>
      </c>
      <c r="C3606">
        <f t="shared" si="381"/>
        <v>9</v>
      </c>
      <c r="D3606" s="1">
        <v>25151</v>
      </c>
      <c r="E3606" s="8">
        <v>0</v>
      </c>
      <c r="F3606" s="7">
        <f t="shared" si="382"/>
        <v>0</v>
      </c>
      <c r="G3606" s="8">
        <f>Milk_R_at_Western_Crossing!B3607+NF_Milk_R_at_IB!B3607+Milk_R_at_Eastern_Crossing!E3606</f>
        <v>92</v>
      </c>
      <c r="H3606" s="7">
        <f t="shared" si="383"/>
        <v>2.6051498864640004</v>
      </c>
    </row>
    <row r="3607" spans="1:8">
      <c r="A3607">
        <f t="shared" si="379"/>
        <v>1968</v>
      </c>
      <c r="B3607">
        <f t="shared" si="380"/>
        <v>11</v>
      </c>
      <c r="C3607">
        <f t="shared" si="381"/>
        <v>10</v>
      </c>
      <c r="D3607" s="1">
        <v>25152</v>
      </c>
      <c r="E3607" s="8">
        <v>0</v>
      </c>
      <c r="F3607" s="7">
        <f t="shared" si="382"/>
        <v>0</v>
      </c>
      <c r="G3607" s="8">
        <f>Milk_R_at_Western_Crossing!B3608+NF_Milk_R_at_IB!B3608+Milk_R_at_Eastern_Crossing!E3607</f>
        <v>116</v>
      </c>
      <c r="H3607" s="7">
        <f t="shared" si="383"/>
        <v>3.2847542046720006</v>
      </c>
    </row>
    <row r="3608" spans="1:8">
      <c r="A3608">
        <f t="shared" si="379"/>
        <v>1968</v>
      </c>
      <c r="B3608">
        <f t="shared" si="380"/>
        <v>11</v>
      </c>
      <c r="C3608">
        <f t="shared" si="381"/>
        <v>11</v>
      </c>
      <c r="D3608" s="1">
        <v>25153</v>
      </c>
      <c r="E3608" s="8">
        <v>0</v>
      </c>
      <c r="F3608" s="7">
        <f t="shared" si="382"/>
        <v>0</v>
      </c>
      <c r="G3608" s="8">
        <f>Milk_R_at_Western_Crossing!B3609+NF_Milk_R_at_IB!B3609+Milk_R_at_Eastern_Crossing!E3608</f>
        <v>113</v>
      </c>
      <c r="H3608" s="7">
        <f t="shared" si="383"/>
        <v>3.1998036648960007</v>
      </c>
    </row>
    <row r="3609" spans="1:8">
      <c r="A3609">
        <f t="shared" si="379"/>
        <v>1968</v>
      </c>
      <c r="B3609">
        <f t="shared" si="380"/>
        <v>11</v>
      </c>
      <c r="C3609">
        <f t="shared" si="381"/>
        <v>12</v>
      </c>
      <c r="D3609" s="1">
        <v>25154</v>
      </c>
      <c r="E3609" s="8">
        <v>0</v>
      </c>
      <c r="F3609" s="7">
        <f t="shared" si="382"/>
        <v>0</v>
      </c>
      <c r="G3609" s="8">
        <f>Milk_R_at_Western_Crossing!B3610+NF_Milk_R_at_IB!B3610+Milk_R_at_Eastern_Crossing!E3609</f>
        <v>123</v>
      </c>
      <c r="H3609" s="7">
        <f t="shared" si="383"/>
        <v>3.4829721308160004</v>
      </c>
    </row>
    <row r="3610" spans="1:8">
      <c r="A3610">
        <f t="shared" si="379"/>
        <v>1968</v>
      </c>
      <c r="B3610">
        <f t="shared" si="380"/>
        <v>11</v>
      </c>
      <c r="C3610">
        <f t="shared" si="381"/>
        <v>13</v>
      </c>
      <c r="D3610" s="1">
        <v>25155</v>
      </c>
      <c r="E3610" s="8">
        <v>0</v>
      </c>
      <c r="F3610" s="7">
        <f t="shared" si="382"/>
        <v>0</v>
      </c>
      <c r="G3610" s="8">
        <f>Milk_R_at_Western_Crossing!B3611+NF_Milk_R_at_IB!B3611+Milk_R_at_Eastern_Crossing!E3610</f>
        <v>110</v>
      </c>
      <c r="H3610" s="7">
        <f t="shared" si="383"/>
        <v>3.1148531251200007</v>
      </c>
    </row>
    <row r="3611" spans="1:8">
      <c r="A3611">
        <f t="shared" si="379"/>
        <v>1968</v>
      </c>
      <c r="B3611">
        <f t="shared" si="380"/>
        <v>11</v>
      </c>
      <c r="C3611">
        <f t="shared" si="381"/>
        <v>14</v>
      </c>
      <c r="D3611" s="1">
        <v>25156</v>
      </c>
      <c r="E3611" s="8">
        <v>0</v>
      </c>
      <c r="F3611" s="7">
        <f t="shared" si="382"/>
        <v>0</v>
      </c>
      <c r="G3611" s="8">
        <f>Milk_R_at_Western_Crossing!B3612+NF_Milk_R_at_IB!B3612+Milk_R_at_Eastern_Crossing!E3611</f>
        <v>110</v>
      </c>
      <c r="H3611" s="7">
        <f t="shared" si="383"/>
        <v>3.1148531251200007</v>
      </c>
    </row>
    <row r="3612" spans="1:8">
      <c r="A3612">
        <f t="shared" si="379"/>
        <v>1968</v>
      </c>
      <c r="B3612">
        <f t="shared" si="380"/>
        <v>11</v>
      </c>
      <c r="C3612">
        <f t="shared" si="381"/>
        <v>15</v>
      </c>
      <c r="D3612" s="1">
        <v>25157</v>
      </c>
      <c r="E3612" s="8">
        <v>0</v>
      </c>
      <c r="F3612" s="7">
        <f t="shared" si="382"/>
        <v>0</v>
      </c>
      <c r="G3612" s="8">
        <f>Milk_R_at_Western_Crossing!B3613+NF_Milk_R_at_IB!B3613+Milk_R_at_Eastern_Crossing!E3612</f>
        <v>55</v>
      </c>
      <c r="H3612" s="7">
        <f t="shared" si="383"/>
        <v>1.5574265625600003</v>
      </c>
    </row>
    <row r="3613" spans="1:8">
      <c r="A3613">
        <f t="shared" si="379"/>
        <v>1968</v>
      </c>
      <c r="B3613">
        <f t="shared" si="380"/>
        <v>11</v>
      </c>
      <c r="C3613">
        <f t="shared" si="381"/>
        <v>16</v>
      </c>
      <c r="D3613" s="1">
        <v>25158</v>
      </c>
      <c r="E3613" s="8">
        <v>0</v>
      </c>
      <c r="F3613" s="7">
        <f t="shared" si="382"/>
        <v>0</v>
      </c>
      <c r="G3613" s="8">
        <f>Milk_R_at_Western_Crossing!B3614+NF_Milk_R_at_IB!B3614+Milk_R_at_Eastern_Crossing!E3613</f>
        <v>65</v>
      </c>
      <c r="H3613" s="7">
        <f t="shared" si="383"/>
        <v>1.8405950284800003</v>
      </c>
    </row>
    <row r="3614" spans="1:8">
      <c r="A3614">
        <f t="shared" si="379"/>
        <v>1968</v>
      </c>
      <c r="B3614">
        <f t="shared" si="380"/>
        <v>11</v>
      </c>
      <c r="C3614">
        <f t="shared" si="381"/>
        <v>17</v>
      </c>
      <c r="D3614" s="1">
        <v>25159</v>
      </c>
      <c r="E3614" s="8">
        <v>0</v>
      </c>
      <c r="F3614" s="7">
        <f t="shared" si="382"/>
        <v>0</v>
      </c>
      <c r="G3614" s="8">
        <f>Milk_R_at_Western_Crossing!B3615+NF_Milk_R_at_IB!B3615+Milk_R_at_Eastern_Crossing!E3614</f>
        <v>80</v>
      </c>
      <c r="H3614" s="7">
        <f t="shared" si="383"/>
        <v>2.2653477273600005</v>
      </c>
    </row>
    <row r="3615" spans="1:8">
      <c r="A3615">
        <f t="shared" si="379"/>
        <v>1968</v>
      </c>
      <c r="B3615">
        <f t="shared" si="380"/>
        <v>11</v>
      </c>
      <c r="C3615">
        <f t="shared" si="381"/>
        <v>18</v>
      </c>
      <c r="D3615" s="1">
        <v>25160</v>
      </c>
      <c r="E3615" s="8">
        <v>0</v>
      </c>
      <c r="F3615" s="7">
        <f t="shared" si="382"/>
        <v>0</v>
      </c>
      <c r="G3615" s="8">
        <f>Milk_R_at_Western_Crossing!B3616+NF_Milk_R_at_IB!B3616+Milk_R_at_Eastern_Crossing!E3615</f>
        <v>100</v>
      </c>
      <c r="H3615" s="7">
        <f t="shared" si="383"/>
        <v>2.8316846592000005</v>
      </c>
    </row>
    <row r="3616" spans="1:8">
      <c r="A3616">
        <f t="shared" si="379"/>
        <v>1968</v>
      </c>
      <c r="B3616">
        <f t="shared" si="380"/>
        <v>11</v>
      </c>
      <c r="C3616">
        <f t="shared" si="381"/>
        <v>19</v>
      </c>
      <c r="D3616" s="1">
        <v>25161</v>
      </c>
      <c r="E3616" s="8">
        <v>0</v>
      </c>
      <c r="F3616" s="7">
        <f t="shared" si="382"/>
        <v>0</v>
      </c>
      <c r="G3616" s="8">
        <f>Milk_R_at_Western_Crossing!B3617+NF_Milk_R_at_IB!B3617+Milk_R_at_Eastern_Crossing!E3616</f>
        <v>120</v>
      </c>
      <c r="H3616" s="7">
        <f t="shared" si="383"/>
        <v>3.3980215910400005</v>
      </c>
    </row>
    <row r="3617" spans="1:8">
      <c r="A3617">
        <f t="shared" si="379"/>
        <v>1968</v>
      </c>
      <c r="B3617">
        <f t="shared" si="380"/>
        <v>11</v>
      </c>
      <c r="C3617">
        <f t="shared" si="381"/>
        <v>20</v>
      </c>
      <c r="D3617" s="1">
        <v>25162</v>
      </c>
      <c r="E3617" s="8">
        <v>0</v>
      </c>
      <c r="F3617" s="7">
        <f t="shared" si="382"/>
        <v>0</v>
      </c>
      <c r="G3617" s="8">
        <f>Milk_R_at_Western_Crossing!B3618+NF_Milk_R_at_IB!B3618+Milk_R_at_Eastern_Crossing!E3617</f>
        <v>135</v>
      </c>
      <c r="H3617" s="7">
        <f t="shared" si="383"/>
        <v>3.8227742899200008</v>
      </c>
    </row>
    <row r="3618" spans="1:8">
      <c r="A3618">
        <f t="shared" si="379"/>
        <v>1968</v>
      </c>
      <c r="B3618">
        <f t="shared" si="380"/>
        <v>11</v>
      </c>
      <c r="C3618">
        <f t="shared" si="381"/>
        <v>21</v>
      </c>
      <c r="D3618" s="1">
        <v>25163</v>
      </c>
      <c r="E3618" s="8">
        <v>0</v>
      </c>
      <c r="F3618" s="7">
        <f t="shared" si="382"/>
        <v>0</v>
      </c>
      <c r="G3618" s="8">
        <f>Milk_R_at_Western_Crossing!B3619+NF_Milk_R_at_IB!B3619+Milk_R_at_Eastern_Crossing!E3618</f>
        <v>147</v>
      </c>
      <c r="H3618" s="7">
        <f t="shared" si="383"/>
        <v>4.1625764490240007</v>
      </c>
    </row>
    <row r="3619" spans="1:8">
      <c r="A3619">
        <f t="shared" si="379"/>
        <v>1968</v>
      </c>
      <c r="B3619">
        <f t="shared" si="380"/>
        <v>11</v>
      </c>
      <c r="C3619">
        <f t="shared" si="381"/>
        <v>22</v>
      </c>
      <c r="D3619" s="1">
        <v>25164</v>
      </c>
      <c r="E3619" s="8">
        <v>0</v>
      </c>
      <c r="F3619" s="7">
        <f t="shared" si="382"/>
        <v>0</v>
      </c>
      <c r="G3619" s="8">
        <f>Milk_R_at_Western_Crossing!B3620+NF_Milk_R_at_IB!B3620+Milk_R_at_Eastern_Crossing!E3619</f>
        <v>170</v>
      </c>
      <c r="H3619" s="7">
        <f t="shared" si="383"/>
        <v>4.8138639206400011</v>
      </c>
    </row>
    <row r="3620" spans="1:8">
      <c r="A3620">
        <f t="shared" si="379"/>
        <v>1968</v>
      </c>
      <c r="B3620">
        <f t="shared" si="380"/>
        <v>11</v>
      </c>
      <c r="C3620">
        <f t="shared" si="381"/>
        <v>23</v>
      </c>
      <c r="D3620" s="1">
        <v>25165</v>
      </c>
      <c r="E3620" s="8">
        <v>0</v>
      </c>
      <c r="F3620" s="7">
        <f t="shared" si="382"/>
        <v>0</v>
      </c>
      <c r="G3620" s="8">
        <f>Milk_R_at_Western_Crossing!B3621+NF_Milk_R_at_IB!B3621+Milk_R_at_Eastern_Crossing!E3620</f>
        <v>150</v>
      </c>
      <c r="H3620" s="7">
        <f t="shared" si="383"/>
        <v>4.2475269888000007</v>
      </c>
    </row>
    <row r="3621" spans="1:8">
      <c r="A3621">
        <f t="shared" si="379"/>
        <v>1968</v>
      </c>
      <c r="B3621">
        <f t="shared" si="380"/>
        <v>11</v>
      </c>
      <c r="C3621">
        <f t="shared" si="381"/>
        <v>24</v>
      </c>
      <c r="D3621" s="1">
        <v>25166</v>
      </c>
      <c r="E3621" s="8">
        <v>0</v>
      </c>
      <c r="F3621" s="7">
        <f t="shared" si="382"/>
        <v>0</v>
      </c>
      <c r="G3621" s="8">
        <f>Milk_R_at_Western_Crossing!B3622+NF_Milk_R_at_IB!B3622+Milk_R_at_Eastern_Crossing!E3621</f>
        <v>123</v>
      </c>
      <c r="H3621" s="7">
        <f t="shared" si="383"/>
        <v>3.4829721308160004</v>
      </c>
    </row>
    <row r="3622" spans="1:8">
      <c r="A3622">
        <f t="shared" si="379"/>
        <v>1968</v>
      </c>
      <c r="B3622">
        <f t="shared" si="380"/>
        <v>11</v>
      </c>
      <c r="C3622">
        <f t="shared" si="381"/>
        <v>25</v>
      </c>
      <c r="D3622" s="1">
        <v>25167</v>
      </c>
      <c r="E3622" s="8">
        <v>0</v>
      </c>
      <c r="F3622" s="7">
        <f t="shared" si="382"/>
        <v>0</v>
      </c>
      <c r="G3622" s="8">
        <f>Milk_R_at_Western_Crossing!B3623+NF_Milk_R_at_IB!B3623+Milk_R_at_Eastern_Crossing!E3622</f>
        <v>141</v>
      </c>
      <c r="H3622" s="7">
        <f t="shared" si="383"/>
        <v>3.9926753694720007</v>
      </c>
    </row>
    <row r="3623" spans="1:8">
      <c r="A3623">
        <f t="shared" si="379"/>
        <v>1968</v>
      </c>
      <c r="B3623">
        <f t="shared" si="380"/>
        <v>11</v>
      </c>
      <c r="C3623">
        <f t="shared" si="381"/>
        <v>26</v>
      </c>
      <c r="D3623" s="1">
        <v>25168</v>
      </c>
      <c r="E3623" s="8">
        <v>0</v>
      </c>
      <c r="F3623" s="7">
        <f t="shared" si="382"/>
        <v>0</v>
      </c>
      <c r="G3623" s="8">
        <f>Milk_R_at_Western_Crossing!B3624+NF_Milk_R_at_IB!B3624+Milk_R_at_Eastern_Crossing!E3623</f>
        <v>164</v>
      </c>
      <c r="H3623" s="7">
        <f t="shared" si="383"/>
        <v>4.6439628410880003</v>
      </c>
    </row>
    <row r="3624" spans="1:8">
      <c r="A3624">
        <f t="shared" si="379"/>
        <v>1968</v>
      </c>
      <c r="B3624">
        <f t="shared" si="380"/>
        <v>11</v>
      </c>
      <c r="C3624">
        <f t="shared" si="381"/>
        <v>27</v>
      </c>
      <c r="D3624" s="1">
        <v>25169</v>
      </c>
      <c r="E3624" s="8">
        <v>0</v>
      </c>
      <c r="F3624" s="7">
        <f t="shared" si="382"/>
        <v>0</v>
      </c>
      <c r="G3624" s="8">
        <f>Milk_R_at_Western_Crossing!B3625+NF_Milk_R_at_IB!B3625+Milk_R_at_Eastern_Crossing!E3624</f>
        <v>188</v>
      </c>
      <c r="H3624" s="7">
        <f t="shared" si="383"/>
        <v>5.323567159296001</v>
      </c>
    </row>
    <row r="3625" spans="1:8">
      <c r="A3625">
        <f t="shared" si="379"/>
        <v>1968</v>
      </c>
      <c r="B3625">
        <f t="shared" si="380"/>
        <v>11</v>
      </c>
      <c r="C3625">
        <f t="shared" si="381"/>
        <v>28</v>
      </c>
      <c r="D3625" s="1">
        <v>25170</v>
      </c>
      <c r="E3625" s="8">
        <v>0</v>
      </c>
      <c r="F3625" s="7">
        <f t="shared" si="382"/>
        <v>0</v>
      </c>
      <c r="G3625" s="8">
        <f>Milk_R_at_Western_Crossing!B3626+NF_Milk_R_at_IB!B3626+Milk_R_at_Eastern_Crossing!E3625</f>
        <v>195</v>
      </c>
      <c r="H3625" s="7">
        <f t="shared" si="383"/>
        <v>5.5217850854400012</v>
      </c>
    </row>
    <row r="3626" spans="1:8">
      <c r="A3626">
        <f t="shared" si="379"/>
        <v>1968</v>
      </c>
      <c r="B3626">
        <f t="shared" si="380"/>
        <v>11</v>
      </c>
      <c r="C3626">
        <f t="shared" si="381"/>
        <v>29</v>
      </c>
      <c r="D3626" s="1">
        <v>25171</v>
      </c>
      <c r="E3626" s="8">
        <v>0</v>
      </c>
      <c r="F3626" s="7">
        <f t="shared" si="382"/>
        <v>0</v>
      </c>
      <c r="G3626" s="8">
        <f>Milk_R_at_Western_Crossing!B3627+NF_Milk_R_at_IB!B3627+Milk_R_at_Eastern_Crossing!E3626</f>
        <v>156</v>
      </c>
      <c r="H3626" s="7">
        <f t="shared" si="383"/>
        <v>4.4174280683520006</v>
      </c>
    </row>
    <row r="3627" spans="1:8">
      <c r="A3627">
        <f t="shared" si="379"/>
        <v>1968</v>
      </c>
      <c r="B3627">
        <f t="shared" si="380"/>
        <v>11</v>
      </c>
      <c r="C3627">
        <f t="shared" si="381"/>
        <v>30</v>
      </c>
      <c r="D3627" s="1">
        <v>25172</v>
      </c>
      <c r="E3627" s="8">
        <v>0</v>
      </c>
      <c r="F3627" s="7">
        <f t="shared" si="382"/>
        <v>0</v>
      </c>
      <c r="G3627" s="8">
        <f>Milk_R_at_Western_Crossing!B3628+NF_Milk_R_at_IB!B3628+Milk_R_at_Eastern_Crossing!E3627</f>
        <v>135</v>
      </c>
      <c r="H3627" s="7">
        <f t="shared" si="383"/>
        <v>3.8227742899200008</v>
      </c>
    </row>
    <row r="3628" spans="1:8">
      <c r="A3628">
        <f t="shared" si="379"/>
        <v>1968</v>
      </c>
      <c r="B3628">
        <f t="shared" si="380"/>
        <v>12</v>
      </c>
      <c r="C3628">
        <f t="shared" si="381"/>
        <v>1</v>
      </c>
      <c r="D3628" s="1">
        <v>25173</v>
      </c>
      <c r="E3628" s="8">
        <v>0</v>
      </c>
      <c r="F3628" s="7">
        <f t="shared" si="382"/>
        <v>0</v>
      </c>
      <c r="G3628" s="8">
        <f>Milk_R_at_Western_Crossing!B3629+NF_Milk_R_at_IB!B3629+Milk_R_at_Eastern_Crossing!E3628</f>
        <v>135</v>
      </c>
      <c r="H3628" s="7">
        <f t="shared" si="383"/>
        <v>3.8227742899200008</v>
      </c>
    </row>
    <row r="3629" spans="1:8">
      <c r="A3629">
        <f t="shared" si="379"/>
        <v>1968</v>
      </c>
      <c r="B3629">
        <f t="shared" si="380"/>
        <v>12</v>
      </c>
      <c r="C3629">
        <f t="shared" si="381"/>
        <v>2</v>
      </c>
      <c r="D3629" s="1">
        <v>25174</v>
      </c>
      <c r="E3629" s="8">
        <v>0</v>
      </c>
      <c r="F3629" s="7">
        <f t="shared" si="382"/>
        <v>0</v>
      </c>
      <c r="G3629" s="8">
        <f>Milk_R_at_Western_Crossing!B3630+NF_Milk_R_at_IB!B3630+Milk_R_at_Eastern_Crossing!E3629</f>
        <v>129</v>
      </c>
      <c r="H3629" s="7">
        <f t="shared" si="383"/>
        <v>3.6528732103680004</v>
      </c>
    </row>
    <row r="3630" spans="1:8">
      <c r="A3630">
        <f t="shared" si="379"/>
        <v>1968</v>
      </c>
      <c r="B3630">
        <f t="shared" si="380"/>
        <v>12</v>
      </c>
      <c r="C3630">
        <f t="shared" si="381"/>
        <v>3</v>
      </c>
      <c r="D3630" s="1">
        <v>25175</v>
      </c>
      <c r="E3630" s="8">
        <v>0</v>
      </c>
      <c r="F3630" s="7">
        <f t="shared" si="382"/>
        <v>0</v>
      </c>
      <c r="G3630" s="8">
        <f>Milk_R_at_Western_Crossing!B3631+NF_Milk_R_at_IB!B3631+Milk_R_at_Eastern_Crossing!E3630</f>
        <v>116</v>
      </c>
      <c r="H3630" s="7">
        <f t="shared" si="383"/>
        <v>3.2847542046720006</v>
      </c>
    </row>
    <row r="3631" spans="1:8">
      <c r="A3631">
        <f t="shared" si="379"/>
        <v>1968</v>
      </c>
      <c r="B3631">
        <f t="shared" si="380"/>
        <v>12</v>
      </c>
      <c r="C3631">
        <f t="shared" si="381"/>
        <v>4</v>
      </c>
      <c r="D3631" s="1">
        <v>25176</v>
      </c>
      <c r="E3631" s="8">
        <v>0</v>
      </c>
      <c r="F3631" s="7">
        <f t="shared" si="382"/>
        <v>0</v>
      </c>
      <c r="G3631" s="8">
        <f>Milk_R_at_Western_Crossing!B3632+NF_Milk_R_at_IB!B3632+Milk_R_at_Eastern_Crossing!E3631</f>
        <v>100</v>
      </c>
      <c r="H3631" s="7">
        <f t="shared" si="383"/>
        <v>2.8316846592000005</v>
      </c>
    </row>
    <row r="3632" spans="1:8">
      <c r="A3632">
        <f t="shared" si="379"/>
        <v>1968</v>
      </c>
      <c r="B3632">
        <f t="shared" si="380"/>
        <v>12</v>
      </c>
      <c r="C3632">
        <f t="shared" si="381"/>
        <v>5</v>
      </c>
      <c r="D3632" s="1">
        <v>25177</v>
      </c>
      <c r="E3632" s="8">
        <v>0</v>
      </c>
      <c r="F3632" s="7">
        <f t="shared" si="382"/>
        <v>0</v>
      </c>
      <c r="G3632" s="8">
        <f>Milk_R_at_Western_Crossing!B3633+NF_Milk_R_at_IB!B3633+Milk_R_at_Eastern_Crossing!E3632</f>
        <v>100</v>
      </c>
      <c r="H3632" s="7">
        <f t="shared" si="383"/>
        <v>2.8316846592000005</v>
      </c>
    </row>
    <row r="3633" spans="1:8">
      <c r="A3633">
        <f t="shared" si="379"/>
        <v>1968</v>
      </c>
      <c r="B3633">
        <f t="shared" si="380"/>
        <v>12</v>
      </c>
      <c r="C3633">
        <f t="shared" si="381"/>
        <v>6</v>
      </c>
      <c r="D3633" s="1">
        <v>25178</v>
      </c>
      <c r="E3633" s="8">
        <v>0</v>
      </c>
      <c r="F3633" s="7">
        <f t="shared" si="382"/>
        <v>0</v>
      </c>
      <c r="G3633" s="8">
        <f>Milk_R_at_Western_Crossing!B3634+NF_Milk_R_at_IB!B3634+Milk_R_at_Eastern_Crossing!E3633</f>
        <v>100</v>
      </c>
      <c r="H3633" s="7">
        <f t="shared" si="383"/>
        <v>2.8316846592000005</v>
      </c>
    </row>
    <row r="3634" spans="1:8">
      <c r="A3634">
        <f t="shared" si="379"/>
        <v>1968</v>
      </c>
      <c r="B3634">
        <f t="shared" si="380"/>
        <v>12</v>
      </c>
      <c r="C3634">
        <f t="shared" si="381"/>
        <v>7</v>
      </c>
      <c r="D3634" s="1">
        <v>25179</v>
      </c>
      <c r="E3634" s="8">
        <v>0</v>
      </c>
      <c r="F3634" s="7">
        <f t="shared" si="382"/>
        <v>0</v>
      </c>
      <c r="G3634" s="8">
        <f>Milk_R_at_Western_Crossing!B3635+NF_Milk_R_at_IB!B3635+Milk_R_at_Eastern_Crossing!E3634</f>
        <v>98</v>
      </c>
      <c r="H3634" s="7">
        <f t="shared" si="383"/>
        <v>2.7750509660160003</v>
      </c>
    </row>
    <row r="3635" spans="1:8">
      <c r="A3635">
        <f t="shared" si="379"/>
        <v>1968</v>
      </c>
      <c r="B3635">
        <f t="shared" si="380"/>
        <v>12</v>
      </c>
      <c r="C3635">
        <f t="shared" si="381"/>
        <v>8</v>
      </c>
      <c r="D3635" s="1">
        <v>25180</v>
      </c>
      <c r="E3635" s="8">
        <v>0</v>
      </c>
      <c r="F3635" s="7">
        <f t="shared" si="382"/>
        <v>0</v>
      </c>
      <c r="G3635" s="8">
        <f>Milk_R_at_Western_Crossing!B3636+NF_Milk_R_at_IB!B3636+Milk_R_at_Eastern_Crossing!E3635</f>
        <v>96</v>
      </c>
      <c r="H3635" s="7">
        <f t="shared" si="383"/>
        <v>2.7184172728320002</v>
      </c>
    </row>
    <row r="3636" spans="1:8">
      <c r="A3636">
        <f t="shared" si="379"/>
        <v>1968</v>
      </c>
      <c r="B3636">
        <f t="shared" si="380"/>
        <v>12</v>
      </c>
      <c r="C3636">
        <f t="shared" si="381"/>
        <v>9</v>
      </c>
      <c r="D3636" s="1">
        <v>25181</v>
      </c>
      <c r="E3636" s="8">
        <v>0</v>
      </c>
      <c r="F3636" s="7">
        <f t="shared" si="382"/>
        <v>0</v>
      </c>
      <c r="G3636" s="8">
        <f>Milk_R_at_Western_Crossing!B3637+NF_Milk_R_at_IB!B3637+Milk_R_at_Eastern_Crossing!E3636</f>
        <v>92</v>
      </c>
      <c r="H3636" s="7">
        <f t="shared" si="383"/>
        <v>2.6051498864640004</v>
      </c>
    </row>
    <row r="3637" spans="1:8">
      <c r="A3637">
        <f t="shared" si="379"/>
        <v>1968</v>
      </c>
      <c r="B3637">
        <f t="shared" si="380"/>
        <v>12</v>
      </c>
      <c r="C3637">
        <f t="shared" si="381"/>
        <v>10</v>
      </c>
      <c r="D3637" s="1">
        <v>25182</v>
      </c>
      <c r="E3637" s="8">
        <v>0</v>
      </c>
      <c r="F3637" s="7">
        <f t="shared" si="382"/>
        <v>0</v>
      </c>
      <c r="G3637" s="8">
        <f>Milk_R_at_Western_Crossing!B3638+NF_Milk_R_at_IB!B3638+Milk_R_at_Eastern_Crossing!E3637</f>
        <v>90</v>
      </c>
      <c r="H3637" s="7">
        <f t="shared" si="383"/>
        <v>2.5485161932800002</v>
      </c>
    </row>
    <row r="3638" spans="1:8">
      <c r="A3638">
        <f t="shared" si="379"/>
        <v>1968</v>
      </c>
      <c r="B3638">
        <f t="shared" si="380"/>
        <v>12</v>
      </c>
      <c r="C3638">
        <f t="shared" si="381"/>
        <v>11</v>
      </c>
      <c r="D3638" s="1">
        <v>25183</v>
      </c>
      <c r="E3638" s="8">
        <v>0</v>
      </c>
      <c r="F3638" s="7">
        <f t="shared" si="382"/>
        <v>0</v>
      </c>
      <c r="G3638" s="8">
        <f>Milk_R_at_Western_Crossing!B3639+NF_Milk_R_at_IB!B3639+Milk_R_at_Eastern_Crossing!E3638</f>
        <v>86</v>
      </c>
      <c r="H3638" s="7">
        <f t="shared" si="383"/>
        <v>2.4352488069120004</v>
      </c>
    </row>
    <row r="3639" spans="1:8">
      <c r="A3639">
        <f t="shared" si="379"/>
        <v>1968</v>
      </c>
      <c r="B3639">
        <f t="shared" si="380"/>
        <v>12</v>
      </c>
      <c r="C3639">
        <f t="shared" si="381"/>
        <v>12</v>
      </c>
      <c r="D3639" s="1">
        <v>25184</v>
      </c>
      <c r="E3639" s="8">
        <v>0</v>
      </c>
      <c r="F3639" s="7">
        <f t="shared" si="382"/>
        <v>0</v>
      </c>
      <c r="G3639" s="8">
        <f>Milk_R_at_Western_Crossing!B3640+NF_Milk_R_at_IB!B3640+Milk_R_at_Eastern_Crossing!E3639</f>
        <v>84</v>
      </c>
      <c r="H3639" s="7">
        <f t="shared" si="383"/>
        <v>2.3786151137280003</v>
      </c>
    </row>
    <row r="3640" spans="1:8">
      <c r="A3640">
        <f t="shared" si="379"/>
        <v>1968</v>
      </c>
      <c r="B3640">
        <f t="shared" si="380"/>
        <v>12</v>
      </c>
      <c r="C3640">
        <f t="shared" si="381"/>
        <v>13</v>
      </c>
      <c r="D3640" s="1">
        <v>25185</v>
      </c>
      <c r="E3640" s="8">
        <v>0</v>
      </c>
      <c r="F3640" s="7">
        <f t="shared" si="382"/>
        <v>0</v>
      </c>
      <c r="G3640" s="8">
        <f>Milk_R_at_Western_Crossing!B3641+NF_Milk_R_at_IB!B3641+Milk_R_at_Eastern_Crossing!E3640</f>
        <v>80</v>
      </c>
      <c r="H3640" s="7">
        <f t="shared" si="383"/>
        <v>2.2653477273600005</v>
      </c>
    </row>
    <row r="3641" spans="1:8">
      <c r="A3641">
        <f t="shared" si="379"/>
        <v>1968</v>
      </c>
      <c r="B3641">
        <f t="shared" si="380"/>
        <v>12</v>
      </c>
      <c r="C3641">
        <f t="shared" si="381"/>
        <v>14</v>
      </c>
      <c r="D3641" s="1">
        <v>25186</v>
      </c>
      <c r="E3641" s="8">
        <v>0</v>
      </c>
      <c r="F3641" s="7">
        <f t="shared" si="382"/>
        <v>0</v>
      </c>
      <c r="G3641" s="8">
        <f>Milk_R_at_Western_Crossing!B3642+NF_Milk_R_at_IB!B3642+Milk_R_at_Eastern_Crossing!E3641</f>
        <v>78</v>
      </c>
      <c r="H3641" s="7">
        <f t="shared" si="383"/>
        <v>2.2087140341760003</v>
      </c>
    </row>
    <row r="3642" spans="1:8">
      <c r="A3642">
        <f t="shared" si="379"/>
        <v>1968</v>
      </c>
      <c r="B3642">
        <f t="shared" si="380"/>
        <v>12</v>
      </c>
      <c r="C3642">
        <f t="shared" si="381"/>
        <v>15</v>
      </c>
      <c r="D3642" s="1">
        <v>25187</v>
      </c>
      <c r="E3642" s="8">
        <v>0</v>
      </c>
      <c r="F3642" s="7">
        <f t="shared" si="382"/>
        <v>0</v>
      </c>
      <c r="G3642" s="8">
        <f>Milk_R_at_Western_Crossing!B3643+NF_Milk_R_at_IB!B3643+Milk_R_at_Eastern_Crossing!E3642</f>
        <v>74</v>
      </c>
      <c r="H3642" s="7">
        <f t="shared" si="383"/>
        <v>2.0954466478080005</v>
      </c>
    </row>
    <row r="3643" spans="1:8">
      <c r="A3643">
        <f t="shared" si="379"/>
        <v>1968</v>
      </c>
      <c r="B3643">
        <f t="shared" si="380"/>
        <v>12</v>
      </c>
      <c r="C3643">
        <f t="shared" si="381"/>
        <v>16</v>
      </c>
      <c r="D3643" s="1">
        <v>25188</v>
      </c>
      <c r="E3643" s="8">
        <v>0</v>
      </c>
      <c r="F3643" s="7">
        <f t="shared" si="382"/>
        <v>0</v>
      </c>
      <c r="G3643" s="8">
        <f>Milk_R_at_Western_Crossing!B3644+NF_Milk_R_at_IB!B3644+Milk_R_at_Eastern_Crossing!E3643</f>
        <v>71</v>
      </c>
      <c r="H3643" s="7">
        <f t="shared" si="383"/>
        <v>2.0104961080320005</v>
      </c>
    </row>
    <row r="3644" spans="1:8">
      <c r="A3644">
        <f t="shared" si="379"/>
        <v>1968</v>
      </c>
      <c r="B3644">
        <f t="shared" si="380"/>
        <v>12</v>
      </c>
      <c r="C3644">
        <f t="shared" si="381"/>
        <v>17</v>
      </c>
      <c r="D3644" s="1">
        <v>25189</v>
      </c>
      <c r="E3644" s="8">
        <v>0</v>
      </c>
      <c r="F3644" s="7">
        <f t="shared" si="382"/>
        <v>0</v>
      </c>
      <c r="G3644" s="8">
        <f>Milk_R_at_Western_Crossing!B3645+NF_Milk_R_at_IB!B3645+Milk_R_at_Eastern_Crossing!E3644</f>
        <v>71</v>
      </c>
      <c r="H3644" s="7">
        <f t="shared" si="383"/>
        <v>2.0104961080320005</v>
      </c>
    </row>
    <row r="3645" spans="1:8">
      <c r="A3645">
        <f t="shared" si="379"/>
        <v>1968</v>
      </c>
      <c r="B3645">
        <f t="shared" si="380"/>
        <v>12</v>
      </c>
      <c r="C3645">
        <f t="shared" si="381"/>
        <v>18</v>
      </c>
      <c r="D3645" s="1">
        <v>25190</v>
      </c>
      <c r="E3645" s="8">
        <v>0</v>
      </c>
      <c r="F3645" s="7">
        <f t="shared" si="382"/>
        <v>0</v>
      </c>
      <c r="G3645" s="8">
        <f>Milk_R_at_Western_Crossing!B3646+NF_Milk_R_at_IB!B3646+Milk_R_at_Eastern_Crossing!E3645</f>
        <v>71</v>
      </c>
      <c r="H3645" s="7">
        <f t="shared" si="383"/>
        <v>2.0104961080320005</v>
      </c>
    </row>
    <row r="3646" spans="1:8">
      <c r="A3646">
        <f t="shared" si="379"/>
        <v>1968</v>
      </c>
      <c r="B3646">
        <f t="shared" si="380"/>
        <v>12</v>
      </c>
      <c r="C3646">
        <f t="shared" si="381"/>
        <v>19</v>
      </c>
      <c r="D3646" s="1">
        <v>25191</v>
      </c>
      <c r="E3646" s="8">
        <v>0</v>
      </c>
      <c r="F3646" s="7">
        <f t="shared" si="382"/>
        <v>0</v>
      </c>
      <c r="G3646" s="8">
        <f>Milk_R_at_Western_Crossing!B3647+NF_Milk_R_at_IB!B3647+Milk_R_at_Eastern_Crossing!E3646</f>
        <v>64</v>
      </c>
      <c r="H3646" s="7">
        <f t="shared" si="383"/>
        <v>1.8122781818880003</v>
      </c>
    </row>
    <row r="3647" spans="1:8">
      <c r="A3647">
        <f t="shared" si="379"/>
        <v>1968</v>
      </c>
      <c r="B3647">
        <f t="shared" si="380"/>
        <v>12</v>
      </c>
      <c r="C3647">
        <f t="shared" si="381"/>
        <v>20</v>
      </c>
      <c r="D3647" s="1">
        <v>25192</v>
      </c>
      <c r="E3647" s="8">
        <v>0</v>
      </c>
      <c r="F3647" s="7">
        <f t="shared" si="382"/>
        <v>0</v>
      </c>
      <c r="G3647" s="8">
        <f>Milk_R_at_Western_Crossing!B3648+NF_Milk_R_at_IB!B3648+Milk_R_at_Eastern_Crossing!E3647</f>
        <v>55</v>
      </c>
      <c r="H3647" s="7">
        <f t="shared" si="383"/>
        <v>1.5574265625600003</v>
      </c>
    </row>
    <row r="3648" spans="1:8">
      <c r="A3648">
        <f t="shared" si="379"/>
        <v>1968</v>
      </c>
      <c r="B3648">
        <f t="shared" si="380"/>
        <v>12</v>
      </c>
      <c r="C3648">
        <f t="shared" si="381"/>
        <v>21</v>
      </c>
      <c r="D3648" s="1">
        <v>25193</v>
      </c>
      <c r="E3648" s="8">
        <v>0</v>
      </c>
      <c r="F3648" s="7">
        <f t="shared" si="382"/>
        <v>0</v>
      </c>
      <c r="G3648" s="8">
        <f>Milk_R_at_Western_Crossing!B3649+NF_Milk_R_at_IB!B3649+Milk_R_at_Eastern_Crossing!E3648</f>
        <v>54</v>
      </c>
      <c r="H3648" s="7">
        <f t="shared" si="383"/>
        <v>1.5291097159680003</v>
      </c>
    </row>
    <row r="3649" spans="1:8">
      <c r="A3649">
        <f t="shared" si="379"/>
        <v>1968</v>
      </c>
      <c r="B3649">
        <f t="shared" si="380"/>
        <v>12</v>
      </c>
      <c r="C3649">
        <f t="shared" si="381"/>
        <v>22</v>
      </c>
      <c r="D3649" s="1">
        <v>25194</v>
      </c>
      <c r="E3649" s="8">
        <v>0</v>
      </c>
      <c r="F3649" s="7">
        <f t="shared" si="382"/>
        <v>0</v>
      </c>
      <c r="G3649" s="8">
        <f>Milk_R_at_Western_Crossing!B3650+NF_Milk_R_at_IB!B3650+Milk_R_at_Eastern_Crossing!E3649</f>
        <v>55</v>
      </c>
      <c r="H3649" s="7">
        <f t="shared" si="383"/>
        <v>1.5574265625600003</v>
      </c>
    </row>
    <row r="3650" spans="1:8">
      <c r="A3650">
        <f t="shared" si="379"/>
        <v>1968</v>
      </c>
      <c r="B3650">
        <f t="shared" si="380"/>
        <v>12</v>
      </c>
      <c r="C3650">
        <f t="shared" si="381"/>
        <v>23</v>
      </c>
      <c r="D3650" s="1">
        <v>25195</v>
      </c>
      <c r="E3650" s="8">
        <v>0</v>
      </c>
      <c r="F3650" s="7">
        <f t="shared" si="382"/>
        <v>0</v>
      </c>
      <c r="G3650" s="8">
        <f>Milk_R_at_Western_Crossing!B3651+NF_Milk_R_at_IB!B3651+Milk_R_at_Eastern_Crossing!E3650</f>
        <v>57</v>
      </c>
      <c r="H3650" s="7">
        <f t="shared" si="383"/>
        <v>1.6140602557440002</v>
      </c>
    </row>
    <row r="3651" spans="1:8">
      <c r="A3651">
        <f t="shared" si="379"/>
        <v>1968</v>
      </c>
      <c r="B3651">
        <f t="shared" si="380"/>
        <v>12</v>
      </c>
      <c r="C3651">
        <f t="shared" si="381"/>
        <v>24</v>
      </c>
      <c r="D3651" s="1">
        <v>25196</v>
      </c>
      <c r="E3651" s="8">
        <v>0</v>
      </c>
      <c r="F3651" s="7">
        <f t="shared" si="382"/>
        <v>0</v>
      </c>
      <c r="G3651" s="8">
        <f>Milk_R_at_Western_Crossing!B3652+NF_Milk_R_at_IB!B3652+Milk_R_at_Eastern_Crossing!E3651</f>
        <v>55</v>
      </c>
      <c r="H3651" s="7">
        <f t="shared" si="383"/>
        <v>1.5574265625600003</v>
      </c>
    </row>
    <row r="3652" spans="1:8">
      <c r="A3652">
        <f t="shared" si="379"/>
        <v>1968</v>
      </c>
      <c r="B3652">
        <f t="shared" si="380"/>
        <v>12</v>
      </c>
      <c r="C3652">
        <f t="shared" si="381"/>
        <v>25</v>
      </c>
      <c r="D3652" s="1">
        <v>25197</v>
      </c>
      <c r="E3652" s="8">
        <v>0</v>
      </c>
      <c r="F3652" s="7">
        <f t="shared" si="382"/>
        <v>0</v>
      </c>
      <c r="G3652" s="8">
        <f>Milk_R_at_Western_Crossing!B3653+NF_Milk_R_at_IB!B3653+Milk_R_at_Eastern_Crossing!E3652</f>
        <v>50</v>
      </c>
      <c r="H3652" s="7">
        <f t="shared" si="383"/>
        <v>1.4158423296000002</v>
      </c>
    </row>
    <row r="3653" spans="1:8">
      <c r="A3653">
        <f t="shared" si="379"/>
        <v>1968</v>
      </c>
      <c r="B3653">
        <f t="shared" si="380"/>
        <v>12</v>
      </c>
      <c r="C3653">
        <f t="shared" si="381"/>
        <v>26</v>
      </c>
      <c r="D3653" s="1">
        <v>25198</v>
      </c>
      <c r="E3653" s="8">
        <v>0</v>
      </c>
      <c r="F3653" s="7">
        <f t="shared" si="382"/>
        <v>0</v>
      </c>
      <c r="G3653" s="8">
        <f>Milk_R_at_Western_Crossing!B3654+NF_Milk_R_at_IB!B3654+Milk_R_at_Eastern_Crossing!E3653</f>
        <v>46</v>
      </c>
      <c r="H3653" s="7">
        <f t="shared" si="383"/>
        <v>1.3025749432320002</v>
      </c>
    </row>
    <row r="3654" spans="1:8">
      <c r="A3654">
        <f t="shared" si="379"/>
        <v>1968</v>
      </c>
      <c r="B3654">
        <f t="shared" si="380"/>
        <v>12</v>
      </c>
      <c r="C3654">
        <f t="shared" si="381"/>
        <v>27</v>
      </c>
      <c r="D3654" s="1">
        <v>25199</v>
      </c>
      <c r="E3654" s="8">
        <v>0</v>
      </c>
      <c r="F3654" s="7">
        <f t="shared" si="382"/>
        <v>0</v>
      </c>
      <c r="G3654" s="8">
        <f>Milk_R_at_Western_Crossing!B3655+NF_Milk_R_at_IB!B3655+Milk_R_at_Eastern_Crossing!E3654</f>
        <v>41</v>
      </c>
      <c r="H3654" s="7">
        <f t="shared" si="383"/>
        <v>1.1609907102720001</v>
      </c>
    </row>
    <row r="3655" spans="1:8">
      <c r="A3655">
        <f t="shared" ref="A3655:A3718" si="384">YEAR(D3655)</f>
        <v>1968</v>
      </c>
      <c r="B3655">
        <f t="shared" ref="B3655:B3718" si="385">MONTH(D3655)</f>
        <v>12</v>
      </c>
      <c r="C3655">
        <f t="shared" ref="C3655:C3718" si="386">DAY(D3655)</f>
        <v>28</v>
      </c>
      <c r="D3655" s="1">
        <v>25200</v>
      </c>
      <c r="E3655" s="8">
        <v>0</v>
      </c>
      <c r="F3655" s="7">
        <f t="shared" ref="F3655:F3718" si="387">E3655*(0.3048^3)</f>
        <v>0</v>
      </c>
      <c r="G3655" s="8">
        <f>Milk_R_at_Western_Crossing!B3656+NF_Milk_R_at_IB!B3656+Milk_R_at_Eastern_Crossing!E3655</f>
        <v>40</v>
      </c>
      <c r="H3655" s="7">
        <f t="shared" ref="H3655:H3718" si="388">G3655*(0.3048^3)</f>
        <v>1.1326738636800002</v>
      </c>
    </row>
    <row r="3656" spans="1:8">
      <c r="A3656">
        <f t="shared" si="384"/>
        <v>1968</v>
      </c>
      <c r="B3656">
        <f t="shared" si="385"/>
        <v>12</v>
      </c>
      <c r="C3656">
        <f t="shared" si="386"/>
        <v>29</v>
      </c>
      <c r="D3656" s="1">
        <v>25201</v>
      </c>
      <c r="E3656" s="8">
        <v>0</v>
      </c>
      <c r="F3656" s="7">
        <f t="shared" si="387"/>
        <v>0</v>
      </c>
      <c r="G3656" s="8">
        <f>Milk_R_at_Western_Crossing!B3657+NF_Milk_R_at_IB!B3657+Milk_R_at_Eastern_Crossing!E3656</f>
        <v>38</v>
      </c>
      <c r="H3656" s="7">
        <f t="shared" si="388"/>
        <v>1.0760401704960001</v>
      </c>
    </row>
    <row r="3657" spans="1:8">
      <c r="A3657">
        <f t="shared" si="384"/>
        <v>1968</v>
      </c>
      <c r="B3657">
        <f t="shared" si="385"/>
        <v>12</v>
      </c>
      <c r="C3657">
        <f t="shared" si="386"/>
        <v>30</v>
      </c>
      <c r="D3657" s="1">
        <v>25202</v>
      </c>
      <c r="E3657" s="8">
        <v>0</v>
      </c>
      <c r="F3657" s="7">
        <f t="shared" si="387"/>
        <v>0</v>
      </c>
      <c r="G3657" s="8">
        <f>Milk_R_at_Western_Crossing!B3658+NF_Milk_R_at_IB!B3658+Milk_R_at_Eastern_Crossing!E3657</f>
        <v>38</v>
      </c>
      <c r="H3657" s="7">
        <f t="shared" si="388"/>
        <v>1.0760401704960001</v>
      </c>
    </row>
    <row r="3658" spans="1:8">
      <c r="A3658">
        <f t="shared" si="384"/>
        <v>1968</v>
      </c>
      <c r="B3658">
        <f t="shared" si="385"/>
        <v>12</v>
      </c>
      <c r="C3658">
        <f t="shared" si="386"/>
        <v>31</v>
      </c>
      <c r="D3658" s="1">
        <v>25203</v>
      </c>
      <c r="E3658" s="8">
        <v>0</v>
      </c>
      <c r="F3658" s="7">
        <f t="shared" si="387"/>
        <v>0</v>
      </c>
      <c r="G3658" s="8">
        <f>Milk_R_at_Western_Crossing!B3659+NF_Milk_R_at_IB!B3659+Milk_R_at_Eastern_Crossing!E3658</f>
        <v>38</v>
      </c>
      <c r="H3658" s="7">
        <f t="shared" si="388"/>
        <v>1.0760401704960001</v>
      </c>
    </row>
    <row r="3659" spans="1:8">
      <c r="A3659">
        <f t="shared" si="384"/>
        <v>1969</v>
      </c>
      <c r="B3659">
        <f t="shared" si="385"/>
        <v>1</v>
      </c>
      <c r="C3659">
        <f t="shared" si="386"/>
        <v>1</v>
      </c>
      <c r="D3659" s="1">
        <v>25204</v>
      </c>
      <c r="E3659" s="8">
        <v>0</v>
      </c>
      <c r="F3659" s="7">
        <f t="shared" si="387"/>
        <v>0</v>
      </c>
      <c r="G3659" s="8">
        <f>Milk_R_at_Western_Crossing!B3660+NF_Milk_R_at_IB!B3660+Milk_R_at_Eastern_Crossing!E3659</f>
        <v>40</v>
      </c>
      <c r="H3659" s="7">
        <f t="shared" si="388"/>
        <v>1.1326738636800002</v>
      </c>
    </row>
    <row r="3660" spans="1:8">
      <c r="A3660">
        <f t="shared" si="384"/>
        <v>1969</v>
      </c>
      <c r="B3660">
        <f t="shared" si="385"/>
        <v>1</v>
      </c>
      <c r="C3660">
        <f t="shared" si="386"/>
        <v>2</v>
      </c>
      <c r="D3660" s="1">
        <v>25205</v>
      </c>
      <c r="E3660" s="8">
        <v>0</v>
      </c>
      <c r="F3660" s="7">
        <f t="shared" si="387"/>
        <v>0</v>
      </c>
      <c r="G3660" s="8">
        <f>Milk_R_at_Western_Crossing!B3661+NF_Milk_R_at_IB!B3661+Milk_R_at_Eastern_Crossing!E3660</f>
        <v>41</v>
      </c>
      <c r="H3660" s="7">
        <f t="shared" si="388"/>
        <v>1.1609907102720001</v>
      </c>
    </row>
    <row r="3661" spans="1:8">
      <c r="A3661">
        <f t="shared" si="384"/>
        <v>1969</v>
      </c>
      <c r="B3661">
        <f t="shared" si="385"/>
        <v>1</v>
      </c>
      <c r="C3661">
        <f t="shared" si="386"/>
        <v>3</v>
      </c>
      <c r="D3661" s="1">
        <v>25206</v>
      </c>
      <c r="E3661" s="8">
        <v>0</v>
      </c>
      <c r="F3661" s="7">
        <f t="shared" si="387"/>
        <v>0</v>
      </c>
      <c r="G3661" s="8">
        <f>Milk_R_at_Western_Crossing!B3662+NF_Milk_R_at_IB!B3662+Milk_R_at_Eastern_Crossing!E3661</f>
        <v>41</v>
      </c>
      <c r="H3661" s="7">
        <f t="shared" si="388"/>
        <v>1.1609907102720001</v>
      </c>
    </row>
    <row r="3662" spans="1:8">
      <c r="A3662">
        <f t="shared" si="384"/>
        <v>1969</v>
      </c>
      <c r="B3662">
        <f t="shared" si="385"/>
        <v>1</v>
      </c>
      <c r="C3662">
        <f t="shared" si="386"/>
        <v>4</v>
      </c>
      <c r="D3662" s="1">
        <v>25207</v>
      </c>
      <c r="E3662" s="8">
        <v>0</v>
      </c>
      <c r="F3662" s="7">
        <f t="shared" si="387"/>
        <v>0</v>
      </c>
      <c r="G3662" s="8">
        <f>Milk_R_at_Western_Crossing!B3663+NF_Milk_R_at_IB!B3663+Milk_R_at_Eastern_Crossing!E3662</f>
        <v>47</v>
      </c>
      <c r="H3662" s="7">
        <f t="shared" si="388"/>
        <v>1.3308917898240002</v>
      </c>
    </row>
    <row r="3663" spans="1:8">
      <c r="A3663">
        <f t="shared" si="384"/>
        <v>1969</v>
      </c>
      <c r="B3663">
        <f t="shared" si="385"/>
        <v>1</v>
      </c>
      <c r="C3663">
        <f t="shared" si="386"/>
        <v>5</v>
      </c>
      <c r="D3663" s="1">
        <v>25208</v>
      </c>
      <c r="E3663" s="8">
        <v>0</v>
      </c>
      <c r="F3663" s="7">
        <f t="shared" si="387"/>
        <v>0</v>
      </c>
      <c r="G3663" s="8">
        <f>Milk_R_at_Western_Crossing!B3664+NF_Milk_R_at_IB!B3664+Milk_R_at_Eastern_Crossing!E3663</f>
        <v>46</v>
      </c>
      <c r="H3663" s="7">
        <f t="shared" si="388"/>
        <v>1.3025749432320002</v>
      </c>
    </row>
    <row r="3664" spans="1:8">
      <c r="A3664">
        <f t="shared" si="384"/>
        <v>1969</v>
      </c>
      <c r="B3664">
        <f t="shared" si="385"/>
        <v>1</v>
      </c>
      <c r="C3664">
        <f t="shared" si="386"/>
        <v>6</v>
      </c>
      <c r="D3664" s="1">
        <v>25209</v>
      </c>
      <c r="E3664" s="8">
        <v>0</v>
      </c>
      <c r="F3664" s="7">
        <f t="shared" si="387"/>
        <v>0</v>
      </c>
      <c r="G3664" s="8">
        <f>Milk_R_at_Western_Crossing!B3665+NF_Milk_R_at_IB!B3665+Milk_R_at_Eastern_Crossing!E3664</f>
        <v>41</v>
      </c>
      <c r="H3664" s="7">
        <f t="shared" si="388"/>
        <v>1.1609907102720001</v>
      </c>
    </row>
    <row r="3665" spans="1:8">
      <c r="A3665">
        <f t="shared" si="384"/>
        <v>1969</v>
      </c>
      <c r="B3665">
        <f t="shared" si="385"/>
        <v>1</v>
      </c>
      <c r="C3665">
        <f t="shared" si="386"/>
        <v>7</v>
      </c>
      <c r="D3665" s="1">
        <v>25210</v>
      </c>
      <c r="E3665" s="8">
        <v>0</v>
      </c>
      <c r="F3665" s="7">
        <f t="shared" si="387"/>
        <v>0</v>
      </c>
      <c r="G3665" s="8">
        <f>Milk_R_at_Western_Crossing!B3666+NF_Milk_R_at_IB!B3666+Milk_R_at_Eastern_Crossing!E3665</f>
        <v>36</v>
      </c>
      <c r="H3665" s="7">
        <f t="shared" si="388"/>
        <v>1.0194064773120002</v>
      </c>
    </row>
    <row r="3666" spans="1:8">
      <c r="A3666">
        <f t="shared" si="384"/>
        <v>1969</v>
      </c>
      <c r="B3666">
        <f t="shared" si="385"/>
        <v>1</v>
      </c>
      <c r="C3666">
        <f t="shared" si="386"/>
        <v>8</v>
      </c>
      <c r="D3666" s="1">
        <v>25211</v>
      </c>
      <c r="E3666" s="8">
        <v>0</v>
      </c>
      <c r="F3666" s="7">
        <f t="shared" si="387"/>
        <v>0</v>
      </c>
      <c r="G3666" s="8">
        <f>Milk_R_at_Western_Crossing!B3667+NF_Milk_R_at_IB!B3667+Milk_R_at_Eastern_Crossing!E3666</f>
        <v>29</v>
      </c>
      <c r="H3666" s="7">
        <f t="shared" si="388"/>
        <v>0.82118855116800016</v>
      </c>
    </row>
    <row r="3667" spans="1:8">
      <c r="A3667">
        <f t="shared" si="384"/>
        <v>1969</v>
      </c>
      <c r="B3667">
        <f t="shared" si="385"/>
        <v>1</v>
      </c>
      <c r="C3667">
        <f t="shared" si="386"/>
        <v>9</v>
      </c>
      <c r="D3667" s="1">
        <v>25212</v>
      </c>
      <c r="E3667" s="8">
        <v>0</v>
      </c>
      <c r="F3667" s="7">
        <f t="shared" si="387"/>
        <v>0</v>
      </c>
      <c r="G3667" s="8">
        <f>Milk_R_at_Western_Crossing!B3668+NF_Milk_R_at_IB!B3668+Milk_R_at_Eastern_Crossing!E3667</f>
        <v>22</v>
      </c>
      <c r="H3667" s="7">
        <f t="shared" si="388"/>
        <v>0.62297062502400014</v>
      </c>
    </row>
    <row r="3668" spans="1:8">
      <c r="A3668">
        <f t="shared" si="384"/>
        <v>1969</v>
      </c>
      <c r="B3668">
        <f t="shared" si="385"/>
        <v>1</v>
      </c>
      <c r="C3668">
        <f t="shared" si="386"/>
        <v>10</v>
      </c>
      <c r="D3668" s="1">
        <v>25213</v>
      </c>
      <c r="E3668" s="8">
        <v>0</v>
      </c>
      <c r="F3668" s="7">
        <f t="shared" si="387"/>
        <v>0</v>
      </c>
      <c r="G3668" s="8">
        <f>Milk_R_at_Western_Crossing!B3669+NF_Milk_R_at_IB!B3669+Milk_R_at_Eastern_Crossing!E3668</f>
        <v>20</v>
      </c>
      <c r="H3668" s="7">
        <f t="shared" si="388"/>
        <v>0.56633693184000011</v>
      </c>
    </row>
    <row r="3669" spans="1:8">
      <c r="A3669">
        <f t="shared" si="384"/>
        <v>1969</v>
      </c>
      <c r="B3669">
        <f t="shared" si="385"/>
        <v>1</v>
      </c>
      <c r="C3669">
        <f t="shared" si="386"/>
        <v>11</v>
      </c>
      <c r="D3669" s="1">
        <v>25214</v>
      </c>
      <c r="E3669" s="8">
        <v>0</v>
      </c>
      <c r="F3669" s="7">
        <f t="shared" si="387"/>
        <v>0</v>
      </c>
      <c r="G3669" s="8">
        <f>Milk_R_at_Western_Crossing!B3670+NF_Milk_R_at_IB!B3670+Milk_R_at_Eastern_Crossing!E3669</f>
        <v>23</v>
      </c>
      <c r="H3669" s="7">
        <f t="shared" si="388"/>
        <v>0.65128747161600009</v>
      </c>
    </row>
    <row r="3670" spans="1:8">
      <c r="A3670">
        <f t="shared" si="384"/>
        <v>1969</v>
      </c>
      <c r="B3670">
        <f t="shared" si="385"/>
        <v>1</v>
      </c>
      <c r="C3670">
        <f t="shared" si="386"/>
        <v>12</v>
      </c>
      <c r="D3670" s="1">
        <v>25215</v>
      </c>
      <c r="E3670" s="8">
        <v>0</v>
      </c>
      <c r="F3670" s="7">
        <f t="shared" si="387"/>
        <v>0</v>
      </c>
      <c r="G3670" s="8">
        <f>Milk_R_at_Western_Crossing!B3671+NF_Milk_R_at_IB!B3671+Milk_R_at_Eastern_Crossing!E3670</f>
        <v>28</v>
      </c>
      <c r="H3670" s="7">
        <f t="shared" si="388"/>
        <v>0.79287170457600009</v>
      </c>
    </row>
    <row r="3671" spans="1:8">
      <c r="A3671">
        <f t="shared" si="384"/>
        <v>1969</v>
      </c>
      <c r="B3671">
        <f t="shared" si="385"/>
        <v>1</v>
      </c>
      <c r="C3671">
        <f t="shared" si="386"/>
        <v>13</v>
      </c>
      <c r="D3671" s="1">
        <v>25216</v>
      </c>
      <c r="E3671" s="8">
        <v>0</v>
      </c>
      <c r="F3671" s="7">
        <f t="shared" si="387"/>
        <v>0</v>
      </c>
      <c r="G3671" s="8">
        <f>Milk_R_at_Western_Crossing!B3672+NF_Milk_R_at_IB!B3672+Milk_R_at_Eastern_Crossing!E3671</f>
        <v>26</v>
      </c>
      <c r="H3671" s="7">
        <f t="shared" si="388"/>
        <v>0.73623801139200007</v>
      </c>
    </row>
    <row r="3672" spans="1:8">
      <c r="A3672">
        <f t="shared" si="384"/>
        <v>1969</v>
      </c>
      <c r="B3672">
        <f t="shared" si="385"/>
        <v>1</v>
      </c>
      <c r="C3672">
        <f t="shared" si="386"/>
        <v>14</v>
      </c>
      <c r="D3672" s="1">
        <v>25217</v>
      </c>
      <c r="E3672" s="8">
        <v>0</v>
      </c>
      <c r="F3672" s="7">
        <f t="shared" si="387"/>
        <v>0</v>
      </c>
      <c r="G3672" s="8">
        <f>Milk_R_at_Western_Crossing!B3673+NF_Milk_R_at_IB!B3673+Milk_R_at_Eastern_Crossing!E3672</f>
        <v>22</v>
      </c>
      <c r="H3672" s="7">
        <f t="shared" si="388"/>
        <v>0.62297062502400014</v>
      </c>
    </row>
    <row r="3673" spans="1:8">
      <c r="A3673">
        <f t="shared" si="384"/>
        <v>1969</v>
      </c>
      <c r="B3673">
        <f t="shared" si="385"/>
        <v>1</v>
      </c>
      <c r="C3673">
        <f t="shared" si="386"/>
        <v>15</v>
      </c>
      <c r="D3673" s="1">
        <v>25218</v>
      </c>
      <c r="E3673" s="8">
        <v>0</v>
      </c>
      <c r="F3673" s="7">
        <f t="shared" si="387"/>
        <v>0</v>
      </c>
      <c r="G3673" s="8">
        <f>Milk_R_at_Western_Crossing!B3674+NF_Milk_R_at_IB!B3674+Milk_R_at_Eastern_Crossing!E3673</f>
        <v>20</v>
      </c>
      <c r="H3673" s="7">
        <f t="shared" si="388"/>
        <v>0.56633693184000011</v>
      </c>
    </row>
    <row r="3674" spans="1:8">
      <c r="A3674">
        <f t="shared" si="384"/>
        <v>1969</v>
      </c>
      <c r="B3674">
        <f t="shared" si="385"/>
        <v>1</v>
      </c>
      <c r="C3674">
        <f t="shared" si="386"/>
        <v>16</v>
      </c>
      <c r="D3674" s="1">
        <v>25219</v>
      </c>
      <c r="E3674" s="8">
        <v>0</v>
      </c>
      <c r="F3674" s="7">
        <f t="shared" si="387"/>
        <v>0</v>
      </c>
      <c r="G3674" s="8">
        <f>Milk_R_at_Western_Crossing!B3675+NF_Milk_R_at_IB!B3675+Milk_R_at_Eastern_Crossing!E3674</f>
        <v>19</v>
      </c>
      <c r="H3674" s="7">
        <f t="shared" si="388"/>
        <v>0.53802008524800005</v>
      </c>
    </row>
    <row r="3675" spans="1:8">
      <c r="A3675">
        <f t="shared" si="384"/>
        <v>1969</v>
      </c>
      <c r="B3675">
        <f t="shared" si="385"/>
        <v>1</v>
      </c>
      <c r="C3675">
        <f t="shared" si="386"/>
        <v>17</v>
      </c>
      <c r="D3675" s="1">
        <v>25220</v>
      </c>
      <c r="E3675" s="8">
        <v>0</v>
      </c>
      <c r="F3675" s="7">
        <f t="shared" si="387"/>
        <v>0</v>
      </c>
      <c r="G3675" s="8">
        <f>Milk_R_at_Western_Crossing!B3676+NF_Milk_R_at_IB!B3676+Milk_R_at_Eastern_Crossing!E3675</f>
        <v>20</v>
      </c>
      <c r="H3675" s="7">
        <f t="shared" si="388"/>
        <v>0.56633693184000011</v>
      </c>
    </row>
    <row r="3676" spans="1:8">
      <c r="A3676">
        <f t="shared" si="384"/>
        <v>1969</v>
      </c>
      <c r="B3676">
        <f t="shared" si="385"/>
        <v>1</v>
      </c>
      <c r="C3676">
        <f t="shared" si="386"/>
        <v>18</v>
      </c>
      <c r="D3676" s="1">
        <v>25221</v>
      </c>
      <c r="E3676" s="8">
        <v>0</v>
      </c>
      <c r="F3676" s="7">
        <f t="shared" si="387"/>
        <v>0</v>
      </c>
      <c r="G3676" s="8">
        <f>Milk_R_at_Western_Crossing!B3677+NF_Milk_R_at_IB!B3677+Milk_R_at_Eastern_Crossing!E3676</f>
        <v>20</v>
      </c>
      <c r="H3676" s="7">
        <f t="shared" si="388"/>
        <v>0.56633693184000011</v>
      </c>
    </row>
    <row r="3677" spans="1:8">
      <c r="A3677">
        <f t="shared" si="384"/>
        <v>1969</v>
      </c>
      <c r="B3677">
        <f t="shared" si="385"/>
        <v>1</v>
      </c>
      <c r="C3677">
        <f t="shared" si="386"/>
        <v>19</v>
      </c>
      <c r="D3677" s="1">
        <v>25222</v>
      </c>
      <c r="E3677" s="8">
        <v>0</v>
      </c>
      <c r="F3677" s="7">
        <f t="shared" si="387"/>
        <v>0</v>
      </c>
      <c r="G3677" s="8">
        <f>Milk_R_at_Western_Crossing!B3678+NF_Milk_R_at_IB!B3678+Milk_R_at_Eastern_Crossing!E3677</f>
        <v>19</v>
      </c>
      <c r="H3677" s="7">
        <f t="shared" si="388"/>
        <v>0.53802008524800005</v>
      </c>
    </row>
    <row r="3678" spans="1:8">
      <c r="A3678">
        <f t="shared" si="384"/>
        <v>1969</v>
      </c>
      <c r="B3678">
        <f t="shared" si="385"/>
        <v>1</v>
      </c>
      <c r="C3678">
        <f t="shared" si="386"/>
        <v>20</v>
      </c>
      <c r="D3678" s="1">
        <v>25223</v>
      </c>
      <c r="E3678" s="8">
        <v>0</v>
      </c>
      <c r="F3678" s="7">
        <f t="shared" si="387"/>
        <v>0</v>
      </c>
      <c r="G3678" s="8">
        <f>Milk_R_at_Western_Crossing!B3679+NF_Milk_R_at_IB!B3679+Milk_R_at_Eastern_Crossing!E3678</f>
        <v>19</v>
      </c>
      <c r="H3678" s="7">
        <f t="shared" si="388"/>
        <v>0.53802008524800005</v>
      </c>
    </row>
    <row r="3679" spans="1:8">
      <c r="A3679">
        <f t="shared" si="384"/>
        <v>1969</v>
      </c>
      <c r="B3679">
        <f t="shared" si="385"/>
        <v>1</v>
      </c>
      <c r="C3679">
        <f t="shared" si="386"/>
        <v>21</v>
      </c>
      <c r="D3679" s="1">
        <v>25224</v>
      </c>
      <c r="E3679" s="8">
        <v>0</v>
      </c>
      <c r="F3679" s="7">
        <f t="shared" si="387"/>
        <v>0</v>
      </c>
      <c r="G3679" s="8">
        <f>Milk_R_at_Western_Crossing!B3680+NF_Milk_R_at_IB!B3680+Milk_R_at_Eastern_Crossing!E3679</f>
        <v>19</v>
      </c>
      <c r="H3679" s="7">
        <f t="shared" si="388"/>
        <v>0.53802008524800005</v>
      </c>
    </row>
    <row r="3680" spans="1:8">
      <c r="A3680">
        <f t="shared" si="384"/>
        <v>1969</v>
      </c>
      <c r="B3680">
        <f t="shared" si="385"/>
        <v>1</v>
      </c>
      <c r="C3680">
        <f t="shared" si="386"/>
        <v>22</v>
      </c>
      <c r="D3680" s="1">
        <v>25225</v>
      </c>
      <c r="E3680" s="8">
        <v>0</v>
      </c>
      <c r="F3680" s="7">
        <f t="shared" si="387"/>
        <v>0</v>
      </c>
      <c r="G3680" s="8">
        <f>Milk_R_at_Western_Crossing!B3681+NF_Milk_R_at_IB!B3681+Milk_R_at_Eastern_Crossing!E3680</f>
        <v>20</v>
      </c>
      <c r="H3680" s="7">
        <f t="shared" si="388"/>
        <v>0.56633693184000011</v>
      </c>
    </row>
    <row r="3681" spans="1:8">
      <c r="A3681">
        <f t="shared" si="384"/>
        <v>1969</v>
      </c>
      <c r="B3681">
        <f t="shared" si="385"/>
        <v>1</v>
      </c>
      <c r="C3681">
        <f t="shared" si="386"/>
        <v>23</v>
      </c>
      <c r="D3681" s="1">
        <v>25226</v>
      </c>
      <c r="E3681" s="8">
        <v>0</v>
      </c>
      <c r="F3681" s="7">
        <f t="shared" si="387"/>
        <v>0</v>
      </c>
      <c r="G3681" s="8">
        <f>Milk_R_at_Western_Crossing!B3682+NF_Milk_R_at_IB!B3682+Milk_R_at_Eastern_Crossing!E3681</f>
        <v>20</v>
      </c>
      <c r="H3681" s="7">
        <f t="shared" si="388"/>
        <v>0.56633693184000011</v>
      </c>
    </row>
    <row r="3682" spans="1:8">
      <c r="A3682">
        <f t="shared" si="384"/>
        <v>1969</v>
      </c>
      <c r="B3682">
        <f t="shared" si="385"/>
        <v>1</v>
      </c>
      <c r="C3682">
        <f t="shared" si="386"/>
        <v>24</v>
      </c>
      <c r="D3682" s="1">
        <v>25227</v>
      </c>
      <c r="E3682" s="8">
        <v>0</v>
      </c>
      <c r="F3682" s="7">
        <f t="shared" si="387"/>
        <v>0</v>
      </c>
      <c r="G3682" s="8">
        <f>Milk_R_at_Western_Crossing!B3683+NF_Milk_R_at_IB!B3683+Milk_R_at_Eastern_Crossing!E3682</f>
        <v>23</v>
      </c>
      <c r="H3682" s="7">
        <f t="shared" si="388"/>
        <v>0.65128747161600009</v>
      </c>
    </row>
    <row r="3683" spans="1:8">
      <c r="A3683">
        <f t="shared" si="384"/>
        <v>1969</v>
      </c>
      <c r="B3683">
        <f t="shared" si="385"/>
        <v>1</v>
      </c>
      <c r="C3683">
        <f t="shared" si="386"/>
        <v>25</v>
      </c>
      <c r="D3683" s="1">
        <v>25228</v>
      </c>
      <c r="E3683" s="8">
        <v>0</v>
      </c>
      <c r="F3683" s="7">
        <f t="shared" si="387"/>
        <v>0</v>
      </c>
      <c r="G3683" s="8">
        <f>Milk_R_at_Western_Crossing!B3684+NF_Milk_R_at_IB!B3684+Milk_R_at_Eastern_Crossing!E3683</f>
        <v>26</v>
      </c>
      <c r="H3683" s="7">
        <f t="shared" si="388"/>
        <v>0.73623801139200007</v>
      </c>
    </row>
    <row r="3684" spans="1:8">
      <c r="A3684">
        <f t="shared" si="384"/>
        <v>1969</v>
      </c>
      <c r="B3684">
        <f t="shared" si="385"/>
        <v>1</v>
      </c>
      <c r="C3684">
        <f t="shared" si="386"/>
        <v>26</v>
      </c>
      <c r="D3684" s="1">
        <v>25229</v>
      </c>
      <c r="E3684" s="8">
        <v>0</v>
      </c>
      <c r="F3684" s="7">
        <f t="shared" si="387"/>
        <v>0</v>
      </c>
      <c r="G3684" s="8">
        <f>Milk_R_at_Western_Crossing!B3685+NF_Milk_R_at_IB!B3685+Milk_R_at_Eastern_Crossing!E3684</f>
        <v>23</v>
      </c>
      <c r="H3684" s="7">
        <f t="shared" si="388"/>
        <v>0.65128747161600009</v>
      </c>
    </row>
    <row r="3685" spans="1:8">
      <c r="A3685">
        <f t="shared" si="384"/>
        <v>1969</v>
      </c>
      <c r="B3685">
        <f t="shared" si="385"/>
        <v>1</v>
      </c>
      <c r="C3685">
        <f t="shared" si="386"/>
        <v>27</v>
      </c>
      <c r="D3685" s="1">
        <v>25230</v>
      </c>
      <c r="E3685" s="8">
        <v>0</v>
      </c>
      <c r="F3685" s="7">
        <f t="shared" si="387"/>
        <v>0</v>
      </c>
      <c r="G3685" s="8">
        <f>Milk_R_at_Western_Crossing!B3686+NF_Milk_R_at_IB!B3686+Milk_R_at_Eastern_Crossing!E3685</f>
        <v>22</v>
      </c>
      <c r="H3685" s="7">
        <f t="shared" si="388"/>
        <v>0.62297062502400014</v>
      </c>
    </row>
    <row r="3686" spans="1:8">
      <c r="A3686">
        <f t="shared" si="384"/>
        <v>1969</v>
      </c>
      <c r="B3686">
        <f t="shared" si="385"/>
        <v>1</v>
      </c>
      <c r="C3686">
        <f t="shared" si="386"/>
        <v>28</v>
      </c>
      <c r="D3686" s="1">
        <v>25231</v>
      </c>
      <c r="E3686" s="8">
        <v>0</v>
      </c>
      <c r="F3686" s="7">
        <f t="shared" si="387"/>
        <v>0</v>
      </c>
      <c r="G3686" s="8">
        <f>Milk_R_at_Western_Crossing!B3687+NF_Milk_R_at_IB!B3687+Milk_R_at_Eastern_Crossing!E3686</f>
        <v>20</v>
      </c>
      <c r="H3686" s="7">
        <f t="shared" si="388"/>
        <v>0.56633693184000011</v>
      </c>
    </row>
    <row r="3687" spans="1:8">
      <c r="A3687">
        <f t="shared" si="384"/>
        <v>1969</v>
      </c>
      <c r="B3687">
        <f t="shared" si="385"/>
        <v>1</v>
      </c>
      <c r="C3687">
        <f t="shared" si="386"/>
        <v>29</v>
      </c>
      <c r="D3687" s="1">
        <v>25232</v>
      </c>
      <c r="E3687" s="8">
        <v>0</v>
      </c>
      <c r="F3687" s="7">
        <f t="shared" si="387"/>
        <v>0</v>
      </c>
      <c r="G3687" s="8">
        <f>Milk_R_at_Western_Crossing!B3688+NF_Milk_R_at_IB!B3688+Milk_R_at_Eastern_Crossing!E3687</f>
        <v>20</v>
      </c>
      <c r="H3687" s="7">
        <f t="shared" si="388"/>
        <v>0.56633693184000011</v>
      </c>
    </row>
    <row r="3688" spans="1:8">
      <c r="A3688">
        <f t="shared" si="384"/>
        <v>1969</v>
      </c>
      <c r="B3688">
        <f t="shared" si="385"/>
        <v>1</v>
      </c>
      <c r="C3688">
        <f t="shared" si="386"/>
        <v>30</v>
      </c>
      <c r="D3688" s="1">
        <v>25233</v>
      </c>
      <c r="E3688" s="8">
        <v>0</v>
      </c>
      <c r="F3688" s="7">
        <f t="shared" si="387"/>
        <v>0</v>
      </c>
      <c r="G3688" s="8">
        <f>Milk_R_at_Western_Crossing!B3689+NF_Milk_R_at_IB!B3689+Milk_R_at_Eastern_Crossing!E3688</f>
        <v>22</v>
      </c>
      <c r="H3688" s="7">
        <f t="shared" si="388"/>
        <v>0.62297062502400014</v>
      </c>
    </row>
    <row r="3689" spans="1:8">
      <c r="A3689">
        <f t="shared" si="384"/>
        <v>1969</v>
      </c>
      <c r="B3689">
        <f t="shared" si="385"/>
        <v>1</v>
      </c>
      <c r="C3689">
        <f t="shared" si="386"/>
        <v>31</v>
      </c>
      <c r="D3689" s="1">
        <v>25234</v>
      </c>
      <c r="E3689" s="8">
        <v>0</v>
      </c>
      <c r="F3689" s="7">
        <f t="shared" si="387"/>
        <v>0</v>
      </c>
      <c r="G3689" s="8">
        <f>Milk_R_at_Western_Crossing!B3690+NF_Milk_R_at_IB!B3690+Milk_R_at_Eastern_Crossing!E3689</f>
        <v>30</v>
      </c>
      <c r="H3689" s="7">
        <f t="shared" si="388"/>
        <v>0.84950539776000011</v>
      </c>
    </row>
    <row r="3690" spans="1:8">
      <c r="A3690">
        <f t="shared" si="384"/>
        <v>1969</v>
      </c>
      <c r="B3690">
        <f t="shared" si="385"/>
        <v>2</v>
      </c>
      <c r="C3690">
        <f t="shared" si="386"/>
        <v>1</v>
      </c>
      <c r="D3690" s="1">
        <v>25235</v>
      </c>
      <c r="E3690" s="8">
        <v>0</v>
      </c>
      <c r="F3690" s="7">
        <f t="shared" si="387"/>
        <v>0</v>
      </c>
      <c r="G3690" s="8">
        <f>Milk_R_at_Western_Crossing!B3691+NF_Milk_R_at_IB!B3691+Milk_R_at_Eastern_Crossing!E3690</f>
        <v>36</v>
      </c>
      <c r="H3690" s="7">
        <f t="shared" si="388"/>
        <v>1.0194064773120002</v>
      </c>
    </row>
    <row r="3691" spans="1:8">
      <c r="A3691">
        <f t="shared" si="384"/>
        <v>1969</v>
      </c>
      <c r="B3691">
        <f t="shared" si="385"/>
        <v>2</v>
      </c>
      <c r="C3691">
        <f t="shared" si="386"/>
        <v>2</v>
      </c>
      <c r="D3691" s="1">
        <v>25236</v>
      </c>
      <c r="E3691" s="8">
        <v>0</v>
      </c>
      <c r="F3691" s="7">
        <f t="shared" si="387"/>
        <v>0</v>
      </c>
      <c r="G3691" s="8">
        <f>Milk_R_at_Western_Crossing!B3692+NF_Milk_R_at_IB!B3692+Milk_R_at_Eastern_Crossing!E3691</f>
        <v>38</v>
      </c>
      <c r="H3691" s="7">
        <f t="shared" si="388"/>
        <v>1.0760401704960001</v>
      </c>
    </row>
    <row r="3692" spans="1:8">
      <c r="A3692">
        <f t="shared" si="384"/>
        <v>1969</v>
      </c>
      <c r="B3692">
        <f t="shared" si="385"/>
        <v>2</v>
      </c>
      <c r="C3692">
        <f t="shared" si="386"/>
        <v>3</v>
      </c>
      <c r="D3692" s="1">
        <v>25237</v>
      </c>
      <c r="E3692" s="8">
        <v>0</v>
      </c>
      <c r="F3692" s="7">
        <f t="shared" si="387"/>
        <v>0</v>
      </c>
      <c r="G3692" s="8">
        <f>Milk_R_at_Western_Crossing!B3693+NF_Milk_R_at_IB!B3693+Milk_R_at_Eastern_Crossing!E3692</f>
        <v>40</v>
      </c>
      <c r="H3692" s="7">
        <f t="shared" si="388"/>
        <v>1.1326738636800002</v>
      </c>
    </row>
    <row r="3693" spans="1:8">
      <c r="A3693">
        <f t="shared" si="384"/>
        <v>1969</v>
      </c>
      <c r="B3693">
        <f t="shared" si="385"/>
        <v>2</v>
      </c>
      <c r="C3693">
        <f t="shared" si="386"/>
        <v>4</v>
      </c>
      <c r="D3693" s="1">
        <v>25238</v>
      </c>
      <c r="E3693" s="8">
        <v>0</v>
      </c>
      <c r="F3693" s="7">
        <f t="shared" si="387"/>
        <v>0</v>
      </c>
      <c r="G3693" s="8">
        <f>Milk_R_at_Western_Crossing!B3694+NF_Milk_R_at_IB!B3694+Milk_R_at_Eastern_Crossing!E3693</f>
        <v>34</v>
      </c>
      <c r="H3693" s="7">
        <f t="shared" si="388"/>
        <v>0.96277278412800016</v>
      </c>
    </row>
    <row r="3694" spans="1:8">
      <c r="A3694">
        <f t="shared" si="384"/>
        <v>1969</v>
      </c>
      <c r="B3694">
        <f t="shared" si="385"/>
        <v>2</v>
      </c>
      <c r="C3694">
        <f t="shared" si="386"/>
        <v>5</v>
      </c>
      <c r="D3694" s="1">
        <v>25239</v>
      </c>
      <c r="E3694" s="8">
        <v>0</v>
      </c>
      <c r="F3694" s="7">
        <f t="shared" si="387"/>
        <v>0</v>
      </c>
      <c r="G3694" s="8">
        <f>Milk_R_at_Western_Crossing!B3695+NF_Milk_R_at_IB!B3695+Milk_R_at_Eastern_Crossing!E3694</f>
        <v>34</v>
      </c>
      <c r="H3694" s="7">
        <f t="shared" si="388"/>
        <v>0.96277278412800016</v>
      </c>
    </row>
    <row r="3695" spans="1:8">
      <c r="A3695">
        <f t="shared" si="384"/>
        <v>1969</v>
      </c>
      <c r="B3695">
        <f t="shared" si="385"/>
        <v>2</v>
      </c>
      <c r="C3695">
        <f t="shared" si="386"/>
        <v>6</v>
      </c>
      <c r="D3695" s="1">
        <v>25240</v>
      </c>
      <c r="E3695" s="8">
        <v>0</v>
      </c>
      <c r="F3695" s="7">
        <f t="shared" si="387"/>
        <v>0</v>
      </c>
      <c r="G3695" s="8">
        <f>Milk_R_at_Western_Crossing!B3696+NF_Milk_R_at_IB!B3696+Milk_R_at_Eastern_Crossing!E3695</f>
        <v>34</v>
      </c>
      <c r="H3695" s="7">
        <f t="shared" si="388"/>
        <v>0.96277278412800016</v>
      </c>
    </row>
    <row r="3696" spans="1:8">
      <c r="A3696">
        <f t="shared" si="384"/>
        <v>1969</v>
      </c>
      <c r="B3696">
        <f t="shared" si="385"/>
        <v>2</v>
      </c>
      <c r="C3696">
        <f t="shared" si="386"/>
        <v>7</v>
      </c>
      <c r="D3696" s="1">
        <v>25241</v>
      </c>
      <c r="E3696" s="8">
        <v>0</v>
      </c>
      <c r="F3696" s="7">
        <f t="shared" si="387"/>
        <v>0</v>
      </c>
      <c r="G3696" s="8">
        <f>Milk_R_at_Western_Crossing!B3697+NF_Milk_R_at_IB!B3697+Milk_R_at_Eastern_Crossing!E3696</f>
        <v>33</v>
      </c>
      <c r="H3696" s="7">
        <f t="shared" si="388"/>
        <v>0.93445593753600009</v>
      </c>
    </row>
    <row r="3697" spans="1:8">
      <c r="A3697">
        <f t="shared" si="384"/>
        <v>1969</v>
      </c>
      <c r="B3697">
        <f t="shared" si="385"/>
        <v>2</v>
      </c>
      <c r="C3697">
        <f t="shared" si="386"/>
        <v>8</v>
      </c>
      <c r="D3697" s="1">
        <v>25242</v>
      </c>
      <c r="E3697" s="8">
        <v>0</v>
      </c>
      <c r="F3697" s="7">
        <f t="shared" si="387"/>
        <v>0</v>
      </c>
      <c r="G3697" s="8">
        <f>Milk_R_at_Western_Crossing!B3698+NF_Milk_R_at_IB!B3698+Milk_R_at_Eastern_Crossing!E3697</f>
        <v>33</v>
      </c>
      <c r="H3697" s="7">
        <f t="shared" si="388"/>
        <v>0.93445593753600009</v>
      </c>
    </row>
    <row r="3698" spans="1:8">
      <c r="A3698">
        <f t="shared" si="384"/>
        <v>1969</v>
      </c>
      <c r="B3698">
        <f t="shared" si="385"/>
        <v>2</v>
      </c>
      <c r="C3698">
        <f t="shared" si="386"/>
        <v>9</v>
      </c>
      <c r="D3698" s="1">
        <v>25243</v>
      </c>
      <c r="E3698" s="8">
        <v>0</v>
      </c>
      <c r="F3698" s="7">
        <f t="shared" si="387"/>
        <v>0</v>
      </c>
      <c r="G3698" s="8">
        <f>Milk_R_at_Western_Crossing!B3699+NF_Milk_R_at_IB!B3699+Milk_R_at_Eastern_Crossing!E3698</f>
        <v>33</v>
      </c>
      <c r="H3698" s="7">
        <f t="shared" si="388"/>
        <v>0.93445593753600009</v>
      </c>
    </row>
    <row r="3699" spans="1:8">
      <c r="A3699">
        <f t="shared" si="384"/>
        <v>1969</v>
      </c>
      <c r="B3699">
        <f t="shared" si="385"/>
        <v>2</v>
      </c>
      <c r="C3699">
        <f t="shared" si="386"/>
        <v>10</v>
      </c>
      <c r="D3699" s="1">
        <v>25244</v>
      </c>
      <c r="E3699" s="8">
        <v>0</v>
      </c>
      <c r="F3699" s="7">
        <f t="shared" si="387"/>
        <v>0</v>
      </c>
      <c r="G3699" s="8">
        <f>Milk_R_at_Western_Crossing!B3700+NF_Milk_R_at_IB!B3700+Milk_R_at_Eastern_Crossing!E3699</f>
        <v>33</v>
      </c>
      <c r="H3699" s="7">
        <f t="shared" si="388"/>
        <v>0.93445593753600009</v>
      </c>
    </row>
    <row r="3700" spans="1:8">
      <c r="A3700">
        <f t="shared" si="384"/>
        <v>1969</v>
      </c>
      <c r="B3700">
        <f t="shared" si="385"/>
        <v>2</v>
      </c>
      <c r="C3700">
        <f t="shared" si="386"/>
        <v>11</v>
      </c>
      <c r="D3700" s="1">
        <v>25245</v>
      </c>
      <c r="E3700" s="8">
        <v>0</v>
      </c>
      <c r="F3700" s="7">
        <f t="shared" si="387"/>
        <v>0</v>
      </c>
      <c r="G3700" s="8">
        <f>Milk_R_at_Western_Crossing!B3701+NF_Milk_R_at_IB!B3701+Milk_R_at_Eastern_Crossing!E3700</f>
        <v>31</v>
      </c>
      <c r="H3700" s="7">
        <f t="shared" si="388"/>
        <v>0.87782224435200018</v>
      </c>
    </row>
    <row r="3701" spans="1:8">
      <c r="A3701">
        <f t="shared" si="384"/>
        <v>1969</v>
      </c>
      <c r="B3701">
        <f t="shared" si="385"/>
        <v>2</v>
      </c>
      <c r="C3701">
        <f t="shared" si="386"/>
        <v>12</v>
      </c>
      <c r="D3701" s="1">
        <v>25246</v>
      </c>
      <c r="E3701" s="8">
        <v>0</v>
      </c>
      <c r="F3701" s="7">
        <f t="shared" si="387"/>
        <v>0</v>
      </c>
      <c r="G3701" s="8">
        <f>Milk_R_at_Western_Crossing!B3702+NF_Milk_R_at_IB!B3702+Milk_R_at_Eastern_Crossing!E3701</f>
        <v>33</v>
      </c>
      <c r="H3701" s="7">
        <f t="shared" si="388"/>
        <v>0.93445593753600009</v>
      </c>
    </row>
    <row r="3702" spans="1:8">
      <c r="A3702">
        <f t="shared" si="384"/>
        <v>1969</v>
      </c>
      <c r="B3702">
        <f t="shared" si="385"/>
        <v>2</v>
      </c>
      <c r="C3702">
        <f t="shared" si="386"/>
        <v>13</v>
      </c>
      <c r="D3702" s="1">
        <v>25247</v>
      </c>
      <c r="E3702" s="8">
        <v>0</v>
      </c>
      <c r="F3702" s="7">
        <f t="shared" si="387"/>
        <v>0</v>
      </c>
      <c r="G3702" s="8">
        <f>Milk_R_at_Western_Crossing!B3703+NF_Milk_R_at_IB!B3703+Milk_R_at_Eastern_Crossing!E3702</f>
        <v>33</v>
      </c>
      <c r="H3702" s="7">
        <f t="shared" si="388"/>
        <v>0.93445593753600009</v>
      </c>
    </row>
    <row r="3703" spans="1:8">
      <c r="A3703">
        <f t="shared" si="384"/>
        <v>1969</v>
      </c>
      <c r="B3703">
        <f t="shared" si="385"/>
        <v>2</v>
      </c>
      <c r="C3703">
        <f t="shared" si="386"/>
        <v>14</v>
      </c>
      <c r="D3703" s="1">
        <v>25248</v>
      </c>
      <c r="E3703" s="8">
        <v>0</v>
      </c>
      <c r="F3703" s="7">
        <f t="shared" si="387"/>
        <v>0</v>
      </c>
      <c r="G3703" s="8">
        <f>Milk_R_at_Western_Crossing!B3704+NF_Milk_R_at_IB!B3704+Milk_R_at_Eastern_Crossing!E3703</f>
        <v>34</v>
      </c>
      <c r="H3703" s="7">
        <f t="shared" si="388"/>
        <v>0.96277278412800016</v>
      </c>
    </row>
    <row r="3704" spans="1:8">
      <c r="A3704">
        <f t="shared" si="384"/>
        <v>1969</v>
      </c>
      <c r="B3704">
        <f t="shared" si="385"/>
        <v>2</v>
      </c>
      <c r="C3704">
        <f t="shared" si="386"/>
        <v>15</v>
      </c>
      <c r="D3704" s="1">
        <v>25249</v>
      </c>
      <c r="E3704" s="8">
        <v>0</v>
      </c>
      <c r="F3704" s="7">
        <f t="shared" si="387"/>
        <v>0</v>
      </c>
      <c r="G3704" s="8">
        <f>Milk_R_at_Western_Crossing!B3705+NF_Milk_R_at_IB!B3705+Milk_R_at_Eastern_Crossing!E3704</f>
        <v>36</v>
      </c>
      <c r="H3704" s="7">
        <f t="shared" si="388"/>
        <v>1.0194064773120002</v>
      </c>
    </row>
    <row r="3705" spans="1:8">
      <c r="A3705">
        <f t="shared" si="384"/>
        <v>1969</v>
      </c>
      <c r="B3705">
        <f t="shared" si="385"/>
        <v>2</v>
      </c>
      <c r="C3705">
        <f t="shared" si="386"/>
        <v>16</v>
      </c>
      <c r="D3705" s="1">
        <v>25250</v>
      </c>
      <c r="E3705" s="8">
        <v>0</v>
      </c>
      <c r="F3705" s="7">
        <f t="shared" si="387"/>
        <v>0</v>
      </c>
      <c r="G3705" s="8">
        <f>Milk_R_at_Western_Crossing!B3706+NF_Milk_R_at_IB!B3706+Milk_R_at_Eastern_Crossing!E3705</f>
        <v>38</v>
      </c>
      <c r="H3705" s="7">
        <f t="shared" si="388"/>
        <v>1.0760401704960001</v>
      </c>
    </row>
    <row r="3706" spans="1:8">
      <c r="A3706">
        <f t="shared" si="384"/>
        <v>1969</v>
      </c>
      <c r="B3706">
        <f t="shared" si="385"/>
        <v>2</v>
      </c>
      <c r="C3706">
        <f t="shared" si="386"/>
        <v>17</v>
      </c>
      <c r="D3706" s="1">
        <v>25251</v>
      </c>
      <c r="E3706" s="8">
        <v>0</v>
      </c>
      <c r="F3706" s="7">
        <f t="shared" si="387"/>
        <v>0</v>
      </c>
      <c r="G3706" s="8">
        <f>Milk_R_at_Western_Crossing!B3707+NF_Milk_R_at_IB!B3707+Milk_R_at_Eastern_Crossing!E3706</f>
        <v>40</v>
      </c>
      <c r="H3706" s="7">
        <f t="shared" si="388"/>
        <v>1.1326738636800002</v>
      </c>
    </row>
    <row r="3707" spans="1:8">
      <c r="A3707">
        <f t="shared" si="384"/>
        <v>1969</v>
      </c>
      <c r="B3707">
        <f t="shared" si="385"/>
        <v>2</v>
      </c>
      <c r="C3707">
        <f t="shared" si="386"/>
        <v>18</v>
      </c>
      <c r="D3707" s="1">
        <v>25252</v>
      </c>
      <c r="E3707" s="8">
        <v>0</v>
      </c>
      <c r="F3707" s="7">
        <f t="shared" si="387"/>
        <v>0</v>
      </c>
      <c r="G3707" s="8">
        <f>Milk_R_at_Western_Crossing!B3708+NF_Milk_R_at_IB!B3708+Milk_R_at_Eastern_Crossing!E3707</f>
        <v>41</v>
      </c>
      <c r="H3707" s="7">
        <f t="shared" si="388"/>
        <v>1.1609907102720001</v>
      </c>
    </row>
    <row r="3708" spans="1:8">
      <c r="A3708">
        <f t="shared" si="384"/>
        <v>1969</v>
      </c>
      <c r="B3708">
        <f t="shared" si="385"/>
        <v>2</v>
      </c>
      <c r="C3708">
        <f t="shared" si="386"/>
        <v>19</v>
      </c>
      <c r="D3708" s="1">
        <v>25253</v>
      </c>
      <c r="E3708" s="8">
        <v>0</v>
      </c>
      <c r="F3708" s="7">
        <f t="shared" si="387"/>
        <v>0</v>
      </c>
      <c r="G3708" s="8">
        <f>Milk_R_at_Western_Crossing!B3709+NF_Milk_R_at_IB!B3709+Milk_R_at_Eastern_Crossing!E3708</f>
        <v>43</v>
      </c>
      <c r="H3708" s="7">
        <f t="shared" si="388"/>
        <v>1.2176244034560002</v>
      </c>
    </row>
    <row r="3709" spans="1:8">
      <c r="A3709">
        <f t="shared" si="384"/>
        <v>1969</v>
      </c>
      <c r="B3709">
        <f t="shared" si="385"/>
        <v>2</v>
      </c>
      <c r="C3709">
        <f t="shared" si="386"/>
        <v>20</v>
      </c>
      <c r="D3709" s="1">
        <v>25254</v>
      </c>
      <c r="E3709" s="8">
        <v>0</v>
      </c>
      <c r="F3709" s="7">
        <f t="shared" si="387"/>
        <v>0</v>
      </c>
      <c r="G3709" s="8">
        <f>Milk_R_at_Western_Crossing!B3710+NF_Milk_R_at_IB!B3710+Milk_R_at_Eastern_Crossing!E3709</f>
        <v>46</v>
      </c>
      <c r="H3709" s="7">
        <f t="shared" si="388"/>
        <v>1.3025749432320002</v>
      </c>
    </row>
    <row r="3710" spans="1:8">
      <c r="A3710">
        <f t="shared" si="384"/>
        <v>1969</v>
      </c>
      <c r="B3710">
        <f t="shared" si="385"/>
        <v>2</v>
      </c>
      <c r="C3710">
        <f t="shared" si="386"/>
        <v>21</v>
      </c>
      <c r="D3710" s="1">
        <v>25255</v>
      </c>
      <c r="E3710" s="8">
        <v>0</v>
      </c>
      <c r="F3710" s="7">
        <f t="shared" si="387"/>
        <v>0</v>
      </c>
      <c r="G3710" s="8">
        <f>Milk_R_at_Western_Crossing!B3711+NF_Milk_R_at_IB!B3711+Milk_R_at_Eastern_Crossing!E3710</f>
        <v>49</v>
      </c>
      <c r="H3710" s="7">
        <f t="shared" si="388"/>
        <v>1.3875254830080002</v>
      </c>
    </row>
    <row r="3711" spans="1:8">
      <c r="A3711">
        <f t="shared" si="384"/>
        <v>1969</v>
      </c>
      <c r="B3711">
        <f t="shared" si="385"/>
        <v>2</v>
      </c>
      <c r="C3711">
        <f t="shared" si="386"/>
        <v>22</v>
      </c>
      <c r="D3711" s="1">
        <v>25256</v>
      </c>
      <c r="E3711" s="8">
        <v>0</v>
      </c>
      <c r="F3711" s="7">
        <f t="shared" si="387"/>
        <v>0</v>
      </c>
      <c r="G3711" s="8">
        <f>Milk_R_at_Western_Crossing!B3712+NF_Milk_R_at_IB!B3712+Milk_R_at_Eastern_Crossing!E3711</f>
        <v>50</v>
      </c>
      <c r="H3711" s="7">
        <f t="shared" si="388"/>
        <v>1.4158423296000002</v>
      </c>
    </row>
    <row r="3712" spans="1:8">
      <c r="A3712">
        <f t="shared" si="384"/>
        <v>1969</v>
      </c>
      <c r="B3712">
        <f t="shared" si="385"/>
        <v>2</v>
      </c>
      <c r="C3712">
        <f t="shared" si="386"/>
        <v>23</v>
      </c>
      <c r="D3712" s="1">
        <v>25257</v>
      </c>
      <c r="E3712" s="8">
        <v>0</v>
      </c>
      <c r="F3712" s="7">
        <f t="shared" si="387"/>
        <v>0</v>
      </c>
      <c r="G3712" s="8">
        <f>Milk_R_at_Western_Crossing!B3713+NF_Milk_R_at_IB!B3713+Milk_R_at_Eastern_Crossing!E3712</f>
        <v>52</v>
      </c>
      <c r="H3712" s="7">
        <f t="shared" si="388"/>
        <v>1.4724760227840001</v>
      </c>
    </row>
    <row r="3713" spans="1:8">
      <c r="A3713">
        <f t="shared" si="384"/>
        <v>1969</v>
      </c>
      <c r="B3713">
        <f t="shared" si="385"/>
        <v>2</v>
      </c>
      <c r="C3713">
        <f t="shared" si="386"/>
        <v>24</v>
      </c>
      <c r="D3713" s="1">
        <v>25258</v>
      </c>
      <c r="E3713" s="8">
        <v>0</v>
      </c>
      <c r="F3713" s="7">
        <f t="shared" si="387"/>
        <v>0</v>
      </c>
      <c r="G3713" s="8">
        <f>Milk_R_at_Western_Crossing!B3714+NF_Milk_R_at_IB!B3714+Milk_R_at_Eastern_Crossing!E3713</f>
        <v>55</v>
      </c>
      <c r="H3713" s="7">
        <f t="shared" si="388"/>
        <v>1.5574265625600003</v>
      </c>
    </row>
    <row r="3714" spans="1:8">
      <c r="A3714">
        <f t="shared" si="384"/>
        <v>1969</v>
      </c>
      <c r="B3714">
        <f t="shared" si="385"/>
        <v>2</v>
      </c>
      <c r="C3714">
        <f t="shared" si="386"/>
        <v>25</v>
      </c>
      <c r="D3714" s="1">
        <v>25259</v>
      </c>
      <c r="E3714" s="8">
        <v>0</v>
      </c>
      <c r="F3714" s="7">
        <f t="shared" si="387"/>
        <v>0</v>
      </c>
      <c r="G3714" s="8">
        <f>Milk_R_at_Western_Crossing!B3715+NF_Milk_R_at_IB!B3715+Milk_R_at_Eastern_Crossing!E3714</f>
        <v>57</v>
      </c>
      <c r="H3714" s="7">
        <f t="shared" si="388"/>
        <v>1.6140602557440002</v>
      </c>
    </row>
    <row r="3715" spans="1:8">
      <c r="A3715">
        <f t="shared" si="384"/>
        <v>1969</v>
      </c>
      <c r="B3715">
        <f t="shared" si="385"/>
        <v>2</v>
      </c>
      <c r="C3715">
        <f t="shared" si="386"/>
        <v>26</v>
      </c>
      <c r="D3715" s="1">
        <v>25260</v>
      </c>
      <c r="E3715" s="8">
        <v>0</v>
      </c>
      <c r="F3715" s="7">
        <f t="shared" si="387"/>
        <v>0</v>
      </c>
      <c r="G3715" s="8">
        <f>Milk_R_at_Western_Crossing!B3716+NF_Milk_R_at_IB!B3716+Milk_R_at_Eastern_Crossing!E3715</f>
        <v>58</v>
      </c>
      <c r="H3715" s="7">
        <f t="shared" si="388"/>
        <v>1.6423771023360003</v>
      </c>
    </row>
    <row r="3716" spans="1:8">
      <c r="A3716">
        <f t="shared" si="384"/>
        <v>1969</v>
      </c>
      <c r="B3716">
        <f t="shared" si="385"/>
        <v>2</v>
      </c>
      <c r="C3716">
        <f t="shared" si="386"/>
        <v>27</v>
      </c>
      <c r="D3716" s="1">
        <v>25261</v>
      </c>
      <c r="E3716" s="8">
        <v>0</v>
      </c>
      <c r="F3716" s="7">
        <f t="shared" si="387"/>
        <v>0</v>
      </c>
      <c r="G3716" s="8">
        <f>Milk_R_at_Western_Crossing!B3717+NF_Milk_R_at_IB!B3717+Milk_R_at_Eastern_Crossing!E3716</f>
        <v>62</v>
      </c>
      <c r="H3716" s="7">
        <f t="shared" si="388"/>
        <v>1.7556444887040004</v>
      </c>
    </row>
    <row r="3717" spans="1:8">
      <c r="A3717">
        <f t="shared" si="384"/>
        <v>1969</v>
      </c>
      <c r="B3717">
        <f t="shared" si="385"/>
        <v>2</v>
      </c>
      <c r="C3717">
        <f t="shared" si="386"/>
        <v>28</v>
      </c>
      <c r="D3717" s="1">
        <v>25262</v>
      </c>
      <c r="E3717" s="8">
        <v>0</v>
      </c>
      <c r="F3717" s="7">
        <f t="shared" si="387"/>
        <v>0</v>
      </c>
      <c r="G3717" s="8">
        <f>Milk_R_at_Western_Crossing!B3718+NF_Milk_R_at_IB!B3718+Milk_R_at_Eastern_Crossing!E3717</f>
        <v>64</v>
      </c>
      <c r="H3717" s="7">
        <f t="shared" si="388"/>
        <v>1.8122781818880003</v>
      </c>
    </row>
    <row r="3718" spans="1:8">
      <c r="A3718">
        <f t="shared" si="384"/>
        <v>1969</v>
      </c>
      <c r="B3718">
        <f t="shared" si="385"/>
        <v>3</v>
      </c>
      <c r="C3718">
        <f t="shared" si="386"/>
        <v>1</v>
      </c>
      <c r="D3718" s="1">
        <v>25263</v>
      </c>
      <c r="E3718" s="8">
        <v>0</v>
      </c>
      <c r="F3718" s="7">
        <f t="shared" si="387"/>
        <v>0</v>
      </c>
      <c r="G3718" s="8">
        <f>Milk_R_at_Western_Crossing!B3719+NF_Milk_R_at_IB!B3719+Milk_R_at_Eastern_Crossing!E3718</f>
        <v>64</v>
      </c>
      <c r="H3718" s="7">
        <f t="shared" si="388"/>
        <v>1.8122781818880003</v>
      </c>
    </row>
    <row r="3719" spans="1:8">
      <c r="A3719">
        <f t="shared" ref="A3719:A3782" si="389">YEAR(D3719)</f>
        <v>1969</v>
      </c>
      <c r="B3719">
        <f t="shared" ref="B3719:B3782" si="390">MONTH(D3719)</f>
        <v>3</v>
      </c>
      <c r="C3719">
        <f t="shared" ref="C3719:C3782" si="391">DAY(D3719)</f>
        <v>2</v>
      </c>
      <c r="D3719" s="1">
        <v>25264</v>
      </c>
      <c r="E3719" s="8">
        <v>0</v>
      </c>
      <c r="F3719" s="7">
        <f t="shared" ref="F3719:F3782" si="392">E3719*(0.3048^3)</f>
        <v>0</v>
      </c>
      <c r="G3719" s="8">
        <f>Milk_R_at_Western_Crossing!B3720+NF_Milk_R_at_IB!B3720+Milk_R_at_Eastern_Crossing!E3719</f>
        <v>67</v>
      </c>
      <c r="H3719" s="7">
        <f t="shared" ref="H3719:H3782" si="393">G3719*(0.3048^3)</f>
        <v>1.8972287216640003</v>
      </c>
    </row>
    <row r="3720" spans="1:8">
      <c r="A3720">
        <f t="shared" si="389"/>
        <v>1969</v>
      </c>
      <c r="B3720">
        <f t="shared" si="390"/>
        <v>3</v>
      </c>
      <c r="C3720">
        <f t="shared" si="391"/>
        <v>3</v>
      </c>
      <c r="D3720" s="1">
        <v>25265</v>
      </c>
      <c r="E3720" s="8">
        <v>0</v>
      </c>
      <c r="F3720" s="7">
        <f t="shared" si="392"/>
        <v>0</v>
      </c>
      <c r="G3720" s="8">
        <f>Milk_R_at_Western_Crossing!B3721+NF_Milk_R_at_IB!B3721+Milk_R_at_Eastern_Crossing!E3720</f>
        <v>68</v>
      </c>
      <c r="H3720" s="7">
        <f t="shared" si="393"/>
        <v>1.9255455682560003</v>
      </c>
    </row>
    <row r="3721" spans="1:8">
      <c r="A3721">
        <f t="shared" si="389"/>
        <v>1969</v>
      </c>
      <c r="B3721">
        <f t="shared" si="390"/>
        <v>3</v>
      </c>
      <c r="C3721">
        <f t="shared" si="391"/>
        <v>4</v>
      </c>
      <c r="D3721" s="1">
        <v>25266</v>
      </c>
      <c r="E3721" s="8">
        <v>0</v>
      </c>
      <c r="F3721" s="7">
        <f t="shared" si="392"/>
        <v>0</v>
      </c>
      <c r="G3721" s="8">
        <f>Milk_R_at_Western_Crossing!B3722+NF_Milk_R_at_IB!B3722+Milk_R_at_Eastern_Crossing!E3721</f>
        <v>70</v>
      </c>
      <c r="H3721" s="7">
        <f t="shared" si="393"/>
        <v>1.9821792614400002</v>
      </c>
    </row>
    <row r="3722" spans="1:8">
      <c r="A3722">
        <f t="shared" si="389"/>
        <v>1969</v>
      </c>
      <c r="B3722">
        <f t="shared" si="390"/>
        <v>3</v>
      </c>
      <c r="C3722">
        <f t="shared" si="391"/>
        <v>5</v>
      </c>
      <c r="D3722" s="1">
        <v>25267</v>
      </c>
      <c r="E3722" s="8">
        <v>0</v>
      </c>
      <c r="F3722" s="7">
        <f t="shared" si="392"/>
        <v>0</v>
      </c>
      <c r="G3722" s="8">
        <f>Milk_R_at_Western_Crossing!B3723+NF_Milk_R_at_IB!B3723+Milk_R_at_Eastern_Crossing!E3722</f>
        <v>67</v>
      </c>
      <c r="H3722" s="7">
        <f t="shared" si="393"/>
        <v>1.8972287216640003</v>
      </c>
    </row>
    <row r="3723" spans="1:8">
      <c r="A3723">
        <f t="shared" si="389"/>
        <v>1969</v>
      </c>
      <c r="B3723">
        <f t="shared" si="390"/>
        <v>3</v>
      </c>
      <c r="C3723">
        <f t="shared" si="391"/>
        <v>6</v>
      </c>
      <c r="D3723" s="1">
        <v>25268</v>
      </c>
      <c r="E3723" s="8">
        <v>0</v>
      </c>
      <c r="F3723" s="7">
        <f t="shared" si="392"/>
        <v>0</v>
      </c>
      <c r="G3723" s="8">
        <f>Milk_R_at_Western_Crossing!B3724+NF_Milk_R_at_IB!B3724+Milk_R_at_Eastern_Crossing!E3723</f>
        <v>57</v>
      </c>
      <c r="H3723" s="7">
        <f t="shared" si="393"/>
        <v>1.6140602557440002</v>
      </c>
    </row>
    <row r="3724" spans="1:8">
      <c r="A3724">
        <f t="shared" si="389"/>
        <v>1969</v>
      </c>
      <c r="B3724">
        <f t="shared" si="390"/>
        <v>3</v>
      </c>
      <c r="C3724">
        <f t="shared" si="391"/>
        <v>7</v>
      </c>
      <c r="D3724" s="1">
        <v>25269</v>
      </c>
      <c r="E3724" s="8">
        <v>0</v>
      </c>
      <c r="F3724" s="7">
        <f t="shared" si="392"/>
        <v>0</v>
      </c>
      <c r="G3724" s="8">
        <f>Milk_R_at_Western_Crossing!B3725+NF_Milk_R_at_IB!B3725+Milk_R_at_Eastern_Crossing!E3724</f>
        <v>53</v>
      </c>
      <c r="H3724" s="7">
        <f t="shared" si="393"/>
        <v>1.5007928693760002</v>
      </c>
    </row>
    <row r="3725" spans="1:8">
      <c r="A3725">
        <f t="shared" si="389"/>
        <v>1969</v>
      </c>
      <c r="B3725">
        <f t="shared" si="390"/>
        <v>3</v>
      </c>
      <c r="C3725">
        <f t="shared" si="391"/>
        <v>8</v>
      </c>
      <c r="D3725" s="1">
        <v>25270</v>
      </c>
      <c r="E3725" s="8">
        <v>0</v>
      </c>
      <c r="F3725" s="7">
        <f t="shared" si="392"/>
        <v>0</v>
      </c>
      <c r="G3725" s="8">
        <f>Milk_R_at_Western_Crossing!B3726+NF_Milk_R_at_IB!B3726+Milk_R_at_Eastern_Crossing!E3725</f>
        <v>50</v>
      </c>
      <c r="H3725" s="7">
        <f t="shared" si="393"/>
        <v>1.4158423296000002</v>
      </c>
    </row>
    <row r="3726" spans="1:8">
      <c r="A3726">
        <f t="shared" si="389"/>
        <v>1969</v>
      </c>
      <c r="B3726">
        <f t="shared" si="390"/>
        <v>3</v>
      </c>
      <c r="C3726">
        <f t="shared" si="391"/>
        <v>9</v>
      </c>
      <c r="D3726" s="1">
        <v>25271</v>
      </c>
      <c r="E3726" s="8">
        <v>0</v>
      </c>
      <c r="F3726" s="7">
        <f t="shared" si="392"/>
        <v>0</v>
      </c>
      <c r="G3726" s="8">
        <f>Milk_R_at_Western_Crossing!B3727+NF_Milk_R_at_IB!B3727+Milk_R_at_Eastern_Crossing!E3726</f>
        <v>50</v>
      </c>
      <c r="H3726" s="7">
        <f t="shared" si="393"/>
        <v>1.4158423296000002</v>
      </c>
    </row>
    <row r="3727" spans="1:8">
      <c r="A3727">
        <f t="shared" si="389"/>
        <v>1969</v>
      </c>
      <c r="B3727">
        <f t="shared" si="390"/>
        <v>3</v>
      </c>
      <c r="C3727">
        <f t="shared" si="391"/>
        <v>10</v>
      </c>
      <c r="D3727" s="1">
        <v>25272</v>
      </c>
      <c r="E3727" s="8">
        <v>0</v>
      </c>
      <c r="F3727" s="7">
        <f t="shared" si="392"/>
        <v>0</v>
      </c>
      <c r="G3727" s="8">
        <f>Milk_R_at_Western_Crossing!B3728+NF_Milk_R_at_IB!B3728+Milk_R_at_Eastern_Crossing!E3727</f>
        <v>50</v>
      </c>
      <c r="H3727" s="7">
        <f t="shared" si="393"/>
        <v>1.4158423296000002</v>
      </c>
    </row>
    <row r="3728" spans="1:8">
      <c r="A3728">
        <f t="shared" si="389"/>
        <v>1969</v>
      </c>
      <c r="B3728">
        <f t="shared" si="390"/>
        <v>3</v>
      </c>
      <c r="C3728">
        <f t="shared" si="391"/>
        <v>11</v>
      </c>
      <c r="D3728" s="1">
        <v>25273</v>
      </c>
      <c r="E3728" s="8">
        <v>0</v>
      </c>
      <c r="F3728" s="7">
        <f t="shared" si="392"/>
        <v>0</v>
      </c>
      <c r="G3728" s="8">
        <f>Milk_R_at_Western_Crossing!B3729+NF_Milk_R_at_IB!B3729+Milk_R_at_Eastern_Crossing!E3728</f>
        <v>52</v>
      </c>
      <c r="H3728" s="7">
        <f t="shared" si="393"/>
        <v>1.4724760227840001</v>
      </c>
    </row>
    <row r="3729" spans="1:8">
      <c r="A3729">
        <f t="shared" si="389"/>
        <v>1969</v>
      </c>
      <c r="B3729">
        <f t="shared" si="390"/>
        <v>3</v>
      </c>
      <c r="C3729">
        <f t="shared" si="391"/>
        <v>12</v>
      </c>
      <c r="D3729" s="1">
        <v>25274</v>
      </c>
      <c r="E3729" s="8">
        <v>0</v>
      </c>
      <c r="F3729" s="7">
        <f t="shared" si="392"/>
        <v>0</v>
      </c>
      <c r="G3729" s="8">
        <f>Milk_R_at_Western_Crossing!B3730+NF_Milk_R_at_IB!B3730+Milk_R_at_Eastern_Crossing!E3729</f>
        <v>60</v>
      </c>
      <c r="H3729" s="7">
        <f t="shared" si="393"/>
        <v>1.6990107955200002</v>
      </c>
    </row>
    <row r="3730" spans="1:8">
      <c r="A3730">
        <f t="shared" si="389"/>
        <v>1969</v>
      </c>
      <c r="B3730">
        <f t="shared" si="390"/>
        <v>3</v>
      </c>
      <c r="C3730">
        <f t="shared" si="391"/>
        <v>13</v>
      </c>
      <c r="D3730" s="1">
        <v>25275</v>
      </c>
      <c r="E3730" s="8">
        <v>0</v>
      </c>
      <c r="F3730" s="7">
        <f t="shared" si="392"/>
        <v>0</v>
      </c>
      <c r="G3730" s="8">
        <f>Milk_R_at_Western_Crossing!B3731+NF_Milk_R_at_IB!B3731+Milk_R_at_Eastern_Crossing!E3730</f>
        <v>76</v>
      </c>
      <c r="H3730" s="7">
        <f t="shared" si="393"/>
        <v>2.1520803409920002</v>
      </c>
    </row>
    <row r="3731" spans="1:8">
      <c r="A3731">
        <f t="shared" si="389"/>
        <v>1969</v>
      </c>
      <c r="B3731">
        <f t="shared" si="390"/>
        <v>3</v>
      </c>
      <c r="C3731">
        <f t="shared" si="391"/>
        <v>14</v>
      </c>
      <c r="D3731" s="1">
        <v>25276</v>
      </c>
      <c r="E3731" s="8">
        <v>203.14285714285714</v>
      </c>
      <c r="F3731" s="7">
        <f t="shared" si="392"/>
        <v>5.7523651219748579</v>
      </c>
      <c r="G3731" s="8">
        <f>Milk_R_at_Western_Crossing!B3732+NF_Milk_R_at_IB!B3732+Milk_R_at_Eastern_Crossing!E3731</f>
        <v>296.14285714285711</v>
      </c>
      <c r="H3731" s="7">
        <f t="shared" si="393"/>
        <v>8.3858318550308582</v>
      </c>
    </row>
    <row r="3732" spans="1:8">
      <c r="A3732">
        <f t="shared" si="389"/>
        <v>1969</v>
      </c>
      <c r="B3732">
        <f t="shared" si="390"/>
        <v>3</v>
      </c>
      <c r="C3732">
        <f t="shared" si="391"/>
        <v>15</v>
      </c>
      <c r="D3732" s="1">
        <v>25277</v>
      </c>
      <c r="E3732" s="8">
        <v>752.14285714285711</v>
      </c>
      <c r="F3732" s="7">
        <f t="shared" si="392"/>
        <v>21.298313900982858</v>
      </c>
      <c r="G3732" s="8">
        <f>Milk_R_at_Western_Crossing!B3733+NF_Milk_R_at_IB!B3733+Milk_R_at_Eastern_Crossing!E3732</f>
        <v>863.14285714285711</v>
      </c>
      <c r="H3732" s="7">
        <f t="shared" si="393"/>
        <v>24.44148387269486</v>
      </c>
    </row>
    <row r="3733" spans="1:8">
      <c r="A3733">
        <f t="shared" si="389"/>
        <v>1969</v>
      </c>
      <c r="B3733">
        <f t="shared" si="390"/>
        <v>3</v>
      </c>
      <c r="C3733">
        <f t="shared" si="391"/>
        <v>16</v>
      </c>
      <c r="D3733" s="1">
        <v>25278</v>
      </c>
      <c r="E3733" s="8">
        <v>1181.5714285714287</v>
      </c>
      <c r="F3733" s="7">
        <f t="shared" si="392"/>
        <v>33.458376880347437</v>
      </c>
      <c r="G3733" s="8">
        <f>Milk_R_at_Western_Crossing!B3734+NF_Milk_R_at_IB!B3734+Milk_R_at_Eastern_Crossing!E3733</f>
        <v>1317.5714285714287</v>
      </c>
      <c r="H3733" s="7">
        <f t="shared" si="393"/>
        <v>37.309468016859434</v>
      </c>
    </row>
    <row r="3734" spans="1:8">
      <c r="A3734">
        <f t="shared" si="389"/>
        <v>1969</v>
      </c>
      <c r="B3734">
        <f t="shared" si="390"/>
        <v>3</v>
      </c>
      <c r="C3734">
        <f t="shared" si="391"/>
        <v>17</v>
      </c>
      <c r="D3734" s="1">
        <v>25279</v>
      </c>
      <c r="E3734" s="8">
        <v>1553.1428571428571</v>
      </c>
      <c r="F3734" s="7">
        <f t="shared" si="392"/>
        <v>43.980108021174864</v>
      </c>
      <c r="G3734" s="8">
        <f>Milk_R_at_Western_Crossing!B3735+NF_Milk_R_at_IB!B3735+Milk_R_at_Eastern_Crossing!E3734</f>
        <v>1730.1428571428571</v>
      </c>
      <c r="H3734" s="7">
        <f t="shared" si="393"/>
        <v>48.992189867958864</v>
      </c>
    </row>
    <row r="3735" spans="1:8">
      <c r="A3735">
        <f t="shared" si="389"/>
        <v>1969</v>
      </c>
      <c r="B3735">
        <f t="shared" si="390"/>
        <v>3</v>
      </c>
      <c r="C3735">
        <f t="shared" si="391"/>
        <v>18</v>
      </c>
      <c r="D3735" s="1">
        <v>25280</v>
      </c>
      <c r="E3735" s="8">
        <v>1874.1428571428571</v>
      </c>
      <c r="F3735" s="7">
        <f t="shared" si="392"/>
        <v>53.069815777206863</v>
      </c>
      <c r="G3735" s="8">
        <f>Milk_R_at_Western_Crossing!B3736+NF_Milk_R_at_IB!B3736+Milk_R_at_Eastern_Crossing!E3735</f>
        <v>2080.1428571428569</v>
      </c>
      <c r="H3735" s="7">
        <f t="shared" si="393"/>
        <v>58.903086175158862</v>
      </c>
    </row>
    <row r="3736" spans="1:8">
      <c r="A3736">
        <f t="shared" si="389"/>
        <v>1969</v>
      </c>
      <c r="B3736">
        <f t="shared" si="390"/>
        <v>3</v>
      </c>
      <c r="C3736">
        <f t="shared" si="391"/>
        <v>19</v>
      </c>
      <c r="D3736" s="1">
        <v>25281</v>
      </c>
      <c r="E3736" s="8">
        <v>2170.1428571428573</v>
      </c>
      <c r="F3736" s="7">
        <f t="shared" si="392"/>
        <v>61.45160236843887</v>
      </c>
      <c r="G3736" s="8">
        <f>Milk_R_at_Western_Crossing!B3737+NF_Milk_R_at_IB!B3737+Milk_R_at_Eastern_Crossing!E3736</f>
        <v>2391.1428571428573</v>
      </c>
      <c r="H3736" s="7">
        <f t="shared" si="393"/>
        <v>67.709625465270875</v>
      </c>
    </row>
    <row r="3737" spans="1:8">
      <c r="A3737">
        <f t="shared" si="389"/>
        <v>1969</v>
      </c>
      <c r="B3737">
        <f t="shared" si="390"/>
        <v>3</v>
      </c>
      <c r="C3737">
        <f t="shared" si="391"/>
        <v>20</v>
      </c>
      <c r="D3737" s="1">
        <v>25282</v>
      </c>
      <c r="E3737" s="8">
        <v>2421</v>
      </c>
      <c r="F3737" s="7">
        <f t="shared" si="392"/>
        <v>68.555085599232015</v>
      </c>
      <c r="G3737" s="8">
        <f>Milk_R_at_Western_Crossing!B3738+NF_Milk_R_at_IB!B3738+Milk_R_at_Eastern_Crossing!E3737</f>
        <v>2674</v>
      </c>
      <c r="H3737" s="7">
        <f t="shared" si="393"/>
        <v>75.719247787008015</v>
      </c>
    </row>
    <row r="3738" spans="1:8">
      <c r="A3738">
        <f t="shared" si="389"/>
        <v>1969</v>
      </c>
      <c r="B3738">
        <f t="shared" si="390"/>
        <v>3</v>
      </c>
      <c r="C3738">
        <f t="shared" si="391"/>
        <v>21</v>
      </c>
      <c r="D3738" s="1">
        <v>25283</v>
      </c>
      <c r="E3738" s="8">
        <v>2370.5714285714284</v>
      </c>
      <c r="F3738" s="7">
        <f t="shared" si="392"/>
        <v>67.12710747823543</v>
      </c>
      <c r="G3738" s="8">
        <f>Milk_R_at_Western_Crossing!B3739+NF_Milk_R_at_IB!B3739+Milk_R_at_Eastern_Crossing!E3738</f>
        <v>2652.5714285714284</v>
      </c>
      <c r="H3738" s="7">
        <f t="shared" si="393"/>
        <v>75.112458217179437</v>
      </c>
    </row>
    <row r="3739" spans="1:8">
      <c r="A3739">
        <f t="shared" si="389"/>
        <v>1969</v>
      </c>
      <c r="B3739">
        <f t="shared" si="390"/>
        <v>3</v>
      </c>
      <c r="C3739">
        <f t="shared" si="391"/>
        <v>22</v>
      </c>
      <c r="D3739" s="1">
        <v>25284</v>
      </c>
      <c r="E3739" s="8">
        <v>1953.8571428571429</v>
      </c>
      <c r="F3739" s="7">
        <f t="shared" si="392"/>
        <v>55.327072976969156</v>
      </c>
      <c r="G3739" s="8">
        <f>Milk_R_at_Western_Crossing!B3740+NF_Milk_R_at_IB!B3740+Milk_R_at_Eastern_Crossing!E3739</f>
        <v>2217.8571428571431</v>
      </c>
      <c r="H3739" s="7">
        <f t="shared" si="393"/>
        <v>62.802720477257161</v>
      </c>
    </row>
    <row r="3740" spans="1:8">
      <c r="A3740">
        <f t="shared" si="389"/>
        <v>1969</v>
      </c>
      <c r="B3740">
        <f t="shared" si="390"/>
        <v>3</v>
      </c>
      <c r="C3740">
        <f t="shared" si="391"/>
        <v>23</v>
      </c>
      <c r="D3740" s="1">
        <v>25285</v>
      </c>
      <c r="E3740" s="8">
        <v>1671</v>
      </c>
      <c r="F3740" s="7">
        <f t="shared" si="392"/>
        <v>47.317450655232008</v>
      </c>
      <c r="G3740" s="8">
        <f>Milk_R_at_Western_Crossing!B3741+NF_Milk_R_at_IB!B3741+Milk_R_at_Eastern_Crossing!E3740</f>
        <v>1893</v>
      </c>
      <c r="H3740" s="7">
        <f t="shared" si="393"/>
        <v>53.603790598656005</v>
      </c>
    </row>
    <row r="3741" spans="1:8">
      <c r="A3741">
        <f t="shared" si="389"/>
        <v>1969</v>
      </c>
      <c r="B3741">
        <f t="shared" si="390"/>
        <v>3</v>
      </c>
      <c r="C3741">
        <f t="shared" si="391"/>
        <v>24</v>
      </c>
      <c r="D3741" s="1">
        <v>25286</v>
      </c>
      <c r="E3741" s="8">
        <v>1460.8571428571429</v>
      </c>
      <c r="F3741" s="7">
        <f t="shared" si="392"/>
        <v>41.36686760711315</v>
      </c>
      <c r="G3741" s="8">
        <f>Milk_R_at_Western_Crossing!B3742+NF_Milk_R_at_IB!B3742+Milk_R_at_Eastern_Crossing!E3741</f>
        <v>1649.8571428571429</v>
      </c>
      <c r="H3741" s="7">
        <f t="shared" si="393"/>
        <v>46.718751613001153</v>
      </c>
    </row>
    <row r="3742" spans="1:8">
      <c r="A3742">
        <f t="shared" si="389"/>
        <v>1969</v>
      </c>
      <c r="B3742">
        <f t="shared" si="390"/>
        <v>3</v>
      </c>
      <c r="C3742">
        <f t="shared" si="391"/>
        <v>25</v>
      </c>
      <c r="D3742" s="1">
        <v>25287</v>
      </c>
      <c r="E3742" s="8">
        <v>1316.4285714285713</v>
      </c>
      <c r="F3742" s="7">
        <f t="shared" si="392"/>
        <v>37.277105906468577</v>
      </c>
      <c r="G3742" s="8">
        <f>Milk_R_at_Western_Crossing!B3743+NF_Milk_R_at_IB!B3743+Milk_R_at_Eastern_Crossing!E3742</f>
        <v>1476.4285714285713</v>
      </c>
      <c r="H3742" s="7">
        <f t="shared" si="393"/>
        <v>41.807801361188574</v>
      </c>
    </row>
    <row r="3743" spans="1:8">
      <c r="A3743">
        <f t="shared" si="389"/>
        <v>1969</v>
      </c>
      <c r="B3743">
        <f t="shared" si="390"/>
        <v>3</v>
      </c>
      <c r="C3743">
        <f t="shared" si="391"/>
        <v>26</v>
      </c>
      <c r="D3743" s="1">
        <v>25288</v>
      </c>
      <c r="E3743" s="8">
        <v>1197</v>
      </c>
      <c r="F3743" s="7">
        <f t="shared" si="392"/>
        <v>33.895265370624003</v>
      </c>
      <c r="G3743" s="8">
        <f>Milk_R_at_Western_Crossing!B3744+NF_Milk_R_at_IB!B3744+Milk_R_at_Eastern_Crossing!E3743</f>
        <v>1311</v>
      </c>
      <c r="H3743" s="7">
        <f t="shared" si="393"/>
        <v>37.123385882112004</v>
      </c>
    </row>
    <row r="3744" spans="1:8">
      <c r="A3744">
        <f t="shared" si="389"/>
        <v>1969</v>
      </c>
      <c r="B3744">
        <f t="shared" si="390"/>
        <v>3</v>
      </c>
      <c r="C3744">
        <f t="shared" si="391"/>
        <v>27</v>
      </c>
      <c r="D3744" s="1">
        <v>25289</v>
      </c>
      <c r="E3744" s="8">
        <v>1096.2857142857142</v>
      </c>
      <c r="F3744" s="7">
        <f t="shared" si="392"/>
        <v>31.043354392429716</v>
      </c>
      <c r="G3744" s="8">
        <f>Milk_R_at_Western_Crossing!B3745+NF_Milk_R_at_IB!B3745+Milk_R_at_Eastern_Crossing!E3744</f>
        <v>1208.2857142857142</v>
      </c>
      <c r="H3744" s="7">
        <f t="shared" si="393"/>
        <v>34.214841210733717</v>
      </c>
    </row>
    <row r="3745" spans="1:8">
      <c r="A3745">
        <f t="shared" si="389"/>
        <v>1969</v>
      </c>
      <c r="B3745">
        <f t="shared" si="390"/>
        <v>3</v>
      </c>
      <c r="C3745">
        <f t="shared" si="391"/>
        <v>28</v>
      </c>
      <c r="D3745" s="1">
        <v>25290</v>
      </c>
      <c r="E3745" s="8">
        <v>1054.1428571428571</v>
      </c>
      <c r="F3745" s="7">
        <f t="shared" si="392"/>
        <v>29.85000157176686</v>
      </c>
      <c r="G3745" s="8">
        <f>Milk_R_at_Western_Crossing!B3746+NF_Milk_R_at_IB!B3746+Milk_R_at_Eastern_Crossing!E3745</f>
        <v>1156.1428571428571</v>
      </c>
      <c r="H3745" s="7">
        <f t="shared" si="393"/>
        <v>32.738319924150858</v>
      </c>
    </row>
    <row r="3746" spans="1:8">
      <c r="A3746">
        <f t="shared" si="389"/>
        <v>1969</v>
      </c>
      <c r="B3746">
        <f t="shared" si="390"/>
        <v>3</v>
      </c>
      <c r="C3746">
        <f t="shared" si="391"/>
        <v>29</v>
      </c>
      <c r="D3746" s="1">
        <v>25291</v>
      </c>
      <c r="E3746" s="8">
        <v>1056.8571428571429</v>
      </c>
      <c r="F3746" s="7">
        <f t="shared" si="392"/>
        <v>29.926861583945147</v>
      </c>
      <c r="G3746" s="8">
        <f>Milk_R_at_Western_Crossing!B3747+NF_Milk_R_at_IB!B3747+Milk_R_at_Eastern_Crossing!E3746</f>
        <v>1159.8571428571429</v>
      </c>
      <c r="H3746" s="7">
        <f t="shared" si="393"/>
        <v>32.84349678292115</v>
      </c>
    </row>
    <row r="3747" spans="1:8">
      <c r="A3747">
        <f t="shared" si="389"/>
        <v>1969</v>
      </c>
      <c r="B3747">
        <f t="shared" si="390"/>
        <v>3</v>
      </c>
      <c r="C3747">
        <f t="shared" si="391"/>
        <v>30</v>
      </c>
      <c r="D3747" s="1">
        <v>25292</v>
      </c>
      <c r="E3747" s="8">
        <v>1235.5714285714287</v>
      </c>
      <c r="F3747" s="7">
        <f t="shared" si="392"/>
        <v>34.987486596315435</v>
      </c>
      <c r="G3747" s="8">
        <f>Milk_R_at_Western_Crossing!B3748+NF_Milk_R_at_IB!B3748+Milk_R_at_Eastern_Crossing!E3747</f>
        <v>1347.5714285714287</v>
      </c>
      <c r="H3747" s="7">
        <f t="shared" si="393"/>
        <v>38.158973414619439</v>
      </c>
    </row>
    <row r="3748" spans="1:8">
      <c r="A3748">
        <f t="shared" si="389"/>
        <v>1969</v>
      </c>
      <c r="B3748">
        <f t="shared" si="390"/>
        <v>3</v>
      </c>
      <c r="C3748">
        <f t="shared" si="391"/>
        <v>31</v>
      </c>
      <c r="D3748" s="1">
        <v>25293</v>
      </c>
      <c r="E3748" s="8">
        <v>1613</v>
      </c>
      <c r="F3748" s="7">
        <f t="shared" si="392"/>
        <v>45.675073552896009</v>
      </c>
      <c r="G3748" s="8">
        <f>Milk_R_at_Western_Crossing!B3749+NF_Milk_R_at_IB!B3749+Milk_R_at_Eastern_Crossing!E3748</f>
        <v>1771</v>
      </c>
      <c r="H3748" s="7">
        <f t="shared" si="393"/>
        <v>50.149135314432009</v>
      </c>
    </row>
    <row r="3749" spans="1:8">
      <c r="A3749">
        <f t="shared" si="389"/>
        <v>1969</v>
      </c>
      <c r="B3749">
        <f t="shared" si="390"/>
        <v>4</v>
      </c>
      <c r="C3749">
        <f t="shared" si="391"/>
        <v>1</v>
      </c>
      <c r="D3749" s="1">
        <v>25294</v>
      </c>
      <c r="E3749" s="8">
        <v>1830.7142857142858</v>
      </c>
      <c r="F3749" s="7">
        <f t="shared" si="392"/>
        <v>51.840055582354296</v>
      </c>
      <c r="G3749" s="8">
        <f>Milk_R_at_Western_Crossing!B3750+NF_Milk_R_at_IB!B3750+Milk_R_at_Eastern_Crossing!E3749</f>
        <v>3365.7142857142858</v>
      </c>
      <c r="H3749" s="7">
        <f t="shared" si="393"/>
        <v>95.306415101074307</v>
      </c>
    </row>
    <row r="3750" spans="1:8">
      <c r="A3750">
        <f t="shared" si="389"/>
        <v>1969</v>
      </c>
      <c r="B3750">
        <f t="shared" si="390"/>
        <v>4</v>
      </c>
      <c r="C3750">
        <f t="shared" si="391"/>
        <v>2</v>
      </c>
      <c r="D3750" s="1">
        <v>25295</v>
      </c>
      <c r="E3750" s="8">
        <v>1762</v>
      </c>
      <c r="F3750" s="7">
        <f t="shared" si="392"/>
        <v>49.894283695104008</v>
      </c>
      <c r="G3750" s="8">
        <f>Milk_R_at_Western_Crossing!B3751+NF_Milk_R_at_IB!B3751+Milk_R_at_Eastern_Crossing!E3750</f>
        <v>3568</v>
      </c>
      <c r="H3750" s="7">
        <f t="shared" si="393"/>
        <v>101.03450864025602</v>
      </c>
    </row>
    <row r="3751" spans="1:8">
      <c r="A3751">
        <f t="shared" si="389"/>
        <v>1969</v>
      </c>
      <c r="B3751">
        <f t="shared" si="390"/>
        <v>4</v>
      </c>
      <c r="C3751">
        <f t="shared" si="391"/>
        <v>3</v>
      </c>
      <c r="D3751" s="1">
        <v>25296</v>
      </c>
      <c r="E3751" s="8">
        <v>1600</v>
      </c>
      <c r="F3751" s="7">
        <f t="shared" si="392"/>
        <v>45.306954547200007</v>
      </c>
      <c r="G3751" s="8">
        <f>Milk_R_at_Western_Crossing!B3752+NF_Milk_R_at_IB!B3752+Milk_R_at_Eastern_Crossing!E3751</f>
        <v>3176</v>
      </c>
      <c r="H3751" s="7">
        <f t="shared" si="393"/>
        <v>89.934304776192008</v>
      </c>
    </row>
    <row r="3752" spans="1:8">
      <c r="A3752">
        <f t="shared" si="389"/>
        <v>1969</v>
      </c>
      <c r="B3752">
        <f t="shared" si="390"/>
        <v>4</v>
      </c>
      <c r="C3752">
        <f t="shared" si="391"/>
        <v>4</v>
      </c>
      <c r="D3752" s="1">
        <v>25297</v>
      </c>
      <c r="E3752" s="8">
        <v>1518</v>
      </c>
      <c r="F3752" s="7">
        <f t="shared" si="392"/>
        <v>42.984973126656008</v>
      </c>
      <c r="G3752" s="8">
        <f>Milk_R_at_Western_Crossing!B3753+NF_Milk_R_at_IB!B3753+Milk_R_at_Eastern_Crossing!E3752</f>
        <v>2624</v>
      </c>
      <c r="H3752" s="7">
        <f t="shared" si="393"/>
        <v>74.303405457408005</v>
      </c>
    </row>
    <row r="3753" spans="1:8">
      <c r="A3753">
        <f t="shared" si="389"/>
        <v>1969</v>
      </c>
      <c r="B3753">
        <f t="shared" si="390"/>
        <v>4</v>
      </c>
      <c r="C3753">
        <f t="shared" si="391"/>
        <v>5</v>
      </c>
      <c r="D3753" s="1">
        <v>25298</v>
      </c>
      <c r="E3753" s="8">
        <v>1494.2857142857142</v>
      </c>
      <c r="F3753" s="7">
        <f t="shared" si="392"/>
        <v>42.313459336045717</v>
      </c>
      <c r="G3753" s="8">
        <f>Milk_R_at_Western_Crossing!B3754+NF_Milk_R_at_IB!B3754+Milk_R_at_Eastern_Crossing!E3753</f>
        <v>2570.2857142857142</v>
      </c>
      <c r="H3753" s="7">
        <f t="shared" si="393"/>
        <v>72.78238626903773</v>
      </c>
    </row>
    <row r="3754" spans="1:8">
      <c r="A3754">
        <f t="shared" si="389"/>
        <v>1969</v>
      </c>
      <c r="B3754">
        <f t="shared" si="390"/>
        <v>4</v>
      </c>
      <c r="C3754">
        <f t="shared" si="391"/>
        <v>6</v>
      </c>
      <c r="D3754" s="1">
        <v>25299</v>
      </c>
      <c r="E3754" s="8">
        <v>1238.5714285714287</v>
      </c>
      <c r="F3754" s="7">
        <f t="shared" si="392"/>
        <v>35.072437136091438</v>
      </c>
      <c r="G3754" s="8">
        <f>Milk_R_at_Western_Crossing!B3755+NF_Milk_R_at_IB!B3755+Milk_R_at_Eastern_Crossing!E3754</f>
        <v>2435.5714285714284</v>
      </c>
      <c r="H3754" s="7">
        <f t="shared" si="393"/>
        <v>68.96770250671544</v>
      </c>
    </row>
    <row r="3755" spans="1:8">
      <c r="A3755">
        <f t="shared" si="389"/>
        <v>1969</v>
      </c>
      <c r="B3755">
        <f t="shared" si="390"/>
        <v>4</v>
      </c>
      <c r="C3755">
        <f t="shared" si="391"/>
        <v>7</v>
      </c>
      <c r="D3755" s="1">
        <v>25300</v>
      </c>
      <c r="E3755" s="8">
        <v>689.85714285714289</v>
      </c>
      <c r="F3755" s="7">
        <f t="shared" si="392"/>
        <v>19.534578884681146</v>
      </c>
      <c r="G3755" s="8">
        <f>Milk_R_at_Western_Crossing!B3756+NF_Milk_R_at_IB!B3756+Milk_R_at_Eastern_Crossing!E3755</f>
        <v>1956.8571428571429</v>
      </c>
      <c r="H3755" s="7">
        <f t="shared" si="393"/>
        <v>55.412023516745151</v>
      </c>
    </row>
    <row r="3756" spans="1:8">
      <c r="A3756">
        <f t="shared" si="389"/>
        <v>1969</v>
      </c>
      <c r="B3756">
        <f t="shared" si="390"/>
        <v>4</v>
      </c>
      <c r="C3756">
        <f t="shared" si="391"/>
        <v>8</v>
      </c>
      <c r="D3756" s="1">
        <v>25301</v>
      </c>
      <c r="E3756" s="8">
        <v>236.14285714285714</v>
      </c>
      <c r="F3756" s="7">
        <f t="shared" si="392"/>
        <v>6.6868210595108577</v>
      </c>
      <c r="G3756" s="8">
        <f>Milk_R_at_Western_Crossing!B3757+NF_Milk_R_at_IB!B3757+Milk_R_at_Eastern_Crossing!E3756</f>
        <v>1175.1428571428571</v>
      </c>
      <c r="H3756" s="7">
        <f t="shared" si="393"/>
        <v>33.276340009398858</v>
      </c>
    </row>
    <row r="3757" spans="1:8">
      <c r="A3757">
        <f t="shared" si="389"/>
        <v>1969</v>
      </c>
      <c r="B3757">
        <f t="shared" si="390"/>
        <v>4</v>
      </c>
      <c r="C3757">
        <f t="shared" si="391"/>
        <v>9</v>
      </c>
      <c r="D3757" s="1">
        <v>25302</v>
      </c>
      <c r="E3757" s="8">
        <v>125.71428571428571</v>
      </c>
      <c r="F3757" s="7">
        <f t="shared" si="392"/>
        <v>3.5598321429942863</v>
      </c>
      <c r="G3757" s="8">
        <f>Milk_R_at_Western_Crossing!B3758+NF_Milk_R_at_IB!B3758+Milk_R_at_Eastern_Crossing!E3757</f>
        <v>706.71428571428567</v>
      </c>
      <c r="H3757" s="7">
        <f t="shared" si="393"/>
        <v>20.011920012946288</v>
      </c>
    </row>
    <row r="3758" spans="1:8">
      <c r="A3758">
        <f t="shared" si="389"/>
        <v>1969</v>
      </c>
      <c r="B3758">
        <f t="shared" si="390"/>
        <v>4</v>
      </c>
      <c r="C3758">
        <f t="shared" si="391"/>
        <v>10</v>
      </c>
      <c r="D3758" s="1">
        <v>25303</v>
      </c>
      <c r="E3758" s="8">
        <v>180.14285714285714</v>
      </c>
      <c r="F3758" s="7">
        <f t="shared" si="392"/>
        <v>5.1010776503588575</v>
      </c>
      <c r="G3758" s="8">
        <f>Milk_R_at_Western_Crossing!B3759+NF_Milk_R_at_IB!B3759+Milk_R_at_Eastern_Crossing!E3758</f>
        <v>770.14285714285711</v>
      </c>
      <c r="H3758" s="7">
        <f t="shared" si="393"/>
        <v>21.80801713963886</v>
      </c>
    </row>
    <row r="3759" spans="1:8">
      <c r="A3759">
        <f t="shared" si="389"/>
        <v>1969</v>
      </c>
      <c r="B3759">
        <f t="shared" si="390"/>
        <v>4</v>
      </c>
      <c r="C3759">
        <f t="shared" si="391"/>
        <v>11</v>
      </c>
      <c r="D3759" s="1">
        <v>25304</v>
      </c>
      <c r="E3759" s="8">
        <v>187.85714285714286</v>
      </c>
      <c r="F3759" s="7">
        <f t="shared" si="392"/>
        <v>5.3195218954971439</v>
      </c>
      <c r="G3759" s="8">
        <f>Milk_R_at_Western_Crossing!B3760+NF_Milk_R_at_IB!B3760+Milk_R_at_Eastern_Crossing!E3759</f>
        <v>777.85714285714289</v>
      </c>
      <c r="H3759" s="7">
        <f t="shared" si="393"/>
        <v>22.026461384777146</v>
      </c>
    </row>
    <row r="3760" spans="1:8">
      <c r="A3760">
        <f t="shared" si="389"/>
        <v>1969</v>
      </c>
      <c r="B3760">
        <f t="shared" si="390"/>
        <v>4</v>
      </c>
      <c r="C3760">
        <f t="shared" si="391"/>
        <v>12</v>
      </c>
      <c r="D3760" s="1">
        <v>25305</v>
      </c>
      <c r="E3760" s="8">
        <v>110.71428571428571</v>
      </c>
      <c r="F3760" s="7">
        <f t="shared" si="392"/>
        <v>3.135079444114286</v>
      </c>
      <c r="G3760" s="8">
        <f>Milk_R_at_Western_Crossing!B3761+NF_Milk_R_at_IB!B3761+Milk_R_at_Eastern_Crossing!E3760</f>
        <v>705.71428571428567</v>
      </c>
      <c r="H3760" s="7">
        <f t="shared" si="393"/>
        <v>19.983603166354289</v>
      </c>
    </row>
    <row r="3761" spans="1:8">
      <c r="A3761">
        <f t="shared" si="389"/>
        <v>1969</v>
      </c>
      <c r="B3761">
        <f t="shared" si="390"/>
        <v>4</v>
      </c>
      <c r="C3761">
        <f t="shared" si="391"/>
        <v>13</v>
      </c>
      <c r="D3761" s="1">
        <v>25306</v>
      </c>
      <c r="E3761" s="8">
        <v>69.714285714285708</v>
      </c>
      <c r="F3761" s="7">
        <f t="shared" si="392"/>
        <v>1.9740887338422859</v>
      </c>
      <c r="G3761" s="8">
        <f>Milk_R_at_Western_Crossing!B3762+NF_Milk_R_at_IB!B3762+Milk_R_at_Eastern_Crossing!E3761</f>
        <v>640.71428571428567</v>
      </c>
      <c r="H3761" s="7">
        <f t="shared" si="393"/>
        <v>18.143008137874286</v>
      </c>
    </row>
    <row r="3762" spans="1:8">
      <c r="A3762">
        <f t="shared" si="389"/>
        <v>1969</v>
      </c>
      <c r="B3762">
        <f t="shared" si="390"/>
        <v>4</v>
      </c>
      <c r="C3762">
        <f t="shared" si="391"/>
        <v>14</v>
      </c>
      <c r="D3762" s="1">
        <v>25307</v>
      </c>
      <c r="E3762" s="8">
        <v>96.285714285714292</v>
      </c>
      <c r="F3762" s="7">
        <f t="shared" si="392"/>
        <v>2.7265078004297147</v>
      </c>
      <c r="G3762" s="8">
        <f>Milk_R_at_Western_Crossing!B3763+NF_Milk_R_at_IB!B3763+Milk_R_at_Eastern_Crossing!E3762</f>
        <v>635.28571428571433</v>
      </c>
      <c r="H3762" s="7">
        <f t="shared" si="393"/>
        <v>17.98928811351772</v>
      </c>
    </row>
    <row r="3763" spans="1:8">
      <c r="A3763">
        <f t="shared" si="389"/>
        <v>1969</v>
      </c>
      <c r="B3763">
        <f t="shared" si="390"/>
        <v>4</v>
      </c>
      <c r="C3763">
        <f t="shared" si="391"/>
        <v>15</v>
      </c>
      <c r="D3763" s="1">
        <v>25308</v>
      </c>
      <c r="E3763" s="8">
        <v>165.14285714285714</v>
      </c>
      <c r="F3763" s="7">
        <f t="shared" si="392"/>
        <v>4.6763249514788576</v>
      </c>
      <c r="G3763" s="8">
        <f>Milk_R_at_Western_Crossing!B3764+NF_Milk_R_at_IB!B3764+Milk_R_at_Eastern_Crossing!E3763</f>
        <v>571.14285714285711</v>
      </c>
      <c r="H3763" s="7">
        <f t="shared" si="393"/>
        <v>16.172964667830858</v>
      </c>
    </row>
    <row r="3764" spans="1:8">
      <c r="A3764">
        <f t="shared" si="389"/>
        <v>1969</v>
      </c>
      <c r="B3764">
        <f t="shared" si="390"/>
        <v>4</v>
      </c>
      <c r="C3764">
        <f t="shared" si="391"/>
        <v>16</v>
      </c>
      <c r="D3764" s="1">
        <v>25309</v>
      </c>
      <c r="E3764" s="8">
        <v>188.85714285714286</v>
      </c>
      <c r="F3764" s="7">
        <f t="shared" si="392"/>
        <v>5.3478387420891433</v>
      </c>
      <c r="G3764" s="8">
        <f>Milk_R_at_Western_Crossing!B3765+NF_Milk_R_at_IB!B3765+Milk_R_at_Eastern_Crossing!E3764</f>
        <v>563.85714285714289</v>
      </c>
      <c r="H3764" s="7">
        <f t="shared" si="393"/>
        <v>15.966656214089147</v>
      </c>
    </row>
    <row r="3765" spans="1:8">
      <c r="A3765">
        <f t="shared" si="389"/>
        <v>1969</v>
      </c>
      <c r="B3765">
        <f t="shared" si="390"/>
        <v>4</v>
      </c>
      <c r="C3765">
        <f t="shared" si="391"/>
        <v>17</v>
      </c>
      <c r="D3765" s="1">
        <v>25310</v>
      </c>
      <c r="E3765" s="8">
        <v>163.14285714285714</v>
      </c>
      <c r="F3765" s="7">
        <f t="shared" si="392"/>
        <v>4.6196912582948579</v>
      </c>
      <c r="G3765" s="8">
        <f>Milk_R_at_Western_Crossing!B3766+NF_Milk_R_at_IB!B3766+Milk_R_at_Eastern_Crossing!E3765</f>
        <v>518.14285714285711</v>
      </c>
      <c r="H3765" s="7">
        <f t="shared" si="393"/>
        <v>14.672171798454858</v>
      </c>
    </row>
    <row r="3766" spans="1:8">
      <c r="A3766">
        <f t="shared" si="389"/>
        <v>1969</v>
      </c>
      <c r="B3766">
        <f t="shared" si="390"/>
        <v>4</v>
      </c>
      <c r="C3766">
        <f t="shared" si="391"/>
        <v>18</v>
      </c>
      <c r="D3766" s="1">
        <v>25311</v>
      </c>
      <c r="E3766" s="8">
        <v>146.71428571428572</v>
      </c>
      <c r="F3766" s="7">
        <f t="shared" si="392"/>
        <v>4.1544859214262866</v>
      </c>
      <c r="G3766" s="8">
        <f>Milk_R_at_Western_Crossing!B3767+NF_Milk_R_at_IB!B3767+Milk_R_at_Eastern_Crossing!E3766</f>
        <v>545.71428571428578</v>
      </c>
      <c r="H3766" s="7">
        <f t="shared" si="393"/>
        <v>15.452907711634289</v>
      </c>
    </row>
    <row r="3767" spans="1:8">
      <c r="A3767">
        <f t="shared" si="389"/>
        <v>1969</v>
      </c>
      <c r="B3767">
        <f t="shared" si="390"/>
        <v>4</v>
      </c>
      <c r="C3767">
        <f t="shared" si="391"/>
        <v>19</v>
      </c>
      <c r="D3767" s="1">
        <v>25312</v>
      </c>
      <c r="E3767" s="8">
        <v>128.71428571428572</v>
      </c>
      <c r="F3767" s="7">
        <f t="shared" si="392"/>
        <v>3.6447826827702863</v>
      </c>
      <c r="G3767" s="8">
        <f>Milk_R_at_Western_Crossing!B3768+NF_Milk_R_at_IB!B3768+Milk_R_at_Eastern_Crossing!E3767</f>
        <v>538.71428571428578</v>
      </c>
      <c r="H3767" s="7">
        <f t="shared" si="393"/>
        <v>15.254689785490291</v>
      </c>
    </row>
    <row r="3768" spans="1:8">
      <c r="A3768">
        <f t="shared" si="389"/>
        <v>1969</v>
      </c>
      <c r="B3768">
        <f t="shared" si="390"/>
        <v>4</v>
      </c>
      <c r="C3768">
        <f t="shared" si="391"/>
        <v>20</v>
      </c>
      <c r="D3768" s="1">
        <v>25313</v>
      </c>
      <c r="E3768" s="8">
        <v>106.57142857142857</v>
      </c>
      <c r="F3768" s="7">
        <f t="shared" si="392"/>
        <v>3.0177667939474291</v>
      </c>
      <c r="G3768" s="8">
        <f>Milk_R_at_Western_Crossing!B3769+NF_Milk_R_at_IB!B3769+Milk_R_at_Eastern_Crossing!E3768</f>
        <v>449.57142857142856</v>
      </c>
      <c r="H3768" s="7">
        <f t="shared" si="393"/>
        <v>12.73044517500343</v>
      </c>
    </row>
    <row r="3769" spans="1:8">
      <c r="A3769">
        <f t="shared" si="389"/>
        <v>1969</v>
      </c>
      <c r="B3769">
        <f t="shared" si="390"/>
        <v>4</v>
      </c>
      <c r="C3769">
        <f t="shared" si="391"/>
        <v>21</v>
      </c>
      <c r="D3769" s="1">
        <v>25314</v>
      </c>
      <c r="E3769" s="8">
        <v>101.85714285714286</v>
      </c>
      <c r="F3769" s="7">
        <f t="shared" si="392"/>
        <v>2.8842730885851435</v>
      </c>
      <c r="G3769" s="8">
        <f>Milk_R_at_Western_Crossing!B3770+NF_Milk_R_at_IB!B3770+Milk_R_at_Eastern_Crossing!E3769</f>
        <v>409.85714285714289</v>
      </c>
      <c r="H3769" s="7">
        <f t="shared" si="393"/>
        <v>11.605861838921145</v>
      </c>
    </row>
    <row r="3770" spans="1:8">
      <c r="A3770">
        <f t="shared" si="389"/>
        <v>1969</v>
      </c>
      <c r="B3770">
        <f t="shared" si="390"/>
        <v>4</v>
      </c>
      <c r="C3770">
        <f t="shared" si="391"/>
        <v>22</v>
      </c>
      <c r="D3770" s="1">
        <v>25315</v>
      </c>
      <c r="E3770" s="8">
        <v>106</v>
      </c>
      <c r="F3770" s="7">
        <f t="shared" si="392"/>
        <v>3.0015857387520004</v>
      </c>
      <c r="G3770" s="8">
        <f>Milk_R_at_Western_Crossing!B3771+NF_Milk_R_at_IB!B3771+Milk_R_at_Eastern_Crossing!E3770</f>
        <v>384</v>
      </c>
      <c r="H3770" s="7">
        <f t="shared" si="393"/>
        <v>10.873669091328001</v>
      </c>
    </row>
    <row r="3771" spans="1:8">
      <c r="A3771">
        <f t="shared" si="389"/>
        <v>1969</v>
      </c>
      <c r="B3771">
        <f t="shared" si="390"/>
        <v>4</v>
      </c>
      <c r="C3771">
        <f t="shared" si="391"/>
        <v>23</v>
      </c>
      <c r="D3771" s="1">
        <v>25316</v>
      </c>
      <c r="E3771" s="8">
        <v>106.28571428571429</v>
      </c>
      <c r="F3771" s="7">
        <f t="shared" si="392"/>
        <v>3.009676266349715</v>
      </c>
      <c r="G3771" s="8">
        <f>Milk_R_at_Western_Crossing!B3772+NF_Milk_R_at_IB!B3772+Milk_R_at_Eastern_Crossing!E3771</f>
        <v>433.28571428571428</v>
      </c>
      <c r="H3771" s="7">
        <f t="shared" si="393"/>
        <v>12.269285101933717</v>
      </c>
    </row>
    <row r="3772" spans="1:8">
      <c r="A3772">
        <f t="shared" si="389"/>
        <v>1969</v>
      </c>
      <c r="B3772">
        <f t="shared" si="390"/>
        <v>4</v>
      </c>
      <c r="C3772">
        <f t="shared" si="391"/>
        <v>24</v>
      </c>
      <c r="D3772" s="1">
        <v>25317</v>
      </c>
      <c r="E3772" s="8">
        <v>126.28571428571429</v>
      </c>
      <c r="F3772" s="7">
        <f t="shared" si="392"/>
        <v>3.576013198189715</v>
      </c>
      <c r="G3772" s="8">
        <f>Milk_R_at_Western_Crossing!B3773+NF_Milk_R_at_IB!B3773+Milk_R_at_Eastern_Crossing!E3772</f>
        <v>603.28571428571433</v>
      </c>
      <c r="H3772" s="7">
        <f t="shared" si="393"/>
        <v>17.083149022573718</v>
      </c>
    </row>
    <row r="3773" spans="1:8">
      <c r="A3773">
        <f t="shared" si="389"/>
        <v>1969</v>
      </c>
      <c r="B3773">
        <f t="shared" si="390"/>
        <v>4</v>
      </c>
      <c r="C3773">
        <f t="shared" si="391"/>
        <v>25</v>
      </c>
      <c r="D3773" s="1">
        <v>25318</v>
      </c>
      <c r="E3773" s="8">
        <v>117</v>
      </c>
      <c r="F3773" s="7">
        <f t="shared" si="392"/>
        <v>3.3130710512640005</v>
      </c>
      <c r="G3773" s="8">
        <f>Milk_R_at_Western_Crossing!B3774+NF_Milk_R_at_IB!B3774+Milk_R_at_Eastern_Crossing!E3773</f>
        <v>639</v>
      </c>
      <c r="H3773" s="7">
        <f t="shared" si="393"/>
        <v>18.094464972288002</v>
      </c>
    </row>
    <row r="3774" spans="1:8">
      <c r="A3774">
        <f t="shared" si="389"/>
        <v>1969</v>
      </c>
      <c r="B3774">
        <f t="shared" si="390"/>
        <v>4</v>
      </c>
      <c r="C3774">
        <f t="shared" si="391"/>
        <v>26</v>
      </c>
      <c r="D3774" s="1">
        <v>25319</v>
      </c>
      <c r="E3774" s="8">
        <v>97.285714285714292</v>
      </c>
      <c r="F3774" s="7">
        <f t="shared" si="392"/>
        <v>2.754824647021715</v>
      </c>
      <c r="G3774" s="8">
        <f>Milk_R_at_Western_Crossing!B3775+NF_Milk_R_at_IB!B3775+Milk_R_at_Eastern_Crossing!E3774</f>
        <v>453.28571428571428</v>
      </c>
      <c r="H3774" s="7">
        <f t="shared" si="393"/>
        <v>12.835622033773715</v>
      </c>
    </row>
    <row r="3775" spans="1:8">
      <c r="A3775">
        <f t="shared" si="389"/>
        <v>1969</v>
      </c>
      <c r="B3775">
        <f t="shared" si="390"/>
        <v>4</v>
      </c>
      <c r="C3775">
        <f t="shared" si="391"/>
        <v>27</v>
      </c>
      <c r="D3775" s="1">
        <v>25320</v>
      </c>
      <c r="E3775" s="8">
        <v>103</v>
      </c>
      <c r="F3775" s="7">
        <f t="shared" si="392"/>
        <v>2.9166351989760004</v>
      </c>
      <c r="G3775" s="8">
        <f>Milk_R_at_Western_Crossing!B3776+NF_Milk_R_at_IB!B3776+Milk_R_at_Eastern_Crossing!E3775</f>
        <v>390</v>
      </c>
      <c r="H3775" s="7">
        <f t="shared" si="393"/>
        <v>11.043570170880002</v>
      </c>
    </row>
    <row r="3776" spans="1:8">
      <c r="A3776">
        <f t="shared" si="389"/>
        <v>1969</v>
      </c>
      <c r="B3776">
        <f t="shared" si="390"/>
        <v>4</v>
      </c>
      <c r="C3776">
        <f t="shared" si="391"/>
        <v>28</v>
      </c>
      <c r="D3776" s="1">
        <v>25321</v>
      </c>
      <c r="E3776" s="8">
        <v>111.14285714285714</v>
      </c>
      <c r="F3776" s="7">
        <f t="shared" si="392"/>
        <v>3.1472152355108576</v>
      </c>
      <c r="G3776" s="8">
        <f>Milk_R_at_Western_Crossing!B3777+NF_Milk_R_at_IB!B3777+Milk_R_at_Eastern_Crossing!E3776</f>
        <v>391.14285714285711</v>
      </c>
      <c r="H3776" s="7">
        <f t="shared" si="393"/>
        <v>11.075932281270857</v>
      </c>
    </row>
    <row r="3777" spans="1:8">
      <c r="A3777">
        <f t="shared" si="389"/>
        <v>1969</v>
      </c>
      <c r="B3777">
        <f t="shared" si="390"/>
        <v>4</v>
      </c>
      <c r="C3777">
        <f t="shared" si="391"/>
        <v>29</v>
      </c>
      <c r="D3777" s="1">
        <v>25322</v>
      </c>
      <c r="E3777" s="8">
        <v>118.28571428571429</v>
      </c>
      <c r="F3777" s="7">
        <f t="shared" si="392"/>
        <v>3.3494784254537149</v>
      </c>
      <c r="G3777" s="8">
        <f>Milk_R_at_Western_Crossing!B3778+NF_Milk_R_at_IB!B3778+Milk_R_at_Eastern_Crossing!E3777</f>
        <v>383.28571428571428</v>
      </c>
      <c r="H3777" s="7">
        <f t="shared" si="393"/>
        <v>10.853442772333716</v>
      </c>
    </row>
    <row r="3778" spans="1:8">
      <c r="A3778">
        <f t="shared" si="389"/>
        <v>1969</v>
      </c>
      <c r="B3778">
        <f t="shared" si="390"/>
        <v>4</v>
      </c>
      <c r="C3778">
        <f t="shared" si="391"/>
        <v>30</v>
      </c>
      <c r="D3778" s="1">
        <v>25323</v>
      </c>
      <c r="E3778" s="8">
        <v>116.14285714285714</v>
      </c>
      <c r="F3778" s="7">
        <f t="shared" si="392"/>
        <v>3.2887994684708577</v>
      </c>
      <c r="G3778" s="8">
        <f>Milk_R_at_Western_Crossing!B3779+NF_Milk_R_at_IB!B3779+Milk_R_at_Eastern_Crossing!E3778</f>
        <v>361.14285714285711</v>
      </c>
      <c r="H3778" s="7">
        <f t="shared" si="393"/>
        <v>10.226426883510857</v>
      </c>
    </row>
    <row r="3779" spans="1:8">
      <c r="A3779">
        <f t="shared" si="389"/>
        <v>1969</v>
      </c>
      <c r="B3779">
        <f t="shared" si="390"/>
        <v>5</v>
      </c>
      <c r="C3779">
        <f t="shared" si="391"/>
        <v>1</v>
      </c>
      <c r="D3779" s="1">
        <v>25324</v>
      </c>
      <c r="E3779" s="8">
        <v>93</v>
      </c>
      <c r="F3779" s="7">
        <f t="shared" si="392"/>
        <v>2.6334667330560002</v>
      </c>
      <c r="G3779" s="8">
        <f>Milk_R_at_Western_Crossing!B3780+NF_Milk_R_at_IB!B3780+Milk_R_at_Eastern_Crossing!E3779</f>
        <v>323.70000000000005</v>
      </c>
      <c r="H3779" s="7">
        <f t="shared" si="393"/>
        <v>9.166163241830402</v>
      </c>
    </row>
    <row r="3780" spans="1:8">
      <c r="A3780">
        <f t="shared" si="389"/>
        <v>1969</v>
      </c>
      <c r="B3780">
        <f t="shared" si="390"/>
        <v>5</v>
      </c>
      <c r="C3780">
        <f t="shared" si="391"/>
        <v>2</v>
      </c>
      <c r="D3780" s="1">
        <v>25325</v>
      </c>
      <c r="E3780" s="8">
        <v>96.285714285714292</v>
      </c>
      <c r="F3780" s="7">
        <f t="shared" si="392"/>
        <v>2.7265078004297147</v>
      </c>
      <c r="G3780" s="8">
        <f>Milk_R_at_Western_Crossing!B3781+NF_Milk_R_at_IB!B3781+Milk_R_at_Eastern_Crossing!E3780</f>
        <v>311.98571428571432</v>
      </c>
      <c r="H3780" s="7">
        <f t="shared" si="393"/>
        <v>8.8344516103241162</v>
      </c>
    </row>
    <row r="3781" spans="1:8">
      <c r="A3781">
        <f t="shared" si="389"/>
        <v>1969</v>
      </c>
      <c r="B3781">
        <f t="shared" si="390"/>
        <v>5</v>
      </c>
      <c r="C3781">
        <f t="shared" si="391"/>
        <v>3</v>
      </c>
      <c r="D3781" s="1">
        <v>25326</v>
      </c>
      <c r="E3781" s="8">
        <v>119</v>
      </c>
      <c r="F3781" s="7">
        <f t="shared" si="392"/>
        <v>3.3697047444480006</v>
      </c>
      <c r="G3781" s="8">
        <f>Milk_R_at_Western_Crossing!B3782+NF_Milk_R_at_IB!B3782+Milk_R_at_Eastern_Crossing!E3781</f>
        <v>332.70000000000005</v>
      </c>
      <c r="H3781" s="7">
        <f t="shared" si="393"/>
        <v>9.4210148611584028</v>
      </c>
    </row>
    <row r="3782" spans="1:8">
      <c r="A3782">
        <f t="shared" si="389"/>
        <v>1969</v>
      </c>
      <c r="B3782">
        <f t="shared" si="390"/>
        <v>5</v>
      </c>
      <c r="C3782">
        <f t="shared" si="391"/>
        <v>4</v>
      </c>
      <c r="D3782" s="1">
        <v>25327</v>
      </c>
      <c r="E3782" s="8">
        <v>123.85714285714286</v>
      </c>
      <c r="F3782" s="7">
        <f t="shared" si="392"/>
        <v>3.5072437136091437</v>
      </c>
      <c r="G3782" s="8">
        <f>Milk_R_at_Western_Crossing!B3783+NF_Milk_R_at_IB!B3783+Milk_R_at_Eastern_Crossing!E3782</f>
        <v>327.55714285714288</v>
      </c>
      <c r="H3782" s="7">
        <f t="shared" si="393"/>
        <v>9.2753853643995452</v>
      </c>
    </row>
    <row r="3783" spans="1:8">
      <c r="A3783">
        <f t="shared" ref="A3783:A3846" si="394">YEAR(D3783)</f>
        <v>1969</v>
      </c>
      <c r="B3783">
        <f t="shared" ref="B3783:B3846" si="395">MONTH(D3783)</f>
        <v>5</v>
      </c>
      <c r="C3783">
        <f t="shared" ref="C3783:C3846" si="396">DAY(D3783)</f>
        <v>5</v>
      </c>
      <c r="D3783" s="1">
        <v>25328</v>
      </c>
      <c r="E3783" s="8">
        <v>119.42857142857143</v>
      </c>
      <c r="F3783" s="7">
        <f t="shared" ref="F3783:F3846" si="397">E3783*(0.3048^3)</f>
        <v>3.3818405358445718</v>
      </c>
      <c r="G3783" s="8">
        <f>Milk_R_at_Western_Crossing!B3784+NF_Milk_R_at_IB!B3784+Milk_R_at_Eastern_Crossing!E3783</f>
        <v>317.12857142857143</v>
      </c>
      <c r="H3783" s="7">
        <f t="shared" ref="H3783:H3846" si="398">G3783*(0.3048^3)</f>
        <v>8.9800811070829738</v>
      </c>
    </row>
    <row r="3784" spans="1:8">
      <c r="A3784">
        <f t="shared" si="394"/>
        <v>1969</v>
      </c>
      <c r="B3784">
        <f t="shared" si="395"/>
        <v>5</v>
      </c>
      <c r="C3784">
        <f t="shared" si="396"/>
        <v>6</v>
      </c>
      <c r="D3784" s="1">
        <v>25329</v>
      </c>
      <c r="E3784" s="8">
        <v>112.28571428571429</v>
      </c>
      <c r="F3784" s="7">
        <f t="shared" si="397"/>
        <v>3.1795773459017149</v>
      </c>
      <c r="G3784" s="8">
        <f>Milk_R_at_Western_Crossing!B3785+NF_Milk_R_at_IB!B3785+Milk_R_at_Eastern_Crossing!E3784</f>
        <v>306.98571428571432</v>
      </c>
      <c r="H3784" s="7">
        <f t="shared" si="398"/>
        <v>8.6928673773641165</v>
      </c>
    </row>
    <row r="3785" spans="1:8">
      <c r="A3785">
        <f t="shared" si="394"/>
        <v>1969</v>
      </c>
      <c r="B3785">
        <f t="shared" si="395"/>
        <v>5</v>
      </c>
      <c r="C3785">
        <f t="shared" si="396"/>
        <v>7</v>
      </c>
      <c r="D3785" s="1">
        <v>25330</v>
      </c>
      <c r="E3785" s="8">
        <v>104.28571428571429</v>
      </c>
      <c r="F3785" s="7">
        <f t="shared" si="397"/>
        <v>2.9530425731657148</v>
      </c>
      <c r="G3785" s="8">
        <f>Milk_R_at_Western_Crossing!B3786+NF_Milk_R_at_IB!B3786+Milk_R_at_Eastern_Crossing!E3785</f>
        <v>308.98571428571432</v>
      </c>
      <c r="H3785" s="7">
        <f t="shared" si="398"/>
        <v>8.7495010705481171</v>
      </c>
    </row>
    <row r="3786" spans="1:8">
      <c r="A3786">
        <f t="shared" si="394"/>
        <v>1969</v>
      </c>
      <c r="B3786">
        <f t="shared" si="395"/>
        <v>5</v>
      </c>
      <c r="C3786">
        <f t="shared" si="396"/>
        <v>8</v>
      </c>
      <c r="D3786" s="1">
        <v>25331</v>
      </c>
      <c r="E3786" s="8">
        <v>96.142857142857139</v>
      </c>
      <c r="F3786" s="7">
        <f t="shared" si="397"/>
        <v>2.7224625366308572</v>
      </c>
      <c r="G3786" s="8">
        <f>Milk_R_at_Western_Crossing!B3787+NF_Milk_R_at_IB!B3787+Milk_R_at_Eastern_Crossing!E3786</f>
        <v>312.84285714285716</v>
      </c>
      <c r="H3786" s="7">
        <f t="shared" si="398"/>
        <v>8.8587231931172585</v>
      </c>
    </row>
    <row r="3787" spans="1:8">
      <c r="A3787">
        <f t="shared" si="394"/>
        <v>1969</v>
      </c>
      <c r="B3787">
        <f t="shared" si="395"/>
        <v>5</v>
      </c>
      <c r="C3787">
        <f t="shared" si="396"/>
        <v>9</v>
      </c>
      <c r="D3787" s="1">
        <v>25332</v>
      </c>
      <c r="E3787" s="8">
        <v>87.428571428571431</v>
      </c>
      <c r="F3787" s="7">
        <f t="shared" si="397"/>
        <v>2.4757014449005719</v>
      </c>
      <c r="G3787" s="8">
        <f>Milk_R_at_Western_Crossing!B3788+NF_Milk_R_at_IB!B3788+Milk_R_at_Eastern_Crossing!E3787</f>
        <v>292.12857142857143</v>
      </c>
      <c r="H3787" s="7">
        <f t="shared" si="398"/>
        <v>8.2721599422829737</v>
      </c>
    </row>
    <row r="3788" spans="1:8">
      <c r="A3788">
        <f t="shared" si="394"/>
        <v>1969</v>
      </c>
      <c r="B3788">
        <f t="shared" si="395"/>
        <v>5</v>
      </c>
      <c r="C3788">
        <f t="shared" si="396"/>
        <v>10</v>
      </c>
      <c r="D3788" s="1">
        <v>25333</v>
      </c>
      <c r="E3788" s="8">
        <v>78.142857142857139</v>
      </c>
      <c r="F3788" s="7">
        <f t="shared" si="397"/>
        <v>2.2127592979748574</v>
      </c>
      <c r="G3788" s="8">
        <f>Milk_R_at_Western_Crossing!B3789+NF_Milk_R_at_IB!B3789+Milk_R_at_Eastern_Crossing!E3788</f>
        <v>277.84285714285716</v>
      </c>
      <c r="H3788" s="7">
        <f t="shared" si="398"/>
        <v>7.8676335623972591</v>
      </c>
    </row>
    <row r="3789" spans="1:8">
      <c r="A3789">
        <f t="shared" si="394"/>
        <v>1969</v>
      </c>
      <c r="B3789">
        <f t="shared" si="395"/>
        <v>5</v>
      </c>
      <c r="C3789">
        <f t="shared" si="396"/>
        <v>11</v>
      </c>
      <c r="D3789" s="1">
        <v>25334</v>
      </c>
      <c r="E3789" s="8">
        <v>69.285714285714292</v>
      </c>
      <c r="F3789" s="7">
        <f t="shared" si="397"/>
        <v>1.9619529424457147</v>
      </c>
      <c r="G3789" s="8">
        <f>Milk_R_at_Western_Crossing!B3790+NF_Milk_R_at_IB!B3790+Milk_R_at_Eastern_Crossing!E3789</f>
        <v>277.98571428571432</v>
      </c>
      <c r="H3789" s="7">
        <f t="shared" si="398"/>
        <v>7.8716788261961161</v>
      </c>
    </row>
    <row r="3790" spans="1:8">
      <c r="A3790">
        <f t="shared" si="394"/>
        <v>1969</v>
      </c>
      <c r="B3790">
        <f t="shared" si="395"/>
        <v>5</v>
      </c>
      <c r="C3790">
        <f t="shared" si="396"/>
        <v>12</v>
      </c>
      <c r="D3790" s="1">
        <v>25335</v>
      </c>
      <c r="E3790" s="8">
        <v>59.428571428571431</v>
      </c>
      <c r="F3790" s="7">
        <f t="shared" si="397"/>
        <v>1.6828297403245718</v>
      </c>
      <c r="G3790" s="8">
        <f>Milk_R_at_Western_Crossing!B3791+NF_Milk_R_at_IB!B3791+Milk_R_at_Eastern_Crossing!E3790</f>
        <v>273.12857142857143</v>
      </c>
      <c r="H3790" s="7">
        <f t="shared" si="398"/>
        <v>7.7341398570349726</v>
      </c>
    </row>
    <row r="3791" spans="1:8">
      <c r="A3791">
        <f t="shared" si="394"/>
        <v>1969</v>
      </c>
      <c r="B3791">
        <f t="shared" si="395"/>
        <v>5</v>
      </c>
      <c r="C3791">
        <f t="shared" si="396"/>
        <v>13</v>
      </c>
      <c r="D3791" s="1">
        <v>25336</v>
      </c>
      <c r="E3791" s="8">
        <v>50.142857142857146</v>
      </c>
      <c r="F3791" s="7">
        <f t="shared" si="397"/>
        <v>1.4198875933988575</v>
      </c>
      <c r="G3791" s="8">
        <f>Milk_R_at_Western_Crossing!B3792+NF_Milk_R_at_IB!B3792+Milk_R_at_Eastern_Crossing!E3791</f>
        <v>246.84285714285716</v>
      </c>
      <c r="H3791" s="7">
        <f t="shared" si="398"/>
        <v>6.9898113180452581</v>
      </c>
    </row>
    <row r="3792" spans="1:8">
      <c r="A3792">
        <f t="shared" si="394"/>
        <v>1969</v>
      </c>
      <c r="B3792">
        <f t="shared" si="395"/>
        <v>5</v>
      </c>
      <c r="C3792">
        <f t="shared" si="396"/>
        <v>14</v>
      </c>
      <c r="D3792" s="1">
        <v>25337</v>
      </c>
      <c r="E3792" s="8">
        <v>46.142857142857146</v>
      </c>
      <c r="F3792" s="7">
        <f t="shared" si="397"/>
        <v>1.3066202070308575</v>
      </c>
      <c r="G3792" s="8">
        <f>Milk_R_at_Western_Crossing!B3793+NF_Milk_R_at_IB!B3793+Milk_R_at_Eastern_Crossing!E3792</f>
        <v>225.84285714285716</v>
      </c>
      <c r="H3792" s="7">
        <f t="shared" si="398"/>
        <v>6.3951575396132583</v>
      </c>
    </row>
    <row r="3793" spans="1:8">
      <c r="A3793">
        <f t="shared" si="394"/>
        <v>1969</v>
      </c>
      <c r="B3793">
        <f t="shared" si="395"/>
        <v>5</v>
      </c>
      <c r="C3793">
        <f t="shared" si="396"/>
        <v>15</v>
      </c>
      <c r="D3793" s="1">
        <v>25338</v>
      </c>
      <c r="E3793" s="8">
        <v>47.571428571428569</v>
      </c>
      <c r="F3793" s="7">
        <f t="shared" si="397"/>
        <v>1.3470728450194287</v>
      </c>
      <c r="G3793" s="8">
        <f>Milk_R_at_Western_Crossing!B3794+NF_Milk_R_at_IB!B3794+Milk_R_at_Eastern_Crossing!E3793</f>
        <v>228.2714285714286</v>
      </c>
      <c r="H3793" s="7">
        <f t="shared" si="398"/>
        <v>6.46392702419383</v>
      </c>
    </row>
    <row r="3794" spans="1:8">
      <c r="A3794">
        <f t="shared" si="394"/>
        <v>1969</v>
      </c>
      <c r="B3794">
        <f t="shared" si="395"/>
        <v>5</v>
      </c>
      <c r="C3794">
        <f t="shared" si="396"/>
        <v>16</v>
      </c>
      <c r="D3794" s="1">
        <v>25339</v>
      </c>
      <c r="E3794" s="8">
        <v>62.571428571428569</v>
      </c>
      <c r="F3794" s="7">
        <f t="shared" si="397"/>
        <v>1.7718255438994288</v>
      </c>
      <c r="G3794" s="8">
        <f>Milk_R_at_Western_Crossing!B3795+NF_Milk_R_at_IB!B3795+Milk_R_at_Eastern_Crossing!E3794</f>
        <v>245.2714285714286</v>
      </c>
      <c r="H3794" s="7">
        <f t="shared" si="398"/>
        <v>6.9453134162578305</v>
      </c>
    </row>
    <row r="3795" spans="1:8">
      <c r="A3795">
        <f t="shared" si="394"/>
        <v>1969</v>
      </c>
      <c r="B3795">
        <f t="shared" si="395"/>
        <v>5</v>
      </c>
      <c r="C3795">
        <f t="shared" si="396"/>
        <v>17</v>
      </c>
      <c r="D3795" s="1">
        <v>25340</v>
      </c>
      <c r="E3795" s="8">
        <v>84.285714285714292</v>
      </c>
      <c r="F3795" s="7">
        <f t="shared" si="397"/>
        <v>2.3867056413257148</v>
      </c>
      <c r="G3795" s="8">
        <f>Milk_R_at_Western_Crossing!B3796+NF_Milk_R_at_IB!B3796+Milk_R_at_Eastern_Crossing!E3795</f>
        <v>286.98571428571432</v>
      </c>
      <c r="H3795" s="7">
        <f t="shared" si="398"/>
        <v>8.1265304455241161</v>
      </c>
    </row>
    <row r="3796" spans="1:8">
      <c r="A3796">
        <f t="shared" si="394"/>
        <v>1969</v>
      </c>
      <c r="B3796">
        <f t="shared" si="395"/>
        <v>5</v>
      </c>
      <c r="C3796">
        <f t="shared" si="396"/>
        <v>18</v>
      </c>
      <c r="D3796" s="1">
        <v>25341</v>
      </c>
      <c r="E3796" s="8">
        <v>79.714285714285708</v>
      </c>
      <c r="F3796" s="7">
        <f t="shared" si="397"/>
        <v>2.2572571997622859</v>
      </c>
      <c r="G3796" s="8">
        <f>Milk_R_at_Western_Crossing!B3797+NF_Milk_R_at_IB!B3797+Milk_R_at_Eastern_Crossing!E3796</f>
        <v>279.41428571428571</v>
      </c>
      <c r="H3796" s="7">
        <f t="shared" si="398"/>
        <v>7.9121314641846867</v>
      </c>
    </row>
    <row r="3797" spans="1:8">
      <c r="A3797">
        <f t="shared" si="394"/>
        <v>1969</v>
      </c>
      <c r="B3797">
        <f t="shared" si="395"/>
        <v>5</v>
      </c>
      <c r="C3797">
        <f t="shared" si="396"/>
        <v>19</v>
      </c>
      <c r="D3797" s="1">
        <v>25342</v>
      </c>
      <c r="E3797" s="8">
        <v>70.285714285714292</v>
      </c>
      <c r="F3797" s="7">
        <f t="shared" si="397"/>
        <v>1.9902697890377148</v>
      </c>
      <c r="G3797" s="8">
        <f>Milk_R_at_Western_Crossing!B3798+NF_Milk_R_at_IB!B3798+Milk_R_at_Eastern_Crossing!E3797</f>
        <v>251.98571428571432</v>
      </c>
      <c r="H3797" s="7">
        <f t="shared" si="398"/>
        <v>7.1354408148041166</v>
      </c>
    </row>
    <row r="3798" spans="1:8">
      <c r="A3798">
        <f t="shared" si="394"/>
        <v>1969</v>
      </c>
      <c r="B3798">
        <f t="shared" si="395"/>
        <v>5</v>
      </c>
      <c r="C3798">
        <f t="shared" si="396"/>
        <v>20</v>
      </c>
      <c r="D3798" s="1">
        <v>25343</v>
      </c>
      <c r="E3798" s="8">
        <v>62.428571428571431</v>
      </c>
      <c r="F3798" s="7">
        <f t="shared" si="397"/>
        <v>1.7677802801005718</v>
      </c>
      <c r="G3798" s="8">
        <f>Milk_R_at_Western_Crossing!B3799+NF_Milk_R_at_IB!B3799+Milk_R_at_Eastern_Crossing!E3798</f>
        <v>223.12857142857143</v>
      </c>
      <c r="H3798" s="7">
        <f t="shared" si="398"/>
        <v>6.3182975274349724</v>
      </c>
    </row>
    <row r="3799" spans="1:8">
      <c r="A3799">
        <f t="shared" si="394"/>
        <v>1969</v>
      </c>
      <c r="B3799">
        <f t="shared" si="395"/>
        <v>5</v>
      </c>
      <c r="C3799">
        <f t="shared" si="396"/>
        <v>21</v>
      </c>
      <c r="D3799" s="1">
        <v>25344</v>
      </c>
      <c r="E3799" s="8">
        <v>56</v>
      </c>
      <c r="F3799" s="7">
        <f t="shared" si="397"/>
        <v>1.5857434091520002</v>
      </c>
      <c r="G3799" s="8">
        <f>Milk_R_at_Western_Crossing!B3800+NF_Milk_R_at_IB!B3800+Milk_R_at_Eastern_Crossing!E3799</f>
        <v>208.7</v>
      </c>
      <c r="H3799" s="7">
        <f t="shared" si="398"/>
        <v>5.9097258837504008</v>
      </c>
    </row>
    <row r="3800" spans="1:8">
      <c r="A3800">
        <f t="shared" si="394"/>
        <v>1969</v>
      </c>
      <c r="B3800">
        <f t="shared" si="395"/>
        <v>5</v>
      </c>
      <c r="C3800">
        <f t="shared" si="396"/>
        <v>22</v>
      </c>
      <c r="D3800" s="1">
        <v>25345</v>
      </c>
      <c r="E3800" s="8">
        <v>48.142857142857146</v>
      </c>
      <c r="F3800" s="7">
        <f t="shared" si="397"/>
        <v>1.3632539002148574</v>
      </c>
      <c r="G3800" s="8">
        <f>Milk_R_at_Western_Crossing!B3801+NF_Milk_R_at_IB!B3801+Milk_R_at_Eastern_Crossing!E3800</f>
        <v>194.84285714285713</v>
      </c>
      <c r="H3800" s="7">
        <f t="shared" si="398"/>
        <v>5.5173352952612573</v>
      </c>
    </row>
    <row r="3801" spans="1:8">
      <c r="A3801">
        <f t="shared" si="394"/>
        <v>1969</v>
      </c>
      <c r="B3801">
        <f t="shared" si="395"/>
        <v>5</v>
      </c>
      <c r="C3801">
        <f t="shared" si="396"/>
        <v>23</v>
      </c>
      <c r="D3801" s="1">
        <v>25346</v>
      </c>
      <c r="E3801" s="8">
        <v>26.571428571428573</v>
      </c>
      <c r="F3801" s="7">
        <f t="shared" si="397"/>
        <v>0.75241906658742874</v>
      </c>
      <c r="G3801" s="8">
        <f>Milk_R_at_Western_Crossing!B3802+NF_Milk_R_at_IB!B3802+Milk_R_at_Eastern_Crossing!E3801</f>
        <v>162.27142857142857</v>
      </c>
      <c r="H3801" s="7">
        <f t="shared" si="398"/>
        <v>4.5950151491218296</v>
      </c>
    </row>
    <row r="3802" spans="1:8">
      <c r="A3802">
        <f t="shared" si="394"/>
        <v>1969</v>
      </c>
      <c r="B3802">
        <f t="shared" si="395"/>
        <v>5</v>
      </c>
      <c r="C3802">
        <f t="shared" si="396"/>
        <v>24</v>
      </c>
      <c r="D3802" s="1">
        <v>25347</v>
      </c>
      <c r="E3802" s="8">
        <v>0</v>
      </c>
      <c r="F3802" s="7">
        <f t="shared" si="397"/>
        <v>0</v>
      </c>
      <c r="G3802" s="8">
        <f>Milk_R_at_Western_Crossing!B3803+NF_Milk_R_at_IB!B3803+Milk_R_at_Eastern_Crossing!E3802</f>
        <v>126.69999999999999</v>
      </c>
      <c r="H3802" s="7">
        <f t="shared" si="398"/>
        <v>3.5877444632064002</v>
      </c>
    </row>
    <row r="3803" spans="1:8">
      <c r="A3803">
        <f t="shared" si="394"/>
        <v>1969</v>
      </c>
      <c r="B3803">
        <f t="shared" si="395"/>
        <v>5</v>
      </c>
      <c r="C3803">
        <f t="shared" si="396"/>
        <v>25</v>
      </c>
      <c r="D3803" s="1">
        <v>25348</v>
      </c>
      <c r="E3803" s="8">
        <v>0</v>
      </c>
      <c r="F3803" s="7">
        <f t="shared" si="397"/>
        <v>0</v>
      </c>
      <c r="G3803" s="8">
        <f>Milk_R_at_Western_Crossing!B3804+NF_Milk_R_at_IB!B3804+Milk_R_at_Eastern_Crossing!E3803</f>
        <v>119.69999999999999</v>
      </c>
      <c r="H3803" s="7">
        <f t="shared" si="398"/>
        <v>3.3895265370624004</v>
      </c>
    </row>
    <row r="3804" spans="1:8">
      <c r="A3804">
        <f t="shared" si="394"/>
        <v>1969</v>
      </c>
      <c r="B3804">
        <f t="shared" si="395"/>
        <v>5</v>
      </c>
      <c r="C3804">
        <f t="shared" si="396"/>
        <v>26</v>
      </c>
      <c r="D3804" s="1">
        <v>25349</v>
      </c>
      <c r="E3804" s="8">
        <v>1.8571428571428572</v>
      </c>
      <c r="F3804" s="7">
        <f t="shared" si="397"/>
        <v>5.2588429385142868E-2</v>
      </c>
      <c r="G3804" s="8">
        <f>Milk_R_at_Western_Crossing!B3805+NF_Milk_R_at_IB!B3805+Milk_R_at_Eastern_Crossing!E3804</f>
        <v>112.55714285714285</v>
      </c>
      <c r="H3804" s="7">
        <f t="shared" si="398"/>
        <v>3.1872633471195431</v>
      </c>
    </row>
    <row r="3805" spans="1:8">
      <c r="A3805">
        <f t="shared" si="394"/>
        <v>1969</v>
      </c>
      <c r="B3805">
        <f t="shared" si="395"/>
        <v>5</v>
      </c>
      <c r="C3805">
        <f t="shared" si="396"/>
        <v>27</v>
      </c>
      <c r="D3805" s="1">
        <v>25350</v>
      </c>
      <c r="E3805" s="8">
        <v>7.5714285714285712</v>
      </c>
      <c r="F3805" s="7">
        <f t="shared" si="397"/>
        <v>0.21439898133942858</v>
      </c>
      <c r="G3805" s="8">
        <f>Milk_R_at_Western_Crossing!B3806+NF_Milk_R_at_IB!B3806+Milk_R_at_Eastern_Crossing!E3805</f>
        <v>110.27142857142856</v>
      </c>
      <c r="H3805" s="7">
        <f t="shared" si="398"/>
        <v>3.1225391263378288</v>
      </c>
    </row>
    <row r="3806" spans="1:8">
      <c r="A3806">
        <f t="shared" si="394"/>
        <v>1969</v>
      </c>
      <c r="B3806">
        <f t="shared" si="395"/>
        <v>5</v>
      </c>
      <c r="C3806">
        <f t="shared" si="396"/>
        <v>28</v>
      </c>
      <c r="D3806" s="1">
        <v>25351</v>
      </c>
      <c r="E3806" s="8">
        <v>13.428571428571429</v>
      </c>
      <c r="F3806" s="7">
        <f t="shared" si="397"/>
        <v>0.38025479709257148</v>
      </c>
      <c r="G3806" s="8">
        <f>Milk_R_at_Western_Crossing!B3807+NF_Milk_R_at_IB!B3807+Milk_R_at_Eastern_Crossing!E3806</f>
        <v>109.12857142857142</v>
      </c>
      <c r="H3806" s="7">
        <f t="shared" si="398"/>
        <v>3.0901770159469715</v>
      </c>
    </row>
    <row r="3807" spans="1:8">
      <c r="A3807">
        <f t="shared" si="394"/>
        <v>1969</v>
      </c>
      <c r="B3807">
        <f t="shared" si="395"/>
        <v>5</v>
      </c>
      <c r="C3807">
        <f t="shared" si="396"/>
        <v>29</v>
      </c>
      <c r="D3807" s="1">
        <v>25352</v>
      </c>
      <c r="E3807" s="8">
        <v>17.857142857142858</v>
      </c>
      <c r="F3807" s="7">
        <f t="shared" si="397"/>
        <v>0.50565797485714292</v>
      </c>
      <c r="G3807" s="8">
        <f>Milk_R_at_Western_Crossing!B3808+NF_Milk_R_at_IB!B3808+Milk_R_at_Eastern_Crossing!E3807</f>
        <v>109.55714285714285</v>
      </c>
      <c r="H3807" s="7">
        <f t="shared" si="398"/>
        <v>3.1023128073435431</v>
      </c>
    </row>
    <row r="3808" spans="1:8">
      <c r="A3808">
        <f t="shared" si="394"/>
        <v>1969</v>
      </c>
      <c r="B3808">
        <f t="shared" si="395"/>
        <v>5</v>
      </c>
      <c r="C3808">
        <f t="shared" si="396"/>
        <v>30</v>
      </c>
      <c r="D3808" s="1">
        <v>25353</v>
      </c>
      <c r="E3808" s="8">
        <v>26.142857142857142</v>
      </c>
      <c r="F3808" s="7">
        <f t="shared" si="397"/>
        <v>0.74028327519085724</v>
      </c>
      <c r="G3808" s="8">
        <f>Milk_R_at_Western_Crossing!B3809+NF_Milk_R_at_IB!B3809+Milk_R_at_Eastern_Crossing!E3808</f>
        <v>140.84285714285713</v>
      </c>
      <c r="H3808" s="7">
        <f t="shared" si="398"/>
        <v>3.9882255792932573</v>
      </c>
    </row>
    <row r="3809" spans="1:8">
      <c r="A3809">
        <f t="shared" si="394"/>
        <v>1969</v>
      </c>
      <c r="B3809">
        <f t="shared" si="395"/>
        <v>5</v>
      </c>
      <c r="C3809">
        <f t="shared" si="396"/>
        <v>31</v>
      </c>
      <c r="D3809" s="1">
        <v>25354</v>
      </c>
      <c r="E3809" s="8">
        <v>30.714285714285715</v>
      </c>
      <c r="F3809" s="7">
        <f t="shared" si="397"/>
        <v>0.86973171675428584</v>
      </c>
      <c r="G3809" s="8">
        <f>Milk_R_at_Western_Crossing!B3810+NF_Milk_R_at_IB!B3810+Milk_R_at_Eastern_Crossing!E3809</f>
        <v>158.41428571428571</v>
      </c>
      <c r="H3809" s="7">
        <f t="shared" si="398"/>
        <v>4.4857930265526864</v>
      </c>
    </row>
    <row r="3810" spans="1:8">
      <c r="A3810">
        <f t="shared" si="394"/>
        <v>1969</v>
      </c>
      <c r="B3810">
        <f t="shared" si="395"/>
        <v>6</v>
      </c>
      <c r="C3810">
        <f t="shared" si="396"/>
        <v>1</v>
      </c>
      <c r="D3810" s="1">
        <v>25355</v>
      </c>
      <c r="E3810" s="8">
        <v>40.628571428571426</v>
      </c>
      <c r="F3810" s="7">
        <f t="shared" si="397"/>
        <v>1.1504730243949715</v>
      </c>
      <c r="G3810" s="8">
        <f>Milk_R_at_Western_Crossing!B3811+NF_Milk_R_at_IB!B3811+Milk_R_at_Eastern_Crossing!E3810</f>
        <v>259.32857142857142</v>
      </c>
      <c r="H3810" s="7">
        <f t="shared" si="398"/>
        <v>7.3433673740653722</v>
      </c>
    </row>
    <row r="3811" spans="1:8">
      <c r="A3811">
        <f t="shared" si="394"/>
        <v>1969</v>
      </c>
      <c r="B3811">
        <f t="shared" si="395"/>
        <v>6</v>
      </c>
      <c r="C3811">
        <f t="shared" si="396"/>
        <v>2</v>
      </c>
      <c r="D3811" s="1">
        <v>25356</v>
      </c>
      <c r="E3811" s="8">
        <v>32.342857142857142</v>
      </c>
      <c r="F3811" s="7">
        <f t="shared" si="397"/>
        <v>0.91584772406125725</v>
      </c>
      <c r="G3811" s="8">
        <f>Milk_R_at_Western_Crossing!B3812+NF_Milk_R_at_IB!B3812+Milk_R_at_Eastern_Crossing!E3811</f>
        <v>198.04285714285714</v>
      </c>
      <c r="H3811" s="7">
        <f t="shared" si="398"/>
        <v>5.6079492043556582</v>
      </c>
    </row>
    <row r="3812" spans="1:8">
      <c r="A3812">
        <f t="shared" si="394"/>
        <v>1969</v>
      </c>
      <c r="B3812">
        <f t="shared" si="395"/>
        <v>6</v>
      </c>
      <c r="C3812">
        <f t="shared" si="396"/>
        <v>3</v>
      </c>
      <c r="D3812" s="1">
        <v>25357</v>
      </c>
      <c r="E3812" s="8">
        <v>24.771428571428572</v>
      </c>
      <c r="F3812" s="7">
        <f t="shared" si="397"/>
        <v>0.70144874272182867</v>
      </c>
      <c r="G3812" s="8">
        <f>Milk_R_at_Western_Crossing!B3813+NF_Milk_R_at_IB!B3813+Milk_R_at_Eastern_Crossing!E3812</f>
        <v>151.47142857142859</v>
      </c>
      <c r="H3812" s="7">
        <f t="shared" si="398"/>
        <v>4.2891932059282301</v>
      </c>
    </row>
    <row r="3813" spans="1:8">
      <c r="A3813">
        <f t="shared" si="394"/>
        <v>1969</v>
      </c>
      <c r="B3813">
        <f t="shared" si="395"/>
        <v>6</v>
      </c>
      <c r="C3813">
        <f t="shared" si="396"/>
        <v>4</v>
      </c>
      <c r="D3813" s="1">
        <v>25358</v>
      </c>
      <c r="E3813" s="8">
        <v>18.2</v>
      </c>
      <c r="F3813" s="7">
        <f t="shared" si="397"/>
        <v>0.51536660797440004</v>
      </c>
      <c r="G3813" s="8">
        <f>Milk_R_at_Western_Crossing!B3814+NF_Milk_R_at_IB!B3814+Milk_R_at_Eastern_Crossing!E3813</f>
        <v>123.9</v>
      </c>
      <c r="H3813" s="7">
        <f t="shared" si="398"/>
        <v>3.5084572927488007</v>
      </c>
    </row>
    <row r="3814" spans="1:8">
      <c r="A3814">
        <f t="shared" si="394"/>
        <v>1969</v>
      </c>
      <c r="B3814">
        <f t="shared" si="395"/>
        <v>6</v>
      </c>
      <c r="C3814">
        <f t="shared" si="396"/>
        <v>5</v>
      </c>
      <c r="D3814" s="1">
        <v>25359</v>
      </c>
      <c r="E3814" s="8">
        <v>17.485714285714288</v>
      </c>
      <c r="F3814" s="7">
        <f t="shared" si="397"/>
        <v>0.49514028898011442</v>
      </c>
      <c r="G3814" s="8">
        <f>Milk_R_at_Western_Crossing!B3815+NF_Milk_R_at_IB!B3815+Milk_R_at_Eastern_Crossing!E3814</f>
        <v>109.18571428571428</v>
      </c>
      <c r="H3814" s="7">
        <f t="shared" si="398"/>
        <v>3.0917951214665145</v>
      </c>
    </row>
    <row r="3815" spans="1:8">
      <c r="A3815">
        <f t="shared" si="394"/>
        <v>1969</v>
      </c>
      <c r="B3815">
        <f t="shared" si="395"/>
        <v>6</v>
      </c>
      <c r="C3815">
        <f t="shared" si="396"/>
        <v>6</v>
      </c>
      <c r="D3815" s="1">
        <v>25360</v>
      </c>
      <c r="E3815" s="8">
        <v>21.2</v>
      </c>
      <c r="F3815" s="7">
        <f t="shared" si="397"/>
        <v>0.60031714775040002</v>
      </c>
      <c r="G3815" s="8">
        <f>Milk_R_at_Western_Crossing!B3816+NF_Milk_R_at_IB!B3816+Milk_R_at_Eastern_Crossing!E3815</f>
        <v>108.9</v>
      </c>
      <c r="H3815" s="7">
        <f t="shared" si="398"/>
        <v>3.0837045938688008</v>
      </c>
    </row>
    <row r="3816" spans="1:8">
      <c r="A3816">
        <f t="shared" si="394"/>
        <v>1969</v>
      </c>
      <c r="B3816">
        <f t="shared" si="395"/>
        <v>6</v>
      </c>
      <c r="C3816">
        <f t="shared" si="396"/>
        <v>7</v>
      </c>
      <c r="D3816" s="1">
        <v>25361</v>
      </c>
      <c r="E3816" s="8">
        <v>55.771428571428565</v>
      </c>
      <c r="F3816" s="7">
        <f t="shared" si="397"/>
        <v>1.5792709870738286</v>
      </c>
      <c r="G3816" s="8">
        <f>Milk_R_at_Western_Crossing!B3817+NF_Milk_R_at_IB!B3817+Milk_R_at_Eastern_Crossing!E3816</f>
        <v>216.47142857142856</v>
      </c>
      <c r="H3816" s="7">
        <f t="shared" si="398"/>
        <v>6.1297882344082293</v>
      </c>
    </row>
    <row r="3817" spans="1:8">
      <c r="A3817">
        <f t="shared" si="394"/>
        <v>1969</v>
      </c>
      <c r="B3817">
        <f t="shared" si="395"/>
        <v>6</v>
      </c>
      <c r="C3817">
        <f t="shared" si="396"/>
        <v>8</v>
      </c>
      <c r="D3817" s="1">
        <v>25362</v>
      </c>
      <c r="E3817" s="8">
        <v>87.342857142857142</v>
      </c>
      <c r="F3817" s="7">
        <f t="shared" si="397"/>
        <v>2.4732742866212574</v>
      </c>
      <c r="G3817" s="8">
        <f>Milk_R_at_Western_Crossing!B3818+NF_Milk_R_at_IB!B3818+Milk_R_at_Eastern_Crossing!E3817</f>
        <v>543.04285714285709</v>
      </c>
      <c r="H3817" s="7">
        <f t="shared" si="398"/>
        <v>15.377261278595658</v>
      </c>
    </row>
    <row r="3818" spans="1:8">
      <c r="A3818">
        <f t="shared" si="394"/>
        <v>1969</v>
      </c>
      <c r="B3818">
        <f t="shared" si="395"/>
        <v>6</v>
      </c>
      <c r="C3818">
        <f t="shared" si="396"/>
        <v>9</v>
      </c>
      <c r="D3818" s="1">
        <v>25363</v>
      </c>
      <c r="E3818" s="8">
        <v>78.48571428571428</v>
      </c>
      <c r="F3818" s="7">
        <f t="shared" si="397"/>
        <v>2.2224679310921145</v>
      </c>
      <c r="G3818" s="8">
        <f>Milk_R_at_Western_Crossing!B3819+NF_Milk_R_at_IB!B3819+Milk_R_at_Eastern_Crossing!E3818</f>
        <v>545.18571428571431</v>
      </c>
      <c r="H3818" s="7">
        <f t="shared" si="398"/>
        <v>15.437940235578518</v>
      </c>
    </row>
    <row r="3819" spans="1:8">
      <c r="A3819">
        <f t="shared" si="394"/>
        <v>1969</v>
      </c>
      <c r="B3819">
        <f t="shared" si="395"/>
        <v>6</v>
      </c>
      <c r="C3819">
        <f t="shared" si="396"/>
        <v>10</v>
      </c>
      <c r="D3819" s="1">
        <v>25364</v>
      </c>
      <c r="E3819" s="8">
        <v>53.771428571428565</v>
      </c>
      <c r="F3819" s="7">
        <f t="shared" si="397"/>
        <v>1.5226372938898287</v>
      </c>
      <c r="G3819" s="8">
        <f>Milk_R_at_Western_Crossing!B3820+NF_Milk_R_at_IB!B3820+Milk_R_at_Eastern_Crossing!E3819</f>
        <v>376.47142857142853</v>
      </c>
      <c r="H3819" s="7">
        <f t="shared" si="398"/>
        <v>10.660483689128229</v>
      </c>
    </row>
    <row r="3820" spans="1:8">
      <c r="A3820">
        <f t="shared" si="394"/>
        <v>1969</v>
      </c>
      <c r="B3820">
        <f t="shared" si="395"/>
        <v>6</v>
      </c>
      <c r="C3820">
        <f t="shared" si="396"/>
        <v>11</v>
      </c>
      <c r="D3820" s="1">
        <v>25365</v>
      </c>
      <c r="E3820" s="8">
        <v>36.342857142857142</v>
      </c>
      <c r="F3820" s="7">
        <f t="shared" si="397"/>
        <v>1.0291151104292573</v>
      </c>
      <c r="G3820" s="8">
        <f>Milk_R_at_Western_Crossing!B3821+NF_Milk_R_at_IB!B3821+Milk_R_at_Eastern_Crossing!E3820</f>
        <v>264.04285714285714</v>
      </c>
      <c r="H3820" s="7">
        <f t="shared" si="398"/>
        <v>7.4768610794276587</v>
      </c>
    </row>
    <row r="3821" spans="1:8">
      <c r="A3821">
        <f t="shared" si="394"/>
        <v>1969</v>
      </c>
      <c r="B3821">
        <f t="shared" si="395"/>
        <v>6</v>
      </c>
      <c r="C3821">
        <f t="shared" si="396"/>
        <v>12</v>
      </c>
      <c r="D3821" s="1">
        <v>25366</v>
      </c>
      <c r="E3821" s="8">
        <v>22.342857142857145</v>
      </c>
      <c r="F3821" s="7">
        <f t="shared" si="397"/>
        <v>0.63267925814125725</v>
      </c>
      <c r="G3821" s="8">
        <f>Milk_R_at_Western_Crossing!B3822+NF_Milk_R_at_IB!B3822+Milk_R_at_Eastern_Crossing!E3821</f>
        <v>211.04285714285714</v>
      </c>
      <c r="H3821" s="7">
        <f t="shared" si="398"/>
        <v>5.9760682100516584</v>
      </c>
    </row>
    <row r="3822" spans="1:8">
      <c r="A3822">
        <f t="shared" si="394"/>
        <v>1969</v>
      </c>
      <c r="B3822">
        <f t="shared" si="395"/>
        <v>6</v>
      </c>
      <c r="C3822">
        <f t="shared" si="396"/>
        <v>13</v>
      </c>
      <c r="D3822" s="1">
        <v>25367</v>
      </c>
      <c r="E3822" s="8">
        <v>6.9142857142857137</v>
      </c>
      <c r="F3822" s="7">
        <f t="shared" si="397"/>
        <v>0.19579076786468572</v>
      </c>
      <c r="G3822" s="8">
        <f>Milk_R_at_Western_Crossing!B3823+NF_Milk_R_at_IB!B3823+Milk_R_at_Eastern_Crossing!E3822</f>
        <v>188.6142857142857</v>
      </c>
      <c r="H3822" s="7">
        <f t="shared" si="398"/>
        <v>5.3409617936310863</v>
      </c>
    </row>
    <row r="3823" spans="1:8">
      <c r="A3823">
        <f t="shared" si="394"/>
        <v>1969</v>
      </c>
      <c r="B3823">
        <f t="shared" si="395"/>
        <v>6</v>
      </c>
      <c r="C3823">
        <f t="shared" si="396"/>
        <v>14</v>
      </c>
      <c r="D3823" s="1">
        <v>25368</v>
      </c>
      <c r="E3823" s="8">
        <v>0</v>
      </c>
      <c r="F3823" s="7">
        <f t="shared" si="397"/>
        <v>0</v>
      </c>
      <c r="G3823" s="8">
        <f>Milk_R_at_Western_Crossing!B3824+NF_Milk_R_at_IB!B3824+Milk_R_at_Eastern_Crossing!E3823</f>
        <v>205.7</v>
      </c>
      <c r="H3823" s="7">
        <f t="shared" si="398"/>
        <v>5.8247753439744008</v>
      </c>
    </row>
    <row r="3824" spans="1:8">
      <c r="A3824">
        <f t="shared" si="394"/>
        <v>1969</v>
      </c>
      <c r="B3824">
        <f t="shared" si="395"/>
        <v>6</v>
      </c>
      <c r="C3824">
        <f t="shared" si="396"/>
        <v>15</v>
      </c>
      <c r="D3824" s="1">
        <v>25369</v>
      </c>
      <c r="E3824" s="8">
        <v>0</v>
      </c>
      <c r="F3824" s="7">
        <f t="shared" si="397"/>
        <v>0</v>
      </c>
      <c r="G3824" s="8">
        <f>Milk_R_at_Western_Crossing!B3825+NF_Milk_R_at_IB!B3825+Milk_R_at_Eastern_Crossing!E3824</f>
        <v>166.7</v>
      </c>
      <c r="H3824" s="7">
        <f t="shared" si="398"/>
        <v>4.7204183268864002</v>
      </c>
    </row>
    <row r="3825" spans="1:8">
      <c r="A3825">
        <f t="shared" si="394"/>
        <v>1969</v>
      </c>
      <c r="B3825">
        <f t="shared" si="395"/>
        <v>6</v>
      </c>
      <c r="C3825">
        <f t="shared" si="396"/>
        <v>16</v>
      </c>
      <c r="D3825" s="1">
        <v>25370</v>
      </c>
      <c r="E3825" s="8">
        <v>0</v>
      </c>
      <c r="F3825" s="7">
        <f t="shared" si="397"/>
        <v>0</v>
      </c>
      <c r="G3825" s="8">
        <f>Milk_R_at_Western_Crossing!B3826+NF_Milk_R_at_IB!B3826+Milk_R_at_Eastern_Crossing!E3825</f>
        <v>140.69999999999999</v>
      </c>
      <c r="H3825" s="7">
        <f t="shared" si="398"/>
        <v>3.9841803154944002</v>
      </c>
    </row>
    <row r="3826" spans="1:8">
      <c r="A3826">
        <f t="shared" si="394"/>
        <v>1969</v>
      </c>
      <c r="B3826">
        <f t="shared" si="395"/>
        <v>6</v>
      </c>
      <c r="C3826">
        <f t="shared" si="396"/>
        <v>17</v>
      </c>
      <c r="D3826" s="1">
        <v>25371</v>
      </c>
      <c r="E3826" s="8">
        <v>0</v>
      </c>
      <c r="F3826" s="7">
        <f t="shared" si="397"/>
        <v>0</v>
      </c>
      <c r="G3826" s="8">
        <f>Milk_R_at_Western_Crossing!B3827+NF_Milk_R_at_IB!B3827+Milk_R_at_Eastern_Crossing!E3826</f>
        <v>123.7</v>
      </c>
      <c r="H3826" s="7">
        <f t="shared" si="398"/>
        <v>3.5027939234304006</v>
      </c>
    </row>
    <row r="3827" spans="1:8">
      <c r="A3827">
        <f t="shared" si="394"/>
        <v>1969</v>
      </c>
      <c r="B3827">
        <f t="shared" si="395"/>
        <v>6</v>
      </c>
      <c r="C3827">
        <f t="shared" si="396"/>
        <v>18</v>
      </c>
      <c r="D3827" s="1">
        <v>25372</v>
      </c>
      <c r="E3827" s="8">
        <v>0</v>
      </c>
      <c r="F3827" s="7">
        <f t="shared" si="397"/>
        <v>0</v>
      </c>
      <c r="G3827" s="8">
        <f>Milk_R_at_Western_Crossing!B3828+NF_Milk_R_at_IB!B3828+Milk_R_at_Eastern_Crossing!E3827</f>
        <v>108.7</v>
      </c>
      <c r="H3827" s="7">
        <f t="shared" si="398"/>
        <v>3.0780412245504007</v>
      </c>
    </row>
    <row r="3828" spans="1:8">
      <c r="A3828">
        <f t="shared" si="394"/>
        <v>1969</v>
      </c>
      <c r="B3828">
        <f t="shared" si="395"/>
        <v>6</v>
      </c>
      <c r="C3828">
        <f t="shared" si="396"/>
        <v>19</v>
      </c>
      <c r="D3828" s="1">
        <v>25373</v>
      </c>
      <c r="E3828" s="8">
        <v>0</v>
      </c>
      <c r="F3828" s="7">
        <f t="shared" si="397"/>
        <v>0</v>
      </c>
      <c r="G3828" s="8">
        <f>Milk_R_at_Western_Crossing!B3829+NF_Milk_R_at_IB!B3829+Milk_R_at_Eastern_Crossing!E3828</f>
        <v>103.7</v>
      </c>
      <c r="H3828" s="7">
        <f t="shared" si="398"/>
        <v>2.9364569915904006</v>
      </c>
    </row>
    <row r="3829" spans="1:8">
      <c r="A3829">
        <f t="shared" si="394"/>
        <v>1969</v>
      </c>
      <c r="B3829">
        <f t="shared" si="395"/>
        <v>6</v>
      </c>
      <c r="C3829">
        <f t="shared" si="396"/>
        <v>20</v>
      </c>
      <c r="D3829" s="1">
        <v>25374</v>
      </c>
      <c r="E3829" s="8">
        <v>0</v>
      </c>
      <c r="F3829" s="7">
        <f t="shared" si="397"/>
        <v>0</v>
      </c>
      <c r="G3829" s="8">
        <f>Milk_R_at_Western_Crossing!B3830+NF_Milk_R_at_IB!B3830+Milk_R_at_Eastern_Crossing!E3829</f>
        <v>109.7</v>
      </c>
      <c r="H3829" s="7">
        <f t="shared" si="398"/>
        <v>3.1063580711424006</v>
      </c>
    </row>
    <row r="3830" spans="1:8">
      <c r="A3830">
        <f t="shared" si="394"/>
        <v>1969</v>
      </c>
      <c r="B3830">
        <f t="shared" si="395"/>
        <v>6</v>
      </c>
      <c r="C3830">
        <f t="shared" si="396"/>
        <v>21</v>
      </c>
      <c r="D3830" s="1">
        <v>25375</v>
      </c>
      <c r="E3830" s="8">
        <v>11.714285714285714</v>
      </c>
      <c r="F3830" s="7">
        <f t="shared" si="397"/>
        <v>0.33171163150628574</v>
      </c>
      <c r="G3830" s="8">
        <f>Milk_R_at_Western_Crossing!B3831+NF_Milk_R_at_IB!B3831+Milk_R_at_Eastern_Crossing!E3830</f>
        <v>174.41428571428571</v>
      </c>
      <c r="H3830" s="7">
        <f t="shared" si="398"/>
        <v>4.9388625720246866</v>
      </c>
    </row>
    <row r="3831" spans="1:8">
      <c r="A3831">
        <f t="shared" si="394"/>
        <v>1969</v>
      </c>
      <c r="B3831">
        <f t="shared" si="395"/>
        <v>6</v>
      </c>
      <c r="C3831">
        <f t="shared" si="396"/>
        <v>22</v>
      </c>
      <c r="D3831" s="1">
        <v>25376</v>
      </c>
      <c r="E3831" s="8">
        <v>24.428571428571427</v>
      </c>
      <c r="F3831" s="7">
        <f t="shared" si="397"/>
        <v>0.69174010960457144</v>
      </c>
      <c r="G3831" s="8">
        <f>Milk_R_at_Western_Crossing!B3832+NF_Milk_R_at_IB!B3832+Milk_R_at_Eastern_Crossing!E3831</f>
        <v>193.12857142857141</v>
      </c>
      <c r="H3831" s="7">
        <f t="shared" si="398"/>
        <v>5.4687921296749717</v>
      </c>
    </row>
    <row r="3832" spans="1:8">
      <c r="A3832">
        <f t="shared" si="394"/>
        <v>1969</v>
      </c>
      <c r="B3832">
        <f t="shared" si="395"/>
        <v>6</v>
      </c>
      <c r="C3832">
        <f t="shared" si="396"/>
        <v>23</v>
      </c>
      <c r="D3832" s="1">
        <v>25377</v>
      </c>
      <c r="E3832" s="8">
        <v>38.142857142857146</v>
      </c>
      <c r="F3832" s="7">
        <f t="shared" si="397"/>
        <v>1.0800854342948574</v>
      </c>
      <c r="G3832" s="8">
        <f>Milk_R_at_Western_Crossing!B3833+NF_Milk_R_at_IB!B3833+Milk_R_at_Eastern_Crossing!E3832</f>
        <v>182.84285714285713</v>
      </c>
      <c r="H3832" s="7">
        <f t="shared" si="398"/>
        <v>5.1775331361572574</v>
      </c>
    </row>
    <row r="3833" spans="1:8">
      <c r="A3833">
        <f t="shared" si="394"/>
        <v>1969</v>
      </c>
      <c r="B3833">
        <f t="shared" si="395"/>
        <v>6</v>
      </c>
      <c r="C3833">
        <f t="shared" si="396"/>
        <v>24</v>
      </c>
      <c r="D3833" s="1">
        <v>25378</v>
      </c>
      <c r="E3833" s="8">
        <v>67.428571428571431</v>
      </c>
      <c r="F3833" s="7">
        <f t="shared" si="397"/>
        <v>1.9093645130605719</v>
      </c>
      <c r="G3833" s="8">
        <f>Milk_R_at_Western_Crossing!B3834+NF_Milk_R_at_IB!B3834+Milk_R_at_Eastern_Crossing!E3833</f>
        <v>212.12857142857143</v>
      </c>
      <c r="H3833" s="7">
        <f t="shared" si="398"/>
        <v>6.0068122149229728</v>
      </c>
    </row>
    <row r="3834" spans="1:8">
      <c r="A3834">
        <f t="shared" si="394"/>
        <v>1969</v>
      </c>
      <c r="B3834">
        <f t="shared" si="395"/>
        <v>6</v>
      </c>
      <c r="C3834">
        <f t="shared" si="396"/>
        <v>25</v>
      </c>
      <c r="D3834" s="1">
        <v>25379</v>
      </c>
      <c r="E3834" s="8">
        <v>173</v>
      </c>
      <c r="F3834" s="7">
        <f t="shared" si="397"/>
        <v>4.8988144604160011</v>
      </c>
      <c r="G3834" s="8">
        <f>Milk_R_at_Western_Crossing!B3835+NF_Milk_R_at_IB!B3835+Milk_R_at_Eastern_Crossing!E3834</f>
        <v>435.7</v>
      </c>
      <c r="H3834" s="7">
        <f t="shared" si="398"/>
        <v>12.337650060134402</v>
      </c>
    </row>
    <row r="3835" spans="1:8">
      <c r="A3835">
        <f t="shared" si="394"/>
        <v>1969</v>
      </c>
      <c r="B3835">
        <f t="shared" si="395"/>
        <v>6</v>
      </c>
      <c r="C3835">
        <f t="shared" si="396"/>
        <v>26</v>
      </c>
      <c r="D3835" s="1">
        <v>25380</v>
      </c>
      <c r="E3835" s="8">
        <v>270.42857142857144</v>
      </c>
      <c r="F3835" s="7">
        <f t="shared" si="397"/>
        <v>7.6576843712365728</v>
      </c>
      <c r="G3835" s="8">
        <f>Milk_R_at_Western_Crossing!B3836+NF_Milk_R_at_IB!B3836+Milk_R_at_Eastern_Crossing!E3835</f>
        <v>1042.1285714285714</v>
      </c>
      <c r="H3835" s="7">
        <f t="shared" si="398"/>
        <v>29.509794886282975</v>
      </c>
    </row>
    <row r="3836" spans="1:8">
      <c r="A3836">
        <f t="shared" si="394"/>
        <v>1969</v>
      </c>
      <c r="B3836">
        <f t="shared" si="395"/>
        <v>6</v>
      </c>
      <c r="C3836">
        <f t="shared" si="396"/>
        <v>27</v>
      </c>
      <c r="D3836" s="1">
        <v>25381</v>
      </c>
      <c r="E3836" s="8">
        <v>243</v>
      </c>
      <c r="F3836" s="7">
        <f t="shared" si="397"/>
        <v>6.8809937218560009</v>
      </c>
      <c r="G3836" s="8">
        <f>Milk_R_at_Western_Crossing!B3837+NF_Milk_R_at_IB!B3837+Milk_R_at_Eastern_Crossing!E3836</f>
        <v>1083.7</v>
      </c>
      <c r="H3836" s="7">
        <f t="shared" si="398"/>
        <v>30.686966651750406</v>
      </c>
    </row>
    <row r="3837" spans="1:8">
      <c r="A3837">
        <f t="shared" si="394"/>
        <v>1969</v>
      </c>
      <c r="B3837">
        <f t="shared" si="395"/>
        <v>6</v>
      </c>
      <c r="C3837">
        <f t="shared" si="396"/>
        <v>28</v>
      </c>
      <c r="D3837" s="1">
        <v>25382</v>
      </c>
      <c r="E3837" s="8">
        <v>259.57142857142856</v>
      </c>
      <c r="F3837" s="7">
        <f t="shared" si="397"/>
        <v>7.3502443225234293</v>
      </c>
      <c r="G3837" s="8">
        <f>Milk_R_at_Western_Crossing!B3838+NF_Milk_R_at_IB!B3838+Milk_R_at_Eastern_Crossing!E3837</f>
        <v>899.2714285714286</v>
      </c>
      <c r="H3837" s="7">
        <f t="shared" si="398"/>
        <v>25.464531087425833</v>
      </c>
    </row>
    <row r="3838" spans="1:8">
      <c r="A3838">
        <f t="shared" si="394"/>
        <v>1969</v>
      </c>
      <c r="B3838">
        <f t="shared" si="395"/>
        <v>6</v>
      </c>
      <c r="C3838">
        <f t="shared" si="396"/>
        <v>29</v>
      </c>
      <c r="D3838" s="1">
        <v>25383</v>
      </c>
      <c r="E3838" s="8">
        <v>324.42857142857144</v>
      </c>
      <c r="F3838" s="7">
        <f t="shared" si="397"/>
        <v>9.1867940872045732</v>
      </c>
      <c r="G3838" s="8">
        <f>Milk_R_at_Western_Crossing!B3839+NF_Milk_R_at_IB!B3839+Milk_R_at_Eastern_Crossing!E3838</f>
        <v>1041.1285714285714</v>
      </c>
      <c r="H3838" s="7">
        <f t="shared" si="398"/>
        <v>29.481478039690973</v>
      </c>
    </row>
    <row r="3839" spans="1:8">
      <c r="A3839">
        <f t="shared" si="394"/>
        <v>1969</v>
      </c>
      <c r="B3839">
        <f t="shared" si="395"/>
        <v>6</v>
      </c>
      <c r="C3839">
        <f t="shared" si="396"/>
        <v>30</v>
      </c>
      <c r="D3839" s="1">
        <v>25384</v>
      </c>
      <c r="E3839" s="8">
        <v>300.85714285714283</v>
      </c>
      <c r="F3839" s="7">
        <f t="shared" si="397"/>
        <v>8.5193255603931437</v>
      </c>
      <c r="G3839" s="8">
        <f>Milk_R_at_Western_Crossing!B3840+NF_Milk_R_at_IB!B3840+Milk_R_at_Eastern_Crossing!E3839</f>
        <v>1086.5571428571429</v>
      </c>
      <c r="H3839" s="7">
        <f t="shared" si="398"/>
        <v>30.767871927727551</v>
      </c>
    </row>
    <row r="3840" spans="1:8">
      <c r="A3840">
        <f t="shared" si="394"/>
        <v>1969</v>
      </c>
      <c r="B3840">
        <f t="shared" si="395"/>
        <v>7</v>
      </c>
      <c r="C3840">
        <f t="shared" si="396"/>
        <v>1</v>
      </c>
      <c r="D3840" s="1">
        <v>25385</v>
      </c>
      <c r="E3840" s="8">
        <v>246.02857142857144</v>
      </c>
      <c r="F3840" s="7">
        <f t="shared" si="397"/>
        <v>6.9667533143917728</v>
      </c>
      <c r="G3840" s="8">
        <f>Milk_R_at_Western_Crossing!B3841+NF_Milk_R_at_IB!B3841+Milk_R_at_Eastern_Crossing!E3840</f>
        <v>704.02857142857147</v>
      </c>
      <c r="H3840" s="7">
        <f t="shared" si="398"/>
        <v>19.935869053527774</v>
      </c>
    </row>
    <row r="3841" spans="1:8">
      <c r="A3841">
        <f t="shared" si="394"/>
        <v>1969</v>
      </c>
      <c r="B3841">
        <f t="shared" si="395"/>
        <v>7</v>
      </c>
      <c r="C3841">
        <f t="shared" si="396"/>
        <v>2</v>
      </c>
      <c r="D3841" s="1">
        <v>25386</v>
      </c>
      <c r="E3841" s="8">
        <v>158.74285714285716</v>
      </c>
      <c r="F3841" s="7">
        <f t="shared" si="397"/>
        <v>4.4950971332900584</v>
      </c>
      <c r="G3841" s="8">
        <f>Milk_R_at_Western_Crossing!B3842+NF_Milk_R_at_IB!B3842+Milk_R_at_Eastern_Crossing!E3841</f>
        <v>488.74285714285713</v>
      </c>
      <c r="H3841" s="7">
        <f t="shared" si="398"/>
        <v>13.839656508650059</v>
      </c>
    </row>
    <row r="3842" spans="1:8">
      <c r="A3842">
        <f t="shared" si="394"/>
        <v>1969</v>
      </c>
      <c r="B3842">
        <f t="shared" si="395"/>
        <v>7</v>
      </c>
      <c r="C3842">
        <f t="shared" si="396"/>
        <v>3</v>
      </c>
      <c r="D3842" s="1">
        <v>25387</v>
      </c>
      <c r="E3842" s="8">
        <v>70.028571428571425</v>
      </c>
      <c r="F3842" s="7">
        <f t="shared" si="397"/>
        <v>1.9829883141997717</v>
      </c>
      <c r="G3842" s="8">
        <f>Milk_R_at_Western_Crossing!B3843+NF_Milk_R_at_IB!B3843+Milk_R_at_Eastern_Crossing!E3842</f>
        <v>341.02857142857141</v>
      </c>
      <c r="H3842" s="7">
        <f t="shared" si="398"/>
        <v>9.6568537406317727</v>
      </c>
    </row>
    <row r="3843" spans="1:8">
      <c r="A3843">
        <f t="shared" si="394"/>
        <v>1969</v>
      </c>
      <c r="B3843">
        <f t="shared" si="395"/>
        <v>7</v>
      </c>
      <c r="C3843">
        <f t="shared" si="396"/>
        <v>4</v>
      </c>
      <c r="D3843" s="1">
        <v>25388</v>
      </c>
      <c r="E3843" s="8">
        <v>107.17142857142858</v>
      </c>
      <c r="F3843" s="7">
        <f t="shared" si="397"/>
        <v>3.0347569019026293</v>
      </c>
      <c r="G3843" s="8">
        <f>Milk_R_at_Western_Crossing!B3844+NF_Milk_R_at_IB!B3844+Milk_R_at_Eastern_Crossing!E3843</f>
        <v>344.17142857142858</v>
      </c>
      <c r="H3843" s="7">
        <f t="shared" si="398"/>
        <v>9.7458495442066297</v>
      </c>
    </row>
    <row r="3844" spans="1:8">
      <c r="A3844">
        <f t="shared" si="394"/>
        <v>1969</v>
      </c>
      <c r="B3844">
        <f t="shared" si="395"/>
        <v>7</v>
      </c>
      <c r="C3844">
        <f t="shared" si="396"/>
        <v>5</v>
      </c>
      <c r="D3844" s="1">
        <v>25389</v>
      </c>
      <c r="E3844" s="8">
        <v>109.02857142857144</v>
      </c>
      <c r="F3844" s="7">
        <f t="shared" si="397"/>
        <v>3.0873453312877723</v>
      </c>
      <c r="G3844" s="8">
        <f>Milk_R_at_Western_Crossing!B3845+NF_Milk_R_at_IB!B3845+Milk_R_at_Eastern_Crossing!E3844</f>
        <v>319.02857142857147</v>
      </c>
      <c r="H3844" s="7">
        <f t="shared" si="398"/>
        <v>9.0338831156077735</v>
      </c>
    </row>
    <row r="3845" spans="1:8">
      <c r="A3845">
        <f t="shared" si="394"/>
        <v>1969</v>
      </c>
      <c r="B3845">
        <f t="shared" si="395"/>
        <v>7</v>
      </c>
      <c r="C3845">
        <f t="shared" si="396"/>
        <v>6</v>
      </c>
      <c r="D3845" s="1">
        <v>25390</v>
      </c>
      <c r="E3845" s="8">
        <v>53.171428571428571</v>
      </c>
      <c r="F3845" s="7">
        <f t="shared" si="397"/>
        <v>1.5056471859346288</v>
      </c>
      <c r="G3845" s="8">
        <f>Milk_R_at_Western_Crossing!B3846+NF_Milk_R_at_IB!B3846+Milk_R_at_Eastern_Crossing!E3845</f>
        <v>250.17142857142858</v>
      </c>
      <c r="H3845" s="7">
        <f t="shared" si="398"/>
        <v>7.0840659645586301</v>
      </c>
    </row>
    <row r="3846" spans="1:8">
      <c r="A3846">
        <f t="shared" si="394"/>
        <v>1969</v>
      </c>
      <c r="B3846">
        <f t="shared" si="395"/>
        <v>7</v>
      </c>
      <c r="C3846">
        <f t="shared" si="396"/>
        <v>7</v>
      </c>
      <c r="D3846" s="1">
        <v>25391</v>
      </c>
      <c r="E3846" s="8">
        <v>84.028571428571439</v>
      </c>
      <c r="F3846" s="7">
        <f t="shared" si="397"/>
        <v>2.3794241664877722</v>
      </c>
      <c r="G3846" s="8">
        <f>Milk_R_at_Western_Crossing!B3847+NF_Milk_R_at_IB!B3847+Milk_R_at_Eastern_Crossing!E3846</f>
        <v>275.02857142857147</v>
      </c>
      <c r="H3846" s="7">
        <f t="shared" si="398"/>
        <v>7.7879418655597741</v>
      </c>
    </row>
    <row r="3847" spans="1:8">
      <c r="A3847">
        <f t="shared" ref="A3847:A3910" si="399">YEAR(D3847)</f>
        <v>1969</v>
      </c>
      <c r="B3847">
        <f t="shared" ref="B3847:B3910" si="400">MONTH(D3847)</f>
        <v>7</v>
      </c>
      <c r="C3847">
        <f t="shared" ref="C3847:C3910" si="401">DAY(D3847)</f>
        <v>8</v>
      </c>
      <c r="D3847" s="1">
        <v>25392</v>
      </c>
      <c r="E3847" s="8">
        <v>124.02857142857144</v>
      </c>
      <c r="F3847" s="7">
        <f t="shared" ref="F3847:F3910" si="402">E3847*(0.3048^3)</f>
        <v>3.5120980301677722</v>
      </c>
      <c r="G3847" s="8">
        <f>Milk_R_at_Western_Crossing!B3848+NF_Milk_R_at_IB!B3848+Milk_R_at_Eastern_Crossing!E3847</f>
        <v>312.02857142857147</v>
      </c>
      <c r="H3847" s="7">
        <f t="shared" ref="H3847:H3910" si="403">G3847*(0.3048^3)</f>
        <v>8.8356651894637732</v>
      </c>
    </row>
    <row r="3848" spans="1:8">
      <c r="A3848">
        <f t="shared" si="399"/>
        <v>1969</v>
      </c>
      <c r="B3848">
        <f t="shared" si="400"/>
        <v>7</v>
      </c>
      <c r="C3848">
        <f t="shared" si="401"/>
        <v>9</v>
      </c>
      <c r="D3848" s="1">
        <v>25393</v>
      </c>
      <c r="E3848" s="8">
        <v>115.74285714285715</v>
      </c>
      <c r="F3848" s="7">
        <f t="shared" si="402"/>
        <v>3.2774727298340576</v>
      </c>
      <c r="G3848" s="8">
        <f>Milk_R_at_Western_Crossing!B3849+NF_Milk_R_at_IB!B3849+Milk_R_at_Eastern_Crossing!E3848</f>
        <v>312.74285714285713</v>
      </c>
      <c r="H3848" s="7">
        <f t="shared" si="403"/>
        <v>8.8558915084580576</v>
      </c>
    </row>
    <row r="3849" spans="1:8">
      <c r="A3849">
        <f t="shared" si="399"/>
        <v>1969</v>
      </c>
      <c r="B3849">
        <f t="shared" si="400"/>
        <v>7</v>
      </c>
      <c r="C3849">
        <f t="shared" si="401"/>
        <v>10</v>
      </c>
      <c r="D3849" s="1">
        <v>25394</v>
      </c>
      <c r="E3849" s="8">
        <v>104.88571428571429</v>
      </c>
      <c r="F3849" s="7">
        <f t="shared" si="402"/>
        <v>2.9700326811209146</v>
      </c>
      <c r="G3849" s="8">
        <f>Milk_R_at_Western_Crossing!B3850+NF_Milk_R_at_IB!B3850+Milk_R_at_Eastern_Crossing!E3849</f>
        <v>274.8857142857143</v>
      </c>
      <c r="H3849" s="7">
        <f t="shared" si="403"/>
        <v>7.7838966017609161</v>
      </c>
    </row>
    <row r="3850" spans="1:8">
      <c r="A3850">
        <f t="shared" si="399"/>
        <v>1969</v>
      </c>
      <c r="B3850">
        <f t="shared" si="400"/>
        <v>7</v>
      </c>
      <c r="C3850">
        <f t="shared" si="401"/>
        <v>11</v>
      </c>
      <c r="D3850" s="1">
        <v>25395</v>
      </c>
      <c r="E3850" s="8">
        <v>88.171428571428578</v>
      </c>
      <c r="F3850" s="7">
        <f t="shared" si="402"/>
        <v>2.4967368166546291</v>
      </c>
      <c r="G3850" s="8">
        <f>Milk_R_at_Western_Crossing!B3851+NF_Milk_R_at_IB!B3851+Milk_R_at_Eastern_Crossing!E3850</f>
        <v>232.17142857142858</v>
      </c>
      <c r="H3850" s="7">
        <f t="shared" si="403"/>
        <v>6.5743627259026294</v>
      </c>
    </row>
    <row r="3851" spans="1:8">
      <c r="A3851">
        <f t="shared" si="399"/>
        <v>1969</v>
      </c>
      <c r="B3851">
        <f t="shared" si="400"/>
        <v>7</v>
      </c>
      <c r="C3851">
        <f t="shared" si="401"/>
        <v>12</v>
      </c>
      <c r="D3851" s="1">
        <v>25396</v>
      </c>
      <c r="E3851" s="8">
        <v>60.31428571428571</v>
      </c>
      <c r="F3851" s="7">
        <f t="shared" si="402"/>
        <v>1.7079103758774858</v>
      </c>
      <c r="G3851" s="8">
        <f>Milk_R_at_Western_Crossing!B3852+NF_Milk_R_at_IB!B3852+Milk_R_at_Eastern_Crossing!E3851</f>
        <v>191.31428571428572</v>
      </c>
      <c r="H3851" s="7">
        <f t="shared" si="403"/>
        <v>5.417417279429487</v>
      </c>
    </row>
    <row r="3852" spans="1:8">
      <c r="A3852">
        <f t="shared" si="399"/>
        <v>1969</v>
      </c>
      <c r="B3852">
        <f t="shared" si="400"/>
        <v>7</v>
      </c>
      <c r="C3852">
        <f t="shared" si="401"/>
        <v>13</v>
      </c>
      <c r="D3852" s="1">
        <v>25397</v>
      </c>
      <c r="E3852" s="8">
        <v>47.31428571428571</v>
      </c>
      <c r="F3852" s="7">
        <f t="shared" si="402"/>
        <v>1.3397913701814859</v>
      </c>
      <c r="G3852" s="8">
        <f>Milk_R_at_Western_Crossing!B3853+NF_Milk_R_at_IB!B3853+Milk_R_at_Eastern_Crossing!E3852</f>
        <v>169.31428571428572</v>
      </c>
      <c r="H3852" s="7">
        <f t="shared" si="403"/>
        <v>4.7944466544054869</v>
      </c>
    </row>
    <row r="3853" spans="1:8">
      <c r="A3853">
        <f t="shared" si="399"/>
        <v>1969</v>
      </c>
      <c r="B3853">
        <f t="shared" si="400"/>
        <v>7</v>
      </c>
      <c r="C3853">
        <f t="shared" si="401"/>
        <v>14</v>
      </c>
      <c r="D3853" s="1">
        <v>25398</v>
      </c>
      <c r="E3853" s="8">
        <v>35.028571428571425</v>
      </c>
      <c r="F3853" s="7">
        <f t="shared" si="402"/>
        <v>0.9918986834797715</v>
      </c>
      <c r="G3853" s="8">
        <f>Milk_R_at_Western_Crossing!B3854+NF_Milk_R_at_IB!B3854+Milk_R_at_Eastern_Crossing!E3853</f>
        <v>146.02857142857141</v>
      </c>
      <c r="H3853" s="7">
        <f t="shared" si="403"/>
        <v>4.1350686551917715</v>
      </c>
    </row>
    <row r="3854" spans="1:8">
      <c r="A3854">
        <f t="shared" si="399"/>
        <v>1969</v>
      </c>
      <c r="B3854">
        <f t="shared" si="400"/>
        <v>7</v>
      </c>
      <c r="C3854">
        <f t="shared" si="401"/>
        <v>15</v>
      </c>
      <c r="D3854" s="1">
        <v>25399</v>
      </c>
      <c r="E3854" s="8">
        <v>25.457142857142856</v>
      </c>
      <c r="F3854" s="7">
        <f t="shared" si="402"/>
        <v>0.7208660089563429</v>
      </c>
      <c r="G3854" s="8">
        <f>Milk_R_at_Western_Crossing!B3855+NF_Milk_R_at_IB!B3855+Milk_R_at_Eastern_Crossing!E3854</f>
        <v>127.45714285714286</v>
      </c>
      <c r="H3854" s="7">
        <f t="shared" si="403"/>
        <v>3.6091843613403434</v>
      </c>
    </row>
    <row r="3855" spans="1:8">
      <c r="A3855">
        <f t="shared" si="399"/>
        <v>1969</v>
      </c>
      <c r="B3855">
        <f t="shared" si="400"/>
        <v>7</v>
      </c>
      <c r="C3855">
        <f t="shared" si="401"/>
        <v>16</v>
      </c>
      <c r="D3855" s="1">
        <v>25400</v>
      </c>
      <c r="E3855" s="8">
        <v>21.599999999999998</v>
      </c>
      <c r="F3855" s="7">
        <f t="shared" si="402"/>
        <v>0.61164388638720002</v>
      </c>
      <c r="G3855" s="8">
        <f>Milk_R_at_Western_Crossing!B3856+NF_Milk_R_at_IB!B3856+Milk_R_at_Eastern_Crossing!E3855</f>
        <v>115.6</v>
      </c>
      <c r="H3855" s="7">
        <f t="shared" si="403"/>
        <v>3.2734274660352005</v>
      </c>
    </row>
    <row r="3856" spans="1:8">
      <c r="A3856">
        <f t="shared" si="399"/>
        <v>1969</v>
      </c>
      <c r="B3856">
        <f t="shared" si="400"/>
        <v>7</v>
      </c>
      <c r="C3856">
        <f t="shared" si="401"/>
        <v>17</v>
      </c>
      <c r="D3856" s="1">
        <v>25401</v>
      </c>
      <c r="E3856" s="8">
        <v>21.885714285714283</v>
      </c>
      <c r="F3856" s="7">
        <f t="shared" si="402"/>
        <v>0.61973441398491425</v>
      </c>
      <c r="G3856" s="8">
        <f>Milk_R_at_Western_Crossing!B3857+NF_Milk_R_at_IB!B3857+Milk_R_at_Eastern_Crossing!E3856</f>
        <v>109.88571428571429</v>
      </c>
      <c r="H3856" s="7">
        <f t="shared" si="403"/>
        <v>3.1116169140809147</v>
      </c>
    </row>
    <row r="3857" spans="1:8">
      <c r="A3857">
        <f t="shared" si="399"/>
        <v>1969</v>
      </c>
      <c r="B3857">
        <f t="shared" si="400"/>
        <v>7</v>
      </c>
      <c r="C3857">
        <f t="shared" si="401"/>
        <v>18</v>
      </c>
      <c r="D3857" s="1">
        <v>25402</v>
      </c>
      <c r="E3857" s="8">
        <v>25.457142857142856</v>
      </c>
      <c r="F3857" s="7">
        <f t="shared" si="402"/>
        <v>0.7208660089563429</v>
      </c>
      <c r="G3857" s="8">
        <f>Milk_R_at_Western_Crossing!B3858+NF_Milk_R_at_IB!B3858+Milk_R_at_Eastern_Crossing!E3857</f>
        <v>110.45714285714286</v>
      </c>
      <c r="H3857" s="7">
        <f t="shared" si="403"/>
        <v>3.1277979692763433</v>
      </c>
    </row>
    <row r="3858" spans="1:8">
      <c r="A3858">
        <f t="shared" si="399"/>
        <v>1969</v>
      </c>
      <c r="B3858">
        <f t="shared" si="400"/>
        <v>7</v>
      </c>
      <c r="C3858">
        <f t="shared" si="401"/>
        <v>19</v>
      </c>
      <c r="D3858" s="1">
        <v>25403</v>
      </c>
      <c r="E3858" s="8">
        <v>26.885714285714283</v>
      </c>
      <c r="F3858" s="7">
        <f t="shared" si="402"/>
        <v>0.76131864694491436</v>
      </c>
      <c r="G3858" s="8">
        <f>Milk_R_at_Western_Crossing!B3859+NF_Milk_R_at_IB!B3859+Milk_R_at_Eastern_Crossing!E3858</f>
        <v>109.88571428571429</v>
      </c>
      <c r="H3858" s="7">
        <f t="shared" si="403"/>
        <v>3.1116169140809147</v>
      </c>
    </row>
    <row r="3859" spans="1:8">
      <c r="A3859">
        <f t="shared" si="399"/>
        <v>1969</v>
      </c>
      <c r="B3859">
        <f t="shared" si="400"/>
        <v>7</v>
      </c>
      <c r="C3859">
        <f t="shared" si="401"/>
        <v>20</v>
      </c>
      <c r="D3859" s="1">
        <v>25404</v>
      </c>
      <c r="E3859" s="8">
        <v>26.599999999999998</v>
      </c>
      <c r="F3859" s="7">
        <f t="shared" si="402"/>
        <v>0.75322811934720002</v>
      </c>
      <c r="G3859" s="8">
        <f>Milk_R_at_Western_Crossing!B3860+NF_Milk_R_at_IB!B3860+Milk_R_at_Eastern_Crossing!E3859</f>
        <v>106.6</v>
      </c>
      <c r="H3859" s="7">
        <f t="shared" si="403"/>
        <v>3.0185758467072001</v>
      </c>
    </row>
    <row r="3860" spans="1:8">
      <c r="A3860">
        <f t="shared" si="399"/>
        <v>1969</v>
      </c>
      <c r="B3860">
        <f t="shared" si="400"/>
        <v>7</v>
      </c>
      <c r="C3860">
        <f t="shared" si="401"/>
        <v>21</v>
      </c>
      <c r="D3860" s="1">
        <v>25405</v>
      </c>
      <c r="E3860" s="8">
        <v>24.028571428571428</v>
      </c>
      <c r="F3860" s="7">
        <f t="shared" si="402"/>
        <v>0.68041337096777155</v>
      </c>
      <c r="G3860" s="8">
        <f>Milk_R_at_Western_Crossing!B3861+NF_Milk_R_at_IB!B3861+Milk_R_at_Eastern_Crossing!E3860</f>
        <v>102.02857142857142</v>
      </c>
      <c r="H3860" s="7">
        <f t="shared" si="403"/>
        <v>2.8891274051437716</v>
      </c>
    </row>
    <row r="3861" spans="1:8">
      <c r="A3861">
        <f t="shared" si="399"/>
        <v>1969</v>
      </c>
      <c r="B3861">
        <f t="shared" si="400"/>
        <v>7</v>
      </c>
      <c r="C3861">
        <f t="shared" si="401"/>
        <v>22</v>
      </c>
      <c r="D3861" s="1">
        <v>25406</v>
      </c>
      <c r="E3861" s="8">
        <v>21.457142857142856</v>
      </c>
      <c r="F3861" s="7">
        <f t="shared" si="402"/>
        <v>0.60759862258834285</v>
      </c>
      <c r="G3861" s="8">
        <f>Milk_R_at_Western_Crossing!B3862+NF_Milk_R_at_IB!B3862+Milk_R_at_Eastern_Crossing!E3861</f>
        <v>95.457142857142856</v>
      </c>
      <c r="H3861" s="7">
        <f t="shared" si="403"/>
        <v>2.703045270396343</v>
      </c>
    </row>
    <row r="3862" spans="1:8">
      <c r="A3862">
        <f t="shared" si="399"/>
        <v>1969</v>
      </c>
      <c r="B3862">
        <f t="shared" si="400"/>
        <v>7</v>
      </c>
      <c r="C3862">
        <f t="shared" si="401"/>
        <v>23</v>
      </c>
      <c r="D3862" s="1">
        <v>25407</v>
      </c>
      <c r="E3862" s="8">
        <v>18.457142857142856</v>
      </c>
      <c r="F3862" s="7">
        <f t="shared" si="402"/>
        <v>0.52264808281234287</v>
      </c>
      <c r="G3862" s="8">
        <f>Milk_R_at_Western_Crossing!B3863+NF_Milk_R_at_IB!B3863+Milk_R_at_Eastern_Crossing!E3862</f>
        <v>88.457142857142856</v>
      </c>
      <c r="H3862" s="7">
        <f t="shared" si="403"/>
        <v>2.5048273442523432</v>
      </c>
    </row>
    <row r="3863" spans="1:8">
      <c r="A3863">
        <f t="shared" si="399"/>
        <v>1969</v>
      </c>
      <c r="B3863">
        <f t="shared" si="400"/>
        <v>7</v>
      </c>
      <c r="C3863">
        <f t="shared" si="401"/>
        <v>24</v>
      </c>
      <c r="D3863" s="1">
        <v>25408</v>
      </c>
      <c r="E3863" s="8">
        <v>13.028571428571428</v>
      </c>
      <c r="F3863" s="7">
        <f t="shared" si="402"/>
        <v>0.36892805845577148</v>
      </c>
      <c r="G3863" s="8">
        <f>Milk_R_at_Western_Crossing!B3864+NF_Milk_R_at_IB!B3864+Milk_R_at_Eastern_Crossing!E3863</f>
        <v>80.028571428571425</v>
      </c>
      <c r="H3863" s="7">
        <f t="shared" si="403"/>
        <v>2.2661567801197715</v>
      </c>
    </row>
    <row r="3864" spans="1:8">
      <c r="A3864">
        <f t="shared" si="399"/>
        <v>1969</v>
      </c>
      <c r="B3864">
        <f t="shared" si="400"/>
        <v>7</v>
      </c>
      <c r="C3864">
        <f t="shared" si="401"/>
        <v>25</v>
      </c>
      <c r="D3864" s="1">
        <v>25409</v>
      </c>
      <c r="E3864" s="8">
        <v>5.8857142857142861</v>
      </c>
      <c r="F3864" s="7">
        <f t="shared" si="402"/>
        <v>0.16666486851291432</v>
      </c>
      <c r="G3864" s="8">
        <f>Milk_R_at_Western_Crossing!B3865+NF_Milk_R_at_IB!B3865+Milk_R_at_Eastern_Crossing!E3864</f>
        <v>67.885714285714286</v>
      </c>
      <c r="H3864" s="7">
        <f t="shared" si="403"/>
        <v>1.9223093572169145</v>
      </c>
    </row>
    <row r="3865" spans="1:8">
      <c r="A3865">
        <f t="shared" si="399"/>
        <v>1969</v>
      </c>
      <c r="B3865">
        <f t="shared" si="400"/>
        <v>7</v>
      </c>
      <c r="C3865">
        <f t="shared" si="401"/>
        <v>26</v>
      </c>
      <c r="D3865" s="1">
        <v>25410</v>
      </c>
      <c r="E3865" s="8">
        <v>0.88571428571428579</v>
      </c>
      <c r="F3865" s="7">
        <f t="shared" si="402"/>
        <v>2.5080635552914291E-2</v>
      </c>
      <c r="G3865" s="8">
        <f>Milk_R_at_Western_Crossing!B3866+NF_Milk_R_at_IB!B3866+Milk_R_at_Eastern_Crossing!E3865</f>
        <v>61.885714285714286</v>
      </c>
      <c r="H3865" s="7">
        <f t="shared" si="403"/>
        <v>1.7524082776649146</v>
      </c>
    </row>
    <row r="3866" spans="1:8">
      <c r="A3866">
        <f t="shared" si="399"/>
        <v>1969</v>
      </c>
      <c r="B3866">
        <f t="shared" si="400"/>
        <v>7</v>
      </c>
      <c r="C3866">
        <f t="shared" si="401"/>
        <v>27</v>
      </c>
      <c r="D3866" s="1">
        <v>25411</v>
      </c>
      <c r="E3866" s="8">
        <v>0</v>
      </c>
      <c r="F3866" s="7">
        <f t="shared" si="402"/>
        <v>0</v>
      </c>
      <c r="G3866" s="8">
        <f>Milk_R_at_Western_Crossing!B3867+NF_Milk_R_at_IB!B3867+Milk_R_at_Eastern_Crossing!E3866</f>
        <v>59</v>
      </c>
      <c r="H3866" s="7">
        <f t="shared" si="403"/>
        <v>1.6706939489280002</v>
      </c>
    </row>
    <row r="3867" spans="1:8">
      <c r="A3867">
        <f t="shared" si="399"/>
        <v>1969</v>
      </c>
      <c r="B3867">
        <f t="shared" si="400"/>
        <v>7</v>
      </c>
      <c r="C3867">
        <f t="shared" si="401"/>
        <v>28</v>
      </c>
      <c r="D3867" s="1">
        <v>25412</v>
      </c>
      <c r="E3867" s="8">
        <v>0</v>
      </c>
      <c r="F3867" s="7">
        <f t="shared" si="402"/>
        <v>0</v>
      </c>
      <c r="G3867" s="8">
        <f>Milk_R_at_Western_Crossing!B3868+NF_Milk_R_at_IB!B3868+Milk_R_at_Eastern_Crossing!E3867</f>
        <v>58</v>
      </c>
      <c r="H3867" s="7">
        <f t="shared" si="403"/>
        <v>1.6423771023360003</v>
      </c>
    </row>
    <row r="3868" spans="1:8">
      <c r="A3868">
        <f t="shared" si="399"/>
        <v>1969</v>
      </c>
      <c r="B3868">
        <f t="shared" si="400"/>
        <v>7</v>
      </c>
      <c r="C3868">
        <f t="shared" si="401"/>
        <v>29</v>
      </c>
      <c r="D3868" s="1">
        <v>25413</v>
      </c>
      <c r="E3868" s="8">
        <v>0</v>
      </c>
      <c r="F3868" s="7">
        <f t="shared" si="402"/>
        <v>0</v>
      </c>
      <c r="G3868" s="8">
        <f>Milk_R_at_Western_Crossing!B3869+NF_Milk_R_at_IB!B3869+Milk_R_at_Eastern_Crossing!E3868</f>
        <v>57</v>
      </c>
      <c r="H3868" s="7">
        <f t="shared" si="403"/>
        <v>1.6140602557440002</v>
      </c>
    </row>
    <row r="3869" spans="1:8">
      <c r="A3869">
        <f t="shared" si="399"/>
        <v>1969</v>
      </c>
      <c r="B3869">
        <f t="shared" si="400"/>
        <v>7</v>
      </c>
      <c r="C3869">
        <f t="shared" si="401"/>
        <v>30</v>
      </c>
      <c r="D3869" s="1">
        <v>25414</v>
      </c>
      <c r="E3869" s="8">
        <v>0</v>
      </c>
      <c r="F3869" s="7">
        <f t="shared" si="402"/>
        <v>0</v>
      </c>
      <c r="G3869" s="8">
        <f>Milk_R_at_Western_Crossing!B3870+NF_Milk_R_at_IB!B3870+Milk_R_at_Eastern_Crossing!E3869</f>
        <v>55</v>
      </c>
      <c r="H3869" s="7">
        <f t="shared" si="403"/>
        <v>1.5574265625600003</v>
      </c>
    </row>
    <row r="3870" spans="1:8">
      <c r="A3870">
        <f t="shared" si="399"/>
        <v>1969</v>
      </c>
      <c r="B3870">
        <f t="shared" si="400"/>
        <v>7</v>
      </c>
      <c r="C3870">
        <f t="shared" si="401"/>
        <v>31</v>
      </c>
      <c r="D3870" s="1">
        <v>25415</v>
      </c>
      <c r="E3870" s="8">
        <v>0</v>
      </c>
      <c r="F3870" s="7">
        <f t="shared" si="402"/>
        <v>0</v>
      </c>
      <c r="G3870" s="8">
        <f>Milk_R_at_Western_Crossing!B3871+NF_Milk_R_at_IB!B3871+Milk_R_at_Eastern_Crossing!E3870</f>
        <v>53</v>
      </c>
      <c r="H3870" s="7">
        <f t="shared" si="403"/>
        <v>1.5007928693760002</v>
      </c>
    </row>
    <row r="3871" spans="1:8">
      <c r="A3871">
        <f t="shared" si="399"/>
        <v>1969</v>
      </c>
      <c r="B3871">
        <f t="shared" si="400"/>
        <v>8</v>
      </c>
      <c r="C3871">
        <f t="shared" si="401"/>
        <v>1</v>
      </c>
      <c r="D3871" s="1">
        <v>25416</v>
      </c>
      <c r="E3871" s="8">
        <v>0</v>
      </c>
      <c r="F3871" s="7">
        <f t="shared" si="402"/>
        <v>0</v>
      </c>
      <c r="G3871" s="8">
        <f>Milk_R_at_Western_Crossing!B3872+NF_Milk_R_at_IB!B3872+Milk_R_at_Eastern_Crossing!E3871</f>
        <v>47.2</v>
      </c>
      <c r="H3871" s="7">
        <f t="shared" si="403"/>
        <v>1.3365551591424003</v>
      </c>
    </row>
    <row r="3872" spans="1:8">
      <c r="A3872">
        <f t="shared" si="399"/>
        <v>1969</v>
      </c>
      <c r="B3872">
        <f t="shared" si="400"/>
        <v>8</v>
      </c>
      <c r="C3872">
        <f t="shared" si="401"/>
        <v>2</v>
      </c>
      <c r="D3872" s="1">
        <v>25417</v>
      </c>
      <c r="E3872" s="8">
        <v>0</v>
      </c>
      <c r="F3872" s="7">
        <f t="shared" si="402"/>
        <v>0</v>
      </c>
      <c r="G3872" s="8">
        <f>Milk_R_at_Western_Crossing!B3873+NF_Milk_R_at_IB!B3873+Milk_R_at_Eastern_Crossing!E3872</f>
        <v>45.2</v>
      </c>
      <c r="H3872" s="7">
        <f t="shared" si="403"/>
        <v>1.2799214659584002</v>
      </c>
    </row>
    <row r="3873" spans="1:8">
      <c r="A3873">
        <f t="shared" si="399"/>
        <v>1969</v>
      </c>
      <c r="B3873">
        <f t="shared" si="400"/>
        <v>8</v>
      </c>
      <c r="C3873">
        <f t="shared" si="401"/>
        <v>3</v>
      </c>
      <c r="D3873" s="1">
        <v>25418</v>
      </c>
      <c r="E3873" s="8">
        <v>0</v>
      </c>
      <c r="F3873" s="7">
        <f t="shared" si="402"/>
        <v>0</v>
      </c>
      <c r="G3873" s="8">
        <f>Milk_R_at_Western_Crossing!B3874+NF_Milk_R_at_IB!B3874+Milk_R_at_Eastern_Crossing!E3873</f>
        <v>44.2</v>
      </c>
      <c r="H3873" s="7">
        <f t="shared" si="403"/>
        <v>1.2516046193664003</v>
      </c>
    </row>
    <row r="3874" spans="1:8">
      <c r="A3874">
        <f t="shared" si="399"/>
        <v>1969</v>
      </c>
      <c r="B3874">
        <f t="shared" si="400"/>
        <v>8</v>
      </c>
      <c r="C3874">
        <f t="shared" si="401"/>
        <v>4</v>
      </c>
      <c r="D3874" s="1">
        <v>25419</v>
      </c>
      <c r="E3874" s="8">
        <v>0</v>
      </c>
      <c r="F3874" s="7">
        <f t="shared" si="402"/>
        <v>0</v>
      </c>
      <c r="G3874" s="8">
        <f>Milk_R_at_Western_Crossing!B3875+NF_Milk_R_at_IB!B3875+Milk_R_at_Eastern_Crossing!E3874</f>
        <v>43.2</v>
      </c>
      <c r="H3874" s="7">
        <f t="shared" si="403"/>
        <v>1.2232877727744003</v>
      </c>
    </row>
    <row r="3875" spans="1:8">
      <c r="A3875">
        <f t="shared" si="399"/>
        <v>1969</v>
      </c>
      <c r="B3875">
        <f t="shared" si="400"/>
        <v>8</v>
      </c>
      <c r="C3875">
        <f t="shared" si="401"/>
        <v>5</v>
      </c>
      <c r="D3875" s="1">
        <v>25420</v>
      </c>
      <c r="E3875" s="8">
        <v>0</v>
      </c>
      <c r="F3875" s="7">
        <f t="shared" si="402"/>
        <v>0</v>
      </c>
      <c r="G3875" s="8">
        <f>Milk_R_at_Western_Crossing!B3876+NF_Milk_R_at_IB!B3876+Milk_R_at_Eastern_Crossing!E3875</f>
        <v>41.2</v>
      </c>
      <c r="H3875" s="7">
        <f t="shared" si="403"/>
        <v>1.1666540795904004</v>
      </c>
    </row>
    <row r="3876" spans="1:8">
      <c r="A3876">
        <f t="shared" si="399"/>
        <v>1969</v>
      </c>
      <c r="B3876">
        <f t="shared" si="400"/>
        <v>8</v>
      </c>
      <c r="C3876">
        <f t="shared" si="401"/>
        <v>6</v>
      </c>
      <c r="D3876" s="1">
        <v>25421</v>
      </c>
      <c r="E3876" s="8">
        <v>0</v>
      </c>
      <c r="F3876" s="7">
        <f t="shared" si="402"/>
        <v>0</v>
      </c>
      <c r="G3876" s="8">
        <f>Milk_R_at_Western_Crossing!B3877+NF_Milk_R_at_IB!B3877+Milk_R_at_Eastern_Crossing!E3876</f>
        <v>39.200000000000003</v>
      </c>
      <c r="H3876" s="7">
        <f t="shared" si="403"/>
        <v>1.1100203864064002</v>
      </c>
    </row>
    <row r="3877" spans="1:8">
      <c r="A3877">
        <f t="shared" si="399"/>
        <v>1969</v>
      </c>
      <c r="B3877">
        <f t="shared" si="400"/>
        <v>8</v>
      </c>
      <c r="C3877">
        <f t="shared" si="401"/>
        <v>7</v>
      </c>
      <c r="D3877" s="1">
        <v>25422</v>
      </c>
      <c r="E3877" s="8">
        <v>0</v>
      </c>
      <c r="F3877" s="7">
        <f t="shared" si="402"/>
        <v>0</v>
      </c>
      <c r="G3877" s="8">
        <f>Milk_R_at_Western_Crossing!B3878+NF_Milk_R_at_IB!B3878+Milk_R_at_Eastern_Crossing!E3877</f>
        <v>39.200000000000003</v>
      </c>
      <c r="H3877" s="7">
        <f t="shared" si="403"/>
        <v>1.1100203864064002</v>
      </c>
    </row>
    <row r="3878" spans="1:8">
      <c r="A3878">
        <f t="shared" si="399"/>
        <v>1969</v>
      </c>
      <c r="B3878">
        <f t="shared" si="400"/>
        <v>8</v>
      </c>
      <c r="C3878">
        <f t="shared" si="401"/>
        <v>8</v>
      </c>
      <c r="D3878" s="1">
        <v>25423</v>
      </c>
      <c r="E3878" s="8">
        <v>0</v>
      </c>
      <c r="F3878" s="7">
        <f t="shared" si="402"/>
        <v>0</v>
      </c>
      <c r="G3878" s="8">
        <f>Milk_R_at_Western_Crossing!B3879+NF_Milk_R_at_IB!B3879+Milk_R_at_Eastern_Crossing!E3878</f>
        <v>38.200000000000003</v>
      </c>
      <c r="H3878" s="7">
        <f t="shared" si="403"/>
        <v>1.0817035398144002</v>
      </c>
    </row>
    <row r="3879" spans="1:8">
      <c r="A3879">
        <f t="shared" si="399"/>
        <v>1969</v>
      </c>
      <c r="B3879">
        <f t="shared" si="400"/>
        <v>8</v>
      </c>
      <c r="C3879">
        <f t="shared" si="401"/>
        <v>9</v>
      </c>
      <c r="D3879" s="1">
        <v>25424</v>
      </c>
      <c r="E3879" s="8">
        <v>0</v>
      </c>
      <c r="F3879" s="7">
        <f t="shared" si="402"/>
        <v>0</v>
      </c>
      <c r="G3879" s="8">
        <f>Milk_R_at_Western_Crossing!B3880+NF_Milk_R_at_IB!B3880+Milk_R_at_Eastern_Crossing!E3879</f>
        <v>38.200000000000003</v>
      </c>
      <c r="H3879" s="7">
        <f t="shared" si="403"/>
        <v>1.0817035398144002</v>
      </c>
    </row>
    <row r="3880" spans="1:8">
      <c r="A3880">
        <f t="shared" si="399"/>
        <v>1969</v>
      </c>
      <c r="B3880">
        <f t="shared" si="400"/>
        <v>8</v>
      </c>
      <c r="C3880">
        <f t="shared" si="401"/>
        <v>10</v>
      </c>
      <c r="D3880" s="1">
        <v>25425</v>
      </c>
      <c r="E3880" s="8">
        <v>0</v>
      </c>
      <c r="F3880" s="7">
        <f t="shared" si="402"/>
        <v>0</v>
      </c>
      <c r="G3880" s="8">
        <f>Milk_R_at_Western_Crossing!B3881+NF_Milk_R_at_IB!B3881+Milk_R_at_Eastern_Crossing!E3880</f>
        <v>38.200000000000003</v>
      </c>
      <c r="H3880" s="7">
        <f t="shared" si="403"/>
        <v>1.0817035398144002</v>
      </c>
    </row>
    <row r="3881" spans="1:8">
      <c r="A3881">
        <f t="shared" si="399"/>
        <v>1969</v>
      </c>
      <c r="B3881">
        <f t="shared" si="400"/>
        <v>8</v>
      </c>
      <c r="C3881">
        <f t="shared" si="401"/>
        <v>11</v>
      </c>
      <c r="D3881" s="1">
        <v>25426</v>
      </c>
      <c r="E3881" s="8">
        <v>0</v>
      </c>
      <c r="F3881" s="7">
        <f t="shared" si="402"/>
        <v>0</v>
      </c>
      <c r="G3881" s="8">
        <f>Milk_R_at_Western_Crossing!B3882+NF_Milk_R_at_IB!B3882+Milk_R_at_Eastern_Crossing!E3881</f>
        <v>38.200000000000003</v>
      </c>
      <c r="H3881" s="7">
        <f t="shared" si="403"/>
        <v>1.0817035398144002</v>
      </c>
    </row>
    <row r="3882" spans="1:8">
      <c r="A3882">
        <f t="shared" si="399"/>
        <v>1969</v>
      </c>
      <c r="B3882">
        <f t="shared" si="400"/>
        <v>8</v>
      </c>
      <c r="C3882">
        <f t="shared" si="401"/>
        <v>12</v>
      </c>
      <c r="D3882" s="1">
        <v>25427</v>
      </c>
      <c r="E3882" s="8">
        <v>0</v>
      </c>
      <c r="F3882" s="7">
        <f t="shared" si="402"/>
        <v>0</v>
      </c>
      <c r="G3882" s="8">
        <f>Milk_R_at_Western_Crossing!B3883+NF_Milk_R_at_IB!B3883+Milk_R_at_Eastern_Crossing!E3882</f>
        <v>37.200000000000003</v>
      </c>
      <c r="H3882" s="7">
        <f t="shared" si="403"/>
        <v>1.0533866932224003</v>
      </c>
    </row>
    <row r="3883" spans="1:8">
      <c r="A3883">
        <f t="shared" si="399"/>
        <v>1969</v>
      </c>
      <c r="B3883">
        <f t="shared" si="400"/>
        <v>8</v>
      </c>
      <c r="C3883">
        <f t="shared" si="401"/>
        <v>13</v>
      </c>
      <c r="D3883" s="1">
        <v>25428</v>
      </c>
      <c r="E3883" s="8">
        <v>0</v>
      </c>
      <c r="F3883" s="7">
        <f t="shared" si="402"/>
        <v>0</v>
      </c>
      <c r="G3883" s="8">
        <f>Milk_R_at_Western_Crossing!B3884+NF_Milk_R_at_IB!B3884+Milk_R_at_Eastern_Crossing!E3883</f>
        <v>36.200000000000003</v>
      </c>
      <c r="H3883" s="7">
        <f t="shared" si="403"/>
        <v>1.0250698466304002</v>
      </c>
    </row>
    <row r="3884" spans="1:8">
      <c r="A3884">
        <f t="shared" si="399"/>
        <v>1969</v>
      </c>
      <c r="B3884">
        <f t="shared" si="400"/>
        <v>8</v>
      </c>
      <c r="C3884">
        <f t="shared" si="401"/>
        <v>14</v>
      </c>
      <c r="D3884" s="1">
        <v>25429</v>
      </c>
      <c r="E3884" s="8">
        <v>0</v>
      </c>
      <c r="F3884" s="7">
        <f t="shared" si="402"/>
        <v>0</v>
      </c>
      <c r="G3884" s="8">
        <f>Milk_R_at_Western_Crossing!B3885+NF_Milk_R_at_IB!B3885+Milk_R_at_Eastern_Crossing!E3884</f>
        <v>35.200000000000003</v>
      </c>
      <c r="H3884" s="7">
        <f t="shared" si="403"/>
        <v>0.99675300003840028</v>
      </c>
    </row>
    <row r="3885" spans="1:8">
      <c r="A3885">
        <f t="shared" si="399"/>
        <v>1969</v>
      </c>
      <c r="B3885">
        <f t="shared" si="400"/>
        <v>8</v>
      </c>
      <c r="C3885">
        <f t="shared" si="401"/>
        <v>15</v>
      </c>
      <c r="D3885" s="1">
        <v>25430</v>
      </c>
      <c r="E3885" s="8">
        <v>0</v>
      </c>
      <c r="F3885" s="7">
        <f t="shared" si="402"/>
        <v>0</v>
      </c>
      <c r="G3885" s="8">
        <f>Milk_R_at_Western_Crossing!B3886+NF_Milk_R_at_IB!B3886+Milk_R_at_Eastern_Crossing!E3885</f>
        <v>34</v>
      </c>
      <c r="H3885" s="7">
        <f t="shared" si="403"/>
        <v>0.96277278412800016</v>
      </c>
    </row>
    <row r="3886" spans="1:8">
      <c r="A3886">
        <f t="shared" si="399"/>
        <v>1969</v>
      </c>
      <c r="B3886">
        <f t="shared" si="400"/>
        <v>8</v>
      </c>
      <c r="C3886">
        <f t="shared" si="401"/>
        <v>16</v>
      </c>
      <c r="D3886" s="1">
        <v>25431</v>
      </c>
      <c r="E3886" s="8">
        <v>0</v>
      </c>
      <c r="F3886" s="7">
        <f t="shared" si="402"/>
        <v>0</v>
      </c>
      <c r="G3886" s="8">
        <f>Milk_R_at_Western_Crossing!B3887+NF_Milk_R_at_IB!B3887+Milk_R_at_Eastern_Crossing!E3886</f>
        <v>32.1</v>
      </c>
      <c r="H3886" s="7">
        <f t="shared" si="403"/>
        <v>0.90897077560320017</v>
      </c>
    </row>
    <row r="3887" spans="1:8">
      <c r="A3887">
        <f t="shared" si="399"/>
        <v>1969</v>
      </c>
      <c r="B3887">
        <f t="shared" si="400"/>
        <v>8</v>
      </c>
      <c r="C3887">
        <f t="shared" si="401"/>
        <v>17</v>
      </c>
      <c r="D3887" s="1">
        <v>25432</v>
      </c>
      <c r="E3887" s="8">
        <v>0</v>
      </c>
      <c r="F3887" s="7">
        <f t="shared" si="402"/>
        <v>0</v>
      </c>
      <c r="G3887" s="8">
        <f>Milk_R_at_Western_Crossing!B3888+NF_Milk_R_at_IB!B3888+Milk_R_at_Eastern_Crossing!E3887</f>
        <v>32.799999999999997</v>
      </c>
      <c r="H3887" s="7">
        <f t="shared" si="403"/>
        <v>0.92879256821760003</v>
      </c>
    </row>
    <row r="3888" spans="1:8">
      <c r="A3888">
        <f t="shared" si="399"/>
        <v>1969</v>
      </c>
      <c r="B3888">
        <f t="shared" si="400"/>
        <v>8</v>
      </c>
      <c r="C3888">
        <f t="shared" si="401"/>
        <v>18</v>
      </c>
      <c r="D3888" s="1">
        <v>25433</v>
      </c>
      <c r="E3888" s="8">
        <v>0</v>
      </c>
      <c r="F3888" s="7">
        <f t="shared" si="402"/>
        <v>0</v>
      </c>
      <c r="G3888" s="8">
        <f>Milk_R_at_Western_Crossing!B3889+NF_Milk_R_at_IB!B3889+Milk_R_at_Eastern_Crossing!E3888</f>
        <v>32.6</v>
      </c>
      <c r="H3888" s="7">
        <f t="shared" si="403"/>
        <v>0.9231291988992002</v>
      </c>
    </row>
    <row r="3889" spans="1:8">
      <c r="A3889">
        <f t="shared" si="399"/>
        <v>1969</v>
      </c>
      <c r="B3889">
        <f t="shared" si="400"/>
        <v>8</v>
      </c>
      <c r="C3889">
        <f t="shared" si="401"/>
        <v>19</v>
      </c>
      <c r="D3889" s="1">
        <v>25434</v>
      </c>
      <c r="E3889" s="8">
        <v>0</v>
      </c>
      <c r="F3889" s="7">
        <f t="shared" si="402"/>
        <v>0</v>
      </c>
      <c r="G3889" s="8">
        <f>Milk_R_at_Western_Crossing!B3890+NF_Milk_R_at_IB!B3890+Milk_R_at_Eastern_Crossing!E3889</f>
        <v>31.4</v>
      </c>
      <c r="H3889" s="7">
        <f t="shared" si="403"/>
        <v>0.88914898298880007</v>
      </c>
    </row>
    <row r="3890" spans="1:8">
      <c r="A3890">
        <f t="shared" si="399"/>
        <v>1969</v>
      </c>
      <c r="B3890">
        <f t="shared" si="400"/>
        <v>8</v>
      </c>
      <c r="C3890">
        <f t="shared" si="401"/>
        <v>20</v>
      </c>
      <c r="D3890" s="1">
        <v>25435</v>
      </c>
      <c r="E3890" s="8">
        <v>0</v>
      </c>
      <c r="F3890" s="7">
        <f t="shared" si="402"/>
        <v>0</v>
      </c>
      <c r="G3890" s="8">
        <f>Milk_R_at_Western_Crossing!B3891+NF_Milk_R_at_IB!B3891+Milk_R_at_Eastern_Crossing!E3890</f>
        <v>30.799999999999997</v>
      </c>
      <c r="H3890" s="7">
        <f t="shared" si="403"/>
        <v>0.87215887503360001</v>
      </c>
    </row>
    <row r="3891" spans="1:8">
      <c r="A3891">
        <f t="shared" si="399"/>
        <v>1969</v>
      </c>
      <c r="B3891">
        <f t="shared" si="400"/>
        <v>8</v>
      </c>
      <c r="C3891">
        <f t="shared" si="401"/>
        <v>21</v>
      </c>
      <c r="D3891" s="1">
        <v>25436</v>
      </c>
      <c r="E3891" s="8">
        <v>0</v>
      </c>
      <c r="F3891" s="7">
        <f t="shared" si="402"/>
        <v>0</v>
      </c>
      <c r="G3891" s="8">
        <f>Milk_R_at_Western_Crossing!B3892+NF_Milk_R_at_IB!B3892+Milk_R_at_Eastern_Crossing!E3891</f>
        <v>29.7</v>
      </c>
      <c r="H3891" s="7">
        <f t="shared" si="403"/>
        <v>0.84101034378240014</v>
      </c>
    </row>
    <row r="3892" spans="1:8">
      <c r="A3892">
        <f t="shared" si="399"/>
        <v>1969</v>
      </c>
      <c r="B3892">
        <f t="shared" si="400"/>
        <v>8</v>
      </c>
      <c r="C3892">
        <f t="shared" si="401"/>
        <v>22</v>
      </c>
      <c r="D3892" s="1">
        <v>25437</v>
      </c>
      <c r="E3892" s="8">
        <v>0</v>
      </c>
      <c r="F3892" s="7">
        <f t="shared" si="402"/>
        <v>0</v>
      </c>
      <c r="G3892" s="8">
        <f>Milk_R_at_Western_Crossing!B3893+NF_Milk_R_at_IB!B3893+Milk_R_at_Eastern_Crossing!E3892</f>
        <v>27.9</v>
      </c>
      <c r="H3892" s="7">
        <f t="shared" si="403"/>
        <v>0.79004001991680006</v>
      </c>
    </row>
    <row r="3893" spans="1:8">
      <c r="A3893">
        <f t="shared" si="399"/>
        <v>1969</v>
      </c>
      <c r="B3893">
        <f t="shared" si="400"/>
        <v>8</v>
      </c>
      <c r="C3893">
        <f t="shared" si="401"/>
        <v>23</v>
      </c>
      <c r="D3893" s="1">
        <v>25438</v>
      </c>
      <c r="E3893" s="8">
        <v>0</v>
      </c>
      <c r="F3893" s="7">
        <f t="shared" si="402"/>
        <v>0</v>
      </c>
      <c r="G3893" s="8">
        <f>Milk_R_at_Western_Crossing!B3894+NF_Milk_R_at_IB!B3894+Milk_R_at_Eastern_Crossing!E3893</f>
        <v>29.4</v>
      </c>
      <c r="H3893" s="7">
        <f t="shared" si="403"/>
        <v>0.83251528980480005</v>
      </c>
    </row>
    <row r="3894" spans="1:8">
      <c r="A3894">
        <f t="shared" si="399"/>
        <v>1969</v>
      </c>
      <c r="B3894">
        <f t="shared" si="400"/>
        <v>8</v>
      </c>
      <c r="C3894">
        <f t="shared" si="401"/>
        <v>24</v>
      </c>
      <c r="D3894" s="1">
        <v>25439</v>
      </c>
      <c r="E3894" s="8">
        <v>0</v>
      </c>
      <c r="F3894" s="7">
        <f t="shared" si="402"/>
        <v>0</v>
      </c>
      <c r="G3894" s="8">
        <f>Milk_R_at_Western_Crossing!B3895+NF_Milk_R_at_IB!B3895+Milk_R_at_Eastern_Crossing!E3894</f>
        <v>29</v>
      </c>
      <c r="H3894" s="7">
        <f t="shared" si="403"/>
        <v>0.82118855116800016</v>
      </c>
    </row>
    <row r="3895" spans="1:8">
      <c r="A3895">
        <f t="shared" si="399"/>
        <v>1969</v>
      </c>
      <c r="B3895">
        <f t="shared" si="400"/>
        <v>8</v>
      </c>
      <c r="C3895">
        <f t="shared" si="401"/>
        <v>25</v>
      </c>
      <c r="D3895" s="1">
        <v>25440</v>
      </c>
      <c r="E3895" s="8">
        <v>0</v>
      </c>
      <c r="F3895" s="7">
        <f t="shared" si="402"/>
        <v>0</v>
      </c>
      <c r="G3895" s="8">
        <f>Milk_R_at_Western_Crossing!B3896+NF_Milk_R_at_IB!B3896+Milk_R_at_Eastern_Crossing!E3895</f>
        <v>26.3</v>
      </c>
      <c r="H3895" s="7">
        <f t="shared" si="403"/>
        <v>0.74473306536960016</v>
      </c>
    </row>
    <row r="3896" spans="1:8">
      <c r="A3896">
        <f t="shared" si="399"/>
        <v>1969</v>
      </c>
      <c r="B3896">
        <f t="shared" si="400"/>
        <v>8</v>
      </c>
      <c r="C3896">
        <f t="shared" si="401"/>
        <v>26</v>
      </c>
      <c r="D3896" s="1">
        <v>25441</v>
      </c>
      <c r="E3896" s="8">
        <v>0</v>
      </c>
      <c r="F3896" s="7">
        <f t="shared" si="402"/>
        <v>0</v>
      </c>
      <c r="G3896" s="8">
        <f>Milk_R_at_Western_Crossing!B3897+NF_Milk_R_at_IB!B3897+Milk_R_at_Eastern_Crossing!E3896</f>
        <v>25.9</v>
      </c>
      <c r="H3896" s="7">
        <f t="shared" si="403"/>
        <v>0.73340632673280004</v>
      </c>
    </row>
    <row r="3897" spans="1:8">
      <c r="A3897">
        <f t="shared" si="399"/>
        <v>1969</v>
      </c>
      <c r="B3897">
        <f t="shared" si="400"/>
        <v>8</v>
      </c>
      <c r="C3897">
        <f t="shared" si="401"/>
        <v>27</v>
      </c>
      <c r="D3897" s="1">
        <v>25442</v>
      </c>
      <c r="E3897" s="8">
        <v>0</v>
      </c>
      <c r="F3897" s="7">
        <f t="shared" si="402"/>
        <v>0</v>
      </c>
      <c r="G3897" s="8">
        <f>Milk_R_at_Western_Crossing!B3898+NF_Milk_R_at_IB!B3898+Milk_R_at_Eastern_Crossing!E3897</f>
        <v>26.6</v>
      </c>
      <c r="H3897" s="7">
        <f t="shared" si="403"/>
        <v>0.75322811934720013</v>
      </c>
    </row>
    <row r="3898" spans="1:8">
      <c r="A3898">
        <f t="shared" si="399"/>
        <v>1969</v>
      </c>
      <c r="B3898">
        <f t="shared" si="400"/>
        <v>8</v>
      </c>
      <c r="C3898">
        <f t="shared" si="401"/>
        <v>28</v>
      </c>
      <c r="D3898" s="1">
        <v>25443</v>
      </c>
      <c r="E3898" s="8">
        <v>0</v>
      </c>
      <c r="F3898" s="7">
        <f t="shared" si="402"/>
        <v>0</v>
      </c>
      <c r="G3898" s="8">
        <f>Milk_R_at_Western_Crossing!B3899+NF_Milk_R_at_IB!B3899+Milk_R_at_Eastern_Crossing!E3898</f>
        <v>26.2</v>
      </c>
      <c r="H3898" s="7">
        <f t="shared" si="403"/>
        <v>0.74190138071040013</v>
      </c>
    </row>
    <row r="3899" spans="1:8">
      <c r="A3899">
        <f t="shared" si="399"/>
        <v>1969</v>
      </c>
      <c r="B3899">
        <f t="shared" si="400"/>
        <v>8</v>
      </c>
      <c r="C3899">
        <f t="shared" si="401"/>
        <v>29</v>
      </c>
      <c r="D3899" s="1">
        <v>25444</v>
      </c>
      <c r="E3899" s="8">
        <v>0</v>
      </c>
      <c r="F3899" s="7">
        <f t="shared" si="402"/>
        <v>0</v>
      </c>
      <c r="G3899" s="8">
        <f>Milk_R_at_Western_Crossing!B3900+NF_Milk_R_at_IB!B3900+Milk_R_at_Eastern_Crossing!E3899</f>
        <v>25.9</v>
      </c>
      <c r="H3899" s="7">
        <f t="shared" si="403"/>
        <v>0.73340632673280004</v>
      </c>
    </row>
    <row r="3900" spans="1:8">
      <c r="A3900">
        <f t="shared" si="399"/>
        <v>1969</v>
      </c>
      <c r="B3900">
        <f t="shared" si="400"/>
        <v>8</v>
      </c>
      <c r="C3900">
        <f t="shared" si="401"/>
        <v>30</v>
      </c>
      <c r="D3900" s="1">
        <v>25445</v>
      </c>
      <c r="E3900" s="8">
        <v>0</v>
      </c>
      <c r="F3900" s="7">
        <f t="shared" si="402"/>
        <v>0</v>
      </c>
      <c r="G3900" s="8">
        <f>Milk_R_at_Western_Crossing!B3901+NF_Milk_R_at_IB!B3901+Milk_R_at_Eastern_Crossing!E3900</f>
        <v>26.8</v>
      </c>
      <c r="H3900" s="7">
        <f t="shared" si="403"/>
        <v>0.75889148866560019</v>
      </c>
    </row>
    <row r="3901" spans="1:8">
      <c r="A3901">
        <f t="shared" si="399"/>
        <v>1969</v>
      </c>
      <c r="B3901">
        <f t="shared" si="400"/>
        <v>8</v>
      </c>
      <c r="C3901">
        <f t="shared" si="401"/>
        <v>31</v>
      </c>
      <c r="D3901" s="1">
        <v>25446</v>
      </c>
      <c r="E3901" s="8">
        <v>0</v>
      </c>
      <c r="F3901" s="7">
        <f t="shared" si="402"/>
        <v>0</v>
      </c>
      <c r="G3901" s="8">
        <f>Milk_R_at_Western_Crossing!B3902+NF_Milk_R_at_IB!B3902+Milk_R_at_Eastern_Crossing!E3901</f>
        <v>25.7</v>
      </c>
      <c r="H3901" s="7">
        <f t="shared" si="403"/>
        <v>0.72774295741440009</v>
      </c>
    </row>
    <row r="3902" spans="1:8">
      <c r="A3902">
        <f t="shared" si="399"/>
        <v>1969</v>
      </c>
      <c r="B3902">
        <f t="shared" si="400"/>
        <v>9</v>
      </c>
      <c r="C3902">
        <f t="shared" si="401"/>
        <v>1</v>
      </c>
      <c r="D3902" s="1">
        <v>25447</v>
      </c>
      <c r="E3902" s="8">
        <v>0</v>
      </c>
      <c r="F3902" s="7">
        <f t="shared" si="402"/>
        <v>0</v>
      </c>
      <c r="G3902" s="8">
        <f>Milk_R_at_Western_Crossing!B3903+NF_Milk_R_at_IB!B3903+Milk_R_at_Eastern_Crossing!E3902</f>
        <v>23.599999999999998</v>
      </c>
      <c r="H3902" s="7">
        <f t="shared" si="403"/>
        <v>0.66827757957120004</v>
      </c>
    </row>
    <row r="3903" spans="1:8">
      <c r="A3903">
        <f t="shared" si="399"/>
        <v>1969</v>
      </c>
      <c r="B3903">
        <f t="shared" si="400"/>
        <v>9</v>
      </c>
      <c r="C3903">
        <f t="shared" si="401"/>
        <v>2</v>
      </c>
      <c r="D3903" s="1">
        <v>25448</v>
      </c>
      <c r="E3903" s="8">
        <v>0</v>
      </c>
      <c r="F3903" s="7">
        <f t="shared" si="402"/>
        <v>0</v>
      </c>
      <c r="G3903" s="8">
        <f>Milk_R_at_Western_Crossing!B3904+NF_Milk_R_at_IB!B3904+Milk_R_at_Eastern_Crossing!E3903</f>
        <v>22.599999999999998</v>
      </c>
      <c r="H3903" s="7">
        <f t="shared" si="403"/>
        <v>0.63996073297920009</v>
      </c>
    </row>
    <row r="3904" spans="1:8">
      <c r="A3904">
        <f t="shared" si="399"/>
        <v>1969</v>
      </c>
      <c r="B3904">
        <f t="shared" si="400"/>
        <v>9</v>
      </c>
      <c r="C3904">
        <f t="shared" si="401"/>
        <v>3</v>
      </c>
      <c r="D3904" s="1">
        <v>25449</v>
      </c>
      <c r="E3904" s="8">
        <v>0</v>
      </c>
      <c r="F3904" s="7">
        <f t="shared" si="402"/>
        <v>0</v>
      </c>
      <c r="G3904" s="8">
        <f>Milk_R_at_Western_Crossing!B3905+NF_Milk_R_at_IB!B3905+Milk_R_at_Eastern_Crossing!E3904</f>
        <v>22.5</v>
      </c>
      <c r="H3904" s="7">
        <f t="shared" si="403"/>
        <v>0.63712904832000006</v>
      </c>
    </row>
    <row r="3905" spans="1:8">
      <c r="A3905">
        <f t="shared" si="399"/>
        <v>1969</v>
      </c>
      <c r="B3905">
        <f t="shared" si="400"/>
        <v>9</v>
      </c>
      <c r="C3905">
        <f t="shared" si="401"/>
        <v>4</v>
      </c>
      <c r="D3905" s="1">
        <v>25450</v>
      </c>
      <c r="E3905" s="8">
        <v>0</v>
      </c>
      <c r="F3905" s="7">
        <f t="shared" si="402"/>
        <v>0</v>
      </c>
      <c r="G3905" s="8">
        <f>Milk_R_at_Western_Crossing!B3906+NF_Milk_R_at_IB!B3906+Milk_R_at_Eastern_Crossing!E3905</f>
        <v>23.3</v>
      </c>
      <c r="H3905" s="7">
        <f t="shared" si="403"/>
        <v>0.65978252559360007</v>
      </c>
    </row>
    <row r="3906" spans="1:8">
      <c r="A3906">
        <f t="shared" si="399"/>
        <v>1969</v>
      </c>
      <c r="B3906">
        <f t="shared" si="400"/>
        <v>9</v>
      </c>
      <c r="C3906">
        <f t="shared" si="401"/>
        <v>5</v>
      </c>
      <c r="D3906" s="1">
        <v>25451</v>
      </c>
      <c r="E3906" s="8">
        <v>0</v>
      </c>
      <c r="F3906" s="7">
        <f t="shared" si="402"/>
        <v>0</v>
      </c>
      <c r="G3906" s="8">
        <f>Milk_R_at_Western_Crossing!B3907+NF_Milk_R_at_IB!B3907+Milk_R_at_Eastern_Crossing!E3906</f>
        <v>22.9</v>
      </c>
      <c r="H3906" s="7">
        <f t="shared" si="403"/>
        <v>0.64845578695680006</v>
      </c>
    </row>
    <row r="3907" spans="1:8">
      <c r="A3907">
        <f t="shared" si="399"/>
        <v>1969</v>
      </c>
      <c r="B3907">
        <f t="shared" si="400"/>
        <v>9</v>
      </c>
      <c r="C3907">
        <f t="shared" si="401"/>
        <v>6</v>
      </c>
      <c r="D3907" s="1">
        <v>25452</v>
      </c>
      <c r="E3907" s="8">
        <v>0</v>
      </c>
      <c r="F3907" s="7">
        <f t="shared" si="402"/>
        <v>0</v>
      </c>
      <c r="G3907" s="8">
        <f>Milk_R_at_Western_Crossing!B3908+NF_Milk_R_at_IB!B3908+Milk_R_at_Eastern_Crossing!E3907</f>
        <v>22.7</v>
      </c>
      <c r="H3907" s="7">
        <f t="shared" si="403"/>
        <v>0.64279241763840012</v>
      </c>
    </row>
    <row r="3908" spans="1:8">
      <c r="A3908">
        <f t="shared" si="399"/>
        <v>1969</v>
      </c>
      <c r="B3908">
        <f t="shared" si="400"/>
        <v>9</v>
      </c>
      <c r="C3908">
        <f t="shared" si="401"/>
        <v>7</v>
      </c>
      <c r="D3908" s="1">
        <v>25453</v>
      </c>
      <c r="E3908" s="8">
        <v>0</v>
      </c>
      <c r="F3908" s="7">
        <f t="shared" si="402"/>
        <v>0</v>
      </c>
      <c r="G3908" s="8">
        <f>Milk_R_at_Western_Crossing!B3909+NF_Milk_R_at_IB!B3909+Milk_R_at_Eastern_Crossing!E3908</f>
        <v>22.5</v>
      </c>
      <c r="H3908" s="7">
        <f t="shared" si="403"/>
        <v>0.63712904832000006</v>
      </c>
    </row>
    <row r="3909" spans="1:8">
      <c r="A3909">
        <f t="shared" si="399"/>
        <v>1969</v>
      </c>
      <c r="B3909">
        <f t="shared" si="400"/>
        <v>9</v>
      </c>
      <c r="C3909">
        <f t="shared" si="401"/>
        <v>8</v>
      </c>
      <c r="D3909" s="1">
        <v>25454</v>
      </c>
      <c r="E3909" s="8">
        <v>0</v>
      </c>
      <c r="F3909" s="7">
        <f t="shared" si="402"/>
        <v>0</v>
      </c>
      <c r="G3909" s="8">
        <f>Milk_R_at_Western_Crossing!B3910+NF_Milk_R_at_IB!B3910+Milk_R_at_Eastern_Crossing!E3909</f>
        <v>22.2</v>
      </c>
      <c r="H3909" s="7">
        <f t="shared" si="403"/>
        <v>0.62863399434240008</v>
      </c>
    </row>
    <row r="3910" spans="1:8">
      <c r="A3910">
        <f t="shared" si="399"/>
        <v>1969</v>
      </c>
      <c r="B3910">
        <f t="shared" si="400"/>
        <v>9</v>
      </c>
      <c r="C3910">
        <f t="shared" si="401"/>
        <v>9</v>
      </c>
      <c r="D3910" s="1">
        <v>25455</v>
      </c>
      <c r="E3910" s="8">
        <v>0</v>
      </c>
      <c r="F3910" s="7">
        <f t="shared" si="402"/>
        <v>0</v>
      </c>
      <c r="G3910" s="8">
        <f>Milk_R_at_Western_Crossing!B3911+NF_Milk_R_at_IB!B3911+Milk_R_at_Eastern_Crossing!E3910</f>
        <v>22</v>
      </c>
      <c r="H3910" s="7">
        <f t="shared" si="403"/>
        <v>0.62297062502400014</v>
      </c>
    </row>
    <row r="3911" spans="1:8">
      <c r="A3911">
        <f t="shared" ref="A3911:A3974" si="404">YEAR(D3911)</f>
        <v>1969</v>
      </c>
      <c r="B3911">
        <f t="shared" ref="B3911:B3974" si="405">MONTH(D3911)</f>
        <v>9</v>
      </c>
      <c r="C3911">
        <f t="shared" ref="C3911:C3974" si="406">DAY(D3911)</f>
        <v>10</v>
      </c>
      <c r="D3911" s="1">
        <v>25456</v>
      </c>
      <c r="E3911" s="8">
        <v>0</v>
      </c>
      <c r="F3911" s="7">
        <f t="shared" ref="F3911:F3974" si="407">E3911*(0.3048^3)</f>
        <v>0</v>
      </c>
      <c r="G3911" s="8">
        <f>Milk_R_at_Western_Crossing!B3912+NF_Milk_R_at_IB!B3912+Milk_R_at_Eastern_Crossing!E3911</f>
        <v>21.9</v>
      </c>
      <c r="H3911" s="7">
        <f t="shared" ref="H3911:H3974" si="408">G3911*(0.3048^3)</f>
        <v>0.62013894036480011</v>
      </c>
    </row>
    <row r="3912" spans="1:8">
      <c r="A3912">
        <f t="shared" si="404"/>
        <v>1969</v>
      </c>
      <c r="B3912">
        <f t="shared" si="405"/>
        <v>9</v>
      </c>
      <c r="C3912">
        <f t="shared" si="406"/>
        <v>11</v>
      </c>
      <c r="D3912" s="1">
        <v>25457</v>
      </c>
      <c r="E3912" s="8">
        <v>0</v>
      </c>
      <c r="F3912" s="7">
        <f t="shared" si="407"/>
        <v>0</v>
      </c>
      <c r="G3912" s="8">
        <f>Milk_R_at_Western_Crossing!B3913+NF_Milk_R_at_IB!B3913+Milk_R_at_Eastern_Crossing!E3912</f>
        <v>21.8</v>
      </c>
      <c r="H3912" s="7">
        <f t="shared" si="408"/>
        <v>0.61730725570560008</v>
      </c>
    </row>
    <row r="3913" spans="1:8">
      <c r="A3913">
        <f t="shared" si="404"/>
        <v>1969</v>
      </c>
      <c r="B3913">
        <f t="shared" si="405"/>
        <v>9</v>
      </c>
      <c r="C3913">
        <f t="shared" si="406"/>
        <v>12</v>
      </c>
      <c r="D3913" s="1">
        <v>25458</v>
      </c>
      <c r="E3913" s="8">
        <v>0</v>
      </c>
      <c r="F3913" s="7">
        <f t="shared" si="407"/>
        <v>0</v>
      </c>
      <c r="G3913" s="8">
        <f>Milk_R_at_Western_Crossing!B3914+NF_Milk_R_at_IB!B3914+Milk_R_at_Eastern_Crossing!E3913</f>
        <v>20.7</v>
      </c>
      <c r="H3913" s="7">
        <f t="shared" si="408"/>
        <v>0.58615872445440009</v>
      </c>
    </row>
    <row r="3914" spans="1:8">
      <c r="A3914">
        <f t="shared" si="404"/>
        <v>1969</v>
      </c>
      <c r="B3914">
        <f t="shared" si="405"/>
        <v>9</v>
      </c>
      <c r="C3914">
        <f t="shared" si="406"/>
        <v>13</v>
      </c>
      <c r="D3914" s="1">
        <v>25459</v>
      </c>
      <c r="E3914" s="8">
        <v>0</v>
      </c>
      <c r="F3914" s="7">
        <f t="shared" si="407"/>
        <v>0</v>
      </c>
      <c r="G3914" s="8">
        <f>Milk_R_at_Western_Crossing!B3915+NF_Milk_R_at_IB!B3915+Milk_R_at_Eastern_Crossing!E3914</f>
        <v>20.399999999999999</v>
      </c>
      <c r="H3914" s="7">
        <f t="shared" si="408"/>
        <v>0.57766367047680001</v>
      </c>
    </row>
    <row r="3915" spans="1:8">
      <c r="A3915">
        <f t="shared" si="404"/>
        <v>1969</v>
      </c>
      <c r="B3915">
        <f t="shared" si="405"/>
        <v>9</v>
      </c>
      <c r="C3915">
        <f t="shared" si="406"/>
        <v>14</v>
      </c>
      <c r="D3915" s="1">
        <v>25460</v>
      </c>
      <c r="E3915" s="8">
        <v>0</v>
      </c>
      <c r="F3915" s="7">
        <f t="shared" si="407"/>
        <v>0</v>
      </c>
      <c r="G3915" s="8">
        <f>Milk_R_at_Western_Crossing!B3916+NF_Milk_R_at_IB!B3916+Milk_R_at_Eastern_Crossing!E3915</f>
        <v>21.4</v>
      </c>
      <c r="H3915" s="7">
        <f t="shared" si="408"/>
        <v>0.60598051706880007</v>
      </c>
    </row>
    <row r="3916" spans="1:8">
      <c r="A3916">
        <f t="shared" si="404"/>
        <v>1969</v>
      </c>
      <c r="B3916">
        <f t="shared" si="405"/>
        <v>9</v>
      </c>
      <c r="C3916">
        <f t="shared" si="406"/>
        <v>15</v>
      </c>
      <c r="D3916" s="1">
        <v>25461</v>
      </c>
      <c r="E3916" s="8">
        <v>0</v>
      </c>
      <c r="F3916" s="7">
        <f t="shared" si="407"/>
        <v>0</v>
      </c>
      <c r="G3916" s="8">
        <f>Milk_R_at_Western_Crossing!B3917+NF_Milk_R_at_IB!B3917+Milk_R_at_Eastern_Crossing!E3916</f>
        <v>22.8</v>
      </c>
      <c r="H3916" s="7">
        <f t="shared" si="408"/>
        <v>0.64562410229760014</v>
      </c>
    </row>
    <row r="3917" spans="1:8">
      <c r="A3917">
        <f t="shared" si="404"/>
        <v>1969</v>
      </c>
      <c r="B3917">
        <f t="shared" si="405"/>
        <v>9</v>
      </c>
      <c r="C3917">
        <f t="shared" si="406"/>
        <v>16</v>
      </c>
      <c r="D3917" s="1">
        <v>25462</v>
      </c>
      <c r="E3917" s="8">
        <v>0</v>
      </c>
      <c r="F3917" s="7">
        <f t="shared" si="407"/>
        <v>0</v>
      </c>
      <c r="G3917" s="8">
        <f>Milk_R_at_Western_Crossing!B3918+NF_Milk_R_at_IB!B3918+Milk_R_at_Eastern_Crossing!E3917</f>
        <v>23</v>
      </c>
      <c r="H3917" s="7">
        <f t="shared" si="408"/>
        <v>0.65128747161600009</v>
      </c>
    </row>
    <row r="3918" spans="1:8">
      <c r="A3918">
        <f t="shared" si="404"/>
        <v>1969</v>
      </c>
      <c r="B3918">
        <f t="shared" si="405"/>
        <v>9</v>
      </c>
      <c r="C3918">
        <f t="shared" si="406"/>
        <v>17</v>
      </c>
      <c r="D3918" s="1">
        <v>25463</v>
      </c>
      <c r="E3918" s="8">
        <v>0</v>
      </c>
      <c r="F3918" s="7">
        <f t="shared" si="407"/>
        <v>0</v>
      </c>
      <c r="G3918" s="8">
        <f>Milk_R_at_Western_Crossing!B3919+NF_Milk_R_at_IB!B3919+Milk_R_at_Eastern_Crossing!E3918</f>
        <v>23.099999999999998</v>
      </c>
      <c r="H3918" s="7">
        <f t="shared" si="408"/>
        <v>0.65411915627520001</v>
      </c>
    </row>
    <row r="3919" spans="1:8">
      <c r="A3919">
        <f t="shared" si="404"/>
        <v>1969</v>
      </c>
      <c r="B3919">
        <f t="shared" si="405"/>
        <v>9</v>
      </c>
      <c r="C3919">
        <f t="shared" si="406"/>
        <v>18</v>
      </c>
      <c r="D3919" s="1">
        <v>25464</v>
      </c>
      <c r="E3919" s="8">
        <v>0</v>
      </c>
      <c r="F3919" s="7">
        <f t="shared" si="407"/>
        <v>0</v>
      </c>
      <c r="G3919" s="8">
        <f>Milk_R_at_Western_Crossing!B3920+NF_Milk_R_at_IB!B3920+Milk_R_at_Eastern_Crossing!E3919</f>
        <v>23.7</v>
      </c>
      <c r="H3919" s="7">
        <f t="shared" si="408"/>
        <v>0.67110926423040007</v>
      </c>
    </row>
    <row r="3920" spans="1:8">
      <c r="A3920">
        <f t="shared" si="404"/>
        <v>1969</v>
      </c>
      <c r="B3920">
        <f t="shared" si="405"/>
        <v>9</v>
      </c>
      <c r="C3920">
        <f t="shared" si="406"/>
        <v>19</v>
      </c>
      <c r="D3920" s="1">
        <v>25465</v>
      </c>
      <c r="E3920" s="8">
        <v>5.6142857142857121</v>
      </c>
      <c r="F3920" s="7">
        <f t="shared" si="407"/>
        <v>0.15897886729508567</v>
      </c>
      <c r="G3920" s="8">
        <f>Milk_R_at_Western_Crossing!B3921+NF_Milk_R_at_IB!B3921+Milk_R_at_Eastern_Crossing!E3920</f>
        <v>29.214285714285708</v>
      </c>
      <c r="H3920" s="7">
        <f t="shared" si="408"/>
        <v>0.82725644686628563</v>
      </c>
    </row>
    <row r="3921" spans="1:8">
      <c r="A3921">
        <f t="shared" si="404"/>
        <v>1969</v>
      </c>
      <c r="B3921">
        <f t="shared" si="405"/>
        <v>9</v>
      </c>
      <c r="C3921">
        <f t="shared" si="406"/>
        <v>20</v>
      </c>
      <c r="D3921" s="1">
        <v>25466</v>
      </c>
      <c r="E3921" s="8">
        <v>29.342857142857138</v>
      </c>
      <c r="F3921" s="7">
        <f t="shared" si="407"/>
        <v>0.83089718428525716</v>
      </c>
      <c r="G3921" s="8">
        <f>Milk_R_at_Western_Crossing!B3922+NF_Milk_R_at_IB!B3922+Milk_R_at_Eastern_Crossing!E3921</f>
        <v>54.242857142857133</v>
      </c>
      <c r="H3921" s="7">
        <f t="shared" si="408"/>
        <v>1.5359866644260571</v>
      </c>
    </row>
    <row r="3922" spans="1:8">
      <c r="A3922">
        <f t="shared" si="404"/>
        <v>1969</v>
      </c>
      <c r="B3922">
        <f t="shared" si="405"/>
        <v>9</v>
      </c>
      <c r="C3922">
        <f t="shared" si="406"/>
        <v>21</v>
      </c>
      <c r="D3922" s="1">
        <v>25467</v>
      </c>
      <c r="E3922" s="8">
        <v>54.557142857142864</v>
      </c>
      <c r="F3922" s="7">
        <f t="shared" si="407"/>
        <v>1.5448862447835432</v>
      </c>
      <c r="G3922" s="8">
        <f>Milk_R_at_Western_Crossing!B3923+NF_Milk_R_at_IB!B3923+Milk_R_at_Eastern_Crossing!E3922</f>
        <v>83.857142857142861</v>
      </c>
      <c r="H3922" s="7">
        <f t="shared" si="408"/>
        <v>2.3745698499291432</v>
      </c>
    </row>
    <row r="3923" spans="1:8">
      <c r="A3923">
        <f t="shared" si="404"/>
        <v>1969</v>
      </c>
      <c r="B3923">
        <f t="shared" si="405"/>
        <v>9</v>
      </c>
      <c r="C3923">
        <f t="shared" si="406"/>
        <v>22</v>
      </c>
      <c r="D3923" s="1">
        <v>25468</v>
      </c>
      <c r="E3923" s="8">
        <v>76.714285714285708</v>
      </c>
      <c r="F3923" s="7">
        <f t="shared" si="407"/>
        <v>2.1723066599862859</v>
      </c>
      <c r="G3923" s="8">
        <f>Milk_R_at_Western_Crossing!B3924+NF_Milk_R_at_IB!B3924+Milk_R_at_Eastern_Crossing!E3923</f>
        <v>104.91428571428571</v>
      </c>
      <c r="H3923" s="7">
        <f t="shared" si="408"/>
        <v>2.9708417338806861</v>
      </c>
    </row>
    <row r="3924" spans="1:8">
      <c r="A3924">
        <f t="shared" si="404"/>
        <v>1969</v>
      </c>
      <c r="B3924">
        <f t="shared" si="405"/>
        <v>9</v>
      </c>
      <c r="C3924">
        <f t="shared" si="406"/>
        <v>23</v>
      </c>
      <c r="D3924" s="1">
        <v>25469</v>
      </c>
      <c r="E3924" s="8">
        <v>90.94285714285715</v>
      </c>
      <c r="F3924" s="7">
        <f t="shared" si="407"/>
        <v>2.5752149343524575</v>
      </c>
      <c r="G3924" s="8">
        <f>Milk_R_at_Western_Crossing!B3925+NF_Milk_R_at_IB!B3925+Milk_R_at_Eastern_Crossing!E3924</f>
        <v>119.84285714285716</v>
      </c>
      <c r="H3924" s="7">
        <f t="shared" si="408"/>
        <v>3.3935718008612579</v>
      </c>
    </row>
    <row r="3925" spans="1:8">
      <c r="A3925">
        <f t="shared" si="404"/>
        <v>1969</v>
      </c>
      <c r="B3925">
        <f t="shared" si="405"/>
        <v>9</v>
      </c>
      <c r="C3925">
        <f t="shared" si="406"/>
        <v>24</v>
      </c>
      <c r="D3925" s="1">
        <v>25470</v>
      </c>
      <c r="E3925" s="8">
        <v>87.242857142857133</v>
      </c>
      <c r="F3925" s="7">
        <f t="shared" si="407"/>
        <v>2.4704426019620573</v>
      </c>
      <c r="G3925" s="8">
        <f>Milk_R_at_Western_Crossing!B3926+NF_Milk_R_at_IB!B3926+Milk_R_at_Eastern_Crossing!E3925</f>
        <v>117.94285714285714</v>
      </c>
      <c r="H3925" s="7">
        <f t="shared" si="408"/>
        <v>3.3397697923364573</v>
      </c>
    </row>
    <row r="3926" spans="1:8">
      <c r="A3926">
        <f t="shared" si="404"/>
        <v>1969</v>
      </c>
      <c r="B3926">
        <f t="shared" si="405"/>
        <v>9</v>
      </c>
      <c r="C3926">
        <f t="shared" si="406"/>
        <v>25</v>
      </c>
      <c r="D3926" s="1">
        <v>25471</v>
      </c>
      <c r="E3926" s="8">
        <v>74.442857142857136</v>
      </c>
      <c r="F3926" s="7">
        <f t="shared" si="407"/>
        <v>2.1079869655844572</v>
      </c>
      <c r="G3926" s="8">
        <f>Milk_R_at_Western_Crossing!B3927+NF_Milk_R_at_IB!B3927+Milk_R_at_Eastern_Crossing!E3926</f>
        <v>107.64285714285714</v>
      </c>
      <c r="H3926" s="7">
        <f t="shared" si="408"/>
        <v>3.0481062724388575</v>
      </c>
    </row>
    <row r="3927" spans="1:8">
      <c r="A3927">
        <f t="shared" si="404"/>
        <v>1969</v>
      </c>
      <c r="B3927">
        <f t="shared" si="405"/>
        <v>9</v>
      </c>
      <c r="C3927">
        <f t="shared" si="406"/>
        <v>26</v>
      </c>
      <c r="D3927" s="1">
        <v>25472</v>
      </c>
      <c r="E3927" s="8">
        <v>63.514285714285712</v>
      </c>
      <c r="F3927" s="7">
        <f t="shared" si="407"/>
        <v>1.7985242849718859</v>
      </c>
      <c r="G3927" s="8">
        <f>Milk_R_at_Western_Crossing!B3928+NF_Milk_R_at_IB!B3928+Milk_R_at_Eastern_Crossing!E3927</f>
        <v>96.714285714285722</v>
      </c>
      <c r="H3927" s="7">
        <f t="shared" si="408"/>
        <v>2.7386435918262864</v>
      </c>
    </row>
    <row r="3928" spans="1:8">
      <c r="A3928">
        <f t="shared" si="404"/>
        <v>1969</v>
      </c>
      <c r="B3928">
        <f t="shared" si="405"/>
        <v>9</v>
      </c>
      <c r="C3928">
        <f t="shared" si="406"/>
        <v>27</v>
      </c>
      <c r="D3928" s="1">
        <v>25473</v>
      </c>
      <c r="E3928" s="8">
        <v>55.142857142857146</v>
      </c>
      <c r="F3928" s="7">
        <f t="shared" si="407"/>
        <v>1.5614718263588574</v>
      </c>
      <c r="G3928" s="8">
        <f>Milk_R_at_Western_Crossing!B3929+NF_Milk_R_at_IB!B3929+Milk_R_at_Eastern_Crossing!E3928</f>
        <v>88.342857142857156</v>
      </c>
      <c r="H3928" s="7">
        <f t="shared" si="408"/>
        <v>2.5015911332132581</v>
      </c>
    </row>
    <row r="3929" spans="1:8">
      <c r="A3929">
        <f t="shared" si="404"/>
        <v>1969</v>
      </c>
      <c r="B3929">
        <f t="shared" si="405"/>
        <v>9</v>
      </c>
      <c r="C3929">
        <f t="shared" si="406"/>
        <v>28</v>
      </c>
      <c r="D3929" s="1">
        <v>25474</v>
      </c>
      <c r="E3929" s="8">
        <v>47.957142857142856</v>
      </c>
      <c r="F3929" s="7">
        <f t="shared" si="407"/>
        <v>1.3579950572763431</v>
      </c>
      <c r="G3929" s="8">
        <f>Milk_R_at_Western_Crossing!B3930+NF_Milk_R_at_IB!B3930+Milk_R_at_Eastern_Crossing!E3929</f>
        <v>83.157142857142858</v>
      </c>
      <c r="H3929" s="7">
        <f t="shared" si="408"/>
        <v>2.3547480573147435</v>
      </c>
    </row>
    <row r="3930" spans="1:8">
      <c r="A3930">
        <f t="shared" si="404"/>
        <v>1969</v>
      </c>
      <c r="B3930">
        <f t="shared" si="405"/>
        <v>9</v>
      </c>
      <c r="C3930">
        <f t="shared" si="406"/>
        <v>29</v>
      </c>
      <c r="D3930" s="1">
        <v>25475</v>
      </c>
      <c r="E3930" s="8">
        <v>41.25714285714286</v>
      </c>
      <c r="F3930" s="7">
        <f t="shared" si="407"/>
        <v>1.1682721851099431</v>
      </c>
      <c r="G3930" s="8">
        <f>Milk_R_at_Western_Crossing!B3931+NF_Milk_R_at_IB!B3931+Milk_R_at_Eastern_Crossing!E3930</f>
        <v>77.457142857142856</v>
      </c>
      <c r="H3930" s="7">
        <f t="shared" si="408"/>
        <v>2.1933420317403431</v>
      </c>
    </row>
    <row r="3931" spans="1:8">
      <c r="A3931">
        <f t="shared" si="404"/>
        <v>1969</v>
      </c>
      <c r="B3931">
        <f t="shared" si="405"/>
        <v>9</v>
      </c>
      <c r="C3931">
        <f t="shared" si="406"/>
        <v>30</v>
      </c>
      <c r="D3931" s="1">
        <v>25476</v>
      </c>
      <c r="E3931" s="8">
        <v>34.971428571428575</v>
      </c>
      <c r="F3931" s="7">
        <f t="shared" si="407"/>
        <v>0.99028057796022884</v>
      </c>
      <c r="G3931" s="8">
        <f>Milk_R_at_Western_Crossing!B3932+NF_Milk_R_at_IB!B3932+Milk_R_at_Eastern_Crossing!E3931</f>
        <v>71.171428571428578</v>
      </c>
      <c r="H3931" s="7">
        <f t="shared" si="408"/>
        <v>2.0153504245906291</v>
      </c>
    </row>
    <row r="3932" spans="1:8">
      <c r="A3932">
        <f t="shared" si="404"/>
        <v>1969</v>
      </c>
      <c r="B3932">
        <f t="shared" si="405"/>
        <v>10</v>
      </c>
      <c r="C3932">
        <f t="shared" si="406"/>
        <v>1</v>
      </c>
      <c r="D3932" s="1">
        <v>25477</v>
      </c>
      <c r="E3932" s="8">
        <v>30.357142857142858</v>
      </c>
      <c r="F3932" s="7">
        <f t="shared" si="407"/>
        <v>0.85961855725714298</v>
      </c>
      <c r="G3932" s="8">
        <f>Milk_R_at_Western_Crossing!B3933+NF_Milk_R_at_IB!B3933+Milk_R_at_Eastern_Crossing!E3932</f>
        <v>65.357142857142861</v>
      </c>
      <c r="H3932" s="7">
        <f t="shared" si="408"/>
        <v>1.8507081879771432</v>
      </c>
    </row>
    <row r="3933" spans="1:8">
      <c r="A3933">
        <f t="shared" si="404"/>
        <v>1969</v>
      </c>
      <c r="B3933">
        <f t="shared" si="405"/>
        <v>10</v>
      </c>
      <c r="C3933">
        <f t="shared" si="406"/>
        <v>2</v>
      </c>
      <c r="D3933" s="1">
        <v>25478</v>
      </c>
      <c r="E3933" s="8">
        <v>28</v>
      </c>
      <c r="F3933" s="7">
        <f t="shared" si="407"/>
        <v>0.79287170457600009</v>
      </c>
      <c r="G3933" s="8">
        <f>Milk_R_at_Western_Crossing!B3934+NF_Milk_R_at_IB!B3934+Milk_R_at_Eastern_Crossing!E3933</f>
        <v>64</v>
      </c>
      <c r="H3933" s="7">
        <f t="shared" si="408"/>
        <v>1.8122781818880003</v>
      </c>
    </row>
    <row r="3934" spans="1:8">
      <c r="A3934">
        <f t="shared" si="404"/>
        <v>1969</v>
      </c>
      <c r="B3934">
        <f t="shared" si="405"/>
        <v>10</v>
      </c>
      <c r="C3934">
        <f t="shared" si="406"/>
        <v>3</v>
      </c>
      <c r="D3934" s="1">
        <v>25479</v>
      </c>
      <c r="E3934" s="8">
        <v>26.714285714285715</v>
      </c>
      <c r="F3934" s="7">
        <f t="shared" si="407"/>
        <v>0.75646433038628591</v>
      </c>
      <c r="G3934" s="8">
        <f>Milk_R_at_Western_Crossing!B3935+NF_Milk_R_at_IB!B3935+Milk_R_at_Eastern_Crossing!E3934</f>
        <v>69.714285714285722</v>
      </c>
      <c r="H3934" s="7">
        <f t="shared" si="408"/>
        <v>1.9740887338422863</v>
      </c>
    </row>
    <row r="3935" spans="1:8">
      <c r="A3935">
        <f t="shared" si="404"/>
        <v>1969</v>
      </c>
      <c r="B3935">
        <f t="shared" si="405"/>
        <v>10</v>
      </c>
      <c r="C3935">
        <f t="shared" si="406"/>
        <v>4</v>
      </c>
      <c r="D3935" s="1">
        <v>25480</v>
      </c>
      <c r="E3935" s="8">
        <v>24.428571428571427</v>
      </c>
      <c r="F3935" s="7">
        <f t="shared" si="407"/>
        <v>0.69174010960457144</v>
      </c>
      <c r="G3935" s="8">
        <f>Milk_R_at_Western_Crossing!B3936+NF_Milk_R_at_IB!B3936+Milk_R_at_Eastern_Crossing!E3935</f>
        <v>66.428571428571431</v>
      </c>
      <c r="H3935" s="7">
        <f t="shared" si="408"/>
        <v>1.8810476664685718</v>
      </c>
    </row>
    <row r="3936" spans="1:8">
      <c r="A3936">
        <f t="shared" si="404"/>
        <v>1969</v>
      </c>
      <c r="B3936">
        <f t="shared" si="405"/>
        <v>10</v>
      </c>
      <c r="C3936">
        <f t="shared" si="406"/>
        <v>5</v>
      </c>
      <c r="D3936" s="1">
        <v>25481</v>
      </c>
      <c r="E3936" s="8">
        <v>24</v>
      </c>
      <c r="F3936" s="7">
        <f t="shared" si="407"/>
        <v>0.67960431820800005</v>
      </c>
      <c r="G3936" s="8">
        <f>Milk_R_at_Western_Crossing!B3937+NF_Milk_R_at_IB!B3937+Milk_R_at_Eastern_Crossing!E3936</f>
        <v>68</v>
      </c>
      <c r="H3936" s="7">
        <f t="shared" si="408"/>
        <v>1.9255455682560003</v>
      </c>
    </row>
    <row r="3937" spans="1:8">
      <c r="A3937">
        <f t="shared" si="404"/>
        <v>1969</v>
      </c>
      <c r="B3937">
        <f t="shared" si="405"/>
        <v>10</v>
      </c>
      <c r="C3937">
        <f t="shared" si="406"/>
        <v>6</v>
      </c>
      <c r="D3937" s="1">
        <v>25482</v>
      </c>
      <c r="E3937" s="8">
        <v>26</v>
      </c>
      <c r="F3937" s="7">
        <f t="shared" si="407"/>
        <v>0.73623801139200007</v>
      </c>
      <c r="G3937" s="8">
        <f>Milk_R_at_Western_Crossing!B3938+NF_Milk_R_at_IB!B3938+Milk_R_at_Eastern_Crossing!E3937</f>
        <v>72</v>
      </c>
      <c r="H3937" s="7">
        <f t="shared" si="408"/>
        <v>2.0388129546240004</v>
      </c>
    </row>
    <row r="3938" spans="1:8">
      <c r="A3938">
        <f t="shared" si="404"/>
        <v>1969</v>
      </c>
      <c r="B3938">
        <f t="shared" si="405"/>
        <v>10</v>
      </c>
      <c r="C3938">
        <f t="shared" si="406"/>
        <v>7</v>
      </c>
      <c r="D3938" s="1">
        <v>25483</v>
      </c>
      <c r="E3938" s="8">
        <v>29</v>
      </c>
      <c r="F3938" s="7">
        <f t="shared" si="407"/>
        <v>0.82118855116800016</v>
      </c>
      <c r="G3938" s="8">
        <f>Milk_R_at_Western_Crossing!B3939+NF_Milk_R_at_IB!B3939+Milk_R_at_Eastern_Crossing!E3938</f>
        <v>78</v>
      </c>
      <c r="H3938" s="7">
        <f t="shared" si="408"/>
        <v>2.2087140341760003</v>
      </c>
    </row>
    <row r="3939" spans="1:8">
      <c r="A3939">
        <f t="shared" si="404"/>
        <v>1969</v>
      </c>
      <c r="B3939">
        <f t="shared" si="405"/>
        <v>10</v>
      </c>
      <c r="C3939">
        <f t="shared" si="406"/>
        <v>8</v>
      </c>
      <c r="D3939" s="1">
        <v>25484</v>
      </c>
      <c r="E3939" s="8">
        <v>29.857142857142858</v>
      </c>
      <c r="F3939" s="7">
        <f t="shared" si="407"/>
        <v>0.84546013396114295</v>
      </c>
      <c r="G3939" s="8">
        <f>Milk_R_at_Western_Crossing!B3940+NF_Milk_R_at_IB!B3940+Milk_R_at_Eastern_Crossing!E3939</f>
        <v>79.857142857142861</v>
      </c>
      <c r="H3939" s="7">
        <f t="shared" si="408"/>
        <v>2.2613024635611434</v>
      </c>
    </row>
    <row r="3940" spans="1:8">
      <c r="A3940">
        <f t="shared" si="404"/>
        <v>1969</v>
      </c>
      <c r="B3940">
        <f t="shared" si="405"/>
        <v>10</v>
      </c>
      <c r="C3940">
        <f t="shared" si="406"/>
        <v>9</v>
      </c>
      <c r="D3940" s="1">
        <v>25485</v>
      </c>
      <c r="E3940" s="8">
        <v>29</v>
      </c>
      <c r="F3940" s="7">
        <f t="shared" si="407"/>
        <v>0.82118855116800016</v>
      </c>
      <c r="G3940" s="8">
        <f>Milk_R_at_Western_Crossing!B3941+NF_Milk_R_at_IB!B3941+Milk_R_at_Eastern_Crossing!E3940</f>
        <v>78</v>
      </c>
      <c r="H3940" s="7">
        <f t="shared" si="408"/>
        <v>2.2087140341760003</v>
      </c>
    </row>
    <row r="3941" spans="1:8">
      <c r="A3941">
        <f t="shared" si="404"/>
        <v>1969</v>
      </c>
      <c r="B3941">
        <f t="shared" si="405"/>
        <v>10</v>
      </c>
      <c r="C3941">
        <f t="shared" si="406"/>
        <v>10</v>
      </c>
      <c r="D3941" s="1">
        <v>25486</v>
      </c>
      <c r="E3941" s="8">
        <v>27.285714285714285</v>
      </c>
      <c r="F3941" s="7">
        <f t="shared" si="407"/>
        <v>0.77264538558171436</v>
      </c>
      <c r="G3941" s="8">
        <f>Milk_R_at_Western_Crossing!B3942+NF_Milk_R_at_IB!B3942+Milk_R_at_Eastern_Crossing!E3941</f>
        <v>77.285714285714278</v>
      </c>
      <c r="H3941" s="7">
        <f t="shared" si="408"/>
        <v>2.1884877151817146</v>
      </c>
    </row>
    <row r="3942" spans="1:8">
      <c r="A3942">
        <f t="shared" si="404"/>
        <v>1969</v>
      </c>
      <c r="B3942">
        <f t="shared" si="405"/>
        <v>10</v>
      </c>
      <c r="C3942">
        <f t="shared" si="406"/>
        <v>11</v>
      </c>
      <c r="D3942" s="1">
        <v>25487</v>
      </c>
      <c r="E3942" s="8">
        <v>27.142857142857142</v>
      </c>
      <c r="F3942" s="7">
        <f t="shared" si="407"/>
        <v>0.76860012178285719</v>
      </c>
      <c r="G3942" s="8">
        <f>Milk_R_at_Western_Crossing!B3943+NF_Milk_R_at_IB!B3943+Milk_R_at_Eastern_Crossing!E3942</f>
        <v>78.142857142857139</v>
      </c>
      <c r="H3942" s="7">
        <f t="shared" si="408"/>
        <v>2.2127592979748574</v>
      </c>
    </row>
    <row r="3943" spans="1:8">
      <c r="A3943">
        <f t="shared" si="404"/>
        <v>1969</v>
      </c>
      <c r="B3943">
        <f t="shared" si="405"/>
        <v>10</v>
      </c>
      <c r="C3943">
        <f t="shared" si="406"/>
        <v>12</v>
      </c>
      <c r="D3943" s="1">
        <v>25488</v>
      </c>
      <c r="E3943" s="8">
        <v>25.714285714285715</v>
      </c>
      <c r="F3943" s="7">
        <f t="shared" si="407"/>
        <v>0.72814748379428584</v>
      </c>
      <c r="G3943" s="8">
        <f>Milk_R_at_Western_Crossing!B3944+NF_Milk_R_at_IB!B3944+Milk_R_at_Eastern_Crossing!E3943</f>
        <v>74.714285714285722</v>
      </c>
      <c r="H3943" s="7">
        <f t="shared" si="408"/>
        <v>2.1156729668022862</v>
      </c>
    </row>
    <row r="3944" spans="1:8">
      <c r="A3944">
        <f t="shared" si="404"/>
        <v>1969</v>
      </c>
      <c r="B3944">
        <f t="shared" si="405"/>
        <v>10</v>
      </c>
      <c r="C3944">
        <f t="shared" si="406"/>
        <v>13</v>
      </c>
      <c r="D3944" s="1">
        <v>25489</v>
      </c>
      <c r="E3944" s="8">
        <v>23.142857142857142</v>
      </c>
      <c r="F3944" s="7">
        <f t="shared" si="407"/>
        <v>0.65533273541485726</v>
      </c>
      <c r="G3944" s="8">
        <f>Milk_R_at_Western_Crossing!B3945+NF_Milk_R_at_IB!B3945+Milk_R_at_Eastern_Crossing!E3944</f>
        <v>72.142857142857139</v>
      </c>
      <c r="H3944" s="7">
        <f t="shared" si="408"/>
        <v>2.0428582184228574</v>
      </c>
    </row>
    <row r="3945" spans="1:8">
      <c r="A3945">
        <f t="shared" si="404"/>
        <v>1969</v>
      </c>
      <c r="B3945">
        <f t="shared" si="405"/>
        <v>10</v>
      </c>
      <c r="C3945">
        <f t="shared" si="406"/>
        <v>14</v>
      </c>
      <c r="D3945" s="1">
        <v>25490</v>
      </c>
      <c r="E3945" s="8">
        <v>19.285714285714285</v>
      </c>
      <c r="F3945" s="7">
        <f t="shared" si="407"/>
        <v>0.54611061284571438</v>
      </c>
      <c r="G3945" s="8">
        <f>Milk_R_at_Western_Crossing!B3946+NF_Milk_R_at_IB!B3946+Milk_R_at_Eastern_Crossing!E3945</f>
        <v>72.285714285714278</v>
      </c>
      <c r="H3945" s="7">
        <f t="shared" si="408"/>
        <v>2.0469034822217145</v>
      </c>
    </row>
    <row r="3946" spans="1:8">
      <c r="A3946">
        <f t="shared" si="404"/>
        <v>1969</v>
      </c>
      <c r="B3946">
        <f t="shared" si="405"/>
        <v>10</v>
      </c>
      <c r="C3946">
        <f t="shared" si="406"/>
        <v>15</v>
      </c>
      <c r="D3946" s="1">
        <v>25491</v>
      </c>
      <c r="E3946" s="8">
        <v>16.571428571428573</v>
      </c>
      <c r="F3946" s="7">
        <f t="shared" si="407"/>
        <v>0.46925060066742869</v>
      </c>
      <c r="G3946" s="8">
        <f>Milk_R_at_Western_Crossing!B3947+NF_Milk_R_at_IB!B3947+Milk_R_at_Eastern_Crossing!E3946</f>
        <v>68.571428571428569</v>
      </c>
      <c r="H3946" s="7">
        <f t="shared" si="408"/>
        <v>1.9417266234514288</v>
      </c>
    </row>
    <row r="3947" spans="1:8">
      <c r="A3947">
        <f t="shared" si="404"/>
        <v>1969</v>
      </c>
      <c r="B3947">
        <f t="shared" si="405"/>
        <v>10</v>
      </c>
      <c r="C3947">
        <f t="shared" si="406"/>
        <v>16</v>
      </c>
      <c r="D3947" s="1">
        <v>25492</v>
      </c>
      <c r="E3947" s="8">
        <v>15.285714285714286</v>
      </c>
      <c r="F3947" s="7">
        <f t="shared" si="407"/>
        <v>0.43284322647771439</v>
      </c>
      <c r="G3947" s="8">
        <f>Milk_R_at_Western_Crossing!B3948+NF_Milk_R_at_IB!B3948+Milk_R_at_Eastern_Crossing!E3947</f>
        <v>66.285714285714292</v>
      </c>
      <c r="H3947" s="7">
        <f t="shared" si="408"/>
        <v>1.8770024026697147</v>
      </c>
    </row>
    <row r="3948" spans="1:8">
      <c r="A3948">
        <f t="shared" si="404"/>
        <v>1969</v>
      </c>
      <c r="B3948">
        <f t="shared" si="405"/>
        <v>10</v>
      </c>
      <c r="C3948">
        <f t="shared" si="406"/>
        <v>17</v>
      </c>
      <c r="D3948" s="1">
        <v>25493</v>
      </c>
      <c r="E3948" s="8">
        <v>15.285714285714286</v>
      </c>
      <c r="F3948" s="7">
        <f t="shared" si="407"/>
        <v>0.43284322647771439</v>
      </c>
      <c r="G3948" s="8">
        <f>Milk_R_at_Western_Crossing!B3949+NF_Milk_R_at_IB!B3949+Milk_R_at_Eastern_Crossing!E3948</f>
        <v>66.285714285714292</v>
      </c>
      <c r="H3948" s="7">
        <f t="shared" si="408"/>
        <v>1.8770024026697147</v>
      </c>
    </row>
    <row r="3949" spans="1:8">
      <c r="A3949">
        <f t="shared" si="404"/>
        <v>1969</v>
      </c>
      <c r="B3949">
        <f t="shared" si="405"/>
        <v>10</v>
      </c>
      <c r="C3949">
        <f t="shared" si="406"/>
        <v>18</v>
      </c>
      <c r="D3949" s="1">
        <v>25494</v>
      </c>
      <c r="E3949" s="8">
        <v>15.285714285714286</v>
      </c>
      <c r="F3949" s="7">
        <f t="shared" si="407"/>
        <v>0.43284322647771439</v>
      </c>
      <c r="G3949" s="8">
        <f>Milk_R_at_Western_Crossing!B3950+NF_Milk_R_at_IB!B3950+Milk_R_at_Eastern_Crossing!E3949</f>
        <v>64.285714285714292</v>
      </c>
      <c r="H3949" s="7">
        <f t="shared" si="408"/>
        <v>1.8203687094857148</v>
      </c>
    </row>
    <row r="3950" spans="1:8">
      <c r="A3950">
        <f t="shared" si="404"/>
        <v>1969</v>
      </c>
      <c r="B3950">
        <f t="shared" si="405"/>
        <v>10</v>
      </c>
      <c r="C3950">
        <f t="shared" si="406"/>
        <v>19</v>
      </c>
      <c r="D3950" s="1">
        <v>25495</v>
      </c>
      <c r="E3950" s="8">
        <v>15.571428571428571</v>
      </c>
      <c r="F3950" s="7">
        <f t="shared" si="407"/>
        <v>0.44093375407542862</v>
      </c>
      <c r="G3950" s="8">
        <f>Milk_R_at_Western_Crossing!B3951+NF_Milk_R_at_IB!B3951+Milk_R_at_Eastern_Crossing!E3950</f>
        <v>64.571428571428569</v>
      </c>
      <c r="H3950" s="7">
        <f t="shared" si="408"/>
        <v>1.8284592370834287</v>
      </c>
    </row>
    <row r="3951" spans="1:8">
      <c r="A3951">
        <f t="shared" si="404"/>
        <v>1969</v>
      </c>
      <c r="B3951">
        <f t="shared" si="405"/>
        <v>10</v>
      </c>
      <c r="C3951">
        <f t="shared" si="406"/>
        <v>20</v>
      </c>
      <c r="D3951" s="1">
        <v>25496</v>
      </c>
      <c r="E3951" s="8">
        <v>15.857142857142858</v>
      </c>
      <c r="F3951" s="7">
        <f t="shared" si="407"/>
        <v>0.44902428167314296</v>
      </c>
      <c r="G3951" s="8">
        <f>Milk_R_at_Western_Crossing!B3952+NF_Milk_R_at_IB!B3952+Milk_R_at_Eastern_Crossing!E3951</f>
        <v>66.857142857142861</v>
      </c>
      <c r="H3951" s="7">
        <f t="shared" si="408"/>
        <v>1.8931834578651432</v>
      </c>
    </row>
    <row r="3952" spans="1:8">
      <c r="A3952">
        <f t="shared" si="404"/>
        <v>1969</v>
      </c>
      <c r="B3952">
        <f t="shared" si="405"/>
        <v>10</v>
      </c>
      <c r="C3952">
        <f t="shared" si="406"/>
        <v>21</v>
      </c>
      <c r="D3952" s="1">
        <v>25497</v>
      </c>
      <c r="E3952" s="8">
        <v>15.857142857142858</v>
      </c>
      <c r="F3952" s="7">
        <f t="shared" si="407"/>
        <v>0.44902428167314296</v>
      </c>
      <c r="G3952" s="8">
        <f>Milk_R_at_Western_Crossing!B3953+NF_Milk_R_at_IB!B3953+Milk_R_at_Eastern_Crossing!E3952</f>
        <v>65.857142857142861</v>
      </c>
      <c r="H3952" s="7">
        <f t="shared" si="408"/>
        <v>1.8648666112731433</v>
      </c>
    </row>
    <row r="3953" spans="1:8">
      <c r="A3953">
        <f t="shared" si="404"/>
        <v>1969</v>
      </c>
      <c r="B3953">
        <f t="shared" si="405"/>
        <v>10</v>
      </c>
      <c r="C3953">
        <f t="shared" si="406"/>
        <v>22</v>
      </c>
      <c r="D3953" s="1">
        <v>25498</v>
      </c>
      <c r="E3953" s="8">
        <v>16.428571428571427</v>
      </c>
      <c r="F3953" s="7">
        <f t="shared" si="407"/>
        <v>0.46520533686857146</v>
      </c>
      <c r="G3953" s="8">
        <f>Milk_R_at_Western_Crossing!B3954+NF_Milk_R_at_IB!B3954+Milk_R_at_Eastern_Crossing!E3953</f>
        <v>66.428571428571431</v>
      </c>
      <c r="H3953" s="7">
        <f t="shared" si="408"/>
        <v>1.8810476664685718</v>
      </c>
    </row>
    <row r="3954" spans="1:8">
      <c r="A3954">
        <f t="shared" si="404"/>
        <v>1969</v>
      </c>
      <c r="B3954">
        <f t="shared" si="405"/>
        <v>10</v>
      </c>
      <c r="C3954">
        <f t="shared" si="406"/>
        <v>23</v>
      </c>
      <c r="D3954" s="1">
        <v>25499</v>
      </c>
      <c r="E3954" s="8">
        <v>17.142857142857142</v>
      </c>
      <c r="F3954" s="7">
        <f t="shared" si="407"/>
        <v>0.48543165586285719</v>
      </c>
      <c r="G3954" s="8">
        <f>Milk_R_at_Western_Crossing!B3955+NF_Milk_R_at_IB!B3955+Milk_R_at_Eastern_Crossing!E3954</f>
        <v>67.142857142857139</v>
      </c>
      <c r="H3954" s="7">
        <f t="shared" si="408"/>
        <v>1.9012739854628573</v>
      </c>
    </row>
    <row r="3955" spans="1:8">
      <c r="A3955">
        <f t="shared" si="404"/>
        <v>1969</v>
      </c>
      <c r="B3955">
        <f t="shared" si="405"/>
        <v>10</v>
      </c>
      <c r="C3955">
        <f t="shared" si="406"/>
        <v>24</v>
      </c>
      <c r="D3955" s="1">
        <v>25500</v>
      </c>
      <c r="E3955" s="8">
        <v>19.714285714285715</v>
      </c>
      <c r="F3955" s="7">
        <f t="shared" si="407"/>
        <v>0.55824640424228578</v>
      </c>
      <c r="G3955" s="8">
        <f>Milk_R_at_Western_Crossing!B3956+NF_Milk_R_at_IB!B3956+Milk_R_at_Eastern_Crossing!E3955</f>
        <v>74.714285714285722</v>
      </c>
      <c r="H3955" s="7">
        <f t="shared" si="408"/>
        <v>2.1156729668022862</v>
      </c>
    </row>
    <row r="3956" spans="1:8">
      <c r="A3956">
        <f t="shared" si="404"/>
        <v>1969</v>
      </c>
      <c r="B3956">
        <f t="shared" si="405"/>
        <v>10</v>
      </c>
      <c r="C3956">
        <f t="shared" si="406"/>
        <v>25</v>
      </c>
      <c r="D3956" s="1">
        <v>25501</v>
      </c>
      <c r="E3956" s="8">
        <v>20.285714285714285</v>
      </c>
      <c r="F3956" s="7">
        <f t="shared" si="407"/>
        <v>0.57442745943771434</v>
      </c>
      <c r="G3956" s="8">
        <f>Milk_R_at_Western_Crossing!B3957+NF_Milk_R_at_IB!B3957+Milk_R_at_Eastern_Crossing!E3956</f>
        <v>76.285714285714278</v>
      </c>
      <c r="H3956" s="7">
        <f t="shared" si="408"/>
        <v>2.1601708685897143</v>
      </c>
    </row>
    <row r="3957" spans="1:8">
      <c r="A3957">
        <f t="shared" si="404"/>
        <v>1969</v>
      </c>
      <c r="B3957">
        <f t="shared" si="405"/>
        <v>10</v>
      </c>
      <c r="C3957">
        <f t="shared" si="406"/>
        <v>26</v>
      </c>
      <c r="D3957" s="1">
        <v>25502</v>
      </c>
      <c r="E3957" s="8">
        <v>19.285714285714285</v>
      </c>
      <c r="F3957" s="7">
        <f t="shared" si="407"/>
        <v>0.54611061284571438</v>
      </c>
      <c r="G3957" s="8">
        <f>Milk_R_at_Western_Crossing!B3958+NF_Milk_R_at_IB!B3958+Milk_R_at_Eastern_Crossing!E3957</f>
        <v>73.285714285714278</v>
      </c>
      <c r="H3957" s="7">
        <f t="shared" si="408"/>
        <v>2.0752203288137143</v>
      </c>
    </row>
    <row r="3958" spans="1:8">
      <c r="A3958">
        <f t="shared" si="404"/>
        <v>1969</v>
      </c>
      <c r="B3958">
        <f t="shared" si="405"/>
        <v>10</v>
      </c>
      <c r="C3958">
        <f t="shared" si="406"/>
        <v>27</v>
      </c>
      <c r="D3958" s="1">
        <v>25503</v>
      </c>
      <c r="E3958" s="8">
        <v>21.428571428571427</v>
      </c>
      <c r="F3958" s="7">
        <f t="shared" si="407"/>
        <v>0.60678956982857146</v>
      </c>
      <c r="G3958" s="8">
        <f>Milk_R_at_Western_Crossing!B3959+NF_Milk_R_at_IB!B3959+Milk_R_at_Eastern_Crossing!E3958</f>
        <v>68.428571428571431</v>
      </c>
      <c r="H3958" s="7">
        <f t="shared" si="408"/>
        <v>1.9376813596525717</v>
      </c>
    </row>
    <row r="3959" spans="1:8">
      <c r="A3959">
        <f t="shared" si="404"/>
        <v>1969</v>
      </c>
      <c r="B3959">
        <f t="shared" si="405"/>
        <v>10</v>
      </c>
      <c r="C3959">
        <f t="shared" si="406"/>
        <v>28</v>
      </c>
      <c r="D3959" s="1">
        <v>25504</v>
      </c>
      <c r="E3959" s="8">
        <v>29.285714285714285</v>
      </c>
      <c r="F3959" s="7">
        <f t="shared" si="407"/>
        <v>0.82927907876571438</v>
      </c>
      <c r="G3959" s="8">
        <f>Milk_R_at_Western_Crossing!B3960+NF_Milk_R_at_IB!B3960+Milk_R_at_Eastern_Crossing!E3959</f>
        <v>81.285714285714278</v>
      </c>
      <c r="H3959" s="7">
        <f t="shared" si="408"/>
        <v>2.3017551015497144</v>
      </c>
    </row>
    <row r="3960" spans="1:8">
      <c r="A3960">
        <f t="shared" si="404"/>
        <v>1969</v>
      </c>
      <c r="B3960">
        <f t="shared" si="405"/>
        <v>10</v>
      </c>
      <c r="C3960">
        <f t="shared" si="406"/>
        <v>29</v>
      </c>
      <c r="D3960" s="1">
        <v>25505</v>
      </c>
      <c r="E3960" s="8">
        <v>19.142857142857142</v>
      </c>
      <c r="F3960" s="7">
        <f t="shared" si="407"/>
        <v>0.54206534904685721</v>
      </c>
      <c r="G3960" s="8">
        <f>Milk_R_at_Western_Crossing!B3961+NF_Milk_R_at_IB!B3961+Milk_R_at_Eastern_Crossing!E3960</f>
        <v>70.142857142857139</v>
      </c>
      <c r="H3960" s="7">
        <f t="shared" si="408"/>
        <v>1.9862245252388573</v>
      </c>
    </row>
    <row r="3961" spans="1:8">
      <c r="A3961">
        <f t="shared" si="404"/>
        <v>1969</v>
      </c>
      <c r="B3961">
        <f t="shared" si="405"/>
        <v>10</v>
      </c>
      <c r="C3961">
        <f t="shared" si="406"/>
        <v>30</v>
      </c>
      <c r="D3961" s="1">
        <v>25506</v>
      </c>
      <c r="E3961" s="8">
        <v>8.2857142857142865</v>
      </c>
      <c r="F3961" s="7">
        <f t="shared" si="407"/>
        <v>0.23462530033371434</v>
      </c>
      <c r="G3961" s="8">
        <f>Milk_R_at_Western_Crossing!B3962+NF_Milk_R_at_IB!B3962+Milk_R_at_Eastern_Crossing!E3961</f>
        <v>66.285714285714292</v>
      </c>
      <c r="H3961" s="7">
        <f t="shared" si="408"/>
        <v>1.8770024026697147</v>
      </c>
    </row>
    <row r="3962" spans="1:8">
      <c r="A3962">
        <f t="shared" si="404"/>
        <v>1969</v>
      </c>
      <c r="B3962">
        <f t="shared" si="405"/>
        <v>10</v>
      </c>
      <c r="C3962">
        <f t="shared" si="406"/>
        <v>31</v>
      </c>
      <c r="D3962" s="1">
        <v>25507</v>
      </c>
      <c r="E3962" s="8">
        <v>0</v>
      </c>
      <c r="F3962" s="7">
        <f t="shared" si="407"/>
        <v>0</v>
      </c>
      <c r="G3962" s="8">
        <f>Milk_R_at_Western_Crossing!B3963+NF_Milk_R_at_IB!B3963+Milk_R_at_Eastern_Crossing!E3962</f>
        <v>61</v>
      </c>
      <c r="H3962" s="7">
        <f t="shared" si="408"/>
        <v>1.7273276421120003</v>
      </c>
    </row>
    <row r="3963" spans="1:8">
      <c r="A3963">
        <f t="shared" si="404"/>
        <v>1969</v>
      </c>
      <c r="B3963">
        <f t="shared" si="405"/>
        <v>11</v>
      </c>
      <c r="C3963">
        <f t="shared" si="406"/>
        <v>1</v>
      </c>
      <c r="D3963" s="1">
        <v>25508</v>
      </c>
      <c r="E3963" s="8">
        <v>0</v>
      </c>
      <c r="F3963" s="7">
        <f t="shared" si="407"/>
        <v>0</v>
      </c>
      <c r="G3963" s="8">
        <f>Milk_R_at_Western_Crossing!B3964+NF_Milk_R_at_IB!B3964+Milk_R_at_Eastern_Crossing!E3963</f>
        <v>106</v>
      </c>
      <c r="H3963" s="7">
        <f t="shared" si="408"/>
        <v>3.0015857387520004</v>
      </c>
    </row>
    <row r="3964" spans="1:8">
      <c r="A3964">
        <f t="shared" si="404"/>
        <v>1969</v>
      </c>
      <c r="B3964">
        <f t="shared" si="405"/>
        <v>11</v>
      </c>
      <c r="C3964">
        <f t="shared" si="406"/>
        <v>2</v>
      </c>
      <c r="D3964" s="1">
        <v>25509</v>
      </c>
      <c r="E3964" s="8">
        <v>0</v>
      </c>
      <c r="F3964" s="7">
        <f t="shared" si="407"/>
        <v>0</v>
      </c>
      <c r="G3964" s="8">
        <f>Milk_R_at_Western_Crossing!B3965+NF_Milk_R_at_IB!B3965+Milk_R_at_Eastern_Crossing!E3964</f>
        <v>92</v>
      </c>
      <c r="H3964" s="7">
        <f t="shared" si="408"/>
        <v>2.6051498864640004</v>
      </c>
    </row>
    <row r="3965" spans="1:8">
      <c r="A3965">
        <f t="shared" si="404"/>
        <v>1969</v>
      </c>
      <c r="B3965">
        <f t="shared" si="405"/>
        <v>11</v>
      </c>
      <c r="C3965">
        <f t="shared" si="406"/>
        <v>3</v>
      </c>
      <c r="D3965" s="1">
        <v>25510</v>
      </c>
      <c r="E3965" s="8">
        <v>0</v>
      </c>
      <c r="F3965" s="7">
        <f t="shared" si="407"/>
        <v>0</v>
      </c>
      <c r="G3965" s="8">
        <f>Milk_R_at_Western_Crossing!B3966+NF_Milk_R_at_IB!B3966+Milk_R_at_Eastern_Crossing!E3965</f>
        <v>91</v>
      </c>
      <c r="H3965" s="7">
        <f t="shared" si="408"/>
        <v>2.5768330398720005</v>
      </c>
    </row>
    <row r="3966" spans="1:8">
      <c r="A3966">
        <f t="shared" si="404"/>
        <v>1969</v>
      </c>
      <c r="B3966">
        <f t="shared" si="405"/>
        <v>11</v>
      </c>
      <c r="C3966">
        <f t="shared" si="406"/>
        <v>4</v>
      </c>
      <c r="D3966" s="1">
        <v>25511</v>
      </c>
      <c r="E3966" s="8">
        <v>0</v>
      </c>
      <c r="F3966" s="7">
        <f t="shared" si="407"/>
        <v>0</v>
      </c>
      <c r="G3966" s="8">
        <f>Milk_R_at_Western_Crossing!B3967+NF_Milk_R_at_IB!B3967+Milk_R_at_Eastern_Crossing!E3966</f>
        <v>90</v>
      </c>
      <c r="H3966" s="7">
        <f t="shared" si="408"/>
        <v>2.5485161932800002</v>
      </c>
    </row>
    <row r="3967" spans="1:8">
      <c r="A3967">
        <f t="shared" si="404"/>
        <v>1969</v>
      </c>
      <c r="B3967">
        <f t="shared" si="405"/>
        <v>11</v>
      </c>
      <c r="C3967">
        <f t="shared" si="406"/>
        <v>5</v>
      </c>
      <c r="D3967" s="1">
        <v>25512</v>
      </c>
      <c r="E3967" s="8">
        <v>0</v>
      </c>
      <c r="F3967" s="7">
        <f t="shared" si="407"/>
        <v>0</v>
      </c>
      <c r="G3967" s="8">
        <f>Milk_R_at_Western_Crossing!B3968+NF_Milk_R_at_IB!B3968+Milk_R_at_Eastern_Crossing!E3967</f>
        <v>90</v>
      </c>
      <c r="H3967" s="7">
        <f t="shared" si="408"/>
        <v>2.5485161932800002</v>
      </c>
    </row>
    <row r="3968" spans="1:8">
      <c r="A3968">
        <f t="shared" si="404"/>
        <v>1969</v>
      </c>
      <c r="B3968">
        <f t="shared" si="405"/>
        <v>11</v>
      </c>
      <c r="C3968">
        <f t="shared" si="406"/>
        <v>6</v>
      </c>
      <c r="D3968" s="1">
        <v>25513</v>
      </c>
      <c r="E3968" s="8">
        <v>0</v>
      </c>
      <c r="F3968" s="7">
        <f t="shared" si="407"/>
        <v>0</v>
      </c>
      <c r="G3968" s="8">
        <f>Milk_R_at_Western_Crossing!B3969+NF_Milk_R_at_IB!B3969+Milk_R_at_Eastern_Crossing!E3968</f>
        <v>87</v>
      </c>
      <c r="H3968" s="7">
        <f t="shared" si="408"/>
        <v>2.4635656535040003</v>
      </c>
    </row>
    <row r="3969" spans="1:8">
      <c r="A3969">
        <f t="shared" si="404"/>
        <v>1969</v>
      </c>
      <c r="B3969">
        <f t="shared" si="405"/>
        <v>11</v>
      </c>
      <c r="C3969">
        <f t="shared" si="406"/>
        <v>7</v>
      </c>
      <c r="D3969" s="1">
        <v>25514</v>
      </c>
      <c r="E3969" s="8">
        <v>0</v>
      </c>
      <c r="F3969" s="7">
        <f t="shared" si="407"/>
        <v>0</v>
      </c>
      <c r="G3969" s="8">
        <f>Milk_R_at_Western_Crossing!B3970+NF_Milk_R_at_IB!B3970+Milk_R_at_Eastern_Crossing!E3969</f>
        <v>85</v>
      </c>
      <c r="H3969" s="7">
        <f t="shared" si="408"/>
        <v>2.4069319603200006</v>
      </c>
    </row>
    <row r="3970" spans="1:8">
      <c r="A3970">
        <f t="shared" si="404"/>
        <v>1969</v>
      </c>
      <c r="B3970">
        <f t="shared" si="405"/>
        <v>11</v>
      </c>
      <c r="C3970">
        <f t="shared" si="406"/>
        <v>8</v>
      </c>
      <c r="D3970" s="1">
        <v>25515</v>
      </c>
      <c r="E3970" s="8">
        <v>0</v>
      </c>
      <c r="F3970" s="7">
        <f t="shared" si="407"/>
        <v>0</v>
      </c>
      <c r="G3970" s="8">
        <f>Milk_R_at_Western_Crossing!B3971+NF_Milk_R_at_IB!B3971+Milk_R_at_Eastern_Crossing!E3970</f>
        <v>84</v>
      </c>
      <c r="H3970" s="7">
        <f t="shared" si="408"/>
        <v>2.3786151137280003</v>
      </c>
    </row>
    <row r="3971" spans="1:8">
      <c r="A3971">
        <f t="shared" si="404"/>
        <v>1969</v>
      </c>
      <c r="B3971">
        <f t="shared" si="405"/>
        <v>11</v>
      </c>
      <c r="C3971">
        <f t="shared" si="406"/>
        <v>9</v>
      </c>
      <c r="D3971" s="1">
        <v>25516</v>
      </c>
      <c r="E3971" s="8">
        <v>0</v>
      </c>
      <c r="F3971" s="7">
        <f t="shared" si="407"/>
        <v>0</v>
      </c>
      <c r="G3971" s="8">
        <f>Milk_R_at_Western_Crossing!B3972+NF_Milk_R_at_IB!B3972+Milk_R_at_Eastern_Crossing!E3971</f>
        <v>83</v>
      </c>
      <c r="H3971" s="7">
        <f t="shared" si="408"/>
        <v>2.3502982671360004</v>
      </c>
    </row>
    <row r="3972" spans="1:8">
      <c r="A3972">
        <f t="shared" si="404"/>
        <v>1969</v>
      </c>
      <c r="B3972">
        <f t="shared" si="405"/>
        <v>11</v>
      </c>
      <c r="C3972">
        <f t="shared" si="406"/>
        <v>10</v>
      </c>
      <c r="D3972" s="1">
        <v>25517</v>
      </c>
      <c r="E3972" s="8">
        <v>0</v>
      </c>
      <c r="F3972" s="7">
        <f t="shared" si="407"/>
        <v>0</v>
      </c>
      <c r="G3972" s="8">
        <f>Milk_R_at_Western_Crossing!B3973+NF_Milk_R_at_IB!B3973+Milk_R_at_Eastern_Crossing!E3972</f>
        <v>83</v>
      </c>
      <c r="H3972" s="7">
        <f t="shared" si="408"/>
        <v>2.3502982671360004</v>
      </c>
    </row>
    <row r="3973" spans="1:8">
      <c r="A3973">
        <f t="shared" si="404"/>
        <v>1969</v>
      </c>
      <c r="B3973">
        <f t="shared" si="405"/>
        <v>11</v>
      </c>
      <c r="C3973">
        <f t="shared" si="406"/>
        <v>11</v>
      </c>
      <c r="D3973" s="1">
        <v>25518</v>
      </c>
      <c r="E3973" s="8">
        <v>0</v>
      </c>
      <c r="F3973" s="7">
        <f t="shared" si="407"/>
        <v>0</v>
      </c>
      <c r="G3973" s="8">
        <f>Milk_R_at_Western_Crossing!B3974+NF_Milk_R_at_IB!B3974+Milk_R_at_Eastern_Crossing!E3973</f>
        <v>83</v>
      </c>
      <c r="H3973" s="7">
        <f t="shared" si="408"/>
        <v>2.3502982671360004</v>
      </c>
    </row>
    <row r="3974" spans="1:8">
      <c r="A3974">
        <f t="shared" si="404"/>
        <v>1969</v>
      </c>
      <c r="B3974">
        <f t="shared" si="405"/>
        <v>11</v>
      </c>
      <c r="C3974">
        <f t="shared" si="406"/>
        <v>12</v>
      </c>
      <c r="D3974" s="1">
        <v>25519</v>
      </c>
      <c r="E3974" s="8">
        <v>0</v>
      </c>
      <c r="F3974" s="7">
        <f t="shared" si="407"/>
        <v>0</v>
      </c>
      <c r="G3974" s="8">
        <f>Milk_R_at_Western_Crossing!B3975+NF_Milk_R_at_IB!B3975+Milk_R_at_Eastern_Crossing!E3974</f>
        <v>67</v>
      </c>
      <c r="H3974" s="7">
        <f t="shared" si="408"/>
        <v>1.8972287216640003</v>
      </c>
    </row>
    <row r="3975" spans="1:8">
      <c r="A3975">
        <f t="shared" ref="A3975:A4038" si="409">YEAR(D3975)</f>
        <v>1969</v>
      </c>
      <c r="B3975">
        <f t="shared" ref="B3975:B4038" si="410">MONTH(D3975)</f>
        <v>11</v>
      </c>
      <c r="C3975">
        <f t="shared" ref="C3975:C4038" si="411">DAY(D3975)</f>
        <v>13</v>
      </c>
      <c r="D3975" s="1">
        <v>25520</v>
      </c>
      <c r="E3975" s="8">
        <v>0</v>
      </c>
      <c r="F3975" s="7">
        <f t="shared" ref="F3975:F4038" si="412">E3975*(0.3048^3)</f>
        <v>0</v>
      </c>
      <c r="G3975" s="8">
        <f>Milk_R_at_Western_Crossing!B3976+NF_Milk_R_at_IB!B3976+Milk_R_at_Eastern_Crossing!E3975</f>
        <v>62</v>
      </c>
      <c r="H3975" s="7">
        <f t="shared" ref="H3975:H4038" si="413">G3975*(0.3048^3)</f>
        <v>1.7556444887040004</v>
      </c>
    </row>
    <row r="3976" spans="1:8">
      <c r="A3976">
        <f t="shared" si="409"/>
        <v>1969</v>
      </c>
      <c r="B3976">
        <f t="shared" si="410"/>
        <v>11</v>
      </c>
      <c r="C3976">
        <f t="shared" si="411"/>
        <v>14</v>
      </c>
      <c r="D3976" s="1">
        <v>25521</v>
      </c>
      <c r="E3976" s="8">
        <v>0</v>
      </c>
      <c r="F3976" s="7">
        <f t="shared" si="412"/>
        <v>0</v>
      </c>
      <c r="G3976" s="8">
        <f>Milk_R_at_Western_Crossing!B3977+NF_Milk_R_at_IB!B3977+Milk_R_at_Eastern_Crossing!E3976</f>
        <v>58</v>
      </c>
      <c r="H3976" s="7">
        <f t="shared" si="413"/>
        <v>1.6423771023360003</v>
      </c>
    </row>
    <row r="3977" spans="1:8">
      <c r="A3977">
        <f t="shared" si="409"/>
        <v>1969</v>
      </c>
      <c r="B3977">
        <f t="shared" si="410"/>
        <v>11</v>
      </c>
      <c r="C3977">
        <f t="shared" si="411"/>
        <v>15</v>
      </c>
      <c r="D3977" s="1">
        <v>25522</v>
      </c>
      <c r="E3977" s="8">
        <v>0</v>
      </c>
      <c r="F3977" s="7">
        <f t="shared" si="412"/>
        <v>0</v>
      </c>
      <c r="G3977" s="8">
        <f>Milk_R_at_Western_Crossing!B3978+NF_Milk_R_at_IB!B3978+Milk_R_at_Eastern_Crossing!E3977</f>
        <v>57</v>
      </c>
      <c r="H3977" s="7">
        <f t="shared" si="413"/>
        <v>1.6140602557440002</v>
      </c>
    </row>
    <row r="3978" spans="1:8">
      <c r="A3978">
        <f t="shared" si="409"/>
        <v>1969</v>
      </c>
      <c r="B3978">
        <f t="shared" si="410"/>
        <v>11</v>
      </c>
      <c r="C3978">
        <f t="shared" si="411"/>
        <v>16</v>
      </c>
      <c r="D3978" s="1">
        <v>25523</v>
      </c>
      <c r="E3978" s="8">
        <v>0</v>
      </c>
      <c r="F3978" s="7">
        <f t="shared" si="412"/>
        <v>0</v>
      </c>
      <c r="G3978" s="8">
        <f>Milk_R_at_Western_Crossing!B3979+NF_Milk_R_at_IB!B3979+Milk_R_at_Eastern_Crossing!E3978</f>
        <v>55</v>
      </c>
      <c r="H3978" s="7">
        <f t="shared" si="413"/>
        <v>1.5574265625600003</v>
      </c>
    </row>
    <row r="3979" spans="1:8">
      <c r="A3979">
        <f t="shared" si="409"/>
        <v>1969</v>
      </c>
      <c r="B3979">
        <f t="shared" si="410"/>
        <v>11</v>
      </c>
      <c r="C3979">
        <f t="shared" si="411"/>
        <v>17</v>
      </c>
      <c r="D3979" s="1">
        <v>25524</v>
      </c>
      <c r="E3979" s="8">
        <v>0</v>
      </c>
      <c r="F3979" s="7">
        <f t="shared" si="412"/>
        <v>0</v>
      </c>
      <c r="G3979" s="8">
        <f>Milk_R_at_Western_Crossing!B3980+NF_Milk_R_at_IB!B3980+Milk_R_at_Eastern_Crossing!E3979</f>
        <v>55</v>
      </c>
      <c r="H3979" s="7">
        <f t="shared" si="413"/>
        <v>1.5574265625600003</v>
      </c>
    </row>
    <row r="3980" spans="1:8">
      <c r="A3980">
        <f t="shared" si="409"/>
        <v>1969</v>
      </c>
      <c r="B3980">
        <f t="shared" si="410"/>
        <v>11</v>
      </c>
      <c r="C3980">
        <f t="shared" si="411"/>
        <v>18</v>
      </c>
      <c r="D3980" s="1">
        <v>25525</v>
      </c>
      <c r="E3980" s="8">
        <v>0</v>
      </c>
      <c r="F3980" s="7">
        <f t="shared" si="412"/>
        <v>0</v>
      </c>
      <c r="G3980" s="8">
        <f>Milk_R_at_Western_Crossing!B3981+NF_Milk_R_at_IB!B3981+Milk_R_at_Eastern_Crossing!E3980</f>
        <v>57</v>
      </c>
      <c r="H3980" s="7">
        <f t="shared" si="413"/>
        <v>1.6140602557440002</v>
      </c>
    </row>
    <row r="3981" spans="1:8">
      <c r="A3981">
        <f t="shared" si="409"/>
        <v>1969</v>
      </c>
      <c r="B3981">
        <f t="shared" si="410"/>
        <v>11</v>
      </c>
      <c r="C3981">
        <f t="shared" si="411"/>
        <v>19</v>
      </c>
      <c r="D3981" s="1">
        <v>25526</v>
      </c>
      <c r="E3981" s="8">
        <v>0</v>
      </c>
      <c r="F3981" s="7">
        <f t="shared" si="412"/>
        <v>0</v>
      </c>
      <c r="G3981" s="8">
        <f>Milk_R_at_Western_Crossing!B3982+NF_Milk_R_at_IB!B3982+Milk_R_at_Eastern_Crossing!E3981</f>
        <v>62</v>
      </c>
      <c r="H3981" s="7">
        <f t="shared" si="413"/>
        <v>1.7556444887040004</v>
      </c>
    </row>
    <row r="3982" spans="1:8">
      <c r="A3982">
        <f t="shared" si="409"/>
        <v>1969</v>
      </c>
      <c r="B3982">
        <f t="shared" si="410"/>
        <v>11</v>
      </c>
      <c r="C3982">
        <f t="shared" si="411"/>
        <v>20</v>
      </c>
      <c r="D3982" s="1">
        <v>25527</v>
      </c>
      <c r="E3982" s="8">
        <v>0</v>
      </c>
      <c r="F3982" s="7">
        <f t="shared" si="412"/>
        <v>0</v>
      </c>
      <c r="G3982" s="8">
        <f>Milk_R_at_Western_Crossing!B3983+NF_Milk_R_at_IB!B3983+Milk_R_at_Eastern_Crossing!E3982</f>
        <v>64</v>
      </c>
      <c r="H3982" s="7">
        <f t="shared" si="413"/>
        <v>1.8122781818880003</v>
      </c>
    </row>
    <row r="3983" spans="1:8">
      <c r="A3983">
        <f t="shared" si="409"/>
        <v>1969</v>
      </c>
      <c r="B3983">
        <f t="shared" si="410"/>
        <v>11</v>
      </c>
      <c r="C3983">
        <f t="shared" si="411"/>
        <v>21</v>
      </c>
      <c r="D3983" s="1">
        <v>25528</v>
      </c>
      <c r="E3983" s="8">
        <v>0</v>
      </c>
      <c r="F3983" s="7">
        <f t="shared" si="412"/>
        <v>0</v>
      </c>
      <c r="G3983" s="8">
        <f>Milk_R_at_Western_Crossing!B3984+NF_Milk_R_at_IB!B3984+Milk_R_at_Eastern_Crossing!E3983</f>
        <v>64</v>
      </c>
      <c r="H3983" s="7">
        <f t="shared" si="413"/>
        <v>1.8122781818880003</v>
      </c>
    </row>
    <row r="3984" spans="1:8">
      <c r="A3984">
        <f t="shared" si="409"/>
        <v>1969</v>
      </c>
      <c r="B3984">
        <f t="shared" si="410"/>
        <v>11</v>
      </c>
      <c r="C3984">
        <f t="shared" si="411"/>
        <v>22</v>
      </c>
      <c r="D3984" s="1">
        <v>25529</v>
      </c>
      <c r="E3984" s="8">
        <v>0</v>
      </c>
      <c r="F3984" s="7">
        <f t="shared" si="412"/>
        <v>0</v>
      </c>
      <c r="G3984" s="8">
        <f>Milk_R_at_Western_Crossing!B3985+NF_Milk_R_at_IB!B3985+Milk_R_at_Eastern_Crossing!E3984</f>
        <v>64</v>
      </c>
      <c r="H3984" s="7">
        <f t="shared" si="413"/>
        <v>1.8122781818880003</v>
      </c>
    </row>
    <row r="3985" spans="1:8">
      <c r="A3985">
        <f t="shared" si="409"/>
        <v>1969</v>
      </c>
      <c r="B3985">
        <f t="shared" si="410"/>
        <v>11</v>
      </c>
      <c r="C3985">
        <f t="shared" si="411"/>
        <v>23</v>
      </c>
      <c r="D3985" s="1">
        <v>25530</v>
      </c>
      <c r="E3985" s="8">
        <v>0</v>
      </c>
      <c r="F3985" s="7">
        <f t="shared" si="412"/>
        <v>0</v>
      </c>
      <c r="G3985" s="8">
        <f>Milk_R_at_Western_Crossing!B3986+NF_Milk_R_at_IB!B3986+Milk_R_at_Eastern_Crossing!E3985</f>
        <v>65</v>
      </c>
      <c r="H3985" s="7">
        <f t="shared" si="413"/>
        <v>1.8405950284800003</v>
      </c>
    </row>
    <row r="3986" spans="1:8">
      <c r="A3986">
        <f t="shared" si="409"/>
        <v>1969</v>
      </c>
      <c r="B3986">
        <f t="shared" si="410"/>
        <v>11</v>
      </c>
      <c r="C3986">
        <f t="shared" si="411"/>
        <v>24</v>
      </c>
      <c r="D3986" s="1">
        <v>25531</v>
      </c>
      <c r="E3986" s="8">
        <v>0</v>
      </c>
      <c r="F3986" s="7">
        <f t="shared" si="412"/>
        <v>0</v>
      </c>
      <c r="G3986" s="8">
        <f>Milk_R_at_Western_Crossing!B3987+NF_Milk_R_at_IB!B3987+Milk_R_at_Eastern_Crossing!E3986</f>
        <v>58</v>
      </c>
      <c r="H3986" s="7">
        <f t="shared" si="413"/>
        <v>1.6423771023360003</v>
      </c>
    </row>
    <row r="3987" spans="1:8">
      <c r="A3987">
        <f t="shared" si="409"/>
        <v>1969</v>
      </c>
      <c r="B3987">
        <f t="shared" si="410"/>
        <v>11</v>
      </c>
      <c r="C3987">
        <f t="shared" si="411"/>
        <v>25</v>
      </c>
      <c r="D3987" s="1">
        <v>25532</v>
      </c>
      <c r="E3987" s="8">
        <v>0</v>
      </c>
      <c r="F3987" s="7">
        <f t="shared" si="412"/>
        <v>0</v>
      </c>
      <c r="G3987" s="8">
        <f>Milk_R_at_Western_Crossing!B3988+NF_Milk_R_at_IB!B3988+Milk_R_at_Eastern_Crossing!E3987</f>
        <v>57</v>
      </c>
      <c r="H3987" s="7">
        <f t="shared" si="413"/>
        <v>1.6140602557440002</v>
      </c>
    </row>
    <row r="3988" spans="1:8">
      <c r="A3988">
        <f t="shared" si="409"/>
        <v>1969</v>
      </c>
      <c r="B3988">
        <f t="shared" si="410"/>
        <v>11</v>
      </c>
      <c r="C3988">
        <f t="shared" si="411"/>
        <v>26</v>
      </c>
      <c r="D3988" s="1">
        <v>25533</v>
      </c>
      <c r="E3988" s="8">
        <v>0</v>
      </c>
      <c r="F3988" s="7">
        <f t="shared" si="412"/>
        <v>0</v>
      </c>
      <c r="G3988" s="8">
        <f>Milk_R_at_Western_Crossing!B3989+NF_Milk_R_at_IB!B3989+Milk_R_at_Eastern_Crossing!E3988</f>
        <v>52</v>
      </c>
      <c r="H3988" s="7">
        <f t="shared" si="413"/>
        <v>1.4724760227840001</v>
      </c>
    </row>
    <row r="3989" spans="1:8">
      <c r="A3989">
        <f t="shared" si="409"/>
        <v>1969</v>
      </c>
      <c r="B3989">
        <f t="shared" si="410"/>
        <v>11</v>
      </c>
      <c r="C3989">
        <f t="shared" si="411"/>
        <v>27</v>
      </c>
      <c r="D3989" s="1">
        <v>25534</v>
      </c>
      <c r="E3989" s="8">
        <v>0</v>
      </c>
      <c r="F3989" s="7">
        <f t="shared" si="412"/>
        <v>0</v>
      </c>
      <c r="G3989" s="8">
        <f>Milk_R_at_Western_Crossing!B3990+NF_Milk_R_at_IB!B3990+Milk_R_at_Eastern_Crossing!E3989</f>
        <v>55</v>
      </c>
      <c r="H3989" s="7">
        <f t="shared" si="413"/>
        <v>1.5574265625600003</v>
      </c>
    </row>
    <row r="3990" spans="1:8">
      <c r="A3990">
        <f t="shared" si="409"/>
        <v>1969</v>
      </c>
      <c r="B3990">
        <f t="shared" si="410"/>
        <v>11</v>
      </c>
      <c r="C3990">
        <f t="shared" si="411"/>
        <v>28</v>
      </c>
      <c r="D3990" s="1">
        <v>25535</v>
      </c>
      <c r="E3990" s="8">
        <v>0</v>
      </c>
      <c r="F3990" s="7">
        <f t="shared" si="412"/>
        <v>0</v>
      </c>
      <c r="G3990" s="8">
        <f>Milk_R_at_Western_Crossing!B3991+NF_Milk_R_at_IB!B3991+Milk_R_at_Eastern_Crossing!E3990</f>
        <v>58</v>
      </c>
      <c r="H3990" s="7">
        <f t="shared" si="413"/>
        <v>1.6423771023360003</v>
      </c>
    </row>
    <row r="3991" spans="1:8">
      <c r="A3991">
        <f t="shared" si="409"/>
        <v>1969</v>
      </c>
      <c r="B3991">
        <f t="shared" si="410"/>
        <v>11</v>
      </c>
      <c r="C3991">
        <f t="shared" si="411"/>
        <v>29</v>
      </c>
      <c r="D3991" s="1">
        <v>25536</v>
      </c>
      <c r="E3991" s="8">
        <v>0</v>
      </c>
      <c r="F3991" s="7">
        <f t="shared" si="412"/>
        <v>0</v>
      </c>
      <c r="G3991" s="8">
        <f>Milk_R_at_Western_Crossing!B3992+NF_Milk_R_at_IB!B3992+Milk_R_at_Eastern_Crossing!E3991</f>
        <v>62</v>
      </c>
      <c r="H3991" s="7">
        <f t="shared" si="413"/>
        <v>1.7556444887040004</v>
      </c>
    </row>
    <row r="3992" spans="1:8">
      <c r="A3992">
        <f t="shared" si="409"/>
        <v>1969</v>
      </c>
      <c r="B3992">
        <f t="shared" si="410"/>
        <v>11</v>
      </c>
      <c r="C3992">
        <f t="shared" si="411"/>
        <v>30</v>
      </c>
      <c r="D3992" s="1">
        <v>25537</v>
      </c>
      <c r="E3992" s="8">
        <v>0</v>
      </c>
      <c r="F3992" s="7">
        <f t="shared" si="412"/>
        <v>0</v>
      </c>
      <c r="G3992" s="8">
        <f>Milk_R_at_Western_Crossing!B3993+NF_Milk_R_at_IB!B3993+Milk_R_at_Eastern_Crossing!E3992</f>
        <v>64</v>
      </c>
      <c r="H3992" s="7">
        <f t="shared" si="413"/>
        <v>1.8122781818880003</v>
      </c>
    </row>
    <row r="3993" spans="1:8">
      <c r="A3993">
        <f t="shared" si="409"/>
        <v>1969</v>
      </c>
      <c r="B3993">
        <f t="shared" si="410"/>
        <v>12</v>
      </c>
      <c r="C3993">
        <f t="shared" si="411"/>
        <v>1</v>
      </c>
      <c r="D3993" s="1">
        <v>25538</v>
      </c>
      <c r="E3993" s="8">
        <v>0</v>
      </c>
      <c r="F3993" s="7">
        <f t="shared" si="412"/>
        <v>0</v>
      </c>
      <c r="G3993" s="8">
        <f>Milk_R_at_Western_Crossing!B3994+NF_Milk_R_at_IB!B3994+Milk_R_at_Eastern_Crossing!E3993</f>
        <v>62</v>
      </c>
      <c r="H3993" s="7">
        <f t="shared" si="413"/>
        <v>1.7556444887040004</v>
      </c>
    </row>
    <row r="3994" spans="1:8">
      <c r="A3994">
        <f t="shared" si="409"/>
        <v>1969</v>
      </c>
      <c r="B3994">
        <f t="shared" si="410"/>
        <v>12</v>
      </c>
      <c r="C3994">
        <f t="shared" si="411"/>
        <v>2</v>
      </c>
      <c r="D3994" s="1">
        <v>25539</v>
      </c>
      <c r="E3994" s="8">
        <v>0</v>
      </c>
      <c r="F3994" s="7">
        <f t="shared" si="412"/>
        <v>0</v>
      </c>
      <c r="G3994" s="8">
        <f>Milk_R_at_Western_Crossing!B3995+NF_Milk_R_at_IB!B3995+Milk_R_at_Eastern_Crossing!E3994</f>
        <v>60</v>
      </c>
      <c r="H3994" s="7">
        <f t="shared" si="413"/>
        <v>1.6990107955200002</v>
      </c>
    </row>
    <row r="3995" spans="1:8">
      <c r="A3995">
        <f t="shared" si="409"/>
        <v>1969</v>
      </c>
      <c r="B3995">
        <f t="shared" si="410"/>
        <v>12</v>
      </c>
      <c r="C3995">
        <f t="shared" si="411"/>
        <v>3</v>
      </c>
      <c r="D3995" s="1">
        <v>25540</v>
      </c>
      <c r="E3995" s="8">
        <v>0</v>
      </c>
      <c r="F3995" s="7">
        <f t="shared" si="412"/>
        <v>0</v>
      </c>
      <c r="G3995" s="8">
        <f>Milk_R_at_Western_Crossing!B3996+NF_Milk_R_at_IB!B3996+Milk_R_at_Eastern_Crossing!E3995</f>
        <v>57</v>
      </c>
      <c r="H3995" s="7">
        <f t="shared" si="413"/>
        <v>1.6140602557440002</v>
      </c>
    </row>
    <row r="3996" spans="1:8">
      <c r="A3996">
        <f t="shared" si="409"/>
        <v>1969</v>
      </c>
      <c r="B3996">
        <f t="shared" si="410"/>
        <v>12</v>
      </c>
      <c r="C3996">
        <f t="shared" si="411"/>
        <v>4</v>
      </c>
      <c r="D3996" s="1">
        <v>25541</v>
      </c>
      <c r="E3996" s="8">
        <v>0</v>
      </c>
      <c r="F3996" s="7">
        <f t="shared" si="412"/>
        <v>0</v>
      </c>
      <c r="G3996" s="8">
        <f>Milk_R_at_Western_Crossing!B3997+NF_Milk_R_at_IB!B3997+Milk_R_at_Eastern_Crossing!E3996</f>
        <v>54</v>
      </c>
      <c r="H3996" s="7">
        <f t="shared" si="413"/>
        <v>1.5291097159680003</v>
      </c>
    </row>
    <row r="3997" spans="1:8">
      <c r="A3997">
        <f t="shared" si="409"/>
        <v>1969</v>
      </c>
      <c r="B3997">
        <f t="shared" si="410"/>
        <v>12</v>
      </c>
      <c r="C3997">
        <f t="shared" si="411"/>
        <v>5</v>
      </c>
      <c r="D3997" s="1">
        <v>25542</v>
      </c>
      <c r="E3997" s="8">
        <v>0</v>
      </c>
      <c r="F3997" s="7">
        <f t="shared" si="412"/>
        <v>0</v>
      </c>
      <c r="G3997" s="8">
        <f>Milk_R_at_Western_Crossing!B3998+NF_Milk_R_at_IB!B3998+Milk_R_at_Eastern_Crossing!E3997</f>
        <v>49</v>
      </c>
      <c r="H3997" s="7">
        <f t="shared" si="413"/>
        <v>1.3875254830080002</v>
      </c>
    </row>
    <row r="3998" spans="1:8">
      <c r="A3998">
        <f t="shared" si="409"/>
        <v>1969</v>
      </c>
      <c r="B3998">
        <f t="shared" si="410"/>
        <v>12</v>
      </c>
      <c r="C3998">
        <f t="shared" si="411"/>
        <v>6</v>
      </c>
      <c r="D3998" s="1">
        <v>25543</v>
      </c>
      <c r="E3998" s="8">
        <v>0</v>
      </c>
      <c r="F3998" s="7">
        <f t="shared" si="412"/>
        <v>0</v>
      </c>
      <c r="G3998" s="8">
        <f>Milk_R_at_Western_Crossing!B3999+NF_Milk_R_at_IB!B3999+Milk_R_at_Eastern_Crossing!E3998</f>
        <v>44</v>
      </c>
      <c r="H3998" s="7">
        <f t="shared" si="413"/>
        <v>1.2459412500480003</v>
      </c>
    </row>
    <row r="3999" spans="1:8">
      <c r="A3999">
        <f t="shared" si="409"/>
        <v>1969</v>
      </c>
      <c r="B3999">
        <f t="shared" si="410"/>
        <v>12</v>
      </c>
      <c r="C3999">
        <f t="shared" si="411"/>
        <v>7</v>
      </c>
      <c r="D3999" s="1">
        <v>25544</v>
      </c>
      <c r="E3999" s="8">
        <v>0</v>
      </c>
      <c r="F3999" s="7">
        <f t="shared" si="412"/>
        <v>0</v>
      </c>
      <c r="G3999" s="8">
        <f>Milk_R_at_Western_Crossing!B4000+NF_Milk_R_at_IB!B4000+Milk_R_at_Eastern_Crossing!E3999</f>
        <v>41</v>
      </c>
      <c r="H3999" s="7">
        <f t="shared" si="413"/>
        <v>1.1609907102720001</v>
      </c>
    </row>
    <row r="4000" spans="1:8">
      <c r="A4000">
        <f t="shared" si="409"/>
        <v>1969</v>
      </c>
      <c r="B4000">
        <f t="shared" si="410"/>
        <v>12</v>
      </c>
      <c r="C4000">
        <f t="shared" si="411"/>
        <v>8</v>
      </c>
      <c r="D4000" s="1">
        <v>25545</v>
      </c>
      <c r="E4000" s="8">
        <v>0</v>
      </c>
      <c r="F4000" s="7">
        <f t="shared" si="412"/>
        <v>0</v>
      </c>
      <c r="G4000" s="8">
        <f>Milk_R_at_Western_Crossing!B4001+NF_Milk_R_at_IB!B4001+Milk_R_at_Eastern_Crossing!E4000</f>
        <v>43</v>
      </c>
      <c r="H4000" s="7">
        <f t="shared" si="413"/>
        <v>1.2176244034560002</v>
      </c>
    </row>
    <row r="4001" spans="1:8">
      <c r="A4001">
        <f t="shared" si="409"/>
        <v>1969</v>
      </c>
      <c r="B4001">
        <f t="shared" si="410"/>
        <v>12</v>
      </c>
      <c r="C4001">
        <f t="shared" si="411"/>
        <v>9</v>
      </c>
      <c r="D4001" s="1">
        <v>25546</v>
      </c>
      <c r="E4001" s="8">
        <v>0</v>
      </c>
      <c r="F4001" s="7">
        <f t="shared" si="412"/>
        <v>0</v>
      </c>
      <c r="G4001" s="8">
        <f>Milk_R_at_Western_Crossing!B4002+NF_Milk_R_at_IB!B4002+Milk_R_at_Eastern_Crossing!E4001</f>
        <v>43</v>
      </c>
      <c r="H4001" s="7">
        <f t="shared" si="413"/>
        <v>1.2176244034560002</v>
      </c>
    </row>
    <row r="4002" spans="1:8">
      <c r="A4002">
        <f t="shared" si="409"/>
        <v>1969</v>
      </c>
      <c r="B4002">
        <f t="shared" si="410"/>
        <v>12</v>
      </c>
      <c r="C4002">
        <f t="shared" si="411"/>
        <v>10</v>
      </c>
      <c r="D4002" s="1">
        <v>25547</v>
      </c>
      <c r="E4002" s="8">
        <v>0</v>
      </c>
      <c r="F4002" s="7">
        <f t="shared" si="412"/>
        <v>0</v>
      </c>
      <c r="G4002" s="8">
        <f>Milk_R_at_Western_Crossing!B4003+NF_Milk_R_at_IB!B4003+Milk_R_at_Eastern_Crossing!E4002</f>
        <v>44</v>
      </c>
      <c r="H4002" s="7">
        <f t="shared" si="413"/>
        <v>1.2459412500480003</v>
      </c>
    </row>
    <row r="4003" spans="1:8">
      <c r="A4003">
        <f t="shared" si="409"/>
        <v>1969</v>
      </c>
      <c r="B4003">
        <f t="shared" si="410"/>
        <v>12</v>
      </c>
      <c r="C4003">
        <f t="shared" si="411"/>
        <v>11</v>
      </c>
      <c r="D4003" s="1">
        <v>25548</v>
      </c>
      <c r="E4003" s="8">
        <v>0</v>
      </c>
      <c r="F4003" s="7">
        <f t="shared" si="412"/>
        <v>0</v>
      </c>
      <c r="G4003" s="8">
        <f>Milk_R_at_Western_Crossing!B4004+NF_Milk_R_at_IB!B4004+Milk_R_at_Eastern_Crossing!E4003</f>
        <v>47</v>
      </c>
      <c r="H4003" s="7">
        <f t="shared" si="413"/>
        <v>1.3308917898240002</v>
      </c>
    </row>
    <row r="4004" spans="1:8">
      <c r="A4004">
        <f t="shared" si="409"/>
        <v>1969</v>
      </c>
      <c r="B4004">
        <f t="shared" si="410"/>
        <v>12</v>
      </c>
      <c r="C4004">
        <f t="shared" si="411"/>
        <v>12</v>
      </c>
      <c r="D4004" s="1">
        <v>25549</v>
      </c>
      <c r="E4004" s="8">
        <v>0</v>
      </c>
      <c r="F4004" s="7">
        <f t="shared" si="412"/>
        <v>0</v>
      </c>
      <c r="G4004" s="8">
        <f>Milk_R_at_Western_Crossing!B4005+NF_Milk_R_at_IB!B4005+Milk_R_at_Eastern_Crossing!E4004</f>
        <v>50</v>
      </c>
      <c r="H4004" s="7">
        <f t="shared" si="413"/>
        <v>1.4158423296000002</v>
      </c>
    </row>
    <row r="4005" spans="1:8">
      <c r="A4005">
        <f t="shared" si="409"/>
        <v>1969</v>
      </c>
      <c r="B4005">
        <f t="shared" si="410"/>
        <v>12</v>
      </c>
      <c r="C4005">
        <f t="shared" si="411"/>
        <v>13</v>
      </c>
      <c r="D4005" s="1">
        <v>25550</v>
      </c>
      <c r="E4005" s="8">
        <v>0</v>
      </c>
      <c r="F4005" s="7">
        <f t="shared" si="412"/>
        <v>0</v>
      </c>
      <c r="G4005" s="8">
        <f>Milk_R_at_Western_Crossing!B4006+NF_Milk_R_at_IB!B4006+Milk_R_at_Eastern_Crossing!E4005</f>
        <v>55</v>
      </c>
      <c r="H4005" s="7">
        <f t="shared" si="413"/>
        <v>1.5574265625600003</v>
      </c>
    </row>
    <row r="4006" spans="1:8">
      <c r="A4006">
        <f t="shared" si="409"/>
        <v>1969</v>
      </c>
      <c r="B4006">
        <f t="shared" si="410"/>
        <v>12</v>
      </c>
      <c r="C4006">
        <f t="shared" si="411"/>
        <v>14</v>
      </c>
      <c r="D4006" s="1">
        <v>25551</v>
      </c>
      <c r="E4006" s="8">
        <v>0</v>
      </c>
      <c r="F4006" s="7">
        <f t="shared" si="412"/>
        <v>0</v>
      </c>
      <c r="G4006" s="8">
        <f>Milk_R_at_Western_Crossing!B4007+NF_Milk_R_at_IB!B4007+Milk_R_at_Eastern_Crossing!E4006</f>
        <v>49</v>
      </c>
      <c r="H4006" s="7">
        <f t="shared" si="413"/>
        <v>1.3875254830080002</v>
      </c>
    </row>
    <row r="4007" spans="1:8">
      <c r="A4007">
        <f t="shared" si="409"/>
        <v>1969</v>
      </c>
      <c r="B4007">
        <f t="shared" si="410"/>
        <v>12</v>
      </c>
      <c r="C4007">
        <f t="shared" si="411"/>
        <v>15</v>
      </c>
      <c r="D4007" s="1">
        <v>25552</v>
      </c>
      <c r="E4007" s="8">
        <v>0</v>
      </c>
      <c r="F4007" s="7">
        <f t="shared" si="412"/>
        <v>0</v>
      </c>
      <c r="G4007" s="8">
        <f>Milk_R_at_Western_Crossing!B4008+NF_Milk_R_at_IB!B4008+Milk_R_at_Eastern_Crossing!E4007</f>
        <v>44</v>
      </c>
      <c r="H4007" s="7">
        <f t="shared" si="413"/>
        <v>1.2459412500480003</v>
      </c>
    </row>
    <row r="4008" spans="1:8">
      <c r="A4008">
        <f t="shared" si="409"/>
        <v>1969</v>
      </c>
      <c r="B4008">
        <f t="shared" si="410"/>
        <v>12</v>
      </c>
      <c r="C4008">
        <f t="shared" si="411"/>
        <v>16</v>
      </c>
      <c r="D4008" s="1">
        <v>25553</v>
      </c>
      <c r="E4008" s="8">
        <v>0</v>
      </c>
      <c r="F4008" s="7">
        <f t="shared" si="412"/>
        <v>0</v>
      </c>
      <c r="G4008" s="8">
        <f>Milk_R_at_Western_Crossing!B4009+NF_Milk_R_at_IB!B4009+Milk_R_at_Eastern_Crossing!E4008</f>
        <v>43</v>
      </c>
      <c r="H4008" s="7">
        <f t="shared" si="413"/>
        <v>1.2176244034560002</v>
      </c>
    </row>
    <row r="4009" spans="1:8">
      <c r="A4009">
        <f t="shared" si="409"/>
        <v>1969</v>
      </c>
      <c r="B4009">
        <f t="shared" si="410"/>
        <v>12</v>
      </c>
      <c r="C4009">
        <f t="shared" si="411"/>
        <v>17</v>
      </c>
      <c r="D4009" s="1">
        <v>25554</v>
      </c>
      <c r="E4009" s="8">
        <v>0</v>
      </c>
      <c r="F4009" s="7">
        <f t="shared" si="412"/>
        <v>0</v>
      </c>
      <c r="G4009" s="8">
        <f>Milk_R_at_Western_Crossing!B4010+NF_Milk_R_at_IB!B4010+Milk_R_at_Eastern_Crossing!E4009</f>
        <v>41</v>
      </c>
      <c r="H4009" s="7">
        <f t="shared" si="413"/>
        <v>1.1609907102720001</v>
      </c>
    </row>
    <row r="4010" spans="1:8">
      <c r="A4010">
        <f t="shared" si="409"/>
        <v>1969</v>
      </c>
      <c r="B4010">
        <f t="shared" si="410"/>
        <v>12</v>
      </c>
      <c r="C4010">
        <f t="shared" si="411"/>
        <v>18</v>
      </c>
      <c r="D4010" s="1">
        <v>25555</v>
      </c>
      <c r="E4010" s="8">
        <v>0</v>
      </c>
      <c r="F4010" s="7">
        <f t="shared" si="412"/>
        <v>0</v>
      </c>
      <c r="G4010" s="8">
        <f>Milk_R_at_Western_Crossing!B4011+NF_Milk_R_at_IB!B4011+Milk_R_at_Eastern_Crossing!E4010</f>
        <v>43</v>
      </c>
      <c r="H4010" s="7">
        <f t="shared" si="413"/>
        <v>1.2176244034560002</v>
      </c>
    </row>
    <row r="4011" spans="1:8">
      <c r="A4011">
        <f t="shared" si="409"/>
        <v>1969</v>
      </c>
      <c r="B4011">
        <f t="shared" si="410"/>
        <v>12</v>
      </c>
      <c r="C4011">
        <f t="shared" si="411"/>
        <v>19</v>
      </c>
      <c r="D4011" s="1">
        <v>25556</v>
      </c>
      <c r="E4011" s="8">
        <v>0</v>
      </c>
      <c r="F4011" s="7">
        <f t="shared" si="412"/>
        <v>0</v>
      </c>
      <c r="G4011" s="8">
        <f>Milk_R_at_Western_Crossing!B4012+NF_Milk_R_at_IB!B4012+Milk_R_at_Eastern_Crossing!E4011</f>
        <v>41</v>
      </c>
      <c r="H4011" s="7">
        <f t="shared" si="413"/>
        <v>1.1609907102720001</v>
      </c>
    </row>
    <row r="4012" spans="1:8">
      <c r="A4012">
        <f t="shared" si="409"/>
        <v>1969</v>
      </c>
      <c r="B4012">
        <f t="shared" si="410"/>
        <v>12</v>
      </c>
      <c r="C4012">
        <f t="shared" si="411"/>
        <v>20</v>
      </c>
      <c r="D4012" s="1">
        <v>25557</v>
      </c>
      <c r="E4012" s="8">
        <v>0</v>
      </c>
      <c r="F4012" s="7">
        <f t="shared" si="412"/>
        <v>0</v>
      </c>
      <c r="G4012" s="8">
        <f>Milk_R_at_Western_Crossing!B4013+NF_Milk_R_at_IB!B4013+Milk_R_at_Eastern_Crossing!E4012</f>
        <v>43</v>
      </c>
      <c r="H4012" s="7">
        <f t="shared" si="413"/>
        <v>1.2176244034560002</v>
      </c>
    </row>
    <row r="4013" spans="1:8">
      <c r="A4013">
        <f t="shared" si="409"/>
        <v>1969</v>
      </c>
      <c r="B4013">
        <f t="shared" si="410"/>
        <v>12</v>
      </c>
      <c r="C4013">
        <f t="shared" si="411"/>
        <v>21</v>
      </c>
      <c r="D4013" s="1">
        <v>25558</v>
      </c>
      <c r="E4013" s="8">
        <v>0</v>
      </c>
      <c r="F4013" s="7">
        <f t="shared" si="412"/>
        <v>0</v>
      </c>
      <c r="G4013" s="8">
        <f>Milk_R_at_Western_Crossing!B4014+NF_Milk_R_at_IB!B4014+Milk_R_at_Eastern_Crossing!E4013</f>
        <v>43</v>
      </c>
      <c r="H4013" s="7">
        <f t="shared" si="413"/>
        <v>1.2176244034560002</v>
      </c>
    </row>
    <row r="4014" spans="1:8">
      <c r="A4014">
        <f t="shared" si="409"/>
        <v>1969</v>
      </c>
      <c r="B4014">
        <f t="shared" si="410"/>
        <v>12</v>
      </c>
      <c r="C4014">
        <f t="shared" si="411"/>
        <v>22</v>
      </c>
      <c r="D4014" s="1">
        <v>25559</v>
      </c>
      <c r="E4014" s="8">
        <v>0</v>
      </c>
      <c r="F4014" s="7">
        <f t="shared" si="412"/>
        <v>0</v>
      </c>
      <c r="G4014" s="8">
        <f>Milk_R_at_Western_Crossing!B4015+NF_Milk_R_at_IB!B4015+Milk_R_at_Eastern_Crossing!E4014</f>
        <v>43</v>
      </c>
      <c r="H4014" s="7">
        <f t="shared" si="413"/>
        <v>1.2176244034560002</v>
      </c>
    </row>
    <row r="4015" spans="1:8">
      <c r="A4015">
        <f t="shared" si="409"/>
        <v>1969</v>
      </c>
      <c r="B4015">
        <f t="shared" si="410"/>
        <v>12</v>
      </c>
      <c r="C4015">
        <f t="shared" si="411"/>
        <v>23</v>
      </c>
      <c r="D4015" s="1">
        <v>25560</v>
      </c>
      <c r="E4015" s="8">
        <v>0</v>
      </c>
      <c r="F4015" s="7">
        <f t="shared" si="412"/>
        <v>0</v>
      </c>
      <c r="G4015" s="8">
        <f>Milk_R_at_Western_Crossing!B4016+NF_Milk_R_at_IB!B4016+Milk_R_at_Eastern_Crossing!E4015</f>
        <v>43</v>
      </c>
      <c r="H4015" s="7">
        <f t="shared" si="413"/>
        <v>1.2176244034560002</v>
      </c>
    </row>
    <row r="4016" spans="1:8">
      <c r="A4016">
        <f t="shared" si="409"/>
        <v>1969</v>
      </c>
      <c r="B4016">
        <f t="shared" si="410"/>
        <v>12</v>
      </c>
      <c r="C4016">
        <f t="shared" si="411"/>
        <v>24</v>
      </c>
      <c r="D4016" s="1">
        <v>25561</v>
      </c>
      <c r="E4016" s="8">
        <v>0</v>
      </c>
      <c r="F4016" s="7">
        <f t="shared" si="412"/>
        <v>0</v>
      </c>
      <c r="G4016" s="8">
        <f>Milk_R_at_Western_Crossing!B4017+NF_Milk_R_at_IB!B4017+Milk_R_at_Eastern_Crossing!E4016</f>
        <v>41</v>
      </c>
      <c r="H4016" s="7">
        <f t="shared" si="413"/>
        <v>1.1609907102720001</v>
      </c>
    </row>
    <row r="4017" spans="1:8">
      <c r="A4017">
        <f t="shared" si="409"/>
        <v>1969</v>
      </c>
      <c r="B4017">
        <f t="shared" si="410"/>
        <v>12</v>
      </c>
      <c r="C4017">
        <f t="shared" si="411"/>
        <v>25</v>
      </c>
      <c r="D4017" s="1">
        <v>25562</v>
      </c>
      <c r="E4017" s="8">
        <v>0</v>
      </c>
      <c r="F4017" s="7">
        <f t="shared" si="412"/>
        <v>0</v>
      </c>
      <c r="G4017" s="8">
        <f>Milk_R_at_Western_Crossing!B4018+NF_Milk_R_at_IB!B4018+Milk_R_at_Eastern_Crossing!E4017</f>
        <v>40</v>
      </c>
      <c r="H4017" s="7">
        <f t="shared" si="413"/>
        <v>1.1326738636800002</v>
      </c>
    </row>
    <row r="4018" spans="1:8">
      <c r="A4018">
        <f t="shared" si="409"/>
        <v>1969</v>
      </c>
      <c r="B4018">
        <f t="shared" si="410"/>
        <v>12</v>
      </c>
      <c r="C4018">
        <f t="shared" si="411"/>
        <v>26</v>
      </c>
      <c r="D4018" s="1">
        <v>25563</v>
      </c>
      <c r="E4018" s="8">
        <v>0</v>
      </c>
      <c r="F4018" s="7">
        <f t="shared" si="412"/>
        <v>0</v>
      </c>
      <c r="G4018" s="8">
        <f>Milk_R_at_Western_Crossing!B4019+NF_Milk_R_at_IB!B4019+Milk_R_at_Eastern_Crossing!E4018</f>
        <v>37</v>
      </c>
      <c r="H4018" s="7">
        <f t="shared" si="413"/>
        <v>1.0477233239040002</v>
      </c>
    </row>
    <row r="4019" spans="1:8">
      <c r="A4019">
        <f t="shared" si="409"/>
        <v>1969</v>
      </c>
      <c r="B4019">
        <f t="shared" si="410"/>
        <v>12</v>
      </c>
      <c r="C4019">
        <f t="shared" si="411"/>
        <v>27</v>
      </c>
      <c r="D4019" s="1">
        <v>25564</v>
      </c>
      <c r="E4019" s="8">
        <v>0</v>
      </c>
      <c r="F4019" s="7">
        <f t="shared" si="412"/>
        <v>0</v>
      </c>
      <c r="G4019" s="8">
        <f>Milk_R_at_Western_Crossing!B4020+NF_Milk_R_at_IB!B4020+Milk_R_at_Eastern_Crossing!E4019</f>
        <v>36</v>
      </c>
      <c r="H4019" s="7">
        <f t="shared" si="413"/>
        <v>1.0194064773120002</v>
      </c>
    </row>
    <row r="4020" spans="1:8">
      <c r="A4020">
        <f t="shared" si="409"/>
        <v>1969</v>
      </c>
      <c r="B4020">
        <f t="shared" si="410"/>
        <v>12</v>
      </c>
      <c r="C4020">
        <f t="shared" si="411"/>
        <v>28</v>
      </c>
      <c r="D4020" s="1">
        <v>25565</v>
      </c>
      <c r="E4020" s="8">
        <v>0</v>
      </c>
      <c r="F4020" s="7">
        <f t="shared" si="412"/>
        <v>0</v>
      </c>
      <c r="G4020" s="8">
        <f>Milk_R_at_Western_Crossing!B4021+NF_Milk_R_at_IB!B4021+Milk_R_at_Eastern_Crossing!E4020</f>
        <v>33</v>
      </c>
      <c r="H4020" s="7">
        <f t="shared" si="413"/>
        <v>0.93445593753600009</v>
      </c>
    </row>
    <row r="4021" spans="1:8">
      <c r="A4021">
        <f t="shared" si="409"/>
        <v>1969</v>
      </c>
      <c r="B4021">
        <f t="shared" si="410"/>
        <v>12</v>
      </c>
      <c r="C4021">
        <f t="shared" si="411"/>
        <v>29</v>
      </c>
      <c r="D4021" s="1">
        <v>25566</v>
      </c>
      <c r="E4021" s="8">
        <v>0</v>
      </c>
      <c r="F4021" s="7">
        <f t="shared" si="412"/>
        <v>0</v>
      </c>
      <c r="G4021" s="8">
        <f>Milk_R_at_Western_Crossing!B4022+NF_Milk_R_at_IB!B4022+Milk_R_at_Eastern_Crossing!E4021</f>
        <v>30</v>
      </c>
      <c r="H4021" s="7">
        <f t="shared" si="413"/>
        <v>0.84950539776000011</v>
      </c>
    </row>
    <row r="4022" spans="1:8">
      <c r="A4022">
        <f t="shared" si="409"/>
        <v>1969</v>
      </c>
      <c r="B4022">
        <f t="shared" si="410"/>
        <v>12</v>
      </c>
      <c r="C4022">
        <f t="shared" si="411"/>
        <v>30</v>
      </c>
      <c r="D4022" s="1">
        <v>25567</v>
      </c>
      <c r="E4022" s="8">
        <v>0</v>
      </c>
      <c r="F4022" s="7">
        <f t="shared" si="412"/>
        <v>0</v>
      </c>
      <c r="G4022" s="8">
        <f>Milk_R_at_Western_Crossing!B4023+NF_Milk_R_at_IB!B4023+Milk_R_at_Eastern_Crossing!E4022</f>
        <v>28</v>
      </c>
      <c r="H4022" s="7">
        <f t="shared" si="413"/>
        <v>0.79287170457600009</v>
      </c>
    </row>
    <row r="4023" spans="1:8">
      <c r="A4023">
        <f t="shared" si="409"/>
        <v>1969</v>
      </c>
      <c r="B4023">
        <f t="shared" si="410"/>
        <v>12</v>
      </c>
      <c r="C4023">
        <f t="shared" si="411"/>
        <v>31</v>
      </c>
      <c r="D4023" s="1">
        <v>25568</v>
      </c>
      <c r="E4023" s="8">
        <v>0</v>
      </c>
      <c r="F4023" s="7">
        <f t="shared" si="412"/>
        <v>0</v>
      </c>
      <c r="G4023" s="8">
        <f>Milk_R_at_Western_Crossing!B4024+NF_Milk_R_at_IB!B4024+Milk_R_at_Eastern_Crossing!E4023</f>
        <v>26</v>
      </c>
      <c r="H4023" s="7">
        <f t="shared" si="413"/>
        <v>0.73623801139200007</v>
      </c>
    </row>
    <row r="4024" spans="1:8">
      <c r="A4024">
        <f t="shared" si="409"/>
        <v>1970</v>
      </c>
      <c r="B4024">
        <f t="shared" si="410"/>
        <v>1</v>
      </c>
      <c r="C4024">
        <f t="shared" si="411"/>
        <v>1</v>
      </c>
      <c r="D4024" s="1">
        <v>25569</v>
      </c>
      <c r="E4024" s="8">
        <v>0</v>
      </c>
      <c r="F4024" s="7">
        <f t="shared" si="412"/>
        <v>0</v>
      </c>
      <c r="G4024" s="8">
        <f>Milk_R_at_Western_Crossing!B4025+NF_Milk_R_at_IB!B4025+Milk_R_at_Eastern_Crossing!E4024</f>
        <v>24</v>
      </c>
      <c r="H4024" s="7">
        <f t="shared" si="413"/>
        <v>0.67960431820800005</v>
      </c>
    </row>
    <row r="4025" spans="1:8">
      <c r="A4025">
        <f t="shared" si="409"/>
        <v>1970</v>
      </c>
      <c r="B4025">
        <f t="shared" si="410"/>
        <v>1</v>
      </c>
      <c r="C4025">
        <f t="shared" si="411"/>
        <v>2</v>
      </c>
      <c r="D4025" s="1">
        <v>25570</v>
      </c>
      <c r="E4025" s="8">
        <v>0</v>
      </c>
      <c r="F4025" s="7">
        <f t="shared" si="412"/>
        <v>0</v>
      </c>
      <c r="G4025" s="8">
        <f>Milk_R_at_Western_Crossing!B4026+NF_Milk_R_at_IB!B4026+Milk_R_at_Eastern_Crossing!E4025</f>
        <v>23</v>
      </c>
      <c r="H4025" s="7">
        <f t="shared" si="413"/>
        <v>0.65128747161600009</v>
      </c>
    </row>
    <row r="4026" spans="1:8">
      <c r="A4026">
        <f t="shared" si="409"/>
        <v>1970</v>
      </c>
      <c r="B4026">
        <f t="shared" si="410"/>
        <v>1</v>
      </c>
      <c r="C4026">
        <f t="shared" si="411"/>
        <v>3</v>
      </c>
      <c r="D4026" s="1">
        <v>25571</v>
      </c>
      <c r="E4026" s="8">
        <v>0</v>
      </c>
      <c r="F4026" s="7">
        <f t="shared" si="412"/>
        <v>0</v>
      </c>
      <c r="G4026" s="8">
        <f>Milk_R_at_Western_Crossing!B4027+NF_Milk_R_at_IB!B4027+Milk_R_at_Eastern_Crossing!E4026</f>
        <v>20</v>
      </c>
      <c r="H4026" s="7">
        <f t="shared" si="413"/>
        <v>0.56633693184000011</v>
      </c>
    </row>
    <row r="4027" spans="1:8">
      <c r="A4027">
        <f t="shared" si="409"/>
        <v>1970</v>
      </c>
      <c r="B4027">
        <f t="shared" si="410"/>
        <v>1</v>
      </c>
      <c r="C4027">
        <f t="shared" si="411"/>
        <v>4</v>
      </c>
      <c r="D4027" s="1">
        <v>25572</v>
      </c>
      <c r="E4027" s="8">
        <v>0</v>
      </c>
      <c r="F4027" s="7">
        <f t="shared" si="412"/>
        <v>0</v>
      </c>
      <c r="G4027" s="8">
        <f>Milk_R_at_Western_Crossing!B4028+NF_Milk_R_at_IB!B4028+Milk_R_at_Eastern_Crossing!E4027</f>
        <v>18</v>
      </c>
      <c r="H4027" s="7">
        <f t="shared" si="413"/>
        <v>0.50970323865600009</v>
      </c>
    </row>
    <row r="4028" spans="1:8">
      <c r="A4028">
        <f t="shared" si="409"/>
        <v>1970</v>
      </c>
      <c r="B4028">
        <f t="shared" si="410"/>
        <v>1</v>
      </c>
      <c r="C4028">
        <f t="shared" si="411"/>
        <v>5</v>
      </c>
      <c r="D4028" s="1">
        <v>25573</v>
      </c>
      <c r="E4028" s="8">
        <v>0</v>
      </c>
      <c r="F4028" s="7">
        <f t="shared" si="412"/>
        <v>0</v>
      </c>
      <c r="G4028" s="8">
        <f>Milk_R_at_Western_Crossing!B4029+NF_Milk_R_at_IB!B4029+Milk_R_at_Eastern_Crossing!E4028</f>
        <v>17</v>
      </c>
      <c r="H4028" s="7">
        <f t="shared" si="413"/>
        <v>0.48138639206400008</v>
      </c>
    </row>
    <row r="4029" spans="1:8">
      <c r="A4029">
        <f t="shared" si="409"/>
        <v>1970</v>
      </c>
      <c r="B4029">
        <f t="shared" si="410"/>
        <v>1</v>
      </c>
      <c r="C4029">
        <f t="shared" si="411"/>
        <v>6</v>
      </c>
      <c r="D4029" s="1">
        <v>25574</v>
      </c>
      <c r="E4029" s="8">
        <v>0</v>
      </c>
      <c r="F4029" s="7">
        <f t="shared" si="412"/>
        <v>0</v>
      </c>
      <c r="G4029" s="8">
        <f>Milk_R_at_Western_Crossing!B4030+NF_Milk_R_at_IB!B4030+Milk_R_at_Eastern_Crossing!E4029</f>
        <v>17</v>
      </c>
      <c r="H4029" s="7">
        <f t="shared" si="413"/>
        <v>0.48138639206400008</v>
      </c>
    </row>
    <row r="4030" spans="1:8">
      <c r="A4030">
        <f t="shared" si="409"/>
        <v>1970</v>
      </c>
      <c r="B4030">
        <f t="shared" si="410"/>
        <v>1</v>
      </c>
      <c r="C4030">
        <f t="shared" si="411"/>
        <v>7</v>
      </c>
      <c r="D4030" s="1">
        <v>25575</v>
      </c>
      <c r="E4030" s="8">
        <v>0</v>
      </c>
      <c r="F4030" s="7">
        <f t="shared" si="412"/>
        <v>0</v>
      </c>
      <c r="G4030" s="8">
        <f>Milk_R_at_Western_Crossing!B4031+NF_Milk_R_at_IB!B4031+Milk_R_at_Eastern_Crossing!E4030</f>
        <v>18</v>
      </c>
      <c r="H4030" s="7">
        <f t="shared" si="413"/>
        <v>0.50970323865600009</v>
      </c>
    </row>
    <row r="4031" spans="1:8">
      <c r="A4031">
        <f t="shared" si="409"/>
        <v>1970</v>
      </c>
      <c r="B4031">
        <f t="shared" si="410"/>
        <v>1</v>
      </c>
      <c r="C4031">
        <f t="shared" si="411"/>
        <v>8</v>
      </c>
      <c r="D4031" s="1">
        <v>25576</v>
      </c>
      <c r="E4031" s="8">
        <v>0</v>
      </c>
      <c r="F4031" s="7">
        <f t="shared" si="412"/>
        <v>0</v>
      </c>
      <c r="G4031" s="8">
        <f>Milk_R_at_Western_Crossing!B4032+NF_Milk_R_at_IB!B4032+Milk_R_at_Eastern_Crossing!E4031</f>
        <v>22</v>
      </c>
      <c r="H4031" s="7">
        <f t="shared" si="413"/>
        <v>0.62297062502400014</v>
      </c>
    </row>
    <row r="4032" spans="1:8">
      <c r="A4032">
        <f t="shared" si="409"/>
        <v>1970</v>
      </c>
      <c r="B4032">
        <f t="shared" si="410"/>
        <v>1</v>
      </c>
      <c r="C4032">
        <f t="shared" si="411"/>
        <v>9</v>
      </c>
      <c r="D4032" s="1">
        <v>25577</v>
      </c>
      <c r="E4032" s="8">
        <v>0</v>
      </c>
      <c r="F4032" s="7">
        <f t="shared" si="412"/>
        <v>0</v>
      </c>
      <c r="G4032" s="8">
        <f>Milk_R_at_Western_Crossing!B4033+NF_Milk_R_at_IB!B4033+Milk_R_at_Eastern_Crossing!E4032</f>
        <v>25</v>
      </c>
      <c r="H4032" s="7">
        <f t="shared" si="413"/>
        <v>0.70792116480000011</v>
      </c>
    </row>
    <row r="4033" spans="1:8">
      <c r="A4033">
        <f t="shared" si="409"/>
        <v>1970</v>
      </c>
      <c r="B4033">
        <f t="shared" si="410"/>
        <v>1</v>
      </c>
      <c r="C4033">
        <f t="shared" si="411"/>
        <v>10</v>
      </c>
      <c r="D4033" s="1">
        <v>25578</v>
      </c>
      <c r="E4033" s="8">
        <v>0</v>
      </c>
      <c r="F4033" s="7">
        <f t="shared" si="412"/>
        <v>0</v>
      </c>
      <c r="G4033" s="8">
        <f>Milk_R_at_Western_Crossing!B4034+NF_Milk_R_at_IB!B4034+Milk_R_at_Eastern_Crossing!E4033</f>
        <v>19</v>
      </c>
      <c r="H4033" s="7">
        <f t="shared" si="413"/>
        <v>0.53802008524800005</v>
      </c>
    </row>
    <row r="4034" spans="1:8">
      <c r="A4034">
        <f t="shared" si="409"/>
        <v>1970</v>
      </c>
      <c r="B4034">
        <f t="shared" si="410"/>
        <v>1</v>
      </c>
      <c r="C4034">
        <f t="shared" si="411"/>
        <v>11</v>
      </c>
      <c r="D4034" s="1">
        <v>25579</v>
      </c>
      <c r="E4034" s="8">
        <v>0</v>
      </c>
      <c r="F4034" s="7">
        <f t="shared" si="412"/>
        <v>0</v>
      </c>
      <c r="G4034" s="8">
        <f>Milk_R_at_Western_Crossing!B4035+NF_Milk_R_at_IB!B4035+Milk_R_at_Eastern_Crossing!E4034</f>
        <v>14</v>
      </c>
      <c r="H4034" s="7">
        <f t="shared" si="413"/>
        <v>0.39643585228800005</v>
      </c>
    </row>
    <row r="4035" spans="1:8">
      <c r="A4035">
        <f t="shared" si="409"/>
        <v>1970</v>
      </c>
      <c r="B4035">
        <f t="shared" si="410"/>
        <v>1</v>
      </c>
      <c r="C4035">
        <f t="shared" si="411"/>
        <v>12</v>
      </c>
      <c r="D4035" s="1">
        <v>25580</v>
      </c>
      <c r="E4035" s="8">
        <v>0</v>
      </c>
      <c r="F4035" s="7">
        <f t="shared" si="412"/>
        <v>0</v>
      </c>
      <c r="G4035" s="8">
        <f>Milk_R_at_Western_Crossing!B4036+NF_Milk_R_at_IB!B4036+Milk_R_at_Eastern_Crossing!E4035</f>
        <v>13</v>
      </c>
      <c r="H4035" s="7">
        <f t="shared" si="413"/>
        <v>0.36811900569600003</v>
      </c>
    </row>
    <row r="4036" spans="1:8">
      <c r="A4036">
        <f t="shared" si="409"/>
        <v>1970</v>
      </c>
      <c r="B4036">
        <f t="shared" si="410"/>
        <v>1</v>
      </c>
      <c r="C4036">
        <f t="shared" si="411"/>
        <v>13</v>
      </c>
      <c r="D4036" s="1">
        <v>25581</v>
      </c>
      <c r="E4036" s="8">
        <v>0</v>
      </c>
      <c r="F4036" s="7">
        <f t="shared" si="412"/>
        <v>0</v>
      </c>
      <c r="G4036" s="8">
        <f>Milk_R_at_Western_Crossing!B4037+NF_Milk_R_at_IB!B4037+Milk_R_at_Eastern_Crossing!E4036</f>
        <v>11</v>
      </c>
      <c r="H4036" s="7">
        <f t="shared" si="413"/>
        <v>0.31148531251200007</v>
      </c>
    </row>
    <row r="4037" spans="1:8">
      <c r="A4037">
        <f t="shared" si="409"/>
        <v>1970</v>
      </c>
      <c r="B4037">
        <f t="shared" si="410"/>
        <v>1</v>
      </c>
      <c r="C4037">
        <f t="shared" si="411"/>
        <v>14</v>
      </c>
      <c r="D4037" s="1">
        <v>25582</v>
      </c>
      <c r="E4037" s="8">
        <v>0</v>
      </c>
      <c r="F4037" s="7">
        <f t="shared" si="412"/>
        <v>0</v>
      </c>
      <c r="G4037" s="8">
        <f>Milk_R_at_Western_Crossing!B4038+NF_Milk_R_at_IB!B4038+Milk_R_at_Eastern_Crossing!E4037</f>
        <v>8</v>
      </c>
      <c r="H4037" s="7">
        <f t="shared" si="413"/>
        <v>0.22653477273600003</v>
      </c>
    </row>
    <row r="4038" spans="1:8">
      <c r="A4038">
        <f t="shared" si="409"/>
        <v>1970</v>
      </c>
      <c r="B4038">
        <f t="shared" si="410"/>
        <v>1</v>
      </c>
      <c r="C4038">
        <f t="shared" si="411"/>
        <v>15</v>
      </c>
      <c r="D4038" s="1">
        <v>25583</v>
      </c>
      <c r="E4038" s="8">
        <v>0</v>
      </c>
      <c r="F4038" s="7">
        <f t="shared" si="412"/>
        <v>0</v>
      </c>
      <c r="G4038" s="8">
        <f>Milk_R_at_Western_Crossing!B4039+NF_Milk_R_at_IB!B4039+Milk_R_at_Eastern_Crossing!E4038</f>
        <v>7.2</v>
      </c>
      <c r="H4038" s="7">
        <f t="shared" si="413"/>
        <v>0.20388129546240003</v>
      </c>
    </row>
    <row r="4039" spans="1:8">
      <c r="A4039">
        <f t="shared" ref="A4039:A4102" si="414">YEAR(D4039)</f>
        <v>1970</v>
      </c>
      <c r="B4039">
        <f t="shared" ref="B4039:B4102" si="415">MONTH(D4039)</f>
        <v>1</v>
      </c>
      <c r="C4039">
        <f t="shared" ref="C4039:C4102" si="416">DAY(D4039)</f>
        <v>16</v>
      </c>
      <c r="D4039" s="1">
        <v>25584</v>
      </c>
      <c r="E4039" s="8">
        <v>0</v>
      </c>
      <c r="F4039" s="7">
        <f t="shared" ref="F4039:F4102" si="417">E4039*(0.3048^3)</f>
        <v>0</v>
      </c>
      <c r="G4039" s="8">
        <f>Milk_R_at_Western_Crossing!B4040+NF_Milk_R_at_IB!B4040+Milk_R_at_Eastern_Crossing!E4039</f>
        <v>7.2</v>
      </c>
      <c r="H4039" s="7">
        <f t="shared" ref="H4039:H4102" si="418">G4039*(0.3048^3)</f>
        <v>0.20388129546240003</v>
      </c>
    </row>
    <row r="4040" spans="1:8">
      <c r="A4040">
        <f t="shared" si="414"/>
        <v>1970</v>
      </c>
      <c r="B4040">
        <f t="shared" si="415"/>
        <v>1</v>
      </c>
      <c r="C4040">
        <f t="shared" si="416"/>
        <v>17</v>
      </c>
      <c r="D4040" s="1">
        <v>25585</v>
      </c>
      <c r="E4040" s="8">
        <v>0</v>
      </c>
      <c r="F4040" s="7">
        <f t="shared" si="417"/>
        <v>0</v>
      </c>
      <c r="G4040" s="8">
        <f>Milk_R_at_Western_Crossing!B4041+NF_Milk_R_at_IB!B4041+Milk_R_at_Eastern_Crossing!E4040</f>
        <v>8</v>
      </c>
      <c r="H4040" s="7">
        <f t="shared" si="418"/>
        <v>0.22653477273600003</v>
      </c>
    </row>
    <row r="4041" spans="1:8">
      <c r="A4041">
        <f t="shared" si="414"/>
        <v>1970</v>
      </c>
      <c r="B4041">
        <f t="shared" si="415"/>
        <v>1</v>
      </c>
      <c r="C4041">
        <f t="shared" si="416"/>
        <v>18</v>
      </c>
      <c r="D4041" s="1">
        <v>25586</v>
      </c>
      <c r="E4041" s="8">
        <v>0</v>
      </c>
      <c r="F4041" s="7">
        <f t="shared" si="417"/>
        <v>0</v>
      </c>
      <c r="G4041" s="8">
        <f>Milk_R_at_Western_Crossing!B4042+NF_Milk_R_at_IB!B4042+Milk_R_at_Eastern_Crossing!E4041</f>
        <v>10</v>
      </c>
      <c r="H4041" s="7">
        <f t="shared" si="418"/>
        <v>0.28316846592000006</v>
      </c>
    </row>
    <row r="4042" spans="1:8">
      <c r="A4042">
        <f t="shared" si="414"/>
        <v>1970</v>
      </c>
      <c r="B4042">
        <f t="shared" si="415"/>
        <v>1</v>
      </c>
      <c r="C4042">
        <f t="shared" si="416"/>
        <v>19</v>
      </c>
      <c r="D4042" s="1">
        <v>25587</v>
      </c>
      <c r="E4042" s="8">
        <v>0</v>
      </c>
      <c r="F4042" s="7">
        <f t="shared" si="417"/>
        <v>0</v>
      </c>
      <c r="G4042" s="8">
        <f>Milk_R_at_Western_Crossing!B4043+NF_Milk_R_at_IB!B4043+Milk_R_at_Eastern_Crossing!E4042</f>
        <v>14</v>
      </c>
      <c r="H4042" s="7">
        <f t="shared" si="418"/>
        <v>0.39643585228800005</v>
      </c>
    </row>
    <row r="4043" spans="1:8">
      <c r="A4043">
        <f t="shared" si="414"/>
        <v>1970</v>
      </c>
      <c r="B4043">
        <f t="shared" si="415"/>
        <v>1</v>
      </c>
      <c r="C4043">
        <f t="shared" si="416"/>
        <v>20</v>
      </c>
      <c r="D4043" s="1">
        <v>25588</v>
      </c>
      <c r="E4043" s="8">
        <v>0</v>
      </c>
      <c r="F4043" s="7">
        <f t="shared" si="417"/>
        <v>0</v>
      </c>
      <c r="G4043" s="8">
        <f>Milk_R_at_Western_Crossing!B4044+NF_Milk_R_at_IB!B4044+Milk_R_at_Eastern_Crossing!E4043</f>
        <v>16</v>
      </c>
      <c r="H4043" s="7">
        <f t="shared" si="418"/>
        <v>0.45306954547200007</v>
      </c>
    </row>
    <row r="4044" spans="1:8">
      <c r="A4044">
        <f t="shared" si="414"/>
        <v>1970</v>
      </c>
      <c r="B4044">
        <f t="shared" si="415"/>
        <v>1</v>
      </c>
      <c r="C4044">
        <f t="shared" si="416"/>
        <v>21</v>
      </c>
      <c r="D4044" s="1">
        <v>25589</v>
      </c>
      <c r="E4044" s="8">
        <v>0</v>
      </c>
      <c r="F4044" s="7">
        <f t="shared" si="417"/>
        <v>0</v>
      </c>
      <c r="G4044" s="8">
        <f>Milk_R_at_Western_Crossing!B4045+NF_Milk_R_at_IB!B4045+Milk_R_at_Eastern_Crossing!E4044</f>
        <v>18</v>
      </c>
      <c r="H4044" s="7">
        <f t="shared" si="418"/>
        <v>0.50970323865600009</v>
      </c>
    </row>
    <row r="4045" spans="1:8">
      <c r="A4045">
        <f t="shared" si="414"/>
        <v>1970</v>
      </c>
      <c r="B4045">
        <f t="shared" si="415"/>
        <v>1</v>
      </c>
      <c r="C4045">
        <f t="shared" si="416"/>
        <v>22</v>
      </c>
      <c r="D4045" s="1">
        <v>25590</v>
      </c>
      <c r="E4045" s="8">
        <v>0</v>
      </c>
      <c r="F4045" s="7">
        <f t="shared" si="417"/>
        <v>0</v>
      </c>
      <c r="G4045" s="8">
        <f>Milk_R_at_Western_Crossing!B4046+NF_Milk_R_at_IB!B4046+Milk_R_at_Eastern_Crossing!E4045</f>
        <v>19</v>
      </c>
      <c r="H4045" s="7">
        <f t="shared" si="418"/>
        <v>0.53802008524800005</v>
      </c>
    </row>
    <row r="4046" spans="1:8">
      <c r="A4046">
        <f t="shared" si="414"/>
        <v>1970</v>
      </c>
      <c r="B4046">
        <f t="shared" si="415"/>
        <v>1</v>
      </c>
      <c r="C4046">
        <f t="shared" si="416"/>
        <v>23</v>
      </c>
      <c r="D4046" s="1">
        <v>25591</v>
      </c>
      <c r="E4046" s="8">
        <v>0</v>
      </c>
      <c r="F4046" s="7">
        <f t="shared" si="417"/>
        <v>0</v>
      </c>
      <c r="G4046" s="8">
        <f>Milk_R_at_Western_Crossing!B4047+NF_Milk_R_at_IB!B4047+Milk_R_at_Eastern_Crossing!E4046</f>
        <v>20</v>
      </c>
      <c r="H4046" s="7">
        <f t="shared" si="418"/>
        <v>0.56633693184000011</v>
      </c>
    </row>
    <row r="4047" spans="1:8">
      <c r="A4047">
        <f t="shared" si="414"/>
        <v>1970</v>
      </c>
      <c r="B4047">
        <f t="shared" si="415"/>
        <v>1</v>
      </c>
      <c r="C4047">
        <f t="shared" si="416"/>
        <v>24</v>
      </c>
      <c r="D4047" s="1">
        <v>25592</v>
      </c>
      <c r="E4047" s="8">
        <v>0</v>
      </c>
      <c r="F4047" s="7">
        <f t="shared" si="417"/>
        <v>0</v>
      </c>
      <c r="G4047" s="8">
        <f>Milk_R_at_Western_Crossing!B4048+NF_Milk_R_at_IB!B4048+Milk_R_at_Eastern_Crossing!E4047</f>
        <v>19</v>
      </c>
      <c r="H4047" s="7">
        <f t="shared" si="418"/>
        <v>0.53802008524800005</v>
      </c>
    </row>
    <row r="4048" spans="1:8">
      <c r="A4048">
        <f t="shared" si="414"/>
        <v>1970</v>
      </c>
      <c r="B4048">
        <f t="shared" si="415"/>
        <v>1</v>
      </c>
      <c r="C4048">
        <f t="shared" si="416"/>
        <v>25</v>
      </c>
      <c r="D4048" s="1">
        <v>25593</v>
      </c>
      <c r="E4048" s="8">
        <v>0</v>
      </c>
      <c r="F4048" s="7">
        <f t="shared" si="417"/>
        <v>0</v>
      </c>
      <c r="G4048" s="8">
        <f>Milk_R_at_Western_Crossing!B4049+NF_Milk_R_at_IB!B4049+Milk_R_at_Eastern_Crossing!E4048</f>
        <v>17</v>
      </c>
      <c r="H4048" s="7">
        <f t="shared" si="418"/>
        <v>0.48138639206400008</v>
      </c>
    </row>
    <row r="4049" spans="1:8">
      <c r="A4049">
        <f t="shared" si="414"/>
        <v>1970</v>
      </c>
      <c r="B4049">
        <f t="shared" si="415"/>
        <v>1</v>
      </c>
      <c r="C4049">
        <f t="shared" si="416"/>
        <v>26</v>
      </c>
      <c r="D4049" s="1">
        <v>25594</v>
      </c>
      <c r="E4049" s="8">
        <v>0</v>
      </c>
      <c r="F4049" s="7">
        <f t="shared" si="417"/>
        <v>0</v>
      </c>
      <c r="G4049" s="8">
        <f>Milk_R_at_Western_Crossing!B4050+NF_Milk_R_at_IB!B4050+Milk_R_at_Eastern_Crossing!E4049</f>
        <v>16</v>
      </c>
      <c r="H4049" s="7">
        <f t="shared" si="418"/>
        <v>0.45306954547200007</v>
      </c>
    </row>
    <row r="4050" spans="1:8">
      <c r="A4050">
        <f t="shared" si="414"/>
        <v>1970</v>
      </c>
      <c r="B4050">
        <f t="shared" si="415"/>
        <v>1</v>
      </c>
      <c r="C4050">
        <f t="shared" si="416"/>
        <v>27</v>
      </c>
      <c r="D4050" s="1">
        <v>25595</v>
      </c>
      <c r="E4050" s="8">
        <v>0</v>
      </c>
      <c r="F4050" s="7">
        <f t="shared" si="417"/>
        <v>0</v>
      </c>
      <c r="G4050" s="8">
        <f>Milk_R_at_Western_Crossing!B4051+NF_Milk_R_at_IB!B4051+Milk_R_at_Eastern_Crossing!E4050</f>
        <v>15</v>
      </c>
      <c r="H4050" s="7">
        <f t="shared" si="418"/>
        <v>0.42475269888000006</v>
      </c>
    </row>
    <row r="4051" spans="1:8">
      <c r="A4051">
        <f t="shared" si="414"/>
        <v>1970</v>
      </c>
      <c r="B4051">
        <f t="shared" si="415"/>
        <v>1</v>
      </c>
      <c r="C4051">
        <f t="shared" si="416"/>
        <v>28</v>
      </c>
      <c r="D4051" s="1">
        <v>25596</v>
      </c>
      <c r="E4051" s="8">
        <v>0</v>
      </c>
      <c r="F4051" s="7">
        <f t="shared" si="417"/>
        <v>0</v>
      </c>
      <c r="G4051" s="8">
        <f>Milk_R_at_Western_Crossing!B4052+NF_Milk_R_at_IB!B4052+Milk_R_at_Eastern_Crossing!E4051</f>
        <v>15</v>
      </c>
      <c r="H4051" s="7">
        <f t="shared" si="418"/>
        <v>0.42475269888000006</v>
      </c>
    </row>
    <row r="4052" spans="1:8">
      <c r="A4052">
        <f t="shared" si="414"/>
        <v>1970</v>
      </c>
      <c r="B4052">
        <f t="shared" si="415"/>
        <v>1</v>
      </c>
      <c r="C4052">
        <f t="shared" si="416"/>
        <v>29</v>
      </c>
      <c r="D4052" s="1">
        <v>25597</v>
      </c>
      <c r="E4052" s="8">
        <v>0</v>
      </c>
      <c r="F4052" s="7">
        <f t="shared" si="417"/>
        <v>0</v>
      </c>
      <c r="G4052" s="8">
        <f>Milk_R_at_Western_Crossing!B4053+NF_Milk_R_at_IB!B4053+Milk_R_at_Eastern_Crossing!E4052</f>
        <v>15</v>
      </c>
      <c r="H4052" s="7">
        <f t="shared" si="418"/>
        <v>0.42475269888000006</v>
      </c>
    </row>
    <row r="4053" spans="1:8">
      <c r="A4053">
        <f t="shared" si="414"/>
        <v>1970</v>
      </c>
      <c r="B4053">
        <f t="shared" si="415"/>
        <v>1</v>
      </c>
      <c r="C4053">
        <f t="shared" si="416"/>
        <v>30</v>
      </c>
      <c r="D4053" s="1">
        <v>25598</v>
      </c>
      <c r="E4053" s="8">
        <v>0</v>
      </c>
      <c r="F4053" s="7">
        <f t="shared" si="417"/>
        <v>0</v>
      </c>
      <c r="G4053" s="8">
        <f>Milk_R_at_Western_Crossing!B4054+NF_Milk_R_at_IB!B4054+Milk_R_at_Eastern_Crossing!E4053</f>
        <v>14</v>
      </c>
      <c r="H4053" s="7">
        <f t="shared" si="418"/>
        <v>0.39643585228800005</v>
      </c>
    </row>
    <row r="4054" spans="1:8">
      <c r="A4054">
        <f t="shared" si="414"/>
        <v>1970</v>
      </c>
      <c r="B4054">
        <f t="shared" si="415"/>
        <v>1</v>
      </c>
      <c r="C4054">
        <f t="shared" si="416"/>
        <v>31</v>
      </c>
      <c r="D4054" s="1">
        <v>25599</v>
      </c>
      <c r="E4054" s="8">
        <v>0</v>
      </c>
      <c r="F4054" s="7">
        <f t="shared" si="417"/>
        <v>0</v>
      </c>
      <c r="G4054" s="8">
        <f>Milk_R_at_Western_Crossing!B4055+NF_Milk_R_at_IB!B4055+Milk_R_at_Eastern_Crossing!E4054</f>
        <v>12</v>
      </c>
      <c r="H4054" s="7">
        <f t="shared" si="418"/>
        <v>0.33980215910400002</v>
      </c>
    </row>
    <row r="4055" spans="1:8">
      <c r="A4055">
        <f t="shared" si="414"/>
        <v>1970</v>
      </c>
      <c r="B4055">
        <f t="shared" si="415"/>
        <v>2</v>
      </c>
      <c r="C4055">
        <f t="shared" si="416"/>
        <v>1</v>
      </c>
      <c r="D4055" s="1">
        <v>25600</v>
      </c>
      <c r="E4055" s="8">
        <v>0</v>
      </c>
      <c r="F4055" s="7">
        <f t="shared" si="417"/>
        <v>0</v>
      </c>
      <c r="G4055" s="8">
        <f>Milk_R_at_Western_Crossing!B4056+NF_Milk_R_at_IB!B4056+Milk_R_at_Eastern_Crossing!E4055</f>
        <v>10</v>
      </c>
      <c r="H4055" s="7">
        <f t="shared" si="418"/>
        <v>0.28316846592000006</v>
      </c>
    </row>
    <row r="4056" spans="1:8">
      <c r="A4056">
        <f t="shared" si="414"/>
        <v>1970</v>
      </c>
      <c r="B4056">
        <f t="shared" si="415"/>
        <v>2</v>
      </c>
      <c r="C4056">
        <f t="shared" si="416"/>
        <v>2</v>
      </c>
      <c r="D4056" s="1">
        <v>25601</v>
      </c>
      <c r="E4056" s="8">
        <v>0</v>
      </c>
      <c r="F4056" s="7">
        <f t="shared" si="417"/>
        <v>0</v>
      </c>
      <c r="G4056" s="8">
        <f>Milk_R_at_Western_Crossing!B4057+NF_Milk_R_at_IB!B4057+Milk_R_at_Eastern_Crossing!E4056</f>
        <v>9</v>
      </c>
      <c r="H4056" s="7">
        <f t="shared" si="418"/>
        <v>0.25485161932800005</v>
      </c>
    </row>
    <row r="4057" spans="1:8">
      <c r="A4057">
        <f t="shared" si="414"/>
        <v>1970</v>
      </c>
      <c r="B4057">
        <f t="shared" si="415"/>
        <v>2</v>
      </c>
      <c r="C4057">
        <f t="shared" si="416"/>
        <v>3</v>
      </c>
      <c r="D4057" s="1">
        <v>25602</v>
      </c>
      <c r="E4057" s="8">
        <v>0</v>
      </c>
      <c r="F4057" s="7">
        <f t="shared" si="417"/>
        <v>0</v>
      </c>
      <c r="G4057" s="8">
        <f>Milk_R_at_Western_Crossing!B4058+NF_Milk_R_at_IB!B4058+Milk_R_at_Eastern_Crossing!E4057</f>
        <v>9</v>
      </c>
      <c r="H4057" s="7">
        <f t="shared" si="418"/>
        <v>0.25485161932800005</v>
      </c>
    </row>
    <row r="4058" spans="1:8">
      <c r="A4058">
        <f t="shared" si="414"/>
        <v>1970</v>
      </c>
      <c r="B4058">
        <f t="shared" si="415"/>
        <v>2</v>
      </c>
      <c r="C4058">
        <f t="shared" si="416"/>
        <v>4</v>
      </c>
      <c r="D4058" s="1">
        <v>25603</v>
      </c>
      <c r="E4058" s="8">
        <v>0</v>
      </c>
      <c r="F4058" s="7">
        <f t="shared" si="417"/>
        <v>0</v>
      </c>
      <c r="G4058" s="8">
        <f>Milk_R_at_Western_Crossing!B4059+NF_Milk_R_at_IB!B4059+Milk_R_at_Eastern_Crossing!E4058</f>
        <v>10</v>
      </c>
      <c r="H4058" s="7">
        <f t="shared" si="418"/>
        <v>0.28316846592000006</v>
      </c>
    </row>
    <row r="4059" spans="1:8">
      <c r="A4059">
        <f t="shared" si="414"/>
        <v>1970</v>
      </c>
      <c r="B4059">
        <f t="shared" si="415"/>
        <v>2</v>
      </c>
      <c r="C4059">
        <f t="shared" si="416"/>
        <v>5</v>
      </c>
      <c r="D4059" s="1">
        <v>25604</v>
      </c>
      <c r="E4059" s="8">
        <v>0</v>
      </c>
      <c r="F4059" s="7">
        <f t="shared" si="417"/>
        <v>0</v>
      </c>
      <c r="G4059" s="8">
        <f>Milk_R_at_Western_Crossing!B4060+NF_Milk_R_at_IB!B4060+Milk_R_at_Eastern_Crossing!E4059</f>
        <v>11</v>
      </c>
      <c r="H4059" s="7">
        <f t="shared" si="418"/>
        <v>0.31148531251200007</v>
      </c>
    </row>
    <row r="4060" spans="1:8">
      <c r="A4060">
        <f t="shared" si="414"/>
        <v>1970</v>
      </c>
      <c r="B4060">
        <f t="shared" si="415"/>
        <v>2</v>
      </c>
      <c r="C4060">
        <f t="shared" si="416"/>
        <v>6</v>
      </c>
      <c r="D4060" s="1">
        <v>25605</v>
      </c>
      <c r="E4060" s="8">
        <v>0</v>
      </c>
      <c r="F4060" s="7">
        <f t="shared" si="417"/>
        <v>0</v>
      </c>
      <c r="G4060" s="8">
        <f>Milk_R_at_Western_Crossing!B4061+NF_Milk_R_at_IB!B4061+Milk_R_at_Eastern_Crossing!E4060</f>
        <v>12</v>
      </c>
      <c r="H4060" s="7">
        <f t="shared" si="418"/>
        <v>0.33980215910400002</v>
      </c>
    </row>
    <row r="4061" spans="1:8">
      <c r="A4061">
        <f t="shared" si="414"/>
        <v>1970</v>
      </c>
      <c r="B4061">
        <f t="shared" si="415"/>
        <v>2</v>
      </c>
      <c r="C4061">
        <f t="shared" si="416"/>
        <v>7</v>
      </c>
      <c r="D4061" s="1">
        <v>25606</v>
      </c>
      <c r="E4061" s="8">
        <v>0</v>
      </c>
      <c r="F4061" s="7">
        <f t="shared" si="417"/>
        <v>0</v>
      </c>
      <c r="G4061" s="8">
        <f>Milk_R_at_Western_Crossing!B4062+NF_Milk_R_at_IB!B4062+Milk_R_at_Eastern_Crossing!E4061</f>
        <v>16</v>
      </c>
      <c r="H4061" s="7">
        <f t="shared" si="418"/>
        <v>0.45306954547200007</v>
      </c>
    </row>
    <row r="4062" spans="1:8">
      <c r="A4062">
        <f t="shared" si="414"/>
        <v>1970</v>
      </c>
      <c r="B4062">
        <f t="shared" si="415"/>
        <v>2</v>
      </c>
      <c r="C4062">
        <f t="shared" si="416"/>
        <v>8</v>
      </c>
      <c r="D4062" s="1">
        <v>25607</v>
      </c>
      <c r="E4062" s="8">
        <v>0</v>
      </c>
      <c r="F4062" s="7">
        <f t="shared" si="417"/>
        <v>0</v>
      </c>
      <c r="G4062" s="8">
        <f>Milk_R_at_Western_Crossing!B4063+NF_Milk_R_at_IB!B4063+Milk_R_at_Eastern_Crossing!E4062</f>
        <v>18</v>
      </c>
      <c r="H4062" s="7">
        <f t="shared" si="418"/>
        <v>0.50970323865600009</v>
      </c>
    </row>
    <row r="4063" spans="1:8">
      <c r="A4063">
        <f t="shared" si="414"/>
        <v>1970</v>
      </c>
      <c r="B4063">
        <f t="shared" si="415"/>
        <v>2</v>
      </c>
      <c r="C4063">
        <f t="shared" si="416"/>
        <v>9</v>
      </c>
      <c r="D4063" s="1">
        <v>25608</v>
      </c>
      <c r="E4063" s="8">
        <v>0</v>
      </c>
      <c r="F4063" s="7">
        <f t="shared" si="417"/>
        <v>0</v>
      </c>
      <c r="G4063" s="8">
        <f>Milk_R_at_Western_Crossing!B4064+NF_Milk_R_at_IB!B4064+Milk_R_at_Eastern_Crossing!E4063</f>
        <v>22</v>
      </c>
      <c r="H4063" s="7">
        <f t="shared" si="418"/>
        <v>0.62297062502400014</v>
      </c>
    </row>
    <row r="4064" spans="1:8">
      <c r="A4064">
        <f t="shared" si="414"/>
        <v>1970</v>
      </c>
      <c r="B4064">
        <f t="shared" si="415"/>
        <v>2</v>
      </c>
      <c r="C4064">
        <f t="shared" si="416"/>
        <v>10</v>
      </c>
      <c r="D4064" s="1">
        <v>25609</v>
      </c>
      <c r="E4064" s="8">
        <v>0</v>
      </c>
      <c r="F4064" s="7">
        <f t="shared" si="417"/>
        <v>0</v>
      </c>
      <c r="G4064" s="8">
        <f>Milk_R_at_Western_Crossing!B4065+NF_Milk_R_at_IB!B4065+Milk_R_at_Eastern_Crossing!E4064</f>
        <v>25</v>
      </c>
      <c r="H4064" s="7">
        <f t="shared" si="418"/>
        <v>0.70792116480000011</v>
      </c>
    </row>
    <row r="4065" spans="1:8">
      <c r="A4065">
        <f t="shared" si="414"/>
        <v>1970</v>
      </c>
      <c r="B4065">
        <f t="shared" si="415"/>
        <v>2</v>
      </c>
      <c r="C4065">
        <f t="shared" si="416"/>
        <v>11</v>
      </c>
      <c r="D4065" s="1">
        <v>25610</v>
      </c>
      <c r="E4065" s="8">
        <v>0</v>
      </c>
      <c r="F4065" s="7">
        <f t="shared" si="417"/>
        <v>0</v>
      </c>
      <c r="G4065" s="8">
        <f>Milk_R_at_Western_Crossing!B4066+NF_Milk_R_at_IB!B4066+Milk_R_at_Eastern_Crossing!E4065</f>
        <v>26</v>
      </c>
      <c r="H4065" s="7">
        <f t="shared" si="418"/>
        <v>0.73623801139200007</v>
      </c>
    </row>
    <row r="4066" spans="1:8">
      <c r="A4066">
        <f t="shared" si="414"/>
        <v>1970</v>
      </c>
      <c r="B4066">
        <f t="shared" si="415"/>
        <v>2</v>
      </c>
      <c r="C4066">
        <f t="shared" si="416"/>
        <v>12</v>
      </c>
      <c r="D4066" s="1">
        <v>25611</v>
      </c>
      <c r="E4066" s="8">
        <v>0</v>
      </c>
      <c r="F4066" s="7">
        <f t="shared" si="417"/>
        <v>0</v>
      </c>
      <c r="G4066" s="8">
        <f>Milk_R_at_Western_Crossing!B4067+NF_Milk_R_at_IB!B4067+Milk_R_at_Eastern_Crossing!E4066</f>
        <v>30</v>
      </c>
      <c r="H4066" s="7">
        <f t="shared" si="418"/>
        <v>0.84950539776000011</v>
      </c>
    </row>
    <row r="4067" spans="1:8">
      <c r="A4067">
        <f t="shared" si="414"/>
        <v>1970</v>
      </c>
      <c r="B4067">
        <f t="shared" si="415"/>
        <v>2</v>
      </c>
      <c r="C4067">
        <f t="shared" si="416"/>
        <v>13</v>
      </c>
      <c r="D4067" s="1">
        <v>25612</v>
      </c>
      <c r="E4067" s="8">
        <v>0</v>
      </c>
      <c r="F4067" s="7">
        <f t="shared" si="417"/>
        <v>0</v>
      </c>
      <c r="G4067" s="8">
        <f>Milk_R_at_Western_Crossing!B4068+NF_Milk_R_at_IB!B4068+Milk_R_at_Eastern_Crossing!E4067</f>
        <v>47</v>
      </c>
      <c r="H4067" s="7">
        <f t="shared" si="418"/>
        <v>1.3308917898240002</v>
      </c>
    </row>
    <row r="4068" spans="1:8">
      <c r="A4068">
        <f t="shared" si="414"/>
        <v>1970</v>
      </c>
      <c r="B4068">
        <f t="shared" si="415"/>
        <v>2</v>
      </c>
      <c r="C4068">
        <f t="shared" si="416"/>
        <v>14</v>
      </c>
      <c r="D4068" s="1">
        <v>25613</v>
      </c>
      <c r="E4068" s="8">
        <v>0</v>
      </c>
      <c r="F4068" s="7">
        <f t="shared" si="417"/>
        <v>0</v>
      </c>
      <c r="G4068" s="8">
        <f>Milk_R_at_Western_Crossing!B4069+NF_Milk_R_at_IB!B4069+Milk_R_at_Eastern_Crossing!E4068</f>
        <v>54</v>
      </c>
      <c r="H4068" s="7">
        <f t="shared" si="418"/>
        <v>1.5291097159680003</v>
      </c>
    </row>
    <row r="4069" spans="1:8">
      <c r="A4069">
        <f t="shared" si="414"/>
        <v>1970</v>
      </c>
      <c r="B4069">
        <f t="shared" si="415"/>
        <v>2</v>
      </c>
      <c r="C4069">
        <f t="shared" si="416"/>
        <v>15</v>
      </c>
      <c r="D4069" s="1">
        <v>25614</v>
      </c>
      <c r="E4069" s="8">
        <v>0</v>
      </c>
      <c r="F4069" s="7">
        <f t="shared" si="417"/>
        <v>0</v>
      </c>
      <c r="G4069" s="8">
        <f>Milk_R_at_Western_Crossing!B4070+NF_Milk_R_at_IB!B4070+Milk_R_at_Eastern_Crossing!E4069</f>
        <v>52</v>
      </c>
      <c r="H4069" s="7">
        <f t="shared" si="418"/>
        <v>1.4724760227840001</v>
      </c>
    </row>
    <row r="4070" spans="1:8">
      <c r="A4070">
        <f t="shared" si="414"/>
        <v>1970</v>
      </c>
      <c r="B4070">
        <f t="shared" si="415"/>
        <v>2</v>
      </c>
      <c r="C4070">
        <f t="shared" si="416"/>
        <v>16</v>
      </c>
      <c r="D4070" s="1">
        <v>25615</v>
      </c>
      <c r="E4070" s="8">
        <v>0</v>
      </c>
      <c r="F4070" s="7">
        <f t="shared" si="417"/>
        <v>0</v>
      </c>
      <c r="G4070" s="8">
        <f>Milk_R_at_Western_Crossing!B4071+NF_Milk_R_at_IB!B4071+Milk_R_at_Eastern_Crossing!E4070</f>
        <v>49</v>
      </c>
      <c r="H4070" s="7">
        <f t="shared" si="418"/>
        <v>1.3875254830080002</v>
      </c>
    </row>
    <row r="4071" spans="1:8">
      <c r="A4071">
        <f t="shared" si="414"/>
        <v>1970</v>
      </c>
      <c r="B4071">
        <f t="shared" si="415"/>
        <v>2</v>
      </c>
      <c r="C4071">
        <f t="shared" si="416"/>
        <v>17</v>
      </c>
      <c r="D4071" s="1">
        <v>25616</v>
      </c>
      <c r="E4071" s="8">
        <v>0</v>
      </c>
      <c r="F4071" s="7">
        <f t="shared" si="417"/>
        <v>0</v>
      </c>
      <c r="G4071" s="8">
        <f>Milk_R_at_Western_Crossing!B4072+NF_Milk_R_at_IB!B4072+Milk_R_at_Eastern_Crossing!E4071</f>
        <v>46</v>
      </c>
      <c r="H4071" s="7">
        <f t="shared" si="418"/>
        <v>1.3025749432320002</v>
      </c>
    </row>
    <row r="4072" spans="1:8">
      <c r="A4072">
        <f t="shared" si="414"/>
        <v>1970</v>
      </c>
      <c r="B4072">
        <f t="shared" si="415"/>
        <v>2</v>
      </c>
      <c r="C4072">
        <f t="shared" si="416"/>
        <v>18</v>
      </c>
      <c r="D4072" s="1">
        <v>25617</v>
      </c>
      <c r="E4072" s="8">
        <v>0</v>
      </c>
      <c r="F4072" s="7">
        <f t="shared" si="417"/>
        <v>0</v>
      </c>
      <c r="G4072" s="8">
        <f>Milk_R_at_Western_Crossing!B4073+NF_Milk_R_at_IB!B4073+Milk_R_at_Eastern_Crossing!E4072</f>
        <v>44</v>
      </c>
      <c r="H4072" s="7">
        <f t="shared" si="418"/>
        <v>1.2459412500480003</v>
      </c>
    </row>
    <row r="4073" spans="1:8">
      <c r="A4073">
        <f t="shared" si="414"/>
        <v>1970</v>
      </c>
      <c r="B4073">
        <f t="shared" si="415"/>
        <v>2</v>
      </c>
      <c r="C4073">
        <f t="shared" si="416"/>
        <v>19</v>
      </c>
      <c r="D4073" s="1">
        <v>25618</v>
      </c>
      <c r="E4073" s="8">
        <v>0</v>
      </c>
      <c r="F4073" s="7">
        <f t="shared" si="417"/>
        <v>0</v>
      </c>
      <c r="G4073" s="8">
        <f>Milk_R_at_Western_Crossing!B4074+NF_Milk_R_at_IB!B4074+Milk_R_at_Eastern_Crossing!E4073</f>
        <v>46</v>
      </c>
      <c r="H4073" s="7">
        <f t="shared" si="418"/>
        <v>1.3025749432320002</v>
      </c>
    </row>
    <row r="4074" spans="1:8">
      <c r="A4074">
        <f t="shared" si="414"/>
        <v>1970</v>
      </c>
      <c r="B4074">
        <f t="shared" si="415"/>
        <v>2</v>
      </c>
      <c r="C4074">
        <f t="shared" si="416"/>
        <v>20</v>
      </c>
      <c r="D4074" s="1">
        <v>25619</v>
      </c>
      <c r="E4074" s="8">
        <v>0</v>
      </c>
      <c r="F4074" s="7">
        <f t="shared" si="417"/>
        <v>0</v>
      </c>
      <c r="G4074" s="8">
        <f>Milk_R_at_Western_Crossing!B4075+NF_Milk_R_at_IB!B4075+Milk_R_at_Eastern_Crossing!E4074</f>
        <v>47</v>
      </c>
      <c r="H4074" s="7">
        <f t="shared" si="418"/>
        <v>1.3308917898240002</v>
      </c>
    </row>
    <row r="4075" spans="1:8">
      <c r="A4075">
        <f t="shared" si="414"/>
        <v>1970</v>
      </c>
      <c r="B4075">
        <f t="shared" si="415"/>
        <v>2</v>
      </c>
      <c r="C4075">
        <f t="shared" si="416"/>
        <v>21</v>
      </c>
      <c r="D4075" s="1">
        <v>25620</v>
      </c>
      <c r="E4075" s="8">
        <v>0</v>
      </c>
      <c r="F4075" s="7">
        <f t="shared" si="417"/>
        <v>0</v>
      </c>
      <c r="G4075" s="8">
        <f>Milk_R_at_Western_Crossing!B4076+NF_Milk_R_at_IB!B4076+Milk_R_at_Eastern_Crossing!E4075</f>
        <v>49</v>
      </c>
      <c r="H4075" s="7">
        <f t="shared" si="418"/>
        <v>1.3875254830080002</v>
      </c>
    </row>
    <row r="4076" spans="1:8">
      <c r="A4076">
        <f t="shared" si="414"/>
        <v>1970</v>
      </c>
      <c r="B4076">
        <f t="shared" si="415"/>
        <v>2</v>
      </c>
      <c r="C4076">
        <f t="shared" si="416"/>
        <v>22</v>
      </c>
      <c r="D4076" s="1">
        <v>25621</v>
      </c>
      <c r="E4076" s="8">
        <v>0</v>
      </c>
      <c r="F4076" s="7">
        <f t="shared" si="417"/>
        <v>0</v>
      </c>
      <c r="G4076" s="8">
        <f>Milk_R_at_Western_Crossing!B4077+NF_Milk_R_at_IB!B4077+Milk_R_at_Eastern_Crossing!E4076</f>
        <v>52</v>
      </c>
      <c r="H4076" s="7">
        <f t="shared" si="418"/>
        <v>1.4724760227840001</v>
      </c>
    </row>
    <row r="4077" spans="1:8">
      <c r="A4077">
        <f t="shared" si="414"/>
        <v>1970</v>
      </c>
      <c r="B4077">
        <f t="shared" si="415"/>
        <v>2</v>
      </c>
      <c r="C4077">
        <f t="shared" si="416"/>
        <v>23</v>
      </c>
      <c r="D4077" s="1">
        <v>25622</v>
      </c>
      <c r="E4077" s="8">
        <v>0</v>
      </c>
      <c r="F4077" s="7">
        <f t="shared" si="417"/>
        <v>0</v>
      </c>
      <c r="G4077" s="8">
        <f>Milk_R_at_Western_Crossing!B4078+NF_Milk_R_at_IB!B4078+Milk_R_at_Eastern_Crossing!E4077</f>
        <v>55</v>
      </c>
      <c r="H4077" s="7">
        <f t="shared" si="418"/>
        <v>1.5574265625600003</v>
      </c>
    </row>
    <row r="4078" spans="1:8">
      <c r="A4078">
        <f t="shared" si="414"/>
        <v>1970</v>
      </c>
      <c r="B4078">
        <f t="shared" si="415"/>
        <v>2</v>
      </c>
      <c r="C4078">
        <f t="shared" si="416"/>
        <v>24</v>
      </c>
      <c r="D4078" s="1">
        <v>25623</v>
      </c>
      <c r="E4078" s="8">
        <v>0</v>
      </c>
      <c r="F4078" s="7">
        <f t="shared" si="417"/>
        <v>0</v>
      </c>
      <c r="G4078" s="8">
        <f>Milk_R_at_Western_Crossing!B4079+NF_Milk_R_at_IB!B4079+Milk_R_at_Eastern_Crossing!E4078</f>
        <v>57</v>
      </c>
      <c r="H4078" s="7">
        <f t="shared" si="418"/>
        <v>1.6140602557440002</v>
      </c>
    </row>
    <row r="4079" spans="1:8">
      <c r="A4079">
        <f t="shared" si="414"/>
        <v>1970</v>
      </c>
      <c r="B4079">
        <f t="shared" si="415"/>
        <v>2</v>
      </c>
      <c r="C4079">
        <f t="shared" si="416"/>
        <v>25</v>
      </c>
      <c r="D4079" s="1">
        <v>25624</v>
      </c>
      <c r="E4079" s="8">
        <v>0</v>
      </c>
      <c r="F4079" s="7">
        <f t="shared" si="417"/>
        <v>0</v>
      </c>
      <c r="G4079" s="8">
        <f>Milk_R_at_Western_Crossing!B4080+NF_Milk_R_at_IB!B4080+Milk_R_at_Eastern_Crossing!E4079</f>
        <v>60</v>
      </c>
      <c r="H4079" s="7">
        <f t="shared" si="418"/>
        <v>1.6990107955200002</v>
      </c>
    </row>
    <row r="4080" spans="1:8">
      <c r="A4080">
        <f t="shared" si="414"/>
        <v>1970</v>
      </c>
      <c r="B4080">
        <f t="shared" si="415"/>
        <v>2</v>
      </c>
      <c r="C4080">
        <f t="shared" si="416"/>
        <v>26</v>
      </c>
      <c r="D4080" s="1">
        <v>25625</v>
      </c>
      <c r="E4080" s="8">
        <v>0</v>
      </c>
      <c r="F4080" s="7">
        <f t="shared" si="417"/>
        <v>0</v>
      </c>
      <c r="G4080" s="8">
        <f>Milk_R_at_Western_Crossing!B4081+NF_Milk_R_at_IB!B4081+Milk_R_at_Eastern_Crossing!E4080</f>
        <v>62</v>
      </c>
      <c r="H4080" s="7">
        <f t="shared" si="418"/>
        <v>1.7556444887040004</v>
      </c>
    </row>
    <row r="4081" spans="1:8">
      <c r="A4081">
        <f t="shared" si="414"/>
        <v>1970</v>
      </c>
      <c r="B4081">
        <f t="shared" si="415"/>
        <v>2</v>
      </c>
      <c r="C4081">
        <f t="shared" si="416"/>
        <v>27</v>
      </c>
      <c r="D4081" s="1">
        <v>25626</v>
      </c>
      <c r="E4081" s="8">
        <v>0</v>
      </c>
      <c r="F4081" s="7">
        <f t="shared" si="417"/>
        <v>0</v>
      </c>
      <c r="G4081" s="8">
        <f>Milk_R_at_Western_Crossing!B4082+NF_Milk_R_at_IB!B4082+Milk_R_at_Eastern_Crossing!E4081</f>
        <v>52</v>
      </c>
      <c r="H4081" s="7">
        <f t="shared" si="418"/>
        <v>1.4724760227840001</v>
      </c>
    </row>
    <row r="4082" spans="1:8">
      <c r="A4082">
        <f t="shared" si="414"/>
        <v>1970</v>
      </c>
      <c r="B4082">
        <f t="shared" si="415"/>
        <v>2</v>
      </c>
      <c r="C4082">
        <f t="shared" si="416"/>
        <v>28</v>
      </c>
      <c r="D4082" s="1">
        <v>25627</v>
      </c>
      <c r="E4082" s="8">
        <v>0</v>
      </c>
      <c r="F4082" s="7">
        <f t="shared" si="417"/>
        <v>0</v>
      </c>
      <c r="G4082" s="8">
        <f>Milk_R_at_Western_Crossing!B4083+NF_Milk_R_at_IB!B4083+Milk_R_at_Eastern_Crossing!E4082</f>
        <v>46</v>
      </c>
      <c r="H4082" s="7">
        <f t="shared" si="418"/>
        <v>1.3025749432320002</v>
      </c>
    </row>
    <row r="4083" spans="1:8">
      <c r="A4083">
        <f t="shared" si="414"/>
        <v>1970</v>
      </c>
      <c r="B4083">
        <f t="shared" si="415"/>
        <v>3</v>
      </c>
      <c r="C4083">
        <f t="shared" si="416"/>
        <v>1</v>
      </c>
      <c r="D4083" s="1">
        <v>25628</v>
      </c>
      <c r="E4083" s="8">
        <v>0</v>
      </c>
      <c r="F4083" s="7">
        <f t="shared" si="417"/>
        <v>0</v>
      </c>
      <c r="G4083" s="8">
        <f>Milk_R_at_Western_Crossing!B4084+NF_Milk_R_at_IB!B4084+Milk_R_at_Eastern_Crossing!E4083</f>
        <v>44</v>
      </c>
      <c r="H4083" s="7">
        <f t="shared" si="418"/>
        <v>1.2459412500480003</v>
      </c>
    </row>
    <row r="4084" spans="1:8">
      <c r="A4084">
        <f t="shared" si="414"/>
        <v>1970</v>
      </c>
      <c r="B4084">
        <f t="shared" si="415"/>
        <v>3</v>
      </c>
      <c r="C4084">
        <f t="shared" si="416"/>
        <v>2</v>
      </c>
      <c r="D4084" s="1">
        <v>25629</v>
      </c>
      <c r="E4084" s="8">
        <v>0</v>
      </c>
      <c r="F4084" s="7">
        <f t="shared" si="417"/>
        <v>0</v>
      </c>
      <c r="G4084" s="8">
        <f>Milk_R_at_Western_Crossing!B4085+NF_Milk_R_at_IB!B4085+Milk_R_at_Eastern_Crossing!E4084</f>
        <v>44</v>
      </c>
      <c r="H4084" s="7">
        <f t="shared" si="418"/>
        <v>1.2459412500480003</v>
      </c>
    </row>
    <row r="4085" spans="1:8">
      <c r="A4085">
        <f t="shared" si="414"/>
        <v>1970</v>
      </c>
      <c r="B4085">
        <f t="shared" si="415"/>
        <v>3</v>
      </c>
      <c r="C4085">
        <f t="shared" si="416"/>
        <v>3</v>
      </c>
      <c r="D4085" s="1">
        <v>25630</v>
      </c>
      <c r="E4085" s="8">
        <v>8</v>
      </c>
      <c r="F4085" s="7">
        <f t="shared" si="417"/>
        <v>0.22653477273600003</v>
      </c>
      <c r="G4085" s="8">
        <f>Milk_R_at_Western_Crossing!B4086+NF_Milk_R_at_IB!B4086+Milk_R_at_Eastern_Crossing!E4085</f>
        <v>50</v>
      </c>
      <c r="H4085" s="7">
        <f t="shared" si="418"/>
        <v>1.4158423296000002</v>
      </c>
    </row>
    <row r="4086" spans="1:8">
      <c r="A4086">
        <f t="shared" si="414"/>
        <v>1970</v>
      </c>
      <c r="B4086">
        <f t="shared" si="415"/>
        <v>3</v>
      </c>
      <c r="C4086">
        <f t="shared" si="416"/>
        <v>4</v>
      </c>
      <c r="D4086" s="1">
        <v>25631</v>
      </c>
      <c r="E4086" s="8">
        <v>25.285714285714285</v>
      </c>
      <c r="F4086" s="7">
        <f t="shared" si="417"/>
        <v>0.71601169239771434</v>
      </c>
      <c r="G4086" s="8">
        <f>Milk_R_at_Western_Crossing!B4087+NF_Milk_R_at_IB!B4087+Milk_R_at_Eastern_Crossing!E4086</f>
        <v>65.285714285714278</v>
      </c>
      <c r="H4086" s="7">
        <f t="shared" si="418"/>
        <v>1.8486855560777142</v>
      </c>
    </row>
    <row r="4087" spans="1:8">
      <c r="A4087">
        <f t="shared" si="414"/>
        <v>1970</v>
      </c>
      <c r="B4087">
        <f t="shared" si="415"/>
        <v>3</v>
      </c>
      <c r="C4087">
        <f t="shared" si="416"/>
        <v>5</v>
      </c>
      <c r="D4087" s="1">
        <v>25632</v>
      </c>
      <c r="E4087" s="8">
        <v>81.714285714285708</v>
      </c>
      <c r="F4087" s="7">
        <f t="shared" si="417"/>
        <v>2.313890892946286</v>
      </c>
      <c r="G4087" s="8">
        <f>Milk_R_at_Western_Crossing!B4088+NF_Milk_R_at_IB!B4088+Milk_R_at_Eastern_Crossing!E4087</f>
        <v>123.71428571428571</v>
      </c>
      <c r="H4087" s="7">
        <f t="shared" si="418"/>
        <v>3.5031984498102862</v>
      </c>
    </row>
    <row r="4088" spans="1:8">
      <c r="A4088">
        <f t="shared" si="414"/>
        <v>1970</v>
      </c>
      <c r="B4088">
        <f t="shared" si="415"/>
        <v>3</v>
      </c>
      <c r="C4088">
        <f t="shared" si="416"/>
        <v>6</v>
      </c>
      <c r="D4088" s="1">
        <v>25633</v>
      </c>
      <c r="E4088" s="8">
        <v>135.57142857142858</v>
      </c>
      <c r="F4088" s="7">
        <f t="shared" si="417"/>
        <v>3.8389553451154295</v>
      </c>
      <c r="G4088" s="8">
        <f>Milk_R_at_Western_Crossing!B4089+NF_Milk_R_at_IB!B4089+Milk_R_at_Eastern_Crossing!E4088</f>
        <v>175.57142857142858</v>
      </c>
      <c r="H4088" s="7">
        <f t="shared" si="418"/>
        <v>4.9716292087954299</v>
      </c>
    </row>
    <row r="4089" spans="1:8">
      <c r="A4089">
        <f t="shared" si="414"/>
        <v>1970</v>
      </c>
      <c r="B4089">
        <f t="shared" si="415"/>
        <v>3</v>
      </c>
      <c r="C4089">
        <f t="shared" si="416"/>
        <v>7</v>
      </c>
      <c r="D4089" s="1">
        <v>25634</v>
      </c>
      <c r="E4089" s="8">
        <v>181.57142857142858</v>
      </c>
      <c r="F4089" s="7">
        <f t="shared" si="417"/>
        <v>5.1415302883474299</v>
      </c>
      <c r="G4089" s="8">
        <f>Milk_R_at_Western_Crossing!B4090+NF_Milk_R_at_IB!B4090+Milk_R_at_Eastern_Crossing!E4089</f>
        <v>225.57142857142858</v>
      </c>
      <c r="H4089" s="7">
        <f t="shared" si="418"/>
        <v>6.3874715383954301</v>
      </c>
    </row>
    <row r="4090" spans="1:8">
      <c r="A4090">
        <f t="shared" si="414"/>
        <v>1970</v>
      </c>
      <c r="B4090">
        <f t="shared" si="415"/>
        <v>3</v>
      </c>
      <c r="C4090">
        <f t="shared" si="416"/>
        <v>8</v>
      </c>
      <c r="D4090" s="1">
        <v>25635</v>
      </c>
      <c r="E4090" s="8">
        <v>218</v>
      </c>
      <c r="F4090" s="7">
        <f t="shared" si="417"/>
        <v>6.1730725570560008</v>
      </c>
      <c r="G4090" s="8">
        <f>Milk_R_at_Western_Crossing!B4091+NF_Milk_R_at_IB!B4091+Milk_R_at_Eastern_Crossing!E4090</f>
        <v>268</v>
      </c>
      <c r="H4090" s="7">
        <f t="shared" si="418"/>
        <v>7.588914886656001</v>
      </c>
    </row>
    <row r="4091" spans="1:8">
      <c r="A4091">
        <f t="shared" si="414"/>
        <v>1970</v>
      </c>
      <c r="B4091">
        <f t="shared" si="415"/>
        <v>3</v>
      </c>
      <c r="C4091">
        <f t="shared" si="416"/>
        <v>9</v>
      </c>
      <c r="D4091" s="1">
        <v>25636</v>
      </c>
      <c r="E4091" s="8">
        <v>243.28571428571428</v>
      </c>
      <c r="F4091" s="7">
        <f t="shared" si="417"/>
        <v>6.889084249453715</v>
      </c>
      <c r="G4091" s="8">
        <f>Milk_R_at_Western_Crossing!B4092+NF_Milk_R_at_IB!B4092+Milk_R_at_Eastern_Crossing!E4091</f>
        <v>290.28571428571428</v>
      </c>
      <c r="H4091" s="7">
        <f t="shared" si="418"/>
        <v>8.2199760392777161</v>
      </c>
    </row>
    <row r="4092" spans="1:8">
      <c r="A4092">
        <f t="shared" si="414"/>
        <v>1970</v>
      </c>
      <c r="B4092">
        <f t="shared" si="415"/>
        <v>3</v>
      </c>
      <c r="C4092">
        <f t="shared" si="416"/>
        <v>10</v>
      </c>
      <c r="D4092" s="1">
        <v>25637</v>
      </c>
      <c r="E4092" s="8">
        <v>266.42857142857144</v>
      </c>
      <c r="F4092" s="7">
        <f t="shared" si="417"/>
        <v>7.5444169848685734</v>
      </c>
      <c r="G4092" s="8">
        <f>Milk_R_at_Western_Crossing!B4093+NF_Milk_R_at_IB!B4093+Milk_R_at_Eastern_Crossing!E4092</f>
        <v>312.42857142857144</v>
      </c>
      <c r="H4092" s="7">
        <f t="shared" si="418"/>
        <v>8.8469919281005733</v>
      </c>
    </row>
    <row r="4093" spans="1:8">
      <c r="A4093">
        <f t="shared" si="414"/>
        <v>1970</v>
      </c>
      <c r="B4093">
        <f t="shared" si="415"/>
        <v>3</v>
      </c>
      <c r="C4093">
        <f t="shared" si="416"/>
        <v>11</v>
      </c>
      <c r="D4093" s="1">
        <v>25638</v>
      </c>
      <c r="E4093" s="8">
        <v>286.57142857142856</v>
      </c>
      <c r="F4093" s="7">
        <f t="shared" si="417"/>
        <v>8.1147991805074291</v>
      </c>
      <c r="G4093" s="8">
        <f>Milk_R_at_Western_Crossing!B4094+NF_Milk_R_at_IB!B4094+Milk_R_at_Eastern_Crossing!E4093</f>
        <v>329.57142857142856</v>
      </c>
      <c r="H4093" s="7">
        <f t="shared" si="418"/>
        <v>9.3324235839634291</v>
      </c>
    </row>
    <row r="4094" spans="1:8">
      <c r="A4094">
        <f t="shared" si="414"/>
        <v>1970</v>
      </c>
      <c r="B4094">
        <f t="shared" si="415"/>
        <v>3</v>
      </c>
      <c r="C4094">
        <f t="shared" si="416"/>
        <v>12</v>
      </c>
      <c r="D4094" s="1">
        <v>25639</v>
      </c>
      <c r="E4094" s="8">
        <v>260</v>
      </c>
      <c r="F4094" s="7">
        <f t="shared" si="417"/>
        <v>7.3623801139200014</v>
      </c>
      <c r="G4094" s="8">
        <f>Milk_R_at_Western_Crossing!B4095+NF_Milk_R_at_IB!B4095+Milk_R_at_Eastern_Crossing!E4094</f>
        <v>302</v>
      </c>
      <c r="H4094" s="7">
        <f t="shared" si="418"/>
        <v>8.5516876707840019</v>
      </c>
    </row>
    <row r="4095" spans="1:8">
      <c r="A4095">
        <f t="shared" si="414"/>
        <v>1970</v>
      </c>
      <c r="B4095">
        <f t="shared" si="415"/>
        <v>3</v>
      </c>
      <c r="C4095">
        <f t="shared" si="416"/>
        <v>13</v>
      </c>
      <c r="D4095" s="1">
        <v>25640</v>
      </c>
      <c r="E4095" s="8">
        <v>244.57142857142858</v>
      </c>
      <c r="F4095" s="7">
        <f t="shared" si="417"/>
        <v>6.9254916236434303</v>
      </c>
      <c r="G4095" s="8">
        <f>Milk_R_at_Western_Crossing!B4096+NF_Milk_R_at_IB!B4096+Milk_R_at_Eastern_Crossing!E4095</f>
        <v>287.57142857142856</v>
      </c>
      <c r="H4095" s="7">
        <f t="shared" si="418"/>
        <v>8.1431160270994294</v>
      </c>
    </row>
    <row r="4096" spans="1:8">
      <c r="A4096">
        <f t="shared" si="414"/>
        <v>1970</v>
      </c>
      <c r="B4096">
        <f t="shared" si="415"/>
        <v>3</v>
      </c>
      <c r="C4096">
        <f t="shared" si="416"/>
        <v>14</v>
      </c>
      <c r="D4096" s="1">
        <v>25641</v>
      </c>
      <c r="E4096" s="8">
        <v>233</v>
      </c>
      <c r="F4096" s="7">
        <f t="shared" si="417"/>
        <v>6.5978252559360007</v>
      </c>
      <c r="G4096" s="8">
        <f>Milk_R_at_Western_Crossing!B4097+NF_Milk_R_at_IB!B4097+Milk_R_at_Eastern_Crossing!E4096</f>
        <v>283</v>
      </c>
      <c r="H4096" s="7">
        <f t="shared" si="418"/>
        <v>8.0136675855360018</v>
      </c>
    </row>
    <row r="4097" spans="1:8">
      <c r="A4097">
        <f t="shared" si="414"/>
        <v>1970</v>
      </c>
      <c r="B4097">
        <f t="shared" si="415"/>
        <v>3</v>
      </c>
      <c r="C4097">
        <f t="shared" si="416"/>
        <v>15</v>
      </c>
      <c r="D4097" s="1">
        <v>25642</v>
      </c>
      <c r="E4097" s="8">
        <v>225.28571428571428</v>
      </c>
      <c r="F4097" s="7">
        <f t="shared" si="417"/>
        <v>6.3793810107977151</v>
      </c>
      <c r="G4097" s="8">
        <f>Milk_R_at_Western_Crossing!B4098+NF_Milk_R_at_IB!B4098+Milk_R_at_Eastern_Crossing!E4097</f>
        <v>279.28571428571428</v>
      </c>
      <c r="H4097" s="7">
        <f t="shared" si="418"/>
        <v>7.9084907267657156</v>
      </c>
    </row>
    <row r="4098" spans="1:8">
      <c r="A4098">
        <f t="shared" si="414"/>
        <v>1970</v>
      </c>
      <c r="B4098">
        <f t="shared" si="415"/>
        <v>3</v>
      </c>
      <c r="C4098">
        <f t="shared" si="416"/>
        <v>16</v>
      </c>
      <c r="D4098" s="1">
        <v>25643</v>
      </c>
      <c r="E4098" s="8">
        <v>235.14285714285714</v>
      </c>
      <c r="F4098" s="7">
        <f t="shared" si="417"/>
        <v>6.6585042129188583</v>
      </c>
      <c r="G4098" s="8">
        <f>Milk_R_at_Western_Crossing!B4099+NF_Milk_R_at_IB!B4099+Milk_R_at_Eastern_Crossing!E4098</f>
        <v>293.14285714285711</v>
      </c>
      <c r="H4098" s="7">
        <f t="shared" si="418"/>
        <v>8.3008813152548573</v>
      </c>
    </row>
    <row r="4099" spans="1:8">
      <c r="A4099">
        <f t="shared" si="414"/>
        <v>1970</v>
      </c>
      <c r="B4099">
        <f t="shared" si="415"/>
        <v>3</v>
      </c>
      <c r="C4099">
        <f t="shared" si="416"/>
        <v>17</v>
      </c>
      <c r="D4099" s="1">
        <v>25644</v>
      </c>
      <c r="E4099" s="8">
        <v>248.71428571428572</v>
      </c>
      <c r="F4099" s="7">
        <f t="shared" si="417"/>
        <v>7.0428042738102867</v>
      </c>
      <c r="G4099" s="8">
        <f>Milk_R_at_Western_Crossing!B4100+NF_Milk_R_at_IB!B4100+Milk_R_at_Eastern_Crossing!E4099</f>
        <v>325.71428571428572</v>
      </c>
      <c r="H4099" s="7">
        <f t="shared" si="418"/>
        <v>9.2232014613942876</v>
      </c>
    </row>
    <row r="4100" spans="1:8">
      <c r="A4100">
        <f t="shared" si="414"/>
        <v>1970</v>
      </c>
      <c r="B4100">
        <f t="shared" si="415"/>
        <v>3</v>
      </c>
      <c r="C4100">
        <f t="shared" si="416"/>
        <v>18</v>
      </c>
      <c r="D4100" s="1">
        <v>25645</v>
      </c>
      <c r="E4100" s="8">
        <v>252.14285714285714</v>
      </c>
      <c r="F4100" s="7">
        <f t="shared" si="417"/>
        <v>7.1398906049828579</v>
      </c>
      <c r="G4100" s="8">
        <f>Milk_R_at_Western_Crossing!B4101+NF_Milk_R_at_IB!B4101+Milk_R_at_Eastern_Crossing!E4100</f>
        <v>317.14285714285711</v>
      </c>
      <c r="H4100" s="7">
        <f t="shared" si="418"/>
        <v>8.9804856334628571</v>
      </c>
    </row>
    <row r="4101" spans="1:8">
      <c r="A4101">
        <f t="shared" si="414"/>
        <v>1970</v>
      </c>
      <c r="B4101">
        <f t="shared" si="415"/>
        <v>3</v>
      </c>
      <c r="C4101">
        <f t="shared" si="416"/>
        <v>19</v>
      </c>
      <c r="D4101" s="1">
        <v>25646</v>
      </c>
      <c r="E4101" s="8">
        <v>283.85714285714283</v>
      </c>
      <c r="F4101" s="7">
        <f t="shared" si="417"/>
        <v>8.0379391683291441</v>
      </c>
      <c r="G4101" s="8">
        <f>Milk_R_at_Western_Crossing!B4102+NF_Milk_R_at_IB!B4102+Milk_R_at_Eastern_Crossing!E4101</f>
        <v>339.85714285714283</v>
      </c>
      <c r="H4101" s="7">
        <f t="shared" si="418"/>
        <v>9.6236825774811443</v>
      </c>
    </row>
    <row r="4102" spans="1:8">
      <c r="A4102">
        <f t="shared" si="414"/>
        <v>1970</v>
      </c>
      <c r="B4102">
        <f t="shared" si="415"/>
        <v>3</v>
      </c>
      <c r="C4102">
        <f t="shared" si="416"/>
        <v>20</v>
      </c>
      <c r="D4102" s="1">
        <v>25647</v>
      </c>
      <c r="E4102" s="8">
        <v>308</v>
      </c>
      <c r="F4102" s="7">
        <f t="shared" si="417"/>
        <v>8.7215887503360019</v>
      </c>
      <c r="G4102" s="8">
        <f>Milk_R_at_Western_Crossing!B4103+NF_Milk_R_at_IB!B4103+Milk_R_at_Eastern_Crossing!E4102</f>
        <v>364</v>
      </c>
      <c r="H4102" s="7">
        <f t="shared" si="418"/>
        <v>10.307332159488002</v>
      </c>
    </row>
    <row r="4103" spans="1:8">
      <c r="A4103">
        <f t="shared" ref="A4103:A4166" si="419">YEAR(D4103)</f>
        <v>1970</v>
      </c>
      <c r="B4103">
        <f t="shared" ref="B4103:B4166" si="420">MONTH(D4103)</f>
        <v>3</v>
      </c>
      <c r="C4103">
        <f t="shared" ref="C4103:C4166" si="421">DAY(D4103)</f>
        <v>21</v>
      </c>
      <c r="D4103" s="1">
        <v>25648</v>
      </c>
      <c r="E4103" s="8">
        <v>320.28571428571428</v>
      </c>
      <c r="F4103" s="7">
        <f t="shared" ref="F4103:F4166" si="422">E4103*(0.3048^3)</f>
        <v>9.0694814370377159</v>
      </c>
      <c r="G4103" s="8">
        <f>Milk_R_at_Western_Crossing!B4104+NF_Milk_R_at_IB!B4104+Milk_R_at_Eastern_Crossing!E4103</f>
        <v>374.28571428571428</v>
      </c>
      <c r="H4103" s="7">
        <f t="shared" ref="H4103:H4166" si="423">G4103*(0.3048^3)</f>
        <v>10.598591153005716</v>
      </c>
    </row>
    <row r="4104" spans="1:8">
      <c r="A4104">
        <f t="shared" si="419"/>
        <v>1970</v>
      </c>
      <c r="B4104">
        <f t="shared" si="420"/>
        <v>3</v>
      </c>
      <c r="C4104">
        <f t="shared" si="421"/>
        <v>22</v>
      </c>
      <c r="D4104" s="1">
        <v>25649</v>
      </c>
      <c r="E4104" s="8">
        <v>327.28571428571428</v>
      </c>
      <c r="F4104" s="7">
        <f t="shared" si="422"/>
        <v>9.2676993631817162</v>
      </c>
      <c r="G4104" s="8">
        <f>Milk_R_at_Western_Crossing!B4105+NF_Milk_R_at_IB!B4105+Milk_R_at_Eastern_Crossing!E4104</f>
        <v>378.28571428571428</v>
      </c>
      <c r="H4104" s="7">
        <f t="shared" si="423"/>
        <v>10.711858539373715</v>
      </c>
    </row>
    <row r="4105" spans="1:8">
      <c r="A4105">
        <f t="shared" si="419"/>
        <v>1970</v>
      </c>
      <c r="B4105">
        <f t="shared" si="420"/>
        <v>3</v>
      </c>
      <c r="C4105">
        <f t="shared" si="421"/>
        <v>23</v>
      </c>
      <c r="D4105" s="1">
        <v>25650</v>
      </c>
      <c r="E4105" s="8">
        <v>319.57142857142856</v>
      </c>
      <c r="F4105" s="7">
        <f t="shared" si="422"/>
        <v>9.0492551180434297</v>
      </c>
      <c r="G4105" s="8">
        <f>Milk_R_at_Western_Crossing!B4106+NF_Milk_R_at_IB!B4106+Milk_R_at_Eastern_Crossing!E4105</f>
        <v>367.57142857142856</v>
      </c>
      <c r="H4105" s="7">
        <f t="shared" si="423"/>
        <v>10.408463754459429</v>
      </c>
    </row>
    <row r="4106" spans="1:8">
      <c r="A4106">
        <f t="shared" si="419"/>
        <v>1970</v>
      </c>
      <c r="B4106">
        <f t="shared" si="420"/>
        <v>3</v>
      </c>
      <c r="C4106">
        <f t="shared" si="421"/>
        <v>24</v>
      </c>
      <c r="D4106" s="1">
        <v>25651</v>
      </c>
      <c r="E4106" s="8">
        <v>311</v>
      </c>
      <c r="F4106" s="7">
        <f t="shared" si="422"/>
        <v>8.806539290112001</v>
      </c>
      <c r="G4106" s="8">
        <f>Milk_R_at_Western_Crossing!B4107+NF_Milk_R_at_IB!B4107+Milk_R_at_Eastern_Crossing!E4106</f>
        <v>361</v>
      </c>
      <c r="H4106" s="7">
        <f t="shared" si="423"/>
        <v>10.222381619712001</v>
      </c>
    </row>
    <row r="4107" spans="1:8">
      <c r="A4107">
        <f t="shared" si="419"/>
        <v>1970</v>
      </c>
      <c r="B4107">
        <f t="shared" si="420"/>
        <v>3</v>
      </c>
      <c r="C4107">
        <f t="shared" si="421"/>
        <v>25</v>
      </c>
      <c r="D4107" s="1">
        <v>25652</v>
      </c>
      <c r="E4107" s="8">
        <v>307.42857142857144</v>
      </c>
      <c r="F4107" s="7">
        <f t="shared" si="422"/>
        <v>8.7054076951405737</v>
      </c>
      <c r="G4107" s="8">
        <f>Milk_R_at_Western_Crossing!B4108+NF_Milk_R_at_IB!B4108+Milk_R_at_Eastern_Crossing!E4107</f>
        <v>355.42857142857144</v>
      </c>
      <c r="H4107" s="7">
        <f t="shared" si="423"/>
        <v>10.064616331556573</v>
      </c>
    </row>
    <row r="4108" spans="1:8">
      <c r="A4108">
        <f t="shared" si="419"/>
        <v>1970</v>
      </c>
      <c r="B4108">
        <f t="shared" si="420"/>
        <v>3</v>
      </c>
      <c r="C4108">
        <f t="shared" si="421"/>
        <v>26</v>
      </c>
      <c r="D4108" s="1">
        <v>25653</v>
      </c>
      <c r="E4108" s="8">
        <v>258.14285714285717</v>
      </c>
      <c r="F4108" s="7">
        <f t="shared" si="422"/>
        <v>7.3097916845348587</v>
      </c>
      <c r="G4108" s="8">
        <f>Milk_R_at_Western_Crossing!B4109+NF_Milk_R_at_IB!B4109+Milk_R_at_Eastern_Crossing!E4108</f>
        <v>303.14285714285717</v>
      </c>
      <c r="H4108" s="7">
        <f t="shared" si="423"/>
        <v>8.5840497811748584</v>
      </c>
    </row>
    <row r="4109" spans="1:8">
      <c r="A4109">
        <f t="shared" si="419"/>
        <v>1970</v>
      </c>
      <c r="B4109">
        <f t="shared" si="420"/>
        <v>3</v>
      </c>
      <c r="C4109">
        <f t="shared" si="421"/>
        <v>27</v>
      </c>
      <c r="D4109" s="1">
        <v>25654</v>
      </c>
      <c r="E4109" s="8">
        <v>206.85714285714286</v>
      </c>
      <c r="F4109" s="7">
        <f t="shared" si="422"/>
        <v>5.8575419807451441</v>
      </c>
      <c r="G4109" s="8">
        <f>Milk_R_at_Western_Crossing!B4110+NF_Milk_R_at_IB!B4110+Milk_R_at_Eastern_Crossing!E4109</f>
        <v>256.85714285714289</v>
      </c>
      <c r="H4109" s="7">
        <f t="shared" si="423"/>
        <v>7.2733843103451452</v>
      </c>
    </row>
    <row r="4110" spans="1:8">
      <c r="A4110">
        <f t="shared" si="419"/>
        <v>1970</v>
      </c>
      <c r="B4110">
        <f t="shared" si="420"/>
        <v>3</v>
      </c>
      <c r="C4110">
        <f t="shared" si="421"/>
        <v>28</v>
      </c>
      <c r="D4110" s="1">
        <v>25655</v>
      </c>
      <c r="E4110" s="8">
        <v>169.57142857142858</v>
      </c>
      <c r="F4110" s="7">
        <f t="shared" si="422"/>
        <v>4.80172812924343</v>
      </c>
      <c r="G4110" s="8">
        <f>Milk_R_at_Western_Crossing!B4111+NF_Milk_R_at_IB!B4111+Milk_R_at_Eastern_Crossing!E4110</f>
        <v>216.57142857142858</v>
      </c>
      <c r="H4110" s="7">
        <f t="shared" si="423"/>
        <v>6.1326199190674302</v>
      </c>
    </row>
    <row r="4111" spans="1:8">
      <c r="A4111">
        <f t="shared" si="419"/>
        <v>1970</v>
      </c>
      <c r="B4111">
        <f t="shared" si="420"/>
        <v>3</v>
      </c>
      <c r="C4111">
        <f t="shared" si="421"/>
        <v>29</v>
      </c>
      <c r="D4111" s="1">
        <v>25656</v>
      </c>
      <c r="E4111" s="8">
        <v>143.85714285714286</v>
      </c>
      <c r="F4111" s="7">
        <f t="shared" si="422"/>
        <v>4.0735806454491437</v>
      </c>
      <c r="G4111" s="8">
        <f>Milk_R_at_Western_Crossing!B4112+NF_Milk_R_at_IB!B4112+Milk_R_at_Eastern_Crossing!E4111</f>
        <v>196.85714285714286</v>
      </c>
      <c r="H4111" s="7">
        <f t="shared" si="423"/>
        <v>5.5743735148251439</v>
      </c>
    </row>
    <row r="4112" spans="1:8">
      <c r="A4112">
        <f t="shared" si="419"/>
        <v>1970</v>
      </c>
      <c r="B4112">
        <f t="shared" si="420"/>
        <v>3</v>
      </c>
      <c r="C4112">
        <f t="shared" si="421"/>
        <v>30</v>
      </c>
      <c r="D4112" s="1">
        <v>25657</v>
      </c>
      <c r="E4112" s="8">
        <v>126.14285714285714</v>
      </c>
      <c r="F4112" s="7">
        <f t="shared" si="422"/>
        <v>3.5719679343908575</v>
      </c>
      <c r="G4112" s="8">
        <f>Milk_R_at_Western_Crossing!B4113+NF_Milk_R_at_IB!B4113+Milk_R_at_Eastern_Crossing!E4112</f>
        <v>174.14285714285714</v>
      </c>
      <c r="H4112" s="7">
        <f t="shared" si="423"/>
        <v>4.9311765708068576</v>
      </c>
    </row>
    <row r="4113" spans="1:8">
      <c r="A4113">
        <f t="shared" si="419"/>
        <v>1970</v>
      </c>
      <c r="B4113">
        <f t="shared" si="420"/>
        <v>3</v>
      </c>
      <c r="C4113">
        <f t="shared" si="421"/>
        <v>31</v>
      </c>
      <c r="D4113" s="1">
        <v>25658</v>
      </c>
      <c r="E4113" s="8">
        <v>107.85714285714286</v>
      </c>
      <c r="F4113" s="7">
        <f t="shared" si="422"/>
        <v>3.0541741681371435</v>
      </c>
      <c r="G4113" s="8">
        <f>Milk_R_at_Western_Crossing!B4114+NF_Milk_R_at_IB!B4114+Milk_R_at_Eastern_Crossing!E4113</f>
        <v>151.85714285714286</v>
      </c>
      <c r="H4113" s="7">
        <f t="shared" si="423"/>
        <v>4.3001154181851433</v>
      </c>
    </row>
    <row r="4114" spans="1:8">
      <c r="A4114">
        <f t="shared" si="419"/>
        <v>1970</v>
      </c>
      <c r="B4114">
        <f t="shared" si="420"/>
        <v>4</v>
      </c>
      <c r="C4114">
        <f t="shared" si="421"/>
        <v>1</v>
      </c>
      <c r="D4114" s="1">
        <v>25659</v>
      </c>
      <c r="E4114" s="8">
        <v>94.857142857142861</v>
      </c>
      <c r="F4114" s="7">
        <f t="shared" si="422"/>
        <v>2.6860551624411433</v>
      </c>
      <c r="G4114" s="8">
        <f>Milk_R_at_Western_Crossing!B4115+NF_Milk_R_at_IB!B4115+Milk_R_at_Eastern_Crossing!E4114</f>
        <v>143.85714285714286</v>
      </c>
      <c r="H4114" s="7">
        <f t="shared" si="423"/>
        <v>4.0735806454491437</v>
      </c>
    </row>
    <row r="4115" spans="1:8">
      <c r="A4115">
        <f t="shared" si="419"/>
        <v>1970</v>
      </c>
      <c r="B4115">
        <f t="shared" si="420"/>
        <v>4</v>
      </c>
      <c r="C4115">
        <f t="shared" si="421"/>
        <v>2</v>
      </c>
      <c r="D4115" s="1">
        <v>25660</v>
      </c>
      <c r="E4115" s="8">
        <v>95.142857142857139</v>
      </c>
      <c r="F4115" s="7">
        <f t="shared" si="422"/>
        <v>2.6941456900388574</v>
      </c>
      <c r="G4115" s="8">
        <f>Milk_R_at_Western_Crossing!B4116+NF_Milk_R_at_IB!B4116+Milk_R_at_Eastern_Crossing!E4115</f>
        <v>153.14285714285714</v>
      </c>
      <c r="H4115" s="7">
        <f t="shared" si="423"/>
        <v>4.3365227923748577</v>
      </c>
    </row>
    <row r="4116" spans="1:8">
      <c r="A4116">
        <f t="shared" si="419"/>
        <v>1970</v>
      </c>
      <c r="B4116">
        <f t="shared" si="420"/>
        <v>4</v>
      </c>
      <c r="C4116">
        <f t="shared" si="421"/>
        <v>3</v>
      </c>
      <c r="D4116" s="1">
        <v>25661</v>
      </c>
      <c r="E4116" s="8">
        <v>93.428571428571431</v>
      </c>
      <c r="F4116" s="7">
        <f t="shared" si="422"/>
        <v>2.6456025244525718</v>
      </c>
      <c r="G4116" s="8">
        <f>Milk_R_at_Western_Crossing!B4117+NF_Milk_R_at_IB!B4117+Milk_R_at_Eastern_Crossing!E4116</f>
        <v>163.42857142857144</v>
      </c>
      <c r="H4116" s="7">
        <f t="shared" si="423"/>
        <v>4.6277817858925729</v>
      </c>
    </row>
    <row r="4117" spans="1:8">
      <c r="A4117">
        <f t="shared" si="419"/>
        <v>1970</v>
      </c>
      <c r="B4117">
        <f t="shared" si="420"/>
        <v>4</v>
      </c>
      <c r="C4117">
        <f t="shared" si="421"/>
        <v>4</v>
      </c>
      <c r="D4117" s="1">
        <v>25662</v>
      </c>
      <c r="E4117" s="8">
        <v>89.571428571428569</v>
      </c>
      <c r="F4117" s="7">
        <f t="shared" si="422"/>
        <v>2.5363804018834291</v>
      </c>
      <c r="G4117" s="8">
        <f>Milk_R_at_Western_Crossing!B4118+NF_Milk_R_at_IB!B4118+Milk_R_at_Eastern_Crossing!E4117</f>
        <v>152.57142857142856</v>
      </c>
      <c r="H4117" s="7">
        <f t="shared" si="423"/>
        <v>4.3203417371794286</v>
      </c>
    </row>
    <row r="4118" spans="1:8">
      <c r="A4118">
        <f t="shared" si="419"/>
        <v>1970</v>
      </c>
      <c r="B4118">
        <f t="shared" si="420"/>
        <v>4</v>
      </c>
      <c r="C4118">
        <f t="shared" si="421"/>
        <v>5</v>
      </c>
      <c r="D4118" s="1">
        <v>25663</v>
      </c>
      <c r="E4118" s="8">
        <v>90</v>
      </c>
      <c r="F4118" s="7">
        <f t="shared" si="422"/>
        <v>2.5485161932800002</v>
      </c>
      <c r="G4118" s="8">
        <f>Milk_R_at_Western_Crossing!B4119+NF_Milk_R_at_IB!B4119+Milk_R_at_Eastern_Crossing!E4118</f>
        <v>189</v>
      </c>
      <c r="H4118" s="7">
        <f t="shared" si="423"/>
        <v>5.3518840058880004</v>
      </c>
    </row>
    <row r="4119" spans="1:8">
      <c r="A4119">
        <f t="shared" si="419"/>
        <v>1970</v>
      </c>
      <c r="B4119">
        <f t="shared" si="420"/>
        <v>4</v>
      </c>
      <c r="C4119">
        <f t="shared" si="421"/>
        <v>6</v>
      </c>
      <c r="D4119" s="1">
        <v>25664</v>
      </c>
      <c r="E4119" s="8">
        <v>123.28571428571429</v>
      </c>
      <c r="F4119" s="7">
        <f t="shared" si="422"/>
        <v>3.491062658413715</v>
      </c>
      <c r="G4119" s="8">
        <f>Milk_R_at_Western_Crossing!B4120+NF_Milk_R_at_IB!B4120+Milk_R_at_Eastern_Crossing!E4119</f>
        <v>326.28571428571428</v>
      </c>
      <c r="H4119" s="7">
        <f t="shared" si="423"/>
        <v>9.2393825165897159</v>
      </c>
    </row>
    <row r="4120" spans="1:8">
      <c r="A4120">
        <f t="shared" si="419"/>
        <v>1970</v>
      </c>
      <c r="B4120">
        <f t="shared" si="420"/>
        <v>4</v>
      </c>
      <c r="C4120">
        <f t="shared" si="421"/>
        <v>7</v>
      </c>
      <c r="D4120" s="1">
        <v>25665</v>
      </c>
      <c r="E4120" s="8">
        <v>180.28571428571428</v>
      </c>
      <c r="F4120" s="7">
        <f t="shared" si="422"/>
        <v>5.1051229141577146</v>
      </c>
      <c r="G4120" s="8">
        <f>Milk_R_at_Western_Crossing!B4121+NF_Milk_R_at_IB!B4121+Milk_R_at_Eastern_Crossing!E4120</f>
        <v>470.28571428571428</v>
      </c>
      <c r="H4120" s="7">
        <f t="shared" si="423"/>
        <v>13.317008425837717</v>
      </c>
    </row>
    <row r="4121" spans="1:8">
      <c r="A4121">
        <f t="shared" si="419"/>
        <v>1970</v>
      </c>
      <c r="B4121">
        <f t="shared" si="420"/>
        <v>4</v>
      </c>
      <c r="C4121">
        <f t="shared" si="421"/>
        <v>8</v>
      </c>
      <c r="D4121" s="1">
        <v>25666</v>
      </c>
      <c r="E4121" s="8">
        <v>185</v>
      </c>
      <c r="F4121" s="7">
        <f t="shared" si="422"/>
        <v>5.238616619520001</v>
      </c>
      <c r="G4121" s="8">
        <f>Milk_R_at_Western_Crossing!B4122+NF_Milk_R_at_IB!B4122+Milk_R_at_Eastern_Crossing!E4121</f>
        <v>387</v>
      </c>
      <c r="H4121" s="7">
        <f t="shared" si="423"/>
        <v>10.958619631104002</v>
      </c>
    </row>
    <row r="4122" spans="1:8">
      <c r="A4122">
        <f t="shared" si="419"/>
        <v>1970</v>
      </c>
      <c r="B4122">
        <f t="shared" si="420"/>
        <v>4</v>
      </c>
      <c r="C4122">
        <f t="shared" si="421"/>
        <v>9</v>
      </c>
      <c r="D4122" s="1">
        <v>25667</v>
      </c>
      <c r="E4122" s="8">
        <v>211.57142857142858</v>
      </c>
      <c r="F4122" s="7">
        <f t="shared" si="422"/>
        <v>5.9910356861074296</v>
      </c>
      <c r="G4122" s="8">
        <f>Milk_R_at_Western_Crossing!B4123+NF_Milk_R_at_IB!B4123+Milk_R_at_Eastern_Crossing!E4122</f>
        <v>402.57142857142856</v>
      </c>
      <c r="H4122" s="7">
        <f t="shared" si="423"/>
        <v>11.399553385179431</v>
      </c>
    </row>
    <row r="4123" spans="1:8">
      <c r="A4123">
        <f t="shared" si="419"/>
        <v>1970</v>
      </c>
      <c r="B4123">
        <f t="shared" si="420"/>
        <v>4</v>
      </c>
      <c r="C4123">
        <f t="shared" si="421"/>
        <v>10</v>
      </c>
      <c r="D4123" s="1">
        <v>25668</v>
      </c>
      <c r="E4123" s="8">
        <v>256.57142857142856</v>
      </c>
      <c r="F4123" s="7">
        <f t="shared" si="422"/>
        <v>7.2652937827474293</v>
      </c>
      <c r="G4123" s="8">
        <f>Milk_R_at_Western_Crossing!B4124+NF_Milk_R_at_IB!B4124+Milk_R_at_Eastern_Crossing!E4123</f>
        <v>622.57142857142856</v>
      </c>
      <c r="H4123" s="7">
        <f t="shared" si="423"/>
        <v>17.62925963541943</v>
      </c>
    </row>
    <row r="4124" spans="1:8">
      <c r="A4124">
        <f t="shared" si="419"/>
        <v>1970</v>
      </c>
      <c r="B4124">
        <f t="shared" si="420"/>
        <v>4</v>
      </c>
      <c r="C4124">
        <f t="shared" si="421"/>
        <v>11</v>
      </c>
      <c r="D4124" s="1">
        <v>25669</v>
      </c>
      <c r="E4124" s="8">
        <v>277</v>
      </c>
      <c r="F4124" s="7">
        <f t="shared" si="422"/>
        <v>7.8437665059840009</v>
      </c>
      <c r="G4124" s="8">
        <f>Milk_R_at_Western_Crossing!B4125+NF_Milk_R_at_IB!B4125+Milk_R_at_Eastern_Crossing!E4124</f>
        <v>748</v>
      </c>
      <c r="H4124" s="7">
        <f t="shared" si="423"/>
        <v>21.181001250816003</v>
      </c>
    </row>
    <row r="4125" spans="1:8">
      <c r="A4125">
        <f t="shared" si="419"/>
        <v>1970</v>
      </c>
      <c r="B4125">
        <f t="shared" si="420"/>
        <v>4</v>
      </c>
      <c r="C4125">
        <f t="shared" si="421"/>
        <v>12</v>
      </c>
      <c r="D4125" s="1">
        <v>25670</v>
      </c>
      <c r="E4125" s="8">
        <v>267.14285714285717</v>
      </c>
      <c r="F4125" s="7">
        <f t="shared" si="422"/>
        <v>7.5646433038628587</v>
      </c>
      <c r="G4125" s="8">
        <f>Milk_R_at_Western_Crossing!B4126+NF_Milk_R_at_IB!B4126+Milk_R_at_Eastern_Crossing!E4125</f>
        <v>667.14285714285711</v>
      </c>
      <c r="H4125" s="7">
        <f t="shared" si="423"/>
        <v>18.89138194066286</v>
      </c>
    </row>
    <row r="4126" spans="1:8">
      <c r="A4126">
        <f t="shared" si="419"/>
        <v>1970</v>
      </c>
      <c r="B4126">
        <f t="shared" si="420"/>
        <v>4</v>
      </c>
      <c r="C4126">
        <f t="shared" si="421"/>
        <v>13</v>
      </c>
      <c r="D4126" s="1">
        <v>25671</v>
      </c>
      <c r="E4126" s="8">
        <v>222</v>
      </c>
      <c r="F4126" s="7">
        <f t="shared" si="422"/>
        <v>6.286339943424001</v>
      </c>
      <c r="G4126" s="8">
        <f>Milk_R_at_Western_Crossing!B4127+NF_Milk_R_at_IB!B4127+Milk_R_at_Eastern_Crossing!E4126</f>
        <v>496</v>
      </c>
      <c r="H4126" s="7">
        <f t="shared" si="423"/>
        <v>14.045155909632003</v>
      </c>
    </row>
    <row r="4127" spans="1:8">
      <c r="A4127">
        <f t="shared" si="419"/>
        <v>1970</v>
      </c>
      <c r="B4127">
        <f t="shared" si="420"/>
        <v>4</v>
      </c>
      <c r="C4127">
        <f t="shared" si="421"/>
        <v>14</v>
      </c>
      <c r="D4127" s="1">
        <v>25672</v>
      </c>
      <c r="E4127" s="8">
        <v>162.42857142857142</v>
      </c>
      <c r="F4127" s="7">
        <f t="shared" si="422"/>
        <v>4.5994649393005718</v>
      </c>
      <c r="G4127" s="8">
        <f>Milk_R_at_Western_Crossing!B4128+NF_Milk_R_at_IB!B4128+Milk_R_at_Eastern_Crossing!E4127</f>
        <v>362.42857142857144</v>
      </c>
      <c r="H4127" s="7">
        <f t="shared" si="423"/>
        <v>10.262834257700574</v>
      </c>
    </row>
    <row r="4128" spans="1:8">
      <c r="A4128">
        <f t="shared" si="419"/>
        <v>1970</v>
      </c>
      <c r="B4128">
        <f t="shared" si="420"/>
        <v>4</v>
      </c>
      <c r="C4128">
        <f t="shared" si="421"/>
        <v>15</v>
      </c>
      <c r="D4128" s="1">
        <v>25673</v>
      </c>
      <c r="E4128" s="8">
        <v>158.42857142857142</v>
      </c>
      <c r="F4128" s="7">
        <f t="shared" si="422"/>
        <v>4.4861975529325715</v>
      </c>
      <c r="G4128" s="8">
        <f>Milk_R_at_Western_Crossing!B4129+NF_Milk_R_at_IB!B4129+Milk_R_at_Eastern_Crossing!E4128</f>
        <v>305.42857142857144</v>
      </c>
      <c r="H4128" s="7">
        <f t="shared" si="423"/>
        <v>8.6487740019565731</v>
      </c>
    </row>
    <row r="4129" spans="1:8">
      <c r="A4129">
        <f t="shared" si="419"/>
        <v>1970</v>
      </c>
      <c r="B4129">
        <f t="shared" si="420"/>
        <v>4</v>
      </c>
      <c r="C4129">
        <f t="shared" si="421"/>
        <v>16</v>
      </c>
      <c r="D4129" s="1">
        <v>25674</v>
      </c>
      <c r="E4129" s="8">
        <v>130.85714285714286</v>
      </c>
      <c r="F4129" s="7">
        <f t="shared" si="422"/>
        <v>3.7054616397531435</v>
      </c>
      <c r="G4129" s="8">
        <f>Milk_R_at_Western_Crossing!B4130+NF_Milk_R_at_IB!B4130+Milk_R_at_Eastern_Crossing!E4129</f>
        <v>249.85714285714286</v>
      </c>
      <c r="H4129" s="7">
        <f t="shared" si="423"/>
        <v>7.0751663842011441</v>
      </c>
    </row>
    <row r="4130" spans="1:8">
      <c r="A4130">
        <f t="shared" si="419"/>
        <v>1970</v>
      </c>
      <c r="B4130">
        <f t="shared" si="420"/>
        <v>4</v>
      </c>
      <c r="C4130">
        <f t="shared" si="421"/>
        <v>17</v>
      </c>
      <c r="D4130" s="1">
        <v>25675</v>
      </c>
      <c r="E4130" s="8">
        <v>71.285714285714292</v>
      </c>
      <c r="F4130" s="7">
        <f t="shared" si="422"/>
        <v>2.0185866356297146</v>
      </c>
      <c r="G4130" s="8">
        <f>Milk_R_at_Western_Crossing!B4131+NF_Milk_R_at_IB!B4131+Milk_R_at_Eastern_Crossing!E4130</f>
        <v>174.28571428571428</v>
      </c>
      <c r="H4130" s="7">
        <f t="shared" si="423"/>
        <v>4.9352218346057146</v>
      </c>
    </row>
    <row r="4131" spans="1:8">
      <c r="A4131">
        <f t="shared" si="419"/>
        <v>1970</v>
      </c>
      <c r="B4131">
        <f t="shared" si="420"/>
        <v>4</v>
      </c>
      <c r="C4131">
        <f t="shared" si="421"/>
        <v>18</v>
      </c>
      <c r="D4131" s="1">
        <v>25676</v>
      </c>
      <c r="E4131" s="8">
        <v>46.428571428571431</v>
      </c>
      <c r="F4131" s="7">
        <f t="shared" si="422"/>
        <v>1.3147107346285716</v>
      </c>
      <c r="G4131" s="8">
        <f>Milk_R_at_Western_Crossing!B4132+NF_Milk_R_at_IB!B4132+Milk_R_at_Eastern_Crossing!E4131</f>
        <v>145.42857142857144</v>
      </c>
      <c r="H4131" s="7">
        <f t="shared" si="423"/>
        <v>4.1180785472365722</v>
      </c>
    </row>
    <row r="4132" spans="1:8">
      <c r="A4132">
        <f t="shared" si="419"/>
        <v>1970</v>
      </c>
      <c r="B4132">
        <f t="shared" si="420"/>
        <v>4</v>
      </c>
      <c r="C4132">
        <f t="shared" si="421"/>
        <v>19</v>
      </c>
      <c r="D4132" s="1">
        <v>25677</v>
      </c>
      <c r="E4132" s="8">
        <v>52.857142857142854</v>
      </c>
      <c r="F4132" s="7">
        <f t="shared" si="422"/>
        <v>1.4967476055771429</v>
      </c>
      <c r="G4132" s="8">
        <f>Milk_R_at_Western_Crossing!B4133+NF_Milk_R_at_IB!B4133+Milk_R_at_Eastern_Crossing!E4132</f>
        <v>166.85714285714286</v>
      </c>
      <c r="H4132" s="7">
        <f t="shared" si="423"/>
        <v>4.7248681170651441</v>
      </c>
    </row>
    <row r="4133" spans="1:8">
      <c r="A4133">
        <f t="shared" si="419"/>
        <v>1970</v>
      </c>
      <c r="B4133">
        <f t="shared" si="420"/>
        <v>4</v>
      </c>
      <c r="C4133">
        <f t="shared" si="421"/>
        <v>20</v>
      </c>
      <c r="D4133" s="1">
        <v>25678</v>
      </c>
      <c r="E4133" s="8">
        <v>63.857142857142854</v>
      </c>
      <c r="F4133" s="7">
        <f t="shared" si="422"/>
        <v>1.808232918089143</v>
      </c>
      <c r="G4133" s="8">
        <f>Milk_R_at_Western_Crossing!B4134+NF_Milk_R_at_IB!B4134+Milk_R_at_Eastern_Crossing!E4133</f>
        <v>198.85714285714286</v>
      </c>
      <c r="H4133" s="7">
        <f t="shared" si="423"/>
        <v>5.6310072080091436</v>
      </c>
    </row>
    <row r="4134" spans="1:8">
      <c r="A4134">
        <f t="shared" si="419"/>
        <v>1970</v>
      </c>
      <c r="B4134">
        <f t="shared" si="420"/>
        <v>4</v>
      </c>
      <c r="C4134">
        <f t="shared" si="421"/>
        <v>21</v>
      </c>
      <c r="D4134" s="1">
        <v>25679</v>
      </c>
      <c r="E4134" s="8">
        <v>66.285714285714292</v>
      </c>
      <c r="F4134" s="7">
        <f t="shared" si="422"/>
        <v>1.8770024026697147</v>
      </c>
      <c r="G4134" s="8">
        <f>Milk_R_at_Western_Crossing!B4135+NF_Milk_R_at_IB!B4135+Milk_R_at_Eastern_Crossing!E4134</f>
        <v>218.28571428571428</v>
      </c>
      <c r="H4134" s="7">
        <f t="shared" si="423"/>
        <v>6.1811630846537149</v>
      </c>
    </row>
    <row r="4135" spans="1:8">
      <c r="A4135">
        <f t="shared" si="419"/>
        <v>1970</v>
      </c>
      <c r="B4135">
        <f t="shared" si="420"/>
        <v>4</v>
      </c>
      <c r="C4135">
        <f t="shared" si="421"/>
        <v>22</v>
      </c>
      <c r="D4135" s="1">
        <v>25680</v>
      </c>
      <c r="E4135" s="8">
        <v>52.714285714285715</v>
      </c>
      <c r="F4135" s="7">
        <f t="shared" si="422"/>
        <v>1.4927023417782859</v>
      </c>
      <c r="G4135" s="8">
        <f>Milk_R_at_Western_Crossing!B4136+NF_Milk_R_at_IB!B4136+Milk_R_at_Eastern_Crossing!E4135</f>
        <v>190.71428571428572</v>
      </c>
      <c r="H4135" s="7">
        <f t="shared" si="423"/>
        <v>5.4004271714742869</v>
      </c>
    </row>
    <row r="4136" spans="1:8">
      <c r="A4136">
        <f t="shared" si="419"/>
        <v>1970</v>
      </c>
      <c r="B4136">
        <f t="shared" si="420"/>
        <v>4</v>
      </c>
      <c r="C4136">
        <f t="shared" si="421"/>
        <v>23</v>
      </c>
      <c r="D4136" s="1">
        <v>25681</v>
      </c>
      <c r="E4136" s="8">
        <v>38.428571428571431</v>
      </c>
      <c r="F4136" s="7">
        <f t="shared" si="422"/>
        <v>1.0881759618925717</v>
      </c>
      <c r="G4136" s="8">
        <f>Milk_R_at_Western_Crossing!B4137+NF_Milk_R_at_IB!B4137+Milk_R_at_Eastern_Crossing!E4136</f>
        <v>169.42857142857144</v>
      </c>
      <c r="H4136" s="7">
        <f t="shared" si="423"/>
        <v>4.7976828654445729</v>
      </c>
    </row>
    <row r="4137" spans="1:8">
      <c r="A4137">
        <f t="shared" si="419"/>
        <v>1970</v>
      </c>
      <c r="B4137">
        <f t="shared" si="420"/>
        <v>4</v>
      </c>
      <c r="C4137">
        <f t="shared" si="421"/>
        <v>24</v>
      </c>
      <c r="D4137" s="1">
        <v>25682</v>
      </c>
      <c r="E4137" s="8">
        <v>43</v>
      </c>
      <c r="F4137" s="7">
        <f t="shared" si="422"/>
        <v>1.2176244034560002</v>
      </c>
      <c r="G4137" s="8">
        <f>Milk_R_at_Western_Crossing!B4138+NF_Milk_R_at_IB!B4138+Milk_R_at_Eastern_Crossing!E4137</f>
        <v>162</v>
      </c>
      <c r="H4137" s="7">
        <f t="shared" si="423"/>
        <v>4.5873291479040006</v>
      </c>
    </row>
    <row r="4138" spans="1:8">
      <c r="A4138">
        <f t="shared" si="419"/>
        <v>1970</v>
      </c>
      <c r="B4138">
        <f t="shared" si="420"/>
        <v>4</v>
      </c>
      <c r="C4138">
        <f t="shared" si="421"/>
        <v>25</v>
      </c>
      <c r="D4138" s="1">
        <v>25683</v>
      </c>
      <c r="E4138" s="8">
        <v>47.285714285714285</v>
      </c>
      <c r="F4138" s="7">
        <f t="shared" si="422"/>
        <v>1.3389823174217144</v>
      </c>
      <c r="G4138" s="8">
        <f>Milk_R_at_Western_Crossing!B4139+NF_Milk_R_at_IB!B4139+Milk_R_at_Eastern_Crossing!E4138</f>
        <v>172.28571428571428</v>
      </c>
      <c r="H4138" s="7">
        <f t="shared" si="423"/>
        <v>4.8785881414217149</v>
      </c>
    </row>
    <row r="4139" spans="1:8">
      <c r="A4139">
        <f t="shared" si="419"/>
        <v>1970</v>
      </c>
      <c r="B4139">
        <f t="shared" si="420"/>
        <v>4</v>
      </c>
      <c r="C4139">
        <f t="shared" si="421"/>
        <v>26</v>
      </c>
      <c r="D4139" s="1">
        <v>25684</v>
      </c>
      <c r="E4139" s="8">
        <v>45.428571428571431</v>
      </c>
      <c r="F4139" s="7">
        <f t="shared" si="422"/>
        <v>1.2863938880365717</v>
      </c>
      <c r="G4139" s="8">
        <f>Milk_R_at_Western_Crossing!B4140+NF_Milk_R_at_IB!B4140+Milk_R_at_Eastern_Crossing!E4139</f>
        <v>152.42857142857144</v>
      </c>
      <c r="H4139" s="7">
        <f t="shared" si="423"/>
        <v>4.3162964733805724</v>
      </c>
    </row>
    <row r="4140" spans="1:8">
      <c r="A4140">
        <f t="shared" si="419"/>
        <v>1970</v>
      </c>
      <c r="B4140">
        <f t="shared" si="420"/>
        <v>4</v>
      </c>
      <c r="C4140">
        <f t="shared" si="421"/>
        <v>27</v>
      </c>
      <c r="D4140" s="1">
        <v>25685</v>
      </c>
      <c r="E4140" s="8">
        <v>43.142857142857146</v>
      </c>
      <c r="F4140" s="7">
        <f t="shared" si="422"/>
        <v>1.2216696672548575</v>
      </c>
      <c r="G4140" s="8">
        <f>Milk_R_at_Western_Crossing!B4141+NF_Milk_R_at_IB!B4141+Milk_R_at_Eastern_Crossing!E4140</f>
        <v>148.14285714285714</v>
      </c>
      <c r="H4140" s="7">
        <f t="shared" si="423"/>
        <v>4.194938559414858</v>
      </c>
    </row>
    <row r="4141" spans="1:8">
      <c r="A4141">
        <f t="shared" si="419"/>
        <v>1970</v>
      </c>
      <c r="B4141">
        <f t="shared" si="420"/>
        <v>4</v>
      </c>
      <c r="C4141">
        <f t="shared" si="421"/>
        <v>28</v>
      </c>
      <c r="D4141" s="1">
        <v>25686</v>
      </c>
      <c r="E4141" s="8">
        <v>34.857142857142854</v>
      </c>
      <c r="F4141" s="7">
        <f t="shared" si="422"/>
        <v>0.98704436692114295</v>
      </c>
      <c r="G4141" s="8">
        <f>Milk_R_at_Western_Crossing!B4142+NF_Milk_R_at_IB!B4142+Milk_R_at_Eastern_Crossing!E4141</f>
        <v>140.85714285714286</v>
      </c>
      <c r="H4141" s="7">
        <f t="shared" si="423"/>
        <v>3.9886301056731437</v>
      </c>
    </row>
    <row r="4142" spans="1:8">
      <c r="A4142">
        <f t="shared" si="419"/>
        <v>1970</v>
      </c>
      <c r="B4142">
        <f t="shared" si="420"/>
        <v>4</v>
      </c>
      <c r="C4142">
        <f t="shared" si="421"/>
        <v>29</v>
      </c>
      <c r="D4142" s="1">
        <v>25687</v>
      </c>
      <c r="E4142" s="8">
        <v>31.428571428571427</v>
      </c>
      <c r="F4142" s="7">
        <f t="shared" si="422"/>
        <v>0.88995803574857157</v>
      </c>
      <c r="G4142" s="8">
        <f>Milk_R_at_Western_Crossing!B4143+NF_Milk_R_at_IB!B4143+Milk_R_at_Eastern_Crossing!E4142</f>
        <v>119.42857142857143</v>
      </c>
      <c r="H4142" s="7">
        <f t="shared" si="423"/>
        <v>3.3818405358445718</v>
      </c>
    </row>
    <row r="4143" spans="1:8">
      <c r="A4143">
        <f t="shared" si="419"/>
        <v>1970</v>
      </c>
      <c r="B4143">
        <f t="shared" si="420"/>
        <v>4</v>
      </c>
      <c r="C4143">
        <f t="shared" si="421"/>
        <v>30</v>
      </c>
      <c r="D4143" s="1">
        <v>25688</v>
      </c>
      <c r="E4143" s="8">
        <v>37</v>
      </c>
      <c r="F4143" s="7">
        <f t="shared" si="422"/>
        <v>1.0477233239040002</v>
      </c>
      <c r="G4143" s="8">
        <f>Milk_R_at_Western_Crossing!B4144+NF_Milk_R_at_IB!B4144+Milk_R_at_Eastern_Crossing!E4143</f>
        <v>138</v>
      </c>
      <c r="H4143" s="7">
        <f t="shared" si="423"/>
        <v>3.9077248296960008</v>
      </c>
    </row>
    <row r="4144" spans="1:8">
      <c r="A4144">
        <f t="shared" si="419"/>
        <v>1970</v>
      </c>
      <c r="B4144">
        <f t="shared" si="420"/>
        <v>5</v>
      </c>
      <c r="C4144">
        <f t="shared" si="421"/>
        <v>1</v>
      </c>
      <c r="D4144" s="1">
        <v>25689</v>
      </c>
      <c r="E4144" s="8">
        <v>44.857142857142854</v>
      </c>
      <c r="F4144" s="7">
        <f t="shared" si="422"/>
        <v>1.2702128328411431</v>
      </c>
      <c r="G4144" s="8">
        <f>Milk_R_at_Western_Crossing!B4145+NF_Milk_R_at_IB!B4145+Milk_R_at_Eastern_Crossing!E4144</f>
        <v>203.55714285714285</v>
      </c>
      <c r="H4144" s="7">
        <f t="shared" si="423"/>
        <v>5.7640963869915431</v>
      </c>
    </row>
    <row r="4145" spans="1:8">
      <c r="A4145">
        <f t="shared" si="419"/>
        <v>1970</v>
      </c>
      <c r="B4145">
        <f t="shared" si="420"/>
        <v>5</v>
      </c>
      <c r="C4145">
        <f t="shared" si="421"/>
        <v>2</v>
      </c>
      <c r="D4145" s="1">
        <v>25690</v>
      </c>
      <c r="E4145" s="8">
        <v>65.285714285714292</v>
      </c>
      <c r="F4145" s="7">
        <f t="shared" si="422"/>
        <v>1.8486855560777147</v>
      </c>
      <c r="G4145" s="8">
        <f>Milk_R_at_Western_Crossing!B4146+NF_Milk_R_at_IB!B4146+Milk_R_at_Eastern_Crossing!E4145</f>
        <v>394.98571428571432</v>
      </c>
      <c r="H4145" s="7">
        <f t="shared" si="423"/>
        <v>11.184749877460117</v>
      </c>
    </row>
    <row r="4146" spans="1:8">
      <c r="A4146">
        <f t="shared" si="419"/>
        <v>1970</v>
      </c>
      <c r="B4146">
        <f t="shared" si="420"/>
        <v>5</v>
      </c>
      <c r="C4146">
        <f t="shared" si="421"/>
        <v>3</v>
      </c>
      <c r="D4146" s="1">
        <v>25691</v>
      </c>
      <c r="E4146" s="8">
        <v>94.714285714285708</v>
      </c>
      <c r="F4146" s="7">
        <f t="shared" si="422"/>
        <v>2.6820098986422858</v>
      </c>
      <c r="G4146" s="8">
        <f>Milk_R_at_Western_Crossing!B4147+NF_Milk_R_at_IB!B4147+Milk_R_at_Eastern_Crossing!E4146</f>
        <v>648.41428571428571</v>
      </c>
      <c r="H4146" s="7">
        <f t="shared" si="423"/>
        <v>18.361047856632688</v>
      </c>
    </row>
    <row r="4147" spans="1:8">
      <c r="A4147">
        <f t="shared" si="419"/>
        <v>1970</v>
      </c>
      <c r="B4147">
        <f t="shared" si="420"/>
        <v>5</v>
      </c>
      <c r="C4147">
        <f t="shared" si="421"/>
        <v>4</v>
      </c>
      <c r="D4147" s="1">
        <v>25692</v>
      </c>
      <c r="E4147" s="8">
        <v>99.428571428571431</v>
      </c>
      <c r="F4147" s="7">
        <f t="shared" si="422"/>
        <v>2.8155036040045718</v>
      </c>
      <c r="G4147" s="8">
        <f>Milk_R_at_Western_Crossing!B4148+NF_Milk_R_at_IB!B4148+Milk_R_at_Eastern_Crossing!E4147</f>
        <v>754.12857142857149</v>
      </c>
      <c r="H4147" s="7">
        <f t="shared" si="423"/>
        <v>21.354543067786977</v>
      </c>
    </row>
    <row r="4148" spans="1:8">
      <c r="A4148">
        <f t="shared" si="419"/>
        <v>1970</v>
      </c>
      <c r="B4148">
        <f t="shared" si="420"/>
        <v>5</v>
      </c>
      <c r="C4148">
        <f t="shared" si="421"/>
        <v>5</v>
      </c>
      <c r="D4148" s="1">
        <v>25693</v>
      </c>
      <c r="E4148" s="8">
        <v>100.28571428571429</v>
      </c>
      <c r="F4148" s="7">
        <f t="shared" si="422"/>
        <v>2.839775186797715</v>
      </c>
      <c r="G4148" s="8">
        <f>Milk_R_at_Western_Crossing!B4149+NF_Milk_R_at_IB!B4149+Milk_R_at_Eastern_Crossing!E4148</f>
        <v>779.98571428571427</v>
      </c>
      <c r="H4148" s="7">
        <f t="shared" si="423"/>
        <v>22.086735815380116</v>
      </c>
    </row>
    <row r="4149" spans="1:8">
      <c r="A4149">
        <f t="shared" si="419"/>
        <v>1970</v>
      </c>
      <c r="B4149">
        <f t="shared" si="420"/>
        <v>5</v>
      </c>
      <c r="C4149">
        <f t="shared" si="421"/>
        <v>6</v>
      </c>
      <c r="D4149" s="1">
        <v>25694</v>
      </c>
      <c r="E4149" s="8">
        <v>78.571428571428569</v>
      </c>
      <c r="F4149" s="7">
        <f t="shared" si="422"/>
        <v>2.224895089371429</v>
      </c>
      <c r="G4149" s="8">
        <f>Milk_R_at_Western_Crossing!B4150+NF_Milk_R_at_IB!B4150+Milk_R_at_Eastern_Crossing!E4149</f>
        <v>764.27142857142849</v>
      </c>
      <c r="H4149" s="7">
        <f t="shared" si="423"/>
        <v>21.641756797505831</v>
      </c>
    </row>
    <row r="4150" spans="1:8">
      <c r="A4150">
        <f t="shared" si="419"/>
        <v>1970</v>
      </c>
      <c r="B4150">
        <f t="shared" si="420"/>
        <v>5</v>
      </c>
      <c r="C4150">
        <f t="shared" si="421"/>
        <v>7</v>
      </c>
      <c r="D4150" s="1">
        <v>25695</v>
      </c>
      <c r="E4150" s="8">
        <v>97.428571428571431</v>
      </c>
      <c r="F4150" s="7">
        <f t="shared" si="422"/>
        <v>2.7588699108205721</v>
      </c>
      <c r="G4150" s="8">
        <f>Milk_R_at_Western_Crossing!B4151+NF_Milk_R_at_IB!B4151+Milk_R_at_Eastern_Crossing!E4150</f>
        <v>812.12857142857138</v>
      </c>
      <c r="H4150" s="7">
        <f t="shared" si="423"/>
        <v>22.996920170122973</v>
      </c>
    </row>
    <row r="4151" spans="1:8">
      <c r="A4151">
        <f t="shared" si="419"/>
        <v>1970</v>
      </c>
      <c r="B4151">
        <f t="shared" si="420"/>
        <v>5</v>
      </c>
      <c r="C4151">
        <f t="shared" si="421"/>
        <v>8</v>
      </c>
      <c r="D4151" s="1">
        <v>25696</v>
      </c>
      <c r="E4151" s="8">
        <v>135.42857142857142</v>
      </c>
      <c r="F4151" s="7">
        <f t="shared" si="422"/>
        <v>3.8349100813165715</v>
      </c>
      <c r="G4151" s="8">
        <f>Milk_R_at_Western_Crossing!B4152+NF_Milk_R_at_IB!B4152+Milk_R_at_Eastern_Crossing!E4151</f>
        <v>1189.1285714285714</v>
      </c>
      <c r="H4151" s="7">
        <f t="shared" si="423"/>
        <v>33.672371335306977</v>
      </c>
    </row>
    <row r="4152" spans="1:8">
      <c r="A4152">
        <f t="shared" si="419"/>
        <v>1970</v>
      </c>
      <c r="B4152">
        <f t="shared" si="420"/>
        <v>5</v>
      </c>
      <c r="C4152">
        <f t="shared" si="421"/>
        <v>9</v>
      </c>
      <c r="D4152" s="1">
        <v>25697</v>
      </c>
      <c r="E4152" s="8">
        <v>65.428571428571431</v>
      </c>
      <c r="F4152" s="7">
        <f t="shared" si="422"/>
        <v>1.8527308198765717</v>
      </c>
      <c r="G4152" s="8">
        <f>Milk_R_at_Western_Crossing!B4153+NF_Milk_R_at_IB!B4153+Milk_R_at_Eastern_Crossing!E4152</f>
        <v>830.12857142857138</v>
      </c>
      <c r="H4152" s="7">
        <f t="shared" si="423"/>
        <v>23.506623408778974</v>
      </c>
    </row>
    <row r="4153" spans="1:8">
      <c r="A4153">
        <f t="shared" si="419"/>
        <v>1970</v>
      </c>
      <c r="B4153">
        <f t="shared" si="420"/>
        <v>5</v>
      </c>
      <c r="C4153">
        <f t="shared" si="421"/>
        <v>10</v>
      </c>
      <c r="D4153" s="1">
        <v>25698</v>
      </c>
      <c r="E4153" s="8">
        <v>20.857142857142858</v>
      </c>
      <c r="F4153" s="7">
        <f t="shared" si="422"/>
        <v>0.59060851463314301</v>
      </c>
      <c r="G4153" s="8">
        <f>Milk_R_at_Western_Crossing!B4154+NF_Milk_R_at_IB!B4154+Milk_R_at_Eastern_Crossing!E4153</f>
        <v>626.55714285714282</v>
      </c>
      <c r="H4153" s="7">
        <f t="shared" si="423"/>
        <v>17.742122495407546</v>
      </c>
    </row>
    <row r="4154" spans="1:8">
      <c r="A4154">
        <f t="shared" si="419"/>
        <v>1970</v>
      </c>
      <c r="B4154">
        <f t="shared" si="420"/>
        <v>5</v>
      </c>
      <c r="C4154">
        <f t="shared" si="421"/>
        <v>11</v>
      </c>
      <c r="D4154" s="1">
        <v>25699</v>
      </c>
      <c r="E4154" s="8">
        <v>18.714285714285715</v>
      </c>
      <c r="F4154" s="7">
        <f t="shared" si="422"/>
        <v>0.52992955765028582</v>
      </c>
      <c r="G4154" s="8">
        <f>Milk_R_at_Western_Crossing!B4155+NF_Milk_R_at_IB!B4155+Milk_R_at_Eastern_Crossing!E4154</f>
        <v>591.41428571428571</v>
      </c>
      <c r="H4154" s="7">
        <f t="shared" si="423"/>
        <v>16.746987600888687</v>
      </c>
    </row>
    <row r="4155" spans="1:8">
      <c r="A4155">
        <f t="shared" si="419"/>
        <v>1970</v>
      </c>
      <c r="B4155">
        <f t="shared" si="420"/>
        <v>5</v>
      </c>
      <c r="C4155">
        <f t="shared" si="421"/>
        <v>12</v>
      </c>
      <c r="D4155" s="1">
        <v>25700</v>
      </c>
      <c r="E4155" s="8">
        <v>40.571428571428569</v>
      </c>
      <c r="F4155" s="7">
        <f t="shared" si="422"/>
        <v>1.1488549188754287</v>
      </c>
      <c r="G4155" s="8">
        <f>Milk_R_at_Western_Crossing!B4156+NF_Milk_R_at_IB!B4156+Milk_R_at_Eastern_Crossing!E4155</f>
        <v>743.27142857142849</v>
      </c>
      <c r="H4155" s="7">
        <f t="shared" si="423"/>
        <v>21.04710301907383</v>
      </c>
    </row>
    <row r="4156" spans="1:8">
      <c r="A4156">
        <f t="shared" si="419"/>
        <v>1970</v>
      </c>
      <c r="B4156">
        <f t="shared" si="420"/>
        <v>5</v>
      </c>
      <c r="C4156">
        <f t="shared" si="421"/>
        <v>13</v>
      </c>
      <c r="D4156" s="1">
        <v>25701</v>
      </c>
      <c r="E4156" s="8">
        <v>39</v>
      </c>
      <c r="F4156" s="7">
        <f t="shared" si="422"/>
        <v>1.1043570170880002</v>
      </c>
      <c r="G4156" s="8">
        <f>Milk_R_at_Western_Crossing!B4157+NF_Milk_R_at_IB!B4157+Milk_R_at_Eastern_Crossing!E4156</f>
        <v>506.7</v>
      </c>
      <c r="H4156" s="7">
        <f t="shared" si="423"/>
        <v>14.348146168166402</v>
      </c>
    </row>
    <row r="4157" spans="1:8">
      <c r="A4157">
        <f t="shared" si="419"/>
        <v>1970</v>
      </c>
      <c r="B4157">
        <f t="shared" si="420"/>
        <v>5</v>
      </c>
      <c r="C4157">
        <f t="shared" si="421"/>
        <v>14</v>
      </c>
      <c r="D4157" s="1">
        <v>25702</v>
      </c>
      <c r="E4157" s="8">
        <v>11.142857142857142</v>
      </c>
      <c r="F4157" s="7">
        <f t="shared" si="422"/>
        <v>0.31553057631085718</v>
      </c>
      <c r="G4157" s="8">
        <f>Milk_R_at_Western_Crossing!B4158+NF_Milk_R_at_IB!B4158+Milk_R_at_Eastern_Crossing!E4157</f>
        <v>354.84285714285716</v>
      </c>
      <c r="H4157" s="7">
        <f t="shared" si="423"/>
        <v>10.048030749981258</v>
      </c>
    </row>
    <row r="4158" spans="1:8">
      <c r="A4158">
        <f t="shared" si="419"/>
        <v>1970</v>
      </c>
      <c r="B4158">
        <f t="shared" si="420"/>
        <v>5</v>
      </c>
      <c r="C4158">
        <f t="shared" si="421"/>
        <v>15</v>
      </c>
      <c r="D4158" s="1">
        <v>25703</v>
      </c>
      <c r="E4158" s="8">
        <v>0</v>
      </c>
      <c r="F4158" s="7">
        <f t="shared" si="422"/>
        <v>0</v>
      </c>
      <c r="G4158" s="8">
        <f>Milk_R_at_Western_Crossing!B4159+NF_Milk_R_at_IB!B4159+Milk_R_at_Eastern_Crossing!E4158</f>
        <v>321.7</v>
      </c>
      <c r="H4158" s="7">
        <f t="shared" si="423"/>
        <v>9.1095295486464014</v>
      </c>
    </row>
    <row r="4159" spans="1:8">
      <c r="A4159">
        <f t="shared" si="419"/>
        <v>1970</v>
      </c>
      <c r="B4159">
        <f t="shared" si="420"/>
        <v>5</v>
      </c>
      <c r="C4159">
        <f t="shared" si="421"/>
        <v>16</v>
      </c>
      <c r="D4159" s="1">
        <v>25704</v>
      </c>
      <c r="E4159" s="8">
        <v>26.857142857142858</v>
      </c>
      <c r="F4159" s="7">
        <f t="shared" si="422"/>
        <v>0.76050959418514297</v>
      </c>
      <c r="G4159" s="8">
        <f>Milk_R_at_Western_Crossing!B4160+NF_Milk_R_at_IB!B4160+Milk_R_at_Eastern_Crossing!E4159</f>
        <v>392.55714285714282</v>
      </c>
      <c r="H4159" s="7">
        <f t="shared" si="423"/>
        <v>11.115980392879543</v>
      </c>
    </row>
    <row r="4160" spans="1:8">
      <c r="A4160">
        <f t="shared" si="419"/>
        <v>1970</v>
      </c>
      <c r="B4160">
        <f t="shared" si="420"/>
        <v>5</v>
      </c>
      <c r="C4160">
        <f t="shared" si="421"/>
        <v>17</v>
      </c>
      <c r="D4160" s="1">
        <v>25705</v>
      </c>
      <c r="E4160" s="8">
        <v>48</v>
      </c>
      <c r="F4160" s="7">
        <f t="shared" si="422"/>
        <v>1.3592086364160001</v>
      </c>
      <c r="G4160" s="8">
        <f>Milk_R_at_Western_Crossing!B4161+NF_Milk_R_at_IB!B4161+Milk_R_at_Eastern_Crossing!E4160</f>
        <v>515.70000000000005</v>
      </c>
      <c r="H4160" s="7">
        <f t="shared" si="423"/>
        <v>14.602997787494404</v>
      </c>
    </row>
    <row r="4161" spans="1:8">
      <c r="A4161">
        <f t="shared" si="419"/>
        <v>1970</v>
      </c>
      <c r="B4161">
        <f t="shared" si="420"/>
        <v>5</v>
      </c>
      <c r="C4161">
        <f t="shared" si="421"/>
        <v>18</v>
      </c>
      <c r="D4161" s="1">
        <v>25706</v>
      </c>
      <c r="E4161" s="8">
        <v>59.571428571428569</v>
      </c>
      <c r="F4161" s="7">
        <f t="shared" si="422"/>
        <v>1.6868750041234288</v>
      </c>
      <c r="G4161" s="8">
        <f>Milk_R_at_Western_Crossing!B4162+NF_Milk_R_at_IB!B4162+Milk_R_at_Eastern_Crossing!E4161</f>
        <v>633.27142857142849</v>
      </c>
      <c r="H4161" s="7">
        <f t="shared" si="423"/>
        <v>17.932249893953831</v>
      </c>
    </row>
    <row r="4162" spans="1:8">
      <c r="A4162">
        <f t="shared" si="419"/>
        <v>1970</v>
      </c>
      <c r="B4162">
        <f t="shared" si="420"/>
        <v>5</v>
      </c>
      <c r="C4162">
        <f t="shared" si="421"/>
        <v>19</v>
      </c>
      <c r="D4162" s="1">
        <v>25707</v>
      </c>
      <c r="E4162" s="8">
        <v>40.285714285714285</v>
      </c>
      <c r="F4162" s="7">
        <f t="shared" si="422"/>
        <v>1.1407643912777143</v>
      </c>
      <c r="G4162" s="8">
        <f>Milk_R_at_Western_Crossing!B4163+NF_Milk_R_at_IB!B4163+Milk_R_at_Eastern_Crossing!E4162</f>
        <v>594.98571428571427</v>
      </c>
      <c r="H4162" s="7">
        <f t="shared" si="423"/>
        <v>16.848119195860118</v>
      </c>
    </row>
    <row r="4163" spans="1:8">
      <c r="A4163">
        <f t="shared" si="419"/>
        <v>1970</v>
      </c>
      <c r="B4163">
        <f t="shared" si="420"/>
        <v>5</v>
      </c>
      <c r="C4163">
        <f t="shared" si="421"/>
        <v>20</v>
      </c>
      <c r="D4163" s="1">
        <v>25708</v>
      </c>
      <c r="E4163" s="8">
        <v>54.571428571428569</v>
      </c>
      <c r="F4163" s="7">
        <f t="shared" si="422"/>
        <v>1.5452907711634287</v>
      </c>
      <c r="G4163" s="8">
        <f>Milk_R_at_Western_Crossing!B4164+NF_Milk_R_at_IB!B4164+Milk_R_at_Eastern_Crossing!E4163</f>
        <v>486.27142857142854</v>
      </c>
      <c r="H4163" s="7">
        <f t="shared" si="423"/>
        <v>13.769673444929829</v>
      </c>
    </row>
    <row r="4164" spans="1:8">
      <c r="A4164">
        <f t="shared" si="419"/>
        <v>1970</v>
      </c>
      <c r="B4164">
        <f t="shared" si="420"/>
        <v>5</v>
      </c>
      <c r="C4164">
        <f t="shared" si="421"/>
        <v>21</v>
      </c>
      <c r="D4164" s="1">
        <v>25709</v>
      </c>
      <c r="E4164" s="8">
        <v>56.428571428571431</v>
      </c>
      <c r="F4164" s="7">
        <f t="shared" si="422"/>
        <v>1.5978792005485718</v>
      </c>
      <c r="G4164" s="8">
        <f>Milk_R_at_Western_Crossing!B4165+NF_Milk_R_at_IB!B4165+Milk_R_at_Eastern_Crossing!E4164</f>
        <v>445.12857142857143</v>
      </c>
      <c r="H4164" s="7">
        <f t="shared" si="423"/>
        <v>12.604637470858973</v>
      </c>
    </row>
    <row r="4165" spans="1:8">
      <c r="A4165">
        <f t="shared" si="419"/>
        <v>1970</v>
      </c>
      <c r="B4165">
        <f t="shared" si="420"/>
        <v>5</v>
      </c>
      <c r="C4165">
        <f t="shared" si="421"/>
        <v>22</v>
      </c>
      <c r="D4165" s="1">
        <v>25710</v>
      </c>
      <c r="E4165" s="8">
        <v>48.285714285714285</v>
      </c>
      <c r="F4165" s="7">
        <f t="shared" si="422"/>
        <v>1.3672991640137144</v>
      </c>
      <c r="G4165" s="8">
        <f>Milk_R_at_Western_Crossing!B4166+NF_Milk_R_at_IB!B4166+Milk_R_at_Eastern_Crossing!E4165</f>
        <v>393.98571428571427</v>
      </c>
      <c r="H4165" s="7">
        <f t="shared" si="423"/>
        <v>11.156433030868115</v>
      </c>
    </row>
    <row r="4166" spans="1:8">
      <c r="A4166">
        <f t="shared" si="419"/>
        <v>1970</v>
      </c>
      <c r="B4166">
        <f t="shared" si="420"/>
        <v>5</v>
      </c>
      <c r="C4166">
        <f t="shared" si="421"/>
        <v>23</v>
      </c>
      <c r="D4166" s="1">
        <v>25711</v>
      </c>
      <c r="E4166" s="8">
        <v>40.714285714285715</v>
      </c>
      <c r="F4166" s="7">
        <f t="shared" si="422"/>
        <v>1.152900182674286</v>
      </c>
      <c r="G4166" s="8">
        <f>Milk_R_at_Western_Crossing!B4167+NF_Milk_R_at_IB!B4167+Milk_R_at_Eastern_Crossing!E4166</f>
        <v>362.41428571428571</v>
      </c>
      <c r="H4166" s="7">
        <f t="shared" si="423"/>
        <v>10.262429731320687</v>
      </c>
    </row>
    <row r="4167" spans="1:8">
      <c r="A4167">
        <f t="shared" ref="A4167:A4230" si="424">YEAR(D4167)</f>
        <v>1970</v>
      </c>
      <c r="B4167">
        <f t="shared" ref="B4167:B4230" si="425">MONTH(D4167)</f>
        <v>5</v>
      </c>
      <c r="C4167">
        <f t="shared" ref="C4167:C4230" si="426">DAY(D4167)</f>
        <v>24</v>
      </c>
      <c r="D4167" s="1">
        <v>25712</v>
      </c>
      <c r="E4167" s="8">
        <v>32.142857142857146</v>
      </c>
      <c r="F4167" s="7">
        <f t="shared" ref="F4167:F4230" si="427">E4167*(0.3048^3)</f>
        <v>0.91018435474285742</v>
      </c>
      <c r="G4167" s="8">
        <f>Milk_R_at_Western_Crossing!B4168+NF_Milk_R_at_IB!B4168+Milk_R_at_Eastern_Crossing!E4167</f>
        <v>335.84285714285716</v>
      </c>
      <c r="H4167" s="7">
        <f t="shared" ref="H4167:H4230" si="428">G4167*(0.3048^3)</f>
        <v>9.5100106647332581</v>
      </c>
    </row>
    <row r="4168" spans="1:8">
      <c r="A4168">
        <f t="shared" si="424"/>
        <v>1970</v>
      </c>
      <c r="B4168">
        <f t="shared" si="425"/>
        <v>5</v>
      </c>
      <c r="C4168">
        <f t="shared" si="426"/>
        <v>25</v>
      </c>
      <c r="D4168" s="1">
        <v>25713</v>
      </c>
      <c r="E4168" s="8">
        <v>2.5714285714285716</v>
      </c>
      <c r="F4168" s="7">
        <f t="shared" si="427"/>
        <v>7.2814748379428584E-2</v>
      </c>
      <c r="G4168" s="8">
        <f>Milk_R_at_Western_Crossing!B4169+NF_Milk_R_at_IB!B4169+Milk_R_at_Eastern_Crossing!E4168</f>
        <v>303.27142857142854</v>
      </c>
      <c r="H4168" s="7">
        <f t="shared" si="428"/>
        <v>8.5876905185938295</v>
      </c>
    </row>
    <row r="4169" spans="1:8">
      <c r="A4169">
        <f t="shared" si="424"/>
        <v>1970</v>
      </c>
      <c r="B4169">
        <f t="shared" si="425"/>
        <v>5</v>
      </c>
      <c r="C4169">
        <f t="shared" si="426"/>
        <v>26</v>
      </c>
      <c r="D4169" s="1">
        <v>25714</v>
      </c>
      <c r="E4169" s="8">
        <v>0</v>
      </c>
      <c r="F4169" s="7">
        <f t="shared" si="427"/>
        <v>0</v>
      </c>
      <c r="G4169" s="8">
        <f>Milk_R_at_Western_Crossing!B4170+NF_Milk_R_at_IB!B4170+Milk_R_at_Eastern_Crossing!E4169</f>
        <v>279.7</v>
      </c>
      <c r="H4169" s="7">
        <f t="shared" si="428"/>
        <v>7.9202219917824008</v>
      </c>
    </row>
    <row r="4170" spans="1:8">
      <c r="A4170">
        <f t="shared" si="424"/>
        <v>1970</v>
      </c>
      <c r="B4170">
        <f t="shared" si="425"/>
        <v>5</v>
      </c>
      <c r="C4170">
        <f t="shared" si="426"/>
        <v>27</v>
      </c>
      <c r="D4170" s="1">
        <v>25715</v>
      </c>
      <c r="E4170" s="8">
        <v>9.8571428571428577</v>
      </c>
      <c r="F4170" s="7">
        <f t="shared" si="427"/>
        <v>0.27912320212114289</v>
      </c>
      <c r="G4170" s="8">
        <f>Milk_R_at_Western_Crossing!B4171+NF_Milk_R_at_IB!B4171+Milk_R_at_Eastern_Crossing!E4170</f>
        <v>296.55714285714282</v>
      </c>
      <c r="H4170" s="7">
        <f t="shared" si="428"/>
        <v>8.3975631200475434</v>
      </c>
    </row>
    <row r="4171" spans="1:8">
      <c r="A4171">
        <f t="shared" si="424"/>
        <v>1970</v>
      </c>
      <c r="B4171">
        <f t="shared" si="425"/>
        <v>5</v>
      </c>
      <c r="C4171">
        <f t="shared" si="426"/>
        <v>28</v>
      </c>
      <c r="D4171" s="1">
        <v>25716</v>
      </c>
      <c r="E4171" s="8">
        <v>16.285714285714285</v>
      </c>
      <c r="F4171" s="7">
        <f t="shared" si="427"/>
        <v>0.46116007306971435</v>
      </c>
      <c r="G4171" s="8">
        <f>Milk_R_at_Western_Crossing!B4172+NF_Milk_R_at_IB!B4172+Milk_R_at_Eastern_Crossing!E4171</f>
        <v>332.98571428571427</v>
      </c>
      <c r="H4171" s="7">
        <f t="shared" si="428"/>
        <v>9.4291053887561151</v>
      </c>
    </row>
    <row r="4172" spans="1:8">
      <c r="A4172">
        <f t="shared" si="424"/>
        <v>1970</v>
      </c>
      <c r="B4172">
        <f t="shared" si="425"/>
        <v>5</v>
      </c>
      <c r="C4172">
        <f t="shared" si="426"/>
        <v>29</v>
      </c>
      <c r="D4172" s="1">
        <v>25717</v>
      </c>
      <c r="E4172" s="8">
        <v>0</v>
      </c>
      <c r="F4172" s="7">
        <f t="shared" si="427"/>
        <v>0</v>
      </c>
      <c r="G4172" s="8">
        <f>Milk_R_at_Western_Crossing!B4173+NF_Milk_R_at_IB!B4173+Milk_R_at_Eastern_Crossing!E4172</f>
        <v>262.7</v>
      </c>
      <c r="H4172" s="7">
        <f t="shared" si="428"/>
        <v>7.4388355997184004</v>
      </c>
    </row>
    <row r="4173" spans="1:8">
      <c r="A4173">
        <f t="shared" si="424"/>
        <v>1970</v>
      </c>
      <c r="B4173">
        <f t="shared" si="425"/>
        <v>5</v>
      </c>
      <c r="C4173">
        <f t="shared" si="426"/>
        <v>30</v>
      </c>
      <c r="D4173" s="1">
        <v>25718</v>
      </c>
      <c r="E4173" s="8">
        <v>0</v>
      </c>
      <c r="F4173" s="7">
        <f t="shared" si="427"/>
        <v>0</v>
      </c>
      <c r="G4173" s="8">
        <f>Milk_R_at_Western_Crossing!B4174+NF_Milk_R_at_IB!B4174+Milk_R_at_Eastern_Crossing!E4173</f>
        <v>231.70000000000002</v>
      </c>
      <c r="H4173" s="7">
        <f t="shared" si="428"/>
        <v>6.5610133553664012</v>
      </c>
    </row>
    <row r="4174" spans="1:8">
      <c r="A4174">
        <f t="shared" si="424"/>
        <v>1970</v>
      </c>
      <c r="B4174">
        <f t="shared" si="425"/>
        <v>5</v>
      </c>
      <c r="C4174">
        <f t="shared" si="426"/>
        <v>31</v>
      </c>
      <c r="D4174" s="1">
        <v>25719</v>
      </c>
      <c r="E4174" s="8">
        <v>0</v>
      </c>
      <c r="F4174" s="7">
        <f t="shared" si="427"/>
        <v>0</v>
      </c>
      <c r="G4174" s="8">
        <f>Milk_R_at_Western_Crossing!B4175+NF_Milk_R_at_IB!B4175+Milk_R_at_Eastern_Crossing!E4174</f>
        <v>212.70000000000002</v>
      </c>
      <c r="H4174" s="7">
        <f t="shared" si="428"/>
        <v>6.022993270118401</v>
      </c>
    </row>
    <row r="4175" spans="1:8">
      <c r="A4175">
        <f t="shared" si="424"/>
        <v>1970</v>
      </c>
      <c r="B4175">
        <f t="shared" si="425"/>
        <v>6</v>
      </c>
      <c r="C4175">
        <f t="shared" si="426"/>
        <v>1</v>
      </c>
      <c r="D4175" s="1">
        <v>25720</v>
      </c>
      <c r="E4175" s="8">
        <v>0</v>
      </c>
      <c r="F4175" s="7">
        <f t="shared" si="427"/>
        <v>0</v>
      </c>
      <c r="G4175" s="8">
        <f>Milk_R_at_Western_Crossing!B4176+NF_Milk_R_at_IB!B4176+Milk_R_at_Eastern_Crossing!E4175</f>
        <v>191.7</v>
      </c>
      <c r="H4175" s="7">
        <f t="shared" si="428"/>
        <v>5.4283394916864003</v>
      </c>
    </row>
    <row r="4176" spans="1:8">
      <c r="A4176">
        <f t="shared" si="424"/>
        <v>1970</v>
      </c>
      <c r="B4176">
        <f t="shared" si="425"/>
        <v>6</v>
      </c>
      <c r="C4176">
        <f t="shared" si="426"/>
        <v>2</v>
      </c>
      <c r="D4176" s="1">
        <v>25721</v>
      </c>
      <c r="E4176" s="8">
        <v>0</v>
      </c>
      <c r="F4176" s="7">
        <f t="shared" si="427"/>
        <v>0</v>
      </c>
      <c r="G4176" s="8">
        <f>Milk_R_at_Western_Crossing!B4177+NF_Milk_R_at_IB!B4177+Milk_R_at_Eastern_Crossing!E4176</f>
        <v>175.7</v>
      </c>
      <c r="H4176" s="7">
        <f t="shared" si="428"/>
        <v>4.9752699462144001</v>
      </c>
    </row>
    <row r="4177" spans="1:8">
      <c r="A4177">
        <f t="shared" si="424"/>
        <v>1970</v>
      </c>
      <c r="B4177">
        <f t="shared" si="425"/>
        <v>6</v>
      </c>
      <c r="C4177">
        <f t="shared" si="426"/>
        <v>3</v>
      </c>
      <c r="D4177" s="1">
        <v>25722</v>
      </c>
      <c r="E4177" s="8">
        <v>0</v>
      </c>
      <c r="F4177" s="7">
        <f t="shared" si="427"/>
        <v>0</v>
      </c>
      <c r="G4177" s="8">
        <f>Milk_R_at_Western_Crossing!B4178+NF_Milk_R_at_IB!B4178+Milk_R_at_Eastern_Crossing!E4177</f>
        <v>165.7</v>
      </c>
      <c r="H4177" s="7">
        <f t="shared" si="428"/>
        <v>4.6921014802944008</v>
      </c>
    </row>
    <row r="4178" spans="1:8">
      <c r="A4178">
        <f t="shared" si="424"/>
        <v>1970</v>
      </c>
      <c r="B4178">
        <f t="shared" si="425"/>
        <v>6</v>
      </c>
      <c r="C4178">
        <f t="shared" si="426"/>
        <v>4</v>
      </c>
      <c r="D4178" s="1">
        <v>25723</v>
      </c>
      <c r="E4178" s="8">
        <v>0</v>
      </c>
      <c r="F4178" s="7">
        <f t="shared" si="427"/>
        <v>0</v>
      </c>
      <c r="G4178" s="8">
        <f>Milk_R_at_Western_Crossing!B4179+NF_Milk_R_at_IB!B4179+Milk_R_at_Eastern_Crossing!E4178</f>
        <v>158.69999999999999</v>
      </c>
      <c r="H4178" s="7">
        <f t="shared" si="428"/>
        <v>4.4938835541504005</v>
      </c>
    </row>
    <row r="4179" spans="1:8">
      <c r="A4179">
        <f t="shared" si="424"/>
        <v>1970</v>
      </c>
      <c r="B4179">
        <f t="shared" si="425"/>
        <v>6</v>
      </c>
      <c r="C4179">
        <f t="shared" si="426"/>
        <v>5</v>
      </c>
      <c r="D4179" s="1">
        <v>25724</v>
      </c>
      <c r="E4179" s="8">
        <v>0</v>
      </c>
      <c r="F4179" s="7">
        <f t="shared" si="427"/>
        <v>0</v>
      </c>
      <c r="G4179" s="8">
        <f>Milk_R_at_Western_Crossing!B4180+NF_Milk_R_at_IB!B4180+Milk_R_at_Eastern_Crossing!E4179</f>
        <v>158.69999999999999</v>
      </c>
      <c r="H4179" s="7">
        <f t="shared" si="428"/>
        <v>4.4938835541504005</v>
      </c>
    </row>
    <row r="4180" spans="1:8">
      <c r="A4180">
        <f t="shared" si="424"/>
        <v>1970</v>
      </c>
      <c r="B4180">
        <f t="shared" si="425"/>
        <v>6</v>
      </c>
      <c r="C4180">
        <f t="shared" si="426"/>
        <v>6</v>
      </c>
      <c r="D4180" s="1">
        <v>25725</v>
      </c>
      <c r="E4180" s="8">
        <v>0</v>
      </c>
      <c r="F4180" s="7">
        <f t="shared" si="427"/>
        <v>0</v>
      </c>
      <c r="G4180" s="8">
        <f>Milk_R_at_Western_Crossing!B4181+NF_Milk_R_at_IB!B4181+Milk_R_at_Eastern_Crossing!E4180</f>
        <v>155.69999999999999</v>
      </c>
      <c r="H4180" s="7">
        <f t="shared" si="428"/>
        <v>4.4089330143744005</v>
      </c>
    </row>
    <row r="4181" spans="1:8">
      <c r="A4181">
        <f t="shared" si="424"/>
        <v>1970</v>
      </c>
      <c r="B4181">
        <f t="shared" si="425"/>
        <v>6</v>
      </c>
      <c r="C4181">
        <f t="shared" si="426"/>
        <v>7</v>
      </c>
      <c r="D4181" s="1">
        <v>25726</v>
      </c>
      <c r="E4181" s="8">
        <v>0</v>
      </c>
      <c r="F4181" s="7">
        <f t="shared" si="427"/>
        <v>0</v>
      </c>
      <c r="G4181" s="8">
        <f>Milk_R_at_Western_Crossing!B4182+NF_Milk_R_at_IB!B4182+Milk_R_at_Eastern_Crossing!E4181</f>
        <v>157.69999999999999</v>
      </c>
      <c r="H4181" s="7">
        <f t="shared" si="428"/>
        <v>4.4655667075584002</v>
      </c>
    </row>
    <row r="4182" spans="1:8">
      <c r="A4182">
        <f t="shared" si="424"/>
        <v>1970</v>
      </c>
      <c r="B4182">
        <f t="shared" si="425"/>
        <v>6</v>
      </c>
      <c r="C4182">
        <f t="shared" si="426"/>
        <v>8</v>
      </c>
      <c r="D4182" s="1">
        <v>25727</v>
      </c>
      <c r="E4182" s="8">
        <v>0</v>
      </c>
      <c r="F4182" s="7">
        <f t="shared" si="427"/>
        <v>0</v>
      </c>
      <c r="G4182" s="8">
        <f>Milk_R_at_Western_Crossing!B4183+NF_Milk_R_at_IB!B4183+Milk_R_at_Eastern_Crossing!E4182</f>
        <v>146.69999999999999</v>
      </c>
      <c r="H4182" s="7">
        <f t="shared" si="428"/>
        <v>4.1540813950464006</v>
      </c>
    </row>
    <row r="4183" spans="1:8">
      <c r="A4183">
        <f t="shared" si="424"/>
        <v>1970</v>
      </c>
      <c r="B4183">
        <f t="shared" si="425"/>
        <v>6</v>
      </c>
      <c r="C4183">
        <f t="shared" si="426"/>
        <v>9</v>
      </c>
      <c r="D4183" s="1">
        <v>25728</v>
      </c>
      <c r="E4183" s="8">
        <v>0</v>
      </c>
      <c r="F4183" s="7">
        <f t="shared" si="427"/>
        <v>0</v>
      </c>
      <c r="G4183" s="8">
        <f>Milk_R_at_Western_Crossing!B4184+NF_Milk_R_at_IB!B4184+Milk_R_at_Eastern_Crossing!E4183</f>
        <v>140.69999999999999</v>
      </c>
      <c r="H4183" s="7">
        <f t="shared" si="428"/>
        <v>3.9841803154944002</v>
      </c>
    </row>
    <row r="4184" spans="1:8">
      <c r="A4184">
        <f t="shared" si="424"/>
        <v>1970</v>
      </c>
      <c r="B4184">
        <f t="shared" si="425"/>
        <v>6</v>
      </c>
      <c r="C4184">
        <f t="shared" si="426"/>
        <v>10</v>
      </c>
      <c r="D4184" s="1">
        <v>25729</v>
      </c>
      <c r="E4184" s="8">
        <v>54.48571428571428</v>
      </c>
      <c r="F4184" s="7">
        <f t="shared" si="427"/>
        <v>1.5428636128841144</v>
      </c>
      <c r="G4184" s="8">
        <f>Milk_R_at_Western_Crossing!B4185+NF_Milk_R_at_IB!B4185+Milk_R_at_Eastern_Crossing!E4184</f>
        <v>188.18571428571425</v>
      </c>
      <c r="H4184" s="7">
        <f t="shared" si="428"/>
        <v>5.3288260022345142</v>
      </c>
    </row>
    <row r="4185" spans="1:8">
      <c r="A4185">
        <f t="shared" si="424"/>
        <v>1970</v>
      </c>
      <c r="B4185">
        <f t="shared" si="425"/>
        <v>6</v>
      </c>
      <c r="C4185">
        <f t="shared" si="426"/>
        <v>11</v>
      </c>
      <c r="D4185" s="1">
        <v>25730</v>
      </c>
      <c r="E4185" s="8">
        <v>92.914285714285711</v>
      </c>
      <c r="F4185" s="7">
        <f t="shared" si="427"/>
        <v>2.6310395747766862</v>
      </c>
      <c r="G4185" s="8">
        <f>Milk_R_at_Western_Crossing!B4186+NF_Milk_R_at_IB!B4186+Milk_R_at_Eastern_Crossing!E4185</f>
        <v>222.6142857142857</v>
      </c>
      <c r="H4185" s="7">
        <f t="shared" si="428"/>
        <v>6.3037345777590863</v>
      </c>
    </row>
    <row r="4186" spans="1:8">
      <c r="A4186">
        <f t="shared" si="424"/>
        <v>1970</v>
      </c>
      <c r="B4186">
        <f t="shared" si="425"/>
        <v>6</v>
      </c>
      <c r="C4186">
        <f t="shared" si="426"/>
        <v>12</v>
      </c>
      <c r="D4186" s="1">
        <v>25731</v>
      </c>
      <c r="E4186" s="8">
        <v>133.19999999999999</v>
      </c>
      <c r="F4186" s="7">
        <f t="shared" si="427"/>
        <v>3.7718039660544003</v>
      </c>
      <c r="G4186" s="8">
        <f>Milk_R_at_Western_Crossing!B4187+NF_Milk_R_at_IB!B4187+Milk_R_at_Eastern_Crossing!E4186</f>
        <v>260.89999999999998</v>
      </c>
      <c r="H4186" s="7">
        <f t="shared" si="428"/>
        <v>7.3878652758528007</v>
      </c>
    </row>
    <row r="4187" spans="1:8">
      <c r="A4187">
        <f t="shared" si="424"/>
        <v>1970</v>
      </c>
      <c r="B4187">
        <f t="shared" si="425"/>
        <v>6</v>
      </c>
      <c r="C4187">
        <f t="shared" si="426"/>
        <v>13</v>
      </c>
      <c r="D4187" s="1">
        <v>25732</v>
      </c>
      <c r="E4187" s="8">
        <v>324.7714285714286</v>
      </c>
      <c r="F4187" s="7">
        <f t="shared" si="427"/>
        <v>9.1965027203218312</v>
      </c>
      <c r="G4187" s="8">
        <f>Milk_R_at_Western_Crossing!B4188+NF_Milk_R_at_IB!B4188+Milk_R_at_Eastern_Crossing!E4187</f>
        <v>686.47142857142853</v>
      </c>
      <c r="H4187" s="7">
        <f t="shared" si="428"/>
        <v>19.438706132648232</v>
      </c>
    </row>
    <row r="4188" spans="1:8">
      <c r="A4188">
        <f t="shared" si="424"/>
        <v>1970</v>
      </c>
      <c r="B4188">
        <f t="shared" si="425"/>
        <v>6</v>
      </c>
      <c r="C4188">
        <f t="shared" si="426"/>
        <v>14</v>
      </c>
      <c r="D4188" s="1">
        <v>25733</v>
      </c>
      <c r="E4188" s="8">
        <v>425.34285714285716</v>
      </c>
      <c r="F4188" s="7">
        <f t="shared" si="427"/>
        <v>12.04436843471726</v>
      </c>
      <c r="G4188" s="8">
        <f>Milk_R_at_Western_Crossing!B4189+NF_Milk_R_at_IB!B4189+Milk_R_at_Eastern_Crossing!E4188</f>
        <v>1295.0428571428572</v>
      </c>
      <c r="H4188" s="7">
        <f t="shared" si="428"/>
        <v>36.671529915779665</v>
      </c>
    </row>
    <row r="4189" spans="1:8">
      <c r="A4189">
        <f t="shared" si="424"/>
        <v>1970</v>
      </c>
      <c r="B4189">
        <f t="shared" si="425"/>
        <v>6</v>
      </c>
      <c r="C4189">
        <f t="shared" si="426"/>
        <v>15</v>
      </c>
      <c r="D4189" s="1">
        <v>25734</v>
      </c>
      <c r="E4189" s="8">
        <v>396.05714285714288</v>
      </c>
      <c r="F4189" s="7">
        <f t="shared" si="427"/>
        <v>11.215089355951545</v>
      </c>
      <c r="G4189" s="8">
        <f>Milk_R_at_Western_Crossing!B4190+NF_Milk_R_at_IB!B4190+Milk_R_at_Eastern_Crossing!E4189</f>
        <v>1147.757142857143</v>
      </c>
      <c r="H4189" s="7">
        <f t="shared" si="428"/>
        <v>32.500862939157955</v>
      </c>
    </row>
    <row r="4190" spans="1:8">
      <c r="A4190">
        <f t="shared" si="424"/>
        <v>1970</v>
      </c>
      <c r="B4190">
        <f t="shared" si="425"/>
        <v>6</v>
      </c>
      <c r="C4190">
        <f t="shared" si="426"/>
        <v>16</v>
      </c>
      <c r="D4190" s="1">
        <v>25735</v>
      </c>
      <c r="E4190" s="8">
        <v>379.57142857142856</v>
      </c>
      <c r="F4190" s="7">
        <f t="shared" si="427"/>
        <v>10.748265913563429</v>
      </c>
      <c r="G4190" s="8">
        <f>Milk_R_at_Western_Crossing!B4191+NF_Milk_R_at_IB!B4191+Milk_R_at_Eastern_Crossing!E4190</f>
        <v>801.27142857142849</v>
      </c>
      <c r="H4190" s="7">
        <f t="shared" si="428"/>
        <v>22.689480121409829</v>
      </c>
    </row>
    <row r="4191" spans="1:8">
      <c r="A4191">
        <f t="shared" si="424"/>
        <v>1970</v>
      </c>
      <c r="B4191">
        <f t="shared" si="425"/>
        <v>6</v>
      </c>
      <c r="C4191">
        <f t="shared" si="426"/>
        <v>17</v>
      </c>
      <c r="D4191" s="1">
        <v>25736</v>
      </c>
      <c r="E4191" s="8">
        <v>325.57142857142856</v>
      </c>
      <c r="F4191" s="7">
        <f t="shared" si="427"/>
        <v>9.2191561975954297</v>
      </c>
      <c r="G4191" s="8">
        <f>Milk_R_at_Western_Crossing!B4192+NF_Milk_R_at_IB!B4192+Milk_R_at_Eastern_Crossing!E4191</f>
        <v>767.27142857142849</v>
      </c>
      <c r="H4191" s="7">
        <f t="shared" si="428"/>
        <v>21.72670733728183</v>
      </c>
    </row>
    <row r="4192" spans="1:8">
      <c r="A4192">
        <f t="shared" si="424"/>
        <v>1970</v>
      </c>
      <c r="B4192">
        <f t="shared" si="425"/>
        <v>6</v>
      </c>
      <c r="C4192">
        <f t="shared" si="426"/>
        <v>18</v>
      </c>
      <c r="D4192" s="1">
        <v>25737</v>
      </c>
      <c r="E4192" s="8">
        <v>294.42857142857144</v>
      </c>
      <c r="F4192" s="7">
        <f t="shared" si="427"/>
        <v>8.3372886894445735</v>
      </c>
      <c r="G4192" s="8">
        <f>Milk_R_at_Western_Crossing!B4193+NF_Milk_R_at_IB!B4193+Milk_R_at_Eastern_Crossing!E4192</f>
        <v>709.12857142857138</v>
      </c>
      <c r="H4192" s="7">
        <f t="shared" si="428"/>
        <v>20.080284971146973</v>
      </c>
    </row>
    <row r="4193" spans="1:8">
      <c r="A4193">
        <f t="shared" si="424"/>
        <v>1970</v>
      </c>
      <c r="B4193">
        <f t="shared" si="425"/>
        <v>6</v>
      </c>
      <c r="C4193">
        <f t="shared" si="426"/>
        <v>19</v>
      </c>
      <c r="D4193" s="1">
        <v>25738</v>
      </c>
      <c r="E4193" s="8">
        <v>234</v>
      </c>
      <c r="F4193" s="7">
        <f t="shared" si="427"/>
        <v>6.626142102528001</v>
      </c>
      <c r="G4193" s="8">
        <f>Milk_R_at_Western_Crossing!B4194+NF_Milk_R_at_IB!B4194+Milk_R_at_Eastern_Crossing!E4193</f>
        <v>536.70000000000005</v>
      </c>
      <c r="H4193" s="7">
        <f t="shared" si="428"/>
        <v>15.197651565926403</v>
      </c>
    </row>
    <row r="4194" spans="1:8">
      <c r="A4194">
        <f t="shared" si="424"/>
        <v>1970</v>
      </c>
      <c r="B4194">
        <f t="shared" si="425"/>
        <v>6</v>
      </c>
      <c r="C4194">
        <f t="shared" si="426"/>
        <v>20</v>
      </c>
      <c r="D4194" s="1">
        <v>25739</v>
      </c>
      <c r="E4194" s="8">
        <v>27.714285714285715</v>
      </c>
      <c r="F4194" s="7">
        <f t="shared" si="427"/>
        <v>0.78478117697828587</v>
      </c>
      <c r="G4194" s="8">
        <f>Milk_R_at_Western_Crossing!B4195+NF_Milk_R_at_IB!B4195+Milk_R_at_Eastern_Crossing!E4194</f>
        <v>253.41428571428571</v>
      </c>
      <c r="H4194" s="7">
        <f t="shared" si="428"/>
        <v>7.1758934527926863</v>
      </c>
    </row>
    <row r="4195" spans="1:8">
      <c r="A4195">
        <f t="shared" si="424"/>
        <v>1970</v>
      </c>
      <c r="B4195">
        <f t="shared" si="425"/>
        <v>6</v>
      </c>
      <c r="C4195">
        <f t="shared" si="426"/>
        <v>21</v>
      </c>
      <c r="D4195" s="1">
        <v>25740</v>
      </c>
      <c r="E4195" s="8">
        <v>0</v>
      </c>
      <c r="F4195" s="7">
        <f t="shared" si="427"/>
        <v>0</v>
      </c>
      <c r="G4195" s="8">
        <f>Milk_R_at_Western_Crossing!B4196+NF_Milk_R_at_IB!B4196+Milk_R_at_Eastern_Crossing!E4195</f>
        <v>184.7</v>
      </c>
      <c r="H4195" s="7">
        <f t="shared" si="428"/>
        <v>5.2301215655424</v>
      </c>
    </row>
    <row r="4196" spans="1:8">
      <c r="A4196">
        <f t="shared" si="424"/>
        <v>1970</v>
      </c>
      <c r="B4196">
        <f t="shared" si="425"/>
        <v>6</v>
      </c>
      <c r="C4196">
        <f t="shared" si="426"/>
        <v>22</v>
      </c>
      <c r="D4196" s="1">
        <v>25741</v>
      </c>
      <c r="E4196" s="8">
        <v>0</v>
      </c>
      <c r="F4196" s="7">
        <f t="shared" si="427"/>
        <v>0</v>
      </c>
      <c r="G4196" s="8">
        <f>Milk_R_at_Western_Crossing!B4197+NF_Milk_R_at_IB!B4197+Milk_R_at_Eastern_Crossing!E4196</f>
        <v>159.69999999999999</v>
      </c>
      <c r="H4196" s="7">
        <f t="shared" si="428"/>
        <v>4.5222004007423999</v>
      </c>
    </row>
    <row r="4197" spans="1:8">
      <c r="A4197">
        <f t="shared" si="424"/>
        <v>1970</v>
      </c>
      <c r="B4197">
        <f t="shared" si="425"/>
        <v>6</v>
      </c>
      <c r="C4197">
        <f t="shared" si="426"/>
        <v>23</v>
      </c>
      <c r="D4197" s="1">
        <v>25742</v>
      </c>
      <c r="E4197" s="8">
        <v>0</v>
      </c>
      <c r="F4197" s="7">
        <f t="shared" si="427"/>
        <v>0</v>
      </c>
      <c r="G4197" s="8">
        <f>Milk_R_at_Western_Crossing!B4198+NF_Milk_R_at_IB!B4198+Milk_R_at_Eastern_Crossing!E4197</f>
        <v>141.69999999999999</v>
      </c>
      <c r="H4197" s="7">
        <f t="shared" si="428"/>
        <v>4.0124971620864001</v>
      </c>
    </row>
    <row r="4198" spans="1:8">
      <c r="A4198">
        <f t="shared" si="424"/>
        <v>1970</v>
      </c>
      <c r="B4198">
        <f t="shared" si="425"/>
        <v>6</v>
      </c>
      <c r="C4198">
        <f t="shared" si="426"/>
        <v>24</v>
      </c>
      <c r="D4198" s="1">
        <v>25743</v>
      </c>
      <c r="E4198" s="8">
        <v>0</v>
      </c>
      <c r="F4198" s="7">
        <f t="shared" si="427"/>
        <v>0</v>
      </c>
      <c r="G4198" s="8">
        <f>Milk_R_at_Western_Crossing!B4199+NF_Milk_R_at_IB!B4199+Milk_R_at_Eastern_Crossing!E4198</f>
        <v>130.69999999999999</v>
      </c>
      <c r="H4198" s="7">
        <f t="shared" si="428"/>
        <v>3.7010118495744004</v>
      </c>
    </row>
    <row r="4199" spans="1:8">
      <c r="A4199">
        <f t="shared" si="424"/>
        <v>1970</v>
      </c>
      <c r="B4199">
        <f t="shared" si="425"/>
        <v>6</v>
      </c>
      <c r="C4199">
        <f t="shared" si="426"/>
        <v>25</v>
      </c>
      <c r="D4199" s="1">
        <v>25744</v>
      </c>
      <c r="E4199" s="8">
        <v>0</v>
      </c>
      <c r="F4199" s="7">
        <f t="shared" si="427"/>
        <v>0</v>
      </c>
      <c r="G4199" s="8">
        <f>Milk_R_at_Western_Crossing!B4200+NF_Milk_R_at_IB!B4200+Milk_R_at_Eastern_Crossing!E4199</f>
        <v>118.7</v>
      </c>
      <c r="H4199" s="7">
        <f t="shared" si="428"/>
        <v>3.3612096904704005</v>
      </c>
    </row>
    <row r="4200" spans="1:8">
      <c r="A4200">
        <f t="shared" si="424"/>
        <v>1970</v>
      </c>
      <c r="B4200">
        <f t="shared" si="425"/>
        <v>6</v>
      </c>
      <c r="C4200">
        <f t="shared" si="426"/>
        <v>26</v>
      </c>
      <c r="D4200" s="1">
        <v>25745</v>
      </c>
      <c r="E4200" s="8">
        <v>0</v>
      </c>
      <c r="F4200" s="7">
        <f t="shared" si="427"/>
        <v>0</v>
      </c>
      <c r="G4200" s="8">
        <f>Milk_R_at_Western_Crossing!B4201+NF_Milk_R_at_IB!B4201+Milk_R_at_Eastern_Crossing!E4200</f>
        <v>108.7</v>
      </c>
      <c r="H4200" s="7">
        <f t="shared" si="428"/>
        <v>3.0780412245504007</v>
      </c>
    </row>
    <row r="4201" spans="1:8">
      <c r="A4201">
        <f t="shared" si="424"/>
        <v>1970</v>
      </c>
      <c r="B4201">
        <f t="shared" si="425"/>
        <v>6</v>
      </c>
      <c r="C4201">
        <f t="shared" si="426"/>
        <v>27</v>
      </c>
      <c r="D4201" s="1">
        <v>25746</v>
      </c>
      <c r="E4201" s="8">
        <v>0</v>
      </c>
      <c r="F4201" s="7">
        <f t="shared" si="427"/>
        <v>0</v>
      </c>
      <c r="G4201" s="8">
        <f>Milk_R_at_Western_Crossing!B4202+NF_Milk_R_at_IB!B4202+Milk_R_at_Eastern_Crossing!E4201</f>
        <v>103.7</v>
      </c>
      <c r="H4201" s="7">
        <f t="shared" si="428"/>
        <v>2.9364569915904006</v>
      </c>
    </row>
    <row r="4202" spans="1:8">
      <c r="A4202">
        <f t="shared" si="424"/>
        <v>1970</v>
      </c>
      <c r="B4202">
        <f t="shared" si="425"/>
        <v>6</v>
      </c>
      <c r="C4202">
        <f t="shared" si="426"/>
        <v>28</v>
      </c>
      <c r="D4202" s="1">
        <v>25747</v>
      </c>
      <c r="E4202" s="8">
        <v>10.428571428571429</v>
      </c>
      <c r="F4202" s="7">
        <f t="shared" si="427"/>
        <v>0.29530425731657151</v>
      </c>
      <c r="G4202" s="8">
        <f>Milk_R_at_Western_Crossing!B4203+NF_Milk_R_at_IB!B4203+Milk_R_at_Eastern_Crossing!E4202</f>
        <v>112.12857142857143</v>
      </c>
      <c r="H4202" s="7">
        <f t="shared" si="428"/>
        <v>3.1751275557229719</v>
      </c>
    </row>
    <row r="4203" spans="1:8">
      <c r="A4203">
        <f t="shared" si="424"/>
        <v>1970</v>
      </c>
      <c r="B4203">
        <f t="shared" si="425"/>
        <v>6</v>
      </c>
      <c r="C4203">
        <f t="shared" si="426"/>
        <v>29</v>
      </c>
      <c r="D4203" s="1">
        <v>25748</v>
      </c>
      <c r="E4203" s="8">
        <v>11.285714285714286</v>
      </c>
      <c r="F4203" s="7">
        <f t="shared" si="427"/>
        <v>0.31957584010971435</v>
      </c>
      <c r="G4203" s="8">
        <f>Milk_R_at_Western_Crossing!B4204+NF_Milk_R_at_IB!B4204+Milk_R_at_Eastern_Crossing!E4203</f>
        <v>111.98571428571429</v>
      </c>
      <c r="H4203" s="7">
        <f t="shared" si="428"/>
        <v>3.1710822919241148</v>
      </c>
    </row>
    <row r="4204" spans="1:8">
      <c r="A4204">
        <f t="shared" si="424"/>
        <v>1970</v>
      </c>
      <c r="B4204">
        <f t="shared" si="425"/>
        <v>6</v>
      </c>
      <c r="C4204">
        <f t="shared" si="426"/>
        <v>30</v>
      </c>
      <c r="D4204" s="1">
        <v>25749</v>
      </c>
      <c r="E4204" s="8">
        <v>16.571428571428573</v>
      </c>
      <c r="F4204" s="7">
        <f t="shared" si="427"/>
        <v>0.46925060066742869</v>
      </c>
      <c r="G4204" s="8">
        <f>Milk_R_at_Western_Crossing!B4205+NF_Milk_R_at_IB!B4205+Milk_R_at_Eastern_Crossing!E4204</f>
        <v>125.27142857142857</v>
      </c>
      <c r="H4204" s="7">
        <f t="shared" si="428"/>
        <v>3.5472918252178292</v>
      </c>
    </row>
    <row r="4205" spans="1:8">
      <c r="A4205">
        <f t="shared" si="424"/>
        <v>1970</v>
      </c>
      <c r="B4205">
        <f t="shared" si="425"/>
        <v>7</v>
      </c>
      <c r="C4205">
        <f t="shared" si="426"/>
        <v>1</v>
      </c>
      <c r="D4205" s="1">
        <v>25750</v>
      </c>
      <c r="E4205" s="8">
        <v>16.171428571428571</v>
      </c>
      <c r="F4205" s="7">
        <f t="shared" si="427"/>
        <v>0.45792386203062863</v>
      </c>
      <c r="G4205" s="8">
        <f>Milk_R_at_Western_Crossing!B4206+NF_Milk_R_at_IB!B4206+Milk_R_at_Eastern_Crossing!E4205</f>
        <v>130.17142857142858</v>
      </c>
      <c r="H4205" s="7">
        <f t="shared" si="428"/>
        <v>3.6860443735186292</v>
      </c>
    </row>
    <row r="4206" spans="1:8">
      <c r="A4206">
        <f t="shared" si="424"/>
        <v>1970</v>
      </c>
      <c r="B4206">
        <f t="shared" si="425"/>
        <v>7</v>
      </c>
      <c r="C4206">
        <f t="shared" si="426"/>
        <v>2</v>
      </c>
      <c r="D4206" s="1">
        <v>25751</v>
      </c>
      <c r="E4206" s="8">
        <v>0</v>
      </c>
      <c r="F4206" s="7">
        <f t="shared" si="427"/>
        <v>0</v>
      </c>
      <c r="G4206" s="8">
        <f>Milk_R_at_Western_Crossing!B4207+NF_Milk_R_at_IB!B4207+Milk_R_at_Eastern_Crossing!E4206</f>
        <v>108</v>
      </c>
      <c r="H4206" s="7">
        <f t="shared" si="428"/>
        <v>3.0582194319360005</v>
      </c>
    </row>
    <row r="4207" spans="1:8">
      <c r="A4207">
        <f t="shared" si="424"/>
        <v>1970</v>
      </c>
      <c r="B4207">
        <f t="shared" si="425"/>
        <v>7</v>
      </c>
      <c r="C4207">
        <f t="shared" si="426"/>
        <v>3</v>
      </c>
      <c r="D4207" s="1">
        <v>25752</v>
      </c>
      <c r="E4207" s="8">
        <v>0</v>
      </c>
      <c r="F4207" s="7">
        <f t="shared" si="427"/>
        <v>0</v>
      </c>
      <c r="G4207" s="8">
        <f>Milk_R_at_Western_Crossing!B4208+NF_Milk_R_at_IB!B4208+Milk_R_at_Eastern_Crossing!E4207</f>
        <v>99</v>
      </c>
      <c r="H4207" s="7">
        <f t="shared" si="428"/>
        <v>2.8033678126080006</v>
      </c>
    </row>
    <row r="4208" spans="1:8">
      <c r="A4208">
        <f t="shared" si="424"/>
        <v>1970</v>
      </c>
      <c r="B4208">
        <f t="shared" si="425"/>
        <v>7</v>
      </c>
      <c r="C4208">
        <f t="shared" si="426"/>
        <v>4</v>
      </c>
      <c r="D4208" s="1">
        <v>25753</v>
      </c>
      <c r="E4208" s="8">
        <v>0</v>
      </c>
      <c r="F4208" s="7">
        <f t="shared" si="427"/>
        <v>0</v>
      </c>
      <c r="G4208" s="8">
        <f>Milk_R_at_Western_Crossing!B4209+NF_Milk_R_at_IB!B4209+Milk_R_at_Eastern_Crossing!E4208</f>
        <v>90</v>
      </c>
      <c r="H4208" s="7">
        <f t="shared" si="428"/>
        <v>2.5485161932800002</v>
      </c>
    </row>
    <row r="4209" spans="1:8">
      <c r="A4209">
        <f t="shared" si="424"/>
        <v>1970</v>
      </c>
      <c r="B4209">
        <f t="shared" si="425"/>
        <v>7</v>
      </c>
      <c r="C4209">
        <f t="shared" si="426"/>
        <v>5</v>
      </c>
      <c r="D4209" s="1">
        <v>25754</v>
      </c>
      <c r="E4209" s="8">
        <v>0</v>
      </c>
      <c r="F4209" s="7">
        <f t="shared" si="427"/>
        <v>0</v>
      </c>
      <c r="G4209" s="8">
        <f>Milk_R_at_Western_Crossing!B4210+NF_Milk_R_at_IB!B4210+Milk_R_at_Eastern_Crossing!E4209</f>
        <v>84</v>
      </c>
      <c r="H4209" s="7">
        <f t="shared" si="428"/>
        <v>2.3786151137280003</v>
      </c>
    </row>
    <row r="4210" spans="1:8">
      <c r="A4210">
        <f t="shared" si="424"/>
        <v>1970</v>
      </c>
      <c r="B4210">
        <f t="shared" si="425"/>
        <v>7</v>
      </c>
      <c r="C4210">
        <f t="shared" si="426"/>
        <v>6</v>
      </c>
      <c r="D4210" s="1">
        <v>25755</v>
      </c>
      <c r="E4210" s="8">
        <v>0</v>
      </c>
      <c r="F4210" s="7">
        <f t="shared" si="427"/>
        <v>0</v>
      </c>
      <c r="G4210" s="8">
        <f>Milk_R_at_Western_Crossing!B4211+NF_Milk_R_at_IB!B4211+Milk_R_at_Eastern_Crossing!E4210</f>
        <v>76</v>
      </c>
      <c r="H4210" s="7">
        <f t="shared" si="428"/>
        <v>2.1520803409920002</v>
      </c>
    </row>
    <row r="4211" spans="1:8">
      <c r="A4211">
        <f t="shared" si="424"/>
        <v>1970</v>
      </c>
      <c r="B4211">
        <f t="shared" si="425"/>
        <v>7</v>
      </c>
      <c r="C4211">
        <f t="shared" si="426"/>
        <v>7</v>
      </c>
      <c r="D4211" s="1">
        <v>25756</v>
      </c>
      <c r="E4211" s="8">
        <v>0</v>
      </c>
      <c r="F4211" s="7">
        <f t="shared" si="427"/>
        <v>0</v>
      </c>
      <c r="G4211" s="8">
        <f>Milk_R_at_Western_Crossing!B4212+NF_Milk_R_at_IB!B4212+Milk_R_at_Eastern_Crossing!E4211</f>
        <v>69</v>
      </c>
      <c r="H4211" s="7">
        <f t="shared" si="428"/>
        <v>1.9538624148480004</v>
      </c>
    </row>
    <row r="4212" spans="1:8">
      <c r="A4212">
        <f t="shared" si="424"/>
        <v>1970</v>
      </c>
      <c r="B4212">
        <f t="shared" si="425"/>
        <v>7</v>
      </c>
      <c r="C4212">
        <f t="shared" si="426"/>
        <v>8</v>
      </c>
      <c r="D4212" s="1">
        <v>25757</v>
      </c>
      <c r="E4212" s="8">
        <v>0</v>
      </c>
      <c r="F4212" s="7">
        <f t="shared" si="427"/>
        <v>0</v>
      </c>
      <c r="G4212" s="8">
        <f>Milk_R_at_Western_Crossing!B4213+NF_Milk_R_at_IB!B4213+Milk_R_at_Eastern_Crossing!E4212</f>
        <v>66</v>
      </c>
      <c r="H4212" s="7">
        <f t="shared" si="428"/>
        <v>1.8689118750720002</v>
      </c>
    </row>
    <row r="4213" spans="1:8">
      <c r="A4213">
        <f t="shared" si="424"/>
        <v>1970</v>
      </c>
      <c r="B4213">
        <f t="shared" si="425"/>
        <v>7</v>
      </c>
      <c r="C4213">
        <f t="shared" si="426"/>
        <v>9</v>
      </c>
      <c r="D4213" s="1">
        <v>25758</v>
      </c>
      <c r="E4213" s="8">
        <v>0</v>
      </c>
      <c r="F4213" s="7">
        <f t="shared" si="427"/>
        <v>0</v>
      </c>
      <c r="G4213" s="8">
        <f>Milk_R_at_Western_Crossing!B4214+NF_Milk_R_at_IB!B4214+Milk_R_at_Eastern_Crossing!E4213</f>
        <v>63</v>
      </c>
      <c r="H4213" s="7">
        <f t="shared" si="428"/>
        <v>1.7839613352960002</v>
      </c>
    </row>
    <row r="4214" spans="1:8">
      <c r="A4214">
        <f t="shared" si="424"/>
        <v>1970</v>
      </c>
      <c r="B4214">
        <f t="shared" si="425"/>
        <v>7</v>
      </c>
      <c r="C4214">
        <f t="shared" si="426"/>
        <v>10</v>
      </c>
      <c r="D4214" s="1">
        <v>25759</v>
      </c>
      <c r="E4214" s="8">
        <v>0</v>
      </c>
      <c r="F4214" s="7">
        <f t="shared" si="427"/>
        <v>0</v>
      </c>
      <c r="G4214" s="8">
        <f>Milk_R_at_Western_Crossing!B4215+NF_Milk_R_at_IB!B4215+Milk_R_at_Eastern_Crossing!E4214</f>
        <v>60</v>
      </c>
      <c r="H4214" s="7">
        <f t="shared" si="428"/>
        <v>1.6990107955200002</v>
      </c>
    </row>
    <row r="4215" spans="1:8">
      <c r="A4215">
        <f t="shared" si="424"/>
        <v>1970</v>
      </c>
      <c r="B4215">
        <f t="shared" si="425"/>
        <v>7</v>
      </c>
      <c r="C4215">
        <f t="shared" si="426"/>
        <v>11</v>
      </c>
      <c r="D4215" s="1">
        <v>25760</v>
      </c>
      <c r="E4215" s="8">
        <v>0</v>
      </c>
      <c r="F4215" s="7">
        <f t="shared" si="427"/>
        <v>0</v>
      </c>
      <c r="G4215" s="8">
        <f>Milk_R_at_Western_Crossing!B4216+NF_Milk_R_at_IB!B4216+Milk_R_at_Eastern_Crossing!E4215</f>
        <v>62</v>
      </c>
      <c r="H4215" s="7">
        <f t="shared" si="428"/>
        <v>1.7556444887040004</v>
      </c>
    </row>
    <row r="4216" spans="1:8">
      <c r="A4216">
        <f t="shared" si="424"/>
        <v>1970</v>
      </c>
      <c r="B4216">
        <f t="shared" si="425"/>
        <v>7</v>
      </c>
      <c r="C4216">
        <f t="shared" si="426"/>
        <v>12</v>
      </c>
      <c r="D4216" s="1">
        <v>25761</v>
      </c>
      <c r="E4216" s="8">
        <v>0</v>
      </c>
      <c r="F4216" s="7">
        <f t="shared" si="427"/>
        <v>0</v>
      </c>
      <c r="G4216" s="8">
        <f>Milk_R_at_Western_Crossing!B4217+NF_Milk_R_at_IB!B4217+Milk_R_at_Eastern_Crossing!E4216</f>
        <v>58</v>
      </c>
      <c r="H4216" s="7">
        <f t="shared" si="428"/>
        <v>1.6423771023360003</v>
      </c>
    </row>
    <row r="4217" spans="1:8">
      <c r="A4217">
        <f t="shared" si="424"/>
        <v>1970</v>
      </c>
      <c r="B4217">
        <f t="shared" si="425"/>
        <v>7</v>
      </c>
      <c r="C4217">
        <f t="shared" si="426"/>
        <v>13</v>
      </c>
      <c r="D4217" s="1">
        <v>25762</v>
      </c>
      <c r="E4217" s="8">
        <v>0</v>
      </c>
      <c r="F4217" s="7">
        <f t="shared" si="427"/>
        <v>0</v>
      </c>
      <c r="G4217" s="8">
        <f>Milk_R_at_Western_Crossing!B4218+NF_Milk_R_at_IB!B4218+Milk_R_at_Eastern_Crossing!E4217</f>
        <v>61</v>
      </c>
      <c r="H4217" s="7">
        <f t="shared" si="428"/>
        <v>1.7273276421120003</v>
      </c>
    </row>
    <row r="4218" spans="1:8">
      <c r="A4218">
        <f t="shared" si="424"/>
        <v>1970</v>
      </c>
      <c r="B4218">
        <f t="shared" si="425"/>
        <v>7</v>
      </c>
      <c r="C4218">
        <f t="shared" si="426"/>
        <v>14</v>
      </c>
      <c r="D4218" s="1">
        <v>25763</v>
      </c>
      <c r="E4218" s="8">
        <v>0</v>
      </c>
      <c r="F4218" s="7">
        <f t="shared" si="427"/>
        <v>0</v>
      </c>
      <c r="G4218" s="8">
        <f>Milk_R_at_Western_Crossing!B4219+NF_Milk_R_at_IB!B4219+Milk_R_at_Eastern_Crossing!E4218</f>
        <v>68</v>
      </c>
      <c r="H4218" s="7">
        <f t="shared" si="428"/>
        <v>1.9255455682560003</v>
      </c>
    </row>
    <row r="4219" spans="1:8">
      <c r="A4219">
        <f t="shared" si="424"/>
        <v>1970</v>
      </c>
      <c r="B4219">
        <f t="shared" si="425"/>
        <v>7</v>
      </c>
      <c r="C4219">
        <f t="shared" si="426"/>
        <v>15</v>
      </c>
      <c r="D4219" s="1">
        <v>25764</v>
      </c>
      <c r="E4219" s="8">
        <v>0</v>
      </c>
      <c r="F4219" s="7">
        <f t="shared" si="427"/>
        <v>0</v>
      </c>
      <c r="G4219" s="8">
        <f>Milk_R_at_Western_Crossing!B4220+NF_Milk_R_at_IB!B4220+Milk_R_at_Eastern_Crossing!E4219</f>
        <v>76</v>
      </c>
      <c r="H4219" s="7">
        <f t="shared" si="428"/>
        <v>2.1520803409920002</v>
      </c>
    </row>
    <row r="4220" spans="1:8">
      <c r="A4220">
        <f t="shared" si="424"/>
        <v>1970</v>
      </c>
      <c r="B4220">
        <f t="shared" si="425"/>
        <v>7</v>
      </c>
      <c r="C4220">
        <f t="shared" si="426"/>
        <v>16</v>
      </c>
      <c r="D4220" s="1">
        <v>25765</v>
      </c>
      <c r="E4220" s="8">
        <v>0</v>
      </c>
      <c r="F4220" s="7">
        <f t="shared" si="427"/>
        <v>0</v>
      </c>
      <c r="G4220" s="8">
        <f>Milk_R_at_Western_Crossing!B4221+NF_Milk_R_at_IB!B4221+Milk_R_at_Eastern_Crossing!E4220</f>
        <v>90</v>
      </c>
      <c r="H4220" s="7">
        <f t="shared" si="428"/>
        <v>2.5485161932800002</v>
      </c>
    </row>
    <row r="4221" spans="1:8">
      <c r="A4221">
        <f t="shared" si="424"/>
        <v>1970</v>
      </c>
      <c r="B4221">
        <f t="shared" si="425"/>
        <v>7</v>
      </c>
      <c r="C4221">
        <f t="shared" si="426"/>
        <v>17</v>
      </c>
      <c r="D4221" s="1">
        <v>25766</v>
      </c>
      <c r="E4221" s="8">
        <v>0</v>
      </c>
      <c r="F4221" s="7">
        <f t="shared" si="427"/>
        <v>0</v>
      </c>
      <c r="G4221" s="8">
        <f>Milk_R_at_Western_Crossing!B4222+NF_Milk_R_at_IB!B4222+Milk_R_at_Eastern_Crossing!E4221</f>
        <v>75</v>
      </c>
      <c r="H4221" s="7">
        <f t="shared" si="428"/>
        <v>2.1237634944000003</v>
      </c>
    </row>
    <row r="4222" spans="1:8">
      <c r="A4222">
        <f t="shared" si="424"/>
        <v>1970</v>
      </c>
      <c r="B4222">
        <f t="shared" si="425"/>
        <v>7</v>
      </c>
      <c r="C4222">
        <f t="shared" si="426"/>
        <v>18</v>
      </c>
      <c r="D4222" s="1">
        <v>25767</v>
      </c>
      <c r="E4222" s="8">
        <v>0</v>
      </c>
      <c r="F4222" s="7">
        <f t="shared" si="427"/>
        <v>0</v>
      </c>
      <c r="G4222" s="8">
        <f>Milk_R_at_Western_Crossing!B4223+NF_Milk_R_at_IB!B4223+Milk_R_at_Eastern_Crossing!E4222</f>
        <v>64</v>
      </c>
      <c r="H4222" s="7">
        <f t="shared" si="428"/>
        <v>1.8122781818880003</v>
      </c>
    </row>
    <row r="4223" spans="1:8">
      <c r="A4223">
        <f t="shared" si="424"/>
        <v>1970</v>
      </c>
      <c r="B4223">
        <f t="shared" si="425"/>
        <v>7</v>
      </c>
      <c r="C4223">
        <f t="shared" si="426"/>
        <v>19</v>
      </c>
      <c r="D4223" s="1">
        <v>25768</v>
      </c>
      <c r="E4223" s="8">
        <v>0</v>
      </c>
      <c r="F4223" s="7">
        <f t="shared" si="427"/>
        <v>0</v>
      </c>
      <c r="G4223" s="8">
        <f>Milk_R_at_Western_Crossing!B4224+NF_Milk_R_at_IB!B4224+Milk_R_at_Eastern_Crossing!E4223</f>
        <v>60</v>
      </c>
      <c r="H4223" s="7">
        <f t="shared" si="428"/>
        <v>1.6990107955200002</v>
      </c>
    </row>
    <row r="4224" spans="1:8">
      <c r="A4224">
        <f t="shared" si="424"/>
        <v>1970</v>
      </c>
      <c r="B4224">
        <f t="shared" si="425"/>
        <v>7</v>
      </c>
      <c r="C4224">
        <f t="shared" si="426"/>
        <v>20</v>
      </c>
      <c r="D4224" s="1">
        <v>25769</v>
      </c>
      <c r="E4224" s="8">
        <v>0</v>
      </c>
      <c r="F4224" s="7">
        <f t="shared" si="427"/>
        <v>0</v>
      </c>
      <c r="G4224" s="8">
        <f>Milk_R_at_Western_Crossing!B4225+NF_Milk_R_at_IB!B4225+Milk_R_at_Eastern_Crossing!E4224</f>
        <v>55</v>
      </c>
      <c r="H4224" s="7">
        <f t="shared" si="428"/>
        <v>1.5574265625600003</v>
      </c>
    </row>
    <row r="4225" spans="1:8">
      <c r="A4225">
        <f t="shared" si="424"/>
        <v>1970</v>
      </c>
      <c r="B4225">
        <f t="shared" si="425"/>
        <v>7</v>
      </c>
      <c r="C4225">
        <f t="shared" si="426"/>
        <v>21</v>
      </c>
      <c r="D4225" s="1">
        <v>25770</v>
      </c>
      <c r="E4225" s="8">
        <v>0</v>
      </c>
      <c r="F4225" s="7">
        <f t="shared" si="427"/>
        <v>0</v>
      </c>
      <c r="G4225" s="8">
        <f>Milk_R_at_Western_Crossing!B4226+NF_Milk_R_at_IB!B4226+Milk_R_at_Eastern_Crossing!E4225</f>
        <v>53</v>
      </c>
      <c r="H4225" s="7">
        <f t="shared" si="428"/>
        <v>1.5007928693760002</v>
      </c>
    </row>
    <row r="4226" spans="1:8">
      <c r="A4226">
        <f t="shared" si="424"/>
        <v>1970</v>
      </c>
      <c r="B4226">
        <f t="shared" si="425"/>
        <v>7</v>
      </c>
      <c r="C4226">
        <f t="shared" si="426"/>
        <v>22</v>
      </c>
      <c r="D4226" s="1">
        <v>25771</v>
      </c>
      <c r="E4226" s="8">
        <v>0</v>
      </c>
      <c r="F4226" s="7">
        <f t="shared" si="427"/>
        <v>0</v>
      </c>
      <c r="G4226" s="8">
        <f>Milk_R_at_Western_Crossing!B4227+NF_Milk_R_at_IB!B4227+Milk_R_at_Eastern_Crossing!E4226</f>
        <v>52</v>
      </c>
      <c r="H4226" s="7">
        <f t="shared" si="428"/>
        <v>1.4724760227840001</v>
      </c>
    </row>
    <row r="4227" spans="1:8">
      <c r="A4227">
        <f t="shared" si="424"/>
        <v>1970</v>
      </c>
      <c r="B4227">
        <f t="shared" si="425"/>
        <v>7</v>
      </c>
      <c r="C4227">
        <f t="shared" si="426"/>
        <v>23</v>
      </c>
      <c r="D4227" s="1">
        <v>25772</v>
      </c>
      <c r="E4227" s="8">
        <v>0</v>
      </c>
      <c r="F4227" s="7">
        <f t="shared" si="427"/>
        <v>0</v>
      </c>
      <c r="G4227" s="8">
        <f>Milk_R_at_Western_Crossing!B4228+NF_Milk_R_at_IB!B4228+Milk_R_at_Eastern_Crossing!E4227</f>
        <v>53</v>
      </c>
      <c r="H4227" s="7">
        <f t="shared" si="428"/>
        <v>1.5007928693760002</v>
      </c>
    </row>
    <row r="4228" spans="1:8">
      <c r="A4228">
        <f t="shared" si="424"/>
        <v>1970</v>
      </c>
      <c r="B4228">
        <f t="shared" si="425"/>
        <v>7</v>
      </c>
      <c r="C4228">
        <f t="shared" si="426"/>
        <v>24</v>
      </c>
      <c r="D4228" s="1">
        <v>25773</v>
      </c>
      <c r="E4228" s="8">
        <v>0</v>
      </c>
      <c r="F4228" s="7">
        <f t="shared" si="427"/>
        <v>0</v>
      </c>
      <c r="G4228" s="8">
        <f>Milk_R_at_Western_Crossing!B4229+NF_Milk_R_at_IB!B4229+Milk_R_at_Eastern_Crossing!E4228</f>
        <v>49</v>
      </c>
      <c r="H4228" s="7">
        <f t="shared" si="428"/>
        <v>1.3875254830080002</v>
      </c>
    </row>
    <row r="4229" spans="1:8">
      <c r="A4229">
        <f t="shared" si="424"/>
        <v>1970</v>
      </c>
      <c r="B4229">
        <f t="shared" si="425"/>
        <v>7</v>
      </c>
      <c r="C4229">
        <f t="shared" si="426"/>
        <v>25</v>
      </c>
      <c r="D4229" s="1">
        <v>25774</v>
      </c>
      <c r="E4229" s="8">
        <v>0</v>
      </c>
      <c r="F4229" s="7">
        <f t="shared" si="427"/>
        <v>0</v>
      </c>
      <c r="G4229" s="8">
        <f>Milk_R_at_Western_Crossing!B4230+NF_Milk_R_at_IB!B4230+Milk_R_at_Eastern_Crossing!E4229</f>
        <v>48</v>
      </c>
      <c r="H4229" s="7">
        <f t="shared" si="428"/>
        <v>1.3592086364160001</v>
      </c>
    </row>
    <row r="4230" spans="1:8">
      <c r="A4230">
        <f t="shared" si="424"/>
        <v>1970</v>
      </c>
      <c r="B4230">
        <f t="shared" si="425"/>
        <v>7</v>
      </c>
      <c r="C4230">
        <f t="shared" si="426"/>
        <v>26</v>
      </c>
      <c r="D4230" s="1">
        <v>25775</v>
      </c>
      <c r="E4230" s="8">
        <v>0</v>
      </c>
      <c r="F4230" s="7">
        <f t="shared" si="427"/>
        <v>0</v>
      </c>
      <c r="G4230" s="8">
        <f>Milk_R_at_Western_Crossing!B4231+NF_Milk_R_at_IB!B4231+Milk_R_at_Eastern_Crossing!E4230</f>
        <v>46</v>
      </c>
      <c r="H4230" s="7">
        <f t="shared" si="428"/>
        <v>1.3025749432320002</v>
      </c>
    </row>
    <row r="4231" spans="1:8">
      <c r="A4231">
        <f t="shared" ref="A4231:A4294" si="429">YEAR(D4231)</f>
        <v>1970</v>
      </c>
      <c r="B4231">
        <f t="shared" ref="B4231:B4294" si="430">MONTH(D4231)</f>
        <v>7</v>
      </c>
      <c r="C4231">
        <f t="shared" ref="C4231:C4294" si="431">DAY(D4231)</f>
        <v>27</v>
      </c>
      <c r="D4231" s="1">
        <v>25776</v>
      </c>
      <c r="E4231" s="8">
        <v>0</v>
      </c>
      <c r="F4231" s="7">
        <f t="shared" ref="F4231:F4294" si="432">E4231*(0.3048^3)</f>
        <v>0</v>
      </c>
      <c r="G4231" s="8">
        <f>Milk_R_at_Western_Crossing!B4232+NF_Milk_R_at_IB!B4232+Milk_R_at_Eastern_Crossing!E4231</f>
        <v>47</v>
      </c>
      <c r="H4231" s="7">
        <f t="shared" ref="H4231:H4294" si="433">G4231*(0.3048^3)</f>
        <v>1.3308917898240002</v>
      </c>
    </row>
    <row r="4232" spans="1:8">
      <c r="A4232">
        <f t="shared" si="429"/>
        <v>1970</v>
      </c>
      <c r="B4232">
        <f t="shared" si="430"/>
        <v>7</v>
      </c>
      <c r="C4232">
        <f t="shared" si="431"/>
        <v>28</v>
      </c>
      <c r="D4232" s="1">
        <v>25777</v>
      </c>
      <c r="E4232" s="8">
        <v>0</v>
      </c>
      <c r="F4232" s="7">
        <f t="shared" si="432"/>
        <v>0</v>
      </c>
      <c r="G4232" s="8">
        <f>Milk_R_at_Western_Crossing!B4233+NF_Milk_R_at_IB!B4233+Milk_R_at_Eastern_Crossing!E4232</f>
        <v>48</v>
      </c>
      <c r="H4232" s="7">
        <f t="shared" si="433"/>
        <v>1.3592086364160001</v>
      </c>
    </row>
    <row r="4233" spans="1:8">
      <c r="A4233">
        <f t="shared" si="429"/>
        <v>1970</v>
      </c>
      <c r="B4233">
        <f t="shared" si="430"/>
        <v>7</v>
      </c>
      <c r="C4233">
        <f t="shared" si="431"/>
        <v>29</v>
      </c>
      <c r="D4233" s="1">
        <v>25778</v>
      </c>
      <c r="E4233" s="8">
        <v>0</v>
      </c>
      <c r="F4233" s="7">
        <f t="shared" si="432"/>
        <v>0</v>
      </c>
      <c r="G4233" s="8">
        <f>Milk_R_at_Western_Crossing!B4234+NF_Milk_R_at_IB!B4234+Milk_R_at_Eastern_Crossing!E4233</f>
        <v>51</v>
      </c>
      <c r="H4233" s="7">
        <f t="shared" si="433"/>
        <v>1.4441591761920003</v>
      </c>
    </row>
    <row r="4234" spans="1:8">
      <c r="A4234">
        <f t="shared" si="429"/>
        <v>1970</v>
      </c>
      <c r="B4234">
        <f t="shared" si="430"/>
        <v>7</v>
      </c>
      <c r="C4234">
        <f t="shared" si="431"/>
        <v>30</v>
      </c>
      <c r="D4234" s="1">
        <v>25779</v>
      </c>
      <c r="E4234" s="8">
        <v>0</v>
      </c>
      <c r="F4234" s="7">
        <f t="shared" si="432"/>
        <v>0</v>
      </c>
      <c r="G4234" s="8">
        <f>Milk_R_at_Western_Crossing!B4235+NF_Milk_R_at_IB!B4235+Milk_R_at_Eastern_Crossing!E4234</f>
        <v>51</v>
      </c>
      <c r="H4234" s="7">
        <f t="shared" si="433"/>
        <v>1.4441591761920003</v>
      </c>
    </row>
    <row r="4235" spans="1:8">
      <c r="A4235">
        <f t="shared" si="429"/>
        <v>1970</v>
      </c>
      <c r="B4235">
        <f t="shared" si="430"/>
        <v>7</v>
      </c>
      <c r="C4235">
        <f t="shared" si="431"/>
        <v>31</v>
      </c>
      <c r="D4235" s="1">
        <v>25780</v>
      </c>
      <c r="E4235" s="8">
        <v>0</v>
      </c>
      <c r="F4235" s="7">
        <f t="shared" si="432"/>
        <v>0</v>
      </c>
      <c r="G4235" s="8">
        <f>Milk_R_at_Western_Crossing!B4236+NF_Milk_R_at_IB!B4236+Milk_R_at_Eastern_Crossing!E4235</f>
        <v>49</v>
      </c>
      <c r="H4235" s="7">
        <f t="shared" si="433"/>
        <v>1.3875254830080002</v>
      </c>
    </row>
    <row r="4236" spans="1:8">
      <c r="A4236">
        <f t="shared" si="429"/>
        <v>1970</v>
      </c>
      <c r="B4236">
        <f t="shared" si="430"/>
        <v>8</v>
      </c>
      <c r="C4236">
        <f t="shared" si="431"/>
        <v>1</v>
      </c>
      <c r="D4236" s="1">
        <v>25781</v>
      </c>
      <c r="E4236" s="8">
        <v>0</v>
      </c>
      <c r="F4236" s="7">
        <f t="shared" si="432"/>
        <v>0</v>
      </c>
      <c r="G4236" s="8">
        <f>Milk_R_at_Western_Crossing!B4237+NF_Milk_R_at_IB!B4237+Milk_R_at_Eastern_Crossing!E4236</f>
        <v>43.2</v>
      </c>
      <c r="H4236" s="7">
        <f t="shared" si="433"/>
        <v>1.2232877727744003</v>
      </c>
    </row>
    <row r="4237" spans="1:8">
      <c r="A4237">
        <f t="shared" si="429"/>
        <v>1970</v>
      </c>
      <c r="B4237">
        <f t="shared" si="430"/>
        <v>8</v>
      </c>
      <c r="C4237">
        <f t="shared" si="431"/>
        <v>2</v>
      </c>
      <c r="D4237" s="1">
        <v>25782</v>
      </c>
      <c r="E4237" s="8">
        <v>0</v>
      </c>
      <c r="F4237" s="7">
        <f t="shared" si="432"/>
        <v>0</v>
      </c>
      <c r="G4237" s="8">
        <f>Milk_R_at_Western_Crossing!B4238+NF_Milk_R_at_IB!B4238+Milk_R_at_Eastern_Crossing!E4237</f>
        <v>42.2</v>
      </c>
      <c r="H4237" s="7">
        <f t="shared" si="433"/>
        <v>1.1949709261824002</v>
      </c>
    </row>
    <row r="4238" spans="1:8">
      <c r="A4238">
        <f t="shared" si="429"/>
        <v>1970</v>
      </c>
      <c r="B4238">
        <f t="shared" si="430"/>
        <v>8</v>
      </c>
      <c r="C4238">
        <f t="shared" si="431"/>
        <v>3</v>
      </c>
      <c r="D4238" s="1">
        <v>25783</v>
      </c>
      <c r="E4238" s="8">
        <v>0</v>
      </c>
      <c r="F4238" s="7">
        <f t="shared" si="432"/>
        <v>0</v>
      </c>
      <c r="G4238" s="8">
        <f>Milk_R_at_Western_Crossing!B4239+NF_Milk_R_at_IB!B4239+Milk_R_at_Eastern_Crossing!E4238</f>
        <v>51.2</v>
      </c>
      <c r="H4238" s="7">
        <f t="shared" si="433"/>
        <v>1.4498225455104004</v>
      </c>
    </row>
    <row r="4239" spans="1:8">
      <c r="A4239">
        <f t="shared" si="429"/>
        <v>1970</v>
      </c>
      <c r="B4239">
        <f t="shared" si="430"/>
        <v>8</v>
      </c>
      <c r="C4239">
        <f t="shared" si="431"/>
        <v>4</v>
      </c>
      <c r="D4239" s="1">
        <v>25784</v>
      </c>
      <c r="E4239" s="8">
        <v>0</v>
      </c>
      <c r="F4239" s="7">
        <f t="shared" si="432"/>
        <v>0</v>
      </c>
      <c r="G4239" s="8">
        <f>Milk_R_at_Western_Crossing!B4240+NF_Milk_R_at_IB!B4240+Milk_R_at_Eastern_Crossing!E4239</f>
        <v>55.2</v>
      </c>
      <c r="H4239" s="7">
        <f t="shared" si="433"/>
        <v>1.5630899318784004</v>
      </c>
    </row>
    <row r="4240" spans="1:8">
      <c r="A4240">
        <f t="shared" si="429"/>
        <v>1970</v>
      </c>
      <c r="B4240">
        <f t="shared" si="430"/>
        <v>8</v>
      </c>
      <c r="C4240">
        <f t="shared" si="431"/>
        <v>5</v>
      </c>
      <c r="D4240" s="1">
        <v>25785</v>
      </c>
      <c r="E4240" s="8">
        <v>0</v>
      </c>
      <c r="F4240" s="7">
        <f t="shared" si="432"/>
        <v>0</v>
      </c>
      <c r="G4240" s="8">
        <f>Milk_R_at_Western_Crossing!B4241+NF_Milk_R_at_IB!B4241+Milk_R_at_Eastern_Crossing!E4240</f>
        <v>82.2</v>
      </c>
      <c r="H4240" s="7">
        <f t="shared" si="433"/>
        <v>2.3276447898624006</v>
      </c>
    </row>
    <row r="4241" spans="1:8">
      <c r="A4241">
        <f t="shared" si="429"/>
        <v>1970</v>
      </c>
      <c r="B4241">
        <f t="shared" si="430"/>
        <v>8</v>
      </c>
      <c r="C4241">
        <f t="shared" si="431"/>
        <v>6</v>
      </c>
      <c r="D4241" s="1">
        <v>25786</v>
      </c>
      <c r="E4241" s="8">
        <v>0.2857142857142857</v>
      </c>
      <c r="F4241" s="7">
        <f t="shared" si="432"/>
        <v>8.0905275977142862E-3</v>
      </c>
      <c r="G4241" s="8">
        <f>Milk_R_at_Western_Crossing!B4242+NF_Milk_R_at_IB!B4242+Milk_R_at_Eastern_Crossing!E4241</f>
        <v>62.485714285714288</v>
      </c>
      <c r="H4241" s="7">
        <f t="shared" si="433"/>
        <v>1.7693983856201145</v>
      </c>
    </row>
    <row r="4242" spans="1:8">
      <c r="A4242">
        <f t="shared" si="429"/>
        <v>1970</v>
      </c>
      <c r="B4242">
        <f t="shared" si="430"/>
        <v>8</v>
      </c>
      <c r="C4242">
        <f t="shared" si="431"/>
        <v>7</v>
      </c>
      <c r="D4242" s="1">
        <v>25787</v>
      </c>
      <c r="E4242" s="8">
        <v>0</v>
      </c>
      <c r="F4242" s="7">
        <f t="shared" si="432"/>
        <v>0</v>
      </c>
      <c r="G4242" s="8">
        <f>Milk_R_at_Western_Crossing!B4243+NF_Milk_R_at_IB!B4243+Milk_R_at_Eastern_Crossing!E4242</f>
        <v>50.2</v>
      </c>
      <c r="H4242" s="7">
        <f t="shared" si="433"/>
        <v>1.4215056989184003</v>
      </c>
    </row>
    <row r="4243" spans="1:8">
      <c r="A4243">
        <f t="shared" si="429"/>
        <v>1970</v>
      </c>
      <c r="B4243">
        <f t="shared" si="430"/>
        <v>8</v>
      </c>
      <c r="C4243">
        <f t="shared" si="431"/>
        <v>8</v>
      </c>
      <c r="D4243" s="1">
        <v>25788</v>
      </c>
      <c r="E4243" s="8">
        <v>0</v>
      </c>
      <c r="F4243" s="7">
        <f t="shared" si="432"/>
        <v>0</v>
      </c>
      <c r="G4243" s="8">
        <f>Milk_R_at_Western_Crossing!B4244+NF_Milk_R_at_IB!B4244+Milk_R_at_Eastern_Crossing!E4243</f>
        <v>42.2</v>
      </c>
      <c r="H4243" s="7">
        <f t="shared" si="433"/>
        <v>1.1949709261824002</v>
      </c>
    </row>
    <row r="4244" spans="1:8">
      <c r="A4244">
        <f t="shared" si="429"/>
        <v>1970</v>
      </c>
      <c r="B4244">
        <f t="shared" si="430"/>
        <v>8</v>
      </c>
      <c r="C4244">
        <f t="shared" si="431"/>
        <v>9</v>
      </c>
      <c r="D4244" s="1">
        <v>25789</v>
      </c>
      <c r="E4244" s="8">
        <v>0</v>
      </c>
      <c r="F4244" s="7">
        <f t="shared" si="432"/>
        <v>0</v>
      </c>
      <c r="G4244" s="8">
        <f>Milk_R_at_Western_Crossing!B4245+NF_Milk_R_at_IB!B4245+Milk_R_at_Eastern_Crossing!E4244</f>
        <v>37.200000000000003</v>
      </c>
      <c r="H4244" s="7">
        <f t="shared" si="433"/>
        <v>1.0533866932224003</v>
      </c>
    </row>
    <row r="4245" spans="1:8">
      <c r="A4245">
        <f t="shared" si="429"/>
        <v>1970</v>
      </c>
      <c r="B4245">
        <f t="shared" si="430"/>
        <v>8</v>
      </c>
      <c r="C4245">
        <f t="shared" si="431"/>
        <v>10</v>
      </c>
      <c r="D4245" s="1">
        <v>25790</v>
      </c>
      <c r="E4245" s="8">
        <v>0</v>
      </c>
      <c r="F4245" s="7">
        <f t="shared" si="432"/>
        <v>0</v>
      </c>
      <c r="G4245" s="8">
        <f>Milk_R_at_Western_Crossing!B4246+NF_Milk_R_at_IB!B4246+Milk_R_at_Eastern_Crossing!E4245</f>
        <v>34.200000000000003</v>
      </c>
      <c r="H4245" s="7">
        <f t="shared" si="433"/>
        <v>0.96843615344640022</v>
      </c>
    </row>
    <row r="4246" spans="1:8">
      <c r="A4246">
        <f t="shared" si="429"/>
        <v>1970</v>
      </c>
      <c r="B4246">
        <f t="shared" si="430"/>
        <v>8</v>
      </c>
      <c r="C4246">
        <f t="shared" si="431"/>
        <v>11</v>
      </c>
      <c r="D4246" s="1">
        <v>25791</v>
      </c>
      <c r="E4246" s="8">
        <v>0</v>
      </c>
      <c r="F4246" s="7">
        <f t="shared" si="432"/>
        <v>0</v>
      </c>
      <c r="G4246" s="8">
        <f>Milk_R_at_Western_Crossing!B4247+NF_Milk_R_at_IB!B4247+Milk_R_at_Eastern_Crossing!E4246</f>
        <v>32.200000000000003</v>
      </c>
      <c r="H4246" s="7">
        <f t="shared" si="433"/>
        <v>0.91180246026240019</v>
      </c>
    </row>
    <row r="4247" spans="1:8">
      <c r="A4247">
        <f t="shared" si="429"/>
        <v>1970</v>
      </c>
      <c r="B4247">
        <f t="shared" si="430"/>
        <v>8</v>
      </c>
      <c r="C4247">
        <f t="shared" si="431"/>
        <v>12</v>
      </c>
      <c r="D4247" s="1">
        <v>25792</v>
      </c>
      <c r="E4247" s="8">
        <v>0</v>
      </c>
      <c r="F4247" s="7">
        <f t="shared" si="432"/>
        <v>0</v>
      </c>
      <c r="G4247" s="8">
        <f>Milk_R_at_Western_Crossing!B4248+NF_Milk_R_at_IB!B4248+Milk_R_at_Eastern_Crossing!E4247</f>
        <v>31.2</v>
      </c>
      <c r="H4247" s="7">
        <f t="shared" si="433"/>
        <v>0.88348561367040013</v>
      </c>
    </row>
    <row r="4248" spans="1:8">
      <c r="A4248">
        <f t="shared" si="429"/>
        <v>1970</v>
      </c>
      <c r="B4248">
        <f t="shared" si="430"/>
        <v>8</v>
      </c>
      <c r="C4248">
        <f t="shared" si="431"/>
        <v>13</v>
      </c>
      <c r="D4248" s="1">
        <v>25793</v>
      </c>
      <c r="E4248" s="8">
        <v>0</v>
      </c>
      <c r="F4248" s="7">
        <f t="shared" si="432"/>
        <v>0</v>
      </c>
      <c r="G4248" s="8">
        <f>Milk_R_at_Western_Crossing!B4249+NF_Milk_R_at_IB!B4249+Milk_R_at_Eastern_Crossing!E4248</f>
        <v>29.2</v>
      </c>
      <c r="H4248" s="7">
        <f t="shared" si="433"/>
        <v>0.8268519204864001</v>
      </c>
    </row>
    <row r="4249" spans="1:8">
      <c r="A4249">
        <f t="shared" si="429"/>
        <v>1970</v>
      </c>
      <c r="B4249">
        <f t="shared" si="430"/>
        <v>8</v>
      </c>
      <c r="C4249">
        <f t="shared" si="431"/>
        <v>14</v>
      </c>
      <c r="D4249" s="1">
        <v>25794</v>
      </c>
      <c r="E4249" s="8">
        <v>0</v>
      </c>
      <c r="F4249" s="7">
        <f t="shared" si="432"/>
        <v>0</v>
      </c>
      <c r="G4249" s="8">
        <f>Milk_R_at_Western_Crossing!B4250+NF_Milk_R_at_IB!B4250+Milk_R_at_Eastern_Crossing!E4249</f>
        <v>28.2</v>
      </c>
      <c r="H4249" s="7">
        <f t="shared" si="433"/>
        <v>0.79853507389440015</v>
      </c>
    </row>
    <row r="4250" spans="1:8">
      <c r="A4250">
        <f t="shared" si="429"/>
        <v>1970</v>
      </c>
      <c r="B4250">
        <f t="shared" si="430"/>
        <v>8</v>
      </c>
      <c r="C4250">
        <f t="shared" si="431"/>
        <v>15</v>
      </c>
      <c r="D4250" s="1">
        <v>25795</v>
      </c>
      <c r="E4250" s="8">
        <v>0</v>
      </c>
      <c r="F4250" s="7">
        <f t="shared" si="432"/>
        <v>0</v>
      </c>
      <c r="G4250" s="8">
        <f>Milk_R_at_Western_Crossing!B4251+NF_Milk_R_at_IB!B4251+Milk_R_at_Eastern_Crossing!E4250</f>
        <v>27.9</v>
      </c>
      <c r="H4250" s="7">
        <f t="shared" si="433"/>
        <v>0.79004001991680006</v>
      </c>
    </row>
    <row r="4251" spans="1:8">
      <c r="A4251">
        <f t="shared" si="429"/>
        <v>1970</v>
      </c>
      <c r="B4251">
        <f t="shared" si="430"/>
        <v>8</v>
      </c>
      <c r="C4251">
        <f t="shared" si="431"/>
        <v>16</v>
      </c>
      <c r="D4251" s="1">
        <v>25796</v>
      </c>
      <c r="E4251" s="8">
        <v>0</v>
      </c>
      <c r="F4251" s="7">
        <f t="shared" si="432"/>
        <v>0</v>
      </c>
      <c r="G4251" s="8">
        <f>Milk_R_at_Western_Crossing!B4252+NF_Milk_R_at_IB!B4252+Milk_R_at_Eastern_Crossing!E4251</f>
        <v>26.9</v>
      </c>
      <c r="H4251" s="7">
        <f t="shared" si="433"/>
        <v>0.76172317332480011</v>
      </c>
    </row>
    <row r="4252" spans="1:8">
      <c r="A4252">
        <f t="shared" si="429"/>
        <v>1970</v>
      </c>
      <c r="B4252">
        <f t="shared" si="430"/>
        <v>8</v>
      </c>
      <c r="C4252">
        <f t="shared" si="431"/>
        <v>17</v>
      </c>
      <c r="D4252" s="1">
        <v>25797</v>
      </c>
      <c r="E4252" s="8">
        <v>0</v>
      </c>
      <c r="F4252" s="7">
        <f t="shared" si="432"/>
        <v>0</v>
      </c>
      <c r="G4252" s="8">
        <f>Milk_R_at_Western_Crossing!B4253+NF_Milk_R_at_IB!B4253+Milk_R_at_Eastern_Crossing!E4252</f>
        <v>24.9</v>
      </c>
      <c r="H4252" s="7">
        <f t="shared" si="433"/>
        <v>0.70508948014080008</v>
      </c>
    </row>
    <row r="4253" spans="1:8">
      <c r="A4253">
        <f t="shared" si="429"/>
        <v>1970</v>
      </c>
      <c r="B4253">
        <f t="shared" si="430"/>
        <v>8</v>
      </c>
      <c r="C4253">
        <f t="shared" si="431"/>
        <v>18</v>
      </c>
      <c r="D4253" s="1">
        <v>25798</v>
      </c>
      <c r="E4253" s="8">
        <v>0</v>
      </c>
      <c r="F4253" s="7">
        <f t="shared" si="432"/>
        <v>0</v>
      </c>
      <c r="G4253" s="8">
        <f>Milk_R_at_Western_Crossing!B4254+NF_Milk_R_at_IB!B4254+Milk_R_at_Eastern_Crossing!E4253</f>
        <v>24.5</v>
      </c>
      <c r="H4253" s="7">
        <f t="shared" si="433"/>
        <v>0.69376274150400008</v>
      </c>
    </row>
    <row r="4254" spans="1:8">
      <c r="A4254">
        <f t="shared" si="429"/>
        <v>1970</v>
      </c>
      <c r="B4254">
        <f t="shared" si="430"/>
        <v>8</v>
      </c>
      <c r="C4254">
        <f t="shared" si="431"/>
        <v>19</v>
      </c>
      <c r="D4254" s="1">
        <v>25799</v>
      </c>
      <c r="E4254" s="8">
        <v>0</v>
      </c>
      <c r="F4254" s="7">
        <f t="shared" si="432"/>
        <v>0</v>
      </c>
      <c r="G4254" s="8">
        <f>Milk_R_at_Western_Crossing!B4255+NF_Milk_R_at_IB!B4255+Milk_R_at_Eastern_Crossing!E4254</f>
        <v>24.1</v>
      </c>
      <c r="H4254" s="7">
        <f t="shared" si="433"/>
        <v>0.68243600286720019</v>
      </c>
    </row>
    <row r="4255" spans="1:8">
      <c r="A4255">
        <f t="shared" si="429"/>
        <v>1970</v>
      </c>
      <c r="B4255">
        <f t="shared" si="430"/>
        <v>8</v>
      </c>
      <c r="C4255">
        <f t="shared" si="431"/>
        <v>20</v>
      </c>
      <c r="D4255" s="1">
        <v>25800</v>
      </c>
      <c r="E4255" s="8">
        <v>0</v>
      </c>
      <c r="F4255" s="7">
        <f t="shared" si="432"/>
        <v>0</v>
      </c>
      <c r="G4255" s="8">
        <f>Milk_R_at_Western_Crossing!B4256+NF_Milk_R_at_IB!B4256+Milk_R_at_Eastern_Crossing!E4255</f>
        <v>24.7</v>
      </c>
      <c r="H4255" s="7">
        <f t="shared" si="433"/>
        <v>0.69942611082240014</v>
      </c>
    </row>
    <row r="4256" spans="1:8">
      <c r="A4256">
        <f t="shared" si="429"/>
        <v>1970</v>
      </c>
      <c r="B4256">
        <f t="shared" si="430"/>
        <v>8</v>
      </c>
      <c r="C4256">
        <f t="shared" si="431"/>
        <v>21</v>
      </c>
      <c r="D4256" s="1">
        <v>25801</v>
      </c>
      <c r="E4256" s="8">
        <v>0</v>
      </c>
      <c r="F4256" s="7">
        <f t="shared" si="432"/>
        <v>0</v>
      </c>
      <c r="G4256" s="8">
        <f>Milk_R_at_Western_Crossing!B4257+NF_Milk_R_at_IB!B4257+Milk_R_at_Eastern_Crossing!E4256</f>
        <v>23.2</v>
      </c>
      <c r="H4256" s="7">
        <f t="shared" si="433"/>
        <v>0.65695084093440004</v>
      </c>
    </row>
    <row r="4257" spans="1:8">
      <c r="A4257">
        <f t="shared" si="429"/>
        <v>1970</v>
      </c>
      <c r="B4257">
        <f t="shared" si="430"/>
        <v>8</v>
      </c>
      <c r="C4257">
        <f t="shared" si="431"/>
        <v>22</v>
      </c>
      <c r="D4257" s="1">
        <v>25802</v>
      </c>
      <c r="E4257" s="8">
        <v>0</v>
      </c>
      <c r="F4257" s="7">
        <f t="shared" si="432"/>
        <v>0</v>
      </c>
      <c r="G4257" s="8">
        <f>Milk_R_at_Western_Crossing!B4258+NF_Milk_R_at_IB!B4258+Milk_R_at_Eastern_Crossing!E4257</f>
        <v>22.9</v>
      </c>
      <c r="H4257" s="7">
        <f t="shared" si="433"/>
        <v>0.64845578695680006</v>
      </c>
    </row>
    <row r="4258" spans="1:8">
      <c r="A4258">
        <f t="shared" si="429"/>
        <v>1970</v>
      </c>
      <c r="B4258">
        <f t="shared" si="430"/>
        <v>8</v>
      </c>
      <c r="C4258">
        <f t="shared" si="431"/>
        <v>23</v>
      </c>
      <c r="D4258" s="1">
        <v>25803</v>
      </c>
      <c r="E4258" s="8">
        <v>0</v>
      </c>
      <c r="F4258" s="7">
        <f t="shared" si="432"/>
        <v>0</v>
      </c>
      <c r="G4258" s="8">
        <f>Milk_R_at_Western_Crossing!B4259+NF_Milk_R_at_IB!B4259+Milk_R_at_Eastern_Crossing!E4258</f>
        <v>22.5</v>
      </c>
      <c r="H4258" s="7">
        <f t="shared" si="433"/>
        <v>0.63712904832000006</v>
      </c>
    </row>
    <row r="4259" spans="1:8">
      <c r="A4259">
        <f t="shared" si="429"/>
        <v>1970</v>
      </c>
      <c r="B4259">
        <f t="shared" si="430"/>
        <v>8</v>
      </c>
      <c r="C4259">
        <f t="shared" si="431"/>
        <v>24</v>
      </c>
      <c r="D4259" s="1">
        <v>25804</v>
      </c>
      <c r="E4259" s="8">
        <v>0</v>
      </c>
      <c r="F4259" s="7">
        <f t="shared" si="432"/>
        <v>0</v>
      </c>
      <c r="G4259" s="8">
        <f>Milk_R_at_Western_Crossing!B4260+NF_Milk_R_at_IB!B4260+Milk_R_at_Eastern_Crossing!E4259</f>
        <v>22.1</v>
      </c>
      <c r="H4259" s="7">
        <f t="shared" si="433"/>
        <v>0.62580230968320016</v>
      </c>
    </row>
    <row r="4260" spans="1:8">
      <c r="A4260">
        <f t="shared" si="429"/>
        <v>1970</v>
      </c>
      <c r="B4260">
        <f t="shared" si="430"/>
        <v>8</v>
      </c>
      <c r="C4260">
        <f t="shared" si="431"/>
        <v>25</v>
      </c>
      <c r="D4260" s="1">
        <v>25805</v>
      </c>
      <c r="E4260" s="8">
        <v>0</v>
      </c>
      <c r="F4260" s="7">
        <f t="shared" si="432"/>
        <v>0</v>
      </c>
      <c r="G4260" s="8">
        <f>Milk_R_at_Western_Crossing!B4261+NF_Milk_R_at_IB!B4261+Milk_R_at_Eastern_Crossing!E4260</f>
        <v>21.5</v>
      </c>
      <c r="H4260" s="7">
        <f t="shared" si="433"/>
        <v>0.6088122017280001</v>
      </c>
    </row>
    <row r="4261" spans="1:8">
      <c r="A4261">
        <f t="shared" si="429"/>
        <v>1970</v>
      </c>
      <c r="B4261">
        <f t="shared" si="430"/>
        <v>8</v>
      </c>
      <c r="C4261">
        <f t="shared" si="431"/>
        <v>26</v>
      </c>
      <c r="D4261" s="1">
        <v>25806</v>
      </c>
      <c r="E4261" s="8">
        <v>0</v>
      </c>
      <c r="F4261" s="7">
        <f t="shared" si="432"/>
        <v>0</v>
      </c>
      <c r="G4261" s="8">
        <f>Milk_R_at_Western_Crossing!B4262+NF_Milk_R_at_IB!B4262+Milk_R_at_Eastern_Crossing!E4261</f>
        <v>20.3</v>
      </c>
      <c r="H4261" s="7">
        <f t="shared" si="433"/>
        <v>0.57483198581760009</v>
      </c>
    </row>
    <row r="4262" spans="1:8">
      <c r="A4262">
        <f t="shared" si="429"/>
        <v>1970</v>
      </c>
      <c r="B4262">
        <f t="shared" si="430"/>
        <v>8</v>
      </c>
      <c r="C4262">
        <f t="shared" si="431"/>
        <v>27</v>
      </c>
      <c r="D4262" s="1">
        <v>25807</v>
      </c>
      <c r="E4262" s="8">
        <v>0</v>
      </c>
      <c r="F4262" s="7">
        <f t="shared" si="432"/>
        <v>0</v>
      </c>
      <c r="G4262" s="8">
        <f>Milk_R_at_Western_Crossing!B4263+NF_Milk_R_at_IB!B4263+Milk_R_at_Eastern_Crossing!E4262</f>
        <v>21.6</v>
      </c>
      <c r="H4262" s="7">
        <f t="shared" si="433"/>
        <v>0.61164388638720013</v>
      </c>
    </row>
    <row r="4263" spans="1:8">
      <c r="A4263">
        <f t="shared" si="429"/>
        <v>1970</v>
      </c>
      <c r="B4263">
        <f t="shared" si="430"/>
        <v>8</v>
      </c>
      <c r="C4263">
        <f t="shared" si="431"/>
        <v>28</v>
      </c>
      <c r="D4263" s="1">
        <v>25808</v>
      </c>
      <c r="E4263" s="8">
        <v>0</v>
      </c>
      <c r="F4263" s="7">
        <f t="shared" si="432"/>
        <v>0</v>
      </c>
      <c r="G4263" s="8">
        <f>Milk_R_at_Western_Crossing!B4264+NF_Milk_R_at_IB!B4264+Milk_R_at_Eastern_Crossing!E4263</f>
        <v>21.5</v>
      </c>
      <c r="H4263" s="7">
        <f t="shared" si="433"/>
        <v>0.6088122017280001</v>
      </c>
    </row>
    <row r="4264" spans="1:8">
      <c r="A4264">
        <f t="shared" si="429"/>
        <v>1970</v>
      </c>
      <c r="B4264">
        <f t="shared" si="430"/>
        <v>8</v>
      </c>
      <c r="C4264">
        <f t="shared" si="431"/>
        <v>29</v>
      </c>
      <c r="D4264" s="1">
        <v>25809</v>
      </c>
      <c r="E4264" s="8">
        <v>0</v>
      </c>
      <c r="F4264" s="7">
        <f t="shared" si="432"/>
        <v>0</v>
      </c>
      <c r="G4264" s="8">
        <f>Milk_R_at_Western_Crossing!B4265+NF_Milk_R_at_IB!B4265+Milk_R_at_Eastern_Crossing!E4264</f>
        <v>21.1</v>
      </c>
      <c r="H4264" s="7">
        <f t="shared" si="433"/>
        <v>0.5974854630912001</v>
      </c>
    </row>
    <row r="4265" spans="1:8">
      <c r="A4265">
        <f t="shared" si="429"/>
        <v>1970</v>
      </c>
      <c r="B4265">
        <f t="shared" si="430"/>
        <v>8</v>
      </c>
      <c r="C4265">
        <f t="shared" si="431"/>
        <v>30</v>
      </c>
      <c r="D4265" s="1">
        <v>25810</v>
      </c>
      <c r="E4265" s="8">
        <v>0</v>
      </c>
      <c r="F4265" s="7">
        <f t="shared" si="432"/>
        <v>0</v>
      </c>
      <c r="G4265" s="8">
        <f>Milk_R_at_Western_Crossing!B4266+NF_Milk_R_at_IB!B4266+Milk_R_at_Eastern_Crossing!E4265</f>
        <v>21.8</v>
      </c>
      <c r="H4265" s="7">
        <f t="shared" si="433"/>
        <v>0.61730725570560008</v>
      </c>
    </row>
    <row r="4266" spans="1:8">
      <c r="A4266">
        <f t="shared" si="429"/>
        <v>1970</v>
      </c>
      <c r="B4266">
        <f t="shared" si="430"/>
        <v>8</v>
      </c>
      <c r="C4266">
        <f t="shared" si="431"/>
        <v>31</v>
      </c>
      <c r="D4266" s="1">
        <v>25811</v>
      </c>
      <c r="E4266" s="8">
        <v>0</v>
      </c>
      <c r="F4266" s="7">
        <f t="shared" si="432"/>
        <v>0</v>
      </c>
      <c r="G4266" s="8">
        <f>Milk_R_at_Western_Crossing!B4267+NF_Milk_R_at_IB!B4267+Milk_R_at_Eastern_Crossing!E4266</f>
        <v>21.4</v>
      </c>
      <c r="H4266" s="7">
        <f t="shared" si="433"/>
        <v>0.60598051706880007</v>
      </c>
    </row>
    <row r="4267" spans="1:8">
      <c r="A4267">
        <f t="shared" si="429"/>
        <v>1970</v>
      </c>
      <c r="B4267">
        <f t="shared" si="430"/>
        <v>9</v>
      </c>
      <c r="C4267">
        <f t="shared" si="431"/>
        <v>1</v>
      </c>
      <c r="D4267" s="1">
        <v>25812</v>
      </c>
      <c r="E4267" s="8">
        <v>0</v>
      </c>
      <c r="F4267" s="7">
        <f t="shared" si="432"/>
        <v>0</v>
      </c>
      <c r="G4267" s="8">
        <f>Milk_R_at_Western_Crossing!B4268+NF_Milk_R_at_IB!B4268+Milk_R_at_Eastern_Crossing!E4267</f>
        <v>18</v>
      </c>
      <c r="H4267" s="7">
        <f t="shared" si="433"/>
        <v>0.50970323865600009</v>
      </c>
    </row>
    <row r="4268" spans="1:8">
      <c r="A4268">
        <f t="shared" si="429"/>
        <v>1970</v>
      </c>
      <c r="B4268">
        <f t="shared" si="430"/>
        <v>9</v>
      </c>
      <c r="C4268">
        <f t="shared" si="431"/>
        <v>2</v>
      </c>
      <c r="D4268" s="1">
        <v>25813</v>
      </c>
      <c r="E4268" s="8">
        <v>0</v>
      </c>
      <c r="F4268" s="7">
        <f t="shared" si="432"/>
        <v>0</v>
      </c>
      <c r="G4268" s="8">
        <f>Milk_R_at_Western_Crossing!B4269+NF_Milk_R_at_IB!B4269+Milk_R_at_Eastern_Crossing!E4268</f>
        <v>17.8</v>
      </c>
      <c r="H4268" s="7">
        <f t="shared" si="433"/>
        <v>0.50403986933760014</v>
      </c>
    </row>
    <row r="4269" spans="1:8">
      <c r="A4269">
        <f t="shared" si="429"/>
        <v>1970</v>
      </c>
      <c r="B4269">
        <f t="shared" si="430"/>
        <v>9</v>
      </c>
      <c r="C4269">
        <f t="shared" si="431"/>
        <v>3</v>
      </c>
      <c r="D4269" s="1">
        <v>25814</v>
      </c>
      <c r="E4269" s="8">
        <v>0</v>
      </c>
      <c r="F4269" s="7">
        <f t="shared" si="432"/>
        <v>0</v>
      </c>
      <c r="G4269" s="8">
        <f>Milk_R_at_Western_Crossing!B4270+NF_Milk_R_at_IB!B4270+Milk_R_at_Eastern_Crossing!E4269</f>
        <v>17.599999999999998</v>
      </c>
      <c r="H4269" s="7">
        <f t="shared" si="433"/>
        <v>0.49837650001920003</v>
      </c>
    </row>
    <row r="4270" spans="1:8">
      <c r="A4270">
        <f t="shared" si="429"/>
        <v>1970</v>
      </c>
      <c r="B4270">
        <f t="shared" si="430"/>
        <v>9</v>
      </c>
      <c r="C4270">
        <f t="shared" si="431"/>
        <v>4</v>
      </c>
      <c r="D4270" s="1">
        <v>25815</v>
      </c>
      <c r="E4270" s="8">
        <v>0</v>
      </c>
      <c r="F4270" s="7">
        <f t="shared" si="432"/>
        <v>0</v>
      </c>
      <c r="G4270" s="8">
        <f>Milk_R_at_Western_Crossing!B4271+NF_Milk_R_at_IB!B4271+Milk_R_at_Eastern_Crossing!E4270</f>
        <v>18.399999999999999</v>
      </c>
      <c r="H4270" s="7">
        <f t="shared" si="433"/>
        <v>0.52102997729279998</v>
      </c>
    </row>
    <row r="4271" spans="1:8">
      <c r="A4271">
        <f t="shared" si="429"/>
        <v>1970</v>
      </c>
      <c r="B4271">
        <f t="shared" si="430"/>
        <v>9</v>
      </c>
      <c r="C4271">
        <f t="shared" si="431"/>
        <v>5</v>
      </c>
      <c r="D4271" s="1">
        <v>25816</v>
      </c>
      <c r="E4271" s="8">
        <v>0</v>
      </c>
      <c r="F4271" s="7">
        <f t="shared" si="432"/>
        <v>0</v>
      </c>
      <c r="G4271" s="8">
        <f>Milk_R_at_Western_Crossing!B4272+NF_Milk_R_at_IB!B4272+Milk_R_at_Eastern_Crossing!E4271</f>
        <v>19.5</v>
      </c>
      <c r="H4271" s="7">
        <f t="shared" si="433"/>
        <v>0.55217850854400008</v>
      </c>
    </row>
    <row r="4272" spans="1:8">
      <c r="A4272">
        <f t="shared" si="429"/>
        <v>1970</v>
      </c>
      <c r="B4272">
        <f t="shared" si="430"/>
        <v>9</v>
      </c>
      <c r="C4272">
        <f t="shared" si="431"/>
        <v>6</v>
      </c>
      <c r="D4272" s="1">
        <v>25817</v>
      </c>
      <c r="E4272" s="8">
        <v>0</v>
      </c>
      <c r="F4272" s="7">
        <f t="shared" si="432"/>
        <v>0</v>
      </c>
      <c r="G4272" s="8">
        <f>Milk_R_at_Western_Crossing!B4273+NF_Milk_R_at_IB!B4273+Milk_R_at_Eastern_Crossing!E4272</f>
        <v>18.399999999999999</v>
      </c>
      <c r="H4272" s="7">
        <f t="shared" si="433"/>
        <v>0.52102997729279998</v>
      </c>
    </row>
    <row r="4273" spans="1:8">
      <c r="A4273">
        <f t="shared" si="429"/>
        <v>1970</v>
      </c>
      <c r="B4273">
        <f t="shared" si="430"/>
        <v>9</v>
      </c>
      <c r="C4273">
        <f t="shared" si="431"/>
        <v>7</v>
      </c>
      <c r="D4273" s="1">
        <v>25818</v>
      </c>
      <c r="E4273" s="8">
        <v>0</v>
      </c>
      <c r="F4273" s="7">
        <f t="shared" si="432"/>
        <v>0</v>
      </c>
      <c r="G4273" s="8">
        <f>Milk_R_at_Western_Crossing!B4274+NF_Milk_R_at_IB!B4274+Milk_R_at_Eastern_Crossing!E4273</f>
        <v>18.2</v>
      </c>
      <c r="H4273" s="7">
        <f t="shared" si="433"/>
        <v>0.51536660797440004</v>
      </c>
    </row>
    <row r="4274" spans="1:8">
      <c r="A4274">
        <f t="shared" si="429"/>
        <v>1970</v>
      </c>
      <c r="B4274">
        <f t="shared" si="430"/>
        <v>9</v>
      </c>
      <c r="C4274">
        <f t="shared" si="431"/>
        <v>8</v>
      </c>
      <c r="D4274" s="1">
        <v>25819</v>
      </c>
      <c r="E4274" s="8">
        <v>9.928571428571427</v>
      </c>
      <c r="F4274" s="7">
        <f t="shared" si="432"/>
        <v>0.28114583402057142</v>
      </c>
      <c r="G4274" s="8">
        <f>Milk_R_at_Western_Crossing!B4275+NF_Milk_R_at_IB!B4275+Milk_R_at_Eastern_Crossing!E4274</f>
        <v>28.128571428571426</v>
      </c>
      <c r="H4274" s="7">
        <f t="shared" si="433"/>
        <v>0.79651244199497151</v>
      </c>
    </row>
    <row r="4275" spans="1:8">
      <c r="A4275">
        <f t="shared" si="429"/>
        <v>1970</v>
      </c>
      <c r="B4275">
        <f t="shared" si="430"/>
        <v>9</v>
      </c>
      <c r="C4275">
        <f t="shared" si="431"/>
        <v>9</v>
      </c>
      <c r="D4275" s="1">
        <v>25820</v>
      </c>
      <c r="E4275" s="8">
        <v>18.985714285714288</v>
      </c>
      <c r="F4275" s="7">
        <f t="shared" si="432"/>
        <v>0.53761555886811441</v>
      </c>
      <c r="G4275" s="8">
        <f>Milk_R_at_Western_Crossing!B4276+NF_Milk_R_at_IB!B4276+Milk_R_at_Eastern_Crossing!E4275</f>
        <v>40.585714285714289</v>
      </c>
      <c r="H4275" s="7">
        <f t="shared" si="433"/>
        <v>1.1492594452553146</v>
      </c>
    </row>
    <row r="4276" spans="1:8">
      <c r="A4276">
        <f t="shared" si="429"/>
        <v>1970</v>
      </c>
      <c r="B4276">
        <f t="shared" si="430"/>
        <v>9</v>
      </c>
      <c r="C4276">
        <f t="shared" si="431"/>
        <v>10</v>
      </c>
      <c r="D4276" s="1">
        <v>25821</v>
      </c>
      <c r="E4276" s="8">
        <v>27.321428571428573</v>
      </c>
      <c r="F4276" s="7">
        <f t="shared" si="432"/>
        <v>0.77365670153142874</v>
      </c>
      <c r="G4276" s="8">
        <f>Milk_R_at_Western_Crossing!B4277+NF_Milk_R_at_IB!B4277+Milk_R_at_Eastern_Crossing!E4276</f>
        <v>47.021428571428572</v>
      </c>
      <c r="H4276" s="7">
        <f t="shared" si="433"/>
        <v>1.3314985793938288</v>
      </c>
    </row>
    <row r="4277" spans="1:8">
      <c r="A4277">
        <f t="shared" si="429"/>
        <v>1970</v>
      </c>
      <c r="B4277">
        <f t="shared" si="430"/>
        <v>9</v>
      </c>
      <c r="C4277">
        <f t="shared" si="431"/>
        <v>11</v>
      </c>
      <c r="D4277" s="1">
        <v>25822</v>
      </c>
      <c r="E4277" s="8">
        <v>29.485714285714288</v>
      </c>
      <c r="F4277" s="7">
        <f t="shared" si="432"/>
        <v>0.83494244808411444</v>
      </c>
      <c r="G4277" s="8">
        <f>Milk_R_at_Western_Crossing!B4278+NF_Milk_R_at_IB!B4278+Milk_R_at_Eastern_Crossing!E4277</f>
        <v>52.785714285714292</v>
      </c>
      <c r="H4277" s="7">
        <f t="shared" si="433"/>
        <v>1.4947249736777146</v>
      </c>
    </row>
    <row r="4278" spans="1:8">
      <c r="A4278">
        <f t="shared" si="429"/>
        <v>1970</v>
      </c>
      <c r="B4278">
        <f t="shared" si="430"/>
        <v>9</v>
      </c>
      <c r="C4278">
        <f t="shared" si="431"/>
        <v>12</v>
      </c>
      <c r="D4278" s="1">
        <v>25823</v>
      </c>
      <c r="E4278" s="8">
        <v>25.5</v>
      </c>
      <c r="F4278" s="7">
        <f t="shared" si="432"/>
        <v>0.72207958809600015</v>
      </c>
      <c r="G4278" s="8">
        <f>Milk_R_at_Western_Crossing!B4279+NF_Milk_R_at_IB!B4279+Milk_R_at_Eastern_Crossing!E4278</f>
        <v>48.099999999999994</v>
      </c>
      <c r="H4278" s="7">
        <f t="shared" si="433"/>
        <v>1.3620403210752001</v>
      </c>
    </row>
    <row r="4279" spans="1:8">
      <c r="A4279">
        <f t="shared" si="429"/>
        <v>1970</v>
      </c>
      <c r="B4279">
        <f t="shared" si="430"/>
        <v>9</v>
      </c>
      <c r="C4279">
        <f t="shared" si="431"/>
        <v>13</v>
      </c>
      <c r="D4279" s="1">
        <v>25824</v>
      </c>
      <c r="E4279" s="8">
        <v>17.62857142857143</v>
      </c>
      <c r="F4279" s="7">
        <f t="shared" si="432"/>
        <v>0.49918555277897153</v>
      </c>
      <c r="G4279" s="8">
        <f>Milk_R_at_Western_Crossing!B4280+NF_Milk_R_at_IB!B4280+Milk_R_at_Eastern_Crossing!E4279</f>
        <v>48.828571428571429</v>
      </c>
      <c r="H4279" s="7">
        <f t="shared" si="433"/>
        <v>1.3826711664493716</v>
      </c>
    </row>
    <row r="4280" spans="1:8">
      <c r="A4280">
        <f t="shared" si="429"/>
        <v>1970</v>
      </c>
      <c r="B4280">
        <f t="shared" si="430"/>
        <v>9</v>
      </c>
      <c r="C4280">
        <f t="shared" si="431"/>
        <v>14</v>
      </c>
      <c r="D4280" s="1">
        <v>25825</v>
      </c>
      <c r="E4280" s="8">
        <v>6.5142857142857133</v>
      </c>
      <c r="F4280" s="7">
        <f t="shared" si="432"/>
        <v>0.18446402922788571</v>
      </c>
      <c r="G4280" s="8">
        <f>Milk_R_at_Western_Crossing!B4281+NF_Milk_R_at_IB!B4281+Milk_R_at_Eastern_Crossing!E4280</f>
        <v>42.714285714285715</v>
      </c>
      <c r="H4280" s="7">
        <f t="shared" si="433"/>
        <v>1.2095338758582859</v>
      </c>
    </row>
    <row r="4281" spans="1:8">
      <c r="A4281">
        <f t="shared" si="429"/>
        <v>1970</v>
      </c>
      <c r="B4281">
        <f t="shared" si="430"/>
        <v>9</v>
      </c>
      <c r="C4281">
        <f t="shared" si="431"/>
        <v>15</v>
      </c>
      <c r="D4281" s="1">
        <v>25826</v>
      </c>
      <c r="E4281" s="8">
        <v>0</v>
      </c>
      <c r="F4281" s="7">
        <f t="shared" si="432"/>
        <v>0</v>
      </c>
      <c r="G4281" s="8">
        <f>Milk_R_at_Western_Crossing!B4282+NF_Milk_R_at_IB!B4282+Milk_R_at_Eastern_Crossing!E4281</f>
        <v>40.200000000000003</v>
      </c>
      <c r="H4281" s="7">
        <f t="shared" si="433"/>
        <v>1.1383372329984003</v>
      </c>
    </row>
    <row r="4282" spans="1:8">
      <c r="A4282">
        <f t="shared" si="429"/>
        <v>1970</v>
      </c>
      <c r="B4282">
        <f t="shared" si="430"/>
        <v>9</v>
      </c>
      <c r="C4282">
        <f t="shared" si="431"/>
        <v>16</v>
      </c>
      <c r="D4282" s="1">
        <v>25827</v>
      </c>
      <c r="E4282" s="8">
        <v>0</v>
      </c>
      <c r="F4282" s="7">
        <f t="shared" si="432"/>
        <v>0</v>
      </c>
      <c r="G4282" s="8">
        <f>Milk_R_at_Western_Crossing!B4283+NF_Milk_R_at_IB!B4283+Milk_R_at_Eastern_Crossing!E4282</f>
        <v>46.2</v>
      </c>
      <c r="H4282" s="7">
        <f t="shared" si="433"/>
        <v>1.3082383125504002</v>
      </c>
    </row>
    <row r="4283" spans="1:8">
      <c r="A4283">
        <f t="shared" si="429"/>
        <v>1970</v>
      </c>
      <c r="B4283">
        <f t="shared" si="430"/>
        <v>9</v>
      </c>
      <c r="C4283">
        <f t="shared" si="431"/>
        <v>17</v>
      </c>
      <c r="D4283" s="1">
        <v>25828</v>
      </c>
      <c r="E4283" s="8">
        <v>0</v>
      </c>
      <c r="F4283" s="7">
        <f t="shared" si="432"/>
        <v>0</v>
      </c>
      <c r="G4283" s="8">
        <f>Milk_R_at_Western_Crossing!B4284+NF_Milk_R_at_IB!B4284+Milk_R_at_Eastern_Crossing!E4283</f>
        <v>47.2</v>
      </c>
      <c r="H4283" s="7">
        <f t="shared" si="433"/>
        <v>1.3365551591424003</v>
      </c>
    </row>
    <row r="4284" spans="1:8">
      <c r="A4284">
        <f t="shared" si="429"/>
        <v>1970</v>
      </c>
      <c r="B4284">
        <f t="shared" si="430"/>
        <v>9</v>
      </c>
      <c r="C4284">
        <f t="shared" si="431"/>
        <v>18</v>
      </c>
      <c r="D4284" s="1">
        <v>25829</v>
      </c>
      <c r="E4284" s="8">
        <v>0.9285714285714286</v>
      </c>
      <c r="F4284" s="7">
        <f t="shared" si="432"/>
        <v>2.6294214692571434E-2</v>
      </c>
      <c r="G4284" s="8">
        <f>Milk_R_at_Western_Crossing!B4285+NF_Milk_R_at_IB!B4285+Milk_R_at_Eastern_Crossing!E4284</f>
        <v>49.128571428571433</v>
      </c>
      <c r="H4284" s="7">
        <f t="shared" si="433"/>
        <v>1.3911662204269717</v>
      </c>
    </row>
    <row r="4285" spans="1:8">
      <c r="A4285">
        <f t="shared" si="429"/>
        <v>1970</v>
      </c>
      <c r="B4285">
        <f t="shared" si="430"/>
        <v>9</v>
      </c>
      <c r="C4285">
        <f t="shared" si="431"/>
        <v>19</v>
      </c>
      <c r="D4285" s="1">
        <v>25830</v>
      </c>
      <c r="E4285" s="8">
        <v>31.942857142857143</v>
      </c>
      <c r="F4285" s="7">
        <f t="shared" si="432"/>
        <v>0.90452098542445725</v>
      </c>
      <c r="G4285" s="8">
        <f>Milk_R_at_Western_Crossing!B4286+NF_Milk_R_at_IB!B4286+Milk_R_at_Eastern_Crossing!E4285</f>
        <v>78.142857142857139</v>
      </c>
      <c r="H4285" s="7">
        <f t="shared" si="433"/>
        <v>2.2127592979748574</v>
      </c>
    </row>
    <row r="4286" spans="1:8">
      <c r="A4286">
        <f t="shared" si="429"/>
        <v>1970</v>
      </c>
      <c r="B4286">
        <f t="shared" si="430"/>
        <v>9</v>
      </c>
      <c r="C4286">
        <f t="shared" si="431"/>
        <v>20</v>
      </c>
      <c r="D4286" s="1">
        <v>25831</v>
      </c>
      <c r="E4286" s="8">
        <v>61.571428571428569</v>
      </c>
      <c r="F4286" s="7">
        <f t="shared" si="432"/>
        <v>1.7435086973074287</v>
      </c>
      <c r="G4286" s="8">
        <f>Milk_R_at_Western_Crossing!B4287+NF_Milk_R_at_IB!B4287+Milk_R_at_Eastern_Crossing!E4286</f>
        <v>102.77142857142857</v>
      </c>
      <c r="H4286" s="7">
        <f t="shared" si="433"/>
        <v>2.9101627768978289</v>
      </c>
    </row>
    <row r="4287" spans="1:8">
      <c r="A4287">
        <f t="shared" si="429"/>
        <v>1970</v>
      </c>
      <c r="B4287">
        <f t="shared" si="430"/>
        <v>9</v>
      </c>
      <c r="C4287">
        <f t="shared" si="431"/>
        <v>21</v>
      </c>
      <c r="D4287" s="1">
        <v>25832</v>
      </c>
      <c r="E4287" s="8">
        <v>85.857142857142861</v>
      </c>
      <c r="F4287" s="7">
        <f t="shared" si="432"/>
        <v>2.4312035431131434</v>
      </c>
      <c r="G4287" s="8">
        <f>Milk_R_at_Western_Crossing!B4288+NF_Milk_R_at_IB!B4288+Milk_R_at_Eastern_Crossing!E4287</f>
        <v>124.05714285714286</v>
      </c>
      <c r="H4287" s="7">
        <f t="shared" si="433"/>
        <v>3.5129070829275437</v>
      </c>
    </row>
    <row r="4288" spans="1:8">
      <c r="A4288">
        <f t="shared" si="429"/>
        <v>1970</v>
      </c>
      <c r="B4288">
        <f t="shared" si="430"/>
        <v>9</v>
      </c>
      <c r="C4288">
        <f t="shared" si="431"/>
        <v>22</v>
      </c>
      <c r="D4288" s="1">
        <v>25833</v>
      </c>
      <c r="E4288" s="8">
        <v>112.28571428571429</v>
      </c>
      <c r="F4288" s="7">
        <f t="shared" si="432"/>
        <v>3.1795773459017149</v>
      </c>
      <c r="G4288" s="8">
        <f>Milk_R_at_Western_Crossing!B4289+NF_Milk_R_at_IB!B4289+Milk_R_at_Eastern_Crossing!E4288</f>
        <v>147.48571428571429</v>
      </c>
      <c r="H4288" s="7">
        <f t="shared" si="433"/>
        <v>4.1763303459401149</v>
      </c>
    </row>
    <row r="4289" spans="1:8">
      <c r="A4289">
        <f t="shared" si="429"/>
        <v>1970</v>
      </c>
      <c r="B4289">
        <f t="shared" si="430"/>
        <v>9</v>
      </c>
      <c r="C4289">
        <f t="shared" si="431"/>
        <v>23</v>
      </c>
      <c r="D4289" s="1">
        <v>25834</v>
      </c>
      <c r="E4289" s="8">
        <v>128.85714285714286</v>
      </c>
      <c r="F4289" s="7">
        <f t="shared" si="432"/>
        <v>3.6488279465691433</v>
      </c>
      <c r="G4289" s="8">
        <f>Milk_R_at_Western_Crossing!B4290+NF_Milk_R_at_IB!B4290+Milk_R_at_Eastern_Crossing!E4289</f>
        <v>163.05714285714288</v>
      </c>
      <c r="H4289" s="7">
        <f t="shared" si="433"/>
        <v>4.6172641000155439</v>
      </c>
    </row>
    <row r="4290" spans="1:8">
      <c r="A4290">
        <f t="shared" si="429"/>
        <v>1970</v>
      </c>
      <c r="B4290">
        <f t="shared" si="430"/>
        <v>9</v>
      </c>
      <c r="C4290">
        <f t="shared" si="431"/>
        <v>24</v>
      </c>
      <c r="D4290" s="1">
        <v>25835</v>
      </c>
      <c r="E4290" s="8">
        <v>130.57142857142858</v>
      </c>
      <c r="F4290" s="7">
        <f t="shared" si="432"/>
        <v>3.6973711121554294</v>
      </c>
      <c r="G4290" s="8">
        <f>Milk_R_at_Western_Crossing!B4291+NF_Milk_R_at_IB!B4291+Milk_R_at_Eastern_Crossing!E4290</f>
        <v>165.7714285714286</v>
      </c>
      <c r="H4290" s="7">
        <f t="shared" si="433"/>
        <v>4.6941241121938297</v>
      </c>
    </row>
    <row r="4291" spans="1:8">
      <c r="A4291">
        <f t="shared" si="429"/>
        <v>1970</v>
      </c>
      <c r="B4291">
        <f t="shared" si="430"/>
        <v>9</v>
      </c>
      <c r="C4291">
        <f t="shared" si="431"/>
        <v>25</v>
      </c>
      <c r="D4291" s="1">
        <v>25836</v>
      </c>
      <c r="E4291" s="8">
        <v>119.42857142857143</v>
      </c>
      <c r="F4291" s="7">
        <f t="shared" si="432"/>
        <v>3.3818405358445718</v>
      </c>
      <c r="G4291" s="8">
        <f>Milk_R_at_Western_Crossing!B4292+NF_Milk_R_at_IB!B4292+Milk_R_at_Eastern_Crossing!E4291</f>
        <v>153.62857142857143</v>
      </c>
      <c r="H4291" s="7">
        <f t="shared" si="433"/>
        <v>4.3502766892909719</v>
      </c>
    </row>
    <row r="4292" spans="1:8">
      <c r="A4292">
        <f t="shared" si="429"/>
        <v>1970</v>
      </c>
      <c r="B4292">
        <f t="shared" si="430"/>
        <v>9</v>
      </c>
      <c r="C4292">
        <f t="shared" si="431"/>
        <v>26</v>
      </c>
      <c r="D4292" s="1">
        <v>25837</v>
      </c>
      <c r="E4292" s="8">
        <v>101.71428571428571</v>
      </c>
      <c r="F4292" s="7">
        <f t="shared" si="432"/>
        <v>2.880227824786286</v>
      </c>
      <c r="G4292" s="8">
        <f>Milk_R_at_Western_Crossing!B4293+NF_Milk_R_at_IB!B4293+Milk_R_at_Eastern_Crossing!E4292</f>
        <v>136.91428571428571</v>
      </c>
      <c r="H4292" s="7">
        <f t="shared" si="433"/>
        <v>3.8769808248246864</v>
      </c>
    </row>
    <row r="4293" spans="1:8">
      <c r="A4293">
        <f t="shared" si="429"/>
        <v>1970</v>
      </c>
      <c r="B4293">
        <f t="shared" si="430"/>
        <v>9</v>
      </c>
      <c r="C4293">
        <f t="shared" si="431"/>
        <v>27</v>
      </c>
      <c r="D4293" s="1">
        <v>25838</v>
      </c>
      <c r="E4293" s="8">
        <v>84</v>
      </c>
      <c r="F4293" s="7">
        <f t="shared" si="432"/>
        <v>2.3786151137280003</v>
      </c>
      <c r="G4293" s="8">
        <f>Milk_R_at_Western_Crossing!B4294+NF_Milk_R_at_IB!B4294+Milk_R_at_Eastern_Crossing!E4293</f>
        <v>121.2</v>
      </c>
      <c r="H4293" s="7">
        <f t="shared" si="433"/>
        <v>3.4320018069504008</v>
      </c>
    </row>
    <row r="4294" spans="1:8">
      <c r="A4294">
        <f t="shared" si="429"/>
        <v>1970</v>
      </c>
      <c r="B4294">
        <f t="shared" si="430"/>
        <v>9</v>
      </c>
      <c r="C4294">
        <f t="shared" si="431"/>
        <v>28</v>
      </c>
      <c r="D4294" s="1">
        <v>25839</v>
      </c>
      <c r="E4294" s="8">
        <v>71.714285714285708</v>
      </c>
      <c r="F4294" s="7">
        <f t="shared" si="432"/>
        <v>2.0307224270262858</v>
      </c>
      <c r="G4294" s="8">
        <f>Milk_R_at_Western_Crossing!B4295+NF_Milk_R_at_IB!B4295+Milk_R_at_Eastern_Crossing!E4294</f>
        <v>107.91428571428571</v>
      </c>
      <c r="H4294" s="7">
        <f t="shared" si="433"/>
        <v>3.055792273656686</v>
      </c>
    </row>
    <row r="4295" spans="1:8">
      <c r="A4295">
        <f t="shared" ref="A4295:A4358" si="434">YEAR(D4295)</f>
        <v>1970</v>
      </c>
      <c r="B4295">
        <f t="shared" ref="B4295:B4358" si="435">MONTH(D4295)</f>
        <v>9</v>
      </c>
      <c r="C4295">
        <f t="shared" ref="C4295:C4358" si="436">DAY(D4295)</f>
        <v>29</v>
      </c>
      <c r="D4295" s="1">
        <v>25840</v>
      </c>
      <c r="E4295" s="8">
        <v>60.571428571428569</v>
      </c>
      <c r="F4295" s="7">
        <f t="shared" ref="F4295:F4358" si="437">E4295*(0.3048^3)</f>
        <v>1.7151918507154287</v>
      </c>
      <c r="G4295" s="8">
        <f>Milk_R_at_Western_Crossing!B4296+NF_Milk_R_at_IB!B4296+Milk_R_at_Eastern_Crossing!E4295</f>
        <v>95.771428571428572</v>
      </c>
      <c r="H4295" s="7">
        <f t="shared" ref="H4295:H4358" si="438">G4295*(0.3048^3)</f>
        <v>2.7119448507538291</v>
      </c>
    </row>
    <row r="4296" spans="1:8">
      <c r="A4296">
        <f t="shared" si="434"/>
        <v>1970</v>
      </c>
      <c r="B4296">
        <f t="shared" si="435"/>
        <v>9</v>
      </c>
      <c r="C4296">
        <f t="shared" si="436"/>
        <v>30</v>
      </c>
      <c r="D4296" s="1">
        <v>25841</v>
      </c>
      <c r="E4296" s="8">
        <v>51</v>
      </c>
      <c r="F4296" s="7">
        <f t="shared" si="437"/>
        <v>1.4441591761920003</v>
      </c>
      <c r="G4296" s="8">
        <f>Milk_R_at_Western_Crossing!B4297+NF_Milk_R_at_IB!B4297+Milk_R_at_Eastern_Crossing!E4296</f>
        <v>84.2</v>
      </c>
      <c r="H4296" s="7">
        <f t="shared" si="438"/>
        <v>2.3842784830464003</v>
      </c>
    </row>
    <row r="4297" spans="1:8">
      <c r="A4297">
        <f t="shared" si="434"/>
        <v>1970</v>
      </c>
      <c r="B4297">
        <f t="shared" si="435"/>
        <v>10</v>
      </c>
      <c r="C4297">
        <f t="shared" si="436"/>
        <v>1</v>
      </c>
      <c r="D4297" s="1">
        <v>25842</v>
      </c>
      <c r="E4297" s="8">
        <v>45.285714285714285</v>
      </c>
      <c r="F4297" s="7">
        <f t="shared" si="437"/>
        <v>1.2823486242377145</v>
      </c>
      <c r="G4297" s="8">
        <f>Milk_R_at_Western_Crossing!B4298+NF_Milk_R_at_IB!B4298+Milk_R_at_Eastern_Crossing!E4297</f>
        <v>78.285714285714278</v>
      </c>
      <c r="H4297" s="7">
        <f t="shared" si="438"/>
        <v>2.2168045617737144</v>
      </c>
    </row>
    <row r="4298" spans="1:8">
      <c r="A4298">
        <f t="shared" si="434"/>
        <v>1970</v>
      </c>
      <c r="B4298">
        <f t="shared" si="435"/>
        <v>10</v>
      </c>
      <c r="C4298">
        <f t="shared" si="436"/>
        <v>2</v>
      </c>
      <c r="D4298" s="1">
        <v>25843</v>
      </c>
      <c r="E4298" s="8">
        <v>39.857142857142854</v>
      </c>
      <c r="F4298" s="7">
        <f t="shared" si="437"/>
        <v>1.1286285998811429</v>
      </c>
      <c r="G4298" s="8">
        <f>Milk_R_at_Western_Crossing!B4299+NF_Milk_R_at_IB!B4299+Milk_R_at_Eastern_Crossing!E4298</f>
        <v>71.857142857142861</v>
      </c>
      <c r="H4298" s="7">
        <f t="shared" si="438"/>
        <v>2.0347676908251433</v>
      </c>
    </row>
    <row r="4299" spans="1:8">
      <c r="A4299">
        <f t="shared" si="434"/>
        <v>1970</v>
      </c>
      <c r="B4299">
        <f t="shared" si="435"/>
        <v>10</v>
      </c>
      <c r="C4299">
        <f t="shared" si="436"/>
        <v>3</v>
      </c>
      <c r="D4299" s="1">
        <v>25844</v>
      </c>
      <c r="E4299" s="8">
        <v>35.142857142857146</v>
      </c>
      <c r="F4299" s="7">
        <f t="shared" si="437"/>
        <v>0.99513489451885739</v>
      </c>
      <c r="G4299" s="8">
        <f>Milk_R_at_Western_Crossing!B4300+NF_Milk_R_at_IB!B4300+Milk_R_at_Eastern_Crossing!E4299</f>
        <v>67.142857142857139</v>
      </c>
      <c r="H4299" s="7">
        <f t="shared" si="438"/>
        <v>1.9012739854628573</v>
      </c>
    </row>
    <row r="4300" spans="1:8">
      <c r="A4300">
        <f t="shared" si="434"/>
        <v>1970</v>
      </c>
      <c r="B4300">
        <f t="shared" si="435"/>
        <v>10</v>
      </c>
      <c r="C4300">
        <f t="shared" si="436"/>
        <v>4</v>
      </c>
      <c r="D4300" s="1">
        <v>25845</v>
      </c>
      <c r="E4300" s="8">
        <v>32.428571428571431</v>
      </c>
      <c r="F4300" s="7">
        <f t="shared" si="437"/>
        <v>0.91827488234057164</v>
      </c>
      <c r="G4300" s="8">
        <f>Milk_R_at_Western_Crossing!B4301+NF_Milk_R_at_IB!B4301+Milk_R_at_Eastern_Crossing!E4300</f>
        <v>62.428571428571431</v>
      </c>
      <c r="H4300" s="7">
        <f t="shared" si="438"/>
        <v>1.7677802801005718</v>
      </c>
    </row>
    <row r="4301" spans="1:8">
      <c r="A4301">
        <f t="shared" si="434"/>
        <v>1970</v>
      </c>
      <c r="B4301">
        <f t="shared" si="435"/>
        <v>10</v>
      </c>
      <c r="C4301">
        <f t="shared" si="436"/>
        <v>5</v>
      </c>
      <c r="D4301" s="1">
        <v>25846</v>
      </c>
      <c r="E4301" s="8">
        <v>30.571428571428573</v>
      </c>
      <c r="F4301" s="7">
        <f t="shared" si="437"/>
        <v>0.86568645295542879</v>
      </c>
      <c r="G4301" s="8">
        <f>Milk_R_at_Western_Crossing!B4302+NF_Milk_R_at_IB!B4302+Milk_R_at_Eastern_Crossing!E4301</f>
        <v>61.571428571428569</v>
      </c>
      <c r="H4301" s="7">
        <f t="shared" si="438"/>
        <v>1.7435086973074287</v>
      </c>
    </row>
    <row r="4302" spans="1:8">
      <c r="A4302">
        <f t="shared" si="434"/>
        <v>1970</v>
      </c>
      <c r="B4302">
        <f t="shared" si="435"/>
        <v>10</v>
      </c>
      <c r="C4302">
        <f t="shared" si="436"/>
        <v>6</v>
      </c>
      <c r="D4302" s="1">
        <v>25847</v>
      </c>
      <c r="E4302" s="8">
        <v>30</v>
      </c>
      <c r="F4302" s="7">
        <f t="shared" si="437"/>
        <v>0.84950539776000011</v>
      </c>
      <c r="G4302" s="8">
        <f>Milk_R_at_Western_Crossing!B4303+NF_Milk_R_at_IB!B4303+Milk_R_at_Eastern_Crossing!E4302</f>
        <v>65</v>
      </c>
      <c r="H4302" s="7">
        <f t="shared" si="438"/>
        <v>1.8405950284800003</v>
      </c>
    </row>
    <row r="4303" spans="1:8">
      <c r="A4303">
        <f t="shared" si="434"/>
        <v>1970</v>
      </c>
      <c r="B4303">
        <f t="shared" si="435"/>
        <v>10</v>
      </c>
      <c r="C4303">
        <f t="shared" si="436"/>
        <v>7</v>
      </c>
      <c r="D4303" s="1">
        <v>25848</v>
      </c>
      <c r="E4303" s="8">
        <v>29.428571428571427</v>
      </c>
      <c r="F4303" s="7">
        <f t="shared" si="437"/>
        <v>0.83332434256457155</v>
      </c>
      <c r="G4303" s="8">
        <f>Milk_R_at_Western_Crossing!B4304+NF_Milk_R_at_IB!B4304+Milk_R_at_Eastern_Crossing!E4303</f>
        <v>65.428571428571431</v>
      </c>
      <c r="H4303" s="7">
        <f t="shared" si="438"/>
        <v>1.8527308198765717</v>
      </c>
    </row>
    <row r="4304" spans="1:8">
      <c r="A4304">
        <f t="shared" si="434"/>
        <v>1970</v>
      </c>
      <c r="B4304">
        <f t="shared" si="435"/>
        <v>10</v>
      </c>
      <c r="C4304">
        <f t="shared" si="436"/>
        <v>8</v>
      </c>
      <c r="D4304" s="1">
        <v>25849</v>
      </c>
      <c r="E4304" s="8">
        <v>29.285714285714285</v>
      </c>
      <c r="F4304" s="7">
        <f t="shared" si="437"/>
        <v>0.82927907876571438</v>
      </c>
      <c r="G4304" s="8">
        <f>Milk_R_at_Western_Crossing!B4305+NF_Milk_R_at_IB!B4305+Milk_R_at_Eastern_Crossing!E4304</f>
        <v>67.285714285714278</v>
      </c>
      <c r="H4304" s="7">
        <f t="shared" si="438"/>
        <v>1.9053192492617144</v>
      </c>
    </row>
    <row r="4305" spans="1:8">
      <c r="A4305">
        <f t="shared" si="434"/>
        <v>1970</v>
      </c>
      <c r="B4305">
        <f t="shared" si="435"/>
        <v>10</v>
      </c>
      <c r="C4305">
        <f t="shared" si="436"/>
        <v>9</v>
      </c>
      <c r="D4305" s="1">
        <v>25850</v>
      </c>
      <c r="E4305" s="8">
        <v>29.142857142857142</v>
      </c>
      <c r="F4305" s="7">
        <f t="shared" si="437"/>
        <v>0.82523381496685722</v>
      </c>
      <c r="G4305" s="8">
        <f>Milk_R_at_Western_Crossing!B4306+NF_Milk_R_at_IB!B4306+Milk_R_at_Eastern_Crossing!E4305</f>
        <v>69.142857142857139</v>
      </c>
      <c r="H4305" s="7">
        <f t="shared" si="438"/>
        <v>1.9579076786468572</v>
      </c>
    </row>
    <row r="4306" spans="1:8">
      <c r="A4306">
        <f t="shared" si="434"/>
        <v>1970</v>
      </c>
      <c r="B4306">
        <f t="shared" si="435"/>
        <v>10</v>
      </c>
      <c r="C4306">
        <f t="shared" si="436"/>
        <v>10</v>
      </c>
      <c r="D4306" s="1">
        <v>25851</v>
      </c>
      <c r="E4306" s="8">
        <v>29.285714285714285</v>
      </c>
      <c r="F4306" s="7">
        <f t="shared" si="437"/>
        <v>0.82927907876571438</v>
      </c>
      <c r="G4306" s="8">
        <f>Milk_R_at_Western_Crossing!B4307+NF_Milk_R_at_IB!B4307+Milk_R_at_Eastern_Crossing!E4306</f>
        <v>75.285714285714278</v>
      </c>
      <c r="H4306" s="7">
        <f t="shared" si="438"/>
        <v>2.1318540219977145</v>
      </c>
    </row>
    <row r="4307" spans="1:8">
      <c r="A4307">
        <f t="shared" si="434"/>
        <v>1970</v>
      </c>
      <c r="B4307">
        <f t="shared" si="435"/>
        <v>10</v>
      </c>
      <c r="C4307">
        <f t="shared" si="436"/>
        <v>11</v>
      </c>
      <c r="D4307" s="1">
        <v>25852</v>
      </c>
      <c r="E4307" s="8">
        <v>28.285714285714285</v>
      </c>
      <c r="F4307" s="7">
        <f t="shared" si="437"/>
        <v>0.80096223217371443</v>
      </c>
      <c r="G4307" s="8">
        <f>Milk_R_at_Western_Crossing!B4308+NF_Milk_R_at_IB!B4308+Milk_R_at_Eastern_Crossing!E4307</f>
        <v>74.285714285714278</v>
      </c>
      <c r="H4307" s="7">
        <f t="shared" si="438"/>
        <v>2.1035371754057142</v>
      </c>
    </row>
    <row r="4308" spans="1:8">
      <c r="A4308">
        <f t="shared" si="434"/>
        <v>1970</v>
      </c>
      <c r="B4308">
        <f t="shared" si="435"/>
        <v>10</v>
      </c>
      <c r="C4308">
        <f t="shared" si="436"/>
        <v>12</v>
      </c>
      <c r="D4308" s="1">
        <v>25853</v>
      </c>
      <c r="E4308" s="8">
        <v>27.428571428571427</v>
      </c>
      <c r="F4308" s="7">
        <f t="shared" si="437"/>
        <v>0.77669064938057153</v>
      </c>
      <c r="G4308" s="8">
        <f>Milk_R_at_Western_Crossing!B4309+NF_Milk_R_at_IB!B4309+Milk_R_at_Eastern_Crossing!E4308</f>
        <v>76.428571428571431</v>
      </c>
      <c r="H4308" s="7">
        <f t="shared" si="438"/>
        <v>2.1642161323885718</v>
      </c>
    </row>
    <row r="4309" spans="1:8">
      <c r="A4309">
        <f t="shared" si="434"/>
        <v>1970</v>
      </c>
      <c r="B4309">
        <f t="shared" si="435"/>
        <v>10</v>
      </c>
      <c r="C4309">
        <f t="shared" si="436"/>
        <v>13</v>
      </c>
      <c r="D4309" s="1">
        <v>25854</v>
      </c>
      <c r="E4309" s="8">
        <v>25.714285714285715</v>
      </c>
      <c r="F4309" s="7">
        <f t="shared" si="437"/>
        <v>0.72814748379428584</v>
      </c>
      <c r="G4309" s="8">
        <f>Milk_R_at_Western_Crossing!B4310+NF_Milk_R_at_IB!B4310+Milk_R_at_Eastern_Crossing!E4309</f>
        <v>76.714285714285722</v>
      </c>
      <c r="H4309" s="7">
        <f t="shared" si="438"/>
        <v>2.1723066599862864</v>
      </c>
    </row>
    <row r="4310" spans="1:8">
      <c r="A4310">
        <f t="shared" si="434"/>
        <v>1970</v>
      </c>
      <c r="B4310">
        <f t="shared" si="435"/>
        <v>10</v>
      </c>
      <c r="C4310">
        <f t="shared" si="436"/>
        <v>14</v>
      </c>
      <c r="D4310" s="1">
        <v>25855</v>
      </c>
      <c r="E4310" s="8">
        <v>24.142857142857142</v>
      </c>
      <c r="F4310" s="7">
        <f t="shared" si="437"/>
        <v>0.68364958200685721</v>
      </c>
      <c r="G4310" s="8">
        <f>Milk_R_at_Western_Crossing!B4311+NF_Milk_R_at_IB!B4311+Milk_R_at_Eastern_Crossing!E4310</f>
        <v>76.142857142857139</v>
      </c>
      <c r="H4310" s="7">
        <f t="shared" si="438"/>
        <v>2.1561256047908572</v>
      </c>
    </row>
    <row r="4311" spans="1:8">
      <c r="A4311">
        <f t="shared" si="434"/>
        <v>1970</v>
      </c>
      <c r="B4311">
        <f t="shared" si="435"/>
        <v>10</v>
      </c>
      <c r="C4311">
        <f t="shared" si="436"/>
        <v>15</v>
      </c>
      <c r="D4311" s="1">
        <v>25856</v>
      </c>
      <c r="E4311" s="8">
        <v>22.285714285714285</v>
      </c>
      <c r="F4311" s="7">
        <f t="shared" si="437"/>
        <v>0.63106115262171436</v>
      </c>
      <c r="G4311" s="8">
        <f>Milk_R_at_Western_Crossing!B4312+NF_Milk_R_at_IB!B4312+Milk_R_at_Eastern_Crossing!E4311</f>
        <v>75.285714285714278</v>
      </c>
      <c r="H4311" s="7">
        <f t="shared" si="438"/>
        <v>2.1318540219977145</v>
      </c>
    </row>
    <row r="4312" spans="1:8">
      <c r="A4312">
        <f t="shared" si="434"/>
        <v>1970</v>
      </c>
      <c r="B4312">
        <f t="shared" si="435"/>
        <v>10</v>
      </c>
      <c r="C4312">
        <f t="shared" si="436"/>
        <v>16</v>
      </c>
      <c r="D4312" s="1">
        <v>25857</v>
      </c>
      <c r="E4312" s="8">
        <v>20.428571428571427</v>
      </c>
      <c r="F4312" s="7">
        <f t="shared" si="437"/>
        <v>0.57847272323657151</v>
      </c>
      <c r="G4312" s="8">
        <f>Milk_R_at_Western_Crossing!B4313+NF_Milk_R_at_IB!B4313+Milk_R_at_Eastern_Crossing!E4312</f>
        <v>70.428571428571431</v>
      </c>
      <c r="H4312" s="7">
        <f t="shared" si="438"/>
        <v>1.9943150528365718</v>
      </c>
    </row>
    <row r="4313" spans="1:8">
      <c r="A4313">
        <f t="shared" si="434"/>
        <v>1970</v>
      </c>
      <c r="B4313">
        <f t="shared" si="435"/>
        <v>10</v>
      </c>
      <c r="C4313">
        <f t="shared" si="436"/>
        <v>17</v>
      </c>
      <c r="D4313" s="1">
        <v>25858</v>
      </c>
      <c r="E4313" s="8">
        <v>19.285714285714285</v>
      </c>
      <c r="F4313" s="7">
        <f t="shared" si="437"/>
        <v>0.54611061284571438</v>
      </c>
      <c r="G4313" s="8">
        <f>Milk_R_at_Western_Crossing!B4314+NF_Milk_R_at_IB!B4314+Milk_R_at_Eastern_Crossing!E4313</f>
        <v>65.285714285714278</v>
      </c>
      <c r="H4313" s="7">
        <f t="shared" si="438"/>
        <v>1.8486855560777142</v>
      </c>
    </row>
    <row r="4314" spans="1:8">
      <c r="A4314">
        <f t="shared" si="434"/>
        <v>1970</v>
      </c>
      <c r="B4314">
        <f t="shared" si="435"/>
        <v>10</v>
      </c>
      <c r="C4314">
        <f t="shared" si="436"/>
        <v>18</v>
      </c>
      <c r="D4314" s="1">
        <v>25859</v>
      </c>
      <c r="E4314" s="8">
        <v>18.857142857142858</v>
      </c>
      <c r="F4314" s="7">
        <f t="shared" si="437"/>
        <v>0.53397482144914299</v>
      </c>
      <c r="G4314" s="8">
        <f>Milk_R_at_Western_Crossing!B4315+NF_Milk_R_at_IB!B4315+Milk_R_at_Eastern_Crossing!E4314</f>
        <v>64.857142857142861</v>
      </c>
      <c r="H4314" s="7">
        <f t="shared" si="438"/>
        <v>1.8365497646811433</v>
      </c>
    </row>
    <row r="4315" spans="1:8">
      <c r="A4315">
        <f t="shared" si="434"/>
        <v>1970</v>
      </c>
      <c r="B4315">
        <f t="shared" si="435"/>
        <v>10</v>
      </c>
      <c r="C4315">
        <f t="shared" si="436"/>
        <v>19</v>
      </c>
      <c r="D4315" s="1">
        <v>25860</v>
      </c>
      <c r="E4315" s="8">
        <v>18</v>
      </c>
      <c r="F4315" s="7">
        <f t="shared" si="437"/>
        <v>0.50970323865600009</v>
      </c>
      <c r="G4315" s="8">
        <f>Milk_R_at_Western_Crossing!B4316+NF_Milk_R_at_IB!B4316+Milk_R_at_Eastern_Crossing!E4315</f>
        <v>63</v>
      </c>
      <c r="H4315" s="7">
        <f t="shared" si="438"/>
        <v>1.7839613352960002</v>
      </c>
    </row>
    <row r="4316" spans="1:8">
      <c r="A4316">
        <f t="shared" si="434"/>
        <v>1970</v>
      </c>
      <c r="B4316">
        <f t="shared" si="435"/>
        <v>10</v>
      </c>
      <c r="C4316">
        <f t="shared" si="436"/>
        <v>20</v>
      </c>
      <c r="D4316" s="1">
        <v>25861</v>
      </c>
      <c r="E4316" s="8">
        <v>17.285714285714285</v>
      </c>
      <c r="F4316" s="7">
        <f t="shared" si="437"/>
        <v>0.4894769196617143</v>
      </c>
      <c r="G4316" s="8">
        <f>Milk_R_at_Western_Crossing!B4317+NF_Milk_R_at_IB!B4317+Milk_R_at_Eastern_Crossing!E4316</f>
        <v>62.285714285714285</v>
      </c>
      <c r="H4316" s="7">
        <f t="shared" si="438"/>
        <v>1.7637350163017145</v>
      </c>
    </row>
    <row r="4317" spans="1:8">
      <c r="A4317">
        <f t="shared" si="434"/>
        <v>1970</v>
      </c>
      <c r="B4317">
        <f t="shared" si="435"/>
        <v>10</v>
      </c>
      <c r="C4317">
        <f t="shared" si="436"/>
        <v>21</v>
      </c>
      <c r="D4317" s="1">
        <v>25862</v>
      </c>
      <c r="E4317" s="8">
        <v>16.714285714285715</v>
      </c>
      <c r="F4317" s="7">
        <f t="shared" si="437"/>
        <v>0.4732958644662858</v>
      </c>
      <c r="G4317" s="8">
        <f>Milk_R_at_Western_Crossing!B4318+NF_Milk_R_at_IB!B4318+Milk_R_at_Eastern_Crossing!E4317</f>
        <v>60.714285714285715</v>
      </c>
      <c r="H4317" s="7">
        <f t="shared" si="438"/>
        <v>1.719237114514286</v>
      </c>
    </row>
    <row r="4318" spans="1:8">
      <c r="A4318">
        <f t="shared" si="434"/>
        <v>1970</v>
      </c>
      <c r="B4318">
        <f t="shared" si="435"/>
        <v>10</v>
      </c>
      <c r="C4318">
        <f t="shared" si="436"/>
        <v>22</v>
      </c>
      <c r="D4318" s="1">
        <v>25863</v>
      </c>
      <c r="E4318" s="8">
        <v>16</v>
      </c>
      <c r="F4318" s="7">
        <f t="shared" si="437"/>
        <v>0.45306954547200007</v>
      </c>
      <c r="G4318" s="8">
        <f>Milk_R_at_Western_Crossing!B4319+NF_Milk_R_at_IB!B4319+Milk_R_at_Eastern_Crossing!E4318</f>
        <v>59</v>
      </c>
      <c r="H4318" s="7">
        <f t="shared" si="438"/>
        <v>1.6706939489280002</v>
      </c>
    </row>
    <row r="4319" spans="1:8">
      <c r="A4319">
        <f t="shared" si="434"/>
        <v>1970</v>
      </c>
      <c r="B4319">
        <f t="shared" si="435"/>
        <v>10</v>
      </c>
      <c r="C4319">
        <f t="shared" si="436"/>
        <v>23</v>
      </c>
      <c r="D4319" s="1">
        <v>25864</v>
      </c>
      <c r="E4319" s="8">
        <v>15.857142857142858</v>
      </c>
      <c r="F4319" s="7">
        <f t="shared" si="437"/>
        <v>0.44902428167314296</v>
      </c>
      <c r="G4319" s="8">
        <f>Milk_R_at_Western_Crossing!B4320+NF_Milk_R_at_IB!B4320+Milk_R_at_Eastern_Crossing!E4319</f>
        <v>58.857142857142861</v>
      </c>
      <c r="H4319" s="7">
        <f t="shared" si="438"/>
        <v>1.6666486851291433</v>
      </c>
    </row>
    <row r="4320" spans="1:8">
      <c r="A4320">
        <f t="shared" si="434"/>
        <v>1970</v>
      </c>
      <c r="B4320">
        <f t="shared" si="435"/>
        <v>10</v>
      </c>
      <c r="C4320">
        <f t="shared" si="436"/>
        <v>24</v>
      </c>
      <c r="D4320" s="1">
        <v>25865</v>
      </c>
      <c r="E4320" s="8">
        <v>15.428571428571429</v>
      </c>
      <c r="F4320" s="7">
        <f t="shared" si="437"/>
        <v>0.43688849027657151</v>
      </c>
      <c r="G4320" s="8">
        <f>Milk_R_at_Western_Crossing!B4321+NF_Milk_R_at_IB!B4321+Milk_R_at_Eastern_Crossing!E4320</f>
        <v>57.428571428571431</v>
      </c>
      <c r="H4320" s="7">
        <f t="shared" si="438"/>
        <v>1.6261960471405716</v>
      </c>
    </row>
    <row r="4321" spans="1:8">
      <c r="A4321">
        <f t="shared" si="434"/>
        <v>1970</v>
      </c>
      <c r="B4321">
        <f t="shared" si="435"/>
        <v>10</v>
      </c>
      <c r="C4321">
        <f t="shared" si="436"/>
        <v>25</v>
      </c>
      <c r="D4321" s="1">
        <v>25866</v>
      </c>
      <c r="E4321" s="8">
        <v>14.428571428571429</v>
      </c>
      <c r="F4321" s="7">
        <f t="shared" si="437"/>
        <v>0.40857164368457149</v>
      </c>
      <c r="G4321" s="8">
        <f>Milk_R_at_Western_Crossing!B4322+NF_Milk_R_at_IB!B4322+Milk_R_at_Eastern_Crossing!E4321</f>
        <v>51.428571428571431</v>
      </c>
      <c r="H4321" s="7">
        <f t="shared" si="438"/>
        <v>1.4562949675885717</v>
      </c>
    </row>
    <row r="4322" spans="1:8">
      <c r="A4322">
        <f t="shared" si="434"/>
        <v>1970</v>
      </c>
      <c r="B4322">
        <f t="shared" si="435"/>
        <v>10</v>
      </c>
      <c r="C4322">
        <f t="shared" si="436"/>
        <v>26</v>
      </c>
      <c r="D4322" s="1">
        <v>25867</v>
      </c>
      <c r="E4322" s="8">
        <v>11.857142857142858</v>
      </c>
      <c r="F4322" s="7">
        <f t="shared" si="437"/>
        <v>0.33575689530514291</v>
      </c>
      <c r="G4322" s="8">
        <f>Milk_R_at_Western_Crossing!B4323+NF_Milk_R_at_IB!B4323+Milk_R_at_Eastern_Crossing!E4322</f>
        <v>44.857142857142861</v>
      </c>
      <c r="H4322" s="7">
        <f t="shared" si="438"/>
        <v>1.2702128328411431</v>
      </c>
    </row>
    <row r="4323" spans="1:8">
      <c r="A4323">
        <f t="shared" si="434"/>
        <v>1970</v>
      </c>
      <c r="B4323">
        <f t="shared" si="435"/>
        <v>10</v>
      </c>
      <c r="C4323">
        <f t="shared" si="436"/>
        <v>27</v>
      </c>
      <c r="D4323" s="1">
        <v>25868</v>
      </c>
      <c r="E4323" s="8">
        <v>13.428571428571429</v>
      </c>
      <c r="F4323" s="7">
        <f t="shared" si="437"/>
        <v>0.38025479709257148</v>
      </c>
      <c r="G4323" s="8">
        <f>Milk_R_at_Western_Crossing!B4324+NF_Milk_R_at_IB!B4324+Milk_R_at_Eastern_Crossing!E4323</f>
        <v>44.428571428571431</v>
      </c>
      <c r="H4323" s="7">
        <f t="shared" si="438"/>
        <v>1.2580770414445717</v>
      </c>
    </row>
    <row r="4324" spans="1:8">
      <c r="A4324">
        <f t="shared" si="434"/>
        <v>1970</v>
      </c>
      <c r="B4324">
        <f t="shared" si="435"/>
        <v>10</v>
      </c>
      <c r="C4324">
        <f t="shared" si="436"/>
        <v>28</v>
      </c>
      <c r="D4324" s="1">
        <v>25869</v>
      </c>
      <c r="E4324" s="8">
        <v>15.714285714285714</v>
      </c>
      <c r="F4324" s="7">
        <f t="shared" si="437"/>
        <v>0.44497901787428579</v>
      </c>
      <c r="G4324" s="8">
        <f>Milk_R_at_Western_Crossing!B4325+NF_Milk_R_at_IB!B4325+Milk_R_at_Eastern_Crossing!E4324</f>
        <v>45.714285714285715</v>
      </c>
      <c r="H4324" s="7">
        <f t="shared" si="438"/>
        <v>1.2944844156342858</v>
      </c>
    </row>
    <row r="4325" spans="1:8">
      <c r="A4325">
        <f t="shared" si="434"/>
        <v>1970</v>
      </c>
      <c r="B4325">
        <f t="shared" si="435"/>
        <v>10</v>
      </c>
      <c r="C4325">
        <f t="shared" si="436"/>
        <v>29</v>
      </c>
      <c r="D4325" s="1">
        <v>25870</v>
      </c>
      <c r="E4325" s="8">
        <v>9.8571428571428577</v>
      </c>
      <c r="F4325" s="7">
        <f t="shared" si="437"/>
        <v>0.27912320212114289</v>
      </c>
      <c r="G4325" s="8">
        <f>Milk_R_at_Western_Crossing!B4326+NF_Milk_R_at_IB!B4326+Milk_R_at_Eastern_Crossing!E4325</f>
        <v>40.857142857142861</v>
      </c>
      <c r="H4325" s="7">
        <f t="shared" si="438"/>
        <v>1.1569454464731432</v>
      </c>
    </row>
    <row r="4326" spans="1:8">
      <c r="A4326">
        <f t="shared" si="434"/>
        <v>1970</v>
      </c>
      <c r="B4326">
        <f t="shared" si="435"/>
        <v>10</v>
      </c>
      <c r="C4326">
        <f t="shared" si="436"/>
        <v>30</v>
      </c>
      <c r="D4326" s="1">
        <v>25871</v>
      </c>
      <c r="E4326" s="8">
        <v>3.4285714285714284</v>
      </c>
      <c r="F4326" s="7">
        <f t="shared" si="437"/>
        <v>9.7086331172571441E-2</v>
      </c>
      <c r="G4326" s="8">
        <f>Milk_R_at_Western_Crossing!B4327+NF_Milk_R_at_IB!B4327+Milk_R_at_Eastern_Crossing!E4326</f>
        <v>38.428571428571431</v>
      </c>
      <c r="H4326" s="7">
        <f t="shared" si="438"/>
        <v>1.0881759618925717</v>
      </c>
    </row>
    <row r="4327" spans="1:8">
      <c r="A4327">
        <f t="shared" si="434"/>
        <v>1970</v>
      </c>
      <c r="B4327">
        <f t="shared" si="435"/>
        <v>10</v>
      </c>
      <c r="C4327">
        <f t="shared" si="436"/>
        <v>31</v>
      </c>
      <c r="D4327" s="1">
        <v>25872</v>
      </c>
      <c r="E4327" s="8">
        <v>0</v>
      </c>
      <c r="F4327" s="7">
        <f t="shared" si="437"/>
        <v>0</v>
      </c>
      <c r="G4327" s="8">
        <f>Milk_R_at_Western_Crossing!B4328+NF_Milk_R_at_IB!B4328+Milk_R_at_Eastern_Crossing!E4327</f>
        <v>35</v>
      </c>
      <c r="H4327" s="7">
        <f t="shared" si="438"/>
        <v>0.99108963072000011</v>
      </c>
    </row>
    <row r="4328" spans="1:8">
      <c r="A4328">
        <f t="shared" si="434"/>
        <v>1970</v>
      </c>
      <c r="B4328">
        <f t="shared" si="435"/>
        <v>11</v>
      </c>
      <c r="C4328">
        <f t="shared" si="436"/>
        <v>1</v>
      </c>
      <c r="D4328" s="1">
        <v>25873</v>
      </c>
      <c r="E4328" s="8">
        <v>0</v>
      </c>
      <c r="F4328" s="7">
        <f t="shared" si="437"/>
        <v>0</v>
      </c>
      <c r="G4328" s="8">
        <f>Milk_R_at_Western_Crossing!B4329+NF_Milk_R_at_IB!B4329+Milk_R_at_Eastern_Crossing!E4328</f>
        <v>67</v>
      </c>
      <c r="H4328" s="7">
        <f t="shared" si="438"/>
        <v>1.8972287216640003</v>
      </c>
    </row>
    <row r="4329" spans="1:8">
      <c r="A4329">
        <f t="shared" si="434"/>
        <v>1970</v>
      </c>
      <c r="B4329">
        <f t="shared" si="435"/>
        <v>11</v>
      </c>
      <c r="C4329">
        <f t="shared" si="436"/>
        <v>2</v>
      </c>
      <c r="D4329" s="1">
        <v>25874</v>
      </c>
      <c r="E4329" s="8">
        <v>0</v>
      </c>
      <c r="F4329" s="7">
        <f t="shared" si="437"/>
        <v>0</v>
      </c>
      <c r="G4329" s="8">
        <f>Milk_R_at_Western_Crossing!B4330+NF_Milk_R_at_IB!B4330+Milk_R_at_Eastern_Crossing!E4329</f>
        <v>59</v>
      </c>
      <c r="H4329" s="7">
        <f t="shared" si="438"/>
        <v>1.6706939489280002</v>
      </c>
    </row>
    <row r="4330" spans="1:8">
      <c r="A4330">
        <f t="shared" si="434"/>
        <v>1970</v>
      </c>
      <c r="B4330">
        <f t="shared" si="435"/>
        <v>11</v>
      </c>
      <c r="C4330">
        <f t="shared" si="436"/>
        <v>3</v>
      </c>
      <c r="D4330" s="1">
        <v>25875</v>
      </c>
      <c r="E4330" s="8">
        <v>0</v>
      </c>
      <c r="F4330" s="7">
        <f t="shared" si="437"/>
        <v>0</v>
      </c>
      <c r="G4330" s="8">
        <f>Milk_R_at_Western_Crossing!B4331+NF_Milk_R_at_IB!B4331+Milk_R_at_Eastern_Crossing!E4330</f>
        <v>48</v>
      </c>
      <c r="H4330" s="7">
        <f t="shared" si="438"/>
        <v>1.3592086364160001</v>
      </c>
    </row>
    <row r="4331" spans="1:8">
      <c r="A4331">
        <f t="shared" si="434"/>
        <v>1970</v>
      </c>
      <c r="B4331">
        <f t="shared" si="435"/>
        <v>11</v>
      </c>
      <c r="C4331">
        <f t="shared" si="436"/>
        <v>4</v>
      </c>
      <c r="D4331" s="1">
        <v>25876</v>
      </c>
      <c r="E4331" s="8">
        <v>0</v>
      </c>
      <c r="F4331" s="7">
        <f t="shared" si="437"/>
        <v>0</v>
      </c>
      <c r="G4331" s="8">
        <f>Milk_R_at_Western_Crossing!B4332+NF_Milk_R_at_IB!B4332+Milk_R_at_Eastern_Crossing!E4331</f>
        <v>58</v>
      </c>
      <c r="H4331" s="7">
        <f t="shared" si="438"/>
        <v>1.6423771023360003</v>
      </c>
    </row>
    <row r="4332" spans="1:8">
      <c r="A4332">
        <f t="shared" si="434"/>
        <v>1970</v>
      </c>
      <c r="B4332">
        <f t="shared" si="435"/>
        <v>11</v>
      </c>
      <c r="C4332">
        <f t="shared" si="436"/>
        <v>5</v>
      </c>
      <c r="D4332" s="1">
        <v>25877</v>
      </c>
      <c r="E4332" s="8">
        <v>0</v>
      </c>
      <c r="F4332" s="7">
        <f t="shared" si="437"/>
        <v>0</v>
      </c>
      <c r="G4332" s="8">
        <f>Milk_R_at_Western_Crossing!B4333+NF_Milk_R_at_IB!B4333+Milk_R_at_Eastern_Crossing!E4332</f>
        <v>50</v>
      </c>
      <c r="H4332" s="7">
        <f t="shared" si="438"/>
        <v>1.4158423296000002</v>
      </c>
    </row>
    <row r="4333" spans="1:8">
      <c r="A4333">
        <f t="shared" si="434"/>
        <v>1970</v>
      </c>
      <c r="B4333">
        <f t="shared" si="435"/>
        <v>11</v>
      </c>
      <c r="C4333">
        <f t="shared" si="436"/>
        <v>6</v>
      </c>
      <c r="D4333" s="1">
        <v>25878</v>
      </c>
      <c r="E4333" s="8">
        <v>0</v>
      </c>
      <c r="F4333" s="7">
        <f t="shared" si="437"/>
        <v>0</v>
      </c>
      <c r="G4333" s="8">
        <f>Milk_R_at_Western_Crossing!B4334+NF_Milk_R_at_IB!B4334+Milk_R_at_Eastern_Crossing!E4333</f>
        <v>48</v>
      </c>
      <c r="H4333" s="7">
        <f t="shared" si="438"/>
        <v>1.3592086364160001</v>
      </c>
    </row>
    <row r="4334" spans="1:8">
      <c r="A4334">
        <f t="shared" si="434"/>
        <v>1970</v>
      </c>
      <c r="B4334">
        <f t="shared" si="435"/>
        <v>11</v>
      </c>
      <c r="C4334">
        <f t="shared" si="436"/>
        <v>7</v>
      </c>
      <c r="D4334" s="1">
        <v>25879</v>
      </c>
      <c r="E4334" s="8">
        <v>0</v>
      </c>
      <c r="F4334" s="7">
        <f t="shared" si="437"/>
        <v>0</v>
      </c>
      <c r="G4334" s="8">
        <f>Milk_R_at_Western_Crossing!B4335+NF_Milk_R_at_IB!B4335+Milk_R_at_Eastern_Crossing!E4334</f>
        <v>50</v>
      </c>
      <c r="H4334" s="7">
        <f t="shared" si="438"/>
        <v>1.4158423296000002</v>
      </c>
    </row>
    <row r="4335" spans="1:8">
      <c r="A4335">
        <f t="shared" si="434"/>
        <v>1970</v>
      </c>
      <c r="B4335">
        <f t="shared" si="435"/>
        <v>11</v>
      </c>
      <c r="C4335">
        <f t="shared" si="436"/>
        <v>8</v>
      </c>
      <c r="D4335" s="1">
        <v>25880</v>
      </c>
      <c r="E4335" s="8">
        <v>0</v>
      </c>
      <c r="F4335" s="7">
        <f t="shared" si="437"/>
        <v>0</v>
      </c>
      <c r="G4335" s="8">
        <f>Milk_R_at_Western_Crossing!B4336+NF_Milk_R_at_IB!B4336+Milk_R_at_Eastern_Crossing!E4335</f>
        <v>55</v>
      </c>
      <c r="H4335" s="7">
        <f t="shared" si="438"/>
        <v>1.5574265625600003</v>
      </c>
    </row>
    <row r="4336" spans="1:8">
      <c r="A4336">
        <f t="shared" si="434"/>
        <v>1970</v>
      </c>
      <c r="B4336">
        <f t="shared" si="435"/>
        <v>11</v>
      </c>
      <c r="C4336">
        <f t="shared" si="436"/>
        <v>9</v>
      </c>
      <c r="D4336" s="1">
        <v>25881</v>
      </c>
      <c r="E4336" s="8">
        <v>0</v>
      </c>
      <c r="F4336" s="7">
        <f t="shared" si="437"/>
        <v>0</v>
      </c>
      <c r="G4336" s="8">
        <f>Milk_R_at_Western_Crossing!B4337+NF_Milk_R_at_IB!B4337+Milk_R_at_Eastern_Crossing!E4336</f>
        <v>60</v>
      </c>
      <c r="H4336" s="7">
        <f t="shared" si="438"/>
        <v>1.6990107955200002</v>
      </c>
    </row>
    <row r="4337" spans="1:8">
      <c r="A4337">
        <f t="shared" si="434"/>
        <v>1970</v>
      </c>
      <c r="B4337">
        <f t="shared" si="435"/>
        <v>11</v>
      </c>
      <c r="C4337">
        <f t="shared" si="436"/>
        <v>10</v>
      </c>
      <c r="D4337" s="1">
        <v>25882</v>
      </c>
      <c r="E4337" s="8">
        <v>0</v>
      </c>
      <c r="F4337" s="7">
        <f t="shared" si="437"/>
        <v>0</v>
      </c>
      <c r="G4337" s="8">
        <f>Milk_R_at_Western_Crossing!B4338+NF_Milk_R_at_IB!B4338+Milk_R_at_Eastern_Crossing!E4337</f>
        <v>68</v>
      </c>
      <c r="H4337" s="7">
        <f t="shared" si="438"/>
        <v>1.9255455682560003</v>
      </c>
    </row>
    <row r="4338" spans="1:8">
      <c r="A4338">
        <f t="shared" si="434"/>
        <v>1970</v>
      </c>
      <c r="B4338">
        <f t="shared" si="435"/>
        <v>11</v>
      </c>
      <c r="C4338">
        <f t="shared" si="436"/>
        <v>11</v>
      </c>
      <c r="D4338" s="1">
        <v>25883</v>
      </c>
      <c r="E4338" s="8">
        <v>0</v>
      </c>
      <c r="F4338" s="7">
        <f t="shared" si="437"/>
        <v>0</v>
      </c>
      <c r="G4338" s="8">
        <f>Milk_R_at_Western_Crossing!B4339+NF_Milk_R_at_IB!B4339+Milk_R_at_Eastern_Crossing!E4338</f>
        <v>70</v>
      </c>
      <c r="H4338" s="7">
        <f t="shared" si="438"/>
        <v>1.9821792614400002</v>
      </c>
    </row>
    <row r="4339" spans="1:8">
      <c r="A4339">
        <f t="shared" si="434"/>
        <v>1970</v>
      </c>
      <c r="B4339">
        <f t="shared" si="435"/>
        <v>11</v>
      </c>
      <c r="C4339">
        <f t="shared" si="436"/>
        <v>12</v>
      </c>
      <c r="D4339" s="1">
        <v>25884</v>
      </c>
      <c r="E4339" s="8">
        <v>0</v>
      </c>
      <c r="F4339" s="7">
        <f t="shared" si="437"/>
        <v>0</v>
      </c>
      <c r="G4339" s="8">
        <f>Milk_R_at_Western_Crossing!B4340+NF_Milk_R_at_IB!B4340+Milk_R_at_Eastern_Crossing!E4339</f>
        <v>61</v>
      </c>
      <c r="H4339" s="7">
        <f t="shared" si="438"/>
        <v>1.7273276421120003</v>
      </c>
    </row>
    <row r="4340" spans="1:8">
      <c r="A4340">
        <f t="shared" si="434"/>
        <v>1970</v>
      </c>
      <c r="B4340">
        <f t="shared" si="435"/>
        <v>11</v>
      </c>
      <c r="C4340">
        <f t="shared" si="436"/>
        <v>13</v>
      </c>
      <c r="D4340" s="1">
        <v>25885</v>
      </c>
      <c r="E4340" s="8">
        <v>0</v>
      </c>
      <c r="F4340" s="7">
        <f t="shared" si="437"/>
        <v>0</v>
      </c>
      <c r="G4340" s="8">
        <f>Milk_R_at_Western_Crossing!B4341+NF_Milk_R_at_IB!B4341+Milk_R_at_Eastern_Crossing!E4340</f>
        <v>65</v>
      </c>
      <c r="H4340" s="7">
        <f t="shared" si="438"/>
        <v>1.8405950284800003</v>
      </c>
    </row>
    <row r="4341" spans="1:8">
      <c r="A4341">
        <f t="shared" si="434"/>
        <v>1970</v>
      </c>
      <c r="B4341">
        <f t="shared" si="435"/>
        <v>11</v>
      </c>
      <c r="C4341">
        <f t="shared" si="436"/>
        <v>14</v>
      </c>
      <c r="D4341" s="1">
        <v>25886</v>
      </c>
      <c r="E4341" s="8">
        <v>0</v>
      </c>
      <c r="F4341" s="7">
        <f t="shared" si="437"/>
        <v>0</v>
      </c>
      <c r="G4341" s="8">
        <f>Milk_R_at_Western_Crossing!B4342+NF_Milk_R_at_IB!B4342+Milk_R_at_Eastern_Crossing!E4341</f>
        <v>60</v>
      </c>
      <c r="H4341" s="7">
        <f t="shared" si="438"/>
        <v>1.6990107955200002</v>
      </c>
    </row>
    <row r="4342" spans="1:8">
      <c r="A4342">
        <f t="shared" si="434"/>
        <v>1970</v>
      </c>
      <c r="B4342">
        <f t="shared" si="435"/>
        <v>11</v>
      </c>
      <c r="C4342">
        <f t="shared" si="436"/>
        <v>15</v>
      </c>
      <c r="D4342" s="1">
        <v>25887</v>
      </c>
      <c r="E4342" s="8">
        <v>0</v>
      </c>
      <c r="F4342" s="7">
        <f t="shared" si="437"/>
        <v>0</v>
      </c>
      <c r="G4342" s="8">
        <f>Milk_R_at_Western_Crossing!B4343+NF_Milk_R_at_IB!B4343+Milk_R_at_Eastern_Crossing!E4342</f>
        <v>58</v>
      </c>
      <c r="H4342" s="7">
        <f t="shared" si="438"/>
        <v>1.6423771023360003</v>
      </c>
    </row>
    <row r="4343" spans="1:8">
      <c r="A4343">
        <f t="shared" si="434"/>
        <v>1970</v>
      </c>
      <c r="B4343">
        <f t="shared" si="435"/>
        <v>11</v>
      </c>
      <c r="C4343">
        <f t="shared" si="436"/>
        <v>16</v>
      </c>
      <c r="D4343" s="1">
        <v>25888</v>
      </c>
      <c r="E4343" s="8">
        <v>0</v>
      </c>
      <c r="F4343" s="7">
        <f t="shared" si="437"/>
        <v>0</v>
      </c>
      <c r="G4343" s="8">
        <f>Milk_R_at_Western_Crossing!B4344+NF_Milk_R_at_IB!B4344+Milk_R_at_Eastern_Crossing!E4343</f>
        <v>65</v>
      </c>
      <c r="H4343" s="7">
        <f t="shared" si="438"/>
        <v>1.8405950284800003</v>
      </c>
    </row>
    <row r="4344" spans="1:8">
      <c r="A4344">
        <f t="shared" si="434"/>
        <v>1970</v>
      </c>
      <c r="B4344">
        <f t="shared" si="435"/>
        <v>11</v>
      </c>
      <c r="C4344">
        <f t="shared" si="436"/>
        <v>17</v>
      </c>
      <c r="D4344" s="1">
        <v>25889</v>
      </c>
      <c r="E4344" s="8">
        <v>0</v>
      </c>
      <c r="F4344" s="7">
        <f t="shared" si="437"/>
        <v>0</v>
      </c>
      <c r="G4344" s="8">
        <f>Milk_R_at_Western_Crossing!B4345+NF_Milk_R_at_IB!B4345+Milk_R_at_Eastern_Crossing!E4344</f>
        <v>65</v>
      </c>
      <c r="H4344" s="7">
        <f t="shared" si="438"/>
        <v>1.8405950284800003</v>
      </c>
    </row>
    <row r="4345" spans="1:8">
      <c r="A4345">
        <f t="shared" si="434"/>
        <v>1970</v>
      </c>
      <c r="B4345">
        <f t="shared" si="435"/>
        <v>11</v>
      </c>
      <c r="C4345">
        <f t="shared" si="436"/>
        <v>18</v>
      </c>
      <c r="D4345" s="1">
        <v>25890</v>
      </c>
      <c r="E4345" s="8">
        <v>0</v>
      </c>
      <c r="F4345" s="7">
        <f t="shared" si="437"/>
        <v>0</v>
      </c>
      <c r="G4345" s="8">
        <f>Milk_R_at_Western_Crossing!B4346+NF_Milk_R_at_IB!B4346+Milk_R_at_Eastern_Crossing!E4345</f>
        <v>63</v>
      </c>
      <c r="H4345" s="7">
        <f t="shared" si="438"/>
        <v>1.7839613352960002</v>
      </c>
    </row>
    <row r="4346" spans="1:8">
      <c r="A4346">
        <f t="shared" si="434"/>
        <v>1970</v>
      </c>
      <c r="B4346">
        <f t="shared" si="435"/>
        <v>11</v>
      </c>
      <c r="C4346">
        <f t="shared" si="436"/>
        <v>19</v>
      </c>
      <c r="D4346" s="1">
        <v>25891</v>
      </c>
      <c r="E4346" s="8">
        <v>0</v>
      </c>
      <c r="F4346" s="7">
        <f t="shared" si="437"/>
        <v>0</v>
      </c>
      <c r="G4346" s="8">
        <f>Milk_R_at_Western_Crossing!B4347+NF_Milk_R_at_IB!B4347+Milk_R_at_Eastern_Crossing!E4346</f>
        <v>55</v>
      </c>
      <c r="H4346" s="7">
        <f t="shared" si="438"/>
        <v>1.5574265625600003</v>
      </c>
    </row>
    <row r="4347" spans="1:8">
      <c r="A4347">
        <f t="shared" si="434"/>
        <v>1970</v>
      </c>
      <c r="B4347">
        <f t="shared" si="435"/>
        <v>11</v>
      </c>
      <c r="C4347">
        <f t="shared" si="436"/>
        <v>20</v>
      </c>
      <c r="D4347" s="1">
        <v>25892</v>
      </c>
      <c r="E4347" s="8">
        <v>0</v>
      </c>
      <c r="F4347" s="7">
        <f t="shared" si="437"/>
        <v>0</v>
      </c>
      <c r="G4347" s="8">
        <f>Milk_R_at_Western_Crossing!B4348+NF_Milk_R_at_IB!B4348+Milk_R_at_Eastern_Crossing!E4347</f>
        <v>47</v>
      </c>
      <c r="H4347" s="7">
        <f t="shared" si="438"/>
        <v>1.3308917898240002</v>
      </c>
    </row>
    <row r="4348" spans="1:8">
      <c r="A4348">
        <f t="shared" si="434"/>
        <v>1970</v>
      </c>
      <c r="B4348">
        <f t="shared" si="435"/>
        <v>11</v>
      </c>
      <c r="C4348">
        <f t="shared" si="436"/>
        <v>21</v>
      </c>
      <c r="D4348" s="1">
        <v>25893</v>
      </c>
      <c r="E4348" s="8">
        <v>0</v>
      </c>
      <c r="F4348" s="7">
        <f t="shared" si="437"/>
        <v>0</v>
      </c>
      <c r="G4348" s="8">
        <f>Milk_R_at_Western_Crossing!B4349+NF_Milk_R_at_IB!B4349+Milk_R_at_Eastern_Crossing!E4348</f>
        <v>47</v>
      </c>
      <c r="H4348" s="7">
        <f t="shared" si="438"/>
        <v>1.3308917898240002</v>
      </c>
    </row>
    <row r="4349" spans="1:8">
      <c r="A4349">
        <f t="shared" si="434"/>
        <v>1970</v>
      </c>
      <c r="B4349">
        <f t="shared" si="435"/>
        <v>11</v>
      </c>
      <c r="C4349">
        <f t="shared" si="436"/>
        <v>22</v>
      </c>
      <c r="D4349" s="1">
        <v>25894</v>
      </c>
      <c r="E4349" s="8">
        <v>0</v>
      </c>
      <c r="F4349" s="7">
        <f t="shared" si="437"/>
        <v>0</v>
      </c>
      <c r="G4349" s="8">
        <f>Milk_R_at_Western_Crossing!B4350+NF_Milk_R_at_IB!B4350+Milk_R_at_Eastern_Crossing!E4349</f>
        <v>46</v>
      </c>
      <c r="H4349" s="7">
        <f t="shared" si="438"/>
        <v>1.3025749432320002</v>
      </c>
    </row>
    <row r="4350" spans="1:8">
      <c r="A4350">
        <f t="shared" si="434"/>
        <v>1970</v>
      </c>
      <c r="B4350">
        <f t="shared" si="435"/>
        <v>11</v>
      </c>
      <c r="C4350">
        <f t="shared" si="436"/>
        <v>23</v>
      </c>
      <c r="D4350" s="1">
        <v>25895</v>
      </c>
      <c r="E4350" s="8">
        <v>0</v>
      </c>
      <c r="F4350" s="7">
        <f t="shared" si="437"/>
        <v>0</v>
      </c>
      <c r="G4350" s="8">
        <f>Milk_R_at_Western_Crossing!B4351+NF_Milk_R_at_IB!B4351+Milk_R_at_Eastern_Crossing!E4350</f>
        <v>44</v>
      </c>
      <c r="H4350" s="7">
        <f t="shared" si="438"/>
        <v>1.2459412500480003</v>
      </c>
    </row>
    <row r="4351" spans="1:8">
      <c r="A4351">
        <f t="shared" si="434"/>
        <v>1970</v>
      </c>
      <c r="B4351">
        <f t="shared" si="435"/>
        <v>11</v>
      </c>
      <c r="C4351">
        <f t="shared" si="436"/>
        <v>24</v>
      </c>
      <c r="D4351" s="1">
        <v>25896</v>
      </c>
      <c r="E4351" s="8">
        <v>0</v>
      </c>
      <c r="F4351" s="7">
        <f t="shared" si="437"/>
        <v>0</v>
      </c>
      <c r="G4351" s="8">
        <f>Milk_R_at_Western_Crossing!B4352+NF_Milk_R_at_IB!B4352+Milk_R_at_Eastern_Crossing!E4351</f>
        <v>37</v>
      </c>
      <c r="H4351" s="7">
        <f t="shared" si="438"/>
        <v>1.0477233239040002</v>
      </c>
    </row>
    <row r="4352" spans="1:8">
      <c r="A4352">
        <f t="shared" si="434"/>
        <v>1970</v>
      </c>
      <c r="B4352">
        <f t="shared" si="435"/>
        <v>11</v>
      </c>
      <c r="C4352">
        <f t="shared" si="436"/>
        <v>25</v>
      </c>
      <c r="D4352" s="1">
        <v>25897</v>
      </c>
      <c r="E4352" s="8">
        <v>0</v>
      </c>
      <c r="F4352" s="7">
        <f t="shared" si="437"/>
        <v>0</v>
      </c>
      <c r="G4352" s="8">
        <f>Milk_R_at_Western_Crossing!B4353+NF_Milk_R_at_IB!B4353+Milk_R_at_Eastern_Crossing!E4352</f>
        <v>31</v>
      </c>
      <c r="H4352" s="7">
        <f t="shared" si="438"/>
        <v>0.87782224435200018</v>
      </c>
    </row>
    <row r="4353" spans="1:8">
      <c r="A4353">
        <f t="shared" si="434"/>
        <v>1970</v>
      </c>
      <c r="B4353">
        <f t="shared" si="435"/>
        <v>11</v>
      </c>
      <c r="C4353">
        <f t="shared" si="436"/>
        <v>26</v>
      </c>
      <c r="D4353" s="1">
        <v>25898</v>
      </c>
      <c r="E4353" s="8">
        <v>0</v>
      </c>
      <c r="F4353" s="7">
        <f t="shared" si="437"/>
        <v>0</v>
      </c>
      <c r="G4353" s="8">
        <f>Milk_R_at_Western_Crossing!B4354+NF_Milk_R_at_IB!B4354+Milk_R_at_Eastern_Crossing!E4353</f>
        <v>28</v>
      </c>
      <c r="H4353" s="7">
        <f t="shared" si="438"/>
        <v>0.79287170457600009</v>
      </c>
    </row>
    <row r="4354" spans="1:8">
      <c r="A4354">
        <f t="shared" si="434"/>
        <v>1970</v>
      </c>
      <c r="B4354">
        <f t="shared" si="435"/>
        <v>11</v>
      </c>
      <c r="C4354">
        <f t="shared" si="436"/>
        <v>27</v>
      </c>
      <c r="D4354" s="1">
        <v>25899</v>
      </c>
      <c r="E4354" s="8">
        <v>0</v>
      </c>
      <c r="F4354" s="7">
        <f t="shared" si="437"/>
        <v>0</v>
      </c>
      <c r="G4354" s="8">
        <f>Milk_R_at_Western_Crossing!B4355+NF_Milk_R_at_IB!B4355+Milk_R_at_Eastern_Crossing!E4354</f>
        <v>26</v>
      </c>
      <c r="H4354" s="7">
        <f t="shared" si="438"/>
        <v>0.73623801139200007</v>
      </c>
    </row>
    <row r="4355" spans="1:8">
      <c r="A4355">
        <f t="shared" si="434"/>
        <v>1970</v>
      </c>
      <c r="B4355">
        <f t="shared" si="435"/>
        <v>11</v>
      </c>
      <c r="C4355">
        <f t="shared" si="436"/>
        <v>28</v>
      </c>
      <c r="D4355" s="1">
        <v>25900</v>
      </c>
      <c r="E4355" s="8">
        <v>0</v>
      </c>
      <c r="F4355" s="7">
        <f t="shared" si="437"/>
        <v>0</v>
      </c>
      <c r="G4355" s="8">
        <f>Milk_R_at_Western_Crossing!B4356+NF_Milk_R_at_IB!B4356+Milk_R_at_Eastern_Crossing!E4355</f>
        <v>24</v>
      </c>
      <c r="H4355" s="7">
        <f t="shared" si="438"/>
        <v>0.67960431820800005</v>
      </c>
    </row>
    <row r="4356" spans="1:8">
      <c r="A4356">
        <f t="shared" si="434"/>
        <v>1970</v>
      </c>
      <c r="B4356">
        <f t="shared" si="435"/>
        <v>11</v>
      </c>
      <c r="C4356">
        <f t="shared" si="436"/>
        <v>29</v>
      </c>
      <c r="D4356" s="1">
        <v>25901</v>
      </c>
      <c r="E4356" s="8">
        <v>0</v>
      </c>
      <c r="F4356" s="7">
        <f t="shared" si="437"/>
        <v>0</v>
      </c>
      <c r="G4356" s="8">
        <f>Milk_R_at_Western_Crossing!B4357+NF_Milk_R_at_IB!B4357+Milk_R_at_Eastern_Crossing!E4356</f>
        <v>23</v>
      </c>
      <c r="H4356" s="7">
        <f t="shared" si="438"/>
        <v>0.65128747161600009</v>
      </c>
    </row>
    <row r="4357" spans="1:8">
      <c r="A4357">
        <f t="shared" si="434"/>
        <v>1970</v>
      </c>
      <c r="B4357">
        <f t="shared" si="435"/>
        <v>11</v>
      </c>
      <c r="C4357">
        <f t="shared" si="436"/>
        <v>30</v>
      </c>
      <c r="D4357" s="1">
        <v>25902</v>
      </c>
      <c r="E4357" s="8">
        <v>0</v>
      </c>
      <c r="F4357" s="7">
        <f t="shared" si="437"/>
        <v>0</v>
      </c>
      <c r="G4357" s="8">
        <f>Milk_R_at_Western_Crossing!B4358+NF_Milk_R_at_IB!B4358+Milk_R_at_Eastern_Crossing!E4357</f>
        <v>23</v>
      </c>
      <c r="H4357" s="7">
        <f t="shared" si="438"/>
        <v>0.65128747161600009</v>
      </c>
    </row>
    <row r="4358" spans="1:8">
      <c r="A4358">
        <f t="shared" si="434"/>
        <v>1970</v>
      </c>
      <c r="B4358">
        <f t="shared" si="435"/>
        <v>12</v>
      </c>
      <c r="C4358">
        <f t="shared" si="436"/>
        <v>1</v>
      </c>
      <c r="D4358" s="1">
        <v>25903</v>
      </c>
      <c r="E4358" s="8">
        <v>0</v>
      </c>
      <c r="F4358" s="7">
        <f t="shared" si="437"/>
        <v>0</v>
      </c>
      <c r="G4358" s="8">
        <f>Milk_R_at_Western_Crossing!B4359+NF_Milk_R_at_IB!B4359+Milk_R_at_Eastern_Crossing!E4358</f>
        <v>23</v>
      </c>
      <c r="H4358" s="7">
        <f t="shared" si="438"/>
        <v>0.65128747161600009</v>
      </c>
    </row>
    <row r="4359" spans="1:8">
      <c r="A4359">
        <f t="shared" ref="A4359:A4422" si="439">YEAR(D4359)</f>
        <v>1970</v>
      </c>
      <c r="B4359">
        <f t="shared" ref="B4359:B4422" si="440">MONTH(D4359)</f>
        <v>12</v>
      </c>
      <c r="C4359">
        <f t="shared" ref="C4359:C4422" si="441">DAY(D4359)</f>
        <v>2</v>
      </c>
      <c r="D4359" s="1">
        <v>25904</v>
      </c>
      <c r="E4359" s="8">
        <v>0</v>
      </c>
      <c r="F4359" s="7">
        <f t="shared" ref="F4359:F4422" si="442">E4359*(0.3048^3)</f>
        <v>0</v>
      </c>
      <c r="G4359" s="8">
        <f>Milk_R_at_Western_Crossing!B4360+NF_Milk_R_at_IB!B4360+Milk_R_at_Eastern_Crossing!E4359</f>
        <v>22</v>
      </c>
      <c r="H4359" s="7">
        <f t="shared" ref="H4359:H4422" si="443">G4359*(0.3048^3)</f>
        <v>0.62297062502400014</v>
      </c>
    </row>
    <row r="4360" spans="1:8">
      <c r="A4360">
        <f t="shared" si="439"/>
        <v>1970</v>
      </c>
      <c r="B4360">
        <f t="shared" si="440"/>
        <v>12</v>
      </c>
      <c r="C4360">
        <f t="shared" si="441"/>
        <v>3</v>
      </c>
      <c r="D4360" s="1">
        <v>25905</v>
      </c>
      <c r="E4360" s="8">
        <v>0</v>
      </c>
      <c r="F4360" s="7">
        <f t="shared" si="442"/>
        <v>0</v>
      </c>
      <c r="G4360" s="8">
        <f>Milk_R_at_Western_Crossing!B4361+NF_Milk_R_at_IB!B4361+Milk_R_at_Eastern_Crossing!E4360</f>
        <v>22</v>
      </c>
      <c r="H4360" s="7">
        <f t="shared" si="443"/>
        <v>0.62297062502400014</v>
      </c>
    </row>
    <row r="4361" spans="1:8">
      <c r="A4361">
        <f t="shared" si="439"/>
        <v>1970</v>
      </c>
      <c r="B4361">
        <f t="shared" si="440"/>
        <v>12</v>
      </c>
      <c r="C4361">
        <f t="shared" si="441"/>
        <v>4</v>
      </c>
      <c r="D4361" s="1">
        <v>25906</v>
      </c>
      <c r="E4361" s="8">
        <v>0</v>
      </c>
      <c r="F4361" s="7">
        <f t="shared" si="442"/>
        <v>0</v>
      </c>
      <c r="G4361" s="8">
        <f>Milk_R_at_Western_Crossing!B4362+NF_Milk_R_at_IB!B4362+Milk_R_at_Eastern_Crossing!E4361</f>
        <v>19</v>
      </c>
      <c r="H4361" s="7">
        <f t="shared" si="443"/>
        <v>0.53802008524800005</v>
      </c>
    </row>
    <row r="4362" spans="1:8">
      <c r="A4362">
        <f t="shared" si="439"/>
        <v>1970</v>
      </c>
      <c r="B4362">
        <f t="shared" si="440"/>
        <v>12</v>
      </c>
      <c r="C4362">
        <f t="shared" si="441"/>
        <v>5</v>
      </c>
      <c r="D4362" s="1">
        <v>25907</v>
      </c>
      <c r="E4362" s="8">
        <v>0</v>
      </c>
      <c r="F4362" s="7">
        <f t="shared" si="442"/>
        <v>0</v>
      </c>
      <c r="G4362" s="8">
        <f>Milk_R_at_Western_Crossing!B4363+NF_Milk_R_at_IB!B4363+Milk_R_at_Eastern_Crossing!E4362</f>
        <v>19</v>
      </c>
      <c r="H4362" s="7">
        <f t="shared" si="443"/>
        <v>0.53802008524800005</v>
      </c>
    </row>
    <row r="4363" spans="1:8">
      <c r="A4363">
        <f t="shared" si="439"/>
        <v>1970</v>
      </c>
      <c r="B4363">
        <f t="shared" si="440"/>
        <v>12</v>
      </c>
      <c r="C4363">
        <f t="shared" si="441"/>
        <v>6</v>
      </c>
      <c r="D4363" s="1">
        <v>25908</v>
      </c>
      <c r="E4363" s="8">
        <v>0</v>
      </c>
      <c r="F4363" s="7">
        <f t="shared" si="442"/>
        <v>0</v>
      </c>
      <c r="G4363" s="8">
        <f>Milk_R_at_Western_Crossing!B4364+NF_Milk_R_at_IB!B4364+Milk_R_at_Eastern_Crossing!E4363</f>
        <v>17</v>
      </c>
      <c r="H4363" s="7">
        <f t="shared" si="443"/>
        <v>0.48138639206400008</v>
      </c>
    </row>
    <row r="4364" spans="1:8">
      <c r="A4364">
        <f t="shared" si="439"/>
        <v>1970</v>
      </c>
      <c r="B4364">
        <f t="shared" si="440"/>
        <v>12</v>
      </c>
      <c r="C4364">
        <f t="shared" si="441"/>
        <v>7</v>
      </c>
      <c r="D4364" s="1">
        <v>25909</v>
      </c>
      <c r="E4364" s="8">
        <v>0</v>
      </c>
      <c r="F4364" s="7">
        <f t="shared" si="442"/>
        <v>0</v>
      </c>
      <c r="G4364" s="8">
        <f>Milk_R_at_Western_Crossing!B4365+NF_Milk_R_at_IB!B4365+Milk_R_at_Eastern_Crossing!E4364</f>
        <v>17</v>
      </c>
      <c r="H4364" s="7">
        <f t="shared" si="443"/>
        <v>0.48138639206400008</v>
      </c>
    </row>
    <row r="4365" spans="1:8">
      <c r="A4365">
        <f t="shared" si="439"/>
        <v>1970</v>
      </c>
      <c r="B4365">
        <f t="shared" si="440"/>
        <v>12</v>
      </c>
      <c r="C4365">
        <f t="shared" si="441"/>
        <v>8</v>
      </c>
      <c r="D4365" s="1">
        <v>25910</v>
      </c>
      <c r="E4365" s="8">
        <v>0</v>
      </c>
      <c r="F4365" s="7">
        <f t="shared" si="442"/>
        <v>0</v>
      </c>
      <c r="G4365" s="8">
        <f>Milk_R_at_Western_Crossing!B4366+NF_Milk_R_at_IB!B4366+Milk_R_at_Eastern_Crossing!E4365</f>
        <v>17</v>
      </c>
      <c r="H4365" s="7">
        <f t="shared" si="443"/>
        <v>0.48138639206400008</v>
      </c>
    </row>
    <row r="4366" spans="1:8">
      <c r="A4366">
        <f t="shared" si="439"/>
        <v>1970</v>
      </c>
      <c r="B4366">
        <f t="shared" si="440"/>
        <v>12</v>
      </c>
      <c r="C4366">
        <f t="shared" si="441"/>
        <v>9</v>
      </c>
      <c r="D4366" s="1">
        <v>25911</v>
      </c>
      <c r="E4366" s="8">
        <v>0</v>
      </c>
      <c r="F4366" s="7">
        <f t="shared" si="442"/>
        <v>0</v>
      </c>
      <c r="G4366" s="8">
        <f>Milk_R_at_Western_Crossing!B4367+NF_Milk_R_at_IB!B4367+Milk_R_at_Eastern_Crossing!E4366</f>
        <v>17</v>
      </c>
      <c r="H4366" s="7">
        <f t="shared" si="443"/>
        <v>0.48138639206400008</v>
      </c>
    </row>
    <row r="4367" spans="1:8">
      <c r="A4367">
        <f t="shared" si="439"/>
        <v>1970</v>
      </c>
      <c r="B4367">
        <f t="shared" si="440"/>
        <v>12</v>
      </c>
      <c r="C4367">
        <f t="shared" si="441"/>
        <v>10</v>
      </c>
      <c r="D4367" s="1">
        <v>25912</v>
      </c>
      <c r="E4367" s="8">
        <v>0</v>
      </c>
      <c r="F4367" s="7">
        <f t="shared" si="442"/>
        <v>0</v>
      </c>
      <c r="G4367" s="8">
        <f>Milk_R_at_Western_Crossing!B4368+NF_Milk_R_at_IB!B4368+Milk_R_at_Eastern_Crossing!E4367</f>
        <v>17</v>
      </c>
      <c r="H4367" s="7">
        <f t="shared" si="443"/>
        <v>0.48138639206400008</v>
      </c>
    </row>
    <row r="4368" spans="1:8">
      <c r="A4368">
        <f t="shared" si="439"/>
        <v>1970</v>
      </c>
      <c r="B4368">
        <f t="shared" si="440"/>
        <v>12</v>
      </c>
      <c r="C4368">
        <f t="shared" si="441"/>
        <v>11</v>
      </c>
      <c r="D4368" s="1">
        <v>25913</v>
      </c>
      <c r="E4368" s="8">
        <v>0</v>
      </c>
      <c r="F4368" s="7">
        <f t="shared" si="442"/>
        <v>0</v>
      </c>
      <c r="G4368" s="8">
        <f>Milk_R_at_Western_Crossing!B4369+NF_Milk_R_at_IB!B4369+Milk_R_at_Eastern_Crossing!E4368</f>
        <v>17</v>
      </c>
      <c r="H4368" s="7">
        <f t="shared" si="443"/>
        <v>0.48138639206400008</v>
      </c>
    </row>
    <row r="4369" spans="1:8">
      <c r="A4369">
        <f t="shared" si="439"/>
        <v>1970</v>
      </c>
      <c r="B4369">
        <f t="shared" si="440"/>
        <v>12</v>
      </c>
      <c r="C4369">
        <f t="shared" si="441"/>
        <v>12</v>
      </c>
      <c r="D4369" s="1">
        <v>25914</v>
      </c>
      <c r="E4369" s="8">
        <v>0</v>
      </c>
      <c r="F4369" s="7">
        <f t="shared" si="442"/>
        <v>0</v>
      </c>
      <c r="G4369" s="8">
        <f>Milk_R_at_Western_Crossing!B4370+NF_Milk_R_at_IB!B4370+Milk_R_at_Eastern_Crossing!E4369</f>
        <v>17</v>
      </c>
      <c r="H4369" s="7">
        <f t="shared" si="443"/>
        <v>0.48138639206400008</v>
      </c>
    </row>
    <row r="4370" spans="1:8">
      <c r="A4370">
        <f t="shared" si="439"/>
        <v>1970</v>
      </c>
      <c r="B4370">
        <f t="shared" si="440"/>
        <v>12</v>
      </c>
      <c r="C4370">
        <f t="shared" si="441"/>
        <v>13</v>
      </c>
      <c r="D4370" s="1">
        <v>25915</v>
      </c>
      <c r="E4370" s="8">
        <v>0</v>
      </c>
      <c r="F4370" s="7">
        <f t="shared" si="442"/>
        <v>0</v>
      </c>
      <c r="G4370" s="8">
        <f>Milk_R_at_Western_Crossing!B4371+NF_Milk_R_at_IB!B4371+Milk_R_at_Eastern_Crossing!E4370</f>
        <v>17</v>
      </c>
      <c r="H4370" s="7">
        <f t="shared" si="443"/>
        <v>0.48138639206400008</v>
      </c>
    </row>
    <row r="4371" spans="1:8">
      <c r="A4371">
        <f t="shared" si="439"/>
        <v>1970</v>
      </c>
      <c r="B4371">
        <f t="shared" si="440"/>
        <v>12</v>
      </c>
      <c r="C4371">
        <f t="shared" si="441"/>
        <v>14</v>
      </c>
      <c r="D4371" s="1">
        <v>25916</v>
      </c>
      <c r="E4371" s="8">
        <v>0</v>
      </c>
      <c r="F4371" s="7">
        <f t="shared" si="442"/>
        <v>0</v>
      </c>
      <c r="G4371" s="8">
        <f>Milk_R_at_Western_Crossing!B4372+NF_Milk_R_at_IB!B4372+Milk_R_at_Eastern_Crossing!E4371</f>
        <v>17</v>
      </c>
      <c r="H4371" s="7">
        <f t="shared" si="443"/>
        <v>0.48138639206400008</v>
      </c>
    </row>
    <row r="4372" spans="1:8">
      <c r="A4372">
        <f t="shared" si="439"/>
        <v>1970</v>
      </c>
      <c r="B4372">
        <f t="shared" si="440"/>
        <v>12</v>
      </c>
      <c r="C4372">
        <f t="shared" si="441"/>
        <v>15</v>
      </c>
      <c r="D4372" s="1">
        <v>25917</v>
      </c>
      <c r="E4372" s="8">
        <v>0</v>
      </c>
      <c r="F4372" s="7">
        <f t="shared" si="442"/>
        <v>0</v>
      </c>
      <c r="G4372" s="8">
        <f>Milk_R_at_Western_Crossing!B4373+NF_Milk_R_at_IB!B4373+Milk_R_at_Eastern_Crossing!E4372</f>
        <v>17</v>
      </c>
      <c r="H4372" s="7">
        <f t="shared" si="443"/>
        <v>0.48138639206400008</v>
      </c>
    </row>
    <row r="4373" spans="1:8">
      <c r="A4373">
        <f t="shared" si="439"/>
        <v>1970</v>
      </c>
      <c r="B4373">
        <f t="shared" si="440"/>
        <v>12</v>
      </c>
      <c r="C4373">
        <f t="shared" si="441"/>
        <v>16</v>
      </c>
      <c r="D4373" s="1">
        <v>25918</v>
      </c>
      <c r="E4373" s="8">
        <v>0</v>
      </c>
      <c r="F4373" s="7">
        <f t="shared" si="442"/>
        <v>0</v>
      </c>
      <c r="G4373" s="8">
        <f>Milk_R_at_Western_Crossing!B4374+NF_Milk_R_at_IB!B4374+Milk_R_at_Eastern_Crossing!E4373</f>
        <v>17</v>
      </c>
      <c r="H4373" s="7">
        <f t="shared" si="443"/>
        <v>0.48138639206400008</v>
      </c>
    </row>
    <row r="4374" spans="1:8">
      <c r="A4374">
        <f t="shared" si="439"/>
        <v>1970</v>
      </c>
      <c r="B4374">
        <f t="shared" si="440"/>
        <v>12</v>
      </c>
      <c r="C4374">
        <f t="shared" si="441"/>
        <v>17</v>
      </c>
      <c r="D4374" s="1">
        <v>25919</v>
      </c>
      <c r="E4374" s="8">
        <v>0</v>
      </c>
      <c r="F4374" s="7">
        <f t="shared" si="442"/>
        <v>0</v>
      </c>
      <c r="G4374" s="8">
        <f>Milk_R_at_Western_Crossing!B4375+NF_Milk_R_at_IB!B4375+Milk_R_at_Eastern_Crossing!E4374</f>
        <v>16</v>
      </c>
      <c r="H4374" s="7">
        <f t="shared" si="443"/>
        <v>0.45306954547200007</v>
      </c>
    </row>
    <row r="4375" spans="1:8">
      <c r="A4375">
        <f t="shared" si="439"/>
        <v>1970</v>
      </c>
      <c r="B4375">
        <f t="shared" si="440"/>
        <v>12</v>
      </c>
      <c r="C4375">
        <f t="shared" si="441"/>
        <v>18</v>
      </c>
      <c r="D4375" s="1">
        <v>25920</v>
      </c>
      <c r="E4375" s="8">
        <v>0</v>
      </c>
      <c r="F4375" s="7">
        <f t="shared" si="442"/>
        <v>0</v>
      </c>
      <c r="G4375" s="8">
        <f>Milk_R_at_Western_Crossing!B4376+NF_Milk_R_at_IB!B4376+Milk_R_at_Eastern_Crossing!E4375</f>
        <v>16</v>
      </c>
      <c r="H4375" s="7">
        <f t="shared" si="443"/>
        <v>0.45306954547200007</v>
      </c>
    </row>
    <row r="4376" spans="1:8">
      <c r="A4376">
        <f t="shared" si="439"/>
        <v>1970</v>
      </c>
      <c r="B4376">
        <f t="shared" si="440"/>
        <v>12</v>
      </c>
      <c r="C4376">
        <f t="shared" si="441"/>
        <v>19</v>
      </c>
      <c r="D4376" s="1">
        <v>25921</v>
      </c>
      <c r="E4376" s="8">
        <v>0</v>
      </c>
      <c r="F4376" s="7">
        <f t="shared" si="442"/>
        <v>0</v>
      </c>
      <c r="G4376" s="8">
        <f>Milk_R_at_Western_Crossing!B4377+NF_Milk_R_at_IB!B4377+Milk_R_at_Eastern_Crossing!E4376</f>
        <v>15</v>
      </c>
      <c r="H4376" s="7">
        <f t="shared" si="443"/>
        <v>0.42475269888000006</v>
      </c>
    </row>
    <row r="4377" spans="1:8">
      <c r="A4377">
        <f t="shared" si="439"/>
        <v>1970</v>
      </c>
      <c r="B4377">
        <f t="shared" si="440"/>
        <v>12</v>
      </c>
      <c r="C4377">
        <f t="shared" si="441"/>
        <v>20</v>
      </c>
      <c r="D4377" s="1">
        <v>25922</v>
      </c>
      <c r="E4377" s="8">
        <v>0</v>
      </c>
      <c r="F4377" s="7">
        <f t="shared" si="442"/>
        <v>0</v>
      </c>
      <c r="G4377" s="8">
        <f>Milk_R_at_Western_Crossing!B4378+NF_Milk_R_at_IB!B4378+Milk_R_at_Eastern_Crossing!E4377</f>
        <v>14</v>
      </c>
      <c r="H4377" s="7">
        <f t="shared" si="443"/>
        <v>0.39643585228800005</v>
      </c>
    </row>
    <row r="4378" spans="1:8">
      <c r="A4378">
        <f t="shared" si="439"/>
        <v>1970</v>
      </c>
      <c r="B4378">
        <f t="shared" si="440"/>
        <v>12</v>
      </c>
      <c r="C4378">
        <f t="shared" si="441"/>
        <v>21</v>
      </c>
      <c r="D4378" s="1">
        <v>25923</v>
      </c>
      <c r="E4378" s="8">
        <v>0</v>
      </c>
      <c r="F4378" s="7">
        <f t="shared" si="442"/>
        <v>0</v>
      </c>
      <c r="G4378" s="8">
        <f>Milk_R_at_Western_Crossing!B4379+NF_Milk_R_at_IB!B4379+Milk_R_at_Eastern_Crossing!E4378</f>
        <v>14</v>
      </c>
      <c r="H4378" s="7">
        <f t="shared" si="443"/>
        <v>0.39643585228800005</v>
      </c>
    </row>
    <row r="4379" spans="1:8">
      <c r="A4379">
        <f t="shared" si="439"/>
        <v>1970</v>
      </c>
      <c r="B4379">
        <f t="shared" si="440"/>
        <v>12</v>
      </c>
      <c r="C4379">
        <f t="shared" si="441"/>
        <v>22</v>
      </c>
      <c r="D4379" s="1">
        <v>25924</v>
      </c>
      <c r="E4379" s="8">
        <v>0</v>
      </c>
      <c r="F4379" s="7">
        <f t="shared" si="442"/>
        <v>0</v>
      </c>
      <c r="G4379" s="8">
        <f>Milk_R_at_Western_Crossing!B4380+NF_Milk_R_at_IB!B4380+Milk_R_at_Eastern_Crossing!E4379</f>
        <v>13</v>
      </c>
      <c r="H4379" s="7">
        <f t="shared" si="443"/>
        <v>0.36811900569600003</v>
      </c>
    </row>
    <row r="4380" spans="1:8">
      <c r="A4380">
        <f t="shared" si="439"/>
        <v>1970</v>
      </c>
      <c r="B4380">
        <f t="shared" si="440"/>
        <v>12</v>
      </c>
      <c r="C4380">
        <f t="shared" si="441"/>
        <v>23</v>
      </c>
      <c r="D4380" s="1">
        <v>25925</v>
      </c>
      <c r="E4380" s="8">
        <v>0</v>
      </c>
      <c r="F4380" s="7">
        <f t="shared" si="442"/>
        <v>0</v>
      </c>
      <c r="G4380" s="8">
        <f>Milk_R_at_Western_Crossing!B4381+NF_Milk_R_at_IB!B4381+Milk_R_at_Eastern_Crossing!E4380</f>
        <v>13</v>
      </c>
      <c r="H4380" s="7">
        <f t="shared" si="443"/>
        <v>0.36811900569600003</v>
      </c>
    </row>
    <row r="4381" spans="1:8">
      <c r="A4381">
        <f t="shared" si="439"/>
        <v>1970</v>
      </c>
      <c r="B4381">
        <f t="shared" si="440"/>
        <v>12</v>
      </c>
      <c r="C4381">
        <f t="shared" si="441"/>
        <v>24</v>
      </c>
      <c r="D4381" s="1">
        <v>25926</v>
      </c>
      <c r="E4381" s="8">
        <v>0</v>
      </c>
      <c r="F4381" s="7">
        <f t="shared" si="442"/>
        <v>0</v>
      </c>
      <c r="G4381" s="8">
        <f>Milk_R_at_Western_Crossing!B4382+NF_Milk_R_at_IB!B4382+Milk_R_at_Eastern_Crossing!E4381</f>
        <v>13</v>
      </c>
      <c r="H4381" s="7">
        <f t="shared" si="443"/>
        <v>0.36811900569600003</v>
      </c>
    </row>
    <row r="4382" spans="1:8">
      <c r="A4382">
        <f t="shared" si="439"/>
        <v>1970</v>
      </c>
      <c r="B4382">
        <f t="shared" si="440"/>
        <v>12</v>
      </c>
      <c r="C4382">
        <f t="shared" si="441"/>
        <v>25</v>
      </c>
      <c r="D4382" s="1">
        <v>25927</v>
      </c>
      <c r="E4382" s="8">
        <v>0</v>
      </c>
      <c r="F4382" s="7">
        <f t="shared" si="442"/>
        <v>0</v>
      </c>
      <c r="G4382" s="8">
        <f>Milk_R_at_Western_Crossing!B4383+NF_Milk_R_at_IB!B4383+Milk_R_at_Eastern_Crossing!E4382</f>
        <v>13</v>
      </c>
      <c r="H4382" s="7">
        <f t="shared" si="443"/>
        <v>0.36811900569600003</v>
      </c>
    </row>
    <row r="4383" spans="1:8">
      <c r="A4383">
        <f t="shared" si="439"/>
        <v>1970</v>
      </c>
      <c r="B4383">
        <f t="shared" si="440"/>
        <v>12</v>
      </c>
      <c r="C4383">
        <f t="shared" si="441"/>
        <v>26</v>
      </c>
      <c r="D4383" s="1">
        <v>25928</v>
      </c>
      <c r="E4383" s="8">
        <v>0</v>
      </c>
      <c r="F4383" s="7">
        <f t="shared" si="442"/>
        <v>0</v>
      </c>
      <c r="G4383" s="8">
        <f>Milk_R_at_Western_Crossing!B4384+NF_Milk_R_at_IB!B4384+Milk_R_at_Eastern_Crossing!E4383</f>
        <v>14</v>
      </c>
      <c r="H4383" s="7">
        <f t="shared" si="443"/>
        <v>0.39643585228800005</v>
      </c>
    </row>
    <row r="4384" spans="1:8">
      <c r="A4384">
        <f t="shared" si="439"/>
        <v>1970</v>
      </c>
      <c r="B4384">
        <f t="shared" si="440"/>
        <v>12</v>
      </c>
      <c r="C4384">
        <f t="shared" si="441"/>
        <v>27</v>
      </c>
      <c r="D4384" s="1">
        <v>25929</v>
      </c>
      <c r="E4384" s="8">
        <v>0</v>
      </c>
      <c r="F4384" s="7">
        <f t="shared" si="442"/>
        <v>0</v>
      </c>
      <c r="G4384" s="8">
        <f>Milk_R_at_Western_Crossing!B4385+NF_Milk_R_at_IB!B4385+Milk_R_at_Eastern_Crossing!E4384</f>
        <v>15</v>
      </c>
      <c r="H4384" s="7">
        <f t="shared" si="443"/>
        <v>0.42475269888000006</v>
      </c>
    </row>
    <row r="4385" spans="1:8">
      <c r="A4385">
        <f t="shared" si="439"/>
        <v>1970</v>
      </c>
      <c r="B4385">
        <f t="shared" si="440"/>
        <v>12</v>
      </c>
      <c r="C4385">
        <f t="shared" si="441"/>
        <v>28</v>
      </c>
      <c r="D4385" s="1">
        <v>25930</v>
      </c>
      <c r="E4385" s="8">
        <v>0</v>
      </c>
      <c r="F4385" s="7">
        <f t="shared" si="442"/>
        <v>0</v>
      </c>
      <c r="G4385" s="8">
        <f>Milk_R_at_Western_Crossing!B4386+NF_Milk_R_at_IB!B4386+Milk_R_at_Eastern_Crossing!E4385</f>
        <v>16</v>
      </c>
      <c r="H4385" s="7">
        <f t="shared" si="443"/>
        <v>0.45306954547200007</v>
      </c>
    </row>
    <row r="4386" spans="1:8">
      <c r="A4386">
        <f t="shared" si="439"/>
        <v>1970</v>
      </c>
      <c r="B4386">
        <f t="shared" si="440"/>
        <v>12</v>
      </c>
      <c r="C4386">
        <f t="shared" si="441"/>
        <v>29</v>
      </c>
      <c r="D4386" s="1">
        <v>25931</v>
      </c>
      <c r="E4386" s="8">
        <v>0</v>
      </c>
      <c r="F4386" s="7">
        <f t="shared" si="442"/>
        <v>0</v>
      </c>
      <c r="G4386" s="8">
        <f>Milk_R_at_Western_Crossing!B4387+NF_Milk_R_at_IB!B4387+Milk_R_at_Eastern_Crossing!E4386</f>
        <v>17</v>
      </c>
      <c r="H4386" s="7">
        <f t="shared" si="443"/>
        <v>0.48138639206400008</v>
      </c>
    </row>
    <row r="4387" spans="1:8">
      <c r="A4387">
        <f t="shared" si="439"/>
        <v>1970</v>
      </c>
      <c r="B4387">
        <f t="shared" si="440"/>
        <v>12</v>
      </c>
      <c r="C4387">
        <f t="shared" si="441"/>
        <v>30</v>
      </c>
      <c r="D4387" s="1">
        <v>25932</v>
      </c>
      <c r="E4387" s="8">
        <v>0</v>
      </c>
      <c r="F4387" s="7">
        <f t="shared" si="442"/>
        <v>0</v>
      </c>
      <c r="G4387" s="8">
        <f>Milk_R_at_Western_Crossing!B4388+NF_Milk_R_at_IB!B4388+Milk_R_at_Eastern_Crossing!E4387</f>
        <v>18</v>
      </c>
      <c r="H4387" s="7">
        <f t="shared" si="443"/>
        <v>0.50970323865600009</v>
      </c>
    </row>
    <row r="4388" spans="1:8">
      <c r="A4388">
        <f t="shared" si="439"/>
        <v>1970</v>
      </c>
      <c r="B4388">
        <f t="shared" si="440"/>
        <v>12</v>
      </c>
      <c r="C4388">
        <f t="shared" si="441"/>
        <v>31</v>
      </c>
      <c r="D4388" s="1">
        <v>25933</v>
      </c>
      <c r="E4388" s="8">
        <v>0</v>
      </c>
      <c r="F4388" s="7">
        <f t="shared" si="442"/>
        <v>0</v>
      </c>
      <c r="G4388" s="8">
        <f>Milk_R_at_Western_Crossing!B4389+NF_Milk_R_at_IB!B4389+Milk_R_at_Eastern_Crossing!E4388</f>
        <v>18</v>
      </c>
      <c r="H4388" s="7">
        <f t="shared" si="443"/>
        <v>0.50970323865600009</v>
      </c>
    </row>
    <row r="4389" spans="1:8">
      <c r="A4389">
        <f t="shared" si="439"/>
        <v>1971</v>
      </c>
      <c r="B4389">
        <f t="shared" si="440"/>
        <v>1</v>
      </c>
      <c r="C4389">
        <f t="shared" si="441"/>
        <v>1</v>
      </c>
      <c r="D4389" s="1">
        <v>25934</v>
      </c>
      <c r="E4389" s="8">
        <v>0</v>
      </c>
      <c r="F4389" s="7">
        <f t="shared" si="442"/>
        <v>0</v>
      </c>
      <c r="G4389" s="8">
        <f>Milk_R_at_Western_Crossing!B4390+NF_Milk_R_at_IB!B4390+Milk_R_at_Eastern_Crossing!E4389</f>
        <v>18</v>
      </c>
      <c r="H4389" s="7">
        <f t="shared" si="443"/>
        <v>0.50970323865600009</v>
      </c>
    </row>
    <row r="4390" spans="1:8">
      <c r="A4390">
        <f t="shared" si="439"/>
        <v>1971</v>
      </c>
      <c r="B4390">
        <f t="shared" si="440"/>
        <v>1</v>
      </c>
      <c r="C4390">
        <f t="shared" si="441"/>
        <v>2</v>
      </c>
      <c r="D4390" s="1">
        <v>25935</v>
      </c>
      <c r="E4390" s="8">
        <v>0</v>
      </c>
      <c r="F4390" s="7">
        <f t="shared" si="442"/>
        <v>0</v>
      </c>
      <c r="G4390" s="8">
        <f>Milk_R_at_Western_Crossing!B4391+NF_Milk_R_at_IB!B4391+Milk_R_at_Eastern_Crossing!E4390</f>
        <v>19</v>
      </c>
      <c r="H4390" s="7">
        <f t="shared" si="443"/>
        <v>0.53802008524800005</v>
      </c>
    </row>
    <row r="4391" spans="1:8">
      <c r="A4391">
        <f t="shared" si="439"/>
        <v>1971</v>
      </c>
      <c r="B4391">
        <f t="shared" si="440"/>
        <v>1</v>
      </c>
      <c r="C4391">
        <f t="shared" si="441"/>
        <v>3</v>
      </c>
      <c r="D4391" s="1">
        <v>25936</v>
      </c>
      <c r="E4391" s="8">
        <v>0</v>
      </c>
      <c r="F4391" s="7">
        <f t="shared" si="442"/>
        <v>0</v>
      </c>
      <c r="G4391" s="8">
        <f>Milk_R_at_Western_Crossing!B4392+NF_Milk_R_at_IB!B4392+Milk_R_at_Eastern_Crossing!E4391</f>
        <v>19</v>
      </c>
      <c r="H4391" s="7">
        <f t="shared" si="443"/>
        <v>0.53802008524800005</v>
      </c>
    </row>
    <row r="4392" spans="1:8">
      <c r="A4392">
        <f t="shared" si="439"/>
        <v>1971</v>
      </c>
      <c r="B4392">
        <f t="shared" si="440"/>
        <v>1</v>
      </c>
      <c r="C4392">
        <f t="shared" si="441"/>
        <v>4</v>
      </c>
      <c r="D4392" s="1">
        <v>25937</v>
      </c>
      <c r="E4392" s="8">
        <v>0</v>
      </c>
      <c r="F4392" s="7">
        <f t="shared" si="442"/>
        <v>0</v>
      </c>
      <c r="G4392" s="8">
        <f>Milk_R_at_Western_Crossing!B4393+NF_Milk_R_at_IB!B4393+Milk_R_at_Eastern_Crossing!E4392</f>
        <v>19</v>
      </c>
      <c r="H4392" s="7">
        <f t="shared" si="443"/>
        <v>0.53802008524800005</v>
      </c>
    </row>
    <row r="4393" spans="1:8">
      <c r="A4393">
        <f t="shared" si="439"/>
        <v>1971</v>
      </c>
      <c r="B4393">
        <f t="shared" si="440"/>
        <v>1</v>
      </c>
      <c r="C4393">
        <f t="shared" si="441"/>
        <v>5</v>
      </c>
      <c r="D4393" s="1">
        <v>25938</v>
      </c>
      <c r="E4393" s="8">
        <v>0</v>
      </c>
      <c r="F4393" s="7">
        <f t="shared" si="442"/>
        <v>0</v>
      </c>
      <c r="G4393" s="8">
        <f>Milk_R_at_Western_Crossing!B4394+NF_Milk_R_at_IB!B4394+Milk_R_at_Eastern_Crossing!E4393</f>
        <v>20</v>
      </c>
      <c r="H4393" s="7">
        <f t="shared" si="443"/>
        <v>0.56633693184000011</v>
      </c>
    </row>
    <row r="4394" spans="1:8">
      <c r="A4394">
        <f t="shared" si="439"/>
        <v>1971</v>
      </c>
      <c r="B4394">
        <f t="shared" si="440"/>
        <v>1</v>
      </c>
      <c r="C4394">
        <f t="shared" si="441"/>
        <v>6</v>
      </c>
      <c r="D4394" s="1">
        <v>25939</v>
      </c>
      <c r="E4394" s="8">
        <v>0</v>
      </c>
      <c r="F4394" s="7">
        <f t="shared" si="442"/>
        <v>0</v>
      </c>
      <c r="G4394" s="8">
        <f>Milk_R_at_Western_Crossing!B4395+NF_Milk_R_at_IB!B4395+Milk_R_at_Eastern_Crossing!E4394</f>
        <v>23</v>
      </c>
      <c r="H4394" s="7">
        <f t="shared" si="443"/>
        <v>0.65128747161600009</v>
      </c>
    </row>
    <row r="4395" spans="1:8">
      <c r="A4395">
        <f t="shared" si="439"/>
        <v>1971</v>
      </c>
      <c r="B4395">
        <f t="shared" si="440"/>
        <v>1</v>
      </c>
      <c r="C4395">
        <f t="shared" si="441"/>
        <v>7</v>
      </c>
      <c r="D4395" s="1">
        <v>25940</v>
      </c>
      <c r="E4395" s="8">
        <v>0</v>
      </c>
      <c r="F4395" s="7">
        <f t="shared" si="442"/>
        <v>0</v>
      </c>
      <c r="G4395" s="8">
        <f>Milk_R_at_Western_Crossing!B4396+NF_Milk_R_at_IB!B4396+Milk_R_at_Eastern_Crossing!E4395</f>
        <v>23</v>
      </c>
      <c r="H4395" s="7">
        <f t="shared" si="443"/>
        <v>0.65128747161600009</v>
      </c>
    </row>
    <row r="4396" spans="1:8">
      <c r="A4396">
        <f t="shared" si="439"/>
        <v>1971</v>
      </c>
      <c r="B4396">
        <f t="shared" si="440"/>
        <v>1</v>
      </c>
      <c r="C4396">
        <f t="shared" si="441"/>
        <v>8</v>
      </c>
      <c r="D4396" s="1">
        <v>25941</v>
      </c>
      <c r="E4396" s="8">
        <v>0</v>
      </c>
      <c r="F4396" s="7">
        <f t="shared" si="442"/>
        <v>0</v>
      </c>
      <c r="G4396" s="8">
        <f>Milk_R_at_Western_Crossing!B4397+NF_Milk_R_at_IB!B4397+Milk_R_at_Eastern_Crossing!E4396</f>
        <v>23</v>
      </c>
      <c r="H4396" s="7">
        <f t="shared" si="443"/>
        <v>0.65128747161600009</v>
      </c>
    </row>
    <row r="4397" spans="1:8">
      <c r="A4397">
        <f t="shared" si="439"/>
        <v>1971</v>
      </c>
      <c r="B4397">
        <f t="shared" si="440"/>
        <v>1</v>
      </c>
      <c r="C4397">
        <f t="shared" si="441"/>
        <v>9</v>
      </c>
      <c r="D4397" s="1">
        <v>25942</v>
      </c>
      <c r="E4397" s="8">
        <v>0</v>
      </c>
      <c r="F4397" s="7">
        <f t="shared" si="442"/>
        <v>0</v>
      </c>
      <c r="G4397" s="8">
        <f>Milk_R_at_Western_Crossing!B4398+NF_Milk_R_at_IB!B4398+Milk_R_at_Eastern_Crossing!E4397</f>
        <v>20</v>
      </c>
      <c r="H4397" s="7">
        <f t="shared" si="443"/>
        <v>0.56633693184000011</v>
      </c>
    </row>
    <row r="4398" spans="1:8">
      <c r="A4398">
        <f t="shared" si="439"/>
        <v>1971</v>
      </c>
      <c r="B4398">
        <f t="shared" si="440"/>
        <v>1</v>
      </c>
      <c r="C4398">
        <f t="shared" si="441"/>
        <v>10</v>
      </c>
      <c r="D4398" s="1">
        <v>25943</v>
      </c>
      <c r="E4398" s="8">
        <v>0</v>
      </c>
      <c r="F4398" s="7">
        <f t="shared" si="442"/>
        <v>0</v>
      </c>
      <c r="G4398" s="8">
        <f>Milk_R_at_Western_Crossing!B4399+NF_Milk_R_at_IB!B4399+Milk_R_at_Eastern_Crossing!E4398</f>
        <v>19</v>
      </c>
      <c r="H4398" s="7">
        <f t="shared" si="443"/>
        <v>0.53802008524800005</v>
      </c>
    </row>
    <row r="4399" spans="1:8">
      <c r="A4399">
        <f t="shared" si="439"/>
        <v>1971</v>
      </c>
      <c r="B4399">
        <f t="shared" si="440"/>
        <v>1</v>
      </c>
      <c r="C4399">
        <f t="shared" si="441"/>
        <v>11</v>
      </c>
      <c r="D4399" s="1">
        <v>25944</v>
      </c>
      <c r="E4399" s="8">
        <v>0</v>
      </c>
      <c r="F4399" s="7">
        <f t="shared" si="442"/>
        <v>0</v>
      </c>
      <c r="G4399" s="8">
        <f>Milk_R_at_Western_Crossing!B4400+NF_Milk_R_at_IB!B4400+Milk_R_at_Eastern_Crossing!E4399</f>
        <v>17</v>
      </c>
      <c r="H4399" s="7">
        <f t="shared" si="443"/>
        <v>0.48138639206400008</v>
      </c>
    </row>
    <row r="4400" spans="1:8">
      <c r="A4400">
        <f t="shared" si="439"/>
        <v>1971</v>
      </c>
      <c r="B4400">
        <f t="shared" si="440"/>
        <v>1</v>
      </c>
      <c r="C4400">
        <f t="shared" si="441"/>
        <v>12</v>
      </c>
      <c r="D4400" s="1">
        <v>25945</v>
      </c>
      <c r="E4400" s="8">
        <v>0</v>
      </c>
      <c r="F4400" s="7">
        <f t="shared" si="442"/>
        <v>0</v>
      </c>
      <c r="G4400" s="8">
        <f>Milk_R_at_Western_Crossing!B4401+NF_Milk_R_at_IB!B4401+Milk_R_at_Eastern_Crossing!E4400</f>
        <v>16</v>
      </c>
      <c r="H4400" s="7">
        <f t="shared" si="443"/>
        <v>0.45306954547200007</v>
      </c>
    </row>
    <row r="4401" spans="1:8">
      <c r="A4401">
        <f t="shared" si="439"/>
        <v>1971</v>
      </c>
      <c r="B4401">
        <f t="shared" si="440"/>
        <v>1</v>
      </c>
      <c r="C4401">
        <f t="shared" si="441"/>
        <v>13</v>
      </c>
      <c r="D4401" s="1">
        <v>25946</v>
      </c>
      <c r="E4401" s="8">
        <v>0</v>
      </c>
      <c r="F4401" s="7">
        <f t="shared" si="442"/>
        <v>0</v>
      </c>
      <c r="G4401" s="8">
        <f>Milk_R_at_Western_Crossing!B4402+NF_Milk_R_at_IB!B4402+Milk_R_at_Eastern_Crossing!E4401</f>
        <v>16</v>
      </c>
      <c r="H4401" s="7">
        <f t="shared" si="443"/>
        <v>0.45306954547200007</v>
      </c>
    </row>
    <row r="4402" spans="1:8">
      <c r="A4402">
        <f t="shared" si="439"/>
        <v>1971</v>
      </c>
      <c r="B4402">
        <f t="shared" si="440"/>
        <v>1</v>
      </c>
      <c r="C4402">
        <f t="shared" si="441"/>
        <v>14</v>
      </c>
      <c r="D4402" s="1">
        <v>25947</v>
      </c>
      <c r="E4402" s="8">
        <v>0</v>
      </c>
      <c r="F4402" s="7">
        <f t="shared" si="442"/>
        <v>0</v>
      </c>
      <c r="G4402" s="8">
        <f>Milk_R_at_Western_Crossing!B4403+NF_Milk_R_at_IB!B4403+Milk_R_at_Eastern_Crossing!E4402</f>
        <v>16</v>
      </c>
      <c r="H4402" s="7">
        <f t="shared" si="443"/>
        <v>0.45306954547200007</v>
      </c>
    </row>
    <row r="4403" spans="1:8">
      <c r="A4403">
        <f t="shared" si="439"/>
        <v>1971</v>
      </c>
      <c r="B4403">
        <f t="shared" si="440"/>
        <v>1</v>
      </c>
      <c r="C4403">
        <f t="shared" si="441"/>
        <v>15</v>
      </c>
      <c r="D4403" s="1">
        <v>25948</v>
      </c>
      <c r="E4403" s="8">
        <v>0</v>
      </c>
      <c r="F4403" s="7">
        <f t="shared" si="442"/>
        <v>0</v>
      </c>
      <c r="G4403" s="8">
        <f>Milk_R_at_Western_Crossing!B4404+NF_Milk_R_at_IB!B4404+Milk_R_at_Eastern_Crossing!E4403</f>
        <v>18</v>
      </c>
      <c r="H4403" s="7">
        <f t="shared" si="443"/>
        <v>0.50970323865600009</v>
      </c>
    </row>
    <row r="4404" spans="1:8">
      <c r="A4404">
        <f t="shared" si="439"/>
        <v>1971</v>
      </c>
      <c r="B4404">
        <f t="shared" si="440"/>
        <v>1</v>
      </c>
      <c r="C4404">
        <f t="shared" si="441"/>
        <v>16</v>
      </c>
      <c r="D4404" s="1">
        <v>25949</v>
      </c>
      <c r="E4404" s="8">
        <v>0</v>
      </c>
      <c r="F4404" s="7">
        <f t="shared" si="442"/>
        <v>0</v>
      </c>
      <c r="G4404" s="8">
        <f>Milk_R_at_Western_Crossing!B4405+NF_Milk_R_at_IB!B4405+Milk_R_at_Eastern_Crossing!E4404</f>
        <v>23</v>
      </c>
      <c r="H4404" s="7">
        <f t="shared" si="443"/>
        <v>0.65128747161600009</v>
      </c>
    </row>
    <row r="4405" spans="1:8">
      <c r="A4405">
        <f t="shared" si="439"/>
        <v>1971</v>
      </c>
      <c r="B4405">
        <f t="shared" si="440"/>
        <v>1</v>
      </c>
      <c r="C4405">
        <f t="shared" si="441"/>
        <v>17</v>
      </c>
      <c r="D4405" s="1">
        <v>25950</v>
      </c>
      <c r="E4405" s="8">
        <v>0</v>
      </c>
      <c r="F4405" s="7">
        <f t="shared" si="442"/>
        <v>0</v>
      </c>
      <c r="G4405" s="8">
        <f>Milk_R_at_Western_Crossing!B4406+NF_Milk_R_at_IB!B4406+Milk_R_at_Eastern_Crossing!E4405</f>
        <v>24</v>
      </c>
      <c r="H4405" s="7">
        <f t="shared" si="443"/>
        <v>0.67960431820800005</v>
      </c>
    </row>
    <row r="4406" spans="1:8">
      <c r="A4406">
        <f t="shared" si="439"/>
        <v>1971</v>
      </c>
      <c r="B4406">
        <f t="shared" si="440"/>
        <v>1</v>
      </c>
      <c r="C4406">
        <f t="shared" si="441"/>
        <v>18</v>
      </c>
      <c r="D4406" s="1">
        <v>25951</v>
      </c>
      <c r="E4406" s="8">
        <v>0</v>
      </c>
      <c r="F4406" s="7">
        <f t="shared" si="442"/>
        <v>0</v>
      </c>
      <c r="G4406" s="8">
        <f>Milk_R_at_Western_Crossing!B4407+NF_Milk_R_at_IB!B4407+Milk_R_at_Eastern_Crossing!E4406</f>
        <v>26</v>
      </c>
      <c r="H4406" s="7">
        <f t="shared" si="443"/>
        <v>0.73623801139200007</v>
      </c>
    </row>
    <row r="4407" spans="1:8">
      <c r="A4407">
        <f t="shared" si="439"/>
        <v>1971</v>
      </c>
      <c r="B4407">
        <f t="shared" si="440"/>
        <v>1</v>
      </c>
      <c r="C4407">
        <f t="shared" si="441"/>
        <v>19</v>
      </c>
      <c r="D4407" s="1">
        <v>25952</v>
      </c>
      <c r="E4407" s="8">
        <v>0</v>
      </c>
      <c r="F4407" s="7">
        <f t="shared" si="442"/>
        <v>0</v>
      </c>
      <c r="G4407" s="8">
        <f>Milk_R_at_Western_Crossing!B4408+NF_Milk_R_at_IB!B4408+Milk_R_at_Eastern_Crossing!E4407</f>
        <v>26</v>
      </c>
      <c r="H4407" s="7">
        <f t="shared" si="443"/>
        <v>0.73623801139200007</v>
      </c>
    </row>
    <row r="4408" spans="1:8">
      <c r="A4408">
        <f t="shared" si="439"/>
        <v>1971</v>
      </c>
      <c r="B4408">
        <f t="shared" si="440"/>
        <v>1</v>
      </c>
      <c r="C4408">
        <f t="shared" si="441"/>
        <v>20</v>
      </c>
      <c r="D4408" s="1">
        <v>25953</v>
      </c>
      <c r="E4408" s="8">
        <v>0</v>
      </c>
      <c r="F4408" s="7">
        <f t="shared" si="442"/>
        <v>0</v>
      </c>
      <c r="G4408" s="8">
        <f>Milk_R_at_Western_Crossing!B4409+NF_Milk_R_at_IB!B4409+Milk_R_at_Eastern_Crossing!E4408</f>
        <v>26</v>
      </c>
      <c r="H4408" s="7">
        <f t="shared" si="443"/>
        <v>0.73623801139200007</v>
      </c>
    </row>
    <row r="4409" spans="1:8">
      <c r="A4409">
        <f t="shared" si="439"/>
        <v>1971</v>
      </c>
      <c r="B4409">
        <f t="shared" si="440"/>
        <v>1</v>
      </c>
      <c r="C4409">
        <f t="shared" si="441"/>
        <v>21</v>
      </c>
      <c r="D4409" s="1">
        <v>25954</v>
      </c>
      <c r="E4409" s="8">
        <v>0</v>
      </c>
      <c r="F4409" s="7">
        <f t="shared" si="442"/>
        <v>0</v>
      </c>
      <c r="G4409" s="8">
        <f>Milk_R_at_Western_Crossing!B4410+NF_Milk_R_at_IB!B4410+Milk_R_at_Eastern_Crossing!E4409</f>
        <v>26</v>
      </c>
      <c r="H4409" s="7">
        <f t="shared" si="443"/>
        <v>0.73623801139200007</v>
      </c>
    </row>
    <row r="4410" spans="1:8">
      <c r="A4410">
        <f t="shared" si="439"/>
        <v>1971</v>
      </c>
      <c r="B4410">
        <f t="shared" si="440"/>
        <v>1</v>
      </c>
      <c r="C4410">
        <f t="shared" si="441"/>
        <v>22</v>
      </c>
      <c r="D4410" s="1">
        <v>25955</v>
      </c>
      <c r="E4410" s="8">
        <v>0</v>
      </c>
      <c r="F4410" s="7">
        <f t="shared" si="442"/>
        <v>0</v>
      </c>
      <c r="G4410" s="8">
        <f>Milk_R_at_Western_Crossing!B4411+NF_Milk_R_at_IB!B4411+Milk_R_at_Eastern_Crossing!E4410</f>
        <v>24</v>
      </c>
      <c r="H4410" s="7">
        <f t="shared" si="443"/>
        <v>0.67960431820800005</v>
      </c>
    </row>
    <row r="4411" spans="1:8">
      <c r="A4411">
        <f t="shared" si="439"/>
        <v>1971</v>
      </c>
      <c r="B4411">
        <f t="shared" si="440"/>
        <v>1</v>
      </c>
      <c r="C4411">
        <f t="shared" si="441"/>
        <v>23</v>
      </c>
      <c r="D4411" s="1">
        <v>25956</v>
      </c>
      <c r="E4411" s="8">
        <v>0</v>
      </c>
      <c r="F4411" s="7">
        <f t="shared" si="442"/>
        <v>0</v>
      </c>
      <c r="G4411" s="8">
        <f>Milk_R_at_Western_Crossing!B4412+NF_Milk_R_at_IB!B4412+Milk_R_at_Eastern_Crossing!E4411</f>
        <v>24</v>
      </c>
      <c r="H4411" s="7">
        <f t="shared" si="443"/>
        <v>0.67960431820800005</v>
      </c>
    </row>
    <row r="4412" spans="1:8">
      <c r="A4412">
        <f t="shared" si="439"/>
        <v>1971</v>
      </c>
      <c r="B4412">
        <f t="shared" si="440"/>
        <v>1</v>
      </c>
      <c r="C4412">
        <f t="shared" si="441"/>
        <v>24</v>
      </c>
      <c r="D4412" s="1">
        <v>25957</v>
      </c>
      <c r="E4412" s="8">
        <v>0</v>
      </c>
      <c r="F4412" s="7">
        <f t="shared" si="442"/>
        <v>0</v>
      </c>
      <c r="G4412" s="8">
        <f>Milk_R_at_Western_Crossing!B4413+NF_Milk_R_at_IB!B4413+Milk_R_at_Eastern_Crossing!E4412</f>
        <v>24</v>
      </c>
      <c r="H4412" s="7">
        <f t="shared" si="443"/>
        <v>0.67960431820800005</v>
      </c>
    </row>
    <row r="4413" spans="1:8">
      <c r="A4413">
        <f t="shared" si="439"/>
        <v>1971</v>
      </c>
      <c r="B4413">
        <f t="shared" si="440"/>
        <v>1</v>
      </c>
      <c r="C4413">
        <f t="shared" si="441"/>
        <v>25</v>
      </c>
      <c r="D4413" s="1">
        <v>25958</v>
      </c>
      <c r="E4413" s="8">
        <v>0</v>
      </c>
      <c r="F4413" s="7">
        <f t="shared" si="442"/>
        <v>0</v>
      </c>
      <c r="G4413" s="8">
        <f>Milk_R_at_Western_Crossing!B4414+NF_Milk_R_at_IB!B4414+Milk_R_at_Eastern_Crossing!E4413</f>
        <v>26</v>
      </c>
      <c r="H4413" s="7">
        <f t="shared" si="443"/>
        <v>0.73623801139200007</v>
      </c>
    </row>
    <row r="4414" spans="1:8">
      <c r="A4414">
        <f t="shared" si="439"/>
        <v>1971</v>
      </c>
      <c r="B4414">
        <f t="shared" si="440"/>
        <v>1</v>
      </c>
      <c r="C4414">
        <f t="shared" si="441"/>
        <v>26</v>
      </c>
      <c r="D4414" s="1">
        <v>25959</v>
      </c>
      <c r="E4414" s="8">
        <v>0</v>
      </c>
      <c r="F4414" s="7">
        <f t="shared" si="442"/>
        <v>0</v>
      </c>
      <c r="G4414" s="8">
        <f>Milk_R_at_Western_Crossing!B4415+NF_Milk_R_at_IB!B4415+Milk_R_at_Eastern_Crossing!E4414</f>
        <v>27</v>
      </c>
      <c r="H4414" s="7">
        <f t="shared" si="443"/>
        <v>0.76455485798400014</v>
      </c>
    </row>
    <row r="4415" spans="1:8">
      <c r="A4415">
        <f t="shared" si="439"/>
        <v>1971</v>
      </c>
      <c r="B4415">
        <f t="shared" si="440"/>
        <v>1</v>
      </c>
      <c r="C4415">
        <f t="shared" si="441"/>
        <v>27</v>
      </c>
      <c r="D4415" s="1">
        <v>25960</v>
      </c>
      <c r="E4415" s="8">
        <v>0</v>
      </c>
      <c r="F4415" s="7">
        <f t="shared" si="442"/>
        <v>0</v>
      </c>
      <c r="G4415" s="8">
        <f>Milk_R_at_Western_Crossing!B4416+NF_Milk_R_at_IB!B4416+Milk_R_at_Eastern_Crossing!E4415</f>
        <v>28</v>
      </c>
      <c r="H4415" s="7">
        <f t="shared" si="443"/>
        <v>0.79287170457600009</v>
      </c>
    </row>
    <row r="4416" spans="1:8">
      <c r="A4416">
        <f t="shared" si="439"/>
        <v>1971</v>
      </c>
      <c r="B4416">
        <f t="shared" si="440"/>
        <v>1</v>
      </c>
      <c r="C4416">
        <f t="shared" si="441"/>
        <v>28</v>
      </c>
      <c r="D4416" s="1">
        <v>25961</v>
      </c>
      <c r="E4416" s="8">
        <v>0</v>
      </c>
      <c r="F4416" s="7">
        <f t="shared" si="442"/>
        <v>0</v>
      </c>
      <c r="G4416" s="8">
        <f>Milk_R_at_Western_Crossing!B4417+NF_Milk_R_at_IB!B4417+Milk_R_at_Eastern_Crossing!E4416</f>
        <v>28</v>
      </c>
      <c r="H4416" s="7">
        <f t="shared" si="443"/>
        <v>0.79287170457600009</v>
      </c>
    </row>
    <row r="4417" spans="1:8">
      <c r="A4417">
        <f t="shared" si="439"/>
        <v>1971</v>
      </c>
      <c r="B4417">
        <f t="shared" si="440"/>
        <v>1</v>
      </c>
      <c r="C4417">
        <f t="shared" si="441"/>
        <v>29</v>
      </c>
      <c r="D4417" s="1">
        <v>25962</v>
      </c>
      <c r="E4417" s="8">
        <v>0</v>
      </c>
      <c r="F4417" s="7">
        <f t="shared" si="442"/>
        <v>0</v>
      </c>
      <c r="G4417" s="8">
        <f>Milk_R_at_Western_Crossing!B4418+NF_Milk_R_at_IB!B4418+Milk_R_at_Eastern_Crossing!E4417</f>
        <v>28</v>
      </c>
      <c r="H4417" s="7">
        <f t="shared" si="443"/>
        <v>0.79287170457600009</v>
      </c>
    </row>
    <row r="4418" spans="1:8">
      <c r="A4418">
        <f t="shared" si="439"/>
        <v>1971</v>
      </c>
      <c r="B4418">
        <f t="shared" si="440"/>
        <v>1</v>
      </c>
      <c r="C4418">
        <f t="shared" si="441"/>
        <v>30</v>
      </c>
      <c r="D4418" s="1">
        <v>25963</v>
      </c>
      <c r="E4418" s="8">
        <v>0</v>
      </c>
      <c r="F4418" s="7">
        <f t="shared" si="442"/>
        <v>0</v>
      </c>
      <c r="G4418" s="8">
        <f>Milk_R_at_Western_Crossing!B4419+NF_Milk_R_at_IB!B4419+Milk_R_at_Eastern_Crossing!E4418</f>
        <v>27</v>
      </c>
      <c r="H4418" s="7">
        <f t="shared" si="443"/>
        <v>0.76455485798400014</v>
      </c>
    </row>
    <row r="4419" spans="1:8">
      <c r="A4419">
        <f t="shared" si="439"/>
        <v>1971</v>
      </c>
      <c r="B4419">
        <f t="shared" si="440"/>
        <v>1</v>
      </c>
      <c r="C4419">
        <f t="shared" si="441"/>
        <v>31</v>
      </c>
      <c r="D4419" s="1">
        <v>25964</v>
      </c>
      <c r="E4419" s="8">
        <v>0</v>
      </c>
      <c r="F4419" s="7">
        <f t="shared" si="442"/>
        <v>0</v>
      </c>
      <c r="G4419" s="8">
        <f>Milk_R_at_Western_Crossing!B4420+NF_Milk_R_at_IB!B4420+Milk_R_at_Eastern_Crossing!E4419</f>
        <v>27</v>
      </c>
      <c r="H4419" s="7">
        <f t="shared" si="443"/>
        <v>0.76455485798400014</v>
      </c>
    </row>
    <row r="4420" spans="1:8">
      <c r="A4420">
        <f t="shared" si="439"/>
        <v>1971</v>
      </c>
      <c r="B4420">
        <f t="shared" si="440"/>
        <v>2</v>
      </c>
      <c r="C4420">
        <f t="shared" si="441"/>
        <v>1</v>
      </c>
      <c r="D4420" s="1">
        <v>25965</v>
      </c>
      <c r="E4420" s="8">
        <v>0</v>
      </c>
      <c r="F4420" s="7">
        <f t="shared" si="442"/>
        <v>0</v>
      </c>
      <c r="G4420" s="8">
        <f>Milk_R_at_Western_Crossing!B4421+NF_Milk_R_at_IB!B4421+Milk_R_at_Eastern_Crossing!E4420</f>
        <v>27</v>
      </c>
      <c r="H4420" s="7">
        <f t="shared" si="443"/>
        <v>0.76455485798400014</v>
      </c>
    </row>
    <row r="4421" spans="1:8">
      <c r="A4421">
        <f t="shared" si="439"/>
        <v>1971</v>
      </c>
      <c r="B4421">
        <f t="shared" si="440"/>
        <v>2</v>
      </c>
      <c r="C4421">
        <f t="shared" si="441"/>
        <v>2</v>
      </c>
      <c r="D4421" s="1">
        <v>25966</v>
      </c>
      <c r="E4421" s="8">
        <v>0</v>
      </c>
      <c r="F4421" s="7">
        <f t="shared" si="442"/>
        <v>0</v>
      </c>
      <c r="G4421" s="8">
        <f>Milk_R_at_Western_Crossing!B4422+NF_Milk_R_at_IB!B4422+Milk_R_at_Eastern_Crossing!E4421</f>
        <v>28</v>
      </c>
      <c r="H4421" s="7">
        <f t="shared" si="443"/>
        <v>0.79287170457600009</v>
      </c>
    </row>
    <row r="4422" spans="1:8">
      <c r="A4422">
        <f t="shared" si="439"/>
        <v>1971</v>
      </c>
      <c r="B4422">
        <f t="shared" si="440"/>
        <v>2</v>
      </c>
      <c r="C4422">
        <f t="shared" si="441"/>
        <v>3</v>
      </c>
      <c r="D4422" s="1">
        <v>25967</v>
      </c>
      <c r="E4422" s="8">
        <v>0</v>
      </c>
      <c r="F4422" s="7">
        <f t="shared" si="442"/>
        <v>0</v>
      </c>
      <c r="G4422" s="8">
        <f>Milk_R_at_Western_Crossing!B4423+NF_Milk_R_at_IB!B4423+Milk_R_at_Eastern_Crossing!E4422</f>
        <v>30</v>
      </c>
      <c r="H4422" s="7">
        <f t="shared" si="443"/>
        <v>0.84950539776000011</v>
      </c>
    </row>
    <row r="4423" spans="1:8">
      <c r="A4423">
        <f t="shared" ref="A4423:A4486" si="444">YEAR(D4423)</f>
        <v>1971</v>
      </c>
      <c r="B4423">
        <f t="shared" ref="B4423:B4486" si="445">MONTH(D4423)</f>
        <v>2</v>
      </c>
      <c r="C4423">
        <f t="shared" ref="C4423:C4486" si="446">DAY(D4423)</f>
        <v>4</v>
      </c>
      <c r="D4423" s="1">
        <v>25968</v>
      </c>
      <c r="E4423" s="8">
        <v>0</v>
      </c>
      <c r="F4423" s="7">
        <f t="shared" ref="F4423:F4486" si="447">E4423*(0.3048^3)</f>
        <v>0</v>
      </c>
      <c r="G4423" s="8">
        <f>Milk_R_at_Western_Crossing!B4424+NF_Milk_R_at_IB!B4424+Milk_R_at_Eastern_Crossing!E4423</f>
        <v>28</v>
      </c>
      <c r="H4423" s="7">
        <f t="shared" ref="H4423:H4486" si="448">G4423*(0.3048^3)</f>
        <v>0.79287170457600009</v>
      </c>
    </row>
    <row r="4424" spans="1:8">
      <c r="A4424">
        <f t="shared" si="444"/>
        <v>1971</v>
      </c>
      <c r="B4424">
        <f t="shared" si="445"/>
        <v>2</v>
      </c>
      <c r="C4424">
        <f t="shared" si="446"/>
        <v>5</v>
      </c>
      <c r="D4424" s="1">
        <v>25969</v>
      </c>
      <c r="E4424" s="8">
        <v>0</v>
      </c>
      <c r="F4424" s="7">
        <f t="shared" si="447"/>
        <v>0</v>
      </c>
      <c r="G4424" s="8">
        <f>Milk_R_at_Western_Crossing!B4425+NF_Milk_R_at_IB!B4425+Milk_R_at_Eastern_Crossing!E4424</f>
        <v>28</v>
      </c>
      <c r="H4424" s="7">
        <f t="shared" si="448"/>
        <v>0.79287170457600009</v>
      </c>
    </row>
    <row r="4425" spans="1:8">
      <c r="A4425">
        <f t="shared" si="444"/>
        <v>1971</v>
      </c>
      <c r="B4425">
        <f t="shared" si="445"/>
        <v>2</v>
      </c>
      <c r="C4425">
        <f t="shared" si="446"/>
        <v>6</v>
      </c>
      <c r="D4425" s="1">
        <v>25970</v>
      </c>
      <c r="E4425" s="8">
        <v>0</v>
      </c>
      <c r="F4425" s="7">
        <f t="shared" si="447"/>
        <v>0</v>
      </c>
      <c r="G4425" s="8">
        <f>Milk_R_at_Western_Crossing!B4426+NF_Milk_R_at_IB!B4426+Milk_R_at_Eastern_Crossing!E4425</f>
        <v>27</v>
      </c>
      <c r="H4425" s="7">
        <f t="shared" si="448"/>
        <v>0.76455485798400014</v>
      </c>
    </row>
    <row r="4426" spans="1:8">
      <c r="A4426">
        <f t="shared" si="444"/>
        <v>1971</v>
      </c>
      <c r="B4426">
        <f t="shared" si="445"/>
        <v>2</v>
      </c>
      <c r="C4426">
        <f t="shared" si="446"/>
        <v>7</v>
      </c>
      <c r="D4426" s="1">
        <v>25971</v>
      </c>
      <c r="E4426" s="8">
        <v>0</v>
      </c>
      <c r="F4426" s="7">
        <f t="shared" si="447"/>
        <v>0</v>
      </c>
      <c r="G4426" s="8">
        <f>Milk_R_at_Western_Crossing!B4427+NF_Milk_R_at_IB!B4427+Milk_R_at_Eastern_Crossing!E4426</f>
        <v>28</v>
      </c>
      <c r="H4426" s="7">
        <f t="shared" si="448"/>
        <v>0.79287170457600009</v>
      </c>
    </row>
    <row r="4427" spans="1:8">
      <c r="A4427">
        <f t="shared" si="444"/>
        <v>1971</v>
      </c>
      <c r="B4427">
        <f t="shared" si="445"/>
        <v>2</v>
      </c>
      <c r="C4427">
        <f t="shared" si="446"/>
        <v>8</v>
      </c>
      <c r="D4427" s="1">
        <v>25972</v>
      </c>
      <c r="E4427" s="8">
        <v>0</v>
      </c>
      <c r="F4427" s="7">
        <f t="shared" si="447"/>
        <v>0</v>
      </c>
      <c r="G4427" s="8">
        <f>Milk_R_at_Western_Crossing!B4428+NF_Milk_R_at_IB!B4428+Milk_R_at_Eastern_Crossing!E4427</f>
        <v>30</v>
      </c>
      <c r="H4427" s="7">
        <f t="shared" si="448"/>
        <v>0.84950539776000011</v>
      </c>
    </row>
    <row r="4428" spans="1:8">
      <c r="A4428">
        <f t="shared" si="444"/>
        <v>1971</v>
      </c>
      <c r="B4428">
        <f t="shared" si="445"/>
        <v>2</v>
      </c>
      <c r="C4428">
        <f t="shared" si="446"/>
        <v>9</v>
      </c>
      <c r="D4428" s="1">
        <v>25973</v>
      </c>
      <c r="E4428" s="8">
        <v>0</v>
      </c>
      <c r="F4428" s="7">
        <f t="shared" si="447"/>
        <v>0</v>
      </c>
      <c r="G4428" s="8">
        <f>Milk_R_at_Western_Crossing!B4429+NF_Milk_R_at_IB!B4429+Milk_R_at_Eastern_Crossing!E4428</f>
        <v>30</v>
      </c>
      <c r="H4428" s="7">
        <f t="shared" si="448"/>
        <v>0.84950539776000011</v>
      </c>
    </row>
    <row r="4429" spans="1:8">
      <c r="A4429">
        <f t="shared" si="444"/>
        <v>1971</v>
      </c>
      <c r="B4429">
        <f t="shared" si="445"/>
        <v>2</v>
      </c>
      <c r="C4429">
        <f t="shared" si="446"/>
        <v>10</v>
      </c>
      <c r="D4429" s="1">
        <v>25974</v>
      </c>
      <c r="E4429" s="8">
        <v>0</v>
      </c>
      <c r="F4429" s="7">
        <f t="shared" si="447"/>
        <v>0</v>
      </c>
      <c r="G4429" s="8">
        <f>Milk_R_at_Western_Crossing!B4430+NF_Milk_R_at_IB!B4430+Milk_R_at_Eastern_Crossing!E4429</f>
        <v>28</v>
      </c>
      <c r="H4429" s="7">
        <f t="shared" si="448"/>
        <v>0.79287170457600009</v>
      </c>
    </row>
    <row r="4430" spans="1:8">
      <c r="A4430">
        <f t="shared" si="444"/>
        <v>1971</v>
      </c>
      <c r="B4430">
        <f t="shared" si="445"/>
        <v>2</v>
      </c>
      <c r="C4430">
        <f t="shared" si="446"/>
        <v>11</v>
      </c>
      <c r="D4430" s="1">
        <v>25975</v>
      </c>
      <c r="E4430" s="8">
        <v>0</v>
      </c>
      <c r="F4430" s="7">
        <f t="shared" si="447"/>
        <v>0</v>
      </c>
      <c r="G4430" s="8">
        <f>Milk_R_at_Western_Crossing!B4431+NF_Milk_R_at_IB!B4431+Milk_R_at_Eastern_Crossing!E4430</f>
        <v>28</v>
      </c>
      <c r="H4430" s="7">
        <f t="shared" si="448"/>
        <v>0.79287170457600009</v>
      </c>
    </row>
    <row r="4431" spans="1:8">
      <c r="A4431">
        <f t="shared" si="444"/>
        <v>1971</v>
      </c>
      <c r="B4431">
        <f t="shared" si="445"/>
        <v>2</v>
      </c>
      <c r="C4431">
        <f t="shared" si="446"/>
        <v>12</v>
      </c>
      <c r="D4431" s="1">
        <v>25976</v>
      </c>
      <c r="E4431" s="8">
        <v>0</v>
      </c>
      <c r="F4431" s="7">
        <f t="shared" si="447"/>
        <v>0</v>
      </c>
      <c r="G4431" s="8">
        <f>Milk_R_at_Western_Crossing!B4432+NF_Milk_R_at_IB!B4432+Milk_R_at_Eastern_Crossing!E4431</f>
        <v>28</v>
      </c>
      <c r="H4431" s="7">
        <f t="shared" si="448"/>
        <v>0.79287170457600009</v>
      </c>
    </row>
    <row r="4432" spans="1:8">
      <c r="A4432">
        <f t="shared" si="444"/>
        <v>1971</v>
      </c>
      <c r="B4432">
        <f t="shared" si="445"/>
        <v>2</v>
      </c>
      <c r="C4432">
        <f t="shared" si="446"/>
        <v>13</v>
      </c>
      <c r="D4432" s="1">
        <v>25977</v>
      </c>
      <c r="E4432" s="8">
        <v>0</v>
      </c>
      <c r="F4432" s="7">
        <f t="shared" si="447"/>
        <v>0</v>
      </c>
      <c r="G4432" s="8">
        <f>Milk_R_at_Western_Crossing!B4433+NF_Milk_R_at_IB!B4433+Milk_R_at_Eastern_Crossing!E4432</f>
        <v>37</v>
      </c>
      <c r="H4432" s="7">
        <f t="shared" si="448"/>
        <v>1.0477233239040002</v>
      </c>
    </row>
    <row r="4433" spans="1:8">
      <c r="A4433">
        <f t="shared" si="444"/>
        <v>1971</v>
      </c>
      <c r="B4433">
        <f t="shared" si="445"/>
        <v>2</v>
      </c>
      <c r="C4433">
        <f t="shared" si="446"/>
        <v>14</v>
      </c>
      <c r="D4433" s="1">
        <v>25978</v>
      </c>
      <c r="E4433" s="8">
        <v>0</v>
      </c>
      <c r="F4433" s="7">
        <f t="shared" si="447"/>
        <v>0</v>
      </c>
      <c r="G4433" s="8">
        <f>Milk_R_at_Western_Crossing!B4434+NF_Milk_R_at_IB!B4434+Milk_R_at_Eastern_Crossing!E4433</f>
        <v>740</v>
      </c>
      <c r="H4433" s="7">
        <f t="shared" si="448"/>
        <v>20.954466478080004</v>
      </c>
    </row>
    <row r="4434" spans="1:8">
      <c r="A4434">
        <f t="shared" si="444"/>
        <v>1971</v>
      </c>
      <c r="B4434">
        <f t="shared" si="445"/>
        <v>2</v>
      </c>
      <c r="C4434">
        <f t="shared" si="446"/>
        <v>15</v>
      </c>
      <c r="D4434" s="1">
        <v>25979</v>
      </c>
      <c r="E4434" s="8">
        <v>0</v>
      </c>
      <c r="F4434" s="7">
        <f t="shared" si="447"/>
        <v>0</v>
      </c>
      <c r="G4434" s="8">
        <f>Milk_R_at_Western_Crossing!B4435+NF_Milk_R_at_IB!B4435+Milk_R_at_Eastern_Crossing!E4434</f>
        <v>1190</v>
      </c>
      <c r="H4434" s="7">
        <f t="shared" si="448"/>
        <v>33.697047444480006</v>
      </c>
    </row>
    <row r="4435" spans="1:8">
      <c r="A4435">
        <f t="shared" si="444"/>
        <v>1971</v>
      </c>
      <c r="B4435">
        <f t="shared" si="445"/>
        <v>2</v>
      </c>
      <c r="C4435">
        <f t="shared" si="446"/>
        <v>16</v>
      </c>
      <c r="D4435" s="1">
        <v>25980</v>
      </c>
      <c r="E4435" s="8">
        <v>0</v>
      </c>
      <c r="F4435" s="7">
        <f t="shared" si="447"/>
        <v>0</v>
      </c>
      <c r="G4435" s="8">
        <f>Milk_R_at_Western_Crossing!B4436+NF_Milk_R_at_IB!B4436+Milk_R_at_Eastern_Crossing!E4435</f>
        <v>896</v>
      </c>
      <c r="H4435" s="7">
        <f t="shared" si="448"/>
        <v>25.371894546432003</v>
      </c>
    </row>
    <row r="4436" spans="1:8">
      <c r="A4436">
        <f t="shared" si="444"/>
        <v>1971</v>
      </c>
      <c r="B4436">
        <f t="shared" si="445"/>
        <v>2</v>
      </c>
      <c r="C4436">
        <f t="shared" si="446"/>
        <v>17</v>
      </c>
      <c r="D4436" s="1">
        <v>25981</v>
      </c>
      <c r="E4436" s="8">
        <v>0</v>
      </c>
      <c r="F4436" s="7">
        <f t="shared" si="447"/>
        <v>0</v>
      </c>
      <c r="G4436" s="8">
        <f>Milk_R_at_Western_Crossing!B4437+NF_Milk_R_at_IB!B4437+Milk_R_at_Eastern_Crossing!E4436</f>
        <v>770</v>
      </c>
      <c r="H4436" s="7">
        <f t="shared" si="448"/>
        <v>21.803971875840002</v>
      </c>
    </row>
    <row r="4437" spans="1:8">
      <c r="A4437">
        <f t="shared" si="444"/>
        <v>1971</v>
      </c>
      <c r="B4437">
        <f t="shared" si="445"/>
        <v>2</v>
      </c>
      <c r="C4437">
        <f t="shared" si="446"/>
        <v>18</v>
      </c>
      <c r="D4437" s="1">
        <v>25982</v>
      </c>
      <c r="E4437" s="8">
        <v>0</v>
      </c>
      <c r="F4437" s="7">
        <f t="shared" si="447"/>
        <v>0</v>
      </c>
      <c r="G4437" s="8">
        <f>Milk_R_at_Western_Crossing!B4438+NF_Milk_R_at_IB!B4438+Milk_R_at_Eastern_Crossing!E4437</f>
        <v>548</v>
      </c>
      <c r="H4437" s="7">
        <f t="shared" si="448"/>
        <v>15.517631932416002</v>
      </c>
    </row>
    <row r="4438" spans="1:8">
      <c r="A4438">
        <f t="shared" si="444"/>
        <v>1971</v>
      </c>
      <c r="B4438">
        <f t="shared" si="445"/>
        <v>2</v>
      </c>
      <c r="C4438">
        <f t="shared" si="446"/>
        <v>19</v>
      </c>
      <c r="D4438" s="1">
        <v>25983</v>
      </c>
      <c r="E4438" s="8">
        <v>0</v>
      </c>
      <c r="F4438" s="7">
        <f t="shared" si="447"/>
        <v>0</v>
      </c>
      <c r="G4438" s="8">
        <f>Milk_R_at_Western_Crossing!B4439+NF_Milk_R_at_IB!B4439+Milk_R_at_Eastern_Crossing!E4438</f>
        <v>361</v>
      </c>
      <c r="H4438" s="7">
        <f t="shared" si="448"/>
        <v>10.222381619712001</v>
      </c>
    </row>
    <row r="4439" spans="1:8">
      <c r="A4439">
        <f t="shared" si="444"/>
        <v>1971</v>
      </c>
      <c r="B4439">
        <f t="shared" si="445"/>
        <v>2</v>
      </c>
      <c r="C4439">
        <f t="shared" si="446"/>
        <v>20</v>
      </c>
      <c r="D4439" s="1">
        <v>25984</v>
      </c>
      <c r="E4439" s="8">
        <v>0</v>
      </c>
      <c r="F4439" s="7">
        <f t="shared" si="447"/>
        <v>0</v>
      </c>
      <c r="G4439" s="8">
        <f>Milk_R_at_Western_Crossing!B4440+NF_Milk_R_at_IB!B4440+Milk_R_at_Eastern_Crossing!E4439</f>
        <v>299</v>
      </c>
      <c r="H4439" s="7">
        <f t="shared" si="448"/>
        <v>8.4667371310080011</v>
      </c>
    </row>
    <row r="4440" spans="1:8">
      <c r="A4440">
        <f t="shared" si="444"/>
        <v>1971</v>
      </c>
      <c r="B4440">
        <f t="shared" si="445"/>
        <v>2</v>
      </c>
      <c r="C4440">
        <f t="shared" si="446"/>
        <v>21</v>
      </c>
      <c r="D4440" s="1">
        <v>25985</v>
      </c>
      <c r="E4440" s="8">
        <v>0</v>
      </c>
      <c r="F4440" s="7">
        <f t="shared" si="447"/>
        <v>0</v>
      </c>
      <c r="G4440" s="8">
        <f>Milk_R_at_Western_Crossing!B4441+NF_Milk_R_at_IB!B4441+Milk_R_at_Eastern_Crossing!E4440</f>
        <v>272</v>
      </c>
      <c r="H4440" s="7">
        <f t="shared" si="448"/>
        <v>7.7021822730240013</v>
      </c>
    </row>
    <row r="4441" spans="1:8">
      <c r="A4441">
        <f t="shared" si="444"/>
        <v>1971</v>
      </c>
      <c r="B4441">
        <f t="shared" si="445"/>
        <v>2</v>
      </c>
      <c r="C4441">
        <f t="shared" si="446"/>
        <v>22</v>
      </c>
      <c r="D4441" s="1">
        <v>25986</v>
      </c>
      <c r="E4441" s="8">
        <v>0</v>
      </c>
      <c r="F4441" s="7">
        <f t="shared" si="447"/>
        <v>0</v>
      </c>
      <c r="G4441" s="8">
        <f>Milk_R_at_Western_Crossing!B4442+NF_Milk_R_at_IB!B4442+Milk_R_at_Eastern_Crossing!E4441</f>
        <v>230</v>
      </c>
      <c r="H4441" s="7">
        <f t="shared" si="448"/>
        <v>6.5128747161600007</v>
      </c>
    </row>
    <row r="4442" spans="1:8">
      <c r="A4442">
        <f t="shared" si="444"/>
        <v>1971</v>
      </c>
      <c r="B4442">
        <f t="shared" si="445"/>
        <v>2</v>
      </c>
      <c r="C4442">
        <f t="shared" si="446"/>
        <v>23</v>
      </c>
      <c r="D4442" s="1">
        <v>25987</v>
      </c>
      <c r="E4442" s="8">
        <v>0</v>
      </c>
      <c r="F4442" s="7">
        <f t="shared" si="447"/>
        <v>0</v>
      </c>
      <c r="G4442" s="8">
        <f>Milk_R_at_Western_Crossing!B4443+NF_Milk_R_at_IB!B4443+Milk_R_at_Eastern_Crossing!E4442</f>
        <v>209</v>
      </c>
      <c r="H4442" s="7">
        <f t="shared" si="448"/>
        <v>5.9182209377280008</v>
      </c>
    </row>
    <row r="4443" spans="1:8">
      <c r="A4443">
        <f t="shared" si="444"/>
        <v>1971</v>
      </c>
      <c r="B4443">
        <f t="shared" si="445"/>
        <v>2</v>
      </c>
      <c r="C4443">
        <f t="shared" si="446"/>
        <v>24</v>
      </c>
      <c r="D4443" s="1">
        <v>25988</v>
      </c>
      <c r="E4443" s="8">
        <v>0</v>
      </c>
      <c r="F4443" s="7">
        <f t="shared" si="447"/>
        <v>0</v>
      </c>
      <c r="G4443" s="8">
        <f>Milk_R_at_Western_Crossing!B4444+NF_Milk_R_at_IB!B4444+Milk_R_at_Eastern_Crossing!E4443</f>
        <v>159</v>
      </c>
      <c r="H4443" s="7">
        <f t="shared" si="448"/>
        <v>4.5023786081280006</v>
      </c>
    </row>
    <row r="4444" spans="1:8">
      <c r="A4444">
        <f t="shared" si="444"/>
        <v>1971</v>
      </c>
      <c r="B4444">
        <f t="shared" si="445"/>
        <v>2</v>
      </c>
      <c r="C4444">
        <f t="shared" si="446"/>
        <v>25</v>
      </c>
      <c r="D4444" s="1">
        <v>25989</v>
      </c>
      <c r="E4444" s="8">
        <v>0</v>
      </c>
      <c r="F4444" s="7">
        <f t="shared" si="447"/>
        <v>0</v>
      </c>
      <c r="G4444" s="8">
        <f>Milk_R_at_Western_Crossing!B4445+NF_Milk_R_at_IB!B4445+Milk_R_at_Eastern_Crossing!E4444</f>
        <v>101</v>
      </c>
      <c r="H4444" s="7">
        <f t="shared" si="448"/>
        <v>2.8600015057920003</v>
      </c>
    </row>
    <row r="4445" spans="1:8">
      <c r="A4445">
        <f t="shared" si="444"/>
        <v>1971</v>
      </c>
      <c r="B4445">
        <f t="shared" si="445"/>
        <v>2</v>
      </c>
      <c r="C4445">
        <f t="shared" si="446"/>
        <v>26</v>
      </c>
      <c r="D4445" s="1">
        <v>25990</v>
      </c>
      <c r="E4445" s="8">
        <v>0</v>
      </c>
      <c r="F4445" s="7">
        <f t="shared" si="447"/>
        <v>0</v>
      </c>
      <c r="G4445" s="8">
        <f>Milk_R_at_Western_Crossing!B4446+NF_Milk_R_at_IB!B4446+Milk_R_at_Eastern_Crossing!E4445</f>
        <v>98</v>
      </c>
      <c r="H4445" s="7">
        <f t="shared" si="448"/>
        <v>2.7750509660160003</v>
      </c>
    </row>
    <row r="4446" spans="1:8">
      <c r="A4446">
        <f t="shared" si="444"/>
        <v>1971</v>
      </c>
      <c r="B4446">
        <f t="shared" si="445"/>
        <v>2</v>
      </c>
      <c r="C4446">
        <f t="shared" si="446"/>
        <v>27</v>
      </c>
      <c r="D4446" s="1">
        <v>25991</v>
      </c>
      <c r="E4446" s="8">
        <v>0</v>
      </c>
      <c r="F4446" s="7">
        <f t="shared" si="447"/>
        <v>0</v>
      </c>
      <c r="G4446" s="8">
        <f>Milk_R_at_Western_Crossing!B4447+NF_Milk_R_at_IB!B4447+Milk_R_at_Eastern_Crossing!E4446</f>
        <v>96</v>
      </c>
      <c r="H4446" s="7">
        <f t="shared" si="448"/>
        <v>2.7184172728320002</v>
      </c>
    </row>
    <row r="4447" spans="1:8">
      <c r="A4447">
        <f t="shared" si="444"/>
        <v>1971</v>
      </c>
      <c r="B4447">
        <f t="shared" si="445"/>
        <v>2</v>
      </c>
      <c r="C4447">
        <f t="shared" si="446"/>
        <v>28</v>
      </c>
      <c r="D4447" s="1">
        <v>25992</v>
      </c>
      <c r="E4447" s="8">
        <v>0</v>
      </c>
      <c r="F4447" s="7">
        <f t="shared" si="447"/>
        <v>0</v>
      </c>
      <c r="G4447" s="8">
        <f>Milk_R_at_Western_Crossing!B4448+NF_Milk_R_at_IB!B4448+Milk_R_at_Eastern_Crossing!E4447</f>
        <v>94</v>
      </c>
      <c r="H4447" s="7">
        <f t="shared" si="448"/>
        <v>2.6617835796480005</v>
      </c>
    </row>
    <row r="4448" spans="1:8">
      <c r="A4448">
        <f t="shared" si="444"/>
        <v>1971</v>
      </c>
      <c r="B4448">
        <f t="shared" si="445"/>
        <v>3</v>
      </c>
      <c r="C4448">
        <f t="shared" si="446"/>
        <v>1</v>
      </c>
      <c r="D4448" s="1">
        <v>25993</v>
      </c>
      <c r="E4448" s="8">
        <v>0</v>
      </c>
      <c r="F4448" s="7">
        <f t="shared" si="447"/>
        <v>0</v>
      </c>
      <c r="G4448" s="8">
        <f>Milk_R_at_Western_Crossing!B4449+NF_Milk_R_at_IB!B4449+Milk_R_at_Eastern_Crossing!E4448</f>
        <v>99</v>
      </c>
      <c r="H4448" s="7">
        <f t="shared" si="448"/>
        <v>2.8033678126080006</v>
      </c>
    </row>
    <row r="4449" spans="1:8">
      <c r="A4449">
        <f t="shared" si="444"/>
        <v>1971</v>
      </c>
      <c r="B4449">
        <f t="shared" si="445"/>
        <v>3</v>
      </c>
      <c r="C4449">
        <f t="shared" si="446"/>
        <v>2</v>
      </c>
      <c r="D4449" s="1">
        <v>25994</v>
      </c>
      <c r="E4449" s="8">
        <v>0</v>
      </c>
      <c r="F4449" s="7">
        <f t="shared" si="447"/>
        <v>0</v>
      </c>
      <c r="G4449" s="8">
        <f>Milk_R_at_Western_Crossing!B4450+NF_Milk_R_at_IB!B4450+Milk_R_at_Eastern_Crossing!E4449</f>
        <v>95</v>
      </c>
      <c r="H4449" s="7">
        <f t="shared" si="448"/>
        <v>2.6901004262400003</v>
      </c>
    </row>
    <row r="4450" spans="1:8">
      <c r="A4450">
        <f t="shared" si="444"/>
        <v>1971</v>
      </c>
      <c r="B4450">
        <f t="shared" si="445"/>
        <v>3</v>
      </c>
      <c r="C4450">
        <f t="shared" si="446"/>
        <v>3</v>
      </c>
      <c r="D4450" s="1">
        <v>25995</v>
      </c>
      <c r="E4450" s="8">
        <v>36.371428571428574</v>
      </c>
      <c r="F4450" s="7">
        <f t="shared" si="447"/>
        <v>1.0299241631890288</v>
      </c>
      <c r="G4450" s="8">
        <f>Milk_R_at_Western_Crossing!B4451+NF_Milk_R_at_IB!B4451+Milk_R_at_Eastern_Crossing!E4450</f>
        <v>130.37142857142857</v>
      </c>
      <c r="H4450" s="7">
        <f t="shared" si="448"/>
        <v>3.6917077428370288</v>
      </c>
    </row>
    <row r="4451" spans="1:8">
      <c r="A4451">
        <f t="shared" si="444"/>
        <v>1971</v>
      </c>
      <c r="B4451">
        <f t="shared" si="445"/>
        <v>3</v>
      </c>
      <c r="C4451">
        <f t="shared" si="446"/>
        <v>4</v>
      </c>
      <c r="D4451" s="1">
        <v>25996</v>
      </c>
      <c r="E4451" s="8">
        <v>63.800000000000004</v>
      </c>
      <c r="F4451" s="7">
        <f t="shared" si="447"/>
        <v>1.8066148125696004</v>
      </c>
      <c r="G4451" s="8">
        <f>Milk_R_at_Western_Crossing!B4452+NF_Milk_R_at_IB!B4452+Milk_R_at_Eastern_Crossing!E4451</f>
        <v>153.80000000000001</v>
      </c>
      <c r="H4451" s="7">
        <f t="shared" si="448"/>
        <v>4.3551310058496009</v>
      </c>
    </row>
    <row r="4452" spans="1:8">
      <c r="A4452">
        <f t="shared" si="444"/>
        <v>1971</v>
      </c>
      <c r="B4452">
        <f t="shared" si="445"/>
        <v>3</v>
      </c>
      <c r="C4452">
        <f t="shared" si="446"/>
        <v>5</v>
      </c>
      <c r="D4452" s="1">
        <v>25997</v>
      </c>
      <c r="E4452" s="8">
        <v>55.7</v>
      </c>
      <c r="F4452" s="7">
        <f t="shared" si="447"/>
        <v>1.5772483551744003</v>
      </c>
      <c r="G4452" s="8">
        <f>Milk_R_at_Western_Crossing!B4453+NF_Milk_R_at_IB!B4453+Milk_R_at_Eastern_Crossing!E4452</f>
        <v>145.69999999999999</v>
      </c>
      <c r="H4452" s="7">
        <f t="shared" si="448"/>
        <v>4.1257645484544003</v>
      </c>
    </row>
    <row r="4453" spans="1:8">
      <c r="A4453">
        <f t="shared" si="444"/>
        <v>1971</v>
      </c>
      <c r="B4453">
        <f t="shared" si="445"/>
        <v>3</v>
      </c>
      <c r="C4453">
        <f t="shared" si="446"/>
        <v>6</v>
      </c>
      <c r="D4453" s="1">
        <v>25998</v>
      </c>
      <c r="E4453" s="8">
        <v>55.914285714285711</v>
      </c>
      <c r="F4453" s="7">
        <f t="shared" si="447"/>
        <v>1.5833162508726859</v>
      </c>
      <c r="G4453" s="8">
        <f>Milk_R_at_Western_Crossing!B4454+NF_Milk_R_at_IB!B4454+Milk_R_at_Eastern_Crossing!E4453</f>
        <v>144.91428571428571</v>
      </c>
      <c r="H4453" s="7">
        <f t="shared" si="448"/>
        <v>4.1035155975606861</v>
      </c>
    </row>
    <row r="4454" spans="1:8">
      <c r="A4454">
        <f t="shared" si="444"/>
        <v>1971</v>
      </c>
      <c r="B4454">
        <f t="shared" si="445"/>
        <v>3</v>
      </c>
      <c r="C4454">
        <f t="shared" si="446"/>
        <v>7</v>
      </c>
      <c r="D4454" s="1">
        <v>25999</v>
      </c>
      <c r="E4454" s="8">
        <v>70.399999999999991</v>
      </c>
      <c r="F4454" s="7">
        <f t="shared" si="447"/>
        <v>1.9935060000768001</v>
      </c>
      <c r="G4454" s="8">
        <f>Milk_R_at_Western_Crossing!B4455+NF_Milk_R_at_IB!B4455+Milk_R_at_Eastern_Crossing!E4454</f>
        <v>157.39999999999998</v>
      </c>
      <c r="H4454" s="7">
        <f t="shared" si="448"/>
        <v>4.4570716535808002</v>
      </c>
    </row>
    <row r="4455" spans="1:8">
      <c r="A4455">
        <f t="shared" si="444"/>
        <v>1971</v>
      </c>
      <c r="B4455">
        <f t="shared" si="445"/>
        <v>3</v>
      </c>
      <c r="C4455">
        <f t="shared" si="446"/>
        <v>8</v>
      </c>
      <c r="D4455" s="1">
        <v>26000</v>
      </c>
      <c r="E4455" s="8">
        <v>86.457142857142841</v>
      </c>
      <c r="F4455" s="7">
        <f t="shared" si="447"/>
        <v>2.4481936510683426</v>
      </c>
      <c r="G4455" s="8">
        <f>Milk_R_at_Western_Crossing!B4456+NF_Milk_R_at_IB!B4456+Milk_R_at_Eastern_Crossing!E4455</f>
        <v>171.45714285714286</v>
      </c>
      <c r="H4455" s="7">
        <f t="shared" si="448"/>
        <v>4.8551256113883436</v>
      </c>
    </row>
    <row r="4456" spans="1:8">
      <c r="A4456">
        <f t="shared" si="444"/>
        <v>1971</v>
      </c>
      <c r="B4456">
        <f t="shared" si="445"/>
        <v>3</v>
      </c>
      <c r="C4456">
        <f t="shared" si="446"/>
        <v>9</v>
      </c>
      <c r="D4456" s="1">
        <v>26001</v>
      </c>
      <c r="E4456" s="8">
        <v>105.08571428571429</v>
      </c>
      <c r="F4456" s="7">
        <f t="shared" si="447"/>
        <v>2.9756960504393146</v>
      </c>
      <c r="G4456" s="8">
        <f>Milk_R_at_Western_Crossing!B4457+NF_Milk_R_at_IB!B4457+Milk_R_at_Eastern_Crossing!E4456</f>
        <v>188.08571428571429</v>
      </c>
      <c r="H4456" s="7">
        <f t="shared" si="448"/>
        <v>5.3259943175753151</v>
      </c>
    </row>
    <row r="4457" spans="1:8">
      <c r="A4457">
        <f t="shared" si="444"/>
        <v>1971</v>
      </c>
      <c r="B4457">
        <f t="shared" si="445"/>
        <v>3</v>
      </c>
      <c r="C4457">
        <f t="shared" si="446"/>
        <v>10</v>
      </c>
      <c r="D4457" s="1">
        <v>26002</v>
      </c>
      <c r="E4457" s="8">
        <v>135.94285714285715</v>
      </c>
      <c r="F4457" s="7">
        <f t="shared" si="447"/>
        <v>3.8494730309924581</v>
      </c>
      <c r="G4457" s="8">
        <f>Milk_R_at_Western_Crossing!B4458+NF_Milk_R_at_IB!B4458+Milk_R_at_Eastern_Crossing!E4457</f>
        <v>216.94285714285715</v>
      </c>
      <c r="H4457" s="7">
        <f t="shared" si="448"/>
        <v>6.1431376049444584</v>
      </c>
    </row>
    <row r="4458" spans="1:8">
      <c r="A4458">
        <f t="shared" si="444"/>
        <v>1971</v>
      </c>
      <c r="B4458">
        <f t="shared" si="445"/>
        <v>3</v>
      </c>
      <c r="C4458">
        <f t="shared" si="446"/>
        <v>11</v>
      </c>
      <c r="D4458" s="1">
        <v>26003</v>
      </c>
      <c r="E4458" s="8">
        <v>174.37142857142857</v>
      </c>
      <c r="F4458" s="7">
        <f t="shared" si="447"/>
        <v>4.9376489928850296</v>
      </c>
      <c r="G4458" s="8">
        <f>Milk_R_at_Western_Crossing!B4459+NF_Milk_R_at_IB!B4459+Milk_R_at_Eastern_Crossing!E4458</f>
        <v>254.37142857142857</v>
      </c>
      <c r="H4458" s="7">
        <f t="shared" si="448"/>
        <v>7.2029967202450296</v>
      </c>
    </row>
    <row r="4459" spans="1:8">
      <c r="A4459">
        <f t="shared" si="444"/>
        <v>1971</v>
      </c>
      <c r="B4459">
        <f t="shared" si="445"/>
        <v>3</v>
      </c>
      <c r="C4459">
        <f t="shared" si="446"/>
        <v>12</v>
      </c>
      <c r="D4459" s="1">
        <v>26004</v>
      </c>
      <c r="E4459" s="8">
        <v>200.04285714285714</v>
      </c>
      <c r="F4459" s="7">
        <f t="shared" si="447"/>
        <v>5.6645828975396579</v>
      </c>
      <c r="G4459" s="8">
        <f>Milk_R_at_Western_Crossing!B4460+NF_Milk_R_at_IB!B4460+Milk_R_at_Eastern_Crossing!E4459</f>
        <v>278.04285714285714</v>
      </c>
      <c r="H4459" s="7">
        <f t="shared" si="448"/>
        <v>7.8732969317156583</v>
      </c>
    </row>
    <row r="4460" spans="1:8">
      <c r="A4460">
        <f t="shared" si="444"/>
        <v>1971</v>
      </c>
      <c r="B4460">
        <f t="shared" si="445"/>
        <v>3</v>
      </c>
      <c r="C4460">
        <f t="shared" si="446"/>
        <v>13</v>
      </c>
      <c r="D4460" s="1">
        <v>26005</v>
      </c>
      <c r="E4460" s="8">
        <v>216.1142857142857</v>
      </c>
      <c r="F4460" s="7">
        <f t="shared" si="447"/>
        <v>6.1196750749110862</v>
      </c>
      <c r="G4460" s="8">
        <f>Milk_R_at_Western_Crossing!B4461+NF_Milk_R_at_IB!B4461+Milk_R_at_Eastern_Crossing!E4460</f>
        <v>293.1142857142857</v>
      </c>
      <c r="H4460" s="7">
        <f t="shared" si="448"/>
        <v>8.3000722624950871</v>
      </c>
    </row>
    <row r="4461" spans="1:8">
      <c r="A4461">
        <f t="shared" si="444"/>
        <v>1971</v>
      </c>
      <c r="B4461">
        <f t="shared" si="445"/>
        <v>3</v>
      </c>
      <c r="C4461">
        <f t="shared" si="446"/>
        <v>14</v>
      </c>
      <c r="D4461" s="1">
        <v>26006</v>
      </c>
      <c r="E4461" s="8">
        <v>219.20000000000002</v>
      </c>
      <c r="F4461" s="7">
        <f t="shared" si="447"/>
        <v>6.2070527729664011</v>
      </c>
      <c r="G4461" s="8">
        <f>Milk_R_at_Western_Crossing!B4462+NF_Milk_R_at_IB!B4462+Milk_R_at_Eastern_Crossing!E4461</f>
        <v>294.20000000000005</v>
      </c>
      <c r="H4461" s="7">
        <f t="shared" si="448"/>
        <v>8.3308162673664032</v>
      </c>
    </row>
    <row r="4462" spans="1:8">
      <c r="A4462">
        <f t="shared" si="444"/>
        <v>1971</v>
      </c>
      <c r="B4462">
        <f t="shared" si="445"/>
        <v>3</v>
      </c>
      <c r="C4462">
        <f t="shared" si="446"/>
        <v>15</v>
      </c>
      <c r="D4462" s="1">
        <v>26007</v>
      </c>
      <c r="E4462" s="8">
        <v>212.28571428571428</v>
      </c>
      <c r="F4462" s="7">
        <f t="shared" si="447"/>
        <v>6.0112620051017149</v>
      </c>
      <c r="G4462" s="8">
        <f>Milk_R_at_Western_Crossing!B4463+NF_Milk_R_at_IB!B4463+Milk_R_at_Eastern_Crossing!E4462</f>
        <v>286.28571428571428</v>
      </c>
      <c r="H4462" s="7">
        <f t="shared" si="448"/>
        <v>8.106708652909715</v>
      </c>
    </row>
    <row r="4463" spans="1:8">
      <c r="A4463">
        <f t="shared" si="444"/>
        <v>1971</v>
      </c>
      <c r="B4463">
        <f t="shared" si="445"/>
        <v>3</v>
      </c>
      <c r="C4463">
        <f t="shared" si="446"/>
        <v>16</v>
      </c>
      <c r="D4463" s="1">
        <v>26008</v>
      </c>
      <c r="E4463" s="8">
        <v>211.28571428571428</v>
      </c>
      <c r="F4463" s="7">
        <f t="shared" si="447"/>
        <v>5.9829451585097146</v>
      </c>
      <c r="G4463" s="8">
        <f>Milk_R_at_Western_Crossing!B4464+NF_Milk_R_at_IB!B4464+Milk_R_at_Eastern_Crossing!E4463</f>
        <v>284.28571428571428</v>
      </c>
      <c r="H4463" s="7">
        <f t="shared" si="448"/>
        <v>8.0500749597257144</v>
      </c>
    </row>
    <row r="4464" spans="1:8">
      <c r="A4464">
        <f t="shared" si="444"/>
        <v>1971</v>
      </c>
      <c r="B4464">
        <f t="shared" si="445"/>
        <v>3</v>
      </c>
      <c r="C4464">
        <f t="shared" si="446"/>
        <v>17</v>
      </c>
      <c r="D4464" s="1">
        <v>26009</v>
      </c>
      <c r="E4464" s="8">
        <v>198.85714285714286</v>
      </c>
      <c r="F4464" s="7">
        <f t="shared" si="447"/>
        <v>5.6310072080091436</v>
      </c>
      <c r="G4464" s="8">
        <f>Milk_R_at_Western_Crossing!B4465+NF_Milk_R_at_IB!B4465+Milk_R_at_Eastern_Crossing!E4464</f>
        <v>270.85714285714289</v>
      </c>
      <c r="H4464" s="7">
        <f t="shared" si="448"/>
        <v>7.6698201626331448</v>
      </c>
    </row>
    <row r="4465" spans="1:8">
      <c r="A4465">
        <f t="shared" si="444"/>
        <v>1971</v>
      </c>
      <c r="B4465">
        <f t="shared" si="445"/>
        <v>3</v>
      </c>
      <c r="C4465">
        <f t="shared" si="446"/>
        <v>18</v>
      </c>
      <c r="D4465" s="1">
        <v>26010</v>
      </c>
      <c r="E4465" s="8">
        <v>175.28571428571428</v>
      </c>
      <c r="F4465" s="7">
        <f t="shared" si="447"/>
        <v>4.9635386811977149</v>
      </c>
      <c r="G4465" s="8">
        <f>Milk_R_at_Western_Crossing!B4466+NF_Milk_R_at_IB!B4466+Milk_R_at_Eastern_Crossing!E4465</f>
        <v>245.28571428571428</v>
      </c>
      <c r="H4465" s="7">
        <f t="shared" si="448"/>
        <v>6.9457179426377147</v>
      </c>
    </row>
    <row r="4466" spans="1:8">
      <c r="A4466">
        <f t="shared" si="444"/>
        <v>1971</v>
      </c>
      <c r="B4466">
        <f t="shared" si="445"/>
        <v>3</v>
      </c>
      <c r="C4466">
        <f t="shared" si="446"/>
        <v>19</v>
      </c>
      <c r="D4466" s="1">
        <v>26011</v>
      </c>
      <c r="E4466" s="8">
        <v>158.71428571428572</v>
      </c>
      <c r="F4466" s="7">
        <f t="shared" si="447"/>
        <v>4.4942880805302865</v>
      </c>
      <c r="G4466" s="8">
        <f>Milk_R_at_Western_Crossing!B4467+NF_Milk_R_at_IB!B4467+Milk_R_at_Eastern_Crossing!E4466</f>
        <v>226.71428571428572</v>
      </c>
      <c r="H4466" s="7">
        <f t="shared" si="448"/>
        <v>6.4198336487862866</v>
      </c>
    </row>
    <row r="4467" spans="1:8">
      <c r="A4467">
        <f t="shared" si="444"/>
        <v>1971</v>
      </c>
      <c r="B4467">
        <f t="shared" si="445"/>
        <v>3</v>
      </c>
      <c r="C4467">
        <f t="shared" si="446"/>
        <v>20</v>
      </c>
      <c r="D4467" s="1">
        <v>26012</v>
      </c>
      <c r="E4467" s="8">
        <v>144.71428571428572</v>
      </c>
      <c r="F4467" s="7">
        <f t="shared" si="447"/>
        <v>4.0978522282422869</v>
      </c>
      <c r="G4467" s="8">
        <f>Milk_R_at_Western_Crossing!B4468+NF_Milk_R_at_IB!B4468+Milk_R_at_Eastern_Crossing!E4467</f>
        <v>211.71428571428572</v>
      </c>
      <c r="H4467" s="7">
        <f t="shared" si="448"/>
        <v>5.9950809499062867</v>
      </c>
    </row>
    <row r="4468" spans="1:8">
      <c r="A4468">
        <f t="shared" si="444"/>
        <v>1971</v>
      </c>
      <c r="B4468">
        <f t="shared" si="445"/>
        <v>3</v>
      </c>
      <c r="C4468">
        <f t="shared" si="446"/>
        <v>21</v>
      </c>
      <c r="D4468" s="1">
        <v>26013</v>
      </c>
      <c r="E4468" s="8">
        <v>136.85714285714286</v>
      </c>
      <c r="F4468" s="7">
        <f t="shared" si="447"/>
        <v>3.8753627193051434</v>
      </c>
      <c r="G4468" s="8">
        <f>Milk_R_at_Western_Crossing!B4469+NF_Milk_R_at_IB!B4469+Milk_R_at_Eastern_Crossing!E4468</f>
        <v>202.85714285714286</v>
      </c>
      <c r="H4468" s="7">
        <f t="shared" si="448"/>
        <v>5.7442745943771438</v>
      </c>
    </row>
    <row r="4469" spans="1:8">
      <c r="A4469">
        <f t="shared" si="444"/>
        <v>1971</v>
      </c>
      <c r="B4469">
        <f t="shared" si="445"/>
        <v>3</v>
      </c>
      <c r="C4469">
        <f t="shared" si="446"/>
        <v>22</v>
      </c>
      <c r="D4469" s="1">
        <v>26014</v>
      </c>
      <c r="E4469" s="8">
        <v>134.85714285714286</v>
      </c>
      <c r="F4469" s="7">
        <f t="shared" si="447"/>
        <v>3.8187290261211437</v>
      </c>
      <c r="G4469" s="8">
        <f>Milk_R_at_Western_Crossing!B4470+NF_Milk_R_at_IB!B4470+Milk_R_at_Eastern_Crossing!E4469</f>
        <v>199.85714285714286</v>
      </c>
      <c r="H4469" s="7">
        <f t="shared" si="448"/>
        <v>5.6593240546011438</v>
      </c>
    </row>
    <row r="4470" spans="1:8">
      <c r="A4470">
        <f t="shared" si="444"/>
        <v>1971</v>
      </c>
      <c r="B4470">
        <f t="shared" si="445"/>
        <v>3</v>
      </c>
      <c r="C4470">
        <f t="shared" si="446"/>
        <v>23</v>
      </c>
      <c r="D4470" s="1">
        <v>26015</v>
      </c>
      <c r="E4470" s="8">
        <v>125</v>
      </c>
      <c r="F4470" s="7">
        <f t="shared" si="447"/>
        <v>3.5396058240000006</v>
      </c>
      <c r="G4470" s="8">
        <f>Milk_R_at_Western_Crossing!B4471+NF_Milk_R_at_IB!B4471+Milk_R_at_Eastern_Crossing!E4470</f>
        <v>191</v>
      </c>
      <c r="H4470" s="7">
        <f t="shared" si="448"/>
        <v>5.408517699072001</v>
      </c>
    </row>
    <row r="4471" spans="1:8">
      <c r="A4471">
        <f t="shared" si="444"/>
        <v>1971</v>
      </c>
      <c r="B4471">
        <f t="shared" si="445"/>
        <v>3</v>
      </c>
      <c r="C4471">
        <f t="shared" si="446"/>
        <v>24</v>
      </c>
      <c r="D4471" s="1">
        <v>26016</v>
      </c>
      <c r="E4471" s="8">
        <v>118</v>
      </c>
      <c r="F4471" s="7">
        <f t="shared" si="447"/>
        <v>3.3413878978560003</v>
      </c>
      <c r="G4471" s="8">
        <f>Milk_R_at_Western_Crossing!B4472+NF_Milk_R_at_IB!B4472+Milk_R_at_Eastern_Crossing!E4471</f>
        <v>185</v>
      </c>
      <c r="H4471" s="7">
        <f t="shared" si="448"/>
        <v>5.238616619520001</v>
      </c>
    </row>
    <row r="4472" spans="1:8">
      <c r="A4472">
        <f t="shared" si="444"/>
        <v>1971</v>
      </c>
      <c r="B4472">
        <f t="shared" si="445"/>
        <v>3</v>
      </c>
      <c r="C4472">
        <f t="shared" si="446"/>
        <v>25</v>
      </c>
      <c r="D4472" s="1">
        <v>26017</v>
      </c>
      <c r="E4472" s="8">
        <v>116.57142857142857</v>
      </c>
      <c r="F4472" s="7">
        <f t="shared" si="447"/>
        <v>3.3009352598674289</v>
      </c>
      <c r="G4472" s="8">
        <f>Milk_R_at_Western_Crossing!B4473+NF_Milk_R_at_IB!B4473+Milk_R_at_Eastern_Crossing!E4472</f>
        <v>188.57142857142856</v>
      </c>
      <c r="H4472" s="7">
        <f t="shared" si="448"/>
        <v>5.3397482144914292</v>
      </c>
    </row>
    <row r="4473" spans="1:8">
      <c r="A4473">
        <f t="shared" si="444"/>
        <v>1971</v>
      </c>
      <c r="B4473">
        <f t="shared" si="445"/>
        <v>3</v>
      </c>
      <c r="C4473">
        <f t="shared" si="446"/>
        <v>26</v>
      </c>
      <c r="D4473" s="1">
        <v>26018</v>
      </c>
      <c r="E4473" s="8">
        <v>121.71428571428571</v>
      </c>
      <c r="F4473" s="7">
        <f t="shared" si="447"/>
        <v>3.446564756626286</v>
      </c>
      <c r="G4473" s="8">
        <f>Milk_R_at_Western_Crossing!B4474+NF_Milk_R_at_IB!B4474+Milk_R_at_Eastern_Crossing!E4473</f>
        <v>200.71428571428572</v>
      </c>
      <c r="H4473" s="7">
        <f t="shared" si="448"/>
        <v>5.6835956373942871</v>
      </c>
    </row>
    <row r="4474" spans="1:8">
      <c r="A4474">
        <f t="shared" si="444"/>
        <v>1971</v>
      </c>
      <c r="B4474">
        <f t="shared" si="445"/>
        <v>3</v>
      </c>
      <c r="C4474">
        <f t="shared" si="446"/>
        <v>27</v>
      </c>
      <c r="D4474" s="1">
        <v>26019</v>
      </c>
      <c r="E4474" s="8">
        <v>140.71428571428572</v>
      </c>
      <c r="F4474" s="7">
        <f t="shared" si="447"/>
        <v>3.9845848418742866</v>
      </c>
      <c r="G4474" s="8">
        <f>Milk_R_at_Western_Crossing!B4475+NF_Milk_R_at_IB!B4475+Milk_R_at_Eastern_Crossing!E4474</f>
        <v>232.71428571428572</v>
      </c>
      <c r="H4474" s="7">
        <f t="shared" si="448"/>
        <v>6.5897347283382866</v>
      </c>
    </row>
    <row r="4475" spans="1:8">
      <c r="A4475">
        <f t="shared" si="444"/>
        <v>1971</v>
      </c>
      <c r="B4475">
        <f t="shared" si="445"/>
        <v>3</v>
      </c>
      <c r="C4475">
        <f t="shared" si="446"/>
        <v>28</v>
      </c>
      <c r="D4475" s="1">
        <v>26020</v>
      </c>
      <c r="E4475" s="8">
        <v>168</v>
      </c>
      <c r="F4475" s="7">
        <f t="shared" si="447"/>
        <v>4.7572302274560005</v>
      </c>
      <c r="G4475" s="8">
        <f>Milk_R_at_Western_Crossing!B4476+NF_Milk_R_at_IB!B4476+Milk_R_at_Eastern_Crossing!E4475</f>
        <v>268</v>
      </c>
      <c r="H4475" s="7">
        <f t="shared" si="448"/>
        <v>7.588914886656001</v>
      </c>
    </row>
    <row r="4476" spans="1:8">
      <c r="A4476">
        <f t="shared" si="444"/>
        <v>1971</v>
      </c>
      <c r="B4476">
        <f t="shared" si="445"/>
        <v>3</v>
      </c>
      <c r="C4476">
        <f t="shared" si="446"/>
        <v>29</v>
      </c>
      <c r="D4476" s="1">
        <v>26021</v>
      </c>
      <c r="E4476" s="8">
        <v>191.28571428571428</v>
      </c>
      <c r="F4476" s="7">
        <f t="shared" si="447"/>
        <v>5.4166082266697151</v>
      </c>
      <c r="G4476" s="8">
        <f>Milk_R_at_Western_Crossing!B4477+NF_Milk_R_at_IB!B4477+Milk_R_at_Eastern_Crossing!E4476</f>
        <v>299.28571428571428</v>
      </c>
      <c r="H4476" s="7">
        <f t="shared" si="448"/>
        <v>8.4748276586057152</v>
      </c>
    </row>
    <row r="4477" spans="1:8">
      <c r="A4477">
        <f t="shared" si="444"/>
        <v>1971</v>
      </c>
      <c r="B4477">
        <f t="shared" si="445"/>
        <v>3</v>
      </c>
      <c r="C4477">
        <f t="shared" si="446"/>
        <v>30</v>
      </c>
      <c r="D4477" s="1">
        <v>26022</v>
      </c>
      <c r="E4477" s="8">
        <v>209.57142857142858</v>
      </c>
      <c r="F4477" s="7">
        <f t="shared" si="447"/>
        <v>5.93440199292343</v>
      </c>
      <c r="G4477" s="8">
        <f>Milk_R_at_Western_Crossing!B4478+NF_Milk_R_at_IB!B4478+Milk_R_at_Eastern_Crossing!E4477</f>
        <v>330.57142857142856</v>
      </c>
      <c r="H4477" s="7">
        <f t="shared" si="448"/>
        <v>9.3607404305554294</v>
      </c>
    </row>
    <row r="4478" spans="1:8">
      <c r="A4478">
        <f t="shared" si="444"/>
        <v>1971</v>
      </c>
      <c r="B4478">
        <f t="shared" si="445"/>
        <v>3</v>
      </c>
      <c r="C4478">
        <f t="shared" si="446"/>
        <v>31</v>
      </c>
      <c r="D4478" s="1">
        <v>26023</v>
      </c>
      <c r="E4478" s="8">
        <v>241.71428571428572</v>
      </c>
      <c r="F4478" s="7">
        <f t="shared" si="447"/>
        <v>6.8445863476662874</v>
      </c>
      <c r="G4478" s="8">
        <f>Milk_R_at_Western_Crossing!B4479+NF_Milk_R_at_IB!B4479+Milk_R_at_Eastern_Crossing!E4478</f>
        <v>538.71428571428578</v>
      </c>
      <c r="H4478" s="7">
        <f t="shared" si="448"/>
        <v>15.254689785490291</v>
      </c>
    </row>
    <row r="4479" spans="1:8">
      <c r="A4479">
        <f t="shared" si="444"/>
        <v>1971</v>
      </c>
      <c r="B4479">
        <f t="shared" si="445"/>
        <v>4</v>
      </c>
      <c r="C4479">
        <f t="shared" si="446"/>
        <v>1</v>
      </c>
      <c r="D4479" s="1">
        <v>26024</v>
      </c>
      <c r="E4479" s="8">
        <v>283.14285714285717</v>
      </c>
      <c r="F4479" s="7">
        <f t="shared" si="447"/>
        <v>8.0177128493348597</v>
      </c>
      <c r="G4479" s="8">
        <f>Milk_R_at_Western_Crossing!B4480+NF_Milk_R_at_IB!B4480+Milk_R_at_Eastern_Crossing!E4479</f>
        <v>818.14285714285711</v>
      </c>
      <c r="H4479" s="7">
        <f t="shared" si="448"/>
        <v>23.16722577605486</v>
      </c>
    </row>
    <row r="4480" spans="1:8">
      <c r="A4480">
        <f t="shared" si="444"/>
        <v>1971</v>
      </c>
      <c r="B4480">
        <f t="shared" si="445"/>
        <v>4</v>
      </c>
      <c r="C4480">
        <f t="shared" si="446"/>
        <v>2</v>
      </c>
      <c r="D4480" s="1">
        <v>26025</v>
      </c>
      <c r="E4480" s="8">
        <v>279.57142857142856</v>
      </c>
      <c r="F4480" s="7">
        <f t="shared" si="447"/>
        <v>7.9165812543634297</v>
      </c>
      <c r="G4480" s="8">
        <f>Milk_R_at_Western_Crossing!B4481+NF_Milk_R_at_IB!B4481+Milk_R_at_Eastern_Crossing!E4480</f>
        <v>760.57142857142856</v>
      </c>
      <c r="H4480" s="7">
        <f t="shared" si="448"/>
        <v>21.536984465115431</v>
      </c>
    </row>
    <row r="4481" spans="1:8">
      <c r="A4481">
        <f t="shared" si="444"/>
        <v>1971</v>
      </c>
      <c r="B4481">
        <f t="shared" si="445"/>
        <v>4</v>
      </c>
      <c r="C4481">
        <f t="shared" si="446"/>
        <v>3</v>
      </c>
      <c r="D4481" s="1">
        <v>26026</v>
      </c>
      <c r="E4481" s="8">
        <v>251.85714285714286</v>
      </c>
      <c r="F4481" s="7">
        <f t="shared" si="447"/>
        <v>7.1318000773851438</v>
      </c>
      <c r="G4481" s="8">
        <f>Milk_R_at_Western_Crossing!B4482+NF_Milk_R_at_IB!B4482+Milk_R_at_Eastern_Crossing!E4481</f>
        <v>731.85714285714289</v>
      </c>
      <c r="H4481" s="7">
        <f t="shared" si="448"/>
        <v>20.723886441545147</v>
      </c>
    </row>
    <row r="4482" spans="1:8">
      <c r="A4482">
        <f t="shared" si="444"/>
        <v>1971</v>
      </c>
      <c r="B4482">
        <f t="shared" si="445"/>
        <v>4</v>
      </c>
      <c r="C4482">
        <f t="shared" si="446"/>
        <v>4</v>
      </c>
      <c r="D4482" s="1">
        <v>26027</v>
      </c>
      <c r="E4482" s="8">
        <v>208.57142857142858</v>
      </c>
      <c r="F4482" s="7">
        <f t="shared" si="447"/>
        <v>5.9060851463314297</v>
      </c>
      <c r="G4482" s="8">
        <f>Milk_R_at_Western_Crossing!B4483+NF_Milk_R_at_IB!B4483+Milk_R_at_Eastern_Crossing!E4482</f>
        <v>709.57142857142856</v>
      </c>
      <c r="H4482" s="7">
        <f t="shared" si="448"/>
        <v>20.092825288923432</v>
      </c>
    </row>
    <row r="4483" spans="1:8">
      <c r="A4483">
        <f t="shared" si="444"/>
        <v>1971</v>
      </c>
      <c r="B4483">
        <f t="shared" si="445"/>
        <v>4</v>
      </c>
      <c r="C4483">
        <f t="shared" si="446"/>
        <v>5</v>
      </c>
      <c r="D4483" s="1">
        <v>26028</v>
      </c>
      <c r="E4483" s="8">
        <v>175</v>
      </c>
      <c r="F4483" s="7">
        <f t="shared" si="447"/>
        <v>4.9554481536000008</v>
      </c>
      <c r="G4483" s="8">
        <f>Milk_R_at_Western_Crossing!B4484+NF_Milk_R_at_IB!B4484+Milk_R_at_Eastern_Crossing!E4483</f>
        <v>768</v>
      </c>
      <c r="H4483" s="7">
        <f t="shared" si="448"/>
        <v>21.747338182656001</v>
      </c>
    </row>
    <row r="4484" spans="1:8">
      <c r="A4484">
        <f t="shared" si="444"/>
        <v>1971</v>
      </c>
      <c r="B4484">
        <f t="shared" si="445"/>
        <v>4</v>
      </c>
      <c r="C4484">
        <f t="shared" si="446"/>
        <v>6</v>
      </c>
      <c r="D4484" s="1">
        <v>26029</v>
      </c>
      <c r="E4484" s="8">
        <v>210.71428571428572</v>
      </c>
      <c r="F4484" s="7">
        <f t="shared" si="447"/>
        <v>5.9667641033142864</v>
      </c>
      <c r="G4484" s="8">
        <f>Milk_R_at_Western_Crossing!B4485+NF_Milk_R_at_IB!B4485+Milk_R_at_Eastern_Crossing!E4484</f>
        <v>800.71428571428578</v>
      </c>
      <c r="H4484" s="7">
        <f t="shared" si="448"/>
        <v>22.67370359259429</v>
      </c>
    </row>
    <row r="4485" spans="1:8">
      <c r="A4485">
        <f t="shared" si="444"/>
        <v>1971</v>
      </c>
      <c r="B4485">
        <f t="shared" si="445"/>
        <v>4</v>
      </c>
      <c r="C4485">
        <f t="shared" si="446"/>
        <v>7</v>
      </c>
      <c r="D4485" s="1">
        <v>26030</v>
      </c>
      <c r="E4485" s="8">
        <v>186.85714285714286</v>
      </c>
      <c r="F4485" s="7">
        <f t="shared" si="447"/>
        <v>5.2912050489051436</v>
      </c>
      <c r="G4485" s="8">
        <f>Milk_R_at_Western_Crossing!B4486+NF_Milk_R_at_IB!B4486+Milk_R_at_Eastern_Crossing!E4485</f>
        <v>772.85714285714289</v>
      </c>
      <c r="H4485" s="7">
        <f t="shared" si="448"/>
        <v>21.884877151817147</v>
      </c>
    </row>
    <row r="4486" spans="1:8">
      <c r="A4486">
        <f t="shared" si="444"/>
        <v>1971</v>
      </c>
      <c r="B4486">
        <f t="shared" si="445"/>
        <v>4</v>
      </c>
      <c r="C4486">
        <f t="shared" si="446"/>
        <v>8</v>
      </c>
      <c r="D4486" s="1">
        <v>26031</v>
      </c>
      <c r="E4486" s="8">
        <v>133.71428571428572</v>
      </c>
      <c r="F4486" s="7">
        <f t="shared" si="447"/>
        <v>3.7863669157302864</v>
      </c>
      <c r="G4486" s="8">
        <f>Milk_R_at_Western_Crossing!B4487+NF_Milk_R_at_IB!B4487+Milk_R_at_Eastern_Crossing!E4486</f>
        <v>678.71428571428578</v>
      </c>
      <c r="H4486" s="7">
        <f t="shared" si="448"/>
        <v>19.21904830837029</v>
      </c>
    </row>
    <row r="4487" spans="1:8">
      <c r="A4487">
        <f t="shared" ref="A4487:A4550" si="449">YEAR(D4487)</f>
        <v>1971</v>
      </c>
      <c r="B4487">
        <f t="shared" ref="B4487:B4550" si="450">MONTH(D4487)</f>
        <v>4</v>
      </c>
      <c r="C4487">
        <f t="shared" ref="C4487:C4550" si="451">DAY(D4487)</f>
        <v>9</v>
      </c>
      <c r="D4487" s="1">
        <v>26032</v>
      </c>
      <c r="E4487" s="8">
        <v>119.57142857142857</v>
      </c>
      <c r="F4487" s="7">
        <f t="shared" ref="F4487:F4550" si="452">E4487*(0.3048^3)</f>
        <v>3.3858857996434288</v>
      </c>
      <c r="G4487" s="8">
        <f>Milk_R_at_Western_Crossing!B4488+NF_Milk_R_at_IB!B4488+Milk_R_at_Eastern_Crossing!E4487</f>
        <v>618.57142857142856</v>
      </c>
      <c r="H4487" s="7">
        <f t="shared" ref="H4487:H4550" si="453">G4487*(0.3048^3)</f>
        <v>17.515992249051429</v>
      </c>
    </row>
    <row r="4488" spans="1:8">
      <c r="A4488">
        <f t="shared" si="449"/>
        <v>1971</v>
      </c>
      <c r="B4488">
        <f t="shared" si="450"/>
        <v>4</v>
      </c>
      <c r="C4488">
        <f t="shared" si="451"/>
        <v>10</v>
      </c>
      <c r="D4488" s="1">
        <v>26033</v>
      </c>
      <c r="E4488" s="8">
        <v>120.28571428571429</v>
      </c>
      <c r="F4488" s="7">
        <f t="shared" si="452"/>
        <v>3.406112118637715</v>
      </c>
      <c r="G4488" s="8">
        <f>Milk_R_at_Western_Crossing!B4489+NF_Milk_R_at_IB!B4489+Milk_R_at_Eastern_Crossing!E4488</f>
        <v>651.28571428571433</v>
      </c>
      <c r="H4488" s="7">
        <f t="shared" si="453"/>
        <v>18.442357658989717</v>
      </c>
    </row>
    <row r="4489" spans="1:8">
      <c r="A4489">
        <f t="shared" si="449"/>
        <v>1971</v>
      </c>
      <c r="B4489">
        <f t="shared" si="450"/>
        <v>4</v>
      </c>
      <c r="C4489">
        <f t="shared" si="451"/>
        <v>11</v>
      </c>
      <c r="D4489" s="1">
        <v>26034</v>
      </c>
      <c r="E4489" s="8">
        <v>105.85714285714286</v>
      </c>
      <c r="F4489" s="7">
        <f t="shared" si="452"/>
        <v>2.9975404749531434</v>
      </c>
      <c r="G4489" s="8">
        <f>Milk_R_at_Western_Crossing!B4490+NF_Milk_R_at_IB!B4490+Milk_R_at_Eastern_Crossing!E4489</f>
        <v>583.85714285714289</v>
      </c>
      <c r="H4489" s="7">
        <f t="shared" si="453"/>
        <v>16.532993145929147</v>
      </c>
    </row>
    <row r="4490" spans="1:8">
      <c r="A4490">
        <f t="shared" si="449"/>
        <v>1971</v>
      </c>
      <c r="B4490">
        <f t="shared" si="450"/>
        <v>4</v>
      </c>
      <c r="C4490">
        <f t="shared" si="451"/>
        <v>12</v>
      </c>
      <c r="D4490" s="1">
        <v>26035</v>
      </c>
      <c r="E4490" s="8">
        <v>89.714285714285708</v>
      </c>
      <c r="F4490" s="7">
        <f t="shared" si="452"/>
        <v>2.5404256656822861</v>
      </c>
      <c r="G4490" s="8">
        <f>Milk_R_at_Western_Crossing!B4491+NF_Milk_R_at_IB!B4491+Milk_R_at_Eastern_Crossing!E4490</f>
        <v>435.71428571428572</v>
      </c>
      <c r="H4490" s="7">
        <f t="shared" si="453"/>
        <v>12.338054586514287</v>
      </c>
    </row>
    <row r="4491" spans="1:8">
      <c r="A4491">
        <f t="shared" si="449"/>
        <v>1971</v>
      </c>
      <c r="B4491">
        <f t="shared" si="450"/>
        <v>4</v>
      </c>
      <c r="C4491">
        <f t="shared" si="451"/>
        <v>13</v>
      </c>
      <c r="D4491" s="1">
        <v>26036</v>
      </c>
      <c r="E4491" s="8">
        <v>28.285714285714285</v>
      </c>
      <c r="F4491" s="7">
        <f t="shared" si="452"/>
        <v>0.80096223217371443</v>
      </c>
      <c r="G4491" s="8">
        <f>Milk_R_at_Western_Crossing!B4492+NF_Milk_R_at_IB!B4492+Milk_R_at_Eastern_Crossing!E4491</f>
        <v>287.28571428571428</v>
      </c>
      <c r="H4491" s="7">
        <f t="shared" si="453"/>
        <v>8.1350254995017153</v>
      </c>
    </row>
    <row r="4492" spans="1:8">
      <c r="A4492">
        <f t="shared" si="449"/>
        <v>1971</v>
      </c>
      <c r="B4492">
        <f t="shared" si="450"/>
        <v>4</v>
      </c>
      <c r="C4492">
        <f t="shared" si="451"/>
        <v>14</v>
      </c>
      <c r="D4492" s="1">
        <v>26037</v>
      </c>
      <c r="E4492" s="8">
        <v>19.714285714285715</v>
      </c>
      <c r="F4492" s="7">
        <f t="shared" si="452"/>
        <v>0.55824640424228578</v>
      </c>
      <c r="G4492" s="8">
        <f>Milk_R_at_Western_Crossing!B4493+NF_Milk_R_at_IB!B4493+Milk_R_at_Eastern_Crossing!E4492</f>
        <v>253.71428571428572</v>
      </c>
      <c r="H4492" s="7">
        <f t="shared" si="453"/>
        <v>7.1843885067702873</v>
      </c>
    </row>
    <row r="4493" spans="1:8">
      <c r="A4493">
        <f t="shared" si="449"/>
        <v>1971</v>
      </c>
      <c r="B4493">
        <f t="shared" si="450"/>
        <v>4</v>
      </c>
      <c r="C4493">
        <f t="shared" si="451"/>
        <v>15</v>
      </c>
      <c r="D4493" s="1">
        <v>26038</v>
      </c>
      <c r="E4493" s="8">
        <v>37.142857142857146</v>
      </c>
      <c r="F4493" s="7">
        <f t="shared" si="452"/>
        <v>1.0517685877028573</v>
      </c>
      <c r="G4493" s="8">
        <f>Milk_R_at_Western_Crossing!B4494+NF_Milk_R_at_IB!B4494+Milk_R_at_Eastern_Crossing!E4493</f>
        <v>327.14285714285717</v>
      </c>
      <c r="H4493" s="7">
        <f t="shared" si="453"/>
        <v>9.26365409938286</v>
      </c>
    </row>
    <row r="4494" spans="1:8">
      <c r="A4494">
        <f t="shared" si="449"/>
        <v>1971</v>
      </c>
      <c r="B4494">
        <f t="shared" si="450"/>
        <v>4</v>
      </c>
      <c r="C4494">
        <f t="shared" si="451"/>
        <v>16</v>
      </c>
      <c r="D4494" s="1">
        <v>26039</v>
      </c>
      <c r="E4494" s="8">
        <v>60.857142857142854</v>
      </c>
      <c r="F4494" s="7">
        <f t="shared" si="452"/>
        <v>1.723282378313143</v>
      </c>
      <c r="G4494" s="8">
        <f>Milk_R_at_Western_Crossing!B4495+NF_Milk_R_at_IB!B4495+Milk_R_at_Eastern_Crossing!E4494</f>
        <v>401.85714285714283</v>
      </c>
      <c r="H4494" s="7">
        <f t="shared" si="453"/>
        <v>11.379327066185144</v>
      </c>
    </row>
    <row r="4495" spans="1:8">
      <c r="A4495">
        <f t="shared" si="449"/>
        <v>1971</v>
      </c>
      <c r="B4495">
        <f t="shared" si="450"/>
        <v>4</v>
      </c>
      <c r="C4495">
        <f t="shared" si="451"/>
        <v>17</v>
      </c>
      <c r="D4495" s="1">
        <v>26040</v>
      </c>
      <c r="E4495" s="8">
        <v>68.142857142857139</v>
      </c>
      <c r="F4495" s="7">
        <f t="shared" si="452"/>
        <v>1.9295908320548574</v>
      </c>
      <c r="G4495" s="8">
        <f>Milk_R_at_Western_Crossing!B4496+NF_Milk_R_at_IB!B4496+Milk_R_at_Eastern_Crossing!E4495</f>
        <v>340.14285714285711</v>
      </c>
      <c r="H4495" s="7">
        <f t="shared" si="453"/>
        <v>9.6317731050788584</v>
      </c>
    </row>
    <row r="4496" spans="1:8">
      <c r="A4496">
        <f t="shared" si="449"/>
        <v>1971</v>
      </c>
      <c r="B4496">
        <f t="shared" si="450"/>
        <v>4</v>
      </c>
      <c r="C4496">
        <f t="shared" si="451"/>
        <v>18</v>
      </c>
      <c r="D4496" s="1">
        <v>26041</v>
      </c>
      <c r="E4496" s="8">
        <v>99.571428571428569</v>
      </c>
      <c r="F4496" s="7">
        <f t="shared" si="452"/>
        <v>2.8195488678034288</v>
      </c>
      <c r="G4496" s="8">
        <f>Milk_R_at_Western_Crossing!B4497+NF_Milk_R_at_IB!B4497+Milk_R_at_Eastern_Crossing!E4496</f>
        <v>325.57142857142856</v>
      </c>
      <c r="H4496" s="7">
        <f t="shared" si="453"/>
        <v>9.2191561975954297</v>
      </c>
    </row>
    <row r="4497" spans="1:8">
      <c r="A4497">
        <f t="shared" si="449"/>
        <v>1971</v>
      </c>
      <c r="B4497">
        <f t="shared" si="450"/>
        <v>4</v>
      </c>
      <c r="C4497">
        <f t="shared" si="451"/>
        <v>19</v>
      </c>
      <c r="D4497" s="1">
        <v>26042</v>
      </c>
      <c r="E4497" s="8">
        <v>131.85714285714286</v>
      </c>
      <c r="F4497" s="7">
        <f t="shared" si="452"/>
        <v>3.7337784863451438</v>
      </c>
      <c r="G4497" s="8">
        <f>Milk_R_at_Western_Crossing!B4498+NF_Milk_R_at_IB!B4498+Milk_R_at_Eastern_Crossing!E4497</f>
        <v>321.85714285714289</v>
      </c>
      <c r="H4497" s="7">
        <f t="shared" si="453"/>
        <v>9.1139793388251444</v>
      </c>
    </row>
    <row r="4498" spans="1:8">
      <c r="A4498">
        <f t="shared" si="449"/>
        <v>1971</v>
      </c>
      <c r="B4498">
        <f t="shared" si="450"/>
        <v>4</v>
      </c>
      <c r="C4498">
        <f t="shared" si="451"/>
        <v>20</v>
      </c>
      <c r="D4498" s="1">
        <v>26043</v>
      </c>
      <c r="E4498" s="8">
        <v>147.71428571428572</v>
      </c>
      <c r="F4498" s="7">
        <f t="shared" si="452"/>
        <v>4.1828027680182869</v>
      </c>
      <c r="G4498" s="8">
        <f>Milk_R_at_Western_Crossing!B4499+NF_Milk_R_at_IB!B4499+Milk_R_at_Eastern_Crossing!E4498</f>
        <v>339.71428571428572</v>
      </c>
      <c r="H4498" s="7">
        <f t="shared" si="453"/>
        <v>9.6196373136822881</v>
      </c>
    </row>
    <row r="4499" spans="1:8">
      <c r="A4499">
        <f t="shared" si="449"/>
        <v>1971</v>
      </c>
      <c r="B4499">
        <f t="shared" si="450"/>
        <v>4</v>
      </c>
      <c r="C4499">
        <f t="shared" si="451"/>
        <v>21</v>
      </c>
      <c r="D4499" s="1">
        <v>26044</v>
      </c>
      <c r="E4499" s="8">
        <v>152.71428571428572</v>
      </c>
      <c r="F4499" s="7">
        <f t="shared" si="452"/>
        <v>4.3243870009782865</v>
      </c>
      <c r="G4499" s="8">
        <f>Milk_R_at_Western_Crossing!B4500+NF_Milk_R_at_IB!B4500+Milk_R_at_Eastern_Crossing!E4499</f>
        <v>419.71428571428572</v>
      </c>
      <c r="H4499" s="7">
        <f t="shared" si="453"/>
        <v>11.884985041042288</v>
      </c>
    </row>
    <row r="4500" spans="1:8">
      <c r="A4500">
        <f t="shared" si="449"/>
        <v>1971</v>
      </c>
      <c r="B4500">
        <f t="shared" si="450"/>
        <v>4</v>
      </c>
      <c r="C4500">
        <f t="shared" si="451"/>
        <v>22</v>
      </c>
      <c r="D4500" s="1">
        <v>26045</v>
      </c>
      <c r="E4500" s="8">
        <v>147.85714285714286</v>
      </c>
      <c r="F4500" s="7">
        <f t="shared" si="452"/>
        <v>4.1868480318171439</v>
      </c>
      <c r="G4500" s="8">
        <f>Milk_R_at_Western_Crossing!B4501+NF_Milk_R_at_IB!B4501+Milk_R_at_Eastern_Crossing!E4500</f>
        <v>517.85714285714289</v>
      </c>
      <c r="H4500" s="7">
        <f t="shared" si="453"/>
        <v>14.664081270857146</v>
      </c>
    </row>
    <row r="4501" spans="1:8">
      <c r="A4501">
        <f t="shared" si="449"/>
        <v>1971</v>
      </c>
      <c r="B4501">
        <f t="shared" si="450"/>
        <v>4</v>
      </c>
      <c r="C4501">
        <f t="shared" si="451"/>
        <v>23</v>
      </c>
      <c r="D4501" s="1">
        <v>26046</v>
      </c>
      <c r="E4501" s="8">
        <v>133</v>
      </c>
      <c r="F4501" s="7">
        <f t="shared" si="452"/>
        <v>3.7661405967360007</v>
      </c>
      <c r="G4501" s="8">
        <f>Milk_R_at_Western_Crossing!B4502+NF_Milk_R_at_IB!B4502+Milk_R_at_Eastern_Crossing!E4501</f>
        <v>549</v>
      </c>
      <c r="H4501" s="7">
        <f t="shared" si="453"/>
        <v>15.545948779008002</v>
      </c>
    </row>
    <row r="4502" spans="1:8">
      <c r="A4502">
        <f t="shared" si="449"/>
        <v>1971</v>
      </c>
      <c r="B4502">
        <f t="shared" si="450"/>
        <v>4</v>
      </c>
      <c r="C4502">
        <f t="shared" si="451"/>
        <v>24</v>
      </c>
      <c r="D4502" s="1">
        <v>26047</v>
      </c>
      <c r="E4502" s="8">
        <v>137.42857142857142</v>
      </c>
      <c r="F4502" s="7">
        <f t="shared" si="452"/>
        <v>3.8915437745005717</v>
      </c>
      <c r="G4502" s="8">
        <f>Milk_R_at_Western_Crossing!B4503+NF_Milk_R_at_IB!B4503+Milk_R_at_Eastern_Crossing!E4502</f>
        <v>633.42857142857144</v>
      </c>
      <c r="H4502" s="7">
        <f t="shared" si="453"/>
        <v>17.936699684132574</v>
      </c>
    </row>
    <row r="4503" spans="1:8">
      <c r="A4503">
        <f t="shared" si="449"/>
        <v>1971</v>
      </c>
      <c r="B4503">
        <f t="shared" si="450"/>
        <v>4</v>
      </c>
      <c r="C4503">
        <f t="shared" si="451"/>
        <v>25</v>
      </c>
      <c r="D4503" s="1">
        <v>26048</v>
      </c>
      <c r="E4503" s="8">
        <v>133.71428571428572</v>
      </c>
      <c r="F4503" s="7">
        <f t="shared" si="452"/>
        <v>3.7863669157302864</v>
      </c>
      <c r="G4503" s="8">
        <f>Milk_R_at_Western_Crossing!B4504+NF_Milk_R_at_IB!B4504+Milk_R_at_Eastern_Crossing!E4503</f>
        <v>641.71428571428578</v>
      </c>
      <c r="H4503" s="7">
        <f t="shared" si="453"/>
        <v>18.171324984466292</v>
      </c>
    </row>
    <row r="4504" spans="1:8">
      <c r="A4504">
        <f t="shared" si="449"/>
        <v>1971</v>
      </c>
      <c r="B4504">
        <f t="shared" si="450"/>
        <v>4</v>
      </c>
      <c r="C4504">
        <f t="shared" si="451"/>
        <v>26</v>
      </c>
      <c r="D4504" s="1">
        <v>26049</v>
      </c>
      <c r="E4504" s="8">
        <v>128</v>
      </c>
      <c r="F4504" s="7">
        <f t="shared" si="452"/>
        <v>3.6245563637760005</v>
      </c>
      <c r="G4504" s="8">
        <f>Milk_R_at_Western_Crossing!B4505+NF_Milk_R_at_IB!B4505+Milk_R_at_Eastern_Crossing!E4504</f>
        <v>622</v>
      </c>
      <c r="H4504" s="7">
        <f t="shared" si="453"/>
        <v>17.613078580224002</v>
      </c>
    </row>
    <row r="4505" spans="1:8">
      <c r="A4505">
        <f t="shared" si="449"/>
        <v>1971</v>
      </c>
      <c r="B4505">
        <f t="shared" si="450"/>
        <v>4</v>
      </c>
      <c r="C4505">
        <f t="shared" si="451"/>
        <v>27</v>
      </c>
      <c r="D4505" s="1">
        <v>26050</v>
      </c>
      <c r="E4505" s="8">
        <v>106.57142857142857</v>
      </c>
      <c r="F4505" s="7">
        <f t="shared" si="452"/>
        <v>3.0177667939474291</v>
      </c>
      <c r="G4505" s="8">
        <f>Milk_R_at_Western_Crossing!B4506+NF_Milk_R_at_IB!B4506+Milk_R_at_Eastern_Crossing!E4505</f>
        <v>428.57142857142856</v>
      </c>
      <c r="H4505" s="7">
        <f t="shared" si="453"/>
        <v>12.135791396571429</v>
      </c>
    </row>
    <row r="4506" spans="1:8">
      <c r="A4506">
        <f t="shared" si="449"/>
        <v>1971</v>
      </c>
      <c r="B4506">
        <f t="shared" si="450"/>
        <v>4</v>
      </c>
      <c r="C4506">
        <f t="shared" si="451"/>
        <v>28</v>
      </c>
      <c r="D4506" s="1">
        <v>26051</v>
      </c>
      <c r="E4506" s="8">
        <v>95.428571428571431</v>
      </c>
      <c r="F4506" s="7">
        <f t="shared" si="452"/>
        <v>2.702236217636572</v>
      </c>
      <c r="G4506" s="8">
        <f>Milk_R_at_Western_Crossing!B4507+NF_Milk_R_at_IB!B4507+Milk_R_at_Eastern_Crossing!E4506</f>
        <v>330.42857142857144</v>
      </c>
      <c r="H4506" s="7">
        <f t="shared" si="453"/>
        <v>9.3566951667565732</v>
      </c>
    </row>
    <row r="4507" spans="1:8">
      <c r="A4507">
        <f t="shared" si="449"/>
        <v>1971</v>
      </c>
      <c r="B4507">
        <f t="shared" si="450"/>
        <v>4</v>
      </c>
      <c r="C4507">
        <f t="shared" si="451"/>
        <v>29</v>
      </c>
      <c r="D4507" s="1">
        <v>26052</v>
      </c>
      <c r="E4507" s="8">
        <v>89.714285714285708</v>
      </c>
      <c r="F4507" s="7">
        <f t="shared" si="452"/>
        <v>2.5404256656822861</v>
      </c>
      <c r="G4507" s="8">
        <f>Milk_R_at_Western_Crossing!B4508+NF_Milk_R_at_IB!B4508+Milk_R_at_Eastern_Crossing!E4507</f>
        <v>324.71428571428572</v>
      </c>
      <c r="H4507" s="7">
        <f t="shared" si="453"/>
        <v>9.1948846148022874</v>
      </c>
    </row>
    <row r="4508" spans="1:8">
      <c r="A4508">
        <f t="shared" si="449"/>
        <v>1971</v>
      </c>
      <c r="B4508">
        <f t="shared" si="450"/>
        <v>4</v>
      </c>
      <c r="C4508">
        <f t="shared" si="451"/>
        <v>30</v>
      </c>
      <c r="D4508" s="1">
        <v>26053</v>
      </c>
      <c r="E4508" s="8">
        <v>88.857142857142861</v>
      </c>
      <c r="F4508" s="7">
        <f t="shared" si="452"/>
        <v>2.5161540828891433</v>
      </c>
      <c r="G4508" s="8">
        <f>Milk_R_at_Western_Crossing!B4509+NF_Milk_R_at_IB!B4509+Milk_R_at_Eastern_Crossing!E4508</f>
        <v>400.85714285714289</v>
      </c>
      <c r="H4508" s="7">
        <f t="shared" si="453"/>
        <v>11.351010219593146</v>
      </c>
    </row>
    <row r="4509" spans="1:8">
      <c r="A4509">
        <f t="shared" si="449"/>
        <v>1971</v>
      </c>
      <c r="B4509">
        <f t="shared" si="450"/>
        <v>5</v>
      </c>
      <c r="C4509">
        <f t="shared" si="451"/>
        <v>1</v>
      </c>
      <c r="D4509" s="1">
        <v>26054</v>
      </c>
      <c r="E4509" s="8">
        <v>76.714285714285708</v>
      </c>
      <c r="F4509" s="7">
        <f t="shared" si="452"/>
        <v>2.1723066599862859</v>
      </c>
      <c r="G4509" s="8">
        <f>Milk_R_at_Western_Crossing!B4510+NF_Milk_R_at_IB!B4510+Milk_R_at_Eastern_Crossing!E4509</f>
        <v>382.41428571428571</v>
      </c>
      <c r="H4509" s="7">
        <f t="shared" si="453"/>
        <v>10.828766663160687</v>
      </c>
    </row>
    <row r="4510" spans="1:8">
      <c r="A4510">
        <f t="shared" si="449"/>
        <v>1971</v>
      </c>
      <c r="B4510">
        <f t="shared" si="450"/>
        <v>5</v>
      </c>
      <c r="C4510">
        <f t="shared" si="451"/>
        <v>2</v>
      </c>
      <c r="D4510" s="1">
        <v>26055</v>
      </c>
      <c r="E4510" s="8">
        <v>70.142857142857139</v>
      </c>
      <c r="F4510" s="7">
        <f t="shared" si="452"/>
        <v>1.9862245252388573</v>
      </c>
      <c r="G4510" s="8">
        <f>Milk_R_at_Western_Crossing!B4511+NF_Milk_R_at_IB!B4511+Milk_R_at_Eastern_Crossing!E4510</f>
        <v>376.84285714285716</v>
      </c>
      <c r="H4510" s="7">
        <f t="shared" si="453"/>
        <v>10.671001375005259</v>
      </c>
    </row>
    <row r="4511" spans="1:8">
      <c r="A4511">
        <f t="shared" si="449"/>
        <v>1971</v>
      </c>
      <c r="B4511">
        <f t="shared" si="450"/>
        <v>5</v>
      </c>
      <c r="C4511">
        <f t="shared" si="451"/>
        <v>3</v>
      </c>
      <c r="D4511" s="1">
        <v>26056</v>
      </c>
      <c r="E4511" s="8">
        <v>65.285714285714292</v>
      </c>
      <c r="F4511" s="7">
        <f t="shared" si="452"/>
        <v>1.8486855560777147</v>
      </c>
      <c r="G4511" s="8">
        <f>Milk_R_at_Western_Crossing!B4512+NF_Milk_R_at_IB!B4512+Milk_R_at_Eastern_Crossing!E4511</f>
        <v>407.98571428571427</v>
      </c>
      <c r="H4511" s="7">
        <f t="shared" si="453"/>
        <v>11.552868883156115</v>
      </c>
    </row>
    <row r="4512" spans="1:8">
      <c r="A4512">
        <f t="shared" si="449"/>
        <v>1971</v>
      </c>
      <c r="B4512">
        <f t="shared" si="450"/>
        <v>5</v>
      </c>
      <c r="C4512">
        <f t="shared" si="451"/>
        <v>4</v>
      </c>
      <c r="D4512" s="1">
        <v>26057</v>
      </c>
      <c r="E4512" s="8">
        <v>79.714285714285708</v>
      </c>
      <c r="F4512" s="7">
        <f t="shared" si="452"/>
        <v>2.2572571997622859</v>
      </c>
      <c r="G4512" s="8">
        <f>Milk_R_at_Western_Crossing!B4513+NF_Milk_R_at_IB!B4513+Milk_R_at_Eastern_Crossing!E4512</f>
        <v>493.41428571428571</v>
      </c>
      <c r="H4512" s="7">
        <f t="shared" si="453"/>
        <v>13.971936634872687</v>
      </c>
    </row>
    <row r="4513" spans="1:8">
      <c r="A4513">
        <f t="shared" si="449"/>
        <v>1971</v>
      </c>
      <c r="B4513">
        <f t="shared" si="450"/>
        <v>5</v>
      </c>
      <c r="C4513">
        <f t="shared" si="451"/>
        <v>5</v>
      </c>
      <c r="D4513" s="1">
        <v>26058</v>
      </c>
      <c r="E4513" s="8">
        <v>86.714285714285708</v>
      </c>
      <c r="F4513" s="7">
        <f t="shared" si="452"/>
        <v>2.4554751259062857</v>
      </c>
      <c r="G4513" s="8">
        <f>Milk_R_at_Western_Crossing!B4514+NF_Milk_R_at_IB!B4514+Milk_R_at_Eastern_Crossing!E4513</f>
        <v>566.41428571428571</v>
      </c>
      <c r="H4513" s="7">
        <f t="shared" si="453"/>
        <v>16.039066436088689</v>
      </c>
    </row>
    <row r="4514" spans="1:8">
      <c r="A4514">
        <f t="shared" si="449"/>
        <v>1971</v>
      </c>
      <c r="B4514">
        <f t="shared" si="450"/>
        <v>5</v>
      </c>
      <c r="C4514">
        <f t="shared" si="451"/>
        <v>6</v>
      </c>
      <c r="D4514" s="1">
        <v>26059</v>
      </c>
      <c r="E4514" s="8">
        <v>97.142857142857139</v>
      </c>
      <c r="F4514" s="7">
        <f t="shared" si="452"/>
        <v>2.7507793832228575</v>
      </c>
      <c r="G4514" s="8">
        <f>Milk_R_at_Western_Crossing!B4515+NF_Milk_R_at_IB!B4515+Milk_R_at_Eastern_Crossing!E4514</f>
        <v>661.84285714285716</v>
      </c>
      <c r="H4514" s="7">
        <f t="shared" si="453"/>
        <v>18.74130265372526</v>
      </c>
    </row>
    <row r="4515" spans="1:8">
      <c r="A4515">
        <f t="shared" si="449"/>
        <v>1971</v>
      </c>
      <c r="B4515">
        <f t="shared" si="450"/>
        <v>5</v>
      </c>
      <c r="C4515">
        <f t="shared" si="451"/>
        <v>7</v>
      </c>
      <c r="D4515" s="1">
        <v>26060</v>
      </c>
      <c r="E4515" s="8">
        <v>116.57142857142857</v>
      </c>
      <c r="F4515" s="7">
        <f t="shared" si="452"/>
        <v>3.3009352598674289</v>
      </c>
      <c r="G4515" s="8">
        <f>Milk_R_at_Western_Crossing!B4516+NF_Milk_R_at_IB!B4516+Milk_R_at_Eastern_Crossing!E4515</f>
        <v>817.27142857142849</v>
      </c>
      <c r="H4515" s="7">
        <f t="shared" si="453"/>
        <v>23.14254966688183</v>
      </c>
    </row>
    <row r="4516" spans="1:8">
      <c r="A4516">
        <f t="shared" si="449"/>
        <v>1971</v>
      </c>
      <c r="B4516">
        <f t="shared" si="450"/>
        <v>5</v>
      </c>
      <c r="C4516">
        <f t="shared" si="451"/>
        <v>8</v>
      </c>
      <c r="D4516" s="1">
        <v>26061</v>
      </c>
      <c r="E4516" s="8">
        <v>87.857142857142861</v>
      </c>
      <c r="F4516" s="7">
        <f t="shared" si="452"/>
        <v>2.4878372362971435</v>
      </c>
      <c r="G4516" s="8">
        <f>Milk_R_at_Western_Crossing!B4517+NF_Milk_R_at_IB!B4517+Milk_R_at_Eastern_Crossing!E4516</f>
        <v>628.55714285714294</v>
      </c>
      <c r="H4516" s="7">
        <f t="shared" si="453"/>
        <v>17.798756188591547</v>
      </c>
    </row>
    <row r="4517" spans="1:8">
      <c r="A4517">
        <f t="shared" si="449"/>
        <v>1971</v>
      </c>
      <c r="B4517">
        <f t="shared" si="450"/>
        <v>5</v>
      </c>
      <c r="C4517">
        <f t="shared" si="451"/>
        <v>9</v>
      </c>
      <c r="D4517" s="1">
        <v>26062</v>
      </c>
      <c r="E4517" s="8">
        <v>73.142857142857139</v>
      </c>
      <c r="F4517" s="7">
        <f t="shared" si="452"/>
        <v>2.0711750650148573</v>
      </c>
      <c r="G4517" s="8">
        <f>Milk_R_at_Western_Crossing!B4518+NF_Milk_R_at_IB!B4518+Milk_R_at_Eastern_Crossing!E4517</f>
        <v>511.84285714285716</v>
      </c>
      <c r="H4517" s="7">
        <f t="shared" si="453"/>
        <v>14.493775664925259</v>
      </c>
    </row>
    <row r="4518" spans="1:8">
      <c r="A4518">
        <f t="shared" si="449"/>
        <v>1971</v>
      </c>
      <c r="B4518">
        <f t="shared" si="450"/>
        <v>5</v>
      </c>
      <c r="C4518">
        <f t="shared" si="451"/>
        <v>10</v>
      </c>
      <c r="D4518" s="1">
        <v>26063</v>
      </c>
      <c r="E4518" s="8">
        <v>61</v>
      </c>
      <c r="F4518" s="7">
        <f t="shared" si="452"/>
        <v>1.7273276421120003</v>
      </c>
      <c r="G4518" s="8">
        <f>Milk_R_at_Western_Crossing!B4519+NF_Milk_R_at_IB!B4519+Milk_R_at_Eastern_Crossing!E4518</f>
        <v>505.7</v>
      </c>
      <c r="H4518" s="7">
        <f t="shared" si="453"/>
        <v>14.319829321574401</v>
      </c>
    </row>
    <row r="4519" spans="1:8">
      <c r="A4519">
        <f t="shared" si="449"/>
        <v>1971</v>
      </c>
      <c r="B4519">
        <f t="shared" si="450"/>
        <v>5</v>
      </c>
      <c r="C4519">
        <f t="shared" si="451"/>
        <v>11</v>
      </c>
      <c r="D4519" s="1">
        <v>26064</v>
      </c>
      <c r="E4519" s="8">
        <v>40.571428571428569</v>
      </c>
      <c r="F4519" s="7">
        <f t="shared" si="452"/>
        <v>1.1488549188754287</v>
      </c>
      <c r="G4519" s="8">
        <f>Milk_R_at_Western_Crossing!B4520+NF_Milk_R_at_IB!B4520+Milk_R_at_Eastern_Crossing!E4519</f>
        <v>395.27142857142854</v>
      </c>
      <c r="H4519" s="7">
        <f t="shared" si="453"/>
        <v>11.192840405057829</v>
      </c>
    </row>
    <row r="4520" spans="1:8">
      <c r="A4520">
        <f t="shared" si="449"/>
        <v>1971</v>
      </c>
      <c r="B4520">
        <f t="shared" si="450"/>
        <v>5</v>
      </c>
      <c r="C4520">
        <f t="shared" si="451"/>
        <v>12</v>
      </c>
      <c r="D4520" s="1">
        <v>26065</v>
      </c>
      <c r="E4520" s="8">
        <v>26.142857142857142</v>
      </c>
      <c r="F4520" s="7">
        <f t="shared" si="452"/>
        <v>0.74028327519085724</v>
      </c>
      <c r="G4520" s="8">
        <f>Milk_R_at_Western_Crossing!B4521+NF_Milk_R_at_IB!B4521+Milk_R_at_Eastern_Crossing!E4520</f>
        <v>351.84285714285716</v>
      </c>
      <c r="H4520" s="7">
        <f t="shared" si="453"/>
        <v>9.9630802102052591</v>
      </c>
    </row>
    <row r="4521" spans="1:8">
      <c r="A4521">
        <f t="shared" si="449"/>
        <v>1971</v>
      </c>
      <c r="B4521">
        <f t="shared" si="450"/>
        <v>5</v>
      </c>
      <c r="C4521">
        <f t="shared" si="451"/>
        <v>13</v>
      </c>
      <c r="D4521" s="1">
        <v>26066</v>
      </c>
      <c r="E4521" s="8">
        <v>0</v>
      </c>
      <c r="F4521" s="7">
        <f t="shared" si="452"/>
        <v>0</v>
      </c>
      <c r="G4521" s="8">
        <f>Milk_R_at_Western_Crossing!B4522+NF_Milk_R_at_IB!B4522+Milk_R_at_Eastern_Crossing!E4521</f>
        <v>326.7</v>
      </c>
      <c r="H4521" s="7">
        <f t="shared" si="453"/>
        <v>9.2511137816064011</v>
      </c>
    </row>
    <row r="4522" spans="1:8">
      <c r="A4522">
        <f t="shared" si="449"/>
        <v>1971</v>
      </c>
      <c r="B4522">
        <f t="shared" si="450"/>
        <v>5</v>
      </c>
      <c r="C4522">
        <f t="shared" si="451"/>
        <v>14</v>
      </c>
      <c r="D4522" s="1">
        <v>26067</v>
      </c>
      <c r="E4522" s="8">
        <v>0</v>
      </c>
      <c r="F4522" s="7">
        <f t="shared" si="452"/>
        <v>0</v>
      </c>
      <c r="G4522" s="8">
        <f>Milk_R_at_Western_Crossing!B4523+NF_Milk_R_at_IB!B4523+Milk_R_at_Eastern_Crossing!E4522</f>
        <v>330.7</v>
      </c>
      <c r="H4522" s="7">
        <f t="shared" si="453"/>
        <v>9.3643811679744005</v>
      </c>
    </row>
    <row r="4523" spans="1:8">
      <c r="A4523">
        <f t="shared" si="449"/>
        <v>1971</v>
      </c>
      <c r="B4523">
        <f t="shared" si="450"/>
        <v>5</v>
      </c>
      <c r="C4523">
        <f t="shared" si="451"/>
        <v>15</v>
      </c>
      <c r="D4523" s="1">
        <v>26068</v>
      </c>
      <c r="E4523" s="8">
        <v>15.857142857142858</v>
      </c>
      <c r="F4523" s="7">
        <f t="shared" si="452"/>
        <v>0.44902428167314296</v>
      </c>
      <c r="G4523" s="8">
        <f>Milk_R_at_Western_Crossing!B4524+NF_Milk_R_at_IB!B4524+Milk_R_at_Eastern_Crossing!E4523</f>
        <v>309.55714285714282</v>
      </c>
      <c r="H4523" s="7">
        <f t="shared" si="453"/>
        <v>8.7656821257435436</v>
      </c>
    </row>
    <row r="4524" spans="1:8">
      <c r="A4524">
        <f t="shared" si="449"/>
        <v>1971</v>
      </c>
      <c r="B4524">
        <f t="shared" si="450"/>
        <v>5</v>
      </c>
      <c r="C4524">
        <f t="shared" si="451"/>
        <v>16</v>
      </c>
      <c r="D4524" s="1">
        <v>26069</v>
      </c>
      <c r="E4524" s="8">
        <v>33.285714285714285</v>
      </c>
      <c r="F4524" s="7">
        <f t="shared" si="452"/>
        <v>0.94254646513371443</v>
      </c>
      <c r="G4524" s="8">
        <f>Milk_R_at_Western_Crossing!B4525+NF_Milk_R_at_IB!B4525+Milk_R_at_Eastern_Crossing!E4524</f>
        <v>315.98571428571427</v>
      </c>
      <c r="H4524" s="7">
        <f t="shared" si="453"/>
        <v>8.9477189966921156</v>
      </c>
    </row>
    <row r="4525" spans="1:8">
      <c r="A4525">
        <f t="shared" si="449"/>
        <v>1971</v>
      </c>
      <c r="B4525">
        <f t="shared" si="450"/>
        <v>5</v>
      </c>
      <c r="C4525">
        <f t="shared" si="451"/>
        <v>17</v>
      </c>
      <c r="D4525" s="1">
        <v>26070</v>
      </c>
      <c r="E4525" s="8">
        <v>69.714285714285708</v>
      </c>
      <c r="F4525" s="7">
        <f t="shared" si="452"/>
        <v>1.9740887338422859</v>
      </c>
      <c r="G4525" s="8">
        <f>Milk_R_at_Western_Crossing!B4526+NF_Milk_R_at_IB!B4526+Milk_R_at_Eastern_Crossing!E4525</f>
        <v>412.41428571428571</v>
      </c>
      <c r="H4525" s="7">
        <f t="shared" si="453"/>
        <v>11.678272060920687</v>
      </c>
    </row>
    <row r="4526" spans="1:8">
      <c r="A4526">
        <f t="shared" si="449"/>
        <v>1971</v>
      </c>
      <c r="B4526">
        <f t="shared" si="450"/>
        <v>5</v>
      </c>
      <c r="C4526">
        <f t="shared" si="451"/>
        <v>18</v>
      </c>
      <c r="D4526" s="1">
        <v>26071</v>
      </c>
      <c r="E4526" s="8">
        <v>99.571428571428569</v>
      </c>
      <c r="F4526" s="7">
        <f t="shared" si="452"/>
        <v>2.8195488678034288</v>
      </c>
      <c r="G4526" s="8">
        <f>Milk_R_at_Western_Crossing!B4527+NF_Milk_R_at_IB!B4527+Milk_R_at_Eastern_Crossing!E4526</f>
        <v>603.2714285714286</v>
      </c>
      <c r="H4526" s="7">
        <f t="shared" si="453"/>
        <v>17.082744496193833</v>
      </c>
    </row>
    <row r="4527" spans="1:8">
      <c r="A4527">
        <f t="shared" si="449"/>
        <v>1971</v>
      </c>
      <c r="B4527">
        <f t="shared" si="450"/>
        <v>5</v>
      </c>
      <c r="C4527">
        <f t="shared" si="451"/>
        <v>19</v>
      </c>
      <c r="D4527" s="1">
        <v>26072</v>
      </c>
      <c r="E4527" s="8">
        <v>81.714285714285708</v>
      </c>
      <c r="F4527" s="7">
        <f t="shared" si="452"/>
        <v>2.313890892946286</v>
      </c>
      <c r="G4527" s="8">
        <f>Milk_R_at_Western_Crossing!B4528+NF_Milk_R_at_IB!B4528+Milk_R_at_Eastern_Crossing!E4527</f>
        <v>593.41428571428571</v>
      </c>
      <c r="H4527" s="7">
        <f t="shared" si="453"/>
        <v>16.803621294072688</v>
      </c>
    </row>
    <row r="4528" spans="1:8">
      <c r="A4528">
        <f t="shared" si="449"/>
        <v>1971</v>
      </c>
      <c r="B4528">
        <f t="shared" si="450"/>
        <v>5</v>
      </c>
      <c r="C4528">
        <f t="shared" si="451"/>
        <v>20</v>
      </c>
      <c r="D4528" s="1">
        <v>26073</v>
      </c>
      <c r="E4528" s="8">
        <v>66.857142857142861</v>
      </c>
      <c r="F4528" s="7">
        <f t="shared" si="452"/>
        <v>1.8931834578651432</v>
      </c>
      <c r="G4528" s="8">
        <f>Milk_R_at_Western_Crossing!B4529+NF_Milk_R_at_IB!B4529+Milk_R_at_Eastern_Crossing!E4528</f>
        <v>538.55714285714282</v>
      </c>
      <c r="H4528" s="7">
        <f t="shared" si="453"/>
        <v>15.250239995311544</v>
      </c>
    </row>
    <row r="4529" spans="1:8">
      <c r="A4529">
        <f t="shared" si="449"/>
        <v>1971</v>
      </c>
      <c r="B4529">
        <f t="shared" si="450"/>
        <v>5</v>
      </c>
      <c r="C4529">
        <f t="shared" si="451"/>
        <v>21</v>
      </c>
      <c r="D4529" s="1">
        <v>26074</v>
      </c>
      <c r="E4529" s="8">
        <v>7.7142857142857144</v>
      </c>
      <c r="F4529" s="7">
        <f t="shared" si="452"/>
        <v>0.21844424513828575</v>
      </c>
      <c r="G4529" s="8">
        <f>Milk_R_at_Western_Crossing!B4530+NF_Milk_R_at_IB!B4530+Milk_R_at_Eastern_Crossing!E4529</f>
        <v>417.41428571428571</v>
      </c>
      <c r="H4529" s="7">
        <f t="shared" si="453"/>
        <v>11.819856293880687</v>
      </c>
    </row>
    <row r="4530" spans="1:8">
      <c r="A4530">
        <f t="shared" si="449"/>
        <v>1971</v>
      </c>
      <c r="B4530">
        <f t="shared" si="450"/>
        <v>5</v>
      </c>
      <c r="C4530">
        <f t="shared" si="451"/>
        <v>22</v>
      </c>
      <c r="D4530" s="1">
        <v>26075</v>
      </c>
      <c r="E4530" s="8">
        <v>0</v>
      </c>
      <c r="F4530" s="7">
        <f t="shared" si="452"/>
        <v>0</v>
      </c>
      <c r="G4530" s="8">
        <f>Milk_R_at_Western_Crossing!B4531+NF_Milk_R_at_IB!B4531+Milk_R_at_Eastern_Crossing!E4530</f>
        <v>326.7</v>
      </c>
      <c r="H4530" s="7">
        <f t="shared" si="453"/>
        <v>9.2511137816064011</v>
      </c>
    </row>
    <row r="4531" spans="1:8">
      <c r="A4531">
        <f t="shared" si="449"/>
        <v>1971</v>
      </c>
      <c r="B4531">
        <f t="shared" si="450"/>
        <v>5</v>
      </c>
      <c r="C4531">
        <f t="shared" si="451"/>
        <v>23</v>
      </c>
      <c r="D4531" s="1">
        <v>26076</v>
      </c>
      <c r="E4531" s="8">
        <v>0</v>
      </c>
      <c r="F4531" s="7">
        <f t="shared" si="452"/>
        <v>0</v>
      </c>
      <c r="G4531" s="8">
        <f>Milk_R_at_Western_Crossing!B4532+NF_Milk_R_at_IB!B4532+Milk_R_at_Eastern_Crossing!E4531</f>
        <v>266.7</v>
      </c>
      <c r="H4531" s="7">
        <f t="shared" si="453"/>
        <v>7.5521029860864006</v>
      </c>
    </row>
    <row r="4532" spans="1:8">
      <c r="A4532">
        <f t="shared" si="449"/>
        <v>1971</v>
      </c>
      <c r="B4532">
        <f t="shared" si="450"/>
        <v>5</v>
      </c>
      <c r="C4532">
        <f t="shared" si="451"/>
        <v>24</v>
      </c>
      <c r="D4532" s="1">
        <v>26077</v>
      </c>
      <c r="E4532" s="8">
        <v>0</v>
      </c>
      <c r="F4532" s="7">
        <f t="shared" si="452"/>
        <v>0</v>
      </c>
      <c r="G4532" s="8">
        <f>Milk_R_at_Western_Crossing!B4533+NF_Milk_R_at_IB!B4533+Milk_R_at_Eastern_Crossing!E4532</f>
        <v>242.70000000000002</v>
      </c>
      <c r="H4532" s="7">
        <f t="shared" si="453"/>
        <v>6.8724986678784017</v>
      </c>
    </row>
    <row r="4533" spans="1:8">
      <c r="A4533">
        <f t="shared" si="449"/>
        <v>1971</v>
      </c>
      <c r="B4533">
        <f t="shared" si="450"/>
        <v>5</v>
      </c>
      <c r="C4533">
        <f t="shared" si="451"/>
        <v>25</v>
      </c>
      <c r="D4533" s="1">
        <v>26078</v>
      </c>
      <c r="E4533" s="8">
        <v>0</v>
      </c>
      <c r="F4533" s="7">
        <f t="shared" si="452"/>
        <v>0</v>
      </c>
      <c r="G4533" s="8">
        <f>Milk_R_at_Western_Crossing!B4534+NF_Milk_R_at_IB!B4534+Milk_R_at_Eastern_Crossing!E4533</f>
        <v>238.70000000000002</v>
      </c>
      <c r="H4533" s="7">
        <f t="shared" si="453"/>
        <v>6.7592312815104014</v>
      </c>
    </row>
    <row r="4534" spans="1:8">
      <c r="A4534">
        <f t="shared" si="449"/>
        <v>1971</v>
      </c>
      <c r="B4534">
        <f t="shared" si="450"/>
        <v>5</v>
      </c>
      <c r="C4534">
        <f t="shared" si="451"/>
        <v>26</v>
      </c>
      <c r="D4534" s="1">
        <v>26079</v>
      </c>
      <c r="E4534" s="8">
        <v>0</v>
      </c>
      <c r="F4534" s="7">
        <f t="shared" si="452"/>
        <v>0</v>
      </c>
      <c r="G4534" s="8">
        <f>Milk_R_at_Western_Crossing!B4535+NF_Milk_R_at_IB!B4535+Milk_R_at_Eastern_Crossing!E4534</f>
        <v>226.70000000000002</v>
      </c>
      <c r="H4534" s="7">
        <f t="shared" si="453"/>
        <v>6.4194291224064015</v>
      </c>
    </row>
    <row r="4535" spans="1:8">
      <c r="A4535">
        <f t="shared" si="449"/>
        <v>1971</v>
      </c>
      <c r="B4535">
        <f t="shared" si="450"/>
        <v>5</v>
      </c>
      <c r="C4535">
        <f t="shared" si="451"/>
        <v>27</v>
      </c>
      <c r="D4535" s="1">
        <v>26080</v>
      </c>
      <c r="E4535" s="8">
        <v>0</v>
      </c>
      <c r="F4535" s="7">
        <f t="shared" si="452"/>
        <v>0</v>
      </c>
      <c r="G4535" s="8">
        <f>Milk_R_at_Western_Crossing!B4536+NF_Milk_R_at_IB!B4536+Milk_R_at_Eastern_Crossing!E4535</f>
        <v>228.70000000000002</v>
      </c>
      <c r="H4535" s="7">
        <f t="shared" si="453"/>
        <v>6.4760628155904012</v>
      </c>
    </row>
    <row r="4536" spans="1:8">
      <c r="A4536">
        <f t="shared" si="449"/>
        <v>1971</v>
      </c>
      <c r="B4536">
        <f t="shared" si="450"/>
        <v>5</v>
      </c>
      <c r="C4536">
        <f t="shared" si="451"/>
        <v>28</v>
      </c>
      <c r="D4536" s="1">
        <v>26081</v>
      </c>
      <c r="E4536" s="8">
        <v>16.285714285714285</v>
      </c>
      <c r="F4536" s="7">
        <f t="shared" si="452"/>
        <v>0.46116007306971435</v>
      </c>
      <c r="G4536" s="8">
        <f>Milk_R_at_Western_Crossing!B4537+NF_Milk_R_at_IB!B4537+Milk_R_at_Eastern_Crossing!E4536</f>
        <v>244.98571428571429</v>
      </c>
      <c r="H4536" s="7">
        <f t="shared" si="453"/>
        <v>6.9372228886601155</v>
      </c>
    </row>
    <row r="4537" spans="1:8">
      <c r="A4537">
        <f t="shared" si="449"/>
        <v>1971</v>
      </c>
      <c r="B4537">
        <f t="shared" si="450"/>
        <v>5</v>
      </c>
      <c r="C4537">
        <f t="shared" si="451"/>
        <v>29</v>
      </c>
      <c r="D4537" s="1">
        <v>26082</v>
      </c>
      <c r="E4537" s="8">
        <v>78.285714285714292</v>
      </c>
      <c r="F4537" s="7">
        <f t="shared" si="452"/>
        <v>2.2168045617737149</v>
      </c>
      <c r="G4537" s="8">
        <f>Milk_R_at_Western_Crossing!B4538+NF_Milk_R_at_IB!B4538+Milk_R_at_Eastern_Crossing!E4537</f>
        <v>316.98571428571432</v>
      </c>
      <c r="H4537" s="7">
        <f t="shared" si="453"/>
        <v>8.9760358432841159</v>
      </c>
    </row>
    <row r="4538" spans="1:8">
      <c r="A4538">
        <f t="shared" si="449"/>
        <v>1971</v>
      </c>
      <c r="B4538">
        <f t="shared" si="450"/>
        <v>5</v>
      </c>
      <c r="C4538">
        <f t="shared" si="451"/>
        <v>30</v>
      </c>
      <c r="D4538" s="1">
        <v>26083</v>
      </c>
      <c r="E4538" s="8">
        <v>128.71428571428572</v>
      </c>
      <c r="F4538" s="7">
        <f t="shared" si="452"/>
        <v>3.6447826827702863</v>
      </c>
      <c r="G4538" s="8">
        <f>Milk_R_at_Western_Crossing!B4539+NF_Milk_R_at_IB!B4539+Milk_R_at_Eastern_Crossing!E4538</f>
        <v>370.41428571428571</v>
      </c>
      <c r="H4538" s="7">
        <f t="shared" si="453"/>
        <v>10.488964504056687</v>
      </c>
    </row>
    <row r="4539" spans="1:8">
      <c r="A4539">
        <f t="shared" si="449"/>
        <v>1971</v>
      </c>
      <c r="B4539">
        <f t="shared" si="450"/>
        <v>5</v>
      </c>
      <c r="C4539">
        <f t="shared" si="451"/>
        <v>31</v>
      </c>
      <c r="D4539" s="1">
        <v>26084</v>
      </c>
      <c r="E4539" s="8">
        <v>153.28571428571428</v>
      </c>
      <c r="F4539" s="7">
        <f t="shared" si="452"/>
        <v>4.3405680561737148</v>
      </c>
      <c r="G4539" s="8">
        <f>Milk_R_at_Western_Crossing!B4540+NF_Milk_R_at_IB!B4540+Milk_R_at_Eastern_Crossing!E4539</f>
        <v>450.98571428571427</v>
      </c>
      <c r="H4539" s="7">
        <f t="shared" si="453"/>
        <v>12.770493286612115</v>
      </c>
    </row>
    <row r="4540" spans="1:8">
      <c r="A4540">
        <f t="shared" si="449"/>
        <v>1971</v>
      </c>
      <c r="B4540">
        <f t="shared" si="450"/>
        <v>6</v>
      </c>
      <c r="C4540">
        <f t="shared" si="451"/>
        <v>1</v>
      </c>
      <c r="D4540" s="1">
        <v>26085</v>
      </c>
      <c r="E4540" s="8">
        <v>150.79999999999998</v>
      </c>
      <c r="F4540" s="7">
        <f t="shared" si="452"/>
        <v>4.2701804660736</v>
      </c>
      <c r="G4540" s="8">
        <f>Milk_R_at_Western_Crossing!B4541+NF_Milk_R_at_IB!B4541+Milk_R_at_Eastern_Crossing!E4540</f>
        <v>642.5</v>
      </c>
      <c r="H4540" s="7">
        <f t="shared" si="453"/>
        <v>18.193573935360003</v>
      </c>
    </row>
    <row r="4541" spans="1:8">
      <c r="A4541">
        <f t="shared" si="449"/>
        <v>1971</v>
      </c>
      <c r="B4541">
        <f t="shared" si="450"/>
        <v>6</v>
      </c>
      <c r="C4541">
        <f t="shared" si="451"/>
        <v>2</v>
      </c>
      <c r="D4541" s="1">
        <v>26086</v>
      </c>
      <c r="E4541" s="8">
        <v>139.80000000000001</v>
      </c>
      <c r="F4541" s="7">
        <f t="shared" si="452"/>
        <v>3.9586951535616008</v>
      </c>
      <c r="G4541" s="8">
        <f>Milk_R_at_Western_Crossing!B4542+NF_Milk_R_at_IB!B4542+Milk_R_at_Eastern_Crossing!E4541</f>
        <v>625.5</v>
      </c>
      <c r="H4541" s="7">
        <f t="shared" si="453"/>
        <v>17.712187543296004</v>
      </c>
    </row>
    <row r="4542" spans="1:8">
      <c r="A4542">
        <f t="shared" si="449"/>
        <v>1971</v>
      </c>
      <c r="B4542">
        <f t="shared" si="450"/>
        <v>6</v>
      </c>
      <c r="C4542">
        <f t="shared" si="451"/>
        <v>3</v>
      </c>
      <c r="D4542" s="1">
        <v>26087</v>
      </c>
      <c r="E4542" s="8">
        <v>128.22857142857143</v>
      </c>
      <c r="F4542" s="7">
        <f t="shared" si="452"/>
        <v>3.6310287858541721</v>
      </c>
      <c r="G4542" s="8">
        <f>Milk_R_at_Western_Crossing!B4543+NF_Milk_R_at_IB!B4543+Milk_R_at_Eastern_Crossing!E4542</f>
        <v>480.92857142857144</v>
      </c>
      <c r="H4542" s="7">
        <f t="shared" si="453"/>
        <v>13.618380578852573</v>
      </c>
    </row>
    <row r="4543" spans="1:8">
      <c r="A4543">
        <f t="shared" si="449"/>
        <v>1971</v>
      </c>
      <c r="B4543">
        <f t="shared" si="450"/>
        <v>6</v>
      </c>
      <c r="C4543">
        <f t="shared" si="451"/>
        <v>4</v>
      </c>
      <c r="D4543" s="1">
        <v>26088</v>
      </c>
      <c r="E4543" s="8">
        <v>125.08571428571429</v>
      </c>
      <c r="F4543" s="7">
        <f t="shared" si="452"/>
        <v>3.5420329822793151</v>
      </c>
      <c r="G4543" s="8">
        <f>Milk_R_at_Western_Crossing!B4544+NF_Milk_R_at_IB!B4544+Milk_R_at_Eastern_Crossing!E4543</f>
        <v>405.78571428571428</v>
      </c>
      <c r="H4543" s="7">
        <f t="shared" si="453"/>
        <v>11.490571820653717</v>
      </c>
    </row>
    <row r="4544" spans="1:8">
      <c r="A4544">
        <f t="shared" si="449"/>
        <v>1971</v>
      </c>
      <c r="B4544">
        <f t="shared" si="450"/>
        <v>6</v>
      </c>
      <c r="C4544">
        <f t="shared" si="451"/>
        <v>5</v>
      </c>
      <c r="D4544" s="1">
        <v>26089</v>
      </c>
      <c r="E4544" s="8">
        <v>115.08571428571429</v>
      </c>
      <c r="F4544" s="7">
        <f t="shared" si="452"/>
        <v>3.2588645163593148</v>
      </c>
      <c r="G4544" s="8">
        <f>Milk_R_at_Western_Crossing!B4545+NF_Milk_R_at_IB!B4545+Milk_R_at_Eastern_Crossing!E4544</f>
        <v>395.78571428571428</v>
      </c>
      <c r="H4544" s="7">
        <f t="shared" si="453"/>
        <v>11.207403354733716</v>
      </c>
    </row>
    <row r="4545" spans="1:8">
      <c r="A4545">
        <f t="shared" si="449"/>
        <v>1971</v>
      </c>
      <c r="B4545">
        <f t="shared" si="450"/>
        <v>6</v>
      </c>
      <c r="C4545">
        <f t="shared" si="451"/>
        <v>6</v>
      </c>
      <c r="D4545" s="1">
        <v>26090</v>
      </c>
      <c r="E4545" s="8">
        <v>107.51428571428572</v>
      </c>
      <c r="F4545" s="7">
        <f t="shared" si="452"/>
        <v>3.0444655350198864</v>
      </c>
      <c r="G4545" s="8">
        <f>Milk_R_at_Western_Crossing!B4546+NF_Milk_R_at_IB!B4546+Milk_R_at_Eastern_Crossing!E4545</f>
        <v>458.21428571428572</v>
      </c>
      <c r="H4545" s="7">
        <f t="shared" si="453"/>
        <v>12.975183634834288</v>
      </c>
    </row>
    <row r="4546" spans="1:8">
      <c r="A4546">
        <f t="shared" si="449"/>
        <v>1971</v>
      </c>
      <c r="B4546">
        <f t="shared" si="450"/>
        <v>6</v>
      </c>
      <c r="C4546">
        <f t="shared" si="451"/>
        <v>7</v>
      </c>
      <c r="D4546" s="1">
        <v>26091</v>
      </c>
      <c r="E4546" s="8">
        <v>97.371428571428581</v>
      </c>
      <c r="F4546" s="7">
        <f t="shared" si="452"/>
        <v>2.7572518053010291</v>
      </c>
      <c r="G4546" s="8">
        <f>Milk_R_at_Western_Crossing!B4547+NF_Milk_R_at_IB!B4547+Milk_R_at_Eastern_Crossing!E4546</f>
        <v>490.07142857142856</v>
      </c>
      <c r="H4546" s="7">
        <f t="shared" si="453"/>
        <v>13.87727746197943</v>
      </c>
    </row>
    <row r="4547" spans="1:8">
      <c r="A4547">
        <f t="shared" si="449"/>
        <v>1971</v>
      </c>
      <c r="B4547">
        <f t="shared" si="450"/>
        <v>6</v>
      </c>
      <c r="C4547">
        <f t="shared" si="451"/>
        <v>8</v>
      </c>
      <c r="D4547" s="1">
        <v>26092</v>
      </c>
      <c r="E4547" s="8">
        <v>86.51428571428572</v>
      </c>
      <c r="F4547" s="7">
        <f t="shared" si="452"/>
        <v>2.4498117565878861</v>
      </c>
      <c r="G4547" s="8">
        <f>Milk_R_at_Western_Crossing!B4548+NF_Milk_R_at_IB!B4548+Milk_R_at_Eastern_Crossing!E4547</f>
        <v>429.21428571428572</v>
      </c>
      <c r="H4547" s="7">
        <f t="shared" si="453"/>
        <v>12.153995083666288</v>
      </c>
    </row>
    <row r="4548" spans="1:8">
      <c r="A4548">
        <f t="shared" si="449"/>
        <v>1971</v>
      </c>
      <c r="B4548">
        <f t="shared" si="450"/>
        <v>6</v>
      </c>
      <c r="C4548">
        <f t="shared" si="451"/>
        <v>9</v>
      </c>
      <c r="D4548" s="1">
        <v>26093</v>
      </c>
      <c r="E4548" s="8">
        <v>80.657142857142858</v>
      </c>
      <c r="F4548" s="7">
        <f t="shared" si="452"/>
        <v>2.2839559408347432</v>
      </c>
      <c r="G4548" s="8">
        <f>Milk_R_at_Western_Crossing!B4549+NF_Milk_R_at_IB!B4549+Milk_R_at_Eastern_Crossing!E4548</f>
        <v>346.35714285714283</v>
      </c>
      <c r="H4548" s="7">
        <f t="shared" si="453"/>
        <v>9.8077420803291435</v>
      </c>
    </row>
    <row r="4549" spans="1:8">
      <c r="A4549">
        <f t="shared" si="449"/>
        <v>1971</v>
      </c>
      <c r="B4549">
        <f t="shared" si="450"/>
        <v>6</v>
      </c>
      <c r="C4549">
        <f t="shared" si="451"/>
        <v>10</v>
      </c>
      <c r="D4549" s="1">
        <v>26094</v>
      </c>
      <c r="E4549" s="8">
        <v>80.8</v>
      </c>
      <c r="F4549" s="7">
        <f t="shared" si="452"/>
        <v>2.2880012046336002</v>
      </c>
      <c r="G4549" s="8">
        <f>Milk_R_at_Western_Crossing!B4550+NF_Milk_R_at_IB!B4550+Milk_R_at_Eastern_Crossing!E4549</f>
        <v>311.5</v>
      </c>
      <c r="H4549" s="7">
        <f t="shared" si="453"/>
        <v>8.820697713408002</v>
      </c>
    </row>
    <row r="4550" spans="1:8">
      <c r="A4550">
        <f t="shared" si="449"/>
        <v>1971</v>
      </c>
      <c r="B4550">
        <f t="shared" si="450"/>
        <v>6</v>
      </c>
      <c r="C4550">
        <f t="shared" si="451"/>
        <v>11</v>
      </c>
      <c r="D4550" s="1">
        <v>26095</v>
      </c>
      <c r="E4550" s="8">
        <v>75.085714285714289</v>
      </c>
      <c r="F4550" s="7">
        <f t="shared" si="452"/>
        <v>2.1261906526793148</v>
      </c>
      <c r="G4550" s="8">
        <f>Milk_R_at_Western_Crossing!B4551+NF_Milk_R_at_IB!B4551+Milk_R_at_Eastern_Crossing!E4550</f>
        <v>283.78571428571428</v>
      </c>
      <c r="H4550" s="7">
        <f t="shared" si="453"/>
        <v>8.0359165364297152</v>
      </c>
    </row>
    <row r="4551" spans="1:8">
      <c r="A4551">
        <f t="shared" ref="A4551:A4614" si="454">YEAR(D4551)</f>
        <v>1971</v>
      </c>
      <c r="B4551">
        <f t="shared" ref="B4551:B4614" si="455">MONTH(D4551)</f>
        <v>6</v>
      </c>
      <c r="C4551">
        <f t="shared" ref="C4551:C4614" si="456">DAY(D4551)</f>
        <v>12</v>
      </c>
      <c r="D4551" s="1">
        <v>26096</v>
      </c>
      <c r="E4551" s="8">
        <v>75.94285714285715</v>
      </c>
      <c r="F4551" s="7">
        <f t="shared" ref="F4551:F4614" si="457">E4551*(0.3048^3)</f>
        <v>2.1504622354724576</v>
      </c>
      <c r="G4551" s="8">
        <f>Milk_R_at_Western_Crossing!B4552+NF_Milk_R_at_IB!B4552+Milk_R_at_Eastern_Crossing!E4551</f>
        <v>267.64285714285711</v>
      </c>
      <c r="H4551" s="7">
        <f t="shared" ref="H4551:H4614" si="458">G4551*(0.3048^3)</f>
        <v>7.578801727158857</v>
      </c>
    </row>
    <row r="4552" spans="1:8">
      <c r="A4552">
        <f t="shared" si="454"/>
        <v>1971</v>
      </c>
      <c r="B4552">
        <f t="shared" si="455"/>
        <v>6</v>
      </c>
      <c r="C4552">
        <f t="shared" si="456"/>
        <v>13</v>
      </c>
      <c r="D4552" s="1">
        <v>26097</v>
      </c>
      <c r="E4552" s="8">
        <v>72.371428571428581</v>
      </c>
      <c r="F4552" s="7">
        <f t="shared" si="457"/>
        <v>2.049330640501029</v>
      </c>
      <c r="G4552" s="8">
        <f>Milk_R_at_Western_Crossing!B4553+NF_Milk_R_at_IB!B4553+Milk_R_at_Eastern_Crossing!E4552</f>
        <v>254.07142857142856</v>
      </c>
      <c r="H4552" s="7">
        <f t="shared" si="458"/>
        <v>7.1945016662674295</v>
      </c>
    </row>
    <row r="4553" spans="1:8">
      <c r="A4553">
        <f t="shared" si="454"/>
        <v>1971</v>
      </c>
      <c r="B4553">
        <f t="shared" si="455"/>
        <v>6</v>
      </c>
      <c r="C4553">
        <f t="shared" si="456"/>
        <v>14</v>
      </c>
      <c r="D4553" s="1">
        <v>26098</v>
      </c>
      <c r="E4553" s="8">
        <v>74.228571428571428</v>
      </c>
      <c r="F4553" s="7">
        <f t="shared" si="457"/>
        <v>2.1019190698861716</v>
      </c>
      <c r="G4553" s="8">
        <f>Milk_R_at_Western_Crossing!B4554+NF_Milk_R_at_IB!B4554+Milk_R_at_Eastern_Crossing!E4553</f>
        <v>249.92857142857142</v>
      </c>
      <c r="H4553" s="7">
        <f t="shared" si="458"/>
        <v>7.0771890161005722</v>
      </c>
    </row>
    <row r="4554" spans="1:8">
      <c r="A4554">
        <f t="shared" si="454"/>
        <v>1971</v>
      </c>
      <c r="B4554">
        <f t="shared" si="455"/>
        <v>6</v>
      </c>
      <c r="C4554">
        <f t="shared" si="456"/>
        <v>15</v>
      </c>
      <c r="D4554" s="1">
        <v>26099</v>
      </c>
      <c r="E4554" s="8">
        <v>76.371428571428581</v>
      </c>
      <c r="F4554" s="7">
        <f t="shared" si="457"/>
        <v>2.1625980268690292</v>
      </c>
      <c r="G4554" s="8">
        <f>Milk_R_at_Western_Crossing!B4555+NF_Milk_R_at_IB!B4555+Milk_R_at_Eastern_Crossing!E4554</f>
        <v>248.07142857142856</v>
      </c>
      <c r="H4554" s="7">
        <f t="shared" si="458"/>
        <v>7.0246005867154295</v>
      </c>
    </row>
    <row r="4555" spans="1:8">
      <c r="A4555">
        <f t="shared" si="454"/>
        <v>1971</v>
      </c>
      <c r="B4555">
        <f t="shared" si="455"/>
        <v>6</v>
      </c>
      <c r="C4555">
        <f t="shared" si="456"/>
        <v>16</v>
      </c>
      <c r="D4555" s="1">
        <v>26100</v>
      </c>
      <c r="E4555" s="8">
        <v>71.285714285714292</v>
      </c>
      <c r="F4555" s="7">
        <f t="shared" si="457"/>
        <v>2.0185866356297146</v>
      </c>
      <c r="G4555" s="8">
        <f>Milk_R_at_Western_Crossing!B4556+NF_Milk_R_at_IB!B4556+Milk_R_at_Eastern_Crossing!E4555</f>
        <v>245.98571428571427</v>
      </c>
      <c r="H4555" s="7">
        <f t="shared" si="458"/>
        <v>6.9655397352521149</v>
      </c>
    </row>
    <row r="4556" spans="1:8">
      <c r="A4556">
        <f t="shared" si="454"/>
        <v>1971</v>
      </c>
      <c r="B4556">
        <f t="shared" si="455"/>
        <v>6</v>
      </c>
      <c r="C4556">
        <f t="shared" si="456"/>
        <v>17</v>
      </c>
      <c r="D4556" s="1">
        <v>26101</v>
      </c>
      <c r="E4556" s="8">
        <v>60.857142857142854</v>
      </c>
      <c r="F4556" s="7">
        <f t="shared" si="457"/>
        <v>1.723282378313143</v>
      </c>
      <c r="G4556" s="8">
        <f>Milk_R_at_Western_Crossing!B4557+NF_Milk_R_at_IB!B4557+Milk_R_at_Eastern_Crossing!E4556</f>
        <v>220.55714285714285</v>
      </c>
      <c r="H4556" s="7">
        <f t="shared" si="458"/>
        <v>6.2454827790555436</v>
      </c>
    </row>
    <row r="4557" spans="1:8">
      <c r="A4557">
        <f t="shared" si="454"/>
        <v>1971</v>
      </c>
      <c r="B4557">
        <f t="shared" si="455"/>
        <v>6</v>
      </c>
      <c r="C4557">
        <f t="shared" si="456"/>
        <v>18</v>
      </c>
      <c r="D4557" s="1">
        <v>26102</v>
      </c>
      <c r="E4557" s="8">
        <v>51.142857142857146</v>
      </c>
      <c r="F4557" s="7">
        <f t="shared" si="457"/>
        <v>1.4482044399908574</v>
      </c>
      <c r="G4557" s="8">
        <f>Milk_R_at_Western_Crossing!B4558+NF_Milk_R_at_IB!B4558+Milk_R_at_Eastern_Crossing!E4557</f>
        <v>189.84285714285713</v>
      </c>
      <c r="H4557" s="7">
        <f t="shared" si="458"/>
        <v>5.3757510623012577</v>
      </c>
    </row>
    <row r="4558" spans="1:8">
      <c r="A4558">
        <f t="shared" si="454"/>
        <v>1971</v>
      </c>
      <c r="B4558">
        <f t="shared" si="455"/>
        <v>6</v>
      </c>
      <c r="C4558">
        <f t="shared" si="456"/>
        <v>19</v>
      </c>
      <c r="D4558" s="1">
        <v>26103</v>
      </c>
      <c r="E4558" s="8">
        <v>44.285714285714285</v>
      </c>
      <c r="F4558" s="7">
        <f t="shared" si="457"/>
        <v>1.2540317776457144</v>
      </c>
      <c r="G4558" s="8">
        <f>Milk_R_at_Western_Crossing!B4559+NF_Milk_R_at_IB!B4559+Milk_R_at_Eastern_Crossing!E4558</f>
        <v>179.98571428571427</v>
      </c>
      <c r="H4558" s="7">
        <f t="shared" si="458"/>
        <v>5.0966278601801145</v>
      </c>
    </row>
    <row r="4559" spans="1:8">
      <c r="A4559">
        <f t="shared" si="454"/>
        <v>1971</v>
      </c>
      <c r="B4559">
        <f t="shared" si="455"/>
        <v>6</v>
      </c>
      <c r="C4559">
        <f t="shared" si="456"/>
        <v>20</v>
      </c>
      <c r="D4559" s="1">
        <v>26104</v>
      </c>
      <c r="E4559" s="8">
        <v>40</v>
      </c>
      <c r="F4559" s="7">
        <f t="shared" si="457"/>
        <v>1.1326738636800002</v>
      </c>
      <c r="G4559" s="8">
        <f>Milk_R_at_Western_Crossing!B4560+NF_Milk_R_at_IB!B4560+Milk_R_at_Eastern_Crossing!E4559</f>
        <v>172.7</v>
      </c>
      <c r="H4559" s="7">
        <f t="shared" si="458"/>
        <v>4.8903194064384001</v>
      </c>
    </row>
    <row r="4560" spans="1:8">
      <c r="A4560">
        <f t="shared" si="454"/>
        <v>1971</v>
      </c>
      <c r="B4560">
        <f t="shared" si="455"/>
        <v>6</v>
      </c>
      <c r="C4560">
        <f t="shared" si="456"/>
        <v>21</v>
      </c>
      <c r="D4560" s="1">
        <v>26105</v>
      </c>
      <c r="E4560" s="8">
        <v>11.285714285714286</v>
      </c>
      <c r="F4560" s="7">
        <f t="shared" si="457"/>
        <v>0.31957584010971435</v>
      </c>
      <c r="G4560" s="8">
        <f>Milk_R_at_Western_Crossing!B4561+NF_Milk_R_at_IB!B4561+Milk_R_at_Eastern_Crossing!E4560</f>
        <v>137.98571428571429</v>
      </c>
      <c r="H4560" s="7">
        <f t="shared" si="458"/>
        <v>3.9073203033161152</v>
      </c>
    </row>
    <row r="4561" spans="1:8">
      <c r="A4561">
        <f t="shared" si="454"/>
        <v>1971</v>
      </c>
      <c r="B4561">
        <f t="shared" si="455"/>
        <v>6</v>
      </c>
      <c r="C4561">
        <f t="shared" si="456"/>
        <v>22</v>
      </c>
      <c r="D4561" s="1">
        <v>26106</v>
      </c>
      <c r="E4561" s="8">
        <v>0</v>
      </c>
      <c r="F4561" s="7">
        <f t="shared" si="457"/>
        <v>0</v>
      </c>
      <c r="G4561" s="8">
        <f>Milk_R_at_Western_Crossing!B4562+NF_Milk_R_at_IB!B4562+Milk_R_at_Eastern_Crossing!E4561</f>
        <v>117.7</v>
      </c>
      <c r="H4561" s="7">
        <f t="shared" si="458"/>
        <v>3.3328928438784007</v>
      </c>
    </row>
    <row r="4562" spans="1:8">
      <c r="A4562">
        <f t="shared" si="454"/>
        <v>1971</v>
      </c>
      <c r="B4562">
        <f t="shared" si="455"/>
        <v>6</v>
      </c>
      <c r="C4562">
        <f t="shared" si="456"/>
        <v>23</v>
      </c>
      <c r="D4562" s="1">
        <v>26107</v>
      </c>
      <c r="E4562" s="8">
        <v>0</v>
      </c>
      <c r="F4562" s="7">
        <f t="shared" si="457"/>
        <v>0</v>
      </c>
      <c r="G4562" s="8">
        <f>Milk_R_at_Western_Crossing!B4563+NF_Milk_R_at_IB!B4563+Milk_R_at_Eastern_Crossing!E4562</f>
        <v>111.7</v>
      </c>
      <c r="H4562" s="7">
        <f t="shared" si="458"/>
        <v>3.1629917643264007</v>
      </c>
    </row>
    <row r="4563" spans="1:8">
      <c r="A4563">
        <f t="shared" si="454"/>
        <v>1971</v>
      </c>
      <c r="B4563">
        <f t="shared" si="455"/>
        <v>6</v>
      </c>
      <c r="C4563">
        <f t="shared" si="456"/>
        <v>24</v>
      </c>
      <c r="D4563" s="1">
        <v>26108</v>
      </c>
      <c r="E4563" s="8">
        <v>0</v>
      </c>
      <c r="F4563" s="7">
        <f t="shared" si="457"/>
        <v>0</v>
      </c>
      <c r="G4563" s="8">
        <f>Milk_R_at_Western_Crossing!B4564+NF_Milk_R_at_IB!B4564+Milk_R_at_Eastern_Crossing!E4563</f>
        <v>109.7</v>
      </c>
      <c r="H4563" s="7">
        <f t="shared" si="458"/>
        <v>3.1063580711424006</v>
      </c>
    </row>
    <row r="4564" spans="1:8">
      <c r="A4564">
        <f t="shared" si="454"/>
        <v>1971</v>
      </c>
      <c r="B4564">
        <f t="shared" si="455"/>
        <v>6</v>
      </c>
      <c r="C4564">
        <f t="shared" si="456"/>
        <v>25</v>
      </c>
      <c r="D4564" s="1">
        <v>26109</v>
      </c>
      <c r="E4564" s="8">
        <v>0</v>
      </c>
      <c r="F4564" s="7">
        <f t="shared" si="457"/>
        <v>0</v>
      </c>
      <c r="G4564" s="8">
        <f>Milk_R_at_Western_Crossing!B4565+NF_Milk_R_at_IB!B4565+Milk_R_at_Eastern_Crossing!E4564</f>
        <v>107.7</v>
      </c>
      <c r="H4564" s="7">
        <f t="shared" si="458"/>
        <v>3.0497243779584005</v>
      </c>
    </row>
    <row r="4565" spans="1:8">
      <c r="A4565">
        <f t="shared" si="454"/>
        <v>1971</v>
      </c>
      <c r="B4565">
        <f t="shared" si="455"/>
        <v>6</v>
      </c>
      <c r="C4565">
        <f t="shared" si="456"/>
        <v>26</v>
      </c>
      <c r="D4565" s="1">
        <v>26110</v>
      </c>
      <c r="E4565" s="8">
        <v>0</v>
      </c>
      <c r="F4565" s="7">
        <f t="shared" si="457"/>
        <v>0</v>
      </c>
      <c r="G4565" s="8">
        <f>Milk_R_at_Western_Crossing!B4566+NF_Milk_R_at_IB!B4566+Milk_R_at_Eastern_Crossing!E4565</f>
        <v>103.7</v>
      </c>
      <c r="H4565" s="7">
        <f t="shared" si="458"/>
        <v>2.9364569915904006</v>
      </c>
    </row>
    <row r="4566" spans="1:8">
      <c r="A4566">
        <f t="shared" si="454"/>
        <v>1971</v>
      </c>
      <c r="B4566">
        <f t="shared" si="455"/>
        <v>6</v>
      </c>
      <c r="C4566">
        <f t="shared" si="456"/>
        <v>27</v>
      </c>
      <c r="D4566" s="1">
        <v>26111</v>
      </c>
      <c r="E4566" s="8">
        <v>0</v>
      </c>
      <c r="F4566" s="7">
        <f t="shared" si="457"/>
        <v>0</v>
      </c>
      <c r="G4566" s="8">
        <f>Milk_R_at_Western_Crossing!B4567+NF_Milk_R_at_IB!B4567+Milk_R_at_Eastern_Crossing!E4566</f>
        <v>98.7</v>
      </c>
      <c r="H4566" s="7">
        <f t="shared" si="458"/>
        <v>2.7948727586304005</v>
      </c>
    </row>
    <row r="4567" spans="1:8">
      <c r="A4567">
        <f t="shared" si="454"/>
        <v>1971</v>
      </c>
      <c r="B4567">
        <f t="shared" si="455"/>
        <v>6</v>
      </c>
      <c r="C4567">
        <f t="shared" si="456"/>
        <v>28</v>
      </c>
      <c r="D4567" s="1">
        <v>26112</v>
      </c>
      <c r="E4567" s="8">
        <v>0</v>
      </c>
      <c r="F4567" s="7">
        <f t="shared" si="457"/>
        <v>0</v>
      </c>
      <c r="G4567" s="8">
        <f>Milk_R_at_Western_Crossing!B4568+NF_Milk_R_at_IB!B4568+Milk_R_at_Eastern_Crossing!E4567</f>
        <v>102.7</v>
      </c>
      <c r="H4567" s="7">
        <f t="shared" si="458"/>
        <v>2.9081401449984003</v>
      </c>
    </row>
    <row r="4568" spans="1:8">
      <c r="A4568">
        <f t="shared" si="454"/>
        <v>1971</v>
      </c>
      <c r="B4568">
        <f t="shared" si="455"/>
        <v>6</v>
      </c>
      <c r="C4568">
        <f t="shared" si="456"/>
        <v>29</v>
      </c>
      <c r="D4568" s="1">
        <v>26113</v>
      </c>
      <c r="E4568" s="8">
        <v>36.142857142857146</v>
      </c>
      <c r="F4568" s="7">
        <f t="shared" si="457"/>
        <v>1.0234517411108575</v>
      </c>
      <c r="G4568" s="8">
        <f>Milk_R_at_Western_Crossing!B4569+NF_Milk_R_at_IB!B4569+Milk_R_at_Eastern_Crossing!E4568</f>
        <v>181.84285714285713</v>
      </c>
      <c r="H4568" s="7">
        <f t="shared" si="458"/>
        <v>5.1492162895652571</v>
      </c>
    </row>
    <row r="4569" spans="1:8">
      <c r="A4569">
        <f t="shared" si="454"/>
        <v>1971</v>
      </c>
      <c r="B4569">
        <f t="shared" si="455"/>
        <v>6</v>
      </c>
      <c r="C4569">
        <f t="shared" si="456"/>
        <v>30</v>
      </c>
      <c r="D4569" s="1">
        <v>26114</v>
      </c>
      <c r="E4569" s="8">
        <v>32.428571428571431</v>
      </c>
      <c r="F4569" s="7">
        <f t="shared" si="457"/>
        <v>0.91827488234057164</v>
      </c>
      <c r="G4569" s="8">
        <f>Milk_R_at_Western_Crossing!B4570+NF_Milk_R_at_IB!B4570+Milk_R_at_Eastern_Crossing!E4569</f>
        <v>226.12857142857143</v>
      </c>
      <c r="H4569" s="7">
        <f t="shared" si="458"/>
        <v>6.4032480672109724</v>
      </c>
    </row>
    <row r="4570" spans="1:8">
      <c r="A4570">
        <f t="shared" si="454"/>
        <v>1971</v>
      </c>
      <c r="B4570">
        <f t="shared" si="455"/>
        <v>7</v>
      </c>
      <c r="C4570">
        <f t="shared" si="456"/>
        <v>1</v>
      </c>
      <c r="D4570" s="1">
        <v>26115</v>
      </c>
      <c r="E4570" s="8">
        <v>29.971428571428572</v>
      </c>
      <c r="F4570" s="7">
        <f t="shared" si="457"/>
        <v>0.84869634500022872</v>
      </c>
      <c r="G4570" s="8">
        <f>Milk_R_at_Western_Crossing!B4571+NF_Milk_R_at_IB!B4571+Milk_R_at_Eastern_Crossing!E4570</f>
        <v>238.97142857142856</v>
      </c>
      <c r="H4570" s="7">
        <f t="shared" si="458"/>
        <v>6.7669172827282296</v>
      </c>
    </row>
    <row r="4571" spans="1:8">
      <c r="A4571">
        <f t="shared" si="454"/>
        <v>1971</v>
      </c>
      <c r="B4571">
        <f t="shared" si="455"/>
        <v>7</v>
      </c>
      <c r="C4571">
        <f t="shared" si="456"/>
        <v>2</v>
      </c>
      <c r="D4571" s="1">
        <v>26116</v>
      </c>
      <c r="E4571" s="8">
        <v>9.1142857142857139</v>
      </c>
      <c r="F4571" s="7">
        <f t="shared" si="457"/>
        <v>0.25808783036708577</v>
      </c>
      <c r="G4571" s="8">
        <f>Milk_R_at_Western_Crossing!B4572+NF_Milk_R_at_IB!B4572+Milk_R_at_Eastern_Crossing!E4571</f>
        <v>153.1142857142857</v>
      </c>
      <c r="H4571" s="7">
        <f t="shared" si="458"/>
        <v>4.3357137396150858</v>
      </c>
    </row>
    <row r="4572" spans="1:8">
      <c r="A4572">
        <f t="shared" si="454"/>
        <v>1971</v>
      </c>
      <c r="B4572">
        <f t="shared" si="455"/>
        <v>7</v>
      </c>
      <c r="C4572">
        <f t="shared" si="456"/>
        <v>3</v>
      </c>
      <c r="D4572" s="1">
        <v>26117</v>
      </c>
      <c r="E4572" s="8">
        <v>0</v>
      </c>
      <c r="F4572" s="7">
        <f t="shared" si="457"/>
        <v>0</v>
      </c>
      <c r="G4572" s="8">
        <f>Milk_R_at_Western_Crossing!B4573+NF_Milk_R_at_IB!B4573+Milk_R_at_Eastern_Crossing!E4572</f>
        <v>116</v>
      </c>
      <c r="H4572" s="7">
        <f t="shared" si="458"/>
        <v>3.2847542046720006</v>
      </c>
    </row>
    <row r="4573" spans="1:8">
      <c r="A4573">
        <f t="shared" si="454"/>
        <v>1971</v>
      </c>
      <c r="B4573">
        <f t="shared" si="455"/>
        <v>7</v>
      </c>
      <c r="C4573">
        <f t="shared" si="456"/>
        <v>4</v>
      </c>
      <c r="D4573" s="1">
        <v>26118</v>
      </c>
      <c r="E4573" s="8">
        <v>0</v>
      </c>
      <c r="F4573" s="7">
        <f t="shared" si="457"/>
        <v>0</v>
      </c>
      <c r="G4573" s="8">
        <f>Milk_R_at_Western_Crossing!B4574+NF_Milk_R_at_IB!B4574+Milk_R_at_Eastern_Crossing!E4573</f>
        <v>102</v>
      </c>
      <c r="H4573" s="7">
        <f t="shared" si="458"/>
        <v>2.8883183523840006</v>
      </c>
    </row>
    <row r="4574" spans="1:8">
      <c r="A4574">
        <f t="shared" si="454"/>
        <v>1971</v>
      </c>
      <c r="B4574">
        <f t="shared" si="455"/>
        <v>7</v>
      </c>
      <c r="C4574">
        <f t="shared" si="456"/>
        <v>5</v>
      </c>
      <c r="D4574" s="1">
        <v>26119</v>
      </c>
      <c r="E4574" s="8">
        <v>0</v>
      </c>
      <c r="F4574" s="7">
        <f t="shared" si="457"/>
        <v>0</v>
      </c>
      <c r="G4574" s="8">
        <f>Milk_R_at_Western_Crossing!B4575+NF_Milk_R_at_IB!B4575+Milk_R_at_Eastern_Crossing!E4574</f>
        <v>92</v>
      </c>
      <c r="H4574" s="7">
        <f t="shared" si="458"/>
        <v>2.6051498864640004</v>
      </c>
    </row>
    <row r="4575" spans="1:8">
      <c r="A4575">
        <f t="shared" si="454"/>
        <v>1971</v>
      </c>
      <c r="B4575">
        <f t="shared" si="455"/>
        <v>7</v>
      </c>
      <c r="C4575">
        <f t="shared" si="456"/>
        <v>6</v>
      </c>
      <c r="D4575" s="1">
        <v>26120</v>
      </c>
      <c r="E4575" s="8">
        <v>0</v>
      </c>
      <c r="F4575" s="7">
        <f t="shared" si="457"/>
        <v>0</v>
      </c>
      <c r="G4575" s="8">
        <f>Milk_R_at_Western_Crossing!B4576+NF_Milk_R_at_IB!B4576+Milk_R_at_Eastern_Crossing!E4575</f>
        <v>87</v>
      </c>
      <c r="H4575" s="7">
        <f t="shared" si="458"/>
        <v>2.4635656535040003</v>
      </c>
    </row>
    <row r="4576" spans="1:8">
      <c r="A4576">
        <f t="shared" si="454"/>
        <v>1971</v>
      </c>
      <c r="B4576">
        <f t="shared" si="455"/>
        <v>7</v>
      </c>
      <c r="C4576">
        <f t="shared" si="456"/>
        <v>7</v>
      </c>
      <c r="D4576" s="1">
        <v>26121</v>
      </c>
      <c r="E4576" s="8">
        <v>0</v>
      </c>
      <c r="F4576" s="7">
        <f t="shared" si="457"/>
        <v>0</v>
      </c>
      <c r="G4576" s="8">
        <f>Milk_R_at_Western_Crossing!B4577+NF_Milk_R_at_IB!B4577+Milk_R_at_Eastern_Crossing!E4576</f>
        <v>86</v>
      </c>
      <c r="H4576" s="7">
        <f t="shared" si="458"/>
        <v>2.4352488069120004</v>
      </c>
    </row>
    <row r="4577" spans="1:8">
      <c r="A4577">
        <f t="shared" si="454"/>
        <v>1971</v>
      </c>
      <c r="B4577">
        <f t="shared" si="455"/>
        <v>7</v>
      </c>
      <c r="C4577">
        <f t="shared" si="456"/>
        <v>8</v>
      </c>
      <c r="D4577" s="1">
        <v>26122</v>
      </c>
      <c r="E4577" s="8">
        <v>0</v>
      </c>
      <c r="F4577" s="7">
        <f t="shared" si="457"/>
        <v>0</v>
      </c>
      <c r="G4577" s="8">
        <f>Milk_R_at_Western_Crossing!B4578+NF_Milk_R_at_IB!B4578+Milk_R_at_Eastern_Crossing!E4577</f>
        <v>87</v>
      </c>
      <c r="H4577" s="7">
        <f t="shared" si="458"/>
        <v>2.4635656535040003</v>
      </c>
    </row>
    <row r="4578" spans="1:8">
      <c r="A4578">
        <f t="shared" si="454"/>
        <v>1971</v>
      </c>
      <c r="B4578">
        <f t="shared" si="455"/>
        <v>7</v>
      </c>
      <c r="C4578">
        <f t="shared" si="456"/>
        <v>9</v>
      </c>
      <c r="D4578" s="1">
        <v>26123</v>
      </c>
      <c r="E4578" s="8">
        <v>0</v>
      </c>
      <c r="F4578" s="7">
        <f t="shared" si="457"/>
        <v>0</v>
      </c>
      <c r="G4578" s="8">
        <f>Milk_R_at_Western_Crossing!B4579+NF_Milk_R_at_IB!B4579+Milk_R_at_Eastern_Crossing!E4578</f>
        <v>85</v>
      </c>
      <c r="H4578" s="7">
        <f t="shared" si="458"/>
        <v>2.4069319603200006</v>
      </c>
    </row>
    <row r="4579" spans="1:8">
      <c r="A4579">
        <f t="shared" si="454"/>
        <v>1971</v>
      </c>
      <c r="B4579">
        <f t="shared" si="455"/>
        <v>7</v>
      </c>
      <c r="C4579">
        <f t="shared" si="456"/>
        <v>10</v>
      </c>
      <c r="D4579" s="1">
        <v>26124</v>
      </c>
      <c r="E4579" s="8">
        <v>0</v>
      </c>
      <c r="F4579" s="7">
        <f t="shared" si="457"/>
        <v>0</v>
      </c>
      <c r="G4579" s="8">
        <f>Milk_R_at_Western_Crossing!B4580+NF_Milk_R_at_IB!B4580+Milk_R_at_Eastern_Crossing!E4579</f>
        <v>89</v>
      </c>
      <c r="H4579" s="7">
        <f t="shared" si="458"/>
        <v>2.5201993466880004</v>
      </c>
    </row>
    <row r="4580" spans="1:8">
      <c r="A4580">
        <f t="shared" si="454"/>
        <v>1971</v>
      </c>
      <c r="B4580">
        <f t="shared" si="455"/>
        <v>7</v>
      </c>
      <c r="C4580">
        <f t="shared" si="456"/>
        <v>11</v>
      </c>
      <c r="D4580" s="1">
        <v>26125</v>
      </c>
      <c r="E4580" s="8">
        <v>0</v>
      </c>
      <c r="F4580" s="7">
        <f t="shared" si="457"/>
        <v>0</v>
      </c>
      <c r="G4580" s="8">
        <f>Milk_R_at_Western_Crossing!B4581+NF_Milk_R_at_IB!B4581+Milk_R_at_Eastern_Crossing!E4580</f>
        <v>88</v>
      </c>
      <c r="H4580" s="7">
        <f t="shared" si="458"/>
        <v>2.4918825000960005</v>
      </c>
    </row>
    <row r="4581" spans="1:8">
      <c r="A4581">
        <f t="shared" si="454"/>
        <v>1971</v>
      </c>
      <c r="B4581">
        <f t="shared" si="455"/>
        <v>7</v>
      </c>
      <c r="C4581">
        <f t="shared" si="456"/>
        <v>12</v>
      </c>
      <c r="D4581" s="1">
        <v>26126</v>
      </c>
      <c r="E4581" s="8">
        <v>0</v>
      </c>
      <c r="F4581" s="7">
        <f t="shared" si="457"/>
        <v>0</v>
      </c>
      <c r="G4581" s="8">
        <f>Milk_R_at_Western_Crossing!B4582+NF_Milk_R_at_IB!B4582+Milk_R_at_Eastern_Crossing!E4581</f>
        <v>93</v>
      </c>
      <c r="H4581" s="7">
        <f t="shared" si="458"/>
        <v>2.6334667330560002</v>
      </c>
    </row>
    <row r="4582" spans="1:8">
      <c r="A4582">
        <f t="shared" si="454"/>
        <v>1971</v>
      </c>
      <c r="B4582">
        <f t="shared" si="455"/>
        <v>7</v>
      </c>
      <c r="C4582">
        <f t="shared" si="456"/>
        <v>13</v>
      </c>
      <c r="D4582" s="1">
        <v>26127</v>
      </c>
      <c r="E4582" s="8">
        <v>0</v>
      </c>
      <c r="F4582" s="7">
        <f t="shared" si="457"/>
        <v>0</v>
      </c>
      <c r="G4582" s="8">
        <f>Milk_R_at_Western_Crossing!B4583+NF_Milk_R_at_IB!B4583+Milk_R_at_Eastern_Crossing!E4582</f>
        <v>88</v>
      </c>
      <c r="H4582" s="7">
        <f t="shared" si="458"/>
        <v>2.4918825000960005</v>
      </c>
    </row>
    <row r="4583" spans="1:8">
      <c r="A4583">
        <f t="shared" si="454"/>
        <v>1971</v>
      </c>
      <c r="B4583">
        <f t="shared" si="455"/>
        <v>7</v>
      </c>
      <c r="C4583">
        <f t="shared" si="456"/>
        <v>14</v>
      </c>
      <c r="D4583" s="1">
        <v>26128</v>
      </c>
      <c r="E4583" s="8">
        <v>0</v>
      </c>
      <c r="F4583" s="7">
        <f t="shared" si="457"/>
        <v>0</v>
      </c>
      <c r="G4583" s="8">
        <f>Milk_R_at_Western_Crossing!B4584+NF_Milk_R_at_IB!B4584+Milk_R_at_Eastern_Crossing!E4583</f>
        <v>75</v>
      </c>
      <c r="H4583" s="7">
        <f t="shared" si="458"/>
        <v>2.1237634944000003</v>
      </c>
    </row>
    <row r="4584" spans="1:8">
      <c r="A4584">
        <f t="shared" si="454"/>
        <v>1971</v>
      </c>
      <c r="B4584">
        <f t="shared" si="455"/>
        <v>7</v>
      </c>
      <c r="C4584">
        <f t="shared" si="456"/>
        <v>15</v>
      </c>
      <c r="D4584" s="1">
        <v>26129</v>
      </c>
      <c r="E4584" s="8">
        <v>0</v>
      </c>
      <c r="F4584" s="7">
        <f t="shared" si="457"/>
        <v>0</v>
      </c>
      <c r="G4584" s="8">
        <f>Milk_R_at_Western_Crossing!B4585+NF_Milk_R_at_IB!B4585+Milk_R_at_Eastern_Crossing!E4584</f>
        <v>66</v>
      </c>
      <c r="H4584" s="7">
        <f t="shared" si="458"/>
        <v>1.8689118750720002</v>
      </c>
    </row>
    <row r="4585" spans="1:8">
      <c r="A4585">
        <f t="shared" si="454"/>
        <v>1971</v>
      </c>
      <c r="B4585">
        <f t="shared" si="455"/>
        <v>7</v>
      </c>
      <c r="C4585">
        <f t="shared" si="456"/>
        <v>16</v>
      </c>
      <c r="D4585" s="1">
        <v>26130</v>
      </c>
      <c r="E4585" s="8">
        <v>0</v>
      </c>
      <c r="F4585" s="7">
        <f t="shared" si="457"/>
        <v>0</v>
      </c>
      <c r="G4585" s="8">
        <f>Milk_R_at_Western_Crossing!B4586+NF_Milk_R_at_IB!B4586+Milk_R_at_Eastern_Crossing!E4585</f>
        <v>59</v>
      </c>
      <c r="H4585" s="7">
        <f t="shared" si="458"/>
        <v>1.6706939489280002</v>
      </c>
    </row>
    <row r="4586" spans="1:8">
      <c r="A4586">
        <f t="shared" si="454"/>
        <v>1971</v>
      </c>
      <c r="B4586">
        <f t="shared" si="455"/>
        <v>7</v>
      </c>
      <c r="C4586">
        <f t="shared" si="456"/>
        <v>17</v>
      </c>
      <c r="D4586" s="1">
        <v>26131</v>
      </c>
      <c r="E4586" s="8">
        <v>0</v>
      </c>
      <c r="F4586" s="7">
        <f t="shared" si="457"/>
        <v>0</v>
      </c>
      <c r="G4586" s="8">
        <f>Milk_R_at_Western_Crossing!B4587+NF_Milk_R_at_IB!B4587+Milk_R_at_Eastern_Crossing!E4586</f>
        <v>54</v>
      </c>
      <c r="H4586" s="7">
        <f t="shared" si="458"/>
        <v>1.5291097159680003</v>
      </c>
    </row>
    <row r="4587" spans="1:8">
      <c r="A4587">
        <f t="shared" si="454"/>
        <v>1971</v>
      </c>
      <c r="B4587">
        <f t="shared" si="455"/>
        <v>7</v>
      </c>
      <c r="C4587">
        <f t="shared" si="456"/>
        <v>18</v>
      </c>
      <c r="D4587" s="1">
        <v>26132</v>
      </c>
      <c r="E4587" s="8">
        <v>0</v>
      </c>
      <c r="F4587" s="7">
        <f t="shared" si="457"/>
        <v>0</v>
      </c>
      <c r="G4587" s="8">
        <f>Milk_R_at_Western_Crossing!B4588+NF_Milk_R_at_IB!B4588+Milk_R_at_Eastern_Crossing!E4587</f>
        <v>50</v>
      </c>
      <c r="H4587" s="7">
        <f t="shared" si="458"/>
        <v>1.4158423296000002</v>
      </c>
    </row>
    <row r="4588" spans="1:8">
      <c r="A4588">
        <f t="shared" si="454"/>
        <v>1971</v>
      </c>
      <c r="B4588">
        <f t="shared" si="455"/>
        <v>7</v>
      </c>
      <c r="C4588">
        <f t="shared" si="456"/>
        <v>19</v>
      </c>
      <c r="D4588" s="1">
        <v>26133</v>
      </c>
      <c r="E4588" s="8">
        <v>0</v>
      </c>
      <c r="F4588" s="7">
        <f t="shared" si="457"/>
        <v>0</v>
      </c>
      <c r="G4588" s="8">
        <f>Milk_R_at_Western_Crossing!B4589+NF_Milk_R_at_IB!B4589+Milk_R_at_Eastern_Crossing!E4588</f>
        <v>46</v>
      </c>
      <c r="H4588" s="7">
        <f t="shared" si="458"/>
        <v>1.3025749432320002</v>
      </c>
    </row>
    <row r="4589" spans="1:8">
      <c r="A4589">
        <f t="shared" si="454"/>
        <v>1971</v>
      </c>
      <c r="B4589">
        <f t="shared" si="455"/>
        <v>7</v>
      </c>
      <c r="C4589">
        <f t="shared" si="456"/>
        <v>20</v>
      </c>
      <c r="D4589" s="1">
        <v>26134</v>
      </c>
      <c r="E4589" s="8">
        <v>0</v>
      </c>
      <c r="F4589" s="7">
        <f t="shared" si="457"/>
        <v>0</v>
      </c>
      <c r="G4589" s="8">
        <f>Milk_R_at_Western_Crossing!B4590+NF_Milk_R_at_IB!B4590+Milk_R_at_Eastern_Crossing!E4589</f>
        <v>44</v>
      </c>
      <c r="H4589" s="7">
        <f t="shared" si="458"/>
        <v>1.2459412500480003</v>
      </c>
    </row>
    <row r="4590" spans="1:8">
      <c r="A4590">
        <f t="shared" si="454"/>
        <v>1971</v>
      </c>
      <c r="B4590">
        <f t="shared" si="455"/>
        <v>7</v>
      </c>
      <c r="C4590">
        <f t="shared" si="456"/>
        <v>21</v>
      </c>
      <c r="D4590" s="1">
        <v>26135</v>
      </c>
      <c r="E4590" s="8">
        <v>0</v>
      </c>
      <c r="F4590" s="7">
        <f t="shared" si="457"/>
        <v>0</v>
      </c>
      <c r="G4590" s="8">
        <f>Milk_R_at_Western_Crossing!B4591+NF_Milk_R_at_IB!B4591+Milk_R_at_Eastern_Crossing!E4590</f>
        <v>43</v>
      </c>
      <c r="H4590" s="7">
        <f t="shared" si="458"/>
        <v>1.2176244034560002</v>
      </c>
    </row>
    <row r="4591" spans="1:8">
      <c r="A4591">
        <f t="shared" si="454"/>
        <v>1971</v>
      </c>
      <c r="B4591">
        <f t="shared" si="455"/>
        <v>7</v>
      </c>
      <c r="C4591">
        <f t="shared" si="456"/>
        <v>22</v>
      </c>
      <c r="D4591" s="1">
        <v>26136</v>
      </c>
      <c r="E4591" s="8">
        <v>1.2571428571428569</v>
      </c>
      <c r="F4591" s="7">
        <f t="shared" si="457"/>
        <v>3.5598321429942854E-2</v>
      </c>
      <c r="G4591" s="8">
        <f>Milk_R_at_Western_Crossing!B4592+NF_Milk_R_at_IB!B4592+Milk_R_at_Eastern_Crossing!E4591</f>
        <v>48.25714285714286</v>
      </c>
      <c r="H4591" s="7">
        <f t="shared" si="458"/>
        <v>1.3664901112539432</v>
      </c>
    </row>
    <row r="4592" spans="1:8">
      <c r="A4592">
        <f t="shared" si="454"/>
        <v>1971</v>
      </c>
      <c r="B4592">
        <f t="shared" si="455"/>
        <v>7</v>
      </c>
      <c r="C4592">
        <f t="shared" si="456"/>
        <v>23</v>
      </c>
      <c r="D4592" s="1">
        <v>26137</v>
      </c>
      <c r="E4592" s="8">
        <v>7.2571428571428571</v>
      </c>
      <c r="F4592" s="7">
        <f t="shared" si="457"/>
        <v>0.20549940098194289</v>
      </c>
      <c r="G4592" s="8">
        <f>Milk_R_at_Western_Crossing!B4593+NF_Milk_R_at_IB!B4593+Milk_R_at_Eastern_Crossing!E4592</f>
        <v>52.25714285714286</v>
      </c>
      <c r="H4592" s="7">
        <f t="shared" si="458"/>
        <v>1.4797574976219432</v>
      </c>
    </row>
    <row r="4593" spans="1:8">
      <c r="A4593">
        <f t="shared" si="454"/>
        <v>1971</v>
      </c>
      <c r="B4593">
        <f t="shared" si="455"/>
        <v>7</v>
      </c>
      <c r="C4593">
        <f t="shared" si="456"/>
        <v>24</v>
      </c>
      <c r="D4593" s="1">
        <v>26138</v>
      </c>
      <c r="E4593" s="8">
        <v>10.828571428571427</v>
      </c>
      <c r="F4593" s="7">
        <f t="shared" si="457"/>
        <v>0.30663099595337145</v>
      </c>
      <c r="G4593" s="8">
        <f>Milk_R_at_Western_Crossing!B4594+NF_Milk_R_at_IB!B4594+Milk_R_at_Eastern_Crossing!E4593</f>
        <v>55.828571428571429</v>
      </c>
      <c r="H4593" s="7">
        <f t="shared" si="458"/>
        <v>1.5808890925933716</v>
      </c>
    </row>
    <row r="4594" spans="1:8">
      <c r="A4594">
        <f t="shared" si="454"/>
        <v>1971</v>
      </c>
      <c r="B4594">
        <f t="shared" si="455"/>
        <v>7</v>
      </c>
      <c r="C4594">
        <f t="shared" si="456"/>
        <v>25</v>
      </c>
      <c r="D4594" s="1">
        <v>26139</v>
      </c>
      <c r="E4594" s="8">
        <v>10.4</v>
      </c>
      <c r="F4594" s="7">
        <f t="shared" si="457"/>
        <v>0.29449520455680006</v>
      </c>
      <c r="G4594" s="8">
        <f>Milk_R_at_Western_Crossing!B4595+NF_Milk_R_at_IB!B4595+Milk_R_at_Eastern_Crossing!E4594</f>
        <v>53.4</v>
      </c>
      <c r="H4594" s="7">
        <f t="shared" si="458"/>
        <v>1.5121196080128001</v>
      </c>
    </row>
    <row r="4595" spans="1:8">
      <c r="A4595">
        <f t="shared" si="454"/>
        <v>1971</v>
      </c>
      <c r="B4595">
        <f t="shared" si="455"/>
        <v>7</v>
      </c>
      <c r="C4595">
        <f t="shared" si="456"/>
        <v>26</v>
      </c>
      <c r="D4595" s="1">
        <v>26140</v>
      </c>
      <c r="E4595" s="8">
        <v>8.5428571428571427</v>
      </c>
      <c r="F4595" s="7">
        <f t="shared" si="457"/>
        <v>0.24190677517165718</v>
      </c>
      <c r="G4595" s="8">
        <f>Milk_R_at_Western_Crossing!B4596+NF_Milk_R_at_IB!B4596+Milk_R_at_Eastern_Crossing!E4595</f>
        <v>49.542857142857144</v>
      </c>
      <c r="H4595" s="7">
        <f t="shared" si="458"/>
        <v>1.4028974854436573</v>
      </c>
    </row>
    <row r="4596" spans="1:8">
      <c r="A4596">
        <f t="shared" si="454"/>
        <v>1971</v>
      </c>
      <c r="B4596">
        <f t="shared" si="455"/>
        <v>7</v>
      </c>
      <c r="C4596">
        <f t="shared" si="456"/>
        <v>27</v>
      </c>
      <c r="D4596" s="1">
        <v>26141</v>
      </c>
      <c r="E4596" s="8">
        <v>4.5428571428571427</v>
      </c>
      <c r="F4596" s="7">
        <f t="shared" si="457"/>
        <v>0.12863938880365716</v>
      </c>
      <c r="G4596" s="8">
        <f>Milk_R_at_Western_Crossing!B4597+NF_Milk_R_at_IB!B4597+Milk_R_at_Eastern_Crossing!E4596</f>
        <v>46.542857142857144</v>
      </c>
      <c r="H4596" s="7">
        <f t="shared" si="458"/>
        <v>1.3179469456676574</v>
      </c>
    </row>
    <row r="4597" spans="1:8">
      <c r="A4597">
        <f t="shared" si="454"/>
        <v>1971</v>
      </c>
      <c r="B4597">
        <f t="shared" si="455"/>
        <v>7</v>
      </c>
      <c r="C4597">
        <f t="shared" si="456"/>
        <v>28</v>
      </c>
      <c r="D4597" s="1">
        <v>26142</v>
      </c>
      <c r="E4597" s="8">
        <v>1.6857142857142855</v>
      </c>
      <c r="F4597" s="7">
        <f t="shared" si="457"/>
        <v>4.773411282651429E-2</v>
      </c>
      <c r="G4597" s="8">
        <f>Milk_R_at_Western_Crossing!B4598+NF_Milk_R_at_IB!B4598+Milk_R_at_Eastern_Crossing!E4597</f>
        <v>51.685714285714283</v>
      </c>
      <c r="H4597" s="7">
        <f t="shared" si="458"/>
        <v>1.4635764424265145</v>
      </c>
    </row>
    <row r="4598" spans="1:8">
      <c r="A4598">
        <f t="shared" si="454"/>
        <v>1971</v>
      </c>
      <c r="B4598">
        <f t="shared" si="455"/>
        <v>7</v>
      </c>
      <c r="C4598">
        <f t="shared" si="456"/>
        <v>29</v>
      </c>
      <c r="D4598" s="1">
        <v>26143</v>
      </c>
      <c r="E4598" s="8">
        <v>0</v>
      </c>
      <c r="F4598" s="7">
        <f t="shared" si="457"/>
        <v>0</v>
      </c>
      <c r="G4598" s="8">
        <f>Milk_R_at_Western_Crossing!B4599+NF_Milk_R_at_IB!B4599+Milk_R_at_Eastern_Crossing!E4598</f>
        <v>55</v>
      </c>
      <c r="H4598" s="7">
        <f t="shared" si="458"/>
        <v>1.5574265625600003</v>
      </c>
    </row>
    <row r="4599" spans="1:8">
      <c r="A4599">
        <f t="shared" si="454"/>
        <v>1971</v>
      </c>
      <c r="B4599">
        <f t="shared" si="455"/>
        <v>7</v>
      </c>
      <c r="C4599">
        <f t="shared" si="456"/>
        <v>30</v>
      </c>
      <c r="D4599" s="1">
        <v>26144</v>
      </c>
      <c r="E4599" s="8">
        <v>0</v>
      </c>
      <c r="F4599" s="7">
        <f t="shared" si="457"/>
        <v>0</v>
      </c>
      <c r="G4599" s="8">
        <f>Milk_R_at_Western_Crossing!B4600+NF_Milk_R_at_IB!B4600+Milk_R_at_Eastern_Crossing!E4599</f>
        <v>95</v>
      </c>
      <c r="H4599" s="7">
        <f t="shared" si="458"/>
        <v>2.6901004262400003</v>
      </c>
    </row>
    <row r="4600" spans="1:8">
      <c r="A4600">
        <f t="shared" si="454"/>
        <v>1971</v>
      </c>
      <c r="B4600">
        <f t="shared" si="455"/>
        <v>7</v>
      </c>
      <c r="C4600">
        <f t="shared" si="456"/>
        <v>31</v>
      </c>
      <c r="D4600" s="1">
        <v>26145</v>
      </c>
      <c r="E4600" s="8">
        <v>0</v>
      </c>
      <c r="F4600" s="7">
        <f t="shared" si="457"/>
        <v>0</v>
      </c>
      <c r="G4600" s="8">
        <f>Milk_R_at_Western_Crossing!B4601+NF_Milk_R_at_IB!B4601+Milk_R_at_Eastern_Crossing!E4600</f>
        <v>79</v>
      </c>
      <c r="H4600" s="7">
        <f t="shared" si="458"/>
        <v>2.2370308807680002</v>
      </c>
    </row>
    <row r="4601" spans="1:8">
      <c r="A4601">
        <f t="shared" si="454"/>
        <v>1971</v>
      </c>
      <c r="B4601">
        <f t="shared" si="455"/>
        <v>8</v>
      </c>
      <c r="C4601">
        <f t="shared" si="456"/>
        <v>1</v>
      </c>
      <c r="D4601" s="1">
        <v>26146</v>
      </c>
      <c r="E4601" s="8">
        <v>0</v>
      </c>
      <c r="F4601" s="7">
        <f t="shared" si="457"/>
        <v>0</v>
      </c>
      <c r="G4601" s="8">
        <f>Milk_R_at_Western_Crossing!B4602+NF_Milk_R_at_IB!B4602+Milk_R_at_Eastern_Crossing!E4601</f>
        <v>57.2</v>
      </c>
      <c r="H4601" s="7">
        <f t="shared" si="458"/>
        <v>1.6197236250624003</v>
      </c>
    </row>
    <row r="4602" spans="1:8">
      <c r="A4602">
        <f t="shared" si="454"/>
        <v>1971</v>
      </c>
      <c r="B4602">
        <f t="shared" si="455"/>
        <v>8</v>
      </c>
      <c r="C4602">
        <f t="shared" si="456"/>
        <v>2</v>
      </c>
      <c r="D4602" s="1">
        <v>26147</v>
      </c>
      <c r="E4602" s="8">
        <v>0</v>
      </c>
      <c r="F4602" s="7">
        <f t="shared" si="457"/>
        <v>0</v>
      </c>
      <c r="G4602" s="8">
        <f>Milk_R_at_Western_Crossing!B4603+NF_Milk_R_at_IB!B4603+Milk_R_at_Eastern_Crossing!E4602</f>
        <v>46.2</v>
      </c>
      <c r="H4602" s="7">
        <f t="shared" si="458"/>
        <v>1.3082383125504002</v>
      </c>
    </row>
    <row r="4603" spans="1:8">
      <c r="A4603">
        <f t="shared" si="454"/>
        <v>1971</v>
      </c>
      <c r="B4603">
        <f t="shared" si="455"/>
        <v>8</v>
      </c>
      <c r="C4603">
        <f t="shared" si="456"/>
        <v>3</v>
      </c>
      <c r="D4603" s="1">
        <v>26148</v>
      </c>
      <c r="E4603" s="8">
        <v>0</v>
      </c>
      <c r="F4603" s="7">
        <f t="shared" si="457"/>
        <v>0</v>
      </c>
      <c r="G4603" s="8">
        <f>Milk_R_at_Western_Crossing!B4604+NF_Milk_R_at_IB!B4604+Milk_R_at_Eastern_Crossing!E4603</f>
        <v>40.200000000000003</v>
      </c>
      <c r="H4603" s="7">
        <f t="shared" si="458"/>
        <v>1.1383372329984003</v>
      </c>
    </row>
    <row r="4604" spans="1:8">
      <c r="A4604">
        <f t="shared" si="454"/>
        <v>1971</v>
      </c>
      <c r="B4604">
        <f t="shared" si="455"/>
        <v>8</v>
      </c>
      <c r="C4604">
        <f t="shared" si="456"/>
        <v>4</v>
      </c>
      <c r="D4604" s="1">
        <v>26149</v>
      </c>
      <c r="E4604" s="8">
        <v>0</v>
      </c>
      <c r="F4604" s="7">
        <f t="shared" si="457"/>
        <v>0</v>
      </c>
      <c r="G4604" s="8">
        <f>Milk_R_at_Western_Crossing!B4605+NF_Milk_R_at_IB!B4605+Milk_R_at_Eastern_Crossing!E4604</f>
        <v>36.200000000000003</v>
      </c>
      <c r="H4604" s="7">
        <f t="shared" si="458"/>
        <v>1.0250698466304002</v>
      </c>
    </row>
    <row r="4605" spans="1:8">
      <c r="A4605">
        <f t="shared" si="454"/>
        <v>1971</v>
      </c>
      <c r="B4605">
        <f t="shared" si="455"/>
        <v>8</v>
      </c>
      <c r="C4605">
        <f t="shared" si="456"/>
        <v>5</v>
      </c>
      <c r="D4605" s="1">
        <v>26150</v>
      </c>
      <c r="E4605" s="8">
        <v>0</v>
      </c>
      <c r="F4605" s="7">
        <f t="shared" si="457"/>
        <v>0</v>
      </c>
      <c r="G4605" s="8">
        <f>Milk_R_at_Western_Crossing!B4606+NF_Milk_R_at_IB!B4606+Milk_R_at_Eastern_Crossing!E4605</f>
        <v>33.200000000000003</v>
      </c>
      <c r="H4605" s="7">
        <f t="shared" si="458"/>
        <v>0.94011930685440026</v>
      </c>
    </row>
    <row r="4606" spans="1:8">
      <c r="A4606">
        <f t="shared" si="454"/>
        <v>1971</v>
      </c>
      <c r="B4606">
        <f t="shared" si="455"/>
        <v>8</v>
      </c>
      <c r="C4606">
        <f t="shared" si="456"/>
        <v>6</v>
      </c>
      <c r="D4606" s="1">
        <v>26151</v>
      </c>
      <c r="E4606" s="8">
        <v>0</v>
      </c>
      <c r="F4606" s="7">
        <f t="shared" si="457"/>
        <v>0</v>
      </c>
      <c r="G4606" s="8">
        <f>Milk_R_at_Western_Crossing!B4607+NF_Milk_R_at_IB!B4607+Milk_R_at_Eastern_Crossing!E4606</f>
        <v>30.2</v>
      </c>
      <c r="H4606" s="7">
        <f t="shared" si="458"/>
        <v>0.85516876707840006</v>
      </c>
    </row>
    <row r="4607" spans="1:8">
      <c r="A4607">
        <f t="shared" si="454"/>
        <v>1971</v>
      </c>
      <c r="B4607">
        <f t="shared" si="455"/>
        <v>8</v>
      </c>
      <c r="C4607">
        <f t="shared" si="456"/>
        <v>7</v>
      </c>
      <c r="D4607" s="1">
        <v>26152</v>
      </c>
      <c r="E4607" s="8">
        <v>0</v>
      </c>
      <c r="F4607" s="7">
        <f t="shared" si="457"/>
        <v>0</v>
      </c>
      <c r="G4607" s="8">
        <f>Milk_R_at_Western_Crossing!B4608+NF_Milk_R_at_IB!B4608+Milk_R_at_Eastern_Crossing!E4607</f>
        <v>29.2</v>
      </c>
      <c r="H4607" s="7">
        <f t="shared" si="458"/>
        <v>0.8268519204864001</v>
      </c>
    </row>
    <row r="4608" spans="1:8">
      <c r="A4608">
        <f t="shared" si="454"/>
        <v>1971</v>
      </c>
      <c r="B4608">
        <f t="shared" si="455"/>
        <v>8</v>
      </c>
      <c r="C4608">
        <f t="shared" si="456"/>
        <v>8</v>
      </c>
      <c r="D4608" s="1">
        <v>26153</v>
      </c>
      <c r="E4608" s="8">
        <v>0</v>
      </c>
      <c r="F4608" s="7">
        <f t="shared" si="457"/>
        <v>0</v>
      </c>
      <c r="G4608" s="8">
        <f>Milk_R_at_Western_Crossing!B4609+NF_Milk_R_at_IB!B4609+Milk_R_at_Eastern_Crossing!E4608</f>
        <v>27.2</v>
      </c>
      <c r="H4608" s="7">
        <f t="shared" si="458"/>
        <v>0.77021822730240008</v>
      </c>
    </row>
    <row r="4609" spans="1:8">
      <c r="A4609">
        <f t="shared" si="454"/>
        <v>1971</v>
      </c>
      <c r="B4609">
        <f t="shared" si="455"/>
        <v>8</v>
      </c>
      <c r="C4609">
        <f t="shared" si="456"/>
        <v>9</v>
      </c>
      <c r="D4609" s="1">
        <v>26154</v>
      </c>
      <c r="E4609" s="8">
        <v>0</v>
      </c>
      <c r="F4609" s="7">
        <f t="shared" si="457"/>
        <v>0</v>
      </c>
      <c r="G4609" s="8">
        <f>Milk_R_at_Western_Crossing!B4610+NF_Milk_R_at_IB!B4610+Milk_R_at_Eastern_Crossing!E4609</f>
        <v>27.2</v>
      </c>
      <c r="H4609" s="7">
        <f t="shared" si="458"/>
        <v>0.77021822730240008</v>
      </c>
    </row>
    <row r="4610" spans="1:8">
      <c r="A4610">
        <f t="shared" si="454"/>
        <v>1971</v>
      </c>
      <c r="B4610">
        <f t="shared" si="455"/>
        <v>8</v>
      </c>
      <c r="C4610">
        <f t="shared" si="456"/>
        <v>10</v>
      </c>
      <c r="D4610" s="1">
        <v>26155</v>
      </c>
      <c r="E4610" s="8">
        <v>0</v>
      </c>
      <c r="F4610" s="7">
        <f t="shared" si="457"/>
        <v>0</v>
      </c>
      <c r="G4610" s="8">
        <f>Milk_R_at_Western_Crossing!B4611+NF_Milk_R_at_IB!B4611+Milk_R_at_Eastern_Crossing!E4610</f>
        <v>27.2</v>
      </c>
      <c r="H4610" s="7">
        <f t="shared" si="458"/>
        <v>0.77021822730240008</v>
      </c>
    </row>
    <row r="4611" spans="1:8">
      <c r="A4611">
        <f t="shared" si="454"/>
        <v>1971</v>
      </c>
      <c r="B4611">
        <f t="shared" si="455"/>
        <v>8</v>
      </c>
      <c r="C4611">
        <f t="shared" si="456"/>
        <v>11</v>
      </c>
      <c r="D4611" s="1">
        <v>26156</v>
      </c>
      <c r="E4611" s="8">
        <v>0</v>
      </c>
      <c r="F4611" s="7">
        <f t="shared" si="457"/>
        <v>0</v>
      </c>
      <c r="G4611" s="8">
        <f>Milk_R_at_Western_Crossing!B4612+NF_Milk_R_at_IB!B4612+Milk_R_at_Eastern_Crossing!E4611</f>
        <v>27.2</v>
      </c>
      <c r="H4611" s="7">
        <f t="shared" si="458"/>
        <v>0.77021822730240008</v>
      </c>
    </row>
    <row r="4612" spans="1:8">
      <c r="A4612">
        <f t="shared" si="454"/>
        <v>1971</v>
      </c>
      <c r="B4612">
        <f t="shared" si="455"/>
        <v>8</v>
      </c>
      <c r="C4612">
        <f t="shared" si="456"/>
        <v>12</v>
      </c>
      <c r="D4612" s="1">
        <v>26157</v>
      </c>
      <c r="E4612" s="8">
        <v>0</v>
      </c>
      <c r="F4612" s="7">
        <f t="shared" si="457"/>
        <v>0</v>
      </c>
      <c r="G4612" s="8">
        <f>Milk_R_at_Western_Crossing!B4613+NF_Milk_R_at_IB!B4613+Milk_R_at_Eastern_Crossing!E4612</f>
        <v>26.2</v>
      </c>
      <c r="H4612" s="7">
        <f t="shared" si="458"/>
        <v>0.74190138071040013</v>
      </c>
    </row>
    <row r="4613" spans="1:8">
      <c r="A4613">
        <f t="shared" si="454"/>
        <v>1971</v>
      </c>
      <c r="B4613">
        <f t="shared" si="455"/>
        <v>8</v>
      </c>
      <c r="C4613">
        <f t="shared" si="456"/>
        <v>13</v>
      </c>
      <c r="D4613" s="1">
        <v>26158</v>
      </c>
      <c r="E4613" s="8">
        <v>0</v>
      </c>
      <c r="F4613" s="7">
        <f t="shared" si="457"/>
        <v>0</v>
      </c>
      <c r="G4613" s="8">
        <f>Milk_R_at_Western_Crossing!B4614+NF_Milk_R_at_IB!B4614+Milk_R_at_Eastern_Crossing!E4613</f>
        <v>23.9</v>
      </c>
      <c r="H4613" s="7">
        <f t="shared" si="458"/>
        <v>0.67677263354880002</v>
      </c>
    </row>
    <row r="4614" spans="1:8">
      <c r="A4614">
        <f t="shared" si="454"/>
        <v>1971</v>
      </c>
      <c r="B4614">
        <f t="shared" si="455"/>
        <v>8</v>
      </c>
      <c r="C4614">
        <f t="shared" si="456"/>
        <v>14</v>
      </c>
      <c r="D4614" s="1">
        <v>26159</v>
      </c>
      <c r="E4614" s="8">
        <v>0</v>
      </c>
      <c r="F4614" s="7">
        <f t="shared" si="457"/>
        <v>0</v>
      </c>
      <c r="G4614" s="8">
        <f>Milk_R_at_Western_Crossing!B4615+NF_Milk_R_at_IB!B4615+Milk_R_at_Eastern_Crossing!E4614</f>
        <v>22.6</v>
      </c>
      <c r="H4614" s="7">
        <f t="shared" si="458"/>
        <v>0.63996073297920009</v>
      </c>
    </row>
    <row r="4615" spans="1:8">
      <c r="A4615">
        <f t="shared" ref="A4615:A4678" si="459">YEAR(D4615)</f>
        <v>1971</v>
      </c>
      <c r="B4615">
        <f t="shared" ref="B4615:B4678" si="460">MONTH(D4615)</f>
        <v>8</v>
      </c>
      <c r="C4615">
        <f t="shared" ref="C4615:C4678" si="461">DAY(D4615)</f>
        <v>15</v>
      </c>
      <c r="D4615" s="1">
        <v>26160</v>
      </c>
      <c r="E4615" s="8">
        <v>0</v>
      </c>
      <c r="F4615" s="7">
        <f t="shared" ref="F4615:F4678" si="462">E4615*(0.3048^3)</f>
        <v>0</v>
      </c>
      <c r="G4615" s="8">
        <f>Milk_R_at_Western_Crossing!B4616+NF_Milk_R_at_IB!B4616+Milk_R_at_Eastern_Crossing!E4615</f>
        <v>21.7</v>
      </c>
      <c r="H4615" s="7">
        <f t="shared" ref="H4615:H4678" si="463">G4615*(0.3048^3)</f>
        <v>0.61447557104640005</v>
      </c>
    </row>
    <row r="4616" spans="1:8">
      <c r="A4616">
        <f t="shared" si="459"/>
        <v>1971</v>
      </c>
      <c r="B4616">
        <f t="shared" si="460"/>
        <v>8</v>
      </c>
      <c r="C4616">
        <f t="shared" si="461"/>
        <v>16</v>
      </c>
      <c r="D4616" s="1">
        <v>26161</v>
      </c>
      <c r="E4616" s="8">
        <v>0</v>
      </c>
      <c r="F4616" s="7">
        <f t="shared" si="462"/>
        <v>0</v>
      </c>
      <c r="G4616" s="8">
        <f>Milk_R_at_Western_Crossing!B4617+NF_Milk_R_at_IB!B4617+Milk_R_at_Eastern_Crossing!E4616</f>
        <v>20.6</v>
      </c>
      <c r="H4616" s="7">
        <f t="shared" si="463"/>
        <v>0.58332703979520018</v>
      </c>
    </row>
    <row r="4617" spans="1:8">
      <c r="A4617">
        <f t="shared" si="459"/>
        <v>1971</v>
      </c>
      <c r="B4617">
        <f t="shared" si="460"/>
        <v>8</v>
      </c>
      <c r="C4617">
        <f t="shared" si="461"/>
        <v>17</v>
      </c>
      <c r="D4617" s="1">
        <v>26162</v>
      </c>
      <c r="E4617" s="8">
        <v>0</v>
      </c>
      <c r="F4617" s="7">
        <f t="shared" si="462"/>
        <v>0</v>
      </c>
      <c r="G4617" s="8">
        <f>Milk_R_at_Western_Crossing!B4618+NF_Milk_R_at_IB!B4618+Milk_R_at_Eastern_Crossing!E4617</f>
        <v>20</v>
      </c>
      <c r="H4617" s="7">
        <f t="shared" si="463"/>
        <v>0.56633693184000011</v>
      </c>
    </row>
    <row r="4618" spans="1:8">
      <c r="A4618">
        <f t="shared" si="459"/>
        <v>1971</v>
      </c>
      <c r="B4618">
        <f t="shared" si="460"/>
        <v>8</v>
      </c>
      <c r="C4618">
        <f t="shared" si="461"/>
        <v>18</v>
      </c>
      <c r="D4618" s="1">
        <v>26163</v>
      </c>
      <c r="E4618" s="8">
        <v>0</v>
      </c>
      <c r="F4618" s="7">
        <f t="shared" si="462"/>
        <v>0</v>
      </c>
      <c r="G4618" s="8">
        <f>Milk_R_at_Western_Crossing!B4619+NF_Milk_R_at_IB!B4619+Milk_R_at_Eastern_Crossing!E4618</f>
        <v>19.8</v>
      </c>
      <c r="H4618" s="7">
        <f t="shared" si="463"/>
        <v>0.56067356252160006</v>
      </c>
    </row>
    <row r="4619" spans="1:8">
      <c r="A4619">
        <f t="shared" si="459"/>
        <v>1971</v>
      </c>
      <c r="B4619">
        <f t="shared" si="460"/>
        <v>8</v>
      </c>
      <c r="C4619">
        <f t="shared" si="461"/>
        <v>19</v>
      </c>
      <c r="D4619" s="1">
        <v>26164</v>
      </c>
      <c r="E4619" s="8">
        <v>0</v>
      </c>
      <c r="F4619" s="7">
        <f t="shared" si="462"/>
        <v>0</v>
      </c>
      <c r="G4619" s="8">
        <f>Milk_R_at_Western_Crossing!B4620+NF_Milk_R_at_IB!B4620+Milk_R_at_Eastern_Crossing!E4619</f>
        <v>19.600000000000001</v>
      </c>
      <c r="H4619" s="7">
        <f t="shared" si="463"/>
        <v>0.55501019320320011</v>
      </c>
    </row>
    <row r="4620" spans="1:8">
      <c r="A4620">
        <f t="shared" si="459"/>
        <v>1971</v>
      </c>
      <c r="B4620">
        <f t="shared" si="460"/>
        <v>8</v>
      </c>
      <c r="C4620">
        <f t="shared" si="461"/>
        <v>20</v>
      </c>
      <c r="D4620" s="1">
        <v>26165</v>
      </c>
      <c r="E4620" s="8">
        <v>0</v>
      </c>
      <c r="F4620" s="7">
        <f t="shared" si="462"/>
        <v>0</v>
      </c>
      <c r="G4620" s="8">
        <f>Milk_R_at_Western_Crossing!B4621+NF_Milk_R_at_IB!B4621+Milk_R_at_Eastern_Crossing!E4620</f>
        <v>18.899999999999999</v>
      </c>
      <c r="H4620" s="7">
        <f t="shared" si="463"/>
        <v>0.53518840058880002</v>
      </c>
    </row>
    <row r="4621" spans="1:8">
      <c r="A4621">
        <f t="shared" si="459"/>
        <v>1971</v>
      </c>
      <c r="B4621">
        <f t="shared" si="460"/>
        <v>8</v>
      </c>
      <c r="C4621">
        <f t="shared" si="461"/>
        <v>21</v>
      </c>
      <c r="D4621" s="1">
        <v>26166</v>
      </c>
      <c r="E4621" s="8">
        <v>0</v>
      </c>
      <c r="F4621" s="7">
        <f t="shared" si="462"/>
        <v>0</v>
      </c>
      <c r="G4621" s="8">
        <f>Milk_R_at_Western_Crossing!B4622+NF_Milk_R_at_IB!B4622+Milk_R_at_Eastern_Crossing!E4621</f>
        <v>17.399999999999999</v>
      </c>
      <c r="H4621" s="7">
        <f t="shared" si="463"/>
        <v>0.49271313070080003</v>
      </c>
    </row>
    <row r="4622" spans="1:8">
      <c r="A4622">
        <f t="shared" si="459"/>
        <v>1971</v>
      </c>
      <c r="B4622">
        <f t="shared" si="460"/>
        <v>8</v>
      </c>
      <c r="C4622">
        <f t="shared" si="461"/>
        <v>22</v>
      </c>
      <c r="D4622" s="1">
        <v>26167</v>
      </c>
      <c r="E4622" s="8">
        <v>0</v>
      </c>
      <c r="F4622" s="7">
        <f t="shared" si="462"/>
        <v>0</v>
      </c>
      <c r="G4622" s="8">
        <f>Milk_R_at_Western_Crossing!B4623+NF_Milk_R_at_IB!B4623+Milk_R_at_Eastern_Crossing!E4622</f>
        <v>17</v>
      </c>
      <c r="H4622" s="7">
        <f t="shared" si="463"/>
        <v>0.48138639206400008</v>
      </c>
    </row>
    <row r="4623" spans="1:8">
      <c r="A4623">
        <f t="shared" si="459"/>
        <v>1971</v>
      </c>
      <c r="B4623">
        <f t="shared" si="460"/>
        <v>8</v>
      </c>
      <c r="C4623">
        <f t="shared" si="461"/>
        <v>23</v>
      </c>
      <c r="D4623" s="1">
        <v>26168</v>
      </c>
      <c r="E4623" s="8">
        <v>0</v>
      </c>
      <c r="F4623" s="7">
        <f t="shared" si="462"/>
        <v>0</v>
      </c>
      <c r="G4623" s="8">
        <f>Milk_R_at_Western_Crossing!B4624+NF_Milk_R_at_IB!B4624+Milk_R_at_Eastern_Crossing!E4623</f>
        <v>18.899999999999999</v>
      </c>
      <c r="H4623" s="7">
        <f t="shared" si="463"/>
        <v>0.53518840058880002</v>
      </c>
    </row>
    <row r="4624" spans="1:8">
      <c r="A4624">
        <f t="shared" si="459"/>
        <v>1971</v>
      </c>
      <c r="B4624">
        <f t="shared" si="460"/>
        <v>8</v>
      </c>
      <c r="C4624">
        <f t="shared" si="461"/>
        <v>24</v>
      </c>
      <c r="D4624" s="1">
        <v>26169</v>
      </c>
      <c r="E4624" s="8">
        <v>0</v>
      </c>
      <c r="F4624" s="7">
        <f t="shared" si="462"/>
        <v>0</v>
      </c>
      <c r="G4624" s="8">
        <f>Milk_R_at_Western_Crossing!B4625+NF_Milk_R_at_IB!B4625+Milk_R_at_Eastern_Crossing!E4624</f>
        <v>19.3</v>
      </c>
      <c r="H4624" s="7">
        <f t="shared" si="463"/>
        <v>0.54651513922560013</v>
      </c>
    </row>
    <row r="4625" spans="1:8">
      <c r="A4625">
        <f t="shared" si="459"/>
        <v>1971</v>
      </c>
      <c r="B4625">
        <f t="shared" si="460"/>
        <v>8</v>
      </c>
      <c r="C4625">
        <f t="shared" si="461"/>
        <v>25</v>
      </c>
      <c r="D4625" s="1">
        <v>26170</v>
      </c>
      <c r="E4625" s="8">
        <v>0</v>
      </c>
      <c r="F4625" s="7">
        <f t="shared" si="462"/>
        <v>0</v>
      </c>
      <c r="G4625" s="8">
        <f>Milk_R_at_Western_Crossing!B4626+NF_Milk_R_at_IB!B4626+Milk_R_at_Eastern_Crossing!E4625</f>
        <v>19.5</v>
      </c>
      <c r="H4625" s="7">
        <f t="shared" si="463"/>
        <v>0.55217850854400008</v>
      </c>
    </row>
    <row r="4626" spans="1:8">
      <c r="A4626">
        <f t="shared" si="459"/>
        <v>1971</v>
      </c>
      <c r="B4626">
        <f t="shared" si="460"/>
        <v>8</v>
      </c>
      <c r="C4626">
        <f t="shared" si="461"/>
        <v>26</v>
      </c>
      <c r="D4626" s="1">
        <v>26171</v>
      </c>
      <c r="E4626" s="8">
        <v>0</v>
      </c>
      <c r="F4626" s="7">
        <f t="shared" si="462"/>
        <v>0</v>
      </c>
      <c r="G4626" s="8">
        <f>Milk_R_at_Western_Crossing!B4627+NF_Milk_R_at_IB!B4627+Milk_R_at_Eastern_Crossing!E4626</f>
        <v>19.7</v>
      </c>
      <c r="H4626" s="7">
        <f t="shared" si="463"/>
        <v>0.55784187786240003</v>
      </c>
    </row>
    <row r="4627" spans="1:8">
      <c r="A4627">
        <f t="shared" si="459"/>
        <v>1971</v>
      </c>
      <c r="B4627">
        <f t="shared" si="460"/>
        <v>8</v>
      </c>
      <c r="C4627">
        <f t="shared" si="461"/>
        <v>27</v>
      </c>
      <c r="D4627" s="1">
        <v>26172</v>
      </c>
      <c r="E4627" s="8">
        <v>0</v>
      </c>
      <c r="F4627" s="7">
        <f t="shared" si="462"/>
        <v>0</v>
      </c>
      <c r="G4627" s="8">
        <f>Milk_R_at_Western_Crossing!B4628+NF_Milk_R_at_IB!B4628+Milk_R_at_Eastern_Crossing!E4627</f>
        <v>19.100000000000001</v>
      </c>
      <c r="H4627" s="7">
        <f t="shared" si="463"/>
        <v>0.54085176990720008</v>
      </c>
    </row>
    <row r="4628" spans="1:8">
      <c r="A4628">
        <f t="shared" si="459"/>
        <v>1971</v>
      </c>
      <c r="B4628">
        <f t="shared" si="460"/>
        <v>8</v>
      </c>
      <c r="C4628">
        <f t="shared" si="461"/>
        <v>28</v>
      </c>
      <c r="D4628" s="1">
        <v>26173</v>
      </c>
      <c r="E4628" s="8">
        <v>0</v>
      </c>
      <c r="F4628" s="7">
        <f t="shared" si="462"/>
        <v>0</v>
      </c>
      <c r="G4628" s="8">
        <f>Milk_R_at_Western_Crossing!B4629+NF_Milk_R_at_IB!B4629+Milk_R_at_Eastern_Crossing!E4628</f>
        <v>18.3</v>
      </c>
      <c r="H4628" s="7">
        <f t="shared" si="463"/>
        <v>0.51819829263360007</v>
      </c>
    </row>
    <row r="4629" spans="1:8">
      <c r="A4629">
        <f t="shared" si="459"/>
        <v>1971</v>
      </c>
      <c r="B4629">
        <f t="shared" si="460"/>
        <v>8</v>
      </c>
      <c r="C4629">
        <f t="shared" si="461"/>
        <v>29</v>
      </c>
      <c r="D4629" s="1">
        <v>26174</v>
      </c>
      <c r="E4629" s="8">
        <v>0</v>
      </c>
      <c r="F4629" s="7">
        <f t="shared" si="462"/>
        <v>0</v>
      </c>
      <c r="G4629" s="8">
        <f>Milk_R_at_Western_Crossing!B4630+NF_Milk_R_at_IB!B4630+Milk_R_at_Eastern_Crossing!E4629</f>
        <v>20</v>
      </c>
      <c r="H4629" s="7">
        <f t="shared" si="463"/>
        <v>0.56633693184000011</v>
      </c>
    </row>
    <row r="4630" spans="1:8">
      <c r="A4630">
        <f t="shared" si="459"/>
        <v>1971</v>
      </c>
      <c r="B4630">
        <f t="shared" si="460"/>
        <v>8</v>
      </c>
      <c r="C4630">
        <f t="shared" si="461"/>
        <v>30</v>
      </c>
      <c r="D4630" s="1">
        <v>26175</v>
      </c>
      <c r="E4630" s="8">
        <v>0</v>
      </c>
      <c r="F4630" s="7">
        <f t="shared" si="462"/>
        <v>0</v>
      </c>
      <c r="G4630" s="8">
        <f>Milk_R_at_Western_Crossing!B4631+NF_Milk_R_at_IB!B4631+Milk_R_at_Eastern_Crossing!E4630</f>
        <v>21.2</v>
      </c>
      <c r="H4630" s="7">
        <f t="shared" si="463"/>
        <v>0.60031714775040002</v>
      </c>
    </row>
    <row r="4631" spans="1:8">
      <c r="A4631">
        <f t="shared" si="459"/>
        <v>1971</v>
      </c>
      <c r="B4631">
        <f t="shared" si="460"/>
        <v>8</v>
      </c>
      <c r="C4631">
        <f t="shared" si="461"/>
        <v>31</v>
      </c>
      <c r="D4631" s="1">
        <v>26176</v>
      </c>
      <c r="E4631" s="8">
        <v>0.50714285714285567</v>
      </c>
      <c r="F4631" s="7">
        <f t="shared" si="462"/>
        <v>1.4360686485942818E-2</v>
      </c>
      <c r="G4631" s="8">
        <f>Milk_R_at_Western_Crossing!B4632+NF_Milk_R_at_IB!B4632+Milk_R_at_Eastern_Crossing!E4631</f>
        <v>26.207142857142856</v>
      </c>
      <c r="H4631" s="7">
        <f t="shared" si="463"/>
        <v>0.74210364390034289</v>
      </c>
    </row>
    <row r="4632" spans="1:8">
      <c r="A4632">
        <f t="shared" si="459"/>
        <v>1971</v>
      </c>
      <c r="B4632">
        <f t="shared" si="460"/>
        <v>9</v>
      </c>
      <c r="C4632">
        <f t="shared" si="461"/>
        <v>1</v>
      </c>
      <c r="D4632" s="1">
        <v>26177</v>
      </c>
      <c r="E4632" s="8">
        <v>0</v>
      </c>
      <c r="F4632" s="7">
        <f t="shared" si="462"/>
        <v>0</v>
      </c>
      <c r="G4632" s="8">
        <f>Milk_R_at_Western_Crossing!B4633+NF_Milk_R_at_IB!B4633+Milk_R_at_Eastern_Crossing!E4632</f>
        <v>19.7</v>
      </c>
      <c r="H4632" s="7">
        <f t="shared" si="463"/>
        <v>0.55784187786240003</v>
      </c>
    </row>
    <row r="4633" spans="1:8">
      <c r="A4633">
        <f t="shared" si="459"/>
        <v>1971</v>
      </c>
      <c r="B4633">
        <f t="shared" si="460"/>
        <v>9</v>
      </c>
      <c r="C4633">
        <f t="shared" si="461"/>
        <v>2</v>
      </c>
      <c r="D4633" s="1">
        <v>26178</v>
      </c>
      <c r="E4633" s="8">
        <v>0</v>
      </c>
      <c r="F4633" s="7">
        <f t="shared" si="462"/>
        <v>0</v>
      </c>
      <c r="G4633" s="8">
        <f>Milk_R_at_Western_Crossing!B4634+NF_Milk_R_at_IB!B4634+Milk_R_at_Eastern_Crossing!E4633</f>
        <v>28.2</v>
      </c>
      <c r="H4633" s="7">
        <f t="shared" si="463"/>
        <v>0.79853507389440015</v>
      </c>
    </row>
    <row r="4634" spans="1:8">
      <c r="A4634">
        <f t="shared" si="459"/>
        <v>1971</v>
      </c>
      <c r="B4634">
        <f t="shared" si="460"/>
        <v>9</v>
      </c>
      <c r="C4634">
        <f t="shared" si="461"/>
        <v>3</v>
      </c>
      <c r="D4634" s="1">
        <v>26179</v>
      </c>
      <c r="E4634" s="8">
        <v>0</v>
      </c>
      <c r="F4634" s="7">
        <f t="shared" si="462"/>
        <v>0</v>
      </c>
      <c r="G4634" s="8">
        <f>Milk_R_at_Western_Crossing!B4635+NF_Milk_R_at_IB!B4635+Milk_R_at_Eastern_Crossing!E4634</f>
        <v>33.200000000000003</v>
      </c>
      <c r="H4634" s="7">
        <f t="shared" si="463"/>
        <v>0.94011930685440026</v>
      </c>
    </row>
    <row r="4635" spans="1:8">
      <c r="A4635">
        <f t="shared" si="459"/>
        <v>1971</v>
      </c>
      <c r="B4635">
        <f t="shared" si="460"/>
        <v>9</v>
      </c>
      <c r="C4635">
        <f t="shared" si="461"/>
        <v>4</v>
      </c>
      <c r="D4635" s="1">
        <v>26180</v>
      </c>
      <c r="E4635" s="8">
        <v>0</v>
      </c>
      <c r="F4635" s="7">
        <f t="shared" si="462"/>
        <v>0</v>
      </c>
      <c r="G4635" s="8">
        <f>Milk_R_at_Western_Crossing!B4636+NF_Milk_R_at_IB!B4636+Milk_R_at_Eastern_Crossing!E4635</f>
        <v>29.2</v>
      </c>
      <c r="H4635" s="7">
        <f t="shared" si="463"/>
        <v>0.8268519204864001</v>
      </c>
    </row>
    <row r="4636" spans="1:8">
      <c r="A4636">
        <f t="shared" si="459"/>
        <v>1971</v>
      </c>
      <c r="B4636">
        <f t="shared" si="460"/>
        <v>9</v>
      </c>
      <c r="C4636">
        <f t="shared" si="461"/>
        <v>5</v>
      </c>
      <c r="D4636" s="1">
        <v>26181</v>
      </c>
      <c r="E4636" s="8">
        <v>0</v>
      </c>
      <c r="F4636" s="7">
        <f t="shared" si="462"/>
        <v>0</v>
      </c>
      <c r="G4636" s="8">
        <f>Milk_R_at_Western_Crossing!B4637+NF_Milk_R_at_IB!B4637+Milk_R_at_Eastern_Crossing!E4636</f>
        <v>24.2</v>
      </c>
      <c r="H4636" s="7">
        <f t="shared" si="463"/>
        <v>0.6852676875264001</v>
      </c>
    </row>
    <row r="4637" spans="1:8">
      <c r="A4637">
        <f t="shared" si="459"/>
        <v>1971</v>
      </c>
      <c r="B4637">
        <f t="shared" si="460"/>
        <v>9</v>
      </c>
      <c r="C4637">
        <f t="shared" si="461"/>
        <v>6</v>
      </c>
      <c r="D4637" s="1">
        <v>26182</v>
      </c>
      <c r="E4637" s="8">
        <v>0</v>
      </c>
      <c r="F4637" s="7">
        <f t="shared" si="462"/>
        <v>0</v>
      </c>
      <c r="G4637" s="8">
        <f>Milk_R_at_Western_Crossing!B4638+NF_Milk_R_at_IB!B4638+Milk_R_at_Eastern_Crossing!E4637</f>
        <v>23.2</v>
      </c>
      <c r="H4637" s="7">
        <f t="shared" si="463"/>
        <v>0.65695084093440004</v>
      </c>
    </row>
    <row r="4638" spans="1:8">
      <c r="A4638">
        <f t="shared" si="459"/>
        <v>1971</v>
      </c>
      <c r="B4638">
        <f t="shared" si="460"/>
        <v>9</v>
      </c>
      <c r="C4638">
        <f t="shared" si="461"/>
        <v>7</v>
      </c>
      <c r="D4638" s="1">
        <v>26183</v>
      </c>
      <c r="E4638" s="8">
        <v>0</v>
      </c>
      <c r="F4638" s="7">
        <f t="shared" si="462"/>
        <v>0</v>
      </c>
      <c r="G4638" s="8">
        <f>Milk_R_at_Western_Crossing!B4639+NF_Milk_R_at_IB!B4639+Milk_R_at_Eastern_Crossing!E4638</f>
        <v>21.7</v>
      </c>
      <c r="H4638" s="7">
        <f t="shared" si="463"/>
        <v>0.61447557104640005</v>
      </c>
    </row>
    <row r="4639" spans="1:8">
      <c r="A4639">
        <f t="shared" si="459"/>
        <v>1971</v>
      </c>
      <c r="B4639">
        <f t="shared" si="460"/>
        <v>9</v>
      </c>
      <c r="C4639">
        <f t="shared" si="461"/>
        <v>8</v>
      </c>
      <c r="D4639" s="1">
        <v>26184</v>
      </c>
      <c r="E4639" s="8">
        <v>0</v>
      </c>
      <c r="F4639" s="7">
        <f t="shared" si="462"/>
        <v>0</v>
      </c>
      <c r="G4639" s="8">
        <f>Milk_R_at_Western_Crossing!B4640+NF_Milk_R_at_IB!B4640+Milk_R_at_Eastern_Crossing!E4639</f>
        <v>20.6</v>
      </c>
      <c r="H4639" s="7">
        <f t="shared" si="463"/>
        <v>0.58332703979520018</v>
      </c>
    </row>
    <row r="4640" spans="1:8">
      <c r="A4640">
        <f t="shared" si="459"/>
        <v>1971</v>
      </c>
      <c r="B4640">
        <f t="shared" si="460"/>
        <v>9</v>
      </c>
      <c r="C4640">
        <f t="shared" si="461"/>
        <v>9</v>
      </c>
      <c r="D4640" s="1">
        <v>26185</v>
      </c>
      <c r="E4640" s="8">
        <v>0</v>
      </c>
      <c r="F4640" s="7">
        <f t="shared" si="462"/>
        <v>0</v>
      </c>
      <c r="G4640" s="8">
        <f>Milk_R_at_Western_Crossing!B4641+NF_Milk_R_at_IB!B4641+Milk_R_at_Eastern_Crossing!E4640</f>
        <v>19.899999999999999</v>
      </c>
      <c r="H4640" s="7">
        <f t="shared" si="463"/>
        <v>0.56350524718080008</v>
      </c>
    </row>
    <row r="4641" spans="1:8">
      <c r="A4641">
        <f t="shared" si="459"/>
        <v>1971</v>
      </c>
      <c r="B4641">
        <f t="shared" si="460"/>
        <v>9</v>
      </c>
      <c r="C4641">
        <f t="shared" si="461"/>
        <v>10</v>
      </c>
      <c r="D4641" s="1">
        <v>26186</v>
      </c>
      <c r="E4641" s="8">
        <v>0</v>
      </c>
      <c r="F4641" s="7">
        <f t="shared" si="462"/>
        <v>0</v>
      </c>
      <c r="G4641" s="8">
        <f>Milk_R_at_Western_Crossing!B4642+NF_Milk_R_at_IB!B4642+Milk_R_at_Eastern_Crossing!E4641</f>
        <v>19.399999999999999</v>
      </c>
      <c r="H4641" s="7">
        <f t="shared" si="463"/>
        <v>0.54934682388480005</v>
      </c>
    </row>
    <row r="4642" spans="1:8">
      <c r="A4642">
        <f t="shared" si="459"/>
        <v>1971</v>
      </c>
      <c r="B4642">
        <f t="shared" si="460"/>
        <v>9</v>
      </c>
      <c r="C4642">
        <f t="shared" si="461"/>
        <v>11</v>
      </c>
      <c r="D4642" s="1">
        <v>26187</v>
      </c>
      <c r="E4642" s="8">
        <v>0</v>
      </c>
      <c r="F4642" s="7">
        <f t="shared" si="462"/>
        <v>0</v>
      </c>
      <c r="G4642" s="8">
        <f>Milk_R_at_Western_Crossing!B4643+NF_Milk_R_at_IB!B4643+Milk_R_at_Eastern_Crossing!E4642</f>
        <v>18.7</v>
      </c>
      <c r="H4642" s="7">
        <f t="shared" si="463"/>
        <v>0.52952503127040007</v>
      </c>
    </row>
    <row r="4643" spans="1:8">
      <c r="A4643">
        <f t="shared" si="459"/>
        <v>1971</v>
      </c>
      <c r="B4643">
        <f t="shared" si="460"/>
        <v>9</v>
      </c>
      <c r="C4643">
        <f t="shared" si="461"/>
        <v>12</v>
      </c>
      <c r="D4643" s="1">
        <v>26188</v>
      </c>
      <c r="E4643" s="8">
        <v>0</v>
      </c>
      <c r="F4643" s="7">
        <f t="shared" si="462"/>
        <v>0</v>
      </c>
      <c r="G4643" s="8">
        <f>Milk_R_at_Western_Crossing!B4644+NF_Milk_R_at_IB!B4644+Milk_R_at_Eastern_Crossing!E4643</f>
        <v>17.100000000000001</v>
      </c>
      <c r="H4643" s="7">
        <f t="shared" si="463"/>
        <v>0.48421807672320011</v>
      </c>
    </row>
    <row r="4644" spans="1:8">
      <c r="A4644">
        <f t="shared" si="459"/>
        <v>1971</v>
      </c>
      <c r="B4644">
        <f t="shared" si="460"/>
        <v>9</v>
      </c>
      <c r="C4644">
        <f t="shared" si="461"/>
        <v>13</v>
      </c>
      <c r="D4644" s="1">
        <v>26189</v>
      </c>
      <c r="E4644" s="8">
        <v>0</v>
      </c>
      <c r="F4644" s="7">
        <f t="shared" si="462"/>
        <v>0</v>
      </c>
      <c r="G4644" s="8">
        <f>Milk_R_at_Western_Crossing!B4645+NF_Milk_R_at_IB!B4645+Milk_R_at_Eastern_Crossing!E4644</f>
        <v>16.399999999999999</v>
      </c>
      <c r="H4644" s="7">
        <f t="shared" si="463"/>
        <v>0.46439628410880002</v>
      </c>
    </row>
    <row r="4645" spans="1:8">
      <c r="A4645">
        <f t="shared" si="459"/>
        <v>1971</v>
      </c>
      <c r="B4645">
        <f t="shared" si="460"/>
        <v>9</v>
      </c>
      <c r="C4645">
        <f t="shared" si="461"/>
        <v>14</v>
      </c>
      <c r="D4645" s="1">
        <v>26190</v>
      </c>
      <c r="E4645" s="8">
        <v>0</v>
      </c>
      <c r="F4645" s="7">
        <f t="shared" si="462"/>
        <v>0</v>
      </c>
      <c r="G4645" s="8">
        <f>Milk_R_at_Western_Crossing!B4646+NF_Milk_R_at_IB!B4646+Milk_R_at_Eastern_Crossing!E4645</f>
        <v>15.6</v>
      </c>
      <c r="H4645" s="7">
        <f t="shared" si="463"/>
        <v>0.44174280683520006</v>
      </c>
    </row>
    <row r="4646" spans="1:8">
      <c r="A4646">
        <f t="shared" si="459"/>
        <v>1971</v>
      </c>
      <c r="B4646">
        <f t="shared" si="460"/>
        <v>9</v>
      </c>
      <c r="C4646">
        <f t="shared" si="461"/>
        <v>15</v>
      </c>
      <c r="D4646" s="1">
        <v>26191</v>
      </c>
      <c r="E4646" s="8">
        <v>0</v>
      </c>
      <c r="F4646" s="7">
        <f t="shared" si="462"/>
        <v>0</v>
      </c>
      <c r="G4646" s="8">
        <f>Milk_R_at_Western_Crossing!B4647+NF_Milk_R_at_IB!B4647+Milk_R_at_Eastern_Crossing!E4646</f>
        <v>16.399999999999999</v>
      </c>
      <c r="H4646" s="7">
        <f t="shared" si="463"/>
        <v>0.46439628410880002</v>
      </c>
    </row>
    <row r="4647" spans="1:8">
      <c r="A4647">
        <f t="shared" si="459"/>
        <v>1971</v>
      </c>
      <c r="B4647">
        <f t="shared" si="460"/>
        <v>9</v>
      </c>
      <c r="C4647">
        <f t="shared" si="461"/>
        <v>16</v>
      </c>
      <c r="D4647" s="1">
        <v>26192</v>
      </c>
      <c r="E4647" s="8">
        <v>0</v>
      </c>
      <c r="F4647" s="7">
        <f t="shared" si="462"/>
        <v>0</v>
      </c>
      <c r="G4647" s="8">
        <f>Milk_R_at_Western_Crossing!B4648+NF_Milk_R_at_IB!B4648+Milk_R_at_Eastern_Crossing!E4647</f>
        <v>19.100000000000001</v>
      </c>
      <c r="H4647" s="7">
        <f t="shared" si="463"/>
        <v>0.54085176990720008</v>
      </c>
    </row>
    <row r="4648" spans="1:8">
      <c r="A4648">
        <f t="shared" si="459"/>
        <v>1971</v>
      </c>
      <c r="B4648">
        <f t="shared" si="460"/>
        <v>9</v>
      </c>
      <c r="C4648">
        <f t="shared" si="461"/>
        <v>17</v>
      </c>
      <c r="D4648" s="1">
        <v>26193</v>
      </c>
      <c r="E4648" s="8">
        <v>0</v>
      </c>
      <c r="F4648" s="7">
        <f t="shared" si="462"/>
        <v>0</v>
      </c>
      <c r="G4648" s="8">
        <f>Milk_R_at_Western_Crossing!B4649+NF_Milk_R_at_IB!B4649+Milk_R_at_Eastern_Crossing!E4648</f>
        <v>22.5</v>
      </c>
      <c r="H4648" s="7">
        <f t="shared" si="463"/>
        <v>0.63712904832000006</v>
      </c>
    </row>
    <row r="4649" spans="1:8">
      <c r="A4649">
        <f t="shared" si="459"/>
        <v>1971</v>
      </c>
      <c r="B4649">
        <f t="shared" si="460"/>
        <v>9</v>
      </c>
      <c r="C4649">
        <f t="shared" si="461"/>
        <v>18</v>
      </c>
      <c r="D4649" s="1">
        <v>26194</v>
      </c>
      <c r="E4649" s="8">
        <v>0</v>
      </c>
      <c r="F4649" s="7">
        <f t="shared" si="462"/>
        <v>0</v>
      </c>
      <c r="G4649" s="8">
        <f>Milk_R_at_Western_Crossing!B4650+NF_Milk_R_at_IB!B4650+Milk_R_at_Eastern_Crossing!E4649</f>
        <v>22.299999999999997</v>
      </c>
      <c r="H4649" s="7">
        <f t="shared" si="463"/>
        <v>0.6314656790016</v>
      </c>
    </row>
    <row r="4650" spans="1:8">
      <c r="A4650">
        <f t="shared" si="459"/>
        <v>1971</v>
      </c>
      <c r="B4650">
        <f t="shared" si="460"/>
        <v>9</v>
      </c>
      <c r="C4650">
        <f t="shared" si="461"/>
        <v>19</v>
      </c>
      <c r="D4650" s="1">
        <v>26195</v>
      </c>
      <c r="E4650" s="8">
        <v>9.7142857142857135</v>
      </c>
      <c r="F4650" s="7">
        <f t="shared" si="462"/>
        <v>0.27507793832228572</v>
      </c>
      <c r="G4650" s="8">
        <f>Milk_R_at_Western_Crossing!B4651+NF_Milk_R_at_IB!B4651+Milk_R_at_Eastern_Crossing!E4650</f>
        <v>34.914285714285711</v>
      </c>
      <c r="H4650" s="7">
        <f t="shared" si="463"/>
        <v>0.98866247244068572</v>
      </c>
    </row>
    <row r="4651" spans="1:8">
      <c r="A4651">
        <f t="shared" si="459"/>
        <v>1971</v>
      </c>
      <c r="B4651">
        <f t="shared" si="460"/>
        <v>9</v>
      </c>
      <c r="C4651">
        <f t="shared" si="461"/>
        <v>20</v>
      </c>
      <c r="D4651" s="1">
        <v>26196</v>
      </c>
      <c r="E4651" s="8">
        <v>22.985714285714288</v>
      </c>
      <c r="F4651" s="7">
        <f t="shared" si="462"/>
        <v>0.65088294523611445</v>
      </c>
      <c r="G4651" s="8">
        <f>Milk_R_at_Western_Crossing!B4652+NF_Milk_R_at_IB!B4652+Milk_R_at_Eastern_Crossing!E4651</f>
        <v>66.185714285714283</v>
      </c>
      <c r="H4651" s="7">
        <f t="shared" si="463"/>
        <v>1.8741707180105145</v>
      </c>
    </row>
    <row r="4652" spans="1:8">
      <c r="A4652">
        <f t="shared" si="459"/>
        <v>1971</v>
      </c>
      <c r="B4652">
        <f t="shared" si="460"/>
        <v>9</v>
      </c>
      <c r="C4652">
        <f t="shared" si="461"/>
        <v>21</v>
      </c>
      <c r="D4652" s="1">
        <v>26197</v>
      </c>
      <c r="E4652" s="8">
        <v>29.87142857142857</v>
      </c>
      <c r="F4652" s="7">
        <f t="shared" si="462"/>
        <v>0.8458646603410287</v>
      </c>
      <c r="G4652" s="8">
        <f>Milk_R_at_Western_Crossing!B4653+NF_Milk_R_at_IB!B4653+Milk_R_at_Eastern_Crossing!E4652</f>
        <v>71.071428571428569</v>
      </c>
      <c r="H4652" s="7">
        <f t="shared" si="463"/>
        <v>2.0125187399314286</v>
      </c>
    </row>
    <row r="4653" spans="1:8">
      <c r="A4653">
        <f t="shared" si="459"/>
        <v>1971</v>
      </c>
      <c r="B4653">
        <f t="shared" si="460"/>
        <v>9</v>
      </c>
      <c r="C4653">
        <f t="shared" si="461"/>
        <v>22</v>
      </c>
      <c r="D4653" s="1">
        <v>26198</v>
      </c>
      <c r="E4653" s="8">
        <v>38.5</v>
      </c>
      <c r="F4653" s="7">
        <f t="shared" si="462"/>
        <v>1.0901985937920002</v>
      </c>
      <c r="G4653" s="8">
        <f>Milk_R_at_Western_Crossing!B4654+NF_Milk_R_at_IB!B4654+Milk_R_at_Eastern_Crossing!E4653</f>
        <v>81.7</v>
      </c>
      <c r="H4653" s="7">
        <f t="shared" si="463"/>
        <v>2.3134863665664005</v>
      </c>
    </row>
    <row r="4654" spans="1:8">
      <c r="A4654">
        <f t="shared" si="459"/>
        <v>1971</v>
      </c>
      <c r="B4654">
        <f t="shared" si="460"/>
        <v>9</v>
      </c>
      <c r="C4654">
        <f t="shared" si="461"/>
        <v>23</v>
      </c>
      <c r="D4654" s="1">
        <v>26199</v>
      </c>
      <c r="E4654" s="8">
        <v>46.81428571428571</v>
      </c>
      <c r="F4654" s="7">
        <f t="shared" si="462"/>
        <v>1.3256329468854857</v>
      </c>
      <c r="G4654" s="8">
        <f>Milk_R_at_Western_Crossing!B4655+NF_Milk_R_at_IB!B4655+Milk_R_at_Eastern_Crossing!E4654</f>
        <v>94.014285714285705</v>
      </c>
      <c r="H4654" s="7">
        <f t="shared" si="463"/>
        <v>2.662188106027886</v>
      </c>
    </row>
    <row r="4655" spans="1:8">
      <c r="A4655">
        <f t="shared" si="459"/>
        <v>1971</v>
      </c>
      <c r="B4655">
        <f t="shared" si="460"/>
        <v>9</v>
      </c>
      <c r="C4655">
        <f t="shared" si="461"/>
        <v>24</v>
      </c>
      <c r="D4655" s="1">
        <v>26200</v>
      </c>
      <c r="E4655" s="8">
        <v>55.800000000000004</v>
      </c>
      <c r="F4655" s="7">
        <f t="shared" si="462"/>
        <v>1.5800800398336003</v>
      </c>
      <c r="G4655" s="8">
        <f>Milk_R_at_Western_Crossing!B4656+NF_Milk_R_at_IB!B4656+Milk_R_at_Eastern_Crossing!E4655</f>
        <v>101</v>
      </c>
      <c r="H4655" s="7">
        <f t="shared" si="463"/>
        <v>2.8600015057920003</v>
      </c>
    </row>
    <row r="4656" spans="1:8">
      <c r="A4656">
        <f t="shared" si="459"/>
        <v>1971</v>
      </c>
      <c r="B4656">
        <f t="shared" si="460"/>
        <v>9</v>
      </c>
      <c r="C4656">
        <f t="shared" si="461"/>
        <v>25</v>
      </c>
      <c r="D4656" s="1">
        <v>26201</v>
      </c>
      <c r="E4656" s="8">
        <v>59.842857142857142</v>
      </c>
      <c r="F4656" s="7">
        <f t="shared" si="462"/>
        <v>1.6945610053412574</v>
      </c>
      <c r="G4656" s="8">
        <f>Milk_R_at_Western_Crossing!B4657+NF_Milk_R_at_IB!B4657+Milk_R_at_Eastern_Crossing!E4656</f>
        <v>105.04285714285714</v>
      </c>
      <c r="H4656" s="7">
        <f t="shared" si="463"/>
        <v>2.9744824712996576</v>
      </c>
    </row>
    <row r="4657" spans="1:8">
      <c r="A4657">
        <f t="shared" si="459"/>
        <v>1971</v>
      </c>
      <c r="B4657">
        <f t="shared" si="460"/>
        <v>9</v>
      </c>
      <c r="C4657">
        <f t="shared" si="461"/>
        <v>26</v>
      </c>
      <c r="D4657" s="1">
        <v>26202</v>
      </c>
      <c r="E4657" s="8">
        <v>57.857142857142854</v>
      </c>
      <c r="F4657" s="7">
        <f t="shared" si="462"/>
        <v>1.638331838537143</v>
      </c>
      <c r="G4657" s="8">
        <f>Milk_R_at_Western_Crossing!B4658+NF_Milk_R_at_IB!B4658+Milk_R_at_Eastern_Crossing!E4657</f>
        <v>98.05714285714285</v>
      </c>
      <c r="H4657" s="7">
        <f t="shared" si="463"/>
        <v>2.7766690715355429</v>
      </c>
    </row>
    <row r="4658" spans="1:8">
      <c r="A4658">
        <f t="shared" si="459"/>
        <v>1971</v>
      </c>
      <c r="B4658">
        <f t="shared" si="460"/>
        <v>9</v>
      </c>
      <c r="C4658">
        <f t="shared" si="461"/>
        <v>27</v>
      </c>
      <c r="D4658" s="1">
        <v>26203</v>
      </c>
      <c r="E4658" s="8">
        <v>53.857142857142854</v>
      </c>
      <c r="F4658" s="7">
        <f t="shared" si="462"/>
        <v>1.525064452169143</v>
      </c>
      <c r="G4658" s="8">
        <f>Milk_R_at_Western_Crossing!B4659+NF_Milk_R_at_IB!B4659+Milk_R_at_Eastern_Crossing!E4658</f>
        <v>89.05714285714285</v>
      </c>
      <c r="H4658" s="7">
        <f t="shared" si="463"/>
        <v>2.5218174522075429</v>
      </c>
    </row>
    <row r="4659" spans="1:8">
      <c r="A4659">
        <f t="shared" si="459"/>
        <v>1971</v>
      </c>
      <c r="B4659">
        <f t="shared" si="460"/>
        <v>9</v>
      </c>
      <c r="C4659">
        <f t="shared" si="461"/>
        <v>28</v>
      </c>
      <c r="D4659" s="1">
        <v>26204</v>
      </c>
      <c r="E4659" s="8">
        <v>51.428571428571431</v>
      </c>
      <c r="F4659" s="7">
        <f t="shared" si="462"/>
        <v>1.4562949675885717</v>
      </c>
      <c r="G4659" s="8">
        <f>Milk_R_at_Western_Crossing!B4660+NF_Milk_R_at_IB!B4660+Milk_R_at_Eastern_Crossing!E4659</f>
        <v>84.628571428571433</v>
      </c>
      <c r="H4659" s="7">
        <f t="shared" si="463"/>
        <v>2.3964142744429719</v>
      </c>
    </row>
    <row r="4660" spans="1:8">
      <c r="A4660">
        <f t="shared" si="459"/>
        <v>1971</v>
      </c>
      <c r="B4660">
        <f t="shared" si="460"/>
        <v>9</v>
      </c>
      <c r="C4660">
        <f t="shared" si="461"/>
        <v>29</v>
      </c>
      <c r="D4660" s="1">
        <v>26205</v>
      </c>
      <c r="E4660" s="8">
        <v>47</v>
      </c>
      <c r="F4660" s="7">
        <f t="shared" si="462"/>
        <v>1.3308917898240002</v>
      </c>
      <c r="G4660" s="8">
        <f>Milk_R_at_Western_Crossing!B4661+NF_Milk_R_at_IB!B4661+Milk_R_at_Eastern_Crossing!E4660</f>
        <v>79.2</v>
      </c>
      <c r="H4660" s="7">
        <f t="shared" si="463"/>
        <v>2.2426942500864002</v>
      </c>
    </row>
    <row r="4661" spans="1:8">
      <c r="A4661">
        <f t="shared" si="459"/>
        <v>1971</v>
      </c>
      <c r="B4661">
        <f t="shared" si="460"/>
        <v>9</v>
      </c>
      <c r="C4661">
        <f t="shared" si="461"/>
        <v>30</v>
      </c>
      <c r="D4661" s="1">
        <v>26206</v>
      </c>
      <c r="E4661" s="8">
        <v>40.571428571428569</v>
      </c>
      <c r="F4661" s="7">
        <f t="shared" si="462"/>
        <v>1.1488549188754287</v>
      </c>
      <c r="G4661" s="8">
        <f>Milk_R_at_Western_Crossing!B4662+NF_Milk_R_at_IB!B4662+Milk_R_at_Eastern_Crossing!E4661</f>
        <v>74.771428571428572</v>
      </c>
      <c r="H4661" s="7">
        <f t="shared" si="463"/>
        <v>2.1172910723218288</v>
      </c>
    </row>
    <row r="4662" spans="1:8">
      <c r="A4662">
        <f t="shared" si="459"/>
        <v>1971</v>
      </c>
      <c r="B4662">
        <f t="shared" si="460"/>
        <v>10</v>
      </c>
      <c r="C4662">
        <f t="shared" si="461"/>
        <v>1</v>
      </c>
      <c r="D4662" s="1">
        <v>26207</v>
      </c>
      <c r="E4662" s="8">
        <v>29.857142857142858</v>
      </c>
      <c r="F4662" s="7">
        <f t="shared" si="462"/>
        <v>0.84546013396114295</v>
      </c>
      <c r="G4662" s="8">
        <f>Milk_R_at_Western_Crossing!B4663+NF_Milk_R_at_IB!B4663+Milk_R_at_Eastern_Crossing!E4662</f>
        <v>62.857142857142861</v>
      </c>
      <c r="H4662" s="7">
        <f t="shared" si="463"/>
        <v>1.7799160714971431</v>
      </c>
    </row>
    <row r="4663" spans="1:8">
      <c r="A4663">
        <f t="shared" si="459"/>
        <v>1971</v>
      </c>
      <c r="B4663">
        <f t="shared" si="460"/>
        <v>10</v>
      </c>
      <c r="C4663">
        <f t="shared" si="461"/>
        <v>2</v>
      </c>
      <c r="D4663" s="1">
        <v>26208</v>
      </c>
      <c r="E4663" s="8">
        <v>22.571428571428573</v>
      </c>
      <c r="F4663" s="7">
        <f t="shared" si="462"/>
        <v>0.6391516802194287</v>
      </c>
      <c r="G4663" s="8">
        <f>Milk_R_at_Western_Crossing!B4664+NF_Milk_R_at_IB!B4664+Milk_R_at_Eastern_Crossing!E4663</f>
        <v>55.571428571428569</v>
      </c>
      <c r="H4663" s="7">
        <f t="shared" si="463"/>
        <v>1.5736076177554288</v>
      </c>
    </row>
    <row r="4664" spans="1:8">
      <c r="A4664">
        <f t="shared" si="459"/>
        <v>1971</v>
      </c>
      <c r="B4664">
        <f t="shared" si="460"/>
        <v>10</v>
      </c>
      <c r="C4664">
        <f t="shared" si="461"/>
        <v>3</v>
      </c>
      <c r="D4664" s="1">
        <v>26209</v>
      </c>
      <c r="E4664" s="8">
        <v>11.142857142857142</v>
      </c>
      <c r="F4664" s="7">
        <f t="shared" si="462"/>
        <v>0.31553057631085718</v>
      </c>
      <c r="G4664" s="8">
        <f>Milk_R_at_Western_Crossing!B4665+NF_Milk_R_at_IB!B4665+Milk_R_at_Eastern_Crossing!E4664</f>
        <v>43.142857142857139</v>
      </c>
      <c r="H4664" s="7">
        <f t="shared" si="463"/>
        <v>1.2216696672548573</v>
      </c>
    </row>
    <row r="4665" spans="1:8">
      <c r="A4665">
        <f t="shared" si="459"/>
        <v>1971</v>
      </c>
      <c r="B4665">
        <f t="shared" si="460"/>
        <v>10</v>
      </c>
      <c r="C4665">
        <f t="shared" si="461"/>
        <v>4</v>
      </c>
      <c r="D4665" s="1">
        <v>26210</v>
      </c>
      <c r="E4665" s="8">
        <v>0</v>
      </c>
      <c r="F4665" s="7">
        <f t="shared" si="462"/>
        <v>0</v>
      </c>
      <c r="G4665" s="8">
        <f>Milk_R_at_Western_Crossing!B4666+NF_Milk_R_at_IB!B4666+Milk_R_at_Eastern_Crossing!E4665</f>
        <v>32</v>
      </c>
      <c r="H4665" s="7">
        <f t="shared" si="463"/>
        <v>0.90613909094400014</v>
      </c>
    </row>
    <row r="4666" spans="1:8">
      <c r="A4666">
        <f t="shared" si="459"/>
        <v>1971</v>
      </c>
      <c r="B4666">
        <f t="shared" si="460"/>
        <v>10</v>
      </c>
      <c r="C4666">
        <f t="shared" si="461"/>
        <v>5</v>
      </c>
      <c r="D4666" s="1">
        <v>26211</v>
      </c>
      <c r="E4666" s="8">
        <v>0</v>
      </c>
      <c r="F4666" s="7">
        <f t="shared" si="462"/>
        <v>0</v>
      </c>
      <c r="G4666" s="8">
        <f>Milk_R_at_Western_Crossing!B4667+NF_Milk_R_at_IB!B4667+Milk_R_at_Eastern_Crossing!E4666</f>
        <v>30</v>
      </c>
      <c r="H4666" s="7">
        <f t="shared" si="463"/>
        <v>0.84950539776000011</v>
      </c>
    </row>
    <row r="4667" spans="1:8">
      <c r="A4667">
        <f t="shared" si="459"/>
        <v>1971</v>
      </c>
      <c r="B4667">
        <f t="shared" si="460"/>
        <v>10</v>
      </c>
      <c r="C4667">
        <f t="shared" si="461"/>
        <v>6</v>
      </c>
      <c r="D4667" s="1">
        <v>26212</v>
      </c>
      <c r="E4667" s="8">
        <v>0</v>
      </c>
      <c r="F4667" s="7">
        <f t="shared" si="462"/>
        <v>0</v>
      </c>
      <c r="G4667" s="8">
        <f>Milk_R_at_Western_Crossing!B4668+NF_Milk_R_at_IB!B4668+Milk_R_at_Eastern_Crossing!E4667</f>
        <v>29</v>
      </c>
      <c r="H4667" s="7">
        <f t="shared" si="463"/>
        <v>0.82118855116800016</v>
      </c>
    </row>
    <row r="4668" spans="1:8">
      <c r="A4668">
        <f t="shared" si="459"/>
        <v>1971</v>
      </c>
      <c r="B4668">
        <f t="shared" si="460"/>
        <v>10</v>
      </c>
      <c r="C4668">
        <f t="shared" si="461"/>
        <v>7</v>
      </c>
      <c r="D4668" s="1">
        <v>26213</v>
      </c>
      <c r="E4668" s="8">
        <v>0</v>
      </c>
      <c r="F4668" s="7">
        <f t="shared" si="462"/>
        <v>0</v>
      </c>
      <c r="G4668" s="8">
        <f>Milk_R_at_Western_Crossing!B4669+NF_Milk_R_at_IB!B4669+Milk_R_at_Eastern_Crossing!E4668</f>
        <v>29</v>
      </c>
      <c r="H4668" s="7">
        <f t="shared" si="463"/>
        <v>0.82118855116800016</v>
      </c>
    </row>
    <row r="4669" spans="1:8">
      <c r="A4669">
        <f t="shared" si="459"/>
        <v>1971</v>
      </c>
      <c r="B4669">
        <f t="shared" si="460"/>
        <v>10</v>
      </c>
      <c r="C4669">
        <f t="shared" si="461"/>
        <v>8</v>
      </c>
      <c r="D4669" s="1">
        <v>26214</v>
      </c>
      <c r="E4669" s="8">
        <v>0</v>
      </c>
      <c r="F4669" s="7">
        <f t="shared" si="462"/>
        <v>0</v>
      </c>
      <c r="G4669" s="8">
        <f>Milk_R_at_Western_Crossing!B4670+NF_Milk_R_at_IB!B4670+Milk_R_at_Eastern_Crossing!E4669</f>
        <v>29</v>
      </c>
      <c r="H4669" s="7">
        <f t="shared" si="463"/>
        <v>0.82118855116800016</v>
      </c>
    </row>
    <row r="4670" spans="1:8">
      <c r="A4670">
        <f t="shared" si="459"/>
        <v>1971</v>
      </c>
      <c r="B4670">
        <f t="shared" si="460"/>
        <v>10</v>
      </c>
      <c r="C4670">
        <f t="shared" si="461"/>
        <v>9</v>
      </c>
      <c r="D4670" s="1">
        <v>26215</v>
      </c>
      <c r="E4670" s="8">
        <v>0</v>
      </c>
      <c r="F4670" s="7">
        <f t="shared" si="462"/>
        <v>0</v>
      </c>
      <c r="G4670" s="8">
        <f>Milk_R_at_Western_Crossing!B4671+NF_Milk_R_at_IB!B4671+Milk_R_at_Eastern_Crossing!E4670</f>
        <v>29</v>
      </c>
      <c r="H4670" s="7">
        <f t="shared" si="463"/>
        <v>0.82118855116800016</v>
      </c>
    </row>
    <row r="4671" spans="1:8">
      <c r="A4671">
        <f t="shared" si="459"/>
        <v>1971</v>
      </c>
      <c r="B4671">
        <f t="shared" si="460"/>
        <v>10</v>
      </c>
      <c r="C4671">
        <f t="shared" si="461"/>
        <v>10</v>
      </c>
      <c r="D4671" s="1">
        <v>26216</v>
      </c>
      <c r="E4671" s="8">
        <v>0</v>
      </c>
      <c r="F4671" s="7">
        <f t="shared" si="462"/>
        <v>0</v>
      </c>
      <c r="G4671" s="8">
        <f>Milk_R_at_Western_Crossing!B4672+NF_Milk_R_at_IB!B4672+Milk_R_at_Eastern_Crossing!E4671</f>
        <v>29</v>
      </c>
      <c r="H4671" s="7">
        <f t="shared" si="463"/>
        <v>0.82118855116800016</v>
      </c>
    </row>
    <row r="4672" spans="1:8">
      <c r="A4672">
        <f t="shared" si="459"/>
        <v>1971</v>
      </c>
      <c r="B4672">
        <f t="shared" si="460"/>
        <v>10</v>
      </c>
      <c r="C4672">
        <f t="shared" si="461"/>
        <v>11</v>
      </c>
      <c r="D4672" s="1">
        <v>26217</v>
      </c>
      <c r="E4672" s="8">
        <v>0</v>
      </c>
      <c r="F4672" s="7">
        <f t="shared" si="462"/>
        <v>0</v>
      </c>
      <c r="G4672" s="8">
        <f>Milk_R_at_Western_Crossing!B4673+NF_Milk_R_at_IB!B4673+Milk_R_at_Eastern_Crossing!E4672</f>
        <v>29</v>
      </c>
      <c r="H4672" s="7">
        <f t="shared" si="463"/>
        <v>0.82118855116800016</v>
      </c>
    </row>
    <row r="4673" spans="1:8">
      <c r="A4673">
        <f t="shared" si="459"/>
        <v>1971</v>
      </c>
      <c r="B4673">
        <f t="shared" si="460"/>
        <v>10</v>
      </c>
      <c r="C4673">
        <f t="shared" si="461"/>
        <v>12</v>
      </c>
      <c r="D4673" s="1">
        <v>26218</v>
      </c>
      <c r="E4673" s="8">
        <v>9.4285714285714288</v>
      </c>
      <c r="F4673" s="7">
        <f t="shared" si="462"/>
        <v>0.26698741072457149</v>
      </c>
      <c r="G4673" s="8">
        <f>Milk_R_at_Western_Crossing!B4674+NF_Milk_R_at_IB!B4674+Milk_R_at_Eastern_Crossing!E4673</f>
        <v>38.428571428571431</v>
      </c>
      <c r="H4673" s="7">
        <f t="shared" si="463"/>
        <v>1.0881759618925717</v>
      </c>
    </row>
    <row r="4674" spans="1:8">
      <c r="A4674">
        <f t="shared" si="459"/>
        <v>1971</v>
      </c>
      <c r="B4674">
        <f t="shared" si="460"/>
        <v>10</v>
      </c>
      <c r="C4674">
        <f t="shared" si="461"/>
        <v>13</v>
      </c>
      <c r="D4674" s="1">
        <v>26219</v>
      </c>
      <c r="E4674" s="8">
        <v>32.285714285714285</v>
      </c>
      <c r="F4674" s="7">
        <f t="shared" si="462"/>
        <v>0.91422961854171436</v>
      </c>
      <c r="G4674" s="8">
        <f>Milk_R_at_Western_Crossing!B4675+NF_Milk_R_at_IB!B4675+Milk_R_at_Eastern_Crossing!E4674</f>
        <v>61.285714285714285</v>
      </c>
      <c r="H4674" s="7">
        <f t="shared" si="463"/>
        <v>1.7354181697097144</v>
      </c>
    </row>
    <row r="4675" spans="1:8">
      <c r="A4675">
        <f t="shared" si="459"/>
        <v>1971</v>
      </c>
      <c r="B4675">
        <f t="shared" si="460"/>
        <v>10</v>
      </c>
      <c r="C4675">
        <f t="shared" si="461"/>
        <v>14</v>
      </c>
      <c r="D4675" s="1">
        <v>26220</v>
      </c>
      <c r="E4675" s="8">
        <v>48.142857142857146</v>
      </c>
      <c r="F4675" s="7">
        <f t="shared" si="462"/>
        <v>1.3632539002148574</v>
      </c>
      <c r="G4675" s="8">
        <f>Milk_R_at_Western_Crossing!B4676+NF_Milk_R_at_IB!B4676+Milk_R_at_Eastern_Crossing!E4675</f>
        <v>80.142857142857139</v>
      </c>
      <c r="H4675" s="7">
        <f t="shared" si="463"/>
        <v>2.2693929911588575</v>
      </c>
    </row>
    <row r="4676" spans="1:8">
      <c r="A4676">
        <f t="shared" si="459"/>
        <v>1971</v>
      </c>
      <c r="B4676">
        <f t="shared" si="460"/>
        <v>10</v>
      </c>
      <c r="C4676">
        <f t="shared" si="461"/>
        <v>15</v>
      </c>
      <c r="D4676" s="1">
        <v>26221</v>
      </c>
      <c r="E4676" s="8">
        <v>66.857142857142861</v>
      </c>
      <c r="F4676" s="7">
        <f t="shared" si="462"/>
        <v>1.8931834578651432</v>
      </c>
      <c r="G4676" s="8">
        <f>Milk_R_at_Western_Crossing!B4677+NF_Milk_R_at_IB!B4677+Milk_R_at_Eastern_Crossing!E4676</f>
        <v>98.857142857142861</v>
      </c>
      <c r="H4676" s="7">
        <f t="shared" si="463"/>
        <v>2.7993225488091436</v>
      </c>
    </row>
    <row r="4677" spans="1:8">
      <c r="A4677">
        <f t="shared" si="459"/>
        <v>1971</v>
      </c>
      <c r="B4677">
        <f t="shared" si="460"/>
        <v>10</v>
      </c>
      <c r="C4677">
        <f t="shared" si="461"/>
        <v>16</v>
      </c>
      <c r="D4677" s="1">
        <v>26222</v>
      </c>
      <c r="E4677" s="8">
        <v>79.285714285714292</v>
      </c>
      <c r="F4677" s="7">
        <f t="shared" si="462"/>
        <v>2.2451214083657147</v>
      </c>
      <c r="G4677" s="8">
        <f>Milk_R_at_Western_Crossing!B4678+NF_Milk_R_at_IB!B4678+Milk_R_at_Eastern_Crossing!E4677</f>
        <v>123.28571428571429</v>
      </c>
      <c r="H4677" s="7">
        <f t="shared" si="463"/>
        <v>3.491062658413715</v>
      </c>
    </row>
    <row r="4678" spans="1:8">
      <c r="A4678">
        <f t="shared" si="459"/>
        <v>1971</v>
      </c>
      <c r="B4678">
        <f t="shared" si="460"/>
        <v>10</v>
      </c>
      <c r="C4678">
        <f t="shared" si="461"/>
        <v>17</v>
      </c>
      <c r="D4678" s="1">
        <v>26223</v>
      </c>
      <c r="E4678" s="8">
        <v>79.571428571428569</v>
      </c>
      <c r="F4678" s="7">
        <f t="shared" si="462"/>
        <v>2.2532119359634288</v>
      </c>
      <c r="G4678" s="8">
        <f>Milk_R_at_Western_Crossing!B4679+NF_Milk_R_at_IB!B4679+Milk_R_at_Eastern_Crossing!E4678</f>
        <v>133.57142857142856</v>
      </c>
      <c r="H4678" s="7">
        <f t="shared" si="463"/>
        <v>3.7823216519314289</v>
      </c>
    </row>
    <row r="4679" spans="1:8">
      <c r="A4679">
        <f t="shared" ref="A4679:A4742" si="464">YEAR(D4679)</f>
        <v>1971</v>
      </c>
      <c r="B4679">
        <f t="shared" ref="B4679:B4742" si="465">MONTH(D4679)</f>
        <v>10</v>
      </c>
      <c r="C4679">
        <f t="shared" ref="C4679:C4742" si="466">DAY(D4679)</f>
        <v>18</v>
      </c>
      <c r="D4679" s="1">
        <v>26224</v>
      </c>
      <c r="E4679" s="8">
        <v>77.571428571428569</v>
      </c>
      <c r="F4679" s="7">
        <f t="shared" ref="F4679:F4742" si="467">E4679*(0.3048^3)</f>
        <v>2.1965782427794287</v>
      </c>
      <c r="G4679" s="8">
        <f>Milk_R_at_Western_Crossing!B4680+NF_Milk_R_at_IB!B4680+Milk_R_at_Eastern_Crossing!E4679</f>
        <v>124.57142857142857</v>
      </c>
      <c r="H4679" s="7">
        <f t="shared" ref="H4679:H4742" si="468">G4679*(0.3048^3)</f>
        <v>3.527470032603429</v>
      </c>
    </row>
    <row r="4680" spans="1:8">
      <c r="A4680">
        <f t="shared" si="464"/>
        <v>1971</v>
      </c>
      <c r="B4680">
        <f t="shared" si="465"/>
        <v>10</v>
      </c>
      <c r="C4680">
        <f t="shared" si="466"/>
        <v>19</v>
      </c>
      <c r="D4680" s="1">
        <v>26225</v>
      </c>
      <c r="E4680" s="8">
        <v>78.428571428571431</v>
      </c>
      <c r="F4680" s="7">
        <f t="shared" si="467"/>
        <v>2.2208498255725719</v>
      </c>
      <c r="G4680" s="8">
        <f>Milk_R_at_Western_Crossing!B4681+NF_Milk_R_at_IB!B4681+Milk_R_at_Eastern_Crossing!E4680</f>
        <v>122.42857142857143</v>
      </c>
      <c r="H4680" s="7">
        <f t="shared" si="468"/>
        <v>3.4667910756205722</v>
      </c>
    </row>
    <row r="4681" spans="1:8">
      <c r="A4681">
        <f t="shared" si="464"/>
        <v>1971</v>
      </c>
      <c r="B4681">
        <f t="shared" si="465"/>
        <v>10</v>
      </c>
      <c r="C4681">
        <f t="shared" si="466"/>
        <v>20</v>
      </c>
      <c r="D4681" s="1">
        <v>26226</v>
      </c>
      <c r="E4681" s="8">
        <v>79</v>
      </c>
      <c r="F4681" s="7">
        <f t="shared" si="467"/>
        <v>2.2370308807680002</v>
      </c>
      <c r="G4681" s="8">
        <f>Milk_R_at_Western_Crossing!B4682+NF_Milk_R_at_IB!B4682+Milk_R_at_Eastern_Crossing!E4681</f>
        <v>122</v>
      </c>
      <c r="H4681" s="7">
        <f t="shared" si="468"/>
        <v>3.4546552842240006</v>
      </c>
    </row>
    <row r="4682" spans="1:8">
      <c r="A4682">
        <f t="shared" si="464"/>
        <v>1971</v>
      </c>
      <c r="B4682">
        <f t="shared" si="465"/>
        <v>10</v>
      </c>
      <c r="C4682">
        <f t="shared" si="466"/>
        <v>21</v>
      </c>
      <c r="D4682" s="1">
        <v>26227</v>
      </c>
      <c r="E4682" s="8">
        <v>73.714285714285708</v>
      </c>
      <c r="F4682" s="7">
        <f t="shared" si="467"/>
        <v>2.0873561202102859</v>
      </c>
      <c r="G4682" s="8">
        <f>Milk_R_at_Western_Crossing!B4683+NF_Milk_R_at_IB!B4683+Milk_R_at_Eastern_Crossing!E4682</f>
        <v>115.71428571428571</v>
      </c>
      <c r="H4682" s="7">
        <f t="shared" si="468"/>
        <v>3.2766636770742861</v>
      </c>
    </row>
    <row r="4683" spans="1:8">
      <c r="A4683">
        <f t="shared" si="464"/>
        <v>1971</v>
      </c>
      <c r="B4683">
        <f t="shared" si="465"/>
        <v>10</v>
      </c>
      <c r="C4683">
        <f t="shared" si="466"/>
        <v>22</v>
      </c>
      <c r="D4683" s="1">
        <v>26228</v>
      </c>
      <c r="E4683" s="8">
        <v>60.571428571428569</v>
      </c>
      <c r="F4683" s="7">
        <f t="shared" si="467"/>
        <v>1.7151918507154287</v>
      </c>
      <c r="G4683" s="8">
        <f>Milk_R_at_Western_Crossing!B4684+NF_Milk_R_at_IB!B4684+Milk_R_at_Eastern_Crossing!E4683</f>
        <v>102.57142857142857</v>
      </c>
      <c r="H4683" s="7">
        <f t="shared" si="468"/>
        <v>2.9044994075794288</v>
      </c>
    </row>
    <row r="4684" spans="1:8">
      <c r="A4684">
        <f t="shared" si="464"/>
        <v>1971</v>
      </c>
      <c r="B4684">
        <f t="shared" si="465"/>
        <v>10</v>
      </c>
      <c r="C4684">
        <f t="shared" si="466"/>
        <v>23</v>
      </c>
      <c r="D4684" s="1">
        <v>26229</v>
      </c>
      <c r="E4684" s="8">
        <v>50</v>
      </c>
      <c r="F4684" s="7">
        <f t="shared" si="467"/>
        <v>1.4158423296000002</v>
      </c>
      <c r="G4684" s="8">
        <f>Milk_R_at_Western_Crossing!B4685+NF_Milk_R_at_IB!B4685+Milk_R_at_Eastern_Crossing!E4684</f>
        <v>97</v>
      </c>
      <c r="H4684" s="7">
        <f t="shared" si="468"/>
        <v>2.7467341194240005</v>
      </c>
    </row>
    <row r="4685" spans="1:8">
      <c r="A4685">
        <f t="shared" si="464"/>
        <v>1971</v>
      </c>
      <c r="B4685">
        <f t="shared" si="465"/>
        <v>10</v>
      </c>
      <c r="C4685">
        <f t="shared" si="466"/>
        <v>24</v>
      </c>
      <c r="D4685" s="1">
        <v>26230</v>
      </c>
      <c r="E4685" s="8">
        <v>43.142857142857146</v>
      </c>
      <c r="F4685" s="7">
        <f t="shared" si="467"/>
        <v>1.2216696672548575</v>
      </c>
      <c r="G4685" s="8">
        <f>Milk_R_at_Western_Crossing!B4686+NF_Milk_R_at_IB!B4686+Milk_R_at_Eastern_Crossing!E4685</f>
        <v>89.142857142857139</v>
      </c>
      <c r="H4685" s="7">
        <f t="shared" si="468"/>
        <v>2.5242446104868574</v>
      </c>
    </row>
    <row r="4686" spans="1:8">
      <c r="A4686">
        <f t="shared" si="464"/>
        <v>1971</v>
      </c>
      <c r="B4686">
        <f t="shared" si="465"/>
        <v>10</v>
      </c>
      <c r="C4686">
        <f t="shared" si="466"/>
        <v>25</v>
      </c>
      <c r="D4686" s="1">
        <v>26231</v>
      </c>
      <c r="E4686" s="8">
        <v>39</v>
      </c>
      <c r="F4686" s="7">
        <f t="shared" si="467"/>
        <v>1.1043570170880002</v>
      </c>
      <c r="G4686" s="8">
        <f>Milk_R_at_Western_Crossing!B4687+NF_Milk_R_at_IB!B4687+Milk_R_at_Eastern_Crossing!E4686</f>
        <v>80</v>
      </c>
      <c r="H4686" s="7">
        <f t="shared" si="468"/>
        <v>2.2653477273600005</v>
      </c>
    </row>
    <row r="4687" spans="1:8">
      <c r="A4687">
        <f t="shared" si="464"/>
        <v>1971</v>
      </c>
      <c r="B4687">
        <f t="shared" si="465"/>
        <v>10</v>
      </c>
      <c r="C4687">
        <f t="shared" si="466"/>
        <v>26</v>
      </c>
      <c r="D4687" s="1">
        <v>26232</v>
      </c>
      <c r="E4687" s="8">
        <v>34.571428571428569</v>
      </c>
      <c r="F4687" s="7">
        <f t="shared" si="467"/>
        <v>0.97895383932342861</v>
      </c>
      <c r="G4687" s="8">
        <f>Milk_R_at_Western_Crossing!B4688+NF_Milk_R_at_IB!B4688+Milk_R_at_Eastern_Crossing!E4687</f>
        <v>74.571428571428569</v>
      </c>
      <c r="H4687" s="7">
        <f t="shared" si="468"/>
        <v>2.1116277030034287</v>
      </c>
    </row>
    <row r="4688" spans="1:8">
      <c r="A4688">
        <f t="shared" si="464"/>
        <v>1971</v>
      </c>
      <c r="B4688">
        <f t="shared" si="465"/>
        <v>10</v>
      </c>
      <c r="C4688">
        <f t="shared" si="466"/>
        <v>27</v>
      </c>
      <c r="D4688" s="1">
        <v>26233</v>
      </c>
      <c r="E4688" s="8">
        <v>31.142857142857142</v>
      </c>
      <c r="F4688" s="7">
        <f t="shared" si="467"/>
        <v>0.88186750815085724</v>
      </c>
      <c r="G4688" s="8">
        <f>Milk_R_at_Western_Crossing!B4689+NF_Milk_R_at_IB!B4689+Milk_R_at_Eastern_Crossing!E4688</f>
        <v>63.142857142857139</v>
      </c>
      <c r="H4688" s="7">
        <f t="shared" si="468"/>
        <v>1.7880065990948573</v>
      </c>
    </row>
    <row r="4689" spans="1:8">
      <c r="A4689">
        <f t="shared" si="464"/>
        <v>1971</v>
      </c>
      <c r="B4689">
        <f t="shared" si="465"/>
        <v>10</v>
      </c>
      <c r="C4689">
        <f t="shared" si="466"/>
        <v>28</v>
      </c>
      <c r="D4689" s="1">
        <v>26234</v>
      </c>
      <c r="E4689" s="8">
        <v>29.571428571428573</v>
      </c>
      <c r="F4689" s="7">
        <f t="shared" si="467"/>
        <v>0.83736960636342872</v>
      </c>
      <c r="G4689" s="8">
        <f>Milk_R_at_Western_Crossing!B4690+NF_Milk_R_at_IB!B4690+Milk_R_at_Eastern_Crossing!E4689</f>
        <v>62.571428571428569</v>
      </c>
      <c r="H4689" s="7">
        <f t="shared" si="468"/>
        <v>1.7718255438994288</v>
      </c>
    </row>
    <row r="4690" spans="1:8">
      <c r="A4690">
        <f t="shared" si="464"/>
        <v>1971</v>
      </c>
      <c r="B4690">
        <f t="shared" si="465"/>
        <v>10</v>
      </c>
      <c r="C4690">
        <f t="shared" si="466"/>
        <v>29</v>
      </c>
      <c r="D4690" s="1">
        <v>26235</v>
      </c>
      <c r="E4690" s="8">
        <v>19.142857142857142</v>
      </c>
      <c r="F4690" s="7">
        <f t="shared" si="467"/>
        <v>0.54206534904685721</v>
      </c>
      <c r="G4690" s="8">
        <f>Milk_R_at_Western_Crossing!B4691+NF_Milk_R_at_IB!B4691+Milk_R_at_Eastern_Crossing!E4690</f>
        <v>44.142857142857139</v>
      </c>
      <c r="H4690" s="7">
        <f t="shared" si="468"/>
        <v>1.2499865138468571</v>
      </c>
    </row>
    <row r="4691" spans="1:8">
      <c r="A4691">
        <f t="shared" si="464"/>
        <v>1971</v>
      </c>
      <c r="B4691">
        <f t="shared" si="465"/>
        <v>10</v>
      </c>
      <c r="C4691">
        <f t="shared" si="466"/>
        <v>30</v>
      </c>
      <c r="D4691" s="1">
        <v>26236</v>
      </c>
      <c r="E4691" s="8">
        <v>10.142857142857142</v>
      </c>
      <c r="F4691" s="7">
        <f t="shared" si="467"/>
        <v>0.28721372971885717</v>
      </c>
      <c r="G4691" s="8">
        <f>Milk_R_at_Western_Crossing!B4692+NF_Milk_R_at_IB!B4692+Milk_R_at_Eastern_Crossing!E4691</f>
        <v>38.142857142857139</v>
      </c>
      <c r="H4691" s="7">
        <f t="shared" si="468"/>
        <v>1.0800854342948571</v>
      </c>
    </row>
    <row r="4692" spans="1:8">
      <c r="A4692">
        <f t="shared" si="464"/>
        <v>1971</v>
      </c>
      <c r="B4692">
        <f t="shared" si="465"/>
        <v>10</v>
      </c>
      <c r="C4692">
        <f t="shared" si="466"/>
        <v>31</v>
      </c>
      <c r="D4692" s="1">
        <v>26237</v>
      </c>
      <c r="E4692" s="8">
        <v>2.2857142857142856</v>
      </c>
      <c r="F4692" s="7">
        <f t="shared" si="467"/>
        <v>6.4724220781714289E-2</v>
      </c>
      <c r="G4692" s="8">
        <f>Milk_R_at_Western_Crossing!B4693+NF_Milk_R_at_IB!B4693+Milk_R_at_Eastern_Crossing!E4692</f>
        <v>41.285714285714285</v>
      </c>
      <c r="H4692" s="7">
        <f t="shared" si="468"/>
        <v>1.1690812378697144</v>
      </c>
    </row>
    <row r="4693" spans="1:8">
      <c r="A4693">
        <f t="shared" si="464"/>
        <v>1971</v>
      </c>
      <c r="B4693">
        <f t="shared" si="465"/>
        <v>11</v>
      </c>
      <c r="C4693">
        <f t="shared" si="466"/>
        <v>1</v>
      </c>
      <c r="D4693" s="1">
        <v>26238</v>
      </c>
      <c r="E4693" s="8">
        <v>0</v>
      </c>
      <c r="F4693" s="7">
        <f t="shared" si="467"/>
        <v>0</v>
      </c>
      <c r="G4693" s="8">
        <f>Milk_R_at_Western_Crossing!B4694+NF_Milk_R_at_IB!B4694+Milk_R_at_Eastern_Crossing!E4693</f>
        <v>26</v>
      </c>
      <c r="H4693" s="7">
        <f t="shared" si="468"/>
        <v>0.73623801139200007</v>
      </c>
    </row>
    <row r="4694" spans="1:8">
      <c r="A4694">
        <f t="shared" si="464"/>
        <v>1971</v>
      </c>
      <c r="B4694">
        <f t="shared" si="465"/>
        <v>11</v>
      </c>
      <c r="C4694">
        <f t="shared" si="466"/>
        <v>2</v>
      </c>
      <c r="D4694" s="1">
        <v>26239</v>
      </c>
      <c r="E4694" s="8">
        <v>0</v>
      </c>
      <c r="F4694" s="7">
        <f t="shared" si="467"/>
        <v>0</v>
      </c>
      <c r="G4694" s="8">
        <f>Milk_R_at_Western_Crossing!B4695+NF_Milk_R_at_IB!B4695+Milk_R_at_Eastern_Crossing!E4694</f>
        <v>31</v>
      </c>
      <c r="H4694" s="7">
        <f t="shared" si="468"/>
        <v>0.87782224435200018</v>
      </c>
    </row>
    <row r="4695" spans="1:8">
      <c r="A4695">
        <f t="shared" si="464"/>
        <v>1971</v>
      </c>
      <c r="B4695">
        <f t="shared" si="465"/>
        <v>11</v>
      </c>
      <c r="C4695">
        <f t="shared" si="466"/>
        <v>3</v>
      </c>
      <c r="D4695" s="1">
        <v>26240</v>
      </c>
      <c r="E4695" s="8">
        <v>0</v>
      </c>
      <c r="F4695" s="7">
        <f t="shared" si="467"/>
        <v>0</v>
      </c>
      <c r="G4695" s="8">
        <f>Milk_R_at_Western_Crossing!B4696+NF_Milk_R_at_IB!B4696+Milk_R_at_Eastern_Crossing!E4695</f>
        <v>36</v>
      </c>
      <c r="H4695" s="7">
        <f t="shared" si="468"/>
        <v>1.0194064773120002</v>
      </c>
    </row>
    <row r="4696" spans="1:8">
      <c r="A4696">
        <f t="shared" si="464"/>
        <v>1971</v>
      </c>
      <c r="B4696">
        <f t="shared" si="465"/>
        <v>11</v>
      </c>
      <c r="C4696">
        <f t="shared" si="466"/>
        <v>4</v>
      </c>
      <c r="D4696" s="1">
        <v>26241</v>
      </c>
      <c r="E4696" s="8">
        <v>0</v>
      </c>
      <c r="F4696" s="7">
        <f t="shared" si="467"/>
        <v>0</v>
      </c>
      <c r="G4696" s="8">
        <f>Milk_R_at_Western_Crossing!B4697+NF_Milk_R_at_IB!B4697+Milk_R_at_Eastern_Crossing!E4696</f>
        <v>33</v>
      </c>
      <c r="H4696" s="7">
        <f t="shared" si="468"/>
        <v>0.93445593753600009</v>
      </c>
    </row>
    <row r="4697" spans="1:8">
      <c r="A4697">
        <f t="shared" si="464"/>
        <v>1971</v>
      </c>
      <c r="B4697">
        <f t="shared" si="465"/>
        <v>11</v>
      </c>
      <c r="C4697">
        <f t="shared" si="466"/>
        <v>5</v>
      </c>
      <c r="D4697" s="1">
        <v>26242</v>
      </c>
      <c r="E4697" s="8">
        <v>0</v>
      </c>
      <c r="F4697" s="7">
        <f t="shared" si="467"/>
        <v>0</v>
      </c>
      <c r="G4697" s="8">
        <f>Milk_R_at_Western_Crossing!B4698+NF_Milk_R_at_IB!B4698+Milk_R_at_Eastern_Crossing!E4697</f>
        <v>27</v>
      </c>
      <c r="H4697" s="7">
        <f t="shared" si="468"/>
        <v>0.76455485798400014</v>
      </c>
    </row>
    <row r="4698" spans="1:8">
      <c r="A4698">
        <f t="shared" si="464"/>
        <v>1971</v>
      </c>
      <c r="B4698">
        <f t="shared" si="465"/>
        <v>11</v>
      </c>
      <c r="C4698">
        <f t="shared" si="466"/>
        <v>6</v>
      </c>
      <c r="D4698" s="1">
        <v>26243</v>
      </c>
      <c r="E4698" s="8">
        <v>0</v>
      </c>
      <c r="F4698" s="7">
        <f t="shared" si="467"/>
        <v>0</v>
      </c>
      <c r="G4698" s="8">
        <f>Milk_R_at_Western_Crossing!B4699+NF_Milk_R_at_IB!B4699+Milk_R_at_Eastern_Crossing!E4698</f>
        <v>27</v>
      </c>
      <c r="H4698" s="7">
        <f t="shared" si="468"/>
        <v>0.76455485798400014</v>
      </c>
    </row>
    <row r="4699" spans="1:8">
      <c r="A4699">
        <f t="shared" si="464"/>
        <v>1971</v>
      </c>
      <c r="B4699">
        <f t="shared" si="465"/>
        <v>11</v>
      </c>
      <c r="C4699">
        <f t="shared" si="466"/>
        <v>7</v>
      </c>
      <c r="D4699" s="1">
        <v>26244</v>
      </c>
      <c r="E4699" s="8">
        <v>0</v>
      </c>
      <c r="F4699" s="7">
        <f t="shared" si="467"/>
        <v>0</v>
      </c>
      <c r="G4699" s="8">
        <f>Milk_R_at_Western_Crossing!B4700+NF_Milk_R_at_IB!B4700+Milk_R_at_Eastern_Crossing!E4699</f>
        <v>30</v>
      </c>
      <c r="H4699" s="7">
        <f t="shared" si="468"/>
        <v>0.84950539776000011</v>
      </c>
    </row>
    <row r="4700" spans="1:8">
      <c r="A4700">
        <f t="shared" si="464"/>
        <v>1971</v>
      </c>
      <c r="B4700">
        <f t="shared" si="465"/>
        <v>11</v>
      </c>
      <c r="C4700">
        <f t="shared" si="466"/>
        <v>8</v>
      </c>
      <c r="D4700" s="1">
        <v>26245</v>
      </c>
      <c r="E4700" s="8">
        <v>0</v>
      </c>
      <c r="F4700" s="7">
        <f t="shared" si="467"/>
        <v>0</v>
      </c>
      <c r="G4700" s="8">
        <f>Milk_R_at_Western_Crossing!B4701+NF_Milk_R_at_IB!B4701+Milk_R_at_Eastern_Crossing!E4700</f>
        <v>30</v>
      </c>
      <c r="H4700" s="7">
        <f t="shared" si="468"/>
        <v>0.84950539776000011</v>
      </c>
    </row>
    <row r="4701" spans="1:8">
      <c r="A4701">
        <f t="shared" si="464"/>
        <v>1971</v>
      </c>
      <c r="B4701">
        <f t="shared" si="465"/>
        <v>11</v>
      </c>
      <c r="C4701">
        <f t="shared" si="466"/>
        <v>9</v>
      </c>
      <c r="D4701" s="1">
        <v>26246</v>
      </c>
      <c r="E4701" s="8">
        <v>0</v>
      </c>
      <c r="F4701" s="7">
        <f t="shared" si="467"/>
        <v>0</v>
      </c>
      <c r="G4701" s="8">
        <f>Milk_R_at_Western_Crossing!B4702+NF_Milk_R_at_IB!B4702+Milk_R_at_Eastern_Crossing!E4701</f>
        <v>36</v>
      </c>
      <c r="H4701" s="7">
        <f t="shared" si="468"/>
        <v>1.0194064773120002</v>
      </c>
    </row>
    <row r="4702" spans="1:8">
      <c r="A4702">
        <f t="shared" si="464"/>
        <v>1971</v>
      </c>
      <c r="B4702">
        <f t="shared" si="465"/>
        <v>11</v>
      </c>
      <c r="C4702">
        <f t="shared" si="466"/>
        <v>10</v>
      </c>
      <c r="D4702" s="1">
        <v>26247</v>
      </c>
      <c r="E4702" s="8">
        <v>0</v>
      </c>
      <c r="F4702" s="7">
        <f t="shared" si="467"/>
        <v>0</v>
      </c>
      <c r="G4702" s="8">
        <f>Milk_R_at_Western_Crossing!B4703+NF_Milk_R_at_IB!B4703+Milk_R_at_Eastern_Crossing!E4702</f>
        <v>55</v>
      </c>
      <c r="H4702" s="7">
        <f t="shared" si="468"/>
        <v>1.5574265625600003</v>
      </c>
    </row>
    <row r="4703" spans="1:8">
      <c r="A4703">
        <f t="shared" si="464"/>
        <v>1971</v>
      </c>
      <c r="B4703">
        <f t="shared" si="465"/>
        <v>11</v>
      </c>
      <c r="C4703">
        <f t="shared" si="466"/>
        <v>11</v>
      </c>
      <c r="D4703" s="1">
        <v>26248</v>
      </c>
      <c r="E4703" s="8">
        <v>0</v>
      </c>
      <c r="F4703" s="7">
        <f t="shared" si="467"/>
        <v>0</v>
      </c>
      <c r="G4703" s="8">
        <f>Milk_R_at_Western_Crossing!B4704+NF_Milk_R_at_IB!B4704+Milk_R_at_Eastern_Crossing!E4703</f>
        <v>78</v>
      </c>
      <c r="H4703" s="7">
        <f t="shared" si="468"/>
        <v>2.2087140341760003</v>
      </c>
    </row>
    <row r="4704" spans="1:8">
      <c r="A4704">
        <f t="shared" si="464"/>
        <v>1971</v>
      </c>
      <c r="B4704">
        <f t="shared" si="465"/>
        <v>11</v>
      </c>
      <c r="C4704">
        <f t="shared" si="466"/>
        <v>12</v>
      </c>
      <c r="D4704" s="1">
        <v>26249</v>
      </c>
      <c r="E4704" s="8">
        <v>0</v>
      </c>
      <c r="F4704" s="7">
        <f t="shared" si="467"/>
        <v>0</v>
      </c>
      <c r="G4704" s="8">
        <f>Milk_R_at_Western_Crossing!B4705+NF_Milk_R_at_IB!B4705+Milk_R_at_Eastern_Crossing!E4704</f>
        <v>94</v>
      </c>
      <c r="H4704" s="7">
        <f t="shared" si="468"/>
        <v>2.6617835796480005</v>
      </c>
    </row>
    <row r="4705" spans="1:8">
      <c r="A4705">
        <f t="shared" si="464"/>
        <v>1971</v>
      </c>
      <c r="B4705">
        <f t="shared" si="465"/>
        <v>11</v>
      </c>
      <c r="C4705">
        <f t="shared" si="466"/>
        <v>13</v>
      </c>
      <c r="D4705" s="1">
        <v>26250</v>
      </c>
      <c r="E4705" s="8">
        <v>0</v>
      </c>
      <c r="F4705" s="7">
        <f t="shared" si="467"/>
        <v>0</v>
      </c>
      <c r="G4705" s="8">
        <f>Milk_R_at_Western_Crossing!B4706+NF_Milk_R_at_IB!B4706+Milk_R_at_Eastern_Crossing!E4705</f>
        <v>108</v>
      </c>
      <c r="H4705" s="7">
        <f t="shared" si="468"/>
        <v>3.0582194319360005</v>
      </c>
    </row>
    <row r="4706" spans="1:8">
      <c r="A4706">
        <f t="shared" si="464"/>
        <v>1971</v>
      </c>
      <c r="B4706">
        <f t="shared" si="465"/>
        <v>11</v>
      </c>
      <c r="C4706">
        <f t="shared" si="466"/>
        <v>14</v>
      </c>
      <c r="D4706" s="1">
        <v>26251</v>
      </c>
      <c r="E4706" s="8">
        <v>0</v>
      </c>
      <c r="F4706" s="7">
        <f t="shared" si="467"/>
        <v>0</v>
      </c>
      <c r="G4706" s="8">
        <f>Milk_R_at_Western_Crossing!B4707+NF_Milk_R_at_IB!B4707+Milk_R_at_Eastern_Crossing!E4706</f>
        <v>108</v>
      </c>
      <c r="H4706" s="7">
        <f t="shared" si="468"/>
        <v>3.0582194319360005</v>
      </c>
    </row>
    <row r="4707" spans="1:8">
      <c r="A4707">
        <f t="shared" si="464"/>
        <v>1971</v>
      </c>
      <c r="B4707">
        <f t="shared" si="465"/>
        <v>11</v>
      </c>
      <c r="C4707">
        <f t="shared" si="466"/>
        <v>15</v>
      </c>
      <c r="D4707" s="1">
        <v>26252</v>
      </c>
      <c r="E4707" s="8">
        <v>0</v>
      </c>
      <c r="F4707" s="7">
        <f t="shared" si="467"/>
        <v>0</v>
      </c>
      <c r="G4707" s="8">
        <f>Milk_R_at_Western_Crossing!B4708+NF_Milk_R_at_IB!B4708+Milk_R_at_Eastern_Crossing!E4707</f>
        <v>105</v>
      </c>
      <c r="H4707" s="7">
        <f t="shared" si="468"/>
        <v>2.9732688921600006</v>
      </c>
    </row>
    <row r="4708" spans="1:8">
      <c r="A4708">
        <f t="shared" si="464"/>
        <v>1971</v>
      </c>
      <c r="B4708">
        <f t="shared" si="465"/>
        <v>11</v>
      </c>
      <c r="C4708">
        <f t="shared" si="466"/>
        <v>16</v>
      </c>
      <c r="D4708" s="1">
        <v>26253</v>
      </c>
      <c r="E4708" s="8">
        <v>0</v>
      </c>
      <c r="F4708" s="7">
        <f t="shared" si="467"/>
        <v>0</v>
      </c>
      <c r="G4708" s="8">
        <f>Milk_R_at_Western_Crossing!B4709+NF_Milk_R_at_IB!B4709+Milk_R_at_Eastern_Crossing!E4708</f>
        <v>90</v>
      </c>
      <c r="H4708" s="7">
        <f t="shared" si="468"/>
        <v>2.5485161932800002</v>
      </c>
    </row>
    <row r="4709" spans="1:8">
      <c r="A4709">
        <f t="shared" si="464"/>
        <v>1971</v>
      </c>
      <c r="B4709">
        <f t="shared" si="465"/>
        <v>11</v>
      </c>
      <c r="C4709">
        <f t="shared" si="466"/>
        <v>17</v>
      </c>
      <c r="D4709" s="1">
        <v>26254</v>
      </c>
      <c r="E4709" s="8">
        <v>0</v>
      </c>
      <c r="F4709" s="7">
        <f t="shared" si="467"/>
        <v>0</v>
      </c>
      <c r="G4709" s="8">
        <f>Milk_R_at_Western_Crossing!B4710+NF_Milk_R_at_IB!B4710+Milk_R_at_Eastern_Crossing!E4709</f>
        <v>78</v>
      </c>
      <c r="H4709" s="7">
        <f t="shared" si="468"/>
        <v>2.2087140341760003</v>
      </c>
    </row>
    <row r="4710" spans="1:8">
      <c r="A4710">
        <f t="shared" si="464"/>
        <v>1971</v>
      </c>
      <c r="B4710">
        <f t="shared" si="465"/>
        <v>11</v>
      </c>
      <c r="C4710">
        <f t="shared" si="466"/>
        <v>18</v>
      </c>
      <c r="D4710" s="1">
        <v>26255</v>
      </c>
      <c r="E4710" s="8">
        <v>0</v>
      </c>
      <c r="F4710" s="7">
        <f t="shared" si="467"/>
        <v>0</v>
      </c>
      <c r="G4710" s="8">
        <f>Milk_R_at_Western_Crossing!B4711+NF_Milk_R_at_IB!B4711+Milk_R_at_Eastern_Crossing!E4710</f>
        <v>70</v>
      </c>
      <c r="H4710" s="7">
        <f t="shared" si="468"/>
        <v>1.9821792614400002</v>
      </c>
    </row>
    <row r="4711" spans="1:8">
      <c r="A4711">
        <f t="shared" si="464"/>
        <v>1971</v>
      </c>
      <c r="B4711">
        <f t="shared" si="465"/>
        <v>11</v>
      </c>
      <c r="C4711">
        <f t="shared" si="466"/>
        <v>19</v>
      </c>
      <c r="D4711" s="1">
        <v>26256</v>
      </c>
      <c r="E4711" s="8">
        <v>0</v>
      </c>
      <c r="F4711" s="7">
        <f t="shared" si="467"/>
        <v>0</v>
      </c>
      <c r="G4711" s="8">
        <f>Milk_R_at_Western_Crossing!B4712+NF_Milk_R_at_IB!B4712+Milk_R_at_Eastern_Crossing!E4711</f>
        <v>72</v>
      </c>
      <c r="H4711" s="7">
        <f t="shared" si="468"/>
        <v>2.0388129546240004</v>
      </c>
    </row>
    <row r="4712" spans="1:8">
      <c r="A4712">
        <f t="shared" si="464"/>
        <v>1971</v>
      </c>
      <c r="B4712">
        <f t="shared" si="465"/>
        <v>11</v>
      </c>
      <c r="C4712">
        <f t="shared" si="466"/>
        <v>20</v>
      </c>
      <c r="D4712" s="1">
        <v>26257</v>
      </c>
      <c r="E4712" s="8">
        <v>0</v>
      </c>
      <c r="F4712" s="7">
        <f t="shared" si="467"/>
        <v>0</v>
      </c>
      <c r="G4712" s="8">
        <f>Milk_R_at_Western_Crossing!B4713+NF_Milk_R_at_IB!B4713+Milk_R_at_Eastern_Crossing!E4712</f>
        <v>72</v>
      </c>
      <c r="H4712" s="7">
        <f t="shared" si="468"/>
        <v>2.0388129546240004</v>
      </c>
    </row>
    <row r="4713" spans="1:8">
      <c r="A4713">
        <f t="shared" si="464"/>
        <v>1971</v>
      </c>
      <c r="B4713">
        <f t="shared" si="465"/>
        <v>11</v>
      </c>
      <c r="C4713">
        <f t="shared" si="466"/>
        <v>21</v>
      </c>
      <c r="D4713" s="1">
        <v>26258</v>
      </c>
      <c r="E4713" s="8">
        <v>0</v>
      </c>
      <c r="F4713" s="7">
        <f t="shared" si="467"/>
        <v>0</v>
      </c>
      <c r="G4713" s="8">
        <f>Milk_R_at_Western_Crossing!B4714+NF_Milk_R_at_IB!B4714+Milk_R_at_Eastern_Crossing!E4713</f>
        <v>68</v>
      </c>
      <c r="H4713" s="7">
        <f t="shared" si="468"/>
        <v>1.9255455682560003</v>
      </c>
    </row>
    <row r="4714" spans="1:8">
      <c r="A4714">
        <f t="shared" si="464"/>
        <v>1971</v>
      </c>
      <c r="B4714">
        <f t="shared" si="465"/>
        <v>11</v>
      </c>
      <c r="C4714">
        <f t="shared" si="466"/>
        <v>22</v>
      </c>
      <c r="D4714" s="1">
        <v>26259</v>
      </c>
      <c r="E4714" s="8">
        <v>0</v>
      </c>
      <c r="F4714" s="7">
        <f t="shared" si="467"/>
        <v>0</v>
      </c>
      <c r="G4714" s="8">
        <f>Milk_R_at_Western_Crossing!B4715+NF_Milk_R_at_IB!B4715+Milk_R_at_Eastern_Crossing!E4714</f>
        <v>65</v>
      </c>
      <c r="H4714" s="7">
        <f t="shared" si="468"/>
        <v>1.8405950284800003</v>
      </c>
    </row>
    <row r="4715" spans="1:8">
      <c r="A4715">
        <f t="shared" si="464"/>
        <v>1971</v>
      </c>
      <c r="B4715">
        <f t="shared" si="465"/>
        <v>11</v>
      </c>
      <c r="C4715">
        <f t="shared" si="466"/>
        <v>23</v>
      </c>
      <c r="D4715" s="1">
        <v>26260</v>
      </c>
      <c r="E4715" s="8">
        <v>0</v>
      </c>
      <c r="F4715" s="7">
        <f t="shared" si="467"/>
        <v>0</v>
      </c>
      <c r="G4715" s="8">
        <f>Milk_R_at_Western_Crossing!B4716+NF_Milk_R_at_IB!B4716+Milk_R_at_Eastern_Crossing!E4715</f>
        <v>60</v>
      </c>
      <c r="H4715" s="7">
        <f t="shared" si="468"/>
        <v>1.6990107955200002</v>
      </c>
    </row>
    <row r="4716" spans="1:8">
      <c r="A4716">
        <f t="shared" si="464"/>
        <v>1971</v>
      </c>
      <c r="B4716">
        <f t="shared" si="465"/>
        <v>11</v>
      </c>
      <c r="C4716">
        <f t="shared" si="466"/>
        <v>24</v>
      </c>
      <c r="D4716" s="1">
        <v>26261</v>
      </c>
      <c r="E4716" s="8">
        <v>0</v>
      </c>
      <c r="F4716" s="7">
        <f t="shared" si="467"/>
        <v>0</v>
      </c>
      <c r="G4716" s="8">
        <f>Milk_R_at_Western_Crossing!B4717+NF_Milk_R_at_IB!B4717+Milk_R_at_Eastern_Crossing!E4716</f>
        <v>55</v>
      </c>
      <c r="H4716" s="7">
        <f t="shared" si="468"/>
        <v>1.5574265625600003</v>
      </c>
    </row>
    <row r="4717" spans="1:8">
      <c r="A4717">
        <f t="shared" si="464"/>
        <v>1971</v>
      </c>
      <c r="B4717">
        <f t="shared" si="465"/>
        <v>11</v>
      </c>
      <c r="C4717">
        <f t="shared" si="466"/>
        <v>25</v>
      </c>
      <c r="D4717" s="1">
        <v>26262</v>
      </c>
      <c r="E4717" s="8">
        <v>0</v>
      </c>
      <c r="F4717" s="7">
        <f t="shared" si="467"/>
        <v>0</v>
      </c>
      <c r="G4717" s="8">
        <f>Milk_R_at_Western_Crossing!B4718+NF_Milk_R_at_IB!B4718+Milk_R_at_Eastern_Crossing!E4717</f>
        <v>50</v>
      </c>
      <c r="H4717" s="7">
        <f t="shared" si="468"/>
        <v>1.4158423296000002</v>
      </c>
    </row>
    <row r="4718" spans="1:8">
      <c r="A4718">
        <f t="shared" si="464"/>
        <v>1971</v>
      </c>
      <c r="B4718">
        <f t="shared" si="465"/>
        <v>11</v>
      </c>
      <c r="C4718">
        <f t="shared" si="466"/>
        <v>26</v>
      </c>
      <c r="D4718" s="1">
        <v>26263</v>
      </c>
      <c r="E4718" s="8">
        <v>0</v>
      </c>
      <c r="F4718" s="7">
        <f t="shared" si="467"/>
        <v>0</v>
      </c>
      <c r="G4718" s="8">
        <f>Milk_R_at_Western_Crossing!B4719+NF_Milk_R_at_IB!B4719+Milk_R_at_Eastern_Crossing!E4718</f>
        <v>46</v>
      </c>
      <c r="H4718" s="7">
        <f t="shared" si="468"/>
        <v>1.3025749432320002</v>
      </c>
    </row>
    <row r="4719" spans="1:8">
      <c r="A4719">
        <f t="shared" si="464"/>
        <v>1971</v>
      </c>
      <c r="B4719">
        <f t="shared" si="465"/>
        <v>11</v>
      </c>
      <c r="C4719">
        <f t="shared" si="466"/>
        <v>27</v>
      </c>
      <c r="D4719" s="1">
        <v>26264</v>
      </c>
      <c r="E4719" s="8">
        <v>0</v>
      </c>
      <c r="F4719" s="7">
        <f t="shared" si="467"/>
        <v>0</v>
      </c>
      <c r="G4719" s="8">
        <f>Milk_R_at_Western_Crossing!B4720+NF_Milk_R_at_IB!B4720+Milk_R_at_Eastern_Crossing!E4719</f>
        <v>43</v>
      </c>
      <c r="H4719" s="7">
        <f t="shared" si="468"/>
        <v>1.2176244034560002</v>
      </c>
    </row>
    <row r="4720" spans="1:8">
      <c r="A4720">
        <f t="shared" si="464"/>
        <v>1971</v>
      </c>
      <c r="B4720">
        <f t="shared" si="465"/>
        <v>11</v>
      </c>
      <c r="C4720">
        <f t="shared" si="466"/>
        <v>28</v>
      </c>
      <c r="D4720" s="1">
        <v>26265</v>
      </c>
      <c r="E4720" s="8">
        <v>0</v>
      </c>
      <c r="F4720" s="7">
        <f t="shared" si="467"/>
        <v>0</v>
      </c>
      <c r="G4720" s="8">
        <f>Milk_R_at_Western_Crossing!B4721+NF_Milk_R_at_IB!B4721+Milk_R_at_Eastern_Crossing!E4720</f>
        <v>40</v>
      </c>
      <c r="H4720" s="7">
        <f t="shared" si="468"/>
        <v>1.1326738636800002</v>
      </c>
    </row>
    <row r="4721" spans="1:8">
      <c r="A4721">
        <f t="shared" si="464"/>
        <v>1971</v>
      </c>
      <c r="B4721">
        <f t="shared" si="465"/>
        <v>11</v>
      </c>
      <c r="C4721">
        <f t="shared" si="466"/>
        <v>29</v>
      </c>
      <c r="D4721" s="1">
        <v>26266</v>
      </c>
      <c r="E4721" s="8">
        <v>0</v>
      </c>
      <c r="F4721" s="7">
        <f t="shared" si="467"/>
        <v>0</v>
      </c>
      <c r="G4721" s="8">
        <f>Milk_R_at_Western_Crossing!B4722+NF_Milk_R_at_IB!B4722+Milk_R_at_Eastern_Crossing!E4721</f>
        <v>33</v>
      </c>
      <c r="H4721" s="7">
        <f t="shared" si="468"/>
        <v>0.93445593753600009</v>
      </c>
    </row>
    <row r="4722" spans="1:8">
      <c r="A4722">
        <f t="shared" si="464"/>
        <v>1971</v>
      </c>
      <c r="B4722">
        <f t="shared" si="465"/>
        <v>11</v>
      </c>
      <c r="C4722">
        <f t="shared" si="466"/>
        <v>30</v>
      </c>
      <c r="D4722" s="1">
        <v>26267</v>
      </c>
      <c r="E4722" s="8">
        <v>0</v>
      </c>
      <c r="F4722" s="7">
        <f t="shared" si="467"/>
        <v>0</v>
      </c>
      <c r="G4722" s="8">
        <f>Milk_R_at_Western_Crossing!B4723+NF_Milk_R_at_IB!B4723+Milk_R_at_Eastern_Crossing!E4722</f>
        <v>27</v>
      </c>
      <c r="H4722" s="7">
        <f t="shared" si="468"/>
        <v>0.76455485798400014</v>
      </c>
    </row>
    <row r="4723" spans="1:8">
      <c r="A4723">
        <f t="shared" si="464"/>
        <v>1971</v>
      </c>
      <c r="B4723">
        <f t="shared" si="465"/>
        <v>12</v>
      </c>
      <c r="C4723">
        <f t="shared" si="466"/>
        <v>1</v>
      </c>
      <c r="D4723" s="1">
        <v>26268</v>
      </c>
      <c r="E4723" s="8">
        <v>0</v>
      </c>
      <c r="F4723" s="7">
        <f t="shared" si="467"/>
        <v>0</v>
      </c>
      <c r="G4723" s="8">
        <f>Milk_R_at_Western_Crossing!B4724+NF_Milk_R_at_IB!B4724+Milk_R_at_Eastern_Crossing!E4723</f>
        <v>26</v>
      </c>
      <c r="H4723" s="7">
        <f t="shared" si="468"/>
        <v>0.73623801139200007</v>
      </c>
    </row>
    <row r="4724" spans="1:8">
      <c r="A4724">
        <f t="shared" si="464"/>
        <v>1971</v>
      </c>
      <c r="B4724">
        <f t="shared" si="465"/>
        <v>12</v>
      </c>
      <c r="C4724">
        <f t="shared" si="466"/>
        <v>2</v>
      </c>
      <c r="D4724" s="1">
        <v>26269</v>
      </c>
      <c r="E4724" s="8">
        <v>0</v>
      </c>
      <c r="F4724" s="7">
        <f t="shared" si="467"/>
        <v>0</v>
      </c>
      <c r="G4724" s="8">
        <f>Milk_R_at_Western_Crossing!B4725+NF_Milk_R_at_IB!B4725+Milk_R_at_Eastern_Crossing!E4724</f>
        <v>24</v>
      </c>
      <c r="H4724" s="7">
        <f t="shared" si="468"/>
        <v>0.67960431820800005</v>
      </c>
    </row>
    <row r="4725" spans="1:8">
      <c r="A4725">
        <f t="shared" si="464"/>
        <v>1971</v>
      </c>
      <c r="B4725">
        <f t="shared" si="465"/>
        <v>12</v>
      </c>
      <c r="C4725">
        <f t="shared" si="466"/>
        <v>3</v>
      </c>
      <c r="D4725" s="1">
        <v>26270</v>
      </c>
      <c r="E4725" s="8">
        <v>0</v>
      </c>
      <c r="F4725" s="7">
        <f t="shared" si="467"/>
        <v>0</v>
      </c>
      <c r="G4725" s="8">
        <f>Milk_R_at_Western_Crossing!B4726+NF_Milk_R_at_IB!B4726+Milk_R_at_Eastern_Crossing!E4725</f>
        <v>23</v>
      </c>
      <c r="H4725" s="7">
        <f t="shared" si="468"/>
        <v>0.65128747161600009</v>
      </c>
    </row>
    <row r="4726" spans="1:8">
      <c r="A4726">
        <f t="shared" si="464"/>
        <v>1971</v>
      </c>
      <c r="B4726">
        <f t="shared" si="465"/>
        <v>12</v>
      </c>
      <c r="C4726">
        <f t="shared" si="466"/>
        <v>4</v>
      </c>
      <c r="D4726" s="1">
        <v>26271</v>
      </c>
      <c r="E4726" s="8">
        <v>0</v>
      </c>
      <c r="F4726" s="7">
        <f t="shared" si="467"/>
        <v>0</v>
      </c>
      <c r="G4726" s="8">
        <f>Milk_R_at_Western_Crossing!B4727+NF_Milk_R_at_IB!B4727+Milk_R_at_Eastern_Crossing!E4726</f>
        <v>22</v>
      </c>
      <c r="H4726" s="7">
        <f t="shared" si="468"/>
        <v>0.62297062502400014</v>
      </c>
    </row>
    <row r="4727" spans="1:8">
      <c r="A4727">
        <f t="shared" si="464"/>
        <v>1971</v>
      </c>
      <c r="B4727">
        <f t="shared" si="465"/>
        <v>12</v>
      </c>
      <c r="C4727">
        <f t="shared" si="466"/>
        <v>5</v>
      </c>
      <c r="D4727" s="1">
        <v>26272</v>
      </c>
      <c r="E4727" s="8">
        <v>0</v>
      </c>
      <c r="F4727" s="7">
        <f t="shared" si="467"/>
        <v>0</v>
      </c>
      <c r="G4727" s="8">
        <f>Milk_R_at_Western_Crossing!B4728+NF_Milk_R_at_IB!B4728+Milk_R_at_Eastern_Crossing!E4727</f>
        <v>20</v>
      </c>
      <c r="H4727" s="7">
        <f t="shared" si="468"/>
        <v>0.56633693184000011</v>
      </c>
    </row>
    <row r="4728" spans="1:8">
      <c r="A4728">
        <f t="shared" si="464"/>
        <v>1971</v>
      </c>
      <c r="B4728">
        <f t="shared" si="465"/>
        <v>12</v>
      </c>
      <c r="C4728">
        <f t="shared" si="466"/>
        <v>6</v>
      </c>
      <c r="D4728" s="1">
        <v>26273</v>
      </c>
      <c r="E4728" s="8">
        <v>0</v>
      </c>
      <c r="F4728" s="7">
        <f t="shared" si="467"/>
        <v>0</v>
      </c>
      <c r="G4728" s="8">
        <f>Milk_R_at_Western_Crossing!B4729+NF_Milk_R_at_IB!B4729+Milk_R_at_Eastern_Crossing!E4728</f>
        <v>17</v>
      </c>
      <c r="H4728" s="7">
        <f t="shared" si="468"/>
        <v>0.48138639206400008</v>
      </c>
    </row>
    <row r="4729" spans="1:8">
      <c r="A4729">
        <f t="shared" si="464"/>
        <v>1971</v>
      </c>
      <c r="B4729">
        <f t="shared" si="465"/>
        <v>12</v>
      </c>
      <c r="C4729">
        <f t="shared" si="466"/>
        <v>7</v>
      </c>
      <c r="D4729" s="1">
        <v>26274</v>
      </c>
      <c r="E4729" s="8">
        <v>0</v>
      </c>
      <c r="F4729" s="7">
        <f t="shared" si="467"/>
        <v>0</v>
      </c>
      <c r="G4729" s="8">
        <f>Milk_R_at_Western_Crossing!B4730+NF_Milk_R_at_IB!B4730+Milk_R_at_Eastern_Crossing!E4729</f>
        <v>12</v>
      </c>
      <c r="H4729" s="7">
        <f t="shared" si="468"/>
        <v>0.33980215910400002</v>
      </c>
    </row>
    <row r="4730" spans="1:8">
      <c r="A4730">
        <f t="shared" si="464"/>
        <v>1971</v>
      </c>
      <c r="B4730">
        <f t="shared" si="465"/>
        <v>12</v>
      </c>
      <c r="C4730">
        <f t="shared" si="466"/>
        <v>8</v>
      </c>
      <c r="D4730" s="1">
        <v>26275</v>
      </c>
      <c r="E4730" s="8">
        <v>0</v>
      </c>
      <c r="F4730" s="7">
        <f t="shared" si="467"/>
        <v>0</v>
      </c>
      <c r="G4730" s="8">
        <f>Milk_R_at_Western_Crossing!B4731+NF_Milk_R_at_IB!B4731+Milk_R_at_Eastern_Crossing!E4730</f>
        <v>9.5</v>
      </c>
      <c r="H4730" s="7">
        <f t="shared" si="468"/>
        <v>0.26901004262400002</v>
      </c>
    </row>
    <row r="4731" spans="1:8">
      <c r="A4731">
        <f t="shared" si="464"/>
        <v>1971</v>
      </c>
      <c r="B4731">
        <f t="shared" si="465"/>
        <v>12</v>
      </c>
      <c r="C4731">
        <f t="shared" si="466"/>
        <v>9</v>
      </c>
      <c r="D4731" s="1">
        <v>26276</v>
      </c>
      <c r="E4731" s="8">
        <v>0</v>
      </c>
      <c r="F4731" s="7">
        <f t="shared" si="467"/>
        <v>0</v>
      </c>
      <c r="G4731" s="8">
        <f>Milk_R_at_Western_Crossing!B4732+NF_Milk_R_at_IB!B4732+Milk_R_at_Eastern_Crossing!E4731</f>
        <v>8.1999999999999993</v>
      </c>
      <c r="H4731" s="7">
        <f t="shared" si="468"/>
        <v>0.23219814205440001</v>
      </c>
    </row>
    <row r="4732" spans="1:8">
      <c r="A4732">
        <f t="shared" si="464"/>
        <v>1971</v>
      </c>
      <c r="B4732">
        <f t="shared" si="465"/>
        <v>12</v>
      </c>
      <c r="C4732">
        <f t="shared" si="466"/>
        <v>10</v>
      </c>
      <c r="D4732" s="1">
        <v>26277</v>
      </c>
      <c r="E4732" s="8">
        <v>0</v>
      </c>
      <c r="F4732" s="7">
        <f t="shared" si="467"/>
        <v>0</v>
      </c>
      <c r="G4732" s="8">
        <f>Milk_R_at_Western_Crossing!B4733+NF_Milk_R_at_IB!B4733+Milk_R_at_Eastern_Crossing!E4732</f>
        <v>7.5</v>
      </c>
      <c r="H4732" s="7">
        <f t="shared" si="468"/>
        <v>0.21237634944000003</v>
      </c>
    </row>
    <row r="4733" spans="1:8">
      <c r="A4733">
        <f t="shared" si="464"/>
        <v>1971</v>
      </c>
      <c r="B4733">
        <f t="shared" si="465"/>
        <v>12</v>
      </c>
      <c r="C4733">
        <f t="shared" si="466"/>
        <v>11</v>
      </c>
      <c r="D4733" s="1">
        <v>26278</v>
      </c>
      <c r="E4733" s="8">
        <v>0</v>
      </c>
      <c r="F4733" s="7">
        <f t="shared" si="467"/>
        <v>0</v>
      </c>
      <c r="G4733" s="8">
        <f>Milk_R_at_Western_Crossing!B4734+NF_Milk_R_at_IB!B4734+Milk_R_at_Eastern_Crossing!E4733</f>
        <v>7.5</v>
      </c>
      <c r="H4733" s="7">
        <f t="shared" si="468"/>
        <v>0.21237634944000003</v>
      </c>
    </row>
    <row r="4734" spans="1:8">
      <c r="A4734">
        <f t="shared" si="464"/>
        <v>1971</v>
      </c>
      <c r="B4734">
        <f t="shared" si="465"/>
        <v>12</v>
      </c>
      <c r="C4734">
        <f t="shared" si="466"/>
        <v>12</v>
      </c>
      <c r="D4734" s="1">
        <v>26279</v>
      </c>
      <c r="E4734" s="8">
        <v>0</v>
      </c>
      <c r="F4734" s="7">
        <f t="shared" si="467"/>
        <v>0</v>
      </c>
      <c r="G4734" s="8">
        <f>Milk_R_at_Western_Crossing!B4735+NF_Milk_R_at_IB!B4735+Milk_R_at_Eastern_Crossing!E4734</f>
        <v>7.5</v>
      </c>
      <c r="H4734" s="7">
        <f t="shared" si="468"/>
        <v>0.21237634944000003</v>
      </c>
    </row>
    <row r="4735" spans="1:8">
      <c r="A4735">
        <f t="shared" si="464"/>
        <v>1971</v>
      </c>
      <c r="B4735">
        <f t="shared" si="465"/>
        <v>12</v>
      </c>
      <c r="C4735">
        <f t="shared" si="466"/>
        <v>13</v>
      </c>
      <c r="D4735" s="1">
        <v>26280</v>
      </c>
      <c r="E4735" s="8">
        <v>0</v>
      </c>
      <c r="F4735" s="7">
        <f t="shared" si="467"/>
        <v>0</v>
      </c>
      <c r="G4735" s="8">
        <f>Milk_R_at_Western_Crossing!B4736+NF_Milk_R_at_IB!B4736+Milk_R_at_Eastern_Crossing!E4735</f>
        <v>6.9</v>
      </c>
      <c r="H4735" s="7">
        <f t="shared" si="468"/>
        <v>0.19538624148480005</v>
      </c>
    </row>
    <row r="4736" spans="1:8">
      <c r="A4736">
        <f t="shared" si="464"/>
        <v>1971</v>
      </c>
      <c r="B4736">
        <f t="shared" si="465"/>
        <v>12</v>
      </c>
      <c r="C4736">
        <f t="shared" si="466"/>
        <v>14</v>
      </c>
      <c r="D4736" s="1">
        <v>26281</v>
      </c>
      <c r="E4736" s="8">
        <v>0</v>
      </c>
      <c r="F4736" s="7">
        <f t="shared" si="467"/>
        <v>0</v>
      </c>
      <c r="G4736" s="8">
        <f>Milk_R_at_Western_Crossing!B4737+NF_Milk_R_at_IB!B4737+Milk_R_at_Eastern_Crossing!E4736</f>
        <v>6.9</v>
      </c>
      <c r="H4736" s="7">
        <f t="shared" si="468"/>
        <v>0.19538624148480005</v>
      </c>
    </row>
    <row r="4737" spans="1:8">
      <c r="A4737">
        <f t="shared" si="464"/>
        <v>1971</v>
      </c>
      <c r="B4737">
        <f t="shared" si="465"/>
        <v>12</v>
      </c>
      <c r="C4737">
        <f t="shared" si="466"/>
        <v>15</v>
      </c>
      <c r="D4737" s="1">
        <v>26282</v>
      </c>
      <c r="E4737" s="8">
        <v>0</v>
      </c>
      <c r="F4737" s="7">
        <f t="shared" si="467"/>
        <v>0</v>
      </c>
      <c r="G4737" s="8">
        <f>Milk_R_at_Western_Crossing!B4738+NF_Milk_R_at_IB!B4738+Milk_R_at_Eastern_Crossing!E4737</f>
        <v>6.9</v>
      </c>
      <c r="H4737" s="7">
        <f t="shared" si="468"/>
        <v>0.19538624148480005</v>
      </c>
    </row>
    <row r="4738" spans="1:8">
      <c r="A4738">
        <f t="shared" si="464"/>
        <v>1971</v>
      </c>
      <c r="B4738">
        <f t="shared" si="465"/>
        <v>12</v>
      </c>
      <c r="C4738">
        <f t="shared" si="466"/>
        <v>16</v>
      </c>
      <c r="D4738" s="1">
        <v>26283</v>
      </c>
      <c r="E4738" s="8">
        <v>0</v>
      </c>
      <c r="F4738" s="7">
        <f t="shared" si="467"/>
        <v>0</v>
      </c>
      <c r="G4738" s="8">
        <f>Milk_R_at_Western_Crossing!B4739+NF_Milk_R_at_IB!B4739+Milk_R_at_Eastern_Crossing!E4738</f>
        <v>6.2</v>
      </c>
      <c r="H4738" s="7">
        <f t="shared" si="468"/>
        <v>0.17556444887040004</v>
      </c>
    </row>
    <row r="4739" spans="1:8">
      <c r="A4739">
        <f t="shared" si="464"/>
        <v>1971</v>
      </c>
      <c r="B4739">
        <f t="shared" si="465"/>
        <v>12</v>
      </c>
      <c r="C4739">
        <f t="shared" si="466"/>
        <v>17</v>
      </c>
      <c r="D4739" s="1">
        <v>26284</v>
      </c>
      <c r="E4739" s="8">
        <v>0</v>
      </c>
      <c r="F4739" s="7">
        <f t="shared" si="467"/>
        <v>0</v>
      </c>
      <c r="G4739" s="8">
        <f>Milk_R_at_Western_Crossing!B4740+NF_Milk_R_at_IB!B4740+Milk_R_at_Eastern_Crossing!E4739</f>
        <v>5.5</v>
      </c>
      <c r="H4739" s="7">
        <f t="shared" si="468"/>
        <v>0.15574265625600003</v>
      </c>
    </row>
    <row r="4740" spans="1:8">
      <c r="A4740">
        <f t="shared" si="464"/>
        <v>1971</v>
      </c>
      <c r="B4740">
        <f t="shared" si="465"/>
        <v>12</v>
      </c>
      <c r="C4740">
        <f t="shared" si="466"/>
        <v>18</v>
      </c>
      <c r="D4740" s="1">
        <v>26285</v>
      </c>
      <c r="E4740" s="8">
        <v>0</v>
      </c>
      <c r="F4740" s="7">
        <f t="shared" si="467"/>
        <v>0</v>
      </c>
      <c r="G4740" s="8">
        <f>Milk_R_at_Western_Crossing!B4741+NF_Milk_R_at_IB!B4741+Milk_R_at_Eastern_Crossing!E4740</f>
        <v>5.5</v>
      </c>
      <c r="H4740" s="7">
        <f t="shared" si="468"/>
        <v>0.15574265625600003</v>
      </c>
    </row>
    <row r="4741" spans="1:8">
      <c r="A4741">
        <f t="shared" si="464"/>
        <v>1971</v>
      </c>
      <c r="B4741">
        <f t="shared" si="465"/>
        <v>12</v>
      </c>
      <c r="C4741">
        <f t="shared" si="466"/>
        <v>19</v>
      </c>
      <c r="D4741" s="1">
        <v>26286</v>
      </c>
      <c r="E4741" s="8">
        <v>0</v>
      </c>
      <c r="F4741" s="7">
        <f t="shared" si="467"/>
        <v>0</v>
      </c>
      <c r="G4741" s="8">
        <f>Milk_R_at_Western_Crossing!B4742+NF_Milk_R_at_IB!B4742+Milk_R_at_Eastern_Crossing!E4741</f>
        <v>5.5</v>
      </c>
      <c r="H4741" s="7">
        <f t="shared" si="468"/>
        <v>0.15574265625600003</v>
      </c>
    </row>
    <row r="4742" spans="1:8">
      <c r="A4742">
        <f t="shared" si="464"/>
        <v>1971</v>
      </c>
      <c r="B4742">
        <f t="shared" si="465"/>
        <v>12</v>
      </c>
      <c r="C4742">
        <f t="shared" si="466"/>
        <v>20</v>
      </c>
      <c r="D4742" s="1">
        <v>26287</v>
      </c>
      <c r="E4742" s="8">
        <v>0</v>
      </c>
      <c r="F4742" s="7">
        <f t="shared" si="467"/>
        <v>0</v>
      </c>
      <c r="G4742" s="8">
        <f>Milk_R_at_Western_Crossing!B4743+NF_Milk_R_at_IB!B4743+Milk_R_at_Eastern_Crossing!E4742</f>
        <v>4.8</v>
      </c>
      <c r="H4742" s="7">
        <f t="shared" si="468"/>
        <v>0.13592086364160003</v>
      </c>
    </row>
    <row r="4743" spans="1:8">
      <c r="A4743">
        <f t="shared" ref="A4743:A4806" si="469">YEAR(D4743)</f>
        <v>1971</v>
      </c>
      <c r="B4743">
        <f t="shared" ref="B4743:B4806" si="470">MONTH(D4743)</f>
        <v>12</v>
      </c>
      <c r="C4743">
        <f t="shared" ref="C4743:C4806" si="471">DAY(D4743)</f>
        <v>21</v>
      </c>
      <c r="D4743" s="1">
        <v>26288</v>
      </c>
      <c r="E4743" s="8">
        <v>0</v>
      </c>
      <c r="F4743" s="7">
        <f t="shared" ref="F4743:F4806" si="472">E4743*(0.3048^3)</f>
        <v>0</v>
      </c>
      <c r="G4743" s="8">
        <f>Milk_R_at_Western_Crossing!B4744+NF_Milk_R_at_IB!B4744+Milk_R_at_Eastern_Crossing!E4743</f>
        <v>4.8</v>
      </c>
      <c r="H4743" s="7">
        <f t="shared" ref="H4743:H4806" si="473">G4743*(0.3048^3)</f>
        <v>0.13592086364160003</v>
      </c>
    </row>
    <row r="4744" spans="1:8">
      <c r="A4744">
        <f t="shared" si="469"/>
        <v>1971</v>
      </c>
      <c r="B4744">
        <f t="shared" si="470"/>
        <v>12</v>
      </c>
      <c r="C4744">
        <f t="shared" si="471"/>
        <v>22</v>
      </c>
      <c r="D4744" s="1">
        <v>26289</v>
      </c>
      <c r="E4744" s="8">
        <v>0</v>
      </c>
      <c r="F4744" s="7">
        <f t="shared" si="472"/>
        <v>0</v>
      </c>
      <c r="G4744" s="8">
        <f>Milk_R_at_Western_Crossing!B4745+NF_Milk_R_at_IB!B4745+Milk_R_at_Eastern_Crossing!E4744</f>
        <v>4.2</v>
      </c>
      <c r="H4744" s="7">
        <f t="shared" si="473"/>
        <v>0.11893075568640002</v>
      </c>
    </row>
    <row r="4745" spans="1:8">
      <c r="A4745">
        <f t="shared" si="469"/>
        <v>1971</v>
      </c>
      <c r="B4745">
        <f t="shared" si="470"/>
        <v>12</v>
      </c>
      <c r="C4745">
        <f t="shared" si="471"/>
        <v>23</v>
      </c>
      <c r="D4745" s="1">
        <v>26290</v>
      </c>
      <c r="E4745" s="8">
        <v>0</v>
      </c>
      <c r="F4745" s="7">
        <f t="shared" si="472"/>
        <v>0</v>
      </c>
      <c r="G4745" s="8">
        <f>Milk_R_at_Western_Crossing!B4746+NF_Milk_R_at_IB!B4746+Milk_R_at_Eastern_Crossing!E4745</f>
        <v>4.2</v>
      </c>
      <c r="H4745" s="7">
        <f t="shared" si="473"/>
        <v>0.11893075568640002</v>
      </c>
    </row>
    <row r="4746" spans="1:8">
      <c r="A4746">
        <f t="shared" si="469"/>
        <v>1971</v>
      </c>
      <c r="B4746">
        <f t="shared" si="470"/>
        <v>12</v>
      </c>
      <c r="C4746">
        <f t="shared" si="471"/>
        <v>24</v>
      </c>
      <c r="D4746" s="1">
        <v>26291</v>
      </c>
      <c r="E4746" s="8">
        <v>0</v>
      </c>
      <c r="F4746" s="7">
        <f t="shared" si="472"/>
        <v>0</v>
      </c>
      <c r="G4746" s="8">
        <f>Milk_R_at_Western_Crossing!B4747+NF_Milk_R_at_IB!B4747+Milk_R_at_Eastern_Crossing!E4746</f>
        <v>3.5</v>
      </c>
      <c r="H4746" s="7">
        <f t="shared" si="473"/>
        <v>9.9108963072000011E-2</v>
      </c>
    </row>
    <row r="4747" spans="1:8">
      <c r="A4747">
        <f t="shared" si="469"/>
        <v>1971</v>
      </c>
      <c r="B4747">
        <f t="shared" si="470"/>
        <v>12</v>
      </c>
      <c r="C4747">
        <f t="shared" si="471"/>
        <v>25</v>
      </c>
      <c r="D4747" s="1">
        <v>26292</v>
      </c>
      <c r="E4747" s="8">
        <v>0</v>
      </c>
      <c r="F4747" s="7">
        <f t="shared" si="472"/>
        <v>0</v>
      </c>
      <c r="G4747" s="8">
        <f>Milk_R_at_Western_Crossing!B4748+NF_Milk_R_at_IB!B4748+Milk_R_at_Eastern_Crossing!E4747</f>
        <v>3.5</v>
      </c>
      <c r="H4747" s="7">
        <f t="shared" si="473"/>
        <v>9.9108963072000011E-2</v>
      </c>
    </row>
    <row r="4748" spans="1:8">
      <c r="A4748">
        <f t="shared" si="469"/>
        <v>1971</v>
      </c>
      <c r="B4748">
        <f t="shared" si="470"/>
        <v>12</v>
      </c>
      <c r="C4748">
        <f t="shared" si="471"/>
        <v>26</v>
      </c>
      <c r="D4748" s="1">
        <v>26293</v>
      </c>
      <c r="E4748" s="8">
        <v>0</v>
      </c>
      <c r="F4748" s="7">
        <f t="shared" si="472"/>
        <v>0</v>
      </c>
      <c r="G4748" s="8">
        <f>Milk_R_at_Western_Crossing!B4749+NF_Milk_R_at_IB!B4749+Milk_R_at_Eastern_Crossing!E4748</f>
        <v>3.5</v>
      </c>
      <c r="H4748" s="7">
        <f t="shared" si="473"/>
        <v>9.9108963072000011E-2</v>
      </c>
    </row>
    <row r="4749" spans="1:8">
      <c r="A4749">
        <f t="shared" si="469"/>
        <v>1971</v>
      </c>
      <c r="B4749">
        <f t="shared" si="470"/>
        <v>12</v>
      </c>
      <c r="C4749">
        <f t="shared" si="471"/>
        <v>27</v>
      </c>
      <c r="D4749" s="1">
        <v>26294</v>
      </c>
      <c r="E4749" s="8">
        <v>0</v>
      </c>
      <c r="F4749" s="7">
        <f t="shared" si="472"/>
        <v>0</v>
      </c>
      <c r="G4749" s="8">
        <f>Milk_R_at_Western_Crossing!B4750+NF_Milk_R_at_IB!B4750+Milk_R_at_Eastern_Crossing!E4749</f>
        <v>3.5</v>
      </c>
      <c r="H4749" s="7">
        <f t="shared" si="473"/>
        <v>9.9108963072000011E-2</v>
      </c>
    </row>
    <row r="4750" spans="1:8">
      <c r="A4750">
        <f t="shared" si="469"/>
        <v>1971</v>
      </c>
      <c r="B4750">
        <f t="shared" si="470"/>
        <v>12</v>
      </c>
      <c r="C4750">
        <f t="shared" si="471"/>
        <v>28</v>
      </c>
      <c r="D4750" s="1">
        <v>26295</v>
      </c>
      <c r="E4750" s="8">
        <v>0</v>
      </c>
      <c r="F4750" s="7">
        <f t="shared" si="472"/>
        <v>0</v>
      </c>
      <c r="G4750" s="8">
        <f>Milk_R_at_Western_Crossing!B4751+NF_Milk_R_at_IB!B4751+Milk_R_at_Eastern_Crossing!E4750</f>
        <v>2.6</v>
      </c>
      <c r="H4750" s="7">
        <f t="shared" si="473"/>
        <v>7.3623801139200015E-2</v>
      </c>
    </row>
    <row r="4751" spans="1:8">
      <c r="A4751">
        <f t="shared" si="469"/>
        <v>1971</v>
      </c>
      <c r="B4751">
        <f t="shared" si="470"/>
        <v>12</v>
      </c>
      <c r="C4751">
        <f t="shared" si="471"/>
        <v>29</v>
      </c>
      <c r="D4751" s="1">
        <v>26296</v>
      </c>
      <c r="E4751" s="8">
        <v>0</v>
      </c>
      <c r="F4751" s="7">
        <f t="shared" si="472"/>
        <v>0</v>
      </c>
      <c r="G4751" s="8">
        <f>Milk_R_at_Western_Crossing!B4752+NF_Milk_R_at_IB!B4752+Milk_R_at_Eastern_Crossing!E4751</f>
        <v>2.6</v>
      </c>
      <c r="H4751" s="7">
        <f t="shared" si="473"/>
        <v>7.3623801139200015E-2</v>
      </c>
    </row>
    <row r="4752" spans="1:8">
      <c r="A4752">
        <f t="shared" si="469"/>
        <v>1971</v>
      </c>
      <c r="B4752">
        <f t="shared" si="470"/>
        <v>12</v>
      </c>
      <c r="C4752">
        <f t="shared" si="471"/>
        <v>30</v>
      </c>
      <c r="D4752" s="1">
        <v>26297</v>
      </c>
      <c r="E4752" s="8">
        <v>0</v>
      </c>
      <c r="F4752" s="7">
        <f t="shared" si="472"/>
        <v>0</v>
      </c>
      <c r="G4752" s="8">
        <f>Milk_R_at_Western_Crossing!B4753+NF_Milk_R_at_IB!B4753+Milk_R_at_Eastern_Crossing!E4752</f>
        <v>3.5</v>
      </c>
      <c r="H4752" s="7">
        <f t="shared" si="473"/>
        <v>9.9108963072000011E-2</v>
      </c>
    </row>
    <row r="4753" spans="1:8">
      <c r="A4753">
        <f t="shared" si="469"/>
        <v>1971</v>
      </c>
      <c r="B4753">
        <f t="shared" si="470"/>
        <v>12</v>
      </c>
      <c r="C4753">
        <f t="shared" si="471"/>
        <v>31</v>
      </c>
      <c r="D4753" s="1">
        <v>26298</v>
      </c>
      <c r="E4753" s="8">
        <v>0</v>
      </c>
      <c r="F4753" s="7">
        <f t="shared" si="472"/>
        <v>0</v>
      </c>
      <c r="G4753" s="8">
        <f>Milk_R_at_Western_Crossing!B4754+NF_Milk_R_at_IB!B4754+Milk_R_at_Eastern_Crossing!E4753</f>
        <v>3.5</v>
      </c>
      <c r="H4753" s="7">
        <f t="shared" si="473"/>
        <v>9.9108963072000011E-2</v>
      </c>
    </row>
    <row r="4754" spans="1:8">
      <c r="A4754">
        <f t="shared" si="469"/>
        <v>1972</v>
      </c>
      <c r="B4754">
        <f t="shared" si="470"/>
        <v>1</v>
      </c>
      <c r="C4754">
        <f t="shared" si="471"/>
        <v>1</v>
      </c>
      <c r="D4754" s="1">
        <v>26299</v>
      </c>
      <c r="E4754" s="8">
        <v>0</v>
      </c>
      <c r="F4754" s="7">
        <f t="shared" si="472"/>
        <v>0</v>
      </c>
      <c r="G4754" s="8">
        <f>Milk_R_at_Western_Crossing!B4755+NF_Milk_R_at_IB!B4755+Milk_R_at_Eastern_Crossing!E4754</f>
        <v>3.5</v>
      </c>
      <c r="H4754" s="7">
        <f t="shared" si="473"/>
        <v>9.9108963072000011E-2</v>
      </c>
    </row>
    <row r="4755" spans="1:8">
      <c r="A4755">
        <f t="shared" si="469"/>
        <v>1972</v>
      </c>
      <c r="B4755">
        <f t="shared" si="470"/>
        <v>1</v>
      </c>
      <c r="C4755">
        <f t="shared" si="471"/>
        <v>2</v>
      </c>
      <c r="D4755" s="1">
        <v>26300</v>
      </c>
      <c r="E4755" s="8">
        <v>0</v>
      </c>
      <c r="F4755" s="7">
        <f t="shared" si="472"/>
        <v>0</v>
      </c>
      <c r="G4755" s="8">
        <f>Milk_R_at_Western_Crossing!B4756+NF_Milk_R_at_IB!B4756+Milk_R_at_Eastern_Crossing!E4755</f>
        <v>3.5</v>
      </c>
      <c r="H4755" s="7">
        <f t="shared" si="473"/>
        <v>9.9108963072000011E-2</v>
      </c>
    </row>
    <row r="4756" spans="1:8">
      <c r="A4756">
        <f t="shared" si="469"/>
        <v>1972</v>
      </c>
      <c r="B4756">
        <f t="shared" si="470"/>
        <v>1</v>
      </c>
      <c r="C4756">
        <f t="shared" si="471"/>
        <v>3</v>
      </c>
      <c r="D4756" s="1">
        <v>26301</v>
      </c>
      <c r="E4756" s="8">
        <v>0</v>
      </c>
      <c r="F4756" s="7">
        <f t="shared" si="472"/>
        <v>0</v>
      </c>
      <c r="G4756" s="8">
        <f>Milk_R_at_Western_Crossing!B4757+NF_Milk_R_at_IB!B4757+Milk_R_at_Eastern_Crossing!E4756</f>
        <v>2.6</v>
      </c>
      <c r="H4756" s="7">
        <f t="shared" si="473"/>
        <v>7.3623801139200015E-2</v>
      </c>
    </row>
    <row r="4757" spans="1:8">
      <c r="A4757">
        <f t="shared" si="469"/>
        <v>1972</v>
      </c>
      <c r="B4757">
        <f t="shared" si="470"/>
        <v>1</v>
      </c>
      <c r="C4757">
        <f t="shared" si="471"/>
        <v>4</v>
      </c>
      <c r="D4757" s="1">
        <v>26302</v>
      </c>
      <c r="E4757" s="8">
        <v>0</v>
      </c>
      <c r="F4757" s="7">
        <f t="shared" si="472"/>
        <v>0</v>
      </c>
      <c r="G4757" s="8">
        <f>Milk_R_at_Western_Crossing!B4758+NF_Milk_R_at_IB!B4758+Milk_R_at_Eastern_Crossing!E4757</f>
        <v>2.6</v>
      </c>
      <c r="H4757" s="7">
        <f t="shared" si="473"/>
        <v>7.3623801139200015E-2</v>
      </c>
    </row>
    <row r="4758" spans="1:8">
      <c r="A4758">
        <f t="shared" si="469"/>
        <v>1972</v>
      </c>
      <c r="B4758">
        <f t="shared" si="470"/>
        <v>1</v>
      </c>
      <c r="C4758">
        <f t="shared" si="471"/>
        <v>5</v>
      </c>
      <c r="D4758" s="1">
        <v>26303</v>
      </c>
      <c r="E4758" s="8">
        <v>0</v>
      </c>
      <c r="F4758" s="7">
        <f t="shared" si="472"/>
        <v>0</v>
      </c>
      <c r="G4758" s="8">
        <f>Milk_R_at_Western_Crossing!B4759+NF_Milk_R_at_IB!B4759+Milk_R_at_Eastern_Crossing!E4758</f>
        <v>2.6</v>
      </c>
      <c r="H4758" s="7">
        <f t="shared" si="473"/>
        <v>7.3623801139200015E-2</v>
      </c>
    </row>
    <row r="4759" spans="1:8">
      <c r="A4759">
        <f t="shared" si="469"/>
        <v>1972</v>
      </c>
      <c r="B4759">
        <f t="shared" si="470"/>
        <v>1</v>
      </c>
      <c r="C4759">
        <f t="shared" si="471"/>
        <v>6</v>
      </c>
      <c r="D4759" s="1">
        <v>26304</v>
      </c>
      <c r="E4759" s="8">
        <v>0</v>
      </c>
      <c r="F4759" s="7">
        <f t="shared" si="472"/>
        <v>0</v>
      </c>
      <c r="G4759" s="8">
        <f>Milk_R_at_Western_Crossing!B4760+NF_Milk_R_at_IB!B4760+Milk_R_at_Eastern_Crossing!E4759</f>
        <v>3.5</v>
      </c>
      <c r="H4759" s="7">
        <f t="shared" si="473"/>
        <v>9.9108963072000011E-2</v>
      </c>
    </row>
    <row r="4760" spans="1:8">
      <c r="A4760">
        <f t="shared" si="469"/>
        <v>1972</v>
      </c>
      <c r="B4760">
        <f t="shared" si="470"/>
        <v>1</v>
      </c>
      <c r="C4760">
        <f t="shared" si="471"/>
        <v>7</v>
      </c>
      <c r="D4760" s="1">
        <v>26305</v>
      </c>
      <c r="E4760" s="8">
        <v>0</v>
      </c>
      <c r="F4760" s="7">
        <f t="shared" si="472"/>
        <v>0</v>
      </c>
      <c r="G4760" s="8">
        <f>Milk_R_at_Western_Crossing!B4761+NF_Milk_R_at_IB!B4761+Milk_R_at_Eastern_Crossing!E4760</f>
        <v>3.5</v>
      </c>
      <c r="H4760" s="7">
        <f t="shared" si="473"/>
        <v>9.9108963072000011E-2</v>
      </c>
    </row>
    <row r="4761" spans="1:8">
      <c r="A4761">
        <f t="shared" si="469"/>
        <v>1972</v>
      </c>
      <c r="B4761">
        <f t="shared" si="470"/>
        <v>1</v>
      </c>
      <c r="C4761">
        <f t="shared" si="471"/>
        <v>8</v>
      </c>
      <c r="D4761" s="1">
        <v>26306</v>
      </c>
      <c r="E4761" s="8">
        <v>0</v>
      </c>
      <c r="F4761" s="7">
        <f t="shared" si="472"/>
        <v>0</v>
      </c>
      <c r="G4761" s="8">
        <f>Milk_R_at_Western_Crossing!B4762+NF_Milk_R_at_IB!B4762+Milk_R_at_Eastern_Crossing!E4761</f>
        <v>3.5</v>
      </c>
      <c r="H4761" s="7">
        <f t="shared" si="473"/>
        <v>9.9108963072000011E-2</v>
      </c>
    </row>
    <row r="4762" spans="1:8">
      <c r="A4762">
        <f t="shared" si="469"/>
        <v>1972</v>
      </c>
      <c r="B4762">
        <f t="shared" si="470"/>
        <v>1</v>
      </c>
      <c r="C4762">
        <f t="shared" si="471"/>
        <v>9</v>
      </c>
      <c r="D4762" s="1">
        <v>26307</v>
      </c>
      <c r="E4762" s="8">
        <v>0</v>
      </c>
      <c r="F4762" s="7">
        <f t="shared" si="472"/>
        <v>0</v>
      </c>
      <c r="G4762" s="8">
        <f>Milk_R_at_Western_Crossing!B4763+NF_Milk_R_at_IB!B4763+Milk_R_at_Eastern_Crossing!E4762</f>
        <v>2.6</v>
      </c>
      <c r="H4762" s="7">
        <f t="shared" si="473"/>
        <v>7.3623801139200015E-2</v>
      </c>
    </row>
    <row r="4763" spans="1:8">
      <c r="A4763">
        <f t="shared" si="469"/>
        <v>1972</v>
      </c>
      <c r="B4763">
        <f t="shared" si="470"/>
        <v>1</v>
      </c>
      <c r="C4763">
        <f t="shared" si="471"/>
        <v>10</v>
      </c>
      <c r="D4763" s="1">
        <v>26308</v>
      </c>
      <c r="E4763" s="8">
        <v>0</v>
      </c>
      <c r="F4763" s="7">
        <f t="shared" si="472"/>
        <v>0</v>
      </c>
      <c r="G4763" s="8">
        <f>Milk_R_at_Western_Crossing!B4764+NF_Milk_R_at_IB!B4764+Milk_R_at_Eastern_Crossing!E4763</f>
        <v>2.6</v>
      </c>
      <c r="H4763" s="7">
        <f t="shared" si="473"/>
        <v>7.3623801139200015E-2</v>
      </c>
    </row>
    <row r="4764" spans="1:8">
      <c r="A4764">
        <f t="shared" si="469"/>
        <v>1972</v>
      </c>
      <c r="B4764">
        <f t="shared" si="470"/>
        <v>1</v>
      </c>
      <c r="C4764">
        <f t="shared" si="471"/>
        <v>11</v>
      </c>
      <c r="D4764" s="1">
        <v>26309</v>
      </c>
      <c r="E4764" s="8">
        <v>0</v>
      </c>
      <c r="F4764" s="7">
        <f t="shared" si="472"/>
        <v>0</v>
      </c>
      <c r="G4764" s="8">
        <f>Milk_R_at_Western_Crossing!B4765+NF_Milk_R_at_IB!B4765+Milk_R_at_Eastern_Crossing!E4764</f>
        <v>2.6</v>
      </c>
      <c r="H4764" s="7">
        <f t="shared" si="473"/>
        <v>7.3623801139200015E-2</v>
      </c>
    </row>
    <row r="4765" spans="1:8">
      <c r="A4765">
        <f t="shared" si="469"/>
        <v>1972</v>
      </c>
      <c r="B4765">
        <f t="shared" si="470"/>
        <v>1</v>
      </c>
      <c r="C4765">
        <f t="shared" si="471"/>
        <v>12</v>
      </c>
      <c r="D4765" s="1">
        <v>26310</v>
      </c>
      <c r="E4765" s="8">
        <v>0</v>
      </c>
      <c r="F4765" s="7">
        <f t="shared" si="472"/>
        <v>0</v>
      </c>
      <c r="G4765" s="8">
        <f>Milk_R_at_Western_Crossing!B4766+NF_Milk_R_at_IB!B4766+Milk_R_at_Eastern_Crossing!E4765</f>
        <v>1.8</v>
      </c>
      <c r="H4765" s="7">
        <f t="shared" si="473"/>
        <v>5.0970323865600006E-2</v>
      </c>
    </row>
    <row r="4766" spans="1:8">
      <c r="A4766">
        <f t="shared" si="469"/>
        <v>1972</v>
      </c>
      <c r="B4766">
        <f t="shared" si="470"/>
        <v>1</v>
      </c>
      <c r="C4766">
        <f t="shared" si="471"/>
        <v>13</v>
      </c>
      <c r="D4766" s="1">
        <v>26311</v>
      </c>
      <c r="E4766" s="8">
        <v>0</v>
      </c>
      <c r="F4766" s="7">
        <f t="shared" si="472"/>
        <v>0</v>
      </c>
      <c r="G4766" s="8">
        <f>Milk_R_at_Western_Crossing!B4767+NF_Milk_R_at_IB!B4767+Milk_R_at_Eastern_Crossing!E4766</f>
        <v>1.8</v>
      </c>
      <c r="H4766" s="7">
        <f t="shared" si="473"/>
        <v>5.0970323865600006E-2</v>
      </c>
    </row>
    <row r="4767" spans="1:8">
      <c r="A4767">
        <f t="shared" si="469"/>
        <v>1972</v>
      </c>
      <c r="B4767">
        <f t="shared" si="470"/>
        <v>1</v>
      </c>
      <c r="C4767">
        <f t="shared" si="471"/>
        <v>14</v>
      </c>
      <c r="D4767" s="1">
        <v>26312</v>
      </c>
      <c r="E4767" s="8">
        <v>0</v>
      </c>
      <c r="F4767" s="7">
        <f t="shared" si="472"/>
        <v>0</v>
      </c>
      <c r="G4767" s="8">
        <f>Milk_R_at_Western_Crossing!B4768+NF_Milk_R_at_IB!B4768+Milk_R_at_Eastern_Crossing!E4767</f>
        <v>1.8</v>
      </c>
      <c r="H4767" s="7">
        <f t="shared" si="473"/>
        <v>5.0970323865600006E-2</v>
      </c>
    </row>
    <row r="4768" spans="1:8">
      <c r="A4768">
        <f t="shared" si="469"/>
        <v>1972</v>
      </c>
      <c r="B4768">
        <f t="shared" si="470"/>
        <v>1</v>
      </c>
      <c r="C4768">
        <f t="shared" si="471"/>
        <v>15</v>
      </c>
      <c r="D4768" s="1">
        <v>26313</v>
      </c>
      <c r="E4768" s="8">
        <v>0</v>
      </c>
      <c r="F4768" s="7">
        <f t="shared" si="472"/>
        <v>0</v>
      </c>
      <c r="G4768" s="8">
        <f>Milk_R_at_Western_Crossing!B4769+NF_Milk_R_at_IB!B4769+Milk_R_at_Eastern_Crossing!E4768</f>
        <v>1.8</v>
      </c>
      <c r="H4768" s="7">
        <f t="shared" si="473"/>
        <v>5.0970323865600006E-2</v>
      </c>
    </row>
    <row r="4769" spans="1:8">
      <c r="A4769">
        <f t="shared" si="469"/>
        <v>1972</v>
      </c>
      <c r="B4769">
        <f t="shared" si="470"/>
        <v>1</v>
      </c>
      <c r="C4769">
        <f t="shared" si="471"/>
        <v>16</v>
      </c>
      <c r="D4769" s="1">
        <v>26314</v>
      </c>
      <c r="E4769" s="8">
        <v>0</v>
      </c>
      <c r="F4769" s="7">
        <f t="shared" si="472"/>
        <v>0</v>
      </c>
      <c r="G4769" s="8">
        <f>Milk_R_at_Western_Crossing!B4770+NF_Milk_R_at_IB!B4770+Milk_R_at_Eastern_Crossing!E4769</f>
        <v>2.6</v>
      </c>
      <c r="H4769" s="7">
        <f t="shared" si="473"/>
        <v>7.3623801139200015E-2</v>
      </c>
    </row>
    <row r="4770" spans="1:8">
      <c r="A4770">
        <f t="shared" si="469"/>
        <v>1972</v>
      </c>
      <c r="B4770">
        <f t="shared" si="470"/>
        <v>1</v>
      </c>
      <c r="C4770">
        <f t="shared" si="471"/>
        <v>17</v>
      </c>
      <c r="D4770" s="1">
        <v>26315</v>
      </c>
      <c r="E4770" s="8">
        <v>0</v>
      </c>
      <c r="F4770" s="7">
        <f t="shared" si="472"/>
        <v>0</v>
      </c>
      <c r="G4770" s="8">
        <f>Milk_R_at_Western_Crossing!B4771+NF_Milk_R_at_IB!B4771+Milk_R_at_Eastern_Crossing!E4770</f>
        <v>2.6</v>
      </c>
      <c r="H4770" s="7">
        <f t="shared" si="473"/>
        <v>7.3623801139200015E-2</v>
      </c>
    </row>
    <row r="4771" spans="1:8">
      <c r="A4771">
        <f t="shared" si="469"/>
        <v>1972</v>
      </c>
      <c r="B4771">
        <f t="shared" si="470"/>
        <v>1</v>
      </c>
      <c r="C4771">
        <f t="shared" si="471"/>
        <v>18</v>
      </c>
      <c r="D4771" s="1">
        <v>26316</v>
      </c>
      <c r="E4771" s="8">
        <v>0</v>
      </c>
      <c r="F4771" s="7">
        <f t="shared" si="472"/>
        <v>0</v>
      </c>
      <c r="G4771" s="8">
        <f>Milk_R_at_Western_Crossing!B4772+NF_Milk_R_at_IB!B4772+Milk_R_at_Eastern_Crossing!E4771</f>
        <v>2.6</v>
      </c>
      <c r="H4771" s="7">
        <f t="shared" si="473"/>
        <v>7.3623801139200015E-2</v>
      </c>
    </row>
    <row r="4772" spans="1:8">
      <c r="A4772">
        <f t="shared" si="469"/>
        <v>1972</v>
      </c>
      <c r="B4772">
        <f t="shared" si="470"/>
        <v>1</v>
      </c>
      <c r="C4772">
        <f t="shared" si="471"/>
        <v>19</v>
      </c>
      <c r="D4772" s="1">
        <v>26317</v>
      </c>
      <c r="E4772" s="8">
        <v>0</v>
      </c>
      <c r="F4772" s="7">
        <f t="shared" si="472"/>
        <v>0</v>
      </c>
      <c r="G4772" s="8">
        <f>Milk_R_at_Western_Crossing!B4773+NF_Milk_R_at_IB!B4773+Milk_R_at_Eastern_Crossing!E4772</f>
        <v>1.8</v>
      </c>
      <c r="H4772" s="7">
        <f t="shared" si="473"/>
        <v>5.0970323865600006E-2</v>
      </c>
    </row>
    <row r="4773" spans="1:8">
      <c r="A4773">
        <f t="shared" si="469"/>
        <v>1972</v>
      </c>
      <c r="B4773">
        <f t="shared" si="470"/>
        <v>1</v>
      </c>
      <c r="C4773">
        <f t="shared" si="471"/>
        <v>20</v>
      </c>
      <c r="D4773" s="1">
        <v>26318</v>
      </c>
      <c r="E4773" s="8">
        <v>0</v>
      </c>
      <c r="F4773" s="7">
        <f t="shared" si="472"/>
        <v>0</v>
      </c>
      <c r="G4773" s="8">
        <f>Milk_R_at_Western_Crossing!B4774+NF_Milk_R_at_IB!B4774+Milk_R_at_Eastern_Crossing!E4773</f>
        <v>1.8</v>
      </c>
      <c r="H4773" s="7">
        <f t="shared" si="473"/>
        <v>5.0970323865600006E-2</v>
      </c>
    </row>
    <row r="4774" spans="1:8">
      <c r="A4774">
        <f t="shared" si="469"/>
        <v>1972</v>
      </c>
      <c r="B4774">
        <f t="shared" si="470"/>
        <v>1</v>
      </c>
      <c r="C4774">
        <f t="shared" si="471"/>
        <v>21</v>
      </c>
      <c r="D4774" s="1">
        <v>26319</v>
      </c>
      <c r="E4774" s="8">
        <v>0</v>
      </c>
      <c r="F4774" s="7">
        <f t="shared" si="472"/>
        <v>0</v>
      </c>
      <c r="G4774" s="8">
        <f>Milk_R_at_Western_Crossing!B4775+NF_Milk_R_at_IB!B4775+Milk_R_at_Eastern_Crossing!E4774</f>
        <v>1.8</v>
      </c>
      <c r="H4774" s="7">
        <f t="shared" si="473"/>
        <v>5.0970323865600006E-2</v>
      </c>
    </row>
    <row r="4775" spans="1:8">
      <c r="A4775">
        <f t="shared" si="469"/>
        <v>1972</v>
      </c>
      <c r="B4775">
        <f t="shared" si="470"/>
        <v>1</v>
      </c>
      <c r="C4775">
        <f t="shared" si="471"/>
        <v>22</v>
      </c>
      <c r="D4775" s="1">
        <v>26320</v>
      </c>
      <c r="E4775" s="8">
        <v>0</v>
      </c>
      <c r="F4775" s="7">
        <f t="shared" si="472"/>
        <v>0</v>
      </c>
      <c r="G4775" s="8">
        <f>Milk_R_at_Western_Crossing!B4776+NF_Milk_R_at_IB!B4776+Milk_R_at_Eastern_Crossing!E4775</f>
        <v>1.8</v>
      </c>
      <c r="H4775" s="7">
        <f t="shared" si="473"/>
        <v>5.0970323865600006E-2</v>
      </c>
    </row>
    <row r="4776" spans="1:8">
      <c r="A4776">
        <f t="shared" si="469"/>
        <v>1972</v>
      </c>
      <c r="B4776">
        <f t="shared" si="470"/>
        <v>1</v>
      </c>
      <c r="C4776">
        <f t="shared" si="471"/>
        <v>23</v>
      </c>
      <c r="D4776" s="1">
        <v>26321</v>
      </c>
      <c r="E4776" s="8">
        <v>0</v>
      </c>
      <c r="F4776" s="7">
        <f t="shared" si="472"/>
        <v>0</v>
      </c>
      <c r="G4776" s="8">
        <f>Milk_R_at_Western_Crossing!B4777+NF_Milk_R_at_IB!B4777+Milk_R_at_Eastern_Crossing!E4776</f>
        <v>1.8</v>
      </c>
      <c r="H4776" s="7">
        <f t="shared" si="473"/>
        <v>5.0970323865600006E-2</v>
      </c>
    </row>
    <row r="4777" spans="1:8">
      <c r="A4777">
        <f t="shared" si="469"/>
        <v>1972</v>
      </c>
      <c r="B4777">
        <f t="shared" si="470"/>
        <v>1</v>
      </c>
      <c r="C4777">
        <f t="shared" si="471"/>
        <v>24</v>
      </c>
      <c r="D4777" s="1">
        <v>26322</v>
      </c>
      <c r="E4777" s="8">
        <v>0</v>
      </c>
      <c r="F4777" s="7">
        <f t="shared" si="472"/>
        <v>0</v>
      </c>
      <c r="G4777" s="8">
        <f>Milk_R_at_Western_Crossing!B4778+NF_Milk_R_at_IB!B4778+Milk_R_at_Eastern_Crossing!E4777</f>
        <v>1.8</v>
      </c>
      <c r="H4777" s="7">
        <f t="shared" si="473"/>
        <v>5.0970323865600006E-2</v>
      </c>
    </row>
    <row r="4778" spans="1:8">
      <c r="A4778">
        <f t="shared" si="469"/>
        <v>1972</v>
      </c>
      <c r="B4778">
        <f t="shared" si="470"/>
        <v>1</v>
      </c>
      <c r="C4778">
        <f t="shared" si="471"/>
        <v>25</v>
      </c>
      <c r="D4778" s="1">
        <v>26323</v>
      </c>
      <c r="E4778" s="8">
        <v>0</v>
      </c>
      <c r="F4778" s="7">
        <f t="shared" si="472"/>
        <v>0</v>
      </c>
      <c r="G4778" s="8">
        <f>Milk_R_at_Western_Crossing!B4779+NF_Milk_R_at_IB!B4779+Milk_R_at_Eastern_Crossing!E4778</f>
        <v>0.88</v>
      </c>
      <c r="H4778" s="7">
        <f t="shared" si="473"/>
        <v>2.4918825000960005E-2</v>
      </c>
    </row>
    <row r="4779" spans="1:8">
      <c r="A4779">
        <f t="shared" si="469"/>
        <v>1972</v>
      </c>
      <c r="B4779">
        <f t="shared" si="470"/>
        <v>1</v>
      </c>
      <c r="C4779">
        <f t="shared" si="471"/>
        <v>26</v>
      </c>
      <c r="D4779" s="1">
        <v>26324</v>
      </c>
      <c r="E4779" s="8">
        <v>0</v>
      </c>
      <c r="F4779" s="7">
        <f t="shared" si="472"/>
        <v>0</v>
      </c>
      <c r="G4779" s="8">
        <f>Milk_R_at_Western_Crossing!B4780+NF_Milk_R_at_IB!B4780+Milk_R_at_Eastern_Crossing!E4779</f>
        <v>0.88</v>
      </c>
      <c r="H4779" s="7">
        <f t="shared" si="473"/>
        <v>2.4918825000960005E-2</v>
      </c>
    </row>
    <row r="4780" spans="1:8">
      <c r="A4780">
        <f t="shared" si="469"/>
        <v>1972</v>
      </c>
      <c r="B4780">
        <f t="shared" si="470"/>
        <v>1</v>
      </c>
      <c r="C4780">
        <f t="shared" si="471"/>
        <v>27</v>
      </c>
      <c r="D4780" s="1">
        <v>26325</v>
      </c>
      <c r="E4780" s="8">
        <v>0</v>
      </c>
      <c r="F4780" s="7">
        <f t="shared" si="472"/>
        <v>0</v>
      </c>
      <c r="G4780" s="8">
        <f>Milk_R_at_Western_Crossing!B4781+NF_Milk_R_at_IB!B4781+Milk_R_at_Eastern_Crossing!E4780</f>
        <v>0.88</v>
      </c>
      <c r="H4780" s="7">
        <f t="shared" si="473"/>
        <v>2.4918825000960005E-2</v>
      </c>
    </row>
    <row r="4781" spans="1:8">
      <c r="A4781">
        <f t="shared" si="469"/>
        <v>1972</v>
      </c>
      <c r="B4781">
        <f t="shared" si="470"/>
        <v>1</v>
      </c>
      <c r="C4781">
        <f t="shared" si="471"/>
        <v>28</v>
      </c>
      <c r="D4781" s="1">
        <v>26326</v>
      </c>
      <c r="E4781" s="8">
        <v>0</v>
      </c>
      <c r="F4781" s="7">
        <f t="shared" si="472"/>
        <v>0</v>
      </c>
      <c r="G4781" s="8">
        <f>Milk_R_at_Western_Crossing!B4782+NF_Milk_R_at_IB!B4782+Milk_R_at_Eastern_Crossing!E4781</f>
        <v>0.88</v>
      </c>
      <c r="H4781" s="7">
        <f t="shared" si="473"/>
        <v>2.4918825000960005E-2</v>
      </c>
    </row>
    <row r="4782" spans="1:8">
      <c r="A4782">
        <f t="shared" si="469"/>
        <v>1972</v>
      </c>
      <c r="B4782">
        <f t="shared" si="470"/>
        <v>1</v>
      </c>
      <c r="C4782">
        <f t="shared" si="471"/>
        <v>29</v>
      </c>
      <c r="D4782" s="1">
        <v>26327</v>
      </c>
      <c r="E4782" s="8">
        <v>0</v>
      </c>
      <c r="F4782" s="7">
        <f t="shared" si="472"/>
        <v>0</v>
      </c>
      <c r="G4782" s="8">
        <f>Milk_R_at_Western_Crossing!B4783+NF_Milk_R_at_IB!B4783+Milk_R_at_Eastern_Crossing!E4782</f>
        <v>0.88</v>
      </c>
      <c r="H4782" s="7">
        <f t="shared" si="473"/>
        <v>2.4918825000960005E-2</v>
      </c>
    </row>
    <row r="4783" spans="1:8">
      <c r="A4783">
        <f t="shared" si="469"/>
        <v>1972</v>
      </c>
      <c r="B4783">
        <f t="shared" si="470"/>
        <v>1</v>
      </c>
      <c r="C4783">
        <f t="shared" si="471"/>
        <v>30</v>
      </c>
      <c r="D4783" s="1">
        <v>26328</v>
      </c>
      <c r="E4783" s="8">
        <v>0</v>
      </c>
      <c r="F4783" s="7">
        <f t="shared" si="472"/>
        <v>0</v>
      </c>
      <c r="G4783" s="8">
        <f>Milk_R_at_Western_Crossing!B4784+NF_Milk_R_at_IB!B4784+Milk_R_at_Eastern_Crossing!E4783</f>
        <v>0.88</v>
      </c>
      <c r="H4783" s="7">
        <f t="shared" si="473"/>
        <v>2.4918825000960005E-2</v>
      </c>
    </row>
    <row r="4784" spans="1:8">
      <c r="A4784">
        <f t="shared" si="469"/>
        <v>1972</v>
      </c>
      <c r="B4784">
        <f t="shared" si="470"/>
        <v>1</v>
      </c>
      <c r="C4784">
        <f t="shared" si="471"/>
        <v>31</v>
      </c>
      <c r="D4784" s="1">
        <v>26329</v>
      </c>
      <c r="E4784" s="8">
        <v>0</v>
      </c>
      <c r="F4784" s="7">
        <f t="shared" si="472"/>
        <v>0</v>
      </c>
      <c r="G4784" s="8">
        <f>Milk_R_at_Western_Crossing!B4785+NF_Milk_R_at_IB!B4785+Milk_R_at_Eastern_Crossing!E4784</f>
        <v>0.88</v>
      </c>
      <c r="H4784" s="7">
        <f t="shared" si="473"/>
        <v>2.4918825000960005E-2</v>
      </c>
    </row>
    <row r="4785" spans="1:8">
      <c r="A4785">
        <f t="shared" si="469"/>
        <v>1972</v>
      </c>
      <c r="B4785">
        <f t="shared" si="470"/>
        <v>2</v>
      </c>
      <c r="C4785">
        <f t="shared" si="471"/>
        <v>1</v>
      </c>
      <c r="D4785" s="1">
        <v>26330</v>
      </c>
      <c r="E4785" s="8">
        <v>0</v>
      </c>
      <c r="F4785" s="7">
        <f t="shared" si="472"/>
        <v>0</v>
      </c>
      <c r="G4785" s="8">
        <f>Milk_R_at_Western_Crossing!B4786+NF_Milk_R_at_IB!B4786+Milk_R_at_Eastern_Crossing!E4785</f>
        <v>0.88</v>
      </c>
      <c r="H4785" s="7">
        <f t="shared" si="473"/>
        <v>2.4918825000960005E-2</v>
      </c>
    </row>
    <row r="4786" spans="1:8">
      <c r="A4786">
        <f t="shared" si="469"/>
        <v>1972</v>
      </c>
      <c r="B4786">
        <f t="shared" si="470"/>
        <v>2</v>
      </c>
      <c r="C4786">
        <f t="shared" si="471"/>
        <v>2</v>
      </c>
      <c r="D4786" s="1">
        <v>26331</v>
      </c>
      <c r="E4786" s="8">
        <v>0</v>
      </c>
      <c r="F4786" s="7">
        <f t="shared" si="472"/>
        <v>0</v>
      </c>
      <c r="G4786" s="8">
        <f>Milk_R_at_Western_Crossing!B4787+NF_Milk_R_at_IB!B4787+Milk_R_at_Eastern_Crossing!E4786</f>
        <v>0.88</v>
      </c>
      <c r="H4786" s="7">
        <f t="shared" si="473"/>
        <v>2.4918825000960005E-2</v>
      </c>
    </row>
    <row r="4787" spans="1:8">
      <c r="A4787">
        <f t="shared" si="469"/>
        <v>1972</v>
      </c>
      <c r="B4787">
        <f t="shared" si="470"/>
        <v>2</v>
      </c>
      <c r="C4787">
        <f t="shared" si="471"/>
        <v>3</v>
      </c>
      <c r="D4787" s="1">
        <v>26332</v>
      </c>
      <c r="E4787" s="8">
        <v>0</v>
      </c>
      <c r="F4787" s="7">
        <f t="shared" si="472"/>
        <v>0</v>
      </c>
      <c r="G4787" s="8">
        <f>Milk_R_at_Western_Crossing!B4788+NF_Milk_R_at_IB!B4788+Milk_R_at_Eastern_Crossing!E4787</f>
        <v>0.88</v>
      </c>
      <c r="H4787" s="7">
        <f t="shared" si="473"/>
        <v>2.4918825000960005E-2</v>
      </c>
    </row>
    <row r="4788" spans="1:8">
      <c r="A4788">
        <f t="shared" si="469"/>
        <v>1972</v>
      </c>
      <c r="B4788">
        <f t="shared" si="470"/>
        <v>2</v>
      </c>
      <c r="C4788">
        <f t="shared" si="471"/>
        <v>4</v>
      </c>
      <c r="D4788" s="1">
        <v>26333</v>
      </c>
      <c r="E4788" s="8">
        <v>0</v>
      </c>
      <c r="F4788" s="7">
        <f t="shared" si="472"/>
        <v>0</v>
      </c>
      <c r="G4788" s="8">
        <f>Milk_R_at_Western_Crossing!B4789+NF_Milk_R_at_IB!B4789+Milk_R_at_Eastern_Crossing!E4788</f>
        <v>0.88</v>
      </c>
      <c r="H4788" s="7">
        <f t="shared" si="473"/>
        <v>2.4918825000960005E-2</v>
      </c>
    </row>
    <row r="4789" spans="1:8">
      <c r="A4789">
        <f t="shared" si="469"/>
        <v>1972</v>
      </c>
      <c r="B4789">
        <f t="shared" si="470"/>
        <v>2</v>
      </c>
      <c r="C4789">
        <f t="shared" si="471"/>
        <v>5</v>
      </c>
      <c r="D4789" s="1">
        <v>26334</v>
      </c>
      <c r="E4789" s="8">
        <v>0</v>
      </c>
      <c r="F4789" s="7">
        <f t="shared" si="472"/>
        <v>0</v>
      </c>
      <c r="G4789" s="8">
        <f>Milk_R_at_Western_Crossing!B4790+NF_Milk_R_at_IB!B4790+Milk_R_at_Eastern_Crossing!E4789</f>
        <v>0.88</v>
      </c>
      <c r="H4789" s="7">
        <f t="shared" si="473"/>
        <v>2.4918825000960005E-2</v>
      </c>
    </row>
    <row r="4790" spans="1:8">
      <c r="A4790">
        <f t="shared" si="469"/>
        <v>1972</v>
      </c>
      <c r="B4790">
        <f t="shared" si="470"/>
        <v>2</v>
      </c>
      <c r="C4790">
        <f t="shared" si="471"/>
        <v>6</v>
      </c>
      <c r="D4790" s="1">
        <v>26335</v>
      </c>
      <c r="E4790" s="8">
        <v>0</v>
      </c>
      <c r="F4790" s="7">
        <f t="shared" si="472"/>
        <v>0</v>
      </c>
      <c r="G4790" s="8">
        <f>Milk_R_at_Western_Crossing!B4791+NF_Milk_R_at_IB!B4791+Milk_R_at_Eastern_Crossing!E4790</f>
        <v>0.88</v>
      </c>
      <c r="H4790" s="7">
        <f t="shared" si="473"/>
        <v>2.4918825000960005E-2</v>
      </c>
    </row>
    <row r="4791" spans="1:8">
      <c r="A4791">
        <f t="shared" si="469"/>
        <v>1972</v>
      </c>
      <c r="B4791">
        <f t="shared" si="470"/>
        <v>2</v>
      </c>
      <c r="C4791">
        <f t="shared" si="471"/>
        <v>7</v>
      </c>
      <c r="D4791" s="1">
        <v>26336</v>
      </c>
      <c r="E4791" s="8">
        <v>0</v>
      </c>
      <c r="F4791" s="7">
        <f t="shared" si="472"/>
        <v>0</v>
      </c>
      <c r="G4791" s="8">
        <f>Milk_R_at_Western_Crossing!B4792+NF_Milk_R_at_IB!B4792+Milk_R_at_Eastern_Crossing!E4791</f>
        <v>0.88</v>
      </c>
      <c r="H4791" s="7">
        <f t="shared" si="473"/>
        <v>2.4918825000960005E-2</v>
      </c>
    </row>
    <row r="4792" spans="1:8">
      <c r="A4792">
        <f t="shared" si="469"/>
        <v>1972</v>
      </c>
      <c r="B4792">
        <f t="shared" si="470"/>
        <v>2</v>
      </c>
      <c r="C4792">
        <f t="shared" si="471"/>
        <v>8</v>
      </c>
      <c r="D4792" s="1">
        <v>26337</v>
      </c>
      <c r="E4792" s="8">
        <v>0</v>
      </c>
      <c r="F4792" s="7">
        <f t="shared" si="472"/>
        <v>0</v>
      </c>
      <c r="G4792" s="8">
        <f>Milk_R_at_Western_Crossing!B4793+NF_Milk_R_at_IB!B4793+Milk_R_at_Eastern_Crossing!E4792</f>
        <v>1.8</v>
      </c>
      <c r="H4792" s="7">
        <f t="shared" si="473"/>
        <v>5.0970323865600006E-2</v>
      </c>
    </row>
    <row r="4793" spans="1:8">
      <c r="A4793">
        <f t="shared" si="469"/>
        <v>1972</v>
      </c>
      <c r="B4793">
        <f t="shared" si="470"/>
        <v>2</v>
      </c>
      <c r="C4793">
        <f t="shared" si="471"/>
        <v>9</v>
      </c>
      <c r="D4793" s="1">
        <v>26338</v>
      </c>
      <c r="E4793" s="8">
        <v>0</v>
      </c>
      <c r="F4793" s="7">
        <f t="shared" si="472"/>
        <v>0</v>
      </c>
      <c r="G4793" s="8">
        <f>Milk_R_at_Western_Crossing!B4794+NF_Milk_R_at_IB!B4794+Milk_R_at_Eastern_Crossing!E4793</f>
        <v>1.8</v>
      </c>
      <c r="H4793" s="7">
        <f t="shared" si="473"/>
        <v>5.0970323865600006E-2</v>
      </c>
    </row>
    <row r="4794" spans="1:8">
      <c r="A4794">
        <f t="shared" si="469"/>
        <v>1972</v>
      </c>
      <c r="B4794">
        <f t="shared" si="470"/>
        <v>2</v>
      </c>
      <c r="C4794">
        <f t="shared" si="471"/>
        <v>10</v>
      </c>
      <c r="D4794" s="1">
        <v>26339</v>
      </c>
      <c r="E4794" s="8">
        <v>0</v>
      </c>
      <c r="F4794" s="7">
        <f t="shared" si="472"/>
        <v>0</v>
      </c>
      <c r="G4794" s="8">
        <f>Milk_R_at_Western_Crossing!B4795+NF_Milk_R_at_IB!B4795+Milk_R_at_Eastern_Crossing!E4794</f>
        <v>1.8</v>
      </c>
      <c r="H4794" s="7">
        <f t="shared" si="473"/>
        <v>5.0970323865600006E-2</v>
      </c>
    </row>
    <row r="4795" spans="1:8">
      <c r="A4795">
        <f t="shared" si="469"/>
        <v>1972</v>
      </c>
      <c r="B4795">
        <f t="shared" si="470"/>
        <v>2</v>
      </c>
      <c r="C4795">
        <f t="shared" si="471"/>
        <v>11</v>
      </c>
      <c r="D4795" s="1">
        <v>26340</v>
      </c>
      <c r="E4795" s="8">
        <v>0</v>
      </c>
      <c r="F4795" s="7">
        <f t="shared" si="472"/>
        <v>0</v>
      </c>
      <c r="G4795" s="8">
        <f>Milk_R_at_Western_Crossing!B4796+NF_Milk_R_at_IB!B4796+Milk_R_at_Eastern_Crossing!E4795</f>
        <v>1.8</v>
      </c>
      <c r="H4795" s="7">
        <f t="shared" si="473"/>
        <v>5.0970323865600006E-2</v>
      </c>
    </row>
    <row r="4796" spans="1:8">
      <c r="A4796">
        <f t="shared" si="469"/>
        <v>1972</v>
      </c>
      <c r="B4796">
        <f t="shared" si="470"/>
        <v>2</v>
      </c>
      <c r="C4796">
        <f t="shared" si="471"/>
        <v>12</v>
      </c>
      <c r="D4796" s="1">
        <v>26341</v>
      </c>
      <c r="E4796" s="8">
        <v>0</v>
      </c>
      <c r="F4796" s="7">
        <f t="shared" si="472"/>
        <v>0</v>
      </c>
      <c r="G4796" s="8">
        <f>Milk_R_at_Western_Crossing!B4797+NF_Milk_R_at_IB!B4797+Milk_R_at_Eastern_Crossing!E4796</f>
        <v>1.8</v>
      </c>
      <c r="H4796" s="7">
        <f t="shared" si="473"/>
        <v>5.0970323865600006E-2</v>
      </c>
    </row>
    <row r="4797" spans="1:8">
      <c r="A4797">
        <f t="shared" si="469"/>
        <v>1972</v>
      </c>
      <c r="B4797">
        <f t="shared" si="470"/>
        <v>2</v>
      </c>
      <c r="C4797">
        <f t="shared" si="471"/>
        <v>13</v>
      </c>
      <c r="D4797" s="1">
        <v>26342</v>
      </c>
      <c r="E4797" s="8">
        <v>0</v>
      </c>
      <c r="F4797" s="7">
        <f t="shared" si="472"/>
        <v>0</v>
      </c>
      <c r="G4797" s="8">
        <f>Milk_R_at_Western_Crossing!B4798+NF_Milk_R_at_IB!B4798+Milk_R_at_Eastern_Crossing!E4797</f>
        <v>1.8</v>
      </c>
      <c r="H4797" s="7">
        <f t="shared" si="473"/>
        <v>5.0970323865600006E-2</v>
      </c>
    </row>
    <row r="4798" spans="1:8">
      <c r="A4798">
        <f t="shared" si="469"/>
        <v>1972</v>
      </c>
      <c r="B4798">
        <f t="shared" si="470"/>
        <v>2</v>
      </c>
      <c r="C4798">
        <f t="shared" si="471"/>
        <v>14</v>
      </c>
      <c r="D4798" s="1">
        <v>26343</v>
      </c>
      <c r="E4798" s="8">
        <v>0</v>
      </c>
      <c r="F4798" s="7">
        <f t="shared" si="472"/>
        <v>0</v>
      </c>
      <c r="G4798" s="8">
        <f>Milk_R_at_Western_Crossing!B4799+NF_Milk_R_at_IB!B4799+Milk_R_at_Eastern_Crossing!E4798</f>
        <v>1.8</v>
      </c>
      <c r="H4798" s="7">
        <f t="shared" si="473"/>
        <v>5.0970323865600006E-2</v>
      </c>
    </row>
    <row r="4799" spans="1:8">
      <c r="A4799">
        <f t="shared" si="469"/>
        <v>1972</v>
      </c>
      <c r="B4799">
        <f t="shared" si="470"/>
        <v>2</v>
      </c>
      <c r="C4799">
        <f t="shared" si="471"/>
        <v>15</v>
      </c>
      <c r="D4799" s="1">
        <v>26344</v>
      </c>
      <c r="E4799" s="8">
        <v>0</v>
      </c>
      <c r="F4799" s="7">
        <f t="shared" si="472"/>
        <v>0</v>
      </c>
      <c r="G4799" s="8">
        <f>Milk_R_at_Western_Crossing!B4800+NF_Milk_R_at_IB!B4800+Milk_R_at_Eastern_Crossing!E4799</f>
        <v>1.8</v>
      </c>
      <c r="H4799" s="7">
        <f t="shared" si="473"/>
        <v>5.0970323865600006E-2</v>
      </c>
    </row>
    <row r="4800" spans="1:8">
      <c r="A4800">
        <f t="shared" si="469"/>
        <v>1972</v>
      </c>
      <c r="B4800">
        <f t="shared" si="470"/>
        <v>2</v>
      </c>
      <c r="C4800">
        <f t="shared" si="471"/>
        <v>16</v>
      </c>
      <c r="D4800" s="1">
        <v>26345</v>
      </c>
      <c r="E4800" s="8">
        <v>0</v>
      </c>
      <c r="F4800" s="7">
        <f t="shared" si="472"/>
        <v>0</v>
      </c>
      <c r="G4800" s="8">
        <f>Milk_R_at_Western_Crossing!B4801+NF_Milk_R_at_IB!B4801+Milk_R_at_Eastern_Crossing!E4800</f>
        <v>2.6</v>
      </c>
      <c r="H4800" s="7">
        <f t="shared" si="473"/>
        <v>7.3623801139200015E-2</v>
      </c>
    </row>
    <row r="4801" spans="1:8">
      <c r="A4801">
        <f t="shared" si="469"/>
        <v>1972</v>
      </c>
      <c r="B4801">
        <f t="shared" si="470"/>
        <v>2</v>
      </c>
      <c r="C4801">
        <f t="shared" si="471"/>
        <v>17</v>
      </c>
      <c r="D4801" s="1">
        <v>26346</v>
      </c>
      <c r="E4801" s="8">
        <v>0</v>
      </c>
      <c r="F4801" s="7">
        <f t="shared" si="472"/>
        <v>0</v>
      </c>
      <c r="G4801" s="8">
        <f>Milk_R_at_Western_Crossing!B4802+NF_Milk_R_at_IB!B4802+Milk_R_at_Eastern_Crossing!E4801</f>
        <v>2.6</v>
      </c>
      <c r="H4801" s="7">
        <f t="shared" si="473"/>
        <v>7.3623801139200015E-2</v>
      </c>
    </row>
    <row r="4802" spans="1:8">
      <c r="A4802">
        <f t="shared" si="469"/>
        <v>1972</v>
      </c>
      <c r="B4802">
        <f t="shared" si="470"/>
        <v>2</v>
      </c>
      <c r="C4802">
        <f t="shared" si="471"/>
        <v>18</v>
      </c>
      <c r="D4802" s="1">
        <v>26347</v>
      </c>
      <c r="E4802" s="8">
        <v>0</v>
      </c>
      <c r="F4802" s="7">
        <f t="shared" si="472"/>
        <v>0</v>
      </c>
      <c r="G4802" s="8">
        <f>Milk_R_at_Western_Crossing!B4803+NF_Milk_R_at_IB!B4803+Milk_R_at_Eastern_Crossing!E4802</f>
        <v>3.5</v>
      </c>
      <c r="H4802" s="7">
        <f t="shared" si="473"/>
        <v>9.9108963072000011E-2</v>
      </c>
    </row>
    <row r="4803" spans="1:8">
      <c r="A4803">
        <f t="shared" si="469"/>
        <v>1972</v>
      </c>
      <c r="B4803">
        <f t="shared" si="470"/>
        <v>2</v>
      </c>
      <c r="C4803">
        <f t="shared" si="471"/>
        <v>19</v>
      </c>
      <c r="D4803" s="1">
        <v>26348</v>
      </c>
      <c r="E4803" s="8">
        <v>0</v>
      </c>
      <c r="F4803" s="7">
        <f t="shared" si="472"/>
        <v>0</v>
      </c>
      <c r="G4803" s="8">
        <f>Milk_R_at_Western_Crossing!B4804+NF_Milk_R_at_IB!B4804+Milk_R_at_Eastern_Crossing!E4803</f>
        <v>4.2</v>
      </c>
      <c r="H4803" s="7">
        <f t="shared" si="473"/>
        <v>0.11893075568640002</v>
      </c>
    </row>
    <row r="4804" spans="1:8">
      <c r="A4804">
        <f t="shared" si="469"/>
        <v>1972</v>
      </c>
      <c r="B4804">
        <f t="shared" si="470"/>
        <v>2</v>
      </c>
      <c r="C4804">
        <f t="shared" si="471"/>
        <v>20</v>
      </c>
      <c r="D4804" s="1">
        <v>26349</v>
      </c>
      <c r="E4804" s="8">
        <v>0</v>
      </c>
      <c r="F4804" s="7">
        <f t="shared" si="472"/>
        <v>0</v>
      </c>
      <c r="G4804" s="8">
        <f>Milk_R_at_Western_Crossing!B4805+NF_Milk_R_at_IB!B4805+Milk_R_at_Eastern_Crossing!E4804</f>
        <v>4.8</v>
      </c>
      <c r="H4804" s="7">
        <f t="shared" si="473"/>
        <v>0.13592086364160003</v>
      </c>
    </row>
    <row r="4805" spans="1:8">
      <c r="A4805">
        <f t="shared" si="469"/>
        <v>1972</v>
      </c>
      <c r="B4805">
        <f t="shared" si="470"/>
        <v>2</v>
      </c>
      <c r="C4805">
        <f t="shared" si="471"/>
        <v>21</v>
      </c>
      <c r="D4805" s="1">
        <v>26350</v>
      </c>
      <c r="E4805" s="8">
        <v>0</v>
      </c>
      <c r="F4805" s="7">
        <f t="shared" si="472"/>
        <v>0</v>
      </c>
      <c r="G4805" s="8">
        <f>Milk_R_at_Western_Crossing!B4806+NF_Milk_R_at_IB!B4806+Milk_R_at_Eastern_Crossing!E4805</f>
        <v>5.5</v>
      </c>
      <c r="H4805" s="7">
        <f t="shared" si="473"/>
        <v>0.15574265625600003</v>
      </c>
    </row>
    <row r="4806" spans="1:8">
      <c r="A4806">
        <f t="shared" si="469"/>
        <v>1972</v>
      </c>
      <c r="B4806">
        <f t="shared" si="470"/>
        <v>2</v>
      </c>
      <c r="C4806">
        <f t="shared" si="471"/>
        <v>22</v>
      </c>
      <c r="D4806" s="1">
        <v>26351</v>
      </c>
      <c r="E4806" s="8">
        <v>0</v>
      </c>
      <c r="F4806" s="7">
        <f t="shared" si="472"/>
        <v>0</v>
      </c>
      <c r="G4806" s="8">
        <f>Milk_R_at_Western_Crossing!B4807+NF_Milk_R_at_IB!B4807+Milk_R_at_Eastern_Crossing!E4806</f>
        <v>6.2</v>
      </c>
      <c r="H4806" s="7">
        <f t="shared" si="473"/>
        <v>0.17556444887040004</v>
      </c>
    </row>
    <row r="4807" spans="1:8">
      <c r="A4807">
        <f t="shared" ref="A4807:A4870" si="474">YEAR(D4807)</f>
        <v>1972</v>
      </c>
      <c r="B4807">
        <f t="shared" ref="B4807:B4870" si="475">MONTH(D4807)</f>
        <v>2</v>
      </c>
      <c r="C4807">
        <f t="shared" ref="C4807:C4870" si="476">DAY(D4807)</f>
        <v>23</v>
      </c>
      <c r="D4807" s="1">
        <v>26352</v>
      </c>
      <c r="E4807" s="8">
        <v>0</v>
      </c>
      <c r="F4807" s="7">
        <f t="shared" ref="F4807:F4870" si="477">E4807*(0.3048^3)</f>
        <v>0</v>
      </c>
      <c r="G4807" s="8">
        <f>Milk_R_at_Western_Crossing!B4808+NF_Milk_R_at_IB!B4808+Milk_R_at_Eastern_Crossing!E4807</f>
        <v>6.9</v>
      </c>
      <c r="H4807" s="7">
        <f t="shared" ref="H4807:H4870" si="478">G4807*(0.3048^3)</f>
        <v>0.19538624148480005</v>
      </c>
    </row>
    <row r="4808" spans="1:8">
      <c r="A4808">
        <f t="shared" si="474"/>
        <v>1972</v>
      </c>
      <c r="B4808">
        <f t="shared" si="475"/>
        <v>2</v>
      </c>
      <c r="C4808">
        <f t="shared" si="476"/>
        <v>24</v>
      </c>
      <c r="D4808" s="1">
        <v>26353</v>
      </c>
      <c r="E4808" s="8">
        <v>0</v>
      </c>
      <c r="F4808" s="7">
        <f t="shared" si="477"/>
        <v>0</v>
      </c>
      <c r="G4808" s="8">
        <f>Milk_R_at_Western_Crossing!B4809+NF_Milk_R_at_IB!B4809+Milk_R_at_Eastern_Crossing!E4808</f>
        <v>6.9</v>
      </c>
      <c r="H4808" s="7">
        <f t="shared" si="478"/>
        <v>0.19538624148480005</v>
      </c>
    </row>
    <row r="4809" spans="1:8">
      <c r="A4809">
        <f t="shared" si="474"/>
        <v>1972</v>
      </c>
      <c r="B4809">
        <f t="shared" si="475"/>
        <v>2</v>
      </c>
      <c r="C4809">
        <f t="shared" si="476"/>
        <v>25</v>
      </c>
      <c r="D4809" s="1">
        <v>26354</v>
      </c>
      <c r="E4809" s="8">
        <v>0</v>
      </c>
      <c r="F4809" s="7">
        <f t="shared" si="477"/>
        <v>0</v>
      </c>
      <c r="G4809" s="8">
        <f>Milk_R_at_Western_Crossing!B4810+NF_Milk_R_at_IB!B4810+Milk_R_at_Eastern_Crossing!E4809</f>
        <v>6.9</v>
      </c>
      <c r="H4809" s="7">
        <f t="shared" si="478"/>
        <v>0.19538624148480005</v>
      </c>
    </row>
    <row r="4810" spans="1:8">
      <c r="A4810">
        <f t="shared" si="474"/>
        <v>1972</v>
      </c>
      <c r="B4810">
        <f t="shared" si="475"/>
        <v>2</v>
      </c>
      <c r="C4810">
        <f t="shared" si="476"/>
        <v>26</v>
      </c>
      <c r="D4810" s="1">
        <v>26355</v>
      </c>
      <c r="E4810" s="8">
        <v>0</v>
      </c>
      <c r="F4810" s="7">
        <f t="shared" si="477"/>
        <v>0</v>
      </c>
      <c r="G4810" s="8">
        <f>Milk_R_at_Western_Crossing!B4811+NF_Milk_R_at_IB!B4811+Milk_R_at_Eastern_Crossing!E4810</f>
        <v>7.5</v>
      </c>
      <c r="H4810" s="7">
        <f t="shared" si="478"/>
        <v>0.21237634944000003</v>
      </c>
    </row>
    <row r="4811" spans="1:8">
      <c r="A4811">
        <f t="shared" si="474"/>
        <v>1972</v>
      </c>
      <c r="B4811">
        <f t="shared" si="475"/>
        <v>2</v>
      </c>
      <c r="C4811">
        <f t="shared" si="476"/>
        <v>27</v>
      </c>
      <c r="D4811" s="1">
        <v>26356</v>
      </c>
      <c r="E4811" s="8">
        <v>0</v>
      </c>
      <c r="F4811" s="7">
        <f t="shared" si="477"/>
        <v>0</v>
      </c>
      <c r="G4811" s="8">
        <f>Milk_R_at_Western_Crossing!B4812+NF_Milk_R_at_IB!B4812+Milk_R_at_Eastern_Crossing!E4811</f>
        <v>8.1999999999999993</v>
      </c>
      <c r="H4811" s="7">
        <f t="shared" si="478"/>
        <v>0.23219814205440001</v>
      </c>
    </row>
    <row r="4812" spans="1:8">
      <c r="A4812">
        <f t="shared" si="474"/>
        <v>1972</v>
      </c>
      <c r="B4812">
        <f t="shared" si="475"/>
        <v>2</v>
      </c>
      <c r="C4812">
        <f t="shared" si="476"/>
        <v>28</v>
      </c>
      <c r="D4812" s="1">
        <v>26357</v>
      </c>
      <c r="E4812" s="8">
        <v>0</v>
      </c>
      <c r="F4812" s="7">
        <f t="shared" si="477"/>
        <v>0</v>
      </c>
      <c r="G4812" s="8">
        <f>Milk_R_at_Western_Crossing!B4813+NF_Milk_R_at_IB!B4813+Milk_R_at_Eastern_Crossing!E4812</f>
        <v>8.1999999999999993</v>
      </c>
      <c r="H4812" s="7">
        <f t="shared" si="478"/>
        <v>0.23219814205440001</v>
      </c>
    </row>
    <row r="4813" spans="1:8">
      <c r="A4813">
        <f t="shared" si="474"/>
        <v>1972</v>
      </c>
      <c r="B4813">
        <f t="shared" si="475"/>
        <v>2</v>
      </c>
      <c r="C4813">
        <f t="shared" si="476"/>
        <v>29</v>
      </c>
      <c r="D4813" s="1">
        <v>26358</v>
      </c>
      <c r="E4813" s="8">
        <v>0</v>
      </c>
      <c r="F4813" s="7">
        <f t="shared" si="477"/>
        <v>0</v>
      </c>
      <c r="G4813" s="8">
        <f>Milk_R_at_Western_Crossing!B4814+NF_Milk_R_at_IB!B4814+Milk_R_at_Eastern_Crossing!E4813</f>
        <v>8.9</v>
      </c>
      <c r="H4813" s="7">
        <f t="shared" si="478"/>
        <v>0.25201993466880007</v>
      </c>
    </row>
    <row r="4814" spans="1:8">
      <c r="A4814">
        <f t="shared" si="474"/>
        <v>1972</v>
      </c>
      <c r="B4814">
        <f t="shared" si="475"/>
        <v>3</v>
      </c>
      <c r="C4814">
        <f t="shared" si="476"/>
        <v>1</v>
      </c>
      <c r="D4814" s="1">
        <v>26359</v>
      </c>
      <c r="E4814" s="8">
        <v>0</v>
      </c>
      <c r="F4814" s="7">
        <f t="shared" si="477"/>
        <v>0</v>
      </c>
      <c r="G4814" s="8">
        <f>Milk_R_at_Western_Crossing!B4815+NF_Milk_R_at_IB!B4815+Milk_R_at_Eastern_Crossing!E4814</f>
        <v>20</v>
      </c>
      <c r="H4814" s="7">
        <f t="shared" si="478"/>
        <v>0.56633693184000011</v>
      </c>
    </row>
    <row r="4815" spans="1:8">
      <c r="A4815">
        <f t="shared" si="474"/>
        <v>1972</v>
      </c>
      <c r="B4815">
        <f t="shared" si="475"/>
        <v>3</v>
      </c>
      <c r="C4815">
        <f t="shared" si="476"/>
        <v>2</v>
      </c>
      <c r="D4815" s="1">
        <v>26360</v>
      </c>
      <c r="E4815" s="8">
        <v>0</v>
      </c>
      <c r="F4815" s="7">
        <f t="shared" si="477"/>
        <v>0</v>
      </c>
      <c r="G4815" s="8">
        <f>Milk_R_at_Western_Crossing!B4816+NF_Milk_R_at_IB!B4816+Milk_R_at_Eastern_Crossing!E4815</f>
        <v>21</v>
      </c>
      <c r="H4815" s="7">
        <f t="shared" si="478"/>
        <v>0.59465377843200007</v>
      </c>
    </row>
    <row r="4816" spans="1:8">
      <c r="A4816">
        <f t="shared" si="474"/>
        <v>1972</v>
      </c>
      <c r="B4816">
        <f t="shared" si="475"/>
        <v>3</v>
      </c>
      <c r="C4816">
        <f t="shared" si="476"/>
        <v>3</v>
      </c>
      <c r="D4816" s="1">
        <v>26361</v>
      </c>
      <c r="E4816" s="8">
        <v>0</v>
      </c>
      <c r="F4816" s="7">
        <f t="shared" si="477"/>
        <v>0</v>
      </c>
      <c r="G4816" s="8">
        <f>Milk_R_at_Western_Crossing!B4817+NF_Milk_R_at_IB!B4817+Milk_R_at_Eastern_Crossing!E4816</f>
        <v>22</v>
      </c>
      <c r="H4816" s="7">
        <f t="shared" si="478"/>
        <v>0.62297062502400014</v>
      </c>
    </row>
    <row r="4817" spans="1:8">
      <c r="A4817">
        <f t="shared" si="474"/>
        <v>1972</v>
      </c>
      <c r="B4817">
        <f t="shared" si="475"/>
        <v>3</v>
      </c>
      <c r="C4817">
        <f t="shared" si="476"/>
        <v>4</v>
      </c>
      <c r="D4817" s="1">
        <v>26362</v>
      </c>
      <c r="E4817" s="8">
        <v>7.5857142857142845</v>
      </c>
      <c r="F4817" s="7">
        <f t="shared" si="477"/>
        <v>0.21480350771931428</v>
      </c>
      <c r="G4817" s="8">
        <f>Milk_R_at_Western_Crossing!B4818+NF_Milk_R_at_IB!B4818+Milk_R_at_Eastern_Crossing!E4817</f>
        <v>30.585714285714285</v>
      </c>
      <c r="H4817" s="7">
        <f t="shared" si="478"/>
        <v>0.86609097933531443</v>
      </c>
    </row>
    <row r="4818" spans="1:8">
      <c r="A4818">
        <f t="shared" si="474"/>
        <v>1972</v>
      </c>
      <c r="B4818">
        <f t="shared" si="475"/>
        <v>3</v>
      </c>
      <c r="C4818">
        <f t="shared" si="476"/>
        <v>5</v>
      </c>
      <c r="D4818" s="1">
        <v>26363</v>
      </c>
      <c r="E4818" s="8">
        <v>30.671428571428571</v>
      </c>
      <c r="F4818" s="7">
        <f t="shared" si="477"/>
        <v>0.8685181376146287</v>
      </c>
      <c r="G4818" s="8">
        <f>Milk_R_at_Western_Crossing!B4819+NF_Milk_R_at_IB!B4819+Milk_R_at_Eastern_Crossing!E4818</f>
        <v>54.671428571428571</v>
      </c>
      <c r="H4818" s="7">
        <f t="shared" si="478"/>
        <v>1.5481224558226288</v>
      </c>
    </row>
    <row r="4819" spans="1:8">
      <c r="A4819">
        <f t="shared" si="474"/>
        <v>1972</v>
      </c>
      <c r="B4819">
        <f t="shared" si="475"/>
        <v>3</v>
      </c>
      <c r="C4819">
        <f t="shared" si="476"/>
        <v>6</v>
      </c>
      <c r="D4819" s="1">
        <v>26364</v>
      </c>
      <c r="E4819" s="8">
        <v>86.571428571428569</v>
      </c>
      <c r="F4819" s="7">
        <f t="shared" si="477"/>
        <v>2.4514298621074291</v>
      </c>
      <c r="G4819" s="8">
        <f>Milk_R_at_Western_Crossing!B4820+NF_Milk_R_at_IB!B4820+Milk_R_at_Eastern_Crossing!E4819</f>
        <v>110.57142857142857</v>
      </c>
      <c r="H4819" s="7">
        <f t="shared" si="478"/>
        <v>3.1310341803154289</v>
      </c>
    </row>
    <row r="4820" spans="1:8">
      <c r="A4820">
        <f t="shared" si="474"/>
        <v>1972</v>
      </c>
      <c r="B4820">
        <f t="shared" si="475"/>
        <v>3</v>
      </c>
      <c r="C4820">
        <f t="shared" si="476"/>
        <v>7</v>
      </c>
      <c r="D4820" s="1">
        <v>26365</v>
      </c>
      <c r="E4820" s="8">
        <v>129.71428571428572</v>
      </c>
      <c r="F4820" s="7">
        <f t="shared" si="477"/>
        <v>3.6730995293622866</v>
      </c>
      <c r="G4820" s="8">
        <f>Milk_R_at_Western_Crossing!B4821+NF_Milk_R_at_IB!B4821+Milk_R_at_Eastern_Crossing!E4820</f>
        <v>152.71428571428572</v>
      </c>
      <c r="H4820" s="7">
        <f t="shared" si="478"/>
        <v>4.3243870009782865</v>
      </c>
    </row>
    <row r="4821" spans="1:8">
      <c r="A4821">
        <f t="shared" si="474"/>
        <v>1972</v>
      </c>
      <c r="B4821">
        <f t="shared" si="475"/>
        <v>3</v>
      </c>
      <c r="C4821">
        <f t="shared" si="476"/>
        <v>8</v>
      </c>
      <c r="D4821" s="1">
        <v>26366</v>
      </c>
      <c r="E4821" s="8">
        <v>171.3857142857143</v>
      </c>
      <c r="F4821" s="7">
        <f t="shared" si="477"/>
        <v>4.8531029794889156</v>
      </c>
      <c r="G4821" s="8">
        <f>Milk_R_at_Western_Crossing!B4822+NF_Milk_R_at_IB!B4822+Milk_R_at_Eastern_Crossing!E4821</f>
        <v>194.48571428571429</v>
      </c>
      <c r="H4821" s="7">
        <f t="shared" si="478"/>
        <v>5.5072221357641151</v>
      </c>
    </row>
    <row r="4822" spans="1:8">
      <c r="A4822">
        <f t="shared" si="474"/>
        <v>1972</v>
      </c>
      <c r="B4822">
        <f t="shared" si="475"/>
        <v>3</v>
      </c>
      <c r="C4822">
        <f t="shared" si="476"/>
        <v>9</v>
      </c>
      <c r="D4822" s="1">
        <v>26367</v>
      </c>
      <c r="E4822" s="8">
        <v>303.37142857142857</v>
      </c>
      <c r="F4822" s="7">
        <f t="shared" si="477"/>
        <v>8.5905222032530304</v>
      </c>
      <c r="G4822" s="8">
        <f>Milk_R_at_Western_Crossing!B4823+NF_Milk_R_at_IB!B4823+Milk_R_at_Eastern_Crossing!E4822</f>
        <v>333.37142857142857</v>
      </c>
      <c r="H4822" s="7">
        <f t="shared" si="478"/>
        <v>9.4400276010130302</v>
      </c>
    </row>
    <row r="4823" spans="1:8">
      <c r="A4823">
        <f t="shared" si="474"/>
        <v>1972</v>
      </c>
      <c r="B4823">
        <f t="shared" si="475"/>
        <v>3</v>
      </c>
      <c r="C4823">
        <f t="shared" si="476"/>
        <v>10</v>
      </c>
      <c r="D4823" s="1">
        <v>26368</v>
      </c>
      <c r="E4823" s="8">
        <v>750.94285714285718</v>
      </c>
      <c r="F4823" s="7">
        <f t="shared" si="477"/>
        <v>21.264333685072462</v>
      </c>
      <c r="G4823" s="8">
        <f>Milk_R_at_Western_Crossing!B4824+NF_Milk_R_at_IB!B4824+Milk_R_at_Eastern_Crossing!E4823</f>
        <v>853.94285714285718</v>
      </c>
      <c r="H4823" s="7">
        <f t="shared" si="478"/>
        <v>24.180968884048461</v>
      </c>
    </row>
    <row r="4824" spans="1:8">
      <c r="A4824">
        <f t="shared" si="474"/>
        <v>1972</v>
      </c>
      <c r="B4824">
        <f t="shared" si="475"/>
        <v>3</v>
      </c>
      <c r="C4824">
        <f t="shared" si="476"/>
        <v>11</v>
      </c>
      <c r="D4824" s="1">
        <v>26369</v>
      </c>
      <c r="E4824" s="8">
        <v>1236.9285714285713</v>
      </c>
      <c r="F4824" s="7">
        <f t="shared" si="477"/>
        <v>35.025916602404571</v>
      </c>
      <c r="G4824" s="8">
        <f>Milk_R_at_Western_Crossing!B4825+NF_Milk_R_at_IB!B4825+Milk_R_at_Eastern_Crossing!E4824</f>
        <v>1710.9285714285713</v>
      </c>
      <c r="H4824" s="7">
        <f t="shared" si="478"/>
        <v>48.448101887012577</v>
      </c>
    </row>
    <row r="4825" spans="1:8">
      <c r="A4825">
        <f t="shared" si="474"/>
        <v>1972</v>
      </c>
      <c r="B4825">
        <f t="shared" si="475"/>
        <v>3</v>
      </c>
      <c r="C4825">
        <f t="shared" si="476"/>
        <v>12</v>
      </c>
      <c r="D4825" s="1">
        <v>26370</v>
      </c>
      <c r="E4825" s="8">
        <v>1592.6000000000001</v>
      </c>
      <c r="F4825" s="7">
        <f t="shared" si="477"/>
        <v>45.097409882419214</v>
      </c>
      <c r="G4825" s="8">
        <f>Milk_R_at_Western_Crossing!B4826+NF_Milk_R_at_IB!B4826+Milk_R_at_Eastern_Crossing!E4825</f>
        <v>3181.6000000000004</v>
      </c>
      <c r="H4825" s="7">
        <f t="shared" si="478"/>
        <v>90.092879117107231</v>
      </c>
    </row>
    <row r="4826" spans="1:8">
      <c r="A4826">
        <f t="shared" si="474"/>
        <v>1972</v>
      </c>
      <c r="B4826">
        <f t="shared" si="475"/>
        <v>3</v>
      </c>
      <c r="C4826">
        <f t="shared" si="476"/>
        <v>13</v>
      </c>
      <c r="D4826" s="1">
        <v>26371</v>
      </c>
      <c r="E4826" s="8">
        <v>1691.4142857142856</v>
      </c>
      <c r="F4826" s="7">
        <f t="shared" si="477"/>
        <v>47.895518852088692</v>
      </c>
      <c r="G4826" s="8">
        <f>Milk_R_at_Western_Crossing!B4827+NF_Milk_R_at_IB!B4827+Milk_R_at_Eastern_Crossing!E4826</f>
        <v>2970.4142857142856</v>
      </c>
      <c r="H4826" s="7">
        <f t="shared" si="478"/>
        <v>84.112765643256694</v>
      </c>
    </row>
    <row r="4827" spans="1:8">
      <c r="A4827">
        <f t="shared" si="474"/>
        <v>1972</v>
      </c>
      <c r="B4827">
        <f t="shared" si="475"/>
        <v>3</v>
      </c>
      <c r="C4827">
        <f t="shared" si="476"/>
        <v>14</v>
      </c>
      <c r="D4827" s="1">
        <v>26372</v>
      </c>
      <c r="E4827" s="8">
        <v>1805.1285714285714</v>
      </c>
      <c r="F4827" s="7">
        <f t="shared" si="477"/>
        <v>51.115548835978977</v>
      </c>
      <c r="G4827" s="8">
        <f>Milk_R_at_Western_Crossing!B4828+NF_Milk_R_at_IB!B4828+Milk_R_at_Eastern_Crossing!E4827</f>
        <v>3934.1285714285714</v>
      </c>
      <c r="H4827" s="7">
        <f t="shared" si="478"/>
        <v>111.40211523034699</v>
      </c>
    </row>
    <row r="4828" spans="1:8">
      <c r="A4828">
        <f t="shared" si="474"/>
        <v>1972</v>
      </c>
      <c r="B4828">
        <f t="shared" si="475"/>
        <v>3</v>
      </c>
      <c r="C4828">
        <f t="shared" si="476"/>
        <v>15</v>
      </c>
      <c r="D4828" s="1">
        <v>26373</v>
      </c>
      <c r="E4828" s="8">
        <v>1938.4142857142856</v>
      </c>
      <c r="F4828" s="7">
        <f t="shared" si="477"/>
        <v>54.889779960312694</v>
      </c>
      <c r="G4828" s="8">
        <f>Milk_R_at_Western_Crossing!B4829+NF_Milk_R_at_IB!B4829+Milk_R_at_Eastern_Crossing!E4828</f>
        <v>4667.4142857142851</v>
      </c>
      <c r="H4828" s="7">
        <f t="shared" si="478"/>
        <v>132.16645430988069</v>
      </c>
    </row>
    <row r="4829" spans="1:8">
      <c r="A4829">
        <f t="shared" si="474"/>
        <v>1972</v>
      </c>
      <c r="B4829">
        <f t="shared" si="475"/>
        <v>3</v>
      </c>
      <c r="C4829">
        <f t="shared" si="476"/>
        <v>16</v>
      </c>
      <c r="D4829" s="1">
        <v>26374</v>
      </c>
      <c r="E4829" s="8">
        <v>2018.2857142857142</v>
      </c>
      <c r="F4829" s="7">
        <f t="shared" si="477"/>
        <v>57.151486950253719</v>
      </c>
      <c r="G4829" s="8">
        <f>Milk_R_at_Western_Crossing!B4830+NF_Milk_R_at_IB!B4830+Milk_R_at_Eastern_Crossing!E4829</f>
        <v>4828.2857142857138</v>
      </c>
      <c r="H4829" s="7">
        <f t="shared" si="478"/>
        <v>136.72182587377372</v>
      </c>
    </row>
    <row r="4830" spans="1:8">
      <c r="A4830">
        <f t="shared" si="474"/>
        <v>1972</v>
      </c>
      <c r="B4830">
        <f t="shared" si="475"/>
        <v>3</v>
      </c>
      <c r="C4830">
        <f t="shared" si="476"/>
        <v>17</v>
      </c>
      <c r="D4830" s="1">
        <v>26375</v>
      </c>
      <c r="E4830" s="8">
        <v>1393</v>
      </c>
      <c r="F4830" s="7">
        <f t="shared" si="477"/>
        <v>39.445367302656003</v>
      </c>
      <c r="G4830" s="8">
        <f>Milk_R_at_Western_Crossing!B4831+NF_Milk_R_at_IB!B4831+Milk_R_at_Eastern_Crossing!E4830</f>
        <v>4933</v>
      </c>
      <c r="H4830" s="7">
        <f t="shared" si="478"/>
        <v>139.68700423833602</v>
      </c>
    </row>
    <row r="4831" spans="1:8">
      <c r="A4831">
        <f t="shared" si="474"/>
        <v>1972</v>
      </c>
      <c r="B4831">
        <f t="shared" si="475"/>
        <v>3</v>
      </c>
      <c r="C4831">
        <f t="shared" si="476"/>
        <v>18</v>
      </c>
      <c r="D4831" s="1">
        <v>26376</v>
      </c>
      <c r="E4831" s="8">
        <v>517.14285714285711</v>
      </c>
      <c r="F4831" s="7">
        <f t="shared" si="477"/>
        <v>14.643854951862858</v>
      </c>
      <c r="G4831" s="8">
        <f>Milk_R_at_Western_Crossing!B4832+NF_Milk_R_at_IB!B4832+Milk_R_at_Eastern_Crossing!E4831</f>
        <v>2957.1428571428569</v>
      </c>
      <c r="H4831" s="7">
        <f t="shared" si="478"/>
        <v>83.736960636342857</v>
      </c>
    </row>
    <row r="4832" spans="1:8">
      <c r="A4832">
        <f t="shared" si="474"/>
        <v>1972</v>
      </c>
      <c r="B4832">
        <f t="shared" si="475"/>
        <v>3</v>
      </c>
      <c r="C4832">
        <f t="shared" si="476"/>
        <v>19</v>
      </c>
      <c r="D4832" s="1">
        <v>26377</v>
      </c>
      <c r="E4832" s="8">
        <v>0</v>
      </c>
      <c r="F4832" s="7">
        <f t="shared" si="477"/>
        <v>0</v>
      </c>
      <c r="G4832" s="8">
        <f>Milk_R_at_Western_Crossing!B4833+NF_Milk_R_at_IB!B4833+Milk_R_at_Eastern_Crossing!E4832</f>
        <v>1320</v>
      </c>
      <c r="H4832" s="7">
        <f t="shared" si="478"/>
        <v>37.378237501440005</v>
      </c>
    </row>
    <row r="4833" spans="1:8">
      <c r="A4833">
        <f t="shared" si="474"/>
        <v>1972</v>
      </c>
      <c r="B4833">
        <f t="shared" si="475"/>
        <v>3</v>
      </c>
      <c r="C4833">
        <f t="shared" si="476"/>
        <v>20</v>
      </c>
      <c r="D4833" s="1">
        <v>26378</v>
      </c>
      <c r="E4833" s="8">
        <v>0</v>
      </c>
      <c r="F4833" s="7">
        <f t="shared" si="477"/>
        <v>0</v>
      </c>
      <c r="G4833" s="8">
        <f>Milk_R_at_Western_Crossing!B4834+NF_Milk_R_at_IB!B4834+Milk_R_at_Eastern_Crossing!E4833</f>
        <v>760</v>
      </c>
      <c r="H4833" s="7">
        <f t="shared" si="478"/>
        <v>21.520803409920003</v>
      </c>
    </row>
    <row r="4834" spans="1:8">
      <c r="A4834">
        <f t="shared" si="474"/>
        <v>1972</v>
      </c>
      <c r="B4834">
        <f t="shared" si="475"/>
        <v>3</v>
      </c>
      <c r="C4834">
        <f t="shared" si="476"/>
        <v>21</v>
      </c>
      <c r="D4834" s="1">
        <v>26379</v>
      </c>
      <c r="E4834" s="8">
        <v>0</v>
      </c>
      <c r="F4834" s="7">
        <f t="shared" si="477"/>
        <v>0</v>
      </c>
      <c r="G4834" s="8">
        <f>Milk_R_at_Western_Crossing!B4835+NF_Milk_R_at_IB!B4835+Milk_R_at_Eastern_Crossing!E4834</f>
        <v>545</v>
      </c>
      <c r="H4834" s="7">
        <f t="shared" si="478"/>
        <v>15.432681392640003</v>
      </c>
    </row>
    <row r="4835" spans="1:8">
      <c r="A4835">
        <f t="shared" si="474"/>
        <v>1972</v>
      </c>
      <c r="B4835">
        <f t="shared" si="475"/>
        <v>3</v>
      </c>
      <c r="C4835">
        <f t="shared" si="476"/>
        <v>22</v>
      </c>
      <c r="D4835" s="1">
        <v>26380</v>
      </c>
      <c r="E4835" s="8">
        <v>0</v>
      </c>
      <c r="F4835" s="7">
        <f t="shared" si="477"/>
        <v>0</v>
      </c>
      <c r="G4835" s="8">
        <f>Milk_R_at_Western_Crossing!B4836+NF_Milk_R_at_IB!B4836+Milk_R_at_Eastern_Crossing!E4835</f>
        <v>440</v>
      </c>
      <c r="H4835" s="7">
        <f t="shared" si="478"/>
        <v>12.459412500480003</v>
      </c>
    </row>
    <row r="4836" spans="1:8">
      <c r="A4836">
        <f t="shared" si="474"/>
        <v>1972</v>
      </c>
      <c r="B4836">
        <f t="shared" si="475"/>
        <v>3</v>
      </c>
      <c r="C4836">
        <f t="shared" si="476"/>
        <v>23</v>
      </c>
      <c r="D4836" s="1">
        <v>26381</v>
      </c>
      <c r="E4836" s="8">
        <v>0</v>
      </c>
      <c r="F4836" s="7">
        <f t="shared" si="477"/>
        <v>0</v>
      </c>
      <c r="G4836" s="8">
        <f>Milk_R_at_Western_Crossing!B4837+NF_Milk_R_at_IB!B4837+Milk_R_at_Eastern_Crossing!E4836</f>
        <v>450</v>
      </c>
      <c r="H4836" s="7">
        <f t="shared" si="478"/>
        <v>12.742580966400002</v>
      </c>
    </row>
    <row r="4837" spans="1:8">
      <c r="A4837">
        <f t="shared" si="474"/>
        <v>1972</v>
      </c>
      <c r="B4837">
        <f t="shared" si="475"/>
        <v>3</v>
      </c>
      <c r="C4837">
        <f t="shared" si="476"/>
        <v>24</v>
      </c>
      <c r="D4837" s="1">
        <v>26382</v>
      </c>
      <c r="E4837" s="8">
        <v>0</v>
      </c>
      <c r="F4837" s="7">
        <f t="shared" si="477"/>
        <v>0</v>
      </c>
      <c r="G4837" s="8">
        <f>Milk_R_at_Western_Crossing!B4838+NF_Milk_R_at_IB!B4838+Milk_R_at_Eastern_Crossing!E4837</f>
        <v>460</v>
      </c>
      <c r="H4837" s="7">
        <f t="shared" si="478"/>
        <v>13.025749432320001</v>
      </c>
    </row>
    <row r="4838" spans="1:8">
      <c r="A4838">
        <f t="shared" si="474"/>
        <v>1972</v>
      </c>
      <c r="B4838">
        <f t="shared" si="475"/>
        <v>3</v>
      </c>
      <c r="C4838">
        <f t="shared" si="476"/>
        <v>25</v>
      </c>
      <c r="D4838" s="1">
        <v>26383</v>
      </c>
      <c r="E4838" s="8">
        <v>0</v>
      </c>
      <c r="F4838" s="7">
        <f t="shared" si="477"/>
        <v>0</v>
      </c>
      <c r="G4838" s="8">
        <f>Milk_R_at_Western_Crossing!B4839+NF_Milk_R_at_IB!B4839+Milk_R_at_Eastern_Crossing!E4838</f>
        <v>342</v>
      </c>
      <c r="H4838" s="7">
        <f t="shared" si="478"/>
        <v>9.6843615344640011</v>
      </c>
    </row>
    <row r="4839" spans="1:8">
      <c r="A4839">
        <f t="shared" si="474"/>
        <v>1972</v>
      </c>
      <c r="B4839">
        <f t="shared" si="475"/>
        <v>3</v>
      </c>
      <c r="C4839">
        <f t="shared" si="476"/>
        <v>26</v>
      </c>
      <c r="D4839" s="1">
        <v>26384</v>
      </c>
      <c r="E4839" s="8">
        <v>0</v>
      </c>
      <c r="F4839" s="7">
        <f t="shared" si="477"/>
        <v>0</v>
      </c>
      <c r="G4839" s="8">
        <f>Milk_R_at_Western_Crossing!B4840+NF_Milk_R_at_IB!B4840+Milk_R_at_Eastern_Crossing!E4839</f>
        <v>243</v>
      </c>
      <c r="H4839" s="7">
        <f t="shared" si="478"/>
        <v>6.8809937218560009</v>
      </c>
    </row>
    <row r="4840" spans="1:8">
      <c r="A4840">
        <f t="shared" si="474"/>
        <v>1972</v>
      </c>
      <c r="B4840">
        <f t="shared" si="475"/>
        <v>3</v>
      </c>
      <c r="C4840">
        <f t="shared" si="476"/>
        <v>27</v>
      </c>
      <c r="D4840" s="1">
        <v>26385</v>
      </c>
      <c r="E4840" s="8">
        <v>64.571428571428569</v>
      </c>
      <c r="F4840" s="7">
        <f t="shared" si="477"/>
        <v>1.8284592370834287</v>
      </c>
      <c r="G4840" s="8">
        <f>Milk_R_at_Western_Crossing!B4841+NF_Milk_R_at_IB!B4841+Milk_R_at_Eastern_Crossing!E4840</f>
        <v>195.57142857142856</v>
      </c>
      <c r="H4840" s="7">
        <f t="shared" si="478"/>
        <v>5.5379661406354286</v>
      </c>
    </row>
    <row r="4841" spans="1:8">
      <c r="A4841">
        <f t="shared" si="474"/>
        <v>1972</v>
      </c>
      <c r="B4841">
        <f t="shared" si="475"/>
        <v>3</v>
      </c>
      <c r="C4841">
        <f t="shared" si="476"/>
        <v>28</v>
      </c>
      <c r="D4841" s="1">
        <v>26386</v>
      </c>
      <c r="E4841" s="8">
        <v>102.42857142857143</v>
      </c>
      <c r="F4841" s="7">
        <f t="shared" si="477"/>
        <v>2.9004541437805718</v>
      </c>
      <c r="G4841" s="8">
        <f>Milk_R_at_Western_Crossing!B4842+NF_Milk_R_at_IB!B4842+Milk_R_at_Eastern_Crossing!E4841</f>
        <v>231.42857142857144</v>
      </c>
      <c r="H4841" s="7">
        <f t="shared" si="478"/>
        <v>6.553327354148573</v>
      </c>
    </row>
    <row r="4842" spans="1:8">
      <c r="A4842">
        <f t="shared" si="474"/>
        <v>1972</v>
      </c>
      <c r="B4842">
        <f t="shared" si="475"/>
        <v>3</v>
      </c>
      <c r="C4842">
        <f t="shared" si="476"/>
        <v>29</v>
      </c>
      <c r="D4842" s="1">
        <v>26387</v>
      </c>
      <c r="E4842" s="8">
        <v>129.71428571428572</v>
      </c>
      <c r="F4842" s="7">
        <f t="shared" si="477"/>
        <v>3.6730995293622866</v>
      </c>
      <c r="G4842" s="8">
        <f>Milk_R_at_Western_Crossing!B4843+NF_Milk_R_at_IB!B4843+Milk_R_at_Eastern_Crossing!E4842</f>
        <v>302.71428571428572</v>
      </c>
      <c r="H4842" s="7">
        <f t="shared" si="478"/>
        <v>8.5719139897782881</v>
      </c>
    </row>
    <row r="4843" spans="1:8">
      <c r="A4843">
        <f t="shared" si="474"/>
        <v>1972</v>
      </c>
      <c r="B4843">
        <f t="shared" si="475"/>
        <v>3</v>
      </c>
      <c r="C4843">
        <f t="shared" si="476"/>
        <v>30</v>
      </c>
      <c r="D4843" s="1">
        <v>26388</v>
      </c>
      <c r="E4843" s="8">
        <v>139.85714285714286</v>
      </c>
      <c r="F4843" s="7">
        <f t="shared" si="477"/>
        <v>3.9603132590811434</v>
      </c>
      <c r="G4843" s="8">
        <f>Milk_R_at_Western_Crossing!B4844+NF_Milk_R_at_IB!B4844+Milk_R_at_Eastern_Crossing!E4843</f>
        <v>400.85714285714289</v>
      </c>
      <c r="H4843" s="7">
        <f t="shared" si="478"/>
        <v>11.351010219593146</v>
      </c>
    </row>
    <row r="4844" spans="1:8">
      <c r="A4844">
        <f t="shared" si="474"/>
        <v>1972</v>
      </c>
      <c r="B4844">
        <f t="shared" si="475"/>
        <v>3</v>
      </c>
      <c r="C4844">
        <f t="shared" si="476"/>
        <v>31</v>
      </c>
      <c r="D4844" s="1">
        <v>26389</v>
      </c>
      <c r="E4844" s="8">
        <v>164.71428571428572</v>
      </c>
      <c r="F4844" s="7">
        <f t="shared" si="477"/>
        <v>4.6641891600822865</v>
      </c>
      <c r="G4844" s="8">
        <f>Milk_R_at_Western_Crossing!B4845+NF_Milk_R_at_IB!B4845+Milk_R_at_Eastern_Crossing!E4844</f>
        <v>434.71428571428572</v>
      </c>
      <c r="H4844" s="7">
        <f t="shared" si="478"/>
        <v>12.309737739922287</v>
      </c>
    </row>
    <row r="4845" spans="1:8">
      <c r="A4845">
        <f t="shared" si="474"/>
        <v>1972</v>
      </c>
      <c r="B4845">
        <f t="shared" si="475"/>
        <v>4</v>
      </c>
      <c r="C4845">
        <f t="shared" si="476"/>
        <v>1</v>
      </c>
      <c r="D4845" s="1">
        <v>26390</v>
      </c>
      <c r="E4845" s="8">
        <v>205.57142857142858</v>
      </c>
      <c r="F4845" s="7">
        <f t="shared" si="477"/>
        <v>5.8211346065554297</v>
      </c>
      <c r="G4845" s="8">
        <f>Milk_R_at_Western_Crossing!B4846+NF_Milk_R_at_IB!B4846+Milk_R_at_Eastern_Crossing!E4845</f>
        <v>514.57142857142856</v>
      </c>
      <c r="H4845" s="7">
        <f t="shared" si="478"/>
        <v>14.571040203483431</v>
      </c>
    </row>
    <row r="4846" spans="1:8">
      <c r="A4846">
        <f t="shared" si="474"/>
        <v>1972</v>
      </c>
      <c r="B4846">
        <f t="shared" si="475"/>
        <v>4</v>
      </c>
      <c r="C4846">
        <f t="shared" si="476"/>
        <v>2</v>
      </c>
      <c r="D4846" s="1">
        <v>26391</v>
      </c>
      <c r="E4846" s="8">
        <v>247.71428571428572</v>
      </c>
      <c r="F4846" s="7">
        <f t="shared" si="477"/>
        <v>7.0144874272182873</v>
      </c>
      <c r="G4846" s="8">
        <f>Milk_R_at_Western_Crossing!B4847+NF_Milk_R_at_IB!B4847+Milk_R_at_Eastern_Crossing!E4846</f>
        <v>672.71428571428578</v>
      </c>
      <c r="H4846" s="7">
        <f t="shared" si="478"/>
        <v>19.049147228818292</v>
      </c>
    </row>
    <row r="4847" spans="1:8">
      <c r="A4847">
        <f t="shared" si="474"/>
        <v>1972</v>
      </c>
      <c r="B4847">
        <f t="shared" si="475"/>
        <v>4</v>
      </c>
      <c r="C4847">
        <f t="shared" si="476"/>
        <v>3</v>
      </c>
      <c r="D4847" s="1">
        <v>26392</v>
      </c>
      <c r="E4847" s="8">
        <v>260.42857142857144</v>
      </c>
      <c r="F4847" s="7">
        <f t="shared" si="477"/>
        <v>7.3745159053165734</v>
      </c>
      <c r="G4847" s="8">
        <f>Milk_R_at_Western_Crossing!B4848+NF_Milk_R_at_IB!B4848+Milk_R_at_Eastern_Crossing!E4847</f>
        <v>575.42857142857144</v>
      </c>
      <c r="H4847" s="7">
        <f t="shared" si="478"/>
        <v>16.294322581796575</v>
      </c>
    </row>
    <row r="4848" spans="1:8">
      <c r="A4848">
        <f t="shared" si="474"/>
        <v>1972</v>
      </c>
      <c r="B4848">
        <f t="shared" si="475"/>
        <v>4</v>
      </c>
      <c r="C4848">
        <f t="shared" si="476"/>
        <v>4</v>
      </c>
      <c r="D4848" s="1">
        <v>26393</v>
      </c>
      <c r="E4848" s="8">
        <v>266.42857142857144</v>
      </c>
      <c r="F4848" s="7">
        <f t="shared" si="477"/>
        <v>7.5444169848685734</v>
      </c>
      <c r="G4848" s="8">
        <f>Milk_R_at_Western_Crossing!B4849+NF_Milk_R_at_IB!B4849+Milk_R_at_Eastern_Crossing!E4848</f>
        <v>500.42857142857144</v>
      </c>
      <c r="H4848" s="7">
        <f t="shared" si="478"/>
        <v>14.170559087396574</v>
      </c>
    </row>
    <row r="4849" spans="1:8">
      <c r="A4849">
        <f t="shared" si="474"/>
        <v>1972</v>
      </c>
      <c r="B4849">
        <f t="shared" si="475"/>
        <v>4</v>
      </c>
      <c r="C4849">
        <f t="shared" si="476"/>
        <v>5</v>
      </c>
      <c r="D4849" s="1">
        <v>26394</v>
      </c>
      <c r="E4849" s="8">
        <v>283.14285714285717</v>
      </c>
      <c r="F4849" s="7">
        <f t="shared" si="477"/>
        <v>8.0177128493348597</v>
      </c>
      <c r="G4849" s="8">
        <f>Milk_R_at_Western_Crossing!B4850+NF_Milk_R_at_IB!B4850+Milk_R_at_Eastern_Crossing!E4849</f>
        <v>542.14285714285711</v>
      </c>
      <c r="H4849" s="7">
        <f t="shared" si="478"/>
        <v>15.351776116662858</v>
      </c>
    </row>
    <row r="4850" spans="1:8">
      <c r="A4850">
        <f t="shared" si="474"/>
        <v>1972</v>
      </c>
      <c r="B4850">
        <f t="shared" si="475"/>
        <v>4</v>
      </c>
      <c r="C4850">
        <f t="shared" si="476"/>
        <v>6</v>
      </c>
      <c r="D4850" s="1">
        <v>26395</v>
      </c>
      <c r="E4850" s="8">
        <v>344</v>
      </c>
      <c r="F4850" s="7">
        <f t="shared" si="477"/>
        <v>9.7409952276480016</v>
      </c>
      <c r="G4850" s="8">
        <f>Milk_R_at_Western_Crossing!B4851+NF_Milk_R_at_IB!B4851+Milk_R_at_Eastern_Crossing!E4850</f>
        <v>776</v>
      </c>
      <c r="H4850" s="7">
        <f t="shared" si="478"/>
        <v>21.973872955392004</v>
      </c>
    </row>
    <row r="4851" spans="1:8">
      <c r="A4851">
        <f t="shared" si="474"/>
        <v>1972</v>
      </c>
      <c r="B4851">
        <f t="shared" si="475"/>
        <v>4</v>
      </c>
      <c r="C4851">
        <f t="shared" si="476"/>
        <v>7</v>
      </c>
      <c r="D4851" s="1">
        <v>26396</v>
      </c>
      <c r="E4851" s="8">
        <v>370.28571428571428</v>
      </c>
      <c r="F4851" s="7">
        <f t="shared" si="477"/>
        <v>10.485323766637716</v>
      </c>
      <c r="G4851" s="8">
        <f>Milk_R_at_Western_Crossing!B4852+NF_Milk_R_at_IB!B4852+Milk_R_at_Eastern_Crossing!E4851</f>
        <v>1039.2857142857142</v>
      </c>
      <c r="H4851" s="7">
        <f t="shared" si="478"/>
        <v>29.429294136685716</v>
      </c>
    </row>
    <row r="4852" spans="1:8">
      <c r="A4852">
        <f t="shared" si="474"/>
        <v>1972</v>
      </c>
      <c r="B4852">
        <f t="shared" si="475"/>
        <v>4</v>
      </c>
      <c r="C4852">
        <f t="shared" si="476"/>
        <v>8</v>
      </c>
      <c r="D4852" s="1">
        <v>26397</v>
      </c>
      <c r="E4852" s="8">
        <v>331</v>
      </c>
      <c r="F4852" s="7">
        <f t="shared" si="477"/>
        <v>9.3728762219520014</v>
      </c>
      <c r="G4852" s="8">
        <f>Milk_R_at_Western_Crossing!B4853+NF_Milk_R_at_IB!B4853+Milk_R_at_Eastern_Crossing!E4852</f>
        <v>969</v>
      </c>
      <c r="H4852" s="7">
        <f t="shared" si="478"/>
        <v>27.439024347648004</v>
      </c>
    </row>
    <row r="4853" spans="1:8">
      <c r="A4853">
        <f t="shared" si="474"/>
        <v>1972</v>
      </c>
      <c r="B4853">
        <f t="shared" si="475"/>
        <v>4</v>
      </c>
      <c r="C4853">
        <f t="shared" si="476"/>
        <v>9</v>
      </c>
      <c r="D4853" s="1">
        <v>26398</v>
      </c>
      <c r="E4853" s="8">
        <v>280.71428571428572</v>
      </c>
      <c r="F4853" s="7">
        <f t="shared" si="477"/>
        <v>7.9489433647542871</v>
      </c>
      <c r="G4853" s="8">
        <f>Milk_R_at_Western_Crossing!B4854+NF_Milk_R_at_IB!B4854+Milk_R_at_Eastern_Crossing!E4853</f>
        <v>764.71428571428578</v>
      </c>
      <c r="H4853" s="7">
        <f t="shared" si="478"/>
        <v>21.65429711528229</v>
      </c>
    </row>
    <row r="4854" spans="1:8">
      <c r="A4854">
        <f t="shared" si="474"/>
        <v>1972</v>
      </c>
      <c r="B4854">
        <f t="shared" si="475"/>
        <v>4</v>
      </c>
      <c r="C4854">
        <f t="shared" si="476"/>
        <v>10</v>
      </c>
      <c r="D4854" s="1">
        <v>26399</v>
      </c>
      <c r="E4854" s="8">
        <v>266.57142857142856</v>
      </c>
      <c r="F4854" s="7">
        <f t="shared" si="477"/>
        <v>7.5484622486674295</v>
      </c>
      <c r="G4854" s="8">
        <f>Milk_R_at_Western_Crossing!B4855+NF_Milk_R_at_IB!B4855+Milk_R_at_Eastern_Crossing!E4854</f>
        <v>664.57142857142856</v>
      </c>
      <c r="H4854" s="7">
        <f t="shared" si="478"/>
        <v>18.818567192283432</v>
      </c>
    </row>
    <row r="4855" spans="1:8">
      <c r="A4855">
        <f t="shared" si="474"/>
        <v>1972</v>
      </c>
      <c r="B4855">
        <f t="shared" si="475"/>
        <v>4</v>
      </c>
      <c r="C4855">
        <f t="shared" si="476"/>
        <v>11</v>
      </c>
      <c r="D4855" s="1">
        <v>26400</v>
      </c>
      <c r="E4855" s="8">
        <v>244.71428571428572</v>
      </c>
      <c r="F4855" s="7">
        <f t="shared" si="477"/>
        <v>6.9295368874422874</v>
      </c>
      <c r="G4855" s="8">
        <f>Milk_R_at_Western_Crossing!B4856+NF_Milk_R_at_IB!B4856+Milk_R_at_Eastern_Crossing!E4855</f>
        <v>550.71428571428578</v>
      </c>
      <c r="H4855" s="7">
        <f t="shared" si="478"/>
        <v>15.59449194459429</v>
      </c>
    </row>
    <row r="4856" spans="1:8">
      <c r="A4856">
        <f t="shared" si="474"/>
        <v>1972</v>
      </c>
      <c r="B4856">
        <f t="shared" si="475"/>
        <v>4</v>
      </c>
      <c r="C4856">
        <f t="shared" si="476"/>
        <v>12</v>
      </c>
      <c r="D4856" s="1">
        <v>26401</v>
      </c>
      <c r="E4856" s="8">
        <v>214.71428571428572</v>
      </c>
      <c r="F4856" s="7">
        <f t="shared" si="477"/>
        <v>6.0800314896822867</v>
      </c>
      <c r="G4856" s="8">
        <f>Milk_R_at_Western_Crossing!B4857+NF_Milk_R_at_IB!B4857+Milk_R_at_Eastern_Crossing!E4856</f>
        <v>515.71428571428578</v>
      </c>
      <c r="H4856" s="7">
        <f t="shared" si="478"/>
        <v>14.603402313874289</v>
      </c>
    </row>
    <row r="4857" spans="1:8">
      <c r="A4857">
        <f t="shared" si="474"/>
        <v>1972</v>
      </c>
      <c r="B4857">
        <f t="shared" si="475"/>
        <v>4</v>
      </c>
      <c r="C4857">
        <f t="shared" si="476"/>
        <v>13</v>
      </c>
      <c r="D4857" s="1">
        <v>26402</v>
      </c>
      <c r="E4857" s="8">
        <v>134</v>
      </c>
      <c r="F4857" s="7">
        <f t="shared" si="477"/>
        <v>3.7944574433280005</v>
      </c>
      <c r="G4857" s="8">
        <f>Milk_R_at_Western_Crossing!B4858+NF_Milk_R_at_IB!B4858+Milk_R_at_Eastern_Crossing!E4857</f>
        <v>427</v>
      </c>
      <c r="H4857" s="7">
        <f t="shared" si="478"/>
        <v>12.091293494784003</v>
      </c>
    </row>
    <row r="4858" spans="1:8">
      <c r="A4858">
        <f t="shared" si="474"/>
        <v>1972</v>
      </c>
      <c r="B4858">
        <f t="shared" si="475"/>
        <v>4</v>
      </c>
      <c r="C4858">
        <f t="shared" si="476"/>
        <v>14</v>
      </c>
      <c r="D4858" s="1">
        <v>26403</v>
      </c>
      <c r="E4858" s="8">
        <v>98</v>
      </c>
      <c r="F4858" s="7">
        <f t="shared" si="477"/>
        <v>2.7750509660160003</v>
      </c>
      <c r="G4858" s="8">
        <f>Milk_R_at_Western_Crossing!B4859+NF_Milk_R_at_IB!B4859+Milk_R_at_Eastern_Crossing!E4858</f>
        <v>379</v>
      </c>
      <c r="H4858" s="7">
        <f t="shared" si="478"/>
        <v>10.732084858368001</v>
      </c>
    </row>
    <row r="4859" spans="1:8">
      <c r="A4859">
        <f t="shared" si="474"/>
        <v>1972</v>
      </c>
      <c r="B4859">
        <f t="shared" si="475"/>
        <v>4</v>
      </c>
      <c r="C4859">
        <f t="shared" si="476"/>
        <v>15</v>
      </c>
      <c r="D4859" s="1">
        <v>26404</v>
      </c>
      <c r="E4859" s="8">
        <v>123.57142857142857</v>
      </c>
      <c r="F4859" s="7">
        <f t="shared" si="477"/>
        <v>3.4991531860114291</v>
      </c>
      <c r="G4859" s="8">
        <f>Milk_R_at_Western_Crossing!B4860+NF_Milk_R_at_IB!B4860+Milk_R_at_Eastern_Crossing!E4859</f>
        <v>395.57142857142856</v>
      </c>
      <c r="H4859" s="7">
        <f t="shared" si="478"/>
        <v>11.20133545903543</v>
      </c>
    </row>
    <row r="4860" spans="1:8">
      <c r="A4860">
        <f t="shared" si="474"/>
        <v>1972</v>
      </c>
      <c r="B4860">
        <f t="shared" si="475"/>
        <v>4</v>
      </c>
      <c r="C4860">
        <f t="shared" si="476"/>
        <v>16</v>
      </c>
      <c r="D4860" s="1">
        <v>26405</v>
      </c>
      <c r="E4860" s="8">
        <v>161</v>
      </c>
      <c r="F4860" s="7">
        <f t="shared" si="477"/>
        <v>4.5590123013120003</v>
      </c>
      <c r="G4860" s="8">
        <f>Milk_R_at_Western_Crossing!B4861+NF_Milk_R_at_IB!B4861+Milk_R_at_Eastern_Crossing!E4860</f>
        <v>441</v>
      </c>
      <c r="H4860" s="7">
        <f t="shared" si="478"/>
        <v>12.487729347072001</v>
      </c>
    </row>
    <row r="4861" spans="1:8">
      <c r="A4861">
        <f t="shared" si="474"/>
        <v>1972</v>
      </c>
      <c r="B4861">
        <f t="shared" si="475"/>
        <v>4</v>
      </c>
      <c r="C4861">
        <f t="shared" si="476"/>
        <v>17</v>
      </c>
      <c r="D4861" s="1">
        <v>26406</v>
      </c>
      <c r="E4861" s="8">
        <v>175.14285714285714</v>
      </c>
      <c r="F4861" s="7">
        <f t="shared" si="477"/>
        <v>4.9594934173988579</v>
      </c>
      <c r="G4861" s="8">
        <f>Milk_R_at_Western_Crossing!B4862+NF_Milk_R_at_IB!B4862+Milk_R_at_Eastern_Crossing!E4861</f>
        <v>415.14285714285711</v>
      </c>
      <c r="H4861" s="7">
        <f t="shared" si="478"/>
        <v>11.755536599478859</v>
      </c>
    </row>
    <row r="4862" spans="1:8">
      <c r="A4862">
        <f t="shared" si="474"/>
        <v>1972</v>
      </c>
      <c r="B4862">
        <f t="shared" si="475"/>
        <v>4</v>
      </c>
      <c r="C4862">
        <f t="shared" si="476"/>
        <v>18</v>
      </c>
      <c r="D4862" s="1">
        <v>26407</v>
      </c>
      <c r="E4862" s="8">
        <v>183.85714285714286</v>
      </c>
      <c r="F4862" s="7">
        <f t="shared" si="477"/>
        <v>5.2062545091291437</v>
      </c>
      <c r="G4862" s="8">
        <f>Milk_R_at_Western_Crossing!B4863+NF_Milk_R_at_IB!B4863+Milk_R_at_Eastern_Crossing!E4862</f>
        <v>373.85714285714289</v>
      </c>
      <c r="H4862" s="7">
        <f t="shared" si="478"/>
        <v>10.586455361609145</v>
      </c>
    </row>
    <row r="4863" spans="1:8">
      <c r="A4863">
        <f t="shared" si="474"/>
        <v>1972</v>
      </c>
      <c r="B4863">
        <f t="shared" si="475"/>
        <v>4</v>
      </c>
      <c r="C4863">
        <f t="shared" si="476"/>
        <v>19</v>
      </c>
      <c r="D4863" s="1">
        <v>26408</v>
      </c>
      <c r="E4863" s="8">
        <v>180.42857142857142</v>
      </c>
      <c r="F4863" s="7">
        <f t="shared" si="477"/>
        <v>5.1091681779565716</v>
      </c>
      <c r="G4863" s="8">
        <f>Milk_R_at_Western_Crossing!B4864+NF_Milk_R_at_IB!B4864+Milk_R_at_Eastern_Crossing!E4863</f>
        <v>339.42857142857144</v>
      </c>
      <c r="H4863" s="7">
        <f t="shared" si="478"/>
        <v>9.611546786084574</v>
      </c>
    </row>
    <row r="4864" spans="1:8">
      <c r="A4864">
        <f t="shared" si="474"/>
        <v>1972</v>
      </c>
      <c r="B4864">
        <f t="shared" si="475"/>
        <v>4</v>
      </c>
      <c r="C4864">
        <f t="shared" si="476"/>
        <v>20</v>
      </c>
      <c r="D4864" s="1">
        <v>26409</v>
      </c>
      <c r="E4864" s="8">
        <v>172</v>
      </c>
      <c r="F4864" s="7">
        <f t="shared" si="477"/>
        <v>4.8704976138240008</v>
      </c>
      <c r="G4864" s="8">
        <f>Milk_R_at_Western_Crossing!B4865+NF_Milk_R_at_IB!B4865+Milk_R_at_Eastern_Crossing!E4864</f>
        <v>341</v>
      </c>
      <c r="H4864" s="7">
        <f t="shared" si="478"/>
        <v>9.6560446878720008</v>
      </c>
    </row>
    <row r="4865" spans="1:8">
      <c r="A4865">
        <f t="shared" si="474"/>
        <v>1972</v>
      </c>
      <c r="B4865">
        <f t="shared" si="475"/>
        <v>4</v>
      </c>
      <c r="C4865">
        <f t="shared" si="476"/>
        <v>21</v>
      </c>
      <c r="D4865" s="1">
        <v>26410</v>
      </c>
      <c r="E4865" s="8">
        <v>158.71428571428572</v>
      </c>
      <c r="F4865" s="7">
        <f t="shared" si="477"/>
        <v>4.4942880805302865</v>
      </c>
      <c r="G4865" s="8">
        <f>Milk_R_at_Western_Crossing!B4866+NF_Milk_R_at_IB!B4866+Milk_R_at_Eastern_Crossing!E4865</f>
        <v>361.71428571428572</v>
      </c>
      <c r="H4865" s="7">
        <f t="shared" si="478"/>
        <v>10.242607938706287</v>
      </c>
    </row>
    <row r="4866" spans="1:8">
      <c r="A4866">
        <f t="shared" si="474"/>
        <v>1972</v>
      </c>
      <c r="B4866">
        <f t="shared" si="475"/>
        <v>4</v>
      </c>
      <c r="C4866">
        <f t="shared" si="476"/>
        <v>22</v>
      </c>
      <c r="D4866" s="1">
        <v>26411</v>
      </c>
      <c r="E4866" s="8">
        <v>145.28571428571428</v>
      </c>
      <c r="F4866" s="7">
        <f t="shared" si="477"/>
        <v>4.1140332834377142</v>
      </c>
      <c r="G4866" s="8">
        <f>Milk_R_at_Western_Crossing!B4867+NF_Milk_R_at_IB!B4867+Milk_R_at_Eastern_Crossing!E4866</f>
        <v>374.28571428571428</v>
      </c>
      <c r="H4866" s="7">
        <f t="shared" si="478"/>
        <v>10.598591153005716</v>
      </c>
    </row>
    <row r="4867" spans="1:8">
      <c r="A4867">
        <f t="shared" si="474"/>
        <v>1972</v>
      </c>
      <c r="B4867">
        <f t="shared" si="475"/>
        <v>4</v>
      </c>
      <c r="C4867">
        <f t="shared" si="476"/>
        <v>23</v>
      </c>
      <c r="D4867" s="1">
        <v>26412</v>
      </c>
      <c r="E4867" s="8">
        <v>132.85714285714286</v>
      </c>
      <c r="F4867" s="7">
        <f t="shared" si="477"/>
        <v>3.7620953329371436</v>
      </c>
      <c r="G4867" s="8">
        <f>Milk_R_at_Western_Crossing!B4868+NF_Milk_R_at_IB!B4868+Milk_R_at_Eastern_Crossing!E4867</f>
        <v>362.85714285714289</v>
      </c>
      <c r="H4867" s="7">
        <f t="shared" si="478"/>
        <v>10.274970049097146</v>
      </c>
    </row>
    <row r="4868" spans="1:8">
      <c r="A4868">
        <f t="shared" si="474"/>
        <v>1972</v>
      </c>
      <c r="B4868">
        <f t="shared" si="475"/>
        <v>4</v>
      </c>
      <c r="C4868">
        <f t="shared" si="476"/>
        <v>24</v>
      </c>
      <c r="D4868" s="1">
        <v>26413</v>
      </c>
      <c r="E4868" s="8">
        <v>125</v>
      </c>
      <c r="F4868" s="7">
        <f t="shared" si="477"/>
        <v>3.5396058240000006</v>
      </c>
      <c r="G4868" s="8">
        <f>Milk_R_at_Western_Crossing!B4869+NF_Milk_R_at_IB!B4869+Milk_R_at_Eastern_Crossing!E4868</f>
        <v>343</v>
      </c>
      <c r="H4868" s="7">
        <f t="shared" si="478"/>
        <v>9.7126783810560013</v>
      </c>
    </row>
    <row r="4869" spans="1:8">
      <c r="A4869">
        <f t="shared" si="474"/>
        <v>1972</v>
      </c>
      <c r="B4869">
        <f t="shared" si="475"/>
        <v>4</v>
      </c>
      <c r="C4869">
        <f t="shared" si="476"/>
        <v>25</v>
      </c>
      <c r="D4869" s="1">
        <v>26414</v>
      </c>
      <c r="E4869" s="8">
        <v>117</v>
      </c>
      <c r="F4869" s="7">
        <f t="shared" si="477"/>
        <v>3.3130710512640005</v>
      </c>
      <c r="G4869" s="8">
        <f>Milk_R_at_Western_Crossing!B4870+NF_Milk_R_at_IB!B4870+Milk_R_at_Eastern_Crossing!E4869</f>
        <v>352</v>
      </c>
      <c r="H4869" s="7">
        <f t="shared" si="478"/>
        <v>9.9675300003840022</v>
      </c>
    </row>
    <row r="4870" spans="1:8">
      <c r="A4870">
        <f t="shared" si="474"/>
        <v>1972</v>
      </c>
      <c r="B4870">
        <f t="shared" si="475"/>
        <v>4</v>
      </c>
      <c r="C4870">
        <f t="shared" si="476"/>
        <v>26</v>
      </c>
      <c r="D4870" s="1">
        <v>26415</v>
      </c>
      <c r="E4870" s="8">
        <v>113.42857142857143</v>
      </c>
      <c r="F4870" s="7">
        <f t="shared" si="477"/>
        <v>3.2119394562925718</v>
      </c>
      <c r="G4870" s="8">
        <f>Milk_R_at_Western_Crossing!B4871+NF_Milk_R_at_IB!B4871+Milk_R_at_Eastern_Crossing!E4870</f>
        <v>424.42857142857144</v>
      </c>
      <c r="H4870" s="7">
        <f t="shared" si="478"/>
        <v>12.018478746404574</v>
      </c>
    </row>
    <row r="4871" spans="1:8">
      <c r="A4871">
        <f t="shared" ref="A4871:A4934" si="479">YEAR(D4871)</f>
        <v>1972</v>
      </c>
      <c r="B4871">
        <f t="shared" ref="B4871:B4934" si="480">MONTH(D4871)</f>
        <v>4</v>
      </c>
      <c r="C4871">
        <f t="shared" ref="C4871:C4934" si="481">DAY(D4871)</f>
        <v>27</v>
      </c>
      <c r="D4871" s="1">
        <v>26416</v>
      </c>
      <c r="E4871" s="8">
        <v>116.71428571428571</v>
      </c>
      <c r="F4871" s="7">
        <f t="shared" ref="F4871:F4934" si="482">E4871*(0.3048^3)</f>
        <v>3.3049805236662859</v>
      </c>
      <c r="G4871" s="8">
        <f>Milk_R_at_Western_Crossing!B4872+NF_Milk_R_at_IB!B4872+Milk_R_at_Eastern_Crossing!E4871</f>
        <v>469.71428571428572</v>
      </c>
      <c r="H4871" s="7">
        <f t="shared" ref="H4871:H4934" si="483">G4871*(0.3048^3)</f>
        <v>13.300827370642288</v>
      </c>
    </row>
    <row r="4872" spans="1:8">
      <c r="A4872">
        <f t="shared" si="479"/>
        <v>1972</v>
      </c>
      <c r="B4872">
        <f t="shared" si="480"/>
        <v>4</v>
      </c>
      <c r="C4872">
        <f t="shared" si="481"/>
        <v>28</v>
      </c>
      <c r="D4872" s="1">
        <v>26417</v>
      </c>
      <c r="E4872" s="8">
        <v>124.14285714285714</v>
      </c>
      <c r="F4872" s="7">
        <f t="shared" si="482"/>
        <v>3.5153342412068573</v>
      </c>
      <c r="G4872" s="8">
        <f>Milk_R_at_Western_Crossing!B4873+NF_Milk_R_at_IB!B4873+Milk_R_at_Eastern_Crossing!E4872</f>
        <v>531.14285714285711</v>
      </c>
      <c r="H4872" s="7">
        <f t="shared" si="483"/>
        <v>15.040290804150859</v>
      </c>
    </row>
    <row r="4873" spans="1:8">
      <c r="A4873">
        <f t="shared" si="479"/>
        <v>1972</v>
      </c>
      <c r="B4873">
        <f t="shared" si="480"/>
        <v>4</v>
      </c>
      <c r="C4873">
        <f t="shared" si="481"/>
        <v>29</v>
      </c>
      <c r="D4873" s="1">
        <v>26418</v>
      </c>
      <c r="E4873" s="8">
        <v>138</v>
      </c>
      <c r="F4873" s="7">
        <f t="shared" si="482"/>
        <v>3.9077248296960008</v>
      </c>
      <c r="G4873" s="8">
        <f>Milk_R_at_Western_Crossing!B4874+NF_Milk_R_at_IB!B4874+Milk_R_at_Eastern_Crossing!E4873</f>
        <v>606</v>
      </c>
      <c r="H4873" s="7">
        <f t="shared" si="483"/>
        <v>17.160009034752001</v>
      </c>
    </row>
    <row r="4874" spans="1:8">
      <c r="A4874">
        <f t="shared" si="479"/>
        <v>1972</v>
      </c>
      <c r="B4874">
        <f t="shared" si="480"/>
        <v>4</v>
      </c>
      <c r="C4874">
        <f t="shared" si="481"/>
        <v>30</v>
      </c>
      <c r="D4874" s="1">
        <v>26419</v>
      </c>
      <c r="E4874" s="8">
        <v>149</v>
      </c>
      <c r="F4874" s="7">
        <f t="shared" si="482"/>
        <v>4.2192101422080004</v>
      </c>
      <c r="G4874" s="8">
        <f>Milk_R_at_Western_Crossing!B4875+NF_Milk_R_at_IB!B4875+Milk_R_at_Eastern_Crossing!E4874</f>
        <v>644</v>
      </c>
      <c r="H4874" s="7">
        <f t="shared" si="483"/>
        <v>18.236049205248001</v>
      </c>
    </row>
    <row r="4875" spans="1:8">
      <c r="A4875">
        <f t="shared" si="479"/>
        <v>1972</v>
      </c>
      <c r="B4875">
        <f t="shared" si="480"/>
        <v>5</v>
      </c>
      <c r="C4875">
        <f t="shared" si="481"/>
        <v>1</v>
      </c>
      <c r="D4875" s="1">
        <v>26420</v>
      </c>
      <c r="E4875" s="8">
        <v>136.42857142857142</v>
      </c>
      <c r="F4875" s="7">
        <f t="shared" si="482"/>
        <v>3.8632269279085718</v>
      </c>
      <c r="G4875" s="8">
        <f>Milk_R_at_Western_Crossing!B4876+NF_Milk_R_at_IB!B4876+Milk_R_at_Eastern_Crossing!E4875</f>
        <v>500.12857142857138</v>
      </c>
      <c r="H4875" s="7">
        <f t="shared" si="483"/>
        <v>14.162064033418972</v>
      </c>
    </row>
    <row r="4876" spans="1:8">
      <c r="A4876">
        <f t="shared" si="479"/>
        <v>1972</v>
      </c>
      <c r="B4876">
        <f t="shared" si="480"/>
        <v>5</v>
      </c>
      <c r="C4876">
        <f t="shared" si="481"/>
        <v>2</v>
      </c>
      <c r="D4876" s="1">
        <v>26421</v>
      </c>
      <c r="E4876" s="8">
        <v>133</v>
      </c>
      <c r="F4876" s="7">
        <f t="shared" si="482"/>
        <v>3.7661405967360007</v>
      </c>
      <c r="G4876" s="8">
        <f>Milk_R_at_Western_Crossing!B4877+NF_Milk_R_at_IB!B4877+Milk_R_at_Eastern_Crossing!E4876</f>
        <v>416.7</v>
      </c>
      <c r="H4876" s="7">
        <f t="shared" si="483"/>
        <v>11.799629974886402</v>
      </c>
    </row>
    <row r="4877" spans="1:8">
      <c r="A4877">
        <f t="shared" si="479"/>
        <v>1972</v>
      </c>
      <c r="B4877">
        <f t="shared" si="480"/>
        <v>5</v>
      </c>
      <c r="C4877">
        <f t="shared" si="481"/>
        <v>3</v>
      </c>
      <c r="D4877" s="1">
        <v>26422</v>
      </c>
      <c r="E4877" s="8">
        <v>130.42857142857142</v>
      </c>
      <c r="F4877" s="7">
        <f t="shared" si="482"/>
        <v>3.6933258483565718</v>
      </c>
      <c r="G4877" s="8">
        <f>Milk_R_at_Western_Crossing!B4878+NF_Milk_R_at_IB!B4878+Milk_R_at_Eastern_Crossing!E4877</f>
        <v>440.12857142857138</v>
      </c>
      <c r="H4877" s="7">
        <f t="shared" si="483"/>
        <v>12.463053237898972</v>
      </c>
    </row>
    <row r="4878" spans="1:8">
      <c r="A4878">
        <f t="shared" si="479"/>
        <v>1972</v>
      </c>
      <c r="B4878">
        <f t="shared" si="480"/>
        <v>5</v>
      </c>
      <c r="C4878">
        <f t="shared" si="481"/>
        <v>4</v>
      </c>
      <c r="D4878" s="1">
        <v>26423</v>
      </c>
      <c r="E4878" s="8">
        <v>121.28571428571429</v>
      </c>
      <c r="F4878" s="7">
        <f t="shared" si="482"/>
        <v>3.4344289652297149</v>
      </c>
      <c r="G4878" s="8">
        <f>Milk_R_at_Western_Crossing!B4879+NF_Milk_R_at_IB!B4879+Milk_R_at_Eastern_Crossing!E4878</f>
        <v>480.98571428571427</v>
      </c>
      <c r="H4878" s="7">
        <f t="shared" si="483"/>
        <v>13.619998684372115</v>
      </c>
    </row>
    <row r="4879" spans="1:8">
      <c r="A4879">
        <f t="shared" si="479"/>
        <v>1972</v>
      </c>
      <c r="B4879">
        <f t="shared" si="480"/>
        <v>5</v>
      </c>
      <c r="C4879">
        <f t="shared" si="481"/>
        <v>5</v>
      </c>
      <c r="D4879" s="1">
        <v>26424</v>
      </c>
      <c r="E4879" s="8">
        <v>108.42857142857143</v>
      </c>
      <c r="F4879" s="7">
        <f t="shared" si="482"/>
        <v>3.0703552233325722</v>
      </c>
      <c r="G4879" s="8">
        <f>Milk_R_at_Western_Crossing!B4880+NF_Milk_R_at_IB!B4880+Milk_R_at_Eastern_Crossing!E4879</f>
        <v>510.12857142857143</v>
      </c>
      <c r="H4879" s="7">
        <f t="shared" si="483"/>
        <v>14.445232499338974</v>
      </c>
    </row>
    <row r="4880" spans="1:8">
      <c r="A4880">
        <f t="shared" si="479"/>
        <v>1972</v>
      </c>
      <c r="B4880">
        <f t="shared" si="480"/>
        <v>5</v>
      </c>
      <c r="C4880">
        <f t="shared" si="481"/>
        <v>6</v>
      </c>
      <c r="D4880" s="1">
        <v>26425</v>
      </c>
      <c r="E4880" s="8">
        <v>77.571428571428569</v>
      </c>
      <c r="F4880" s="7">
        <f t="shared" si="482"/>
        <v>2.1965782427794287</v>
      </c>
      <c r="G4880" s="8">
        <f>Milk_R_at_Western_Crossing!B4881+NF_Milk_R_at_IB!B4881+Milk_R_at_Eastern_Crossing!E4880</f>
        <v>430.27142857142854</v>
      </c>
      <c r="H4880" s="7">
        <f t="shared" si="483"/>
        <v>12.183930035777829</v>
      </c>
    </row>
    <row r="4881" spans="1:8">
      <c r="A4881">
        <f t="shared" si="479"/>
        <v>1972</v>
      </c>
      <c r="B4881">
        <f t="shared" si="480"/>
        <v>5</v>
      </c>
      <c r="C4881">
        <f t="shared" si="481"/>
        <v>7</v>
      </c>
      <c r="D4881" s="1">
        <v>26426</v>
      </c>
      <c r="E4881" s="8">
        <v>60</v>
      </c>
      <c r="F4881" s="7">
        <f t="shared" si="482"/>
        <v>1.6990107955200002</v>
      </c>
      <c r="G4881" s="8">
        <f>Milk_R_at_Western_Crossing!B4882+NF_Milk_R_at_IB!B4882+Milk_R_at_Eastern_Crossing!E4881</f>
        <v>379.7</v>
      </c>
      <c r="H4881" s="7">
        <f t="shared" si="483"/>
        <v>10.751906650982402</v>
      </c>
    </row>
    <row r="4882" spans="1:8">
      <c r="A4882">
        <f t="shared" si="479"/>
        <v>1972</v>
      </c>
      <c r="B4882">
        <f t="shared" si="480"/>
        <v>5</v>
      </c>
      <c r="C4882">
        <f t="shared" si="481"/>
        <v>8</v>
      </c>
      <c r="D4882" s="1">
        <v>26427</v>
      </c>
      <c r="E4882" s="8">
        <v>73.142857142857139</v>
      </c>
      <c r="F4882" s="7">
        <f t="shared" si="482"/>
        <v>2.0711750650148573</v>
      </c>
      <c r="G4882" s="8">
        <f>Milk_R_at_Western_Crossing!B4883+NF_Milk_R_at_IB!B4883+Milk_R_at_Eastern_Crossing!E4882</f>
        <v>378.84285714285716</v>
      </c>
      <c r="H4882" s="7">
        <f t="shared" si="483"/>
        <v>10.72763506818926</v>
      </c>
    </row>
    <row r="4883" spans="1:8">
      <c r="A4883">
        <f t="shared" si="479"/>
        <v>1972</v>
      </c>
      <c r="B4883">
        <f t="shared" si="480"/>
        <v>5</v>
      </c>
      <c r="C4883">
        <f t="shared" si="481"/>
        <v>9</v>
      </c>
      <c r="D4883" s="1">
        <v>26428</v>
      </c>
      <c r="E4883" s="8">
        <v>73.571428571428569</v>
      </c>
      <c r="F4883" s="7">
        <f t="shared" si="482"/>
        <v>2.0833108564114289</v>
      </c>
      <c r="G4883" s="8">
        <f>Milk_R_at_Western_Crossing!B4884+NF_Milk_R_at_IB!B4884+Milk_R_at_Eastern_Crossing!E4883</f>
        <v>381.27142857142854</v>
      </c>
      <c r="H4883" s="7">
        <f t="shared" si="483"/>
        <v>10.796404552769829</v>
      </c>
    </row>
    <row r="4884" spans="1:8">
      <c r="A4884">
        <f t="shared" si="479"/>
        <v>1972</v>
      </c>
      <c r="B4884">
        <f t="shared" si="480"/>
        <v>5</v>
      </c>
      <c r="C4884">
        <f t="shared" si="481"/>
        <v>10</v>
      </c>
      <c r="D4884" s="1">
        <v>26429</v>
      </c>
      <c r="E4884" s="8">
        <v>67</v>
      </c>
      <c r="F4884" s="7">
        <f t="shared" si="482"/>
        <v>1.8972287216640003</v>
      </c>
      <c r="G4884" s="8">
        <f>Milk_R_at_Western_Crossing!B4885+NF_Milk_R_at_IB!B4885+Milk_R_at_Eastern_Crossing!E4884</f>
        <v>414.7</v>
      </c>
      <c r="H4884" s="7">
        <f t="shared" si="483"/>
        <v>11.742996281702402</v>
      </c>
    </row>
    <row r="4885" spans="1:8">
      <c r="A4885">
        <f t="shared" si="479"/>
        <v>1972</v>
      </c>
      <c r="B4885">
        <f t="shared" si="480"/>
        <v>5</v>
      </c>
      <c r="C4885">
        <f t="shared" si="481"/>
        <v>11</v>
      </c>
      <c r="D4885" s="1">
        <v>26430</v>
      </c>
      <c r="E4885" s="8">
        <v>39.714285714285715</v>
      </c>
      <c r="F4885" s="7">
        <f t="shared" si="482"/>
        <v>1.1245833360822859</v>
      </c>
      <c r="G4885" s="8">
        <f>Milk_R_at_Western_Crossing!B4886+NF_Milk_R_at_IB!B4886+Milk_R_at_Eastern_Crossing!E4885</f>
        <v>390.41428571428571</v>
      </c>
      <c r="H4885" s="7">
        <f t="shared" si="483"/>
        <v>11.055301435896688</v>
      </c>
    </row>
    <row r="4886" spans="1:8">
      <c r="A4886">
        <f t="shared" si="479"/>
        <v>1972</v>
      </c>
      <c r="B4886">
        <f t="shared" si="480"/>
        <v>5</v>
      </c>
      <c r="C4886">
        <f t="shared" si="481"/>
        <v>12</v>
      </c>
      <c r="D4886" s="1">
        <v>26431</v>
      </c>
      <c r="E4886" s="8">
        <v>14.714285714285714</v>
      </c>
      <c r="F4886" s="7">
        <f t="shared" si="482"/>
        <v>0.41666217128228578</v>
      </c>
      <c r="G4886" s="8">
        <f>Milk_R_at_Western_Crossing!B4887+NF_Milk_R_at_IB!B4887+Milk_R_at_Eastern_Crossing!E4886</f>
        <v>352.41428571428571</v>
      </c>
      <c r="H4886" s="7">
        <f t="shared" si="483"/>
        <v>9.9792612654006874</v>
      </c>
    </row>
    <row r="4887" spans="1:8">
      <c r="A4887">
        <f t="shared" si="479"/>
        <v>1972</v>
      </c>
      <c r="B4887">
        <f t="shared" si="480"/>
        <v>5</v>
      </c>
      <c r="C4887">
        <f t="shared" si="481"/>
        <v>13</v>
      </c>
      <c r="D4887" s="1">
        <v>26432</v>
      </c>
      <c r="E4887" s="8">
        <v>16</v>
      </c>
      <c r="F4887" s="7">
        <f t="shared" si="482"/>
        <v>0.45306954547200007</v>
      </c>
      <c r="G4887" s="8">
        <f>Milk_R_at_Western_Crossing!B4888+NF_Milk_R_at_IB!B4888+Milk_R_at_Eastern_Crossing!E4887</f>
        <v>410.70000000000005</v>
      </c>
      <c r="H4887" s="7">
        <f t="shared" si="483"/>
        <v>11.629728895334402</v>
      </c>
    </row>
    <row r="4888" spans="1:8">
      <c r="A4888">
        <f t="shared" si="479"/>
        <v>1972</v>
      </c>
      <c r="B4888">
        <f t="shared" si="480"/>
        <v>5</v>
      </c>
      <c r="C4888">
        <f t="shared" si="481"/>
        <v>14</v>
      </c>
      <c r="D4888" s="1">
        <v>26433</v>
      </c>
      <c r="E4888" s="8">
        <v>12.142857142857142</v>
      </c>
      <c r="F4888" s="7">
        <f t="shared" si="482"/>
        <v>0.34384742290285719</v>
      </c>
      <c r="G4888" s="8">
        <f>Milk_R_at_Western_Crossing!B4889+NF_Milk_R_at_IB!B4889+Milk_R_at_Eastern_Crossing!E4888</f>
        <v>517.84285714285716</v>
      </c>
      <c r="H4888" s="7">
        <f t="shared" si="483"/>
        <v>14.663676744477259</v>
      </c>
    </row>
    <row r="4889" spans="1:8">
      <c r="A4889">
        <f t="shared" si="479"/>
        <v>1972</v>
      </c>
      <c r="B4889">
        <f t="shared" si="480"/>
        <v>5</v>
      </c>
      <c r="C4889">
        <f t="shared" si="481"/>
        <v>15</v>
      </c>
      <c r="D4889" s="1">
        <v>26434</v>
      </c>
      <c r="E4889" s="8">
        <v>5.7142857142857144</v>
      </c>
      <c r="F4889" s="7">
        <f t="shared" si="482"/>
        <v>0.16181055195428573</v>
      </c>
      <c r="G4889" s="8">
        <f>Milk_R_at_Western_Crossing!B4890+NF_Milk_R_at_IB!B4890+Milk_R_at_Eastern_Crossing!E4889</f>
        <v>614.4142857142856</v>
      </c>
      <c r="H4889" s="7">
        <f t="shared" si="483"/>
        <v>17.398275072504685</v>
      </c>
    </row>
    <row r="4890" spans="1:8">
      <c r="A4890">
        <f t="shared" si="479"/>
        <v>1972</v>
      </c>
      <c r="B4890">
        <f t="shared" si="480"/>
        <v>5</v>
      </c>
      <c r="C4890">
        <f t="shared" si="481"/>
        <v>16</v>
      </c>
      <c r="D4890" s="1">
        <v>26435</v>
      </c>
      <c r="E4890" s="8">
        <v>0</v>
      </c>
      <c r="F4890" s="7">
        <f t="shared" si="482"/>
        <v>0</v>
      </c>
      <c r="G4890" s="8">
        <f>Milk_R_at_Western_Crossing!B4891+NF_Milk_R_at_IB!B4891+Milk_R_at_Eastern_Crossing!E4890</f>
        <v>629.69999999999993</v>
      </c>
      <c r="H4890" s="7">
        <f t="shared" si="483"/>
        <v>17.8311182989824</v>
      </c>
    </row>
    <row r="4891" spans="1:8">
      <c r="A4891">
        <f t="shared" si="479"/>
        <v>1972</v>
      </c>
      <c r="B4891">
        <f t="shared" si="480"/>
        <v>5</v>
      </c>
      <c r="C4891">
        <f t="shared" si="481"/>
        <v>17</v>
      </c>
      <c r="D4891" s="1">
        <v>26436</v>
      </c>
      <c r="E4891" s="8">
        <v>0</v>
      </c>
      <c r="F4891" s="7">
        <f t="shared" si="482"/>
        <v>0</v>
      </c>
      <c r="G4891" s="8">
        <f>Milk_R_at_Western_Crossing!B4892+NF_Milk_R_at_IB!B4892+Milk_R_at_Eastern_Crossing!E4891</f>
        <v>648.69999999999993</v>
      </c>
      <c r="H4891" s="7">
        <f t="shared" si="483"/>
        <v>18.3691383842304</v>
      </c>
    </row>
    <row r="4892" spans="1:8">
      <c r="A4892">
        <f t="shared" si="479"/>
        <v>1972</v>
      </c>
      <c r="B4892">
        <f t="shared" si="480"/>
        <v>5</v>
      </c>
      <c r="C4892">
        <f t="shared" si="481"/>
        <v>18</v>
      </c>
      <c r="D4892" s="1">
        <v>26437</v>
      </c>
      <c r="E4892" s="8">
        <v>0</v>
      </c>
      <c r="F4892" s="7">
        <f t="shared" si="482"/>
        <v>0</v>
      </c>
      <c r="G4892" s="8">
        <f>Milk_R_at_Western_Crossing!B4893+NF_Milk_R_at_IB!B4893+Milk_R_at_Eastern_Crossing!E4892</f>
        <v>621.69999999999993</v>
      </c>
      <c r="H4892" s="7">
        <f t="shared" si="483"/>
        <v>17.604583526246401</v>
      </c>
    </row>
    <row r="4893" spans="1:8">
      <c r="A4893">
        <f t="shared" si="479"/>
        <v>1972</v>
      </c>
      <c r="B4893">
        <f t="shared" si="480"/>
        <v>5</v>
      </c>
      <c r="C4893">
        <f t="shared" si="481"/>
        <v>19</v>
      </c>
      <c r="D4893" s="1">
        <v>26438</v>
      </c>
      <c r="E4893" s="8">
        <v>0</v>
      </c>
      <c r="F4893" s="7">
        <f t="shared" si="482"/>
        <v>0</v>
      </c>
      <c r="G4893" s="8">
        <f>Milk_R_at_Western_Crossing!B4894+NF_Milk_R_at_IB!B4894+Milk_R_at_Eastern_Crossing!E4893</f>
        <v>533.70000000000005</v>
      </c>
      <c r="H4893" s="7">
        <f t="shared" si="483"/>
        <v>15.112701026150404</v>
      </c>
    </row>
    <row r="4894" spans="1:8">
      <c r="A4894">
        <f t="shared" si="479"/>
        <v>1972</v>
      </c>
      <c r="B4894">
        <f t="shared" si="480"/>
        <v>5</v>
      </c>
      <c r="C4894">
        <f t="shared" si="481"/>
        <v>20</v>
      </c>
      <c r="D4894" s="1">
        <v>26439</v>
      </c>
      <c r="E4894" s="8">
        <v>0</v>
      </c>
      <c r="F4894" s="7">
        <f t="shared" si="482"/>
        <v>0</v>
      </c>
      <c r="G4894" s="8">
        <f>Milk_R_at_Western_Crossing!B4895+NF_Milk_R_at_IB!B4895+Milk_R_at_Eastern_Crossing!E4894</f>
        <v>479.7</v>
      </c>
      <c r="H4894" s="7">
        <f t="shared" si="483"/>
        <v>13.583591310182401</v>
      </c>
    </row>
    <row r="4895" spans="1:8">
      <c r="A4895">
        <f t="shared" si="479"/>
        <v>1972</v>
      </c>
      <c r="B4895">
        <f t="shared" si="480"/>
        <v>5</v>
      </c>
      <c r="C4895">
        <f t="shared" si="481"/>
        <v>21</v>
      </c>
      <c r="D4895" s="1">
        <v>26440</v>
      </c>
      <c r="E4895" s="8">
        <v>0</v>
      </c>
      <c r="F4895" s="7">
        <f t="shared" si="482"/>
        <v>0</v>
      </c>
      <c r="G4895" s="8">
        <f>Milk_R_at_Western_Crossing!B4896+NF_Milk_R_at_IB!B4896+Milk_R_at_Eastern_Crossing!E4895</f>
        <v>449.7</v>
      </c>
      <c r="H4895" s="7">
        <f t="shared" si="483"/>
        <v>12.734085912422401</v>
      </c>
    </row>
    <row r="4896" spans="1:8">
      <c r="A4896">
        <f t="shared" si="479"/>
        <v>1972</v>
      </c>
      <c r="B4896">
        <f t="shared" si="480"/>
        <v>5</v>
      </c>
      <c r="C4896">
        <f t="shared" si="481"/>
        <v>22</v>
      </c>
      <c r="D4896" s="1">
        <v>26441</v>
      </c>
      <c r="E4896" s="8">
        <v>0</v>
      </c>
      <c r="F4896" s="7">
        <f t="shared" si="482"/>
        <v>0</v>
      </c>
      <c r="G4896" s="8">
        <f>Milk_R_at_Western_Crossing!B4897+NF_Milk_R_at_IB!B4897+Milk_R_at_Eastern_Crossing!E4896</f>
        <v>435.7</v>
      </c>
      <c r="H4896" s="7">
        <f t="shared" si="483"/>
        <v>12.337650060134402</v>
      </c>
    </row>
    <row r="4897" spans="1:8">
      <c r="A4897">
        <f t="shared" si="479"/>
        <v>1972</v>
      </c>
      <c r="B4897">
        <f t="shared" si="480"/>
        <v>5</v>
      </c>
      <c r="C4897">
        <f t="shared" si="481"/>
        <v>23</v>
      </c>
      <c r="D4897" s="1">
        <v>26442</v>
      </c>
      <c r="E4897" s="8">
        <v>0</v>
      </c>
      <c r="F4897" s="7">
        <f t="shared" si="482"/>
        <v>0</v>
      </c>
      <c r="G4897" s="8">
        <f>Milk_R_at_Western_Crossing!B4898+NF_Milk_R_at_IB!B4898+Milk_R_at_Eastern_Crossing!E4897</f>
        <v>449.7</v>
      </c>
      <c r="H4897" s="7">
        <f t="shared" si="483"/>
        <v>12.734085912422401</v>
      </c>
    </row>
    <row r="4898" spans="1:8">
      <c r="A4898">
        <f t="shared" si="479"/>
        <v>1972</v>
      </c>
      <c r="B4898">
        <f t="shared" si="480"/>
        <v>5</v>
      </c>
      <c r="C4898">
        <f t="shared" si="481"/>
        <v>24</v>
      </c>
      <c r="D4898" s="1">
        <v>26443</v>
      </c>
      <c r="E4898" s="8">
        <v>0</v>
      </c>
      <c r="F4898" s="7">
        <f t="shared" si="482"/>
        <v>0</v>
      </c>
      <c r="G4898" s="8">
        <f>Milk_R_at_Western_Crossing!B4899+NF_Milk_R_at_IB!B4899+Milk_R_at_Eastern_Crossing!E4898</f>
        <v>421.7</v>
      </c>
      <c r="H4898" s="7">
        <f t="shared" si="483"/>
        <v>11.941214207846402</v>
      </c>
    </row>
    <row r="4899" spans="1:8">
      <c r="A4899">
        <f t="shared" si="479"/>
        <v>1972</v>
      </c>
      <c r="B4899">
        <f t="shared" si="480"/>
        <v>5</v>
      </c>
      <c r="C4899">
        <f t="shared" si="481"/>
        <v>25</v>
      </c>
      <c r="D4899" s="1">
        <v>26444</v>
      </c>
      <c r="E4899" s="8">
        <v>0</v>
      </c>
      <c r="F4899" s="7">
        <f t="shared" si="482"/>
        <v>0</v>
      </c>
      <c r="G4899" s="8">
        <f>Milk_R_at_Western_Crossing!B4900+NF_Milk_R_at_IB!B4900+Milk_R_at_Eastern_Crossing!E4899</f>
        <v>438.70000000000005</v>
      </c>
      <c r="H4899" s="7">
        <f t="shared" si="483"/>
        <v>12.422600599910403</v>
      </c>
    </row>
    <row r="4900" spans="1:8">
      <c r="A4900">
        <f t="shared" si="479"/>
        <v>1972</v>
      </c>
      <c r="B4900">
        <f t="shared" si="480"/>
        <v>5</v>
      </c>
      <c r="C4900">
        <f t="shared" si="481"/>
        <v>26</v>
      </c>
      <c r="D4900" s="1">
        <v>26445</v>
      </c>
      <c r="E4900" s="8">
        <v>59.857142857142854</v>
      </c>
      <c r="F4900" s="7">
        <f t="shared" si="482"/>
        <v>1.6949655317211429</v>
      </c>
      <c r="G4900" s="8">
        <f>Milk_R_at_Western_Crossing!B4901+NF_Milk_R_at_IB!B4901+Milk_R_at_Eastern_Crossing!E4900</f>
        <v>679.55714285714282</v>
      </c>
      <c r="H4900" s="7">
        <f t="shared" si="483"/>
        <v>19.242915364783546</v>
      </c>
    </row>
    <row r="4901" spans="1:8">
      <c r="A4901">
        <f t="shared" si="479"/>
        <v>1972</v>
      </c>
      <c r="B4901">
        <f t="shared" si="480"/>
        <v>5</v>
      </c>
      <c r="C4901">
        <f t="shared" si="481"/>
        <v>27</v>
      </c>
      <c r="D4901" s="1">
        <v>26446</v>
      </c>
      <c r="E4901" s="8">
        <v>64</v>
      </c>
      <c r="F4901" s="7">
        <f t="shared" si="482"/>
        <v>1.8122781818880003</v>
      </c>
      <c r="G4901" s="8">
        <f>Milk_R_at_Western_Crossing!B4902+NF_Milk_R_at_IB!B4902+Milk_R_at_Eastern_Crossing!E4901</f>
        <v>778.69999999999993</v>
      </c>
      <c r="H4901" s="7">
        <f t="shared" si="483"/>
        <v>22.050328441190402</v>
      </c>
    </row>
    <row r="4902" spans="1:8">
      <c r="A4902">
        <f t="shared" si="479"/>
        <v>1972</v>
      </c>
      <c r="B4902">
        <f t="shared" si="480"/>
        <v>5</v>
      </c>
      <c r="C4902">
        <f t="shared" si="481"/>
        <v>28</v>
      </c>
      <c r="D4902" s="1">
        <v>26447</v>
      </c>
      <c r="E4902" s="8">
        <v>36.428571428571431</v>
      </c>
      <c r="F4902" s="7">
        <f t="shared" si="482"/>
        <v>1.0315422687085716</v>
      </c>
      <c r="G4902" s="8">
        <f>Milk_R_at_Western_Crossing!B4903+NF_Milk_R_at_IB!B4903+Milk_R_at_Eastern_Crossing!E4902</f>
        <v>521.12857142857138</v>
      </c>
      <c r="H4902" s="7">
        <f t="shared" si="483"/>
        <v>14.756717811850972</v>
      </c>
    </row>
    <row r="4903" spans="1:8">
      <c r="A4903">
        <f t="shared" si="479"/>
        <v>1972</v>
      </c>
      <c r="B4903">
        <f t="shared" si="480"/>
        <v>5</v>
      </c>
      <c r="C4903">
        <f t="shared" si="481"/>
        <v>29</v>
      </c>
      <c r="D4903" s="1">
        <v>26448</v>
      </c>
      <c r="E4903" s="8">
        <v>24.285714285714285</v>
      </c>
      <c r="F4903" s="7">
        <f t="shared" si="482"/>
        <v>0.68769484580571438</v>
      </c>
      <c r="G4903" s="8">
        <f>Milk_R_at_Western_Crossing!B4904+NF_Milk_R_at_IB!B4904+Milk_R_at_Eastern_Crossing!E4903</f>
        <v>422.98571428571427</v>
      </c>
      <c r="H4903" s="7">
        <f t="shared" si="483"/>
        <v>11.977621582036116</v>
      </c>
    </row>
    <row r="4904" spans="1:8">
      <c r="A4904">
        <f t="shared" si="479"/>
        <v>1972</v>
      </c>
      <c r="B4904">
        <f t="shared" si="480"/>
        <v>5</v>
      </c>
      <c r="C4904">
        <f t="shared" si="481"/>
        <v>30</v>
      </c>
      <c r="D4904" s="1">
        <v>26449</v>
      </c>
      <c r="E4904" s="8">
        <v>1.7142857142857142</v>
      </c>
      <c r="F4904" s="7">
        <f t="shared" si="482"/>
        <v>4.8543165586285721E-2</v>
      </c>
      <c r="G4904" s="8">
        <f>Milk_R_at_Western_Crossing!B4905+NF_Milk_R_at_IB!B4905+Milk_R_at_Eastern_Crossing!E4904</f>
        <v>380.41428571428571</v>
      </c>
      <c r="H4904" s="7">
        <f t="shared" si="483"/>
        <v>10.772132969976687</v>
      </c>
    </row>
    <row r="4905" spans="1:8">
      <c r="A4905">
        <f t="shared" si="479"/>
        <v>1972</v>
      </c>
      <c r="B4905">
        <f t="shared" si="480"/>
        <v>5</v>
      </c>
      <c r="C4905">
        <f t="shared" si="481"/>
        <v>31</v>
      </c>
      <c r="D4905" s="1">
        <v>26450</v>
      </c>
      <c r="E4905" s="8">
        <v>0</v>
      </c>
      <c r="F4905" s="7">
        <f t="shared" si="482"/>
        <v>0</v>
      </c>
      <c r="G4905" s="8">
        <f>Milk_R_at_Western_Crossing!B4906+NF_Milk_R_at_IB!B4906+Milk_R_at_Eastern_Crossing!E4905</f>
        <v>379.7</v>
      </c>
      <c r="H4905" s="7">
        <f t="shared" si="483"/>
        <v>10.751906650982402</v>
      </c>
    </row>
    <row r="4906" spans="1:8">
      <c r="A4906">
        <f t="shared" si="479"/>
        <v>1972</v>
      </c>
      <c r="B4906">
        <f t="shared" si="480"/>
        <v>6</v>
      </c>
      <c r="C4906">
        <f t="shared" si="481"/>
        <v>1</v>
      </c>
      <c r="D4906" s="1">
        <v>26451</v>
      </c>
      <c r="E4906" s="8">
        <v>0</v>
      </c>
      <c r="F4906" s="7">
        <f t="shared" si="482"/>
        <v>0</v>
      </c>
      <c r="G4906" s="8">
        <f>Milk_R_at_Western_Crossing!B4907+NF_Milk_R_at_IB!B4907+Milk_R_at_Eastern_Crossing!E4906</f>
        <v>381.7</v>
      </c>
      <c r="H4906" s="7">
        <f t="shared" si="483"/>
        <v>10.808540344166401</v>
      </c>
    </row>
    <row r="4907" spans="1:8">
      <c r="A4907">
        <f t="shared" si="479"/>
        <v>1972</v>
      </c>
      <c r="B4907">
        <f t="shared" si="480"/>
        <v>6</v>
      </c>
      <c r="C4907">
        <f t="shared" si="481"/>
        <v>2</v>
      </c>
      <c r="D4907" s="1">
        <v>26452</v>
      </c>
      <c r="E4907" s="8">
        <v>0</v>
      </c>
      <c r="F4907" s="7">
        <f t="shared" si="482"/>
        <v>0</v>
      </c>
      <c r="G4907" s="8">
        <f>Milk_R_at_Western_Crossing!B4908+NF_Milk_R_at_IB!B4908+Milk_R_at_Eastern_Crossing!E4907</f>
        <v>386.7</v>
      </c>
      <c r="H4907" s="7">
        <f t="shared" si="483"/>
        <v>10.950124577126401</v>
      </c>
    </row>
    <row r="4908" spans="1:8">
      <c r="A4908">
        <f t="shared" si="479"/>
        <v>1972</v>
      </c>
      <c r="B4908">
        <f t="shared" si="480"/>
        <v>6</v>
      </c>
      <c r="C4908">
        <f t="shared" si="481"/>
        <v>3</v>
      </c>
      <c r="D4908" s="1">
        <v>26453</v>
      </c>
      <c r="E4908" s="8">
        <v>0</v>
      </c>
      <c r="F4908" s="7">
        <f t="shared" si="482"/>
        <v>0</v>
      </c>
      <c r="G4908" s="8">
        <f>Milk_R_at_Western_Crossing!B4909+NF_Milk_R_at_IB!B4909+Milk_R_at_Eastern_Crossing!E4908</f>
        <v>382.7</v>
      </c>
      <c r="H4908" s="7">
        <f t="shared" si="483"/>
        <v>10.836857190758401</v>
      </c>
    </row>
    <row r="4909" spans="1:8">
      <c r="A4909">
        <f t="shared" si="479"/>
        <v>1972</v>
      </c>
      <c r="B4909">
        <f t="shared" si="480"/>
        <v>6</v>
      </c>
      <c r="C4909">
        <f t="shared" si="481"/>
        <v>4</v>
      </c>
      <c r="D4909" s="1">
        <v>26454</v>
      </c>
      <c r="E4909" s="8">
        <v>0</v>
      </c>
      <c r="F4909" s="7">
        <f t="shared" si="482"/>
        <v>0</v>
      </c>
      <c r="G4909" s="8">
        <f>Milk_R_at_Western_Crossing!B4910+NF_Milk_R_at_IB!B4910+Milk_R_at_Eastern_Crossing!E4909</f>
        <v>342.7</v>
      </c>
      <c r="H4909" s="7">
        <f t="shared" si="483"/>
        <v>9.7041833270784004</v>
      </c>
    </row>
    <row r="4910" spans="1:8">
      <c r="A4910">
        <f t="shared" si="479"/>
        <v>1972</v>
      </c>
      <c r="B4910">
        <f t="shared" si="480"/>
        <v>6</v>
      </c>
      <c r="C4910">
        <f t="shared" si="481"/>
        <v>5</v>
      </c>
      <c r="D4910" s="1">
        <v>26455</v>
      </c>
      <c r="E4910" s="8">
        <v>0</v>
      </c>
      <c r="F4910" s="7">
        <f t="shared" si="482"/>
        <v>0</v>
      </c>
      <c r="G4910" s="8">
        <f>Milk_R_at_Western_Crossing!B4911+NF_Milk_R_at_IB!B4911+Milk_R_at_Eastern_Crossing!E4910</f>
        <v>294.7</v>
      </c>
      <c r="H4910" s="7">
        <f t="shared" si="483"/>
        <v>8.3449746906624007</v>
      </c>
    </row>
    <row r="4911" spans="1:8">
      <c r="A4911">
        <f t="shared" si="479"/>
        <v>1972</v>
      </c>
      <c r="B4911">
        <f t="shared" si="480"/>
        <v>6</v>
      </c>
      <c r="C4911">
        <f t="shared" si="481"/>
        <v>6</v>
      </c>
      <c r="D4911" s="1">
        <v>26456</v>
      </c>
      <c r="E4911" s="8">
        <v>18.8</v>
      </c>
      <c r="F4911" s="7">
        <f t="shared" si="482"/>
        <v>0.5323567159296001</v>
      </c>
      <c r="G4911" s="8">
        <f>Milk_R_at_Western_Crossing!B4912+NF_Milk_R_at_IB!B4912+Milk_R_at_Eastern_Crossing!E4911</f>
        <v>302.5</v>
      </c>
      <c r="H4911" s="7">
        <f t="shared" si="483"/>
        <v>8.5658460940800012</v>
      </c>
    </row>
    <row r="4912" spans="1:8">
      <c r="A4912">
        <f t="shared" si="479"/>
        <v>1972</v>
      </c>
      <c r="B4912">
        <f t="shared" si="480"/>
        <v>6</v>
      </c>
      <c r="C4912">
        <f t="shared" si="481"/>
        <v>7</v>
      </c>
      <c r="D4912" s="1">
        <v>26457</v>
      </c>
      <c r="E4912" s="8">
        <v>46.51428571428572</v>
      </c>
      <c r="F4912" s="7">
        <f t="shared" si="482"/>
        <v>1.3171378929078861</v>
      </c>
      <c r="G4912" s="8">
        <f>Milk_R_at_Western_Crossing!B4913+NF_Milk_R_at_IB!B4913+Milk_R_at_Eastern_Crossing!E4912</f>
        <v>318.21428571428572</v>
      </c>
      <c r="H4912" s="7">
        <f t="shared" si="483"/>
        <v>9.0108251119542881</v>
      </c>
    </row>
    <row r="4913" spans="1:8">
      <c r="A4913">
        <f t="shared" si="479"/>
        <v>1972</v>
      </c>
      <c r="B4913">
        <f t="shared" si="480"/>
        <v>6</v>
      </c>
      <c r="C4913">
        <f t="shared" si="481"/>
        <v>8</v>
      </c>
      <c r="D4913" s="1">
        <v>26458</v>
      </c>
      <c r="E4913" s="8">
        <v>76.8</v>
      </c>
      <c r="F4913" s="7">
        <f t="shared" si="482"/>
        <v>2.1747338182656004</v>
      </c>
      <c r="G4913" s="8">
        <f>Milk_R_at_Western_Crossing!B4914+NF_Milk_R_at_IB!B4914+Milk_R_at_Eastern_Crossing!E4913</f>
        <v>344.5</v>
      </c>
      <c r="H4913" s="7">
        <f t="shared" si="483"/>
        <v>9.7551536509440009</v>
      </c>
    </row>
    <row r="4914" spans="1:8">
      <c r="A4914">
        <f t="shared" si="479"/>
        <v>1972</v>
      </c>
      <c r="B4914">
        <f t="shared" si="480"/>
        <v>6</v>
      </c>
      <c r="C4914">
        <f t="shared" si="481"/>
        <v>9</v>
      </c>
      <c r="D4914" s="1">
        <v>26459</v>
      </c>
      <c r="E4914" s="8">
        <v>139.37142857142857</v>
      </c>
      <c r="F4914" s="7">
        <f t="shared" si="482"/>
        <v>3.9465593621650292</v>
      </c>
      <c r="G4914" s="8">
        <f>Milk_R_at_Western_Crossing!B4915+NF_Milk_R_at_IB!B4915+Milk_R_at_Eastern_Crossing!E4914</f>
        <v>470.07142857142856</v>
      </c>
      <c r="H4914" s="7">
        <f t="shared" si="483"/>
        <v>13.31094053013943</v>
      </c>
    </row>
    <row r="4915" spans="1:8">
      <c r="A4915">
        <f t="shared" si="479"/>
        <v>1972</v>
      </c>
      <c r="B4915">
        <f t="shared" si="480"/>
        <v>6</v>
      </c>
      <c r="C4915">
        <f t="shared" si="481"/>
        <v>10</v>
      </c>
      <c r="D4915" s="1">
        <v>26460</v>
      </c>
      <c r="E4915" s="8">
        <v>203.79999999999998</v>
      </c>
      <c r="F4915" s="7">
        <f t="shared" si="482"/>
        <v>5.7709733354496002</v>
      </c>
      <c r="G4915" s="8">
        <f>Milk_R_at_Western_Crossing!B4916+NF_Milk_R_at_IB!B4916+Milk_R_at_Eastern_Crossing!E4915</f>
        <v>907.5</v>
      </c>
      <c r="H4915" s="7">
        <f t="shared" si="483"/>
        <v>25.697538282240004</v>
      </c>
    </row>
    <row r="4916" spans="1:8">
      <c r="A4916">
        <f t="shared" si="479"/>
        <v>1972</v>
      </c>
      <c r="B4916">
        <f t="shared" si="480"/>
        <v>6</v>
      </c>
      <c r="C4916">
        <f t="shared" si="481"/>
        <v>11</v>
      </c>
      <c r="D4916" s="1">
        <v>26461</v>
      </c>
      <c r="E4916" s="8">
        <v>187.65714285714284</v>
      </c>
      <c r="F4916" s="7">
        <f t="shared" si="482"/>
        <v>5.313858526178743</v>
      </c>
      <c r="G4916" s="8">
        <f>Milk_R_at_Western_Crossing!B4917+NF_Milk_R_at_IB!B4917+Milk_R_at_Eastern_Crossing!E4916</f>
        <v>889.35714285714289</v>
      </c>
      <c r="H4916" s="7">
        <f t="shared" si="483"/>
        <v>25.183789779785148</v>
      </c>
    </row>
    <row r="4917" spans="1:8">
      <c r="A4917">
        <f t="shared" si="479"/>
        <v>1972</v>
      </c>
      <c r="B4917">
        <f t="shared" si="480"/>
        <v>6</v>
      </c>
      <c r="C4917">
        <f t="shared" si="481"/>
        <v>12</v>
      </c>
      <c r="D4917" s="1">
        <v>26462</v>
      </c>
      <c r="E4917" s="8">
        <v>133.08571428571429</v>
      </c>
      <c r="F4917" s="7">
        <f t="shared" si="482"/>
        <v>3.7685677550153152</v>
      </c>
      <c r="G4917" s="8">
        <f>Milk_R_at_Western_Crossing!B4918+NF_Milk_R_at_IB!B4918+Milk_R_at_Eastern_Crossing!E4917</f>
        <v>709.78571428571433</v>
      </c>
      <c r="H4917" s="7">
        <f t="shared" si="483"/>
        <v>20.098893184621719</v>
      </c>
    </row>
    <row r="4918" spans="1:8">
      <c r="A4918">
        <f t="shared" si="479"/>
        <v>1972</v>
      </c>
      <c r="B4918">
        <f t="shared" si="480"/>
        <v>6</v>
      </c>
      <c r="C4918">
        <f t="shared" si="481"/>
        <v>13</v>
      </c>
      <c r="D4918" s="1">
        <v>26463</v>
      </c>
      <c r="E4918" s="8">
        <v>83.371428571428581</v>
      </c>
      <c r="F4918" s="7">
        <f t="shared" si="482"/>
        <v>2.360815953013029</v>
      </c>
      <c r="G4918" s="8">
        <f>Milk_R_at_Western_Crossing!B4919+NF_Milk_R_at_IB!B4919+Milk_R_at_Eastern_Crossing!E4918</f>
        <v>525.07142857142856</v>
      </c>
      <c r="H4918" s="7">
        <f t="shared" si="483"/>
        <v>14.86836709269943</v>
      </c>
    </row>
    <row r="4919" spans="1:8">
      <c r="A4919">
        <f t="shared" si="479"/>
        <v>1972</v>
      </c>
      <c r="B4919">
        <f t="shared" si="480"/>
        <v>6</v>
      </c>
      <c r="C4919">
        <f t="shared" si="481"/>
        <v>14</v>
      </c>
      <c r="D4919" s="1">
        <v>26464</v>
      </c>
      <c r="E4919" s="8">
        <v>70.51428571428572</v>
      </c>
      <c r="F4919" s="7">
        <f t="shared" si="482"/>
        <v>1.9967422111158861</v>
      </c>
      <c r="G4919" s="8">
        <f>Milk_R_at_Western_Crossing!B4920+NF_Milk_R_at_IB!B4920+Milk_R_at_Eastern_Crossing!E4919</f>
        <v>412.21428571428572</v>
      </c>
      <c r="H4919" s="7">
        <f t="shared" si="483"/>
        <v>11.672608691602287</v>
      </c>
    </row>
    <row r="4920" spans="1:8">
      <c r="A4920">
        <f t="shared" si="479"/>
        <v>1972</v>
      </c>
      <c r="B4920">
        <f t="shared" si="480"/>
        <v>6</v>
      </c>
      <c r="C4920">
        <f t="shared" si="481"/>
        <v>15</v>
      </c>
      <c r="D4920" s="1">
        <v>26465</v>
      </c>
      <c r="E4920" s="8">
        <v>64.228571428571428</v>
      </c>
      <c r="F4920" s="7">
        <f t="shared" si="482"/>
        <v>1.8187506039661716</v>
      </c>
      <c r="G4920" s="8">
        <f>Milk_R_at_Western_Crossing!B4921+NF_Milk_R_at_IB!B4921+Milk_R_at_Eastern_Crossing!E4920</f>
        <v>343.92857142857144</v>
      </c>
      <c r="H4920" s="7">
        <f t="shared" si="483"/>
        <v>9.7389725957485727</v>
      </c>
    </row>
    <row r="4921" spans="1:8">
      <c r="A4921">
        <f t="shared" si="479"/>
        <v>1972</v>
      </c>
      <c r="B4921">
        <f t="shared" si="480"/>
        <v>6</v>
      </c>
      <c r="C4921">
        <f t="shared" si="481"/>
        <v>16</v>
      </c>
      <c r="D4921" s="1">
        <v>26466</v>
      </c>
      <c r="E4921" s="8">
        <v>23</v>
      </c>
      <c r="F4921" s="7">
        <f t="shared" si="482"/>
        <v>0.65128747161600009</v>
      </c>
      <c r="G4921" s="8">
        <f>Milk_R_at_Western_Crossing!B4922+NF_Milk_R_at_IB!B4922+Milk_R_at_Eastern_Crossing!E4921</f>
        <v>269.7</v>
      </c>
      <c r="H4921" s="7">
        <f t="shared" si="483"/>
        <v>7.6370535258624006</v>
      </c>
    </row>
    <row r="4922" spans="1:8">
      <c r="A4922">
        <f t="shared" si="479"/>
        <v>1972</v>
      </c>
      <c r="B4922">
        <f t="shared" si="480"/>
        <v>6</v>
      </c>
      <c r="C4922">
        <f t="shared" si="481"/>
        <v>17</v>
      </c>
      <c r="D4922" s="1">
        <v>26467</v>
      </c>
      <c r="E4922" s="8">
        <v>0</v>
      </c>
      <c r="F4922" s="7">
        <f t="shared" si="482"/>
        <v>0</v>
      </c>
      <c r="G4922" s="8">
        <f>Milk_R_at_Western_Crossing!B4923+NF_Milk_R_at_IB!B4923+Milk_R_at_Eastern_Crossing!E4922</f>
        <v>241.7</v>
      </c>
      <c r="H4922" s="7">
        <f t="shared" si="483"/>
        <v>6.8441818212864005</v>
      </c>
    </row>
    <row r="4923" spans="1:8">
      <c r="A4923">
        <f t="shared" si="479"/>
        <v>1972</v>
      </c>
      <c r="B4923">
        <f t="shared" si="480"/>
        <v>6</v>
      </c>
      <c r="C4923">
        <f t="shared" si="481"/>
        <v>18</v>
      </c>
      <c r="D4923" s="1">
        <v>26468</v>
      </c>
      <c r="E4923" s="8">
        <v>44.857142857142854</v>
      </c>
      <c r="F4923" s="7">
        <f t="shared" si="482"/>
        <v>1.2702128328411431</v>
      </c>
      <c r="G4923" s="8">
        <f>Milk_R_at_Western_Crossing!B4924+NF_Milk_R_at_IB!B4924+Milk_R_at_Eastern_Crossing!E4923</f>
        <v>290.55714285714282</v>
      </c>
      <c r="H4923" s="7">
        <f t="shared" si="483"/>
        <v>8.2276620404955434</v>
      </c>
    </row>
    <row r="4924" spans="1:8">
      <c r="A4924">
        <f t="shared" si="479"/>
        <v>1972</v>
      </c>
      <c r="B4924">
        <f t="shared" si="480"/>
        <v>6</v>
      </c>
      <c r="C4924">
        <f t="shared" si="481"/>
        <v>19</v>
      </c>
      <c r="D4924" s="1">
        <v>26469</v>
      </c>
      <c r="E4924" s="8">
        <v>118.71428571428571</v>
      </c>
      <c r="F4924" s="7">
        <f t="shared" si="482"/>
        <v>3.3616142168502861</v>
      </c>
      <c r="G4924" s="8">
        <f>Milk_R_at_Western_Crossing!B4925+NF_Milk_R_at_IB!B4925+Milk_R_at_Eastern_Crossing!E4924</f>
        <v>334.41428571428571</v>
      </c>
      <c r="H4924" s="7">
        <f t="shared" si="483"/>
        <v>9.4695580267446875</v>
      </c>
    </row>
    <row r="4925" spans="1:8">
      <c r="A4925">
        <f t="shared" si="479"/>
        <v>1972</v>
      </c>
      <c r="B4925">
        <f t="shared" si="480"/>
        <v>6</v>
      </c>
      <c r="C4925">
        <f t="shared" si="481"/>
        <v>20</v>
      </c>
      <c r="D4925" s="1">
        <v>26470</v>
      </c>
      <c r="E4925" s="8">
        <v>183.42857142857142</v>
      </c>
      <c r="F4925" s="7">
        <f t="shared" si="482"/>
        <v>5.1941187177325716</v>
      </c>
      <c r="G4925" s="8">
        <f>Milk_R_at_Western_Crossing!B4926+NF_Milk_R_at_IB!B4926+Milk_R_at_Eastern_Crossing!E4925</f>
        <v>386.12857142857138</v>
      </c>
      <c r="H4925" s="7">
        <f t="shared" si="483"/>
        <v>10.933943521930972</v>
      </c>
    </row>
    <row r="4926" spans="1:8">
      <c r="A4926">
        <f t="shared" si="479"/>
        <v>1972</v>
      </c>
      <c r="B4926">
        <f t="shared" si="480"/>
        <v>6</v>
      </c>
      <c r="C4926">
        <f t="shared" si="481"/>
        <v>21</v>
      </c>
      <c r="D4926" s="1">
        <v>26471</v>
      </c>
      <c r="E4926" s="8">
        <v>228.71428571428572</v>
      </c>
      <c r="F4926" s="7">
        <f t="shared" si="482"/>
        <v>6.4764673419702872</v>
      </c>
      <c r="G4926" s="8">
        <f>Milk_R_at_Western_Crossing!B4927+NF_Milk_R_at_IB!B4927+Milk_R_at_Eastern_Crossing!E4926</f>
        <v>425.41428571428571</v>
      </c>
      <c r="H4926" s="7">
        <f t="shared" si="483"/>
        <v>12.046391066616687</v>
      </c>
    </row>
    <row r="4927" spans="1:8">
      <c r="A4927">
        <f t="shared" si="479"/>
        <v>1972</v>
      </c>
      <c r="B4927">
        <f t="shared" si="480"/>
        <v>6</v>
      </c>
      <c r="C4927">
        <f t="shared" si="481"/>
        <v>22</v>
      </c>
      <c r="D4927" s="1">
        <v>26472</v>
      </c>
      <c r="E4927" s="8">
        <v>228.28571428571428</v>
      </c>
      <c r="F4927" s="7">
        <f t="shared" si="482"/>
        <v>6.4643315505737151</v>
      </c>
      <c r="G4927" s="8">
        <f>Milk_R_at_Western_Crossing!B4928+NF_Milk_R_at_IB!B4928+Milk_R_at_Eastern_Crossing!E4927</f>
        <v>411.98571428571427</v>
      </c>
      <c r="H4927" s="7">
        <f t="shared" si="483"/>
        <v>11.666136269524115</v>
      </c>
    </row>
    <row r="4928" spans="1:8">
      <c r="A4928">
        <f t="shared" si="479"/>
        <v>1972</v>
      </c>
      <c r="B4928">
        <f t="shared" si="480"/>
        <v>6</v>
      </c>
      <c r="C4928">
        <f t="shared" si="481"/>
        <v>23</v>
      </c>
      <c r="D4928" s="1">
        <v>26473</v>
      </c>
      <c r="E4928" s="8">
        <v>197.42857142857142</v>
      </c>
      <c r="F4928" s="7">
        <f t="shared" si="482"/>
        <v>5.5905545700205721</v>
      </c>
      <c r="G4928" s="8">
        <f>Milk_R_at_Western_Crossing!B4929+NF_Milk_R_at_IB!B4929+Milk_R_at_Eastern_Crossing!E4928</f>
        <v>377.12857142857138</v>
      </c>
      <c r="H4928" s="7">
        <f t="shared" si="483"/>
        <v>10.679091902602972</v>
      </c>
    </row>
    <row r="4929" spans="1:8">
      <c r="A4929">
        <f t="shared" si="479"/>
        <v>1972</v>
      </c>
      <c r="B4929">
        <f t="shared" si="480"/>
        <v>6</v>
      </c>
      <c r="C4929">
        <f t="shared" si="481"/>
        <v>24</v>
      </c>
      <c r="D4929" s="1">
        <v>26474</v>
      </c>
      <c r="E4929" s="8">
        <v>162.71428571428572</v>
      </c>
      <c r="F4929" s="7">
        <f t="shared" si="482"/>
        <v>4.6075554668982868</v>
      </c>
      <c r="G4929" s="8">
        <f>Milk_R_at_Western_Crossing!B4930+NF_Milk_R_at_IB!B4930+Milk_R_at_Eastern_Crossing!E4929</f>
        <v>343.41428571428571</v>
      </c>
      <c r="H4929" s="7">
        <f t="shared" si="483"/>
        <v>9.7244096460726865</v>
      </c>
    </row>
    <row r="4930" spans="1:8">
      <c r="A4930">
        <f t="shared" si="479"/>
        <v>1972</v>
      </c>
      <c r="B4930">
        <f t="shared" si="480"/>
        <v>6</v>
      </c>
      <c r="C4930">
        <f t="shared" si="481"/>
        <v>25</v>
      </c>
      <c r="D4930" s="1">
        <v>26475</v>
      </c>
      <c r="E4930" s="8">
        <v>114.14285714285714</v>
      </c>
      <c r="F4930" s="7">
        <f t="shared" si="482"/>
        <v>3.2321657752868576</v>
      </c>
      <c r="G4930" s="8">
        <f>Milk_R_at_Western_Crossing!B4931+NF_Milk_R_at_IB!B4931+Milk_R_at_Eastern_Crossing!E4930</f>
        <v>295.84285714285716</v>
      </c>
      <c r="H4930" s="7">
        <f t="shared" si="483"/>
        <v>8.377336801053259</v>
      </c>
    </row>
    <row r="4931" spans="1:8">
      <c r="A4931">
        <f t="shared" si="479"/>
        <v>1972</v>
      </c>
      <c r="B4931">
        <f t="shared" si="480"/>
        <v>6</v>
      </c>
      <c r="C4931">
        <f t="shared" si="481"/>
        <v>26</v>
      </c>
      <c r="D4931" s="1">
        <v>26476</v>
      </c>
      <c r="E4931" s="8">
        <v>62.571428571428569</v>
      </c>
      <c r="F4931" s="7">
        <f t="shared" si="482"/>
        <v>1.7718255438994288</v>
      </c>
      <c r="G4931" s="8">
        <f>Milk_R_at_Western_Crossing!B4932+NF_Milk_R_at_IB!B4932+Milk_R_at_Eastern_Crossing!E4931</f>
        <v>220.27142857142854</v>
      </c>
      <c r="H4931" s="7">
        <f t="shared" si="483"/>
        <v>6.2373922514578286</v>
      </c>
    </row>
    <row r="4932" spans="1:8">
      <c r="A4932">
        <f t="shared" si="479"/>
        <v>1972</v>
      </c>
      <c r="B4932">
        <f t="shared" si="480"/>
        <v>6</v>
      </c>
      <c r="C4932">
        <f t="shared" si="481"/>
        <v>27</v>
      </c>
      <c r="D4932" s="1">
        <v>26477</v>
      </c>
      <c r="E4932" s="8">
        <v>17.857142857142858</v>
      </c>
      <c r="F4932" s="7">
        <f t="shared" si="482"/>
        <v>0.50565797485714292</v>
      </c>
      <c r="G4932" s="8">
        <f>Milk_R_at_Western_Crossing!B4933+NF_Milk_R_at_IB!B4933+Milk_R_at_Eastern_Crossing!E4932</f>
        <v>161.55714285714285</v>
      </c>
      <c r="H4932" s="7">
        <f t="shared" si="483"/>
        <v>4.5747888301275434</v>
      </c>
    </row>
    <row r="4933" spans="1:8">
      <c r="A4933">
        <f t="shared" si="479"/>
        <v>1972</v>
      </c>
      <c r="B4933">
        <f t="shared" si="480"/>
        <v>6</v>
      </c>
      <c r="C4933">
        <f t="shared" si="481"/>
        <v>28</v>
      </c>
      <c r="D4933" s="1">
        <v>26478</v>
      </c>
      <c r="E4933" s="8">
        <v>0</v>
      </c>
      <c r="F4933" s="7">
        <f t="shared" si="482"/>
        <v>0</v>
      </c>
      <c r="G4933" s="8">
        <f>Milk_R_at_Western_Crossing!B4934+NF_Milk_R_at_IB!B4934+Milk_R_at_Eastern_Crossing!E4933</f>
        <v>135.69999999999999</v>
      </c>
      <c r="H4933" s="7">
        <f t="shared" si="483"/>
        <v>3.8425960825344001</v>
      </c>
    </row>
    <row r="4934" spans="1:8">
      <c r="A4934">
        <f t="shared" si="479"/>
        <v>1972</v>
      </c>
      <c r="B4934">
        <f t="shared" si="480"/>
        <v>6</v>
      </c>
      <c r="C4934">
        <f t="shared" si="481"/>
        <v>29</v>
      </c>
      <c r="D4934" s="1">
        <v>26479</v>
      </c>
      <c r="E4934" s="8">
        <v>0</v>
      </c>
      <c r="F4934" s="7">
        <f t="shared" si="482"/>
        <v>0</v>
      </c>
      <c r="G4934" s="8">
        <f>Milk_R_at_Western_Crossing!B4935+NF_Milk_R_at_IB!B4935+Milk_R_at_Eastern_Crossing!E4934</f>
        <v>127.7</v>
      </c>
      <c r="H4934" s="7">
        <f t="shared" si="483"/>
        <v>3.6160613097984005</v>
      </c>
    </row>
    <row r="4935" spans="1:8">
      <c r="A4935">
        <f t="shared" ref="A4935:A4998" si="484">YEAR(D4935)</f>
        <v>1972</v>
      </c>
      <c r="B4935">
        <f t="shared" ref="B4935:B4998" si="485">MONTH(D4935)</f>
        <v>6</v>
      </c>
      <c r="C4935">
        <f t="shared" ref="C4935:C4998" si="486">DAY(D4935)</f>
        <v>30</v>
      </c>
      <c r="D4935" s="1">
        <v>26480</v>
      </c>
      <c r="E4935" s="8">
        <v>0</v>
      </c>
      <c r="F4935" s="7">
        <f t="shared" ref="F4935:F4998" si="487">E4935*(0.3048^3)</f>
        <v>0</v>
      </c>
      <c r="G4935" s="8">
        <f>Milk_R_at_Western_Crossing!B4936+NF_Milk_R_at_IB!B4936+Milk_R_at_Eastern_Crossing!E4935</f>
        <v>119.7</v>
      </c>
      <c r="H4935" s="7">
        <f t="shared" ref="H4935:H4998" si="488">G4935*(0.3048^3)</f>
        <v>3.3895265370624004</v>
      </c>
    </row>
    <row r="4936" spans="1:8">
      <c r="A4936">
        <f t="shared" si="484"/>
        <v>1972</v>
      </c>
      <c r="B4936">
        <f t="shared" si="485"/>
        <v>7</v>
      </c>
      <c r="C4936">
        <f t="shared" si="486"/>
        <v>1</v>
      </c>
      <c r="D4936" s="1">
        <v>26481</v>
      </c>
      <c r="E4936" s="8">
        <v>0</v>
      </c>
      <c r="F4936" s="7">
        <f t="shared" si="487"/>
        <v>0</v>
      </c>
      <c r="G4936" s="8">
        <f>Milk_R_at_Western_Crossing!B4937+NF_Milk_R_at_IB!B4937+Milk_R_at_Eastern_Crossing!E4936</f>
        <v>115</v>
      </c>
      <c r="H4936" s="7">
        <f t="shared" si="488"/>
        <v>3.2564373580800003</v>
      </c>
    </row>
    <row r="4937" spans="1:8">
      <c r="A4937">
        <f t="shared" si="484"/>
        <v>1972</v>
      </c>
      <c r="B4937">
        <f t="shared" si="485"/>
        <v>7</v>
      </c>
      <c r="C4937">
        <f t="shared" si="486"/>
        <v>2</v>
      </c>
      <c r="D4937" s="1">
        <v>26482</v>
      </c>
      <c r="E4937" s="8">
        <v>0</v>
      </c>
      <c r="F4937" s="7">
        <f t="shared" si="487"/>
        <v>0</v>
      </c>
      <c r="G4937" s="8">
        <f>Milk_R_at_Western_Crossing!B4938+NF_Milk_R_at_IB!B4938+Milk_R_at_Eastern_Crossing!E4937</f>
        <v>114</v>
      </c>
      <c r="H4937" s="7">
        <f t="shared" si="488"/>
        <v>3.2281205114880005</v>
      </c>
    </row>
    <row r="4938" spans="1:8">
      <c r="A4938">
        <f t="shared" si="484"/>
        <v>1972</v>
      </c>
      <c r="B4938">
        <f t="shared" si="485"/>
        <v>7</v>
      </c>
      <c r="C4938">
        <f t="shared" si="486"/>
        <v>3</v>
      </c>
      <c r="D4938" s="1">
        <v>26483</v>
      </c>
      <c r="E4938" s="8">
        <v>0</v>
      </c>
      <c r="F4938" s="7">
        <f t="shared" si="487"/>
        <v>0</v>
      </c>
      <c r="G4938" s="8">
        <f>Milk_R_at_Western_Crossing!B4939+NF_Milk_R_at_IB!B4939+Milk_R_at_Eastern_Crossing!E4938</f>
        <v>126</v>
      </c>
      <c r="H4938" s="7">
        <f t="shared" si="488"/>
        <v>3.5679226705920004</v>
      </c>
    </row>
    <row r="4939" spans="1:8">
      <c r="A4939">
        <f t="shared" si="484"/>
        <v>1972</v>
      </c>
      <c r="B4939">
        <f t="shared" si="485"/>
        <v>7</v>
      </c>
      <c r="C4939">
        <f t="shared" si="486"/>
        <v>4</v>
      </c>
      <c r="D4939" s="1">
        <v>26484</v>
      </c>
      <c r="E4939" s="8">
        <v>0</v>
      </c>
      <c r="F4939" s="7">
        <f t="shared" si="487"/>
        <v>0</v>
      </c>
      <c r="G4939" s="8">
        <f>Milk_R_at_Western_Crossing!B4940+NF_Milk_R_at_IB!B4940+Milk_R_at_Eastern_Crossing!E4939</f>
        <v>132</v>
      </c>
      <c r="H4939" s="7">
        <f t="shared" si="488"/>
        <v>3.7378237501440004</v>
      </c>
    </row>
    <row r="4940" spans="1:8">
      <c r="A4940">
        <f t="shared" si="484"/>
        <v>1972</v>
      </c>
      <c r="B4940">
        <f t="shared" si="485"/>
        <v>7</v>
      </c>
      <c r="C4940">
        <f t="shared" si="486"/>
        <v>5</v>
      </c>
      <c r="D4940" s="1">
        <v>26485</v>
      </c>
      <c r="E4940" s="8">
        <v>0</v>
      </c>
      <c r="F4940" s="7">
        <f t="shared" si="487"/>
        <v>0</v>
      </c>
      <c r="G4940" s="8">
        <f>Milk_R_at_Western_Crossing!B4941+NF_Milk_R_at_IB!B4941+Milk_R_at_Eastern_Crossing!E4940</f>
        <v>132</v>
      </c>
      <c r="H4940" s="7">
        <f t="shared" si="488"/>
        <v>3.7378237501440004</v>
      </c>
    </row>
    <row r="4941" spans="1:8">
      <c r="A4941">
        <f t="shared" si="484"/>
        <v>1972</v>
      </c>
      <c r="B4941">
        <f t="shared" si="485"/>
        <v>7</v>
      </c>
      <c r="C4941">
        <f t="shared" si="486"/>
        <v>6</v>
      </c>
      <c r="D4941" s="1">
        <v>26486</v>
      </c>
      <c r="E4941" s="8">
        <v>0</v>
      </c>
      <c r="F4941" s="7">
        <f t="shared" si="487"/>
        <v>0</v>
      </c>
      <c r="G4941" s="8">
        <f>Milk_R_at_Western_Crossing!B4942+NF_Milk_R_at_IB!B4942+Milk_R_at_Eastern_Crossing!E4941</f>
        <v>117</v>
      </c>
      <c r="H4941" s="7">
        <f t="shared" si="488"/>
        <v>3.3130710512640005</v>
      </c>
    </row>
    <row r="4942" spans="1:8">
      <c r="A4942">
        <f t="shared" si="484"/>
        <v>1972</v>
      </c>
      <c r="B4942">
        <f t="shared" si="485"/>
        <v>7</v>
      </c>
      <c r="C4942">
        <f t="shared" si="486"/>
        <v>7</v>
      </c>
      <c r="D4942" s="1">
        <v>26487</v>
      </c>
      <c r="E4942" s="8">
        <v>0</v>
      </c>
      <c r="F4942" s="7">
        <f t="shared" si="487"/>
        <v>0</v>
      </c>
      <c r="G4942" s="8">
        <f>Milk_R_at_Western_Crossing!B4943+NF_Milk_R_at_IB!B4943+Milk_R_at_Eastern_Crossing!E4942</f>
        <v>120</v>
      </c>
      <c r="H4942" s="7">
        <f t="shared" si="488"/>
        <v>3.3980215910400005</v>
      </c>
    </row>
    <row r="4943" spans="1:8">
      <c r="A4943">
        <f t="shared" si="484"/>
        <v>1972</v>
      </c>
      <c r="B4943">
        <f t="shared" si="485"/>
        <v>7</v>
      </c>
      <c r="C4943">
        <f t="shared" si="486"/>
        <v>8</v>
      </c>
      <c r="D4943" s="1">
        <v>26488</v>
      </c>
      <c r="E4943" s="8">
        <v>0</v>
      </c>
      <c r="F4943" s="7">
        <f t="shared" si="487"/>
        <v>0</v>
      </c>
      <c r="G4943" s="8">
        <f>Milk_R_at_Western_Crossing!B4944+NF_Milk_R_at_IB!B4944+Milk_R_at_Eastern_Crossing!E4943</f>
        <v>125</v>
      </c>
      <c r="H4943" s="7">
        <f t="shared" si="488"/>
        <v>3.5396058240000006</v>
      </c>
    </row>
    <row r="4944" spans="1:8">
      <c r="A4944">
        <f t="shared" si="484"/>
        <v>1972</v>
      </c>
      <c r="B4944">
        <f t="shared" si="485"/>
        <v>7</v>
      </c>
      <c r="C4944">
        <f t="shared" si="486"/>
        <v>9</v>
      </c>
      <c r="D4944" s="1">
        <v>26489</v>
      </c>
      <c r="E4944" s="8">
        <v>0</v>
      </c>
      <c r="F4944" s="7">
        <f t="shared" si="487"/>
        <v>0</v>
      </c>
      <c r="G4944" s="8">
        <f>Milk_R_at_Western_Crossing!B4945+NF_Milk_R_at_IB!B4945+Milk_R_at_Eastern_Crossing!E4944</f>
        <v>150</v>
      </c>
      <c r="H4944" s="7">
        <f t="shared" si="488"/>
        <v>4.2475269888000007</v>
      </c>
    </row>
    <row r="4945" spans="1:8">
      <c r="A4945">
        <f t="shared" si="484"/>
        <v>1972</v>
      </c>
      <c r="B4945">
        <f t="shared" si="485"/>
        <v>7</v>
      </c>
      <c r="C4945">
        <f t="shared" si="486"/>
        <v>10</v>
      </c>
      <c r="D4945" s="1">
        <v>26490</v>
      </c>
      <c r="E4945" s="8">
        <v>0</v>
      </c>
      <c r="F4945" s="7">
        <f t="shared" si="487"/>
        <v>0</v>
      </c>
      <c r="G4945" s="8">
        <f>Milk_R_at_Western_Crossing!B4946+NF_Milk_R_at_IB!B4946+Milk_R_at_Eastern_Crossing!E4945</f>
        <v>123</v>
      </c>
      <c r="H4945" s="7">
        <f t="shared" si="488"/>
        <v>3.4829721308160004</v>
      </c>
    </row>
    <row r="4946" spans="1:8">
      <c r="A4946">
        <f t="shared" si="484"/>
        <v>1972</v>
      </c>
      <c r="B4946">
        <f t="shared" si="485"/>
        <v>7</v>
      </c>
      <c r="C4946">
        <f t="shared" si="486"/>
        <v>11</v>
      </c>
      <c r="D4946" s="1">
        <v>26491</v>
      </c>
      <c r="E4946" s="8">
        <v>0</v>
      </c>
      <c r="F4946" s="7">
        <f t="shared" si="487"/>
        <v>0</v>
      </c>
      <c r="G4946" s="8">
        <f>Milk_R_at_Western_Crossing!B4947+NF_Milk_R_at_IB!B4947+Milk_R_at_Eastern_Crossing!E4946</f>
        <v>106</v>
      </c>
      <c r="H4946" s="7">
        <f t="shared" si="488"/>
        <v>3.0015857387520004</v>
      </c>
    </row>
    <row r="4947" spans="1:8">
      <c r="A4947">
        <f t="shared" si="484"/>
        <v>1972</v>
      </c>
      <c r="B4947">
        <f t="shared" si="485"/>
        <v>7</v>
      </c>
      <c r="C4947">
        <f t="shared" si="486"/>
        <v>12</v>
      </c>
      <c r="D4947" s="1">
        <v>26492</v>
      </c>
      <c r="E4947" s="8">
        <v>0</v>
      </c>
      <c r="F4947" s="7">
        <f t="shared" si="487"/>
        <v>0</v>
      </c>
      <c r="G4947" s="8">
        <f>Milk_R_at_Western_Crossing!B4948+NF_Milk_R_at_IB!B4948+Milk_R_at_Eastern_Crossing!E4947</f>
        <v>98</v>
      </c>
      <c r="H4947" s="7">
        <f t="shared" si="488"/>
        <v>2.7750509660160003</v>
      </c>
    </row>
    <row r="4948" spans="1:8">
      <c r="A4948">
        <f t="shared" si="484"/>
        <v>1972</v>
      </c>
      <c r="B4948">
        <f t="shared" si="485"/>
        <v>7</v>
      </c>
      <c r="C4948">
        <f t="shared" si="486"/>
        <v>13</v>
      </c>
      <c r="D4948" s="1">
        <v>26493</v>
      </c>
      <c r="E4948" s="8">
        <v>0</v>
      </c>
      <c r="F4948" s="7">
        <f t="shared" si="487"/>
        <v>0</v>
      </c>
      <c r="G4948" s="8">
        <f>Milk_R_at_Western_Crossing!B4949+NF_Milk_R_at_IB!B4949+Milk_R_at_Eastern_Crossing!E4948</f>
        <v>96</v>
      </c>
      <c r="H4948" s="7">
        <f t="shared" si="488"/>
        <v>2.7184172728320002</v>
      </c>
    </row>
    <row r="4949" spans="1:8">
      <c r="A4949">
        <f t="shared" si="484"/>
        <v>1972</v>
      </c>
      <c r="B4949">
        <f t="shared" si="485"/>
        <v>7</v>
      </c>
      <c r="C4949">
        <f t="shared" si="486"/>
        <v>14</v>
      </c>
      <c r="D4949" s="1">
        <v>26494</v>
      </c>
      <c r="E4949" s="8">
        <v>0</v>
      </c>
      <c r="F4949" s="7">
        <f t="shared" si="487"/>
        <v>0</v>
      </c>
      <c r="G4949" s="8">
        <f>Milk_R_at_Western_Crossing!B4950+NF_Milk_R_at_IB!B4950+Milk_R_at_Eastern_Crossing!E4949</f>
        <v>97</v>
      </c>
      <c r="H4949" s="7">
        <f t="shared" si="488"/>
        <v>2.7467341194240005</v>
      </c>
    </row>
    <row r="4950" spans="1:8">
      <c r="A4950">
        <f t="shared" si="484"/>
        <v>1972</v>
      </c>
      <c r="B4950">
        <f t="shared" si="485"/>
        <v>7</v>
      </c>
      <c r="C4950">
        <f t="shared" si="486"/>
        <v>15</v>
      </c>
      <c r="D4950" s="1">
        <v>26495</v>
      </c>
      <c r="E4950" s="8">
        <v>30.685714285714287</v>
      </c>
      <c r="F4950" s="7">
        <f t="shared" si="487"/>
        <v>0.86892266399451445</v>
      </c>
      <c r="G4950" s="8">
        <f>Milk_R_at_Western_Crossing!B4951+NF_Milk_R_at_IB!B4951+Milk_R_at_Eastern_Crossing!E4950</f>
        <v>131.68571428571428</v>
      </c>
      <c r="H4950" s="7">
        <f t="shared" si="488"/>
        <v>3.7289241697865148</v>
      </c>
    </row>
    <row r="4951" spans="1:8">
      <c r="A4951">
        <f t="shared" si="484"/>
        <v>1972</v>
      </c>
      <c r="B4951">
        <f t="shared" si="485"/>
        <v>7</v>
      </c>
      <c r="C4951">
        <f t="shared" si="486"/>
        <v>16</v>
      </c>
      <c r="D4951" s="1">
        <v>26496</v>
      </c>
      <c r="E4951" s="8">
        <v>64.828571428571436</v>
      </c>
      <c r="F4951" s="7">
        <f t="shared" si="487"/>
        <v>1.835740711921372</v>
      </c>
      <c r="G4951" s="8">
        <f>Milk_R_at_Western_Crossing!B4952+NF_Milk_R_at_IB!B4952+Milk_R_at_Eastern_Crossing!E4951</f>
        <v>159.82857142857142</v>
      </c>
      <c r="H4951" s="7">
        <f t="shared" si="488"/>
        <v>4.5258411381613719</v>
      </c>
    </row>
    <row r="4952" spans="1:8">
      <c r="A4952">
        <f t="shared" si="484"/>
        <v>1972</v>
      </c>
      <c r="B4952">
        <f t="shared" si="485"/>
        <v>7</v>
      </c>
      <c r="C4952">
        <f t="shared" si="486"/>
        <v>17</v>
      </c>
      <c r="D4952" s="1">
        <v>26497</v>
      </c>
      <c r="E4952" s="8">
        <v>91.54285714285713</v>
      </c>
      <c r="F4952" s="7">
        <f t="shared" si="487"/>
        <v>2.5922050423076572</v>
      </c>
      <c r="G4952" s="8">
        <f>Milk_R_at_Western_Crossing!B4953+NF_Milk_R_at_IB!B4953+Milk_R_at_Eastern_Crossing!E4952</f>
        <v>185.54285714285714</v>
      </c>
      <c r="H4952" s="7">
        <f t="shared" si="488"/>
        <v>5.2539886219556582</v>
      </c>
    </row>
    <row r="4953" spans="1:8">
      <c r="A4953">
        <f t="shared" si="484"/>
        <v>1972</v>
      </c>
      <c r="B4953">
        <f t="shared" si="485"/>
        <v>7</v>
      </c>
      <c r="C4953">
        <f t="shared" si="486"/>
        <v>18</v>
      </c>
      <c r="D4953" s="1">
        <v>26498</v>
      </c>
      <c r="E4953" s="8">
        <v>102.39999999999999</v>
      </c>
      <c r="F4953" s="7">
        <f t="shared" si="487"/>
        <v>2.8996450910208003</v>
      </c>
      <c r="G4953" s="8">
        <f>Milk_R_at_Western_Crossing!B4954+NF_Milk_R_at_IB!B4954+Milk_R_at_Eastern_Crossing!E4953</f>
        <v>220.39999999999998</v>
      </c>
      <c r="H4953" s="7">
        <f t="shared" si="488"/>
        <v>6.2410329888768006</v>
      </c>
    </row>
    <row r="4954" spans="1:8">
      <c r="A4954">
        <f t="shared" si="484"/>
        <v>1972</v>
      </c>
      <c r="B4954">
        <f t="shared" si="485"/>
        <v>7</v>
      </c>
      <c r="C4954">
        <f t="shared" si="486"/>
        <v>19</v>
      </c>
      <c r="D4954" s="1">
        <v>26499</v>
      </c>
      <c r="E4954" s="8">
        <v>108.25714285714285</v>
      </c>
      <c r="F4954" s="7">
        <f t="shared" si="487"/>
        <v>3.0655009067739432</v>
      </c>
      <c r="G4954" s="8">
        <f>Milk_R_at_Western_Crossing!B4955+NF_Milk_R_at_IB!B4955+Milk_R_at_Eastern_Crossing!E4954</f>
        <v>270.25714285714287</v>
      </c>
      <c r="H4954" s="7">
        <f t="shared" si="488"/>
        <v>7.6528300546779446</v>
      </c>
    </row>
    <row r="4955" spans="1:8">
      <c r="A4955">
        <f t="shared" si="484"/>
        <v>1972</v>
      </c>
      <c r="B4955">
        <f t="shared" si="485"/>
        <v>7</v>
      </c>
      <c r="C4955">
        <f t="shared" si="486"/>
        <v>20</v>
      </c>
      <c r="D4955" s="1">
        <v>26500</v>
      </c>
      <c r="E4955" s="8">
        <v>102.82857142857142</v>
      </c>
      <c r="F4955" s="7">
        <f t="shared" si="487"/>
        <v>2.9117808824173719</v>
      </c>
      <c r="G4955" s="8">
        <f>Milk_R_at_Western_Crossing!B4956+NF_Milk_R_at_IB!B4956+Milk_R_at_Eastern_Crossing!E4955</f>
        <v>398.82857142857142</v>
      </c>
      <c r="H4955" s="7">
        <f t="shared" si="488"/>
        <v>11.293567473649373</v>
      </c>
    </row>
    <row r="4956" spans="1:8">
      <c r="A4956">
        <f t="shared" si="484"/>
        <v>1972</v>
      </c>
      <c r="B4956">
        <f t="shared" si="485"/>
        <v>7</v>
      </c>
      <c r="C4956">
        <f t="shared" si="486"/>
        <v>21</v>
      </c>
      <c r="D4956" s="1">
        <v>26501</v>
      </c>
      <c r="E4956" s="8">
        <v>54.25714285714286</v>
      </c>
      <c r="F4956" s="7">
        <f t="shared" si="487"/>
        <v>1.5363911908059431</v>
      </c>
      <c r="G4956" s="8">
        <f>Milk_R_at_Western_Crossing!B4957+NF_Milk_R_at_IB!B4957+Milk_R_at_Eastern_Crossing!E4956</f>
        <v>336.25714285714287</v>
      </c>
      <c r="H4956" s="7">
        <f t="shared" si="488"/>
        <v>9.521741929749945</v>
      </c>
    </row>
    <row r="4957" spans="1:8">
      <c r="A4957">
        <f t="shared" si="484"/>
        <v>1972</v>
      </c>
      <c r="B4957">
        <f t="shared" si="485"/>
        <v>7</v>
      </c>
      <c r="C4957">
        <f t="shared" si="486"/>
        <v>22</v>
      </c>
      <c r="D4957" s="1">
        <v>26502</v>
      </c>
      <c r="E4957" s="8">
        <v>0</v>
      </c>
      <c r="F4957" s="7">
        <f t="shared" si="487"/>
        <v>0</v>
      </c>
      <c r="G4957" s="8">
        <f>Milk_R_at_Western_Crossing!B4958+NF_Milk_R_at_IB!B4958+Milk_R_at_Eastern_Crossing!E4957</f>
        <v>218</v>
      </c>
      <c r="H4957" s="7">
        <f t="shared" si="488"/>
        <v>6.1730725570560008</v>
      </c>
    </row>
    <row r="4958" spans="1:8">
      <c r="A4958">
        <f t="shared" si="484"/>
        <v>1972</v>
      </c>
      <c r="B4958">
        <f t="shared" si="485"/>
        <v>7</v>
      </c>
      <c r="C4958">
        <f t="shared" si="486"/>
        <v>23</v>
      </c>
      <c r="D4958" s="1">
        <v>26503</v>
      </c>
      <c r="E4958" s="8">
        <v>0</v>
      </c>
      <c r="F4958" s="7">
        <f t="shared" si="487"/>
        <v>0</v>
      </c>
      <c r="G4958" s="8">
        <f>Milk_R_at_Western_Crossing!B4959+NF_Milk_R_at_IB!B4959+Milk_R_at_Eastern_Crossing!E4958</f>
        <v>177</v>
      </c>
      <c r="H4958" s="7">
        <f t="shared" si="488"/>
        <v>5.0120818467840005</v>
      </c>
    </row>
    <row r="4959" spans="1:8">
      <c r="A4959">
        <f t="shared" si="484"/>
        <v>1972</v>
      </c>
      <c r="B4959">
        <f t="shared" si="485"/>
        <v>7</v>
      </c>
      <c r="C4959">
        <f t="shared" si="486"/>
        <v>24</v>
      </c>
      <c r="D4959" s="1">
        <v>26504</v>
      </c>
      <c r="E4959" s="8">
        <v>0</v>
      </c>
      <c r="F4959" s="7">
        <f t="shared" si="487"/>
        <v>0</v>
      </c>
      <c r="G4959" s="8">
        <f>Milk_R_at_Western_Crossing!B4960+NF_Milk_R_at_IB!B4960+Milk_R_at_Eastern_Crossing!E4959</f>
        <v>138</v>
      </c>
      <c r="H4959" s="7">
        <f t="shared" si="488"/>
        <v>3.9077248296960008</v>
      </c>
    </row>
    <row r="4960" spans="1:8">
      <c r="A4960">
        <f t="shared" si="484"/>
        <v>1972</v>
      </c>
      <c r="B4960">
        <f t="shared" si="485"/>
        <v>7</v>
      </c>
      <c r="C4960">
        <f t="shared" si="486"/>
        <v>25</v>
      </c>
      <c r="D4960" s="1">
        <v>26505</v>
      </c>
      <c r="E4960" s="8">
        <v>0</v>
      </c>
      <c r="F4960" s="7">
        <f t="shared" si="487"/>
        <v>0</v>
      </c>
      <c r="G4960" s="8">
        <f>Milk_R_at_Western_Crossing!B4961+NF_Milk_R_at_IB!B4961+Milk_R_at_Eastern_Crossing!E4960</f>
        <v>118</v>
      </c>
      <c r="H4960" s="7">
        <f t="shared" si="488"/>
        <v>3.3413878978560003</v>
      </c>
    </row>
    <row r="4961" spans="1:8">
      <c r="A4961">
        <f t="shared" si="484"/>
        <v>1972</v>
      </c>
      <c r="B4961">
        <f t="shared" si="485"/>
        <v>7</v>
      </c>
      <c r="C4961">
        <f t="shared" si="486"/>
        <v>26</v>
      </c>
      <c r="D4961" s="1">
        <v>26506</v>
      </c>
      <c r="E4961" s="8">
        <v>0</v>
      </c>
      <c r="F4961" s="7">
        <f t="shared" si="487"/>
        <v>0</v>
      </c>
      <c r="G4961" s="8">
        <f>Milk_R_at_Western_Crossing!B4962+NF_Milk_R_at_IB!B4962+Milk_R_at_Eastern_Crossing!E4961</f>
        <v>103</v>
      </c>
      <c r="H4961" s="7">
        <f t="shared" si="488"/>
        <v>2.9166351989760004</v>
      </c>
    </row>
    <row r="4962" spans="1:8">
      <c r="A4962">
        <f t="shared" si="484"/>
        <v>1972</v>
      </c>
      <c r="B4962">
        <f t="shared" si="485"/>
        <v>7</v>
      </c>
      <c r="C4962">
        <f t="shared" si="486"/>
        <v>27</v>
      </c>
      <c r="D4962" s="1">
        <v>26507</v>
      </c>
      <c r="E4962" s="8">
        <v>0</v>
      </c>
      <c r="F4962" s="7">
        <f t="shared" si="487"/>
        <v>0</v>
      </c>
      <c r="G4962" s="8">
        <f>Milk_R_at_Western_Crossing!B4963+NF_Milk_R_at_IB!B4963+Milk_R_at_Eastern_Crossing!E4962</f>
        <v>97</v>
      </c>
      <c r="H4962" s="7">
        <f t="shared" si="488"/>
        <v>2.7467341194240005</v>
      </c>
    </row>
    <row r="4963" spans="1:8">
      <c r="A4963">
        <f t="shared" si="484"/>
        <v>1972</v>
      </c>
      <c r="B4963">
        <f t="shared" si="485"/>
        <v>7</v>
      </c>
      <c r="C4963">
        <f t="shared" si="486"/>
        <v>28</v>
      </c>
      <c r="D4963" s="1">
        <v>26508</v>
      </c>
      <c r="E4963" s="8">
        <v>0</v>
      </c>
      <c r="F4963" s="7">
        <f t="shared" si="487"/>
        <v>0</v>
      </c>
      <c r="G4963" s="8">
        <f>Milk_R_at_Western_Crossing!B4964+NF_Milk_R_at_IB!B4964+Milk_R_at_Eastern_Crossing!E4963</f>
        <v>85</v>
      </c>
      <c r="H4963" s="7">
        <f t="shared" si="488"/>
        <v>2.4069319603200006</v>
      </c>
    </row>
    <row r="4964" spans="1:8">
      <c r="A4964">
        <f t="shared" si="484"/>
        <v>1972</v>
      </c>
      <c r="B4964">
        <f t="shared" si="485"/>
        <v>7</v>
      </c>
      <c r="C4964">
        <f t="shared" si="486"/>
        <v>29</v>
      </c>
      <c r="D4964" s="1">
        <v>26509</v>
      </c>
      <c r="E4964" s="8">
        <v>0</v>
      </c>
      <c r="F4964" s="7">
        <f t="shared" si="487"/>
        <v>0</v>
      </c>
      <c r="G4964" s="8">
        <f>Milk_R_at_Western_Crossing!B4965+NF_Milk_R_at_IB!B4965+Milk_R_at_Eastern_Crossing!E4964</f>
        <v>74</v>
      </c>
      <c r="H4964" s="7">
        <f t="shared" si="488"/>
        <v>2.0954466478080005</v>
      </c>
    </row>
    <row r="4965" spans="1:8">
      <c r="A4965">
        <f t="shared" si="484"/>
        <v>1972</v>
      </c>
      <c r="B4965">
        <f t="shared" si="485"/>
        <v>7</v>
      </c>
      <c r="C4965">
        <f t="shared" si="486"/>
        <v>30</v>
      </c>
      <c r="D4965" s="1">
        <v>26510</v>
      </c>
      <c r="E4965" s="8">
        <v>3.8285714285714283</v>
      </c>
      <c r="F4965" s="7">
        <f t="shared" si="487"/>
        <v>0.10841306980937143</v>
      </c>
      <c r="G4965" s="8">
        <f>Milk_R_at_Western_Crossing!B4966+NF_Milk_R_at_IB!B4966+Milk_R_at_Eastern_Crossing!E4965</f>
        <v>70.828571428571422</v>
      </c>
      <c r="H4965" s="7">
        <f t="shared" si="488"/>
        <v>2.0056417914733715</v>
      </c>
    </row>
    <row r="4966" spans="1:8">
      <c r="A4966">
        <f t="shared" si="484"/>
        <v>1972</v>
      </c>
      <c r="B4966">
        <f t="shared" si="485"/>
        <v>7</v>
      </c>
      <c r="C4966">
        <f t="shared" si="486"/>
        <v>31</v>
      </c>
      <c r="D4966" s="1">
        <v>26511</v>
      </c>
      <c r="E4966" s="8">
        <v>16.828571428571429</v>
      </c>
      <c r="F4966" s="7">
        <f t="shared" si="487"/>
        <v>0.47653207550537152</v>
      </c>
      <c r="G4966" s="8">
        <f>Milk_R_at_Western_Crossing!B4967+NF_Milk_R_at_IB!B4967+Milk_R_at_Eastern_Crossing!E4966</f>
        <v>78.828571428571422</v>
      </c>
      <c r="H4966" s="7">
        <f t="shared" si="488"/>
        <v>2.2321765642093716</v>
      </c>
    </row>
    <row r="4967" spans="1:8">
      <c r="A4967">
        <f t="shared" si="484"/>
        <v>1972</v>
      </c>
      <c r="B4967">
        <f t="shared" si="485"/>
        <v>8</v>
      </c>
      <c r="C4967">
        <f t="shared" si="486"/>
        <v>1</v>
      </c>
      <c r="D4967" s="1">
        <v>26512</v>
      </c>
      <c r="E4967" s="8">
        <v>25.285714285714285</v>
      </c>
      <c r="F4967" s="7">
        <f t="shared" si="487"/>
        <v>0.71601169239771434</v>
      </c>
      <c r="G4967" s="8">
        <f>Milk_R_at_Western_Crossing!B4968+NF_Milk_R_at_IB!B4968+Milk_R_at_Eastern_Crossing!E4967</f>
        <v>81.485714285714295</v>
      </c>
      <c r="H4967" s="7">
        <f t="shared" si="488"/>
        <v>2.3074184708681149</v>
      </c>
    </row>
    <row r="4968" spans="1:8">
      <c r="A4968">
        <f t="shared" si="484"/>
        <v>1972</v>
      </c>
      <c r="B4968">
        <f t="shared" si="485"/>
        <v>8</v>
      </c>
      <c r="C4968">
        <f t="shared" si="486"/>
        <v>2</v>
      </c>
      <c r="D4968" s="1">
        <v>26513</v>
      </c>
      <c r="E4968" s="8">
        <v>37</v>
      </c>
      <c r="F4968" s="7">
        <f t="shared" si="487"/>
        <v>1.0477233239040002</v>
      </c>
      <c r="G4968" s="8">
        <f>Milk_R_at_Western_Crossing!B4969+NF_Milk_R_at_IB!B4969+Milk_R_at_Eastern_Crossing!E4968</f>
        <v>99.2</v>
      </c>
      <c r="H4968" s="7">
        <f t="shared" si="488"/>
        <v>2.8090311819264007</v>
      </c>
    </row>
    <row r="4969" spans="1:8">
      <c r="A4969">
        <f t="shared" si="484"/>
        <v>1972</v>
      </c>
      <c r="B4969">
        <f t="shared" si="485"/>
        <v>8</v>
      </c>
      <c r="C4969">
        <f t="shared" si="486"/>
        <v>3</v>
      </c>
      <c r="D4969" s="1">
        <v>26514</v>
      </c>
      <c r="E4969" s="8">
        <v>42.571428571428569</v>
      </c>
      <c r="F4969" s="7">
        <f t="shared" si="487"/>
        <v>1.2054886120594286</v>
      </c>
      <c r="G4969" s="8">
        <f>Milk_R_at_Western_Crossing!B4970+NF_Milk_R_at_IB!B4970+Milk_R_at_Eastern_Crossing!E4969</f>
        <v>128.77142857142857</v>
      </c>
      <c r="H4969" s="7">
        <f t="shared" si="488"/>
        <v>3.6464007882898293</v>
      </c>
    </row>
    <row r="4970" spans="1:8">
      <c r="A4970">
        <f t="shared" si="484"/>
        <v>1972</v>
      </c>
      <c r="B4970">
        <f t="shared" si="485"/>
        <v>8</v>
      </c>
      <c r="C4970">
        <f t="shared" si="486"/>
        <v>4</v>
      </c>
      <c r="D4970" s="1">
        <v>26515</v>
      </c>
      <c r="E4970" s="8">
        <v>51.714285714285715</v>
      </c>
      <c r="F4970" s="7">
        <f t="shared" si="487"/>
        <v>1.464385495186286</v>
      </c>
      <c r="G4970" s="8">
        <f>Milk_R_at_Western_Crossing!B4971+NF_Milk_R_at_IB!B4971+Milk_R_at_Eastern_Crossing!E4970</f>
        <v>235.91428571428571</v>
      </c>
      <c r="H4970" s="7">
        <f t="shared" si="488"/>
        <v>6.6803486374326866</v>
      </c>
    </row>
    <row r="4971" spans="1:8">
      <c r="A4971">
        <f t="shared" si="484"/>
        <v>1972</v>
      </c>
      <c r="B4971">
        <f t="shared" si="485"/>
        <v>8</v>
      </c>
      <c r="C4971">
        <f t="shared" si="486"/>
        <v>5</v>
      </c>
      <c r="D4971" s="1">
        <v>26516</v>
      </c>
      <c r="E4971" s="8">
        <v>41.714285714285715</v>
      </c>
      <c r="F4971" s="7">
        <f t="shared" si="487"/>
        <v>1.181217029266286</v>
      </c>
      <c r="G4971" s="8">
        <f>Milk_R_at_Western_Crossing!B4972+NF_Milk_R_at_IB!B4972+Milk_R_at_Eastern_Crossing!E4971</f>
        <v>160.91428571428571</v>
      </c>
      <c r="H4971" s="7">
        <f t="shared" si="488"/>
        <v>4.5565851430326862</v>
      </c>
    </row>
    <row r="4972" spans="1:8">
      <c r="A4972">
        <f t="shared" si="484"/>
        <v>1972</v>
      </c>
      <c r="B4972">
        <f t="shared" si="485"/>
        <v>8</v>
      </c>
      <c r="C4972">
        <f t="shared" si="486"/>
        <v>6</v>
      </c>
      <c r="D4972" s="1">
        <v>26517</v>
      </c>
      <c r="E4972" s="8">
        <v>47.428571428571431</v>
      </c>
      <c r="F4972" s="7">
        <f t="shared" si="487"/>
        <v>1.3430275812205716</v>
      </c>
      <c r="G4972" s="8">
        <f>Milk_R_at_Western_Crossing!B4973+NF_Milk_R_at_IB!B4973+Milk_R_at_Eastern_Crossing!E4972</f>
        <v>136.62857142857143</v>
      </c>
      <c r="H4972" s="7">
        <f t="shared" si="488"/>
        <v>3.8688902972269723</v>
      </c>
    </row>
    <row r="4973" spans="1:8">
      <c r="A4973">
        <f t="shared" si="484"/>
        <v>1972</v>
      </c>
      <c r="B4973">
        <f t="shared" si="485"/>
        <v>8</v>
      </c>
      <c r="C4973">
        <f t="shared" si="486"/>
        <v>7</v>
      </c>
      <c r="D4973" s="1">
        <v>26518</v>
      </c>
      <c r="E4973" s="8">
        <v>33.857142857142854</v>
      </c>
      <c r="F4973" s="7">
        <f t="shared" si="487"/>
        <v>0.95872752032914288</v>
      </c>
      <c r="G4973" s="8">
        <f>Milk_R_at_Western_Crossing!B4974+NF_Milk_R_at_IB!B4974+Milk_R_at_Eastern_Crossing!E4973</f>
        <v>109.05714285714285</v>
      </c>
      <c r="H4973" s="7">
        <f t="shared" si="488"/>
        <v>3.0881543840475429</v>
      </c>
    </row>
    <row r="4974" spans="1:8">
      <c r="A4974">
        <f t="shared" si="484"/>
        <v>1972</v>
      </c>
      <c r="B4974">
        <f t="shared" si="485"/>
        <v>8</v>
      </c>
      <c r="C4974">
        <f t="shared" si="486"/>
        <v>8</v>
      </c>
      <c r="D4974" s="1">
        <v>26519</v>
      </c>
      <c r="E4974" s="8">
        <v>22.857142857142858</v>
      </c>
      <c r="F4974" s="7">
        <f t="shared" si="487"/>
        <v>0.64724220781714292</v>
      </c>
      <c r="G4974" s="8">
        <f>Milk_R_at_Western_Crossing!B4975+NF_Milk_R_at_IB!B4975+Milk_R_at_Eastern_Crossing!E4974</f>
        <v>91.057142857142864</v>
      </c>
      <c r="H4974" s="7">
        <f t="shared" si="488"/>
        <v>2.5784511453915435</v>
      </c>
    </row>
    <row r="4975" spans="1:8">
      <c r="A4975">
        <f t="shared" si="484"/>
        <v>1972</v>
      </c>
      <c r="B4975">
        <f t="shared" si="485"/>
        <v>8</v>
      </c>
      <c r="C4975">
        <f t="shared" si="486"/>
        <v>9</v>
      </c>
      <c r="D4975" s="1">
        <v>26520</v>
      </c>
      <c r="E4975" s="8">
        <v>7</v>
      </c>
      <c r="F4975" s="7">
        <f t="shared" si="487"/>
        <v>0.19821792614400002</v>
      </c>
      <c r="G4975" s="8">
        <f>Milk_R_at_Western_Crossing!B4976+NF_Milk_R_at_IB!B4976+Milk_R_at_Eastern_Crossing!E4975</f>
        <v>65.2</v>
      </c>
      <c r="H4975" s="7">
        <f t="shared" si="488"/>
        <v>1.8462583977984004</v>
      </c>
    </row>
    <row r="4976" spans="1:8">
      <c r="A4976">
        <f t="shared" si="484"/>
        <v>1972</v>
      </c>
      <c r="B4976">
        <f t="shared" si="485"/>
        <v>8</v>
      </c>
      <c r="C4976">
        <f t="shared" si="486"/>
        <v>10</v>
      </c>
      <c r="D4976" s="1">
        <v>26521</v>
      </c>
      <c r="E4976" s="8">
        <v>0</v>
      </c>
      <c r="F4976" s="7">
        <f t="shared" si="487"/>
        <v>0</v>
      </c>
      <c r="G4976" s="8">
        <f>Milk_R_at_Western_Crossing!B4977+NF_Milk_R_at_IB!B4977+Milk_R_at_Eastern_Crossing!E4976</f>
        <v>51.2</v>
      </c>
      <c r="H4976" s="7">
        <f t="shared" si="488"/>
        <v>1.4498225455104004</v>
      </c>
    </row>
    <row r="4977" spans="1:8">
      <c r="A4977">
        <f t="shared" si="484"/>
        <v>1972</v>
      </c>
      <c r="B4977">
        <f t="shared" si="485"/>
        <v>8</v>
      </c>
      <c r="C4977">
        <f t="shared" si="486"/>
        <v>11</v>
      </c>
      <c r="D4977" s="1">
        <v>26522</v>
      </c>
      <c r="E4977" s="8">
        <v>0</v>
      </c>
      <c r="F4977" s="7">
        <f t="shared" si="487"/>
        <v>0</v>
      </c>
      <c r="G4977" s="8">
        <f>Milk_R_at_Western_Crossing!B4978+NF_Milk_R_at_IB!B4978+Milk_R_at_Eastern_Crossing!E4977</f>
        <v>47.2</v>
      </c>
      <c r="H4977" s="7">
        <f t="shared" si="488"/>
        <v>1.3365551591424003</v>
      </c>
    </row>
    <row r="4978" spans="1:8">
      <c r="A4978">
        <f t="shared" si="484"/>
        <v>1972</v>
      </c>
      <c r="B4978">
        <f t="shared" si="485"/>
        <v>8</v>
      </c>
      <c r="C4978">
        <f t="shared" si="486"/>
        <v>12</v>
      </c>
      <c r="D4978" s="1">
        <v>26523</v>
      </c>
      <c r="E4978" s="8">
        <v>0</v>
      </c>
      <c r="F4978" s="7">
        <f t="shared" si="487"/>
        <v>0</v>
      </c>
      <c r="G4978" s="8">
        <f>Milk_R_at_Western_Crossing!B4979+NF_Milk_R_at_IB!B4979+Milk_R_at_Eastern_Crossing!E4978</f>
        <v>46.2</v>
      </c>
      <c r="H4978" s="7">
        <f t="shared" si="488"/>
        <v>1.3082383125504002</v>
      </c>
    </row>
    <row r="4979" spans="1:8">
      <c r="A4979">
        <f t="shared" si="484"/>
        <v>1972</v>
      </c>
      <c r="B4979">
        <f t="shared" si="485"/>
        <v>8</v>
      </c>
      <c r="C4979">
        <f t="shared" si="486"/>
        <v>13</v>
      </c>
      <c r="D4979" s="1">
        <v>26524</v>
      </c>
      <c r="E4979" s="8">
        <v>0</v>
      </c>
      <c r="F4979" s="7">
        <f t="shared" si="487"/>
        <v>0</v>
      </c>
      <c r="G4979" s="8">
        <f>Milk_R_at_Western_Crossing!B4980+NF_Milk_R_at_IB!B4980+Milk_R_at_Eastern_Crossing!E4979</f>
        <v>47.2</v>
      </c>
      <c r="H4979" s="7">
        <f t="shared" si="488"/>
        <v>1.3365551591424003</v>
      </c>
    </row>
    <row r="4980" spans="1:8">
      <c r="A4980">
        <f t="shared" si="484"/>
        <v>1972</v>
      </c>
      <c r="B4980">
        <f t="shared" si="485"/>
        <v>8</v>
      </c>
      <c r="C4980">
        <f t="shared" si="486"/>
        <v>14</v>
      </c>
      <c r="D4980" s="1">
        <v>26525</v>
      </c>
      <c r="E4980" s="8">
        <v>16.857142857142858</v>
      </c>
      <c r="F4980" s="7">
        <f t="shared" si="487"/>
        <v>0.47734112826514297</v>
      </c>
      <c r="G4980" s="8">
        <f>Milk_R_at_Western_Crossing!B4981+NF_Milk_R_at_IB!B4981+Milk_R_at_Eastern_Crossing!E4980</f>
        <v>63.057142857142864</v>
      </c>
      <c r="H4980" s="7">
        <f t="shared" si="488"/>
        <v>1.7855794408155434</v>
      </c>
    </row>
    <row r="4981" spans="1:8">
      <c r="A4981">
        <f t="shared" si="484"/>
        <v>1972</v>
      </c>
      <c r="B4981">
        <f t="shared" si="485"/>
        <v>8</v>
      </c>
      <c r="C4981">
        <f t="shared" si="486"/>
        <v>15</v>
      </c>
      <c r="D4981" s="1">
        <v>26526</v>
      </c>
      <c r="E4981" s="8">
        <v>36.857142857142854</v>
      </c>
      <c r="F4981" s="7">
        <f t="shared" si="487"/>
        <v>1.043678060105143</v>
      </c>
      <c r="G4981" s="8">
        <f>Milk_R_at_Western_Crossing!B4982+NF_Milk_R_at_IB!B4982+Milk_R_at_Eastern_Crossing!E4981</f>
        <v>88.05714285714285</v>
      </c>
      <c r="H4981" s="7">
        <f t="shared" si="488"/>
        <v>2.4935006056155431</v>
      </c>
    </row>
    <row r="4982" spans="1:8">
      <c r="A4982">
        <f t="shared" si="484"/>
        <v>1972</v>
      </c>
      <c r="B4982">
        <f t="shared" si="485"/>
        <v>8</v>
      </c>
      <c r="C4982">
        <f t="shared" si="486"/>
        <v>16</v>
      </c>
      <c r="D4982" s="1">
        <v>26527</v>
      </c>
      <c r="E4982" s="8">
        <v>49.857142857142854</v>
      </c>
      <c r="F4982" s="7">
        <f t="shared" si="487"/>
        <v>1.4117970658011429</v>
      </c>
      <c r="G4982" s="8">
        <f>Milk_R_at_Western_Crossing!B4983+NF_Milk_R_at_IB!B4983+Milk_R_at_Eastern_Crossing!E4982</f>
        <v>106.05714285714285</v>
      </c>
      <c r="H4982" s="7">
        <f t="shared" si="488"/>
        <v>3.003203844271543</v>
      </c>
    </row>
    <row r="4983" spans="1:8">
      <c r="A4983">
        <f t="shared" si="484"/>
        <v>1972</v>
      </c>
      <c r="B4983">
        <f t="shared" si="485"/>
        <v>8</v>
      </c>
      <c r="C4983">
        <f t="shared" si="486"/>
        <v>17</v>
      </c>
      <c r="D4983" s="1">
        <v>26528</v>
      </c>
      <c r="E4983" s="8">
        <v>54.428571428571431</v>
      </c>
      <c r="F4983" s="7">
        <f t="shared" si="487"/>
        <v>1.5412455073645717</v>
      </c>
      <c r="G4983" s="8">
        <f>Milk_R_at_Western_Crossing!B4984+NF_Milk_R_at_IB!B4984+Milk_R_at_Eastern_Crossing!E4983</f>
        <v>109.62857142857143</v>
      </c>
      <c r="H4983" s="7">
        <f t="shared" si="488"/>
        <v>3.1043354392429721</v>
      </c>
    </row>
    <row r="4984" spans="1:8">
      <c r="A4984">
        <f t="shared" si="484"/>
        <v>1972</v>
      </c>
      <c r="B4984">
        <f t="shared" si="485"/>
        <v>8</v>
      </c>
      <c r="C4984">
        <f t="shared" si="486"/>
        <v>18</v>
      </c>
      <c r="D4984" s="1">
        <v>26529</v>
      </c>
      <c r="E4984" s="8">
        <v>62</v>
      </c>
      <c r="F4984" s="7">
        <f t="shared" si="487"/>
        <v>1.7556444887040004</v>
      </c>
      <c r="G4984" s="8">
        <f>Milk_R_at_Western_Crossing!B4985+NF_Milk_R_at_IB!B4985+Milk_R_at_Eastern_Crossing!E4984</f>
        <v>120.2</v>
      </c>
      <c r="H4984" s="7">
        <f t="shared" si="488"/>
        <v>3.4036849603584005</v>
      </c>
    </row>
    <row r="4985" spans="1:8">
      <c r="A4985">
        <f t="shared" si="484"/>
        <v>1972</v>
      </c>
      <c r="B4985">
        <f t="shared" si="485"/>
        <v>8</v>
      </c>
      <c r="C4985">
        <f t="shared" si="486"/>
        <v>19</v>
      </c>
      <c r="D4985" s="1">
        <v>26530</v>
      </c>
      <c r="E4985" s="8">
        <v>57.428571428571431</v>
      </c>
      <c r="F4985" s="7">
        <f t="shared" si="487"/>
        <v>1.6261960471405716</v>
      </c>
      <c r="G4985" s="8">
        <f>Milk_R_at_Western_Crossing!B4986+NF_Milk_R_at_IB!B4986+Milk_R_at_Eastern_Crossing!E4985</f>
        <v>114.62857142857143</v>
      </c>
      <c r="H4985" s="7">
        <f t="shared" si="488"/>
        <v>3.2459196722029722</v>
      </c>
    </row>
    <row r="4986" spans="1:8">
      <c r="A4986">
        <f t="shared" si="484"/>
        <v>1972</v>
      </c>
      <c r="B4986">
        <f t="shared" si="485"/>
        <v>8</v>
      </c>
      <c r="C4986">
        <f t="shared" si="486"/>
        <v>20</v>
      </c>
      <c r="D4986" s="1">
        <v>26531</v>
      </c>
      <c r="E4986" s="8">
        <v>56.857142857142854</v>
      </c>
      <c r="F4986" s="7">
        <f t="shared" si="487"/>
        <v>1.610014991945143</v>
      </c>
      <c r="G4986" s="8">
        <f>Milk_R_at_Western_Crossing!B4987+NF_Milk_R_at_IB!B4987+Milk_R_at_Eastern_Crossing!E4986</f>
        <v>109.05714285714285</v>
      </c>
      <c r="H4986" s="7">
        <f t="shared" si="488"/>
        <v>3.0881543840475429</v>
      </c>
    </row>
    <row r="4987" spans="1:8">
      <c r="A4987">
        <f t="shared" si="484"/>
        <v>1972</v>
      </c>
      <c r="B4987">
        <f t="shared" si="485"/>
        <v>8</v>
      </c>
      <c r="C4987">
        <f t="shared" si="486"/>
        <v>21</v>
      </c>
      <c r="D4987" s="1">
        <v>26532</v>
      </c>
      <c r="E4987" s="8">
        <v>44</v>
      </c>
      <c r="F4987" s="7">
        <f t="shared" si="487"/>
        <v>1.2459412500480003</v>
      </c>
      <c r="G4987" s="8">
        <f>Milk_R_at_Western_Crossing!B4988+NF_Milk_R_at_IB!B4988+Milk_R_at_Eastern_Crossing!E4987</f>
        <v>96.2</v>
      </c>
      <c r="H4987" s="7">
        <f t="shared" si="488"/>
        <v>2.7240806421504007</v>
      </c>
    </row>
    <row r="4988" spans="1:8">
      <c r="A4988">
        <f t="shared" si="484"/>
        <v>1972</v>
      </c>
      <c r="B4988">
        <f t="shared" si="485"/>
        <v>8</v>
      </c>
      <c r="C4988">
        <f t="shared" si="486"/>
        <v>22</v>
      </c>
      <c r="D4988" s="1">
        <v>26533</v>
      </c>
      <c r="E4988" s="8">
        <v>34.142857142857146</v>
      </c>
      <c r="F4988" s="7">
        <f t="shared" si="487"/>
        <v>0.96681804792685733</v>
      </c>
      <c r="G4988" s="8">
        <f>Milk_R_at_Western_Crossing!B4989+NF_Milk_R_at_IB!B4989+Milk_R_at_Eastern_Crossing!E4988</f>
        <v>93.342857142857156</v>
      </c>
      <c r="H4988" s="7">
        <f t="shared" si="488"/>
        <v>2.6431753661732578</v>
      </c>
    </row>
    <row r="4989" spans="1:8">
      <c r="A4989">
        <f t="shared" si="484"/>
        <v>1972</v>
      </c>
      <c r="B4989">
        <f t="shared" si="485"/>
        <v>8</v>
      </c>
      <c r="C4989">
        <f t="shared" si="486"/>
        <v>23</v>
      </c>
      <c r="D4989" s="1">
        <v>26534</v>
      </c>
      <c r="E4989" s="8">
        <v>26.714285714285715</v>
      </c>
      <c r="F4989" s="7">
        <f t="shared" si="487"/>
        <v>0.75646433038628591</v>
      </c>
      <c r="G4989" s="8">
        <f>Milk_R_at_Western_Crossing!B4990+NF_Milk_R_at_IB!B4990+Milk_R_at_Eastern_Crossing!E4989</f>
        <v>84.914285714285711</v>
      </c>
      <c r="H4989" s="7">
        <f t="shared" si="488"/>
        <v>2.4045048020406861</v>
      </c>
    </row>
    <row r="4990" spans="1:8">
      <c r="A4990">
        <f t="shared" si="484"/>
        <v>1972</v>
      </c>
      <c r="B4990">
        <f t="shared" si="485"/>
        <v>8</v>
      </c>
      <c r="C4990">
        <f t="shared" si="486"/>
        <v>24</v>
      </c>
      <c r="D4990" s="1">
        <v>26535</v>
      </c>
      <c r="E4990" s="8">
        <v>28.571428571428573</v>
      </c>
      <c r="F4990" s="7">
        <f t="shared" si="487"/>
        <v>0.80905275977142876</v>
      </c>
      <c r="G4990" s="8">
        <f>Milk_R_at_Western_Crossing!B4991+NF_Milk_R_at_IB!B4991+Milk_R_at_Eastern_Crossing!E4990</f>
        <v>104.77142857142857</v>
      </c>
      <c r="H4990" s="7">
        <f t="shared" si="488"/>
        <v>2.966796470081829</v>
      </c>
    </row>
    <row r="4991" spans="1:8">
      <c r="A4991">
        <f t="shared" si="484"/>
        <v>1972</v>
      </c>
      <c r="B4991">
        <f t="shared" si="485"/>
        <v>8</v>
      </c>
      <c r="C4991">
        <f t="shared" si="486"/>
        <v>25</v>
      </c>
      <c r="D4991" s="1">
        <v>26536</v>
      </c>
      <c r="E4991" s="8">
        <v>17.857142857142858</v>
      </c>
      <c r="F4991" s="7">
        <f t="shared" si="487"/>
        <v>0.50565797485714292</v>
      </c>
      <c r="G4991" s="8">
        <f>Milk_R_at_Western_Crossing!B4992+NF_Milk_R_at_IB!B4992+Milk_R_at_Eastern_Crossing!E4991</f>
        <v>75.057142857142864</v>
      </c>
      <c r="H4991" s="7">
        <f t="shared" si="488"/>
        <v>2.1253815999195433</v>
      </c>
    </row>
    <row r="4992" spans="1:8">
      <c r="A4992">
        <f t="shared" si="484"/>
        <v>1972</v>
      </c>
      <c r="B4992">
        <f t="shared" si="485"/>
        <v>8</v>
      </c>
      <c r="C4992">
        <f t="shared" si="486"/>
        <v>26</v>
      </c>
      <c r="D4992" s="1">
        <v>26537</v>
      </c>
      <c r="E4992" s="8">
        <v>14.857142857142858</v>
      </c>
      <c r="F4992" s="7">
        <f t="shared" si="487"/>
        <v>0.42070743508114294</v>
      </c>
      <c r="G4992" s="8">
        <f>Milk_R_at_Western_Crossing!B4993+NF_Milk_R_at_IB!B4993+Milk_R_at_Eastern_Crossing!E4992</f>
        <v>84.057142857142864</v>
      </c>
      <c r="H4992" s="7">
        <f t="shared" si="488"/>
        <v>2.3802332192475433</v>
      </c>
    </row>
    <row r="4993" spans="1:8">
      <c r="A4993">
        <f t="shared" si="484"/>
        <v>1972</v>
      </c>
      <c r="B4993">
        <f t="shared" si="485"/>
        <v>8</v>
      </c>
      <c r="C4993">
        <f t="shared" si="486"/>
        <v>27</v>
      </c>
      <c r="D4993" s="1">
        <v>26538</v>
      </c>
      <c r="E4993" s="8">
        <v>3.1428571428571428</v>
      </c>
      <c r="F4993" s="7">
        <f t="shared" si="487"/>
        <v>8.899580357485716E-2</v>
      </c>
      <c r="G4993" s="8">
        <f>Milk_R_at_Western_Crossing!B4994+NF_Milk_R_at_IB!B4994+Milk_R_at_Eastern_Crossing!E4993</f>
        <v>61.342857142857149</v>
      </c>
      <c r="H4993" s="7">
        <f t="shared" si="488"/>
        <v>1.7370362752292576</v>
      </c>
    </row>
    <row r="4994" spans="1:8">
      <c r="A4994">
        <f t="shared" si="484"/>
        <v>1972</v>
      </c>
      <c r="B4994">
        <f t="shared" si="485"/>
        <v>8</v>
      </c>
      <c r="C4994">
        <f t="shared" si="486"/>
        <v>28</v>
      </c>
      <c r="D4994" s="1">
        <v>26539</v>
      </c>
      <c r="E4994" s="8">
        <v>0</v>
      </c>
      <c r="F4994" s="7">
        <f t="shared" si="487"/>
        <v>0</v>
      </c>
      <c r="G4994" s="8">
        <f>Milk_R_at_Western_Crossing!B4995+NF_Milk_R_at_IB!B4995+Milk_R_at_Eastern_Crossing!E4994</f>
        <v>49.2</v>
      </c>
      <c r="H4994" s="7">
        <f t="shared" si="488"/>
        <v>1.3931888523264002</v>
      </c>
    </row>
    <row r="4995" spans="1:8">
      <c r="A4995">
        <f t="shared" si="484"/>
        <v>1972</v>
      </c>
      <c r="B4995">
        <f t="shared" si="485"/>
        <v>8</v>
      </c>
      <c r="C4995">
        <f t="shared" si="486"/>
        <v>29</v>
      </c>
      <c r="D4995" s="1">
        <v>26540</v>
      </c>
      <c r="E4995" s="8">
        <v>0</v>
      </c>
      <c r="F4995" s="7">
        <f t="shared" si="487"/>
        <v>0</v>
      </c>
      <c r="G4995" s="8">
        <f>Milk_R_at_Western_Crossing!B4996+NF_Milk_R_at_IB!B4996+Milk_R_at_Eastern_Crossing!E4995</f>
        <v>43.2</v>
      </c>
      <c r="H4995" s="7">
        <f t="shared" si="488"/>
        <v>1.2232877727744003</v>
      </c>
    </row>
    <row r="4996" spans="1:8">
      <c r="A4996">
        <f t="shared" si="484"/>
        <v>1972</v>
      </c>
      <c r="B4996">
        <f t="shared" si="485"/>
        <v>8</v>
      </c>
      <c r="C4996">
        <f t="shared" si="486"/>
        <v>30</v>
      </c>
      <c r="D4996" s="1">
        <v>26541</v>
      </c>
      <c r="E4996" s="8">
        <v>0</v>
      </c>
      <c r="F4996" s="7">
        <f t="shared" si="487"/>
        <v>0</v>
      </c>
      <c r="G4996" s="8">
        <f>Milk_R_at_Western_Crossing!B4997+NF_Milk_R_at_IB!B4997+Milk_R_at_Eastern_Crossing!E4996</f>
        <v>39.200000000000003</v>
      </c>
      <c r="H4996" s="7">
        <f t="shared" si="488"/>
        <v>1.1100203864064002</v>
      </c>
    </row>
    <row r="4997" spans="1:8">
      <c r="A4997">
        <f t="shared" si="484"/>
        <v>1972</v>
      </c>
      <c r="B4997">
        <f t="shared" si="485"/>
        <v>8</v>
      </c>
      <c r="C4997">
        <f t="shared" si="486"/>
        <v>31</v>
      </c>
      <c r="D4997" s="1">
        <v>26542</v>
      </c>
      <c r="E4997" s="8">
        <v>0</v>
      </c>
      <c r="F4997" s="7">
        <f t="shared" si="487"/>
        <v>0</v>
      </c>
      <c r="G4997" s="8">
        <f>Milk_R_at_Western_Crossing!B4998+NF_Milk_R_at_IB!B4998+Milk_R_at_Eastern_Crossing!E4997</f>
        <v>37.200000000000003</v>
      </c>
      <c r="H4997" s="7">
        <f t="shared" si="488"/>
        <v>1.0533866932224003</v>
      </c>
    </row>
    <row r="4998" spans="1:8">
      <c r="A4998">
        <f t="shared" si="484"/>
        <v>1972</v>
      </c>
      <c r="B4998">
        <f t="shared" si="485"/>
        <v>9</v>
      </c>
      <c r="C4998">
        <f t="shared" si="486"/>
        <v>1</v>
      </c>
      <c r="D4998" s="1">
        <v>26543</v>
      </c>
      <c r="E4998" s="8">
        <v>0</v>
      </c>
      <c r="F4998" s="7">
        <f t="shared" si="487"/>
        <v>0</v>
      </c>
      <c r="G4998" s="8">
        <f>Milk_R_at_Western_Crossing!B4999+NF_Milk_R_at_IB!B4999+Milk_R_at_Eastern_Crossing!E4998</f>
        <v>34.200000000000003</v>
      </c>
      <c r="H4998" s="7">
        <f t="shared" si="488"/>
        <v>0.96843615344640022</v>
      </c>
    </row>
    <row r="4999" spans="1:8">
      <c r="A4999">
        <f t="shared" ref="A4999:A5062" si="489">YEAR(D4999)</f>
        <v>1972</v>
      </c>
      <c r="B4999">
        <f t="shared" ref="B4999:B5062" si="490">MONTH(D4999)</f>
        <v>9</v>
      </c>
      <c r="C4999">
        <f t="shared" ref="C4999:C5062" si="491">DAY(D4999)</f>
        <v>2</v>
      </c>
      <c r="D4999" s="1">
        <v>26544</v>
      </c>
      <c r="E4999" s="8">
        <v>0</v>
      </c>
      <c r="F4999" s="7">
        <f t="shared" ref="F4999:F5062" si="492">E4999*(0.3048^3)</f>
        <v>0</v>
      </c>
      <c r="G4999" s="8">
        <f>Milk_R_at_Western_Crossing!B5000+NF_Milk_R_at_IB!B5000+Milk_R_at_Eastern_Crossing!E4999</f>
        <v>34.200000000000003</v>
      </c>
      <c r="H4999" s="7">
        <f t="shared" ref="H4999:H5062" si="493">G4999*(0.3048^3)</f>
        <v>0.96843615344640022</v>
      </c>
    </row>
    <row r="5000" spans="1:8">
      <c r="A5000">
        <f t="shared" si="489"/>
        <v>1972</v>
      </c>
      <c r="B5000">
        <f t="shared" si="490"/>
        <v>9</v>
      </c>
      <c r="C5000">
        <f t="shared" si="491"/>
        <v>3</v>
      </c>
      <c r="D5000" s="1">
        <v>26545</v>
      </c>
      <c r="E5000" s="8">
        <v>0</v>
      </c>
      <c r="F5000" s="7">
        <f t="shared" si="492"/>
        <v>0</v>
      </c>
      <c r="G5000" s="8">
        <f>Milk_R_at_Western_Crossing!B5001+NF_Milk_R_at_IB!B5001+Milk_R_at_Eastern_Crossing!E5000</f>
        <v>34.200000000000003</v>
      </c>
      <c r="H5000" s="7">
        <f t="shared" si="493"/>
        <v>0.96843615344640022</v>
      </c>
    </row>
    <row r="5001" spans="1:8">
      <c r="A5001">
        <f t="shared" si="489"/>
        <v>1972</v>
      </c>
      <c r="B5001">
        <f t="shared" si="490"/>
        <v>9</v>
      </c>
      <c r="C5001">
        <f t="shared" si="491"/>
        <v>4</v>
      </c>
      <c r="D5001" s="1">
        <v>26546</v>
      </c>
      <c r="E5001" s="8">
        <v>0</v>
      </c>
      <c r="F5001" s="7">
        <f t="shared" si="492"/>
        <v>0</v>
      </c>
      <c r="G5001" s="8">
        <f>Milk_R_at_Western_Crossing!B5002+NF_Milk_R_at_IB!B5002+Milk_R_at_Eastern_Crossing!E5001</f>
        <v>36.200000000000003</v>
      </c>
      <c r="H5001" s="7">
        <f t="shared" si="493"/>
        <v>1.0250698466304002</v>
      </c>
    </row>
    <row r="5002" spans="1:8">
      <c r="A5002">
        <f t="shared" si="489"/>
        <v>1972</v>
      </c>
      <c r="B5002">
        <f t="shared" si="490"/>
        <v>9</v>
      </c>
      <c r="C5002">
        <f t="shared" si="491"/>
        <v>5</v>
      </c>
      <c r="D5002" s="1">
        <v>26547</v>
      </c>
      <c r="E5002" s="8">
        <v>8</v>
      </c>
      <c r="F5002" s="7">
        <f t="shared" si="492"/>
        <v>0.22653477273600003</v>
      </c>
      <c r="G5002" s="8">
        <f>Milk_R_at_Western_Crossing!B5003+NF_Milk_R_at_IB!B5003+Milk_R_at_Eastern_Crossing!E5002</f>
        <v>43.2</v>
      </c>
      <c r="H5002" s="7">
        <f t="shared" si="493"/>
        <v>1.2232877727744003</v>
      </c>
    </row>
    <row r="5003" spans="1:8">
      <c r="A5003">
        <f t="shared" si="489"/>
        <v>1972</v>
      </c>
      <c r="B5003">
        <f t="shared" si="490"/>
        <v>9</v>
      </c>
      <c r="C5003">
        <f t="shared" si="491"/>
        <v>6</v>
      </c>
      <c r="D5003" s="1">
        <v>26548</v>
      </c>
      <c r="E5003" s="8">
        <v>17.428571428571427</v>
      </c>
      <c r="F5003" s="7">
        <f t="shared" si="492"/>
        <v>0.49352218346057147</v>
      </c>
      <c r="G5003" s="8">
        <f>Milk_R_at_Western_Crossing!B5004+NF_Milk_R_at_IB!B5004+Milk_R_at_Eastern_Crossing!E5003</f>
        <v>58.628571428571433</v>
      </c>
      <c r="H5003" s="7">
        <f t="shared" si="493"/>
        <v>1.6601762630509718</v>
      </c>
    </row>
    <row r="5004" spans="1:8">
      <c r="A5004">
        <f t="shared" si="489"/>
        <v>1972</v>
      </c>
      <c r="B5004">
        <f t="shared" si="490"/>
        <v>9</v>
      </c>
      <c r="C5004">
        <f t="shared" si="491"/>
        <v>7</v>
      </c>
      <c r="D5004" s="1">
        <v>26549</v>
      </c>
      <c r="E5004" s="8">
        <v>24.714285714285715</v>
      </c>
      <c r="F5004" s="7">
        <f t="shared" si="492"/>
        <v>0.69983063720228589</v>
      </c>
      <c r="G5004" s="8">
        <f>Milk_R_at_Western_Crossing!B5005+NF_Milk_R_at_IB!B5005+Milk_R_at_Eastern_Crossing!E5004</f>
        <v>69.914285714285711</v>
      </c>
      <c r="H5004" s="7">
        <f t="shared" si="493"/>
        <v>1.9797521031606859</v>
      </c>
    </row>
    <row r="5005" spans="1:8">
      <c r="A5005">
        <f t="shared" si="489"/>
        <v>1972</v>
      </c>
      <c r="B5005">
        <f t="shared" si="490"/>
        <v>9</v>
      </c>
      <c r="C5005">
        <f t="shared" si="491"/>
        <v>8</v>
      </c>
      <c r="D5005" s="1">
        <v>26550</v>
      </c>
      <c r="E5005" s="8">
        <v>29.571428571428573</v>
      </c>
      <c r="F5005" s="7">
        <f t="shared" si="492"/>
        <v>0.83736960636342872</v>
      </c>
      <c r="G5005" s="8">
        <f>Milk_R_at_Western_Crossing!B5006+NF_Milk_R_at_IB!B5006+Milk_R_at_Eastern_Crossing!E5005</f>
        <v>77.771428571428572</v>
      </c>
      <c r="H5005" s="7">
        <f t="shared" si="493"/>
        <v>2.2022416120978288</v>
      </c>
    </row>
    <row r="5006" spans="1:8">
      <c r="A5006">
        <f t="shared" si="489"/>
        <v>1972</v>
      </c>
      <c r="B5006">
        <f t="shared" si="490"/>
        <v>9</v>
      </c>
      <c r="C5006">
        <f t="shared" si="491"/>
        <v>9</v>
      </c>
      <c r="D5006" s="1">
        <v>26551</v>
      </c>
      <c r="E5006" s="8">
        <v>35</v>
      </c>
      <c r="F5006" s="7">
        <f t="shared" si="492"/>
        <v>0.99108963072000011</v>
      </c>
      <c r="G5006" s="8">
        <f>Milk_R_at_Western_Crossing!B5007+NF_Milk_R_at_IB!B5007+Milk_R_at_Eastern_Crossing!E5006</f>
        <v>101.2</v>
      </c>
      <c r="H5006" s="7">
        <f t="shared" si="493"/>
        <v>2.8656648751104004</v>
      </c>
    </row>
    <row r="5007" spans="1:8">
      <c r="A5007">
        <f t="shared" si="489"/>
        <v>1972</v>
      </c>
      <c r="B5007">
        <f t="shared" si="490"/>
        <v>9</v>
      </c>
      <c r="C5007">
        <f t="shared" si="491"/>
        <v>10</v>
      </c>
      <c r="D5007" s="1">
        <v>26552</v>
      </c>
      <c r="E5007" s="8">
        <v>32.857142857142854</v>
      </c>
      <c r="F5007" s="7">
        <f t="shared" si="492"/>
        <v>0.93041067373714292</v>
      </c>
      <c r="G5007" s="8">
        <f>Milk_R_at_Western_Crossing!B5008+NF_Milk_R_at_IB!B5008+Milk_R_at_Eastern_Crossing!E5007</f>
        <v>96.05714285714285</v>
      </c>
      <c r="H5007" s="7">
        <f t="shared" si="493"/>
        <v>2.7200353783515432</v>
      </c>
    </row>
    <row r="5008" spans="1:8">
      <c r="A5008">
        <f t="shared" si="489"/>
        <v>1972</v>
      </c>
      <c r="B5008">
        <f t="shared" si="490"/>
        <v>9</v>
      </c>
      <c r="C5008">
        <f t="shared" si="491"/>
        <v>11</v>
      </c>
      <c r="D5008" s="1">
        <v>26553</v>
      </c>
      <c r="E5008" s="8">
        <v>21.428571428571427</v>
      </c>
      <c r="F5008" s="7">
        <f t="shared" si="492"/>
        <v>0.60678956982857146</v>
      </c>
      <c r="G5008" s="8">
        <f>Milk_R_at_Western_Crossing!B5009+NF_Milk_R_at_IB!B5009+Milk_R_at_Eastern_Crossing!E5008</f>
        <v>75.628571428571433</v>
      </c>
      <c r="H5008" s="7">
        <f t="shared" si="493"/>
        <v>2.141562655114972</v>
      </c>
    </row>
    <row r="5009" spans="1:8">
      <c r="A5009">
        <f t="shared" si="489"/>
        <v>1972</v>
      </c>
      <c r="B5009">
        <f t="shared" si="490"/>
        <v>9</v>
      </c>
      <c r="C5009">
        <f t="shared" si="491"/>
        <v>12</v>
      </c>
      <c r="D5009" s="1">
        <v>26554</v>
      </c>
      <c r="E5009" s="8">
        <v>16.428571428571427</v>
      </c>
      <c r="F5009" s="7">
        <f t="shared" si="492"/>
        <v>0.46520533686857146</v>
      </c>
      <c r="G5009" s="8">
        <f>Milk_R_at_Western_Crossing!B5010+NF_Milk_R_at_IB!B5010+Milk_R_at_Eastern_Crossing!E5009</f>
        <v>65.628571428571433</v>
      </c>
      <c r="H5009" s="7">
        <f t="shared" si="493"/>
        <v>1.8583941891949718</v>
      </c>
    </row>
    <row r="5010" spans="1:8">
      <c r="A5010">
        <f t="shared" si="489"/>
        <v>1972</v>
      </c>
      <c r="B5010">
        <f t="shared" si="490"/>
        <v>9</v>
      </c>
      <c r="C5010">
        <f t="shared" si="491"/>
        <v>13</v>
      </c>
      <c r="D5010" s="1">
        <v>26555</v>
      </c>
      <c r="E5010" s="8">
        <v>14.714285714285714</v>
      </c>
      <c r="F5010" s="7">
        <f t="shared" si="492"/>
        <v>0.41666217128228578</v>
      </c>
      <c r="G5010" s="8">
        <f>Milk_R_at_Western_Crossing!B5011+NF_Milk_R_at_IB!B5011+Milk_R_at_Eastern_Crossing!E5010</f>
        <v>63.914285714285718</v>
      </c>
      <c r="H5010" s="7">
        <f t="shared" si="493"/>
        <v>1.809851023608686</v>
      </c>
    </row>
    <row r="5011" spans="1:8">
      <c r="A5011">
        <f t="shared" si="489"/>
        <v>1972</v>
      </c>
      <c r="B5011">
        <f t="shared" si="490"/>
        <v>9</v>
      </c>
      <c r="C5011">
        <f t="shared" si="491"/>
        <v>14</v>
      </c>
      <c r="D5011" s="1">
        <v>26556</v>
      </c>
      <c r="E5011" s="8">
        <v>13</v>
      </c>
      <c r="F5011" s="7">
        <f t="shared" si="492"/>
        <v>0.36811900569600003</v>
      </c>
      <c r="G5011" s="8">
        <f>Milk_R_at_Western_Crossing!B5012+NF_Milk_R_at_IB!B5012+Milk_R_at_Eastern_Crossing!E5011</f>
        <v>61.2</v>
      </c>
      <c r="H5011" s="7">
        <f t="shared" si="493"/>
        <v>1.7329910114304004</v>
      </c>
    </row>
    <row r="5012" spans="1:8">
      <c r="A5012">
        <f t="shared" si="489"/>
        <v>1972</v>
      </c>
      <c r="B5012">
        <f t="shared" si="490"/>
        <v>9</v>
      </c>
      <c r="C5012">
        <f t="shared" si="491"/>
        <v>15</v>
      </c>
      <c r="D5012" s="1">
        <v>26557</v>
      </c>
      <c r="E5012" s="8">
        <v>11</v>
      </c>
      <c r="F5012" s="7">
        <f t="shared" si="492"/>
        <v>0.31148531251200007</v>
      </c>
      <c r="G5012" s="8">
        <f>Milk_R_at_Western_Crossing!B5013+NF_Milk_R_at_IB!B5013+Milk_R_at_Eastern_Crossing!E5012</f>
        <v>63.2</v>
      </c>
      <c r="H5012" s="7">
        <f t="shared" si="493"/>
        <v>1.7896247046144003</v>
      </c>
    </row>
    <row r="5013" spans="1:8">
      <c r="A5013">
        <f t="shared" si="489"/>
        <v>1972</v>
      </c>
      <c r="B5013">
        <f t="shared" si="490"/>
        <v>9</v>
      </c>
      <c r="C5013">
        <f t="shared" si="491"/>
        <v>16</v>
      </c>
      <c r="D5013" s="1">
        <v>26558</v>
      </c>
      <c r="E5013" s="8">
        <v>8.2857142857142865</v>
      </c>
      <c r="F5013" s="7">
        <f t="shared" si="492"/>
        <v>0.23462530033371434</v>
      </c>
      <c r="G5013" s="8">
        <f>Milk_R_at_Western_Crossing!B5014+NF_Milk_R_at_IB!B5014+Milk_R_at_Eastern_Crossing!E5013</f>
        <v>54.485714285714288</v>
      </c>
      <c r="H5013" s="7">
        <f t="shared" si="493"/>
        <v>1.5428636128841147</v>
      </c>
    </row>
    <row r="5014" spans="1:8">
      <c r="A5014">
        <f t="shared" si="489"/>
        <v>1972</v>
      </c>
      <c r="B5014">
        <f t="shared" si="490"/>
        <v>9</v>
      </c>
      <c r="C5014">
        <f t="shared" si="491"/>
        <v>17</v>
      </c>
      <c r="D5014" s="1">
        <v>26559</v>
      </c>
      <c r="E5014" s="8">
        <v>10</v>
      </c>
      <c r="F5014" s="7">
        <f t="shared" si="492"/>
        <v>0.28316846592000006</v>
      </c>
      <c r="G5014" s="8">
        <f>Milk_R_at_Western_Crossing!B5015+NF_Milk_R_at_IB!B5015+Milk_R_at_Eastern_Crossing!E5014</f>
        <v>54.2</v>
      </c>
      <c r="H5014" s="7">
        <f t="shared" si="493"/>
        <v>1.5347730852864003</v>
      </c>
    </row>
    <row r="5015" spans="1:8">
      <c r="A5015">
        <f t="shared" si="489"/>
        <v>1972</v>
      </c>
      <c r="B5015">
        <f t="shared" si="490"/>
        <v>9</v>
      </c>
      <c r="C5015">
        <f t="shared" si="491"/>
        <v>18</v>
      </c>
      <c r="D5015" s="1">
        <v>26560</v>
      </c>
      <c r="E5015" s="8">
        <v>13.142857142857142</v>
      </c>
      <c r="F5015" s="7">
        <f t="shared" si="492"/>
        <v>0.3721642694948572</v>
      </c>
      <c r="G5015" s="8">
        <f>Milk_R_at_Western_Crossing!B5016+NF_Milk_R_at_IB!B5016+Milk_R_at_Eastern_Crossing!E5015</f>
        <v>55.342857142857142</v>
      </c>
      <c r="H5015" s="7">
        <f t="shared" si="493"/>
        <v>1.5671351956772575</v>
      </c>
    </row>
    <row r="5016" spans="1:8">
      <c r="A5016">
        <f t="shared" si="489"/>
        <v>1972</v>
      </c>
      <c r="B5016">
        <f t="shared" si="490"/>
        <v>9</v>
      </c>
      <c r="C5016">
        <f t="shared" si="491"/>
        <v>19</v>
      </c>
      <c r="D5016" s="1">
        <v>26561</v>
      </c>
      <c r="E5016" s="8">
        <v>15.142857142857142</v>
      </c>
      <c r="F5016" s="7">
        <f t="shared" si="492"/>
        <v>0.42879796267885717</v>
      </c>
      <c r="G5016" s="8">
        <f>Milk_R_at_Western_Crossing!B5017+NF_Milk_R_at_IB!B5017+Milk_R_at_Eastern_Crossing!E5016</f>
        <v>56.342857142857142</v>
      </c>
      <c r="H5016" s="7">
        <f t="shared" si="493"/>
        <v>1.5954520422692573</v>
      </c>
    </row>
    <row r="5017" spans="1:8">
      <c r="A5017">
        <f t="shared" si="489"/>
        <v>1972</v>
      </c>
      <c r="B5017">
        <f t="shared" si="490"/>
        <v>9</v>
      </c>
      <c r="C5017">
        <f t="shared" si="491"/>
        <v>20</v>
      </c>
      <c r="D5017" s="1">
        <v>26562</v>
      </c>
      <c r="E5017" s="8">
        <v>14.571428571428571</v>
      </c>
      <c r="F5017" s="7">
        <f t="shared" si="492"/>
        <v>0.41261690748342861</v>
      </c>
      <c r="G5017" s="8">
        <f>Milk_R_at_Western_Crossing!B5018+NF_Milk_R_at_IB!B5018+Milk_R_at_Eastern_Crossing!E5017</f>
        <v>62.771428571428572</v>
      </c>
      <c r="H5017" s="7">
        <f t="shared" si="493"/>
        <v>1.7774889132178289</v>
      </c>
    </row>
    <row r="5018" spans="1:8">
      <c r="A5018">
        <f t="shared" si="489"/>
        <v>1972</v>
      </c>
      <c r="B5018">
        <f t="shared" si="490"/>
        <v>9</v>
      </c>
      <c r="C5018">
        <f t="shared" si="491"/>
        <v>21</v>
      </c>
      <c r="D5018" s="1">
        <v>26563</v>
      </c>
      <c r="E5018" s="8">
        <v>21</v>
      </c>
      <c r="F5018" s="7">
        <f t="shared" si="492"/>
        <v>0.59465377843200007</v>
      </c>
      <c r="G5018" s="8">
        <f>Milk_R_at_Western_Crossing!B5019+NF_Milk_R_at_IB!B5019+Milk_R_at_Eastern_Crossing!E5018</f>
        <v>69.2</v>
      </c>
      <c r="H5018" s="7">
        <f t="shared" si="493"/>
        <v>1.9595257841664004</v>
      </c>
    </row>
    <row r="5019" spans="1:8">
      <c r="A5019">
        <f t="shared" si="489"/>
        <v>1972</v>
      </c>
      <c r="B5019">
        <f t="shared" si="490"/>
        <v>9</v>
      </c>
      <c r="C5019">
        <f t="shared" si="491"/>
        <v>22</v>
      </c>
      <c r="D5019" s="1">
        <v>26564</v>
      </c>
      <c r="E5019" s="8">
        <v>28.571428571428573</v>
      </c>
      <c r="F5019" s="7">
        <f t="shared" si="492"/>
        <v>0.80905275977142876</v>
      </c>
      <c r="G5019" s="8">
        <f>Milk_R_at_Western_Crossing!B5020+NF_Milk_R_at_IB!B5020+Milk_R_at_Eastern_Crossing!E5019</f>
        <v>76.771428571428572</v>
      </c>
      <c r="H5019" s="7">
        <f t="shared" si="493"/>
        <v>2.1739247655058289</v>
      </c>
    </row>
    <row r="5020" spans="1:8">
      <c r="A5020">
        <f t="shared" si="489"/>
        <v>1972</v>
      </c>
      <c r="B5020">
        <f t="shared" si="490"/>
        <v>9</v>
      </c>
      <c r="C5020">
        <f t="shared" si="491"/>
        <v>23</v>
      </c>
      <c r="D5020" s="1">
        <v>26565</v>
      </c>
      <c r="E5020" s="8">
        <v>33.142857142857146</v>
      </c>
      <c r="F5020" s="7">
        <f t="shared" si="492"/>
        <v>0.93850120133485737</v>
      </c>
      <c r="G5020" s="8">
        <f>Milk_R_at_Western_Crossing!B5021+NF_Milk_R_at_IB!B5021+Milk_R_at_Eastern_Crossing!E5020</f>
        <v>81.342857142857156</v>
      </c>
      <c r="H5020" s="7">
        <f t="shared" si="493"/>
        <v>2.3033732070692579</v>
      </c>
    </row>
    <row r="5021" spans="1:8">
      <c r="A5021">
        <f t="shared" si="489"/>
        <v>1972</v>
      </c>
      <c r="B5021">
        <f t="shared" si="490"/>
        <v>9</v>
      </c>
      <c r="C5021">
        <f t="shared" si="491"/>
        <v>24</v>
      </c>
      <c r="D5021" s="1">
        <v>26566</v>
      </c>
      <c r="E5021" s="8">
        <v>35.142857142857146</v>
      </c>
      <c r="F5021" s="7">
        <f t="shared" si="492"/>
        <v>0.99513489451885739</v>
      </c>
      <c r="G5021" s="8">
        <f>Milk_R_at_Western_Crossing!B5022+NF_Milk_R_at_IB!B5022+Milk_R_at_Eastern_Crossing!E5021</f>
        <v>83.342857142857156</v>
      </c>
      <c r="H5021" s="7">
        <f t="shared" si="493"/>
        <v>2.360006900253258</v>
      </c>
    </row>
    <row r="5022" spans="1:8">
      <c r="A5022">
        <f t="shared" si="489"/>
        <v>1972</v>
      </c>
      <c r="B5022">
        <f t="shared" si="490"/>
        <v>9</v>
      </c>
      <c r="C5022">
        <f t="shared" si="491"/>
        <v>25</v>
      </c>
      <c r="D5022" s="1">
        <v>26567</v>
      </c>
      <c r="E5022" s="8">
        <v>39.571428571428569</v>
      </c>
      <c r="F5022" s="7">
        <f t="shared" si="492"/>
        <v>1.1205380722834286</v>
      </c>
      <c r="G5022" s="8">
        <f>Milk_R_at_Western_Crossing!B5023+NF_Milk_R_at_IB!B5023+Milk_R_at_Eastern_Crossing!E5022</f>
        <v>89.771428571428572</v>
      </c>
      <c r="H5022" s="7">
        <f t="shared" si="493"/>
        <v>2.5420437712018291</v>
      </c>
    </row>
    <row r="5023" spans="1:8">
      <c r="A5023">
        <f t="shared" si="489"/>
        <v>1972</v>
      </c>
      <c r="B5023">
        <f t="shared" si="490"/>
        <v>9</v>
      </c>
      <c r="C5023">
        <f t="shared" si="491"/>
        <v>26</v>
      </c>
      <c r="D5023" s="1">
        <v>26568</v>
      </c>
      <c r="E5023" s="8">
        <v>48.571428571428569</v>
      </c>
      <c r="F5023" s="7">
        <f t="shared" si="492"/>
        <v>1.3753896916114288</v>
      </c>
      <c r="G5023" s="8">
        <f>Milk_R_at_Western_Crossing!B5024+NF_Milk_R_at_IB!B5024+Milk_R_at_Eastern_Crossing!E5023</f>
        <v>100.77142857142857</v>
      </c>
      <c r="H5023" s="7">
        <f t="shared" si="493"/>
        <v>2.8535290837138292</v>
      </c>
    </row>
    <row r="5024" spans="1:8">
      <c r="A5024">
        <f t="shared" si="489"/>
        <v>1972</v>
      </c>
      <c r="B5024">
        <f t="shared" si="490"/>
        <v>9</v>
      </c>
      <c r="C5024">
        <f t="shared" si="491"/>
        <v>27</v>
      </c>
      <c r="D5024" s="1">
        <v>26569</v>
      </c>
      <c r="E5024" s="8">
        <v>55.285714285714285</v>
      </c>
      <c r="F5024" s="7">
        <f t="shared" si="492"/>
        <v>1.5655170901577145</v>
      </c>
      <c r="G5024" s="8">
        <f>Milk_R_at_Western_Crossing!B5025+NF_Milk_R_at_IB!B5025+Milk_R_at_Eastern_Crossing!E5024</f>
        <v>108.48571428571429</v>
      </c>
      <c r="H5024" s="7">
        <f t="shared" si="493"/>
        <v>3.0719733288521152</v>
      </c>
    </row>
    <row r="5025" spans="1:8">
      <c r="A5025">
        <f t="shared" si="489"/>
        <v>1972</v>
      </c>
      <c r="B5025">
        <f t="shared" si="490"/>
        <v>9</v>
      </c>
      <c r="C5025">
        <f t="shared" si="491"/>
        <v>28</v>
      </c>
      <c r="D5025" s="1">
        <v>26570</v>
      </c>
      <c r="E5025" s="8">
        <v>50.571428571428569</v>
      </c>
      <c r="F5025" s="7">
        <f t="shared" si="492"/>
        <v>1.4320233847954287</v>
      </c>
      <c r="G5025" s="8">
        <f>Milk_R_at_Western_Crossing!B5026+NF_Milk_R_at_IB!B5026+Milk_R_at_Eastern_Crossing!E5025</f>
        <v>103.77142857142857</v>
      </c>
      <c r="H5025" s="7">
        <f t="shared" si="493"/>
        <v>2.9384796234898292</v>
      </c>
    </row>
    <row r="5026" spans="1:8">
      <c r="A5026">
        <f t="shared" si="489"/>
        <v>1972</v>
      </c>
      <c r="B5026">
        <f t="shared" si="490"/>
        <v>9</v>
      </c>
      <c r="C5026">
        <f t="shared" si="491"/>
        <v>29</v>
      </c>
      <c r="D5026" s="1">
        <v>26571</v>
      </c>
      <c r="E5026" s="8">
        <v>44.428571428571431</v>
      </c>
      <c r="F5026" s="7">
        <f t="shared" si="492"/>
        <v>1.2580770414445717</v>
      </c>
      <c r="G5026" s="8">
        <f>Milk_R_at_Western_Crossing!B5027+NF_Milk_R_at_IB!B5027+Milk_R_at_Eastern_Crossing!E5026</f>
        <v>99.628571428571433</v>
      </c>
      <c r="H5026" s="7">
        <f t="shared" si="493"/>
        <v>2.8211669733229718</v>
      </c>
    </row>
    <row r="5027" spans="1:8">
      <c r="A5027">
        <f t="shared" si="489"/>
        <v>1972</v>
      </c>
      <c r="B5027">
        <f t="shared" si="490"/>
        <v>9</v>
      </c>
      <c r="C5027">
        <f t="shared" si="491"/>
        <v>30</v>
      </c>
      <c r="D5027" s="1">
        <v>26572</v>
      </c>
      <c r="E5027" s="8">
        <v>38.142857142857146</v>
      </c>
      <c r="F5027" s="7">
        <f t="shared" si="492"/>
        <v>1.0800854342948574</v>
      </c>
      <c r="G5027" s="8">
        <f>Milk_R_at_Western_Crossing!B5028+NF_Milk_R_at_IB!B5028+Milk_R_at_Eastern_Crossing!E5027</f>
        <v>92.342857142857156</v>
      </c>
      <c r="H5027" s="7">
        <f t="shared" si="493"/>
        <v>2.6148585195812579</v>
      </c>
    </row>
    <row r="5028" spans="1:8">
      <c r="A5028">
        <f t="shared" si="489"/>
        <v>1972</v>
      </c>
      <c r="B5028">
        <f t="shared" si="490"/>
        <v>10</v>
      </c>
      <c r="C5028">
        <f t="shared" si="491"/>
        <v>1</v>
      </c>
      <c r="D5028" s="1">
        <v>26573</v>
      </c>
      <c r="E5028" s="8">
        <v>30.428571428571427</v>
      </c>
      <c r="F5028" s="7">
        <f t="shared" si="492"/>
        <v>0.86164118915657151</v>
      </c>
      <c r="G5028" s="8">
        <f>Milk_R_at_Western_Crossing!B5029+NF_Milk_R_at_IB!B5029+Milk_R_at_Eastern_Crossing!E5028</f>
        <v>83.428571428571431</v>
      </c>
      <c r="H5028" s="7">
        <f t="shared" si="493"/>
        <v>2.362434058532572</v>
      </c>
    </row>
    <row r="5029" spans="1:8">
      <c r="A5029">
        <f t="shared" si="489"/>
        <v>1972</v>
      </c>
      <c r="B5029">
        <f t="shared" si="490"/>
        <v>10</v>
      </c>
      <c r="C5029">
        <f t="shared" si="491"/>
        <v>2</v>
      </c>
      <c r="D5029" s="1">
        <v>26574</v>
      </c>
      <c r="E5029" s="8">
        <v>25.428571428571427</v>
      </c>
      <c r="F5029" s="7">
        <f t="shared" si="492"/>
        <v>0.72005695619657151</v>
      </c>
      <c r="G5029" s="8">
        <f>Milk_R_at_Western_Crossing!B5030+NF_Milk_R_at_IB!B5030+Milk_R_at_Eastern_Crossing!E5029</f>
        <v>73.428571428571431</v>
      </c>
      <c r="H5029" s="7">
        <f t="shared" si="493"/>
        <v>2.0792655926125718</v>
      </c>
    </row>
    <row r="5030" spans="1:8">
      <c r="A5030">
        <f t="shared" si="489"/>
        <v>1972</v>
      </c>
      <c r="B5030">
        <f t="shared" si="490"/>
        <v>10</v>
      </c>
      <c r="C5030">
        <f t="shared" si="491"/>
        <v>3</v>
      </c>
      <c r="D5030" s="1">
        <v>26575</v>
      </c>
      <c r="E5030" s="8">
        <v>17.714285714285715</v>
      </c>
      <c r="F5030" s="7">
        <f t="shared" si="492"/>
        <v>0.50161271105828587</v>
      </c>
      <c r="G5030" s="8">
        <f>Milk_R_at_Western_Crossing!B5031+NF_Milk_R_at_IB!B5031+Milk_R_at_Eastern_Crossing!E5030</f>
        <v>64.714285714285722</v>
      </c>
      <c r="H5030" s="7">
        <f t="shared" si="493"/>
        <v>1.8325045008822862</v>
      </c>
    </row>
    <row r="5031" spans="1:8">
      <c r="A5031">
        <f t="shared" si="489"/>
        <v>1972</v>
      </c>
      <c r="B5031">
        <f t="shared" si="490"/>
        <v>10</v>
      </c>
      <c r="C5031">
        <f t="shared" si="491"/>
        <v>4</v>
      </c>
      <c r="D5031" s="1">
        <v>26576</v>
      </c>
      <c r="E5031" s="8">
        <v>9.8571428571428577</v>
      </c>
      <c r="F5031" s="7">
        <f t="shared" si="492"/>
        <v>0.27912320212114289</v>
      </c>
      <c r="G5031" s="8">
        <f>Milk_R_at_Western_Crossing!B5032+NF_Milk_R_at_IB!B5032+Milk_R_at_Eastern_Crossing!E5031</f>
        <v>55.857142857142861</v>
      </c>
      <c r="H5031" s="7">
        <f t="shared" si="493"/>
        <v>1.5816981453531431</v>
      </c>
    </row>
    <row r="5032" spans="1:8">
      <c r="A5032">
        <f t="shared" si="489"/>
        <v>1972</v>
      </c>
      <c r="B5032">
        <f t="shared" si="490"/>
        <v>10</v>
      </c>
      <c r="C5032">
        <f t="shared" si="491"/>
        <v>5</v>
      </c>
      <c r="D5032" s="1">
        <v>26577</v>
      </c>
      <c r="E5032" s="8">
        <v>6.4285714285714288</v>
      </c>
      <c r="F5032" s="7">
        <f t="shared" si="492"/>
        <v>0.18203687094857146</v>
      </c>
      <c r="G5032" s="8">
        <f>Milk_R_at_Western_Crossing!B5033+NF_Milk_R_at_IB!B5033+Milk_R_at_Eastern_Crossing!E5032</f>
        <v>50.428571428571431</v>
      </c>
      <c r="H5032" s="7">
        <f t="shared" si="493"/>
        <v>1.4279781209965716</v>
      </c>
    </row>
    <row r="5033" spans="1:8">
      <c r="A5033">
        <f t="shared" si="489"/>
        <v>1972</v>
      </c>
      <c r="B5033">
        <f t="shared" si="490"/>
        <v>10</v>
      </c>
      <c r="C5033">
        <f t="shared" si="491"/>
        <v>6</v>
      </c>
      <c r="D5033" s="1">
        <v>26578</v>
      </c>
      <c r="E5033" s="8">
        <v>6.5714285714285712</v>
      </c>
      <c r="F5033" s="7">
        <f t="shared" si="492"/>
        <v>0.1860821347474286</v>
      </c>
      <c r="G5033" s="8">
        <f>Milk_R_at_Western_Crossing!B5034+NF_Milk_R_at_IB!B5034+Milk_R_at_Eastern_Crossing!E5033</f>
        <v>48.571428571428569</v>
      </c>
      <c r="H5033" s="7">
        <f t="shared" si="493"/>
        <v>1.3753896916114288</v>
      </c>
    </row>
    <row r="5034" spans="1:8">
      <c r="A5034">
        <f t="shared" si="489"/>
        <v>1972</v>
      </c>
      <c r="B5034">
        <f t="shared" si="490"/>
        <v>10</v>
      </c>
      <c r="C5034">
        <f t="shared" si="491"/>
        <v>7</v>
      </c>
      <c r="D5034" s="1">
        <v>26579</v>
      </c>
      <c r="E5034" s="8">
        <v>11.142857142857142</v>
      </c>
      <c r="F5034" s="7">
        <f t="shared" si="492"/>
        <v>0.31553057631085718</v>
      </c>
      <c r="G5034" s="8">
        <f>Milk_R_at_Western_Crossing!B5035+NF_Milk_R_at_IB!B5035+Milk_R_at_Eastern_Crossing!E5034</f>
        <v>53.142857142857139</v>
      </c>
      <c r="H5034" s="7">
        <f t="shared" si="493"/>
        <v>1.5048381331748573</v>
      </c>
    </row>
    <row r="5035" spans="1:8">
      <c r="A5035">
        <f t="shared" si="489"/>
        <v>1972</v>
      </c>
      <c r="B5035">
        <f t="shared" si="490"/>
        <v>10</v>
      </c>
      <c r="C5035">
        <f t="shared" si="491"/>
        <v>8</v>
      </c>
      <c r="D5035" s="1">
        <v>26580</v>
      </c>
      <c r="E5035" s="8">
        <v>15.142857142857142</v>
      </c>
      <c r="F5035" s="7">
        <f t="shared" si="492"/>
        <v>0.42879796267885717</v>
      </c>
      <c r="G5035" s="8">
        <f>Milk_R_at_Western_Crossing!B5036+NF_Milk_R_at_IB!B5036+Milk_R_at_Eastern_Crossing!E5035</f>
        <v>56.142857142857139</v>
      </c>
      <c r="H5035" s="7">
        <f t="shared" si="493"/>
        <v>1.5897886729508572</v>
      </c>
    </row>
    <row r="5036" spans="1:8">
      <c r="A5036">
        <f t="shared" si="489"/>
        <v>1972</v>
      </c>
      <c r="B5036">
        <f t="shared" si="490"/>
        <v>10</v>
      </c>
      <c r="C5036">
        <f t="shared" si="491"/>
        <v>9</v>
      </c>
      <c r="D5036" s="1">
        <v>26581</v>
      </c>
      <c r="E5036" s="8">
        <v>9</v>
      </c>
      <c r="F5036" s="7">
        <f t="shared" si="492"/>
        <v>0.25485161932800005</v>
      </c>
      <c r="G5036" s="8">
        <f>Milk_R_at_Western_Crossing!B5037+NF_Milk_R_at_IB!B5037+Milk_R_at_Eastern_Crossing!E5036</f>
        <v>50</v>
      </c>
      <c r="H5036" s="7">
        <f t="shared" si="493"/>
        <v>1.4158423296000002</v>
      </c>
    </row>
    <row r="5037" spans="1:8">
      <c r="A5037">
        <f t="shared" si="489"/>
        <v>1972</v>
      </c>
      <c r="B5037">
        <f t="shared" si="490"/>
        <v>10</v>
      </c>
      <c r="C5037">
        <f t="shared" si="491"/>
        <v>10</v>
      </c>
      <c r="D5037" s="1">
        <v>26582</v>
      </c>
      <c r="E5037" s="8">
        <v>1.5714285714285714</v>
      </c>
      <c r="F5037" s="7">
        <f t="shared" si="492"/>
        <v>4.449790178742858E-2</v>
      </c>
      <c r="G5037" s="8">
        <f>Milk_R_at_Western_Crossing!B5038+NF_Milk_R_at_IB!B5038+Milk_R_at_Eastern_Crossing!E5037</f>
        <v>42.571428571428569</v>
      </c>
      <c r="H5037" s="7">
        <f t="shared" si="493"/>
        <v>1.2054886120594286</v>
      </c>
    </row>
    <row r="5038" spans="1:8">
      <c r="A5038">
        <f t="shared" si="489"/>
        <v>1972</v>
      </c>
      <c r="B5038">
        <f t="shared" si="490"/>
        <v>10</v>
      </c>
      <c r="C5038">
        <f t="shared" si="491"/>
        <v>11</v>
      </c>
      <c r="D5038" s="1">
        <v>26583</v>
      </c>
      <c r="E5038" s="8">
        <v>0</v>
      </c>
      <c r="F5038" s="7">
        <f t="shared" si="492"/>
        <v>0</v>
      </c>
      <c r="G5038" s="8">
        <f>Milk_R_at_Western_Crossing!B5039+NF_Milk_R_at_IB!B5039+Milk_R_at_Eastern_Crossing!E5038</f>
        <v>45</v>
      </c>
      <c r="H5038" s="7">
        <f t="shared" si="493"/>
        <v>1.2742580966400001</v>
      </c>
    </row>
    <row r="5039" spans="1:8">
      <c r="A5039">
        <f t="shared" si="489"/>
        <v>1972</v>
      </c>
      <c r="B5039">
        <f t="shared" si="490"/>
        <v>10</v>
      </c>
      <c r="C5039">
        <f t="shared" si="491"/>
        <v>12</v>
      </c>
      <c r="D5039" s="1">
        <v>26584</v>
      </c>
      <c r="E5039" s="8">
        <v>15.428571428571429</v>
      </c>
      <c r="F5039" s="7">
        <f t="shared" si="492"/>
        <v>0.43688849027657151</v>
      </c>
      <c r="G5039" s="8">
        <f>Milk_R_at_Western_Crossing!B5040+NF_Milk_R_at_IB!B5040+Milk_R_at_Eastern_Crossing!E5039</f>
        <v>58.428571428571431</v>
      </c>
      <c r="H5039" s="7">
        <f t="shared" si="493"/>
        <v>1.6545128937325717</v>
      </c>
    </row>
    <row r="5040" spans="1:8">
      <c r="A5040">
        <f t="shared" si="489"/>
        <v>1972</v>
      </c>
      <c r="B5040">
        <f t="shared" si="490"/>
        <v>10</v>
      </c>
      <c r="C5040">
        <f t="shared" si="491"/>
        <v>13</v>
      </c>
      <c r="D5040" s="1">
        <v>26585</v>
      </c>
      <c r="E5040" s="8">
        <v>39.571428571428569</v>
      </c>
      <c r="F5040" s="7">
        <f t="shared" si="492"/>
        <v>1.1205380722834286</v>
      </c>
      <c r="G5040" s="8">
        <f>Milk_R_at_Western_Crossing!B5041+NF_Milk_R_at_IB!B5041+Milk_R_at_Eastern_Crossing!E5040</f>
        <v>84.571428571428569</v>
      </c>
      <c r="H5040" s="7">
        <f t="shared" si="493"/>
        <v>2.3947961689234289</v>
      </c>
    </row>
    <row r="5041" spans="1:8">
      <c r="A5041">
        <f t="shared" si="489"/>
        <v>1972</v>
      </c>
      <c r="B5041">
        <f t="shared" si="490"/>
        <v>10</v>
      </c>
      <c r="C5041">
        <f t="shared" si="491"/>
        <v>14</v>
      </c>
      <c r="D5041" s="1">
        <v>26586</v>
      </c>
      <c r="E5041" s="8">
        <v>63.285714285714285</v>
      </c>
      <c r="F5041" s="7">
        <f t="shared" si="492"/>
        <v>1.7920518628937145</v>
      </c>
      <c r="G5041" s="8">
        <f>Milk_R_at_Western_Crossing!B5042+NF_Milk_R_at_IB!B5042+Milk_R_at_Eastern_Crossing!E5041</f>
        <v>112.28571428571428</v>
      </c>
      <c r="H5041" s="7">
        <f t="shared" si="493"/>
        <v>3.1795773459017145</v>
      </c>
    </row>
    <row r="5042" spans="1:8">
      <c r="A5042">
        <f t="shared" si="489"/>
        <v>1972</v>
      </c>
      <c r="B5042">
        <f t="shared" si="490"/>
        <v>10</v>
      </c>
      <c r="C5042">
        <f t="shared" si="491"/>
        <v>15</v>
      </c>
      <c r="D5042" s="1">
        <v>26587</v>
      </c>
      <c r="E5042" s="8">
        <v>83</v>
      </c>
      <c r="F5042" s="7">
        <f t="shared" si="492"/>
        <v>2.3502982671360004</v>
      </c>
      <c r="G5042" s="8">
        <f>Milk_R_at_Western_Crossing!B5043+NF_Milk_R_at_IB!B5043+Milk_R_at_Eastern_Crossing!E5042</f>
        <v>141</v>
      </c>
      <c r="H5042" s="7">
        <f t="shared" si="493"/>
        <v>3.9926753694720007</v>
      </c>
    </row>
    <row r="5043" spans="1:8">
      <c r="A5043">
        <f t="shared" si="489"/>
        <v>1972</v>
      </c>
      <c r="B5043">
        <f t="shared" si="490"/>
        <v>10</v>
      </c>
      <c r="C5043">
        <f t="shared" si="491"/>
        <v>16</v>
      </c>
      <c r="D5043" s="1">
        <v>26588</v>
      </c>
      <c r="E5043" s="8">
        <v>102.42857142857143</v>
      </c>
      <c r="F5043" s="7">
        <f t="shared" si="492"/>
        <v>2.9004541437805718</v>
      </c>
      <c r="G5043" s="8">
        <f>Milk_R_at_Western_Crossing!B5044+NF_Milk_R_at_IB!B5044+Milk_R_at_Eastern_Crossing!E5043</f>
        <v>160.42857142857144</v>
      </c>
      <c r="H5043" s="7">
        <f t="shared" si="493"/>
        <v>4.542831246116573</v>
      </c>
    </row>
    <row r="5044" spans="1:8">
      <c r="A5044">
        <f t="shared" si="489"/>
        <v>1972</v>
      </c>
      <c r="B5044">
        <f t="shared" si="490"/>
        <v>10</v>
      </c>
      <c r="C5044">
        <f t="shared" si="491"/>
        <v>17</v>
      </c>
      <c r="D5044" s="1">
        <v>26589</v>
      </c>
      <c r="E5044" s="8">
        <v>118.85714285714286</v>
      </c>
      <c r="F5044" s="7">
        <f t="shared" si="492"/>
        <v>3.3656594806491436</v>
      </c>
      <c r="G5044" s="8">
        <f>Milk_R_at_Western_Crossing!B5045+NF_Milk_R_at_IB!B5045+Milk_R_at_Eastern_Crossing!E5044</f>
        <v>174.85714285714286</v>
      </c>
      <c r="H5044" s="7">
        <f t="shared" si="493"/>
        <v>4.9514028898011437</v>
      </c>
    </row>
    <row r="5045" spans="1:8">
      <c r="A5045">
        <f t="shared" si="489"/>
        <v>1972</v>
      </c>
      <c r="B5045">
        <f t="shared" si="490"/>
        <v>10</v>
      </c>
      <c r="C5045">
        <f t="shared" si="491"/>
        <v>18</v>
      </c>
      <c r="D5045" s="1">
        <v>26590</v>
      </c>
      <c r="E5045" s="8">
        <v>128.85714285714286</v>
      </c>
      <c r="F5045" s="7">
        <f t="shared" si="492"/>
        <v>3.6488279465691433</v>
      </c>
      <c r="G5045" s="8">
        <f>Milk_R_at_Western_Crossing!B5046+NF_Milk_R_at_IB!B5046+Milk_R_at_Eastern_Crossing!E5045</f>
        <v>182.85714285714286</v>
      </c>
      <c r="H5045" s="7">
        <f t="shared" si="493"/>
        <v>5.1779376625371434</v>
      </c>
    </row>
    <row r="5046" spans="1:8">
      <c r="A5046">
        <f t="shared" si="489"/>
        <v>1972</v>
      </c>
      <c r="B5046">
        <f t="shared" si="490"/>
        <v>10</v>
      </c>
      <c r="C5046">
        <f t="shared" si="491"/>
        <v>19</v>
      </c>
      <c r="D5046" s="1">
        <v>26591</v>
      </c>
      <c r="E5046" s="8">
        <v>122.71428571428571</v>
      </c>
      <c r="F5046" s="7">
        <f t="shared" si="492"/>
        <v>3.4748816032182859</v>
      </c>
      <c r="G5046" s="8">
        <f>Milk_R_at_Western_Crossing!B5047+NF_Milk_R_at_IB!B5047+Milk_R_at_Eastern_Crossing!E5046</f>
        <v>174.71428571428572</v>
      </c>
      <c r="H5046" s="7">
        <f t="shared" si="493"/>
        <v>4.9473576260022867</v>
      </c>
    </row>
    <row r="5047" spans="1:8">
      <c r="A5047">
        <f t="shared" si="489"/>
        <v>1972</v>
      </c>
      <c r="B5047">
        <f t="shared" si="490"/>
        <v>10</v>
      </c>
      <c r="C5047">
        <f t="shared" si="491"/>
        <v>20</v>
      </c>
      <c r="D5047" s="1">
        <v>26592</v>
      </c>
      <c r="E5047" s="8">
        <v>105.71428571428571</v>
      </c>
      <c r="F5047" s="7">
        <f t="shared" si="492"/>
        <v>2.9934952111542859</v>
      </c>
      <c r="G5047" s="8">
        <f>Milk_R_at_Western_Crossing!B5048+NF_Milk_R_at_IB!B5048+Milk_R_at_Eastern_Crossing!E5047</f>
        <v>156.71428571428572</v>
      </c>
      <c r="H5047" s="7">
        <f t="shared" si="493"/>
        <v>4.4376543873462868</v>
      </c>
    </row>
    <row r="5048" spans="1:8">
      <c r="A5048">
        <f t="shared" si="489"/>
        <v>1972</v>
      </c>
      <c r="B5048">
        <f t="shared" si="490"/>
        <v>10</v>
      </c>
      <c r="C5048">
        <f t="shared" si="491"/>
        <v>21</v>
      </c>
      <c r="D5048" s="1">
        <v>26593</v>
      </c>
      <c r="E5048" s="8">
        <v>86</v>
      </c>
      <c r="F5048" s="7">
        <f t="shared" si="492"/>
        <v>2.4352488069120004</v>
      </c>
      <c r="G5048" s="8">
        <f>Milk_R_at_Western_Crossing!B5049+NF_Milk_R_at_IB!B5049+Milk_R_at_Eastern_Crossing!E5048</f>
        <v>135</v>
      </c>
      <c r="H5048" s="7">
        <f t="shared" si="493"/>
        <v>3.8227742899200008</v>
      </c>
    </row>
    <row r="5049" spans="1:8">
      <c r="A5049">
        <f t="shared" si="489"/>
        <v>1972</v>
      </c>
      <c r="B5049">
        <f t="shared" si="490"/>
        <v>10</v>
      </c>
      <c r="C5049">
        <f t="shared" si="491"/>
        <v>22</v>
      </c>
      <c r="D5049" s="1">
        <v>26594</v>
      </c>
      <c r="E5049" s="8">
        <v>71</v>
      </c>
      <c r="F5049" s="7">
        <f t="shared" si="492"/>
        <v>2.0104961080320005</v>
      </c>
      <c r="G5049" s="8">
        <f>Milk_R_at_Western_Crossing!B5050+NF_Milk_R_at_IB!B5050+Milk_R_at_Eastern_Crossing!E5049</f>
        <v>119</v>
      </c>
      <c r="H5049" s="7">
        <f t="shared" si="493"/>
        <v>3.3697047444480006</v>
      </c>
    </row>
    <row r="5050" spans="1:8">
      <c r="A5050">
        <f t="shared" si="489"/>
        <v>1972</v>
      </c>
      <c r="B5050">
        <f t="shared" si="490"/>
        <v>10</v>
      </c>
      <c r="C5050">
        <f t="shared" si="491"/>
        <v>23</v>
      </c>
      <c r="D5050" s="1">
        <v>26595</v>
      </c>
      <c r="E5050" s="8">
        <v>62.285714285714285</v>
      </c>
      <c r="F5050" s="7">
        <f t="shared" si="492"/>
        <v>1.7637350163017145</v>
      </c>
      <c r="G5050" s="8">
        <f>Milk_R_at_Western_Crossing!B5051+NF_Milk_R_at_IB!B5051+Milk_R_at_Eastern_Crossing!E5050</f>
        <v>111.28571428571428</v>
      </c>
      <c r="H5050" s="7">
        <f t="shared" si="493"/>
        <v>3.1512604993097146</v>
      </c>
    </row>
    <row r="5051" spans="1:8">
      <c r="A5051">
        <f t="shared" si="489"/>
        <v>1972</v>
      </c>
      <c r="B5051">
        <f t="shared" si="490"/>
        <v>10</v>
      </c>
      <c r="C5051">
        <f t="shared" si="491"/>
        <v>24</v>
      </c>
      <c r="D5051" s="1">
        <v>26596</v>
      </c>
      <c r="E5051" s="8">
        <v>57.285714285714285</v>
      </c>
      <c r="F5051" s="7">
        <f t="shared" si="492"/>
        <v>1.6221507833417146</v>
      </c>
      <c r="G5051" s="8">
        <f>Milk_R_at_Western_Crossing!B5052+NF_Milk_R_at_IB!B5052+Milk_R_at_Eastern_Crossing!E5051</f>
        <v>107.28571428571428</v>
      </c>
      <c r="H5051" s="7">
        <f t="shared" si="493"/>
        <v>3.0379931129417144</v>
      </c>
    </row>
    <row r="5052" spans="1:8">
      <c r="A5052">
        <f t="shared" si="489"/>
        <v>1972</v>
      </c>
      <c r="B5052">
        <f t="shared" si="490"/>
        <v>10</v>
      </c>
      <c r="C5052">
        <f t="shared" si="491"/>
        <v>25</v>
      </c>
      <c r="D5052" s="1">
        <v>26597</v>
      </c>
      <c r="E5052" s="8">
        <v>52.285714285714285</v>
      </c>
      <c r="F5052" s="7">
        <f t="shared" si="492"/>
        <v>1.4805665503817145</v>
      </c>
      <c r="G5052" s="8">
        <f>Milk_R_at_Western_Crossing!B5053+NF_Milk_R_at_IB!B5053+Milk_R_at_Eastern_Crossing!E5052</f>
        <v>102.28571428571428</v>
      </c>
      <c r="H5052" s="7">
        <f t="shared" si="493"/>
        <v>2.8964088799817147</v>
      </c>
    </row>
    <row r="5053" spans="1:8">
      <c r="A5053">
        <f t="shared" si="489"/>
        <v>1972</v>
      </c>
      <c r="B5053">
        <f t="shared" si="490"/>
        <v>10</v>
      </c>
      <c r="C5053">
        <f t="shared" si="491"/>
        <v>26</v>
      </c>
      <c r="D5053" s="1">
        <v>26598</v>
      </c>
      <c r="E5053" s="8">
        <v>45.857142857142854</v>
      </c>
      <c r="F5053" s="7">
        <f t="shared" si="492"/>
        <v>1.2985296794331429</v>
      </c>
      <c r="G5053" s="8">
        <f>Milk_R_at_Western_Crossing!B5054+NF_Milk_R_at_IB!B5054+Milk_R_at_Eastern_Crossing!E5053</f>
        <v>99.857142857142861</v>
      </c>
      <c r="H5053" s="7">
        <f t="shared" si="493"/>
        <v>2.8276393954011434</v>
      </c>
    </row>
    <row r="5054" spans="1:8">
      <c r="A5054">
        <f t="shared" si="489"/>
        <v>1972</v>
      </c>
      <c r="B5054">
        <f t="shared" si="490"/>
        <v>10</v>
      </c>
      <c r="C5054">
        <f t="shared" si="491"/>
        <v>27</v>
      </c>
      <c r="D5054" s="1">
        <v>26599</v>
      </c>
      <c r="E5054" s="8">
        <v>37.857142857142854</v>
      </c>
      <c r="F5054" s="7">
        <f t="shared" si="492"/>
        <v>1.071994906697143</v>
      </c>
      <c r="G5054" s="8">
        <f>Milk_R_at_Western_Crossing!B5055+NF_Milk_R_at_IB!B5055+Milk_R_at_Eastern_Crossing!E5054</f>
        <v>88.857142857142861</v>
      </c>
      <c r="H5054" s="7">
        <f t="shared" si="493"/>
        <v>2.5161540828891433</v>
      </c>
    </row>
    <row r="5055" spans="1:8">
      <c r="A5055">
        <f t="shared" si="489"/>
        <v>1972</v>
      </c>
      <c r="B5055">
        <f t="shared" si="490"/>
        <v>10</v>
      </c>
      <c r="C5055">
        <f t="shared" si="491"/>
        <v>28</v>
      </c>
      <c r="D5055" s="1">
        <v>26600</v>
      </c>
      <c r="E5055" s="8">
        <v>32.571428571428569</v>
      </c>
      <c r="F5055" s="7">
        <f t="shared" si="492"/>
        <v>0.9223201461394287</v>
      </c>
      <c r="G5055" s="8">
        <f>Milk_R_at_Western_Crossing!B5056+NF_Milk_R_at_IB!B5056+Milk_R_at_Eastern_Crossing!E5055</f>
        <v>78.571428571428569</v>
      </c>
      <c r="H5055" s="7">
        <f t="shared" si="493"/>
        <v>2.224895089371429</v>
      </c>
    </row>
    <row r="5056" spans="1:8">
      <c r="A5056">
        <f t="shared" si="489"/>
        <v>1972</v>
      </c>
      <c r="B5056">
        <f t="shared" si="490"/>
        <v>10</v>
      </c>
      <c r="C5056">
        <f t="shared" si="491"/>
        <v>29</v>
      </c>
      <c r="D5056" s="1">
        <v>26601</v>
      </c>
      <c r="E5056" s="8">
        <v>19</v>
      </c>
      <c r="F5056" s="7">
        <f t="shared" si="492"/>
        <v>0.53802008524800005</v>
      </c>
      <c r="G5056" s="8">
        <f>Milk_R_at_Western_Crossing!B5057+NF_Milk_R_at_IB!B5057+Milk_R_at_Eastern_Crossing!E5056</f>
        <v>58</v>
      </c>
      <c r="H5056" s="7">
        <f t="shared" si="493"/>
        <v>1.6423771023360003</v>
      </c>
    </row>
    <row r="5057" spans="1:8">
      <c r="A5057">
        <f t="shared" si="489"/>
        <v>1972</v>
      </c>
      <c r="B5057">
        <f t="shared" si="490"/>
        <v>10</v>
      </c>
      <c r="C5057">
        <f t="shared" si="491"/>
        <v>30</v>
      </c>
      <c r="D5057" s="1">
        <v>26602</v>
      </c>
      <c r="E5057" s="8">
        <v>6.2857142857142856</v>
      </c>
      <c r="F5057" s="7">
        <f t="shared" si="492"/>
        <v>0.17799160714971432</v>
      </c>
      <c r="G5057" s="8">
        <f>Milk_R_at_Western_Crossing!B5058+NF_Milk_R_at_IB!B5058+Milk_R_at_Eastern_Crossing!E5057</f>
        <v>49.285714285714285</v>
      </c>
      <c r="H5057" s="7">
        <f t="shared" si="493"/>
        <v>1.3956160106057145</v>
      </c>
    </row>
    <row r="5058" spans="1:8">
      <c r="A5058">
        <f t="shared" si="489"/>
        <v>1972</v>
      </c>
      <c r="B5058">
        <f t="shared" si="490"/>
        <v>10</v>
      </c>
      <c r="C5058">
        <f t="shared" si="491"/>
        <v>31</v>
      </c>
      <c r="D5058" s="1">
        <v>26603</v>
      </c>
      <c r="E5058" s="8">
        <v>0</v>
      </c>
      <c r="F5058" s="7">
        <f t="shared" si="492"/>
        <v>0</v>
      </c>
      <c r="G5058" s="8">
        <f>Milk_R_at_Western_Crossing!B5059+NF_Milk_R_at_IB!B5059+Milk_R_at_Eastern_Crossing!E5058</f>
        <v>47</v>
      </c>
      <c r="H5058" s="7">
        <f t="shared" si="493"/>
        <v>1.3308917898240002</v>
      </c>
    </row>
    <row r="5059" spans="1:8">
      <c r="A5059">
        <f t="shared" si="489"/>
        <v>1972</v>
      </c>
      <c r="B5059">
        <f t="shared" si="490"/>
        <v>11</v>
      </c>
      <c r="C5059">
        <f t="shared" si="491"/>
        <v>1</v>
      </c>
      <c r="D5059" s="1">
        <v>26604</v>
      </c>
      <c r="E5059" s="8">
        <v>0</v>
      </c>
      <c r="F5059" s="7">
        <f t="shared" si="492"/>
        <v>0</v>
      </c>
      <c r="G5059" s="8">
        <f>Milk_R_at_Western_Crossing!B5060+NF_Milk_R_at_IB!B5060+Milk_R_at_Eastern_Crossing!E5059</f>
        <v>74</v>
      </c>
      <c r="H5059" s="7">
        <f t="shared" si="493"/>
        <v>2.0954466478080005</v>
      </c>
    </row>
    <row r="5060" spans="1:8">
      <c r="A5060">
        <f t="shared" si="489"/>
        <v>1972</v>
      </c>
      <c r="B5060">
        <f t="shared" si="490"/>
        <v>11</v>
      </c>
      <c r="C5060">
        <f t="shared" si="491"/>
        <v>2</v>
      </c>
      <c r="D5060" s="1">
        <v>26605</v>
      </c>
      <c r="E5060" s="8">
        <v>0</v>
      </c>
      <c r="F5060" s="7">
        <f t="shared" si="492"/>
        <v>0</v>
      </c>
      <c r="G5060" s="8">
        <f>Milk_R_at_Western_Crossing!B5061+NF_Milk_R_at_IB!B5061+Milk_R_at_Eastern_Crossing!E5060</f>
        <v>78</v>
      </c>
      <c r="H5060" s="7">
        <f t="shared" si="493"/>
        <v>2.2087140341760003</v>
      </c>
    </row>
    <row r="5061" spans="1:8">
      <c r="A5061">
        <f t="shared" si="489"/>
        <v>1972</v>
      </c>
      <c r="B5061">
        <f t="shared" si="490"/>
        <v>11</v>
      </c>
      <c r="C5061">
        <f t="shared" si="491"/>
        <v>3</v>
      </c>
      <c r="D5061" s="1">
        <v>26606</v>
      </c>
      <c r="E5061" s="8">
        <v>0</v>
      </c>
      <c r="F5061" s="7">
        <f t="shared" si="492"/>
        <v>0</v>
      </c>
      <c r="G5061" s="8">
        <f>Milk_R_at_Western_Crossing!B5062+NF_Milk_R_at_IB!B5062+Milk_R_at_Eastern_Crossing!E5061</f>
        <v>70</v>
      </c>
      <c r="H5061" s="7">
        <f t="shared" si="493"/>
        <v>1.9821792614400002</v>
      </c>
    </row>
    <row r="5062" spans="1:8">
      <c r="A5062">
        <f t="shared" si="489"/>
        <v>1972</v>
      </c>
      <c r="B5062">
        <f t="shared" si="490"/>
        <v>11</v>
      </c>
      <c r="C5062">
        <f t="shared" si="491"/>
        <v>4</v>
      </c>
      <c r="D5062" s="1">
        <v>26607</v>
      </c>
      <c r="E5062" s="8">
        <v>0</v>
      </c>
      <c r="F5062" s="7">
        <f t="shared" si="492"/>
        <v>0</v>
      </c>
      <c r="G5062" s="8">
        <f>Milk_R_at_Western_Crossing!B5063+NF_Milk_R_at_IB!B5063+Milk_R_at_Eastern_Crossing!E5062</f>
        <v>72</v>
      </c>
      <c r="H5062" s="7">
        <f t="shared" si="493"/>
        <v>2.0388129546240004</v>
      </c>
    </row>
    <row r="5063" spans="1:8">
      <c r="A5063">
        <f t="shared" ref="A5063:A5126" si="494">YEAR(D5063)</f>
        <v>1972</v>
      </c>
      <c r="B5063">
        <f t="shared" ref="B5063:B5126" si="495">MONTH(D5063)</f>
        <v>11</v>
      </c>
      <c r="C5063">
        <f t="shared" ref="C5063:C5126" si="496">DAY(D5063)</f>
        <v>5</v>
      </c>
      <c r="D5063" s="1">
        <v>26608</v>
      </c>
      <c r="E5063" s="8">
        <v>0</v>
      </c>
      <c r="F5063" s="7">
        <f t="shared" ref="F5063:F5126" si="497">E5063*(0.3048^3)</f>
        <v>0</v>
      </c>
      <c r="G5063" s="8">
        <f>Milk_R_at_Western_Crossing!B5064+NF_Milk_R_at_IB!B5064+Milk_R_at_Eastern_Crossing!E5063</f>
        <v>68</v>
      </c>
      <c r="H5063" s="7">
        <f t="shared" ref="H5063:H5126" si="498">G5063*(0.3048^3)</f>
        <v>1.9255455682560003</v>
      </c>
    </row>
    <row r="5064" spans="1:8">
      <c r="A5064">
        <f t="shared" si="494"/>
        <v>1972</v>
      </c>
      <c r="B5064">
        <f t="shared" si="495"/>
        <v>11</v>
      </c>
      <c r="C5064">
        <f t="shared" si="496"/>
        <v>6</v>
      </c>
      <c r="D5064" s="1">
        <v>26609</v>
      </c>
      <c r="E5064" s="8">
        <v>0</v>
      </c>
      <c r="F5064" s="7">
        <f t="shared" si="497"/>
        <v>0</v>
      </c>
      <c r="G5064" s="8">
        <f>Milk_R_at_Western_Crossing!B5065+NF_Milk_R_at_IB!B5065+Milk_R_at_Eastern_Crossing!E5064</f>
        <v>66</v>
      </c>
      <c r="H5064" s="7">
        <f t="shared" si="498"/>
        <v>1.8689118750720002</v>
      </c>
    </row>
    <row r="5065" spans="1:8">
      <c r="A5065">
        <f t="shared" si="494"/>
        <v>1972</v>
      </c>
      <c r="B5065">
        <f t="shared" si="495"/>
        <v>11</v>
      </c>
      <c r="C5065">
        <f t="shared" si="496"/>
        <v>7</v>
      </c>
      <c r="D5065" s="1">
        <v>26610</v>
      </c>
      <c r="E5065" s="8">
        <v>0</v>
      </c>
      <c r="F5065" s="7">
        <f t="shared" si="497"/>
        <v>0</v>
      </c>
      <c r="G5065" s="8">
        <f>Milk_R_at_Western_Crossing!B5066+NF_Milk_R_at_IB!B5066+Milk_R_at_Eastern_Crossing!E5065</f>
        <v>60</v>
      </c>
      <c r="H5065" s="7">
        <f t="shared" si="498"/>
        <v>1.6990107955200002</v>
      </c>
    </row>
    <row r="5066" spans="1:8">
      <c r="A5066">
        <f t="shared" si="494"/>
        <v>1972</v>
      </c>
      <c r="B5066">
        <f t="shared" si="495"/>
        <v>11</v>
      </c>
      <c r="C5066">
        <f t="shared" si="496"/>
        <v>8</v>
      </c>
      <c r="D5066" s="1">
        <v>26611</v>
      </c>
      <c r="E5066" s="8">
        <v>0</v>
      </c>
      <c r="F5066" s="7">
        <f t="shared" si="497"/>
        <v>0</v>
      </c>
      <c r="G5066" s="8">
        <f>Milk_R_at_Western_Crossing!B5067+NF_Milk_R_at_IB!B5067+Milk_R_at_Eastern_Crossing!E5066</f>
        <v>52</v>
      </c>
      <c r="H5066" s="7">
        <f t="shared" si="498"/>
        <v>1.4724760227840001</v>
      </c>
    </row>
    <row r="5067" spans="1:8">
      <c r="A5067">
        <f t="shared" si="494"/>
        <v>1972</v>
      </c>
      <c r="B5067">
        <f t="shared" si="495"/>
        <v>11</v>
      </c>
      <c r="C5067">
        <f t="shared" si="496"/>
        <v>9</v>
      </c>
      <c r="D5067" s="1">
        <v>26612</v>
      </c>
      <c r="E5067" s="8">
        <v>0</v>
      </c>
      <c r="F5067" s="7">
        <f t="shared" si="497"/>
        <v>0</v>
      </c>
      <c r="G5067" s="8">
        <f>Milk_R_at_Western_Crossing!B5068+NF_Milk_R_at_IB!B5068+Milk_R_at_Eastern_Crossing!E5067</f>
        <v>55</v>
      </c>
      <c r="H5067" s="7">
        <f t="shared" si="498"/>
        <v>1.5574265625600003</v>
      </c>
    </row>
    <row r="5068" spans="1:8">
      <c r="A5068">
        <f t="shared" si="494"/>
        <v>1972</v>
      </c>
      <c r="B5068">
        <f t="shared" si="495"/>
        <v>11</v>
      </c>
      <c r="C5068">
        <f t="shared" si="496"/>
        <v>10</v>
      </c>
      <c r="D5068" s="1">
        <v>26613</v>
      </c>
      <c r="E5068" s="8">
        <v>0</v>
      </c>
      <c r="F5068" s="7">
        <f t="shared" si="497"/>
        <v>0</v>
      </c>
      <c r="G5068" s="8">
        <f>Milk_R_at_Western_Crossing!B5069+NF_Milk_R_at_IB!B5069+Milk_R_at_Eastern_Crossing!E5068</f>
        <v>53</v>
      </c>
      <c r="H5068" s="7">
        <f t="shared" si="498"/>
        <v>1.5007928693760002</v>
      </c>
    </row>
    <row r="5069" spans="1:8">
      <c r="A5069">
        <f t="shared" si="494"/>
        <v>1972</v>
      </c>
      <c r="B5069">
        <f t="shared" si="495"/>
        <v>11</v>
      </c>
      <c r="C5069">
        <f t="shared" si="496"/>
        <v>11</v>
      </c>
      <c r="D5069" s="1">
        <v>26614</v>
      </c>
      <c r="E5069" s="8">
        <v>0</v>
      </c>
      <c r="F5069" s="7">
        <f t="shared" si="497"/>
        <v>0</v>
      </c>
      <c r="G5069" s="8">
        <f>Milk_R_at_Western_Crossing!B5070+NF_Milk_R_at_IB!B5070+Milk_R_at_Eastern_Crossing!E5069</f>
        <v>55</v>
      </c>
      <c r="H5069" s="7">
        <f t="shared" si="498"/>
        <v>1.5574265625600003</v>
      </c>
    </row>
    <row r="5070" spans="1:8">
      <c r="A5070">
        <f t="shared" si="494"/>
        <v>1972</v>
      </c>
      <c r="B5070">
        <f t="shared" si="495"/>
        <v>11</v>
      </c>
      <c r="C5070">
        <f t="shared" si="496"/>
        <v>12</v>
      </c>
      <c r="D5070" s="1">
        <v>26615</v>
      </c>
      <c r="E5070" s="8">
        <v>0</v>
      </c>
      <c r="F5070" s="7">
        <f t="shared" si="497"/>
        <v>0</v>
      </c>
      <c r="G5070" s="8">
        <f>Milk_R_at_Western_Crossing!B5071+NF_Milk_R_at_IB!B5071+Milk_R_at_Eastern_Crossing!E5070</f>
        <v>53</v>
      </c>
      <c r="H5070" s="7">
        <f t="shared" si="498"/>
        <v>1.5007928693760002</v>
      </c>
    </row>
    <row r="5071" spans="1:8">
      <c r="A5071">
        <f t="shared" si="494"/>
        <v>1972</v>
      </c>
      <c r="B5071">
        <f t="shared" si="495"/>
        <v>11</v>
      </c>
      <c r="C5071">
        <f t="shared" si="496"/>
        <v>13</v>
      </c>
      <c r="D5071" s="1">
        <v>26616</v>
      </c>
      <c r="E5071" s="8">
        <v>0</v>
      </c>
      <c r="F5071" s="7">
        <f t="shared" si="497"/>
        <v>0</v>
      </c>
      <c r="G5071" s="8">
        <f>Milk_R_at_Western_Crossing!B5072+NF_Milk_R_at_IB!B5072+Milk_R_at_Eastern_Crossing!E5071</f>
        <v>52</v>
      </c>
      <c r="H5071" s="7">
        <f t="shared" si="498"/>
        <v>1.4724760227840001</v>
      </c>
    </row>
    <row r="5072" spans="1:8">
      <c r="A5072">
        <f t="shared" si="494"/>
        <v>1972</v>
      </c>
      <c r="B5072">
        <f t="shared" si="495"/>
        <v>11</v>
      </c>
      <c r="C5072">
        <f t="shared" si="496"/>
        <v>14</v>
      </c>
      <c r="D5072" s="1">
        <v>26617</v>
      </c>
      <c r="E5072" s="8">
        <v>0</v>
      </c>
      <c r="F5072" s="7">
        <f t="shared" si="497"/>
        <v>0</v>
      </c>
      <c r="G5072" s="8">
        <f>Milk_R_at_Western_Crossing!B5073+NF_Milk_R_at_IB!B5073+Milk_R_at_Eastern_Crossing!E5072</f>
        <v>50</v>
      </c>
      <c r="H5072" s="7">
        <f t="shared" si="498"/>
        <v>1.4158423296000002</v>
      </c>
    </row>
    <row r="5073" spans="1:8">
      <c r="A5073">
        <f t="shared" si="494"/>
        <v>1972</v>
      </c>
      <c r="B5073">
        <f t="shared" si="495"/>
        <v>11</v>
      </c>
      <c r="C5073">
        <f t="shared" si="496"/>
        <v>15</v>
      </c>
      <c r="D5073" s="1">
        <v>26618</v>
      </c>
      <c r="E5073" s="8">
        <v>0</v>
      </c>
      <c r="F5073" s="7">
        <f t="shared" si="497"/>
        <v>0</v>
      </c>
      <c r="G5073" s="8">
        <f>Milk_R_at_Western_Crossing!B5074+NF_Milk_R_at_IB!B5074+Milk_R_at_Eastern_Crossing!E5073</f>
        <v>50</v>
      </c>
      <c r="H5073" s="7">
        <f t="shared" si="498"/>
        <v>1.4158423296000002</v>
      </c>
    </row>
    <row r="5074" spans="1:8">
      <c r="A5074">
        <f t="shared" si="494"/>
        <v>1972</v>
      </c>
      <c r="B5074">
        <f t="shared" si="495"/>
        <v>11</v>
      </c>
      <c r="C5074">
        <f t="shared" si="496"/>
        <v>16</v>
      </c>
      <c r="D5074" s="1">
        <v>26619</v>
      </c>
      <c r="E5074" s="8">
        <v>0</v>
      </c>
      <c r="F5074" s="7">
        <f t="shared" si="497"/>
        <v>0</v>
      </c>
      <c r="G5074" s="8">
        <f>Milk_R_at_Western_Crossing!B5075+NF_Milk_R_at_IB!B5075+Milk_R_at_Eastern_Crossing!E5074</f>
        <v>48</v>
      </c>
      <c r="H5074" s="7">
        <f t="shared" si="498"/>
        <v>1.3592086364160001</v>
      </c>
    </row>
    <row r="5075" spans="1:8">
      <c r="A5075">
        <f t="shared" si="494"/>
        <v>1972</v>
      </c>
      <c r="B5075">
        <f t="shared" si="495"/>
        <v>11</v>
      </c>
      <c r="C5075">
        <f t="shared" si="496"/>
        <v>17</v>
      </c>
      <c r="D5075" s="1">
        <v>26620</v>
      </c>
      <c r="E5075" s="8">
        <v>0</v>
      </c>
      <c r="F5075" s="7">
        <f t="shared" si="497"/>
        <v>0</v>
      </c>
      <c r="G5075" s="8">
        <f>Milk_R_at_Western_Crossing!B5076+NF_Milk_R_at_IB!B5076+Milk_R_at_Eastern_Crossing!E5075</f>
        <v>46</v>
      </c>
      <c r="H5075" s="7">
        <f t="shared" si="498"/>
        <v>1.3025749432320002</v>
      </c>
    </row>
    <row r="5076" spans="1:8">
      <c r="A5076">
        <f t="shared" si="494"/>
        <v>1972</v>
      </c>
      <c r="B5076">
        <f t="shared" si="495"/>
        <v>11</v>
      </c>
      <c r="C5076">
        <f t="shared" si="496"/>
        <v>18</v>
      </c>
      <c r="D5076" s="1">
        <v>26621</v>
      </c>
      <c r="E5076" s="8">
        <v>0</v>
      </c>
      <c r="F5076" s="7">
        <f t="shared" si="497"/>
        <v>0</v>
      </c>
      <c r="G5076" s="8">
        <f>Milk_R_at_Western_Crossing!B5077+NF_Milk_R_at_IB!B5077+Milk_R_at_Eastern_Crossing!E5076</f>
        <v>44</v>
      </c>
      <c r="H5076" s="7">
        <f t="shared" si="498"/>
        <v>1.2459412500480003</v>
      </c>
    </row>
    <row r="5077" spans="1:8">
      <c r="A5077">
        <f t="shared" si="494"/>
        <v>1972</v>
      </c>
      <c r="B5077">
        <f t="shared" si="495"/>
        <v>11</v>
      </c>
      <c r="C5077">
        <f t="shared" si="496"/>
        <v>19</v>
      </c>
      <c r="D5077" s="1">
        <v>26622</v>
      </c>
      <c r="E5077" s="8">
        <v>0</v>
      </c>
      <c r="F5077" s="7">
        <f t="shared" si="497"/>
        <v>0</v>
      </c>
      <c r="G5077" s="8">
        <f>Milk_R_at_Western_Crossing!B5078+NF_Milk_R_at_IB!B5078+Milk_R_at_Eastern_Crossing!E5077</f>
        <v>42</v>
      </c>
      <c r="H5077" s="7">
        <f t="shared" si="498"/>
        <v>1.1893075568640001</v>
      </c>
    </row>
    <row r="5078" spans="1:8">
      <c r="A5078">
        <f t="shared" si="494"/>
        <v>1972</v>
      </c>
      <c r="B5078">
        <f t="shared" si="495"/>
        <v>11</v>
      </c>
      <c r="C5078">
        <f t="shared" si="496"/>
        <v>20</v>
      </c>
      <c r="D5078" s="1">
        <v>26623</v>
      </c>
      <c r="E5078" s="8">
        <v>0</v>
      </c>
      <c r="F5078" s="7">
        <f t="shared" si="497"/>
        <v>0</v>
      </c>
      <c r="G5078" s="8">
        <f>Milk_R_at_Western_Crossing!B5079+NF_Milk_R_at_IB!B5079+Milk_R_at_Eastern_Crossing!E5078</f>
        <v>41</v>
      </c>
      <c r="H5078" s="7">
        <f t="shared" si="498"/>
        <v>1.1609907102720001</v>
      </c>
    </row>
    <row r="5079" spans="1:8">
      <c r="A5079">
        <f t="shared" si="494"/>
        <v>1972</v>
      </c>
      <c r="B5079">
        <f t="shared" si="495"/>
        <v>11</v>
      </c>
      <c r="C5079">
        <f t="shared" si="496"/>
        <v>21</v>
      </c>
      <c r="D5079" s="1">
        <v>26624</v>
      </c>
      <c r="E5079" s="8">
        <v>0</v>
      </c>
      <c r="F5079" s="7">
        <f t="shared" si="497"/>
        <v>0</v>
      </c>
      <c r="G5079" s="8">
        <f>Milk_R_at_Western_Crossing!B5080+NF_Milk_R_at_IB!B5080+Milk_R_at_Eastern_Crossing!E5079</f>
        <v>40</v>
      </c>
      <c r="H5079" s="7">
        <f t="shared" si="498"/>
        <v>1.1326738636800002</v>
      </c>
    </row>
    <row r="5080" spans="1:8">
      <c r="A5080">
        <f t="shared" si="494"/>
        <v>1972</v>
      </c>
      <c r="B5080">
        <f t="shared" si="495"/>
        <v>11</v>
      </c>
      <c r="C5080">
        <f t="shared" si="496"/>
        <v>22</v>
      </c>
      <c r="D5080" s="1">
        <v>26625</v>
      </c>
      <c r="E5080" s="8">
        <v>0</v>
      </c>
      <c r="F5080" s="7">
        <f t="shared" si="497"/>
        <v>0</v>
      </c>
      <c r="G5080" s="8">
        <f>Milk_R_at_Western_Crossing!B5081+NF_Milk_R_at_IB!B5081+Milk_R_at_Eastern_Crossing!E5080</f>
        <v>40</v>
      </c>
      <c r="H5080" s="7">
        <f t="shared" si="498"/>
        <v>1.1326738636800002</v>
      </c>
    </row>
    <row r="5081" spans="1:8">
      <c r="A5081">
        <f t="shared" si="494"/>
        <v>1972</v>
      </c>
      <c r="B5081">
        <f t="shared" si="495"/>
        <v>11</v>
      </c>
      <c r="C5081">
        <f t="shared" si="496"/>
        <v>23</v>
      </c>
      <c r="D5081" s="1">
        <v>26626</v>
      </c>
      <c r="E5081" s="8">
        <v>0</v>
      </c>
      <c r="F5081" s="7">
        <f t="shared" si="497"/>
        <v>0</v>
      </c>
      <c r="G5081" s="8">
        <f>Milk_R_at_Western_Crossing!B5082+NF_Milk_R_at_IB!B5082+Milk_R_at_Eastern_Crossing!E5081</f>
        <v>40</v>
      </c>
      <c r="H5081" s="7">
        <f t="shared" si="498"/>
        <v>1.1326738636800002</v>
      </c>
    </row>
    <row r="5082" spans="1:8">
      <c r="A5082">
        <f t="shared" si="494"/>
        <v>1972</v>
      </c>
      <c r="B5082">
        <f t="shared" si="495"/>
        <v>11</v>
      </c>
      <c r="C5082">
        <f t="shared" si="496"/>
        <v>24</v>
      </c>
      <c r="D5082" s="1">
        <v>26627</v>
      </c>
      <c r="E5082" s="8">
        <v>0</v>
      </c>
      <c r="F5082" s="7">
        <f t="shared" si="497"/>
        <v>0</v>
      </c>
      <c r="G5082" s="8">
        <f>Milk_R_at_Western_Crossing!B5083+NF_Milk_R_at_IB!B5083+Milk_R_at_Eastern_Crossing!E5082</f>
        <v>40</v>
      </c>
      <c r="H5082" s="7">
        <f t="shared" si="498"/>
        <v>1.1326738636800002</v>
      </c>
    </row>
    <row r="5083" spans="1:8">
      <c r="A5083">
        <f t="shared" si="494"/>
        <v>1972</v>
      </c>
      <c r="B5083">
        <f t="shared" si="495"/>
        <v>11</v>
      </c>
      <c r="C5083">
        <f t="shared" si="496"/>
        <v>25</v>
      </c>
      <c r="D5083" s="1">
        <v>26628</v>
      </c>
      <c r="E5083" s="8">
        <v>0</v>
      </c>
      <c r="F5083" s="7">
        <f t="shared" si="497"/>
        <v>0</v>
      </c>
      <c r="G5083" s="8">
        <f>Milk_R_at_Western_Crossing!B5084+NF_Milk_R_at_IB!B5084+Milk_R_at_Eastern_Crossing!E5083</f>
        <v>38</v>
      </c>
      <c r="H5083" s="7">
        <f t="shared" si="498"/>
        <v>1.0760401704960001</v>
      </c>
    </row>
    <row r="5084" spans="1:8">
      <c r="A5084">
        <f t="shared" si="494"/>
        <v>1972</v>
      </c>
      <c r="B5084">
        <f t="shared" si="495"/>
        <v>11</v>
      </c>
      <c r="C5084">
        <f t="shared" si="496"/>
        <v>26</v>
      </c>
      <c r="D5084" s="1">
        <v>26629</v>
      </c>
      <c r="E5084" s="8">
        <v>0</v>
      </c>
      <c r="F5084" s="7">
        <f t="shared" si="497"/>
        <v>0</v>
      </c>
      <c r="G5084" s="8">
        <f>Milk_R_at_Western_Crossing!B5085+NF_Milk_R_at_IB!B5085+Milk_R_at_Eastern_Crossing!E5084</f>
        <v>37</v>
      </c>
      <c r="H5084" s="7">
        <f t="shared" si="498"/>
        <v>1.0477233239040002</v>
      </c>
    </row>
    <row r="5085" spans="1:8">
      <c r="A5085">
        <f t="shared" si="494"/>
        <v>1972</v>
      </c>
      <c r="B5085">
        <f t="shared" si="495"/>
        <v>11</v>
      </c>
      <c r="C5085">
        <f t="shared" si="496"/>
        <v>27</v>
      </c>
      <c r="D5085" s="1">
        <v>26630</v>
      </c>
      <c r="E5085" s="8">
        <v>0</v>
      </c>
      <c r="F5085" s="7">
        <f t="shared" si="497"/>
        <v>0</v>
      </c>
      <c r="G5085" s="8">
        <f>Milk_R_at_Western_Crossing!B5086+NF_Milk_R_at_IB!B5086+Milk_R_at_Eastern_Crossing!E5085</f>
        <v>34</v>
      </c>
      <c r="H5085" s="7">
        <f t="shared" si="498"/>
        <v>0.96277278412800016</v>
      </c>
    </row>
    <row r="5086" spans="1:8">
      <c r="A5086">
        <f t="shared" si="494"/>
        <v>1972</v>
      </c>
      <c r="B5086">
        <f t="shared" si="495"/>
        <v>11</v>
      </c>
      <c r="C5086">
        <f t="shared" si="496"/>
        <v>28</v>
      </c>
      <c r="D5086" s="1">
        <v>26631</v>
      </c>
      <c r="E5086" s="8">
        <v>0</v>
      </c>
      <c r="F5086" s="7">
        <f t="shared" si="497"/>
        <v>0</v>
      </c>
      <c r="G5086" s="8">
        <f>Milk_R_at_Western_Crossing!B5087+NF_Milk_R_at_IB!B5087+Milk_R_at_Eastern_Crossing!E5086</f>
        <v>31</v>
      </c>
      <c r="H5086" s="7">
        <f t="shared" si="498"/>
        <v>0.87782224435200018</v>
      </c>
    </row>
    <row r="5087" spans="1:8">
      <c r="A5087">
        <f t="shared" si="494"/>
        <v>1972</v>
      </c>
      <c r="B5087">
        <f t="shared" si="495"/>
        <v>11</v>
      </c>
      <c r="C5087">
        <f t="shared" si="496"/>
        <v>29</v>
      </c>
      <c r="D5087" s="1">
        <v>26632</v>
      </c>
      <c r="E5087" s="8">
        <v>0</v>
      </c>
      <c r="F5087" s="7">
        <f t="shared" si="497"/>
        <v>0</v>
      </c>
      <c r="G5087" s="8">
        <f>Milk_R_at_Western_Crossing!B5088+NF_Milk_R_at_IB!B5088+Milk_R_at_Eastern_Crossing!E5087</f>
        <v>30</v>
      </c>
      <c r="H5087" s="7">
        <f t="shared" si="498"/>
        <v>0.84950539776000011</v>
      </c>
    </row>
    <row r="5088" spans="1:8">
      <c r="A5088">
        <f t="shared" si="494"/>
        <v>1972</v>
      </c>
      <c r="B5088">
        <f t="shared" si="495"/>
        <v>11</v>
      </c>
      <c r="C5088">
        <f t="shared" si="496"/>
        <v>30</v>
      </c>
      <c r="D5088" s="1">
        <v>26633</v>
      </c>
      <c r="E5088" s="8">
        <v>0</v>
      </c>
      <c r="F5088" s="7">
        <f t="shared" si="497"/>
        <v>0</v>
      </c>
      <c r="G5088" s="8">
        <f>Milk_R_at_Western_Crossing!B5089+NF_Milk_R_at_IB!B5089+Milk_R_at_Eastern_Crossing!E5088</f>
        <v>34</v>
      </c>
      <c r="H5088" s="7">
        <f t="shared" si="498"/>
        <v>0.96277278412800016</v>
      </c>
    </row>
    <row r="5089" spans="1:8">
      <c r="A5089">
        <f t="shared" si="494"/>
        <v>1972</v>
      </c>
      <c r="B5089">
        <f t="shared" si="495"/>
        <v>12</v>
      </c>
      <c r="C5089">
        <f t="shared" si="496"/>
        <v>1</v>
      </c>
      <c r="D5089" s="1">
        <v>26634</v>
      </c>
      <c r="E5089" s="8">
        <v>0</v>
      </c>
      <c r="F5089" s="7">
        <f t="shared" si="497"/>
        <v>0</v>
      </c>
      <c r="G5089" s="8">
        <f>Milk_R_at_Western_Crossing!B5090+NF_Milk_R_at_IB!B5090+Milk_R_at_Eastern_Crossing!E5089</f>
        <v>30</v>
      </c>
      <c r="H5089" s="7">
        <f t="shared" si="498"/>
        <v>0.84950539776000011</v>
      </c>
    </row>
    <row r="5090" spans="1:8">
      <c r="A5090">
        <f t="shared" si="494"/>
        <v>1972</v>
      </c>
      <c r="B5090">
        <f t="shared" si="495"/>
        <v>12</v>
      </c>
      <c r="C5090">
        <f t="shared" si="496"/>
        <v>2</v>
      </c>
      <c r="D5090" s="1">
        <v>26635</v>
      </c>
      <c r="E5090" s="8">
        <v>0</v>
      </c>
      <c r="F5090" s="7">
        <f t="shared" si="497"/>
        <v>0</v>
      </c>
      <c r="G5090" s="8">
        <f>Milk_R_at_Western_Crossing!B5091+NF_Milk_R_at_IB!B5091+Milk_R_at_Eastern_Crossing!E5090</f>
        <v>26</v>
      </c>
      <c r="H5090" s="7">
        <f t="shared" si="498"/>
        <v>0.73623801139200007</v>
      </c>
    </row>
    <row r="5091" spans="1:8">
      <c r="A5091">
        <f t="shared" si="494"/>
        <v>1972</v>
      </c>
      <c r="B5091">
        <f t="shared" si="495"/>
        <v>12</v>
      </c>
      <c r="C5091">
        <f t="shared" si="496"/>
        <v>3</v>
      </c>
      <c r="D5091" s="1">
        <v>26636</v>
      </c>
      <c r="E5091" s="8">
        <v>0</v>
      </c>
      <c r="F5091" s="7">
        <f t="shared" si="497"/>
        <v>0</v>
      </c>
      <c r="G5091" s="8">
        <f>Milk_R_at_Western_Crossing!B5092+NF_Milk_R_at_IB!B5092+Milk_R_at_Eastern_Crossing!E5091</f>
        <v>22</v>
      </c>
      <c r="H5091" s="7">
        <f t="shared" si="498"/>
        <v>0.62297062502400014</v>
      </c>
    </row>
    <row r="5092" spans="1:8">
      <c r="A5092">
        <f t="shared" si="494"/>
        <v>1972</v>
      </c>
      <c r="B5092">
        <f t="shared" si="495"/>
        <v>12</v>
      </c>
      <c r="C5092">
        <f t="shared" si="496"/>
        <v>4</v>
      </c>
      <c r="D5092" s="1">
        <v>26637</v>
      </c>
      <c r="E5092" s="8">
        <v>0</v>
      </c>
      <c r="F5092" s="7">
        <f t="shared" si="497"/>
        <v>0</v>
      </c>
      <c r="G5092" s="8">
        <f>Milk_R_at_Western_Crossing!B5093+NF_Milk_R_at_IB!B5093+Milk_R_at_Eastern_Crossing!E5092</f>
        <v>17</v>
      </c>
      <c r="H5092" s="7">
        <f t="shared" si="498"/>
        <v>0.48138639206400008</v>
      </c>
    </row>
    <row r="5093" spans="1:8">
      <c r="A5093">
        <f t="shared" si="494"/>
        <v>1972</v>
      </c>
      <c r="B5093">
        <f t="shared" si="495"/>
        <v>12</v>
      </c>
      <c r="C5093">
        <f t="shared" si="496"/>
        <v>5</v>
      </c>
      <c r="D5093" s="1">
        <v>26638</v>
      </c>
      <c r="E5093" s="8">
        <v>0</v>
      </c>
      <c r="F5093" s="7">
        <f t="shared" si="497"/>
        <v>0</v>
      </c>
      <c r="G5093" s="8">
        <f>Milk_R_at_Western_Crossing!B5094+NF_Milk_R_at_IB!B5094+Milk_R_at_Eastern_Crossing!E5093</f>
        <v>12</v>
      </c>
      <c r="H5093" s="7">
        <f t="shared" si="498"/>
        <v>0.33980215910400002</v>
      </c>
    </row>
    <row r="5094" spans="1:8">
      <c r="A5094">
        <f t="shared" si="494"/>
        <v>1972</v>
      </c>
      <c r="B5094">
        <f t="shared" si="495"/>
        <v>12</v>
      </c>
      <c r="C5094">
        <f t="shared" si="496"/>
        <v>6</v>
      </c>
      <c r="D5094" s="1">
        <v>26639</v>
      </c>
      <c r="E5094" s="8">
        <v>0</v>
      </c>
      <c r="F5094" s="7">
        <f t="shared" si="497"/>
        <v>0</v>
      </c>
      <c r="G5094" s="8">
        <f>Milk_R_at_Western_Crossing!B5095+NF_Milk_R_at_IB!B5095+Milk_R_at_Eastern_Crossing!E5094</f>
        <v>8.1999999999999993</v>
      </c>
      <c r="H5094" s="7">
        <f t="shared" si="498"/>
        <v>0.23219814205440001</v>
      </c>
    </row>
    <row r="5095" spans="1:8">
      <c r="A5095">
        <f t="shared" si="494"/>
        <v>1972</v>
      </c>
      <c r="B5095">
        <f t="shared" si="495"/>
        <v>12</v>
      </c>
      <c r="C5095">
        <f t="shared" si="496"/>
        <v>7</v>
      </c>
      <c r="D5095" s="1">
        <v>26640</v>
      </c>
      <c r="E5095" s="8">
        <v>0</v>
      </c>
      <c r="F5095" s="7">
        <f t="shared" si="497"/>
        <v>0</v>
      </c>
      <c r="G5095" s="8">
        <f>Milk_R_at_Western_Crossing!B5096+NF_Milk_R_at_IB!B5096+Milk_R_at_Eastern_Crossing!E5095</f>
        <v>5.5</v>
      </c>
      <c r="H5095" s="7">
        <f t="shared" si="498"/>
        <v>0.15574265625600003</v>
      </c>
    </row>
    <row r="5096" spans="1:8">
      <c r="A5096">
        <f t="shared" si="494"/>
        <v>1972</v>
      </c>
      <c r="B5096">
        <f t="shared" si="495"/>
        <v>12</v>
      </c>
      <c r="C5096">
        <f t="shared" si="496"/>
        <v>8</v>
      </c>
      <c r="D5096" s="1">
        <v>26641</v>
      </c>
      <c r="E5096" s="8">
        <v>0</v>
      </c>
      <c r="F5096" s="7">
        <f t="shared" si="497"/>
        <v>0</v>
      </c>
      <c r="G5096" s="8">
        <f>Milk_R_at_Western_Crossing!B5097+NF_Milk_R_at_IB!B5097+Milk_R_at_Eastern_Crossing!E5096</f>
        <v>4.8</v>
      </c>
      <c r="H5096" s="7">
        <f t="shared" si="498"/>
        <v>0.13592086364160003</v>
      </c>
    </row>
    <row r="5097" spans="1:8">
      <c r="A5097">
        <f t="shared" si="494"/>
        <v>1972</v>
      </c>
      <c r="B5097">
        <f t="shared" si="495"/>
        <v>12</v>
      </c>
      <c r="C5097">
        <f t="shared" si="496"/>
        <v>9</v>
      </c>
      <c r="D5097" s="1">
        <v>26642</v>
      </c>
      <c r="E5097" s="8">
        <v>0</v>
      </c>
      <c r="F5097" s="7">
        <f t="shared" si="497"/>
        <v>0</v>
      </c>
      <c r="G5097" s="8">
        <f>Milk_R_at_Western_Crossing!B5098+NF_Milk_R_at_IB!B5098+Milk_R_at_Eastern_Crossing!E5097</f>
        <v>4.2</v>
      </c>
      <c r="H5097" s="7">
        <f t="shared" si="498"/>
        <v>0.11893075568640002</v>
      </c>
    </row>
    <row r="5098" spans="1:8">
      <c r="A5098">
        <f t="shared" si="494"/>
        <v>1972</v>
      </c>
      <c r="B5098">
        <f t="shared" si="495"/>
        <v>12</v>
      </c>
      <c r="C5098">
        <f t="shared" si="496"/>
        <v>10</v>
      </c>
      <c r="D5098" s="1">
        <v>26643</v>
      </c>
      <c r="E5098" s="8">
        <v>0</v>
      </c>
      <c r="F5098" s="7">
        <f t="shared" si="497"/>
        <v>0</v>
      </c>
      <c r="G5098" s="8">
        <f>Milk_R_at_Western_Crossing!B5099+NF_Milk_R_at_IB!B5099+Milk_R_at_Eastern_Crossing!E5098</f>
        <v>4.2</v>
      </c>
      <c r="H5098" s="7">
        <f t="shared" si="498"/>
        <v>0.11893075568640002</v>
      </c>
    </row>
    <row r="5099" spans="1:8">
      <c r="A5099">
        <f t="shared" si="494"/>
        <v>1972</v>
      </c>
      <c r="B5099">
        <f t="shared" si="495"/>
        <v>12</v>
      </c>
      <c r="C5099">
        <f t="shared" si="496"/>
        <v>11</v>
      </c>
      <c r="D5099" s="1">
        <v>26644</v>
      </c>
      <c r="E5099" s="8">
        <v>0</v>
      </c>
      <c r="F5099" s="7">
        <f t="shared" si="497"/>
        <v>0</v>
      </c>
      <c r="G5099" s="8">
        <f>Milk_R_at_Western_Crossing!B5100+NF_Milk_R_at_IB!B5100+Milk_R_at_Eastern_Crossing!E5099</f>
        <v>4.2</v>
      </c>
      <c r="H5099" s="7">
        <f t="shared" si="498"/>
        <v>0.11893075568640002</v>
      </c>
    </row>
    <row r="5100" spans="1:8">
      <c r="A5100">
        <f t="shared" si="494"/>
        <v>1972</v>
      </c>
      <c r="B5100">
        <f t="shared" si="495"/>
        <v>12</v>
      </c>
      <c r="C5100">
        <f t="shared" si="496"/>
        <v>12</v>
      </c>
      <c r="D5100" s="1">
        <v>26645</v>
      </c>
      <c r="E5100" s="8">
        <v>0</v>
      </c>
      <c r="F5100" s="7">
        <f t="shared" si="497"/>
        <v>0</v>
      </c>
      <c r="G5100" s="8">
        <f>Milk_R_at_Western_Crossing!B5101+NF_Milk_R_at_IB!B5101+Milk_R_at_Eastern_Crossing!E5100</f>
        <v>4.2</v>
      </c>
      <c r="H5100" s="7">
        <f t="shared" si="498"/>
        <v>0.11893075568640002</v>
      </c>
    </row>
    <row r="5101" spans="1:8">
      <c r="A5101">
        <f t="shared" si="494"/>
        <v>1972</v>
      </c>
      <c r="B5101">
        <f t="shared" si="495"/>
        <v>12</v>
      </c>
      <c r="C5101">
        <f t="shared" si="496"/>
        <v>13</v>
      </c>
      <c r="D5101" s="1">
        <v>26646</v>
      </c>
      <c r="E5101" s="8">
        <v>0</v>
      </c>
      <c r="F5101" s="7">
        <f t="shared" si="497"/>
        <v>0</v>
      </c>
      <c r="G5101" s="8">
        <f>Milk_R_at_Western_Crossing!B5102+NF_Milk_R_at_IB!B5102+Milk_R_at_Eastern_Crossing!E5101</f>
        <v>4.8</v>
      </c>
      <c r="H5101" s="7">
        <f t="shared" si="498"/>
        <v>0.13592086364160003</v>
      </c>
    </row>
    <row r="5102" spans="1:8">
      <c r="A5102">
        <f t="shared" si="494"/>
        <v>1972</v>
      </c>
      <c r="B5102">
        <f t="shared" si="495"/>
        <v>12</v>
      </c>
      <c r="C5102">
        <f t="shared" si="496"/>
        <v>14</v>
      </c>
      <c r="D5102" s="1">
        <v>26647</v>
      </c>
      <c r="E5102" s="8">
        <v>0</v>
      </c>
      <c r="F5102" s="7">
        <f t="shared" si="497"/>
        <v>0</v>
      </c>
      <c r="G5102" s="8">
        <f>Milk_R_at_Western_Crossing!B5103+NF_Milk_R_at_IB!B5103+Milk_R_at_Eastern_Crossing!E5102</f>
        <v>5.5</v>
      </c>
      <c r="H5102" s="7">
        <f t="shared" si="498"/>
        <v>0.15574265625600003</v>
      </c>
    </row>
    <row r="5103" spans="1:8">
      <c r="A5103">
        <f t="shared" si="494"/>
        <v>1972</v>
      </c>
      <c r="B5103">
        <f t="shared" si="495"/>
        <v>12</v>
      </c>
      <c r="C5103">
        <f t="shared" si="496"/>
        <v>15</v>
      </c>
      <c r="D5103" s="1">
        <v>26648</v>
      </c>
      <c r="E5103" s="8">
        <v>0</v>
      </c>
      <c r="F5103" s="7">
        <f t="shared" si="497"/>
        <v>0</v>
      </c>
      <c r="G5103" s="8">
        <f>Milk_R_at_Western_Crossing!B5104+NF_Milk_R_at_IB!B5104+Milk_R_at_Eastern_Crossing!E5103</f>
        <v>5.5</v>
      </c>
      <c r="H5103" s="7">
        <f t="shared" si="498"/>
        <v>0.15574265625600003</v>
      </c>
    </row>
    <row r="5104" spans="1:8">
      <c r="A5104">
        <f t="shared" si="494"/>
        <v>1972</v>
      </c>
      <c r="B5104">
        <f t="shared" si="495"/>
        <v>12</v>
      </c>
      <c r="C5104">
        <f t="shared" si="496"/>
        <v>16</v>
      </c>
      <c r="D5104" s="1">
        <v>26649</v>
      </c>
      <c r="E5104" s="8">
        <v>0</v>
      </c>
      <c r="F5104" s="7">
        <f t="shared" si="497"/>
        <v>0</v>
      </c>
      <c r="G5104" s="8">
        <f>Milk_R_at_Western_Crossing!B5105+NF_Milk_R_at_IB!B5105+Milk_R_at_Eastern_Crossing!E5104</f>
        <v>6.2</v>
      </c>
      <c r="H5104" s="7">
        <f t="shared" si="498"/>
        <v>0.17556444887040004</v>
      </c>
    </row>
    <row r="5105" spans="1:8">
      <c r="A5105">
        <f t="shared" si="494"/>
        <v>1972</v>
      </c>
      <c r="B5105">
        <f t="shared" si="495"/>
        <v>12</v>
      </c>
      <c r="C5105">
        <f t="shared" si="496"/>
        <v>17</v>
      </c>
      <c r="D5105" s="1">
        <v>26650</v>
      </c>
      <c r="E5105" s="8">
        <v>0</v>
      </c>
      <c r="F5105" s="7">
        <f t="shared" si="497"/>
        <v>0</v>
      </c>
      <c r="G5105" s="8">
        <f>Milk_R_at_Western_Crossing!B5106+NF_Milk_R_at_IB!B5106+Milk_R_at_Eastern_Crossing!E5105</f>
        <v>6.9</v>
      </c>
      <c r="H5105" s="7">
        <f t="shared" si="498"/>
        <v>0.19538624148480005</v>
      </c>
    </row>
    <row r="5106" spans="1:8">
      <c r="A5106">
        <f t="shared" si="494"/>
        <v>1972</v>
      </c>
      <c r="B5106">
        <f t="shared" si="495"/>
        <v>12</v>
      </c>
      <c r="C5106">
        <f t="shared" si="496"/>
        <v>18</v>
      </c>
      <c r="D5106" s="1">
        <v>26651</v>
      </c>
      <c r="E5106" s="8">
        <v>0</v>
      </c>
      <c r="F5106" s="7">
        <f t="shared" si="497"/>
        <v>0</v>
      </c>
      <c r="G5106" s="8">
        <f>Milk_R_at_Western_Crossing!B5107+NF_Milk_R_at_IB!B5107+Milk_R_at_Eastern_Crossing!E5106</f>
        <v>7.5</v>
      </c>
      <c r="H5106" s="7">
        <f t="shared" si="498"/>
        <v>0.21237634944000003</v>
      </c>
    </row>
    <row r="5107" spans="1:8">
      <c r="A5107">
        <f t="shared" si="494"/>
        <v>1972</v>
      </c>
      <c r="B5107">
        <f t="shared" si="495"/>
        <v>12</v>
      </c>
      <c r="C5107">
        <f t="shared" si="496"/>
        <v>19</v>
      </c>
      <c r="D5107" s="1">
        <v>26652</v>
      </c>
      <c r="E5107" s="8">
        <v>0</v>
      </c>
      <c r="F5107" s="7">
        <f t="shared" si="497"/>
        <v>0</v>
      </c>
      <c r="G5107" s="8">
        <f>Milk_R_at_Western_Crossing!B5108+NF_Milk_R_at_IB!B5108+Milk_R_at_Eastern_Crossing!E5107</f>
        <v>9.5</v>
      </c>
      <c r="H5107" s="7">
        <f t="shared" si="498"/>
        <v>0.26901004262400002</v>
      </c>
    </row>
    <row r="5108" spans="1:8">
      <c r="A5108">
        <f t="shared" si="494"/>
        <v>1972</v>
      </c>
      <c r="B5108">
        <f t="shared" si="495"/>
        <v>12</v>
      </c>
      <c r="C5108">
        <f t="shared" si="496"/>
        <v>20</v>
      </c>
      <c r="D5108" s="1">
        <v>26653</v>
      </c>
      <c r="E5108" s="8">
        <v>0</v>
      </c>
      <c r="F5108" s="7">
        <f t="shared" si="497"/>
        <v>0</v>
      </c>
      <c r="G5108" s="8">
        <f>Milk_R_at_Western_Crossing!B5109+NF_Milk_R_at_IB!B5109+Milk_R_at_Eastern_Crossing!E5108</f>
        <v>10</v>
      </c>
      <c r="H5108" s="7">
        <f t="shared" si="498"/>
        <v>0.28316846592000006</v>
      </c>
    </row>
    <row r="5109" spans="1:8">
      <c r="A5109">
        <f t="shared" si="494"/>
        <v>1972</v>
      </c>
      <c r="B5109">
        <f t="shared" si="495"/>
        <v>12</v>
      </c>
      <c r="C5109">
        <f t="shared" si="496"/>
        <v>21</v>
      </c>
      <c r="D5109" s="1">
        <v>26654</v>
      </c>
      <c r="E5109" s="8">
        <v>0</v>
      </c>
      <c r="F5109" s="7">
        <f t="shared" si="497"/>
        <v>0</v>
      </c>
      <c r="G5109" s="8">
        <f>Milk_R_at_Western_Crossing!B5110+NF_Milk_R_at_IB!B5110+Milk_R_at_Eastern_Crossing!E5109</f>
        <v>11</v>
      </c>
      <c r="H5109" s="7">
        <f t="shared" si="498"/>
        <v>0.31148531251200007</v>
      </c>
    </row>
    <row r="5110" spans="1:8">
      <c r="A5110">
        <f t="shared" si="494"/>
        <v>1972</v>
      </c>
      <c r="B5110">
        <f t="shared" si="495"/>
        <v>12</v>
      </c>
      <c r="C5110">
        <f t="shared" si="496"/>
        <v>22</v>
      </c>
      <c r="D5110" s="1">
        <v>26655</v>
      </c>
      <c r="E5110" s="8">
        <v>0</v>
      </c>
      <c r="F5110" s="7">
        <f t="shared" si="497"/>
        <v>0</v>
      </c>
      <c r="G5110" s="8">
        <f>Milk_R_at_Western_Crossing!B5111+NF_Milk_R_at_IB!B5111+Milk_R_at_Eastern_Crossing!E5110</f>
        <v>12</v>
      </c>
      <c r="H5110" s="7">
        <f t="shared" si="498"/>
        <v>0.33980215910400002</v>
      </c>
    </row>
    <row r="5111" spans="1:8">
      <c r="A5111">
        <f t="shared" si="494"/>
        <v>1972</v>
      </c>
      <c r="B5111">
        <f t="shared" si="495"/>
        <v>12</v>
      </c>
      <c r="C5111">
        <f t="shared" si="496"/>
        <v>23</v>
      </c>
      <c r="D5111" s="1">
        <v>26656</v>
      </c>
      <c r="E5111" s="8">
        <v>0</v>
      </c>
      <c r="F5111" s="7">
        <f t="shared" si="497"/>
        <v>0</v>
      </c>
      <c r="G5111" s="8">
        <f>Milk_R_at_Western_Crossing!B5112+NF_Milk_R_at_IB!B5112+Milk_R_at_Eastern_Crossing!E5111</f>
        <v>12</v>
      </c>
      <c r="H5111" s="7">
        <f t="shared" si="498"/>
        <v>0.33980215910400002</v>
      </c>
    </row>
    <row r="5112" spans="1:8">
      <c r="A5112">
        <f t="shared" si="494"/>
        <v>1972</v>
      </c>
      <c r="B5112">
        <f t="shared" si="495"/>
        <v>12</v>
      </c>
      <c r="C5112">
        <f t="shared" si="496"/>
        <v>24</v>
      </c>
      <c r="D5112" s="1">
        <v>26657</v>
      </c>
      <c r="E5112" s="8">
        <v>0</v>
      </c>
      <c r="F5112" s="7">
        <f t="shared" si="497"/>
        <v>0</v>
      </c>
      <c r="G5112" s="8">
        <f>Milk_R_at_Western_Crossing!B5113+NF_Milk_R_at_IB!B5113+Milk_R_at_Eastern_Crossing!E5112</f>
        <v>12</v>
      </c>
      <c r="H5112" s="7">
        <f t="shared" si="498"/>
        <v>0.33980215910400002</v>
      </c>
    </row>
    <row r="5113" spans="1:8">
      <c r="A5113">
        <f t="shared" si="494"/>
        <v>1972</v>
      </c>
      <c r="B5113">
        <f t="shared" si="495"/>
        <v>12</v>
      </c>
      <c r="C5113">
        <f t="shared" si="496"/>
        <v>25</v>
      </c>
      <c r="D5113" s="1">
        <v>26658</v>
      </c>
      <c r="E5113" s="8">
        <v>0</v>
      </c>
      <c r="F5113" s="7">
        <f t="shared" si="497"/>
        <v>0</v>
      </c>
      <c r="G5113" s="8">
        <f>Milk_R_at_Western_Crossing!B5114+NF_Milk_R_at_IB!B5114+Milk_R_at_Eastern_Crossing!E5113</f>
        <v>13</v>
      </c>
      <c r="H5113" s="7">
        <f t="shared" si="498"/>
        <v>0.36811900569600003</v>
      </c>
    </row>
    <row r="5114" spans="1:8">
      <c r="A5114">
        <f t="shared" si="494"/>
        <v>1972</v>
      </c>
      <c r="B5114">
        <f t="shared" si="495"/>
        <v>12</v>
      </c>
      <c r="C5114">
        <f t="shared" si="496"/>
        <v>26</v>
      </c>
      <c r="D5114" s="1">
        <v>26659</v>
      </c>
      <c r="E5114" s="8">
        <v>0</v>
      </c>
      <c r="F5114" s="7">
        <f t="shared" si="497"/>
        <v>0</v>
      </c>
      <c r="G5114" s="8">
        <f>Milk_R_at_Western_Crossing!B5115+NF_Milk_R_at_IB!B5115+Milk_R_at_Eastern_Crossing!E5114</f>
        <v>15</v>
      </c>
      <c r="H5114" s="7">
        <f t="shared" si="498"/>
        <v>0.42475269888000006</v>
      </c>
    </row>
    <row r="5115" spans="1:8">
      <c r="A5115">
        <f t="shared" si="494"/>
        <v>1972</v>
      </c>
      <c r="B5115">
        <f t="shared" si="495"/>
        <v>12</v>
      </c>
      <c r="C5115">
        <f t="shared" si="496"/>
        <v>27</v>
      </c>
      <c r="D5115" s="1">
        <v>26660</v>
      </c>
      <c r="E5115" s="8">
        <v>0</v>
      </c>
      <c r="F5115" s="7">
        <f t="shared" si="497"/>
        <v>0</v>
      </c>
      <c r="G5115" s="8">
        <f>Milk_R_at_Western_Crossing!B5116+NF_Milk_R_at_IB!B5116+Milk_R_at_Eastern_Crossing!E5115</f>
        <v>18</v>
      </c>
      <c r="H5115" s="7">
        <f t="shared" si="498"/>
        <v>0.50970323865600009</v>
      </c>
    </row>
    <row r="5116" spans="1:8">
      <c r="A5116">
        <f t="shared" si="494"/>
        <v>1972</v>
      </c>
      <c r="B5116">
        <f t="shared" si="495"/>
        <v>12</v>
      </c>
      <c r="C5116">
        <f t="shared" si="496"/>
        <v>28</v>
      </c>
      <c r="D5116" s="1">
        <v>26661</v>
      </c>
      <c r="E5116" s="8">
        <v>0</v>
      </c>
      <c r="F5116" s="7">
        <f t="shared" si="497"/>
        <v>0</v>
      </c>
      <c r="G5116" s="8">
        <f>Milk_R_at_Western_Crossing!B5117+NF_Milk_R_at_IB!B5117+Milk_R_at_Eastern_Crossing!E5116</f>
        <v>19</v>
      </c>
      <c r="H5116" s="7">
        <f t="shared" si="498"/>
        <v>0.53802008524800005</v>
      </c>
    </row>
    <row r="5117" spans="1:8">
      <c r="A5117">
        <f t="shared" si="494"/>
        <v>1972</v>
      </c>
      <c r="B5117">
        <f t="shared" si="495"/>
        <v>12</v>
      </c>
      <c r="C5117">
        <f t="shared" si="496"/>
        <v>29</v>
      </c>
      <c r="D5117" s="1">
        <v>26662</v>
      </c>
      <c r="E5117" s="8">
        <v>0</v>
      </c>
      <c r="F5117" s="7">
        <f t="shared" si="497"/>
        <v>0</v>
      </c>
      <c r="G5117" s="8">
        <f>Milk_R_at_Western_Crossing!B5118+NF_Milk_R_at_IB!B5118+Milk_R_at_Eastern_Crossing!E5117</f>
        <v>20</v>
      </c>
      <c r="H5117" s="7">
        <f t="shared" si="498"/>
        <v>0.56633693184000011</v>
      </c>
    </row>
    <row r="5118" spans="1:8">
      <c r="A5118">
        <f t="shared" si="494"/>
        <v>1972</v>
      </c>
      <c r="B5118">
        <f t="shared" si="495"/>
        <v>12</v>
      </c>
      <c r="C5118">
        <f t="shared" si="496"/>
        <v>30</v>
      </c>
      <c r="D5118" s="1">
        <v>26663</v>
      </c>
      <c r="E5118" s="8">
        <v>0</v>
      </c>
      <c r="F5118" s="7">
        <f t="shared" si="497"/>
        <v>0</v>
      </c>
      <c r="G5118" s="8">
        <f>Milk_R_at_Western_Crossing!B5119+NF_Milk_R_at_IB!B5119+Milk_R_at_Eastern_Crossing!E5118</f>
        <v>20</v>
      </c>
      <c r="H5118" s="7">
        <f t="shared" si="498"/>
        <v>0.56633693184000011</v>
      </c>
    </row>
    <row r="5119" spans="1:8">
      <c r="A5119">
        <f t="shared" si="494"/>
        <v>1972</v>
      </c>
      <c r="B5119">
        <f t="shared" si="495"/>
        <v>12</v>
      </c>
      <c r="C5119">
        <f t="shared" si="496"/>
        <v>31</v>
      </c>
      <c r="D5119" s="1">
        <v>26664</v>
      </c>
      <c r="E5119" s="8">
        <v>0</v>
      </c>
      <c r="F5119" s="7">
        <f t="shared" si="497"/>
        <v>0</v>
      </c>
      <c r="G5119" s="8">
        <f>Milk_R_at_Western_Crossing!B5120+NF_Milk_R_at_IB!B5120+Milk_R_at_Eastern_Crossing!E5119</f>
        <v>22</v>
      </c>
      <c r="H5119" s="7">
        <f t="shared" si="498"/>
        <v>0.62297062502400014</v>
      </c>
    </row>
    <row r="5120" spans="1:8">
      <c r="A5120">
        <f t="shared" si="494"/>
        <v>1973</v>
      </c>
      <c r="B5120">
        <f t="shared" si="495"/>
        <v>1</v>
      </c>
      <c r="C5120">
        <f t="shared" si="496"/>
        <v>1</v>
      </c>
      <c r="D5120" s="1">
        <v>26665</v>
      </c>
      <c r="E5120" s="8">
        <v>0</v>
      </c>
      <c r="F5120" s="7">
        <f t="shared" si="497"/>
        <v>0</v>
      </c>
      <c r="G5120" s="8">
        <f>Milk_R_at_Western_Crossing!B5121+NF_Milk_R_at_IB!B5121+Milk_R_at_Eastern_Crossing!E5120</f>
        <v>23</v>
      </c>
      <c r="H5120" s="7">
        <f t="shared" si="498"/>
        <v>0.65128747161600009</v>
      </c>
    </row>
    <row r="5121" spans="1:8">
      <c r="A5121">
        <f t="shared" si="494"/>
        <v>1973</v>
      </c>
      <c r="B5121">
        <f t="shared" si="495"/>
        <v>1</v>
      </c>
      <c r="C5121">
        <f t="shared" si="496"/>
        <v>2</v>
      </c>
      <c r="D5121" s="1">
        <v>26666</v>
      </c>
      <c r="E5121" s="8">
        <v>0</v>
      </c>
      <c r="F5121" s="7">
        <f t="shared" si="497"/>
        <v>0</v>
      </c>
      <c r="G5121" s="8">
        <f>Milk_R_at_Western_Crossing!B5122+NF_Milk_R_at_IB!B5122+Milk_R_at_Eastern_Crossing!E5121</f>
        <v>24</v>
      </c>
      <c r="H5121" s="7">
        <f t="shared" si="498"/>
        <v>0.67960431820800005</v>
      </c>
    </row>
    <row r="5122" spans="1:8">
      <c r="A5122">
        <f t="shared" si="494"/>
        <v>1973</v>
      </c>
      <c r="B5122">
        <f t="shared" si="495"/>
        <v>1</v>
      </c>
      <c r="C5122">
        <f t="shared" si="496"/>
        <v>3</v>
      </c>
      <c r="D5122" s="1">
        <v>26667</v>
      </c>
      <c r="E5122" s="8">
        <v>0</v>
      </c>
      <c r="F5122" s="7">
        <f t="shared" si="497"/>
        <v>0</v>
      </c>
      <c r="G5122" s="8">
        <f>Milk_R_at_Western_Crossing!B5123+NF_Milk_R_at_IB!B5123+Milk_R_at_Eastern_Crossing!E5122</f>
        <v>26</v>
      </c>
      <c r="H5122" s="7">
        <f t="shared" si="498"/>
        <v>0.73623801139200007</v>
      </c>
    </row>
    <row r="5123" spans="1:8">
      <c r="A5123">
        <f t="shared" si="494"/>
        <v>1973</v>
      </c>
      <c r="B5123">
        <f t="shared" si="495"/>
        <v>1</v>
      </c>
      <c r="C5123">
        <f t="shared" si="496"/>
        <v>4</v>
      </c>
      <c r="D5123" s="1">
        <v>26668</v>
      </c>
      <c r="E5123" s="8">
        <v>0</v>
      </c>
      <c r="F5123" s="7">
        <f t="shared" si="497"/>
        <v>0</v>
      </c>
      <c r="G5123" s="8">
        <f>Milk_R_at_Western_Crossing!B5124+NF_Milk_R_at_IB!B5124+Milk_R_at_Eastern_Crossing!E5123</f>
        <v>27</v>
      </c>
      <c r="H5123" s="7">
        <f t="shared" si="498"/>
        <v>0.76455485798400014</v>
      </c>
    </row>
    <row r="5124" spans="1:8">
      <c r="A5124">
        <f t="shared" si="494"/>
        <v>1973</v>
      </c>
      <c r="B5124">
        <f t="shared" si="495"/>
        <v>1</v>
      </c>
      <c r="C5124">
        <f t="shared" si="496"/>
        <v>5</v>
      </c>
      <c r="D5124" s="1">
        <v>26669</v>
      </c>
      <c r="E5124" s="8">
        <v>0</v>
      </c>
      <c r="F5124" s="7">
        <f t="shared" si="497"/>
        <v>0</v>
      </c>
      <c r="G5124" s="8">
        <f>Milk_R_at_Western_Crossing!B5125+NF_Milk_R_at_IB!B5125+Milk_R_at_Eastern_Crossing!E5124</f>
        <v>27</v>
      </c>
      <c r="H5124" s="7">
        <f t="shared" si="498"/>
        <v>0.76455485798400014</v>
      </c>
    </row>
    <row r="5125" spans="1:8">
      <c r="A5125">
        <f t="shared" si="494"/>
        <v>1973</v>
      </c>
      <c r="B5125">
        <f t="shared" si="495"/>
        <v>1</v>
      </c>
      <c r="C5125">
        <f t="shared" si="496"/>
        <v>6</v>
      </c>
      <c r="D5125" s="1">
        <v>26670</v>
      </c>
      <c r="E5125" s="8">
        <v>0</v>
      </c>
      <c r="F5125" s="7">
        <f t="shared" si="497"/>
        <v>0</v>
      </c>
      <c r="G5125" s="8">
        <f>Milk_R_at_Western_Crossing!B5126+NF_Milk_R_at_IB!B5126+Milk_R_at_Eastern_Crossing!E5125</f>
        <v>26</v>
      </c>
      <c r="H5125" s="7">
        <f t="shared" si="498"/>
        <v>0.73623801139200007</v>
      </c>
    </row>
    <row r="5126" spans="1:8">
      <c r="A5126">
        <f t="shared" si="494"/>
        <v>1973</v>
      </c>
      <c r="B5126">
        <f t="shared" si="495"/>
        <v>1</v>
      </c>
      <c r="C5126">
        <f t="shared" si="496"/>
        <v>7</v>
      </c>
      <c r="D5126" s="1">
        <v>26671</v>
      </c>
      <c r="E5126" s="8">
        <v>0</v>
      </c>
      <c r="F5126" s="7">
        <f t="shared" si="497"/>
        <v>0</v>
      </c>
      <c r="G5126" s="8">
        <f>Milk_R_at_Western_Crossing!B5127+NF_Milk_R_at_IB!B5127+Milk_R_at_Eastern_Crossing!E5126</f>
        <v>26</v>
      </c>
      <c r="H5126" s="7">
        <f t="shared" si="498"/>
        <v>0.73623801139200007</v>
      </c>
    </row>
    <row r="5127" spans="1:8">
      <c r="A5127">
        <f t="shared" ref="A5127:A5190" si="499">YEAR(D5127)</f>
        <v>1973</v>
      </c>
      <c r="B5127">
        <f t="shared" ref="B5127:B5190" si="500">MONTH(D5127)</f>
        <v>1</v>
      </c>
      <c r="C5127">
        <f t="shared" ref="C5127:C5190" si="501">DAY(D5127)</f>
        <v>8</v>
      </c>
      <c r="D5127" s="1">
        <v>26672</v>
      </c>
      <c r="E5127" s="8">
        <v>0</v>
      </c>
      <c r="F5127" s="7">
        <f t="shared" ref="F5127:F5190" si="502">E5127*(0.3048^3)</f>
        <v>0</v>
      </c>
      <c r="G5127" s="8">
        <f>Milk_R_at_Western_Crossing!B5128+NF_Milk_R_at_IB!B5128+Milk_R_at_Eastern_Crossing!E5127</f>
        <v>26</v>
      </c>
      <c r="H5127" s="7">
        <f t="shared" ref="H5127:H5190" si="503">G5127*(0.3048^3)</f>
        <v>0.73623801139200007</v>
      </c>
    </row>
    <row r="5128" spans="1:8">
      <c r="A5128">
        <f t="shared" si="499"/>
        <v>1973</v>
      </c>
      <c r="B5128">
        <f t="shared" si="500"/>
        <v>1</v>
      </c>
      <c r="C5128">
        <f t="shared" si="501"/>
        <v>9</v>
      </c>
      <c r="D5128" s="1">
        <v>26673</v>
      </c>
      <c r="E5128" s="8">
        <v>0</v>
      </c>
      <c r="F5128" s="7">
        <f t="shared" si="502"/>
        <v>0</v>
      </c>
      <c r="G5128" s="8">
        <f>Milk_R_at_Western_Crossing!B5129+NF_Milk_R_at_IB!B5129+Milk_R_at_Eastern_Crossing!E5128</f>
        <v>26</v>
      </c>
      <c r="H5128" s="7">
        <f t="shared" si="503"/>
        <v>0.73623801139200007</v>
      </c>
    </row>
    <row r="5129" spans="1:8">
      <c r="A5129">
        <f t="shared" si="499"/>
        <v>1973</v>
      </c>
      <c r="B5129">
        <f t="shared" si="500"/>
        <v>1</v>
      </c>
      <c r="C5129">
        <f t="shared" si="501"/>
        <v>10</v>
      </c>
      <c r="D5129" s="1">
        <v>26674</v>
      </c>
      <c r="E5129" s="8">
        <v>0</v>
      </c>
      <c r="F5129" s="7">
        <f t="shared" si="502"/>
        <v>0</v>
      </c>
      <c r="G5129" s="8">
        <f>Milk_R_at_Western_Crossing!B5130+NF_Milk_R_at_IB!B5130+Milk_R_at_Eastern_Crossing!E5129</f>
        <v>27</v>
      </c>
      <c r="H5129" s="7">
        <f t="shared" si="503"/>
        <v>0.76455485798400014</v>
      </c>
    </row>
    <row r="5130" spans="1:8">
      <c r="A5130">
        <f t="shared" si="499"/>
        <v>1973</v>
      </c>
      <c r="B5130">
        <f t="shared" si="500"/>
        <v>1</v>
      </c>
      <c r="C5130">
        <f t="shared" si="501"/>
        <v>11</v>
      </c>
      <c r="D5130" s="1">
        <v>26675</v>
      </c>
      <c r="E5130" s="8">
        <v>0</v>
      </c>
      <c r="F5130" s="7">
        <f t="shared" si="502"/>
        <v>0</v>
      </c>
      <c r="G5130" s="8">
        <f>Milk_R_at_Western_Crossing!B5131+NF_Milk_R_at_IB!B5131+Milk_R_at_Eastern_Crossing!E5130</f>
        <v>27</v>
      </c>
      <c r="H5130" s="7">
        <f t="shared" si="503"/>
        <v>0.76455485798400014</v>
      </c>
    </row>
    <row r="5131" spans="1:8">
      <c r="A5131">
        <f t="shared" si="499"/>
        <v>1973</v>
      </c>
      <c r="B5131">
        <f t="shared" si="500"/>
        <v>1</v>
      </c>
      <c r="C5131">
        <f t="shared" si="501"/>
        <v>12</v>
      </c>
      <c r="D5131" s="1">
        <v>26676</v>
      </c>
      <c r="E5131" s="8">
        <v>0</v>
      </c>
      <c r="F5131" s="7">
        <f t="shared" si="502"/>
        <v>0</v>
      </c>
      <c r="G5131" s="8">
        <f>Milk_R_at_Western_Crossing!B5132+NF_Milk_R_at_IB!B5132+Milk_R_at_Eastern_Crossing!E5131</f>
        <v>28</v>
      </c>
      <c r="H5131" s="7">
        <f t="shared" si="503"/>
        <v>0.79287170457600009</v>
      </c>
    </row>
    <row r="5132" spans="1:8">
      <c r="A5132">
        <f t="shared" si="499"/>
        <v>1973</v>
      </c>
      <c r="B5132">
        <f t="shared" si="500"/>
        <v>1</v>
      </c>
      <c r="C5132">
        <f t="shared" si="501"/>
        <v>13</v>
      </c>
      <c r="D5132" s="1">
        <v>26677</v>
      </c>
      <c r="E5132" s="8">
        <v>0</v>
      </c>
      <c r="F5132" s="7">
        <f t="shared" si="502"/>
        <v>0</v>
      </c>
      <c r="G5132" s="8">
        <f>Milk_R_at_Western_Crossing!B5133+NF_Milk_R_at_IB!B5133+Milk_R_at_Eastern_Crossing!E5132</f>
        <v>30</v>
      </c>
      <c r="H5132" s="7">
        <f t="shared" si="503"/>
        <v>0.84950539776000011</v>
      </c>
    </row>
    <row r="5133" spans="1:8">
      <c r="A5133">
        <f t="shared" si="499"/>
        <v>1973</v>
      </c>
      <c r="B5133">
        <f t="shared" si="500"/>
        <v>1</v>
      </c>
      <c r="C5133">
        <f t="shared" si="501"/>
        <v>14</v>
      </c>
      <c r="D5133" s="1">
        <v>26678</v>
      </c>
      <c r="E5133" s="8">
        <v>0</v>
      </c>
      <c r="F5133" s="7">
        <f t="shared" si="502"/>
        <v>0</v>
      </c>
      <c r="G5133" s="8">
        <f>Milk_R_at_Western_Crossing!B5134+NF_Milk_R_at_IB!B5134+Milk_R_at_Eastern_Crossing!E5133</f>
        <v>31</v>
      </c>
      <c r="H5133" s="7">
        <f t="shared" si="503"/>
        <v>0.87782224435200018</v>
      </c>
    </row>
    <row r="5134" spans="1:8">
      <c r="A5134">
        <f t="shared" si="499"/>
        <v>1973</v>
      </c>
      <c r="B5134">
        <f t="shared" si="500"/>
        <v>1</v>
      </c>
      <c r="C5134">
        <f t="shared" si="501"/>
        <v>15</v>
      </c>
      <c r="D5134" s="1">
        <v>26679</v>
      </c>
      <c r="E5134" s="8">
        <v>0</v>
      </c>
      <c r="F5134" s="7">
        <f t="shared" si="502"/>
        <v>0</v>
      </c>
      <c r="G5134" s="8">
        <f>Milk_R_at_Western_Crossing!B5135+NF_Milk_R_at_IB!B5135+Milk_R_at_Eastern_Crossing!E5134</f>
        <v>31</v>
      </c>
      <c r="H5134" s="7">
        <f t="shared" si="503"/>
        <v>0.87782224435200018</v>
      </c>
    </row>
    <row r="5135" spans="1:8">
      <c r="A5135">
        <f t="shared" si="499"/>
        <v>1973</v>
      </c>
      <c r="B5135">
        <f t="shared" si="500"/>
        <v>1</v>
      </c>
      <c r="C5135">
        <f t="shared" si="501"/>
        <v>16</v>
      </c>
      <c r="D5135" s="1">
        <v>26680</v>
      </c>
      <c r="E5135" s="8">
        <v>0</v>
      </c>
      <c r="F5135" s="7">
        <f t="shared" si="502"/>
        <v>0</v>
      </c>
      <c r="G5135" s="8">
        <f>Milk_R_at_Western_Crossing!B5136+NF_Milk_R_at_IB!B5136+Milk_R_at_Eastern_Crossing!E5135</f>
        <v>31</v>
      </c>
      <c r="H5135" s="7">
        <f t="shared" si="503"/>
        <v>0.87782224435200018</v>
      </c>
    </row>
    <row r="5136" spans="1:8">
      <c r="A5136">
        <f t="shared" si="499"/>
        <v>1973</v>
      </c>
      <c r="B5136">
        <f t="shared" si="500"/>
        <v>1</v>
      </c>
      <c r="C5136">
        <f t="shared" si="501"/>
        <v>17</v>
      </c>
      <c r="D5136" s="1">
        <v>26681</v>
      </c>
      <c r="E5136" s="8">
        <v>0</v>
      </c>
      <c r="F5136" s="7">
        <f t="shared" si="502"/>
        <v>0</v>
      </c>
      <c r="G5136" s="8">
        <f>Milk_R_at_Western_Crossing!B5137+NF_Milk_R_at_IB!B5137+Milk_R_at_Eastern_Crossing!E5136</f>
        <v>30</v>
      </c>
      <c r="H5136" s="7">
        <f t="shared" si="503"/>
        <v>0.84950539776000011</v>
      </c>
    </row>
    <row r="5137" spans="1:8">
      <c r="A5137">
        <f t="shared" si="499"/>
        <v>1973</v>
      </c>
      <c r="B5137">
        <f t="shared" si="500"/>
        <v>1</v>
      </c>
      <c r="C5137">
        <f t="shared" si="501"/>
        <v>18</v>
      </c>
      <c r="D5137" s="1">
        <v>26682</v>
      </c>
      <c r="E5137" s="8">
        <v>0</v>
      </c>
      <c r="F5137" s="7">
        <f t="shared" si="502"/>
        <v>0</v>
      </c>
      <c r="G5137" s="8">
        <f>Milk_R_at_Western_Crossing!B5138+NF_Milk_R_at_IB!B5138+Milk_R_at_Eastern_Crossing!E5137</f>
        <v>30</v>
      </c>
      <c r="H5137" s="7">
        <f t="shared" si="503"/>
        <v>0.84950539776000011</v>
      </c>
    </row>
    <row r="5138" spans="1:8">
      <c r="A5138">
        <f t="shared" si="499"/>
        <v>1973</v>
      </c>
      <c r="B5138">
        <f t="shared" si="500"/>
        <v>1</v>
      </c>
      <c r="C5138">
        <f t="shared" si="501"/>
        <v>19</v>
      </c>
      <c r="D5138" s="1">
        <v>26683</v>
      </c>
      <c r="E5138" s="8">
        <v>0</v>
      </c>
      <c r="F5138" s="7">
        <f t="shared" si="502"/>
        <v>0</v>
      </c>
      <c r="G5138" s="8">
        <f>Milk_R_at_Western_Crossing!B5139+NF_Milk_R_at_IB!B5139+Milk_R_at_Eastern_Crossing!E5138</f>
        <v>30</v>
      </c>
      <c r="H5138" s="7">
        <f t="shared" si="503"/>
        <v>0.84950539776000011</v>
      </c>
    </row>
    <row r="5139" spans="1:8">
      <c r="A5139">
        <f t="shared" si="499"/>
        <v>1973</v>
      </c>
      <c r="B5139">
        <f t="shared" si="500"/>
        <v>1</v>
      </c>
      <c r="C5139">
        <f t="shared" si="501"/>
        <v>20</v>
      </c>
      <c r="D5139" s="1">
        <v>26684</v>
      </c>
      <c r="E5139" s="8">
        <v>0</v>
      </c>
      <c r="F5139" s="7">
        <f t="shared" si="502"/>
        <v>0</v>
      </c>
      <c r="G5139" s="8">
        <f>Milk_R_at_Western_Crossing!B5140+NF_Milk_R_at_IB!B5140+Milk_R_at_Eastern_Crossing!E5139</f>
        <v>30</v>
      </c>
      <c r="H5139" s="7">
        <f t="shared" si="503"/>
        <v>0.84950539776000011</v>
      </c>
    </row>
    <row r="5140" spans="1:8">
      <c r="A5140">
        <f t="shared" si="499"/>
        <v>1973</v>
      </c>
      <c r="B5140">
        <f t="shared" si="500"/>
        <v>1</v>
      </c>
      <c r="C5140">
        <f t="shared" si="501"/>
        <v>21</v>
      </c>
      <c r="D5140" s="1">
        <v>26685</v>
      </c>
      <c r="E5140" s="8">
        <v>0</v>
      </c>
      <c r="F5140" s="7">
        <f t="shared" si="502"/>
        <v>0</v>
      </c>
      <c r="G5140" s="8">
        <f>Milk_R_at_Western_Crossing!B5141+NF_Milk_R_at_IB!B5141+Milk_R_at_Eastern_Crossing!E5140</f>
        <v>30</v>
      </c>
      <c r="H5140" s="7">
        <f t="shared" si="503"/>
        <v>0.84950539776000011</v>
      </c>
    </row>
    <row r="5141" spans="1:8">
      <c r="A5141">
        <f t="shared" si="499"/>
        <v>1973</v>
      </c>
      <c r="B5141">
        <f t="shared" si="500"/>
        <v>1</v>
      </c>
      <c r="C5141">
        <f t="shared" si="501"/>
        <v>22</v>
      </c>
      <c r="D5141" s="1">
        <v>26686</v>
      </c>
      <c r="E5141" s="8">
        <v>0</v>
      </c>
      <c r="F5141" s="7">
        <f t="shared" si="502"/>
        <v>0</v>
      </c>
      <c r="G5141" s="8">
        <f>Milk_R_at_Western_Crossing!B5142+NF_Milk_R_at_IB!B5142+Milk_R_at_Eastern_Crossing!E5141</f>
        <v>30</v>
      </c>
      <c r="H5141" s="7">
        <f t="shared" si="503"/>
        <v>0.84950539776000011</v>
      </c>
    </row>
    <row r="5142" spans="1:8">
      <c r="A5142">
        <f t="shared" si="499"/>
        <v>1973</v>
      </c>
      <c r="B5142">
        <f t="shared" si="500"/>
        <v>1</v>
      </c>
      <c r="C5142">
        <f t="shared" si="501"/>
        <v>23</v>
      </c>
      <c r="D5142" s="1">
        <v>26687</v>
      </c>
      <c r="E5142" s="8">
        <v>0</v>
      </c>
      <c r="F5142" s="7">
        <f t="shared" si="502"/>
        <v>0</v>
      </c>
      <c r="G5142" s="8">
        <f>Milk_R_at_Western_Crossing!B5143+NF_Milk_R_at_IB!B5143+Milk_R_at_Eastern_Crossing!E5142</f>
        <v>30</v>
      </c>
      <c r="H5142" s="7">
        <f t="shared" si="503"/>
        <v>0.84950539776000011</v>
      </c>
    </row>
    <row r="5143" spans="1:8">
      <c r="A5143">
        <f t="shared" si="499"/>
        <v>1973</v>
      </c>
      <c r="B5143">
        <f t="shared" si="500"/>
        <v>1</v>
      </c>
      <c r="C5143">
        <f t="shared" si="501"/>
        <v>24</v>
      </c>
      <c r="D5143" s="1">
        <v>26688</v>
      </c>
      <c r="E5143" s="8">
        <v>0</v>
      </c>
      <c r="F5143" s="7">
        <f t="shared" si="502"/>
        <v>0</v>
      </c>
      <c r="G5143" s="8">
        <f>Milk_R_at_Western_Crossing!B5144+NF_Milk_R_at_IB!B5144+Milk_R_at_Eastern_Crossing!E5143</f>
        <v>31</v>
      </c>
      <c r="H5143" s="7">
        <f t="shared" si="503"/>
        <v>0.87782224435200018</v>
      </c>
    </row>
    <row r="5144" spans="1:8">
      <c r="A5144">
        <f t="shared" si="499"/>
        <v>1973</v>
      </c>
      <c r="B5144">
        <f t="shared" si="500"/>
        <v>1</v>
      </c>
      <c r="C5144">
        <f t="shared" si="501"/>
        <v>25</v>
      </c>
      <c r="D5144" s="1">
        <v>26689</v>
      </c>
      <c r="E5144" s="8">
        <v>0</v>
      </c>
      <c r="F5144" s="7">
        <f t="shared" si="502"/>
        <v>0</v>
      </c>
      <c r="G5144" s="8">
        <f>Milk_R_at_Western_Crossing!B5145+NF_Milk_R_at_IB!B5145+Milk_R_at_Eastern_Crossing!E5144</f>
        <v>31</v>
      </c>
      <c r="H5144" s="7">
        <f t="shared" si="503"/>
        <v>0.87782224435200018</v>
      </c>
    </row>
    <row r="5145" spans="1:8">
      <c r="A5145">
        <f t="shared" si="499"/>
        <v>1973</v>
      </c>
      <c r="B5145">
        <f t="shared" si="500"/>
        <v>1</v>
      </c>
      <c r="C5145">
        <f t="shared" si="501"/>
        <v>26</v>
      </c>
      <c r="D5145" s="1">
        <v>26690</v>
      </c>
      <c r="E5145" s="8">
        <v>0</v>
      </c>
      <c r="F5145" s="7">
        <f t="shared" si="502"/>
        <v>0</v>
      </c>
      <c r="G5145" s="8">
        <f>Milk_R_at_Western_Crossing!B5146+NF_Milk_R_at_IB!B5146+Milk_R_at_Eastern_Crossing!E5145</f>
        <v>30</v>
      </c>
      <c r="H5145" s="7">
        <f t="shared" si="503"/>
        <v>0.84950539776000011</v>
      </c>
    </row>
    <row r="5146" spans="1:8">
      <c r="A5146">
        <f t="shared" si="499"/>
        <v>1973</v>
      </c>
      <c r="B5146">
        <f t="shared" si="500"/>
        <v>1</v>
      </c>
      <c r="C5146">
        <f t="shared" si="501"/>
        <v>27</v>
      </c>
      <c r="D5146" s="1">
        <v>26691</v>
      </c>
      <c r="E5146" s="8">
        <v>0</v>
      </c>
      <c r="F5146" s="7">
        <f t="shared" si="502"/>
        <v>0</v>
      </c>
      <c r="G5146" s="8">
        <f>Milk_R_at_Western_Crossing!B5147+NF_Milk_R_at_IB!B5147+Milk_R_at_Eastern_Crossing!E5146</f>
        <v>30</v>
      </c>
      <c r="H5146" s="7">
        <f t="shared" si="503"/>
        <v>0.84950539776000011</v>
      </c>
    </row>
    <row r="5147" spans="1:8">
      <c r="A5147">
        <f t="shared" si="499"/>
        <v>1973</v>
      </c>
      <c r="B5147">
        <f t="shared" si="500"/>
        <v>1</v>
      </c>
      <c r="C5147">
        <f t="shared" si="501"/>
        <v>28</v>
      </c>
      <c r="D5147" s="1">
        <v>26692</v>
      </c>
      <c r="E5147" s="8">
        <v>0</v>
      </c>
      <c r="F5147" s="7">
        <f t="shared" si="502"/>
        <v>0</v>
      </c>
      <c r="G5147" s="8">
        <f>Milk_R_at_Western_Crossing!B5148+NF_Milk_R_at_IB!B5148+Milk_R_at_Eastern_Crossing!E5147</f>
        <v>31</v>
      </c>
      <c r="H5147" s="7">
        <f t="shared" si="503"/>
        <v>0.87782224435200018</v>
      </c>
    </row>
    <row r="5148" spans="1:8">
      <c r="A5148">
        <f t="shared" si="499"/>
        <v>1973</v>
      </c>
      <c r="B5148">
        <f t="shared" si="500"/>
        <v>1</v>
      </c>
      <c r="C5148">
        <f t="shared" si="501"/>
        <v>29</v>
      </c>
      <c r="D5148" s="1">
        <v>26693</v>
      </c>
      <c r="E5148" s="8">
        <v>0</v>
      </c>
      <c r="F5148" s="7">
        <f t="shared" si="502"/>
        <v>0</v>
      </c>
      <c r="G5148" s="8">
        <f>Milk_R_at_Western_Crossing!B5149+NF_Milk_R_at_IB!B5149+Milk_R_at_Eastern_Crossing!E5148</f>
        <v>33</v>
      </c>
      <c r="H5148" s="7">
        <f t="shared" si="503"/>
        <v>0.93445593753600009</v>
      </c>
    </row>
    <row r="5149" spans="1:8">
      <c r="A5149">
        <f t="shared" si="499"/>
        <v>1973</v>
      </c>
      <c r="B5149">
        <f t="shared" si="500"/>
        <v>1</v>
      </c>
      <c r="C5149">
        <f t="shared" si="501"/>
        <v>30</v>
      </c>
      <c r="D5149" s="1">
        <v>26694</v>
      </c>
      <c r="E5149" s="8">
        <v>0</v>
      </c>
      <c r="F5149" s="7">
        <f t="shared" si="502"/>
        <v>0</v>
      </c>
      <c r="G5149" s="8">
        <f>Milk_R_at_Western_Crossing!B5150+NF_Milk_R_at_IB!B5150+Milk_R_at_Eastern_Crossing!E5149</f>
        <v>34</v>
      </c>
      <c r="H5149" s="7">
        <f t="shared" si="503"/>
        <v>0.96277278412800016</v>
      </c>
    </row>
    <row r="5150" spans="1:8">
      <c r="A5150">
        <f t="shared" si="499"/>
        <v>1973</v>
      </c>
      <c r="B5150">
        <f t="shared" si="500"/>
        <v>1</v>
      </c>
      <c r="C5150">
        <f t="shared" si="501"/>
        <v>31</v>
      </c>
      <c r="D5150" s="1">
        <v>26695</v>
      </c>
      <c r="E5150" s="8">
        <v>0</v>
      </c>
      <c r="F5150" s="7">
        <f t="shared" si="502"/>
        <v>0</v>
      </c>
      <c r="G5150" s="8">
        <f>Milk_R_at_Western_Crossing!B5151+NF_Milk_R_at_IB!B5151+Milk_R_at_Eastern_Crossing!E5150</f>
        <v>37</v>
      </c>
      <c r="H5150" s="7">
        <f t="shared" si="503"/>
        <v>1.0477233239040002</v>
      </c>
    </row>
    <row r="5151" spans="1:8">
      <c r="A5151">
        <f t="shared" si="499"/>
        <v>1973</v>
      </c>
      <c r="B5151">
        <f t="shared" si="500"/>
        <v>2</v>
      </c>
      <c r="C5151">
        <f t="shared" si="501"/>
        <v>1</v>
      </c>
      <c r="D5151" s="1">
        <v>26696</v>
      </c>
      <c r="E5151" s="8">
        <v>0</v>
      </c>
      <c r="F5151" s="7">
        <f t="shared" si="502"/>
        <v>0</v>
      </c>
      <c r="G5151" s="8">
        <f>Milk_R_at_Western_Crossing!B5152+NF_Milk_R_at_IB!B5152+Milk_R_at_Eastern_Crossing!E5151</f>
        <v>38</v>
      </c>
      <c r="H5151" s="7">
        <f t="shared" si="503"/>
        <v>1.0760401704960001</v>
      </c>
    </row>
    <row r="5152" spans="1:8">
      <c r="A5152">
        <f t="shared" si="499"/>
        <v>1973</v>
      </c>
      <c r="B5152">
        <f t="shared" si="500"/>
        <v>2</v>
      </c>
      <c r="C5152">
        <f t="shared" si="501"/>
        <v>2</v>
      </c>
      <c r="D5152" s="1">
        <v>26697</v>
      </c>
      <c r="E5152" s="8">
        <v>0</v>
      </c>
      <c r="F5152" s="7">
        <f t="shared" si="502"/>
        <v>0</v>
      </c>
      <c r="G5152" s="8">
        <f>Milk_R_at_Western_Crossing!B5153+NF_Milk_R_at_IB!B5153+Milk_R_at_Eastern_Crossing!E5152</f>
        <v>40</v>
      </c>
      <c r="H5152" s="7">
        <f t="shared" si="503"/>
        <v>1.1326738636800002</v>
      </c>
    </row>
    <row r="5153" spans="1:8">
      <c r="A5153">
        <f t="shared" si="499"/>
        <v>1973</v>
      </c>
      <c r="B5153">
        <f t="shared" si="500"/>
        <v>2</v>
      </c>
      <c r="C5153">
        <f t="shared" si="501"/>
        <v>3</v>
      </c>
      <c r="D5153" s="1">
        <v>26698</v>
      </c>
      <c r="E5153" s="8">
        <v>0</v>
      </c>
      <c r="F5153" s="7">
        <f t="shared" si="502"/>
        <v>0</v>
      </c>
      <c r="G5153" s="8">
        <f>Milk_R_at_Western_Crossing!B5154+NF_Milk_R_at_IB!B5154+Milk_R_at_Eastern_Crossing!E5153</f>
        <v>40</v>
      </c>
      <c r="H5153" s="7">
        <f t="shared" si="503"/>
        <v>1.1326738636800002</v>
      </c>
    </row>
    <row r="5154" spans="1:8">
      <c r="A5154">
        <f t="shared" si="499"/>
        <v>1973</v>
      </c>
      <c r="B5154">
        <f t="shared" si="500"/>
        <v>2</v>
      </c>
      <c r="C5154">
        <f t="shared" si="501"/>
        <v>4</v>
      </c>
      <c r="D5154" s="1">
        <v>26699</v>
      </c>
      <c r="E5154" s="8">
        <v>0</v>
      </c>
      <c r="F5154" s="7">
        <f t="shared" si="502"/>
        <v>0</v>
      </c>
      <c r="G5154" s="8">
        <f>Milk_R_at_Western_Crossing!B5155+NF_Milk_R_at_IB!B5155+Milk_R_at_Eastern_Crossing!E5154</f>
        <v>38</v>
      </c>
      <c r="H5154" s="7">
        <f t="shared" si="503"/>
        <v>1.0760401704960001</v>
      </c>
    </row>
    <row r="5155" spans="1:8">
      <c r="A5155">
        <f t="shared" si="499"/>
        <v>1973</v>
      </c>
      <c r="B5155">
        <f t="shared" si="500"/>
        <v>2</v>
      </c>
      <c r="C5155">
        <f t="shared" si="501"/>
        <v>5</v>
      </c>
      <c r="D5155" s="1">
        <v>26700</v>
      </c>
      <c r="E5155" s="8">
        <v>0</v>
      </c>
      <c r="F5155" s="7">
        <f t="shared" si="502"/>
        <v>0</v>
      </c>
      <c r="G5155" s="8">
        <f>Milk_R_at_Western_Crossing!B5156+NF_Milk_R_at_IB!B5156+Milk_R_at_Eastern_Crossing!E5155</f>
        <v>36</v>
      </c>
      <c r="H5155" s="7">
        <f t="shared" si="503"/>
        <v>1.0194064773120002</v>
      </c>
    </row>
    <row r="5156" spans="1:8">
      <c r="A5156">
        <f t="shared" si="499"/>
        <v>1973</v>
      </c>
      <c r="B5156">
        <f t="shared" si="500"/>
        <v>2</v>
      </c>
      <c r="C5156">
        <f t="shared" si="501"/>
        <v>6</v>
      </c>
      <c r="D5156" s="1">
        <v>26701</v>
      </c>
      <c r="E5156" s="8">
        <v>0</v>
      </c>
      <c r="F5156" s="7">
        <f t="shared" si="502"/>
        <v>0</v>
      </c>
      <c r="G5156" s="8">
        <f>Milk_R_at_Western_Crossing!B5157+NF_Milk_R_at_IB!B5157+Milk_R_at_Eastern_Crossing!E5156</f>
        <v>33</v>
      </c>
      <c r="H5156" s="7">
        <f t="shared" si="503"/>
        <v>0.93445593753600009</v>
      </c>
    </row>
    <row r="5157" spans="1:8">
      <c r="A5157">
        <f t="shared" si="499"/>
        <v>1973</v>
      </c>
      <c r="B5157">
        <f t="shared" si="500"/>
        <v>2</v>
      </c>
      <c r="C5157">
        <f t="shared" si="501"/>
        <v>7</v>
      </c>
      <c r="D5157" s="1">
        <v>26702</v>
      </c>
      <c r="E5157" s="8">
        <v>0</v>
      </c>
      <c r="F5157" s="7">
        <f t="shared" si="502"/>
        <v>0</v>
      </c>
      <c r="G5157" s="8">
        <f>Milk_R_at_Western_Crossing!B5158+NF_Milk_R_at_IB!B5158+Milk_R_at_Eastern_Crossing!E5157</f>
        <v>33</v>
      </c>
      <c r="H5157" s="7">
        <f t="shared" si="503"/>
        <v>0.93445593753600009</v>
      </c>
    </row>
    <row r="5158" spans="1:8">
      <c r="A5158">
        <f t="shared" si="499"/>
        <v>1973</v>
      </c>
      <c r="B5158">
        <f t="shared" si="500"/>
        <v>2</v>
      </c>
      <c r="C5158">
        <f t="shared" si="501"/>
        <v>8</v>
      </c>
      <c r="D5158" s="1">
        <v>26703</v>
      </c>
      <c r="E5158" s="8">
        <v>0</v>
      </c>
      <c r="F5158" s="7">
        <f t="shared" si="502"/>
        <v>0</v>
      </c>
      <c r="G5158" s="8">
        <f>Milk_R_at_Western_Crossing!B5159+NF_Milk_R_at_IB!B5159+Milk_R_at_Eastern_Crossing!E5158</f>
        <v>31</v>
      </c>
      <c r="H5158" s="7">
        <f t="shared" si="503"/>
        <v>0.87782224435200018</v>
      </c>
    </row>
    <row r="5159" spans="1:8">
      <c r="A5159">
        <f t="shared" si="499"/>
        <v>1973</v>
      </c>
      <c r="B5159">
        <f t="shared" si="500"/>
        <v>2</v>
      </c>
      <c r="C5159">
        <f t="shared" si="501"/>
        <v>9</v>
      </c>
      <c r="D5159" s="1">
        <v>26704</v>
      </c>
      <c r="E5159" s="8">
        <v>0</v>
      </c>
      <c r="F5159" s="7">
        <f t="shared" si="502"/>
        <v>0</v>
      </c>
      <c r="G5159" s="8">
        <f>Milk_R_at_Western_Crossing!B5160+NF_Milk_R_at_IB!B5160+Milk_R_at_Eastern_Crossing!E5159</f>
        <v>30</v>
      </c>
      <c r="H5159" s="7">
        <f t="shared" si="503"/>
        <v>0.84950539776000011</v>
      </c>
    </row>
    <row r="5160" spans="1:8">
      <c r="A5160">
        <f t="shared" si="499"/>
        <v>1973</v>
      </c>
      <c r="B5160">
        <f t="shared" si="500"/>
        <v>2</v>
      </c>
      <c r="C5160">
        <f t="shared" si="501"/>
        <v>10</v>
      </c>
      <c r="D5160" s="1">
        <v>26705</v>
      </c>
      <c r="E5160" s="8">
        <v>0</v>
      </c>
      <c r="F5160" s="7">
        <f t="shared" si="502"/>
        <v>0</v>
      </c>
      <c r="G5160" s="8">
        <f>Milk_R_at_Western_Crossing!B5161+NF_Milk_R_at_IB!B5161+Milk_R_at_Eastern_Crossing!E5160</f>
        <v>31</v>
      </c>
      <c r="H5160" s="7">
        <f t="shared" si="503"/>
        <v>0.87782224435200018</v>
      </c>
    </row>
    <row r="5161" spans="1:8">
      <c r="A5161">
        <f t="shared" si="499"/>
        <v>1973</v>
      </c>
      <c r="B5161">
        <f t="shared" si="500"/>
        <v>2</v>
      </c>
      <c r="C5161">
        <f t="shared" si="501"/>
        <v>11</v>
      </c>
      <c r="D5161" s="1">
        <v>26706</v>
      </c>
      <c r="E5161" s="8">
        <v>0</v>
      </c>
      <c r="F5161" s="7">
        <f t="shared" si="502"/>
        <v>0</v>
      </c>
      <c r="G5161" s="8">
        <f>Milk_R_at_Western_Crossing!B5162+NF_Milk_R_at_IB!B5162+Milk_R_at_Eastern_Crossing!E5161</f>
        <v>33</v>
      </c>
      <c r="H5161" s="7">
        <f t="shared" si="503"/>
        <v>0.93445593753600009</v>
      </c>
    </row>
    <row r="5162" spans="1:8">
      <c r="A5162">
        <f t="shared" si="499"/>
        <v>1973</v>
      </c>
      <c r="B5162">
        <f t="shared" si="500"/>
        <v>2</v>
      </c>
      <c r="C5162">
        <f t="shared" si="501"/>
        <v>12</v>
      </c>
      <c r="D5162" s="1">
        <v>26707</v>
      </c>
      <c r="E5162" s="8">
        <v>0</v>
      </c>
      <c r="F5162" s="7">
        <f t="shared" si="502"/>
        <v>0</v>
      </c>
      <c r="G5162" s="8">
        <f>Milk_R_at_Western_Crossing!B5163+NF_Milk_R_at_IB!B5163+Milk_R_at_Eastern_Crossing!E5162</f>
        <v>34</v>
      </c>
      <c r="H5162" s="7">
        <f t="shared" si="503"/>
        <v>0.96277278412800016</v>
      </c>
    </row>
    <row r="5163" spans="1:8">
      <c r="A5163">
        <f t="shared" si="499"/>
        <v>1973</v>
      </c>
      <c r="B5163">
        <f t="shared" si="500"/>
        <v>2</v>
      </c>
      <c r="C5163">
        <f t="shared" si="501"/>
        <v>13</v>
      </c>
      <c r="D5163" s="1">
        <v>26708</v>
      </c>
      <c r="E5163" s="8">
        <v>0</v>
      </c>
      <c r="F5163" s="7">
        <f t="shared" si="502"/>
        <v>0</v>
      </c>
      <c r="G5163" s="8">
        <f>Milk_R_at_Western_Crossing!B5164+NF_Milk_R_at_IB!B5164+Milk_R_at_Eastern_Crossing!E5163</f>
        <v>34</v>
      </c>
      <c r="H5163" s="7">
        <f t="shared" si="503"/>
        <v>0.96277278412800016</v>
      </c>
    </row>
    <row r="5164" spans="1:8">
      <c r="A5164">
        <f t="shared" si="499"/>
        <v>1973</v>
      </c>
      <c r="B5164">
        <f t="shared" si="500"/>
        <v>2</v>
      </c>
      <c r="C5164">
        <f t="shared" si="501"/>
        <v>14</v>
      </c>
      <c r="D5164" s="1">
        <v>26709</v>
      </c>
      <c r="E5164" s="8">
        <v>0</v>
      </c>
      <c r="F5164" s="7">
        <f t="shared" si="502"/>
        <v>0</v>
      </c>
      <c r="G5164" s="8">
        <f>Milk_R_at_Western_Crossing!B5165+NF_Milk_R_at_IB!B5165+Milk_R_at_Eastern_Crossing!E5164</f>
        <v>36</v>
      </c>
      <c r="H5164" s="7">
        <f t="shared" si="503"/>
        <v>1.0194064773120002</v>
      </c>
    </row>
    <row r="5165" spans="1:8">
      <c r="A5165">
        <f t="shared" si="499"/>
        <v>1973</v>
      </c>
      <c r="B5165">
        <f t="shared" si="500"/>
        <v>2</v>
      </c>
      <c r="C5165">
        <f t="shared" si="501"/>
        <v>15</v>
      </c>
      <c r="D5165" s="1">
        <v>26710</v>
      </c>
      <c r="E5165" s="8">
        <v>0</v>
      </c>
      <c r="F5165" s="7">
        <f t="shared" si="502"/>
        <v>0</v>
      </c>
      <c r="G5165" s="8">
        <f>Milk_R_at_Western_Crossing!B5166+NF_Milk_R_at_IB!B5166+Milk_R_at_Eastern_Crossing!E5165</f>
        <v>37</v>
      </c>
      <c r="H5165" s="7">
        <f t="shared" si="503"/>
        <v>1.0477233239040002</v>
      </c>
    </row>
    <row r="5166" spans="1:8">
      <c r="A5166">
        <f t="shared" si="499"/>
        <v>1973</v>
      </c>
      <c r="B5166">
        <f t="shared" si="500"/>
        <v>2</v>
      </c>
      <c r="C5166">
        <f t="shared" si="501"/>
        <v>16</v>
      </c>
      <c r="D5166" s="1">
        <v>26711</v>
      </c>
      <c r="E5166" s="8">
        <v>0</v>
      </c>
      <c r="F5166" s="7">
        <f t="shared" si="502"/>
        <v>0</v>
      </c>
      <c r="G5166" s="8">
        <f>Milk_R_at_Western_Crossing!B5167+NF_Milk_R_at_IB!B5167+Milk_R_at_Eastern_Crossing!E5166</f>
        <v>38</v>
      </c>
      <c r="H5166" s="7">
        <f t="shared" si="503"/>
        <v>1.0760401704960001</v>
      </c>
    </row>
    <row r="5167" spans="1:8">
      <c r="A5167">
        <f t="shared" si="499"/>
        <v>1973</v>
      </c>
      <c r="B5167">
        <f t="shared" si="500"/>
        <v>2</v>
      </c>
      <c r="C5167">
        <f t="shared" si="501"/>
        <v>17</v>
      </c>
      <c r="D5167" s="1">
        <v>26712</v>
      </c>
      <c r="E5167" s="8">
        <v>0</v>
      </c>
      <c r="F5167" s="7">
        <f t="shared" si="502"/>
        <v>0</v>
      </c>
      <c r="G5167" s="8">
        <f>Milk_R_at_Western_Crossing!B5168+NF_Milk_R_at_IB!B5168+Milk_R_at_Eastern_Crossing!E5167</f>
        <v>40</v>
      </c>
      <c r="H5167" s="7">
        <f t="shared" si="503"/>
        <v>1.1326738636800002</v>
      </c>
    </row>
    <row r="5168" spans="1:8">
      <c r="A5168">
        <f t="shared" si="499"/>
        <v>1973</v>
      </c>
      <c r="B5168">
        <f t="shared" si="500"/>
        <v>2</v>
      </c>
      <c r="C5168">
        <f t="shared" si="501"/>
        <v>18</v>
      </c>
      <c r="D5168" s="1">
        <v>26713</v>
      </c>
      <c r="E5168" s="8">
        <v>0</v>
      </c>
      <c r="F5168" s="7">
        <f t="shared" si="502"/>
        <v>0</v>
      </c>
      <c r="G5168" s="8">
        <f>Milk_R_at_Western_Crossing!B5169+NF_Milk_R_at_IB!B5169+Milk_R_at_Eastern_Crossing!E5168</f>
        <v>41</v>
      </c>
      <c r="H5168" s="7">
        <f t="shared" si="503"/>
        <v>1.1609907102720001</v>
      </c>
    </row>
    <row r="5169" spans="1:8">
      <c r="A5169">
        <f t="shared" si="499"/>
        <v>1973</v>
      </c>
      <c r="B5169">
        <f t="shared" si="500"/>
        <v>2</v>
      </c>
      <c r="C5169">
        <f t="shared" si="501"/>
        <v>19</v>
      </c>
      <c r="D5169" s="1">
        <v>26714</v>
      </c>
      <c r="E5169" s="8">
        <v>0</v>
      </c>
      <c r="F5169" s="7">
        <f t="shared" si="502"/>
        <v>0</v>
      </c>
      <c r="G5169" s="8">
        <f>Milk_R_at_Western_Crossing!B5170+NF_Milk_R_at_IB!B5170+Milk_R_at_Eastern_Crossing!E5169</f>
        <v>41</v>
      </c>
      <c r="H5169" s="7">
        <f t="shared" si="503"/>
        <v>1.1609907102720001</v>
      </c>
    </row>
    <row r="5170" spans="1:8">
      <c r="A5170">
        <f t="shared" si="499"/>
        <v>1973</v>
      </c>
      <c r="B5170">
        <f t="shared" si="500"/>
        <v>2</v>
      </c>
      <c r="C5170">
        <f t="shared" si="501"/>
        <v>20</v>
      </c>
      <c r="D5170" s="1">
        <v>26715</v>
      </c>
      <c r="E5170" s="8">
        <v>0</v>
      </c>
      <c r="F5170" s="7">
        <f t="shared" si="502"/>
        <v>0</v>
      </c>
      <c r="G5170" s="8">
        <f>Milk_R_at_Western_Crossing!B5171+NF_Milk_R_at_IB!B5171+Milk_R_at_Eastern_Crossing!E5170</f>
        <v>43</v>
      </c>
      <c r="H5170" s="7">
        <f t="shared" si="503"/>
        <v>1.2176244034560002</v>
      </c>
    </row>
    <row r="5171" spans="1:8">
      <c r="A5171">
        <f t="shared" si="499"/>
        <v>1973</v>
      </c>
      <c r="B5171">
        <f t="shared" si="500"/>
        <v>2</v>
      </c>
      <c r="C5171">
        <f t="shared" si="501"/>
        <v>21</v>
      </c>
      <c r="D5171" s="1">
        <v>26716</v>
      </c>
      <c r="E5171" s="8">
        <v>0</v>
      </c>
      <c r="F5171" s="7">
        <f t="shared" si="502"/>
        <v>0</v>
      </c>
      <c r="G5171" s="8">
        <f>Milk_R_at_Western_Crossing!B5172+NF_Milk_R_at_IB!B5172+Milk_R_at_Eastern_Crossing!E5171</f>
        <v>44</v>
      </c>
      <c r="H5171" s="7">
        <f t="shared" si="503"/>
        <v>1.2459412500480003</v>
      </c>
    </row>
    <row r="5172" spans="1:8">
      <c r="A5172">
        <f t="shared" si="499"/>
        <v>1973</v>
      </c>
      <c r="B5172">
        <f t="shared" si="500"/>
        <v>2</v>
      </c>
      <c r="C5172">
        <f t="shared" si="501"/>
        <v>22</v>
      </c>
      <c r="D5172" s="1">
        <v>26717</v>
      </c>
      <c r="E5172" s="8">
        <v>0</v>
      </c>
      <c r="F5172" s="7">
        <f t="shared" si="502"/>
        <v>0</v>
      </c>
      <c r="G5172" s="8">
        <f>Milk_R_at_Western_Crossing!B5173+NF_Milk_R_at_IB!B5173+Milk_R_at_Eastern_Crossing!E5172</f>
        <v>47</v>
      </c>
      <c r="H5172" s="7">
        <f t="shared" si="503"/>
        <v>1.3308917898240002</v>
      </c>
    </row>
    <row r="5173" spans="1:8">
      <c r="A5173">
        <f t="shared" si="499"/>
        <v>1973</v>
      </c>
      <c r="B5173">
        <f t="shared" si="500"/>
        <v>2</v>
      </c>
      <c r="C5173">
        <f t="shared" si="501"/>
        <v>23</v>
      </c>
      <c r="D5173" s="1">
        <v>26718</v>
      </c>
      <c r="E5173" s="8">
        <v>0</v>
      </c>
      <c r="F5173" s="7">
        <f t="shared" si="502"/>
        <v>0</v>
      </c>
      <c r="G5173" s="8">
        <f>Milk_R_at_Western_Crossing!B5174+NF_Milk_R_at_IB!B5174+Milk_R_at_Eastern_Crossing!E5173</f>
        <v>50</v>
      </c>
      <c r="H5173" s="7">
        <f t="shared" si="503"/>
        <v>1.4158423296000002</v>
      </c>
    </row>
    <row r="5174" spans="1:8">
      <c r="A5174">
        <f t="shared" si="499"/>
        <v>1973</v>
      </c>
      <c r="B5174">
        <f t="shared" si="500"/>
        <v>2</v>
      </c>
      <c r="C5174">
        <f t="shared" si="501"/>
        <v>24</v>
      </c>
      <c r="D5174" s="1">
        <v>26719</v>
      </c>
      <c r="E5174" s="8">
        <v>0</v>
      </c>
      <c r="F5174" s="7">
        <f t="shared" si="502"/>
        <v>0</v>
      </c>
      <c r="G5174" s="8">
        <f>Milk_R_at_Western_Crossing!B5175+NF_Milk_R_at_IB!B5175+Milk_R_at_Eastern_Crossing!E5174</f>
        <v>57</v>
      </c>
      <c r="H5174" s="7">
        <f t="shared" si="503"/>
        <v>1.6140602557440002</v>
      </c>
    </row>
    <row r="5175" spans="1:8">
      <c r="A5175">
        <f t="shared" si="499"/>
        <v>1973</v>
      </c>
      <c r="B5175">
        <f t="shared" si="500"/>
        <v>2</v>
      </c>
      <c r="C5175">
        <f t="shared" si="501"/>
        <v>25</v>
      </c>
      <c r="D5175" s="1">
        <v>26720</v>
      </c>
      <c r="E5175" s="8">
        <v>0</v>
      </c>
      <c r="F5175" s="7">
        <f t="shared" si="502"/>
        <v>0</v>
      </c>
      <c r="G5175" s="8">
        <f>Milk_R_at_Western_Crossing!B5176+NF_Milk_R_at_IB!B5176+Milk_R_at_Eastern_Crossing!E5175</f>
        <v>66</v>
      </c>
      <c r="H5175" s="7">
        <f t="shared" si="503"/>
        <v>1.8689118750720002</v>
      </c>
    </row>
    <row r="5176" spans="1:8">
      <c r="A5176">
        <f t="shared" si="499"/>
        <v>1973</v>
      </c>
      <c r="B5176">
        <f t="shared" si="500"/>
        <v>2</v>
      </c>
      <c r="C5176">
        <f t="shared" si="501"/>
        <v>26</v>
      </c>
      <c r="D5176" s="1">
        <v>26721</v>
      </c>
      <c r="E5176" s="8">
        <v>0</v>
      </c>
      <c r="F5176" s="7">
        <f t="shared" si="502"/>
        <v>0</v>
      </c>
      <c r="G5176" s="8">
        <f>Milk_R_at_Western_Crossing!B5177+NF_Milk_R_at_IB!B5177+Milk_R_at_Eastern_Crossing!E5176</f>
        <v>81</v>
      </c>
      <c r="H5176" s="7">
        <f t="shared" si="503"/>
        <v>2.2936645739520003</v>
      </c>
    </row>
    <row r="5177" spans="1:8">
      <c r="A5177">
        <f t="shared" si="499"/>
        <v>1973</v>
      </c>
      <c r="B5177">
        <f t="shared" si="500"/>
        <v>2</v>
      </c>
      <c r="C5177">
        <f t="shared" si="501"/>
        <v>27</v>
      </c>
      <c r="D5177" s="1">
        <v>26722</v>
      </c>
      <c r="E5177" s="8">
        <v>0</v>
      </c>
      <c r="F5177" s="7">
        <f t="shared" si="502"/>
        <v>0</v>
      </c>
      <c r="G5177" s="8">
        <f>Milk_R_at_Western_Crossing!B5178+NF_Milk_R_at_IB!B5178+Milk_R_at_Eastern_Crossing!E5177</f>
        <v>111</v>
      </c>
      <c r="H5177" s="7">
        <f t="shared" si="503"/>
        <v>3.1431699717120005</v>
      </c>
    </row>
    <row r="5178" spans="1:8">
      <c r="A5178">
        <f t="shared" si="499"/>
        <v>1973</v>
      </c>
      <c r="B5178">
        <f t="shared" si="500"/>
        <v>2</v>
      </c>
      <c r="C5178">
        <f t="shared" si="501"/>
        <v>28</v>
      </c>
      <c r="D5178" s="1">
        <v>26723</v>
      </c>
      <c r="E5178" s="8">
        <v>0</v>
      </c>
      <c r="F5178" s="7">
        <f t="shared" si="502"/>
        <v>0</v>
      </c>
      <c r="G5178" s="8">
        <f>Milk_R_at_Western_Crossing!B5179+NF_Milk_R_at_IB!B5179+Milk_R_at_Eastern_Crossing!E5178</f>
        <v>127</v>
      </c>
      <c r="H5178" s="7">
        <f t="shared" si="503"/>
        <v>3.5962395171840007</v>
      </c>
    </row>
    <row r="5179" spans="1:8">
      <c r="A5179">
        <f t="shared" si="499"/>
        <v>1973</v>
      </c>
      <c r="B5179">
        <f t="shared" si="500"/>
        <v>3</v>
      </c>
      <c r="C5179">
        <f t="shared" si="501"/>
        <v>1</v>
      </c>
      <c r="D5179" s="1">
        <v>26724</v>
      </c>
      <c r="E5179" s="8">
        <v>0</v>
      </c>
      <c r="F5179" s="7">
        <f t="shared" si="502"/>
        <v>0</v>
      </c>
      <c r="G5179" s="8">
        <f>Milk_R_at_Western_Crossing!B5180+NF_Milk_R_at_IB!B5180+Milk_R_at_Eastern_Crossing!E5179</f>
        <v>60</v>
      </c>
      <c r="H5179" s="7">
        <f t="shared" si="503"/>
        <v>1.6990107955200002</v>
      </c>
    </row>
    <row r="5180" spans="1:8">
      <c r="A5180">
        <f t="shared" si="499"/>
        <v>1973</v>
      </c>
      <c r="B5180">
        <f t="shared" si="500"/>
        <v>3</v>
      </c>
      <c r="C5180">
        <f t="shared" si="501"/>
        <v>2</v>
      </c>
      <c r="D5180" s="1">
        <v>26725</v>
      </c>
      <c r="E5180" s="8">
        <v>0</v>
      </c>
      <c r="F5180" s="7">
        <f t="shared" si="502"/>
        <v>0</v>
      </c>
      <c r="G5180" s="8">
        <f>Milk_R_at_Western_Crossing!B5181+NF_Milk_R_at_IB!B5181+Milk_R_at_Eastern_Crossing!E5180</f>
        <v>63</v>
      </c>
      <c r="H5180" s="7">
        <f t="shared" si="503"/>
        <v>1.7839613352960002</v>
      </c>
    </row>
    <row r="5181" spans="1:8">
      <c r="A5181">
        <f t="shared" si="499"/>
        <v>1973</v>
      </c>
      <c r="B5181">
        <f t="shared" si="500"/>
        <v>3</v>
      </c>
      <c r="C5181">
        <f t="shared" si="501"/>
        <v>3</v>
      </c>
      <c r="D5181" s="1">
        <v>26726</v>
      </c>
      <c r="E5181" s="8">
        <v>39.857142857142854</v>
      </c>
      <c r="F5181" s="7">
        <f t="shared" si="502"/>
        <v>1.1286285998811429</v>
      </c>
      <c r="G5181" s="8">
        <f>Milk_R_at_Western_Crossing!B5182+NF_Milk_R_at_IB!B5182+Milk_R_at_Eastern_Crossing!E5181</f>
        <v>116.85714285714286</v>
      </c>
      <c r="H5181" s="7">
        <f t="shared" si="503"/>
        <v>3.3090257874651434</v>
      </c>
    </row>
    <row r="5182" spans="1:8">
      <c r="A5182">
        <f t="shared" si="499"/>
        <v>1973</v>
      </c>
      <c r="B5182">
        <f t="shared" si="500"/>
        <v>3</v>
      </c>
      <c r="C5182">
        <f t="shared" si="501"/>
        <v>4</v>
      </c>
      <c r="D5182" s="1">
        <v>26727</v>
      </c>
      <c r="E5182" s="8">
        <v>81</v>
      </c>
      <c r="F5182" s="7">
        <f t="shared" si="502"/>
        <v>2.2936645739520003</v>
      </c>
      <c r="G5182" s="8">
        <f>Milk_R_at_Western_Crossing!B5183+NF_Milk_R_at_IB!B5183+Milk_R_at_Eastern_Crossing!E5182</f>
        <v>170</v>
      </c>
      <c r="H5182" s="7">
        <f t="shared" si="503"/>
        <v>4.8138639206400011</v>
      </c>
    </row>
    <row r="5183" spans="1:8">
      <c r="A5183">
        <f t="shared" si="499"/>
        <v>1973</v>
      </c>
      <c r="B5183">
        <f t="shared" si="500"/>
        <v>3</v>
      </c>
      <c r="C5183">
        <f t="shared" si="501"/>
        <v>5</v>
      </c>
      <c r="D5183" s="1">
        <v>26728</v>
      </c>
      <c r="E5183" s="8">
        <v>105.85714285714286</v>
      </c>
      <c r="F5183" s="7">
        <f t="shared" si="502"/>
        <v>2.9975404749531434</v>
      </c>
      <c r="G5183" s="8">
        <f>Milk_R_at_Western_Crossing!B5184+NF_Milk_R_at_IB!B5184+Milk_R_at_Eastern_Crossing!E5183</f>
        <v>196.85714285714286</v>
      </c>
      <c r="H5183" s="7">
        <f t="shared" si="503"/>
        <v>5.5743735148251439</v>
      </c>
    </row>
    <row r="5184" spans="1:8">
      <c r="A5184">
        <f t="shared" si="499"/>
        <v>1973</v>
      </c>
      <c r="B5184">
        <f t="shared" si="500"/>
        <v>3</v>
      </c>
      <c r="C5184">
        <f t="shared" si="501"/>
        <v>6</v>
      </c>
      <c r="D5184" s="1">
        <v>26729</v>
      </c>
      <c r="E5184" s="8">
        <v>126.28571428571429</v>
      </c>
      <c r="F5184" s="7">
        <f t="shared" si="502"/>
        <v>3.576013198189715</v>
      </c>
      <c r="G5184" s="8">
        <f>Milk_R_at_Western_Crossing!B5185+NF_Milk_R_at_IB!B5185+Milk_R_at_Eastern_Crossing!E5184</f>
        <v>213.28571428571428</v>
      </c>
      <c r="H5184" s="7">
        <f t="shared" si="503"/>
        <v>6.0395788516937152</v>
      </c>
    </row>
    <row r="5185" spans="1:8">
      <c r="A5185">
        <f t="shared" si="499"/>
        <v>1973</v>
      </c>
      <c r="B5185">
        <f t="shared" si="500"/>
        <v>3</v>
      </c>
      <c r="C5185">
        <f t="shared" si="501"/>
        <v>7</v>
      </c>
      <c r="D5185" s="1">
        <v>26730</v>
      </c>
      <c r="E5185" s="8">
        <v>165.85714285714286</v>
      </c>
      <c r="F5185" s="7">
        <f t="shared" si="502"/>
        <v>4.6965512704731438</v>
      </c>
      <c r="G5185" s="8">
        <f>Milk_R_at_Western_Crossing!B5186+NF_Milk_R_at_IB!B5186+Milk_R_at_Eastern_Crossing!E5185</f>
        <v>249.85714285714286</v>
      </c>
      <c r="H5185" s="7">
        <f t="shared" si="503"/>
        <v>7.0751663842011441</v>
      </c>
    </row>
    <row r="5186" spans="1:8">
      <c r="A5186">
        <f t="shared" si="499"/>
        <v>1973</v>
      </c>
      <c r="B5186">
        <f t="shared" si="500"/>
        <v>3</v>
      </c>
      <c r="C5186">
        <f t="shared" si="501"/>
        <v>8</v>
      </c>
      <c r="D5186" s="1">
        <v>26731</v>
      </c>
      <c r="E5186" s="8">
        <v>209.14285714285714</v>
      </c>
      <c r="F5186" s="7">
        <f t="shared" si="502"/>
        <v>5.9222662015268579</v>
      </c>
      <c r="G5186" s="8">
        <f>Milk_R_at_Western_Crossing!B5187+NF_Milk_R_at_IB!B5187+Milk_R_at_Eastern_Crossing!E5186</f>
        <v>289.14285714285711</v>
      </c>
      <c r="H5186" s="7">
        <f t="shared" si="503"/>
        <v>8.1876139288868579</v>
      </c>
    </row>
    <row r="5187" spans="1:8">
      <c r="A5187">
        <f t="shared" si="499"/>
        <v>1973</v>
      </c>
      <c r="B5187">
        <f t="shared" si="500"/>
        <v>3</v>
      </c>
      <c r="C5187">
        <f t="shared" si="501"/>
        <v>9</v>
      </c>
      <c r="D5187" s="1">
        <v>26732</v>
      </c>
      <c r="E5187" s="8">
        <v>209.14285714285714</v>
      </c>
      <c r="F5187" s="7">
        <f t="shared" si="502"/>
        <v>5.9222662015268579</v>
      </c>
      <c r="G5187" s="8">
        <f>Milk_R_at_Western_Crossing!B5188+NF_Milk_R_at_IB!B5188+Milk_R_at_Eastern_Crossing!E5187</f>
        <v>287.14285714285711</v>
      </c>
      <c r="H5187" s="7">
        <f t="shared" si="503"/>
        <v>8.1309802357028573</v>
      </c>
    </row>
    <row r="5188" spans="1:8">
      <c r="A5188">
        <f t="shared" si="499"/>
        <v>1973</v>
      </c>
      <c r="B5188">
        <f t="shared" si="500"/>
        <v>3</v>
      </c>
      <c r="C5188">
        <f t="shared" si="501"/>
        <v>10</v>
      </c>
      <c r="D5188" s="1">
        <v>26733</v>
      </c>
      <c r="E5188" s="8">
        <v>204.85714285714286</v>
      </c>
      <c r="F5188" s="7">
        <f t="shared" si="502"/>
        <v>5.8009082875611435</v>
      </c>
      <c r="G5188" s="8">
        <f>Milk_R_at_Western_Crossing!B5189+NF_Milk_R_at_IB!B5189+Milk_R_at_Eastern_Crossing!E5188</f>
        <v>279.85714285714289</v>
      </c>
      <c r="H5188" s="7">
        <f t="shared" si="503"/>
        <v>7.9246717819611447</v>
      </c>
    </row>
    <row r="5189" spans="1:8">
      <c r="A5189">
        <f t="shared" si="499"/>
        <v>1973</v>
      </c>
      <c r="B5189">
        <f t="shared" si="500"/>
        <v>3</v>
      </c>
      <c r="C5189">
        <f t="shared" si="501"/>
        <v>11</v>
      </c>
      <c r="D5189" s="1">
        <v>26734</v>
      </c>
      <c r="E5189" s="8">
        <v>198.57142857142858</v>
      </c>
      <c r="F5189" s="7">
        <f t="shared" si="502"/>
        <v>5.6229166804114294</v>
      </c>
      <c r="G5189" s="8">
        <f>Milk_R_at_Western_Crossing!B5190+NF_Milk_R_at_IB!B5190+Milk_R_at_Eastern_Crossing!E5189</f>
        <v>272.57142857142856</v>
      </c>
      <c r="H5189" s="7">
        <f t="shared" si="503"/>
        <v>7.7183633282194295</v>
      </c>
    </row>
    <row r="5190" spans="1:8">
      <c r="A5190">
        <f t="shared" si="499"/>
        <v>1973</v>
      </c>
      <c r="B5190">
        <f t="shared" si="500"/>
        <v>3</v>
      </c>
      <c r="C5190">
        <f t="shared" si="501"/>
        <v>12</v>
      </c>
      <c r="D5190" s="1">
        <v>26735</v>
      </c>
      <c r="E5190" s="8">
        <v>195.71428571428572</v>
      </c>
      <c r="F5190" s="7">
        <f t="shared" si="502"/>
        <v>5.5420114044342865</v>
      </c>
      <c r="G5190" s="8">
        <f>Milk_R_at_Western_Crossing!B5191+NF_Milk_R_at_IB!B5191+Milk_R_at_Eastern_Crossing!E5190</f>
        <v>266.71428571428572</v>
      </c>
      <c r="H5190" s="7">
        <f t="shared" si="503"/>
        <v>7.5525075124662875</v>
      </c>
    </row>
    <row r="5191" spans="1:8">
      <c r="A5191">
        <f t="shared" ref="A5191:A5254" si="504">YEAR(D5191)</f>
        <v>1973</v>
      </c>
      <c r="B5191">
        <f t="shared" ref="B5191:B5254" si="505">MONTH(D5191)</f>
        <v>3</v>
      </c>
      <c r="C5191">
        <f t="shared" ref="C5191:C5254" si="506">DAY(D5191)</f>
        <v>13</v>
      </c>
      <c r="D5191" s="1">
        <v>26736</v>
      </c>
      <c r="E5191" s="8">
        <v>195.85714285714286</v>
      </c>
      <c r="F5191" s="7">
        <f t="shared" ref="F5191:F5254" si="507">E5191*(0.3048^3)</f>
        <v>5.5460566682331436</v>
      </c>
      <c r="G5191" s="8">
        <f>Milk_R_at_Western_Crossing!B5192+NF_Milk_R_at_IB!B5192+Milk_R_at_Eastern_Crossing!E5191</f>
        <v>263.85714285714289</v>
      </c>
      <c r="H5191" s="7">
        <f t="shared" ref="H5191:H5254" si="508">G5191*(0.3048^3)</f>
        <v>7.4716022364891446</v>
      </c>
    </row>
    <row r="5192" spans="1:8">
      <c r="A5192">
        <f t="shared" si="504"/>
        <v>1973</v>
      </c>
      <c r="B5192">
        <f t="shared" si="505"/>
        <v>3</v>
      </c>
      <c r="C5192">
        <f t="shared" si="506"/>
        <v>14</v>
      </c>
      <c r="D5192" s="1">
        <v>26737</v>
      </c>
      <c r="E5192" s="8">
        <v>178.57142857142858</v>
      </c>
      <c r="F5192" s="7">
        <f t="shared" si="507"/>
        <v>5.0565797485714299</v>
      </c>
      <c r="G5192" s="8">
        <f>Milk_R_at_Western_Crossing!B5193+NF_Milk_R_at_IB!B5193+Milk_R_at_Eastern_Crossing!E5192</f>
        <v>245.57142857142858</v>
      </c>
      <c r="H5192" s="7">
        <f t="shared" si="508"/>
        <v>6.9538084702354297</v>
      </c>
    </row>
    <row r="5193" spans="1:8">
      <c r="A5193">
        <f t="shared" si="504"/>
        <v>1973</v>
      </c>
      <c r="B5193">
        <f t="shared" si="505"/>
        <v>3</v>
      </c>
      <c r="C5193">
        <f t="shared" si="506"/>
        <v>15</v>
      </c>
      <c r="D5193" s="1">
        <v>26738</v>
      </c>
      <c r="E5193" s="8">
        <v>158</v>
      </c>
      <c r="F5193" s="7">
        <f t="shared" si="507"/>
        <v>4.4740617615360003</v>
      </c>
      <c r="G5193" s="8">
        <f>Milk_R_at_Western_Crossing!B5194+NF_Milk_R_at_IB!B5194+Milk_R_at_Eastern_Crossing!E5193</f>
        <v>223</v>
      </c>
      <c r="H5193" s="7">
        <f t="shared" si="508"/>
        <v>6.3146567900160013</v>
      </c>
    </row>
    <row r="5194" spans="1:8">
      <c r="A5194">
        <f t="shared" si="504"/>
        <v>1973</v>
      </c>
      <c r="B5194">
        <f t="shared" si="505"/>
        <v>3</v>
      </c>
      <c r="C5194">
        <f t="shared" si="506"/>
        <v>16</v>
      </c>
      <c r="D5194" s="1">
        <v>26739</v>
      </c>
      <c r="E5194" s="8">
        <v>140.57142857142858</v>
      </c>
      <c r="F5194" s="7">
        <f t="shared" si="507"/>
        <v>3.9805395780754296</v>
      </c>
      <c r="G5194" s="8">
        <f>Milk_R_at_Western_Crossing!B5195+NF_Milk_R_at_IB!B5195+Milk_R_at_Eastern_Crossing!E5194</f>
        <v>207.57142857142858</v>
      </c>
      <c r="H5194" s="7">
        <f t="shared" si="508"/>
        <v>5.8777682997394294</v>
      </c>
    </row>
    <row r="5195" spans="1:8">
      <c r="A5195">
        <f t="shared" si="504"/>
        <v>1973</v>
      </c>
      <c r="B5195">
        <f t="shared" si="505"/>
        <v>3</v>
      </c>
      <c r="C5195">
        <f t="shared" si="506"/>
        <v>17</v>
      </c>
      <c r="D5195" s="1">
        <v>26740</v>
      </c>
      <c r="E5195" s="8">
        <v>123.71428571428571</v>
      </c>
      <c r="F5195" s="7">
        <f t="shared" si="507"/>
        <v>3.5031984498102862</v>
      </c>
      <c r="G5195" s="8">
        <f>Milk_R_at_Western_Crossing!B5196+NF_Milk_R_at_IB!B5196+Milk_R_at_Eastern_Crossing!E5195</f>
        <v>194.71428571428572</v>
      </c>
      <c r="H5195" s="7">
        <f t="shared" si="508"/>
        <v>5.5136945578422871</v>
      </c>
    </row>
    <row r="5196" spans="1:8">
      <c r="A5196">
        <f t="shared" si="504"/>
        <v>1973</v>
      </c>
      <c r="B5196">
        <f t="shared" si="505"/>
        <v>3</v>
      </c>
      <c r="C5196">
        <f t="shared" si="506"/>
        <v>18</v>
      </c>
      <c r="D5196" s="1">
        <v>26741</v>
      </c>
      <c r="E5196" s="8">
        <v>107.71428571428571</v>
      </c>
      <c r="F5196" s="7">
        <f t="shared" si="507"/>
        <v>3.050128904338286</v>
      </c>
      <c r="G5196" s="8">
        <f>Milk_R_at_Western_Crossing!B5197+NF_Milk_R_at_IB!B5197+Milk_R_at_Eastern_Crossing!E5196</f>
        <v>179.71428571428572</v>
      </c>
      <c r="H5196" s="7">
        <f t="shared" si="508"/>
        <v>5.0889418589622863</v>
      </c>
    </row>
    <row r="5197" spans="1:8">
      <c r="A5197">
        <f t="shared" si="504"/>
        <v>1973</v>
      </c>
      <c r="B5197">
        <f t="shared" si="505"/>
        <v>3</v>
      </c>
      <c r="C5197">
        <f t="shared" si="506"/>
        <v>19</v>
      </c>
      <c r="D5197" s="1">
        <v>26742</v>
      </c>
      <c r="E5197" s="8">
        <v>95.571428571428569</v>
      </c>
      <c r="F5197" s="7">
        <f t="shared" si="507"/>
        <v>2.706281481435429</v>
      </c>
      <c r="G5197" s="8">
        <f>Milk_R_at_Western_Crossing!B5198+NF_Milk_R_at_IB!B5198+Milk_R_at_Eastern_Crossing!E5197</f>
        <v>171.57142857142856</v>
      </c>
      <c r="H5197" s="7">
        <f t="shared" si="508"/>
        <v>4.8583618224274288</v>
      </c>
    </row>
    <row r="5198" spans="1:8">
      <c r="A5198">
        <f t="shared" si="504"/>
        <v>1973</v>
      </c>
      <c r="B5198">
        <f t="shared" si="505"/>
        <v>3</v>
      </c>
      <c r="C5198">
        <f t="shared" si="506"/>
        <v>20</v>
      </c>
      <c r="D5198" s="1">
        <v>26743</v>
      </c>
      <c r="E5198" s="8">
        <v>86.571428571428569</v>
      </c>
      <c r="F5198" s="7">
        <f t="shared" si="507"/>
        <v>2.4514298621074291</v>
      </c>
      <c r="G5198" s="8">
        <f>Milk_R_at_Western_Crossing!B5199+NF_Milk_R_at_IB!B5199+Milk_R_at_Eastern_Crossing!E5198</f>
        <v>166.57142857142856</v>
      </c>
      <c r="H5198" s="7">
        <f t="shared" si="508"/>
        <v>4.7167775894674291</v>
      </c>
    </row>
    <row r="5199" spans="1:8">
      <c r="A5199">
        <f t="shared" si="504"/>
        <v>1973</v>
      </c>
      <c r="B5199">
        <f t="shared" si="505"/>
        <v>3</v>
      </c>
      <c r="C5199">
        <f t="shared" si="506"/>
        <v>21</v>
      </c>
      <c r="D5199" s="1">
        <v>26744</v>
      </c>
      <c r="E5199" s="8">
        <v>81.714285714285708</v>
      </c>
      <c r="F5199" s="7">
        <f t="shared" si="507"/>
        <v>2.313890892946286</v>
      </c>
      <c r="G5199" s="8">
        <f>Milk_R_at_Western_Crossing!B5200+NF_Milk_R_at_IB!B5200+Milk_R_at_Eastern_Crossing!E5199</f>
        <v>165.71428571428572</v>
      </c>
      <c r="H5199" s="7">
        <f t="shared" si="508"/>
        <v>4.6925060066742867</v>
      </c>
    </row>
    <row r="5200" spans="1:8">
      <c r="A5200">
        <f t="shared" si="504"/>
        <v>1973</v>
      </c>
      <c r="B5200">
        <f t="shared" si="505"/>
        <v>3</v>
      </c>
      <c r="C5200">
        <f t="shared" si="506"/>
        <v>22</v>
      </c>
      <c r="D5200" s="1">
        <v>26745</v>
      </c>
      <c r="E5200" s="8">
        <v>79.714285714285708</v>
      </c>
      <c r="F5200" s="7">
        <f t="shared" si="507"/>
        <v>2.2572571997622859</v>
      </c>
      <c r="G5200" s="8">
        <f>Milk_R_at_Western_Crossing!B5201+NF_Milk_R_at_IB!B5201+Milk_R_at_Eastern_Crossing!E5200</f>
        <v>167.71428571428572</v>
      </c>
      <c r="H5200" s="7">
        <f t="shared" si="508"/>
        <v>4.7491396998582864</v>
      </c>
    </row>
    <row r="5201" spans="1:8">
      <c r="A5201">
        <f t="shared" si="504"/>
        <v>1973</v>
      </c>
      <c r="B5201">
        <f t="shared" si="505"/>
        <v>3</v>
      </c>
      <c r="C5201">
        <f t="shared" si="506"/>
        <v>23</v>
      </c>
      <c r="D5201" s="1">
        <v>26746</v>
      </c>
      <c r="E5201" s="8">
        <v>76.142857142857139</v>
      </c>
      <c r="F5201" s="7">
        <f t="shared" si="507"/>
        <v>2.1561256047908572</v>
      </c>
      <c r="G5201" s="8">
        <f>Milk_R_at_Western_Crossing!B5202+NF_Milk_R_at_IB!B5202+Milk_R_at_Eastern_Crossing!E5201</f>
        <v>168.14285714285714</v>
      </c>
      <c r="H5201" s="7">
        <f t="shared" si="508"/>
        <v>4.7612754912548576</v>
      </c>
    </row>
    <row r="5202" spans="1:8">
      <c r="A5202">
        <f t="shared" si="504"/>
        <v>1973</v>
      </c>
      <c r="B5202">
        <f t="shared" si="505"/>
        <v>3</v>
      </c>
      <c r="C5202">
        <f t="shared" si="506"/>
        <v>24</v>
      </c>
      <c r="D5202" s="1">
        <v>26747</v>
      </c>
      <c r="E5202" s="8">
        <v>75.714285714285708</v>
      </c>
      <c r="F5202" s="7">
        <f t="shared" si="507"/>
        <v>2.1439898133942861</v>
      </c>
      <c r="G5202" s="8">
        <f>Milk_R_at_Western_Crossing!B5203+NF_Milk_R_at_IB!B5203+Milk_R_at_Eastern_Crossing!E5202</f>
        <v>169.71428571428572</v>
      </c>
      <c r="H5202" s="7">
        <f t="shared" si="508"/>
        <v>4.805773393042287</v>
      </c>
    </row>
    <row r="5203" spans="1:8">
      <c r="A5203">
        <f t="shared" si="504"/>
        <v>1973</v>
      </c>
      <c r="B5203">
        <f t="shared" si="505"/>
        <v>3</v>
      </c>
      <c r="C5203">
        <f t="shared" si="506"/>
        <v>25</v>
      </c>
      <c r="D5203" s="1">
        <v>26748</v>
      </c>
      <c r="E5203" s="8">
        <v>78.142857142857139</v>
      </c>
      <c r="F5203" s="7">
        <f t="shared" si="507"/>
        <v>2.2127592979748574</v>
      </c>
      <c r="G5203" s="8">
        <f>Milk_R_at_Western_Crossing!B5204+NF_Milk_R_at_IB!B5204+Milk_R_at_Eastern_Crossing!E5203</f>
        <v>175.14285714285714</v>
      </c>
      <c r="H5203" s="7">
        <f t="shared" si="508"/>
        <v>4.9594934173988579</v>
      </c>
    </row>
    <row r="5204" spans="1:8">
      <c r="A5204">
        <f t="shared" si="504"/>
        <v>1973</v>
      </c>
      <c r="B5204">
        <f t="shared" si="505"/>
        <v>3</v>
      </c>
      <c r="C5204">
        <f t="shared" si="506"/>
        <v>26</v>
      </c>
      <c r="D5204" s="1">
        <v>26749</v>
      </c>
      <c r="E5204" s="8">
        <v>79.285714285714292</v>
      </c>
      <c r="F5204" s="7">
        <f t="shared" si="507"/>
        <v>2.2451214083657147</v>
      </c>
      <c r="G5204" s="8">
        <f>Milk_R_at_Western_Crossing!B5205+NF_Milk_R_at_IB!B5205+Milk_R_at_Eastern_Crossing!E5204</f>
        <v>180.28571428571428</v>
      </c>
      <c r="H5204" s="7">
        <f t="shared" si="508"/>
        <v>5.1051229141577146</v>
      </c>
    </row>
    <row r="5205" spans="1:8">
      <c r="A5205">
        <f t="shared" si="504"/>
        <v>1973</v>
      </c>
      <c r="B5205">
        <f t="shared" si="505"/>
        <v>3</v>
      </c>
      <c r="C5205">
        <f t="shared" si="506"/>
        <v>27</v>
      </c>
      <c r="D5205" s="1">
        <v>26750</v>
      </c>
      <c r="E5205" s="8">
        <v>79.571428571428569</v>
      </c>
      <c r="F5205" s="7">
        <f t="shared" si="507"/>
        <v>2.2532119359634288</v>
      </c>
      <c r="G5205" s="8">
        <f>Milk_R_at_Western_Crossing!B5206+NF_Milk_R_at_IB!B5206+Milk_R_at_Eastern_Crossing!E5205</f>
        <v>182.57142857142856</v>
      </c>
      <c r="H5205" s="7">
        <f t="shared" si="508"/>
        <v>5.1698471349394293</v>
      </c>
    </row>
    <row r="5206" spans="1:8">
      <c r="A5206">
        <f t="shared" si="504"/>
        <v>1973</v>
      </c>
      <c r="B5206">
        <f t="shared" si="505"/>
        <v>3</v>
      </c>
      <c r="C5206">
        <f t="shared" si="506"/>
        <v>28</v>
      </c>
      <c r="D5206" s="1">
        <v>26751</v>
      </c>
      <c r="E5206" s="8">
        <v>77.857142857142861</v>
      </c>
      <c r="F5206" s="7">
        <f t="shared" si="507"/>
        <v>2.2046687703771433</v>
      </c>
      <c r="G5206" s="8">
        <f>Milk_R_at_Western_Crossing!B5207+NF_Milk_R_at_IB!B5207+Milk_R_at_Eastern_Crossing!E5206</f>
        <v>181.85714285714286</v>
      </c>
      <c r="H5206" s="7">
        <f t="shared" si="508"/>
        <v>5.149620815945144</v>
      </c>
    </row>
    <row r="5207" spans="1:8">
      <c r="A5207">
        <f t="shared" si="504"/>
        <v>1973</v>
      </c>
      <c r="B5207">
        <f t="shared" si="505"/>
        <v>3</v>
      </c>
      <c r="C5207">
        <f t="shared" si="506"/>
        <v>29</v>
      </c>
      <c r="D5207" s="1">
        <v>26752</v>
      </c>
      <c r="E5207" s="8">
        <v>74.428571428571431</v>
      </c>
      <c r="F5207" s="7">
        <f t="shared" si="507"/>
        <v>2.1075824392045717</v>
      </c>
      <c r="G5207" s="8">
        <f>Milk_R_at_Western_Crossing!B5208+NF_Milk_R_at_IB!B5208+Milk_R_at_Eastern_Crossing!E5207</f>
        <v>167.42857142857144</v>
      </c>
      <c r="H5207" s="7">
        <f t="shared" si="508"/>
        <v>4.7410491722605723</v>
      </c>
    </row>
    <row r="5208" spans="1:8">
      <c r="A5208">
        <f t="shared" si="504"/>
        <v>1973</v>
      </c>
      <c r="B5208">
        <f t="shared" si="505"/>
        <v>3</v>
      </c>
      <c r="C5208">
        <f t="shared" si="506"/>
        <v>30</v>
      </c>
      <c r="D5208" s="1">
        <v>26753</v>
      </c>
      <c r="E5208" s="8">
        <v>71.714285714285708</v>
      </c>
      <c r="F5208" s="7">
        <f t="shared" si="507"/>
        <v>2.0307224270262858</v>
      </c>
      <c r="G5208" s="8">
        <f>Milk_R_at_Western_Crossing!B5209+NF_Milk_R_at_IB!B5209+Milk_R_at_Eastern_Crossing!E5208</f>
        <v>163.71428571428572</v>
      </c>
      <c r="H5208" s="7">
        <f t="shared" si="508"/>
        <v>4.6358723134902871</v>
      </c>
    </row>
    <row r="5209" spans="1:8">
      <c r="A5209">
        <f t="shared" si="504"/>
        <v>1973</v>
      </c>
      <c r="B5209">
        <f t="shared" si="505"/>
        <v>3</v>
      </c>
      <c r="C5209">
        <f t="shared" si="506"/>
        <v>31</v>
      </c>
      <c r="D5209" s="1">
        <v>26754</v>
      </c>
      <c r="E5209" s="8">
        <v>66.285714285714292</v>
      </c>
      <c r="F5209" s="7">
        <f t="shared" si="507"/>
        <v>1.8770024026697147</v>
      </c>
      <c r="G5209" s="8">
        <f>Milk_R_at_Western_Crossing!B5210+NF_Milk_R_at_IB!B5210+Milk_R_at_Eastern_Crossing!E5209</f>
        <v>159.28571428571428</v>
      </c>
      <c r="H5209" s="7">
        <f t="shared" si="508"/>
        <v>4.5104691357257147</v>
      </c>
    </row>
    <row r="5210" spans="1:8">
      <c r="A5210">
        <f t="shared" si="504"/>
        <v>1973</v>
      </c>
      <c r="B5210">
        <f t="shared" si="505"/>
        <v>4</v>
      </c>
      <c r="C5210">
        <f t="shared" si="506"/>
        <v>1</v>
      </c>
      <c r="D5210" s="1">
        <v>26755</v>
      </c>
      <c r="E5210" s="8">
        <v>58.857142857142854</v>
      </c>
      <c r="F5210" s="7">
        <f t="shared" si="507"/>
        <v>1.6666486851291431</v>
      </c>
      <c r="G5210" s="8">
        <f>Milk_R_at_Western_Crossing!B5211+NF_Milk_R_at_IB!B5211+Milk_R_at_Eastern_Crossing!E5210</f>
        <v>152.85714285714286</v>
      </c>
      <c r="H5210" s="7">
        <f t="shared" si="508"/>
        <v>4.3284322647771436</v>
      </c>
    </row>
    <row r="5211" spans="1:8">
      <c r="A5211">
        <f t="shared" si="504"/>
        <v>1973</v>
      </c>
      <c r="B5211">
        <f t="shared" si="505"/>
        <v>4</v>
      </c>
      <c r="C5211">
        <f t="shared" si="506"/>
        <v>2</v>
      </c>
      <c r="D5211" s="1">
        <v>26756</v>
      </c>
      <c r="E5211" s="8">
        <v>51.428571428571431</v>
      </c>
      <c r="F5211" s="7">
        <f t="shared" si="507"/>
        <v>1.4562949675885717</v>
      </c>
      <c r="G5211" s="8">
        <f>Milk_R_at_Western_Crossing!B5212+NF_Milk_R_at_IB!B5212+Milk_R_at_Eastern_Crossing!E5211</f>
        <v>144.42857142857144</v>
      </c>
      <c r="H5211" s="7">
        <f t="shared" si="508"/>
        <v>4.0897617006445728</v>
      </c>
    </row>
    <row r="5212" spans="1:8">
      <c r="A5212">
        <f t="shared" si="504"/>
        <v>1973</v>
      </c>
      <c r="B5212">
        <f t="shared" si="505"/>
        <v>4</v>
      </c>
      <c r="C5212">
        <f t="shared" si="506"/>
        <v>3</v>
      </c>
      <c r="D5212" s="1">
        <v>26757</v>
      </c>
      <c r="E5212" s="8">
        <v>41.714285714285715</v>
      </c>
      <c r="F5212" s="7">
        <f t="shared" si="507"/>
        <v>1.181217029266286</v>
      </c>
      <c r="G5212" s="8">
        <f>Milk_R_at_Western_Crossing!B5213+NF_Milk_R_at_IB!B5213+Milk_R_at_Eastern_Crossing!E5212</f>
        <v>142.71428571428572</v>
      </c>
      <c r="H5212" s="7">
        <f t="shared" si="508"/>
        <v>4.0412185350582863</v>
      </c>
    </row>
    <row r="5213" spans="1:8">
      <c r="A5213">
        <f t="shared" si="504"/>
        <v>1973</v>
      </c>
      <c r="B5213">
        <f t="shared" si="505"/>
        <v>4</v>
      </c>
      <c r="C5213">
        <f t="shared" si="506"/>
        <v>4</v>
      </c>
      <c r="D5213" s="1">
        <v>26758</v>
      </c>
      <c r="E5213" s="8">
        <v>34.428571428571431</v>
      </c>
      <c r="F5213" s="7">
        <f t="shared" si="507"/>
        <v>0.97490857552457166</v>
      </c>
      <c r="G5213" s="8">
        <f>Milk_R_at_Western_Crossing!B5214+NF_Milk_R_at_IB!B5214+Milk_R_at_Eastern_Crossing!E5213</f>
        <v>132.42857142857144</v>
      </c>
      <c r="H5213" s="7">
        <f t="shared" si="508"/>
        <v>3.7499595415405724</v>
      </c>
    </row>
    <row r="5214" spans="1:8">
      <c r="A5214">
        <f t="shared" si="504"/>
        <v>1973</v>
      </c>
      <c r="B5214">
        <f t="shared" si="505"/>
        <v>4</v>
      </c>
      <c r="C5214">
        <f t="shared" si="506"/>
        <v>5</v>
      </c>
      <c r="D5214" s="1">
        <v>26759</v>
      </c>
      <c r="E5214" s="8">
        <v>29.714285714285715</v>
      </c>
      <c r="F5214" s="7">
        <f t="shared" si="507"/>
        <v>0.84141487016228589</v>
      </c>
      <c r="G5214" s="8">
        <f>Milk_R_at_Western_Crossing!B5215+NF_Milk_R_at_IB!B5215+Milk_R_at_Eastern_Crossing!E5214</f>
        <v>141.71428571428572</v>
      </c>
      <c r="H5214" s="7">
        <f t="shared" si="508"/>
        <v>4.0129016884662869</v>
      </c>
    </row>
    <row r="5215" spans="1:8">
      <c r="A5215">
        <f t="shared" si="504"/>
        <v>1973</v>
      </c>
      <c r="B5215">
        <f t="shared" si="505"/>
        <v>4</v>
      </c>
      <c r="C5215">
        <f t="shared" si="506"/>
        <v>6</v>
      </c>
      <c r="D5215" s="1">
        <v>26760</v>
      </c>
      <c r="E5215" s="8">
        <v>23.285714285714285</v>
      </c>
      <c r="F5215" s="7">
        <f t="shared" si="507"/>
        <v>0.65937799921371432</v>
      </c>
      <c r="G5215" s="8">
        <f>Milk_R_at_Western_Crossing!B5216+NF_Milk_R_at_IB!B5216+Milk_R_at_Eastern_Crossing!E5215</f>
        <v>117.28571428571428</v>
      </c>
      <c r="H5215" s="7">
        <f t="shared" si="508"/>
        <v>3.3211615788617146</v>
      </c>
    </row>
    <row r="5216" spans="1:8">
      <c r="A5216">
        <f t="shared" si="504"/>
        <v>1973</v>
      </c>
      <c r="B5216">
        <f t="shared" si="505"/>
        <v>4</v>
      </c>
      <c r="C5216">
        <f t="shared" si="506"/>
        <v>7</v>
      </c>
      <c r="D5216" s="1">
        <v>26761</v>
      </c>
      <c r="E5216" s="8">
        <v>20</v>
      </c>
      <c r="F5216" s="7">
        <f t="shared" si="507"/>
        <v>0.56633693184000011</v>
      </c>
      <c r="G5216" s="8">
        <f>Milk_R_at_Western_Crossing!B5217+NF_Milk_R_at_IB!B5217+Milk_R_at_Eastern_Crossing!E5216</f>
        <v>105</v>
      </c>
      <c r="H5216" s="7">
        <f t="shared" si="508"/>
        <v>2.9732688921600006</v>
      </c>
    </row>
    <row r="5217" spans="1:8">
      <c r="A5217">
        <f t="shared" si="504"/>
        <v>1973</v>
      </c>
      <c r="B5217">
        <f t="shared" si="505"/>
        <v>4</v>
      </c>
      <c r="C5217">
        <f t="shared" si="506"/>
        <v>8</v>
      </c>
      <c r="D5217" s="1">
        <v>26762</v>
      </c>
      <c r="E5217" s="8">
        <v>20.571428571428573</v>
      </c>
      <c r="F5217" s="7">
        <f t="shared" si="507"/>
        <v>0.58251798703542867</v>
      </c>
      <c r="G5217" s="8">
        <f>Milk_R_at_Western_Crossing!B5218+NF_Milk_R_at_IB!B5218+Milk_R_at_Eastern_Crossing!E5217</f>
        <v>98.571428571428569</v>
      </c>
      <c r="H5217" s="7">
        <f t="shared" si="508"/>
        <v>2.791232021211429</v>
      </c>
    </row>
    <row r="5218" spans="1:8">
      <c r="A5218">
        <f t="shared" si="504"/>
        <v>1973</v>
      </c>
      <c r="B5218">
        <f t="shared" si="505"/>
        <v>4</v>
      </c>
      <c r="C5218">
        <f t="shared" si="506"/>
        <v>9</v>
      </c>
      <c r="D5218" s="1">
        <v>26763</v>
      </c>
      <c r="E5218" s="8">
        <v>20.714285714285715</v>
      </c>
      <c r="F5218" s="7">
        <f t="shared" si="507"/>
        <v>0.58656325083428584</v>
      </c>
      <c r="G5218" s="8">
        <f>Milk_R_at_Western_Crossing!B5219+NF_Milk_R_at_IB!B5219+Milk_R_at_Eastern_Crossing!E5218</f>
        <v>98.714285714285722</v>
      </c>
      <c r="H5218" s="7">
        <f t="shared" si="508"/>
        <v>2.7952772850102865</v>
      </c>
    </row>
    <row r="5219" spans="1:8">
      <c r="A5219">
        <f t="shared" si="504"/>
        <v>1973</v>
      </c>
      <c r="B5219">
        <f t="shared" si="505"/>
        <v>4</v>
      </c>
      <c r="C5219">
        <f t="shared" si="506"/>
        <v>10</v>
      </c>
      <c r="D5219" s="1">
        <v>26764</v>
      </c>
      <c r="E5219" s="8">
        <v>23.285714285714285</v>
      </c>
      <c r="F5219" s="7">
        <f t="shared" si="507"/>
        <v>0.65937799921371432</v>
      </c>
      <c r="G5219" s="8">
        <f>Milk_R_at_Western_Crossing!B5220+NF_Milk_R_at_IB!B5220+Milk_R_at_Eastern_Crossing!E5219</f>
        <v>102.28571428571428</v>
      </c>
      <c r="H5219" s="7">
        <f t="shared" si="508"/>
        <v>2.8964088799817147</v>
      </c>
    </row>
    <row r="5220" spans="1:8">
      <c r="A5220">
        <f t="shared" si="504"/>
        <v>1973</v>
      </c>
      <c r="B5220">
        <f t="shared" si="505"/>
        <v>4</v>
      </c>
      <c r="C5220">
        <f t="shared" si="506"/>
        <v>11</v>
      </c>
      <c r="D5220" s="1">
        <v>26765</v>
      </c>
      <c r="E5220" s="8">
        <v>23.285714285714285</v>
      </c>
      <c r="F5220" s="7">
        <f t="shared" si="507"/>
        <v>0.65937799921371432</v>
      </c>
      <c r="G5220" s="8">
        <f>Milk_R_at_Western_Crossing!B5221+NF_Milk_R_at_IB!B5221+Milk_R_at_Eastern_Crossing!E5220</f>
        <v>113.28571428571428</v>
      </c>
      <c r="H5220" s="7">
        <f t="shared" si="508"/>
        <v>3.2078941924937143</v>
      </c>
    </row>
    <row r="5221" spans="1:8">
      <c r="A5221">
        <f t="shared" si="504"/>
        <v>1973</v>
      </c>
      <c r="B5221">
        <f t="shared" si="505"/>
        <v>4</v>
      </c>
      <c r="C5221">
        <f t="shared" si="506"/>
        <v>12</v>
      </c>
      <c r="D5221" s="1">
        <v>26766</v>
      </c>
      <c r="E5221" s="8">
        <v>19</v>
      </c>
      <c r="F5221" s="7">
        <f t="shared" si="507"/>
        <v>0.53802008524800005</v>
      </c>
      <c r="G5221" s="8">
        <f>Milk_R_at_Western_Crossing!B5222+NF_Milk_R_at_IB!B5222+Milk_R_at_Eastern_Crossing!E5221</f>
        <v>156</v>
      </c>
      <c r="H5221" s="7">
        <f t="shared" si="508"/>
        <v>4.4174280683520006</v>
      </c>
    </row>
    <row r="5222" spans="1:8">
      <c r="A5222">
        <f t="shared" si="504"/>
        <v>1973</v>
      </c>
      <c r="B5222">
        <f t="shared" si="505"/>
        <v>4</v>
      </c>
      <c r="C5222">
        <f t="shared" si="506"/>
        <v>13</v>
      </c>
      <c r="D5222" s="1">
        <v>26767</v>
      </c>
      <c r="E5222" s="8">
        <v>13.285714285714286</v>
      </c>
      <c r="F5222" s="7">
        <f t="shared" si="507"/>
        <v>0.37620953329371437</v>
      </c>
      <c r="G5222" s="8">
        <f>Milk_R_at_Western_Crossing!B5223+NF_Milk_R_at_IB!B5223+Milk_R_at_Eastern_Crossing!E5222</f>
        <v>161.28571428571428</v>
      </c>
      <c r="H5222" s="7">
        <f t="shared" si="508"/>
        <v>4.5671028289097144</v>
      </c>
    </row>
    <row r="5223" spans="1:8">
      <c r="A5223">
        <f t="shared" si="504"/>
        <v>1973</v>
      </c>
      <c r="B5223">
        <f t="shared" si="505"/>
        <v>4</v>
      </c>
      <c r="C5223">
        <f t="shared" si="506"/>
        <v>14</v>
      </c>
      <c r="D5223" s="1">
        <v>26768</v>
      </c>
      <c r="E5223" s="8">
        <v>11.571428571428571</v>
      </c>
      <c r="F5223" s="7">
        <f t="shared" si="507"/>
        <v>0.32766636770742863</v>
      </c>
      <c r="G5223" s="8">
        <f>Milk_R_at_Western_Crossing!B5224+NF_Milk_R_at_IB!B5224+Milk_R_at_Eastern_Crossing!E5223</f>
        <v>149.57142857142858</v>
      </c>
      <c r="H5223" s="7">
        <f t="shared" si="508"/>
        <v>4.2353911974034295</v>
      </c>
    </row>
    <row r="5224" spans="1:8">
      <c r="A5224">
        <f t="shared" si="504"/>
        <v>1973</v>
      </c>
      <c r="B5224">
        <f t="shared" si="505"/>
        <v>4</v>
      </c>
      <c r="C5224">
        <f t="shared" si="506"/>
        <v>15</v>
      </c>
      <c r="D5224" s="1">
        <v>26769</v>
      </c>
      <c r="E5224" s="8">
        <v>7.1428571428571432</v>
      </c>
      <c r="F5224" s="7">
        <f t="shared" si="507"/>
        <v>0.20226318994285719</v>
      </c>
      <c r="G5224" s="8">
        <f>Milk_R_at_Western_Crossing!B5225+NF_Milk_R_at_IB!B5225+Milk_R_at_Eastern_Crossing!E5224</f>
        <v>109.14285714285714</v>
      </c>
      <c r="H5224" s="7">
        <f t="shared" si="508"/>
        <v>3.0905815423268574</v>
      </c>
    </row>
    <row r="5225" spans="1:8">
      <c r="A5225">
        <f t="shared" si="504"/>
        <v>1973</v>
      </c>
      <c r="B5225">
        <f t="shared" si="505"/>
        <v>4</v>
      </c>
      <c r="C5225">
        <f t="shared" si="506"/>
        <v>16</v>
      </c>
      <c r="D5225" s="1">
        <v>26770</v>
      </c>
      <c r="E5225" s="8">
        <v>7.8571428571428568</v>
      </c>
      <c r="F5225" s="7">
        <f t="shared" si="507"/>
        <v>0.22248950893714289</v>
      </c>
      <c r="G5225" s="8">
        <f>Milk_R_at_Western_Crossing!B5226+NF_Milk_R_at_IB!B5226+Milk_R_at_Eastern_Crossing!E5225</f>
        <v>105.85714285714286</v>
      </c>
      <c r="H5225" s="7">
        <f t="shared" si="508"/>
        <v>2.9975404749531434</v>
      </c>
    </row>
    <row r="5226" spans="1:8">
      <c r="A5226">
        <f t="shared" si="504"/>
        <v>1973</v>
      </c>
      <c r="B5226">
        <f t="shared" si="505"/>
        <v>4</v>
      </c>
      <c r="C5226">
        <f t="shared" si="506"/>
        <v>17</v>
      </c>
      <c r="D5226" s="1">
        <v>26771</v>
      </c>
      <c r="E5226" s="8">
        <v>11</v>
      </c>
      <c r="F5226" s="7">
        <f t="shared" si="507"/>
        <v>0.31148531251200007</v>
      </c>
      <c r="G5226" s="8">
        <f>Milk_R_at_Western_Crossing!B5227+NF_Milk_R_at_IB!B5227+Milk_R_at_Eastern_Crossing!E5226</f>
        <v>115</v>
      </c>
      <c r="H5226" s="7">
        <f t="shared" si="508"/>
        <v>3.2564373580800003</v>
      </c>
    </row>
    <row r="5227" spans="1:8">
      <c r="A5227">
        <f t="shared" si="504"/>
        <v>1973</v>
      </c>
      <c r="B5227">
        <f t="shared" si="505"/>
        <v>4</v>
      </c>
      <c r="C5227">
        <f t="shared" si="506"/>
        <v>18</v>
      </c>
      <c r="D5227" s="1">
        <v>26772</v>
      </c>
      <c r="E5227" s="8">
        <v>13.857142857142858</v>
      </c>
      <c r="F5227" s="7">
        <f t="shared" si="507"/>
        <v>0.39239058848914293</v>
      </c>
      <c r="G5227" s="8">
        <f>Milk_R_at_Western_Crossing!B5228+NF_Milk_R_at_IB!B5228+Milk_R_at_Eastern_Crossing!E5227</f>
        <v>107.85714285714286</v>
      </c>
      <c r="H5227" s="7">
        <f t="shared" si="508"/>
        <v>3.0541741681371435</v>
      </c>
    </row>
    <row r="5228" spans="1:8">
      <c r="A5228">
        <f t="shared" si="504"/>
        <v>1973</v>
      </c>
      <c r="B5228">
        <f t="shared" si="505"/>
        <v>4</v>
      </c>
      <c r="C5228">
        <f t="shared" si="506"/>
        <v>19</v>
      </c>
      <c r="D5228" s="1">
        <v>26773</v>
      </c>
      <c r="E5228" s="8">
        <v>24</v>
      </c>
      <c r="F5228" s="7">
        <f t="shared" si="507"/>
        <v>0.67960431820800005</v>
      </c>
      <c r="G5228" s="8">
        <f>Milk_R_at_Western_Crossing!B5229+NF_Milk_R_at_IB!B5229+Milk_R_at_Eastern_Crossing!E5228</f>
        <v>113</v>
      </c>
      <c r="H5228" s="7">
        <f t="shared" si="508"/>
        <v>3.1998036648960007</v>
      </c>
    </row>
    <row r="5229" spans="1:8">
      <c r="A5229">
        <f t="shared" si="504"/>
        <v>1973</v>
      </c>
      <c r="B5229">
        <f t="shared" si="505"/>
        <v>4</v>
      </c>
      <c r="C5229">
        <f t="shared" si="506"/>
        <v>20</v>
      </c>
      <c r="D5229" s="1">
        <v>26774</v>
      </c>
      <c r="E5229" s="8">
        <v>38.714285714285715</v>
      </c>
      <c r="F5229" s="7">
        <f t="shared" si="507"/>
        <v>1.0962664894902858</v>
      </c>
      <c r="G5229" s="8">
        <f>Milk_R_at_Western_Crossing!B5230+NF_Milk_R_at_IB!B5230+Milk_R_at_Eastern_Crossing!E5229</f>
        <v>129.71428571428572</v>
      </c>
      <c r="H5229" s="7">
        <f t="shared" si="508"/>
        <v>3.6730995293622866</v>
      </c>
    </row>
    <row r="5230" spans="1:8">
      <c r="A5230">
        <f t="shared" si="504"/>
        <v>1973</v>
      </c>
      <c r="B5230">
        <f t="shared" si="505"/>
        <v>4</v>
      </c>
      <c r="C5230">
        <f t="shared" si="506"/>
        <v>21</v>
      </c>
      <c r="D5230" s="1">
        <v>26775</v>
      </c>
      <c r="E5230" s="8">
        <v>42.428571428571431</v>
      </c>
      <c r="F5230" s="7">
        <f t="shared" si="507"/>
        <v>1.2014433482605718</v>
      </c>
      <c r="G5230" s="8">
        <f>Milk_R_at_Western_Crossing!B5231+NF_Milk_R_at_IB!B5231+Milk_R_at_Eastern_Crossing!E5230</f>
        <v>130.42857142857144</v>
      </c>
      <c r="H5230" s="7">
        <f t="shared" si="508"/>
        <v>3.6933258483565723</v>
      </c>
    </row>
    <row r="5231" spans="1:8">
      <c r="A5231">
        <f t="shared" si="504"/>
        <v>1973</v>
      </c>
      <c r="B5231">
        <f t="shared" si="505"/>
        <v>4</v>
      </c>
      <c r="C5231">
        <f t="shared" si="506"/>
        <v>22</v>
      </c>
      <c r="D5231" s="1">
        <v>26776</v>
      </c>
      <c r="E5231" s="8">
        <v>44.714285714285715</v>
      </c>
      <c r="F5231" s="7">
        <f t="shared" si="507"/>
        <v>1.266167569042286</v>
      </c>
      <c r="G5231" s="8">
        <f>Milk_R_at_Western_Crossing!B5232+NF_Milk_R_at_IB!B5232+Milk_R_at_Eastern_Crossing!E5231</f>
        <v>128.71428571428572</v>
      </c>
      <c r="H5231" s="7">
        <f t="shared" si="508"/>
        <v>3.6447826827702863</v>
      </c>
    </row>
    <row r="5232" spans="1:8">
      <c r="A5232">
        <f t="shared" si="504"/>
        <v>1973</v>
      </c>
      <c r="B5232">
        <f t="shared" si="505"/>
        <v>4</v>
      </c>
      <c r="C5232">
        <f t="shared" si="506"/>
        <v>23</v>
      </c>
      <c r="D5232" s="1">
        <v>26777</v>
      </c>
      <c r="E5232" s="8">
        <v>43.285714285714285</v>
      </c>
      <c r="F5232" s="7">
        <f t="shared" si="507"/>
        <v>1.2257149310537145</v>
      </c>
      <c r="G5232" s="8">
        <f>Milk_R_at_Western_Crossing!B5233+NF_Milk_R_at_IB!B5233+Milk_R_at_Eastern_Crossing!E5232</f>
        <v>163.28571428571428</v>
      </c>
      <c r="H5232" s="7">
        <f t="shared" si="508"/>
        <v>4.623736522093715</v>
      </c>
    </row>
    <row r="5233" spans="1:8">
      <c r="A5233">
        <f t="shared" si="504"/>
        <v>1973</v>
      </c>
      <c r="B5233">
        <f t="shared" si="505"/>
        <v>4</v>
      </c>
      <c r="C5233">
        <f t="shared" si="506"/>
        <v>24</v>
      </c>
      <c r="D5233" s="1">
        <v>26778</v>
      </c>
      <c r="E5233" s="8">
        <v>36.714285714285715</v>
      </c>
      <c r="F5233" s="7">
        <f t="shared" si="507"/>
        <v>1.0396327963062859</v>
      </c>
      <c r="G5233" s="8">
        <f>Milk_R_at_Western_Crossing!B5234+NF_Milk_R_at_IB!B5234+Milk_R_at_Eastern_Crossing!E5233</f>
        <v>184.71428571428572</v>
      </c>
      <c r="H5233" s="7">
        <f t="shared" si="508"/>
        <v>5.2305260919222869</v>
      </c>
    </row>
    <row r="5234" spans="1:8">
      <c r="A5234">
        <f t="shared" si="504"/>
        <v>1973</v>
      </c>
      <c r="B5234">
        <f t="shared" si="505"/>
        <v>4</v>
      </c>
      <c r="C5234">
        <f t="shared" si="506"/>
        <v>25</v>
      </c>
      <c r="D5234" s="1">
        <v>26779</v>
      </c>
      <c r="E5234" s="8">
        <v>33.428571428571431</v>
      </c>
      <c r="F5234" s="7">
        <f t="shared" si="507"/>
        <v>0.9465917289325716</v>
      </c>
      <c r="G5234" s="8">
        <f>Milk_R_at_Western_Crossing!B5235+NF_Milk_R_at_IB!B5235+Milk_R_at_Eastern_Crossing!E5234</f>
        <v>225.42857142857144</v>
      </c>
      <c r="H5234" s="7">
        <f t="shared" si="508"/>
        <v>6.3834262745965731</v>
      </c>
    </row>
    <row r="5235" spans="1:8">
      <c r="A5235">
        <f t="shared" si="504"/>
        <v>1973</v>
      </c>
      <c r="B5235">
        <f t="shared" si="505"/>
        <v>4</v>
      </c>
      <c r="C5235">
        <f t="shared" si="506"/>
        <v>26</v>
      </c>
      <c r="D5235" s="1">
        <v>26780</v>
      </c>
      <c r="E5235" s="8">
        <v>25.142857142857142</v>
      </c>
      <c r="F5235" s="7">
        <f t="shared" si="507"/>
        <v>0.71196642859885728</v>
      </c>
      <c r="G5235" s="8">
        <f>Milk_R_at_Western_Crossing!B5236+NF_Milk_R_at_IB!B5236+Milk_R_at_Eastern_Crossing!E5235</f>
        <v>205.14285714285714</v>
      </c>
      <c r="H5235" s="7">
        <f t="shared" si="508"/>
        <v>5.8089988151588576</v>
      </c>
    </row>
    <row r="5236" spans="1:8">
      <c r="A5236">
        <f t="shared" si="504"/>
        <v>1973</v>
      </c>
      <c r="B5236">
        <f t="shared" si="505"/>
        <v>4</v>
      </c>
      <c r="C5236">
        <f t="shared" si="506"/>
        <v>27</v>
      </c>
      <c r="D5236" s="1">
        <v>26781</v>
      </c>
      <c r="E5236" s="8">
        <v>17.571428571428573</v>
      </c>
      <c r="F5236" s="7">
        <f t="shared" si="507"/>
        <v>0.4975674472594287</v>
      </c>
      <c r="G5236" s="8">
        <f>Milk_R_at_Western_Crossing!B5237+NF_Milk_R_at_IB!B5237+Milk_R_at_Eastern_Crossing!E5236</f>
        <v>192.57142857142858</v>
      </c>
      <c r="H5236" s="7">
        <f t="shared" si="508"/>
        <v>5.4530156008594295</v>
      </c>
    </row>
    <row r="5237" spans="1:8">
      <c r="A5237">
        <f t="shared" si="504"/>
        <v>1973</v>
      </c>
      <c r="B5237">
        <f t="shared" si="505"/>
        <v>4</v>
      </c>
      <c r="C5237">
        <f t="shared" si="506"/>
        <v>28</v>
      </c>
      <c r="D5237" s="1">
        <v>26782</v>
      </c>
      <c r="E5237" s="8">
        <v>13.571428571428571</v>
      </c>
      <c r="F5237" s="7">
        <f t="shared" si="507"/>
        <v>0.3843000608914286</v>
      </c>
      <c r="G5237" s="8">
        <f>Milk_R_at_Western_Crossing!B5238+NF_Milk_R_at_IB!B5238+Milk_R_at_Eastern_Crossing!E5237</f>
        <v>158.57142857142858</v>
      </c>
      <c r="H5237" s="7">
        <f t="shared" si="508"/>
        <v>4.4902428167314294</v>
      </c>
    </row>
    <row r="5238" spans="1:8">
      <c r="A5238">
        <f t="shared" si="504"/>
        <v>1973</v>
      </c>
      <c r="B5238">
        <f t="shared" si="505"/>
        <v>4</v>
      </c>
      <c r="C5238">
        <f t="shared" si="506"/>
        <v>29</v>
      </c>
      <c r="D5238" s="1">
        <v>26783</v>
      </c>
      <c r="E5238" s="8">
        <v>11.285714285714286</v>
      </c>
      <c r="F5238" s="7">
        <f t="shared" si="507"/>
        <v>0.31957584010971435</v>
      </c>
      <c r="G5238" s="8">
        <f>Milk_R_at_Western_Crossing!B5239+NF_Milk_R_at_IB!B5239+Milk_R_at_Eastern_Crossing!E5238</f>
        <v>150.28571428571428</v>
      </c>
      <c r="H5238" s="7">
        <f t="shared" si="508"/>
        <v>4.2556175163977148</v>
      </c>
    </row>
    <row r="5239" spans="1:8">
      <c r="A5239">
        <f t="shared" si="504"/>
        <v>1973</v>
      </c>
      <c r="B5239">
        <f t="shared" si="505"/>
        <v>4</v>
      </c>
      <c r="C5239">
        <f t="shared" si="506"/>
        <v>30</v>
      </c>
      <c r="D5239" s="1">
        <v>26784</v>
      </c>
      <c r="E5239" s="8">
        <v>8.8571428571428577</v>
      </c>
      <c r="F5239" s="7">
        <f t="shared" si="507"/>
        <v>0.25080635552914293</v>
      </c>
      <c r="G5239" s="8">
        <f>Milk_R_at_Western_Crossing!B5240+NF_Milk_R_at_IB!B5240+Milk_R_at_Eastern_Crossing!E5239</f>
        <v>139.85714285714286</v>
      </c>
      <c r="H5239" s="7">
        <f t="shared" si="508"/>
        <v>3.9603132590811434</v>
      </c>
    </row>
    <row r="5240" spans="1:8">
      <c r="A5240">
        <f t="shared" si="504"/>
        <v>1973</v>
      </c>
      <c r="B5240">
        <f t="shared" si="505"/>
        <v>5</v>
      </c>
      <c r="C5240">
        <f t="shared" si="506"/>
        <v>1</v>
      </c>
      <c r="D5240" s="1">
        <v>26785</v>
      </c>
      <c r="E5240" s="8">
        <v>9</v>
      </c>
      <c r="F5240" s="7">
        <f t="shared" si="507"/>
        <v>0.25485161932800005</v>
      </c>
      <c r="G5240" s="8">
        <f>Milk_R_at_Western_Crossing!B5241+NF_Milk_R_at_IB!B5241+Milk_R_at_Eastern_Crossing!E5240</f>
        <v>133.69999999999999</v>
      </c>
      <c r="H5240" s="7">
        <f t="shared" si="508"/>
        <v>3.7859623893504004</v>
      </c>
    </row>
    <row r="5241" spans="1:8">
      <c r="A5241">
        <f t="shared" si="504"/>
        <v>1973</v>
      </c>
      <c r="B5241">
        <f t="shared" si="505"/>
        <v>5</v>
      </c>
      <c r="C5241">
        <f t="shared" si="506"/>
        <v>2</v>
      </c>
      <c r="D5241" s="1">
        <v>26786</v>
      </c>
      <c r="E5241" s="8">
        <v>7.8571428571428568</v>
      </c>
      <c r="F5241" s="7">
        <f t="shared" si="507"/>
        <v>0.22248950893714289</v>
      </c>
      <c r="G5241" s="8">
        <f>Milk_R_at_Western_Crossing!B5242+NF_Milk_R_at_IB!B5242+Milk_R_at_Eastern_Crossing!E5241</f>
        <v>121.55714285714285</v>
      </c>
      <c r="H5241" s="7">
        <f t="shared" si="508"/>
        <v>3.442114966447543</v>
      </c>
    </row>
    <row r="5242" spans="1:8">
      <c r="A5242">
        <f t="shared" si="504"/>
        <v>1973</v>
      </c>
      <c r="B5242">
        <f t="shared" si="505"/>
        <v>5</v>
      </c>
      <c r="C5242">
        <f t="shared" si="506"/>
        <v>3</v>
      </c>
      <c r="D5242" s="1">
        <v>26787</v>
      </c>
      <c r="E5242" s="8">
        <v>6.5714285714285712</v>
      </c>
      <c r="F5242" s="7">
        <f t="shared" si="507"/>
        <v>0.1860821347474286</v>
      </c>
      <c r="G5242" s="8">
        <f>Milk_R_at_Western_Crossing!B5243+NF_Milk_R_at_IB!B5243+Milk_R_at_Eastern_Crossing!E5242</f>
        <v>113.27142857142856</v>
      </c>
      <c r="H5242" s="7">
        <f t="shared" si="508"/>
        <v>3.2074896661138288</v>
      </c>
    </row>
    <row r="5243" spans="1:8">
      <c r="A5243">
        <f t="shared" si="504"/>
        <v>1973</v>
      </c>
      <c r="B5243">
        <f t="shared" si="505"/>
        <v>5</v>
      </c>
      <c r="C5243">
        <f t="shared" si="506"/>
        <v>4</v>
      </c>
      <c r="D5243" s="1">
        <v>26788</v>
      </c>
      <c r="E5243" s="8">
        <v>2.8571428571428572</v>
      </c>
      <c r="F5243" s="7">
        <f t="shared" si="507"/>
        <v>8.0905275977142865E-2</v>
      </c>
      <c r="G5243" s="8">
        <f>Milk_R_at_Western_Crossing!B5244+NF_Milk_R_at_IB!B5244+Milk_R_at_Eastern_Crossing!E5243</f>
        <v>111.55714285714285</v>
      </c>
      <c r="H5243" s="7">
        <f t="shared" si="508"/>
        <v>3.1589465005275432</v>
      </c>
    </row>
    <row r="5244" spans="1:8">
      <c r="A5244">
        <f t="shared" si="504"/>
        <v>1973</v>
      </c>
      <c r="B5244">
        <f t="shared" si="505"/>
        <v>5</v>
      </c>
      <c r="C5244">
        <f t="shared" si="506"/>
        <v>5</v>
      </c>
      <c r="D5244" s="1">
        <v>26789</v>
      </c>
      <c r="E5244" s="8">
        <v>0</v>
      </c>
      <c r="F5244" s="7">
        <f t="shared" si="507"/>
        <v>0</v>
      </c>
      <c r="G5244" s="8">
        <f>Milk_R_at_Western_Crossing!B5245+NF_Milk_R_at_IB!B5245+Milk_R_at_Eastern_Crossing!E5244</f>
        <v>121.69999999999999</v>
      </c>
      <c r="H5244" s="7">
        <f t="shared" si="508"/>
        <v>3.4461602302464001</v>
      </c>
    </row>
    <row r="5245" spans="1:8">
      <c r="A5245">
        <f t="shared" si="504"/>
        <v>1973</v>
      </c>
      <c r="B5245">
        <f t="shared" si="505"/>
        <v>5</v>
      </c>
      <c r="C5245">
        <f t="shared" si="506"/>
        <v>6</v>
      </c>
      <c r="D5245" s="1">
        <v>26790</v>
      </c>
      <c r="E5245" s="8">
        <v>0</v>
      </c>
      <c r="F5245" s="7">
        <f t="shared" si="507"/>
        <v>0</v>
      </c>
      <c r="G5245" s="8">
        <f>Milk_R_at_Western_Crossing!B5246+NF_Milk_R_at_IB!B5246+Milk_R_at_Eastern_Crossing!E5245</f>
        <v>133.69999999999999</v>
      </c>
      <c r="H5245" s="7">
        <f t="shared" si="508"/>
        <v>3.7859623893504004</v>
      </c>
    </row>
    <row r="5246" spans="1:8">
      <c r="A5246">
        <f t="shared" si="504"/>
        <v>1973</v>
      </c>
      <c r="B5246">
        <f t="shared" si="505"/>
        <v>5</v>
      </c>
      <c r="C5246">
        <f t="shared" si="506"/>
        <v>7</v>
      </c>
      <c r="D5246" s="1">
        <v>26791</v>
      </c>
      <c r="E5246" s="8">
        <v>0</v>
      </c>
      <c r="F5246" s="7">
        <f t="shared" si="507"/>
        <v>0</v>
      </c>
      <c r="G5246" s="8">
        <f>Milk_R_at_Western_Crossing!B5247+NF_Milk_R_at_IB!B5247+Milk_R_at_Eastern_Crossing!E5246</f>
        <v>139.69999999999999</v>
      </c>
      <c r="H5246" s="7">
        <f t="shared" si="508"/>
        <v>3.9558634689024004</v>
      </c>
    </row>
    <row r="5247" spans="1:8">
      <c r="A5247">
        <f t="shared" si="504"/>
        <v>1973</v>
      </c>
      <c r="B5247">
        <f t="shared" si="505"/>
        <v>5</v>
      </c>
      <c r="C5247">
        <f t="shared" si="506"/>
        <v>8</v>
      </c>
      <c r="D5247" s="1">
        <v>26792</v>
      </c>
      <c r="E5247" s="8">
        <v>0</v>
      </c>
      <c r="F5247" s="7">
        <f t="shared" si="507"/>
        <v>0</v>
      </c>
      <c r="G5247" s="8">
        <f>Milk_R_at_Western_Crossing!B5248+NF_Milk_R_at_IB!B5248+Milk_R_at_Eastern_Crossing!E5247</f>
        <v>134.69999999999999</v>
      </c>
      <c r="H5247" s="7">
        <f t="shared" si="508"/>
        <v>3.8142792359424003</v>
      </c>
    </row>
    <row r="5248" spans="1:8">
      <c r="A5248">
        <f t="shared" si="504"/>
        <v>1973</v>
      </c>
      <c r="B5248">
        <f t="shared" si="505"/>
        <v>5</v>
      </c>
      <c r="C5248">
        <f t="shared" si="506"/>
        <v>9</v>
      </c>
      <c r="D5248" s="1">
        <v>26793</v>
      </c>
      <c r="E5248" s="8">
        <v>0</v>
      </c>
      <c r="F5248" s="7">
        <f t="shared" si="507"/>
        <v>0</v>
      </c>
      <c r="G5248" s="8">
        <f>Milk_R_at_Western_Crossing!B5249+NF_Milk_R_at_IB!B5249+Milk_R_at_Eastern_Crossing!E5248</f>
        <v>128.69999999999999</v>
      </c>
      <c r="H5248" s="7">
        <f t="shared" si="508"/>
        <v>3.6443781563904003</v>
      </c>
    </row>
    <row r="5249" spans="1:8">
      <c r="A5249">
        <f t="shared" si="504"/>
        <v>1973</v>
      </c>
      <c r="B5249">
        <f t="shared" si="505"/>
        <v>5</v>
      </c>
      <c r="C5249">
        <f t="shared" si="506"/>
        <v>10</v>
      </c>
      <c r="D5249" s="1">
        <v>26794</v>
      </c>
      <c r="E5249" s="8">
        <v>0</v>
      </c>
      <c r="F5249" s="7">
        <f t="shared" si="507"/>
        <v>0</v>
      </c>
      <c r="G5249" s="8">
        <f>Milk_R_at_Western_Crossing!B5250+NF_Milk_R_at_IB!B5250+Milk_R_at_Eastern_Crossing!E5249</f>
        <v>127.69999999999999</v>
      </c>
      <c r="H5249" s="7">
        <f t="shared" si="508"/>
        <v>3.6160613097984</v>
      </c>
    </row>
    <row r="5250" spans="1:8">
      <c r="A5250">
        <f t="shared" si="504"/>
        <v>1973</v>
      </c>
      <c r="B5250">
        <f t="shared" si="505"/>
        <v>5</v>
      </c>
      <c r="C5250">
        <f t="shared" si="506"/>
        <v>11</v>
      </c>
      <c r="D5250" s="1">
        <v>26795</v>
      </c>
      <c r="E5250" s="8">
        <v>0</v>
      </c>
      <c r="F5250" s="7">
        <f t="shared" si="507"/>
        <v>0</v>
      </c>
      <c r="G5250" s="8">
        <f>Milk_R_at_Western_Crossing!B5251+NF_Milk_R_at_IB!B5251+Milk_R_at_Eastern_Crossing!E5250</f>
        <v>120.69999999999999</v>
      </c>
      <c r="H5250" s="7">
        <f t="shared" si="508"/>
        <v>3.4178433836544002</v>
      </c>
    </row>
    <row r="5251" spans="1:8">
      <c r="A5251">
        <f t="shared" si="504"/>
        <v>1973</v>
      </c>
      <c r="B5251">
        <f t="shared" si="505"/>
        <v>5</v>
      </c>
      <c r="C5251">
        <f t="shared" si="506"/>
        <v>12</v>
      </c>
      <c r="D5251" s="1">
        <v>26796</v>
      </c>
      <c r="E5251" s="8">
        <v>0</v>
      </c>
      <c r="F5251" s="7">
        <f t="shared" si="507"/>
        <v>0</v>
      </c>
      <c r="G5251" s="8">
        <f>Milk_R_at_Western_Crossing!B5252+NF_Milk_R_at_IB!B5252+Milk_R_at_Eastern_Crossing!E5251</f>
        <v>111.69999999999999</v>
      </c>
      <c r="H5251" s="7">
        <f t="shared" si="508"/>
        <v>3.1629917643264003</v>
      </c>
    </row>
    <row r="5252" spans="1:8">
      <c r="A5252">
        <f t="shared" si="504"/>
        <v>1973</v>
      </c>
      <c r="B5252">
        <f t="shared" si="505"/>
        <v>5</v>
      </c>
      <c r="C5252">
        <f t="shared" si="506"/>
        <v>13</v>
      </c>
      <c r="D5252" s="1">
        <v>26797</v>
      </c>
      <c r="E5252" s="8">
        <v>0</v>
      </c>
      <c r="F5252" s="7">
        <f t="shared" si="507"/>
        <v>0</v>
      </c>
      <c r="G5252" s="8">
        <f>Milk_R_at_Western_Crossing!B5253+NF_Milk_R_at_IB!B5253+Milk_R_at_Eastern_Crossing!E5252</f>
        <v>100.69999999999999</v>
      </c>
      <c r="H5252" s="7">
        <f t="shared" si="508"/>
        <v>2.8515064518144002</v>
      </c>
    </row>
    <row r="5253" spans="1:8">
      <c r="A5253">
        <f t="shared" si="504"/>
        <v>1973</v>
      </c>
      <c r="B5253">
        <f t="shared" si="505"/>
        <v>5</v>
      </c>
      <c r="C5253">
        <f t="shared" si="506"/>
        <v>14</v>
      </c>
      <c r="D5253" s="1">
        <v>26798</v>
      </c>
      <c r="E5253" s="8">
        <v>0</v>
      </c>
      <c r="F5253" s="7">
        <f t="shared" si="507"/>
        <v>0</v>
      </c>
      <c r="G5253" s="8">
        <f>Milk_R_at_Western_Crossing!B5254+NF_Milk_R_at_IB!B5254+Milk_R_at_Eastern_Crossing!E5253</f>
        <v>94.699999999999989</v>
      </c>
      <c r="H5253" s="7">
        <f t="shared" si="508"/>
        <v>2.6816053722624003</v>
      </c>
    </row>
    <row r="5254" spans="1:8">
      <c r="A5254">
        <f t="shared" si="504"/>
        <v>1973</v>
      </c>
      <c r="B5254">
        <f t="shared" si="505"/>
        <v>5</v>
      </c>
      <c r="C5254">
        <f t="shared" si="506"/>
        <v>15</v>
      </c>
      <c r="D5254" s="1">
        <v>26799</v>
      </c>
      <c r="E5254" s="8">
        <v>0</v>
      </c>
      <c r="F5254" s="7">
        <f t="shared" si="507"/>
        <v>0</v>
      </c>
      <c r="G5254" s="8">
        <f>Milk_R_at_Western_Crossing!B5255+NF_Milk_R_at_IB!B5255+Milk_R_at_Eastern_Crossing!E5254</f>
        <v>94.699999999999989</v>
      </c>
      <c r="H5254" s="7">
        <f t="shared" si="508"/>
        <v>2.6816053722624003</v>
      </c>
    </row>
    <row r="5255" spans="1:8">
      <c r="A5255">
        <f t="shared" ref="A5255:A5318" si="509">YEAR(D5255)</f>
        <v>1973</v>
      </c>
      <c r="B5255">
        <f t="shared" ref="B5255:B5318" si="510">MONTH(D5255)</f>
        <v>5</v>
      </c>
      <c r="C5255">
        <f t="shared" ref="C5255:C5318" si="511">DAY(D5255)</f>
        <v>16</v>
      </c>
      <c r="D5255" s="1">
        <v>26800</v>
      </c>
      <c r="E5255" s="8">
        <v>0</v>
      </c>
      <c r="F5255" s="7">
        <f t="shared" ref="F5255:F5318" si="512">E5255*(0.3048^3)</f>
        <v>0</v>
      </c>
      <c r="G5255" s="8">
        <f>Milk_R_at_Western_Crossing!B5256+NF_Milk_R_at_IB!B5256+Milk_R_at_Eastern_Crossing!E5255</f>
        <v>95.699999999999989</v>
      </c>
      <c r="H5255" s="7">
        <f t="shared" ref="H5255:H5318" si="513">G5255*(0.3048^3)</f>
        <v>2.7099222188544001</v>
      </c>
    </row>
    <row r="5256" spans="1:8">
      <c r="A5256">
        <f t="shared" si="509"/>
        <v>1973</v>
      </c>
      <c r="B5256">
        <f t="shared" si="510"/>
        <v>5</v>
      </c>
      <c r="C5256">
        <f t="shared" si="511"/>
        <v>17</v>
      </c>
      <c r="D5256" s="1">
        <v>26801</v>
      </c>
      <c r="E5256" s="8">
        <v>0</v>
      </c>
      <c r="F5256" s="7">
        <f t="shared" si="512"/>
        <v>0</v>
      </c>
      <c r="G5256" s="8">
        <f>Milk_R_at_Western_Crossing!B5257+NF_Milk_R_at_IB!B5257+Milk_R_at_Eastern_Crossing!E5256</f>
        <v>96.699999999999989</v>
      </c>
      <c r="H5256" s="7">
        <f t="shared" si="513"/>
        <v>2.7382390654463999</v>
      </c>
    </row>
    <row r="5257" spans="1:8">
      <c r="A5257">
        <f t="shared" si="509"/>
        <v>1973</v>
      </c>
      <c r="B5257">
        <f t="shared" si="510"/>
        <v>5</v>
      </c>
      <c r="C5257">
        <f t="shared" si="511"/>
        <v>18</v>
      </c>
      <c r="D5257" s="1">
        <v>26802</v>
      </c>
      <c r="E5257" s="8">
        <v>0</v>
      </c>
      <c r="F5257" s="7">
        <f t="shared" si="512"/>
        <v>0</v>
      </c>
      <c r="G5257" s="8">
        <f>Milk_R_at_Western_Crossing!B5258+NF_Milk_R_at_IB!B5258+Milk_R_at_Eastern_Crossing!E5257</f>
        <v>96.699999999999989</v>
      </c>
      <c r="H5257" s="7">
        <f t="shared" si="513"/>
        <v>2.7382390654463999</v>
      </c>
    </row>
    <row r="5258" spans="1:8">
      <c r="A5258">
        <f t="shared" si="509"/>
        <v>1973</v>
      </c>
      <c r="B5258">
        <f t="shared" si="510"/>
        <v>5</v>
      </c>
      <c r="C5258">
        <f t="shared" si="511"/>
        <v>19</v>
      </c>
      <c r="D5258" s="1">
        <v>26803</v>
      </c>
      <c r="E5258" s="8">
        <v>0</v>
      </c>
      <c r="F5258" s="7">
        <f t="shared" si="512"/>
        <v>0</v>
      </c>
      <c r="G5258" s="8">
        <f>Milk_R_at_Western_Crossing!B5259+NF_Milk_R_at_IB!B5259+Milk_R_at_Eastern_Crossing!E5258</f>
        <v>98.699999999999989</v>
      </c>
      <c r="H5258" s="7">
        <f t="shared" si="513"/>
        <v>2.7948727586304001</v>
      </c>
    </row>
    <row r="5259" spans="1:8">
      <c r="A5259">
        <f t="shared" si="509"/>
        <v>1973</v>
      </c>
      <c r="B5259">
        <f t="shared" si="510"/>
        <v>5</v>
      </c>
      <c r="C5259">
        <f t="shared" si="511"/>
        <v>20</v>
      </c>
      <c r="D5259" s="1">
        <v>26804</v>
      </c>
      <c r="E5259" s="8">
        <v>0</v>
      </c>
      <c r="F5259" s="7">
        <f t="shared" si="512"/>
        <v>0</v>
      </c>
      <c r="G5259" s="8">
        <f>Milk_R_at_Western_Crossing!B5260+NF_Milk_R_at_IB!B5260+Milk_R_at_Eastern_Crossing!E5259</f>
        <v>99.699999999999989</v>
      </c>
      <c r="H5259" s="7">
        <f t="shared" si="513"/>
        <v>2.8231896052223999</v>
      </c>
    </row>
    <row r="5260" spans="1:8">
      <c r="A5260">
        <f t="shared" si="509"/>
        <v>1973</v>
      </c>
      <c r="B5260">
        <f t="shared" si="510"/>
        <v>5</v>
      </c>
      <c r="C5260">
        <f t="shared" si="511"/>
        <v>21</v>
      </c>
      <c r="D5260" s="1">
        <v>26805</v>
      </c>
      <c r="E5260" s="8">
        <v>0</v>
      </c>
      <c r="F5260" s="7">
        <f t="shared" si="512"/>
        <v>0</v>
      </c>
      <c r="G5260" s="8">
        <f>Milk_R_at_Western_Crossing!B5261+NF_Milk_R_at_IB!B5261+Milk_R_at_Eastern_Crossing!E5260</f>
        <v>97.699999999999989</v>
      </c>
      <c r="H5260" s="7">
        <f t="shared" si="513"/>
        <v>2.7665559120384002</v>
      </c>
    </row>
    <row r="5261" spans="1:8">
      <c r="A5261">
        <f t="shared" si="509"/>
        <v>1973</v>
      </c>
      <c r="B5261">
        <f t="shared" si="510"/>
        <v>5</v>
      </c>
      <c r="C5261">
        <f t="shared" si="511"/>
        <v>22</v>
      </c>
      <c r="D5261" s="1">
        <v>26806</v>
      </c>
      <c r="E5261" s="8">
        <v>0</v>
      </c>
      <c r="F5261" s="7">
        <f t="shared" si="512"/>
        <v>0</v>
      </c>
      <c r="G5261" s="8">
        <f>Milk_R_at_Western_Crossing!B5262+NF_Milk_R_at_IB!B5262+Milk_R_at_Eastern_Crossing!E5261</f>
        <v>91.699999999999989</v>
      </c>
      <c r="H5261" s="7">
        <f t="shared" si="513"/>
        <v>2.5966548324864003</v>
      </c>
    </row>
    <row r="5262" spans="1:8">
      <c r="A5262">
        <f t="shared" si="509"/>
        <v>1973</v>
      </c>
      <c r="B5262">
        <f t="shared" si="510"/>
        <v>5</v>
      </c>
      <c r="C5262">
        <f t="shared" si="511"/>
        <v>23</v>
      </c>
      <c r="D5262" s="1">
        <v>26807</v>
      </c>
      <c r="E5262" s="8">
        <v>0</v>
      </c>
      <c r="F5262" s="7">
        <f t="shared" si="512"/>
        <v>0</v>
      </c>
      <c r="G5262" s="8">
        <f>Milk_R_at_Western_Crossing!B5263+NF_Milk_R_at_IB!B5263+Milk_R_at_Eastern_Crossing!E5262</f>
        <v>84.699999999999989</v>
      </c>
      <c r="H5262" s="7">
        <f t="shared" si="513"/>
        <v>2.3984369063424</v>
      </c>
    </row>
    <row r="5263" spans="1:8">
      <c r="A5263">
        <f t="shared" si="509"/>
        <v>1973</v>
      </c>
      <c r="B5263">
        <f t="shared" si="510"/>
        <v>5</v>
      </c>
      <c r="C5263">
        <f t="shared" si="511"/>
        <v>24</v>
      </c>
      <c r="D5263" s="1">
        <v>26808</v>
      </c>
      <c r="E5263" s="8">
        <v>0</v>
      </c>
      <c r="F5263" s="7">
        <f t="shared" si="512"/>
        <v>0</v>
      </c>
      <c r="G5263" s="8">
        <f>Milk_R_at_Western_Crossing!B5264+NF_Milk_R_at_IB!B5264+Milk_R_at_Eastern_Crossing!E5263</f>
        <v>77.699999999999989</v>
      </c>
      <c r="H5263" s="7">
        <f t="shared" si="513"/>
        <v>2.2002189801983998</v>
      </c>
    </row>
    <row r="5264" spans="1:8">
      <c r="A5264">
        <f t="shared" si="509"/>
        <v>1973</v>
      </c>
      <c r="B5264">
        <f t="shared" si="510"/>
        <v>5</v>
      </c>
      <c r="C5264">
        <f t="shared" si="511"/>
        <v>25</v>
      </c>
      <c r="D5264" s="1">
        <v>26809</v>
      </c>
      <c r="E5264" s="8">
        <v>0</v>
      </c>
      <c r="F5264" s="7">
        <f t="shared" si="512"/>
        <v>0</v>
      </c>
      <c r="G5264" s="8">
        <f>Milk_R_at_Western_Crossing!B5265+NF_Milk_R_at_IB!B5265+Milk_R_at_Eastern_Crossing!E5264</f>
        <v>110.69999999999999</v>
      </c>
      <c r="H5264" s="7">
        <f t="shared" si="513"/>
        <v>3.1346749177344</v>
      </c>
    </row>
    <row r="5265" spans="1:8">
      <c r="A5265">
        <f t="shared" si="509"/>
        <v>1973</v>
      </c>
      <c r="B5265">
        <f t="shared" si="510"/>
        <v>5</v>
      </c>
      <c r="C5265">
        <f t="shared" si="511"/>
        <v>26</v>
      </c>
      <c r="D5265" s="1">
        <v>26810</v>
      </c>
      <c r="E5265" s="8">
        <v>0</v>
      </c>
      <c r="F5265" s="7">
        <f t="shared" si="512"/>
        <v>0</v>
      </c>
      <c r="G5265" s="8">
        <f>Milk_R_at_Western_Crossing!B5266+NF_Milk_R_at_IB!B5266+Milk_R_at_Eastern_Crossing!E5265</f>
        <v>120.69999999999999</v>
      </c>
      <c r="H5265" s="7">
        <f t="shared" si="513"/>
        <v>3.4178433836544002</v>
      </c>
    </row>
    <row r="5266" spans="1:8">
      <c r="A5266">
        <f t="shared" si="509"/>
        <v>1973</v>
      </c>
      <c r="B5266">
        <f t="shared" si="510"/>
        <v>5</v>
      </c>
      <c r="C5266">
        <f t="shared" si="511"/>
        <v>27</v>
      </c>
      <c r="D5266" s="1">
        <v>26811</v>
      </c>
      <c r="E5266" s="8">
        <v>0</v>
      </c>
      <c r="F5266" s="7">
        <f t="shared" si="512"/>
        <v>0</v>
      </c>
      <c r="G5266" s="8">
        <f>Milk_R_at_Western_Crossing!B5267+NF_Milk_R_at_IB!B5267+Milk_R_at_Eastern_Crossing!E5266</f>
        <v>135.69999999999999</v>
      </c>
      <c r="H5266" s="7">
        <f t="shared" si="513"/>
        <v>3.8425960825344001</v>
      </c>
    </row>
    <row r="5267" spans="1:8">
      <c r="A5267">
        <f t="shared" si="509"/>
        <v>1973</v>
      </c>
      <c r="B5267">
        <f t="shared" si="510"/>
        <v>5</v>
      </c>
      <c r="C5267">
        <f t="shared" si="511"/>
        <v>28</v>
      </c>
      <c r="D5267" s="1">
        <v>26812</v>
      </c>
      <c r="E5267" s="8">
        <v>0</v>
      </c>
      <c r="F5267" s="7">
        <f t="shared" si="512"/>
        <v>0</v>
      </c>
      <c r="G5267" s="8">
        <f>Milk_R_at_Western_Crossing!B5268+NF_Milk_R_at_IB!B5268+Milk_R_at_Eastern_Crossing!E5267</f>
        <v>107.69999999999999</v>
      </c>
      <c r="H5267" s="7">
        <f t="shared" si="513"/>
        <v>3.0497243779584</v>
      </c>
    </row>
    <row r="5268" spans="1:8">
      <c r="A5268">
        <f t="shared" si="509"/>
        <v>1973</v>
      </c>
      <c r="B5268">
        <f t="shared" si="510"/>
        <v>5</v>
      </c>
      <c r="C5268">
        <f t="shared" si="511"/>
        <v>29</v>
      </c>
      <c r="D5268" s="1">
        <v>26813</v>
      </c>
      <c r="E5268" s="8">
        <v>0</v>
      </c>
      <c r="F5268" s="7">
        <f t="shared" si="512"/>
        <v>0</v>
      </c>
      <c r="G5268" s="8">
        <f>Milk_R_at_Western_Crossing!B5269+NF_Milk_R_at_IB!B5269+Milk_R_at_Eastern_Crossing!E5268</f>
        <v>89.699999999999989</v>
      </c>
      <c r="H5268" s="7">
        <f t="shared" si="513"/>
        <v>2.5400211393024001</v>
      </c>
    </row>
    <row r="5269" spans="1:8">
      <c r="A5269">
        <f t="shared" si="509"/>
        <v>1973</v>
      </c>
      <c r="B5269">
        <f t="shared" si="510"/>
        <v>5</v>
      </c>
      <c r="C5269">
        <f t="shared" si="511"/>
        <v>30</v>
      </c>
      <c r="D5269" s="1">
        <v>26814</v>
      </c>
      <c r="E5269" s="8">
        <v>0</v>
      </c>
      <c r="F5269" s="7">
        <f t="shared" si="512"/>
        <v>0</v>
      </c>
      <c r="G5269" s="8">
        <f>Milk_R_at_Western_Crossing!B5270+NF_Milk_R_at_IB!B5270+Milk_R_at_Eastern_Crossing!E5269</f>
        <v>79.699999999999989</v>
      </c>
      <c r="H5269" s="7">
        <f t="shared" si="513"/>
        <v>2.2568526733823999</v>
      </c>
    </row>
    <row r="5270" spans="1:8">
      <c r="A5270">
        <f t="shared" si="509"/>
        <v>1973</v>
      </c>
      <c r="B5270">
        <f t="shared" si="510"/>
        <v>5</v>
      </c>
      <c r="C5270">
        <f t="shared" si="511"/>
        <v>31</v>
      </c>
      <c r="D5270" s="1">
        <v>26815</v>
      </c>
      <c r="E5270" s="8">
        <v>0</v>
      </c>
      <c r="F5270" s="7">
        <f t="shared" si="512"/>
        <v>0</v>
      </c>
      <c r="G5270" s="8">
        <f>Milk_R_at_Western_Crossing!B5271+NF_Milk_R_at_IB!B5271+Milk_R_at_Eastern_Crossing!E5270</f>
        <v>70.699999999999989</v>
      </c>
      <c r="H5270" s="7">
        <f t="shared" si="513"/>
        <v>2.0020010540544</v>
      </c>
    </row>
    <row r="5271" spans="1:8">
      <c r="A5271">
        <f t="shared" si="509"/>
        <v>1973</v>
      </c>
      <c r="B5271">
        <f t="shared" si="510"/>
        <v>6</v>
      </c>
      <c r="C5271">
        <f t="shared" si="511"/>
        <v>1</v>
      </c>
      <c r="D5271" s="1">
        <v>26816</v>
      </c>
      <c r="E5271" s="8">
        <v>0</v>
      </c>
      <c r="F5271" s="7">
        <f t="shared" si="512"/>
        <v>0</v>
      </c>
      <c r="G5271" s="8">
        <f>Milk_R_at_Western_Crossing!B5272+NF_Milk_R_at_IB!B5272+Milk_R_at_Eastern_Crossing!E5271</f>
        <v>65.7</v>
      </c>
      <c r="H5271" s="7">
        <f t="shared" si="513"/>
        <v>1.8604168210944003</v>
      </c>
    </row>
    <row r="5272" spans="1:8">
      <c r="A5272">
        <f t="shared" si="509"/>
        <v>1973</v>
      </c>
      <c r="B5272">
        <f t="shared" si="510"/>
        <v>6</v>
      </c>
      <c r="C5272">
        <f t="shared" si="511"/>
        <v>2</v>
      </c>
      <c r="D5272" s="1">
        <v>26817</v>
      </c>
      <c r="E5272" s="8">
        <v>0</v>
      </c>
      <c r="F5272" s="7">
        <f t="shared" si="512"/>
        <v>0</v>
      </c>
      <c r="G5272" s="8">
        <f>Milk_R_at_Western_Crossing!B5273+NF_Milk_R_at_IB!B5273+Milk_R_at_Eastern_Crossing!E5272</f>
        <v>63.7</v>
      </c>
      <c r="H5272" s="7">
        <f t="shared" si="513"/>
        <v>1.8037831279104004</v>
      </c>
    </row>
    <row r="5273" spans="1:8">
      <c r="A5273">
        <f t="shared" si="509"/>
        <v>1973</v>
      </c>
      <c r="B5273">
        <f t="shared" si="510"/>
        <v>6</v>
      </c>
      <c r="C5273">
        <f t="shared" si="511"/>
        <v>3</v>
      </c>
      <c r="D5273" s="1">
        <v>26818</v>
      </c>
      <c r="E5273" s="8">
        <v>0</v>
      </c>
      <c r="F5273" s="7">
        <f t="shared" si="512"/>
        <v>0</v>
      </c>
      <c r="G5273" s="8">
        <f>Milk_R_at_Western_Crossing!B5274+NF_Milk_R_at_IB!B5274+Milk_R_at_Eastern_Crossing!E5273</f>
        <v>63.7</v>
      </c>
      <c r="H5273" s="7">
        <f t="shared" si="513"/>
        <v>1.8037831279104004</v>
      </c>
    </row>
    <row r="5274" spans="1:8">
      <c r="A5274">
        <f t="shared" si="509"/>
        <v>1973</v>
      </c>
      <c r="B5274">
        <f t="shared" si="510"/>
        <v>6</v>
      </c>
      <c r="C5274">
        <f t="shared" si="511"/>
        <v>4</v>
      </c>
      <c r="D5274" s="1">
        <v>26819</v>
      </c>
      <c r="E5274" s="8">
        <v>0</v>
      </c>
      <c r="F5274" s="7">
        <f t="shared" si="512"/>
        <v>0</v>
      </c>
      <c r="G5274" s="8">
        <f>Milk_R_at_Western_Crossing!B5275+NF_Milk_R_at_IB!B5275+Milk_R_at_Eastern_Crossing!E5274</f>
        <v>60.7</v>
      </c>
      <c r="H5274" s="7">
        <f t="shared" si="513"/>
        <v>1.7188325881344004</v>
      </c>
    </row>
    <row r="5275" spans="1:8">
      <c r="A5275">
        <f t="shared" si="509"/>
        <v>1973</v>
      </c>
      <c r="B5275">
        <f t="shared" si="510"/>
        <v>6</v>
      </c>
      <c r="C5275">
        <f t="shared" si="511"/>
        <v>5</v>
      </c>
      <c r="D5275" s="1">
        <v>26820</v>
      </c>
      <c r="E5275" s="8">
        <v>0</v>
      </c>
      <c r="F5275" s="7">
        <f t="shared" si="512"/>
        <v>0</v>
      </c>
      <c r="G5275" s="8">
        <f>Milk_R_at_Western_Crossing!B5276+NF_Milk_R_at_IB!B5276+Milk_R_at_Eastern_Crossing!E5275</f>
        <v>57.7</v>
      </c>
      <c r="H5275" s="7">
        <f t="shared" si="513"/>
        <v>1.6338820483584002</v>
      </c>
    </row>
    <row r="5276" spans="1:8">
      <c r="A5276">
        <f t="shared" si="509"/>
        <v>1973</v>
      </c>
      <c r="B5276">
        <f t="shared" si="510"/>
        <v>6</v>
      </c>
      <c r="C5276">
        <f t="shared" si="511"/>
        <v>6</v>
      </c>
      <c r="D5276" s="1">
        <v>26821</v>
      </c>
      <c r="E5276" s="8">
        <v>0</v>
      </c>
      <c r="F5276" s="7">
        <f t="shared" si="512"/>
        <v>0</v>
      </c>
      <c r="G5276" s="8">
        <f>Milk_R_at_Western_Crossing!B5277+NF_Milk_R_at_IB!B5277+Milk_R_at_Eastern_Crossing!E5276</f>
        <v>53.7</v>
      </c>
      <c r="H5276" s="7">
        <f t="shared" si="513"/>
        <v>1.5206146619904004</v>
      </c>
    </row>
    <row r="5277" spans="1:8">
      <c r="A5277">
        <f t="shared" si="509"/>
        <v>1973</v>
      </c>
      <c r="B5277">
        <f t="shared" si="510"/>
        <v>6</v>
      </c>
      <c r="C5277">
        <f t="shared" si="511"/>
        <v>7</v>
      </c>
      <c r="D5277" s="1">
        <v>26822</v>
      </c>
      <c r="E5277" s="8">
        <v>0</v>
      </c>
      <c r="F5277" s="7">
        <f t="shared" si="512"/>
        <v>0</v>
      </c>
      <c r="G5277" s="8">
        <f>Milk_R_at_Western_Crossing!B5278+NF_Milk_R_at_IB!B5278+Milk_R_at_Eastern_Crossing!E5277</f>
        <v>48.7</v>
      </c>
      <c r="H5277" s="7">
        <f t="shared" si="513"/>
        <v>1.3790304290304003</v>
      </c>
    </row>
    <row r="5278" spans="1:8">
      <c r="A5278">
        <f t="shared" si="509"/>
        <v>1973</v>
      </c>
      <c r="B5278">
        <f t="shared" si="510"/>
        <v>6</v>
      </c>
      <c r="C5278">
        <f t="shared" si="511"/>
        <v>8</v>
      </c>
      <c r="D5278" s="1">
        <v>26823</v>
      </c>
      <c r="E5278" s="8">
        <v>0</v>
      </c>
      <c r="F5278" s="7">
        <f t="shared" si="512"/>
        <v>0</v>
      </c>
      <c r="G5278" s="8">
        <f>Milk_R_at_Western_Crossing!B5279+NF_Milk_R_at_IB!B5279+Milk_R_at_Eastern_Crossing!E5278</f>
        <v>43.7</v>
      </c>
      <c r="H5278" s="7">
        <f t="shared" si="513"/>
        <v>1.2374461960704002</v>
      </c>
    </row>
    <row r="5279" spans="1:8">
      <c r="A5279">
        <f t="shared" si="509"/>
        <v>1973</v>
      </c>
      <c r="B5279">
        <f t="shared" si="510"/>
        <v>6</v>
      </c>
      <c r="C5279">
        <f t="shared" si="511"/>
        <v>9</v>
      </c>
      <c r="D5279" s="1">
        <v>26824</v>
      </c>
      <c r="E5279" s="8">
        <v>0</v>
      </c>
      <c r="F5279" s="7">
        <f t="shared" si="512"/>
        <v>0</v>
      </c>
      <c r="G5279" s="8">
        <f>Milk_R_at_Western_Crossing!B5280+NF_Milk_R_at_IB!B5280+Milk_R_at_Eastern_Crossing!E5279</f>
        <v>41.7</v>
      </c>
      <c r="H5279" s="7">
        <f t="shared" si="513"/>
        <v>1.1808125028864003</v>
      </c>
    </row>
    <row r="5280" spans="1:8">
      <c r="A5280">
        <f t="shared" si="509"/>
        <v>1973</v>
      </c>
      <c r="B5280">
        <f t="shared" si="510"/>
        <v>6</v>
      </c>
      <c r="C5280">
        <f t="shared" si="511"/>
        <v>10</v>
      </c>
      <c r="D5280" s="1">
        <v>26825</v>
      </c>
      <c r="E5280" s="8">
        <v>0</v>
      </c>
      <c r="F5280" s="7">
        <f t="shared" si="512"/>
        <v>0</v>
      </c>
      <c r="G5280" s="8">
        <f>Milk_R_at_Western_Crossing!B5281+NF_Milk_R_at_IB!B5281+Milk_R_at_Eastern_Crossing!E5280</f>
        <v>39.700000000000003</v>
      </c>
      <c r="H5280" s="7">
        <f t="shared" si="513"/>
        <v>1.1241788097024001</v>
      </c>
    </row>
    <row r="5281" spans="1:8">
      <c r="A5281">
        <f t="shared" si="509"/>
        <v>1973</v>
      </c>
      <c r="B5281">
        <f t="shared" si="510"/>
        <v>6</v>
      </c>
      <c r="C5281">
        <f t="shared" si="511"/>
        <v>11</v>
      </c>
      <c r="D5281" s="1">
        <v>26826</v>
      </c>
      <c r="E5281" s="8">
        <v>0</v>
      </c>
      <c r="F5281" s="7">
        <f t="shared" si="512"/>
        <v>0</v>
      </c>
      <c r="G5281" s="8">
        <f>Milk_R_at_Western_Crossing!B5282+NF_Milk_R_at_IB!B5282+Milk_R_at_Eastern_Crossing!E5281</f>
        <v>53.7</v>
      </c>
      <c r="H5281" s="7">
        <f t="shared" si="513"/>
        <v>1.5206146619904004</v>
      </c>
    </row>
    <row r="5282" spans="1:8">
      <c r="A5282">
        <f t="shared" si="509"/>
        <v>1973</v>
      </c>
      <c r="B5282">
        <f t="shared" si="510"/>
        <v>6</v>
      </c>
      <c r="C5282">
        <f t="shared" si="511"/>
        <v>12</v>
      </c>
      <c r="D5282" s="1">
        <v>26827</v>
      </c>
      <c r="E5282" s="8">
        <v>6.3714285714285719</v>
      </c>
      <c r="F5282" s="7">
        <f t="shared" si="512"/>
        <v>0.1804187654290286</v>
      </c>
      <c r="G5282" s="8">
        <f>Milk_R_at_Western_Crossing!B5283+NF_Milk_R_at_IB!B5283+Milk_R_at_Eastern_Crossing!E5282</f>
        <v>66.071428571428569</v>
      </c>
      <c r="H5282" s="7">
        <f t="shared" si="513"/>
        <v>1.8709345069714287</v>
      </c>
    </row>
    <row r="5283" spans="1:8">
      <c r="A5283">
        <f t="shared" si="509"/>
        <v>1973</v>
      </c>
      <c r="B5283">
        <f t="shared" si="510"/>
        <v>6</v>
      </c>
      <c r="C5283">
        <f t="shared" si="511"/>
        <v>13</v>
      </c>
      <c r="D5283" s="1">
        <v>26828</v>
      </c>
      <c r="E5283" s="8">
        <v>10.942857142857141</v>
      </c>
      <c r="F5283" s="7">
        <f t="shared" si="512"/>
        <v>0.30986720699245712</v>
      </c>
      <c r="G5283" s="8">
        <f>Milk_R_at_Western_Crossing!B5284+NF_Milk_R_at_IB!B5284+Milk_R_at_Eastern_Crossing!E5283</f>
        <v>61.642857142857146</v>
      </c>
      <c r="H5283" s="7">
        <f t="shared" si="513"/>
        <v>1.7455313292068575</v>
      </c>
    </row>
    <row r="5284" spans="1:8">
      <c r="A5284">
        <f t="shared" si="509"/>
        <v>1973</v>
      </c>
      <c r="B5284">
        <f t="shared" si="510"/>
        <v>6</v>
      </c>
      <c r="C5284">
        <f t="shared" si="511"/>
        <v>14</v>
      </c>
      <c r="D5284" s="1">
        <v>26829</v>
      </c>
      <c r="E5284" s="8">
        <v>5.3714285714285719</v>
      </c>
      <c r="F5284" s="7">
        <f t="shared" si="512"/>
        <v>0.15210191883702862</v>
      </c>
      <c r="G5284" s="8">
        <f>Milk_R_at_Western_Crossing!B5285+NF_Milk_R_at_IB!B5285+Milk_R_at_Eastern_Crossing!E5284</f>
        <v>57.071428571428577</v>
      </c>
      <c r="H5284" s="7">
        <f t="shared" si="513"/>
        <v>1.616082887643429</v>
      </c>
    </row>
    <row r="5285" spans="1:8">
      <c r="A5285">
        <f t="shared" si="509"/>
        <v>1973</v>
      </c>
      <c r="B5285">
        <f t="shared" si="510"/>
        <v>6</v>
      </c>
      <c r="C5285">
        <f t="shared" si="511"/>
        <v>15</v>
      </c>
      <c r="D5285" s="1">
        <v>26830</v>
      </c>
      <c r="E5285" s="8">
        <v>0</v>
      </c>
      <c r="F5285" s="7">
        <f t="shared" si="512"/>
        <v>0</v>
      </c>
      <c r="G5285" s="8">
        <f>Milk_R_at_Western_Crossing!B5286+NF_Milk_R_at_IB!B5286+Milk_R_at_Eastern_Crossing!E5285</f>
        <v>62.7</v>
      </c>
      <c r="H5285" s="7">
        <f t="shared" si="513"/>
        <v>1.7754662813184003</v>
      </c>
    </row>
    <row r="5286" spans="1:8">
      <c r="A5286">
        <f t="shared" si="509"/>
        <v>1973</v>
      </c>
      <c r="B5286">
        <f t="shared" si="510"/>
        <v>6</v>
      </c>
      <c r="C5286">
        <f t="shared" si="511"/>
        <v>16</v>
      </c>
      <c r="D5286" s="1">
        <v>26831</v>
      </c>
      <c r="E5286" s="8">
        <v>0</v>
      </c>
      <c r="F5286" s="7">
        <f t="shared" si="512"/>
        <v>0</v>
      </c>
      <c r="G5286" s="8">
        <f>Milk_R_at_Western_Crossing!B5287+NF_Milk_R_at_IB!B5287+Milk_R_at_Eastern_Crossing!E5286</f>
        <v>67.7</v>
      </c>
      <c r="H5286" s="7">
        <f t="shared" si="513"/>
        <v>1.9170505142784005</v>
      </c>
    </row>
    <row r="5287" spans="1:8">
      <c r="A5287">
        <f t="shared" si="509"/>
        <v>1973</v>
      </c>
      <c r="B5287">
        <f t="shared" si="510"/>
        <v>6</v>
      </c>
      <c r="C5287">
        <f t="shared" si="511"/>
        <v>17</v>
      </c>
      <c r="D5287" s="1">
        <v>26832</v>
      </c>
      <c r="E5287" s="8">
        <v>0</v>
      </c>
      <c r="F5287" s="7">
        <f t="shared" si="512"/>
        <v>0</v>
      </c>
      <c r="G5287" s="8">
        <f>Milk_R_at_Western_Crossing!B5288+NF_Milk_R_at_IB!B5288+Milk_R_at_Eastern_Crossing!E5287</f>
        <v>86.7</v>
      </c>
      <c r="H5287" s="7">
        <f t="shared" si="513"/>
        <v>2.4550705995264006</v>
      </c>
    </row>
    <row r="5288" spans="1:8">
      <c r="A5288">
        <f t="shared" si="509"/>
        <v>1973</v>
      </c>
      <c r="B5288">
        <f t="shared" si="510"/>
        <v>6</v>
      </c>
      <c r="C5288">
        <f t="shared" si="511"/>
        <v>18</v>
      </c>
      <c r="D5288" s="1">
        <v>26833</v>
      </c>
      <c r="E5288" s="8">
        <v>0</v>
      </c>
      <c r="F5288" s="7">
        <f t="shared" si="512"/>
        <v>0</v>
      </c>
      <c r="G5288" s="8">
        <f>Milk_R_at_Western_Crossing!B5289+NF_Milk_R_at_IB!B5289+Milk_R_at_Eastern_Crossing!E5288</f>
        <v>71.7</v>
      </c>
      <c r="H5288" s="7">
        <f t="shared" si="513"/>
        <v>2.0303179006464003</v>
      </c>
    </row>
    <row r="5289" spans="1:8">
      <c r="A5289">
        <f t="shared" si="509"/>
        <v>1973</v>
      </c>
      <c r="B5289">
        <f t="shared" si="510"/>
        <v>6</v>
      </c>
      <c r="C5289">
        <f t="shared" si="511"/>
        <v>19</v>
      </c>
      <c r="D5289" s="1">
        <v>26834</v>
      </c>
      <c r="E5289" s="8">
        <v>0</v>
      </c>
      <c r="F5289" s="7">
        <f t="shared" si="512"/>
        <v>0</v>
      </c>
      <c r="G5289" s="8">
        <f>Milk_R_at_Western_Crossing!B5290+NF_Milk_R_at_IB!B5290+Milk_R_at_Eastern_Crossing!E5289</f>
        <v>63.7</v>
      </c>
      <c r="H5289" s="7">
        <f t="shared" si="513"/>
        <v>1.8037831279104004</v>
      </c>
    </row>
    <row r="5290" spans="1:8">
      <c r="A5290">
        <f t="shared" si="509"/>
        <v>1973</v>
      </c>
      <c r="B5290">
        <f t="shared" si="510"/>
        <v>6</v>
      </c>
      <c r="C5290">
        <f t="shared" si="511"/>
        <v>20</v>
      </c>
      <c r="D5290" s="1">
        <v>26835</v>
      </c>
      <c r="E5290" s="8">
        <v>0</v>
      </c>
      <c r="F5290" s="7">
        <f t="shared" si="512"/>
        <v>0</v>
      </c>
      <c r="G5290" s="8">
        <f>Milk_R_at_Western_Crossing!B5291+NF_Milk_R_at_IB!B5291+Milk_R_at_Eastern_Crossing!E5290</f>
        <v>51.7</v>
      </c>
      <c r="H5290" s="7">
        <f t="shared" si="513"/>
        <v>1.4639809688064003</v>
      </c>
    </row>
    <row r="5291" spans="1:8">
      <c r="A5291">
        <f t="shared" si="509"/>
        <v>1973</v>
      </c>
      <c r="B5291">
        <f t="shared" si="510"/>
        <v>6</v>
      </c>
      <c r="C5291">
        <f t="shared" si="511"/>
        <v>21</v>
      </c>
      <c r="D5291" s="1">
        <v>26836</v>
      </c>
      <c r="E5291" s="8">
        <v>0</v>
      </c>
      <c r="F5291" s="7">
        <f t="shared" si="512"/>
        <v>0</v>
      </c>
      <c r="G5291" s="8">
        <f>Milk_R_at_Western_Crossing!B5292+NF_Milk_R_at_IB!B5292+Milk_R_at_Eastern_Crossing!E5291</f>
        <v>43.7</v>
      </c>
      <c r="H5291" s="7">
        <f t="shared" si="513"/>
        <v>1.2374461960704002</v>
      </c>
    </row>
    <row r="5292" spans="1:8">
      <c r="A5292">
        <f t="shared" si="509"/>
        <v>1973</v>
      </c>
      <c r="B5292">
        <f t="shared" si="510"/>
        <v>6</v>
      </c>
      <c r="C5292">
        <f t="shared" si="511"/>
        <v>22</v>
      </c>
      <c r="D5292" s="1">
        <v>26837</v>
      </c>
      <c r="E5292" s="8">
        <v>0</v>
      </c>
      <c r="F5292" s="7">
        <f t="shared" si="512"/>
        <v>0</v>
      </c>
      <c r="G5292" s="8">
        <f>Milk_R_at_Western_Crossing!B5293+NF_Milk_R_at_IB!B5293+Milk_R_at_Eastern_Crossing!E5292</f>
        <v>37.700000000000003</v>
      </c>
      <c r="H5292" s="7">
        <f t="shared" si="513"/>
        <v>1.0675451165184002</v>
      </c>
    </row>
    <row r="5293" spans="1:8">
      <c r="A5293">
        <f t="shared" si="509"/>
        <v>1973</v>
      </c>
      <c r="B5293">
        <f t="shared" si="510"/>
        <v>6</v>
      </c>
      <c r="C5293">
        <f t="shared" si="511"/>
        <v>23</v>
      </c>
      <c r="D5293" s="1">
        <v>26838</v>
      </c>
      <c r="E5293" s="8">
        <v>0</v>
      </c>
      <c r="F5293" s="7">
        <f t="shared" si="512"/>
        <v>0</v>
      </c>
      <c r="G5293" s="8">
        <f>Milk_R_at_Western_Crossing!B5294+NF_Milk_R_at_IB!B5294+Milk_R_at_Eastern_Crossing!E5293</f>
        <v>34.700000000000003</v>
      </c>
      <c r="H5293" s="7">
        <f t="shared" si="513"/>
        <v>0.98259457674240025</v>
      </c>
    </row>
    <row r="5294" spans="1:8">
      <c r="A5294">
        <f t="shared" si="509"/>
        <v>1973</v>
      </c>
      <c r="B5294">
        <f t="shared" si="510"/>
        <v>6</v>
      </c>
      <c r="C5294">
        <f t="shared" si="511"/>
        <v>24</v>
      </c>
      <c r="D5294" s="1">
        <v>26839</v>
      </c>
      <c r="E5294" s="8">
        <v>0</v>
      </c>
      <c r="F5294" s="7">
        <f t="shared" si="512"/>
        <v>0</v>
      </c>
      <c r="G5294" s="8">
        <f>Milk_R_at_Western_Crossing!B5295+NF_Milk_R_at_IB!B5295+Milk_R_at_Eastern_Crossing!E5294</f>
        <v>29.7</v>
      </c>
      <c r="H5294" s="7">
        <f t="shared" si="513"/>
        <v>0.84101034378240014</v>
      </c>
    </row>
    <row r="5295" spans="1:8">
      <c r="A5295">
        <f t="shared" si="509"/>
        <v>1973</v>
      </c>
      <c r="B5295">
        <f t="shared" si="510"/>
        <v>6</v>
      </c>
      <c r="C5295">
        <f t="shared" si="511"/>
        <v>25</v>
      </c>
      <c r="D5295" s="1">
        <v>26840</v>
      </c>
      <c r="E5295" s="8">
        <v>0</v>
      </c>
      <c r="F5295" s="7">
        <f t="shared" si="512"/>
        <v>0</v>
      </c>
      <c r="G5295" s="8">
        <f>Milk_R_at_Western_Crossing!B5296+NF_Milk_R_at_IB!B5296+Milk_R_at_Eastern_Crossing!E5295</f>
        <v>27.7</v>
      </c>
      <c r="H5295" s="7">
        <f t="shared" si="513"/>
        <v>0.78437665059840012</v>
      </c>
    </row>
    <row r="5296" spans="1:8">
      <c r="A5296">
        <f t="shared" si="509"/>
        <v>1973</v>
      </c>
      <c r="B5296">
        <f t="shared" si="510"/>
        <v>6</v>
      </c>
      <c r="C5296">
        <f t="shared" si="511"/>
        <v>26</v>
      </c>
      <c r="D5296" s="1">
        <v>26841</v>
      </c>
      <c r="E5296" s="8">
        <v>0</v>
      </c>
      <c r="F5296" s="7">
        <f t="shared" si="512"/>
        <v>0</v>
      </c>
      <c r="G5296" s="8">
        <f>Milk_R_at_Western_Crossing!B5297+NF_Milk_R_at_IB!B5297+Milk_R_at_Eastern_Crossing!E5296</f>
        <v>25.1</v>
      </c>
      <c r="H5296" s="7">
        <f t="shared" si="513"/>
        <v>0.71075284945920014</v>
      </c>
    </row>
    <row r="5297" spans="1:8">
      <c r="A5297">
        <f t="shared" si="509"/>
        <v>1973</v>
      </c>
      <c r="B5297">
        <f t="shared" si="510"/>
        <v>6</v>
      </c>
      <c r="C5297">
        <f t="shared" si="511"/>
        <v>27</v>
      </c>
      <c r="D5297" s="1">
        <v>26842</v>
      </c>
      <c r="E5297" s="8">
        <v>0</v>
      </c>
      <c r="F5297" s="7">
        <f t="shared" si="512"/>
        <v>0</v>
      </c>
      <c r="G5297" s="8">
        <f>Milk_R_at_Western_Crossing!B5298+NF_Milk_R_at_IB!B5298+Milk_R_at_Eastern_Crossing!E5297</f>
        <v>23.5</v>
      </c>
      <c r="H5297" s="7">
        <f t="shared" si="513"/>
        <v>0.66544589491200012</v>
      </c>
    </row>
    <row r="5298" spans="1:8">
      <c r="A5298">
        <f t="shared" si="509"/>
        <v>1973</v>
      </c>
      <c r="B5298">
        <f t="shared" si="510"/>
        <v>6</v>
      </c>
      <c r="C5298">
        <f t="shared" si="511"/>
        <v>28</v>
      </c>
      <c r="D5298" s="1">
        <v>26843</v>
      </c>
      <c r="E5298" s="8">
        <v>0</v>
      </c>
      <c r="F5298" s="7">
        <f t="shared" si="512"/>
        <v>0</v>
      </c>
      <c r="G5298" s="8">
        <f>Milk_R_at_Western_Crossing!B5299+NF_Milk_R_at_IB!B5299+Milk_R_at_Eastern_Crossing!E5298</f>
        <v>22.6</v>
      </c>
      <c r="H5298" s="7">
        <f t="shared" si="513"/>
        <v>0.63996073297920009</v>
      </c>
    </row>
    <row r="5299" spans="1:8">
      <c r="A5299">
        <f t="shared" si="509"/>
        <v>1973</v>
      </c>
      <c r="B5299">
        <f t="shared" si="510"/>
        <v>6</v>
      </c>
      <c r="C5299">
        <f t="shared" si="511"/>
        <v>29</v>
      </c>
      <c r="D5299" s="1">
        <v>26844</v>
      </c>
      <c r="E5299" s="8">
        <v>0</v>
      </c>
      <c r="F5299" s="7">
        <f t="shared" si="512"/>
        <v>0</v>
      </c>
      <c r="G5299" s="8">
        <f>Milk_R_at_Western_Crossing!B5300+NF_Milk_R_at_IB!B5300+Milk_R_at_Eastern_Crossing!E5299</f>
        <v>22</v>
      </c>
      <c r="H5299" s="7">
        <f t="shared" si="513"/>
        <v>0.62297062502400014</v>
      </c>
    </row>
    <row r="5300" spans="1:8">
      <c r="A5300">
        <f t="shared" si="509"/>
        <v>1973</v>
      </c>
      <c r="B5300">
        <f t="shared" si="510"/>
        <v>6</v>
      </c>
      <c r="C5300">
        <f t="shared" si="511"/>
        <v>30</v>
      </c>
      <c r="D5300" s="1">
        <v>26845</v>
      </c>
      <c r="E5300" s="8">
        <v>0</v>
      </c>
      <c r="F5300" s="7">
        <f t="shared" si="512"/>
        <v>0</v>
      </c>
      <c r="G5300" s="8">
        <f>Milk_R_at_Western_Crossing!B5301+NF_Milk_R_at_IB!B5301+Milk_R_at_Eastern_Crossing!E5300</f>
        <v>21.7</v>
      </c>
      <c r="H5300" s="7">
        <f t="shared" si="513"/>
        <v>0.61447557104640005</v>
      </c>
    </row>
    <row r="5301" spans="1:8">
      <c r="A5301">
        <f t="shared" si="509"/>
        <v>1973</v>
      </c>
      <c r="B5301">
        <f t="shared" si="510"/>
        <v>7</v>
      </c>
      <c r="C5301">
        <f t="shared" si="511"/>
        <v>1</v>
      </c>
      <c r="D5301" s="1">
        <v>26846</v>
      </c>
      <c r="E5301" s="8">
        <v>0</v>
      </c>
      <c r="F5301" s="7">
        <f t="shared" si="512"/>
        <v>0</v>
      </c>
      <c r="G5301" s="8">
        <f>Milk_R_at_Western_Crossing!B5302+NF_Milk_R_at_IB!B5302+Milk_R_at_Eastern_Crossing!E5301</f>
        <v>22</v>
      </c>
      <c r="H5301" s="7">
        <f t="shared" si="513"/>
        <v>0.62297062502400014</v>
      </c>
    </row>
    <row r="5302" spans="1:8">
      <c r="A5302">
        <f t="shared" si="509"/>
        <v>1973</v>
      </c>
      <c r="B5302">
        <f t="shared" si="510"/>
        <v>7</v>
      </c>
      <c r="C5302">
        <f t="shared" si="511"/>
        <v>2</v>
      </c>
      <c r="D5302" s="1">
        <v>26847</v>
      </c>
      <c r="E5302" s="8">
        <v>0</v>
      </c>
      <c r="F5302" s="7">
        <f t="shared" si="512"/>
        <v>0</v>
      </c>
      <c r="G5302" s="8">
        <f>Milk_R_at_Western_Crossing!B5303+NF_Milk_R_at_IB!B5303+Milk_R_at_Eastern_Crossing!E5302</f>
        <v>21.299999999999997</v>
      </c>
      <c r="H5302" s="7">
        <f t="shared" si="513"/>
        <v>0.60314883240960004</v>
      </c>
    </row>
    <row r="5303" spans="1:8">
      <c r="A5303">
        <f t="shared" si="509"/>
        <v>1973</v>
      </c>
      <c r="B5303">
        <f t="shared" si="510"/>
        <v>7</v>
      </c>
      <c r="C5303">
        <f t="shared" si="511"/>
        <v>3</v>
      </c>
      <c r="D5303" s="1">
        <v>26848</v>
      </c>
      <c r="E5303" s="8">
        <v>0</v>
      </c>
      <c r="F5303" s="7">
        <f t="shared" si="512"/>
        <v>0</v>
      </c>
      <c r="G5303" s="8">
        <f>Milk_R_at_Western_Crossing!B5304+NF_Milk_R_at_IB!B5304+Milk_R_at_Eastern_Crossing!E5303</f>
        <v>20.2</v>
      </c>
      <c r="H5303" s="7">
        <f t="shared" si="513"/>
        <v>0.57200030115840006</v>
      </c>
    </row>
    <row r="5304" spans="1:8">
      <c r="A5304">
        <f t="shared" si="509"/>
        <v>1973</v>
      </c>
      <c r="B5304">
        <f t="shared" si="510"/>
        <v>7</v>
      </c>
      <c r="C5304">
        <f t="shared" si="511"/>
        <v>4</v>
      </c>
      <c r="D5304" s="1">
        <v>26849</v>
      </c>
      <c r="E5304" s="8">
        <v>0</v>
      </c>
      <c r="F5304" s="7">
        <f t="shared" si="512"/>
        <v>0</v>
      </c>
      <c r="G5304" s="8">
        <f>Milk_R_at_Western_Crossing!B5305+NF_Milk_R_at_IB!B5305+Milk_R_at_Eastern_Crossing!E5304</f>
        <v>19.299999999999997</v>
      </c>
      <c r="H5304" s="7">
        <f t="shared" si="513"/>
        <v>0.54651513922560002</v>
      </c>
    </row>
    <row r="5305" spans="1:8">
      <c r="A5305">
        <f t="shared" si="509"/>
        <v>1973</v>
      </c>
      <c r="B5305">
        <f t="shared" si="510"/>
        <v>7</v>
      </c>
      <c r="C5305">
        <f t="shared" si="511"/>
        <v>5</v>
      </c>
      <c r="D5305" s="1">
        <v>26850</v>
      </c>
      <c r="E5305" s="8">
        <v>0</v>
      </c>
      <c r="F5305" s="7">
        <f t="shared" si="512"/>
        <v>0</v>
      </c>
      <c r="G5305" s="8">
        <f>Milk_R_at_Western_Crossing!B5306+NF_Milk_R_at_IB!B5306+Milk_R_at_Eastern_Crossing!E5305</f>
        <v>18.399999999999999</v>
      </c>
      <c r="H5305" s="7">
        <f t="shared" si="513"/>
        <v>0.52102997729279998</v>
      </c>
    </row>
    <row r="5306" spans="1:8">
      <c r="A5306">
        <f t="shared" si="509"/>
        <v>1973</v>
      </c>
      <c r="B5306">
        <f t="shared" si="510"/>
        <v>7</v>
      </c>
      <c r="C5306">
        <f t="shared" si="511"/>
        <v>6</v>
      </c>
      <c r="D5306" s="1">
        <v>26851</v>
      </c>
      <c r="E5306" s="8">
        <v>0</v>
      </c>
      <c r="F5306" s="7">
        <f t="shared" si="512"/>
        <v>0</v>
      </c>
      <c r="G5306" s="8">
        <f>Milk_R_at_Western_Crossing!B5307+NF_Milk_R_at_IB!B5307+Milk_R_at_Eastern_Crossing!E5306</f>
        <v>17.7</v>
      </c>
      <c r="H5306" s="7">
        <f t="shared" si="513"/>
        <v>0.5012081846784</v>
      </c>
    </row>
    <row r="5307" spans="1:8">
      <c r="A5307">
        <f t="shared" si="509"/>
        <v>1973</v>
      </c>
      <c r="B5307">
        <f t="shared" si="510"/>
        <v>7</v>
      </c>
      <c r="C5307">
        <f t="shared" si="511"/>
        <v>7</v>
      </c>
      <c r="D5307" s="1">
        <v>26852</v>
      </c>
      <c r="E5307" s="8">
        <v>0</v>
      </c>
      <c r="F5307" s="7">
        <f t="shared" si="512"/>
        <v>0</v>
      </c>
      <c r="G5307" s="8">
        <f>Milk_R_at_Western_Crossing!B5308+NF_Milk_R_at_IB!B5308+Milk_R_at_Eastern_Crossing!E5307</f>
        <v>17.2</v>
      </c>
      <c r="H5307" s="7">
        <f t="shared" si="513"/>
        <v>0.48704976138240003</v>
      </c>
    </row>
    <row r="5308" spans="1:8">
      <c r="A5308">
        <f t="shared" si="509"/>
        <v>1973</v>
      </c>
      <c r="B5308">
        <f t="shared" si="510"/>
        <v>7</v>
      </c>
      <c r="C5308">
        <f t="shared" si="511"/>
        <v>8</v>
      </c>
      <c r="D5308" s="1">
        <v>26853</v>
      </c>
      <c r="E5308" s="8">
        <v>0</v>
      </c>
      <c r="F5308" s="7">
        <f t="shared" si="512"/>
        <v>0</v>
      </c>
      <c r="G5308" s="8">
        <f>Milk_R_at_Western_Crossing!B5309+NF_Milk_R_at_IB!B5309+Milk_R_at_Eastern_Crossing!E5308</f>
        <v>17</v>
      </c>
      <c r="H5308" s="7">
        <f t="shared" si="513"/>
        <v>0.48138639206400008</v>
      </c>
    </row>
    <row r="5309" spans="1:8">
      <c r="A5309">
        <f t="shared" si="509"/>
        <v>1973</v>
      </c>
      <c r="B5309">
        <f t="shared" si="510"/>
        <v>7</v>
      </c>
      <c r="C5309">
        <f t="shared" si="511"/>
        <v>9</v>
      </c>
      <c r="D5309" s="1">
        <v>26854</v>
      </c>
      <c r="E5309" s="8">
        <v>0</v>
      </c>
      <c r="F5309" s="7">
        <f t="shared" si="512"/>
        <v>0</v>
      </c>
      <c r="G5309" s="8">
        <f>Milk_R_at_Western_Crossing!B5310+NF_Milk_R_at_IB!B5310+Milk_R_at_Eastern_Crossing!E5309</f>
        <v>16.71</v>
      </c>
      <c r="H5309" s="7">
        <f t="shared" si="513"/>
        <v>0.47317450655232007</v>
      </c>
    </row>
    <row r="5310" spans="1:8">
      <c r="A5310">
        <f t="shared" si="509"/>
        <v>1973</v>
      </c>
      <c r="B5310">
        <f t="shared" si="510"/>
        <v>7</v>
      </c>
      <c r="C5310">
        <f t="shared" si="511"/>
        <v>10</v>
      </c>
      <c r="D5310" s="1">
        <v>26855</v>
      </c>
      <c r="E5310" s="8">
        <v>0</v>
      </c>
      <c r="F5310" s="7">
        <f t="shared" si="512"/>
        <v>0</v>
      </c>
      <c r="G5310" s="8">
        <f>Milk_R_at_Western_Crossing!B5311+NF_Milk_R_at_IB!B5311+Milk_R_at_Eastern_Crossing!E5310</f>
        <v>16.38</v>
      </c>
      <c r="H5310" s="7">
        <f t="shared" si="513"/>
        <v>0.46382994717696002</v>
      </c>
    </row>
    <row r="5311" spans="1:8">
      <c r="A5311">
        <f t="shared" si="509"/>
        <v>1973</v>
      </c>
      <c r="B5311">
        <f t="shared" si="510"/>
        <v>7</v>
      </c>
      <c r="C5311">
        <f t="shared" si="511"/>
        <v>11</v>
      </c>
      <c r="D5311" s="1">
        <v>26856</v>
      </c>
      <c r="E5311" s="8">
        <v>0</v>
      </c>
      <c r="F5311" s="7">
        <f t="shared" si="512"/>
        <v>0</v>
      </c>
      <c r="G5311" s="8">
        <f>Milk_R_at_Western_Crossing!B5312+NF_Milk_R_at_IB!B5312+Milk_R_at_Eastern_Crossing!E5311</f>
        <v>16.09</v>
      </c>
      <c r="H5311" s="7">
        <f t="shared" si="513"/>
        <v>0.45561806166528007</v>
      </c>
    </row>
    <row r="5312" spans="1:8">
      <c r="A5312">
        <f t="shared" si="509"/>
        <v>1973</v>
      </c>
      <c r="B5312">
        <f t="shared" si="510"/>
        <v>7</v>
      </c>
      <c r="C5312">
        <f t="shared" si="511"/>
        <v>12</v>
      </c>
      <c r="D5312" s="1">
        <v>26857</v>
      </c>
      <c r="E5312" s="8">
        <v>0</v>
      </c>
      <c r="F5312" s="7">
        <f t="shared" si="512"/>
        <v>0</v>
      </c>
      <c r="G5312" s="8">
        <f>Milk_R_at_Western_Crossing!B5313+NF_Milk_R_at_IB!B5313+Milk_R_at_Eastern_Crossing!E5312</f>
        <v>16</v>
      </c>
      <c r="H5312" s="7">
        <f t="shared" si="513"/>
        <v>0.45306954547200007</v>
      </c>
    </row>
    <row r="5313" spans="1:8">
      <c r="A5313">
        <f t="shared" si="509"/>
        <v>1973</v>
      </c>
      <c r="B5313">
        <f t="shared" si="510"/>
        <v>7</v>
      </c>
      <c r="C5313">
        <f t="shared" si="511"/>
        <v>13</v>
      </c>
      <c r="D5313" s="1">
        <v>26858</v>
      </c>
      <c r="E5313" s="8">
        <v>0</v>
      </c>
      <c r="F5313" s="7">
        <f t="shared" si="512"/>
        <v>0</v>
      </c>
      <c r="G5313" s="8">
        <f>Milk_R_at_Western_Crossing!B5314+NF_Milk_R_at_IB!B5314+Milk_R_at_Eastern_Crossing!E5313</f>
        <v>16</v>
      </c>
      <c r="H5313" s="7">
        <f t="shared" si="513"/>
        <v>0.45306954547200007</v>
      </c>
    </row>
    <row r="5314" spans="1:8">
      <c r="A5314">
        <f t="shared" si="509"/>
        <v>1973</v>
      </c>
      <c r="B5314">
        <f t="shared" si="510"/>
        <v>7</v>
      </c>
      <c r="C5314">
        <f t="shared" si="511"/>
        <v>14</v>
      </c>
      <c r="D5314" s="1">
        <v>26859</v>
      </c>
      <c r="E5314" s="8">
        <v>0</v>
      </c>
      <c r="F5314" s="7">
        <f t="shared" si="512"/>
        <v>0</v>
      </c>
      <c r="G5314" s="8">
        <f>Milk_R_at_Western_Crossing!B5315+NF_Milk_R_at_IB!B5315+Milk_R_at_Eastern_Crossing!E5314</f>
        <v>16</v>
      </c>
      <c r="H5314" s="7">
        <f t="shared" si="513"/>
        <v>0.45306954547200007</v>
      </c>
    </row>
    <row r="5315" spans="1:8">
      <c r="A5315">
        <f t="shared" si="509"/>
        <v>1973</v>
      </c>
      <c r="B5315">
        <f t="shared" si="510"/>
        <v>7</v>
      </c>
      <c r="C5315">
        <f t="shared" si="511"/>
        <v>15</v>
      </c>
      <c r="D5315" s="1">
        <v>26860</v>
      </c>
      <c r="E5315" s="8">
        <v>0</v>
      </c>
      <c r="F5315" s="7">
        <f t="shared" si="512"/>
        <v>0</v>
      </c>
      <c r="G5315" s="8">
        <f>Milk_R_at_Western_Crossing!B5316+NF_Milk_R_at_IB!B5316+Milk_R_at_Eastern_Crossing!E5315</f>
        <v>16</v>
      </c>
      <c r="H5315" s="7">
        <f t="shared" si="513"/>
        <v>0.45306954547200007</v>
      </c>
    </row>
    <row r="5316" spans="1:8">
      <c r="A5316">
        <f t="shared" si="509"/>
        <v>1973</v>
      </c>
      <c r="B5316">
        <f t="shared" si="510"/>
        <v>7</v>
      </c>
      <c r="C5316">
        <f t="shared" si="511"/>
        <v>16</v>
      </c>
      <c r="D5316" s="1">
        <v>26861</v>
      </c>
      <c r="E5316" s="8">
        <v>0</v>
      </c>
      <c r="F5316" s="7">
        <f t="shared" si="512"/>
        <v>0</v>
      </c>
      <c r="G5316" s="8">
        <f>Milk_R_at_Western_Crossing!B5317+NF_Milk_R_at_IB!B5317+Milk_R_at_Eastern_Crossing!E5316</f>
        <v>16</v>
      </c>
      <c r="H5316" s="7">
        <f t="shared" si="513"/>
        <v>0.45306954547200007</v>
      </c>
    </row>
    <row r="5317" spans="1:8">
      <c r="A5317">
        <f t="shared" si="509"/>
        <v>1973</v>
      </c>
      <c r="B5317">
        <f t="shared" si="510"/>
        <v>7</v>
      </c>
      <c r="C5317">
        <f t="shared" si="511"/>
        <v>17</v>
      </c>
      <c r="D5317" s="1">
        <v>26862</v>
      </c>
      <c r="E5317" s="8">
        <v>0</v>
      </c>
      <c r="F5317" s="7">
        <f t="shared" si="512"/>
        <v>0</v>
      </c>
      <c r="G5317" s="8">
        <f>Milk_R_at_Western_Crossing!B5318+NF_Milk_R_at_IB!B5318+Milk_R_at_Eastern_Crossing!E5317</f>
        <v>16</v>
      </c>
      <c r="H5317" s="7">
        <f t="shared" si="513"/>
        <v>0.45306954547200007</v>
      </c>
    </row>
    <row r="5318" spans="1:8">
      <c r="A5318">
        <f t="shared" si="509"/>
        <v>1973</v>
      </c>
      <c r="B5318">
        <f t="shared" si="510"/>
        <v>7</v>
      </c>
      <c r="C5318">
        <f t="shared" si="511"/>
        <v>18</v>
      </c>
      <c r="D5318" s="1">
        <v>26863</v>
      </c>
      <c r="E5318" s="8">
        <v>0</v>
      </c>
      <c r="F5318" s="7">
        <f t="shared" si="512"/>
        <v>0</v>
      </c>
      <c r="G5318" s="8">
        <f>Milk_R_at_Western_Crossing!B5319+NF_Milk_R_at_IB!B5319+Milk_R_at_Eastern_Crossing!E5318</f>
        <v>17</v>
      </c>
      <c r="H5318" s="7">
        <f t="shared" si="513"/>
        <v>0.48138639206400008</v>
      </c>
    </row>
    <row r="5319" spans="1:8">
      <c r="A5319">
        <f t="shared" ref="A5319:A5382" si="514">YEAR(D5319)</f>
        <v>1973</v>
      </c>
      <c r="B5319">
        <f t="shared" ref="B5319:B5382" si="515">MONTH(D5319)</f>
        <v>7</v>
      </c>
      <c r="C5319">
        <f t="shared" ref="C5319:C5382" si="516">DAY(D5319)</f>
        <v>19</v>
      </c>
      <c r="D5319" s="1">
        <v>26864</v>
      </c>
      <c r="E5319" s="8">
        <v>0</v>
      </c>
      <c r="F5319" s="7">
        <f t="shared" ref="F5319:F5382" si="517">E5319*(0.3048^3)</f>
        <v>0</v>
      </c>
      <c r="G5319" s="8">
        <f>Milk_R_at_Western_Crossing!B5320+NF_Milk_R_at_IB!B5320+Milk_R_at_Eastern_Crossing!E5319</f>
        <v>17</v>
      </c>
      <c r="H5319" s="7">
        <f t="shared" ref="H5319:H5382" si="518">G5319*(0.3048^3)</f>
        <v>0.48138639206400008</v>
      </c>
    </row>
    <row r="5320" spans="1:8">
      <c r="A5320">
        <f t="shared" si="514"/>
        <v>1973</v>
      </c>
      <c r="B5320">
        <f t="shared" si="515"/>
        <v>7</v>
      </c>
      <c r="C5320">
        <f t="shared" si="516"/>
        <v>20</v>
      </c>
      <c r="D5320" s="1">
        <v>26865</v>
      </c>
      <c r="E5320" s="8">
        <v>0</v>
      </c>
      <c r="F5320" s="7">
        <f t="shared" si="517"/>
        <v>0</v>
      </c>
      <c r="G5320" s="8">
        <f>Milk_R_at_Western_Crossing!B5321+NF_Milk_R_at_IB!B5321+Milk_R_at_Eastern_Crossing!E5320</f>
        <v>16</v>
      </c>
      <c r="H5320" s="7">
        <f t="shared" si="518"/>
        <v>0.45306954547200007</v>
      </c>
    </row>
    <row r="5321" spans="1:8">
      <c r="A5321">
        <f t="shared" si="514"/>
        <v>1973</v>
      </c>
      <c r="B5321">
        <f t="shared" si="515"/>
        <v>7</v>
      </c>
      <c r="C5321">
        <f t="shared" si="516"/>
        <v>21</v>
      </c>
      <c r="D5321" s="1">
        <v>26866</v>
      </c>
      <c r="E5321" s="8">
        <v>0</v>
      </c>
      <c r="F5321" s="7">
        <f t="shared" si="517"/>
        <v>0</v>
      </c>
      <c r="G5321" s="8">
        <f>Milk_R_at_Western_Crossing!B5322+NF_Milk_R_at_IB!B5322+Milk_R_at_Eastern_Crossing!E5321</f>
        <v>16</v>
      </c>
      <c r="H5321" s="7">
        <f t="shared" si="518"/>
        <v>0.45306954547200007</v>
      </c>
    </row>
    <row r="5322" spans="1:8">
      <c r="A5322">
        <f t="shared" si="514"/>
        <v>1973</v>
      </c>
      <c r="B5322">
        <f t="shared" si="515"/>
        <v>7</v>
      </c>
      <c r="C5322">
        <f t="shared" si="516"/>
        <v>22</v>
      </c>
      <c r="D5322" s="1">
        <v>26867</v>
      </c>
      <c r="E5322" s="8">
        <v>0</v>
      </c>
      <c r="F5322" s="7">
        <f t="shared" si="517"/>
        <v>0</v>
      </c>
      <c r="G5322" s="8">
        <f>Milk_R_at_Western_Crossing!B5323+NF_Milk_R_at_IB!B5323+Milk_R_at_Eastern_Crossing!E5322</f>
        <v>17</v>
      </c>
      <c r="H5322" s="7">
        <f t="shared" si="518"/>
        <v>0.48138639206400008</v>
      </c>
    </row>
    <row r="5323" spans="1:8">
      <c r="A5323">
        <f t="shared" si="514"/>
        <v>1973</v>
      </c>
      <c r="B5323">
        <f t="shared" si="515"/>
        <v>7</v>
      </c>
      <c r="C5323">
        <f t="shared" si="516"/>
        <v>23</v>
      </c>
      <c r="D5323" s="1">
        <v>26868</v>
      </c>
      <c r="E5323" s="8">
        <v>0</v>
      </c>
      <c r="F5323" s="7">
        <f t="shared" si="517"/>
        <v>0</v>
      </c>
      <c r="G5323" s="8">
        <f>Milk_R_at_Western_Crossing!B5324+NF_Milk_R_at_IB!B5324+Milk_R_at_Eastern_Crossing!E5323</f>
        <v>16</v>
      </c>
      <c r="H5323" s="7">
        <f t="shared" si="518"/>
        <v>0.45306954547200007</v>
      </c>
    </row>
    <row r="5324" spans="1:8">
      <c r="A5324">
        <f t="shared" si="514"/>
        <v>1973</v>
      </c>
      <c r="B5324">
        <f t="shared" si="515"/>
        <v>7</v>
      </c>
      <c r="C5324">
        <f t="shared" si="516"/>
        <v>24</v>
      </c>
      <c r="D5324" s="1">
        <v>26869</v>
      </c>
      <c r="E5324" s="8">
        <v>0</v>
      </c>
      <c r="F5324" s="7">
        <f t="shared" si="517"/>
        <v>0</v>
      </c>
      <c r="G5324" s="8">
        <f>Milk_R_at_Western_Crossing!B5325+NF_Milk_R_at_IB!B5325+Milk_R_at_Eastern_Crossing!E5324</f>
        <v>16</v>
      </c>
      <c r="H5324" s="7">
        <f t="shared" si="518"/>
        <v>0.45306954547200007</v>
      </c>
    </row>
    <row r="5325" spans="1:8">
      <c r="A5325">
        <f t="shared" si="514"/>
        <v>1973</v>
      </c>
      <c r="B5325">
        <f t="shared" si="515"/>
        <v>7</v>
      </c>
      <c r="C5325">
        <f t="shared" si="516"/>
        <v>25</v>
      </c>
      <c r="D5325" s="1">
        <v>26870</v>
      </c>
      <c r="E5325" s="8">
        <v>0</v>
      </c>
      <c r="F5325" s="7">
        <f t="shared" si="517"/>
        <v>0</v>
      </c>
      <c r="G5325" s="8">
        <f>Milk_R_at_Western_Crossing!B5326+NF_Milk_R_at_IB!B5326+Milk_R_at_Eastern_Crossing!E5325</f>
        <v>16</v>
      </c>
      <c r="H5325" s="7">
        <f t="shared" si="518"/>
        <v>0.45306954547200007</v>
      </c>
    </row>
    <row r="5326" spans="1:8">
      <c r="A5326">
        <f t="shared" si="514"/>
        <v>1973</v>
      </c>
      <c r="B5326">
        <f t="shared" si="515"/>
        <v>7</v>
      </c>
      <c r="C5326">
        <f t="shared" si="516"/>
        <v>26</v>
      </c>
      <c r="D5326" s="1">
        <v>26871</v>
      </c>
      <c r="E5326" s="8">
        <v>0</v>
      </c>
      <c r="F5326" s="7">
        <f t="shared" si="517"/>
        <v>0</v>
      </c>
      <c r="G5326" s="8">
        <f>Milk_R_at_Western_Crossing!B5327+NF_Milk_R_at_IB!B5327+Milk_R_at_Eastern_Crossing!E5326</f>
        <v>16</v>
      </c>
      <c r="H5326" s="7">
        <f t="shared" si="518"/>
        <v>0.45306954547200007</v>
      </c>
    </row>
    <row r="5327" spans="1:8">
      <c r="A5327">
        <f t="shared" si="514"/>
        <v>1973</v>
      </c>
      <c r="B5327">
        <f t="shared" si="515"/>
        <v>7</v>
      </c>
      <c r="C5327">
        <f t="shared" si="516"/>
        <v>27</v>
      </c>
      <c r="D5327" s="1">
        <v>26872</v>
      </c>
      <c r="E5327" s="8">
        <v>0</v>
      </c>
      <c r="F5327" s="7">
        <f t="shared" si="517"/>
        <v>0</v>
      </c>
      <c r="G5327" s="8">
        <f>Milk_R_at_Western_Crossing!B5328+NF_Milk_R_at_IB!B5328+Milk_R_at_Eastern_Crossing!E5327</f>
        <v>16</v>
      </c>
      <c r="H5327" s="7">
        <f t="shared" si="518"/>
        <v>0.45306954547200007</v>
      </c>
    </row>
    <row r="5328" spans="1:8">
      <c r="A5328">
        <f t="shared" si="514"/>
        <v>1973</v>
      </c>
      <c r="B5328">
        <f t="shared" si="515"/>
        <v>7</v>
      </c>
      <c r="C5328">
        <f t="shared" si="516"/>
        <v>28</v>
      </c>
      <c r="D5328" s="1">
        <v>26873</v>
      </c>
      <c r="E5328" s="8">
        <v>0</v>
      </c>
      <c r="F5328" s="7">
        <f t="shared" si="517"/>
        <v>0</v>
      </c>
      <c r="G5328" s="8">
        <f>Milk_R_at_Western_Crossing!B5329+NF_Milk_R_at_IB!B5329+Milk_R_at_Eastern_Crossing!E5328</f>
        <v>16</v>
      </c>
      <c r="H5328" s="7">
        <f t="shared" si="518"/>
        <v>0.45306954547200007</v>
      </c>
    </row>
    <row r="5329" spans="1:8">
      <c r="A5329">
        <f t="shared" si="514"/>
        <v>1973</v>
      </c>
      <c r="B5329">
        <f t="shared" si="515"/>
        <v>7</v>
      </c>
      <c r="C5329">
        <f t="shared" si="516"/>
        <v>29</v>
      </c>
      <c r="D5329" s="1">
        <v>26874</v>
      </c>
      <c r="E5329" s="8">
        <v>0</v>
      </c>
      <c r="F5329" s="7">
        <f t="shared" si="517"/>
        <v>0</v>
      </c>
      <c r="G5329" s="8">
        <f>Milk_R_at_Western_Crossing!B5330+NF_Milk_R_at_IB!B5330+Milk_R_at_Eastern_Crossing!E5329</f>
        <v>16</v>
      </c>
      <c r="H5329" s="7">
        <f t="shared" si="518"/>
        <v>0.45306954547200007</v>
      </c>
    </row>
    <row r="5330" spans="1:8">
      <c r="A5330">
        <f t="shared" si="514"/>
        <v>1973</v>
      </c>
      <c r="B5330">
        <f t="shared" si="515"/>
        <v>7</v>
      </c>
      <c r="C5330">
        <f t="shared" si="516"/>
        <v>30</v>
      </c>
      <c r="D5330" s="1">
        <v>26875</v>
      </c>
      <c r="E5330" s="8">
        <v>0</v>
      </c>
      <c r="F5330" s="7">
        <f t="shared" si="517"/>
        <v>0</v>
      </c>
      <c r="G5330" s="8">
        <f>Milk_R_at_Western_Crossing!B5331+NF_Milk_R_at_IB!B5331+Milk_R_at_Eastern_Crossing!E5330</f>
        <v>16</v>
      </c>
      <c r="H5330" s="7">
        <f t="shared" si="518"/>
        <v>0.45306954547200007</v>
      </c>
    </row>
    <row r="5331" spans="1:8">
      <c r="A5331">
        <f t="shared" si="514"/>
        <v>1973</v>
      </c>
      <c r="B5331">
        <f t="shared" si="515"/>
        <v>7</v>
      </c>
      <c r="C5331">
        <f t="shared" si="516"/>
        <v>31</v>
      </c>
      <c r="D5331" s="1">
        <v>26876</v>
      </c>
      <c r="E5331" s="8">
        <v>0</v>
      </c>
      <c r="F5331" s="7">
        <f t="shared" si="517"/>
        <v>0</v>
      </c>
      <c r="G5331" s="8">
        <f>Milk_R_at_Western_Crossing!B5332+NF_Milk_R_at_IB!B5332+Milk_R_at_Eastern_Crossing!E5331</f>
        <v>16</v>
      </c>
      <c r="H5331" s="7">
        <f t="shared" si="518"/>
        <v>0.45306954547200007</v>
      </c>
    </row>
    <row r="5332" spans="1:8">
      <c r="A5332">
        <f t="shared" si="514"/>
        <v>1973</v>
      </c>
      <c r="B5332">
        <f t="shared" si="515"/>
        <v>8</v>
      </c>
      <c r="C5332">
        <f t="shared" si="516"/>
        <v>1</v>
      </c>
      <c r="D5332" s="1">
        <v>26877</v>
      </c>
      <c r="E5332" s="8">
        <v>0</v>
      </c>
      <c r="F5332" s="7">
        <f t="shared" si="517"/>
        <v>0</v>
      </c>
      <c r="G5332" s="8">
        <f>Milk_R_at_Western_Crossing!B5333+NF_Milk_R_at_IB!B5333+Milk_R_at_Eastern_Crossing!E5332</f>
        <v>12.2</v>
      </c>
      <c r="H5332" s="7">
        <f t="shared" si="518"/>
        <v>0.34546552842240003</v>
      </c>
    </row>
    <row r="5333" spans="1:8">
      <c r="A5333">
        <f t="shared" si="514"/>
        <v>1973</v>
      </c>
      <c r="B5333">
        <f t="shared" si="515"/>
        <v>8</v>
      </c>
      <c r="C5333">
        <f t="shared" si="516"/>
        <v>2</v>
      </c>
      <c r="D5333" s="1">
        <v>26878</v>
      </c>
      <c r="E5333" s="8">
        <v>0</v>
      </c>
      <c r="F5333" s="7">
        <f t="shared" si="517"/>
        <v>0</v>
      </c>
      <c r="G5333" s="8">
        <f>Milk_R_at_Western_Crossing!B5334+NF_Milk_R_at_IB!B5334+Milk_R_at_Eastern_Crossing!E5333</f>
        <v>12.2</v>
      </c>
      <c r="H5333" s="7">
        <f t="shared" si="518"/>
        <v>0.34546552842240003</v>
      </c>
    </row>
    <row r="5334" spans="1:8">
      <c r="A5334">
        <f t="shared" si="514"/>
        <v>1973</v>
      </c>
      <c r="B5334">
        <f t="shared" si="515"/>
        <v>8</v>
      </c>
      <c r="C5334">
        <f t="shared" si="516"/>
        <v>3</v>
      </c>
      <c r="D5334" s="1">
        <v>26879</v>
      </c>
      <c r="E5334" s="8">
        <v>0</v>
      </c>
      <c r="F5334" s="7">
        <f t="shared" si="517"/>
        <v>0</v>
      </c>
      <c r="G5334" s="8">
        <f>Milk_R_at_Western_Crossing!B5335+NF_Milk_R_at_IB!B5335+Milk_R_at_Eastern_Crossing!E5334</f>
        <v>13.2</v>
      </c>
      <c r="H5334" s="7">
        <f t="shared" si="518"/>
        <v>0.37378237501440004</v>
      </c>
    </row>
    <row r="5335" spans="1:8">
      <c r="A5335">
        <f t="shared" si="514"/>
        <v>1973</v>
      </c>
      <c r="B5335">
        <f t="shared" si="515"/>
        <v>8</v>
      </c>
      <c r="C5335">
        <f t="shared" si="516"/>
        <v>4</v>
      </c>
      <c r="D5335" s="1">
        <v>26880</v>
      </c>
      <c r="E5335" s="8">
        <v>0</v>
      </c>
      <c r="F5335" s="7">
        <f t="shared" si="517"/>
        <v>0</v>
      </c>
      <c r="G5335" s="8">
        <f>Milk_R_at_Western_Crossing!B5336+NF_Milk_R_at_IB!B5336+Milk_R_at_Eastern_Crossing!E5335</f>
        <v>13.2</v>
      </c>
      <c r="H5335" s="7">
        <f t="shared" si="518"/>
        <v>0.37378237501440004</v>
      </c>
    </row>
    <row r="5336" spans="1:8">
      <c r="A5336">
        <f t="shared" si="514"/>
        <v>1973</v>
      </c>
      <c r="B5336">
        <f t="shared" si="515"/>
        <v>8</v>
      </c>
      <c r="C5336">
        <f t="shared" si="516"/>
        <v>5</v>
      </c>
      <c r="D5336" s="1">
        <v>26881</v>
      </c>
      <c r="E5336" s="8">
        <v>0</v>
      </c>
      <c r="F5336" s="7">
        <f t="shared" si="517"/>
        <v>0</v>
      </c>
      <c r="G5336" s="8">
        <f>Milk_R_at_Western_Crossing!B5337+NF_Milk_R_at_IB!B5337+Milk_R_at_Eastern_Crossing!E5336</f>
        <v>12.2</v>
      </c>
      <c r="H5336" s="7">
        <f t="shared" si="518"/>
        <v>0.34546552842240003</v>
      </c>
    </row>
    <row r="5337" spans="1:8">
      <c r="A5337">
        <f t="shared" si="514"/>
        <v>1973</v>
      </c>
      <c r="B5337">
        <f t="shared" si="515"/>
        <v>8</v>
      </c>
      <c r="C5337">
        <f t="shared" si="516"/>
        <v>6</v>
      </c>
      <c r="D5337" s="1">
        <v>26882</v>
      </c>
      <c r="E5337" s="8">
        <v>0</v>
      </c>
      <c r="F5337" s="7">
        <f t="shared" si="517"/>
        <v>0</v>
      </c>
      <c r="G5337" s="8">
        <f>Milk_R_at_Western_Crossing!B5338+NF_Milk_R_at_IB!B5338+Milk_R_at_Eastern_Crossing!E5337</f>
        <v>13.2</v>
      </c>
      <c r="H5337" s="7">
        <f t="shared" si="518"/>
        <v>0.37378237501440004</v>
      </c>
    </row>
    <row r="5338" spans="1:8">
      <c r="A5338">
        <f t="shared" si="514"/>
        <v>1973</v>
      </c>
      <c r="B5338">
        <f t="shared" si="515"/>
        <v>8</v>
      </c>
      <c r="C5338">
        <f t="shared" si="516"/>
        <v>7</v>
      </c>
      <c r="D5338" s="1">
        <v>26883</v>
      </c>
      <c r="E5338" s="8">
        <v>0</v>
      </c>
      <c r="F5338" s="7">
        <f t="shared" si="517"/>
        <v>0</v>
      </c>
      <c r="G5338" s="8">
        <f>Milk_R_at_Western_Crossing!B5339+NF_Milk_R_at_IB!B5339+Milk_R_at_Eastern_Crossing!E5338</f>
        <v>13.2</v>
      </c>
      <c r="H5338" s="7">
        <f t="shared" si="518"/>
        <v>0.37378237501440004</v>
      </c>
    </row>
    <row r="5339" spans="1:8">
      <c r="A5339">
        <f t="shared" si="514"/>
        <v>1973</v>
      </c>
      <c r="B5339">
        <f t="shared" si="515"/>
        <v>8</v>
      </c>
      <c r="C5339">
        <f t="shared" si="516"/>
        <v>8</v>
      </c>
      <c r="D5339" s="1">
        <v>26884</v>
      </c>
      <c r="E5339" s="8">
        <v>0</v>
      </c>
      <c r="F5339" s="7">
        <f t="shared" si="517"/>
        <v>0</v>
      </c>
      <c r="G5339" s="8">
        <f>Milk_R_at_Western_Crossing!B5340+NF_Milk_R_at_IB!B5340+Milk_R_at_Eastern_Crossing!E5339</f>
        <v>14.2</v>
      </c>
      <c r="H5339" s="7">
        <f t="shared" si="518"/>
        <v>0.40209922160640005</v>
      </c>
    </row>
    <row r="5340" spans="1:8">
      <c r="A5340">
        <f t="shared" si="514"/>
        <v>1973</v>
      </c>
      <c r="B5340">
        <f t="shared" si="515"/>
        <v>8</v>
      </c>
      <c r="C5340">
        <f t="shared" si="516"/>
        <v>9</v>
      </c>
      <c r="D5340" s="1">
        <v>26885</v>
      </c>
      <c r="E5340" s="8">
        <v>7.7142857142857144</v>
      </c>
      <c r="F5340" s="7">
        <f t="shared" si="517"/>
        <v>0.21844424513828575</v>
      </c>
      <c r="G5340" s="8">
        <f>Milk_R_at_Western_Crossing!B5341+NF_Milk_R_at_IB!B5341+Milk_R_at_Eastern_Crossing!E5340</f>
        <v>21.914285714285715</v>
      </c>
      <c r="H5340" s="7">
        <f t="shared" si="518"/>
        <v>0.62054346674468586</v>
      </c>
    </row>
    <row r="5341" spans="1:8">
      <c r="A5341">
        <f t="shared" si="514"/>
        <v>1973</v>
      </c>
      <c r="B5341">
        <f t="shared" si="515"/>
        <v>8</v>
      </c>
      <c r="C5341">
        <f t="shared" si="516"/>
        <v>10</v>
      </c>
      <c r="D5341" s="1">
        <v>26886</v>
      </c>
      <c r="E5341" s="8">
        <v>21.142857142857142</v>
      </c>
      <c r="F5341" s="7">
        <f t="shared" si="517"/>
        <v>0.59869904223085724</v>
      </c>
      <c r="G5341" s="8">
        <f>Milk_R_at_Western_Crossing!B5342+NF_Milk_R_at_IB!B5342+Milk_R_at_Eastern_Crossing!E5341</f>
        <v>34.342857142857142</v>
      </c>
      <c r="H5341" s="7">
        <f t="shared" si="518"/>
        <v>0.97248141724525727</v>
      </c>
    </row>
    <row r="5342" spans="1:8">
      <c r="A5342">
        <f t="shared" si="514"/>
        <v>1973</v>
      </c>
      <c r="B5342">
        <f t="shared" si="515"/>
        <v>8</v>
      </c>
      <c r="C5342">
        <f t="shared" si="516"/>
        <v>11</v>
      </c>
      <c r="D5342" s="1">
        <v>26887</v>
      </c>
      <c r="E5342" s="8">
        <v>22.571428571428573</v>
      </c>
      <c r="F5342" s="7">
        <f t="shared" si="517"/>
        <v>0.6391516802194287</v>
      </c>
      <c r="G5342" s="8">
        <f>Milk_R_at_Western_Crossing!B5343+NF_Milk_R_at_IB!B5343+Milk_R_at_Eastern_Crossing!E5342</f>
        <v>35.771428571428572</v>
      </c>
      <c r="H5342" s="7">
        <f t="shared" si="518"/>
        <v>1.0129340552338288</v>
      </c>
    </row>
    <row r="5343" spans="1:8">
      <c r="A5343">
        <f t="shared" si="514"/>
        <v>1973</v>
      </c>
      <c r="B5343">
        <f t="shared" si="515"/>
        <v>8</v>
      </c>
      <c r="C5343">
        <f t="shared" si="516"/>
        <v>12</v>
      </c>
      <c r="D5343" s="1">
        <v>26888</v>
      </c>
      <c r="E5343" s="8">
        <v>6.2857142857142856</v>
      </c>
      <c r="F5343" s="7">
        <f t="shared" si="517"/>
        <v>0.17799160714971432</v>
      </c>
      <c r="G5343" s="8">
        <f>Milk_R_at_Western_Crossing!B5344+NF_Milk_R_at_IB!B5344+Milk_R_at_Eastern_Crossing!E5343</f>
        <v>19.485714285714284</v>
      </c>
      <c r="H5343" s="7">
        <f t="shared" si="518"/>
        <v>0.55177398216411433</v>
      </c>
    </row>
    <row r="5344" spans="1:8">
      <c r="A5344">
        <f t="shared" si="514"/>
        <v>1973</v>
      </c>
      <c r="B5344">
        <f t="shared" si="515"/>
        <v>8</v>
      </c>
      <c r="C5344">
        <f t="shared" si="516"/>
        <v>13</v>
      </c>
      <c r="D5344" s="1">
        <v>26889</v>
      </c>
      <c r="E5344" s="8">
        <v>1.5714285714285714</v>
      </c>
      <c r="F5344" s="7">
        <f t="shared" si="517"/>
        <v>4.449790178742858E-2</v>
      </c>
      <c r="G5344" s="8">
        <f>Milk_R_at_Western_Crossing!B5345+NF_Milk_R_at_IB!B5345+Milk_R_at_Eastern_Crossing!E5344</f>
        <v>14.77142857142857</v>
      </c>
      <c r="H5344" s="7">
        <f t="shared" si="518"/>
        <v>0.41828027680182861</v>
      </c>
    </row>
    <row r="5345" spans="1:8">
      <c r="A5345">
        <f t="shared" si="514"/>
        <v>1973</v>
      </c>
      <c r="B5345">
        <f t="shared" si="515"/>
        <v>8</v>
      </c>
      <c r="C5345">
        <f t="shared" si="516"/>
        <v>14</v>
      </c>
      <c r="D5345" s="1">
        <v>26890</v>
      </c>
      <c r="E5345" s="8">
        <v>0</v>
      </c>
      <c r="F5345" s="7">
        <f t="shared" si="517"/>
        <v>0</v>
      </c>
      <c r="G5345" s="8">
        <f>Milk_R_at_Western_Crossing!B5346+NF_Milk_R_at_IB!B5346+Milk_R_at_Eastern_Crossing!E5345</f>
        <v>12.2</v>
      </c>
      <c r="H5345" s="7">
        <f t="shared" si="518"/>
        <v>0.34546552842240003</v>
      </c>
    </row>
    <row r="5346" spans="1:8">
      <c r="A5346">
        <f t="shared" si="514"/>
        <v>1973</v>
      </c>
      <c r="B5346">
        <f t="shared" si="515"/>
        <v>8</v>
      </c>
      <c r="C5346">
        <f t="shared" si="516"/>
        <v>15</v>
      </c>
      <c r="D5346" s="1">
        <v>26891</v>
      </c>
      <c r="E5346" s="8">
        <v>0</v>
      </c>
      <c r="F5346" s="7">
        <f t="shared" si="517"/>
        <v>0</v>
      </c>
      <c r="G5346" s="8">
        <f>Milk_R_at_Western_Crossing!B5347+NF_Milk_R_at_IB!B5347+Milk_R_at_Eastern_Crossing!E5346</f>
        <v>11.899999999999999</v>
      </c>
      <c r="H5346" s="7">
        <f t="shared" si="518"/>
        <v>0.33697047444479999</v>
      </c>
    </row>
    <row r="5347" spans="1:8">
      <c r="A5347">
        <f t="shared" si="514"/>
        <v>1973</v>
      </c>
      <c r="B5347">
        <f t="shared" si="515"/>
        <v>8</v>
      </c>
      <c r="C5347">
        <f t="shared" si="516"/>
        <v>16</v>
      </c>
      <c r="D5347" s="1">
        <v>26892</v>
      </c>
      <c r="E5347" s="8">
        <v>0</v>
      </c>
      <c r="F5347" s="7">
        <f t="shared" si="517"/>
        <v>0</v>
      </c>
      <c r="G5347" s="8">
        <f>Milk_R_at_Western_Crossing!B5348+NF_Milk_R_at_IB!B5348+Milk_R_at_Eastern_Crossing!E5347</f>
        <v>11.799999999999999</v>
      </c>
      <c r="H5347" s="7">
        <f t="shared" si="518"/>
        <v>0.33413878978560002</v>
      </c>
    </row>
    <row r="5348" spans="1:8">
      <c r="A5348">
        <f t="shared" si="514"/>
        <v>1973</v>
      </c>
      <c r="B5348">
        <f t="shared" si="515"/>
        <v>8</v>
      </c>
      <c r="C5348">
        <f t="shared" si="516"/>
        <v>17</v>
      </c>
      <c r="D5348" s="1">
        <v>26893</v>
      </c>
      <c r="E5348" s="8">
        <v>0</v>
      </c>
      <c r="F5348" s="7">
        <f t="shared" si="517"/>
        <v>0</v>
      </c>
      <c r="G5348" s="8">
        <f>Milk_R_at_Western_Crossing!B5349+NF_Milk_R_at_IB!B5349+Milk_R_at_Eastern_Crossing!E5348</f>
        <v>11.6</v>
      </c>
      <c r="H5348" s="7">
        <f t="shared" si="518"/>
        <v>0.32847542046720002</v>
      </c>
    </row>
    <row r="5349" spans="1:8">
      <c r="A5349">
        <f t="shared" si="514"/>
        <v>1973</v>
      </c>
      <c r="B5349">
        <f t="shared" si="515"/>
        <v>8</v>
      </c>
      <c r="C5349">
        <f t="shared" si="516"/>
        <v>18</v>
      </c>
      <c r="D5349" s="1">
        <v>26894</v>
      </c>
      <c r="E5349" s="8">
        <v>0</v>
      </c>
      <c r="F5349" s="7">
        <f t="shared" si="517"/>
        <v>0</v>
      </c>
      <c r="G5349" s="8">
        <f>Milk_R_at_Western_Crossing!B5350+NF_Milk_R_at_IB!B5350+Milk_R_at_Eastern_Crossing!E5349</f>
        <v>11.799999999999999</v>
      </c>
      <c r="H5349" s="7">
        <f t="shared" si="518"/>
        <v>0.33413878978560002</v>
      </c>
    </row>
    <row r="5350" spans="1:8">
      <c r="A5350">
        <f t="shared" si="514"/>
        <v>1973</v>
      </c>
      <c r="B5350">
        <f t="shared" si="515"/>
        <v>8</v>
      </c>
      <c r="C5350">
        <f t="shared" si="516"/>
        <v>19</v>
      </c>
      <c r="D5350" s="1">
        <v>26895</v>
      </c>
      <c r="E5350" s="8">
        <v>0</v>
      </c>
      <c r="F5350" s="7">
        <f t="shared" si="517"/>
        <v>0</v>
      </c>
      <c r="G5350" s="8">
        <f>Milk_R_at_Western_Crossing!B5351+NF_Milk_R_at_IB!B5351+Milk_R_at_Eastern_Crossing!E5350</f>
        <v>12.2</v>
      </c>
      <c r="H5350" s="7">
        <f t="shared" si="518"/>
        <v>0.34546552842240003</v>
      </c>
    </row>
    <row r="5351" spans="1:8">
      <c r="A5351">
        <f t="shared" si="514"/>
        <v>1973</v>
      </c>
      <c r="B5351">
        <f t="shared" si="515"/>
        <v>8</v>
      </c>
      <c r="C5351">
        <f t="shared" si="516"/>
        <v>20</v>
      </c>
      <c r="D5351" s="1">
        <v>26896</v>
      </c>
      <c r="E5351" s="8">
        <v>0</v>
      </c>
      <c r="F5351" s="7">
        <f t="shared" si="517"/>
        <v>0</v>
      </c>
      <c r="G5351" s="8">
        <f>Milk_R_at_Western_Crossing!B5352+NF_Milk_R_at_IB!B5352+Milk_R_at_Eastern_Crossing!E5351</f>
        <v>12.2</v>
      </c>
      <c r="H5351" s="7">
        <f t="shared" si="518"/>
        <v>0.34546552842240003</v>
      </c>
    </row>
    <row r="5352" spans="1:8">
      <c r="A5352">
        <f t="shared" si="514"/>
        <v>1973</v>
      </c>
      <c r="B5352">
        <f t="shared" si="515"/>
        <v>8</v>
      </c>
      <c r="C5352">
        <f t="shared" si="516"/>
        <v>21</v>
      </c>
      <c r="D5352" s="1">
        <v>26897</v>
      </c>
      <c r="E5352" s="8">
        <v>0</v>
      </c>
      <c r="F5352" s="7">
        <f t="shared" si="517"/>
        <v>0</v>
      </c>
      <c r="G5352" s="8">
        <f>Milk_R_at_Western_Crossing!B5353+NF_Milk_R_at_IB!B5353+Milk_R_at_Eastern_Crossing!E5352</f>
        <v>12.2</v>
      </c>
      <c r="H5352" s="7">
        <f t="shared" si="518"/>
        <v>0.34546552842240003</v>
      </c>
    </row>
    <row r="5353" spans="1:8">
      <c r="A5353">
        <f t="shared" si="514"/>
        <v>1973</v>
      </c>
      <c r="B5353">
        <f t="shared" si="515"/>
        <v>8</v>
      </c>
      <c r="C5353">
        <f t="shared" si="516"/>
        <v>22</v>
      </c>
      <c r="D5353" s="1">
        <v>26898</v>
      </c>
      <c r="E5353" s="8">
        <v>0</v>
      </c>
      <c r="F5353" s="7">
        <f t="shared" si="517"/>
        <v>0</v>
      </c>
      <c r="G5353" s="8">
        <f>Milk_R_at_Western_Crossing!B5354+NF_Milk_R_at_IB!B5354+Milk_R_at_Eastern_Crossing!E5353</f>
        <v>12.2</v>
      </c>
      <c r="H5353" s="7">
        <f t="shared" si="518"/>
        <v>0.34546552842240003</v>
      </c>
    </row>
    <row r="5354" spans="1:8">
      <c r="A5354">
        <f t="shared" si="514"/>
        <v>1973</v>
      </c>
      <c r="B5354">
        <f t="shared" si="515"/>
        <v>8</v>
      </c>
      <c r="C5354">
        <f t="shared" si="516"/>
        <v>23</v>
      </c>
      <c r="D5354" s="1">
        <v>26899</v>
      </c>
      <c r="E5354" s="8">
        <v>0</v>
      </c>
      <c r="F5354" s="7">
        <f t="shared" si="517"/>
        <v>0</v>
      </c>
      <c r="G5354" s="8">
        <f>Milk_R_at_Western_Crossing!B5355+NF_Milk_R_at_IB!B5355+Milk_R_at_Eastern_Crossing!E5354</f>
        <v>12.2</v>
      </c>
      <c r="H5354" s="7">
        <f t="shared" si="518"/>
        <v>0.34546552842240003</v>
      </c>
    </row>
    <row r="5355" spans="1:8">
      <c r="A5355">
        <f t="shared" si="514"/>
        <v>1973</v>
      </c>
      <c r="B5355">
        <f t="shared" si="515"/>
        <v>8</v>
      </c>
      <c r="C5355">
        <f t="shared" si="516"/>
        <v>24</v>
      </c>
      <c r="D5355" s="1">
        <v>26900</v>
      </c>
      <c r="E5355" s="8">
        <v>0</v>
      </c>
      <c r="F5355" s="7">
        <f t="shared" si="517"/>
        <v>0</v>
      </c>
      <c r="G5355" s="8">
        <f>Milk_R_at_Western_Crossing!B5356+NF_Milk_R_at_IB!B5356+Milk_R_at_Eastern_Crossing!E5355</f>
        <v>12.2</v>
      </c>
      <c r="H5355" s="7">
        <f t="shared" si="518"/>
        <v>0.34546552842240003</v>
      </c>
    </row>
    <row r="5356" spans="1:8">
      <c r="A5356">
        <f t="shared" si="514"/>
        <v>1973</v>
      </c>
      <c r="B5356">
        <f t="shared" si="515"/>
        <v>8</v>
      </c>
      <c r="C5356">
        <f t="shared" si="516"/>
        <v>25</v>
      </c>
      <c r="D5356" s="1">
        <v>26901</v>
      </c>
      <c r="E5356" s="8">
        <v>0</v>
      </c>
      <c r="F5356" s="7">
        <f t="shared" si="517"/>
        <v>0</v>
      </c>
      <c r="G5356" s="8">
        <f>Milk_R_at_Western_Crossing!B5357+NF_Milk_R_at_IB!B5357+Milk_R_at_Eastern_Crossing!E5356</f>
        <v>12.2</v>
      </c>
      <c r="H5356" s="7">
        <f t="shared" si="518"/>
        <v>0.34546552842240003</v>
      </c>
    </row>
    <row r="5357" spans="1:8">
      <c r="A5357">
        <f t="shared" si="514"/>
        <v>1973</v>
      </c>
      <c r="B5357">
        <f t="shared" si="515"/>
        <v>8</v>
      </c>
      <c r="C5357">
        <f t="shared" si="516"/>
        <v>26</v>
      </c>
      <c r="D5357" s="1">
        <v>26902</v>
      </c>
      <c r="E5357" s="8">
        <v>0</v>
      </c>
      <c r="F5357" s="7">
        <f t="shared" si="517"/>
        <v>0</v>
      </c>
      <c r="G5357" s="8">
        <f>Milk_R_at_Western_Crossing!B5358+NF_Milk_R_at_IB!B5358+Milk_R_at_Eastern_Crossing!E5357</f>
        <v>12.2</v>
      </c>
      <c r="H5357" s="7">
        <f t="shared" si="518"/>
        <v>0.34546552842240003</v>
      </c>
    </row>
    <row r="5358" spans="1:8">
      <c r="A5358">
        <f t="shared" si="514"/>
        <v>1973</v>
      </c>
      <c r="B5358">
        <f t="shared" si="515"/>
        <v>8</v>
      </c>
      <c r="C5358">
        <f t="shared" si="516"/>
        <v>27</v>
      </c>
      <c r="D5358" s="1">
        <v>26903</v>
      </c>
      <c r="E5358" s="8">
        <v>0</v>
      </c>
      <c r="F5358" s="7">
        <f t="shared" si="517"/>
        <v>0</v>
      </c>
      <c r="G5358" s="8">
        <f>Milk_R_at_Western_Crossing!B5359+NF_Milk_R_at_IB!B5359+Milk_R_at_Eastern_Crossing!E5358</f>
        <v>12.2</v>
      </c>
      <c r="H5358" s="7">
        <f t="shared" si="518"/>
        <v>0.34546552842240003</v>
      </c>
    </row>
    <row r="5359" spans="1:8">
      <c r="A5359">
        <f t="shared" si="514"/>
        <v>1973</v>
      </c>
      <c r="B5359">
        <f t="shared" si="515"/>
        <v>8</v>
      </c>
      <c r="C5359">
        <f t="shared" si="516"/>
        <v>28</v>
      </c>
      <c r="D5359" s="1">
        <v>26904</v>
      </c>
      <c r="E5359" s="8">
        <v>0</v>
      </c>
      <c r="F5359" s="7">
        <f t="shared" si="517"/>
        <v>0</v>
      </c>
      <c r="G5359" s="8">
        <f>Milk_R_at_Western_Crossing!B5360+NF_Milk_R_at_IB!B5360+Milk_R_at_Eastern_Crossing!E5359</f>
        <v>12.2</v>
      </c>
      <c r="H5359" s="7">
        <f t="shared" si="518"/>
        <v>0.34546552842240003</v>
      </c>
    </row>
    <row r="5360" spans="1:8">
      <c r="A5360">
        <f t="shared" si="514"/>
        <v>1973</v>
      </c>
      <c r="B5360">
        <f t="shared" si="515"/>
        <v>8</v>
      </c>
      <c r="C5360">
        <f t="shared" si="516"/>
        <v>29</v>
      </c>
      <c r="D5360" s="1">
        <v>26905</v>
      </c>
      <c r="E5360" s="8">
        <v>0</v>
      </c>
      <c r="F5360" s="7">
        <f t="shared" si="517"/>
        <v>0</v>
      </c>
      <c r="G5360" s="8">
        <f>Milk_R_at_Western_Crossing!B5361+NF_Milk_R_at_IB!B5361+Milk_R_at_Eastern_Crossing!E5360</f>
        <v>11.6</v>
      </c>
      <c r="H5360" s="7">
        <f t="shared" si="518"/>
        <v>0.32847542046720002</v>
      </c>
    </row>
    <row r="5361" spans="1:8">
      <c r="A5361">
        <f t="shared" si="514"/>
        <v>1973</v>
      </c>
      <c r="B5361">
        <f t="shared" si="515"/>
        <v>8</v>
      </c>
      <c r="C5361">
        <f t="shared" si="516"/>
        <v>30</v>
      </c>
      <c r="D5361" s="1">
        <v>26906</v>
      </c>
      <c r="E5361" s="8">
        <v>0</v>
      </c>
      <c r="F5361" s="7">
        <f t="shared" si="517"/>
        <v>0</v>
      </c>
      <c r="G5361" s="8">
        <f>Milk_R_at_Western_Crossing!B5362+NF_Milk_R_at_IB!B5362+Milk_R_at_Eastern_Crossing!E5361</f>
        <v>11.799999999999999</v>
      </c>
      <c r="H5361" s="7">
        <f t="shared" si="518"/>
        <v>0.33413878978560002</v>
      </c>
    </row>
    <row r="5362" spans="1:8">
      <c r="A5362">
        <f t="shared" si="514"/>
        <v>1973</v>
      </c>
      <c r="B5362">
        <f t="shared" si="515"/>
        <v>8</v>
      </c>
      <c r="C5362">
        <f t="shared" si="516"/>
        <v>31</v>
      </c>
      <c r="D5362" s="1">
        <v>26907</v>
      </c>
      <c r="E5362" s="8">
        <v>11.142857142857142</v>
      </c>
      <c r="F5362" s="7">
        <f t="shared" si="517"/>
        <v>0.31553057631085718</v>
      </c>
      <c r="G5362" s="8">
        <f>Milk_R_at_Western_Crossing!B5363+NF_Milk_R_at_IB!B5363+Milk_R_at_Eastern_Crossing!E5362</f>
        <v>23.342857142857142</v>
      </c>
      <c r="H5362" s="7">
        <f t="shared" si="518"/>
        <v>0.66099610473325721</v>
      </c>
    </row>
    <row r="5363" spans="1:8">
      <c r="A5363">
        <f t="shared" si="514"/>
        <v>1973</v>
      </c>
      <c r="B5363">
        <f t="shared" si="515"/>
        <v>9</v>
      </c>
      <c r="C5363">
        <f t="shared" si="516"/>
        <v>1</v>
      </c>
      <c r="D5363" s="1">
        <v>26908</v>
      </c>
      <c r="E5363" s="8">
        <v>39.428571428571431</v>
      </c>
      <c r="F5363" s="7">
        <f t="shared" si="517"/>
        <v>1.1164928084845716</v>
      </c>
      <c r="G5363" s="8">
        <f>Milk_R_at_Western_Crossing!B5364+NF_Milk_R_at_IB!B5364+Milk_R_at_Eastern_Crossing!E5363</f>
        <v>53.628571428571433</v>
      </c>
      <c r="H5363" s="7">
        <f t="shared" si="518"/>
        <v>1.5185920300909719</v>
      </c>
    </row>
    <row r="5364" spans="1:8">
      <c r="A5364">
        <f t="shared" si="514"/>
        <v>1973</v>
      </c>
      <c r="B5364">
        <f t="shared" si="515"/>
        <v>9</v>
      </c>
      <c r="C5364">
        <f t="shared" si="516"/>
        <v>2</v>
      </c>
      <c r="D5364" s="1">
        <v>26909</v>
      </c>
      <c r="E5364" s="8">
        <v>62.714285714285715</v>
      </c>
      <c r="F5364" s="7">
        <f t="shared" si="517"/>
        <v>1.7758708076982861</v>
      </c>
      <c r="G5364" s="8">
        <f>Milk_R_at_Western_Crossing!B5365+NF_Milk_R_at_IB!B5365+Milk_R_at_Eastern_Crossing!E5364</f>
        <v>76.914285714285711</v>
      </c>
      <c r="H5364" s="7">
        <f t="shared" si="518"/>
        <v>2.177970029304686</v>
      </c>
    </row>
    <row r="5365" spans="1:8">
      <c r="A5365">
        <f t="shared" si="514"/>
        <v>1973</v>
      </c>
      <c r="B5365">
        <f t="shared" si="515"/>
        <v>9</v>
      </c>
      <c r="C5365">
        <f t="shared" si="516"/>
        <v>3</v>
      </c>
      <c r="D5365" s="1">
        <v>26910</v>
      </c>
      <c r="E5365" s="8">
        <v>83.428571428571431</v>
      </c>
      <c r="F5365" s="7">
        <f t="shared" si="517"/>
        <v>2.362434058532572</v>
      </c>
      <c r="G5365" s="8">
        <f>Milk_R_at_Western_Crossing!B5366+NF_Milk_R_at_IB!B5366+Milk_R_at_Eastern_Crossing!E5365</f>
        <v>95.628571428571433</v>
      </c>
      <c r="H5365" s="7">
        <f t="shared" si="518"/>
        <v>2.707899586954972</v>
      </c>
    </row>
    <row r="5366" spans="1:8">
      <c r="A5366">
        <f t="shared" si="514"/>
        <v>1973</v>
      </c>
      <c r="B5366">
        <f t="shared" si="515"/>
        <v>9</v>
      </c>
      <c r="C5366">
        <f t="shared" si="516"/>
        <v>4</v>
      </c>
      <c r="D5366" s="1">
        <v>26911</v>
      </c>
      <c r="E5366" s="8">
        <v>99.142857142857139</v>
      </c>
      <c r="F5366" s="7">
        <f t="shared" si="517"/>
        <v>2.8074130764068577</v>
      </c>
      <c r="G5366" s="8">
        <f>Milk_R_at_Western_Crossing!B5367+NF_Milk_R_at_IB!B5367+Milk_R_at_Eastern_Crossing!E5366</f>
        <v>110.34285714285714</v>
      </c>
      <c r="H5366" s="7">
        <f t="shared" si="518"/>
        <v>3.1245617582372578</v>
      </c>
    </row>
    <row r="5367" spans="1:8">
      <c r="A5367">
        <f t="shared" si="514"/>
        <v>1973</v>
      </c>
      <c r="B5367">
        <f t="shared" si="515"/>
        <v>9</v>
      </c>
      <c r="C5367">
        <f t="shared" si="516"/>
        <v>5</v>
      </c>
      <c r="D5367" s="1">
        <v>26912</v>
      </c>
      <c r="E5367" s="8">
        <v>105.28571428571429</v>
      </c>
      <c r="F5367" s="7">
        <f t="shared" si="517"/>
        <v>2.9813594197577151</v>
      </c>
      <c r="G5367" s="8">
        <f>Milk_R_at_Western_Crossing!B5368+NF_Milk_R_at_IB!B5368+Milk_R_at_Eastern_Crossing!E5367</f>
        <v>115.48571428571429</v>
      </c>
      <c r="H5367" s="7">
        <f t="shared" si="518"/>
        <v>3.270191254996115</v>
      </c>
    </row>
    <row r="5368" spans="1:8">
      <c r="A5368">
        <f t="shared" si="514"/>
        <v>1973</v>
      </c>
      <c r="B5368">
        <f t="shared" si="515"/>
        <v>9</v>
      </c>
      <c r="C5368">
        <f t="shared" si="516"/>
        <v>6</v>
      </c>
      <c r="D5368" s="1">
        <v>26913</v>
      </c>
      <c r="E5368" s="8">
        <v>97.857142857142861</v>
      </c>
      <c r="F5368" s="7">
        <f t="shared" si="517"/>
        <v>2.7710057022171433</v>
      </c>
      <c r="G5368" s="8">
        <f>Milk_R_at_Western_Crossing!B5369+NF_Milk_R_at_IB!B5369+Milk_R_at_Eastern_Crossing!E5368</f>
        <v>108.05714285714286</v>
      </c>
      <c r="H5368" s="7">
        <f t="shared" si="518"/>
        <v>3.0598375374555435</v>
      </c>
    </row>
    <row r="5369" spans="1:8">
      <c r="A5369">
        <f t="shared" si="514"/>
        <v>1973</v>
      </c>
      <c r="B5369">
        <f t="shared" si="515"/>
        <v>9</v>
      </c>
      <c r="C5369">
        <f t="shared" si="516"/>
        <v>7</v>
      </c>
      <c r="D5369" s="1">
        <v>26914</v>
      </c>
      <c r="E5369" s="8">
        <v>84.285714285714292</v>
      </c>
      <c r="F5369" s="7">
        <f t="shared" si="517"/>
        <v>2.3867056413257148</v>
      </c>
      <c r="G5369" s="8">
        <f>Milk_R_at_Western_Crossing!B5370+NF_Milk_R_at_IB!B5370+Milk_R_at_Eastern_Crossing!E5369</f>
        <v>94.485714285714295</v>
      </c>
      <c r="H5369" s="7">
        <f t="shared" si="518"/>
        <v>2.6755374765641151</v>
      </c>
    </row>
    <row r="5370" spans="1:8">
      <c r="A5370">
        <f t="shared" si="514"/>
        <v>1973</v>
      </c>
      <c r="B5370">
        <f t="shared" si="515"/>
        <v>9</v>
      </c>
      <c r="C5370">
        <f t="shared" si="516"/>
        <v>8</v>
      </c>
      <c r="D5370" s="1">
        <v>26915</v>
      </c>
      <c r="E5370" s="8">
        <v>71.857142857142861</v>
      </c>
      <c r="F5370" s="7">
        <f t="shared" si="517"/>
        <v>2.0347676908251433</v>
      </c>
      <c r="G5370" s="8">
        <f>Milk_R_at_Western_Crossing!B5371+NF_Milk_R_at_IB!B5371+Milk_R_at_Eastern_Crossing!E5370</f>
        <v>82.057142857142864</v>
      </c>
      <c r="H5370" s="7">
        <f t="shared" si="518"/>
        <v>2.3235995260635436</v>
      </c>
    </row>
    <row r="5371" spans="1:8">
      <c r="A5371">
        <f t="shared" si="514"/>
        <v>1973</v>
      </c>
      <c r="B5371">
        <f t="shared" si="515"/>
        <v>9</v>
      </c>
      <c r="C5371">
        <f t="shared" si="516"/>
        <v>9</v>
      </c>
      <c r="D5371" s="1">
        <v>26916</v>
      </c>
      <c r="E5371" s="8">
        <v>63</v>
      </c>
      <c r="F5371" s="7">
        <f t="shared" si="517"/>
        <v>1.7839613352960002</v>
      </c>
      <c r="G5371" s="8">
        <f>Milk_R_at_Western_Crossing!B5372+NF_Milk_R_at_IB!B5372+Milk_R_at_Eastern_Crossing!E5371</f>
        <v>73.2</v>
      </c>
      <c r="H5371" s="7">
        <f t="shared" si="518"/>
        <v>2.0727931705344003</v>
      </c>
    </row>
    <row r="5372" spans="1:8">
      <c r="A5372">
        <f t="shared" si="514"/>
        <v>1973</v>
      </c>
      <c r="B5372">
        <f t="shared" si="515"/>
        <v>9</v>
      </c>
      <c r="C5372">
        <f t="shared" si="516"/>
        <v>10</v>
      </c>
      <c r="D5372" s="1">
        <v>26917</v>
      </c>
      <c r="E5372" s="8">
        <v>56.857142857142854</v>
      </c>
      <c r="F5372" s="7">
        <f t="shared" si="517"/>
        <v>1.610014991945143</v>
      </c>
      <c r="G5372" s="8">
        <f>Milk_R_at_Western_Crossing!B5373+NF_Milk_R_at_IB!B5373+Milk_R_at_Eastern_Crossing!E5372</f>
        <v>67.05714285714285</v>
      </c>
      <c r="H5372" s="7">
        <f t="shared" si="518"/>
        <v>1.898846827183543</v>
      </c>
    </row>
    <row r="5373" spans="1:8">
      <c r="A5373">
        <f t="shared" si="514"/>
        <v>1973</v>
      </c>
      <c r="B5373">
        <f t="shared" si="515"/>
        <v>9</v>
      </c>
      <c r="C5373">
        <f t="shared" si="516"/>
        <v>11</v>
      </c>
      <c r="D5373" s="1">
        <v>26918</v>
      </c>
      <c r="E5373" s="8">
        <v>51.428571428571431</v>
      </c>
      <c r="F5373" s="7">
        <f t="shared" si="517"/>
        <v>1.4562949675885717</v>
      </c>
      <c r="G5373" s="8">
        <f>Milk_R_at_Western_Crossing!B5374+NF_Milk_R_at_IB!B5374+Milk_R_at_Eastern_Crossing!E5373</f>
        <v>61.628571428571433</v>
      </c>
      <c r="H5373" s="7">
        <f t="shared" si="518"/>
        <v>1.7451268028269717</v>
      </c>
    </row>
    <row r="5374" spans="1:8">
      <c r="A5374">
        <f t="shared" si="514"/>
        <v>1973</v>
      </c>
      <c r="B5374">
        <f t="shared" si="515"/>
        <v>9</v>
      </c>
      <c r="C5374">
        <f t="shared" si="516"/>
        <v>12</v>
      </c>
      <c r="D5374" s="1">
        <v>26919</v>
      </c>
      <c r="E5374" s="8">
        <v>45.571428571428569</v>
      </c>
      <c r="F5374" s="7">
        <f t="shared" si="517"/>
        <v>1.2904391518354288</v>
      </c>
      <c r="G5374" s="8">
        <f>Milk_R_at_Western_Crossing!B5375+NF_Milk_R_at_IB!B5375+Milk_R_at_Eastern_Crossing!E5374</f>
        <v>55.371428571428567</v>
      </c>
      <c r="H5374" s="7">
        <f t="shared" si="518"/>
        <v>1.5679442484370287</v>
      </c>
    </row>
    <row r="5375" spans="1:8">
      <c r="A5375">
        <f t="shared" si="514"/>
        <v>1973</v>
      </c>
      <c r="B5375">
        <f t="shared" si="515"/>
        <v>9</v>
      </c>
      <c r="C5375">
        <f t="shared" si="516"/>
        <v>13</v>
      </c>
      <c r="D5375" s="1">
        <v>26920</v>
      </c>
      <c r="E5375" s="8">
        <v>39.857142857142854</v>
      </c>
      <c r="F5375" s="7">
        <f t="shared" si="517"/>
        <v>1.1286285998811429</v>
      </c>
      <c r="G5375" s="8">
        <f>Milk_R_at_Western_Crossing!B5376+NF_Milk_R_at_IB!B5376+Milk_R_at_Eastern_Crossing!E5375</f>
        <v>49.457142857142856</v>
      </c>
      <c r="H5375" s="7">
        <f t="shared" si="518"/>
        <v>1.4004703271643431</v>
      </c>
    </row>
    <row r="5376" spans="1:8">
      <c r="A5376">
        <f t="shared" si="514"/>
        <v>1973</v>
      </c>
      <c r="B5376">
        <f t="shared" si="515"/>
        <v>9</v>
      </c>
      <c r="C5376">
        <f t="shared" si="516"/>
        <v>14</v>
      </c>
      <c r="D5376" s="1">
        <v>26921</v>
      </c>
      <c r="E5376" s="8">
        <v>35.428571428571431</v>
      </c>
      <c r="F5376" s="7">
        <f t="shared" si="517"/>
        <v>1.0032254221165717</v>
      </c>
      <c r="G5376" s="8">
        <f>Milk_R_at_Western_Crossing!B5377+NF_Milk_R_at_IB!B5377+Milk_R_at_Eastern_Crossing!E5376</f>
        <v>45.428571428571431</v>
      </c>
      <c r="H5376" s="7">
        <f t="shared" si="518"/>
        <v>1.2863938880365717</v>
      </c>
    </row>
    <row r="5377" spans="1:8">
      <c r="A5377">
        <f t="shared" si="514"/>
        <v>1973</v>
      </c>
      <c r="B5377">
        <f t="shared" si="515"/>
        <v>9</v>
      </c>
      <c r="C5377">
        <f t="shared" si="516"/>
        <v>15</v>
      </c>
      <c r="D5377" s="1">
        <v>26922</v>
      </c>
      <c r="E5377" s="8">
        <v>31.857142857142858</v>
      </c>
      <c r="F5377" s="7">
        <f t="shared" si="517"/>
        <v>0.90209382714514297</v>
      </c>
      <c r="G5377" s="8">
        <f>Milk_R_at_Western_Crossing!B5378+NF_Milk_R_at_IB!B5378+Milk_R_at_Eastern_Crossing!E5377</f>
        <v>43.057142857142857</v>
      </c>
      <c r="H5377" s="7">
        <f t="shared" si="518"/>
        <v>1.219242508975543</v>
      </c>
    </row>
    <row r="5378" spans="1:8">
      <c r="A5378">
        <f t="shared" si="514"/>
        <v>1973</v>
      </c>
      <c r="B5378">
        <f t="shared" si="515"/>
        <v>9</v>
      </c>
      <c r="C5378">
        <f t="shared" si="516"/>
        <v>16</v>
      </c>
      <c r="D5378" s="1">
        <v>26923</v>
      </c>
      <c r="E5378" s="8">
        <v>28.714285714285715</v>
      </c>
      <c r="F5378" s="7">
        <f t="shared" si="517"/>
        <v>0.81309802357028582</v>
      </c>
      <c r="G5378" s="8">
        <f>Milk_R_at_Western_Crossing!B5379+NF_Milk_R_at_IB!B5379+Milk_R_at_Eastern_Crossing!E5378</f>
        <v>39.914285714285711</v>
      </c>
      <c r="H5378" s="7">
        <f t="shared" si="518"/>
        <v>1.1302467054006857</v>
      </c>
    </row>
    <row r="5379" spans="1:8">
      <c r="A5379">
        <f t="shared" si="514"/>
        <v>1973</v>
      </c>
      <c r="B5379">
        <f t="shared" si="515"/>
        <v>9</v>
      </c>
      <c r="C5379">
        <f t="shared" si="516"/>
        <v>17</v>
      </c>
      <c r="D5379" s="1">
        <v>26924</v>
      </c>
      <c r="E5379" s="8">
        <v>27</v>
      </c>
      <c r="F5379" s="7">
        <f t="shared" si="517"/>
        <v>0.76455485798400014</v>
      </c>
      <c r="G5379" s="8">
        <f>Milk_R_at_Western_Crossing!B5380+NF_Milk_R_at_IB!B5380+Milk_R_at_Eastern_Crossing!E5379</f>
        <v>38.200000000000003</v>
      </c>
      <c r="H5379" s="7">
        <f t="shared" si="518"/>
        <v>1.0817035398144002</v>
      </c>
    </row>
    <row r="5380" spans="1:8">
      <c r="A5380">
        <f t="shared" si="514"/>
        <v>1973</v>
      </c>
      <c r="B5380">
        <f t="shared" si="515"/>
        <v>9</v>
      </c>
      <c r="C5380">
        <f t="shared" si="516"/>
        <v>18</v>
      </c>
      <c r="D5380" s="1">
        <v>26925</v>
      </c>
      <c r="E5380" s="8">
        <v>26.714285714285715</v>
      </c>
      <c r="F5380" s="7">
        <f t="shared" si="517"/>
        <v>0.75646433038628591</v>
      </c>
      <c r="G5380" s="8">
        <f>Milk_R_at_Western_Crossing!B5381+NF_Milk_R_at_IB!B5381+Milk_R_at_Eastern_Crossing!E5380</f>
        <v>36.914285714285711</v>
      </c>
      <c r="H5380" s="7">
        <f t="shared" si="518"/>
        <v>1.0452961656246857</v>
      </c>
    </row>
    <row r="5381" spans="1:8">
      <c r="A5381">
        <f t="shared" si="514"/>
        <v>1973</v>
      </c>
      <c r="B5381">
        <f t="shared" si="515"/>
        <v>9</v>
      </c>
      <c r="C5381">
        <f t="shared" si="516"/>
        <v>19</v>
      </c>
      <c r="D5381" s="1">
        <v>26926</v>
      </c>
      <c r="E5381" s="8">
        <v>26.285714285714285</v>
      </c>
      <c r="F5381" s="7">
        <f t="shared" si="517"/>
        <v>0.74432853898971441</v>
      </c>
      <c r="G5381" s="8">
        <f>Milk_R_at_Western_Crossing!B5382+NF_Milk_R_at_IB!B5382+Milk_R_at_Eastern_Crossing!E5381</f>
        <v>36.48571428571428</v>
      </c>
      <c r="H5381" s="7">
        <f t="shared" si="518"/>
        <v>1.0331603742281144</v>
      </c>
    </row>
    <row r="5382" spans="1:8">
      <c r="A5382">
        <f t="shared" si="514"/>
        <v>1973</v>
      </c>
      <c r="B5382">
        <f t="shared" si="515"/>
        <v>9</v>
      </c>
      <c r="C5382">
        <f t="shared" si="516"/>
        <v>20</v>
      </c>
      <c r="D5382" s="1">
        <v>26927</v>
      </c>
      <c r="E5382" s="8">
        <v>26</v>
      </c>
      <c r="F5382" s="7">
        <f t="shared" si="517"/>
        <v>0.73623801139200007</v>
      </c>
      <c r="G5382" s="8">
        <f>Milk_R_at_Western_Crossing!B5383+NF_Milk_R_at_IB!B5383+Milk_R_at_Eastern_Crossing!E5382</f>
        <v>36.200000000000003</v>
      </c>
      <c r="H5382" s="7">
        <f t="shared" si="518"/>
        <v>1.0250698466304002</v>
      </c>
    </row>
    <row r="5383" spans="1:8">
      <c r="A5383">
        <f t="shared" ref="A5383:A5446" si="519">YEAR(D5383)</f>
        <v>1973</v>
      </c>
      <c r="B5383">
        <f t="shared" ref="B5383:B5446" si="520">MONTH(D5383)</f>
        <v>9</v>
      </c>
      <c r="C5383">
        <f t="shared" ref="C5383:C5446" si="521">DAY(D5383)</f>
        <v>21</v>
      </c>
      <c r="D5383" s="1">
        <v>26928</v>
      </c>
      <c r="E5383" s="8">
        <v>25.142857142857142</v>
      </c>
      <c r="F5383" s="7">
        <f t="shared" ref="F5383:F5446" si="522">E5383*(0.3048^3)</f>
        <v>0.71196642859885728</v>
      </c>
      <c r="G5383" s="8">
        <f>Milk_R_at_Western_Crossing!B5384+NF_Milk_R_at_IB!B5384+Milk_R_at_Eastern_Crossing!E5383</f>
        <v>36.342857142857142</v>
      </c>
      <c r="H5383" s="7">
        <f t="shared" ref="H5383:H5446" si="523">G5383*(0.3048^3)</f>
        <v>1.0291151104292573</v>
      </c>
    </row>
    <row r="5384" spans="1:8">
      <c r="A5384">
        <f t="shared" si="519"/>
        <v>1973</v>
      </c>
      <c r="B5384">
        <f t="shared" si="520"/>
        <v>9</v>
      </c>
      <c r="C5384">
        <f t="shared" si="521"/>
        <v>22</v>
      </c>
      <c r="D5384" s="1">
        <v>26929</v>
      </c>
      <c r="E5384" s="8">
        <v>25.142857142857142</v>
      </c>
      <c r="F5384" s="7">
        <f t="shared" si="522"/>
        <v>0.71196642859885728</v>
      </c>
      <c r="G5384" s="8">
        <f>Milk_R_at_Western_Crossing!B5385+NF_Milk_R_at_IB!B5385+Milk_R_at_Eastern_Crossing!E5384</f>
        <v>35.342857142857142</v>
      </c>
      <c r="H5384" s="7">
        <f t="shared" si="523"/>
        <v>1.0007982638372572</v>
      </c>
    </row>
    <row r="5385" spans="1:8">
      <c r="A5385">
        <f t="shared" si="519"/>
        <v>1973</v>
      </c>
      <c r="B5385">
        <f t="shared" si="520"/>
        <v>9</v>
      </c>
      <c r="C5385">
        <f t="shared" si="521"/>
        <v>23</v>
      </c>
      <c r="D5385" s="1">
        <v>26930</v>
      </c>
      <c r="E5385" s="8">
        <v>25.714285714285715</v>
      </c>
      <c r="F5385" s="7">
        <f t="shared" si="522"/>
        <v>0.72814748379428584</v>
      </c>
      <c r="G5385" s="8">
        <f>Milk_R_at_Western_Crossing!B5386+NF_Milk_R_at_IB!B5386+Milk_R_at_Eastern_Crossing!E5385</f>
        <v>35.914285714285711</v>
      </c>
      <c r="H5385" s="7">
        <f t="shared" si="523"/>
        <v>1.0169793190326857</v>
      </c>
    </row>
    <row r="5386" spans="1:8">
      <c r="A5386">
        <f t="shared" si="519"/>
        <v>1973</v>
      </c>
      <c r="B5386">
        <f t="shared" si="520"/>
        <v>9</v>
      </c>
      <c r="C5386">
        <f t="shared" si="521"/>
        <v>24</v>
      </c>
      <c r="D5386" s="1">
        <v>26931</v>
      </c>
      <c r="E5386" s="8">
        <v>25.285714285714285</v>
      </c>
      <c r="F5386" s="7">
        <f t="shared" si="522"/>
        <v>0.71601169239771434</v>
      </c>
      <c r="G5386" s="8">
        <f>Milk_R_at_Western_Crossing!B5387+NF_Milk_R_at_IB!B5387+Milk_R_at_Eastern_Crossing!E5386</f>
        <v>35.48571428571428</v>
      </c>
      <c r="H5386" s="7">
        <f t="shared" si="523"/>
        <v>1.0048435276361143</v>
      </c>
    </row>
    <row r="5387" spans="1:8">
      <c r="A5387">
        <f t="shared" si="519"/>
        <v>1973</v>
      </c>
      <c r="B5387">
        <f t="shared" si="520"/>
        <v>9</v>
      </c>
      <c r="C5387">
        <f t="shared" si="521"/>
        <v>25</v>
      </c>
      <c r="D5387" s="1">
        <v>26932</v>
      </c>
      <c r="E5387" s="8">
        <v>23.857142857142858</v>
      </c>
      <c r="F5387" s="7">
        <f t="shared" si="522"/>
        <v>0.67555905440914299</v>
      </c>
      <c r="G5387" s="8">
        <f>Milk_R_at_Western_Crossing!B5388+NF_Milk_R_at_IB!B5388+Milk_R_at_Eastern_Crossing!E5387</f>
        <v>34.057142857142857</v>
      </c>
      <c r="H5387" s="7">
        <f t="shared" si="523"/>
        <v>0.96439088964754305</v>
      </c>
    </row>
    <row r="5388" spans="1:8">
      <c r="A5388">
        <f t="shared" si="519"/>
        <v>1973</v>
      </c>
      <c r="B5388">
        <f t="shared" si="520"/>
        <v>9</v>
      </c>
      <c r="C5388">
        <f t="shared" si="521"/>
        <v>26</v>
      </c>
      <c r="D5388" s="1">
        <v>26933</v>
      </c>
      <c r="E5388" s="8">
        <v>22.428571428571427</v>
      </c>
      <c r="F5388" s="7">
        <f t="shared" si="522"/>
        <v>0.63510641642057153</v>
      </c>
      <c r="G5388" s="8">
        <f>Milk_R_at_Western_Crossing!B5389+NF_Milk_R_at_IB!B5389+Milk_R_at_Eastern_Crossing!E5388</f>
        <v>33.628571428571426</v>
      </c>
      <c r="H5388" s="7">
        <f t="shared" si="523"/>
        <v>0.95225509825097154</v>
      </c>
    </row>
    <row r="5389" spans="1:8">
      <c r="A5389">
        <f t="shared" si="519"/>
        <v>1973</v>
      </c>
      <c r="B5389">
        <f t="shared" si="520"/>
        <v>9</v>
      </c>
      <c r="C5389">
        <f t="shared" si="521"/>
        <v>27</v>
      </c>
      <c r="D5389" s="1">
        <v>26934</v>
      </c>
      <c r="E5389" s="8">
        <v>21</v>
      </c>
      <c r="F5389" s="7">
        <f t="shared" si="522"/>
        <v>0.59465377843200007</v>
      </c>
      <c r="G5389" s="8">
        <f>Milk_R_at_Western_Crossing!B5390+NF_Milk_R_at_IB!B5390+Milk_R_at_Eastern_Crossing!E5389</f>
        <v>31.2</v>
      </c>
      <c r="H5389" s="7">
        <f t="shared" si="523"/>
        <v>0.88348561367040013</v>
      </c>
    </row>
    <row r="5390" spans="1:8">
      <c r="A5390">
        <f t="shared" si="519"/>
        <v>1973</v>
      </c>
      <c r="B5390">
        <f t="shared" si="520"/>
        <v>9</v>
      </c>
      <c r="C5390">
        <f t="shared" si="521"/>
        <v>28</v>
      </c>
      <c r="D5390" s="1">
        <v>26935</v>
      </c>
      <c r="E5390" s="8">
        <v>19.714285714285715</v>
      </c>
      <c r="F5390" s="7">
        <f t="shared" si="522"/>
        <v>0.55824640424228578</v>
      </c>
      <c r="G5390" s="8">
        <f>Milk_R_at_Western_Crossing!B5391+NF_Milk_R_at_IB!B5391+Milk_R_at_Eastern_Crossing!E5390</f>
        <v>29.814285714285717</v>
      </c>
      <c r="H5390" s="7">
        <f t="shared" si="523"/>
        <v>0.84424655482148592</v>
      </c>
    </row>
    <row r="5391" spans="1:8">
      <c r="A5391">
        <f t="shared" si="519"/>
        <v>1973</v>
      </c>
      <c r="B5391">
        <f t="shared" si="520"/>
        <v>9</v>
      </c>
      <c r="C5391">
        <f t="shared" si="521"/>
        <v>29</v>
      </c>
      <c r="D5391" s="1">
        <v>26936</v>
      </c>
      <c r="E5391" s="8">
        <v>18</v>
      </c>
      <c r="F5391" s="7">
        <f t="shared" si="522"/>
        <v>0.50970323865600009</v>
      </c>
      <c r="G5391" s="8">
        <f>Milk_R_at_Western_Crossing!B5392+NF_Milk_R_at_IB!B5392+Milk_R_at_Eastern_Crossing!E5391</f>
        <v>28.1</v>
      </c>
      <c r="H5391" s="7">
        <f t="shared" si="523"/>
        <v>0.79570338923520012</v>
      </c>
    </row>
    <row r="5392" spans="1:8">
      <c r="A5392">
        <f t="shared" si="519"/>
        <v>1973</v>
      </c>
      <c r="B5392">
        <f t="shared" si="520"/>
        <v>9</v>
      </c>
      <c r="C5392">
        <f t="shared" si="521"/>
        <v>30</v>
      </c>
      <c r="D5392" s="1">
        <v>26937</v>
      </c>
      <c r="E5392" s="8">
        <v>16.142857142857142</v>
      </c>
      <c r="F5392" s="7">
        <f t="shared" si="522"/>
        <v>0.45711480927085718</v>
      </c>
      <c r="G5392" s="8">
        <f>Milk_R_at_Western_Crossing!B5393+NF_Milk_R_at_IB!B5393+Milk_R_at_Eastern_Crossing!E5392</f>
        <v>26.342857142857142</v>
      </c>
      <c r="H5392" s="7">
        <f t="shared" si="523"/>
        <v>0.74594664450925718</v>
      </c>
    </row>
    <row r="5393" spans="1:8">
      <c r="A5393">
        <f t="shared" si="519"/>
        <v>1973</v>
      </c>
      <c r="B5393">
        <f t="shared" si="520"/>
        <v>10</v>
      </c>
      <c r="C5393">
        <f t="shared" si="521"/>
        <v>1</v>
      </c>
      <c r="D5393" s="1">
        <v>26938</v>
      </c>
      <c r="E5393" s="8">
        <v>14.428571428571429</v>
      </c>
      <c r="F5393" s="7">
        <f t="shared" si="522"/>
        <v>0.40857164368457149</v>
      </c>
      <c r="G5393" s="8">
        <f>Milk_R_at_Western_Crossing!B5394+NF_Milk_R_at_IB!B5394+Milk_R_at_Eastern_Crossing!E5393</f>
        <v>24.428571428571431</v>
      </c>
      <c r="H5393" s="7">
        <f t="shared" si="523"/>
        <v>0.69174010960457155</v>
      </c>
    </row>
    <row r="5394" spans="1:8">
      <c r="A5394">
        <f t="shared" si="519"/>
        <v>1973</v>
      </c>
      <c r="B5394">
        <f t="shared" si="520"/>
        <v>10</v>
      </c>
      <c r="C5394">
        <f t="shared" si="521"/>
        <v>2</v>
      </c>
      <c r="D5394" s="1">
        <v>26939</v>
      </c>
      <c r="E5394" s="8">
        <v>12.714285714285714</v>
      </c>
      <c r="F5394" s="7">
        <f t="shared" si="522"/>
        <v>0.36002847809828575</v>
      </c>
      <c r="G5394" s="8">
        <f>Milk_R_at_Western_Crossing!B5395+NF_Milk_R_at_IB!B5395+Milk_R_at_Eastern_Crossing!E5394</f>
        <v>23.714285714285715</v>
      </c>
      <c r="H5394" s="7">
        <f t="shared" si="523"/>
        <v>0.67151379061028582</v>
      </c>
    </row>
    <row r="5395" spans="1:8">
      <c r="A5395">
        <f t="shared" si="519"/>
        <v>1973</v>
      </c>
      <c r="B5395">
        <f t="shared" si="520"/>
        <v>10</v>
      </c>
      <c r="C5395">
        <f t="shared" si="521"/>
        <v>3</v>
      </c>
      <c r="D5395" s="1">
        <v>26940</v>
      </c>
      <c r="E5395" s="8">
        <v>11</v>
      </c>
      <c r="F5395" s="7">
        <f t="shared" si="522"/>
        <v>0.31148531251200007</v>
      </c>
      <c r="G5395" s="8">
        <f>Milk_R_at_Western_Crossing!B5396+NF_Milk_R_at_IB!B5396+Milk_R_at_Eastern_Crossing!E5395</f>
        <v>22</v>
      </c>
      <c r="H5395" s="7">
        <f t="shared" si="523"/>
        <v>0.62297062502400014</v>
      </c>
    </row>
    <row r="5396" spans="1:8">
      <c r="A5396">
        <f t="shared" si="519"/>
        <v>1973</v>
      </c>
      <c r="B5396">
        <f t="shared" si="520"/>
        <v>10</v>
      </c>
      <c r="C5396">
        <f t="shared" si="521"/>
        <v>4</v>
      </c>
      <c r="D5396" s="1">
        <v>26941</v>
      </c>
      <c r="E5396" s="8">
        <v>9.4285714285714288</v>
      </c>
      <c r="F5396" s="7">
        <f t="shared" si="522"/>
        <v>0.26698741072457149</v>
      </c>
      <c r="G5396" s="8">
        <f>Milk_R_at_Western_Crossing!B5397+NF_Milk_R_at_IB!B5397+Milk_R_at_Eastern_Crossing!E5396</f>
        <v>20.428571428571431</v>
      </c>
      <c r="H5396" s="7">
        <f t="shared" si="523"/>
        <v>0.57847272323657162</v>
      </c>
    </row>
    <row r="5397" spans="1:8">
      <c r="A5397">
        <f t="shared" si="519"/>
        <v>1973</v>
      </c>
      <c r="B5397">
        <f t="shared" si="520"/>
        <v>10</v>
      </c>
      <c r="C5397">
        <f t="shared" si="521"/>
        <v>5</v>
      </c>
      <c r="D5397" s="1">
        <v>26942</v>
      </c>
      <c r="E5397" s="8">
        <v>8.1428571428571423</v>
      </c>
      <c r="F5397" s="7">
        <f t="shared" si="522"/>
        <v>0.23058003653485717</v>
      </c>
      <c r="G5397" s="8">
        <f>Milk_R_at_Western_Crossing!B5398+NF_Milk_R_at_IB!B5398+Milk_R_at_Eastern_Crossing!E5397</f>
        <v>19.142857142857142</v>
      </c>
      <c r="H5397" s="7">
        <f t="shared" si="523"/>
        <v>0.54206534904685721</v>
      </c>
    </row>
    <row r="5398" spans="1:8">
      <c r="A5398">
        <f t="shared" si="519"/>
        <v>1973</v>
      </c>
      <c r="B5398">
        <f t="shared" si="520"/>
        <v>10</v>
      </c>
      <c r="C5398">
        <f t="shared" si="521"/>
        <v>6</v>
      </c>
      <c r="D5398" s="1">
        <v>26943</v>
      </c>
      <c r="E5398" s="8">
        <v>7.1428571428571432</v>
      </c>
      <c r="F5398" s="7">
        <f t="shared" si="522"/>
        <v>0.20226318994285719</v>
      </c>
      <c r="G5398" s="8">
        <f>Milk_R_at_Western_Crossing!B5399+NF_Milk_R_at_IB!B5399+Milk_R_at_Eastern_Crossing!E5398</f>
        <v>17.142857142857142</v>
      </c>
      <c r="H5398" s="7">
        <f t="shared" si="523"/>
        <v>0.48543165586285719</v>
      </c>
    </row>
    <row r="5399" spans="1:8">
      <c r="A5399">
        <f t="shared" si="519"/>
        <v>1973</v>
      </c>
      <c r="B5399">
        <f t="shared" si="520"/>
        <v>10</v>
      </c>
      <c r="C5399">
        <f t="shared" si="521"/>
        <v>7</v>
      </c>
      <c r="D5399" s="1">
        <v>26944</v>
      </c>
      <c r="E5399" s="8">
        <v>6.1428571428571432</v>
      </c>
      <c r="F5399" s="7">
        <f t="shared" si="522"/>
        <v>0.17394634335085718</v>
      </c>
      <c r="G5399" s="8">
        <f>Milk_R_at_Western_Crossing!B5400+NF_Milk_R_at_IB!B5400+Milk_R_at_Eastern_Crossing!E5399</f>
        <v>17.142857142857142</v>
      </c>
      <c r="H5399" s="7">
        <f t="shared" si="523"/>
        <v>0.48543165586285719</v>
      </c>
    </row>
    <row r="5400" spans="1:8">
      <c r="A5400">
        <f t="shared" si="519"/>
        <v>1973</v>
      </c>
      <c r="B5400">
        <f t="shared" si="520"/>
        <v>10</v>
      </c>
      <c r="C5400">
        <f t="shared" si="521"/>
        <v>8</v>
      </c>
      <c r="D5400" s="1">
        <v>26945</v>
      </c>
      <c r="E5400" s="8">
        <v>5.2857142857142856</v>
      </c>
      <c r="F5400" s="7">
        <f t="shared" si="522"/>
        <v>0.14967476055771431</v>
      </c>
      <c r="G5400" s="8">
        <f>Milk_R_at_Western_Crossing!B5401+NF_Milk_R_at_IB!B5401+Milk_R_at_Eastern_Crossing!E5400</f>
        <v>15.285714285714285</v>
      </c>
      <c r="H5400" s="7">
        <f t="shared" si="523"/>
        <v>0.43284322647771434</v>
      </c>
    </row>
    <row r="5401" spans="1:8">
      <c r="A5401">
        <f t="shared" si="519"/>
        <v>1973</v>
      </c>
      <c r="B5401">
        <f t="shared" si="520"/>
        <v>10</v>
      </c>
      <c r="C5401">
        <f t="shared" si="521"/>
        <v>9</v>
      </c>
      <c r="D5401" s="1">
        <v>26946</v>
      </c>
      <c r="E5401" s="8">
        <v>4.5714285714285712</v>
      </c>
      <c r="F5401" s="7">
        <f t="shared" si="522"/>
        <v>0.12944844156342858</v>
      </c>
      <c r="G5401" s="8">
        <f>Milk_R_at_Western_Crossing!B5402+NF_Milk_R_at_IB!B5402+Milk_R_at_Eastern_Crossing!E5401</f>
        <v>15.571428571428571</v>
      </c>
      <c r="H5401" s="7">
        <f t="shared" si="523"/>
        <v>0.44093375407542862</v>
      </c>
    </row>
    <row r="5402" spans="1:8">
      <c r="A5402">
        <f t="shared" si="519"/>
        <v>1973</v>
      </c>
      <c r="B5402">
        <f t="shared" si="520"/>
        <v>10</v>
      </c>
      <c r="C5402">
        <f t="shared" si="521"/>
        <v>10</v>
      </c>
      <c r="D5402" s="1">
        <v>26947</v>
      </c>
      <c r="E5402" s="8">
        <v>4.2857142857142856</v>
      </c>
      <c r="F5402" s="7">
        <f t="shared" si="522"/>
        <v>0.1213579139657143</v>
      </c>
      <c r="G5402" s="8">
        <f>Milk_R_at_Western_Crossing!B5403+NF_Milk_R_at_IB!B5403+Milk_R_at_Eastern_Crossing!E5402</f>
        <v>15.285714285714285</v>
      </c>
      <c r="H5402" s="7">
        <f t="shared" si="523"/>
        <v>0.43284322647771434</v>
      </c>
    </row>
    <row r="5403" spans="1:8">
      <c r="A5403">
        <f t="shared" si="519"/>
        <v>1973</v>
      </c>
      <c r="B5403">
        <f t="shared" si="520"/>
        <v>10</v>
      </c>
      <c r="C5403">
        <f t="shared" si="521"/>
        <v>11</v>
      </c>
      <c r="D5403" s="1">
        <v>26948</v>
      </c>
      <c r="E5403" s="8">
        <v>4.1428571428571432</v>
      </c>
      <c r="F5403" s="7">
        <f t="shared" si="522"/>
        <v>0.11731265016685717</v>
      </c>
      <c r="G5403" s="8">
        <f>Milk_R_at_Western_Crossing!B5404+NF_Milk_R_at_IB!B5404+Milk_R_at_Eastern_Crossing!E5403</f>
        <v>15.142857142857142</v>
      </c>
      <c r="H5403" s="7">
        <f t="shared" si="523"/>
        <v>0.42879796267885717</v>
      </c>
    </row>
    <row r="5404" spans="1:8">
      <c r="A5404">
        <f t="shared" si="519"/>
        <v>1973</v>
      </c>
      <c r="B5404">
        <f t="shared" si="520"/>
        <v>10</v>
      </c>
      <c r="C5404">
        <f t="shared" si="521"/>
        <v>12</v>
      </c>
      <c r="D5404" s="1">
        <v>26949</v>
      </c>
      <c r="E5404" s="8">
        <v>4</v>
      </c>
      <c r="F5404" s="7">
        <f t="shared" si="522"/>
        <v>0.11326738636800002</v>
      </c>
      <c r="G5404" s="8">
        <f>Milk_R_at_Western_Crossing!B5405+NF_Milk_R_at_IB!B5405+Milk_R_at_Eastern_Crossing!E5404</f>
        <v>15</v>
      </c>
      <c r="H5404" s="7">
        <f t="shared" si="523"/>
        <v>0.42475269888000006</v>
      </c>
    </row>
    <row r="5405" spans="1:8">
      <c r="A5405">
        <f t="shared" si="519"/>
        <v>1973</v>
      </c>
      <c r="B5405">
        <f t="shared" si="520"/>
        <v>10</v>
      </c>
      <c r="C5405">
        <f t="shared" si="521"/>
        <v>13</v>
      </c>
      <c r="D5405" s="1">
        <v>26950</v>
      </c>
      <c r="E5405" s="8">
        <v>3.7142857142857144</v>
      </c>
      <c r="F5405" s="7">
        <f t="shared" si="522"/>
        <v>0.10517685877028574</v>
      </c>
      <c r="G5405" s="8">
        <f>Milk_R_at_Western_Crossing!B5406+NF_Milk_R_at_IB!B5406+Milk_R_at_Eastern_Crossing!E5405</f>
        <v>14.714285714285715</v>
      </c>
      <c r="H5405" s="7">
        <f t="shared" si="523"/>
        <v>0.41666217128228583</v>
      </c>
    </row>
    <row r="5406" spans="1:8">
      <c r="A5406">
        <f t="shared" si="519"/>
        <v>1973</v>
      </c>
      <c r="B5406">
        <f t="shared" si="520"/>
        <v>10</v>
      </c>
      <c r="C5406">
        <f t="shared" si="521"/>
        <v>14</v>
      </c>
      <c r="D5406" s="1">
        <v>26951</v>
      </c>
      <c r="E5406" s="8">
        <v>3.5714285714285716</v>
      </c>
      <c r="F5406" s="7">
        <f t="shared" si="522"/>
        <v>0.1011315949714286</v>
      </c>
      <c r="G5406" s="8">
        <f>Milk_R_at_Western_Crossing!B5407+NF_Milk_R_at_IB!B5407+Milk_R_at_Eastern_Crossing!E5406</f>
        <v>14.571428571428571</v>
      </c>
      <c r="H5406" s="7">
        <f t="shared" si="523"/>
        <v>0.41261690748342861</v>
      </c>
    </row>
    <row r="5407" spans="1:8">
      <c r="A5407">
        <f t="shared" si="519"/>
        <v>1973</v>
      </c>
      <c r="B5407">
        <f t="shared" si="520"/>
        <v>10</v>
      </c>
      <c r="C5407">
        <f t="shared" si="521"/>
        <v>15</v>
      </c>
      <c r="D5407" s="1">
        <v>26952</v>
      </c>
      <c r="E5407" s="8">
        <v>3.4285714285714284</v>
      </c>
      <c r="F5407" s="7">
        <f t="shared" si="522"/>
        <v>9.7086331172571441E-2</v>
      </c>
      <c r="G5407" s="8">
        <f>Milk_R_at_Western_Crossing!B5408+NF_Milk_R_at_IB!B5408+Milk_R_at_Eastern_Crossing!E5407</f>
        <v>14.428571428571429</v>
      </c>
      <c r="H5407" s="7">
        <f t="shared" si="523"/>
        <v>0.40857164368457149</v>
      </c>
    </row>
    <row r="5408" spans="1:8">
      <c r="A5408">
        <f t="shared" si="519"/>
        <v>1973</v>
      </c>
      <c r="B5408">
        <f t="shared" si="520"/>
        <v>10</v>
      </c>
      <c r="C5408">
        <f t="shared" si="521"/>
        <v>16</v>
      </c>
      <c r="D5408" s="1">
        <v>26953</v>
      </c>
      <c r="E5408" s="8">
        <v>3.4285714285714284</v>
      </c>
      <c r="F5408" s="7">
        <f t="shared" si="522"/>
        <v>9.7086331172571441E-2</v>
      </c>
      <c r="G5408" s="8">
        <f>Milk_R_at_Western_Crossing!B5409+NF_Milk_R_at_IB!B5409+Milk_R_at_Eastern_Crossing!E5408</f>
        <v>14.428571428571429</v>
      </c>
      <c r="H5408" s="7">
        <f t="shared" si="523"/>
        <v>0.40857164368457149</v>
      </c>
    </row>
    <row r="5409" spans="1:8">
      <c r="A5409">
        <f t="shared" si="519"/>
        <v>1973</v>
      </c>
      <c r="B5409">
        <f t="shared" si="520"/>
        <v>10</v>
      </c>
      <c r="C5409">
        <f t="shared" si="521"/>
        <v>17</v>
      </c>
      <c r="D5409" s="1">
        <v>26954</v>
      </c>
      <c r="E5409" s="8">
        <v>3.2857142857142856</v>
      </c>
      <c r="F5409" s="7">
        <f t="shared" si="522"/>
        <v>9.3041067373714301E-2</v>
      </c>
      <c r="G5409" s="8">
        <f>Milk_R_at_Western_Crossing!B5410+NF_Milk_R_at_IB!B5410+Milk_R_at_Eastern_Crossing!E5409</f>
        <v>14.285714285714285</v>
      </c>
      <c r="H5409" s="7">
        <f t="shared" si="523"/>
        <v>0.40452637988571433</v>
      </c>
    </row>
    <row r="5410" spans="1:8">
      <c r="A5410">
        <f t="shared" si="519"/>
        <v>1973</v>
      </c>
      <c r="B5410">
        <f t="shared" si="520"/>
        <v>10</v>
      </c>
      <c r="C5410">
        <f t="shared" si="521"/>
        <v>18</v>
      </c>
      <c r="D5410" s="1">
        <v>26955</v>
      </c>
      <c r="E5410" s="8">
        <v>3.1428571428571428</v>
      </c>
      <c r="F5410" s="7">
        <f t="shared" si="522"/>
        <v>8.899580357485716E-2</v>
      </c>
      <c r="G5410" s="8">
        <f>Milk_R_at_Western_Crossing!B5411+NF_Milk_R_at_IB!B5411+Milk_R_at_Eastern_Crossing!E5410</f>
        <v>14.142857142857142</v>
      </c>
      <c r="H5410" s="7">
        <f t="shared" si="523"/>
        <v>0.40048111608685721</v>
      </c>
    </row>
    <row r="5411" spans="1:8">
      <c r="A5411">
        <f t="shared" si="519"/>
        <v>1973</v>
      </c>
      <c r="B5411">
        <f t="shared" si="520"/>
        <v>10</v>
      </c>
      <c r="C5411">
        <f t="shared" si="521"/>
        <v>19</v>
      </c>
      <c r="D5411" s="1">
        <v>26956</v>
      </c>
      <c r="E5411" s="8">
        <v>3</v>
      </c>
      <c r="F5411" s="7">
        <f t="shared" si="522"/>
        <v>8.4950539776000006E-2</v>
      </c>
      <c r="G5411" s="8">
        <f>Milk_R_at_Western_Crossing!B5412+NF_Milk_R_at_IB!B5412+Milk_R_at_Eastern_Crossing!E5411</f>
        <v>14</v>
      </c>
      <c r="H5411" s="7">
        <f t="shared" si="523"/>
        <v>0.39643585228800005</v>
      </c>
    </row>
    <row r="5412" spans="1:8">
      <c r="A5412">
        <f t="shared" si="519"/>
        <v>1973</v>
      </c>
      <c r="B5412">
        <f t="shared" si="520"/>
        <v>10</v>
      </c>
      <c r="C5412">
        <f t="shared" si="521"/>
        <v>20</v>
      </c>
      <c r="D5412" s="1">
        <v>26957</v>
      </c>
      <c r="E5412" s="8">
        <v>3</v>
      </c>
      <c r="F5412" s="7">
        <f t="shared" si="522"/>
        <v>8.4950539776000006E-2</v>
      </c>
      <c r="G5412" s="8">
        <f>Milk_R_at_Western_Crossing!B5413+NF_Milk_R_at_IB!B5413+Milk_R_at_Eastern_Crossing!E5412</f>
        <v>14</v>
      </c>
      <c r="H5412" s="7">
        <f t="shared" si="523"/>
        <v>0.39643585228800005</v>
      </c>
    </row>
    <row r="5413" spans="1:8">
      <c r="A5413">
        <f t="shared" si="519"/>
        <v>1973</v>
      </c>
      <c r="B5413">
        <f t="shared" si="520"/>
        <v>10</v>
      </c>
      <c r="C5413">
        <f t="shared" si="521"/>
        <v>21</v>
      </c>
      <c r="D5413" s="1">
        <v>26958</v>
      </c>
      <c r="E5413" s="8">
        <v>3</v>
      </c>
      <c r="F5413" s="7">
        <f t="shared" si="522"/>
        <v>8.4950539776000006E-2</v>
      </c>
      <c r="G5413" s="8">
        <f>Milk_R_at_Western_Crossing!B5414+NF_Milk_R_at_IB!B5414+Milk_R_at_Eastern_Crossing!E5413</f>
        <v>14</v>
      </c>
      <c r="H5413" s="7">
        <f t="shared" si="523"/>
        <v>0.39643585228800005</v>
      </c>
    </row>
    <row r="5414" spans="1:8">
      <c r="A5414">
        <f t="shared" si="519"/>
        <v>1973</v>
      </c>
      <c r="B5414">
        <f t="shared" si="520"/>
        <v>10</v>
      </c>
      <c r="C5414">
        <f t="shared" si="521"/>
        <v>22</v>
      </c>
      <c r="D5414" s="1">
        <v>26959</v>
      </c>
      <c r="E5414" s="8">
        <v>3</v>
      </c>
      <c r="F5414" s="7">
        <f t="shared" si="522"/>
        <v>8.4950539776000006E-2</v>
      </c>
      <c r="G5414" s="8">
        <f>Milk_R_at_Western_Crossing!B5415+NF_Milk_R_at_IB!B5415+Milk_R_at_Eastern_Crossing!E5414</f>
        <v>14</v>
      </c>
      <c r="H5414" s="7">
        <f t="shared" si="523"/>
        <v>0.39643585228800005</v>
      </c>
    </row>
    <row r="5415" spans="1:8">
      <c r="A5415">
        <f t="shared" si="519"/>
        <v>1973</v>
      </c>
      <c r="B5415">
        <f t="shared" si="520"/>
        <v>10</v>
      </c>
      <c r="C5415">
        <f t="shared" si="521"/>
        <v>23</v>
      </c>
      <c r="D5415" s="1">
        <v>26960</v>
      </c>
      <c r="E5415" s="8">
        <v>3</v>
      </c>
      <c r="F5415" s="7">
        <f t="shared" si="522"/>
        <v>8.4950539776000006E-2</v>
      </c>
      <c r="G5415" s="8">
        <f>Milk_R_at_Western_Crossing!B5416+NF_Milk_R_at_IB!B5416+Milk_R_at_Eastern_Crossing!E5415</f>
        <v>14</v>
      </c>
      <c r="H5415" s="7">
        <f t="shared" si="523"/>
        <v>0.39643585228800005</v>
      </c>
    </row>
    <row r="5416" spans="1:8">
      <c r="A5416">
        <f t="shared" si="519"/>
        <v>1973</v>
      </c>
      <c r="B5416">
        <f t="shared" si="520"/>
        <v>10</v>
      </c>
      <c r="C5416">
        <f t="shared" si="521"/>
        <v>24</v>
      </c>
      <c r="D5416" s="1">
        <v>26961</v>
      </c>
      <c r="E5416" s="8">
        <v>2.8571428571428572</v>
      </c>
      <c r="F5416" s="7">
        <f t="shared" si="522"/>
        <v>8.0905275977142865E-2</v>
      </c>
      <c r="G5416" s="8">
        <f>Milk_R_at_Western_Crossing!B5417+NF_Milk_R_at_IB!B5417+Milk_R_at_Eastern_Crossing!E5416</f>
        <v>13.857142857142858</v>
      </c>
      <c r="H5416" s="7">
        <f t="shared" si="523"/>
        <v>0.39239058848914293</v>
      </c>
    </row>
    <row r="5417" spans="1:8">
      <c r="A5417">
        <f t="shared" si="519"/>
        <v>1973</v>
      </c>
      <c r="B5417">
        <f t="shared" si="520"/>
        <v>10</v>
      </c>
      <c r="C5417">
        <f t="shared" si="521"/>
        <v>25</v>
      </c>
      <c r="D5417" s="1">
        <v>26962</v>
      </c>
      <c r="E5417" s="8">
        <v>2.8571428571428572</v>
      </c>
      <c r="F5417" s="7">
        <f t="shared" si="522"/>
        <v>8.0905275977142865E-2</v>
      </c>
      <c r="G5417" s="8">
        <f>Milk_R_at_Western_Crossing!B5418+NF_Milk_R_at_IB!B5418+Milk_R_at_Eastern_Crossing!E5417</f>
        <v>13.857142857142858</v>
      </c>
      <c r="H5417" s="7">
        <f t="shared" si="523"/>
        <v>0.39239058848914293</v>
      </c>
    </row>
    <row r="5418" spans="1:8">
      <c r="A5418">
        <f t="shared" si="519"/>
        <v>1973</v>
      </c>
      <c r="B5418">
        <f t="shared" si="520"/>
        <v>10</v>
      </c>
      <c r="C5418">
        <f t="shared" si="521"/>
        <v>26</v>
      </c>
      <c r="D5418" s="1">
        <v>26963</v>
      </c>
      <c r="E5418" s="8">
        <v>2.8571428571428572</v>
      </c>
      <c r="F5418" s="7">
        <f t="shared" si="522"/>
        <v>8.0905275977142865E-2</v>
      </c>
      <c r="G5418" s="8">
        <f>Milk_R_at_Western_Crossing!B5419+NF_Milk_R_at_IB!B5419+Milk_R_at_Eastern_Crossing!E5418</f>
        <v>13.857142857142858</v>
      </c>
      <c r="H5418" s="7">
        <f t="shared" si="523"/>
        <v>0.39239058848914293</v>
      </c>
    </row>
    <row r="5419" spans="1:8">
      <c r="A5419">
        <f t="shared" si="519"/>
        <v>1973</v>
      </c>
      <c r="B5419">
        <f t="shared" si="520"/>
        <v>10</v>
      </c>
      <c r="C5419">
        <f t="shared" si="521"/>
        <v>27</v>
      </c>
      <c r="D5419" s="1">
        <v>26964</v>
      </c>
      <c r="E5419" s="8">
        <v>3</v>
      </c>
      <c r="F5419" s="7">
        <f t="shared" si="522"/>
        <v>8.4950539776000006E-2</v>
      </c>
      <c r="G5419" s="8">
        <f>Milk_R_at_Western_Crossing!B5420+NF_Milk_R_at_IB!B5420+Milk_R_at_Eastern_Crossing!E5419</f>
        <v>14</v>
      </c>
      <c r="H5419" s="7">
        <f t="shared" si="523"/>
        <v>0.39643585228800005</v>
      </c>
    </row>
    <row r="5420" spans="1:8">
      <c r="A5420">
        <f t="shared" si="519"/>
        <v>1973</v>
      </c>
      <c r="B5420">
        <f t="shared" si="520"/>
        <v>10</v>
      </c>
      <c r="C5420">
        <f t="shared" si="521"/>
        <v>28</v>
      </c>
      <c r="D5420" s="1">
        <v>26965</v>
      </c>
      <c r="E5420" s="8">
        <v>3.2857142857142856</v>
      </c>
      <c r="F5420" s="7">
        <f t="shared" si="522"/>
        <v>9.3041067373714301E-2</v>
      </c>
      <c r="G5420" s="8">
        <f>Milk_R_at_Western_Crossing!B5421+NF_Milk_R_at_IB!B5421+Milk_R_at_Eastern_Crossing!E5420</f>
        <v>14.285714285714285</v>
      </c>
      <c r="H5420" s="7">
        <f t="shared" si="523"/>
        <v>0.40452637988571433</v>
      </c>
    </row>
    <row r="5421" spans="1:8">
      <c r="A5421">
        <f t="shared" si="519"/>
        <v>1973</v>
      </c>
      <c r="B5421">
        <f t="shared" si="520"/>
        <v>10</v>
      </c>
      <c r="C5421">
        <f t="shared" si="521"/>
        <v>29</v>
      </c>
      <c r="D5421" s="1">
        <v>26966</v>
      </c>
      <c r="E5421" s="8">
        <v>1.2857142857142858</v>
      </c>
      <c r="F5421" s="7">
        <f t="shared" si="522"/>
        <v>3.6407374189714292E-2</v>
      </c>
      <c r="G5421" s="8">
        <f>Milk_R_at_Western_Crossing!B5422+NF_Milk_R_at_IB!B5422+Milk_R_at_Eastern_Crossing!E5421</f>
        <v>13.285714285714286</v>
      </c>
      <c r="H5421" s="7">
        <f t="shared" si="523"/>
        <v>0.37620953329371437</v>
      </c>
    </row>
    <row r="5422" spans="1:8">
      <c r="A5422">
        <f t="shared" si="519"/>
        <v>1973</v>
      </c>
      <c r="B5422">
        <f t="shared" si="520"/>
        <v>10</v>
      </c>
      <c r="C5422">
        <f t="shared" si="521"/>
        <v>30</v>
      </c>
      <c r="D5422" s="1">
        <v>26967</v>
      </c>
      <c r="E5422" s="8">
        <v>0</v>
      </c>
      <c r="F5422" s="7">
        <f t="shared" si="522"/>
        <v>0</v>
      </c>
      <c r="G5422" s="8">
        <f>Milk_R_at_Western_Crossing!B5423+NF_Milk_R_at_IB!B5423+Milk_R_at_Eastern_Crossing!E5422</f>
        <v>12</v>
      </c>
      <c r="H5422" s="7">
        <f t="shared" si="523"/>
        <v>0.33980215910400002</v>
      </c>
    </row>
    <row r="5423" spans="1:8">
      <c r="A5423">
        <f t="shared" si="519"/>
        <v>1973</v>
      </c>
      <c r="B5423">
        <f t="shared" si="520"/>
        <v>10</v>
      </c>
      <c r="C5423">
        <f t="shared" si="521"/>
        <v>31</v>
      </c>
      <c r="D5423" s="1">
        <v>26968</v>
      </c>
      <c r="E5423" s="8">
        <v>0</v>
      </c>
      <c r="F5423" s="7">
        <f t="shared" si="522"/>
        <v>0</v>
      </c>
      <c r="G5423" s="8">
        <f>Milk_R_at_Western_Crossing!B5424+NF_Milk_R_at_IB!B5424+Milk_R_at_Eastern_Crossing!E5423</f>
        <v>11</v>
      </c>
      <c r="H5423" s="7">
        <f t="shared" si="523"/>
        <v>0.31148531251200007</v>
      </c>
    </row>
    <row r="5424" spans="1:8">
      <c r="A5424">
        <f t="shared" si="519"/>
        <v>1973</v>
      </c>
      <c r="B5424">
        <f t="shared" si="520"/>
        <v>11</v>
      </c>
      <c r="C5424">
        <f t="shared" si="521"/>
        <v>1</v>
      </c>
      <c r="D5424" s="1">
        <v>26969</v>
      </c>
      <c r="E5424" s="8">
        <v>0</v>
      </c>
      <c r="F5424" s="7">
        <f t="shared" si="522"/>
        <v>0</v>
      </c>
      <c r="G5424" s="8">
        <f>Milk_R_at_Western_Crossing!B5425+NF_Milk_R_at_IB!B5425+Milk_R_at_Eastern_Crossing!E5424</f>
        <v>14</v>
      </c>
      <c r="H5424" s="7">
        <f t="shared" si="523"/>
        <v>0.39643585228800005</v>
      </c>
    </row>
    <row r="5425" spans="1:8">
      <c r="A5425">
        <f t="shared" si="519"/>
        <v>1973</v>
      </c>
      <c r="B5425">
        <f t="shared" si="520"/>
        <v>11</v>
      </c>
      <c r="C5425">
        <f t="shared" si="521"/>
        <v>2</v>
      </c>
      <c r="D5425" s="1">
        <v>26970</v>
      </c>
      <c r="E5425" s="8">
        <v>0</v>
      </c>
      <c r="F5425" s="7">
        <f t="shared" si="522"/>
        <v>0</v>
      </c>
      <c r="G5425" s="8">
        <f>Milk_R_at_Western_Crossing!B5426+NF_Milk_R_at_IB!B5426+Milk_R_at_Eastern_Crossing!E5425</f>
        <v>13</v>
      </c>
      <c r="H5425" s="7">
        <f t="shared" si="523"/>
        <v>0.36811900569600003</v>
      </c>
    </row>
    <row r="5426" spans="1:8">
      <c r="A5426">
        <f t="shared" si="519"/>
        <v>1973</v>
      </c>
      <c r="B5426">
        <f t="shared" si="520"/>
        <v>11</v>
      </c>
      <c r="C5426">
        <f t="shared" si="521"/>
        <v>3</v>
      </c>
      <c r="D5426" s="1">
        <v>26971</v>
      </c>
      <c r="E5426" s="8">
        <v>0</v>
      </c>
      <c r="F5426" s="7">
        <f t="shared" si="522"/>
        <v>0</v>
      </c>
      <c r="G5426" s="8">
        <f>Milk_R_at_Western_Crossing!B5427+NF_Milk_R_at_IB!B5427+Milk_R_at_Eastern_Crossing!E5426</f>
        <v>12</v>
      </c>
      <c r="H5426" s="7">
        <f t="shared" si="523"/>
        <v>0.33980215910400002</v>
      </c>
    </row>
    <row r="5427" spans="1:8">
      <c r="A5427">
        <f t="shared" si="519"/>
        <v>1973</v>
      </c>
      <c r="B5427">
        <f t="shared" si="520"/>
        <v>11</v>
      </c>
      <c r="C5427">
        <f t="shared" si="521"/>
        <v>4</v>
      </c>
      <c r="D5427" s="1">
        <v>26972</v>
      </c>
      <c r="E5427" s="8">
        <v>0</v>
      </c>
      <c r="F5427" s="7">
        <f t="shared" si="522"/>
        <v>0</v>
      </c>
      <c r="G5427" s="8">
        <f>Milk_R_at_Western_Crossing!B5428+NF_Milk_R_at_IB!B5428+Milk_R_at_Eastern_Crossing!E5427</f>
        <v>11</v>
      </c>
      <c r="H5427" s="7">
        <f t="shared" si="523"/>
        <v>0.31148531251200007</v>
      </c>
    </row>
    <row r="5428" spans="1:8">
      <c r="A5428">
        <f t="shared" si="519"/>
        <v>1973</v>
      </c>
      <c r="B5428">
        <f t="shared" si="520"/>
        <v>11</v>
      </c>
      <c r="C5428">
        <f t="shared" si="521"/>
        <v>5</v>
      </c>
      <c r="D5428" s="1">
        <v>26973</v>
      </c>
      <c r="E5428" s="8">
        <v>0</v>
      </c>
      <c r="F5428" s="7">
        <f t="shared" si="522"/>
        <v>0</v>
      </c>
      <c r="G5428" s="8">
        <f>Milk_R_at_Western_Crossing!B5429+NF_Milk_R_at_IB!B5429+Milk_R_at_Eastern_Crossing!E5428</f>
        <v>10</v>
      </c>
      <c r="H5428" s="7">
        <f t="shared" si="523"/>
        <v>0.28316846592000006</v>
      </c>
    </row>
    <row r="5429" spans="1:8">
      <c r="A5429">
        <f t="shared" si="519"/>
        <v>1973</v>
      </c>
      <c r="B5429">
        <f t="shared" si="520"/>
        <v>11</v>
      </c>
      <c r="C5429">
        <f t="shared" si="521"/>
        <v>6</v>
      </c>
      <c r="D5429" s="1">
        <v>26974</v>
      </c>
      <c r="E5429" s="8">
        <v>0</v>
      </c>
      <c r="F5429" s="7">
        <f t="shared" si="522"/>
        <v>0</v>
      </c>
      <c r="G5429" s="8">
        <f>Milk_R_at_Western_Crossing!B5430+NF_Milk_R_at_IB!B5430+Milk_R_at_Eastern_Crossing!E5429</f>
        <v>10</v>
      </c>
      <c r="H5429" s="7">
        <f t="shared" si="523"/>
        <v>0.28316846592000006</v>
      </c>
    </row>
    <row r="5430" spans="1:8">
      <c r="A5430">
        <f t="shared" si="519"/>
        <v>1973</v>
      </c>
      <c r="B5430">
        <f t="shared" si="520"/>
        <v>11</v>
      </c>
      <c r="C5430">
        <f t="shared" si="521"/>
        <v>7</v>
      </c>
      <c r="D5430" s="1">
        <v>26975</v>
      </c>
      <c r="E5430" s="8">
        <v>0</v>
      </c>
      <c r="F5430" s="7">
        <f t="shared" si="522"/>
        <v>0</v>
      </c>
      <c r="G5430" s="8">
        <f>Milk_R_at_Western_Crossing!B5431+NF_Milk_R_at_IB!B5431+Milk_R_at_Eastern_Crossing!E5430</f>
        <v>9.5</v>
      </c>
      <c r="H5430" s="7">
        <f t="shared" si="523"/>
        <v>0.26901004262400002</v>
      </c>
    </row>
    <row r="5431" spans="1:8">
      <c r="A5431">
        <f t="shared" si="519"/>
        <v>1973</v>
      </c>
      <c r="B5431">
        <f t="shared" si="520"/>
        <v>11</v>
      </c>
      <c r="C5431">
        <f t="shared" si="521"/>
        <v>8</v>
      </c>
      <c r="D5431" s="1">
        <v>26976</v>
      </c>
      <c r="E5431" s="8">
        <v>0</v>
      </c>
      <c r="F5431" s="7">
        <f t="shared" si="522"/>
        <v>0</v>
      </c>
      <c r="G5431" s="8">
        <f>Milk_R_at_Western_Crossing!B5432+NF_Milk_R_at_IB!B5432+Milk_R_at_Eastern_Crossing!E5431</f>
        <v>8.9</v>
      </c>
      <c r="H5431" s="7">
        <f t="shared" si="523"/>
        <v>0.25201993466880007</v>
      </c>
    </row>
    <row r="5432" spans="1:8">
      <c r="A5432">
        <f t="shared" si="519"/>
        <v>1973</v>
      </c>
      <c r="B5432">
        <f t="shared" si="520"/>
        <v>11</v>
      </c>
      <c r="C5432">
        <f t="shared" si="521"/>
        <v>9</v>
      </c>
      <c r="D5432" s="1">
        <v>26977</v>
      </c>
      <c r="E5432" s="8">
        <v>0</v>
      </c>
      <c r="F5432" s="7">
        <f t="shared" si="522"/>
        <v>0</v>
      </c>
      <c r="G5432" s="8">
        <f>Milk_R_at_Western_Crossing!B5433+NF_Milk_R_at_IB!B5433+Milk_R_at_Eastern_Crossing!E5432</f>
        <v>10</v>
      </c>
      <c r="H5432" s="7">
        <f t="shared" si="523"/>
        <v>0.28316846592000006</v>
      </c>
    </row>
    <row r="5433" spans="1:8">
      <c r="A5433">
        <f t="shared" si="519"/>
        <v>1973</v>
      </c>
      <c r="B5433">
        <f t="shared" si="520"/>
        <v>11</v>
      </c>
      <c r="C5433">
        <f t="shared" si="521"/>
        <v>10</v>
      </c>
      <c r="D5433" s="1">
        <v>26978</v>
      </c>
      <c r="E5433" s="8">
        <v>0</v>
      </c>
      <c r="F5433" s="7">
        <f t="shared" si="522"/>
        <v>0</v>
      </c>
      <c r="G5433" s="8">
        <f>Milk_R_at_Western_Crossing!B5434+NF_Milk_R_at_IB!B5434+Milk_R_at_Eastern_Crossing!E5433</f>
        <v>11</v>
      </c>
      <c r="H5433" s="7">
        <f t="shared" si="523"/>
        <v>0.31148531251200007</v>
      </c>
    </row>
    <row r="5434" spans="1:8">
      <c r="A5434">
        <f t="shared" si="519"/>
        <v>1973</v>
      </c>
      <c r="B5434">
        <f t="shared" si="520"/>
        <v>11</v>
      </c>
      <c r="C5434">
        <f t="shared" si="521"/>
        <v>11</v>
      </c>
      <c r="D5434" s="1">
        <v>26979</v>
      </c>
      <c r="E5434" s="8">
        <v>0</v>
      </c>
      <c r="F5434" s="7">
        <f t="shared" si="522"/>
        <v>0</v>
      </c>
      <c r="G5434" s="8">
        <f>Milk_R_at_Western_Crossing!B5435+NF_Milk_R_at_IB!B5435+Milk_R_at_Eastern_Crossing!E5434</f>
        <v>13</v>
      </c>
      <c r="H5434" s="7">
        <f t="shared" si="523"/>
        <v>0.36811900569600003</v>
      </c>
    </row>
    <row r="5435" spans="1:8">
      <c r="A5435">
        <f t="shared" si="519"/>
        <v>1973</v>
      </c>
      <c r="B5435">
        <f t="shared" si="520"/>
        <v>11</v>
      </c>
      <c r="C5435">
        <f t="shared" si="521"/>
        <v>12</v>
      </c>
      <c r="D5435" s="1">
        <v>26980</v>
      </c>
      <c r="E5435" s="8">
        <v>0</v>
      </c>
      <c r="F5435" s="7">
        <f t="shared" si="522"/>
        <v>0</v>
      </c>
      <c r="G5435" s="8">
        <f>Milk_R_at_Western_Crossing!B5436+NF_Milk_R_at_IB!B5436+Milk_R_at_Eastern_Crossing!E5435</f>
        <v>14</v>
      </c>
      <c r="H5435" s="7">
        <f t="shared" si="523"/>
        <v>0.39643585228800005</v>
      </c>
    </row>
    <row r="5436" spans="1:8">
      <c r="A5436">
        <f t="shared" si="519"/>
        <v>1973</v>
      </c>
      <c r="B5436">
        <f t="shared" si="520"/>
        <v>11</v>
      </c>
      <c r="C5436">
        <f t="shared" si="521"/>
        <v>13</v>
      </c>
      <c r="D5436" s="1">
        <v>26981</v>
      </c>
      <c r="E5436" s="8">
        <v>0</v>
      </c>
      <c r="F5436" s="7">
        <f t="shared" si="522"/>
        <v>0</v>
      </c>
      <c r="G5436" s="8">
        <f>Milk_R_at_Western_Crossing!B5437+NF_Milk_R_at_IB!B5437+Milk_R_at_Eastern_Crossing!E5436</f>
        <v>15</v>
      </c>
      <c r="H5436" s="7">
        <f t="shared" si="523"/>
        <v>0.42475269888000006</v>
      </c>
    </row>
    <row r="5437" spans="1:8">
      <c r="A5437">
        <f t="shared" si="519"/>
        <v>1973</v>
      </c>
      <c r="B5437">
        <f t="shared" si="520"/>
        <v>11</v>
      </c>
      <c r="C5437">
        <f t="shared" si="521"/>
        <v>14</v>
      </c>
      <c r="D5437" s="1">
        <v>26982</v>
      </c>
      <c r="E5437" s="8">
        <v>0</v>
      </c>
      <c r="F5437" s="7">
        <f t="shared" si="522"/>
        <v>0</v>
      </c>
      <c r="G5437" s="8">
        <f>Milk_R_at_Western_Crossing!B5438+NF_Milk_R_at_IB!B5438+Milk_R_at_Eastern_Crossing!E5437</f>
        <v>16</v>
      </c>
      <c r="H5437" s="7">
        <f t="shared" si="523"/>
        <v>0.45306954547200007</v>
      </c>
    </row>
    <row r="5438" spans="1:8">
      <c r="A5438">
        <f t="shared" si="519"/>
        <v>1973</v>
      </c>
      <c r="B5438">
        <f t="shared" si="520"/>
        <v>11</v>
      </c>
      <c r="C5438">
        <f t="shared" si="521"/>
        <v>15</v>
      </c>
      <c r="D5438" s="1">
        <v>26983</v>
      </c>
      <c r="E5438" s="8">
        <v>0</v>
      </c>
      <c r="F5438" s="7">
        <f t="shared" si="522"/>
        <v>0</v>
      </c>
      <c r="G5438" s="8">
        <f>Milk_R_at_Western_Crossing!B5439+NF_Milk_R_at_IB!B5439+Milk_R_at_Eastern_Crossing!E5438</f>
        <v>16</v>
      </c>
      <c r="H5438" s="7">
        <f t="shared" si="523"/>
        <v>0.45306954547200007</v>
      </c>
    </row>
    <row r="5439" spans="1:8">
      <c r="A5439">
        <f t="shared" si="519"/>
        <v>1973</v>
      </c>
      <c r="B5439">
        <f t="shared" si="520"/>
        <v>11</v>
      </c>
      <c r="C5439">
        <f t="shared" si="521"/>
        <v>16</v>
      </c>
      <c r="D5439" s="1">
        <v>26984</v>
      </c>
      <c r="E5439" s="8">
        <v>0</v>
      </c>
      <c r="F5439" s="7">
        <f t="shared" si="522"/>
        <v>0</v>
      </c>
      <c r="G5439" s="8">
        <f>Milk_R_at_Western_Crossing!B5440+NF_Milk_R_at_IB!B5440+Milk_R_at_Eastern_Crossing!E5439</f>
        <v>17</v>
      </c>
      <c r="H5439" s="7">
        <f t="shared" si="523"/>
        <v>0.48138639206400008</v>
      </c>
    </row>
    <row r="5440" spans="1:8">
      <c r="A5440">
        <f t="shared" si="519"/>
        <v>1973</v>
      </c>
      <c r="B5440">
        <f t="shared" si="520"/>
        <v>11</v>
      </c>
      <c r="C5440">
        <f t="shared" si="521"/>
        <v>17</v>
      </c>
      <c r="D5440" s="1">
        <v>26985</v>
      </c>
      <c r="E5440" s="8">
        <v>0</v>
      </c>
      <c r="F5440" s="7">
        <f t="shared" si="522"/>
        <v>0</v>
      </c>
      <c r="G5440" s="8">
        <f>Milk_R_at_Western_Crossing!B5441+NF_Milk_R_at_IB!B5441+Milk_R_at_Eastern_Crossing!E5440</f>
        <v>16</v>
      </c>
      <c r="H5440" s="7">
        <f t="shared" si="523"/>
        <v>0.45306954547200007</v>
      </c>
    </row>
    <row r="5441" spans="1:8">
      <c r="A5441">
        <f t="shared" si="519"/>
        <v>1973</v>
      </c>
      <c r="B5441">
        <f t="shared" si="520"/>
        <v>11</v>
      </c>
      <c r="C5441">
        <f t="shared" si="521"/>
        <v>18</v>
      </c>
      <c r="D5441" s="1">
        <v>26986</v>
      </c>
      <c r="E5441" s="8">
        <v>0</v>
      </c>
      <c r="F5441" s="7">
        <f t="shared" si="522"/>
        <v>0</v>
      </c>
      <c r="G5441" s="8">
        <f>Milk_R_at_Western_Crossing!B5442+NF_Milk_R_at_IB!B5442+Milk_R_at_Eastern_Crossing!E5441</f>
        <v>15</v>
      </c>
      <c r="H5441" s="7">
        <f t="shared" si="523"/>
        <v>0.42475269888000006</v>
      </c>
    </row>
    <row r="5442" spans="1:8">
      <c r="A5442">
        <f t="shared" si="519"/>
        <v>1973</v>
      </c>
      <c r="B5442">
        <f t="shared" si="520"/>
        <v>11</v>
      </c>
      <c r="C5442">
        <f t="shared" si="521"/>
        <v>19</v>
      </c>
      <c r="D5442" s="1">
        <v>26987</v>
      </c>
      <c r="E5442" s="8">
        <v>0</v>
      </c>
      <c r="F5442" s="7">
        <f t="shared" si="522"/>
        <v>0</v>
      </c>
      <c r="G5442" s="8">
        <f>Milk_R_at_Western_Crossing!B5443+NF_Milk_R_at_IB!B5443+Milk_R_at_Eastern_Crossing!E5442</f>
        <v>14</v>
      </c>
      <c r="H5442" s="7">
        <f t="shared" si="523"/>
        <v>0.39643585228800005</v>
      </c>
    </row>
    <row r="5443" spans="1:8">
      <c r="A5443">
        <f t="shared" si="519"/>
        <v>1973</v>
      </c>
      <c r="B5443">
        <f t="shared" si="520"/>
        <v>11</v>
      </c>
      <c r="C5443">
        <f t="shared" si="521"/>
        <v>20</v>
      </c>
      <c r="D5443" s="1">
        <v>26988</v>
      </c>
      <c r="E5443" s="8">
        <v>0</v>
      </c>
      <c r="F5443" s="7">
        <f t="shared" si="522"/>
        <v>0</v>
      </c>
      <c r="G5443" s="8">
        <f>Milk_R_at_Western_Crossing!B5444+NF_Milk_R_at_IB!B5444+Milk_R_at_Eastern_Crossing!E5443</f>
        <v>13</v>
      </c>
      <c r="H5443" s="7">
        <f t="shared" si="523"/>
        <v>0.36811900569600003</v>
      </c>
    </row>
    <row r="5444" spans="1:8">
      <c r="A5444">
        <f t="shared" si="519"/>
        <v>1973</v>
      </c>
      <c r="B5444">
        <f t="shared" si="520"/>
        <v>11</v>
      </c>
      <c r="C5444">
        <f t="shared" si="521"/>
        <v>21</v>
      </c>
      <c r="D5444" s="1">
        <v>26989</v>
      </c>
      <c r="E5444" s="8">
        <v>0</v>
      </c>
      <c r="F5444" s="7">
        <f t="shared" si="522"/>
        <v>0</v>
      </c>
      <c r="G5444" s="8">
        <f>Milk_R_at_Western_Crossing!B5445+NF_Milk_R_at_IB!B5445+Milk_R_at_Eastern_Crossing!E5444</f>
        <v>13</v>
      </c>
      <c r="H5444" s="7">
        <f t="shared" si="523"/>
        <v>0.36811900569600003</v>
      </c>
    </row>
    <row r="5445" spans="1:8">
      <c r="A5445">
        <f t="shared" si="519"/>
        <v>1973</v>
      </c>
      <c r="B5445">
        <f t="shared" si="520"/>
        <v>11</v>
      </c>
      <c r="C5445">
        <f t="shared" si="521"/>
        <v>22</v>
      </c>
      <c r="D5445" s="1">
        <v>26990</v>
      </c>
      <c r="E5445" s="8">
        <v>0</v>
      </c>
      <c r="F5445" s="7">
        <f t="shared" si="522"/>
        <v>0</v>
      </c>
      <c r="G5445" s="8">
        <f>Milk_R_at_Western_Crossing!B5446+NF_Milk_R_at_IB!B5446+Milk_R_at_Eastern_Crossing!E5445</f>
        <v>12</v>
      </c>
      <c r="H5445" s="7">
        <f t="shared" si="523"/>
        <v>0.33980215910400002</v>
      </c>
    </row>
    <row r="5446" spans="1:8">
      <c r="A5446">
        <f t="shared" si="519"/>
        <v>1973</v>
      </c>
      <c r="B5446">
        <f t="shared" si="520"/>
        <v>11</v>
      </c>
      <c r="C5446">
        <f t="shared" si="521"/>
        <v>23</v>
      </c>
      <c r="D5446" s="1">
        <v>26991</v>
      </c>
      <c r="E5446" s="8">
        <v>0</v>
      </c>
      <c r="F5446" s="7">
        <f t="shared" si="522"/>
        <v>0</v>
      </c>
      <c r="G5446" s="8">
        <f>Milk_R_at_Western_Crossing!B5447+NF_Milk_R_at_IB!B5447+Milk_R_at_Eastern_Crossing!E5446</f>
        <v>12</v>
      </c>
      <c r="H5446" s="7">
        <f t="shared" si="523"/>
        <v>0.33980215910400002</v>
      </c>
    </row>
    <row r="5447" spans="1:8">
      <c r="A5447">
        <f t="shared" ref="A5447:A5510" si="524">YEAR(D5447)</f>
        <v>1973</v>
      </c>
      <c r="B5447">
        <f t="shared" ref="B5447:B5510" si="525">MONTH(D5447)</f>
        <v>11</v>
      </c>
      <c r="C5447">
        <f t="shared" ref="C5447:C5510" si="526">DAY(D5447)</f>
        <v>24</v>
      </c>
      <c r="D5447" s="1">
        <v>26992</v>
      </c>
      <c r="E5447" s="8">
        <v>0</v>
      </c>
      <c r="F5447" s="7">
        <f t="shared" ref="F5447:F5510" si="527">E5447*(0.3048^3)</f>
        <v>0</v>
      </c>
      <c r="G5447" s="8">
        <f>Milk_R_at_Western_Crossing!B5448+NF_Milk_R_at_IB!B5448+Milk_R_at_Eastern_Crossing!E5447</f>
        <v>11</v>
      </c>
      <c r="H5447" s="7">
        <f t="shared" ref="H5447:H5510" si="528">G5447*(0.3048^3)</f>
        <v>0.31148531251200007</v>
      </c>
    </row>
    <row r="5448" spans="1:8">
      <c r="A5448">
        <f t="shared" si="524"/>
        <v>1973</v>
      </c>
      <c r="B5448">
        <f t="shared" si="525"/>
        <v>11</v>
      </c>
      <c r="C5448">
        <f t="shared" si="526"/>
        <v>25</v>
      </c>
      <c r="D5448" s="1">
        <v>26993</v>
      </c>
      <c r="E5448" s="8">
        <v>0</v>
      </c>
      <c r="F5448" s="7">
        <f t="shared" si="527"/>
        <v>0</v>
      </c>
      <c r="G5448" s="8">
        <f>Milk_R_at_Western_Crossing!B5449+NF_Milk_R_at_IB!B5449+Milk_R_at_Eastern_Crossing!E5448</f>
        <v>12</v>
      </c>
      <c r="H5448" s="7">
        <f t="shared" si="528"/>
        <v>0.33980215910400002</v>
      </c>
    </row>
    <row r="5449" spans="1:8">
      <c r="A5449">
        <f t="shared" si="524"/>
        <v>1973</v>
      </c>
      <c r="B5449">
        <f t="shared" si="525"/>
        <v>11</v>
      </c>
      <c r="C5449">
        <f t="shared" si="526"/>
        <v>26</v>
      </c>
      <c r="D5449" s="1">
        <v>26994</v>
      </c>
      <c r="E5449" s="8">
        <v>0</v>
      </c>
      <c r="F5449" s="7">
        <f t="shared" si="527"/>
        <v>0</v>
      </c>
      <c r="G5449" s="8">
        <f>Milk_R_at_Western_Crossing!B5450+NF_Milk_R_at_IB!B5450+Milk_R_at_Eastern_Crossing!E5449</f>
        <v>13</v>
      </c>
      <c r="H5449" s="7">
        <f t="shared" si="528"/>
        <v>0.36811900569600003</v>
      </c>
    </row>
    <row r="5450" spans="1:8">
      <c r="A5450">
        <f t="shared" si="524"/>
        <v>1973</v>
      </c>
      <c r="B5450">
        <f t="shared" si="525"/>
        <v>11</v>
      </c>
      <c r="C5450">
        <f t="shared" si="526"/>
        <v>27</v>
      </c>
      <c r="D5450" s="1">
        <v>26995</v>
      </c>
      <c r="E5450" s="8">
        <v>0</v>
      </c>
      <c r="F5450" s="7">
        <f t="shared" si="527"/>
        <v>0</v>
      </c>
      <c r="G5450" s="8">
        <f>Milk_R_at_Western_Crossing!B5451+NF_Milk_R_at_IB!B5451+Milk_R_at_Eastern_Crossing!E5450</f>
        <v>14</v>
      </c>
      <c r="H5450" s="7">
        <f t="shared" si="528"/>
        <v>0.39643585228800005</v>
      </c>
    </row>
    <row r="5451" spans="1:8">
      <c r="A5451">
        <f t="shared" si="524"/>
        <v>1973</v>
      </c>
      <c r="B5451">
        <f t="shared" si="525"/>
        <v>11</v>
      </c>
      <c r="C5451">
        <f t="shared" si="526"/>
        <v>28</v>
      </c>
      <c r="D5451" s="1">
        <v>26996</v>
      </c>
      <c r="E5451" s="8">
        <v>0</v>
      </c>
      <c r="F5451" s="7">
        <f t="shared" si="527"/>
        <v>0</v>
      </c>
      <c r="G5451" s="8">
        <f>Milk_R_at_Western_Crossing!B5452+NF_Milk_R_at_IB!B5452+Milk_R_at_Eastern_Crossing!E5451</f>
        <v>14</v>
      </c>
      <c r="H5451" s="7">
        <f t="shared" si="528"/>
        <v>0.39643585228800005</v>
      </c>
    </row>
    <row r="5452" spans="1:8">
      <c r="A5452">
        <f t="shared" si="524"/>
        <v>1973</v>
      </c>
      <c r="B5452">
        <f t="shared" si="525"/>
        <v>11</v>
      </c>
      <c r="C5452">
        <f t="shared" si="526"/>
        <v>29</v>
      </c>
      <c r="D5452" s="1">
        <v>26997</v>
      </c>
      <c r="E5452" s="8">
        <v>0</v>
      </c>
      <c r="F5452" s="7">
        <f t="shared" si="527"/>
        <v>0</v>
      </c>
      <c r="G5452" s="8">
        <f>Milk_R_at_Western_Crossing!B5453+NF_Milk_R_at_IB!B5453+Milk_R_at_Eastern_Crossing!E5452</f>
        <v>13</v>
      </c>
      <c r="H5452" s="7">
        <f t="shared" si="528"/>
        <v>0.36811900569600003</v>
      </c>
    </row>
    <row r="5453" spans="1:8">
      <c r="A5453">
        <f t="shared" si="524"/>
        <v>1973</v>
      </c>
      <c r="B5453">
        <f t="shared" si="525"/>
        <v>11</v>
      </c>
      <c r="C5453">
        <f t="shared" si="526"/>
        <v>30</v>
      </c>
      <c r="D5453" s="1">
        <v>26998</v>
      </c>
      <c r="E5453" s="8">
        <v>0</v>
      </c>
      <c r="F5453" s="7">
        <f t="shared" si="527"/>
        <v>0</v>
      </c>
      <c r="G5453" s="8">
        <f>Milk_R_at_Western_Crossing!B5454+NF_Milk_R_at_IB!B5454+Milk_R_at_Eastern_Crossing!E5453</f>
        <v>12</v>
      </c>
      <c r="H5453" s="7">
        <f t="shared" si="528"/>
        <v>0.33980215910400002</v>
      </c>
    </row>
    <row r="5454" spans="1:8">
      <c r="A5454">
        <f t="shared" si="524"/>
        <v>1973</v>
      </c>
      <c r="B5454">
        <f t="shared" si="525"/>
        <v>12</v>
      </c>
      <c r="C5454">
        <f t="shared" si="526"/>
        <v>1</v>
      </c>
      <c r="D5454" s="1">
        <v>26999</v>
      </c>
      <c r="E5454" s="8">
        <v>0</v>
      </c>
      <c r="F5454" s="7">
        <f t="shared" si="527"/>
        <v>0</v>
      </c>
      <c r="G5454" s="8">
        <f>Milk_R_at_Western_Crossing!B5455+NF_Milk_R_at_IB!B5455+Milk_R_at_Eastern_Crossing!E5454</f>
        <v>12</v>
      </c>
      <c r="H5454" s="7">
        <f t="shared" si="528"/>
        <v>0.33980215910400002</v>
      </c>
    </row>
    <row r="5455" spans="1:8">
      <c r="A5455">
        <f t="shared" si="524"/>
        <v>1973</v>
      </c>
      <c r="B5455">
        <f t="shared" si="525"/>
        <v>12</v>
      </c>
      <c r="C5455">
        <f t="shared" si="526"/>
        <v>2</v>
      </c>
      <c r="D5455" s="1">
        <v>27000</v>
      </c>
      <c r="E5455" s="8">
        <v>0</v>
      </c>
      <c r="F5455" s="7">
        <f t="shared" si="527"/>
        <v>0</v>
      </c>
      <c r="G5455" s="8">
        <f>Milk_R_at_Western_Crossing!B5456+NF_Milk_R_at_IB!B5456+Milk_R_at_Eastern_Crossing!E5455</f>
        <v>14</v>
      </c>
      <c r="H5455" s="7">
        <f t="shared" si="528"/>
        <v>0.39643585228800005</v>
      </c>
    </row>
    <row r="5456" spans="1:8">
      <c r="A5456">
        <f t="shared" si="524"/>
        <v>1973</v>
      </c>
      <c r="B5456">
        <f t="shared" si="525"/>
        <v>12</v>
      </c>
      <c r="C5456">
        <f t="shared" si="526"/>
        <v>3</v>
      </c>
      <c r="D5456" s="1">
        <v>27001</v>
      </c>
      <c r="E5456" s="8">
        <v>0</v>
      </c>
      <c r="F5456" s="7">
        <f t="shared" si="527"/>
        <v>0</v>
      </c>
      <c r="G5456" s="8">
        <f>Milk_R_at_Western_Crossing!B5457+NF_Milk_R_at_IB!B5457+Milk_R_at_Eastern_Crossing!E5456</f>
        <v>15</v>
      </c>
      <c r="H5456" s="7">
        <f t="shared" si="528"/>
        <v>0.42475269888000006</v>
      </c>
    </row>
    <row r="5457" spans="1:8">
      <c r="A5457">
        <f t="shared" si="524"/>
        <v>1973</v>
      </c>
      <c r="B5457">
        <f t="shared" si="525"/>
        <v>12</v>
      </c>
      <c r="C5457">
        <f t="shared" si="526"/>
        <v>4</v>
      </c>
      <c r="D5457" s="1">
        <v>27002</v>
      </c>
      <c r="E5457" s="8">
        <v>0</v>
      </c>
      <c r="F5457" s="7">
        <f t="shared" si="527"/>
        <v>0</v>
      </c>
      <c r="G5457" s="8">
        <f>Milk_R_at_Western_Crossing!B5458+NF_Milk_R_at_IB!B5458+Milk_R_at_Eastern_Crossing!E5457</f>
        <v>19</v>
      </c>
      <c r="H5457" s="7">
        <f t="shared" si="528"/>
        <v>0.53802008524800005</v>
      </c>
    </row>
    <row r="5458" spans="1:8">
      <c r="A5458">
        <f t="shared" si="524"/>
        <v>1973</v>
      </c>
      <c r="B5458">
        <f t="shared" si="525"/>
        <v>12</v>
      </c>
      <c r="C5458">
        <f t="shared" si="526"/>
        <v>5</v>
      </c>
      <c r="D5458" s="1">
        <v>27003</v>
      </c>
      <c r="E5458" s="8">
        <v>0</v>
      </c>
      <c r="F5458" s="7">
        <f t="shared" si="527"/>
        <v>0</v>
      </c>
      <c r="G5458" s="8">
        <f>Milk_R_at_Western_Crossing!B5459+NF_Milk_R_at_IB!B5459+Milk_R_at_Eastern_Crossing!E5458</f>
        <v>20</v>
      </c>
      <c r="H5458" s="7">
        <f t="shared" si="528"/>
        <v>0.56633693184000011</v>
      </c>
    </row>
    <row r="5459" spans="1:8">
      <c r="A5459">
        <f t="shared" si="524"/>
        <v>1973</v>
      </c>
      <c r="B5459">
        <f t="shared" si="525"/>
        <v>12</v>
      </c>
      <c r="C5459">
        <f t="shared" si="526"/>
        <v>6</v>
      </c>
      <c r="D5459" s="1">
        <v>27004</v>
      </c>
      <c r="E5459" s="8">
        <v>0</v>
      </c>
      <c r="F5459" s="7">
        <f t="shared" si="527"/>
        <v>0</v>
      </c>
      <c r="G5459" s="8">
        <f>Milk_R_at_Western_Crossing!B5460+NF_Milk_R_at_IB!B5460+Milk_R_at_Eastern_Crossing!E5459</f>
        <v>19</v>
      </c>
      <c r="H5459" s="7">
        <f t="shared" si="528"/>
        <v>0.53802008524800005</v>
      </c>
    </row>
    <row r="5460" spans="1:8">
      <c r="A5460">
        <f t="shared" si="524"/>
        <v>1973</v>
      </c>
      <c r="B5460">
        <f t="shared" si="525"/>
        <v>12</v>
      </c>
      <c r="C5460">
        <f t="shared" si="526"/>
        <v>7</v>
      </c>
      <c r="D5460" s="1">
        <v>27005</v>
      </c>
      <c r="E5460" s="8">
        <v>0</v>
      </c>
      <c r="F5460" s="7">
        <f t="shared" si="527"/>
        <v>0</v>
      </c>
      <c r="G5460" s="8">
        <f>Milk_R_at_Western_Crossing!B5461+NF_Milk_R_at_IB!B5461+Milk_R_at_Eastern_Crossing!E5460</f>
        <v>18</v>
      </c>
      <c r="H5460" s="7">
        <f t="shared" si="528"/>
        <v>0.50970323865600009</v>
      </c>
    </row>
    <row r="5461" spans="1:8">
      <c r="A5461">
        <f t="shared" si="524"/>
        <v>1973</v>
      </c>
      <c r="B5461">
        <f t="shared" si="525"/>
        <v>12</v>
      </c>
      <c r="C5461">
        <f t="shared" si="526"/>
        <v>8</v>
      </c>
      <c r="D5461" s="1">
        <v>27006</v>
      </c>
      <c r="E5461" s="8">
        <v>0</v>
      </c>
      <c r="F5461" s="7">
        <f t="shared" si="527"/>
        <v>0</v>
      </c>
      <c r="G5461" s="8">
        <f>Milk_R_at_Western_Crossing!B5462+NF_Milk_R_at_IB!B5462+Milk_R_at_Eastern_Crossing!E5461</f>
        <v>15</v>
      </c>
      <c r="H5461" s="7">
        <f t="shared" si="528"/>
        <v>0.42475269888000006</v>
      </c>
    </row>
    <row r="5462" spans="1:8">
      <c r="A5462">
        <f t="shared" si="524"/>
        <v>1973</v>
      </c>
      <c r="B5462">
        <f t="shared" si="525"/>
        <v>12</v>
      </c>
      <c r="C5462">
        <f t="shared" si="526"/>
        <v>9</v>
      </c>
      <c r="D5462" s="1">
        <v>27007</v>
      </c>
      <c r="E5462" s="8">
        <v>0</v>
      </c>
      <c r="F5462" s="7">
        <f t="shared" si="527"/>
        <v>0</v>
      </c>
      <c r="G5462" s="8">
        <f>Milk_R_at_Western_Crossing!B5463+NF_Milk_R_at_IB!B5463+Milk_R_at_Eastern_Crossing!E5462</f>
        <v>12</v>
      </c>
      <c r="H5462" s="7">
        <f t="shared" si="528"/>
        <v>0.33980215910400002</v>
      </c>
    </row>
    <row r="5463" spans="1:8">
      <c r="A5463">
        <f t="shared" si="524"/>
        <v>1973</v>
      </c>
      <c r="B5463">
        <f t="shared" si="525"/>
        <v>12</v>
      </c>
      <c r="C5463">
        <f t="shared" si="526"/>
        <v>10</v>
      </c>
      <c r="D5463" s="1">
        <v>27008</v>
      </c>
      <c r="E5463" s="8">
        <v>0</v>
      </c>
      <c r="F5463" s="7">
        <f t="shared" si="527"/>
        <v>0</v>
      </c>
      <c r="G5463" s="8">
        <f>Milk_R_at_Western_Crossing!B5464+NF_Milk_R_at_IB!B5464+Milk_R_at_Eastern_Crossing!E5463</f>
        <v>17</v>
      </c>
      <c r="H5463" s="7">
        <f t="shared" si="528"/>
        <v>0.48138639206400008</v>
      </c>
    </row>
    <row r="5464" spans="1:8">
      <c r="A5464">
        <f t="shared" si="524"/>
        <v>1973</v>
      </c>
      <c r="B5464">
        <f t="shared" si="525"/>
        <v>12</v>
      </c>
      <c r="C5464">
        <f t="shared" si="526"/>
        <v>11</v>
      </c>
      <c r="D5464" s="1">
        <v>27009</v>
      </c>
      <c r="E5464" s="8">
        <v>0</v>
      </c>
      <c r="F5464" s="7">
        <f t="shared" si="527"/>
        <v>0</v>
      </c>
      <c r="G5464" s="8">
        <f>Milk_R_at_Western_Crossing!B5465+NF_Milk_R_at_IB!B5465+Milk_R_at_Eastern_Crossing!E5464</f>
        <v>16</v>
      </c>
      <c r="H5464" s="7">
        <f t="shared" si="528"/>
        <v>0.45306954547200007</v>
      </c>
    </row>
    <row r="5465" spans="1:8">
      <c r="A5465">
        <f t="shared" si="524"/>
        <v>1973</v>
      </c>
      <c r="B5465">
        <f t="shared" si="525"/>
        <v>12</v>
      </c>
      <c r="C5465">
        <f t="shared" si="526"/>
        <v>12</v>
      </c>
      <c r="D5465" s="1">
        <v>27010</v>
      </c>
      <c r="E5465" s="8">
        <v>0</v>
      </c>
      <c r="F5465" s="7">
        <f t="shared" si="527"/>
        <v>0</v>
      </c>
      <c r="G5465" s="8">
        <f>Milk_R_at_Western_Crossing!B5466+NF_Milk_R_at_IB!B5466+Milk_R_at_Eastern_Crossing!E5465</f>
        <v>14</v>
      </c>
      <c r="H5465" s="7">
        <f t="shared" si="528"/>
        <v>0.39643585228800005</v>
      </c>
    </row>
    <row r="5466" spans="1:8">
      <c r="A5466">
        <f t="shared" si="524"/>
        <v>1973</v>
      </c>
      <c r="B5466">
        <f t="shared" si="525"/>
        <v>12</v>
      </c>
      <c r="C5466">
        <f t="shared" si="526"/>
        <v>13</v>
      </c>
      <c r="D5466" s="1">
        <v>27011</v>
      </c>
      <c r="E5466" s="8">
        <v>0</v>
      </c>
      <c r="F5466" s="7">
        <f t="shared" si="527"/>
        <v>0</v>
      </c>
      <c r="G5466" s="8">
        <f>Milk_R_at_Western_Crossing!B5467+NF_Milk_R_at_IB!B5467+Milk_R_at_Eastern_Crossing!E5466</f>
        <v>14</v>
      </c>
      <c r="H5466" s="7">
        <f t="shared" si="528"/>
        <v>0.39643585228800005</v>
      </c>
    </row>
    <row r="5467" spans="1:8">
      <c r="A5467">
        <f t="shared" si="524"/>
        <v>1973</v>
      </c>
      <c r="B5467">
        <f t="shared" si="525"/>
        <v>12</v>
      </c>
      <c r="C5467">
        <f t="shared" si="526"/>
        <v>14</v>
      </c>
      <c r="D5467" s="1">
        <v>27012</v>
      </c>
      <c r="E5467" s="8">
        <v>0</v>
      </c>
      <c r="F5467" s="7">
        <f t="shared" si="527"/>
        <v>0</v>
      </c>
      <c r="G5467" s="8">
        <f>Milk_R_at_Western_Crossing!B5468+NF_Milk_R_at_IB!B5468+Milk_R_at_Eastern_Crossing!E5467</f>
        <v>16</v>
      </c>
      <c r="H5467" s="7">
        <f t="shared" si="528"/>
        <v>0.45306954547200007</v>
      </c>
    </row>
    <row r="5468" spans="1:8">
      <c r="A5468">
        <f t="shared" si="524"/>
        <v>1973</v>
      </c>
      <c r="B5468">
        <f t="shared" si="525"/>
        <v>12</v>
      </c>
      <c r="C5468">
        <f t="shared" si="526"/>
        <v>15</v>
      </c>
      <c r="D5468" s="1">
        <v>27013</v>
      </c>
      <c r="E5468" s="8">
        <v>0</v>
      </c>
      <c r="F5468" s="7">
        <f t="shared" si="527"/>
        <v>0</v>
      </c>
      <c r="G5468" s="8">
        <f>Milk_R_at_Western_Crossing!B5469+NF_Milk_R_at_IB!B5469+Milk_R_at_Eastern_Crossing!E5468</f>
        <v>17</v>
      </c>
      <c r="H5468" s="7">
        <f t="shared" si="528"/>
        <v>0.48138639206400008</v>
      </c>
    </row>
    <row r="5469" spans="1:8">
      <c r="A5469">
        <f t="shared" si="524"/>
        <v>1973</v>
      </c>
      <c r="B5469">
        <f t="shared" si="525"/>
        <v>12</v>
      </c>
      <c r="C5469">
        <f t="shared" si="526"/>
        <v>16</v>
      </c>
      <c r="D5469" s="1">
        <v>27014</v>
      </c>
      <c r="E5469" s="8">
        <v>0</v>
      </c>
      <c r="F5469" s="7">
        <f t="shared" si="527"/>
        <v>0</v>
      </c>
      <c r="G5469" s="8">
        <f>Milk_R_at_Western_Crossing!B5470+NF_Milk_R_at_IB!B5470+Milk_R_at_Eastern_Crossing!E5469</f>
        <v>20</v>
      </c>
      <c r="H5469" s="7">
        <f t="shared" si="528"/>
        <v>0.56633693184000011</v>
      </c>
    </row>
    <row r="5470" spans="1:8">
      <c r="A5470">
        <f t="shared" si="524"/>
        <v>1973</v>
      </c>
      <c r="B5470">
        <f t="shared" si="525"/>
        <v>12</v>
      </c>
      <c r="C5470">
        <f t="shared" si="526"/>
        <v>17</v>
      </c>
      <c r="D5470" s="1">
        <v>27015</v>
      </c>
      <c r="E5470" s="8">
        <v>0</v>
      </c>
      <c r="F5470" s="7">
        <f t="shared" si="527"/>
        <v>0</v>
      </c>
      <c r="G5470" s="8">
        <f>Milk_R_at_Western_Crossing!B5471+NF_Milk_R_at_IB!B5471+Milk_R_at_Eastern_Crossing!E5470</f>
        <v>16</v>
      </c>
      <c r="H5470" s="7">
        <f t="shared" si="528"/>
        <v>0.45306954547200007</v>
      </c>
    </row>
    <row r="5471" spans="1:8">
      <c r="A5471">
        <f t="shared" si="524"/>
        <v>1973</v>
      </c>
      <c r="B5471">
        <f t="shared" si="525"/>
        <v>12</v>
      </c>
      <c r="C5471">
        <f t="shared" si="526"/>
        <v>18</v>
      </c>
      <c r="D5471" s="1">
        <v>27016</v>
      </c>
      <c r="E5471" s="8">
        <v>0</v>
      </c>
      <c r="F5471" s="7">
        <f t="shared" si="527"/>
        <v>0</v>
      </c>
      <c r="G5471" s="8">
        <f>Milk_R_at_Western_Crossing!B5472+NF_Milk_R_at_IB!B5472+Milk_R_at_Eastern_Crossing!E5471</f>
        <v>15</v>
      </c>
      <c r="H5471" s="7">
        <f t="shared" si="528"/>
        <v>0.42475269888000006</v>
      </c>
    </row>
    <row r="5472" spans="1:8">
      <c r="A5472">
        <f t="shared" si="524"/>
        <v>1973</v>
      </c>
      <c r="B5472">
        <f t="shared" si="525"/>
        <v>12</v>
      </c>
      <c r="C5472">
        <f t="shared" si="526"/>
        <v>19</v>
      </c>
      <c r="D5472" s="1">
        <v>27017</v>
      </c>
      <c r="E5472" s="8">
        <v>0</v>
      </c>
      <c r="F5472" s="7">
        <f t="shared" si="527"/>
        <v>0</v>
      </c>
      <c r="G5472" s="8">
        <f>Milk_R_at_Western_Crossing!B5473+NF_Milk_R_at_IB!B5473+Milk_R_at_Eastern_Crossing!E5472</f>
        <v>19</v>
      </c>
      <c r="H5472" s="7">
        <f t="shared" si="528"/>
        <v>0.53802008524800005</v>
      </c>
    </row>
    <row r="5473" spans="1:8">
      <c r="A5473">
        <f t="shared" si="524"/>
        <v>1973</v>
      </c>
      <c r="B5473">
        <f t="shared" si="525"/>
        <v>12</v>
      </c>
      <c r="C5473">
        <f t="shared" si="526"/>
        <v>20</v>
      </c>
      <c r="D5473" s="1">
        <v>27018</v>
      </c>
      <c r="E5473" s="8">
        <v>0</v>
      </c>
      <c r="F5473" s="7">
        <f t="shared" si="527"/>
        <v>0</v>
      </c>
      <c r="G5473" s="8">
        <f>Milk_R_at_Western_Crossing!B5474+NF_Milk_R_at_IB!B5474+Milk_R_at_Eastern_Crossing!E5473</f>
        <v>23</v>
      </c>
      <c r="H5473" s="7">
        <f t="shared" si="528"/>
        <v>0.65128747161600009</v>
      </c>
    </row>
    <row r="5474" spans="1:8">
      <c r="A5474">
        <f t="shared" si="524"/>
        <v>1973</v>
      </c>
      <c r="B5474">
        <f t="shared" si="525"/>
        <v>12</v>
      </c>
      <c r="C5474">
        <f t="shared" si="526"/>
        <v>21</v>
      </c>
      <c r="D5474" s="1">
        <v>27019</v>
      </c>
      <c r="E5474" s="8">
        <v>0</v>
      </c>
      <c r="F5474" s="7">
        <f t="shared" si="527"/>
        <v>0</v>
      </c>
      <c r="G5474" s="8">
        <f>Milk_R_at_Western_Crossing!B5475+NF_Milk_R_at_IB!B5475+Milk_R_at_Eastern_Crossing!E5474</f>
        <v>22</v>
      </c>
      <c r="H5474" s="7">
        <f t="shared" si="528"/>
        <v>0.62297062502400014</v>
      </c>
    </row>
    <row r="5475" spans="1:8">
      <c r="A5475">
        <f t="shared" si="524"/>
        <v>1973</v>
      </c>
      <c r="B5475">
        <f t="shared" si="525"/>
        <v>12</v>
      </c>
      <c r="C5475">
        <f t="shared" si="526"/>
        <v>22</v>
      </c>
      <c r="D5475" s="1">
        <v>27020</v>
      </c>
      <c r="E5475" s="8">
        <v>0</v>
      </c>
      <c r="F5475" s="7">
        <f t="shared" si="527"/>
        <v>0</v>
      </c>
      <c r="G5475" s="8">
        <f>Milk_R_at_Western_Crossing!B5476+NF_Milk_R_at_IB!B5476+Milk_R_at_Eastern_Crossing!E5475</f>
        <v>19</v>
      </c>
      <c r="H5475" s="7">
        <f t="shared" si="528"/>
        <v>0.53802008524800005</v>
      </c>
    </row>
    <row r="5476" spans="1:8">
      <c r="A5476">
        <f t="shared" si="524"/>
        <v>1973</v>
      </c>
      <c r="B5476">
        <f t="shared" si="525"/>
        <v>12</v>
      </c>
      <c r="C5476">
        <f t="shared" si="526"/>
        <v>23</v>
      </c>
      <c r="D5476" s="1">
        <v>27021</v>
      </c>
      <c r="E5476" s="8">
        <v>0</v>
      </c>
      <c r="F5476" s="7">
        <f t="shared" si="527"/>
        <v>0</v>
      </c>
      <c r="G5476" s="8">
        <f>Milk_R_at_Western_Crossing!B5477+NF_Milk_R_at_IB!B5477+Milk_R_at_Eastern_Crossing!E5476</f>
        <v>19</v>
      </c>
      <c r="H5476" s="7">
        <f t="shared" si="528"/>
        <v>0.53802008524800005</v>
      </c>
    </row>
    <row r="5477" spans="1:8">
      <c r="A5477">
        <f t="shared" si="524"/>
        <v>1973</v>
      </c>
      <c r="B5477">
        <f t="shared" si="525"/>
        <v>12</v>
      </c>
      <c r="C5477">
        <f t="shared" si="526"/>
        <v>24</v>
      </c>
      <c r="D5477" s="1">
        <v>27022</v>
      </c>
      <c r="E5477" s="8">
        <v>0</v>
      </c>
      <c r="F5477" s="7">
        <f t="shared" si="527"/>
        <v>0</v>
      </c>
      <c r="G5477" s="8">
        <f>Milk_R_at_Western_Crossing!B5478+NF_Milk_R_at_IB!B5478+Milk_R_at_Eastern_Crossing!E5477</f>
        <v>17</v>
      </c>
      <c r="H5477" s="7">
        <f t="shared" si="528"/>
        <v>0.48138639206400008</v>
      </c>
    </row>
    <row r="5478" spans="1:8">
      <c r="A5478">
        <f t="shared" si="524"/>
        <v>1973</v>
      </c>
      <c r="B5478">
        <f t="shared" si="525"/>
        <v>12</v>
      </c>
      <c r="C5478">
        <f t="shared" si="526"/>
        <v>25</v>
      </c>
      <c r="D5478" s="1">
        <v>27023</v>
      </c>
      <c r="E5478" s="8">
        <v>0</v>
      </c>
      <c r="F5478" s="7">
        <f t="shared" si="527"/>
        <v>0</v>
      </c>
      <c r="G5478" s="8">
        <f>Milk_R_at_Western_Crossing!B5479+NF_Milk_R_at_IB!B5479+Milk_R_at_Eastern_Crossing!E5478</f>
        <v>18</v>
      </c>
      <c r="H5478" s="7">
        <f t="shared" si="528"/>
        <v>0.50970323865600009</v>
      </c>
    </row>
    <row r="5479" spans="1:8">
      <c r="A5479">
        <f t="shared" si="524"/>
        <v>1973</v>
      </c>
      <c r="B5479">
        <f t="shared" si="525"/>
        <v>12</v>
      </c>
      <c r="C5479">
        <f t="shared" si="526"/>
        <v>26</v>
      </c>
      <c r="D5479" s="1">
        <v>27024</v>
      </c>
      <c r="E5479" s="8">
        <v>0</v>
      </c>
      <c r="F5479" s="7">
        <f t="shared" si="527"/>
        <v>0</v>
      </c>
      <c r="G5479" s="8">
        <f>Milk_R_at_Western_Crossing!B5480+NF_Milk_R_at_IB!B5480+Milk_R_at_Eastern_Crossing!E5479</f>
        <v>19</v>
      </c>
      <c r="H5479" s="7">
        <f t="shared" si="528"/>
        <v>0.53802008524800005</v>
      </c>
    </row>
    <row r="5480" spans="1:8">
      <c r="A5480">
        <f t="shared" si="524"/>
        <v>1973</v>
      </c>
      <c r="B5480">
        <f t="shared" si="525"/>
        <v>12</v>
      </c>
      <c r="C5480">
        <f t="shared" si="526"/>
        <v>27</v>
      </c>
      <c r="D5480" s="1">
        <v>27025</v>
      </c>
      <c r="E5480" s="8">
        <v>0</v>
      </c>
      <c r="F5480" s="7">
        <f t="shared" si="527"/>
        <v>0</v>
      </c>
      <c r="G5480" s="8">
        <f>Milk_R_at_Western_Crossing!B5481+NF_Milk_R_at_IB!B5481+Milk_R_at_Eastern_Crossing!E5480</f>
        <v>15</v>
      </c>
      <c r="H5480" s="7">
        <f t="shared" si="528"/>
        <v>0.42475269888000006</v>
      </c>
    </row>
    <row r="5481" spans="1:8">
      <c r="A5481">
        <f t="shared" si="524"/>
        <v>1973</v>
      </c>
      <c r="B5481">
        <f t="shared" si="525"/>
        <v>12</v>
      </c>
      <c r="C5481">
        <f t="shared" si="526"/>
        <v>28</v>
      </c>
      <c r="D5481" s="1">
        <v>27026</v>
      </c>
      <c r="E5481" s="8">
        <v>0</v>
      </c>
      <c r="F5481" s="7">
        <f t="shared" si="527"/>
        <v>0</v>
      </c>
      <c r="G5481" s="8">
        <f>Milk_R_at_Western_Crossing!B5482+NF_Milk_R_at_IB!B5482+Milk_R_at_Eastern_Crossing!E5481</f>
        <v>10</v>
      </c>
      <c r="H5481" s="7">
        <f t="shared" si="528"/>
        <v>0.28316846592000006</v>
      </c>
    </row>
    <row r="5482" spans="1:8">
      <c r="A5482">
        <f t="shared" si="524"/>
        <v>1973</v>
      </c>
      <c r="B5482">
        <f t="shared" si="525"/>
        <v>12</v>
      </c>
      <c r="C5482">
        <f t="shared" si="526"/>
        <v>29</v>
      </c>
      <c r="D5482" s="1">
        <v>27027</v>
      </c>
      <c r="E5482" s="8">
        <v>0</v>
      </c>
      <c r="F5482" s="7">
        <f t="shared" si="527"/>
        <v>0</v>
      </c>
      <c r="G5482" s="8">
        <f>Milk_R_at_Western_Crossing!B5483+NF_Milk_R_at_IB!B5483+Milk_R_at_Eastern_Crossing!E5482</f>
        <v>8.1999999999999993</v>
      </c>
      <c r="H5482" s="7">
        <f t="shared" si="528"/>
        <v>0.23219814205440001</v>
      </c>
    </row>
    <row r="5483" spans="1:8">
      <c r="A5483">
        <f t="shared" si="524"/>
        <v>1973</v>
      </c>
      <c r="B5483">
        <f t="shared" si="525"/>
        <v>12</v>
      </c>
      <c r="C5483">
        <f t="shared" si="526"/>
        <v>30</v>
      </c>
      <c r="D5483" s="1">
        <v>27028</v>
      </c>
      <c r="E5483" s="8">
        <v>0</v>
      </c>
      <c r="F5483" s="7">
        <f t="shared" si="527"/>
        <v>0</v>
      </c>
      <c r="G5483" s="8">
        <f>Milk_R_at_Western_Crossing!B5484+NF_Milk_R_at_IB!B5484+Milk_R_at_Eastern_Crossing!E5483</f>
        <v>8.9</v>
      </c>
      <c r="H5483" s="7">
        <f t="shared" si="528"/>
        <v>0.25201993466880007</v>
      </c>
    </row>
    <row r="5484" spans="1:8">
      <c r="A5484">
        <f t="shared" si="524"/>
        <v>1973</v>
      </c>
      <c r="B5484">
        <f t="shared" si="525"/>
        <v>12</v>
      </c>
      <c r="C5484">
        <f t="shared" si="526"/>
        <v>31</v>
      </c>
      <c r="D5484" s="1">
        <v>27029</v>
      </c>
      <c r="E5484" s="8">
        <v>0</v>
      </c>
      <c r="F5484" s="7">
        <f t="shared" si="527"/>
        <v>0</v>
      </c>
      <c r="G5484" s="8">
        <f>Milk_R_at_Western_Crossing!B5485+NF_Milk_R_at_IB!B5485+Milk_R_at_Eastern_Crossing!E5484</f>
        <v>11</v>
      </c>
      <c r="H5484" s="7">
        <f t="shared" si="528"/>
        <v>0.31148531251200007</v>
      </c>
    </row>
    <row r="5485" spans="1:8">
      <c r="A5485">
        <f t="shared" si="524"/>
        <v>1974</v>
      </c>
      <c r="B5485">
        <f t="shared" si="525"/>
        <v>1</v>
      </c>
      <c r="C5485">
        <f t="shared" si="526"/>
        <v>1</v>
      </c>
      <c r="D5485" s="1">
        <v>27030</v>
      </c>
      <c r="E5485" s="8">
        <v>0</v>
      </c>
      <c r="F5485" s="7">
        <f t="shared" si="527"/>
        <v>0</v>
      </c>
      <c r="G5485" s="8">
        <f>Milk_R_at_Western_Crossing!B5486+NF_Milk_R_at_IB!B5486+Milk_R_at_Eastern_Crossing!E5485</f>
        <v>13</v>
      </c>
      <c r="H5485" s="7">
        <f t="shared" si="528"/>
        <v>0.36811900569600003</v>
      </c>
    </row>
    <row r="5486" spans="1:8">
      <c r="A5486">
        <f t="shared" si="524"/>
        <v>1974</v>
      </c>
      <c r="B5486">
        <f t="shared" si="525"/>
        <v>1</v>
      </c>
      <c r="C5486">
        <f t="shared" si="526"/>
        <v>2</v>
      </c>
      <c r="D5486" s="1">
        <v>27031</v>
      </c>
      <c r="E5486" s="8">
        <v>0</v>
      </c>
      <c r="F5486" s="7">
        <f t="shared" si="527"/>
        <v>0</v>
      </c>
      <c r="G5486" s="8">
        <f>Milk_R_at_Western_Crossing!B5487+NF_Milk_R_at_IB!B5487+Milk_R_at_Eastern_Crossing!E5486</f>
        <v>14</v>
      </c>
      <c r="H5486" s="7">
        <f t="shared" si="528"/>
        <v>0.39643585228800005</v>
      </c>
    </row>
    <row r="5487" spans="1:8">
      <c r="A5487">
        <f t="shared" si="524"/>
        <v>1974</v>
      </c>
      <c r="B5487">
        <f t="shared" si="525"/>
        <v>1</v>
      </c>
      <c r="C5487">
        <f t="shared" si="526"/>
        <v>3</v>
      </c>
      <c r="D5487" s="1">
        <v>27032</v>
      </c>
      <c r="E5487" s="8">
        <v>0</v>
      </c>
      <c r="F5487" s="7">
        <f t="shared" si="527"/>
        <v>0</v>
      </c>
      <c r="G5487" s="8">
        <f>Milk_R_at_Western_Crossing!B5488+NF_Milk_R_at_IB!B5488+Milk_R_at_Eastern_Crossing!E5487</f>
        <v>15</v>
      </c>
      <c r="H5487" s="7">
        <f t="shared" si="528"/>
        <v>0.42475269888000006</v>
      </c>
    </row>
    <row r="5488" spans="1:8">
      <c r="A5488">
        <f t="shared" si="524"/>
        <v>1974</v>
      </c>
      <c r="B5488">
        <f t="shared" si="525"/>
        <v>1</v>
      </c>
      <c r="C5488">
        <f t="shared" si="526"/>
        <v>4</v>
      </c>
      <c r="D5488" s="1">
        <v>27033</v>
      </c>
      <c r="E5488" s="8">
        <v>0</v>
      </c>
      <c r="F5488" s="7">
        <f t="shared" si="527"/>
        <v>0</v>
      </c>
      <c r="G5488" s="8">
        <f>Milk_R_at_Western_Crossing!B5489+NF_Milk_R_at_IB!B5489+Milk_R_at_Eastern_Crossing!E5488</f>
        <v>15</v>
      </c>
      <c r="H5488" s="7">
        <f t="shared" si="528"/>
        <v>0.42475269888000006</v>
      </c>
    </row>
    <row r="5489" spans="1:8">
      <c r="A5489">
        <f t="shared" si="524"/>
        <v>1974</v>
      </c>
      <c r="B5489">
        <f t="shared" si="525"/>
        <v>1</v>
      </c>
      <c r="C5489">
        <f t="shared" si="526"/>
        <v>5</v>
      </c>
      <c r="D5489" s="1">
        <v>27034</v>
      </c>
      <c r="E5489" s="8">
        <v>0</v>
      </c>
      <c r="F5489" s="7">
        <f t="shared" si="527"/>
        <v>0</v>
      </c>
      <c r="G5489" s="8">
        <f>Milk_R_at_Western_Crossing!B5490+NF_Milk_R_at_IB!B5490+Milk_R_at_Eastern_Crossing!E5489</f>
        <v>15</v>
      </c>
      <c r="H5489" s="7">
        <f t="shared" si="528"/>
        <v>0.42475269888000006</v>
      </c>
    </row>
    <row r="5490" spans="1:8">
      <c r="A5490">
        <f t="shared" si="524"/>
        <v>1974</v>
      </c>
      <c r="B5490">
        <f t="shared" si="525"/>
        <v>1</v>
      </c>
      <c r="C5490">
        <f t="shared" si="526"/>
        <v>6</v>
      </c>
      <c r="D5490" s="1">
        <v>27035</v>
      </c>
      <c r="E5490" s="8">
        <v>0</v>
      </c>
      <c r="F5490" s="7">
        <f t="shared" si="527"/>
        <v>0</v>
      </c>
      <c r="G5490" s="8">
        <f>Milk_R_at_Western_Crossing!B5491+NF_Milk_R_at_IB!B5491+Milk_R_at_Eastern_Crossing!E5490</f>
        <v>14</v>
      </c>
      <c r="H5490" s="7">
        <f t="shared" si="528"/>
        <v>0.39643585228800005</v>
      </c>
    </row>
    <row r="5491" spans="1:8">
      <c r="A5491">
        <f t="shared" si="524"/>
        <v>1974</v>
      </c>
      <c r="B5491">
        <f t="shared" si="525"/>
        <v>1</v>
      </c>
      <c r="C5491">
        <f t="shared" si="526"/>
        <v>7</v>
      </c>
      <c r="D5491" s="1">
        <v>27036</v>
      </c>
      <c r="E5491" s="8">
        <v>0</v>
      </c>
      <c r="F5491" s="7">
        <f t="shared" si="527"/>
        <v>0</v>
      </c>
      <c r="G5491" s="8">
        <f>Milk_R_at_Western_Crossing!B5492+NF_Milk_R_at_IB!B5492+Milk_R_at_Eastern_Crossing!E5491</f>
        <v>14</v>
      </c>
      <c r="H5491" s="7">
        <f t="shared" si="528"/>
        <v>0.39643585228800005</v>
      </c>
    </row>
    <row r="5492" spans="1:8">
      <c r="A5492">
        <f t="shared" si="524"/>
        <v>1974</v>
      </c>
      <c r="B5492">
        <f t="shared" si="525"/>
        <v>1</v>
      </c>
      <c r="C5492">
        <f t="shared" si="526"/>
        <v>8</v>
      </c>
      <c r="D5492" s="1">
        <v>27037</v>
      </c>
      <c r="E5492" s="8">
        <v>0</v>
      </c>
      <c r="F5492" s="7">
        <f t="shared" si="527"/>
        <v>0</v>
      </c>
      <c r="G5492" s="8">
        <f>Milk_R_at_Western_Crossing!B5493+NF_Milk_R_at_IB!B5493+Milk_R_at_Eastern_Crossing!E5492</f>
        <v>14</v>
      </c>
      <c r="H5492" s="7">
        <f t="shared" si="528"/>
        <v>0.39643585228800005</v>
      </c>
    </row>
    <row r="5493" spans="1:8">
      <c r="A5493">
        <f t="shared" si="524"/>
        <v>1974</v>
      </c>
      <c r="B5493">
        <f t="shared" si="525"/>
        <v>1</v>
      </c>
      <c r="C5493">
        <f t="shared" si="526"/>
        <v>9</v>
      </c>
      <c r="D5493" s="1">
        <v>27038</v>
      </c>
      <c r="E5493" s="8">
        <v>0</v>
      </c>
      <c r="F5493" s="7">
        <f t="shared" si="527"/>
        <v>0</v>
      </c>
      <c r="G5493" s="8">
        <f>Milk_R_at_Western_Crossing!B5494+NF_Milk_R_at_IB!B5494+Milk_R_at_Eastern_Crossing!E5493</f>
        <v>13</v>
      </c>
      <c r="H5493" s="7">
        <f t="shared" si="528"/>
        <v>0.36811900569600003</v>
      </c>
    </row>
    <row r="5494" spans="1:8">
      <c r="A5494">
        <f t="shared" si="524"/>
        <v>1974</v>
      </c>
      <c r="B5494">
        <f t="shared" si="525"/>
        <v>1</v>
      </c>
      <c r="C5494">
        <f t="shared" si="526"/>
        <v>10</v>
      </c>
      <c r="D5494" s="1">
        <v>27039</v>
      </c>
      <c r="E5494" s="8">
        <v>0</v>
      </c>
      <c r="F5494" s="7">
        <f t="shared" si="527"/>
        <v>0</v>
      </c>
      <c r="G5494" s="8">
        <f>Milk_R_at_Western_Crossing!B5495+NF_Milk_R_at_IB!B5495+Milk_R_at_Eastern_Crossing!E5494</f>
        <v>11</v>
      </c>
      <c r="H5494" s="7">
        <f t="shared" si="528"/>
        <v>0.31148531251200007</v>
      </c>
    </row>
    <row r="5495" spans="1:8">
      <c r="A5495">
        <f t="shared" si="524"/>
        <v>1974</v>
      </c>
      <c r="B5495">
        <f t="shared" si="525"/>
        <v>1</v>
      </c>
      <c r="C5495">
        <f t="shared" si="526"/>
        <v>11</v>
      </c>
      <c r="D5495" s="1">
        <v>27040</v>
      </c>
      <c r="E5495" s="8">
        <v>0</v>
      </c>
      <c r="F5495" s="7">
        <f t="shared" si="527"/>
        <v>0</v>
      </c>
      <c r="G5495" s="8">
        <f>Milk_R_at_Western_Crossing!B5496+NF_Milk_R_at_IB!B5496+Milk_R_at_Eastern_Crossing!E5495</f>
        <v>9.5</v>
      </c>
      <c r="H5495" s="7">
        <f t="shared" si="528"/>
        <v>0.26901004262400002</v>
      </c>
    </row>
    <row r="5496" spans="1:8">
      <c r="A5496">
        <f t="shared" si="524"/>
        <v>1974</v>
      </c>
      <c r="B5496">
        <f t="shared" si="525"/>
        <v>1</v>
      </c>
      <c r="C5496">
        <f t="shared" si="526"/>
        <v>12</v>
      </c>
      <c r="D5496" s="1">
        <v>27041</v>
      </c>
      <c r="E5496" s="8">
        <v>0</v>
      </c>
      <c r="F5496" s="7">
        <f t="shared" si="527"/>
        <v>0</v>
      </c>
      <c r="G5496" s="8">
        <f>Milk_R_at_Western_Crossing!B5497+NF_Milk_R_at_IB!B5497+Milk_R_at_Eastern_Crossing!E5496</f>
        <v>6.9</v>
      </c>
      <c r="H5496" s="7">
        <f t="shared" si="528"/>
        <v>0.19538624148480005</v>
      </c>
    </row>
    <row r="5497" spans="1:8">
      <c r="A5497">
        <f t="shared" si="524"/>
        <v>1974</v>
      </c>
      <c r="B5497">
        <f t="shared" si="525"/>
        <v>1</v>
      </c>
      <c r="C5497">
        <f t="shared" si="526"/>
        <v>13</v>
      </c>
      <c r="D5497" s="1">
        <v>27042</v>
      </c>
      <c r="E5497" s="8">
        <v>0</v>
      </c>
      <c r="F5497" s="7">
        <f t="shared" si="527"/>
        <v>0</v>
      </c>
      <c r="G5497" s="8">
        <f>Milk_R_at_Western_Crossing!B5498+NF_Milk_R_at_IB!B5498+Milk_R_at_Eastern_Crossing!E5497</f>
        <v>4.8</v>
      </c>
      <c r="H5497" s="7">
        <f t="shared" si="528"/>
        <v>0.13592086364160003</v>
      </c>
    </row>
    <row r="5498" spans="1:8">
      <c r="A5498">
        <f t="shared" si="524"/>
        <v>1974</v>
      </c>
      <c r="B5498">
        <f t="shared" si="525"/>
        <v>1</v>
      </c>
      <c r="C5498">
        <f t="shared" si="526"/>
        <v>14</v>
      </c>
      <c r="D5498" s="1">
        <v>27043</v>
      </c>
      <c r="E5498" s="8">
        <v>0</v>
      </c>
      <c r="F5498" s="7">
        <f t="shared" si="527"/>
        <v>0</v>
      </c>
      <c r="G5498" s="8">
        <f>Milk_R_at_Western_Crossing!B5499+NF_Milk_R_at_IB!B5499+Milk_R_at_Eastern_Crossing!E5498</f>
        <v>5.5</v>
      </c>
      <c r="H5498" s="7">
        <f t="shared" si="528"/>
        <v>0.15574265625600003</v>
      </c>
    </row>
    <row r="5499" spans="1:8">
      <c r="A5499">
        <f t="shared" si="524"/>
        <v>1974</v>
      </c>
      <c r="B5499">
        <f t="shared" si="525"/>
        <v>1</v>
      </c>
      <c r="C5499">
        <f t="shared" si="526"/>
        <v>15</v>
      </c>
      <c r="D5499" s="1">
        <v>27044</v>
      </c>
      <c r="E5499" s="8">
        <v>0</v>
      </c>
      <c r="F5499" s="7">
        <f t="shared" si="527"/>
        <v>0</v>
      </c>
      <c r="G5499" s="8">
        <f>Milk_R_at_Western_Crossing!B5500+NF_Milk_R_at_IB!B5500+Milk_R_at_Eastern_Crossing!E5499</f>
        <v>23</v>
      </c>
      <c r="H5499" s="7">
        <f t="shared" si="528"/>
        <v>0.65128747161600009</v>
      </c>
    </row>
    <row r="5500" spans="1:8">
      <c r="A5500">
        <f t="shared" si="524"/>
        <v>1974</v>
      </c>
      <c r="B5500">
        <f t="shared" si="525"/>
        <v>1</v>
      </c>
      <c r="C5500">
        <f t="shared" si="526"/>
        <v>16</v>
      </c>
      <c r="D5500" s="1">
        <v>27045</v>
      </c>
      <c r="E5500" s="8">
        <v>0</v>
      </c>
      <c r="F5500" s="7">
        <f t="shared" si="527"/>
        <v>0</v>
      </c>
      <c r="G5500" s="8">
        <f>Milk_R_at_Western_Crossing!B5501+NF_Milk_R_at_IB!B5501+Milk_R_at_Eastern_Crossing!E5500</f>
        <v>48</v>
      </c>
      <c r="H5500" s="7">
        <f t="shared" si="528"/>
        <v>1.3592086364160001</v>
      </c>
    </row>
    <row r="5501" spans="1:8">
      <c r="A5501">
        <f t="shared" si="524"/>
        <v>1974</v>
      </c>
      <c r="B5501">
        <f t="shared" si="525"/>
        <v>1</v>
      </c>
      <c r="C5501">
        <f t="shared" si="526"/>
        <v>17</v>
      </c>
      <c r="D5501" s="1">
        <v>27046</v>
      </c>
      <c r="E5501" s="8">
        <v>0</v>
      </c>
      <c r="F5501" s="7">
        <f t="shared" si="527"/>
        <v>0</v>
      </c>
      <c r="G5501" s="8">
        <f>Milk_R_at_Western_Crossing!B5502+NF_Milk_R_at_IB!B5502+Milk_R_at_Eastern_Crossing!E5501</f>
        <v>53</v>
      </c>
      <c r="H5501" s="7">
        <f t="shared" si="528"/>
        <v>1.5007928693760002</v>
      </c>
    </row>
    <row r="5502" spans="1:8">
      <c r="A5502">
        <f t="shared" si="524"/>
        <v>1974</v>
      </c>
      <c r="B5502">
        <f t="shared" si="525"/>
        <v>1</v>
      </c>
      <c r="C5502">
        <f t="shared" si="526"/>
        <v>18</v>
      </c>
      <c r="D5502" s="1">
        <v>27047</v>
      </c>
      <c r="E5502" s="8">
        <v>0</v>
      </c>
      <c r="F5502" s="7">
        <f t="shared" si="527"/>
        <v>0</v>
      </c>
      <c r="G5502" s="8">
        <f>Milk_R_at_Western_Crossing!B5503+NF_Milk_R_at_IB!B5503+Milk_R_at_Eastern_Crossing!E5502</f>
        <v>554</v>
      </c>
      <c r="H5502" s="7">
        <f t="shared" si="528"/>
        <v>15.687533011968002</v>
      </c>
    </row>
    <row r="5503" spans="1:8">
      <c r="A5503">
        <f t="shared" si="524"/>
        <v>1974</v>
      </c>
      <c r="B5503">
        <f t="shared" si="525"/>
        <v>1</v>
      </c>
      <c r="C5503">
        <f t="shared" si="526"/>
        <v>19</v>
      </c>
      <c r="D5503" s="1">
        <v>27048</v>
      </c>
      <c r="E5503" s="8">
        <v>0</v>
      </c>
      <c r="F5503" s="7">
        <f t="shared" si="527"/>
        <v>0</v>
      </c>
      <c r="G5503" s="8">
        <f>Milk_R_at_Western_Crossing!B5504+NF_Milk_R_at_IB!B5504+Milk_R_at_Eastern_Crossing!E5503</f>
        <v>450</v>
      </c>
      <c r="H5503" s="7">
        <f t="shared" si="528"/>
        <v>12.742580966400002</v>
      </c>
    </row>
    <row r="5504" spans="1:8">
      <c r="A5504">
        <f t="shared" si="524"/>
        <v>1974</v>
      </c>
      <c r="B5504">
        <f t="shared" si="525"/>
        <v>1</v>
      </c>
      <c r="C5504">
        <f t="shared" si="526"/>
        <v>20</v>
      </c>
      <c r="D5504" s="1">
        <v>27049</v>
      </c>
      <c r="E5504" s="8">
        <v>0</v>
      </c>
      <c r="F5504" s="7">
        <f t="shared" si="527"/>
        <v>0</v>
      </c>
      <c r="G5504" s="8">
        <f>Milk_R_at_Western_Crossing!B5505+NF_Milk_R_at_IB!B5505+Milk_R_at_Eastern_Crossing!E5504</f>
        <v>318</v>
      </c>
      <c r="H5504" s="7">
        <f t="shared" si="528"/>
        <v>9.0047572162560012</v>
      </c>
    </row>
    <row r="5505" spans="1:8">
      <c r="A5505">
        <f t="shared" si="524"/>
        <v>1974</v>
      </c>
      <c r="B5505">
        <f t="shared" si="525"/>
        <v>1</v>
      </c>
      <c r="C5505">
        <f t="shared" si="526"/>
        <v>21</v>
      </c>
      <c r="D5505" s="1">
        <v>27050</v>
      </c>
      <c r="E5505" s="8">
        <v>0</v>
      </c>
      <c r="F5505" s="7">
        <f t="shared" si="527"/>
        <v>0</v>
      </c>
      <c r="G5505" s="8">
        <f>Milk_R_at_Western_Crossing!B5506+NF_Milk_R_at_IB!B5506+Milk_R_at_Eastern_Crossing!E5505</f>
        <v>108</v>
      </c>
      <c r="H5505" s="7">
        <f t="shared" si="528"/>
        <v>3.0582194319360005</v>
      </c>
    </row>
    <row r="5506" spans="1:8">
      <c r="A5506">
        <f t="shared" si="524"/>
        <v>1974</v>
      </c>
      <c r="B5506">
        <f t="shared" si="525"/>
        <v>1</v>
      </c>
      <c r="C5506">
        <f t="shared" si="526"/>
        <v>22</v>
      </c>
      <c r="D5506" s="1">
        <v>27051</v>
      </c>
      <c r="E5506" s="8">
        <v>0</v>
      </c>
      <c r="F5506" s="7">
        <f t="shared" si="527"/>
        <v>0</v>
      </c>
      <c r="G5506" s="8">
        <f>Milk_R_at_Western_Crossing!B5507+NF_Milk_R_at_IB!B5507+Milk_R_at_Eastern_Crossing!E5506</f>
        <v>90</v>
      </c>
      <c r="H5506" s="7">
        <f t="shared" si="528"/>
        <v>2.5485161932800002</v>
      </c>
    </row>
    <row r="5507" spans="1:8">
      <c r="A5507">
        <f t="shared" si="524"/>
        <v>1974</v>
      </c>
      <c r="B5507">
        <f t="shared" si="525"/>
        <v>1</v>
      </c>
      <c r="C5507">
        <f t="shared" si="526"/>
        <v>23</v>
      </c>
      <c r="D5507" s="1">
        <v>27052</v>
      </c>
      <c r="E5507" s="8">
        <v>0</v>
      </c>
      <c r="F5507" s="7">
        <f t="shared" si="527"/>
        <v>0</v>
      </c>
      <c r="G5507" s="8">
        <f>Milk_R_at_Western_Crossing!B5508+NF_Milk_R_at_IB!B5508+Milk_R_at_Eastern_Crossing!E5507</f>
        <v>87</v>
      </c>
      <c r="H5507" s="7">
        <f t="shared" si="528"/>
        <v>2.4635656535040003</v>
      </c>
    </row>
    <row r="5508" spans="1:8">
      <c r="A5508">
        <f t="shared" si="524"/>
        <v>1974</v>
      </c>
      <c r="B5508">
        <f t="shared" si="525"/>
        <v>1</v>
      </c>
      <c r="C5508">
        <f t="shared" si="526"/>
        <v>24</v>
      </c>
      <c r="D5508" s="1">
        <v>27053</v>
      </c>
      <c r="E5508" s="8">
        <v>0</v>
      </c>
      <c r="F5508" s="7">
        <f t="shared" si="527"/>
        <v>0</v>
      </c>
      <c r="G5508" s="8">
        <f>Milk_R_at_Western_Crossing!B5509+NF_Milk_R_at_IB!B5509+Milk_R_at_Eastern_Crossing!E5508</f>
        <v>83</v>
      </c>
      <c r="H5508" s="7">
        <f t="shared" si="528"/>
        <v>2.3502982671360004</v>
      </c>
    </row>
    <row r="5509" spans="1:8">
      <c r="A5509">
        <f t="shared" si="524"/>
        <v>1974</v>
      </c>
      <c r="B5509">
        <f t="shared" si="525"/>
        <v>1</v>
      </c>
      <c r="C5509">
        <f t="shared" si="526"/>
        <v>25</v>
      </c>
      <c r="D5509" s="1">
        <v>27054</v>
      </c>
      <c r="E5509" s="8">
        <v>0</v>
      </c>
      <c r="F5509" s="7">
        <f t="shared" si="527"/>
        <v>0</v>
      </c>
      <c r="G5509" s="8">
        <f>Milk_R_at_Western_Crossing!B5510+NF_Milk_R_at_IB!B5510+Milk_R_at_Eastern_Crossing!E5509</f>
        <v>68</v>
      </c>
      <c r="H5509" s="7">
        <f t="shared" si="528"/>
        <v>1.9255455682560003</v>
      </c>
    </row>
    <row r="5510" spans="1:8">
      <c r="A5510">
        <f t="shared" si="524"/>
        <v>1974</v>
      </c>
      <c r="B5510">
        <f t="shared" si="525"/>
        <v>1</v>
      </c>
      <c r="C5510">
        <f t="shared" si="526"/>
        <v>26</v>
      </c>
      <c r="D5510" s="1">
        <v>27055</v>
      </c>
      <c r="E5510" s="8">
        <v>0</v>
      </c>
      <c r="F5510" s="7">
        <f t="shared" si="527"/>
        <v>0</v>
      </c>
      <c r="G5510" s="8">
        <f>Milk_R_at_Western_Crossing!B5511+NF_Milk_R_at_IB!B5511+Milk_R_at_Eastern_Crossing!E5510</f>
        <v>43</v>
      </c>
      <c r="H5510" s="7">
        <f t="shared" si="528"/>
        <v>1.2176244034560002</v>
      </c>
    </row>
    <row r="5511" spans="1:8">
      <c r="A5511">
        <f t="shared" ref="A5511:A5574" si="529">YEAR(D5511)</f>
        <v>1974</v>
      </c>
      <c r="B5511">
        <f t="shared" ref="B5511:B5574" si="530">MONTH(D5511)</f>
        <v>1</v>
      </c>
      <c r="C5511">
        <f t="shared" ref="C5511:C5574" si="531">DAY(D5511)</f>
        <v>27</v>
      </c>
      <c r="D5511" s="1">
        <v>27056</v>
      </c>
      <c r="E5511" s="8">
        <v>0</v>
      </c>
      <c r="F5511" s="7">
        <f t="shared" ref="F5511:F5574" si="532">E5511*(0.3048^3)</f>
        <v>0</v>
      </c>
      <c r="G5511" s="8">
        <f>Milk_R_at_Western_Crossing!B5512+NF_Milk_R_at_IB!B5512+Milk_R_at_Eastern_Crossing!E5511</f>
        <v>28</v>
      </c>
      <c r="H5511" s="7">
        <f t="shared" ref="H5511:H5574" si="533">G5511*(0.3048^3)</f>
        <v>0.79287170457600009</v>
      </c>
    </row>
    <row r="5512" spans="1:8">
      <c r="A5512">
        <f t="shared" si="529"/>
        <v>1974</v>
      </c>
      <c r="B5512">
        <f t="shared" si="530"/>
        <v>1</v>
      </c>
      <c r="C5512">
        <f t="shared" si="531"/>
        <v>28</v>
      </c>
      <c r="D5512" s="1">
        <v>27057</v>
      </c>
      <c r="E5512" s="8">
        <v>0</v>
      </c>
      <c r="F5512" s="7">
        <f t="shared" si="532"/>
        <v>0</v>
      </c>
      <c r="G5512" s="8">
        <f>Milk_R_at_Western_Crossing!B5513+NF_Milk_R_at_IB!B5513+Milk_R_at_Eastern_Crossing!E5512</f>
        <v>20</v>
      </c>
      <c r="H5512" s="7">
        <f t="shared" si="533"/>
        <v>0.56633693184000011</v>
      </c>
    </row>
    <row r="5513" spans="1:8">
      <c r="A5513">
        <f t="shared" si="529"/>
        <v>1974</v>
      </c>
      <c r="B5513">
        <f t="shared" si="530"/>
        <v>1</v>
      </c>
      <c r="C5513">
        <f t="shared" si="531"/>
        <v>29</v>
      </c>
      <c r="D5513" s="1">
        <v>27058</v>
      </c>
      <c r="E5513" s="8">
        <v>0</v>
      </c>
      <c r="F5513" s="7">
        <f t="shared" si="532"/>
        <v>0</v>
      </c>
      <c r="G5513" s="8">
        <f>Milk_R_at_Western_Crossing!B5514+NF_Milk_R_at_IB!B5514+Milk_R_at_Eastern_Crossing!E5513</f>
        <v>16</v>
      </c>
      <c r="H5513" s="7">
        <f t="shared" si="533"/>
        <v>0.45306954547200007</v>
      </c>
    </row>
    <row r="5514" spans="1:8">
      <c r="A5514">
        <f t="shared" si="529"/>
        <v>1974</v>
      </c>
      <c r="B5514">
        <f t="shared" si="530"/>
        <v>1</v>
      </c>
      <c r="C5514">
        <f t="shared" si="531"/>
        <v>30</v>
      </c>
      <c r="D5514" s="1">
        <v>27059</v>
      </c>
      <c r="E5514" s="8">
        <v>0</v>
      </c>
      <c r="F5514" s="7">
        <f t="shared" si="532"/>
        <v>0</v>
      </c>
      <c r="G5514" s="8">
        <f>Milk_R_at_Western_Crossing!B5515+NF_Milk_R_at_IB!B5515+Milk_R_at_Eastern_Crossing!E5514</f>
        <v>13</v>
      </c>
      <c r="H5514" s="7">
        <f t="shared" si="533"/>
        <v>0.36811900569600003</v>
      </c>
    </row>
    <row r="5515" spans="1:8">
      <c r="A5515">
        <f t="shared" si="529"/>
        <v>1974</v>
      </c>
      <c r="B5515">
        <f t="shared" si="530"/>
        <v>1</v>
      </c>
      <c r="C5515">
        <f t="shared" si="531"/>
        <v>31</v>
      </c>
      <c r="D5515" s="1">
        <v>27060</v>
      </c>
      <c r="E5515" s="8">
        <v>0</v>
      </c>
      <c r="F5515" s="7">
        <f t="shared" si="532"/>
        <v>0</v>
      </c>
      <c r="G5515" s="8">
        <f>Milk_R_at_Western_Crossing!B5516+NF_Milk_R_at_IB!B5516+Milk_R_at_Eastern_Crossing!E5515</f>
        <v>12</v>
      </c>
      <c r="H5515" s="7">
        <f t="shared" si="533"/>
        <v>0.33980215910400002</v>
      </c>
    </row>
    <row r="5516" spans="1:8">
      <c r="A5516">
        <f t="shared" si="529"/>
        <v>1974</v>
      </c>
      <c r="B5516">
        <f t="shared" si="530"/>
        <v>2</v>
      </c>
      <c r="C5516">
        <f t="shared" si="531"/>
        <v>1</v>
      </c>
      <c r="D5516" s="1">
        <v>27061</v>
      </c>
      <c r="E5516" s="8">
        <v>0</v>
      </c>
      <c r="F5516" s="7">
        <f t="shared" si="532"/>
        <v>0</v>
      </c>
      <c r="G5516" s="8">
        <f>Milk_R_at_Western_Crossing!B5517+NF_Milk_R_at_IB!B5517+Milk_R_at_Eastern_Crossing!E5516</f>
        <v>11</v>
      </c>
      <c r="H5516" s="7">
        <f t="shared" si="533"/>
        <v>0.31148531251200007</v>
      </c>
    </row>
    <row r="5517" spans="1:8">
      <c r="A5517">
        <f t="shared" si="529"/>
        <v>1974</v>
      </c>
      <c r="B5517">
        <f t="shared" si="530"/>
        <v>2</v>
      </c>
      <c r="C5517">
        <f t="shared" si="531"/>
        <v>2</v>
      </c>
      <c r="D5517" s="1">
        <v>27062</v>
      </c>
      <c r="E5517" s="8">
        <v>0</v>
      </c>
      <c r="F5517" s="7">
        <f t="shared" si="532"/>
        <v>0</v>
      </c>
      <c r="G5517" s="8">
        <f>Milk_R_at_Western_Crossing!B5518+NF_Milk_R_at_IB!B5518+Milk_R_at_Eastern_Crossing!E5517</f>
        <v>12</v>
      </c>
      <c r="H5517" s="7">
        <f t="shared" si="533"/>
        <v>0.33980215910400002</v>
      </c>
    </row>
    <row r="5518" spans="1:8">
      <c r="A5518">
        <f t="shared" si="529"/>
        <v>1974</v>
      </c>
      <c r="B5518">
        <f t="shared" si="530"/>
        <v>2</v>
      </c>
      <c r="C5518">
        <f t="shared" si="531"/>
        <v>3</v>
      </c>
      <c r="D5518" s="1">
        <v>27063</v>
      </c>
      <c r="E5518" s="8">
        <v>0</v>
      </c>
      <c r="F5518" s="7">
        <f t="shared" si="532"/>
        <v>0</v>
      </c>
      <c r="G5518" s="8">
        <f>Milk_R_at_Western_Crossing!B5519+NF_Milk_R_at_IB!B5519+Milk_R_at_Eastern_Crossing!E5518</f>
        <v>13</v>
      </c>
      <c r="H5518" s="7">
        <f t="shared" si="533"/>
        <v>0.36811900569600003</v>
      </c>
    </row>
    <row r="5519" spans="1:8">
      <c r="A5519">
        <f t="shared" si="529"/>
        <v>1974</v>
      </c>
      <c r="B5519">
        <f t="shared" si="530"/>
        <v>2</v>
      </c>
      <c r="C5519">
        <f t="shared" si="531"/>
        <v>4</v>
      </c>
      <c r="D5519" s="1">
        <v>27064</v>
      </c>
      <c r="E5519" s="8">
        <v>0</v>
      </c>
      <c r="F5519" s="7">
        <f t="shared" si="532"/>
        <v>0</v>
      </c>
      <c r="G5519" s="8">
        <f>Milk_R_at_Western_Crossing!B5520+NF_Milk_R_at_IB!B5520+Milk_R_at_Eastern_Crossing!E5519</f>
        <v>13</v>
      </c>
      <c r="H5519" s="7">
        <f t="shared" si="533"/>
        <v>0.36811900569600003</v>
      </c>
    </row>
    <row r="5520" spans="1:8">
      <c r="A5520">
        <f t="shared" si="529"/>
        <v>1974</v>
      </c>
      <c r="B5520">
        <f t="shared" si="530"/>
        <v>2</v>
      </c>
      <c r="C5520">
        <f t="shared" si="531"/>
        <v>5</v>
      </c>
      <c r="D5520" s="1">
        <v>27065</v>
      </c>
      <c r="E5520" s="8">
        <v>0</v>
      </c>
      <c r="F5520" s="7">
        <f t="shared" si="532"/>
        <v>0</v>
      </c>
      <c r="G5520" s="8">
        <f>Milk_R_at_Western_Crossing!B5521+NF_Milk_R_at_IB!B5521+Milk_R_at_Eastern_Crossing!E5520</f>
        <v>12</v>
      </c>
      <c r="H5520" s="7">
        <f t="shared" si="533"/>
        <v>0.33980215910400002</v>
      </c>
    </row>
    <row r="5521" spans="1:8">
      <c r="A5521">
        <f t="shared" si="529"/>
        <v>1974</v>
      </c>
      <c r="B5521">
        <f t="shared" si="530"/>
        <v>2</v>
      </c>
      <c r="C5521">
        <f t="shared" si="531"/>
        <v>6</v>
      </c>
      <c r="D5521" s="1">
        <v>27066</v>
      </c>
      <c r="E5521" s="8">
        <v>0</v>
      </c>
      <c r="F5521" s="7">
        <f t="shared" si="532"/>
        <v>0</v>
      </c>
      <c r="G5521" s="8">
        <f>Milk_R_at_Western_Crossing!B5522+NF_Milk_R_at_IB!B5522+Milk_R_at_Eastern_Crossing!E5521</f>
        <v>12</v>
      </c>
      <c r="H5521" s="7">
        <f t="shared" si="533"/>
        <v>0.33980215910400002</v>
      </c>
    </row>
    <row r="5522" spans="1:8">
      <c r="A5522">
        <f t="shared" si="529"/>
        <v>1974</v>
      </c>
      <c r="B5522">
        <f t="shared" si="530"/>
        <v>2</v>
      </c>
      <c r="C5522">
        <f t="shared" si="531"/>
        <v>7</v>
      </c>
      <c r="D5522" s="1">
        <v>27067</v>
      </c>
      <c r="E5522" s="8">
        <v>0</v>
      </c>
      <c r="F5522" s="7">
        <f t="shared" si="532"/>
        <v>0</v>
      </c>
      <c r="G5522" s="8">
        <f>Milk_R_at_Western_Crossing!B5523+NF_Milk_R_at_IB!B5523+Milk_R_at_Eastern_Crossing!E5522</f>
        <v>12</v>
      </c>
      <c r="H5522" s="7">
        <f t="shared" si="533"/>
        <v>0.33980215910400002</v>
      </c>
    </row>
    <row r="5523" spans="1:8">
      <c r="A5523">
        <f t="shared" si="529"/>
        <v>1974</v>
      </c>
      <c r="B5523">
        <f t="shared" si="530"/>
        <v>2</v>
      </c>
      <c r="C5523">
        <f t="shared" si="531"/>
        <v>8</v>
      </c>
      <c r="D5523" s="1">
        <v>27068</v>
      </c>
      <c r="E5523" s="8">
        <v>0</v>
      </c>
      <c r="F5523" s="7">
        <f t="shared" si="532"/>
        <v>0</v>
      </c>
      <c r="G5523" s="8">
        <f>Milk_R_at_Western_Crossing!B5524+NF_Milk_R_at_IB!B5524+Milk_R_at_Eastern_Crossing!E5523</f>
        <v>14</v>
      </c>
      <c r="H5523" s="7">
        <f t="shared" si="533"/>
        <v>0.39643585228800005</v>
      </c>
    </row>
    <row r="5524" spans="1:8">
      <c r="A5524">
        <f t="shared" si="529"/>
        <v>1974</v>
      </c>
      <c r="B5524">
        <f t="shared" si="530"/>
        <v>2</v>
      </c>
      <c r="C5524">
        <f t="shared" si="531"/>
        <v>9</v>
      </c>
      <c r="D5524" s="1">
        <v>27069</v>
      </c>
      <c r="E5524" s="8">
        <v>0</v>
      </c>
      <c r="F5524" s="7">
        <f t="shared" si="532"/>
        <v>0</v>
      </c>
      <c r="G5524" s="8">
        <f>Milk_R_at_Western_Crossing!B5525+NF_Milk_R_at_IB!B5525+Milk_R_at_Eastern_Crossing!E5524</f>
        <v>19</v>
      </c>
      <c r="H5524" s="7">
        <f t="shared" si="533"/>
        <v>0.53802008524800005</v>
      </c>
    </row>
    <row r="5525" spans="1:8">
      <c r="A5525">
        <f t="shared" si="529"/>
        <v>1974</v>
      </c>
      <c r="B5525">
        <f t="shared" si="530"/>
        <v>2</v>
      </c>
      <c r="C5525">
        <f t="shared" si="531"/>
        <v>10</v>
      </c>
      <c r="D5525" s="1">
        <v>27070</v>
      </c>
      <c r="E5525" s="8">
        <v>0</v>
      </c>
      <c r="F5525" s="7">
        <f t="shared" si="532"/>
        <v>0</v>
      </c>
      <c r="G5525" s="8">
        <f>Milk_R_at_Western_Crossing!B5526+NF_Milk_R_at_IB!B5526+Milk_R_at_Eastern_Crossing!E5525</f>
        <v>23</v>
      </c>
      <c r="H5525" s="7">
        <f t="shared" si="533"/>
        <v>0.65128747161600009</v>
      </c>
    </row>
    <row r="5526" spans="1:8">
      <c r="A5526">
        <f t="shared" si="529"/>
        <v>1974</v>
      </c>
      <c r="B5526">
        <f t="shared" si="530"/>
        <v>2</v>
      </c>
      <c r="C5526">
        <f t="shared" si="531"/>
        <v>11</v>
      </c>
      <c r="D5526" s="1">
        <v>27071</v>
      </c>
      <c r="E5526" s="8">
        <v>0</v>
      </c>
      <c r="F5526" s="7">
        <f t="shared" si="532"/>
        <v>0</v>
      </c>
      <c r="G5526" s="8">
        <f>Milk_R_at_Western_Crossing!B5527+NF_Milk_R_at_IB!B5527+Milk_R_at_Eastern_Crossing!E5526</f>
        <v>28</v>
      </c>
      <c r="H5526" s="7">
        <f t="shared" si="533"/>
        <v>0.79287170457600009</v>
      </c>
    </row>
    <row r="5527" spans="1:8">
      <c r="A5527">
        <f t="shared" si="529"/>
        <v>1974</v>
      </c>
      <c r="B5527">
        <f t="shared" si="530"/>
        <v>2</v>
      </c>
      <c r="C5527">
        <f t="shared" si="531"/>
        <v>12</v>
      </c>
      <c r="D5527" s="1">
        <v>27072</v>
      </c>
      <c r="E5527" s="8">
        <v>0</v>
      </c>
      <c r="F5527" s="7">
        <f t="shared" si="532"/>
        <v>0</v>
      </c>
      <c r="G5527" s="8">
        <f>Milk_R_at_Western_Crossing!B5528+NF_Milk_R_at_IB!B5528+Milk_R_at_Eastern_Crossing!E5527</f>
        <v>33</v>
      </c>
      <c r="H5527" s="7">
        <f t="shared" si="533"/>
        <v>0.93445593753600009</v>
      </c>
    </row>
    <row r="5528" spans="1:8">
      <c r="A5528">
        <f t="shared" si="529"/>
        <v>1974</v>
      </c>
      <c r="B5528">
        <f t="shared" si="530"/>
        <v>2</v>
      </c>
      <c r="C5528">
        <f t="shared" si="531"/>
        <v>13</v>
      </c>
      <c r="D5528" s="1">
        <v>27073</v>
      </c>
      <c r="E5528" s="8">
        <v>0</v>
      </c>
      <c r="F5528" s="7">
        <f t="shared" si="532"/>
        <v>0</v>
      </c>
      <c r="G5528" s="8">
        <f>Milk_R_at_Western_Crossing!B5529+NF_Milk_R_at_IB!B5529+Milk_R_at_Eastern_Crossing!E5528</f>
        <v>36</v>
      </c>
      <c r="H5528" s="7">
        <f t="shared" si="533"/>
        <v>1.0194064773120002</v>
      </c>
    </row>
    <row r="5529" spans="1:8">
      <c r="A5529">
        <f t="shared" si="529"/>
        <v>1974</v>
      </c>
      <c r="B5529">
        <f t="shared" si="530"/>
        <v>2</v>
      </c>
      <c r="C5529">
        <f t="shared" si="531"/>
        <v>14</v>
      </c>
      <c r="D5529" s="1">
        <v>27074</v>
      </c>
      <c r="E5529" s="8">
        <v>0</v>
      </c>
      <c r="F5529" s="7">
        <f t="shared" si="532"/>
        <v>0</v>
      </c>
      <c r="G5529" s="8">
        <f>Milk_R_at_Western_Crossing!B5530+NF_Milk_R_at_IB!B5530+Milk_R_at_Eastern_Crossing!E5529</f>
        <v>37</v>
      </c>
      <c r="H5529" s="7">
        <f t="shared" si="533"/>
        <v>1.0477233239040002</v>
      </c>
    </row>
    <row r="5530" spans="1:8">
      <c r="A5530">
        <f t="shared" si="529"/>
        <v>1974</v>
      </c>
      <c r="B5530">
        <f t="shared" si="530"/>
        <v>2</v>
      </c>
      <c r="C5530">
        <f t="shared" si="531"/>
        <v>15</v>
      </c>
      <c r="D5530" s="1">
        <v>27075</v>
      </c>
      <c r="E5530" s="8">
        <v>0</v>
      </c>
      <c r="F5530" s="7">
        <f t="shared" si="532"/>
        <v>0</v>
      </c>
      <c r="G5530" s="8">
        <f>Milk_R_at_Western_Crossing!B5531+NF_Milk_R_at_IB!B5531+Milk_R_at_Eastern_Crossing!E5530</f>
        <v>38</v>
      </c>
      <c r="H5530" s="7">
        <f t="shared" si="533"/>
        <v>1.0760401704960001</v>
      </c>
    </row>
    <row r="5531" spans="1:8">
      <c r="A5531">
        <f t="shared" si="529"/>
        <v>1974</v>
      </c>
      <c r="B5531">
        <f t="shared" si="530"/>
        <v>2</v>
      </c>
      <c r="C5531">
        <f t="shared" si="531"/>
        <v>16</v>
      </c>
      <c r="D5531" s="1">
        <v>27076</v>
      </c>
      <c r="E5531" s="8">
        <v>0</v>
      </c>
      <c r="F5531" s="7">
        <f t="shared" si="532"/>
        <v>0</v>
      </c>
      <c r="G5531" s="8">
        <f>Milk_R_at_Western_Crossing!B5532+NF_Milk_R_at_IB!B5532+Milk_R_at_Eastern_Crossing!E5531</f>
        <v>40</v>
      </c>
      <c r="H5531" s="7">
        <f t="shared" si="533"/>
        <v>1.1326738636800002</v>
      </c>
    </row>
    <row r="5532" spans="1:8">
      <c r="A5532">
        <f t="shared" si="529"/>
        <v>1974</v>
      </c>
      <c r="B5532">
        <f t="shared" si="530"/>
        <v>2</v>
      </c>
      <c r="C5532">
        <f t="shared" si="531"/>
        <v>17</v>
      </c>
      <c r="D5532" s="1">
        <v>27077</v>
      </c>
      <c r="E5532" s="8">
        <v>0</v>
      </c>
      <c r="F5532" s="7">
        <f t="shared" si="532"/>
        <v>0</v>
      </c>
      <c r="G5532" s="8">
        <f>Milk_R_at_Western_Crossing!B5533+NF_Milk_R_at_IB!B5533+Milk_R_at_Eastern_Crossing!E5532</f>
        <v>40</v>
      </c>
      <c r="H5532" s="7">
        <f t="shared" si="533"/>
        <v>1.1326738636800002</v>
      </c>
    </row>
    <row r="5533" spans="1:8">
      <c r="A5533">
        <f t="shared" si="529"/>
        <v>1974</v>
      </c>
      <c r="B5533">
        <f t="shared" si="530"/>
        <v>2</v>
      </c>
      <c r="C5533">
        <f t="shared" si="531"/>
        <v>18</v>
      </c>
      <c r="D5533" s="1">
        <v>27078</v>
      </c>
      <c r="E5533" s="8">
        <v>0</v>
      </c>
      <c r="F5533" s="7">
        <f t="shared" si="532"/>
        <v>0</v>
      </c>
      <c r="G5533" s="8">
        <f>Milk_R_at_Western_Crossing!B5534+NF_Milk_R_at_IB!B5534+Milk_R_at_Eastern_Crossing!E5533</f>
        <v>40</v>
      </c>
      <c r="H5533" s="7">
        <f t="shared" si="533"/>
        <v>1.1326738636800002</v>
      </c>
    </row>
    <row r="5534" spans="1:8">
      <c r="A5534">
        <f t="shared" si="529"/>
        <v>1974</v>
      </c>
      <c r="B5534">
        <f t="shared" si="530"/>
        <v>2</v>
      </c>
      <c r="C5534">
        <f t="shared" si="531"/>
        <v>19</v>
      </c>
      <c r="D5534" s="1">
        <v>27079</v>
      </c>
      <c r="E5534" s="8">
        <v>0</v>
      </c>
      <c r="F5534" s="7">
        <f t="shared" si="532"/>
        <v>0</v>
      </c>
      <c r="G5534" s="8">
        <f>Milk_R_at_Western_Crossing!B5535+NF_Milk_R_at_IB!B5535+Milk_R_at_Eastern_Crossing!E5534</f>
        <v>38</v>
      </c>
      <c r="H5534" s="7">
        <f t="shared" si="533"/>
        <v>1.0760401704960001</v>
      </c>
    </row>
    <row r="5535" spans="1:8">
      <c r="A5535">
        <f t="shared" si="529"/>
        <v>1974</v>
      </c>
      <c r="B5535">
        <f t="shared" si="530"/>
        <v>2</v>
      </c>
      <c r="C5535">
        <f t="shared" si="531"/>
        <v>20</v>
      </c>
      <c r="D5535" s="1">
        <v>27080</v>
      </c>
      <c r="E5535" s="8">
        <v>0</v>
      </c>
      <c r="F5535" s="7">
        <f t="shared" si="532"/>
        <v>0</v>
      </c>
      <c r="G5535" s="8">
        <f>Milk_R_at_Western_Crossing!B5536+NF_Milk_R_at_IB!B5536+Milk_R_at_Eastern_Crossing!E5535</f>
        <v>38</v>
      </c>
      <c r="H5535" s="7">
        <f t="shared" si="533"/>
        <v>1.0760401704960001</v>
      </c>
    </row>
    <row r="5536" spans="1:8">
      <c r="A5536">
        <f t="shared" si="529"/>
        <v>1974</v>
      </c>
      <c r="B5536">
        <f t="shared" si="530"/>
        <v>2</v>
      </c>
      <c r="C5536">
        <f t="shared" si="531"/>
        <v>21</v>
      </c>
      <c r="D5536" s="1">
        <v>27081</v>
      </c>
      <c r="E5536" s="8">
        <v>0</v>
      </c>
      <c r="F5536" s="7">
        <f t="shared" si="532"/>
        <v>0</v>
      </c>
      <c r="G5536" s="8">
        <f>Milk_R_at_Western_Crossing!B5537+NF_Milk_R_at_IB!B5537+Milk_R_at_Eastern_Crossing!E5536</f>
        <v>38</v>
      </c>
      <c r="H5536" s="7">
        <f t="shared" si="533"/>
        <v>1.0760401704960001</v>
      </c>
    </row>
    <row r="5537" spans="1:8">
      <c r="A5537">
        <f t="shared" si="529"/>
        <v>1974</v>
      </c>
      <c r="B5537">
        <f t="shared" si="530"/>
        <v>2</v>
      </c>
      <c r="C5537">
        <f t="shared" si="531"/>
        <v>22</v>
      </c>
      <c r="D5537" s="1">
        <v>27082</v>
      </c>
      <c r="E5537" s="8">
        <v>0</v>
      </c>
      <c r="F5537" s="7">
        <f t="shared" si="532"/>
        <v>0</v>
      </c>
      <c r="G5537" s="8">
        <f>Milk_R_at_Western_Crossing!B5538+NF_Milk_R_at_IB!B5538+Milk_R_at_Eastern_Crossing!E5537</f>
        <v>37</v>
      </c>
      <c r="H5537" s="7">
        <f t="shared" si="533"/>
        <v>1.0477233239040002</v>
      </c>
    </row>
    <row r="5538" spans="1:8">
      <c r="A5538">
        <f t="shared" si="529"/>
        <v>1974</v>
      </c>
      <c r="B5538">
        <f t="shared" si="530"/>
        <v>2</v>
      </c>
      <c r="C5538">
        <f t="shared" si="531"/>
        <v>23</v>
      </c>
      <c r="D5538" s="1">
        <v>27083</v>
      </c>
      <c r="E5538" s="8">
        <v>0</v>
      </c>
      <c r="F5538" s="7">
        <f t="shared" si="532"/>
        <v>0</v>
      </c>
      <c r="G5538" s="8">
        <f>Milk_R_at_Western_Crossing!B5539+NF_Milk_R_at_IB!B5539+Milk_R_at_Eastern_Crossing!E5538</f>
        <v>37</v>
      </c>
      <c r="H5538" s="7">
        <f t="shared" si="533"/>
        <v>1.0477233239040002</v>
      </c>
    </row>
    <row r="5539" spans="1:8">
      <c r="A5539">
        <f t="shared" si="529"/>
        <v>1974</v>
      </c>
      <c r="B5539">
        <f t="shared" si="530"/>
        <v>2</v>
      </c>
      <c r="C5539">
        <f t="shared" si="531"/>
        <v>24</v>
      </c>
      <c r="D5539" s="1">
        <v>27084</v>
      </c>
      <c r="E5539" s="8">
        <v>0</v>
      </c>
      <c r="F5539" s="7">
        <f t="shared" si="532"/>
        <v>0</v>
      </c>
      <c r="G5539" s="8">
        <f>Milk_R_at_Western_Crossing!B5540+NF_Milk_R_at_IB!B5540+Milk_R_at_Eastern_Crossing!E5539</f>
        <v>37</v>
      </c>
      <c r="H5539" s="7">
        <f t="shared" si="533"/>
        <v>1.0477233239040002</v>
      </c>
    </row>
    <row r="5540" spans="1:8">
      <c r="A5540">
        <f t="shared" si="529"/>
        <v>1974</v>
      </c>
      <c r="B5540">
        <f t="shared" si="530"/>
        <v>2</v>
      </c>
      <c r="C5540">
        <f t="shared" si="531"/>
        <v>25</v>
      </c>
      <c r="D5540" s="1">
        <v>27085</v>
      </c>
      <c r="E5540" s="8">
        <v>0</v>
      </c>
      <c r="F5540" s="7">
        <f t="shared" si="532"/>
        <v>0</v>
      </c>
      <c r="G5540" s="8">
        <f>Milk_R_at_Western_Crossing!B5541+NF_Milk_R_at_IB!B5541+Milk_R_at_Eastern_Crossing!E5540</f>
        <v>37</v>
      </c>
      <c r="H5540" s="7">
        <f t="shared" si="533"/>
        <v>1.0477233239040002</v>
      </c>
    </row>
    <row r="5541" spans="1:8">
      <c r="A5541">
        <f t="shared" si="529"/>
        <v>1974</v>
      </c>
      <c r="B5541">
        <f t="shared" si="530"/>
        <v>2</v>
      </c>
      <c r="C5541">
        <f t="shared" si="531"/>
        <v>26</v>
      </c>
      <c r="D5541" s="1">
        <v>27086</v>
      </c>
      <c r="E5541" s="8">
        <v>0</v>
      </c>
      <c r="F5541" s="7">
        <f t="shared" si="532"/>
        <v>0</v>
      </c>
      <c r="G5541" s="8">
        <f>Milk_R_at_Western_Crossing!B5542+NF_Milk_R_at_IB!B5542+Milk_R_at_Eastern_Crossing!E5541</f>
        <v>38</v>
      </c>
      <c r="H5541" s="7">
        <f t="shared" si="533"/>
        <v>1.0760401704960001</v>
      </c>
    </row>
    <row r="5542" spans="1:8">
      <c r="A5542">
        <f t="shared" si="529"/>
        <v>1974</v>
      </c>
      <c r="B5542">
        <f t="shared" si="530"/>
        <v>2</v>
      </c>
      <c r="C5542">
        <f t="shared" si="531"/>
        <v>27</v>
      </c>
      <c r="D5542" s="1">
        <v>27087</v>
      </c>
      <c r="E5542" s="8">
        <v>0</v>
      </c>
      <c r="F5542" s="7">
        <f t="shared" si="532"/>
        <v>0</v>
      </c>
      <c r="G5542" s="8">
        <f>Milk_R_at_Western_Crossing!B5543+NF_Milk_R_at_IB!B5543+Milk_R_at_Eastern_Crossing!E5542</f>
        <v>38</v>
      </c>
      <c r="H5542" s="7">
        <f t="shared" si="533"/>
        <v>1.0760401704960001</v>
      </c>
    </row>
    <row r="5543" spans="1:8">
      <c r="A5543">
        <f t="shared" si="529"/>
        <v>1974</v>
      </c>
      <c r="B5543">
        <f t="shared" si="530"/>
        <v>2</v>
      </c>
      <c r="C5543">
        <f t="shared" si="531"/>
        <v>28</v>
      </c>
      <c r="D5543" s="1">
        <v>27088</v>
      </c>
      <c r="E5543" s="8">
        <v>0</v>
      </c>
      <c r="F5543" s="7">
        <f t="shared" si="532"/>
        <v>0</v>
      </c>
      <c r="G5543" s="8">
        <f>Milk_R_at_Western_Crossing!B5544+NF_Milk_R_at_IB!B5544+Milk_R_at_Eastern_Crossing!E5543</f>
        <v>40</v>
      </c>
      <c r="H5543" s="7">
        <f t="shared" si="533"/>
        <v>1.1326738636800002</v>
      </c>
    </row>
    <row r="5544" spans="1:8">
      <c r="A5544">
        <f t="shared" si="529"/>
        <v>1974</v>
      </c>
      <c r="B5544">
        <f t="shared" si="530"/>
        <v>3</v>
      </c>
      <c r="C5544">
        <f t="shared" si="531"/>
        <v>1</v>
      </c>
      <c r="D5544" s="1">
        <v>27089</v>
      </c>
      <c r="E5544" s="8">
        <v>1</v>
      </c>
      <c r="F5544" s="7">
        <f t="shared" si="532"/>
        <v>2.8316846592000004E-2</v>
      </c>
      <c r="G5544" s="8">
        <f>Milk_R_at_Western_Crossing!B5545+NF_Milk_R_at_IB!B5545+Milk_R_at_Eastern_Crossing!E5544</f>
        <v>49</v>
      </c>
      <c r="H5544" s="7">
        <f t="shared" si="533"/>
        <v>1.3875254830080002</v>
      </c>
    </row>
    <row r="5545" spans="1:8">
      <c r="A5545">
        <f t="shared" si="529"/>
        <v>1974</v>
      </c>
      <c r="B5545">
        <f t="shared" si="530"/>
        <v>3</v>
      </c>
      <c r="C5545">
        <f t="shared" si="531"/>
        <v>2</v>
      </c>
      <c r="D5545" s="1">
        <v>27090</v>
      </c>
      <c r="E5545" s="8">
        <v>12.857142857142858</v>
      </c>
      <c r="F5545" s="7">
        <f t="shared" si="532"/>
        <v>0.36407374189714292</v>
      </c>
      <c r="G5545" s="8">
        <f>Milk_R_at_Western_Crossing!B5546+NF_Milk_R_at_IB!B5546+Milk_R_at_Eastern_Crossing!E5545</f>
        <v>66.857142857142861</v>
      </c>
      <c r="H5545" s="7">
        <f t="shared" si="533"/>
        <v>1.8931834578651432</v>
      </c>
    </row>
    <row r="5546" spans="1:8">
      <c r="A5546">
        <f t="shared" si="529"/>
        <v>1974</v>
      </c>
      <c r="B5546">
        <f t="shared" si="530"/>
        <v>3</v>
      </c>
      <c r="C5546">
        <f t="shared" si="531"/>
        <v>3</v>
      </c>
      <c r="D5546" s="1">
        <v>27091</v>
      </c>
      <c r="E5546" s="8">
        <v>24.457142857142856</v>
      </c>
      <c r="F5546" s="7">
        <f t="shared" si="532"/>
        <v>0.69254916236434294</v>
      </c>
      <c r="G5546" s="8">
        <f>Milk_R_at_Western_Crossing!B5547+NF_Milk_R_at_IB!B5547+Milk_R_at_Eastern_Crossing!E5546</f>
        <v>77.457142857142856</v>
      </c>
      <c r="H5546" s="7">
        <f t="shared" si="533"/>
        <v>2.1933420317403431</v>
      </c>
    </row>
    <row r="5547" spans="1:8">
      <c r="A5547">
        <f t="shared" si="529"/>
        <v>1974</v>
      </c>
      <c r="B5547">
        <f t="shared" si="530"/>
        <v>3</v>
      </c>
      <c r="C5547">
        <f t="shared" si="531"/>
        <v>4</v>
      </c>
      <c r="D5547" s="1">
        <v>27092</v>
      </c>
      <c r="E5547" s="8">
        <v>36.285714285714285</v>
      </c>
      <c r="F5547" s="7">
        <f t="shared" si="532"/>
        <v>1.0274970049097145</v>
      </c>
      <c r="G5547" s="8">
        <f>Milk_R_at_Western_Crossing!B5548+NF_Milk_R_at_IB!B5548+Milk_R_at_Eastern_Crossing!E5547</f>
        <v>88.285714285714278</v>
      </c>
      <c r="H5547" s="7">
        <f t="shared" si="533"/>
        <v>2.4999730276937142</v>
      </c>
    </row>
    <row r="5548" spans="1:8">
      <c r="A5548">
        <f t="shared" si="529"/>
        <v>1974</v>
      </c>
      <c r="B5548">
        <f t="shared" si="530"/>
        <v>3</v>
      </c>
      <c r="C5548">
        <f t="shared" si="531"/>
        <v>5</v>
      </c>
      <c r="D5548" s="1">
        <v>27093</v>
      </c>
      <c r="E5548" s="8">
        <v>37.585714285714289</v>
      </c>
      <c r="F5548" s="7">
        <f t="shared" si="532"/>
        <v>1.0643089054793144</v>
      </c>
      <c r="G5548" s="8">
        <f>Milk_R_at_Western_Crossing!B5549+NF_Milk_R_at_IB!B5549+Milk_R_at_Eastern_Crossing!E5548</f>
        <v>87.585714285714289</v>
      </c>
      <c r="H5548" s="7">
        <f t="shared" si="533"/>
        <v>2.4801512350793149</v>
      </c>
    </row>
    <row r="5549" spans="1:8">
      <c r="A5549">
        <f t="shared" si="529"/>
        <v>1974</v>
      </c>
      <c r="B5549">
        <f t="shared" si="530"/>
        <v>3</v>
      </c>
      <c r="C5549">
        <f t="shared" si="531"/>
        <v>6</v>
      </c>
      <c r="D5549" s="1">
        <v>27094</v>
      </c>
      <c r="E5549" s="8">
        <v>39.4</v>
      </c>
      <c r="F5549" s="7">
        <f t="shared" si="532"/>
        <v>1.1156837557248001</v>
      </c>
      <c r="G5549" s="8">
        <f>Milk_R_at_Western_Crossing!B5550+NF_Milk_R_at_IB!B5550+Milk_R_at_Eastern_Crossing!E5549</f>
        <v>85.4</v>
      </c>
      <c r="H5549" s="7">
        <f t="shared" si="533"/>
        <v>2.4182586989568007</v>
      </c>
    </row>
    <row r="5550" spans="1:8">
      <c r="A5550">
        <f t="shared" si="529"/>
        <v>1974</v>
      </c>
      <c r="B5550">
        <f t="shared" si="530"/>
        <v>3</v>
      </c>
      <c r="C5550">
        <f t="shared" si="531"/>
        <v>7</v>
      </c>
      <c r="D5550" s="1">
        <v>27095</v>
      </c>
      <c r="E5550" s="8">
        <v>41.25714285714286</v>
      </c>
      <c r="F5550" s="7">
        <f t="shared" si="532"/>
        <v>1.1682721851099431</v>
      </c>
      <c r="G5550" s="8">
        <f>Milk_R_at_Western_Crossing!B5551+NF_Milk_R_at_IB!B5551+Milk_R_at_Eastern_Crossing!E5550</f>
        <v>88.257142857142867</v>
      </c>
      <c r="H5550" s="7">
        <f t="shared" si="533"/>
        <v>2.4991639749339436</v>
      </c>
    </row>
    <row r="5551" spans="1:8">
      <c r="A5551">
        <f t="shared" si="529"/>
        <v>1974</v>
      </c>
      <c r="B5551">
        <f t="shared" si="530"/>
        <v>3</v>
      </c>
      <c r="C5551">
        <f t="shared" si="531"/>
        <v>8</v>
      </c>
      <c r="D5551" s="1">
        <v>27096</v>
      </c>
      <c r="E5551" s="8">
        <v>44.25714285714286</v>
      </c>
      <c r="F5551" s="7">
        <f t="shared" si="532"/>
        <v>1.2532227248859431</v>
      </c>
      <c r="G5551" s="8">
        <f>Milk_R_at_Western_Crossing!B5552+NF_Milk_R_at_IB!B5552+Milk_R_at_Eastern_Crossing!E5551</f>
        <v>94.257142857142867</v>
      </c>
      <c r="H5551" s="7">
        <f t="shared" si="533"/>
        <v>2.6690650544859436</v>
      </c>
    </row>
    <row r="5552" spans="1:8">
      <c r="A5552">
        <f t="shared" si="529"/>
        <v>1974</v>
      </c>
      <c r="B5552">
        <f t="shared" si="530"/>
        <v>3</v>
      </c>
      <c r="C5552">
        <f t="shared" si="531"/>
        <v>9</v>
      </c>
      <c r="D5552" s="1">
        <v>27097</v>
      </c>
      <c r="E5552" s="8">
        <v>45.942857142857143</v>
      </c>
      <c r="F5552" s="7">
        <f t="shared" si="532"/>
        <v>1.3009568377124574</v>
      </c>
      <c r="G5552" s="8">
        <f>Milk_R_at_Western_Crossing!B5553+NF_Milk_R_at_IB!B5553+Milk_R_at_Eastern_Crossing!E5552</f>
        <v>98.94285714285715</v>
      </c>
      <c r="H5552" s="7">
        <f t="shared" si="533"/>
        <v>2.8017497070884576</v>
      </c>
    </row>
    <row r="5553" spans="1:8">
      <c r="A5553">
        <f t="shared" si="529"/>
        <v>1974</v>
      </c>
      <c r="B5553">
        <f t="shared" si="530"/>
        <v>3</v>
      </c>
      <c r="C5553">
        <f t="shared" si="531"/>
        <v>10</v>
      </c>
      <c r="D5553" s="1">
        <v>27098</v>
      </c>
      <c r="E5553" s="8">
        <v>51.485714285714288</v>
      </c>
      <c r="F5553" s="7">
        <f t="shared" si="532"/>
        <v>1.4579130731081145</v>
      </c>
      <c r="G5553" s="8">
        <f>Milk_R_at_Western_Crossing!B5554+NF_Milk_R_at_IB!B5554+Milk_R_at_Eastern_Crossing!E5553</f>
        <v>106.48571428571429</v>
      </c>
      <c r="H5553" s="7">
        <f t="shared" si="533"/>
        <v>3.015339635668115</v>
      </c>
    </row>
    <row r="5554" spans="1:8">
      <c r="A5554">
        <f t="shared" si="529"/>
        <v>1974</v>
      </c>
      <c r="B5554">
        <f t="shared" si="530"/>
        <v>3</v>
      </c>
      <c r="C5554">
        <f t="shared" si="531"/>
        <v>11</v>
      </c>
      <c r="D5554" s="1">
        <v>27099</v>
      </c>
      <c r="E5554" s="8">
        <v>58.228571428571435</v>
      </c>
      <c r="F5554" s="7">
        <f t="shared" si="532"/>
        <v>1.6488495244141719</v>
      </c>
      <c r="G5554" s="8">
        <f>Milk_R_at_Western_Crossing!B5555+NF_Milk_R_at_IB!B5555+Milk_R_at_Eastern_Crossing!E5554</f>
        <v>121.22857142857143</v>
      </c>
      <c r="H5554" s="7">
        <f t="shared" si="533"/>
        <v>3.4328108597101719</v>
      </c>
    </row>
    <row r="5555" spans="1:8">
      <c r="A5555">
        <f t="shared" si="529"/>
        <v>1974</v>
      </c>
      <c r="B5555">
        <f t="shared" si="530"/>
        <v>3</v>
      </c>
      <c r="C5555">
        <f t="shared" si="531"/>
        <v>12</v>
      </c>
      <c r="D5555" s="1">
        <v>27100</v>
      </c>
      <c r="E5555" s="8">
        <v>63.5</v>
      </c>
      <c r="F5555" s="7">
        <f t="shared" si="532"/>
        <v>1.7981197585920004</v>
      </c>
      <c r="G5555" s="8">
        <f>Milk_R_at_Western_Crossing!B5556+NF_Milk_R_at_IB!B5556+Milk_R_at_Eastern_Crossing!E5555</f>
        <v>137.5</v>
      </c>
      <c r="H5555" s="7">
        <f t="shared" si="533"/>
        <v>3.8935664064000006</v>
      </c>
    </row>
    <row r="5556" spans="1:8">
      <c r="A5556">
        <f t="shared" si="529"/>
        <v>1974</v>
      </c>
      <c r="B5556">
        <f t="shared" si="530"/>
        <v>3</v>
      </c>
      <c r="C5556">
        <f t="shared" si="531"/>
        <v>13</v>
      </c>
      <c r="D5556" s="1">
        <v>27101</v>
      </c>
      <c r="E5556" s="8">
        <v>74.257142857142853</v>
      </c>
      <c r="F5556" s="7">
        <f t="shared" si="532"/>
        <v>2.1027281226459431</v>
      </c>
      <c r="G5556" s="8">
        <f>Milk_R_at_Western_Crossing!B5557+NF_Milk_R_at_IB!B5557+Milk_R_at_Eastern_Crossing!E5556</f>
        <v>164.25714285714287</v>
      </c>
      <c r="H5556" s="7">
        <f t="shared" si="533"/>
        <v>4.6512443159259442</v>
      </c>
    </row>
    <row r="5557" spans="1:8">
      <c r="A5557">
        <f t="shared" si="529"/>
        <v>1974</v>
      </c>
      <c r="B5557">
        <f t="shared" si="530"/>
        <v>3</v>
      </c>
      <c r="C5557">
        <f t="shared" si="531"/>
        <v>14</v>
      </c>
      <c r="D5557" s="1">
        <v>27102</v>
      </c>
      <c r="E5557" s="8">
        <v>88.828571428571422</v>
      </c>
      <c r="F5557" s="7">
        <f t="shared" si="532"/>
        <v>2.5153450301293718</v>
      </c>
      <c r="G5557" s="8">
        <f>Milk_R_at_Western_Crossing!B5558+NF_Milk_R_at_IB!B5558+Milk_R_at_Eastern_Crossing!E5557</f>
        <v>177.82857142857142</v>
      </c>
      <c r="H5557" s="7">
        <f t="shared" si="533"/>
        <v>5.0355443768173718</v>
      </c>
    </row>
    <row r="5558" spans="1:8">
      <c r="A5558">
        <f t="shared" si="529"/>
        <v>1974</v>
      </c>
      <c r="B5558">
        <f t="shared" si="530"/>
        <v>3</v>
      </c>
      <c r="C5558">
        <f t="shared" si="531"/>
        <v>15</v>
      </c>
      <c r="D5558" s="1">
        <v>27103</v>
      </c>
      <c r="E5558" s="8">
        <v>116.68571428571428</v>
      </c>
      <c r="F5558" s="7">
        <f t="shared" si="532"/>
        <v>3.3041714709065149</v>
      </c>
      <c r="G5558" s="8">
        <f>Milk_R_at_Western_Crossing!B5559+NF_Milk_R_at_IB!B5559+Milk_R_at_Eastern_Crossing!E5558</f>
        <v>206.68571428571428</v>
      </c>
      <c r="H5558" s="7">
        <f t="shared" si="533"/>
        <v>5.8526876641865151</v>
      </c>
    </row>
    <row r="5559" spans="1:8">
      <c r="A5559">
        <f t="shared" si="529"/>
        <v>1974</v>
      </c>
      <c r="B5559">
        <f t="shared" si="530"/>
        <v>3</v>
      </c>
      <c r="C5559">
        <f t="shared" si="531"/>
        <v>16</v>
      </c>
      <c r="D5559" s="1">
        <v>27104</v>
      </c>
      <c r="E5559" s="8">
        <v>156.14285714285714</v>
      </c>
      <c r="F5559" s="7">
        <f t="shared" si="532"/>
        <v>4.4214733321508577</v>
      </c>
      <c r="G5559" s="8">
        <f>Milk_R_at_Western_Crossing!B5560+NF_Milk_R_at_IB!B5560+Milk_R_at_Eastern_Crossing!E5559</f>
        <v>247.14285714285714</v>
      </c>
      <c r="H5559" s="7">
        <f t="shared" si="533"/>
        <v>6.9983063720228582</v>
      </c>
    </row>
    <row r="5560" spans="1:8">
      <c r="A5560">
        <f t="shared" si="529"/>
        <v>1974</v>
      </c>
      <c r="B5560">
        <f t="shared" si="530"/>
        <v>3</v>
      </c>
      <c r="C5560">
        <f t="shared" si="531"/>
        <v>17</v>
      </c>
      <c r="D5560" s="1">
        <v>27105</v>
      </c>
      <c r="E5560" s="8">
        <v>185.57142857142858</v>
      </c>
      <c r="F5560" s="7">
        <f t="shared" si="532"/>
        <v>5.2547976747154301</v>
      </c>
      <c r="G5560" s="8">
        <f>Milk_R_at_Western_Crossing!B5561+NF_Milk_R_at_IB!B5561+Milk_R_at_Eastern_Crossing!E5560</f>
        <v>294.57142857142856</v>
      </c>
      <c r="H5560" s="7">
        <f t="shared" si="533"/>
        <v>8.3413339532434296</v>
      </c>
    </row>
    <row r="5561" spans="1:8">
      <c r="A5561">
        <f t="shared" si="529"/>
        <v>1974</v>
      </c>
      <c r="B5561">
        <f t="shared" si="530"/>
        <v>3</v>
      </c>
      <c r="C5561">
        <f t="shared" si="531"/>
        <v>18</v>
      </c>
      <c r="D5561" s="1">
        <v>27106</v>
      </c>
      <c r="E5561" s="8">
        <v>194.42857142857142</v>
      </c>
      <c r="F5561" s="7">
        <f t="shared" si="532"/>
        <v>5.5056040302445721</v>
      </c>
      <c r="G5561" s="8">
        <f>Milk_R_at_Western_Crossing!B5562+NF_Milk_R_at_IB!B5562+Milk_R_at_Eastern_Crossing!E5561</f>
        <v>334.42857142857144</v>
      </c>
      <c r="H5561" s="7">
        <f t="shared" si="533"/>
        <v>9.4699625531245726</v>
      </c>
    </row>
    <row r="5562" spans="1:8">
      <c r="A5562">
        <f t="shared" si="529"/>
        <v>1974</v>
      </c>
      <c r="B5562">
        <f t="shared" si="530"/>
        <v>3</v>
      </c>
      <c r="C5562">
        <f t="shared" si="531"/>
        <v>19</v>
      </c>
      <c r="D5562" s="1">
        <v>27107</v>
      </c>
      <c r="E5562" s="8">
        <v>198.42857142857142</v>
      </c>
      <c r="F5562" s="7">
        <f t="shared" si="532"/>
        <v>5.6188714166125715</v>
      </c>
      <c r="G5562" s="8">
        <f>Milk_R_at_Western_Crossing!B5563+NF_Milk_R_at_IB!B5563+Milk_R_at_Eastern_Crossing!E5562</f>
        <v>342.42857142857144</v>
      </c>
      <c r="H5562" s="7">
        <f t="shared" si="533"/>
        <v>9.6964973258605731</v>
      </c>
    </row>
    <row r="5563" spans="1:8">
      <c r="A5563">
        <f t="shared" si="529"/>
        <v>1974</v>
      </c>
      <c r="B5563">
        <f t="shared" si="530"/>
        <v>3</v>
      </c>
      <c r="C5563">
        <f t="shared" si="531"/>
        <v>20</v>
      </c>
      <c r="D5563" s="1">
        <v>27108</v>
      </c>
      <c r="E5563" s="8">
        <v>194.85714285714286</v>
      </c>
      <c r="F5563" s="7">
        <f t="shared" si="532"/>
        <v>5.5177398216411442</v>
      </c>
      <c r="G5563" s="8">
        <f>Milk_R_at_Western_Crossing!B5564+NF_Milk_R_at_IB!B5564+Milk_R_at_Eastern_Crossing!E5563</f>
        <v>325.85714285714289</v>
      </c>
      <c r="H5563" s="7">
        <f t="shared" si="533"/>
        <v>9.2272467251931456</v>
      </c>
    </row>
    <row r="5564" spans="1:8">
      <c r="A5564">
        <f t="shared" si="529"/>
        <v>1974</v>
      </c>
      <c r="B5564">
        <f t="shared" si="530"/>
        <v>3</v>
      </c>
      <c r="C5564">
        <f t="shared" si="531"/>
        <v>21</v>
      </c>
      <c r="D5564" s="1">
        <v>27109</v>
      </c>
      <c r="E5564" s="8">
        <v>189.57142857142858</v>
      </c>
      <c r="F5564" s="7">
        <f t="shared" si="532"/>
        <v>5.3680650610834295</v>
      </c>
      <c r="G5564" s="8">
        <f>Milk_R_at_Western_Crossing!B5565+NF_Milk_R_at_IB!B5565+Milk_R_at_Eastern_Crossing!E5564</f>
        <v>311.57142857142856</v>
      </c>
      <c r="H5564" s="7">
        <f t="shared" si="533"/>
        <v>8.8227203453074292</v>
      </c>
    </row>
    <row r="5565" spans="1:8">
      <c r="A5565">
        <f t="shared" si="529"/>
        <v>1974</v>
      </c>
      <c r="B5565">
        <f t="shared" si="530"/>
        <v>3</v>
      </c>
      <c r="C5565">
        <f t="shared" si="531"/>
        <v>22</v>
      </c>
      <c r="D5565" s="1">
        <v>27110</v>
      </c>
      <c r="E5565" s="8">
        <v>175.85714285714286</v>
      </c>
      <c r="F5565" s="7">
        <f t="shared" si="532"/>
        <v>4.979719736393144</v>
      </c>
      <c r="G5565" s="8">
        <f>Milk_R_at_Western_Crossing!B5566+NF_Milk_R_at_IB!B5566+Milk_R_at_Eastern_Crossing!E5565</f>
        <v>294.85714285714289</v>
      </c>
      <c r="H5565" s="7">
        <f t="shared" si="533"/>
        <v>8.3494244808411455</v>
      </c>
    </row>
    <row r="5566" spans="1:8">
      <c r="A5566">
        <f t="shared" si="529"/>
        <v>1974</v>
      </c>
      <c r="B5566">
        <f t="shared" si="530"/>
        <v>3</v>
      </c>
      <c r="C5566">
        <f t="shared" si="531"/>
        <v>23</v>
      </c>
      <c r="D5566" s="1">
        <v>27111</v>
      </c>
      <c r="E5566" s="8">
        <v>147.57142857142858</v>
      </c>
      <c r="F5566" s="7">
        <f t="shared" si="532"/>
        <v>4.1787575042194298</v>
      </c>
      <c r="G5566" s="8">
        <f>Milk_R_at_Western_Crossing!B5567+NF_Milk_R_at_IB!B5567+Milk_R_at_Eastern_Crossing!E5566</f>
        <v>266.57142857142856</v>
      </c>
      <c r="H5566" s="7">
        <f t="shared" si="533"/>
        <v>7.5484622486674295</v>
      </c>
    </row>
    <row r="5567" spans="1:8">
      <c r="A5567">
        <f t="shared" si="529"/>
        <v>1974</v>
      </c>
      <c r="B5567">
        <f t="shared" si="530"/>
        <v>3</v>
      </c>
      <c r="C5567">
        <f t="shared" si="531"/>
        <v>24</v>
      </c>
      <c r="D5567" s="1">
        <v>27112</v>
      </c>
      <c r="E5567" s="8">
        <v>131.42857142857142</v>
      </c>
      <c r="F5567" s="7">
        <f t="shared" si="532"/>
        <v>3.7216426949485717</v>
      </c>
      <c r="G5567" s="8">
        <f>Milk_R_at_Western_Crossing!B5568+NF_Milk_R_at_IB!B5568+Milk_R_at_Eastern_Crossing!E5567</f>
        <v>252.42857142857142</v>
      </c>
      <c r="H5567" s="7">
        <f t="shared" si="533"/>
        <v>7.147981132580572</v>
      </c>
    </row>
    <row r="5568" spans="1:8">
      <c r="A5568">
        <f t="shared" si="529"/>
        <v>1974</v>
      </c>
      <c r="B5568">
        <f t="shared" si="530"/>
        <v>3</v>
      </c>
      <c r="C5568">
        <f t="shared" si="531"/>
        <v>25</v>
      </c>
      <c r="D5568" s="1">
        <v>27113</v>
      </c>
      <c r="E5568" s="8">
        <v>145.71428571428572</v>
      </c>
      <c r="F5568" s="7">
        <f t="shared" si="532"/>
        <v>4.1261690748342863</v>
      </c>
      <c r="G5568" s="8">
        <f>Milk_R_at_Western_Crossing!B5569+NF_Milk_R_at_IB!B5569+Milk_R_at_Eastern_Crossing!E5568</f>
        <v>266.71428571428572</v>
      </c>
      <c r="H5568" s="7">
        <f t="shared" si="533"/>
        <v>7.5525075124662875</v>
      </c>
    </row>
    <row r="5569" spans="1:8">
      <c r="A5569">
        <f t="shared" si="529"/>
        <v>1974</v>
      </c>
      <c r="B5569">
        <f t="shared" si="530"/>
        <v>3</v>
      </c>
      <c r="C5569">
        <f t="shared" si="531"/>
        <v>26</v>
      </c>
      <c r="D5569" s="1">
        <v>27114</v>
      </c>
      <c r="E5569" s="8">
        <v>230</v>
      </c>
      <c r="F5569" s="7">
        <f t="shared" si="532"/>
        <v>6.5128747161600007</v>
      </c>
      <c r="G5569" s="8">
        <f>Milk_R_at_Western_Crossing!B5570+NF_Milk_R_at_IB!B5570+Milk_R_at_Eastern_Crossing!E5569</f>
        <v>350</v>
      </c>
      <c r="H5569" s="7">
        <f t="shared" si="533"/>
        <v>9.9108963072000016</v>
      </c>
    </row>
    <row r="5570" spans="1:8">
      <c r="A5570">
        <f t="shared" si="529"/>
        <v>1974</v>
      </c>
      <c r="B5570">
        <f t="shared" si="530"/>
        <v>3</v>
      </c>
      <c r="C5570">
        <f t="shared" si="531"/>
        <v>27</v>
      </c>
      <c r="D5570" s="1">
        <v>27115</v>
      </c>
      <c r="E5570" s="8">
        <v>380.71428571428572</v>
      </c>
      <c r="F5570" s="7">
        <f t="shared" si="532"/>
        <v>10.780628023954288</v>
      </c>
      <c r="G5570" s="8">
        <f>Milk_R_at_Western_Crossing!B5571+NF_Milk_R_at_IB!B5571+Milk_R_at_Eastern_Crossing!E5570</f>
        <v>538.71428571428578</v>
      </c>
      <c r="H5570" s="7">
        <f t="shared" si="533"/>
        <v>15.254689785490291</v>
      </c>
    </row>
    <row r="5571" spans="1:8">
      <c r="A5571">
        <f t="shared" si="529"/>
        <v>1974</v>
      </c>
      <c r="B5571">
        <f t="shared" si="530"/>
        <v>3</v>
      </c>
      <c r="C5571">
        <f t="shared" si="531"/>
        <v>28</v>
      </c>
      <c r="D5571" s="1">
        <v>27116</v>
      </c>
      <c r="E5571" s="8">
        <v>528.14285714285711</v>
      </c>
      <c r="F5571" s="7">
        <f t="shared" si="532"/>
        <v>14.955340264374858</v>
      </c>
      <c r="G5571" s="8">
        <f>Milk_R_at_Western_Crossing!B5572+NF_Milk_R_at_IB!B5572+Milk_R_at_Eastern_Crossing!E5571</f>
        <v>751.14285714285711</v>
      </c>
      <c r="H5571" s="7">
        <f t="shared" si="533"/>
        <v>21.26999705439086</v>
      </c>
    </row>
    <row r="5572" spans="1:8">
      <c r="A5572">
        <f t="shared" si="529"/>
        <v>1974</v>
      </c>
      <c r="B5572">
        <f t="shared" si="530"/>
        <v>3</v>
      </c>
      <c r="C5572">
        <f t="shared" si="531"/>
        <v>29</v>
      </c>
      <c r="D5572" s="1">
        <v>27117</v>
      </c>
      <c r="E5572" s="8">
        <v>594.57142857142856</v>
      </c>
      <c r="F5572" s="7">
        <f t="shared" si="532"/>
        <v>16.836387930843429</v>
      </c>
      <c r="G5572" s="8">
        <f>Milk_R_at_Western_Crossing!B5573+NF_Milk_R_at_IB!B5573+Milk_R_at_Eastern_Crossing!E5572</f>
        <v>857.57142857142856</v>
      </c>
      <c r="H5572" s="7">
        <f t="shared" si="533"/>
        <v>24.283718584539432</v>
      </c>
    </row>
    <row r="5573" spans="1:8">
      <c r="A5573">
        <f t="shared" si="529"/>
        <v>1974</v>
      </c>
      <c r="B5573">
        <f t="shared" si="530"/>
        <v>3</v>
      </c>
      <c r="C5573">
        <f t="shared" si="531"/>
        <v>30</v>
      </c>
      <c r="D5573" s="1">
        <v>27118</v>
      </c>
      <c r="E5573" s="8">
        <v>630.57142857142856</v>
      </c>
      <c r="F5573" s="7">
        <f t="shared" si="532"/>
        <v>17.855794408155433</v>
      </c>
      <c r="G5573" s="8">
        <f>Milk_R_at_Western_Crossing!B5574+NF_Milk_R_at_IB!B5574+Milk_R_at_Eastern_Crossing!E5573</f>
        <v>926.57142857142856</v>
      </c>
      <c r="H5573" s="7">
        <f t="shared" si="533"/>
        <v>26.237580999387433</v>
      </c>
    </row>
    <row r="5574" spans="1:8">
      <c r="A5574">
        <f t="shared" si="529"/>
        <v>1974</v>
      </c>
      <c r="B5574">
        <f t="shared" si="530"/>
        <v>3</v>
      </c>
      <c r="C5574">
        <f t="shared" si="531"/>
        <v>31</v>
      </c>
      <c r="D5574" s="1">
        <v>27119</v>
      </c>
      <c r="E5574" s="8">
        <v>645</v>
      </c>
      <c r="F5574" s="7">
        <f t="shared" si="532"/>
        <v>18.264366051840003</v>
      </c>
      <c r="G5574" s="8">
        <f>Milk_R_at_Western_Crossing!B5575+NF_Milk_R_at_IB!B5575+Milk_R_at_Eastern_Crossing!E5574</f>
        <v>956</v>
      </c>
      <c r="H5574" s="7">
        <f t="shared" si="533"/>
        <v>27.070905341952002</v>
      </c>
    </row>
    <row r="5575" spans="1:8">
      <c r="A5575">
        <f t="shared" ref="A5575:A5638" si="534">YEAR(D5575)</f>
        <v>1974</v>
      </c>
      <c r="B5575">
        <f t="shared" ref="B5575:B5638" si="535">MONTH(D5575)</f>
        <v>4</v>
      </c>
      <c r="C5575">
        <f t="shared" ref="C5575:C5638" si="536">DAY(D5575)</f>
        <v>1</v>
      </c>
      <c r="D5575" s="1">
        <v>27120</v>
      </c>
      <c r="E5575" s="8">
        <v>637</v>
      </c>
      <c r="F5575" s="7">
        <f t="shared" ref="F5575:F5638" si="537">E5575*(0.3048^3)</f>
        <v>18.037831279104001</v>
      </c>
      <c r="G5575" s="8">
        <f>Milk_R_at_Western_Crossing!B5576+NF_Milk_R_at_IB!B5576+Milk_R_at_Eastern_Crossing!E5575</f>
        <v>900</v>
      </c>
      <c r="H5575" s="7">
        <f t="shared" ref="H5575:H5638" si="538">G5575*(0.3048^3)</f>
        <v>25.485161932800004</v>
      </c>
    </row>
    <row r="5576" spans="1:8">
      <c r="A5576">
        <f t="shared" si="534"/>
        <v>1974</v>
      </c>
      <c r="B5576">
        <f t="shared" si="535"/>
        <v>4</v>
      </c>
      <c r="C5576">
        <f t="shared" si="536"/>
        <v>2</v>
      </c>
      <c r="D5576" s="1">
        <v>27121</v>
      </c>
      <c r="E5576" s="8">
        <v>558.57142857142856</v>
      </c>
      <c r="F5576" s="7">
        <f t="shared" si="537"/>
        <v>15.816981453531431</v>
      </c>
      <c r="G5576" s="8">
        <f>Milk_R_at_Western_Crossing!B5577+NF_Milk_R_at_IB!B5577+Milk_R_at_Eastern_Crossing!E5576</f>
        <v>793.57142857142856</v>
      </c>
      <c r="H5576" s="7">
        <f t="shared" si="538"/>
        <v>22.471440402651432</v>
      </c>
    </row>
    <row r="5577" spans="1:8">
      <c r="A5577">
        <f t="shared" si="534"/>
        <v>1974</v>
      </c>
      <c r="B5577">
        <f t="shared" si="535"/>
        <v>4</v>
      </c>
      <c r="C5577">
        <f t="shared" si="536"/>
        <v>3</v>
      </c>
      <c r="D5577" s="1">
        <v>27122</v>
      </c>
      <c r="E5577" s="8">
        <v>409.42857142857144</v>
      </c>
      <c r="F5577" s="7">
        <f t="shared" si="537"/>
        <v>11.593726047524573</v>
      </c>
      <c r="G5577" s="8">
        <f>Milk_R_at_Western_Crossing!B5578+NF_Milk_R_at_IB!B5578+Milk_R_at_Eastern_Crossing!E5577</f>
        <v>612.42857142857144</v>
      </c>
      <c r="H5577" s="7">
        <f t="shared" si="538"/>
        <v>17.342045905700573</v>
      </c>
    </row>
    <row r="5578" spans="1:8">
      <c r="A5578">
        <f t="shared" si="534"/>
        <v>1974</v>
      </c>
      <c r="B5578">
        <f t="shared" si="535"/>
        <v>4</v>
      </c>
      <c r="C5578">
        <f t="shared" si="536"/>
        <v>4</v>
      </c>
      <c r="D5578" s="1">
        <v>27123</v>
      </c>
      <c r="E5578" s="8">
        <v>269.28571428571428</v>
      </c>
      <c r="F5578" s="7">
        <f t="shared" si="537"/>
        <v>7.6253222608457154</v>
      </c>
      <c r="G5578" s="8">
        <f>Milk_R_at_Western_Crossing!B5579+NF_Milk_R_at_IB!B5579+Milk_R_at_Eastern_Crossing!E5578</f>
        <v>444.28571428571428</v>
      </c>
      <c r="H5578" s="7">
        <f t="shared" si="538"/>
        <v>12.580770414445716</v>
      </c>
    </row>
    <row r="5579" spans="1:8">
      <c r="A5579">
        <f t="shared" si="534"/>
        <v>1974</v>
      </c>
      <c r="B5579">
        <f t="shared" si="535"/>
        <v>4</v>
      </c>
      <c r="C5579">
        <f t="shared" si="536"/>
        <v>5</v>
      </c>
      <c r="D5579" s="1">
        <v>27124</v>
      </c>
      <c r="E5579" s="8">
        <v>210.57142857142858</v>
      </c>
      <c r="F5579" s="7">
        <f t="shared" si="537"/>
        <v>5.9627188395154302</v>
      </c>
      <c r="G5579" s="8">
        <f>Milk_R_at_Western_Crossing!B5580+NF_Milk_R_at_IB!B5580+Milk_R_at_Eastern_Crossing!E5579</f>
        <v>386.57142857142856</v>
      </c>
      <c r="H5579" s="7">
        <f t="shared" si="538"/>
        <v>10.94648383970743</v>
      </c>
    </row>
    <row r="5580" spans="1:8">
      <c r="A5580">
        <f t="shared" si="534"/>
        <v>1974</v>
      </c>
      <c r="B5580">
        <f t="shared" si="535"/>
        <v>4</v>
      </c>
      <c r="C5580">
        <f t="shared" si="536"/>
        <v>6</v>
      </c>
      <c r="D5580" s="1">
        <v>27125</v>
      </c>
      <c r="E5580" s="8">
        <v>183.71428571428572</v>
      </c>
      <c r="F5580" s="7">
        <f t="shared" si="537"/>
        <v>5.2022092453302866</v>
      </c>
      <c r="G5580" s="8">
        <f>Milk_R_at_Western_Crossing!B5581+NF_Milk_R_at_IB!B5581+Milk_R_at_Eastern_Crossing!E5580</f>
        <v>394.71428571428572</v>
      </c>
      <c r="H5580" s="7">
        <f t="shared" si="538"/>
        <v>11.177063876242288</v>
      </c>
    </row>
    <row r="5581" spans="1:8">
      <c r="A5581">
        <f t="shared" si="534"/>
        <v>1974</v>
      </c>
      <c r="B5581">
        <f t="shared" si="535"/>
        <v>4</v>
      </c>
      <c r="C5581">
        <f t="shared" si="536"/>
        <v>7</v>
      </c>
      <c r="D5581" s="1">
        <v>27126</v>
      </c>
      <c r="E5581" s="8">
        <v>179.71428571428572</v>
      </c>
      <c r="F5581" s="7">
        <f t="shared" si="537"/>
        <v>5.0889418589622863</v>
      </c>
      <c r="G5581" s="8">
        <f>Milk_R_at_Western_Crossing!B5582+NF_Milk_R_at_IB!B5582+Milk_R_at_Eastern_Crossing!E5581</f>
        <v>451.71428571428572</v>
      </c>
      <c r="H5581" s="7">
        <f t="shared" si="538"/>
        <v>12.791124131986289</v>
      </c>
    </row>
    <row r="5582" spans="1:8">
      <c r="A5582">
        <f t="shared" si="534"/>
        <v>1974</v>
      </c>
      <c r="B5582">
        <f t="shared" si="535"/>
        <v>4</v>
      </c>
      <c r="C5582">
        <f t="shared" si="536"/>
        <v>8</v>
      </c>
      <c r="D5582" s="1">
        <v>27127</v>
      </c>
      <c r="E5582" s="8">
        <v>186.71428571428572</v>
      </c>
      <c r="F5582" s="7">
        <f t="shared" si="537"/>
        <v>5.2871597851062866</v>
      </c>
      <c r="G5582" s="8">
        <f>Milk_R_at_Western_Crossing!B5583+NF_Milk_R_at_IB!B5583+Milk_R_at_Eastern_Crossing!E5582</f>
        <v>534.71428571428578</v>
      </c>
      <c r="H5582" s="7">
        <f t="shared" si="538"/>
        <v>15.141422399122289</v>
      </c>
    </row>
    <row r="5583" spans="1:8">
      <c r="A5583">
        <f t="shared" si="534"/>
        <v>1974</v>
      </c>
      <c r="B5583">
        <f t="shared" si="535"/>
        <v>4</v>
      </c>
      <c r="C5583">
        <f t="shared" si="536"/>
        <v>9</v>
      </c>
      <c r="D5583" s="1">
        <v>27128</v>
      </c>
      <c r="E5583" s="8">
        <v>186.28571428571428</v>
      </c>
      <c r="F5583" s="7">
        <f t="shared" si="537"/>
        <v>5.2750239937097145</v>
      </c>
      <c r="G5583" s="8">
        <f>Milk_R_at_Western_Crossing!B5584+NF_Milk_R_at_IB!B5584+Milk_R_at_Eastern_Crossing!E5583</f>
        <v>475.28571428571428</v>
      </c>
      <c r="H5583" s="7">
        <f t="shared" si="538"/>
        <v>13.458592658797716</v>
      </c>
    </row>
    <row r="5584" spans="1:8">
      <c r="A5584">
        <f t="shared" si="534"/>
        <v>1974</v>
      </c>
      <c r="B5584">
        <f t="shared" si="535"/>
        <v>4</v>
      </c>
      <c r="C5584">
        <f t="shared" si="536"/>
        <v>10</v>
      </c>
      <c r="D5584" s="1">
        <v>27129</v>
      </c>
      <c r="E5584" s="8">
        <v>196.42857142857142</v>
      </c>
      <c r="F5584" s="7">
        <f t="shared" si="537"/>
        <v>5.5622377234285718</v>
      </c>
      <c r="G5584" s="8">
        <f>Milk_R_at_Western_Crossing!B5585+NF_Milk_R_at_IB!B5585+Milk_R_at_Eastern_Crossing!E5584</f>
        <v>467.42857142857144</v>
      </c>
      <c r="H5584" s="7">
        <f t="shared" si="538"/>
        <v>13.236103149860574</v>
      </c>
    </row>
    <row r="5585" spans="1:8">
      <c r="A5585">
        <f t="shared" si="534"/>
        <v>1974</v>
      </c>
      <c r="B5585">
        <f t="shared" si="535"/>
        <v>4</v>
      </c>
      <c r="C5585">
        <f t="shared" si="536"/>
        <v>11</v>
      </c>
      <c r="D5585" s="1">
        <v>27130</v>
      </c>
      <c r="E5585" s="8">
        <v>198</v>
      </c>
      <c r="F5585" s="7">
        <f t="shared" si="537"/>
        <v>5.6067356252160012</v>
      </c>
      <c r="G5585" s="8">
        <f>Milk_R_at_Western_Crossing!B5586+NF_Milk_R_at_IB!B5586+Milk_R_at_Eastern_Crossing!E5585</f>
        <v>482</v>
      </c>
      <c r="H5585" s="7">
        <f t="shared" si="538"/>
        <v>13.648720057344002</v>
      </c>
    </row>
    <row r="5586" spans="1:8">
      <c r="A5586">
        <f t="shared" si="534"/>
        <v>1974</v>
      </c>
      <c r="B5586">
        <f t="shared" si="535"/>
        <v>4</v>
      </c>
      <c r="C5586">
        <f t="shared" si="536"/>
        <v>12</v>
      </c>
      <c r="D5586" s="1">
        <v>27131</v>
      </c>
      <c r="E5586" s="8">
        <v>193.71428571428572</v>
      </c>
      <c r="F5586" s="7">
        <f t="shared" si="537"/>
        <v>5.4853777112502868</v>
      </c>
      <c r="G5586" s="8">
        <f>Milk_R_at_Western_Crossing!B5587+NF_Milk_R_at_IB!B5587+Milk_R_at_Eastern_Crossing!E5586</f>
        <v>516.71428571428578</v>
      </c>
      <c r="H5586" s="7">
        <f t="shared" si="538"/>
        <v>14.63171916046629</v>
      </c>
    </row>
    <row r="5587" spans="1:8">
      <c r="A5587">
        <f t="shared" si="534"/>
        <v>1974</v>
      </c>
      <c r="B5587">
        <f t="shared" si="535"/>
        <v>4</v>
      </c>
      <c r="C5587">
        <f t="shared" si="536"/>
        <v>13</v>
      </c>
      <c r="D5587" s="1">
        <v>27132</v>
      </c>
      <c r="E5587" s="8">
        <v>170</v>
      </c>
      <c r="F5587" s="7">
        <f t="shared" si="537"/>
        <v>4.8138639206400011</v>
      </c>
      <c r="G5587" s="8">
        <f>Milk_R_at_Western_Crossing!B5588+NF_Milk_R_at_IB!B5588+Milk_R_at_Eastern_Crossing!E5587</f>
        <v>412</v>
      </c>
      <c r="H5587" s="7">
        <f t="shared" si="538"/>
        <v>11.666540795904002</v>
      </c>
    </row>
    <row r="5588" spans="1:8">
      <c r="A5588">
        <f t="shared" si="534"/>
        <v>1974</v>
      </c>
      <c r="B5588">
        <f t="shared" si="535"/>
        <v>4</v>
      </c>
      <c r="C5588">
        <f t="shared" si="536"/>
        <v>14</v>
      </c>
      <c r="D5588" s="1">
        <v>27133</v>
      </c>
      <c r="E5588" s="8">
        <v>144.85714285714286</v>
      </c>
      <c r="F5588" s="7">
        <f t="shared" si="537"/>
        <v>4.101897492041144</v>
      </c>
      <c r="G5588" s="8">
        <f>Milk_R_at_Western_Crossing!B5589+NF_Milk_R_at_IB!B5589+Milk_R_at_Eastern_Crossing!E5588</f>
        <v>366.85714285714289</v>
      </c>
      <c r="H5588" s="7">
        <f t="shared" si="538"/>
        <v>10.388237435465145</v>
      </c>
    </row>
    <row r="5589" spans="1:8">
      <c r="A5589">
        <f t="shared" si="534"/>
        <v>1974</v>
      </c>
      <c r="B5589">
        <f t="shared" si="535"/>
        <v>4</v>
      </c>
      <c r="C5589">
        <f t="shared" si="536"/>
        <v>15</v>
      </c>
      <c r="D5589" s="1">
        <v>27134</v>
      </c>
      <c r="E5589" s="8">
        <v>117.42857142857143</v>
      </c>
      <c r="F5589" s="7">
        <f t="shared" si="537"/>
        <v>3.3252068426605721</v>
      </c>
      <c r="G5589" s="8">
        <f>Milk_R_at_Western_Crossing!B5590+NF_Milk_R_at_IB!B5590+Milk_R_at_Eastern_Crossing!E5589</f>
        <v>335.42857142857144</v>
      </c>
      <c r="H5589" s="7">
        <f t="shared" si="538"/>
        <v>9.4982793997165729</v>
      </c>
    </row>
    <row r="5590" spans="1:8">
      <c r="A5590">
        <f t="shared" si="534"/>
        <v>1974</v>
      </c>
      <c r="B5590">
        <f t="shared" si="535"/>
        <v>4</v>
      </c>
      <c r="C5590">
        <f t="shared" si="536"/>
        <v>16</v>
      </c>
      <c r="D5590" s="1">
        <v>27135</v>
      </c>
      <c r="E5590" s="8">
        <v>107.14285714285714</v>
      </c>
      <c r="F5590" s="7">
        <f t="shared" si="537"/>
        <v>3.0339478491428573</v>
      </c>
      <c r="G5590" s="8">
        <f>Milk_R_at_Western_Crossing!B5591+NF_Milk_R_at_IB!B5591+Milk_R_at_Eastern_Crossing!E5590</f>
        <v>352.14285714285711</v>
      </c>
      <c r="H5590" s="7">
        <f t="shared" si="538"/>
        <v>9.9715752641828583</v>
      </c>
    </row>
    <row r="5591" spans="1:8">
      <c r="A5591">
        <f t="shared" si="534"/>
        <v>1974</v>
      </c>
      <c r="B5591">
        <f t="shared" si="535"/>
        <v>4</v>
      </c>
      <c r="C5591">
        <f t="shared" si="536"/>
        <v>17</v>
      </c>
      <c r="D5591" s="1">
        <v>27136</v>
      </c>
      <c r="E5591" s="8">
        <v>80.571428571428569</v>
      </c>
      <c r="F5591" s="7">
        <f t="shared" si="537"/>
        <v>2.2815287825554287</v>
      </c>
      <c r="G5591" s="8">
        <f>Milk_R_at_Western_Crossing!B5592+NF_Milk_R_at_IB!B5592+Milk_R_at_Eastern_Crossing!E5591</f>
        <v>356.57142857142856</v>
      </c>
      <c r="H5591" s="7">
        <f t="shared" si="538"/>
        <v>10.09697844194743</v>
      </c>
    </row>
    <row r="5592" spans="1:8">
      <c r="A5592">
        <f t="shared" si="534"/>
        <v>1974</v>
      </c>
      <c r="B5592">
        <f t="shared" si="535"/>
        <v>4</v>
      </c>
      <c r="C5592">
        <f t="shared" si="536"/>
        <v>18</v>
      </c>
      <c r="D5592" s="1">
        <v>27137</v>
      </c>
      <c r="E5592" s="8">
        <v>38</v>
      </c>
      <c r="F5592" s="7">
        <f t="shared" si="537"/>
        <v>1.0760401704960001</v>
      </c>
      <c r="G5592" s="8">
        <f>Milk_R_at_Western_Crossing!B5593+NF_Milk_R_at_IB!B5593+Milk_R_at_Eastern_Crossing!E5592</f>
        <v>304</v>
      </c>
      <c r="H5592" s="7">
        <f t="shared" si="538"/>
        <v>8.6083213639680007</v>
      </c>
    </row>
    <row r="5593" spans="1:8">
      <c r="A5593">
        <f t="shared" si="534"/>
        <v>1974</v>
      </c>
      <c r="B5593">
        <f t="shared" si="535"/>
        <v>4</v>
      </c>
      <c r="C5593">
        <f t="shared" si="536"/>
        <v>19</v>
      </c>
      <c r="D5593" s="1">
        <v>27138</v>
      </c>
      <c r="E5593" s="8">
        <v>0</v>
      </c>
      <c r="F5593" s="7">
        <f t="shared" si="537"/>
        <v>0</v>
      </c>
      <c r="G5593" s="8">
        <f>Milk_R_at_Western_Crossing!B5594+NF_Milk_R_at_IB!B5594+Milk_R_at_Eastern_Crossing!E5593</f>
        <v>281</v>
      </c>
      <c r="H5593" s="7">
        <f t="shared" si="538"/>
        <v>7.9570338923520012</v>
      </c>
    </row>
    <row r="5594" spans="1:8">
      <c r="A5594">
        <f t="shared" si="534"/>
        <v>1974</v>
      </c>
      <c r="B5594">
        <f t="shared" si="535"/>
        <v>4</v>
      </c>
      <c r="C5594">
        <f t="shared" si="536"/>
        <v>20</v>
      </c>
      <c r="D5594" s="1">
        <v>27139</v>
      </c>
      <c r="E5594" s="8">
        <v>0</v>
      </c>
      <c r="F5594" s="7">
        <f t="shared" si="537"/>
        <v>0</v>
      </c>
      <c r="G5594" s="8">
        <f>Milk_R_at_Western_Crossing!B5595+NF_Milk_R_at_IB!B5595+Milk_R_at_Eastern_Crossing!E5594</f>
        <v>322</v>
      </c>
      <c r="H5594" s="7">
        <f t="shared" si="538"/>
        <v>9.1180246026240006</v>
      </c>
    </row>
    <row r="5595" spans="1:8">
      <c r="A5595">
        <f t="shared" si="534"/>
        <v>1974</v>
      </c>
      <c r="B5595">
        <f t="shared" si="535"/>
        <v>4</v>
      </c>
      <c r="C5595">
        <f t="shared" si="536"/>
        <v>21</v>
      </c>
      <c r="D5595" s="1">
        <v>27140</v>
      </c>
      <c r="E5595" s="8">
        <v>0</v>
      </c>
      <c r="F5595" s="7">
        <f t="shared" si="537"/>
        <v>0</v>
      </c>
      <c r="G5595" s="8">
        <f>Milk_R_at_Western_Crossing!B5596+NF_Milk_R_at_IB!B5596+Milk_R_at_Eastern_Crossing!E5595</f>
        <v>278</v>
      </c>
      <c r="H5595" s="7">
        <f t="shared" si="538"/>
        <v>7.8720833525760012</v>
      </c>
    </row>
    <row r="5596" spans="1:8">
      <c r="A5596">
        <f t="shared" si="534"/>
        <v>1974</v>
      </c>
      <c r="B5596">
        <f t="shared" si="535"/>
        <v>4</v>
      </c>
      <c r="C5596">
        <f t="shared" si="536"/>
        <v>22</v>
      </c>
      <c r="D5596" s="1">
        <v>27141</v>
      </c>
      <c r="E5596" s="8">
        <v>0</v>
      </c>
      <c r="F5596" s="7">
        <f t="shared" si="537"/>
        <v>0</v>
      </c>
      <c r="G5596" s="8">
        <f>Milk_R_at_Western_Crossing!B5597+NF_Milk_R_at_IB!B5597+Milk_R_at_Eastern_Crossing!E5596</f>
        <v>225</v>
      </c>
      <c r="H5596" s="7">
        <f t="shared" si="538"/>
        <v>6.371290483200001</v>
      </c>
    </row>
    <row r="5597" spans="1:8">
      <c r="A5597">
        <f t="shared" si="534"/>
        <v>1974</v>
      </c>
      <c r="B5597">
        <f t="shared" si="535"/>
        <v>4</v>
      </c>
      <c r="C5597">
        <f t="shared" si="536"/>
        <v>23</v>
      </c>
      <c r="D5597" s="1">
        <v>27142</v>
      </c>
      <c r="E5597" s="8">
        <v>0</v>
      </c>
      <c r="F5597" s="7">
        <f t="shared" si="537"/>
        <v>0</v>
      </c>
      <c r="G5597" s="8">
        <f>Milk_R_at_Western_Crossing!B5598+NF_Milk_R_at_IB!B5598+Milk_R_at_Eastern_Crossing!E5597</f>
        <v>229</v>
      </c>
      <c r="H5597" s="7">
        <f t="shared" si="538"/>
        <v>6.4845578695680013</v>
      </c>
    </row>
    <row r="5598" spans="1:8">
      <c r="A5598">
        <f t="shared" si="534"/>
        <v>1974</v>
      </c>
      <c r="B5598">
        <f t="shared" si="535"/>
        <v>4</v>
      </c>
      <c r="C5598">
        <f t="shared" si="536"/>
        <v>24</v>
      </c>
      <c r="D5598" s="1">
        <v>27143</v>
      </c>
      <c r="E5598" s="8">
        <v>0</v>
      </c>
      <c r="F5598" s="7">
        <f t="shared" si="537"/>
        <v>0</v>
      </c>
      <c r="G5598" s="8">
        <f>Milk_R_at_Western_Crossing!B5599+NF_Milk_R_at_IB!B5599+Milk_R_at_Eastern_Crossing!E5598</f>
        <v>275</v>
      </c>
      <c r="H5598" s="7">
        <f t="shared" si="538"/>
        <v>7.7871328128000012</v>
      </c>
    </row>
    <row r="5599" spans="1:8">
      <c r="A5599">
        <f t="shared" si="534"/>
        <v>1974</v>
      </c>
      <c r="B5599">
        <f t="shared" si="535"/>
        <v>4</v>
      </c>
      <c r="C5599">
        <f t="shared" si="536"/>
        <v>25</v>
      </c>
      <c r="D5599" s="1">
        <v>27144</v>
      </c>
      <c r="E5599" s="8">
        <v>0</v>
      </c>
      <c r="F5599" s="7">
        <f t="shared" si="537"/>
        <v>0</v>
      </c>
      <c r="G5599" s="8">
        <f>Milk_R_at_Western_Crossing!B5600+NF_Milk_R_at_IB!B5600+Milk_R_at_Eastern_Crossing!E5599</f>
        <v>352</v>
      </c>
      <c r="H5599" s="7">
        <f t="shared" si="538"/>
        <v>9.9675300003840022</v>
      </c>
    </row>
    <row r="5600" spans="1:8">
      <c r="A5600">
        <f t="shared" si="534"/>
        <v>1974</v>
      </c>
      <c r="B5600">
        <f t="shared" si="535"/>
        <v>4</v>
      </c>
      <c r="C5600">
        <f t="shared" si="536"/>
        <v>26</v>
      </c>
      <c r="D5600" s="1">
        <v>27145</v>
      </c>
      <c r="E5600" s="8">
        <v>0</v>
      </c>
      <c r="F5600" s="7">
        <f t="shared" si="537"/>
        <v>0</v>
      </c>
      <c r="G5600" s="8">
        <f>Milk_R_at_Western_Crossing!B5601+NF_Milk_R_at_IB!B5601+Milk_R_at_Eastern_Crossing!E5600</f>
        <v>380</v>
      </c>
      <c r="H5600" s="7">
        <f t="shared" si="538"/>
        <v>10.760401704960001</v>
      </c>
    </row>
    <row r="5601" spans="1:8">
      <c r="A5601">
        <f t="shared" si="534"/>
        <v>1974</v>
      </c>
      <c r="B5601">
        <f t="shared" si="535"/>
        <v>4</v>
      </c>
      <c r="C5601">
        <f t="shared" si="536"/>
        <v>27</v>
      </c>
      <c r="D5601" s="1">
        <v>27146</v>
      </c>
      <c r="E5601" s="8">
        <v>0</v>
      </c>
      <c r="F5601" s="7">
        <f t="shared" si="537"/>
        <v>0</v>
      </c>
      <c r="G5601" s="8">
        <f>Milk_R_at_Western_Crossing!B5602+NF_Milk_R_at_IB!B5602+Milk_R_at_Eastern_Crossing!E5601</f>
        <v>462</v>
      </c>
      <c r="H5601" s="7">
        <f t="shared" si="538"/>
        <v>13.082383125504002</v>
      </c>
    </row>
    <row r="5602" spans="1:8">
      <c r="A5602">
        <f t="shared" si="534"/>
        <v>1974</v>
      </c>
      <c r="B5602">
        <f t="shared" si="535"/>
        <v>4</v>
      </c>
      <c r="C5602">
        <f t="shared" si="536"/>
        <v>28</v>
      </c>
      <c r="D5602" s="1">
        <v>27147</v>
      </c>
      <c r="E5602" s="8">
        <v>0</v>
      </c>
      <c r="F5602" s="7">
        <f t="shared" si="537"/>
        <v>0</v>
      </c>
      <c r="G5602" s="8">
        <f>Milk_R_at_Western_Crossing!B5603+NF_Milk_R_at_IB!B5603+Milk_R_at_Eastern_Crossing!E5602</f>
        <v>303</v>
      </c>
      <c r="H5602" s="7">
        <f t="shared" si="538"/>
        <v>8.5800045173760005</v>
      </c>
    </row>
    <row r="5603" spans="1:8">
      <c r="A5603">
        <f t="shared" si="534"/>
        <v>1974</v>
      </c>
      <c r="B5603">
        <f t="shared" si="535"/>
        <v>4</v>
      </c>
      <c r="C5603">
        <f t="shared" si="536"/>
        <v>29</v>
      </c>
      <c r="D5603" s="1">
        <v>27148</v>
      </c>
      <c r="E5603" s="8">
        <v>5.5714285714285712</v>
      </c>
      <c r="F5603" s="7">
        <f t="shared" si="537"/>
        <v>0.15776528815542859</v>
      </c>
      <c r="G5603" s="8">
        <f>Milk_R_at_Western_Crossing!B5604+NF_Milk_R_at_IB!B5604+Milk_R_at_Eastern_Crossing!E5603</f>
        <v>253.57142857142858</v>
      </c>
      <c r="H5603" s="7">
        <f t="shared" si="538"/>
        <v>7.1803432429714302</v>
      </c>
    </row>
    <row r="5604" spans="1:8">
      <c r="A5604">
        <f t="shared" si="534"/>
        <v>1974</v>
      </c>
      <c r="B5604">
        <f t="shared" si="535"/>
        <v>4</v>
      </c>
      <c r="C5604">
        <f t="shared" si="536"/>
        <v>30</v>
      </c>
      <c r="D5604" s="1">
        <v>27149</v>
      </c>
      <c r="E5604" s="8">
        <v>109.57142857142857</v>
      </c>
      <c r="F5604" s="7">
        <f t="shared" si="537"/>
        <v>3.1027173337234291</v>
      </c>
      <c r="G5604" s="8">
        <f>Milk_R_at_Western_Crossing!B5605+NF_Milk_R_at_IB!B5605+Milk_R_at_Eastern_Crossing!E5604</f>
        <v>681.57142857142856</v>
      </c>
      <c r="H5604" s="7">
        <f t="shared" si="538"/>
        <v>19.299953584347431</v>
      </c>
    </row>
    <row r="5605" spans="1:8">
      <c r="A5605">
        <f t="shared" si="534"/>
        <v>1974</v>
      </c>
      <c r="B5605">
        <f t="shared" si="535"/>
        <v>5</v>
      </c>
      <c r="C5605">
        <f t="shared" si="536"/>
        <v>1</v>
      </c>
      <c r="D5605" s="1">
        <v>27150</v>
      </c>
      <c r="E5605" s="8">
        <v>80.285714285714292</v>
      </c>
      <c r="F5605" s="7">
        <f t="shared" si="537"/>
        <v>2.273438254957715</v>
      </c>
      <c r="G5605" s="8">
        <f>Milk_R_at_Western_Crossing!B5606+NF_Milk_R_at_IB!B5606+Milk_R_at_Eastern_Crossing!E5605</f>
        <v>926.98571428571427</v>
      </c>
      <c r="H5605" s="7">
        <f t="shared" si="538"/>
        <v>26.249312264404118</v>
      </c>
    </row>
    <row r="5606" spans="1:8">
      <c r="A5606">
        <f t="shared" si="534"/>
        <v>1974</v>
      </c>
      <c r="B5606">
        <f t="shared" si="535"/>
        <v>5</v>
      </c>
      <c r="C5606">
        <f t="shared" si="536"/>
        <v>2</v>
      </c>
      <c r="D5606" s="1">
        <v>27151</v>
      </c>
      <c r="E5606" s="8">
        <v>0</v>
      </c>
      <c r="F5606" s="7">
        <f t="shared" si="537"/>
        <v>0</v>
      </c>
      <c r="G5606" s="8">
        <f>Milk_R_at_Western_Crossing!B5607+NF_Milk_R_at_IB!B5607+Milk_R_at_Eastern_Crossing!E5606</f>
        <v>609.69999999999993</v>
      </c>
      <c r="H5606" s="7">
        <f t="shared" si="538"/>
        <v>17.264781367142401</v>
      </c>
    </row>
    <row r="5607" spans="1:8">
      <c r="A5607">
        <f t="shared" si="534"/>
        <v>1974</v>
      </c>
      <c r="B5607">
        <f t="shared" si="535"/>
        <v>5</v>
      </c>
      <c r="C5607">
        <f t="shared" si="536"/>
        <v>3</v>
      </c>
      <c r="D5607" s="1">
        <v>27152</v>
      </c>
      <c r="E5607" s="8">
        <v>0</v>
      </c>
      <c r="F5607" s="7">
        <f t="shared" si="537"/>
        <v>0</v>
      </c>
      <c r="G5607" s="8">
        <f>Milk_R_at_Western_Crossing!B5608+NF_Milk_R_at_IB!B5608+Milk_R_at_Eastern_Crossing!E5607</f>
        <v>391.7</v>
      </c>
      <c r="H5607" s="7">
        <f t="shared" si="538"/>
        <v>11.091708810086402</v>
      </c>
    </row>
    <row r="5608" spans="1:8">
      <c r="A5608">
        <f t="shared" si="534"/>
        <v>1974</v>
      </c>
      <c r="B5608">
        <f t="shared" si="535"/>
        <v>5</v>
      </c>
      <c r="C5608">
        <f t="shared" si="536"/>
        <v>4</v>
      </c>
      <c r="D5608" s="1">
        <v>27153</v>
      </c>
      <c r="E5608" s="8">
        <v>0</v>
      </c>
      <c r="F5608" s="7">
        <f t="shared" si="537"/>
        <v>0</v>
      </c>
      <c r="G5608" s="8">
        <f>Milk_R_at_Western_Crossing!B5609+NF_Milk_R_at_IB!B5609+Milk_R_at_Eastern_Crossing!E5608</f>
        <v>293.7</v>
      </c>
      <c r="H5608" s="7">
        <f t="shared" si="538"/>
        <v>8.3166578440704004</v>
      </c>
    </row>
    <row r="5609" spans="1:8">
      <c r="A5609">
        <f t="shared" si="534"/>
        <v>1974</v>
      </c>
      <c r="B5609">
        <f t="shared" si="535"/>
        <v>5</v>
      </c>
      <c r="C5609">
        <f t="shared" si="536"/>
        <v>5</v>
      </c>
      <c r="D5609" s="1">
        <v>27154</v>
      </c>
      <c r="E5609" s="8">
        <v>7.7142857142857144</v>
      </c>
      <c r="F5609" s="7">
        <f t="shared" si="537"/>
        <v>0.21844424513828575</v>
      </c>
      <c r="G5609" s="8">
        <f>Milk_R_at_Western_Crossing!B5610+NF_Milk_R_at_IB!B5610+Milk_R_at_Eastern_Crossing!E5609</f>
        <v>279.41428571428571</v>
      </c>
      <c r="H5609" s="7">
        <f t="shared" si="538"/>
        <v>7.9121314641846867</v>
      </c>
    </row>
    <row r="5610" spans="1:8">
      <c r="A5610">
        <f t="shared" si="534"/>
        <v>1974</v>
      </c>
      <c r="B5610">
        <f t="shared" si="535"/>
        <v>5</v>
      </c>
      <c r="C5610">
        <f t="shared" si="536"/>
        <v>6</v>
      </c>
      <c r="D5610" s="1">
        <v>27155</v>
      </c>
      <c r="E5610" s="8">
        <v>16.285714285714285</v>
      </c>
      <c r="F5610" s="7">
        <f t="shared" si="537"/>
        <v>0.46116007306971435</v>
      </c>
      <c r="G5610" s="8">
        <f>Milk_R_at_Western_Crossing!B5611+NF_Milk_R_at_IB!B5611+Milk_R_at_Eastern_Crossing!E5610</f>
        <v>312.98571428571427</v>
      </c>
      <c r="H5610" s="7">
        <f t="shared" si="538"/>
        <v>8.8627684569161147</v>
      </c>
    </row>
    <row r="5611" spans="1:8">
      <c r="A5611">
        <f t="shared" si="534"/>
        <v>1974</v>
      </c>
      <c r="B5611">
        <f t="shared" si="535"/>
        <v>5</v>
      </c>
      <c r="C5611">
        <f t="shared" si="536"/>
        <v>7</v>
      </c>
      <c r="D5611" s="1">
        <v>27156</v>
      </c>
      <c r="E5611" s="8">
        <v>0</v>
      </c>
      <c r="F5611" s="7">
        <f t="shared" si="537"/>
        <v>0</v>
      </c>
      <c r="G5611" s="8">
        <f>Milk_R_at_Western_Crossing!B5612+NF_Milk_R_at_IB!B5612+Milk_R_at_Eastern_Crossing!E5611</f>
        <v>339.7</v>
      </c>
      <c r="H5611" s="7">
        <f t="shared" si="538"/>
        <v>9.6192327873024013</v>
      </c>
    </row>
    <row r="5612" spans="1:8">
      <c r="A5612">
        <f t="shared" si="534"/>
        <v>1974</v>
      </c>
      <c r="B5612">
        <f t="shared" si="535"/>
        <v>5</v>
      </c>
      <c r="C5612">
        <f t="shared" si="536"/>
        <v>8</v>
      </c>
      <c r="D5612" s="1">
        <v>27157</v>
      </c>
      <c r="E5612" s="8">
        <v>0</v>
      </c>
      <c r="F5612" s="7">
        <f t="shared" si="537"/>
        <v>0</v>
      </c>
      <c r="G5612" s="8">
        <f>Milk_R_at_Western_Crossing!B5613+NF_Milk_R_at_IB!B5613+Milk_R_at_Eastern_Crossing!E5612</f>
        <v>360.7</v>
      </c>
      <c r="H5612" s="7">
        <f t="shared" si="538"/>
        <v>10.213886565734402</v>
      </c>
    </row>
    <row r="5613" spans="1:8">
      <c r="A5613">
        <f t="shared" si="534"/>
        <v>1974</v>
      </c>
      <c r="B5613">
        <f t="shared" si="535"/>
        <v>5</v>
      </c>
      <c r="C5613">
        <f t="shared" si="536"/>
        <v>9</v>
      </c>
      <c r="D5613" s="1">
        <v>27158</v>
      </c>
      <c r="E5613" s="8">
        <v>51.285714285714285</v>
      </c>
      <c r="F5613" s="7">
        <f t="shared" si="537"/>
        <v>1.4522497037897144</v>
      </c>
      <c r="G5613" s="8">
        <f>Milk_R_at_Western_Crossing!B5614+NF_Milk_R_at_IB!B5614+Milk_R_at_Eastern_Crossing!E5613</f>
        <v>397.98571428571427</v>
      </c>
      <c r="H5613" s="7">
        <f t="shared" si="538"/>
        <v>11.269700417236116</v>
      </c>
    </row>
    <row r="5614" spans="1:8">
      <c r="A5614">
        <f t="shared" si="534"/>
        <v>1974</v>
      </c>
      <c r="B5614">
        <f t="shared" si="535"/>
        <v>5</v>
      </c>
      <c r="C5614">
        <f t="shared" si="536"/>
        <v>10</v>
      </c>
      <c r="D5614" s="1">
        <v>27159</v>
      </c>
      <c r="E5614" s="8">
        <v>109.42857142857143</v>
      </c>
      <c r="F5614" s="7">
        <f t="shared" si="537"/>
        <v>3.098672069924572</v>
      </c>
      <c r="G5614" s="8">
        <f>Milk_R_at_Western_Crossing!B5615+NF_Milk_R_at_IB!B5615+Milk_R_at_Eastern_Crossing!E5614</f>
        <v>418.12857142857143</v>
      </c>
      <c r="H5614" s="7">
        <f t="shared" si="538"/>
        <v>11.840082612874973</v>
      </c>
    </row>
    <row r="5615" spans="1:8">
      <c r="A5615">
        <f t="shared" si="534"/>
        <v>1974</v>
      </c>
      <c r="B5615">
        <f t="shared" si="535"/>
        <v>5</v>
      </c>
      <c r="C5615">
        <f t="shared" si="536"/>
        <v>11</v>
      </c>
      <c r="D5615" s="1">
        <v>27160</v>
      </c>
      <c r="E5615" s="8">
        <v>110.71428571428571</v>
      </c>
      <c r="F5615" s="7">
        <f t="shared" si="537"/>
        <v>3.135079444114286</v>
      </c>
      <c r="G5615" s="8">
        <f>Milk_R_at_Western_Crossing!B5616+NF_Milk_R_at_IB!B5616+Milk_R_at_Eastern_Crossing!E5615</f>
        <v>361.41428571428571</v>
      </c>
      <c r="H5615" s="7">
        <f t="shared" si="538"/>
        <v>10.234112884728686</v>
      </c>
    </row>
    <row r="5616" spans="1:8">
      <c r="A5616">
        <f t="shared" si="534"/>
        <v>1974</v>
      </c>
      <c r="B5616">
        <f t="shared" si="535"/>
        <v>5</v>
      </c>
      <c r="C5616">
        <f t="shared" si="536"/>
        <v>12</v>
      </c>
      <c r="D5616" s="1">
        <v>27161</v>
      </c>
      <c r="E5616" s="8">
        <v>114.57142857142857</v>
      </c>
      <c r="F5616" s="7">
        <f t="shared" si="537"/>
        <v>3.2443015666834292</v>
      </c>
      <c r="G5616" s="8">
        <f>Milk_R_at_Western_Crossing!B5617+NF_Milk_R_at_IB!B5617+Milk_R_at_Eastern_Crossing!E5616</f>
        <v>333.2714285714286</v>
      </c>
      <c r="H5616" s="7">
        <f t="shared" si="538"/>
        <v>9.437195916353831</v>
      </c>
    </row>
    <row r="5617" spans="1:8">
      <c r="A5617">
        <f t="shared" si="534"/>
        <v>1974</v>
      </c>
      <c r="B5617">
        <f t="shared" si="535"/>
        <v>5</v>
      </c>
      <c r="C5617">
        <f t="shared" si="536"/>
        <v>13</v>
      </c>
      <c r="D5617" s="1">
        <v>27162</v>
      </c>
      <c r="E5617" s="8">
        <v>125.57142857142857</v>
      </c>
      <c r="F5617" s="7">
        <f t="shared" si="537"/>
        <v>3.5557868791954292</v>
      </c>
      <c r="G5617" s="8">
        <f>Milk_R_at_Western_Crossing!B5618+NF_Milk_R_at_IB!B5618+Milk_R_at_Eastern_Crossing!E5617</f>
        <v>329.2714285714286</v>
      </c>
      <c r="H5617" s="7">
        <f t="shared" si="538"/>
        <v>9.3239285299858317</v>
      </c>
    </row>
    <row r="5618" spans="1:8">
      <c r="A5618">
        <f t="shared" si="534"/>
        <v>1974</v>
      </c>
      <c r="B5618">
        <f t="shared" si="535"/>
        <v>5</v>
      </c>
      <c r="C5618">
        <f t="shared" si="536"/>
        <v>14</v>
      </c>
      <c r="D5618" s="1">
        <v>27163</v>
      </c>
      <c r="E5618" s="8">
        <v>110.57142857142857</v>
      </c>
      <c r="F5618" s="7">
        <f t="shared" si="537"/>
        <v>3.1310341803154289</v>
      </c>
      <c r="G5618" s="8">
        <f>Milk_R_at_Western_Crossing!B5619+NF_Milk_R_at_IB!B5619+Milk_R_at_Eastern_Crossing!E5618</f>
        <v>307.2714285714286</v>
      </c>
      <c r="H5618" s="7">
        <f t="shared" si="538"/>
        <v>8.7009579049618306</v>
      </c>
    </row>
    <row r="5619" spans="1:8">
      <c r="A5619">
        <f t="shared" si="534"/>
        <v>1974</v>
      </c>
      <c r="B5619">
        <f t="shared" si="535"/>
        <v>5</v>
      </c>
      <c r="C5619">
        <f t="shared" si="536"/>
        <v>15</v>
      </c>
      <c r="D5619" s="1">
        <v>27164</v>
      </c>
      <c r="E5619" s="8">
        <v>115.57142857142857</v>
      </c>
      <c r="F5619" s="7">
        <f t="shared" si="537"/>
        <v>3.272618413275429</v>
      </c>
      <c r="G5619" s="8">
        <f>Milk_R_at_Western_Crossing!B5620+NF_Milk_R_at_IB!B5620+Milk_R_at_Eastern_Crossing!E5619</f>
        <v>299.2714285714286</v>
      </c>
      <c r="H5619" s="7">
        <f t="shared" si="538"/>
        <v>8.4744231322258301</v>
      </c>
    </row>
    <row r="5620" spans="1:8">
      <c r="A5620">
        <f t="shared" si="534"/>
        <v>1974</v>
      </c>
      <c r="B5620">
        <f t="shared" si="535"/>
        <v>5</v>
      </c>
      <c r="C5620">
        <f t="shared" si="536"/>
        <v>16</v>
      </c>
      <c r="D5620" s="1">
        <v>27165</v>
      </c>
      <c r="E5620" s="8">
        <v>130.28571428571428</v>
      </c>
      <c r="F5620" s="7">
        <f t="shared" si="537"/>
        <v>3.6892805845577148</v>
      </c>
      <c r="G5620" s="8">
        <f>Milk_R_at_Western_Crossing!B5621+NF_Milk_R_at_IB!B5621+Milk_R_at_Eastern_Crossing!E5620</f>
        <v>307.98571428571427</v>
      </c>
      <c r="H5620" s="7">
        <f t="shared" si="538"/>
        <v>8.721184223956115</v>
      </c>
    </row>
    <row r="5621" spans="1:8">
      <c r="A5621">
        <f t="shared" si="534"/>
        <v>1974</v>
      </c>
      <c r="B5621">
        <f t="shared" si="535"/>
        <v>5</v>
      </c>
      <c r="C5621">
        <f t="shared" si="536"/>
        <v>17</v>
      </c>
      <c r="D5621" s="1">
        <v>27166</v>
      </c>
      <c r="E5621" s="8">
        <v>131.28571428571428</v>
      </c>
      <c r="F5621" s="7">
        <f t="shared" si="537"/>
        <v>3.7175974311497146</v>
      </c>
      <c r="G5621" s="8">
        <f>Milk_R_at_Western_Crossing!B5622+NF_Milk_R_at_IB!B5622+Milk_R_at_Eastern_Crossing!E5621</f>
        <v>331.98571428571427</v>
      </c>
      <c r="H5621" s="7">
        <f t="shared" si="538"/>
        <v>9.4007885421641149</v>
      </c>
    </row>
    <row r="5622" spans="1:8">
      <c r="A5622">
        <f t="shared" si="534"/>
        <v>1974</v>
      </c>
      <c r="B5622">
        <f t="shared" si="535"/>
        <v>5</v>
      </c>
      <c r="C5622">
        <f t="shared" si="536"/>
        <v>18</v>
      </c>
      <c r="D5622" s="1">
        <v>27167</v>
      </c>
      <c r="E5622" s="8">
        <v>215.28571428571428</v>
      </c>
      <c r="F5622" s="7">
        <f t="shared" si="537"/>
        <v>6.0962125448777149</v>
      </c>
      <c r="G5622" s="8">
        <f>Milk_R_at_Western_Crossing!B5623+NF_Milk_R_at_IB!B5623+Milk_R_at_Eastern_Crossing!E5622</f>
        <v>521.98571428571427</v>
      </c>
      <c r="H5622" s="7">
        <f t="shared" si="538"/>
        <v>14.780989394644116</v>
      </c>
    </row>
    <row r="5623" spans="1:8">
      <c r="A5623">
        <f t="shared" si="534"/>
        <v>1974</v>
      </c>
      <c r="B5623">
        <f t="shared" si="535"/>
        <v>5</v>
      </c>
      <c r="C5623">
        <f t="shared" si="536"/>
        <v>19</v>
      </c>
      <c r="D5623" s="1">
        <v>27168</v>
      </c>
      <c r="E5623" s="8">
        <v>207.28571428571428</v>
      </c>
      <c r="F5623" s="7">
        <f t="shared" si="537"/>
        <v>5.8696777721417153</v>
      </c>
      <c r="G5623" s="8">
        <f>Milk_R_at_Western_Crossing!B5624+NF_Milk_R_at_IB!B5624+Milk_R_at_Eastern_Crossing!E5623</f>
        <v>623.98571428571427</v>
      </c>
      <c r="H5623" s="7">
        <f t="shared" si="538"/>
        <v>17.669307747028117</v>
      </c>
    </row>
    <row r="5624" spans="1:8">
      <c r="A5624">
        <f t="shared" si="534"/>
        <v>1974</v>
      </c>
      <c r="B5624">
        <f t="shared" si="535"/>
        <v>5</v>
      </c>
      <c r="C5624">
        <f t="shared" si="536"/>
        <v>20</v>
      </c>
      <c r="D5624" s="1">
        <v>27169</v>
      </c>
      <c r="E5624" s="8">
        <v>148.42857142857142</v>
      </c>
      <c r="F5624" s="7">
        <f t="shared" si="537"/>
        <v>4.2030290870125713</v>
      </c>
      <c r="G5624" s="8">
        <f>Milk_R_at_Western_Crossing!B5625+NF_Milk_R_at_IB!B5625+Milk_R_at_Eastern_Crossing!E5624</f>
        <v>466.12857142857138</v>
      </c>
      <c r="H5624" s="7">
        <f t="shared" si="538"/>
        <v>13.199291249290972</v>
      </c>
    </row>
    <row r="5625" spans="1:8">
      <c r="A5625">
        <f t="shared" si="534"/>
        <v>1974</v>
      </c>
      <c r="B5625">
        <f t="shared" si="535"/>
        <v>5</v>
      </c>
      <c r="C5625">
        <f t="shared" si="536"/>
        <v>21</v>
      </c>
      <c r="D5625" s="1">
        <v>27170</v>
      </c>
      <c r="E5625" s="8">
        <v>118</v>
      </c>
      <c r="F5625" s="7">
        <f t="shared" si="537"/>
        <v>3.3413878978560003</v>
      </c>
      <c r="G5625" s="8">
        <f>Milk_R_at_Western_Crossing!B5626+NF_Milk_R_at_IB!B5626+Milk_R_at_Eastern_Crossing!E5625</f>
        <v>417.7</v>
      </c>
      <c r="H5625" s="7">
        <f t="shared" si="538"/>
        <v>11.827946821478401</v>
      </c>
    </row>
    <row r="5626" spans="1:8">
      <c r="A5626">
        <f t="shared" si="534"/>
        <v>1974</v>
      </c>
      <c r="B5626">
        <f t="shared" si="535"/>
        <v>5</v>
      </c>
      <c r="C5626">
        <f t="shared" si="536"/>
        <v>22</v>
      </c>
      <c r="D5626" s="1">
        <v>27171</v>
      </c>
      <c r="E5626" s="8">
        <v>81.285714285714292</v>
      </c>
      <c r="F5626" s="7">
        <f t="shared" si="537"/>
        <v>2.3017551015497149</v>
      </c>
      <c r="G5626" s="8">
        <f>Milk_R_at_Western_Crossing!B5627+NF_Milk_R_at_IB!B5627+Milk_R_at_Eastern_Crossing!E5626</f>
        <v>317.98571428571432</v>
      </c>
      <c r="H5626" s="7">
        <f t="shared" si="538"/>
        <v>9.0043526898761161</v>
      </c>
    </row>
    <row r="5627" spans="1:8">
      <c r="A5627">
        <f t="shared" si="534"/>
        <v>1974</v>
      </c>
      <c r="B5627">
        <f t="shared" si="535"/>
        <v>5</v>
      </c>
      <c r="C5627">
        <f t="shared" si="536"/>
        <v>23</v>
      </c>
      <c r="D5627" s="1">
        <v>27172</v>
      </c>
      <c r="E5627" s="8">
        <v>45.285714285714285</v>
      </c>
      <c r="F5627" s="7">
        <f t="shared" si="537"/>
        <v>1.2823486242377145</v>
      </c>
      <c r="G5627" s="8">
        <f>Milk_R_at_Western_Crossing!B5628+NF_Milk_R_at_IB!B5628+Milk_R_at_Eastern_Crossing!E5627</f>
        <v>253.98571428571429</v>
      </c>
      <c r="H5627" s="7">
        <f t="shared" si="538"/>
        <v>7.1920745079881154</v>
      </c>
    </row>
    <row r="5628" spans="1:8">
      <c r="A5628">
        <f t="shared" si="534"/>
        <v>1974</v>
      </c>
      <c r="B5628">
        <f t="shared" si="535"/>
        <v>5</v>
      </c>
      <c r="C5628">
        <f t="shared" si="536"/>
        <v>24</v>
      </c>
      <c r="D5628" s="1">
        <v>27173</v>
      </c>
      <c r="E5628" s="8">
        <v>0</v>
      </c>
      <c r="F5628" s="7">
        <f t="shared" si="537"/>
        <v>0</v>
      </c>
      <c r="G5628" s="8">
        <f>Milk_R_at_Western_Crossing!B5629+NF_Milk_R_at_IB!B5629+Milk_R_at_Eastern_Crossing!E5628</f>
        <v>202.70000000000002</v>
      </c>
      <c r="H5628" s="7">
        <f t="shared" si="538"/>
        <v>5.7398248041984017</v>
      </c>
    </row>
    <row r="5629" spans="1:8">
      <c r="A5629">
        <f t="shared" si="534"/>
        <v>1974</v>
      </c>
      <c r="B5629">
        <f t="shared" si="535"/>
        <v>5</v>
      </c>
      <c r="C5629">
        <f t="shared" si="536"/>
        <v>25</v>
      </c>
      <c r="D5629" s="1">
        <v>27174</v>
      </c>
      <c r="E5629" s="8">
        <v>0</v>
      </c>
      <c r="F5629" s="7">
        <f t="shared" si="537"/>
        <v>0</v>
      </c>
      <c r="G5629" s="8">
        <f>Milk_R_at_Western_Crossing!B5630+NF_Milk_R_at_IB!B5630+Milk_R_at_Eastern_Crossing!E5629</f>
        <v>195.70000000000002</v>
      </c>
      <c r="H5629" s="7">
        <f t="shared" si="538"/>
        <v>5.5416068780544014</v>
      </c>
    </row>
    <row r="5630" spans="1:8">
      <c r="A5630">
        <f t="shared" si="534"/>
        <v>1974</v>
      </c>
      <c r="B5630">
        <f t="shared" si="535"/>
        <v>5</v>
      </c>
      <c r="C5630">
        <f t="shared" si="536"/>
        <v>26</v>
      </c>
      <c r="D5630" s="1">
        <v>27175</v>
      </c>
      <c r="E5630" s="8">
        <v>0</v>
      </c>
      <c r="F5630" s="7">
        <f t="shared" si="537"/>
        <v>0</v>
      </c>
      <c r="G5630" s="8">
        <f>Milk_R_at_Western_Crossing!B5631+NF_Milk_R_at_IB!B5631+Milk_R_at_Eastern_Crossing!E5630</f>
        <v>184.70000000000002</v>
      </c>
      <c r="H5630" s="7">
        <f t="shared" si="538"/>
        <v>5.2301215655424009</v>
      </c>
    </row>
    <row r="5631" spans="1:8">
      <c r="A5631">
        <f t="shared" si="534"/>
        <v>1974</v>
      </c>
      <c r="B5631">
        <f t="shared" si="535"/>
        <v>5</v>
      </c>
      <c r="C5631">
        <f t="shared" si="536"/>
        <v>27</v>
      </c>
      <c r="D5631" s="1">
        <v>27176</v>
      </c>
      <c r="E5631" s="8">
        <v>0</v>
      </c>
      <c r="F5631" s="7">
        <f t="shared" si="537"/>
        <v>0</v>
      </c>
      <c r="G5631" s="8">
        <f>Milk_R_at_Western_Crossing!B5632+NF_Milk_R_at_IB!B5632+Milk_R_at_Eastern_Crossing!E5631</f>
        <v>187.70000000000002</v>
      </c>
      <c r="H5631" s="7">
        <f t="shared" si="538"/>
        <v>5.3150721053184009</v>
      </c>
    </row>
    <row r="5632" spans="1:8">
      <c r="A5632">
        <f t="shared" si="534"/>
        <v>1974</v>
      </c>
      <c r="B5632">
        <f t="shared" si="535"/>
        <v>5</v>
      </c>
      <c r="C5632">
        <f t="shared" si="536"/>
        <v>28</v>
      </c>
      <c r="D5632" s="1">
        <v>27177</v>
      </c>
      <c r="E5632" s="8">
        <v>0</v>
      </c>
      <c r="F5632" s="7">
        <f t="shared" si="537"/>
        <v>0</v>
      </c>
      <c r="G5632" s="8">
        <f>Milk_R_at_Western_Crossing!B5633+NF_Milk_R_at_IB!B5633+Milk_R_at_Eastern_Crossing!E5632</f>
        <v>214.70000000000002</v>
      </c>
      <c r="H5632" s="7">
        <f t="shared" si="538"/>
        <v>6.0796269633024016</v>
      </c>
    </row>
    <row r="5633" spans="1:8">
      <c r="A5633">
        <f t="shared" si="534"/>
        <v>1974</v>
      </c>
      <c r="B5633">
        <f t="shared" si="535"/>
        <v>5</v>
      </c>
      <c r="C5633">
        <f t="shared" si="536"/>
        <v>29</v>
      </c>
      <c r="D5633" s="1">
        <v>27178</v>
      </c>
      <c r="E5633" s="8">
        <v>16.857142857142858</v>
      </c>
      <c r="F5633" s="7">
        <f t="shared" si="537"/>
        <v>0.47734112826514297</v>
      </c>
      <c r="G5633" s="8">
        <f>Milk_R_at_Western_Crossing!B5634+NF_Milk_R_at_IB!B5634+Milk_R_at_Eastern_Crossing!E5633</f>
        <v>235.55714285714288</v>
      </c>
      <c r="H5633" s="7">
        <f t="shared" si="538"/>
        <v>6.6702354779355444</v>
      </c>
    </row>
    <row r="5634" spans="1:8">
      <c r="A5634">
        <f t="shared" si="534"/>
        <v>1974</v>
      </c>
      <c r="B5634">
        <f t="shared" si="535"/>
        <v>5</v>
      </c>
      <c r="C5634">
        <f t="shared" si="536"/>
        <v>30</v>
      </c>
      <c r="D5634" s="1">
        <v>27179</v>
      </c>
      <c r="E5634" s="8">
        <v>59.571428571428569</v>
      </c>
      <c r="F5634" s="7">
        <f t="shared" si="537"/>
        <v>1.6868750041234288</v>
      </c>
      <c r="G5634" s="8">
        <f>Milk_R_at_Western_Crossing!B5635+NF_Milk_R_at_IB!B5635+Milk_R_at_Eastern_Crossing!E5634</f>
        <v>297.2714285714286</v>
      </c>
      <c r="H5634" s="7">
        <f t="shared" si="538"/>
        <v>8.4177894390418313</v>
      </c>
    </row>
    <row r="5635" spans="1:8">
      <c r="A5635">
        <f t="shared" si="534"/>
        <v>1974</v>
      </c>
      <c r="B5635">
        <f t="shared" si="535"/>
        <v>5</v>
      </c>
      <c r="C5635">
        <f t="shared" si="536"/>
        <v>31</v>
      </c>
      <c r="D5635" s="1">
        <v>27180</v>
      </c>
      <c r="E5635" s="8">
        <v>99.714285714285708</v>
      </c>
      <c r="F5635" s="7">
        <f t="shared" si="537"/>
        <v>2.8235941316022859</v>
      </c>
      <c r="G5635" s="8">
        <f>Milk_R_at_Western_Crossing!B5636+NF_Milk_R_at_IB!B5636+Milk_R_at_Eastern_Crossing!E5635</f>
        <v>319.41428571428571</v>
      </c>
      <c r="H5635" s="7">
        <f t="shared" si="538"/>
        <v>9.0448053278646867</v>
      </c>
    </row>
    <row r="5636" spans="1:8">
      <c r="A5636">
        <f t="shared" si="534"/>
        <v>1974</v>
      </c>
      <c r="B5636">
        <f t="shared" si="535"/>
        <v>6</v>
      </c>
      <c r="C5636">
        <f t="shared" si="536"/>
        <v>1</v>
      </c>
      <c r="D5636" s="1">
        <v>27181</v>
      </c>
      <c r="E5636" s="8">
        <v>118.94285714285715</v>
      </c>
      <c r="F5636" s="7">
        <f t="shared" si="537"/>
        <v>3.3680866389284581</v>
      </c>
      <c r="G5636" s="8">
        <f>Milk_R_at_Western_Crossing!B5637+NF_Milk_R_at_IB!B5637+Milk_R_at_Eastern_Crossing!E5636</f>
        <v>332.64285714285711</v>
      </c>
      <c r="H5636" s="7">
        <f t="shared" si="538"/>
        <v>9.4193967556388571</v>
      </c>
    </row>
    <row r="5637" spans="1:8">
      <c r="A5637">
        <f t="shared" si="534"/>
        <v>1974</v>
      </c>
      <c r="B5637">
        <f t="shared" si="535"/>
        <v>6</v>
      </c>
      <c r="C5637">
        <f t="shared" si="536"/>
        <v>2</v>
      </c>
      <c r="D5637" s="1">
        <v>27182</v>
      </c>
      <c r="E5637" s="8">
        <v>135.65714285714287</v>
      </c>
      <c r="F5637" s="7">
        <f t="shared" si="537"/>
        <v>3.841382503394744</v>
      </c>
      <c r="G5637" s="8">
        <f>Milk_R_at_Western_Crossing!B5638+NF_Milk_R_at_IB!B5638+Milk_R_at_Eastern_Crossing!E5637</f>
        <v>316.35714285714289</v>
      </c>
      <c r="H5637" s="7">
        <f t="shared" si="538"/>
        <v>8.9582366825691455</v>
      </c>
    </row>
    <row r="5638" spans="1:8">
      <c r="A5638">
        <f t="shared" si="534"/>
        <v>1974</v>
      </c>
      <c r="B5638">
        <f t="shared" si="535"/>
        <v>6</v>
      </c>
      <c r="C5638">
        <f t="shared" si="536"/>
        <v>3</v>
      </c>
      <c r="D5638" s="1">
        <v>27183</v>
      </c>
      <c r="E5638" s="8">
        <v>116.08571428571429</v>
      </c>
      <c r="F5638" s="7">
        <f t="shared" si="537"/>
        <v>3.2871813629513147</v>
      </c>
      <c r="G5638" s="8">
        <f>Milk_R_at_Western_Crossing!B5639+NF_Milk_R_at_IB!B5639+Milk_R_at_Eastern_Crossing!E5638</f>
        <v>274.78571428571428</v>
      </c>
      <c r="H5638" s="7">
        <f t="shared" si="538"/>
        <v>7.7810649171017152</v>
      </c>
    </row>
    <row r="5639" spans="1:8">
      <c r="A5639">
        <f t="shared" ref="A5639:A5702" si="539">YEAR(D5639)</f>
        <v>1974</v>
      </c>
      <c r="B5639">
        <f t="shared" ref="B5639:B5702" si="540">MONTH(D5639)</f>
        <v>6</v>
      </c>
      <c r="C5639">
        <f t="shared" ref="C5639:C5702" si="541">DAY(D5639)</f>
        <v>4</v>
      </c>
      <c r="D5639" s="1">
        <v>27184</v>
      </c>
      <c r="E5639" s="8">
        <v>95.51428571428572</v>
      </c>
      <c r="F5639" s="7">
        <f t="shared" ref="F5639:F5702" si="542">E5639*(0.3048^3)</f>
        <v>2.7046633759158865</v>
      </c>
      <c r="G5639" s="8">
        <f>Milk_R_at_Western_Crossing!B5640+NF_Milk_R_at_IB!B5640+Milk_R_at_Eastern_Crossing!E5639</f>
        <v>250.21428571428572</v>
      </c>
      <c r="H5639" s="7">
        <f t="shared" ref="H5639:H5702" si="543">G5639*(0.3048^3)</f>
        <v>7.0852795436982872</v>
      </c>
    </row>
    <row r="5640" spans="1:8">
      <c r="A5640">
        <f t="shared" si="539"/>
        <v>1974</v>
      </c>
      <c r="B5640">
        <f t="shared" si="540"/>
        <v>6</v>
      </c>
      <c r="C5640">
        <f t="shared" si="541"/>
        <v>5</v>
      </c>
      <c r="D5640" s="1">
        <v>27185</v>
      </c>
      <c r="E5640" s="8">
        <v>76.371428571428581</v>
      </c>
      <c r="F5640" s="7">
        <f t="shared" si="542"/>
        <v>2.1625980268690292</v>
      </c>
      <c r="G5640" s="8">
        <f>Milk_R_at_Western_Crossing!B5641+NF_Milk_R_at_IB!B5641+Milk_R_at_Eastern_Crossing!E5640</f>
        <v>234.07142857142856</v>
      </c>
      <c r="H5640" s="7">
        <f t="shared" si="543"/>
        <v>6.628164734427429</v>
      </c>
    </row>
    <row r="5641" spans="1:8">
      <c r="A5641">
        <f t="shared" si="539"/>
        <v>1974</v>
      </c>
      <c r="B5641">
        <f t="shared" si="540"/>
        <v>6</v>
      </c>
      <c r="C5641">
        <f t="shared" si="541"/>
        <v>6</v>
      </c>
      <c r="D5641" s="1">
        <v>27186</v>
      </c>
      <c r="E5641" s="8">
        <v>68.94285714285715</v>
      </c>
      <c r="F5641" s="7">
        <f t="shared" si="542"/>
        <v>1.9522443093284576</v>
      </c>
      <c r="G5641" s="8">
        <f>Milk_R_at_Western_Crossing!B5642+NF_Milk_R_at_IB!B5642+Milk_R_at_Eastern_Crossing!E5641</f>
        <v>237.64285714285714</v>
      </c>
      <c r="H5641" s="7">
        <f t="shared" si="543"/>
        <v>6.7292963293988581</v>
      </c>
    </row>
    <row r="5642" spans="1:8">
      <c r="A5642">
        <f t="shared" si="539"/>
        <v>1974</v>
      </c>
      <c r="B5642">
        <f t="shared" si="540"/>
        <v>6</v>
      </c>
      <c r="C5642">
        <f t="shared" si="541"/>
        <v>7</v>
      </c>
      <c r="D5642" s="1">
        <v>27187</v>
      </c>
      <c r="E5642" s="8">
        <v>67.51428571428572</v>
      </c>
      <c r="F5642" s="7">
        <f t="shared" si="542"/>
        <v>1.9117916713398861</v>
      </c>
      <c r="G5642" s="8">
        <f>Milk_R_at_Western_Crossing!B5643+NF_Milk_R_at_IB!B5643+Milk_R_at_Eastern_Crossing!E5642</f>
        <v>245.21428571428572</v>
      </c>
      <c r="H5642" s="7">
        <f t="shared" si="543"/>
        <v>6.9436953107382866</v>
      </c>
    </row>
    <row r="5643" spans="1:8">
      <c r="A5643">
        <f t="shared" si="539"/>
        <v>1974</v>
      </c>
      <c r="B5643">
        <f t="shared" si="540"/>
        <v>6</v>
      </c>
      <c r="C5643">
        <f t="shared" si="541"/>
        <v>8</v>
      </c>
      <c r="D5643" s="1">
        <v>27188</v>
      </c>
      <c r="E5643" s="8">
        <v>78.51428571428572</v>
      </c>
      <c r="F5643" s="7">
        <f t="shared" si="542"/>
        <v>2.223276983851886</v>
      </c>
      <c r="G5643" s="8">
        <f>Milk_R_at_Western_Crossing!B5644+NF_Milk_R_at_IB!B5644+Milk_R_at_Eastern_Crossing!E5643</f>
        <v>289.21428571428572</v>
      </c>
      <c r="H5643" s="7">
        <f t="shared" si="543"/>
        <v>8.1896365607862869</v>
      </c>
    </row>
    <row r="5644" spans="1:8">
      <c r="A5644">
        <f t="shared" si="539"/>
        <v>1974</v>
      </c>
      <c r="B5644">
        <f t="shared" si="540"/>
        <v>6</v>
      </c>
      <c r="C5644">
        <f t="shared" si="541"/>
        <v>9</v>
      </c>
      <c r="D5644" s="1">
        <v>27189</v>
      </c>
      <c r="E5644" s="8">
        <v>70.085714285714289</v>
      </c>
      <c r="F5644" s="7">
        <f t="shared" si="542"/>
        <v>1.9846064197193147</v>
      </c>
      <c r="G5644" s="8">
        <f>Milk_R_at_Western_Crossing!B5645+NF_Milk_R_at_IB!B5645+Milk_R_at_Eastern_Crossing!E5644</f>
        <v>331.78571428571428</v>
      </c>
      <c r="H5644" s="7">
        <f t="shared" si="543"/>
        <v>9.3951251728457148</v>
      </c>
    </row>
    <row r="5645" spans="1:8">
      <c r="A5645">
        <f t="shared" si="539"/>
        <v>1974</v>
      </c>
      <c r="B5645">
        <f t="shared" si="540"/>
        <v>6</v>
      </c>
      <c r="C5645">
        <f t="shared" si="541"/>
        <v>10</v>
      </c>
      <c r="D5645" s="1">
        <v>27190</v>
      </c>
      <c r="E5645" s="8">
        <v>73.085714285714289</v>
      </c>
      <c r="F5645" s="7">
        <f t="shared" si="542"/>
        <v>2.0695569594953147</v>
      </c>
      <c r="G5645" s="8">
        <f>Milk_R_at_Western_Crossing!B5646+NF_Milk_R_at_IB!B5646+Milk_R_at_Eastern_Crossing!E5645</f>
        <v>272.78571428571428</v>
      </c>
      <c r="H5645" s="7">
        <f t="shared" si="543"/>
        <v>7.7244312239177155</v>
      </c>
    </row>
    <row r="5646" spans="1:8">
      <c r="A5646">
        <f t="shared" si="539"/>
        <v>1974</v>
      </c>
      <c r="B5646">
        <f t="shared" si="540"/>
        <v>6</v>
      </c>
      <c r="C5646">
        <f t="shared" si="541"/>
        <v>11</v>
      </c>
      <c r="D5646" s="1">
        <v>27191</v>
      </c>
      <c r="E5646" s="8">
        <v>83.228571428571428</v>
      </c>
      <c r="F5646" s="7">
        <f t="shared" si="542"/>
        <v>2.3567706892141715</v>
      </c>
      <c r="G5646" s="8">
        <f>Milk_R_at_Western_Crossing!B5647+NF_Milk_R_at_IB!B5647+Milk_R_at_Eastern_Crossing!E5646</f>
        <v>246.92857142857142</v>
      </c>
      <c r="H5646" s="7">
        <f t="shared" si="543"/>
        <v>6.9922384763245722</v>
      </c>
    </row>
    <row r="5647" spans="1:8">
      <c r="A5647">
        <f t="shared" si="539"/>
        <v>1974</v>
      </c>
      <c r="B5647">
        <f t="shared" si="540"/>
        <v>6</v>
      </c>
      <c r="C5647">
        <f t="shared" si="541"/>
        <v>12</v>
      </c>
      <c r="D5647" s="1">
        <v>27192</v>
      </c>
      <c r="E5647" s="8">
        <v>93.371428571428581</v>
      </c>
      <c r="F5647" s="7">
        <f t="shared" si="542"/>
        <v>2.6439844189330293</v>
      </c>
      <c r="G5647" s="8">
        <f>Milk_R_at_Western_Crossing!B5648+NF_Milk_R_at_IB!B5648+Milk_R_at_Eastern_Crossing!E5647</f>
        <v>240.07142857142856</v>
      </c>
      <c r="H5647" s="7">
        <f t="shared" si="543"/>
        <v>6.798065813979429</v>
      </c>
    </row>
    <row r="5648" spans="1:8">
      <c r="A5648">
        <f t="shared" si="539"/>
        <v>1974</v>
      </c>
      <c r="B5648">
        <f t="shared" si="540"/>
        <v>6</v>
      </c>
      <c r="C5648">
        <f t="shared" si="541"/>
        <v>13</v>
      </c>
      <c r="D5648" s="1">
        <v>27193</v>
      </c>
      <c r="E5648" s="8">
        <v>96.085714285714289</v>
      </c>
      <c r="F5648" s="7">
        <f t="shared" si="542"/>
        <v>2.7208444311113147</v>
      </c>
      <c r="G5648" s="8">
        <f>Milk_R_at_Western_Crossing!B5649+NF_Milk_R_at_IB!B5649+Milk_R_at_Eastern_Crossing!E5648</f>
        <v>231.78571428571428</v>
      </c>
      <c r="H5648" s="7">
        <f t="shared" si="543"/>
        <v>6.5634405136457152</v>
      </c>
    </row>
    <row r="5649" spans="1:8">
      <c r="A5649">
        <f t="shared" si="539"/>
        <v>1974</v>
      </c>
      <c r="B5649">
        <f t="shared" si="540"/>
        <v>6</v>
      </c>
      <c r="C5649">
        <f t="shared" si="541"/>
        <v>14</v>
      </c>
      <c r="D5649" s="1">
        <v>27194</v>
      </c>
      <c r="E5649" s="8">
        <v>91.51428571428572</v>
      </c>
      <c r="F5649" s="7">
        <f t="shared" si="542"/>
        <v>2.5913959895478862</v>
      </c>
      <c r="G5649" s="8">
        <f>Milk_R_at_Western_Crossing!B5650+NF_Milk_R_at_IB!B5650+Milk_R_at_Eastern_Crossing!E5649</f>
        <v>223.21428571428572</v>
      </c>
      <c r="H5649" s="7">
        <f t="shared" si="543"/>
        <v>6.3207246857142865</v>
      </c>
    </row>
    <row r="5650" spans="1:8">
      <c r="A5650">
        <f t="shared" si="539"/>
        <v>1974</v>
      </c>
      <c r="B5650">
        <f t="shared" si="540"/>
        <v>6</v>
      </c>
      <c r="C5650">
        <f t="shared" si="541"/>
        <v>15</v>
      </c>
      <c r="D5650" s="1">
        <v>27195</v>
      </c>
      <c r="E5650" s="8">
        <v>87.51428571428572</v>
      </c>
      <c r="F5650" s="7">
        <f t="shared" si="542"/>
        <v>2.4781286031798864</v>
      </c>
      <c r="G5650" s="8">
        <f>Milk_R_at_Western_Crossing!B5651+NF_Milk_R_at_IB!B5651+Milk_R_at_Eastern_Crossing!E5650</f>
        <v>218.21428571428572</v>
      </c>
      <c r="H5650" s="7">
        <f t="shared" si="543"/>
        <v>6.1791404527542868</v>
      </c>
    </row>
    <row r="5651" spans="1:8">
      <c r="A5651">
        <f t="shared" si="539"/>
        <v>1974</v>
      </c>
      <c r="B5651">
        <f t="shared" si="540"/>
        <v>6</v>
      </c>
      <c r="C5651">
        <f t="shared" si="541"/>
        <v>16</v>
      </c>
      <c r="D5651" s="1">
        <v>27196</v>
      </c>
      <c r="E5651" s="8">
        <v>84.714285714285708</v>
      </c>
      <c r="F5651" s="7">
        <f t="shared" si="542"/>
        <v>2.398841432722286</v>
      </c>
      <c r="G5651" s="8">
        <f>Milk_R_at_Western_Crossing!B5652+NF_Milk_R_at_IB!B5652+Milk_R_at_Eastern_Crossing!E5651</f>
        <v>214.41428571428571</v>
      </c>
      <c r="H5651" s="7">
        <f t="shared" si="543"/>
        <v>6.0715364357046866</v>
      </c>
    </row>
    <row r="5652" spans="1:8">
      <c r="A5652">
        <f t="shared" si="539"/>
        <v>1974</v>
      </c>
      <c r="B5652">
        <f t="shared" si="540"/>
        <v>6</v>
      </c>
      <c r="C5652">
        <f t="shared" si="541"/>
        <v>17</v>
      </c>
      <c r="D5652" s="1">
        <v>27197</v>
      </c>
      <c r="E5652" s="8">
        <v>91.714285714285708</v>
      </c>
      <c r="F5652" s="7">
        <f t="shared" si="542"/>
        <v>2.5970593588662858</v>
      </c>
      <c r="G5652" s="8">
        <f>Milk_R_at_Western_Crossing!B5653+NF_Milk_R_at_IB!B5653+Milk_R_at_Eastern_Crossing!E5652</f>
        <v>219.41428571428571</v>
      </c>
      <c r="H5652" s="7">
        <f t="shared" si="543"/>
        <v>6.2131206686646863</v>
      </c>
    </row>
    <row r="5653" spans="1:8">
      <c r="A5653">
        <f t="shared" si="539"/>
        <v>1974</v>
      </c>
      <c r="B5653">
        <f t="shared" si="540"/>
        <v>6</v>
      </c>
      <c r="C5653">
        <f t="shared" si="541"/>
        <v>18</v>
      </c>
      <c r="D5653" s="1">
        <v>27198</v>
      </c>
      <c r="E5653" s="8">
        <v>85.142857142857139</v>
      </c>
      <c r="F5653" s="7">
        <f t="shared" si="542"/>
        <v>2.4109772241188572</v>
      </c>
      <c r="G5653" s="8">
        <f>Milk_R_at_Western_Crossing!B5654+NF_Milk_R_at_IB!B5654+Milk_R_at_Eastern_Crossing!E5653</f>
        <v>214.84285714285713</v>
      </c>
      <c r="H5653" s="7">
        <f t="shared" si="543"/>
        <v>6.0836722271012578</v>
      </c>
    </row>
    <row r="5654" spans="1:8">
      <c r="A5654">
        <f t="shared" si="539"/>
        <v>1974</v>
      </c>
      <c r="B5654">
        <f t="shared" si="540"/>
        <v>6</v>
      </c>
      <c r="C5654">
        <f t="shared" si="541"/>
        <v>19</v>
      </c>
      <c r="D5654" s="1">
        <v>27199</v>
      </c>
      <c r="E5654" s="8">
        <v>79.857142857142861</v>
      </c>
      <c r="F5654" s="7">
        <f t="shared" si="542"/>
        <v>2.2613024635611434</v>
      </c>
      <c r="G5654" s="8">
        <f>Milk_R_at_Western_Crossing!B5655+NF_Milk_R_at_IB!B5655+Milk_R_at_Eastern_Crossing!E5654</f>
        <v>204.55714285714288</v>
      </c>
      <c r="H5654" s="7">
        <f t="shared" si="543"/>
        <v>5.7924132335835443</v>
      </c>
    </row>
    <row r="5655" spans="1:8">
      <c r="A5655">
        <f t="shared" si="539"/>
        <v>1974</v>
      </c>
      <c r="B5655">
        <f t="shared" si="540"/>
        <v>6</v>
      </c>
      <c r="C5655">
        <f t="shared" si="541"/>
        <v>20</v>
      </c>
      <c r="D5655" s="1">
        <v>27200</v>
      </c>
      <c r="E5655" s="8">
        <v>75</v>
      </c>
      <c r="F5655" s="7">
        <f t="shared" si="542"/>
        <v>2.1237634944000003</v>
      </c>
      <c r="G5655" s="8">
        <f>Milk_R_at_Western_Crossing!B5656+NF_Milk_R_at_IB!B5656+Milk_R_at_Eastern_Crossing!E5655</f>
        <v>194.7</v>
      </c>
      <c r="H5655" s="7">
        <f t="shared" si="543"/>
        <v>5.5132900314624003</v>
      </c>
    </row>
    <row r="5656" spans="1:8">
      <c r="A5656">
        <f t="shared" si="539"/>
        <v>1974</v>
      </c>
      <c r="B5656">
        <f t="shared" si="540"/>
        <v>6</v>
      </c>
      <c r="C5656">
        <f t="shared" si="541"/>
        <v>21</v>
      </c>
      <c r="D5656" s="1">
        <v>27201</v>
      </c>
      <c r="E5656" s="8">
        <v>87.142857142857139</v>
      </c>
      <c r="F5656" s="7">
        <f t="shared" si="542"/>
        <v>2.4676109173028573</v>
      </c>
      <c r="G5656" s="8">
        <f>Milk_R_at_Western_Crossing!B5657+NF_Milk_R_at_IB!B5657+Milk_R_at_Eastern_Crossing!E5656</f>
        <v>211.84285714285716</v>
      </c>
      <c r="H5656" s="7">
        <f t="shared" si="543"/>
        <v>5.9987216873252587</v>
      </c>
    </row>
    <row r="5657" spans="1:8">
      <c r="A5657">
        <f t="shared" si="539"/>
        <v>1974</v>
      </c>
      <c r="B5657">
        <f t="shared" si="540"/>
        <v>6</v>
      </c>
      <c r="C5657">
        <f t="shared" si="541"/>
        <v>22</v>
      </c>
      <c r="D5657" s="1">
        <v>27202</v>
      </c>
      <c r="E5657" s="8">
        <v>91.428571428571431</v>
      </c>
      <c r="F5657" s="7">
        <f t="shared" si="542"/>
        <v>2.5889688312685717</v>
      </c>
      <c r="G5657" s="8">
        <f>Milk_R_at_Western_Crossing!B5658+NF_Milk_R_at_IB!B5658+Milk_R_at_Eastern_Crossing!E5657</f>
        <v>232.12857142857143</v>
      </c>
      <c r="H5657" s="7">
        <f t="shared" si="543"/>
        <v>6.5731491467629724</v>
      </c>
    </row>
    <row r="5658" spans="1:8">
      <c r="A5658">
        <f t="shared" si="539"/>
        <v>1974</v>
      </c>
      <c r="B5658">
        <f t="shared" si="540"/>
        <v>6</v>
      </c>
      <c r="C5658">
        <f t="shared" si="541"/>
        <v>23</v>
      </c>
      <c r="D5658" s="1">
        <v>27203</v>
      </c>
      <c r="E5658" s="8">
        <v>91.857142857142861</v>
      </c>
      <c r="F5658" s="7">
        <f t="shared" si="542"/>
        <v>2.6011046226651433</v>
      </c>
      <c r="G5658" s="8">
        <f>Milk_R_at_Western_Crossing!B5659+NF_Milk_R_at_IB!B5659+Milk_R_at_Eastern_Crossing!E5658</f>
        <v>239.55714285714285</v>
      </c>
      <c r="H5658" s="7">
        <f t="shared" si="543"/>
        <v>6.7835028643035438</v>
      </c>
    </row>
    <row r="5659" spans="1:8">
      <c r="A5659">
        <f t="shared" si="539"/>
        <v>1974</v>
      </c>
      <c r="B5659">
        <f t="shared" si="540"/>
        <v>6</v>
      </c>
      <c r="C5659">
        <f t="shared" si="541"/>
        <v>24</v>
      </c>
      <c r="D5659" s="1">
        <v>27204</v>
      </c>
      <c r="E5659" s="8">
        <v>88.142857142857139</v>
      </c>
      <c r="F5659" s="7">
        <f t="shared" si="542"/>
        <v>2.4959277638948576</v>
      </c>
      <c r="G5659" s="8">
        <f>Milk_R_at_Western_Crossing!B5660+NF_Milk_R_at_IB!B5660+Milk_R_at_Eastern_Crossing!E5659</f>
        <v>216.84285714285713</v>
      </c>
      <c r="H5659" s="7">
        <f t="shared" si="543"/>
        <v>6.1403059202852575</v>
      </c>
    </row>
    <row r="5660" spans="1:8">
      <c r="A5660">
        <f t="shared" si="539"/>
        <v>1974</v>
      </c>
      <c r="B5660">
        <f t="shared" si="540"/>
        <v>6</v>
      </c>
      <c r="C5660">
        <f t="shared" si="541"/>
        <v>25</v>
      </c>
      <c r="D5660" s="1">
        <v>27205</v>
      </c>
      <c r="E5660" s="8">
        <v>60.571428571428569</v>
      </c>
      <c r="F5660" s="7">
        <f t="shared" si="542"/>
        <v>1.7151918507154287</v>
      </c>
      <c r="G5660" s="8">
        <f>Milk_R_at_Western_Crossing!B5661+NF_Milk_R_at_IB!B5661+Milk_R_at_Eastern_Crossing!E5660</f>
        <v>178.27142857142857</v>
      </c>
      <c r="H5660" s="7">
        <f t="shared" si="543"/>
        <v>5.0480846945938289</v>
      </c>
    </row>
    <row r="5661" spans="1:8">
      <c r="A5661">
        <f t="shared" si="539"/>
        <v>1974</v>
      </c>
      <c r="B5661">
        <f t="shared" si="540"/>
        <v>6</v>
      </c>
      <c r="C5661">
        <f t="shared" si="541"/>
        <v>26</v>
      </c>
      <c r="D5661" s="1">
        <v>27206</v>
      </c>
      <c r="E5661" s="8">
        <v>41.285714285714285</v>
      </c>
      <c r="F5661" s="7">
        <f t="shared" si="542"/>
        <v>1.1690812378697144</v>
      </c>
      <c r="G5661" s="8">
        <f>Milk_R_at_Western_Crossing!B5662+NF_Milk_R_at_IB!B5662+Milk_R_at_Eastern_Crossing!E5661</f>
        <v>163.98571428571429</v>
      </c>
      <c r="H5661" s="7">
        <f t="shared" si="543"/>
        <v>4.6435583147081152</v>
      </c>
    </row>
    <row r="5662" spans="1:8">
      <c r="A5662">
        <f t="shared" si="539"/>
        <v>1974</v>
      </c>
      <c r="B5662">
        <f t="shared" si="540"/>
        <v>6</v>
      </c>
      <c r="C5662">
        <f t="shared" si="541"/>
        <v>27</v>
      </c>
      <c r="D5662" s="1">
        <v>27207</v>
      </c>
      <c r="E5662" s="8">
        <v>21.857142857142858</v>
      </c>
      <c r="F5662" s="7">
        <f t="shared" si="542"/>
        <v>0.61892536122514297</v>
      </c>
      <c r="G5662" s="8">
        <f>Milk_R_at_Western_Crossing!B5663+NF_Milk_R_at_IB!B5663+Milk_R_at_Eastern_Crossing!E5662</f>
        <v>137.55714285714285</v>
      </c>
      <c r="H5662" s="7">
        <f t="shared" si="543"/>
        <v>3.8951845119195432</v>
      </c>
    </row>
    <row r="5663" spans="1:8">
      <c r="A5663">
        <f t="shared" si="539"/>
        <v>1974</v>
      </c>
      <c r="B5663">
        <f t="shared" si="540"/>
        <v>6</v>
      </c>
      <c r="C5663">
        <f t="shared" si="541"/>
        <v>28</v>
      </c>
      <c r="D5663" s="1">
        <v>27208</v>
      </c>
      <c r="E5663" s="8">
        <v>0</v>
      </c>
      <c r="F5663" s="7">
        <f t="shared" si="542"/>
        <v>0</v>
      </c>
      <c r="G5663" s="8">
        <f>Milk_R_at_Western_Crossing!B5664+NF_Milk_R_at_IB!B5664+Milk_R_at_Eastern_Crossing!E5663</f>
        <v>101.7</v>
      </c>
      <c r="H5663" s="7">
        <f t="shared" si="543"/>
        <v>2.8798232984064005</v>
      </c>
    </row>
    <row r="5664" spans="1:8">
      <c r="A5664">
        <f t="shared" si="539"/>
        <v>1974</v>
      </c>
      <c r="B5664">
        <f t="shared" si="540"/>
        <v>6</v>
      </c>
      <c r="C5664">
        <f t="shared" si="541"/>
        <v>29</v>
      </c>
      <c r="D5664" s="1">
        <v>27209</v>
      </c>
      <c r="E5664" s="8">
        <v>0</v>
      </c>
      <c r="F5664" s="7">
        <f t="shared" si="542"/>
        <v>0</v>
      </c>
      <c r="G5664" s="8">
        <f>Milk_R_at_Western_Crossing!B5665+NF_Milk_R_at_IB!B5665+Milk_R_at_Eastern_Crossing!E5664</f>
        <v>87.7</v>
      </c>
      <c r="H5664" s="7">
        <f t="shared" si="543"/>
        <v>2.4833874461184005</v>
      </c>
    </row>
    <row r="5665" spans="1:8">
      <c r="A5665">
        <f t="shared" si="539"/>
        <v>1974</v>
      </c>
      <c r="B5665">
        <f t="shared" si="540"/>
        <v>6</v>
      </c>
      <c r="C5665">
        <f t="shared" si="541"/>
        <v>30</v>
      </c>
      <c r="D5665" s="1">
        <v>27210</v>
      </c>
      <c r="E5665" s="8">
        <v>0</v>
      </c>
      <c r="F5665" s="7">
        <f t="shared" si="542"/>
        <v>0</v>
      </c>
      <c r="G5665" s="8">
        <f>Milk_R_at_Western_Crossing!B5666+NF_Milk_R_at_IB!B5666+Milk_R_at_Eastern_Crossing!E5665</f>
        <v>77.7</v>
      </c>
      <c r="H5665" s="7">
        <f t="shared" si="543"/>
        <v>2.2002189801984002</v>
      </c>
    </row>
    <row r="5666" spans="1:8">
      <c r="A5666">
        <f t="shared" si="539"/>
        <v>1974</v>
      </c>
      <c r="B5666">
        <f t="shared" si="540"/>
        <v>7</v>
      </c>
      <c r="C5666">
        <f t="shared" si="541"/>
        <v>1</v>
      </c>
      <c r="D5666" s="1">
        <v>27211</v>
      </c>
      <c r="E5666" s="8">
        <v>0</v>
      </c>
      <c r="F5666" s="7">
        <f t="shared" si="542"/>
        <v>0</v>
      </c>
      <c r="G5666" s="8">
        <f>Milk_R_at_Western_Crossing!B5667+NF_Milk_R_at_IB!B5667+Milk_R_at_Eastern_Crossing!E5666</f>
        <v>72</v>
      </c>
      <c r="H5666" s="7">
        <f t="shared" si="543"/>
        <v>2.0388129546240004</v>
      </c>
    </row>
    <row r="5667" spans="1:8">
      <c r="A5667">
        <f t="shared" si="539"/>
        <v>1974</v>
      </c>
      <c r="B5667">
        <f t="shared" si="540"/>
        <v>7</v>
      </c>
      <c r="C5667">
        <f t="shared" si="541"/>
        <v>2</v>
      </c>
      <c r="D5667" s="1">
        <v>27212</v>
      </c>
      <c r="E5667" s="8">
        <v>0</v>
      </c>
      <c r="F5667" s="7">
        <f t="shared" si="542"/>
        <v>0</v>
      </c>
      <c r="G5667" s="8">
        <f>Milk_R_at_Western_Crossing!B5668+NF_Milk_R_at_IB!B5668+Milk_R_at_Eastern_Crossing!E5667</f>
        <v>70</v>
      </c>
      <c r="H5667" s="7">
        <f t="shared" si="543"/>
        <v>1.9821792614400002</v>
      </c>
    </row>
    <row r="5668" spans="1:8">
      <c r="A5668">
        <f t="shared" si="539"/>
        <v>1974</v>
      </c>
      <c r="B5668">
        <f t="shared" si="540"/>
        <v>7</v>
      </c>
      <c r="C5668">
        <f t="shared" si="541"/>
        <v>3</v>
      </c>
      <c r="D5668" s="1">
        <v>27213</v>
      </c>
      <c r="E5668" s="8">
        <v>0</v>
      </c>
      <c r="F5668" s="7">
        <f t="shared" si="542"/>
        <v>0</v>
      </c>
      <c r="G5668" s="8">
        <f>Milk_R_at_Western_Crossing!B5669+NF_Milk_R_at_IB!B5669+Milk_R_at_Eastern_Crossing!E5668</f>
        <v>71</v>
      </c>
      <c r="H5668" s="7">
        <f t="shared" si="543"/>
        <v>2.0104961080320005</v>
      </c>
    </row>
    <row r="5669" spans="1:8">
      <c r="A5669">
        <f t="shared" si="539"/>
        <v>1974</v>
      </c>
      <c r="B5669">
        <f t="shared" si="540"/>
        <v>7</v>
      </c>
      <c r="C5669">
        <f t="shared" si="541"/>
        <v>4</v>
      </c>
      <c r="D5669" s="1">
        <v>27214</v>
      </c>
      <c r="E5669" s="8">
        <v>0</v>
      </c>
      <c r="F5669" s="7">
        <f t="shared" si="542"/>
        <v>0</v>
      </c>
      <c r="G5669" s="8">
        <f>Milk_R_at_Western_Crossing!B5670+NF_Milk_R_at_IB!B5670+Milk_R_at_Eastern_Crossing!E5669</f>
        <v>73</v>
      </c>
      <c r="H5669" s="7">
        <f t="shared" si="543"/>
        <v>2.0671298012160002</v>
      </c>
    </row>
    <row r="5670" spans="1:8">
      <c r="A5670">
        <f t="shared" si="539"/>
        <v>1974</v>
      </c>
      <c r="B5670">
        <f t="shared" si="540"/>
        <v>7</v>
      </c>
      <c r="C5670">
        <f t="shared" si="541"/>
        <v>5</v>
      </c>
      <c r="D5670" s="1">
        <v>27215</v>
      </c>
      <c r="E5670" s="8">
        <v>0</v>
      </c>
      <c r="F5670" s="7">
        <f t="shared" si="542"/>
        <v>0</v>
      </c>
      <c r="G5670" s="8">
        <f>Milk_R_at_Western_Crossing!B5671+NF_Milk_R_at_IB!B5671+Milk_R_at_Eastern_Crossing!E5670</f>
        <v>69</v>
      </c>
      <c r="H5670" s="7">
        <f t="shared" si="543"/>
        <v>1.9538624148480004</v>
      </c>
    </row>
    <row r="5671" spans="1:8">
      <c r="A5671">
        <f t="shared" si="539"/>
        <v>1974</v>
      </c>
      <c r="B5671">
        <f t="shared" si="540"/>
        <v>7</v>
      </c>
      <c r="C5671">
        <f t="shared" si="541"/>
        <v>6</v>
      </c>
      <c r="D5671" s="1">
        <v>27216</v>
      </c>
      <c r="E5671" s="8">
        <v>15.828571428571427</v>
      </c>
      <c r="F5671" s="7">
        <f t="shared" si="542"/>
        <v>0.44821522891337146</v>
      </c>
      <c r="G5671" s="8">
        <f>Milk_R_at_Western_Crossing!B5672+NF_Milk_R_at_IB!B5672+Milk_R_at_Eastern_Crossing!E5671</f>
        <v>84.828571428571422</v>
      </c>
      <c r="H5671" s="7">
        <f t="shared" si="543"/>
        <v>2.4020776437613716</v>
      </c>
    </row>
    <row r="5672" spans="1:8">
      <c r="A5672">
        <f t="shared" si="539"/>
        <v>1974</v>
      </c>
      <c r="B5672">
        <f t="shared" si="540"/>
        <v>7</v>
      </c>
      <c r="C5672">
        <f t="shared" si="541"/>
        <v>7</v>
      </c>
      <c r="D5672" s="1">
        <v>27217</v>
      </c>
      <c r="E5672" s="8">
        <v>41.68571428571429</v>
      </c>
      <c r="F5672" s="7">
        <f t="shared" si="542"/>
        <v>1.1804079765065145</v>
      </c>
      <c r="G5672" s="8">
        <f>Milk_R_at_Western_Crossing!B5673+NF_Milk_R_at_IB!B5673+Milk_R_at_Eastern_Crossing!E5672</f>
        <v>115.68571428571428</v>
      </c>
      <c r="H5672" s="7">
        <f t="shared" si="543"/>
        <v>3.2758546243145146</v>
      </c>
    </row>
    <row r="5673" spans="1:8">
      <c r="A5673">
        <f t="shared" si="539"/>
        <v>1974</v>
      </c>
      <c r="B5673">
        <f t="shared" si="540"/>
        <v>7</v>
      </c>
      <c r="C5673">
        <f t="shared" si="541"/>
        <v>8</v>
      </c>
      <c r="D5673" s="1">
        <v>27218</v>
      </c>
      <c r="E5673" s="8">
        <v>57.542857142857144</v>
      </c>
      <c r="F5673" s="7">
        <f t="shared" si="542"/>
        <v>1.6294322581796574</v>
      </c>
      <c r="G5673" s="8">
        <f>Milk_R_at_Western_Crossing!B5674+NF_Milk_R_at_IB!B5674+Milk_R_at_Eastern_Crossing!E5673</f>
        <v>136.54285714285714</v>
      </c>
      <c r="H5673" s="7">
        <f t="shared" si="543"/>
        <v>3.8664631389476578</v>
      </c>
    </row>
    <row r="5674" spans="1:8">
      <c r="A5674">
        <f t="shared" si="539"/>
        <v>1974</v>
      </c>
      <c r="B5674">
        <f t="shared" si="540"/>
        <v>7</v>
      </c>
      <c r="C5674">
        <f t="shared" si="541"/>
        <v>9</v>
      </c>
      <c r="D5674" s="1">
        <v>27219</v>
      </c>
      <c r="E5674" s="8">
        <v>61.828571428571429</v>
      </c>
      <c r="F5674" s="7">
        <f t="shared" si="542"/>
        <v>1.7507901721453718</v>
      </c>
      <c r="G5674" s="8">
        <f>Milk_R_at_Western_Crossing!B5675+NF_Milk_R_at_IB!B5675+Milk_R_at_Eastern_Crossing!E5674</f>
        <v>146.82857142857142</v>
      </c>
      <c r="H5674" s="7">
        <f t="shared" si="543"/>
        <v>4.1577221324653717</v>
      </c>
    </row>
    <row r="5675" spans="1:8">
      <c r="A5675">
        <f t="shared" si="539"/>
        <v>1974</v>
      </c>
      <c r="B5675">
        <f t="shared" si="540"/>
        <v>7</v>
      </c>
      <c r="C5675">
        <f t="shared" si="541"/>
        <v>10</v>
      </c>
      <c r="D5675" s="1">
        <v>27220</v>
      </c>
      <c r="E5675" s="8">
        <v>68.685714285714283</v>
      </c>
      <c r="F5675" s="7">
        <f t="shared" si="542"/>
        <v>1.9449628344905145</v>
      </c>
      <c r="G5675" s="8">
        <f>Milk_R_at_Western_Crossing!B5676+NF_Milk_R_at_IB!B5676+Milk_R_at_Eastern_Crossing!E5675</f>
        <v>151.68571428571428</v>
      </c>
      <c r="H5675" s="7">
        <f t="shared" si="543"/>
        <v>4.2952611016265152</v>
      </c>
    </row>
    <row r="5676" spans="1:8">
      <c r="A5676">
        <f t="shared" si="539"/>
        <v>1974</v>
      </c>
      <c r="B5676">
        <f t="shared" si="540"/>
        <v>7</v>
      </c>
      <c r="C5676">
        <f t="shared" si="541"/>
        <v>11</v>
      </c>
      <c r="D5676" s="1">
        <v>27221</v>
      </c>
      <c r="E5676" s="8">
        <v>63.68571428571429</v>
      </c>
      <c r="F5676" s="7">
        <f t="shared" si="542"/>
        <v>1.8033786015305147</v>
      </c>
      <c r="G5676" s="8">
        <f>Milk_R_at_Western_Crossing!B5677+NF_Milk_R_at_IB!B5677+Milk_R_at_Eastern_Crossing!E5676</f>
        <v>150.68571428571428</v>
      </c>
      <c r="H5676" s="7">
        <f t="shared" si="543"/>
        <v>4.2669442550345149</v>
      </c>
    </row>
    <row r="5677" spans="1:8">
      <c r="A5677">
        <f t="shared" si="539"/>
        <v>1974</v>
      </c>
      <c r="B5677">
        <f t="shared" si="540"/>
        <v>7</v>
      </c>
      <c r="C5677">
        <f t="shared" si="541"/>
        <v>12</v>
      </c>
      <c r="D5677" s="1">
        <v>27222</v>
      </c>
      <c r="E5677" s="8">
        <v>61.114285714285714</v>
      </c>
      <c r="F5677" s="7">
        <f t="shared" si="542"/>
        <v>1.7305638531510861</v>
      </c>
      <c r="G5677" s="8">
        <f>Milk_R_at_Western_Crossing!B5678+NF_Milk_R_at_IB!B5678+Milk_R_at_Eastern_Crossing!E5677</f>
        <v>147.1142857142857</v>
      </c>
      <c r="H5677" s="7">
        <f t="shared" si="543"/>
        <v>4.1658126600630858</v>
      </c>
    </row>
    <row r="5678" spans="1:8">
      <c r="A5678">
        <f t="shared" si="539"/>
        <v>1974</v>
      </c>
      <c r="B5678">
        <f t="shared" si="540"/>
        <v>7</v>
      </c>
      <c r="C5678">
        <f t="shared" si="541"/>
        <v>13</v>
      </c>
      <c r="D5678" s="1">
        <v>27223</v>
      </c>
      <c r="E5678" s="8">
        <v>51.25714285714286</v>
      </c>
      <c r="F5678" s="7">
        <f t="shared" si="542"/>
        <v>1.4514406510299431</v>
      </c>
      <c r="G5678" s="8">
        <f>Milk_R_at_Western_Crossing!B5679+NF_Milk_R_at_IB!B5679+Milk_R_at_Eastern_Crossing!E5678</f>
        <v>142.25714285714287</v>
      </c>
      <c r="H5678" s="7">
        <f t="shared" si="543"/>
        <v>4.0282736909019441</v>
      </c>
    </row>
    <row r="5679" spans="1:8">
      <c r="A5679">
        <f t="shared" si="539"/>
        <v>1974</v>
      </c>
      <c r="B5679">
        <f t="shared" si="540"/>
        <v>7</v>
      </c>
      <c r="C5679">
        <f t="shared" si="541"/>
        <v>14</v>
      </c>
      <c r="D5679" s="1">
        <v>27224</v>
      </c>
      <c r="E5679" s="8">
        <v>33.828571428571429</v>
      </c>
      <c r="F5679" s="7">
        <f t="shared" si="542"/>
        <v>0.9579184675693716</v>
      </c>
      <c r="G5679" s="8">
        <f>Milk_R_at_Western_Crossing!B5680+NF_Milk_R_at_IB!B5680+Milk_R_at_Eastern_Crossing!E5679</f>
        <v>103.82857142857142</v>
      </c>
      <c r="H5679" s="7">
        <f t="shared" si="543"/>
        <v>2.9400977290093717</v>
      </c>
    </row>
    <row r="5680" spans="1:8">
      <c r="A5680">
        <f t="shared" si="539"/>
        <v>1974</v>
      </c>
      <c r="B5680">
        <f t="shared" si="540"/>
        <v>7</v>
      </c>
      <c r="C5680">
        <f t="shared" si="541"/>
        <v>15</v>
      </c>
      <c r="D5680" s="1">
        <v>27225</v>
      </c>
      <c r="E5680" s="8">
        <v>24.114285714285717</v>
      </c>
      <c r="F5680" s="7">
        <f t="shared" si="542"/>
        <v>0.68284052924708594</v>
      </c>
      <c r="G5680" s="8">
        <f>Milk_R_at_Western_Crossing!B5681+NF_Milk_R_at_IB!B5681+Milk_R_at_Eastern_Crossing!E5680</f>
        <v>87.114285714285714</v>
      </c>
      <c r="H5680" s="7">
        <f t="shared" si="543"/>
        <v>2.4668018645430863</v>
      </c>
    </row>
    <row r="5681" spans="1:8">
      <c r="A5681">
        <f t="shared" si="539"/>
        <v>1974</v>
      </c>
      <c r="B5681">
        <f t="shared" si="540"/>
        <v>7</v>
      </c>
      <c r="C5681">
        <f t="shared" si="541"/>
        <v>16</v>
      </c>
      <c r="D5681" s="1">
        <v>27226</v>
      </c>
      <c r="E5681" s="8">
        <v>27.685714285714287</v>
      </c>
      <c r="F5681" s="7">
        <f t="shared" si="542"/>
        <v>0.78397212421851448</v>
      </c>
      <c r="G5681" s="8">
        <f>Milk_R_at_Western_Crossing!B5682+NF_Milk_R_at_IB!B5682+Milk_R_at_Eastern_Crossing!E5681</f>
        <v>82.685714285714283</v>
      </c>
      <c r="H5681" s="7">
        <f t="shared" si="543"/>
        <v>2.3413986867785144</v>
      </c>
    </row>
    <row r="5682" spans="1:8">
      <c r="A5682">
        <f t="shared" si="539"/>
        <v>1974</v>
      </c>
      <c r="B5682">
        <f t="shared" si="540"/>
        <v>7</v>
      </c>
      <c r="C5682">
        <f t="shared" si="541"/>
        <v>17</v>
      </c>
      <c r="D5682" s="1">
        <v>27227</v>
      </c>
      <c r="E5682" s="8">
        <v>27.25714285714286</v>
      </c>
      <c r="F5682" s="7">
        <f t="shared" si="542"/>
        <v>0.77183633282194308</v>
      </c>
      <c r="G5682" s="8">
        <f>Milk_R_at_Western_Crossing!B5683+NF_Milk_R_at_IB!B5683+Milk_R_at_Eastern_Crossing!E5682</f>
        <v>77.257142857142867</v>
      </c>
      <c r="H5682" s="7">
        <f t="shared" si="543"/>
        <v>2.1876786624219435</v>
      </c>
    </row>
    <row r="5683" spans="1:8">
      <c r="A5683">
        <f t="shared" si="539"/>
        <v>1974</v>
      </c>
      <c r="B5683">
        <f t="shared" si="540"/>
        <v>7</v>
      </c>
      <c r="C5683">
        <f t="shared" si="541"/>
        <v>18</v>
      </c>
      <c r="D5683" s="1">
        <v>27228</v>
      </c>
      <c r="E5683" s="8">
        <v>29.114285714285717</v>
      </c>
      <c r="F5683" s="7">
        <f t="shared" si="542"/>
        <v>0.82442476220708594</v>
      </c>
      <c r="G5683" s="8">
        <f>Milk_R_at_Western_Crossing!B5684+NF_Milk_R_at_IB!B5684+Milk_R_at_Eastern_Crossing!E5683</f>
        <v>76.114285714285714</v>
      </c>
      <c r="H5683" s="7">
        <f t="shared" si="543"/>
        <v>2.1553165520310862</v>
      </c>
    </row>
    <row r="5684" spans="1:8">
      <c r="A5684">
        <f t="shared" si="539"/>
        <v>1974</v>
      </c>
      <c r="B5684">
        <f t="shared" si="540"/>
        <v>7</v>
      </c>
      <c r="C5684">
        <f t="shared" si="541"/>
        <v>19</v>
      </c>
      <c r="D5684" s="1">
        <v>27229</v>
      </c>
      <c r="E5684" s="8">
        <v>26.400000000000002</v>
      </c>
      <c r="F5684" s="7">
        <f t="shared" si="542"/>
        <v>0.74756475002880018</v>
      </c>
      <c r="G5684" s="8">
        <f>Milk_R_at_Western_Crossing!B5685+NF_Milk_R_at_IB!B5685+Milk_R_at_Eastern_Crossing!E5684</f>
        <v>71.400000000000006</v>
      </c>
      <c r="H5684" s="7">
        <f t="shared" si="543"/>
        <v>2.0218228466688006</v>
      </c>
    </row>
    <row r="5685" spans="1:8">
      <c r="A5685">
        <f t="shared" si="539"/>
        <v>1974</v>
      </c>
      <c r="B5685">
        <f t="shared" si="540"/>
        <v>7</v>
      </c>
      <c r="C5685">
        <f t="shared" si="541"/>
        <v>20</v>
      </c>
      <c r="D5685" s="1">
        <v>27230</v>
      </c>
      <c r="E5685" s="8">
        <v>18.971428571428572</v>
      </c>
      <c r="F5685" s="7">
        <f t="shared" si="542"/>
        <v>0.53721103248822866</v>
      </c>
      <c r="G5685" s="8">
        <f>Milk_R_at_Western_Crossing!B5686+NF_Milk_R_at_IB!B5686+Milk_R_at_Eastern_Crossing!E5685</f>
        <v>59.971428571428575</v>
      </c>
      <c r="H5685" s="7">
        <f t="shared" si="543"/>
        <v>1.6982017427602289</v>
      </c>
    </row>
    <row r="5686" spans="1:8">
      <c r="A5686">
        <f t="shared" si="539"/>
        <v>1974</v>
      </c>
      <c r="B5686">
        <f t="shared" si="540"/>
        <v>7</v>
      </c>
      <c r="C5686">
        <f t="shared" si="541"/>
        <v>21</v>
      </c>
      <c r="D5686" s="1">
        <v>27231</v>
      </c>
      <c r="E5686" s="8">
        <v>17.828571428571429</v>
      </c>
      <c r="F5686" s="7">
        <f t="shared" si="542"/>
        <v>0.50484892209737153</v>
      </c>
      <c r="G5686" s="8">
        <f>Milk_R_at_Western_Crossing!B5687+NF_Milk_R_at_IB!B5687+Milk_R_at_Eastern_Crossing!E5686</f>
        <v>55.828571428571429</v>
      </c>
      <c r="H5686" s="7">
        <f t="shared" si="543"/>
        <v>1.5808890925933716</v>
      </c>
    </row>
    <row r="5687" spans="1:8">
      <c r="A5687">
        <f t="shared" si="539"/>
        <v>1974</v>
      </c>
      <c r="B5687">
        <f t="shared" si="540"/>
        <v>7</v>
      </c>
      <c r="C5687">
        <f t="shared" si="541"/>
        <v>22</v>
      </c>
      <c r="D5687" s="1">
        <v>27232</v>
      </c>
      <c r="E5687" s="8">
        <v>11.542857142857143</v>
      </c>
      <c r="F5687" s="7">
        <f t="shared" si="542"/>
        <v>0.32685731494765718</v>
      </c>
      <c r="G5687" s="8">
        <f>Milk_R_at_Western_Crossing!B5688+NF_Milk_R_at_IB!B5688+Milk_R_at_Eastern_Crossing!E5687</f>
        <v>48.542857142857144</v>
      </c>
      <c r="H5687" s="7">
        <f t="shared" si="543"/>
        <v>1.3745806388516575</v>
      </c>
    </row>
    <row r="5688" spans="1:8">
      <c r="A5688">
        <f t="shared" si="539"/>
        <v>1974</v>
      </c>
      <c r="B5688">
        <f t="shared" si="540"/>
        <v>7</v>
      </c>
      <c r="C5688">
        <f t="shared" si="541"/>
        <v>23</v>
      </c>
      <c r="D5688" s="1">
        <v>27233</v>
      </c>
      <c r="E5688" s="8">
        <v>0</v>
      </c>
      <c r="F5688" s="7">
        <f t="shared" si="542"/>
        <v>0</v>
      </c>
      <c r="G5688" s="8">
        <f>Milk_R_at_Western_Crossing!B5689+NF_Milk_R_at_IB!B5689+Milk_R_at_Eastern_Crossing!E5688</f>
        <v>36</v>
      </c>
      <c r="H5688" s="7">
        <f t="shared" si="543"/>
        <v>1.0194064773120002</v>
      </c>
    </row>
    <row r="5689" spans="1:8">
      <c r="A5689">
        <f t="shared" si="539"/>
        <v>1974</v>
      </c>
      <c r="B5689">
        <f t="shared" si="540"/>
        <v>7</v>
      </c>
      <c r="C5689">
        <f t="shared" si="541"/>
        <v>24</v>
      </c>
      <c r="D5689" s="1">
        <v>27234</v>
      </c>
      <c r="E5689" s="8">
        <v>0</v>
      </c>
      <c r="F5689" s="7">
        <f t="shared" si="542"/>
        <v>0</v>
      </c>
      <c r="G5689" s="8">
        <f>Milk_R_at_Western_Crossing!B5690+NF_Milk_R_at_IB!B5690+Milk_R_at_Eastern_Crossing!E5689</f>
        <v>35</v>
      </c>
      <c r="H5689" s="7">
        <f t="shared" si="543"/>
        <v>0.99108963072000011</v>
      </c>
    </row>
    <row r="5690" spans="1:8">
      <c r="A5690">
        <f t="shared" si="539"/>
        <v>1974</v>
      </c>
      <c r="B5690">
        <f t="shared" si="540"/>
        <v>7</v>
      </c>
      <c r="C5690">
        <f t="shared" si="541"/>
        <v>25</v>
      </c>
      <c r="D5690" s="1">
        <v>27235</v>
      </c>
      <c r="E5690" s="8">
        <v>0</v>
      </c>
      <c r="F5690" s="7">
        <f t="shared" si="542"/>
        <v>0</v>
      </c>
      <c r="G5690" s="8">
        <f>Milk_R_at_Western_Crossing!B5691+NF_Milk_R_at_IB!B5691+Milk_R_at_Eastern_Crossing!E5690</f>
        <v>34</v>
      </c>
      <c r="H5690" s="7">
        <f t="shared" si="543"/>
        <v>0.96277278412800016</v>
      </c>
    </row>
    <row r="5691" spans="1:8">
      <c r="A5691">
        <f t="shared" si="539"/>
        <v>1974</v>
      </c>
      <c r="B5691">
        <f t="shared" si="540"/>
        <v>7</v>
      </c>
      <c r="C5691">
        <f t="shared" si="541"/>
        <v>26</v>
      </c>
      <c r="D5691" s="1">
        <v>27236</v>
      </c>
      <c r="E5691" s="8">
        <v>0</v>
      </c>
      <c r="F5691" s="7">
        <f t="shared" si="542"/>
        <v>0</v>
      </c>
      <c r="G5691" s="8">
        <f>Milk_R_at_Western_Crossing!B5692+NF_Milk_R_at_IB!B5692+Milk_R_at_Eastern_Crossing!E5691</f>
        <v>32</v>
      </c>
      <c r="H5691" s="7">
        <f t="shared" si="543"/>
        <v>0.90613909094400014</v>
      </c>
    </row>
    <row r="5692" spans="1:8">
      <c r="A5692">
        <f t="shared" si="539"/>
        <v>1974</v>
      </c>
      <c r="B5692">
        <f t="shared" si="540"/>
        <v>7</v>
      </c>
      <c r="C5692">
        <f t="shared" si="541"/>
        <v>27</v>
      </c>
      <c r="D5692" s="1">
        <v>27237</v>
      </c>
      <c r="E5692" s="8">
        <v>0</v>
      </c>
      <c r="F5692" s="7">
        <f t="shared" si="542"/>
        <v>0</v>
      </c>
      <c r="G5692" s="8">
        <f>Milk_R_at_Western_Crossing!B5693+NF_Milk_R_at_IB!B5693+Milk_R_at_Eastern_Crossing!E5692</f>
        <v>31</v>
      </c>
      <c r="H5692" s="7">
        <f t="shared" si="543"/>
        <v>0.87782224435200018</v>
      </c>
    </row>
    <row r="5693" spans="1:8">
      <c r="A5693">
        <f t="shared" si="539"/>
        <v>1974</v>
      </c>
      <c r="B5693">
        <f t="shared" si="540"/>
        <v>7</v>
      </c>
      <c r="C5693">
        <f t="shared" si="541"/>
        <v>28</v>
      </c>
      <c r="D5693" s="1">
        <v>27238</v>
      </c>
      <c r="E5693" s="8">
        <v>0</v>
      </c>
      <c r="F5693" s="7">
        <f t="shared" si="542"/>
        <v>0</v>
      </c>
      <c r="G5693" s="8">
        <f>Milk_R_at_Western_Crossing!B5694+NF_Milk_R_at_IB!B5694+Milk_R_at_Eastern_Crossing!E5693</f>
        <v>30</v>
      </c>
      <c r="H5693" s="7">
        <f t="shared" si="543"/>
        <v>0.84950539776000011</v>
      </c>
    </row>
    <row r="5694" spans="1:8">
      <c r="A5694">
        <f t="shared" si="539"/>
        <v>1974</v>
      </c>
      <c r="B5694">
        <f t="shared" si="540"/>
        <v>7</v>
      </c>
      <c r="C5694">
        <f t="shared" si="541"/>
        <v>29</v>
      </c>
      <c r="D5694" s="1">
        <v>27239</v>
      </c>
      <c r="E5694" s="8">
        <v>0</v>
      </c>
      <c r="F5694" s="7">
        <f t="shared" si="542"/>
        <v>0</v>
      </c>
      <c r="G5694" s="8">
        <f>Milk_R_at_Western_Crossing!B5695+NF_Milk_R_at_IB!B5695+Milk_R_at_Eastern_Crossing!E5694</f>
        <v>29</v>
      </c>
      <c r="H5694" s="7">
        <f t="shared" si="543"/>
        <v>0.82118855116800016</v>
      </c>
    </row>
    <row r="5695" spans="1:8">
      <c r="A5695">
        <f t="shared" si="539"/>
        <v>1974</v>
      </c>
      <c r="B5695">
        <f t="shared" si="540"/>
        <v>7</v>
      </c>
      <c r="C5695">
        <f t="shared" si="541"/>
        <v>30</v>
      </c>
      <c r="D5695" s="1">
        <v>27240</v>
      </c>
      <c r="E5695" s="8">
        <v>0</v>
      </c>
      <c r="F5695" s="7">
        <f t="shared" si="542"/>
        <v>0</v>
      </c>
      <c r="G5695" s="8">
        <f>Milk_R_at_Western_Crossing!B5696+NF_Milk_R_at_IB!B5696+Milk_R_at_Eastern_Crossing!E5695</f>
        <v>29</v>
      </c>
      <c r="H5695" s="7">
        <f t="shared" si="543"/>
        <v>0.82118855116800016</v>
      </c>
    </row>
    <row r="5696" spans="1:8">
      <c r="A5696">
        <f t="shared" si="539"/>
        <v>1974</v>
      </c>
      <c r="B5696">
        <f t="shared" si="540"/>
        <v>7</v>
      </c>
      <c r="C5696">
        <f t="shared" si="541"/>
        <v>31</v>
      </c>
      <c r="D5696" s="1">
        <v>27241</v>
      </c>
      <c r="E5696" s="8">
        <v>0</v>
      </c>
      <c r="F5696" s="7">
        <f t="shared" si="542"/>
        <v>0</v>
      </c>
      <c r="G5696" s="8">
        <f>Milk_R_at_Western_Crossing!B5697+NF_Milk_R_at_IB!B5697+Milk_R_at_Eastern_Crossing!E5696</f>
        <v>29</v>
      </c>
      <c r="H5696" s="7">
        <f t="shared" si="543"/>
        <v>0.82118855116800016</v>
      </c>
    </row>
    <row r="5697" spans="1:8">
      <c r="A5697">
        <f t="shared" si="539"/>
        <v>1974</v>
      </c>
      <c r="B5697">
        <f t="shared" si="540"/>
        <v>8</v>
      </c>
      <c r="C5697">
        <f t="shared" si="541"/>
        <v>1</v>
      </c>
      <c r="D5697" s="1">
        <v>27242</v>
      </c>
      <c r="E5697" s="8">
        <v>0</v>
      </c>
      <c r="F5697" s="7">
        <f t="shared" si="542"/>
        <v>0</v>
      </c>
      <c r="G5697" s="8">
        <f>Milk_R_at_Western_Crossing!B5698+NF_Milk_R_at_IB!B5698+Milk_R_at_Eastern_Crossing!E5697</f>
        <v>27.2</v>
      </c>
      <c r="H5697" s="7">
        <f t="shared" si="543"/>
        <v>0.77021822730240008</v>
      </c>
    </row>
    <row r="5698" spans="1:8">
      <c r="A5698">
        <f t="shared" si="539"/>
        <v>1974</v>
      </c>
      <c r="B5698">
        <f t="shared" si="540"/>
        <v>8</v>
      </c>
      <c r="C5698">
        <f t="shared" si="541"/>
        <v>2</v>
      </c>
      <c r="D5698" s="1">
        <v>27243</v>
      </c>
      <c r="E5698" s="8">
        <v>0</v>
      </c>
      <c r="F5698" s="7">
        <f t="shared" si="542"/>
        <v>0</v>
      </c>
      <c r="G5698" s="8">
        <f>Milk_R_at_Western_Crossing!B5699+NF_Milk_R_at_IB!B5699+Milk_R_at_Eastern_Crossing!E5698</f>
        <v>26.2</v>
      </c>
      <c r="H5698" s="7">
        <f t="shared" si="543"/>
        <v>0.74190138071040013</v>
      </c>
    </row>
    <row r="5699" spans="1:8">
      <c r="A5699">
        <f t="shared" si="539"/>
        <v>1974</v>
      </c>
      <c r="B5699">
        <f t="shared" si="540"/>
        <v>8</v>
      </c>
      <c r="C5699">
        <f t="shared" si="541"/>
        <v>3</v>
      </c>
      <c r="D5699" s="1">
        <v>27244</v>
      </c>
      <c r="E5699" s="8">
        <v>0</v>
      </c>
      <c r="F5699" s="7">
        <f t="shared" si="542"/>
        <v>0</v>
      </c>
      <c r="G5699" s="8">
        <f>Milk_R_at_Western_Crossing!B5700+NF_Milk_R_at_IB!B5700+Milk_R_at_Eastern_Crossing!E5699</f>
        <v>26.2</v>
      </c>
      <c r="H5699" s="7">
        <f t="shared" si="543"/>
        <v>0.74190138071040013</v>
      </c>
    </row>
    <row r="5700" spans="1:8">
      <c r="A5700">
        <f t="shared" si="539"/>
        <v>1974</v>
      </c>
      <c r="B5700">
        <f t="shared" si="540"/>
        <v>8</v>
      </c>
      <c r="C5700">
        <f t="shared" si="541"/>
        <v>4</v>
      </c>
      <c r="D5700" s="1">
        <v>27245</v>
      </c>
      <c r="E5700" s="8">
        <v>0</v>
      </c>
      <c r="F5700" s="7">
        <f t="shared" si="542"/>
        <v>0</v>
      </c>
      <c r="G5700" s="8">
        <f>Milk_R_at_Western_Crossing!B5701+NF_Milk_R_at_IB!B5701+Milk_R_at_Eastern_Crossing!E5700</f>
        <v>25.2</v>
      </c>
      <c r="H5700" s="7">
        <f t="shared" si="543"/>
        <v>0.71358453411840006</v>
      </c>
    </row>
    <row r="5701" spans="1:8">
      <c r="A5701">
        <f t="shared" si="539"/>
        <v>1974</v>
      </c>
      <c r="B5701">
        <f t="shared" si="540"/>
        <v>8</v>
      </c>
      <c r="C5701">
        <f t="shared" si="541"/>
        <v>5</v>
      </c>
      <c r="D5701" s="1">
        <v>27246</v>
      </c>
      <c r="E5701" s="8">
        <v>0</v>
      </c>
      <c r="F5701" s="7">
        <f t="shared" si="542"/>
        <v>0</v>
      </c>
      <c r="G5701" s="8">
        <f>Milk_R_at_Western_Crossing!B5702+NF_Milk_R_at_IB!B5702+Milk_R_at_Eastern_Crossing!E5701</f>
        <v>25.2</v>
      </c>
      <c r="H5701" s="7">
        <f t="shared" si="543"/>
        <v>0.71358453411840006</v>
      </c>
    </row>
    <row r="5702" spans="1:8">
      <c r="A5702">
        <f t="shared" si="539"/>
        <v>1974</v>
      </c>
      <c r="B5702">
        <f t="shared" si="540"/>
        <v>8</v>
      </c>
      <c r="C5702">
        <f t="shared" si="541"/>
        <v>6</v>
      </c>
      <c r="D5702" s="1">
        <v>27247</v>
      </c>
      <c r="E5702" s="8">
        <v>0</v>
      </c>
      <c r="F5702" s="7">
        <f t="shared" si="542"/>
        <v>0</v>
      </c>
      <c r="G5702" s="8">
        <f>Milk_R_at_Western_Crossing!B5703+NF_Milk_R_at_IB!B5703+Milk_R_at_Eastern_Crossing!E5702</f>
        <v>24.2</v>
      </c>
      <c r="H5702" s="7">
        <f t="shared" si="543"/>
        <v>0.6852676875264001</v>
      </c>
    </row>
    <row r="5703" spans="1:8">
      <c r="A5703">
        <f t="shared" ref="A5703:A5766" si="544">YEAR(D5703)</f>
        <v>1974</v>
      </c>
      <c r="B5703">
        <f t="shared" ref="B5703:B5766" si="545">MONTH(D5703)</f>
        <v>8</v>
      </c>
      <c r="C5703">
        <f t="shared" ref="C5703:C5766" si="546">DAY(D5703)</f>
        <v>7</v>
      </c>
      <c r="D5703" s="1">
        <v>27248</v>
      </c>
      <c r="E5703" s="8">
        <v>0</v>
      </c>
      <c r="F5703" s="7">
        <f t="shared" ref="F5703:F5766" si="547">E5703*(0.3048^3)</f>
        <v>0</v>
      </c>
      <c r="G5703" s="8">
        <f>Milk_R_at_Western_Crossing!B5704+NF_Milk_R_at_IB!B5704+Milk_R_at_Eastern_Crossing!E5703</f>
        <v>24.1</v>
      </c>
      <c r="H5703" s="7">
        <f t="shared" ref="H5703:H5766" si="548">G5703*(0.3048^3)</f>
        <v>0.68243600286720019</v>
      </c>
    </row>
    <row r="5704" spans="1:8">
      <c r="A5704">
        <f t="shared" si="544"/>
        <v>1974</v>
      </c>
      <c r="B5704">
        <f t="shared" si="545"/>
        <v>8</v>
      </c>
      <c r="C5704">
        <f t="shared" si="546"/>
        <v>8</v>
      </c>
      <c r="D5704" s="1">
        <v>27249</v>
      </c>
      <c r="E5704" s="8">
        <v>2.0142857142857133</v>
      </c>
      <c r="F5704" s="7">
        <f t="shared" si="547"/>
        <v>5.7038219563885696E-2</v>
      </c>
      <c r="G5704" s="8">
        <f>Milk_R_at_Western_Crossing!B5705+NF_Milk_R_at_IB!B5705+Milk_R_at_Eastern_Crossing!E5704</f>
        <v>33.214285714285715</v>
      </c>
      <c r="H5704" s="7">
        <f t="shared" si="548"/>
        <v>0.9405238332342859</v>
      </c>
    </row>
    <row r="5705" spans="1:8">
      <c r="A5705">
        <f t="shared" si="544"/>
        <v>1974</v>
      </c>
      <c r="B5705">
        <f t="shared" si="545"/>
        <v>8</v>
      </c>
      <c r="C5705">
        <f t="shared" si="546"/>
        <v>9</v>
      </c>
      <c r="D5705" s="1">
        <v>27250</v>
      </c>
      <c r="E5705" s="8">
        <v>20.442857142857143</v>
      </c>
      <c r="F5705" s="7">
        <f t="shared" si="547"/>
        <v>0.57887724961645726</v>
      </c>
      <c r="G5705" s="8">
        <f>Milk_R_at_Western_Crossing!B5706+NF_Milk_R_at_IB!B5706+Milk_R_at_Eastern_Crossing!E5705</f>
        <v>55.642857142857146</v>
      </c>
      <c r="H5705" s="7">
        <f t="shared" si="548"/>
        <v>1.5756302496548575</v>
      </c>
    </row>
    <row r="5706" spans="1:8">
      <c r="A5706">
        <f t="shared" si="544"/>
        <v>1974</v>
      </c>
      <c r="B5706">
        <f t="shared" si="545"/>
        <v>8</v>
      </c>
      <c r="C5706">
        <f t="shared" si="546"/>
        <v>10</v>
      </c>
      <c r="D5706" s="1">
        <v>27251</v>
      </c>
      <c r="E5706" s="8">
        <v>56.300000000000004</v>
      </c>
      <c r="F5706" s="7">
        <f t="shared" si="547"/>
        <v>1.5942384631296003</v>
      </c>
      <c r="G5706" s="8">
        <f>Milk_R_at_Western_Crossing!B5707+NF_Milk_R_at_IB!B5707+Milk_R_at_Eastern_Crossing!E5706</f>
        <v>88.5</v>
      </c>
      <c r="H5706" s="7">
        <f t="shared" si="548"/>
        <v>2.5060409233920002</v>
      </c>
    </row>
    <row r="5707" spans="1:8">
      <c r="A5707">
        <f t="shared" si="544"/>
        <v>1974</v>
      </c>
      <c r="B5707">
        <f t="shared" si="545"/>
        <v>8</v>
      </c>
      <c r="C5707">
        <f t="shared" si="546"/>
        <v>11</v>
      </c>
      <c r="D5707" s="1">
        <v>27252</v>
      </c>
      <c r="E5707" s="8">
        <v>67.585714285714289</v>
      </c>
      <c r="F5707" s="7">
        <f t="shared" si="547"/>
        <v>1.9138143032393147</v>
      </c>
      <c r="G5707" s="8">
        <f>Milk_R_at_Western_Crossing!B5708+NF_Milk_R_at_IB!B5708+Milk_R_at_Eastern_Crossing!E5707</f>
        <v>109.78571428571429</v>
      </c>
      <c r="H5707" s="7">
        <f t="shared" si="548"/>
        <v>3.1087852294217151</v>
      </c>
    </row>
    <row r="5708" spans="1:8">
      <c r="A5708">
        <f t="shared" si="544"/>
        <v>1974</v>
      </c>
      <c r="B5708">
        <f t="shared" si="545"/>
        <v>8</v>
      </c>
      <c r="C5708">
        <f t="shared" si="546"/>
        <v>12</v>
      </c>
      <c r="D5708" s="1">
        <v>27253</v>
      </c>
      <c r="E5708" s="8">
        <v>78.01428571428572</v>
      </c>
      <c r="F5708" s="7">
        <f t="shared" si="547"/>
        <v>2.2091185605558863</v>
      </c>
      <c r="G5708" s="8">
        <f>Milk_R_at_Western_Crossing!B5709+NF_Milk_R_at_IB!B5709+Milk_R_at_Eastern_Crossing!E5708</f>
        <v>121.21428571428572</v>
      </c>
      <c r="H5708" s="7">
        <f t="shared" si="548"/>
        <v>3.4324063333302863</v>
      </c>
    </row>
    <row r="5709" spans="1:8">
      <c r="A5709">
        <f t="shared" si="544"/>
        <v>1974</v>
      </c>
      <c r="B5709">
        <f t="shared" si="545"/>
        <v>8</v>
      </c>
      <c r="C5709">
        <f t="shared" si="546"/>
        <v>13</v>
      </c>
      <c r="D5709" s="1">
        <v>27254</v>
      </c>
      <c r="E5709" s="8">
        <v>72.01428571428572</v>
      </c>
      <c r="F5709" s="7">
        <f t="shared" si="547"/>
        <v>2.0392174810038863</v>
      </c>
      <c r="G5709" s="8">
        <f>Milk_R_at_Western_Crossing!B5710+NF_Milk_R_at_IB!B5710+Milk_R_at_Eastern_Crossing!E5709</f>
        <v>136.21428571428572</v>
      </c>
      <c r="H5709" s="7">
        <f t="shared" si="548"/>
        <v>3.8571590322102867</v>
      </c>
    </row>
    <row r="5710" spans="1:8">
      <c r="A5710">
        <f t="shared" si="544"/>
        <v>1974</v>
      </c>
      <c r="B5710">
        <f t="shared" si="545"/>
        <v>8</v>
      </c>
      <c r="C5710">
        <f t="shared" si="546"/>
        <v>14</v>
      </c>
      <c r="D5710" s="1">
        <v>27255</v>
      </c>
      <c r="E5710" s="8">
        <v>56.01428571428572</v>
      </c>
      <c r="F5710" s="7">
        <f t="shared" si="547"/>
        <v>1.5861479355318862</v>
      </c>
      <c r="G5710" s="8">
        <f>Milk_R_at_Western_Crossing!B5711+NF_Milk_R_at_IB!B5711+Milk_R_at_Eastern_Crossing!E5710</f>
        <v>125.21428571428572</v>
      </c>
      <c r="H5710" s="7">
        <f t="shared" si="548"/>
        <v>3.5456737196982866</v>
      </c>
    </row>
    <row r="5711" spans="1:8">
      <c r="A5711">
        <f t="shared" si="544"/>
        <v>1974</v>
      </c>
      <c r="B5711">
        <f t="shared" si="545"/>
        <v>8</v>
      </c>
      <c r="C5711">
        <f t="shared" si="546"/>
        <v>15</v>
      </c>
      <c r="D5711" s="1">
        <v>27256</v>
      </c>
      <c r="E5711" s="8">
        <v>41.571428571428569</v>
      </c>
      <c r="F5711" s="7">
        <f t="shared" si="547"/>
        <v>1.1771717654674287</v>
      </c>
      <c r="G5711" s="8">
        <f>Milk_R_at_Western_Crossing!B5712+NF_Milk_R_at_IB!B5712+Milk_R_at_Eastern_Crossing!E5711</f>
        <v>106.77142857142857</v>
      </c>
      <c r="H5711" s="7">
        <f t="shared" si="548"/>
        <v>3.0234301632658291</v>
      </c>
    </row>
    <row r="5712" spans="1:8">
      <c r="A5712">
        <f t="shared" si="544"/>
        <v>1974</v>
      </c>
      <c r="B5712">
        <f t="shared" si="545"/>
        <v>8</v>
      </c>
      <c r="C5712">
        <f t="shared" si="546"/>
        <v>16</v>
      </c>
      <c r="D5712" s="1">
        <v>27257</v>
      </c>
      <c r="E5712" s="8">
        <v>34.285714285714285</v>
      </c>
      <c r="F5712" s="7">
        <f t="shared" si="547"/>
        <v>0.97086331172571438</v>
      </c>
      <c r="G5712" s="8">
        <f>Milk_R_at_Western_Crossing!B5713+NF_Milk_R_at_IB!B5713+Milk_R_at_Eastern_Crossing!E5712</f>
        <v>90.485714285714295</v>
      </c>
      <c r="H5712" s="7">
        <f t="shared" si="548"/>
        <v>2.5622700901961148</v>
      </c>
    </row>
    <row r="5713" spans="1:8">
      <c r="A5713">
        <f t="shared" si="544"/>
        <v>1974</v>
      </c>
      <c r="B5713">
        <f t="shared" si="545"/>
        <v>8</v>
      </c>
      <c r="C5713">
        <f t="shared" si="546"/>
        <v>17</v>
      </c>
      <c r="D5713" s="1">
        <v>27258</v>
      </c>
      <c r="E5713" s="8">
        <v>16.428571428571427</v>
      </c>
      <c r="F5713" s="7">
        <f t="shared" si="547"/>
        <v>0.46520533686857146</v>
      </c>
      <c r="G5713" s="8">
        <f>Milk_R_at_Western_Crossing!B5714+NF_Milk_R_at_IB!B5714+Milk_R_at_Eastern_Crossing!E5713</f>
        <v>69.628571428571433</v>
      </c>
      <c r="H5713" s="7">
        <f t="shared" si="548"/>
        <v>1.9716615755629718</v>
      </c>
    </row>
    <row r="5714" spans="1:8">
      <c r="A5714">
        <f t="shared" si="544"/>
        <v>1974</v>
      </c>
      <c r="B5714">
        <f t="shared" si="545"/>
        <v>8</v>
      </c>
      <c r="C5714">
        <f t="shared" si="546"/>
        <v>18</v>
      </c>
      <c r="D5714" s="1">
        <v>27259</v>
      </c>
      <c r="E5714" s="8">
        <v>11.714285714285714</v>
      </c>
      <c r="F5714" s="7">
        <f t="shared" si="547"/>
        <v>0.33171163150628574</v>
      </c>
      <c r="G5714" s="8">
        <f>Milk_R_at_Western_Crossing!B5715+NF_Milk_R_at_IB!B5715+Milk_R_at_Eastern_Crossing!E5714</f>
        <v>57.914285714285718</v>
      </c>
      <c r="H5714" s="7">
        <f t="shared" si="548"/>
        <v>1.639949944056686</v>
      </c>
    </row>
    <row r="5715" spans="1:8">
      <c r="A5715">
        <f t="shared" si="544"/>
        <v>1974</v>
      </c>
      <c r="B5715">
        <f t="shared" si="545"/>
        <v>8</v>
      </c>
      <c r="C5715">
        <f t="shared" si="546"/>
        <v>19</v>
      </c>
      <c r="D5715" s="1">
        <v>27260</v>
      </c>
      <c r="E5715" s="8">
        <v>3.4285714285714284</v>
      </c>
      <c r="F5715" s="7">
        <f t="shared" si="547"/>
        <v>9.7086331172571441E-2</v>
      </c>
      <c r="G5715" s="8">
        <f>Milk_R_at_Western_Crossing!B5716+NF_Milk_R_at_IB!B5716+Milk_R_at_Eastern_Crossing!E5715</f>
        <v>42.628571428571433</v>
      </c>
      <c r="H5715" s="7">
        <f t="shared" si="548"/>
        <v>1.2071067175789718</v>
      </c>
    </row>
    <row r="5716" spans="1:8">
      <c r="A5716">
        <f t="shared" si="544"/>
        <v>1974</v>
      </c>
      <c r="B5716">
        <f t="shared" si="545"/>
        <v>8</v>
      </c>
      <c r="C5716">
        <f t="shared" si="546"/>
        <v>20</v>
      </c>
      <c r="D5716" s="1">
        <v>27261</v>
      </c>
      <c r="E5716" s="8">
        <v>0</v>
      </c>
      <c r="F5716" s="7">
        <f t="shared" si="547"/>
        <v>0</v>
      </c>
      <c r="G5716" s="8">
        <f>Milk_R_at_Western_Crossing!B5717+NF_Milk_R_at_IB!B5717+Milk_R_at_Eastern_Crossing!E5716</f>
        <v>37.200000000000003</v>
      </c>
      <c r="H5716" s="7">
        <f t="shared" si="548"/>
        <v>1.0533866932224003</v>
      </c>
    </row>
    <row r="5717" spans="1:8">
      <c r="A5717">
        <f t="shared" si="544"/>
        <v>1974</v>
      </c>
      <c r="B5717">
        <f t="shared" si="545"/>
        <v>8</v>
      </c>
      <c r="C5717">
        <f t="shared" si="546"/>
        <v>21</v>
      </c>
      <c r="D5717" s="1">
        <v>27262</v>
      </c>
      <c r="E5717" s="8">
        <v>0</v>
      </c>
      <c r="F5717" s="7">
        <f t="shared" si="547"/>
        <v>0</v>
      </c>
      <c r="G5717" s="8">
        <f>Milk_R_at_Western_Crossing!B5718+NF_Milk_R_at_IB!B5718+Milk_R_at_Eastern_Crossing!E5717</f>
        <v>35.200000000000003</v>
      </c>
      <c r="H5717" s="7">
        <f t="shared" si="548"/>
        <v>0.99675300003840028</v>
      </c>
    </row>
    <row r="5718" spans="1:8">
      <c r="A5718">
        <f t="shared" si="544"/>
        <v>1974</v>
      </c>
      <c r="B5718">
        <f t="shared" si="545"/>
        <v>8</v>
      </c>
      <c r="C5718">
        <f t="shared" si="546"/>
        <v>22</v>
      </c>
      <c r="D5718" s="1">
        <v>27263</v>
      </c>
      <c r="E5718" s="8">
        <v>0</v>
      </c>
      <c r="F5718" s="7">
        <f t="shared" si="547"/>
        <v>0</v>
      </c>
      <c r="G5718" s="8">
        <f>Milk_R_at_Western_Crossing!B5719+NF_Milk_R_at_IB!B5719+Milk_R_at_Eastern_Crossing!E5718</f>
        <v>34.200000000000003</v>
      </c>
      <c r="H5718" s="7">
        <f t="shared" si="548"/>
        <v>0.96843615344640022</v>
      </c>
    </row>
    <row r="5719" spans="1:8">
      <c r="A5719">
        <f t="shared" si="544"/>
        <v>1974</v>
      </c>
      <c r="B5719">
        <f t="shared" si="545"/>
        <v>8</v>
      </c>
      <c r="C5719">
        <f t="shared" si="546"/>
        <v>23</v>
      </c>
      <c r="D5719" s="1">
        <v>27264</v>
      </c>
      <c r="E5719" s="8">
        <v>0</v>
      </c>
      <c r="F5719" s="7">
        <f t="shared" si="547"/>
        <v>0</v>
      </c>
      <c r="G5719" s="8">
        <f>Milk_R_at_Western_Crossing!B5720+NF_Milk_R_at_IB!B5720+Milk_R_at_Eastern_Crossing!E5719</f>
        <v>34.200000000000003</v>
      </c>
      <c r="H5719" s="7">
        <f t="shared" si="548"/>
        <v>0.96843615344640022</v>
      </c>
    </row>
    <row r="5720" spans="1:8">
      <c r="A5720">
        <f t="shared" si="544"/>
        <v>1974</v>
      </c>
      <c r="B5720">
        <f t="shared" si="545"/>
        <v>8</v>
      </c>
      <c r="C5720">
        <f t="shared" si="546"/>
        <v>24</v>
      </c>
      <c r="D5720" s="1">
        <v>27265</v>
      </c>
      <c r="E5720" s="8">
        <v>0</v>
      </c>
      <c r="F5720" s="7">
        <f t="shared" si="547"/>
        <v>0</v>
      </c>
      <c r="G5720" s="8">
        <f>Milk_R_at_Western_Crossing!B5721+NF_Milk_R_at_IB!B5721+Milk_R_at_Eastern_Crossing!E5720</f>
        <v>32.200000000000003</v>
      </c>
      <c r="H5720" s="7">
        <f t="shared" si="548"/>
        <v>0.91180246026240019</v>
      </c>
    </row>
    <row r="5721" spans="1:8">
      <c r="A5721">
        <f t="shared" si="544"/>
        <v>1974</v>
      </c>
      <c r="B5721">
        <f t="shared" si="545"/>
        <v>8</v>
      </c>
      <c r="C5721">
        <f t="shared" si="546"/>
        <v>25</v>
      </c>
      <c r="D5721" s="1">
        <v>27266</v>
      </c>
      <c r="E5721" s="8">
        <v>0</v>
      </c>
      <c r="F5721" s="7">
        <f t="shared" si="547"/>
        <v>0</v>
      </c>
      <c r="G5721" s="8">
        <f>Milk_R_at_Western_Crossing!B5722+NF_Milk_R_at_IB!B5722+Milk_R_at_Eastern_Crossing!E5721</f>
        <v>30.2</v>
      </c>
      <c r="H5721" s="7">
        <f t="shared" si="548"/>
        <v>0.85516876707840006</v>
      </c>
    </row>
    <row r="5722" spans="1:8">
      <c r="A5722">
        <f t="shared" si="544"/>
        <v>1974</v>
      </c>
      <c r="B5722">
        <f t="shared" si="545"/>
        <v>8</v>
      </c>
      <c r="C5722">
        <f t="shared" si="546"/>
        <v>26</v>
      </c>
      <c r="D5722" s="1">
        <v>27267</v>
      </c>
      <c r="E5722" s="8">
        <v>0</v>
      </c>
      <c r="F5722" s="7">
        <f t="shared" si="547"/>
        <v>0</v>
      </c>
      <c r="G5722" s="8">
        <f>Milk_R_at_Western_Crossing!B5723+NF_Milk_R_at_IB!B5723+Milk_R_at_Eastern_Crossing!E5722</f>
        <v>28.2</v>
      </c>
      <c r="H5722" s="7">
        <f t="shared" si="548"/>
        <v>0.79853507389440015</v>
      </c>
    </row>
    <row r="5723" spans="1:8">
      <c r="A5723">
        <f t="shared" si="544"/>
        <v>1974</v>
      </c>
      <c r="B5723">
        <f t="shared" si="545"/>
        <v>8</v>
      </c>
      <c r="C5723">
        <f t="shared" si="546"/>
        <v>27</v>
      </c>
      <c r="D5723" s="1">
        <v>27268</v>
      </c>
      <c r="E5723" s="8">
        <v>0</v>
      </c>
      <c r="F5723" s="7">
        <f t="shared" si="547"/>
        <v>0</v>
      </c>
      <c r="G5723" s="8">
        <f>Milk_R_at_Western_Crossing!B5724+NF_Milk_R_at_IB!B5724+Milk_R_at_Eastern_Crossing!E5723</f>
        <v>27.2</v>
      </c>
      <c r="H5723" s="7">
        <f t="shared" si="548"/>
        <v>0.77021822730240008</v>
      </c>
    </row>
    <row r="5724" spans="1:8">
      <c r="A5724">
        <f t="shared" si="544"/>
        <v>1974</v>
      </c>
      <c r="B5724">
        <f t="shared" si="545"/>
        <v>8</v>
      </c>
      <c r="C5724">
        <f t="shared" si="546"/>
        <v>28</v>
      </c>
      <c r="D5724" s="1">
        <v>27269</v>
      </c>
      <c r="E5724" s="8">
        <v>0</v>
      </c>
      <c r="F5724" s="7">
        <f t="shared" si="547"/>
        <v>0</v>
      </c>
      <c r="G5724" s="8">
        <f>Milk_R_at_Western_Crossing!B5725+NF_Milk_R_at_IB!B5725+Milk_R_at_Eastern_Crossing!E5724</f>
        <v>26.2</v>
      </c>
      <c r="H5724" s="7">
        <f t="shared" si="548"/>
        <v>0.74190138071040013</v>
      </c>
    </row>
    <row r="5725" spans="1:8">
      <c r="A5725">
        <f t="shared" si="544"/>
        <v>1974</v>
      </c>
      <c r="B5725">
        <f t="shared" si="545"/>
        <v>8</v>
      </c>
      <c r="C5725">
        <f t="shared" si="546"/>
        <v>29</v>
      </c>
      <c r="D5725" s="1">
        <v>27270</v>
      </c>
      <c r="E5725" s="8">
        <v>0</v>
      </c>
      <c r="F5725" s="7">
        <f t="shared" si="547"/>
        <v>0</v>
      </c>
      <c r="G5725" s="8">
        <f>Milk_R_at_Western_Crossing!B5726+NF_Milk_R_at_IB!B5726+Milk_R_at_Eastern_Crossing!E5725</f>
        <v>25.2</v>
      </c>
      <c r="H5725" s="7">
        <f t="shared" si="548"/>
        <v>0.71358453411840006</v>
      </c>
    </row>
    <row r="5726" spans="1:8">
      <c r="A5726">
        <f t="shared" si="544"/>
        <v>1974</v>
      </c>
      <c r="B5726">
        <f t="shared" si="545"/>
        <v>8</v>
      </c>
      <c r="C5726">
        <f t="shared" si="546"/>
        <v>30</v>
      </c>
      <c r="D5726" s="1">
        <v>27271</v>
      </c>
      <c r="E5726" s="8">
        <v>0</v>
      </c>
      <c r="F5726" s="7">
        <f t="shared" si="547"/>
        <v>0</v>
      </c>
      <c r="G5726" s="8">
        <f>Milk_R_at_Western_Crossing!B5727+NF_Milk_R_at_IB!B5727+Milk_R_at_Eastern_Crossing!E5726</f>
        <v>26.7</v>
      </c>
      <c r="H5726" s="7">
        <f t="shared" si="548"/>
        <v>0.75605980400640005</v>
      </c>
    </row>
    <row r="5727" spans="1:8">
      <c r="A5727">
        <f t="shared" si="544"/>
        <v>1974</v>
      </c>
      <c r="B5727">
        <f t="shared" si="545"/>
        <v>8</v>
      </c>
      <c r="C5727">
        <f t="shared" si="546"/>
        <v>31</v>
      </c>
      <c r="D5727" s="1">
        <v>27272</v>
      </c>
      <c r="E5727" s="8">
        <v>0</v>
      </c>
      <c r="F5727" s="7">
        <f t="shared" si="547"/>
        <v>0</v>
      </c>
      <c r="G5727" s="8">
        <f>Milk_R_at_Western_Crossing!B5728+NF_Milk_R_at_IB!B5728+Milk_R_at_Eastern_Crossing!E5727</f>
        <v>26.9</v>
      </c>
      <c r="H5727" s="7">
        <f t="shared" si="548"/>
        <v>0.76172317332480011</v>
      </c>
    </row>
    <row r="5728" spans="1:8">
      <c r="A5728">
        <f t="shared" si="544"/>
        <v>1974</v>
      </c>
      <c r="B5728">
        <f t="shared" si="545"/>
        <v>9</v>
      </c>
      <c r="C5728">
        <f t="shared" si="546"/>
        <v>1</v>
      </c>
      <c r="D5728" s="1">
        <v>27273</v>
      </c>
      <c r="E5728" s="8">
        <v>0</v>
      </c>
      <c r="F5728" s="7">
        <f t="shared" si="547"/>
        <v>0</v>
      </c>
      <c r="G5728" s="8">
        <f>Milk_R_at_Western_Crossing!B5729+NF_Milk_R_at_IB!B5729+Milk_R_at_Eastern_Crossing!E5728</f>
        <v>27.2</v>
      </c>
      <c r="H5728" s="7">
        <f t="shared" si="548"/>
        <v>0.77021822730240008</v>
      </c>
    </row>
    <row r="5729" spans="1:8">
      <c r="A5729">
        <f t="shared" si="544"/>
        <v>1974</v>
      </c>
      <c r="B5729">
        <f t="shared" si="545"/>
        <v>9</v>
      </c>
      <c r="C5729">
        <f t="shared" si="546"/>
        <v>2</v>
      </c>
      <c r="D5729" s="1">
        <v>27274</v>
      </c>
      <c r="E5729" s="8">
        <v>0</v>
      </c>
      <c r="F5729" s="7">
        <f t="shared" si="547"/>
        <v>0</v>
      </c>
      <c r="G5729" s="8">
        <f>Milk_R_at_Western_Crossing!B5730+NF_Milk_R_at_IB!B5730+Milk_R_at_Eastern_Crossing!E5729</f>
        <v>28.2</v>
      </c>
      <c r="H5729" s="7">
        <f t="shared" si="548"/>
        <v>0.79853507389440015</v>
      </c>
    </row>
    <row r="5730" spans="1:8">
      <c r="A5730">
        <f t="shared" si="544"/>
        <v>1974</v>
      </c>
      <c r="B5730">
        <f t="shared" si="545"/>
        <v>9</v>
      </c>
      <c r="C5730">
        <f t="shared" si="546"/>
        <v>3</v>
      </c>
      <c r="D5730" s="1">
        <v>27275</v>
      </c>
      <c r="E5730" s="8">
        <v>0</v>
      </c>
      <c r="F5730" s="7">
        <f t="shared" si="547"/>
        <v>0</v>
      </c>
      <c r="G5730" s="8">
        <f>Milk_R_at_Western_Crossing!B5731+NF_Milk_R_at_IB!B5731+Milk_R_at_Eastern_Crossing!E5730</f>
        <v>29.2</v>
      </c>
      <c r="H5730" s="7">
        <f t="shared" si="548"/>
        <v>0.8268519204864001</v>
      </c>
    </row>
    <row r="5731" spans="1:8">
      <c r="A5731">
        <f t="shared" si="544"/>
        <v>1974</v>
      </c>
      <c r="B5731">
        <f t="shared" si="545"/>
        <v>9</v>
      </c>
      <c r="C5731">
        <f t="shared" si="546"/>
        <v>4</v>
      </c>
      <c r="D5731" s="1">
        <v>27276</v>
      </c>
      <c r="E5731" s="8">
        <v>0</v>
      </c>
      <c r="F5731" s="7">
        <f t="shared" si="547"/>
        <v>0</v>
      </c>
      <c r="G5731" s="8">
        <f>Milk_R_at_Western_Crossing!B5732+NF_Milk_R_at_IB!B5732+Milk_R_at_Eastern_Crossing!E5731</f>
        <v>32.200000000000003</v>
      </c>
      <c r="H5731" s="7">
        <f t="shared" si="548"/>
        <v>0.91180246026240019</v>
      </c>
    </row>
    <row r="5732" spans="1:8">
      <c r="A5732">
        <f t="shared" si="544"/>
        <v>1974</v>
      </c>
      <c r="B5732">
        <f t="shared" si="545"/>
        <v>9</v>
      </c>
      <c r="C5732">
        <f t="shared" si="546"/>
        <v>5</v>
      </c>
      <c r="D5732" s="1">
        <v>27277</v>
      </c>
      <c r="E5732" s="8">
        <v>0</v>
      </c>
      <c r="F5732" s="7">
        <f t="shared" si="547"/>
        <v>0</v>
      </c>
      <c r="G5732" s="8">
        <f>Milk_R_at_Western_Crossing!B5733+NF_Milk_R_at_IB!B5733+Milk_R_at_Eastern_Crossing!E5732</f>
        <v>30.2</v>
      </c>
      <c r="H5732" s="7">
        <f t="shared" si="548"/>
        <v>0.85516876707840006</v>
      </c>
    </row>
    <row r="5733" spans="1:8">
      <c r="A5733">
        <f t="shared" si="544"/>
        <v>1974</v>
      </c>
      <c r="B5733">
        <f t="shared" si="545"/>
        <v>9</v>
      </c>
      <c r="C5733">
        <f t="shared" si="546"/>
        <v>6</v>
      </c>
      <c r="D5733" s="1">
        <v>27278</v>
      </c>
      <c r="E5733" s="8">
        <v>0</v>
      </c>
      <c r="F5733" s="7">
        <f t="shared" si="547"/>
        <v>0</v>
      </c>
      <c r="G5733" s="8">
        <f>Milk_R_at_Western_Crossing!B5734+NF_Milk_R_at_IB!B5734+Milk_R_at_Eastern_Crossing!E5733</f>
        <v>27.2</v>
      </c>
      <c r="H5733" s="7">
        <f t="shared" si="548"/>
        <v>0.77021822730240008</v>
      </c>
    </row>
    <row r="5734" spans="1:8">
      <c r="A5734">
        <f t="shared" si="544"/>
        <v>1974</v>
      </c>
      <c r="B5734">
        <f t="shared" si="545"/>
        <v>9</v>
      </c>
      <c r="C5734">
        <f t="shared" si="546"/>
        <v>7</v>
      </c>
      <c r="D5734" s="1">
        <v>27279</v>
      </c>
      <c r="E5734" s="8">
        <v>0</v>
      </c>
      <c r="F5734" s="7">
        <f t="shared" si="547"/>
        <v>0</v>
      </c>
      <c r="G5734" s="8">
        <f>Milk_R_at_Western_Crossing!B5735+NF_Milk_R_at_IB!B5735+Milk_R_at_Eastern_Crossing!E5734</f>
        <v>26.2</v>
      </c>
      <c r="H5734" s="7">
        <f t="shared" si="548"/>
        <v>0.74190138071040013</v>
      </c>
    </row>
    <row r="5735" spans="1:8">
      <c r="A5735">
        <f t="shared" si="544"/>
        <v>1974</v>
      </c>
      <c r="B5735">
        <f t="shared" si="545"/>
        <v>9</v>
      </c>
      <c r="C5735">
        <f t="shared" si="546"/>
        <v>8</v>
      </c>
      <c r="D5735" s="1">
        <v>27280</v>
      </c>
      <c r="E5735" s="8">
        <v>0</v>
      </c>
      <c r="F5735" s="7">
        <f t="shared" si="547"/>
        <v>0</v>
      </c>
      <c r="G5735" s="8">
        <f>Milk_R_at_Western_Crossing!B5736+NF_Milk_R_at_IB!B5736+Milk_R_at_Eastern_Crossing!E5735</f>
        <v>24.2</v>
      </c>
      <c r="H5735" s="7">
        <f t="shared" si="548"/>
        <v>0.6852676875264001</v>
      </c>
    </row>
    <row r="5736" spans="1:8">
      <c r="A5736">
        <f t="shared" si="544"/>
        <v>1974</v>
      </c>
      <c r="B5736">
        <f t="shared" si="545"/>
        <v>9</v>
      </c>
      <c r="C5736">
        <f t="shared" si="546"/>
        <v>9</v>
      </c>
      <c r="D5736" s="1">
        <v>27281</v>
      </c>
      <c r="E5736" s="8">
        <v>0</v>
      </c>
      <c r="F5736" s="7">
        <f t="shared" si="547"/>
        <v>0</v>
      </c>
      <c r="G5736" s="8">
        <f>Milk_R_at_Western_Crossing!B5737+NF_Milk_R_at_IB!B5737+Milk_R_at_Eastern_Crossing!E5736</f>
        <v>24.2</v>
      </c>
      <c r="H5736" s="7">
        <f t="shared" si="548"/>
        <v>0.6852676875264001</v>
      </c>
    </row>
    <row r="5737" spans="1:8">
      <c r="A5737">
        <f t="shared" si="544"/>
        <v>1974</v>
      </c>
      <c r="B5737">
        <f t="shared" si="545"/>
        <v>9</v>
      </c>
      <c r="C5737">
        <f t="shared" si="546"/>
        <v>10</v>
      </c>
      <c r="D5737" s="1">
        <v>27282</v>
      </c>
      <c r="E5737" s="8">
        <v>0</v>
      </c>
      <c r="F5737" s="7">
        <f t="shared" si="547"/>
        <v>0</v>
      </c>
      <c r="G5737" s="8">
        <f>Milk_R_at_Western_Crossing!B5738+NF_Milk_R_at_IB!B5738+Milk_R_at_Eastern_Crossing!E5737</f>
        <v>25.2</v>
      </c>
      <c r="H5737" s="7">
        <f t="shared" si="548"/>
        <v>0.71358453411840006</v>
      </c>
    </row>
    <row r="5738" spans="1:8">
      <c r="A5738">
        <f t="shared" si="544"/>
        <v>1974</v>
      </c>
      <c r="B5738">
        <f t="shared" si="545"/>
        <v>9</v>
      </c>
      <c r="C5738">
        <f t="shared" si="546"/>
        <v>11</v>
      </c>
      <c r="D5738" s="1">
        <v>27283</v>
      </c>
      <c r="E5738" s="8">
        <v>0</v>
      </c>
      <c r="F5738" s="7">
        <f t="shared" si="547"/>
        <v>0</v>
      </c>
      <c r="G5738" s="8">
        <f>Milk_R_at_Western_Crossing!B5739+NF_Milk_R_at_IB!B5739+Milk_R_at_Eastern_Crossing!E5738</f>
        <v>27.2</v>
      </c>
      <c r="H5738" s="7">
        <f t="shared" si="548"/>
        <v>0.77021822730240008</v>
      </c>
    </row>
    <row r="5739" spans="1:8">
      <c r="A5739">
        <f t="shared" si="544"/>
        <v>1974</v>
      </c>
      <c r="B5739">
        <f t="shared" si="545"/>
        <v>9</v>
      </c>
      <c r="C5739">
        <f t="shared" si="546"/>
        <v>12</v>
      </c>
      <c r="D5739" s="1">
        <v>27284</v>
      </c>
      <c r="E5739" s="8">
        <v>0</v>
      </c>
      <c r="F5739" s="7">
        <f t="shared" si="547"/>
        <v>0</v>
      </c>
      <c r="G5739" s="8">
        <f>Milk_R_at_Western_Crossing!B5740+NF_Milk_R_at_IB!B5740+Milk_R_at_Eastern_Crossing!E5739</f>
        <v>26.2</v>
      </c>
      <c r="H5739" s="7">
        <f t="shared" si="548"/>
        <v>0.74190138071040013</v>
      </c>
    </row>
    <row r="5740" spans="1:8">
      <c r="A5740">
        <f t="shared" si="544"/>
        <v>1974</v>
      </c>
      <c r="B5740">
        <f t="shared" si="545"/>
        <v>9</v>
      </c>
      <c r="C5740">
        <f t="shared" si="546"/>
        <v>13</v>
      </c>
      <c r="D5740" s="1">
        <v>27285</v>
      </c>
      <c r="E5740" s="8">
        <v>1.2857142857142858</v>
      </c>
      <c r="F5740" s="7">
        <f t="shared" si="547"/>
        <v>3.6407374189714292E-2</v>
      </c>
      <c r="G5740" s="8">
        <f>Milk_R_at_Western_Crossing!B5741+NF_Milk_R_at_IB!B5741+Milk_R_at_Eastern_Crossing!E5740</f>
        <v>29.485714285714284</v>
      </c>
      <c r="H5740" s="7">
        <f t="shared" si="548"/>
        <v>0.83494244808411433</v>
      </c>
    </row>
    <row r="5741" spans="1:8">
      <c r="A5741">
        <f t="shared" si="544"/>
        <v>1974</v>
      </c>
      <c r="B5741">
        <f t="shared" si="545"/>
        <v>9</v>
      </c>
      <c r="C5741">
        <f t="shared" si="546"/>
        <v>14</v>
      </c>
      <c r="D5741" s="1">
        <v>27286</v>
      </c>
      <c r="E5741" s="8">
        <v>2.8571428571428572</v>
      </c>
      <c r="F5741" s="7">
        <f t="shared" si="547"/>
        <v>8.0905275977142865E-2</v>
      </c>
      <c r="G5741" s="8">
        <f>Milk_R_at_Western_Crossing!B5742+NF_Milk_R_at_IB!B5742+Milk_R_at_Eastern_Crossing!E5741</f>
        <v>35.057142857142857</v>
      </c>
      <c r="H5741" s="7">
        <f t="shared" si="548"/>
        <v>0.992707736239543</v>
      </c>
    </row>
    <row r="5742" spans="1:8">
      <c r="A5742">
        <f t="shared" si="544"/>
        <v>1974</v>
      </c>
      <c r="B5742">
        <f t="shared" si="545"/>
        <v>9</v>
      </c>
      <c r="C5742">
        <f t="shared" si="546"/>
        <v>15</v>
      </c>
      <c r="D5742" s="1">
        <v>27287</v>
      </c>
      <c r="E5742" s="8">
        <v>4.7142857142857144</v>
      </c>
      <c r="F5742" s="7">
        <f t="shared" si="547"/>
        <v>0.13349370536228575</v>
      </c>
      <c r="G5742" s="8">
        <f>Milk_R_at_Western_Crossing!B5743+NF_Milk_R_at_IB!B5743+Milk_R_at_Eastern_Crossing!E5742</f>
        <v>34.914285714285711</v>
      </c>
      <c r="H5742" s="7">
        <f t="shared" si="548"/>
        <v>0.98866247244068572</v>
      </c>
    </row>
    <row r="5743" spans="1:8">
      <c r="A5743">
        <f t="shared" si="544"/>
        <v>1974</v>
      </c>
      <c r="B5743">
        <f t="shared" si="545"/>
        <v>9</v>
      </c>
      <c r="C5743">
        <f t="shared" si="546"/>
        <v>16</v>
      </c>
      <c r="D5743" s="1">
        <v>27288</v>
      </c>
      <c r="E5743" s="8">
        <v>3.5714285714285716</v>
      </c>
      <c r="F5743" s="7">
        <f t="shared" si="547"/>
        <v>0.1011315949714286</v>
      </c>
      <c r="G5743" s="8">
        <f>Milk_R_at_Western_Crossing!B5744+NF_Milk_R_at_IB!B5744+Milk_R_at_Eastern_Crossing!E5743</f>
        <v>31.771428571428572</v>
      </c>
      <c r="H5743" s="7">
        <f t="shared" si="548"/>
        <v>0.89966666886582869</v>
      </c>
    </row>
    <row r="5744" spans="1:8">
      <c r="A5744">
        <f t="shared" si="544"/>
        <v>1974</v>
      </c>
      <c r="B5744">
        <f t="shared" si="545"/>
        <v>9</v>
      </c>
      <c r="C5744">
        <f t="shared" si="546"/>
        <v>17</v>
      </c>
      <c r="D5744" s="1">
        <v>27289</v>
      </c>
      <c r="E5744" s="8">
        <v>1.1428571428571428</v>
      </c>
      <c r="F5744" s="7">
        <f t="shared" si="547"/>
        <v>3.2362110390857145E-2</v>
      </c>
      <c r="G5744" s="8">
        <f>Milk_R_at_Western_Crossing!B5745+NF_Milk_R_at_IB!B5745+Milk_R_at_Eastern_Crossing!E5744</f>
        <v>26.342857142857142</v>
      </c>
      <c r="H5744" s="7">
        <f t="shared" si="548"/>
        <v>0.74594664450925718</v>
      </c>
    </row>
    <row r="5745" spans="1:8">
      <c r="A5745">
        <f t="shared" si="544"/>
        <v>1974</v>
      </c>
      <c r="B5745">
        <f t="shared" si="545"/>
        <v>9</v>
      </c>
      <c r="C5745">
        <f t="shared" si="546"/>
        <v>18</v>
      </c>
      <c r="D5745" s="1">
        <v>27290</v>
      </c>
      <c r="E5745" s="8">
        <v>1.2857142857142858</v>
      </c>
      <c r="F5745" s="7">
        <f t="shared" si="547"/>
        <v>3.6407374189714292E-2</v>
      </c>
      <c r="G5745" s="8">
        <f>Milk_R_at_Western_Crossing!B5746+NF_Milk_R_at_IB!B5746+Milk_R_at_Eastern_Crossing!E5745</f>
        <v>24.485714285714284</v>
      </c>
      <c r="H5745" s="7">
        <f t="shared" si="548"/>
        <v>0.69335821512411433</v>
      </c>
    </row>
    <row r="5746" spans="1:8">
      <c r="A5746">
        <f t="shared" si="544"/>
        <v>1974</v>
      </c>
      <c r="B5746">
        <f t="shared" si="545"/>
        <v>9</v>
      </c>
      <c r="C5746">
        <f t="shared" si="546"/>
        <v>19</v>
      </c>
      <c r="D5746" s="1">
        <v>27291</v>
      </c>
      <c r="E5746" s="8">
        <v>2.8571428571428572</v>
      </c>
      <c r="F5746" s="7">
        <f t="shared" si="547"/>
        <v>8.0905275977142865E-2</v>
      </c>
      <c r="G5746" s="8">
        <f>Milk_R_at_Western_Crossing!B5747+NF_Milk_R_at_IB!B5747+Milk_R_at_Eastern_Crossing!E5746</f>
        <v>24.057142857142857</v>
      </c>
      <c r="H5746" s="7">
        <f t="shared" si="548"/>
        <v>0.68122242372754294</v>
      </c>
    </row>
    <row r="5747" spans="1:8">
      <c r="A5747">
        <f t="shared" si="544"/>
        <v>1974</v>
      </c>
      <c r="B5747">
        <f t="shared" si="545"/>
        <v>9</v>
      </c>
      <c r="C5747">
        <f t="shared" si="546"/>
        <v>20</v>
      </c>
      <c r="D5747" s="1">
        <v>27292</v>
      </c>
      <c r="E5747" s="8">
        <v>4.4285714285714288</v>
      </c>
      <c r="F5747" s="7">
        <f t="shared" si="547"/>
        <v>0.12540317776457147</v>
      </c>
      <c r="G5747" s="8">
        <f>Milk_R_at_Western_Crossing!B5748+NF_Milk_R_at_IB!B5748+Milk_R_at_Eastern_Crossing!E5747</f>
        <v>24.528571428571432</v>
      </c>
      <c r="H5747" s="7">
        <f t="shared" si="548"/>
        <v>0.69457179426377158</v>
      </c>
    </row>
    <row r="5748" spans="1:8">
      <c r="A5748">
        <f t="shared" si="544"/>
        <v>1974</v>
      </c>
      <c r="B5748">
        <f t="shared" si="545"/>
        <v>9</v>
      </c>
      <c r="C5748">
        <f t="shared" si="546"/>
        <v>21</v>
      </c>
      <c r="D5748" s="1">
        <v>27293</v>
      </c>
      <c r="E5748" s="8">
        <v>5.7285714285714286</v>
      </c>
      <c r="F5748" s="7">
        <f t="shared" si="547"/>
        <v>0.16221507833417145</v>
      </c>
      <c r="G5748" s="8">
        <f>Milk_R_at_Western_Crossing!B5749+NF_Milk_R_at_IB!B5749+Milk_R_at_Eastern_Crossing!E5748</f>
        <v>25.328571428571429</v>
      </c>
      <c r="H5748" s="7">
        <f t="shared" si="548"/>
        <v>0.71722527153737159</v>
      </c>
    </row>
    <row r="5749" spans="1:8">
      <c r="A5749">
        <f t="shared" si="544"/>
        <v>1974</v>
      </c>
      <c r="B5749">
        <f t="shared" si="545"/>
        <v>9</v>
      </c>
      <c r="C5749">
        <f t="shared" si="546"/>
        <v>22</v>
      </c>
      <c r="D5749" s="1">
        <v>27294</v>
      </c>
      <c r="E5749" s="8">
        <v>0.52857142857142903</v>
      </c>
      <c r="F5749" s="7">
        <f t="shared" si="547"/>
        <v>1.4967476055771443E-2</v>
      </c>
      <c r="G5749" s="8">
        <f>Milk_R_at_Western_Crossing!B5750+NF_Milk_R_at_IB!B5750+Milk_R_at_Eastern_Crossing!E5749</f>
        <v>19.728571428571428</v>
      </c>
      <c r="H5749" s="7">
        <f t="shared" si="548"/>
        <v>0.55865093062217153</v>
      </c>
    </row>
    <row r="5750" spans="1:8">
      <c r="A5750">
        <f t="shared" si="544"/>
        <v>1974</v>
      </c>
      <c r="B5750">
        <f t="shared" si="545"/>
        <v>9</v>
      </c>
      <c r="C5750">
        <f t="shared" si="546"/>
        <v>23</v>
      </c>
      <c r="D5750" s="1">
        <v>27295</v>
      </c>
      <c r="E5750" s="8">
        <v>0</v>
      </c>
      <c r="F5750" s="7">
        <f t="shared" si="547"/>
        <v>0</v>
      </c>
      <c r="G5750" s="8">
        <f>Milk_R_at_Western_Crossing!B5751+NF_Milk_R_at_IB!B5751+Milk_R_at_Eastern_Crossing!E5750</f>
        <v>19.100000000000001</v>
      </c>
      <c r="H5750" s="7">
        <f t="shared" si="548"/>
        <v>0.54085176990720008</v>
      </c>
    </row>
    <row r="5751" spans="1:8">
      <c r="A5751">
        <f t="shared" si="544"/>
        <v>1974</v>
      </c>
      <c r="B5751">
        <f t="shared" si="545"/>
        <v>9</v>
      </c>
      <c r="C5751">
        <f t="shared" si="546"/>
        <v>24</v>
      </c>
      <c r="D5751" s="1">
        <v>27296</v>
      </c>
      <c r="E5751" s="8">
        <v>0</v>
      </c>
      <c r="F5751" s="7">
        <f t="shared" si="547"/>
        <v>0</v>
      </c>
      <c r="G5751" s="8">
        <f>Milk_R_at_Western_Crossing!B5752+NF_Milk_R_at_IB!B5752+Milk_R_at_Eastern_Crossing!E5751</f>
        <v>20</v>
      </c>
      <c r="H5751" s="7">
        <f t="shared" si="548"/>
        <v>0.56633693184000011</v>
      </c>
    </row>
    <row r="5752" spans="1:8">
      <c r="A5752">
        <f t="shared" si="544"/>
        <v>1974</v>
      </c>
      <c r="B5752">
        <f t="shared" si="545"/>
        <v>9</v>
      </c>
      <c r="C5752">
        <f t="shared" si="546"/>
        <v>25</v>
      </c>
      <c r="D5752" s="1">
        <v>27297</v>
      </c>
      <c r="E5752" s="8">
        <v>0</v>
      </c>
      <c r="F5752" s="7">
        <f t="shared" si="547"/>
        <v>0</v>
      </c>
      <c r="G5752" s="8">
        <f>Milk_R_at_Western_Crossing!B5753+NF_Milk_R_at_IB!B5753+Milk_R_at_Eastern_Crossing!E5752</f>
        <v>18.600000000000001</v>
      </c>
      <c r="H5752" s="7">
        <f t="shared" si="548"/>
        <v>0.52669334661120015</v>
      </c>
    </row>
    <row r="5753" spans="1:8">
      <c r="A5753">
        <f t="shared" si="544"/>
        <v>1974</v>
      </c>
      <c r="B5753">
        <f t="shared" si="545"/>
        <v>9</v>
      </c>
      <c r="C5753">
        <f t="shared" si="546"/>
        <v>26</v>
      </c>
      <c r="D5753" s="1">
        <v>27298</v>
      </c>
      <c r="E5753" s="8">
        <v>15.228571428571428</v>
      </c>
      <c r="F5753" s="7">
        <f t="shared" si="547"/>
        <v>0.43122512095817145</v>
      </c>
      <c r="G5753" s="8">
        <f>Milk_R_at_Western_Crossing!B5754+NF_Milk_R_at_IB!B5754+Milk_R_at_Eastern_Crossing!E5753</f>
        <v>33.428571428571431</v>
      </c>
      <c r="H5753" s="7">
        <f t="shared" si="548"/>
        <v>0.9465917289325716</v>
      </c>
    </row>
    <row r="5754" spans="1:8">
      <c r="A5754">
        <f t="shared" si="544"/>
        <v>1974</v>
      </c>
      <c r="B5754">
        <f t="shared" si="545"/>
        <v>9</v>
      </c>
      <c r="C5754">
        <f t="shared" si="546"/>
        <v>27</v>
      </c>
      <c r="D5754" s="1">
        <v>27299</v>
      </c>
      <c r="E5754" s="8">
        <v>35.085714285714282</v>
      </c>
      <c r="F5754" s="7">
        <f t="shared" si="547"/>
        <v>0.99351678899931428</v>
      </c>
      <c r="G5754" s="8">
        <f>Milk_R_at_Western_Crossing!B5755+NF_Milk_R_at_IB!B5755+Milk_R_at_Eastern_Crossing!E5754</f>
        <v>55.885714285714279</v>
      </c>
      <c r="H5754" s="7">
        <f t="shared" si="548"/>
        <v>1.5825071981129144</v>
      </c>
    </row>
    <row r="5755" spans="1:8">
      <c r="A5755">
        <f t="shared" si="544"/>
        <v>1974</v>
      </c>
      <c r="B5755">
        <f t="shared" si="545"/>
        <v>9</v>
      </c>
      <c r="C5755">
        <f t="shared" si="546"/>
        <v>28</v>
      </c>
      <c r="D5755" s="1">
        <v>27300</v>
      </c>
      <c r="E5755" s="8">
        <v>53.699999999999996</v>
      </c>
      <c r="F5755" s="7">
        <f t="shared" si="547"/>
        <v>1.5206146619904002</v>
      </c>
      <c r="G5755" s="8">
        <f>Milk_R_at_Western_Crossing!B5756+NF_Milk_R_at_IB!B5756+Milk_R_at_Eastern_Crossing!E5755</f>
        <v>75.399999999999991</v>
      </c>
      <c r="H5755" s="7">
        <f t="shared" si="548"/>
        <v>2.1350902330368</v>
      </c>
    </row>
    <row r="5756" spans="1:8">
      <c r="A5756">
        <f t="shared" si="544"/>
        <v>1974</v>
      </c>
      <c r="B5756">
        <f t="shared" si="545"/>
        <v>9</v>
      </c>
      <c r="C5756">
        <f t="shared" si="546"/>
        <v>29</v>
      </c>
      <c r="D5756" s="1">
        <v>27301</v>
      </c>
      <c r="E5756" s="8">
        <v>74.971428571428561</v>
      </c>
      <c r="F5756" s="7">
        <f t="shared" si="547"/>
        <v>2.1229544416402284</v>
      </c>
      <c r="G5756" s="8">
        <f>Milk_R_at_Western_Crossing!B5757+NF_Milk_R_at_IB!B5757+Milk_R_at_Eastern_Crossing!E5756</f>
        <v>97.971428571428561</v>
      </c>
      <c r="H5756" s="7">
        <f t="shared" si="548"/>
        <v>2.7742419132562288</v>
      </c>
    </row>
    <row r="5757" spans="1:8">
      <c r="A5757">
        <f t="shared" si="544"/>
        <v>1974</v>
      </c>
      <c r="B5757">
        <f t="shared" si="545"/>
        <v>9</v>
      </c>
      <c r="C5757">
        <f t="shared" si="546"/>
        <v>30</v>
      </c>
      <c r="D5757" s="1">
        <v>27302</v>
      </c>
      <c r="E5757" s="8">
        <v>92.571428571428569</v>
      </c>
      <c r="F5757" s="7">
        <f t="shared" si="547"/>
        <v>2.621330941659429</v>
      </c>
      <c r="G5757" s="8">
        <f>Milk_R_at_Western_Crossing!B5758+NF_Milk_R_at_IB!B5758+Milk_R_at_Eastern_Crossing!E5757</f>
        <v>115.47142857142856</v>
      </c>
      <c r="H5757" s="7">
        <f t="shared" si="548"/>
        <v>3.2697867286162285</v>
      </c>
    </row>
    <row r="5758" spans="1:8">
      <c r="A5758">
        <f t="shared" si="544"/>
        <v>1974</v>
      </c>
      <c r="B5758">
        <f t="shared" si="545"/>
        <v>10</v>
      </c>
      <c r="C5758">
        <f t="shared" si="546"/>
        <v>1</v>
      </c>
      <c r="D5758" s="1">
        <v>27303</v>
      </c>
      <c r="E5758" s="8">
        <v>107.45714285714284</v>
      </c>
      <c r="F5758" s="7">
        <f t="shared" si="547"/>
        <v>3.0428474295003429</v>
      </c>
      <c r="G5758" s="8">
        <f>Milk_R_at_Western_Crossing!B5759+NF_Milk_R_at_IB!B5759+Milk_R_at_Eastern_Crossing!E5758</f>
        <v>131.45714285714286</v>
      </c>
      <c r="H5758" s="7">
        <f t="shared" si="548"/>
        <v>3.7224517477083432</v>
      </c>
    </row>
    <row r="5759" spans="1:8">
      <c r="A5759">
        <f t="shared" si="544"/>
        <v>1974</v>
      </c>
      <c r="B5759">
        <f t="shared" si="545"/>
        <v>10</v>
      </c>
      <c r="C5759">
        <f t="shared" si="546"/>
        <v>2</v>
      </c>
      <c r="D5759" s="1">
        <v>27304</v>
      </c>
      <c r="E5759" s="8">
        <v>114</v>
      </c>
      <c r="F5759" s="7">
        <f t="shared" si="547"/>
        <v>3.2281205114880005</v>
      </c>
      <c r="G5759" s="8">
        <f>Milk_R_at_Western_Crossing!B5760+NF_Milk_R_at_IB!B5760+Milk_R_at_Eastern_Crossing!E5759</f>
        <v>140</v>
      </c>
      <c r="H5759" s="7">
        <f t="shared" si="548"/>
        <v>3.9643585228800005</v>
      </c>
    </row>
    <row r="5760" spans="1:8">
      <c r="A5760">
        <f t="shared" si="544"/>
        <v>1974</v>
      </c>
      <c r="B5760">
        <f t="shared" si="545"/>
        <v>10</v>
      </c>
      <c r="C5760">
        <f t="shared" si="546"/>
        <v>3</v>
      </c>
      <c r="D5760" s="1">
        <v>27305</v>
      </c>
      <c r="E5760" s="8">
        <v>105.91428571428571</v>
      </c>
      <c r="F5760" s="7">
        <f t="shared" si="547"/>
        <v>2.9991585804726859</v>
      </c>
      <c r="G5760" s="8">
        <f>Milk_R_at_Western_Crossing!B5761+NF_Milk_R_at_IB!B5761+Milk_R_at_Eastern_Crossing!E5760</f>
        <v>131.91428571428571</v>
      </c>
      <c r="H5760" s="7">
        <f t="shared" si="548"/>
        <v>3.7353965918646863</v>
      </c>
    </row>
    <row r="5761" spans="1:8">
      <c r="A5761">
        <f t="shared" si="544"/>
        <v>1974</v>
      </c>
      <c r="B5761">
        <f t="shared" si="545"/>
        <v>10</v>
      </c>
      <c r="C5761">
        <f t="shared" si="546"/>
        <v>4</v>
      </c>
      <c r="D5761" s="1">
        <v>27306</v>
      </c>
      <c r="E5761" s="8">
        <v>93.342857142857156</v>
      </c>
      <c r="F5761" s="7">
        <f t="shared" si="547"/>
        <v>2.6431753661732578</v>
      </c>
      <c r="G5761" s="8">
        <f>Milk_R_at_Western_Crossing!B5762+NF_Milk_R_at_IB!B5762+Milk_R_at_Eastern_Crossing!E5761</f>
        <v>120.34285714285716</v>
      </c>
      <c r="H5761" s="7">
        <f t="shared" si="548"/>
        <v>3.407730224157258</v>
      </c>
    </row>
    <row r="5762" spans="1:8">
      <c r="A5762">
        <f t="shared" si="544"/>
        <v>1974</v>
      </c>
      <c r="B5762">
        <f t="shared" si="545"/>
        <v>10</v>
      </c>
      <c r="C5762">
        <f t="shared" si="546"/>
        <v>5</v>
      </c>
      <c r="D5762" s="1">
        <v>27307</v>
      </c>
      <c r="E5762" s="8">
        <v>82.714285714285708</v>
      </c>
      <c r="F5762" s="7">
        <f t="shared" si="547"/>
        <v>2.3422077395382859</v>
      </c>
      <c r="G5762" s="8">
        <f>Milk_R_at_Western_Crossing!B5763+NF_Milk_R_at_IB!B5763+Milk_R_at_Eastern_Crossing!E5762</f>
        <v>109.71428571428571</v>
      </c>
      <c r="H5762" s="7">
        <f t="shared" si="548"/>
        <v>3.1067625975222861</v>
      </c>
    </row>
    <row r="5763" spans="1:8">
      <c r="A5763">
        <f t="shared" si="544"/>
        <v>1974</v>
      </c>
      <c r="B5763">
        <f t="shared" si="545"/>
        <v>10</v>
      </c>
      <c r="C5763">
        <f t="shared" si="546"/>
        <v>6</v>
      </c>
      <c r="D5763" s="1">
        <v>27308</v>
      </c>
      <c r="E5763" s="8">
        <v>73.5</v>
      </c>
      <c r="F5763" s="7">
        <f t="shared" si="547"/>
        <v>2.0812882245120004</v>
      </c>
      <c r="G5763" s="8">
        <f>Milk_R_at_Western_Crossing!B5764+NF_Milk_R_at_IB!B5764+Milk_R_at_Eastern_Crossing!E5763</f>
        <v>99.5</v>
      </c>
      <c r="H5763" s="7">
        <f t="shared" si="548"/>
        <v>2.8175262359040003</v>
      </c>
    </row>
    <row r="5764" spans="1:8">
      <c r="A5764">
        <f t="shared" si="544"/>
        <v>1974</v>
      </c>
      <c r="B5764">
        <f t="shared" si="545"/>
        <v>10</v>
      </c>
      <c r="C5764">
        <f t="shared" si="546"/>
        <v>7</v>
      </c>
      <c r="D5764" s="1">
        <v>27309</v>
      </c>
      <c r="E5764" s="8">
        <v>65.328571428571436</v>
      </c>
      <c r="F5764" s="7">
        <f t="shared" si="547"/>
        <v>1.8498991352173719</v>
      </c>
      <c r="G5764" s="8">
        <f>Milk_R_at_Western_Crossing!B5765+NF_Milk_R_at_IB!B5765+Milk_R_at_Eastern_Crossing!E5764</f>
        <v>92.328571428571436</v>
      </c>
      <c r="H5764" s="7">
        <f t="shared" si="548"/>
        <v>2.614453993201372</v>
      </c>
    </row>
    <row r="5765" spans="1:8">
      <c r="A5765">
        <f t="shared" si="544"/>
        <v>1974</v>
      </c>
      <c r="B5765">
        <f t="shared" si="545"/>
        <v>10</v>
      </c>
      <c r="C5765">
        <f t="shared" si="546"/>
        <v>8</v>
      </c>
      <c r="D5765" s="1">
        <v>27310</v>
      </c>
      <c r="E5765" s="8">
        <v>58.571428571428569</v>
      </c>
      <c r="F5765" s="7">
        <f t="shared" si="547"/>
        <v>1.6585581575314288</v>
      </c>
      <c r="G5765" s="8">
        <f>Milk_R_at_Western_Crossing!B5766+NF_Milk_R_at_IB!B5766+Milk_R_at_Eastern_Crossing!E5765</f>
        <v>85.571428571428569</v>
      </c>
      <c r="H5765" s="7">
        <f t="shared" si="548"/>
        <v>2.4231130155154288</v>
      </c>
    </row>
    <row r="5766" spans="1:8">
      <c r="A5766">
        <f t="shared" si="544"/>
        <v>1974</v>
      </c>
      <c r="B5766">
        <f t="shared" si="545"/>
        <v>10</v>
      </c>
      <c r="C5766">
        <f t="shared" si="546"/>
        <v>9</v>
      </c>
      <c r="D5766" s="1">
        <v>27311</v>
      </c>
      <c r="E5766" s="8">
        <v>53.571428571428569</v>
      </c>
      <c r="F5766" s="7">
        <f t="shared" si="547"/>
        <v>1.5169739245714287</v>
      </c>
      <c r="G5766" s="8">
        <f>Milk_R_at_Western_Crossing!B5767+NF_Milk_R_at_IB!B5767+Milk_R_at_Eastern_Crossing!E5766</f>
        <v>81.571428571428569</v>
      </c>
      <c r="H5766" s="7">
        <f t="shared" si="548"/>
        <v>2.309845629147429</v>
      </c>
    </row>
    <row r="5767" spans="1:8">
      <c r="A5767">
        <f t="shared" ref="A5767:A5830" si="549">YEAR(D5767)</f>
        <v>1974</v>
      </c>
      <c r="B5767">
        <f t="shared" ref="B5767:B5830" si="550">MONTH(D5767)</f>
        <v>10</v>
      </c>
      <c r="C5767">
        <f t="shared" ref="C5767:C5830" si="551">DAY(D5767)</f>
        <v>10</v>
      </c>
      <c r="D5767" s="1">
        <v>27312</v>
      </c>
      <c r="E5767" s="8">
        <v>49.571428571428569</v>
      </c>
      <c r="F5767" s="7">
        <f t="shared" ref="F5767:F5830" si="552">E5767*(0.3048^3)</f>
        <v>1.4037065382034288</v>
      </c>
      <c r="G5767" s="8">
        <f>Milk_R_at_Western_Crossing!B5768+NF_Milk_R_at_IB!B5768+Milk_R_at_Eastern_Crossing!E5767</f>
        <v>78.571428571428569</v>
      </c>
      <c r="H5767" s="7">
        <f t="shared" ref="H5767:H5830" si="553">G5767*(0.3048^3)</f>
        <v>2.224895089371429</v>
      </c>
    </row>
    <row r="5768" spans="1:8">
      <c r="A5768">
        <f t="shared" si="549"/>
        <v>1974</v>
      </c>
      <c r="B5768">
        <f t="shared" si="550"/>
        <v>10</v>
      </c>
      <c r="C5768">
        <f t="shared" si="551"/>
        <v>11</v>
      </c>
      <c r="D5768" s="1">
        <v>27313</v>
      </c>
      <c r="E5768" s="8">
        <v>45.428571428571431</v>
      </c>
      <c r="F5768" s="7">
        <f t="shared" si="552"/>
        <v>1.2863938880365717</v>
      </c>
      <c r="G5768" s="8">
        <f>Milk_R_at_Western_Crossing!B5769+NF_Milk_R_at_IB!B5769+Milk_R_at_Eastern_Crossing!E5768</f>
        <v>75.428571428571431</v>
      </c>
      <c r="H5768" s="7">
        <f t="shared" si="553"/>
        <v>2.135899285796572</v>
      </c>
    </row>
    <row r="5769" spans="1:8">
      <c r="A5769">
        <f t="shared" si="549"/>
        <v>1974</v>
      </c>
      <c r="B5769">
        <f t="shared" si="550"/>
        <v>10</v>
      </c>
      <c r="C5769">
        <f t="shared" si="551"/>
        <v>12</v>
      </c>
      <c r="D5769" s="1">
        <v>27314</v>
      </c>
      <c r="E5769" s="8">
        <v>40.714285714285715</v>
      </c>
      <c r="F5769" s="7">
        <f t="shared" si="552"/>
        <v>1.152900182674286</v>
      </c>
      <c r="G5769" s="8">
        <f>Milk_R_at_Western_Crossing!B5770+NF_Milk_R_at_IB!B5770+Milk_R_at_Eastern_Crossing!E5769</f>
        <v>69.714285714285722</v>
      </c>
      <c r="H5769" s="7">
        <f t="shared" si="553"/>
        <v>1.9740887338422863</v>
      </c>
    </row>
    <row r="5770" spans="1:8">
      <c r="A5770">
        <f t="shared" si="549"/>
        <v>1974</v>
      </c>
      <c r="B5770">
        <f t="shared" si="550"/>
        <v>10</v>
      </c>
      <c r="C5770">
        <f t="shared" si="551"/>
        <v>13</v>
      </c>
      <c r="D5770" s="1">
        <v>27315</v>
      </c>
      <c r="E5770" s="8">
        <v>36.571428571428569</v>
      </c>
      <c r="F5770" s="7">
        <f t="shared" si="552"/>
        <v>1.0355875325074286</v>
      </c>
      <c r="G5770" s="8">
        <f>Milk_R_at_Western_Crossing!B5771+NF_Milk_R_at_IB!B5771+Milk_R_at_Eastern_Crossing!E5770</f>
        <v>64.571428571428569</v>
      </c>
      <c r="H5770" s="7">
        <f t="shared" si="553"/>
        <v>1.8284592370834287</v>
      </c>
    </row>
    <row r="5771" spans="1:8">
      <c r="A5771">
        <f t="shared" si="549"/>
        <v>1974</v>
      </c>
      <c r="B5771">
        <f t="shared" si="550"/>
        <v>10</v>
      </c>
      <c r="C5771">
        <f t="shared" si="551"/>
        <v>14</v>
      </c>
      <c r="D5771" s="1">
        <v>27316</v>
      </c>
      <c r="E5771" s="8">
        <v>33</v>
      </c>
      <c r="F5771" s="7">
        <f t="shared" si="552"/>
        <v>0.93445593753600009</v>
      </c>
      <c r="G5771" s="8">
        <f>Milk_R_at_Western_Crossing!B5772+NF_Milk_R_at_IB!B5772+Milk_R_at_Eastern_Crossing!E5771</f>
        <v>60</v>
      </c>
      <c r="H5771" s="7">
        <f t="shared" si="553"/>
        <v>1.6990107955200002</v>
      </c>
    </row>
    <row r="5772" spans="1:8">
      <c r="A5772">
        <f t="shared" si="549"/>
        <v>1974</v>
      </c>
      <c r="B5772">
        <f t="shared" si="550"/>
        <v>10</v>
      </c>
      <c r="C5772">
        <f t="shared" si="551"/>
        <v>15</v>
      </c>
      <c r="D5772" s="1">
        <v>27317</v>
      </c>
      <c r="E5772" s="8">
        <v>30.285714285714285</v>
      </c>
      <c r="F5772" s="7">
        <f t="shared" si="552"/>
        <v>0.85759592535771434</v>
      </c>
      <c r="G5772" s="8">
        <f>Milk_R_at_Western_Crossing!B5773+NF_Milk_R_at_IB!B5773+Milk_R_at_Eastern_Crossing!E5772</f>
        <v>55.285714285714285</v>
      </c>
      <c r="H5772" s="7">
        <f t="shared" si="553"/>
        <v>1.5655170901577145</v>
      </c>
    </row>
    <row r="5773" spans="1:8">
      <c r="A5773">
        <f t="shared" si="549"/>
        <v>1974</v>
      </c>
      <c r="B5773">
        <f t="shared" si="550"/>
        <v>10</v>
      </c>
      <c r="C5773">
        <f t="shared" si="551"/>
        <v>16</v>
      </c>
      <c r="D5773" s="1">
        <v>27318</v>
      </c>
      <c r="E5773" s="8">
        <v>27.857142857142858</v>
      </c>
      <c r="F5773" s="7">
        <f t="shared" si="552"/>
        <v>0.78882644077714303</v>
      </c>
      <c r="G5773" s="8">
        <f>Milk_R_at_Western_Crossing!B5774+NF_Milk_R_at_IB!B5774+Milk_R_at_Eastern_Crossing!E5773</f>
        <v>51.857142857142861</v>
      </c>
      <c r="H5773" s="7">
        <f t="shared" si="553"/>
        <v>1.4684307589851433</v>
      </c>
    </row>
    <row r="5774" spans="1:8">
      <c r="A5774">
        <f t="shared" si="549"/>
        <v>1974</v>
      </c>
      <c r="B5774">
        <f t="shared" si="550"/>
        <v>10</v>
      </c>
      <c r="C5774">
        <f t="shared" si="551"/>
        <v>17</v>
      </c>
      <c r="D5774" s="1">
        <v>27319</v>
      </c>
      <c r="E5774" s="8">
        <v>26.428571428571427</v>
      </c>
      <c r="F5774" s="7">
        <f t="shared" si="552"/>
        <v>0.74837380278857146</v>
      </c>
      <c r="G5774" s="8">
        <f>Milk_R_at_Western_Crossing!B5775+NF_Milk_R_at_IB!B5775+Milk_R_at_Eastern_Crossing!E5774</f>
        <v>49.428571428571431</v>
      </c>
      <c r="H5774" s="7">
        <f t="shared" si="553"/>
        <v>1.3996612744045718</v>
      </c>
    </row>
    <row r="5775" spans="1:8">
      <c r="A5775">
        <f t="shared" si="549"/>
        <v>1974</v>
      </c>
      <c r="B5775">
        <f t="shared" si="550"/>
        <v>10</v>
      </c>
      <c r="C5775">
        <f t="shared" si="551"/>
        <v>18</v>
      </c>
      <c r="D5775" s="1">
        <v>27320</v>
      </c>
      <c r="E5775" s="8">
        <v>25</v>
      </c>
      <c r="F5775" s="7">
        <f t="shared" si="552"/>
        <v>0.70792116480000011</v>
      </c>
      <c r="G5775" s="8">
        <f>Milk_R_at_Western_Crossing!B5776+NF_Milk_R_at_IB!B5776+Milk_R_at_Eastern_Crossing!E5775</f>
        <v>50</v>
      </c>
      <c r="H5775" s="7">
        <f t="shared" si="553"/>
        <v>1.4158423296000002</v>
      </c>
    </row>
    <row r="5776" spans="1:8">
      <c r="A5776">
        <f t="shared" si="549"/>
        <v>1974</v>
      </c>
      <c r="B5776">
        <f t="shared" si="550"/>
        <v>10</v>
      </c>
      <c r="C5776">
        <f t="shared" si="551"/>
        <v>19</v>
      </c>
      <c r="D5776" s="1">
        <v>27321</v>
      </c>
      <c r="E5776" s="8">
        <v>24</v>
      </c>
      <c r="F5776" s="7">
        <f t="shared" si="552"/>
        <v>0.67960431820800005</v>
      </c>
      <c r="G5776" s="8">
        <f>Milk_R_at_Western_Crossing!B5777+NF_Milk_R_at_IB!B5777+Milk_R_at_Eastern_Crossing!E5776</f>
        <v>47</v>
      </c>
      <c r="H5776" s="7">
        <f t="shared" si="553"/>
        <v>1.3308917898240002</v>
      </c>
    </row>
    <row r="5777" spans="1:8">
      <c r="A5777">
        <f t="shared" si="549"/>
        <v>1974</v>
      </c>
      <c r="B5777">
        <f t="shared" si="550"/>
        <v>10</v>
      </c>
      <c r="C5777">
        <f t="shared" si="551"/>
        <v>20</v>
      </c>
      <c r="D5777" s="1">
        <v>27322</v>
      </c>
      <c r="E5777" s="8">
        <v>23</v>
      </c>
      <c r="F5777" s="7">
        <f t="shared" si="552"/>
        <v>0.65128747161600009</v>
      </c>
      <c r="G5777" s="8">
        <f>Milk_R_at_Western_Crossing!B5778+NF_Milk_R_at_IB!B5778+Milk_R_at_Eastern_Crossing!E5777</f>
        <v>46</v>
      </c>
      <c r="H5777" s="7">
        <f t="shared" si="553"/>
        <v>1.3025749432320002</v>
      </c>
    </row>
    <row r="5778" spans="1:8">
      <c r="A5778">
        <f t="shared" si="549"/>
        <v>1974</v>
      </c>
      <c r="B5778">
        <f t="shared" si="550"/>
        <v>10</v>
      </c>
      <c r="C5778">
        <f t="shared" si="551"/>
        <v>21</v>
      </c>
      <c r="D5778" s="1">
        <v>27323</v>
      </c>
      <c r="E5778" s="8">
        <v>21.857142857142858</v>
      </c>
      <c r="F5778" s="7">
        <f t="shared" si="552"/>
        <v>0.61892536122514297</v>
      </c>
      <c r="G5778" s="8">
        <f>Milk_R_at_Western_Crossing!B5779+NF_Milk_R_at_IB!B5779+Milk_R_at_Eastern_Crossing!E5778</f>
        <v>44.857142857142861</v>
      </c>
      <c r="H5778" s="7">
        <f t="shared" si="553"/>
        <v>1.2702128328411431</v>
      </c>
    </row>
    <row r="5779" spans="1:8">
      <c r="A5779">
        <f t="shared" si="549"/>
        <v>1974</v>
      </c>
      <c r="B5779">
        <f t="shared" si="550"/>
        <v>10</v>
      </c>
      <c r="C5779">
        <f t="shared" si="551"/>
        <v>22</v>
      </c>
      <c r="D5779" s="1">
        <v>27324</v>
      </c>
      <c r="E5779" s="8">
        <v>20.857142857142858</v>
      </c>
      <c r="F5779" s="7">
        <f t="shared" si="552"/>
        <v>0.59060851463314301</v>
      </c>
      <c r="G5779" s="8">
        <f>Milk_R_at_Western_Crossing!B5780+NF_Milk_R_at_IB!B5780+Milk_R_at_Eastern_Crossing!E5779</f>
        <v>44.857142857142861</v>
      </c>
      <c r="H5779" s="7">
        <f t="shared" si="553"/>
        <v>1.2702128328411431</v>
      </c>
    </row>
    <row r="5780" spans="1:8">
      <c r="A5780">
        <f t="shared" si="549"/>
        <v>1974</v>
      </c>
      <c r="B5780">
        <f t="shared" si="550"/>
        <v>10</v>
      </c>
      <c r="C5780">
        <f t="shared" si="551"/>
        <v>23</v>
      </c>
      <c r="D5780" s="1">
        <v>27325</v>
      </c>
      <c r="E5780" s="8">
        <v>20</v>
      </c>
      <c r="F5780" s="7">
        <f t="shared" si="552"/>
        <v>0.56633693184000011</v>
      </c>
      <c r="G5780" s="8">
        <f>Milk_R_at_Western_Crossing!B5781+NF_Milk_R_at_IB!B5781+Milk_R_at_Eastern_Crossing!E5780</f>
        <v>45</v>
      </c>
      <c r="H5780" s="7">
        <f t="shared" si="553"/>
        <v>1.2742580966400001</v>
      </c>
    </row>
    <row r="5781" spans="1:8">
      <c r="A5781">
        <f t="shared" si="549"/>
        <v>1974</v>
      </c>
      <c r="B5781">
        <f t="shared" si="550"/>
        <v>10</v>
      </c>
      <c r="C5781">
        <f t="shared" si="551"/>
        <v>24</v>
      </c>
      <c r="D5781" s="1">
        <v>27326</v>
      </c>
      <c r="E5781" s="8">
        <v>18.714285714285715</v>
      </c>
      <c r="F5781" s="7">
        <f t="shared" si="552"/>
        <v>0.52992955765028582</v>
      </c>
      <c r="G5781" s="8">
        <f>Milk_R_at_Western_Crossing!B5782+NF_Milk_R_at_IB!B5782+Milk_R_at_Eastern_Crossing!E5781</f>
        <v>44.714285714285715</v>
      </c>
      <c r="H5781" s="7">
        <f t="shared" si="553"/>
        <v>1.266167569042286</v>
      </c>
    </row>
    <row r="5782" spans="1:8">
      <c r="A5782">
        <f t="shared" si="549"/>
        <v>1974</v>
      </c>
      <c r="B5782">
        <f t="shared" si="550"/>
        <v>10</v>
      </c>
      <c r="C5782">
        <f t="shared" si="551"/>
        <v>25</v>
      </c>
      <c r="D5782" s="1">
        <v>27327</v>
      </c>
      <c r="E5782" s="8">
        <v>17.428571428571427</v>
      </c>
      <c r="F5782" s="7">
        <f t="shared" si="552"/>
        <v>0.49352218346057147</v>
      </c>
      <c r="G5782" s="8">
        <f>Milk_R_at_Western_Crossing!B5783+NF_Milk_R_at_IB!B5783+Milk_R_at_Eastern_Crossing!E5782</f>
        <v>45.428571428571431</v>
      </c>
      <c r="H5782" s="7">
        <f t="shared" si="553"/>
        <v>1.2863938880365717</v>
      </c>
    </row>
    <row r="5783" spans="1:8">
      <c r="A5783">
        <f t="shared" si="549"/>
        <v>1974</v>
      </c>
      <c r="B5783">
        <f t="shared" si="550"/>
        <v>10</v>
      </c>
      <c r="C5783">
        <f t="shared" si="551"/>
        <v>26</v>
      </c>
      <c r="D5783" s="1">
        <v>27328</v>
      </c>
      <c r="E5783" s="8">
        <v>16.285714285714285</v>
      </c>
      <c r="F5783" s="7">
        <f t="shared" si="552"/>
        <v>0.46116007306971435</v>
      </c>
      <c r="G5783" s="8">
        <f>Milk_R_at_Western_Crossing!B5784+NF_Milk_R_at_IB!B5784+Milk_R_at_Eastern_Crossing!E5783</f>
        <v>46.285714285714285</v>
      </c>
      <c r="H5783" s="7">
        <f t="shared" si="553"/>
        <v>1.3106654708297145</v>
      </c>
    </row>
    <row r="5784" spans="1:8">
      <c r="A5784">
        <f t="shared" si="549"/>
        <v>1974</v>
      </c>
      <c r="B5784">
        <f t="shared" si="550"/>
        <v>10</v>
      </c>
      <c r="C5784">
        <f t="shared" si="551"/>
        <v>27</v>
      </c>
      <c r="D5784" s="1">
        <v>27329</v>
      </c>
      <c r="E5784" s="8">
        <v>14.857142857142858</v>
      </c>
      <c r="F5784" s="7">
        <f t="shared" si="552"/>
        <v>0.42070743508114294</v>
      </c>
      <c r="G5784" s="8">
        <f>Milk_R_at_Western_Crossing!B5785+NF_Milk_R_at_IB!B5785+Milk_R_at_Eastern_Crossing!E5784</f>
        <v>44.857142857142861</v>
      </c>
      <c r="H5784" s="7">
        <f t="shared" si="553"/>
        <v>1.2702128328411431</v>
      </c>
    </row>
    <row r="5785" spans="1:8">
      <c r="A5785">
        <f t="shared" si="549"/>
        <v>1974</v>
      </c>
      <c r="B5785">
        <f t="shared" si="550"/>
        <v>10</v>
      </c>
      <c r="C5785">
        <f t="shared" si="551"/>
        <v>28</v>
      </c>
      <c r="D5785" s="1">
        <v>27330</v>
      </c>
      <c r="E5785" s="8">
        <v>13.857142857142858</v>
      </c>
      <c r="F5785" s="7">
        <f t="shared" si="552"/>
        <v>0.39239058848914293</v>
      </c>
      <c r="G5785" s="8">
        <f>Milk_R_at_Western_Crossing!B5786+NF_Milk_R_at_IB!B5786+Milk_R_at_Eastern_Crossing!E5785</f>
        <v>42.857142857142861</v>
      </c>
      <c r="H5785" s="7">
        <f t="shared" si="553"/>
        <v>1.2135791396571431</v>
      </c>
    </row>
    <row r="5786" spans="1:8">
      <c r="A5786">
        <f t="shared" si="549"/>
        <v>1974</v>
      </c>
      <c r="B5786">
        <f t="shared" si="550"/>
        <v>10</v>
      </c>
      <c r="C5786">
        <f t="shared" si="551"/>
        <v>29</v>
      </c>
      <c r="D5786" s="1">
        <v>27331</v>
      </c>
      <c r="E5786" s="8">
        <v>7.2857142857142856</v>
      </c>
      <c r="F5786" s="7">
        <f t="shared" si="552"/>
        <v>0.2063084537417143</v>
      </c>
      <c r="G5786" s="8">
        <f>Milk_R_at_Western_Crossing!B5787+NF_Milk_R_at_IB!B5787+Milk_R_at_Eastern_Crossing!E5786</f>
        <v>36.285714285714285</v>
      </c>
      <c r="H5786" s="7">
        <f t="shared" si="553"/>
        <v>1.0274970049097145</v>
      </c>
    </row>
    <row r="5787" spans="1:8">
      <c r="A5787">
        <f t="shared" si="549"/>
        <v>1974</v>
      </c>
      <c r="B5787">
        <f t="shared" si="550"/>
        <v>10</v>
      </c>
      <c r="C5787">
        <f t="shared" si="551"/>
        <v>30</v>
      </c>
      <c r="D5787" s="1">
        <v>27332</v>
      </c>
      <c r="E5787" s="8">
        <v>0.7142857142857143</v>
      </c>
      <c r="F5787" s="7">
        <f t="shared" si="552"/>
        <v>2.0226318994285716E-2</v>
      </c>
      <c r="G5787" s="8">
        <f>Milk_R_at_Western_Crossing!B5788+NF_Milk_R_at_IB!B5788+Milk_R_at_Eastern_Crossing!E5787</f>
        <v>28.714285714285715</v>
      </c>
      <c r="H5787" s="7">
        <f t="shared" si="553"/>
        <v>0.81309802357028582</v>
      </c>
    </row>
    <row r="5788" spans="1:8">
      <c r="A5788">
        <f t="shared" si="549"/>
        <v>1974</v>
      </c>
      <c r="B5788">
        <f t="shared" si="550"/>
        <v>10</v>
      </c>
      <c r="C5788">
        <f t="shared" si="551"/>
        <v>31</v>
      </c>
      <c r="D5788" s="1">
        <v>27333</v>
      </c>
      <c r="E5788" s="8">
        <v>0</v>
      </c>
      <c r="F5788" s="7">
        <f t="shared" si="552"/>
        <v>0</v>
      </c>
      <c r="G5788" s="8">
        <f>Milk_R_at_Western_Crossing!B5789+NF_Milk_R_at_IB!B5789+Milk_R_at_Eastern_Crossing!E5788</f>
        <v>29</v>
      </c>
      <c r="H5788" s="7">
        <f t="shared" si="553"/>
        <v>0.82118855116800016</v>
      </c>
    </row>
    <row r="5789" spans="1:8">
      <c r="A5789">
        <f t="shared" si="549"/>
        <v>1974</v>
      </c>
      <c r="B5789">
        <f t="shared" si="550"/>
        <v>11</v>
      </c>
      <c r="C5789">
        <f t="shared" si="551"/>
        <v>1</v>
      </c>
      <c r="D5789" s="1">
        <v>27334</v>
      </c>
      <c r="E5789" s="8">
        <v>0</v>
      </c>
      <c r="F5789" s="7">
        <f t="shared" si="552"/>
        <v>0</v>
      </c>
      <c r="G5789" s="8">
        <f>Milk_R_at_Western_Crossing!B5790+NF_Milk_R_at_IB!B5790+Milk_R_at_Eastern_Crossing!E5789</f>
        <v>38</v>
      </c>
      <c r="H5789" s="7">
        <f t="shared" si="553"/>
        <v>1.0760401704960001</v>
      </c>
    </row>
    <row r="5790" spans="1:8">
      <c r="A5790">
        <f t="shared" si="549"/>
        <v>1974</v>
      </c>
      <c r="B5790">
        <f t="shared" si="550"/>
        <v>11</v>
      </c>
      <c r="C5790">
        <f t="shared" si="551"/>
        <v>2</v>
      </c>
      <c r="D5790" s="1">
        <v>27335</v>
      </c>
      <c r="E5790" s="8">
        <v>0</v>
      </c>
      <c r="F5790" s="7">
        <f t="shared" si="552"/>
        <v>0</v>
      </c>
      <c r="G5790" s="8">
        <f>Milk_R_at_Western_Crossing!B5791+NF_Milk_R_at_IB!B5791+Milk_R_at_Eastern_Crossing!E5790</f>
        <v>39</v>
      </c>
      <c r="H5790" s="7">
        <f t="shared" si="553"/>
        <v>1.1043570170880002</v>
      </c>
    </row>
    <row r="5791" spans="1:8">
      <c r="A5791">
        <f t="shared" si="549"/>
        <v>1974</v>
      </c>
      <c r="B5791">
        <f t="shared" si="550"/>
        <v>11</v>
      </c>
      <c r="C5791">
        <f t="shared" si="551"/>
        <v>3</v>
      </c>
      <c r="D5791" s="1">
        <v>27336</v>
      </c>
      <c r="E5791" s="8">
        <v>0</v>
      </c>
      <c r="F5791" s="7">
        <f t="shared" si="552"/>
        <v>0</v>
      </c>
      <c r="G5791" s="8">
        <f>Milk_R_at_Western_Crossing!B5792+NF_Milk_R_at_IB!B5792+Milk_R_at_Eastern_Crossing!E5791</f>
        <v>37</v>
      </c>
      <c r="H5791" s="7">
        <f t="shared" si="553"/>
        <v>1.0477233239040002</v>
      </c>
    </row>
    <row r="5792" spans="1:8">
      <c r="A5792">
        <f t="shared" si="549"/>
        <v>1974</v>
      </c>
      <c r="B5792">
        <f t="shared" si="550"/>
        <v>11</v>
      </c>
      <c r="C5792">
        <f t="shared" si="551"/>
        <v>4</v>
      </c>
      <c r="D5792" s="1">
        <v>27337</v>
      </c>
      <c r="E5792" s="8">
        <v>0</v>
      </c>
      <c r="F5792" s="7">
        <f t="shared" si="552"/>
        <v>0</v>
      </c>
      <c r="G5792" s="8">
        <f>Milk_R_at_Western_Crossing!B5793+NF_Milk_R_at_IB!B5793+Milk_R_at_Eastern_Crossing!E5792</f>
        <v>34</v>
      </c>
      <c r="H5792" s="7">
        <f t="shared" si="553"/>
        <v>0.96277278412800016</v>
      </c>
    </row>
    <row r="5793" spans="1:8">
      <c r="A5793">
        <f t="shared" si="549"/>
        <v>1974</v>
      </c>
      <c r="B5793">
        <f t="shared" si="550"/>
        <v>11</v>
      </c>
      <c r="C5793">
        <f t="shared" si="551"/>
        <v>5</v>
      </c>
      <c r="D5793" s="1">
        <v>27338</v>
      </c>
      <c r="E5793" s="8">
        <v>0</v>
      </c>
      <c r="F5793" s="7">
        <f t="shared" si="552"/>
        <v>0</v>
      </c>
      <c r="G5793" s="8">
        <f>Milk_R_at_Western_Crossing!B5794+NF_Milk_R_at_IB!B5794+Milk_R_at_Eastern_Crossing!E5793</f>
        <v>34</v>
      </c>
      <c r="H5793" s="7">
        <f t="shared" si="553"/>
        <v>0.96277278412800016</v>
      </c>
    </row>
    <row r="5794" spans="1:8">
      <c r="A5794">
        <f t="shared" si="549"/>
        <v>1974</v>
      </c>
      <c r="B5794">
        <f t="shared" si="550"/>
        <v>11</v>
      </c>
      <c r="C5794">
        <f t="shared" si="551"/>
        <v>6</v>
      </c>
      <c r="D5794" s="1">
        <v>27339</v>
      </c>
      <c r="E5794" s="8">
        <v>0</v>
      </c>
      <c r="F5794" s="7">
        <f t="shared" si="552"/>
        <v>0</v>
      </c>
      <c r="G5794" s="8">
        <f>Milk_R_at_Western_Crossing!B5795+NF_Milk_R_at_IB!B5795+Milk_R_at_Eastern_Crossing!E5794</f>
        <v>38</v>
      </c>
      <c r="H5794" s="7">
        <f t="shared" si="553"/>
        <v>1.0760401704960001</v>
      </c>
    </row>
    <row r="5795" spans="1:8">
      <c r="A5795">
        <f t="shared" si="549"/>
        <v>1974</v>
      </c>
      <c r="B5795">
        <f t="shared" si="550"/>
        <v>11</v>
      </c>
      <c r="C5795">
        <f t="shared" si="551"/>
        <v>7</v>
      </c>
      <c r="D5795" s="1">
        <v>27340</v>
      </c>
      <c r="E5795" s="8">
        <v>0</v>
      </c>
      <c r="F5795" s="7">
        <f t="shared" si="552"/>
        <v>0</v>
      </c>
      <c r="G5795" s="8">
        <f>Milk_R_at_Western_Crossing!B5796+NF_Milk_R_at_IB!B5796+Milk_R_at_Eastern_Crossing!E5795</f>
        <v>42</v>
      </c>
      <c r="H5795" s="7">
        <f t="shared" si="553"/>
        <v>1.1893075568640001</v>
      </c>
    </row>
    <row r="5796" spans="1:8">
      <c r="A5796">
        <f t="shared" si="549"/>
        <v>1974</v>
      </c>
      <c r="B5796">
        <f t="shared" si="550"/>
        <v>11</v>
      </c>
      <c r="C5796">
        <f t="shared" si="551"/>
        <v>8</v>
      </c>
      <c r="D5796" s="1">
        <v>27341</v>
      </c>
      <c r="E5796" s="8">
        <v>0</v>
      </c>
      <c r="F5796" s="7">
        <f t="shared" si="552"/>
        <v>0</v>
      </c>
      <c r="G5796" s="8">
        <f>Milk_R_at_Western_Crossing!B5797+NF_Milk_R_at_IB!B5797+Milk_R_at_Eastern_Crossing!E5796</f>
        <v>41</v>
      </c>
      <c r="H5796" s="7">
        <f t="shared" si="553"/>
        <v>1.1609907102720001</v>
      </c>
    </row>
    <row r="5797" spans="1:8">
      <c r="A5797">
        <f t="shared" si="549"/>
        <v>1974</v>
      </c>
      <c r="B5797">
        <f t="shared" si="550"/>
        <v>11</v>
      </c>
      <c r="C5797">
        <f t="shared" si="551"/>
        <v>9</v>
      </c>
      <c r="D5797" s="1">
        <v>27342</v>
      </c>
      <c r="E5797" s="8">
        <v>0</v>
      </c>
      <c r="F5797" s="7">
        <f t="shared" si="552"/>
        <v>0</v>
      </c>
      <c r="G5797" s="8">
        <f>Milk_R_at_Western_Crossing!B5798+NF_Milk_R_at_IB!B5798+Milk_R_at_Eastern_Crossing!E5797</f>
        <v>32</v>
      </c>
      <c r="H5797" s="7">
        <f t="shared" si="553"/>
        <v>0.90613909094400014</v>
      </c>
    </row>
    <row r="5798" spans="1:8">
      <c r="A5798">
        <f t="shared" si="549"/>
        <v>1974</v>
      </c>
      <c r="B5798">
        <f t="shared" si="550"/>
        <v>11</v>
      </c>
      <c r="C5798">
        <f t="shared" si="551"/>
        <v>10</v>
      </c>
      <c r="D5798" s="1">
        <v>27343</v>
      </c>
      <c r="E5798" s="8">
        <v>0</v>
      </c>
      <c r="F5798" s="7">
        <f t="shared" si="552"/>
        <v>0</v>
      </c>
      <c r="G5798" s="8">
        <f>Milk_R_at_Western_Crossing!B5799+NF_Milk_R_at_IB!B5799+Milk_R_at_Eastern_Crossing!E5798</f>
        <v>28</v>
      </c>
      <c r="H5798" s="7">
        <f t="shared" si="553"/>
        <v>0.79287170457600009</v>
      </c>
    </row>
    <row r="5799" spans="1:8">
      <c r="A5799">
        <f t="shared" si="549"/>
        <v>1974</v>
      </c>
      <c r="B5799">
        <f t="shared" si="550"/>
        <v>11</v>
      </c>
      <c r="C5799">
        <f t="shared" si="551"/>
        <v>11</v>
      </c>
      <c r="D5799" s="1">
        <v>27344</v>
      </c>
      <c r="E5799" s="8">
        <v>0</v>
      </c>
      <c r="F5799" s="7">
        <f t="shared" si="552"/>
        <v>0</v>
      </c>
      <c r="G5799" s="8">
        <f>Milk_R_at_Western_Crossing!B5800+NF_Milk_R_at_IB!B5800+Milk_R_at_Eastern_Crossing!E5799</f>
        <v>30</v>
      </c>
      <c r="H5799" s="7">
        <f t="shared" si="553"/>
        <v>0.84950539776000011</v>
      </c>
    </row>
    <row r="5800" spans="1:8">
      <c r="A5800">
        <f t="shared" si="549"/>
        <v>1974</v>
      </c>
      <c r="B5800">
        <f t="shared" si="550"/>
        <v>11</v>
      </c>
      <c r="C5800">
        <f t="shared" si="551"/>
        <v>12</v>
      </c>
      <c r="D5800" s="1">
        <v>27345</v>
      </c>
      <c r="E5800" s="8">
        <v>0</v>
      </c>
      <c r="F5800" s="7">
        <f t="shared" si="552"/>
        <v>0</v>
      </c>
      <c r="G5800" s="8">
        <f>Milk_R_at_Western_Crossing!B5801+NF_Milk_R_at_IB!B5801+Milk_R_at_Eastern_Crossing!E5800</f>
        <v>41</v>
      </c>
      <c r="H5800" s="7">
        <f t="shared" si="553"/>
        <v>1.1609907102720001</v>
      </c>
    </row>
    <row r="5801" spans="1:8">
      <c r="A5801">
        <f t="shared" si="549"/>
        <v>1974</v>
      </c>
      <c r="B5801">
        <f t="shared" si="550"/>
        <v>11</v>
      </c>
      <c r="C5801">
        <f t="shared" si="551"/>
        <v>13</v>
      </c>
      <c r="D5801" s="1">
        <v>27346</v>
      </c>
      <c r="E5801" s="8">
        <v>0</v>
      </c>
      <c r="F5801" s="7">
        <f t="shared" si="552"/>
        <v>0</v>
      </c>
      <c r="G5801" s="8">
        <f>Milk_R_at_Western_Crossing!B5802+NF_Milk_R_at_IB!B5802+Milk_R_at_Eastern_Crossing!E5801</f>
        <v>33</v>
      </c>
      <c r="H5801" s="7">
        <f t="shared" si="553"/>
        <v>0.93445593753600009</v>
      </c>
    </row>
    <row r="5802" spans="1:8">
      <c r="A5802">
        <f t="shared" si="549"/>
        <v>1974</v>
      </c>
      <c r="B5802">
        <f t="shared" si="550"/>
        <v>11</v>
      </c>
      <c r="C5802">
        <f t="shared" si="551"/>
        <v>14</v>
      </c>
      <c r="D5802" s="1">
        <v>27347</v>
      </c>
      <c r="E5802" s="8">
        <v>0</v>
      </c>
      <c r="F5802" s="7">
        <f t="shared" si="552"/>
        <v>0</v>
      </c>
      <c r="G5802" s="8">
        <f>Milk_R_at_Western_Crossing!B5803+NF_Milk_R_at_IB!B5803+Milk_R_at_Eastern_Crossing!E5802</f>
        <v>27</v>
      </c>
      <c r="H5802" s="7">
        <f t="shared" si="553"/>
        <v>0.76455485798400014</v>
      </c>
    </row>
    <row r="5803" spans="1:8">
      <c r="A5803">
        <f t="shared" si="549"/>
        <v>1974</v>
      </c>
      <c r="B5803">
        <f t="shared" si="550"/>
        <v>11</v>
      </c>
      <c r="C5803">
        <f t="shared" si="551"/>
        <v>15</v>
      </c>
      <c r="D5803" s="1">
        <v>27348</v>
      </c>
      <c r="E5803" s="8">
        <v>0</v>
      </c>
      <c r="F5803" s="7">
        <f t="shared" si="552"/>
        <v>0</v>
      </c>
      <c r="G5803" s="8">
        <f>Milk_R_at_Western_Crossing!B5804+NF_Milk_R_at_IB!B5804+Milk_R_at_Eastern_Crossing!E5803</f>
        <v>34</v>
      </c>
      <c r="H5803" s="7">
        <f t="shared" si="553"/>
        <v>0.96277278412800016</v>
      </c>
    </row>
    <row r="5804" spans="1:8">
      <c r="A5804">
        <f t="shared" si="549"/>
        <v>1974</v>
      </c>
      <c r="B5804">
        <f t="shared" si="550"/>
        <v>11</v>
      </c>
      <c r="C5804">
        <f t="shared" si="551"/>
        <v>16</v>
      </c>
      <c r="D5804" s="1">
        <v>27349</v>
      </c>
      <c r="E5804" s="8">
        <v>0</v>
      </c>
      <c r="F5804" s="7">
        <f t="shared" si="552"/>
        <v>0</v>
      </c>
      <c r="G5804" s="8">
        <f>Milk_R_at_Western_Crossing!B5805+NF_Milk_R_at_IB!B5805+Milk_R_at_Eastern_Crossing!E5804</f>
        <v>40</v>
      </c>
      <c r="H5804" s="7">
        <f t="shared" si="553"/>
        <v>1.1326738636800002</v>
      </c>
    </row>
    <row r="5805" spans="1:8">
      <c r="A5805">
        <f t="shared" si="549"/>
        <v>1974</v>
      </c>
      <c r="B5805">
        <f t="shared" si="550"/>
        <v>11</v>
      </c>
      <c r="C5805">
        <f t="shared" si="551"/>
        <v>17</v>
      </c>
      <c r="D5805" s="1">
        <v>27350</v>
      </c>
      <c r="E5805" s="8">
        <v>0</v>
      </c>
      <c r="F5805" s="7">
        <f t="shared" si="552"/>
        <v>0</v>
      </c>
      <c r="G5805" s="8">
        <f>Milk_R_at_Western_Crossing!B5806+NF_Milk_R_at_IB!B5806+Milk_R_at_Eastern_Crossing!E5805</f>
        <v>40</v>
      </c>
      <c r="H5805" s="7">
        <f t="shared" si="553"/>
        <v>1.1326738636800002</v>
      </c>
    </row>
    <row r="5806" spans="1:8">
      <c r="A5806">
        <f t="shared" si="549"/>
        <v>1974</v>
      </c>
      <c r="B5806">
        <f t="shared" si="550"/>
        <v>11</v>
      </c>
      <c r="C5806">
        <f t="shared" si="551"/>
        <v>18</v>
      </c>
      <c r="D5806" s="1">
        <v>27351</v>
      </c>
      <c r="E5806" s="8">
        <v>0</v>
      </c>
      <c r="F5806" s="7">
        <f t="shared" si="552"/>
        <v>0</v>
      </c>
      <c r="G5806" s="8">
        <f>Milk_R_at_Western_Crossing!B5807+NF_Milk_R_at_IB!B5807+Milk_R_at_Eastern_Crossing!E5806</f>
        <v>41</v>
      </c>
      <c r="H5806" s="7">
        <f t="shared" si="553"/>
        <v>1.1609907102720001</v>
      </c>
    </row>
    <row r="5807" spans="1:8">
      <c r="A5807">
        <f t="shared" si="549"/>
        <v>1974</v>
      </c>
      <c r="B5807">
        <f t="shared" si="550"/>
        <v>11</v>
      </c>
      <c r="C5807">
        <f t="shared" si="551"/>
        <v>19</v>
      </c>
      <c r="D5807" s="1">
        <v>27352</v>
      </c>
      <c r="E5807" s="8">
        <v>0</v>
      </c>
      <c r="F5807" s="7">
        <f t="shared" si="552"/>
        <v>0</v>
      </c>
      <c r="G5807" s="8">
        <f>Milk_R_at_Western_Crossing!B5808+NF_Milk_R_at_IB!B5808+Milk_R_at_Eastern_Crossing!E5807</f>
        <v>30</v>
      </c>
      <c r="H5807" s="7">
        <f t="shared" si="553"/>
        <v>0.84950539776000011</v>
      </c>
    </row>
    <row r="5808" spans="1:8">
      <c r="A5808">
        <f t="shared" si="549"/>
        <v>1974</v>
      </c>
      <c r="B5808">
        <f t="shared" si="550"/>
        <v>11</v>
      </c>
      <c r="C5808">
        <f t="shared" si="551"/>
        <v>20</v>
      </c>
      <c r="D5808" s="1">
        <v>27353</v>
      </c>
      <c r="E5808" s="8">
        <v>0</v>
      </c>
      <c r="F5808" s="7">
        <f t="shared" si="552"/>
        <v>0</v>
      </c>
      <c r="G5808" s="8">
        <f>Milk_R_at_Western_Crossing!B5809+NF_Milk_R_at_IB!B5809+Milk_R_at_Eastern_Crossing!E5808</f>
        <v>46</v>
      </c>
      <c r="H5808" s="7">
        <f t="shared" si="553"/>
        <v>1.3025749432320002</v>
      </c>
    </row>
    <row r="5809" spans="1:8">
      <c r="A5809">
        <f t="shared" si="549"/>
        <v>1974</v>
      </c>
      <c r="B5809">
        <f t="shared" si="550"/>
        <v>11</v>
      </c>
      <c r="C5809">
        <f t="shared" si="551"/>
        <v>21</v>
      </c>
      <c r="D5809" s="1">
        <v>27354</v>
      </c>
      <c r="E5809" s="8">
        <v>0</v>
      </c>
      <c r="F5809" s="7">
        <f t="shared" si="552"/>
        <v>0</v>
      </c>
      <c r="G5809" s="8">
        <f>Milk_R_at_Western_Crossing!B5810+NF_Milk_R_at_IB!B5810+Milk_R_at_Eastern_Crossing!E5809</f>
        <v>44</v>
      </c>
      <c r="H5809" s="7">
        <f t="shared" si="553"/>
        <v>1.2459412500480003</v>
      </c>
    </row>
    <row r="5810" spans="1:8">
      <c r="A5810">
        <f t="shared" si="549"/>
        <v>1974</v>
      </c>
      <c r="B5810">
        <f t="shared" si="550"/>
        <v>11</v>
      </c>
      <c r="C5810">
        <f t="shared" si="551"/>
        <v>22</v>
      </c>
      <c r="D5810" s="1">
        <v>27355</v>
      </c>
      <c r="E5810" s="8">
        <v>0</v>
      </c>
      <c r="F5810" s="7">
        <f t="shared" si="552"/>
        <v>0</v>
      </c>
      <c r="G5810" s="8">
        <f>Milk_R_at_Western_Crossing!B5811+NF_Milk_R_at_IB!B5811+Milk_R_at_Eastern_Crossing!E5810</f>
        <v>23</v>
      </c>
      <c r="H5810" s="7">
        <f t="shared" si="553"/>
        <v>0.65128747161600009</v>
      </c>
    </row>
    <row r="5811" spans="1:8">
      <c r="A5811">
        <f t="shared" si="549"/>
        <v>1974</v>
      </c>
      <c r="B5811">
        <f t="shared" si="550"/>
        <v>11</v>
      </c>
      <c r="C5811">
        <f t="shared" si="551"/>
        <v>23</v>
      </c>
      <c r="D5811" s="1">
        <v>27356</v>
      </c>
      <c r="E5811" s="8">
        <v>0</v>
      </c>
      <c r="F5811" s="7">
        <f t="shared" si="552"/>
        <v>0</v>
      </c>
      <c r="G5811" s="8">
        <f>Milk_R_at_Western_Crossing!B5812+NF_Milk_R_at_IB!B5812+Milk_R_at_Eastern_Crossing!E5811</f>
        <v>31</v>
      </c>
      <c r="H5811" s="7">
        <f t="shared" si="553"/>
        <v>0.87782224435200018</v>
      </c>
    </row>
    <row r="5812" spans="1:8">
      <c r="A5812">
        <f t="shared" si="549"/>
        <v>1974</v>
      </c>
      <c r="B5812">
        <f t="shared" si="550"/>
        <v>11</v>
      </c>
      <c r="C5812">
        <f t="shared" si="551"/>
        <v>24</v>
      </c>
      <c r="D5812" s="1">
        <v>27357</v>
      </c>
      <c r="E5812" s="8">
        <v>0</v>
      </c>
      <c r="F5812" s="7">
        <f t="shared" si="552"/>
        <v>0</v>
      </c>
      <c r="G5812" s="8">
        <f>Milk_R_at_Western_Crossing!B5813+NF_Milk_R_at_IB!B5813+Milk_R_at_Eastern_Crossing!E5812</f>
        <v>34</v>
      </c>
      <c r="H5812" s="7">
        <f t="shared" si="553"/>
        <v>0.96277278412800016</v>
      </c>
    </row>
    <row r="5813" spans="1:8">
      <c r="A5813">
        <f t="shared" si="549"/>
        <v>1974</v>
      </c>
      <c r="B5813">
        <f t="shared" si="550"/>
        <v>11</v>
      </c>
      <c r="C5813">
        <f t="shared" si="551"/>
        <v>25</v>
      </c>
      <c r="D5813" s="1">
        <v>27358</v>
      </c>
      <c r="E5813" s="8">
        <v>0</v>
      </c>
      <c r="F5813" s="7">
        <f t="shared" si="552"/>
        <v>0</v>
      </c>
      <c r="G5813" s="8">
        <f>Milk_R_at_Western_Crossing!B5814+NF_Milk_R_at_IB!B5814+Milk_R_at_Eastern_Crossing!E5813</f>
        <v>37</v>
      </c>
      <c r="H5813" s="7">
        <f t="shared" si="553"/>
        <v>1.0477233239040002</v>
      </c>
    </row>
    <row r="5814" spans="1:8">
      <c r="A5814">
        <f t="shared" si="549"/>
        <v>1974</v>
      </c>
      <c r="B5814">
        <f t="shared" si="550"/>
        <v>11</v>
      </c>
      <c r="C5814">
        <f t="shared" si="551"/>
        <v>26</v>
      </c>
      <c r="D5814" s="1">
        <v>27359</v>
      </c>
      <c r="E5814" s="8">
        <v>0</v>
      </c>
      <c r="F5814" s="7">
        <f t="shared" si="552"/>
        <v>0</v>
      </c>
      <c r="G5814" s="8">
        <f>Milk_R_at_Western_Crossing!B5815+NF_Milk_R_at_IB!B5815+Milk_R_at_Eastern_Crossing!E5814</f>
        <v>27</v>
      </c>
      <c r="H5814" s="7">
        <f t="shared" si="553"/>
        <v>0.76455485798400014</v>
      </c>
    </row>
    <row r="5815" spans="1:8">
      <c r="A5815">
        <f t="shared" si="549"/>
        <v>1974</v>
      </c>
      <c r="B5815">
        <f t="shared" si="550"/>
        <v>11</v>
      </c>
      <c r="C5815">
        <f t="shared" si="551"/>
        <v>27</v>
      </c>
      <c r="D5815" s="1">
        <v>27360</v>
      </c>
      <c r="E5815" s="8">
        <v>0</v>
      </c>
      <c r="F5815" s="7">
        <f t="shared" si="552"/>
        <v>0</v>
      </c>
      <c r="G5815" s="8">
        <f>Milk_R_at_Western_Crossing!B5816+NF_Milk_R_at_IB!B5816+Milk_R_at_Eastern_Crossing!E5815</f>
        <v>24</v>
      </c>
      <c r="H5815" s="7">
        <f t="shared" si="553"/>
        <v>0.67960431820800005</v>
      </c>
    </row>
    <row r="5816" spans="1:8">
      <c r="A5816">
        <f t="shared" si="549"/>
        <v>1974</v>
      </c>
      <c r="B5816">
        <f t="shared" si="550"/>
        <v>11</v>
      </c>
      <c r="C5816">
        <f t="shared" si="551"/>
        <v>28</v>
      </c>
      <c r="D5816" s="1">
        <v>27361</v>
      </c>
      <c r="E5816" s="8">
        <v>0</v>
      </c>
      <c r="F5816" s="7">
        <f t="shared" si="552"/>
        <v>0</v>
      </c>
      <c r="G5816" s="8">
        <f>Milk_R_at_Western_Crossing!B5817+NF_Milk_R_at_IB!B5817+Milk_R_at_Eastern_Crossing!E5816</f>
        <v>23</v>
      </c>
      <c r="H5816" s="7">
        <f t="shared" si="553"/>
        <v>0.65128747161600009</v>
      </c>
    </row>
    <row r="5817" spans="1:8">
      <c r="A5817">
        <f t="shared" si="549"/>
        <v>1974</v>
      </c>
      <c r="B5817">
        <f t="shared" si="550"/>
        <v>11</v>
      </c>
      <c r="C5817">
        <f t="shared" si="551"/>
        <v>29</v>
      </c>
      <c r="D5817" s="1">
        <v>27362</v>
      </c>
      <c r="E5817" s="8">
        <v>0</v>
      </c>
      <c r="F5817" s="7">
        <f t="shared" si="552"/>
        <v>0</v>
      </c>
      <c r="G5817" s="8">
        <f>Milk_R_at_Western_Crossing!B5818+NF_Milk_R_at_IB!B5818+Milk_R_at_Eastern_Crossing!E5817</f>
        <v>20</v>
      </c>
      <c r="H5817" s="7">
        <f t="shared" si="553"/>
        <v>0.56633693184000011</v>
      </c>
    </row>
    <row r="5818" spans="1:8">
      <c r="A5818">
        <f t="shared" si="549"/>
        <v>1974</v>
      </c>
      <c r="B5818">
        <f t="shared" si="550"/>
        <v>11</v>
      </c>
      <c r="C5818">
        <f t="shared" si="551"/>
        <v>30</v>
      </c>
      <c r="D5818" s="1">
        <v>27363</v>
      </c>
      <c r="E5818" s="8">
        <v>0</v>
      </c>
      <c r="F5818" s="7">
        <f t="shared" si="552"/>
        <v>0</v>
      </c>
      <c r="G5818" s="8">
        <f>Milk_R_at_Western_Crossing!B5819+NF_Milk_R_at_IB!B5819+Milk_R_at_Eastern_Crossing!E5818</f>
        <v>24</v>
      </c>
      <c r="H5818" s="7">
        <f t="shared" si="553"/>
        <v>0.67960431820800005</v>
      </c>
    </row>
    <row r="5819" spans="1:8">
      <c r="A5819">
        <f t="shared" si="549"/>
        <v>1974</v>
      </c>
      <c r="B5819">
        <f t="shared" si="550"/>
        <v>12</v>
      </c>
      <c r="C5819">
        <f t="shared" si="551"/>
        <v>1</v>
      </c>
      <c r="D5819" s="1">
        <v>27364</v>
      </c>
      <c r="E5819" s="8">
        <v>0</v>
      </c>
      <c r="F5819" s="7">
        <f t="shared" si="552"/>
        <v>0</v>
      </c>
      <c r="G5819" s="8">
        <f>Milk_R_at_Western_Crossing!B5820+NF_Milk_R_at_IB!B5820+Milk_R_at_Eastern_Crossing!E5819</f>
        <v>24</v>
      </c>
      <c r="H5819" s="7">
        <f t="shared" si="553"/>
        <v>0.67960431820800005</v>
      </c>
    </row>
    <row r="5820" spans="1:8">
      <c r="A5820">
        <f t="shared" si="549"/>
        <v>1974</v>
      </c>
      <c r="B5820">
        <f t="shared" si="550"/>
        <v>12</v>
      </c>
      <c r="C5820">
        <f t="shared" si="551"/>
        <v>2</v>
      </c>
      <c r="D5820" s="1">
        <v>27365</v>
      </c>
      <c r="E5820" s="8">
        <v>0</v>
      </c>
      <c r="F5820" s="7">
        <f t="shared" si="552"/>
        <v>0</v>
      </c>
      <c r="G5820" s="8">
        <f>Milk_R_at_Western_Crossing!B5821+NF_Milk_R_at_IB!B5821+Milk_R_at_Eastern_Crossing!E5820</f>
        <v>24</v>
      </c>
      <c r="H5820" s="7">
        <f t="shared" si="553"/>
        <v>0.67960431820800005</v>
      </c>
    </row>
    <row r="5821" spans="1:8">
      <c r="A5821">
        <f t="shared" si="549"/>
        <v>1974</v>
      </c>
      <c r="B5821">
        <f t="shared" si="550"/>
        <v>12</v>
      </c>
      <c r="C5821">
        <f t="shared" si="551"/>
        <v>3</v>
      </c>
      <c r="D5821" s="1">
        <v>27366</v>
      </c>
      <c r="E5821" s="8">
        <v>0</v>
      </c>
      <c r="F5821" s="7">
        <f t="shared" si="552"/>
        <v>0</v>
      </c>
      <c r="G5821" s="8">
        <f>Milk_R_at_Western_Crossing!B5822+NF_Milk_R_at_IB!B5822+Milk_R_at_Eastern_Crossing!E5821</f>
        <v>27</v>
      </c>
      <c r="H5821" s="7">
        <f t="shared" si="553"/>
        <v>0.76455485798400014</v>
      </c>
    </row>
    <row r="5822" spans="1:8">
      <c r="A5822">
        <f t="shared" si="549"/>
        <v>1974</v>
      </c>
      <c r="B5822">
        <f t="shared" si="550"/>
        <v>12</v>
      </c>
      <c r="C5822">
        <f t="shared" si="551"/>
        <v>4</v>
      </c>
      <c r="D5822" s="1">
        <v>27367</v>
      </c>
      <c r="E5822" s="8">
        <v>0</v>
      </c>
      <c r="F5822" s="7">
        <f t="shared" si="552"/>
        <v>0</v>
      </c>
      <c r="G5822" s="8">
        <f>Milk_R_at_Western_Crossing!B5823+NF_Milk_R_at_IB!B5823+Milk_R_at_Eastern_Crossing!E5822</f>
        <v>26</v>
      </c>
      <c r="H5822" s="7">
        <f t="shared" si="553"/>
        <v>0.73623801139200007</v>
      </c>
    </row>
    <row r="5823" spans="1:8">
      <c r="A5823">
        <f t="shared" si="549"/>
        <v>1974</v>
      </c>
      <c r="B5823">
        <f t="shared" si="550"/>
        <v>12</v>
      </c>
      <c r="C5823">
        <f t="shared" si="551"/>
        <v>5</v>
      </c>
      <c r="D5823" s="1">
        <v>27368</v>
      </c>
      <c r="E5823" s="8">
        <v>0</v>
      </c>
      <c r="F5823" s="7">
        <f t="shared" si="552"/>
        <v>0</v>
      </c>
      <c r="G5823" s="8">
        <f>Milk_R_at_Western_Crossing!B5824+NF_Milk_R_at_IB!B5824+Milk_R_at_Eastern_Crossing!E5823</f>
        <v>28</v>
      </c>
      <c r="H5823" s="7">
        <f t="shared" si="553"/>
        <v>0.79287170457600009</v>
      </c>
    </row>
    <row r="5824" spans="1:8">
      <c r="A5824">
        <f t="shared" si="549"/>
        <v>1974</v>
      </c>
      <c r="B5824">
        <f t="shared" si="550"/>
        <v>12</v>
      </c>
      <c r="C5824">
        <f t="shared" si="551"/>
        <v>6</v>
      </c>
      <c r="D5824" s="1">
        <v>27369</v>
      </c>
      <c r="E5824" s="8">
        <v>0</v>
      </c>
      <c r="F5824" s="7">
        <f t="shared" si="552"/>
        <v>0</v>
      </c>
      <c r="G5824" s="8">
        <f>Milk_R_at_Western_Crossing!B5825+NF_Milk_R_at_IB!B5825+Milk_R_at_Eastern_Crossing!E5824</f>
        <v>26</v>
      </c>
      <c r="H5824" s="7">
        <f t="shared" si="553"/>
        <v>0.73623801139200007</v>
      </c>
    </row>
    <row r="5825" spans="1:8">
      <c r="A5825">
        <f t="shared" si="549"/>
        <v>1974</v>
      </c>
      <c r="B5825">
        <f t="shared" si="550"/>
        <v>12</v>
      </c>
      <c r="C5825">
        <f t="shared" si="551"/>
        <v>7</v>
      </c>
      <c r="D5825" s="1">
        <v>27370</v>
      </c>
      <c r="E5825" s="8">
        <v>0</v>
      </c>
      <c r="F5825" s="7">
        <f t="shared" si="552"/>
        <v>0</v>
      </c>
      <c r="G5825" s="8">
        <f>Milk_R_at_Western_Crossing!B5826+NF_Milk_R_at_IB!B5826+Milk_R_at_Eastern_Crossing!E5825</f>
        <v>20</v>
      </c>
      <c r="H5825" s="7">
        <f t="shared" si="553"/>
        <v>0.56633693184000011</v>
      </c>
    </row>
    <row r="5826" spans="1:8">
      <c r="A5826">
        <f t="shared" si="549"/>
        <v>1974</v>
      </c>
      <c r="B5826">
        <f t="shared" si="550"/>
        <v>12</v>
      </c>
      <c r="C5826">
        <f t="shared" si="551"/>
        <v>8</v>
      </c>
      <c r="D5826" s="1">
        <v>27371</v>
      </c>
      <c r="E5826" s="8">
        <v>0</v>
      </c>
      <c r="F5826" s="7">
        <f t="shared" si="552"/>
        <v>0</v>
      </c>
      <c r="G5826" s="8">
        <f>Milk_R_at_Western_Crossing!B5827+NF_Milk_R_at_IB!B5827+Milk_R_at_Eastern_Crossing!E5826</f>
        <v>19</v>
      </c>
      <c r="H5826" s="7">
        <f t="shared" si="553"/>
        <v>0.53802008524800005</v>
      </c>
    </row>
    <row r="5827" spans="1:8">
      <c r="A5827">
        <f t="shared" si="549"/>
        <v>1974</v>
      </c>
      <c r="B5827">
        <f t="shared" si="550"/>
        <v>12</v>
      </c>
      <c r="C5827">
        <f t="shared" si="551"/>
        <v>9</v>
      </c>
      <c r="D5827" s="1">
        <v>27372</v>
      </c>
      <c r="E5827" s="8">
        <v>0</v>
      </c>
      <c r="F5827" s="7">
        <f t="shared" si="552"/>
        <v>0</v>
      </c>
      <c r="G5827" s="8">
        <f>Milk_R_at_Western_Crossing!B5828+NF_Milk_R_at_IB!B5828+Milk_R_at_Eastern_Crossing!E5827</f>
        <v>22</v>
      </c>
      <c r="H5827" s="7">
        <f t="shared" si="553"/>
        <v>0.62297062502400014</v>
      </c>
    </row>
    <row r="5828" spans="1:8">
      <c r="A5828">
        <f t="shared" si="549"/>
        <v>1974</v>
      </c>
      <c r="B5828">
        <f t="shared" si="550"/>
        <v>12</v>
      </c>
      <c r="C5828">
        <f t="shared" si="551"/>
        <v>10</v>
      </c>
      <c r="D5828" s="1">
        <v>27373</v>
      </c>
      <c r="E5828" s="8">
        <v>0</v>
      </c>
      <c r="F5828" s="7">
        <f t="shared" si="552"/>
        <v>0</v>
      </c>
      <c r="G5828" s="8">
        <f>Milk_R_at_Western_Crossing!B5829+NF_Milk_R_at_IB!B5829+Milk_R_at_Eastern_Crossing!E5828</f>
        <v>19</v>
      </c>
      <c r="H5828" s="7">
        <f t="shared" si="553"/>
        <v>0.53802008524800005</v>
      </c>
    </row>
    <row r="5829" spans="1:8">
      <c r="A5829">
        <f t="shared" si="549"/>
        <v>1974</v>
      </c>
      <c r="B5829">
        <f t="shared" si="550"/>
        <v>12</v>
      </c>
      <c r="C5829">
        <f t="shared" si="551"/>
        <v>11</v>
      </c>
      <c r="D5829" s="1">
        <v>27374</v>
      </c>
      <c r="E5829" s="8">
        <v>0</v>
      </c>
      <c r="F5829" s="7">
        <f t="shared" si="552"/>
        <v>0</v>
      </c>
      <c r="G5829" s="8">
        <f>Milk_R_at_Western_Crossing!B5830+NF_Milk_R_at_IB!B5830+Milk_R_at_Eastern_Crossing!E5829</f>
        <v>23</v>
      </c>
      <c r="H5829" s="7">
        <f t="shared" si="553"/>
        <v>0.65128747161600009</v>
      </c>
    </row>
    <row r="5830" spans="1:8">
      <c r="A5830">
        <f t="shared" si="549"/>
        <v>1974</v>
      </c>
      <c r="B5830">
        <f t="shared" si="550"/>
        <v>12</v>
      </c>
      <c r="C5830">
        <f t="shared" si="551"/>
        <v>12</v>
      </c>
      <c r="D5830" s="1">
        <v>27375</v>
      </c>
      <c r="E5830" s="8">
        <v>0</v>
      </c>
      <c r="F5830" s="7">
        <f t="shared" si="552"/>
        <v>0</v>
      </c>
      <c r="G5830" s="8">
        <f>Milk_R_at_Western_Crossing!B5831+NF_Milk_R_at_IB!B5831+Milk_R_at_Eastern_Crossing!E5830</f>
        <v>22</v>
      </c>
      <c r="H5830" s="7">
        <f t="shared" si="553"/>
        <v>0.62297062502400014</v>
      </c>
    </row>
    <row r="5831" spans="1:8">
      <c r="A5831">
        <f t="shared" ref="A5831:A5894" si="554">YEAR(D5831)</f>
        <v>1974</v>
      </c>
      <c r="B5831">
        <f t="shared" ref="B5831:B5894" si="555">MONTH(D5831)</f>
        <v>12</v>
      </c>
      <c r="C5831">
        <f t="shared" ref="C5831:C5894" si="556">DAY(D5831)</f>
        <v>13</v>
      </c>
      <c r="D5831" s="1">
        <v>27376</v>
      </c>
      <c r="E5831" s="8">
        <v>0</v>
      </c>
      <c r="F5831" s="7">
        <f t="shared" ref="F5831:F5894" si="557">E5831*(0.3048^3)</f>
        <v>0</v>
      </c>
      <c r="G5831" s="8">
        <f>Milk_R_at_Western_Crossing!B5832+NF_Milk_R_at_IB!B5832+Milk_R_at_Eastern_Crossing!E5831</f>
        <v>18</v>
      </c>
      <c r="H5831" s="7">
        <f t="shared" ref="H5831:H5894" si="558">G5831*(0.3048^3)</f>
        <v>0.50970323865600009</v>
      </c>
    </row>
    <row r="5832" spans="1:8">
      <c r="A5832">
        <f t="shared" si="554"/>
        <v>1974</v>
      </c>
      <c r="B5832">
        <f t="shared" si="555"/>
        <v>12</v>
      </c>
      <c r="C5832">
        <f t="shared" si="556"/>
        <v>14</v>
      </c>
      <c r="D5832" s="1">
        <v>27377</v>
      </c>
      <c r="E5832" s="8">
        <v>0</v>
      </c>
      <c r="F5832" s="7">
        <f t="shared" si="557"/>
        <v>0</v>
      </c>
      <c r="G5832" s="8">
        <f>Milk_R_at_Western_Crossing!B5833+NF_Milk_R_at_IB!B5833+Milk_R_at_Eastern_Crossing!E5832</f>
        <v>17</v>
      </c>
      <c r="H5832" s="7">
        <f t="shared" si="558"/>
        <v>0.48138639206400008</v>
      </c>
    </row>
    <row r="5833" spans="1:8">
      <c r="A5833">
        <f t="shared" si="554"/>
        <v>1974</v>
      </c>
      <c r="B5833">
        <f t="shared" si="555"/>
        <v>12</v>
      </c>
      <c r="C5833">
        <f t="shared" si="556"/>
        <v>15</v>
      </c>
      <c r="D5833" s="1">
        <v>27378</v>
      </c>
      <c r="E5833" s="8">
        <v>0</v>
      </c>
      <c r="F5833" s="7">
        <f t="shared" si="557"/>
        <v>0</v>
      </c>
      <c r="G5833" s="8">
        <f>Milk_R_at_Western_Crossing!B5834+NF_Milk_R_at_IB!B5834+Milk_R_at_Eastern_Crossing!E5833</f>
        <v>18</v>
      </c>
      <c r="H5833" s="7">
        <f t="shared" si="558"/>
        <v>0.50970323865600009</v>
      </c>
    </row>
    <row r="5834" spans="1:8">
      <c r="A5834">
        <f t="shared" si="554"/>
        <v>1974</v>
      </c>
      <c r="B5834">
        <f t="shared" si="555"/>
        <v>12</v>
      </c>
      <c r="C5834">
        <f t="shared" si="556"/>
        <v>16</v>
      </c>
      <c r="D5834" s="1">
        <v>27379</v>
      </c>
      <c r="E5834" s="8">
        <v>0</v>
      </c>
      <c r="F5834" s="7">
        <f t="shared" si="557"/>
        <v>0</v>
      </c>
      <c r="G5834" s="8">
        <f>Milk_R_at_Western_Crossing!B5835+NF_Milk_R_at_IB!B5835+Milk_R_at_Eastern_Crossing!E5834</f>
        <v>18</v>
      </c>
      <c r="H5834" s="7">
        <f t="shared" si="558"/>
        <v>0.50970323865600009</v>
      </c>
    </row>
    <row r="5835" spans="1:8">
      <c r="A5835">
        <f t="shared" si="554"/>
        <v>1974</v>
      </c>
      <c r="B5835">
        <f t="shared" si="555"/>
        <v>12</v>
      </c>
      <c r="C5835">
        <f t="shared" si="556"/>
        <v>17</v>
      </c>
      <c r="D5835" s="1">
        <v>27380</v>
      </c>
      <c r="E5835" s="8">
        <v>0</v>
      </c>
      <c r="F5835" s="7">
        <f t="shared" si="557"/>
        <v>0</v>
      </c>
      <c r="G5835" s="8">
        <f>Milk_R_at_Western_Crossing!B5836+NF_Milk_R_at_IB!B5836+Milk_R_at_Eastern_Crossing!E5835</f>
        <v>20</v>
      </c>
      <c r="H5835" s="7">
        <f t="shared" si="558"/>
        <v>0.56633693184000011</v>
      </c>
    </row>
    <row r="5836" spans="1:8">
      <c r="A5836">
        <f t="shared" si="554"/>
        <v>1974</v>
      </c>
      <c r="B5836">
        <f t="shared" si="555"/>
        <v>12</v>
      </c>
      <c r="C5836">
        <f t="shared" si="556"/>
        <v>18</v>
      </c>
      <c r="D5836" s="1">
        <v>27381</v>
      </c>
      <c r="E5836" s="8">
        <v>0</v>
      </c>
      <c r="F5836" s="7">
        <f t="shared" si="557"/>
        <v>0</v>
      </c>
      <c r="G5836" s="8">
        <f>Milk_R_at_Western_Crossing!B5837+NF_Milk_R_at_IB!B5837+Milk_R_at_Eastern_Crossing!E5836</f>
        <v>23</v>
      </c>
      <c r="H5836" s="7">
        <f t="shared" si="558"/>
        <v>0.65128747161600009</v>
      </c>
    </row>
    <row r="5837" spans="1:8">
      <c r="A5837">
        <f t="shared" si="554"/>
        <v>1974</v>
      </c>
      <c r="B5837">
        <f t="shared" si="555"/>
        <v>12</v>
      </c>
      <c r="C5837">
        <f t="shared" si="556"/>
        <v>19</v>
      </c>
      <c r="D5837" s="1">
        <v>27382</v>
      </c>
      <c r="E5837" s="8">
        <v>0</v>
      </c>
      <c r="F5837" s="7">
        <f t="shared" si="557"/>
        <v>0</v>
      </c>
      <c r="G5837" s="8">
        <f>Milk_R_at_Western_Crossing!B5838+NF_Milk_R_at_IB!B5838+Milk_R_at_Eastern_Crossing!E5837</f>
        <v>24</v>
      </c>
      <c r="H5837" s="7">
        <f t="shared" si="558"/>
        <v>0.67960431820800005</v>
      </c>
    </row>
    <row r="5838" spans="1:8">
      <c r="A5838">
        <f t="shared" si="554"/>
        <v>1974</v>
      </c>
      <c r="B5838">
        <f t="shared" si="555"/>
        <v>12</v>
      </c>
      <c r="C5838">
        <f t="shared" si="556"/>
        <v>20</v>
      </c>
      <c r="D5838" s="1">
        <v>27383</v>
      </c>
      <c r="E5838" s="8">
        <v>0</v>
      </c>
      <c r="F5838" s="7">
        <f t="shared" si="557"/>
        <v>0</v>
      </c>
      <c r="G5838" s="8">
        <f>Milk_R_at_Western_Crossing!B5839+NF_Milk_R_at_IB!B5839+Milk_R_at_Eastern_Crossing!E5838</f>
        <v>26</v>
      </c>
      <c r="H5838" s="7">
        <f t="shared" si="558"/>
        <v>0.73623801139200007</v>
      </c>
    </row>
    <row r="5839" spans="1:8">
      <c r="A5839">
        <f t="shared" si="554"/>
        <v>1974</v>
      </c>
      <c r="B5839">
        <f t="shared" si="555"/>
        <v>12</v>
      </c>
      <c r="C5839">
        <f t="shared" si="556"/>
        <v>21</v>
      </c>
      <c r="D5839" s="1">
        <v>27384</v>
      </c>
      <c r="E5839" s="8">
        <v>0</v>
      </c>
      <c r="F5839" s="7">
        <f t="shared" si="557"/>
        <v>0</v>
      </c>
      <c r="G5839" s="8">
        <f>Milk_R_at_Western_Crossing!B5840+NF_Milk_R_at_IB!B5840+Milk_R_at_Eastern_Crossing!E5839</f>
        <v>26</v>
      </c>
      <c r="H5839" s="7">
        <f t="shared" si="558"/>
        <v>0.73623801139200007</v>
      </c>
    </row>
    <row r="5840" spans="1:8">
      <c r="A5840">
        <f t="shared" si="554"/>
        <v>1974</v>
      </c>
      <c r="B5840">
        <f t="shared" si="555"/>
        <v>12</v>
      </c>
      <c r="C5840">
        <f t="shared" si="556"/>
        <v>22</v>
      </c>
      <c r="D5840" s="1">
        <v>27385</v>
      </c>
      <c r="E5840" s="8">
        <v>0</v>
      </c>
      <c r="F5840" s="7">
        <f t="shared" si="557"/>
        <v>0</v>
      </c>
      <c r="G5840" s="8">
        <f>Milk_R_at_Western_Crossing!B5841+NF_Milk_R_at_IB!B5841+Milk_R_at_Eastern_Crossing!E5840</f>
        <v>24</v>
      </c>
      <c r="H5840" s="7">
        <f t="shared" si="558"/>
        <v>0.67960431820800005</v>
      </c>
    </row>
    <row r="5841" spans="1:8">
      <c r="A5841">
        <f t="shared" si="554"/>
        <v>1974</v>
      </c>
      <c r="B5841">
        <f t="shared" si="555"/>
        <v>12</v>
      </c>
      <c r="C5841">
        <f t="shared" si="556"/>
        <v>23</v>
      </c>
      <c r="D5841" s="1">
        <v>27386</v>
      </c>
      <c r="E5841" s="8">
        <v>0</v>
      </c>
      <c r="F5841" s="7">
        <f t="shared" si="557"/>
        <v>0</v>
      </c>
      <c r="G5841" s="8">
        <f>Milk_R_at_Western_Crossing!B5842+NF_Milk_R_at_IB!B5842+Milk_R_at_Eastern_Crossing!E5841</f>
        <v>8.9</v>
      </c>
      <c r="H5841" s="7">
        <f t="shared" si="558"/>
        <v>0.25201993466880007</v>
      </c>
    </row>
    <row r="5842" spans="1:8">
      <c r="A5842">
        <f t="shared" si="554"/>
        <v>1974</v>
      </c>
      <c r="B5842">
        <f t="shared" si="555"/>
        <v>12</v>
      </c>
      <c r="C5842">
        <f t="shared" si="556"/>
        <v>24</v>
      </c>
      <c r="D5842" s="1">
        <v>27387</v>
      </c>
      <c r="E5842" s="8">
        <v>0</v>
      </c>
      <c r="F5842" s="7">
        <f t="shared" si="557"/>
        <v>0</v>
      </c>
      <c r="G5842" s="8">
        <f>Milk_R_at_Western_Crossing!B5843+NF_Milk_R_at_IB!B5843+Milk_R_at_Eastern_Crossing!E5842</f>
        <v>8.1999999999999993</v>
      </c>
      <c r="H5842" s="7">
        <f t="shared" si="558"/>
        <v>0.23219814205440001</v>
      </c>
    </row>
    <row r="5843" spans="1:8">
      <c r="A5843">
        <f t="shared" si="554"/>
        <v>1974</v>
      </c>
      <c r="B5843">
        <f t="shared" si="555"/>
        <v>12</v>
      </c>
      <c r="C5843">
        <f t="shared" si="556"/>
        <v>25</v>
      </c>
      <c r="D5843" s="1">
        <v>27388</v>
      </c>
      <c r="E5843" s="8">
        <v>0</v>
      </c>
      <c r="F5843" s="7">
        <f t="shared" si="557"/>
        <v>0</v>
      </c>
      <c r="G5843" s="8">
        <f>Milk_R_at_Western_Crossing!B5844+NF_Milk_R_at_IB!B5844+Milk_R_at_Eastern_Crossing!E5843</f>
        <v>10</v>
      </c>
      <c r="H5843" s="7">
        <f t="shared" si="558"/>
        <v>0.28316846592000006</v>
      </c>
    </row>
    <row r="5844" spans="1:8">
      <c r="A5844">
        <f t="shared" si="554"/>
        <v>1974</v>
      </c>
      <c r="B5844">
        <f t="shared" si="555"/>
        <v>12</v>
      </c>
      <c r="C5844">
        <f t="shared" si="556"/>
        <v>26</v>
      </c>
      <c r="D5844" s="1">
        <v>27389</v>
      </c>
      <c r="E5844" s="8">
        <v>0</v>
      </c>
      <c r="F5844" s="7">
        <f t="shared" si="557"/>
        <v>0</v>
      </c>
      <c r="G5844" s="8">
        <f>Milk_R_at_Western_Crossing!B5845+NF_Milk_R_at_IB!B5845+Milk_R_at_Eastern_Crossing!E5844</f>
        <v>11</v>
      </c>
      <c r="H5844" s="7">
        <f t="shared" si="558"/>
        <v>0.31148531251200007</v>
      </c>
    </row>
    <row r="5845" spans="1:8">
      <c r="A5845">
        <f t="shared" si="554"/>
        <v>1974</v>
      </c>
      <c r="B5845">
        <f t="shared" si="555"/>
        <v>12</v>
      </c>
      <c r="C5845">
        <f t="shared" si="556"/>
        <v>27</v>
      </c>
      <c r="D5845" s="1">
        <v>27390</v>
      </c>
      <c r="E5845" s="8">
        <v>0</v>
      </c>
      <c r="F5845" s="7">
        <f t="shared" si="557"/>
        <v>0</v>
      </c>
      <c r="G5845" s="8">
        <f>Milk_R_at_Western_Crossing!B5846+NF_Milk_R_at_IB!B5846+Milk_R_at_Eastern_Crossing!E5845</f>
        <v>11</v>
      </c>
      <c r="H5845" s="7">
        <f t="shared" si="558"/>
        <v>0.31148531251200007</v>
      </c>
    </row>
    <row r="5846" spans="1:8">
      <c r="A5846">
        <f t="shared" si="554"/>
        <v>1974</v>
      </c>
      <c r="B5846">
        <f t="shared" si="555"/>
        <v>12</v>
      </c>
      <c r="C5846">
        <f t="shared" si="556"/>
        <v>28</v>
      </c>
      <c r="D5846" s="1">
        <v>27391</v>
      </c>
      <c r="E5846" s="8">
        <v>0</v>
      </c>
      <c r="F5846" s="7">
        <f t="shared" si="557"/>
        <v>0</v>
      </c>
      <c r="G5846" s="8">
        <f>Milk_R_at_Western_Crossing!B5847+NF_Milk_R_at_IB!B5847+Milk_R_at_Eastern_Crossing!E5846</f>
        <v>10</v>
      </c>
      <c r="H5846" s="7">
        <f t="shared" si="558"/>
        <v>0.28316846592000006</v>
      </c>
    </row>
    <row r="5847" spans="1:8">
      <c r="A5847">
        <f t="shared" si="554"/>
        <v>1974</v>
      </c>
      <c r="B5847">
        <f t="shared" si="555"/>
        <v>12</v>
      </c>
      <c r="C5847">
        <f t="shared" si="556"/>
        <v>29</v>
      </c>
      <c r="D5847" s="1">
        <v>27392</v>
      </c>
      <c r="E5847" s="8">
        <v>0</v>
      </c>
      <c r="F5847" s="7">
        <f t="shared" si="557"/>
        <v>0</v>
      </c>
      <c r="G5847" s="8">
        <f>Milk_R_at_Western_Crossing!B5848+NF_Milk_R_at_IB!B5848+Milk_R_at_Eastern_Crossing!E5847</f>
        <v>9.5</v>
      </c>
      <c r="H5847" s="7">
        <f t="shared" si="558"/>
        <v>0.26901004262400002</v>
      </c>
    </row>
    <row r="5848" spans="1:8">
      <c r="A5848">
        <f t="shared" si="554"/>
        <v>1974</v>
      </c>
      <c r="B5848">
        <f t="shared" si="555"/>
        <v>12</v>
      </c>
      <c r="C5848">
        <f t="shared" si="556"/>
        <v>30</v>
      </c>
      <c r="D5848" s="1">
        <v>27393</v>
      </c>
      <c r="E5848" s="8">
        <v>0</v>
      </c>
      <c r="F5848" s="7">
        <f t="shared" si="557"/>
        <v>0</v>
      </c>
      <c r="G5848" s="8">
        <f>Milk_R_at_Western_Crossing!B5849+NF_Milk_R_at_IB!B5849+Milk_R_at_Eastern_Crossing!E5848</f>
        <v>8.9</v>
      </c>
      <c r="H5848" s="7">
        <f t="shared" si="558"/>
        <v>0.25201993466880007</v>
      </c>
    </row>
    <row r="5849" spans="1:8">
      <c r="A5849">
        <f t="shared" si="554"/>
        <v>1974</v>
      </c>
      <c r="B5849">
        <f t="shared" si="555"/>
        <v>12</v>
      </c>
      <c r="C5849">
        <f t="shared" si="556"/>
        <v>31</v>
      </c>
      <c r="D5849" s="1">
        <v>27394</v>
      </c>
      <c r="E5849" s="8">
        <v>0</v>
      </c>
      <c r="F5849" s="7">
        <f t="shared" si="557"/>
        <v>0</v>
      </c>
      <c r="G5849" s="8">
        <f>Milk_R_at_Western_Crossing!B5850+NF_Milk_R_at_IB!B5850+Milk_R_at_Eastern_Crossing!E5849</f>
        <v>8.9</v>
      </c>
      <c r="H5849" s="7">
        <f t="shared" si="558"/>
        <v>0.25201993466880007</v>
      </c>
    </row>
    <row r="5850" spans="1:8">
      <c r="A5850">
        <f t="shared" si="554"/>
        <v>1975</v>
      </c>
      <c r="B5850">
        <f t="shared" si="555"/>
        <v>1</v>
      </c>
      <c r="C5850">
        <f t="shared" si="556"/>
        <v>1</v>
      </c>
      <c r="D5850" s="1">
        <v>27395</v>
      </c>
      <c r="E5850" s="8">
        <v>0</v>
      </c>
      <c r="F5850" s="7">
        <f t="shared" si="557"/>
        <v>0</v>
      </c>
      <c r="G5850" s="8">
        <f>Milk_R_at_Western_Crossing!B5851+NF_Milk_R_at_IB!B5851+Milk_R_at_Eastern_Crossing!E5850</f>
        <v>10</v>
      </c>
      <c r="H5850" s="7">
        <f t="shared" si="558"/>
        <v>0.28316846592000006</v>
      </c>
    </row>
    <row r="5851" spans="1:8">
      <c r="A5851">
        <f t="shared" si="554"/>
        <v>1975</v>
      </c>
      <c r="B5851">
        <f t="shared" si="555"/>
        <v>1</v>
      </c>
      <c r="C5851">
        <f t="shared" si="556"/>
        <v>2</v>
      </c>
      <c r="D5851" s="1">
        <v>27396</v>
      </c>
      <c r="E5851" s="8">
        <v>0</v>
      </c>
      <c r="F5851" s="7">
        <f t="shared" si="557"/>
        <v>0</v>
      </c>
      <c r="G5851" s="8">
        <f>Milk_R_at_Western_Crossing!B5852+NF_Milk_R_at_IB!B5852+Milk_R_at_Eastern_Crossing!E5851</f>
        <v>11</v>
      </c>
      <c r="H5851" s="7">
        <f t="shared" si="558"/>
        <v>0.31148531251200007</v>
      </c>
    </row>
    <row r="5852" spans="1:8">
      <c r="A5852">
        <f t="shared" si="554"/>
        <v>1975</v>
      </c>
      <c r="B5852">
        <f t="shared" si="555"/>
        <v>1</v>
      </c>
      <c r="C5852">
        <f t="shared" si="556"/>
        <v>3</v>
      </c>
      <c r="D5852" s="1">
        <v>27397</v>
      </c>
      <c r="E5852" s="8">
        <v>0</v>
      </c>
      <c r="F5852" s="7">
        <f t="shared" si="557"/>
        <v>0</v>
      </c>
      <c r="G5852" s="8">
        <f>Milk_R_at_Western_Crossing!B5853+NF_Milk_R_at_IB!B5853+Milk_R_at_Eastern_Crossing!E5852</f>
        <v>11</v>
      </c>
      <c r="H5852" s="7">
        <f t="shared" si="558"/>
        <v>0.31148531251200007</v>
      </c>
    </row>
    <row r="5853" spans="1:8">
      <c r="A5853">
        <f t="shared" si="554"/>
        <v>1975</v>
      </c>
      <c r="B5853">
        <f t="shared" si="555"/>
        <v>1</v>
      </c>
      <c r="C5853">
        <f t="shared" si="556"/>
        <v>4</v>
      </c>
      <c r="D5853" s="1">
        <v>27398</v>
      </c>
      <c r="E5853" s="8">
        <v>0</v>
      </c>
      <c r="F5853" s="7">
        <f t="shared" si="557"/>
        <v>0</v>
      </c>
      <c r="G5853" s="8">
        <f>Milk_R_at_Western_Crossing!B5854+NF_Milk_R_at_IB!B5854+Milk_R_at_Eastern_Crossing!E5853</f>
        <v>11</v>
      </c>
      <c r="H5853" s="7">
        <f t="shared" si="558"/>
        <v>0.31148531251200007</v>
      </c>
    </row>
    <row r="5854" spans="1:8">
      <c r="A5854">
        <f t="shared" si="554"/>
        <v>1975</v>
      </c>
      <c r="B5854">
        <f t="shared" si="555"/>
        <v>1</v>
      </c>
      <c r="C5854">
        <f t="shared" si="556"/>
        <v>5</v>
      </c>
      <c r="D5854" s="1">
        <v>27399</v>
      </c>
      <c r="E5854" s="8">
        <v>0</v>
      </c>
      <c r="F5854" s="7">
        <f t="shared" si="557"/>
        <v>0</v>
      </c>
      <c r="G5854" s="8">
        <f>Milk_R_at_Western_Crossing!B5855+NF_Milk_R_at_IB!B5855+Milk_R_at_Eastern_Crossing!E5854</f>
        <v>10</v>
      </c>
      <c r="H5854" s="7">
        <f t="shared" si="558"/>
        <v>0.28316846592000006</v>
      </c>
    </row>
    <row r="5855" spans="1:8">
      <c r="A5855">
        <f t="shared" si="554"/>
        <v>1975</v>
      </c>
      <c r="B5855">
        <f t="shared" si="555"/>
        <v>1</v>
      </c>
      <c r="C5855">
        <f t="shared" si="556"/>
        <v>6</v>
      </c>
      <c r="D5855" s="1">
        <v>27400</v>
      </c>
      <c r="E5855" s="8">
        <v>0</v>
      </c>
      <c r="F5855" s="7">
        <f t="shared" si="557"/>
        <v>0</v>
      </c>
      <c r="G5855" s="8">
        <f>Milk_R_at_Western_Crossing!B5856+NF_Milk_R_at_IB!B5856+Milk_R_at_Eastern_Crossing!E5855</f>
        <v>10</v>
      </c>
      <c r="H5855" s="7">
        <f t="shared" si="558"/>
        <v>0.28316846592000006</v>
      </c>
    </row>
    <row r="5856" spans="1:8">
      <c r="A5856">
        <f t="shared" si="554"/>
        <v>1975</v>
      </c>
      <c r="B5856">
        <f t="shared" si="555"/>
        <v>1</v>
      </c>
      <c r="C5856">
        <f t="shared" si="556"/>
        <v>7</v>
      </c>
      <c r="D5856" s="1">
        <v>27401</v>
      </c>
      <c r="E5856" s="8">
        <v>0</v>
      </c>
      <c r="F5856" s="7">
        <f t="shared" si="557"/>
        <v>0</v>
      </c>
      <c r="G5856" s="8">
        <f>Milk_R_at_Western_Crossing!B5857+NF_Milk_R_at_IB!B5857+Milk_R_at_Eastern_Crossing!E5856</f>
        <v>10</v>
      </c>
      <c r="H5856" s="7">
        <f t="shared" si="558"/>
        <v>0.28316846592000006</v>
      </c>
    </row>
    <row r="5857" spans="1:8">
      <c r="A5857">
        <f t="shared" si="554"/>
        <v>1975</v>
      </c>
      <c r="B5857">
        <f t="shared" si="555"/>
        <v>1</v>
      </c>
      <c r="C5857">
        <f t="shared" si="556"/>
        <v>8</v>
      </c>
      <c r="D5857" s="1">
        <v>27402</v>
      </c>
      <c r="E5857" s="8">
        <v>0</v>
      </c>
      <c r="F5857" s="7">
        <f t="shared" si="557"/>
        <v>0</v>
      </c>
      <c r="G5857" s="8">
        <f>Milk_R_at_Western_Crossing!B5858+NF_Milk_R_at_IB!B5858+Milk_R_at_Eastern_Crossing!E5857</f>
        <v>9.5</v>
      </c>
      <c r="H5857" s="7">
        <f t="shared" si="558"/>
        <v>0.26901004262400002</v>
      </c>
    </row>
    <row r="5858" spans="1:8">
      <c r="A5858">
        <f t="shared" si="554"/>
        <v>1975</v>
      </c>
      <c r="B5858">
        <f t="shared" si="555"/>
        <v>1</v>
      </c>
      <c r="C5858">
        <f t="shared" si="556"/>
        <v>9</v>
      </c>
      <c r="D5858" s="1">
        <v>27403</v>
      </c>
      <c r="E5858" s="8">
        <v>0</v>
      </c>
      <c r="F5858" s="7">
        <f t="shared" si="557"/>
        <v>0</v>
      </c>
      <c r="G5858" s="8">
        <f>Milk_R_at_Western_Crossing!B5859+NF_Milk_R_at_IB!B5859+Milk_R_at_Eastern_Crossing!E5858</f>
        <v>8.9</v>
      </c>
      <c r="H5858" s="7">
        <f t="shared" si="558"/>
        <v>0.25201993466880007</v>
      </c>
    </row>
    <row r="5859" spans="1:8">
      <c r="A5859">
        <f t="shared" si="554"/>
        <v>1975</v>
      </c>
      <c r="B5859">
        <f t="shared" si="555"/>
        <v>1</v>
      </c>
      <c r="C5859">
        <f t="shared" si="556"/>
        <v>10</v>
      </c>
      <c r="D5859" s="1">
        <v>27404</v>
      </c>
      <c r="E5859" s="8">
        <v>0</v>
      </c>
      <c r="F5859" s="7">
        <f t="shared" si="557"/>
        <v>0</v>
      </c>
      <c r="G5859" s="8">
        <f>Milk_R_at_Western_Crossing!B5860+NF_Milk_R_at_IB!B5860+Milk_R_at_Eastern_Crossing!E5859</f>
        <v>7.5</v>
      </c>
      <c r="H5859" s="7">
        <f t="shared" si="558"/>
        <v>0.21237634944000003</v>
      </c>
    </row>
    <row r="5860" spans="1:8">
      <c r="A5860">
        <f t="shared" si="554"/>
        <v>1975</v>
      </c>
      <c r="B5860">
        <f t="shared" si="555"/>
        <v>1</v>
      </c>
      <c r="C5860">
        <f t="shared" si="556"/>
        <v>11</v>
      </c>
      <c r="D5860" s="1">
        <v>27405</v>
      </c>
      <c r="E5860" s="8">
        <v>0</v>
      </c>
      <c r="F5860" s="7">
        <f t="shared" si="557"/>
        <v>0</v>
      </c>
      <c r="G5860" s="8">
        <f>Milk_R_at_Western_Crossing!B5861+NF_Milk_R_at_IB!B5861+Milk_R_at_Eastern_Crossing!E5860</f>
        <v>6.9</v>
      </c>
      <c r="H5860" s="7">
        <f t="shared" si="558"/>
        <v>0.19538624148480005</v>
      </c>
    </row>
    <row r="5861" spans="1:8">
      <c r="A5861">
        <f t="shared" si="554"/>
        <v>1975</v>
      </c>
      <c r="B5861">
        <f t="shared" si="555"/>
        <v>1</v>
      </c>
      <c r="C5861">
        <f t="shared" si="556"/>
        <v>12</v>
      </c>
      <c r="D5861" s="1">
        <v>27406</v>
      </c>
      <c r="E5861" s="8">
        <v>0</v>
      </c>
      <c r="F5861" s="7">
        <f t="shared" si="557"/>
        <v>0</v>
      </c>
      <c r="G5861" s="8">
        <f>Milk_R_at_Western_Crossing!B5862+NF_Milk_R_at_IB!B5862+Milk_R_at_Eastern_Crossing!E5861</f>
        <v>7.5</v>
      </c>
      <c r="H5861" s="7">
        <f t="shared" si="558"/>
        <v>0.21237634944000003</v>
      </c>
    </row>
    <row r="5862" spans="1:8">
      <c r="A5862">
        <f t="shared" si="554"/>
        <v>1975</v>
      </c>
      <c r="B5862">
        <f t="shared" si="555"/>
        <v>1</v>
      </c>
      <c r="C5862">
        <f t="shared" si="556"/>
        <v>13</v>
      </c>
      <c r="D5862" s="1">
        <v>27407</v>
      </c>
      <c r="E5862" s="8">
        <v>0</v>
      </c>
      <c r="F5862" s="7">
        <f t="shared" si="557"/>
        <v>0</v>
      </c>
      <c r="G5862" s="8">
        <f>Milk_R_at_Western_Crossing!B5863+NF_Milk_R_at_IB!B5863+Milk_R_at_Eastern_Crossing!E5862</f>
        <v>8.1999999999999993</v>
      </c>
      <c r="H5862" s="7">
        <f t="shared" si="558"/>
        <v>0.23219814205440001</v>
      </c>
    </row>
    <row r="5863" spans="1:8">
      <c r="A5863">
        <f t="shared" si="554"/>
        <v>1975</v>
      </c>
      <c r="B5863">
        <f t="shared" si="555"/>
        <v>1</v>
      </c>
      <c r="C5863">
        <f t="shared" si="556"/>
        <v>14</v>
      </c>
      <c r="D5863" s="1">
        <v>27408</v>
      </c>
      <c r="E5863" s="8">
        <v>0</v>
      </c>
      <c r="F5863" s="7">
        <f t="shared" si="557"/>
        <v>0</v>
      </c>
      <c r="G5863" s="8">
        <f>Milk_R_at_Western_Crossing!B5864+NF_Milk_R_at_IB!B5864+Milk_R_at_Eastern_Crossing!E5863</f>
        <v>7.5</v>
      </c>
      <c r="H5863" s="7">
        <f t="shared" si="558"/>
        <v>0.21237634944000003</v>
      </c>
    </row>
    <row r="5864" spans="1:8">
      <c r="A5864">
        <f t="shared" si="554"/>
        <v>1975</v>
      </c>
      <c r="B5864">
        <f t="shared" si="555"/>
        <v>1</v>
      </c>
      <c r="C5864">
        <f t="shared" si="556"/>
        <v>15</v>
      </c>
      <c r="D5864" s="1">
        <v>27409</v>
      </c>
      <c r="E5864" s="8">
        <v>0</v>
      </c>
      <c r="F5864" s="7">
        <f t="shared" si="557"/>
        <v>0</v>
      </c>
      <c r="G5864" s="8">
        <f>Milk_R_at_Western_Crossing!B5865+NF_Milk_R_at_IB!B5865+Milk_R_at_Eastern_Crossing!E5864</f>
        <v>6.9</v>
      </c>
      <c r="H5864" s="7">
        <f t="shared" si="558"/>
        <v>0.19538624148480005</v>
      </c>
    </row>
    <row r="5865" spans="1:8">
      <c r="A5865">
        <f t="shared" si="554"/>
        <v>1975</v>
      </c>
      <c r="B5865">
        <f t="shared" si="555"/>
        <v>1</v>
      </c>
      <c r="C5865">
        <f t="shared" si="556"/>
        <v>16</v>
      </c>
      <c r="D5865" s="1">
        <v>27410</v>
      </c>
      <c r="E5865" s="8">
        <v>0</v>
      </c>
      <c r="F5865" s="7">
        <f t="shared" si="557"/>
        <v>0</v>
      </c>
      <c r="G5865" s="8">
        <f>Milk_R_at_Western_Crossing!B5866+NF_Milk_R_at_IB!B5866+Milk_R_at_Eastern_Crossing!E5865</f>
        <v>6.9</v>
      </c>
      <c r="H5865" s="7">
        <f t="shared" si="558"/>
        <v>0.19538624148480005</v>
      </c>
    </row>
    <row r="5866" spans="1:8">
      <c r="A5866">
        <f t="shared" si="554"/>
        <v>1975</v>
      </c>
      <c r="B5866">
        <f t="shared" si="555"/>
        <v>1</v>
      </c>
      <c r="C5866">
        <f t="shared" si="556"/>
        <v>17</v>
      </c>
      <c r="D5866" s="1">
        <v>27411</v>
      </c>
      <c r="E5866" s="8">
        <v>0</v>
      </c>
      <c r="F5866" s="7">
        <f t="shared" si="557"/>
        <v>0</v>
      </c>
      <c r="G5866" s="8">
        <f>Milk_R_at_Western_Crossing!B5867+NF_Milk_R_at_IB!B5867+Milk_R_at_Eastern_Crossing!E5866</f>
        <v>6.9</v>
      </c>
      <c r="H5866" s="7">
        <f t="shared" si="558"/>
        <v>0.19538624148480005</v>
      </c>
    </row>
    <row r="5867" spans="1:8">
      <c r="A5867">
        <f t="shared" si="554"/>
        <v>1975</v>
      </c>
      <c r="B5867">
        <f t="shared" si="555"/>
        <v>1</v>
      </c>
      <c r="C5867">
        <f t="shared" si="556"/>
        <v>18</v>
      </c>
      <c r="D5867" s="1">
        <v>27412</v>
      </c>
      <c r="E5867" s="8">
        <v>0</v>
      </c>
      <c r="F5867" s="7">
        <f t="shared" si="557"/>
        <v>0</v>
      </c>
      <c r="G5867" s="8">
        <f>Milk_R_at_Western_Crossing!B5868+NF_Milk_R_at_IB!B5868+Milk_R_at_Eastern_Crossing!E5867</f>
        <v>7.5</v>
      </c>
      <c r="H5867" s="7">
        <f t="shared" si="558"/>
        <v>0.21237634944000003</v>
      </c>
    </row>
    <row r="5868" spans="1:8">
      <c r="A5868">
        <f t="shared" si="554"/>
        <v>1975</v>
      </c>
      <c r="B5868">
        <f t="shared" si="555"/>
        <v>1</v>
      </c>
      <c r="C5868">
        <f t="shared" si="556"/>
        <v>19</v>
      </c>
      <c r="D5868" s="1">
        <v>27413</v>
      </c>
      <c r="E5868" s="8">
        <v>0</v>
      </c>
      <c r="F5868" s="7">
        <f t="shared" si="557"/>
        <v>0</v>
      </c>
      <c r="G5868" s="8">
        <f>Milk_R_at_Western_Crossing!B5869+NF_Milk_R_at_IB!B5869+Milk_R_at_Eastern_Crossing!E5868</f>
        <v>8.1999999999999993</v>
      </c>
      <c r="H5868" s="7">
        <f t="shared" si="558"/>
        <v>0.23219814205440001</v>
      </c>
    </row>
    <row r="5869" spans="1:8">
      <c r="A5869">
        <f t="shared" si="554"/>
        <v>1975</v>
      </c>
      <c r="B5869">
        <f t="shared" si="555"/>
        <v>1</v>
      </c>
      <c r="C5869">
        <f t="shared" si="556"/>
        <v>20</v>
      </c>
      <c r="D5869" s="1">
        <v>27414</v>
      </c>
      <c r="E5869" s="8">
        <v>0</v>
      </c>
      <c r="F5869" s="7">
        <f t="shared" si="557"/>
        <v>0</v>
      </c>
      <c r="G5869" s="8">
        <f>Milk_R_at_Western_Crossing!B5870+NF_Milk_R_at_IB!B5870+Milk_R_at_Eastern_Crossing!E5869</f>
        <v>8.9</v>
      </c>
      <c r="H5869" s="7">
        <f t="shared" si="558"/>
        <v>0.25201993466880007</v>
      </c>
    </row>
    <row r="5870" spans="1:8">
      <c r="A5870">
        <f t="shared" si="554"/>
        <v>1975</v>
      </c>
      <c r="B5870">
        <f t="shared" si="555"/>
        <v>1</v>
      </c>
      <c r="C5870">
        <f t="shared" si="556"/>
        <v>21</v>
      </c>
      <c r="D5870" s="1">
        <v>27415</v>
      </c>
      <c r="E5870" s="8">
        <v>0</v>
      </c>
      <c r="F5870" s="7">
        <f t="shared" si="557"/>
        <v>0</v>
      </c>
      <c r="G5870" s="8">
        <f>Milk_R_at_Western_Crossing!B5871+NF_Milk_R_at_IB!B5871+Milk_R_at_Eastern_Crossing!E5870</f>
        <v>8.1999999999999993</v>
      </c>
      <c r="H5870" s="7">
        <f t="shared" si="558"/>
        <v>0.23219814205440001</v>
      </c>
    </row>
    <row r="5871" spans="1:8">
      <c r="A5871">
        <f t="shared" si="554"/>
        <v>1975</v>
      </c>
      <c r="B5871">
        <f t="shared" si="555"/>
        <v>1</v>
      </c>
      <c r="C5871">
        <f t="shared" si="556"/>
        <v>22</v>
      </c>
      <c r="D5871" s="1">
        <v>27416</v>
      </c>
      <c r="E5871" s="8">
        <v>0</v>
      </c>
      <c r="F5871" s="7">
        <f t="shared" si="557"/>
        <v>0</v>
      </c>
      <c r="G5871" s="8">
        <f>Milk_R_at_Western_Crossing!B5872+NF_Milk_R_at_IB!B5872+Milk_R_at_Eastern_Crossing!E5871</f>
        <v>8.1999999999999993</v>
      </c>
      <c r="H5871" s="7">
        <f t="shared" si="558"/>
        <v>0.23219814205440001</v>
      </c>
    </row>
    <row r="5872" spans="1:8">
      <c r="A5872">
        <f t="shared" si="554"/>
        <v>1975</v>
      </c>
      <c r="B5872">
        <f t="shared" si="555"/>
        <v>1</v>
      </c>
      <c r="C5872">
        <f t="shared" si="556"/>
        <v>23</v>
      </c>
      <c r="D5872" s="1">
        <v>27417</v>
      </c>
      <c r="E5872" s="8">
        <v>0</v>
      </c>
      <c r="F5872" s="7">
        <f t="shared" si="557"/>
        <v>0</v>
      </c>
      <c r="G5872" s="8">
        <f>Milk_R_at_Western_Crossing!B5873+NF_Milk_R_at_IB!B5873+Milk_R_at_Eastern_Crossing!E5872</f>
        <v>8.1999999999999993</v>
      </c>
      <c r="H5872" s="7">
        <f t="shared" si="558"/>
        <v>0.23219814205440001</v>
      </c>
    </row>
    <row r="5873" spans="1:8">
      <c r="A5873">
        <f t="shared" si="554"/>
        <v>1975</v>
      </c>
      <c r="B5873">
        <f t="shared" si="555"/>
        <v>1</v>
      </c>
      <c r="C5873">
        <f t="shared" si="556"/>
        <v>24</v>
      </c>
      <c r="D5873" s="1">
        <v>27418</v>
      </c>
      <c r="E5873" s="8">
        <v>0</v>
      </c>
      <c r="F5873" s="7">
        <f t="shared" si="557"/>
        <v>0</v>
      </c>
      <c r="G5873" s="8">
        <f>Milk_R_at_Western_Crossing!B5874+NF_Milk_R_at_IB!B5874+Milk_R_at_Eastern_Crossing!E5873</f>
        <v>7.5</v>
      </c>
      <c r="H5873" s="7">
        <f t="shared" si="558"/>
        <v>0.21237634944000003</v>
      </c>
    </row>
    <row r="5874" spans="1:8">
      <c r="A5874">
        <f t="shared" si="554"/>
        <v>1975</v>
      </c>
      <c r="B5874">
        <f t="shared" si="555"/>
        <v>1</v>
      </c>
      <c r="C5874">
        <f t="shared" si="556"/>
        <v>25</v>
      </c>
      <c r="D5874" s="1">
        <v>27419</v>
      </c>
      <c r="E5874" s="8">
        <v>0</v>
      </c>
      <c r="F5874" s="7">
        <f t="shared" si="557"/>
        <v>0</v>
      </c>
      <c r="G5874" s="8">
        <f>Milk_R_at_Western_Crossing!B5875+NF_Milk_R_at_IB!B5875+Milk_R_at_Eastern_Crossing!E5874</f>
        <v>6.9</v>
      </c>
      <c r="H5874" s="7">
        <f t="shared" si="558"/>
        <v>0.19538624148480005</v>
      </c>
    </row>
    <row r="5875" spans="1:8">
      <c r="A5875">
        <f t="shared" si="554"/>
        <v>1975</v>
      </c>
      <c r="B5875">
        <f t="shared" si="555"/>
        <v>1</v>
      </c>
      <c r="C5875">
        <f t="shared" si="556"/>
        <v>26</v>
      </c>
      <c r="D5875" s="1">
        <v>27420</v>
      </c>
      <c r="E5875" s="8">
        <v>0</v>
      </c>
      <c r="F5875" s="7">
        <f t="shared" si="557"/>
        <v>0</v>
      </c>
      <c r="G5875" s="8">
        <f>Milk_R_at_Western_Crossing!B5876+NF_Milk_R_at_IB!B5876+Milk_R_at_Eastern_Crossing!E5875</f>
        <v>6.9</v>
      </c>
      <c r="H5875" s="7">
        <f t="shared" si="558"/>
        <v>0.19538624148480005</v>
      </c>
    </row>
    <row r="5876" spans="1:8">
      <c r="A5876">
        <f t="shared" si="554"/>
        <v>1975</v>
      </c>
      <c r="B5876">
        <f t="shared" si="555"/>
        <v>1</v>
      </c>
      <c r="C5876">
        <f t="shared" si="556"/>
        <v>27</v>
      </c>
      <c r="D5876" s="1">
        <v>27421</v>
      </c>
      <c r="E5876" s="8">
        <v>0</v>
      </c>
      <c r="F5876" s="7">
        <f t="shared" si="557"/>
        <v>0</v>
      </c>
      <c r="G5876" s="8">
        <f>Milk_R_at_Western_Crossing!B5877+NF_Milk_R_at_IB!B5877+Milk_R_at_Eastern_Crossing!E5876</f>
        <v>6.2</v>
      </c>
      <c r="H5876" s="7">
        <f t="shared" si="558"/>
        <v>0.17556444887040004</v>
      </c>
    </row>
    <row r="5877" spans="1:8">
      <c r="A5877">
        <f t="shared" si="554"/>
        <v>1975</v>
      </c>
      <c r="B5877">
        <f t="shared" si="555"/>
        <v>1</v>
      </c>
      <c r="C5877">
        <f t="shared" si="556"/>
        <v>28</v>
      </c>
      <c r="D5877" s="1">
        <v>27422</v>
      </c>
      <c r="E5877" s="8">
        <v>0</v>
      </c>
      <c r="F5877" s="7">
        <f t="shared" si="557"/>
        <v>0</v>
      </c>
      <c r="G5877" s="8">
        <f>Milk_R_at_Western_Crossing!B5878+NF_Milk_R_at_IB!B5878+Milk_R_at_Eastern_Crossing!E5877</f>
        <v>6.2</v>
      </c>
      <c r="H5877" s="7">
        <f t="shared" si="558"/>
        <v>0.17556444887040004</v>
      </c>
    </row>
    <row r="5878" spans="1:8">
      <c r="A5878">
        <f t="shared" si="554"/>
        <v>1975</v>
      </c>
      <c r="B5878">
        <f t="shared" si="555"/>
        <v>1</v>
      </c>
      <c r="C5878">
        <f t="shared" si="556"/>
        <v>29</v>
      </c>
      <c r="D5878" s="1">
        <v>27423</v>
      </c>
      <c r="E5878" s="8">
        <v>0</v>
      </c>
      <c r="F5878" s="7">
        <f t="shared" si="557"/>
        <v>0</v>
      </c>
      <c r="G5878" s="8">
        <f>Milk_R_at_Western_Crossing!B5879+NF_Milk_R_at_IB!B5879+Milk_R_at_Eastern_Crossing!E5878</f>
        <v>5.5</v>
      </c>
      <c r="H5878" s="7">
        <f t="shared" si="558"/>
        <v>0.15574265625600003</v>
      </c>
    </row>
    <row r="5879" spans="1:8">
      <c r="A5879">
        <f t="shared" si="554"/>
        <v>1975</v>
      </c>
      <c r="B5879">
        <f t="shared" si="555"/>
        <v>1</v>
      </c>
      <c r="C5879">
        <f t="shared" si="556"/>
        <v>30</v>
      </c>
      <c r="D5879" s="1">
        <v>27424</v>
      </c>
      <c r="E5879" s="8">
        <v>0</v>
      </c>
      <c r="F5879" s="7">
        <f t="shared" si="557"/>
        <v>0</v>
      </c>
      <c r="G5879" s="8">
        <f>Milk_R_at_Western_Crossing!B5880+NF_Milk_R_at_IB!B5880+Milk_R_at_Eastern_Crossing!E5879</f>
        <v>5.5</v>
      </c>
      <c r="H5879" s="7">
        <f t="shared" si="558"/>
        <v>0.15574265625600003</v>
      </c>
    </row>
    <row r="5880" spans="1:8">
      <c r="A5880">
        <f t="shared" si="554"/>
        <v>1975</v>
      </c>
      <c r="B5880">
        <f t="shared" si="555"/>
        <v>1</v>
      </c>
      <c r="C5880">
        <f t="shared" si="556"/>
        <v>31</v>
      </c>
      <c r="D5880" s="1">
        <v>27425</v>
      </c>
      <c r="E5880" s="8">
        <v>0</v>
      </c>
      <c r="F5880" s="7">
        <f t="shared" si="557"/>
        <v>0</v>
      </c>
      <c r="G5880" s="8">
        <f>Milk_R_at_Western_Crossing!B5881+NF_Milk_R_at_IB!B5881+Milk_R_at_Eastern_Crossing!E5880</f>
        <v>4.8</v>
      </c>
      <c r="H5880" s="7">
        <f t="shared" si="558"/>
        <v>0.13592086364160003</v>
      </c>
    </row>
    <row r="5881" spans="1:8">
      <c r="A5881">
        <f t="shared" si="554"/>
        <v>1975</v>
      </c>
      <c r="B5881">
        <f t="shared" si="555"/>
        <v>2</v>
      </c>
      <c r="C5881">
        <f t="shared" si="556"/>
        <v>1</v>
      </c>
      <c r="D5881" s="1">
        <v>27426</v>
      </c>
      <c r="E5881" s="8">
        <v>0</v>
      </c>
      <c r="F5881" s="7">
        <f t="shared" si="557"/>
        <v>0</v>
      </c>
      <c r="G5881" s="8">
        <f>Milk_R_at_Western_Crossing!B5882+NF_Milk_R_at_IB!B5882+Milk_R_at_Eastern_Crossing!E5881</f>
        <v>4.8</v>
      </c>
      <c r="H5881" s="7">
        <f t="shared" si="558"/>
        <v>0.13592086364160003</v>
      </c>
    </row>
    <row r="5882" spans="1:8">
      <c r="A5882">
        <f t="shared" si="554"/>
        <v>1975</v>
      </c>
      <c r="B5882">
        <f t="shared" si="555"/>
        <v>2</v>
      </c>
      <c r="C5882">
        <f t="shared" si="556"/>
        <v>2</v>
      </c>
      <c r="D5882" s="1">
        <v>27427</v>
      </c>
      <c r="E5882" s="8">
        <v>0</v>
      </c>
      <c r="F5882" s="7">
        <f t="shared" si="557"/>
        <v>0</v>
      </c>
      <c r="G5882" s="8">
        <f>Milk_R_at_Western_Crossing!B5883+NF_Milk_R_at_IB!B5883+Milk_R_at_Eastern_Crossing!E5882</f>
        <v>4.2</v>
      </c>
      <c r="H5882" s="7">
        <f t="shared" si="558"/>
        <v>0.11893075568640002</v>
      </c>
    </row>
    <row r="5883" spans="1:8">
      <c r="A5883">
        <f t="shared" si="554"/>
        <v>1975</v>
      </c>
      <c r="B5883">
        <f t="shared" si="555"/>
        <v>2</v>
      </c>
      <c r="C5883">
        <f t="shared" si="556"/>
        <v>3</v>
      </c>
      <c r="D5883" s="1">
        <v>27428</v>
      </c>
      <c r="E5883" s="8">
        <v>0</v>
      </c>
      <c r="F5883" s="7">
        <f t="shared" si="557"/>
        <v>0</v>
      </c>
      <c r="G5883" s="8">
        <f>Milk_R_at_Western_Crossing!B5884+NF_Milk_R_at_IB!B5884+Milk_R_at_Eastern_Crossing!E5883</f>
        <v>4.2</v>
      </c>
      <c r="H5883" s="7">
        <f t="shared" si="558"/>
        <v>0.11893075568640002</v>
      </c>
    </row>
    <row r="5884" spans="1:8">
      <c r="A5884">
        <f t="shared" si="554"/>
        <v>1975</v>
      </c>
      <c r="B5884">
        <f t="shared" si="555"/>
        <v>2</v>
      </c>
      <c r="C5884">
        <f t="shared" si="556"/>
        <v>4</v>
      </c>
      <c r="D5884" s="1">
        <v>27429</v>
      </c>
      <c r="E5884" s="8">
        <v>0</v>
      </c>
      <c r="F5884" s="7">
        <f t="shared" si="557"/>
        <v>0</v>
      </c>
      <c r="G5884" s="8">
        <f>Milk_R_at_Western_Crossing!B5885+NF_Milk_R_at_IB!B5885+Milk_R_at_Eastern_Crossing!E5884</f>
        <v>4.2</v>
      </c>
      <c r="H5884" s="7">
        <f t="shared" si="558"/>
        <v>0.11893075568640002</v>
      </c>
    </row>
    <row r="5885" spans="1:8">
      <c r="A5885">
        <f t="shared" si="554"/>
        <v>1975</v>
      </c>
      <c r="B5885">
        <f t="shared" si="555"/>
        <v>2</v>
      </c>
      <c r="C5885">
        <f t="shared" si="556"/>
        <v>5</v>
      </c>
      <c r="D5885" s="1">
        <v>27430</v>
      </c>
      <c r="E5885" s="8">
        <v>0</v>
      </c>
      <c r="F5885" s="7">
        <f t="shared" si="557"/>
        <v>0</v>
      </c>
      <c r="G5885" s="8">
        <f>Milk_R_at_Western_Crossing!B5886+NF_Milk_R_at_IB!B5886+Milk_R_at_Eastern_Crossing!E5885</f>
        <v>4.2</v>
      </c>
      <c r="H5885" s="7">
        <f t="shared" si="558"/>
        <v>0.11893075568640002</v>
      </c>
    </row>
    <row r="5886" spans="1:8">
      <c r="A5886">
        <f t="shared" si="554"/>
        <v>1975</v>
      </c>
      <c r="B5886">
        <f t="shared" si="555"/>
        <v>2</v>
      </c>
      <c r="C5886">
        <f t="shared" si="556"/>
        <v>6</v>
      </c>
      <c r="D5886" s="1">
        <v>27431</v>
      </c>
      <c r="E5886" s="8">
        <v>0</v>
      </c>
      <c r="F5886" s="7">
        <f t="shared" si="557"/>
        <v>0</v>
      </c>
      <c r="G5886" s="8">
        <f>Milk_R_at_Western_Crossing!B5887+NF_Milk_R_at_IB!B5887+Milk_R_at_Eastern_Crossing!E5886</f>
        <v>4.2</v>
      </c>
      <c r="H5886" s="7">
        <f t="shared" si="558"/>
        <v>0.11893075568640002</v>
      </c>
    </row>
    <row r="5887" spans="1:8">
      <c r="A5887">
        <f t="shared" si="554"/>
        <v>1975</v>
      </c>
      <c r="B5887">
        <f t="shared" si="555"/>
        <v>2</v>
      </c>
      <c r="C5887">
        <f t="shared" si="556"/>
        <v>7</v>
      </c>
      <c r="D5887" s="1">
        <v>27432</v>
      </c>
      <c r="E5887" s="8">
        <v>0</v>
      </c>
      <c r="F5887" s="7">
        <f t="shared" si="557"/>
        <v>0</v>
      </c>
      <c r="G5887" s="8">
        <f>Milk_R_at_Western_Crossing!B5888+NF_Milk_R_at_IB!B5888+Milk_R_at_Eastern_Crossing!E5887</f>
        <v>4.2</v>
      </c>
      <c r="H5887" s="7">
        <f t="shared" si="558"/>
        <v>0.11893075568640002</v>
      </c>
    </row>
    <row r="5888" spans="1:8">
      <c r="A5888">
        <f t="shared" si="554"/>
        <v>1975</v>
      </c>
      <c r="B5888">
        <f t="shared" si="555"/>
        <v>2</v>
      </c>
      <c r="C5888">
        <f t="shared" si="556"/>
        <v>8</v>
      </c>
      <c r="D5888" s="1">
        <v>27433</v>
      </c>
      <c r="E5888" s="8">
        <v>0</v>
      </c>
      <c r="F5888" s="7">
        <f t="shared" si="557"/>
        <v>0</v>
      </c>
      <c r="G5888" s="8">
        <f>Milk_R_at_Western_Crossing!B5889+NF_Milk_R_at_IB!B5889+Milk_R_at_Eastern_Crossing!E5888</f>
        <v>4.2</v>
      </c>
      <c r="H5888" s="7">
        <f t="shared" si="558"/>
        <v>0.11893075568640002</v>
      </c>
    </row>
    <row r="5889" spans="1:8">
      <c r="A5889">
        <f t="shared" si="554"/>
        <v>1975</v>
      </c>
      <c r="B5889">
        <f t="shared" si="555"/>
        <v>2</v>
      </c>
      <c r="C5889">
        <f t="shared" si="556"/>
        <v>9</v>
      </c>
      <c r="D5889" s="1">
        <v>27434</v>
      </c>
      <c r="E5889" s="8">
        <v>0</v>
      </c>
      <c r="F5889" s="7">
        <f t="shared" si="557"/>
        <v>0</v>
      </c>
      <c r="G5889" s="8">
        <f>Milk_R_at_Western_Crossing!B5890+NF_Milk_R_at_IB!B5890+Milk_R_at_Eastern_Crossing!E5889</f>
        <v>4.2</v>
      </c>
      <c r="H5889" s="7">
        <f t="shared" si="558"/>
        <v>0.11893075568640002</v>
      </c>
    </row>
    <row r="5890" spans="1:8">
      <c r="A5890">
        <f t="shared" si="554"/>
        <v>1975</v>
      </c>
      <c r="B5890">
        <f t="shared" si="555"/>
        <v>2</v>
      </c>
      <c r="C5890">
        <f t="shared" si="556"/>
        <v>10</v>
      </c>
      <c r="D5890" s="1">
        <v>27435</v>
      </c>
      <c r="E5890" s="8">
        <v>0</v>
      </c>
      <c r="F5890" s="7">
        <f t="shared" si="557"/>
        <v>0</v>
      </c>
      <c r="G5890" s="8">
        <f>Milk_R_at_Western_Crossing!B5891+NF_Milk_R_at_IB!B5891+Milk_R_at_Eastern_Crossing!E5890</f>
        <v>3.5</v>
      </c>
      <c r="H5890" s="7">
        <f t="shared" si="558"/>
        <v>9.9108963072000011E-2</v>
      </c>
    </row>
    <row r="5891" spans="1:8">
      <c r="A5891">
        <f t="shared" si="554"/>
        <v>1975</v>
      </c>
      <c r="B5891">
        <f t="shared" si="555"/>
        <v>2</v>
      </c>
      <c r="C5891">
        <f t="shared" si="556"/>
        <v>11</v>
      </c>
      <c r="D5891" s="1">
        <v>27436</v>
      </c>
      <c r="E5891" s="8">
        <v>0</v>
      </c>
      <c r="F5891" s="7">
        <f t="shared" si="557"/>
        <v>0</v>
      </c>
      <c r="G5891" s="8">
        <f>Milk_R_at_Western_Crossing!B5892+NF_Milk_R_at_IB!B5892+Milk_R_at_Eastern_Crossing!E5891</f>
        <v>3.5</v>
      </c>
      <c r="H5891" s="7">
        <f t="shared" si="558"/>
        <v>9.9108963072000011E-2</v>
      </c>
    </row>
    <row r="5892" spans="1:8">
      <c r="A5892">
        <f t="shared" si="554"/>
        <v>1975</v>
      </c>
      <c r="B5892">
        <f t="shared" si="555"/>
        <v>2</v>
      </c>
      <c r="C5892">
        <f t="shared" si="556"/>
        <v>12</v>
      </c>
      <c r="D5892" s="1">
        <v>27437</v>
      </c>
      <c r="E5892" s="8">
        <v>0</v>
      </c>
      <c r="F5892" s="7">
        <f t="shared" si="557"/>
        <v>0</v>
      </c>
      <c r="G5892" s="8">
        <f>Milk_R_at_Western_Crossing!B5893+NF_Milk_R_at_IB!B5893+Milk_R_at_Eastern_Crossing!E5892</f>
        <v>3.5</v>
      </c>
      <c r="H5892" s="7">
        <f t="shared" si="558"/>
        <v>9.9108963072000011E-2</v>
      </c>
    </row>
    <row r="5893" spans="1:8">
      <c r="A5893">
        <f t="shared" si="554"/>
        <v>1975</v>
      </c>
      <c r="B5893">
        <f t="shared" si="555"/>
        <v>2</v>
      </c>
      <c r="C5893">
        <f t="shared" si="556"/>
        <v>13</v>
      </c>
      <c r="D5893" s="1">
        <v>27438</v>
      </c>
      <c r="E5893" s="8">
        <v>0</v>
      </c>
      <c r="F5893" s="7">
        <f t="shared" si="557"/>
        <v>0</v>
      </c>
      <c r="G5893" s="8">
        <f>Milk_R_at_Western_Crossing!B5894+NF_Milk_R_at_IB!B5894+Milk_R_at_Eastern_Crossing!E5893</f>
        <v>2.6</v>
      </c>
      <c r="H5893" s="7">
        <f t="shared" si="558"/>
        <v>7.3623801139200015E-2</v>
      </c>
    </row>
    <row r="5894" spans="1:8">
      <c r="A5894">
        <f t="shared" si="554"/>
        <v>1975</v>
      </c>
      <c r="B5894">
        <f t="shared" si="555"/>
        <v>2</v>
      </c>
      <c r="C5894">
        <f t="shared" si="556"/>
        <v>14</v>
      </c>
      <c r="D5894" s="1">
        <v>27439</v>
      </c>
      <c r="E5894" s="8">
        <v>0</v>
      </c>
      <c r="F5894" s="7">
        <f t="shared" si="557"/>
        <v>0</v>
      </c>
      <c r="G5894" s="8">
        <f>Milk_R_at_Western_Crossing!B5895+NF_Milk_R_at_IB!B5895+Milk_R_at_Eastern_Crossing!E5894</f>
        <v>2.6</v>
      </c>
      <c r="H5894" s="7">
        <f t="shared" si="558"/>
        <v>7.3623801139200015E-2</v>
      </c>
    </row>
    <row r="5895" spans="1:8">
      <c r="A5895">
        <f t="shared" ref="A5895:A5958" si="559">YEAR(D5895)</f>
        <v>1975</v>
      </c>
      <c r="B5895">
        <f t="shared" ref="B5895:B5958" si="560">MONTH(D5895)</f>
        <v>2</v>
      </c>
      <c r="C5895">
        <f t="shared" ref="C5895:C5958" si="561">DAY(D5895)</f>
        <v>15</v>
      </c>
      <c r="D5895" s="1">
        <v>27440</v>
      </c>
      <c r="E5895" s="8">
        <v>0</v>
      </c>
      <c r="F5895" s="7">
        <f t="shared" ref="F5895:F5958" si="562">E5895*(0.3048^3)</f>
        <v>0</v>
      </c>
      <c r="G5895" s="8">
        <f>Milk_R_at_Western_Crossing!B5896+NF_Milk_R_at_IB!B5896+Milk_R_at_Eastern_Crossing!E5895</f>
        <v>2.6</v>
      </c>
      <c r="H5895" s="7">
        <f t="shared" ref="H5895:H5958" si="563">G5895*(0.3048^3)</f>
        <v>7.3623801139200015E-2</v>
      </c>
    </row>
    <row r="5896" spans="1:8">
      <c r="A5896">
        <f t="shared" si="559"/>
        <v>1975</v>
      </c>
      <c r="B5896">
        <f t="shared" si="560"/>
        <v>2</v>
      </c>
      <c r="C5896">
        <f t="shared" si="561"/>
        <v>16</v>
      </c>
      <c r="D5896" s="1">
        <v>27441</v>
      </c>
      <c r="E5896" s="8">
        <v>0</v>
      </c>
      <c r="F5896" s="7">
        <f t="shared" si="562"/>
        <v>0</v>
      </c>
      <c r="G5896" s="8">
        <f>Milk_R_at_Western_Crossing!B5897+NF_Milk_R_at_IB!B5897+Milk_R_at_Eastern_Crossing!E5896</f>
        <v>2.6</v>
      </c>
      <c r="H5896" s="7">
        <f t="shared" si="563"/>
        <v>7.3623801139200015E-2</v>
      </c>
    </row>
    <row r="5897" spans="1:8">
      <c r="A5897">
        <f t="shared" si="559"/>
        <v>1975</v>
      </c>
      <c r="B5897">
        <f t="shared" si="560"/>
        <v>2</v>
      </c>
      <c r="C5897">
        <f t="shared" si="561"/>
        <v>17</v>
      </c>
      <c r="D5897" s="1">
        <v>27442</v>
      </c>
      <c r="E5897" s="8">
        <v>0</v>
      </c>
      <c r="F5897" s="7">
        <f t="shared" si="562"/>
        <v>0</v>
      </c>
      <c r="G5897" s="8">
        <f>Milk_R_at_Western_Crossing!B5898+NF_Milk_R_at_IB!B5898+Milk_R_at_Eastern_Crossing!E5897</f>
        <v>2.6</v>
      </c>
      <c r="H5897" s="7">
        <f t="shared" si="563"/>
        <v>7.3623801139200015E-2</v>
      </c>
    </row>
    <row r="5898" spans="1:8">
      <c r="A5898">
        <f t="shared" si="559"/>
        <v>1975</v>
      </c>
      <c r="B5898">
        <f t="shared" si="560"/>
        <v>2</v>
      </c>
      <c r="C5898">
        <f t="shared" si="561"/>
        <v>18</v>
      </c>
      <c r="D5898" s="1">
        <v>27443</v>
      </c>
      <c r="E5898" s="8">
        <v>0</v>
      </c>
      <c r="F5898" s="7">
        <f t="shared" si="562"/>
        <v>0</v>
      </c>
      <c r="G5898" s="8">
        <f>Milk_R_at_Western_Crossing!B5899+NF_Milk_R_at_IB!B5899+Milk_R_at_Eastern_Crossing!E5898</f>
        <v>2.6</v>
      </c>
      <c r="H5898" s="7">
        <f t="shared" si="563"/>
        <v>7.3623801139200015E-2</v>
      </c>
    </row>
    <row r="5899" spans="1:8">
      <c r="A5899">
        <f t="shared" si="559"/>
        <v>1975</v>
      </c>
      <c r="B5899">
        <f t="shared" si="560"/>
        <v>2</v>
      </c>
      <c r="C5899">
        <f t="shared" si="561"/>
        <v>19</v>
      </c>
      <c r="D5899" s="1">
        <v>27444</v>
      </c>
      <c r="E5899" s="8">
        <v>0</v>
      </c>
      <c r="F5899" s="7">
        <f t="shared" si="562"/>
        <v>0</v>
      </c>
      <c r="G5899" s="8">
        <f>Milk_R_at_Western_Crossing!B5900+NF_Milk_R_at_IB!B5900+Milk_R_at_Eastern_Crossing!E5899</f>
        <v>2.6</v>
      </c>
      <c r="H5899" s="7">
        <f t="shared" si="563"/>
        <v>7.3623801139200015E-2</v>
      </c>
    </row>
    <row r="5900" spans="1:8">
      <c r="A5900">
        <f t="shared" si="559"/>
        <v>1975</v>
      </c>
      <c r="B5900">
        <f t="shared" si="560"/>
        <v>2</v>
      </c>
      <c r="C5900">
        <f t="shared" si="561"/>
        <v>20</v>
      </c>
      <c r="D5900" s="1">
        <v>27445</v>
      </c>
      <c r="E5900" s="8">
        <v>0</v>
      </c>
      <c r="F5900" s="7">
        <f t="shared" si="562"/>
        <v>0</v>
      </c>
      <c r="G5900" s="8">
        <f>Milk_R_at_Western_Crossing!B5901+NF_Milk_R_at_IB!B5901+Milk_R_at_Eastern_Crossing!E5900</f>
        <v>2.6</v>
      </c>
      <c r="H5900" s="7">
        <f t="shared" si="563"/>
        <v>7.3623801139200015E-2</v>
      </c>
    </row>
    <row r="5901" spans="1:8">
      <c r="A5901">
        <f t="shared" si="559"/>
        <v>1975</v>
      </c>
      <c r="B5901">
        <f t="shared" si="560"/>
        <v>2</v>
      </c>
      <c r="C5901">
        <f t="shared" si="561"/>
        <v>21</v>
      </c>
      <c r="D5901" s="1">
        <v>27446</v>
      </c>
      <c r="E5901" s="8">
        <v>0</v>
      </c>
      <c r="F5901" s="7">
        <f t="shared" si="562"/>
        <v>0</v>
      </c>
      <c r="G5901" s="8">
        <f>Milk_R_at_Western_Crossing!B5902+NF_Milk_R_at_IB!B5902+Milk_R_at_Eastern_Crossing!E5901</f>
        <v>2.6</v>
      </c>
      <c r="H5901" s="7">
        <f t="shared" si="563"/>
        <v>7.3623801139200015E-2</v>
      </c>
    </row>
    <row r="5902" spans="1:8">
      <c r="A5902">
        <f t="shared" si="559"/>
        <v>1975</v>
      </c>
      <c r="B5902">
        <f t="shared" si="560"/>
        <v>2</v>
      </c>
      <c r="C5902">
        <f t="shared" si="561"/>
        <v>22</v>
      </c>
      <c r="D5902" s="1">
        <v>27447</v>
      </c>
      <c r="E5902" s="8">
        <v>0</v>
      </c>
      <c r="F5902" s="7">
        <f t="shared" si="562"/>
        <v>0</v>
      </c>
      <c r="G5902" s="8">
        <f>Milk_R_at_Western_Crossing!B5903+NF_Milk_R_at_IB!B5903+Milk_R_at_Eastern_Crossing!E5902</f>
        <v>3.5</v>
      </c>
      <c r="H5902" s="7">
        <f t="shared" si="563"/>
        <v>9.9108963072000011E-2</v>
      </c>
    </row>
    <row r="5903" spans="1:8">
      <c r="A5903">
        <f t="shared" si="559"/>
        <v>1975</v>
      </c>
      <c r="B5903">
        <f t="shared" si="560"/>
        <v>2</v>
      </c>
      <c r="C5903">
        <f t="shared" si="561"/>
        <v>23</v>
      </c>
      <c r="D5903" s="1">
        <v>27448</v>
      </c>
      <c r="E5903" s="8">
        <v>0</v>
      </c>
      <c r="F5903" s="7">
        <f t="shared" si="562"/>
        <v>0</v>
      </c>
      <c r="G5903" s="8">
        <f>Milk_R_at_Western_Crossing!B5904+NF_Milk_R_at_IB!B5904+Milk_R_at_Eastern_Crossing!E5903</f>
        <v>4.2</v>
      </c>
      <c r="H5903" s="7">
        <f t="shared" si="563"/>
        <v>0.11893075568640002</v>
      </c>
    </row>
    <row r="5904" spans="1:8">
      <c r="A5904">
        <f t="shared" si="559"/>
        <v>1975</v>
      </c>
      <c r="B5904">
        <f t="shared" si="560"/>
        <v>2</v>
      </c>
      <c r="C5904">
        <f t="shared" si="561"/>
        <v>24</v>
      </c>
      <c r="D5904" s="1">
        <v>27449</v>
      </c>
      <c r="E5904" s="8">
        <v>0</v>
      </c>
      <c r="F5904" s="7">
        <f t="shared" si="562"/>
        <v>0</v>
      </c>
      <c r="G5904" s="8">
        <f>Milk_R_at_Western_Crossing!B5905+NF_Milk_R_at_IB!B5905+Milk_R_at_Eastern_Crossing!E5904</f>
        <v>3.5</v>
      </c>
      <c r="H5904" s="7">
        <f t="shared" si="563"/>
        <v>9.9108963072000011E-2</v>
      </c>
    </row>
    <row r="5905" spans="1:8">
      <c r="A5905">
        <f t="shared" si="559"/>
        <v>1975</v>
      </c>
      <c r="B5905">
        <f t="shared" si="560"/>
        <v>2</v>
      </c>
      <c r="C5905">
        <f t="shared" si="561"/>
        <v>25</v>
      </c>
      <c r="D5905" s="1">
        <v>27450</v>
      </c>
      <c r="E5905" s="8">
        <v>0</v>
      </c>
      <c r="F5905" s="7">
        <f t="shared" si="562"/>
        <v>0</v>
      </c>
      <c r="G5905" s="8">
        <f>Milk_R_at_Western_Crossing!B5906+NF_Milk_R_at_IB!B5906+Milk_R_at_Eastern_Crossing!E5905</f>
        <v>3.5</v>
      </c>
      <c r="H5905" s="7">
        <f t="shared" si="563"/>
        <v>9.9108963072000011E-2</v>
      </c>
    </row>
    <row r="5906" spans="1:8">
      <c r="A5906">
        <f t="shared" si="559"/>
        <v>1975</v>
      </c>
      <c r="B5906">
        <f t="shared" si="560"/>
        <v>2</v>
      </c>
      <c r="C5906">
        <f t="shared" si="561"/>
        <v>26</v>
      </c>
      <c r="D5906" s="1">
        <v>27451</v>
      </c>
      <c r="E5906" s="8">
        <v>0</v>
      </c>
      <c r="F5906" s="7">
        <f t="shared" si="562"/>
        <v>0</v>
      </c>
      <c r="G5906" s="8">
        <f>Milk_R_at_Western_Crossing!B5907+NF_Milk_R_at_IB!B5907+Milk_R_at_Eastern_Crossing!E5906</f>
        <v>3.5</v>
      </c>
      <c r="H5906" s="7">
        <f t="shared" si="563"/>
        <v>9.9108963072000011E-2</v>
      </c>
    </row>
    <row r="5907" spans="1:8">
      <c r="A5907">
        <f t="shared" si="559"/>
        <v>1975</v>
      </c>
      <c r="B5907">
        <f t="shared" si="560"/>
        <v>2</v>
      </c>
      <c r="C5907">
        <f t="shared" si="561"/>
        <v>27</v>
      </c>
      <c r="D5907" s="1">
        <v>27452</v>
      </c>
      <c r="E5907" s="8">
        <v>0</v>
      </c>
      <c r="F5907" s="7">
        <f t="shared" si="562"/>
        <v>0</v>
      </c>
      <c r="G5907" s="8">
        <f>Milk_R_at_Western_Crossing!B5908+NF_Milk_R_at_IB!B5908+Milk_R_at_Eastern_Crossing!E5907</f>
        <v>4.2</v>
      </c>
      <c r="H5907" s="7">
        <f t="shared" si="563"/>
        <v>0.11893075568640002</v>
      </c>
    </row>
    <row r="5908" spans="1:8">
      <c r="A5908">
        <f t="shared" si="559"/>
        <v>1975</v>
      </c>
      <c r="B5908">
        <f t="shared" si="560"/>
        <v>2</v>
      </c>
      <c r="C5908">
        <f t="shared" si="561"/>
        <v>28</v>
      </c>
      <c r="D5908" s="1">
        <v>27453</v>
      </c>
      <c r="E5908" s="8">
        <v>0</v>
      </c>
      <c r="F5908" s="7">
        <f t="shared" si="562"/>
        <v>0</v>
      </c>
      <c r="G5908" s="8">
        <f>Milk_R_at_Western_Crossing!B5909+NF_Milk_R_at_IB!B5909+Milk_R_at_Eastern_Crossing!E5908</f>
        <v>6.2</v>
      </c>
      <c r="H5908" s="7">
        <f t="shared" si="563"/>
        <v>0.17556444887040004</v>
      </c>
    </row>
    <row r="5909" spans="1:8">
      <c r="A5909">
        <f t="shared" si="559"/>
        <v>1975</v>
      </c>
      <c r="B5909">
        <f t="shared" si="560"/>
        <v>3</v>
      </c>
      <c r="C5909">
        <f t="shared" si="561"/>
        <v>1</v>
      </c>
      <c r="D5909" s="1">
        <v>27454</v>
      </c>
      <c r="E5909" s="8">
        <v>0</v>
      </c>
      <c r="F5909" s="7">
        <f t="shared" si="562"/>
        <v>0</v>
      </c>
      <c r="G5909" s="8">
        <f>Milk_R_at_Western_Crossing!B5910+NF_Milk_R_at_IB!B5910+Milk_R_at_Eastern_Crossing!E5909</f>
        <v>21.5</v>
      </c>
      <c r="H5909" s="7">
        <f t="shared" si="563"/>
        <v>0.6088122017280001</v>
      </c>
    </row>
    <row r="5910" spans="1:8">
      <c r="A5910">
        <f t="shared" si="559"/>
        <v>1975</v>
      </c>
      <c r="B5910">
        <f t="shared" si="560"/>
        <v>3</v>
      </c>
      <c r="C5910">
        <f t="shared" si="561"/>
        <v>2</v>
      </c>
      <c r="D5910" s="1">
        <v>27455</v>
      </c>
      <c r="E5910" s="8">
        <v>0</v>
      </c>
      <c r="F5910" s="7">
        <f t="shared" si="562"/>
        <v>0</v>
      </c>
      <c r="G5910" s="8">
        <f>Milk_R_at_Western_Crossing!B5911+NF_Milk_R_at_IB!B5911+Milk_R_at_Eastern_Crossing!E5910</f>
        <v>22.4</v>
      </c>
      <c r="H5910" s="7">
        <f t="shared" si="563"/>
        <v>0.63429736366080003</v>
      </c>
    </row>
    <row r="5911" spans="1:8">
      <c r="A5911">
        <f t="shared" si="559"/>
        <v>1975</v>
      </c>
      <c r="B5911">
        <f t="shared" si="560"/>
        <v>3</v>
      </c>
      <c r="C5911">
        <f t="shared" si="561"/>
        <v>3</v>
      </c>
      <c r="D5911" s="1">
        <v>27456</v>
      </c>
      <c r="E5911" s="8">
        <v>0</v>
      </c>
      <c r="F5911" s="7">
        <f t="shared" si="562"/>
        <v>0</v>
      </c>
      <c r="G5911" s="8">
        <f>Milk_R_at_Western_Crossing!B5912+NF_Milk_R_at_IB!B5912+Milk_R_at_Eastern_Crossing!E5911</f>
        <v>23.3</v>
      </c>
      <c r="H5911" s="7">
        <f t="shared" si="563"/>
        <v>0.65978252559360007</v>
      </c>
    </row>
    <row r="5912" spans="1:8">
      <c r="A5912">
        <f t="shared" si="559"/>
        <v>1975</v>
      </c>
      <c r="B5912">
        <f t="shared" si="560"/>
        <v>3</v>
      </c>
      <c r="C5912">
        <f t="shared" si="561"/>
        <v>4</v>
      </c>
      <c r="D5912" s="1">
        <v>27457</v>
      </c>
      <c r="E5912" s="8">
        <v>0</v>
      </c>
      <c r="F5912" s="7">
        <f t="shared" si="562"/>
        <v>0</v>
      </c>
      <c r="G5912" s="8">
        <f>Milk_R_at_Western_Crossing!B5913+NF_Milk_R_at_IB!B5913+Milk_R_at_Eastern_Crossing!E5912</f>
        <v>23</v>
      </c>
      <c r="H5912" s="7">
        <f t="shared" si="563"/>
        <v>0.65128747161600009</v>
      </c>
    </row>
    <row r="5913" spans="1:8">
      <c r="A5913">
        <f t="shared" si="559"/>
        <v>1975</v>
      </c>
      <c r="B5913">
        <f t="shared" si="560"/>
        <v>3</v>
      </c>
      <c r="C5913">
        <f t="shared" si="561"/>
        <v>5</v>
      </c>
      <c r="D5913" s="1">
        <v>27458</v>
      </c>
      <c r="E5913" s="8">
        <v>0</v>
      </c>
      <c r="F5913" s="7">
        <f t="shared" si="562"/>
        <v>0</v>
      </c>
      <c r="G5913" s="8">
        <f>Milk_R_at_Western_Crossing!B5914+NF_Milk_R_at_IB!B5914+Milk_R_at_Eastern_Crossing!E5913</f>
        <v>22.1</v>
      </c>
      <c r="H5913" s="7">
        <f t="shared" si="563"/>
        <v>0.62580230968320016</v>
      </c>
    </row>
    <row r="5914" spans="1:8">
      <c r="A5914">
        <f t="shared" si="559"/>
        <v>1975</v>
      </c>
      <c r="B5914">
        <f t="shared" si="560"/>
        <v>3</v>
      </c>
      <c r="C5914">
        <f t="shared" si="561"/>
        <v>6</v>
      </c>
      <c r="D5914" s="1">
        <v>27459</v>
      </c>
      <c r="E5914" s="8">
        <v>0</v>
      </c>
      <c r="F5914" s="7">
        <f t="shared" si="562"/>
        <v>0</v>
      </c>
      <c r="G5914" s="8">
        <f>Milk_R_at_Western_Crossing!B5915+NF_Milk_R_at_IB!B5915+Milk_R_at_Eastern_Crossing!E5914</f>
        <v>21</v>
      </c>
      <c r="H5914" s="7">
        <f t="shared" si="563"/>
        <v>0.59465377843200007</v>
      </c>
    </row>
    <row r="5915" spans="1:8">
      <c r="A5915">
        <f t="shared" si="559"/>
        <v>1975</v>
      </c>
      <c r="B5915">
        <f t="shared" si="560"/>
        <v>3</v>
      </c>
      <c r="C5915">
        <f t="shared" si="561"/>
        <v>7</v>
      </c>
      <c r="D5915" s="1">
        <v>27460</v>
      </c>
      <c r="E5915" s="8">
        <v>0</v>
      </c>
      <c r="F5915" s="7">
        <f t="shared" si="562"/>
        <v>0</v>
      </c>
      <c r="G5915" s="8">
        <f>Milk_R_at_Western_Crossing!B5916+NF_Milk_R_at_IB!B5916+Milk_R_at_Eastern_Crossing!E5915</f>
        <v>19.8</v>
      </c>
      <c r="H5915" s="7">
        <f t="shared" si="563"/>
        <v>0.56067356252160006</v>
      </c>
    </row>
    <row r="5916" spans="1:8">
      <c r="A5916">
        <f t="shared" si="559"/>
        <v>1975</v>
      </c>
      <c r="B5916">
        <f t="shared" si="560"/>
        <v>3</v>
      </c>
      <c r="C5916">
        <f t="shared" si="561"/>
        <v>8</v>
      </c>
      <c r="D5916" s="1">
        <v>27461</v>
      </c>
      <c r="E5916" s="8">
        <v>0</v>
      </c>
      <c r="F5916" s="7">
        <f t="shared" si="562"/>
        <v>0</v>
      </c>
      <c r="G5916" s="8">
        <f>Milk_R_at_Western_Crossing!B5917+NF_Milk_R_at_IB!B5917+Milk_R_at_Eastern_Crossing!E5916</f>
        <v>19.3</v>
      </c>
      <c r="H5916" s="7">
        <f t="shared" si="563"/>
        <v>0.54651513922560013</v>
      </c>
    </row>
    <row r="5917" spans="1:8">
      <c r="A5917">
        <f t="shared" si="559"/>
        <v>1975</v>
      </c>
      <c r="B5917">
        <f t="shared" si="560"/>
        <v>3</v>
      </c>
      <c r="C5917">
        <f t="shared" si="561"/>
        <v>9</v>
      </c>
      <c r="D5917" s="1">
        <v>27462</v>
      </c>
      <c r="E5917" s="8">
        <v>0</v>
      </c>
      <c r="F5917" s="7">
        <f t="shared" si="562"/>
        <v>0</v>
      </c>
      <c r="G5917" s="8">
        <f>Milk_R_at_Western_Crossing!B5918+NF_Milk_R_at_IB!B5918+Milk_R_at_Eastern_Crossing!E5917</f>
        <v>19.8</v>
      </c>
      <c r="H5917" s="7">
        <f t="shared" si="563"/>
        <v>0.56067356252160006</v>
      </c>
    </row>
    <row r="5918" spans="1:8">
      <c r="A5918">
        <f t="shared" si="559"/>
        <v>1975</v>
      </c>
      <c r="B5918">
        <f t="shared" si="560"/>
        <v>3</v>
      </c>
      <c r="C5918">
        <f t="shared" si="561"/>
        <v>10</v>
      </c>
      <c r="D5918" s="1">
        <v>27463</v>
      </c>
      <c r="E5918" s="8">
        <v>0</v>
      </c>
      <c r="F5918" s="7">
        <f t="shared" si="562"/>
        <v>0</v>
      </c>
      <c r="G5918" s="8">
        <f>Milk_R_at_Western_Crossing!B5919+NF_Milk_R_at_IB!B5919+Milk_R_at_Eastern_Crossing!E5918</f>
        <v>20.100000000000001</v>
      </c>
      <c r="H5918" s="7">
        <f t="shared" si="563"/>
        <v>0.56916861649920014</v>
      </c>
    </row>
    <row r="5919" spans="1:8">
      <c r="A5919">
        <f t="shared" si="559"/>
        <v>1975</v>
      </c>
      <c r="B5919">
        <f t="shared" si="560"/>
        <v>3</v>
      </c>
      <c r="C5919">
        <f t="shared" si="561"/>
        <v>11</v>
      </c>
      <c r="D5919" s="1">
        <v>27464</v>
      </c>
      <c r="E5919" s="8">
        <v>0</v>
      </c>
      <c r="F5919" s="7">
        <f t="shared" si="562"/>
        <v>0</v>
      </c>
      <c r="G5919" s="8">
        <f>Milk_R_at_Western_Crossing!B5920+NF_Milk_R_at_IB!B5920+Milk_R_at_Eastern_Crossing!E5919</f>
        <v>21.5</v>
      </c>
      <c r="H5919" s="7">
        <f t="shared" si="563"/>
        <v>0.6088122017280001</v>
      </c>
    </row>
    <row r="5920" spans="1:8">
      <c r="A5920">
        <f t="shared" si="559"/>
        <v>1975</v>
      </c>
      <c r="B5920">
        <f t="shared" si="560"/>
        <v>3</v>
      </c>
      <c r="C5920">
        <f t="shared" si="561"/>
        <v>12</v>
      </c>
      <c r="D5920" s="1">
        <v>27465</v>
      </c>
      <c r="E5920" s="8">
        <v>0</v>
      </c>
      <c r="F5920" s="7">
        <f t="shared" si="562"/>
        <v>0</v>
      </c>
      <c r="G5920" s="8">
        <f>Milk_R_at_Western_Crossing!B5921+NF_Milk_R_at_IB!B5921+Milk_R_at_Eastern_Crossing!E5920</f>
        <v>23.6</v>
      </c>
      <c r="H5920" s="7">
        <f t="shared" si="563"/>
        <v>0.66827757957120015</v>
      </c>
    </row>
    <row r="5921" spans="1:8">
      <c r="A5921">
        <f t="shared" si="559"/>
        <v>1975</v>
      </c>
      <c r="B5921">
        <f t="shared" si="560"/>
        <v>3</v>
      </c>
      <c r="C5921">
        <f t="shared" si="561"/>
        <v>13</v>
      </c>
      <c r="D5921" s="1">
        <v>27466</v>
      </c>
      <c r="E5921" s="8">
        <v>0</v>
      </c>
      <c r="F5921" s="7">
        <f t="shared" si="562"/>
        <v>0</v>
      </c>
      <c r="G5921" s="8">
        <f>Milk_R_at_Western_Crossing!B5922+NF_Milk_R_at_IB!B5922+Milk_R_at_Eastern_Crossing!E5921</f>
        <v>26</v>
      </c>
      <c r="H5921" s="7">
        <f t="shared" si="563"/>
        <v>0.73623801139200007</v>
      </c>
    </row>
    <row r="5922" spans="1:8">
      <c r="A5922">
        <f t="shared" si="559"/>
        <v>1975</v>
      </c>
      <c r="B5922">
        <f t="shared" si="560"/>
        <v>3</v>
      </c>
      <c r="C5922">
        <f t="shared" si="561"/>
        <v>14</v>
      </c>
      <c r="D5922" s="1">
        <v>27467</v>
      </c>
      <c r="E5922" s="8">
        <v>0</v>
      </c>
      <c r="F5922" s="7">
        <f t="shared" si="562"/>
        <v>0</v>
      </c>
      <c r="G5922" s="8">
        <f>Milk_R_at_Western_Crossing!B5923+NF_Milk_R_at_IB!B5923+Milk_R_at_Eastern_Crossing!E5922</f>
        <v>29</v>
      </c>
      <c r="H5922" s="7">
        <f t="shared" si="563"/>
        <v>0.82118855116800016</v>
      </c>
    </row>
    <row r="5923" spans="1:8">
      <c r="A5923">
        <f t="shared" si="559"/>
        <v>1975</v>
      </c>
      <c r="B5923">
        <f t="shared" si="560"/>
        <v>3</v>
      </c>
      <c r="C5923">
        <f t="shared" si="561"/>
        <v>15</v>
      </c>
      <c r="D5923" s="1">
        <v>27468</v>
      </c>
      <c r="E5923" s="8">
        <v>0</v>
      </c>
      <c r="F5923" s="7">
        <f t="shared" si="562"/>
        <v>0</v>
      </c>
      <c r="G5923" s="8">
        <f>Milk_R_at_Western_Crossing!B5924+NF_Milk_R_at_IB!B5924+Milk_R_at_Eastern_Crossing!E5923</f>
        <v>31</v>
      </c>
      <c r="H5923" s="7">
        <f t="shared" si="563"/>
        <v>0.87782224435200018</v>
      </c>
    </row>
    <row r="5924" spans="1:8">
      <c r="A5924">
        <f t="shared" si="559"/>
        <v>1975</v>
      </c>
      <c r="B5924">
        <f t="shared" si="560"/>
        <v>3</v>
      </c>
      <c r="C5924">
        <f t="shared" si="561"/>
        <v>16</v>
      </c>
      <c r="D5924" s="1">
        <v>27469</v>
      </c>
      <c r="E5924" s="8">
        <v>0</v>
      </c>
      <c r="F5924" s="7">
        <f t="shared" si="562"/>
        <v>0</v>
      </c>
      <c r="G5924" s="8">
        <f>Milk_R_at_Western_Crossing!B5925+NF_Milk_R_at_IB!B5925+Milk_R_at_Eastern_Crossing!E5924</f>
        <v>33</v>
      </c>
      <c r="H5924" s="7">
        <f t="shared" si="563"/>
        <v>0.93445593753600009</v>
      </c>
    </row>
    <row r="5925" spans="1:8">
      <c r="A5925">
        <f t="shared" si="559"/>
        <v>1975</v>
      </c>
      <c r="B5925">
        <f t="shared" si="560"/>
        <v>3</v>
      </c>
      <c r="C5925">
        <f t="shared" si="561"/>
        <v>17</v>
      </c>
      <c r="D5925" s="1">
        <v>27470</v>
      </c>
      <c r="E5925" s="8">
        <v>0</v>
      </c>
      <c r="F5925" s="7">
        <f t="shared" si="562"/>
        <v>0</v>
      </c>
      <c r="G5925" s="8">
        <f>Milk_R_at_Western_Crossing!B5926+NF_Milk_R_at_IB!B5926+Milk_R_at_Eastern_Crossing!E5925</f>
        <v>36</v>
      </c>
      <c r="H5925" s="7">
        <f t="shared" si="563"/>
        <v>1.0194064773120002</v>
      </c>
    </row>
    <row r="5926" spans="1:8">
      <c r="A5926">
        <f t="shared" si="559"/>
        <v>1975</v>
      </c>
      <c r="B5926">
        <f t="shared" si="560"/>
        <v>3</v>
      </c>
      <c r="C5926">
        <f t="shared" si="561"/>
        <v>18</v>
      </c>
      <c r="D5926" s="1">
        <v>27471</v>
      </c>
      <c r="E5926" s="8">
        <v>0</v>
      </c>
      <c r="F5926" s="7">
        <f t="shared" si="562"/>
        <v>0</v>
      </c>
      <c r="G5926" s="8">
        <f>Milk_R_at_Western_Crossing!B5927+NF_Milk_R_at_IB!B5927+Milk_R_at_Eastern_Crossing!E5926</f>
        <v>38</v>
      </c>
      <c r="H5926" s="7">
        <f t="shared" si="563"/>
        <v>1.0760401704960001</v>
      </c>
    </row>
    <row r="5927" spans="1:8">
      <c r="A5927">
        <f t="shared" si="559"/>
        <v>1975</v>
      </c>
      <c r="B5927">
        <f t="shared" si="560"/>
        <v>3</v>
      </c>
      <c r="C5927">
        <f t="shared" si="561"/>
        <v>19</v>
      </c>
      <c r="D5927" s="1">
        <v>27472</v>
      </c>
      <c r="E5927" s="8">
        <v>0</v>
      </c>
      <c r="F5927" s="7">
        <f t="shared" si="562"/>
        <v>0</v>
      </c>
      <c r="G5927" s="8">
        <f>Milk_R_at_Western_Crossing!B5928+NF_Milk_R_at_IB!B5928+Milk_R_at_Eastern_Crossing!E5927</f>
        <v>41</v>
      </c>
      <c r="H5927" s="7">
        <f t="shared" si="563"/>
        <v>1.1609907102720001</v>
      </c>
    </row>
    <row r="5928" spans="1:8">
      <c r="A5928">
        <f t="shared" si="559"/>
        <v>1975</v>
      </c>
      <c r="B5928">
        <f t="shared" si="560"/>
        <v>3</v>
      </c>
      <c r="C5928">
        <f t="shared" si="561"/>
        <v>20</v>
      </c>
      <c r="D5928" s="1">
        <v>27473</v>
      </c>
      <c r="E5928" s="8">
        <v>0</v>
      </c>
      <c r="F5928" s="7">
        <f t="shared" si="562"/>
        <v>0</v>
      </c>
      <c r="G5928" s="8">
        <f>Milk_R_at_Western_Crossing!B5929+NF_Milk_R_at_IB!B5929+Milk_R_at_Eastern_Crossing!E5928</f>
        <v>43</v>
      </c>
      <c r="H5928" s="7">
        <f t="shared" si="563"/>
        <v>1.2176244034560002</v>
      </c>
    </row>
    <row r="5929" spans="1:8">
      <c r="A5929">
        <f t="shared" si="559"/>
        <v>1975</v>
      </c>
      <c r="B5929">
        <f t="shared" si="560"/>
        <v>3</v>
      </c>
      <c r="C5929">
        <f t="shared" si="561"/>
        <v>21</v>
      </c>
      <c r="D5929" s="1">
        <v>27474</v>
      </c>
      <c r="E5929" s="8">
        <v>0</v>
      </c>
      <c r="F5929" s="7">
        <f t="shared" si="562"/>
        <v>0</v>
      </c>
      <c r="G5929" s="8">
        <f>Milk_R_at_Western_Crossing!B5930+NF_Milk_R_at_IB!B5930+Milk_R_at_Eastern_Crossing!E5929</f>
        <v>39</v>
      </c>
      <c r="H5929" s="7">
        <f t="shared" si="563"/>
        <v>1.1043570170880002</v>
      </c>
    </row>
    <row r="5930" spans="1:8">
      <c r="A5930">
        <f t="shared" si="559"/>
        <v>1975</v>
      </c>
      <c r="B5930">
        <f t="shared" si="560"/>
        <v>3</v>
      </c>
      <c r="C5930">
        <f t="shared" si="561"/>
        <v>22</v>
      </c>
      <c r="D5930" s="1">
        <v>27475</v>
      </c>
      <c r="E5930" s="8">
        <v>3.2857142857142856</v>
      </c>
      <c r="F5930" s="7">
        <f t="shared" si="562"/>
        <v>9.3041067373714301E-2</v>
      </c>
      <c r="G5930" s="8">
        <f>Milk_R_at_Western_Crossing!B5931+NF_Milk_R_at_IB!B5931+Milk_R_at_Eastern_Crossing!E5930</f>
        <v>38.285714285714285</v>
      </c>
      <c r="H5930" s="7">
        <f t="shared" si="563"/>
        <v>1.0841306980937144</v>
      </c>
    </row>
    <row r="5931" spans="1:8">
      <c r="A5931">
        <f t="shared" si="559"/>
        <v>1975</v>
      </c>
      <c r="B5931">
        <f t="shared" si="560"/>
        <v>3</v>
      </c>
      <c r="C5931">
        <f t="shared" si="561"/>
        <v>23</v>
      </c>
      <c r="D5931" s="1">
        <v>27476</v>
      </c>
      <c r="E5931" s="8">
        <v>5.4285714285714288</v>
      </c>
      <c r="F5931" s="7">
        <f t="shared" si="562"/>
        <v>0.15372002435657145</v>
      </c>
      <c r="G5931" s="8">
        <f>Milk_R_at_Western_Crossing!B5932+NF_Milk_R_at_IB!B5932+Milk_R_at_Eastern_Crossing!E5931</f>
        <v>41.428571428571431</v>
      </c>
      <c r="H5931" s="7">
        <f t="shared" si="563"/>
        <v>1.1731265016685717</v>
      </c>
    </row>
    <row r="5932" spans="1:8">
      <c r="A5932">
        <f t="shared" si="559"/>
        <v>1975</v>
      </c>
      <c r="B5932">
        <f t="shared" si="560"/>
        <v>3</v>
      </c>
      <c r="C5932">
        <f t="shared" si="561"/>
        <v>24</v>
      </c>
      <c r="D5932" s="1">
        <v>27477</v>
      </c>
      <c r="E5932" s="8">
        <v>5.7142857142857144</v>
      </c>
      <c r="F5932" s="7">
        <f t="shared" si="562"/>
        <v>0.16181055195428573</v>
      </c>
      <c r="G5932" s="8">
        <f>Milk_R_at_Western_Crossing!B5933+NF_Milk_R_at_IB!B5933+Milk_R_at_Eastern_Crossing!E5932</f>
        <v>38.714285714285715</v>
      </c>
      <c r="H5932" s="7">
        <f t="shared" si="563"/>
        <v>1.0962664894902858</v>
      </c>
    </row>
    <row r="5933" spans="1:8">
      <c r="A5933">
        <f t="shared" si="559"/>
        <v>1975</v>
      </c>
      <c r="B5933">
        <f t="shared" si="560"/>
        <v>3</v>
      </c>
      <c r="C5933">
        <f t="shared" si="561"/>
        <v>25</v>
      </c>
      <c r="D5933" s="1">
        <v>27478</v>
      </c>
      <c r="E5933" s="8">
        <v>4.7142857142857144</v>
      </c>
      <c r="F5933" s="7">
        <f t="shared" si="562"/>
        <v>0.13349370536228575</v>
      </c>
      <c r="G5933" s="8">
        <f>Milk_R_at_Western_Crossing!B5934+NF_Milk_R_at_IB!B5934+Milk_R_at_Eastern_Crossing!E5933</f>
        <v>37.714285714285715</v>
      </c>
      <c r="H5933" s="7">
        <f t="shared" si="563"/>
        <v>1.067949642898286</v>
      </c>
    </row>
    <row r="5934" spans="1:8">
      <c r="A5934">
        <f t="shared" si="559"/>
        <v>1975</v>
      </c>
      <c r="B5934">
        <f t="shared" si="560"/>
        <v>3</v>
      </c>
      <c r="C5934">
        <f t="shared" si="561"/>
        <v>26</v>
      </c>
      <c r="D5934" s="1">
        <v>27479</v>
      </c>
      <c r="E5934" s="8">
        <v>1.2857142857142858</v>
      </c>
      <c r="F5934" s="7">
        <f t="shared" si="562"/>
        <v>3.6407374189714292E-2</v>
      </c>
      <c r="G5934" s="8">
        <f>Milk_R_at_Western_Crossing!B5935+NF_Milk_R_at_IB!B5935+Milk_R_at_Eastern_Crossing!E5934</f>
        <v>31.285714285714285</v>
      </c>
      <c r="H5934" s="7">
        <f t="shared" si="563"/>
        <v>0.88591277194971441</v>
      </c>
    </row>
    <row r="5935" spans="1:8">
      <c r="A5935">
        <f t="shared" si="559"/>
        <v>1975</v>
      </c>
      <c r="B5935">
        <f t="shared" si="560"/>
        <v>3</v>
      </c>
      <c r="C5935">
        <f t="shared" si="561"/>
        <v>27</v>
      </c>
      <c r="D5935" s="1">
        <v>27480</v>
      </c>
      <c r="E5935" s="8">
        <v>1.8571428571428572</v>
      </c>
      <c r="F5935" s="7">
        <f t="shared" si="562"/>
        <v>5.2588429385142868E-2</v>
      </c>
      <c r="G5935" s="8">
        <f>Milk_R_at_Western_Crossing!B5936+NF_Milk_R_at_IB!B5936+Milk_R_at_Eastern_Crossing!E5935</f>
        <v>29.857142857142858</v>
      </c>
      <c r="H5935" s="7">
        <f t="shared" si="563"/>
        <v>0.84546013396114295</v>
      </c>
    </row>
    <row r="5936" spans="1:8">
      <c r="A5936">
        <f t="shared" si="559"/>
        <v>1975</v>
      </c>
      <c r="B5936">
        <f t="shared" si="560"/>
        <v>3</v>
      </c>
      <c r="C5936">
        <f t="shared" si="561"/>
        <v>28</v>
      </c>
      <c r="D5936" s="1">
        <v>27481</v>
      </c>
      <c r="E5936" s="8">
        <v>5.1428571428571432</v>
      </c>
      <c r="F5936" s="7">
        <f t="shared" si="562"/>
        <v>0.14562949675885717</v>
      </c>
      <c r="G5936" s="8">
        <f>Milk_R_at_Western_Crossing!B5937+NF_Milk_R_at_IB!B5937+Milk_R_at_Eastern_Crossing!E5936</f>
        <v>30.142857142857142</v>
      </c>
      <c r="H5936" s="7">
        <f t="shared" si="563"/>
        <v>0.85355066155885728</v>
      </c>
    </row>
    <row r="5937" spans="1:8">
      <c r="A5937">
        <f t="shared" si="559"/>
        <v>1975</v>
      </c>
      <c r="B5937">
        <f t="shared" si="560"/>
        <v>3</v>
      </c>
      <c r="C5937">
        <f t="shared" si="561"/>
        <v>29</v>
      </c>
      <c r="D5937" s="1">
        <v>27482</v>
      </c>
      <c r="E5937" s="8">
        <v>9</v>
      </c>
      <c r="F5937" s="7">
        <f t="shared" si="562"/>
        <v>0.25485161932800005</v>
      </c>
      <c r="G5937" s="8">
        <f>Milk_R_at_Western_Crossing!B5938+NF_Milk_R_at_IB!B5938+Milk_R_at_Eastern_Crossing!E5937</f>
        <v>36</v>
      </c>
      <c r="H5937" s="7">
        <f t="shared" si="563"/>
        <v>1.0194064773120002</v>
      </c>
    </row>
    <row r="5938" spans="1:8">
      <c r="A5938">
        <f t="shared" si="559"/>
        <v>1975</v>
      </c>
      <c r="B5938">
        <f t="shared" si="560"/>
        <v>3</v>
      </c>
      <c r="C5938">
        <f t="shared" si="561"/>
        <v>30</v>
      </c>
      <c r="D5938" s="1">
        <v>27483</v>
      </c>
      <c r="E5938" s="8">
        <v>13</v>
      </c>
      <c r="F5938" s="7">
        <f t="shared" si="562"/>
        <v>0.36811900569600003</v>
      </c>
      <c r="G5938" s="8">
        <f>Milk_R_at_Western_Crossing!B5939+NF_Milk_R_at_IB!B5939+Milk_R_at_Eastern_Crossing!E5938</f>
        <v>43</v>
      </c>
      <c r="H5938" s="7">
        <f t="shared" si="563"/>
        <v>1.2176244034560002</v>
      </c>
    </row>
    <row r="5939" spans="1:8">
      <c r="A5939">
        <f t="shared" si="559"/>
        <v>1975</v>
      </c>
      <c r="B5939">
        <f t="shared" si="560"/>
        <v>3</v>
      </c>
      <c r="C5939">
        <f t="shared" si="561"/>
        <v>31</v>
      </c>
      <c r="D5939" s="1">
        <v>27484</v>
      </c>
      <c r="E5939" s="8">
        <v>15.571428571428571</v>
      </c>
      <c r="F5939" s="7">
        <f t="shared" si="562"/>
        <v>0.44093375407542862</v>
      </c>
      <c r="G5939" s="8">
        <f>Milk_R_at_Western_Crossing!B5940+NF_Milk_R_at_IB!B5940+Milk_R_at_Eastern_Crossing!E5939</f>
        <v>43.571428571428569</v>
      </c>
      <c r="H5939" s="7">
        <f t="shared" si="563"/>
        <v>1.2338054586514287</v>
      </c>
    </row>
    <row r="5940" spans="1:8">
      <c r="A5940">
        <f t="shared" si="559"/>
        <v>1975</v>
      </c>
      <c r="B5940">
        <f t="shared" si="560"/>
        <v>4</v>
      </c>
      <c r="C5940">
        <f t="shared" si="561"/>
        <v>1</v>
      </c>
      <c r="D5940" s="1">
        <v>27485</v>
      </c>
      <c r="E5940" s="8">
        <v>18</v>
      </c>
      <c r="F5940" s="7">
        <f t="shared" si="562"/>
        <v>0.50970323865600009</v>
      </c>
      <c r="G5940" s="8">
        <f>Milk_R_at_Western_Crossing!B5941+NF_Milk_R_at_IB!B5941+Milk_R_at_Eastern_Crossing!E5940</f>
        <v>44</v>
      </c>
      <c r="H5940" s="7">
        <f t="shared" si="563"/>
        <v>1.2459412500480003</v>
      </c>
    </row>
    <row r="5941" spans="1:8">
      <c r="A5941">
        <f t="shared" si="559"/>
        <v>1975</v>
      </c>
      <c r="B5941">
        <f t="shared" si="560"/>
        <v>4</v>
      </c>
      <c r="C5941">
        <f t="shared" si="561"/>
        <v>2</v>
      </c>
      <c r="D5941" s="1">
        <v>27486</v>
      </c>
      <c r="E5941" s="8">
        <v>20</v>
      </c>
      <c r="F5941" s="7">
        <f t="shared" si="562"/>
        <v>0.56633693184000011</v>
      </c>
      <c r="G5941" s="8">
        <f>Milk_R_at_Western_Crossing!B5942+NF_Milk_R_at_IB!B5942+Milk_R_at_Eastern_Crossing!E5941</f>
        <v>48</v>
      </c>
      <c r="H5941" s="7">
        <f t="shared" si="563"/>
        <v>1.3592086364160001</v>
      </c>
    </row>
    <row r="5942" spans="1:8">
      <c r="A5942">
        <f t="shared" si="559"/>
        <v>1975</v>
      </c>
      <c r="B5942">
        <f t="shared" si="560"/>
        <v>4</v>
      </c>
      <c r="C5942">
        <f t="shared" si="561"/>
        <v>3</v>
      </c>
      <c r="D5942" s="1">
        <v>27487</v>
      </c>
      <c r="E5942" s="8">
        <v>18.857142857142858</v>
      </c>
      <c r="F5942" s="7">
        <f t="shared" si="562"/>
        <v>0.53397482144914299</v>
      </c>
      <c r="G5942" s="8">
        <f>Milk_R_at_Western_Crossing!B5943+NF_Milk_R_at_IB!B5943+Milk_R_at_Eastern_Crossing!E5942</f>
        <v>51.857142857142861</v>
      </c>
      <c r="H5942" s="7">
        <f t="shared" si="563"/>
        <v>1.4684307589851433</v>
      </c>
    </row>
    <row r="5943" spans="1:8">
      <c r="A5943">
        <f t="shared" si="559"/>
        <v>1975</v>
      </c>
      <c r="B5943">
        <f t="shared" si="560"/>
        <v>4</v>
      </c>
      <c r="C5943">
        <f t="shared" si="561"/>
        <v>4</v>
      </c>
      <c r="D5943" s="1">
        <v>27488</v>
      </c>
      <c r="E5943" s="8">
        <v>15.714285714285714</v>
      </c>
      <c r="F5943" s="7">
        <f t="shared" si="562"/>
        <v>0.44497901787428579</v>
      </c>
      <c r="G5943" s="8">
        <f>Milk_R_at_Western_Crossing!B5944+NF_Milk_R_at_IB!B5944+Milk_R_at_Eastern_Crossing!E5943</f>
        <v>44.714285714285715</v>
      </c>
      <c r="H5943" s="7">
        <f t="shared" si="563"/>
        <v>1.266167569042286</v>
      </c>
    </row>
    <row r="5944" spans="1:8">
      <c r="A5944">
        <f t="shared" si="559"/>
        <v>1975</v>
      </c>
      <c r="B5944">
        <f t="shared" si="560"/>
        <v>4</v>
      </c>
      <c r="C5944">
        <f t="shared" si="561"/>
        <v>5</v>
      </c>
      <c r="D5944" s="1">
        <v>27489</v>
      </c>
      <c r="E5944" s="8">
        <v>12.857142857142858</v>
      </c>
      <c r="F5944" s="7">
        <f t="shared" si="562"/>
        <v>0.36407374189714292</v>
      </c>
      <c r="G5944" s="8">
        <f>Milk_R_at_Western_Crossing!B5945+NF_Milk_R_at_IB!B5945+Milk_R_at_Eastern_Crossing!E5944</f>
        <v>38.857142857142861</v>
      </c>
      <c r="H5944" s="7">
        <f t="shared" si="563"/>
        <v>1.1003117532891431</v>
      </c>
    </row>
    <row r="5945" spans="1:8">
      <c r="A5945">
        <f t="shared" si="559"/>
        <v>1975</v>
      </c>
      <c r="B5945">
        <f t="shared" si="560"/>
        <v>4</v>
      </c>
      <c r="C5945">
        <f t="shared" si="561"/>
        <v>6</v>
      </c>
      <c r="D5945" s="1">
        <v>27490</v>
      </c>
      <c r="E5945" s="8">
        <v>13.571428571428571</v>
      </c>
      <c r="F5945" s="7">
        <f t="shared" si="562"/>
        <v>0.3843000608914286</v>
      </c>
      <c r="G5945" s="8">
        <f>Milk_R_at_Western_Crossing!B5946+NF_Milk_R_at_IB!B5946+Milk_R_at_Eastern_Crossing!E5945</f>
        <v>37.571428571428569</v>
      </c>
      <c r="H5945" s="7">
        <f t="shared" si="563"/>
        <v>1.0639043790994287</v>
      </c>
    </row>
    <row r="5946" spans="1:8">
      <c r="A5946">
        <f t="shared" si="559"/>
        <v>1975</v>
      </c>
      <c r="B5946">
        <f t="shared" si="560"/>
        <v>4</v>
      </c>
      <c r="C5946">
        <f t="shared" si="561"/>
        <v>7</v>
      </c>
      <c r="D5946" s="1">
        <v>27491</v>
      </c>
      <c r="E5946" s="8">
        <v>15.714285714285714</v>
      </c>
      <c r="F5946" s="7">
        <f t="shared" si="562"/>
        <v>0.44497901787428579</v>
      </c>
      <c r="G5946" s="8">
        <f>Milk_R_at_Western_Crossing!B5947+NF_Milk_R_at_IB!B5947+Milk_R_at_Eastern_Crossing!E5946</f>
        <v>40.714285714285715</v>
      </c>
      <c r="H5946" s="7">
        <f t="shared" si="563"/>
        <v>1.152900182674286</v>
      </c>
    </row>
    <row r="5947" spans="1:8">
      <c r="A5947">
        <f t="shared" si="559"/>
        <v>1975</v>
      </c>
      <c r="B5947">
        <f t="shared" si="560"/>
        <v>4</v>
      </c>
      <c r="C5947">
        <f t="shared" si="561"/>
        <v>8</v>
      </c>
      <c r="D5947" s="1">
        <v>27492</v>
      </c>
      <c r="E5947" s="8">
        <v>17.571428571428573</v>
      </c>
      <c r="F5947" s="7">
        <f t="shared" si="562"/>
        <v>0.4975674472594287</v>
      </c>
      <c r="G5947" s="8">
        <f>Milk_R_at_Western_Crossing!B5948+NF_Milk_R_at_IB!B5948+Milk_R_at_Eastern_Crossing!E5947</f>
        <v>44.571428571428569</v>
      </c>
      <c r="H5947" s="7">
        <f t="shared" si="563"/>
        <v>1.2621223052434287</v>
      </c>
    </row>
    <row r="5948" spans="1:8">
      <c r="A5948">
        <f t="shared" si="559"/>
        <v>1975</v>
      </c>
      <c r="B5948">
        <f t="shared" si="560"/>
        <v>4</v>
      </c>
      <c r="C5948">
        <f t="shared" si="561"/>
        <v>9</v>
      </c>
      <c r="D5948" s="1">
        <v>27493</v>
      </c>
      <c r="E5948" s="8">
        <v>20.142857142857142</v>
      </c>
      <c r="F5948" s="7">
        <f t="shared" si="562"/>
        <v>0.57038219563885717</v>
      </c>
      <c r="G5948" s="8">
        <f>Milk_R_at_Western_Crossing!B5949+NF_Milk_R_at_IB!B5949+Milk_R_at_Eastern_Crossing!E5948</f>
        <v>49.142857142857139</v>
      </c>
      <c r="H5948" s="7">
        <f t="shared" si="563"/>
        <v>1.3915707468068572</v>
      </c>
    </row>
    <row r="5949" spans="1:8">
      <c r="A5949">
        <f t="shared" si="559"/>
        <v>1975</v>
      </c>
      <c r="B5949">
        <f t="shared" si="560"/>
        <v>4</v>
      </c>
      <c r="C5949">
        <f t="shared" si="561"/>
        <v>10</v>
      </c>
      <c r="D5949" s="1">
        <v>27494</v>
      </c>
      <c r="E5949" s="8">
        <v>26.142857142857142</v>
      </c>
      <c r="F5949" s="7">
        <f t="shared" si="562"/>
        <v>0.74028327519085724</v>
      </c>
      <c r="G5949" s="8">
        <f>Milk_R_at_Western_Crossing!B5950+NF_Milk_R_at_IB!B5950+Milk_R_at_Eastern_Crossing!E5949</f>
        <v>57.142857142857139</v>
      </c>
      <c r="H5949" s="7">
        <f t="shared" si="563"/>
        <v>1.6181055195428573</v>
      </c>
    </row>
    <row r="5950" spans="1:8">
      <c r="A5950">
        <f t="shared" si="559"/>
        <v>1975</v>
      </c>
      <c r="B5950">
        <f t="shared" si="560"/>
        <v>4</v>
      </c>
      <c r="C5950">
        <f t="shared" si="561"/>
        <v>11</v>
      </c>
      <c r="D5950" s="1">
        <v>27495</v>
      </c>
      <c r="E5950" s="8">
        <v>37</v>
      </c>
      <c r="F5950" s="7">
        <f t="shared" si="562"/>
        <v>1.0477233239040002</v>
      </c>
      <c r="G5950" s="8">
        <f>Milk_R_at_Western_Crossing!B5951+NF_Milk_R_at_IB!B5951+Milk_R_at_Eastern_Crossing!E5950</f>
        <v>71</v>
      </c>
      <c r="H5950" s="7">
        <f t="shared" si="563"/>
        <v>2.0104961080320005</v>
      </c>
    </row>
    <row r="5951" spans="1:8">
      <c r="A5951">
        <f t="shared" si="559"/>
        <v>1975</v>
      </c>
      <c r="B5951">
        <f t="shared" si="560"/>
        <v>4</v>
      </c>
      <c r="C5951">
        <f t="shared" si="561"/>
        <v>12</v>
      </c>
      <c r="D5951" s="1">
        <v>27496</v>
      </c>
      <c r="E5951" s="8">
        <v>47</v>
      </c>
      <c r="F5951" s="7">
        <f t="shared" si="562"/>
        <v>1.3308917898240002</v>
      </c>
      <c r="G5951" s="8">
        <f>Milk_R_at_Western_Crossing!B5952+NF_Milk_R_at_IB!B5952+Milk_R_at_Eastern_Crossing!E5951</f>
        <v>93</v>
      </c>
      <c r="H5951" s="7">
        <f t="shared" si="563"/>
        <v>2.6334667330560002</v>
      </c>
    </row>
    <row r="5952" spans="1:8">
      <c r="A5952">
        <f t="shared" si="559"/>
        <v>1975</v>
      </c>
      <c r="B5952">
        <f t="shared" si="560"/>
        <v>4</v>
      </c>
      <c r="C5952">
        <f t="shared" si="561"/>
        <v>13</v>
      </c>
      <c r="D5952" s="1">
        <v>27497</v>
      </c>
      <c r="E5952" s="8">
        <v>56.285714285714285</v>
      </c>
      <c r="F5952" s="7">
        <f t="shared" si="562"/>
        <v>1.5938339367497145</v>
      </c>
      <c r="G5952" s="8">
        <f>Milk_R_at_Western_Crossing!B5953+NF_Milk_R_at_IB!B5953+Milk_R_at_Eastern_Crossing!E5952</f>
        <v>114.28571428571428</v>
      </c>
      <c r="H5952" s="7">
        <f t="shared" si="563"/>
        <v>3.2362110390857146</v>
      </c>
    </row>
    <row r="5953" spans="1:8">
      <c r="A5953">
        <f t="shared" si="559"/>
        <v>1975</v>
      </c>
      <c r="B5953">
        <f t="shared" si="560"/>
        <v>4</v>
      </c>
      <c r="C5953">
        <f t="shared" si="561"/>
        <v>14</v>
      </c>
      <c r="D5953" s="1">
        <v>27498</v>
      </c>
      <c r="E5953" s="8">
        <v>75.142857142857139</v>
      </c>
      <c r="F5953" s="7">
        <f t="shared" si="562"/>
        <v>2.1278087581988574</v>
      </c>
      <c r="G5953" s="8">
        <f>Milk_R_at_Western_Crossing!B5954+NF_Milk_R_at_IB!B5954+Milk_R_at_Eastern_Crossing!E5953</f>
        <v>141.14285714285714</v>
      </c>
      <c r="H5953" s="7">
        <f t="shared" si="563"/>
        <v>3.9967206332708578</v>
      </c>
    </row>
    <row r="5954" spans="1:8">
      <c r="A5954">
        <f t="shared" si="559"/>
        <v>1975</v>
      </c>
      <c r="B5954">
        <f t="shared" si="560"/>
        <v>4</v>
      </c>
      <c r="C5954">
        <f t="shared" si="561"/>
        <v>15</v>
      </c>
      <c r="D5954" s="1">
        <v>27499</v>
      </c>
      <c r="E5954" s="8">
        <v>110.71428571428571</v>
      </c>
      <c r="F5954" s="7">
        <f t="shared" si="562"/>
        <v>3.135079444114286</v>
      </c>
      <c r="G5954" s="8">
        <f>Milk_R_at_Western_Crossing!B5955+NF_Milk_R_at_IB!B5955+Milk_R_at_Eastern_Crossing!E5954</f>
        <v>183.71428571428572</v>
      </c>
      <c r="H5954" s="7">
        <f t="shared" si="563"/>
        <v>5.2022092453302866</v>
      </c>
    </row>
    <row r="5955" spans="1:8">
      <c r="A5955">
        <f t="shared" si="559"/>
        <v>1975</v>
      </c>
      <c r="B5955">
        <f t="shared" si="560"/>
        <v>4</v>
      </c>
      <c r="C5955">
        <f t="shared" si="561"/>
        <v>16</v>
      </c>
      <c r="D5955" s="1">
        <v>27500</v>
      </c>
      <c r="E5955" s="8">
        <v>165</v>
      </c>
      <c r="F5955" s="7">
        <f t="shared" si="562"/>
        <v>4.6722796876800006</v>
      </c>
      <c r="G5955" s="8">
        <f>Milk_R_at_Western_Crossing!B5956+NF_Milk_R_at_IB!B5956+Milk_R_at_Eastern_Crossing!E5955</f>
        <v>257</v>
      </c>
      <c r="H5955" s="7">
        <f t="shared" si="563"/>
        <v>7.2774295741440014</v>
      </c>
    </row>
    <row r="5956" spans="1:8">
      <c r="A5956">
        <f t="shared" si="559"/>
        <v>1975</v>
      </c>
      <c r="B5956">
        <f t="shared" si="560"/>
        <v>4</v>
      </c>
      <c r="C5956">
        <f t="shared" si="561"/>
        <v>17</v>
      </c>
      <c r="D5956" s="1">
        <v>27501</v>
      </c>
      <c r="E5956" s="8">
        <v>352.28571428571428</v>
      </c>
      <c r="F5956" s="7">
        <f t="shared" si="562"/>
        <v>9.9756205279817163</v>
      </c>
      <c r="G5956" s="8">
        <f>Milk_R_at_Western_Crossing!B5957+NF_Milk_R_at_IB!B5957+Milk_R_at_Eastern_Crossing!E5956</f>
        <v>464.28571428571428</v>
      </c>
      <c r="H5956" s="7">
        <f t="shared" si="563"/>
        <v>13.147107346285717</v>
      </c>
    </row>
    <row r="5957" spans="1:8">
      <c r="A5957">
        <f t="shared" si="559"/>
        <v>1975</v>
      </c>
      <c r="B5957">
        <f t="shared" si="560"/>
        <v>4</v>
      </c>
      <c r="C5957">
        <f t="shared" si="561"/>
        <v>18</v>
      </c>
      <c r="D5957" s="1">
        <v>27502</v>
      </c>
      <c r="E5957" s="8">
        <v>738.85714285714289</v>
      </c>
      <c r="F5957" s="7">
        <f t="shared" si="562"/>
        <v>20.922104367689148</v>
      </c>
      <c r="G5957" s="8">
        <f>Milk_R_at_Western_Crossing!B5958+NF_Milk_R_at_IB!B5958+Milk_R_at_Eastern_Crossing!E5957</f>
        <v>898.85714285714289</v>
      </c>
      <c r="H5957" s="7">
        <f t="shared" si="563"/>
        <v>25.452799822409148</v>
      </c>
    </row>
    <row r="5958" spans="1:8">
      <c r="A5958">
        <f t="shared" si="559"/>
        <v>1975</v>
      </c>
      <c r="B5958">
        <f t="shared" si="560"/>
        <v>4</v>
      </c>
      <c r="C5958">
        <f t="shared" si="561"/>
        <v>19</v>
      </c>
      <c r="D5958" s="1">
        <v>27503</v>
      </c>
      <c r="E5958" s="8">
        <v>923.71428571428567</v>
      </c>
      <c r="F5958" s="7">
        <f t="shared" si="562"/>
        <v>26.156675723410288</v>
      </c>
      <c r="G5958" s="8">
        <f>Milk_R_at_Western_Crossing!B5959+NF_Milk_R_at_IB!B5959+Milk_R_at_Eastern_Crossing!E5958</f>
        <v>1177.7142857142858</v>
      </c>
      <c r="H5958" s="7">
        <f t="shared" si="563"/>
        <v>33.349154757778294</v>
      </c>
    </row>
    <row r="5959" spans="1:8">
      <c r="A5959">
        <f t="shared" ref="A5959:A6022" si="564">YEAR(D5959)</f>
        <v>1975</v>
      </c>
      <c r="B5959">
        <f t="shared" ref="B5959:B6022" si="565">MONTH(D5959)</f>
        <v>4</v>
      </c>
      <c r="C5959">
        <f t="shared" ref="C5959:C6022" si="566">DAY(D5959)</f>
        <v>20</v>
      </c>
      <c r="D5959" s="1">
        <v>27504</v>
      </c>
      <c r="E5959" s="8">
        <v>1101</v>
      </c>
      <c r="F5959" s="7">
        <f t="shared" ref="F5959:F6022" si="567">E5959*(0.3048^3)</f>
        <v>31.176848097792004</v>
      </c>
      <c r="G5959" s="8">
        <f>Milk_R_at_Western_Crossing!B5960+NF_Milk_R_at_IB!B5960+Milk_R_at_Eastern_Crossing!E5959</f>
        <v>1477</v>
      </c>
      <c r="H5959" s="7">
        <f t="shared" ref="H5959:H6022" si="568">G5959*(0.3048^3)</f>
        <v>41.823982416384005</v>
      </c>
    </row>
    <row r="5960" spans="1:8">
      <c r="A5960">
        <f t="shared" si="564"/>
        <v>1975</v>
      </c>
      <c r="B5960">
        <f t="shared" si="565"/>
        <v>4</v>
      </c>
      <c r="C5960">
        <f t="shared" si="566"/>
        <v>21</v>
      </c>
      <c r="D5960" s="1">
        <v>27505</v>
      </c>
      <c r="E5960" s="8">
        <v>1223</v>
      </c>
      <c r="F5960" s="7">
        <f t="shared" si="567"/>
        <v>34.631503382016007</v>
      </c>
      <c r="G5960" s="8">
        <f>Milk_R_at_Western_Crossing!B5961+NF_Milk_R_at_IB!B5961+Milk_R_at_Eastern_Crossing!E5960</f>
        <v>1656</v>
      </c>
      <c r="H5960" s="7">
        <f t="shared" si="568"/>
        <v>46.892697956352009</v>
      </c>
    </row>
    <row r="5961" spans="1:8">
      <c r="A5961">
        <f t="shared" si="564"/>
        <v>1975</v>
      </c>
      <c r="B5961">
        <f t="shared" si="565"/>
        <v>4</v>
      </c>
      <c r="C5961">
        <f t="shared" si="566"/>
        <v>22</v>
      </c>
      <c r="D5961" s="1">
        <v>27506</v>
      </c>
      <c r="E5961" s="8">
        <v>1303</v>
      </c>
      <c r="F5961" s="7">
        <f t="shared" si="567"/>
        <v>36.896851109376009</v>
      </c>
      <c r="G5961" s="8">
        <f>Milk_R_at_Western_Crossing!B5962+NF_Milk_R_at_IB!B5962+Milk_R_at_Eastern_Crossing!E5961</f>
        <v>1492</v>
      </c>
      <c r="H5961" s="7">
        <f t="shared" si="568"/>
        <v>42.248735115264004</v>
      </c>
    </row>
    <row r="5962" spans="1:8">
      <c r="A5962">
        <f t="shared" si="564"/>
        <v>1975</v>
      </c>
      <c r="B5962">
        <f t="shared" si="565"/>
        <v>4</v>
      </c>
      <c r="C5962">
        <f t="shared" si="566"/>
        <v>23</v>
      </c>
      <c r="D5962" s="1">
        <v>27507</v>
      </c>
      <c r="E5962" s="8">
        <v>1403</v>
      </c>
      <c r="F5962" s="7">
        <f t="shared" si="567"/>
        <v>39.728535768576009</v>
      </c>
      <c r="G5962" s="8">
        <f>Milk_R_at_Western_Crossing!B5963+NF_Milk_R_at_IB!B5963+Milk_R_at_Eastern_Crossing!E5962</f>
        <v>1574</v>
      </c>
      <c r="H5962" s="7">
        <f t="shared" si="568"/>
        <v>44.570716535808003</v>
      </c>
    </row>
    <row r="5963" spans="1:8">
      <c r="A5963">
        <f t="shared" si="564"/>
        <v>1975</v>
      </c>
      <c r="B5963">
        <f t="shared" si="565"/>
        <v>4</v>
      </c>
      <c r="C5963">
        <f t="shared" si="566"/>
        <v>24</v>
      </c>
      <c r="D5963" s="1">
        <v>27508</v>
      </c>
      <c r="E5963" s="8">
        <v>1379.2857142857142</v>
      </c>
      <c r="F5963" s="7">
        <f t="shared" si="567"/>
        <v>39.057021977965718</v>
      </c>
      <c r="G5963" s="8">
        <f>Milk_R_at_Western_Crossing!B5964+NF_Milk_R_at_IB!B5964+Milk_R_at_Eastern_Crossing!E5963</f>
        <v>1561.2857142857142</v>
      </c>
      <c r="H5963" s="7">
        <f t="shared" si="568"/>
        <v>44.210688057709717</v>
      </c>
    </row>
    <row r="5964" spans="1:8">
      <c r="A5964">
        <f t="shared" si="564"/>
        <v>1975</v>
      </c>
      <c r="B5964">
        <f t="shared" si="565"/>
        <v>4</v>
      </c>
      <c r="C5964">
        <f t="shared" si="566"/>
        <v>25</v>
      </c>
      <c r="D5964" s="1">
        <v>27509</v>
      </c>
      <c r="E5964" s="8">
        <v>1161.5714285714287</v>
      </c>
      <c r="F5964" s="7">
        <f t="shared" si="567"/>
        <v>32.892039948507438</v>
      </c>
      <c r="G5964" s="8">
        <f>Milk_R_at_Western_Crossing!B5965+NF_Milk_R_at_IB!B5965+Milk_R_at_Eastern_Crossing!E5964</f>
        <v>1431.5714285714287</v>
      </c>
      <c r="H5964" s="7">
        <f t="shared" si="568"/>
        <v>40.537588528347435</v>
      </c>
    </row>
    <row r="5965" spans="1:8">
      <c r="A5965">
        <f t="shared" si="564"/>
        <v>1975</v>
      </c>
      <c r="B5965">
        <f t="shared" si="565"/>
        <v>4</v>
      </c>
      <c r="C5965">
        <f t="shared" si="566"/>
        <v>26</v>
      </c>
      <c r="D5965" s="1">
        <v>27510</v>
      </c>
      <c r="E5965" s="8">
        <v>1138.4285714285713</v>
      </c>
      <c r="F5965" s="7">
        <f t="shared" si="567"/>
        <v>32.236707213092572</v>
      </c>
      <c r="G5965" s="8">
        <f>Milk_R_at_Western_Crossing!B5966+NF_Milk_R_at_IB!B5966+Milk_R_at_Eastern_Crossing!E5965</f>
        <v>1532.4285714285713</v>
      </c>
      <c r="H5965" s="7">
        <f t="shared" si="568"/>
        <v>43.393544770340576</v>
      </c>
    </row>
    <row r="5966" spans="1:8">
      <c r="A5966">
        <f t="shared" si="564"/>
        <v>1975</v>
      </c>
      <c r="B5966">
        <f t="shared" si="565"/>
        <v>4</v>
      </c>
      <c r="C5966">
        <f t="shared" si="566"/>
        <v>27</v>
      </c>
      <c r="D5966" s="1">
        <v>27511</v>
      </c>
      <c r="E5966" s="8">
        <v>1202.1428571428571</v>
      </c>
      <c r="F5966" s="7">
        <f t="shared" si="567"/>
        <v>34.04089486738286</v>
      </c>
      <c r="G5966" s="8">
        <f>Milk_R_at_Western_Crossing!B5967+NF_Milk_R_at_IB!B5967+Milk_R_at_Eastern_Crossing!E5966</f>
        <v>1701.1428571428571</v>
      </c>
      <c r="H5966" s="7">
        <f t="shared" si="568"/>
        <v>48.171001316790864</v>
      </c>
    </row>
    <row r="5967" spans="1:8">
      <c r="A5967">
        <f t="shared" si="564"/>
        <v>1975</v>
      </c>
      <c r="B5967">
        <f t="shared" si="565"/>
        <v>4</v>
      </c>
      <c r="C5967">
        <f t="shared" si="566"/>
        <v>28</v>
      </c>
      <c r="D5967" s="1">
        <v>27512</v>
      </c>
      <c r="E5967" s="8">
        <v>1176.2857142857142</v>
      </c>
      <c r="F5967" s="7">
        <f t="shared" si="567"/>
        <v>33.308702119789714</v>
      </c>
      <c r="G5967" s="8">
        <f>Milk_R_at_Western_Crossing!B5968+NF_Milk_R_at_IB!B5968+Milk_R_at_Eastern_Crossing!E5967</f>
        <v>1867.2857142857142</v>
      </c>
      <c r="H5967" s="7">
        <f t="shared" si="568"/>
        <v>52.875643114861724</v>
      </c>
    </row>
    <row r="5968" spans="1:8">
      <c r="A5968">
        <f t="shared" si="564"/>
        <v>1975</v>
      </c>
      <c r="B5968">
        <f t="shared" si="565"/>
        <v>4</v>
      </c>
      <c r="C5968">
        <f t="shared" si="566"/>
        <v>29</v>
      </c>
      <c r="D5968" s="1">
        <v>27513</v>
      </c>
      <c r="E5968" s="8">
        <v>1112</v>
      </c>
      <c r="F5968" s="7">
        <f t="shared" si="567"/>
        <v>31.488333410304005</v>
      </c>
      <c r="G5968" s="8">
        <f>Milk_R_at_Western_Crossing!B5969+NF_Milk_R_at_IB!B5969+Milk_R_at_Eastern_Crossing!E5968</f>
        <v>1720</v>
      </c>
      <c r="H5968" s="7">
        <f t="shared" si="568"/>
        <v>48.704976138240006</v>
      </c>
    </row>
    <row r="5969" spans="1:8">
      <c r="A5969">
        <f t="shared" si="564"/>
        <v>1975</v>
      </c>
      <c r="B5969">
        <f t="shared" si="565"/>
        <v>4</v>
      </c>
      <c r="C5969">
        <f t="shared" si="566"/>
        <v>30</v>
      </c>
      <c r="D5969" s="1">
        <v>27514</v>
      </c>
      <c r="E5969" s="8">
        <v>991.42857142857144</v>
      </c>
      <c r="F5969" s="7">
        <f t="shared" si="567"/>
        <v>28.074130764068578</v>
      </c>
      <c r="G5969" s="8">
        <f>Milk_R_at_Western_Crossing!B5970+NF_Milk_R_at_IB!B5970+Milk_R_at_Eastern_Crossing!E5969</f>
        <v>1460.4285714285716</v>
      </c>
      <c r="H5969" s="7">
        <f t="shared" si="568"/>
        <v>41.354731815716583</v>
      </c>
    </row>
    <row r="5970" spans="1:8">
      <c r="A5970">
        <f t="shared" si="564"/>
        <v>1975</v>
      </c>
      <c r="B5970">
        <f t="shared" si="565"/>
        <v>5</v>
      </c>
      <c r="C5970">
        <f t="shared" si="566"/>
        <v>1</v>
      </c>
      <c r="D5970" s="1">
        <v>27515</v>
      </c>
      <c r="E5970" s="8">
        <v>872.28571428571433</v>
      </c>
      <c r="F5970" s="7">
        <f t="shared" si="567"/>
        <v>24.700380755821719</v>
      </c>
      <c r="G5970" s="8">
        <f>Milk_R_at_Western_Crossing!B5971+NF_Milk_R_at_IB!B5971+Milk_R_at_Eastern_Crossing!E5970</f>
        <v>1239.9857142857145</v>
      </c>
      <c r="H5970" s="7">
        <f t="shared" si="568"/>
        <v>35.112485247700128</v>
      </c>
    </row>
    <row r="5971" spans="1:8">
      <c r="A5971">
        <f t="shared" si="564"/>
        <v>1975</v>
      </c>
      <c r="B5971">
        <f t="shared" si="565"/>
        <v>5</v>
      </c>
      <c r="C5971">
        <f t="shared" si="566"/>
        <v>2</v>
      </c>
      <c r="D5971" s="1">
        <v>27516</v>
      </c>
      <c r="E5971" s="8">
        <v>826.14285714285711</v>
      </c>
      <c r="F5971" s="7">
        <f t="shared" si="567"/>
        <v>23.393760548790858</v>
      </c>
      <c r="G5971" s="8">
        <f>Milk_R_at_Western_Crossing!B5972+NF_Milk_R_at_IB!B5972+Milk_R_at_Eastern_Crossing!E5971</f>
        <v>1233.8428571428572</v>
      </c>
      <c r="H5971" s="7">
        <f t="shared" si="568"/>
        <v>34.938538904349265</v>
      </c>
    </row>
    <row r="5972" spans="1:8">
      <c r="A5972">
        <f t="shared" si="564"/>
        <v>1975</v>
      </c>
      <c r="B5972">
        <f t="shared" si="565"/>
        <v>5</v>
      </c>
      <c r="C5972">
        <f t="shared" si="566"/>
        <v>3</v>
      </c>
      <c r="D5972" s="1">
        <v>27517</v>
      </c>
      <c r="E5972" s="8">
        <v>944.28571428571433</v>
      </c>
      <c r="F5972" s="7">
        <f t="shared" si="567"/>
        <v>26.739193710445718</v>
      </c>
      <c r="G5972" s="8">
        <f>Milk_R_at_Western_Crossing!B5973+NF_Milk_R_at_IB!B5973+Milk_R_at_Eastern_Crossing!E5972</f>
        <v>1426.9857142857145</v>
      </c>
      <c r="H5972" s="7">
        <f t="shared" si="568"/>
        <v>40.407735560404127</v>
      </c>
    </row>
    <row r="5973" spans="1:8">
      <c r="A5973">
        <f t="shared" si="564"/>
        <v>1975</v>
      </c>
      <c r="B5973">
        <f t="shared" si="565"/>
        <v>5</v>
      </c>
      <c r="C5973">
        <f t="shared" si="566"/>
        <v>4</v>
      </c>
      <c r="D5973" s="1">
        <v>27518</v>
      </c>
      <c r="E5973" s="8">
        <v>1044.1428571428571</v>
      </c>
      <c r="F5973" s="7">
        <f t="shared" si="567"/>
        <v>29.566833105846861</v>
      </c>
      <c r="G5973" s="8">
        <f>Milk_R_at_Western_Crossing!B5974+NF_Milk_R_at_IB!B5974+Milk_R_at_Eastern_Crossing!E5973</f>
        <v>1668.8428571428572</v>
      </c>
      <c r="H5973" s="7">
        <f t="shared" si="568"/>
        <v>47.256367171869265</v>
      </c>
    </row>
    <row r="5974" spans="1:8">
      <c r="A5974">
        <f t="shared" si="564"/>
        <v>1975</v>
      </c>
      <c r="B5974">
        <f t="shared" si="565"/>
        <v>5</v>
      </c>
      <c r="C5974">
        <f t="shared" si="566"/>
        <v>5</v>
      </c>
      <c r="D5974" s="1">
        <v>27519</v>
      </c>
      <c r="E5974" s="8">
        <v>1224</v>
      </c>
      <c r="F5974" s="7">
        <f t="shared" si="567"/>
        <v>34.659820228608005</v>
      </c>
      <c r="G5974" s="8">
        <f>Milk_R_at_Western_Crossing!B5975+NF_Milk_R_at_IB!B5975+Milk_R_at_Eastern_Crossing!E5974</f>
        <v>1829.7</v>
      </c>
      <c r="H5974" s="7">
        <f t="shared" si="568"/>
        <v>51.811334209382409</v>
      </c>
    </row>
    <row r="5975" spans="1:8">
      <c r="A5975">
        <f t="shared" si="564"/>
        <v>1975</v>
      </c>
      <c r="B5975">
        <f t="shared" si="565"/>
        <v>5</v>
      </c>
      <c r="C5975">
        <f t="shared" si="566"/>
        <v>6</v>
      </c>
      <c r="D5975" s="1">
        <v>27520</v>
      </c>
      <c r="E5975" s="8">
        <v>1513.8571428571429</v>
      </c>
      <c r="F5975" s="7">
        <f t="shared" si="567"/>
        <v>42.867660476489149</v>
      </c>
      <c r="G5975" s="8">
        <f>Milk_R_at_Western_Crossing!B5976+NF_Milk_R_at_IB!B5976+Milk_R_at_Eastern_Crossing!E5975</f>
        <v>2009.5571428571429</v>
      </c>
      <c r="H5975" s="7">
        <f t="shared" si="568"/>
        <v>56.904321332143553</v>
      </c>
    </row>
    <row r="5976" spans="1:8">
      <c r="A5976">
        <f t="shared" si="564"/>
        <v>1975</v>
      </c>
      <c r="B5976">
        <f t="shared" si="565"/>
        <v>5</v>
      </c>
      <c r="C5976">
        <f t="shared" si="566"/>
        <v>7</v>
      </c>
      <c r="D5976" s="1">
        <v>27521</v>
      </c>
      <c r="E5976" s="8">
        <v>1823.2857142857142</v>
      </c>
      <c r="F5976" s="7">
        <f t="shared" si="567"/>
        <v>51.629701864813718</v>
      </c>
      <c r="G5976" s="8">
        <f>Milk_R_at_Western_Crossing!B5977+NF_Milk_R_at_IB!B5977+Milk_R_at_Eastern_Crossing!E5976</f>
        <v>2578.985714285714</v>
      </c>
      <c r="H5976" s="7">
        <f t="shared" si="568"/>
        <v>73.028742834388112</v>
      </c>
    </row>
    <row r="5977" spans="1:8">
      <c r="A5977">
        <f t="shared" si="564"/>
        <v>1975</v>
      </c>
      <c r="B5977">
        <f t="shared" si="565"/>
        <v>5</v>
      </c>
      <c r="C5977">
        <f t="shared" si="566"/>
        <v>8</v>
      </c>
      <c r="D5977" s="1">
        <v>27522</v>
      </c>
      <c r="E5977" s="8">
        <v>2060.8571428571427</v>
      </c>
      <c r="F5977" s="7">
        <f t="shared" si="567"/>
        <v>58.356975562313146</v>
      </c>
      <c r="G5977" s="8">
        <f>Milk_R_at_Western_Crossing!B5978+NF_Milk_R_at_IB!B5978+Milk_R_at_Eastern_Crossing!E5977</f>
        <v>3199.5571428571429</v>
      </c>
      <c r="H5977" s="7">
        <f t="shared" si="568"/>
        <v>90.601368776623559</v>
      </c>
    </row>
    <row r="5978" spans="1:8">
      <c r="A5978">
        <f t="shared" si="564"/>
        <v>1975</v>
      </c>
      <c r="B5978">
        <f t="shared" si="565"/>
        <v>5</v>
      </c>
      <c r="C5978">
        <f t="shared" si="566"/>
        <v>9</v>
      </c>
      <c r="D5978" s="1">
        <v>27523</v>
      </c>
      <c r="E5978" s="8">
        <v>2122.7142857142858</v>
      </c>
      <c r="F5978" s="7">
        <f t="shared" si="567"/>
        <v>60.108574787218295</v>
      </c>
      <c r="G5978" s="8">
        <f>Milk_R_at_Western_Crossing!B5979+NF_Milk_R_at_IB!B5979+Milk_R_at_Eastern_Crossing!E5978</f>
        <v>3357.4142857142856</v>
      </c>
      <c r="H5978" s="7">
        <f t="shared" si="568"/>
        <v>95.071385274360694</v>
      </c>
    </row>
    <row r="5979" spans="1:8">
      <c r="A5979">
        <f t="shared" si="564"/>
        <v>1975</v>
      </c>
      <c r="B5979">
        <f t="shared" si="565"/>
        <v>5</v>
      </c>
      <c r="C5979">
        <f t="shared" si="566"/>
        <v>10</v>
      </c>
      <c r="D5979" s="1">
        <v>27524</v>
      </c>
      <c r="E5979" s="8">
        <v>1959.4285714285713</v>
      </c>
      <c r="F5979" s="7">
        <f t="shared" si="567"/>
        <v>55.48483826512458</v>
      </c>
      <c r="G5979" s="8">
        <f>Milk_R_at_Western_Crossing!B5980+NF_Milk_R_at_IB!B5980+Milk_R_at_Eastern_Crossing!E5979</f>
        <v>3259.1285714285714</v>
      </c>
      <c r="H5979" s="7">
        <f t="shared" si="568"/>
        <v>92.288243780746981</v>
      </c>
    </row>
    <row r="5980" spans="1:8">
      <c r="A5980">
        <f t="shared" si="564"/>
        <v>1975</v>
      </c>
      <c r="B5980">
        <f t="shared" si="565"/>
        <v>5</v>
      </c>
      <c r="C5980">
        <f t="shared" si="566"/>
        <v>11</v>
      </c>
      <c r="D5980" s="1">
        <v>27525</v>
      </c>
      <c r="E5980" s="8">
        <v>1723.4285714285713</v>
      </c>
      <c r="F5980" s="7">
        <f t="shared" si="567"/>
        <v>48.802062469412576</v>
      </c>
      <c r="G5980" s="8">
        <f>Milk_R_at_Western_Crossing!B5981+NF_Milk_R_at_IB!B5981+Milk_R_at_Eastern_Crossing!E5980</f>
        <v>2857.1285714285714</v>
      </c>
      <c r="H5980" s="7">
        <f t="shared" si="568"/>
        <v>80.904871450762982</v>
      </c>
    </row>
    <row r="5981" spans="1:8">
      <c r="A5981">
        <f t="shared" si="564"/>
        <v>1975</v>
      </c>
      <c r="B5981">
        <f t="shared" si="565"/>
        <v>5</v>
      </c>
      <c r="C5981">
        <f t="shared" si="566"/>
        <v>12</v>
      </c>
      <c r="D5981" s="1">
        <v>27526</v>
      </c>
      <c r="E5981" s="8">
        <v>1572.7142857142858</v>
      </c>
      <c r="F5981" s="7">
        <f t="shared" si="567"/>
        <v>44.534309161618296</v>
      </c>
      <c r="G5981" s="8">
        <f>Milk_R_at_Western_Crossing!B5982+NF_Milk_R_at_IB!B5982+Milk_R_at_Eastern_Crossing!E5981</f>
        <v>2789.4142857142856</v>
      </c>
      <c r="H5981" s="7">
        <f t="shared" si="568"/>
        <v>78.9874164101047</v>
      </c>
    </row>
    <row r="5982" spans="1:8">
      <c r="A5982">
        <f t="shared" si="564"/>
        <v>1975</v>
      </c>
      <c r="B5982">
        <f t="shared" si="565"/>
        <v>5</v>
      </c>
      <c r="C5982">
        <f t="shared" si="566"/>
        <v>13</v>
      </c>
      <c r="D5982" s="1">
        <v>27527</v>
      </c>
      <c r="E5982" s="8">
        <v>1343.1428571428571</v>
      </c>
      <c r="F5982" s="7">
        <f t="shared" si="567"/>
        <v>38.033570236854864</v>
      </c>
      <c r="G5982" s="8">
        <f>Milk_R_at_Western_Crossing!B5983+NF_Milk_R_at_IB!B5983+Milk_R_at_Eastern_Crossing!E5982</f>
        <v>2605.8428571428572</v>
      </c>
      <c r="H5982" s="7">
        <f t="shared" si="568"/>
        <v>73.789252428573263</v>
      </c>
    </row>
    <row r="5983" spans="1:8">
      <c r="A5983">
        <f t="shared" si="564"/>
        <v>1975</v>
      </c>
      <c r="B5983">
        <f t="shared" si="565"/>
        <v>5</v>
      </c>
      <c r="C5983">
        <f t="shared" si="566"/>
        <v>14</v>
      </c>
      <c r="D5983" s="1">
        <v>27528</v>
      </c>
      <c r="E5983" s="8">
        <v>1061.7142857142858</v>
      </c>
      <c r="F5983" s="7">
        <f t="shared" si="567"/>
        <v>30.064400553106292</v>
      </c>
      <c r="G5983" s="8">
        <f>Milk_R_at_Western_Crossing!B5984+NF_Milk_R_at_IB!B5984+Milk_R_at_Eastern_Crossing!E5983</f>
        <v>2244.4142857142861</v>
      </c>
      <c r="H5983" s="7">
        <f t="shared" si="568"/>
        <v>63.554735017464708</v>
      </c>
    </row>
    <row r="5984" spans="1:8">
      <c r="A5984">
        <f t="shared" si="564"/>
        <v>1975</v>
      </c>
      <c r="B5984">
        <f t="shared" si="565"/>
        <v>5</v>
      </c>
      <c r="C5984">
        <f t="shared" si="566"/>
        <v>15</v>
      </c>
      <c r="D5984" s="1">
        <v>27529</v>
      </c>
      <c r="E5984" s="8">
        <v>826.85714285714289</v>
      </c>
      <c r="F5984" s="7">
        <f t="shared" si="567"/>
        <v>23.413986867785148</v>
      </c>
      <c r="G5984" s="8">
        <f>Milk_R_at_Western_Crossing!B5985+NF_Milk_R_at_IB!B5985+Milk_R_at_Eastern_Crossing!E5984</f>
        <v>1795.5571428571429</v>
      </c>
      <c r="H5984" s="7">
        <f t="shared" si="568"/>
        <v>50.844516161455552</v>
      </c>
    </row>
    <row r="5985" spans="1:8">
      <c r="A5985">
        <f t="shared" si="564"/>
        <v>1975</v>
      </c>
      <c r="B5985">
        <f t="shared" si="565"/>
        <v>5</v>
      </c>
      <c r="C5985">
        <f t="shared" si="566"/>
        <v>16</v>
      </c>
      <c r="D5985" s="1">
        <v>27530</v>
      </c>
      <c r="E5985" s="8">
        <v>723.28571428571433</v>
      </c>
      <c r="F5985" s="7">
        <f t="shared" si="567"/>
        <v>20.48117061361372</v>
      </c>
      <c r="G5985" s="8">
        <f>Milk_R_at_Western_Crossing!B5986+NF_Milk_R_at_IB!B5986+Milk_R_at_Eastern_Crossing!E5985</f>
        <v>1636.9857142857143</v>
      </c>
      <c r="H5985" s="7">
        <f t="shared" si="568"/>
        <v>46.35427334472412</v>
      </c>
    </row>
    <row r="5986" spans="1:8">
      <c r="A5986">
        <f t="shared" si="564"/>
        <v>1975</v>
      </c>
      <c r="B5986">
        <f t="shared" si="565"/>
        <v>5</v>
      </c>
      <c r="C5986">
        <f t="shared" si="566"/>
        <v>17</v>
      </c>
      <c r="D5986" s="1">
        <v>27531</v>
      </c>
      <c r="E5986" s="8">
        <v>676.14285714285711</v>
      </c>
      <c r="F5986" s="7">
        <f t="shared" si="567"/>
        <v>19.146233559990858</v>
      </c>
      <c r="G5986" s="8">
        <f>Milk_R_at_Western_Crossing!B5987+NF_Milk_R_at_IB!B5987+Milk_R_at_Eastern_Crossing!E5986</f>
        <v>1589.8428571428572</v>
      </c>
      <c r="H5986" s="7">
        <f t="shared" si="568"/>
        <v>45.019336291101261</v>
      </c>
    </row>
    <row r="5987" spans="1:8">
      <c r="A5987">
        <f t="shared" si="564"/>
        <v>1975</v>
      </c>
      <c r="B5987">
        <f t="shared" si="565"/>
        <v>5</v>
      </c>
      <c r="C5987">
        <f t="shared" si="566"/>
        <v>18</v>
      </c>
      <c r="D5987" s="1">
        <v>27532</v>
      </c>
      <c r="E5987" s="8">
        <v>602.42857142857144</v>
      </c>
      <c r="F5987" s="7">
        <f t="shared" si="567"/>
        <v>17.058877439780574</v>
      </c>
      <c r="G5987" s="8">
        <f>Milk_R_at_Western_Crossing!B5988+NF_Milk_R_at_IB!B5988+Milk_R_at_Eastern_Crossing!E5987</f>
        <v>1300.1285714285714</v>
      </c>
      <c r="H5987" s="7">
        <f t="shared" si="568"/>
        <v>36.815541307018975</v>
      </c>
    </row>
    <row r="5988" spans="1:8">
      <c r="A5988">
        <f t="shared" si="564"/>
        <v>1975</v>
      </c>
      <c r="B5988">
        <f t="shared" si="565"/>
        <v>5</v>
      </c>
      <c r="C5988">
        <f t="shared" si="566"/>
        <v>19</v>
      </c>
      <c r="D5988" s="1">
        <v>27533</v>
      </c>
      <c r="E5988" s="8">
        <v>520.71428571428567</v>
      </c>
      <c r="F5988" s="7">
        <f t="shared" si="567"/>
        <v>14.744986546834287</v>
      </c>
      <c r="G5988" s="8">
        <f>Milk_R_at_Western_Crossing!B5989+NF_Milk_R_at_IB!B5989+Milk_R_at_Eastern_Crossing!E5988</f>
        <v>1152.4142857142856</v>
      </c>
      <c r="H5988" s="7">
        <f t="shared" si="568"/>
        <v>32.632738539000684</v>
      </c>
    </row>
    <row r="5989" spans="1:8">
      <c r="A5989">
        <f t="shared" si="564"/>
        <v>1975</v>
      </c>
      <c r="B5989">
        <f t="shared" si="565"/>
        <v>5</v>
      </c>
      <c r="C5989">
        <f t="shared" si="566"/>
        <v>20</v>
      </c>
      <c r="D5989" s="1">
        <v>27534</v>
      </c>
      <c r="E5989" s="8">
        <v>490.85714285714283</v>
      </c>
      <c r="F5989" s="7">
        <f t="shared" si="567"/>
        <v>13.899526412873143</v>
      </c>
      <c r="G5989" s="8">
        <f>Milk_R_at_Western_Crossing!B5990+NF_Milk_R_at_IB!B5990+Milk_R_at_Eastern_Crossing!E5989</f>
        <v>1161.5571428571427</v>
      </c>
      <c r="H5989" s="7">
        <f t="shared" si="568"/>
        <v>32.891635422127543</v>
      </c>
    </row>
    <row r="5990" spans="1:8">
      <c r="A5990">
        <f t="shared" si="564"/>
        <v>1975</v>
      </c>
      <c r="B5990">
        <f t="shared" si="565"/>
        <v>5</v>
      </c>
      <c r="C5990">
        <f t="shared" si="566"/>
        <v>21</v>
      </c>
      <c r="D5990" s="1">
        <v>27535</v>
      </c>
      <c r="E5990" s="8">
        <v>505.71428571428572</v>
      </c>
      <c r="F5990" s="7">
        <f t="shared" si="567"/>
        <v>14.320233847954288</v>
      </c>
      <c r="G5990" s="8">
        <f>Milk_R_at_Western_Crossing!B5991+NF_Milk_R_at_IB!B5991+Milk_R_at_Eastern_Crossing!E5990</f>
        <v>1253.4142857142856</v>
      </c>
      <c r="H5990" s="7">
        <f t="shared" si="568"/>
        <v>35.49274004479269</v>
      </c>
    </row>
    <row r="5991" spans="1:8">
      <c r="A5991">
        <f t="shared" si="564"/>
        <v>1975</v>
      </c>
      <c r="B5991">
        <f t="shared" si="565"/>
        <v>5</v>
      </c>
      <c r="C5991">
        <f t="shared" si="566"/>
        <v>22</v>
      </c>
      <c r="D5991" s="1">
        <v>27536</v>
      </c>
      <c r="E5991" s="8">
        <v>496.85714285714283</v>
      </c>
      <c r="F5991" s="7">
        <f t="shared" si="567"/>
        <v>14.069427492425143</v>
      </c>
      <c r="G5991" s="8">
        <f>Milk_R_at_Western_Crossing!B5992+NF_Milk_R_at_IB!B5992+Milk_R_at_Eastern_Crossing!E5991</f>
        <v>1128.5571428571427</v>
      </c>
      <c r="H5991" s="7">
        <f t="shared" si="568"/>
        <v>31.957179484591542</v>
      </c>
    </row>
    <row r="5992" spans="1:8">
      <c r="A5992">
        <f t="shared" si="564"/>
        <v>1975</v>
      </c>
      <c r="B5992">
        <f t="shared" si="565"/>
        <v>5</v>
      </c>
      <c r="C5992">
        <f t="shared" si="566"/>
        <v>23</v>
      </c>
      <c r="D5992" s="1">
        <v>27537</v>
      </c>
      <c r="E5992" s="8">
        <v>439.85714285714283</v>
      </c>
      <c r="F5992" s="7">
        <f t="shared" si="567"/>
        <v>12.455367236681145</v>
      </c>
      <c r="G5992" s="8">
        <f>Milk_R_at_Western_Crossing!B5993+NF_Milk_R_at_IB!B5993+Milk_R_at_Eastern_Crossing!E5992</f>
        <v>938.55714285714294</v>
      </c>
      <c r="H5992" s="7">
        <f t="shared" si="568"/>
        <v>26.576978632111548</v>
      </c>
    </row>
    <row r="5993" spans="1:8">
      <c r="A5993">
        <f t="shared" si="564"/>
        <v>1975</v>
      </c>
      <c r="B5993">
        <f t="shared" si="565"/>
        <v>5</v>
      </c>
      <c r="C5993">
        <f t="shared" si="566"/>
        <v>24</v>
      </c>
      <c r="D5993" s="1">
        <v>27538</v>
      </c>
      <c r="E5993" s="8">
        <v>398.71428571428572</v>
      </c>
      <c r="F5993" s="7">
        <f t="shared" si="567"/>
        <v>11.290331262610287</v>
      </c>
      <c r="G5993" s="8">
        <f>Milk_R_at_Western_Crossing!B5994+NF_Milk_R_at_IB!B5994+Milk_R_at_Eastern_Crossing!E5993</f>
        <v>862.41428571428582</v>
      </c>
      <c r="H5993" s="7">
        <f t="shared" si="568"/>
        <v>24.420853027320693</v>
      </c>
    </row>
    <row r="5994" spans="1:8">
      <c r="A5994">
        <f t="shared" si="564"/>
        <v>1975</v>
      </c>
      <c r="B5994">
        <f t="shared" si="565"/>
        <v>5</v>
      </c>
      <c r="C5994">
        <f t="shared" si="566"/>
        <v>25</v>
      </c>
      <c r="D5994" s="1">
        <v>27539</v>
      </c>
      <c r="E5994" s="8">
        <v>393</v>
      </c>
      <c r="F5994" s="7">
        <f t="shared" si="567"/>
        <v>11.128520710656002</v>
      </c>
      <c r="G5994" s="8">
        <f>Milk_R_at_Western_Crossing!B5995+NF_Milk_R_at_IB!B5995+Milk_R_at_Eastern_Crossing!E5994</f>
        <v>843.7</v>
      </c>
      <c r="H5994" s="7">
        <f t="shared" si="568"/>
        <v>23.890923469670405</v>
      </c>
    </row>
    <row r="5995" spans="1:8">
      <c r="A5995">
        <f t="shared" si="564"/>
        <v>1975</v>
      </c>
      <c r="B5995">
        <f t="shared" si="565"/>
        <v>5</v>
      </c>
      <c r="C5995">
        <f t="shared" si="566"/>
        <v>26</v>
      </c>
      <c r="D5995" s="1">
        <v>27540</v>
      </c>
      <c r="E5995" s="8">
        <v>352.42857142857144</v>
      </c>
      <c r="F5995" s="7">
        <f t="shared" si="567"/>
        <v>9.9796657917805742</v>
      </c>
      <c r="G5995" s="8">
        <f>Milk_R_at_Western_Crossing!B5996+NF_Milk_R_at_IB!B5996+Milk_R_at_Eastern_Crossing!E5995</f>
        <v>693.12857142857138</v>
      </c>
      <c r="H5995" s="7">
        <f t="shared" si="568"/>
        <v>19.627215425674972</v>
      </c>
    </row>
    <row r="5996" spans="1:8">
      <c r="A5996">
        <f t="shared" si="564"/>
        <v>1975</v>
      </c>
      <c r="B5996">
        <f t="shared" si="565"/>
        <v>5</v>
      </c>
      <c r="C5996">
        <f t="shared" si="566"/>
        <v>27</v>
      </c>
      <c r="D5996" s="1">
        <v>27541</v>
      </c>
      <c r="E5996" s="8">
        <v>298.42857142857144</v>
      </c>
      <c r="F5996" s="7">
        <f t="shared" si="567"/>
        <v>8.4505560758125728</v>
      </c>
      <c r="G5996" s="8">
        <f>Milk_R_at_Western_Crossing!B5997+NF_Milk_R_at_IB!B5997+Milk_R_at_Eastern_Crossing!E5996</f>
        <v>601.12857142857138</v>
      </c>
      <c r="H5996" s="7">
        <f t="shared" si="568"/>
        <v>17.022065539210974</v>
      </c>
    </row>
    <row r="5997" spans="1:8">
      <c r="A5997">
        <f t="shared" si="564"/>
        <v>1975</v>
      </c>
      <c r="B5997">
        <f t="shared" si="565"/>
        <v>5</v>
      </c>
      <c r="C5997">
        <f t="shared" si="566"/>
        <v>28</v>
      </c>
      <c r="D5997" s="1">
        <v>27542</v>
      </c>
      <c r="E5997" s="8">
        <v>255</v>
      </c>
      <c r="F5997" s="7">
        <f t="shared" si="567"/>
        <v>7.2207958809600008</v>
      </c>
      <c r="G5997" s="8">
        <f>Milk_R_at_Western_Crossing!B5998+NF_Milk_R_at_IB!B5998+Milk_R_at_Eastern_Crossing!E5997</f>
        <v>567.70000000000005</v>
      </c>
      <c r="H5997" s="7">
        <f t="shared" si="568"/>
        <v>16.075473810278403</v>
      </c>
    </row>
    <row r="5998" spans="1:8">
      <c r="A5998">
        <f t="shared" si="564"/>
        <v>1975</v>
      </c>
      <c r="B5998">
        <f t="shared" si="565"/>
        <v>5</v>
      </c>
      <c r="C5998">
        <f t="shared" si="566"/>
        <v>29</v>
      </c>
      <c r="D5998" s="1">
        <v>27543</v>
      </c>
      <c r="E5998" s="8">
        <v>247.28571428571428</v>
      </c>
      <c r="F5998" s="7">
        <f t="shared" si="567"/>
        <v>7.0023516358217153</v>
      </c>
      <c r="G5998" s="8">
        <f>Milk_R_at_Western_Crossing!B5999+NF_Milk_R_at_IB!B5999+Milk_R_at_Eastern_Crossing!E5998</f>
        <v>564.98571428571427</v>
      </c>
      <c r="H5998" s="7">
        <f t="shared" si="568"/>
        <v>15.998613798100116</v>
      </c>
    </row>
    <row r="5999" spans="1:8">
      <c r="A5999">
        <f t="shared" si="564"/>
        <v>1975</v>
      </c>
      <c r="B5999">
        <f t="shared" si="565"/>
        <v>5</v>
      </c>
      <c r="C5999">
        <f t="shared" si="566"/>
        <v>30</v>
      </c>
      <c r="D5999" s="1">
        <v>27544</v>
      </c>
      <c r="E5999" s="8">
        <v>248</v>
      </c>
      <c r="F5999" s="7">
        <f t="shared" si="567"/>
        <v>7.0225779548160014</v>
      </c>
      <c r="G5999" s="8">
        <f>Milk_R_at_Western_Crossing!B6000+NF_Milk_R_at_IB!B6000+Milk_R_at_Eastern_Crossing!E5999</f>
        <v>571.70000000000005</v>
      </c>
      <c r="H5999" s="7">
        <f t="shared" si="568"/>
        <v>16.188741196646404</v>
      </c>
    </row>
    <row r="6000" spans="1:8">
      <c r="A6000">
        <f t="shared" si="564"/>
        <v>1975</v>
      </c>
      <c r="B6000">
        <f t="shared" si="565"/>
        <v>5</v>
      </c>
      <c r="C6000">
        <f t="shared" si="566"/>
        <v>31</v>
      </c>
      <c r="D6000" s="1">
        <v>27545</v>
      </c>
      <c r="E6000" s="8">
        <v>246.85714285714286</v>
      </c>
      <c r="F6000" s="7">
        <f t="shared" si="567"/>
        <v>6.9902158444251441</v>
      </c>
      <c r="G6000" s="8">
        <f>Milk_R_at_Western_Crossing!B6001+NF_Milk_R_at_IB!B6001+Milk_R_at_Eastern_Crossing!E6000</f>
        <v>600.55714285714282</v>
      </c>
      <c r="H6000" s="7">
        <f t="shared" si="568"/>
        <v>17.005884484015546</v>
      </c>
    </row>
    <row r="6001" spans="1:8">
      <c r="A6001">
        <f t="shared" si="564"/>
        <v>1975</v>
      </c>
      <c r="B6001">
        <f t="shared" si="565"/>
        <v>6</v>
      </c>
      <c r="C6001">
        <f t="shared" si="566"/>
        <v>1</v>
      </c>
      <c r="D6001" s="1">
        <v>27546</v>
      </c>
      <c r="E6001" s="8">
        <v>248.37142857142857</v>
      </c>
      <c r="F6001" s="7">
        <f t="shared" si="567"/>
        <v>7.0330956406930296</v>
      </c>
      <c r="G6001" s="8">
        <f>Milk_R_at_Western_Crossing!B6002+NF_Milk_R_at_IB!B6002+Milk_R_at_Eastern_Crossing!E6001</f>
        <v>601.07142857142856</v>
      </c>
      <c r="H6001" s="7">
        <f t="shared" si="568"/>
        <v>17.02044743369143</v>
      </c>
    </row>
    <row r="6002" spans="1:8">
      <c r="A6002">
        <f t="shared" si="564"/>
        <v>1975</v>
      </c>
      <c r="B6002">
        <f t="shared" si="565"/>
        <v>6</v>
      </c>
      <c r="C6002">
        <f t="shared" si="566"/>
        <v>2</v>
      </c>
      <c r="D6002" s="1">
        <v>27547</v>
      </c>
      <c r="E6002" s="8">
        <v>262.94285714285712</v>
      </c>
      <c r="F6002" s="7">
        <f t="shared" si="567"/>
        <v>7.4457125481764574</v>
      </c>
      <c r="G6002" s="8">
        <f>Milk_R_at_Western_Crossing!B6003+NF_Milk_R_at_IB!B6003+Milk_R_at_Eastern_Crossing!E6002</f>
        <v>584.64285714285711</v>
      </c>
      <c r="H6002" s="7">
        <f t="shared" si="568"/>
        <v>16.555242096822859</v>
      </c>
    </row>
    <row r="6003" spans="1:8">
      <c r="A6003">
        <f t="shared" si="564"/>
        <v>1975</v>
      </c>
      <c r="B6003">
        <f t="shared" si="565"/>
        <v>6</v>
      </c>
      <c r="C6003">
        <f t="shared" si="566"/>
        <v>3</v>
      </c>
      <c r="D6003" s="1">
        <v>27548</v>
      </c>
      <c r="E6003" s="8">
        <v>264.8</v>
      </c>
      <c r="F6003" s="7">
        <f t="shared" si="567"/>
        <v>7.4983009775616019</v>
      </c>
      <c r="G6003" s="8">
        <f>Milk_R_at_Western_Crossing!B6004+NF_Milk_R_at_IB!B6004+Milk_R_at_Eastern_Crossing!E6003</f>
        <v>570.5</v>
      </c>
      <c r="H6003" s="7">
        <f t="shared" si="568"/>
        <v>16.154760980736004</v>
      </c>
    </row>
    <row r="6004" spans="1:8">
      <c r="A6004">
        <f t="shared" si="564"/>
        <v>1975</v>
      </c>
      <c r="B6004">
        <f t="shared" si="565"/>
        <v>6</v>
      </c>
      <c r="C6004">
        <f t="shared" si="566"/>
        <v>4</v>
      </c>
      <c r="D6004" s="1">
        <v>27549</v>
      </c>
      <c r="E6004" s="8">
        <v>257.94285714285712</v>
      </c>
      <c r="F6004" s="7">
        <f t="shared" si="567"/>
        <v>7.3041283152164578</v>
      </c>
      <c r="G6004" s="8">
        <f>Milk_R_at_Western_Crossing!B6005+NF_Milk_R_at_IB!B6005+Milk_R_at_Eastern_Crossing!E6004</f>
        <v>570.64285714285711</v>
      </c>
      <c r="H6004" s="7">
        <f t="shared" si="568"/>
        <v>16.158806244534858</v>
      </c>
    </row>
    <row r="6005" spans="1:8">
      <c r="A6005">
        <f t="shared" si="564"/>
        <v>1975</v>
      </c>
      <c r="B6005">
        <f t="shared" si="565"/>
        <v>6</v>
      </c>
      <c r="C6005">
        <f t="shared" si="566"/>
        <v>5</v>
      </c>
      <c r="D6005" s="1">
        <v>27550</v>
      </c>
      <c r="E6005" s="8">
        <v>250.37142857142857</v>
      </c>
      <c r="F6005" s="7">
        <f t="shared" si="567"/>
        <v>7.0897293338770293</v>
      </c>
      <c r="G6005" s="8">
        <f>Milk_R_at_Western_Crossing!B6006+NF_Milk_R_at_IB!B6006+Milk_R_at_Eastern_Crossing!E6005</f>
        <v>560.07142857142856</v>
      </c>
      <c r="H6005" s="7">
        <f t="shared" si="568"/>
        <v>15.859456723419431</v>
      </c>
    </row>
    <row r="6006" spans="1:8">
      <c r="A6006">
        <f t="shared" si="564"/>
        <v>1975</v>
      </c>
      <c r="B6006">
        <f t="shared" si="565"/>
        <v>6</v>
      </c>
      <c r="C6006">
        <f t="shared" si="566"/>
        <v>6</v>
      </c>
      <c r="D6006" s="1">
        <v>27551</v>
      </c>
      <c r="E6006" s="8">
        <v>243.94285714285712</v>
      </c>
      <c r="F6006" s="7">
        <f t="shared" si="567"/>
        <v>6.9076924629284573</v>
      </c>
      <c r="G6006" s="8">
        <f>Milk_R_at_Western_Crossing!B6007+NF_Milk_R_at_IB!B6007+Milk_R_at_Eastern_Crossing!E6006</f>
        <v>543.64285714285711</v>
      </c>
      <c r="H6006" s="7">
        <f t="shared" si="568"/>
        <v>15.394251386550858</v>
      </c>
    </row>
    <row r="6007" spans="1:8">
      <c r="A6007">
        <f t="shared" si="564"/>
        <v>1975</v>
      </c>
      <c r="B6007">
        <f t="shared" si="565"/>
        <v>6</v>
      </c>
      <c r="C6007">
        <f t="shared" si="566"/>
        <v>7</v>
      </c>
      <c r="D6007" s="1">
        <v>27552</v>
      </c>
      <c r="E6007" s="8">
        <v>235.08571428571426</v>
      </c>
      <c r="F6007" s="7">
        <f t="shared" si="567"/>
        <v>6.6568861073993144</v>
      </c>
      <c r="G6007" s="8">
        <f>Milk_R_at_Western_Crossing!B6008+NF_Milk_R_at_IB!B6008+Milk_R_at_Eastern_Crossing!E6007</f>
        <v>538.78571428571422</v>
      </c>
      <c r="H6007" s="7">
        <f t="shared" si="568"/>
        <v>15.256712417389714</v>
      </c>
    </row>
    <row r="6008" spans="1:8">
      <c r="A6008">
        <f t="shared" si="564"/>
        <v>1975</v>
      </c>
      <c r="B6008">
        <f t="shared" si="565"/>
        <v>6</v>
      </c>
      <c r="C6008">
        <f t="shared" si="566"/>
        <v>8</v>
      </c>
      <c r="D6008" s="1">
        <v>27553</v>
      </c>
      <c r="E6008" s="8">
        <v>220.22857142857143</v>
      </c>
      <c r="F6008" s="7">
        <f t="shared" si="567"/>
        <v>6.2361786723181725</v>
      </c>
      <c r="G6008" s="8">
        <f>Milk_R_at_Western_Crossing!B6009+NF_Milk_R_at_IB!B6009+Milk_R_at_Eastern_Crossing!E6008</f>
        <v>517.92857142857144</v>
      </c>
      <c r="H6008" s="7">
        <f t="shared" si="568"/>
        <v>14.666103902756575</v>
      </c>
    </row>
    <row r="6009" spans="1:8">
      <c r="A6009">
        <f t="shared" si="564"/>
        <v>1975</v>
      </c>
      <c r="B6009">
        <f t="shared" si="565"/>
        <v>6</v>
      </c>
      <c r="C6009">
        <f t="shared" si="566"/>
        <v>9</v>
      </c>
      <c r="D6009" s="1">
        <v>27554</v>
      </c>
      <c r="E6009" s="8">
        <v>201.22857142857143</v>
      </c>
      <c r="F6009" s="7">
        <f t="shared" si="567"/>
        <v>5.6981585870701723</v>
      </c>
      <c r="G6009" s="8">
        <f>Milk_R_at_Western_Crossing!B6010+NF_Milk_R_at_IB!B6010+Milk_R_at_Eastern_Crossing!E6009</f>
        <v>501.92857142857144</v>
      </c>
      <c r="H6009" s="7">
        <f t="shared" si="568"/>
        <v>14.213034357284574</v>
      </c>
    </row>
    <row r="6010" spans="1:8">
      <c r="A6010">
        <f t="shared" si="564"/>
        <v>1975</v>
      </c>
      <c r="B6010">
        <f t="shared" si="565"/>
        <v>6</v>
      </c>
      <c r="C6010">
        <f t="shared" si="566"/>
        <v>10</v>
      </c>
      <c r="D6010" s="1">
        <v>27555</v>
      </c>
      <c r="E6010" s="8">
        <v>185.37142857142857</v>
      </c>
      <c r="F6010" s="7">
        <f t="shared" si="567"/>
        <v>5.2491343053970292</v>
      </c>
      <c r="G6010" s="8">
        <f>Milk_R_at_Western_Crossing!B6011+NF_Milk_R_at_IB!B6011+Milk_R_at_Eastern_Crossing!E6010</f>
        <v>459.07142857142856</v>
      </c>
      <c r="H6010" s="7">
        <f t="shared" si="568"/>
        <v>12.99945521762743</v>
      </c>
    </row>
    <row r="6011" spans="1:8">
      <c r="A6011">
        <f t="shared" si="564"/>
        <v>1975</v>
      </c>
      <c r="B6011">
        <f t="shared" si="565"/>
        <v>6</v>
      </c>
      <c r="C6011">
        <f t="shared" si="566"/>
        <v>11</v>
      </c>
      <c r="D6011" s="1">
        <v>27556</v>
      </c>
      <c r="E6011" s="8">
        <v>172.22857142857143</v>
      </c>
      <c r="F6011" s="7">
        <f t="shared" si="567"/>
        <v>4.8769700359021719</v>
      </c>
      <c r="G6011" s="8">
        <f>Milk_R_at_Western_Crossing!B6012+NF_Milk_R_at_IB!B6012+Milk_R_at_Eastern_Crossing!E6011</f>
        <v>401.92857142857144</v>
      </c>
      <c r="H6011" s="7">
        <f t="shared" si="568"/>
        <v>11.381349698084573</v>
      </c>
    </row>
    <row r="6012" spans="1:8">
      <c r="A6012">
        <f t="shared" si="564"/>
        <v>1975</v>
      </c>
      <c r="B6012">
        <f t="shared" si="565"/>
        <v>6</v>
      </c>
      <c r="C6012">
        <f t="shared" si="566"/>
        <v>12</v>
      </c>
      <c r="D6012" s="1">
        <v>27557</v>
      </c>
      <c r="E6012" s="8">
        <v>161.08571428571426</v>
      </c>
      <c r="F6012" s="7">
        <f t="shared" si="567"/>
        <v>4.5614394595913144</v>
      </c>
      <c r="G6012" s="8">
        <f>Milk_R_at_Western_Crossing!B6013+NF_Milk_R_at_IB!B6013+Milk_R_at_Eastern_Crossing!E6012</f>
        <v>363.78571428571422</v>
      </c>
      <c r="H6012" s="7">
        <f t="shared" si="568"/>
        <v>10.301264263789713</v>
      </c>
    </row>
    <row r="6013" spans="1:8">
      <c r="A6013">
        <f t="shared" si="564"/>
        <v>1975</v>
      </c>
      <c r="B6013">
        <f t="shared" si="565"/>
        <v>6</v>
      </c>
      <c r="C6013">
        <f t="shared" si="566"/>
        <v>13</v>
      </c>
      <c r="D6013" s="1">
        <v>27558</v>
      </c>
      <c r="E6013" s="8">
        <v>148.94285714285712</v>
      </c>
      <c r="F6013" s="7">
        <f t="shared" si="567"/>
        <v>4.2175920366884574</v>
      </c>
      <c r="G6013" s="8">
        <f>Milk_R_at_Western_Crossing!B6014+NF_Milk_R_at_IB!B6014+Milk_R_at_Eastern_Crossing!E6013</f>
        <v>344.64285714285711</v>
      </c>
      <c r="H6013" s="7">
        <f t="shared" si="568"/>
        <v>9.7591989147428571</v>
      </c>
    </row>
    <row r="6014" spans="1:8">
      <c r="A6014">
        <f t="shared" si="564"/>
        <v>1975</v>
      </c>
      <c r="B6014">
        <f t="shared" si="565"/>
        <v>6</v>
      </c>
      <c r="C6014">
        <f t="shared" si="566"/>
        <v>14</v>
      </c>
      <c r="D6014" s="1">
        <v>27559</v>
      </c>
      <c r="E6014" s="8">
        <v>132.65714285714287</v>
      </c>
      <c r="F6014" s="7">
        <f t="shared" si="567"/>
        <v>3.756431963618744</v>
      </c>
      <c r="G6014" s="8">
        <f>Milk_R_at_Western_Crossing!B6015+NF_Milk_R_at_IB!B6015+Milk_R_at_Eastern_Crossing!E6014</f>
        <v>334.35714285714289</v>
      </c>
      <c r="H6014" s="7">
        <f t="shared" si="568"/>
        <v>9.4679399212251454</v>
      </c>
    </row>
    <row r="6015" spans="1:8">
      <c r="A6015">
        <f t="shared" si="564"/>
        <v>1975</v>
      </c>
      <c r="B6015">
        <f t="shared" si="565"/>
        <v>6</v>
      </c>
      <c r="C6015">
        <f t="shared" si="566"/>
        <v>15</v>
      </c>
      <c r="D6015" s="1">
        <v>27560</v>
      </c>
      <c r="E6015" s="8">
        <v>107.65714285714286</v>
      </c>
      <c r="F6015" s="7">
        <f t="shared" si="567"/>
        <v>3.0485107988187434</v>
      </c>
      <c r="G6015" s="8">
        <f>Milk_R_at_Western_Crossing!B6016+NF_Milk_R_at_IB!B6016+Milk_R_at_Eastern_Crossing!E6015</f>
        <v>316.35714285714283</v>
      </c>
      <c r="H6015" s="7">
        <f t="shared" si="568"/>
        <v>8.9582366825691437</v>
      </c>
    </row>
    <row r="6016" spans="1:8">
      <c r="A6016">
        <f t="shared" si="564"/>
        <v>1975</v>
      </c>
      <c r="B6016">
        <f t="shared" si="565"/>
        <v>6</v>
      </c>
      <c r="C6016">
        <f t="shared" si="566"/>
        <v>16</v>
      </c>
      <c r="D6016" s="1">
        <v>27561</v>
      </c>
      <c r="E6016" s="8">
        <v>191.57142857142858</v>
      </c>
      <c r="F6016" s="7">
        <f t="shared" si="567"/>
        <v>5.4246987542674301</v>
      </c>
      <c r="G6016" s="8">
        <f>Milk_R_at_Western_Crossing!B6017+NF_Milk_R_at_IB!B6017+Milk_R_at_Eastern_Crossing!E6016</f>
        <v>421.2714285714286</v>
      </c>
      <c r="H6016" s="7">
        <f t="shared" si="568"/>
        <v>11.929078416449832</v>
      </c>
    </row>
    <row r="6017" spans="1:8">
      <c r="A6017">
        <f t="shared" si="564"/>
        <v>1975</v>
      </c>
      <c r="B6017">
        <f t="shared" si="565"/>
        <v>6</v>
      </c>
      <c r="C6017">
        <f t="shared" si="566"/>
        <v>17</v>
      </c>
      <c r="D6017" s="1">
        <v>27562</v>
      </c>
      <c r="E6017" s="8">
        <v>344.42857142857144</v>
      </c>
      <c r="F6017" s="7">
        <f t="shared" si="567"/>
        <v>9.7531310190445737</v>
      </c>
      <c r="G6017" s="8">
        <f>Milk_R_at_Western_Crossing!B6018+NF_Milk_R_at_IB!B6018+Milk_R_at_Eastern_Crossing!E6017</f>
        <v>647.12857142857138</v>
      </c>
      <c r="H6017" s="7">
        <f t="shared" si="568"/>
        <v>18.324640482442973</v>
      </c>
    </row>
    <row r="6018" spans="1:8">
      <c r="A6018">
        <f t="shared" si="564"/>
        <v>1975</v>
      </c>
      <c r="B6018">
        <f t="shared" si="565"/>
        <v>6</v>
      </c>
      <c r="C6018">
        <f t="shared" si="566"/>
        <v>18</v>
      </c>
      <c r="D6018" s="1">
        <v>27563</v>
      </c>
      <c r="E6018" s="8">
        <v>743.71428571428567</v>
      </c>
      <c r="F6018" s="7">
        <f t="shared" si="567"/>
        <v>21.059643336850286</v>
      </c>
      <c r="G6018" s="8">
        <f>Milk_R_at_Western_Crossing!B6019+NF_Milk_R_at_IB!B6019+Milk_R_at_Eastern_Crossing!E6018</f>
        <v>1161.4142857142856</v>
      </c>
      <c r="H6018" s="7">
        <f t="shared" si="568"/>
        <v>32.887590158328685</v>
      </c>
    </row>
    <row r="6019" spans="1:8">
      <c r="A6019">
        <f t="shared" si="564"/>
        <v>1975</v>
      </c>
      <c r="B6019">
        <f t="shared" si="565"/>
        <v>6</v>
      </c>
      <c r="C6019">
        <f t="shared" si="566"/>
        <v>19</v>
      </c>
      <c r="D6019" s="1">
        <v>27564</v>
      </c>
      <c r="E6019" s="8">
        <v>1512.1428571428571</v>
      </c>
      <c r="F6019" s="7">
        <f t="shared" si="567"/>
        <v>42.819117310902861</v>
      </c>
      <c r="G6019" s="8">
        <f>Milk_R_at_Western_Crossing!B6020+NF_Milk_R_at_IB!B6020+Milk_R_at_Eastern_Crossing!E6019</f>
        <v>2566.8428571428572</v>
      </c>
      <c r="H6019" s="7">
        <f t="shared" si="568"/>
        <v>72.684895411485272</v>
      </c>
    </row>
    <row r="6020" spans="1:8">
      <c r="A6020">
        <f t="shared" si="564"/>
        <v>1975</v>
      </c>
      <c r="B6020">
        <f t="shared" si="565"/>
        <v>6</v>
      </c>
      <c r="C6020">
        <f t="shared" si="566"/>
        <v>20</v>
      </c>
      <c r="D6020" s="1">
        <v>27565</v>
      </c>
      <c r="E6020" s="8">
        <v>2050.8571428571427</v>
      </c>
      <c r="F6020" s="7">
        <f t="shared" si="567"/>
        <v>58.073807096393146</v>
      </c>
      <c r="G6020" s="8">
        <f>Milk_R_at_Western_Crossing!B6021+NF_Milk_R_at_IB!B6021+Milk_R_at_Eastern_Crossing!E6020</f>
        <v>6899.557142857142</v>
      </c>
      <c r="H6020" s="7">
        <f t="shared" si="568"/>
        <v>195.37370116702354</v>
      </c>
    </row>
    <row r="6021" spans="1:8">
      <c r="A6021">
        <f t="shared" si="564"/>
        <v>1975</v>
      </c>
      <c r="B6021">
        <f t="shared" si="565"/>
        <v>6</v>
      </c>
      <c r="C6021">
        <f t="shared" si="566"/>
        <v>21</v>
      </c>
      <c r="D6021" s="1">
        <v>27566</v>
      </c>
      <c r="E6021" s="8">
        <v>1617.4285714285713</v>
      </c>
      <c r="F6021" s="7">
        <f t="shared" si="567"/>
        <v>45.800476730660577</v>
      </c>
      <c r="G6021" s="8">
        <f>Milk_R_at_Western_Crossing!B6022+NF_Milk_R_at_IB!B6022+Milk_R_at_Eastern_Crossing!E6021</f>
        <v>5189.1285714285714</v>
      </c>
      <c r="H6021" s="7">
        <f t="shared" si="568"/>
        <v>146.93975770330698</v>
      </c>
    </row>
    <row r="6022" spans="1:8">
      <c r="A6022">
        <f t="shared" si="564"/>
        <v>1975</v>
      </c>
      <c r="B6022">
        <f t="shared" si="565"/>
        <v>6</v>
      </c>
      <c r="C6022">
        <f t="shared" si="566"/>
        <v>22</v>
      </c>
      <c r="D6022" s="1">
        <v>27567</v>
      </c>
      <c r="E6022" s="8">
        <v>1345.2857142857142</v>
      </c>
      <c r="F6022" s="7">
        <f t="shared" si="567"/>
        <v>38.094249193837719</v>
      </c>
      <c r="G6022" s="8">
        <f>Milk_R_at_Western_Crossing!B6023+NF_Milk_R_at_IB!B6023+Milk_R_at_Eastern_Crossing!E6022</f>
        <v>2587.9857142857145</v>
      </c>
      <c r="H6022" s="7">
        <f t="shared" si="568"/>
        <v>73.283594453716134</v>
      </c>
    </row>
    <row r="6023" spans="1:8">
      <c r="A6023">
        <f t="shared" ref="A6023:A6086" si="569">YEAR(D6023)</f>
        <v>1975</v>
      </c>
      <c r="B6023">
        <f t="shared" ref="B6023:B6086" si="570">MONTH(D6023)</f>
        <v>6</v>
      </c>
      <c r="C6023">
        <f t="shared" ref="C6023:C6086" si="571">DAY(D6023)</f>
        <v>23</v>
      </c>
      <c r="D6023" s="1">
        <v>27568</v>
      </c>
      <c r="E6023" s="8">
        <v>1277.1428571428571</v>
      </c>
      <c r="F6023" s="7">
        <f t="shared" ref="F6023:F6086" si="572">E6023*(0.3048^3)</f>
        <v>36.164658361782863</v>
      </c>
      <c r="G6023" s="8">
        <f>Milk_R_at_Western_Crossing!B6024+NF_Milk_R_at_IB!B6024+Milk_R_at_Eastern_Crossing!E6023</f>
        <v>2051.8428571428572</v>
      </c>
      <c r="H6023" s="7">
        <f t="shared" ref="H6023:H6086" si="573">G6023*(0.3048^3)</f>
        <v>58.101719416605263</v>
      </c>
    </row>
    <row r="6024" spans="1:8">
      <c r="A6024">
        <f t="shared" si="569"/>
        <v>1975</v>
      </c>
      <c r="B6024">
        <f t="shared" si="570"/>
        <v>6</v>
      </c>
      <c r="C6024">
        <f t="shared" si="571"/>
        <v>24</v>
      </c>
      <c r="D6024" s="1">
        <v>27569</v>
      </c>
      <c r="E6024" s="8">
        <v>1191.5714285714287</v>
      </c>
      <c r="F6024" s="7">
        <f t="shared" si="572"/>
        <v>33.741545346267436</v>
      </c>
      <c r="G6024" s="8">
        <f>Milk_R_at_Western_Crossing!B6025+NF_Milk_R_at_IB!B6025+Milk_R_at_Eastern_Crossing!E6024</f>
        <v>1818.2714285714287</v>
      </c>
      <c r="H6024" s="7">
        <f t="shared" si="573"/>
        <v>51.487713105473837</v>
      </c>
    </row>
    <row r="6025" spans="1:8">
      <c r="A6025">
        <f t="shared" si="569"/>
        <v>1975</v>
      </c>
      <c r="B6025">
        <f t="shared" si="570"/>
        <v>6</v>
      </c>
      <c r="C6025">
        <f t="shared" si="571"/>
        <v>25</v>
      </c>
      <c r="D6025" s="1">
        <v>27570</v>
      </c>
      <c r="E6025" s="8">
        <v>842.14285714285711</v>
      </c>
      <c r="F6025" s="7">
        <f t="shared" si="572"/>
        <v>23.846830094262859</v>
      </c>
      <c r="G6025" s="8">
        <f>Milk_R_at_Western_Crossing!B6026+NF_Milk_R_at_IB!B6026+Milk_R_at_Eastern_Crossing!E6025</f>
        <v>1392.8428571428572</v>
      </c>
      <c r="H6025" s="7">
        <f t="shared" si="573"/>
        <v>39.440917512477263</v>
      </c>
    </row>
    <row r="6026" spans="1:8">
      <c r="A6026">
        <f t="shared" si="569"/>
        <v>1975</v>
      </c>
      <c r="B6026">
        <f t="shared" si="570"/>
        <v>6</v>
      </c>
      <c r="C6026">
        <f t="shared" si="571"/>
        <v>26</v>
      </c>
      <c r="D6026" s="1">
        <v>27571</v>
      </c>
      <c r="E6026" s="8">
        <v>112</v>
      </c>
      <c r="F6026" s="7">
        <f t="shared" si="572"/>
        <v>3.1714868183040004</v>
      </c>
      <c r="G6026" s="8">
        <f>Milk_R_at_Western_Crossing!B6027+NF_Milk_R_at_IB!B6027+Milk_R_at_Eastern_Crossing!E6026</f>
        <v>700.7</v>
      </c>
      <c r="H6026" s="7">
        <f t="shared" si="573"/>
        <v>19.841614407014404</v>
      </c>
    </row>
    <row r="6027" spans="1:8">
      <c r="A6027">
        <f t="shared" si="569"/>
        <v>1975</v>
      </c>
      <c r="B6027">
        <f t="shared" si="570"/>
        <v>6</v>
      </c>
      <c r="C6027">
        <f t="shared" si="571"/>
        <v>27</v>
      </c>
      <c r="D6027" s="1">
        <v>27572</v>
      </c>
      <c r="E6027" s="8">
        <v>0</v>
      </c>
      <c r="F6027" s="7">
        <f t="shared" si="572"/>
        <v>0</v>
      </c>
      <c r="G6027" s="8">
        <f>Milk_R_at_Western_Crossing!B6028+NF_Milk_R_at_IB!B6028+Milk_R_at_Eastern_Crossing!E6027</f>
        <v>511.7</v>
      </c>
      <c r="H6027" s="7">
        <f t="shared" si="573"/>
        <v>14.489730401126401</v>
      </c>
    </row>
    <row r="6028" spans="1:8">
      <c r="A6028">
        <f t="shared" si="569"/>
        <v>1975</v>
      </c>
      <c r="B6028">
        <f t="shared" si="570"/>
        <v>6</v>
      </c>
      <c r="C6028">
        <f t="shared" si="571"/>
        <v>28</v>
      </c>
      <c r="D6028" s="1">
        <v>27573</v>
      </c>
      <c r="E6028" s="8">
        <v>53.571428571428569</v>
      </c>
      <c r="F6028" s="7">
        <f t="shared" si="572"/>
        <v>1.5169739245714287</v>
      </c>
      <c r="G6028" s="8">
        <f>Milk_R_at_Western_Crossing!B6029+NF_Milk_R_at_IB!B6029+Milk_R_at_Eastern_Crossing!E6028</f>
        <v>541.2714285714286</v>
      </c>
      <c r="H6028" s="7">
        <f t="shared" si="573"/>
        <v>15.327100007489832</v>
      </c>
    </row>
    <row r="6029" spans="1:8">
      <c r="A6029">
        <f t="shared" si="569"/>
        <v>1975</v>
      </c>
      <c r="B6029">
        <f t="shared" si="570"/>
        <v>6</v>
      </c>
      <c r="C6029">
        <f t="shared" si="571"/>
        <v>29</v>
      </c>
      <c r="D6029" s="1">
        <v>27574</v>
      </c>
      <c r="E6029" s="8">
        <v>366</v>
      </c>
      <c r="F6029" s="7">
        <f t="shared" si="572"/>
        <v>10.363965852672001</v>
      </c>
      <c r="G6029" s="8">
        <f>Milk_R_at_Western_Crossing!B6030+NF_Milk_R_at_IB!B6030+Milk_R_at_Eastern_Crossing!E6029</f>
        <v>824.7</v>
      </c>
      <c r="H6029" s="7">
        <f t="shared" si="573"/>
        <v>23.352903384422405</v>
      </c>
    </row>
    <row r="6030" spans="1:8">
      <c r="A6030">
        <f t="shared" si="569"/>
        <v>1975</v>
      </c>
      <c r="B6030">
        <f t="shared" si="570"/>
        <v>6</v>
      </c>
      <c r="C6030">
        <f t="shared" si="571"/>
        <v>30</v>
      </c>
      <c r="D6030" s="1">
        <v>27575</v>
      </c>
      <c r="E6030" s="8">
        <v>361.28571428571428</v>
      </c>
      <c r="F6030" s="7">
        <f t="shared" si="572"/>
        <v>10.230472147309715</v>
      </c>
      <c r="G6030" s="8">
        <f>Milk_R_at_Western_Crossing!B6031+NF_Milk_R_at_IB!B6031+Milk_R_at_Eastern_Crossing!E6030</f>
        <v>798.98571428571427</v>
      </c>
      <c r="H6030" s="7">
        <f t="shared" si="573"/>
        <v>22.624755900628116</v>
      </c>
    </row>
    <row r="6031" spans="1:8">
      <c r="A6031">
        <f t="shared" si="569"/>
        <v>1975</v>
      </c>
      <c r="B6031">
        <f t="shared" si="570"/>
        <v>7</v>
      </c>
      <c r="C6031">
        <f t="shared" si="571"/>
        <v>1</v>
      </c>
      <c r="D6031" s="1">
        <v>27576</v>
      </c>
      <c r="E6031" s="8">
        <v>314.25714285714287</v>
      </c>
      <c r="F6031" s="7">
        <f t="shared" si="572"/>
        <v>8.898771304725944</v>
      </c>
      <c r="G6031" s="8">
        <f>Milk_R_at_Western_Crossing!B6032+NF_Milk_R_at_IB!B6032+Milk_R_at_Eastern_Crossing!E6031</f>
        <v>742.25714285714287</v>
      </c>
      <c r="H6031" s="7">
        <f t="shared" si="573"/>
        <v>21.018381646101947</v>
      </c>
    </row>
    <row r="6032" spans="1:8">
      <c r="A6032">
        <f t="shared" si="569"/>
        <v>1975</v>
      </c>
      <c r="B6032">
        <f t="shared" si="570"/>
        <v>7</v>
      </c>
      <c r="C6032">
        <f t="shared" si="571"/>
        <v>2</v>
      </c>
      <c r="D6032" s="1">
        <v>27577</v>
      </c>
      <c r="E6032" s="8">
        <v>276.1142857142857</v>
      </c>
      <c r="F6032" s="7">
        <f t="shared" si="572"/>
        <v>7.8186858704310866</v>
      </c>
      <c r="G6032" s="8">
        <f>Milk_R_at_Western_Crossing!B6033+NF_Milk_R_at_IB!B6033+Milk_R_at_Eastern_Crossing!E6032</f>
        <v>701.11428571428564</v>
      </c>
      <c r="H6032" s="7">
        <f t="shared" si="573"/>
        <v>19.853345672031086</v>
      </c>
    </row>
    <row r="6033" spans="1:8">
      <c r="A6033">
        <f t="shared" si="569"/>
        <v>1975</v>
      </c>
      <c r="B6033">
        <f t="shared" si="570"/>
        <v>7</v>
      </c>
      <c r="C6033">
        <f t="shared" si="571"/>
        <v>3</v>
      </c>
      <c r="D6033" s="1">
        <v>27578</v>
      </c>
      <c r="E6033" s="8">
        <v>238.68571428571428</v>
      </c>
      <c r="F6033" s="7">
        <f t="shared" si="572"/>
        <v>6.7588267551305155</v>
      </c>
      <c r="G6033" s="8">
        <f>Milk_R_at_Western_Crossing!B6034+NF_Milk_R_at_IB!B6034+Milk_R_at_Eastern_Crossing!E6033</f>
        <v>665.68571428571431</v>
      </c>
      <c r="H6033" s="7">
        <f t="shared" si="573"/>
        <v>18.850120249914518</v>
      </c>
    </row>
    <row r="6034" spans="1:8">
      <c r="A6034">
        <f t="shared" si="569"/>
        <v>1975</v>
      </c>
      <c r="B6034">
        <f t="shared" si="570"/>
        <v>7</v>
      </c>
      <c r="C6034">
        <f t="shared" si="571"/>
        <v>4</v>
      </c>
      <c r="D6034" s="1">
        <v>27579</v>
      </c>
      <c r="E6034" s="8">
        <v>209.25714285714284</v>
      </c>
      <c r="F6034" s="7">
        <f t="shared" si="572"/>
        <v>5.925502412565943</v>
      </c>
      <c r="G6034" s="8">
        <f>Milk_R_at_Western_Crossing!B6035+NF_Milk_R_at_IB!B6035+Milk_R_at_Eastern_Crossing!E6034</f>
        <v>619.25714285714287</v>
      </c>
      <c r="H6034" s="7">
        <f t="shared" si="573"/>
        <v>17.535409515285945</v>
      </c>
    </row>
    <row r="6035" spans="1:8">
      <c r="A6035">
        <f t="shared" si="569"/>
        <v>1975</v>
      </c>
      <c r="B6035">
        <f t="shared" si="570"/>
        <v>7</v>
      </c>
      <c r="C6035">
        <f t="shared" si="571"/>
        <v>5</v>
      </c>
      <c r="D6035" s="1">
        <v>27580</v>
      </c>
      <c r="E6035" s="8">
        <v>175.97142857142856</v>
      </c>
      <c r="F6035" s="7">
        <f t="shared" si="572"/>
        <v>4.9829559474322291</v>
      </c>
      <c r="G6035" s="8">
        <f>Milk_R_at_Western_Crossing!B6036+NF_Milk_R_at_IB!B6036+Milk_R_at_Eastern_Crossing!E6035</f>
        <v>575.97142857142853</v>
      </c>
      <c r="H6035" s="7">
        <f t="shared" si="573"/>
        <v>16.309694584232229</v>
      </c>
    </row>
    <row r="6036" spans="1:8">
      <c r="A6036">
        <f t="shared" si="569"/>
        <v>1975</v>
      </c>
      <c r="B6036">
        <f t="shared" si="570"/>
        <v>7</v>
      </c>
      <c r="C6036">
        <f t="shared" si="571"/>
        <v>6</v>
      </c>
      <c r="D6036" s="1">
        <v>27581</v>
      </c>
      <c r="E6036" s="8">
        <v>136.97142857142856</v>
      </c>
      <c r="F6036" s="7">
        <f t="shared" si="572"/>
        <v>3.878598930344229</v>
      </c>
      <c r="G6036" s="8">
        <f>Milk_R_at_Western_Crossing!B6037+NF_Milk_R_at_IB!B6037+Milk_R_at_Eastern_Crossing!E6036</f>
        <v>517.97142857142853</v>
      </c>
      <c r="H6036" s="7">
        <f t="shared" si="573"/>
        <v>14.66731748189623</v>
      </c>
    </row>
    <row r="6037" spans="1:8">
      <c r="A6037">
        <f t="shared" si="569"/>
        <v>1975</v>
      </c>
      <c r="B6037">
        <f t="shared" si="570"/>
        <v>7</v>
      </c>
      <c r="C6037">
        <f t="shared" si="571"/>
        <v>7</v>
      </c>
      <c r="D6037" s="1">
        <v>27582</v>
      </c>
      <c r="E6037" s="8">
        <v>103.82857142857142</v>
      </c>
      <c r="F6037" s="7">
        <f t="shared" si="572"/>
        <v>2.9400977290093717</v>
      </c>
      <c r="G6037" s="8">
        <f>Milk_R_at_Western_Crossing!B6038+NF_Milk_R_at_IB!B6038+Milk_R_at_Eastern_Crossing!E6037</f>
        <v>478.82857142857142</v>
      </c>
      <c r="H6037" s="7">
        <f t="shared" si="573"/>
        <v>13.558915201009373</v>
      </c>
    </row>
    <row r="6038" spans="1:8">
      <c r="A6038">
        <f t="shared" si="569"/>
        <v>1975</v>
      </c>
      <c r="B6038">
        <f t="shared" si="570"/>
        <v>7</v>
      </c>
      <c r="C6038">
        <f t="shared" si="571"/>
        <v>8</v>
      </c>
      <c r="D6038" s="1">
        <v>27583</v>
      </c>
      <c r="E6038" s="8">
        <v>65.114285714285714</v>
      </c>
      <c r="F6038" s="7">
        <f t="shared" si="572"/>
        <v>1.8438312395190859</v>
      </c>
      <c r="G6038" s="8">
        <f>Milk_R_at_Western_Crossing!B6039+NF_Milk_R_at_IB!B6039+Milk_R_at_Eastern_Crossing!E6038</f>
        <v>463.1142857142857</v>
      </c>
      <c r="H6038" s="7">
        <f t="shared" si="573"/>
        <v>13.113936183135086</v>
      </c>
    </row>
    <row r="6039" spans="1:8">
      <c r="A6039">
        <f t="shared" si="569"/>
        <v>1975</v>
      </c>
      <c r="B6039">
        <f t="shared" si="570"/>
        <v>7</v>
      </c>
      <c r="C6039">
        <f t="shared" si="571"/>
        <v>9</v>
      </c>
      <c r="D6039" s="1">
        <v>27584</v>
      </c>
      <c r="E6039" s="8">
        <v>40.542857142857144</v>
      </c>
      <c r="F6039" s="7">
        <f t="shared" si="572"/>
        <v>1.1480458661156574</v>
      </c>
      <c r="G6039" s="8">
        <f>Milk_R_at_Western_Crossing!B6040+NF_Milk_R_at_IB!B6040+Milk_R_at_Eastern_Crossing!E6039</f>
        <v>517.5428571428572</v>
      </c>
      <c r="H6039" s="7">
        <f t="shared" si="573"/>
        <v>14.655181690499662</v>
      </c>
    </row>
    <row r="6040" spans="1:8">
      <c r="A6040">
        <f t="shared" si="569"/>
        <v>1975</v>
      </c>
      <c r="B6040">
        <f t="shared" si="570"/>
        <v>7</v>
      </c>
      <c r="C6040">
        <f t="shared" si="571"/>
        <v>10</v>
      </c>
      <c r="D6040" s="1">
        <v>27585</v>
      </c>
      <c r="E6040" s="8">
        <v>12.971428571428572</v>
      </c>
      <c r="F6040" s="7">
        <f t="shared" si="572"/>
        <v>0.36730995293622865</v>
      </c>
      <c r="G6040" s="8">
        <f>Milk_R_at_Western_Crossing!B6041+NF_Milk_R_at_IB!B6041+Milk_R_at_Eastern_Crossing!E6040</f>
        <v>434.97142857142859</v>
      </c>
      <c r="H6040" s="7">
        <f t="shared" si="573"/>
        <v>12.317019214760231</v>
      </c>
    </row>
    <row r="6041" spans="1:8">
      <c r="A6041">
        <f t="shared" si="569"/>
        <v>1975</v>
      </c>
      <c r="B6041">
        <f t="shared" si="570"/>
        <v>7</v>
      </c>
      <c r="C6041">
        <f t="shared" si="571"/>
        <v>11</v>
      </c>
      <c r="D6041" s="1">
        <v>27586</v>
      </c>
      <c r="E6041" s="8">
        <v>0</v>
      </c>
      <c r="F6041" s="7">
        <f t="shared" si="572"/>
        <v>0</v>
      </c>
      <c r="G6041" s="8">
        <f>Milk_R_at_Western_Crossing!B6042+NF_Milk_R_at_IB!B6042+Milk_R_at_Eastern_Crossing!E6041</f>
        <v>356</v>
      </c>
      <c r="H6041" s="7">
        <f t="shared" si="573"/>
        <v>10.080797386752002</v>
      </c>
    </row>
    <row r="6042" spans="1:8">
      <c r="A6042">
        <f t="shared" si="569"/>
        <v>1975</v>
      </c>
      <c r="B6042">
        <f t="shared" si="570"/>
        <v>7</v>
      </c>
      <c r="C6042">
        <f t="shared" si="571"/>
        <v>12</v>
      </c>
      <c r="D6042" s="1">
        <v>27587</v>
      </c>
      <c r="E6042" s="8">
        <v>0</v>
      </c>
      <c r="F6042" s="7">
        <f t="shared" si="572"/>
        <v>0</v>
      </c>
      <c r="G6042" s="8">
        <f>Milk_R_at_Western_Crossing!B6043+NF_Milk_R_at_IB!B6043+Milk_R_at_Eastern_Crossing!E6042</f>
        <v>301</v>
      </c>
      <c r="H6042" s="7">
        <f t="shared" si="573"/>
        <v>8.5233708241920016</v>
      </c>
    </row>
    <row r="6043" spans="1:8">
      <c r="A6043">
        <f t="shared" si="569"/>
        <v>1975</v>
      </c>
      <c r="B6043">
        <f t="shared" si="570"/>
        <v>7</v>
      </c>
      <c r="C6043">
        <f t="shared" si="571"/>
        <v>13</v>
      </c>
      <c r="D6043" s="1">
        <v>27588</v>
      </c>
      <c r="E6043" s="8">
        <v>0</v>
      </c>
      <c r="F6043" s="7">
        <f t="shared" si="572"/>
        <v>0</v>
      </c>
      <c r="G6043" s="8">
        <f>Milk_R_at_Western_Crossing!B6044+NF_Milk_R_at_IB!B6044+Milk_R_at_Eastern_Crossing!E6043</f>
        <v>252</v>
      </c>
      <c r="H6043" s="7">
        <f t="shared" si="573"/>
        <v>7.1358453411840008</v>
      </c>
    </row>
    <row r="6044" spans="1:8">
      <c r="A6044">
        <f t="shared" si="569"/>
        <v>1975</v>
      </c>
      <c r="B6044">
        <f t="shared" si="570"/>
        <v>7</v>
      </c>
      <c r="C6044">
        <f t="shared" si="571"/>
        <v>14</v>
      </c>
      <c r="D6044" s="1">
        <v>27589</v>
      </c>
      <c r="E6044" s="8">
        <v>0</v>
      </c>
      <c r="F6044" s="7">
        <f t="shared" si="572"/>
        <v>0</v>
      </c>
      <c r="G6044" s="8">
        <f>Milk_R_at_Western_Crossing!B6045+NF_Milk_R_at_IB!B6045+Milk_R_at_Eastern_Crossing!E6044</f>
        <v>214</v>
      </c>
      <c r="H6044" s="7">
        <f t="shared" si="573"/>
        <v>6.0598051706880005</v>
      </c>
    </row>
    <row r="6045" spans="1:8">
      <c r="A6045">
        <f t="shared" si="569"/>
        <v>1975</v>
      </c>
      <c r="B6045">
        <f t="shared" si="570"/>
        <v>7</v>
      </c>
      <c r="C6045">
        <f t="shared" si="571"/>
        <v>15</v>
      </c>
      <c r="D6045" s="1">
        <v>27590</v>
      </c>
      <c r="E6045" s="8">
        <v>0</v>
      </c>
      <c r="F6045" s="7">
        <f t="shared" si="572"/>
        <v>0</v>
      </c>
      <c r="G6045" s="8">
        <f>Milk_R_at_Western_Crossing!B6046+NF_Milk_R_at_IB!B6046+Milk_R_at_Eastern_Crossing!E6045</f>
        <v>185</v>
      </c>
      <c r="H6045" s="7">
        <f t="shared" si="573"/>
        <v>5.238616619520001</v>
      </c>
    </row>
    <row r="6046" spans="1:8">
      <c r="A6046">
        <f t="shared" si="569"/>
        <v>1975</v>
      </c>
      <c r="B6046">
        <f t="shared" si="570"/>
        <v>7</v>
      </c>
      <c r="C6046">
        <f t="shared" si="571"/>
        <v>16</v>
      </c>
      <c r="D6046" s="1">
        <v>27591</v>
      </c>
      <c r="E6046" s="8">
        <v>0</v>
      </c>
      <c r="F6046" s="7">
        <f t="shared" si="572"/>
        <v>0</v>
      </c>
      <c r="G6046" s="8">
        <f>Milk_R_at_Western_Crossing!B6047+NF_Milk_R_at_IB!B6047+Milk_R_at_Eastern_Crossing!E6046</f>
        <v>169</v>
      </c>
      <c r="H6046" s="7">
        <f t="shared" si="573"/>
        <v>4.7855470740480008</v>
      </c>
    </row>
    <row r="6047" spans="1:8">
      <c r="A6047">
        <f t="shared" si="569"/>
        <v>1975</v>
      </c>
      <c r="B6047">
        <f t="shared" si="570"/>
        <v>7</v>
      </c>
      <c r="C6047">
        <f t="shared" si="571"/>
        <v>17</v>
      </c>
      <c r="D6047" s="1">
        <v>27592</v>
      </c>
      <c r="E6047" s="8">
        <v>0</v>
      </c>
      <c r="F6047" s="7">
        <f t="shared" si="572"/>
        <v>0</v>
      </c>
      <c r="G6047" s="8">
        <f>Milk_R_at_Western_Crossing!B6048+NF_Milk_R_at_IB!B6048+Milk_R_at_Eastern_Crossing!E6047</f>
        <v>155</v>
      </c>
      <c r="H6047" s="7">
        <f t="shared" si="573"/>
        <v>4.3891112217600003</v>
      </c>
    </row>
    <row r="6048" spans="1:8">
      <c r="A6048">
        <f t="shared" si="569"/>
        <v>1975</v>
      </c>
      <c r="B6048">
        <f t="shared" si="570"/>
        <v>7</v>
      </c>
      <c r="C6048">
        <f t="shared" si="571"/>
        <v>18</v>
      </c>
      <c r="D6048" s="1">
        <v>27593</v>
      </c>
      <c r="E6048" s="8">
        <v>21.685714285714287</v>
      </c>
      <c r="F6048" s="7">
        <f t="shared" si="572"/>
        <v>0.61407104466651441</v>
      </c>
      <c r="G6048" s="8">
        <f>Milk_R_at_Western_Crossing!B6049+NF_Milk_R_at_IB!B6049+Milk_R_at_Eastern_Crossing!E6048</f>
        <v>165.68571428571428</v>
      </c>
      <c r="H6048" s="7">
        <f t="shared" si="573"/>
        <v>4.6916969539145148</v>
      </c>
    </row>
    <row r="6049" spans="1:8">
      <c r="A6049">
        <f t="shared" si="569"/>
        <v>1975</v>
      </c>
      <c r="B6049">
        <f t="shared" si="570"/>
        <v>7</v>
      </c>
      <c r="C6049">
        <f t="shared" si="571"/>
        <v>19</v>
      </c>
      <c r="D6049" s="1">
        <v>27594</v>
      </c>
      <c r="E6049" s="8">
        <v>51.68571428571429</v>
      </c>
      <c r="F6049" s="7">
        <f t="shared" si="572"/>
        <v>1.4635764424265147</v>
      </c>
      <c r="G6049" s="8">
        <f>Milk_R_at_Western_Crossing!B6050+NF_Milk_R_at_IB!B6050+Milk_R_at_Eastern_Crossing!E6049</f>
        <v>191.68571428571428</v>
      </c>
      <c r="H6049" s="7">
        <f t="shared" si="573"/>
        <v>5.4279349653065152</v>
      </c>
    </row>
    <row r="6050" spans="1:8">
      <c r="A6050">
        <f t="shared" si="569"/>
        <v>1975</v>
      </c>
      <c r="B6050">
        <f t="shared" si="570"/>
        <v>7</v>
      </c>
      <c r="C6050">
        <f t="shared" si="571"/>
        <v>20</v>
      </c>
      <c r="D6050" s="1">
        <v>27595</v>
      </c>
      <c r="E6050" s="8">
        <v>78.399999999999991</v>
      </c>
      <c r="F6050" s="7">
        <f t="shared" si="572"/>
        <v>2.2200407728128</v>
      </c>
      <c r="G6050" s="8">
        <f>Milk_R_at_Western_Crossing!B6051+NF_Milk_R_at_IB!B6051+Milk_R_at_Eastern_Crossing!E6050</f>
        <v>211.39999999999998</v>
      </c>
      <c r="H6050" s="7">
        <f t="shared" si="573"/>
        <v>5.9861813695488006</v>
      </c>
    </row>
    <row r="6051" spans="1:8">
      <c r="A6051">
        <f t="shared" si="569"/>
        <v>1975</v>
      </c>
      <c r="B6051">
        <f t="shared" si="570"/>
        <v>7</v>
      </c>
      <c r="C6051">
        <f t="shared" si="571"/>
        <v>21</v>
      </c>
      <c r="D6051" s="1">
        <v>27596</v>
      </c>
      <c r="E6051" s="8">
        <v>93.685714285714283</v>
      </c>
      <c r="F6051" s="7">
        <f t="shared" si="572"/>
        <v>2.6528839992905144</v>
      </c>
      <c r="G6051" s="8">
        <f>Milk_R_at_Western_Crossing!B6052+NF_Milk_R_at_IB!B6052+Milk_R_at_Eastern_Crossing!E6051</f>
        <v>219.68571428571428</v>
      </c>
      <c r="H6051" s="7">
        <f t="shared" si="573"/>
        <v>6.2208066698825153</v>
      </c>
    </row>
    <row r="6052" spans="1:8">
      <c r="A6052">
        <f t="shared" si="569"/>
        <v>1975</v>
      </c>
      <c r="B6052">
        <f t="shared" si="570"/>
        <v>7</v>
      </c>
      <c r="C6052">
        <f t="shared" si="571"/>
        <v>22</v>
      </c>
      <c r="D6052" s="1">
        <v>27597</v>
      </c>
      <c r="E6052" s="8">
        <v>98.685714285714283</v>
      </c>
      <c r="F6052" s="7">
        <f t="shared" si="572"/>
        <v>2.7944682322505145</v>
      </c>
      <c r="G6052" s="8">
        <f>Milk_R_at_Western_Crossing!B6053+NF_Milk_R_at_IB!B6053+Milk_R_at_Eastern_Crossing!E6052</f>
        <v>218.68571428571428</v>
      </c>
      <c r="H6052" s="7">
        <f t="shared" si="573"/>
        <v>6.192489823290515</v>
      </c>
    </row>
    <row r="6053" spans="1:8">
      <c r="A6053">
        <f t="shared" si="569"/>
        <v>1975</v>
      </c>
      <c r="B6053">
        <f t="shared" si="570"/>
        <v>7</v>
      </c>
      <c r="C6053">
        <f t="shared" si="571"/>
        <v>23</v>
      </c>
      <c r="D6053" s="1">
        <v>27598</v>
      </c>
      <c r="E6053" s="8">
        <v>103.97142857142856</v>
      </c>
      <c r="F6053" s="7">
        <f t="shared" si="572"/>
        <v>2.9441429928082288</v>
      </c>
      <c r="G6053" s="8">
        <f>Milk_R_at_Western_Crossing!B6054+NF_Milk_R_at_IB!B6054+Milk_R_at_Eastern_Crossing!E6053</f>
        <v>222.97142857142856</v>
      </c>
      <c r="H6053" s="7">
        <f t="shared" si="573"/>
        <v>6.3138477372562294</v>
      </c>
    </row>
    <row r="6054" spans="1:8">
      <c r="A6054">
        <f t="shared" si="569"/>
        <v>1975</v>
      </c>
      <c r="B6054">
        <f t="shared" si="570"/>
        <v>7</v>
      </c>
      <c r="C6054">
        <f t="shared" si="571"/>
        <v>24</v>
      </c>
      <c r="D6054" s="1">
        <v>27599</v>
      </c>
      <c r="E6054" s="8">
        <v>104.97142857142856</v>
      </c>
      <c r="F6054" s="7">
        <f t="shared" si="572"/>
        <v>2.9724598394002286</v>
      </c>
      <c r="G6054" s="8">
        <f>Milk_R_at_Western_Crossing!B6055+NF_Milk_R_at_IB!B6055+Milk_R_at_Eastern_Crossing!E6054</f>
        <v>217.97142857142856</v>
      </c>
      <c r="H6054" s="7">
        <f t="shared" si="573"/>
        <v>6.1722635042962288</v>
      </c>
    </row>
    <row r="6055" spans="1:8">
      <c r="A6055">
        <f t="shared" si="569"/>
        <v>1975</v>
      </c>
      <c r="B6055">
        <f t="shared" si="570"/>
        <v>7</v>
      </c>
      <c r="C6055">
        <f t="shared" si="571"/>
        <v>25</v>
      </c>
      <c r="D6055" s="1">
        <v>27600</v>
      </c>
      <c r="E6055" s="8">
        <v>92.399999999999991</v>
      </c>
      <c r="F6055" s="7">
        <f t="shared" si="572"/>
        <v>2.6164766251008</v>
      </c>
      <c r="G6055" s="8">
        <f>Milk_R_at_Western_Crossing!B6056+NF_Milk_R_at_IB!B6056+Milk_R_at_Eastern_Crossing!E6055</f>
        <v>198.39999999999998</v>
      </c>
      <c r="H6055" s="7">
        <f t="shared" si="573"/>
        <v>5.6180623638528004</v>
      </c>
    </row>
    <row r="6056" spans="1:8">
      <c r="A6056">
        <f t="shared" si="569"/>
        <v>1975</v>
      </c>
      <c r="B6056">
        <f t="shared" si="570"/>
        <v>7</v>
      </c>
      <c r="C6056">
        <f t="shared" si="571"/>
        <v>26</v>
      </c>
      <c r="D6056" s="1">
        <v>27601</v>
      </c>
      <c r="E6056" s="8">
        <v>72.542857142857144</v>
      </c>
      <c r="F6056" s="7">
        <f t="shared" si="572"/>
        <v>2.0541849570596575</v>
      </c>
      <c r="G6056" s="8">
        <f>Milk_R_at_Western_Crossing!B6057+NF_Milk_R_at_IB!B6057+Milk_R_at_Eastern_Crossing!E6056</f>
        <v>173.54285714285714</v>
      </c>
      <c r="H6056" s="7">
        <f t="shared" si="573"/>
        <v>4.9141864628516583</v>
      </c>
    </row>
    <row r="6057" spans="1:8">
      <c r="A6057">
        <f t="shared" si="569"/>
        <v>1975</v>
      </c>
      <c r="B6057">
        <f t="shared" si="570"/>
        <v>7</v>
      </c>
      <c r="C6057">
        <f t="shared" si="571"/>
        <v>27</v>
      </c>
      <c r="D6057" s="1">
        <v>27602</v>
      </c>
      <c r="E6057" s="8">
        <v>52.68571428571429</v>
      </c>
      <c r="F6057" s="7">
        <f t="shared" si="572"/>
        <v>1.4918932890185146</v>
      </c>
      <c r="G6057" s="8">
        <f>Milk_R_at_Western_Crossing!B6058+NF_Milk_R_at_IB!B6058+Milk_R_at_Eastern_Crossing!E6057</f>
        <v>146.68571428571428</v>
      </c>
      <c r="H6057" s="7">
        <f t="shared" si="573"/>
        <v>4.1536768686665146</v>
      </c>
    </row>
    <row r="6058" spans="1:8">
      <c r="A6058">
        <f t="shared" si="569"/>
        <v>1975</v>
      </c>
      <c r="B6058">
        <f t="shared" si="570"/>
        <v>7</v>
      </c>
      <c r="C6058">
        <f t="shared" si="571"/>
        <v>28</v>
      </c>
      <c r="D6058" s="1">
        <v>27603</v>
      </c>
      <c r="E6058" s="8">
        <v>61.114285714285714</v>
      </c>
      <c r="F6058" s="7">
        <f t="shared" si="572"/>
        <v>1.7305638531510861</v>
      </c>
      <c r="G6058" s="8">
        <f>Milk_R_at_Western_Crossing!B6059+NF_Milk_R_at_IB!B6059+Milk_R_at_Eastern_Crossing!E6058</f>
        <v>147.1142857142857</v>
      </c>
      <c r="H6058" s="7">
        <f t="shared" si="573"/>
        <v>4.1658126600630858</v>
      </c>
    </row>
    <row r="6059" spans="1:8">
      <c r="A6059">
        <f t="shared" si="569"/>
        <v>1975</v>
      </c>
      <c r="B6059">
        <f t="shared" si="570"/>
        <v>7</v>
      </c>
      <c r="C6059">
        <f t="shared" si="571"/>
        <v>29</v>
      </c>
      <c r="D6059" s="1">
        <v>27604</v>
      </c>
      <c r="E6059" s="8">
        <v>86.399999999999991</v>
      </c>
      <c r="F6059" s="7">
        <f t="shared" si="572"/>
        <v>2.4465755455488001</v>
      </c>
      <c r="G6059" s="8">
        <f>Milk_R_at_Western_Crossing!B6060+NF_Milk_R_at_IB!B6060+Milk_R_at_Eastern_Crossing!E6059</f>
        <v>171.39999999999998</v>
      </c>
      <c r="H6059" s="7">
        <f t="shared" si="573"/>
        <v>4.8535075058687998</v>
      </c>
    </row>
    <row r="6060" spans="1:8">
      <c r="A6060">
        <f t="shared" si="569"/>
        <v>1975</v>
      </c>
      <c r="B6060">
        <f t="shared" si="570"/>
        <v>7</v>
      </c>
      <c r="C6060">
        <f t="shared" si="571"/>
        <v>30</v>
      </c>
      <c r="D6060" s="1">
        <v>27605</v>
      </c>
      <c r="E6060" s="8">
        <v>102.82857142857142</v>
      </c>
      <c r="F6060" s="7">
        <f t="shared" si="572"/>
        <v>2.9117808824173719</v>
      </c>
      <c r="G6060" s="8">
        <f>Milk_R_at_Western_Crossing!B6061+NF_Milk_R_at_IB!B6061+Milk_R_at_Eastern_Crossing!E6060</f>
        <v>217.82857142857142</v>
      </c>
      <c r="H6060" s="7">
        <f t="shared" si="573"/>
        <v>6.1682182404973718</v>
      </c>
    </row>
    <row r="6061" spans="1:8">
      <c r="A6061">
        <f t="shared" si="569"/>
        <v>1975</v>
      </c>
      <c r="B6061">
        <f t="shared" si="570"/>
        <v>7</v>
      </c>
      <c r="C6061">
        <f t="shared" si="571"/>
        <v>31</v>
      </c>
      <c r="D6061" s="1">
        <v>27606</v>
      </c>
      <c r="E6061" s="8">
        <v>111.82857142857142</v>
      </c>
      <c r="F6061" s="7">
        <f t="shared" si="572"/>
        <v>3.1666325017453718</v>
      </c>
      <c r="G6061" s="8">
        <f>Milk_R_at_Western_Crossing!B6062+NF_Milk_R_at_IB!B6062+Milk_R_at_Eastern_Crossing!E6061</f>
        <v>245.82857142857142</v>
      </c>
      <c r="H6061" s="7">
        <f t="shared" si="573"/>
        <v>6.9610899450733719</v>
      </c>
    </row>
    <row r="6062" spans="1:8">
      <c r="A6062">
        <f t="shared" si="569"/>
        <v>1975</v>
      </c>
      <c r="B6062">
        <f t="shared" si="570"/>
        <v>8</v>
      </c>
      <c r="C6062">
        <f t="shared" si="571"/>
        <v>1</v>
      </c>
      <c r="D6062" s="1">
        <v>27607</v>
      </c>
      <c r="E6062" s="8">
        <v>128.28571428571428</v>
      </c>
      <c r="F6062" s="7">
        <f t="shared" si="572"/>
        <v>3.6326468913737147</v>
      </c>
      <c r="G6062" s="8">
        <f>Milk_R_at_Western_Crossing!B6063+NF_Milk_R_at_IB!B6063+Milk_R_at_Eastern_Crossing!E6062</f>
        <v>311.48571428571427</v>
      </c>
      <c r="H6062" s="7">
        <f t="shared" si="573"/>
        <v>8.8202931870281152</v>
      </c>
    </row>
    <row r="6063" spans="1:8">
      <c r="A6063">
        <f t="shared" si="569"/>
        <v>1975</v>
      </c>
      <c r="B6063">
        <f t="shared" si="570"/>
        <v>8</v>
      </c>
      <c r="C6063">
        <f t="shared" si="571"/>
        <v>2</v>
      </c>
      <c r="D6063" s="1">
        <v>27608</v>
      </c>
      <c r="E6063" s="8">
        <v>132.28571428571428</v>
      </c>
      <c r="F6063" s="7">
        <f t="shared" si="572"/>
        <v>3.7459142777417145</v>
      </c>
      <c r="G6063" s="8">
        <f>Milk_R_at_Western_Crossing!B6064+NF_Milk_R_at_IB!B6064+Milk_R_at_Eastern_Crossing!E6063</f>
        <v>280.48571428571427</v>
      </c>
      <c r="H6063" s="7">
        <f t="shared" si="573"/>
        <v>7.9424709426761151</v>
      </c>
    </row>
    <row r="6064" spans="1:8">
      <c r="A6064">
        <f t="shared" si="569"/>
        <v>1975</v>
      </c>
      <c r="B6064">
        <f t="shared" si="570"/>
        <v>8</v>
      </c>
      <c r="C6064">
        <f t="shared" si="571"/>
        <v>3</v>
      </c>
      <c r="D6064" s="1">
        <v>27609</v>
      </c>
      <c r="E6064" s="8">
        <v>137</v>
      </c>
      <c r="F6064" s="7">
        <f t="shared" si="572"/>
        <v>3.8794079831040005</v>
      </c>
      <c r="G6064" s="8">
        <f>Milk_R_at_Western_Crossing!B6065+NF_Milk_R_at_IB!B6065+Milk_R_at_Eastern_Crossing!E6064</f>
        <v>261.2</v>
      </c>
      <c r="H6064" s="7">
        <f t="shared" si="573"/>
        <v>7.3963603298304008</v>
      </c>
    </row>
    <row r="6065" spans="1:8">
      <c r="A6065">
        <f t="shared" si="569"/>
        <v>1975</v>
      </c>
      <c r="B6065">
        <f t="shared" si="570"/>
        <v>8</v>
      </c>
      <c r="C6065">
        <f t="shared" si="571"/>
        <v>4</v>
      </c>
      <c r="D6065" s="1">
        <v>27610</v>
      </c>
      <c r="E6065" s="8">
        <v>122.28571428571429</v>
      </c>
      <c r="F6065" s="7">
        <f t="shared" si="572"/>
        <v>3.4627458118217151</v>
      </c>
      <c r="G6065" s="8">
        <f>Milk_R_at_Western_Crossing!B6066+NF_Milk_R_at_IB!B6066+Milk_R_at_Eastern_Crossing!E6065</f>
        <v>229.48571428571429</v>
      </c>
      <c r="H6065" s="7">
        <f t="shared" si="573"/>
        <v>6.4983117664841155</v>
      </c>
    </row>
    <row r="6066" spans="1:8">
      <c r="A6066">
        <f t="shared" si="569"/>
        <v>1975</v>
      </c>
      <c r="B6066">
        <f t="shared" si="570"/>
        <v>8</v>
      </c>
      <c r="C6066">
        <f t="shared" si="571"/>
        <v>5</v>
      </c>
      <c r="D6066" s="1">
        <v>27611</v>
      </c>
      <c r="E6066" s="8">
        <v>97</v>
      </c>
      <c r="F6066" s="7">
        <f t="shared" si="572"/>
        <v>2.7467341194240005</v>
      </c>
      <c r="G6066" s="8">
        <f>Milk_R_at_Western_Crossing!B6067+NF_Milk_R_at_IB!B6067+Milk_R_at_Eastern_Crossing!E6066</f>
        <v>192.2</v>
      </c>
      <c r="H6066" s="7">
        <f t="shared" si="573"/>
        <v>5.4424979149824004</v>
      </c>
    </row>
    <row r="6067" spans="1:8">
      <c r="A6067">
        <f t="shared" si="569"/>
        <v>1975</v>
      </c>
      <c r="B6067">
        <f t="shared" si="570"/>
        <v>8</v>
      </c>
      <c r="C6067">
        <f t="shared" si="571"/>
        <v>6</v>
      </c>
      <c r="D6067" s="1">
        <v>27612</v>
      </c>
      <c r="E6067" s="8">
        <v>77.714285714285708</v>
      </c>
      <c r="F6067" s="7">
        <f t="shared" si="572"/>
        <v>2.2006235065782858</v>
      </c>
      <c r="G6067" s="8">
        <f>Milk_R_at_Western_Crossing!B6068+NF_Milk_R_at_IB!B6068+Milk_R_at_Eastern_Crossing!E6067</f>
        <v>163.91428571428571</v>
      </c>
      <c r="H6067" s="7">
        <f t="shared" si="573"/>
        <v>4.6415356828086862</v>
      </c>
    </row>
    <row r="6068" spans="1:8">
      <c r="A6068">
        <f t="shared" si="569"/>
        <v>1975</v>
      </c>
      <c r="B6068">
        <f t="shared" si="570"/>
        <v>8</v>
      </c>
      <c r="C6068">
        <f t="shared" si="571"/>
        <v>7</v>
      </c>
      <c r="D6068" s="1">
        <v>27613</v>
      </c>
      <c r="E6068" s="8">
        <v>62.428571428571431</v>
      </c>
      <c r="F6068" s="7">
        <f t="shared" si="572"/>
        <v>1.7677802801005718</v>
      </c>
      <c r="G6068" s="8">
        <f>Milk_R_at_Western_Crossing!B6069+NF_Milk_R_at_IB!B6069+Milk_R_at_Eastern_Crossing!E6068</f>
        <v>142.62857142857143</v>
      </c>
      <c r="H6068" s="7">
        <f t="shared" si="573"/>
        <v>4.0387913767789723</v>
      </c>
    </row>
    <row r="6069" spans="1:8">
      <c r="A6069">
        <f t="shared" si="569"/>
        <v>1975</v>
      </c>
      <c r="B6069">
        <f t="shared" si="570"/>
        <v>8</v>
      </c>
      <c r="C6069">
        <f t="shared" si="571"/>
        <v>8</v>
      </c>
      <c r="D6069" s="1">
        <v>27614</v>
      </c>
      <c r="E6069" s="8">
        <v>42.285714285714285</v>
      </c>
      <c r="F6069" s="7">
        <f t="shared" si="572"/>
        <v>1.1973980844617145</v>
      </c>
      <c r="G6069" s="8">
        <f>Milk_R_at_Western_Crossing!B6070+NF_Milk_R_at_IB!B6070+Milk_R_at_Eastern_Crossing!E6069</f>
        <v>117.48571428571429</v>
      </c>
      <c r="H6069" s="7">
        <f t="shared" si="573"/>
        <v>3.3268249481801151</v>
      </c>
    </row>
    <row r="6070" spans="1:8">
      <c r="A6070">
        <f t="shared" si="569"/>
        <v>1975</v>
      </c>
      <c r="B6070">
        <f t="shared" si="570"/>
        <v>8</v>
      </c>
      <c r="C6070">
        <f t="shared" si="571"/>
        <v>9</v>
      </c>
      <c r="D6070" s="1">
        <v>27615</v>
      </c>
      <c r="E6070" s="8">
        <v>37.142857142857146</v>
      </c>
      <c r="F6070" s="7">
        <f t="shared" si="572"/>
        <v>1.0517685877028573</v>
      </c>
      <c r="G6070" s="8">
        <f>Milk_R_at_Western_Crossing!B6071+NF_Milk_R_at_IB!B6071+Milk_R_at_Eastern_Crossing!E6070</f>
        <v>108.34285714285716</v>
      </c>
      <c r="H6070" s="7">
        <f t="shared" si="573"/>
        <v>3.0679280650532581</v>
      </c>
    </row>
    <row r="6071" spans="1:8">
      <c r="A6071">
        <f t="shared" si="569"/>
        <v>1975</v>
      </c>
      <c r="B6071">
        <f t="shared" si="570"/>
        <v>8</v>
      </c>
      <c r="C6071">
        <f t="shared" si="571"/>
        <v>10</v>
      </c>
      <c r="D6071" s="1">
        <v>27616</v>
      </c>
      <c r="E6071" s="8">
        <v>29.571428571428573</v>
      </c>
      <c r="F6071" s="7">
        <f t="shared" si="572"/>
        <v>0.83736960636342872</v>
      </c>
      <c r="G6071" s="8">
        <f>Milk_R_at_Western_Crossing!B6072+NF_Milk_R_at_IB!B6072+Milk_R_at_Eastern_Crossing!E6071</f>
        <v>96.771428571428572</v>
      </c>
      <c r="H6071" s="7">
        <f t="shared" si="573"/>
        <v>2.7402616973458289</v>
      </c>
    </row>
    <row r="6072" spans="1:8">
      <c r="A6072">
        <f t="shared" si="569"/>
        <v>1975</v>
      </c>
      <c r="B6072">
        <f t="shared" si="570"/>
        <v>8</v>
      </c>
      <c r="C6072">
        <f t="shared" si="571"/>
        <v>11</v>
      </c>
      <c r="D6072" s="1">
        <v>27617</v>
      </c>
      <c r="E6072" s="8">
        <v>24.571428571428573</v>
      </c>
      <c r="F6072" s="7">
        <f t="shared" si="572"/>
        <v>0.69578537340342872</v>
      </c>
      <c r="G6072" s="8">
        <f>Milk_R_at_Western_Crossing!B6073+NF_Milk_R_at_IB!B6073+Milk_R_at_Eastern_Crossing!E6072</f>
        <v>89.771428571428572</v>
      </c>
      <c r="H6072" s="7">
        <f t="shared" si="573"/>
        <v>2.5420437712018291</v>
      </c>
    </row>
    <row r="6073" spans="1:8">
      <c r="A6073">
        <f t="shared" si="569"/>
        <v>1975</v>
      </c>
      <c r="B6073">
        <f t="shared" si="570"/>
        <v>8</v>
      </c>
      <c r="C6073">
        <f t="shared" si="571"/>
        <v>12</v>
      </c>
      <c r="D6073" s="1">
        <v>27618</v>
      </c>
      <c r="E6073" s="8">
        <v>24.428571428571427</v>
      </c>
      <c r="F6073" s="7">
        <f t="shared" si="572"/>
        <v>0.69174010960457144</v>
      </c>
      <c r="G6073" s="8">
        <f>Milk_R_at_Western_Crossing!B6074+NF_Milk_R_at_IB!B6074+Milk_R_at_Eastern_Crossing!E6073</f>
        <v>90.628571428571433</v>
      </c>
      <c r="H6073" s="7">
        <f t="shared" si="573"/>
        <v>2.5663153539949719</v>
      </c>
    </row>
    <row r="6074" spans="1:8">
      <c r="A6074">
        <f t="shared" si="569"/>
        <v>1975</v>
      </c>
      <c r="B6074">
        <f t="shared" si="570"/>
        <v>8</v>
      </c>
      <c r="C6074">
        <f t="shared" si="571"/>
        <v>13</v>
      </c>
      <c r="D6074" s="1">
        <v>27619</v>
      </c>
      <c r="E6074" s="8">
        <v>26.714285714285715</v>
      </c>
      <c r="F6074" s="7">
        <f t="shared" si="572"/>
        <v>0.75646433038628591</v>
      </c>
      <c r="G6074" s="8">
        <f>Milk_R_at_Western_Crossing!B6075+NF_Milk_R_at_IB!B6075+Milk_R_at_Eastern_Crossing!E6074</f>
        <v>92.914285714285711</v>
      </c>
      <c r="H6074" s="7">
        <f t="shared" si="573"/>
        <v>2.6310395747766862</v>
      </c>
    </row>
    <row r="6075" spans="1:8">
      <c r="A6075">
        <f t="shared" si="569"/>
        <v>1975</v>
      </c>
      <c r="B6075">
        <f t="shared" si="570"/>
        <v>8</v>
      </c>
      <c r="C6075">
        <f t="shared" si="571"/>
        <v>14</v>
      </c>
      <c r="D6075" s="1">
        <v>27620</v>
      </c>
      <c r="E6075" s="8">
        <v>33.857142857142854</v>
      </c>
      <c r="F6075" s="7">
        <f t="shared" si="572"/>
        <v>0.95872752032914288</v>
      </c>
      <c r="G6075" s="8">
        <f>Milk_R_at_Western_Crossing!B6076+NF_Milk_R_at_IB!B6076+Milk_R_at_Eastern_Crossing!E6075</f>
        <v>100.05714285714285</v>
      </c>
      <c r="H6075" s="7">
        <f t="shared" si="573"/>
        <v>2.833302764719543</v>
      </c>
    </row>
    <row r="6076" spans="1:8">
      <c r="A6076">
        <f t="shared" si="569"/>
        <v>1975</v>
      </c>
      <c r="B6076">
        <f t="shared" si="570"/>
        <v>8</v>
      </c>
      <c r="C6076">
        <f t="shared" si="571"/>
        <v>15</v>
      </c>
      <c r="D6076" s="1">
        <v>27621</v>
      </c>
      <c r="E6076" s="8">
        <v>42.714285714285715</v>
      </c>
      <c r="F6076" s="7">
        <f t="shared" si="572"/>
        <v>1.2095338758582859</v>
      </c>
      <c r="G6076" s="8">
        <f>Milk_R_at_Western_Crossing!B6077+NF_Milk_R_at_IB!B6077+Milk_R_at_Eastern_Crossing!E6076</f>
        <v>110.91428571428571</v>
      </c>
      <c r="H6076" s="7">
        <f t="shared" si="573"/>
        <v>3.140742813432686</v>
      </c>
    </row>
    <row r="6077" spans="1:8">
      <c r="A6077">
        <f t="shared" si="569"/>
        <v>1975</v>
      </c>
      <c r="B6077">
        <f t="shared" si="570"/>
        <v>8</v>
      </c>
      <c r="C6077">
        <f t="shared" si="571"/>
        <v>16</v>
      </c>
      <c r="D6077" s="1">
        <v>27622</v>
      </c>
      <c r="E6077" s="8">
        <v>54.857142857142854</v>
      </c>
      <c r="F6077" s="7">
        <f t="shared" si="572"/>
        <v>1.5533812987611431</v>
      </c>
      <c r="G6077" s="8">
        <f>Milk_R_at_Western_Crossing!B6078+NF_Milk_R_at_IB!B6078+Milk_R_at_Eastern_Crossing!E6077</f>
        <v>124.05714285714285</v>
      </c>
      <c r="H6077" s="7">
        <f t="shared" si="573"/>
        <v>3.5129070829275433</v>
      </c>
    </row>
    <row r="6078" spans="1:8">
      <c r="A6078">
        <f t="shared" si="569"/>
        <v>1975</v>
      </c>
      <c r="B6078">
        <f t="shared" si="570"/>
        <v>8</v>
      </c>
      <c r="C6078">
        <f t="shared" si="571"/>
        <v>17</v>
      </c>
      <c r="D6078" s="1">
        <v>27623</v>
      </c>
      <c r="E6078" s="8">
        <v>91.714285714285708</v>
      </c>
      <c r="F6078" s="7">
        <f t="shared" si="572"/>
        <v>2.5970593588662858</v>
      </c>
      <c r="G6078" s="8">
        <f>Milk_R_at_Western_Crossing!B6079+NF_Milk_R_at_IB!B6079+Milk_R_at_Eastern_Crossing!E6078</f>
        <v>165.91428571428571</v>
      </c>
      <c r="H6078" s="7">
        <f t="shared" si="573"/>
        <v>4.6981693759926859</v>
      </c>
    </row>
    <row r="6079" spans="1:8">
      <c r="A6079">
        <f t="shared" si="569"/>
        <v>1975</v>
      </c>
      <c r="B6079">
        <f t="shared" si="570"/>
        <v>8</v>
      </c>
      <c r="C6079">
        <f t="shared" si="571"/>
        <v>18</v>
      </c>
      <c r="D6079" s="1">
        <v>27624</v>
      </c>
      <c r="E6079" s="8">
        <v>91</v>
      </c>
      <c r="F6079" s="7">
        <f t="shared" si="572"/>
        <v>2.5768330398720005</v>
      </c>
      <c r="G6079" s="8">
        <f>Milk_R_at_Western_Crossing!B6080+NF_Milk_R_at_IB!B6080+Milk_R_at_Eastern_Crossing!E6079</f>
        <v>169.2</v>
      </c>
      <c r="H6079" s="7">
        <f t="shared" si="573"/>
        <v>4.7912104433664</v>
      </c>
    </row>
    <row r="6080" spans="1:8">
      <c r="A6080">
        <f t="shared" si="569"/>
        <v>1975</v>
      </c>
      <c r="B6080">
        <f t="shared" si="570"/>
        <v>8</v>
      </c>
      <c r="C6080">
        <f t="shared" si="571"/>
        <v>19</v>
      </c>
      <c r="D6080" s="1">
        <v>27625</v>
      </c>
      <c r="E6080" s="8">
        <v>91.571428571428569</v>
      </c>
      <c r="F6080" s="7">
        <f t="shared" si="572"/>
        <v>2.5930140950674287</v>
      </c>
      <c r="G6080" s="8">
        <f>Milk_R_at_Western_Crossing!B6081+NF_Milk_R_at_IB!B6081+Milk_R_at_Eastern_Crossing!E6080</f>
        <v>181.77142857142857</v>
      </c>
      <c r="H6080" s="7">
        <f t="shared" si="573"/>
        <v>5.147193657665829</v>
      </c>
    </row>
    <row r="6081" spans="1:8">
      <c r="A6081">
        <f t="shared" si="569"/>
        <v>1975</v>
      </c>
      <c r="B6081">
        <f t="shared" si="570"/>
        <v>8</v>
      </c>
      <c r="C6081">
        <f t="shared" si="571"/>
        <v>20</v>
      </c>
      <c r="D6081" s="1">
        <v>27626</v>
      </c>
      <c r="E6081" s="8">
        <v>94.714285714285708</v>
      </c>
      <c r="F6081" s="7">
        <f t="shared" si="572"/>
        <v>2.6820098986422858</v>
      </c>
      <c r="G6081" s="8">
        <f>Milk_R_at_Western_Crossing!B6082+NF_Milk_R_at_IB!B6082+Milk_R_at_Eastern_Crossing!E6081</f>
        <v>199.91428571428571</v>
      </c>
      <c r="H6081" s="7">
        <f t="shared" si="573"/>
        <v>5.6609421601206869</v>
      </c>
    </row>
    <row r="6082" spans="1:8">
      <c r="A6082">
        <f t="shared" si="569"/>
        <v>1975</v>
      </c>
      <c r="B6082">
        <f t="shared" si="570"/>
        <v>8</v>
      </c>
      <c r="C6082">
        <f t="shared" si="571"/>
        <v>21</v>
      </c>
      <c r="D6082" s="1">
        <v>27627</v>
      </c>
      <c r="E6082" s="8">
        <v>106.71428571428571</v>
      </c>
      <c r="F6082" s="7">
        <f t="shared" si="572"/>
        <v>3.0218120577462861</v>
      </c>
      <c r="G6082" s="8">
        <f>Milk_R_at_Western_Crossing!B6083+NF_Milk_R_at_IB!B6083+Milk_R_at_Eastern_Crossing!E6082</f>
        <v>236.91428571428571</v>
      </c>
      <c r="H6082" s="7">
        <f t="shared" si="573"/>
        <v>6.7086654840246869</v>
      </c>
    </row>
    <row r="6083" spans="1:8">
      <c r="A6083">
        <f t="shared" si="569"/>
        <v>1975</v>
      </c>
      <c r="B6083">
        <f t="shared" si="570"/>
        <v>8</v>
      </c>
      <c r="C6083">
        <f t="shared" si="571"/>
        <v>22</v>
      </c>
      <c r="D6083" s="1">
        <v>27628</v>
      </c>
      <c r="E6083" s="8">
        <v>95.571428571428569</v>
      </c>
      <c r="F6083" s="7">
        <f t="shared" si="572"/>
        <v>2.706281481435429</v>
      </c>
      <c r="G6083" s="8">
        <f>Milk_R_at_Western_Crossing!B6084+NF_Milk_R_at_IB!B6084+Milk_R_at_Eastern_Crossing!E6083</f>
        <v>218.77142857142857</v>
      </c>
      <c r="H6083" s="7">
        <f t="shared" si="573"/>
        <v>6.19491698156983</v>
      </c>
    </row>
    <row r="6084" spans="1:8">
      <c r="A6084">
        <f t="shared" si="569"/>
        <v>1975</v>
      </c>
      <c r="B6084">
        <f t="shared" si="570"/>
        <v>8</v>
      </c>
      <c r="C6084">
        <f t="shared" si="571"/>
        <v>23</v>
      </c>
      <c r="D6084" s="1">
        <v>27629</v>
      </c>
      <c r="E6084" s="8">
        <v>76.142857142857139</v>
      </c>
      <c r="F6084" s="7">
        <f t="shared" si="572"/>
        <v>2.1561256047908572</v>
      </c>
      <c r="G6084" s="8">
        <f>Milk_R_at_Western_Crossing!B6085+NF_Milk_R_at_IB!B6085+Milk_R_at_Eastern_Crossing!E6084</f>
        <v>173.34285714285716</v>
      </c>
      <c r="H6084" s="7">
        <f t="shared" si="573"/>
        <v>4.9085230935332582</v>
      </c>
    </row>
    <row r="6085" spans="1:8">
      <c r="A6085">
        <f t="shared" si="569"/>
        <v>1975</v>
      </c>
      <c r="B6085">
        <f t="shared" si="570"/>
        <v>8</v>
      </c>
      <c r="C6085">
        <f t="shared" si="571"/>
        <v>24</v>
      </c>
      <c r="D6085" s="1">
        <v>27630</v>
      </c>
      <c r="E6085" s="8">
        <v>50.571428571428569</v>
      </c>
      <c r="F6085" s="7">
        <f t="shared" si="572"/>
        <v>1.4320233847954287</v>
      </c>
      <c r="G6085" s="8">
        <f>Milk_R_at_Western_Crossing!B6086+NF_Milk_R_at_IB!B6086+Milk_R_at_Eastern_Crossing!E6085</f>
        <v>210.77142857142854</v>
      </c>
      <c r="H6085" s="7">
        <f t="shared" si="573"/>
        <v>5.9683822088338285</v>
      </c>
    </row>
    <row r="6086" spans="1:8">
      <c r="A6086">
        <f t="shared" si="569"/>
        <v>1975</v>
      </c>
      <c r="B6086">
        <f t="shared" si="570"/>
        <v>8</v>
      </c>
      <c r="C6086">
        <f t="shared" si="571"/>
        <v>25</v>
      </c>
      <c r="D6086" s="1">
        <v>27631</v>
      </c>
      <c r="E6086" s="8">
        <v>46.285714285714285</v>
      </c>
      <c r="F6086" s="7">
        <f t="shared" si="572"/>
        <v>1.3106654708297145</v>
      </c>
      <c r="G6086" s="8">
        <f>Milk_R_at_Western_Crossing!B6087+NF_Milk_R_at_IB!B6087+Milk_R_at_Eastern_Crossing!E6086</f>
        <v>225.48571428571427</v>
      </c>
      <c r="H6086" s="7">
        <f t="shared" si="573"/>
        <v>6.3850443801161143</v>
      </c>
    </row>
    <row r="6087" spans="1:8">
      <c r="A6087">
        <f t="shared" ref="A6087:A6150" si="574">YEAR(D6087)</f>
        <v>1975</v>
      </c>
      <c r="B6087">
        <f t="shared" ref="B6087:B6150" si="575">MONTH(D6087)</f>
        <v>8</v>
      </c>
      <c r="C6087">
        <f t="shared" ref="C6087:C6150" si="576">DAY(D6087)</f>
        <v>26</v>
      </c>
      <c r="D6087" s="1">
        <v>27632</v>
      </c>
      <c r="E6087" s="8">
        <v>36.571428571428569</v>
      </c>
      <c r="F6087" s="7">
        <f t="shared" ref="F6087:F6150" si="577">E6087*(0.3048^3)</f>
        <v>1.0355875325074286</v>
      </c>
      <c r="G6087" s="8">
        <f>Milk_R_at_Western_Crossing!B6088+NF_Milk_R_at_IB!B6088+Milk_R_at_Eastern_Crossing!E6087</f>
        <v>229.77142857142854</v>
      </c>
      <c r="H6087" s="7">
        <f t="shared" ref="H6087:H6150" si="578">G6087*(0.3048^3)</f>
        <v>6.5064022940818287</v>
      </c>
    </row>
    <row r="6088" spans="1:8">
      <c r="A6088">
        <f t="shared" si="574"/>
        <v>1975</v>
      </c>
      <c r="B6088">
        <f t="shared" si="575"/>
        <v>8</v>
      </c>
      <c r="C6088">
        <f t="shared" si="576"/>
        <v>27</v>
      </c>
      <c r="D6088" s="1">
        <v>27633</v>
      </c>
      <c r="E6088" s="8">
        <v>20.571428571428573</v>
      </c>
      <c r="F6088" s="7">
        <f t="shared" si="577"/>
        <v>0.58251798703542867</v>
      </c>
      <c r="G6088" s="8">
        <f>Milk_R_at_Western_Crossing!B6089+NF_Milk_R_at_IB!B6089+Milk_R_at_Eastern_Crossing!E6088</f>
        <v>160.77142857142857</v>
      </c>
      <c r="H6088" s="7">
        <f t="shared" si="578"/>
        <v>4.5525398792338292</v>
      </c>
    </row>
    <row r="6089" spans="1:8">
      <c r="A6089">
        <f t="shared" si="574"/>
        <v>1975</v>
      </c>
      <c r="B6089">
        <f t="shared" si="575"/>
        <v>8</v>
      </c>
      <c r="C6089">
        <f t="shared" si="576"/>
        <v>28</v>
      </c>
      <c r="D6089" s="1">
        <v>27634</v>
      </c>
      <c r="E6089" s="8">
        <v>6.7142857142857144</v>
      </c>
      <c r="F6089" s="7">
        <f t="shared" si="577"/>
        <v>0.19012739854628574</v>
      </c>
      <c r="G6089" s="8">
        <f>Milk_R_at_Western_Crossing!B6090+NF_Milk_R_at_IB!B6090+Milk_R_at_Eastern_Crossing!E6089</f>
        <v>121.91428571428571</v>
      </c>
      <c r="H6089" s="7">
        <f t="shared" si="578"/>
        <v>3.4522281259446861</v>
      </c>
    </row>
    <row r="6090" spans="1:8">
      <c r="A6090">
        <f t="shared" si="574"/>
        <v>1975</v>
      </c>
      <c r="B6090">
        <f t="shared" si="575"/>
        <v>8</v>
      </c>
      <c r="C6090">
        <f t="shared" si="576"/>
        <v>29</v>
      </c>
      <c r="D6090" s="1">
        <v>27635</v>
      </c>
      <c r="E6090" s="8">
        <v>16.714285714285715</v>
      </c>
      <c r="F6090" s="7">
        <f t="shared" si="577"/>
        <v>0.4732958644662858</v>
      </c>
      <c r="G6090" s="8">
        <f>Milk_R_at_Western_Crossing!B6091+NF_Milk_R_at_IB!B6091+Milk_R_at_Eastern_Crossing!E6090</f>
        <v>117.91428571428571</v>
      </c>
      <c r="H6090" s="7">
        <f t="shared" si="578"/>
        <v>3.3389607395766863</v>
      </c>
    </row>
    <row r="6091" spans="1:8">
      <c r="A6091">
        <f t="shared" si="574"/>
        <v>1975</v>
      </c>
      <c r="B6091">
        <f t="shared" si="575"/>
        <v>8</v>
      </c>
      <c r="C6091">
        <f t="shared" si="576"/>
        <v>30</v>
      </c>
      <c r="D6091" s="1">
        <v>27636</v>
      </c>
      <c r="E6091" s="8">
        <v>31.428571428571427</v>
      </c>
      <c r="F6091" s="7">
        <f t="shared" si="577"/>
        <v>0.88995803574857157</v>
      </c>
      <c r="G6091" s="8">
        <f>Milk_R_at_Western_Crossing!B6092+NF_Milk_R_at_IB!B6092+Milk_R_at_Eastern_Crossing!E6091</f>
        <v>127.62857142857143</v>
      </c>
      <c r="H6091" s="7">
        <f t="shared" si="578"/>
        <v>3.6140386778989719</v>
      </c>
    </row>
    <row r="6092" spans="1:8">
      <c r="A6092">
        <f t="shared" si="574"/>
        <v>1975</v>
      </c>
      <c r="B6092">
        <f t="shared" si="575"/>
        <v>8</v>
      </c>
      <c r="C6092">
        <f t="shared" si="576"/>
        <v>31</v>
      </c>
      <c r="D6092" s="1">
        <v>27637</v>
      </c>
      <c r="E6092" s="8">
        <v>29.571428571428573</v>
      </c>
      <c r="F6092" s="7">
        <f t="shared" si="577"/>
        <v>0.83736960636342872</v>
      </c>
      <c r="G6092" s="8">
        <f>Milk_R_at_Western_Crossing!B6093+NF_Milk_R_at_IB!B6093+Milk_R_at_Eastern_Crossing!E6092</f>
        <v>123.77142857142857</v>
      </c>
      <c r="H6092" s="7">
        <f t="shared" si="578"/>
        <v>3.5048165553298292</v>
      </c>
    </row>
    <row r="6093" spans="1:8">
      <c r="A6093">
        <f t="shared" si="574"/>
        <v>1975</v>
      </c>
      <c r="B6093">
        <f t="shared" si="575"/>
        <v>9</v>
      </c>
      <c r="C6093">
        <f t="shared" si="576"/>
        <v>1</v>
      </c>
      <c r="D6093" s="1">
        <v>27638</v>
      </c>
      <c r="E6093" s="8">
        <v>38.714285714285715</v>
      </c>
      <c r="F6093" s="7">
        <f t="shared" si="577"/>
        <v>1.0962664894902858</v>
      </c>
      <c r="G6093" s="8">
        <f>Milk_R_at_Western_Crossing!B6094+NF_Milk_R_at_IB!B6094+Milk_R_at_Eastern_Crossing!E6093</f>
        <v>131.91428571428571</v>
      </c>
      <c r="H6093" s="7">
        <f t="shared" si="578"/>
        <v>3.7353965918646863</v>
      </c>
    </row>
    <row r="6094" spans="1:8">
      <c r="A6094">
        <f t="shared" si="574"/>
        <v>1975</v>
      </c>
      <c r="B6094">
        <f t="shared" si="575"/>
        <v>9</v>
      </c>
      <c r="C6094">
        <f t="shared" si="576"/>
        <v>2</v>
      </c>
      <c r="D6094" s="1">
        <v>27639</v>
      </c>
      <c r="E6094" s="8">
        <v>41.142857142857146</v>
      </c>
      <c r="F6094" s="7">
        <f t="shared" si="577"/>
        <v>1.1650359740708573</v>
      </c>
      <c r="G6094" s="8">
        <f>Milk_R_at_Western_Crossing!B6095+NF_Milk_R_at_IB!B6095+Milk_R_at_Eastern_Crossing!E6094</f>
        <v>156.34285714285716</v>
      </c>
      <c r="H6094" s="7">
        <f t="shared" si="578"/>
        <v>4.4271367014692578</v>
      </c>
    </row>
    <row r="6095" spans="1:8">
      <c r="A6095">
        <f t="shared" si="574"/>
        <v>1975</v>
      </c>
      <c r="B6095">
        <f t="shared" si="575"/>
        <v>9</v>
      </c>
      <c r="C6095">
        <f t="shared" si="576"/>
        <v>3</v>
      </c>
      <c r="D6095" s="1">
        <v>27640</v>
      </c>
      <c r="E6095" s="8">
        <v>44.285714285714285</v>
      </c>
      <c r="F6095" s="7">
        <f t="shared" si="577"/>
        <v>1.2540317776457144</v>
      </c>
      <c r="G6095" s="8">
        <f>Milk_R_at_Western_Crossing!B6096+NF_Milk_R_at_IB!B6096+Milk_R_at_Eastern_Crossing!E6095</f>
        <v>160.48571428571429</v>
      </c>
      <c r="H6095" s="7">
        <f t="shared" si="578"/>
        <v>4.5444493516361151</v>
      </c>
    </row>
    <row r="6096" spans="1:8">
      <c r="A6096">
        <f t="shared" si="574"/>
        <v>1975</v>
      </c>
      <c r="B6096">
        <f t="shared" si="575"/>
        <v>9</v>
      </c>
      <c r="C6096">
        <f t="shared" si="576"/>
        <v>4</v>
      </c>
      <c r="D6096" s="1">
        <v>27641</v>
      </c>
      <c r="E6096" s="8">
        <v>32.571428571428569</v>
      </c>
      <c r="F6096" s="7">
        <f t="shared" si="577"/>
        <v>0.9223201461394287</v>
      </c>
      <c r="G6096" s="8">
        <f>Milk_R_at_Western_Crossing!B6097+NF_Milk_R_at_IB!B6097+Milk_R_at_Eastern_Crossing!E6096</f>
        <v>146.77142857142857</v>
      </c>
      <c r="H6096" s="7">
        <f t="shared" si="578"/>
        <v>4.1561040269458296</v>
      </c>
    </row>
    <row r="6097" spans="1:8">
      <c r="A6097">
        <f t="shared" si="574"/>
        <v>1975</v>
      </c>
      <c r="B6097">
        <f t="shared" si="575"/>
        <v>9</v>
      </c>
      <c r="C6097">
        <f t="shared" si="576"/>
        <v>5</v>
      </c>
      <c r="D6097" s="1">
        <v>27642</v>
      </c>
      <c r="E6097" s="8">
        <v>16.571428571428573</v>
      </c>
      <c r="F6097" s="7">
        <f t="shared" si="577"/>
        <v>0.46925060066742869</v>
      </c>
      <c r="G6097" s="8">
        <f>Milk_R_at_Western_Crossing!B6098+NF_Milk_R_at_IB!B6098+Milk_R_at_Eastern_Crossing!E6097</f>
        <v>111.77142857142857</v>
      </c>
      <c r="H6097" s="7">
        <f t="shared" si="578"/>
        <v>3.1650143962258293</v>
      </c>
    </row>
    <row r="6098" spans="1:8">
      <c r="A6098">
        <f t="shared" si="574"/>
        <v>1975</v>
      </c>
      <c r="B6098">
        <f t="shared" si="575"/>
        <v>9</v>
      </c>
      <c r="C6098">
        <f t="shared" si="576"/>
        <v>6</v>
      </c>
      <c r="D6098" s="1">
        <v>27643</v>
      </c>
      <c r="E6098" s="8">
        <v>0</v>
      </c>
      <c r="F6098" s="7">
        <f t="shared" si="577"/>
        <v>0</v>
      </c>
      <c r="G6098" s="8">
        <f>Milk_R_at_Western_Crossing!B6099+NF_Milk_R_at_IB!B6099+Milk_R_at_Eastern_Crossing!E6098</f>
        <v>82.2</v>
      </c>
      <c r="H6098" s="7">
        <f t="shared" si="578"/>
        <v>2.3276447898624006</v>
      </c>
    </row>
    <row r="6099" spans="1:8">
      <c r="A6099">
        <f t="shared" si="574"/>
        <v>1975</v>
      </c>
      <c r="B6099">
        <f t="shared" si="575"/>
        <v>9</v>
      </c>
      <c r="C6099">
        <f t="shared" si="576"/>
        <v>7</v>
      </c>
      <c r="D6099" s="1">
        <v>27644</v>
      </c>
      <c r="E6099" s="8">
        <v>0</v>
      </c>
      <c r="F6099" s="7">
        <f t="shared" si="577"/>
        <v>0</v>
      </c>
      <c r="G6099" s="8">
        <f>Milk_R_at_Western_Crossing!B6100+NF_Milk_R_at_IB!B6100+Milk_R_at_Eastern_Crossing!E6099</f>
        <v>76.2</v>
      </c>
      <c r="H6099" s="7">
        <f t="shared" si="578"/>
        <v>2.1577437103104002</v>
      </c>
    </row>
    <row r="6100" spans="1:8">
      <c r="A6100">
        <f t="shared" si="574"/>
        <v>1975</v>
      </c>
      <c r="B6100">
        <f t="shared" si="575"/>
        <v>9</v>
      </c>
      <c r="C6100">
        <f t="shared" si="576"/>
        <v>8</v>
      </c>
      <c r="D6100" s="1">
        <v>27645</v>
      </c>
      <c r="E6100" s="8">
        <v>0</v>
      </c>
      <c r="F6100" s="7">
        <f t="shared" si="577"/>
        <v>0</v>
      </c>
      <c r="G6100" s="8">
        <f>Milk_R_at_Western_Crossing!B6101+NF_Milk_R_at_IB!B6101+Milk_R_at_Eastern_Crossing!E6100</f>
        <v>70.2</v>
      </c>
      <c r="H6100" s="7">
        <f t="shared" si="578"/>
        <v>1.9878426307584003</v>
      </c>
    </row>
    <row r="6101" spans="1:8">
      <c r="A6101">
        <f t="shared" si="574"/>
        <v>1975</v>
      </c>
      <c r="B6101">
        <f t="shared" si="575"/>
        <v>9</v>
      </c>
      <c r="C6101">
        <f t="shared" si="576"/>
        <v>9</v>
      </c>
      <c r="D6101" s="1">
        <v>27646</v>
      </c>
      <c r="E6101" s="8">
        <v>0</v>
      </c>
      <c r="F6101" s="7">
        <f t="shared" si="577"/>
        <v>0</v>
      </c>
      <c r="G6101" s="8">
        <f>Milk_R_at_Western_Crossing!B6102+NF_Milk_R_at_IB!B6102+Milk_R_at_Eastern_Crossing!E6101</f>
        <v>66.2</v>
      </c>
      <c r="H6101" s="7">
        <f t="shared" si="578"/>
        <v>1.8745752443904005</v>
      </c>
    </row>
    <row r="6102" spans="1:8">
      <c r="A6102">
        <f t="shared" si="574"/>
        <v>1975</v>
      </c>
      <c r="B6102">
        <f t="shared" si="575"/>
        <v>9</v>
      </c>
      <c r="C6102">
        <f t="shared" si="576"/>
        <v>10</v>
      </c>
      <c r="D6102" s="1">
        <v>27647</v>
      </c>
      <c r="E6102" s="8">
        <v>0</v>
      </c>
      <c r="F6102" s="7">
        <f t="shared" si="577"/>
        <v>0</v>
      </c>
      <c r="G6102" s="8">
        <f>Milk_R_at_Western_Crossing!B6103+NF_Milk_R_at_IB!B6103+Milk_R_at_Eastern_Crossing!E6102</f>
        <v>63.2</v>
      </c>
      <c r="H6102" s="7">
        <f t="shared" si="578"/>
        <v>1.7896247046144003</v>
      </c>
    </row>
    <row r="6103" spans="1:8">
      <c r="A6103">
        <f t="shared" si="574"/>
        <v>1975</v>
      </c>
      <c r="B6103">
        <f t="shared" si="575"/>
        <v>9</v>
      </c>
      <c r="C6103">
        <f t="shared" si="576"/>
        <v>11</v>
      </c>
      <c r="D6103" s="1">
        <v>27648</v>
      </c>
      <c r="E6103" s="8">
        <v>0</v>
      </c>
      <c r="F6103" s="7">
        <f t="shared" si="577"/>
        <v>0</v>
      </c>
      <c r="G6103" s="8">
        <f>Milk_R_at_Western_Crossing!B6104+NF_Milk_R_at_IB!B6104+Milk_R_at_Eastern_Crossing!E6103</f>
        <v>61.2</v>
      </c>
      <c r="H6103" s="7">
        <f t="shared" si="578"/>
        <v>1.7329910114304004</v>
      </c>
    </row>
    <row r="6104" spans="1:8">
      <c r="A6104">
        <f t="shared" si="574"/>
        <v>1975</v>
      </c>
      <c r="B6104">
        <f t="shared" si="575"/>
        <v>9</v>
      </c>
      <c r="C6104">
        <f t="shared" si="576"/>
        <v>12</v>
      </c>
      <c r="D6104" s="1">
        <v>27649</v>
      </c>
      <c r="E6104" s="8">
        <v>0</v>
      </c>
      <c r="F6104" s="7">
        <f t="shared" si="577"/>
        <v>0</v>
      </c>
      <c r="G6104" s="8">
        <f>Milk_R_at_Western_Crossing!B6105+NF_Milk_R_at_IB!B6105+Milk_R_at_Eastern_Crossing!E6104</f>
        <v>59.2</v>
      </c>
      <c r="H6104" s="7">
        <f t="shared" si="578"/>
        <v>1.6763573182464004</v>
      </c>
    </row>
    <row r="6105" spans="1:8">
      <c r="A6105">
        <f t="shared" si="574"/>
        <v>1975</v>
      </c>
      <c r="B6105">
        <f t="shared" si="575"/>
        <v>9</v>
      </c>
      <c r="C6105">
        <f t="shared" si="576"/>
        <v>13</v>
      </c>
      <c r="D6105" s="1">
        <v>27650</v>
      </c>
      <c r="E6105" s="8">
        <v>0</v>
      </c>
      <c r="F6105" s="7">
        <f t="shared" si="577"/>
        <v>0</v>
      </c>
      <c r="G6105" s="8">
        <f>Milk_R_at_Western_Crossing!B6106+NF_Milk_R_at_IB!B6106+Milk_R_at_Eastern_Crossing!E6105</f>
        <v>58.2</v>
      </c>
      <c r="H6105" s="7">
        <f t="shared" si="578"/>
        <v>1.6480404716544004</v>
      </c>
    </row>
    <row r="6106" spans="1:8">
      <c r="A6106">
        <f t="shared" si="574"/>
        <v>1975</v>
      </c>
      <c r="B6106">
        <f t="shared" si="575"/>
        <v>9</v>
      </c>
      <c r="C6106">
        <f t="shared" si="576"/>
        <v>14</v>
      </c>
      <c r="D6106" s="1">
        <v>27651</v>
      </c>
      <c r="E6106" s="8">
        <v>0</v>
      </c>
      <c r="F6106" s="7">
        <f t="shared" si="577"/>
        <v>0</v>
      </c>
      <c r="G6106" s="8">
        <f>Milk_R_at_Western_Crossing!B6107+NF_Milk_R_at_IB!B6107+Milk_R_at_Eastern_Crossing!E6106</f>
        <v>58.2</v>
      </c>
      <c r="H6106" s="7">
        <f t="shared" si="578"/>
        <v>1.6480404716544004</v>
      </c>
    </row>
    <row r="6107" spans="1:8">
      <c r="A6107">
        <f t="shared" si="574"/>
        <v>1975</v>
      </c>
      <c r="B6107">
        <f t="shared" si="575"/>
        <v>9</v>
      </c>
      <c r="C6107">
        <f t="shared" si="576"/>
        <v>15</v>
      </c>
      <c r="D6107" s="1">
        <v>27652</v>
      </c>
      <c r="E6107" s="8">
        <v>0</v>
      </c>
      <c r="F6107" s="7">
        <f t="shared" si="577"/>
        <v>0</v>
      </c>
      <c r="G6107" s="8">
        <f>Milk_R_at_Western_Crossing!B6108+NF_Milk_R_at_IB!B6108+Milk_R_at_Eastern_Crossing!E6107</f>
        <v>57.2</v>
      </c>
      <c r="H6107" s="7">
        <f t="shared" si="578"/>
        <v>1.6197236250624003</v>
      </c>
    </row>
    <row r="6108" spans="1:8">
      <c r="A6108">
        <f t="shared" si="574"/>
        <v>1975</v>
      </c>
      <c r="B6108">
        <f t="shared" si="575"/>
        <v>9</v>
      </c>
      <c r="C6108">
        <f t="shared" si="576"/>
        <v>16</v>
      </c>
      <c r="D6108" s="1">
        <v>27653</v>
      </c>
      <c r="E6108" s="8">
        <v>0</v>
      </c>
      <c r="F6108" s="7">
        <f t="shared" si="577"/>
        <v>0</v>
      </c>
      <c r="G6108" s="8">
        <f>Milk_R_at_Western_Crossing!B6109+NF_Milk_R_at_IB!B6109+Milk_R_at_Eastern_Crossing!E6108</f>
        <v>55.2</v>
      </c>
      <c r="H6108" s="7">
        <f t="shared" si="578"/>
        <v>1.5630899318784004</v>
      </c>
    </row>
    <row r="6109" spans="1:8">
      <c r="A6109">
        <f t="shared" si="574"/>
        <v>1975</v>
      </c>
      <c r="B6109">
        <f t="shared" si="575"/>
        <v>9</v>
      </c>
      <c r="C6109">
        <f t="shared" si="576"/>
        <v>17</v>
      </c>
      <c r="D6109" s="1">
        <v>27654</v>
      </c>
      <c r="E6109" s="8">
        <v>2.7142857142857144</v>
      </c>
      <c r="F6109" s="7">
        <f t="shared" si="577"/>
        <v>7.6860012178285725E-2</v>
      </c>
      <c r="G6109" s="8">
        <f>Milk_R_at_Western_Crossing!B6110+NF_Milk_R_at_IB!B6110+Milk_R_at_Eastern_Crossing!E6109</f>
        <v>63.914285714285718</v>
      </c>
      <c r="H6109" s="7">
        <f t="shared" si="578"/>
        <v>1.809851023608686</v>
      </c>
    </row>
    <row r="6110" spans="1:8">
      <c r="A6110">
        <f t="shared" si="574"/>
        <v>1975</v>
      </c>
      <c r="B6110">
        <f t="shared" si="575"/>
        <v>9</v>
      </c>
      <c r="C6110">
        <f t="shared" si="576"/>
        <v>18</v>
      </c>
      <c r="D6110" s="1">
        <v>27655</v>
      </c>
      <c r="E6110" s="8">
        <v>15</v>
      </c>
      <c r="F6110" s="7">
        <f t="shared" si="577"/>
        <v>0.42475269888000006</v>
      </c>
      <c r="G6110" s="8">
        <f>Milk_R_at_Western_Crossing!B6111+NF_Milk_R_at_IB!B6111+Milk_R_at_Eastern_Crossing!E6110</f>
        <v>77.2</v>
      </c>
      <c r="H6110" s="7">
        <f t="shared" si="578"/>
        <v>2.1860605569024005</v>
      </c>
    </row>
    <row r="6111" spans="1:8">
      <c r="A6111">
        <f t="shared" si="574"/>
        <v>1975</v>
      </c>
      <c r="B6111">
        <f t="shared" si="575"/>
        <v>9</v>
      </c>
      <c r="C6111">
        <f t="shared" si="576"/>
        <v>19</v>
      </c>
      <c r="D6111" s="1">
        <v>27656</v>
      </c>
      <c r="E6111" s="8">
        <v>29.857142857142858</v>
      </c>
      <c r="F6111" s="7">
        <f t="shared" si="577"/>
        <v>0.84546013396114295</v>
      </c>
      <c r="G6111" s="8">
        <f>Milk_R_at_Western_Crossing!B6112+NF_Milk_R_at_IB!B6112+Milk_R_at_Eastern_Crossing!E6111</f>
        <v>91.057142857142864</v>
      </c>
      <c r="H6111" s="7">
        <f t="shared" si="578"/>
        <v>2.5784511453915435</v>
      </c>
    </row>
    <row r="6112" spans="1:8">
      <c r="A6112">
        <f t="shared" si="574"/>
        <v>1975</v>
      </c>
      <c r="B6112">
        <f t="shared" si="575"/>
        <v>9</v>
      </c>
      <c r="C6112">
        <f t="shared" si="576"/>
        <v>20</v>
      </c>
      <c r="D6112" s="1">
        <v>27657</v>
      </c>
      <c r="E6112" s="8">
        <v>43.857142857142854</v>
      </c>
      <c r="F6112" s="7">
        <f t="shared" si="577"/>
        <v>1.241895986249143</v>
      </c>
      <c r="G6112" s="8">
        <f>Milk_R_at_Western_Crossing!B6113+NF_Milk_R_at_IB!B6113+Milk_R_at_Eastern_Crossing!E6112</f>
        <v>109.05714285714285</v>
      </c>
      <c r="H6112" s="7">
        <f t="shared" si="578"/>
        <v>3.0881543840475429</v>
      </c>
    </row>
    <row r="6113" spans="1:8">
      <c r="A6113">
        <f t="shared" si="574"/>
        <v>1975</v>
      </c>
      <c r="B6113">
        <f t="shared" si="575"/>
        <v>9</v>
      </c>
      <c r="C6113">
        <f t="shared" si="576"/>
        <v>21</v>
      </c>
      <c r="D6113" s="1">
        <v>27658</v>
      </c>
      <c r="E6113" s="8">
        <v>56.714285714285715</v>
      </c>
      <c r="F6113" s="7">
        <f t="shared" si="577"/>
        <v>1.6059697281462859</v>
      </c>
      <c r="G6113" s="8">
        <f>Milk_R_at_Western_Crossing!B6114+NF_Milk_R_at_IB!B6114+Milk_R_at_Eastern_Crossing!E6113</f>
        <v>121.91428571428571</v>
      </c>
      <c r="H6113" s="7">
        <f t="shared" si="578"/>
        <v>3.4522281259446861</v>
      </c>
    </row>
    <row r="6114" spans="1:8">
      <c r="A6114">
        <f t="shared" si="574"/>
        <v>1975</v>
      </c>
      <c r="B6114">
        <f t="shared" si="575"/>
        <v>9</v>
      </c>
      <c r="C6114">
        <f t="shared" si="576"/>
        <v>22</v>
      </c>
      <c r="D6114" s="1">
        <v>27659</v>
      </c>
      <c r="E6114" s="8">
        <v>54.857142857142854</v>
      </c>
      <c r="F6114" s="7">
        <f t="shared" si="577"/>
        <v>1.5533812987611431</v>
      </c>
      <c r="G6114" s="8">
        <f>Milk_R_at_Western_Crossing!B6115+NF_Milk_R_at_IB!B6115+Milk_R_at_Eastern_Crossing!E6114</f>
        <v>119.05714285714285</v>
      </c>
      <c r="H6114" s="7">
        <f t="shared" si="578"/>
        <v>3.3713228499675432</v>
      </c>
    </row>
    <row r="6115" spans="1:8">
      <c r="A6115">
        <f t="shared" si="574"/>
        <v>1975</v>
      </c>
      <c r="B6115">
        <f t="shared" si="575"/>
        <v>9</v>
      </c>
      <c r="C6115">
        <f t="shared" si="576"/>
        <v>23</v>
      </c>
      <c r="D6115" s="1">
        <v>27660</v>
      </c>
      <c r="E6115" s="8">
        <v>42.428571428571431</v>
      </c>
      <c r="F6115" s="7">
        <f t="shared" si="577"/>
        <v>1.2014433482605718</v>
      </c>
      <c r="G6115" s="8">
        <f>Milk_R_at_Western_Crossing!B6116+NF_Milk_R_at_IB!B6116+Milk_R_at_Eastern_Crossing!E6115</f>
        <v>102.62857142857143</v>
      </c>
      <c r="H6115" s="7">
        <f t="shared" si="578"/>
        <v>2.9061175130989718</v>
      </c>
    </row>
    <row r="6116" spans="1:8">
      <c r="A6116">
        <f t="shared" si="574"/>
        <v>1975</v>
      </c>
      <c r="B6116">
        <f t="shared" si="575"/>
        <v>9</v>
      </c>
      <c r="C6116">
        <f t="shared" si="576"/>
        <v>24</v>
      </c>
      <c r="D6116" s="1">
        <v>27661</v>
      </c>
      <c r="E6116" s="8">
        <v>26.142857142857142</v>
      </c>
      <c r="F6116" s="7">
        <f t="shared" si="577"/>
        <v>0.74028327519085724</v>
      </c>
      <c r="G6116" s="8">
        <f>Milk_R_at_Western_Crossing!B6117+NF_Milk_R_at_IB!B6117+Milk_R_at_Eastern_Crossing!E6116</f>
        <v>82.342857142857142</v>
      </c>
      <c r="H6116" s="7">
        <f t="shared" si="578"/>
        <v>2.3316900536612573</v>
      </c>
    </row>
    <row r="6117" spans="1:8">
      <c r="A6117">
        <f t="shared" si="574"/>
        <v>1975</v>
      </c>
      <c r="B6117">
        <f t="shared" si="575"/>
        <v>9</v>
      </c>
      <c r="C6117">
        <f t="shared" si="576"/>
        <v>25</v>
      </c>
      <c r="D6117" s="1">
        <v>27662</v>
      </c>
      <c r="E6117" s="8">
        <v>11.857142857142858</v>
      </c>
      <c r="F6117" s="7">
        <f t="shared" si="577"/>
        <v>0.33575689530514291</v>
      </c>
      <c r="G6117" s="8">
        <f>Milk_R_at_Western_Crossing!B6118+NF_Milk_R_at_IB!B6118+Milk_R_at_Eastern_Crossing!E6117</f>
        <v>66.057142857142864</v>
      </c>
      <c r="H6117" s="7">
        <f t="shared" si="578"/>
        <v>1.8705299805915434</v>
      </c>
    </row>
    <row r="6118" spans="1:8">
      <c r="A6118">
        <f t="shared" si="574"/>
        <v>1975</v>
      </c>
      <c r="B6118">
        <f t="shared" si="575"/>
        <v>9</v>
      </c>
      <c r="C6118">
        <f t="shared" si="576"/>
        <v>26</v>
      </c>
      <c r="D6118" s="1">
        <v>27663</v>
      </c>
      <c r="E6118" s="8">
        <v>7.1428571428571432</v>
      </c>
      <c r="F6118" s="7">
        <f t="shared" si="577"/>
        <v>0.20226318994285719</v>
      </c>
      <c r="G6118" s="8">
        <f>Milk_R_at_Western_Crossing!B6119+NF_Milk_R_at_IB!B6119+Milk_R_at_Eastern_Crossing!E6118</f>
        <v>67.342857142857142</v>
      </c>
      <c r="H6118" s="7">
        <f t="shared" si="578"/>
        <v>1.9069373547812574</v>
      </c>
    </row>
    <row r="6119" spans="1:8">
      <c r="A6119">
        <f t="shared" si="574"/>
        <v>1975</v>
      </c>
      <c r="B6119">
        <f t="shared" si="575"/>
        <v>9</v>
      </c>
      <c r="C6119">
        <f t="shared" si="576"/>
        <v>27</v>
      </c>
      <c r="D6119" s="1">
        <v>27664</v>
      </c>
      <c r="E6119" s="8">
        <v>8.5714285714285712</v>
      </c>
      <c r="F6119" s="7">
        <f t="shared" si="577"/>
        <v>0.2427158279314286</v>
      </c>
      <c r="G6119" s="8">
        <f>Milk_R_at_Western_Crossing!B6120+NF_Milk_R_at_IB!B6120+Milk_R_at_Eastern_Crossing!E6119</f>
        <v>64.771428571428572</v>
      </c>
      <c r="H6119" s="7">
        <f t="shared" si="578"/>
        <v>1.8341226064018288</v>
      </c>
    </row>
    <row r="6120" spans="1:8">
      <c r="A6120">
        <f t="shared" si="574"/>
        <v>1975</v>
      </c>
      <c r="B6120">
        <f t="shared" si="575"/>
        <v>9</v>
      </c>
      <c r="C6120">
        <f t="shared" si="576"/>
        <v>28</v>
      </c>
      <c r="D6120" s="1">
        <v>27665</v>
      </c>
      <c r="E6120" s="8">
        <v>17.428571428571427</v>
      </c>
      <c r="F6120" s="7">
        <f t="shared" si="577"/>
        <v>0.49352218346057147</v>
      </c>
      <c r="G6120" s="8">
        <f>Milk_R_at_Western_Crossing!B6121+NF_Milk_R_at_IB!B6121+Milk_R_at_Eastern_Crossing!E6120</f>
        <v>77.628571428571433</v>
      </c>
      <c r="H6120" s="7">
        <f t="shared" si="578"/>
        <v>2.1981963482989717</v>
      </c>
    </row>
    <row r="6121" spans="1:8">
      <c r="A6121">
        <f t="shared" si="574"/>
        <v>1975</v>
      </c>
      <c r="B6121">
        <f t="shared" si="575"/>
        <v>9</v>
      </c>
      <c r="C6121">
        <f t="shared" si="576"/>
        <v>29</v>
      </c>
      <c r="D6121" s="1">
        <v>27666</v>
      </c>
      <c r="E6121" s="8">
        <v>39.571428571428569</v>
      </c>
      <c r="F6121" s="7">
        <f t="shared" si="577"/>
        <v>1.1205380722834286</v>
      </c>
      <c r="G6121" s="8">
        <f>Milk_R_at_Western_Crossing!B6122+NF_Milk_R_at_IB!B6122+Milk_R_at_Eastern_Crossing!E6121</f>
        <v>106.77142857142857</v>
      </c>
      <c r="H6121" s="7">
        <f t="shared" si="578"/>
        <v>3.0234301632658291</v>
      </c>
    </row>
    <row r="6122" spans="1:8">
      <c r="A6122">
        <f t="shared" si="574"/>
        <v>1975</v>
      </c>
      <c r="B6122">
        <f t="shared" si="575"/>
        <v>9</v>
      </c>
      <c r="C6122">
        <f t="shared" si="576"/>
        <v>30</v>
      </c>
      <c r="D6122" s="1">
        <v>27667</v>
      </c>
      <c r="E6122" s="8">
        <v>62.428571428571431</v>
      </c>
      <c r="F6122" s="7">
        <f t="shared" si="577"/>
        <v>1.7677802801005718</v>
      </c>
      <c r="G6122" s="8">
        <f>Milk_R_at_Western_Crossing!B6123+NF_Milk_R_at_IB!B6123+Milk_R_at_Eastern_Crossing!E6122</f>
        <v>125.62857142857143</v>
      </c>
      <c r="H6122" s="7">
        <f t="shared" si="578"/>
        <v>3.5574049847149722</v>
      </c>
    </row>
    <row r="6123" spans="1:8">
      <c r="A6123">
        <f t="shared" si="574"/>
        <v>1975</v>
      </c>
      <c r="B6123">
        <f t="shared" si="575"/>
        <v>10</v>
      </c>
      <c r="C6123">
        <f t="shared" si="576"/>
        <v>1</v>
      </c>
      <c r="D6123" s="1">
        <v>27668</v>
      </c>
      <c r="E6123" s="8">
        <v>86.428571428571431</v>
      </c>
      <c r="F6123" s="7">
        <f t="shared" si="577"/>
        <v>2.447384598308572</v>
      </c>
      <c r="G6123" s="8">
        <f>Milk_R_at_Western_Crossing!B6124+NF_Milk_R_at_IB!B6124+Milk_R_at_Eastern_Crossing!E6123</f>
        <v>145.42857142857144</v>
      </c>
      <c r="H6123" s="7">
        <f t="shared" si="578"/>
        <v>4.1180785472365722</v>
      </c>
    </row>
    <row r="6124" spans="1:8">
      <c r="A6124">
        <f t="shared" si="574"/>
        <v>1975</v>
      </c>
      <c r="B6124">
        <f t="shared" si="575"/>
        <v>10</v>
      </c>
      <c r="C6124">
        <f t="shared" si="576"/>
        <v>2</v>
      </c>
      <c r="D6124" s="1">
        <v>27669</v>
      </c>
      <c r="E6124" s="8">
        <v>107.71428571428571</v>
      </c>
      <c r="F6124" s="7">
        <f t="shared" si="577"/>
        <v>3.050128904338286</v>
      </c>
      <c r="G6124" s="8">
        <f>Milk_R_at_Western_Crossing!B6125+NF_Milk_R_at_IB!B6125+Milk_R_at_Eastern_Crossing!E6124</f>
        <v>165.71428571428572</v>
      </c>
      <c r="H6124" s="7">
        <f t="shared" si="578"/>
        <v>4.6925060066742867</v>
      </c>
    </row>
    <row r="6125" spans="1:8">
      <c r="A6125">
        <f t="shared" si="574"/>
        <v>1975</v>
      </c>
      <c r="B6125">
        <f t="shared" si="575"/>
        <v>10</v>
      </c>
      <c r="C6125">
        <f t="shared" si="576"/>
        <v>3</v>
      </c>
      <c r="D6125" s="1">
        <v>27670</v>
      </c>
      <c r="E6125" s="8">
        <v>118.14285714285714</v>
      </c>
      <c r="F6125" s="7">
        <f t="shared" si="577"/>
        <v>3.3454331616548574</v>
      </c>
      <c r="G6125" s="8">
        <f>Milk_R_at_Western_Crossing!B6126+NF_Milk_R_at_IB!B6126+Milk_R_at_Eastern_Crossing!E6125</f>
        <v>174.14285714285714</v>
      </c>
      <c r="H6125" s="7">
        <f t="shared" si="578"/>
        <v>4.9311765708068576</v>
      </c>
    </row>
    <row r="6126" spans="1:8">
      <c r="A6126">
        <f t="shared" si="574"/>
        <v>1975</v>
      </c>
      <c r="B6126">
        <f t="shared" si="575"/>
        <v>10</v>
      </c>
      <c r="C6126">
        <f t="shared" si="576"/>
        <v>4</v>
      </c>
      <c r="D6126" s="1">
        <v>27671</v>
      </c>
      <c r="E6126" s="8">
        <v>121.14285714285714</v>
      </c>
      <c r="F6126" s="7">
        <f t="shared" si="577"/>
        <v>3.4303837014308574</v>
      </c>
      <c r="G6126" s="8">
        <f>Milk_R_at_Western_Crossing!B6127+NF_Milk_R_at_IB!B6127+Milk_R_at_Eastern_Crossing!E6126</f>
        <v>176.14285714285714</v>
      </c>
      <c r="H6126" s="7">
        <f t="shared" si="578"/>
        <v>4.9878102639908581</v>
      </c>
    </row>
    <row r="6127" spans="1:8">
      <c r="A6127">
        <f t="shared" si="574"/>
        <v>1975</v>
      </c>
      <c r="B6127">
        <f t="shared" si="575"/>
        <v>10</v>
      </c>
      <c r="C6127">
        <f t="shared" si="576"/>
        <v>5</v>
      </c>
      <c r="D6127" s="1">
        <v>27672</v>
      </c>
      <c r="E6127" s="8">
        <v>114.42857142857143</v>
      </c>
      <c r="F6127" s="7">
        <f t="shared" si="577"/>
        <v>3.2402563028845721</v>
      </c>
      <c r="G6127" s="8">
        <f>Milk_R_at_Western_Crossing!B6128+NF_Milk_R_at_IB!B6128+Milk_R_at_Eastern_Crossing!E6127</f>
        <v>167.42857142857144</v>
      </c>
      <c r="H6127" s="7">
        <f t="shared" si="578"/>
        <v>4.7410491722605723</v>
      </c>
    </row>
    <row r="6128" spans="1:8">
      <c r="A6128">
        <f t="shared" si="574"/>
        <v>1975</v>
      </c>
      <c r="B6128">
        <f t="shared" si="575"/>
        <v>10</v>
      </c>
      <c r="C6128">
        <f t="shared" si="576"/>
        <v>6</v>
      </c>
      <c r="D6128" s="1">
        <v>27673</v>
      </c>
      <c r="E6128" s="8">
        <v>104.71428571428571</v>
      </c>
      <c r="F6128" s="7">
        <f t="shared" si="577"/>
        <v>2.965178364562286</v>
      </c>
      <c r="G6128" s="8">
        <f>Milk_R_at_Western_Crossing!B6129+NF_Milk_R_at_IB!B6129+Milk_R_at_Eastern_Crossing!E6128</f>
        <v>157.71428571428572</v>
      </c>
      <c r="H6128" s="7">
        <f t="shared" si="578"/>
        <v>4.4659712339382862</v>
      </c>
    </row>
    <row r="6129" spans="1:8">
      <c r="A6129">
        <f t="shared" si="574"/>
        <v>1975</v>
      </c>
      <c r="B6129">
        <f t="shared" si="575"/>
        <v>10</v>
      </c>
      <c r="C6129">
        <f t="shared" si="576"/>
        <v>7</v>
      </c>
      <c r="D6129" s="1">
        <v>27674</v>
      </c>
      <c r="E6129" s="8">
        <v>99.857142857142861</v>
      </c>
      <c r="F6129" s="7">
        <f t="shared" si="577"/>
        <v>2.8276393954011434</v>
      </c>
      <c r="G6129" s="8">
        <f>Milk_R_at_Western_Crossing!B6130+NF_Milk_R_at_IB!B6130+Milk_R_at_Eastern_Crossing!E6129</f>
        <v>182.85714285714286</v>
      </c>
      <c r="H6129" s="7">
        <f t="shared" si="578"/>
        <v>5.1779376625371434</v>
      </c>
    </row>
    <row r="6130" spans="1:8">
      <c r="A6130">
        <f t="shared" si="574"/>
        <v>1975</v>
      </c>
      <c r="B6130">
        <f t="shared" si="575"/>
        <v>10</v>
      </c>
      <c r="C6130">
        <f t="shared" si="576"/>
        <v>8</v>
      </c>
      <c r="D6130" s="1">
        <v>27675</v>
      </c>
      <c r="E6130" s="8">
        <v>92.428571428571431</v>
      </c>
      <c r="F6130" s="7">
        <f t="shared" si="577"/>
        <v>2.617285677860572</v>
      </c>
      <c r="G6130" s="8">
        <f>Milk_R_at_Western_Crossing!B6131+NF_Milk_R_at_IB!B6131+Milk_R_at_Eastern_Crossing!E6130</f>
        <v>198.42857142857144</v>
      </c>
      <c r="H6130" s="7">
        <f t="shared" si="578"/>
        <v>5.6188714166125724</v>
      </c>
    </row>
    <row r="6131" spans="1:8">
      <c r="A6131">
        <f t="shared" si="574"/>
        <v>1975</v>
      </c>
      <c r="B6131">
        <f t="shared" si="575"/>
        <v>10</v>
      </c>
      <c r="C6131">
        <f t="shared" si="576"/>
        <v>9</v>
      </c>
      <c r="D6131" s="1">
        <v>27676</v>
      </c>
      <c r="E6131" s="8">
        <v>85</v>
      </c>
      <c r="F6131" s="7">
        <f t="shared" si="577"/>
        <v>2.4069319603200006</v>
      </c>
      <c r="G6131" s="8">
        <f>Milk_R_at_Western_Crossing!B6132+NF_Milk_R_at_IB!B6132+Milk_R_at_Eastern_Crossing!E6131</f>
        <v>231</v>
      </c>
      <c r="H6131" s="7">
        <f t="shared" si="578"/>
        <v>6.541191562752001</v>
      </c>
    </row>
    <row r="6132" spans="1:8">
      <c r="A6132">
        <f t="shared" si="574"/>
        <v>1975</v>
      </c>
      <c r="B6132">
        <f t="shared" si="575"/>
        <v>10</v>
      </c>
      <c r="C6132">
        <f t="shared" si="576"/>
        <v>10</v>
      </c>
      <c r="D6132" s="1">
        <v>27677</v>
      </c>
      <c r="E6132" s="8">
        <v>78.285714285714292</v>
      </c>
      <c r="F6132" s="7">
        <f t="shared" si="577"/>
        <v>2.2168045617737149</v>
      </c>
      <c r="G6132" s="8">
        <f>Milk_R_at_Western_Crossing!B6133+NF_Milk_R_at_IB!B6133+Milk_R_at_Eastern_Crossing!E6132</f>
        <v>219.28571428571428</v>
      </c>
      <c r="H6132" s="7">
        <f t="shared" si="578"/>
        <v>6.2094799312457152</v>
      </c>
    </row>
    <row r="6133" spans="1:8">
      <c r="A6133">
        <f t="shared" si="574"/>
        <v>1975</v>
      </c>
      <c r="B6133">
        <f t="shared" si="575"/>
        <v>10</v>
      </c>
      <c r="C6133">
        <f t="shared" si="576"/>
        <v>11</v>
      </c>
      <c r="D6133" s="1">
        <v>27678</v>
      </c>
      <c r="E6133" s="8">
        <v>83.714285714285708</v>
      </c>
      <c r="F6133" s="7">
        <f t="shared" si="577"/>
        <v>2.3705245861302857</v>
      </c>
      <c r="G6133" s="8">
        <f>Milk_R_at_Western_Crossing!B6134+NF_Milk_R_at_IB!B6134+Milk_R_at_Eastern_Crossing!E6133</f>
        <v>231.71428571428572</v>
      </c>
      <c r="H6133" s="7">
        <f t="shared" si="578"/>
        <v>6.5614178817462872</v>
      </c>
    </row>
    <row r="6134" spans="1:8">
      <c r="A6134">
        <f t="shared" si="574"/>
        <v>1975</v>
      </c>
      <c r="B6134">
        <f t="shared" si="575"/>
        <v>10</v>
      </c>
      <c r="C6134">
        <f t="shared" si="576"/>
        <v>12</v>
      </c>
      <c r="D6134" s="1">
        <v>27679</v>
      </c>
      <c r="E6134" s="8">
        <v>82.285714285714292</v>
      </c>
      <c r="F6134" s="7">
        <f t="shared" si="577"/>
        <v>2.3300719481417147</v>
      </c>
      <c r="G6134" s="8">
        <f>Milk_R_at_Western_Crossing!B6135+NF_Milk_R_at_IB!B6135+Milk_R_at_Eastern_Crossing!E6134</f>
        <v>252.28571428571428</v>
      </c>
      <c r="H6134" s="7">
        <f t="shared" si="578"/>
        <v>7.1439358687817149</v>
      </c>
    </row>
    <row r="6135" spans="1:8">
      <c r="A6135">
        <f t="shared" si="574"/>
        <v>1975</v>
      </c>
      <c r="B6135">
        <f t="shared" si="575"/>
        <v>10</v>
      </c>
      <c r="C6135">
        <f t="shared" si="576"/>
        <v>13</v>
      </c>
      <c r="D6135" s="1">
        <v>27680</v>
      </c>
      <c r="E6135" s="8">
        <v>78.142857142857139</v>
      </c>
      <c r="F6135" s="7">
        <f t="shared" si="577"/>
        <v>2.2127592979748574</v>
      </c>
      <c r="G6135" s="8">
        <f>Milk_R_at_Western_Crossing!B6136+NF_Milk_R_at_IB!B6136+Milk_R_at_Eastern_Crossing!E6135</f>
        <v>243.14285714285714</v>
      </c>
      <c r="H6135" s="7">
        <f t="shared" si="578"/>
        <v>6.8850389856548579</v>
      </c>
    </row>
    <row r="6136" spans="1:8">
      <c r="A6136">
        <f t="shared" si="574"/>
        <v>1975</v>
      </c>
      <c r="B6136">
        <f t="shared" si="575"/>
        <v>10</v>
      </c>
      <c r="C6136">
        <f t="shared" si="576"/>
        <v>14</v>
      </c>
      <c r="D6136" s="1">
        <v>27681</v>
      </c>
      <c r="E6136" s="8">
        <v>72.142857142857139</v>
      </c>
      <c r="F6136" s="7">
        <f t="shared" si="577"/>
        <v>2.0428582184228574</v>
      </c>
      <c r="G6136" s="8">
        <f>Milk_R_at_Western_Crossing!B6137+NF_Milk_R_at_IB!B6137+Milk_R_at_Eastern_Crossing!E6136</f>
        <v>221.14285714285714</v>
      </c>
      <c r="H6136" s="7">
        <f t="shared" si="578"/>
        <v>6.2620683606308578</v>
      </c>
    </row>
    <row r="6137" spans="1:8">
      <c r="A6137">
        <f t="shared" si="574"/>
        <v>1975</v>
      </c>
      <c r="B6137">
        <f t="shared" si="575"/>
        <v>10</v>
      </c>
      <c r="C6137">
        <f t="shared" si="576"/>
        <v>15</v>
      </c>
      <c r="D6137" s="1">
        <v>27682</v>
      </c>
      <c r="E6137" s="8">
        <v>70.714285714285708</v>
      </c>
      <c r="F6137" s="7">
        <f t="shared" si="577"/>
        <v>2.002405580434286</v>
      </c>
      <c r="G6137" s="8">
        <f>Milk_R_at_Western_Crossing!B6138+NF_Milk_R_at_IB!B6138+Milk_R_at_Eastern_Crossing!E6137</f>
        <v>198.71428571428572</v>
      </c>
      <c r="H6137" s="7">
        <f t="shared" si="578"/>
        <v>5.6269619442102865</v>
      </c>
    </row>
    <row r="6138" spans="1:8">
      <c r="A6138">
        <f t="shared" si="574"/>
        <v>1975</v>
      </c>
      <c r="B6138">
        <f t="shared" si="575"/>
        <v>10</v>
      </c>
      <c r="C6138">
        <f t="shared" si="576"/>
        <v>16</v>
      </c>
      <c r="D6138" s="1">
        <v>27683</v>
      </c>
      <c r="E6138" s="8">
        <v>70.571428571428569</v>
      </c>
      <c r="F6138" s="7">
        <f t="shared" si="577"/>
        <v>1.9983603166354289</v>
      </c>
      <c r="G6138" s="8">
        <f>Milk_R_at_Western_Crossing!B6139+NF_Milk_R_at_IB!B6139+Milk_R_at_Eastern_Crossing!E6138</f>
        <v>184.57142857142856</v>
      </c>
      <c r="H6138" s="7">
        <f t="shared" si="578"/>
        <v>5.226480828123429</v>
      </c>
    </row>
    <row r="6139" spans="1:8">
      <c r="A6139">
        <f t="shared" si="574"/>
        <v>1975</v>
      </c>
      <c r="B6139">
        <f t="shared" si="575"/>
        <v>10</v>
      </c>
      <c r="C6139">
        <f t="shared" si="576"/>
        <v>17</v>
      </c>
      <c r="D6139" s="1">
        <v>27684</v>
      </c>
      <c r="E6139" s="8">
        <v>70.857142857142861</v>
      </c>
      <c r="F6139" s="7">
        <f t="shared" si="577"/>
        <v>2.0064508442331435</v>
      </c>
      <c r="G6139" s="8">
        <f>Milk_R_at_Western_Crossing!B6140+NF_Milk_R_at_IB!B6140+Milk_R_at_Eastern_Crossing!E6139</f>
        <v>180.85714285714286</v>
      </c>
      <c r="H6139" s="7">
        <f t="shared" si="578"/>
        <v>5.1213039693531437</v>
      </c>
    </row>
    <row r="6140" spans="1:8">
      <c r="A6140">
        <f t="shared" si="574"/>
        <v>1975</v>
      </c>
      <c r="B6140">
        <f t="shared" si="575"/>
        <v>10</v>
      </c>
      <c r="C6140">
        <f t="shared" si="576"/>
        <v>18</v>
      </c>
      <c r="D6140" s="1">
        <v>27685</v>
      </c>
      <c r="E6140" s="8">
        <v>58</v>
      </c>
      <c r="F6140" s="7">
        <f t="shared" si="577"/>
        <v>1.6423771023360003</v>
      </c>
      <c r="G6140" s="8">
        <f>Milk_R_at_Western_Crossing!B6141+NF_Milk_R_at_IB!B6141+Milk_R_at_Eastern_Crossing!E6140</f>
        <v>162</v>
      </c>
      <c r="H6140" s="7">
        <f t="shared" si="578"/>
        <v>4.5873291479040006</v>
      </c>
    </row>
    <row r="6141" spans="1:8">
      <c r="A6141">
        <f t="shared" si="574"/>
        <v>1975</v>
      </c>
      <c r="B6141">
        <f t="shared" si="575"/>
        <v>10</v>
      </c>
      <c r="C6141">
        <f t="shared" si="576"/>
        <v>19</v>
      </c>
      <c r="D6141" s="1">
        <v>27686</v>
      </c>
      <c r="E6141" s="8">
        <v>52.142857142857146</v>
      </c>
      <c r="F6141" s="7">
        <f t="shared" si="577"/>
        <v>1.4765212865828574</v>
      </c>
      <c r="G6141" s="8">
        <f>Milk_R_at_Western_Crossing!B6142+NF_Milk_R_at_IB!B6142+Milk_R_at_Eastern_Crossing!E6141</f>
        <v>150.14285714285714</v>
      </c>
      <c r="H6141" s="7">
        <f t="shared" si="578"/>
        <v>4.2515722525988577</v>
      </c>
    </row>
    <row r="6142" spans="1:8">
      <c r="A6142">
        <f t="shared" si="574"/>
        <v>1975</v>
      </c>
      <c r="B6142">
        <f t="shared" si="575"/>
        <v>10</v>
      </c>
      <c r="C6142">
        <f t="shared" si="576"/>
        <v>20</v>
      </c>
      <c r="D6142" s="1">
        <v>27687</v>
      </c>
      <c r="E6142" s="8">
        <v>49.714285714285715</v>
      </c>
      <c r="F6142" s="7">
        <f t="shared" si="577"/>
        <v>1.4077518020022859</v>
      </c>
      <c r="G6142" s="8">
        <f>Milk_R_at_Western_Crossing!B6143+NF_Milk_R_at_IB!B6143+Milk_R_at_Eastern_Crossing!E6142</f>
        <v>142.71428571428572</v>
      </c>
      <c r="H6142" s="7">
        <f t="shared" si="578"/>
        <v>4.0412185350582863</v>
      </c>
    </row>
    <row r="6143" spans="1:8">
      <c r="A6143">
        <f t="shared" si="574"/>
        <v>1975</v>
      </c>
      <c r="B6143">
        <f t="shared" si="575"/>
        <v>10</v>
      </c>
      <c r="C6143">
        <f t="shared" si="576"/>
        <v>21</v>
      </c>
      <c r="D6143" s="1">
        <v>27688</v>
      </c>
      <c r="E6143" s="8">
        <v>48.714285714285715</v>
      </c>
      <c r="F6143" s="7">
        <f t="shared" si="577"/>
        <v>1.379434955410286</v>
      </c>
      <c r="G6143" s="8">
        <f>Milk_R_at_Western_Crossing!B6144+NF_Milk_R_at_IB!B6144+Milk_R_at_Eastern_Crossing!E6143</f>
        <v>139.71428571428572</v>
      </c>
      <c r="H6143" s="7">
        <f t="shared" si="578"/>
        <v>3.9562679952822863</v>
      </c>
    </row>
    <row r="6144" spans="1:8">
      <c r="A6144">
        <f t="shared" si="574"/>
        <v>1975</v>
      </c>
      <c r="B6144">
        <f t="shared" si="575"/>
        <v>10</v>
      </c>
      <c r="C6144">
        <f t="shared" si="576"/>
        <v>22</v>
      </c>
      <c r="D6144" s="1">
        <v>27689</v>
      </c>
      <c r="E6144" s="8">
        <v>48</v>
      </c>
      <c r="F6144" s="7">
        <f t="shared" si="577"/>
        <v>1.3592086364160001</v>
      </c>
      <c r="G6144" s="8">
        <f>Milk_R_at_Western_Crossing!B6145+NF_Milk_R_at_IB!B6145+Milk_R_at_Eastern_Crossing!E6144</f>
        <v>153</v>
      </c>
      <c r="H6144" s="7">
        <f t="shared" si="578"/>
        <v>4.3324775285760007</v>
      </c>
    </row>
    <row r="6145" spans="1:8">
      <c r="A6145">
        <f t="shared" si="574"/>
        <v>1975</v>
      </c>
      <c r="B6145">
        <f t="shared" si="575"/>
        <v>10</v>
      </c>
      <c r="C6145">
        <f t="shared" si="576"/>
        <v>23</v>
      </c>
      <c r="D6145" s="1">
        <v>27690</v>
      </c>
      <c r="E6145" s="8">
        <v>45.714285714285715</v>
      </c>
      <c r="F6145" s="7">
        <f t="shared" si="577"/>
        <v>1.2944844156342858</v>
      </c>
      <c r="G6145" s="8">
        <f>Milk_R_at_Western_Crossing!B6146+NF_Milk_R_at_IB!B6146+Milk_R_at_Eastern_Crossing!E6145</f>
        <v>159.71428571428572</v>
      </c>
      <c r="H6145" s="7">
        <f t="shared" si="578"/>
        <v>4.5226049271222868</v>
      </c>
    </row>
    <row r="6146" spans="1:8">
      <c r="A6146">
        <f t="shared" si="574"/>
        <v>1975</v>
      </c>
      <c r="B6146">
        <f t="shared" si="575"/>
        <v>10</v>
      </c>
      <c r="C6146">
        <f t="shared" si="576"/>
        <v>24</v>
      </c>
      <c r="D6146" s="1">
        <v>27691</v>
      </c>
      <c r="E6146" s="8">
        <v>43.142857142857146</v>
      </c>
      <c r="F6146" s="7">
        <f t="shared" si="577"/>
        <v>1.2216696672548575</v>
      </c>
      <c r="G6146" s="8">
        <f>Milk_R_at_Western_Crossing!B6147+NF_Milk_R_at_IB!B6147+Milk_R_at_Eastern_Crossing!E6146</f>
        <v>150.14285714285714</v>
      </c>
      <c r="H6146" s="7">
        <f t="shared" si="578"/>
        <v>4.2515722525988577</v>
      </c>
    </row>
    <row r="6147" spans="1:8">
      <c r="A6147">
        <f t="shared" si="574"/>
        <v>1975</v>
      </c>
      <c r="B6147">
        <f t="shared" si="575"/>
        <v>10</v>
      </c>
      <c r="C6147">
        <f t="shared" si="576"/>
        <v>25</v>
      </c>
      <c r="D6147" s="1">
        <v>27692</v>
      </c>
      <c r="E6147" s="8">
        <v>42.857142857142854</v>
      </c>
      <c r="F6147" s="7">
        <f t="shared" si="577"/>
        <v>1.2135791396571429</v>
      </c>
      <c r="G6147" s="8">
        <f>Milk_R_at_Western_Crossing!B6148+NF_Milk_R_at_IB!B6148+Milk_R_at_Eastern_Crossing!E6147</f>
        <v>136.85714285714286</v>
      </c>
      <c r="H6147" s="7">
        <f t="shared" si="578"/>
        <v>3.8753627193051434</v>
      </c>
    </row>
    <row r="6148" spans="1:8">
      <c r="A6148">
        <f t="shared" si="574"/>
        <v>1975</v>
      </c>
      <c r="B6148">
        <f t="shared" si="575"/>
        <v>10</v>
      </c>
      <c r="C6148">
        <f t="shared" si="576"/>
        <v>26</v>
      </c>
      <c r="D6148" s="1">
        <v>27693</v>
      </c>
      <c r="E6148" s="8">
        <v>43.571428571428569</v>
      </c>
      <c r="F6148" s="7">
        <f t="shared" si="577"/>
        <v>1.2338054586514287</v>
      </c>
      <c r="G6148" s="8">
        <f>Milk_R_at_Western_Crossing!B6149+NF_Milk_R_at_IB!B6149+Milk_R_at_Eastern_Crossing!E6148</f>
        <v>119.57142857142857</v>
      </c>
      <c r="H6148" s="7">
        <f t="shared" si="578"/>
        <v>3.3858857996434288</v>
      </c>
    </row>
    <row r="6149" spans="1:8">
      <c r="A6149">
        <f t="shared" si="574"/>
        <v>1975</v>
      </c>
      <c r="B6149">
        <f t="shared" si="575"/>
        <v>10</v>
      </c>
      <c r="C6149">
        <f t="shared" si="576"/>
        <v>27</v>
      </c>
      <c r="D6149" s="1">
        <v>27694</v>
      </c>
      <c r="E6149" s="8">
        <v>45.285714285714285</v>
      </c>
      <c r="F6149" s="7">
        <f t="shared" si="577"/>
        <v>1.2823486242377145</v>
      </c>
      <c r="G6149" s="8">
        <f>Milk_R_at_Western_Crossing!B6150+NF_Milk_R_at_IB!B6150+Milk_R_at_Eastern_Crossing!E6149</f>
        <v>139.28571428571428</v>
      </c>
      <c r="H6149" s="7">
        <f t="shared" si="578"/>
        <v>3.9441322038857147</v>
      </c>
    </row>
    <row r="6150" spans="1:8">
      <c r="A6150">
        <f t="shared" si="574"/>
        <v>1975</v>
      </c>
      <c r="B6150">
        <f t="shared" si="575"/>
        <v>10</v>
      </c>
      <c r="C6150">
        <f t="shared" si="576"/>
        <v>28</v>
      </c>
      <c r="D6150" s="1">
        <v>27695</v>
      </c>
      <c r="E6150" s="8">
        <v>44.428571428571431</v>
      </c>
      <c r="F6150" s="7">
        <f t="shared" si="577"/>
        <v>1.2580770414445717</v>
      </c>
      <c r="G6150" s="8">
        <f>Milk_R_at_Western_Crossing!B6151+NF_Milk_R_at_IB!B6151+Milk_R_at_Eastern_Crossing!E6150</f>
        <v>133.42857142857144</v>
      </c>
      <c r="H6150" s="7">
        <f t="shared" si="578"/>
        <v>3.7782763881325723</v>
      </c>
    </row>
    <row r="6151" spans="1:8">
      <c r="A6151">
        <f t="shared" ref="A6151:A6214" si="579">YEAR(D6151)</f>
        <v>1975</v>
      </c>
      <c r="B6151">
        <f t="shared" ref="B6151:B6214" si="580">MONTH(D6151)</f>
        <v>10</v>
      </c>
      <c r="C6151">
        <f t="shared" ref="C6151:C6214" si="581">DAY(D6151)</f>
        <v>29</v>
      </c>
      <c r="D6151" s="1">
        <v>27696</v>
      </c>
      <c r="E6151" s="8">
        <v>25.142857142857142</v>
      </c>
      <c r="F6151" s="7">
        <f t="shared" ref="F6151:F6214" si="582">E6151*(0.3048^3)</f>
        <v>0.71196642859885728</v>
      </c>
      <c r="G6151" s="8">
        <f>Milk_R_at_Western_Crossing!B6152+NF_Milk_R_at_IB!B6152+Milk_R_at_Eastern_Crossing!E6151</f>
        <v>112.14285714285714</v>
      </c>
      <c r="H6151" s="7">
        <f t="shared" ref="H6151:H6214" si="583">G6151*(0.3048^3)</f>
        <v>3.1755320821028574</v>
      </c>
    </row>
    <row r="6152" spans="1:8">
      <c r="A6152">
        <f t="shared" si="579"/>
        <v>1975</v>
      </c>
      <c r="B6152">
        <f t="shared" si="580"/>
        <v>10</v>
      </c>
      <c r="C6152">
        <f t="shared" si="581"/>
        <v>30</v>
      </c>
      <c r="D6152" s="1">
        <v>27697</v>
      </c>
      <c r="E6152" s="8">
        <v>8</v>
      </c>
      <c r="F6152" s="7">
        <f t="shared" si="582"/>
        <v>0.22653477273600003</v>
      </c>
      <c r="G6152" s="8">
        <f>Milk_R_at_Western_Crossing!B6153+NF_Milk_R_at_IB!B6153+Milk_R_at_Eastern_Crossing!E6152</f>
        <v>95</v>
      </c>
      <c r="H6152" s="7">
        <f t="shared" si="583"/>
        <v>2.6901004262400003</v>
      </c>
    </row>
    <row r="6153" spans="1:8">
      <c r="A6153">
        <f t="shared" si="579"/>
        <v>1975</v>
      </c>
      <c r="B6153">
        <f t="shared" si="580"/>
        <v>10</v>
      </c>
      <c r="C6153">
        <f t="shared" si="581"/>
        <v>31</v>
      </c>
      <c r="D6153" s="1">
        <v>27698</v>
      </c>
      <c r="E6153" s="8">
        <v>0</v>
      </c>
      <c r="F6153" s="7">
        <f t="shared" si="582"/>
        <v>0</v>
      </c>
      <c r="G6153" s="8">
        <f>Milk_R_at_Western_Crossing!B6154+NF_Milk_R_at_IB!B6154+Milk_R_at_Eastern_Crossing!E6153</f>
        <v>86</v>
      </c>
      <c r="H6153" s="7">
        <f t="shared" si="583"/>
        <v>2.4352488069120004</v>
      </c>
    </row>
    <row r="6154" spans="1:8">
      <c r="A6154">
        <f t="shared" si="579"/>
        <v>1975</v>
      </c>
      <c r="B6154">
        <f t="shared" si="580"/>
        <v>11</v>
      </c>
      <c r="C6154">
        <f t="shared" si="581"/>
        <v>1</v>
      </c>
      <c r="D6154" s="1">
        <v>27699</v>
      </c>
      <c r="E6154" s="8">
        <v>0</v>
      </c>
      <c r="F6154" s="7">
        <f t="shared" si="582"/>
        <v>0</v>
      </c>
      <c r="G6154" s="8">
        <f>Milk_R_at_Western_Crossing!B6155+NF_Milk_R_at_IB!B6155+Milk_R_at_Eastern_Crossing!E6154</f>
        <v>121</v>
      </c>
      <c r="H6154" s="7">
        <f t="shared" si="583"/>
        <v>3.4263384376320003</v>
      </c>
    </row>
    <row r="6155" spans="1:8">
      <c r="A6155">
        <f t="shared" si="579"/>
        <v>1975</v>
      </c>
      <c r="B6155">
        <f t="shared" si="580"/>
        <v>11</v>
      </c>
      <c r="C6155">
        <f t="shared" si="581"/>
        <v>2</v>
      </c>
      <c r="D6155" s="1">
        <v>27700</v>
      </c>
      <c r="E6155" s="8">
        <v>0</v>
      </c>
      <c r="F6155" s="7">
        <f t="shared" si="582"/>
        <v>0</v>
      </c>
      <c r="G6155" s="8">
        <f>Milk_R_at_Western_Crossing!B6156+NF_Milk_R_at_IB!B6156+Milk_R_at_Eastern_Crossing!E6155</f>
        <v>120</v>
      </c>
      <c r="H6155" s="7">
        <f t="shared" si="583"/>
        <v>3.3980215910400005</v>
      </c>
    </row>
    <row r="6156" spans="1:8">
      <c r="A6156">
        <f t="shared" si="579"/>
        <v>1975</v>
      </c>
      <c r="B6156">
        <f t="shared" si="580"/>
        <v>11</v>
      </c>
      <c r="C6156">
        <f t="shared" si="581"/>
        <v>3</v>
      </c>
      <c r="D6156" s="1">
        <v>27701</v>
      </c>
      <c r="E6156" s="8">
        <v>0</v>
      </c>
      <c r="F6156" s="7">
        <f t="shared" si="582"/>
        <v>0</v>
      </c>
      <c r="G6156" s="8">
        <f>Milk_R_at_Western_Crossing!B6157+NF_Milk_R_at_IB!B6157+Milk_R_at_Eastern_Crossing!E6156</f>
        <v>111</v>
      </c>
      <c r="H6156" s="7">
        <f t="shared" si="583"/>
        <v>3.1431699717120005</v>
      </c>
    </row>
    <row r="6157" spans="1:8">
      <c r="A6157">
        <f t="shared" si="579"/>
        <v>1975</v>
      </c>
      <c r="B6157">
        <f t="shared" si="580"/>
        <v>11</v>
      </c>
      <c r="C6157">
        <f t="shared" si="581"/>
        <v>4</v>
      </c>
      <c r="D6157" s="1">
        <v>27702</v>
      </c>
      <c r="E6157" s="8">
        <v>0</v>
      </c>
      <c r="F6157" s="7">
        <f t="shared" si="582"/>
        <v>0</v>
      </c>
      <c r="G6157" s="8">
        <f>Milk_R_at_Western_Crossing!B6158+NF_Milk_R_at_IB!B6158+Milk_R_at_Eastern_Crossing!E6157</f>
        <v>104</v>
      </c>
      <c r="H6157" s="7">
        <f t="shared" si="583"/>
        <v>2.9449520455680003</v>
      </c>
    </row>
    <row r="6158" spans="1:8">
      <c r="A6158">
        <f t="shared" si="579"/>
        <v>1975</v>
      </c>
      <c r="B6158">
        <f t="shared" si="580"/>
        <v>11</v>
      </c>
      <c r="C6158">
        <f t="shared" si="581"/>
        <v>5</v>
      </c>
      <c r="D6158" s="1">
        <v>27703</v>
      </c>
      <c r="E6158" s="8">
        <v>0</v>
      </c>
      <c r="F6158" s="7">
        <f t="shared" si="582"/>
        <v>0</v>
      </c>
      <c r="G6158" s="8">
        <f>Milk_R_at_Western_Crossing!B6159+NF_Milk_R_at_IB!B6159+Milk_R_at_Eastern_Crossing!E6158</f>
        <v>102</v>
      </c>
      <c r="H6158" s="7">
        <f t="shared" si="583"/>
        <v>2.8883183523840006</v>
      </c>
    </row>
    <row r="6159" spans="1:8">
      <c r="A6159">
        <f t="shared" si="579"/>
        <v>1975</v>
      </c>
      <c r="B6159">
        <f t="shared" si="580"/>
        <v>11</v>
      </c>
      <c r="C6159">
        <f t="shared" si="581"/>
        <v>6</v>
      </c>
      <c r="D6159" s="1">
        <v>27704</v>
      </c>
      <c r="E6159" s="8">
        <v>0</v>
      </c>
      <c r="F6159" s="7">
        <f t="shared" si="582"/>
        <v>0</v>
      </c>
      <c r="G6159" s="8">
        <f>Milk_R_at_Western_Crossing!B6160+NF_Milk_R_at_IB!B6160+Milk_R_at_Eastern_Crossing!E6159</f>
        <v>104</v>
      </c>
      <c r="H6159" s="7">
        <f t="shared" si="583"/>
        <v>2.9449520455680003</v>
      </c>
    </row>
    <row r="6160" spans="1:8">
      <c r="A6160">
        <f t="shared" si="579"/>
        <v>1975</v>
      </c>
      <c r="B6160">
        <f t="shared" si="580"/>
        <v>11</v>
      </c>
      <c r="C6160">
        <f t="shared" si="581"/>
        <v>7</v>
      </c>
      <c r="D6160" s="1">
        <v>27705</v>
      </c>
      <c r="E6160" s="8">
        <v>0</v>
      </c>
      <c r="F6160" s="7">
        <f t="shared" si="582"/>
        <v>0</v>
      </c>
      <c r="G6160" s="8">
        <f>Milk_R_at_Western_Crossing!B6161+NF_Milk_R_at_IB!B6161+Milk_R_at_Eastern_Crossing!E6160</f>
        <v>96</v>
      </c>
      <c r="H6160" s="7">
        <f t="shared" si="583"/>
        <v>2.7184172728320002</v>
      </c>
    </row>
    <row r="6161" spans="1:8">
      <c r="A6161">
        <f t="shared" si="579"/>
        <v>1975</v>
      </c>
      <c r="B6161">
        <f t="shared" si="580"/>
        <v>11</v>
      </c>
      <c r="C6161">
        <f t="shared" si="581"/>
        <v>8</v>
      </c>
      <c r="D6161" s="1">
        <v>27706</v>
      </c>
      <c r="E6161" s="8">
        <v>0</v>
      </c>
      <c r="F6161" s="7">
        <f t="shared" si="582"/>
        <v>0</v>
      </c>
      <c r="G6161" s="8">
        <f>Milk_R_at_Western_Crossing!B6162+NF_Milk_R_at_IB!B6162+Milk_R_at_Eastern_Crossing!E6161</f>
        <v>94</v>
      </c>
      <c r="H6161" s="7">
        <f t="shared" si="583"/>
        <v>2.6617835796480005</v>
      </c>
    </row>
    <row r="6162" spans="1:8">
      <c r="A6162">
        <f t="shared" si="579"/>
        <v>1975</v>
      </c>
      <c r="B6162">
        <f t="shared" si="580"/>
        <v>11</v>
      </c>
      <c r="C6162">
        <f t="shared" si="581"/>
        <v>9</v>
      </c>
      <c r="D6162" s="1">
        <v>27707</v>
      </c>
      <c r="E6162" s="8">
        <v>0</v>
      </c>
      <c r="F6162" s="7">
        <f t="shared" si="582"/>
        <v>0</v>
      </c>
      <c r="G6162" s="8">
        <f>Milk_R_at_Western_Crossing!B6163+NF_Milk_R_at_IB!B6163+Milk_R_at_Eastern_Crossing!E6162</f>
        <v>66</v>
      </c>
      <c r="H6162" s="7">
        <f t="shared" si="583"/>
        <v>1.8689118750720002</v>
      </c>
    </row>
    <row r="6163" spans="1:8">
      <c r="A6163">
        <f t="shared" si="579"/>
        <v>1975</v>
      </c>
      <c r="B6163">
        <f t="shared" si="580"/>
        <v>11</v>
      </c>
      <c r="C6163">
        <f t="shared" si="581"/>
        <v>10</v>
      </c>
      <c r="D6163" s="1">
        <v>27708</v>
      </c>
      <c r="E6163" s="8">
        <v>0</v>
      </c>
      <c r="F6163" s="7">
        <f t="shared" si="582"/>
        <v>0</v>
      </c>
      <c r="G6163" s="8">
        <f>Milk_R_at_Western_Crossing!B6164+NF_Milk_R_at_IB!B6164+Milk_R_at_Eastern_Crossing!E6163</f>
        <v>53</v>
      </c>
      <c r="H6163" s="7">
        <f t="shared" si="583"/>
        <v>1.5007928693760002</v>
      </c>
    </row>
    <row r="6164" spans="1:8">
      <c r="A6164">
        <f t="shared" si="579"/>
        <v>1975</v>
      </c>
      <c r="B6164">
        <f t="shared" si="580"/>
        <v>11</v>
      </c>
      <c r="C6164">
        <f t="shared" si="581"/>
        <v>11</v>
      </c>
      <c r="D6164" s="1">
        <v>27709</v>
      </c>
      <c r="E6164" s="8">
        <v>0</v>
      </c>
      <c r="F6164" s="7">
        <f t="shared" si="582"/>
        <v>0</v>
      </c>
      <c r="G6164" s="8">
        <f>Milk_R_at_Western_Crossing!B6165+NF_Milk_R_at_IB!B6165+Milk_R_at_Eastern_Crossing!E6164</f>
        <v>60</v>
      </c>
      <c r="H6164" s="7">
        <f t="shared" si="583"/>
        <v>1.6990107955200002</v>
      </c>
    </row>
    <row r="6165" spans="1:8">
      <c r="A6165">
        <f t="shared" si="579"/>
        <v>1975</v>
      </c>
      <c r="B6165">
        <f t="shared" si="580"/>
        <v>11</v>
      </c>
      <c r="C6165">
        <f t="shared" si="581"/>
        <v>12</v>
      </c>
      <c r="D6165" s="1">
        <v>27710</v>
      </c>
      <c r="E6165" s="8">
        <v>0</v>
      </c>
      <c r="F6165" s="7">
        <f t="shared" si="582"/>
        <v>0</v>
      </c>
      <c r="G6165" s="8">
        <f>Milk_R_at_Western_Crossing!B6166+NF_Milk_R_at_IB!B6166+Milk_R_at_Eastern_Crossing!E6165</f>
        <v>65</v>
      </c>
      <c r="H6165" s="7">
        <f t="shared" si="583"/>
        <v>1.8405950284800003</v>
      </c>
    </row>
    <row r="6166" spans="1:8">
      <c r="A6166">
        <f t="shared" si="579"/>
        <v>1975</v>
      </c>
      <c r="B6166">
        <f t="shared" si="580"/>
        <v>11</v>
      </c>
      <c r="C6166">
        <f t="shared" si="581"/>
        <v>13</v>
      </c>
      <c r="D6166" s="1">
        <v>27711</v>
      </c>
      <c r="E6166" s="8">
        <v>0</v>
      </c>
      <c r="F6166" s="7">
        <f t="shared" si="582"/>
        <v>0</v>
      </c>
      <c r="G6166" s="8">
        <f>Milk_R_at_Western_Crossing!B6167+NF_Milk_R_at_IB!B6167+Milk_R_at_Eastern_Crossing!E6166</f>
        <v>74</v>
      </c>
      <c r="H6166" s="7">
        <f t="shared" si="583"/>
        <v>2.0954466478080005</v>
      </c>
    </row>
    <row r="6167" spans="1:8">
      <c r="A6167">
        <f t="shared" si="579"/>
        <v>1975</v>
      </c>
      <c r="B6167">
        <f t="shared" si="580"/>
        <v>11</v>
      </c>
      <c r="C6167">
        <f t="shared" si="581"/>
        <v>14</v>
      </c>
      <c r="D6167" s="1">
        <v>27712</v>
      </c>
      <c r="E6167" s="8">
        <v>0</v>
      </c>
      <c r="F6167" s="7">
        <f t="shared" si="582"/>
        <v>0</v>
      </c>
      <c r="G6167" s="8">
        <f>Milk_R_at_Western_Crossing!B6168+NF_Milk_R_at_IB!B6168+Milk_R_at_Eastern_Crossing!E6167</f>
        <v>79</v>
      </c>
      <c r="H6167" s="7">
        <f t="shared" si="583"/>
        <v>2.2370308807680002</v>
      </c>
    </row>
    <row r="6168" spans="1:8">
      <c r="A6168">
        <f t="shared" si="579"/>
        <v>1975</v>
      </c>
      <c r="B6168">
        <f t="shared" si="580"/>
        <v>11</v>
      </c>
      <c r="C6168">
        <f t="shared" si="581"/>
        <v>15</v>
      </c>
      <c r="D6168" s="1">
        <v>27713</v>
      </c>
      <c r="E6168" s="8">
        <v>0</v>
      </c>
      <c r="F6168" s="7">
        <f t="shared" si="582"/>
        <v>0</v>
      </c>
      <c r="G6168" s="8">
        <f>Milk_R_at_Western_Crossing!B6169+NF_Milk_R_at_IB!B6169+Milk_R_at_Eastern_Crossing!E6168</f>
        <v>79</v>
      </c>
      <c r="H6168" s="7">
        <f t="shared" si="583"/>
        <v>2.2370308807680002</v>
      </c>
    </row>
    <row r="6169" spans="1:8">
      <c r="A6169">
        <f t="shared" si="579"/>
        <v>1975</v>
      </c>
      <c r="B6169">
        <f t="shared" si="580"/>
        <v>11</v>
      </c>
      <c r="C6169">
        <f t="shared" si="581"/>
        <v>16</v>
      </c>
      <c r="D6169" s="1">
        <v>27714</v>
      </c>
      <c r="E6169" s="8">
        <v>0</v>
      </c>
      <c r="F6169" s="7">
        <f t="shared" si="582"/>
        <v>0</v>
      </c>
      <c r="G6169" s="8">
        <f>Milk_R_at_Western_Crossing!B6170+NF_Milk_R_at_IB!B6170+Milk_R_at_Eastern_Crossing!E6169</f>
        <v>76</v>
      </c>
      <c r="H6169" s="7">
        <f t="shared" si="583"/>
        <v>2.1520803409920002</v>
      </c>
    </row>
    <row r="6170" spans="1:8">
      <c r="A6170">
        <f t="shared" si="579"/>
        <v>1975</v>
      </c>
      <c r="B6170">
        <f t="shared" si="580"/>
        <v>11</v>
      </c>
      <c r="C6170">
        <f t="shared" si="581"/>
        <v>17</v>
      </c>
      <c r="D6170" s="1">
        <v>27715</v>
      </c>
      <c r="E6170" s="8">
        <v>0</v>
      </c>
      <c r="F6170" s="7">
        <f t="shared" si="582"/>
        <v>0</v>
      </c>
      <c r="G6170" s="8">
        <f>Milk_R_at_Western_Crossing!B6171+NF_Milk_R_at_IB!B6171+Milk_R_at_Eastern_Crossing!E6170</f>
        <v>70</v>
      </c>
      <c r="H6170" s="7">
        <f t="shared" si="583"/>
        <v>1.9821792614400002</v>
      </c>
    </row>
    <row r="6171" spans="1:8">
      <c r="A6171">
        <f t="shared" si="579"/>
        <v>1975</v>
      </c>
      <c r="B6171">
        <f t="shared" si="580"/>
        <v>11</v>
      </c>
      <c r="C6171">
        <f t="shared" si="581"/>
        <v>18</v>
      </c>
      <c r="D6171" s="1">
        <v>27716</v>
      </c>
      <c r="E6171" s="8">
        <v>0</v>
      </c>
      <c r="F6171" s="7">
        <f t="shared" si="582"/>
        <v>0</v>
      </c>
      <c r="G6171" s="8">
        <f>Milk_R_at_Western_Crossing!B6172+NF_Milk_R_at_IB!B6172+Milk_R_at_Eastern_Crossing!E6171</f>
        <v>65</v>
      </c>
      <c r="H6171" s="7">
        <f t="shared" si="583"/>
        <v>1.8405950284800003</v>
      </c>
    </row>
    <row r="6172" spans="1:8">
      <c r="A6172">
        <f t="shared" si="579"/>
        <v>1975</v>
      </c>
      <c r="B6172">
        <f t="shared" si="580"/>
        <v>11</v>
      </c>
      <c r="C6172">
        <f t="shared" si="581"/>
        <v>19</v>
      </c>
      <c r="D6172" s="1">
        <v>27717</v>
      </c>
      <c r="E6172" s="8">
        <v>0</v>
      </c>
      <c r="F6172" s="7">
        <f t="shared" si="582"/>
        <v>0</v>
      </c>
      <c r="G6172" s="8">
        <f>Milk_R_at_Western_Crossing!B6173+NF_Milk_R_at_IB!B6173+Milk_R_at_Eastern_Crossing!E6172</f>
        <v>61</v>
      </c>
      <c r="H6172" s="7">
        <f t="shared" si="583"/>
        <v>1.7273276421120003</v>
      </c>
    </row>
    <row r="6173" spans="1:8">
      <c r="A6173">
        <f t="shared" si="579"/>
        <v>1975</v>
      </c>
      <c r="B6173">
        <f t="shared" si="580"/>
        <v>11</v>
      </c>
      <c r="C6173">
        <f t="shared" si="581"/>
        <v>20</v>
      </c>
      <c r="D6173" s="1">
        <v>27718</v>
      </c>
      <c r="E6173" s="8">
        <v>0</v>
      </c>
      <c r="F6173" s="7">
        <f t="shared" si="582"/>
        <v>0</v>
      </c>
      <c r="G6173" s="8">
        <f>Milk_R_at_Western_Crossing!B6174+NF_Milk_R_at_IB!B6174+Milk_R_at_Eastern_Crossing!E6173</f>
        <v>60</v>
      </c>
      <c r="H6173" s="7">
        <f t="shared" si="583"/>
        <v>1.6990107955200002</v>
      </c>
    </row>
    <row r="6174" spans="1:8">
      <c r="A6174">
        <f t="shared" si="579"/>
        <v>1975</v>
      </c>
      <c r="B6174">
        <f t="shared" si="580"/>
        <v>11</v>
      </c>
      <c r="C6174">
        <f t="shared" si="581"/>
        <v>21</v>
      </c>
      <c r="D6174" s="1">
        <v>27719</v>
      </c>
      <c r="E6174" s="8">
        <v>0</v>
      </c>
      <c r="F6174" s="7">
        <f t="shared" si="582"/>
        <v>0</v>
      </c>
      <c r="G6174" s="8">
        <f>Milk_R_at_Western_Crossing!B6175+NF_Milk_R_at_IB!B6175+Milk_R_at_Eastern_Crossing!E6174</f>
        <v>60</v>
      </c>
      <c r="H6174" s="7">
        <f t="shared" si="583"/>
        <v>1.6990107955200002</v>
      </c>
    </row>
    <row r="6175" spans="1:8">
      <c r="A6175">
        <f t="shared" si="579"/>
        <v>1975</v>
      </c>
      <c r="B6175">
        <f t="shared" si="580"/>
        <v>11</v>
      </c>
      <c r="C6175">
        <f t="shared" si="581"/>
        <v>22</v>
      </c>
      <c r="D6175" s="1">
        <v>27720</v>
      </c>
      <c r="E6175" s="8">
        <v>0</v>
      </c>
      <c r="F6175" s="7">
        <f t="shared" si="582"/>
        <v>0</v>
      </c>
      <c r="G6175" s="8">
        <f>Milk_R_at_Western_Crossing!B6176+NF_Milk_R_at_IB!B6176+Milk_R_at_Eastern_Crossing!E6175</f>
        <v>61</v>
      </c>
      <c r="H6175" s="7">
        <f t="shared" si="583"/>
        <v>1.7273276421120003</v>
      </c>
    </row>
    <row r="6176" spans="1:8">
      <c r="A6176">
        <f t="shared" si="579"/>
        <v>1975</v>
      </c>
      <c r="B6176">
        <f t="shared" si="580"/>
        <v>11</v>
      </c>
      <c r="C6176">
        <f t="shared" si="581"/>
        <v>23</v>
      </c>
      <c r="D6176" s="1">
        <v>27721</v>
      </c>
      <c r="E6176" s="8">
        <v>0</v>
      </c>
      <c r="F6176" s="7">
        <f t="shared" si="582"/>
        <v>0</v>
      </c>
      <c r="G6176" s="8">
        <f>Milk_R_at_Western_Crossing!B6177+NF_Milk_R_at_IB!B6177+Milk_R_at_Eastern_Crossing!E6176</f>
        <v>63</v>
      </c>
      <c r="H6176" s="7">
        <f t="shared" si="583"/>
        <v>1.7839613352960002</v>
      </c>
    </row>
    <row r="6177" spans="1:8">
      <c r="A6177">
        <f t="shared" si="579"/>
        <v>1975</v>
      </c>
      <c r="B6177">
        <f t="shared" si="580"/>
        <v>11</v>
      </c>
      <c r="C6177">
        <f t="shared" si="581"/>
        <v>24</v>
      </c>
      <c r="D6177" s="1">
        <v>27722</v>
      </c>
      <c r="E6177" s="8">
        <v>0</v>
      </c>
      <c r="F6177" s="7">
        <f t="shared" si="582"/>
        <v>0</v>
      </c>
      <c r="G6177" s="8">
        <f>Milk_R_at_Western_Crossing!B6178+NF_Milk_R_at_IB!B6178+Milk_R_at_Eastern_Crossing!E6177</f>
        <v>61</v>
      </c>
      <c r="H6177" s="7">
        <f t="shared" si="583"/>
        <v>1.7273276421120003</v>
      </c>
    </row>
    <row r="6178" spans="1:8">
      <c r="A6178">
        <f t="shared" si="579"/>
        <v>1975</v>
      </c>
      <c r="B6178">
        <f t="shared" si="580"/>
        <v>11</v>
      </c>
      <c r="C6178">
        <f t="shared" si="581"/>
        <v>25</v>
      </c>
      <c r="D6178" s="1">
        <v>27723</v>
      </c>
      <c r="E6178" s="8">
        <v>0</v>
      </c>
      <c r="F6178" s="7">
        <f t="shared" si="582"/>
        <v>0</v>
      </c>
      <c r="G6178" s="8">
        <f>Milk_R_at_Western_Crossing!B6179+NF_Milk_R_at_IB!B6179+Milk_R_at_Eastern_Crossing!E6178</f>
        <v>60</v>
      </c>
      <c r="H6178" s="7">
        <f t="shared" si="583"/>
        <v>1.6990107955200002</v>
      </c>
    </row>
    <row r="6179" spans="1:8">
      <c r="A6179">
        <f t="shared" si="579"/>
        <v>1975</v>
      </c>
      <c r="B6179">
        <f t="shared" si="580"/>
        <v>11</v>
      </c>
      <c r="C6179">
        <f t="shared" si="581"/>
        <v>26</v>
      </c>
      <c r="D6179" s="1">
        <v>27724</v>
      </c>
      <c r="E6179" s="8">
        <v>0</v>
      </c>
      <c r="F6179" s="7">
        <f t="shared" si="582"/>
        <v>0</v>
      </c>
      <c r="G6179" s="8">
        <f>Milk_R_at_Western_Crossing!B6180+NF_Milk_R_at_IB!B6180+Milk_R_at_Eastern_Crossing!E6179</f>
        <v>58</v>
      </c>
      <c r="H6179" s="7">
        <f t="shared" si="583"/>
        <v>1.6423771023360003</v>
      </c>
    </row>
    <row r="6180" spans="1:8">
      <c r="A6180">
        <f t="shared" si="579"/>
        <v>1975</v>
      </c>
      <c r="B6180">
        <f t="shared" si="580"/>
        <v>11</v>
      </c>
      <c r="C6180">
        <f t="shared" si="581"/>
        <v>27</v>
      </c>
      <c r="D6180" s="1">
        <v>27725</v>
      </c>
      <c r="E6180" s="8">
        <v>0</v>
      </c>
      <c r="F6180" s="7">
        <f t="shared" si="582"/>
        <v>0</v>
      </c>
      <c r="G6180" s="8">
        <f>Milk_R_at_Western_Crossing!B6181+NF_Milk_R_at_IB!B6181+Milk_R_at_Eastern_Crossing!E6180</f>
        <v>57</v>
      </c>
      <c r="H6180" s="7">
        <f t="shared" si="583"/>
        <v>1.6140602557440002</v>
      </c>
    </row>
    <row r="6181" spans="1:8">
      <c r="A6181">
        <f t="shared" si="579"/>
        <v>1975</v>
      </c>
      <c r="B6181">
        <f t="shared" si="580"/>
        <v>11</v>
      </c>
      <c r="C6181">
        <f t="shared" si="581"/>
        <v>28</v>
      </c>
      <c r="D6181" s="1">
        <v>27726</v>
      </c>
      <c r="E6181" s="8">
        <v>0</v>
      </c>
      <c r="F6181" s="7">
        <f t="shared" si="582"/>
        <v>0</v>
      </c>
      <c r="G6181" s="8">
        <f>Milk_R_at_Western_Crossing!B6182+NF_Milk_R_at_IB!B6182+Milk_R_at_Eastern_Crossing!E6181</f>
        <v>57</v>
      </c>
      <c r="H6181" s="7">
        <f t="shared" si="583"/>
        <v>1.6140602557440002</v>
      </c>
    </row>
    <row r="6182" spans="1:8">
      <c r="A6182">
        <f t="shared" si="579"/>
        <v>1975</v>
      </c>
      <c r="B6182">
        <f t="shared" si="580"/>
        <v>11</v>
      </c>
      <c r="C6182">
        <f t="shared" si="581"/>
        <v>29</v>
      </c>
      <c r="D6182" s="1">
        <v>27727</v>
      </c>
      <c r="E6182" s="8">
        <v>0</v>
      </c>
      <c r="F6182" s="7">
        <f t="shared" si="582"/>
        <v>0</v>
      </c>
      <c r="G6182" s="8">
        <f>Milk_R_at_Western_Crossing!B6183+NF_Milk_R_at_IB!B6183+Milk_R_at_Eastern_Crossing!E6182</f>
        <v>55</v>
      </c>
      <c r="H6182" s="7">
        <f t="shared" si="583"/>
        <v>1.5574265625600003</v>
      </c>
    </row>
    <row r="6183" spans="1:8">
      <c r="A6183">
        <f t="shared" si="579"/>
        <v>1975</v>
      </c>
      <c r="B6183">
        <f t="shared" si="580"/>
        <v>11</v>
      </c>
      <c r="C6183">
        <f t="shared" si="581"/>
        <v>30</v>
      </c>
      <c r="D6183" s="1">
        <v>27728</v>
      </c>
      <c r="E6183" s="8">
        <v>0</v>
      </c>
      <c r="F6183" s="7">
        <f t="shared" si="582"/>
        <v>0</v>
      </c>
      <c r="G6183" s="8">
        <f>Milk_R_at_Western_Crossing!B6184+NF_Milk_R_at_IB!B6184+Milk_R_at_Eastern_Crossing!E6183</f>
        <v>55</v>
      </c>
      <c r="H6183" s="7">
        <f t="shared" si="583"/>
        <v>1.5574265625600003</v>
      </c>
    </row>
    <row r="6184" spans="1:8">
      <c r="A6184">
        <f t="shared" si="579"/>
        <v>1975</v>
      </c>
      <c r="B6184">
        <f t="shared" si="580"/>
        <v>12</v>
      </c>
      <c r="C6184">
        <f t="shared" si="581"/>
        <v>1</v>
      </c>
      <c r="D6184" s="1">
        <v>27729</v>
      </c>
      <c r="E6184" s="8">
        <v>0</v>
      </c>
      <c r="F6184" s="7">
        <f t="shared" si="582"/>
        <v>0</v>
      </c>
      <c r="G6184" s="8">
        <f>Milk_R_at_Western_Crossing!B6185+NF_Milk_R_at_IB!B6185+Milk_R_at_Eastern_Crossing!E6184</f>
        <v>61</v>
      </c>
      <c r="H6184" s="7">
        <f t="shared" si="583"/>
        <v>1.7273276421120003</v>
      </c>
    </row>
    <row r="6185" spans="1:8">
      <c r="A6185">
        <f t="shared" si="579"/>
        <v>1975</v>
      </c>
      <c r="B6185">
        <f t="shared" si="580"/>
        <v>12</v>
      </c>
      <c r="C6185">
        <f t="shared" si="581"/>
        <v>2</v>
      </c>
      <c r="D6185" s="1">
        <v>27730</v>
      </c>
      <c r="E6185" s="8">
        <v>0</v>
      </c>
      <c r="F6185" s="7">
        <f t="shared" si="582"/>
        <v>0</v>
      </c>
      <c r="G6185" s="8">
        <f>Milk_R_at_Western_Crossing!B6186+NF_Milk_R_at_IB!B6186+Milk_R_at_Eastern_Crossing!E6185</f>
        <v>70</v>
      </c>
      <c r="H6185" s="7">
        <f t="shared" si="583"/>
        <v>1.9821792614400002</v>
      </c>
    </row>
    <row r="6186" spans="1:8">
      <c r="A6186">
        <f t="shared" si="579"/>
        <v>1975</v>
      </c>
      <c r="B6186">
        <f t="shared" si="580"/>
        <v>12</v>
      </c>
      <c r="C6186">
        <f t="shared" si="581"/>
        <v>3</v>
      </c>
      <c r="D6186" s="1">
        <v>27731</v>
      </c>
      <c r="E6186" s="8">
        <v>0</v>
      </c>
      <c r="F6186" s="7">
        <f t="shared" si="582"/>
        <v>0</v>
      </c>
      <c r="G6186" s="8">
        <f>Milk_R_at_Western_Crossing!B6187+NF_Milk_R_at_IB!B6187+Milk_R_at_Eastern_Crossing!E6186</f>
        <v>76</v>
      </c>
      <c r="H6186" s="7">
        <f t="shared" si="583"/>
        <v>2.1520803409920002</v>
      </c>
    </row>
    <row r="6187" spans="1:8">
      <c r="A6187">
        <f t="shared" si="579"/>
        <v>1975</v>
      </c>
      <c r="B6187">
        <f t="shared" si="580"/>
        <v>12</v>
      </c>
      <c r="C6187">
        <f t="shared" si="581"/>
        <v>4</v>
      </c>
      <c r="D6187" s="1">
        <v>27732</v>
      </c>
      <c r="E6187" s="8">
        <v>0</v>
      </c>
      <c r="F6187" s="7">
        <f t="shared" si="582"/>
        <v>0</v>
      </c>
      <c r="G6187" s="8">
        <f>Milk_R_at_Western_Crossing!B6188+NF_Milk_R_at_IB!B6188+Milk_R_at_Eastern_Crossing!E6187</f>
        <v>72</v>
      </c>
      <c r="H6187" s="7">
        <f t="shared" si="583"/>
        <v>2.0388129546240004</v>
      </c>
    </row>
    <row r="6188" spans="1:8">
      <c r="A6188">
        <f t="shared" si="579"/>
        <v>1975</v>
      </c>
      <c r="B6188">
        <f t="shared" si="580"/>
        <v>12</v>
      </c>
      <c r="C6188">
        <f t="shared" si="581"/>
        <v>5</v>
      </c>
      <c r="D6188" s="1">
        <v>27733</v>
      </c>
      <c r="E6188" s="8">
        <v>0</v>
      </c>
      <c r="F6188" s="7">
        <f t="shared" si="582"/>
        <v>0</v>
      </c>
      <c r="G6188" s="8">
        <f>Milk_R_at_Western_Crossing!B6189+NF_Milk_R_at_IB!B6189+Milk_R_at_Eastern_Crossing!E6188</f>
        <v>68</v>
      </c>
      <c r="H6188" s="7">
        <f t="shared" si="583"/>
        <v>1.9255455682560003</v>
      </c>
    </row>
    <row r="6189" spans="1:8">
      <c r="A6189">
        <f t="shared" si="579"/>
        <v>1975</v>
      </c>
      <c r="B6189">
        <f t="shared" si="580"/>
        <v>12</v>
      </c>
      <c r="C6189">
        <f t="shared" si="581"/>
        <v>6</v>
      </c>
      <c r="D6189" s="1">
        <v>27734</v>
      </c>
      <c r="E6189" s="8">
        <v>0</v>
      </c>
      <c r="F6189" s="7">
        <f t="shared" si="582"/>
        <v>0</v>
      </c>
      <c r="G6189" s="8">
        <f>Milk_R_at_Western_Crossing!B6190+NF_Milk_R_at_IB!B6190+Milk_R_at_Eastern_Crossing!E6189</f>
        <v>76</v>
      </c>
      <c r="H6189" s="7">
        <f t="shared" si="583"/>
        <v>2.1520803409920002</v>
      </c>
    </row>
    <row r="6190" spans="1:8">
      <c r="A6190">
        <f t="shared" si="579"/>
        <v>1975</v>
      </c>
      <c r="B6190">
        <f t="shared" si="580"/>
        <v>12</v>
      </c>
      <c r="C6190">
        <f t="shared" si="581"/>
        <v>7</v>
      </c>
      <c r="D6190" s="1">
        <v>27735</v>
      </c>
      <c r="E6190" s="8">
        <v>0</v>
      </c>
      <c r="F6190" s="7">
        <f t="shared" si="582"/>
        <v>0</v>
      </c>
      <c r="G6190" s="8">
        <f>Milk_R_at_Western_Crossing!B6191+NF_Milk_R_at_IB!B6191+Milk_R_at_Eastern_Crossing!E6190</f>
        <v>81</v>
      </c>
      <c r="H6190" s="7">
        <f t="shared" si="583"/>
        <v>2.2936645739520003</v>
      </c>
    </row>
    <row r="6191" spans="1:8">
      <c r="A6191">
        <f t="shared" si="579"/>
        <v>1975</v>
      </c>
      <c r="B6191">
        <f t="shared" si="580"/>
        <v>12</v>
      </c>
      <c r="C6191">
        <f t="shared" si="581"/>
        <v>8</v>
      </c>
      <c r="D6191" s="1">
        <v>27736</v>
      </c>
      <c r="E6191" s="8">
        <v>0</v>
      </c>
      <c r="F6191" s="7">
        <f t="shared" si="582"/>
        <v>0</v>
      </c>
      <c r="G6191" s="8">
        <f>Milk_R_at_Western_Crossing!B6192+NF_Milk_R_at_IB!B6192+Milk_R_at_Eastern_Crossing!E6191</f>
        <v>87</v>
      </c>
      <c r="H6191" s="7">
        <f t="shared" si="583"/>
        <v>2.4635656535040003</v>
      </c>
    </row>
    <row r="6192" spans="1:8">
      <c r="A6192">
        <f t="shared" si="579"/>
        <v>1975</v>
      </c>
      <c r="B6192">
        <f t="shared" si="580"/>
        <v>12</v>
      </c>
      <c r="C6192">
        <f t="shared" si="581"/>
        <v>9</v>
      </c>
      <c r="D6192" s="1">
        <v>27737</v>
      </c>
      <c r="E6192" s="8">
        <v>0</v>
      </c>
      <c r="F6192" s="7">
        <f t="shared" si="582"/>
        <v>0</v>
      </c>
      <c r="G6192" s="8">
        <f>Milk_R_at_Western_Crossing!B6193+NF_Milk_R_at_IB!B6193+Milk_R_at_Eastern_Crossing!E6192</f>
        <v>90</v>
      </c>
      <c r="H6192" s="7">
        <f t="shared" si="583"/>
        <v>2.5485161932800002</v>
      </c>
    </row>
    <row r="6193" spans="1:8">
      <c r="A6193">
        <f t="shared" si="579"/>
        <v>1975</v>
      </c>
      <c r="B6193">
        <f t="shared" si="580"/>
        <v>12</v>
      </c>
      <c r="C6193">
        <f t="shared" si="581"/>
        <v>10</v>
      </c>
      <c r="D6193" s="1">
        <v>27738</v>
      </c>
      <c r="E6193" s="8">
        <v>0</v>
      </c>
      <c r="F6193" s="7">
        <f t="shared" si="582"/>
        <v>0</v>
      </c>
      <c r="G6193" s="8">
        <f>Milk_R_at_Western_Crossing!B6194+NF_Milk_R_at_IB!B6194+Milk_R_at_Eastern_Crossing!E6193</f>
        <v>81</v>
      </c>
      <c r="H6193" s="7">
        <f t="shared" si="583"/>
        <v>2.2936645739520003</v>
      </c>
    </row>
    <row r="6194" spans="1:8">
      <c r="A6194">
        <f t="shared" si="579"/>
        <v>1975</v>
      </c>
      <c r="B6194">
        <f t="shared" si="580"/>
        <v>12</v>
      </c>
      <c r="C6194">
        <f t="shared" si="581"/>
        <v>11</v>
      </c>
      <c r="D6194" s="1">
        <v>27739</v>
      </c>
      <c r="E6194" s="8">
        <v>0</v>
      </c>
      <c r="F6194" s="7">
        <f t="shared" si="582"/>
        <v>0</v>
      </c>
      <c r="G6194" s="8">
        <f>Milk_R_at_Western_Crossing!B6195+NF_Milk_R_at_IB!B6195+Milk_R_at_Eastern_Crossing!E6194</f>
        <v>70</v>
      </c>
      <c r="H6194" s="7">
        <f t="shared" si="583"/>
        <v>1.9821792614400002</v>
      </c>
    </row>
    <row r="6195" spans="1:8">
      <c r="A6195">
        <f t="shared" si="579"/>
        <v>1975</v>
      </c>
      <c r="B6195">
        <f t="shared" si="580"/>
        <v>12</v>
      </c>
      <c r="C6195">
        <f t="shared" si="581"/>
        <v>12</v>
      </c>
      <c r="D6195" s="1">
        <v>27740</v>
      </c>
      <c r="E6195" s="8">
        <v>0</v>
      </c>
      <c r="F6195" s="7">
        <f t="shared" si="582"/>
        <v>0</v>
      </c>
      <c r="G6195" s="8">
        <f>Milk_R_at_Western_Crossing!B6196+NF_Milk_R_at_IB!B6196+Milk_R_at_Eastern_Crossing!E6195</f>
        <v>66</v>
      </c>
      <c r="H6195" s="7">
        <f t="shared" si="583"/>
        <v>1.8689118750720002</v>
      </c>
    </row>
    <row r="6196" spans="1:8">
      <c r="A6196">
        <f t="shared" si="579"/>
        <v>1975</v>
      </c>
      <c r="B6196">
        <f t="shared" si="580"/>
        <v>12</v>
      </c>
      <c r="C6196">
        <f t="shared" si="581"/>
        <v>13</v>
      </c>
      <c r="D6196" s="1">
        <v>27741</v>
      </c>
      <c r="E6196" s="8">
        <v>0</v>
      </c>
      <c r="F6196" s="7">
        <f t="shared" si="582"/>
        <v>0</v>
      </c>
      <c r="G6196" s="8">
        <f>Milk_R_at_Western_Crossing!B6197+NF_Milk_R_at_IB!B6197+Milk_R_at_Eastern_Crossing!E6196</f>
        <v>65</v>
      </c>
      <c r="H6196" s="7">
        <f t="shared" si="583"/>
        <v>1.8405950284800003</v>
      </c>
    </row>
    <row r="6197" spans="1:8">
      <c r="A6197">
        <f t="shared" si="579"/>
        <v>1975</v>
      </c>
      <c r="B6197">
        <f t="shared" si="580"/>
        <v>12</v>
      </c>
      <c r="C6197">
        <f t="shared" si="581"/>
        <v>14</v>
      </c>
      <c r="D6197" s="1">
        <v>27742</v>
      </c>
      <c r="E6197" s="8">
        <v>0</v>
      </c>
      <c r="F6197" s="7">
        <f t="shared" si="582"/>
        <v>0</v>
      </c>
      <c r="G6197" s="8">
        <f>Milk_R_at_Western_Crossing!B6198+NF_Milk_R_at_IB!B6198+Milk_R_at_Eastern_Crossing!E6197</f>
        <v>66</v>
      </c>
      <c r="H6197" s="7">
        <f t="shared" si="583"/>
        <v>1.8689118750720002</v>
      </c>
    </row>
    <row r="6198" spans="1:8">
      <c r="A6198">
        <f t="shared" si="579"/>
        <v>1975</v>
      </c>
      <c r="B6198">
        <f t="shared" si="580"/>
        <v>12</v>
      </c>
      <c r="C6198">
        <f t="shared" si="581"/>
        <v>15</v>
      </c>
      <c r="D6198" s="1">
        <v>27743</v>
      </c>
      <c r="E6198" s="8">
        <v>0</v>
      </c>
      <c r="F6198" s="7">
        <f t="shared" si="582"/>
        <v>0</v>
      </c>
      <c r="G6198" s="8">
        <f>Milk_R_at_Western_Crossing!B6199+NF_Milk_R_at_IB!B6199+Milk_R_at_Eastern_Crossing!E6198</f>
        <v>70</v>
      </c>
      <c r="H6198" s="7">
        <f t="shared" si="583"/>
        <v>1.9821792614400002</v>
      </c>
    </row>
    <row r="6199" spans="1:8">
      <c r="A6199">
        <f t="shared" si="579"/>
        <v>1975</v>
      </c>
      <c r="B6199">
        <f t="shared" si="580"/>
        <v>12</v>
      </c>
      <c r="C6199">
        <f t="shared" si="581"/>
        <v>16</v>
      </c>
      <c r="D6199" s="1">
        <v>27744</v>
      </c>
      <c r="E6199" s="8">
        <v>0</v>
      </c>
      <c r="F6199" s="7">
        <f t="shared" si="582"/>
        <v>0</v>
      </c>
      <c r="G6199" s="8">
        <f>Milk_R_at_Western_Crossing!B6200+NF_Milk_R_at_IB!B6200+Milk_R_at_Eastern_Crossing!E6199</f>
        <v>78</v>
      </c>
      <c r="H6199" s="7">
        <f t="shared" si="583"/>
        <v>2.2087140341760003</v>
      </c>
    </row>
    <row r="6200" spans="1:8">
      <c r="A6200">
        <f t="shared" si="579"/>
        <v>1975</v>
      </c>
      <c r="B6200">
        <f t="shared" si="580"/>
        <v>12</v>
      </c>
      <c r="C6200">
        <f t="shared" si="581"/>
        <v>17</v>
      </c>
      <c r="D6200" s="1">
        <v>27745</v>
      </c>
      <c r="E6200" s="8">
        <v>0</v>
      </c>
      <c r="F6200" s="7">
        <f t="shared" si="582"/>
        <v>0</v>
      </c>
      <c r="G6200" s="8">
        <f>Milk_R_at_Western_Crossing!B6201+NF_Milk_R_at_IB!B6201+Milk_R_at_Eastern_Crossing!E6200</f>
        <v>83</v>
      </c>
      <c r="H6200" s="7">
        <f t="shared" si="583"/>
        <v>2.3502982671360004</v>
      </c>
    </row>
    <row r="6201" spans="1:8">
      <c r="A6201">
        <f t="shared" si="579"/>
        <v>1975</v>
      </c>
      <c r="B6201">
        <f t="shared" si="580"/>
        <v>12</v>
      </c>
      <c r="C6201">
        <f t="shared" si="581"/>
        <v>18</v>
      </c>
      <c r="D6201" s="1">
        <v>27746</v>
      </c>
      <c r="E6201" s="8">
        <v>0</v>
      </c>
      <c r="F6201" s="7">
        <f t="shared" si="582"/>
        <v>0</v>
      </c>
      <c r="G6201" s="8">
        <f>Milk_R_at_Western_Crossing!B6202+NF_Milk_R_at_IB!B6202+Milk_R_at_Eastern_Crossing!E6201</f>
        <v>90</v>
      </c>
      <c r="H6201" s="7">
        <f t="shared" si="583"/>
        <v>2.5485161932800002</v>
      </c>
    </row>
    <row r="6202" spans="1:8">
      <c r="A6202">
        <f t="shared" si="579"/>
        <v>1975</v>
      </c>
      <c r="B6202">
        <f t="shared" si="580"/>
        <v>12</v>
      </c>
      <c r="C6202">
        <f t="shared" si="581"/>
        <v>19</v>
      </c>
      <c r="D6202" s="1">
        <v>27747</v>
      </c>
      <c r="E6202" s="8">
        <v>0</v>
      </c>
      <c r="F6202" s="7">
        <f t="shared" si="582"/>
        <v>0</v>
      </c>
      <c r="G6202" s="8">
        <f>Milk_R_at_Western_Crossing!B6203+NF_Milk_R_at_IB!B6203+Milk_R_at_Eastern_Crossing!E6202</f>
        <v>96</v>
      </c>
      <c r="H6202" s="7">
        <f t="shared" si="583"/>
        <v>2.7184172728320002</v>
      </c>
    </row>
    <row r="6203" spans="1:8">
      <c r="A6203">
        <f t="shared" si="579"/>
        <v>1975</v>
      </c>
      <c r="B6203">
        <f t="shared" si="580"/>
        <v>12</v>
      </c>
      <c r="C6203">
        <f t="shared" si="581"/>
        <v>20</v>
      </c>
      <c r="D6203" s="1">
        <v>27748</v>
      </c>
      <c r="E6203" s="8">
        <v>0</v>
      </c>
      <c r="F6203" s="7">
        <f t="shared" si="582"/>
        <v>0</v>
      </c>
      <c r="G6203" s="8">
        <f>Milk_R_at_Western_Crossing!B6204+NF_Milk_R_at_IB!B6204+Milk_R_at_Eastern_Crossing!E6203</f>
        <v>98</v>
      </c>
      <c r="H6203" s="7">
        <f t="shared" si="583"/>
        <v>2.7750509660160003</v>
      </c>
    </row>
    <row r="6204" spans="1:8">
      <c r="A6204">
        <f t="shared" si="579"/>
        <v>1975</v>
      </c>
      <c r="B6204">
        <f t="shared" si="580"/>
        <v>12</v>
      </c>
      <c r="C6204">
        <f t="shared" si="581"/>
        <v>21</v>
      </c>
      <c r="D6204" s="1">
        <v>27749</v>
      </c>
      <c r="E6204" s="8">
        <v>0</v>
      </c>
      <c r="F6204" s="7">
        <f t="shared" si="582"/>
        <v>0</v>
      </c>
      <c r="G6204" s="8">
        <f>Milk_R_at_Western_Crossing!B6205+NF_Milk_R_at_IB!B6205+Milk_R_at_Eastern_Crossing!E6204</f>
        <v>103</v>
      </c>
      <c r="H6204" s="7">
        <f t="shared" si="583"/>
        <v>2.9166351989760004</v>
      </c>
    </row>
    <row r="6205" spans="1:8">
      <c r="A6205">
        <f t="shared" si="579"/>
        <v>1975</v>
      </c>
      <c r="B6205">
        <f t="shared" si="580"/>
        <v>12</v>
      </c>
      <c r="C6205">
        <f t="shared" si="581"/>
        <v>22</v>
      </c>
      <c r="D6205" s="1">
        <v>27750</v>
      </c>
      <c r="E6205" s="8">
        <v>0</v>
      </c>
      <c r="F6205" s="7">
        <f t="shared" si="582"/>
        <v>0</v>
      </c>
      <c r="G6205" s="8">
        <f>Milk_R_at_Western_Crossing!B6206+NF_Milk_R_at_IB!B6206+Milk_R_at_Eastern_Crossing!E6205</f>
        <v>101</v>
      </c>
      <c r="H6205" s="7">
        <f t="shared" si="583"/>
        <v>2.8600015057920003</v>
      </c>
    </row>
    <row r="6206" spans="1:8">
      <c r="A6206">
        <f t="shared" si="579"/>
        <v>1975</v>
      </c>
      <c r="B6206">
        <f t="shared" si="580"/>
        <v>12</v>
      </c>
      <c r="C6206">
        <f t="shared" si="581"/>
        <v>23</v>
      </c>
      <c r="D6206" s="1">
        <v>27751</v>
      </c>
      <c r="E6206" s="8">
        <v>0</v>
      </c>
      <c r="F6206" s="7">
        <f t="shared" si="582"/>
        <v>0</v>
      </c>
      <c r="G6206" s="8">
        <f>Milk_R_at_Western_Crossing!B6207+NF_Milk_R_at_IB!B6207+Milk_R_at_Eastern_Crossing!E6206</f>
        <v>101</v>
      </c>
      <c r="H6206" s="7">
        <f t="shared" si="583"/>
        <v>2.8600015057920003</v>
      </c>
    </row>
    <row r="6207" spans="1:8">
      <c r="A6207">
        <f t="shared" si="579"/>
        <v>1975</v>
      </c>
      <c r="B6207">
        <f t="shared" si="580"/>
        <v>12</v>
      </c>
      <c r="C6207">
        <f t="shared" si="581"/>
        <v>24</v>
      </c>
      <c r="D6207" s="1">
        <v>27752</v>
      </c>
      <c r="E6207" s="8">
        <v>0</v>
      </c>
      <c r="F6207" s="7">
        <f t="shared" si="582"/>
        <v>0</v>
      </c>
      <c r="G6207" s="8">
        <f>Milk_R_at_Western_Crossing!B6208+NF_Milk_R_at_IB!B6208+Milk_R_at_Eastern_Crossing!E6207</f>
        <v>98</v>
      </c>
      <c r="H6207" s="7">
        <f t="shared" si="583"/>
        <v>2.7750509660160003</v>
      </c>
    </row>
    <row r="6208" spans="1:8">
      <c r="A6208">
        <f t="shared" si="579"/>
        <v>1975</v>
      </c>
      <c r="B6208">
        <f t="shared" si="580"/>
        <v>12</v>
      </c>
      <c r="C6208">
        <f t="shared" si="581"/>
        <v>25</v>
      </c>
      <c r="D6208" s="1">
        <v>27753</v>
      </c>
      <c r="E6208" s="8">
        <v>0</v>
      </c>
      <c r="F6208" s="7">
        <f t="shared" si="582"/>
        <v>0</v>
      </c>
      <c r="G6208" s="8">
        <f>Milk_R_at_Western_Crossing!B6209+NF_Milk_R_at_IB!B6209+Milk_R_at_Eastern_Crossing!E6208</f>
        <v>98</v>
      </c>
      <c r="H6208" s="7">
        <f t="shared" si="583"/>
        <v>2.7750509660160003</v>
      </c>
    </row>
    <row r="6209" spans="1:8">
      <c r="A6209">
        <f t="shared" si="579"/>
        <v>1975</v>
      </c>
      <c r="B6209">
        <f t="shared" si="580"/>
        <v>12</v>
      </c>
      <c r="C6209">
        <f t="shared" si="581"/>
        <v>26</v>
      </c>
      <c r="D6209" s="1">
        <v>27754</v>
      </c>
      <c r="E6209" s="8">
        <v>0</v>
      </c>
      <c r="F6209" s="7">
        <f t="shared" si="582"/>
        <v>0</v>
      </c>
      <c r="G6209" s="8">
        <f>Milk_R_at_Western_Crossing!B6210+NF_Milk_R_at_IB!B6210+Milk_R_at_Eastern_Crossing!E6209</f>
        <v>96</v>
      </c>
      <c r="H6209" s="7">
        <f t="shared" si="583"/>
        <v>2.7184172728320002</v>
      </c>
    </row>
    <row r="6210" spans="1:8">
      <c r="A6210">
        <f t="shared" si="579"/>
        <v>1975</v>
      </c>
      <c r="B6210">
        <f t="shared" si="580"/>
        <v>12</v>
      </c>
      <c r="C6210">
        <f t="shared" si="581"/>
        <v>27</v>
      </c>
      <c r="D6210" s="1">
        <v>27755</v>
      </c>
      <c r="E6210" s="8">
        <v>0</v>
      </c>
      <c r="F6210" s="7">
        <f t="shared" si="582"/>
        <v>0</v>
      </c>
      <c r="G6210" s="8">
        <f>Milk_R_at_Western_Crossing!B6211+NF_Milk_R_at_IB!B6211+Milk_R_at_Eastern_Crossing!E6210</f>
        <v>94</v>
      </c>
      <c r="H6210" s="7">
        <f t="shared" si="583"/>
        <v>2.6617835796480005</v>
      </c>
    </row>
    <row r="6211" spans="1:8">
      <c r="A6211">
        <f t="shared" si="579"/>
        <v>1975</v>
      </c>
      <c r="B6211">
        <f t="shared" si="580"/>
        <v>12</v>
      </c>
      <c r="C6211">
        <f t="shared" si="581"/>
        <v>28</v>
      </c>
      <c r="D6211" s="1">
        <v>27756</v>
      </c>
      <c r="E6211" s="8">
        <v>0</v>
      </c>
      <c r="F6211" s="7">
        <f t="shared" si="582"/>
        <v>0</v>
      </c>
      <c r="G6211" s="8">
        <f>Milk_R_at_Western_Crossing!B6212+NF_Milk_R_at_IB!B6212+Milk_R_at_Eastern_Crossing!E6211</f>
        <v>92</v>
      </c>
      <c r="H6211" s="7">
        <f t="shared" si="583"/>
        <v>2.6051498864640004</v>
      </c>
    </row>
    <row r="6212" spans="1:8">
      <c r="A6212">
        <f t="shared" si="579"/>
        <v>1975</v>
      </c>
      <c r="B6212">
        <f t="shared" si="580"/>
        <v>12</v>
      </c>
      <c r="C6212">
        <f t="shared" si="581"/>
        <v>29</v>
      </c>
      <c r="D6212" s="1">
        <v>27757</v>
      </c>
      <c r="E6212" s="8">
        <v>0</v>
      </c>
      <c r="F6212" s="7">
        <f t="shared" si="582"/>
        <v>0</v>
      </c>
      <c r="G6212" s="8">
        <f>Milk_R_at_Western_Crossing!B6213+NF_Milk_R_at_IB!B6213+Milk_R_at_Eastern_Crossing!E6212</f>
        <v>90</v>
      </c>
      <c r="H6212" s="7">
        <f t="shared" si="583"/>
        <v>2.5485161932800002</v>
      </c>
    </row>
    <row r="6213" spans="1:8">
      <c r="A6213">
        <f t="shared" si="579"/>
        <v>1975</v>
      </c>
      <c r="B6213">
        <f t="shared" si="580"/>
        <v>12</v>
      </c>
      <c r="C6213">
        <f t="shared" si="581"/>
        <v>30</v>
      </c>
      <c r="D6213" s="1">
        <v>27758</v>
      </c>
      <c r="E6213" s="8">
        <v>0</v>
      </c>
      <c r="F6213" s="7">
        <f t="shared" si="582"/>
        <v>0</v>
      </c>
      <c r="G6213" s="8">
        <f>Milk_R_at_Western_Crossing!B6214+NF_Milk_R_at_IB!B6214+Milk_R_at_Eastern_Crossing!E6213</f>
        <v>87</v>
      </c>
      <c r="H6213" s="7">
        <f t="shared" si="583"/>
        <v>2.4635656535040003</v>
      </c>
    </row>
    <row r="6214" spans="1:8">
      <c r="A6214">
        <f t="shared" si="579"/>
        <v>1975</v>
      </c>
      <c r="B6214">
        <f t="shared" si="580"/>
        <v>12</v>
      </c>
      <c r="C6214">
        <f t="shared" si="581"/>
        <v>31</v>
      </c>
      <c r="D6214" s="1">
        <v>27759</v>
      </c>
      <c r="E6214" s="8">
        <v>0</v>
      </c>
      <c r="F6214" s="7">
        <f t="shared" si="582"/>
        <v>0</v>
      </c>
      <c r="G6214" s="8">
        <f>Milk_R_at_Western_Crossing!B6215+NF_Milk_R_at_IB!B6215+Milk_R_at_Eastern_Crossing!E6214</f>
        <v>83</v>
      </c>
      <c r="H6214" s="7">
        <f t="shared" si="583"/>
        <v>2.3502982671360004</v>
      </c>
    </row>
    <row r="6215" spans="1:8">
      <c r="A6215">
        <f t="shared" ref="A6215:A6278" si="584">YEAR(D6215)</f>
        <v>1976</v>
      </c>
      <c r="B6215">
        <f t="shared" ref="B6215:B6278" si="585">MONTH(D6215)</f>
        <v>1</v>
      </c>
      <c r="C6215">
        <f t="shared" ref="C6215:C6278" si="586">DAY(D6215)</f>
        <v>1</v>
      </c>
      <c r="D6215" s="1">
        <v>27760</v>
      </c>
      <c r="E6215" s="8">
        <v>0</v>
      </c>
      <c r="F6215" s="7">
        <f t="shared" ref="F6215:F6278" si="587">E6215*(0.3048^3)</f>
        <v>0</v>
      </c>
      <c r="G6215" s="8">
        <f>Milk_R_at_Western_Crossing!B6216+NF_Milk_R_at_IB!B6216+Milk_R_at_Eastern_Crossing!E6215</f>
        <v>76</v>
      </c>
      <c r="H6215" s="7">
        <f t="shared" ref="H6215:H6278" si="588">G6215*(0.3048^3)</f>
        <v>2.1520803409920002</v>
      </c>
    </row>
    <row r="6216" spans="1:8">
      <c r="A6216">
        <f t="shared" si="584"/>
        <v>1976</v>
      </c>
      <c r="B6216">
        <f t="shared" si="585"/>
        <v>1</v>
      </c>
      <c r="C6216">
        <f t="shared" si="586"/>
        <v>2</v>
      </c>
      <c r="D6216" s="1">
        <v>27761</v>
      </c>
      <c r="E6216" s="8">
        <v>0</v>
      </c>
      <c r="F6216" s="7">
        <f t="shared" si="587"/>
        <v>0</v>
      </c>
      <c r="G6216" s="8">
        <f>Milk_R_at_Western_Crossing!B6217+NF_Milk_R_at_IB!B6217+Milk_R_at_Eastern_Crossing!E6216</f>
        <v>68</v>
      </c>
      <c r="H6216" s="7">
        <f t="shared" si="588"/>
        <v>1.9255455682560003</v>
      </c>
    </row>
    <row r="6217" spans="1:8">
      <c r="A6217">
        <f t="shared" si="584"/>
        <v>1976</v>
      </c>
      <c r="B6217">
        <f t="shared" si="585"/>
        <v>1</v>
      </c>
      <c r="C6217">
        <f t="shared" si="586"/>
        <v>3</v>
      </c>
      <c r="D6217" s="1">
        <v>27762</v>
      </c>
      <c r="E6217" s="8">
        <v>0</v>
      </c>
      <c r="F6217" s="7">
        <f t="shared" si="587"/>
        <v>0</v>
      </c>
      <c r="G6217" s="8">
        <f>Milk_R_at_Western_Crossing!B6218+NF_Milk_R_at_IB!B6218+Milk_R_at_Eastern_Crossing!E6217</f>
        <v>61</v>
      </c>
      <c r="H6217" s="7">
        <f t="shared" si="588"/>
        <v>1.7273276421120003</v>
      </c>
    </row>
    <row r="6218" spans="1:8">
      <c r="A6218">
        <f t="shared" si="584"/>
        <v>1976</v>
      </c>
      <c r="B6218">
        <f t="shared" si="585"/>
        <v>1</v>
      </c>
      <c r="C6218">
        <f t="shared" si="586"/>
        <v>4</v>
      </c>
      <c r="D6218" s="1">
        <v>27763</v>
      </c>
      <c r="E6218" s="8">
        <v>0</v>
      </c>
      <c r="F6218" s="7">
        <f t="shared" si="587"/>
        <v>0</v>
      </c>
      <c r="G6218" s="8">
        <f>Milk_R_at_Western_Crossing!B6219+NF_Milk_R_at_IB!B6219+Milk_R_at_Eastern_Crossing!E6218</f>
        <v>57</v>
      </c>
      <c r="H6218" s="7">
        <f t="shared" si="588"/>
        <v>1.6140602557440002</v>
      </c>
    </row>
    <row r="6219" spans="1:8">
      <c r="A6219">
        <f t="shared" si="584"/>
        <v>1976</v>
      </c>
      <c r="B6219">
        <f t="shared" si="585"/>
        <v>1</v>
      </c>
      <c r="C6219">
        <f t="shared" si="586"/>
        <v>5</v>
      </c>
      <c r="D6219" s="1">
        <v>27764</v>
      </c>
      <c r="E6219" s="8">
        <v>0</v>
      </c>
      <c r="F6219" s="7">
        <f t="shared" si="587"/>
        <v>0</v>
      </c>
      <c r="G6219" s="8">
        <f>Milk_R_at_Western_Crossing!B6220+NF_Milk_R_at_IB!B6220+Milk_R_at_Eastern_Crossing!E6219</f>
        <v>53</v>
      </c>
      <c r="H6219" s="7">
        <f t="shared" si="588"/>
        <v>1.5007928693760002</v>
      </c>
    </row>
    <row r="6220" spans="1:8">
      <c r="A6220">
        <f t="shared" si="584"/>
        <v>1976</v>
      </c>
      <c r="B6220">
        <f t="shared" si="585"/>
        <v>1</v>
      </c>
      <c r="C6220">
        <f t="shared" si="586"/>
        <v>6</v>
      </c>
      <c r="D6220" s="1">
        <v>27765</v>
      </c>
      <c r="E6220" s="8">
        <v>0</v>
      </c>
      <c r="F6220" s="7">
        <f t="shared" si="587"/>
        <v>0</v>
      </c>
      <c r="G6220" s="8">
        <f>Milk_R_at_Western_Crossing!B6221+NF_Milk_R_at_IB!B6221+Milk_R_at_Eastern_Crossing!E6220</f>
        <v>52</v>
      </c>
      <c r="H6220" s="7">
        <f t="shared" si="588"/>
        <v>1.4724760227840001</v>
      </c>
    </row>
    <row r="6221" spans="1:8">
      <c r="A6221">
        <f t="shared" si="584"/>
        <v>1976</v>
      </c>
      <c r="B6221">
        <f t="shared" si="585"/>
        <v>1</v>
      </c>
      <c r="C6221">
        <f t="shared" si="586"/>
        <v>7</v>
      </c>
      <c r="D6221" s="1">
        <v>27766</v>
      </c>
      <c r="E6221" s="8">
        <v>0</v>
      </c>
      <c r="F6221" s="7">
        <f t="shared" si="587"/>
        <v>0</v>
      </c>
      <c r="G6221" s="8">
        <f>Milk_R_at_Western_Crossing!B6222+NF_Milk_R_at_IB!B6222+Milk_R_at_Eastern_Crossing!E6221</f>
        <v>52</v>
      </c>
      <c r="H6221" s="7">
        <f t="shared" si="588"/>
        <v>1.4724760227840001</v>
      </c>
    </row>
    <row r="6222" spans="1:8">
      <c r="A6222">
        <f t="shared" si="584"/>
        <v>1976</v>
      </c>
      <c r="B6222">
        <f t="shared" si="585"/>
        <v>1</v>
      </c>
      <c r="C6222">
        <f t="shared" si="586"/>
        <v>8</v>
      </c>
      <c r="D6222" s="1">
        <v>27767</v>
      </c>
      <c r="E6222" s="8">
        <v>0</v>
      </c>
      <c r="F6222" s="7">
        <f t="shared" si="587"/>
        <v>0</v>
      </c>
      <c r="G6222" s="8">
        <f>Milk_R_at_Western_Crossing!B6223+NF_Milk_R_at_IB!B6223+Milk_R_at_Eastern_Crossing!E6222</f>
        <v>53</v>
      </c>
      <c r="H6222" s="7">
        <f t="shared" si="588"/>
        <v>1.5007928693760002</v>
      </c>
    </row>
    <row r="6223" spans="1:8">
      <c r="A6223">
        <f t="shared" si="584"/>
        <v>1976</v>
      </c>
      <c r="B6223">
        <f t="shared" si="585"/>
        <v>1</v>
      </c>
      <c r="C6223">
        <f t="shared" si="586"/>
        <v>9</v>
      </c>
      <c r="D6223" s="1">
        <v>27768</v>
      </c>
      <c r="E6223" s="8">
        <v>0</v>
      </c>
      <c r="F6223" s="7">
        <f t="shared" si="587"/>
        <v>0</v>
      </c>
      <c r="G6223" s="8">
        <f>Milk_R_at_Western_Crossing!B6224+NF_Milk_R_at_IB!B6224+Milk_R_at_Eastern_Crossing!E6223</f>
        <v>55</v>
      </c>
      <c r="H6223" s="7">
        <f t="shared" si="588"/>
        <v>1.5574265625600003</v>
      </c>
    </row>
    <row r="6224" spans="1:8">
      <c r="A6224">
        <f t="shared" si="584"/>
        <v>1976</v>
      </c>
      <c r="B6224">
        <f t="shared" si="585"/>
        <v>1</v>
      </c>
      <c r="C6224">
        <f t="shared" si="586"/>
        <v>10</v>
      </c>
      <c r="D6224" s="1">
        <v>27769</v>
      </c>
      <c r="E6224" s="8">
        <v>0</v>
      </c>
      <c r="F6224" s="7">
        <f t="shared" si="587"/>
        <v>0</v>
      </c>
      <c r="G6224" s="8">
        <f>Milk_R_at_Western_Crossing!B6225+NF_Milk_R_at_IB!B6225+Milk_R_at_Eastern_Crossing!E6224</f>
        <v>58</v>
      </c>
      <c r="H6224" s="7">
        <f t="shared" si="588"/>
        <v>1.6423771023360003</v>
      </c>
    </row>
    <row r="6225" spans="1:8">
      <c r="A6225">
        <f t="shared" si="584"/>
        <v>1976</v>
      </c>
      <c r="B6225">
        <f t="shared" si="585"/>
        <v>1</v>
      </c>
      <c r="C6225">
        <f t="shared" si="586"/>
        <v>11</v>
      </c>
      <c r="D6225" s="1">
        <v>27770</v>
      </c>
      <c r="E6225" s="8">
        <v>0</v>
      </c>
      <c r="F6225" s="7">
        <f t="shared" si="587"/>
        <v>0</v>
      </c>
      <c r="G6225" s="8">
        <f>Milk_R_at_Western_Crossing!B6226+NF_Milk_R_at_IB!B6226+Milk_R_at_Eastern_Crossing!E6225</f>
        <v>61</v>
      </c>
      <c r="H6225" s="7">
        <f t="shared" si="588"/>
        <v>1.7273276421120003</v>
      </c>
    </row>
    <row r="6226" spans="1:8">
      <c r="A6226">
        <f t="shared" si="584"/>
        <v>1976</v>
      </c>
      <c r="B6226">
        <f t="shared" si="585"/>
        <v>1</v>
      </c>
      <c r="C6226">
        <f t="shared" si="586"/>
        <v>12</v>
      </c>
      <c r="D6226" s="1">
        <v>27771</v>
      </c>
      <c r="E6226" s="8">
        <v>0</v>
      </c>
      <c r="F6226" s="7">
        <f t="shared" si="587"/>
        <v>0</v>
      </c>
      <c r="G6226" s="8">
        <f>Milk_R_at_Western_Crossing!B6227+NF_Milk_R_at_IB!B6227+Milk_R_at_Eastern_Crossing!E6226</f>
        <v>65</v>
      </c>
      <c r="H6226" s="7">
        <f t="shared" si="588"/>
        <v>1.8405950284800003</v>
      </c>
    </row>
    <row r="6227" spans="1:8">
      <c r="A6227">
        <f t="shared" si="584"/>
        <v>1976</v>
      </c>
      <c r="B6227">
        <f t="shared" si="585"/>
        <v>1</v>
      </c>
      <c r="C6227">
        <f t="shared" si="586"/>
        <v>13</v>
      </c>
      <c r="D6227" s="1">
        <v>27772</v>
      </c>
      <c r="E6227" s="8">
        <v>0</v>
      </c>
      <c r="F6227" s="7">
        <f t="shared" si="587"/>
        <v>0</v>
      </c>
      <c r="G6227" s="8">
        <f>Milk_R_at_Western_Crossing!B6228+NF_Milk_R_at_IB!B6228+Milk_R_at_Eastern_Crossing!E6227</f>
        <v>66</v>
      </c>
      <c r="H6227" s="7">
        <f t="shared" si="588"/>
        <v>1.8689118750720002</v>
      </c>
    </row>
    <row r="6228" spans="1:8">
      <c r="A6228">
        <f t="shared" si="584"/>
        <v>1976</v>
      </c>
      <c r="B6228">
        <f t="shared" si="585"/>
        <v>1</v>
      </c>
      <c r="C6228">
        <f t="shared" si="586"/>
        <v>14</v>
      </c>
      <c r="D6228" s="1">
        <v>27773</v>
      </c>
      <c r="E6228" s="8">
        <v>0</v>
      </c>
      <c r="F6228" s="7">
        <f t="shared" si="587"/>
        <v>0</v>
      </c>
      <c r="G6228" s="8">
        <f>Milk_R_at_Western_Crossing!B6229+NF_Milk_R_at_IB!B6229+Milk_R_at_Eastern_Crossing!E6228</f>
        <v>70</v>
      </c>
      <c r="H6228" s="7">
        <f t="shared" si="588"/>
        <v>1.9821792614400002</v>
      </c>
    </row>
    <row r="6229" spans="1:8">
      <c r="A6229">
        <f t="shared" si="584"/>
        <v>1976</v>
      </c>
      <c r="B6229">
        <f t="shared" si="585"/>
        <v>1</v>
      </c>
      <c r="C6229">
        <f t="shared" si="586"/>
        <v>15</v>
      </c>
      <c r="D6229" s="1">
        <v>27774</v>
      </c>
      <c r="E6229" s="8">
        <v>0</v>
      </c>
      <c r="F6229" s="7">
        <f t="shared" si="587"/>
        <v>0</v>
      </c>
      <c r="G6229" s="8">
        <f>Milk_R_at_Western_Crossing!B6230+NF_Milk_R_at_IB!B6230+Milk_R_at_Eastern_Crossing!E6229</f>
        <v>76</v>
      </c>
      <c r="H6229" s="7">
        <f t="shared" si="588"/>
        <v>2.1520803409920002</v>
      </c>
    </row>
    <row r="6230" spans="1:8">
      <c r="A6230">
        <f t="shared" si="584"/>
        <v>1976</v>
      </c>
      <c r="B6230">
        <f t="shared" si="585"/>
        <v>1</v>
      </c>
      <c r="C6230">
        <f t="shared" si="586"/>
        <v>16</v>
      </c>
      <c r="D6230" s="1">
        <v>27775</v>
      </c>
      <c r="E6230" s="8">
        <v>0</v>
      </c>
      <c r="F6230" s="7">
        <f t="shared" si="587"/>
        <v>0</v>
      </c>
      <c r="G6230" s="8">
        <f>Milk_R_at_Western_Crossing!B6231+NF_Milk_R_at_IB!B6231+Milk_R_at_Eastern_Crossing!E6230</f>
        <v>83</v>
      </c>
      <c r="H6230" s="7">
        <f t="shared" si="588"/>
        <v>2.3502982671360004</v>
      </c>
    </row>
    <row r="6231" spans="1:8">
      <c r="A6231">
        <f t="shared" si="584"/>
        <v>1976</v>
      </c>
      <c r="B6231">
        <f t="shared" si="585"/>
        <v>1</v>
      </c>
      <c r="C6231">
        <f t="shared" si="586"/>
        <v>17</v>
      </c>
      <c r="D6231" s="1">
        <v>27776</v>
      </c>
      <c r="E6231" s="8">
        <v>0</v>
      </c>
      <c r="F6231" s="7">
        <f t="shared" si="587"/>
        <v>0</v>
      </c>
      <c r="G6231" s="8">
        <f>Milk_R_at_Western_Crossing!B6232+NF_Milk_R_at_IB!B6232+Milk_R_at_Eastern_Crossing!E6231</f>
        <v>96</v>
      </c>
      <c r="H6231" s="7">
        <f t="shared" si="588"/>
        <v>2.7184172728320002</v>
      </c>
    </row>
    <row r="6232" spans="1:8">
      <c r="A6232">
        <f t="shared" si="584"/>
        <v>1976</v>
      </c>
      <c r="B6232">
        <f t="shared" si="585"/>
        <v>1</v>
      </c>
      <c r="C6232">
        <f t="shared" si="586"/>
        <v>18</v>
      </c>
      <c r="D6232" s="1">
        <v>27777</v>
      </c>
      <c r="E6232" s="8">
        <v>0</v>
      </c>
      <c r="F6232" s="7">
        <f t="shared" si="587"/>
        <v>0</v>
      </c>
      <c r="G6232" s="8">
        <f>Milk_R_at_Western_Crossing!B6233+NF_Milk_R_at_IB!B6233+Milk_R_at_Eastern_Crossing!E6232</f>
        <v>160</v>
      </c>
      <c r="H6232" s="7">
        <f t="shared" si="588"/>
        <v>4.5306954547200009</v>
      </c>
    </row>
    <row r="6233" spans="1:8">
      <c r="A6233">
        <f t="shared" si="584"/>
        <v>1976</v>
      </c>
      <c r="B6233">
        <f t="shared" si="585"/>
        <v>1</v>
      </c>
      <c r="C6233">
        <f t="shared" si="586"/>
        <v>19</v>
      </c>
      <c r="D6233" s="1">
        <v>27778</v>
      </c>
      <c r="E6233" s="8">
        <v>0</v>
      </c>
      <c r="F6233" s="7">
        <f t="shared" si="587"/>
        <v>0</v>
      </c>
      <c r="G6233" s="8">
        <f>Milk_R_at_Western_Crossing!B6234+NF_Milk_R_at_IB!B6234+Milk_R_at_Eastern_Crossing!E6233</f>
        <v>535</v>
      </c>
      <c r="H6233" s="7">
        <f t="shared" si="588"/>
        <v>15.149512926720002</v>
      </c>
    </row>
    <row r="6234" spans="1:8">
      <c r="A6234">
        <f t="shared" si="584"/>
        <v>1976</v>
      </c>
      <c r="B6234">
        <f t="shared" si="585"/>
        <v>1</v>
      </c>
      <c r="C6234">
        <f t="shared" si="586"/>
        <v>20</v>
      </c>
      <c r="D6234" s="1">
        <v>27779</v>
      </c>
      <c r="E6234" s="8">
        <v>0</v>
      </c>
      <c r="F6234" s="7">
        <f t="shared" si="587"/>
        <v>0</v>
      </c>
      <c r="G6234" s="8">
        <f>Milk_R_at_Western_Crossing!B6235+NF_Milk_R_at_IB!B6235+Milk_R_at_Eastern_Crossing!E6234</f>
        <v>349</v>
      </c>
      <c r="H6234" s="7">
        <f t="shared" si="588"/>
        <v>9.8825794606080013</v>
      </c>
    </row>
    <row r="6235" spans="1:8">
      <c r="A6235">
        <f t="shared" si="584"/>
        <v>1976</v>
      </c>
      <c r="B6235">
        <f t="shared" si="585"/>
        <v>1</v>
      </c>
      <c r="C6235">
        <f t="shared" si="586"/>
        <v>21</v>
      </c>
      <c r="D6235" s="1">
        <v>27780</v>
      </c>
      <c r="E6235" s="8">
        <v>0</v>
      </c>
      <c r="F6235" s="7">
        <f t="shared" si="587"/>
        <v>0</v>
      </c>
      <c r="G6235" s="8">
        <f>Milk_R_at_Western_Crossing!B6236+NF_Milk_R_at_IB!B6236+Milk_R_at_Eastern_Crossing!E6235</f>
        <v>170</v>
      </c>
      <c r="H6235" s="7">
        <f t="shared" si="588"/>
        <v>4.8138639206400011</v>
      </c>
    </row>
    <row r="6236" spans="1:8">
      <c r="A6236">
        <f t="shared" si="584"/>
        <v>1976</v>
      </c>
      <c r="B6236">
        <f t="shared" si="585"/>
        <v>1</v>
      </c>
      <c r="C6236">
        <f t="shared" si="586"/>
        <v>22</v>
      </c>
      <c r="D6236" s="1">
        <v>27781</v>
      </c>
      <c r="E6236" s="8">
        <v>0</v>
      </c>
      <c r="F6236" s="7">
        <f t="shared" si="587"/>
        <v>0</v>
      </c>
      <c r="G6236" s="8">
        <f>Milk_R_at_Western_Crossing!B6237+NF_Milk_R_at_IB!B6237+Milk_R_at_Eastern_Crossing!E6236</f>
        <v>151</v>
      </c>
      <c r="H6236" s="7">
        <f t="shared" si="588"/>
        <v>4.275843835392001</v>
      </c>
    </row>
    <row r="6237" spans="1:8">
      <c r="A6237">
        <f t="shared" si="584"/>
        <v>1976</v>
      </c>
      <c r="B6237">
        <f t="shared" si="585"/>
        <v>1</v>
      </c>
      <c r="C6237">
        <f t="shared" si="586"/>
        <v>23</v>
      </c>
      <c r="D6237" s="1">
        <v>27782</v>
      </c>
      <c r="E6237" s="8">
        <v>0</v>
      </c>
      <c r="F6237" s="7">
        <f t="shared" si="587"/>
        <v>0</v>
      </c>
      <c r="G6237" s="8">
        <f>Milk_R_at_Western_Crossing!B6238+NF_Milk_R_at_IB!B6238+Milk_R_at_Eastern_Crossing!E6237</f>
        <v>135</v>
      </c>
      <c r="H6237" s="7">
        <f t="shared" si="588"/>
        <v>3.8227742899200008</v>
      </c>
    </row>
    <row r="6238" spans="1:8">
      <c r="A6238">
        <f t="shared" si="584"/>
        <v>1976</v>
      </c>
      <c r="B6238">
        <f t="shared" si="585"/>
        <v>1</v>
      </c>
      <c r="C6238">
        <f t="shared" si="586"/>
        <v>24</v>
      </c>
      <c r="D6238" s="1">
        <v>27783</v>
      </c>
      <c r="E6238" s="8">
        <v>0</v>
      </c>
      <c r="F6238" s="7">
        <f t="shared" si="587"/>
        <v>0</v>
      </c>
      <c r="G6238" s="8">
        <f>Milk_R_at_Western_Crossing!B6239+NF_Milk_R_at_IB!B6239+Milk_R_at_Eastern_Crossing!E6238</f>
        <v>121</v>
      </c>
      <c r="H6238" s="7">
        <f t="shared" si="588"/>
        <v>3.4263384376320003</v>
      </c>
    </row>
    <row r="6239" spans="1:8">
      <c r="A6239">
        <f t="shared" si="584"/>
        <v>1976</v>
      </c>
      <c r="B6239">
        <f t="shared" si="585"/>
        <v>1</v>
      </c>
      <c r="C6239">
        <f t="shared" si="586"/>
        <v>25</v>
      </c>
      <c r="D6239" s="1">
        <v>27784</v>
      </c>
      <c r="E6239" s="8">
        <v>0</v>
      </c>
      <c r="F6239" s="7">
        <f t="shared" si="587"/>
        <v>0</v>
      </c>
      <c r="G6239" s="8">
        <f>Milk_R_at_Western_Crossing!B6240+NF_Milk_R_at_IB!B6240+Milk_R_at_Eastern_Crossing!E6239</f>
        <v>105</v>
      </c>
      <c r="H6239" s="7">
        <f t="shared" si="588"/>
        <v>2.9732688921600006</v>
      </c>
    </row>
    <row r="6240" spans="1:8">
      <c r="A6240">
        <f t="shared" si="584"/>
        <v>1976</v>
      </c>
      <c r="B6240">
        <f t="shared" si="585"/>
        <v>1</v>
      </c>
      <c r="C6240">
        <f t="shared" si="586"/>
        <v>26</v>
      </c>
      <c r="D6240" s="1">
        <v>27785</v>
      </c>
      <c r="E6240" s="8">
        <v>0</v>
      </c>
      <c r="F6240" s="7">
        <f t="shared" si="587"/>
        <v>0</v>
      </c>
      <c r="G6240" s="8">
        <f>Milk_R_at_Western_Crossing!B6241+NF_Milk_R_at_IB!B6241+Milk_R_at_Eastern_Crossing!E6240</f>
        <v>101</v>
      </c>
      <c r="H6240" s="7">
        <f t="shared" si="588"/>
        <v>2.8600015057920003</v>
      </c>
    </row>
    <row r="6241" spans="1:8">
      <c r="A6241">
        <f t="shared" si="584"/>
        <v>1976</v>
      </c>
      <c r="B6241">
        <f t="shared" si="585"/>
        <v>1</v>
      </c>
      <c r="C6241">
        <f t="shared" si="586"/>
        <v>27</v>
      </c>
      <c r="D6241" s="1">
        <v>27786</v>
      </c>
      <c r="E6241" s="8">
        <v>0</v>
      </c>
      <c r="F6241" s="7">
        <f t="shared" si="587"/>
        <v>0</v>
      </c>
      <c r="G6241" s="8">
        <f>Milk_R_at_Western_Crossing!B6242+NF_Milk_R_at_IB!B6242+Milk_R_at_Eastern_Crossing!E6241</f>
        <v>105</v>
      </c>
      <c r="H6241" s="7">
        <f t="shared" si="588"/>
        <v>2.9732688921600006</v>
      </c>
    </row>
    <row r="6242" spans="1:8">
      <c r="A6242">
        <f t="shared" si="584"/>
        <v>1976</v>
      </c>
      <c r="B6242">
        <f t="shared" si="585"/>
        <v>1</v>
      </c>
      <c r="C6242">
        <f t="shared" si="586"/>
        <v>28</v>
      </c>
      <c r="D6242" s="1">
        <v>27787</v>
      </c>
      <c r="E6242" s="8">
        <v>0</v>
      </c>
      <c r="F6242" s="7">
        <f t="shared" si="587"/>
        <v>0</v>
      </c>
      <c r="G6242" s="8">
        <f>Milk_R_at_Western_Crossing!B6243+NF_Milk_R_at_IB!B6243+Milk_R_at_Eastern_Crossing!E6242</f>
        <v>138</v>
      </c>
      <c r="H6242" s="7">
        <f t="shared" si="588"/>
        <v>3.9077248296960008</v>
      </c>
    </row>
    <row r="6243" spans="1:8">
      <c r="A6243">
        <f t="shared" si="584"/>
        <v>1976</v>
      </c>
      <c r="B6243">
        <f t="shared" si="585"/>
        <v>1</v>
      </c>
      <c r="C6243">
        <f t="shared" si="586"/>
        <v>29</v>
      </c>
      <c r="D6243" s="1">
        <v>27788</v>
      </c>
      <c r="E6243" s="8">
        <v>0</v>
      </c>
      <c r="F6243" s="7">
        <f t="shared" si="587"/>
        <v>0</v>
      </c>
      <c r="G6243" s="8">
        <f>Milk_R_at_Western_Crossing!B6244+NF_Milk_R_at_IB!B6244+Milk_R_at_Eastern_Crossing!E6243</f>
        <v>163</v>
      </c>
      <c r="H6243" s="7">
        <f t="shared" si="588"/>
        <v>4.6156459944960009</v>
      </c>
    </row>
    <row r="6244" spans="1:8">
      <c r="A6244">
        <f t="shared" si="584"/>
        <v>1976</v>
      </c>
      <c r="B6244">
        <f t="shared" si="585"/>
        <v>1</v>
      </c>
      <c r="C6244">
        <f t="shared" si="586"/>
        <v>30</v>
      </c>
      <c r="D6244" s="1">
        <v>27789</v>
      </c>
      <c r="E6244" s="8">
        <v>0</v>
      </c>
      <c r="F6244" s="7">
        <f t="shared" si="587"/>
        <v>0</v>
      </c>
      <c r="G6244" s="8">
        <f>Milk_R_at_Western_Crossing!B6245+NF_Milk_R_at_IB!B6245+Milk_R_at_Eastern_Crossing!E6244</f>
        <v>190</v>
      </c>
      <c r="H6244" s="7">
        <f t="shared" si="588"/>
        <v>5.3802008524800007</v>
      </c>
    </row>
    <row r="6245" spans="1:8">
      <c r="A6245">
        <f t="shared" si="584"/>
        <v>1976</v>
      </c>
      <c r="B6245">
        <f t="shared" si="585"/>
        <v>1</v>
      </c>
      <c r="C6245">
        <f t="shared" si="586"/>
        <v>31</v>
      </c>
      <c r="D6245" s="1">
        <v>27790</v>
      </c>
      <c r="E6245" s="8">
        <v>0</v>
      </c>
      <c r="F6245" s="7">
        <f t="shared" si="587"/>
        <v>0</v>
      </c>
      <c r="G6245" s="8">
        <f>Milk_R_at_Western_Crossing!B6246+NF_Milk_R_at_IB!B6246+Milk_R_at_Eastern_Crossing!E6245</f>
        <v>205</v>
      </c>
      <c r="H6245" s="7">
        <f t="shared" si="588"/>
        <v>5.8049535513600006</v>
      </c>
    </row>
    <row r="6246" spans="1:8">
      <c r="A6246">
        <f t="shared" si="584"/>
        <v>1976</v>
      </c>
      <c r="B6246">
        <f t="shared" si="585"/>
        <v>2</v>
      </c>
      <c r="C6246">
        <f t="shared" si="586"/>
        <v>1</v>
      </c>
      <c r="D6246" s="1">
        <v>27791</v>
      </c>
      <c r="E6246" s="8">
        <v>0</v>
      </c>
      <c r="F6246" s="7">
        <f t="shared" si="587"/>
        <v>0</v>
      </c>
      <c r="G6246" s="8">
        <f>Milk_R_at_Western_Crossing!B6247+NF_Milk_R_at_IB!B6247+Milk_R_at_Eastern_Crossing!E6246</f>
        <v>210</v>
      </c>
      <c r="H6246" s="7">
        <f t="shared" si="588"/>
        <v>5.9465377843200011</v>
      </c>
    </row>
    <row r="6247" spans="1:8">
      <c r="A6247">
        <f t="shared" si="584"/>
        <v>1976</v>
      </c>
      <c r="B6247">
        <f t="shared" si="585"/>
        <v>2</v>
      </c>
      <c r="C6247">
        <f t="shared" si="586"/>
        <v>2</v>
      </c>
      <c r="D6247" s="1">
        <v>27792</v>
      </c>
      <c r="E6247" s="8">
        <v>0</v>
      </c>
      <c r="F6247" s="7">
        <f t="shared" si="587"/>
        <v>0</v>
      </c>
      <c r="G6247" s="8">
        <f>Milk_R_at_Western_Crossing!B6248+NF_Milk_R_at_IB!B6248+Milk_R_at_Eastern_Crossing!E6247</f>
        <v>213</v>
      </c>
      <c r="H6247" s="7">
        <f t="shared" si="588"/>
        <v>6.0314883240960011</v>
      </c>
    </row>
    <row r="6248" spans="1:8">
      <c r="A6248">
        <f t="shared" si="584"/>
        <v>1976</v>
      </c>
      <c r="B6248">
        <f t="shared" si="585"/>
        <v>2</v>
      </c>
      <c r="C6248">
        <f t="shared" si="586"/>
        <v>3</v>
      </c>
      <c r="D6248" s="1">
        <v>27793</v>
      </c>
      <c r="E6248" s="8">
        <v>0</v>
      </c>
      <c r="F6248" s="7">
        <f t="shared" si="587"/>
        <v>0</v>
      </c>
      <c r="G6248" s="8">
        <f>Milk_R_at_Western_Crossing!B6249+NF_Milk_R_at_IB!B6249+Milk_R_at_Eastern_Crossing!E6248</f>
        <v>190</v>
      </c>
      <c r="H6248" s="7">
        <f t="shared" si="588"/>
        <v>5.3802008524800007</v>
      </c>
    </row>
    <row r="6249" spans="1:8">
      <c r="A6249">
        <f t="shared" si="584"/>
        <v>1976</v>
      </c>
      <c r="B6249">
        <f t="shared" si="585"/>
        <v>2</v>
      </c>
      <c r="C6249">
        <f t="shared" si="586"/>
        <v>4</v>
      </c>
      <c r="D6249" s="1">
        <v>27794</v>
      </c>
      <c r="E6249" s="8">
        <v>0</v>
      </c>
      <c r="F6249" s="7">
        <f t="shared" si="587"/>
        <v>0</v>
      </c>
      <c r="G6249" s="8">
        <f>Milk_R_at_Western_Crossing!B6250+NF_Milk_R_at_IB!B6250+Milk_R_at_Eastern_Crossing!E6249</f>
        <v>150</v>
      </c>
      <c r="H6249" s="7">
        <f t="shared" si="588"/>
        <v>4.2475269888000007</v>
      </c>
    </row>
    <row r="6250" spans="1:8">
      <c r="A6250">
        <f t="shared" si="584"/>
        <v>1976</v>
      </c>
      <c r="B6250">
        <f t="shared" si="585"/>
        <v>2</v>
      </c>
      <c r="C6250">
        <f t="shared" si="586"/>
        <v>5</v>
      </c>
      <c r="D6250" s="1">
        <v>27795</v>
      </c>
      <c r="E6250" s="8">
        <v>0</v>
      </c>
      <c r="F6250" s="7">
        <f t="shared" si="587"/>
        <v>0</v>
      </c>
      <c r="G6250" s="8">
        <f>Milk_R_at_Western_Crossing!B6251+NF_Milk_R_at_IB!B6251+Milk_R_at_Eastern_Crossing!E6250</f>
        <v>110</v>
      </c>
      <c r="H6250" s="7">
        <f t="shared" si="588"/>
        <v>3.1148531251200007</v>
      </c>
    </row>
    <row r="6251" spans="1:8">
      <c r="A6251">
        <f t="shared" si="584"/>
        <v>1976</v>
      </c>
      <c r="B6251">
        <f t="shared" si="585"/>
        <v>2</v>
      </c>
      <c r="C6251">
        <f t="shared" si="586"/>
        <v>6</v>
      </c>
      <c r="D6251" s="1">
        <v>27796</v>
      </c>
      <c r="E6251" s="8">
        <v>0</v>
      </c>
      <c r="F6251" s="7">
        <f t="shared" si="587"/>
        <v>0</v>
      </c>
      <c r="G6251" s="8">
        <f>Milk_R_at_Western_Crossing!B6252+NF_Milk_R_at_IB!B6252+Milk_R_at_Eastern_Crossing!E6251</f>
        <v>100</v>
      </c>
      <c r="H6251" s="7">
        <f t="shared" si="588"/>
        <v>2.8316846592000005</v>
      </c>
    </row>
    <row r="6252" spans="1:8">
      <c r="A6252">
        <f t="shared" si="584"/>
        <v>1976</v>
      </c>
      <c r="B6252">
        <f t="shared" si="585"/>
        <v>2</v>
      </c>
      <c r="C6252">
        <f t="shared" si="586"/>
        <v>7</v>
      </c>
      <c r="D6252" s="1">
        <v>27797</v>
      </c>
      <c r="E6252" s="8">
        <v>0</v>
      </c>
      <c r="F6252" s="7">
        <f t="shared" si="587"/>
        <v>0</v>
      </c>
      <c r="G6252" s="8">
        <f>Milk_R_at_Western_Crossing!B6253+NF_Milk_R_at_IB!B6253+Milk_R_at_Eastern_Crossing!E6252</f>
        <v>110</v>
      </c>
      <c r="H6252" s="7">
        <f t="shared" si="588"/>
        <v>3.1148531251200007</v>
      </c>
    </row>
    <row r="6253" spans="1:8">
      <c r="A6253">
        <f t="shared" si="584"/>
        <v>1976</v>
      </c>
      <c r="B6253">
        <f t="shared" si="585"/>
        <v>2</v>
      </c>
      <c r="C6253">
        <f t="shared" si="586"/>
        <v>8</v>
      </c>
      <c r="D6253" s="1">
        <v>27798</v>
      </c>
      <c r="E6253" s="8">
        <v>0</v>
      </c>
      <c r="F6253" s="7">
        <f t="shared" si="587"/>
        <v>0</v>
      </c>
      <c r="G6253" s="8">
        <f>Milk_R_at_Western_Crossing!B6254+NF_Milk_R_at_IB!B6254+Milk_R_at_Eastern_Crossing!E6253</f>
        <v>130</v>
      </c>
      <c r="H6253" s="7">
        <f t="shared" si="588"/>
        <v>3.6811900569600007</v>
      </c>
    </row>
    <row r="6254" spans="1:8">
      <c r="A6254">
        <f t="shared" si="584"/>
        <v>1976</v>
      </c>
      <c r="B6254">
        <f t="shared" si="585"/>
        <v>2</v>
      </c>
      <c r="C6254">
        <f t="shared" si="586"/>
        <v>9</v>
      </c>
      <c r="D6254" s="1">
        <v>27799</v>
      </c>
      <c r="E6254" s="8">
        <v>0</v>
      </c>
      <c r="F6254" s="7">
        <f t="shared" si="587"/>
        <v>0</v>
      </c>
      <c r="G6254" s="8">
        <f>Milk_R_at_Western_Crossing!B6255+NF_Milk_R_at_IB!B6255+Milk_R_at_Eastern_Crossing!E6254</f>
        <v>150</v>
      </c>
      <c r="H6254" s="7">
        <f t="shared" si="588"/>
        <v>4.2475269888000007</v>
      </c>
    </row>
    <row r="6255" spans="1:8">
      <c r="A6255">
        <f t="shared" si="584"/>
        <v>1976</v>
      </c>
      <c r="B6255">
        <f t="shared" si="585"/>
        <v>2</v>
      </c>
      <c r="C6255">
        <f t="shared" si="586"/>
        <v>10</v>
      </c>
      <c r="D6255" s="1">
        <v>27800</v>
      </c>
      <c r="E6255" s="8">
        <v>0</v>
      </c>
      <c r="F6255" s="7">
        <f t="shared" si="587"/>
        <v>0</v>
      </c>
      <c r="G6255" s="8">
        <f>Milk_R_at_Western_Crossing!B6256+NF_Milk_R_at_IB!B6256+Milk_R_at_Eastern_Crossing!E6255</f>
        <v>145</v>
      </c>
      <c r="H6255" s="7">
        <f t="shared" si="588"/>
        <v>4.105942755840001</v>
      </c>
    </row>
    <row r="6256" spans="1:8">
      <c r="A6256">
        <f t="shared" si="584"/>
        <v>1976</v>
      </c>
      <c r="B6256">
        <f t="shared" si="585"/>
        <v>2</v>
      </c>
      <c r="C6256">
        <f t="shared" si="586"/>
        <v>11</v>
      </c>
      <c r="D6256" s="1">
        <v>27801</v>
      </c>
      <c r="E6256" s="8">
        <v>0</v>
      </c>
      <c r="F6256" s="7">
        <f t="shared" si="587"/>
        <v>0</v>
      </c>
      <c r="G6256" s="8">
        <f>Milk_R_at_Western_Crossing!B6257+NF_Milk_R_at_IB!B6257+Milk_R_at_Eastern_Crossing!E6256</f>
        <v>135</v>
      </c>
      <c r="H6256" s="7">
        <f t="shared" si="588"/>
        <v>3.8227742899200008</v>
      </c>
    </row>
    <row r="6257" spans="1:8">
      <c r="A6257">
        <f t="shared" si="584"/>
        <v>1976</v>
      </c>
      <c r="B6257">
        <f t="shared" si="585"/>
        <v>2</v>
      </c>
      <c r="C6257">
        <f t="shared" si="586"/>
        <v>12</v>
      </c>
      <c r="D6257" s="1">
        <v>27802</v>
      </c>
      <c r="E6257" s="8">
        <v>0</v>
      </c>
      <c r="F6257" s="7">
        <f t="shared" si="587"/>
        <v>0</v>
      </c>
      <c r="G6257" s="8">
        <f>Milk_R_at_Western_Crossing!B6258+NF_Milk_R_at_IB!B6258+Milk_R_at_Eastern_Crossing!E6257</f>
        <v>125</v>
      </c>
      <c r="H6257" s="7">
        <f t="shared" si="588"/>
        <v>3.5396058240000006</v>
      </c>
    </row>
    <row r="6258" spans="1:8">
      <c r="A6258">
        <f t="shared" si="584"/>
        <v>1976</v>
      </c>
      <c r="B6258">
        <f t="shared" si="585"/>
        <v>2</v>
      </c>
      <c r="C6258">
        <f t="shared" si="586"/>
        <v>13</v>
      </c>
      <c r="D6258" s="1">
        <v>27803</v>
      </c>
      <c r="E6258" s="8">
        <v>0</v>
      </c>
      <c r="F6258" s="7">
        <f t="shared" si="587"/>
        <v>0</v>
      </c>
      <c r="G6258" s="8">
        <f>Milk_R_at_Western_Crossing!B6259+NF_Milk_R_at_IB!B6259+Milk_R_at_Eastern_Crossing!E6258</f>
        <v>115</v>
      </c>
      <c r="H6258" s="7">
        <f t="shared" si="588"/>
        <v>3.2564373580800003</v>
      </c>
    </row>
    <row r="6259" spans="1:8">
      <c r="A6259">
        <f t="shared" si="584"/>
        <v>1976</v>
      </c>
      <c r="B6259">
        <f t="shared" si="585"/>
        <v>2</v>
      </c>
      <c r="C6259">
        <f t="shared" si="586"/>
        <v>14</v>
      </c>
      <c r="D6259" s="1">
        <v>27804</v>
      </c>
      <c r="E6259" s="8">
        <v>0</v>
      </c>
      <c r="F6259" s="7">
        <f t="shared" si="587"/>
        <v>0</v>
      </c>
      <c r="G6259" s="8">
        <f>Milk_R_at_Western_Crossing!B6260+NF_Milk_R_at_IB!B6260+Milk_R_at_Eastern_Crossing!E6259</f>
        <v>110</v>
      </c>
      <c r="H6259" s="7">
        <f t="shared" si="588"/>
        <v>3.1148531251200007</v>
      </c>
    </row>
    <row r="6260" spans="1:8">
      <c r="A6260">
        <f t="shared" si="584"/>
        <v>1976</v>
      </c>
      <c r="B6260">
        <f t="shared" si="585"/>
        <v>2</v>
      </c>
      <c r="C6260">
        <f t="shared" si="586"/>
        <v>15</v>
      </c>
      <c r="D6260" s="1">
        <v>27805</v>
      </c>
      <c r="E6260" s="8">
        <v>0</v>
      </c>
      <c r="F6260" s="7">
        <f t="shared" si="587"/>
        <v>0</v>
      </c>
      <c r="G6260" s="8">
        <f>Milk_R_at_Western_Crossing!B6261+NF_Milk_R_at_IB!B6261+Milk_R_at_Eastern_Crossing!E6260</f>
        <v>100</v>
      </c>
      <c r="H6260" s="7">
        <f t="shared" si="588"/>
        <v>2.8316846592000005</v>
      </c>
    </row>
    <row r="6261" spans="1:8">
      <c r="A6261">
        <f t="shared" si="584"/>
        <v>1976</v>
      </c>
      <c r="B6261">
        <f t="shared" si="585"/>
        <v>2</v>
      </c>
      <c r="C6261">
        <f t="shared" si="586"/>
        <v>16</v>
      </c>
      <c r="D6261" s="1">
        <v>27806</v>
      </c>
      <c r="E6261" s="8">
        <v>0</v>
      </c>
      <c r="F6261" s="7">
        <f t="shared" si="587"/>
        <v>0</v>
      </c>
      <c r="G6261" s="8">
        <f>Milk_R_at_Western_Crossing!B6262+NF_Milk_R_at_IB!B6262+Milk_R_at_Eastern_Crossing!E6261</f>
        <v>98</v>
      </c>
      <c r="H6261" s="7">
        <f t="shared" si="588"/>
        <v>2.7750509660160003</v>
      </c>
    </row>
    <row r="6262" spans="1:8">
      <c r="A6262">
        <f t="shared" si="584"/>
        <v>1976</v>
      </c>
      <c r="B6262">
        <f t="shared" si="585"/>
        <v>2</v>
      </c>
      <c r="C6262">
        <f t="shared" si="586"/>
        <v>17</v>
      </c>
      <c r="D6262" s="1">
        <v>27807</v>
      </c>
      <c r="E6262" s="8">
        <v>0</v>
      </c>
      <c r="F6262" s="7">
        <f t="shared" si="587"/>
        <v>0</v>
      </c>
      <c r="G6262" s="8">
        <f>Milk_R_at_Western_Crossing!B6263+NF_Milk_R_at_IB!B6263+Milk_R_at_Eastern_Crossing!E6262</f>
        <v>96</v>
      </c>
      <c r="H6262" s="7">
        <f t="shared" si="588"/>
        <v>2.7184172728320002</v>
      </c>
    </row>
    <row r="6263" spans="1:8">
      <c r="A6263">
        <f t="shared" si="584"/>
        <v>1976</v>
      </c>
      <c r="B6263">
        <f t="shared" si="585"/>
        <v>2</v>
      </c>
      <c r="C6263">
        <f t="shared" si="586"/>
        <v>18</v>
      </c>
      <c r="D6263" s="1">
        <v>27808</v>
      </c>
      <c r="E6263" s="8">
        <v>0</v>
      </c>
      <c r="F6263" s="7">
        <f t="shared" si="587"/>
        <v>0</v>
      </c>
      <c r="G6263" s="8">
        <f>Milk_R_at_Western_Crossing!B6264+NF_Milk_R_at_IB!B6264+Milk_R_at_Eastern_Crossing!E6263</f>
        <v>94</v>
      </c>
      <c r="H6263" s="7">
        <f t="shared" si="588"/>
        <v>2.6617835796480005</v>
      </c>
    </row>
    <row r="6264" spans="1:8">
      <c r="A6264">
        <f t="shared" si="584"/>
        <v>1976</v>
      </c>
      <c r="B6264">
        <f t="shared" si="585"/>
        <v>2</v>
      </c>
      <c r="C6264">
        <f t="shared" si="586"/>
        <v>19</v>
      </c>
      <c r="D6264" s="1">
        <v>27809</v>
      </c>
      <c r="E6264" s="8">
        <v>0</v>
      </c>
      <c r="F6264" s="7">
        <f t="shared" si="587"/>
        <v>0</v>
      </c>
      <c r="G6264" s="8">
        <f>Milk_R_at_Western_Crossing!B6265+NF_Milk_R_at_IB!B6265+Milk_R_at_Eastern_Crossing!E6264</f>
        <v>92</v>
      </c>
      <c r="H6264" s="7">
        <f t="shared" si="588"/>
        <v>2.6051498864640004</v>
      </c>
    </row>
    <row r="6265" spans="1:8">
      <c r="A6265">
        <f t="shared" si="584"/>
        <v>1976</v>
      </c>
      <c r="B6265">
        <f t="shared" si="585"/>
        <v>2</v>
      </c>
      <c r="C6265">
        <f t="shared" si="586"/>
        <v>20</v>
      </c>
      <c r="D6265" s="1">
        <v>27810</v>
      </c>
      <c r="E6265" s="8">
        <v>0</v>
      </c>
      <c r="F6265" s="7">
        <f t="shared" si="587"/>
        <v>0</v>
      </c>
      <c r="G6265" s="8">
        <f>Milk_R_at_Western_Crossing!B6266+NF_Milk_R_at_IB!B6266+Milk_R_at_Eastern_Crossing!E6265</f>
        <v>91</v>
      </c>
      <c r="H6265" s="7">
        <f t="shared" si="588"/>
        <v>2.5768330398720005</v>
      </c>
    </row>
    <row r="6266" spans="1:8">
      <c r="A6266">
        <f t="shared" si="584"/>
        <v>1976</v>
      </c>
      <c r="B6266">
        <f t="shared" si="585"/>
        <v>2</v>
      </c>
      <c r="C6266">
        <f t="shared" si="586"/>
        <v>21</v>
      </c>
      <c r="D6266" s="1">
        <v>27811</v>
      </c>
      <c r="E6266" s="8">
        <v>0</v>
      </c>
      <c r="F6266" s="7">
        <f t="shared" si="587"/>
        <v>0</v>
      </c>
      <c r="G6266" s="8">
        <f>Milk_R_at_Western_Crossing!B6267+NF_Milk_R_at_IB!B6267+Milk_R_at_Eastern_Crossing!E6266</f>
        <v>92</v>
      </c>
      <c r="H6266" s="7">
        <f t="shared" si="588"/>
        <v>2.6051498864640004</v>
      </c>
    </row>
    <row r="6267" spans="1:8">
      <c r="A6267">
        <f t="shared" si="584"/>
        <v>1976</v>
      </c>
      <c r="B6267">
        <f t="shared" si="585"/>
        <v>2</v>
      </c>
      <c r="C6267">
        <f t="shared" si="586"/>
        <v>22</v>
      </c>
      <c r="D6267" s="1">
        <v>27812</v>
      </c>
      <c r="E6267" s="8">
        <v>0</v>
      </c>
      <c r="F6267" s="7">
        <f t="shared" si="587"/>
        <v>0</v>
      </c>
      <c r="G6267" s="8">
        <f>Milk_R_at_Western_Crossing!B6268+NF_Milk_R_at_IB!B6268+Milk_R_at_Eastern_Crossing!E6267</f>
        <v>94</v>
      </c>
      <c r="H6267" s="7">
        <f t="shared" si="588"/>
        <v>2.6617835796480005</v>
      </c>
    </row>
    <row r="6268" spans="1:8">
      <c r="A6268">
        <f t="shared" si="584"/>
        <v>1976</v>
      </c>
      <c r="B6268">
        <f t="shared" si="585"/>
        <v>2</v>
      </c>
      <c r="C6268">
        <f t="shared" si="586"/>
        <v>23</v>
      </c>
      <c r="D6268" s="1">
        <v>27813</v>
      </c>
      <c r="E6268" s="8">
        <v>0</v>
      </c>
      <c r="F6268" s="7">
        <f t="shared" si="587"/>
        <v>0</v>
      </c>
      <c r="G6268" s="8">
        <f>Milk_R_at_Western_Crossing!B6269+NF_Milk_R_at_IB!B6269+Milk_R_at_Eastern_Crossing!E6268</f>
        <v>96</v>
      </c>
      <c r="H6268" s="7">
        <f t="shared" si="588"/>
        <v>2.7184172728320002</v>
      </c>
    </row>
    <row r="6269" spans="1:8">
      <c r="A6269">
        <f t="shared" si="584"/>
        <v>1976</v>
      </c>
      <c r="B6269">
        <f t="shared" si="585"/>
        <v>2</v>
      </c>
      <c r="C6269">
        <f t="shared" si="586"/>
        <v>24</v>
      </c>
      <c r="D6269" s="1">
        <v>27814</v>
      </c>
      <c r="E6269" s="8">
        <v>0</v>
      </c>
      <c r="F6269" s="7">
        <f t="shared" si="587"/>
        <v>0</v>
      </c>
      <c r="G6269" s="8">
        <f>Milk_R_at_Western_Crossing!B6270+NF_Milk_R_at_IB!B6270+Milk_R_at_Eastern_Crossing!E6269</f>
        <v>94</v>
      </c>
      <c r="H6269" s="7">
        <f t="shared" si="588"/>
        <v>2.6617835796480005</v>
      </c>
    </row>
    <row r="6270" spans="1:8">
      <c r="A6270">
        <f t="shared" si="584"/>
        <v>1976</v>
      </c>
      <c r="B6270">
        <f t="shared" si="585"/>
        <v>2</v>
      </c>
      <c r="C6270">
        <f t="shared" si="586"/>
        <v>25</v>
      </c>
      <c r="D6270" s="1">
        <v>27815</v>
      </c>
      <c r="E6270" s="8">
        <v>0</v>
      </c>
      <c r="F6270" s="7">
        <f t="shared" si="587"/>
        <v>0</v>
      </c>
      <c r="G6270" s="8">
        <f>Milk_R_at_Western_Crossing!B6271+NF_Milk_R_at_IB!B6271+Milk_R_at_Eastern_Crossing!E6270</f>
        <v>91</v>
      </c>
      <c r="H6270" s="7">
        <f t="shared" si="588"/>
        <v>2.5768330398720005</v>
      </c>
    </row>
    <row r="6271" spans="1:8">
      <c r="A6271">
        <f t="shared" si="584"/>
        <v>1976</v>
      </c>
      <c r="B6271">
        <f t="shared" si="585"/>
        <v>2</v>
      </c>
      <c r="C6271">
        <f t="shared" si="586"/>
        <v>26</v>
      </c>
      <c r="D6271" s="1">
        <v>27816</v>
      </c>
      <c r="E6271" s="8">
        <v>0</v>
      </c>
      <c r="F6271" s="7">
        <f t="shared" si="587"/>
        <v>0</v>
      </c>
      <c r="G6271" s="8">
        <f>Milk_R_at_Western_Crossing!B6272+NF_Milk_R_at_IB!B6272+Milk_R_at_Eastern_Crossing!E6271</f>
        <v>86</v>
      </c>
      <c r="H6271" s="7">
        <f t="shared" si="588"/>
        <v>2.4352488069120004</v>
      </c>
    </row>
    <row r="6272" spans="1:8">
      <c r="A6272">
        <f t="shared" si="584"/>
        <v>1976</v>
      </c>
      <c r="B6272">
        <f t="shared" si="585"/>
        <v>2</v>
      </c>
      <c r="C6272">
        <f t="shared" si="586"/>
        <v>27</v>
      </c>
      <c r="D6272" s="1">
        <v>27817</v>
      </c>
      <c r="E6272" s="8">
        <v>0</v>
      </c>
      <c r="F6272" s="7">
        <f t="shared" si="587"/>
        <v>0</v>
      </c>
      <c r="G6272" s="8">
        <f>Milk_R_at_Western_Crossing!B6273+NF_Milk_R_at_IB!B6273+Milk_R_at_Eastern_Crossing!E6272</f>
        <v>82</v>
      </c>
      <c r="H6272" s="7">
        <f t="shared" si="588"/>
        <v>2.3219814205440001</v>
      </c>
    </row>
    <row r="6273" spans="1:8">
      <c r="A6273">
        <f t="shared" si="584"/>
        <v>1976</v>
      </c>
      <c r="B6273">
        <f t="shared" si="585"/>
        <v>2</v>
      </c>
      <c r="C6273">
        <f t="shared" si="586"/>
        <v>28</v>
      </c>
      <c r="D6273" s="1">
        <v>27818</v>
      </c>
      <c r="E6273" s="8">
        <v>0</v>
      </c>
      <c r="F6273" s="7">
        <f t="shared" si="587"/>
        <v>0</v>
      </c>
      <c r="G6273" s="8">
        <f>Milk_R_at_Western_Crossing!B6274+NF_Milk_R_at_IB!B6274+Milk_R_at_Eastern_Crossing!E6273</f>
        <v>78</v>
      </c>
      <c r="H6273" s="7">
        <f t="shared" si="588"/>
        <v>2.2087140341760003</v>
      </c>
    </row>
    <row r="6274" spans="1:8">
      <c r="A6274">
        <f t="shared" si="584"/>
        <v>1976</v>
      </c>
      <c r="B6274">
        <f t="shared" si="585"/>
        <v>2</v>
      </c>
      <c r="C6274">
        <f t="shared" si="586"/>
        <v>29</v>
      </c>
      <c r="D6274" s="1">
        <v>27819</v>
      </c>
      <c r="E6274" s="8">
        <v>0</v>
      </c>
      <c r="F6274" s="7">
        <f t="shared" si="587"/>
        <v>0</v>
      </c>
      <c r="G6274" s="8">
        <f>Milk_R_at_Western_Crossing!B6275+NF_Milk_R_at_IB!B6275+Milk_R_at_Eastern_Crossing!E6274</f>
        <v>75</v>
      </c>
      <c r="H6274" s="7">
        <f t="shared" si="588"/>
        <v>2.1237634944000003</v>
      </c>
    </row>
    <row r="6275" spans="1:8">
      <c r="A6275">
        <f t="shared" si="584"/>
        <v>1976</v>
      </c>
      <c r="B6275">
        <f t="shared" si="585"/>
        <v>3</v>
      </c>
      <c r="C6275">
        <f t="shared" si="586"/>
        <v>1</v>
      </c>
      <c r="D6275" s="1">
        <v>27820</v>
      </c>
      <c r="E6275" s="8">
        <v>0</v>
      </c>
      <c r="F6275" s="7">
        <f t="shared" si="587"/>
        <v>0</v>
      </c>
      <c r="G6275" s="8">
        <f>Milk_R_at_Western_Crossing!B6276+NF_Milk_R_at_IB!B6276+Milk_R_at_Eastern_Crossing!E6275</f>
        <v>70</v>
      </c>
      <c r="H6275" s="7">
        <f t="shared" si="588"/>
        <v>1.9821792614400002</v>
      </c>
    </row>
    <row r="6276" spans="1:8">
      <c r="A6276">
        <f t="shared" si="584"/>
        <v>1976</v>
      </c>
      <c r="B6276">
        <f t="shared" si="585"/>
        <v>3</v>
      </c>
      <c r="C6276">
        <f t="shared" si="586"/>
        <v>2</v>
      </c>
      <c r="D6276" s="1">
        <v>27821</v>
      </c>
      <c r="E6276" s="8">
        <v>0</v>
      </c>
      <c r="F6276" s="7">
        <f t="shared" si="587"/>
        <v>0</v>
      </c>
      <c r="G6276" s="8">
        <f>Milk_R_at_Western_Crossing!B6277+NF_Milk_R_at_IB!B6277+Milk_R_at_Eastern_Crossing!E6276</f>
        <v>69</v>
      </c>
      <c r="H6276" s="7">
        <f t="shared" si="588"/>
        <v>1.9538624148480004</v>
      </c>
    </row>
    <row r="6277" spans="1:8">
      <c r="A6277">
        <f t="shared" si="584"/>
        <v>1976</v>
      </c>
      <c r="B6277">
        <f t="shared" si="585"/>
        <v>3</v>
      </c>
      <c r="C6277">
        <f t="shared" si="586"/>
        <v>3</v>
      </c>
      <c r="D6277" s="1">
        <v>27822</v>
      </c>
      <c r="E6277" s="8">
        <v>0</v>
      </c>
      <c r="F6277" s="7">
        <f t="shared" si="587"/>
        <v>0</v>
      </c>
      <c r="G6277" s="8">
        <f>Milk_R_at_Western_Crossing!B6278+NF_Milk_R_at_IB!B6278+Milk_R_at_Eastern_Crossing!E6277</f>
        <v>67</v>
      </c>
      <c r="H6277" s="7">
        <f t="shared" si="588"/>
        <v>1.8972287216640003</v>
      </c>
    </row>
    <row r="6278" spans="1:8">
      <c r="A6278">
        <f t="shared" si="584"/>
        <v>1976</v>
      </c>
      <c r="B6278">
        <f t="shared" si="585"/>
        <v>3</v>
      </c>
      <c r="C6278">
        <f t="shared" si="586"/>
        <v>4</v>
      </c>
      <c r="D6278" s="1">
        <v>27823</v>
      </c>
      <c r="E6278" s="8">
        <v>8.8571428571428577</v>
      </c>
      <c r="F6278" s="7">
        <f t="shared" si="587"/>
        <v>0.25080635552914293</v>
      </c>
      <c r="G6278" s="8">
        <f>Milk_R_at_Western_Crossing!B6279+NF_Milk_R_at_IB!B6279+Milk_R_at_Eastern_Crossing!E6278</f>
        <v>75.857142857142861</v>
      </c>
      <c r="H6278" s="7">
        <f t="shared" si="588"/>
        <v>2.1480350771931431</v>
      </c>
    </row>
    <row r="6279" spans="1:8">
      <c r="A6279">
        <f t="shared" ref="A6279:A6342" si="589">YEAR(D6279)</f>
        <v>1976</v>
      </c>
      <c r="B6279">
        <f t="shared" ref="B6279:B6342" si="590">MONTH(D6279)</f>
        <v>3</v>
      </c>
      <c r="C6279">
        <f t="shared" ref="C6279:C6342" si="591">DAY(D6279)</f>
        <v>5</v>
      </c>
      <c r="D6279" s="1">
        <v>27824</v>
      </c>
      <c r="E6279" s="8">
        <v>11</v>
      </c>
      <c r="F6279" s="7">
        <f t="shared" ref="F6279:F6342" si="592">E6279*(0.3048^3)</f>
        <v>0.31148531251200007</v>
      </c>
      <c r="G6279" s="8">
        <f>Milk_R_at_Western_Crossing!B6280+NF_Milk_R_at_IB!B6280+Milk_R_at_Eastern_Crossing!E6279</f>
        <v>79</v>
      </c>
      <c r="H6279" s="7">
        <f t="shared" ref="H6279:H6342" si="593">G6279*(0.3048^3)</f>
        <v>2.2370308807680002</v>
      </c>
    </row>
    <row r="6280" spans="1:8">
      <c r="A6280">
        <f t="shared" si="589"/>
        <v>1976</v>
      </c>
      <c r="B6280">
        <f t="shared" si="590"/>
        <v>3</v>
      </c>
      <c r="C6280">
        <f t="shared" si="591"/>
        <v>6</v>
      </c>
      <c r="D6280" s="1">
        <v>27825</v>
      </c>
      <c r="E6280" s="8">
        <v>14.428571428571429</v>
      </c>
      <c r="F6280" s="7">
        <f t="shared" si="592"/>
        <v>0.40857164368457149</v>
      </c>
      <c r="G6280" s="8">
        <f>Milk_R_at_Western_Crossing!B6281+NF_Milk_R_at_IB!B6281+Milk_R_at_Eastern_Crossing!E6280</f>
        <v>82.428571428571431</v>
      </c>
      <c r="H6280" s="7">
        <f t="shared" si="593"/>
        <v>2.3341172119405718</v>
      </c>
    </row>
    <row r="6281" spans="1:8">
      <c r="A6281">
        <f t="shared" si="589"/>
        <v>1976</v>
      </c>
      <c r="B6281">
        <f t="shared" si="590"/>
        <v>3</v>
      </c>
      <c r="C6281">
        <f t="shared" si="591"/>
        <v>7</v>
      </c>
      <c r="D6281" s="1">
        <v>27826</v>
      </c>
      <c r="E6281" s="8">
        <v>19.428571428571427</v>
      </c>
      <c r="F6281" s="7">
        <f t="shared" si="592"/>
        <v>0.55015587664457144</v>
      </c>
      <c r="G6281" s="8">
        <f>Milk_R_at_Western_Crossing!B6282+NF_Milk_R_at_IB!B6282+Milk_R_at_Eastern_Crossing!E6281</f>
        <v>89.428571428571431</v>
      </c>
      <c r="H6281" s="7">
        <f t="shared" si="593"/>
        <v>2.532335138084572</v>
      </c>
    </row>
    <row r="6282" spans="1:8">
      <c r="A6282">
        <f t="shared" si="589"/>
        <v>1976</v>
      </c>
      <c r="B6282">
        <f t="shared" si="590"/>
        <v>3</v>
      </c>
      <c r="C6282">
        <f t="shared" si="591"/>
        <v>8</v>
      </c>
      <c r="D6282" s="1">
        <v>27827</v>
      </c>
      <c r="E6282" s="8">
        <v>23.428571428571427</v>
      </c>
      <c r="F6282" s="7">
        <f t="shared" si="592"/>
        <v>0.66342326301257148</v>
      </c>
      <c r="G6282" s="8">
        <f>Milk_R_at_Western_Crossing!B6283+NF_Milk_R_at_IB!B6283+Milk_R_at_Eastern_Crossing!E6282</f>
        <v>94.428571428571431</v>
      </c>
      <c r="H6282" s="7">
        <f t="shared" si="593"/>
        <v>2.6739193710445717</v>
      </c>
    </row>
    <row r="6283" spans="1:8">
      <c r="A6283">
        <f t="shared" si="589"/>
        <v>1976</v>
      </c>
      <c r="B6283">
        <f t="shared" si="590"/>
        <v>3</v>
      </c>
      <c r="C6283">
        <f t="shared" si="591"/>
        <v>9</v>
      </c>
      <c r="D6283" s="1">
        <v>27828</v>
      </c>
      <c r="E6283" s="8">
        <v>23.571428571428573</v>
      </c>
      <c r="F6283" s="7">
        <f t="shared" si="592"/>
        <v>0.66746852681142876</v>
      </c>
      <c r="G6283" s="8">
        <f>Milk_R_at_Western_Crossing!B6284+NF_Milk_R_at_IB!B6284+Milk_R_at_Eastern_Crossing!E6283</f>
        <v>98.571428571428569</v>
      </c>
      <c r="H6283" s="7">
        <f t="shared" si="593"/>
        <v>2.791232021211429</v>
      </c>
    </row>
    <row r="6284" spans="1:8">
      <c r="A6284">
        <f t="shared" si="589"/>
        <v>1976</v>
      </c>
      <c r="B6284">
        <f t="shared" si="590"/>
        <v>3</v>
      </c>
      <c r="C6284">
        <f t="shared" si="591"/>
        <v>10</v>
      </c>
      <c r="D6284" s="1">
        <v>27829</v>
      </c>
      <c r="E6284" s="8">
        <v>23.571428571428573</v>
      </c>
      <c r="F6284" s="7">
        <f t="shared" si="592"/>
        <v>0.66746852681142876</v>
      </c>
      <c r="G6284" s="8">
        <f>Milk_R_at_Western_Crossing!B6285+NF_Milk_R_at_IB!B6285+Milk_R_at_Eastern_Crossing!E6284</f>
        <v>107.57142857142857</v>
      </c>
      <c r="H6284" s="7">
        <f t="shared" si="593"/>
        <v>3.0460836405394289</v>
      </c>
    </row>
    <row r="6285" spans="1:8">
      <c r="A6285">
        <f t="shared" si="589"/>
        <v>1976</v>
      </c>
      <c r="B6285">
        <f t="shared" si="590"/>
        <v>3</v>
      </c>
      <c r="C6285">
        <f t="shared" si="591"/>
        <v>11</v>
      </c>
      <c r="D6285" s="1">
        <v>27830</v>
      </c>
      <c r="E6285" s="8">
        <v>23.285714285714285</v>
      </c>
      <c r="F6285" s="7">
        <f t="shared" si="592"/>
        <v>0.65937799921371432</v>
      </c>
      <c r="G6285" s="8">
        <f>Milk_R_at_Western_Crossing!B6286+NF_Milk_R_at_IB!B6286+Milk_R_at_Eastern_Crossing!E6285</f>
        <v>101.28571428571428</v>
      </c>
      <c r="H6285" s="7">
        <f t="shared" si="593"/>
        <v>2.8680920333897144</v>
      </c>
    </row>
    <row r="6286" spans="1:8">
      <c r="A6286">
        <f t="shared" si="589"/>
        <v>1976</v>
      </c>
      <c r="B6286">
        <f t="shared" si="590"/>
        <v>3</v>
      </c>
      <c r="C6286">
        <f t="shared" si="591"/>
        <v>12</v>
      </c>
      <c r="D6286" s="1">
        <v>27831</v>
      </c>
      <c r="E6286" s="8">
        <v>24.142857142857142</v>
      </c>
      <c r="F6286" s="7">
        <f t="shared" si="592"/>
        <v>0.68364958200685721</v>
      </c>
      <c r="G6286" s="8">
        <f>Milk_R_at_Western_Crossing!B6287+NF_Milk_R_at_IB!B6287+Milk_R_at_Eastern_Crossing!E6286</f>
        <v>98.142857142857139</v>
      </c>
      <c r="H6286" s="7">
        <f t="shared" si="593"/>
        <v>2.7790962298148574</v>
      </c>
    </row>
    <row r="6287" spans="1:8">
      <c r="A6287">
        <f t="shared" si="589"/>
        <v>1976</v>
      </c>
      <c r="B6287">
        <f t="shared" si="590"/>
        <v>3</v>
      </c>
      <c r="C6287">
        <f t="shared" si="591"/>
        <v>13</v>
      </c>
      <c r="D6287" s="1">
        <v>27832</v>
      </c>
      <c r="E6287" s="8">
        <v>26.285714285714285</v>
      </c>
      <c r="F6287" s="7">
        <f t="shared" si="592"/>
        <v>0.74432853898971441</v>
      </c>
      <c r="G6287" s="8">
        <f>Milk_R_at_Western_Crossing!B6288+NF_Milk_R_at_IB!B6288+Milk_R_at_Eastern_Crossing!E6287</f>
        <v>107.28571428571428</v>
      </c>
      <c r="H6287" s="7">
        <f t="shared" si="593"/>
        <v>3.0379931129417144</v>
      </c>
    </row>
    <row r="6288" spans="1:8">
      <c r="A6288">
        <f t="shared" si="589"/>
        <v>1976</v>
      </c>
      <c r="B6288">
        <f t="shared" si="590"/>
        <v>3</v>
      </c>
      <c r="C6288">
        <f t="shared" si="591"/>
        <v>14</v>
      </c>
      <c r="D6288" s="1">
        <v>27833</v>
      </c>
      <c r="E6288" s="8">
        <v>29.714285714285715</v>
      </c>
      <c r="F6288" s="7">
        <f t="shared" si="592"/>
        <v>0.84141487016228589</v>
      </c>
      <c r="G6288" s="8">
        <f>Milk_R_at_Western_Crossing!B6289+NF_Milk_R_at_IB!B6289+Milk_R_at_Eastern_Crossing!E6288</f>
        <v>120.71428571428572</v>
      </c>
      <c r="H6288" s="7">
        <f t="shared" si="593"/>
        <v>3.4182479100342866</v>
      </c>
    </row>
    <row r="6289" spans="1:8">
      <c r="A6289">
        <f t="shared" si="589"/>
        <v>1976</v>
      </c>
      <c r="B6289">
        <f t="shared" si="590"/>
        <v>3</v>
      </c>
      <c r="C6289">
        <f t="shared" si="591"/>
        <v>15</v>
      </c>
      <c r="D6289" s="1">
        <v>27834</v>
      </c>
      <c r="E6289" s="8">
        <v>85.857142857142861</v>
      </c>
      <c r="F6289" s="7">
        <f t="shared" si="592"/>
        <v>2.4312035431131434</v>
      </c>
      <c r="G6289" s="8">
        <f>Milk_R_at_Western_Crossing!B6290+NF_Milk_R_at_IB!B6290+Milk_R_at_Eastern_Crossing!E6289</f>
        <v>186.85714285714286</v>
      </c>
      <c r="H6289" s="7">
        <f t="shared" si="593"/>
        <v>5.2912050489051436</v>
      </c>
    </row>
    <row r="6290" spans="1:8">
      <c r="A6290">
        <f t="shared" si="589"/>
        <v>1976</v>
      </c>
      <c r="B6290">
        <f t="shared" si="590"/>
        <v>3</v>
      </c>
      <c r="C6290">
        <f t="shared" si="591"/>
        <v>16</v>
      </c>
      <c r="D6290" s="1">
        <v>27835</v>
      </c>
      <c r="E6290" s="8">
        <v>200</v>
      </c>
      <c r="F6290" s="7">
        <f t="shared" si="592"/>
        <v>5.6633693184000009</v>
      </c>
      <c r="G6290" s="8">
        <f>Milk_R_at_Western_Crossing!B6291+NF_Milk_R_at_IB!B6291+Milk_R_at_Eastern_Crossing!E6290</f>
        <v>321</v>
      </c>
      <c r="H6290" s="7">
        <f t="shared" si="593"/>
        <v>9.0897077560320021</v>
      </c>
    </row>
    <row r="6291" spans="1:8">
      <c r="A6291">
        <f t="shared" si="589"/>
        <v>1976</v>
      </c>
      <c r="B6291">
        <f t="shared" si="590"/>
        <v>3</v>
      </c>
      <c r="C6291">
        <f t="shared" si="591"/>
        <v>17</v>
      </c>
      <c r="D6291" s="1">
        <v>27836</v>
      </c>
      <c r="E6291" s="8">
        <v>345.42857142857144</v>
      </c>
      <c r="F6291" s="7">
        <f t="shared" si="592"/>
        <v>9.781447865636574</v>
      </c>
      <c r="G6291" s="8">
        <f>Milk_R_at_Western_Crossing!B6292+NF_Milk_R_at_IB!B6292+Milk_R_at_Eastern_Crossing!E6291</f>
        <v>536.42857142857144</v>
      </c>
      <c r="H6291" s="7">
        <f t="shared" si="593"/>
        <v>15.189965564708574</v>
      </c>
    </row>
    <row r="6292" spans="1:8">
      <c r="A6292">
        <f t="shared" si="589"/>
        <v>1976</v>
      </c>
      <c r="B6292">
        <f t="shared" si="590"/>
        <v>3</v>
      </c>
      <c r="C6292">
        <f t="shared" si="591"/>
        <v>18</v>
      </c>
      <c r="D6292" s="1">
        <v>27837</v>
      </c>
      <c r="E6292" s="8">
        <v>533.71428571428567</v>
      </c>
      <c r="F6292" s="7">
        <f t="shared" si="592"/>
        <v>15.113105552530287</v>
      </c>
      <c r="G6292" s="8">
        <f>Milk_R_at_Western_Crossing!B6293+NF_Milk_R_at_IB!B6293+Milk_R_at_Eastern_Crossing!E6292</f>
        <v>1120.7142857142858</v>
      </c>
      <c r="H6292" s="7">
        <f t="shared" si="593"/>
        <v>31.735094502034293</v>
      </c>
    </row>
    <row r="6293" spans="1:8">
      <c r="A6293">
        <f t="shared" si="589"/>
        <v>1976</v>
      </c>
      <c r="B6293">
        <f t="shared" si="590"/>
        <v>3</v>
      </c>
      <c r="C6293">
        <f t="shared" si="591"/>
        <v>19</v>
      </c>
      <c r="D6293" s="1">
        <v>27838</v>
      </c>
      <c r="E6293" s="8">
        <v>588.28571428571433</v>
      </c>
      <c r="F6293" s="7">
        <f t="shared" si="592"/>
        <v>16.658396323693719</v>
      </c>
      <c r="G6293" s="8">
        <f>Milk_R_at_Western_Crossing!B6294+NF_Milk_R_at_IB!B6294+Milk_R_at_Eastern_Crossing!E6293</f>
        <v>1050.2857142857142</v>
      </c>
      <c r="H6293" s="7">
        <f t="shared" si="593"/>
        <v>29.740779449197717</v>
      </c>
    </row>
    <row r="6294" spans="1:8">
      <c r="A6294">
        <f t="shared" si="589"/>
        <v>1976</v>
      </c>
      <c r="B6294">
        <f t="shared" si="590"/>
        <v>3</v>
      </c>
      <c r="C6294">
        <f t="shared" si="591"/>
        <v>20</v>
      </c>
      <c r="D6294" s="1">
        <v>27839</v>
      </c>
      <c r="E6294" s="8">
        <v>653.71428571428567</v>
      </c>
      <c r="F6294" s="7">
        <f t="shared" si="592"/>
        <v>18.511127143570288</v>
      </c>
      <c r="G6294" s="8">
        <f>Milk_R_at_Western_Crossing!B6295+NF_Milk_R_at_IB!B6295+Milk_R_at_Eastern_Crossing!E6294</f>
        <v>1035.7142857142858</v>
      </c>
      <c r="H6294" s="7">
        <f t="shared" si="593"/>
        <v>29.328162541714292</v>
      </c>
    </row>
    <row r="6295" spans="1:8">
      <c r="A6295">
        <f t="shared" si="589"/>
        <v>1976</v>
      </c>
      <c r="B6295">
        <f t="shared" si="590"/>
        <v>3</v>
      </c>
      <c r="C6295">
        <f t="shared" si="591"/>
        <v>21</v>
      </c>
      <c r="D6295" s="1">
        <v>27840</v>
      </c>
      <c r="E6295" s="8">
        <v>733.57142857142856</v>
      </c>
      <c r="F6295" s="7">
        <f t="shared" si="592"/>
        <v>20.772429607131432</v>
      </c>
      <c r="G6295" s="8">
        <f>Milk_R_at_Western_Crossing!B6296+NF_Milk_R_at_IB!B6296+Milk_R_at_Eastern_Crossing!E6295</f>
        <v>1080.5714285714284</v>
      </c>
      <c r="H6295" s="7">
        <f t="shared" si="593"/>
        <v>30.598375374555431</v>
      </c>
    </row>
    <row r="6296" spans="1:8">
      <c r="A6296">
        <f t="shared" si="589"/>
        <v>1976</v>
      </c>
      <c r="B6296">
        <f t="shared" si="590"/>
        <v>3</v>
      </c>
      <c r="C6296">
        <f t="shared" si="591"/>
        <v>22</v>
      </c>
      <c r="D6296" s="1">
        <v>27841</v>
      </c>
      <c r="E6296" s="8">
        <v>736.71428571428567</v>
      </c>
      <c r="F6296" s="7">
        <f t="shared" si="592"/>
        <v>20.861425410706289</v>
      </c>
      <c r="G6296" s="8">
        <f>Milk_R_at_Western_Crossing!B6297+NF_Milk_R_at_IB!B6297+Milk_R_at_Eastern_Crossing!E6296</f>
        <v>989.71428571428567</v>
      </c>
      <c r="H6296" s="7">
        <f t="shared" si="593"/>
        <v>28.025587598482289</v>
      </c>
    </row>
    <row r="6297" spans="1:8">
      <c r="A6297">
        <f t="shared" si="589"/>
        <v>1976</v>
      </c>
      <c r="B6297">
        <f t="shared" si="590"/>
        <v>3</v>
      </c>
      <c r="C6297">
        <f t="shared" si="591"/>
        <v>23</v>
      </c>
      <c r="D6297" s="1">
        <v>27842</v>
      </c>
      <c r="E6297" s="8">
        <v>678.57142857142856</v>
      </c>
      <c r="F6297" s="7">
        <f t="shared" si="592"/>
        <v>19.215003044571432</v>
      </c>
      <c r="G6297" s="8">
        <f>Milk_R_at_Western_Crossing!B6298+NF_Milk_R_at_IB!B6298+Milk_R_at_Eastern_Crossing!E6297</f>
        <v>982.57142857142856</v>
      </c>
      <c r="H6297" s="7">
        <f t="shared" si="593"/>
        <v>27.823324408539431</v>
      </c>
    </row>
    <row r="6298" spans="1:8">
      <c r="A6298">
        <f t="shared" si="589"/>
        <v>1976</v>
      </c>
      <c r="B6298">
        <f t="shared" si="590"/>
        <v>3</v>
      </c>
      <c r="C6298">
        <f t="shared" si="591"/>
        <v>24</v>
      </c>
      <c r="D6298" s="1">
        <v>27843</v>
      </c>
      <c r="E6298" s="8">
        <v>563.85714285714289</v>
      </c>
      <c r="F6298" s="7">
        <f t="shared" si="592"/>
        <v>15.966656214089147</v>
      </c>
      <c r="G6298" s="8">
        <f>Milk_R_at_Western_Crossing!B6299+NF_Milk_R_at_IB!B6299+Milk_R_at_Eastern_Crossing!E6298</f>
        <v>762.85714285714289</v>
      </c>
      <c r="H6298" s="7">
        <f t="shared" si="593"/>
        <v>21.601708685897147</v>
      </c>
    </row>
    <row r="6299" spans="1:8">
      <c r="A6299">
        <f t="shared" si="589"/>
        <v>1976</v>
      </c>
      <c r="B6299">
        <f t="shared" si="590"/>
        <v>3</v>
      </c>
      <c r="C6299">
        <f t="shared" si="591"/>
        <v>25</v>
      </c>
      <c r="D6299" s="1">
        <v>27844</v>
      </c>
      <c r="E6299" s="8">
        <v>410</v>
      </c>
      <c r="F6299" s="7">
        <f t="shared" si="592"/>
        <v>11.609907102720001</v>
      </c>
      <c r="G6299" s="8">
        <f>Milk_R_at_Western_Crossing!B6300+NF_Milk_R_at_IB!B6300+Milk_R_at_Eastern_Crossing!E6299</f>
        <v>593</v>
      </c>
      <c r="H6299" s="7">
        <f t="shared" si="593"/>
        <v>16.791890029056002</v>
      </c>
    </row>
    <row r="6300" spans="1:8">
      <c r="A6300">
        <f t="shared" si="589"/>
        <v>1976</v>
      </c>
      <c r="B6300">
        <f t="shared" si="590"/>
        <v>3</v>
      </c>
      <c r="C6300">
        <f t="shared" si="591"/>
        <v>26</v>
      </c>
      <c r="D6300" s="1">
        <v>27845</v>
      </c>
      <c r="E6300" s="8">
        <v>386</v>
      </c>
      <c r="F6300" s="7">
        <f t="shared" si="592"/>
        <v>10.930302784512001</v>
      </c>
      <c r="G6300" s="8">
        <f>Milk_R_at_Western_Crossing!B6301+NF_Milk_R_at_IB!B6301+Milk_R_at_Eastern_Crossing!E6300</f>
        <v>574</v>
      </c>
      <c r="H6300" s="7">
        <f t="shared" si="593"/>
        <v>16.253869943808002</v>
      </c>
    </row>
    <row r="6301" spans="1:8">
      <c r="A6301">
        <f t="shared" si="589"/>
        <v>1976</v>
      </c>
      <c r="B6301">
        <f t="shared" si="590"/>
        <v>3</v>
      </c>
      <c r="C6301">
        <f t="shared" si="591"/>
        <v>27</v>
      </c>
      <c r="D6301" s="1">
        <v>27846</v>
      </c>
      <c r="E6301" s="8">
        <v>346.28571428571428</v>
      </c>
      <c r="F6301" s="7">
        <f t="shared" si="592"/>
        <v>9.8057194484297163</v>
      </c>
      <c r="G6301" s="8">
        <f>Milk_R_at_Western_Crossing!B6302+NF_Milk_R_at_IB!B6302+Milk_R_at_Eastern_Crossing!E6301</f>
        <v>501.28571428571428</v>
      </c>
      <c r="H6301" s="7">
        <f t="shared" si="593"/>
        <v>14.194830670189717</v>
      </c>
    </row>
    <row r="6302" spans="1:8">
      <c r="A6302">
        <f t="shared" si="589"/>
        <v>1976</v>
      </c>
      <c r="B6302">
        <f t="shared" si="590"/>
        <v>3</v>
      </c>
      <c r="C6302">
        <f t="shared" si="591"/>
        <v>28</v>
      </c>
      <c r="D6302" s="1">
        <v>27847</v>
      </c>
      <c r="E6302" s="8">
        <v>288.71428571428572</v>
      </c>
      <c r="F6302" s="7">
        <f t="shared" si="592"/>
        <v>8.1754781374902876</v>
      </c>
      <c r="G6302" s="8">
        <f>Milk_R_at_Western_Crossing!B6303+NF_Milk_R_at_IB!B6303+Milk_R_at_Eastern_Crossing!E6302</f>
        <v>448.71428571428572</v>
      </c>
      <c r="H6302" s="7">
        <f t="shared" si="593"/>
        <v>12.706173592210288</v>
      </c>
    </row>
    <row r="6303" spans="1:8">
      <c r="A6303">
        <f t="shared" si="589"/>
        <v>1976</v>
      </c>
      <c r="B6303">
        <f t="shared" si="590"/>
        <v>3</v>
      </c>
      <c r="C6303">
        <f t="shared" si="591"/>
        <v>29</v>
      </c>
      <c r="D6303" s="1">
        <v>27848</v>
      </c>
      <c r="E6303" s="8">
        <v>251</v>
      </c>
      <c r="F6303" s="7">
        <f t="shared" si="592"/>
        <v>7.1075284945920014</v>
      </c>
      <c r="G6303" s="8">
        <f>Milk_R_at_Western_Crossing!B6304+NF_Milk_R_at_IB!B6304+Milk_R_at_Eastern_Crossing!E6303</f>
        <v>402</v>
      </c>
      <c r="H6303" s="7">
        <f t="shared" si="593"/>
        <v>11.383372329984002</v>
      </c>
    </row>
    <row r="6304" spans="1:8">
      <c r="A6304">
        <f t="shared" si="589"/>
        <v>1976</v>
      </c>
      <c r="B6304">
        <f t="shared" si="590"/>
        <v>3</v>
      </c>
      <c r="C6304">
        <f t="shared" si="591"/>
        <v>30</v>
      </c>
      <c r="D6304" s="1">
        <v>27849</v>
      </c>
      <c r="E6304" s="8">
        <v>217.42857142857142</v>
      </c>
      <c r="F6304" s="7">
        <f t="shared" si="592"/>
        <v>6.1568915018605717</v>
      </c>
      <c r="G6304" s="8">
        <f>Milk_R_at_Western_Crossing!B6305+NF_Milk_R_at_IB!B6305+Milk_R_at_Eastern_Crossing!E6304</f>
        <v>373.42857142857144</v>
      </c>
      <c r="H6304" s="7">
        <f t="shared" si="593"/>
        <v>10.574319570212573</v>
      </c>
    </row>
    <row r="6305" spans="1:8">
      <c r="A6305">
        <f t="shared" si="589"/>
        <v>1976</v>
      </c>
      <c r="B6305">
        <f t="shared" si="590"/>
        <v>3</v>
      </c>
      <c r="C6305">
        <f t="shared" si="591"/>
        <v>31</v>
      </c>
      <c r="D6305" s="1">
        <v>27850</v>
      </c>
      <c r="E6305" s="8">
        <v>211</v>
      </c>
      <c r="F6305" s="7">
        <f t="shared" si="592"/>
        <v>5.9748546309120005</v>
      </c>
      <c r="G6305" s="8">
        <f>Milk_R_at_Western_Crossing!B6306+NF_Milk_R_at_IB!B6306+Milk_R_at_Eastern_Crossing!E6305</f>
        <v>385</v>
      </c>
      <c r="H6305" s="7">
        <f t="shared" si="593"/>
        <v>10.901985937920001</v>
      </c>
    </row>
    <row r="6306" spans="1:8">
      <c r="A6306">
        <f t="shared" si="589"/>
        <v>1976</v>
      </c>
      <c r="B6306">
        <f t="shared" si="590"/>
        <v>4</v>
      </c>
      <c r="C6306">
        <f t="shared" si="591"/>
        <v>1</v>
      </c>
      <c r="D6306" s="1">
        <v>27851</v>
      </c>
      <c r="E6306" s="8">
        <v>202.28571428571428</v>
      </c>
      <c r="F6306" s="7">
        <f t="shared" si="592"/>
        <v>5.7280935391817147</v>
      </c>
      <c r="G6306" s="8">
        <f>Milk_R_at_Western_Crossing!B6307+NF_Milk_R_at_IB!B6307+Milk_R_at_Eastern_Crossing!E6306</f>
        <v>422.28571428571428</v>
      </c>
      <c r="H6306" s="7">
        <f t="shared" si="593"/>
        <v>11.957799789421715</v>
      </c>
    </row>
    <row r="6307" spans="1:8">
      <c r="A6307">
        <f t="shared" si="589"/>
        <v>1976</v>
      </c>
      <c r="B6307">
        <f t="shared" si="590"/>
        <v>4</v>
      </c>
      <c r="C6307">
        <f t="shared" si="591"/>
        <v>2</v>
      </c>
      <c r="D6307" s="1">
        <v>27852</v>
      </c>
      <c r="E6307" s="8">
        <v>192</v>
      </c>
      <c r="F6307" s="7">
        <f t="shared" si="592"/>
        <v>5.4368345456640004</v>
      </c>
      <c r="G6307" s="8">
        <f>Milk_R_at_Western_Crossing!B6308+NF_Milk_R_at_IB!B6308+Milk_R_at_Eastern_Crossing!E6307</f>
        <v>465</v>
      </c>
      <c r="H6307" s="7">
        <f t="shared" si="593"/>
        <v>13.167333665280003</v>
      </c>
    </row>
    <row r="6308" spans="1:8">
      <c r="A6308">
        <f t="shared" si="589"/>
        <v>1976</v>
      </c>
      <c r="B6308">
        <f t="shared" si="590"/>
        <v>4</v>
      </c>
      <c r="C6308">
        <f t="shared" si="591"/>
        <v>3</v>
      </c>
      <c r="D6308" s="1">
        <v>27853</v>
      </c>
      <c r="E6308" s="8">
        <v>177.28571428571428</v>
      </c>
      <c r="F6308" s="7">
        <f t="shared" si="592"/>
        <v>5.0201723743817146</v>
      </c>
      <c r="G6308" s="8">
        <f>Milk_R_at_Western_Crossing!B6309+NF_Milk_R_at_IB!B6309+Milk_R_at_Eastern_Crossing!E6308</f>
        <v>452.28571428571428</v>
      </c>
      <c r="H6308" s="7">
        <f t="shared" si="593"/>
        <v>12.807305187181717</v>
      </c>
    </row>
    <row r="6309" spans="1:8">
      <c r="A6309">
        <f t="shared" si="589"/>
        <v>1976</v>
      </c>
      <c r="B6309">
        <f t="shared" si="590"/>
        <v>4</v>
      </c>
      <c r="C6309">
        <f t="shared" si="591"/>
        <v>4</v>
      </c>
      <c r="D6309" s="1">
        <v>27854</v>
      </c>
      <c r="E6309" s="8">
        <v>151.71428571428572</v>
      </c>
      <c r="F6309" s="7">
        <f t="shared" si="592"/>
        <v>4.2960701543862863</v>
      </c>
      <c r="G6309" s="8">
        <f>Milk_R_at_Western_Crossing!B6310+NF_Milk_R_at_IB!B6310+Milk_R_at_Eastern_Crossing!E6309</f>
        <v>394.71428571428572</v>
      </c>
      <c r="H6309" s="7">
        <f t="shared" si="593"/>
        <v>11.177063876242288</v>
      </c>
    </row>
    <row r="6310" spans="1:8">
      <c r="A6310">
        <f t="shared" si="589"/>
        <v>1976</v>
      </c>
      <c r="B6310">
        <f t="shared" si="590"/>
        <v>4</v>
      </c>
      <c r="C6310">
        <f t="shared" si="591"/>
        <v>5</v>
      </c>
      <c r="D6310" s="1">
        <v>27855</v>
      </c>
      <c r="E6310" s="8">
        <v>134.42857142857142</v>
      </c>
      <c r="F6310" s="7">
        <f t="shared" si="592"/>
        <v>3.8065932347245717</v>
      </c>
      <c r="G6310" s="8">
        <f>Milk_R_at_Western_Crossing!B6311+NF_Milk_R_at_IB!B6311+Milk_R_at_Eastern_Crossing!E6310</f>
        <v>416.42857142857144</v>
      </c>
      <c r="H6310" s="7">
        <f t="shared" si="593"/>
        <v>11.791943973668573</v>
      </c>
    </row>
    <row r="6311" spans="1:8">
      <c r="A6311">
        <f t="shared" si="589"/>
        <v>1976</v>
      </c>
      <c r="B6311">
        <f t="shared" si="590"/>
        <v>4</v>
      </c>
      <c r="C6311">
        <f t="shared" si="591"/>
        <v>6</v>
      </c>
      <c r="D6311" s="1">
        <v>27856</v>
      </c>
      <c r="E6311" s="8">
        <v>117.85714285714286</v>
      </c>
      <c r="F6311" s="7">
        <f t="shared" si="592"/>
        <v>3.3373426340571433</v>
      </c>
      <c r="G6311" s="8">
        <f>Milk_R_at_Western_Crossing!B6312+NF_Milk_R_at_IB!B6312+Milk_R_at_Eastern_Crossing!E6311</f>
        <v>464.85714285714289</v>
      </c>
      <c r="H6311" s="7">
        <f t="shared" si="593"/>
        <v>13.163288401481145</v>
      </c>
    </row>
    <row r="6312" spans="1:8">
      <c r="A6312">
        <f t="shared" si="589"/>
        <v>1976</v>
      </c>
      <c r="B6312">
        <f t="shared" si="590"/>
        <v>4</v>
      </c>
      <c r="C6312">
        <f t="shared" si="591"/>
        <v>7</v>
      </c>
      <c r="D6312" s="1">
        <v>27857</v>
      </c>
      <c r="E6312" s="8">
        <v>107.28571428571429</v>
      </c>
      <c r="F6312" s="7">
        <f t="shared" si="592"/>
        <v>3.0379931129417148</v>
      </c>
      <c r="G6312" s="8">
        <f>Milk_R_at_Western_Crossing!B6313+NF_Milk_R_at_IB!B6313+Milk_R_at_Eastern_Crossing!E6312</f>
        <v>532.28571428571433</v>
      </c>
      <c r="H6312" s="7">
        <f t="shared" si="593"/>
        <v>15.072652914541719</v>
      </c>
    </row>
    <row r="6313" spans="1:8">
      <c r="A6313">
        <f t="shared" si="589"/>
        <v>1976</v>
      </c>
      <c r="B6313">
        <f t="shared" si="590"/>
        <v>4</v>
      </c>
      <c r="C6313">
        <f t="shared" si="591"/>
        <v>8</v>
      </c>
      <c r="D6313" s="1">
        <v>27858</v>
      </c>
      <c r="E6313" s="8">
        <v>94.285714285714292</v>
      </c>
      <c r="F6313" s="7">
        <f t="shared" si="592"/>
        <v>2.6698741072457151</v>
      </c>
      <c r="G6313" s="8">
        <f>Milk_R_at_Western_Crossing!B6314+NF_Milk_R_at_IB!B6314+Milk_R_at_Eastern_Crossing!E6313</f>
        <v>532.28571428571433</v>
      </c>
      <c r="H6313" s="7">
        <f t="shared" si="593"/>
        <v>15.072652914541719</v>
      </c>
    </row>
    <row r="6314" spans="1:8">
      <c r="A6314">
        <f t="shared" si="589"/>
        <v>1976</v>
      </c>
      <c r="B6314">
        <f t="shared" si="590"/>
        <v>4</v>
      </c>
      <c r="C6314">
        <f t="shared" si="591"/>
        <v>9</v>
      </c>
      <c r="D6314" s="1">
        <v>27859</v>
      </c>
      <c r="E6314" s="8">
        <v>90</v>
      </c>
      <c r="F6314" s="7">
        <f t="shared" si="592"/>
        <v>2.5485161932800002</v>
      </c>
      <c r="G6314" s="8">
        <f>Milk_R_at_Western_Crossing!B6315+NF_Milk_R_at_IB!B6315+Milk_R_at_Eastern_Crossing!E6314</f>
        <v>522</v>
      </c>
      <c r="H6314" s="7">
        <f t="shared" si="593"/>
        <v>14.781393921024002</v>
      </c>
    </row>
    <row r="6315" spans="1:8">
      <c r="A6315">
        <f t="shared" si="589"/>
        <v>1976</v>
      </c>
      <c r="B6315">
        <f t="shared" si="590"/>
        <v>4</v>
      </c>
      <c r="C6315">
        <f t="shared" si="591"/>
        <v>10</v>
      </c>
      <c r="D6315" s="1">
        <v>27860</v>
      </c>
      <c r="E6315" s="8">
        <v>88.571428571428569</v>
      </c>
      <c r="F6315" s="7">
        <f t="shared" si="592"/>
        <v>2.5080635552914288</v>
      </c>
      <c r="G6315" s="8">
        <f>Milk_R_at_Western_Crossing!B6316+NF_Milk_R_at_IB!B6316+Milk_R_at_Eastern_Crossing!E6315</f>
        <v>513.57142857142856</v>
      </c>
      <c r="H6315" s="7">
        <f t="shared" si="593"/>
        <v>14.542723356891431</v>
      </c>
    </row>
    <row r="6316" spans="1:8">
      <c r="A6316">
        <f t="shared" si="589"/>
        <v>1976</v>
      </c>
      <c r="B6316">
        <f t="shared" si="590"/>
        <v>4</v>
      </c>
      <c r="C6316">
        <f t="shared" si="591"/>
        <v>11</v>
      </c>
      <c r="D6316" s="1">
        <v>27861</v>
      </c>
      <c r="E6316" s="8">
        <v>88.142857142857139</v>
      </c>
      <c r="F6316" s="7">
        <f t="shared" si="592"/>
        <v>2.4959277638948576</v>
      </c>
      <c r="G6316" s="8">
        <f>Milk_R_at_Western_Crossing!B6317+NF_Milk_R_at_IB!B6317+Milk_R_at_Eastern_Crossing!E6316</f>
        <v>509.14285714285711</v>
      </c>
      <c r="H6316" s="7">
        <f t="shared" si="593"/>
        <v>14.417320179126859</v>
      </c>
    </row>
    <row r="6317" spans="1:8">
      <c r="A6317">
        <f t="shared" si="589"/>
        <v>1976</v>
      </c>
      <c r="B6317">
        <f t="shared" si="590"/>
        <v>4</v>
      </c>
      <c r="C6317">
        <f t="shared" si="591"/>
        <v>12</v>
      </c>
      <c r="D6317" s="1">
        <v>27862</v>
      </c>
      <c r="E6317" s="8">
        <v>85.714285714285708</v>
      </c>
      <c r="F6317" s="7">
        <f t="shared" si="592"/>
        <v>2.4271582793142858</v>
      </c>
      <c r="G6317" s="8">
        <f>Milk_R_at_Western_Crossing!B6318+NF_Milk_R_at_IB!B6318+Milk_R_at_Eastern_Crossing!E6317</f>
        <v>503.71428571428572</v>
      </c>
      <c r="H6317" s="7">
        <f t="shared" si="593"/>
        <v>14.263600154770288</v>
      </c>
    </row>
    <row r="6318" spans="1:8">
      <c r="A6318">
        <f t="shared" si="589"/>
        <v>1976</v>
      </c>
      <c r="B6318">
        <f t="shared" si="590"/>
        <v>4</v>
      </c>
      <c r="C6318">
        <f t="shared" si="591"/>
        <v>13</v>
      </c>
      <c r="D6318" s="1">
        <v>27863</v>
      </c>
      <c r="E6318" s="8">
        <v>79.714285714285708</v>
      </c>
      <c r="F6318" s="7">
        <f t="shared" si="592"/>
        <v>2.2572571997622859</v>
      </c>
      <c r="G6318" s="8">
        <f>Milk_R_at_Western_Crossing!B6319+NF_Milk_R_at_IB!B6319+Milk_R_at_Eastern_Crossing!E6318</f>
        <v>486.71428571428572</v>
      </c>
      <c r="H6318" s="7">
        <f t="shared" si="593"/>
        <v>13.782213762706288</v>
      </c>
    </row>
    <row r="6319" spans="1:8">
      <c r="A6319">
        <f t="shared" si="589"/>
        <v>1976</v>
      </c>
      <c r="B6319">
        <f t="shared" si="590"/>
        <v>4</v>
      </c>
      <c r="C6319">
        <f t="shared" si="591"/>
        <v>14</v>
      </c>
      <c r="D6319" s="1">
        <v>27864</v>
      </c>
      <c r="E6319" s="8">
        <v>65.714285714285708</v>
      </c>
      <c r="F6319" s="7">
        <f t="shared" si="592"/>
        <v>1.8608213474742858</v>
      </c>
      <c r="G6319" s="8">
        <f>Milk_R_at_Western_Crossing!B6320+NF_Milk_R_at_IB!B6320+Milk_R_at_Eastern_Crossing!E6319</f>
        <v>452.71428571428572</v>
      </c>
      <c r="H6319" s="7">
        <f t="shared" si="593"/>
        <v>12.819440978578287</v>
      </c>
    </row>
    <row r="6320" spans="1:8">
      <c r="A6320">
        <f t="shared" si="589"/>
        <v>1976</v>
      </c>
      <c r="B6320">
        <f t="shared" si="590"/>
        <v>4</v>
      </c>
      <c r="C6320">
        <f t="shared" si="591"/>
        <v>15</v>
      </c>
      <c r="D6320" s="1">
        <v>27865</v>
      </c>
      <c r="E6320" s="8">
        <v>52.571428571428569</v>
      </c>
      <c r="F6320" s="7">
        <f t="shared" si="592"/>
        <v>1.4886570779794288</v>
      </c>
      <c r="G6320" s="8">
        <f>Milk_R_at_Western_Crossing!B6321+NF_Milk_R_at_IB!B6321+Milk_R_at_Eastern_Crossing!E6320</f>
        <v>394.57142857142856</v>
      </c>
      <c r="H6320" s="7">
        <f t="shared" si="593"/>
        <v>11.17301861244343</v>
      </c>
    </row>
    <row r="6321" spans="1:8">
      <c r="A6321">
        <f t="shared" si="589"/>
        <v>1976</v>
      </c>
      <c r="B6321">
        <f t="shared" si="590"/>
        <v>4</v>
      </c>
      <c r="C6321">
        <f t="shared" si="591"/>
        <v>16</v>
      </c>
      <c r="D6321" s="1">
        <v>27866</v>
      </c>
      <c r="E6321" s="8">
        <v>34</v>
      </c>
      <c r="F6321" s="7">
        <f t="shared" si="592"/>
        <v>0.96277278412800016</v>
      </c>
      <c r="G6321" s="8">
        <f>Milk_R_at_Western_Crossing!B6322+NF_Milk_R_at_IB!B6322+Milk_R_at_Eastern_Crossing!E6321</f>
        <v>340</v>
      </c>
      <c r="H6321" s="7">
        <f t="shared" si="593"/>
        <v>9.6277278412800023</v>
      </c>
    </row>
    <row r="6322" spans="1:8">
      <c r="A6322">
        <f t="shared" si="589"/>
        <v>1976</v>
      </c>
      <c r="B6322">
        <f t="shared" si="590"/>
        <v>4</v>
      </c>
      <c r="C6322">
        <f t="shared" si="591"/>
        <v>17</v>
      </c>
      <c r="D6322" s="1">
        <v>27867</v>
      </c>
      <c r="E6322" s="8">
        <v>15.714285714285714</v>
      </c>
      <c r="F6322" s="7">
        <f t="shared" si="592"/>
        <v>0.44497901787428579</v>
      </c>
      <c r="G6322" s="8">
        <f>Milk_R_at_Western_Crossing!B6323+NF_Milk_R_at_IB!B6323+Milk_R_at_Eastern_Crossing!E6322</f>
        <v>289.71428571428572</v>
      </c>
      <c r="H6322" s="7">
        <f t="shared" si="593"/>
        <v>8.2037949840822879</v>
      </c>
    </row>
    <row r="6323" spans="1:8">
      <c r="A6323">
        <f t="shared" si="589"/>
        <v>1976</v>
      </c>
      <c r="B6323">
        <f t="shared" si="590"/>
        <v>4</v>
      </c>
      <c r="C6323">
        <f t="shared" si="591"/>
        <v>18</v>
      </c>
      <c r="D6323" s="1">
        <v>27868</v>
      </c>
      <c r="E6323" s="8">
        <v>6.1428571428571432</v>
      </c>
      <c r="F6323" s="7">
        <f t="shared" si="592"/>
        <v>0.17394634335085718</v>
      </c>
      <c r="G6323" s="8">
        <f>Milk_R_at_Western_Crossing!B6324+NF_Milk_R_at_IB!B6324+Milk_R_at_Eastern_Crossing!E6323</f>
        <v>257.14285714285717</v>
      </c>
      <c r="H6323" s="7">
        <f t="shared" si="593"/>
        <v>7.2814748379428593</v>
      </c>
    </row>
    <row r="6324" spans="1:8">
      <c r="A6324">
        <f t="shared" si="589"/>
        <v>1976</v>
      </c>
      <c r="B6324">
        <f t="shared" si="590"/>
        <v>4</v>
      </c>
      <c r="C6324">
        <f t="shared" si="591"/>
        <v>19</v>
      </c>
      <c r="D6324" s="1">
        <v>27869</v>
      </c>
      <c r="E6324" s="8">
        <v>0</v>
      </c>
      <c r="F6324" s="7">
        <f t="shared" si="592"/>
        <v>0</v>
      </c>
      <c r="G6324" s="8">
        <f>Milk_R_at_Western_Crossing!B6325+NF_Milk_R_at_IB!B6325+Milk_R_at_Eastern_Crossing!E6324</f>
        <v>238</v>
      </c>
      <c r="H6324" s="7">
        <f t="shared" si="593"/>
        <v>6.7394094888960012</v>
      </c>
    </row>
    <row r="6325" spans="1:8">
      <c r="A6325">
        <f t="shared" si="589"/>
        <v>1976</v>
      </c>
      <c r="B6325">
        <f t="shared" si="590"/>
        <v>4</v>
      </c>
      <c r="C6325">
        <f t="shared" si="591"/>
        <v>20</v>
      </c>
      <c r="D6325" s="1">
        <v>27870</v>
      </c>
      <c r="E6325" s="8">
        <v>0</v>
      </c>
      <c r="F6325" s="7">
        <f t="shared" si="592"/>
        <v>0</v>
      </c>
      <c r="G6325" s="8">
        <f>Milk_R_at_Western_Crossing!B6326+NF_Milk_R_at_IB!B6326+Milk_R_at_Eastern_Crossing!E6325</f>
        <v>231</v>
      </c>
      <c r="H6325" s="7">
        <f t="shared" si="593"/>
        <v>6.541191562752001</v>
      </c>
    </row>
    <row r="6326" spans="1:8">
      <c r="A6326">
        <f t="shared" si="589"/>
        <v>1976</v>
      </c>
      <c r="B6326">
        <f t="shared" si="590"/>
        <v>4</v>
      </c>
      <c r="C6326">
        <f t="shared" si="591"/>
        <v>21</v>
      </c>
      <c r="D6326" s="1">
        <v>27871</v>
      </c>
      <c r="E6326" s="8">
        <v>0</v>
      </c>
      <c r="F6326" s="7">
        <f t="shared" si="592"/>
        <v>0</v>
      </c>
      <c r="G6326" s="8">
        <f>Milk_R_at_Western_Crossing!B6327+NF_Milk_R_at_IB!B6327+Milk_R_at_Eastern_Crossing!E6326</f>
        <v>227</v>
      </c>
      <c r="H6326" s="7">
        <f t="shared" si="593"/>
        <v>6.4279241763840007</v>
      </c>
    </row>
    <row r="6327" spans="1:8">
      <c r="A6327">
        <f t="shared" si="589"/>
        <v>1976</v>
      </c>
      <c r="B6327">
        <f t="shared" si="590"/>
        <v>4</v>
      </c>
      <c r="C6327">
        <f t="shared" si="591"/>
        <v>22</v>
      </c>
      <c r="D6327" s="1">
        <v>27872</v>
      </c>
      <c r="E6327" s="8">
        <v>0</v>
      </c>
      <c r="F6327" s="7">
        <f t="shared" si="592"/>
        <v>0</v>
      </c>
      <c r="G6327" s="8">
        <f>Milk_R_at_Western_Crossing!B6328+NF_Milk_R_at_IB!B6328+Milk_R_at_Eastern_Crossing!E6327</f>
        <v>227</v>
      </c>
      <c r="H6327" s="7">
        <f t="shared" si="593"/>
        <v>6.4279241763840007</v>
      </c>
    </row>
    <row r="6328" spans="1:8">
      <c r="A6328">
        <f t="shared" si="589"/>
        <v>1976</v>
      </c>
      <c r="B6328">
        <f t="shared" si="590"/>
        <v>4</v>
      </c>
      <c r="C6328">
        <f t="shared" si="591"/>
        <v>23</v>
      </c>
      <c r="D6328" s="1">
        <v>27873</v>
      </c>
      <c r="E6328" s="8">
        <v>0</v>
      </c>
      <c r="F6328" s="7">
        <f t="shared" si="592"/>
        <v>0</v>
      </c>
      <c r="G6328" s="8">
        <f>Milk_R_at_Western_Crossing!B6329+NF_Milk_R_at_IB!B6329+Milk_R_at_Eastern_Crossing!E6328</f>
        <v>234</v>
      </c>
      <c r="H6328" s="7">
        <f t="shared" si="593"/>
        <v>6.626142102528001</v>
      </c>
    </row>
    <row r="6329" spans="1:8">
      <c r="A6329">
        <f t="shared" si="589"/>
        <v>1976</v>
      </c>
      <c r="B6329">
        <f t="shared" si="590"/>
        <v>4</v>
      </c>
      <c r="C6329">
        <f t="shared" si="591"/>
        <v>24</v>
      </c>
      <c r="D6329" s="1">
        <v>27874</v>
      </c>
      <c r="E6329" s="8">
        <v>0</v>
      </c>
      <c r="F6329" s="7">
        <f t="shared" si="592"/>
        <v>0</v>
      </c>
      <c r="G6329" s="8">
        <f>Milk_R_at_Western_Crossing!B6330+NF_Milk_R_at_IB!B6330+Milk_R_at_Eastern_Crossing!E6329</f>
        <v>233</v>
      </c>
      <c r="H6329" s="7">
        <f t="shared" si="593"/>
        <v>6.5978252559360007</v>
      </c>
    </row>
    <row r="6330" spans="1:8">
      <c r="A6330">
        <f t="shared" si="589"/>
        <v>1976</v>
      </c>
      <c r="B6330">
        <f t="shared" si="590"/>
        <v>4</v>
      </c>
      <c r="C6330">
        <f t="shared" si="591"/>
        <v>25</v>
      </c>
      <c r="D6330" s="1">
        <v>27875</v>
      </c>
      <c r="E6330" s="8">
        <v>0</v>
      </c>
      <c r="F6330" s="7">
        <f t="shared" si="592"/>
        <v>0</v>
      </c>
      <c r="G6330" s="8">
        <f>Milk_R_at_Western_Crossing!B6331+NF_Milk_R_at_IB!B6331+Milk_R_at_Eastern_Crossing!E6330</f>
        <v>227</v>
      </c>
      <c r="H6330" s="7">
        <f t="shared" si="593"/>
        <v>6.4279241763840007</v>
      </c>
    </row>
    <row r="6331" spans="1:8">
      <c r="A6331">
        <f t="shared" si="589"/>
        <v>1976</v>
      </c>
      <c r="B6331">
        <f t="shared" si="590"/>
        <v>4</v>
      </c>
      <c r="C6331">
        <f t="shared" si="591"/>
        <v>26</v>
      </c>
      <c r="D6331" s="1">
        <v>27876</v>
      </c>
      <c r="E6331" s="8">
        <v>0</v>
      </c>
      <c r="F6331" s="7">
        <f t="shared" si="592"/>
        <v>0</v>
      </c>
      <c r="G6331" s="8">
        <f>Milk_R_at_Western_Crossing!B6332+NF_Milk_R_at_IB!B6332+Milk_R_at_Eastern_Crossing!E6331</f>
        <v>238</v>
      </c>
      <c r="H6331" s="7">
        <f t="shared" si="593"/>
        <v>6.7394094888960012</v>
      </c>
    </row>
    <row r="6332" spans="1:8">
      <c r="A6332">
        <f t="shared" si="589"/>
        <v>1976</v>
      </c>
      <c r="B6332">
        <f t="shared" si="590"/>
        <v>4</v>
      </c>
      <c r="C6332">
        <f t="shared" si="591"/>
        <v>27</v>
      </c>
      <c r="D6332" s="1">
        <v>27877</v>
      </c>
      <c r="E6332" s="8">
        <v>5</v>
      </c>
      <c r="F6332" s="7">
        <f t="shared" si="592"/>
        <v>0.14158423296000003</v>
      </c>
      <c r="G6332" s="8">
        <f>Milk_R_at_Western_Crossing!B6333+NF_Milk_R_at_IB!B6333+Milk_R_at_Eastern_Crossing!E6332</f>
        <v>254</v>
      </c>
      <c r="H6332" s="7">
        <f t="shared" si="593"/>
        <v>7.1924790343680014</v>
      </c>
    </row>
    <row r="6333" spans="1:8">
      <c r="A6333">
        <f t="shared" si="589"/>
        <v>1976</v>
      </c>
      <c r="B6333">
        <f t="shared" si="590"/>
        <v>4</v>
      </c>
      <c r="C6333">
        <f t="shared" si="591"/>
        <v>28</v>
      </c>
      <c r="D6333" s="1">
        <v>27878</v>
      </c>
      <c r="E6333" s="8">
        <v>5.5714285714285712</v>
      </c>
      <c r="F6333" s="7">
        <f t="shared" si="592"/>
        <v>0.15776528815542859</v>
      </c>
      <c r="G6333" s="8">
        <f>Milk_R_at_Western_Crossing!B6334+NF_Milk_R_at_IB!B6334+Milk_R_at_Eastern_Crossing!E6333</f>
        <v>239.57142857142858</v>
      </c>
      <c r="H6333" s="7">
        <f t="shared" si="593"/>
        <v>6.7839073906834297</v>
      </c>
    </row>
    <row r="6334" spans="1:8">
      <c r="A6334">
        <f t="shared" si="589"/>
        <v>1976</v>
      </c>
      <c r="B6334">
        <f t="shared" si="590"/>
        <v>4</v>
      </c>
      <c r="C6334">
        <f t="shared" si="591"/>
        <v>29</v>
      </c>
      <c r="D6334" s="1">
        <v>27879</v>
      </c>
      <c r="E6334" s="8">
        <v>22.285714285714285</v>
      </c>
      <c r="F6334" s="7">
        <f t="shared" si="592"/>
        <v>0.63106115262171436</v>
      </c>
      <c r="G6334" s="8">
        <f>Milk_R_at_Western_Crossing!B6335+NF_Milk_R_at_IB!B6335+Milk_R_at_Eastern_Crossing!E6334</f>
        <v>278.28571428571428</v>
      </c>
      <c r="H6334" s="7">
        <f t="shared" si="593"/>
        <v>7.8801738801737153</v>
      </c>
    </row>
    <row r="6335" spans="1:8">
      <c r="A6335">
        <f t="shared" si="589"/>
        <v>1976</v>
      </c>
      <c r="B6335">
        <f t="shared" si="590"/>
        <v>4</v>
      </c>
      <c r="C6335">
        <f t="shared" si="591"/>
        <v>30</v>
      </c>
      <c r="D6335" s="1">
        <v>27880</v>
      </c>
      <c r="E6335" s="8">
        <v>34.857142857142854</v>
      </c>
      <c r="F6335" s="7">
        <f t="shared" si="592"/>
        <v>0.98704436692114295</v>
      </c>
      <c r="G6335" s="8">
        <f>Milk_R_at_Western_Crossing!B6336+NF_Milk_R_at_IB!B6336+Milk_R_at_Eastern_Crossing!E6335</f>
        <v>323.85714285714283</v>
      </c>
      <c r="H6335" s="7">
        <f t="shared" si="593"/>
        <v>9.1706130320091432</v>
      </c>
    </row>
    <row r="6336" spans="1:8">
      <c r="A6336">
        <f t="shared" si="589"/>
        <v>1976</v>
      </c>
      <c r="B6336">
        <f t="shared" si="590"/>
        <v>5</v>
      </c>
      <c r="C6336">
        <f t="shared" si="591"/>
        <v>1</v>
      </c>
      <c r="D6336" s="1">
        <v>27881</v>
      </c>
      <c r="E6336" s="8">
        <v>56.285714285714285</v>
      </c>
      <c r="F6336" s="7">
        <f t="shared" si="592"/>
        <v>1.5938339367497145</v>
      </c>
      <c r="G6336" s="8">
        <f>Milk_R_at_Western_Crossing!B6337+NF_Milk_R_at_IB!B6337+Milk_R_at_Eastern_Crossing!E6336</f>
        <v>437.98571428571427</v>
      </c>
      <c r="H6336" s="7">
        <f t="shared" si="593"/>
        <v>12.402374280916115</v>
      </c>
    </row>
    <row r="6337" spans="1:8">
      <c r="A6337">
        <f t="shared" si="589"/>
        <v>1976</v>
      </c>
      <c r="B6337">
        <f t="shared" si="590"/>
        <v>5</v>
      </c>
      <c r="C6337">
        <f t="shared" si="591"/>
        <v>2</v>
      </c>
      <c r="D6337" s="1">
        <v>27882</v>
      </c>
      <c r="E6337" s="8">
        <v>74.142857142857139</v>
      </c>
      <c r="F6337" s="7">
        <f t="shared" si="592"/>
        <v>2.0994919116068576</v>
      </c>
      <c r="G6337" s="8">
        <f>Milk_R_at_Western_Crossing!B6338+NF_Milk_R_at_IB!B6338+Milk_R_at_Eastern_Crossing!E6337</f>
        <v>508.84285714285716</v>
      </c>
      <c r="H6337" s="7">
        <f t="shared" si="593"/>
        <v>14.40882512514926</v>
      </c>
    </row>
    <row r="6338" spans="1:8">
      <c r="A6338">
        <f t="shared" si="589"/>
        <v>1976</v>
      </c>
      <c r="B6338">
        <f t="shared" si="590"/>
        <v>5</v>
      </c>
      <c r="C6338">
        <f t="shared" si="591"/>
        <v>3</v>
      </c>
      <c r="D6338" s="1">
        <v>27883</v>
      </c>
      <c r="E6338" s="8">
        <v>70.714285714285708</v>
      </c>
      <c r="F6338" s="7">
        <f t="shared" si="592"/>
        <v>2.002405580434286</v>
      </c>
      <c r="G6338" s="8">
        <f>Milk_R_at_Western_Crossing!B6339+NF_Milk_R_at_IB!B6339+Milk_R_at_Eastern_Crossing!E6338</f>
        <v>488.41428571428571</v>
      </c>
      <c r="H6338" s="7">
        <f t="shared" si="593"/>
        <v>13.830352401912688</v>
      </c>
    </row>
    <row r="6339" spans="1:8">
      <c r="A6339">
        <f t="shared" si="589"/>
        <v>1976</v>
      </c>
      <c r="B6339">
        <f t="shared" si="590"/>
        <v>5</v>
      </c>
      <c r="C6339">
        <f t="shared" si="591"/>
        <v>4</v>
      </c>
      <c r="D6339" s="1">
        <v>27884</v>
      </c>
      <c r="E6339" s="8">
        <v>59.285714285714285</v>
      </c>
      <c r="F6339" s="7">
        <f t="shared" si="592"/>
        <v>1.6787844765257145</v>
      </c>
      <c r="G6339" s="8">
        <f>Milk_R_at_Western_Crossing!B6340+NF_Milk_R_at_IB!B6340+Milk_R_at_Eastern_Crossing!E6339</f>
        <v>424.98571428571427</v>
      </c>
      <c r="H6339" s="7">
        <f t="shared" si="593"/>
        <v>12.034255275220115</v>
      </c>
    </row>
    <row r="6340" spans="1:8">
      <c r="A6340">
        <f t="shared" si="589"/>
        <v>1976</v>
      </c>
      <c r="B6340">
        <f t="shared" si="590"/>
        <v>5</v>
      </c>
      <c r="C6340">
        <f t="shared" si="591"/>
        <v>5</v>
      </c>
      <c r="D6340" s="1">
        <v>27885</v>
      </c>
      <c r="E6340" s="8">
        <v>81.285714285714292</v>
      </c>
      <c r="F6340" s="7">
        <f t="shared" si="592"/>
        <v>2.3017551015497149</v>
      </c>
      <c r="G6340" s="8">
        <f>Milk_R_at_Western_Crossing!B6341+NF_Milk_R_at_IB!B6341+Milk_R_at_Eastern_Crossing!E6340</f>
        <v>460.98571428571432</v>
      </c>
      <c r="H6340" s="7">
        <f t="shared" si="593"/>
        <v>13.053661752532117</v>
      </c>
    </row>
    <row r="6341" spans="1:8">
      <c r="A6341">
        <f t="shared" si="589"/>
        <v>1976</v>
      </c>
      <c r="B6341">
        <f t="shared" si="590"/>
        <v>5</v>
      </c>
      <c r="C6341">
        <f t="shared" si="591"/>
        <v>6</v>
      </c>
      <c r="D6341" s="1">
        <v>27886</v>
      </c>
      <c r="E6341" s="8">
        <v>138</v>
      </c>
      <c r="F6341" s="7">
        <f t="shared" si="592"/>
        <v>3.9077248296960008</v>
      </c>
      <c r="G6341" s="8">
        <f>Milk_R_at_Western_Crossing!B6342+NF_Milk_R_at_IB!B6342+Milk_R_at_Eastern_Crossing!E6341</f>
        <v>750.69999999999993</v>
      </c>
      <c r="H6341" s="7">
        <f t="shared" si="593"/>
        <v>21.257456736614401</v>
      </c>
    </row>
    <row r="6342" spans="1:8">
      <c r="A6342">
        <f t="shared" si="589"/>
        <v>1976</v>
      </c>
      <c r="B6342">
        <f t="shared" si="590"/>
        <v>5</v>
      </c>
      <c r="C6342">
        <f t="shared" si="591"/>
        <v>7</v>
      </c>
      <c r="D6342" s="1">
        <v>27887</v>
      </c>
      <c r="E6342" s="8">
        <v>112.85714285714286</v>
      </c>
      <c r="F6342" s="7">
        <f t="shared" si="592"/>
        <v>3.1957584010971436</v>
      </c>
      <c r="G6342" s="8">
        <f>Milk_R_at_Western_Crossing!B6343+NF_Milk_R_at_IB!B6343+Milk_R_at_Eastern_Crossing!E6342</f>
        <v>585.55714285714282</v>
      </c>
      <c r="H6342" s="7">
        <f t="shared" si="593"/>
        <v>16.581131785135543</v>
      </c>
    </row>
    <row r="6343" spans="1:8">
      <c r="A6343">
        <f t="shared" ref="A6343:A6406" si="594">YEAR(D6343)</f>
        <v>1976</v>
      </c>
      <c r="B6343">
        <f t="shared" ref="B6343:B6406" si="595">MONTH(D6343)</f>
        <v>5</v>
      </c>
      <c r="C6343">
        <f t="shared" ref="C6343:C6406" si="596">DAY(D6343)</f>
        <v>8</v>
      </c>
      <c r="D6343" s="1">
        <v>27888</v>
      </c>
      <c r="E6343" s="8">
        <v>79.428571428571431</v>
      </c>
      <c r="F6343" s="7">
        <f t="shared" ref="F6343:F6406" si="597">E6343*(0.3048^3)</f>
        <v>2.2491666721645718</v>
      </c>
      <c r="G6343" s="8">
        <f>Milk_R_at_Western_Crossing!B6344+NF_Milk_R_at_IB!B6344+Milk_R_at_Eastern_Crossing!E6343</f>
        <v>469.12857142857143</v>
      </c>
      <c r="H6343" s="7">
        <f t="shared" ref="H6343:H6406" si="598">G6343*(0.3048^3)</f>
        <v>13.284241789066973</v>
      </c>
    </row>
    <row r="6344" spans="1:8">
      <c r="A6344">
        <f t="shared" si="594"/>
        <v>1976</v>
      </c>
      <c r="B6344">
        <f t="shared" si="595"/>
        <v>5</v>
      </c>
      <c r="C6344">
        <f t="shared" si="596"/>
        <v>9</v>
      </c>
      <c r="D6344" s="1">
        <v>27889</v>
      </c>
      <c r="E6344" s="8">
        <v>54.857142857142854</v>
      </c>
      <c r="F6344" s="7">
        <f t="shared" si="597"/>
        <v>1.5533812987611431</v>
      </c>
      <c r="G6344" s="8">
        <f>Milk_R_at_Western_Crossing!B6345+NF_Milk_R_at_IB!B6345+Milk_R_at_Eastern_Crossing!E6344</f>
        <v>388.55714285714282</v>
      </c>
      <c r="H6344" s="7">
        <f t="shared" si="598"/>
        <v>11.002713006511543</v>
      </c>
    </row>
    <row r="6345" spans="1:8">
      <c r="A6345">
        <f t="shared" si="594"/>
        <v>1976</v>
      </c>
      <c r="B6345">
        <f t="shared" si="595"/>
        <v>5</v>
      </c>
      <c r="C6345">
        <f t="shared" si="596"/>
        <v>10</v>
      </c>
      <c r="D6345" s="1">
        <v>27890</v>
      </c>
      <c r="E6345" s="8">
        <v>45.571428571428569</v>
      </c>
      <c r="F6345" s="7">
        <f t="shared" si="597"/>
        <v>1.2904391518354288</v>
      </c>
      <c r="G6345" s="8">
        <f>Milk_R_at_Western_Crossing!B6346+NF_Milk_R_at_IB!B6346+Milk_R_at_Eastern_Crossing!E6345</f>
        <v>347.27142857142854</v>
      </c>
      <c r="H6345" s="7">
        <f t="shared" si="598"/>
        <v>9.8336317686418298</v>
      </c>
    </row>
    <row r="6346" spans="1:8">
      <c r="A6346">
        <f t="shared" si="594"/>
        <v>1976</v>
      </c>
      <c r="B6346">
        <f t="shared" si="595"/>
        <v>5</v>
      </c>
      <c r="C6346">
        <f t="shared" si="596"/>
        <v>11</v>
      </c>
      <c r="D6346" s="1">
        <v>27891</v>
      </c>
      <c r="E6346" s="8">
        <v>57.142857142857146</v>
      </c>
      <c r="F6346" s="7">
        <f t="shared" si="597"/>
        <v>1.6181055195428575</v>
      </c>
      <c r="G6346" s="8">
        <f>Milk_R_at_Western_Crossing!B6347+NF_Milk_R_at_IB!B6347+Milk_R_at_Eastern_Crossing!E6346</f>
        <v>333.84285714285716</v>
      </c>
      <c r="H6346" s="7">
        <f t="shared" si="598"/>
        <v>9.4533769715492593</v>
      </c>
    </row>
    <row r="6347" spans="1:8">
      <c r="A6347">
        <f t="shared" si="594"/>
        <v>1976</v>
      </c>
      <c r="B6347">
        <f t="shared" si="595"/>
        <v>5</v>
      </c>
      <c r="C6347">
        <f t="shared" si="596"/>
        <v>12</v>
      </c>
      <c r="D6347" s="1">
        <v>27892</v>
      </c>
      <c r="E6347" s="8">
        <v>39.714285714285715</v>
      </c>
      <c r="F6347" s="7">
        <f t="shared" si="597"/>
        <v>1.1245833360822859</v>
      </c>
      <c r="G6347" s="8">
        <f>Milk_R_at_Western_Crossing!B6348+NF_Milk_R_at_IB!B6348+Milk_R_at_Eastern_Crossing!E6347</f>
        <v>302.41428571428571</v>
      </c>
      <c r="H6347" s="7">
        <f t="shared" si="598"/>
        <v>8.5634189358006871</v>
      </c>
    </row>
    <row r="6348" spans="1:8">
      <c r="A6348">
        <f t="shared" si="594"/>
        <v>1976</v>
      </c>
      <c r="B6348">
        <f t="shared" si="595"/>
        <v>5</v>
      </c>
      <c r="C6348">
        <f t="shared" si="596"/>
        <v>13</v>
      </c>
      <c r="D6348" s="1">
        <v>27893</v>
      </c>
      <c r="E6348" s="8">
        <v>0</v>
      </c>
      <c r="F6348" s="7">
        <f t="shared" si="597"/>
        <v>0</v>
      </c>
      <c r="G6348" s="8">
        <f>Milk_R_at_Western_Crossing!B6349+NF_Milk_R_at_IB!B6349+Milk_R_at_Eastern_Crossing!E6348</f>
        <v>248.70000000000002</v>
      </c>
      <c r="H6348" s="7">
        <f t="shared" si="598"/>
        <v>7.0423997474304016</v>
      </c>
    </row>
    <row r="6349" spans="1:8">
      <c r="A6349">
        <f t="shared" si="594"/>
        <v>1976</v>
      </c>
      <c r="B6349">
        <f t="shared" si="595"/>
        <v>5</v>
      </c>
      <c r="C6349">
        <f t="shared" si="596"/>
        <v>14</v>
      </c>
      <c r="D6349" s="1">
        <v>27894</v>
      </c>
      <c r="E6349" s="8">
        <v>0</v>
      </c>
      <c r="F6349" s="7">
        <f t="shared" si="597"/>
        <v>0</v>
      </c>
      <c r="G6349" s="8">
        <f>Milk_R_at_Western_Crossing!B6350+NF_Milk_R_at_IB!B6350+Milk_R_at_Eastern_Crossing!E6349</f>
        <v>239.70000000000002</v>
      </c>
      <c r="H6349" s="7">
        <f t="shared" si="598"/>
        <v>6.7875481281024017</v>
      </c>
    </row>
    <row r="6350" spans="1:8">
      <c r="A6350">
        <f t="shared" si="594"/>
        <v>1976</v>
      </c>
      <c r="B6350">
        <f t="shared" si="595"/>
        <v>5</v>
      </c>
      <c r="C6350">
        <f t="shared" si="596"/>
        <v>15</v>
      </c>
      <c r="D6350" s="1">
        <v>27895</v>
      </c>
      <c r="E6350" s="8">
        <v>4.4285714285714288</v>
      </c>
      <c r="F6350" s="7">
        <f t="shared" si="597"/>
        <v>0.12540317776457147</v>
      </c>
      <c r="G6350" s="8">
        <f>Milk_R_at_Western_Crossing!B6351+NF_Milk_R_at_IB!B6351+Milk_R_at_Eastern_Crossing!E6350</f>
        <v>250.12857142857143</v>
      </c>
      <c r="H6350" s="7">
        <f t="shared" si="598"/>
        <v>7.0828523854189722</v>
      </c>
    </row>
    <row r="6351" spans="1:8">
      <c r="A6351">
        <f t="shared" si="594"/>
        <v>1976</v>
      </c>
      <c r="B6351">
        <f t="shared" si="595"/>
        <v>5</v>
      </c>
      <c r="C6351">
        <f t="shared" si="596"/>
        <v>16</v>
      </c>
      <c r="D6351" s="1">
        <v>27896</v>
      </c>
      <c r="E6351" s="8">
        <v>4.5714285714285712</v>
      </c>
      <c r="F6351" s="7">
        <f t="shared" si="597"/>
        <v>0.12944844156342858</v>
      </c>
      <c r="G6351" s="8">
        <f>Milk_R_at_Western_Crossing!B6352+NF_Milk_R_at_IB!B6352+Milk_R_at_Eastern_Crossing!E6351</f>
        <v>268.27142857142854</v>
      </c>
      <c r="H6351" s="7">
        <f t="shared" si="598"/>
        <v>7.5966008878738291</v>
      </c>
    </row>
    <row r="6352" spans="1:8">
      <c r="A6352">
        <f t="shared" si="594"/>
        <v>1976</v>
      </c>
      <c r="B6352">
        <f t="shared" si="595"/>
        <v>5</v>
      </c>
      <c r="C6352">
        <f t="shared" si="596"/>
        <v>17</v>
      </c>
      <c r="D6352" s="1">
        <v>27897</v>
      </c>
      <c r="E6352" s="8">
        <v>0</v>
      </c>
      <c r="F6352" s="7">
        <f t="shared" si="597"/>
        <v>0</v>
      </c>
      <c r="G6352" s="8">
        <f>Milk_R_at_Western_Crossing!B6353+NF_Milk_R_at_IB!B6353+Milk_R_at_Eastern_Crossing!E6352</f>
        <v>237.70000000000002</v>
      </c>
      <c r="H6352" s="7">
        <f t="shared" si="598"/>
        <v>6.7309144349184011</v>
      </c>
    </row>
    <row r="6353" spans="1:8">
      <c r="A6353">
        <f t="shared" si="594"/>
        <v>1976</v>
      </c>
      <c r="B6353">
        <f t="shared" si="595"/>
        <v>5</v>
      </c>
      <c r="C6353">
        <f t="shared" si="596"/>
        <v>18</v>
      </c>
      <c r="D6353" s="1">
        <v>27898</v>
      </c>
      <c r="E6353" s="8">
        <v>0</v>
      </c>
      <c r="F6353" s="7">
        <f t="shared" si="597"/>
        <v>0</v>
      </c>
      <c r="G6353" s="8">
        <f>Milk_R_at_Western_Crossing!B6354+NF_Milk_R_at_IB!B6354+Milk_R_at_Eastern_Crossing!E6353</f>
        <v>212.70000000000002</v>
      </c>
      <c r="H6353" s="7">
        <f t="shared" si="598"/>
        <v>6.022993270118401</v>
      </c>
    </row>
    <row r="6354" spans="1:8">
      <c r="A6354">
        <f t="shared" si="594"/>
        <v>1976</v>
      </c>
      <c r="B6354">
        <f t="shared" si="595"/>
        <v>5</v>
      </c>
      <c r="C6354">
        <f t="shared" si="596"/>
        <v>19</v>
      </c>
      <c r="D6354" s="1">
        <v>27899</v>
      </c>
      <c r="E6354" s="8">
        <v>0</v>
      </c>
      <c r="F6354" s="7">
        <f t="shared" si="597"/>
        <v>0</v>
      </c>
      <c r="G6354" s="8">
        <f>Milk_R_at_Western_Crossing!B6355+NF_Milk_R_at_IB!B6355+Milk_R_at_Eastern_Crossing!E6354</f>
        <v>197.70000000000002</v>
      </c>
      <c r="H6354" s="7">
        <f t="shared" si="598"/>
        <v>5.5982405712384011</v>
      </c>
    </row>
    <row r="6355" spans="1:8">
      <c r="A6355">
        <f t="shared" si="594"/>
        <v>1976</v>
      </c>
      <c r="B6355">
        <f t="shared" si="595"/>
        <v>5</v>
      </c>
      <c r="C6355">
        <f t="shared" si="596"/>
        <v>20</v>
      </c>
      <c r="D6355" s="1">
        <v>27900</v>
      </c>
      <c r="E6355" s="8">
        <v>0</v>
      </c>
      <c r="F6355" s="7">
        <f t="shared" si="597"/>
        <v>0</v>
      </c>
      <c r="G6355" s="8">
        <f>Milk_R_at_Western_Crossing!B6356+NF_Milk_R_at_IB!B6356+Milk_R_at_Eastern_Crossing!E6355</f>
        <v>186.70000000000002</v>
      </c>
      <c r="H6355" s="7">
        <f t="shared" si="598"/>
        <v>5.2867552587264015</v>
      </c>
    </row>
    <row r="6356" spans="1:8">
      <c r="A6356">
        <f t="shared" si="594"/>
        <v>1976</v>
      </c>
      <c r="B6356">
        <f t="shared" si="595"/>
        <v>5</v>
      </c>
      <c r="C6356">
        <f t="shared" si="596"/>
        <v>21</v>
      </c>
      <c r="D6356" s="1">
        <v>27901</v>
      </c>
      <c r="E6356" s="8">
        <v>0</v>
      </c>
      <c r="F6356" s="7">
        <f t="shared" si="597"/>
        <v>0</v>
      </c>
      <c r="G6356" s="8">
        <f>Milk_R_at_Western_Crossing!B6357+NF_Milk_R_at_IB!B6357+Milk_R_at_Eastern_Crossing!E6356</f>
        <v>181.70000000000002</v>
      </c>
      <c r="H6356" s="7">
        <f t="shared" si="598"/>
        <v>5.145171025766401</v>
      </c>
    </row>
    <row r="6357" spans="1:8">
      <c r="A6357">
        <f t="shared" si="594"/>
        <v>1976</v>
      </c>
      <c r="B6357">
        <f t="shared" si="595"/>
        <v>5</v>
      </c>
      <c r="C6357">
        <f t="shared" si="596"/>
        <v>22</v>
      </c>
      <c r="D6357" s="1">
        <v>27902</v>
      </c>
      <c r="E6357" s="8">
        <v>0</v>
      </c>
      <c r="F6357" s="7">
        <f t="shared" si="597"/>
        <v>0</v>
      </c>
      <c r="G6357" s="8">
        <f>Milk_R_at_Western_Crossing!B6358+NF_Milk_R_at_IB!B6358+Milk_R_at_Eastern_Crossing!E6357</f>
        <v>178.70000000000002</v>
      </c>
      <c r="H6357" s="7">
        <f t="shared" si="598"/>
        <v>5.060220485990401</v>
      </c>
    </row>
    <row r="6358" spans="1:8">
      <c r="A6358">
        <f t="shared" si="594"/>
        <v>1976</v>
      </c>
      <c r="B6358">
        <f t="shared" si="595"/>
        <v>5</v>
      </c>
      <c r="C6358">
        <f t="shared" si="596"/>
        <v>23</v>
      </c>
      <c r="D6358" s="1">
        <v>27903</v>
      </c>
      <c r="E6358" s="8">
        <v>0</v>
      </c>
      <c r="F6358" s="7">
        <f t="shared" si="597"/>
        <v>0</v>
      </c>
      <c r="G6358" s="8">
        <f>Milk_R_at_Western_Crossing!B6359+NF_Milk_R_at_IB!B6359+Milk_R_at_Eastern_Crossing!E6358</f>
        <v>177.70000000000002</v>
      </c>
      <c r="H6358" s="7">
        <f t="shared" si="598"/>
        <v>5.0319036393984016</v>
      </c>
    </row>
    <row r="6359" spans="1:8">
      <c r="A6359">
        <f t="shared" si="594"/>
        <v>1976</v>
      </c>
      <c r="B6359">
        <f t="shared" si="595"/>
        <v>5</v>
      </c>
      <c r="C6359">
        <f t="shared" si="596"/>
        <v>24</v>
      </c>
      <c r="D6359" s="1">
        <v>27904</v>
      </c>
      <c r="E6359" s="8">
        <v>0</v>
      </c>
      <c r="F6359" s="7">
        <f t="shared" si="597"/>
        <v>0</v>
      </c>
      <c r="G6359" s="8">
        <f>Milk_R_at_Western_Crossing!B6360+NF_Milk_R_at_IB!B6360+Milk_R_at_Eastern_Crossing!E6359</f>
        <v>168.70000000000002</v>
      </c>
      <c r="H6359" s="7">
        <f t="shared" si="598"/>
        <v>4.7770520200704016</v>
      </c>
    </row>
    <row r="6360" spans="1:8">
      <c r="A6360">
        <f t="shared" si="594"/>
        <v>1976</v>
      </c>
      <c r="B6360">
        <f t="shared" si="595"/>
        <v>5</v>
      </c>
      <c r="C6360">
        <f t="shared" si="596"/>
        <v>25</v>
      </c>
      <c r="D6360" s="1">
        <v>27905</v>
      </c>
      <c r="E6360" s="8">
        <v>0</v>
      </c>
      <c r="F6360" s="7">
        <f t="shared" si="597"/>
        <v>0</v>
      </c>
      <c r="G6360" s="8">
        <f>Milk_R_at_Western_Crossing!B6361+NF_Milk_R_at_IB!B6361+Milk_R_at_Eastern_Crossing!E6360</f>
        <v>162.70000000000002</v>
      </c>
      <c r="H6360" s="7">
        <f t="shared" si="598"/>
        <v>4.6071509405184008</v>
      </c>
    </row>
    <row r="6361" spans="1:8">
      <c r="A6361">
        <f t="shared" si="594"/>
        <v>1976</v>
      </c>
      <c r="B6361">
        <f t="shared" si="595"/>
        <v>5</v>
      </c>
      <c r="C6361">
        <f t="shared" si="596"/>
        <v>26</v>
      </c>
      <c r="D6361" s="1">
        <v>27906</v>
      </c>
      <c r="E6361" s="8">
        <v>0</v>
      </c>
      <c r="F6361" s="7">
        <f t="shared" si="597"/>
        <v>0</v>
      </c>
      <c r="G6361" s="8">
        <f>Milk_R_at_Western_Crossing!B6362+NF_Milk_R_at_IB!B6362+Milk_R_at_Eastern_Crossing!E6361</f>
        <v>152.69999999999999</v>
      </c>
      <c r="H6361" s="7">
        <f t="shared" si="598"/>
        <v>4.3239824745984006</v>
      </c>
    </row>
    <row r="6362" spans="1:8">
      <c r="A6362">
        <f t="shared" si="594"/>
        <v>1976</v>
      </c>
      <c r="B6362">
        <f t="shared" si="595"/>
        <v>5</v>
      </c>
      <c r="C6362">
        <f t="shared" si="596"/>
        <v>27</v>
      </c>
      <c r="D6362" s="1">
        <v>27907</v>
      </c>
      <c r="E6362" s="8">
        <v>0</v>
      </c>
      <c r="F6362" s="7">
        <f t="shared" si="597"/>
        <v>0</v>
      </c>
      <c r="G6362" s="8">
        <f>Milk_R_at_Western_Crossing!B6363+NF_Milk_R_at_IB!B6363+Milk_R_at_Eastern_Crossing!E6362</f>
        <v>141.69999999999999</v>
      </c>
      <c r="H6362" s="7">
        <f t="shared" si="598"/>
        <v>4.0124971620864001</v>
      </c>
    </row>
    <row r="6363" spans="1:8">
      <c r="A6363">
        <f t="shared" si="594"/>
        <v>1976</v>
      </c>
      <c r="B6363">
        <f t="shared" si="595"/>
        <v>5</v>
      </c>
      <c r="C6363">
        <f t="shared" si="596"/>
        <v>28</v>
      </c>
      <c r="D6363" s="1">
        <v>27908</v>
      </c>
      <c r="E6363" s="8">
        <v>0</v>
      </c>
      <c r="F6363" s="7">
        <f t="shared" si="597"/>
        <v>0</v>
      </c>
      <c r="G6363" s="8">
        <f>Milk_R_at_Western_Crossing!B6364+NF_Milk_R_at_IB!B6364+Milk_R_at_Eastern_Crossing!E6363</f>
        <v>133.69999999999999</v>
      </c>
      <c r="H6363" s="7">
        <f t="shared" si="598"/>
        <v>3.7859623893504004</v>
      </c>
    </row>
    <row r="6364" spans="1:8">
      <c r="A6364">
        <f t="shared" si="594"/>
        <v>1976</v>
      </c>
      <c r="B6364">
        <f t="shared" si="595"/>
        <v>5</v>
      </c>
      <c r="C6364">
        <f t="shared" si="596"/>
        <v>29</v>
      </c>
      <c r="D6364" s="1">
        <v>27909</v>
      </c>
      <c r="E6364" s="8">
        <v>0</v>
      </c>
      <c r="F6364" s="7">
        <f t="shared" si="597"/>
        <v>0</v>
      </c>
      <c r="G6364" s="8">
        <f>Milk_R_at_Western_Crossing!B6365+NF_Milk_R_at_IB!B6365+Milk_R_at_Eastern_Crossing!E6364</f>
        <v>125.69999999999999</v>
      </c>
      <c r="H6364" s="7">
        <f t="shared" si="598"/>
        <v>3.5594276166144003</v>
      </c>
    </row>
    <row r="6365" spans="1:8">
      <c r="A6365">
        <f t="shared" si="594"/>
        <v>1976</v>
      </c>
      <c r="B6365">
        <f t="shared" si="595"/>
        <v>5</v>
      </c>
      <c r="C6365">
        <f t="shared" si="596"/>
        <v>30</v>
      </c>
      <c r="D6365" s="1">
        <v>27910</v>
      </c>
      <c r="E6365" s="8">
        <v>0</v>
      </c>
      <c r="F6365" s="7">
        <f t="shared" si="597"/>
        <v>0</v>
      </c>
      <c r="G6365" s="8">
        <f>Milk_R_at_Western_Crossing!B6366+NF_Milk_R_at_IB!B6366+Milk_R_at_Eastern_Crossing!E6365</f>
        <v>118.69999999999999</v>
      </c>
      <c r="H6365" s="7">
        <f t="shared" si="598"/>
        <v>3.3612096904704001</v>
      </c>
    </row>
    <row r="6366" spans="1:8">
      <c r="A6366">
        <f t="shared" si="594"/>
        <v>1976</v>
      </c>
      <c r="B6366">
        <f t="shared" si="595"/>
        <v>5</v>
      </c>
      <c r="C6366">
        <f t="shared" si="596"/>
        <v>31</v>
      </c>
      <c r="D6366" s="1">
        <v>27911</v>
      </c>
      <c r="E6366" s="8">
        <v>0</v>
      </c>
      <c r="F6366" s="7">
        <f t="shared" si="597"/>
        <v>0</v>
      </c>
      <c r="G6366" s="8">
        <f>Milk_R_at_Western_Crossing!B6367+NF_Milk_R_at_IB!B6367+Milk_R_at_Eastern_Crossing!E6366</f>
        <v>123.69999999999999</v>
      </c>
      <c r="H6366" s="7">
        <f t="shared" si="598"/>
        <v>3.5027939234304002</v>
      </c>
    </row>
    <row r="6367" spans="1:8">
      <c r="A6367">
        <f t="shared" si="594"/>
        <v>1976</v>
      </c>
      <c r="B6367">
        <f t="shared" si="595"/>
        <v>6</v>
      </c>
      <c r="C6367">
        <f t="shared" si="596"/>
        <v>1</v>
      </c>
      <c r="D6367" s="1">
        <v>27912</v>
      </c>
      <c r="E6367" s="8">
        <v>17.971428571428572</v>
      </c>
      <c r="F6367" s="7">
        <f t="shared" si="597"/>
        <v>0.5088941858962287</v>
      </c>
      <c r="G6367" s="8">
        <f>Milk_R_at_Western_Crossing!B6368+NF_Milk_R_at_IB!B6368+Milk_R_at_Eastern_Crossing!E6367</f>
        <v>141.67142857142858</v>
      </c>
      <c r="H6367" s="7">
        <f t="shared" si="598"/>
        <v>4.011688109326629</v>
      </c>
    </row>
    <row r="6368" spans="1:8">
      <c r="A6368">
        <f t="shared" si="594"/>
        <v>1976</v>
      </c>
      <c r="B6368">
        <f t="shared" si="595"/>
        <v>6</v>
      </c>
      <c r="C6368">
        <f t="shared" si="596"/>
        <v>2</v>
      </c>
      <c r="D6368" s="1">
        <v>27913</v>
      </c>
      <c r="E6368" s="8">
        <v>19.685714285714287</v>
      </c>
      <c r="F6368" s="7">
        <f t="shared" si="597"/>
        <v>0.55743735148251439</v>
      </c>
      <c r="G6368" s="8">
        <f>Milk_R_at_Western_Crossing!B6369+NF_Milk_R_at_IB!B6369+Milk_R_at_Eastern_Crossing!E6368</f>
        <v>141.3857142857143</v>
      </c>
      <c r="H6368" s="7">
        <f t="shared" si="598"/>
        <v>4.0035975817289149</v>
      </c>
    </row>
    <row r="6369" spans="1:8">
      <c r="A6369">
        <f t="shared" si="594"/>
        <v>1976</v>
      </c>
      <c r="B6369">
        <f t="shared" si="595"/>
        <v>6</v>
      </c>
      <c r="C6369">
        <f t="shared" si="596"/>
        <v>3</v>
      </c>
      <c r="D6369" s="1">
        <v>27914</v>
      </c>
      <c r="E6369" s="8">
        <v>12.828571428571427</v>
      </c>
      <c r="F6369" s="7">
        <f t="shared" si="597"/>
        <v>0.36326468913737148</v>
      </c>
      <c r="G6369" s="8">
        <f>Milk_R_at_Western_Crossing!B6370+NF_Milk_R_at_IB!B6370+Milk_R_at_Eastern_Crossing!E6369</f>
        <v>135.52857142857144</v>
      </c>
      <c r="H6369" s="7">
        <f t="shared" si="598"/>
        <v>3.8377417659757724</v>
      </c>
    </row>
    <row r="6370" spans="1:8">
      <c r="A6370">
        <f t="shared" si="594"/>
        <v>1976</v>
      </c>
      <c r="B6370">
        <f t="shared" si="595"/>
        <v>6</v>
      </c>
      <c r="C6370">
        <f t="shared" si="596"/>
        <v>4</v>
      </c>
      <c r="D6370" s="1">
        <v>27915</v>
      </c>
      <c r="E6370" s="8">
        <v>33.971428571428575</v>
      </c>
      <c r="F6370" s="7">
        <f t="shared" si="597"/>
        <v>0.96196373136822877</v>
      </c>
      <c r="G6370" s="8">
        <f>Milk_R_at_Western_Crossing!B6371+NF_Milk_R_at_IB!B6371+Milk_R_at_Eastern_Crossing!E6370</f>
        <v>154.67142857142858</v>
      </c>
      <c r="H6370" s="7">
        <f t="shared" si="598"/>
        <v>4.3798071150226292</v>
      </c>
    </row>
    <row r="6371" spans="1:8">
      <c r="A6371">
        <f t="shared" si="594"/>
        <v>1976</v>
      </c>
      <c r="B6371">
        <f t="shared" si="595"/>
        <v>6</v>
      </c>
      <c r="C6371">
        <f t="shared" si="596"/>
        <v>5</v>
      </c>
      <c r="D6371" s="1">
        <v>27916</v>
      </c>
      <c r="E6371" s="8">
        <v>34.25714285714286</v>
      </c>
      <c r="F6371" s="7">
        <f t="shared" si="597"/>
        <v>0.97005425896594311</v>
      </c>
      <c r="G6371" s="8">
        <f>Milk_R_at_Western_Crossing!B6372+NF_Milk_R_at_IB!B6372+Milk_R_at_Eastern_Crossing!E6371</f>
        <v>149.95714285714286</v>
      </c>
      <c r="H6371" s="7">
        <f t="shared" si="598"/>
        <v>4.2463134096603437</v>
      </c>
    </row>
    <row r="6372" spans="1:8">
      <c r="A6372">
        <f t="shared" si="594"/>
        <v>1976</v>
      </c>
      <c r="B6372">
        <f t="shared" si="595"/>
        <v>6</v>
      </c>
      <c r="C6372">
        <f t="shared" si="596"/>
        <v>6</v>
      </c>
      <c r="D6372" s="1">
        <v>27917</v>
      </c>
      <c r="E6372" s="8">
        <v>28.114285714285717</v>
      </c>
      <c r="F6372" s="7">
        <f t="shared" si="597"/>
        <v>0.79610791561508587</v>
      </c>
      <c r="G6372" s="8">
        <f>Milk_R_at_Western_Crossing!B6373+NF_Milk_R_at_IB!B6373+Milk_R_at_Eastern_Crossing!E6372</f>
        <v>157.81428571428572</v>
      </c>
      <c r="H6372" s="7">
        <f t="shared" si="598"/>
        <v>4.4688029185974862</v>
      </c>
    </row>
    <row r="6373" spans="1:8">
      <c r="A6373">
        <f t="shared" si="594"/>
        <v>1976</v>
      </c>
      <c r="B6373">
        <f t="shared" si="595"/>
        <v>6</v>
      </c>
      <c r="C6373">
        <f t="shared" si="596"/>
        <v>7</v>
      </c>
      <c r="D6373" s="1">
        <v>27918</v>
      </c>
      <c r="E6373" s="8">
        <v>25.25714285714286</v>
      </c>
      <c r="F6373" s="7">
        <f t="shared" si="597"/>
        <v>0.71520263963794306</v>
      </c>
      <c r="G6373" s="8">
        <f>Milk_R_at_Western_Crossing!B6374+NF_Milk_R_at_IB!B6374+Milk_R_at_Eastern_Crossing!E6373</f>
        <v>180.95714285714286</v>
      </c>
      <c r="H6373" s="7">
        <f t="shared" si="598"/>
        <v>5.1241356540123437</v>
      </c>
    </row>
    <row r="6374" spans="1:8">
      <c r="A6374">
        <f t="shared" si="594"/>
        <v>1976</v>
      </c>
      <c r="B6374">
        <f t="shared" si="595"/>
        <v>6</v>
      </c>
      <c r="C6374">
        <f t="shared" si="596"/>
        <v>8</v>
      </c>
      <c r="D6374" s="1">
        <v>27919</v>
      </c>
      <c r="E6374" s="8">
        <v>23.400000000000002</v>
      </c>
      <c r="F6374" s="7">
        <f t="shared" si="597"/>
        <v>0.66261421025280021</v>
      </c>
      <c r="G6374" s="8">
        <f>Milk_R_at_Western_Crossing!B6375+NF_Milk_R_at_IB!B6375+Milk_R_at_Eastern_Crossing!E6374</f>
        <v>244.1</v>
      </c>
      <c r="H6374" s="7">
        <f t="shared" si="598"/>
        <v>6.9121422531072012</v>
      </c>
    </row>
    <row r="6375" spans="1:8">
      <c r="A6375">
        <f t="shared" si="594"/>
        <v>1976</v>
      </c>
      <c r="B6375">
        <f t="shared" si="595"/>
        <v>6</v>
      </c>
      <c r="C6375">
        <f t="shared" si="596"/>
        <v>9</v>
      </c>
      <c r="D6375" s="1">
        <v>27920</v>
      </c>
      <c r="E6375" s="8">
        <v>11.4</v>
      </c>
      <c r="F6375" s="7">
        <f t="shared" si="597"/>
        <v>0.32281205114880007</v>
      </c>
      <c r="G6375" s="8">
        <f>Milk_R_at_Western_Crossing!B6376+NF_Milk_R_at_IB!B6376+Milk_R_at_Eastern_Crossing!E6375</f>
        <v>215.1</v>
      </c>
      <c r="H6375" s="7">
        <f t="shared" si="598"/>
        <v>6.0909537019392008</v>
      </c>
    </row>
    <row r="6376" spans="1:8">
      <c r="A6376">
        <f t="shared" si="594"/>
        <v>1976</v>
      </c>
      <c r="B6376">
        <f t="shared" si="595"/>
        <v>6</v>
      </c>
      <c r="C6376">
        <f t="shared" si="596"/>
        <v>10</v>
      </c>
      <c r="D6376" s="1">
        <v>27921</v>
      </c>
      <c r="E6376" s="8">
        <v>1.4000000000000001</v>
      </c>
      <c r="F6376" s="7">
        <f t="shared" si="597"/>
        <v>3.9643585228800009E-2</v>
      </c>
      <c r="G6376" s="8">
        <f>Milk_R_at_Western_Crossing!B6377+NF_Milk_R_at_IB!B6377+Milk_R_at_Eastern_Crossing!E6376</f>
        <v>161.1</v>
      </c>
      <c r="H6376" s="7">
        <f t="shared" si="598"/>
        <v>4.5618439859712003</v>
      </c>
    </row>
    <row r="6377" spans="1:8">
      <c r="A6377">
        <f t="shared" si="594"/>
        <v>1976</v>
      </c>
      <c r="B6377">
        <f t="shared" si="595"/>
        <v>6</v>
      </c>
      <c r="C6377">
        <f t="shared" si="596"/>
        <v>11</v>
      </c>
      <c r="D6377" s="1">
        <v>27922</v>
      </c>
      <c r="E6377" s="8">
        <v>0</v>
      </c>
      <c r="F6377" s="7">
        <f t="shared" si="597"/>
        <v>0</v>
      </c>
      <c r="G6377" s="8">
        <f>Milk_R_at_Western_Crossing!B6378+NF_Milk_R_at_IB!B6378+Milk_R_at_Eastern_Crossing!E6377</f>
        <v>147.69999999999999</v>
      </c>
      <c r="H6377" s="7">
        <f t="shared" si="598"/>
        <v>4.1823982416384</v>
      </c>
    </row>
    <row r="6378" spans="1:8">
      <c r="A6378">
        <f t="shared" si="594"/>
        <v>1976</v>
      </c>
      <c r="B6378">
        <f t="shared" si="595"/>
        <v>6</v>
      </c>
      <c r="C6378">
        <f t="shared" si="596"/>
        <v>12</v>
      </c>
      <c r="D6378" s="1">
        <v>27923</v>
      </c>
      <c r="E6378" s="8">
        <v>0</v>
      </c>
      <c r="F6378" s="7">
        <f t="shared" si="597"/>
        <v>0</v>
      </c>
      <c r="G6378" s="8">
        <f>Milk_R_at_Western_Crossing!B6379+NF_Milk_R_at_IB!B6379+Milk_R_at_Eastern_Crossing!E6378</f>
        <v>141.69999999999999</v>
      </c>
      <c r="H6378" s="7">
        <f t="shared" si="598"/>
        <v>4.0124971620864001</v>
      </c>
    </row>
    <row r="6379" spans="1:8">
      <c r="A6379">
        <f t="shared" si="594"/>
        <v>1976</v>
      </c>
      <c r="B6379">
        <f t="shared" si="595"/>
        <v>6</v>
      </c>
      <c r="C6379">
        <f t="shared" si="596"/>
        <v>13</v>
      </c>
      <c r="D6379" s="1">
        <v>27924</v>
      </c>
      <c r="E6379" s="8">
        <v>0</v>
      </c>
      <c r="F6379" s="7">
        <f t="shared" si="597"/>
        <v>0</v>
      </c>
      <c r="G6379" s="8">
        <f>Milk_R_at_Western_Crossing!B6380+NF_Milk_R_at_IB!B6380+Milk_R_at_Eastern_Crossing!E6379</f>
        <v>143.69999999999999</v>
      </c>
      <c r="H6379" s="7">
        <f t="shared" si="598"/>
        <v>4.0691308552704006</v>
      </c>
    </row>
    <row r="6380" spans="1:8">
      <c r="A6380">
        <f t="shared" si="594"/>
        <v>1976</v>
      </c>
      <c r="B6380">
        <f t="shared" si="595"/>
        <v>6</v>
      </c>
      <c r="C6380">
        <f t="shared" si="596"/>
        <v>14</v>
      </c>
      <c r="D6380" s="1">
        <v>27925</v>
      </c>
      <c r="E6380" s="8">
        <v>0</v>
      </c>
      <c r="F6380" s="7">
        <f t="shared" si="597"/>
        <v>0</v>
      </c>
      <c r="G6380" s="8">
        <f>Milk_R_at_Western_Crossing!B6381+NF_Milk_R_at_IB!B6381+Milk_R_at_Eastern_Crossing!E6380</f>
        <v>168.7</v>
      </c>
      <c r="H6380" s="7">
        <f t="shared" si="598"/>
        <v>4.7770520200704008</v>
      </c>
    </row>
    <row r="6381" spans="1:8">
      <c r="A6381">
        <f t="shared" si="594"/>
        <v>1976</v>
      </c>
      <c r="B6381">
        <f t="shared" si="595"/>
        <v>6</v>
      </c>
      <c r="C6381">
        <f t="shared" si="596"/>
        <v>15</v>
      </c>
      <c r="D6381" s="1">
        <v>27926</v>
      </c>
      <c r="E6381" s="8">
        <v>0</v>
      </c>
      <c r="F6381" s="7">
        <f t="shared" si="597"/>
        <v>0</v>
      </c>
      <c r="G6381" s="8">
        <f>Milk_R_at_Western_Crossing!B6382+NF_Milk_R_at_IB!B6382+Milk_R_at_Eastern_Crossing!E6381</f>
        <v>209.7</v>
      </c>
      <c r="H6381" s="7">
        <f t="shared" si="598"/>
        <v>5.9380427303424002</v>
      </c>
    </row>
    <row r="6382" spans="1:8">
      <c r="A6382">
        <f t="shared" si="594"/>
        <v>1976</v>
      </c>
      <c r="B6382">
        <f t="shared" si="595"/>
        <v>6</v>
      </c>
      <c r="C6382">
        <f t="shared" si="596"/>
        <v>16</v>
      </c>
      <c r="D6382" s="1">
        <v>27927</v>
      </c>
      <c r="E6382" s="8">
        <v>0</v>
      </c>
      <c r="F6382" s="7">
        <f t="shared" si="597"/>
        <v>0</v>
      </c>
      <c r="G6382" s="8">
        <f>Milk_R_at_Western_Crossing!B6383+NF_Milk_R_at_IB!B6383+Milk_R_at_Eastern_Crossing!E6382</f>
        <v>176.7</v>
      </c>
      <c r="H6382" s="7">
        <f t="shared" si="598"/>
        <v>5.0035867928064004</v>
      </c>
    </row>
    <row r="6383" spans="1:8">
      <c r="A6383">
        <f t="shared" si="594"/>
        <v>1976</v>
      </c>
      <c r="B6383">
        <f t="shared" si="595"/>
        <v>6</v>
      </c>
      <c r="C6383">
        <f t="shared" si="596"/>
        <v>17</v>
      </c>
      <c r="D6383" s="1">
        <v>27928</v>
      </c>
      <c r="E6383" s="8">
        <v>3</v>
      </c>
      <c r="F6383" s="7">
        <f t="shared" si="597"/>
        <v>8.4950539776000006E-2</v>
      </c>
      <c r="G6383" s="8">
        <f>Milk_R_at_Western_Crossing!B6384+NF_Milk_R_at_IB!B6384+Milk_R_at_Eastern_Crossing!E6383</f>
        <v>171.7</v>
      </c>
      <c r="H6383" s="7">
        <f t="shared" si="598"/>
        <v>4.8620025598464007</v>
      </c>
    </row>
    <row r="6384" spans="1:8">
      <c r="A6384">
        <f t="shared" si="594"/>
        <v>1976</v>
      </c>
      <c r="B6384">
        <f t="shared" si="595"/>
        <v>6</v>
      </c>
      <c r="C6384">
        <f t="shared" si="596"/>
        <v>18</v>
      </c>
      <c r="D6384" s="1">
        <v>27929</v>
      </c>
      <c r="E6384" s="8">
        <v>15.142857142857142</v>
      </c>
      <c r="F6384" s="7">
        <f t="shared" si="597"/>
        <v>0.42879796267885717</v>
      </c>
      <c r="G6384" s="8">
        <f>Milk_R_at_Western_Crossing!B6385+NF_Milk_R_at_IB!B6385+Milk_R_at_Eastern_Crossing!E6384</f>
        <v>188.84285714285713</v>
      </c>
      <c r="H6384" s="7">
        <f t="shared" si="598"/>
        <v>5.3474342157092574</v>
      </c>
    </row>
    <row r="6385" spans="1:8">
      <c r="A6385">
        <f t="shared" si="594"/>
        <v>1976</v>
      </c>
      <c r="B6385">
        <f t="shared" si="595"/>
        <v>6</v>
      </c>
      <c r="C6385">
        <f t="shared" si="596"/>
        <v>19</v>
      </c>
      <c r="D6385" s="1">
        <v>27930</v>
      </c>
      <c r="E6385" s="8">
        <v>40.571428571428569</v>
      </c>
      <c r="F6385" s="7">
        <f t="shared" si="597"/>
        <v>1.1488549188754287</v>
      </c>
      <c r="G6385" s="8">
        <f>Milk_R_at_Western_Crossing!B6386+NF_Milk_R_at_IB!B6386+Milk_R_at_Eastern_Crossing!E6385</f>
        <v>193.27142857142854</v>
      </c>
      <c r="H6385" s="7">
        <f t="shared" si="598"/>
        <v>5.4728373934738288</v>
      </c>
    </row>
    <row r="6386" spans="1:8">
      <c r="A6386">
        <f t="shared" si="594"/>
        <v>1976</v>
      </c>
      <c r="B6386">
        <f t="shared" si="595"/>
        <v>6</v>
      </c>
      <c r="C6386">
        <f t="shared" si="596"/>
        <v>20</v>
      </c>
      <c r="D6386" s="1">
        <v>27931</v>
      </c>
      <c r="E6386" s="8">
        <v>50.857142857142854</v>
      </c>
      <c r="F6386" s="7">
        <f t="shared" si="597"/>
        <v>1.440113912393143</v>
      </c>
      <c r="G6386" s="8">
        <f>Milk_R_at_Western_Crossing!B6387+NF_Milk_R_at_IB!B6387+Milk_R_at_Eastern_Crossing!E6386</f>
        <v>171.55714285714285</v>
      </c>
      <c r="H6386" s="7">
        <f t="shared" si="598"/>
        <v>4.8579572960475437</v>
      </c>
    </row>
    <row r="6387" spans="1:8">
      <c r="A6387">
        <f t="shared" si="594"/>
        <v>1976</v>
      </c>
      <c r="B6387">
        <f t="shared" si="595"/>
        <v>6</v>
      </c>
      <c r="C6387">
        <f t="shared" si="596"/>
        <v>21</v>
      </c>
      <c r="D6387" s="1">
        <v>27932</v>
      </c>
      <c r="E6387" s="8">
        <v>45.142857142857146</v>
      </c>
      <c r="F6387" s="7">
        <f t="shared" si="597"/>
        <v>1.2783033604388574</v>
      </c>
      <c r="G6387" s="8">
        <f>Milk_R_at_Western_Crossing!B6388+NF_Milk_R_at_IB!B6388+Milk_R_at_Eastern_Crossing!E6387</f>
        <v>150.84285714285716</v>
      </c>
      <c r="H6387" s="7">
        <f t="shared" si="598"/>
        <v>4.2713940452132579</v>
      </c>
    </row>
    <row r="6388" spans="1:8">
      <c r="A6388">
        <f t="shared" si="594"/>
        <v>1976</v>
      </c>
      <c r="B6388">
        <f t="shared" si="595"/>
        <v>6</v>
      </c>
      <c r="C6388">
        <f t="shared" si="596"/>
        <v>22</v>
      </c>
      <c r="D6388" s="1">
        <v>27933</v>
      </c>
      <c r="E6388" s="8">
        <v>50.142857142857146</v>
      </c>
      <c r="F6388" s="7">
        <f t="shared" si="597"/>
        <v>1.4198875933988575</v>
      </c>
      <c r="G6388" s="8">
        <f>Milk_R_at_Western_Crossing!B6389+NF_Milk_R_at_IB!B6389+Milk_R_at_Eastern_Crossing!E6388</f>
        <v>153.84285714285716</v>
      </c>
      <c r="H6388" s="7">
        <f t="shared" si="598"/>
        <v>4.3563445849892579</v>
      </c>
    </row>
    <row r="6389" spans="1:8">
      <c r="A6389">
        <f t="shared" si="594"/>
        <v>1976</v>
      </c>
      <c r="B6389">
        <f t="shared" si="595"/>
        <v>6</v>
      </c>
      <c r="C6389">
        <f t="shared" si="596"/>
        <v>23</v>
      </c>
      <c r="D6389" s="1">
        <v>27934</v>
      </c>
      <c r="E6389" s="8">
        <v>69</v>
      </c>
      <c r="F6389" s="7">
        <f t="shared" si="597"/>
        <v>1.9538624148480004</v>
      </c>
      <c r="G6389" s="8">
        <f>Milk_R_at_Western_Crossing!B6390+NF_Milk_R_at_IB!B6390+Milk_R_at_Eastern_Crossing!E6389</f>
        <v>174.7</v>
      </c>
      <c r="H6389" s="7">
        <f t="shared" si="598"/>
        <v>4.9469530996224007</v>
      </c>
    </row>
    <row r="6390" spans="1:8">
      <c r="A6390">
        <f t="shared" si="594"/>
        <v>1976</v>
      </c>
      <c r="B6390">
        <f t="shared" si="595"/>
        <v>6</v>
      </c>
      <c r="C6390">
        <f t="shared" si="596"/>
        <v>24</v>
      </c>
      <c r="D6390" s="1">
        <v>27935</v>
      </c>
      <c r="E6390" s="8">
        <v>71.428571428571431</v>
      </c>
      <c r="F6390" s="7">
        <f t="shared" si="597"/>
        <v>2.0226318994285717</v>
      </c>
      <c r="G6390" s="8">
        <f>Milk_R_at_Western_Crossing!B6391+NF_Milk_R_at_IB!B6391+Milk_R_at_Eastern_Crossing!E6390</f>
        <v>186.12857142857143</v>
      </c>
      <c r="H6390" s="7">
        <f t="shared" si="598"/>
        <v>5.2705742035309724</v>
      </c>
    </row>
    <row r="6391" spans="1:8">
      <c r="A6391">
        <f t="shared" si="594"/>
        <v>1976</v>
      </c>
      <c r="B6391">
        <f t="shared" si="595"/>
        <v>6</v>
      </c>
      <c r="C6391">
        <f t="shared" si="596"/>
        <v>25</v>
      </c>
      <c r="D6391" s="1">
        <v>27936</v>
      </c>
      <c r="E6391" s="8">
        <v>57.285714285714285</v>
      </c>
      <c r="F6391" s="7">
        <f t="shared" si="597"/>
        <v>1.6221507833417146</v>
      </c>
      <c r="G6391" s="8">
        <f>Milk_R_at_Western_Crossing!B6392+NF_Milk_R_at_IB!B6392+Milk_R_at_Eastern_Crossing!E6391</f>
        <v>168.98571428571429</v>
      </c>
      <c r="H6391" s="7">
        <f t="shared" si="598"/>
        <v>4.7851425476681149</v>
      </c>
    </row>
    <row r="6392" spans="1:8">
      <c r="A6392">
        <f t="shared" si="594"/>
        <v>1976</v>
      </c>
      <c r="B6392">
        <f t="shared" si="595"/>
        <v>6</v>
      </c>
      <c r="C6392">
        <f t="shared" si="596"/>
        <v>26</v>
      </c>
      <c r="D6392" s="1">
        <v>27937</v>
      </c>
      <c r="E6392" s="8">
        <v>39.142857142857146</v>
      </c>
      <c r="F6392" s="7">
        <f t="shared" si="597"/>
        <v>1.1084022808868574</v>
      </c>
      <c r="G6392" s="8">
        <f>Milk_R_at_Western_Crossing!B6393+NF_Milk_R_at_IB!B6393+Milk_R_at_Eastern_Crossing!E6392</f>
        <v>145.84285714285716</v>
      </c>
      <c r="H6392" s="7">
        <f t="shared" si="598"/>
        <v>4.1298098122532583</v>
      </c>
    </row>
    <row r="6393" spans="1:8">
      <c r="A6393">
        <f t="shared" si="594"/>
        <v>1976</v>
      </c>
      <c r="B6393">
        <f t="shared" si="595"/>
        <v>6</v>
      </c>
      <c r="C6393">
        <f t="shared" si="596"/>
        <v>27</v>
      </c>
      <c r="D6393" s="1">
        <v>27938</v>
      </c>
      <c r="E6393" s="8">
        <v>21.142857142857142</v>
      </c>
      <c r="F6393" s="7">
        <f t="shared" si="597"/>
        <v>0.59869904223085724</v>
      </c>
      <c r="G6393" s="8">
        <f>Milk_R_at_Western_Crossing!B6394+NF_Milk_R_at_IB!B6394+Milk_R_at_Eastern_Crossing!E6393</f>
        <v>121.84285714285714</v>
      </c>
      <c r="H6393" s="7">
        <f t="shared" si="598"/>
        <v>3.4502054940452576</v>
      </c>
    </row>
    <row r="6394" spans="1:8">
      <c r="A6394">
        <f t="shared" si="594"/>
        <v>1976</v>
      </c>
      <c r="B6394">
        <f t="shared" si="595"/>
        <v>6</v>
      </c>
      <c r="C6394">
        <f t="shared" si="596"/>
        <v>28</v>
      </c>
      <c r="D6394" s="1">
        <v>27939</v>
      </c>
      <c r="E6394" s="8">
        <v>12.857142857142858</v>
      </c>
      <c r="F6394" s="7">
        <f t="shared" si="597"/>
        <v>0.36407374189714292</v>
      </c>
      <c r="G6394" s="8">
        <f>Milk_R_at_Western_Crossing!B6395+NF_Milk_R_at_IB!B6395+Milk_R_at_Eastern_Crossing!E6394</f>
        <v>106.55714285714286</v>
      </c>
      <c r="H6394" s="7">
        <f t="shared" si="598"/>
        <v>3.0173622675675436</v>
      </c>
    </row>
    <row r="6395" spans="1:8">
      <c r="A6395">
        <f t="shared" si="594"/>
        <v>1976</v>
      </c>
      <c r="B6395">
        <f t="shared" si="595"/>
        <v>6</v>
      </c>
      <c r="C6395">
        <f t="shared" si="596"/>
        <v>29</v>
      </c>
      <c r="D6395" s="1">
        <v>27940</v>
      </c>
      <c r="E6395" s="8">
        <v>14.285714285714286</v>
      </c>
      <c r="F6395" s="7">
        <f t="shared" si="597"/>
        <v>0.40452637988571438</v>
      </c>
      <c r="G6395" s="8">
        <f>Milk_R_at_Western_Crossing!B6396+NF_Milk_R_at_IB!B6396+Milk_R_at_Eastern_Crossing!E6395</f>
        <v>98.985714285714295</v>
      </c>
      <c r="H6395" s="7">
        <f t="shared" si="598"/>
        <v>2.8029632862281151</v>
      </c>
    </row>
    <row r="6396" spans="1:8">
      <c r="A6396">
        <f t="shared" si="594"/>
        <v>1976</v>
      </c>
      <c r="B6396">
        <f t="shared" si="595"/>
        <v>6</v>
      </c>
      <c r="C6396">
        <f t="shared" si="596"/>
        <v>30</v>
      </c>
      <c r="D6396" s="1">
        <v>27941</v>
      </c>
      <c r="E6396" s="8">
        <v>17.714285714285715</v>
      </c>
      <c r="F6396" s="7">
        <f t="shared" si="597"/>
        <v>0.50161271105828587</v>
      </c>
      <c r="G6396" s="8">
        <f>Milk_R_at_Western_Crossing!B6397+NF_Milk_R_at_IB!B6397+Milk_R_at_Eastern_Crossing!E6396</f>
        <v>96.414285714285711</v>
      </c>
      <c r="H6396" s="7">
        <f t="shared" si="598"/>
        <v>2.7301485378486858</v>
      </c>
    </row>
    <row r="6397" spans="1:8">
      <c r="A6397">
        <f t="shared" si="594"/>
        <v>1976</v>
      </c>
      <c r="B6397">
        <f t="shared" si="595"/>
        <v>7</v>
      </c>
      <c r="C6397">
        <f t="shared" si="596"/>
        <v>1</v>
      </c>
      <c r="D6397" s="1">
        <v>27942</v>
      </c>
      <c r="E6397" s="8">
        <v>40.628571428571426</v>
      </c>
      <c r="F6397" s="7">
        <f t="shared" si="597"/>
        <v>1.1504730243949715</v>
      </c>
      <c r="G6397" s="8">
        <f>Milk_R_at_Western_Crossing!B6398+NF_Milk_R_at_IB!B6398+Milk_R_at_Eastern_Crossing!E6397</f>
        <v>127.62857142857143</v>
      </c>
      <c r="H6397" s="7">
        <f t="shared" si="598"/>
        <v>3.6140386778989719</v>
      </c>
    </row>
    <row r="6398" spans="1:8">
      <c r="A6398">
        <f t="shared" si="594"/>
        <v>1976</v>
      </c>
      <c r="B6398">
        <f t="shared" si="595"/>
        <v>7</v>
      </c>
      <c r="C6398">
        <f t="shared" si="596"/>
        <v>2</v>
      </c>
      <c r="D6398" s="1">
        <v>27943</v>
      </c>
      <c r="E6398" s="8">
        <v>65.628571428571419</v>
      </c>
      <c r="F6398" s="7">
        <f t="shared" si="597"/>
        <v>1.8583941891949713</v>
      </c>
      <c r="G6398" s="8">
        <f>Milk_R_at_Western_Crossing!B6399+NF_Milk_R_at_IB!B6399+Milk_R_at_Eastern_Crossing!E6398</f>
        <v>140.62857142857143</v>
      </c>
      <c r="H6398" s="7">
        <f t="shared" si="598"/>
        <v>3.9821576835949721</v>
      </c>
    </row>
    <row r="6399" spans="1:8">
      <c r="A6399">
        <f t="shared" si="594"/>
        <v>1976</v>
      </c>
      <c r="B6399">
        <f t="shared" si="595"/>
        <v>7</v>
      </c>
      <c r="C6399">
        <f t="shared" si="596"/>
        <v>3</v>
      </c>
      <c r="D6399" s="1">
        <v>27944</v>
      </c>
      <c r="E6399" s="8">
        <v>80.771428571428572</v>
      </c>
      <c r="F6399" s="7">
        <f t="shared" si="597"/>
        <v>2.2871921518738287</v>
      </c>
      <c r="G6399" s="8">
        <f>Milk_R_at_Western_Crossing!B6400+NF_Milk_R_at_IB!B6400+Milk_R_at_Eastern_Crossing!E6399</f>
        <v>150.77142857142857</v>
      </c>
      <c r="H6399" s="7">
        <f t="shared" si="598"/>
        <v>4.269371413313829</v>
      </c>
    </row>
    <row r="6400" spans="1:8">
      <c r="A6400">
        <f t="shared" si="594"/>
        <v>1976</v>
      </c>
      <c r="B6400">
        <f t="shared" si="595"/>
        <v>7</v>
      </c>
      <c r="C6400">
        <f t="shared" si="596"/>
        <v>4</v>
      </c>
      <c r="D6400" s="1">
        <v>27945</v>
      </c>
      <c r="E6400" s="8">
        <v>94.2</v>
      </c>
      <c r="F6400" s="7">
        <f t="shared" si="597"/>
        <v>2.6674469489664006</v>
      </c>
      <c r="G6400" s="8">
        <f>Milk_R_at_Western_Crossing!B6401+NF_Milk_R_at_IB!B6401+Milk_R_at_Eastern_Crossing!E6400</f>
        <v>160.19999999999999</v>
      </c>
      <c r="H6400" s="7">
        <f t="shared" si="598"/>
        <v>4.5363588240384001</v>
      </c>
    </row>
    <row r="6401" spans="1:8">
      <c r="A6401">
        <f t="shared" si="594"/>
        <v>1976</v>
      </c>
      <c r="B6401">
        <f t="shared" si="595"/>
        <v>7</v>
      </c>
      <c r="C6401">
        <f t="shared" si="596"/>
        <v>5</v>
      </c>
      <c r="D6401" s="1">
        <v>27946</v>
      </c>
      <c r="E6401" s="8">
        <v>105.77142857142857</v>
      </c>
      <c r="F6401" s="7">
        <f t="shared" si="597"/>
        <v>2.9951133166738289</v>
      </c>
      <c r="G6401" s="8">
        <f>Milk_R_at_Western_Crossing!B6402+NF_Milk_R_at_IB!B6402+Milk_R_at_Eastern_Crossing!E6401</f>
        <v>168.77142857142857</v>
      </c>
      <c r="H6401" s="7">
        <f t="shared" si="598"/>
        <v>4.7790746519698297</v>
      </c>
    </row>
    <row r="6402" spans="1:8">
      <c r="A6402">
        <f t="shared" si="594"/>
        <v>1976</v>
      </c>
      <c r="B6402">
        <f t="shared" si="595"/>
        <v>7</v>
      </c>
      <c r="C6402">
        <f t="shared" si="596"/>
        <v>6</v>
      </c>
      <c r="D6402" s="1">
        <v>27947</v>
      </c>
      <c r="E6402" s="8">
        <v>111.48571428571428</v>
      </c>
      <c r="F6402" s="7">
        <f t="shared" si="597"/>
        <v>3.1569238686281147</v>
      </c>
      <c r="G6402" s="8">
        <f>Milk_R_at_Western_Crossing!B6403+NF_Milk_R_at_IB!B6403+Milk_R_at_Eastern_Crossing!E6402</f>
        <v>174.48571428571427</v>
      </c>
      <c r="H6402" s="7">
        <f t="shared" si="598"/>
        <v>4.9408852039241147</v>
      </c>
    </row>
    <row r="6403" spans="1:8">
      <c r="A6403">
        <f t="shared" si="594"/>
        <v>1976</v>
      </c>
      <c r="B6403">
        <f t="shared" si="595"/>
        <v>7</v>
      </c>
      <c r="C6403">
        <f t="shared" si="596"/>
        <v>7</v>
      </c>
      <c r="D6403" s="1">
        <v>27948</v>
      </c>
      <c r="E6403" s="8">
        <v>110.62857142857142</v>
      </c>
      <c r="F6403" s="7">
        <f t="shared" si="597"/>
        <v>3.1326522858349715</v>
      </c>
      <c r="G6403" s="8">
        <f>Milk_R_at_Western_Crossing!B6404+NF_Milk_R_at_IB!B6404+Milk_R_at_Eastern_Crossing!E6403</f>
        <v>174.62857142857143</v>
      </c>
      <c r="H6403" s="7">
        <f t="shared" si="598"/>
        <v>4.9449304677229726</v>
      </c>
    </row>
    <row r="6404" spans="1:8">
      <c r="A6404">
        <f t="shared" si="594"/>
        <v>1976</v>
      </c>
      <c r="B6404">
        <f t="shared" si="595"/>
        <v>7</v>
      </c>
      <c r="C6404">
        <f t="shared" si="596"/>
        <v>8</v>
      </c>
      <c r="D6404" s="1">
        <v>27949</v>
      </c>
      <c r="E6404" s="8">
        <v>102.62857142857142</v>
      </c>
      <c r="F6404" s="7">
        <f t="shared" si="597"/>
        <v>2.9061175130989718</v>
      </c>
      <c r="G6404" s="8">
        <f>Milk_R_at_Western_Crossing!B6405+NF_Milk_R_at_IB!B6405+Milk_R_at_Eastern_Crossing!E6404</f>
        <v>166.62857142857143</v>
      </c>
      <c r="H6404" s="7">
        <f t="shared" si="598"/>
        <v>4.7183956949869721</v>
      </c>
    </row>
    <row r="6405" spans="1:8">
      <c r="A6405">
        <f t="shared" si="594"/>
        <v>1976</v>
      </c>
      <c r="B6405">
        <f t="shared" si="595"/>
        <v>7</v>
      </c>
      <c r="C6405">
        <f t="shared" si="596"/>
        <v>9</v>
      </c>
      <c r="D6405" s="1">
        <v>27950</v>
      </c>
      <c r="E6405" s="8">
        <v>92.48571428571428</v>
      </c>
      <c r="F6405" s="7">
        <f t="shared" si="597"/>
        <v>2.6189037833801145</v>
      </c>
      <c r="G6405" s="8">
        <f>Milk_R_at_Western_Crossing!B6406+NF_Milk_R_at_IB!B6406+Milk_R_at_Eastern_Crossing!E6405</f>
        <v>154.48571428571427</v>
      </c>
      <c r="H6405" s="7">
        <f t="shared" si="598"/>
        <v>4.3745482720841142</v>
      </c>
    </row>
    <row r="6406" spans="1:8">
      <c r="A6406">
        <f t="shared" si="594"/>
        <v>1976</v>
      </c>
      <c r="B6406">
        <f t="shared" si="595"/>
        <v>7</v>
      </c>
      <c r="C6406">
        <f t="shared" si="596"/>
        <v>10</v>
      </c>
      <c r="D6406" s="1">
        <v>27951</v>
      </c>
      <c r="E6406" s="8">
        <v>93.771428571428572</v>
      </c>
      <c r="F6406" s="7">
        <f t="shared" si="597"/>
        <v>2.6553111575698289</v>
      </c>
      <c r="G6406" s="8">
        <f>Milk_R_at_Western_Crossing!B6407+NF_Milk_R_at_IB!B6407+Milk_R_at_Eastern_Crossing!E6406</f>
        <v>153.77142857142857</v>
      </c>
      <c r="H6406" s="7">
        <f t="shared" si="598"/>
        <v>4.3543219530898289</v>
      </c>
    </row>
    <row r="6407" spans="1:8">
      <c r="A6407">
        <f t="shared" ref="A6407:A6470" si="599">YEAR(D6407)</f>
        <v>1976</v>
      </c>
      <c r="B6407">
        <f t="shared" ref="B6407:B6470" si="600">MONTH(D6407)</f>
        <v>7</v>
      </c>
      <c r="C6407">
        <f t="shared" ref="C6407:C6470" si="601">DAY(D6407)</f>
        <v>11</v>
      </c>
      <c r="D6407" s="1">
        <v>27952</v>
      </c>
      <c r="E6407" s="8">
        <v>86.342857142857142</v>
      </c>
      <c r="F6407" s="7">
        <f t="shared" ref="F6407:F6470" si="602">E6407*(0.3048^3)</f>
        <v>2.4449574400292575</v>
      </c>
      <c r="G6407" s="8">
        <f>Milk_R_at_Western_Crossing!B6408+NF_Milk_R_at_IB!B6408+Milk_R_at_Eastern_Crossing!E6407</f>
        <v>145.34285714285716</v>
      </c>
      <c r="H6407" s="7">
        <f t="shared" ref="H6407:H6470" si="603">G6407*(0.3048^3)</f>
        <v>4.1156513889572581</v>
      </c>
    </row>
    <row r="6408" spans="1:8">
      <c r="A6408">
        <f t="shared" si="599"/>
        <v>1976</v>
      </c>
      <c r="B6408">
        <f t="shared" si="600"/>
        <v>7</v>
      </c>
      <c r="C6408">
        <f t="shared" si="601"/>
        <v>12</v>
      </c>
      <c r="D6408" s="1">
        <v>27953</v>
      </c>
      <c r="E6408" s="8">
        <v>73.628571428571419</v>
      </c>
      <c r="F6408" s="7">
        <f t="shared" si="602"/>
        <v>2.0849289619309714</v>
      </c>
      <c r="G6408" s="8">
        <f>Milk_R_at_Western_Crossing!B6409+NF_Milk_R_at_IB!B6409+Milk_R_at_Eastern_Crossing!E6408</f>
        <v>141.62857142857143</v>
      </c>
      <c r="H6408" s="7">
        <f t="shared" si="603"/>
        <v>4.010474530186972</v>
      </c>
    </row>
    <row r="6409" spans="1:8">
      <c r="A6409">
        <f t="shared" si="599"/>
        <v>1976</v>
      </c>
      <c r="B6409">
        <f t="shared" si="600"/>
        <v>7</v>
      </c>
      <c r="C6409">
        <f t="shared" si="601"/>
        <v>13</v>
      </c>
      <c r="D6409" s="1">
        <v>27954</v>
      </c>
      <c r="E6409" s="8">
        <v>65.2</v>
      </c>
      <c r="F6409" s="7">
        <f t="shared" si="602"/>
        <v>1.8462583977984004</v>
      </c>
      <c r="G6409" s="8">
        <f>Milk_R_at_Western_Crossing!B6410+NF_Milk_R_at_IB!B6410+Milk_R_at_Eastern_Crossing!E6409</f>
        <v>136.19999999999999</v>
      </c>
      <c r="H6409" s="7">
        <f t="shared" si="603"/>
        <v>3.8567545058304002</v>
      </c>
    </row>
    <row r="6410" spans="1:8">
      <c r="A6410">
        <f t="shared" si="599"/>
        <v>1976</v>
      </c>
      <c r="B6410">
        <f t="shared" si="600"/>
        <v>7</v>
      </c>
      <c r="C6410">
        <f t="shared" si="601"/>
        <v>14</v>
      </c>
      <c r="D6410" s="1">
        <v>27955</v>
      </c>
      <c r="E6410" s="8">
        <v>39.771428571428565</v>
      </c>
      <c r="F6410" s="7">
        <f t="shared" si="602"/>
        <v>1.1262014416018287</v>
      </c>
      <c r="G6410" s="8">
        <f>Milk_R_at_Western_Crossing!B6411+NF_Milk_R_at_IB!B6411+Milk_R_at_Eastern_Crossing!E6410</f>
        <v>104.77142857142857</v>
      </c>
      <c r="H6410" s="7">
        <f t="shared" si="603"/>
        <v>2.966796470081829</v>
      </c>
    </row>
    <row r="6411" spans="1:8">
      <c r="A6411">
        <f t="shared" si="599"/>
        <v>1976</v>
      </c>
      <c r="B6411">
        <f t="shared" si="600"/>
        <v>7</v>
      </c>
      <c r="C6411">
        <f t="shared" si="601"/>
        <v>15</v>
      </c>
      <c r="D6411" s="1">
        <v>27956</v>
      </c>
      <c r="E6411" s="8">
        <v>29.485714285714288</v>
      </c>
      <c r="F6411" s="7">
        <f t="shared" si="602"/>
        <v>0.83494244808411444</v>
      </c>
      <c r="G6411" s="8">
        <f>Milk_R_at_Western_Crossing!B6412+NF_Milk_R_at_IB!B6412+Milk_R_at_Eastern_Crossing!E6411</f>
        <v>97.485714285714295</v>
      </c>
      <c r="H6411" s="7">
        <f t="shared" si="603"/>
        <v>2.7604880163401151</v>
      </c>
    </row>
    <row r="6412" spans="1:8">
      <c r="A6412">
        <f t="shared" si="599"/>
        <v>1976</v>
      </c>
      <c r="B6412">
        <f t="shared" si="600"/>
        <v>7</v>
      </c>
      <c r="C6412">
        <f t="shared" si="601"/>
        <v>16</v>
      </c>
      <c r="D6412" s="1">
        <v>27957</v>
      </c>
      <c r="E6412" s="8">
        <v>21.485714285714288</v>
      </c>
      <c r="F6412" s="7">
        <f t="shared" si="602"/>
        <v>0.60840767534811446</v>
      </c>
      <c r="G6412" s="8">
        <f>Milk_R_at_Western_Crossing!B6413+NF_Milk_R_at_IB!B6413+Milk_R_at_Eastern_Crossing!E6412</f>
        <v>82.485714285714295</v>
      </c>
      <c r="H6412" s="7">
        <f t="shared" si="603"/>
        <v>2.3357353174601148</v>
      </c>
    </row>
    <row r="6413" spans="1:8">
      <c r="A6413">
        <f t="shared" si="599"/>
        <v>1976</v>
      </c>
      <c r="B6413">
        <f t="shared" si="600"/>
        <v>7</v>
      </c>
      <c r="C6413">
        <f t="shared" si="601"/>
        <v>17</v>
      </c>
      <c r="D6413" s="1">
        <v>27958</v>
      </c>
      <c r="E6413" s="8">
        <v>18.2</v>
      </c>
      <c r="F6413" s="7">
        <f t="shared" si="602"/>
        <v>0.51536660797440004</v>
      </c>
      <c r="G6413" s="8">
        <f>Milk_R_at_Western_Crossing!B6414+NF_Milk_R_at_IB!B6414+Milk_R_at_Eastern_Crossing!E6413</f>
        <v>73.2</v>
      </c>
      <c r="H6413" s="7">
        <f t="shared" si="603"/>
        <v>2.0727931705344003</v>
      </c>
    </row>
    <row r="6414" spans="1:8">
      <c r="A6414">
        <f t="shared" si="599"/>
        <v>1976</v>
      </c>
      <c r="B6414">
        <f t="shared" si="600"/>
        <v>7</v>
      </c>
      <c r="C6414">
        <f t="shared" si="601"/>
        <v>18</v>
      </c>
      <c r="D6414" s="1">
        <v>27959</v>
      </c>
      <c r="E6414" s="8">
        <v>26.2</v>
      </c>
      <c r="F6414" s="7">
        <f t="shared" si="602"/>
        <v>0.74190138071040013</v>
      </c>
      <c r="G6414" s="8">
        <f>Milk_R_at_Western_Crossing!B6415+NF_Milk_R_at_IB!B6415+Milk_R_at_Eastern_Crossing!E6414</f>
        <v>77.2</v>
      </c>
      <c r="H6414" s="7">
        <f t="shared" si="603"/>
        <v>2.1860605569024005</v>
      </c>
    </row>
    <row r="6415" spans="1:8">
      <c r="A6415">
        <f t="shared" si="599"/>
        <v>1976</v>
      </c>
      <c r="B6415">
        <f t="shared" si="600"/>
        <v>7</v>
      </c>
      <c r="C6415">
        <f t="shared" si="601"/>
        <v>19</v>
      </c>
      <c r="D6415" s="1">
        <v>27960</v>
      </c>
      <c r="E6415" s="8">
        <v>33.057142857142857</v>
      </c>
      <c r="F6415" s="7">
        <f t="shared" si="602"/>
        <v>0.93607404305554298</v>
      </c>
      <c r="G6415" s="8">
        <f>Milk_R_at_Western_Crossing!B6416+NF_Milk_R_at_IB!B6416+Milk_R_at_Eastern_Crossing!E6415</f>
        <v>83.05714285714285</v>
      </c>
      <c r="H6415" s="7">
        <f t="shared" si="603"/>
        <v>2.351916372655543</v>
      </c>
    </row>
    <row r="6416" spans="1:8">
      <c r="A6416">
        <f t="shared" si="599"/>
        <v>1976</v>
      </c>
      <c r="B6416">
        <f t="shared" si="600"/>
        <v>7</v>
      </c>
      <c r="C6416">
        <f t="shared" si="601"/>
        <v>20</v>
      </c>
      <c r="D6416" s="1">
        <v>27961</v>
      </c>
      <c r="E6416" s="8">
        <v>34.914285714285718</v>
      </c>
      <c r="F6416" s="7">
        <f t="shared" si="602"/>
        <v>0.98866247244068595</v>
      </c>
      <c r="G6416" s="8">
        <f>Milk_R_at_Western_Crossing!B6417+NF_Milk_R_at_IB!B6417+Milk_R_at_Eastern_Crossing!E6416</f>
        <v>84.914285714285711</v>
      </c>
      <c r="H6416" s="7">
        <f t="shared" si="603"/>
        <v>2.4045048020406861</v>
      </c>
    </row>
    <row r="6417" spans="1:8">
      <c r="A6417">
        <f t="shared" si="599"/>
        <v>1976</v>
      </c>
      <c r="B6417">
        <f t="shared" si="600"/>
        <v>7</v>
      </c>
      <c r="C6417">
        <f t="shared" si="601"/>
        <v>21</v>
      </c>
      <c r="D6417" s="1">
        <v>27962</v>
      </c>
      <c r="E6417" s="8">
        <v>42.48571428571428</v>
      </c>
      <c r="F6417" s="7">
        <f t="shared" si="602"/>
        <v>1.2030614537801143</v>
      </c>
      <c r="G6417" s="8">
        <f>Milk_R_at_Western_Crossing!B6418+NF_Milk_R_at_IB!B6418+Milk_R_at_Eastern_Crossing!E6417</f>
        <v>104.48571428571428</v>
      </c>
      <c r="H6417" s="7">
        <f t="shared" si="603"/>
        <v>2.9587059424841144</v>
      </c>
    </row>
    <row r="6418" spans="1:8">
      <c r="A6418">
        <f t="shared" si="599"/>
        <v>1976</v>
      </c>
      <c r="B6418">
        <f t="shared" si="600"/>
        <v>7</v>
      </c>
      <c r="C6418">
        <f t="shared" si="601"/>
        <v>22</v>
      </c>
      <c r="D6418" s="1">
        <v>27963</v>
      </c>
      <c r="E6418" s="8">
        <v>31.914285714285715</v>
      </c>
      <c r="F6418" s="7">
        <f t="shared" si="602"/>
        <v>0.90371193266468586</v>
      </c>
      <c r="G6418" s="8">
        <f>Milk_R_at_Western_Crossing!B6419+NF_Milk_R_at_IB!B6419+Milk_R_at_Eastern_Crossing!E6418</f>
        <v>85.914285714285711</v>
      </c>
      <c r="H6418" s="7">
        <f t="shared" si="603"/>
        <v>2.4328216486326859</v>
      </c>
    </row>
    <row r="6419" spans="1:8">
      <c r="A6419">
        <f t="shared" si="599"/>
        <v>1976</v>
      </c>
      <c r="B6419">
        <f t="shared" si="600"/>
        <v>7</v>
      </c>
      <c r="C6419">
        <f t="shared" si="601"/>
        <v>23</v>
      </c>
      <c r="D6419" s="1">
        <v>27964</v>
      </c>
      <c r="E6419" s="8">
        <v>25.057142857142857</v>
      </c>
      <c r="F6419" s="7">
        <f t="shared" si="602"/>
        <v>0.709539270319543</v>
      </c>
      <c r="G6419" s="8">
        <f>Milk_R_at_Western_Crossing!B6420+NF_Milk_R_at_IB!B6420+Milk_R_at_Eastern_Crossing!E6419</f>
        <v>78.05714285714285</v>
      </c>
      <c r="H6419" s="7">
        <f t="shared" si="603"/>
        <v>2.2103321396955429</v>
      </c>
    </row>
    <row r="6420" spans="1:8">
      <c r="A6420">
        <f t="shared" si="599"/>
        <v>1976</v>
      </c>
      <c r="B6420">
        <f t="shared" si="600"/>
        <v>7</v>
      </c>
      <c r="C6420">
        <f t="shared" si="601"/>
        <v>24</v>
      </c>
      <c r="D6420" s="1">
        <v>27965</v>
      </c>
      <c r="E6420" s="8">
        <v>17.485714285714288</v>
      </c>
      <c r="F6420" s="7">
        <f t="shared" si="602"/>
        <v>0.49514028898011442</v>
      </c>
      <c r="G6420" s="8">
        <f>Milk_R_at_Western_Crossing!B6421+NF_Milk_R_at_IB!B6421+Milk_R_at_Eastern_Crossing!E6420</f>
        <v>65.485714285714295</v>
      </c>
      <c r="H6420" s="7">
        <f t="shared" si="603"/>
        <v>1.8543489253961147</v>
      </c>
    </row>
    <row r="6421" spans="1:8">
      <c r="A6421">
        <f t="shared" si="599"/>
        <v>1976</v>
      </c>
      <c r="B6421">
        <f t="shared" si="600"/>
        <v>7</v>
      </c>
      <c r="C6421">
        <f t="shared" si="601"/>
        <v>25</v>
      </c>
      <c r="D6421" s="1">
        <v>27966</v>
      </c>
      <c r="E6421" s="8">
        <v>6.2</v>
      </c>
      <c r="F6421" s="7">
        <f t="shared" si="602"/>
        <v>0.17556444887040004</v>
      </c>
      <c r="G6421" s="8">
        <f>Milk_R_at_Western_Crossing!B6422+NF_Milk_R_at_IB!B6422+Milk_R_at_Eastern_Crossing!E6421</f>
        <v>51.2</v>
      </c>
      <c r="H6421" s="7">
        <f t="shared" si="603"/>
        <v>1.4498225455104004</v>
      </c>
    </row>
    <row r="6422" spans="1:8">
      <c r="A6422">
        <f t="shared" si="599"/>
        <v>1976</v>
      </c>
      <c r="B6422">
        <f t="shared" si="600"/>
        <v>7</v>
      </c>
      <c r="C6422">
        <f t="shared" si="601"/>
        <v>26</v>
      </c>
      <c r="D6422" s="1">
        <v>27967</v>
      </c>
      <c r="E6422" s="8">
        <v>0</v>
      </c>
      <c r="F6422" s="7">
        <f t="shared" si="602"/>
        <v>0</v>
      </c>
      <c r="G6422" s="8">
        <f>Milk_R_at_Western_Crossing!B6423+NF_Milk_R_at_IB!B6423+Milk_R_at_Eastern_Crossing!E6422</f>
        <v>42</v>
      </c>
      <c r="H6422" s="7">
        <f t="shared" si="603"/>
        <v>1.1893075568640001</v>
      </c>
    </row>
    <row r="6423" spans="1:8">
      <c r="A6423">
        <f t="shared" si="599"/>
        <v>1976</v>
      </c>
      <c r="B6423">
        <f t="shared" si="600"/>
        <v>7</v>
      </c>
      <c r="C6423">
        <f t="shared" si="601"/>
        <v>27</v>
      </c>
      <c r="D6423" s="1">
        <v>27968</v>
      </c>
      <c r="E6423" s="8">
        <v>0</v>
      </c>
      <c r="F6423" s="7">
        <f t="shared" si="602"/>
        <v>0</v>
      </c>
      <c r="G6423" s="8">
        <f>Milk_R_at_Western_Crossing!B6424+NF_Milk_R_at_IB!B6424+Milk_R_at_Eastern_Crossing!E6423</f>
        <v>38</v>
      </c>
      <c r="H6423" s="7">
        <f t="shared" si="603"/>
        <v>1.0760401704960001</v>
      </c>
    </row>
    <row r="6424" spans="1:8">
      <c r="A6424">
        <f t="shared" si="599"/>
        <v>1976</v>
      </c>
      <c r="B6424">
        <f t="shared" si="600"/>
        <v>7</v>
      </c>
      <c r="C6424">
        <f t="shared" si="601"/>
        <v>28</v>
      </c>
      <c r="D6424" s="1">
        <v>27969</v>
      </c>
      <c r="E6424" s="8">
        <v>0</v>
      </c>
      <c r="F6424" s="7">
        <f t="shared" si="602"/>
        <v>0</v>
      </c>
      <c r="G6424" s="8">
        <f>Milk_R_at_Western_Crossing!B6425+NF_Milk_R_at_IB!B6425+Milk_R_at_Eastern_Crossing!E6424</f>
        <v>36</v>
      </c>
      <c r="H6424" s="7">
        <f t="shared" si="603"/>
        <v>1.0194064773120002</v>
      </c>
    </row>
    <row r="6425" spans="1:8">
      <c r="A6425">
        <f t="shared" si="599"/>
        <v>1976</v>
      </c>
      <c r="B6425">
        <f t="shared" si="600"/>
        <v>7</v>
      </c>
      <c r="C6425">
        <f t="shared" si="601"/>
        <v>29</v>
      </c>
      <c r="D6425" s="1">
        <v>27970</v>
      </c>
      <c r="E6425" s="8">
        <v>6.4857142857142858</v>
      </c>
      <c r="F6425" s="7">
        <f t="shared" si="602"/>
        <v>0.18365497646811432</v>
      </c>
      <c r="G6425" s="8">
        <f>Milk_R_at_Western_Crossing!B6426+NF_Milk_R_at_IB!B6426+Milk_R_at_Eastern_Crossing!E6425</f>
        <v>41.485714285714288</v>
      </c>
      <c r="H6425" s="7">
        <f t="shared" si="603"/>
        <v>1.1747446071881145</v>
      </c>
    </row>
    <row r="6426" spans="1:8">
      <c r="A6426">
        <f t="shared" si="599"/>
        <v>1976</v>
      </c>
      <c r="B6426">
        <f t="shared" si="600"/>
        <v>7</v>
      </c>
      <c r="C6426">
        <f t="shared" si="601"/>
        <v>30</v>
      </c>
      <c r="D6426" s="1">
        <v>27971</v>
      </c>
      <c r="E6426" s="8">
        <v>17.485714285714288</v>
      </c>
      <c r="F6426" s="7">
        <f t="shared" si="602"/>
        <v>0.49514028898011442</v>
      </c>
      <c r="G6426" s="8">
        <f>Milk_R_at_Western_Crossing!B6427+NF_Milk_R_at_IB!B6427+Milk_R_at_Eastern_Crossing!E6426</f>
        <v>58.485714285714288</v>
      </c>
      <c r="H6426" s="7">
        <f t="shared" si="603"/>
        <v>1.6561309992521145</v>
      </c>
    </row>
    <row r="6427" spans="1:8">
      <c r="A6427">
        <f t="shared" si="599"/>
        <v>1976</v>
      </c>
      <c r="B6427">
        <f t="shared" si="600"/>
        <v>7</v>
      </c>
      <c r="C6427">
        <f t="shared" si="601"/>
        <v>31</v>
      </c>
      <c r="D6427" s="1">
        <v>27972</v>
      </c>
      <c r="E6427" s="8">
        <v>18.771428571428572</v>
      </c>
      <c r="F6427" s="7">
        <f t="shared" si="602"/>
        <v>0.53154766316982871</v>
      </c>
      <c r="G6427" s="8">
        <f>Milk_R_at_Western_Crossing!B6428+NF_Milk_R_at_IB!B6428+Milk_R_at_Eastern_Crossing!E6427</f>
        <v>60.771428571428572</v>
      </c>
      <c r="H6427" s="7">
        <f t="shared" si="603"/>
        <v>1.720855220033829</v>
      </c>
    </row>
    <row r="6428" spans="1:8">
      <c r="A6428">
        <f t="shared" si="599"/>
        <v>1976</v>
      </c>
      <c r="B6428">
        <f t="shared" si="600"/>
        <v>8</v>
      </c>
      <c r="C6428">
        <f t="shared" si="601"/>
        <v>1</v>
      </c>
      <c r="D6428" s="1">
        <v>27973</v>
      </c>
      <c r="E6428" s="8">
        <v>20</v>
      </c>
      <c r="F6428" s="7">
        <f t="shared" si="602"/>
        <v>0.56633693184000011</v>
      </c>
      <c r="G6428" s="8">
        <f>Milk_R_at_Western_Crossing!B6429+NF_Milk_R_at_IB!B6429+Milk_R_at_Eastern_Crossing!E6428</f>
        <v>59.2</v>
      </c>
      <c r="H6428" s="7">
        <f t="shared" si="603"/>
        <v>1.6763573182464004</v>
      </c>
    </row>
    <row r="6429" spans="1:8">
      <c r="A6429">
        <f t="shared" si="599"/>
        <v>1976</v>
      </c>
      <c r="B6429">
        <f t="shared" si="600"/>
        <v>8</v>
      </c>
      <c r="C6429">
        <f t="shared" si="601"/>
        <v>2</v>
      </c>
      <c r="D6429" s="1">
        <v>27974</v>
      </c>
      <c r="E6429" s="8">
        <v>24.571428571428573</v>
      </c>
      <c r="F6429" s="7">
        <f t="shared" si="602"/>
        <v>0.69578537340342872</v>
      </c>
      <c r="G6429" s="8">
        <f>Milk_R_at_Western_Crossing!B6430+NF_Milk_R_at_IB!B6430+Milk_R_at_Eastern_Crossing!E6429</f>
        <v>77.771428571428572</v>
      </c>
      <c r="H6429" s="7">
        <f t="shared" si="603"/>
        <v>2.2022416120978288</v>
      </c>
    </row>
    <row r="6430" spans="1:8">
      <c r="A6430">
        <f t="shared" si="599"/>
        <v>1976</v>
      </c>
      <c r="B6430">
        <f t="shared" si="600"/>
        <v>8</v>
      </c>
      <c r="C6430">
        <f t="shared" si="601"/>
        <v>3</v>
      </c>
      <c r="D6430" s="1">
        <v>27975</v>
      </c>
      <c r="E6430" s="8">
        <v>26.142857142857142</v>
      </c>
      <c r="F6430" s="7">
        <f t="shared" si="602"/>
        <v>0.74028327519085724</v>
      </c>
      <c r="G6430" s="8">
        <f>Milk_R_at_Western_Crossing!B6431+NF_Milk_R_at_IB!B6431+Milk_R_at_Eastern_Crossing!E6430</f>
        <v>78.342857142857142</v>
      </c>
      <c r="H6430" s="7">
        <f t="shared" si="603"/>
        <v>2.2184226672932574</v>
      </c>
    </row>
    <row r="6431" spans="1:8">
      <c r="A6431">
        <f t="shared" si="599"/>
        <v>1976</v>
      </c>
      <c r="B6431">
        <f t="shared" si="600"/>
        <v>8</v>
      </c>
      <c r="C6431">
        <f t="shared" si="601"/>
        <v>4</v>
      </c>
      <c r="D6431" s="1">
        <v>27976</v>
      </c>
      <c r="E6431" s="8">
        <v>37.142857142857146</v>
      </c>
      <c r="F6431" s="7">
        <f t="shared" si="602"/>
        <v>1.0517685877028573</v>
      </c>
      <c r="G6431" s="8">
        <f>Milk_R_at_Western_Crossing!B6432+NF_Milk_R_at_IB!B6432+Milk_R_at_Eastern_Crossing!E6431</f>
        <v>85.342857142857156</v>
      </c>
      <c r="H6431" s="7">
        <f t="shared" si="603"/>
        <v>2.4166405934372577</v>
      </c>
    </row>
    <row r="6432" spans="1:8">
      <c r="A6432">
        <f t="shared" si="599"/>
        <v>1976</v>
      </c>
      <c r="B6432">
        <f t="shared" si="600"/>
        <v>8</v>
      </c>
      <c r="C6432">
        <f t="shared" si="601"/>
        <v>5</v>
      </c>
      <c r="D6432" s="1">
        <v>27977</v>
      </c>
      <c r="E6432" s="8">
        <v>55.571428571428569</v>
      </c>
      <c r="F6432" s="7">
        <f t="shared" si="602"/>
        <v>1.5736076177554288</v>
      </c>
      <c r="G6432" s="8">
        <f>Milk_R_at_Western_Crossing!B6433+NF_Milk_R_at_IB!B6433+Milk_R_at_Eastern_Crossing!E6432</f>
        <v>119.77142857142857</v>
      </c>
      <c r="H6432" s="7">
        <f t="shared" si="603"/>
        <v>3.3915491689618289</v>
      </c>
    </row>
    <row r="6433" spans="1:8">
      <c r="A6433">
        <f t="shared" si="599"/>
        <v>1976</v>
      </c>
      <c r="B6433">
        <f t="shared" si="600"/>
        <v>8</v>
      </c>
      <c r="C6433">
        <f t="shared" si="601"/>
        <v>6</v>
      </c>
      <c r="D6433" s="1">
        <v>27978</v>
      </c>
      <c r="E6433" s="8">
        <v>61.571428571428569</v>
      </c>
      <c r="F6433" s="7">
        <f t="shared" si="602"/>
        <v>1.7435086973074287</v>
      </c>
      <c r="G6433" s="8">
        <f>Milk_R_at_Western_Crossing!B6434+NF_Milk_R_at_IB!B6434+Milk_R_at_Eastern_Crossing!E6433</f>
        <v>128.77142857142857</v>
      </c>
      <c r="H6433" s="7">
        <f t="shared" si="603"/>
        <v>3.6464007882898293</v>
      </c>
    </row>
    <row r="6434" spans="1:8">
      <c r="A6434">
        <f t="shared" si="599"/>
        <v>1976</v>
      </c>
      <c r="B6434">
        <f t="shared" si="600"/>
        <v>8</v>
      </c>
      <c r="C6434">
        <f t="shared" si="601"/>
        <v>7</v>
      </c>
      <c r="D6434" s="1">
        <v>27979</v>
      </c>
      <c r="E6434" s="8">
        <v>73.285714285714292</v>
      </c>
      <c r="F6434" s="7">
        <f t="shared" si="602"/>
        <v>2.0752203288137148</v>
      </c>
      <c r="G6434" s="8">
        <f>Milk_R_at_Western_Crossing!B6435+NF_Milk_R_at_IB!B6435+Milk_R_at_Eastern_Crossing!E6434</f>
        <v>163.48571428571429</v>
      </c>
      <c r="H6434" s="7">
        <f t="shared" si="603"/>
        <v>4.6293998914121151</v>
      </c>
    </row>
    <row r="6435" spans="1:8">
      <c r="A6435">
        <f t="shared" si="599"/>
        <v>1976</v>
      </c>
      <c r="B6435">
        <f t="shared" si="600"/>
        <v>8</v>
      </c>
      <c r="C6435">
        <f t="shared" si="601"/>
        <v>8</v>
      </c>
      <c r="D6435" s="1">
        <v>27980</v>
      </c>
      <c r="E6435" s="8">
        <v>79</v>
      </c>
      <c r="F6435" s="7">
        <f t="shared" si="602"/>
        <v>2.2370308807680002</v>
      </c>
      <c r="G6435" s="8">
        <f>Milk_R_at_Western_Crossing!B6436+NF_Milk_R_at_IB!B6436+Milk_R_at_Eastern_Crossing!E6435</f>
        <v>158.19999999999999</v>
      </c>
      <c r="H6435" s="7">
        <f t="shared" si="603"/>
        <v>4.4797251308544004</v>
      </c>
    </row>
    <row r="6436" spans="1:8">
      <c r="A6436">
        <f t="shared" si="599"/>
        <v>1976</v>
      </c>
      <c r="B6436">
        <f t="shared" si="600"/>
        <v>8</v>
      </c>
      <c r="C6436">
        <f t="shared" si="601"/>
        <v>9</v>
      </c>
      <c r="D6436" s="1">
        <v>27981</v>
      </c>
      <c r="E6436" s="8">
        <v>87.857142857142861</v>
      </c>
      <c r="F6436" s="7">
        <f t="shared" si="602"/>
        <v>2.4878372362971435</v>
      </c>
      <c r="G6436" s="8">
        <f>Milk_R_at_Western_Crossing!B6437+NF_Milk_R_at_IB!B6437+Milk_R_at_Eastern_Crossing!E6436</f>
        <v>162.05714285714288</v>
      </c>
      <c r="H6436" s="7">
        <f t="shared" si="603"/>
        <v>4.5889472534235445</v>
      </c>
    </row>
    <row r="6437" spans="1:8">
      <c r="A6437">
        <f t="shared" si="599"/>
        <v>1976</v>
      </c>
      <c r="B6437">
        <f t="shared" si="600"/>
        <v>8</v>
      </c>
      <c r="C6437">
        <f t="shared" si="601"/>
        <v>10</v>
      </c>
      <c r="D6437" s="1">
        <v>27982</v>
      </c>
      <c r="E6437" s="8">
        <v>106.57142857142857</v>
      </c>
      <c r="F6437" s="7">
        <f t="shared" si="602"/>
        <v>3.0177667939474291</v>
      </c>
      <c r="G6437" s="8">
        <f>Milk_R_at_Western_Crossing!B6438+NF_Milk_R_at_IB!B6438+Milk_R_at_Eastern_Crossing!E6437</f>
        <v>190.77142857142857</v>
      </c>
      <c r="H6437" s="7">
        <f t="shared" si="603"/>
        <v>5.402045276993829</v>
      </c>
    </row>
    <row r="6438" spans="1:8">
      <c r="A6438">
        <f t="shared" si="599"/>
        <v>1976</v>
      </c>
      <c r="B6438">
        <f t="shared" si="600"/>
        <v>8</v>
      </c>
      <c r="C6438">
        <f t="shared" si="601"/>
        <v>11</v>
      </c>
      <c r="D6438" s="1">
        <v>27983</v>
      </c>
      <c r="E6438" s="8">
        <v>101.14285714285714</v>
      </c>
      <c r="F6438" s="7">
        <f t="shared" si="602"/>
        <v>2.8640467695908574</v>
      </c>
      <c r="G6438" s="8">
        <f>Milk_R_at_Western_Crossing!B6439+NF_Milk_R_at_IB!B6439+Milk_R_at_Eastern_Crossing!E6438</f>
        <v>172.34285714285716</v>
      </c>
      <c r="H6438" s="7">
        <f t="shared" si="603"/>
        <v>4.8802062469412579</v>
      </c>
    </row>
    <row r="6439" spans="1:8">
      <c r="A6439">
        <f t="shared" si="599"/>
        <v>1976</v>
      </c>
      <c r="B6439">
        <f t="shared" si="600"/>
        <v>8</v>
      </c>
      <c r="C6439">
        <f t="shared" si="601"/>
        <v>12</v>
      </c>
      <c r="D6439" s="1">
        <v>27984</v>
      </c>
      <c r="E6439" s="8">
        <v>79.428571428571431</v>
      </c>
      <c r="F6439" s="7">
        <f t="shared" si="602"/>
        <v>2.2491666721645718</v>
      </c>
      <c r="G6439" s="8">
        <f>Milk_R_at_Western_Crossing!B6440+NF_Milk_R_at_IB!B6440+Milk_R_at_Eastern_Crossing!E6439</f>
        <v>139.62857142857143</v>
      </c>
      <c r="H6439" s="7">
        <f t="shared" si="603"/>
        <v>3.9538408370029723</v>
      </c>
    </row>
    <row r="6440" spans="1:8">
      <c r="A6440">
        <f t="shared" si="599"/>
        <v>1976</v>
      </c>
      <c r="B6440">
        <f t="shared" si="600"/>
        <v>8</v>
      </c>
      <c r="C6440">
        <f t="shared" si="601"/>
        <v>13</v>
      </c>
      <c r="D6440" s="1">
        <v>27985</v>
      </c>
      <c r="E6440" s="8">
        <v>69.571428571428569</v>
      </c>
      <c r="F6440" s="7">
        <f t="shared" si="602"/>
        <v>1.9700434700434288</v>
      </c>
      <c r="G6440" s="8">
        <f>Milk_R_at_Western_Crossing!B6441+NF_Milk_R_at_IB!B6441+Milk_R_at_Eastern_Crossing!E6440</f>
        <v>125.77142857142857</v>
      </c>
      <c r="H6440" s="7">
        <f t="shared" si="603"/>
        <v>3.5614502485138293</v>
      </c>
    </row>
    <row r="6441" spans="1:8">
      <c r="A6441">
        <f t="shared" si="599"/>
        <v>1976</v>
      </c>
      <c r="B6441">
        <f t="shared" si="600"/>
        <v>8</v>
      </c>
      <c r="C6441">
        <f t="shared" si="601"/>
        <v>14</v>
      </c>
      <c r="D6441" s="1">
        <v>27986</v>
      </c>
      <c r="E6441" s="8">
        <v>58.714285714285715</v>
      </c>
      <c r="F6441" s="7">
        <f t="shared" si="602"/>
        <v>1.662603421330286</v>
      </c>
      <c r="G6441" s="8">
        <f>Milk_R_at_Western_Crossing!B6442+NF_Milk_R_at_IB!B6442+Milk_R_at_Eastern_Crossing!E6441</f>
        <v>108.91428571428571</v>
      </c>
      <c r="H6441" s="7">
        <f t="shared" si="603"/>
        <v>3.0841091202486859</v>
      </c>
    </row>
    <row r="6442" spans="1:8">
      <c r="A6442">
        <f t="shared" si="599"/>
        <v>1976</v>
      </c>
      <c r="B6442">
        <f t="shared" si="600"/>
        <v>8</v>
      </c>
      <c r="C6442">
        <f t="shared" si="601"/>
        <v>15</v>
      </c>
      <c r="D6442" s="1">
        <v>27987</v>
      </c>
      <c r="E6442" s="8">
        <v>57.285714285714285</v>
      </c>
      <c r="F6442" s="7">
        <f t="shared" si="602"/>
        <v>1.6221507833417146</v>
      </c>
      <c r="G6442" s="8">
        <f>Milk_R_at_Western_Crossing!B6443+NF_Milk_R_at_IB!B6443+Milk_R_at_Eastern_Crossing!E6442</f>
        <v>105.48571428571429</v>
      </c>
      <c r="H6442" s="7">
        <f t="shared" si="603"/>
        <v>2.9870227890761152</v>
      </c>
    </row>
    <row r="6443" spans="1:8">
      <c r="A6443">
        <f t="shared" si="599"/>
        <v>1976</v>
      </c>
      <c r="B6443">
        <f t="shared" si="600"/>
        <v>8</v>
      </c>
      <c r="C6443">
        <f t="shared" si="601"/>
        <v>16</v>
      </c>
      <c r="D6443" s="1">
        <v>27988</v>
      </c>
      <c r="E6443" s="8">
        <v>45.142857142857146</v>
      </c>
      <c r="F6443" s="7">
        <f t="shared" si="602"/>
        <v>1.2783033604388574</v>
      </c>
      <c r="G6443" s="8">
        <f>Milk_R_at_Western_Crossing!B6444+NF_Milk_R_at_IB!B6444+Milk_R_at_Eastern_Crossing!E6443</f>
        <v>106.34285714285716</v>
      </c>
      <c r="H6443" s="7">
        <f t="shared" si="603"/>
        <v>3.011294371869258</v>
      </c>
    </row>
    <row r="6444" spans="1:8">
      <c r="A6444">
        <f t="shared" si="599"/>
        <v>1976</v>
      </c>
      <c r="B6444">
        <f t="shared" si="600"/>
        <v>8</v>
      </c>
      <c r="C6444">
        <f t="shared" si="601"/>
        <v>17</v>
      </c>
      <c r="D6444" s="1">
        <v>27989</v>
      </c>
      <c r="E6444" s="8">
        <v>9.7142857142857135</v>
      </c>
      <c r="F6444" s="7">
        <f t="shared" si="602"/>
        <v>0.27507793832228572</v>
      </c>
      <c r="G6444" s="8">
        <f>Milk_R_at_Western_Crossing!B6445+NF_Milk_R_at_IB!B6445+Milk_R_at_Eastern_Crossing!E6444</f>
        <v>57.914285714285718</v>
      </c>
      <c r="H6444" s="7">
        <f t="shared" si="603"/>
        <v>1.639949944056686</v>
      </c>
    </row>
    <row r="6445" spans="1:8">
      <c r="A6445">
        <f t="shared" si="599"/>
        <v>1976</v>
      </c>
      <c r="B6445">
        <f t="shared" si="600"/>
        <v>8</v>
      </c>
      <c r="C6445">
        <f t="shared" si="601"/>
        <v>18</v>
      </c>
      <c r="D6445" s="1">
        <v>27990</v>
      </c>
      <c r="E6445" s="8">
        <v>0</v>
      </c>
      <c r="F6445" s="7">
        <f t="shared" si="602"/>
        <v>0</v>
      </c>
      <c r="G6445" s="8">
        <f>Milk_R_at_Western_Crossing!B6446+NF_Milk_R_at_IB!B6446+Milk_R_at_Eastern_Crossing!E6445</f>
        <v>63.2</v>
      </c>
      <c r="H6445" s="7">
        <f t="shared" si="603"/>
        <v>1.7896247046144003</v>
      </c>
    </row>
    <row r="6446" spans="1:8">
      <c r="A6446">
        <f t="shared" si="599"/>
        <v>1976</v>
      </c>
      <c r="B6446">
        <f t="shared" si="600"/>
        <v>8</v>
      </c>
      <c r="C6446">
        <f t="shared" si="601"/>
        <v>19</v>
      </c>
      <c r="D6446" s="1">
        <v>27991</v>
      </c>
      <c r="E6446" s="8">
        <v>0</v>
      </c>
      <c r="F6446" s="7">
        <f t="shared" si="602"/>
        <v>0</v>
      </c>
      <c r="G6446" s="8">
        <f>Milk_R_at_Western_Crossing!B6447+NF_Milk_R_at_IB!B6447+Milk_R_at_Eastern_Crossing!E6446</f>
        <v>58.2</v>
      </c>
      <c r="H6446" s="7">
        <f t="shared" si="603"/>
        <v>1.6480404716544004</v>
      </c>
    </row>
    <row r="6447" spans="1:8">
      <c r="A6447">
        <f t="shared" si="599"/>
        <v>1976</v>
      </c>
      <c r="B6447">
        <f t="shared" si="600"/>
        <v>8</v>
      </c>
      <c r="C6447">
        <f t="shared" si="601"/>
        <v>20</v>
      </c>
      <c r="D6447" s="1">
        <v>27992</v>
      </c>
      <c r="E6447" s="8">
        <v>0</v>
      </c>
      <c r="F6447" s="7">
        <f t="shared" si="602"/>
        <v>0</v>
      </c>
      <c r="G6447" s="8">
        <f>Milk_R_at_Western_Crossing!B6448+NF_Milk_R_at_IB!B6448+Milk_R_at_Eastern_Crossing!E6447</f>
        <v>48.2</v>
      </c>
      <c r="H6447" s="7">
        <f t="shared" si="603"/>
        <v>1.3648720057344004</v>
      </c>
    </row>
    <row r="6448" spans="1:8">
      <c r="A6448">
        <f t="shared" si="599"/>
        <v>1976</v>
      </c>
      <c r="B6448">
        <f t="shared" si="600"/>
        <v>8</v>
      </c>
      <c r="C6448">
        <f t="shared" si="601"/>
        <v>21</v>
      </c>
      <c r="D6448" s="1">
        <v>27993</v>
      </c>
      <c r="E6448" s="8">
        <v>0</v>
      </c>
      <c r="F6448" s="7">
        <f t="shared" si="602"/>
        <v>0</v>
      </c>
      <c r="G6448" s="8">
        <f>Milk_R_at_Western_Crossing!B6449+NF_Milk_R_at_IB!B6449+Milk_R_at_Eastern_Crossing!E6448</f>
        <v>41.2</v>
      </c>
      <c r="H6448" s="7">
        <f t="shared" si="603"/>
        <v>1.1666540795904004</v>
      </c>
    </row>
    <row r="6449" spans="1:8">
      <c r="A6449">
        <f t="shared" si="599"/>
        <v>1976</v>
      </c>
      <c r="B6449">
        <f t="shared" si="600"/>
        <v>8</v>
      </c>
      <c r="C6449">
        <f t="shared" si="601"/>
        <v>22</v>
      </c>
      <c r="D6449" s="1">
        <v>27994</v>
      </c>
      <c r="E6449" s="8">
        <v>0</v>
      </c>
      <c r="F6449" s="7">
        <f t="shared" si="602"/>
        <v>0</v>
      </c>
      <c r="G6449" s="8">
        <f>Milk_R_at_Western_Crossing!B6450+NF_Milk_R_at_IB!B6450+Milk_R_at_Eastern_Crossing!E6449</f>
        <v>37.200000000000003</v>
      </c>
      <c r="H6449" s="7">
        <f t="shared" si="603"/>
        <v>1.0533866932224003</v>
      </c>
    </row>
    <row r="6450" spans="1:8">
      <c r="A6450">
        <f t="shared" si="599"/>
        <v>1976</v>
      </c>
      <c r="B6450">
        <f t="shared" si="600"/>
        <v>8</v>
      </c>
      <c r="C6450">
        <f t="shared" si="601"/>
        <v>23</v>
      </c>
      <c r="D6450" s="1">
        <v>27995</v>
      </c>
      <c r="E6450" s="8">
        <v>0</v>
      </c>
      <c r="F6450" s="7">
        <f t="shared" si="602"/>
        <v>0</v>
      </c>
      <c r="G6450" s="8">
        <f>Milk_R_at_Western_Crossing!B6451+NF_Milk_R_at_IB!B6451+Milk_R_at_Eastern_Crossing!E6450</f>
        <v>36.200000000000003</v>
      </c>
      <c r="H6450" s="7">
        <f t="shared" si="603"/>
        <v>1.0250698466304002</v>
      </c>
    </row>
    <row r="6451" spans="1:8">
      <c r="A6451">
        <f t="shared" si="599"/>
        <v>1976</v>
      </c>
      <c r="B6451">
        <f t="shared" si="600"/>
        <v>8</v>
      </c>
      <c r="C6451">
        <f t="shared" si="601"/>
        <v>24</v>
      </c>
      <c r="D6451" s="1">
        <v>27996</v>
      </c>
      <c r="E6451" s="8">
        <v>0</v>
      </c>
      <c r="F6451" s="7">
        <f t="shared" si="602"/>
        <v>0</v>
      </c>
      <c r="G6451" s="8">
        <f>Milk_R_at_Western_Crossing!B6452+NF_Milk_R_at_IB!B6452+Milk_R_at_Eastern_Crossing!E6451</f>
        <v>41.2</v>
      </c>
      <c r="H6451" s="7">
        <f t="shared" si="603"/>
        <v>1.1666540795904004</v>
      </c>
    </row>
    <row r="6452" spans="1:8">
      <c r="A6452">
        <f t="shared" si="599"/>
        <v>1976</v>
      </c>
      <c r="B6452">
        <f t="shared" si="600"/>
        <v>8</v>
      </c>
      <c r="C6452">
        <f t="shared" si="601"/>
        <v>25</v>
      </c>
      <c r="D6452" s="1">
        <v>27997</v>
      </c>
      <c r="E6452" s="8">
        <v>0</v>
      </c>
      <c r="F6452" s="7">
        <f t="shared" si="602"/>
        <v>0</v>
      </c>
      <c r="G6452" s="8">
        <f>Milk_R_at_Western_Crossing!B6453+NF_Milk_R_at_IB!B6453+Milk_R_at_Eastern_Crossing!E6452</f>
        <v>37.200000000000003</v>
      </c>
      <c r="H6452" s="7">
        <f t="shared" si="603"/>
        <v>1.0533866932224003</v>
      </c>
    </row>
    <row r="6453" spans="1:8">
      <c r="A6453">
        <f t="shared" si="599"/>
        <v>1976</v>
      </c>
      <c r="B6453">
        <f t="shared" si="600"/>
        <v>8</v>
      </c>
      <c r="C6453">
        <f t="shared" si="601"/>
        <v>26</v>
      </c>
      <c r="D6453" s="1">
        <v>27998</v>
      </c>
      <c r="E6453" s="8">
        <v>0</v>
      </c>
      <c r="F6453" s="7">
        <f t="shared" si="602"/>
        <v>0</v>
      </c>
      <c r="G6453" s="8">
        <f>Milk_R_at_Western_Crossing!B6454+NF_Milk_R_at_IB!B6454+Milk_R_at_Eastern_Crossing!E6453</f>
        <v>34.200000000000003</v>
      </c>
      <c r="H6453" s="7">
        <f t="shared" si="603"/>
        <v>0.96843615344640022</v>
      </c>
    </row>
    <row r="6454" spans="1:8">
      <c r="A6454">
        <f t="shared" si="599"/>
        <v>1976</v>
      </c>
      <c r="B6454">
        <f t="shared" si="600"/>
        <v>8</v>
      </c>
      <c r="C6454">
        <f t="shared" si="601"/>
        <v>27</v>
      </c>
      <c r="D6454" s="1">
        <v>27999</v>
      </c>
      <c r="E6454" s="8">
        <v>0</v>
      </c>
      <c r="F6454" s="7">
        <f t="shared" si="602"/>
        <v>0</v>
      </c>
      <c r="G6454" s="8">
        <f>Milk_R_at_Western_Crossing!B6455+NF_Milk_R_at_IB!B6455+Milk_R_at_Eastern_Crossing!E6454</f>
        <v>33.200000000000003</v>
      </c>
      <c r="H6454" s="7">
        <f t="shared" si="603"/>
        <v>0.94011930685440026</v>
      </c>
    </row>
    <row r="6455" spans="1:8">
      <c r="A6455">
        <f t="shared" si="599"/>
        <v>1976</v>
      </c>
      <c r="B6455">
        <f t="shared" si="600"/>
        <v>8</v>
      </c>
      <c r="C6455">
        <f t="shared" si="601"/>
        <v>28</v>
      </c>
      <c r="D6455" s="1">
        <v>28000</v>
      </c>
      <c r="E6455" s="8">
        <v>0</v>
      </c>
      <c r="F6455" s="7">
        <f t="shared" si="602"/>
        <v>0</v>
      </c>
      <c r="G6455" s="8">
        <f>Milk_R_at_Western_Crossing!B6456+NF_Milk_R_at_IB!B6456+Milk_R_at_Eastern_Crossing!E6455</f>
        <v>31.2</v>
      </c>
      <c r="H6455" s="7">
        <f t="shared" si="603"/>
        <v>0.88348561367040013</v>
      </c>
    </row>
    <row r="6456" spans="1:8">
      <c r="A6456">
        <f t="shared" si="599"/>
        <v>1976</v>
      </c>
      <c r="B6456">
        <f t="shared" si="600"/>
        <v>8</v>
      </c>
      <c r="C6456">
        <f t="shared" si="601"/>
        <v>29</v>
      </c>
      <c r="D6456" s="1">
        <v>28001</v>
      </c>
      <c r="E6456" s="8">
        <v>0</v>
      </c>
      <c r="F6456" s="7">
        <f t="shared" si="602"/>
        <v>0</v>
      </c>
      <c r="G6456" s="8">
        <f>Milk_R_at_Western_Crossing!B6457+NF_Milk_R_at_IB!B6457+Milk_R_at_Eastern_Crossing!E6456</f>
        <v>29.2</v>
      </c>
      <c r="H6456" s="7">
        <f t="shared" si="603"/>
        <v>0.8268519204864001</v>
      </c>
    </row>
    <row r="6457" spans="1:8">
      <c r="A6457">
        <f t="shared" si="599"/>
        <v>1976</v>
      </c>
      <c r="B6457">
        <f t="shared" si="600"/>
        <v>8</v>
      </c>
      <c r="C6457">
        <f t="shared" si="601"/>
        <v>30</v>
      </c>
      <c r="D6457" s="1">
        <v>28002</v>
      </c>
      <c r="E6457" s="8">
        <v>0</v>
      </c>
      <c r="F6457" s="7">
        <f t="shared" si="602"/>
        <v>0</v>
      </c>
      <c r="G6457" s="8">
        <f>Milk_R_at_Western_Crossing!B6458+NF_Milk_R_at_IB!B6458+Milk_R_at_Eastern_Crossing!E6457</f>
        <v>27.2</v>
      </c>
      <c r="H6457" s="7">
        <f t="shared" si="603"/>
        <v>0.77021822730240008</v>
      </c>
    </row>
    <row r="6458" spans="1:8">
      <c r="A6458">
        <f t="shared" si="599"/>
        <v>1976</v>
      </c>
      <c r="B6458">
        <f t="shared" si="600"/>
        <v>8</v>
      </c>
      <c r="C6458">
        <f t="shared" si="601"/>
        <v>31</v>
      </c>
      <c r="D6458" s="1">
        <v>28003</v>
      </c>
      <c r="E6458" s="8">
        <v>0</v>
      </c>
      <c r="F6458" s="7">
        <f t="shared" si="602"/>
        <v>0</v>
      </c>
      <c r="G6458" s="8">
        <f>Milk_R_at_Western_Crossing!B6459+NF_Milk_R_at_IB!B6459+Milk_R_at_Eastern_Crossing!E6458</f>
        <v>26.4</v>
      </c>
      <c r="H6458" s="7">
        <f t="shared" si="603"/>
        <v>0.74756475002880007</v>
      </c>
    </row>
    <row r="6459" spans="1:8">
      <c r="A6459">
        <f t="shared" si="599"/>
        <v>1976</v>
      </c>
      <c r="B6459">
        <f t="shared" si="600"/>
        <v>9</v>
      </c>
      <c r="C6459">
        <f t="shared" si="601"/>
        <v>1</v>
      </c>
      <c r="D6459" s="1">
        <v>28004</v>
      </c>
      <c r="E6459" s="8">
        <v>0</v>
      </c>
      <c r="F6459" s="7">
        <f t="shared" si="602"/>
        <v>0</v>
      </c>
      <c r="G6459" s="8">
        <f>Milk_R_at_Western_Crossing!B6460+NF_Milk_R_at_IB!B6460+Milk_R_at_Eastern_Crossing!E6459</f>
        <v>23.5</v>
      </c>
      <c r="H6459" s="7">
        <f t="shared" si="603"/>
        <v>0.66544589491200012</v>
      </c>
    </row>
    <row r="6460" spans="1:8">
      <c r="A6460">
        <f t="shared" si="599"/>
        <v>1976</v>
      </c>
      <c r="B6460">
        <f t="shared" si="600"/>
        <v>9</v>
      </c>
      <c r="C6460">
        <f t="shared" si="601"/>
        <v>2</v>
      </c>
      <c r="D6460" s="1">
        <v>28005</v>
      </c>
      <c r="E6460" s="8">
        <v>0</v>
      </c>
      <c r="F6460" s="7">
        <f t="shared" si="602"/>
        <v>0</v>
      </c>
      <c r="G6460" s="8">
        <f>Milk_R_at_Western_Crossing!B6461+NF_Milk_R_at_IB!B6461+Milk_R_at_Eastern_Crossing!E6460</f>
        <v>21.1</v>
      </c>
      <c r="H6460" s="7">
        <f t="shared" si="603"/>
        <v>0.5974854630912001</v>
      </c>
    </row>
    <row r="6461" spans="1:8">
      <c r="A6461">
        <f t="shared" si="599"/>
        <v>1976</v>
      </c>
      <c r="B6461">
        <f t="shared" si="600"/>
        <v>9</v>
      </c>
      <c r="C6461">
        <f t="shared" si="601"/>
        <v>3</v>
      </c>
      <c r="D6461" s="1">
        <v>28006</v>
      </c>
      <c r="E6461" s="8">
        <v>0</v>
      </c>
      <c r="F6461" s="7">
        <f t="shared" si="602"/>
        <v>0</v>
      </c>
      <c r="G6461" s="8">
        <f>Milk_R_at_Western_Crossing!B6462+NF_Milk_R_at_IB!B6462+Milk_R_at_Eastern_Crossing!E6461</f>
        <v>20.6</v>
      </c>
      <c r="H6461" s="7">
        <f t="shared" si="603"/>
        <v>0.58332703979520018</v>
      </c>
    </row>
    <row r="6462" spans="1:8">
      <c r="A6462">
        <f t="shared" si="599"/>
        <v>1976</v>
      </c>
      <c r="B6462">
        <f t="shared" si="600"/>
        <v>9</v>
      </c>
      <c r="C6462">
        <f t="shared" si="601"/>
        <v>4</v>
      </c>
      <c r="D6462" s="1">
        <v>28007</v>
      </c>
      <c r="E6462" s="8">
        <v>0</v>
      </c>
      <c r="F6462" s="7">
        <f t="shared" si="602"/>
        <v>0</v>
      </c>
      <c r="G6462" s="8">
        <f>Milk_R_at_Western_Crossing!B6463+NF_Milk_R_at_IB!B6463+Milk_R_at_Eastern_Crossing!E6462</f>
        <v>20.9</v>
      </c>
      <c r="H6462" s="7">
        <f t="shared" si="603"/>
        <v>0.59182209377280004</v>
      </c>
    </row>
    <row r="6463" spans="1:8">
      <c r="A6463">
        <f t="shared" si="599"/>
        <v>1976</v>
      </c>
      <c r="B6463">
        <f t="shared" si="600"/>
        <v>9</v>
      </c>
      <c r="C6463">
        <f t="shared" si="601"/>
        <v>5</v>
      </c>
      <c r="D6463" s="1">
        <v>28008</v>
      </c>
      <c r="E6463" s="8">
        <v>0</v>
      </c>
      <c r="F6463" s="7">
        <f t="shared" si="602"/>
        <v>0</v>
      </c>
      <c r="G6463" s="8">
        <f>Milk_R_at_Western_Crossing!B6464+NF_Milk_R_at_IB!B6464+Milk_R_at_Eastern_Crossing!E6463</f>
        <v>18.7</v>
      </c>
      <c r="H6463" s="7">
        <f t="shared" si="603"/>
        <v>0.52952503127040007</v>
      </c>
    </row>
    <row r="6464" spans="1:8">
      <c r="A6464">
        <f t="shared" si="599"/>
        <v>1976</v>
      </c>
      <c r="B6464">
        <f t="shared" si="600"/>
        <v>9</v>
      </c>
      <c r="C6464">
        <f t="shared" si="601"/>
        <v>6</v>
      </c>
      <c r="D6464" s="1">
        <v>28009</v>
      </c>
      <c r="E6464" s="8">
        <v>0</v>
      </c>
      <c r="F6464" s="7">
        <f t="shared" si="602"/>
        <v>0</v>
      </c>
      <c r="G6464" s="8">
        <f>Milk_R_at_Western_Crossing!B6465+NF_Milk_R_at_IB!B6465+Milk_R_at_Eastern_Crossing!E6464</f>
        <v>18</v>
      </c>
      <c r="H6464" s="7">
        <f t="shared" si="603"/>
        <v>0.50970323865600009</v>
      </c>
    </row>
    <row r="6465" spans="1:8">
      <c r="A6465">
        <f t="shared" si="599"/>
        <v>1976</v>
      </c>
      <c r="B6465">
        <f t="shared" si="600"/>
        <v>9</v>
      </c>
      <c r="C6465">
        <f t="shared" si="601"/>
        <v>7</v>
      </c>
      <c r="D6465" s="1">
        <v>28010</v>
      </c>
      <c r="E6465" s="8">
        <v>0</v>
      </c>
      <c r="F6465" s="7">
        <f t="shared" si="602"/>
        <v>0</v>
      </c>
      <c r="G6465" s="8">
        <f>Milk_R_at_Western_Crossing!B6466+NF_Milk_R_at_IB!B6466+Milk_R_at_Eastern_Crossing!E6465</f>
        <v>20.799999999999997</v>
      </c>
      <c r="H6465" s="7">
        <f t="shared" si="603"/>
        <v>0.58899040911360001</v>
      </c>
    </row>
    <row r="6466" spans="1:8">
      <c r="A6466">
        <f t="shared" si="599"/>
        <v>1976</v>
      </c>
      <c r="B6466">
        <f t="shared" si="600"/>
        <v>9</v>
      </c>
      <c r="C6466">
        <f t="shared" si="601"/>
        <v>8</v>
      </c>
      <c r="D6466" s="1">
        <v>28011</v>
      </c>
      <c r="E6466" s="8">
        <v>0</v>
      </c>
      <c r="F6466" s="7">
        <f t="shared" si="602"/>
        <v>0</v>
      </c>
      <c r="G6466" s="8">
        <f>Milk_R_at_Western_Crossing!B6467+NF_Milk_R_at_IB!B6467+Milk_R_at_Eastern_Crossing!E6466</f>
        <v>24</v>
      </c>
      <c r="H6466" s="7">
        <f t="shared" si="603"/>
        <v>0.67960431820800005</v>
      </c>
    </row>
    <row r="6467" spans="1:8">
      <c r="A6467">
        <f t="shared" si="599"/>
        <v>1976</v>
      </c>
      <c r="B6467">
        <f t="shared" si="600"/>
        <v>9</v>
      </c>
      <c r="C6467">
        <f t="shared" si="601"/>
        <v>9</v>
      </c>
      <c r="D6467" s="1">
        <v>28012</v>
      </c>
      <c r="E6467" s="8">
        <v>0</v>
      </c>
      <c r="F6467" s="7">
        <f t="shared" si="602"/>
        <v>0</v>
      </c>
      <c r="G6467" s="8">
        <f>Milk_R_at_Western_Crossing!B6468+NF_Milk_R_at_IB!B6468+Milk_R_at_Eastern_Crossing!E6467</f>
        <v>20.2</v>
      </c>
      <c r="H6467" s="7">
        <f t="shared" si="603"/>
        <v>0.57200030115840006</v>
      </c>
    </row>
    <row r="6468" spans="1:8">
      <c r="A6468">
        <f t="shared" si="599"/>
        <v>1976</v>
      </c>
      <c r="B6468">
        <f t="shared" si="600"/>
        <v>9</v>
      </c>
      <c r="C6468">
        <f t="shared" si="601"/>
        <v>10</v>
      </c>
      <c r="D6468" s="1">
        <v>28013</v>
      </c>
      <c r="E6468" s="8">
        <v>0</v>
      </c>
      <c r="F6468" s="7">
        <f t="shared" si="602"/>
        <v>0</v>
      </c>
      <c r="G6468" s="8">
        <f>Milk_R_at_Western_Crossing!B6469+NF_Milk_R_at_IB!B6469+Milk_R_at_Eastern_Crossing!E6468</f>
        <v>20</v>
      </c>
      <c r="H6468" s="7">
        <f t="shared" si="603"/>
        <v>0.56633693184000011</v>
      </c>
    </row>
    <row r="6469" spans="1:8">
      <c r="A6469">
        <f t="shared" si="599"/>
        <v>1976</v>
      </c>
      <c r="B6469">
        <f t="shared" si="600"/>
        <v>9</v>
      </c>
      <c r="C6469">
        <f t="shared" si="601"/>
        <v>11</v>
      </c>
      <c r="D6469" s="1">
        <v>28014</v>
      </c>
      <c r="E6469" s="8">
        <v>0</v>
      </c>
      <c r="F6469" s="7">
        <f t="shared" si="602"/>
        <v>0</v>
      </c>
      <c r="G6469" s="8">
        <f>Milk_R_at_Western_Crossing!B6470+NF_Milk_R_at_IB!B6470+Milk_R_at_Eastern_Crossing!E6469</f>
        <v>19.600000000000001</v>
      </c>
      <c r="H6469" s="7">
        <f t="shared" si="603"/>
        <v>0.55501019320320011</v>
      </c>
    </row>
    <row r="6470" spans="1:8">
      <c r="A6470">
        <f t="shared" si="599"/>
        <v>1976</v>
      </c>
      <c r="B6470">
        <f t="shared" si="600"/>
        <v>9</v>
      </c>
      <c r="C6470">
        <f t="shared" si="601"/>
        <v>12</v>
      </c>
      <c r="D6470" s="1">
        <v>28015</v>
      </c>
      <c r="E6470" s="8">
        <v>0</v>
      </c>
      <c r="F6470" s="7">
        <f t="shared" si="602"/>
        <v>0</v>
      </c>
      <c r="G6470" s="8">
        <f>Milk_R_at_Western_Crossing!B6471+NF_Milk_R_at_IB!B6471+Milk_R_at_Eastern_Crossing!E6470</f>
        <v>22.7</v>
      </c>
      <c r="H6470" s="7">
        <f t="shared" si="603"/>
        <v>0.64279241763840012</v>
      </c>
    </row>
    <row r="6471" spans="1:8">
      <c r="A6471">
        <f t="shared" ref="A6471:A6534" si="604">YEAR(D6471)</f>
        <v>1976</v>
      </c>
      <c r="B6471">
        <f t="shared" ref="B6471:B6534" si="605">MONTH(D6471)</f>
        <v>9</v>
      </c>
      <c r="C6471">
        <f t="shared" ref="C6471:C6534" si="606">DAY(D6471)</f>
        <v>13</v>
      </c>
      <c r="D6471" s="1">
        <v>28016</v>
      </c>
      <c r="E6471" s="8">
        <v>0</v>
      </c>
      <c r="F6471" s="7">
        <f t="shared" ref="F6471:F6534" si="607">E6471*(0.3048^3)</f>
        <v>0</v>
      </c>
      <c r="G6471" s="8">
        <f>Milk_R_at_Western_Crossing!B6472+NF_Milk_R_at_IB!B6472+Milk_R_at_Eastern_Crossing!E6471</f>
        <v>21.2</v>
      </c>
      <c r="H6471" s="7">
        <f t="shared" ref="H6471:H6534" si="608">G6471*(0.3048^3)</f>
        <v>0.60031714775040002</v>
      </c>
    </row>
    <row r="6472" spans="1:8">
      <c r="A6472">
        <f t="shared" si="604"/>
        <v>1976</v>
      </c>
      <c r="B6472">
        <f t="shared" si="605"/>
        <v>9</v>
      </c>
      <c r="C6472">
        <f t="shared" si="606"/>
        <v>14</v>
      </c>
      <c r="D6472" s="1">
        <v>28017</v>
      </c>
      <c r="E6472" s="8">
        <v>0</v>
      </c>
      <c r="F6472" s="7">
        <f t="shared" si="607"/>
        <v>0</v>
      </c>
      <c r="G6472" s="8">
        <f>Milk_R_at_Western_Crossing!B6473+NF_Milk_R_at_IB!B6473+Milk_R_at_Eastern_Crossing!E6472</f>
        <v>20.299999999999997</v>
      </c>
      <c r="H6472" s="7">
        <f t="shared" si="608"/>
        <v>0.57483198581759998</v>
      </c>
    </row>
    <row r="6473" spans="1:8">
      <c r="A6473">
        <f t="shared" si="604"/>
        <v>1976</v>
      </c>
      <c r="B6473">
        <f t="shared" si="605"/>
        <v>9</v>
      </c>
      <c r="C6473">
        <f t="shared" si="606"/>
        <v>15</v>
      </c>
      <c r="D6473" s="1">
        <v>28018</v>
      </c>
      <c r="E6473" s="8">
        <v>0</v>
      </c>
      <c r="F6473" s="7">
        <f t="shared" si="607"/>
        <v>0</v>
      </c>
      <c r="G6473" s="8">
        <f>Milk_R_at_Western_Crossing!B6474+NF_Milk_R_at_IB!B6474+Milk_R_at_Eastern_Crossing!E6473</f>
        <v>19.7</v>
      </c>
      <c r="H6473" s="7">
        <f t="shared" si="608"/>
        <v>0.55784187786240003</v>
      </c>
    </row>
    <row r="6474" spans="1:8">
      <c r="A6474">
        <f t="shared" si="604"/>
        <v>1976</v>
      </c>
      <c r="B6474">
        <f t="shared" si="605"/>
        <v>9</v>
      </c>
      <c r="C6474">
        <f t="shared" si="606"/>
        <v>16</v>
      </c>
      <c r="D6474" s="1">
        <v>28019</v>
      </c>
      <c r="E6474" s="8">
        <v>0</v>
      </c>
      <c r="F6474" s="7">
        <f t="shared" si="607"/>
        <v>0</v>
      </c>
      <c r="G6474" s="8">
        <f>Milk_R_at_Western_Crossing!B6475+NF_Milk_R_at_IB!B6475+Milk_R_at_Eastern_Crossing!E6474</f>
        <v>19.299999999999997</v>
      </c>
      <c r="H6474" s="7">
        <f t="shared" si="608"/>
        <v>0.54651513922560002</v>
      </c>
    </row>
    <row r="6475" spans="1:8">
      <c r="A6475">
        <f t="shared" si="604"/>
        <v>1976</v>
      </c>
      <c r="B6475">
        <f t="shared" si="605"/>
        <v>9</v>
      </c>
      <c r="C6475">
        <f t="shared" si="606"/>
        <v>17</v>
      </c>
      <c r="D6475" s="1">
        <v>28020</v>
      </c>
      <c r="E6475" s="8">
        <v>0</v>
      </c>
      <c r="F6475" s="7">
        <f t="shared" si="607"/>
        <v>0</v>
      </c>
      <c r="G6475" s="8">
        <f>Milk_R_at_Western_Crossing!B6476+NF_Milk_R_at_IB!B6476+Milk_R_at_Eastern_Crossing!E6475</f>
        <v>19.2</v>
      </c>
      <c r="H6475" s="7">
        <f t="shared" si="608"/>
        <v>0.5436834545664001</v>
      </c>
    </row>
    <row r="6476" spans="1:8">
      <c r="A6476">
        <f t="shared" si="604"/>
        <v>1976</v>
      </c>
      <c r="B6476">
        <f t="shared" si="605"/>
        <v>9</v>
      </c>
      <c r="C6476">
        <f t="shared" si="606"/>
        <v>18</v>
      </c>
      <c r="D6476" s="1">
        <v>28021</v>
      </c>
      <c r="E6476" s="8">
        <v>0</v>
      </c>
      <c r="F6476" s="7">
        <f t="shared" si="607"/>
        <v>0</v>
      </c>
      <c r="G6476" s="8">
        <f>Milk_R_at_Western_Crossing!B6477+NF_Milk_R_at_IB!B6477+Milk_R_at_Eastern_Crossing!E6476</f>
        <v>19</v>
      </c>
      <c r="H6476" s="7">
        <f t="shared" si="608"/>
        <v>0.53802008524800005</v>
      </c>
    </row>
    <row r="6477" spans="1:8">
      <c r="A6477">
        <f t="shared" si="604"/>
        <v>1976</v>
      </c>
      <c r="B6477">
        <f t="shared" si="605"/>
        <v>9</v>
      </c>
      <c r="C6477">
        <f t="shared" si="606"/>
        <v>19</v>
      </c>
      <c r="D6477" s="1">
        <v>28022</v>
      </c>
      <c r="E6477" s="8">
        <v>0</v>
      </c>
      <c r="F6477" s="7">
        <f t="shared" si="607"/>
        <v>0</v>
      </c>
      <c r="G6477" s="8">
        <f>Milk_R_at_Western_Crossing!B6478+NF_Milk_R_at_IB!B6478+Milk_R_at_Eastern_Crossing!E6477</f>
        <v>19.399999999999999</v>
      </c>
      <c r="H6477" s="7">
        <f t="shared" si="608"/>
        <v>0.54934682388480005</v>
      </c>
    </row>
    <row r="6478" spans="1:8">
      <c r="A6478">
        <f t="shared" si="604"/>
        <v>1976</v>
      </c>
      <c r="B6478">
        <f t="shared" si="605"/>
        <v>9</v>
      </c>
      <c r="C6478">
        <f t="shared" si="606"/>
        <v>20</v>
      </c>
      <c r="D6478" s="1">
        <v>28023</v>
      </c>
      <c r="E6478" s="8">
        <v>0</v>
      </c>
      <c r="F6478" s="7">
        <f t="shared" si="607"/>
        <v>0</v>
      </c>
      <c r="G6478" s="8">
        <f>Milk_R_at_Western_Crossing!B6479+NF_Milk_R_at_IB!B6479+Milk_R_at_Eastern_Crossing!E6478</f>
        <v>18.899999999999999</v>
      </c>
      <c r="H6478" s="7">
        <f t="shared" si="608"/>
        <v>0.53518840058880002</v>
      </c>
    </row>
    <row r="6479" spans="1:8">
      <c r="A6479">
        <f t="shared" si="604"/>
        <v>1976</v>
      </c>
      <c r="B6479">
        <f t="shared" si="605"/>
        <v>9</v>
      </c>
      <c r="C6479">
        <f t="shared" si="606"/>
        <v>21</v>
      </c>
      <c r="D6479" s="1">
        <v>28024</v>
      </c>
      <c r="E6479" s="8">
        <v>0</v>
      </c>
      <c r="F6479" s="7">
        <f t="shared" si="607"/>
        <v>0</v>
      </c>
      <c r="G6479" s="8">
        <f>Milk_R_at_Western_Crossing!B6480+NF_Milk_R_at_IB!B6480+Milk_R_at_Eastern_Crossing!E6479</f>
        <v>18.7</v>
      </c>
      <c r="H6479" s="7">
        <f t="shared" si="608"/>
        <v>0.52952503127040007</v>
      </c>
    </row>
    <row r="6480" spans="1:8">
      <c r="A6480">
        <f t="shared" si="604"/>
        <v>1976</v>
      </c>
      <c r="B6480">
        <f t="shared" si="605"/>
        <v>9</v>
      </c>
      <c r="C6480">
        <f t="shared" si="606"/>
        <v>22</v>
      </c>
      <c r="D6480" s="1">
        <v>28025</v>
      </c>
      <c r="E6480" s="8">
        <v>0</v>
      </c>
      <c r="F6480" s="7">
        <f t="shared" si="607"/>
        <v>0</v>
      </c>
      <c r="G6480" s="8">
        <f>Milk_R_at_Western_Crossing!B6481+NF_Milk_R_at_IB!B6481+Milk_R_at_Eastern_Crossing!E6480</f>
        <v>17.7</v>
      </c>
      <c r="H6480" s="7">
        <f t="shared" si="608"/>
        <v>0.5012081846784</v>
      </c>
    </row>
    <row r="6481" spans="1:8">
      <c r="A6481">
        <f t="shared" si="604"/>
        <v>1976</v>
      </c>
      <c r="B6481">
        <f t="shared" si="605"/>
        <v>9</v>
      </c>
      <c r="C6481">
        <f t="shared" si="606"/>
        <v>23</v>
      </c>
      <c r="D6481" s="1">
        <v>28026</v>
      </c>
      <c r="E6481" s="8">
        <v>0</v>
      </c>
      <c r="F6481" s="7">
        <f t="shared" si="607"/>
        <v>0</v>
      </c>
      <c r="G6481" s="8">
        <f>Milk_R_at_Western_Crossing!B6482+NF_Milk_R_at_IB!B6482+Milk_R_at_Eastern_Crossing!E6481</f>
        <v>17.899999999999999</v>
      </c>
      <c r="H6481" s="7">
        <f t="shared" si="608"/>
        <v>0.50687155399680006</v>
      </c>
    </row>
    <row r="6482" spans="1:8">
      <c r="A6482">
        <f t="shared" si="604"/>
        <v>1976</v>
      </c>
      <c r="B6482">
        <f t="shared" si="605"/>
        <v>9</v>
      </c>
      <c r="C6482">
        <f t="shared" si="606"/>
        <v>24</v>
      </c>
      <c r="D6482" s="1">
        <v>28027</v>
      </c>
      <c r="E6482" s="8">
        <v>0</v>
      </c>
      <c r="F6482" s="7">
        <f t="shared" si="607"/>
        <v>0</v>
      </c>
      <c r="G6482" s="8">
        <f>Milk_R_at_Western_Crossing!B6483+NF_Milk_R_at_IB!B6483+Milk_R_at_Eastern_Crossing!E6482</f>
        <v>18.299999999999997</v>
      </c>
      <c r="H6482" s="7">
        <f t="shared" si="608"/>
        <v>0.51819829263359996</v>
      </c>
    </row>
    <row r="6483" spans="1:8">
      <c r="A6483">
        <f t="shared" si="604"/>
        <v>1976</v>
      </c>
      <c r="B6483">
        <f t="shared" si="605"/>
        <v>9</v>
      </c>
      <c r="C6483">
        <f t="shared" si="606"/>
        <v>25</v>
      </c>
      <c r="D6483" s="1">
        <v>28028</v>
      </c>
      <c r="E6483" s="8">
        <v>0</v>
      </c>
      <c r="F6483" s="7">
        <f t="shared" si="607"/>
        <v>0</v>
      </c>
      <c r="G6483" s="8">
        <f>Milk_R_at_Western_Crossing!B6484+NF_Milk_R_at_IB!B6484+Milk_R_at_Eastern_Crossing!E6483</f>
        <v>20.6</v>
      </c>
      <c r="H6483" s="7">
        <f t="shared" si="608"/>
        <v>0.58332703979520018</v>
      </c>
    </row>
    <row r="6484" spans="1:8">
      <c r="A6484">
        <f t="shared" si="604"/>
        <v>1976</v>
      </c>
      <c r="B6484">
        <f t="shared" si="605"/>
        <v>9</v>
      </c>
      <c r="C6484">
        <f t="shared" si="606"/>
        <v>26</v>
      </c>
      <c r="D6484" s="1">
        <v>28029</v>
      </c>
      <c r="E6484" s="8">
        <v>0</v>
      </c>
      <c r="F6484" s="7">
        <f t="shared" si="607"/>
        <v>0</v>
      </c>
      <c r="G6484" s="8">
        <f>Milk_R_at_Western_Crossing!B6485+NF_Milk_R_at_IB!B6485+Milk_R_at_Eastern_Crossing!E6484</f>
        <v>20.9</v>
      </c>
      <c r="H6484" s="7">
        <f t="shared" si="608"/>
        <v>0.59182209377280004</v>
      </c>
    </row>
    <row r="6485" spans="1:8">
      <c r="A6485">
        <f t="shared" si="604"/>
        <v>1976</v>
      </c>
      <c r="B6485">
        <f t="shared" si="605"/>
        <v>9</v>
      </c>
      <c r="C6485">
        <f t="shared" si="606"/>
        <v>27</v>
      </c>
      <c r="D6485" s="1">
        <v>28030</v>
      </c>
      <c r="E6485" s="8">
        <v>0</v>
      </c>
      <c r="F6485" s="7">
        <f t="shared" si="607"/>
        <v>0</v>
      </c>
      <c r="G6485" s="8">
        <f>Milk_R_at_Western_Crossing!B6486+NF_Milk_R_at_IB!B6486+Milk_R_at_Eastern_Crossing!E6485</f>
        <v>19.899999999999999</v>
      </c>
      <c r="H6485" s="7">
        <f t="shared" si="608"/>
        <v>0.56350524718080008</v>
      </c>
    </row>
    <row r="6486" spans="1:8">
      <c r="A6486">
        <f t="shared" si="604"/>
        <v>1976</v>
      </c>
      <c r="B6486">
        <f t="shared" si="605"/>
        <v>9</v>
      </c>
      <c r="C6486">
        <f t="shared" si="606"/>
        <v>28</v>
      </c>
      <c r="D6486" s="1">
        <v>28031</v>
      </c>
      <c r="E6486" s="8">
        <v>0</v>
      </c>
      <c r="F6486" s="7">
        <f t="shared" si="607"/>
        <v>0</v>
      </c>
      <c r="G6486" s="8">
        <f>Milk_R_at_Western_Crossing!B6487+NF_Milk_R_at_IB!B6487+Milk_R_at_Eastern_Crossing!E6486</f>
        <v>20.799999999999997</v>
      </c>
      <c r="H6486" s="7">
        <f t="shared" si="608"/>
        <v>0.58899040911360001</v>
      </c>
    </row>
    <row r="6487" spans="1:8">
      <c r="A6487">
        <f t="shared" si="604"/>
        <v>1976</v>
      </c>
      <c r="B6487">
        <f t="shared" si="605"/>
        <v>9</v>
      </c>
      <c r="C6487">
        <f t="shared" si="606"/>
        <v>29</v>
      </c>
      <c r="D6487" s="1">
        <v>28032</v>
      </c>
      <c r="E6487" s="8">
        <v>0</v>
      </c>
      <c r="F6487" s="7">
        <f t="shared" si="607"/>
        <v>0</v>
      </c>
      <c r="G6487" s="8">
        <f>Milk_R_at_Western_Crossing!B6488+NF_Milk_R_at_IB!B6488+Milk_R_at_Eastern_Crossing!E6487</f>
        <v>29.2</v>
      </c>
      <c r="H6487" s="7">
        <f t="shared" si="608"/>
        <v>0.8268519204864001</v>
      </c>
    </row>
    <row r="6488" spans="1:8">
      <c r="A6488">
        <f t="shared" si="604"/>
        <v>1976</v>
      </c>
      <c r="B6488">
        <f t="shared" si="605"/>
        <v>9</v>
      </c>
      <c r="C6488">
        <f t="shared" si="606"/>
        <v>30</v>
      </c>
      <c r="D6488" s="1">
        <v>28033</v>
      </c>
      <c r="E6488" s="8">
        <v>0</v>
      </c>
      <c r="F6488" s="7">
        <f t="shared" si="607"/>
        <v>0</v>
      </c>
      <c r="G6488" s="8">
        <f>Milk_R_at_Western_Crossing!B6489+NF_Milk_R_at_IB!B6489+Milk_R_at_Eastern_Crossing!E6488</f>
        <v>28.2</v>
      </c>
      <c r="H6488" s="7">
        <f t="shared" si="608"/>
        <v>0.79853507389440015</v>
      </c>
    </row>
    <row r="6489" spans="1:8">
      <c r="A6489">
        <f t="shared" si="604"/>
        <v>1976</v>
      </c>
      <c r="B6489">
        <f t="shared" si="605"/>
        <v>10</v>
      </c>
      <c r="C6489">
        <f t="shared" si="606"/>
        <v>1</v>
      </c>
      <c r="D6489" s="1">
        <v>28034</v>
      </c>
      <c r="E6489" s="8">
        <v>0</v>
      </c>
      <c r="F6489" s="7">
        <f t="shared" si="607"/>
        <v>0</v>
      </c>
      <c r="G6489" s="8">
        <f>Milk_R_at_Western_Crossing!B6490+NF_Milk_R_at_IB!B6490+Milk_R_at_Eastern_Crossing!E6489</f>
        <v>27</v>
      </c>
      <c r="H6489" s="7">
        <f t="shared" si="608"/>
        <v>0.76455485798400014</v>
      </c>
    </row>
    <row r="6490" spans="1:8">
      <c r="A6490">
        <f t="shared" si="604"/>
        <v>1976</v>
      </c>
      <c r="B6490">
        <f t="shared" si="605"/>
        <v>10</v>
      </c>
      <c r="C6490">
        <f t="shared" si="606"/>
        <v>2</v>
      </c>
      <c r="D6490" s="1">
        <v>28035</v>
      </c>
      <c r="E6490" s="8">
        <v>0</v>
      </c>
      <c r="F6490" s="7">
        <f t="shared" si="607"/>
        <v>0</v>
      </c>
      <c r="G6490" s="8">
        <f>Milk_R_at_Western_Crossing!B6491+NF_Milk_R_at_IB!B6491+Milk_R_at_Eastern_Crossing!E6490</f>
        <v>26</v>
      </c>
      <c r="H6490" s="7">
        <f t="shared" si="608"/>
        <v>0.73623801139200007</v>
      </c>
    </row>
    <row r="6491" spans="1:8">
      <c r="A6491">
        <f t="shared" si="604"/>
        <v>1976</v>
      </c>
      <c r="B6491">
        <f t="shared" si="605"/>
        <v>10</v>
      </c>
      <c r="C6491">
        <f t="shared" si="606"/>
        <v>3</v>
      </c>
      <c r="D6491" s="1">
        <v>28036</v>
      </c>
      <c r="E6491" s="8">
        <v>0</v>
      </c>
      <c r="F6491" s="7">
        <f t="shared" si="607"/>
        <v>0</v>
      </c>
      <c r="G6491" s="8">
        <f>Milk_R_at_Western_Crossing!B6492+NF_Milk_R_at_IB!B6492+Milk_R_at_Eastern_Crossing!E6491</f>
        <v>24.4</v>
      </c>
      <c r="H6491" s="7">
        <f t="shared" si="608"/>
        <v>0.69093105684480005</v>
      </c>
    </row>
    <row r="6492" spans="1:8">
      <c r="A6492">
        <f t="shared" si="604"/>
        <v>1976</v>
      </c>
      <c r="B6492">
        <f t="shared" si="605"/>
        <v>10</v>
      </c>
      <c r="C6492">
        <f t="shared" si="606"/>
        <v>4</v>
      </c>
      <c r="D6492" s="1">
        <v>28037</v>
      </c>
      <c r="E6492" s="8">
        <v>0</v>
      </c>
      <c r="F6492" s="7">
        <f t="shared" si="607"/>
        <v>0</v>
      </c>
      <c r="G6492" s="8">
        <f>Milk_R_at_Western_Crossing!B6493+NF_Milk_R_at_IB!B6493+Milk_R_at_Eastern_Crossing!E6492</f>
        <v>23.5</v>
      </c>
      <c r="H6492" s="7">
        <f t="shared" si="608"/>
        <v>0.66544589491200012</v>
      </c>
    </row>
    <row r="6493" spans="1:8">
      <c r="A6493">
        <f t="shared" si="604"/>
        <v>1976</v>
      </c>
      <c r="B6493">
        <f t="shared" si="605"/>
        <v>10</v>
      </c>
      <c r="C6493">
        <f t="shared" si="606"/>
        <v>5</v>
      </c>
      <c r="D6493" s="1">
        <v>28038</v>
      </c>
      <c r="E6493" s="8">
        <v>0</v>
      </c>
      <c r="F6493" s="7">
        <f t="shared" si="607"/>
        <v>0</v>
      </c>
      <c r="G6493" s="8">
        <f>Milk_R_at_Western_Crossing!B6494+NF_Milk_R_at_IB!B6494+Milk_R_at_Eastern_Crossing!E6493</f>
        <v>24.2</v>
      </c>
      <c r="H6493" s="7">
        <f t="shared" si="608"/>
        <v>0.6852676875264001</v>
      </c>
    </row>
    <row r="6494" spans="1:8">
      <c r="A6494">
        <f t="shared" si="604"/>
        <v>1976</v>
      </c>
      <c r="B6494">
        <f t="shared" si="605"/>
        <v>10</v>
      </c>
      <c r="C6494">
        <f t="shared" si="606"/>
        <v>6</v>
      </c>
      <c r="D6494" s="1">
        <v>28039</v>
      </c>
      <c r="E6494" s="8">
        <v>0</v>
      </c>
      <c r="F6494" s="7">
        <f t="shared" si="607"/>
        <v>0</v>
      </c>
      <c r="G6494" s="8">
        <f>Milk_R_at_Western_Crossing!B6495+NF_Milk_R_at_IB!B6495+Milk_R_at_Eastern_Crossing!E6494</f>
        <v>25.7</v>
      </c>
      <c r="H6494" s="7">
        <f t="shared" si="608"/>
        <v>0.72774295741440009</v>
      </c>
    </row>
    <row r="6495" spans="1:8">
      <c r="A6495">
        <f t="shared" si="604"/>
        <v>1976</v>
      </c>
      <c r="B6495">
        <f t="shared" si="605"/>
        <v>10</v>
      </c>
      <c r="C6495">
        <f t="shared" si="606"/>
        <v>7</v>
      </c>
      <c r="D6495" s="1">
        <v>28040</v>
      </c>
      <c r="E6495" s="8">
        <v>0</v>
      </c>
      <c r="F6495" s="7">
        <f t="shared" si="607"/>
        <v>0</v>
      </c>
      <c r="G6495" s="8">
        <f>Milk_R_at_Western_Crossing!B6496+NF_Milk_R_at_IB!B6496+Milk_R_at_Eastern_Crossing!E6495</f>
        <v>25.4</v>
      </c>
      <c r="H6495" s="7">
        <f t="shared" si="608"/>
        <v>0.71924790343680012</v>
      </c>
    </row>
    <row r="6496" spans="1:8">
      <c r="A6496">
        <f t="shared" si="604"/>
        <v>1976</v>
      </c>
      <c r="B6496">
        <f t="shared" si="605"/>
        <v>10</v>
      </c>
      <c r="C6496">
        <f t="shared" si="606"/>
        <v>8</v>
      </c>
      <c r="D6496" s="1">
        <v>28041</v>
      </c>
      <c r="E6496" s="8">
        <v>0</v>
      </c>
      <c r="F6496" s="7">
        <f t="shared" si="607"/>
        <v>0</v>
      </c>
      <c r="G6496" s="8">
        <f>Milk_R_at_Western_Crossing!B6497+NF_Milk_R_at_IB!B6497+Milk_R_at_Eastern_Crossing!E6496</f>
        <v>27</v>
      </c>
      <c r="H6496" s="7">
        <f t="shared" si="608"/>
        <v>0.76455485798400014</v>
      </c>
    </row>
    <row r="6497" spans="1:8">
      <c r="A6497">
        <f t="shared" si="604"/>
        <v>1976</v>
      </c>
      <c r="B6497">
        <f t="shared" si="605"/>
        <v>10</v>
      </c>
      <c r="C6497">
        <f t="shared" si="606"/>
        <v>9</v>
      </c>
      <c r="D6497" s="1">
        <v>28042</v>
      </c>
      <c r="E6497" s="8">
        <v>0.39999999999999758</v>
      </c>
      <c r="F6497" s="7">
        <f t="shared" si="607"/>
        <v>1.1326738636799933E-2</v>
      </c>
      <c r="G6497" s="8">
        <f>Milk_R_at_Western_Crossing!B6498+NF_Milk_R_at_IB!B6498+Milk_R_at_Eastern_Crossing!E6497</f>
        <v>26.4</v>
      </c>
      <c r="H6497" s="7">
        <f t="shared" si="608"/>
        <v>0.74756475002880007</v>
      </c>
    </row>
    <row r="6498" spans="1:8">
      <c r="A6498">
        <f t="shared" si="604"/>
        <v>1976</v>
      </c>
      <c r="B6498">
        <f t="shared" si="605"/>
        <v>10</v>
      </c>
      <c r="C6498">
        <f t="shared" si="606"/>
        <v>10</v>
      </c>
      <c r="D6498" s="1">
        <v>28043</v>
      </c>
      <c r="E6498" s="8">
        <v>22.828571428571426</v>
      </c>
      <c r="F6498" s="7">
        <f t="shared" si="607"/>
        <v>0.64643315505737142</v>
      </c>
      <c r="G6498" s="8">
        <f>Milk_R_at_Western_Crossing!B6499+NF_Milk_R_at_IB!B6499+Milk_R_at_Eastern_Crossing!E6498</f>
        <v>49.828571428571422</v>
      </c>
      <c r="H6498" s="7">
        <f t="shared" si="608"/>
        <v>1.4109880130413714</v>
      </c>
    </row>
    <row r="6499" spans="1:8">
      <c r="A6499">
        <f t="shared" si="604"/>
        <v>1976</v>
      </c>
      <c r="B6499">
        <f t="shared" si="605"/>
        <v>10</v>
      </c>
      <c r="C6499">
        <f t="shared" si="606"/>
        <v>11</v>
      </c>
      <c r="D6499" s="1">
        <v>28044</v>
      </c>
      <c r="E6499" s="8">
        <v>39.31428571428571</v>
      </c>
      <c r="F6499" s="7">
        <f t="shared" si="607"/>
        <v>1.1132565974454858</v>
      </c>
      <c r="G6499" s="8">
        <f>Milk_R_at_Western_Crossing!B6500+NF_Milk_R_at_IB!B6500+Milk_R_at_Eastern_Crossing!E6499</f>
        <v>65.314285714285717</v>
      </c>
      <c r="H6499" s="7">
        <f t="shared" si="608"/>
        <v>1.849494608837486</v>
      </c>
    </row>
    <row r="6500" spans="1:8">
      <c r="A6500">
        <f t="shared" si="604"/>
        <v>1976</v>
      </c>
      <c r="B6500">
        <f t="shared" si="605"/>
        <v>10</v>
      </c>
      <c r="C6500">
        <f t="shared" si="606"/>
        <v>12</v>
      </c>
      <c r="D6500" s="1">
        <v>28045</v>
      </c>
      <c r="E6500" s="8">
        <v>51.24285714285714</v>
      </c>
      <c r="F6500" s="7">
        <f t="shared" si="607"/>
        <v>1.4510361246500574</v>
      </c>
      <c r="G6500" s="8">
        <f>Milk_R_at_Western_Crossing!B6501+NF_Milk_R_at_IB!B6501+Milk_R_at_Eastern_Crossing!E6500</f>
        <v>77.242857142857133</v>
      </c>
      <c r="H6500" s="7">
        <f t="shared" si="608"/>
        <v>2.1872741360420571</v>
      </c>
    </row>
    <row r="6501" spans="1:8">
      <c r="A6501">
        <f t="shared" si="604"/>
        <v>1976</v>
      </c>
      <c r="B6501">
        <f t="shared" si="605"/>
        <v>10</v>
      </c>
      <c r="C6501">
        <f t="shared" si="606"/>
        <v>13</v>
      </c>
      <c r="D6501" s="1">
        <v>28046</v>
      </c>
      <c r="E6501" s="8">
        <v>59.699999999999996</v>
      </c>
      <c r="F6501" s="7">
        <f t="shared" si="607"/>
        <v>1.6905157415424001</v>
      </c>
      <c r="G6501" s="8">
        <f>Milk_R_at_Western_Crossing!B6502+NF_Milk_R_at_IB!B6502+Milk_R_at_Eastern_Crossing!E6501</f>
        <v>86.699999999999989</v>
      </c>
      <c r="H6501" s="7">
        <f t="shared" si="608"/>
        <v>2.4550705995264002</v>
      </c>
    </row>
    <row r="6502" spans="1:8">
      <c r="A6502">
        <f t="shared" si="604"/>
        <v>1976</v>
      </c>
      <c r="B6502">
        <f t="shared" si="605"/>
        <v>10</v>
      </c>
      <c r="C6502">
        <f t="shared" si="606"/>
        <v>14</v>
      </c>
      <c r="D6502" s="1">
        <v>28047</v>
      </c>
      <c r="E6502" s="8">
        <v>61.800000000000004</v>
      </c>
      <c r="F6502" s="7">
        <f t="shared" si="607"/>
        <v>1.7499811193856003</v>
      </c>
      <c r="G6502" s="8">
        <f>Milk_R_at_Western_Crossing!B6503+NF_Milk_R_at_IB!B6503+Milk_R_at_Eastern_Crossing!E6502</f>
        <v>86.4</v>
      </c>
      <c r="H6502" s="7">
        <f t="shared" si="608"/>
        <v>2.4465755455488005</v>
      </c>
    </row>
    <row r="6503" spans="1:8">
      <c r="A6503">
        <f t="shared" si="604"/>
        <v>1976</v>
      </c>
      <c r="B6503">
        <f t="shared" si="605"/>
        <v>10</v>
      </c>
      <c r="C6503">
        <f t="shared" si="606"/>
        <v>15</v>
      </c>
      <c r="D6503" s="1">
        <v>28048</v>
      </c>
      <c r="E6503" s="8">
        <v>59.628571428571426</v>
      </c>
      <c r="F6503" s="7">
        <f t="shared" si="607"/>
        <v>1.6884931096429716</v>
      </c>
      <c r="G6503" s="8">
        <f>Milk_R_at_Western_Crossing!B6504+NF_Milk_R_at_IB!B6504+Milk_R_at_Eastern_Crossing!E6503</f>
        <v>85.028571428571425</v>
      </c>
      <c r="H6503" s="7">
        <f t="shared" si="608"/>
        <v>2.4077410130797716</v>
      </c>
    </row>
    <row r="6504" spans="1:8">
      <c r="A6504">
        <f t="shared" si="604"/>
        <v>1976</v>
      </c>
      <c r="B6504">
        <f t="shared" si="605"/>
        <v>10</v>
      </c>
      <c r="C6504">
        <f t="shared" si="606"/>
        <v>16</v>
      </c>
      <c r="D6504" s="1">
        <v>28049</v>
      </c>
      <c r="E6504" s="8">
        <v>56.428571428571431</v>
      </c>
      <c r="F6504" s="7">
        <f t="shared" si="607"/>
        <v>1.5978792005485718</v>
      </c>
      <c r="G6504" s="8">
        <f>Milk_R_at_Western_Crossing!B6505+NF_Milk_R_at_IB!B6505+Milk_R_at_Eastern_Crossing!E6504</f>
        <v>80.728571428571428</v>
      </c>
      <c r="H6504" s="7">
        <f t="shared" si="608"/>
        <v>2.2859785727341717</v>
      </c>
    </row>
    <row r="6505" spans="1:8">
      <c r="A6505">
        <f t="shared" si="604"/>
        <v>1976</v>
      </c>
      <c r="B6505">
        <f t="shared" si="605"/>
        <v>10</v>
      </c>
      <c r="C6505">
        <f t="shared" si="606"/>
        <v>17</v>
      </c>
      <c r="D6505" s="1">
        <v>28050</v>
      </c>
      <c r="E6505" s="8">
        <v>53.24285714285714</v>
      </c>
      <c r="F6505" s="7">
        <f t="shared" si="607"/>
        <v>1.5076698178340573</v>
      </c>
      <c r="G6505" s="8">
        <f>Milk_R_at_Western_Crossing!B6506+NF_Milk_R_at_IB!B6506+Milk_R_at_Eastern_Crossing!E6505</f>
        <v>79.942857142857136</v>
      </c>
      <c r="H6505" s="7">
        <f t="shared" si="608"/>
        <v>2.2637296218404575</v>
      </c>
    </row>
    <row r="6506" spans="1:8">
      <c r="A6506">
        <f t="shared" si="604"/>
        <v>1976</v>
      </c>
      <c r="B6506">
        <f t="shared" si="605"/>
        <v>10</v>
      </c>
      <c r="C6506">
        <f t="shared" si="606"/>
        <v>18</v>
      </c>
      <c r="D6506" s="1">
        <v>28051</v>
      </c>
      <c r="E6506" s="8">
        <v>50.428571428571431</v>
      </c>
      <c r="F6506" s="7">
        <f t="shared" si="607"/>
        <v>1.4279781209965716</v>
      </c>
      <c r="G6506" s="8">
        <f>Milk_R_at_Western_Crossing!B6507+NF_Milk_R_at_IB!B6507+Milk_R_at_Eastern_Crossing!E6506</f>
        <v>77.428571428571431</v>
      </c>
      <c r="H6506" s="7">
        <f t="shared" si="608"/>
        <v>2.1925329789805716</v>
      </c>
    </row>
    <row r="6507" spans="1:8">
      <c r="A6507">
        <f t="shared" si="604"/>
        <v>1976</v>
      </c>
      <c r="B6507">
        <f t="shared" si="605"/>
        <v>10</v>
      </c>
      <c r="C6507">
        <f t="shared" si="606"/>
        <v>19</v>
      </c>
      <c r="D6507" s="1">
        <v>28052</v>
      </c>
      <c r="E6507" s="8">
        <v>47.714285714285715</v>
      </c>
      <c r="F6507" s="7">
        <f t="shared" si="607"/>
        <v>1.351118108818286</v>
      </c>
      <c r="G6507" s="8">
        <f>Milk_R_at_Western_Crossing!B6508+NF_Milk_R_at_IB!B6508+Milk_R_at_Eastern_Crossing!E6507</f>
        <v>76.714285714285722</v>
      </c>
      <c r="H6507" s="7">
        <f t="shared" si="608"/>
        <v>2.1723066599862864</v>
      </c>
    </row>
    <row r="6508" spans="1:8">
      <c r="A6508">
        <f t="shared" si="604"/>
        <v>1976</v>
      </c>
      <c r="B6508">
        <f t="shared" si="605"/>
        <v>10</v>
      </c>
      <c r="C6508">
        <f t="shared" si="606"/>
        <v>20</v>
      </c>
      <c r="D6508" s="1">
        <v>28053</v>
      </c>
      <c r="E6508" s="8">
        <v>44.428571428571431</v>
      </c>
      <c r="F6508" s="7">
        <f t="shared" si="607"/>
        <v>1.2580770414445717</v>
      </c>
      <c r="G6508" s="8">
        <f>Milk_R_at_Western_Crossing!B6509+NF_Milk_R_at_IB!B6509+Milk_R_at_Eastern_Crossing!E6508</f>
        <v>75.428571428571431</v>
      </c>
      <c r="H6508" s="7">
        <f t="shared" si="608"/>
        <v>2.135899285796572</v>
      </c>
    </row>
    <row r="6509" spans="1:8">
      <c r="A6509">
        <f t="shared" si="604"/>
        <v>1976</v>
      </c>
      <c r="B6509">
        <f t="shared" si="605"/>
        <v>10</v>
      </c>
      <c r="C6509">
        <f t="shared" si="606"/>
        <v>21</v>
      </c>
      <c r="D6509" s="1">
        <v>28054</v>
      </c>
      <c r="E6509" s="8">
        <v>40.857142857142854</v>
      </c>
      <c r="F6509" s="7">
        <f t="shared" si="607"/>
        <v>1.156945446473143</v>
      </c>
      <c r="G6509" s="8">
        <f>Milk_R_at_Western_Crossing!B6510+NF_Milk_R_at_IB!B6510+Milk_R_at_Eastern_Crossing!E6509</f>
        <v>74.857142857142861</v>
      </c>
      <c r="H6509" s="7">
        <f t="shared" si="608"/>
        <v>2.1197182306011433</v>
      </c>
    </row>
    <row r="6510" spans="1:8">
      <c r="A6510">
        <f t="shared" si="604"/>
        <v>1976</v>
      </c>
      <c r="B6510">
        <f t="shared" si="605"/>
        <v>10</v>
      </c>
      <c r="C6510">
        <f t="shared" si="606"/>
        <v>22</v>
      </c>
      <c r="D6510" s="1">
        <v>28055</v>
      </c>
      <c r="E6510" s="8">
        <v>37.51428571428572</v>
      </c>
      <c r="F6510" s="7">
        <f t="shared" si="607"/>
        <v>1.0622862735798859</v>
      </c>
      <c r="G6510" s="8">
        <f>Milk_R_at_Western_Crossing!B6511+NF_Milk_R_at_IB!B6511+Milk_R_at_Eastern_Crossing!E6510</f>
        <v>75.51428571428572</v>
      </c>
      <c r="H6510" s="7">
        <f t="shared" si="608"/>
        <v>2.138326444075886</v>
      </c>
    </row>
    <row r="6511" spans="1:8">
      <c r="A6511">
        <f t="shared" si="604"/>
        <v>1976</v>
      </c>
      <c r="B6511">
        <f t="shared" si="605"/>
        <v>10</v>
      </c>
      <c r="C6511">
        <f t="shared" si="606"/>
        <v>23</v>
      </c>
      <c r="D6511" s="1">
        <v>28056</v>
      </c>
      <c r="E6511" s="8">
        <v>33.142857142857146</v>
      </c>
      <c r="F6511" s="7">
        <f t="shared" si="607"/>
        <v>0.93850120133485737</v>
      </c>
      <c r="G6511" s="8">
        <f>Milk_R_at_Western_Crossing!B6512+NF_Milk_R_at_IB!B6512+Milk_R_at_Eastern_Crossing!E6511</f>
        <v>70.142857142857139</v>
      </c>
      <c r="H6511" s="7">
        <f t="shared" si="608"/>
        <v>1.9862245252388573</v>
      </c>
    </row>
    <row r="6512" spans="1:8">
      <c r="A6512">
        <f t="shared" si="604"/>
        <v>1976</v>
      </c>
      <c r="B6512">
        <f t="shared" si="605"/>
        <v>10</v>
      </c>
      <c r="C6512">
        <f t="shared" si="606"/>
        <v>24</v>
      </c>
      <c r="D6512" s="1">
        <v>28057</v>
      </c>
      <c r="E6512" s="8">
        <v>28.75714285714286</v>
      </c>
      <c r="F6512" s="7">
        <f t="shared" si="607"/>
        <v>0.81431160270994307</v>
      </c>
      <c r="G6512" s="8">
        <f>Milk_R_at_Western_Crossing!B6513+NF_Milk_R_at_IB!B6513+Milk_R_at_Eastern_Crossing!E6512</f>
        <v>72.757142857142867</v>
      </c>
      <c r="H6512" s="7">
        <f t="shared" si="608"/>
        <v>2.0602528527579436</v>
      </c>
    </row>
    <row r="6513" spans="1:8">
      <c r="A6513">
        <f t="shared" si="604"/>
        <v>1976</v>
      </c>
      <c r="B6513">
        <f t="shared" si="605"/>
        <v>10</v>
      </c>
      <c r="C6513">
        <f t="shared" si="606"/>
        <v>25</v>
      </c>
      <c r="D6513" s="1">
        <v>28058</v>
      </c>
      <c r="E6513" s="8">
        <v>23.571428571428573</v>
      </c>
      <c r="F6513" s="7">
        <f t="shared" si="607"/>
        <v>0.66746852681142876</v>
      </c>
      <c r="G6513" s="8">
        <f>Milk_R_at_Western_Crossing!B6514+NF_Milk_R_at_IB!B6514+Milk_R_at_Eastern_Crossing!E6513</f>
        <v>64.571428571428569</v>
      </c>
      <c r="H6513" s="7">
        <f t="shared" si="608"/>
        <v>1.8284592370834287</v>
      </c>
    </row>
    <row r="6514" spans="1:8">
      <c r="A6514">
        <f t="shared" si="604"/>
        <v>1976</v>
      </c>
      <c r="B6514">
        <f t="shared" si="605"/>
        <v>10</v>
      </c>
      <c r="C6514">
        <f t="shared" si="606"/>
        <v>26</v>
      </c>
      <c r="D6514" s="1">
        <v>28059</v>
      </c>
      <c r="E6514" s="8">
        <v>18.714285714285715</v>
      </c>
      <c r="F6514" s="7">
        <f t="shared" si="607"/>
        <v>0.52992955765028582</v>
      </c>
      <c r="G6514" s="8">
        <f>Milk_R_at_Western_Crossing!B6515+NF_Milk_R_at_IB!B6515+Milk_R_at_Eastern_Crossing!E6514</f>
        <v>56.714285714285715</v>
      </c>
      <c r="H6514" s="7">
        <f t="shared" si="608"/>
        <v>1.6059697281462859</v>
      </c>
    </row>
    <row r="6515" spans="1:8">
      <c r="A6515">
        <f t="shared" si="604"/>
        <v>1976</v>
      </c>
      <c r="B6515">
        <f t="shared" si="605"/>
        <v>10</v>
      </c>
      <c r="C6515">
        <f t="shared" si="606"/>
        <v>27</v>
      </c>
      <c r="D6515" s="1">
        <v>28060</v>
      </c>
      <c r="E6515" s="8">
        <v>14.714285714285714</v>
      </c>
      <c r="F6515" s="7">
        <f t="shared" si="607"/>
        <v>0.41666217128228578</v>
      </c>
      <c r="G6515" s="8">
        <f>Milk_R_at_Western_Crossing!B6516+NF_Milk_R_at_IB!B6516+Milk_R_at_Eastern_Crossing!E6515</f>
        <v>53.714285714285715</v>
      </c>
      <c r="H6515" s="7">
        <f t="shared" si="608"/>
        <v>1.5210191883702859</v>
      </c>
    </row>
    <row r="6516" spans="1:8">
      <c r="A6516">
        <f t="shared" si="604"/>
        <v>1976</v>
      </c>
      <c r="B6516">
        <f t="shared" si="605"/>
        <v>10</v>
      </c>
      <c r="C6516">
        <f t="shared" si="606"/>
        <v>28</v>
      </c>
      <c r="D6516" s="1">
        <v>28061</v>
      </c>
      <c r="E6516" s="8">
        <v>11.285714285714286</v>
      </c>
      <c r="F6516" s="7">
        <f t="shared" si="607"/>
        <v>0.31957584010971435</v>
      </c>
      <c r="G6516" s="8">
        <f>Milk_R_at_Western_Crossing!B6517+NF_Milk_R_at_IB!B6517+Milk_R_at_Eastern_Crossing!E6516</f>
        <v>48.285714285714285</v>
      </c>
      <c r="H6516" s="7">
        <f t="shared" si="608"/>
        <v>1.3672991640137144</v>
      </c>
    </row>
    <row r="6517" spans="1:8">
      <c r="A6517">
        <f t="shared" si="604"/>
        <v>1976</v>
      </c>
      <c r="B6517">
        <f t="shared" si="605"/>
        <v>10</v>
      </c>
      <c r="C6517">
        <f t="shared" si="606"/>
        <v>29</v>
      </c>
      <c r="D6517" s="1">
        <v>28062</v>
      </c>
      <c r="E6517" s="8">
        <v>2.5714285714285716</v>
      </c>
      <c r="F6517" s="7">
        <f t="shared" si="607"/>
        <v>7.2814748379428584E-2</v>
      </c>
      <c r="G6517" s="8">
        <f>Milk_R_at_Western_Crossing!B6518+NF_Milk_R_at_IB!B6518+Milk_R_at_Eastern_Crossing!E6517</f>
        <v>38.571428571428569</v>
      </c>
      <c r="H6517" s="7">
        <f t="shared" si="608"/>
        <v>1.0922212256914288</v>
      </c>
    </row>
    <row r="6518" spans="1:8">
      <c r="A6518">
        <f t="shared" si="604"/>
        <v>1976</v>
      </c>
      <c r="B6518">
        <f t="shared" si="605"/>
        <v>10</v>
      </c>
      <c r="C6518">
        <f t="shared" si="606"/>
        <v>30</v>
      </c>
      <c r="D6518" s="1">
        <v>28063</v>
      </c>
      <c r="E6518" s="8">
        <v>0</v>
      </c>
      <c r="F6518" s="7">
        <f t="shared" si="607"/>
        <v>0</v>
      </c>
      <c r="G6518" s="8">
        <f>Milk_R_at_Western_Crossing!B6519+NF_Milk_R_at_IB!B6519+Milk_R_at_Eastern_Crossing!E6518</f>
        <v>36</v>
      </c>
      <c r="H6518" s="7">
        <f t="shared" si="608"/>
        <v>1.0194064773120002</v>
      </c>
    </row>
    <row r="6519" spans="1:8">
      <c r="A6519">
        <f t="shared" si="604"/>
        <v>1976</v>
      </c>
      <c r="B6519">
        <f t="shared" si="605"/>
        <v>10</v>
      </c>
      <c r="C6519">
        <f t="shared" si="606"/>
        <v>31</v>
      </c>
      <c r="D6519" s="1">
        <v>28064</v>
      </c>
      <c r="E6519" s="8">
        <v>0</v>
      </c>
      <c r="F6519" s="7">
        <f t="shared" si="607"/>
        <v>0</v>
      </c>
      <c r="G6519" s="8">
        <f>Milk_R_at_Western_Crossing!B6520+NF_Milk_R_at_IB!B6520+Milk_R_at_Eastern_Crossing!E6519</f>
        <v>36</v>
      </c>
      <c r="H6519" s="7">
        <f t="shared" si="608"/>
        <v>1.0194064773120002</v>
      </c>
    </row>
    <row r="6520" spans="1:8">
      <c r="A6520">
        <f t="shared" si="604"/>
        <v>1976</v>
      </c>
      <c r="B6520">
        <f t="shared" si="605"/>
        <v>11</v>
      </c>
      <c r="C6520">
        <f t="shared" si="606"/>
        <v>1</v>
      </c>
      <c r="D6520" s="1">
        <v>28065</v>
      </c>
      <c r="E6520" s="8">
        <v>0</v>
      </c>
      <c r="F6520" s="7">
        <f t="shared" si="607"/>
        <v>0</v>
      </c>
      <c r="G6520" s="8">
        <f>Milk_R_at_Western_Crossing!B6521+NF_Milk_R_at_IB!B6521+Milk_R_at_Eastern_Crossing!E6520</f>
        <v>40</v>
      </c>
      <c r="H6520" s="7">
        <f t="shared" si="608"/>
        <v>1.1326738636800002</v>
      </c>
    </row>
    <row r="6521" spans="1:8">
      <c r="A6521">
        <f t="shared" si="604"/>
        <v>1976</v>
      </c>
      <c r="B6521">
        <f t="shared" si="605"/>
        <v>11</v>
      </c>
      <c r="C6521">
        <f t="shared" si="606"/>
        <v>2</v>
      </c>
      <c r="D6521" s="1">
        <v>28066</v>
      </c>
      <c r="E6521" s="8">
        <v>0</v>
      </c>
      <c r="F6521" s="7">
        <f t="shared" si="607"/>
        <v>0</v>
      </c>
      <c r="G6521" s="8">
        <f>Milk_R_at_Western_Crossing!B6522+NF_Milk_R_at_IB!B6522+Milk_R_at_Eastern_Crossing!E6521</f>
        <v>39</v>
      </c>
      <c r="H6521" s="7">
        <f t="shared" si="608"/>
        <v>1.1043570170880002</v>
      </c>
    </row>
    <row r="6522" spans="1:8">
      <c r="A6522">
        <f t="shared" si="604"/>
        <v>1976</v>
      </c>
      <c r="B6522">
        <f t="shared" si="605"/>
        <v>11</v>
      </c>
      <c r="C6522">
        <f t="shared" si="606"/>
        <v>3</v>
      </c>
      <c r="D6522" s="1">
        <v>28067</v>
      </c>
      <c r="E6522" s="8">
        <v>0</v>
      </c>
      <c r="F6522" s="7">
        <f t="shared" si="607"/>
        <v>0</v>
      </c>
      <c r="G6522" s="8">
        <f>Milk_R_at_Western_Crossing!B6523+NF_Milk_R_at_IB!B6523+Milk_R_at_Eastern_Crossing!E6522</f>
        <v>38</v>
      </c>
      <c r="H6522" s="7">
        <f t="shared" si="608"/>
        <v>1.0760401704960001</v>
      </c>
    </row>
    <row r="6523" spans="1:8">
      <c r="A6523">
        <f t="shared" si="604"/>
        <v>1976</v>
      </c>
      <c r="B6523">
        <f t="shared" si="605"/>
        <v>11</v>
      </c>
      <c r="C6523">
        <f t="shared" si="606"/>
        <v>4</v>
      </c>
      <c r="D6523" s="1">
        <v>28068</v>
      </c>
      <c r="E6523" s="8">
        <v>0</v>
      </c>
      <c r="F6523" s="7">
        <f t="shared" si="607"/>
        <v>0</v>
      </c>
      <c r="G6523" s="8">
        <f>Milk_R_at_Western_Crossing!B6524+NF_Milk_R_at_IB!B6524+Milk_R_at_Eastern_Crossing!E6523</f>
        <v>43</v>
      </c>
      <c r="H6523" s="7">
        <f t="shared" si="608"/>
        <v>1.2176244034560002</v>
      </c>
    </row>
    <row r="6524" spans="1:8">
      <c r="A6524">
        <f t="shared" si="604"/>
        <v>1976</v>
      </c>
      <c r="B6524">
        <f t="shared" si="605"/>
        <v>11</v>
      </c>
      <c r="C6524">
        <f t="shared" si="606"/>
        <v>5</v>
      </c>
      <c r="D6524" s="1">
        <v>28069</v>
      </c>
      <c r="E6524" s="8">
        <v>0</v>
      </c>
      <c r="F6524" s="7">
        <f t="shared" si="607"/>
        <v>0</v>
      </c>
      <c r="G6524" s="8">
        <f>Milk_R_at_Western_Crossing!B6525+NF_Milk_R_at_IB!B6525+Milk_R_at_Eastern_Crossing!E6524</f>
        <v>40</v>
      </c>
      <c r="H6524" s="7">
        <f t="shared" si="608"/>
        <v>1.1326738636800002</v>
      </c>
    </row>
    <row r="6525" spans="1:8">
      <c r="A6525">
        <f t="shared" si="604"/>
        <v>1976</v>
      </c>
      <c r="B6525">
        <f t="shared" si="605"/>
        <v>11</v>
      </c>
      <c r="C6525">
        <f t="shared" si="606"/>
        <v>6</v>
      </c>
      <c r="D6525" s="1">
        <v>28070</v>
      </c>
      <c r="E6525" s="8">
        <v>0</v>
      </c>
      <c r="F6525" s="7">
        <f t="shared" si="607"/>
        <v>0</v>
      </c>
      <c r="G6525" s="8">
        <f>Milk_R_at_Western_Crossing!B6526+NF_Milk_R_at_IB!B6526+Milk_R_at_Eastern_Crossing!E6525</f>
        <v>38</v>
      </c>
      <c r="H6525" s="7">
        <f t="shared" si="608"/>
        <v>1.0760401704960001</v>
      </c>
    </row>
    <row r="6526" spans="1:8">
      <c r="A6526">
        <f t="shared" si="604"/>
        <v>1976</v>
      </c>
      <c r="B6526">
        <f t="shared" si="605"/>
        <v>11</v>
      </c>
      <c r="C6526">
        <f t="shared" si="606"/>
        <v>7</v>
      </c>
      <c r="D6526" s="1">
        <v>28071</v>
      </c>
      <c r="E6526" s="8">
        <v>0</v>
      </c>
      <c r="F6526" s="7">
        <f t="shared" si="607"/>
        <v>0</v>
      </c>
      <c r="G6526" s="8">
        <f>Milk_R_at_Western_Crossing!B6527+NF_Milk_R_at_IB!B6527+Milk_R_at_Eastern_Crossing!E6526</f>
        <v>45</v>
      </c>
      <c r="H6526" s="7">
        <f t="shared" si="608"/>
        <v>1.2742580966400001</v>
      </c>
    </row>
    <row r="6527" spans="1:8">
      <c r="A6527">
        <f t="shared" si="604"/>
        <v>1976</v>
      </c>
      <c r="B6527">
        <f t="shared" si="605"/>
        <v>11</v>
      </c>
      <c r="C6527">
        <f t="shared" si="606"/>
        <v>8</v>
      </c>
      <c r="D6527" s="1">
        <v>28072</v>
      </c>
      <c r="E6527" s="8">
        <v>0</v>
      </c>
      <c r="F6527" s="7">
        <f t="shared" si="607"/>
        <v>0</v>
      </c>
      <c r="G6527" s="8">
        <f>Milk_R_at_Western_Crossing!B6528+NF_Milk_R_at_IB!B6528+Milk_R_at_Eastern_Crossing!E6527</f>
        <v>57</v>
      </c>
      <c r="H6527" s="7">
        <f t="shared" si="608"/>
        <v>1.6140602557440002</v>
      </c>
    </row>
    <row r="6528" spans="1:8">
      <c r="A6528">
        <f t="shared" si="604"/>
        <v>1976</v>
      </c>
      <c r="B6528">
        <f t="shared" si="605"/>
        <v>11</v>
      </c>
      <c r="C6528">
        <f t="shared" si="606"/>
        <v>9</v>
      </c>
      <c r="D6528" s="1">
        <v>28073</v>
      </c>
      <c r="E6528" s="8">
        <v>0</v>
      </c>
      <c r="F6528" s="7">
        <f t="shared" si="607"/>
        <v>0</v>
      </c>
      <c r="G6528" s="8">
        <f>Milk_R_at_Western_Crossing!B6529+NF_Milk_R_at_IB!B6529+Milk_R_at_Eastern_Crossing!E6528</f>
        <v>54</v>
      </c>
      <c r="H6528" s="7">
        <f t="shared" si="608"/>
        <v>1.5291097159680003</v>
      </c>
    </row>
    <row r="6529" spans="1:8">
      <c r="A6529">
        <f t="shared" si="604"/>
        <v>1976</v>
      </c>
      <c r="B6529">
        <f t="shared" si="605"/>
        <v>11</v>
      </c>
      <c r="C6529">
        <f t="shared" si="606"/>
        <v>10</v>
      </c>
      <c r="D6529" s="1">
        <v>28074</v>
      </c>
      <c r="E6529" s="8">
        <v>0</v>
      </c>
      <c r="F6529" s="7">
        <f t="shared" si="607"/>
        <v>0</v>
      </c>
      <c r="G6529" s="8">
        <f>Milk_R_at_Western_Crossing!B6530+NF_Milk_R_at_IB!B6530+Milk_R_at_Eastern_Crossing!E6529</f>
        <v>52</v>
      </c>
      <c r="H6529" s="7">
        <f t="shared" si="608"/>
        <v>1.4724760227840001</v>
      </c>
    </row>
    <row r="6530" spans="1:8">
      <c r="A6530">
        <f t="shared" si="604"/>
        <v>1976</v>
      </c>
      <c r="B6530">
        <f t="shared" si="605"/>
        <v>11</v>
      </c>
      <c r="C6530">
        <f t="shared" si="606"/>
        <v>11</v>
      </c>
      <c r="D6530" s="1">
        <v>28075</v>
      </c>
      <c r="E6530" s="8">
        <v>0</v>
      </c>
      <c r="F6530" s="7">
        <f t="shared" si="607"/>
        <v>0</v>
      </c>
      <c r="G6530" s="8">
        <f>Milk_R_at_Western_Crossing!B6531+NF_Milk_R_at_IB!B6531+Milk_R_at_Eastern_Crossing!E6530</f>
        <v>38</v>
      </c>
      <c r="H6530" s="7">
        <f t="shared" si="608"/>
        <v>1.0760401704960001</v>
      </c>
    </row>
    <row r="6531" spans="1:8">
      <c r="A6531">
        <f t="shared" si="604"/>
        <v>1976</v>
      </c>
      <c r="B6531">
        <f t="shared" si="605"/>
        <v>11</v>
      </c>
      <c r="C6531">
        <f t="shared" si="606"/>
        <v>12</v>
      </c>
      <c r="D6531" s="1">
        <v>28076</v>
      </c>
      <c r="E6531" s="8">
        <v>0</v>
      </c>
      <c r="F6531" s="7">
        <f t="shared" si="607"/>
        <v>0</v>
      </c>
      <c r="G6531" s="8">
        <f>Milk_R_at_Western_Crossing!B6532+NF_Milk_R_at_IB!B6532+Milk_R_at_Eastern_Crossing!E6531</f>
        <v>47</v>
      </c>
      <c r="H6531" s="7">
        <f t="shared" si="608"/>
        <v>1.3308917898240002</v>
      </c>
    </row>
    <row r="6532" spans="1:8">
      <c r="A6532">
        <f t="shared" si="604"/>
        <v>1976</v>
      </c>
      <c r="B6532">
        <f t="shared" si="605"/>
        <v>11</v>
      </c>
      <c r="C6532">
        <f t="shared" si="606"/>
        <v>13</v>
      </c>
      <c r="D6532" s="1">
        <v>28077</v>
      </c>
      <c r="E6532" s="8">
        <v>0</v>
      </c>
      <c r="F6532" s="7">
        <f t="shared" si="607"/>
        <v>0</v>
      </c>
      <c r="G6532" s="8">
        <f>Milk_R_at_Western_Crossing!B6533+NF_Milk_R_at_IB!B6533+Milk_R_at_Eastern_Crossing!E6532</f>
        <v>44</v>
      </c>
      <c r="H6532" s="7">
        <f t="shared" si="608"/>
        <v>1.2459412500480003</v>
      </c>
    </row>
    <row r="6533" spans="1:8">
      <c r="A6533">
        <f t="shared" si="604"/>
        <v>1976</v>
      </c>
      <c r="B6533">
        <f t="shared" si="605"/>
        <v>11</v>
      </c>
      <c r="C6533">
        <f t="shared" si="606"/>
        <v>14</v>
      </c>
      <c r="D6533" s="1">
        <v>28078</v>
      </c>
      <c r="E6533" s="8">
        <v>0</v>
      </c>
      <c r="F6533" s="7">
        <f t="shared" si="607"/>
        <v>0</v>
      </c>
      <c r="G6533" s="8">
        <f>Milk_R_at_Western_Crossing!B6534+NF_Milk_R_at_IB!B6534+Milk_R_at_Eastern_Crossing!E6533</f>
        <v>41</v>
      </c>
      <c r="H6533" s="7">
        <f t="shared" si="608"/>
        <v>1.1609907102720001</v>
      </c>
    </row>
    <row r="6534" spans="1:8">
      <c r="A6534">
        <f t="shared" si="604"/>
        <v>1976</v>
      </c>
      <c r="B6534">
        <f t="shared" si="605"/>
        <v>11</v>
      </c>
      <c r="C6534">
        <f t="shared" si="606"/>
        <v>15</v>
      </c>
      <c r="D6534" s="1">
        <v>28079</v>
      </c>
      <c r="E6534" s="8">
        <v>0</v>
      </c>
      <c r="F6534" s="7">
        <f t="shared" si="607"/>
        <v>0</v>
      </c>
      <c r="G6534" s="8">
        <f>Milk_R_at_Western_Crossing!B6535+NF_Milk_R_at_IB!B6535+Milk_R_at_Eastern_Crossing!E6534</f>
        <v>49</v>
      </c>
      <c r="H6534" s="7">
        <f t="shared" si="608"/>
        <v>1.3875254830080002</v>
      </c>
    </row>
    <row r="6535" spans="1:8">
      <c r="A6535">
        <f t="shared" ref="A6535:A6598" si="609">YEAR(D6535)</f>
        <v>1976</v>
      </c>
      <c r="B6535">
        <f t="shared" ref="B6535:B6598" si="610">MONTH(D6535)</f>
        <v>11</v>
      </c>
      <c r="C6535">
        <f t="shared" ref="C6535:C6598" si="611">DAY(D6535)</f>
        <v>16</v>
      </c>
      <c r="D6535" s="1">
        <v>28080</v>
      </c>
      <c r="E6535" s="8">
        <v>0</v>
      </c>
      <c r="F6535" s="7">
        <f t="shared" ref="F6535:F6598" si="612">E6535*(0.3048^3)</f>
        <v>0</v>
      </c>
      <c r="G6535" s="8">
        <f>Milk_R_at_Western_Crossing!B6536+NF_Milk_R_at_IB!B6536+Milk_R_at_Eastern_Crossing!E6535</f>
        <v>60</v>
      </c>
      <c r="H6535" s="7">
        <f t="shared" ref="H6535:H6598" si="613">G6535*(0.3048^3)</f>
        <v>1.6990107955200002</v>
      </c>
    </row>
    <row r="6536" spans="1:8">
      <c r="A6536">
        <f t="shared" si="609"/>
        <v>1976</v>
      </c>
      <c r="B6536">
        <f t="shared" si="610"/>
        <v>11</v>
      </c>
      <c r="C6536">
        <f t="shared" si="611"/>
        <v>17</v>
      </c>
      <c r="D6536" s="1">
        <v>28081</v>
      </c>
      <c r="E6536" s="8">
        <v>0</v>
      </c>
      <c r="F6536" s="7">
        <f t="shared" si="612"/>
        <v>0</v>
      </c>
      <c r="G6536" s="8">
        <f>Milk_R_at_Western_Crossing!B6537+NF_Milk_R_at_IB!B6537+Milk_R_at_Eastern_Crossing!E6536</f>
        <v>68</v>
      </c>
      <c r="H6536" s="7">
        <f t="shared" si="613"/>
        <v>1.9255455682560003</v>
      </c>
    </row>
    <row r="6537" spans="1:8">
      <c r="A6537">
        <f t="shared" si="609"/>
        <v>1976</v>
      </c>
      <c r="B6537">
        <f t="shared" si="610"/>
        <v>11</v>
      </c>
      <c r="C6537">
        <f t="shared" si="611"/>
        <v>18</v>
      </c>
      <c r="D6537" s="1">
        <v>28082</v>
      </c>
      <c r="E6537" s="8">
        <v>0</v>
      </c>
      <c r="F6537" s="7">
        <f t="shared" si="612"/>
        <v>0</v>
      </c>
      <c r="G6537" s="8">
        <f>Milk_R_at_Western_Crossing!B6538+NF_Milk_R_at_IB!B6538+Milk_R_at_Eastern_Crossing!E6537</f>
        <v>66</v>
      </c>
      <c r="H6537" s="7">
        <f t="shared" si="613"/>
        <v>1.8689118750720002</v>
      </c>
    </row>
    <row r="6538" spans="1:8">
      <c r="A6538">
        <f t="shared" si="609"/>
        <v>1976</v>
      </c>
      <c r="B6538">
        <f t="shared" si="610"/>
        <v>11</v>
      </c>
      <c r="C6538">
        <f t="shared" si="611"/>
        <v>19</v>
      </c>
      <c r="D6538" s="1">
        <v>28083</v>
      </c>
      <c r="E6538" s="8">
        <v>0</v>
      </c>
      <c r="F6538" s="7">
        <f t="shared" si="612"/>
        <v>0</v>
      </c>
      <c r="G6538" s="8">
        <f>Milk_R_at_Western_Crossing!B6539+NF_Milk_R_at_IB!B6539+Milk_R_at_Eastern_Crossing!E6538</f>
        <v>61</v>
      </c>
      <c r="H6538" s="7">
        <f t="shared" si="613"/>
        <v>1.7273276421120003</v>
      </c>
    </row>
    <row r="6539" spans="1:8">
      <c r="A6539">
        <f t="shared" si="609"/>
        <v>1976</v>
      </c>
      <c r="B6539">
        <f t="shared" si="610"/>
        <v>11</v>
      </c>
      <c r="C6539">
        <f t="shared" si="611"/>
        <v>20</v>
      </c>
      <c r="D6539" s="1">
        <v>28084</v>
      </c>
      <c r="E6539" s="8">
        <v>0</v>
      </c>
      <c r="F6539" s="7">
        <f t="shared" si="612"/>
        <v>0</v>
      </c>
      <c r="G6539" s="8">
        <f>Milk_R_at_Western_Crossing!B6540+NF_Milk_R_at_IB!B6540+Milk_R_at_Eastern_Crossing!E6539</f>
        <v>63</v>
      </c>
      <c r="H6539" s="7">
        <f t="shared" si="613"/>
        <v>1.7839613352960002</v>
      </c>
    </row>
    <row r="6540" spans="1:8">
      <c r="A6540">
        <f t="shared" si="609"/>
        <v>1976</v>
      </c>
      <c r="B6540">
        <f t="shared" si="610"/>
        <v>11</v>
      </c>
      <c r="C6540">
        <f t="shared" si="611"/>
        <v>21</v>
      </c>
      <c r="D6540" s="1">
        <v>28085</v>
      </c>
      <c r="E6540" s="8">
        <v>0</v>
      </c>
      <c r="F6540" s="7">
        <f t="shared" si="612"/>
        <v>0</v>
      </c>
      <c r="G6540" s="8">
        <f>Milk_R_at_Western_Crossing!B6541+NF_Milk_R_at_IB!B6541+Milk_R_at_Eastern_Crossing!E6540</f>
        <v>46</v>
      </c>
      <c r="H6540" s="7">
        <f t="shared" si="613"/>
        <v>1.3025749432320002</v>
      </c>
    </row>
    <row r="6541" spans="1:8">
      <c r="A6541">
        <f t="shared" si="609"/>
        <v>1976</v>
      </c>
      <c r="B6541">
        <f t="shared" si="610"/>
        <v>11</v>
      </c>
      <c r="C6541">
        <f t="shared" si="611"/>
        <v>22</v>
      </c>
      <c r="D6541" s="1">
        <v>28086</v>
      </c>
      <c r="E6541" s="8">
        <v>0</v>
      </c>
      <c r="F6541" s="7">
        <f t="shared" si="612"/>
        <v>0</v>
      </c>
      <c r="G6541" s="8">
        <f>Milk_R_at_Western_Crossing!B6542+NF_Milk_R_at_IB!B6542+Milk_R_at_Eastern_Crossing!E6541</f>
        <v>52</v>
      </c>
      <c r="H6541" s="7">
        <f t="shared" si="613"/>
        <v>1.4724760227840001</v>
      </c>
    </row>
    <row r="6542" spans="1:8">
      <c r="A6542">
        <f t="shared" si="609"/>
        <v>1976</v>
      </c>
      <c r="B6542">
        <f t="shared" si="610"/>
        <v>11</v>
      </c>
      <c r="C6542">
        <f t="shared" si="611"/>
        <v>23</v>
      </c>
      <c r="D6542" s="1">
        <v>28087</v>
      </c>
      <c r="E6542" s="8">
        <v>0</v>
      </c>
      <c r="F6542" s="7">
        <f t="shared" si="612"/>
        <v>0</v>
      </c>
      <c r="G6542" s="8">
        <f>Milk_R_at_Western_Crossing!B6543+NF_Milk_R_at_IB!B6543+Milk_R_at_Eastern_Crossing!E6542</f>
        <v>58</v>
      </c>
      <c r="H6542" s="7">
        <f t="shared" si="613"/>
        <v>1.6423771023360003</v>
      </c>
    </row>
    <row r="6543" spans="1:8">
      <c r="A6543">
        <f t="shared" si="609"/>
        <v>1976</v>
      </c>
      <c r="B6543">
        <f t="shared" si="610"/>
        <v>11</v>
      </c>
      <c r="C6543">
        <f t="shared" si="611"/>
        <v>24</v>
      </c>
      <c r="D6543" s="1">
        <v>28088</v>
      </c>
      <c r="E6543" s="8">
        <v>0</v>
      </c>
      <c r="F6543" s="7">
        <f t="shared" si="612"/>
        <v>0</v>
      </c>
      <c r="G6543" s="8">
        <f>Milk_R_at_Western_Crossing!B6544+NF_Milk_R_at_IB!B6544+Milk_R_at_Eastern_Crossing!E6543</f>
        <v>66</v>
      </c>
      <c r="H6543" s="7">
        <f t="shared" si="613"/>
        <v>1.8689118750720002</v>
      </c>
    </row>
    <row r="6544" spans="1:8">
      <c r="A6544">
        <f t="shared" si="609"/>
        <v>1976</v>
      </c>
      <c r="B6544">
        <f t="shared" si="610"/>
        <v>11</v>
      </c>
      <c r="C6544">
        <f t="shared" si="611"/>
        <v>25</v>
      </c>
      <c r="D6544" s="1">
        <v>28089</v>
      </c>
      <c r="E6544" s="8">
        <v>0</v>
      </c>
      <c r="F6544" s="7">
        <f t="shared" si="612"/>
        <v>0</v>
      </c>
      <c r="G6544" s="8">
        <f>Milk_R_at_Western_Crossing!B6545+NF_Milk_R_at_IB!B6545+Milk_R_at_Eastern_Crossing!E6544</f>
        <v>68</v>
      </c>
      <c r="H6544" s="7">
        <f t="shared" si="613"/>
        <v>1.9255455682560003</v>
      </c>
    </row>
    <row r="6545" spans="1:8">
      <c r="A6545">
        <f t="shared" si="609"/>
        <v>1976</v>
      </c>
      <c r="B6545">
        <f t="shared" si="610"/>
        <v>11</v>
      </c>
      <c r="C6545">
        <f t="shared" si="611"/>
        <v>26</v>
      </c>
      <c r="D6545" s="1">
        <v>28090</v>
      </c>
      <c r="E6545" s="8">
        <v>0</v>
      </c>
      <c r="F6545" s="7">
        <f t="shared" si="612"/>
        <v>0</v>
      </c>
      <c r="G6545" s="8">
        <f>Milk_R_at_Western_Crossing!B6546+NF_Milk_R_at_IB!B6546+Milk_R_at_Eastern_Crossing!E6545</f>
        <v>53</v>
      </c>
      <c r="H6545" s="7">
        <f t="shared" si="613"/>
        <v>1.5007928693760002</v>
      </c>
    </row>
    <row r="6546" spans="1:8">
      <c r="A6546">
        <f t="shared" si="609"/>
        <v>1976</v>
      </c>
      <c r="B6546">
        <f t="shared" si="610"/>
        <v>11</v>
      </c>
      <c r="C6546">
        <f t="shared" si="611"/>
        <v>27</v>
      </c>
      <c r="D6546" s="1">
        <v>28091</v>
      </c>
      <c r="E6546" s="8">
        <v>0</v>
      </c>
      <c r="F6546" s="7">
        <f t="shared" si="612"/>
        <v>0</v>
      </c>
      <c r="G6546" s="8">
        <f>Milk_R_at_Western_Crossing!B6547+NF_Milk_R_at_IB!B6547+Milk_R_at_Eastern_Crossing!E6546</f>
        <v>40</v>
      </c>
      <c r="H6546" s="7">
        <f t="shared" si="613"/>
        <v>1.1326738636800002</v>
      </c>
    </row>
    <row r="6547" spans="1:8">
      <c r="A6547">
        <f t="shared" si="609"/>
        <v>1976</v>
      </c>
      <c r="B6547">
        <f t="shared" si="610"/>
        <v>11</v>
      </c>
      <c r="C6547">
        <f t="shared" si="611"/>
        <v>28</v>
      </c>
      <c r="D6547" s="1">
        <v>28092</v>
      </c>
      <c r="E6547" s="8">
        <v>0</v>
      </c>
      <c r="F6547" s="7">
        <f t="shared" si="612"/>
        <v>0</v>
      </c>
      <c r="G6547" s="8">
        <f>Milk_R_at_Western_Crossing!B6548+NF_Milk_R_at_IB!B6548+Milk_R_at_Eastern_Crossing!E6547</f>
        <v>37</v>
      </c>
      <c r="H6547" s="7">
        <f t="shared" si="613"/>
        <v>1.0477233239040002</v>
      </c>
    </row>
    <row r="6548" spans="1:8">
      <c r="A6548">
        <f t="shared" si="609"/>
        <v>1976</v>
      </c>
      <c r="B6548">
        <f t="shared" si="610"/>
        <v>11</v>
      </c>
      <c r="C6548">
        <f t="shared" si="611"/>
        <v>29</v>
      </c>
      <c r="D6548" s="1">
        <v>28093</v>
      </c>
      <c r="E6548" s="8">
        <v>0</v>
      </c>
      <c r="F6548" s="7">
        <f t="shared" si="612"/>
        <v>0</v>
      </c>
      <c r="G6548" s="8">
        <f>Milk_R_at_Western_Crossing!B6549+NF_Milk_R_at_IB!B6549+Milk_R_at_Eastern_Crossing!E6548</f>
        <v>40</v>
      </c>
      <c r="H6548" s="7">
        <f t="shared" si="613"/>
        <v>1.1326738636800002</v>
      </c>
    </row>
    <row r="6549" spans="1:8">
      <c r="A6549">
        <f t="shared" si="609"/>
        <v>1976</v>
      </c>
      <c r="B6549">
        <f t="shared" si="610"/>
        <v>11</v>
      </c>
      <c r="C6549">
        <f t="shared" si="611"/>
        <v>30</v>
      </c>
      <c r="D6549" s="1">
        <v>28094</v>
      </c>
      <c r="E6549" s="8">
        <v>0</v>
      </c>
      <c r="F6549" s="7">
        <f t="shared" si="612"/>
        <v>0</v>
      </c>
      <c r="G6549" s="8">
        <f>Milk_R_at_Western_Crossing!B6550+NF_Milk_R_at_IB!B6550+Milk_R_at_Eastern_Crossing!E6549</f>
        <v>43</v>
      </c>
      <c r="H6549" s="7">
        <f t="shared" si="613"/>
        <v>1.2176244034560002</v>
      </c>
    </row>
    <row r="6550" spans="1:8">
      <c r="A6550">
        <f t="shared" si="609"/>
        <v>1976</v>
      </c>
      <c r="B6550">
        <f t="shared" si="610"/>
        <v>12</v>
      </c>
      <c r="C6550">
        <f t="shared" si="611"/>
        <v>1</v>
      </c>
      <c r="D6550" s="1">
        <v>28095</v>
      </c>
      <c r="E6550" s="8">
        <v>0</v>
      </c>
      <c r="F6550" s="7">
        <f t="shared" si="612"/>
        <v>0</v>
      </c>
      <c r="G6550" s="8">
        <f>Milk_R_at_Western_Crossing!B6551+NF_Milk_R_at_IB!B6551+Milk_R_at_Eastern_Crossing!E6550</f>
        <v>46</v>
      </c>
      <c r="H6550" s="7">
        <f t="shared" si="613"/>
        <v>1.3025749432320002</v>
      </c>
    </row>
    <row r="6551" spans="1:8">
      <c r="A6551">
        <f t="shared" si="609"/>
        <v>1976</v>
      </c>
      <c r="B6551">
        <f t="shared" si="610"/>
        <v>12</v>
      </c>
      <c r="C6551">
        <f t="shared" si="611"/>
        <v>2</v>
      </c>
      <c r="D6551" s="1">
        <v>28096</v>
      </c>
      <c r="E6551" s="8">
        <v>0</v>
      </c>
      <c r="F6551" s="7">
        <f t="shared" si="612"/>
        <v>0</v>
      </c>
      <c r="G6551" s="8">
        <f>Milk_R_at_Western_Crossing!B6552+NF_Milk_R_at_IB!B6552+Milk_R_at_Eastern_Crossing!E6551</f>
        <v>43</v>
      </c>
      <c r="H6551" s="7">
        <f t="shared" si="613"/>
        <v>1.2176244034560002</v>
      </c>
    </row>
    <row r="6552" spans="1:8">
      <c r="A6552">
        <f t="shared" si="609"/>
        <v>1976</v>
      </c>
      <c r="B6552">
        <f t="shared" si="610"/>
        <v>12</v>
      </c>
      <c r="C6552">
        <f t="shared" si="611"/>
        <v>3</v>
      </c>
      <c r="D6552" s="1">
        <v>28097</v>
      </c>
      <c r="E6552" s="8">
        <v>0</v>
      </c>
      <c r="F6552" s="7">
        <f t="shared" si="612"/>
        <v>0</v>
      </c>
      <c r="G6552" s="8">
        <f>Milk_R_at_Western_Crossing!B6553+NF_Milk_R_at_IB!B6553+Milk_R_at_Eastern_Crossing!E6552</f>
        <v>41</v>
      </c>
      <c r="H6552" s="7">
        <f t="shared" si="613"/>
        <v>1.1609907102720001</v>
      </c>
    </row>
    <row r="6553" spans="1:8">
      <c r="A6553">
        <f t="shared" si="609"/>
        <v>1976</v>
      </c>
      <c r="B6553">
        <f t="shared" si="610"/>
        <v>12</v>
      </c>
      <c r="C6553">
        <f t="shared" si="611"/>
        <v>4</v>
      </c>
      <c r="D6553" s="1">
        <v>28098</v>
      </c>
      <c r="E6553" s="8">
        <v>0</v>
      </c>
      <c r="F6553" s="7">
        <f t="shared" si="612"/>
        <v>0</v>
      </c>
      <c r="G6553" s="8">
        <f>Milk_R_at_Western_Crossing!B6554+NF_Milk_R_at_IB!B6554+Milk_R_at_Eastern_Crossing!E6553</f>
        <v>38</v>
      </c>
      <c r="H6553" s="7">
        <f t="shared" si="613"/>
        <v>1.0760401704960001</v>
      </c>
    </row>
    <row r="6554" spans="1:8">
      <c r="A6554">
        <f t="shared" si="609"/>
        <v>1976</v>
      </c>
      <c r="B6554">
        <f t="shared" si="610"/>
        <v>12</v>
      </c>
      <c r="C6554">
        <f t="shared" si="611"/>
        <v>5</v>
      </c>
      <c r="D6554" s="1">
        <v>28099</v>
      </c>
      <c r="E6554" s="8">
        <v>0</v>
      </c>
      <c r="F6554" s="7">
        <f t="shared" si="612"/>
        <v>0</v>
      </c>
      <c r="G6554" s="8">
        <f>Milk_R_at_Western_Crossing!B6555+NF_Milk_R_at_IB!B6555+Milk_R_at_Eastern_Crossing!E6554</f>
        <v>36</v>
      </c>
      <c r="H6554" s="7">
        <f t="shared" si="613"/>
        <v>1.0194064773120002</v>
      </c>
    </row>
    <row r="6555" spans="1:8">
      <c r="A6555">
        <f t="shared" si="609"/>
        <v>1976</v>
      </c>
      <c r="B6555">
        <f t="shared" si="610"/>
        <v>12</v>
      </c>
      <c r="C6555">
        <f t="shared" si="611"/>
        <v>6</v>
      </c>
      <c r="D6555" s="1">
        <v>28100</v>
      </c>
      <c r="E6555" s="8">
        <v>0</v>
      </c>
      <c r="F6555" s="7">
        <f t="shared" si="612"/>
        <v>0</v>
      </c>
      <c r="G6555" s="8">
        <f>Milk_R_at_Western_Crossing!B6556+NF_Milk_R_at_IB!B6556+Milk_R_at_Eastern_Crossing!E6555</f>
        <v>38</v>
      </c>
      <c r="H6555" s="7">
        <f t="shared" si="613"/>
        <v>1.0760401704960001</v>
      </c>
    </row>
    <row r="6556" spans="1:8">
      <c r="A6556">
        <f t="shared" si="609"/>
        <v>1976</v>
      </c>
      <c r="B6556">
        <f t="shared" si="610"/>
        <v>12</v>
      </c>
      <c r="C6556">
        <f t="shared" si="611"/>
        <v>7</v>
      </c>
      <c r="D6556" s="1">
        <v>28101</v>
      </c>
      <c r="E6556" s="8">
        <v>0</v>
      </c>
      <c r="F6556" s="7">
        <f t="shared" si="612"/>
        <v>0</v>
      </c>
      <c r="G6556" s="8">
        <f>Milk_R_at_Western_Crossing!B6557+NF_Milk_R_at_IB!B6557+Milk_R_at_Eastern_Crossing!E6556</f>
        <v>43</v>
      </c>
      <c r="H6556" s="7">
        <f t="shared" si="613"/>
        <v>1.2176244034560002</v>
      </c>
    </row>
    <row r="6557" spans="1:8">
      <c r="A6557">
        <f t="shared" si="609"/>
        <v>1976</v>
      </c>
      <c r="B6557">
        <f t="shared" si="610"/>
        <v>12</v>
      </c>
      <c r="C6557">
        <f t="shared" si="611"/>
        <v>8</v>
      </c>
      <c r="D6557" s="1">
        <v>28102</v>
      </c>
      <c r="E6557" s="8">
        <v>0</v>
      </c>
      <c r="F6557" s="7">
        <f t="shared" si="612"/>
        <v>0</v>
      </c>
      <c r="G6557" s="8">
        <f>Milk_R_at_Western_Crossing!B6558+NF_Milk_R_at_IB!B6558+Milk_R_at_Eastern_Crossing!E6557</f>
        <v>40</v>
      </c>
      <c r="H6557" s="7">
        <f t="shared" si="613"/>
        <v>1.1326738636800002</v>
      </c>
    </row>
    <row r="6558" spans="1:8">
      <c r="A6558">
        <f t="shared" si="609"/>
        <v>1976</v>
      </c>
      <c r="B6558">
        <f t="shared" si="610"/>
        <v>12</v>
      </c>
      <c r="C6558">
        <f t="shared" si="611"/>
        <v>9</v>
      </c>
      <c r="D6558" s="1">
        <v>28103</v>
      </c>
      <c r="E6558" s="8">
        <v>0</v>
      </c>
      <c r="F6558" s="7">
        <f t="shared" si="612"/>
        <v>0</v>
      </c>
      <c r="G6558" s="8">
        <f>Milk_R_at_Western_Crossing!B6559+NF_Milk_R_at_IB!B6559+Milk_R_at_Eastern_Crossing!E6558</f>
        <v>37</v>
      </c>
      <c r="H6558" s="7">
        <f t="shared" si="613"/>
        <v>1.0477233239040002</v>
      </c>
    </row>
    <row r="6559" spans="1:8">
      <c r="A6559">
        <f t="shared" si="609"/>
        <v>1976</v>
      </c>
      <c r="B6559">
        <f t="shared" si="610"/>
        <v>12</v>
      </c>
      <c r="C6559">
        <f t="shared" si="611"/>
        <v>10</v>
      </c>
      <c r="D6559" s="1">
        <v>28104</v>
      </c>
      <c r="E6559" s="8">
        <v>0</v>
      </c>
      <c r="F6559" s="7">
        <f t="shared" si="612"/>
        <v>0</v>
      </c>
      <c r="G6559" s="8">
        <f>Milk_R_at_Western_Crossing!B6560+NF_Milk_R_at_IB!B6560+Milk_R_at_Eastern_Crossing!E6559</f>
        <v>38</v>
      </c>
      <c r="H6559" s="7">
        <f t="shared" si="613"/>
        <v>1.0760401704960001</v>
      </c>
    </row>
    <row r="6560" spans="1:8">
      <c r="A6560">
        <f t="shared" si="609"/>
        <v>1976</v>
      </c>
      <c r="B6560">
        <f t="shared" si="610"/>
        <v>12</v>
      </c>
      <c r="C6560">
        <f t="shared" si="611"/>
        <v>11</v>
      </c>
      <c r="D6560" s="1">
        <v>28105</v>
      </c>
      <c r="E6560" s="8">
        <v>0</v>
      </c>
      <c r="F6560" s="7">
        <f t="shared" si="612"/>
        <v>0</v>
      </c>
      <c r="G6560" s="8">
        <f>Milk_R_at_Western_Crossing!B6561+NF_Milk_R_at_IB!B6561+Milk_R_at_Eastern_Crossing!E6560</f>
        <v>38</v>
      </c>
      <c r="H6560" s="7">
        <f t="shared" si="613"/>
        <v>1.0760401704960001</v>
      </c>
    </row>
    <row r="6561" spans="1:8">
      <c r="A6561">
        <f t="shared" si="609"/>
        <v>1976</v>
      </c>
      <c r="B6561">
        <f t="shared" si="610"/>
        <v>12</v>
      </c>
      <c r="C6561">
        <f t="shared" si="611"/>
        <v>12</v>
      </c>
      <c r="D6561" s="1">
        <v>28106</v>
      </c>
      <c r="E6561" s="8">
        <v>0</v>
      </c>
      <c r="F6561" s="7">
        <f t="shared" si="612"/>
        <v>0</v>
      </c>
      <c r="G6561" s="8">
        <f>Milk_R_at_Western_Crossing!B6562+NF_Milk_R_at_IB!B6562+Milk_R_at_Eastern_Crossing!E6561</f>
        <v>40</v>
      </c>
      <c r="H6561" s="7">
        <f t="shared" si="613"/>
        <v>1.1326738636800002</v>
      </c>
    </row>
    <row r="6562" spans="1:8">
      <c r="A6562">
        <f t="shared" si="609"/>
        <v>1976</v>
      </c>
      <c r="B6562">
        <f t="shared" si="610"/>
        <v>12</v>
      </c>
      <c r="C6562">
        <f t="shared" si="611"/>
        <v>13</v>
      </c>
      <c r="D6562" s="1">
        <v>28107</v>
      </c>
      <c r="E6562" s="8">
        <v>0</v>
      </c>
      <c r="F6562" s="7">
        <f t="shared" si="612"/>
        <v>0</v>
      </c>
      <c r="G6562" s="8">
        <f>Milk_R_at_Western_Crossing!B6563+NF_Milk_R_at_IB!B6563+Milk_R_at_Eastern_Crossing!E6562</f>
        <v>40</v>
      </c>
      <c r="H6562" s="7">
        <f t="shared" si="613"/>
        <v>1.1326738636800002</v>
      </c>
    </row>
    <row r="6563" spans="1:8">
      <c r="A6563">
        <f t="shared" si="609"/>
        <v>1976</v>
      </c>
      <c r="B6563">
        <f t="shared" si="610"/>
        <v>12</v>
      </c>
      <c r="C6563">
        <f t="shared" si="611"/>
        <v>14</v>
      </c>
      <c r="D6563" s="1">
        <v>28108</v>
      </c>
      <c r="E6563" s="8">
        <v>0</v>
      </c>
      <c r="F6563" s="7">
        <f t="shared" si="612"/>
        <v>0</v>
      </c>
      <c r="G6563" s="8">
        <f>Milk_R_at_Western_Crossing!B6564+NF_Milk_R_at_IB!B6564+Milk_R_at_Eastern_Crossing!E6563</f>
        <v>41</v>
      </c>
      <c r="H6563" s="7">
        <f t="shared" si="613"/>
        <v>1.1609907102720001</v>
      </c>
    </row>
    <row r="6564" spans="1:8">
      <c r="A6564">
        <f t="shared" si="609"/>
        <v>1976</v>
      </c>
      <c r="B6564">
        <f t="shared" si="610"/>
        <v>12</v>
      </c>
      <c r="C6564">
        <f t="shared" si="611"/>
        <v>15</v>
      </c>
      <c r="D6564" s="1">
        <v>28109</v>
      </c>
      <c r="E6564" s="8">
        <v>0</v>
      </c>
      <c r="F6564" s="7">
        <f t="shared" si="612"/>
        <v>0</v>
      </c>
      <c r="G6564" s="8">
        <f>Milk_R_at_Western_Crossing!B6565+NF_Milk_R_at_IB!B6565+Milk_R_at_Eastern_Crossing!E6564</f>
        <v>41</v>
      </c>
      <c r="H6564" s="7">
        <f t="shared" si="613"/>
        <v>1.1609907102720001</v>
      </c>
    </row>
    <row r="6565" spans="1:8">
      <c r="A6565">
        <f t="shared" si="609"/>
        <v>1976</v>
      </c>
      <c r="B6565">
        <f t="shared" si="610"/>
        <v>12</v>
      </c>
      <c r="C6565">
        <f t="shared" si="611"/>
        <v>16</v>
      </c>
      <c r="D6565" s="1">
        <v>28110</v>
      </c>
      <c r="E6565" s="8">
        <v>0</v>
      </c>
      <c r="F6565" s="7">
        <f t="shared" si="612"/>
        <v>0</v>
      </c>
      <c r="G6565" s="8">
        <f>Milk_R_at_Western_Crossing!B6566+NF_Milk_R_at_IB!B6566+Milk_R_at_Eastern_Crossing!E6565</f>
        <v>43</v>
      </c>
      <c r="H6565" s="7">
        <f t="shared" si="613"/>
        <v>1.2176244034560002</v>
      </c>
    </row>
    <row r="6566" spans="1:8">
      <c r="A6566">
        <f t="shared" si="609"/>
        <v>1976</v>
      </c>
      <c r="B6566">
        <f t="shared" si="610"/>
        <v>12</v>
      </c>
      <c r="C6566">
        <f t="shared" si="611"/>
        <v>17</v>
      </c>
      <c r="D6566" s="1">
        <v>28111</v>
      </c>
      <c r="E6566" s="8">
        <v>0</v>
      </c>
      <c r="F6566" s="7">
        <f t="shared" si="612"/>
        <v>0</v>
      </c>
      <c r="G6566" s="8">
        <f>Milk_R_at_Western_Crossing!B6567+NF_Milk_R_at_IB!B6567+Milk_R_at_Eastern_Crossing!E6566</f>
        <v>43</v>
      </c>
      <c r="H6566" s="7">
        <f t="shared" si="613"/>
        <v>1.2176244034560002</v>
      </c>
    </row>
    <row r="6567" spans="1:8">
      <c r="A6567">
        <f t="shared" si="609"/>
        <v>1976</v>
      </c>
      <c r="B6567">
        <f t="shared" si="610"/>
        <v>12</v>
      </c>
      <c r="C6567">
        <f t="shared" si="611"/>
        <v>18</v>
      </c>
      <c r="D6567" s="1">
        <v>28112</v>
      </c>
      <c r="E6567" s="8">
        <v>0</v>
      </c>
      <c r="F6567" s="7">
        <f t="shared" si="612"/>
        <v>0</v>
      </c>
      <c r="G6567" s="8">
        <f>Milk_R_at_Western_Crossing!B6568+NF_Milk_R_at_IB!B6568+Milk_R_at_Eastern_Crossing!E6567</f>
        <v>41</v>
      </c>
      <c r="H6567" s="7">
        <f t="shared" si="613"/>
        <v>1.1609907102720001</v>
      </c>
    </row>
    <row r="6568" spans="1:8">
      <c r="A6568">
        <f t="shared" si="609"/>
        <v>1976</v>
      </c>
      <c r="B6568">
        <f t="shared" si="610"/>
        <v>12</v>
      </c>
      <c r="C6568">
        <f t="shared" si="611"/>
        <v>19</v>
      </c>
      <c r="D6568" s="1">
        <v>28113</v>
      </c>
      <c r="E6568" s="8">
        <v>0</v>
      </c>
      <c r="F6568" s="7">
        <f t="shared" si="612"/>
        <v>0</v>
      </c>
      <c r="G6568" s="8">
        <f>Milk_R_at_Western_Crossing!B6569+NF_Milk_R_at_IB!B6569+Milk_R_at_Eastern_Crossing!E6568</f>
        <v>40</v>
      </c>
      <c r="H6568" s="7">
        <f t="shared" si="613"/>
        <v>1.1326738636800002</v>
      </c>
    </row>
    <row r="6569" spans="1:8">
      <c r="A6569">
        <f t="shared" si="609"/>
        <v>1976</v>
      </c>
      <c r="B6569">
        <f t="shared" si="610"/>
        <v>12</v>
      </c>
      <c r="C6569">
        <f t="shared" si="611"/>
        <v>20</v>
      </c>
      <c r="D6569" s="1">
        <v>28114</v>
      </c>
      <c r="E6569" s="8">
        <v>0</v>
      </c>
      <c r="F6569" s="7">
        <f t="shared" si="612"/>
        <v>0</v>
      </c>
      <c r="G6569" s="8">
        <f>Milk_R_at_Western_Crossing!B6570+NF_Milk_R_at_IB!B6570+Milk_R_at_Eastern_Crossing!E6569</f>
        <v>40</v>
      </c>
      <c r="H6569" s="7">
        <f t="shared" si="613"/>
        <v>1.1326738636800002</v>
      </c>
    </row>
    <row r="6570" spans="1:8">
      <c r="A6570">
        <f t="shared" si="609"/>
        <v>1976</v>
      </c>
      <c r="B6570">
        <f t="shared" si="610"/>
        <v>12</v>
      </c>
      <c r="C6570">
        <f t="shared" si="611"/>
        <v>21</v>
      </c>
      <c r="D6570" s="1">
        <v>28115</v>
      </c>
      <c r="E6570" s="8">
        <v>0</v>
      </c>
      <c r="F6570" s="7">
        <f t="shared" si="612"/>
        <v>0</v>
      </c>
      <c r="G6570" s="8">
        <f>Milk_R_at_Western_Crossing!B6571+NF_Milk_R_at_IB!B6571+Milk_R_at_Eastern_Crossing!E6570</f>
        <v>38</v>
      </c>
      <c r="H6570" s="7">
        <f t="shared" si="613"/>
        <v>1.0760401704960001</v>
      </c>
    </row>
    <row r="6571" spans="1:8">
      <c r="A6571">
        <f t="shared" si="609"/>
        <v>1976</v>
      </c>
      <c r="B6571">
        <f t="shared" si="610"/>
        <v>12</v>
      </c>
      <c r="C6571">
        <f t="shared" si="611"/>
        <v>22</v>
      </c>
      <c r="D6571" s="1">
        <v>28116</v>
      </c>
      <c r="E6571" s="8">
        <v>0</v>
      </c>
      <c r="F6571" s="7">
        <f t="shared" si="612"/>
        <v>0</v>
      </c>
      <c r="G6571" s="8">
        <f>Milk_R_at_Western_Crossing!B6572+NF_Milk_R_at_IB!B6572+Milk_R_at_Eastern_Crossing!E6571</f>
        <v>38</v>
      </c>
      <c r="H6571" s="7">
        <f t="shared" si="613"/>
        <v>1.0760401704960001</v>
      </c>
    </row>
    <row r="6572" spans="1:8">
      <c r="A6572">
        <f t="shared" si="609"/>
        <v>1976</v>
      </c>
      <c r="B6572">
        <f t="shared" si="610"/>
        <v>12</v>
      </c>
      <c r="C6572">
        <f t="shared" si="611"/>
        <v>23</v>
      </c>
      <c r="D6572" s="1">
        <v>28117</v>
      </c>
      <c r="E6572" s="8">
        <v>0</v>
      </c>
      <c r="F6572" s="7">
        <f t="shared" si="612"/>
        <v>0</v>
      </c>
      <c r="G6572" s="8">
        <f>Milk_R_at_Western_Crossing!B6573+NF_Milk_R_at_IB!B6573+Milk_R_at_Eastern_Crossing!E6572</f>
        <v>37</v>
      </c>
      <c r="H6572" s="7">
        <f t="shared" si="613"/>
        <v>1.0477233239040002</v>
      </c>
    </row>
    <row r="6573" spans="1:8">
      <c r="A6573">
        <f t="shared" si="609"/>
        <v>1976</v>
      </c>
      <c r="B6573">
        <f t="shared" si="610"/>
        <v>12</v>
      </c>
      <c r="C6573">
        <f t="shared" si="611"/>
        <v>24</v>
      </c>
      <c r="D6573" s="1">
        <v>28118</v>
      </c>
      <c r="E6573" s="8">
        <v>0</v>
      </c>
      <c r="F6573" s="7">
        <f t="shared" si="612"/>
        <v>0</v>
      </c>
      <c r="G6573" s="8">
        <f>Milk_R_at_Western_Crossing!B6574+NF_Milk_R_at_IB!B6574+Milk_R_at_Eastern_Crossing!E6573</f>
        <v>36</v>
      </c>
      <c r="H6573" s="7">
        <f t="shared" si="613"/>
        <v>1.0194064773120002</v>
      </c>
    </row>
    <row r="6574" spans="1:8">
      <c r="A6574">
        <f t="shared" si="609"/>
        <v>1976</v>
      </c>
      <c r="B6574">
        <f t="shared" si="610"/>
        <v>12</v>
      </c>
      <c r="C6574">
        <f t="shared" si="611"/>
        <v>25</v>
      </c>
      <c r="D6574" s="1">
        <v>28119</v>
      </c>
      <c r="E6574" s="8">
        <v>0</v>
      </c>
      <c r="F6574" s="7">
        <f t="shared" si="612"/>
        <v>0</v>
      </c>
      <c r="G6574" s="8">
        <f>Milk_R_at_Western_Crossing!B6575+NF_Milk_R_at_IB!B6575+Milk_R_at_Eastern_Crossing!E6574</f>
        <v>36</v>
      </c>
      <c r="H6574" s="7">
        <f t="shared" si="613"/>
        <v>1.0194064773120002</v>
      </c>
    </row>
    <row r="6575" spans="1:8">
      <c r="A6575">
        <f t="shared" si="609"/>
        <v>1976</v>
      </c>
      <c r="B6575">
        <f t="shared" si="610"/>
        <v>12</v>
      </c>
      <c r="C6575">
        <f t="shared" si="611"/>
        <v>26</v>
      </c>
      <c r="D6575" s="1">
        <v>28120</v>
      </c>
      <c r="E6575" s="8">
        <v>0</v>
      </c>
      <c r="F6575" s="7">
        <f t="shared" si="612"/>
        <v>0</v>
      </c>
      <c r="G6575" s="8">
        <f>Milk_R_at_Western_Crossing!B6576+NF_Milk_R_at_IB!B6576+Milk_R_at_Eastern_Crossing!E6575</f>
        <v>37</v>
      </c>
      <c r="H6575" s="7">
        <f t="shared" si="613"/>
        <v>1.0477233239040002</v>
      </c>
    </row>
    <row r="6576" spans="1:8">
      <c r="A6576">
        <f t="shared" si="609"/>
        <v>1976</v>
      </c>
      <c r="B6576">
        <f t="shared" si="610"/>
        <v>12</v>
      </c>
      <c r="C6576">
        <f t="shared" si="611"/>
        <v>27</v>
      </c>
      <c r="D6576" s="1">
        <v>28121</v>
      </c>
      <c r="E6576" s="8">
        <v>0</v>
      </c>
      <c r="F6576" s="7">
        <f t="shared" si="612"/>
        <v>0</v>
      </c>
      <c r="G6576" s="8">
        <f>Milk_R_at_Western_Crossing!B6577+NF_Milk_R_at_IB!B6577+Milk_R_at_Eastern_Crossing!E6576</f>
        <v>38</v>
      </c>
      <c r="H6576" s="7">
        <f t="shared" si="613"/>
        <v>1.0760401704960001</v>
      </c>
    </row>
    <row r="6577" spans="1:8">
      <c r="A6577">
        <f t="shared" si="609"/>
        <v>1976</v>
      </c>
      <c r="B6577">
        <f t="shared" si="610"/>
        <v>12</v>
      </c>
      <c r="C6577">
        <f t="shared" si="611"/>
        <v>28</v>
      </c>
      <c r="D6577" s="1">
        <v>28122</v>
      </c>
      <c r="E6577" s="8">
        <v>0</v>
      </c>
      <c r="F6577" s="7">
        <f t="shared" si="612"/>
        <v>0</v>
      </c>
      <c r="G6577" s="8">
        <f>Milk_R_at_Western_Crossing!B6578+NF_Milk_R_at_IB!B6578+Milk_R_at_Eastern_Crossing!E6577</f>
        <v>37</v>
      </c>
      <c r="H6577" s="7">
        <f t="shared" si="613"/>
        <v>1.0477233239040002</v>
      </c>
    </row>
    <row r="6578" spans="1:8">
      <c r="A6578">
        <f t="shared" si="609"/>
        <v>1976</v>
      </c>
      <c r="B6578">
        <f t="shared" si="610"/>
        <v>12</v>
      </c>
      <c r="C6578">
        <f t="shared" si="611"/>
        <v>29</v>
      </c>
      <c r="D6578" s="1">
        <v>28123</v>
      </c>
      <c r="E6578" s="8">
        <v>0</v>
      </c>
      <c r="F6578" s="7">
        <f t="shared" si="612"/>
        <v>0</v>
      </c>
      <c r="G6578" s="8">
        <f>Milk_R_at_Western_Crossing!B6579+NF_Milk_R_at_IB!B6579+Milk_R_at_Eastern_Crossing!E6578</f>
        <v>36</v>
      </c>
      <c r="H6578" s="7">
        <f t="shared" si="613"/>
        <v>1.0194064773120002</v>
      </c>
    </row>
    <row r="6579" spans="1:8">
      <c r="A6579">
        <f t="shared" si="609"/>
        <v>1976</v>
      </c>
      <c r="B6579">
        <f t="shared" si="610"/>
        <v>12</v>
      </c>
      <c r="C6579">
        <f t="shared" si="611"/>
        <v>30</v>
      </c>
      <c r="D6579" s="1">
        <v>28124</v>
      </c>
      <c r="E6579" s="8">
        <v>0</v>
      </c>
      <c r="F6579" s="7">
        <f t="shared" si="612"/>
        <v>0</v>
      </c>
      <c r="G6579" s="8">
        <f>Milk_R_at_Western_Crossing!B6580+NF_Milk_R_at_IB!B6580+Milk_R_at_Eastern_Crossing!E6579</f>
        <v>36</v>
      </c>
      <c r="H6579" s="7">
        <f t="shared" si="613"/>
        <v>1.0194064773120002</v>
      </c>
    </row>
    <row r="6580" spans="1:8">
      <c r="A6580">
        <f t="shared" si="609"/>
        <v>1976</v>
      </c>
      <c r="B6580">
        <f t="shared" si="610"/>
        <v>12</v>
      </c>
      <c r="C6580">
        <f t="shared" si="611"/>
        <v>31</v>
      </c>
      <c r="D6580" s="1">
        <v>28125</v>
      </c>
      <c r="E6580" s="8">
        <v>0</v>
      </c>
      <c r="F6580" s="7">
        <f t="shared" si="612"/>
        <v>0</v>
      </c>
      <c r="G6580" s="8">
        <f>Milk_R_at_Western_Crossing!B6581+NF_Milk_R_at_IB!B6581+Milk_R_at_Eastern_Crossing!E6580</f>
        <v>34</v>
      </c>
      <c r="H6580" s="7">
        <f t="shared" si="613"/>
        <v>0.96277278412800016</v>
      </c>
    </row>
    <row r="6581" spans="1:8">
      <c r="A6581">
        <f t="shared" si="609"/>
        <v>1977</v>
      </c>
      <c r="B6581">
        <f t="shared" si="610"/>
        <v>1</v>
      </c>
      <c r="C6581">
        <f t="shared" si="611"/>
        <v>1</v>
      </c>
      <c r="D6581" s="1">
        <v>28126</v>
      </c>
      <c r="E6581" s="8">
        <v>0</v>
      </c>
      <c r="F6581" s="7">
        <f t="shared" si="612"/>
        <v>0</v>
      </c>
      <c r="G6581" s="8">
        <f>Milk_R_at_Western_Crossing!B6582+NF_Milk_R_at_IB!B6582+Milk_R_at_Eastern_Crossing!E6581</f>
        <v>33</v>
      </c>
      <c r="H6581" s="7">
        <f t="shared" si="613"/>
        <v>0.93445593753600009</v>
      </c>
    </row>
    <row r="6582" spans="1:8">
      <c r="A6582">
        <f t="shared" si="609"/>
        <v>1977</v>
      </c>
      <c r="B6582">
        <f t="shared" si="610"/>
        <v>1</v>
      </c>
      <c r="C6582">
        <f t="shared" si="611"/>
        <v>2</v>
      </c>
      <c r="D6582" s="1">
        <v>28127</v>
      </c>
      <c r="E6582" s="8">
        <v>0</v>
      </c>
      <c r="F6582" s="7">
        <f t="shared" si="612"/>
        <v>0</v>
      </c>
      <c r="G6582" s="8">
        <f>Milk_R_at_Western_Crossing!B6583+NF_Milk_R_at_IB!B6583+Milk_R_at_Eastern_Crossing!E6582</f>
        <v>32</v>
      </c>
      <c r="H6582" s="7">
        <f t="shared" si="613"/>
        <v>0.90613909094400014</v>
      </c>
    </row>
    <row r="6583" spans="1:8">
      <c r="A6583">
        <f t="shared" si="609"/>
        <v>1977</v>
      </c>
      <c r="B6583">
        <f t="shared" si="610"/>
        <v>1</v>
      </c>
      <c r="C6583">
        <f t="shared" si="611"/>
        <v>3</v>
      </c>
      <c r="D6583" s="1">
        <v>28128</v>
      </c>
      <c r="E6583" s="8">
        <v>0</v>
      </c>
      <c r="F6583" s="7">
        <f t="shared" si="612"/>
        <v>0</v>
      </c>
      <c r="G6583" s="8">
        <f>Milk_R_at_Western_Crossing!B6584+NF_Milk_R_at_IB!B6584+Milk_R_at_Eastern_Crossing!E6583</f>
        <v>31</v>
      </c>
      <c r="H6583" s="7">
        <f t="shared" si="613"/>
        <v>0.87782224435200018</v>
      </c>
    </row>
    <row r="6584" spans="1:8">
      <c r="A6584">
        <f t="shared" si="609"/>
        <v>1977</v>
      </c>
      <c r="B6584">
        <f t="shared" si="610"/>
        <v>1</v>
      </c>
      <c r="C6584">
        <f t="shared" si="611"/>
        <v>4</v>
      </c>
      <c r="D6584" s="1">
        <v>28129</v>
      </c>
      <c r="E6584" s="8">
        <v>0</v>
      </c>
      <c r="F6584" s="7">
        <f t="shared" si="612"/>
        <v>0</v>
      </c>
      <c r="G6584" s="8">
        <f>Milk_R_at_Western_Crossing!B6585+NF_Milk_R_at_IB!B6585+Milk_R_at_Eastern_Crossing!E6584</f>
        <v>30</v>
      </c>
      <c r="H6584" s="7">
        <f t="shared" si="613"/>
        <v>0.84950539776000011</v>
      </c>
    </row>
    <row r="6585" spans="1:8">
      <c r="A6585">
        <f t="shared" si="609"/>
        <v>1977</v>
      </c>
      <c r="B6585">
        <f t="shared" si="610"/>
        <v>1</v>
      </c>
      <c r="C6585">
        <f t="shared" si="611"/>
        <v>5</v>
      </c>
      <c r="D6585" s="1">
        <v>28130</v>
      </c>
      <c r="E6585" s="8">
        <v>0</v>
      </c>
      <c r="F6585" s="7">
        <f t="shared" si="612"/>
        <v>0</v>
      </c>
      <c r="G6585" s="8">
        <f>Milk_R_at_Western_Crossing!B6586+NF_Milk_R_at_IB!B6586+Milk_R_at_Eastern_Crossing!E6585</f>
        <v>30</v>
      </c>
      <c r="H6585" s="7">
        <f t="shared" si="613"/>
        <v>0.84950539776000011</v>
      </c>
    </row>
    <row r="6586" spans="1:8">
      <c r="A6586">
        <f t="shared" si="609"/>
        <v>1977</v>
      </c>
      <c r="B6586">
        <f t="shared" si="610"/>
        <v>1</v>
      </c>
      <c r="C6586">
        <f t="shared" si="611"/>
        <v>6</v>
      </c>
      <c r="D6586" s="1">
        <v>28131</v>
      </c>
      <c r="E6586" s="8">
        <v>0</v>
      </c>
      <c r="F6586" s="7">
        <f t="shared" si="612"/>
        <v>0</v>
      </c>
      <c r="G6586" s="8">
        <f>Milk_R_at_Western_Crossing!B6587+NF_Milk_R_at_IB!B6587+Milk_R_at_Eastern_Crossing!E6586</f>
        <v>28</v>
      </c>
      <c r="H6586" s="7">
        <f t="shared" si="613"/>
        <v>0.79287170457600009</v>
      </c>
    </row>
    <row r="6587" spans="1:8">
      <c r="A6587">
        <f t="shared" si="609"/>
        <v>1977</v>
      </c>
      <c r="B6587">
        <f t="shared" si="610"/>
        <v>1</v>
      </c>
      <c r="C6587">
        <f t="shared" si="611"/>
        <v>7</v>
      </c>
      <c r="D6587" s="1">
        <v>28132</v>
      </c>
      <c r="E6587" s="8">
        <v>0</v>
      </c>
      <c r="F6587" s="7">
        <f t="shared" si="612"/>
        <v>0</v>
      </c>
      <c r="G6587" s="8">
        <f>Milk_R_at_Western_Crossing!B6588+NF_Milk_R_at_IB!B6588+Milk_R_at_Eastern_Crossing!E6587</f>
        <v>28</v>
      </c>
      <c r="H6587" s="7">
        <f t="shared" si="613"/>
        <v>0.79287170457600009</v>
      </c>
    </row>
    <row r="6588" spans="1:8">
      <c r="A6588">
        <f t="shared" si="609"/>
        <v>1977</v>
      </c>
      <c r="B6588">
        <f t="shared" si="610"/>
        <v>1</v>
      </c>
      <c r="C6588">
        <f t="shared" si="611"/>
        <v>8</v>
      </c>
      <c r="D6588" s="1">
        <v>28133</v>
      </c>
      <c r="E6588" s="8">
        <v>0</v>
      </c>
      <c r="F6588" s="7">
        <f t="shared" si="612"/>
        <v>0</v>
      </c>
      <c r="G6588" s="8">
        <f>Milk_R_at_Western_Crossing!B6589+NF_Milk_R_at_IB!B6589+Milk_R_at_Eastern_Crossing!E6588</f>
        <v>26</v>
      </c>
      <c r="H6588" s="7">
        <f t="shared" si="613"/>
        <v>0.73623801139200007</v>
      </c>
    </row>
    <row r="6589" spans="1:8">
      <c r="A6589">
        <f t="shared" si="609"/>
        <v>1977</v>
      </c>
      <c r="B6589">
        <f t="shared" si="610"/>
        <v>1</v>
      </c>
      <c r="C6589">
        <f t="shared" si="611"/>
        <v>9</v>
      </c>
      <c r="D6589" s="1">
        <v>28134</v>
      </c>
      <c r="E6589" s="8">
        <v>0</v>
      </c>
      <c r="F6589" s="7">
        <f t="shared" si="612"/>
        <v>0</v>
      </c>
      <c r="G6589" s="8">
        <f>Milk_R_at_Western_Crossing!B6590+NF_Milk_R_at_IB!B6590+Milk_R_at_Eastern_Crossing!E6589</f>
        <v>24</v>
      </c>
      <c r="H6589" s="7">
        <f t="shared" si="613"/>
        <v>0.67960431820800005</v>
      </c>
    </row>
    <row r="6590" spans="1:8">
      <c r="A6590">
        <f t="shared" si="609"/>
        <v>1977</v>
      </c>
      <c r="B6590">
        <f t="shared" si="610"/>
        <v>1</v>
      </c>
      <c r="C6590">
        <f t="shared" si="611"/>
        <v>10</v>
      </c>
      <c r="D6590" s="1">
        <v>28135</v>
      </c>
      <c r="E6590" s="8">
        <v>0</v>
      </c>
      <c r="F6590" s="7">
        <f t="shared" si="612"/>
        <v>0</v>
      </c>
      <c r="G6590" s="8">
        <f>Milk_R_at_Western_Crossing!B6591+NF_Milk_R_at_IB!B6591+Milk_R_at_Eastern_Crossing!E6590</f>
        <v>24</v>
      </c>
      <c r="H6590" s="7">
        <f t="shared" si="613"/>
        <v>0.67960431820800005</v>
      </c>
    </row>
    <row r="6591" spans="1:8">
      <c r="A6591">
        <f t="shared" si="609"/>
        <v>1977</v>
      </c>
      <c r="B6591">
        <f t="shared" si="610"/>
        <v>1</v>
      </c>
      <c r="C6591">
        <f t="shared" si="611"/>
        <v>11</v>
      </c>
      <c r="D6591" s="1">
        <v>28136</v>
      </c>
      <c r="E6591" s="8">
        <v>0</v>
      </c>
      <c r="F6591" s="7">
        <f t="shared" si="612"/>
        <v>0</v>
      </c>
      <c r="G6591" s="8">
        <f>Milk_R_at_Western_Crossing!B6592+NF_Milk_R_at_IB!B6592+Milk_R_at_Eastern_Crossing!E6591</f>
        <v>23</v>
      </c>
      <c r="H6591" s="7">
        <f t="shared" si="613"/>
        <v>0.65128747161600009</v>
      </c>
    </row>
    <row r="6592" spans="1:8">
      <c r="A6592">
        <f t="shared" si="609"/>
        <v>1977</v>
      </c>
      <c r="B6592">
        <f t="shared" si="610"/>
        <v>1</v>
      </c>
      <c r="C6592">
        <f t="shared" si="611"/>
        <v>12</v>
      </c>
      <c r="D6592" s="1">
        <v>28137</v>
      </c>
      <c r="E6592" s="8">
        <v>0</v>
      </c>
      <c r="F6592" s="7">
        <f t="shared" si="612"/>
        <v>0</v>
      </c>
      <c r="G6592" s="8">
        <f>Milk_R_at_Western_Crossing!B6593+NF_Milk_R_at_IB!B6593+Milk_R_at_Eastern_Crossing!E6592</f>
        <v>23</v>
      </c>
      <c r="H6592" s="7">
        <f t="shared" si="613"/>
        <v>0.65128747161600009</v>
      </c>
    </row>
    <row r="6593" spans="1:8">
      <c r="A6593">
        <f t="shared" si="609"/>
        <v>1977</v>
      </c>
      <c r="B6593">
        <f t="shared" si="610"/>
        <v>1</v>
      </c>
      <c r="C6593">
        <f t="shared" si="611"/>
        <v>13</v>
      </c>
      <c r="D6593" s="1">
        <v>28138</v>
      </c>
      <c r="E6593" s="8">
        <v>0</v>
      </c>
      <c r="F6593" s="7">
        <f t="shared" si="612"/>
        <v>0</v>
      </c>
      <c r="G6593" s="8">
        <f>Milk_R_at_Western_Crossing!B6594+NF_Milk_R_at_IB!B6594+Milk_R_at_Eastern_Crossing!E6593</f>
        <v>23</v>
      </c>
      <c r="H6593" s="7">
        <f t="shared" si="613"/>
        <v>0.65128747161600009</v>
      </c>
    </row>
    <row r="6594" spans="1:8">
      <c r="A6594">
        <f t="shared" si="609"/>
        <v>1977</v>
      </c>
      <c r="B6594">
        <f t="shared" si="610"/>
        <v>1</v>
      </c>
      <c r="C6594">
        <f t="shared" si="611"/>
        <v>14</v>
      </c>
      <c r="D6594" s="1">
        <v>28139</v>
      </c>
      <c r="E6594" s="8">
        <v>0</v>
      </c>
      <c r="F6594" s="7">
        <f t="shared" si="612"/>
        <v>0</v>
      </c>
      <c r="G6594" s="8">
        <f>Milk_R_at_Western_Crossing!B6595+NF_Milk_R_at_IB!B6595+Milk_R_at_Eastern_Crossing!E6594</f>
        <v>24</v>
      </c>
      <c r="H6594" s="7">
        <f t="shared" si="613"/>
        <v>0.67960431820800005</v>
      </c>
    </row>
    <row r="6595" spans="1:8">
      <c r="A6595">
        <f t="shared" si="609"/>
        <v>1977</v>
      </c>
      <c r="B6595">
        <f t="shared" si="610"/>
        <v>1</v>
      </c>
      <c r="C6595">
        <f t="shared" si="611"/>
        <v>15</v>
      </c>
      <c r="D6595" s="1">
        <v>28140</v>
      </c>
      <c r="E6595" s="8">
        <v>0</v>
      </c>
      <c r="F6595" s="7">
        <f t="shared" si="612"/>
        <v>0</v>
      </c>
      <c r="G6595" s="8">
        <f>Milk_R_at_Western_Crossing!B6596+NF_Milk_R_at_IB!B6596+Milk_R_at_Eastern_Crossing!E6595</f>
        <v>24</v>
      </c>
      <c r="H6595" s="7">
        <f t="shared" si="613"/>
        <v>0.67960431820800005</v>
      </c>
    </row>
    <row r="6596" spans="1:8">
      <c r="A6596">
        <f t="shared" si="609"/>
        <v>1977</v>
      </c>
      <c r="B6596">
        <f t="shared" si="610"/>
        <v>1</v>
      </c>
      <c r="C6596">
        <f t="shared" si="611"/>
        <v>16</v>
      </c>
      <c r="D6596" s="1">
        <v>28141</v>
      </c>
      <c r="E6596" s="8">
        <v>0</v>
      </c>
      <c r="F6596" s="7">
        <f t="shared" si="612"/>
        <v>0</v>
      </c>
      <c r="G6596" s="8">
        <f>Milk_R_at_Western_Crossing!B6597+NF_Milk_R_at_IB!B6597+Milk_R_at_Eastern_Crossing!E6596</f>
        <v>25</v>
      </c>
      <c r="H6596" s="7">
        <f t="shared" si="613"/>
        <v>0.70792116480000011</v>
      </c>
    </row>
    <row r="6597" spans="1:8">
      <c r="A6597">
        <f t="shared" si="609"/>
        <v>1977</v>
      </c>
      <c r="B6597">
        <f t="shared" si="610"/>
        <v>1</v>
      </c>
      <c r="C6597">
        <f t="shared" si="611"/>
        <v>17</v>
      </c>
      <c r="D6597" s="1">
        <v>28142</v>
      </c>
      <c r="E6597" s="8">
        <v>0</v>
      </c>
      <c r="F6597" s="7">
        <f t="shared" si="612"/>
        <v>0</v>
      </c>
      <c r="G6597" s="8">
        <f>Milk_R_at_Western_Crossing!B6598+NF_Milk_R_at_IB!B6598+Milk_R_at_Eastern_Crossing!E6597</f>
        <v>26</v>
      </c>
      <c r="H6597" s="7">
        <f t="shared" si="613"/>
        <v>0.73623801139200007</v>
      </c>
    </row>
    <row r="6598" spans="1:8">
      <c r="A6598">
        <f t="shared" si="609"/>
        <v>1977</v>
      </c>
      <c r="B6598">
        <f t="shared" si="610"/>
        <v>1</v>
      </c>
      <c r="C6598">
        <f t="shared" si="611"/>
        <v>18</v>
      </c>
      <c r="D6598" s="1">
        <v>28143</v>
      </c>
      <c r="E6598" s="8">
        <v>0</v>
      </c>
      <c r="F6598" s="7">
        <f t="shared" si="612"/>
        <v>0</v>
      </c>
      <c r="G6598" s="8">
        <f>Milk_R_at_Western_Crossing!B6599+NF_Milk_R_at_IB!B6599+Milk_R_at_Eastern_Crossing!E6598</f>
        <v>27</v>
      </c>
      <c r="H6598" s="7">
        <f t="shared" si="613"/>
        <v>0.76455485798400014</v>
      </c>
    </row>
    <row r="6599" spans="1:8">
      <c r="A6599">
        <f t="shared" ref="A6599:A6662" si="614">YEAR(D6599)</f>
        <v>1977</v>
      </c>
      <c r="B6599">
        <f t="shared" ref="B6599:B6662" si="615">MONTH(D6599)</f>
        <v>1</v>
      </c>
      <c r="C6599">
        <f t="shared" ref="C6599:C6662" si="616">DAY(D6599)</f>
        <v>19</v>
      </c>
      <c r="D6599" s="1">
        <v>28144</v>
      </c>
      <c r="E6599" s="8">
        <v>0</v>
      </c>
      <c r="F6599" s="7">
        <f t="shared" ref="F6599:F6662" si="617">E6599*(0.3048^3)</f>
        <v>0</v>
      </c>
      <c r="G6599" s="8">
        <f>Milk_R_at_Western_Crossing!B6600+NF_Milk_R_at_IB!B6600+Milk_R_at_Eastern_Crossing!E6599</f>
        <v>27</v>
      </c>
      <c r="H6599" s="7">
        <f t="shared" ref="H6599:H6662" si="618">G6599*(0.3048^3)</f>
        <v>0.76455485798400014</v>
      </c>
    </row>
    <row r="6600" spans="1:8">
      <c r="A6600">
        <f t="shared" si="614"/>
        <v>1977</v>
      </c>
      <c r="B6600">
        <f t="shared" si="615"/>
        <v>1</v>
      </c>
      <c r="C6600">
        <f t="shared" si="616"/>
        <v>20</v>
      </c>
      <c r="D6600" s="1">
        <v>28145</v>
      </c>
      <c r="E6600" s="8">
        <v>0</v>
      </c>
      <c r="F6600" s="7">
        <f t="shared" si="617"/>
        <v>0</v>
      </c>
      <c r="G6600" s="8">
        <f>Milk_R_at_Western_Crossing!B6601+NF_Milk_R_at_IB!B6601+Milk_R_at_Eastern_Crossing!E6600</f>
        <v>28</v>
      </c>
      <c r="H6600" s="7">
        <f t="shared" si="618"/>
        <v>0.79287170457600009</v>
      </c>
    </row>
    <row r="6601" spans="1:8">
      <c r="A6601">
        <f t="shared" si="614"/>
        <v>1977</v>
      </c>
      <c r="B6601">
        <f t="shared" si="615"/>
        <v>1</v>
      </c>
      <c r="C6601">
        <f t="shared" si="616"/>
        <v>21</v>
      </c>
      <c r="D6601" s="1">
        <v>28146</v>
      </c>
      <c r="E6601" s="8">
        <v>0</v>
      </c>
      <c r="F6601" s="7">
        <f t="shared" si="617"/>
        <v>0</v>
      </c>
      <c r="G6601" s="8">
        <f>Milk_R_at_Western_Crossing!B6602+NF_Milk_R_at_IB!B6602+Milk_R_at_Eastern_Crossing!E6601</f>
        <v>29</v>
      </c>
      <c r="H6601" s="7">
        <f t="shared" si="618"/>
        <v>0.82118855116800016</v>
      </c>
    </row>
    <row r="6602" spans="1:8">
      <c r="A6602">
        <f t="shared" si="614"/>
        <v>1977</v>
      </c>
      <c r="B6602">
        <f t="shared" si="615"/>
        <v>1</v>
      </c>
      <c r="C6602">
        <f t="shared" si="616"/>
        <v>22</v>
      </c>
      <c r="D6602" s="1">
        <v>28147</v>
      </c>
      <c r="E6602" s="8">
        <v>0</v>
      </c>
      <c r="F6602" s="7">
        <f t="shared" si="617"/>
        <v>0</v>
      </c>
      <c r="G6602" s="8">
        <f>Milk_R_at_Western_Crossing!B6603+NF_Milk_R_at_IB!B6603+Milk_R_at_Eastern_Crossing!E6602</f>
        <v>30</v>
      </c>
      <c r="H6602" s="7">
        <f t="shared" si="618"/>
        <v>0.84950539776000011</v>
      </c>
    </row>
    <row r="6603" spans="1:8">
      <c r="A6603">
        <f t="shared" si="614"/>
        <v>1977</v>
      </c>
      <c r="B6603">
        <f t="shared" si="615"/>
        <v>1</v>
      </c>
      <c r="C6603">
        <f t="shared" si="616"/>
        <v>23</v>
      </c>
      <c r="D6603" s="1">
        <v>28148</v>
      </c>
      <c r="E6603" s="8">
        <v>0</v>
      </c>
      <c r="F6603" s="7">
        <f t="shared" si="617"/>
        <v>0</v>
      </c>
      <c r="G6603" s="8">
        <f>Milk_R_at_Western_Crossing!B6604+NF_Milk_R_at_IB!B6604+Milk_R_at_Eastern_Crossing!E6603</f>
        <v>31</v>
      </c>
      <c r="H6603" s="7">
        <f t="shared" si="618"/>
        <v>0.87782224435200018</v>
      </c>
    </row>
    <row r="6604" spans="1:8">
      <c r="A6604">
        <f t="shared" si="614"/>
        <v>1977</v>
      </c>
      <c r="B6604">
        <f t="shared" si="615"/>
        <v>1</v>
      </c>
      <c r="C6604">
        <f t="shared" si="616"/>
        <v>24</v>
      </c>
      <c r="D6604" s="1">
        <v>28149</v>
      </c>
      <c r="E6604" s="8">
        <v>0</v>
      </c>
      <c r="F6604" s="7">
        <f t="shared" si="617"/>
        <v>0</v>
      </c>
      <c r="G6604" s="8">
        <f>Milk_R_at_Western_Crossing!B6605+NF_Milk_R_at_IB!B6605+Milk_R_at_Eastern_Crossing!E6604</f>
        <v>32</v>
      </c>
      <c r="H6604" s="7">
        <f t="shared" si="618"/>
        <v>0.90613909094400014</v>
      </c>
    </row>
    <row r="6605" spans="1:8">
      <c r="A6605">
        <f t="shared" si="614"/>
        <v>1977</v>
      </c>
      <c r="B6605">
        <f t="shared" si="615"/>
        <v>1</v>
      </c>
      <c r="C6605">
        <f t="shared" si="616"/>
        <v>25</v>
      </c>
      <c r="D6605" s="1">
        <v>28150</v>
      </c>
      <c r="E6605" s="8">
        <v>0</v>
      </c>
      <c r="F6605" s="7">
        <f t="shared" si="617"/>
        <v>0</v>
      </c>
      <c r="G6605" s="8">
        <f>Milk_R_at_Western_Crossing!B6606+NF_Milk_R_at_IB!B6606+Milk_R_at_Eastern_Crossing!E6605</f>
        <v>32</v>
      </c>
      <c r="H6605" s="7">
        <f t="shared" si="618"/>
        <v>0.90613909094400014</v>
      </c>
    </row>
    <row r="6606" spans="1:8">
      <c r="A6606">
        <f t="shared" si="614"/>
        <v>1977</v>
      </c>
      <c r="B6606">
        <f t="shared" si="615"/>
        <v>1</v>
      </c>
      <c r="C6606">
        <f t="shared" si="616"/>
        <v>26</v>
      </c>
      <c r="D6606" s="1">
        <v>28151</v>
      </c>
      <c r="E6606" s="8">
        <v>0</v>
      </c>
      <c r="F6606" s="7">
        <f t="shared" si="617"/>
        <v>0</v>
      </c>
      <c r="G6606" s="8">
        <f>Milk_R_at_Western_Crossing!B6607+NF_Milk_R_at_IB!B6607+Milk_R_at_Eastern_Crossing!E6606</f>
        <v>32</v>
      </c>
      <c r="H6606" s="7">
        <f t="shared" si="618"/>
        <v>0.90613909094400014</v>
      </c>
    </row>
    <row r="6607" spans="1:8">
      <c r="A6607">
        <f t="shared" si="614"/>
        <v>1977</v>
      </c>
      <c r="B6607">
        <f t="shared" si="615"/>
        <v>1</v>
      </c>
      <c r="C6607">
        <f t="shared" si="616"/>
        <v>27</v>
      </c>
      <c r="D6607" s="1">
        <v>28152</v>
      </c>
      <c r="E6607" s="8">
        <v>0</v>
      </c>
      <c r="F6607" s="7">
        <f t="shared" si="617"/>
        <v>0</v>
      </c>
      <c r="G6607" s="8">
        <f>Milk_R_at_Western_Crossing!B6608+NF_Milk_R_at_IB!B6608+Milk_R_at_Eastern_Crossing!E6607</f>
        <v>31</v>
      </c>
      <c r="H6607" s="7">
        <f t="shared" si="618"/>
        <v>0.87782224435200018</v>
      </c>
    </row>
    <row r="6608" spans="1:8">
      <c r="A6608">
        <f t="shared" si="614"/>
        <v>1977</v>
      </c>
      <c r="B6608">
        <f t="shared" si="615"/>
        <v>1</v>
      </c>
      <c r="C6608">
        <f t="shared" si="616"/>
        <v>28</v>
      </c>
      <c r="D6608" s="1">
        <v>28153</v>
      </c>
      <c r="E6608" s="8">
        <v>0</v>
      </c>
      <c r="F6608" s="7">
        <f t="shared" si="617"/>
        <v>0</v>
      </c>
      <c r="G6608" s="8">
        <f>Milk_R_at_Western_Crossing!B6609+NF_Milk_R_at_IB!B6609+Milk_R_at_Eastern_Crossing!E6608</f>
        <v>30</v>
      </c>
      <c r="H6608" s="7">
        <f t="shared" si="618"/>
        <v>0.84950539776000011</v>
      </c>
    </row>
    <row r="6609" spans="1:8">
      <c r="A6609">
        <f t="shared" si="614"/>
        <v>1977</v>
      </c>
      <c r="B6609">
        <f t="shared" si="615"/>
        <v>1</v>
      </c>
      <c r="C6609">
        <f t="shared" si="616"/>
        <v>29</v>
      </c>
      <c r="D6609" s="1">
        <v>28154</v>
      </c>
      <c r="E6609" s="8">
        <v>0</v>
      </c>
      <c r="F6609" s="7">
        <f t="shared" si="617"/>
        <v>0</v>
      </c>
      <c r="G6609" s="8">
        <f>Milk_R_at_Western_Crossing!B6610+NF_Milk_R_at_IB!B6610+Milk_R_at_Eastern_Crossing!E6609</f>
        <v>28</v>
      </c>
      <c r="H6609" s="7">
        <f t="shared" si="618"/>
        <v>0.79287170457600009</v>
      </c>
    </row>
    <row r="6610" spans="1:8">
      <c r="A6610">
        <f t="shared" si="614"/>
        <v>1977</v>
      </c>
      <c r="B6610">
        <f t="shared" si="615"/>
        <v>1</v>
      </c>
      <c r="C6610">
        <f t="shared" si="616"/>
        <v>30</v>
      </c>
      <c r="D6610" s="1">
        <v>28155</v>
      </c>
      <c r="E6610" s="8">
        <v>0</v>
      </c>
      <c r="F6610" s="7">
        <f t="shared" si="617"/>
        <v>0</v>
      </c>
      <c r="G6610" s="8">
        <f>Milk_R_at_Western_Crossing!B6611+NF_Milk_R_at_IB!B6611+Milk_R_at_Eastern_Crossing!E6610</f>
        <v>28</v>
      </c>
      <c r="H6610" s="7">
        <f t="shared" si="618"/>
        <v>0.79287170457600009</v>
      </c>
    </row>
    <row r="6611" spans="1:8">
      <c r="A6611">
        <f t="shared" si="614"/>
        <v>1977</v>
      </c>
      <c r="B6611">
        <f t="shared" si="615"/>
        <v>1</v>
      </c>
      <c r="C6611">
        <f t="shared" si="616"/>
        <v>31</v>
      </c>
      <c r="D6611" s="1">
        <v>28156</v>
      </c>
      <c r="E6611" s="8">
        <v>0</v>
      </c>
      <c r="F6611" s="7">
        <f t="shared" si="617"/>
        <v>0</v>
      </c>
      <c r="G6611" s="8">
        <f>Milk_R_at_Western_Crossing!B6612+NF_Milk_R_at_IB!B6612+Milk_R_at_Eastern_Crossing!E6611</f>
        <v>28</v>
      </c>
      <c r="H6611" s="7">
        <f t="shared" si="618"/>
        <v>0.79287170457600009</v>
      </c>
    </row>
    <row r="6612" spans="1:8">
      <c r="A6612">
        <f t="shared" si="614"/>
        <v>1977</v>
      </c>
      <c r="B6612">
        <f t="shared" si="615"/>
        <v>2</v>
      </c>
      <c r="C6612">
        <f t="shared" si="616"/>
        <v>1</v>
      </c>
      <c r="D6612" s="1">
        <v>28157</v>
      </c>
      <c r="E6612" s="8">
        <v>0</v>
      </c>
      <c r="F6612" s="7">
        <f t="shared" si="617"/>
        <v>0</v>
      </c>
      <c r="G6612" s="8">
        <f>Milk_R_at_Western_Crossing!B6613+NF_Milk_R_at_IB!B6613+Milk_R_at_Eastern_Crossing!E6612</f>
        <v>29</v>
      </c>
      <c r="H6612" s="7">
        <f t="shared" si="618"/>
        <v>0.82118855116800016</v>
      </c>
    </row>
    <row r="6613" spans="1:8">
      <c r="A6613">
        <f t="shared" si="614"/>
        <v>1977</v>
      </c>
      <c r="B6613">
        <f t="shared" si="615"/>
        <v>2</v>
      </c>
      <c r="C6613">
        <f t="shared" si="616"/>
        <v>2</v>
      </c>
      <c r="D6613" s="1">
        <v>28158</v>
      </c>
      <c r="E6613" s="8">
        <v>0</v>
      </c>
      <c r="F6613" s="7">
        <f t="shared" si="617"/>
        <v>0</v>
      </c>
      <c r="G6613" s="8">
        <f>Milk_R_at_Western_Crossing!B6614+NF_Milk_R_at_IB!B6614+Milk_R_at_Eastern_Crossing!E6613</f>
        <v>30</v>
      </c>
      <c r="H6613" s="7">
        <f t="shared" si="618"/>
        <v>0.84950539776000011</v>
      </c>
    </row>
    <row r="6614" spans="1:8">
      <c r="A6614">
        <f t="shared" si="614"/>
        <v>1977</v>
      </c>
      <c r="B6614">
        <f t="shared" si="615"/>
        <v>2</v>
      </c>
      <c r="C6614">
        <f t="shared" si="616"/>
        <v>3</v>
      </c>
      <c r="D6614" s="1">
        <v>28159</v>
      </c>
      <c r="E6614" s="8">
        <v>0</v>
      </c>
      <c r="F6614" s="7">
        <f t="shared" si="617"/>
        <v>0</v>
      </c>
      <c r="G6614" s="8">
        <f>Milk_R_at_Western_Crossing!B6615+NF_Milk_R_at_IB!B6615+Milk_R_at_Eastern_Crossing!E6614</f>
        <v>32</v>
      </c>
      <c r="H6614" s="7">
        <f t="shared" si="618"/>
        <v>0.90613909094400014</v>
      </c>
    </row>
    <row r="6615" spans="1:8">
      <c r="A6615">
        <f t="shared" si="614"/>
        <v>1977</v>
      </c>
      <c r="B6615">
        <f t="shared" si="615"/>
        <v>2</v>
      </c>
      <c r="C6615">
        <f t="shared" si="616"/>
        <v>4</v>
      </c>
      <c r="D6615" s="1">
        <v>28160</v>
      </c>
      <c r="E6615" s="8">
        <v>0</v>
      </c>
      <c r="F6615" s="7">
        <f t="shared" si="617"/>
        <v>0</v>
      </c>
      <c r="G6615" s="8">
        <f>Milk_R_at_Western_Crossing!B6616+NF_Milk_R_at_IB!B6616+Milk_R_at_Eastern_Crossing!E6615</f>
        <v>33</v>
      </c>
      <c r="H6615" s="7">
        <f t="shared" si="618"/>
        <v>0.93445593753600009</v>
      </c>
    </row>
    <row r="6616" spans="1:8">
      <c r="A6616">
        <f t="shared" si="614"/>
        <v>1977</v>
      </c>
      <c r="B6616">
        <f t="shared" si="615"/>
        <v>2</v>
      </c>
      <c r="C6616">
        <f t="shared" si="616"/>
        <v>5</v>
      </c>
      <c r="D6616" s="1">
        <v>28161</v>
      </c>
      <c r="E6616" s="8">
        <v>0</v>
      </c>
      <c r="F6616" s="7">
        <f t="shared" si="617"/>
        <v>0</v>
      </c>
      <c r="G6616" s="8">
        <f>Milk_R_at_Western_Crossing!B6617+NF_Milk_R_at_IB!B6617+Milk_R_at_Eastern_Crossing!E6616</f>
        <v>35</v>
      </c>
      <c r="H6616" s="7">
        <f t="shared" si="618"/>
        <v>0.99108963072000011</v>
      </c>
    </row>
    <row r="6617" spans="1:8">
      <c r="A6617">
        <f t="shared" si="614"/>
        <v>1977</v>
      </c>
      <c r="B6617">
        <f t="shared" si="615"/>
        <v>2</v>
      </c>
      <c r="C6617">
        <f t="shared" si="616"/>
        <v>6</v>
      </c>
      <c r="D6617" s="1">
        <v>28162</v>
      </c>
      <c r="E6617" s="8">
        <v>0</v>
      </c>
      <c r="F6617" s="7">
        <f t="shared" si="617"/>
        <v>0</v>
      </c>
      <c r="G6617" s="8">
        <f>Milk_R_at_Western_Crossing!B6618+NF_Milk_R_at_IB!B6618+Milk_R_at_Eastern_Crossing!E6617</f>
        <v>37</v>
      </c>
      <c r="H6617" s="7">
        <f t="shared" si="618"/>
        <v>1.0477233239040002</v>
      </c>
    </row>
    <row r="6618" spans="1:8">
      <c r="A6618">
        <f t="shared" si="614"/>
        <v>1977</v>
      </c>
      <c r="B6618">
        <f t="shared" si="615"/>
        <v>2</v>
      </c>
      <c r="C6618">
        <f t="shared" si="616"/>
        <v>7</v>
      </c>
      <c r="D6618" s="1">
        <v>28163</v>
      </c>
      <c r="E6618" s="8">
        <v>0</v>
      </c>
      <c r="F6618" s="7">
        <f t="shared" si="617"/>
        <v>0</v>
      </c>
      <c r="G6618" s="8">
        <f>Milk_R_at_Western_Crossing!B6619+NF_Milk_R_at_IB!B6619+Milk_R_at_Eastern_Crossing!E6618</f>
        <v>39</v>
      </c>
      <c r="H6618" s="7">
        <f t="shared" si="618"/>
        <v>1.1043570170880002</v>
      </c>
    </row>
    <row r="6619" spans="1:8">
      <c r="A6619">
        <f t="shared" si="614"/>
        <v>1977</v>
      </c>
      <c r="B6619">
        <f t="shared" si="615"/>
        <v>2</v>
      </c>
      <c r="C6619">
        <f t="shared" si="616"/>
        <v>8</v>
      </c>
      <c r="D6619" s="1">
        <v>28164</v>
      </c>
      <c r="E6619" s="8">
        <v>0</v>
      </c>
      <c r="F6619" s="7">
        <f t="shared" si="617"/>
        <v>0</v>
      </c>
      <c r="G6619" s="8">
        <f>Milk_R_at_Western_Crossing!B6620+NF_Milk_R_at_IB!B6620+Milk_R_at_Eastern_Crossing!E6619</f>
        <v>41</v>
      </c>
      <c r="H6619" s="7">
        <f t="shared" si="618"/>
        <v>1.1609907102720001</v>
      </c>
    </row>
    <row r="6620" spans="1:8">
      <c r="A6620">
        <f t="shared" si="614"/>
        <v>1977</v>
      </c>
      <c r="B6620">
        <f t="shared" si="615"/>
        <v>2</v>
      </c>
      <c r="C6620">
        <f t="shared" si="616"/>
        <v>9</v>
      </c>
      <c r="D6620" s="1">
        <v>28165</v>
      </c>
      <c r="E6620" s="8">
        <v>0</v>
      </c>
      <c r="F6620" s="7">
        <f t="shared" si="617"/>
        <v>0</v>
      </c>
      <c r="G6620" s="8">
        <f>Milk_R_at_Western_Crossing!B6621+NF_Milk_R_at_IB!B6621+Milk_R_at_Eastern_Crossing!E6620</f>
        <v>43</v>
      </c>
      <c r="H6620" s="7">
        <f t="shared" si="618"/>
        <v>1.2176244034560002</v>
      </c>
    </row>
    <row r="6621" spans="1:8">
      <c r="A6621">
        <f t="shared" si="614"/>
        <v>1977</v>
      </c>
      <c r="B6621">
        <f t="shared" si="615"/>
        <v>2</v>
      </c>
      <c r="C6621">
        <f t="shared" si="616"/>
        <v>10</v>
      </c>
      <c r="D6621" s="1">
        <v>28166</v>
      </c>
      <c r="E6621" s="8">
        <v>0</v>
      </c>
      <c r="F6621" s="7">
        <f t="shared" si="617"/>
        <v>0</v>
      </c>
      <c r="G6621" s="8">
        <f>Milk_R_at_Western_Crossing!B6622+NF_Milk_R_at_IB!B6622+Milk_R_at_Eastern_Crossing!E6621</f>
        <v>46</v>
      </c>
      <c r="H6621" s="7">
        <f t="shared" si="618"/>
        <v>1.3025749432320002</v>
      </c>
    </row>
    <row r="6622" spans="1:8">
      <c r="A6622">
        <f t="shared" si="614"/>
        <v>1977</v>
      </c>
      <c r="B6622">
        <f t="shared" si="615"/>
        <v>2</v>
      </c>
      <c r="C6622">
        <f t="shared" si="616"/>
        <v>11</v>
      </c>
      <c r="D6622" s="1">
        <v>28167</v>
      </c>
      <c r="E6622" s="8">
        <v>0</v>
      </c>
      <c r="F6622" s="7">
        <f t="shared" si="617"/>
        <v>0</v>
      </c>
      <c r="G6622" s="8">
        <f>Milk_R_at_Western_Crossing!B6623+NF_Milk_R_at_IB!B6623+Milk_R_at_Eastern_Crossing!E6622</f>
        <v>48</v>
      </c>
      <c r="H6622" s="7">
        <f t="shared" si="618"/>
        <v>1.3592086364160001</v>
      </c>
    </row>
    <row r="6623" spans="1:8">
      <c r="A6623">
        <f t="shared" si="614"/>
        <v>1977</v>
      </c>
      <c r="B6623">
        <f t="shared" si="615"/>
        <v>2</v>
      </c>
      <c r="C6623">
        <f t="shared" si="616"/>
        <v>12</v>
      </c>
      <c r="D6623" s="1">
        <v>28168</v>
      </c>
      <c r="E6623" s="8">
        <v>0</v>
      </c>
      <c r="F6623" s="7">
        <f t="shared" si="617"/>
        <v>0</v>
      </c>
      <c r="G6623" s="8">
        <f>Milk_R_at_Western_Crossing!B6624+NF_Milk_R_at_IB!B6624+Milk_R_at_Eastern_Crossing!E6623</f>
        <v>51</v>
      </c>
      <c r="H6623" s="7">
        <f t="shared" si="618"/>
        <v>1.4441591761920003</v>
      </c>
    </row>
    <row r="6624" spans="1:8">
      <c r="A6624">
        <f t="shared" si="614"/>
        <v>1977</v>
      </c>
      <c r="B6624">
        <f t="shared" si="615"/>
        <v>2</v>
      </c>
      <c r="C6624">
        <f t="shared" si="616"/>
        <v>13</v>
      </c>
      <c r="D6624" s="1">
        <v>28169</v>
      </c>
      <c r="E6624" s="8">
        <v>0</v>
      </c>
      <c r="F6624" s="7">
        <f t="shared" si="617"/>
        <v>0</v>
      </c>
      <c r="G6624" s="8">
        <f>Milk_R_at_Western_Crossing!B6625+NF_Milk_R_at_IB!B6625+Milk_R_at_Eastern_Crossing!E6624</f>
        <v>54</v>
      </c>
      <c r="H6624" s="7">
        <f t="shared" si="618"/>
        <v>1.5291097159680003</v>
      </c>
    </row>
    <row r="6625" spans="1:8">
      <c r="A6625">
        <f t="shared" si="614"/>
        <v>1977</v>
      </c>
      <c r="B6625">
        <f t="shared" si="615"/>
        <v>2</v>
      </c>
      <c r="C6625">
        <f t="shared" si="616"/>
        <v>14</v>
      </c>
      <c r="D6625" s="1">
        <v>28170</v>
      </c>
      <c r="E6625" s="8">
        <v>0</v>
      </c>
      <c r="F6625" s="7">
        <f t="shared" si="617"/>
        <v>0</v>
      </c>
      <c r="G6625" s="8">
        <f>Milk_R_at_Western_Crossing!B6626+NF_Milk_R_at_IB!B6626+Milk_R_at_Eastern_Crossing!E6625</f>
        <v>58</v>
      </c>
      <c r="H6625" s="7">
        <f t="shared" si="618"/>
        <v>1.6423771023360003</v>
      </c>
    </row>
    <row r="6626" spans="1:8">
      <c r="A6626">
        <f t="shared" si="614"/>
        <v>1977</v>
      </c>
      <c r="B6626">
        <f t="shared" si="615"/>
        <v>2</v>
      </c>
      <c r="C6626">
        <f t="shared" si="616"/>
        <v>15</v>
      </c>
      <c r="D6626" s="1">
        <v>28171</v>
      </c>
      <c r="E6626" s="8">
        <v>0</v>
      </c>
      <c r="F6626" s="7">
        <f t="shared" si="617"/>
        <v>0</v>
      </c>
      <c r="G6626" s="8">
        <f>Milk_R_at_Western_Crossing!B6627+NF_Milk_R_at_IB!B6627+Milk_R_at_Eastern_Crossing!E6626</f>
        <v>63</v>
      </c>
      <c r="H6626" s="7">
        <f t="shared" si="618"/>
        <v>1.7839613352960002</v>
      </c>
    </row>
    <row r="6627" spans="1:8">
      <c r="A6627">
        <f t="shared" si="614"/>
        <v>1977</v>
      </c>
      <c r="B6627">
        <f t="shared" si="615"/>
        <v>2</v>
      </c>
      <c r="C6627">
        <f t="shared" si="616"/>
        <v>16</v>
      </c>
      <c r="D6627" s="1">
        <v>28172</v>
      </c>
      <c r="E6627" s="8">
        <v>0</v>
      </c>
      <c r="F6627" s="7">
        <f t="shared" si="617"/>
        <v>0</v>
      </c>
      <c r="G6627" s="8">
        <f>Milk_R_at_Western_Crossing!B6628+NF_Milk_R_at_IB!B6628+Milk_R_at_Eastern_Crossing!E6627</f>
        <v>66</v>
      </c>
      <c r="H6627" s="7">
        <f t="shared" si="618"/>
        <v>1.8689118750720002</v>
      </c>
    </row>
    <row r="6628" spans="1:8">
      <c r="A6628">
        <f t="shared" si="614"/>
        <v>1977</v>
      </c>
      <c r="B6628">
        <f t="shared" si="615"/>
        <v>2</v>
      </c>
      <c r="C6628">
        <f t="shared" si="616"/>
        <v>17</v>
      </c>
      <c r="D6628" s="1">
        <v>28173</v>
      </c>
      <c r="E6628" s="8">
        <v>0</v>
      </c>
      <c r="F6628" s="7">
        <f t="shared" si="617"/>
        <v>0</v>
      </c>
      <c r="G6628" s="8">
        <f>Milk_R_at_Western_Crossing!B6629+NF_Milk_R_at_IB!B6629+Milk_R_at_Eastern_Crossing!E6628</f>
        <v>68</v>
      </c>
      <c r="H6628" s="7">
        <f t="shared" si="618"/>
        <v>1.9255455682560003</v>
      </c>
    </row>
    <row r="6629" spans="1:8">
      <c r="A6629">
        <f t="shared" si="614"/>
        <v>1977</v>
      </c>
      <c r="B6629">
        <f t="shared" si="615"/>
        <v>2</v>
      </c>
      <c r="C6629">
        <f t="shared" si="616"/>
        <v>18</v>
      </c>
      <c r="D6629" s="1">
        <v>28174</v>
      </c>
      <c r="E6629" s="8">
        <v>0</v>
      </c>
      <c r="F6629" s="7">
        <f t="shared" si="617"/>
        <v>0</v>
      </c>
      <c r="G6629" s="8">
        <f>Milk_R_at_Western_Crossing!B6630+NF_Milk_R_at_IB!B6630+Milk_R_at_Eastern_Crossing!E6629</f>
        <v>70</v>
      </c>
      <c r="H6629" s="7">
        <f t="shared" si="618"/>
        <v>1.9821792614400002</v>
      </c>
    </row>
    <row r="6630" spans="1:8">
      <c r="A6630">
        <f t="shared" si="614"/>
        <v>1977</v>
      </c>
      <c r="B6630">
        <f t="shared" si="615"/>
        <v>2</v>
      </c>
      <c r="C6630">
        <f t="shared" si="616"/>
        <v>19</v>
      </c>
      <c r="D6630" s="1">
        <v>28175</v>
      </c>
      <c r="E6630" s="8">
        <v>0</v>
      </c>
      <c r="F6630" s="7">
        <f t="shared" si="617"/>
        <v>0</v>
      </c>
      <c r="G6630" s="8">
        <f>Milk_R_at_Western_Crossing!B6631+NF_Milk_R_at_IB!B6631+Milk_R_at_Eastern_Crossing!E6630</f>
        <v>70</v>
      </c>
      <c r="H6630" s="7">
        <f t="shared" si="618"/>
        <v>1.9821792614400002</v>
      </c>
    </row>
    <row r="6631" spans="1:8">
      <c r="A6631">
        <f t="shared" si="614"/>
        <v>1977</v>
      </c>
      <c r="B6631">
        <f t="shared" si="615"/>
        <v>2</v>
      </c>
      <c r="C6631">
        <f t="shared" si="616"/>
        <v>20</v>
      </c>
      <c r="D6631" s="1">
        <v>28176</v>
      </c>
      <c r="E6631" s="8">
        <v>0</v>
      </c>
      <c r="F6631" s="7">
        <f t="shared" si="617"/>
        <v>0</v>
      </c>
      <c r="G6631" s="8">
        <f>Milk_R_at_Western_Crossing!B6632+NF_Milk_R_at_IB!B6632+Milk_R_at_Eastern_Crossing!E6631</f>
        <v>68</v>
      </c>
      <c r="H6631" s="7">
        <f t="shared" si="618"/>
        <v>1.9255455682560003</v>
      </c>
    </row>
    <row r="6632" spans="1:8">
      <c r="A6632">
        <f t="shared" si="614"/>
        <v>1977</v>
      </c>
      <c r="B6632">
        <f t="shared" si="615"/>
        <v>2</v>
      </c>
      <c r="C6632">
        <f t="shared" si="616"/>
        <v>21</v>
      </c>
      <c r="D6632" s="1">
        <v>28177</v>
      </c>
      <c r="E6632" s="8">
        <v>0</v>
      </c>
      <c r="F6632" s="7">
        <f t="shared" si="617"/>
        <v>0</v>
      </c>
      <c r="G6632" s="8">
        <f>Milk_R_at_Western_Crossing!B6633+NF_Milk_R_at_IB!B6633+Milk_R_at_Eastern_Crossing!E6632</f>
        <v>67</v>
      </c>
      <c r="H6632" s="7">
        <f t="shared" si="618"/>
        <v>1.8972287216640003</v>
      </c>
    </row>
    <row r="6633" spans="1:8">
      <c r="A6633">
        <f t="shared" si="614"/>
        <v>1977</v>
      </c>
      <c r="B6633">
        <f t="shared" si="615"/>
        <v>2</v>
      </c>
      <c r="C6633">
        <f t="shared" si="616"/>
        <v>22</v>
      </c>
      <c r="D6633" s="1">
        <v>28178</v>
      </c>
      <c r="E6633" s="8">
        <v>0</v>
      </c>
      <c r="F6633" s="7">
        <f t="shared" si="617"/>
        <v>0</v>
      </c>
      <c r="G6633" s="8">
        <f>Milk_R_at_Western_Crossing!B6634+NF_Milk_R_at_IB!B6634+Milk_R_at_Eastern_Crossing!E6633</f>
        <v>64</v>
      </c>
      <c r="H6633" s="7">
        <f t="shared" si="618"/>
        <v>1.8122781818880003</v>
      </c>
    </row>
    <row r="6634" spans="1:8">
      <c r="A6634">
        <f t="shared" si="614"/>
        <v>1977</v>
      </c>
      <c r="B6634">
        <f t="shared" si="615"/>
        <v>2</v>
      </c>
      <c r="C6634">
        <f t="shared" si="616"/>
        <v>23</v>
      </c>
      <c r="D6634" s="1">
        <v>28179</v>
      </c>
      <c r="E6634" s="8">
        <v>0</v>
      </c>
      <c r="F6634" s="7">
        <f t="shared" si="617"/>
        <v>0</v>
      </c>
      <c r="G6634" s="8">
        <f>Milk_R_at_Western_Crossing!B6635+NF_Milk_R_at_IB!B6635+Milk_R_at_Eastern_Crossing!E6634</f>
        <v>62</v>
      </c>
      <c r="H6634" s="7">
        <f t="shared" si="618"/>
        <v>1.7556444887040004</v>
      </c>
    </row>
    <row r="6635" spans="1:8">
      <c r="A6635">
        <f t="shared" si="614"/>
        <v>1977</v>
      </c>
      <c r="B6635">
        <f t="shared" si="615"/>
        <v>2</v>
      </c>
      <c r="C6635">
        <f t="shared" si="616"/>
        <v>24</v>
      </c>
      <c r="D6635" s="1">
        <v>28180</v>
      </c>
      <c r="E6635" s="8">
        <v>0</v>
      </c>
      <c r="F6635" s="7">
        <f t="shared" si="617"/>
        <v>0</v>
      </c>
      <c r="G6635" s="8">
        <f>Milk_R_at_Western_Crossing!B6636+NF_Milk_R_at_IB!B6636+Milk_R_at_Eastern_Crossing!E6635</f>
        <v>59</v>
      </c>
      <c r="H6635" s="7">
        <f t="shared" si="618"/>
        <v>1.6706939489280002</v>
      </c>
    </row>
    <row r="6636" spans="1:8">
      <c r="A6636">
        <f t="shared" si="614"/>
        <v>1977</v>
      </c>
      <c r="B6636">
        <f t="shared" si="615"/>
        <v>2</v>
      </c>
      <c r="C6636">
        <f t="shared" si="616"/>
        <v>25</v>
      </c>
      <c r="D6636" s="1">
        <v>28181</v>
      </c>
      <c r="E6636" s="8">
        <v>0</v>
      </c>
      <c r="F6636" s="7">
        <f t="shared" si="617"/>
        <v>0</v>
      </c>
      <c r="G6636" s="8">
        <f>Milk_R_at_Western_Crossing!B6637+NF_Milk_R_at_IB!B6637+Milk_R_at_Eastern_Crossing!E6636</f>
        <v>57</v>
      </c>
      <c r="H6636" s="7">
        <f t="shared" si="618"/>
        <v>1.6140602557440002</v>
      </c>
    </row>
    <row r="6637" spans="1:8">
      <c r="A6637">
        <f t="shared" si="614"/>
        <v>1977</v>
      </c>
      <c r="B6637">
        <f t="shared" si="615"/>
        <v>2</v>
      </c>
      <c r="C6637">
        <f t="shared" si="616"/>
        <v>26</v>
      </c>
      <c r="D6637" s="1">
        <v>28182</v>
      </c>
      <c r="E6637" s="8">
        <v>0</v>
      </c>
      <c r="F6637" s="7">
        <f t="shared" si="617"/>
        <v>0</v>
      </c>
      <c r="G6637" s="8">
        <f>Milk_R_at_Western_Crossing!B6638+NF_Milk_R_at_IB!B6638+Milk_R_at_Eastern_Crossing!E6637</f>
        <v>54</v>
      </c>
      <c r="H6637" s="7">
        <f t="shared" si="618"/>
        <v>1.5291097159680003</v>
      </c>
    </row>
    <row r="6638" spans="1:8">
      <c r="A6638">
        <f t="shared" si="614"/>
        <v>1977</v>
      </c>
      <c r="B6638">
        <f t="shared" si="615"/>
        <v>2</v>
      </c>
      <c r="C6638">
        <f t="shared" si="616"/>
        <v>27</v>
      </c>
      <c r="D6638" s="1">
        <v>28183</v>
      </c>
      <c r="E6638" s="8">
        <v>0</v>
      </c>
      <c r="F6638" s="7">
        <f t="shared" si="617"/>
        <v>0</v>
      </c>
      <c r="G6638" s="8">
        <f>Milk_R_at_Western_Crossing!B6639+NF_Milk_R_at_IB!B6639+Milk_R_at_Eastern_Crossing!E6638</f>
        <v>52</v>
      </c>
      <c r="H6638" s="7">
        <f t="shared" si="618"/>
        <v>1.4724760227840001</v>
      </c>
    </row>
    <row r="6639" spans="1:8">
      <c r="A6639">
        <f t="shared" si="614"/>
        <v>1977</v>
      </c>
      <c r="B6639">
        <f t="shared" si="615"/>
        <v>2</v>
      </c>
      <c r="C6639">
        <f t="shared" si="616"/>
        <v>28</v>
      </c>
      <c r="D6639" s="1">
        <v>28184</v>
      </c>
      <c r="E6639" s="8">
        <v>16.571428571428573</v>
      </c>
      <c r="F6639" s="7">
        <f t="shared" si="617"/>
        <v>0.46925060066742869</v>
      </c>
      <c r="G6639" s="8">
        <f>Milk_R_at_Western_Crossing!B6640+NF_Milk_R_at_IB!B6640+Milk_R_at_Eastern_Crossing!E6639</f>
        <v>66.571428571428569</v>
      </c>
      <c r="H6639" s="7">
        <f t="shared" si="618"/>
        <v>1.8850929302674289</v>
      </c>
    </row>
    <row r="6640" spans="1:8">
      <c r="A6640">
        <f t="shared" si="614"/>
        <v>1977</v>
      </c>
      <c r="B6640">
        <f t="shared" si="615"/>
        <v>3</v>
      </c>
      <c r="C6640">
        <f t="shared" si="616"/>
        <v>1</v>
      </c>
      <c r="D6640" s="1">
        <v>28185</v>
      </c>
      <c r="E6640" s="8">
        <v>44.285714285714285</v>
      </c>
      <c r="F6640" s="7">
        <f t="shared" si="617"/>
        <v>1.2540317776457144</v>
      </c>
      <c r="G6640" s="8">
        <f>Milk_R_at_Western_Crossing!B6641+NF_Milk_R_at_IB!B6641+Milk_R_at_Eastern_Crossing!E6640</f>
        <v>71.285714285714278</v>
      </c>
      <c r="H6640" s="7">
        <f t="shared" si="618"/>
        <v>2.0185866356297142</v>
      </c>
    </row>
    <row r="6641" spans="1:8">
      <c r="A6641">
        <f t="shared" si="614"/>
        <v>1977</v>
      </c>
      <c r="B6641">
        <f t="shared" si="615"/>
        <v>3</v>
      </c>
      <c r="C6641">
        <f t="shared" si="616"/>
        <v>2</v>
      </c>
      <c r="D6641" s="1">
        <v>28186</v>
      </c>
      <c r="E6641" s="8">
        <v>75.714285714285708</v>
      </c>
      <c r="F6641" s="7">
        <f t="shared" si="617"/>
        <v>2.1439898133942861</v>
      </c>
      <c r="G6641" s="8">
        <f>Milk_R_at_Western_Crossing!B6642+NF_Milk_R_at_IB!B6642+Milk_R_at_Eastern_Crossing!E6641</f>
        <v>104.71428571428571</v>
      </c>
      <c r="H6641" s="7">
        <f t="shared" si="618"/>
        <v>2.965178364562286</v>
      </c>
    </row>
    <row r="6642" spans="1:8">
      <c r="A6642">
        <f t="shared" si="614"/>
        <v>1977</v>
      </c>
      <c r="B6642">
        <f t="shared" si="615"/>
        <v>3</v>
      </c>
      <c r="C6642">
        <f t="shared" si="616"/>
        <v>3</v>
      </c>
      <c r="D6642" s="1">
        <v>28187</v>
      </c>
      <c r="E6642" s="8">
        <v>106.85714285714286</v>
      </c>
      <c r="F6642" s="7">
        <f t="shared" si="617"/>
        <v>3.0258573215451436</v>
      </c>
      <c r="G6642" s="8">
        <f>Milk_R_at_Western_Crossing!B6643+NF_Milk_R_at_IB!B6643+Milk_R_at_Eastern_Crossing!E6642</f>
        <v>136.85714285714286</v>
      </c>
      <c r="H6642" s="7">
        <f t="shared" si="618"/>
        <v>3.8753627193051434</v>
      </c>
    </row>
    <row r="6643" spans="1:8">
      <c r="A6643">
        <f t="shared" si="614"/>
        <v>1977</v>
      </c>
      <c r="B6643">
        <f t="shared" si="615"/>
        <v>3</v>
      </c>
      <c r="C6643">
        <f t="shared" si="616"/>
        <v>4</v>
      </c>
      <c r="D6643" s="1">
        <v>28188</v>
      </c>
      <c r="E6643" s="8">
        <v>138.28571428571428</v>
      </c>
      <c r="F6643" s="7">
        <f t="shared" si="617"/>
        <v>3.9158153572937144</v>
      </c>
      <c r="G6643" s="8">
        <f>Milk_R_at_Western_Crossing!B6644+NF_Milk_R_at_IB!B6644+Milk_R_at_Eastern_Crossing!E6643</f>
        <v>168.28571428571428</v>
      </c>
      <c r="H6643" s="7">
        <f t="shared" si="618"/>
        <v>4.7653207550537147</v>
      </c>
    </row>
    <row r="6644" spans="1:8">
      <c r="A6644">
        <f t="shared" si="614"/>
        <v>1977</v>
      </c>
      <c r="B6644">
        <f t="shared" si="615"/>
        <v>3</v>
      </c>
      <c r="C6644">
        <f t="shared" si="616"/>
        <v>5</v>
      </c>
      <c r="D6644" s="1">
        <v>28189</v>
      </c>
      <c r="E6644" s="8">
        <v>143.71428571428572</v>
      </c>
      <c r="F6644" s="7">
        <f t="shared" si="617"/>
        <v>4.0695353816502866</v>
      </c>
      <c r="G6644" s="8">
        <f>Milk_R_at_Western_Crossing!B6645+NF_Milk_R_at_IB!B6645+Milk_R_at_Eastern_Crossing!E6644</f>
        <v>173.71428571428572</v>
      </c>
      <c r="H6644" s="7">
        <f t="shared" si="618"/>
        <v>4.9190407794102864</v>
      </c>
    </row>
    <row r="6645" spans="1:8">
      <c r="A6645">
        <f t="shared" si="614"/>
        <v>1977</v>
      </c>
      <c r="B6645">
        <f t="shared" si="615"/>
        <v>3</v>
      </c>
      <c r="C6645">
        <f t="shared" si="616"/>
        <v>6</v>
      </c>
      <c r="D6645" s="1">
        <v>28190</v>
      </c>
      <c r="E6645" s="8">
        <v>144.14285714285714</v>
      </c>
      <c r="F6645" s="7">
        <f t="shared" si="617"/>
        <v>4.0816711730468578</v>
      </c>
      <c r="G6645" s="8">
        <f>Milk_R_at_Western_Crossing!B6646+NF_Milk_R_at_IB!B6646+Milk_R_at_Eastern_Crossing!E6645</f>
        <v>175.14285714285714</v>
      </c>
      <c r="H6645" s="7">
        <f t="shared" si="618"/>
        <v>4.9594934173988579</v>
      </c>
    </row>
    <row r="6646" spans="1:8">
      <c r="A6646">
        <f t="shared" si="614"/>
        <v>1977</v>
      </c>
      <c r="B6646">
        <f t="shared" si="615"/>
        <v>3</v>
      </c>
      <c r="C6646">
        <f t="shared" si="616"/>
        <v>7</v>
      </c>
      <c r="D6646" s="1">
        <v>28191</v>
      </c>
      <c r="E6646" s="8">
        <v>139.28571428571428</v>
      </c>
      <c r="F6646" s="7">
        <f t="shared" si="617"/>
        <v>3.9441322038857147</v>
      </c>
      <c r="G6646" s="8">
        <f>Milk_R_at_Western_Crossing!B6647+NF_Milk_R_at_IB!B6647+Milk_R_at_Eastern_Crossing!E6646</f>
        <v>171.28571428571428</v>
      </c>
      <c r="H6646" s="7">
        <f t="shared" si="618"/>
        <v>4.8502712948297146</v>
      </c>
    </row>
    <row r="6647" spans="1:8">
      <c r="A6647">
        <f t="shared" si="614"/>
        <v>1977</v>
      </c>
      <c r="B6647">
        <f t="shared" si="615"/>
        <v>3</v>
      </c>
      <c r="C6647">
        <f t="shared" si="616"/>
        <v>8</v>
      </c>
      <c r="D6647" s="1">
        <v>28192</v>
      </c>
      <c r="E6647" s="8">
        <v>131.57142857142858</v>
      </c>
      <c r="F6647" s="7">
        <f t="shared" si="617"/>
        <v>3.7256879587474296</v>
      </c>
      <c r="G6647" s="8">
        <f>Milk_R_at_Western_Crossing!B6648+NF_Milk_R_at_IB!B6648+Milk_R_at_Eastern_Crossing!E6647</f>
        <v>163.57142857142858</v>
      </c>
      <c r="H6647" s="7">
        <f t="shared" si="618"/>
        <v>4.63182704969143</v>
      </c>
    </row>
    <row r="6648" spans="1:8">
      <c r="A6648">
        <f t="shared" si="614"/>
        <v>1977</v>
      </c>
      <c r="B6648">
        <f t="shared" si="615"/>
        <v>3</v>
      </c>
      <c r="C6648">
        <f t="shared" si="616"/>
        <v>9</v>
      </c>
      <c r="D6648" s="1">
        <v>28193</v>
      </c>
      <c r="E6648" s="8">
        <v>117.71428571428571</v>
      </c>
      <c r="F6648" s="7">
        <f t="shared" si="617"/>
        <v>3.3332973702582862</v>
      </c>
      <c r="G6648" s="8">
        <f>Milk_R_at_Western_Crossing!B6649+NF_Milk_R_at_IB!B6649+Milk_R_at_Eastern_Crossing!E6648</f>
        <v>146.71428571428572</v>
      </c>
      <c r="H6648" s="7">
        <f t="shared" si="618"/>
        <v>4.1544859214262866</v>
      </c>
    </row>
    <row r="6649" spans="1:8">
      <c r="A6649">
        <f t="shared" si="614"/>
        <v>1977</v>
      </c>
      <c r="B6649">
        <f t="shared" si="615"/>
        <v>3</v>
      </c>
      <c r="C6649">
        <f t="shared" si="616"/>
        <v>10</v>
      </c>
      <c r="D6649" s="1">
        <v>28194</v>
      </c>
      <c r="E6649" s="8">
        <v>104.57142857142857</v>
      </c>
      <c r="F6649" s="7">
        <f t="shared" si="617"/>
        <v>2.9611331007634289</v>
      </c>
      <c r="G6649" s="8">
        <f>Milk_R_at_Western_Crossing!B6650+NF_Milk_R_at_IB!B6650+Milk_R_at_Eastern_Crossing!E6649</f>
        <v>132.57142857142856</v>
      </c>
      <c r="H6649" s="7">
        <f t="shared" si="618"/>
        <v>3.7540048053394286</v>
      </c>
    </row>
    <row r="6650" spans="1:8">
      <c r="A6650">
        <f t="shared" si="614"/>
        <v>1977</v>
      </c>
      <c r="B6650">
        <f t="shared" si="615"/>
        <v>3</v>
      </c>
      <c r="C6650">
        <f t="shared" si="616"/>
        <v>11</v>
      </c>
      <c r="D6650" s="1">
        <v>28195</v>
      </c>
      <c r="E6650" s="8">
        <v>90.714285714285708</v>
      </c>
      <c r="F6650" s="7">
        <f t="shared" si="617"/>
        <v>2.568742512274286</v>
      </c>
      <c r="G6650" s="8">
        <f>Milk_R_at_Western_Crossing!B6651+NF_Milk_R_at_IB!B6651+Milk_R_at_Eastern_Crossing!E6650</f>
        <v>117.71428571428571</v>
      </c>
      <c r="H6650" s="7">
        <f t="shared" si="618"/>
        <v>3.3332973702582862</v>
      </c>
    </row>
    <row r="6651" spans="1:8">
      <c r="A6651">
        <f t="shared" si="614"/>
        <v>1977</v>
      </c>
      <c r="B6651">
        <f t="shared" si="615"/>
        <v>3</v>
      </c>
      <c r="C6651">
        <f t="shared" si="616"/>
        <v>12</v>
      </c>
      <c r="D6651" s="1">
        <v>28196</v>
      </c>
      <c r="E6651" s="8">
        <v>76.142857142857139</v>
      </c>
      <c r="F6651" s="7">
        <f t="shared" si="617"/>
        <v>2.1561256047908572</v>
      </c>
      <c r="G6651" s="8">
        <f>Milk_R_at_Western_Crossing!B6652+NF_Milk_R_at_IB!B6652+Milk_R_at_Eastern_Crossing!E6651</f>
        <v>102.14285714285714</v>
      </c>
      <c r="H6651" s="7">
        <f t="shared" si="618"/>
        <v>2.8923636161828576</v>
      </c>
    </row>
    <row r="6652" spans="1:8">
      <c r="A6652">
        <f t="shared" si="614"/>
        <v>1977</v>
      </c>
      <c r="B6652">
        <f t="shared" si="615"/>
        <v>3</v>
      </c>
      <c r="C6652">
        <f t="shared" si="616"/>
        <v>13</v>
      </c>
      <c r="D6652" s="1">
        <v>28197</v>
      </c>
      <c r="E6652" s="8">
        <v>66.714285714285708</v>
      </c>
      <c r="F6652" s="7">
        <f t="shared" si="617"/>
        <v>1.8891381940662859</v>
      </c>
      <c r="G6652" s="8">
        <f>Milk_R_at_Western_Crossing!B6653+NF_Milk_R_at_IB!B6653+Milk_R_at_Eastern_Crossing!E6652</f>
        <v>92.714285714285708</v>
      </c>
      <c r="H6652" s="7">
        <f t="shared" si="618"/>
        <v>2.6253762054582861</v>
      </c>
    </row>
    <row r="6653" spans="1:8">
      <c r="A6653">
        <f t="shared" si="614"/>
        <v>1977</v>
      </c>
      <c r="B6653">
        <f t="shared" si="615"/>
        <v>3</v>
      </c>
      <c r="C6653">
        <f t="shared" si="616"/>
        <v>14</v>
      </c>
      <c r="D6653" s="1">
        <v>28198</v>
      </c>
      <c r="E6653" s="8">
        <v>62.285714285714285</v>
      </c>
      <c r="F6653" s="7">
        <f t="shared" si="617"/>
        <v>1.7637350163017145</v>
      </c>
      <c r="G6653" s="8">
        <f>Milk_R_at_Western_Crossing!B6654+NF_Milk_R_at_IB!B6654+Milk_R_at_Eastern_Crossing!E6653</f>
        <v>88.285714285714278</v>
      </c>
      <c r="H6653" s="7">
        <f t="shared" si="618"/>
        <v>2.4999730276937142</v>
      </c>
    </row>
    <row r="6654" spans="1:8">
      <c r="A6654">
        <f t="shared" si="614"/>
        <v>1977</v>
      </c>
      <c r="B6654">
        <f t="shared" si="615"/>
        <v>3</v>
      </c>
      <c r="C6654">
        <f t="shared" si="616"/>
        <v>15</v>
      </c>
      <c r="D6654" s="1">
        <v>28199</v>
      </c>
      <c r="E6654" s="8">
        <v>59.857142857142854</v>
      </c>
      <c r="F6654" s="7">
        <f t="shared" si="617"/>
        <v>1.6949655317211429</v>
      </c>
      <c r="G6654" s="8">
        <f>Milk_R_at_Western_Crossing!B6655+NF_Milk_R_at_IB!B6655+Milk_R_at_Eastern_Crossing!E6654</f>
        <v>85.857142857142861</v>
      </c>
      <c r="H6654" s="7">
        <f t="shared" si="618"/>
        <v>2.4312035431131434</v>
      </c>
    </row>
    <row r="6655" spans="1:8">
      <c r="A6655">
        <f t="shared" si="614"/>
        <v>1977</v>
      </c>
      <c r="B6655">
        <f t="shared" si="615"/>
        <v>3</v>
      </c>
      <c r="C6655">
        <f t="shared" si="616"/>
        <v>16</v>
      </c>
      <c r="D6655" s="1">
        <v>28200</v>
      </c>
      <c r="E6655" s="8">
        <v>59.571428571428569</v>
      </c>
      <c r="F6655" s="7">
        <f t="shared" si="617"/>
        <v>1.6868750041234288</v>
      </c>
      <c r="G6655" s="8">
        <f>Milk_R_at_Western_Crossing!B6656+NF_Milk_R_at_IB!B6656+Milk_R_at_Eastern_Crossing!E6655</f>
        <v>85.571428571428569</v>
      </c>
      <c r="H6655" s="7">
        <f t="shared" si="618"/>
        <v>2.4231130155154288</v>
      </c>
    </row>
    <row r="6656" spans="1:8">
      <c r="A6656">
        <f t="shared" si="614"/>
        <v>1977</v>
      </c>
      <c r="B6656">
        <f t="shared" si="615"/>
        <v>3</v>
      </c>
      <c r="C6656">
        <f t="shared" si="616"/>
        <v>17</v>
      </c>
      <c r="D6656" s="1">
        <v>28201</v>
      </c>
      <c r="E6656" s="8">
        <v>58</v>
      </c>
      <c r="F6656" s="7">
        <f t="shared" si="617"/>
        <v>1.6423771023360003</v>
      </c>
      <c r="G6656" s="8">
        <f>Milk_R_at_Western_Crossing!B6657+NF_Milk_R_at_IB!B6657+Milk_R_at_Eastern_Crossing!E6656</f>
        <v>83</v>
      </c>
      <c r="H6656" s="7">
        <f t="shared" si="618"/>
        <v>2.3502982671360004</v>
      </c>
    </row>
    <row r="6657" spans="1:8">
      <c r="A6657">
        <f t="shared" si="614"/>
        <v>1977</v>
      </c>
      <c r="B6657">
        <f t="shared" si="615"/>
        <v>3</v>
      </c>
      <c r="C6657">
        <f t="shared" si="616"/>
        <v>18</v>
      </c>
      <c r="D6657" s="1">
        <v>28202</v>
      </c>
      <c r="E6657" s="8">
        <v>56.428571428571431</v>
      </c>
      <c r="F6657" s="7">
        <f t="shared" si="617"/>
        <v>1.5978792005485718</v>
      </c>
      <c r="G6657" s="8">
        <f>Milk_R_at_Western_Crossing!B6658+NF_Milk_R_at_IB!B6658+Milk_R_at_Eastern_Crossing!E6657</f>
        <v>81.428571428571431</v>
      </c>
      <c r="H6657" s="7">
        <f t="shared" si="618"/>
        <v>2.3058003653485719</v>
      </c>
    </row>
    <row r="6658" spans="1:8">
      <c r="A6658">
        <f t="shared" si="614"/>
        <v>1977</v>
      </c>
      <c r="B6658">
        <f t="shared" si="615"/>
        <v>3</v>
      </c>
      <c r="C6658">
        <f t="shared" si="616"/>
        <v>19</v>
      </c>
      <c r="D6658" s="1">
        <v>28203</v>
      </c>
      <c r="E6658" s="8">
        <v>55.571428571428569</v>
      </c>
      <c r="F6658" s="7">
        <f t="shared" si="617"/>
        <v>1.5736076177554288</v>
      </c>
      <c r="G6658" s="8">
        <f>Milk_R_at_Western_Crossing!B6659+NF_Milk_R_at_IB!B6659+Milk_R_at_Eastern_Crossing!E6658</f>
        <v>79.771428571428572</v>
      </c>
      <c r="H6658" s="7">
        <f t="shared" si="618"/>
        <v>2.2588753052818289</v>
      </c>
    </row>
    <row r="6659" spans="1:8">
      <c r="A6659">
        <f t="shared" si="614"/>
        <v>1977</v>
      </c>
      <c r="B6659">
        <f t="shared" si="615"/>
        <v>3</v>
      </c>
      <c r="C6659">
        <f t="shared" si="616"/>
        <v>20</v>
      </c>
      <c r="D6659" s="1">
        <v>28204</v>
      </c>
      <c r="E6659" s="8">
        <v>54.4</v>
      </c>
      <c r="F6659" s="7">
        <f t="shared" si="617"/>
        <v>1.5404364546048002</v>
      </c>
      <c r="G6659" s="8">
        <f>Milk_R_at_Western_Crossing!B6660+NF_Milk_R_at_IB!B6660+Milk_R_at_Eastern_Crossing!E6659</f>
        <v>77.7</v>
      </c>
      <c r="H6659" s="7">
        <f t="shared" si="618"/>
        <v>2.2002189801984002</v>
      </c>
    </row>
    <row r="6660" spans="1:8">
      <c r="A6660">
        <f t="shared" si="614"/>
        <v>1977</v>
      </c>
      <c r="B6660">
        <f t="shared" si="615"/>
        <v>3</v>
      </c>
      <c r="C6660">
        <f t="shared" si="616"/>
        <v>21</v>
      </c>
      <c r="D6660" s="1">
        <v>28205</v>
      </c>
      <c r="E6660" s="8">
        <v>54.214285714285715</v>
      </c>
      <c r="F6660" s="7">
        <f t="shared" si="617"/>
        <v>1.5351776116662861</v>
      </c>
      <c r="G6660" s="8">
        <f>Milk_R_at_Western_Crossing!B6661+NF_Milk_R_at_IB!B6661+Milk_R_at_Eastern_Crossing!E6660</f>
        <v>77.51428571428572</v>
      </c>
      <c r="H6660" s="7">
        <f t="shared" si="618"/>
        <v>2.1949601372598861</v>
      </c>
    </row>
    <row r="6661" spans="1:8">
      <c r="A6661">
        <f t="shared" si="614"/>
        <v>1977</v>
      </c>
      <c r="B6661">
        <f t="shared" si="615"/>
        <v>3</v>
      </c>
      <c r="C6661">
        <f t="shared" si="616"/>
        <v>22</v>
      </c>
      <c r="D6661" s="1">
        <v>28206</v>
      </c>
      <c r="E6661" s="8">
        <v>54.457142857142856</v>
      </c>
      <c r="F6661" s="7">
        <f t="shared" si="617"/>
        <v>1.5420545601243429</v>
      </c>
      <c r="G6661" s="8">
        <f>Milk_R_at_Western_Crossing!B6662+NF_Milk_R_at_IB!B6662+Milk_R_at_Eastern_Crossing!E6661</f>
        <v>78.657142857142858</v>
      </c>
      <c r="H6661" s="7">
        <f t="shared" si="618"/>
        <v>2.227322247650743</v>
      </c>
    </row>
    <row r="6662" spans="1:8">
      <c r="A6662">
        <f t="shared" si="614"/>
        <v>1977</v>
      </c>
      <c r="B6662">
        <f t="shared" si="615"/>
        <v>3</v>
      </c>
      <c r="C6662">
        <f t="shared" si="616"/>
        <v>23</v>
      </c>
      <c r="D6662" s="1">
        <v>28207</v>
      </c>
      <c r="E6662" s="8">
        <v>53</v>
      </c>
      <c r="F6662" s="7">
        <f t="shared" si="617"/>
        <v>1.5007928693760002</v>
      </c>
      <c r="G6662" s="8">
        <f>Milk_R_at_Western_Crossing!B6663+NF_Milk_R_at_IB!B6663+Milk_R_at_Eastern_Crossing!E6662</f>
        <v>78</v>
      </c>
      <c r="H6662" s="7">
        <f t="shared" si="618"/>
        <v>2.2087140341760003</v>
      </c>
    </row>
    <row r="6663" spans="1:8">
      <c r="A6663">
        <f t="shared" ref="A6663:A6726" si="619">YEAR(D6663)</f>
        <v>1977</v>
      </c>
      <c r="B6663">
        <f t="shared" ref="B6663:B6726" si="620">MONTH(D6663)</f>
        <v>3</v>
      </c>
      <c r="C6663">
        <f t="shared" ref="C6663:C6726" si="621">DAY(D6663)</f>
        <v>24</v>
      </c>
      <c r="D6663" s="1">
        <v>28208</v>
      </c>
      <c r="E6663" s="8">
        <v>51.428571428571431</v>
      </c>
      <c r="F6663" s="7">
        <f t="shared" ref="F6663:F6726" si="622">E6663*(0.3048^3)</f>
        <v>1.4562949675885717</v>
      </c>
      <c r="G6663" s="8">
        <f>Milk_R_at_Western_Crossing!B6664+NF_Milk_R_at_IB!B6664+Milk_R_at_Eastern_Crossing!E6663</f>
        <v>77.428571428571431</v>
      </c>
      <c r="H6663" s="7">
        <f t="shared" ref="H6663:H6726" si="623">G6663*(0.3048^3)</f>
        <v>2.1925329789805716</v>
      </c>
    </row>
    <row r="6664" spans="1:8">
      <c r="A6664">
        <f t="shared" si="619"/>
        <v>1977</v>
      </c>
      <c r="B6664">
        <f t="shared" si="620"/>
        <v>3</v>
      </c>
      <c r="C6664">
        <f t="shared" si="621"/>
        <v>25</v>
      </c>
      <c r="D6664" s="1">
        <v>28209</v>
      </c>
      <c r="E6664" s="8">
        <v>49.428571428571431</v>
      </c>
      <c r="F6664" s="7">
        <f t="shared" si="622"/>
        <v>1.3996612744045718</v>
      </c>
      <c r="G6664" s="8">
        <f>Milk_R_at_Western_Crossing!B6665+NF_Milk_R_at_IB!B6665+Milk_R_at_Eastern_Crossing!E6664</f>
        <v>76.428571428571431</v>
      </c>
      <c r="H6664" s="7">
        <f t="shared" si="623"/>
        <v>2.1642161323885718</v>
      </c>
    </row>
    <row r="6665" spans="1:8">
      <c r="A6665">
        <f t="shared" si="619"/>
        <v>1977</v>
      </c>
      <c r="B6665">
        <f t="shared" si="620"/>
        <v>3</v>
      </c>
      <c r="C6665">
        <f t="shared" si="621"/>
        <v>26</v>
      </c>
      <c r="D6665" s="1">
        <v>28210</v>
      </c>
      <c r="E6665" s="8">
        <v>48.714285714285715</v>
      </c>
      <c r="F6665" s="7">
        <f t="shared" si="622"/>
        <v>1.379434955410286</v>
      </c>
      <c r="G6665" s="8">
        <f>Milk_R_at_Western_Crossing!B6666+NF_Milk_R_at_IB!B6666+Milk_R_at_Eastern_Crossing!E6665</f>
        <v>75.714285714285722</v>
      </c>
      <c r="H6665" s="7">
        <f t="shared" si="623"/>
        <v>2.1439898133942861</v>
      </c>
    </row>
    <row r="6666" spans="1:8">
      <c r="A6666">
        <f t="shared" si="619"/>
        <v>1977</v>
      </c>
      <c r="B6666">
        <f t="shared" si="620"/>
        <v>3</v>
      </c>
      <c r="C6666">
        <f t="shared" si="621"/>
        <v>27</v>
      </c>
      <c r="D6666" s="1">
        <v>28211</v>
      </c>
      <c r="E6666" s="8">
        <v>47.6</v>
      </c>
      <c r="F6666" s="7">
        <f t="shared" si="622"/>
        <v>1.3478818977792002</v>
      </c>
      <c r="G6666" s="8">
        <f>Milk_R_at_Western_Crossing!B6667+NF_Milk_R_at_IB!B6667+Milk_R_at_Eastern_Crossing!E6666</f>
        <v>73.599999999999994</v>
      </c>
      <c r="H6666" s="7">
        <f t="shared" si="623"/>
        <v>2.0841199091711999</v>
      </c>
    </row>
    <row r="6667" spans="1:8">
      <c r="A6667">
        <f t="shared" si="619"/>
        <v>1977</v>
      </c>
      <c r="B6667">
        <f t="shared" si="620"/>
        <v>3</v>
      </c>
      <c r="C6667">
        <f t="shared" si="621"/>
        <v>28</v>
      </c>
      <c r="D6667" s="1">
        <v>28212</v>
      </c>
      <c r="E6667" s="8">
        <v>45.785714285714285</v>
      </c>
      <c r="F6667" s="7">
        <f t="shared" si="622"/>
        <v>1.2965070475337144</v>
      </c>
      <c r="G6667" s="8">
        <f>Milk_R_at_Western_Crossing!B6668+NF_Milk_R_at_IB!B6668+Milk_R_at_Eastern_Crossing!E6667</f>
        <v>69.98571428571428</v>
      </c>
      <c r="H6667" s="7">
        <f t="shared" si="623"/>
        <v>1.9817747350601145</v>
      </c>
    </row>
    <row r="6668" spans="1:8">
      <c r="A6668">
        <f t="shared" si="619"/>
        <v>1977</v>
      </c>
      <c r="B6668">
        <f t="shared" si="620"/>
        <v>3</v>
      </c>
      <c r="C6668">
        <f t="shared" si="621"/>
        <v>29</v>
      </c>
      <c r="D6668" s="1">
        <v>28213</v>
      </c>
      <c r="E6668" s="8">
        <v>44.371428571428574</v>
      </c>
      <c r="F6668" s="7">
        <f t="shared" si="622"/>
        <v>1.2564589359250289</v>
      </c>
      <c r="G6668" s="8">
        <f>Milk_R_at_Western_Crossing!B6669+NF_Milk_R_at_IB!B6669+Milk_R_at_Eastern_Crossing!E6668</f>
        <v>67.671428571428578</v>
      </c>
      <c r="H6668" s="7">
        <f t="shared" si="623"/>
        <v>1.916241461518629</v>
      </c>
    </row>
    <row r="6669" spans="1:8">
      <c r="A6669">
        <f t="shared" si="619"/>
        <v>1977</v>
      </c>
      <c r="B6669">
        <f t="shared" si="620"/>
        <v>3</v>
      </c>
      <c r="C6669">
        <f t="shared" si="621"/>
        <v>30</v>
      </c>
      <c r="D6669" s="1">
        <v>28214</v>
      </c>
      <c r="E6669" s="8">
        <v>44.357142857142854</v>
      </c>
      <c r="F6669" s="7">
        <f t="shared" si="622"/>
        <v>1.2560544095451429</v>
      </c>
      <c r="G6669" s="8">
        <f>Milk_R_at_Western_Crossing!B6670+NF_Milk_R_at_IB!B6670+Milk_R_at_Eastern_Crossing!E6669</f>
        <v>67.657142857142858</v>
      </c>
      <c r="H6669" s="7">
        <f t="shared" si="623"/>
        <v>1.9158369351387432</v>
      </c>
    </row>
    <row r="6670" spans="1:8">
      <c r="A6670">
        <f t="shared" si="619"/>
        <v>1977</v>
      </c>
      <c r="B6670">
        <f t="shared" si="620"/>
        <v>3</v>
      </c>
      <c r="C6670">
        <f t="shared" si="621"/>
        <v>31</v>
      </c>
      <c r="D6670" s="1">
        <v>28215</v>
      </c>
      <c r="E6670" s="8">
        <v>45.74285714285714</v>
      </c>
      <c r="F6670" s="7">
        <f t="shared" si="622"/>
        <v>1.2952934683940573</v>
      </c>
      <c r="G6670" s="8">
        <f>Milk_R_at_Western_Crossing!B6671+NF_Milk_R_at_IB!B6671+Milk_R_at_Eastern_Crossing!E6670</f>
        <v>69.042857142857144</v>
      </c>
      <c r="H6670" s="7">
        <f t="shared" si="623"/>
        <v>1.9550759939876574</v>
      </c>
    </row>
    <row r="6671" spans="1:8">
      <c r="A6671">
        <f t="shared" si="619"/>
        <v>1977</v>
      </c>
      <c r="B6671">
        <f t="shared" si="620"/>
        <v>4</v>
      </c>
      <c r="C6671">
        <f t="shared" si="621"/>
        <v>1</v>
      </c>
      <c r="D6671" s="1">
        <v>28216</v>
      </c>
      <c r="E6671" s="8">
        <v>47.271428571428565</v>
      </c>
      <c r="F6671" s="7">
        <f t="shared" si="622"/>
        <v>1.3385777910418286</v>
      </c>
      <c r="G6671" s="8">
        <f>Milk_R_at_Western_Crossing!B6672+NF_Milk_R_at_IB!B6672+Milk_R_at_Eastern_Crossing!E6671</f>
        <v>74.271428571428572</v>
      </c>
      <c r="H6671" s="7">
        <f t="shared" si="623"/>
        <v>2.1031326490258291</v>
      </c>
    </row>
    <row r="6672" spans="1:8">
      <c r="A6672">
        <f t="shared" si="619"/>
        <v>1977</v>
      </c>
      <c r="B6672">
        <f t="shared" si="620"/>
        <v>4</v>
      </c>
      <c r="C6672">
        <f t="shared" si="621"/>
        <v>2</v>
      </c>
      <c r="D6672" s="1">
        <v>28217</v>
      </c>
      <c r="E6672" s="8">
        <v>45.842857142857142</v>
      </c>
      <c r="F6672" s="7">
        <f t="shared" si="622"/>
        <v>1.2981251530532574</v>
      </c>
      <c r="G6672" s="8">
        <f>Milk_R_at_Western_Crossing!B6673+NF_Milk_R_at_IB!B6673+Milk_R_at_Eastern_Crossing!E6672</f>
        <v>72.842857142857142</v>
      </c>
      <c r="H6672" s="7">
        <f t="shared" si="623"/>
        <v>2.0626800110372576</v>
      </c>
    </row>
    <row r="6673" spans="1:8">
      <c r="A6673">
        <f t="shared" si="619"/>
        <v>1977</v>
      </c>
      <c r="B6673">
        <f t="shared" si="620"/>
        <v>4</v>
      </c>
      <c r="C6673">
        <f t="shared" si="621"/>
        <v>3</v>
      </c>
      <c r="D6673" s="1">
        <v>28218</v>
      </c>
      <c r="E6673" s="8">
        <v>42.414285714285711</v>
      </c>
      <c r="F6673" s="7">
        <f t="shared" si="622"/>
        <v>1.2010388218806858</v>
      </c>
      <c r="G6673" s="8">
        <f>Milk_R_at_Western_Crossing!B6674+NF_Milk_R_at_IB!B6674+Milk_R_at_Eastern_Crossing!E6673</f>
        <v>75.414285714285711</v>
      </c>
      <c r="H6673" s="7">
        <f t="shared" si="623"/>
        <v>2.135494759416686</v>
      </c>
    </row>
    <row r="6674" spans="1:8">
      <c r="A6674">
        <f t="shared" si="619"/>
        <v>1977</v>
      </c>
      <c r="B6674">
        <f t="shared" si="620"/>
        <v>4</v>
      </c>
      <c r="C6674">
        <f t="shared" si="621"/>
        <v>4</v>
      </c>
      <c r="D6674" s="1">
        <v>28219</v>
      </c>
      <c r="E6674" s="8">
        <v>37.699999999999996</v>
      </c>
      <c r="F6674" s="7">
        <f t="shared" si="622"/>
        <v>1.0675451165184</v>
      </c>
      <c r="G6674" s="8">
        <f>Milk_R_at_Western_Crossing!B6675+NF_Milk_R_at_IB!B6675+Milk_R_at_Eastern_Crossing!E6674</f>
        <v>79.699999999999989</v>
      </c>
      <c r="H6674" s="7">
        <f t="shared" si="623"/>
        <v>2.2568526733823999</v>
      </c>
    </row>
    <row r="6675" spans="1:8">
      <c r="A6675">
        <f t="shared" si="619"/>
        <v>1977</v>
      </c>
      <c r="B6675">
        <f t="shared" si="620"/>
        <v>4</v>
      </c>
      <c r="C6675">
        <f t="shared" si="621"/>
        <v>5</v>
      </c>
      <c r="D6675" s="1">
        <v>28220</v>
      </c>
      <c r="E6675" s="8">
        <v>32.157142857142858</v>
      </c>
      <c r="F6675" s="7">
        <f t="shared" si="622"/>
        <v>0.91058888112274305</v>
      </c>
      <c r="G6675" s="8">
        <f>Milk_R_at_Western_Crossing!B6676+NF_Milk_R_at_IB!B6676+Milk_R_at_Eastern_Crossing!E6675</f>
        <v>83.157142857142858</v>
      </c>
      <c r="H6675" s="7">
        <f t="shared" si="623"/>
        <v>2.3547480573147435</v>
      </c>
    </row>
    <row r="6676" spans="1:8">
      <c r="A6676">
        <f t="shared" si="619"/>
        <v>1977</v>
      </c>
      <c r="B6676">
        <f t="shared" si="620"/>
        <v>4</v>
      </c>
      <c r="C6676">
        <f t="shared" si="621"/>
        <v>6</v>
      </c>
      <c r="D6676" s="1">
        <v>28221</v>
      </c>
      <c r="E6676" s="8">
        <v>31.342857142857145</v>
      </c>
      <c r="F6676" s="7">
        <f t="shared" si="622"/>
        <v>0.8875308774692573</v>
      </c>
      <c r="G6676" s="8">
        <f>Milk_R_at_Western_Crossing!B6677+NF_Milk_R_at_IB!B6677+Milk_R_at_Eastern_Crossing!E6676</f>
        <v>118.34285714285714</v>
      </c>
      <c r="H6676" s="7">
        <f t="shared" si="623"/>
        <v>3.3510965309732574</v>
      </c>
    </row>
    <row r="6677" spans="1:8">
      <c r="A6677">
        <f t="shared" si="619"/>
        <v>1977</v>
      </c>
      <c r="B6677">
        <f t="shared" si="620"/>
        <v>4</v>
      </c>
      <c r="C6677">
        <f t="shared" si="621"/>
        <v>7</v>
      </c>
      <c r="D6677" s="1">
        <v>28222</v>
      </c>
      <c r="E6677" s="8">
        <v>51.671428571428571</v>
      </c>
      <c r="F6677" s="7">
        <f t="shared" si="622"/>
        <v>1.4631719160466288</v>
      </c>
      <c r="G6677" s="8">
        <f>Milk_R_at_Western_Crossing!B6678+NF_Milk_R_at_IB!B6678+Milk_R_at_Eastern_Crossing!E6677</f>
        <v>194.67142857142858</v>
      </c>
      <c r="H6677" s="7">
        <f t="shared" si="623"/>
        <v>5.5124809787026292</v>
      </c>
    </row>
    <row r="6678" spans="1:8">
      <c r="A6678">
        <f t="shared" si="619"/>
        <v>1977</v>
      </c>
      <c r="B6678">
        <f t="shared" si="620"/>
        <v>4</v>
      </c>
      <c r="C6678">
        <f t="shared" si="621"/>
        <v>8</v>
      </c>
      <c r="D6678" s="1">
        <v>28223</v>
      </c>
      <c r="E6678" s="8">
        <v>105.85714285714286</v>
      </c>
      <c r="F6678" s="7">
        <f t="shared" si="622"/>
        <v>2.9975404749531434</v>
      </c>
      <c r="G6678" s="8">
        <f>Milk_R_at_Western_Crossing!B6679+NF_Milk_R_at_IB!B6679+Milk_R_at_Eastern_Crossing!E6678</f>
        <v>350.85714285714289</v>
      </c>
      <c r="H6678" s="7">
        <f t="shared" si="623"/>
        <v>9.9351678899931457</v>
      </c>
    </row>
    <row r="6679" spans="1:8">
      <c r="A6679">
        <f t="shared" si="619"/>
        <v>1977</v>
      </c>
      <c r="B6679">
        <f t="shared" si="620"/>
        <v>4</v>
      </c>
      <c r="C6679">
        <f t="shared" si="621"/>
        <v>9</v>
      </c>
      <c r="D6679" s="1">
        <v>28224</v>
      </c>
      <c r="E6679" s="8">
        <v>144.14285714285714</v>
      </c>
      <c r="F6679" s="7">
        <f t="shared" si="622"/>
        <v>4.0816711730468578</v>
      </c>
      <c r="G6679" s="8">
        <f>Milk_R_at_Western_Crossing!B6680+NF_Milk_R_at_IB!B6680+Milk_R_at_Eastern_Crossing!E6679</f>
        <v>448.14285714285711</v>
      </c>
      <c r="H6679" s="7">
        <f t="shared" si="623"/>
        <v>12.689992537014858</v>
      </c>
    </row>
    <row r="6680" spans="1:8">
      <c r="A6680">
        <f t="shared" si="619"/>
        <v>1977</v>
      </c>
      <c r="B6680">
        <f t="shared" si="620"/>
        <v>4</v>
      </c>
      <c r="C6680">
        <f t="shared" si="621"/>
        <v>10</v>
      </c>
      <c r="D6680" s="1">
        <v>28225</v>
      </c>
      <c r="E6680" s="8">
        <v>163</v>
      </c>
      <c r="F6680" s="7">
        <f t="shared" si="622"/>
        <v>4.6156459944960009</v>
      </c>
      <c r="G6680" s="8">
        <f>Milk_R_at_Western_Crossing!B6681+NF_Milk_R_at_IB!B6681+Milk_R_at_Eastern_Crossing!E6680</f>
        <v>464</v>
      </c>
      <c r="H6680" s="7">
        <f t="shared" si="623"/>
        <v>13.139016818688003</v>
      </c>
    </row>
    <row r="6681" spans="1:8">
      <c r="A6681">
        <f t="shared" si="619"/>
        <v>1977</v>
      </c>
      <c r="B6681">
        <f t="shared" si="620"/>
        <v>4</v>
      </c>
      <c r="C6681">
        <f t="shared" si="621"/>
        <v>11</v>
      </c>
      <c r="D6681" s="1">
        <v>28226</v>
      </c>
      <c r="E6681" s="8">
        <v>161.28571428571428</v>
      </c>
      <c r="F6681" s="7">
        <f t="shared" si="622"/>
        <v>4.5671028289097144</v>
      </c>
      <c r="G6681" s="8">
        <f>Milk_R_at_Western_Crossing!B6682+NF_Milk_R_at_IB!B6682+Milk_R_at_Eastern_Crossing!E6681</f>
        <v>390.28571428571428</v>
      </c>
      <c r="H6681" s="7">
        <f t="shared" si="623"/>
        <v>11.051660698477717</v>
      </c>
    </row>
    <row r="6682" spans="1:8">
      <c r="A6682">
        <f t="shared" si="619"/>
        <v>1977</v>
      </c>
      <c r="B6682">
        <f t="shared" si="620"/>
        <v>4</v>
      </c>
      <c r="C6682">
        <f t="shared" si="621"/>
        <v>12</v>
      </c>
      <c r="D6682" s="1">
        <v>28227</v>
      </c>
      <c r="E6682" s="8">
        <v>155.57142857142858</v>
      </c>
      <c r="F6682" s="7">
        <f t="shared" si="622"/>
        <v>4.4052922769554295</v>
      </c>
      <c r="G6682" s="8">
        <f>Milk_R_at_Western_Crossing!B6683+NF_Milk_R_at_IB!B6683+Milk_R_at_Eastern_Crossing!E6682</f>
        <v>292.57142857142856</v>
      </c>
      <c r="H6682" s="7">
        <f t="shared" si="623"/>
        <v>8.2847002600594291</v>
      </c>
    </row>
    <row r="6683" spans="1:8">
      <c r="A6683">
        <f t="shared" si="619"/>
        <v>1977</v>
      </c>
      <c r="B6683">
        <f t="shared" si="620"/>
        <v>4</v>
      </c>
      <c r="C6683">
        <f t="shared" si="621"/>
        <v>13</v>
      </c>
      <c r="D6683" s="1">
        <v>28228</v>
      </c>
      <c r="E6683" s="8">
        <v>154.42857142857142</v>
      </c>
      <c r="F6683" s="7">
        <f t="shared" si="622"/>
        <v>4.3729301665645721</v>
      </c>
      <c r="G6683" s="8">
        <f>Milk_R_at_Western_Crossing!B6684+NF_Milk_R_at_IB!B6684+Milk_R_at_Eastern_Crossing!E6683</f>
        <v>266.42857142857144</v>
      </c>
      <c r="H6683" s="7">
        <f t="shared" si="623"/>
        <v>7.5444169848685734</v>
      </c>
    </row>
    <row r="6684" spans="1:8">
      <c r="A6684">
        <f t="shared" si="619"/>
        <v>1977</v>
      </c>
      <c r="B6684">
        <f t="shared" si="620"/>
        <v>4</v>
      </c>
      <c r="C6684">
        <f t="shared" si="621"/>
        <v>14</v>
      </c>
      <c r="D6684" s="1">
        <v>28229</v>
      </c>
      <c r="E6684" s="8">
        <v>132.85714285714286</v>
      </c>
      <c r="F6684" s="7">
        <f t="shared" si="622"/>
        <v>3.7620953329371436</v>
      </c>
      <c r="G6684" s="8">
        <f>Milk_R_at_Western_Crossing!B6685+NF_Milk_R_at_IB!B6685+Milk_R_at_Eastern_Crossing!E6684</f>
        <v>237.85714285714286</v>
      </c>
      <c r="H6684" s="7">
        <f t="shared" si="623"/>
        <v>6.7353642250971442</v>
      </c>
    </row>
    <row r="6685" spans="1:8">
      <c r="A6685">
        <f t="shared" si="619"/>
        <v>1977</v>
      </c>
      <c r="B6685">
        <f t="shared" si="620"/>
        <v>4</v>
      </c>
      <c r="C6685">
        <f t="shared" si="621"/>
        <v>15</v>
      </c>
      <c r="D6685" s="1">
        <v>28230</v>
      </c>
      <c r="E6685" s="8">
        <v>76.714285714285708</v>
      </c>
      <c r="F6685" s="7">
        <f t="shared" si="622"/>
        <v>2.1723066599862859</v>
      </c>
      <c r="G6685" s="8">
        <f>Milk_R_at_Western_Crossing!B6686+NF_Milk_R_at_IB!B6686+Milk_R_at_Eastern_Crossing!E6685</f>
        <v>173.71428571428572</v>
      </c>
      <c r="H6685" s="7">
        <f t="shared" si="623"/>
        <v>4.9190407794102864</v>
      </c>
    </row>
    <row r="6686" spans="1:8">
      <c r="A6686">
        <f t="shared" si="619"/>
        <v>1977</v>
      </c>
      <c r="B6686">
        <f t="shared" si="620"/>
        <v>4</v>
      </c>
      <c r="C6686">
        <f t="shared" si="621"/>
        <v>16</v>
      </c>
      <c r="D6686" s="1">
        <v>28231</v>
      </c>
      <c r="E6686" s="8">
        <v>38</v>
      </c>
      <c r="F6686" s="7">
        <f t="shared" si="622"/>
        <v>1.0760401704960001</v>
      </c>
      <c r="G6686" s="8">
        <f>Milk_R_at_Western_Crossing!B6687+NF_Milk_R_at_IB!B6687+Milk_R_at_Eastern_Crossing!E6686</f>
        <v>132</v>
      </c>
      <c r="H6686" s="7">
        <f t="shared" si="623"/>
        <v>3.7378237501440004</v>
      </c>
    </row>
    <row r="6687" spans="1:8">
      <c r="A6687">
        <f t="shared" si="619"/>
        <v>1977</v>
      </c>
      <c r="B6687">
        <f t="shared" si="620"/>
        <v>4</v>
      </c>
      <c r="C6687">
        <f t="shared" si="621"/>
        <v>17</v>
      </c>
      <c r="D6687" s="1">
        <v>28232</v>
      </c>
      <c r="E6687" s="8">
        <v>20.857142857142858</v>
      </c>
      <c r="F6687" s="7">
        <f t="shared" si="622"/>
        <v>0.59060851463314301</v>
      </c>
      <c r="G6687" s="8">
        <f>Milk_R_at_Western_Crossing!B6688+NF_Milk_R_at_IB!B6688+Milk_R_at_Eastern_Crossing!E6687</f>
        <v>107.85714285714286</v>
      </c>
      <c r="H6687" s="7">
        <f t="shared" si="623"/>
        <v>3.0541741681371435</v>
      </c>
    </row>
    <row r="6688" spans="1:8">
      <c r="A6688">
        <f t="shared" si="619"/>
        <v>1977</v>
      </c>
      <c r="B6688">
        <f t="shared" si="620"/>
        <v>4</v>
      </c>
      <c r="C6688">
        <f t="shared" si="621"/>
        <v>18</v>
      </c>
      <c r="D6688" s="1">
        <v>28233</v>
      </c>
      <c r="E6688" s="8">
        <v>25.714285714285715</v>
      </c>
      <c r="F6688" s="7">
        <f t="shared" si="622"/>
        <v>0.72814748379428584</v>
      </c>
      <c r="G6688" s="8">
        <f>Milk_R_at_Western_Crossing!B6689+NF_Milk_R_at_IB!B6689+Milk_R_at_Eastern_Crossing!E6688</f>
        <v>110.71428571428572</v>
      </c>
      <c r="H6688" s="7">
        <f t="shared" si="623"/>
        <v>3.1350794441142864</v>
      </c>
    </row>
    <row r="6689" spans="1:8">
      <c r="A6689">
        <f t="shared" si="619"/>
        <v>1977</v>
      </c>
      <c r="B6689">
        <f t="shared" si="620"/>
        <v>4</v>
      </c>
      <c r="C6689">
        <f t="shared" si="621"/>
        <v>19</v>
      </c>
      <c r="D6689" s="1">
        <v>28234</v>
      </c>
      <c r="E6689" s="8">
        <v>34.571428571428569</v>
      </c>
      <c r="F6689" s="7">
        <f t="shared" si="622"/>
        <v>0.97895383932342861</v>
      </c>
      <c r="G6689" s="8">
        <f>Milk_R_at_Western_Crossing!B6690+NF_Milk_R_at_IB!B6690+Milk_R_at_Eastern_Crossing!E6689</f>
        <v>115.57142857142857</v>
      </c>
      <c r="H6689" s="7">
        <f t="shared" si="623"/>
        <v>3.272618413275429</v>
      </c>
    </row>
    <row r="6690" spans="1:8">
      <c r="A6690">
        <f t="shared" si="619"/>
        <v>1977</v>
      </c>
      <c r="B6690">
        <f t="shared" si="620"/>
        <v>4</v>
      </c>
      <c r="C6690">
        <f t="shared" si="621"/>
        <v>20</v>
      </c>
      <c r="D6690" s="1">
        <v>28235</v>
      </c>
      <c r="E6690" s="8">
        <v>33.428571428571431</v>
      </c>
      <c r="F6690" s="7">
        <f t="shared" si="622"/>
        <v>0.9465917289325716</v>
      </c>
      <c r="G6690" s="8">
        <f>Milk_R_at_Western_Crossing!B6691+NF_Milk_R_at_IB!B6691+Milk_R_at_Eastern_Crossing!E6690</f>
        <v>109.42857142857143</v>
      </c>
      <c r="H6690" s="7">
        <f t="shared" si="623"/>
        <v>3.098672069924572</v>
      </c>
    </row>
    <row r="6691" spans="1:8">
      <c r="A6691">
        <f t="shared" si="619"/>
        <v>1977</v>
      </c>
      <c r="B6691">
        <f t="shared" si="620"/>
        <v>4</v>
      </c>
      <c r="C6691">
        <f t="shared" si="621"/>
        <v>21</v>
      </c>
      <c r="D6691" s="1">
        <v>28236</v>
      </c>
      <c r="E6691" s="8">
        <v>30.285714285714285</v>
      </c>
      <c r="F6691" s="7">
        <f t="shared" si="622"/>
        <v>0.85759592535771434</v>
      </c>
      <c r="G6691" s="8">
        <f>Milk_R_at_Western_Crossing!B6692+NF_Milk_R_at_IB!B6692+Milk_R_at_Eastern_Crossing!E6691</f>
        <v>99.285714285714278</v>
      </c>
      <c r="H6691" s="7">
        <f t="shared" si="623"/>
        <v>2.8114583402057143</v>
      </c>
    </row>
    <row r="6692" spans="1:8">
      <c r="A6692">
        <f t="shared" si="619"/>
        <v>1977</v>
      </c>
      <c r="B6692">
        <f t="shared" si="620"/>
        <v>4</v>
      </c>
      <c r="C6692">
        <f t="shared" si="621"/>
        <v>22</v>
      </c>
      <c r="D6692" s="1">
        <v>28237</v>
      </c>
      <c r="E6692" s="8">
        <v>28.142857142857142</v>
      </c>
      <c r="F6692" s="7">
        <f t="shared" si="622"/>
        <v>0.79691696837485726</v>
      </c>
      <c r="G6692" s="8">
        <f>Milk_R_at_Western_Crossing!B6693+NF_Milk_R_at_IB!B6693+Milk_R_at_Eastern_Crossing!E6692</f>
        <v>93.142857142857139</v>
      </c>
      <c r="H6692" s="7">
        <f t="shared" si="623"/>
        <v>2.6375119968548573</v>
      </c>
    </row>
    <row r="6693" spans="1:8">
      <c r="A6693">
        <f t="shared" si="619"/>
        <v>1977</v>
      </c>
      <c r="B6693">
        <f t="shared" si="620"/>
        <v>4</v>
      </c>
      <c r="C6693">
        <f t="shared" si="621"/>
        <v>23</v>
      </c>
      <c r="D6693" s="1">
        <v>28238</v>
      </c>
      <c r="E6693" s="8">
        <v>26</v>
      </c>
      <c r="F6693" s="7">
        <f t="shared" si="622"/>
        <v>0.73623801139200007</v>
      </c>
      <c r="G6693" s="8">
        <f>Milk_R_at_Western_Crossing!B6694+NF_Milk_R_at_IB!B6694+Milk_R_at_Eastern_Crossing!E6693</f>
        <v>89</v>
      </c>
      <c r="H6693" s="7">
        <f t="shared" si="623"/>
        <v>2.5201993466880004</v>
      </c>
    </row>
    <row r="6694" spans="1:8">
      <c r="A6694">
        <f t="shared" si="619"/>
        <v>1977</v>
      </c>
      <c r="B6694">
        <f t="shared" si="620"/>
        <v>4</v>
      </c>
      <c r="C6694">
        <f t="shared" si="621"/>
        <v>24</v>
      </c>
      <c r="D6694" s="1">
        <v>28239</v>
      </c>
      <c r="E6694" s="8">
        <v>23.571428571428573</v>
      </c>
      <c r="F6694" s="7">
        <f t="shared" si="622"/>
        <v>0.66746852681142876</v>
      </c>
      <c r="G6694" s="8">
        <f>Milk_R_at_Western_Crossing!B6695+NF_Milk_R_at_IB!B6695+Milk_R_at_Eastern_Crossing!E6694</f>
        <v>84.571428571428569</v>
      </c>
      <c r="H6694" s="7">
        <f t="shared" si="623"/>
        <v>2.3947961689234289</v>
      </c>
    </row>
    <row r="6695" spans="1:8">
      <c r="A6695">
        <f t="shared" si="619"/>
        <v>1977</v>
      </c>
      <c r="B6695">
        <f t="shared" si="620"/>
        <v>4</v>
      </c>
      <c r="C6695">
        <f t="shared" si="621"/>
        <v>25</v>
      </c>
      <c r="D6695" s="1">
        <v>28240</v>
      </c>
      <c r="E6695" s="8">
        <v>18.142857142857142</v>
      </c>
      <c r="F6695" s="7">
        <f t="shared" si="622"/>
        <v>0.51374850245485726</v>
      </c>
      <c r="G6695" s="8">
        <f>Milk_R_at_Western_Crossing!B6696+NF_Milk_R_at_IB!B6696+Milk_R_at_Eastern_Crossing!E6695</f>
        <v>79.142857142857139</v>
      </c>
      <c r="H6695" s="7">
        <f t="shared" si="623"/>
        <v>2.2410761445668572</v>
      </c>
    </row>
    <row r="6696" spans="1:8">
      <c r="A6696">
        <f t="shared" si="619"/>
        <v>1977</v>
      </c>
      <c r="B6696">
        <f t="shared" si="620"/>
        <v>4</v>
      </c>
      <c r="C6696">
        <f t="shared" si="621"/>
        <v>26</v>
      </c>
      <c r="D6696" s="1">
        <v>28241</v>
      </c>
      <c r="E6696" s="8">
        <v>11.571428571428571</v>
      </c>
      <c r="F6696" s="7">
        <f t="shared" si="622"/>
        <v>0.32766636770742863</v>
      </c>
      <c r="G6696" s="8">
        <f>Milk_R_at_Western_Crossing!B6697+NF_Milk_R_at_IB!B6697+Milk_R_at_Eastern_Crossing!E6696</f>
        <v>73.571428571428569</v>
      </c>
      <c r="H6696" s="7">
        <f t="shared" si="623"/>
        <v>2.0833108564114289</v>
      </c>
    </row>
    <row r="6697" spans="1:8">
      <c r="A6697">
        <f t="shared" si="619"/>
        <v>1977</v>
      </c>
      <c r="B6697">
        <f t="shared" si="620"/>
        <v>4</v>
      </c>
      <c r="C6697">
        <f t="shared" si="621"/>
        <v>27</v>
      </c>
      <c r="D6697" s="1">
        <v>28242</v>
      </c>
      <c r="E6697" s="8">
        <v>5</v>
      </c>
      <c r="F6697" s="7">
        <f t="shared" si="622"/>
        <v>0.14158423296000003</v>
      </c>
      <c r="G6697" s="8">
        <f>Milk_R_at_Western_Crossing!B6698+NF_Milk_R_at_IB!B6698+Milk_R_at_Eastern_Crossing!E6697</f>
        <v>67</v>
      </c>
      <c r="H6697" s="7">
        <f t="shared" si="623"/>
        <v>1.8972287216640003</v>
      </c>
    </row>
    <row r="6698" spans="1:8">
      <c r="A6698">
        <f t="shared" si="619"/>
        <v>1977</v>
      </c>
      <c r="B6698">
        <f t="shared" si="620"/>
        <v>4</v>
      </c>
      <c r="C6698">
        <f t="shared" si="621"/>
        <v>28</v>
      </c>
      <c r="D6698" s="1">
        <v>28243</v>
      </c>
      <c r="E6698" s="8">
        <v>0</v>
      </c>
      <c r="F6698" s="7">
        <f t="shared" si="622"/>
        <v>0</v>
      </c>
      <c r="G6698" s="8">
        <f>Milk_R_at_Western_Crossing!B6699+NF_Milk_R_at_IB!B6699+Milk_R_at_Eastern_Crossing!E6698</f>
        <v>60</v>
      </c>
      <c r="H6698" s="7">
        <f t="shared" si="623"/>
        <v>1.6990107955200002</v>
      </c>
    </row>
    <row r="6699" spans="1:8">
      <c r="A6699">
        <f t="shared" si="619"/>
        <v>1977</v>
      </c>
      <c r="B6699">
        <f t="shared" si="620"/>
        <v>4</v>
      </c>
      <c r="C6699">
        <f t="shared" si="621"/>
        <v>29</v>
      </c>
      <c r="D6699" s="1">
        <v>28244</v>
      </c>
      <c r="E6699" s="8">
        <v>0</v>
      </c>
      <c r="F6699" s="7">
        <f t="shared" si="622"/>
        <v>0</v>
      </c>
      <c r="G6699" s="8">
        <f>Milk_R_at_Western_Crossing!B6700+NF_Milk_R_at_IB!B6700+Milk_R_at_Eastern_Crossing!E6699</f>
        <v>56</v>
      </c>
      <c r="H6699" s="7">
        <f t="shared" si="623"/>
        <v>1.5857434091520002</v>
      </c>
    </row>
    <row r="6700" spans="1:8">
      <c r="A6700">
        <f t="shared" si="619"/>
        <v>1977</v>
      </c>
      <c r="B6700">
        <f t="shared" si="620"/>
        <v>4</v>
      </c>
      <c r="C6700">
        <f t="shared" si="621"/>
        <v>30</v>
      </c>
      <c r="D6700" s="1">
        <v>28245</v>
      </c>
      <c r="E6700" s="8">
        <v>0</v>
      </c>
      <c r="F6700" s="7">
        <f t="shared" si="622"/>
        <v>0</v>
      </c>
      <c r="G6700" s="8">
        <f>Milk_R_at_Western_Crossing!B6701+NF_Milk_R_at_IB!B6701+Milk_R_at_Eastern_Crossing!E6700</f>
        <v>54</v>
      </c>
      <c r="H6700" s="7">
        <f t="shared" si="623"/>
        <v>1.5291097159680003</v>
      </c>
    </row>
    <row r="6701" spans="1:8">
      <c r="A6701">
        <f t="shared" si="619"/>
        <v>1977</v>
      </c>
      <c r="B6701">
        <f t="shared" si="620"/>
        <v>5</v>
      </c>
      <c r="C6701">
        <f t="shared" si="621"/>
        <v>1</v>
      </c>
      <c r="D6701" s="1">
        <v>28246</v>
      </c>
      <c r="E6701" s="8">
        <v>0</v>
      </c>
      <c r="F6701" s="7">
        <f t="shared" si="622"/>
        <v>0</v>
      </c>
      <c r="G6701" s="8">
        <f>Milk_R_at_Western_Crossing!B6702+NF_Milk_R_at_IB!B6702+Milk_R_at_Eastern_Crossing!E6701</f>
        <v>55.699999999999996</v>
      </c>
      <c r="H6701" s="7">
        <f t="shared" si="623"/>
        <v>1.5772483551744001</v>
      </c>
    </row>
    <row r="6702" spans="1:8">
      <c r="A6702">
        <f t="shared" si="619"/>
        <v>1977</v>
      </c>
      <c r="B6702">
        <f t="shared" si="620"/>
        <v>5</v>
      </c>
      <c r="C6702">
        <f t="shared" si="621"/>
        <v>2</v>
      </c>
      <c r="D6702" s="1">
        <v>28247</v>
      </c>
      <c r="E6702" s="8">
        <v>0</v>
      </c>
      <c r="F6702" s="7">
        <f t="shared" si="622"/>
        <v>0</v>
      </c>
      <c r="G6702" s="8">
        <f>Milk_R_at_Western_Crossing!B6703+NF_Milk_R_at_IB!B6703+Milk_R_at_Eastern_Crossing!E6702</f>
        <v>52.699999999999996</v>
      </c>
      <c r="H6702" s="7">
        <f t="shared" si="623"/>
        <v>1.4922978153984001</v>
      </c>
    </row>
    <row r="6703" spans="1:8">
      <c r="A6703">
        <f t="shared" si="619"/>
        <v>1977</v>
      </c>
      <c r="B6703">
        <f t="shared" si="620"/>
        <v>5</v>
      </c>
      <c r="C6703">
        <f t="shared" si="621"/>
        <v>3</v>
      </c>
      <c r="D6703" s="1">
        <v>28248</v>
      </c>
      <c r="E6703" s="8">
        <v>0</v>
      </c>
      <c r="F6703" s="7">
        <f t="shared" si="622"/>
        <v>0</v>
      </c>
      <c r="G6703" s="8">
        <f>Milk_R_at_Western_Crossing!B6704+NF_Milk_R_at_IB!B6704+Milk_R_at_Eastern_Crossing!E6703</f>
        <v>49.699999999999996</v>
      </c>
      <c r="H6703" s="7">
        <f t="shared" si="623"/>
        <v>1.4073472756224001</v>
      </c>
    </row>
    <row r="6704" spans="1:8">
      <c r="A6704">
        <f t="shared" si="619"/>
        <v>1977</v>
      </c>
      <c r="B6704">
        <f t="shared" si="620"/>
        <v>5</v>
      </c>
      <c r="C6704">
        <f t="shared" si="621"/>
        <v>4</v>
      </c>
      <c r="D6704" s="1">
        <v>28249</v>
      </c>
      <c r="E6704" s="8">
        <v>0</v>
      </c>
      <c r="F6704" s="7">
        <f t="shared" si="622"/>
        <v>0</v>
      </c>
      <c r="G6704" s="8">
        <f>Milk_R_at_Western_Crossing!B6705+NF_Milk_R_at_IB!B6705+Milk_R_at_Eastern_Crossing!E6704</f>
        <v>48.7</v>
      </c>
      <c r="H6704" s="7">
        <f t="shared" si="623"/>
        <v>1.3790304290304003</v>
      </c>
    </row>
    <row r="6705" spans="1:8">
      <c r="A6705">
        <f t="shared" si="619"/>
        <v>1977</v>
      </c>
      <c r="B6705">
        <f t="shared" si="620"/>
        <v>5</v>
      </c>
      <c r="C6705">
        <f t="shared" si="621"/>
        <v>5</v>
      </c>
      <c r="D6705" s="1">
        <v>28250</v>
      </c>
      <c r="E6705" s="8">
        <v>0</v>
      </c>
      <c r="F6705" s="7">
        <f t="shared" si="622"/>
        <v>0</v>
      </c>
      <c r="G6705" s="8">
        <f>Milk_R_at_Western_Crossing!B6706+NF_Milk_R_at_IB!B6706+Milk_R_at_Eastern_Crossing!E6705</f>
        <v>43.7</v>
      </c>
      <c r="H6705" s="7">
        <f t="shared" si="623"/>
        <v>1.2374461960704002</v>
      </c>
    </row>
    <row r="6706" spans="1:8">
      <c r="A6706">
        <f t="shared" si="619"/>
        <v>1977</v>
      </c>
      <c r="B6706">
        <f t="shared" si="620"/>
        <v>5</v>
      </c>
      <c r="C6706">
        <f t="shared" si="621"/>
        <v>6</v>
      </c>
      <c r="D6706" s="1">
        <v>28251</v>
      </c>
      <c r="E6706" s="8">
        <v>0</v>
      </c>
      <c r="F6706" s="7">
        <f t="shared" si="622"/>
        <v>0</v>
      </c>
      <c r="G6706" s="8">
        <f>Milk_R_at_Western_Crossing!B6707+NF_Milk_R_at_IB!B6707+Milk_R_at_Eastern_Crossing!E6706</f>
        <v>42.7</v>
      </c>
      <c r="H6706" s="7">
        <f t="shared" si="623"/>
        <v>1.2091293494784003</v>
      </c>
    </row>
    <row r="6707" spans="1:8">
      <c r="A6707">
        <f t="shared" si="619"/>
        <v>1977</v>
      </c>
      <c r="B6707">
        <f t="shared" si="620"/>
        <v>5</v>
      </c>
      <c r="C6707">
        <f t="shared" si="621"/>
        <v>7</v>
      </c>
      <c r="D6707" s="1">
        <v>28252</v>
      </c>
      <c r="E6707" s="8">
        <v>0</v>
      </c>
      <c r="F6707" s="7">
        <f t="shared" si="622"/>
        <v>0</v>
      </c>
      <c r="G6707" s="8">
        <f>Milk_R_at_Western_Crossing!B6708+NF_Milk_R_at_IB!B6708+Milk_R_at_Eastern_Crossing!E6707</f>
        <v>41.7</v>
      </c>
      <c r="H6707" s="7">
        <f t="shared" si="623"/>
        <v>1.1808125028864003</v>
      </c>
    </row>
    <row r="6708" spans="1:8">
      <c r="A6708">
        <f t="shared" si="619"/>
        <v>1977</v>
      </c>
      <c r="B6708">
        <f t="shared" si="620"/>
        <v>5</v>
      </c>
      <c r="C6708">
        <f t="shared" si="621"/>
        <v>8</v>
      </c>
      <c r="D6708" s="1">
        <v>28253</v>
      </c>
      <c r="E6708" s="8">
        <v>0</v>
      </c>
      <c r="F6708" s="7">
        <f t="shared" si="622"/>
        <v>0</v>
      </c>
      <c r="G6708" s="8">
        <f>Milk_R_at_Western_Crossing!B6709+NF_Milk_R_at_IB!B6709+Milk_R_at_Eastern_Crossing!E6708</f>
        <v>40.700000000000003</v>
      </c>
      <c r="H6708" s="7">
        <f t="shared" si="623"/>
        <v>1.1524956562944002</v>
      </c>
    </row>
    <row r="6709" spans="1:8">
      <c r="A6709">
        <f t="shared" si="619"/>
        <v>1977</v>
      </c>
      <c r="B6709">
        <f t="shared" si="620"/>
        <v>5</v>
      </c>
      <c r="C6709">
        <f t="shared" si="621"/>
        <v>9</v>
      </c>
      <c r="D6709" s="1">
        <v>28254</v>
      </c>
      <c r="E6709" s="8">
        <v>0</v>
      </c>
      <c r="F6709" s="7">
        <f t="shared" si="622"/>
        <v>0</v>
      </c>
      <c r="G6709" s="8">
        <f>Milk_R_at_Western_Crossing!B6710+NF_Milk_R_at_IB!B6710+Milk_R_at_Eastern_Crossing!E6709</f>
        <v>40.700000000000003</v>
      </c>
      <c r="H6709" s="7">
        <f t="shared" si="623"/>
        <v>1.1524956562944002</v>
      </c>
    </row>
    <row r="6710" spans="1:8">
      <c r="A6710">
        <f t="shared" si="619"/>
        <v>1977</v>
      </c>
      <c r="B6710">
        <f t="shared" si="620"/>
        <v>5</v>
      </c>
      <c r="C6710">
        <f t="shared" si="621"/>
        <v>10</v>
      </c>
      <c r="D6710" s="1">
        <v>28255</v>
      </c>
      <c r="E6710" s="8">
        <v>0</v>
      </c>
      <c r="F6710" s="7">
        <f t="shared" si="622"/>
        <v>0</v>
      </c>
      <c r="G6710" s="8">
        <f>Milk_R_at_Western_Crossing!B6711+NF_Milk_R_at_IB!B6711+Milk_R_at_Eastern_Crossing!E6710</f>
        <v>45.7</v>
      </c>
      <c r="H6710" s="7">
        <f t="shared" si="623"/>
        <v>1.2940798892544003</v>
      </c>
    </row>
    <row r="6711" spans="1:8">
      <c r="A6711">
        <f t="shared" si="619"/>
        <v>1977</v>
      </c>
      <c r="B6711">
        <f t="shared" si="620"/>
        <v>5</v>
      </c>
      <c r="C6711">
        <f t="shared" si="621"/>
        <v>11</v>
      </c>
      <c r="D6711" s="1">
        <v>28256</v>
      </c>
      <c r="E6711" s="8">
        <v>0</v>
      </c>
      <c r="F6711" s="7">
        <f t="shared" si="622"/>
        <v>0</v>
      </c>
      <c r="G6711" s="8">
        <f>Milk_R_at_Western_Crossing!B6712+NF_Milk_R_at_IB!B6712+Milk_R_at_Eastern_Crossing!E6711</f>
        <v>49.7</v>
      </c>
      <c r="H6711" s="7">
        <f t="shared" si="623"/>
        <v>1.4073472756224004</v>
      </c>
    </row>
    <row r="6712" spans="1:8">
      <c r="A6712">
        <f t="shared" si="619"/>
        <v>1977</v>
      </c>
      <c r="B6712">
        <f t="shared" si="620"/>
        <v>5</v>
      </c>
      <c r="C6712">
        <f t="shared" si="621"/>
        <v>12</v>
      </c>
      <c r="D6712" s="1">
        <v>28257</v>
      </c>
      <c r="E6712" s="8">
        <v>0</v>
      </c>
      <c r="F6712" s="7">
        <f t="shared" si="622"/>
        <v>0</v>
      </c>
      <c r="G6712" s="8">
        <f>Milk_R_at_Western_Crossing!B6713+NF_Milk_R_at_IB!B6713+Milk_R_at_Eastern_Crossing!E6712</f>
        <v>48.7</v>
      </c>
      <c r="H6712" s="7">
        <f t="shared" si="623"/>
        <v>1.3790304290304003</v>
      </c>
    </row>
    <row r="6713" spans="1:8">
      <c r="A6713">
        <f t="shared" si="619"/>
        <v>1977</v>
      </c>
      <c r="B6713">
        <f t="shared" si="620"/>
        <v>5</v>
      </c>
      <c r="C6713">
        <f t="shared" si="621"/>
        <v>13</v>
      </c>
      <c r="D6713" s="1">
        <v>28258</v>
      </c>
      <c r="E6713" s="8">
        <v>0</v>
      </c>
      <c r="F6713" s="7">
        <f t="shared" si="622"/>
        <v>0</v>
      </c>
      <c r="G6713" s="8">
        <f>Milk_R_at_Western_Crossing!B6714+NF_Milk_R_at_IB!B6714+Milk_R_at_Eastern_Crossing!E6713</f>
        <v>46.7</v>
      </c>
      <c r="H6713" s="7">
        <f t="shared" si="623"/>
        <v>1.3223967358464004</v>
      </c>
    </row>
    <row r="6714" spans="1:8">
      <c r="A6714">
        <f t="shared" si="619"/>
        <v>1977</v>
      </c>
      <c r="B6714">
        <f t="shared" si="620"/>
        <v>5</v>
      </c>
      <c r="C6714">
        <f t="shared" si="621"/>
        <v>14</v>
      </c>
      <c r="D6714" s="1">
        <v>28259</v>
      </c>
      <c r="E6714" s="8">
        <v>2.5714285714285716</v>
      </c>
      <c r="F6714" s="7">
        <f t="shared" si="622"/>
        <v>7.2814748379428584E-2</v>
      </c>
      <c r="G6714" s="8">
        <f>Milk_R_at_Western_Crossing!B6715+NF_Milk_R_at_IB!B6715+Milk_R_at_Eastern_Crossing!E6714</f>
        <v>47.271428571428572</v>
      </c>
      <c r="H6714" s="7">
        <f t="shared" si="623"/>
        <v>1.3385777910418288</v>
      </c>
    </row>
    <row r="6715" spans="1:8">
      <c r="A6715">
        <f t="shared" si="619"/>
        <v>1977</v>
      </c>
      <c r="B6715">
        <f t="shared" si="620"/>
        <v>5</v>
      </c>
      <c r="C6715">
        <f t="shared" si="621"/>
        <v>15</v>
      </c>
      <c r="D6715" s="1">
        <v>28260</v>
      </c>
      <c r="E6715" s="8">
        <v>0</v>
      </c>
      <c r="F6715" s="7">
        <f t="shared" si="622"/>
        <v>0</v>
      </c>
      <c r="G6715" s="8">
        <f>Milk_R_at_Western_Crossing!B6716+NF_Milk_R_at_IB!B6716+Milk_R_at_Eastern_Crossing!E6715</f>
        <v>42.7</v>
      </c>
      <c r="H6715" s="7">
        <f t="shared" si="623"/>
        <v>1.2091293494784003</v>
      </c>
    </row>
    <row r="6716" spans="1:8">
      <c r="A6716">
        <f t="shared" si="619"/>
        <v>1977</v>
      </c>
      <c r="B6716">
        <f t="shared" si="620"/>
        <v>5</v>
      </c>
      <c r="C6716">
        <f t="shared" si="621"/>
        <v>16</v>
      </c>
      <c r="D6716" s="1">
        <v>28261</v>
      </c>
      <c r="E6716" s="8">
        <v>0</v>
      </c>
      <c r="F6716" s="7">
        <f t="shared" si="622"/>
        <v>0</v>
      </c>
      <c r="G6716" s="8">
        <f>Milk_R_at_Western_Crossing!B6717+NF_Milk_R_at_IB!B6717+Milk_R_at_Eastern_Crossing!E6716</f>
        <v>42.7</v>
      </c>
      <c r="H6716" s="7">
        <f t="shared" si="623"/>
        <v>1.2091293494784003</v>
      </c>
    </row>
    <row r="6717" spans="1:8">
      <c r="A6717">
        <f t="shared" si="619"/>
        <v>1977</v>
      </c>
      <c r="B6717">
        <f t="shared" si="620"/>
        <v>5</v>
      </c>
      <c r="C6717">
        <f t="shared" si="621"/>
        <v>17</v>
      </c>
      <c r="D6717" s="1">
        <v>28262</v>
      </c>
      <c r="E6717" s="8">
        <v>0</v>
      </c>
      <c r="F6717" s="7">
        <f t="shared" si="622"/>
        <v>0</v>
      </c>
      <c r="G6717" s="8">
        <f>Milk_R_at_Western_Crossing!B6718+NF_Milk_R_at_IB!B6718+Milk_R_at_Eastern_Crossing!E6717</f>
        <v>41.7</v>
      </c>
      <c r="H6717" s="7">
        <f t="shared" si="623"/>
        <v>1.1808125028864003</v>
      </c>
    </row>
    <row r="6718" spans="1:8">
      <c r="A6718">
        <f t="shared" si="619"/>
        <v>1977</v>
      </c>
      <c r="B6718">
        <f t="shared" si="620"/>
        <v>5</v>
      </c>
      <c r="C6718">
        <f t="shared" si="621"/>
        <v>18</v>
      </c>
      <c r="D6718" s="1">
        <v>28263</v>
      </c>
      <c r="E6718" s="8">
        <v>0</v>
      </c>
      <c r="F6718" s="7">
        <f t="shared" si="622"/>
        <v>0</v>
      </c>
      <c r="G6718" s="8">
        <f>Milk_R_at_Western_Crossing!B6719+NF_Milk_R_at_IB!B6719+Milk_R_at_Eastern_Crossing!E6718</f>
        <v>45.7</v>
      </c>
      <c r="H6718" s="7">
        <f t="shared" si="623"/>
        <v>1.2940798892544003</v>
      </c>
    </row>
    <row r="6719" spans="1:8">
      <c r="A6719">
        <f t="shared" si="619"/>
        <v>1977</v>
      </c>
      <c r="B6719">
        <f t="shared" si="620"/>
        <v>5</v>
      </c>
      <c r="C6719">
        <f t="shared" si="621"/>
        <v>19</v>
      </c>
      <c r="D6719" s="1">
        <v>28264</v>
      </c>
      <c r="E6719" s="8">
        <v>0</v>
      </c>
      <c r="F6719" s="7">
        <f t="shared" si="622"/>
        <v>0</v>
      </c>
      <c r="G6719" s="8">
        <f>Milk_R_at_Western_Crossing!B6720+NF_Milk_R_at_IB!B6720+Milk_R_at_Eastern_Crossing!E6719</f>
        <v>46.7</v>
      </c>
      <c r="H6719" s="7">
        <f t="shared" si="623"/>
        <v>1.3223967358464004</v>
      </c>
    </row>
    <row r="6720" spans="1:8">
      <c r="A6720">
        <f t="shared" si="619"/>
        <v>1977</v>
      </c>
      <c r="B6720">
        <f t="shared" si="620"/>
        <v>5</v>
      </c>
      <c r="C6720">
        <f t="shared" si="621"/>
        <v>20</v>
      </c>
      <c r="D6720" s="1">
        <v>28265</v>
      </c>
      <c r="E6720" s="8">
        <v>0</v>
      </c>
      <c r="F6720" s="7">
        <f t="shared" si="622"/>
        <v>0</v>
      </c>
      <c r="G6720" s="8">
        <f>Milk_R_at_Western_Crossing!B6721+NF_Milk_R_at_IB!B6721+Milk_R_at_Eastern_Crossing!E6720</f>
        <v>47.7</v>
      </c>
      <c r="H6720" s="7">
        <f t="shared" si="623"/>
        <v>1.3507135824384002</v>
      </c>
    </row>
    <row r="6721" spans="1:8">
      <c r="A6721">
        <f t="shared" si="619"/>
        <v>1977</v>
      </c>
      <c r="B6721">
        <f t="shared" si="620"/>
        <v>5</v>
      </c>
      <c r="C6721">
        <f t="shared" si="621"/>
        <v>21</v>
      </c>
      <c r="D6721" s="1">
        <v>28266</v>
      </c>
      <c r="E6721" s="8">
        <v>0</v>
      </c>
      <c r="F6721" s="7">
        <f t="shared" si="622"/>
        <v>0</v>
      </c>
      <c r="G6721" s="8">
        <f>Milk_R_at_Western_Crossing!B6722+NF_Milk_R_at_IB!B6722+Milk_R_at_Eastern_Crossing!E6721</f>
        <v>48.699999999999996</v>
      </c>
      <c r="H6721" s="7">
        <f t="shared" si="623"/>
        <v>1.3790304290304001</v>
      </c>
    </row>
    <row r="6722" spans="1:8">
      <c r="A6722">
        <f t="shared" si="619"/>
        <v>1977</v>
      </c>
      <c r="B6722">
        <f t="shared" si="620"/>
        <v>5</v>
      </c>
      <c r="C6722">
        <f t="shared" si="621"/>
        <v>22</v>
      </c>
      <c r="D6722" s="1">
        <v>28267</v>
      </c>
      <c r="E6722" s="8">
        <v>0</v>
      </c>
      <c r="F6722" s="7">
        <f t="shared" si="622"/>
        <v>0</v>
      </c>
      <c r="G6722" s="8">
        <f>Milk_R_at_Western_Crossing!B6723+NF_Milk_R_at_IB!B6723+Milk_R_at_Eastern_Crossing!E6722</f>
        <v>46.7</v>
      </c>
      <c r="H6722" s="7">
        <f t="shared" si="623"/>
        <v>1.3223967358464004</v>
      </c>
    </row>
    <row r="6723" spans="1:8">
      <c r="A6723">
        <f t="shared" si="619"/>
        <v>1977</v>
      </c>
      <c r="B6723">
        <f t="shared" si="620"/>
        <v>5</v>
      </c>
      <c r="C6723">
        <f t="shared" si="621"/>
        <v>23</v>
      </c>
      <c r="D6723" s="1">
        <v>28268</v>
      </c>
      <c r="E6723" s="8">
        <v>0</v>
      </c>
      <c r="F6723" s="7">
        <f t="shared" si="622"/>
        <v>0</v>
      </c>
      <c r="G6723" s="8">
        <f>Milk_R_at_Western_Crossing!B6724+NF_Milk_R_at_IB!B6724+Milk_R_at_Eastern_Crossing!E6723</f>
        <v>42.7</v>
      </c>
      <c r="H6723" s="7">
        <f t="shared" si="623"/>
        <v>1.2091293494784003</v>
      </c>
    </row>
    <row r="6724" spans="1:8">
      <c r="A6724">
        <f t="shared" si="619"/>
        <v>1977</v>
      </c>
      <c r="B6724">
        <f t="shared" si="620"/>
        <v>5</v>
      </c>
      <c r="C6724">
        <f t="shared" si="621"/>
        <v>24</v>
      </c>
      <c r="D6724" s="1">
        <v>28269</v>
      </c>
      <c r="E6724" s="8">
        <v>0</v>
      </c>
      <c r="F6724" s="7">
        <f t="shared" si="622"/>
        <v>0</v>
      </c>
      <c r="G6724" s="8">
        <f>Milk_R_at_Western_Crossing!B6725+NF_Milk_R_at_IB!B6725+Milk_R_at_Eastern_Crossing!E6724</f>
        <v>42.7</v>
      </c>
      <c r="H6724" s="7">
        <f t="shared" si="623"/>
        <v>1.2091293494784003</v>
      </c>
    </row>
    <row r="6725" spans="1:8">
      <c r="A6725">
        <f t="shared" si="619"/>
        <v>1977</v>
      </c>
      <c r="B6725">
        <f t="shared" si="620"/>
        <v>5</v>
      </c>
      <c r="C6725">
        <f t="shared" si="621"/>
        <v>25</v>
      </c>
      <c r="D6725" s="1">
        <v>28270</v>
      </c>
      <c r="E6725" s="8">
        <v>21</v>
      </c>
      <c r="F6725" s="7">
        <f t="shared" si="622"/>
        <v>0.59465377843200007</v>
      </c>
      <c r="G6725" s="8">
        <f>Milk_R_at_Western_Crossing!B6726+NF_Milk_R_at_IB!B6726+Milk_R_at_Eastern_Crossing!E6725</f>
        <v>61.7</v>
      </c>
      <c r="H6725" s="7">
        <f t="shared" si="623"/>
        <v>1.7471494347264003</v>
      </c>
    </row>
    <row r="6726" spans="1:8">
      <c r="A6726">
        <f t="shared" si="619"/>
        <v>1977</v>
      </c>
      <c r="B6726">
        <f t="shared" si="620"/>
        <v>5</v>
      </c>
      <c r="C6726">
        <f t="shared" si="621"/>
        <v>26</v>
      </c>
      <c r="D6726" s="1">
        <v>28271</v>
      </c>
      <c r="E6726" s="8">
        <v>42.714285714285715</v>
      </c>
      <c r="F6726" s="7">
        <f t="shared" si="622"/>
        <v>1.2095338758582859</v>
      </c>
      <c r="G6726" s="8">
        <f>Milk_R_at_Western_Crossing!B6727+NF_Milk_R_at_IB!B6727+Milk_R_at_Eastern_Crossing!E6726</f>
        <v>81.414285714285711</v>
      </c>
      <c r="H6726" s="7">
        <f t="shared" si="623"/>
        <v>2.3053958389686859</v>
      </c>
    </row>
    <row r="6727" spans="1:8">
      <c r="A6727">
        <f t="shared" ref="A6727:A6790" si="624">YEAR(D6727)</f>
        <v>1977</v>
      </c>
      <c r="B6727">
        <f t="shared" ref="B6727:B6790" si="625">MONTH(D6727)</f>
        <v>5</v>
      </c>
      <c r="C6727">
        <f t="shared" ref="C6727:C6790" si="626">DAY(D6727)</f>
        <v>27</v>
      </c>
      <c r="D6727" s="1">
        <v>28272</v>
      </c>
      <c r="E6727" s="8">
        <v>59.857142857142854</v>
      </c>
      <c r="F6727" s="7">
        <f t="shared" ref="F6727:F6790" si="627">E6727*(0.3048^3)</f>
        <v>1.6949655317211429</v>
      </c>
      <c r="G6727" s="8">
        <f>Milk_R_at_Western_Crossing!B6728+NF_Milk_R_at_IB!B6728+Milk_R_at_Eastern_Crossing!E6727</f>
        <v>95.55714285714285</v>
      </c>
      <c r="H6727" s="7">
        <f t="shared" ref="H6727:H6790" si="628">G6727*(0.3048^3)</f>
        <v>2.705876955055543</v>
      </c>
    </row>
    <row r="6728" spans="1:8">
      <c r="A6728">
        <f t="shared" si="624"/>
        <v>1977</v>
      </c>
      <c r="B6728">
        <f t="shared" si="625"/>
        <v>5</v>
      </c>
      <c r="C6728">
        <f t="shared" si="626"/>
        <v>28</v>
      </c>
      <c r="D6728" s="1">
        <v>28273</v>
      </c>
      <c r="E6728" s="8">
        <v>73</v>
      </c>
      <c r="F6728" s="7">
        <f t="shared" si="627"/>
        <v>2.0671298012160002</v>
      </c>
      <c r="G6728" s="8">
        <f>Milk_R_at_Western_Crossing!B6729+NF_Milk_R_at_IB!B6729+Milk_R_at_Eastern_Crossing!E6728</f>
        <v>106.7</v>
      </c>
      <c r="H6728" s="7">
        <f t="shared" si="628"/>
        <v>3.0214075313664006</v>
      </c>
    </row>
    <row r="6729" spans="1:8">
      <c r="A6729">
        <f t="shared" si="624"/>
        <v>1977</v>
      </c>
      <c r="B6729">
        <f t="shared" si="625"/>
        <v>5</v>
      </c>
      <c r="C6729">
        <f t="shared" si="626"/>
        <v>29</v>
      </c>
      <c r="D6729" s="1">
        <v>28274</v>
      </c>
      <c r="E6729" s="8">
        <v>80.857142857142861</v>
      </c>
      <c r="F6729" s="7">
        <f t="shared" si="627"/>
        <v>2.2896193101531432</v>
      </c>
      <c r="G6729" s="8">
        <f>Milk_R_at_Western_Crossing!B6730+NF_Milk_R_at_IB!B6730+Milk_R_at_Eastern_Crossing!E6729</f>
        <v>112.55714285714286</v>
      </c>
      <c r="H6729" s="7">
        <f t="shared" si="628"/>
        <v>3.1872633471195435</v>
      </c>
    </row>
    <row r="6730" spans="1:8">
      <c r="A6730">
        <f t="shared" si="624"/>
        <v>1977</v>
      </c>
      <c r="B6730">
        <f t="shared" si="625"/>
        <v>5</v>
      </c>
      <c r="C6730">
        <f t="shared" si="626"/>
        <v>30</v>
      </c>
      <c r="D6730" s="1">
        <v>28275</v>
      </c>
      <c r="E6730" s="8">
        <v>83.428571428571431</v>
      </c>
      <c r="F6730" s="7">
        <f t="shared" si="627"/>
        <v>2.362434058532572</v>
      </c>
      <c r="G6730" s="8">
        <f>Milk_R_at_Western_Crossing!B6731+NF_Milk_R_at_IB!B6731+Milk_R_at_Eastern_Crossing!E6730</f>
        <v>113.12857142857143</v>
      </c>
      <c r="H6730" s="7">
        <f t="shared" si="628"/>
        <v>3.2034444023149722</v>
      </c>
    </row>
    <row r="6731" spans="1:8">
      <c r="A6731">
        <f t="shared" si="624"/>
        <v>1977</v>
      </c>
      <c r="B6731">
        <f t="shared" si="625"/>
        <v>5</v>
      </c>
      <c r="C6731">
        <f t="shared" si="626"/>
        <v>31</v>
      </c>
      <c r="D6731" s="1">
        <v>28276</v>
      </c>
      <c r="E6731" s="8">
        <v>79.642857142857139</v>
      </c>
      <c r="F6731" s="7">
        <f t="shared" si="627"/>
        <v>2.2552345678628574</v>
      </c>
      <c r="G6731" s="8">
        <f>Milk_R_at_Western_Crossing!B6732+NF_Milk_R_at_IB!B6732+Milk_R_at_Eastern_Crossing!E6731</f>
        <v>108.34285714285714</v>
      </c>
      <c r="H6731" s="7">
        <f t="shared" si="628"/>
        <v>3.0679280650532577</v>
      </c>
    </row>
    <row r="6732" spans="1:8">
      <c r="A6732">
        <f t="shared" si="624"/>
        <v>1977</v>
      </c>
      <c r="B6732">
        <f t="shared" si="625"/>
        <v>6</v>
      </c>
      <c r="C6732">
        <f t="shared" si="626"/>
        <v>1</v>
      </c>
      <c r="D6732" s="1">
        <v>28277</v>
      </c>
      <c r="E6732" s="8">
        <v>71.928571428571431</v>
      </c>
      <c r="F6732" s="7">
        <f t="shared" si="627"/>
        <v>2.0367903227245718</v>
      </c>
      <c r="G6732" s="8">
        <f>Milk_R_at_Western_Crossing!B6733+NF_Milk_R_at_IB!B6733+Milk_R_at_Eastern_Crossing!E6732</f>
        <v>99.628571428571433</v>
      </c>
      <c r="H6732" s="7">
        <f t="shared" si="628"/>
        <v>2.8211669733229718</v>
      </c>
    </row>
    <row r="6733" spans="1:8">
      <c r="A6733">
        <f t="shared" si="624"/>
        <v>1977</v>
      </c>
      <c r="B6733">
        <f t="shared" si="625"/>
        <v>6</v>
      </c>
      <c r="C6733">
        <f t="shared" si="626"/>
        <v>2</v>
      </c>
      <c r="D6733" s="1">
        <v>28278</v>
      </c>
      <c r="E6733" s="8">
        <v>59.949999999999996</v>
      </c>
      <c r="F6733" s="7">
        <f t="shared" si="627"/>
        <v>1.6975949531904002</v>
      </c>
      <c r="G6733" s="8">
        <f>Milk_R_at_Western_Crossing!B6734+NF_Milk_R_at_IB!B6734+Milk_R_at_Eastern_Crossing!E6733</f>
        <v>85.75</v>
      </c>
      <c r="H6733" s="7">
        <f t="shared" si="628"/>
        <v>2.4281695952640003</v>
      </c>
    </row>
    <row r="6734" spans="1:8">
      <c r="A6734">
        <f t="shared" si="624"/>
        <v>1977</v>
      </c>
      <c r="B6734">
        <f t="shared" si="625"/>
        <v>6</v>
      </c>
      <c r="C6734">
        <f t="shared" si="626"/>
        <v>3</v>
      </c>
      <c r="D6734" s="1">
        <v>28279</v>
      </c>
      <c r="E6734" s="8">
        <v>48.81428571428571</v>
      </c>
      <c r="F6734" s="7">
        <f t="shared" si="627"/>
        <v>1.3822666400694859</v>
      </c>
      <c r="G6734" s="8">
        <f>Milk_R_at_Western_Crossing!B6735+NF_Milk_R_at_IB!B6735+Milk_R_at_Eastern_Crossing!E6734</f>
        <v>72.714285714285708</v>
      </c>
      <c r="H6734" s="7">
        <f t="shared" si="628"/>
        <v>2.0590392736182856</v>
      </c>
    </row>
    <row r="6735" spans="1:8">
      <c r="A6735">
        <f t="shared" si="624"/>
        <v>1977</v>
      </c>
      <c r="B6735">
        <f t="shared" si="625"/>
        <v>6</v>
      </c>
      <c r="C6735">
        <f t="shared" si="626"/>
        <v>4</v>
      </c>
      <c r="D6735" s="1">
        <v>28280</v>
      </c>
      <c r="E6735" s="8">
        <v>37.678571428571431</v>
      </c>
      <c r="F6735" s="7">
        <f t="shared" si="627"/>
        <v>1.0669383269485717</v>
      </c>
      <c r="G6735" s="8">
        <f>Milk_R_at_Western_Crossing!B6736+NF_Milk_R_at_IB!B6736+Milk_R_at_Eastern_Crossing!E6735</f>
        <v>61.078571428571429</v>
      </c>
      <c r="H6735" s="7">
        <f t="shared" si="628"/>
        <v>1.7295525372013718</v>
      </c>
    </row>
    <row r="6736" spans="1:8">
      <c r="A6736">
        <f t="shared" si="624"/>
        <v>1977</v>
      </c>
      <c r="B6736">
        <f t="shared" si="625"/>
        <v>6</v>
      </c>
      <c r="C6736">
        <f t="shared" si="626"/>
        <v>5</v>
      </c>
      <c r="D6736" s="1">
        <v>28281</v>
      </c>
      <c r="E6736" s="8">
        <v>25.200000000000006</v>
      </c>
      <c r="F6736" s="7">
        <f t="shared" si="627"/>
        <v>0.71358453411840028</v>
      </c>
      <c r="G6736" s="8">
        <f>Milk_R_at_Western_Crossing!B6737+NF_Milk_R_at_IB!B6737+Milk_R_at_Eastern_Crossing!E6736</f>
        <v>47.5</v>
      </c>
      <c r="H6736" s="7">
        <f t="shared" si="628"/>
        <v>1.3450502131200002</v>
      </c>
    </row>
    <row r="6737" spans="1:8">
      <c r="A6737">
        <f t="shared" si="624"/>
        <v>1977</v>
      </c>
      <c r="B6737">
        <f t="shared" si="625"/>
        <v>6</v>
      </c>
      <c r="C6737">
        <f t="shared" si="626"/>
        <v>6</v>
      </c>
      <c r="D6737" s="1">
        <v>28282</v>
      </c>
      <c r="E6737" s="8">
        <v>15.392857142857142</v>
      </c>
      <c r="F6737" s="7">
        <f t="shared" si="627"/>
        <v>0.43587717432685719</v>
      </c>
      <c r="G6737" s="8">
        <f>Milk_R_at_Western_Crossing!B6738+NF_Milk_R_at_IB!B6738+Milk_R_at_Eastern_Crossing!E6737</f>
        <v>36.992857142857147</v>
      </c>
      <c r="H6737" s="7">
        <f t="shared" si="628"/>
        <v>1.0475210607140575</v>
      </c>
    </row>
    <row r="6738" spans="1:8">
      <c r="A6738">
        <f t="shared" si="624"/>
        <v>1977</v>
      </c>
      <c r="B6738">
        <f t="shared" si="625"/>
        <v>6</v>
      </c>
      <c r="C6738">
        <f t="shared" si="626"/>
        <v>7</v>
      </c>
      <c r="D6738" s="1">
        <v>28283</v>
      </c>
      <c r="E6738" s="8">
        <v>5.5428571428571427</v>
      </c>
      <c r="F6738" s="7">
        <f t="shared" si="627"/>
        <v>0.15695623539565717</v>
      </c>
      <c r="G6738" s="8">
        <f>Milk_R_at_Western_Crossing!B6739+NF_Milk_R_at_IB!B6739+Milk_R_at_Eastern_Crossing!E6738</f>
        <v>26.442857142857143</v>
      </c>
      <c r="H6738" s="7">
        <f t="shared" si="628"/>
        <v>0.74877832916845721</v>
      </c>
    </row>
    <row r="6739" spans="1:8">
      <c r="A6739">
        <f t="shared" si="624"/>
        <v>1977</v>
      </c>
      <c r="B6739">
        <f t="shared" si="625"/>
        <v>6</v>
      </c>
      <c r="C6739">
        <f t="shared" si="626"/>
        <v>8</v>
      </c>
      <c r="D6739" s="1">
        <v>28284</v>
      </c>
      <c r="E6739" s="8">
        <v>0</v>
      </c>
      <c r="F6739" s="7">
        <f t="shared" si="627"/>
        <v>0</v>
      </c>
      <c r="G6739" s="8">
        <f>Milk_R_at_Western_Crossing!B6740+NF_Milk_R_at_IB!B6740+Milk_R_at_Eastern_Crossing!E6739</f>
        <v>20.7</v>
      </c>
      <c r="H6739" s="7">
        <f t="shared" si="628"/>
        <v>0.58615872445440009</v>
      </c>
    </row>
    <row r="6740" spans="1:8">
      <c r="A6740">
        <f t="shared" si="624"/>
        <v>1977</v>
      </c>
      <c r="B6740">
        <f t="shared" si="625"/>
        <v>6</v>
      </c>
      <c r="C6740">
        <f t="shared" si="626"/>
        <v>9</v>
      </c>
      <c r="D6740" s="1">
        <v>28285</v>
      </c>
      <c r="E6740" s="8">
        <v>0</v>
      </c>
      <c r="F6740" s="7">
        <f t="shared" si="627"/>
        <v>0</v>
      </c>
      <c r="G6740" s="8">
        <f>Milk_R_at_Western_Crossing!B6741+NF_Milk_R_at_IB!B6741+Milk_R_at_Eastern_Crossing!E6740</f>
        <v>19</v>
      </c>
      <c r="H6740" s="7">
        <f t="shared" si="628"/>
        <v>0.53802008524800005</v>
      </c>
    </row>
    <row r="6741" spans="1:8">
      <c r="A6741">
        <f t="shared" si="624"/>
        <v>1977</v>
      </c>
      <c r="B6741">
        <f t="shared" si="625"/>
        <v>6</v>
      </c>
      <c r="C6741">
        <f t="shared" si="626"/>
        <v>10</v>
      </c>
      <c r="D6741" s="1">
        <v>28286</v>
      </c>
      <c r="E6741" s="8">
        <v>0</v>
      </c>
      <c r="F6741" s="7">
        <f t="shared" si="627"/>
        <v>0</v>
      </c>
      <c r="G6741" s="8">
        <f>Milk_R_at_Western_Crossing!B6742+NF_Milk_R_at_IB!B6742+Milk_R_at_Eastern_Crossing!E6741</f>
        <v>18.600000000000001</v>
      </c>
      <c r="H6741" s="7">
        <f t="shared" si="628"/>
        <v>0.52669334661120015</v>
      </c>
    </row>
    <row r="6742" spans="1:8">
      <c r="A6742">
        <f t="shared" si="624"/>
        <v>1977</v>
      </c>
      <c r="B6742">
        <f t="shared" si="625"/>
        <v>6</v>
      </c>
      <c r="C6742">
        <f t="shared" si="626"/>
        <v>11</v>
      </c>
      <c r="D6742" s="1">
        <v>28287</v>
      </c>
      <c r="E6742" s="8">
        <v>0</v>
      </c>
      <c r="F6742" s="7">
        <f t="shared" si="627"/>
        <v>0</v>
      </c>
      <c r="G6742" s="8">
        <f>Milk_R_at_Western_Crossing!B6743+NF_Milk_R_at_IB!B6743+Milk_R_at_Eastern_Crossing!E6742</f>
        <v>19.299999999999997</v>
      </c>
      <c r="H6742" s="7">
        <f t="shared" si="628"/>
        <v>0.54651513922560002</v>
      </c>
    </row>
    <row r="6743" spans="1:8">
      <c r="A6743">
        <f t="shared" si="624"/>
        <v>1977</v>
      </c>
      <c r="B6743">
        <f t="shared" si="625"/>
        <v>6</v>
      </c>
      <c r="C6743">
        <f t="shared" si="626"/>
        <v>12</v>
      </c>
      <c r="D6743" s="1">
        <v>28288</v>
      </c>
      <c r="E6743" s="8">
        <v>0</v>
      </c>
      <c r="F6743" s="7">
        <f t="shared" si="627"/>
        <v>0</v>
      </c>
      <c r="G6743" s="8">
        <f>Milk_R_at_Western_Crossing!B6744+NF_Milk_R_at_IB!B6744+Milk_R_at_Eastern_Crossing!E6743</f>
        <v>19.299999999999997</v>
      </c>
      <c r="H6743" s="7">
        <f t="shared" si="628"/>
        <v>0.54651513922560002</v>
      </c>
    </row>
    <row r="6744" spans="1:8">
      <c r="A6744">
        <f t="shared" si="624"/>
        <v>1977</v>
      </c>
      <c r="B6744">
        <f t="shared" si="625"/>
        <v>6</v>
      </c>
      <c r="C6744">
        <f t="shared" si="626"/>
        <v>13</v>
      </c>
      <c r="D6744" s="1">
        <v>28289</v>
      </c>
      <c r="E6744" s="8">
        <v>0</v>
      </c>
      <c r="F6744" s="7">
        <f t="shared" si="627"/>
        <v>0</v>
      </c>
      <c r="G6744" s="8">
        <f>Milk_R_at_Western_Crossing!B6745+NF_Milk_R_at_IB!B6745+Milk_R_at_Eastern_Crossing!E6744</f>
        <v>19.100000000000001</v>
      </c>
      <c r="H6744" s="7">
        <f t="shared" si="628"/>
        <v>0.54085176990720008</v>
      </c>
    </row>
    <row r="6745" spans="1:8">
      <c r="A6745">
        <f t="shared" si="624"/>
        <v>1977</v>
      </c>
      <c r="B6745">
        <f t="shared" si="625"/>
        <v>6</v>
      </c>
      <c r="C6745">
        <f t="shared" si="626"/>
        <v>14</v>
      </c>
      <c r="D6745" s="1">
        <v>28290</v>
      </c>
      <c r="E6745" s="8">
        <v>0</v>
      </c>
      <c r="F6745" s="7">
        <f t="shared" si="627"/>
        <v>0</v>
      </c>
      <c r="G6745" s="8">
        <f>Milk_R_at_Western_Crossing!B6746+NF_Milk_R_at_IB!B6746+Milk_R_at_Eastern_Crossing!E6745</f>
        <v>18.600000000000001</v>
      </c>
      <c r="H6745" s="7">
        <f t="shared" si="628"/>
        <v>0.52669334661120015</v>
      </c>
    </row>
    <row r="6746" spans="1:8">
      <c r="A6746">
        <f t="shared" si="624"/>
        <v>1977</v>
      </c>
      <c r="B6746">
        <f t="shared" si="625"/>
        <v>6</v>
      </c>
      <c r="C6746">
        <f t="shared" si="626"/>
        <v>15</v>
      </c>
      <c r="D6746" s="1">
        <v>28291</v>
      </c>
      <c r="E6746" s="8">
        <v>0</v>
      </c>
      <c r="F6746" s="7">
        <f t="shared" si="627"/>
        <v>0</v>
      </c>
      <c r="G6746" s="8">
        <f>Milk_R_at_Western_Crossing!B6747+NF_Milk_R_at_IB!B6747+Milk_R_at_Eastern_Crossing!E6746</f>
        <v>18.399999999999999</v>
      </c>
      <c r="H6746" s="7">
        <f t="shared" si="628"/>
        <v>0.52102997729279998</v>
      </c>
    </row>
    <row r="6747" spans="1:8">
      <c r="A6747">
        <f t="shared" si="624"/>
        <v>1977</v>
      </c>
      <c r="B6747">
        <f t="shared" si="625"/>
        <v>6</v>
      </c>
      <c r="C6747">
        <f t="shared" si="626"/>
        <v>16</v>
      </c>
      <c r="D6747" s="1">
        <v>28292</v>
      </c>
      <c r="E6747" s="8">
        <v>0</v>
      </c>
      <c r="F6747" s="7">
        <f t="shared" si="627"/>
        <v>0</v>
      </c>
      <c r="G6747" s="8">
        <f>Milk_R_at_Western_Crossing!B6748+NF_Milk_R_at_IB!B6748+Milk_R_at_Eastern_Crossing!E6747</f>
        <v>21.5</v>
      </c>
      <c r="H6747" s="7">
        <f t="shared" si="628"/>
        <v>0.6088122017280001</v>
      </c>
    </row>
    <row r="6748" spans="1:8">
      <c r="A6748">
        <f t="shared" si="624"/>
        <v>1977</v>
      </c>
      <c r="B6748">
        <f t="shared" si="625"/>
        <v>6</v>
      </c>
      <c r="C6748">
        <f t="shared" si="626"/>
        <v>17</v>
      </c>
      <c r="D6748" s="1">
        <v>28293</v>
      </c>
      <c r="E6748" s="8">
        <v>0</v>
      </c>
      <c r="F6748" s="7">
        <f t="shared" si="627"/>
        <v>0</v>
      </c>
      <c r="G6748" s="8">
        <f>Milk_R_at_Western_Crossing!B6749+NF_Milk_R_at_IB!B6749+Milk_R_at_Eastern_Crossing!E6748</f>
        <v>21</v>
      </c>
      <c r="H6748" s="7">
        <f t="shared" si="628"/>
        <v>0.59465377843200007</v>
      </c>
    </row>
    <row r="6749" spans="1:8">
      <c r="A6749">
        <f t="shared" si="624"/>
        <v>1977</v>
      </c>
      <c r="B6749">
        <f t="shared" si="625"/>
        <v>6</v>
      </c>
      <c r="C6749">
        <f t="shared" si="626"/>
        <v>18</v>
      </c>
      <c r="D6749" s="1">
        <v>28294</v>
      </c>
      <c r="E6749" s="8">
        <v>0</v>
      </c>
      <c r="F6749" s="7">
        <f t="shared" si="627"/>
        <v>0</v>
      </c>
      <c r="G6749" s="8">
        <f>Milk_R_at_Western_Crossing!B6750+NF_Milk_R_at_IB!B6750+Milk_R_at_Eastern_Crossing!E6749</f>
        <v>18.799999999999997</v>
      </c>
      <c r="H6749" s="7">
        <f t="shared" si="628"/>
        <v>0.53235671592959999</v>
      </c>
    </row>
    <row r="6750" spans="1:8">
      <c r="A6750">
        <f t="shared" si="624"/>
        <v>1977</v>
      </c>
      <c r="B6750">
        <f t="shared" si="625"/>
        <v>6</v>
      </c>
      <c r="C6750">
        <f t="shared" si="626"/>
        <v>19</v>
      </c>
      <c r="D6750" s="1">
        <v>28295</v>
      </c>
      <c r="E6750" s="8">
        <v>0</v>
      </c>
      <c r="F6750" s="7">
        <f t="shared" si="627"/>
        <v>0</v>
      </c>
      <c r="G6750" s="8">
        <f>Milk_R_at_Western_Crossing!B6751+NF_Milk_R_at_IB!B6751+Milk_R_at_Eastern_Crossing!E6750</f>
        <v>19</v>
      </c>
      <c r="H6750" s="7">
        <f t="shared" si="628"/>
        <v>0.53802008524800005</v>
      </c>
    </row>
    <row r="6751" spans="1:8">
      <c r="A6751">
        <f t="shared" si="624"/>
        <v>1977</v>
      </c>
      <c r="B6751">
        <f t="shared" si="625"/>
        <v>6</v>
      </c>
      <c r="C6751">
        <f t="shared" si="626"/>
        <v>20</v>
      </c>
      <c r="D6751" s="1">
        <v>28296</v>
      </c>
      <c r="E6751" s="8">
        <v>0</v>
      </c>
      <c r="F6751" s="7">
        <f t="shared" si="627"/>
        <v>0</v>
      </c>
      <c r="G6751" s="8">
        <f>Milk_R_at_Western_Crossing!B6752+NF_Milk_R_at_IB!B6752+Milk_R_at_Eastern_Crossing!E6751</f>
        <v>19.100000000000001</v>
      </c>
      <c r="H6751" s="7">
        <f t="shared" si="628"/>
        <v>0.54085176990720008</v>
      </c>
    </row>
    <row r="6752" spans="1:8">
      <c r="A6752">
        <f t="shared" si="624"/>
        <v>1977</v>
      </c>
      <c r="B6752">
        <f t="shared" si="625"/>
        <v>6</v>
      </c>
      <c r="C6752">
        <f t="shared" si="626"/>
        <v>21</v>
      </c>
      <c r="D6752" s="1">
        <v>28297</v>
      </c>
      <c r="E6752" s="8">
        <v>0</v>
      </c>
      <c r="F6752" s="7">
        <f t="shared" si="627"/>
        <v>0</v>
      </c>
      <c r="G6752" s="8">
        <f>Milk_R_at_Western_Crossing!B6753+NF_Milk_R_at_IB!B6753+Milk_R_at_Eastern_Crossing!E6752</f>
        <v>18.2</v>
      </c>
      <c r="H6752" s="7">
        <f t="shared" si="628"/>
        <v>0.51536660797440004</v>
      </c>
    </row>
    <row r="6753" spans="1:8">
      <c r="A6753">
        <f t="shared" si="624"/>
        <v>1977</v>
      </c>
      <c r="B6753">
        <f t="shared" si="625"/>
        <v>6</v>
      </c>
      <c r="C6753">
        <f t="shared" si="626"/>
        <v>22</v>
      </c>
      <c r="D6753" s="1">
        <v>28298</v>
      </c>
      <c r="E6753" s="8">
        <v>0</v>
      </c>
      <c r="F6753" s="7">
        <f t="shared" si="627"/>
        <v>0</v>
      </c>
      <c r="G6753" s="8">
        <f>Milk_R_at_Western_Crossing!B6754+NF_Milk_R_at_IB!B6754+Milk_R_at_Eastern_Crossing!E6753</f>
        <v>17.299999999999997</v>
      </c>
      <c r="H6753" s="7">
        <f t="shared" si="628"/>
        <v>0.4898814460416</v>
      </c>
    </row>
    <row r="6754" spans="1:8">
      <c r="A6754">
        <f t="shared" si="624"/>
        <v>1977</v>
      </c>
      <c r="B6754">
        <f t="shared" si="625"/>
        <v>6</v>
      </c>
      <c r="C6754">
        <f t="shared" si="626"/>
        <v>23</v>
      </c>
      <c r="D6754" s="1">
        <v>28299</v>
      </c>
      <c r="E6754" s="8">
        <v>0</v>
      </c>
      <c r="F6754" s="7">
        <f t="shared" si="627"/>
        <v>0</v>
      </c>
      <c r="G6754" s="8">
        <f>Milk_R_at_Western_Crossing!B6755+NF_Milk_R_at_IB!B6755+Milk_R_at_Eastern_Crossing!E6754</f>
        <v>15.799999999999999</v>
      </c>
      <c r="H6754" s="7">
        <f t="shared" si="628"/>
        <v>0.44740617615360001</v>
      </c>
    </row>
    <row r="6755" spans="1:8">
      <c r="A6755">
        <f t="shared" si="624"/>
        <v>1977</v>
      </c>
      <c r="B6755">
        <f t="shared" si="625"/>
        <v>6</v>
      </c>
      <c r="C6755">
        <f t="shared" si="626"/>
        <v>24</v>
      </c>
      <c r="D6755" s="1">
        <v>28300</v>
      </c>
      <c r="E6755" s="8">
        <v>0</v>
      </c>
      <c r="F6755" s="7">
        <f t="shared" si="627"/>
        <v>0</v>
      </c>
      <c r="G6755" s="8">
        <f>Milk_R_at_Western_Crossing!B6756+NF_Milk_R_at_IB!B6756+Milk_R_at_Eastern_Crossing!E6755</f>
        <v>15.54</v>
      </c>
      <c r="H6755" s="7">
        <f t="shared" si="628"/>
        <v>0.44004379603968002</v>
      </c>
    </row>
    <row r="6756" spans="1:8">
      <c r="A6756">
        <f t="shared" si="624"/>
        <v>1977</v>
      </c>
      <c r="B6756">
        <f t="shared" si="625"/>
        <v>6</v>
      </c>
      <c r="C6756">
        <f t="shared" si="626"/>
        <v>25</v>
      </c>
      <c r="D6756" s="1">
        <v>28301</v>
      </c>
      <c r="E6756" s="8">
        <v>0</v>
      </c>
      <c r="F6756" s="7">
        <f t="shared" si="627"/>
        <v>0</v>
      </c>
      <c r="G6756" s="8">
        <f>Milk_R_at_Western_Crossing!B6757+NF_Milk_R_at_IB!B6757+Milk_R_at_Eastern_Crossing!E6756</f>
        <v>15.25</v>
      </c>
      <c r="H6756" s="7">
        <f t="shared" si="628"/>
        <v>0.43183191052800007</v>
      </c>
    </row>
    <row r="6757" spans="1:8">
      <c r="A6757">
        <f t="shared" si="624"/>
        <v>1977</v>
      </c>
      <c r="B6757">
        <f t="shared" si="625"/>
        <v>6</v>
      </c>
      <c r="C6757">
        <f t="shared" si="626"/>
        <v>26</v>
      </c>
      <c r="D6757" s="1">
        <v>28302</v>
      </c>
      <c r="E6757" s="8">
        <v>0</v>
      </c>
      <c r="F6757" s="7">
        <f t="shared" si="627"/>
        <v>0</v>
      </c>
      <c r="G6757" s="8">
        <f>Milk_R_at_Western_Crossing!B6758+NF_Milk_R_at_IB!B6758+Milk_R_at_Eastern_Crossing!E6757</f>
        <v>14.77</v>
      </c>
      <c r="H6757" s="7">
        <f t="shared" si="628"/>
        <v>0.41823982416384003</v>
      </c>
    </row>
    <row r="6758" spans="1:8">
      <c r="A6758">
        <f t="shared" si="624"/>
        <v>1977</v>
      </c>
      <c r="B6758">
        <f t="shared" si="625"/>
        <v>6</v>
      </c>
      <c r="C6758">
        <f t="shared" si="626"/>
        <v>27</v>
      </c>
      <c r="D6758" s="1">
        <v>28303</v>
      </c>
      <c r="E6758" s="8">
        <v>0</v>
      </c>
      <c r="F6758" s="7">
        <f t="shared" si="627"/>
        <v>0</v>
      </c>
      <c r="G6758" s="8">
        <f>Milk_R_at_Western_Crossing!B6759+NF_Milk_R_at_IB!B6759+Milk_R_at_Eastern_Crossing!E6758</f>
        <v>14.649999999999999</v>
      </c>
      <c r="H6758" s="7">
        <f t="shared" si="628"/>
        <v>0.41484180257280001</v>
      </c>
    </row>
    <row r="6759" spans="1:8">
      <c r="A6759">
        <f t="shared" si="624"/>
        <v>1977</v>
      </c>
      <c r="B6759">
        <f t="shared" si="625"/>
        <v>6</v>
      </c>
      <c r="C6759">
        <f t="shared" si="626"/>
        <v>28</v>
      </c>
      <c r="D6759" s="1">
        <v>28304</v>
      </c>
      <c r="E6759" s="8">
        <v>0</v>
      </c>
      <c r="F6759" s="7">
        <f t="shared" si="627"/>
        <v>0</v>
      </c>
      <c r="G6759" s="8">
        <f>Milk_R_at_Western_Crossing!B6760+NF_Milk_R_at_IB!B6760+Milk_R_at_Eastern_Crossing!E6759</f>
        <v>15.04</v>
      </c>
      <c r="H6759" s="7">
        <f t="shared" si="628"/>
        <v>0.42588537274368005</v>
      </c>
    </row>
    <row r="6760" spans="1:8">
      <c r="A6760">
        <f t="shared" si="624"/>
        <v>1977</v>
      </c>
      <c r="B6760">
        <f t="shared" si="625"/>
        <v>6</v>
      </c>
      <c r="C6760">
        <f t="shared" si="626"/>
        <v>29</v>
      </c>
      <c r="D6760" s="1">
        <v>28305</v>
      </c>
      <c r="E6760" s="8">
        <v>0</v>
      </c>
      <c r="F6760" s="7">
        <f t="shared" si="627"/>
        <v>0</v>
      </c>
      <c r="G6760" s="8">
        <f>Milk_R_at_Western_Crossing!B6761+NF_Milk_R_at_IB!B6761+Milk_R_at_Eastern_Crossing!E6760</f>
        <v>15.989999999999998</v>
      </c>
      <c r="H6760" s="7">
        <f t="shared" si="628"/>
        <v>0.45278637700608004</v>
      </c>
    </row>
    <row r="6761" spans="1:8">
      <c r="A6761">
        <f t="shared" si="624"/>
        <v>1977</v>
      </c>
      <c r="B6761">
        <f t="shared" si="625"/>
        <v>6</v>
      </c>
      <c r="C6761">
        <f t="shared" si="626"/>
        <v>30</v>
      </c>
      <c r="D6761" s="1">
        <v>28306</v>
      </c>
      <c r="E6761" s="8">
        <v>0</v>
      </c>
      <c r="F6761" s="7">
        <f t="shared" si="627"/>
        <v>0</v>
      </c>
      <c r="G6761" s="8">
        <f>Milk_R_at_Western_Crossing!B6762+NF_Milk_R_at_IB!B6762+Milk_R_at_Eastern_Crossing!E6761</f>
        <v>15.969999999999999</v>
      </c>
      <c r="H6761" s="7">
        <f t="shared" si="628"/>
        <v>0.45222004007424005</v>
      </c>
    </row>
    <row r="6762" spans="1:8">
      <c r="A6762">
        <f t="shared" si="624"/>
        <v>1977</v>
      </c>
      <c r="B6762">
        <f t="shared" si="625"/>
        <v>7</v>
      </c>
      <c r="C6762">
        <f t="shared" si="626"/>
        <v>1</v>
      </c>
      <c r="D6762" s="1">
        <v>28307</v>
      </c>
      <c r="E6762" s="8">
        <v>0</v>
      </c>
      <c r="F6762" s="7">
        <f t="shared" si="627"/>
        <v>0</v>
      </c>
      <c r="G6762" s="8">
        <f>Milk_R_at_Western_Crossing!B6763+NF_Milk_R_at_IB!B6763+Milk_R_at_Eastern_Crossing!E6762</f>
        <v>16.18</v>
      </c>
      <c r="H6762" s="7">
        <f t="shared" si="628"/>
        <v>0.45816657785856008</v>
      </c>
    </row>
    <row r="6763" spans="1:8">
      <c r="A6763">
        <f t="shared" si="624"/>
        <v>1977</v>
      </c>
      <c r="B6763">
        <f t="shared" si="625"/>
        <v>7</v>
      </c>
      <c r="C6763">
        <f t="shared" si="626"/>
        <v>2</v>
      </c>
      <c r="D6763" s="1">
        <v>28308</v>
      </c>
      <c r="E6763" s="8">
        <v>1.9671428571428573</v>
      </c>
      <c r="F6763" s="7">
        <f t="shared" si="627"/>
        <v>5.5703282510262873E-2</v>
      </c>
      <c r="G6763" s="8">
        <f>Milk_R_at_Western_Crossing!B6764+NF_Milk_R_at_IB!B6764+Milk_R_at_Eastern_Crossing!E6763</f>
        <v>17.047142857142855</v>
      </c>
      <c r="H6763" s="7">
        <f t="shared" si="628"/>
        <v>0.48272132911762289</v>
      </c>
    </row>
    <row r="6764" spans="1:8">
      <c r="A6764">
        <f t="shared" si="624"/>
        <v>1977</v>
      </c>
      <c r="B6764">
        <f t="shared" si="625"/>
        <v>7</v>
      </c>
      <c r="C6764">
        <f t="shared" si="626"/>
        <v>3</v>
      </c>
      <c r="D6764" s="1">
        <v>28309</v>
      </c>
      <c r="E6764" s="8">
        <v>12.16</v>
      </c>
      <c r="F6764" s="7">
        <f t="shared" si="627"/>
        <v>0.34433285455872004</v>
      </c>
      <c r="G6764" s="8">
        <f>Milk_R_at_Western_Crossing!B6765+NF_Milk_R_at_IB!B6765+Milk_R_at_Eastern_Crossing!E6764</f>
        <v>26.759999999999998</v>
      </c>
      <c r="H6764" s="7">
        <f t="shared" si="628"/>
        <v>0.75775881480192009</v>
      </c>
    </row>
    <row r="6765" spans="1:8">
      <c r="A6765">
        <f t="shared" si="624"/>
        <v>1977</v>
      </c>
      <c r="B6765">
        <f t="shared" si="625"/>
        <v>7</v>
      </c>
      <c r="C6765">
        <f t="shared" si="626"/>
        <v>4</v>
      </c>
      <c r="D6765" s="1">
        <v>28310</v>
      </c>
      <c r="E6765" s="8">
        <v>22.07</v>
      </c>
      <c r="F6765" s="7">
        <f t="shared" si="627"/>
        <v>0.62495280428544009</v>
      </c>
      <c r="G6765" s="8">
        <f>Milk_R_at_Western_Crossing!B6766+NF_Milk_R_at_IB!B6766+Milk_R_at_Eastern_Crossing!E6765</f>
        <v>37.07</v>
      </c>
      <c r="H6765" s="7">
        <f t="shared" si="628"/>
        <v>1.0497055031654401</v>
      </c>
    </row>
    <row r="6766" spans="1:8">
      <c r="A6766">
        <f t="shared" si="624"/>
        <v>1977</v>
      </c>
      <c r="B6766">
        <f t="shared" si="625"/>
        <v>7</v>
      </c>
      <c r="C6766">
        <f t="shared" si="626"/>
        <v>5</v>
      </c>
      <c r="D6766" s="1">
        <v>28311</v>
      </c>
      <c r="E6766" s="8">
        <v>37.120000000000005</v>
      </c>
      <c r="F6766" s="7">
        <f t="shared" si="627"/>
        <v>1.0511213454950403</v>
      </c>
      <c r="G6766" s="8">
        <f>Milk_R_at_Western_Crossing!B6767+NF_Milk_R_at_IB!B6767+Milk_R_at_Eastern_Crossing!E6766</f>
        <v>53.120000000000005</v>
      </c>
      <c r="H6766" s="7">
        <f t="shared" si="628"/>
        <v>1.5041908909670403</v>
      </c>
    </row>
    <row r="6767" spans="1:8">
      <c r="A6767">
        <f t="shared" si="624"/>
        <v>1977</v>
      </c>
      <c r="B6767">
        <f t="shared" si="625"/>
        <v>7</v>
      </c>
      <c r="C6767">
        <f t="shared" si="626"/>
        <v>6</v>
      </c>
      <c r="D6767" s="1">
        <v>28312</v>
      </c>
      <c r="E6767" s="8">
        <v>46.454285714285717</v>
      </c>
      <c r="F6767" s="7">
        <f t="shared" si="627"/>
        <v>1.3154388821123659</v>
      </c>
      <c r="G6767" s="8">
        <f>Milk_R_at_Western_Crossing!B6768+NF_Milk_R_at_IB!B6768+Milk_R_at_Eastern_Crossing!E6767</f>
        <v>62.454285714285717</v>
      </c>
      <c r="H6767" s="7">
        <f t="shared" si="628"/>
        <v>1.7685084275843661</v>
      </c>
    </row>
    <row r="6768" spans="1:8">
      <c r="A6768">
        <f t="shared" si="624"/>
        <v>1977</v>
      </c>
      <c r="B6768">
        <f t="shared" si="625"/>
        <v>7</v>
      </c>
      <c r="C6768">
        <f t="shared" si="626"/>
        <v>7</v>
      </c>
      <c r="D6768" s="1">
        <v>28313</v>
      </c>
      <c r="E6768" s="8">
        <v>51.21</v>
      </c>
      <c r="F6768" s="7">
        <f t="shared" si="627"/>
        <v>1.4501057139763203</v>
      </c>
      <c r="G6768" s="8">
        <f>Milk_R_at_Western_Crossing!B6769+NF_Milk_R_at_IB!B6769+Milk_R_at_Eastern_Crossing!E6768</f>
        <v>66.210000000000008</v>
      </c>
      <c r="H6768" s="7">
        <f t="shared" si="628"/>
        <v>1.8748584128563206</v>
      </c>
    </row>
    <row r="6769" spans="1:8">
      <c r="A6769">
        <f t="shared" si="624"/>
        <v>1977</v>
      </c>
      <c r="B6769">
        <f t="shared" si="625"/>
        <v>7</v>
      </c>
      <c r="C6769">
        <f t="shared" si="626"/>
        <v>8</v>
      </c>
      <c r="D6769" s="1">
        <v>28314</v>
      </c>
      <c r="E6769" s="8">
        <v>57.677142857142861</v>
      </c>
      <c r="F6769" s="7">
        <f t="shared" si="627"/>
        <v>1.6332348061505833</v>
      </c>
      <c r="G6769" s="8">
        <f>Milk_R_at_Western_Crossing!B6770+NF_Milk_R_at_IB!B6770+Milk_R_at_Eastern_Crossing!E6769</f>
        <v>72.677142857142854</v>
      </c>
      <c r="H6769" s="7">
        <f t="shared" si="628"/>
        <v>2.0579875050305829</v>
      </c>
    </row>
    <row r="6770" spans="1:8">
      <c r="A6770">
        <f t="shared" si="624"/>
        <v>1977</v>
      </c>
      <c r="B6770">
        <f t="shared" si="625"/>
        <v>7</v>
      </c>
      <c r="C6770">
        <f t="shared" si="626"/>
        <v>9</v>
      </c>
      <c r="D6770" s="1">
        <v>28315</v>
      </c>
      <c r="E6770" s="8">
        <v>61.988571428571433</v>
      </c>
      <c r="F6770" s="7">
        <f t="shared" si="627"/>
        <v>1.7553208676000918</v>
      </c>
      <c r="G6770" s="8">
        <f>Milk_R_at_Western_Crossing!B6771+NF_Milk_R_at_IB!B6771+Milk_R_at_Eastern_Crossing!E6770</f>
        <v>76.988571428571433</v>
      </c>
      <c r="H6770" s="7">
        <f t="shared" si="628"/>
        <v>2.1800735664800919</v>
      </c>
    </row>
    <row r="6771" spans="1:8">
      <c r="A6771">
        <f t="shared" si="624"/>
        <v>1977</v>
      </c>
      <c r="B6771">
        <f t="shared" si="625"/>
        <v>7</v>
      </c>
      <c r="C6771">
        <f t="shared" si="626"/>
        <v>10</v>
      </c>
      <c r="D6771" s="1">
        <v>28316</v>
      </c>
      <c r="E6771" s="8">
        <v>63.857142857142854</v>
      </c>
      <c r="F6771" s="7">
        <f t="shared" si="627"/>
        <v>1.808232918089143</v>
      </c>
      <c r="G6771" s="8">
        <f>Milk_R_at_Western_Crossing!B6772+NF_Milk_R_at_IB!B6772+Milk_R_at_Eastern_Crossing!E6771</f>
        <v>79.857142857142861</v>
      </c>
      <c r="H6771" s="7">
        <f t="shared" si="628"/>
        <v>2.2613024635611434</v>
      </c>
    </row>
    <row r="6772" spans="1:8">
      <c r="A6772">
        <f t="shared" si="624"/>
        <v>1977</v>
      </c>
      <c r="B6772">
        <f t="shared" si="625"/>
        <v>7</v>
      </c>
      <c r="C6772">
        <f t="shared" si="626"/>
        <v>11</v>
      </c>
      <c r="D6772" s="1">
        <v>28317</v>
      </c>
      <c r="E6772" s="8">
        <v>62.428571428571431</v>
      </c>
      <c r="F6772" s="7">
        <f t="shared" si="627"/>
        <v>1.7677802801005718</v>
      </c>
      <c r="G6772" s="8">
        <f>Milk_R_at_Western_Crossing!B6773+NF_Milk_R_at_IB!B6773+Milk_R_at_Eastern_Crossing!E6772</f>
        <v>79.428571428571431</v>
      </c>
      <c r="H6772" s="7">
        <f t="shared" si="628"/>
        <v>2.2491666721645718</v>
      </c>
    </row>
    <row r="6773" spans="1:8">
      <c r="A6773">
        <f t="shared" si="624"/>
        <v>1977</v>
      </c>
      <c r="B6773">
        <f t="shared" si="625"/>
        <v>7</v>
      </c>
      <c r="C6773">
        <f t="shared" si="626"/>
        <v>12</v>
      </c>
      <c r="D6773" s="1">
        <v>28318</v>
      </c>
      <c r="E6773" s="8">
        <v>54</v>
      </c>
      <c r="F6773" s="7">
        <f t="shared" si="627"/>
        <v>1.5291097159680003</v>
      </c>
      <c r="G6773" s="8">
        <f>Milk_R_at_Western_Crossing!B6774+NF_Milk_R_at_IB!B6774+Milk_R_at_Eastern_Crossing!E6773</f>
        <v>70</v>
      </c>
      <c r="H6773" s="7">
        <f t="shared" si="628"/>
        <v>1.9821792614400002</v>
      </c>
    </row>
    <row r="6774" spans="1:8">
      <c r="A6774">
        <f t="shared" si="624"/>
        <v>1977</v>
      </c>
      <c r="B6774">
        <f t="shared" si="625"/>
        <v>7</v>
      </c>
      <c r="C6774">
        <f t="shared" si="626"/>
        <v>13</v>
      </c>
      <c r="D6774" s="1">
        <v>28319</v>
      </c>
      <c r="E6774" s="8">
        <v>43.285714285714285</v>
      </c>
      <c r="F6774" s="7">
        <f t="shared" si="627"/>
        <v>1.2257149310537145</v>
      </c>
      <c r="G6774" s="8">
        <f>Milk_R_at_Western_Crossing!B6775+NF_Milk_R_at_IB!B6775+Milk_R_at_Eastern_Crossing!E6774</f>
        <v>58.285714285714285</v>
      </c>
      <c r="H6774" s="7">
        <f t="shared" si="628"/>
        <v>1.6504676299337144</v>
      </c>
    </row>
    <row r="6775" spans="1:8">
      <c r="A6775">
        <f t="shared" si="624"/>
        <v>1977</v>
      </c>
      <c r="B6775">
        <f t="shared" si="625"/>
        <v>7</v>
      </c>
      <c r="C6775">
        <f t="shared" si="626"/>
        <v>14</v>
      </c>
      <c r="D6775" s="1">
        <v>28320</v>
      </c>
      <c r="E6775" s="8">
        <v>35.285714285714285</v>
      </c>
      <c r="F6775" s="7">
        <f t="shared" si="627"/>
        <v>0.99918015831771445</v>
      </c>
      <c r="G6775" s="8">
        <f>Milk_R_at_Western_Crossing!B6776+NF_Milk_R_at_IB!B6776+Milk_R_at_Eastern_Crossing!E6775</f>
        <v>51.285714285714285</v>
      </c>
      <c r="H6775" s="7">
        <f t="shared" si="628"/>
        <v>1.4522497037897144</v>
      </c>
    </row>
    <row r="6776" spans="1:8">
      <c r="A6776">
        <f t="shared" si="624"/>
        <v>1977</v>
      </c>
      <c r="B6776">
        <f t="shared" si="625"/>
        <v>7</v>
      </c>
      <c r="C6776">
        <f t="shared" si="626"/>
        <v>15</v>
      </c>
      <c r="D6776" s="1">
        <v>28321</v>
      </c>
      <c r="E6776" s="8">
        <v>24.857142857142858</v>
      </c>
      <c r="F6776" s="7">
        <f t="shared" si="627"/>
        <v>0.70387590100114295</v>
      </c>
      <c r="G6776" s="8">
        <f>Milk_R_at_Western_Crossing!B6777+NF_Milk_R_at_IB!B6777+Milk_R_at_Eastern_Crossing!E6776</f>
        <v>39.857142857142861</v>
      </c>
      <c r="H6776" s="7">
        <f t="shared" si="628"/>
        <v>1.1286285998811432</v>
      </c>
    </row>
    <row r="6777" spans="1:8">
      <c r="A6777">
        <f t="shared" si="624"/>
        <v>1977</v>
      </c>
      <c r="B6777">
        <f t="shared" si="625"/>
        <v>7</v>
      </c>
      <c r="C6777">
        <f t="shared" si="626"/>
        <v>16</v>
      </c>
      <c r="D6777" s="1">
        <v>28322</v>
      </c>
      <c r="E6777" s="8">
        <v>15.142857142857142</v>
      </c>
      <c r="F6777" s="7">
        <f t="shared" si="627"/>
        <v>0.42879796267885717</v>
      </c>
      <c r="G6777" s="8">
        <f>Milk_R_at_Western_Crossing!B6778+NF_Milk_R_at_IB!B6778+Milk_R_at_Eastern_Crossing!E6777</f>
        <v>29.74285714285714</v>
      </c>
      <c r="H6777" s="7">
        <f t="shared" si="628"/>
        <v>0.84222392292205717</v>
      </c>
    </row>
    <row r="6778" spans="1:8">
      <c r="A6778">
        <f t="shared" si="624"/>
        <v>1977</v>
      </c>
      <c r="B6778">
        <f t="shared" si="625"/>
        <v>7</v>
      </c>
      <c r="C6778">
        <f t="shared" si="626"/>
        <v>17</v>
      </c>
      <c r="D6778" s="1">
        <v>28323</v>
      </c>
      <c r="E6778" s="8">
        <v>6.2857142857142856</v>
      </c>
      <c r="F6778" s="7">
        <f t="shared" si="627"/>
        <v>0.17799160714971432</v>
      </c>
      <c r="G6778" s="8">
        <f>Milk_R_at_Western_Crossing!B6779+NF_Milk_R_at_IB!B6779+Milk_R_at_Eastern_Crossing!E6778</f>
        <v>20.785714285714285</v>
      </c>
      <c r="H6778" s="7">
        <f t="shared" si="628"/>
        <v>0.58858588273371437</v>
      </c>
    </row>
    <row r="6779" spans="1:8">
      <c r="A6779">
        <f t="shared" si="624"/>
        <v>1977</v>
      </c>
      <c r="B6779">
        <f t="shared" si="625"/>
        <v>7</v>
      </c>
      <c r="C6779">
        <f t="shared" si="626"/>
        <v>18</v>
      </c>
      <c r="D6779" s="1">
        <v>28324</v>
      </c>
      <c r="E6779" s="8">
        <v>0</v>
      </c>
      <c r="F6779" s="7">
        <f t="shared" si="627"/>
        <v>0</v>
      </c>
      <c r="G6779" s="8">
        <f>Milk_R_at_Western_Crossing!B6780+NF_Milk_R_at_IB!B6780+Milk_R_at_Eastern_Crossing!E6779</f>
        <v>14.7</v>
      </c>
      <c r="H6779" s="7">
        <f t="shared" si="628"/>
        <v>0.41625764490240003</v>
      </c>
    </row>
    <row r="6780" spans="1:8">
      <c r="A6780">
        <f t="shared" si="624"/>
        <v>1977</v>
      </c>
      <c r="B6780">
        <f t="shared" si="625"/>
        <v>7</v>
      </c>
      <c r="C6780">
        <f t="shared" si="626"/>
        <v>19</v>
      </c>
      <c r="D6780" s="1">
        <v>28325</v>
      </c>
      <c r="E6780" s="8">
        <v>0</v>
      </c>
      <c r="F6780" s="7">
        <f t="shared" si="627"/>
        <v>0</v>
      </c>
      <c r="G6780" s="8">
        <f>Milk_R_at_Western_Crossing!B6781+NF_Milk_R_at_IB!B6781+Milk_R_at_Eastern_Crossing!E6780</f>
        <v>14.399999999999999</v>
      </c>
      <c r="H6780" s="7">
        <f t="shared" si="628"/>
        <v>0.40776259092479999</v>
      </c>
    </row>
    <row r="6781" spans="1:8">
      <c r="A6781">
        <f t="shared" si="624"/>
        <v>1977</v>
      </c>
      <c r="B6781">
        <f t="shared" si="625"/>
        <v>7</v>
      </c>
      <c r="C6781">
        <f t="shared" si="626"/>
        <v>20</v>
      </c>
      <c r="D6781" s="1">
        <v>28326</v>
      </c>
      <c r="E6781" s="8">
        <v>0</v>
      </c>
      <c r="F6781" s="7">
        <f t="shared" si="627"/>
        <v>0</v>
      </c>
      <c r="G6781" s="8">
        <f>Milk_R_at_Western_Crossing!B6782+NF_Milk_R_at_IB!B6782+Milk_R_at_Eastern_Crossing!E6781</f>
        <v>14.5</v>
      </c>
      <c r="H6781" s="7">
        <f t="shared" si="628"/>
        <v>0.41059427558400008</v>
      </c>
    </row>
    <row r="6782" spans="1:8">
      <c r="A6782">
        <f t="shared" si="624"/>
        <v>1977</v>
      </c>
      <c r="B6782">
        <f t="shared" si="625"/>
        <v>7</v>
      </c>
      <c r="C6782">
        <f t="shared" si="626"/>
        <v>21</v>
      </c>
      <c r="D6782" s="1">
        <v>28327</v>
      </c>
      <c r="E6782" s="8">
        <v>0</v>
      </c>
      <c r="F6782" s="7">
        <f t="shared" si="627"/>
        <v>0</v>
      </c>
      <c r="G6782" s="8">
        <f>Milk_R_at_Western_Crossing!B6783+NF_Milk_R_at_IB!B6783+Milk_R_at_Eastern_Crossing!E6782</f>
        <v>14.3</v>
      </c>
      <c r="H6782" s="7">
        <f t="shared" si="628"/>
        <v>0.40493090626560008</v>
      </c>
    </row>
    <row r="6783" spans="1:8">
      <c r="A6783">
        <f t="shared" si="624"/>
        <v>1977</v>
      </c>
      <c r="B6783">
        <f t="shared" si="625"/>
        <v>7</v>
      </c>
      <c r="C6783">
        <f t="shared" si="626"/>
        <v>22</v>
      </c>
      <c r="D6783" s="1">
        <v>28328</v>
      </c>
      <c r="E6783" s="8">
        <v>0</v>
      </c>
      <c r="F6783" s="7">
        <f t="shared" si="627"/>
        <v>0</v>
      </c>
      <c r="G6783" s="8">
        <f>Milk_R_at_Western_Crossing!B6784+NF_Milk_R_at_IB!B6784+Milk_R_at_Eastern_Crossing!E6783</f>
        <v>14.099999999999998</v>
      </c>
      <c r="H6783" s="7">
        <f t="shared" si="628"/>
        <v>0.39926753694720002</v>
      </c>
    </row>
    <row r="6784" spans="1:8">
      <c r="A6784">
        <f t="shared" si="624"/>
        <v>1977</v>
      </c>
      <c r="B6784">
        <f t="shared" si="625"/>
        <v>7</v>
      </c>
      <c r="C6784">
        <f t="shared" si="626"/>
        <v>23</v>
      </c>
      <c r="D6784" s="1">
        <v>28329</v>
      </c>
      <c r="E6784" s="8">
        <v>0</v>
      </c>
      <c r="F6784" s="7">
        <f t="shared" si="627"/>
        <v>0</v>
      </c>
      <c r="G6784" s="8">
        <f>Milk_R_at_Western_Crossing!B6785+NF_Milk_R_at_IB!B6785+Milk_R_at_Eastern_Crossing!E6784</f>
        <v>14</v>
      </c>
      <c r="H6784" s="7">
        <f t="shared" si="628"/>
        <v>0.39643585228800005</v>
      </c>
    </row>
    <row r="6785" spans="1:8">
      <c r="A6785">
        <f t="shared" si="624"/>
        <v>1977</v>
      </c>
      <c r="B6785">
        <f t="shared" si="625"/>
        <v>7</v>
      </c>
      <c r="C6785">
        <f t="shared" si="626"/>
        <v>24</v>
      </c>
      <c r="D6785" s="1">
        <v>28330</v>
      </c>
      <c r="E6785" s="8">
        <v>0</v>
      </c>
      <c r="F6785" s="7">
        <f t="shared" si="627"/>
        <v>0</v>
      </c>
      <c r="G6785" s="8">
        <f>Milk_R_at_Western_Crossing!B6786+NF_Milk_R_at_IB!B6786+Milk_R_at_Eastern_Crossing!E6785</f>
        <v>14</v>
      </c>
      <c r="H6785" s="7">
        <f t="shared" si="628"/>
        <v>0.39643585228800005</v>
      </c>
    </row>
    <row r="6786" spans="1:8">
      <c r="A6786">
        <f t="shared" si="624"/>
        <v>1977</v>
      </c>
      <c r="B6786">
        <f t="shared" si="625"/>
        <v>7</v>
      </c>
      <c r="C6786">
        <f t="shared" si="626"/>
        <v>25</v>
      </c>
      <c r="D6786" s="1">
        <v>28331</v>
      </c>
      <c r="E6786" s="8">
        <v>0</v>
      </c>
      <c r="F6786" s="7">
        <f t="shared" si="627"/>
        <v>0</v>
      </c>
      <c r="G6786" s="8">
        <f>Milk_R_at_Western_Crossing!B6787+NF_Milk_R_at_IB!B6787+Milk_R_at_Eastern_Crossing!E6786</f>
        <v>14.8</v>
      </c>
      <c r="H6786" s="7">
        <f t="shared" si="628"/>
        <v>0.41908932956160011</v>
      </c>
    </row>
    <row r="6787" spans="1:8">
      <c r="A6787">
        <f t="shared" si="624"/>
        <v>1977</v>
      </c>
      <c r="B6787">
        <f t="shared" si="625"/>
        <v>7</v>
      </c>
      <c r="C6787">
        <f t="shared" si="626"/>
        <v>26</v>
      </c>
      <c r="D6787" s="1">
        <v>28332</v>
      </c>
      <c r="E6787" s="8">
        <v>0</v>
      </c>
      <c r="F6787" s="7">
        <f t="shared" si="627"/>
        <v>0</v>
      </c>
      <c r="G6787" s="8">
        <f>Milk_R_at_Western_Crossing!B6788+NF_Milk_R_at_IB!B6788+Milk_R_at_Eastern_Crossing!E6787</f>
        <v>16</v>
      </c>
      <c r="H6787" s="7">
        <f t="shared" si="628"/>
        <v>0.45306954547200007</v>
      </c>
    </row>
    <row r="6788" spans="1:8">
      <c r="A6788">
        <f t="shared" si="624"/>
        <v>1977</v>
      </c>
      <c r="B6788">
        <f t="shared" si="625"/>
        <v>7</v>
      </c>
      <c r="C6788">
        <f t="shared" si="626"/>
        <v>27</v>
      </c>
      <c r="D6788" s="1">
        <v>28333</v>
      </c>
      <c r="E6788" s="8">
        <v>0</v>
      </c>
      <c r="F6788" s="7">
        <f t="shared" si="627"/>
        <v>0</v>
      </c>
      <c r="G6788" s="8">
        <f>Milk_R_at_Western_Crossing!B6789+NF_Milk_R_at_IB!B6789+Milk_R_at_Eastern_Crossing!E6788</f>
        <v>17</v>
      </c>
      <c r="H6788" s="7">
        <f t="shared" si="628"/>
        <v>0.48138639206400008</v>
      </c>
    </row>
    <row r="6789" spans="1:8">
      <c r="A6789">
        <f t="shared" si="624"/>
        <v>1977</v>
      </c>
      <c r="B6789">
        <f t="shared" si="625"/>
        <v>7</v>
      </c>
      <c r="C6789">
        <f t="shared" si="626"/>
        <v>28</v>
      </c>
      <c r="D6789" s="1">
        <v>28334</v>
      </c>
      <c r="E6789" s="8">
        <v>0</v>
      </c>
      <c r="F6789" s="7">
        <f t="shared" si="627"/>
        <v>0</v>
      </c>
      <c r="G6789" s="8">
        <f>Milk_R_at_Western_Crossing!B6790+NF_Milk_R_at_IB!B6790+Milk_R_at_Eastern_Crossing!E6789</f>
        <v>15</v>
      </c>
      <c r="H6789" s="7">
        <f t="shared" si="628"/>
        <v>0.42475269888000006</v>
      </c>
    </row>
    <row r="6790" spans="1:8">
      <c r="A6790">
        <f t="shared" si="624"/>
        <v>1977</v>
      </c>
      <c r="B6790">
        <f t="shared" si="625"/>
        <v>7</v>
      </c>
      <c r="C6790">
        <f t="shared" si="626"/>
        <v>29</v>
      </c>
      <c r="D6790" s="1">
        <v>28335</v>
      </c>
      <c r="E6790" s="8">
        <v>0</v>
      </c>
      <c r="F6790" s="7">
        <f t="shared" si="627"/>
        <v>0</v>
      </c>
      <c r="G6790" s="8">
        <f>Milk_R_at_Western_Crossing!B6791+NF_Milk_R_at_IB!B6791+Milk_R_at_Eastern_Crossing!E6790</f>
        <v>14.399999999999999</v>
      </c>
      <c r="H6790" s="7">
        <f t="shared" si="628"/>
        <v>0.40776259092479999</v>
      </c>
    </row>
    <row r="6791" spans="1:8">
      <c r="A6791">
        <f t="shared" ref="A6791:A6854" si="629">YEAR(D6791)</f>
        <v>1977</v>
      </c>
      <c r="B6791">
        <f t="shared" ref="B6791:B6854" si="630">MONTH(D6791)</f>
        <v>7</v>
      </c>
      <c r="C6791">
        <f t="shared" ref="C6791:C6854" si="631">DAY(D6791)</f>
        <v>30</v>
      </c>
      <c r="D6791" s="1">
        <v>28336</v>
      </c>
      <c r="E6791" s="8">
        <v>0</v>
      </c>
      <c r="F6791" s="7">
        <f t="shared" ref="F6791:F6854" si="632">E6791*(0.3048^3)</f>
        <v>0</v>
      </c>
      <c r="G6791" s="8">
        <f>Milk_R_at_Western_Crossing!B6792+NF_Milk_R_at_IB!B6792+Milk_R_at_Eastern_Crossing!E6791</f>
        <v>14.099999999999998</v>
      </c>
      <c r="H6791" s="7">
        <f t="shared" ref="H6791:H6854" si="633">G6791*(0.3048^3)</f>
        <v>0.39926753694720002</v>
      </c>
    </row>
    <row r="6792" spans="1:8">
      <c r="A6792">
        <f t="shared" si="629"/>
        <v>1977</v>
      </c>
      <c r="B6792">
        <f t="shared" si="630"/>
        <v>7</v>
      </c>
      <c r="C6792">
        <f t="shared" si="631"/>
        <v>31</v>
      </c>
      <c r="D6792" s="1">
        <v>28337</v>
      </c>
      <c r="E6792" s="8">
        <v>0</v>
      </c>
      <c r="F6792" s="7">
        <f t="shared" si="632"/>
        <v>0</v>
      </c>
      <c r="G6792" s="8">
        <f>Milk_R_at_Western_Crossing!B6793+NF_Milk_R_at_IB!B6793+Milk_R_at_Eastern_Crossing!E6792</f>
        <v>14.399999999999999</v>
      </c>
      <c r="H6792" s="7">
        <f t="shared" si="633"/>
        <v>0.40776259092479999</v>
      </c>
    </row>
    <row r="6793" spans="1:8">
      <c r="A6793">
        <f t="shared" si="629"/>
        <v>1977</v>
      </c>
      <c r="B6793">
        <f t="shared" si="630"/>
        <v>8</v>
      </c>
      <c r="C6793">
        <f t="shared" si="631"/>
        <v>1</v>
      </c>
      <c r="D6793" s="1">
        <v>28338</v>
      </c>
      <c r="E6793" s="8">
        <v>0</v>
      </c>
      <c r="F6793" s="7">
        <f t="shared" si="632"/>
        <v>0</v>
      </c>
      <c r="G6793" s="8">
        <f>Milk_R_at_Western_Crossing!B6794+NF_Milk_R_at_IB!B6794+Milk_R_at_Eastern_Crossing!E6793</f>
        <v>11.6</v>
      </c>
      <c r="H6793" s="7">
        <f t="shared" si="633"/>
        <v>0.32847542046720002</v>
      </c>
    </row>
    <row r="6794" spans="1:8">
      <c r="A6794">
        <f t="shared" si="629"/>
        <v>1977</v>
      </c>
      <c r="B6794">
        <f t="shared" si="630"/>
        <v>8</v>
      </c>
      <c r="C6794">
        <f t="shared" si="631"/>
        <v>2</v>
      </c>
      <c r="D6794" s="1">
        <v>28339</v>
      </c>
      <c r="E6794" s="8">
        <v>0</v>
      </c>
      <c r="F6794" s="7">
        <f t="shared" si="632"/>
        <v>0</v>
      </c>
      <c r="G6794" s="8">
        <f>Milk_R_at_Western_Crossing!B6795+NF_Milk_R_at_IB!B6795+Milk_R_at_Eastern_Crossing!E6794</f>
        <v>12.2</v>
      </c>
      <c r="H6794" s="7">
        <f t="shared" si="633"/>
        <v>0.34546552842240003</v>
      </c>
    </row>
    <row r="6795" spans="1:8">
      <c r="A6795">
        <f t="shared" si="629"/>
        <v>1977</v>
      </c>
      <c r="B6795">
        <f t="shared" si="630"/>
        <v>8</v>
      </c>
      <c r="C6795">
        <f t="shared" si="631"/>
        <v>3</v>
      </c>
      <c r="D6795" s="1">
        <v>28340</v>
      </c>
      <c r="E6795" s="8">
        <v>0</v>
      </c>
      <c r="F6795" s="7">
        <f t="shared" si="632"/>
        <v>0</v>
      </c>
      <c r="G6795" s="8">
        <f>Milk_R_at_Western_Crossing!B6796+NF_Milk_R_at_IB!B6796+Milk_R_at_Eastern_Crossing!E6795</f>
        <v>11.7</v>
      </c>
      <c r="H6795" s="7">
        <f t="shared" si="633"/>
        <v>0.33130710512640005</v>
      </c>
    </row>
    <row r="6796" spans="1:8">
      <c r="A6796">
        <f t="shared" si="629"/>
        <v>1977</v>
      </c>
      <c r="B6796">
        <f t="shared" si="630"/>
        <v>8</v>
      </c>
      <c r="C6796">
        <f t="shared" si="631"/>
        <v>4</v>
      </c>
      <c r="D6796" s="1">
        <v>28341</v>
      </c>
      <c r="E6796" s="8">
        <v>0</v>
      </c>
      <c r="F6796" s="7">
        <f t="shared" si="632"/>
        <v>0</v>
      </c>
      <c r="G6796" s="8">
        <f>Milk_R_at_Western_Crossing!B6797+NF_Milk_R_at_IB!B6797+Milk_R_at_Eastern_Crossing!E6796</f>
        <v>13.2</v>
      </c>
      <c r="H6796" s="7">
        <f t="shared" si="633"/>
        <v>0.37378237501440004</v>
      </c>
    </row>
    <row r="6797" spans="1:8">
      <c r="A6797">
        <f t="shared" si="629"/>
        <v>1977</v>
      </c>
      <c r="B6797">
        <f t="shared" si="630"/>
        <v>8</v>
      </c>
      <c r="C6797">
        <f t="shared" si="631"/>
        <v>5</v>
      </c>
      <c r="D6797" s="1">
        <v>28342</v>
      </c>
      <c r="E6797" s="8">
        <v>0</v>
      </c>
      <c r="F6797" s="7">
        <f t="shared" si="632"/>
        <v>0</v>
      </c>
      <c r="G6797" s="8">
        <f>Milk_R_at_Western_Crossing!B6798+NF_Milk_R_at_IB!B6798+Milk_R_at_Eastern_Crossing!E6797</f>
        <v>13.2</v>
      </c>
      <c r="H6797" s="7">
        <f t="shared" si="633"/>
        <v>0.37378237501440004</v>
      </c>
    </row>
    <row r="6798" spans="1:8">
      <c r="A6798">
        <f t="shared" si="629"/>
        <v>1977</v>
      </c>
      <c r="B6798">
        <f t="shared" si="630"/>
        <v>8</v>
      </c>
      <c r="C6798">
        <f t="shared" si="631"/>
        <v>6</v>
      </c>
      <c r="D6798" s="1">
        <v>28343</v>
      </c>
      <c r="E6798" s="8">
        <v>0</v>
      </c>
      <c r="F6798" s="7">
        <f t="shared" si="632"/>
        <v>0</v>
      </c>
      <c r="G6798" s="8">
        <f>Milk_R_at_Western_Crossing!B6799+NF_Milk_R_at_IB!B6799+Milk_R_at_Eastern_Crossing!E6798</f>
        <v>13.2</v>
      </c>
      <c r="H6798" s="7">
        <f t="shared" si="633"/>
        <v>0.37378237501440004</v>
      </c>
    </row>
    <row r="6799" spans="1:8">
      <c r="A6799">
        <f t="shared" si="629"/>
        <v>1977</v>
      </c>
      <c r="B6799">
        <f t="shared" si="630"/>
        <v>8</v>
      </c>
      <c r="C6799">
        <f t="shared" si="631"/>
        <v>7</v>
      </c>
      <c r="D6799" s="1">
        <v>28344</v>
      </c>
      <c r="E6799" s="8">
        <v>0</v>
      </c>
      <c r="F6799" s="7">
        <f t="shared" si="632"/>
        <v>0</v>
      </c>
      <c r="G6799" s="8">
        <f>Milk_R_at_Western_Crossing!B6800+NF_Milk_R_at_IB!B6800+Milk_R_at_Eastern_Crossing!E6799</f>
        <v>14.2</v>
      </c>
      <c r="H6799" s="7">
        <f t="shared" si="633"/>
        <v>0.40209922160640005</v>
      </c>
    </row>
    <row r="6800" spans="1:8">
      <c r="A6800">
        <f t="shared" si="629"/>
        <v>1977</v>
      </c>
      <c r="B6800">
        <f t="shared" si="630"/>
        <v>8</v>
      </c>
      <c r="C6800">
        <f t="shared" si="631"/>
        <v>8</v>
      </c>
      <c r="D6800" s="1">
        <v>28345</v>
      </c>
      <c r="E6800" s="8">
        <v>0</v>
      </c>
      <c r="F6800" s="7">
        <f t="shared" si="632"/>
        <v>0</v>
      </c>
      <c r="G6800" s="8">
        <f>Milk_R_at_Western_Crossing!B6801+NF_Milk_R_at_IB!B6801+Milk_R_at_Eastern_Crossing!E6800</f>
        <v>13.2</v>
      </c>
      <c r="H6800" s="7">
        <f t="shared" si="633"/>
        <v>0.37378237501440004</v>
      </c>
    </row>
    <row r="6801" spans="1:8">
      <c r="A6801">
        <f t="shared" si="629"/>
        <v>1977</v>
      </c>
      <c r="B6801">
        <f t="shared" si="630"/>
        <v>8</v>
      </c>
      <c r="C6801">
        <f t="shared" si="631"/>
        <v>9</v>
      </c>
      <c r="D6801" s="1">
        <v>28346</v>
      </c>
      <c r="E6801" s="8">
        <v>0</v>
      </c>
      <c r="F6801" s="7">
        <f t="shared" si="632"/>
        <v>0</v>
      </c>
      <c r="G6801" s="8">
        <f>Milk_R_at_Western_Crossing!B6802+NF_Milk_R_at_IB!B6802+Milk_R_at_Eastern_Crossing!E6801</f>
        <v>13.2</v>
      </c>
      <c r="H6801" s="7">
        <f t="shared" si="633"/>
        <v>0.37378237501440004</v>
      </c>
    </row>
    <row r="6802" spans="1:8">
      <c r="A6802">
        <f t="shared" si="629"/>
        <v>1977</v>
      </c>
      <c r="B6802">
        <f t="shared" si="630"/>
        <v>8</v>
      </c>
      <c r="C6802">
        <f t="shared" si="631"/>
        <v>10</v>
      </c>
      <c r="D6802" s="1">
        <v>28347</v>
      </c>
      <c r="E6802" s="8">
        <v>0</v>
      </c>
      <c r="F6802" s="7">
        <f t="shared" si="632"/>
        <v>0</v>
      </c>
      <c r="G6802" s="8">
        <f>Milk_R_at_Western_Crossing!B6803+NF_Milk_R_at_IB!B6803+Milk_R_at_Eastern_Crossing!E6802</f>
        <v>13.2</v>
      </c>
      <c r="H6802" s="7">
        <f t="shared" si="633"/>
        <v>0.37378237501440004</v>
      </c>
    </row>
    <row r="6803" spans="1:8">
      <c r="A6803">
        <f t="shared" si="629"/>
        <v>1977</v>
      </c>
      <c r="B6803">
        <f t="shared" si="630"/>
        <v>8</v>
      </c>
      <c r="C6803">
        <f t="shared" si="631"/>
        <v>11</v>
      </c>
      <c r="D6803" s="1">
        <v>28348</v>
      </c>
      <c r="E6803" s="8">
        <v>1.7142857142857142</v>
      </c>
      <c r="F6803" s="7">
        <f t="shared" si="632"/>
        <v>4.8543165586285721E-2</v>
      </c>
      <c r="G6803" s="8">
        <f>Milk_R_at_Western_Crossing!B6804+NF_Milk_R_at_IB!B6804+Milk_R_at_Eastern_Crossing!E6803</f>
        <v>14.914285714285713</v>
      </c>
      <c r="H6803" s="7">
        <f t="shared" si="633"/>
        <v>0.42232554060068572</v>
      </c>
    </row>
    <row r="6804" spans="1:8">
      <c r="A6804">
        <f t="shared" si="629"/>
        <v>1977</v>
      </c>
      <c r="B6804">
        <f t="shared" si="630"/>
        <v>8</v>
      </c>
      <c r="C6804">
        <f t="shared" si="631"/>
        <v>12</v>
      </c>
      <c r="D6804" s="1">
        <v>28349</v>
      </c>
      <c r="E6804" s="8">
        <v>6</v>
      </c>
      <c r="F6804" s="7">
        <f t="shared" si="632"/>
        <v>0.16990107955200001</v>
      </c>
      <c r="G6804" s="8">
        <f>Milk_R_at_Western_Crossing!B6805+NF_Milk_R_at_IB!B6805+Milk_R_at_Eastern_Crossing!E6804</f>
        <v>18.2</v>
      </c>
      <c r="H6804" s="7">
        <f t="shared" si="633"/>
        <v>0.51536660797440004</v>
      </c>
    </row>
    <row r="6805" spans="1:8">
      <c r="A6805">
        <f t="shared" si="629"/>
        <v>1977</v>
      </c>
      <c r="B6805">
        <f t="shared" si="630"/>
        <v>8</v>
      </c>
      <c r="C6805">
        <f t="shared" si="631"/>
        <v>13</v>
      </c>
      <c r="D6805" s="1">
        <v>28350</v>
      </c>
      <c r="E6805" s="8">
        <v>8.1428571428571423</v>
      </c>
      <c r="F6805" s="7">
        <f t="shared" si="632"/>
        <v>0.23058003653485717</v>
      </c>
      <c r="G6805" s="8">
        <f>Milk_R_at_Western_Crossing!B6806+NF_Milk_R_at_IB!B6806+Milk_R_at_Eastern_Crossing!E6805</f>
        <v>27.342857142857142</v>
      </c>
      <c r="H6805" s="7">
        <f t="shared" si="633"/>
        <v>0.77426349110125725</v>
      </c>
    </row>
    <row r="6806" spans="1:8">
      <c r="A6806">
        <f t="shared" si="629"/>
        <v>1977</v>
      </c>
      <c r="B6806">
        <f t="shared" si="630"/>
        <v>8</v>
      </c>
      <c r="C6806">
        <f t="shared" si="631"/>
        <v>14</v>
      </c>
      <c r="D6806" s="1">
        <v>28351</v>
      </c>
      <c r="E6806" s="8">
        <v>5.7142857142857144</v>
      </c>
      <c r="F6806" s="7">
        <f t="shared" si="632"/>
        <v>0.16181055195428573</v>
      </c>
      <c r="G6806" s="8">
        <f>Milk_R_at_Western_Crossing!B6807+NF_Milk_R_at_IB!B6807+Milk_R_at_Eastern_Crossing!E6806</f>
        <v>30.914285714285715</v>
      </c>
      <c r="H6806" s="7">
        <f t="shared" si="633"/>
        <v>0.8753950860726859</v>
      </c>
    </row>
    <row r="6807" spans="1:8">
      <c r="A6807">
        <f t="shared" si="629"/>
        <v>1977</v>
      </c>
      <c r="B6807">
        <f t="shared" si="630"/>
        <v>8</v>
      </c>
      <c r="C6807">
        <f t="shared" si="631"/>
        <v>15</v>
      </c>
      <c r="D6807" s="1">
        <v>28352</v>
      </c>
      <c r="E6807" s="8">
        <v>1.8571428571428572</v>
      </c>
      <c r="F6807" s="7">
        <f t="shared" si="632"/>
        <v>5.2588429385142868E-2</v>
      </c>
      <c r="G6807" s="8">
        <f>Milk_R_at_Western_Crossing!B6808+NF_Milk_R_at_IB!B6808+Milk_R_at_Eastern_Crossing!E6807</f>
        <v>25.057142857142857</v>
      </c>
      <c r="H6807" s="7">
        <f t="shared" si="633"/>
        <v>0.709539270319543</v>
      </c>
    </row>
    <row r="6808" spans="1:8">
      <c r="A6808">
        <f t="shared" si="629"/>
        <v>1977</v>
      </c>
      <c r="B6808">
        <f t="shared" si="630"/>
        <v>8</v>
      </c>
      <c r="C6808">
        <f t="shared" si="631"/>
        <v>16</v>
      </c>
      <c r="D6808" s="1">
        <v>28353</v>
      </c>
      <c r="E6808" s="8">
        <v>0</v>
      </c>
      <c r="F6808" s="7">
        <f t="shared" si="632"/>
        <v>0</v>
      </c>
      <c r="G6808" s="8">
        <f>Milk_R_at_Western_Crossing!B6809+NF_Milk_R_at_IB!B6809+Milk_R_at_Eastern_Crossing!E6808</f>
        <v>16.2</v>
      </c>
      <c r="H6808" s="7">
        <f t="shared" si="633"/>
        <v>0.45873291479040007</v>
      </c>
    </row>
    <row r="6809" spans="1:8">
      <c r="A6809">
        <f t="shared" si="629"/>
        <v>1977</v>
      </c>
      <c r="B6809">
        <f t="shared" si="630"/>
        <v>8</v>
      </c>
      <c r="C6809">
        <f t="shared" si="631"/>
        <v>17</v>
      </c>
      <c r="D6809" s="1">
        <v>28354</v>
      </c>
      <c r="E6809" s="8">
        <v>2.1428571428571428</v>
      </c>
      <c r="F6809" s="7">
        <f t="shared" si="632"/>
        <v>6.0678956982857149E-2</v>
      </c>
      <c r="G6809" s="8">
        <f>Milk_R_at_Western_Crossing!B6810+NF_Milk_R_at_IB!B6810+Milk_R_at_Eastern_Crossing!E6809</f>
        <v>17.342857142857142</v>
      </c>
      <c r="H6809" s="7">
        <f t="shared" si="633"/>
        <v>0.49109502518125719</v>
      </c>
    </row>
    <row r="6810" spans="1:8">
      <c r="A6810">
        <f t="shared" si="629"/>
        <v>1977</v>
      </c>
      <c r="B6810">
        <f t="shared" si="630"/>
        <v>8</v>
      </c>
      <c r="C6810">
        <f t="shared" si="631"/>
        <v>18</v>
      </c>
      <c r="D6810" s="1">
        <v>28355</v>
      </c>
      <c r="E6810" s="8">
        <v>5.4285714285714288</v>
      </c>
      <c r="F6810" s="7">
        <f t="shared" si="632"/>
        <v>0.15372002435657145</v>
      </c>
      <c r="G6810" s="8">
        <f>Milk_R_at_Western_Crossing!B6811+NF_Milk_R_at_IB!B6811+Milk_R_at_Eastern_Crossing!E6810</f>
        <v>20.628571428571426</v>
      </c>
      <c r="H6810" s="7">
        <f t="shared" si="633"/>
        <v>0.58413609255497145</v>
      </c>
    </row>
    <row r="6811" spans="1:8">
      <c r="A6811">
        <f t="shared" si="629"/>
        <v>1977</v>
      </c>
      <c r="B6811">
        <f t="shared" si="630"/>
        <v>8</v>
      </c>
      <c r="C6811">
        <f t="shared" si="631"/>
        <v>19</v>
      </c>
      <c r="D6811" s="1">
        <v>28356</v>
      </c>
      <c r="E6811" s="8">
        <v>9.5714285714285712</v>
      </c>
      <c r="F6811" s="7">
        <f t="shared" si="632"/>
        <v>0.27103267452342861</v>
      </c>
      <c r="G6811" s="8">
        <f>Milk_R_at_Western_Crossing!B6812+NF_Milk_R_at_IB!B6812+Milk_R_at_Eastern_Crossing!E6811</f>
        <v>24.771428571428572</v>
      </c>
      <c r="H6811" s="7">
        <f t="shared" si="633"/>
        <v>0.70144874272182867</v>
      </c>
    </row>
    <row r="6812" spans="1:8">
      <c r="A6812">
        <f t="shared" si="629"/>
        <v>1977</v>
      </c>
      <c r="B6812">
        <f t="shared" si="630"/>
        <v>8</v>
      </c>
      <c r="C6812">
        <f t="shared" si="631"/>
        <v>20</v>
      </c>
      <c r="D6812" s="1">
        <v>28357</v>
      </c>
      <c r="E6812" s="8">
        <v>14.142857142857142</v>
      </c>
      <c r="F6812" s="7">
        <f t="shared" si="632"/>
        <v>0.40048111608685721</v>
      </c>
      <c r="G6812" s="8">
        <f>Milk_R_at_Western_Crossing!B6813+NF_Milk_R_at_IB!B6813+Milk_R_at_Eastern_Crossing!E6812</f>
        <v>29.342857142857142</v>
      </c>
      <c r="H6812" s="7">
        <f t="shared" si="633"/>
        <v>0.83089718428525727</v>
      </c>
    </row>
    <row r="6813" spans="1:8">
      <c r="A6813">
        <f t="shared" si="629"/>
        <v>1977</v>
      </c>
      <c r="B6813">
        <f t="shared" si="630"/>
        <v>8</v>
      </c>
      <c r="C6813">
        <f t="shared" si="631"/>
        <v>21</v>
      </c>
      <c r="D6813" s="1">
        <v>28358</v>
      </c>
      <c r="E6813" s="8">
        <v>18.857142857142858</v>
      </c>
      <c r="F6813" s="7">
        <f t="shared" si="632"/>
        <v>0.53397482144914299</v>
      </c>
      <c r="G6813" s="8">
        <f>Milk_R_at_Western_Crossing!B6814+NF_Milk_R_at_IB!B6814+Milk_R_at_Eastern_Crossing!E6813</f>
        <v>34.057142857142857</v>
      </c>
      <c r="H6813" s="7">
        <f t="shared" si="633"/>
        <v>0.96439088964754305</v>
      </c>
    </row>
    <row r="6814" spans="1:8">
      <c r="A6814">
        <f t="shared" si="629"/>
        <v>1977</v>
      </c>
      <c r="B6814">
        <f t="shared" si="630"/>
        <v>8</v>
      </c>
      <c r="C6814">
        <f t="shared" si="631"/>
        <v>22</v>
      </c>
      <c r="D6814" s="1">
        <v>28359</v>
      </c>
      <c r="E6814" s="8">
        <v>25.857142857142858</v>
      </c>
      <c r="F6814" s="7">
        <f t="shared" si="632"/>
        <v>0.73219274759314301</v>
      </c>
      <c r="G6814" s="8">
        <f>Milk_R_at_Western_Crossing!B6815+NF_Milk_R_at_IB!B6815+Milk_R_at_Eastern_Crossing!E6814</f>
        <v>47.057142857142857</v>
      </c>
      <c r="H6814" s="7">
        <f t="shared" si="633"/>
        <v>1.332509895343543</v>
      </c>
    </row>
    <row r="6815" spans="1:8">
      <c r="A6815">
        <f t="shared" si="629"/>
        <v>1977</v>
      </c>
      <c r="B6815">
        <f t="shared" si="630"/>
        <v>8</v>
      </c>
      <c r="C6815">
        <f t="shared" si="631"/>
        <v>23</v>
      </c>
      <c r="D6815" s="1">
        <v>28360</v>
      </c>
      <c r="E6815" s="8">
        <v>27.714285714285715</v>
      </c>
      <c r="F6815" s="7">
        <f t="shared" si="632"/>
        <v>0.78478117697828587</v>
      </c>
      <c r="G6815" s="8">
        <f>Milk_R_at_Western_Crossing!B6816+NF_Milk_R_at_IB!B6816+Milk_R_at_Eastern_Crossing!E6815</f>
        <v>46.914285714285711</v>
      </c>
      <c r="H6815" s="7">
        <f t="shared" si="633"/>
        <v>1.3284646315446857</v>
      </c>
    </row>
    <row r="6816" spans="1:8">
      <c r="A6816">
        <f t="shared" si="629"/>
        <v>1977</v>
      </c>
      <c r="B6816">
        <f t="shared" si="630"/>
        <v>8</v>
      </c>
      <c r="C6816">
        <f t="shared" si="631"/>
        <v>24</v>
      </c>
      <c r="D6816" s="1">
        <v>28361</v>
      </c>
      <c r="E6816" s="8">
        <v>23.620714285714286</v>
      </c>
      <c r="F6816" s="7">
        <f t="shared" si="632"/>
        <v>0.66886414282203444</v>
      </c>
      <c r="G6816" s="8">
        <f>Milk_R_at_Western_Crossing!B6817+NF_Milk_R_at_IB!B6817+Milk_R_at_Eastern_Crossing!E6816</f>
        <v>40.050714285714285</v>
      </c>
      <c r="H6816" s="7">
        <f t="shared" si="633"/>
        <v>1.1341099323285944</v>
      </c>
    </row>
    <row r="6817" spans="1:8">
      <c r="A6817">
        <f t="shared" si="629"/>
        <v>1977</v>
      </c>
      <c r="B6817">
        <f t="shared" si="630"/>
        <v>8</v>
      </c>
      <c r="C6817">
        <f t="shared" si="631"/>
        <v>25</v>
      </c>
      <c r="D6817" s="1">
        <v>28362</v>
      </c>
      <c r="E6817" s="8">
        <v>19.771428571428572</v>
      </c>
      <c r="F6817" s="7">
        <f t="shared" si="632"/>
        <v>0.55986450976182867</v>
      </c>
      <c r="G6817" s="8">
        <f>Milk_R_at_Western_Crossing!B6818+NF_Milk_R_at_IB!B6818+Milk_R_at_Eastern_Crossing!E6817</f>
        <v>35.391428571428577</v>
      </c>
      <c r="H6817" s="7">
        <f t="shared" si="633"/>
        <v>1.0021736535288688</v>
      </c>
    </row>
    <row r="6818" spans="1:8">
      <c r="A6818">
        <f t="shared" si="629"/>
        <v>1977</v>
      </c>
      <c r="B6818">
        <f t="shared" si="630"/>
        <v>8</v>
      </c>
      <c r="C6818">
        <f t="shared" si="631"/>
        <v>26</v>
      </c>
      <c r="D6818" s="1">
        <v>28363</v>
      </c>
      <c r="E6818" s="8">
        <v>17.969285714285714</v>
      </c>
      <c r="F6818" s="7">
        <f t="shared" si="632"/>
        <v>0.50883350693924578</v>
      </c>
      <c r="G6818" s="8">
        <f>Milk_R_at_Western_Crossing!B6819+NF_Milk_R_at_IB!B6819+Milk_R_at_Eastern_Crossing!E6818</f>
        <v>32.459285714285713</v>
      </c>
      <c r="H6818" s="7">
        <f t="shared" si="633"/>
        <v>0.91914461405732584</v>
      </c>
    </row>
    <row r="6819" spans="1:8">
      <c r="A6819">
        <f t="shared" si="629"/>
        <v>1977</v>
      </c>
      <c r="B6819">
        <f t="shared" si="630"/>
        <v>8</v>
      </c>
      <c r="C6819">
        <f t="shared" si="631"/>
        <v>27</v>
      </c>
      <c r="D6819" s="1">
        <v>28364</v>
      </c>
      <c r="E6819" s="8">
        <v>10.55142857142857</v>
      </c>
      <c r="F6819" s="7">
        <f t="shared" si="632"/>
        <v>0.29878318418358857</v>
      </c>
      <c r="G6819" s="8">
        <f>Milk_R_at_Western_Crossing!B6820+NF_Milk_R_at_IB!B6820+Milk_R_at_Eastern_Crossing!E6819</f>
        <v>25.951428571428572</v>
      </c>
      <c r="H6819" s="7">
        <f t="shared" si="633"/>
        <v>0.73486262170038874</v>
      </c>
    </row>
    <row r="6820" spans="1:8">
      <c r="A6820">
        <f t="shared" si="629"/>
        <v>1977</v>
      </c>
      <c r="B6820">
        <f t="shared" si="630"/>
        <v>8</v>
      </c>
      <c r="C6820">
        <f t="shared" si="631"/>
        <v>28</v>
      </c>
      <c r="D6820" s="1">
        <v>28365</v>
      </c>
      <c r="E6820" s="8">
        <v>5.58</v>
      </c>
      <c r="F6820" s="7">
        <f t="shared" si="632"/>
        <v>0.15800800398336001</v>
      </c>
      <c r="G6820" s="8">
        <f>Milk_R_at_Western_Crossing!B6821+NF_Milk_R_at_IB!B6821+Milk_R_at_Eastern_Crossing!E6820</f>
        <v>23.58</v>
      </c>
      <c r="H6820" s="7">
        <f t="shared" si="633"/>
        <v>0.6677112426393601</v>
      </c>
    </row>
    <row r="6821" spans="1:8">
      <c r="A6821">
        <f t="shared" si="629"/>
        <v>1977</v>
      </c>
      <c r="B6821">
        <f t="shared" si="630"/>
        <v>8</v>
      </c>
      <c r="C6821">
        <f t="shared" si="631"/>
        <v>29</v>
      </c>
      <c r="D6821" s="1">
        <v>28366</v>
      </c>
      <c r="E6821" s="8">
        <v>0</v>
      </c>
      <c r="F6821" s="7">
        <f t="shared" si="632"/>
        <v>0</v>
      </c>
      <c r="G6821" s="8">
        <f>Milk_R_at_Western_Crossing!B6822+NF_Milk_R_at_IB!B6822+Milk_R_at_Eastern_Crossing!E6821</f>
        <v>15.8</v>
      </c>
      <c r="H6821" s="7">
        <f t="shared" si="633"/>
        <v>0.44740617615360007</v>
      </c>
    </row>
    <row r="6822" spans="1:8">
      <c r="A6822">
        <f t="shared" si="629"/>
        <v>1977</v>
      </c>
      <c r="B6822">
        <f t="shared" si="630"/>
        <v>8</v>
      </c>
      <c r="C6822">
        <f t="shared" si="631"/>
        <v>30</v>
      </c>
      <c r="D6822" s="1">
        <v>28367</v>
      </c>
      <c r="E6822" s="8">
        <v>0</v>
      </c>
      <c r="F6822" s="7">
        <f t="shared" si="632"/>
        <v>0</v>
      </c>
      <c r="G6822" s="8">
        <f>Milk_R_at_Western_Crossing!B6823+NF_Milk_R_at_IB!B6823+Milk_R_at_Eastern_Crossing!E6822</f>
        <v>15.1</v>
      </c>
      <c r="H6822" s="7">
        <f t="shared" si="633"/>
        <v>0.42758438353920003</v>
      </c>
    </row>
    <row r="6823" spans="1:8">
      <c r="A6823">
        <f t="shared" si="629"/>
        <v>1977</v>
      </c>
      <c r="B6823">
        <f t="shared" si="630"/>
        <v>8</v>
      </c>
      <c r="C6823">
        <f t="shared" si="631"/>
        <v>31</v>
      </c>
      <c r="D6823" s="1">
        <v>28368</v>
      </c>
      <c r="E6823" s="8">
        <v>0</v>
      </c>
      <c r="F6823" s="7">
        <f t="shared" si="632"/>
        <v>0</v>
      </c>
      <c r="G6823" s="8">
        <f>Milk_R_at_Western_Crossing!B6824+NF_Milk_R_at_IB!B6824+Milk_R_at_Eastern_Crossing!E6823</f>
        <v>16.03</v>
      </c>
      <c r="H6823" s="7">
        <f t="shared" si="633"/>
        <v>0.45391905086976009</v>
      </c>
    </row>
    <row r="6824" spans="1:8">
      <c r="A6824">
        <f t="shared" si="629"/>
        <v>1977</v>
      </c>
      <c r="B6824">
        <f t="shared" si="630"/>
        <v>9</v>
      </c>
      <c r="C6824">
        <f t="shared" si="631"/>
        <v>1</v>
      </c>
      <c r="D6824" s="1">
        <v>28369</v>
      </c>
      <c r="E6824" s="8">
        <v>0</v>
      </c>
      <c r="F6824" s="7">
        <f t="shared" si="632"/>
        <v>0</v>
      </c>
      <c r="G6824" s="8">
        <f>Milk_R_at_Western_Crossing!B6825+NF_Milk_R_at_IB!B6825+Milk_R_at_Eastern_Crossing!E6824</f>
        <v>13.92</v>
      </c>
      <c r="H6824" s="7">
        <f t="shared" si="633"/>
        <v>0.39417050456064007</v>
      </c>
    </row>
    <row r="6825" spans="1:8">
      <c r="A6825">
        <f t="shared" si="629"/>
        <v>1977</v>
      </c>
      <c r="B6825">
        <f t="shared" si="630"/>
        <v>9</v>
      </c>
      <c r="C6825">
        <f t="shared" si="631"/>
        <v>2</v>
      </c>
      <c r="D6825" s="1">
        <v>28370</v>
      </c>
      <c r="E6825" s="8">
        <v>0</v>
      </c>
      <c r="F6825" s="7">
        <f t="shared" si="632"/>
        <v>0</v>
      </c>
      <c r="G6825" s="8">
        <f>Milk_R_at_Western_Crossing!B6826+NF_Milk_R_at_IB!B6826+Milk_R_at_Eastern_Crossing!E6825</f>
        <v>13.75</v>
      </c>
      <c r="H6825" s="7">
        <f t="shared" si="633"/>
        <v>0.38935664064000008</v>
      </c>
    </row>
    <row r="6826" spans="1:8">
      <c r="A6826">
        <f t="shared" si="629"/>
        <v>1977</v>
      </c>
      <c r="B6826">
        <f t="shared" si="630"/>
        <v>9</v>
      </c>
      <c r="C6826">
        <f t="shared" si="631"/>
        <v>3</v>
      </c>
      <c r="D6826" s="1">
        <v>28371</v>
      </c>
      <c r="E6826" s="8">
        <v>0</v>
      </c>
      <c r="F6826" s="7">
        <f t="shared" si="632"/>
        <v>0</v>
      </c>
      <c r="G6826" s="8">
        <f>Milk_R_at_Western_Crossing!B6827+NF_Milk_R_at_IB!B6827+Milk_R_at_Eastern_Crossing!E6826</f>
        <v>12.62</v>
      </c>
      <c r="H6826" s="7">
        <f t="shared" si="633"/>
        <v>0.35735860399104002</v>
      </c>
    </row>
    <row r="6827" spans="1:8">
      <c r="A6827">
        <f t="shared" si="629"/>
        <v>1977</v>
      </c>
      <c r="B6827">
        <f t="shared" si="630"/>
        <v>9</v>
      </c>
      <c r="C6827">
        <f t="shared" si="631"/>
        <v>4</v>
      </c>
      <c r="D6827" s="1">
        <v>28372</v>
      </c>
      <c r="E6827" s="8">
        <v>0</v>
      </c>
      <c r="F6827" s="7">
        <f t="shared" si="632"/>
        <v>0</v>
      </c>
      <c r="G6827" s="8">
        <f>Milk_R_at_Western_Crossing!B6828+NF_Milk_R_at_IB!B6828+Milk_R_at_Eastern_Crossing!E6827</f>
        <v>12.549999999999999</v>
      </c>
      <c r="H6827" s="7">
        <f t="shared" si="633"/>
        <v>0.35537642472960002</v>
      </c>
    </row>
    <row r="6828" spans="1:8">
      <c r="A6828">
        <f t="shared" si="629"/>
        <v>1977</v>
      </c>
      <c r="B6828">
        <f t="shared" si="630"/>
        <v>9</v>
      </c>
      <c r="C6828">
        <f t="shared" si="631"/>
        <v>5</v>
      </c>
      <c r="D6828" s="1">
        <v>28373</v>
      </c>
      <c r="E6828" s="8">
        <v>0</v>
      </c>
      <c r="F6828" s="7">
        <f t="shared" si="632"/>
        <v>0</v>
      </c>
      <c r="G6828" s="8">
        <f>Milk_R_at_Western_Crossing!B6829+NF_Milk_R_at_IB!B6829+Milk_R_at_Eastern_Crossing!E6828</f>
        <v>12.469999999999999</v>
      </c>
      <c r="H6828" s="7">
        <f t="shared" si="633"/>
        <v>0.35311107700224004</v>
      </c>
    </row>
    <row r="6829" spans="1:8">
      <c r="A6829">
        <f t="shared" si="629"/>
        <v>1977</v>
      </c>
      <c r="B6829">
        <f t="shared" si="630"/>
        <v>9</v>
      </c>
      <c r="C6829">
        <f t="shared" si="631"/>
        <v>6</v>
      </c>
      <c r="D6829" s="1">
        <v>28374</v>
      </c>
      <c r="E6829" s="8">
        <v>0</v>
      </c>
      <c r="F6829" s="7">
        <f t="shared" si="632"/>
        <v>0</v>
      </c>
      <c r="G6829" s="8">
        <f>Milk_R_at_Western_Crossing!B6830+NF_Milk_R_at_IB!B6830+Milk_R_at_Eastern_Crossing!E6829</f>
        <v>11.41</v>
      </c>
      <c r="H6829" s="7">
        <f t="shared" si="633"/>
        <v>0.32309521961472004</v>
      </c>
    </row>
    <row r="6830" spans="1:8">
      <c r="A6830">
        <f t="shared" si="629"/>
        <v>1977</v>
      </c>
      <c r="B6830">
        <f t="shared" si="630"/>
        <v>9</v>
      </c>
      <c r="C6830">
        <f t="shared" si="631"/>
        <v>7</v>
      </c>
      <c r="D6830" s="1">
        <v>28375</v>
      </c>
      <c r="E6830" s="8">
        <v>0</v>
      </c>
      <c r="F6830" s="7">
        <f t="shared" si="632"/>
        <v>0</v>
      </c>
      <c r="G6830" s="8">
        <f>Milk_R_at_Western_Crossing!B6831+NF_Milk_R_at_IB!B6831+Milk_R_at_Eastern_Crossing!E6830</f>
        <v>11.36</v>
      </c>
      <c r="H6830" s="7">
        <f t="shared" si="633"/>
        <v>0.32167937728512003</v>
      </c>
    </row>
    <row r="6831" spans="1:8">
      <c r="A6831">
        <f t="shared" si="629"/>
        <v>1977</v>
      </c>
      <c r="B6831">
        <f t="shared" si="630"/>
        <v>9</v>
      </c>
      <c r="C6831">
        <f t="shared" si="631"/>
        <v>8</v>
      </c>
      <c r="D6831" s="1">
        <v>28376</v>
      </c>
      <c r="E6831" s="8">
        <v>0</v>
      </c>
      <c r="F6831" s="7">
        <f t="shared" si="632"/>
        <v>0</v>
      </c>
      <c r="G6831" s="8">
        <f>Milk_R_at_Western_Crossing!B6832+NF_Milk_R_at_IB!B6832+Milk_R_at_Eastern_Crossing!E6831</f>
        <v>12.33</v>
      </c>
      <c r="H6831" s="7">
        <f t="shared" si="633"/>
        <v>0.34914671847936007</v>
      </c>
    </row>
    <row r="6832" spans="1:8">
      <c r="A6832">
        <f t="shared" si="629"/>
        <v>1977</v>
      </c>
      <c r="B6832">
        <f t="shared" si="630"/>
        <v>9</v>
      </c>
      <c r="C6832">
        <f t="shared" si="631"/>
        <v>9</v>
      </c>
      <c r="D6832" s="1">
        <v>28377</v>
      </c>
      <c r="E6832" s="8">
        <v>0</v>
      </c>
      <c r="F6832" s="7">
        <f t="shared" si="632"/>
        <v>0</v>
      </c>
      <c r="G6832" s="8">
        <f>Milk_R_at_Western_Crossing!B6833+NF_Milk_R_at_IB!B6833+Milk_R_at_Eastern_Crossing!E6832</f>
        <v>12.28</v>
      </c>
      <c r="H6832" s="7">
        <f t="shared" si="633"/>
        <v>0.34773087614976006</v>
      </c>
    </row>
    <row r="6833" spans="1:8">
      <c r="A6833">
        <f t="shared" si="629"/>
        <v>1977</v>
      </c>
      <c r="B6833">
        <f t="shared" si="630"/>
        <v>9</v>
      </c>
      <c r="C6833">
        <f t="shared" si="631"/>
        <v>10</v>
      </c>
      <c r="D6833" s="1">
        <v>28378</v>
      </c>
      <c r="E6833" s="8">
        <v>0</v>
      </c>
      <c r="F6833" s="7">
        <f t="shared" si="632"/>
        <v>0</v>
      </c>
      <c r="G6833" s="8">
        <f>Milk_R_at_Western_Crossing!B6834+NF_Milk_R_at_IB!B6834+Milk_R_at_Eastern_Crossing!E6833</f>
        <v>11.229999999999999</v>
      </c>
      <c r="H6833" s="7">
        <f t="shared" si="633"/>
        <v>0.31799818722816003</v>
      </c>
    </row>
    <row r="6834" spans="1:8">
      <c r="A6834">
        <f t="shared" si="629"/>
        <v>1977</v>
      </c>
      <c r="B6834">
        <f t="shared" si="630"/>
        <v>9</v>
      </c>
      <c r="C6834">
        <f t="shared" si="631"/>
        <v>11</v>
      </c>
      <c r="D6834" s="1">
        <v>28379</v>
      </c>
      <c r="E6834" s="8">
        <v>0</v>
      </c>
      <c r="F6834" s="7">
        <f t="shared" si="632"/>
        <v>0</v>
      </c>
      <c r="G6834" s="8">
        <f>Milk_R_at_Western_Crossing!B6835+NF_Milk_R_at_IB!B6835+Milk_R_at_Eastern_Crossing!E6834</f>
        <v>11.2</v>
      </c>
      <c r="H6834" s="7">
        <f t="shared" si="633"/>
        <v>0.31714868183040001</v>
      </c>
    </row>
    <row r="6835" spans="1:8">
      <c r="A6835">
        <f t="shared" si="629"/>
        <v>1977</v>
      </c>
      <c r="B6835">
        <f t="shared" si="630"/>
        <v>9</v>
      </c>
      <c r="C6835">
        <f t="shared" si="631"/>
        <v>12</v>
      </c>
      <c r="D6835" s="1">
        <v>28380</v>
      </c>
      <c r="E6835" s="8">
        <v>0</v>
      </c>
      <c r="F6835" s="7">
        <f t="shared" si="632"/>
        <v>0</v>
      </c>
      <c r="G6835" s="8">
        <f>Milk_R_at_Western_Crossing!B6836+NF_Milk_R_at_IB!B6836+Milk_R_at_Eastern_Crossing!E6835</f>
        <v>11.2</v>
      </c>
      <c r="H6835" s="7">
        <f t="shared" si="633"/>
        <v>0.31714868183040001</v>
      </c>
    </row>
    <row r="6836" spans="1:8">
      <c r="A6836">
        <f t="shared" si="629"/>
        <v>1977</v>
      </c>
      <c r="B6836">
        <f t="shared" si="630"/>
        <v>9</v>
      </c>
      <c r="C6836">
        <f t="shared" si="631"/>
        <v>13</v>
      </c>
      <c r="D6836" s="1">
        <v>28381</v>
      </c>
      <c r="E6836" s="8">
        <v>0</v>
      </c>
      <c r="F6836" s="7">
        <f t="shared" si="632"/>
        <v>0</v>
      </c>
      <c r="G6836" s="8">
        <f>Milk_R_at_Western_Crossing!B6837+NF_Milk_R_at_IB!B6837+Milk_R_at_Eastern_Crossing!E6836</f>
        <v>11.2</v>
      </c>
      <c r="H6836" s="7">
        <f t="shared" si="633"/>
        <v>0.31714868183040001</v>
      </c>
    </row>
    <row r="6837" spans="1:8">
      <c r="A6837">
        <f t="shared" si="629"/>
        <v>1977</v>
      </c>
      <c r="B6837">
        <f t="shared" si="630"/>
        <v>9</v>
      </c>
      <c r="C6837">
        <f t="shared" si="631"/>
        <v>14</v>
      </c>
      <c r="D6837" s="1">
        <v>28382</v>
      </c>
      <c r="E6837" s="8">
        <v>0</v>
      </c>
      <c r="F6837" s="7">
        <f t="shared" si="632"/>
        <v>0</v>
      </c>
      <c r="G6837" s="8">
        <f>Milk_R_at_Western_Crossing!B6838+NF_Milk_R_at_IB!B6838+Milk_R_at_Eastern_Crossing!E6837</f>
        <v>11.2</v>
      </c>
      <c r="H6837" s="7">
        <f t="shared" si="633"/>
        <v>0.31714868183040001</v>
      </c>
    </row>
    <row r="6838" spans="1:8">
      <c r="A6838">
        <f t="shared" si="629"/>
        <v>1977</v>
      </c>
      <c r="B6838">
        <f t="shared" si="630"/>
        <v>9</v>
      </c>
      <c r="C6838">
        <f t="shared" si="631"/>
        <v>15</v>
      </c>
      <c r="D6838" s="1">
        <v>28383</v>
      </c>
      <c r="E6838" s="8">
        <v>0</v>
      </c>
      <c r="F6838" s="7">
        <f t="shared" si="632"/>
        <v>0</v>
      </c>
      <c r="G6838" s="8">
        <f>Milk_R_at_Western_Crossing!B6839+NF_Milk_R_at_IB!B6839+Milk_R_at_Eastern_Crossing!E6838</f>
        <v>11.2</v>
      </c>
      <c r="H6838" s="7">
        <f t="shared" si="633"/>
        <v>0.31714868183040001</v>
      </c>
    </row>
    <row r="6839" spans="1:8">
      <c r="A6839">
        <f t="shared" si="629"/>
        <v>1977</v>
      </c>
      <c r="B6839">
        <f t="shared" si="630"/>
        <v>9</v>
      </c>
      <c r="C6839">
        <f t="shared" si="631"/>
        <v>16</v>
      </c>
      <c r="D6839" s="1">
        <v>28384</v>
      </c>
      <c r="E6839" s="8">
        <v>4.412857142857141</v>
      </c>
      <c r="F6839" s="7">
        <f t="shared" si="632"/>
        <v>0.12495819874669711</v>
      </c>
      <c r="G6839" s="8">
        <f>Milk_R_at_Western_Crossing!B6840+NF_Milk_R_at_IB!B6840+Milk_R_at_Eastern_Crossing!E6839</f>
        <v>16.612857142857141</v>
      </c>
      <c r="H6839" s="7">
        <f t="shared" si="633"/>
        <v>0.47042372716909719</v>
      </c>
    </row>
    <row r="6840" spans="1:8">
      <c r="A6840">
        <f t="shared" si="629"/>
        <v>1977</v>
      </c>
      <c r="B6840">
        <f t="shared" si="630"/>
        <v>9</v>
      </c>
      <c r="C6840">
        <f t="shared" si="631"/>
        <v>17</v>
      </c>
      <c r="D6840" s="1">
        <v>28385</v>
      </c>
      <c r="E6840" s="8">
        <v>25.852857142857143</v>
      </c>
      <c r="F6840" s="7">
        <f t="shared" si="632"/>
        <v>0.73207138967917729</v>
      </c>
      <c r="G6840" s="8">
        <f>Milk_R_at_Western_Crossing!B6841+NF_Milk_R_at_IB!B6841+Milk_R_at_Eastern_Crossing!E6840</f>
        <v>40.052857142857142</v>
      </c>
      <c r="H6840" s="7">
        <f t="shared" si="633"/>
        <v>1.1341706112855774</v>
      </c>
    </row>
    <row r="6841" spans="1:8">
      <c r="A6841">
        <f t="shared" si="629"/>
        <v>1977</v>
      </c>
      <c r="B6841">
        <f t="shared" si="630"/>
        <v>9</v>
      </c>
      <c r="C6841">
        <f t="shared" si="631"/>
        <v>18</v>
      </c>
      <c r="D6841" s="1">
        <v>28386</v>
      </c>
      <c r="E6841" s="8">
        <v>42</v>
      </c>
      <c r="F6841" s="7">
        <f t="shared" si="632"/>
        <v>1.1893075568640001</v>
      </c>
      <c r="G6841" s="8">
        <f>Milk_R_at_Western_Crossing!B6842+NF_Milk_R_at_IB!B6842+Milk_R_at_Eastern_Crossing!E6841</f>
        <v>56.23</v>
      </c>
      <c r="H6841" s="7">
        <f t="shared" si="633"/>
        <v>1.5922562838681602</v>
      </c>
    </row>
    <row r="6842" spans="1:8">
      <c r="A6842">
        <f t="shared" si="629"/>
        <v>1977</v>
      </c>
      <c r="B6842">
        <f t="shared" si="630"/>
        <v>9</v>
      </c>
      <c r="C6842">
        <f t="shared" si="631"/>
        <v>19</v>
      </c>
      <c r="D6842" s="1">
        <v>28387</v>
      </c>
      <c r="E6842" s="8">
        <v>54.852857142857147</v>
      </c>
      <c r="F6842" s="7">
        <f t="shared" si="632"/>
        <v>1.5532599408471774</v>
      </c>
      <c r="G6842" s="8">
        <f>Milk_R_at_Western_Crossing!B6843+NF_Milk_R_at_IB!B6843+Milk_R_at_Eastern_Crossing!E6842</f>
        <v>68.312857142857141</v>
      </c>
      <c r="H6842" s="7">
        <f t="shared" si="633"/>
        <v>1.9344046959754975</v>
      </c>
    </row>
    <row r="6843" spans="1:8">
      <c r="A6843">
        <f t="shared" si="629"/>
        <v>1977</v>
      </c>
      <c r="B6843">
        <f t="shared" si="630"/>
        <v>9</v>
      </c>
      <c r="C6843">
        <f t="shared" si="631"/>
        <v>20</v>
      </c>
      <c r="D6843" s="1">
        <v>28388</v>
      </c>
      <c r="E6843" s="8">
        <v>65.387142857142862</v>
      </c>
      <c r="F6843" s="7">
        <f t="shared" si="632"/>
        <v>1.8515576933749034</v>
      </c>
      <c r="G6843" s="8">
        <f>Milk_R_at_Western_Crossing!B6844+NF_Milk_R_at_IB!B6844+Milk_R_at_Eastern_Crossing!E6843</f>
        <v>77.837142857142865</v>
      </c>
      <c r="H6843" s="7">
        <f t="shared" si="633"/>
        <v>2.2041024334453034</v>
      </c>
    </row>
    <row r="6844" spans="1:8">
      <c r="A6844">
        <f t="shared" si="629"/>
        <v>1977</v>
      </c>
      <c r="B6844">
        <f t="shared" si="630"/>
        <v>9</v>
      </c>
      <c r="C6844">
        <f t="shared" si="631"/>
        <v>21</v>
      </c>
      <c r="D6844" s="1">
        <v>28389</v>
      </c>
      <c r="E6844" s="8">
        <v>62.065714285714293</v>
      </c>
      <c r="F6844" s="7">
        <f t="shared" si="632"/>
        <v>1.7575053100514748</v>
      </c>
      <c r="G6844" s="8">
        <f>Milk_R_at_Western_Crossing!B6845+NF_Milk_R_at_IB!B6845+Milk_R_at_Eastern_Crossing!E6844</f>
        <v>74.555714285714288</v>
      </c>
      <c r="H6844" s="7">
        <f t="shared" si="633"/>
        <v>2.1111827239855545</v>
      </c>
    </row>
    <row r="6845" spans="1:8">
      <c r="A6845">
        <f t="shared" si="629"/>
        <v>1977</v>
      </c>
      <c r="B6845">
        <f t="shared" si="630"/>
        <v>9</v>
      </c>
      <c r="C6845">
        <f t="shared" si="631"/>
        <v>22</v>
      </c>
      <c r="D6845" s="1">
        <v>28390</v>
      </c>
      <c r="E6845" s="8">
        <v>47.02428571428571</v>
      </c>
      <c r="F6845" s="7">
        <f t="shared" si="632"/>
        <v>1.3315794846698059</v>
      </c>
      <c r="G6845" s="8">
        <f>Milk_R_at_Western_Crossing!B6846+NF_Milk_R_at_IB!B6846+Milk_R_at_Eastern_Crossing!E6845</f>
        <v>65.52428571428571</v>
      </c>
      <c r="H6845" s="7">
        <f t="shared" si="633"/>
        <v>1.8554411466218059</v>
      </c>
    </row>
    <row r="6846" spans="1:8">
      <c r="A6846">
        <f t="shared" si="629"/>
        <v>1977</v>
      </c>
      <c r="B6846">
        <f t="shared" si="630"/>
        <v>9</v>
      </c>
      <c r="C6846">
        <f t="shared" si="631"/>
        <v>23</v>
      </c>
      <c r="D6846" s="1">
        <v>28391</v>
      </c>
      <c r="E6846" s="8">
        <v>38.695714285714288</v>
      </c>
      <c r="F6846" s="7">
        <f t="shared" si="632"/>
        <v>1.0957406051964345</v>
      </c>
      <c r="G6846" s="8">
        <f>Milk_R_at_Western_Crossing!B6847+NF_Milk_R_at_IB!B6847+Milk_R_at_Eastern_Crossing!E6846</f>
        <v>56.395714285714291</v>
      </c>
      <c r="H6846" s="7">
        <f t="shared" si="633"/>
        <v>1.5969487898748347</v>
      </c>
    </row>
    <row r="6847" spans="1:8">
      <c r="A6847">
        <f t="shared" si="629"/>
        <v>1977</v>
      </c>
      <c r="B6847">
        <f t="shared" si="630"/>
        <v>9</v>
      </c>
      <c r="C6847">
        <f t="shared" si="631"/>
        <v>24</v>
      </c>
      <c r="D6847" s="1">
        <v>28392</v>
      </c>
      <c r="E6847" s="8">
        <v>33.052857142857142</v>
      </c>
      <c r="F6847" s="7">
        <f t="shared" si="632"/>
        <v>0.93595268514157726</v>
      </c>
      <c r="G6847" s="8">
        <f>Milk_R_at_Western_Crossing!B6848+NF_Milk_R_at_IB!B6848+Milk_R_at_Eastern_Crossing!E6847</f>
        <v>49.152857142857144</v>
      </c>
      <c r="H6847" s="7">
        <f t="shared" si="633"/>
        <v>1.3918539152727774</v>
      </c>
    </row>
    <row r="6848" spans="1:8">
      <c r="A6848">
        <f t="shared" si="629"/>
        <v>1977</v>
      </c>
      <c r="B6848">
        <f t="shared" si="630"/>
        <v>9</v>
      </c>
      <c r="C6848">
        <f t="shared" si="631"/>
        <v>25</v>
      </c>
      <c r="D6848" s="1">
        <v>28393</v>
      </c>
      <c r="E6848" s="8">
        <v>30.638571428571428</v>
      </c>
      <c r="F6848" s="7">
        <f t="shared" si="632"/>
        <v>0.86758772694089159</v>
      </c>
      <c r="G6848" s="8">
        <f>Milk_R_at_Western_Crossing!B6849+NF_Milk_R_at_IB!B6849+Milk_R_at_Eastern_Crossing!E6848</f>
        <v>46.53857142857143</v>
      </c>
      <c r="H6848" s="7">
        <f t="shared" si="633"/>
        <v>1.3178255877536917</v>
      </c>
    </row>
    <row r="6849" spans="1:8">
      <c r="A6849">
        <f t="shared" si="629"/>
        <v>1977</v>
      </c>
      <c r="B6849">
        <f t="shared" si="630"/>
        <v>9</v>
      </c>
      <c r="C6849">
        <f t="shared" si="631"/>
        <v>26</v>
      </c>
      <c r="D6849" s="1">
        <v>28394</v>
      </c>
      <c r="E6849" s="8">
        <v>28.68571428571429</v>
      </c>
      <c r="F6849" s="7">
        <f t="shared" si="632"/>
        <v>0.81228897081051454</v>
      </c>
      <c r="G6849" s="8">
        <f>Milk_R_at_Western_Crossing!B6850+NF_Milk_R_at_IB!B6850+Milk_R_at_Eastern_Crossing!E6849</f>
        <v>43.785714285714292</v>
      </c>
      <c r="H6849" s="7">
        <f t="shared" si="633"/>
        <v>1.2398733543497147</v>
      </c>
    </row>
    <row r="6850" spans="1:8">
      <c r="A6850">
        <f t="shared" si="629"/>
        <v>1977</v>
      </c>
      <c r="B6850">
        <f t="shared" si="630"/>
        <v>9</v>
      </c>
      <c r="C6850">
        <f t="shared" si="631"/>
        <v>27</v>
      </c>
      <c r="D6850" s="1">
        <v>28395</v>
      </c>
      <c r="E6850" s="8">
        <v>28.880000000000003</v>
      </c>
      <c r="F6850" s="7">
        <f t="shared" si="632"/>
        <v>0.81779052957696019</v>
      </c>
      <c r="G6850" s="8">
        <f>Milk_R_at_Western_Crossing!B6851+NF_Milk_R_at_IB!B6851+Milk_R_at_Eastern_Crossing!E6850</f>
        <v>43.480000000000004</v>
      </c>
      <c r="H6850" s="7">
        <f t="shared" si="633"/>
        <v>1.2312164898201603</v>
      </c>
    </row>
    <row r="6851" spans="1:8">
      <c r="A6851">
        <f t="shared" si="629"/>
        <v>1977</v>
      </c>
      <c r="B6851">
        <f t="shared" si="630"/>
        <v>9</v>
      </c>
      <c r="C6851">
        <f t="shared" si="631"/>
        <v>28</v>
      </c>
      <c r="D6851" s="1">
        <v>28396</v>
      </c>
      <c r="E6851" s="8">
        <v>31.43</v>
      </c>
      <c r="F6851" s="7">
        <f t="shared" si="632"/>
        <v>0.88999848838656015</v>
      </c>
      <c r="G6851" s="8">
        <f>Milk_R_at_Western_Crossing!B6852+NF_Milk_R_at_IB!B6852+Milk_R_at_Eastern_Crossing!E6851</f>
        <v>48.33</v>
      </c>
      <c r="H6851" s="7">
        <f t="shared" si="633"/>
        <v>1.3685531957913601</v>
      </c>
    </row>
    <row r="6852" spans="1:8">
      <c r="A6852">
        <f t="shared" si="629"/>
        <v>1977</v>
      </c>
      <c r="B6852">
        <f t="shared" si="630"/>
        <v>9</v>
      </c>
      <c r="C6852">
        <f t="shared" si="631"/>
        <v>29</v>
      </c>
      <c r="D6852" s="1">
        <v>28397</v>
      </c>
      <c r="E6852" s="8">
        <v>33.371428571428574</v>
      </c>
      <c r="F6852" s="7">
        <f t="shared" si="632"/>
        <v>0.94497362341302882</v>
      </c>
      <c r="G6852" s="8">
        <f>Milk_R_at_Western_Crossing!B6853+NF_Milk_R_at_IB!B6853+Milk_R_at_Eastern_Crossing!E6852</f>
        <v>59.171428571428571</v>
      </c>
      <c r="H6852" s="7">
        <f t="shared" si="633"/>
        <v>1.6755482654866287</v>
      </c>
    </row>
    <row r="6853" spans="1:8">
      <c r="A6853">
        <f t="shared" si="629"/>
        <v>1977</v>
      </c>
      <c r="B6853">
        <f t="shared" si="630"/>
        <v>9</v>
      </c>
      <c r="C6853">
        <f t="shared" si="631"/>
        <v>30</v>
      </c>
      <c r="D6853" s="1">
        <v>28398</v>
      </c>
      <c r="E6853" s="8">
        <v>34.9</v>
      </c>
      <c r="F6853" s="7">
        <f t="shared" si="632"/>
        <v>0.98825794606080009</v>
      </c>
      <c r="G6853" s="8">
        <f>Milk_R_at_Western_Crossing!B6854+NF_Milk_R_at_IB!B6854+Milk_R_at_Eastern_Crossing!E6853</f>
        <v>61.099999999999994</v>
      </c>
      <c r="H6853" s="7">
        <f t="shared" si="633"/>
        <v>1.7301593267712001</v>
      </c>
    </row>
    <row r="6854" spans="1:8">
      <c r="A6854">
        <f t="shared" si="629"/>
        <v>1977</v>
      </c>
      <c r="B6854">
        <f t="shared" si="630"/>
        <v>10</v>
      </c>
      <c r="C6854">
        <f t="shared" si="631"/>
        <v>1</v>
      </c>
      <c r="D6854" s="1">
        <v>28399</v>
      </c>
      <c r="E6854" s="8">
        <v>34.971428571428568</v>
      </c>
      <c r="F6854" s="7">
        <f t="shared" si="632"/>
        <v>0.99028057796022861</v>
      </c>
      <c r="G6854" s="8">
        <f>Milk_R_at_Western_Crossing!B6855+NF_Milk_R_at_IB!B6855+Milk_R_at_Eastern_Crossing!E6854</f>
        <v>62.971428571428568</v>
      </c>
      <c r="H6854" s="7">
        <f t="shared" si="633"/>
        <v>1.7831522825362287</v>
      </c>
    </row>
    <row r="6855" spans="1:8">
      <c r="A6855">
        <f t="shared" ref="A6855:A6918" si="634">YEAR(D6855)</f>
        <v>1977</v>
      </c>
      <c r="B6855">
        <f t="shared" ref="B6855:B6918" si="635">MONTH(D6855)</f>
        <v>10</v>
      </c>
      <c r="C6855">
        <f t="shared" ref="C6855:C6918" si="636">DAY(D6855)</f>
        <v>2</v>
      </c>
      <c r="D6855" s="1">
        <v>28400</v>
      </c>
      <c r="E6855" s="8">
        <v>34.385714285714286</v>
      </c>
      <c r="F6855" s="7">
        <f t="shared" ref="F6855:F6918" si="637">E6855*(0.3048^3)</f>
        <v>0.97369499638491441</v>
      </c>
      <c r="G6855" s="8">
        <f>Milk_R_at_Western_Crossing!B6856+NF_Milk_R_at_IB!B6856+Milk_R_at_Eastern_Crossing!E6855</f>
        <v>58.485714285714288</v>
      </c>
      <c r="H6855" s="7">
        <f t="shared" ref="H6855:H6918" si="638">G6855*(0.3048^3)</f>
        <v>1.6561309992521145</v>
      </c>
    </row>
    <row r="6856" spans="1:8">
      <c r="A6856">
        <f t="shared" si="634"/>
        <v>1977</v>
      </c>
      <c r="B6856">
        <f t="shared" si="635"/>
        <v>10</v>
      </c>
      <c r="C6856">
        <f t="shared" si="636"/>
        <v>3</v>
      </c>
      <c r="D6856" s="1">
        <v>28401</v>
      </c>
      <c r="E6856" s="8">
        <v>34.18571428571429</v>
      </c>
      <c r="F6856" s="7">
        <f t="shared" si="637"/>
        <v>0.96803162706651458</v>
      </c>
      <c r="G6856" s="8">
        <f>Milk_R_at_Western_Crossing!B6857+NF_Milk_R_at_IB!B6857+Milk_R_at_Eastern_Crossing!E6856</f>
        <v>57.585714285714289</v>
      </c>
      <c r="H6856" s="7">
        <f t="shared" si="638"/>
        <v>1.6306458373193147</v>
      </c>
    </row>
    <row r="6857" spans="1:8">
      <c r="A6857">
        <f t="shared" si="634"/>
        <v>1977</v>
      </c>
      <c r="B6857">
        <f t="shared" si="635"/>
        <v>10</v>
      </c>
      <c r="C6857">
        <f t="shared" si="636"/>
        <v>4</v>
      </c>
      <c r="D6857" s="1">
        <v>28402</v>
      </c>
      <c r="E6857" s="8">
        <v>32.542857142857144</v>
      </c>
      <c r="F6857" s="7">
        <f t="shared" si="637"/>
        <v>0.92151109337965731</v>
      </c>
      <c r="G6857" s="8">
        <f>Milk_R_at_Western_Crossing!B6858+NF_Milk_R_at_IB!B6858+Milk_R_at_Eastern_Crossing!E6857</f>
        <v>56.542857142857144</v>
      </c>
      <c r="H6857" s="7">
        <f t="shared" si="638"/>
        <v>1.6011154115876574</v>
      </c>
    </row>
    <row r="6858" spans="1:8">
      <c r="A6858">
        <f t="shared" si="634"/>
        <v>1977</v>
      </c>
      <c r="B6858">
        <f t="shared" si="635"/>
        <v>10</v>
      </c>
      <c r="C6858">
        <f t="shared" si="636"/>
        <v>5</v>
      </c>
      <c r="D6858" s="1">
        <v>28403</v>
      </c>
      <c r="E6858" s="8">
        <v>28.599999999999998</v>
      </c>
      <c r="F6858" s="7">
        <f t="shared" si="637"/>
        <v>0.80986181253120004</v>
      </c>
      <c r="G6858" s="8">
        <f>Milk_R_at_Western_Crossing!B6859+NF_Milk_R_at_IB!B6859+Milk_R_at_Eastern_Crossing!E6858</f>
        <v>55.599999999999994</v>
      </c>
      <c r="H6858" s="7">
        <f t="shared" si="638"/>
        <v>1.5744166705152001</v>
      </c>
    </row>
    <row r="6859" spans="1:8">
      <c r="A6859">
        <f t="shared" si="634"/>
        <v>1977</v>
      </c>
      <c r="B6859">
        <f t="shared" si="635"/>
        <v>10</v>
      </c>
      <c r="C6859">
        <f t="shared" si="636"/>
        <v>6</v>
      </c>
      <c r="D6859" s="1">
        <v>28404</v>
      </c>
      <c r="E6859" s="8">
        <v>24.842857142857145</v>
      </c>
      <c r="F6859" s="7">
        <f t="shared" si="637"/>
        <v>0.70347137462125731</v>
      </c>
      <c r="G6859" s="8">
        <f>Milk_R_at_Western_Crossing!B6860+NF_Milk_R_at_IB!B6860+Milk_R_at_Eastern_Crossing!E6859</f>
        <v>48.842857142857142</v>
      </c>
      <c r="H6859" s="7">
        <f t="shared" si="638"/>
        <v>1.3830756928292574</v>
      </c>
    </row>
    <row r="6860" spans="1:8">
      <c r="A6860">
        <f t="shared" si="634"/>
        <v>1977</v>
      </c>
      <c r="B6860">
        <f t="shared" si="635"/>
        <v>10</v>
      </c>
      <c r="C6860">
        <f t="shared" si="636"/>
        <v>7</v>
      </c>
      <c r="D6860" s="1">
        <v>28405</v>
      </c>
      <c r="E6860" s="8">
        <v>22.928571428571427</v>
      </c>
      <c r="F6860" s="7">
        <f t="shared" si="637"/>
        <v>0.64926483971657145</v>
      </c>
      <c r="G6860" s="8">
        <f>Milk_R_at_Western_Crossing!B6861+NF_Milk_R_at_IB!B6861+Milk_R_at_Eastern_Crossing!E6860</f>
        <v>45.428571428571431</v>
      </c>
      <c r="H6860" s="7">
        <f t="shared" si="638"/>
        <v>1.2863938880365717</v>
      </c>
    </row>
    <row r="6861" spans="1:8">
      <c r="A6861">
        <f t="shared" si="634"/>
        <v>1977</v>
      </c>
      <c r="B6861">
        <f t="shared" si="635"/>
        <v>10</v>
      </c>
      <c r="C6861">
        <f t="shared" si="636"/>
        <v>8</v>
      </c>
      <c r="D6861" s="1">
        <v>28406</v>
      </c>
      <c r="E6861" s="8">
        <v>21</v>
      </c>
      <c r="F6861" s="7">
        <f t="shared" si="637"/>
        <v>0.59465377843200007</v>
      </c>
      <c r="G6861" s="8">
        <f>Milk_R_at_Western_Crossing!B6862+NF_Milk_R_at_IB!B6862+Milk_R_at_Eastern_Crossing!E6861</f>
        <v>42.3</v>
      </c>
      <c r="H6861" s="7">
        <f t="shared" si="638"/>
        <v>1.1978026108416</v>
      </c>
    </row>
    <row r="6862" spans="1:8">
      <c r="A6862">
        <f t="shared" si="634"/>
        <v>1977</v>
      </c>
      <c r="B6862">
        <f t="shared" si="635"/>
        <v>10</v>
      </c>
      <c r="C6862">
        <f t="shared" si="636"/>
        <v>9</v>
      </c>
      <c r="D6862" s="1">
        <v>28407</v>
      </c>
      <c r="E6862" s="8">
        <v>19.671428571428571</v>
      </c>
      <c r="F6862" s="7">
        <f t="shared" si="637"/>
        <v>0.55703282510262864</v>
      </c>
      <c r="G6862" s="8">
        <f>Milk_R_at_Western_Crossing!B6863+NF_Milk_R_at_IB!B6863+Milk_R_at_Eastern_Crossing!E6862</f>
        <v>41.671428571428571</v>
      </c>
      <c r="H6862" s="7">
        <f t="shared" si="638"/>
        <v>1.1800034501266288</v>
      </c>
    </row>
    <row r="6863" spans="1:8">
      <c r="A6863">
        <f t="shared" si="634"/>
        <v>1977</v>
      </c>
      <c r="B6863">
        <f t="shared" si="635"/>
        <v>10</v>
      </c>
      <c r="C6863">
        <f t="shared" si="636"/>
        <v>10</v>
      </c>
      <c r="D6863" s="1">
        <v>28408</v>
      </c>
      <c r="E6863" s="8">
        <v>18.114285714285714</v>
      </c>
      <c r="F6863" s="7">
        <f t="shared" si="637"/>
        <v>0.51293944969508576</v>
      </c>
      <c r="G6863" s="8">
        <f>Milk_R_at_Western_Crossing!B6864+NF_Milk_R_at_IB!B6864+Milk_R_at_Eastern_Crossing!E6863</f>
        <v>39.614285714285714</v>
      </c>
      <c r="H6863" s="7">
        <f t="shared" si="638"/>
        <v>1.1217516514230859</v>
      </c>
    </row>
    <row r="6864" spans="1:8">
      <c r="A6864">
        <f t="shared" si="634"/>
        <v>1977</v>
      </c>
      <c r="B6864">
        <f t="shared" si="635"/>
        <v>10</v>
      </c>
      <c r="C6864">
        <f t="shared" si="636"/>
        <v>11</v>
      </c>
      <c r="D6864" s="1">
        <v>28409</v>
      </c>
      <c r="E6864" s="8">
        <v>16.528571428571428</v>
      </c>
      <c r="F6864" s="7">
        <f t="shared" si="637"/>
        <v>0.46803702152777149</v>
      </c>
      <c r="G6864" s="8">
        <f>Milk_R_at_Western_Crossing!B6865+NF_Milk_R_at_IB!B6865+Milk_R_at_Eastern_Crossing!E6864</f>
        <v>38.528571428571425</v>
      </c>
      <c r="H6864" s="7">
        <f t="shared" si="638"/>
        <v>1.0910076465517715</v>
      </c>
    </row>
    <row r="6865" spans="1:8">
      <c r="A6865">
        <f t="shared" si="634"/>
        <v>1977</v>
      </c>
      <c r="B6865">
        <f t="shared" si="635"/>
        <v>10</v>
      </c>
      <c r="C6865">
        <f t="shared" si="636"/>
        <v>12</v>
      </c>
      <c r="D6865" s="1">
        <v>28410</v>
      </c>
      <c r="E6865" s="8">
        <v>14.814285714285715</v>
      </c>
      <c r="F6865" s="7">
        <f t="shared" si="637"/>
        <v>0.4194938559414858</v>
      </c>
      <c r="G6865" s="8">
        <f>Milk_R_at_Western_Crossing!B6866+NF_Milk_R_at_IB!B6866+Milk_R_at_Eastern_Crossing!E6865</f>
        <v>37.214285714285715</v>
      </c>
      <c r="H6865" s="7">
        <f t="shared" si="638"/>
        <v>1.0537912196022858</v>
      </c>
    </row>
    <row r="6866" spans="1:8">
      <c r="A6866">
        <f t="shared" si="634"/>
        <v>1977</v>
      </c>
      <c r="B6866">
        <f t="shared" si="635"/>
        <v>10</v>
      </c>
      <c r="C6866">
        <f t="shared" si="636"/>
        <v>13</v>
      </c>
      <c r="D6866" s="1">
        <v>28411</v>
      </c>
      <c r="E6866" s="8">
        <v>13.328571428571427</v>
      </c>
      <c r="F6866" s="7">
        <f t="shared" si="637"/>
        <v>0.37742311243337145</v>
      </c>
      <c r="G6866" s="8">
        <f>Milk_R_at_Western_Crossing!B6867+NF_Milk_R_at_IB!B6867+Milk_R_at_Eastern_Crossing!E6866</f>
        <v>34.928571428571431</v>
      </c>
      <c r="H6866" s="7">
        <f t="shared" si="638"/>
        <v>0.98906699882057159</v>
      </c>
    </row>
    <row r="6867" spans="1:8">
      <c r="A6867">
        <f t="shared" si="634"/>
        <v>1977</v>
      </c>
      <c r="B6867">
        <f t="shared" si="635"/>
        <v>10</v>
      </c>
      <c r="C6867">
        <f t="shared" si="636"/>
        <v>14</v>
      </c>
      <c r="D6867" s="1">
        <v>28412</v>
      </c>
      <c r="E6867" s="8">
        <v>12.1</v>
      </c>
      <c r="F6867" s="7">
        <f t="shared" si="637"/>
        <v>0.34263384376320005</v>
      </c>
      <c r="G6867" s="8">
        <f>Milk_R_at_Western_Crossing!B6868+NF_Milk_R_at_IB!B6868+Milk_R_at_Eastern_Crossing!E6867</f>
        <v>34.9</v>
      </c>
      <c r="H6867" s="7">
        <f t="shared" si="638"/>
        <v>0.98825794606080009</v>
      </c>
    </row>
    <row r="6868" spans="1:8">
      <c r="A6868">
        <f t="shared" si="634"/>
        <v>1977</v>
      </c>
      <c r="B6868">
        <f t="shared" si="635"/>
        <v>10</v>
      </c>
      <c r="C6868">
        <f t="shared" si="636"/>
        <v>15</v>
      </c>
      <c r="D6868" s="1">
        <v>28413</v>
      </c>
      <c r="E6868" s="8">
        <v>11.342857142857143</v>
      </c>
      <c r="F6868" s="7">
        <f t="shared" si="637"/>
        <v>0.32119394562925718</v>
      </c>
      <c r="G6868" s="8">
        <f>Milk_R_at_Western_Crossing!B6869+NF_Milk_R_at_IB!B6869+Milk_R_at_Eastern_Crossing!E6868</f>
        <v>34.342857142857142</v>
      </c>
      <c r="H6868" s="7">
        <f t="shared" si="638"/>
        <v>0.97248141724525727</v>
      </c>
    </row>
    <row r="6869" spans="1:8">
      <c r="A6869">
        <f t="shared" si="634"/>
        <v>1977</v>
      </c>
      <c r="B6869">
        <f t="shared" si="635"/>
        <v>10</v>
      </c>
      <c r="C6869">
        <f t="shared" si="636"/>
        <v>16</v>
      </c>
      <c r="D6869" s="1">
        <v>28414</v>
      </c>
      <c r="E6869" s="8">
        <v>10.528571428571428</v>
      </c>
      <c r="F6869" s="7">
        <f t="shared" si="637"/>
        <v>0.29813594197577148</v>
      </c>
      <c r="G6869" s="8">
        <f>Milk_R_at_Western_Crossing!B6870+NF_Milk_R_at_IB!B6870+Milk_R_at_Eastern_Crossing!E6869</f>
        <v>32.528571428571425</v>
      </c>
      <c r="H6869" s="7">
        <f t="shared" si="638"/>
        <v>0.92110656699977145</v>
      </c>
    </row>
    <row r="6870" spans="1:8">
      <c r="A6870">
        <f t="shared" si="634"/>
        <v>1977</v>
      </c>
      <c r="B6870">
        <f t="shared" si="635"/>
        <v>10</v>
      </c>
      <c r="C6870">
        <f t="shared" si="636"/>
        <v>17</v>
      </c>
      <c r="D6870" s="1">
        <v>28415</v>
      </c>
      <c r="E6870" s="8">
        <v>9.8142857142857149</v>
      </c>
      <c r="F6870" s="7">
        <f t="shared" si="637"/>
        <v>0.27790962298148575</v>
      </c>
      <c r="G6870" s="8">
        <f>Milk_R_at_Western_Crossing!B6871+NF_Milk_R_at_IB!B6871+Milk_R_at_Eastern_Crossing!E6870</f>
        <v>32.614285714285714</v>
      </c>
      <c r="H6870" s="7">
        <f t="shared" si="638"/>
        <v>0.92353372527908584</v>
      </c>
    </row>
    <row r="6871" spans="1:8">
      <c r="A6871">
        <f t="shared" si="634"/>
        <v>1977</v>
      </c>
      <c r="B6871">
        <f t="shared" si="635"/>
        <v>10</v>
      </c>
      <c r="C6871">
        <f t="shared" si="636"/>
        <v>18</v>
      </c>
      <c r="D6871" s="1">
        <v>28416</v>
      </c>
      <c r="E6871" s="8">
        <v>9.2000000000000011</v>
      </c>
      <c r="F6871" s="7">
        <f t="shared" si="637"/>
        <v>0.26051498864640005</v>
      </c>
      <c r="G6871" s="8">
        <f>Milk_R_at_Western_Crossing!B6872+NF_Milk_R_at_IB!B6872+Milk_R_at_Eastern_Crossing!E6871</f>
        <v>29.5</v>
      </c>
      <c r="H6871" s="7">
        <f t="shared" si="638"/>
        <v>0.83534697446400008</v>
      </c>
    </row>
    <row r="6872" spans="1:8">
      <c r="A6872">
        <f t="shared" si="634"/>
        <v>1977</v>
      </c>
      <c r="B6872">
        <f t="shared" si="635"/>
        <v>10</v>
      </c>
      <c r="C6872">
        <f t="shared" si="636"/>
        <v>19</v>
      </c>
      <c r="D6872" s="1">
        <v>28417</v>
      </c>
      <c r="E6872" s="8">
        <v>8.8714285714285719</v>
      </c>
      <c r="F6872" s="7">
        <f t="shared" si="637"/>
        <v>0.25121088190902863</v>
      </c>
      <c r="G6872" s="8">
        <f>Milk_R_at_Western_Crossing!B6873+NF_Milk_R_at_IB!B6873+Milk_R_at_Eastern_Crossing!E6872</f>
        <v>28.371428571428574</v>
      </c>
      <c r="H6872" s="7">
        <f t="shared" si="638"/>
        <v>0.80338939045302871</v>
      </c>
    </row>
    <row r="6873" spans="1:8">
      <c r="A6873">
        <f t="shared" si="634"/>
        <v>1977</v>
      </c>
      <c r="B6873">
        <f t="shared" si="635"/>
        <v>10</v>
      </c>
      <c r="C6873">
        <f t="shared" si="636"/>
        <v>20</v>
      </c>
      <c r="D6873" s="1">
        <v>28418</v>
      </c>
      <c r="E6873" s="8">
        <v>8.8571428571428577</v>
      </c>
      <c r="F6873" s="7">
        <f t="shared" si="637"/>
        <v>0.25080635552914293</v>
      </c>
      <c r="G6873" s="8">
        <f>Milk_R_at_Western_Crossing!B6874+NF_Milk_R_at_IB!B6874+Milk_R_at_Eastern_Crossing!E6873</f>
        <v>29.057142857142857</v>
      </c>
      <c r="H6873" s="7">
        <f t="shared" si="638"/>
        <v>0.82280665668754294</v>
      </c>
    </row>
    <row r="6874" spans="1:8">
      <c r="A6874">
        <f t="shared" si="634"/>
        <v>1977</v>
      </c>
      <c r="B6874">
        <f t="shared" si="635"/>
        <v>10</v>
      </c>
      <c r="C6874">
        <f t="shared" si="636"/>
        <v>21</v>
      </c>
      <c r="D6874" s="1">
        <v>28419</v>
      </c>
      <c r="E6874" s="8">
        <v>8.6285714285714281</v>
      </c>
      <c r="F6874" s="7">
        <f t="shared" si="637"/>
        <v>0.24433393345097146</v>
      </c>
      <c r="G6874" s="8">
        <f>Milk_R_at_Western_Crossing!B6875+NF_Milk_R_at_IB!B6875+Milk_R_at_Eastern_Crossing!E6874</f>
        <v>28.128571428571426</v>
      </c>
      <c r="H6874" s="7">
        <f t="shared" si="638"/>
        <v>0.79651244199497151</v>
      </c>
    </row>
    <row r="6875" spans="1:8">
      <c r="A6875">
        <f t="shared" si="634"/>
        <v>1977</v>
      </c>
      <c r="B6875">
        <f t="shared" si="635"/>
        <v>10</v>
      </c>
      <c r="C6875">
        <f t="shared" si="636"/>
        <v>22</v>
      </c>
      <c r="D6875" s="1">
        <v>28420</v>
      </c>
      <c r="E6875" s="8">
        <v>8.5285714285714285</v>
      </c>
      <c r="F6875" s="7">
        <f t="shared" si="637"/>
        <v>0.24150224879177146</v>
      </c>
      <c r="G6875" s="8">
        <f>Milk_R_at_Western_Crossing!B6876+NF_Milk_R_at_IB!B6876+Milk_R_at_Eastern_Crossing!E6875</f>
        <v>27.428571428571427</v>
      </c>
      <c r="H6875" s="7">
        <f t="shared" si="638"/>
        <v>0.77669064938057153</v>
      </c>
    </row>
    <row r="6876" spans="1:8">
      <c r="A6876">
        <f t="shared" si="634"/>
        <v>1977</v>
      </c>
      <c r="B6876">
        <f t="shared" si="635"/>
        <v>10</v>
      </c>
      <c r="C6876">
        <f t="shared" si="636"/>
        <v>23</v>
      </c>
      <c r="D6876" s="1">
        <v>28421</v>
      </c>
      <c r="E6876" s="8">
        <v>8.4</v>
      </c>
      <c r="F6876" s="7">
        <f t="shared" si="637"/>
        <v>0.23786151137280004</v>
      </c>
      <c r="G6876" s="8">
        <f>Milk_R_at_Western_Crossing!B6877+NF_Milk_R_at_IB!B6877+Milk_R_at_Eastern_Crossing!E6876</f>
        <v>26.200000000000003</v>
      </c>
      <c r="H6876" s="7">
        <f t="shared" si="638"/>
        <v>0.74190138071040024</v>
      </c>
    </row>
    <row r="6877" spans="1:8">
      <c r="A6877">
        <f t="shared" si="634"/>
        <v>1977</v>
      </c>
      <c r="B6877">
        <f t="shared" si="635"/>
        <v>10</v>
      </c>
      <c r="C6877">
        <f t="shared" si="636"/>
        <v>24</v>
      </c>
      <c r="D6877" s="1">
        <v>28422</v>
      </c>
      <c r="E6877" s="8">
        <v>8.4285714285714288</v>
      </c>
      <c r="F6877" s="7">
        <f t="shared" si="637"/>
        <v>0.23867056413257148</v>
      </c>
      <c r="G6877" s="8">
        <f>Milk_R_at_Western_Crossing!B6878+NF_Milk_R_at_IB!B6878+Milk_R_at_Eastern_Crossing!E6877</f>
        <v>25.728571428571428</v>
      </c>
      <c r="H6877" s="7">
        <f t="shared" si="638"/>
        <v>0.72855201017417148</v>
      </c>
    </row>
    <row r="6878" spans="1:8">
      <c r="A6878">
        <f t="shared" si="634"/>
        <v>1977</v>
      </c>
      <c r="B6878">
        <f t="shared" si="635"/>
        <v>10</v>
      </c>
      <c r="C6878">
        <f t="shared" si="636"/>
        <v>25</v>
      </c>
      <c r="D6878" s="1">
        <v>28423</v>
      </c>
      <c r="E6878" s="8">
        <v>8.3571428571428577</v>
      </c>
      <c r="F6878" s="7">
        <f t="shared" si="637"/>
        <v>0.2366479322331429</v>
      </c>
      <c r="G6878" s="8">
        <f>Milk_R_at_Western_Crossing!B6879+NF_Milk_R_at_IB!B6879+Milk_R_at_Eastern_Crossing!E6878</f>
        <v>26.457142857142859</v>
      </c>
      <c r="H6878" s="7">
        <f t="shared" si="638"/>
        <v>0.74918285554834307</v>
      </c>
    </row>
    <row r="6879" spans="1:8">
      <c r="A6879">
        <f t="shared" si="634"/>
        <v>1977</v>
      </c>
      <c r="B6879">
        <f t="shared" si="635"/>
        <v>10</v>
      </c>
      <c r="C6879">
        <f t="shared" si="636"/>
        <v>26</v>
      </c>
      <c r="D6879" s="1">
        <v>28424</v>
      </c>
      <c r="E6879" s="8">
        <v>8.1</v>
      </c>
      <c r="F6879" s="7">
        <f t="shared" si="637"/>
        <v>0.22936645739520004</v>
      </c>
      <c r="G6879" s="8">
        <f>Milk_R_at_Western_Crossing!B6880+NF_Milk_R_at_IB!B6880+Milk_R_at_Eastern_Crossing!E6879</f>
        <v>25.9</v>
      </c>
      <c r="H6879" s="7">
        <f t="shared" si="638"/>
        <v>0.73340632673280004</v>
      </c>
    </row>
    <row r="6880" spans="1:8">
      <c r="A6880">
        <f t="shared" si="634"/>
        <v>1977</v>
      </c>
      <c r="B6880">
        <f t="shared" si="635"/>
        <v>10</v>
      </c>
      <c r="C6880">
        <f t="shared" si="636"/>
        <v>27</v>
      </c>
      <c r="D6880" s="1">
        <v>28425</v>
      </c>
      <c r="E6880" s="8">
        <v>7.9142857142857137</v>
      </c>
      <c r="F6880" s="7">
        <f t="shared" si="637"/>
        <v>0.22410761445668573</v>
      </c>
      <c r="G6880" s="8">
        <f>Milk_R_at_Western_Crossing!B6881+NF_Milk_R_at_IB!B6881+Milk_R_at_Eastern_Crossing!E6880</f>
        <v>25.514285714285716</v>
      </c>
      <c r="H6880" s="7">
        <f t="shared" si="638"/>
        <v>0.7224841144758859</v>
      </c>
    </row>
    <row r="6881" spans="1:8">
      <c r="A6881">
        <f t="shared" si="634"/>
        <v>1977</v>
      </c>
      <c r="B6881">
        <f t="shared" si="635"/>
        <v>10</v>
      </c>
      <c r="C6881">
        <f t="shared" si="636"/>
        <v>28</v>
      </c>
      <c r="D6881" s="1">
        <v>28426</v>
      </c>
      <c r="E6881" s="8">
        <v>7.4285714285714288</v>
      </c>
      <c r="F6881" s="7">
        <f t="shared" si="637"/>
        <v>0.21035371754057147</v>
      </c>
      <c r="G6881" s="8">
        <f>Milk_R_at_Western_Crossing!B6882+NF_Milk_R_at_IB!B6882+Milk_R_at_Eastern_Crossing!E6881</f>
        <v>25.228571428571428</v>
      </c>
      <c r="H6881" s="7">
        <f t="shared" si="638"/>
        <v>0.71439358687817156</v>
      </c>
    </row>
    <row r="6882" spans="1:8">
      <c r="A6882">
        <f t="shared" si="634"/>
        <v>1977</v>
      </c>
      <c r="B6882">
        <f t="shared" si="635"/>
        <v>10</v>
      </c>
      <c r="C6882">
        <f t="shared" si="636"/>
        <v>29</v>
      </c>
      <c r="D6882" s="1">
        <v>28427</v>
      </c>
      <c r="E6882" s="8">
        <v>3.9571428571428569</v>
      </c>
      <c r="F6882" s="7">
        <f t="shared" si="637"/>
        <v>0.11205380722834286</v>
      </c>
      <c r="G6882" s="8">
        <f>Milk_R_at_Western_Crossing!B6883+NF_Milk_R_at_IB!B6883+Milk_R_at_Eastern_Crossing!E6882</f>
        <v>22.257142857142856</v>
      </c>
      <c r="H6882" s="7">
        <f t="shared" si="638"/>
        <v>0.63025209986194297</v>
      </c>
    </row>
    <row r="6883" spans="1:8">
      <c r="A6883">
        <f t="shared" si="634"/>
        <v>1977</v>
      </c>
      <c r="B6883">
        <f t="shared" si="635"/>
        <v>10</v>
      </c>
      <c r="C6883">
        <f t="shared" si="636"/>
        <v>30</v>
      </c>
      <c r="D6883" s="1">
        <v>28428</v>
      </c>
      <c r="E6883" s="8">
        <v>0.47142857142857103</v>
      </c>
      <c r="F6883" s="7">
        <f t="shared" si="637"/>
        <v>1.3349370536228563E-2</v>
      </c>
      <c r="G6883" s="8">
        <f>Milk_R_at_Western_Crossing!B6884+NF_Milk_R_at_IB!B6884+Milk_R_at_Eastern_Crossing!E6883</f>
        <v>18.971428571428572</v>
      </c>
      <c r="H6883" s="7">
        <f t="shared" si="638"/>
        <v>0.53721103248822866</v>
      </c>
    </row>
    <row r="6884" spans="1:8">
      <c r="A6884">
        <f t="shared" si="634"/>
        <v>1977</v>
      </c>
      <c r="B6884">
        <f t="shared" si="635"/>
        <v>10</v>
      </c>
      <c r="C6884">
        <f t="shared" si="636"/>
        <v>31</v>
      </c>
      <c r="D6884" s="1">
        <v>28429</v>
      </c>
      <c r="E6884" s="8">
        <v>0</v>
      </c>
      <c r="F6884" s="7">
        <f t="shared" si="637"/>
        <v>0</v>
      </c>
      <c r="G6884" s="8">
        <f>Milk_R_at_Western_Crossing!B6885+NF_Milk_R_at_IB!B6885+Milk_R_at_Eastern_Crossing!E6884</f>
        <v>19.399999999999999</v>
      </c>
      <c r="H6884" s="7">
        <f t="shared" si="638"/>
        <v>0.54934682388480005</v>
      </c>
    </row>
    <row r="6885" spans="1:8">
      <c r="A6885">
        <f t="shared" si="634"/>
        <v>1977</v>
      </c>
      <c r="B6885">
        <f t="shared" si="635"/>
        <v>11</v>
      </c>
      <c r="C6885">
        <f t="shared" si="636"/>
        <v>1</v>
      </c>
      <c r="D6885" s="1">
        <v>28430</v>
      </c>
      <c r="E6885" s="8">
        <v>0</v>
      </c>
      <c r="F6885" s="7">
        <f t="shared" si="637"/>
        <v>0</v>
      </c>
      <c r="G6885" s="8">
        <f>Milk_R_at_Western_Crossing!B6886+NF_Milk_R_at_IB!B6886+Milk_R_at_Eastern_Crossing!E6885</f>
        <v>22</v>
      </c>
      <c r="H6885" s="7">
        <f t="shared" si="638"/>
        <v>0.62297062502400014</v>
      </c>
    </row>
    <row r="6886" spans="1:8">
      <c r="A6886">
        <f t="shared" si="634"/>
        <v>1977</v>
      </c>
      <c r="B6886">
        <f t="shared" si="635"/>
        <v>11</v>
      </c>
      <c r="C6886">
        <f t="shared" si="636"/>
        <v>2</v>
      </c>
      <c r="D6886" s="1">
        <v>28431</v>
      </c>
      <c r="E6886" s="8">
        <v>0</v>
      </c>
      <c r="F6886" s="7">
        <f t="shared" si="637"/>
        <v>0</v>
      </c>
      <c r="G6886" s="8">
        <f>Milk_R_at_Western_Crossing!B6887+NF_Milk_R_at_IB!B6887+Milk_R_at_Eastern_Crossing!E6886</f>
        <v>20</v>
      </c>
      <c r="H6886" s="7">
        <f t="shared" si="638"/>
        <v>0.56633693184000011</v>
      </c>
    </row>
    <row r="6887" spans="1:8">
      <c r="A6887">
        <f t="shared" si="634"/>
        <v>1977</v>
      </c>
      <c r="B6887">
        <f t="shared" si="635"/>
        <v>11</v>
      </c>
      <c r="C6887">
        <f t="shared" si="636"/>
        <v>3</v>
      </c>
      <c r="D6887" s="1">
        <v>28432</v>
      </c>
      <c r="E6887" s="8">
        <v>0</v>
      </c>
      <c r="F6887" s="7">
        <f t="shared" si="637"/>
        <v>0</v>
      </c>
      <c r="G6887" s="8">
        <f>Milk_R_at_Western_Crossing!B6888+NF_Milk_R_at_IB!B6888+Milk_R_at_Eastern_Crossing!E6887</f>
        <v>18</v>
      </c>
      <c r="H6887" s="7">
        <f t="shared" si="638"/>
        <v>0.50970323865600009</v>
      </c>
    </row>
    <row r="6888" spans="1:8">
      <c r="A6888">
        <f t="shared" si="634"/>
        <v>1977</v>
      </c>
      <c r="B6888">
        <f t="shared" si="635"/>
        <v>11</v>
      </c>
      <c r="C6888">
        <f t="shared" si="636"/>
        <v>4</v>
      </c>
      <c r="D6888" s="1">
        <v>28433</v>
      </c>
      <c r="E6888" s="8">
        <v>0</v>
      </c>
      <c r="F6888" s="7">
        <f t="shared" si="637"/>
        <v>0</v>
      </c>
      <c r="G6888" s="8">
        <f>Milk_R_at_Western_Crossing!B6889+NF_Milk_R_at_IB!B6889+Milk_R_at_Eastern_Crossing!E6888</f>
        <v>17</v>
      </c>
      <c r="H6888" s="7">
        <f t="shared" si="638"/>
        <v>0.48138639206400008</v>
      </c>
    </row>
    <row r="6889" spans="1:8">
      <c r="A6889">
        <f t="shared" si="634"/>
        <v>1977</v>
      </c>
      <c r="B6889">
        <f t="shared" si="635"/>
        <v>11</v>
      </c>
      <c r="C6889">
        <f t="shared" si="636"/>
        <v>5</v>
      </c>
      <c r="D6889" s="1">
        <v>28434</v>
      </c>
      <c r="E6889" s="8">
        <v>0</v>
      </c>
      <c r="F6889" s="7">
        <f t="shared" si="637"/>
        <v>0</v>
      </c>
      <c r="G6889" s="8">
        <f>Milk_R_at_Western_Crossing!B6890+NF_Milk_R_at_IB!B6890+Milk_R_at_Eastern_Crossing!E6889</f>
        <v>17</v>
      </c>
      <c r="H6889" s="7">
        <f t="shared" si="638"/>
        <v>0.48138639206400008</v>
      </c>
    </row>
    <row r="6890" spans="1:8">
      <c r="A6890">
        <f t="shared" si="634"/>
        <v>1977</v>
      </c>
      <c r="B6890">
        <f t="shared" si="635"/>
        <v>11</v>
      </c>
      <c r="C6890">
        <f t="shared" si="636"/>
        <v>6</v>
      </c>
      <c r="D6890" s="1">
        <v>28435</v>
      </c>
      <c r="E6890" s="8">
        <v>0</v>
      </c>
      <c r="F6890" s="7">
        <f t="shared" si="637"/>
        <v>0</v>
      </c>
      <c r="G6890" s="8">
        <f>Milk_R_at_Western_Crossing!B6891+NF_Milk_R_at_IB!B6891+Milk_R_at_Eastern_Crossing!E6890</f>
        <v>16</v>
      </c>
      <c r="H6890" s="7">
        <f t="shared" si="638"/>
        <v>0.45306954547200007</v>
      </c>
    </row>
    <row r="6891" spans="1:8">
      <c r="A6891">
        <f t="shared" si="634"/>
        <v>1977</v>
      </c>
      <c r="B6891">
        <f t="shared" si="635"/>
        <v>11</v>
      </c>
      <c r="C6891">
        <f t="shared" si="636"/>
        <v>7</v>
      </c>
      <c r="D6891" s="1">
        <v>28436</v>
      </c>
      <c r="E6891" s="8">
        <v>0</v>
      </c>
      <c r="F6891" s="7">
        <f t="shared" si="637"/>
        <v>0</v>
      </c>
      <c r="G6891" s="8">
        <f>Milk_R_at_Western_Crossing!B6892+NF_Milk_R_at_IB!B6892+Milk_R_at_Eastern_Crossing!E6891</f>
        <v>16</v>
      </c>
      <c r="H6891" s="7">
        <f t="shared" si="638"/>
        <v>0.45306954547200007</v>
      </c>
    </row>
    <row r="6892" spans="1:8">
      <c r="A6892">
        <f t="shared" si="634"/>
        <v>1977</v>
      </c>
      <c r="B6892">
        <f t="shared" si="635"/>
        <v>11</v>
      </c>
      <c r="C6892">
        <f t="shared" si="636"/>
        <v>8</v>
      </c>
      <c r="D6892" s="1">
        <v>28437</v>
      </c>
      <c r="E6892" s="8">
        <v>0</v>
      </c>
      <c r="F6892" s="7">
        <f t="shared" si="637"/>
        <v>0</v>
      </c>
      <c r="G6892" s="8">
        <f>Milk_R_at_Western_Crossing!B6893+NF_Milk_R_at_IB!B6893+Milk_R_at_Eastern_Crossing!E6892</f>
        <v>16</v>
      </c>
      <c r="H6892" s="7">
        <f t="shared" si="638"/>
        <v>0.45306954547200007</v>
      </c>
    </row>
    <row r="6893" spans="1:8">
      <c r="A6893">
        <f t="shared" si="634"/>
        <v>1977</v>
      </c>
      <c r="B6893">
        <f t="shared" si="635"/>
        <v>11</v>
      </c>
      <c r="C6893">
        <f t="shared" si="636"/>
        <v>9</v>
      </c>
      <c r="D6893" s="1">
        <v>28438</v>
      </c>
      <c r="E6893" s="8">
        <v>0</v>
      </c>
      <c r="F6893" s="7">
        <f t="shared" si="637"/>
        <v>0</v>
      </c>
      <c r="G6893" s="8">
        <f>Milk_R_at_Western_Crossing!B6894+NF_Milk_R_at_IB!B6894+Milk_R_at_Eastern_Crossing!E6893</f>
        <v>18</v>
      </c>
      <c r="H6893" s="7">
        <f t="shared" si="638"/>
        <v>0.50970323865600009</v>
      </c>
    </row>
    <row r="6894" spans="1:8">
      <c r="A6894">
        <f t="shared" si="634"/>
        <v>1977</v>
      </c>
      <c r="B6894">
        <f t="shared" si="635"/>
        <v>11</v>
      </c>
      <c r="C6894">
        <f t="shared" si="636"/>
        <v>10</v>
      </c>
      <c r="D6894" s="1">
        <v>28439</v>
      </c>
      <c r="E6894" s="8">
        <v>0</v>
      </c>
      <c r="F6894" s="7">
        <f t="shared" si="637"/>
        <v>0</v>
      </c>
      <c r="G6894" s="8">
        <f>Milk_R_at_Western_Crossing!B6895+NF_Milk_R_at_IB!B6895+Milk_R_at_Eastern_Crossing!E6894</f>
        <v>21</v>
      </c>
      <c r="H6894" s="7">
        <f t="shared" si="638"/>
        <v>0.59465377843200007</v>
      </c>
    </row>
    <row r="6895" spans="1:8">
      <c r="A6895">
        <f t="shared" si="634"/>
        <v>1977</v>
      </c>
      <c r="B6895">
        <f t="shared" si="635"/>
        <v>11</v>
      </c>
      <c r="C6895">
        <f t="shared" si="636"/>
        <v>11</v>
      </c>
      <c r="D6895" s="1">
        <v>28440</v>
      </c>
      <c r="E6895" s="8">
        <v>0</v>
      </c>
      <c r="F6895" s="7">
        <f t="shared" si="637"/>
        <v>0</v>
      </c>
      <c r="G6895" s="8">
        <f>Milk_R_at_Western_Crossing!B6896+NF_Milk_R_at_IB!B6896+Milk_R_at_Eastern_Crossing!E6895</f>
        <v>25</v>
      </c>
      <c r="H6895" s="7">
        <f t="shared" si="638"/>
        <v>0.70792116480000011</v>
      </c>
    </row>
    <row r="6896" spans="1:8">
      <c r="A6896">
        <f t="shared" si="634"/>
        <v>1977</v>
      </c>
      <c r="B6896">
        <f t="shared" si="635"/>
        <v>11</v>
      </c>
      <c r="C6896">
        <f t="shared" si="636"/>
        <v>12</v>
      </c>
      <c r="D6896" s="1">
        <v>28441</v>
      </c>
      <c r="E6896" s="8">
        <v>0</v>
      </c>
      <c r="F6896" s="7">
        <f t="shared" si="637"/>
        <v>0</v>
      </c>
      <c r="G6896" s="8">
        <f>Milk_R_at_Western_Crossing!B6897+NF_Milk_R_at_IB!B6897+Milk_R_at_Eastern_Crossing!E6896</f>
        <v>24</v>
      </c>
      <c r="H6896" s="7">
        <f t="shared" si="638"/>
        <v>0.67960431820800005</v>
      </c>
    </row>
    <row r="6897" spans="1:8">
      <c r="A6897">
        <f t="shared" si="634"/>
        <v>1977</v>
      </c>
      <c r="B6897">
        <f t="shared" si="635"/>
        <v>11</v>
      </c>
      <c r="C6897">
        <f t="shared" si="636"/>
        <v>13</v>
      </c>
      <c r="D6897" s="1">
        <v>28442</v>
      </c>
      <c r="E6897" s="8">
        <v>0</v>
      </c>
      <c r="F6897" s="7">
        <f t="shared" si="637"/>
        <v>0</v>
      </c>
      <c r="G6897" s="8">
        <f>Milk_R_at_Western_Crossing!B6898+NF_Milk_R_at_IB!B6898+Milk_R_at_Eastern_Crossing!E6897</f>
        <v>23</v>
      </c>
      <c r="H6897" s="7">
        <f t="shared" si="638"/>
        <v>0.65128747161600009</v>
      </c>
    </row>
    <row r="6898" spans="1:8">
      <c r="A6898">
        <f t="shared" si="634"/>
        <v>1977</v>
      </c>
      <c r="B6898">
        <f t="shared" si="635"/>
        <v>11</v>
      </c>
      <c r="C6898">
        <f t="shared" si="636"/>
        <v>14</v>
      </c>
      <c r="D6898" s="1">
        <v>28443</v>
      </c>
      <c r="E6898" s="8">
        <v>0</v>
      </c>
      <c r="F6898" s="7">
        <f t="shared" si="637"/>
        <v>0</v>
      </c>
      <c r="G6898" s="8">
        <f>Milk_R_at_Western_Crossing!B6899+NF_Milk_R_at_IB!B6899+Milk_R_at_Eastern_Crossing!E6898</f>
        <v>21</v>
      </c>
      <c r="H6898" s="7">
        <f t="shared" si="638"/>
        <v>0.59465377843200007</v>
      </c>
    </row>
    <row r="6899" spans="1:8">
      <c r="A6899">
        <f t="shared" si="634"/>
        <v>1977</v>
      </c>
      <c r="B6899">
        <f t="shared" si="635"/>
        <v>11</v>
      </c>
      <c r="C6899">
        <f t="shared" si="636"/>
        <v>15</v>
      </c>
      <c r="D6899" s="1">
        <v>28444</v>
      </c>
      <c r="E6899" s="8">
        <v>0</v>
      </c>
      <c r="F6899" s="7">
        <f t="shared" si="637"/>
        <v>0</v>
      </c>
      <c r="G6899" s="8">
        <f>Milk_R_at_Western_Crossing!B6900+NF_Milk_R_at_IB!B6900+Milk_R_at_Eastern_Crossing!E6899</f>
        <v>18</v>
      </c>
      <c r="H6899" s="7">
        <f t="shared" si="638"/>
        <v>0.50970323865600009</v>
      </c>
    </row>
    <row r="6900" spans="1:8">
      <c r="A6900">
        <f t="shared" si="634"/>
        <v>1977</v>
      </c>
      <c r="B6900">
        <f t="shared" si="635"/>
        <v>11</v>
      </c>
      <c r="C6900">
        <f t="shared" si="636"/>
        <v>16</v>
      </c>
      <c r="D6900" s="1">
        <v>28445</v>
      </c>
      <c r="E6900" s="8">
        <v>0</v>
      </c>
      <c r="F6900" s="7">
        <f t="shared" si="637"/>
        <v>0</v>
      </c>
      <c r="G6900" s="8">
        <f>Milk_R_at_Western_Crossing!B6901+NF_Milk_R_at_IB!B6901+Milk_R_at_Eastern_Crossing!E6900</f>
        <v>15</v>
      </c>
      <c r="H6900" s="7">
        <f t="shared" si="638"/>
        <v>0.42475269888000006</v>
      </c>
    </row>
    <row r="6901" spans="1:8">
      <c r="A6901">
        <f t="shared" si="634"/>
        <v>1977</v>
      </c>
      <c r="B6901">
        <f t="shared" si="635"/>
        <v>11</v>
      </c>
      <c r="C6901">
        <f t="shared" si="636"/>
        <v>17</v>
      </c>
      <c r="D6901" s="1">
        <v>28446</v>
      </c>
      <c r="E6901" s="8">
        <v>0</v>
      </c>
      <c r="F6901" s="7">
        <f t="shared" si="637"/>
        <v>0</v>
      </c>
      <c r="G6901" s="8">
        <f>Milk_R_at_Western_Crossing!B6902+NF_Milk_R_at_IB!B6902+Milk_R_at_Eastern_Crossing!E6901</f>
        <v>13</v>
      </c>
      <c r="H6901" s="7">
        <f t="shared" si="638"/>
        <v>0.36811900569600003</v>
      </c>
    </row>
    <row r="6902" spans="1:8">
      <c r="A6902">
        <f t="shared" si="634"/>
        <v>1977</v>
      </c>
      <c r="B6902">
        <f t="shared" si="635"/>
        <v>11</v>
      </c>
      <c r="C6902">
        <f t="shared" si="636"/>
        <v>18</v>
      </c>
      <c r="D6902" s="1">
        <v>28447</v>
      </c>
      <c r="E6902" s="8">
        <v>0</v>
      </c>
      <c r="F6902" s="7">
        <f t="shared" si="637"/>
        <v>0</v>
      </c>
      <c r="G6902" s="8">
        <f>Milk_R_at_Western_Crossing!B6903+NF_Milk_R_at_IB!B6903+Milk_R_at_Eastern_Crossing!E6902</f>
        <v>12</v>
      </c>
      <c r="H6902" s="7">
        <f t="shared" si="638"/>
        <v>0.33980215910400002</v>
      </c>
    </row>
    <row r="6903" spans="1:8">
      <c r="A6903">
        <f t="shared" si="634"/>
        <v>1977</v>
      </c>
      <c r="B6903">
        <f t="shared" si="635"/>
        <v>11</v>
      </c>
      <c r="C6903">
        <f t="shared" si="636"/>
        <v>19</v>
      </c>
      <c r="D6903" s="1">
        <v>28448</v>
      </c>
      <c r="E6903" s="8">
        <v>0</v>
      </c>
      <c r="F6903" s="7">
        <f t="shared" si="637"/>
        <v>0</v>
      </c>
      <c r="G6903" s="8">
        <f>Milk_R_at_Western_Crossing!B6904+NF_Milk_R_at_IB!B6904+Milk_R_at_Eastern_Crossing!E6903</f>
        <v>12</v>
      </c>
      <c r="H6903" s="7">
        <f t="shared" si="638"/>
        <v>0.33980215910400002</v>
      </c>
    </row>
    <row r="6904" spans="1:8">
      <c r="A6904">
        <f t="shared" si="634"/>
        <v>1977</v>
      </c>
      <c r="B6904">
        <f t="shared" si="635"/>
        <v>11</v>
      </c>
      <c r="C6904">
        <f t="shared" si="636"/>
        <v>20</v>
      </c>
      <c r="D6904" s="1">
        <v>28449</v>
      </c>
      <c r="E6904" s="8">
        <v>0</v>
      </c>
      <c r="F6904" s="7">
        <f t="shared" si="637"/>
        <v>0</v>
      </c>
      <c r="G6904" s="8">
        <f>Milk_R_at_Western_Crossing!B6905+NF_Milk_R_at_IB!B6905+Milk_R_at_Eastern_Crossing!E6904</f>
        <v>11</v>
      </c>
      <c r="H6904" s="7">
        <f t="shared" si="638"/>
        <v>0.31148531251200007</v>
      </c>
    </row>
    <row r="6905" spans="1:8">
      <c r="A6905">
        <f t="shared" si="634"/>
        <v>1977</v>
      </c>
      <c r="B6905">
        <f t="shared" si="635"/>
        <v>11</v>
      </c>
      <c r="C6905">
        <f t="shared" si="636"/>
        <v>21</v>
      </c>
      <c r="D6905" s="1">
        <v>28450</v>
      </c>
      <c r="E6905" s="8">
        <v>0</v>
      </c>
      <c r="F6905" s="7">
        <f t="shared" si="637"/>
        <v>0</v>
      </c>
      <c r="G6905" s="8">
        <f>Milk_R_at_Western_Crossing!B6906+NF_Milk_R_at_IB!B6906+Milk_R_at_Eastern_Crossing!E6905</f>
        <v>11</v>
      </c>
      <c r="H6905" s="7">
        <f t="shared" si="638"/>
        <v>0.31148531251200007</v>
      </c>
    </row>
    <row r="6906" spans="1:8">
      <c r="A6906">
        <f t="shared" si="634"/>
        <v>1977</v>
      </c>
      <c r="B6906">
        <f t="shared" si="635"/>
        <v>11</v>
      </c>
      <c r="C6906">
        <f t="shared" si="636"/>
        <v>22</v>
      </c>
      <c r="D6906" s="1">
        <v>28451</v>
      </c>
      <c r="E6906" s="8">
        <v>0</v>
      </c>
      <c r="F6906" s="7">
        <f t="shared" si="637"/>
        <v>0</v>
      </c>
      <c r="G6906" s="8">
        <f>Milk_R_at_Western_Crossing!B6907+NF_Milk_R_at_IB!B6907+Milk_R_at_Eastern_Crossing!E6906</f>
        <v>11</v>
      </c>
      <c r="H6906" s="7">
        <f t="shared" si="638"/>
        <v>0.31148531251200007</v>
      </c>
    </row>
    <row r="6907" spans="1:8">
      <c r="A6907">
        <f t="shared" si="634"/>
        <v>1977</v>
      </c>
      <c r="B6907">
        <f t="shared" si="635"/>
        <v>11</v>
      </c>
      <c r="C6907">
        <f t="shared" si="636"/>
        <v>23</v>
      </c>
      <c r="D6907" s="1">
        <v>28452</v>
      </c>
      <c r="E6907" s="8">
        <v>0</v>
      </c>
      <c r="F6907" s="7">
        <f t="shared" si="637"/>
        <v>0</v>
      </c>
      <c r="G6907" s="8">
        <f>Milk_R_at_Western_Crossing!B6908+NF_Milk_R_at_IB!B6908+Milk_R_at_Eastern_Crossing!E6907</f>
        <v>11</v>
      </c>
      <c r="H6907" s="7">
        <f t="shared" si="638"/>
        <v>0.31148531251200007</v>
      </c>
    </row>
    <row r="6908" spans="1:8">
      <c r="A6908">
        <f t="shared" si="634"/>
        <v>1977</v>
      </c>
      <c r="B6908">
        <f t="shared" si="635"/>
        <v>11</v>
      </c>
      <c r="C6908">
        <f t="shared" si="636"/>
        <v>24</v>
      </c>
      <c r="D6908" s="1">
        <v>28453</v>
      </c>
      <c r="E6908" s="8">
        <v>0</v>
      </c>
      <c r="F6908" s="7">
        <f t="shared" si="637"/>
        <v>0</v>
      </c>
      <c r="G6908" s="8">
        <f>Milk_R_at_Western_Crossing!B6909+NF_Milk_R_at_IB!B6909+Milk_R_at_Eastern_Crossing!E6908</f>
        <v>13</v>
      </c>
      <c r="H6908" s="7">
        <f t="shared" si="638"/>
        <v>0.36811900569600003</v>
      </c>
    </row>
    <row r="6909" spans="1:8">
      <c r="A6909">
        <f t="shared" si="634"/>
        <v>1977</v>
      </c>
      <c r="B6909">
        <f t="shared" si="635"/>
        <v>11</v>
      </c>
      <c r="C6909">
        <f t="shared" si="636"/>
        <v>25</v>
      </c>
      <c r="D6909" s="1">
        <v>28454</v>
      </c>
      <c r="E6909" s="8">
        <v>0</v>
      </c>
      <c r="F6909" s="7">
        <f t="shared" si="637"/>
        <v>0</v>
      </c>
      <c r="G6909" s="8">
        <f>Milk_R_at_Western_Crossing!B6910+NF_Milk_R_at_IB!B6910+Milk_R_at_Eastern_Crossing!E6909</f>
        <v>15</v>
      </c>
      <c r="H6909" s="7">
        <f t="shared" si="638"/>
        <v>0.42475269888000006</v>
      </c>
    </row>
    <row r="6910" spans="1:8">
      <c r="A6910">
        <f t="shared" si="634"/>
        <v>1977</v>
      </c>
      <c r="B6910">
        <f t="shared" si="635"/>
        <v>11</v>
      </c>
      <c r="C6910">
        <f t="shared" si="636"/>
        <v>26</v>
      </c>
      <c r="D6910" s="1">
        <v>28455</v>
      </c>
      <c r="E6910" s="8">
        <v>0</v>
      </c>
      <c r="F6910" s="7">
        <f t="shared" si="637"/>
        <v>0</v>
      </c>
      <c r="G6910" s="8">
        <f>Milk_R_at_Western_Crossing!B6911+NF_Milk_R_at_IB!B6911+Milk_R_at_Eastern_Crossing!E6910</f>
        <v>17</v>
      </c>
      <c r="H6910" s="7">
        <f t="shared" si="638"/>
        <v>0.48138639206400008</v>
      </c>
    </row>
    <row r="6911" spans="1:8">
      <c r="A6911">
        <f t="shared" si="634"/>
        <v>1977</v>
      </c>
      <c r="B6911">
        <f t="shared" si="635"/>
        <v>11</v>
      </c>
      <c r="C6911">
        <f t="shared" si="636"/>
        <v>27</v>
      </c>
      <c r="D6911" s="1">
        <v>28456</v>
      </c>
      <c r="E6911" s="8">
        <v>0</v>
      </c>
      <c r="F6911" s="7">
        <f t="shared" si="637"/>
        <v>0</v>
      </c>
      <c r="G6911" s="8">
        <f>Milk_R_at_Western_Crossing!B6912+NF_Milk_R_at_IB!B6912+Milk_R_at_Eastern_Crossing!E6911</f>
        <v>18</v>
      </c>
      <c r="H6911" s="7">
        <f t="shared" si="638"/>
        <v>0.50970323865600009</v>
      </c>
    </row>
    <row r="6912" spans="1:8">
      <c r="A6912">
        <f t="shared" si="634"/>
        <v>1977</v>
      </c>
      <c r="B6912">
        <f t="shared" si="635"/>
        <v>11</v>
      </c>
      <c r="C6912">
        <f t="shared" si="636"/>
        <v>28</v>
      </c>
      <c r="D6912" s="1">
        <v>28457</v>
      </c>
      <c r="E6912" s="8">
        <v>0</v>
      </c>
      <c r="F6912" s="7">
        <f t="shared" si="637"/>
        <v>0</v>
      </c>
      <c r="G6912" s="8">
        <f>Milk_R_at_Western_Crossing!B6913+NF_Milk_R_at_IB!B6913+Milk_R_at_Eastern_Crossing!E6912</f>
        <v>18</v>
      </c>
      <c r="H6912" s="7">
        <f t="shared" si="638"/>
        <v>0.50970323865600009</v>
      </c>
    </row>
    <row r="6913" spans="1:8">
      <c r="A6913">
        <f t="shared" si="634"/>
        <v>1977</v>
      </c>
      <c r="B6913">
        <f t="shared" si="635"/>
        <v>11</v>
      </c>
      <c r="C6913">
        <f t="shared" si="636"/>
        <v>29</v>
      </c>
      <c r="D6913" s="1">
        <v>28458</v>
      </c>
      <c r="E6913" s="8">
        <v>0</v>
      </c>
      <c r="F6913" s="7">
        <f t="shared" si="637"/>
        <v>0</v>
      </c>
      <c r="G6913" s="8">
        <f>Milk_R_at_Western_Crossing!B6914+NF_Milk_R_at_IB!B6914+Milk_R_at_Eastern_Crossing!E6913</f>
        <v>17</v>
      </c>
      <c r="H6913" s="7">
        <f t="shared" si="638"/>
        <v>0.48138639206400008</v>
      </c>
    </row>
    <row r="6914" spans="1:8">
      <c r="A6914">
        <f t="shared" si="634"/>
        <v>1977</v>
      </c>
      <c r="B6914">
        <f t="shared" si="635"/>
        <v>11</v>
      </c>
      <c r="C6914">
        <f t="shared" si="636"/>
        <v>30</v>
      </c>
      <c r="D6914" s="1">
        <v>28459</v>
      </c>
      <c r="E6914" s="8">
        <v>0</v>
      </c>
      <c r="F6914" s="7">
        <f t="shared" si="637"/>
        <v>0</v>
      </c>
      <c r="G6914" s="8">
        <f>Milk_R_at_Western_Crossing!B6915+NF_Milk_R_at_IB!B6915+Milk_R_at_Eastern_Crossing!E6914</f>
        <v>15</v>
      </c>
      <c r="H6914" s="7">
        <f t="shared" si="638"/>
        <v>0.42475269888000006</v>
      </c>
    </row>
    <row r="6915" spans="1:8">
      <c r="A6915">
        <f t="shared" si="634"/>
        <v>1977</v>
      </c>
      <c r="B6915">
        <f t="shared" si="635"/>
        <v>12</v>
      </c>
      <c r="C6915">
        <f t="shared" si="636"/>
        <v>1</v>
      </c>
      <c r="D6915" s="1">
        <v>28460</v>
      </c>
      <c r="E6915" s="8">
        <v>0</v>
      </c>
      <c r="F6915" s="7">
        <f t="shared" si="637"/>
        <v>0</v>
      </c>
      <c r="G6915" s="8">
        <f>Milk_R_at_Western_Crossing!B6916+NF_Milk_R_at_IB!B6916+Milk_R_at_Eastern_Crossing!E6915</f>
        <v>13</v>
      </c>
      <c r="H6915" s="7">
        <f t="shared" si="638"/>
        <v>0.36811900569600003</v>
      </c>
    </row>
    <row r="6916" spans="1:8">
      <c r="A6916">
        <f t="shared" si="634"/>
        <v>1977</v>
      </c>
      <c r="B6916">
        <f t="shared" si="635"/>
        <v>12</v>
      </c>
      <c r="C6916">
        <f t="shared" si="636"/>
        <v>2</v>
      </c>
      <c r="D6916" s="1">
        <v>28461</v>
      </c>
      <c r="E6916" s="8">
        <v>0</v>
      </c>
      <c r="F6916" s="7">
        <f t="shared" si="637"/>
        <v>0</v>
      </c>
      <c r="G6916" s="8">
        <f>Milk_R_at_Western_Crossing!B6917+NF_Milk_R_at_IB!B6917+Milk_R_at_Eastern_Crossing!E6916</f>
        <v>13</v>
      </c>
      <c r="H6916" s="7">
        <f t="shared" si="638"/>
        <v>0.36811900569600003</v>
      </c>
    </row>
    <row r="6917" spans="1:8">
      <c r="A6917">
        <f t="shared" si="634"/>
        <v>1977</v>
      </c>
      <c r="B6917">
        <f t="shared" si="635"/>
        <v>12</v>
      </c>
      <c r="C6917">
        <f t="shared" si="636"/>
        <v>3</v>
      </c>
      <c r="D6917" s="1">
        <v>28462</v>
      </c>
      <c r="E6917" s="8">
        <v>0</v>
      </c>
      <c r="F6917" s="7">
        <f t="shared" si="637"/>
        <v>0</v>
      </c>
      <c r="G6917" s="8">
        <f>Milk_R_at_Western_Crossing!B6918+NF_Milk_R_at_IB!B6918+Milk_R_at_Eastern_Crossing!E6917</f>
        <v>13</v>
      </c>
      <c r="H6917" s="7">
        <f t="shared" si="638"/>
        <v>0.36811900569600003</v>
      </c>
    </row>
    <row r="6918" spans="1:8">
      <c r="A6918">
        <f t="shared" si="634"/>
        <v>1977</v>
      </c>
      <c r="B6918">
        <f t="shared" si="635"/>
        <v>12</v>
      </c>
      <c r="C6918">
        <f t="shared" si="636"/>
        <v>4</v>
      </c>
      <c r="D6918" s="1">
        <v>28463</v>
      </c>
      <c r="E6918" s="8">
        <v>0</v>
      </c>
      <c r="F6918" s="7">
        <f t="shared" si="637"/>
        <v>0</v>
      </c>
      <c r="G6918" s="8">
        <f>Milk_R_at_Western_Crossing!B6919+NF_Milk_R_at_IB!B6919+Milk_R_at_Eastern_Crossing!E6918</f>
        <v>12</v>
      </c>
      <c r="H6918" s="7">
        <f t="shared" si="638"/>
        <v>0.33980215910400002</v>
      </c>
    </row>
    <row r="6919" spans="1:8">
      <c r="A6919">
        <f t="shared" ref="A6919:A6982" si="639">YEAR(D6919)</f>
        <v>1977</v>
      </c>
      <c r="B6919">
        <f t="shared" ref="B6919:B6982" si="640">MONTH(D6919)</f>
        <v>12</v>
      </c>
      <c r="C6919">
        <f t="shared" ref="C6919:C6982" si="641">DAY(D6919)</f>
        <v>5</v>
      </c>
      <c r="D6919" s="1">
        <v>28464</v>
      </c>
      <c r="E6919" s="8">
        <v>0</v>
      </c>
      <c r="F6919" s="7">
        <f t="shared" ref="F6919:F6982" si="642">E6919*(0.3048^3)</f>
        <v>0</v>
      </c>
      <c r="G6919" s="8">
        <f>Milk_R_at_Western_Crossing!B6920+NF_Milk_R_at_IB!B6920+Milk_R_at_Eastern_Crossing!E6919</f>
        <v>11</v>
      </c>
      <c r="H6919" s="7">
        <f t="shared" ref="H6919:H6982" si="643">G6919*(0.3048^3)</f>
        <v>0.31148531251200007</v>
      </c>
    </row>
    <row r="6920" spans="1:8">
      <c r="A6920">
        <f t="shared" si="639"/>
        <v>1977</v>
      </c>
      <c r="B6920">
        <f t="shared" si="640"/>
        <v>12</v>
      </c>
      <c r="C6920">
        <f t="shared" si="641"/>
        <v>6</v>
      </c>
      <c r="D6920" s="1">
        <v>28465</v>
      </c>
      <c r="E6920" s="8">
        <v>0</v>
      </c>
      <c r="F6920" s="7">
        <f t="shared" si="642"/>
        <v>0</v>
      </c>
      <c r="G6920" s="8">
        <f>Milk_R_at_Western_Crossing!B6921+NF_Milk_R_at_IB!B6921+Milk_R_at_Eastern_Crossing!E6920</f>
        <v>11</v>
      </c>
      <c r="H6920" s="7">
        <f t="shared" si="643"/>
        <v>0.31148531251200007</v>
      </c>
    </row>
    <row r="6921" spans="1:8">
      <c r="A6921">
        <f t="shared" si="639"/>
        <v>1977</v>
      </c>
      <c r="B6921">
        <f t="shared" si="640"/>
        <v>12</v>
      </c>
      <c r="C6921">
        <f t="shared" si="641"/>
        <v>7</v>
      </c>
      <c r="D6921" s="1">
        <v>28466</v>
      </c>
      <c r="E6921" s="8">
        <v>0</v>
      </c>
      <c r="F6921" s="7">
        <f t="shared" si="642"/>
        <v>0</v>
      </c>
      <c r="G6921" s="8">
        <f>Milk_R_at_Western_Crossing!B6922+NF_Milk_R_at_IB!B6922+Milk_R_at_Eastern_Crossing!E6921</f>
        <v>11</v>
      </c>
      <c r="H6921" s="7">
        <f t="shared" si="643"/>
        <v>0.31148531251200007</v>
      </c>
    </row>
    <row r="6922" spans="1:8">
      <c r="A6922">
        <f t="shared" si="639"/>
        <v>1977</v>
      </c>
      <c r="B6922">
        <f t="shared" si="640"/>
        <v>12</v>
      </c>
      <c r="C6922">
        <f t="shared" si="641"/>
        <v>8</v>
      </c>
      <c r="D6922" s="1">
        <v>28467</v>
      </c>
      <c r="E6922" s="8">
        <v>0</v>
      </c>
      <c r="F6922" s="7">
        <f t="shared" si="642"/>
        <v>0</v>
      </c>
      <c r="G6922" s="8">
        <f>Milk_R_at_Western_Crossing!B6923+NF_Milk_R_at_IB!B6923+Milk_R_at_Eastern_Crossing!E6922</f>
        <v>10</v>
      </c>
      <c r="H6922" s="7">
        <f t="shared" si="643"/>
        <v>0.28316846592000006</v>
      </c>
    </row>
    <row r="6923" spans="1:8">
      <c r="A6923">
        <f t="shared" si="639"/>
        <v>1977</v>
      </c>
      <c r="B6923">
        <f t="shared" si="640"/>
        <v>12</v>
      </c>
      <c r="C6923">
        <f t="shared" si="641"/>
        <v>9</v>
      </c>
      <c r="D6923" s="1">
        <v>28468</v>
      </c>
      <c r="E6923" s="8">
        <v>0</v>
      </c>
      <c r="F6923" s="7">
        <f t="shared" si="642"/>
        <v>0</v>
      </c>
      <c r="G6923" s="8">
        <f>Milk_R_at_Western_Crossing!B6924+NF_Milk_R_at_IB!B6924+Milk_R_at_Eastern_Crossing!E6923</f>
        <v>10</v>
      </c>
      <c r="H6923" s="7">
        <f t="shared" si="643"/>
        <v>0.28316846592000006</v>
      </c>
    </row>
    <row r="6924" spans="1:8">
      <c r="A6924">
        <f t="shared" si="639"/>
        <v>1977</v>
      </c>
      <c r="B6924">
        <f t="shared" si="640"/>
        <v>12</v>
      </c>
      <c r="C6924">
        <f t="shared" si="641"/>
        <v>10</v>
      </c>
      <c r="D6924" s="1">
        <v>28469</v>
      </c>
      <c r="E6924" s="8">
        <v>0</v>
      </c>
      <c r="F6924" s="7">
        <f t="shared" si="642"/>
        <v>0</v>
      </c>
      <c r="G6924" s="8">
        <f>Milk_R_at_Western_Crossing!B6925+NF_Milk_R_at_IB!B6925+Milk_R_at_Eastern_Crossing!E6924</f>
        <v>10</v>
      </c>
      <c r="H6924" s="7">
        <f t="shared" si="643"/>
        <v>0.28316846592000006</v>
      </c>
    </row>
    <row r="6925" spans="1:8">
      <c r="A6925">
        <f t="shared" si="639"/>
        <v>1977</v>
      </c>
      <c r="B6925">
        <f t="shared" si="640"/>
        <v>12</v>
      </c>
      <c r="C6925">
        <f t="shared" si="641"/>
        <v>11</v>
      </c>
      <c r="D6925" s="1">
        <v>28470</v>
      </c>
      <c r="E6925" s="8">
        <v>0</v>
      </c>
      <c r="F6925" s="7">
        <f t="shared" si="642"/>
        <v>0</v>
      </c>
      <c r="G6925" s="8">
        <f>Milk_R_at_Western_Crossing!B6926+NF_Milk_R_at_IB!B6926+Milk_R_at_Eastern_Crossing!E6925</f>
        <v>11</v>
      </c>
      <c r="H6925" s="7">
        <f t="shared" si="643"/>
        <v>0.31148531251200007</v>
      </c>
    </row>
    <row r="6926" spans="1:8">
      <c r="A6926">
        <f t="shared" si="639"/>
        <v>1977</v>
      </c>
      <c r="B6926">
        <f t="shared" si="640"/>
        <v>12</v>
      </c>
      <c r="C6926">
        <f t="shared" si="641"/>
        <v>12</v>
      </c>
      <c r="D6926" s="1">
        <v>28471</v>
      </c>
      <c r="E6926" s="8">
        <v>0</v>
      </c>
      <c r="F6926" s="7">
        <f t="shared" si="642"/>
        <v>0</v>
      </c>
      <c r="G6926" s="8">
        <f>Milk_R_at_Western_Crossing!B6927+NF_Milk_R_at_IB!B6927+Milk_R_at_Eastern_Crossing!E6926</f>
        <v>12</v>
      </c>
      <c r="H6926" s="7">
        <f t="shared" si="643"/>
        <v>0.33980215910400002</v>
      </c>
    </row>
    <row r="6927" spans="1:8">
      <c r="A6927">
        <f t="shared" si="639"/>
        <v>1977</v>
      </c>
      <c r="B6927">
        <f t="shared" si="640"/>
        <v>12</v>
      </c>
      <c r="C6927">
        <f t="shared" si="641"/>
        <v>13</v>
      </c>
      <c r="D6927" s="1">
        <v>28472</v>
      </c>
      <c r="E6927" s="8">
        <v>0</v>
      </c>
      <c r="F6927" s="7">
        <f t="shared" si="642"/>
        <v>0</v>
      </c>
      <c r="G6927" s="8">
        <f>Milk_R_at_Western_Crossing!B6928+NF_Milk_R_at_IB!B6928+Milk_R_at_Eastern_Crossing!E6927</f>
        <v>13</v>
      </c>
      <c r="H6927" s="7">
        <f t="shared" si="643"/>
        <v>0.36811900569600003</v>
      </c>
    </row>
    <row r="6928" spans="1:8">
      <c r="A6928">
        <f t="shared" si="639"/>
        <v>1977</v>
      </c>
      <c r="B6928">
        <f t="shared" si="640"/>
        <v>12</v>
      </c>
      <c r="C6928">
        <f t="shared" si="641"/>
        <v>14</v>
      </c>
      <c r="D6928" s="1">
        <v>28473</v>
      </c>
      <c r="E6928" s="8">
        <v>0</v>
      </c>
      <c r="F6928" s="7">
        <f t="shared" si="642"/>
        <v>0</v>
      </c>
      <c r="G6928" s="8">
        <f>Milk_R_at_Western_Crossing!B6929+NF_Milk_R_at_IB!B6929+Milk_R_at_Eastern_Crossing!E6928</f>
        <v>13</v>
      </c>
      <c r="H6928" s="7">
        <f t="shared" si="643"/>
        <v>0.36811900569600003</v>
      </c>
    </row>
    <row r="6929" spans="1:8">
      <c r="A6929">
        <f t="shared" si="639"/>
        <v>1977</v>
      </c>
      <c r="B6929">
        <f t="shared" si="640"/>
        <v>12</v>
      </c>
      <c r="C6929">
        <f t="shared" si="641"/>
        <v>15</v>
      </c>
      <c r="D6929" s="1">
        <v>28474</v>
      </c>
      <c r="E6929" s="8">
        <v>0</v>
      </c>
      <c r="F6929" s="7">
        <f t="shared" si="642"/>
        <v>0</v>
      </c>
      <c r="G6929" s="8">
        <f>Milk_R_at_Western_Crossing!B6930+NF_Milk_R_at_IB!B6930+Milk_R_at_Eastern_Crossing!E6929</f>
        <v>13</v>
      </c>
      <c r="H6929" s="7">
        <f t="shared" si="643"/>
        <v>0.36811900569600003</v>
      </c>
    </row>
    <row r="6930" spans="1:8">
      <c r="A6930">
        <f t="shared" si="639"/>
        <v>1977</v>
      </c>
      <c r="B6930">
        <f t="shared" si="640"/>
        <v>12</v>
      </c>
      <c r="C6930">
        <f t="shared" si="641"/>
        <v>16</v>
      </c>
      <c r="D6930" s="1">
        <v>28475</v>
      </c>
      <c r="E6930" s="8">
        <v>0</v>
      </c>
      <c r="F6930" s="7">
        <f t="shared" si="642"/>
        <v>0</v>
      </c>
      <c r="G6930" s="8">
        <f>Milk_R_at_Western_Crossing!B6931+NF_Milk_R_at_IB!B6931+Milk_R_at_Eastern_Crossing!E6930</f>
        <v>13</v>
      </c>
      <c r="H6930" s="7">
        <f t="shared" si="643"/>
        <v>0.36811900569600003</v>
      </c>
    </row>
    <row r="6931" spans="1:8">
      <c r="A6931">
        <f t="shared" si="639"/>
        <v>1977</v>
      </c>
      <c r="B6931">
        <f t="shared" si="640"/>
        <v>12</v>
      </c>
      <c r="C6931">
        <f t="shared" si="641"/>
        <v>17</v>
      </c>
      <c r="D6931" s="1">
        <v>28476</v>
      </c>
      <c r="E6931" s="8">
        <v>0</v>
      </c>
      <c r="F6931" s="7">
        <f t="shared" si="642"/>
        <v>0</v>
      </c>
      <c r="G6931" s="8">
        <f>Milk_R_at_Western_Crossing!B6932+NF_Milk_R_at_IB!B6932+Milk_R_at_Eastern_Crossing!E6931</f>
        <v>14</v>
      </c>
      <c r="H6931" s="7">
        <f t="shared" si="643"/>
        <v>0.39643585228800005</v>
      </c>
    </row>
    <row r="6932" spans="1:8">
      <c r="A6932">
        <f t="shared" si="639"/>
        <v>1977</v>
      </c>
      <c r="B6932">
        <f t="shared" si="640"/>
        <v>12</v>
      </c>
      <c r="C6932">
        <f t="shared" si="641"/>
        <v>18</v>
      </c>
      <c r="D6932" s="1">
        <v>28477</v>
      </c>
      <c r="E6932" s="8">
        <v>0</v>
      </c>
      <c r="F6932" s="7">
        <f t="shared" si="642"/>
        <v>0</v>
      </c>
      <c r="G6932" s="8">
        <f>Milk_R_at_Western_Crossing!B6933+NF_Milk_R_at_IB!B6933+Milk_R_at_Eastern_Crossing!E6932</f>
        <v>14</v>
      </c>
      <c r="H6932" s="7">
        <f t="shared" si="643"/>
        <v>0.39643585228800005</v>
      </c>
    </row>
    <row r="6933" spans="1:8">
      <c r="A6933">
        <f t="shared" si="639"/>
        <v>1977</v>
      </c>
      <c r="B6933">
        <f t="shared" si="640"/>
        <v>12</v>
      </c>
      <c r="C6933">
        <f t="shared" si="641"/>
        <v>19</v>
      </c>
      <c r="D6933" s="1">
        <v>28478</v>
      </c>
      <c r="E6933" s="8">
        <v>0</v>
      </c>
      <c r="F6933" s="7">
        <f t="shared" si="642"/>
        <v>0</v>
      </c>
      <c r="G6933" s="8">
        <f>Milk_R_at_Western_Crossing!B6934+NF_Milk_R_at_IB!B6934+Milk_R_at_Eastern_Crossing!E6933</f>
        <v>14</v>
      </c>
      <c r="H6933" s="7">
        <f t="shared" si="643"/>
        <v>0.39643585228800005</v>
      </c>
    </row>
    <row r="6934" spans="1:8">
      <c r="A6934">
        <f t="shared" si="639"/>
        <v>1977</v>
      </c>
      <c r="B6934">
        <f t="shared" si="640"/>
        <v>12</v>
      </c>
      <c r="C6934">
        <f t="shared" si="641"/>
        <v>20</v>
      </c>
      <c r="D6934" s="1">
        <v>28479</v>
      </c>
      <c r="E6934" s="8">
        <v>0</v>
      </c>
      <c r="F6934" s="7">
        <f t="shared" si="642"/>
        <v>0</v>
      </c>
      <c r="G6934" s="8">
        <f>Milk_R_at_Western_Crossing!B6935+NF_Milk_R_at_IB!B6935+Milk_R_at_Eastern_Crossing!E6934</f>
        <v>14</v>
      </c>
      <c r="H6934" s="7">
        <f t="shared" si="643"/>
        <v>0.39643585228800005</v>
      </c>
    </row>
    <row r="6935" spans="1:8">
      <c r="A6935">
        <f t="shared" si="639"/>
        <v>1977</v>
      </c>
      <c r="B6935">
        <f t="shared" si="640"/>
        <v>12</v>
      </c>
      <c r="C6935">
        <f t="shared" si="641"/>
        <v>21</v>
      </c>
      <c r="D6935" s="1">
        <v>28480</v>
      </c>
      <c r="E6935" s="8">
        <v>0</v>
      </c>
      <c r="F6935" s="7">
        <f t="shared" si="642"/>
        <v>0</v>
      </c>
      <c r="G6935" s="8">
        <f>Milk_R_at_Western_Crossing!B6936+NF_Milk_R_at_IB!B6936+Milk_R_at_Eastern_Crossing!E6935</f>
        <v>15</v>
      </c>
      <c r="H6935" s="7">
        <f t="shared" si="643"/>
        <v>0.42475269888000006</v>
      </c>
    </row>
    <row r="6936" spans="1:8">
      <c r="A6936">
        <f t="shared" si="639"/>
        <v>1977</v>
      </c>
      <c r="B6936">
        <f t="shared" si="640"/>
        <v>12</v>
      </c>
      <c r="C6936">
        <f t="shared" si="641"/>
        <v>22</v>
      </c>
      <c r="D6936" s="1">
        <v>28481</v>
      </c>
      <c r="E6936" s="8">
        <v>0</v>
      </c>
      <c r="F6936" s="7">
        <f t="shared" si="642"/>
        <v>0</v>
      </c>
      <c r="G6936" s="8">
        <f>Milk_R_at_Western_Crossing!B6937+NF_Milk_R_at_IB!B6937+Milk_R_at_Eastern_Crossing!E6936</f>
        <v>13</v>
      </c>
      <c r="H6936" s="7">
        <f t="shared" si="643"/>
        <v>0.36811900569600003</v>
      </c>
    </row>
    <row r="6937" spans="1:8">
      <c r="A6937">
        <f t="shared" si="639"/>
        <v>1977</v>
      </c>
      <c r="B6937">
        <f t="shared" si="640"/>
        <v>12</v>
      </c>
      <c r="C6937">
        <f t="shared" si="641"/>
        <v>23</v>
      </c>
      <c r="D6937" s="1">
        <v>28482</v>
      </c>
      <c r="E6937" s="8">
        <v>0</v>
      </c>
      <c r="F6937" s="7">
        <f t="shared" si="642"/>
        <v>0</v>
      </c>
      <c r="G6937" s="8">
        <f>Milk_R_at_Western_Crossing!B6938+NF_Milk_R_at_IB!B6938+Milk_R_at_Eastern_Crossing!E6937</f>
        <v>12</v>
      </c>
      <c r="H6937" s="7">
        <f t="shared" si="643"/>
        <v>0.33980215910400002</v>
      </c>
    </row>
    <row r="6938" spans="1:8">
      <c r="A6938">
        <f t="shared" si="639"/>
        <v>1977</v>
      </c>
      <c r="B6938">
        <f t="shared" si="640"/>
        <v>12</v>
      </c>
      <c r="C6938">
        <f t="shared" si="641"/>
        <v>24</v>
      </c>
      <c r="D6938" s="1">
        <v>28483</v>
      </c>
      <c r="E6938" s="8">
        <v>0</v>
      </c>
      <c r="F6938" s="7">
        <f t="shared" si="642"/>
        <v>0</v>
      </c>
      <c r="G6938" s="8">
        <f>Milk_R_at_Western_Crossing!B6939+NF_Milk_R_at_IB!B6939+Milk_R_at_Eastern_Crossing!E6938</f>
        <v>11</v>
      </c>
      <c r="H6938" s="7">
        <f t="shared" si="643"/>
        <v>0.31148531251200007</v>
      </c>
    </row>
    <row r="6939" spans="1:8">
      <c r="A6939">
        <f t="shared" si="639"/>
        <v>1977</v>
      </c>
      <c r="B6939">
        <f t="shared" si="640"/>
        <v>12</v>
      </c>
      <c r="C6939">
        <f t="shared" si="641"/>
        <v>25</v>
      </c>
      <c r="D6939" s="1">
        <v>28484</v>
      </c>
      <c r="E6939" s="8">
        <v>0</v>
      </c>
      <c r="F6939" s="7">
        <f t="shared" si="642"/>
        <v>0</v>
      </c>
      <c r="G6939" s="8">
        <f>Milk_R_at_Western_Crossing!B6940+NF_Milk_R_at_IB!B6940+Milk_R_at_Eastern_Crossing!E6939</f>
        <v>11</v>
      </c>
      <c r="H6939" s="7">
        <f t="shared" si="643"/>
        <v>0.31148531251200007</v>
      </c>
    </row>
    <row r="6940" spans="1:8">
      <c r="A6940">
        <f t="shared" si="639"/>
        <v>1977</v>
      </c>
      <c r="B6940">
        <f t="shared" si="640"/>
        <v>12</v>
      </c>
      <c r="C6940">
        <f t="shared" si="641"/>
        <v>26</v>
      </c>
      <c r="D6940" s="1">
        <v>28485</v>
      </c>
      <c r="E6940" s="8">
        <v>0</v>
      </c>
      <c r="F6940" s="7">
        <f t="shared" si="642"/>
        <v>0</v>
      </c>
      <c r="G6940" s="8">
        <f>Milk_R_at_Western_Crossing!B6941+NF_Milk_R_at_IB!B6941+Milk_R_at_Eastern_Crossing!E6940</f>
        <v>11</v>
      </c>
      <c r="H6940" s="7">
        <f t="shared" si="643"/>
        <v>0.31148531251200007</v>
      </c>
    </row>
    <row r="6941" spans="1:8">
      <c r="A6941">
        <f t="shared" si="639"/>
        <v>1977</v>
      </c>
      <c r="B6941">
        <f t="shared" si="640"/>
        <v>12</v>
      </c>
      <c r="C6941">
        <f t="shared" si="641"/>
        <v>27</v>
      </c>
      <c r="D6941" s="1">
        <v>28486</v>
      </c>
      <c r="E6941" s="8">
        <v>0</v>
      </c>
      <c r="F6941" s="7">
        <f t="shared" si="642"/>
        <v>0</v>
      </c>
      <c r="G6941" s="8">
        <f>Milk_R_at_Western_Crossing!B6942+NF_Milk_R_at_IB!B6942+Milk_R_at_Eastern_Crossing!E6941</f>
        <v>12</v>
      </c>
      <c r="H6941" s="7">
        <f t="shared" si="643"/>
        <v>0.33980215910400002</v>
      </c>
    </row>
    <row r="6942" spans="1:8">
      <c r="A6942">
        <f t="shared" si="639"/>
        <v>1977</v>
      </c>
      <c r="B6942">
        <f t="shared" si="640"/>
        <v>12</v>
      </c>
      <c r="C6942">
        <f t="shared" si="641"/>
        <v>28</v>
      </c>
      <c r="D6942" s="1">
        <v>28487</v>
      </c>
      <c r="E6942" s="8">
        <v>0</v>
      </c>
      <c r="F6942" s="7">
        <f t="shared" si="642"/>
        <v>0</v>
      </c>
      <c r="G6942" s="8">
        <f>Milk_R_at_Western_Crossing!B6943+NF_Milk_R_at_IB!B6943+Milk_R_at_Eastern_Crossing!E6942</f>
        <v>14</v>
      </c>
      <c r="H6942" s="7">
        <f t="shared" si="643"/>
        <v>0.39643585228800005</v>
      </c>
    </row>
    <row r="6943" spans="1:8">
      <c r="A6943">
        <f t="shared" si="639"/>
        <v>1977</v>
      </c>
      <c r="B6943">
        <f t="shared" si="640"/>
        <v>12</v>
      </c>
      <c r="C6943">
        <f t="shared" si="641"/>
        <v>29</v>
      </c>
      <c r="D6943" s="1">
        <v>28488</v>
      </c>
      <c r="E6943" s="8">
        <v>0</v>
      </c>
      <c r="F6943" s="7">
        <f t="shared" si="642"/>
        <v>0</v>
      </c>
      <c r="G6943" s="8">
        <f>Milk_R_at_Western_Crossing!B6944+NF_Milk_R_at_IB!B6944+Milk_R_at_Eastern_Crossing!E6943</f>
        <v>13</v>
      </c>
      <c r="H6943" s="7">
        <f t="shared" si="643"/>
        <v>0.36811900569600003</v>
      </c>
    </row>
    <row r="6944" spans="1:8">
      <c r="A6944">
        <f t="shared" si="639"/>
        <v>1977</v>
      </c>
      <c r="B6944">
        <f t="shared" si="640"/>
        <v>12</v>
      </c>
      <c r="C6944">
        <f t="shared" si="641"/>
        <v>30</v>
      </c>
      <c r="D6944" s="1">
        <v>28489</v>
      </c>
      <c r="E6944" s="8">
        <v>0</v>
      </c>
      <c r="F6944" s="7">
        <f t="shared" si="642"/>
        <v>0</v>
      </c>
      <c r="G6944" s="8">
        <f>Milk_R_at_Western_Crossing!B6945+NF_Milk_R_at_IB!B6945+Milk_R_at_Eastern_Crossing!E6944</f>
        <v>12</v>
      </c>
      <c r="H6944" s="7">
        <f t="shared" si="643"/>
        <v>0.33980215910400002</v>
      </c>
    </row>
    <row r="6945" spans="1:8">
      <c r="A6945">
        <f t="shared" si="639"/>
        <v>1977</v>
      </c>
      <c r="B6945">
        <f t="shared" si="640"/>
        <v>12</v>
      </c>
      <c r="C6945">
        <f t="shared" si="641"/>
        <v>31</v>
      </c>
      <c r="D6945" s="1">
        <v>28490</v>
      </c>
      <c r="E6945" s="8">
        <v>0</v>
      </c>
      <c r="F6945" s="7">
        <f t="shared" si="642"/>
        <v>0</v>
      </c>
      <c r="G6945" s="8">
        <f>Milk_R_at_Western_Crossing!B6946+NF_Milk_R_at_IB!B6946+Milk_R_at_Eastern_Crossing!E6945</f>
        <v>11</v>
      </c>
      <c r="H6945" s="7">
        <f t="shared" si="643"/>
        <v>0.31148531251200007</v>
      </c>
    </row>
    <row r="6946" spans="1:8">
      <c r="A6946">
        <f t="shared" si="639"/>
        <v>1978</v>
      </c>
      <c r="B6946">
        <f t="shared" si="640"/>
        <v>1</v>
      </c>
      <c r="C6946">
        <f t="shared" si="641"/>
        <v>1</v>
      </c>
      <c r="D6946" s="1">
        <v>28491</v>
      </c>
      <c r="E6946" s="8">
        <v>0</v>
      </c>
      <c r="F6946" s="7">
        <f t="shared" si="642"/>
        <v>0</v>
      </c>
      <c r="G6946" s="8">
        <f>Milk_R_at_Western_Crossing!B6947+NF_Milk_R_at_IB!B6947+Milk_R_at_Eastern_Crossing!E6946</f>
        <v>11</v>
      </c>
      <c r="H6946" s="7">
        <f t="shared" si="643"/>
        <v>0.31148531251200007</v>
      </c>
    </row>
    <row r="6947" spans="1:8">
      <c r="A6947">
        <f t="shared" si="639"/>
        <v>1978</v>
      </c>
      <c r="B6947">
        <f t="shared" si="640"/>
        <v>1</v>
      </c>
      <c r="C6947">
        <f t="shared" si="641"/>
        <v>2</v>
      </c>
      <c r="D6947" s="1">
        <v>28492</v>
      </c>
      <c r="E6947" s="8">
        <v>0</v>
      </c>
      <c r="F6947" s="7">
        <f t="shared" si="642"/>
        <v>0</v>
      </c>
      <c r="G6947" s="8">
        <f>Milk_R_at_Western_Crossing!B6948+NF_Milk_R_at_IB!B6948+Milk_R_at_Eastern_Crossing!E6947</f>
        <v>12</v>
      </c>
      <c r="H6947" s="7">
        <f t="shared" si="643"/>
        <v>0.33980215910400002</v>
      </c>
    </row>
    <row r="6948" spans="1:8">
      <c r="A6948">
        <f t="shared" si="639"/>
        <v>1978</v>
      </c>
      <c r="B6948">
        <f t="shared" si="640"/>
        <v>1</v>
      </c>
      <c r="C6948">
        <f t="shared" si="641"/>
        <v>3</v>
      </c>
      <c r="D6948" s="1">
        <v>28493</v>
      </c>
      <c r="E6948" s="8">
        <v>0</v>
      </c>
      <c r="F6948" s="7">
        <f t="shared" si="642"/>
        <v>0</v>
      </c>
      <c r="G6948" s="8">
        <f>Milk_R_at_Western_Crossing!B6949+NF_Milk_R_at_IB!B6949+Milk_R_at_Eastern_Crossing!E6948</f>
        <v>13</v>
      </c>
      <c r="H6948" s="7">
        <f t="shared" si="643"/>
        <v>0.36811900569600003</v>
      </c>
    </row>
    <row r="6949" spans="1:8">
      <c r="A6949">
        <f t="shared" si="639"/>
        <v>1978</v>
      </c>
      <c r="B6949">
        <f t="shared" si="640"/>
        <v>1</v>
      </c>
      <c r="C6949">
        <f t="shared" si="641"/>
        <v>4</v>
      </c>
      <c r="D6949" s="1">
        <v>28494</v>
      </c>
      <c r="E6949" s="8">
        <v>0</v>
      </c>
      <c r="F6949" s="7">
        <f t="shared" si="642"/>
        <v>0</v>
      </c>
      <c r="G6949" s="8">
        <f>Milk_R_at_Western_Crossing!B6950+NF_Milk_R_at_IB!B6950+Milk_R_at_Eastern_Crossing!E6949</f>
        <v>13</v>
      </c>
      <c r="H6949" s="7">
        <f t="shared" si="643"/>
        <v>0.36811900569600003</v>
      </c>
    </row>
    <row r="6950" spans="1:8">
      <c r="A6950">
        <f t="shared" si="639"/>
        <v>1978</v>
      </c>
      <c r="B6950">
        <f t="shared" si="640"/>
        <v>1</v>
      </c>
      <c r="C6950">
        <f t="shared" si="641"/>
        <v>5</v>
      </c>
      <c r="D6950" s="1">
        <v>28495</v>
      </c>
      <c r="E6950" s="8">
        <v>0</v>
      </c>
      <c r="F6950" s="7">
        <f t="shared" si="642"/>
        <v>0</v>
      </c>
      <c r="G6950" s="8">
        <f>Milk_R_at_Western_Crossing!B6951+NF_Milk_R_at_IB!B6951+Milk_R_at_Eastern_Crossing!E6950</f>
        <v>12</v>
      </c>
      <c r="H6950" s="7">
        <f t="shared" si="643"/>
        <v>0.33980215910400002</v>
      </c>
    </row>
    <row r="6951" spans="1:8">
      <c r="A6951">
        <f t="shared" si="639"/>
        <v>1978</v>
      </c>
      <c r="B6951">
        <f t="shared" si="640"/>
        <v>1</v>
      </c>
      <c r="C6951">
        <f t="shared" si="641"/>
        <v>6</v>
      </c>
      <c r="D6951" s="1">
        <v>28496</v>
      </c>
      <c r="E6951" s="8">
        <v>0</v>
      </c>
      <c r="F6951" s="7">
        <f t="shared" si="642"/>
        <v>0</v>
      </c>
      <c r="G6951" s="8">
        <f>Milk_R_at_Western_Crossing!B6952+NF_Milk_R_at_IB!B6952+Milk_R_at_Eastern_Crossing!E6951</f>
        <v>12</v>
      </c>
      <c r="H6951" s="7">
        <f t="shared" si="643"/>
        <v>0.33980215910400002</v>
      </c>
    </row>
    <row r="6952" spans="1:8">
      <c r="A6952">
        <f t="shared" si="639"/>
        <v>1978</v>
      </c>
      <c r="B6952">
        <f t="shared" si="640"/>
        <v>1</v>
      </c>
      <c r="C6952">
        <f t="shared" si="641"/>
        <v>7</v>
      </c>
      <c r="D6952" s="1">
        <v>28497</v>
      </c>
      <c r="E6952" s="8">
        <v>0</v>
      </c>
      <c r="F6952" s="7">
        <f t="shared" si="642"/>
        <v>0</v>
      </c>
      <c r="G6952" s="8">
        <f>Milk_R_at_Western_Crossing!B6953+NF_Milk_R_at_IB!B6953+Milk_R_at_Eastern_Crossing!E6952</f>
        <v>11</v>
      </c>
      <c r="H6952" s="7">
        <f t="shared" si="643"/>
        <v>0.31148531251200007</v>
      </c>
    </row>
    <row r="6953" spans="1:8">
      <c r="A6953">
        <f t="shared" si="639"/>
        <v>1978</v>
      </c>
      <c r="B6953">
        <f t="shared" si="640"/>
        <v>1</v>
      </c>
      <c r="C6953">
        <f t="shared" si="641"/>
        <v>8</v>
      </c>
      <c r="D6953" s="1">
        <v>28498</v>
      </c>
      <c r="E6953" s="8">
        <v>0</v>
      </c>
      <c r="F6953" s="7">
        <f t="shared" si="642"/>
        <v>0</v>
      </c>
      <c r="G6953" s="8">
        <f>Milk_R_at_Western_Crossing!B6954+NF_Milk_R_at_IB!B6954+Milk_R_at_Eastern_Crossing!E6953</f>
        <v>12</v>
      </c>
      <c r="H6953" s="7">
        <f t="shared" si="643"/>
        <v>0.33980215910400002</v>
      </c>
    </row>
    <row r="6954" spans="1:8">
      <c r="A6954">
        <f t="shared" si="639"/>
        <v>1978</v>
      </c>
      <c r="B6954">
        <f t="shared" si="640"/>
        <v>1</v>
      </c>
      <c r="C6954">
        <f t="shared" si="641"/>
        <v>9</v>
      </c>
      <c r="D6954" s="1">
        <v>28499</v>
      </c>
      <c r="E6954" s="8">
        <v>0</v>
      </c>
      <c r="F6954" s="7">
        <f t="shared" si="642"/>
        <v>0</v>
      </c>
      <c r="G6954" s="8">
        <f>Milk_R_at_Western_Crossing!B6955+NF_Milk_R_at_IB!B6955+Milk_R_at_Eastern_Crossing!E6954</f>
        <v>13</v>
      </c>
      <c r="H6954" s="7">
        <f t="shared" si="643"/>
        <v>0.36811900569600003</v>
      </c>
    </row>
    <row r="6955" spans="1:8">
      <c r="A6955">
        <f t="shared" si="639"/>
        <v>1978</v>
      </c>
      <c r="B6955">
        <f t="shared" si="640"/>
        <v>1</v>
      </c>
      <c r="C6955">
        <f t="shared" si="641"/>
        <v>10</v>
      </c>
      <c r="D6955" s="1">
        <v>28500</v>
      </c>
      <c r="E6955" s="8">
        <v>0</v>
      </c>
      <c r="F6955" s="7">
        <f t="shared" si="642"/>
        <v>0</v>
      </c>
      <c r="G6955" s="8">
        <f>Milk_R_at_Western_Crossing!B6956+NF_Milk_R_at_IB!B6956+Milk_R_at_Eastern_Crossing!E6955</f>
        <v>13</v>
      </c>
      <c r="H6955" s="7">
        <f t="shared" si="643"/>
        <v>0.36811900569600003</v>
      </c>
    </row>
    <row r="6956" spans="1:8">
      <c r="A6956">
        <f t="shared" si="639"/>
        <v>1978</v>
      </c>
      <c r="B6956">
        <f t="shared" si="640"/>
        <v>1</v>
      </c>
      <c r="C6956">
        <f t="shared" si="641"/>
        <v>11</v>
      </c>
      <c r="D6956" s="1">
        <v>28501</v>
      </c>
      <c r="E6956" s="8">
        <v>0</v>
      </c>
      <c r="F6956" s="7">
        <f t="shared" si="642"/>
        <v>0</v>
      </c>
      <c r="G6956" s="8">
        <f>Milk_R_at_Western_Crossing!B6957+NF_Milk_R_at_IB!B6957+Milk_R_at_Eastern_Crossing!E6956</f>
        <v>13</v>
      </c>
      <c r="H6956" s="7">
        <f t="shared" si="643"/>
        <v>0.36811900569600003</v>
      </c>
    </row>
    <row r="6957" spans="1:8">
      <c r="A6957">
        <f t="shared" si="639"/>
        <v>1978</v>
      </c>
      <c r="B6957">
        <f t="shared" si="640"/>
        <v>1</v>
      </c>
      <c r="C6957">
        <f t="shared" si="641"/>
        <v>12</v>
      </c>
      <c r="D6957" s="1">
        <v>28502</v>
      </c>
      <c r="E6957" s="8">
        <v>0</v>
      </c>
      <c r="F6957" s="7">
        <f t="shared" si="642"/>
        <v>0</v>
      </c>
      <c r="G6957" s="8">
        <f>Milk_R_at_Western_Crossing!B6958+NF_Milk_R_at_IB!B6958+Milk_R_at_Eastern_Crossing!E6957</f>
        <v>14</v>
      </c>
      <c r="H6957" s="7">
        <f t="shared" si="643"/>
        <v>0.39643585228800005</v>
      </c>
    </row>
    <row r="6958" spans="1:8">
      <c r="A6958">
        <f t="shared" si="639"/>
        <v>1978</v>
      </c>
      <c r="B6958">
        <f t="shared" si="640"/>
        <v>1</v>
      </c>
      <c r="C6958">
        <f t="shared" si="641"/>
        <v>13</v>
      </c>
      <c r="D6958" s="1">
        <v>28503</v>
      </c>
      <c r="E6958" s="8">
        <v>0</v>
      </c>
      <c r="F6958" s="7">
        <f t="shared" si="642"/>
        <v>0</v>
      </c>
      <c r="G6958" s="8">
        <f>Milk_R_at_Western_Crossing!B6959+NF_Milk_R_at_IB!B6959+Milk_R_at_Eastern_Crossing!E6958</f>
        <v>14</v>
      </c>
      <c r="H6958" s="7">
        <f t="shared" si="643"/>
        <v>0.39643585228800005</v>
      </c>
    </row>
    <row r="6959" spans="1:8">
      <c r="A6959">
        <f t="shared" si="639"/>
        <v>1978</v>
      </c>
      <c r="B6959">
        <f t="shared" si="640"/>
        <v>1</v>
      </c>
      <c r="C6959">
        <f t="shared" si="641"/>
        <v>14</v>
      </c>
      <c r="D6959" s="1">
        <v>28504</v>
      </c>
      <c r="E6959" s="8">
        <v>0</v>
      </c>
      <c r="F6959" s="7">
        <f t="shared" si="642"/>
        <v>0</v>
      </c>
      <c r="G6959" s="8">
        <f>Milk_R_at_Western_Crossing!B6960+NF_Milk_R_at_IB!B6960+Milk_R_at_Eastern_Crossing!E6959</f>
        <v>13</v>
      </c>
      <c r="H6959" s="7">
        <f t="shared" si="643"/>
        <v>0.36811900569600003</v>
      </c>
    </row>
    <row r="6960" spans="1:8">
      <c r="A6960">
        <f t="shared" si="639"/>
        <v>1978</v>
      </c>
      <c r="B6960">
        <f t="shared" si="640"/>
        <v>1</v>
      </c>
      <c r="C6960">
        <f t="shared" si="641"/>
        <v>15</v>
      </c>
      <c r="D6960" s="1">
        <v>28505</v>
      </c>
      <c r="E6960" s="8">
        <v>0</v>
      </c>
      <c r="F6960" s="7">
        <f t="shared" si="642"/>
        <v>0</v>
      </c>
      <c r="G6960" s="8">
        <f>Milk_R_at_Western_Crossing!B6961+NF_Milk_R_at_IB!B6961+Milk_R_at_Eastern_Crossing!E6960</f>
        <v>12</v>
      </c>
      <c r="H6960" s="7">
        <f t="shared" si="643"/>
        <v>0.33980215910400002</v>
      </c>
    </row>
    <row r="6961" spans="1:8">
      <c r="A6961">
        <f t="shared" si="639"/>
        <v>1978</v>
      </c>
      <c r="B6961">
        <f t="shared" si="640"/>
        <v>1</v>
      </c>
      <c r="C6961">
        <f t="shared" si="641"/>
        <v>16</v>
      </c>
      <c r="D6961" s="1">
        <v>28506</v>
      </c>
      <c r="E6961" s="8">
        <v>0</v>
      </c>
      <c r="F6961" s="7">
        <f t="shared" si="642"/>
        <v>0</v>
      </c>
      <c r="G6961" s="8">
        <f>Milk_R_at_Western_Crossing!B6962+NF_Milk_R_at_IB!B6962+Milk_R_at_Eastern_Crossing!E6961</f>
        <v>11</v>
      </c>
      <c r="H6961" s="7">
        <f t="shared" si="643"/>
        <v>0.31148531251200007</v>
      </c>
    </row>
    <row r="6962" spans="1:8">
      <c r="A6962">
        <f t="shared" si="639"/>
        <v>1978</v>
      </c>
      <c r="B6962">
        <f t="shared" si="640"/>
        <v>1</v>
      </c>
      <c r="C6962">
        <f t="shared" si="641"/>
        <v>17</v>
      </c>
      <c r="D6962" s="1">
        <v>28507</v>
      </c>
      <c r="E6962" s="8">
        <v>0</v>
      </c>
      <c r="F6962" s="7">
        <f t="shared" si="642"/>
        <v>0</v>
      </c>
      <c r="G6962" s="8">
        <f>Milk_R_at_Western_Crossing!B6963+NF_Milk_R_at_IB!B6963+Milk_R_at_Eastern_Crossing!E6962</f>
        <v>11</v>
      </c>
      <c r="H6962" s="7">
        <f t="shared" si="643"/>
        <v>0.31148531251200007</v>
      </c>
    </row>
    <row r="6963" spans="1:8">
      <c r="A6963">
        <f t="shared" si="639"/>
        <v>1978</v>
      </c>
      <c r="B6963">
        <f t="shared" si="640"/>
        <v>1</v>
      </c>
      <c r="C6963">
        <f t="shared" si="641"/>
        <v>18</v>
      </c>
      <c r="D6963" s="1">
        <v>28508</v>
      </c>
      <c r="E6963" s="8">
        <v>0</v>
      </c>
      <c r="F6963" s="7">
        <f t="shared" si="642"/>
        <v>0</v>
      </c>
      <c r="G6963" s="8">
        <f>Milk_R_at_Western_Crossing!B6964+NF_Milk_R_at_IB!B6964+Milk_R_at_Eastern_Crossing!E6963</f>
        <v>12</v>
      </c>
      <c r="H6963" s="7">
        <f t="shared" si="643"/>
        <v>0.33980215910400002</v>
      </c>
    </row>
    <row r="6964" spans="1:8">
      <c r="A6964">
        <f t="shared" si="639"/>
        <v>1978</v>
      </c>
      <c r="B6964">
        <f t="shared" si="640"/>
        <v>1</v>
      </c>
      <c r="C6964">
        <f t="shared" si="641"/>
        <v>19</v>
      </c>
      <c r="D6964" s="1">
        <v>28509</v>
      </c>
      <c r="E6964" s="8">
        <v>0</v>
      </c>
      <c r="F6964" s="7">
        <f t="shared" si="642"/>
        <v>0</v>
      </c>
      <c r="G6964" s="8">
        <f>Milk_R_at_Western_Crossing!B6965+NF_Milk_R_at_IB!B6965+Milk_R_at_Eastern_Crossing!E6964</f>
        <v>12</v>
      </c>
      <c r="H6964" s="7">
        <f t="shared" si="643"/>
        <v>0.33980215910400002</v>
      </c>
    </row>
    <row r="6965" spans="1:8">
      <c r="A6965">
        <f t="shared" si="639"/>
        <v>1978</v>
      </c>
      <c r="B6965">
        <f t="shared" si="640"/>
        <v>1</v>
      </c>
      <c r="C6965">
        <f t="shared" si="641"/>
        <v>20</v>
      </c>
      <c r="D6965" s="1">
        <v>28510</v>
      </c>
      <c r="E6965" s="8">
        <v>0</v>
      </c>
      <c r="F6965" s="7">
        <f t="shared" si="642"/>
        <v>0</v>
      </c>
      <c r="G6965" s="8">
        <f>Milk_R_at_Western_Crossing!B6966+NF_Milk_R_at_IB!B6966+Milk_R_at_Eastern_Crossing!E6965</f>
        <v>14</v>
      </c>
      <c r="H6965" s="7">
        <f t="shared" si="643"/>
        <v>0.39643585228800005</v>
      </c>
    </row>
    <row r="6966" spans="1:8">
      <c r="A6966">
        <f t="shared" si="639"/>
        <v>1978</v>
      </c>
      <c r="B6966">
        <f t="shared" si="640"/>
        <v>1</v>
      </c>
      <c r="C6966">
        <f t="shared" si="641"/>
        <v>21</v>
      </c>
      <c r="D6966" s="1">
        <v>28511</v>
      </c>
      <c r="E6966" s="8">
        <v>0</v>
      </c>
      <c r="F6966" s="7">
        <f t="shared" si="642"/>
        <v>0</v>
      </c>
      <c r="G6966" s="8">
        <f>Milk_R_at_Western_Crossing!B6967+NF_Milk_R_at_IB!B6967+Milk_R_at_Eastern_Crossing!E6966</f>
        <v>16</v>
      </c>
      <c r="H6966" s="7">
        <f t="shared" si="643"/>
        <v>0.45306954547200007</v>
      </c>
    </row>
    <row r="6967" spans="1:8">
      <c r="A6967">
        <f t="shared" si="639"/>
        <v>1978</v>
      </c>
      <c r="B6967">
        <f t="shared" si="640"/>
        <v>1</v>
      </c>
      <c r="C6967">
        <f t="shared" si="641"/>
        <v>22</v>
      </c>
      <c r="D6967" s="1">
        <v>28512</v>
      </c>
      <c r="E6967" s="8">
        <v>0</v>
      </c>
      <c r="F6967" s="7">
        <f t="shared" si="642"/>
        <v>0</v>
      </c>
      <c r="G6967" s="8">
        <f>Milk_R_at_Western_Crossing!B6968+NF_Milk_R_at_IB!B6968+Milk_R_at_Eastern_Crossing!E6967</f>
        <v>15</v>
      </c>
      <c r="H6967" s="7">
        <f t="shared" si="643"/>
        <v>0.42475269888000006</v>
      </c>
    </row>
    <row r="6968" spans="1:8">
      <c r="A6968">
        <f t="shared" si="639"/>
        <v>1978</v>
      </c>
      <c r="B6968">
        <f t="shared" si="640"/>
        <v>1</v>
      </c>
      <c r="C6968">
        <f t="shared" si="641"/>
        <v>23</v>
      </c>
      <c r="D6968" s="1">
        <v>28513</v>
      </c>
      <c r="E6968" s="8">
        <v>0</v>
      </c>
      <c r="F6968" s="7">
        <f t="shared" si="642"/>
        <v>0</v>
      </c>
      <c r="G6968" s="8">
        <f>Milk_R_at_Western_Crossing!B6969+NF_Milk_R_at_IB!B6969+Milk_R_at_Eastern_Crossing!E6968</f>
        <v>14</v>
      </c>
      <c r="H6968" s="7">
        <f t="shared" si="643"/>
        <v>0.39643585228800005</v>
      </c>
    </row>
    <row r="6969" spans="1:8">
      <c r="A6969">
        <f t="shared" si="639"/>
        <v>1978</v>
      </c>
      <c r="B6969">
        <f t="shared" si="640"/>
        <v>1</v>
      </c>
      <c r="C6969">
        <f t="shared" si="641"/>
        <v>24</v>
      </c>
      <c r="D6969" s="1">
        <v>28514</v>
      </c>
      <c r="E6969" s="8">
        <v>0</v>
      </c>
      <c r="F6969" s="7">
        <f t="shared" si="642"/>
        <v>0</v>
      </c>
      <c r="G6969" s="8">
        <f>Milk_R_at_Western_Crossing!B6970+NF_Milk_R_at_IB!B6970+Milk_R_at_Eastern_Crossing!E6969</f>
        <v>13</v>
      </c>
      <c r="H6969" s="7">
        <f t="shared" si="643"/>
        <v>0.36811900569600003</v>
      </c>
    </row>
    <row r="6970" spans="1:8">
      <c r="A6970">
        <f t="shared" si="639"/>
        <v>1978</v>
      </c>
      <c r="B6970">
        <f t="shared" si="640"/>
        <v>1</v>
      </c>
      <c r="C6970">
        <f t="shared" si="641"/>
        <v>25</v>
      </c>
      <c r="D6970" s="1">
        <v>28515</v>
      </c>
      <c r="E6970" s="8">
        <v>0</v>
      </c>
      <c r="F6970" s="7">
        <f t="shared" si="642"/>
        <v>0</v>
      </c>
      <c r="G6970" s="8">
        <f>Milk_R_at_Western_Crossing!B6971+NF_Milk_R_at_IB!B6971+Milk_R_at_Eastern_Crossing!E6970</f>
        <v>12</v>
      </c>
      <c r="H6970" s="7">
        <f t="shared" si="643"/>
        <v>0.33980215910400002</v>
      </c>
    </row>
    <row r="6971" spans="1:8">
      <c r="A6971">
        <f t="shared" si="639"/>
        <v>1978</v>
      </c>
      <c r="B6971">
        <f t="shared" si="640"/>
        <v>1</v>
      </c>
      <c r="C6971">
        <f t="shared" si="641"/>
        <v>26</v>
      </c>
      <c r="D6971" s="1">
        <v>28516</v>
      </c>
      <c r="E6971" s="8">
        <v>0</v>
      </c>
      <c r="F6971" s="7">
        <f t="shared" si="642"/>
        <v>0</v>
      </c>
      <c r="G6971" s="8">
        <f>Milk_R_at_Western_Crossing!B6972+NF_Milk_R_at_IB!B6972+Milk_R_at_Eastern_Crossing!E6971</f>
        <v>12</v>
      </c>
      <c r="H6971" s="7">
        <f t="shared" si="643"/>
        <v>0.33980215910400002</v>
      </c>
    </row>
    <row r="6972" spans="1:8">
      <c r="A6972">
        <f t="shared" si="639"/>
        <v>1978</v>
      </c>
      <c r="B6972">
        <f t="shared" si="640"/>
        <v>1</v>
      </c>
      <c r="C6972">
        <f t="shared" si="641"/>
        <v>27</v>
      </c>
      <c r="D6972" s="1">
        <v>28517</v>
      </c>
      <c r="E6972" s="8">
        <v>0</v>
      </c>
      <c r="F6972" s="7">
        <f t="shared" si="642"/>
        <v>0</v>
      </c>
      <c r="G6972" s="8">
        <f>Milk_R_at_Western_Crossing!B6973+NF_Milk_R_at_IB!B6973+Milk_R_at_Eastern_Crossing!E6972</f>
        <v>12</v>
      </c>
      <c r="H6972" s="7">
        <f t="shared" si="643"/>
        <v>0.33980215910400002</v>
      </c>
    </row>
    <row r="6973" spans="1:8">
      <c r="A6973">
        <f t="shared" si="639"/>
        <v>1978</v>
      </c>
      <c r="B6973">
        <f t="shared" si="640"/>
        <v>1</v>
      </c>
      <c r="C6973">
        <f t="shared" si="641"/>
        <v>28</v>
      </c>
      <c r="D6973" s="1">
        <v>28518</v>
      </c>
      <c r="E6973" s="8">
        <v>0</v>
      </c>
      <c r="F6973" s="7">
        <f t="shared" si="642"/>
        <v>0</v>
      </c>
      <c r="G6973" s="8">
        <f>Milk_R_at_Western_Crossing!B6974+NF_Milk_R_at_IB!B6974+Milk_R_at_Eastern_Crossing!E6973</f>
        <v>12</v>
      </c>
      <c r="H6973" s="7">
        <f t="shared" si="643"/>
        <v>0.33980215910400002</v>
      </c>
    </row>
    <row r="6974" spans="1:8">
      <c r="A6974">
        <f t="shared" si="639"/>
        <v>1978</v>
      </c>
      <c r="B6974">
        <f t="shared" si="640"/>
        <v>1</v>
      </c>
      <c r="C6974">
        <f t="shared" si="641"/>
        <v>29</v>
      </c>
      <c r="D6974" s="1">
        <v>28519</v>
      </c>
      <c r="E6974" s="8">
        <v>0</v>
      </c>
      <c r="F6974" s="7">
        <f t="shared" si="642"/>
        <v>0</v>
      </c>
      <c r="G6974" s="8">
        <f>Milk_R_at_Western_Crossing!B6975+NF_Milk_R_at_IB!B6975+Milk_R_at_Eastern_Crossing!E6974</f>
        <v>12</v>
      </c>
      <c r="H6974" s="7">
        <f t="shared" si="643"/>
        <v>0.33980215910400002</v>
      </c>
    </row>
    <row r="6975" spans="1:8">
      <c r="A6975">
        <f t="shared" si="639"/>
        <v>1978</v>
      </c>
      <c r="B6975">
        <f t="shared" si="640"/>
        <v>1</v>
      </c>
      <c r="C6975">
        <f t="shared" si="641"/>
        <v>30</v>
      </c>
      <c r="D6975" s="1">
        <v>28520</v>
      </c>
      <c r="E6975" s="8">
        <v>0</v>
      </c>
      <c r="F6975" s="7">
        <f t="shared" si="642"/>
        <v>0</v>
      </c>
      <c r="G6975" s="8">
        <f>Milk_R_at_Western_Crossing!B6976+NF_Milk_R_at_IB!B6976+Milk_R_at_Eastern_Crossing!E6975</f>
        <v>11</v>
      </c>
      <c r="H6975" s="7">
        <f t="shared" si="643"/>
        <v>0.31148531251200007</v>
      </c>
    </row>
    <row r="6976" spans="1:8">
      <c r="A6976">
        <f t="shared" si="639"/>
        <v>1978</v>
      </c>
      <c r="B6976">
        <f t="shared" si="640"/>
        <v>1</v>
      </c>
      <c r="C6976">
        <f t="shared" si="641"/>
        <v>31</v>
      </c>
      <c r="D6976" s="1">
        <v>28521</v>
      </c>
      <c r="E6976" s="8">
        <v>0</v>
      </c>
      <c r="F6976" s="7">
        <f t="shared" si="642"/>
        <v>0</v>
      </c>
      <c r="G6976" s="8">
        <f>Milk_R_at_Western_Crossing!B6977+NF_Milk_R_at_IB!B6977+Milk_R_at_Eastern_Crossing!E6976</f>
        <v>11</v>
      </c>
      <c r="H6976" s="7">
        <f t="shared" si="643"/>
        <v>0.31148531251200007</v>
      </c>
    </row>
    <row r="6977" spans="1:8">
      <c r="A6977">
        <f t="shared" si="639"/>
        <v>1978</v>
      </c>
      <c r="B6977">
        <f t="shared" si="640"/>
        <v>2</v>
      </c>
      <c r="C6977">
        <f t="shared" si="641"/>
        <v>1</v>
      </c>
      <c r="D6977" s="1">
        <v>28522</v>
      </c>
      <c r="E6977" s="8">
        <v>0</v>
      </c>
      <c r="F6977" s="7">
        <f t="shared" si="642"/>
        <v>0</v>
      </c>
      <c r="G6977" s="8">
        <f>Milk_R_at_Western_Crossing!B6978+NF_Milk_R_at_IB!B6978+Milk_R_at_Eastern_Crossing!E6977</f>
        <v>12</v>
      </c>
      <c r="H6977" s="7">
        <f t="shared" si="643"/>
        <v>0.33980215910400002</v>
      </c>
    </row>
    <row r="6978" spans="1:8">
      <c r="A6978">
        <f t="shared" si="639"/>
        <v>1978</v>
      </c>
      <c r="B6978">
        <f t="shared" si="640"/>
        <v>2</v>
      </c>
      <c r="C6978">
        <f t="shared" si="641"/>
        <v>2</v>
      </c>
      <c r="D6978" s="1">
        <v>28523</v>
      </c>
      <c r="E6978" s="8">
        <v>0</v>
      </c>
      <c r="F6978" s="7">
        <f t="shared" si="642"/>
        <v>0</v>
      </c>
      <c r="G6978" s="8">
        <f>Milk_R_at_Western_Crossing!B6979+NF_Milk_R_at_IB!B6979+Milk_R_at_Eastern_Crossing!E6978</f>
        <v>12</v>
      </c>
      <c r="H6978" s="7">
        <f t="shared" si="643"/>
        <v>0.33980215910400002</v>
      </c>
    </row>
    <row r="6979" spans="1:8">
      <c r="A6979">
        <f t="shared" si="639"/>
        <v>1978</v>
      </c>
      <c r="B6979">
        <f t="shared" si="640"/>
        <v>2</v>
      </c>
      <c r="C6979">
        <f t="shared" si="641"/>
        <v>3</v>
      </c>
      <c r="D6979" s="1">
        <v>28524</v>
      </c>
      <c r="E6979" s="8">
        <v>0</v>
      </c>
      <c r="F6979" s="7">
        <f t="shared" si="642"/>
        <v>0</v>
      </c>
      <c r="G6979" s="8">
        <f>Milk_R_at_Western_Crossing!B6980+NF_Milk_R_at_IB!B6980+Milk_R_at_Eastern_Crossing!E6979</f>
        <v>13</v>
      </c>
      <c r="H6979" s="7">
        <f t="shared" si="643"/>
        <v>0.36811900569600003</v>
      </c>
    </row>
    <row r="6980" spans="1:8">
      <c r="A6980">
        <f t="shared" si="639"/>
        <v>1978</v>
      </c>
      <c r="B6980">
        <f t="shared" si="640"/>
        <v>2</v>
      </c>
      <c r="C6980">
        <f t="shared" si="641"/>
        <v>4</v>
      </c>
      <c r="D6980" s="1">
        <v>28525</v>
      </c>
      <c r="E6980" s="8">
        <v>0</v>
      </c>
      <c r="F6980" s="7">
        <f t="shared" si="642"/>
        <v>0</v>
      </c>
      <c r="G6980" s="8">
        <f>Milk_R_at_Western_Crossing!B6981+NF_Milk_R_at_IB!B6981+Milk_R_at_Eastern_Crossing!E6980</f>
        <v>14</v>
      </c>
      <c r="H6980" s="7">
        <f t="shared" si="643"/>
        <v>0.39643585228800005</v>
      </c>
    </row>
    <row r="6981" spans="1:8">
      <c r="A6981">
        <f t="shared" si="639"/>
        <v>1978</v>
      </c>
      <c r="B6981">
        <f t="shared" si="640"/>
        <v>2</v>
      </c>
      <c r="C6981">
        <f t="shared" si="641"/>
        <v>5</v>
      </c>
      <c r="D6981" s="1">
        <v>28526</v>
      </c>
      <c r="E6981" s="8">
        <v>0</v>
      </c>
      <c r="F6981" s="7">
        <f t="shared" si="642"/>
        <v>0</v>
      </c>
      <c r="G6981" s="8">
        <f>Milk_R_at_Western_Crossing!B6982+NF_Milk_R_at_IB!B6982+Milk_R_at_Eastern_Crossing!E6981</f>
        <v>15</v>
      </c>
      <c r="H6981" s="7">
        <f t="shared" si="643"/>
        <v>0.42475269888000006</v>
      </c>
    </row>
    <row r="6982" spans="1:8">
      <c r="A6982">
        <f t="shared" si="639"/>
        <v>1978</v>
      </c>
      <c r="B6982">
        <f t="shared" si="640"/>
        <v>2</v>
      </c>
      <c r="C6982">
        <f t="shared" si="641"/>
        <v>6</v>
      </c>
      <c r="D6982" s="1">
        <v>28527</v>
      </c>
      <c r="E6982" s="8">
        <v>0</v>
      </c>
      <c r="F6982" s="7">
        <f t="shared" si="642"/>
        <v>0</v>
      </c>
      <c r="G6982" s="8">
        <f>Milk_R_at_Western_Crossing!B6983+NF_Milk_R_at_IB!B6983+Milk_R_at_Eastern_Crossing!E6982</f>
        <v>15</v>
      </c>
      <c r="H6982" s="7">
        <f t="shared" si="643"/>
        <v>0.42475269888000006</v>
      </c>
    </row>
    <row r="6983" spans="1:8">
      <c r="A6983">
        <f t="shared" ref="A6983:A7046" si="644">YEAR(D6983)</f>
        <v>1978</v>
      </c>
      <c r="B6983">
        <f t="shared" ref="B6983:B7046" si="645">MONTH(D6983)</f>
        <v>2</v>
      </c>
      <c r="C6983">
        <f t="shared" ref="C6983:C7046" si="646">DAY(D6983)</f>
        <v>7</v>
      </c>
      <c r="D6983" s="1">
        <v>28528</v>
      </c>
      <c r="E6983" s="8">
        <v>0</v>
      </c>
      <c r="F6983" s="7">
        <f t="shared" ref="F6983:F7046" si="647">E6983*(0.3048^3)</f>
        <v>0</v>
      </c>
      <c r="G6983" s="8">
        <f>Milk_R_at_Western_Crossing!B6984+NF_Milk_R_at_IB!B6984+Milk_R_at_Eastern_Crossing!E6983</f>
        <v>15</v>
      </c>
      <c r="H6983" s="7">
        <f t="shared" ref="H6983:H7046" si="648">G6983*(0.3048^3)</f>
        <v>0.42475269888000006</v>
      </c>
    </row>
    <row r="6984" spans="1:8">
      <c r="A6984">
        <f t="shared" si="644"/>
        <v>1978</v>
      </c>
      <c r="B6984">
        <f t="shared" si="645"/>
        <v>2</v>
      </c>
      <c r="C6984">
        <f t="shared" si="646"/>
        <v>8</v>
      </c>
      <c r="D6984" s="1">
        <v>28529</v>
      </c>
      <c r="E6984" s="8">
        <v>0</v>
      </c>
      <c r="F6984" s="7">
        <f t="shared" si="647"/>
        <v>0</v>
      </c>
      <c r="G6984" s="8">
        <f>Milk_R_at_Western_Crossing!B6985+NF_Milk_R_at_IB!B6985+Milk_R_at_Eastern_Crossing!E6984</f>
        <v>14</v>
      </c>
      <c r="H6984" s="7">
        <f t="shared" si="648"/>
        <v>0.39643585228800005</v>
      </c>
    </row>
    <row r="6985" spans="1:8">
      <c r="A6985">
        <f t="shared" si="644"/>
        <v>1978</v>
      </c>
      <c r="B6985">
        <f t="shared" si="645"/>
        <v>2</v>
      </c>
      <c r="C6985">
        <f t="shared" si="646"/>
        <v>9</v>
      </c>
      <c r="D6985" s="1">
        <v>28530</v>
      </c>
      <c r="E6985" s="8">
        <v>0</v>
      </c>
      <c r="F6985" s="7">
        <f t="shared" si="647"/>
        <v>0</v>
      </c>
      <c r="G6985" s="8">
        <f>Milk_R_at_Western_Crossing!B6986+NF_Milk_R_at_IB!B6986+Milk_R_at_Eastern_Crossing!E6985</f>
        <v>13</v>
      </c>
      <c r="H6985" s="7">
        <f t="shared" si="648"/>
        <v>0.36811900569600003</v>
      </c>
    </row>
    <row r="6986" spans="1:8">
      <c r="A6986">
        <f t="shared" si="644"/>
        <v>1978</v>
      </c>
      <c r="B6986">
        <f t="shared" si="645"/>
        <v>2</v>
      </c>
      <c r="C6986">
        <f t="shared" si="646"/>
        <v>10</v>
      </c>
      <c r="D6986" s="1">
        <v>28531</v>
      </c>
      <c r="E6986" s="8">
        <v>0</v>
      </c>
      <c r="F6986" s="7">
        <f t="shared" si="647"/>
        <v>0</v>
      </c>
      <c r="G6986" s="8">
        <f>Milk_R_at_Western_Crossing!B6987+NF_Milk_R_at_IB!B6987+Milk_R_at_Eastern_Crossing!E6986</f>
        <v>13</v>
      </c>
      <c r="H6986" s="7">
        <f t="shared" si="648"/>
        <v>0.36811900569600003</v>
      </c>
    </row>
    <row r="6987" spans="1:8">
      <c r="A6987">
        <f t="shared" si="644"/>
        <v>1978</v>
      </c>
      <c r="B6987">
        <f t="shared" si="645"/>
        <v>2</v>
      </c>
      <c r="C6987">
        <f t="shared" si="646"/>
        <v>11</v>
      </c>
      <c r="D6987" s="1">
        <v>28532</v>
      </c>
      <c r="E6987" s="8">
        <v>0</v>
      </c>
      <c r="F6987" s="7">
        <f t="shared" si="647"/>
        <v>0</v>
      </c>
      <c r="G6987" s="8">
        <f>Milk_R_at_Western_Crossing!B6988+NF_Milk_R_at_IB!B6988+Milk_R_at_Eastern_Crossing!E6987</f>
        <v>12</v>
      </c>
      <c r="H6987" s="7">
        <f t="shared" si="648"/>
        <v>0.33980215910400002</v>
      </c>
    </row>
    <row r="6988" spans="1:8">
      <c r="A6988">
        <f t="shared" si="644"/>
        <v>1978</v>
      </c>
      <c r="B6988">
        <f t="shared" si="645"/>
        <v>2</v>
      </c>
      <c r="C6988">
        <f t="shared" si="646"/>
        <v>12</v>
      </c>
      <c r="D6988" s="1">
        <v>28533</v>
      </c>
      <c r="E6988" s="8">
        <v>0</v>
      </c>
      <c r="F6988" s="7">
        <f t="shared" si="647"/>
        <v>0</v>
      </c>
      <c r="G6988" s="8">
        <f>Milk_R_at_Western_Crossing!B6989+NF_Milk_R_at_IB!B6989+Milk_R_at_Eastern_Crossing!E6988</f>
        <v>12</v>
      </c>
      <c r="H6988" s="7">
        <f t="shared" si="648"/>
        <v>0.33980215910400002</v>
      </c>
    </row>
    <row r="6989" spans="1:8">
      <c r="A6989">
        <f t="shared" si="644"/>
        <v>1978</v>
      </c>
      <c r="B6989">
        <f t="shared" si="645"/>
        <v>2</v>
      </c>
      <c r="C6989">
        <f t="shared" si="646"/>
        <v>13</v>
      </c>
      <c r="D6989" s="1">
        <v>28534</v>
      </c>
      <c r="E6989" s="8">
        <v>0</v>
      </c>
      <c r="F6989" s="7">
        <f t="shared" si="647"/>
        <v>0</v>
      </c>
      <c r="G6989" s="8">
        <f>Milk_R_at_Western_Crossing!B6990+NF_Milk_R_at_IB!B6990+Milk_R_at_Eastern_Crossing!E6989</f>
        <v>11</v>
      </c>
      <c r="H6989" s="7">
        <f t="shared" si="648"/>
        <v>0.31148531251200007</v>
      </c>
    </row>
    <row r="6990" spans="1:8">
      <c r="A6990">
        <f t="shared" si="644"/>
        <v>1978</v>
      </c>
      <c r="B6990">
        <f t="shared" si="645"/>
        <v>2</v>
      </c>
      <c r="C6990">
        <f t="shared" si="646"/>
        <v>14</v>
      </c>
      <c r="D6990" s="1">
        <v>28535</v>
      </c>
      <c r="E6990" s="8">
        <v>0</v>
      </c>
      <c r="F6990" s="7">
        <f t="shared" si="647"/>
        <v>0</v>
      </c>
      <c r="G6990" s="8">
        <f>Milk_R_at_Western_Crossing!B6991+NF_Milk_R_at_IB!B6991+Milk_R_at_Eastern_Crossing!E6990</f>
        <v>12</v>
      </c>
      <c r="H6990" s="7">
        <f t="shared" si="648"/>
        <v>0.33980215910400002</v>
      </c>
    </row>
    <row r="6991" spans="1:8">
      <c r="A6991">
        <f t="shared" si="644"/>
        <v>1978</v>
      </c>
      <c r="B6991">
        <f t="shared" si="645"/>
        <v>2</v>
      </c>
      <c r="C6991">
        <f t="shared" si="646"/>
        <v>15</v>
      </c>
      <c r="D6991" s="1">
        <v>28536</v>
      </c>
      <c r="E6991" s="8">
        <v>0</v>
      </c>
      <c r="F6991" s="7">
        <f t="shared" si="647"/>
        <v>0</v>
      </c>
      <c r="G6991" s="8">
        <f>Milk_R_at_Western_Crossing!B6992+NF_Milk_R_at_IB!B6992+Milk_R_at_Eastern_Crossing!E6991</f>
        <v>14</v>
      </c>
      <c r="H6991" s="7">
        <f t="shared" si="648"/>
        <v>0.39643585228800005</v>
      </c>
    </row>
    <row r="6992" spans="1:8">
      <c r="A6992">
        <f t="shared" si="644"/>
        <v>1978</v>
      </c>
      <c r="B6992">
        <f t="shared" si="645"/>
        <v>2</v>
      </c>
      <c r="C6992">
        <f t="shared" si="646"/>
        <v>16</v>
      </c>
      <c r="D6992" s="1">
        <v>28537</v>
      </c>
      <c r="E6992" s="8">
        <v>0</v>
      </c>
      <c r="F6992" s="7">
        <f t="shared" si="647"/>
        <v>0</v>
      </c>
      <c r="G6992" s="8">
        <f>Milk_R_at_Western_Crossing!B6993+NF_Milk_R_at_IB!B6993+Milk_R_at_Eastern_Crossing!E6992</f>
        <v>16</v>
      </c>
      <c r="H6992" s="7">
        <f t="shared" si="648"/>
        <v>0.45306954547200007</v>
      </c>
    </row>
    <row r="6993" spans="1:8">
      <c r="A6993">
        <f t="shared" si="644"/>
        <v>1978</v>
      </c>
      <c r="B6993">
        <f t="shared" si="645"/>
        <v>2</v>
      </c>
      <c r="C6993">
        <f t="shared" si="646"/>
        <v>17</v>
      </c>
      <c r="D6993" s="1">
        <v>28538</v>
      </c>
      <c r="E6993" s="8">
        <v>0</v>
      </c>
      <c r="F6993" s="7">
        <f t="shared" si="647"/>
        <v>0</v>
      </c>
      <c r="G6993" s="8">
        <f>Milk_R_at_Western_Crossing!B6994+NF_Milk_R_at_IB!B6994+Milk_R_at_Eastern_Crossing!E6993</f>
        <v>19</v>
      </c>
      <c r="H6993" s="7">
        <f t="shared" si="648"/>
        <v>0.53802008524800005</v>
      </c>
    </row>
    <row r="6994" spans="1:8">
      <c r="A6994">
        <f t="shared" si="644"/>
        <v>1978</v>
      </c>
      <c r="B6994">
        <f t="shared" si="645"/>
        <v>2</v>
      </c>
      <c r="C6994">
        <f t="shared" si="646"/>
        <v>18</v>
      </c>
      <c r="D6994" s="1">
        <v>28539</v>
      </c>
      <c r="E6994" s="8">
        <v>0</v>
      </c>
      <c r="F6994" s="7">
        <f t="shared" si="647"/>
        <v>0</v>
      </c>
      <c r="G6994" s="8">
        <f>Milk_R_at_Western_Crossing!B6995+NF_Milk_R_at_IB!B6995+Milk_R_at_Eastern_Crossing!E6994</f>
        <v>22</v>
      </c>
      <c r="H6994" s="7">
        <f t="shared" si="648"/>
        <v>0.62297062502400014</v>
      </c>
    </row>
    <row r="6995" spans="1:8">
      <c r="A6995">
        <f t="shared" si="644"/>
        <v>1978</v>
      </c>
      <c r="B6995">
        <f t="shared" si="645"/>
        <v>2</v>
      </c>
      <c r="C6995">
        <f t="shared" si="646"/>
        <v>19</v>
      </c>
      <c r="D6995" s="1">
        <v>28540</v>
      </c>
      <c r="E6995" s="8">
        <v>0</v>
      </c>
      <c r="F6995" s="7">
        <f t="shared" si="647"/>
        <v>0</v>
      </c>
      <c r="G6995" s="8">
        <f>Milk_R_at_Western_Crossing!B6996+NF_Milk_R_at_IB!B6996+Milk_R_at_Eastern_Crossing!E6995</f>
        <v>25</v>
      </c>
      <c r="H6995" s="7">
        <f t="shared" si="648"/>
        <v>0.70792116480000011</v>
      </c>
    </row>
    <row r="6996" spans="1:8">
      <c r="A6996">
        <f t="shared" si="644"/>
        <v>1978</v>
      </c>
      <c r="B6996">
        <f t="shared" si="645"/>
        <v>2</v>
      </c>
      <c r="C6996">
        <f t="shared" si="646"/>
        <v>20</v>
      </c>
      <c r="D6996" s="1">
        <v>28541</v>
      </c>
      <c r="E6996" s="8">
        <v>0</v>
      </c>
      <c r="F6996" s="7">
        <f t="shared" si="647"/>
        <v>0</v>
      </c>
      <c r="G6996" s="8">
        <f>Milk_R_at_Western_Crossing!B6997+NF_Milk_R_at_IB!B6997+Milk_R_at_Eastern_Crossing!E6996</f>
        <v>27</v>
      </c>
      <c r="H6996" s="7">
        <f t="shared" si="648"/>
        <v>0.76455485798400014</v>
      </c>
    </row>
    <row r="6997" spans="1:8">
      <c r="A6997">
        <f t="shared" si="644"/>
        <v>1978</v>
      </c>
      <c r="B6997">
        <f t="shared" si="645"/>
        <v>2</v>
      </c>
      <c r="C6997">
        <f t="shared" si="646"/>
        <v>21</v>
      </c>
      <c r="D6997" s="1">
        <v>28542</v>
      </c>
      <c r="E6997" s="8">
        <v>0</v>
      </c>
      <c r="F6997" s="7">
        <f t="shared" si="647"/>
        <v>0</v>
      </c>
      <c r="G6997" s="8">
        <f>Milk_R_at_Western_Crossing!B6998+NF_Milk_R_at_IB!B6998+Milk_R_at_Eastern_Crossing!E6997</f>
        <v>26</v>
      </c>
      <c r="H6997" s="7">
        <f t="shared" si="648"/>
        <v>0.73623801139200007</v>
      </c>
    </row>
    <row r="6998" spans="1:8">
      <c r="A6998">
        <f t="shared" si="644"/>
        <v>1978</v>
      </c>
      <c r="B6998">
        <f t="shared" si="645"/>
        <v>2</v>
      </c>
      <c r="C6998">
        <f t="shared" si="646"/>
        <v>22</v>
      </c>
      <c r="D6998" s="1">
        <v>28543</v>
      </c>
      <c r="E6998" s="8">
        <v>0</v>
      </c>
      <c r="F6998" s="7">
        <f t="shared" si="647"/>
        <v>0</v>
      </c>
      <c r="G6998" s="8">
        <f>Milk_R_at_Western_Crossing!B6999+NF_Milk_R_at_IB!B6999+Milk_R_at_Eastern_Crossing!E6998</f>
        <v>26</v>
      </c>
      <c r="H6998" s="7">
        <f t="shared" si="648"/>
        <v>0.73623801139200007</v>
      </c>
    </row>
    <row r="6999" spans="1:8">
      <c r="A6999">
        <f t="shared" si="644"/>
        <v>1978</v>
      </c>
      <c r="B6999">
        <f t="shared" si="645"/>
        <v>2</v>
      </c>
      <c r="C6999">
        <f t="shared" si="646"/>
        <v>23</v>
      </c>
      <c r="D6999" s="1">
        <v>28544</v>
      </c>
      <c r="E6999" s="8">
        <v>0</v>
      </c>
      <c r="F6999" s="7">
        <f t="shared" si="647"/>
        <v>0</v>
      </c>
      <c r="G6999" s="8">
        <f>Milk_R_at_Western_Crossing!B7000+NF_Milk_R_at_IB!B7000+Milk_R_at_Eastern_Crossing!E6999</f>
        <v>25</v>
      </c>
      <c r="H6999" s="7">
        <f t="shared" si="648"/>
        <v>0.70792116480000011</v>
      </c>
    </row>
    <row r="7000" spans="1:8">
      <c r="A7000">
        <f t="shared" si="644"/>
        <v>1978</v>
      </c>
      <c r="B7000">
        <f t="shared" si="645"/>
        <v>2</v>
      </c>
      <c r="C7000">
        <f t="shared" si="646"/>
        <v>24</v>
      </c>
      <c r="D7000" s="1">
        <v>28545</v>
      </c>
      <c r="E7000" s="8">
        <v>0</v>
      </c>
      <c r="F7000" s="7">
        <f t="shared" si="647"/>
        <v>0</v>
      </c>
      <c r="G7000" s="8">
        <f>Milk_R_at_Western_Crossing!B7001+NF_Milk_R_at_IB!B7001+Milk_R_at_Eastern_Crossing!E7000</f>
        <v>24</v>
      </c>
      <c r="H7000" s="7">
        <f t="shared" si="648"/>
        <v>0.67960431820800005</v>
      </c>
    </row>
    <row r="7001" spans="1:8">
      <c r="A7001">
        <f t="shared" si="644"/>
        <v>1978</v>
      </c>
      <c r="B7001">
        <f t="shared" si="645"/>
        <v>2</v>
      </c>
      <c r="C7001">
        <f t="shared" si="646"/>
        <v>25</v>
      </c>
      <c r="D7001" s="1">
        <v>28546</v>
      </c>
      <c r="E7001" s="8">
        <v>0</v>
      </c>
      <c r="F7001" s="7">
        <f t="shared" si="647"/>
        <v>0</v>
      </c>
      <c r="G7001" s="8">
        <f>Milk_R_at_Western_Crossing!B7002+NF_Milk_R_at_IB!B7002+Milk_R_at_Eastern_Crossing!E7001</f>
        <v>23</v>
      </c>
      <c r="H7001" s="7">
        <f t="shared" si="648"/>
        <v>0.65128747161600009</v>
      </c>
    </row>
    <row r="7002" spans="1:8">
      <c r="A7002">
        <f t="shared" si="644"/>
        <v>1978</v>
      </c>
      <c r="B7002">
        <f t="shared" si="645"/>
        <v>2</v>
      </c>
      <c r="C7002">
        <f t="shared" si="646"/>
        <v>26</v>
      </c>
      <c r="D7002" s="1">
        <v>28547</v>
      </c>
      <c r="E7002" s="8">
        <v>0</v>
      </c>
      <c r="F7002" s="7">
        <f t="shared" si="647"/>
        <v>0</v>
      </c>
      <c r="G7002" s="8">
        <f>Milk_R_at_Western_Crossing!B7003+NF_Milk_R_at_IB!B7003+Milk_R_at_Eastern_Crossing!E7002</f>
        <v>22</v>
      </c>
      <c r="H7002" s="7">
        <f t="shared" si="648"/>
        <v>0.62297062502400014</v>
      </c>
    </row>
    <row r="7003" spans="1:8">
      <c r="A7003">
        <f t="shared" si="644"/>
        <v>1978</v>
      </c>
      <c r="B7003">
        <f t="shared" si="645"/>
        <v>2</v>
      </c>
      <c r="C7003">
        <f t="shared" si="646"/>
        <v>27</v>
      </c>
      <c r="D7003" s="1">
        <v>28548</v>
      </c>
      <c r="E7003" s="8">
        <v>0</v>
      </c>
      <c r="F7003" s="7">
        <f t="shared" si="647"/>
        <v>0</v>
      </c>
      <c r="G7003" s="8">
        <f>Milk_R_at_Western_Crossing!B7004+NF_Milk_R_at_IB!B7004+Milk_R_at_Eastern_Crossing!E7003</f>
        <v>21</v>
      </c>
      <c r="H7003" s="7">
        <f t="shared" si="648"/>
        <v>0.59465377843200007</v>
      </c>
    </row>
    <row r="7004" spans="1:8">
      <c r="A7004">
        <f t="shared" si="644"/>
        <v>1978</v>
      </c>
      <c r="B7004">
        <f t="shared" si="645"/>
        <v>2</v>
      </c>
      <c r="C7004">
        <f t="shared" si="646"/>
        <v>28</v>
      </c>
      <c r="D7004" s="1">
        <v>28549</v>
      </c>
      <c r="E7004" s="8">
        <v>0</v>
      </c>
      <c r="F7004" s="7">
        <f t="shared" si="647"/>
        <v>0</v>
      </c>
      <c r="G7004" s="8">
        <f>Milk_R_at_Western_Crossing!B7005+NF_Milk_R_at_IB!B7005+Milk_R_at_Eastern_Crossing!E7004</f>
        <v>21</v>
      </c>
      <c r="H7004" s="7">
        <f t="shared" si="648"/>
        <v>0.59465377843200007</v>
      </c>
    </row>
    <row r="7005" spans="1:8">
      <c r="A7005">
        <f t="shared" si="644"/>
        <v>1978</v>
      </c>
      <c r="B7005">
        <f t="shared" si="645"/>
        <v>3</v>
      </c>
      <c r="C7005">
        <f t="shared" si="646"/>
        <v>1</v>
      </c>
      <c r="D7005" s="1">
        <v>28550</v>
      </c>
      <c r="E7005" s="8">
        <v>0</v>
      </c>
      <c r="F7005" s="7">
        <f t="shared" si="647"/>
        <v>0</v>
      </c>
      <c r="G7005" s="8">
        <f>Milk_R_at_Western_Crossing!B7006+NF_Milk_R_at_IB!B7006+Milk_R_at_Eastern_Crossing!E7005</f>
        <v>24.3</v>
      </c>
      <c r="H7005" s="7">
        <f t="shared" si="648"/>
        <v>0.68809937218560013</v>
      </c>
    </row>
    <row r="7006" spans="1:8">
      <c r="A7006">
        <f t="shared" si="644"/>
        <v>1978</v>
      </c>
      <c r="B7006">
        <f t="shared" si="645"/>
        <v>3</v>
      </c>
      <c r="C7006">
        <f t="shared" si="646"/>
        <v>2</v>
      </c>
      <c r="D7006" s="1">
        <v>28551</v>
      </c>
      <c r="E7006" s="8">
        <v>0</v>
      </c>
      <c r="F7006" s="7">
        <f t="shared" si="647"/>
        <v>0</v>
      </c>
      <c r="G7006" s="8">
        <f>Milk_R_at_Western_Crossing!B7007+NF_Milk_R_at_IB!B7007+Milk_R_at_Eastern_Crossing!E7006</f>
        <v>24.1</v>
      </c>
      <c r="H7006" s="7">
        <f t="shared" si="648"/>
        <v>0.68243600286720019</v>
      </c>
    </row>
    <row r="7007" spans="1:8">
      <c r="A7007">
        <f t="shared" si="644"/>
        <v>1978</v>
      </c>
      <c r="B7007">
        <f t="shared" si="645"/>
        <v>3</v>
      </c>
      <c r="C7007">
        <f t="shared" si="646"/>
        <v>3</v>
      </c>
      <c r="D7007" s="1">
        <v>28552</v>
      </c>
      <c r="E7007" s="8">
        <v>0</v>
      </c>
      <c r="F7007" s="7">
        <f t="shared" si="647"/>
        <v>0</v>
      </c>
      <c r="G7007" s="8">
        <f>Milk_R_at_Western_Crossing!B7008+NF_Milk_R_at_IB!B7008+Milk_R_at_Eastern_Crossing!E7007</f>
        <v>24.7</v>
      </c>
      <c r="H7007" s="7">
        <f t="shared" si="648"/>
        <v>0.69942611082240014</v>
      </c>
    </row>
    <row r="7008" spans="1:8">
      <c r="A7008">
        <f t="shared" si="644"/>
        <v>1978</v>
      </c>
      <c r="B7008">
        <f t="shared" si="645"/>
        <v>3</v>
      </c>
      <c r="C7008">
        <f t="shared" si="646"/>
        <v>4</v>
      </c>
      <c r="D7008" s="1">
        <v>28553</v>
      </c>
      <c r="E7008" s="8">
        <v>0</v>
      </c>
      <c r="F7008" s="7">
        <f t="shared" si="647"/>
        <v>0</v>
      </c>
      <c r="G7008" s="8">
        <f>Milk_R_at_Western_Crossing!B7009+NF_Milk_R_at_IB!B7009+Milk_R_at_Eastern_Crossing!E7008</f>
        <v>24.5</v>
      </c>
      <c r="H7008" s="7">
        <f t="shared" si="648"/>
        <v>0.69376274150400008</v>
      </c>
    </row>
    <row r="7009" spans="1:8">
      <c r="A7009">
        <f t="shared" si="644"/>
        <v>1978</v>
      </c>
      <c r="B7009">
        <f t="shared" si="645"/>
        <v>3</v>
      </c>
      <c r="C7009">
        <f t="shared" si="646"/>
        <v>5</v>
      </c>
      <c r="D7009" s="1">
        <v>28554</v>
      </c>
      <c r="E7009" s="8">
        <v>0</v>
      </c>
      <c r="F7009" s="7">
        <f t="shared" si="647"/>
        <v>0</v>
      </c>
      <c r="G7009" s="8">
        <f>Milk_R_at_Western_Crossing!B7010+NF_Milk_R_at_IB!B7010+Milk_R_at_Eastern_Crossing!E7009</f>
        <v>24.1</v>
      </c>
      <c r="H7009" s="7">
        <f t="shared" si="648"/>
        <v>0.68243600286720019</v>
      </c>
    </row>
    <row r="7010" spans="1:8">
      <c r="A7010">
        <f t="shared" si="644"/>
        <v>1978</v>
      </c>
      <c r="B7010">
        <f t="shared" si="645"/>
        <v>3</v>
      </c>
      <c r="C7010">
        <f t="shared" si="646"/>
        <v>6</v>
      </c>
      <c r="D7010" s="1">
        <v>28555</v>
      </c>
      <c r="E7010" s="8">
        <v>0</v>
      </c>
      <c r="F7010" s="7">
        <f t="shared" si="647"/>
        <v>0</v>
      </c>
      <c r="G7010" s="8">
        <f>Milk_R_at_Western_Crossing!B7011+NF_Milk_R_at_IB!B7011+Milk_R_at_Eastern_Crossing!E7010</f>
        <v>26.1</v>
      </c>
      <c r="H7010" s="7">
        <f t="shared" si="648"/>
        <v>0.7390696960512001</v>
      </c>
    </row>
    <row r="7011" spans="1:8">
      <c r="A7011">
        <f t="shared" si="644"/>
        <v>1978</v>
      </c>
      <c r="B7011">
        <f t="shared" si="645"/>
        <v>3</v>
      </c>
      <c r="C7011">
        <f t="shared" si="646"/>
        <v>7</v>
      </c>
      <c r="D7011" s="1">
        <v>28556</v>
      </c>
      <c r="E7011" s="8">
        <v>0</v>
      </c>
      <c r="F7011" s="7">
        <f t="shared" si="647"/>
        <v>0</v>
      </c>
      <c r="G7011" s="8">
        <f>Milk_R_at_Western_Crossing!B7012+NF_Milk_R_at_IB!B7012+Milk_R_at_Eastern_Crossing!E7011</f>
        <v>27.4</v>
      </c>
      <c r="H7011" s="7">
        <f t="shared" si="648"/>
        <v>0.77588159662080003</v>
      </c>
    </row>
    <row r="7012" spans="1:8">
      <c r="A7012">
        <f t="shared" si="644"/>
        <v>1978</v>
      </c>
      <c r="B7012">
        <f t="shared" si="645"/>
        <v>3</v>
      </c>
      <c r="C7012">
        <f t="shared" si="646"/>
        <v>8</v>
      </c>
      <c r="D7012" s="1">
        <v>28557</v>
      </c>
      <c r="E7012" s="8">
        <v>0</v>
      </c>
      <c r="F7012" s="7">
        <f t="shared" si="647"/>
        <v>0</v>
      </c>
      <c r="G7012" s="8">
        <f>Milk_R_at_Western_Crossing!B7013+NF_Milk_R_at_IB!B7013+Milk_R_at_Eastern_Crossing!E7012</f>
        <v>28.9</v>
      </c>
      <c r="H7012" s="7">
        <f t="shared" si="648"/>
        <v>0.81835686650880013</v>
      </c>
    </row>
    <row r="7013" spans="1:8">
      <c r="A7013">
        <f t="shared" si="644"/>
        <v>1978</v>
      </c>
      <c r="B7013">
        <f t="shared" si="645"/>
        <v>3</v>
      </c>
      <c r="C7013">
        <f t="shared" si="646"/>
        <v>9</v>
      </c>
      <c r="D7013" s="1">
        <v>28558</v>
      </c>
      <c r="E7013" s="8">
        <v>0</v>
      </c>
      <c r="F7013" s="7">
        <f t="shared" si="647"/>
        <v>0</v>
      </c>
      <c r="G7013" s="8">
        <f>Milk_R_at_Western_Crossing!B7014+NF_Milk_R_at_IB!B7014+Milk_R_at_Eastern_Crossing!E7013</f>
        <v>31</v>
      </c>
      <c r="H7013" s="7">
        <f t="shared" si="648"/>
        <v>0.87782224435200018</v>
      </c>
    </row>
    <row r="7014" spans="1:8">
      <c r="A7014">
        <f t="shared" si="644"/>
        <v>1978</v>
      </c>
      <c r="B7014">
        <f t="shared" si="645"/>
        <v>3</v>
      </c>
      <c r="C7014">
        <f t="shared" si="646"/>
        <v>10</v>
      </c>
      <c r="D7014" s="1">
        <v>28559</v>
      </c>
      <c r="E7014" s="8">
        <v>8.4714285714285715</v>
      </c>
      <c r="F7014" s="7">
        <f t="shared" si="647"/>
        <v>0.23988414327222862</v>
      </c>
      <c r="G7014" s="8">
        <f>Milk_R_at_Western_Crossing!B7015+NF_Milk_R_at_IB!B7015+Milk_R_at_Eastern_Crossing!E7014</f>
        <v>36.571428571428569</v>
      </c>
      <c r="H7014" s="7">
        <f t="shared" si="648"/>
        <v>1.0355875325074286</v>
      </c>
    </row>
    <row r="7015" spans="1:8">
      <c r="A7015">
        <f t="shared" si="644"/>
        <v>1978</v>
      </c>
      <c r="B7015">
        <f t="shared" si="645"/>
        <v>3</v>
      </c>
      <c r="C7015">
        <f t="shared" si="646"/>
        <v>11</v>
      </c>
      <c r="D7015" s="1">
        <v>28560</v>
      </c>
      <c r="E7015" s="8">
        <v>22.7</v>
      </c>
      <c r="F7015" s="7">
        <f t="shared" si="647"/>
        <v>0.64279241763840012</v>
      </c>
      <c r="G7015" s="8">
        <f>Milk_R_at_Western_Crossing!B7016+NF_Milk_R_at_IB!B7016+Milk_R_at_Eastern_Crossing!E7015</f>
        <v>50.2</v>
      </c>
      <c r="H7015" s="7">
        <f t="shared" si="648"/>
        <v>1.4215056989184003</v>
      </c>
    </row>
    <row r="7016" spans="1:8">
      <c r="A7016">
        <f t="shared" si="644"/>
        <v>1978</v>
      </c>
      <c r="B7016">
        <f t="shared" si="645"/>
        <v>3</v>
      </c>
      <c r="C7016">
        <f t="shared" si="646"/>
        <v>12</v>
      </c>
      <c r="D7016" s="1">
        <v>28561</v>
      </c>
      <c r="E7016" s="8">
        <v>46.98571428571428</v>
      </c>
      <c r="F7016" s="7">
        <f t="shared" si="647"/>
        <v>1.3304872634441143</v>
      </c>
      <c r="G7016" s="8">
        <f>Milk_R_at_Western_Crossing!B7017+NF_Milk_R_at_IB!B7017+Milk_R_at_Eastern_Crossing!E7016</f>
        <v>75.085714285714289</v>
      </c>
      <c r="H7016" s="7">
        <f t="shared" si="648"/>
        <v>2.1261906526793148</v>
      </c>
    </row>
    <row r="7017" spans="1:8">
      <c r="A7017">
        <f t="shared" si="644"/>
        <v>1978</v>
      </c>
      <c r="B7017">
        <f t="shared" si="645"/>
        <v>3</v>
      </c>
      <c r="C7017">
        <f t="shared" si="646"/>
        <v>13</v>
      </c>
      <c r="D7017" s="1">
        <v>28562</v>
      </c>
      <c r="E7017" s="8">
        <v>81.55714285714285</v>
      </c>
      <c r="F7017" s="7">
        <f t="shared" si="647"/>
        <v>2.309441102767543</v>
      </c>
      <c r="G7017" s="8">
        <f>Milk_R_at_Western_Crossing!B7018+NF_Milk_R_at_IB!B7018+Milk_R_at_Eastern_Crossing!E7017</f>
        <v>109.05714285714285</v>
      </c>
      <c r="H7017" s="7">
        <f t="shared" si="648"/>
        <v>3.0881543840475429</v>
      </c>
    </row>
    <row r="7018" spans="1:8">
      <c r="A7018">
        <f t="shared" si="644"/>
        <v>1978</v>
      </c>
      <c r="B7018">
        <f t="shared" si="645"/>
        <v>3</v>
      </c>
      <c r="C7018">
        <f t="shared" si="646"/>
        <v>14</v>
      </c>
      <c r="D7018" s="1">
        <v>28563</v>
      </c>
      <c r="E7018" s="8">
        <v>118.78571428571429</v>
      </c>
      <c r="F7018" s="7">
        <f t="shared" si="647"/>
        <v>3.363636848749715</v>
      </c>
      <c r="G7018" s="8">
        <f>Milk_R_at_Western_Crossing!B7019+NF_Milk_R_at_IB!B7019+Milk_R_at_Eastern_Crossing!E7018</f>
        <v>146.28571428571428</v>
      </c>
      <c r="H7018" s="7">
        <f t="shared" si="648"/>
        <v>4.1423501300297145</v>
      </c>
    </row>
    <row r="7019" spans="1:8">
      <c r="A7019">
        <f t="shared" si="644"/>
        <v>1978</v>
      </c>
      <c r="B7019">
        <f t="shared" si="645"/>
        <v>3</v>
      </c>
      <c r="C7019">
        <f t="shared" si="646"/>
        <v>15</v>
      </c>
      <c r="D7019" s="1">
        <v>28564</v>
      </c>
      <c r="E7019" s="8">
        <v>154.91428571428574</v>
      </c>
      <c r="F7019" s="7">
        <f t="shared" si="647"/>
        <v>4.3866840634806872</v>
      </c>
      <c r="G7019" s="8">
        <f>Milk_R_at_Western_Crossing!B7020+NF_Milk_R_at_IB!B7020+Milk_R_at_Eastern_Crossing!E7019</f>
        <v>183.41428571428574</v>
      </c>
      <c r="H7019" s="7">
        <f t="shared" si="648"/>
        <v>5.1937141913526874</v>
      </c>
    </row>
    <row r="7020" spans="1:8">
      <c r="A7020">
        <f t="shared" si="644"/>
        <v>1978</v>
      </c>
      <c r="B7020">
        <f t="shared" si="645"/>
        <v>3</v>
      </c>
      <c r="C7020">
        <f t="shared" si="646"/>
        <v>16</v>
      </c>
      <c r="D7020" s="1">
        <v>28565</v>
      </c>
      <c r="E7020" s="8">
        <v>206.1142857142857</v>
      </c>
      <c r="F7020" s="7">
        <f t="shared" si="647"/>
        <v>5.836506608991086</v>
      </c>
      <c r="G7020" s="8">
        <f>Milk_R_at_Western_Crossing!B7021+NF_Milk_R_at_IB!B7021+Milk_R_at_Eastern_Crossing!E7020</f>
        <v>234.6142857142857</v>
      </c>
      <c r="H7020" s="7">
        <f t="shared" si="648"/>
        <v>6.6435367368630862</v>
      </c>
    </row>
    <row r="7021" spans="1:8">
      <c r="A7021">
        <f t="shared" si="644"/>
        <v>1978</v>
      </c>
      <c r="B7021">
        <f t="shared" si="645"/>
        <v>3</v>
      </c>
      <c r="C7021">
        <f t="shared" si="646"/>
        <v>17</v>
      </c>
      <c r="D7021" s="1">
        <v>28566</v>
      </c>
      <c r="E7021" s="8">
        <v>442.18571428571431</v>
      </c>
      <c r="F7021" s="7">
        <f t="shared" si="647"/>
        <v>12.521305036602516</v>
      </c>
      <c r="G7021" s="8">
        <f>Milk_R_at_Western_Crossing!B7022+NF_Milk_R_at_IB!B7022+Milk_R_at_Eastern_Crossing!E7021</f>
        <v>554.18571428571431</v>
      </c>
      <c r="H7021" s="7">
        <f t="shared" si="648"/>
        <v>15.692791854906517</v>
      </c>
    </row>
    <row r="7022" spans="1:8">
      <c r="A7022">
        <f t="shared" si="644"/>
        <v>1978</v>
      </c>
      <c r="B7022">
        <f t="shared" si="645"/>
        <v>3</v>
      </c>
      <c r="C7022">
        <f t="shared" si="646"/>
        <v>18</v>
      </c>
      <c r="D7022" s="1">
        <v>28567</v>
      </c>
      <c r="E7022" s="8">
        <v>697.77142857142849</v>
      </c>
      <c r="F7022" s="7">
        <f t="shared" si="647"/>
        <v>19.758686499137831</v>
      </c>
      <c r="G7022" s="8">
        <f>Milk_R_at_Western_Crossing!B7023+NF_Milk_R_at_IB!B7023+Milk_R_at_Eastern_Crossing!E7022</f>
        <v>1574.7714285714285</v>
      </c>
      <c r="H7022" s="7">
        <f t="shared" si="648"/>
        <v>44.592560960321833</v>
      </c>
    </row>
    <row r="7023" spans="1:8">
      <c r="A7023">
        <f t="shared" si="644"/>
        <v>1978</v>
      </c>
      <c r="B7023">
        <f t="shared" si="645"/>
        <v>3</v>
      </c>
      <c r="C7023">
        <f t="shared" si="646"/>
        <v>19</v>
      </c>
      <c r="D7023" s="1">
        <v>28568</v>
      </c>
      <c r="E7023" s="8">
        <v>997.12857142857138</v>
      </c>
      <c r="F7023" s="7">
        <f t="shared" si="647"/>
        <v>28.235536789642975</v>
      </c>
      <c r="G7023" s="8">
        <f>Milk_R_at_Western_Crossing!B7024+NF_Milk_R_at_IB!B7024+Milk_R_at_Eastern_Crossing!E7023</f>
        <v>2145.1285714285714</v>
      </c>
      <c r="H7023" s="7">
        <f t="shared" si="648"/>
        <v>60.743276677258976</v>
      </c>
    </row>
    <row r="7024" spans="1:8">
      <c r="A7024">
        <f t="shared" si="644"/>
        <v>1978</v>
      </c>
      <c r="B7024">
        <f t="shared" si="645"/>
        <v>3</v>
      </c>
      <c r="C7024">
        <f t="shared" si="646"/>
        <v>20</v>
      </c>
      <c r="D7024" s="1">
        <v>28569</v>
      </c>
      <c r="E7024" s="8">
        <v>1565.1428571428571</v>
      </c>
      <c r="F7024" s="7">
        <f t="shared" si="647"/>
        <v>44.31991018027886</v>
      </c>
      <c r="G7024" s="8">
        <f>Milk_R_at_Western_Crossing!B7025+NF_Milk_R_at_IB!B7025+Milk_R_at_Eastern_Crossing!E7024</f>
        <v>3193.1428571428569</v>
      </c>
      <c r="H7024" s="7">
        <f t="shared" si="648"/>
        <v>90.419736432054862</v>
      </c>
    </row>
    <row r="7025" spans="1:8">
      <c r="A7025">
        <f t="shared" si="644"/>
        <v>1978</v>
      </c>
      <c r="B7025">
        <f t="shared" si="645"/>
        <v>3</v>
      </c>
      <c r="C7025">
        <f t="shared" si="646"/>
        <v>21</v>
      </c>
      <c r="D7025" s="1">
        <v>28570</v>
      </c>
      <c r="E7025" s="8">
        <v>1703.5</v>
      </c>
      <c r="F7025" s="7">
        <f t="shared" si="647"/>
        <v>48.237748169472006</v>
      </c>
      <c r="G7025" s="8">
        <f>Milk_R_at_Western_Crossing!B7026+NF_Milk_R_at_IB!B7026+Milk_R_at_Eastern_Crossing!E7025</f>
        <v>4113.5</v>
      </c>
      <c r="H7025" s="7">
        <f t="shared" si="648"/>
        <v>116.48134845619202</v>
      </c>
    </row>
    <row r="7026" spans="1:8">
      <c r="A7026">
        <f t="shared" si="644"/>
        <v>1978</v>
      </c>
      <c r="B7026">
        <f t="shared" si="645"/>
        <v>3</v>
      </c>
      <c r="C7026">
        <f t="shared" si="646"/>
        <v>22</v>
      </c>
      <c r="D7026" s="1">
        <v>28571</v>
      </c>
      <c r="E7026" s="8">
        <v>1866.5714285714287</v>
      </c>
      <c r="F7026" s="7">
        <f t="shared" si="647"/>
        <v>52.855416795867441</v>
      </c>
      <c r="G7026" s="8">
        <f>Milk_R_at_Western_Crossing!B7027+NF_Milk_R_at_IB!B7027+Milk_R_at_Eastern_Crossing!E7026</f>
        <v>3117.5714285714284</v>
      </c>
      <c r="H7026" s="7">
        <f t="shared" si="648"/>
        <v>88.279791882459435</v>
      </c>
    </row>
    <row r="7027" spans="1:8">
      <c r="A7027">
        <f t="shared" si="644"/>
        <v>1978</v>
      </c>
      <c r="B7027">
        <f t="shared" si="645"/>
        <v>3</v>
      </c>
      <c r="C7027">
        <f t="shared" si="646"/>
        <v>23</v>
      </c>
      <c r="D7027" s="1">
        <v>28572</v>
      </c>
      <c r="E7027" s="8">
        <v>2415.5</v>
      </c>
      <c r="F7027" s="7">
        <f t="shared" si="647"/>
        <v>68.399342942976006</v>
      </c>
      <c r="G7027" s="8">
        <f>Milk_R_at_Western_Crossing!B7028+NF_Milk_R_at_IB!B7028+Milk_R_at_Eastern_Crossing!E7027</f>
        <v>3388.5</v>
      </c>
      <c r="H7027" s="7">
        <f t="shared" si="648"/>
        <v>95.951634676992015</v>
      </c>
    </row>
    <row r="7028" spans="1:8">
      <c r="A7028">
        <f t="shared" si="644"/>
        <v>1978</v>
      </c>
      <c r="B7028">
        <f t="shared" si="645"/>
        <v>3</v>
      </c>
      <c r="C7028">
        <f t="shared" si="646"/>
        <v>24</v>
      </c>
      <c r="D7028" s="1">
        <v>28573</v>
      </c>
      <c r="E7028" s="8">
        <v>2994.7142857142858</v>
      </c>
      <c r="F7028" s="7">
        <f t="shared" si="647"/>
        <v>84.800865015442298</v>
      </c>
      <c r="G7028" s="8">
        <f>Milk_R_at_Western_Crossing!B7029+NF_Milk_R_at_IB!B7029+Milk_R_at_Eastern_Crossing!E7028</f>
        <v>3747.7142857142858</v>
      </c>
      <c r="H7028" s="7">
        <f t="shared" si="648"/>
        <v>106.12345049921831</v>
      </c>
    </row>
    <row r="7029" spans="1:8">
      <c r="A7029">
        <f t="shared" si="644"/>
        <v>1978</v>
      </c>
      <c r="B7029">
        <f t="shared" si="645"/>
        <v>3</v>
      </c>
      <c r="C7029">
        <f t="shared" si="646"/>
        <v>25</v>
      </c>
      <c r="D7029" s="1">
        <v>28574</v>
      </c>
      <c r="E7029" s="8">
        <v>3345.7142857142858</v>
      </c>
      <c r="F7029" s="7">
        <f t="shared" si="647"/>
        <v>94.740078169234309</v>
      </c>
      <c r="G7029" s="8">
        <f>Milk_R_at_Western_Crossing!B7030+NF_Milk_R_at_IB!B7030+Milk_R_at_Eastern_Crossing!E7029</f>
        <v>4250.7142857142862</v>
      </c>
      <c r="H7029" s="7">
        <f t="shared" si="648"/>
        <v>120.36682433499432</v>
      </c>
    </row>
    <row r="7030" spans="1:8">
      <c r="A7030">
        <f t="shared" si="644"/>
        <v>1978</v>
      </c>
      <c r="B7030">
        <f t="shared" si="645"/>
        <v>3</v>
      </c>
      <c r="C7030">
        <f t="shared" si="646"/>
        <v>26</v>
      </c>
      <c r="D7030" s="1">
        <v>28575</v>
      </c>
      <c r="E7030" s="8">
        <v>3364.2857142857142</v>
      </c>
      <c r="F7030" s="7">
        <f t="shared" si="647"/>
        <v>95.265962463085728</v>
      </c>
      <c r="G7030" s="8">
        <f>Milk_R_at_Western_Crossing!B7031+NF_Milk_R_at_IB!B7031+Milk_R_at_Eastern_Crossing!E7030</f>
        <v>4419.2857142857138</v>
      </c>
      <c r="H7030" s="7">
        <f t="shared" si="648"/>
        <v>125.14023561764571</v>
      </c>
    </row>
    <row r="7031" spans="1:8">
      <c r="A7031">
        <f t="shared" si="644"/>
        <v>1978</v>
      </c>
      <c r="B7031">
        <f t="shared" si="645"/>
        <v>3</v>
      </c>
      <c r="C7031">
        <f t="shared" si="646"/>
        <v>27</v>
      </c>
      <c r="D7031" s="1">
        <v>28576</v>
      </c>
      <c r="E7031" s="8">
        <v>2957.1428571428573</v>
      </c>
      <c r="F7031" s="7">
        <f t="shared" si="647"/>
        <v>83.736960636342872</v>
      </c>
      <c r="G7031" s="8">
        <f>Milk_R_at_Western_Crossing!B7032+NF_Milk_R_at_IB!B7032+Milk_R_at_Eastern_Crossing!E7031</f>
        <v>4173.1428571428569</v>
      </c>
      <c r="H7031" s="7">
        <f t="shared" si="648"/>
        <v>118.17024609221487</v>
      </c>
    </row>
    <row r="7032" spans="1:8">
      <c r="A7032">
        <f t="shared" si="644"/>
        <v>1978</v>
      </c>
      <c r="B7032">
        <f t="shared" si="645"/>
        <v>3</v>
      </c>
      <c r="C7032">
        <f t="shared" si="646"/>
        <v>28</v>
      </c>
      <c r="D7032" s="1">
        <v>28577</v>
      </c>
      <c r="E7032" s="8">
        <v>2879.1428571428573</v>
      </c>
      <c r="F7032" s="7">
        <f t="shared" si="647"/>
        <v>81.528246602166874</v>
      </c>
      <c r="G7032" s="8">
        <f>Milk_R_at_Western_Crossing!B7033+NF_Milk_R_at_IB!B7033+Milk_R_at_Eastern_Crossing!E7032</f>
        <v>3829.1428571428573</v>
      </c>
      <c r="H7032" s="7">
        <f t="shared" si="648"/>
        <v>108.42925086456688</v>
      </c>
    </row>
    <row r="7033" spans="1:8">
      <c r="A7033">
        <f t="shared" si="644"/>
        <v>1978</v>
      </c>
      <c r="B7033">
        <f t="shared" si="645"/>
        <v>3</v>
      </c>
      <c r="C7033">
        <f t="shared" si="646"/>
        <v>29</v>
      </c>
      <c r="D7033" s="1">
        <v>28578</v>
      </c>
      <c r="E7033" s="8">
        <v>2772</v>
      </c>
      <c r="F7033" s="7">
        <f t="shared" si="647"/>
        <v>78.494298753024012</v>
      </c>
      <c r="G7033" s="8">
        <f>Milk_R_at_Western_Crossing!B7034+NF_Milk_R_at_IB!B7034+Milk_R_at_Eastern_Crossing!E7033</f>
        <v>3490</v>
      </c>
      <c r="H7033" s="7">
        <f t="shared" si="648"/>
        <v>98.825794606080009</v>
      </c>
    </row>
    <row r="7034" spans="1:8">
      <c r="A7034">
        <f t="shared" si="644"/>
        <v>1978</v>
      </c>
      <c r="B7034">
        <f t="shared" si="645"/>
        <v>3</v>
      </c>
      <c r="C7034">
        <f t="shared" si="646"/>
        <v>30</v>
      </c>
      <c r="D7034" s="1">
        <v>28579</v>
      </c>
      <c r="E7034" s="8">
        <v>2254.7142857142858</v>
      </c>
      <c r="F7034" s="7">
        <f t="shared" si="647"/>
        <v>63.846398537362298</v>
      </c>
      <c r="G7034" s="8">
        <f>Milk_R_at_Western_Crossing!B7035+NF_Milk_R_at_IB!B7035+Milk_R_at_Eastern_Crossing!E7034</f>
        <v>2894.7142857142858</v>
      </c>
      <c r="H7034" s="7">
        <f t="shared" si="648"/>
        <v>81.969180356242305</v>
      </c>
    </row>
    <row r="7035" spans="1:8">
      <c r="A7035">
        <f t="shared" si="644"/>
        <v>1978</v>
      </c>
      <c r="B7035">
        <f t="shared" si="645"/>
        <v>3</v>
      </c>
      <c r="C7035">
        <f t="shared" si="646"/>
        <v>31</v>
      </c>
      <c r="D7035" s="1">
        <v>28580</v>
      </c>
      <c r="E7035" s="8">
        <v>1503.4285714285713</v>
      </c>
      <c r="F7035" s="7">
        <f t="shared" si="647"/>
        <v>42.572356219172576</v>
      </c>
      <c r="G7035" s="8">
        <f>Milk_R_at_Western_Crossing!B7036+NF_Milk_R_at_IB!B7036+Milk_R_at_Eastern_Crossing!E7035</f>
        <v>2191.4285714285716</v>
      </c>
      <c r="H7035" s="7">
        <f t="shared" si="648"/>
        <v>62.054346674468583</v>
      </c>
    </row>
    <row r="7036" spans="1:8">
      <c r="A7036">
        <f t="shared" si="644"/>
        <v>1978</v>
      </c>
      <c r="B7036">
        <f t="shared" si="645"/>
        <v>4</v>
      </c>
      <c r="C7036">
        <f t="shared" si="646"/>
        <v>1</v>
      </c>
      <c r="D7036" s="1">
        <v>28581</v>
      </c>
      <c r="E7036" s="8">
        <v>913.28571428571433</v>
      </c>
      <c r="F7036" s="7">
        <f t="shared" si="647"/>
        <v>25.861371466093718</v>
      </c>
      <c r="G7036" s="8">
        <f>Milk_R_at_Western_Crossing!B7037+NF_Milk_R_at_IB!B7037+Milk_R_at_Eastern_Crossing!E7036</f>
        <v>1475.2857142857142</v>
      </c>
      <c r="H7036" s="7">
        <f t="shared" si="648"/>
        <v>41.775439250797717</v>
      </c>
    </row>
    <row r="7037" spans="1:8">
      <c r="A7037">
        <f t="shared" si="644"/>
        <v>1978</v>
      </c>
      <c r="B7037">
        <f t="shared" si="645"/>
        <v>4</v>
      </c>
      <c r="C7037">
        <f t="shared" si="646"/>
        <v>2</v>
      </c>
      <c r="D7037" s="1">
        <v>28582</v>
      </c>
      <c r="E7037" s="8">
        <v>609.14285714285711</v>
      </c>
      <c r="F7037" s="7">
        <f t="shared" si="647"/>
        <v>17.249004838326858</v>
      </c>
      <c r="G7037" s="8">
        <f>Milk_R_at_Western_Crossing!B7038+NF_Milk_R_at_IB!B7038+Milk_R_at_Eastern_Crossing!E7037</f>
        <v>1027.1428571428571</v>
      </c>
      <c r="H7037" s="7">
        <f t="shared" si="648"/>
        <v>29.085446713782861</v>
      </c>
    </row>
    <row r="7038" spans="1:8">
      <c r="A7038">
        <f t="shared" si="644"/>
        <v>1978</v>
      </c>
      <c r="B7038">
        <f t="shared" si="645"/>
        <v>4</v>
      </c>
      <c r="C7038">
        <f t="shared" si="646"/>
        <v>3</v>
      </c>
      <c r="D7038" s="1">
        <v>28583</v>
      </c>
      <c r="E7038" s="8">
        <v>463.57142857142856</v>
      </c>
      <c r="F7038" s="7">
        <f t="shared" si="647"/>
        <v>13.12688102729143</v>
      </c>
      <c r="G7038" s="8">
        <f>Milk_R_at_Western_Crossing!B7039+NF_Milk_R_at_IB!B7039+Milk_R_at_Eastern_Crossing!E7038</f>
        <v>739.57142857142856</v>
      </c>
      <c r="H7038" s="7">
        <f t="shared" si="648"/>
        <v>20.94233068668343</v>
      </c>
    </row>
    <row r="7039" spans="1:8">
      <c r="A7039">
        <f t="shared" si="644"/>
        <v>1978</v>
      </c>
      <c r="B7039">
        <f t="shared" si="645"/>
        <v>4</v>
      </c>
      <c r="C7039">
        <f t="shared" si="646"/>
        <v>4</v>
      </c>
      <c r="D7039" s="1">
        <v>28584</v>
      </c>
      <c r="E7039" s="8">
        <v>425.71428571428572</v>
      </c>
      <c r="F7039" s="7">
        <f t="shared" si="647"/>
        <v>12.054886120594288</v>
      </c>
      <c r="G7039" s="8">
        <f>Milk_R_at_Western_Crossing!B7040+NF_Milk_R_at_IB!B7040+Milk_R_at_Eastern_Crossing!E7039</f>
        <v>558.71428571428578</v>
      </c>
      <c r="H7039" s="7">
        <f t="shared" si="648"/>
        <v>15.821026717330289</v>
      </c>
    </row>
    <row r="7040" spans="1:8">
      <c r="A7040">
        <f t="shared" si="644"/>
        <v>1978</v>
      </c>
      <c r="B7040">
        <f t="shared" si="645"/>
        <v>4</v>
      </c>
      <c r="C7040">
        <f t="shared" si="646"/>
        <v>5</v>
      </c>
      <c r="D7040" s="1">
        <v>28585</v>
      </c>
      <c r="E7040" s="8">
        <v>396.85714285714283</v>
      </c>
      <c r="F7040" s="7">
        <f t="shared" si="647"/>
        <v>11.237742833225143</v>
      </c>
      <c r="G7040" s="8">
        <f>Milk_R_at_Western_Crossing!B7041+NF_Milk_R_at_IB!B7041+Milk_R_at_Eastern_Crossing!E7040</f>
        <v>541.85714285714289</v>
      </c>
      <c r="H7040" s="7">
        <f t="shared" si="648"/>
        <v>15.343685589065146</v>
      </c>
    </row>
    <row r="7041" spans="1:8">
      <c r="A7041">
        <f t="shared" si="644"/>
        <v>1978</v>
      </c>
      <c r="B7041">
        <f t="shared" si="645"/>
        <v>4</v>
      </c>
      <c r="C7041">
        <f t="shared" si="646"/>
        <v>6</v>
      </c>
      <c r="D7041" s="1">
        <v>28586</v>
      </c>
      <c r="E7041" s="8">
        <v>360.28571428571428</v>
      </c>
      <c r="F7041" s="7">
        <f t="shared" si="647"/>
        <v>10.202155300717715</v>
      </c>
      <c r="G7041" s="8">
        <f>Milk_R_at_Western_Crossing!B7042+NF_Milk_R_at_IB!B7042+Milk_R_at_Eastern_Crossing!E7041</f>
        <v>503.28571428571428</v>
      </c>
      <c r="H7041" s="7">
        <f t="shared" si="648"/>
        <v>14.251464363373715</v>
      </c>
    </row>
    <row r="7042" spans="1:8">
      <c r="A7042">
        <f t="shared" si="644"/>
        <v>1978</v>
      </c>
      <c r="B7042">
        <f t="shared" si="645"/>
        <v>4</v>
      </c>
      <c r="C7042">
        <f t="shared" si="646"/>
        <v>7</v>
      </c>
      <c r="D7042" s="1">
        <v>28587</v>
      </c>
      <c r="E7042" s="8">
        <v>335.14285714285717</v>
      </c>
      <c r="F7042" s="7">
        <f t="shared" si="647"/>
        <v>9.4901888721188588</v>
      </c>
      <c r="G7042" s="8">
        <f>Milk_R_at_Western_Crossing!B7043+NF_Milk_R_at_IB!B7043+Milk_R_at_Eastern_Crossing!E7042</f>
        <v>460.14285714285717</v>
      </c>
      <c r="H7042" s="7">
        <f t="shared" si="648"/>
        <v>13.029794696118859</v>
      </c>
    </row>
    <row r="7043" spans="1:8">
      <c r="A7043">
        <f t="shared" si="644"/>
        <v>1978</v>
      </c>
      <c r="B7043">
        <f t="shared" si="645"/>
        <v>4</v>
      </c>
      <c r="C7043">
        <f t="shared" si="646"/>
        <v>8</v>
      </c>
      <c r="D7043" s="1">
        <v>28588</v>
      </c>
      <c r="E7043" s="8">
        <v>349.71428571428572</v>
      </c>
      <c r="F7043" s="7">
        <f t="shared" si="647"/>
        <v>9.9028057796022875</v>
      </c>
      <c r="G7043" s="8">
        <f>Milk_R_at_Western_Crossing!B7044+NF_Milk_R_at_IB!B7044+Milk_R_at_Eastern_Crossing!E7043</f>
        <v>461.71428571428572</v>
      </c>
      <c r="H7043" s="7">
        <f t="shared" si="648"/>
        <v>13.074292597906288</v>
      </c>
    </row>
    <row r="7044" spans="1:8">
      <c r="A7044">
        <f t="shared" si="644"/>
        <v>1978</v>
      </c>
      <c r="B7044">
        <f t="shared" si="645"/>
        <v>4</v>
      </c>
      <c r="C7044">
        <f t="shared" si="646"/>
        <v>9</v>
      </c>
      <c r="D7044" s="1">
        <v>28589</v>
      </c>
      <c r="E7044" s="8">
        <v>354.28571428571428</v>
      </c>
      <c r="F7044" s="7">
        <f t="shared" si="647"/>
        <v>10.032254221165715</v>
      </c>
      <c r="G7044" s="8">
        <f>Milk_R_at_Western_Crossing!B7045+NF_Milk_R_at_IB!B7045+Milk_R_at_Eastern_Crossing!E7044</f>
        <v>464.28571428571428</v>
      </c>
      <c r="H7044" s="7">
        <f t="shared" si="648"/>
        <v>13.147107346285717</v>
      </c>
    </row>
    <row r="7045" spans="1:8">
      <c r="A7045">
        <f t="shared" si="644"/>
        <v>1978</v>
      </c>
      <c r="B7045">
        <f t="shared" si="645"/>
        <v>4</v>
      </c>
      <c r="C7045">
        <f t="shared" si="646"/>
        <v>10</v>
      </c>
      <c r="D7045" s="1">
        <v>28590</v>
      </c>
      <c r="E7045" s="8">
        <v>339</v>
      </c>
      <c r="F7045" s="7">
        <f t="shared" si="647"/>
        <v>9.599410994688002</v>
      </c>
      <c r="G7045" s="8">
        <f>Milk_R_at_Western_Crossing!B7046+NF_Milk_R_at_IB!B7046+Milk_R_at_Eastern_Crossing!E7045</f>
        <v>440</v>
      </c>
      <c r="H7045" s="7">
        <f t="shared" si="648"/>
        <v>12.459412500480003</v>
      </c>
    </row>
    <row r="7046" spans="1:8">
      <c r="A7046">
        <f t="shared" si="644"/>
        <v>1978</v>
      </c>
      <c r="B7046">
        <f t="shared" si="645"/>
        <v>4</v>
      </c>
      <c r="C7046">
        <f t="shared" si="646"/>
        <v>11</v>
      </c>
      <c r="D7046" s="1">
        <v>28591</v>
      </c>
      <c r="E7046" s="8">
        <v>308.57142857142856</v>
      </c>
      <c r="F7046" s="7">
        <f t="shared" si="647"/>
        <v>8.7377698055314301</v>
      </c>
      <c r="G7046" s="8">
        <f>Milk_R_at_Western_Crossing!B7047+NF_Milk_R_at_IB!B7047+Milk_R_at_Eastern_Crossing!E7046</f>
        <v>422.57142857142856</v>
      </c>
      <c r="H7046" s="7">
        <f t="shared" si="648"/>
        <v>11.965890317019429</v>
      </c>
    </row>
    <row r="7047" spans="1:8">
      <c r="A7047">
        <f t="shared" ref="A7047:A7110" si="649">YEAR(D7047)</f>
        <v>1978</v>
      </c>
      <c r="B7047">
        <f t="shared" ref="B7047:B7110" si="650">MONTH(D7047)</f>
        <v>4</v>
      </c>
      <c r="C7047">
        <f t="shared" ref="C7047:C7110" si="651">DAY(D7047)</f>
        <v>12</v>
      </c>
      <c r="D7047" s="1">
        <v>28592</v>
      </c>
      <c r="E7047" s="8">
        <v>265.57142857142856</v>
      </c>
      <c r="F7047" s="7">
        <f t="shared" ref="F7047:F7110" si="652">E7047*(0.3048^3)</f>
        <v>7.5201454020754293</v>
      </c>
      <c r="G7047" s="8">
        <f>Milk_R_at_Western_Crossing!B7048+NF_Milk_R_at_IB!B7048+Milk_R_at_Eastern_Crossing!E7047</f>
        <v>400.57142857142856</v>
      </c>
      <c r="H7047" s="7">
        <f t="shared" ref="H7047:H7110" si="653">G7047*(0.3048^3)</f>
        <v>11.34291969199543</v>
      </c>
    </row>
    <row r="7048" spans="1:8">
      <c r="A7048">
        <f t="shared" si="649"/>
        <v>1978</v>
      </c>
      <c r="B7048">
        <f t="shared" si="650"/>
        <v>4</v>
      </c>
      <c r="C7048">
        <f t="shared" si="651"/>
        <v>13</v>
      </c>
      <c r="D7048" s="1">
        <v>28593</v>
      </c>
      <c r="E7048" s="8">
        <v>232</v>
      </c>
      <c r="F7048" s="7">
        <f t="shared" si="652"/>
        <v>6.5695084093440013</v>
      </c>
      <c r="G7048" s="8">
        <f>Milk_R_at_Western_Crossing!B7049+NF_Milk_R_at_IB!B7049+Milk_R_at_Eastern_Crossing!E7048</f>
        <v>381</v>
      </c>
      <c r="H7048" s="7">
        <f t="shared" si="653"/>
        <v>10.788718551552002</v>
      </c>
    </row>
    <row r="7049" spans="1:8">
      <c r="A7049">
        <f t="shared" si="649"/>
        <v>1978</v>
      </c>
      <c r="B7049">
        <f t="shared" si="650"/>
        <v>4</v>
      </c>
      <c r="C7049">
        <f t="shared" si="651"/>
        <v>14</v>
      </c>
      <c r="D7049" s="1">
        <v>28594</v>
      </c>
      <c r="E7049" s="8">
        <v>204.42857142857142</v>
      </c>
      <c r="F7049" s="7">
        <f t="shared" si="652"/>
        <v>5.7887724961645723</v>
      </c>
      <c r="G7049" s="8">
        <f>Milk_R_at_Western_Crossing!B7050+NF_Milk_R_at_IB!B7050+Milk_R_at_Eastern_Crossing!E7049</f>
        <v>326.42857142857144</v>
      </c>
      <c r="H7049" s="7">
        <f t="shared" si="653"/>
        <v>9.2434277803885738</v>
      </c>
    </row>
    <row r="7050" spans="1:8">
      <c r="A7050">
        <f t="shared" si="649"/>
        <v>1978</v>
      </c>
      <c r="B7050">
        <f t="shared" si="650"/>
        <v>4</v>
      </c>
      <c r="C7050">
        <f t="shared" si="651"/>
        <v>15</v>
      </c>
      <c r="D7050" s="1">
        <v>28595</v>
      </c>
      <c r="E7050" s="8">
        <v>207.14285714285714</v>
      </c>
      <c r="F7050" s="7">
        <f t="shared" si="652"/>
        <v>5.8656325083428582</v>
      </c>
      <c r="G7050" s="8">
        <f>Milk_R_at_Western_Crossing!B7051+NF_Milk_R_at_IB!B7051+Milk_R_at_Eastern_Crossing!E7050</f>
        <v>319.14285714285711</v>
      </c>
      <c r="H7050" s="7">
        <f t="shared" si="653"/>
        <v>9.0371193266468577</v>
      </c>
    </row>
    <row r="7051" spans="1:8">
      <c r="A7051">
        <f t="shared" si="649"/>
        <v>1978</v>
      </c>
      <c r="B7051">
        <f t="shared" si="650"/>
        <v>4</v>
      </c>
      <c r="C7051">
        <f t="shared" si="651"/>
        <v>16</v>
      </c>
      <c r="D7051" s="1">
        <v>28596</v>
      </c>
      <c r="E7051" s="8">
        <v>208.14285714285714</v>
      </c>
      <c r="F7051" s="7">
        <f t="shared" si="652"/>
        <v>5.8939493549348576</v>
      </c>
      <c r="G7051" s="8">
        <f>Milk_R_at_Western_Crossing!B7052+NF_Milk_R_at_IB!B7052+Milk_R_at_Eastern_Crossing!E7051</f>
        <v>321.14285714285711</v>
      </c>
      <c r="H7051" s="7">
        <f t="shared" si="653"/>
        <v>9.0937530198308583</v>
      </c>
    </row>
    <row r="7052" spans="1:8">
      <c r="A7052">
        <f t="shared" si="649"/>
        <v>1978</v>
      </c>
      <c r="B7052">
        <f t="shared" si="650"/>
        <v>4</v>
      </c>
      <c r="C7052">
        <f t="shared" si="651"/>
        <v>17</v>
      </c>
      <c r="D7052" s="1">
        <v>28597</v>
      </c>
      <c r="E7052" s="8">
        <v>218.71428571428572</v>
      </c>
      <c r="F7052" s="7">
        <f t="shared" si="652"/>
        <v>6.1932988760502869</v>
      </c>
      <c r="G7052" s="8">
        <f>Milk_R_at_Western_Crossing!B7053+NF_Milk_R_at_IB!B7053+Milk_R_at_Eastern_Crossing!E7052</f>
        <v>347.71428571428572</v>
      </c>
      <c r="H7052" s="7">
        <f t="shared" si="653"/>
        <v>9.8461720864182869</v>
      </c>
    </row>
    <row r="7053" spans="1:8">
      <c r="A7053">
        <f t="shared" si="649"/>
        <v>1978</v>
      </c>
      <c r="B7053">
        <f t="shared" si="650"/>
        <v>4</v>
      </c>
      <c r="C7053">
        <f t="shared" si="651"/>
        <v>18</v>
      </c>
      <c r="D7053" s="1">
        <v>28598</v>
      </c>
      <c r="E7053" s="8">
        <v>231.28571428571428</v>
      </c>
      <c r="F7053" s="7">
        <f t="shared" si="652"/>
        <v>6.5492820903497151</v>
      </c>
      <c r="G7053" s="8">
        <f>Milk_R_at_Western_Crossing!B7054+NF_Milk_R_at_IB!B7054+Milk_R_at_Eastern_Crossing!E7053</f>
        <v>368.28571428571428</v>
      </c>
      <c r="H7053" s="7">
        <f t="shared" si="653"/>
        <v>10.428690073453716</v>
      </c>
    </row>
    <row r="7054" spans="1:8">
      <c r="A7054">
        <f t="shared" si="649"/>
        <v>1978</v>
      </c>
      <c r="B7054">
        <f t="shared" si="650"/>
        <v>4</v>
      </c>
      <c r="C7054">
        <f t="shared" si="651"/>
        <v>19</v>
      </c>
      <c r="D7054" s="1">
        <v>28599</v>
      </c>
      <c r="E7054" s="8">
        <v>254.42857142857142</v>
      </c>
      <c r="F7054" s="7">
        <f t="shared" si="652"/>
        <v>7.2046148257645726</v>
      </c>
      <c r="G7054" s="8">
        <f>Milk_R_at_Western_Crossing!B7055+NF_Milk_R_at_IB!B7055+Milk_R_at_Eastern_Crossing!E7054</f>
        <v>391.42857142857144</v>
      </c>
      <c r="H7054" s="7">
        <f t="shared" si="653"/>
        <v>11.084022808868573</v>
      </c>
    </row>
    <row r="7055" spans="1:8">
      <c r="A7055">
        <f t="shared" si="649"/>
        <v>1978</v>
      </c>
      <c r="B7055">
        <f t="shared" si="650"/>
        <v>4</v>
      </c>
      <c r="C7055">
        <f t="shared" si="651"/>
        <v>20</v>
      </c>
      <c r="D7055" s="1">
        <v>28600</v>
      </c>
      <c r="E7055" s="8">
        <v>284.14285714285717</v>
      </c>
      <c r="F7055" s="7">
        <f t="shared" si="652"/>
        <v>8.0460296959268582</v>
      </c>
      <c r="G7055" s="8">
        <f>Milk_R_at_Western_Crossing!B7056+NF_Milk_R_at_IB!B7056+Milk_R_at_Eastern_Crossing!E7055</f>
        <v>417.14285714285717</v>
      </c>
      <c r="H7055" s="7">
        <f t="shared" si="653"/>
        <v>11.812170292662859</v>
      </c>
    </row>
    <row r="7056" spans="1:8">
      <c r="A7056">
        <f t="shared" si="649"/>
        <v>1978</v>
      </c>
      <c r="B7056">
        <f t="shared" si="650"/>
        <v>4</v>
      </c>
      <c r="C7056">
        <f t="shared" si="651"/>
        <v>21</v>
      </c>
      <c r="D7056" s="1">
        <v>28601</v>
      </c>
      <c r="E7056" s="8">
        <v>316.57142857142856</v>
      </c>
      <c r="F7056" s="7">
        <f t="shared" si="652"/>
        <v>8.9643045782674289</v>
      </c>
      <c r="G7056" s="8">
        <f>Milk_R_at_Western_Crossing!B7057+NF_Milk_R_at_IB!B7057+Milk_R_at_Eastern_Crossing!E7056</f>
        <v>467.57142857142856</v>
      </c>
      <c r="H7056" s="7">
        <f t="shared" si="653"/>
        <v>13.24014841365943</v>
      </c>
    </row>
    <row r="7057" spans="1:8">
      <c r="A7057">
        <f t="shared" si="649"/>
        <v>1978</v>
      </c>
      <c r="B7057">
        <f t="shared" si="650"/>
        <v>4</v>
      </c>
      <c r="C7057">
        <f t="shared" si="651"/>
        <v>22</v>
      </c>
      <c r="D7057" s="1">
        <v>28602</v>
      </c>
      <c r="E7057" s="8">
        <v>314.71428571428572</v>
      </c>
      <c r="F7057" s="7">
        <f t="shared" si="652"/>
        <v>8.911716148882288</v>
      </c>
      <c r="G7057" s="8">
        <f>Milk_R_at_Western_Crossing!B7058+NF_Milk_R_at_IB!B7058+Milk_R_at_Eastern_Crossing!E7057</f>
        <v>488.71428571428572</v>
      </c>
      <c r="H7057" s="7">
        <f t="shared" si="653"/>
        <v>13.838847455890289</v>
      </c>
    </row>
    <row r="7058" spans="1:8">
      <c r="A7058">
        <f t="shared" si="649"/>
        <v>1978</v>
      </c>
      <c r="B7058">
        <f t="shared" si="650"/>
        <v>4</v>
      </c>
      <c r="C7058">
        <f t="shared" si="651"/>
        <v>23</v>
      </c>
      <c r="D7058" s="1">
        <v>28603</v>
      </c>
      <c r="E7058" s="8">
        <v>312.14285714285717</v>
      </c>
      <c r="F7058" s="7">
        <f t="shared" si="652"/>
        <v>8.8389014005028592</v>
      </c>
      <c r="G7058" s="8">
        <f>Milk_R_at_Western_Crossing!B7059+NF_Milk_R_at_IB!B7059+Milk_R_at_Eastern_Crossing!E7058</f>
        <v>500.14285714285717</v>
      </c>
      <c r="H7058" s="7">
        <f t="shared" si="653"/>
        <v>14.16246855979886</v>
      </c>
    </row>
    <row r="7059" spans="1:8">
      <c r="A7059">
        <f t="shared" si="649"/>
        <v>1978</v>
      </c>
      <c r="B7059">
        <f t="shared" si="650"/>
        <v>4</v>
      </c>
      <c r="C7059">
        <f t="shared" si="651"/>
        <v>24</v>
      </c>
      <c r="D7059" s="1">
        <v>28604</v>
      </c>
      <c r="E7059" s="8">
        <v>304.28571428571428</v>
      </c>
      <c r="F7059" s="7">
        <f t="shared" si="652"/>
        <v>8.6164118915657149</v>
      </c>
      <c r="G7059" s="8">
        <f>Milk_R_at_Western_Crossing!B7060+NF_Milk_R_at_IB!B7060+Milk_R_at_Eastern_Crossing!E7059</f>
        <v>477.28571428571428</v>
      </c>
      <c r="H7059" s="7">
        <f t="shared" si="653"/>
        <v>13.515226351981717</v>
      </c>
    </row>
    <row r="7060" spans="1:8">
      <c r="A7060">
        <f t="shared" si="649"/>
        <v>1978</v>
      </c>
      <c r="B7060">
        <f t="shared" si="650"/>
        <v>4</v>
      </c>
      <c r="C7060">
        <f t="shared" si="651"/>
        <v>25</v>
      </c>
      <c r="D7060" s="1">
        <v>28605</v>
      </c>
      <c r="E7060" s="8">
        <v>298.28571428571428</v>
      </c>
      <c r="F7060" s="7">
        <f t="shared" si="652"/>
        <v>8.4465108120137149</v>
      </c>
      <c r="G7060" s="8">
        <f>Milk_R_at_Western_Crossing!B7061+NF_Milk_R_at_IB!B7061+Milk_R_at_Eastern_Crossing!E7060</f>
        <v>452.28571428571428</v>
      </c>
      <c r="H7060" s="7">
        <f t="shared" si="653"/>
        <v>12.807305187181717</v>
      </c>
    </row>
    <row r="7061" spans="1:8">
      <c r="A7061">
        <f t="shared" si="649"/>
        <v>1978</v>
      </c>
      <c r="B7061">
        <f t="shared" si="650"/>
        <v>4</v>
      </c>
      <c r="C7061">
        <f t="shared" si="651"/>
        <v>26</v>
      </c>
      <c r="D7061" s="1">
        <v>28606</v>
      </c>
      <c r="E7061" s="8">
        <v>284.57142857142856</v>
      </c>
      <c r="F7061" s="7">
        <f t="shared" si="652"/>
        <v>8.0581654873234285</v>
      </c>
      <c r="G7061" s="8">
        <f>Milk_R_at_Western_Crossing!B7062+NF_Milk_R_at_IB!B7062+Milk_R_at_Eastern_Crossing!E7061</f>
        <v>433.57142857142856</v>
      </c>
      <c r="H7061" s="7">
        <f t="shared" si="653"/>
        <v>12.277375629531431</v>
      </c>
    </row>
    <row r="7062" spans="1:8">
      <c r="A7062">
        <f t="shared" si="649"/>
        <v>1978</v>
      </c>
      <c r="B7062">
        <f t="shared" si="650"/>
        <v>4</v>
      </c>
      <c r="C7062">
        <f t="shared" si="651"/>
        <v>27</v>
      </c>
      <c r="D7062" s="1">
        <v>28607</v>
      </c>
      <c r="E7062" s="8">
        <v>274.57142857142856</v>
      </c>
      <c r="F7062" s="7">
        <f t="shared" si="652"/>
        <v>7.7749970214034292</v>
      </c>
      <c r="G7062" s="8">
        <f>Milk_R_at_Western_Crossing!B7063+NF_Milk_R_at_IB!B7063+Milk_R_at_Eastern_Crossing!E7062</f>
        <v>449.57142857142856</v>
      </c>
      <c r="H7062" s="7">
        <f t="shared" si="653"/>
        <v>12.73044517500343</v>
      </c>
    </row>
    <row r="7063" spans="1:8">
      <c r="A7063">
        <f t="shared" si="649"/>
        <v>1978</v>
      </c>
      <c r="B7063">
        <f t="shared" si="650"/>
        <v>4</v>
      </c>
      <c r="C7063">
        <f t="shared" si="651"/>
        <v>28</v>
      </c>
      <c r="D7063" s="1">
        <v>28608</v>
      </c>
      <c r="E7063" s="8">
        <v>269.85714285714283</v>
      </c>
      <c r="F7063" s="7">
        <f t="shared" si="652"/>
        <v>7.6415033160411436</v>
      </c>
      <c r="G7063" s="8">
        <f>Milk_R_at_Western_Crossing!B7064+NF_Milk_R_at_IB!B7064+Milk_R_at_Eastern_Crossing!E7063</f>
        <v>625.85714285714289</v>
      </c>
      <c r="H7063" s="7">
        <f t="shared" si="653"/>
        <v>17.722300702793145</v>
      </c>
    </row>
    <row r="7064" spans="1:8">
      <c r="A7064">
        <f t="shared" si="649"/>
        <v>1978</v>
      </c>
      <c r="B7064">
        <f t="shared" si="650"/>
        <v>4</v>
      </c>
      <c r="C7064">
        <f t="shared" si="651"/>
        <v>29</v>
      </c>
      <c r="D7064" s="1">
        <v>28609</v>
      </c>
      <c r="E7064" s="8">
        <v>267.85714285714283</v>
      </c>
      <c r="F7064" s="7">
        <f t="shared" si="652"/>
        <v>7.5848696228571431</v>
      </c>
      <c r="G7064" s="8">
        <f>Milk_R_at_Western_Crossing!B7065+NF_Milk_R_at_IB!B7065+Milk_R_at_Eastern_Crossing!E7064</f>
        <v>665.85714285714289</v>
      </c>
      <c r="H7064" s="7">
        <f t="shared" si="653"/>
        <v>18.854974566473146</v>
      </c>
    </row>
    <row r="7065" spans="1:8">
      <c r="A7065">
        <f t="shared" si="649"/>
        <v>1978</v>
      </c>
      <c r="B7065">
        <f t="shared" si="650"/>
        <v>4</v>
      </c>
      <c r="C7065">
        <f t="shared" si="651"/>
        <v>30</v>
      </c>
      <c r="D7065" s="1">
        <v>28610</v>
      </c>
      <c r="E7065" s="8">
        <v>250.57142857142858</v>
      </c>
      <c r="F7065" s="7">
        <f t="shared" si="652"/>
        <v>7.0953927031954303</v>
      </c>
      <c r="G7065" s="8">
        <f>Milk_R_at_Western_Crossing!B7066+NF_Milk_R_at_IB!B7066+Milk_R_at_Eastern_Crossing!E7065</f>
        <v>550.57142857142856</v>
      </c>
      <c r="H7065" s="7">
        <f t="shared" si="653"/>
        <v>15.590446680795431</v>
      </c>
    </row>
    <row r="7066" spans="1:8">
      <c r="A7066">
        <f t="shared" si="649"/>
        <v>1978</v>
      </c>
      <c r="B7066">
        <f t="shared" si="650"/>
        <v>5</v>
      </c>
      <c r="C7066">
        <f t="shared" si="651"/>
        <v>1</v>
      </c>
      <c r="D7066" s="1">
        <v>28611</v>
      </c>
      <c r="E7066" s="8">
        <v>249.85714285714286</v>
      </c>
      <c r="F7066" s="7">
        <f t="shared" si="652"/>
        <v>7.0751663842011441</v>
      </c>
      <c r="G7066" s="8">
        <f>Milk_R_at_Western_Crossing!B7067+NF_Milk_R_at_IB!B7067+Milk_R_at_Eastern_Crossing!E7066</f>
        <v>535.55714285714282</v>
      </c>
      <c r="H7066" s="7">
        <f t="shared" si="653"/>
        <v>15.165289455535545</v>
      </c>
    </row>
    <row r="7067" spans="1:8">
      <c r="A7067">
        <f t="shared" si="649"/>
        <v>1978</v>
      </c>
      <c r="B7067">
        <f t="shared" si="650"/>
        <v>5</v>
      </c>
      <c r="C7067">
        <f t="shared" si="651"/>
        <v>2</v>
      </c>
      <c r="D7067" s="1">
        <v>28612</v>
      </c>
      <c r="E7067" s="8">
        <v>257</v>
      </c>
      <c r="F7067" s="7">
        <f t="shared" si="652"/>
        <v>7.2774295741440014</v>
      </c>
      <c r="G7067" s="8">
        <f>Milk_R_at_Western_Crossing!B7068+NF_Milk_R_at_IB!B7068+Milk_R_at_Eastern_Crossing!E7067</f>
        <v>569.70000000000005</v>
      </c>
      <c r="H7067" s="7">
        <f t="shared" si="653"/>
        <v>16.132107503462404</v>
      </c>
    </row>
    <row r="7068" spans="1:8">
      <c r="A7068">
        <f t="shared" si="649"/>
        <v>1978</v>
      </c>
      <c r="B7068">
        <f t="shared" si="650"/>
        <v>5</v>
      </c>
      <c r="C7068">
        <f t="shared" si="651"/>
        <v>3</v>
      </c>
      <c r="D7068" s="1">
        <v>28613</v>
      </c>
      <c r="E7068" s="8">
        <v>267.28571428571428</v>
      </c>
      <c r="F7068" s="7">
        <f t="shared" si="652"/>
        <v>7.5686885676617148</v>
      </c>
      <c r="G7068" s="8">
        <f>Milk_R_at_Western_Crossing!B7069+NF_Milk_R_at_IB!B7069+Milk_R_at_Eastern_Crossing!E7068</f>
        <v>583.98571428571427</v>
      </c>
      <c r="H7068" s="7">
        <f t="shared" si="653"/>
        <v>16.536633883348117</v>
      </c>
    </row>
    <row r="7069" spans="1:8">
      <c r="A7069">
        <f t="shared" si="649"/>
        <v>1978</v>
      </c>
      <c r="B7069">
        <f t="shared" si="650"/>
        <v>5</v>
      </c>
      <c r="C7069">
        <f t="shared" si="651"/>
        <v>4</v>
      </c>
      <c r="D7069" s="1">
        <v>28614</v>
      </c>
      <c r="E7069" s="8">
        <v>270</v>
      </c>
      <c r="F7069" s="7">
        <f t="shared" si="652"/>
        <v>7.6455485798400016</v>
      </c>
      <c r="G7069" s="8">
        <f>Milk_R_at_Western_Crossing!B7070+NF_Milk_R_at_IB!B7070+Milk_R_at_Eastern_Crossing!E7069</f>
        <v>575.70000000000005</v>
      </c>
      <c r="H7069" s="7">
        <f t="shared" si="653"/>
        <v>16.302008583014405</v>
      </c>
    </row>
    <row r="7070" spans="1:8">
      <c r="A7070">
        <f t="shared" si="649"/>
        <v>1978</v>
      </c>
      <c r="B7070">
        <f t="shared" si="650"/>
        <v>5</v>
      </c>
      <c r="C7070">
        <f t="shared" si="651"/>
        <v>5</v>
      </c>
      <c r="D7070" s="1">
        <v>28615</v>
      </c>
      <c r="E7070" s="8">
        <v>270.42857142857144</v>
      </c>
      <c r="F7070" s="7">
        <f t="shared" si="652"/>
        <v>7.6576843712365728</v>
      </c>
      <c r="G7070" s="8">
        <f>Milk_R_at_Western_Crossing!B7071+NF_Milk_R_at_IB!B7071+Milk_R_at_Eastern_Crossing!E7070</f>
        <v>557.12857142857138</v>
      </c>
      <c r="H7070" s="7">
        <f t="shared" si="653"/>
        <v>15.776124289162972</v>
      </c>
    </row>
    <row r="7071" spans="1:8">
      <c r="A7071">
        <f t="shared" si="649"/>
        <v>1978</v>
      </c>
      <c r="B7071">
        <f t="shared" si="650"/>
        <v>5</v>
      </c>
      <c r="C7071">
        <f t="shared" si="651"/>
        <v>6</v>
      </c>
      <c r="D7071" s="1">
        <v>28616</v>
      </c>
      <c r="E7071" s="8">
        <v>274.28571428571428</v>
      </c>
      <c r="F7071" s="7">
        <f t="shared" si="652"/>
        <v>7.7669064938057151</v>
      </c>
      <c r="G7071" s="8">
        <f>Milk_R_at_Western_Crossing!B7072+NF_Milk_R_at_IB!B7072+Milk_R_at_Eastern_Crossing!E7071</f>
        <v>564.98571428571427</v>
      </c>
      <c r="H7071" s="7">
        <f t="shared" si="653"/>
        <v>15.998613798100116</v>
      </c>
    </row>
    <row r="7072" spans="1:8">
      <c r="A7072">
        <f t="shared" si="649"/>
        <v>1978</v>
      </c>
      <c r="B7072">
        <f t="shared" si="650"/>
        <v>5</v>
      </c>
      <c r="C7072">
        <f t="shared" si="651"/>
        <v>7</v>
      </c>
      <c r="D7072" s="1">
        <v>28617</v>
      </c>
      <c r="E7072" s="8">
        <v>291.14285714285717</v>
      </c>
      <c r="F7072" s="7">
        <f t="shared" si="652"/>
        <v>8.2442476220708585</v>
      </c>
      <c r="G7072" s="8">
        <f>Milk_R_at_Western_Crossing!B7073+NF_Milk_R_at_IB!B7073+Milk_R_at_Eastern_Crossing!E7072</f>
        <v>611.84285714285716</v>
      </c>
      <c r="H7072" s="7">
        <f t="shared" si="653"/>
        <v>17.32546032412526</v>
      </c>
    </row>
    <row r="7073" spans="1:8">
      <c r="A7073">
        <f t="shared" si="649"/>
        <v>1978</v>
      </c>
      <c r="B7073">
        <f t="shared" si="650"/>
        <v>5</v>
      </c>
      <c r="C7073">
        <f t="shared" si="651"/>
        <v>8</v>
      </c>
      <c r="D7073" s="1">
        <v>28618</v>
      </c>
      <c r="E7073" s="8">
        <v>286.14285714285717</v>
      </c>
      <c r="F7073" s="7">
        <f t="shared" si="652"/>
        <v>8.1026633891108588</v>
      </c>
      <c r="G7073" s="8">
        <f>Milk_R_at_Western_Crossing!B7074+NF_Milk_R_at_IB!B7074+Milk_R_at_Eastern_Crossing!E7073</f>
        <v>594.84285714285716</v>
      </c>
      <c r="H7073" s="7">
        <f t="shared" si="653"/>
        <v>16.84407393206126</v>
      </c>
    </row>
    <row r="7074" spans="1:8">
      <c r="A7074">
        <f t="shared" si="649"/>
        <v>1978</v>
      </c>
      <c r="B7074">
        <f t="shared" si="650"/>
        <v>5</v>
      </c>
      <c r="C7074">
        <f t="shared" si="651"/>
        <v>9</v>
      </c>
      <c r="D7074" s="1">
        <v>28619</v>
      </c>
      <c r="E7074" s="8">
        <v>267.28571428571428</v>
      </c>
      <c r="F7074" s="7">
        <f t="shared" si="652"/>
        <v>7.5686885676617148</v>
      </c>
      <c r="G7074" s="8">
        <f>Milk_R_at_Western_Crossing!B7075+NF_Milk_R_at_IB!B7075+Milk_R_at_Eastern_Crossing!E7074</f>
        <v>521.98571428571427</v>
      </c>
      <c r="H7074" s="7">
        <f t="shared" si="653"/>
        <v>14.780989394644116</v>
      </c>
    </row>
    <row r="7075" spans="1:8">
      <c r="A7075">
        <f t="shared" si="649"/>
        <v>1978</v>
      </c>
      <c r="B7075">
        <f t="shared" si="650"/>
        <v>5</v>
      </c>
      <c r="C7075">
        <f t="shared" si="651"/>
        <v>10</v>
      </c>
      <c r="D7075" s="1">
        <v>28620</v>
      </c>
      <c r="E7075" s="8">
        <v>249</v>
      </c>
      <c r="F7075" s="7">
        <f t="shared" si="652"/>
        <v>7.0508948014080008</v>
      </c>
      <c r="G7075" s="8">
        <f>Milk_R_at_Western_Crossing!B7076+NF_Milk_R_at_IB!B7076+Milk_R_at_Eastern_Crossing!E7075</f>
        <v>481.70000000000005</v>
      </c>
      <c r="H7075" s="7">
        <f t="shared" si="653"/>
        <v>13.640225003366403</v>
      </c>
    </row>
    <row r="7076" spans="1:8">
      <c r="A7076">
        <f t="shared" si="649"/>
        <v>1978</v>
      </c>
      <c r="B7076">
        <f t="shared" si="650"/>
        <v>5</v>
      </c>
      <c r="C7076">
        <f t="shared" si="651"/>
        <v>11</v>
      </c>
      <c r="D7076" s="1">
        <v>28621</v>
      </c>
      <c r="E7076" s="8">
        <v>228.14285714285714</v>
      </c>
      <c r="F7076" s="7">
        <f t="shared" si="652"/>
        <v>6.4602862867748581</v>
      </c>
      <c r="G7076" s="8">
        <f>Milk_R_at_Western_Crossing!B7077+NF_Milk_R_at_IB!B7077+Milk_R_at_Eastern_Crossing!E7076</f>
        <v>459.84285714285716</v>
      </c>
      <c r="H7076" s="7">
        <f t="shared" si="653"/>
        <v>13.02129964214126</v>
      </c>
    </row>
    <row r="7077" spans="1:8">
      <c r="A7077">
        <f t="shared" si="649"/>
        <v>1978</v>
      </c>
      <c r="B7077">
        <f t="shared" si="650"/>
        <v>5</v>
      </c>
      <c r="C7077">
        <f t="shared" si="651"/>
        <v>12</v>
      </c>
      <c r="D7077" s="1">
        <v>28622</v>
      </c>
      <c r="E7077" s="8">
        <v>199.71428571428572</v>
      </c>
      <c r="F7077" s="7">
        <f t="shared" si="652"/>
        <v>5.6552787908022868</v>
      </c>
      <c r="G7077" s="8">
        <f>Milk_R_at_Western_Crossing!B7078+NF_Milk_R_at_IB!B7078+Milk_R_at_Eastern_Crossing!E7077</f>
        <v>437.41428571428571</v>
      </c>
      <c r="H7077" s="7">
        <f t="shared" si="653"/>
        <v>12.386193225720687</v>
      </c>
    </row>
    <row r="7078" spans="1:8">
      <c r="A7078">
        <f t="shared" si="649"/>
        <v>1978</v>
      </c>
      <c r="B7078">
        <f t="shared" si="650"/>
        <v>5</v>
      </c>
      <c r="C7078">
        <f t="shared" si="651"/>
        <v>13</v>
      </c>
      <c r="D7078" s="1">
        <v>28623</v>
      </c>
      <c r="E7078" s="8">
        <v>171.42857142857142</v>
      </c>
      <c r="F7078" s="7">
        <f t="shared" si="652"/>
        <v>4.8543165586285717</v>
      </c>
      <c r="G7078" s="8">
        <f>Milk_R_at_Western_Crossing!B7079+NF_Milk_R_at_IB!B7079+Milk_R_at_Eastern_Crossing!E7078</f>
        <v>392.12857142857143</v>
      </c>
      <c r="H7078" s="7">
        <f t="shared" si="653"/>
        <v>11.103844601482972</v>
      </c>
    </row>
    <row r="7079" spans="1:8">
      <c r="A7079">
        <f t="shared" si="649"/>
        <v>1978</v>
      </c>
      <c r="B7079">
        <f t="shared" si="650"/>
        <v>5</v>
      </c>
      <c r="C7079">
        <f t="shared" si="651"/>
        <v>14</v>
      </c>
      <c r="D7079" s="1">
        <v>28624</v>
      </c>
      <c r="E7079" s="8">
        <v>151.85714285714286</v>
      </c>
      <c r="F7079" s="7">
        <f t="shared" si="652"/>
        <v>4.3001154181851433</v>
      </c>
      <c r="G7079" s="8">
        <f>Milk_R_at_Western_Crossing!B7080+NF_Milk_R_at_IB!B7080+Milk_R_at_Eastern_Crossing!E7079</f>
        <v>359.55714285714288</v>
      </c>
      <c r="H7079" s="7">
        <f t="shared" si="653"/>
        <v>10.181524455343546</v>
      </c>
    </row>
    <row r="7080" spans="1:8">
      <c r="A7080">
        <f t="shared" si="649"/>
        <v>1978</v>
      </c>
      <c r="B7080">
        <f t="shared" si="650"/>
        <v>5</v>
      </c>
      <c r="C7080">
        <f t="shared" si="651"/>
        <v>15</v>
      </c>
      <c r="D7080" s="1">
        <v>28625</v>
      </c>
      <c r="E7080" s="8">
        <v>140.71428571428572</v>
      </c>
      <c r="F7080" s="7">
        <f t="shared" si="652"/>
        <v>3.9845848418742866</v>
      </c>
      <c r="G7080" s="8">
        <f>Milk_R_at_Western_Crossing!B7081+NF_Milk_R_at_IB!B7081+Milk_R_at_Eastern_Crossing!E7080</f>
        <v>336.41428571428571</v>
      </c>
      <c r="H7080" s="7">
        <f t="shared" si="653"/>
        <v>9.5261917199286863</v>
      </c>
    </row>
    <row r="7081" spans="1:8">
      <c r="A7081">
        <f t="shared" si="649"/>
        <v>1978</v>
      </c>
      <c r="B7081">
        <f t="shared" si="650"/>
        <v>5</v>
      </c>
      <c r="C7081">
        <f t="shared" si="651"/>
        <v>16</v>
      </c>
      <c r="D7081" s="1">
        <v>28626</v>
      </c>
      <c r="E7081" s="8">
        <v>140.71428571428572</v>
      </c>
      <c r="F7081" s="7">
        <f t="shared" si="652"/>
        <v>3.9845848418742866</v>
      </c>
      <c r="G7081" s="8">
        <f>Milk_R_at_Western_Crossing!B7082+NF_Milk_R_at_IB!B7082+Milk_R_at_Eastern_Crossing!E7081</f>
        <v>390.41428571428571</v>
      </c>
      <c r="H7081" s="7">
        <f t="shared" si="653"/>
        <v>11.055301435896688</v>
      </c>
    </row>
    <row r="7082" spans="1:8">
      <c r="A7082">
        <f t="shared" si="649"/>
        <v>1978</v>
      </c>
      <c r="B7082">
        <f t="shared" si="650"/>
        <v>5</v>
      </c>
      <c r="C7082">
        <f t="shared" si="651"/>
        <v>17</v>
      </c>
      <c r="D7082" s="1">
        <v>28627</v>
      </c>
      <c r="E7082" s="8">
        <v>132</v>
      </c>
      <c r="F7082" s="7">
        <f t="shared" si="652"/>
        <v>3.7378237501440004</v>
      </c>
      <c r="G7082" s="8">
        <f>Milk_R_at_Western_Crossing!B7083+NF_Milk_R_at_IB!B7083+Milk_R_at_Eastern_Crossing!E7082</f>
        <v>380.70000000000005</v>
      </c>
      <c r="H7082" s="7">
        <f t="shared" si="653"/>
        <v>10.780223497574402</v>
      </c>
    </row>
    <row r="7083" spans="1:8">
      <c r="A7083">
        <f t="shared" si="649"/>
        <v>1978</v>
      </c>
      <c r="B7083">
        <f t="shared" si="650"/>
        <v>5</v>
      </c>
      <c r="C7083">
        <f t="shared" si="651"/>
        <v>18</v>
      </c>
      <c r="D7083" s="1">
        <v>28628</v>
      </c>
      <c r="E7083" s="8">
        <v>122.14285714285714</v>
      </c>
      <c r="F7083" s="7">
        <f t="shared" si="652"/>
        <v>3.4587005480228576</v>
      </c>
      <c r="G7083" s="8">
        <f>Milk_R_at_Western_Crossing!B7084+NF_Milk_R_at_IB!B7084+Milk_R_at_Eastern_Crossing!E7083</f>
        <v>352.84285714285716</v>
      </c>
      <c r="H7083" s="7">
        <f t="shared" si="653"/>
        <v>9.9913970567972594</v>
      </c>
    </row>
    <row r="7084" spans="1:8">
      <c r="A7084">
        <f t="shared" si="649"/>
        <v>1978</v>
      </c>
      <c r="B7084">
        <f t="shared" si="650"/>
        <v>5</v>
      </c>
      <c r="C7084">
        <f t="shared" si="651"/>
        <v>19</v>
      </c>
      <c r="D7084" s="1">
        <v>28629</v>
      </c>
      <c r="E7084" s="8">
        <v>112.42857142857143</v>
      </c>
      <c r="F7084" s="7">
        <f t="shared" si="652"/>
        <v>3.183622609700572</v>
      </c>
      <c r="G7084" s="8">
        <f>Milk_R_at_Western_Crossing!B7085+NF_Milk_R_at_IB!B7085+Milk_R_at_Eastern_Crossing!E7084</f>
        <v>324.12857142857143</v>
      </c>
      <c r="H7084" s="7">
        <f t="shared" si="653"/>
        <v>9.1782990332269723</v>
      </c>
    </row>
    <row r="7085" spans="1:8">
      <c r="A7085">
        <f t="shared" si="649"/>
        <v>1978</v>
      </c>
      <c r="B7085">
        <f t="shared" si="650"/>
        <v>5</v>
      </c>
      <c r="C7085">
        <f t="shared" si="651"/>
        <v>20</v>
      </c>
      <c r="D7085" s="1">
        <v>28630</v>
      </c>
      <c r="E7085" s="8">
        <v>103.42857142857143</v>
      </c>
      <c r="F7085" s="7">
        <f t="shared" si="652"/>
        <v>2.928770990372572</v>
      </c>
      <c r="G7085" s="8">
        <f>Milk_R_at_Western_Crossing!B7086+NF_Milk_R_at_IB!B7086+Milk_R_at_Eastern_Crossing!E7085</f>
        <v>295.12857142857143</v>
      </c>
      <c r="H7085" s="7">
        <f t="shared" si="653"/>
        <v>8.3571104820589728</v>
      </c>
    </row>
    <row r="7086" spans="1:8">
      <c r="A7086">
        <f t="shared" si="649"/>
        <v>1978</v>
      </c>
      <c r="B7086">
        <f t="shared" si="650"/>
        <v>5</v>
      </c>
      <c r="C7086">
        <f t="shared" si="651"/>
        <v>21</v>
      </c>
      <c r="D7086" s="1">
        <v>28631</v>
      </c>
      <c r="E7086" s="8">
        <v>116.42857142857143</v>
      </c>
      <c r="F7086" s="7">
        <f t="shared" si="652"/>
        <v>3.2968899960685718</v>
      </c>
      <c r="G7086" s="8">
        <f>Milk_R_at_Western_Crossing!B7087+NF_Milk_R_at_IB!B7087+Milk_R_at_Eastern_Crossing!E7086</f>
        <v>292.12857142857143</v>
      </c>
      <c r="H7086" s="7">
        <f t="shared" si="653"/>
        <v>8.2721599422829737</v>
      </c>
    </row>
    <row r="7087" spans="1:8">
      <c r="A7087">
        <f t="shared" si="649"/>
        <v>1978</v>
      </c>
      <c r="B7087">
        <f t="shared" si="650"/>
        <v>5</v>
      </c>
      <c r="C7087">
        <f t="shared" si="651"/>
        <v>22</v>
      </c>
      <c r="D7087" s="1">
        <v>28632</v>
      </c>
      <c r="E7087" s="8">
        <v>118.42857142857143</v>
      </c>
      <c r="F7087" s="7">
        <f t="shared" si="652"/>
        <v>3.3535236892525719</v>
      </c>
      <c r="G7087" s="8">
        <f>Milk_R_at_Western_Crossing!B7088+NF_Milk_R_at_IB!B7088+Milk_R_at_Eastern_Crossing!E7087</f>
        <v>288.12857142857143</v>
      </c>
      <c r="H7087" s="7">
        <f t="shared" si="653"/>
        <v>8.1588925559149725</v>
      </c>
    </row>
    <row r="7088" spans="1:8">
      <c r="A7088">
        <f t="shared" si="649"/>
        <v>1978</v>
      </c>
      <c r="B7088">
        <f t="shared" si="650"/>
        <v>5</v>
      </c>
      <c r="C7088">
        <f t="shared" si="651"/>
        <v>23</v>
      </c>
      <c r="D7088" s="1">
        <v>28633</v>
      </c>
      <c r="E7088" s="8">
        <v>111.85714285714286</v>
      </c>
      <c r="F7088" s="7">
        <f t="shared" si="652"/>
        <v>3.1674415545051433</v>
      </c>
      <c r="G7088" s="8">
        <f>Milk_R_at_Western_Crossing!B7089+NF_Milk_R_at_IB!B7089+Milk_R_at_Eastern_Crossing!E7088</f>
        <v>282.55714285714288</v>
      </c>
      <c r="H7088" s="7">
        <f t="shared" si="653"/>
        <v>8.0011272677595446</v>
      </c>
    </row>
    <row r="7089" spans="1:8">
      <c r="A7089">
        <f t="shared" si="649"/>
        <v>1978</v>
      </c>
      <c r="B7089">
        <f t="shared" si="650"/>
        <v>5</v>
      </c>
      <c r="C7089">
        <f t="shared" si="651"/>
        <v>24</v>
      </c>
      <c r="D7089" s="1">
        <v>28634</v>
      </c>
      <c r="E7089" s="8">
        <v>105.57142857142857</v>
      </c>
      <c r="F7089" s="7">
        <f t="shared" si="652"/>
        <v>2.9894499473554288</v>
      </c>
      <c r="G7089" s="8">
        <f>Milk_R_at_Western_Crossing!B7090+NF_Milk_R_at_IB!B7090+Milk_R_at_Eastern_Crossing!E7089</f>
        <v>335.2714285714286</v>
      </c>
      <c r="H7089" s="7">
        <f t="shared" si="653"/>
        <v>9.4938296095378316</v>
      </c>
    </row>
    <row r="7090" spans="1:8">
      <c r="A7090">
        <f t="shared" si="649"/>
        <v>1978</v>
      </c>
      <c r="B7090">
        <f t="shared" si="650"/>
        <v>5</v>
      </c>
      <c r="C7090">
        <f t="shared" si="651"/>
        <v>25</v>
      </c>
      <c r="D7090" s="1">
        <v>28635</v>
      </c>
      <c r="E7090" s="8">
        <v>92.714285714285708</v>
      </c>
      <c r="F7090" s="7">
        <f t="shared" si="652"/>
        <v>2.6253762054582861</v>
      </c>
      <c r="G7090" s="8">
        <f>Milk_R_at_Western_Crossing!B7091+NF_Milk_R_at_IB!B7091+Milk_R_at_Eastern_Crossing!E7090</f>
        <v>385.41428571428571</v>
      </c>
      <c r="H7090" s="7">
        <f t="shared" si="653"/>
        <v>10.913717202936688</v>
      </c>
    </row>
    <row r="7091" spans="1:8">
      <c r="A7091">
        <f t="shared" si="649"/>
        <v>1978</v>
      </c>
      <c r="B7091">
        <f t="shared" si="650"/>
        <v>5</v>
      </c>
      <c r="C7091">
        <f t="shared" si="651"/>
        <v>26</v>
      </c>
      <c r="D7091" s="1">
        <v>28636</v>
      </c>
      <c r="E7091" s="8">
        <v>73.285714285714292</v>
      </c>
      <c r="F7091" s="7">
        <f t="shared" si="652"/>
        <v>2.0752203288137148</v>
      </c>
      <c r="G7091" s="8">
        <f>Milk_R_at_Western_Crossing!B7092+NF_Milk_R_at_IB!B7092+Milk_R_at_Eastern_Crossing!E7091</f>
        <v>398.98571428571427</v>
      </c>
      <c r="H7091" s="7">
        <f t="shared" si="653"/>
        <v>11.298017263828115</v>
      </c>
    </row>
    <row r="7092" spans="1:8">
      <c r="A7092">
        <f t="shared" si="649"/>
        <v>1978</v>
      </c>
      <c r="B7092">
        <f t="shared" si="650"/>
        <v>5</v>
      </c>
      <c r="C7092">
        <f t="shared" si="651"/>
        <v>27</v>
      </c>
      <c r="D7092" s="1">
        <v>28637</v>
      </c>
      <c r="E7092" s="8">
        <v>66.714285714285708</v>
      </c>
      <c r="F7092" s="7">
        <f t="shared" si="652"/>
        <v>1.8891381940662859</v>
      </c>
      <c r="G7092" s="8">
        <f>Milk_R_at_Western_Crossing!B7093+NF_Milk_R_at_IB!B7093+Milk_R_at_Eastern_Crossing!E7092</f>
        <v>360.41428571428571</v>
      </c>
      <c r="H7092" s="7">
        <f t="shared" si="653"/>
        <v>10.205796038136688</v>
      </c>
    </row>
    <row r="7093" spans="1:8">
      <c r="A7093">
        <f t="shared" si="649"/>
        <v>1978</v>
      </c>
      <c r="B7093">
        <f t="shared" si="650"/>
        <v>5</v>
      </c>
      <c r="C7093">
        <f t="shared" si="651"/>
        <v>28</v>
      </c>
      <c r="D7093" s="1">
        <v>28638</v>
      </c>
      <c r="E7093" s="8">
        <v>41.714285714285715</v>
      </c>
      <c r="F7093" s="7">
        <f t="shared" si="652"/>
        <v>1.181217029266286</v>
      </c>
      <c r="G7093" s="8">
        <f>Milk_R_at_Western_Crossing!B7094+NF_Milk_R_at_IB!B7094+Milk_R_at_Eastern_Crossing!E7093</f>
        <v>327.41428571428571</v>
      </c>
      <c r="H7093" s="7">
        <f t="shared" si="653"/>
        <v>9.2713401006006873</v>
      </c>
    </row>
    <row r="7094" spans="1:8">
      <c r="A7094">
        <f t="shared" si="649"/>
        <v>1978</v>
      </c>
      <c r="B7094">
        <f t="shared" si="650"/>
        <v>5</v>
      </c>
      <c r="C7094">
        <f t="shared" si="651"/>
        <v>29</v>
      </c>
      <c r="D7094" s="1">
        <v>28639</v>
      </c>
      <c r="E7094" s="8">
        <v>33</v>
      </c>
      <c r="F7094" s="7">
        <f t="shared" si="652"/>
        <v>0.93445593753600009</v>
      </c>
      <c r="G7094" s="8">
        <f>Milk_R_at_Western_Crossing!B7095+NF_Milk_R_at_IB!B7095+Milk_R_at_Eastern_Crossing!E7094</f>
        <v>332.7</v>
      </c>
      <c r="H7094" s="7">
        <f t="shared" si="653"/>
        <v>9.421014861158401</v>
      </c>
    </row>
    <row r="7095" spans="1:8">
      <c r="A7095">
        <f t="shared" si="649"/>
        <v>1978</v>
      </c>
      <c r="B7095">
        <f t="shared" si="650"/>
        <v>5</v>
      </c>
      <c r="C7095">
        <f t="shared" si="651"/>
        <v>30</v>
      </c>
      <c r="D7095" s="1">
        <v>28640</v>
      </c>
      <c r="E7095" s="8">
        <v>36.571428571428569</v>
      </c>
      <c r="F7095" s="7">
        <f t="shared" si="652"/>
        <v>1.0355875325074286</v>
      </c>
      <c r="G7095" s="8">
        <f>Milk_R_at_Western_Crossing!B7096+NF_Milk_R_at_IB!B7096+Milk_R_at_Eastern_Crossing!E7095</f>
        <v>360.27142857142854</v>
      </c>
      <c r="H7095" s="7">
        <f t="shared" si="653"/>
        <v>10.20175077433783</v>
      </c>
    </row>
    <row r="7096" spans="1:8">
      <c r="A7096">
        <f t="shared" si="649"/>
        <v>1978</v>
      </c>
      <c r="B7096">
        <f t="shared" si="650"/>
        <v>5</v>
      </c>
      <c r="C7096">
        <f t="shared" si="651"/>
        <v>31</v>
      </c>
      <c r="D7096" s="1">
        <v>28641</v>
      </c>
      <c r="E7096" s="8">
        <v>50.857142857142854</v>
      </c>
      <c r="F7096" s="7">
        <f t="shared" si="652"/>
        <v>1.440113912393143</v>
      </c>
      <c r="G7096" s="8">
        <f>Milk_R_at_Western_Crossing!B7097+NF_Milk_R_at_IB!B7097+Milk_R_at_Eastern_Crossing!E7096</f>
        <v>443.55714285714282</v>
      </c>
      <c r="H7096" s="7">
        <f t="shared" si="653"/>
        <v>12.560139569071543</v>
      </c>
    </row>
    <row r="7097" spans="1:8">
      <c r="A7097">
        <f t="shared" si="649"/>
        <v>1978</v>
      </c>
      <c r="B7097">
        <f t="shared" si="650"/>
        <v>6</v>
      </c>
      <c r="C7097">
        <f t="shared" si="651"/>
        <v>1</v>
      </c>
      <c r="D7097" s="1">
        <v>28642</v>
      </c>
      <c r="E7097" s="8">
        <v>104.82857142857142</v>
      </c>
      <c r="F7097" s="7">
        <f t="shared" si="652"/>
        <v>2.9684145756013716</v>
      </c>
      <c r="G7097" s="8">
        <f>Milk_R_at_Western_Crossing!B7098+NF_Milk_R_at_IB!B7098+Milk_R_at_Eastern_Crossing!E7097</f>
        <v>642.52857142857147</v>
      </c>
      <c r="H7097" s="7">
        <f t="shared" si="653"/>
        <v>18.194382988119774</v>
      </c>
    </row>
    <row r="7098" spans="1:8">
      <c r="A7098">
        <f t="shared" si="649"/>
        <v>1978</v>
      </c>
      <c r="B7098">
        <f t="shared" si="650"/>
        <v>6</v>
      </c>
      <c r="C7098">
        <f t="shared" si="651"/>
        <v>2</v>
      </c>
      <c r="D7098" s="1">
        <v>28643</v>
      </c>
      <c r="E7098" s="8">
        <v>114.97142857142856</v>
      </c>
      <c r="F7098" s="7">
        <f t="shared" si="652"/>
        <v>3.2556283053202288</v>
      </c>
      <c r="G7098" s="8">
        <f>Milk_R_at_Western_Crossing!B7099+NF_Milk_R_at_IB!B7099+Milk_R_at_Eastern_Crossing!E7098</f>
        <v>570.67142857142858</v>
      </c>
      <c r="H7098" s="7">
        <f t="shared" si="653"/>
        <v>16.159615297294632</v>
      </c>
    </row>
    <row r="7099" spans="1:8">
      <c r="A7099">
        <f t="shared" si="649"/>
        <v>1978</v>
      </c>
      <c r="B7099">
        <f t="shared" si="650"/>
        <v>6</v>
      </c>
      <c r="C7099">
        <f t="shared" si="651"/>
        <v>3</v>
      </c>
      <c r="D7099" s="1">
        <v>28644</v>
      </c>
      <c r="E7099" s="8">
        <v>110.11428571428571</v>
      </c>
      <c r="F7099" s="7">
        <f t="shared" si="652"/>
        <v>3.1180893361590862</v>
      </c>
      <c r="G7099" s="8">
        <f>Milk_R_at_Western_Crossing!B7100+NF_Milk_R_at_IB!B7100+Milk_R_at_Eastern_Crossing!E7099</f>
        <v>433.81428571428569</v>
      </c>
      <c r="H7099" s="7">
        <f t="shared" si="653"/>
        <v>12.284252577989486</v>
      </c>
    </row>
    <row r="7100" spans="1:8">
      <c r="A7100">
        <f t="shared" si="649"/>
        <v>1978</v>
      </c>
      <c r="B7100">
        <f t="shared" si="650"/>
        <v>6</v>
      </c>
      <c r="C7100">
        <f t="shared" si="651"/>
        <v>4</v>
      </c>
      <c r="D7100" s="1">
        <v>28645</v>
      </c>
      <c r="E7100" s="8">
        <v>112.25714285714285</v>
      </c>
      <c r="F7100" s="7">
        <f t="shared" si="652"/>
        <v>3.1787682931419434</v>
      </c>
      <c r="G7100" s="8">
        <f>Milk_R_at_Western_Crossing!B7101+NF_Milk_R_at_IB!B7101+Milk_R_at_Eastern_Crossing!E7100</f>
        <v>427.95714285714286</v>
      </c>
      <c r="H7100" s="7">
        <f t="shared" si="653"/>
        <v>12.118396762236344</v>
      </c>
    </row>
    <row r="7101" spans="1:8">
      <c r="A7101">
        <f t="shared" si="649"/>
        <v>1978</v>
      </c>
      <c r="B7101">
        <f t="shared" si="650"/>
        <v>6</v>
      </c>
      <c r="C7101">
        <f t="shared" si="651"/>
        <v>5</v>
      </c>
      <c r="D7101" s="1">
        <v>28646</v>
      </c>
      <c r="E7101" s="8">
        <v>100.82857142857142</v>
      </c>
      <c r="F7101" s="7">
        <f t="shared" si="652"/>
        <v>2.8551471892333717</v>
      </c>
      <c r="G7101" s="8">
        <f>Milk_R_at_Western_Crossing!B7102+NF_Milk_R_at_IB!B7102+Milk_R_at_Eastern_Crossing!E7101</f>
        <v>425.52857142857141</v>
      </c>
      <c r="H7101" s="7">
        <f t="shared" si="653"/>
        <v>12.049627277655773</v>
      </c>
    </row>
    <row r="7102" spans="1:8">
      <c r="A7102">
        <f t="shared" si="649"/>
        <v>1978</v>
      </c>
      <c r="B7102">
        <f t="shared" si="650"/>
        <v>6</v>
      </c>
      <c r="C7102">
        <f t="shared" si="651"/>
        <v>6</v>
      </c>
      <c r="D7102" s="1">
        <v>28647</v>
      </c>
      <c r="E7102" s="8">
        <v>73.828571428571422</v>
      </c>
      <c r="F7102" s="7">
        <f t="shared" si="652"/>
        <v>2.0905923312493715</v>
      </c>
      <c r="G7102" s="8">
        <f>Milk_R_at_Western_Crossing!B7103+NF_Milk_R_at_IB!B7103+Milk_R_at_Eastern_Crossing!E7102</f>
        <v>408.52857142857141</v>
      </c>
      <c r="H7102" s="7">
        <f t="shared" si="653"/>
        <v>11.568240885591774</v>
      </c>
    </row>
    <row r="7103" spans="1:8">
      <c r="A7103">
        <f t="shared" si="649"/>
        <v>1978</v>
      </c>
      <c r="B7103">
        <f t="shared" si="650"/>
        <v>6</v>
      </c>
      <c r="C7103">
        <f t="shared" si="651"/>
        <v>7</v>
      </c>
      <c r="D7103" s="1">
        <v>28648</v>
      </c>
      <c r="E7103" s="8">
        <v>32.971428571428575</v>
      </c>
      <c r="F7103" s="7">
        <f t="shared" si="652"/>
        <v>0.93364688477622881</v>
      </c>
      <c r="G7103" s="8">
        <f>Milk_R_at_Western_Crossing!B7104+NF_Milk_R_at_IB!B7104+Milk_R_at_Eastern_Crossing!E7103</f>
        <v>394.67142857142858</v>
      </c>
      <c r="H7103" s="7">
        <f t="shared" si="653"/>
        <v>11.175850297102631</v>
      </c>
    </row>
    <row r="7104" spans="1:8">
      <c r="A7104">
        <f t="shared" si="649"/>
        <v>1978</v>
      </c>
      <c r="B7104">
        <f t="shared" si="650"/>
        <v>6</v>
      </c>
      <c r="C7104">
        <f t="shared" si="651"/>
        <v>8</v>
      </c>
      <c r="D7104" s="1">
        <v>28649</v>
      </c>
      <c r="E7104" s="8">
        <v>0</v>
      </c>
      <c r="F7104" s="7">
        <f t="shared" si="652"/>
        <v>0</v>
      </c>
      <c r="G7104" s="8">
        <f>Milk_R_at_Western_Crossing!B7105+NF_Milk_R_at_IB!B7105+Milk_R_at_Eastern_Crossing!E7104</f>
        <v>390.7</v>
      </c>
      <c r="H7104" s="7">
        <f t="shared" si="653"/>
        <v>11.063391963494402</v>
      </c>
    </row>
    <row r="7105" spans="1:8">
      <c r="A7105">
        <f t="shared" si="649"/>
        <v>1978</v>
      </c>
      <c r="B7105">
        <f t="shared" si="650"/>
        <v>6</v>
      </c>
      <c r="C7105">
        <f t="shared" si="651"/>
        <v>9</v>
      </c>
      <c r="D7105" s="1">
        <v>28650</v>
      </c>
      <c r="E7105" s="8">
        <v>0</v>
      </c>
      <c r="F7105" s="7">
        <f t="shared" si="652"/>
        <v>0</v>
      </c>
      <c r="G7105" s="8">
        <f>Milk_R_at_Western_Crossing!B7106+NF_Milk_R_at_IB!B7106+Milk_R_at_Eastern_Crossing!E7105</f>
        <v>218.7</v>
      </c>
      <c r="H7105" s="7">
        <f t="shared" si="653"/>
        <v>6.192894349670401</v>
      </c>
    </row>
    <row r="7106" spans="1:8">
      <c r="A7106">
        <f t="shared" si="649"/>
        <v>1978</v>
      </c>
      <c r="B7106">
        <f t="shared" si="650"/>
        <v>6</v>
      </c>
      <c r="C7106">
        <f t="shared" si="651"/>
        <v>10</v>
      </c>
      <c r="D7106" s="1">
        <v>28651</v>
      </c>
      <c r="E7106" s="8">
        <v>0</v>
      </c>
      <c r="F7106" s="7">
        <f t="shared" si="652"/>
        <v>0</v>
      </c>
      <c r="G7106" s="8">
        <f>Milk_R_at_Western_Crossing!B7107+NF_Milk_R_at_IB!B7107+Milk_R_at_Eastern_Crossing!E7106</f>
        <v>125.7</v>
      </c>
      <c r="H7106" s="7">
        <f t="shared" si="653"/>
        <v>3.5594276166144008</v>
      </c>
    </row>
    <row r="7107" spans="1:8">
      <c r="A7107">
        <f t="shared" si="649"/>
        <v>1978</v>
      </c>
      <c r="B7107">
        <f t="shared" si="650"/>
        <v>6</v>
      </c>
      <c r="C7107">
        <f t="shared" si="651"/>
        <v>11</v>
      </c>
      <c r="D7107" s="1">
        <v>28652</v>
      </c>
      <c r="E7107" s="8">
        <v>0</v>
      </c>
      <c r="F7107" s="7">
        <f t="shared" si="652"/>
        <v>0</v>
      </c>
      <c r="G7107" s="8">
        <f>Milk_R_at_Western_Crossing!B7108+NF_Milk_R_at_IB!B7108+Milk_R_at_Eastern_Crossing!E7107</f>
        <v>129.69999999999999</v>
      </c>
      <c r="H7107" s="7">
        <f t="shared" si="653"/>
        <v>3.6726950029824001</v>
      </c>
    </row>
    <row r="7108" spans="1:8">
      <c r="A7108">
        <f t="shared" si="649"/>
        <v>1978</v>
      </c>
      <c r="B7108">
        <f t="shared" si="650"/>
        <v>6</v>
      </c>
      <c r="C7108">
        <f t="shared" si="651"/>
        <v>12</v>
      </c>
      <c r="D7108" s="1">
        <v>28653</v>
      </c>
      <c r="E7108" s="8">
        <v>0</v>
      </c>
      <c r="F7108" s="7">
        <f t="shared" si="652"/>
        <v>0</v>
      </c>
      <c r="G7108" s="8">
        <f>Milk_R_at_Western_Crossing!B7109+NF_Milk_R_at_IB!B7109+Milk_R_at_Eastern_Crossing!E7108</f>
        <v>132.69999999999999</v>
      </c>
      <c r="H7108" s="7">
        <f t="shared" si="653"/>
        <v>3.7576455427584001</v>
      </c>
    </row>
    <row r="7109" spans="1:8">
      <c r="A7109">
        <f t="shared" si="649"/>
        <v>1978</v>
      </c>
      <c r="B7109">
        <f t="shared" si="650"/>
        <v>6</v>
      </c>
      <c r="C7109">
        <f t="shared" si="651"/>
        <v>13</v>
      </c>
      <c r="D7109" s="1">
        <v>28654</v>
      </c>
      <c r="E7109" s="8">
        <v>0</v>
      </c>
      <c r="F7109" s="7">
        <f t="shared" si="652"/>
        <v>0</v>
      </c>
      <c r="G7109" s="8">
        <f>Milk_R_at_Western_Crossing!B7110+NF_Milk_R_at_IB!B7110+Milk_R_at_Eastern_Crossing!E7109</f>
        <v>116.7</v>
      </c>
      <c r="H7109" s="7">
        <f t="shared" si="653"/>
        <v>3.3045759972864004</v>
      </c>
    </row>
    <row r="7110" spans="1:8">
      <c r="A7110">
        <f t="shared" si="649"/>
        <v>1978</v>
      </c>
      <c r="B7110">
        <f t="shared" si="650"/>
        <v>6</v>
      </c>
      <c r="C7110">
        <f t="shared" si="651"/>
        <v>14</v>
      </c>
      <c r="D7110" s="1">
        <v>28655</v>
      </c>
      <c r="E7110" s="8">
        <v>0</v>
      </c>
      <c r="F7110" s="7">
        <f t="shared" si="652"/>
        <v>0</v>
      </c>
      <c r="G7110" s="8">
        <f>Milk_R_at_Western_Crossing!B7111+NF_Milk_R_at_IB!B7111+Milk_R_at_Eastern_Crossing!E7110</f>
        <v>107.7</v>
      </c>
      <c r="H7110" s="7">
        <f t="shared" si="653"/>
        <v>3.0497243779584005</v>
      </c>
    </row>
    <row r="7111" spans="1:8">
      <c r="A7111">
        <f t="shared" ref="A7111:A7174" si="654">YEAR(D7111)</f>
        <v>1978</v>
      </c>
      <c r="B7111">
        <f t="shared" ref="B7111:B7174" si="655">MONTH(D7111)</f>
        <v>6</v>
      </c>
      <c r="C7111">
        <f t="shared" ref="C7111:C7174" si="656">DAY(D7111)</f>
        <v>15</v>
      </c>
      <c r="D7111" s="1">
        <v>28656</v>
      </c>
      <c r="E7111" s="8">
        <v>0</v>
      </c>
      <c r="F7111" s="7">
        <f t="shared" ref="F7111:F7174" si="657">E7111*(0.3048^3)</f>
        <v>0</v>
      </c>
      <c r="G7111" s="8">
        <f>Milk_R_at_Western_Crossing!B7112+NF_Milk_R_at_IB!B7112+Milk_R_at_Eastern_Crossing!E7111</f>
        <v>99.7</v>
      </c>
      <c r="H7111" s="7">
        <f t="shared" ref="H7111:H7174" si="658">G7111*(0.3048^3)</f>
        <v>2.8231896052224004</v>
      </c>
    </row>
    <row r="7112" spans="1:8">
      <c r="A7112">
        <f t="shared" si="654"/>
        <v>1978</v>
      </c>
      <c r="B7112">
        <f t="shared" si="655"/>
        <v>6</v>
      </c>
      <c r="C7112">
        <f t="shared" si="656"/>
        <v>16</v>
      </c>
      <c r="D7112" s="1">
        <v>28657</v>
      </c>
      <c r="E7112" s="8">
        <v>0</v>
      </c>
      <c r="F7112" s="7">
        <f t="shared" si="657"/>
        <v>0</v>
      </c>
      <c r="G7112" s="8">
        <f>Milk_R_at_Western_Crossing!B7113+NF_Milk_R_at_IB!B7113+Milk_R_at_Eastern_Crossing!E7112</f>
        <v>93.7</v>
      </c>
      <c r="H7112" s="7">
        <f t="shared" si="658"/>
        <v>2.6532885256704004</v>
      </c>
    </row>
    <row r="7113" spans="1:8">
      <c r="A7113">
        <f t="shared" si="654"/>
        <v>1978</v>
      </c>
      <c r="B7113">
        <f t="shared" si="655"/>
        <v>6</v>
      </c>
      <c r="C7113">
        <f t="shared" si="656"/>
        <v>17</v>
      </c>
      <c r="D7113" s="1">
        <v>28658</v>
      </c>
      <c r="E7113" s="8">
        <v>0</v>
      </c>
      <c r="F7113" s="7">
        <f t="shared" si="657"/>
        <v>0</v>
      </c>
      <c r="G7113" s="8">
        <f>Milk_R_at_Western_Crossing!B7114+NF_Milk_R_at_IB!B7114+Milk_R_at_Eastern_Crossing!E7113</f>
        <v>90.7</v>
      </c>
      <c r="H7113" s="7">
        <f t="shared" si="658"/>
        <v>2.5683379858944004</v>
      </c>
    </row>
    <row r="7114" spans="1:8">
      <c r="A7114">
        <f t="shared" si="654"/>
        <v>1978</v>
      </c>
      <c r="B7114">
        <f t="shared" si="655"/>
        <v>6</v>
      </c>
      <c r="C7114">
        <f t="shared" si="656"/>
        <v>18</v>
      </c>
      <c r="D7114" s="1">
        <v>28659</v>
      </c>
      <c r="E7114" s="8">
        <v>0</v>
      </c>
      <c r="F7114" s="7">
        <f t="shared" si="657"/>
        <v>0</v>
      </c>
      <c r="G7114" s="8">
        <f>Milk_R_at_Western_Crossing!B7115+NF_Milk_R_at_IB!B7115+Milk_R_at_Eastern_Crossing!E7114</f>
        <v>88.7</v>
      </c>
      <c r="H7114" s="7">
        <f t="shared" si="658"/>
        <v>2.5117042927104003</v>
      </c>
    </row>
    <row r="7115" spans="1:8">
      <c r="A7115">
        <f t="shared" si="654"/>
        <v>1978</v>
      </c>
      <c r="B7115">
        <f t="shared" si="655"/>
        <v>6</v>
      </c>
      <c r="C7115">
        <f t="shared" si="656"/>
        <v>19</v>
      </c>
      <c r="D7115" s="1">
        <v>28660</v>
      </c>
      <c r="E7115" s="8">
        <v>0</v>
      </c>
      <c r="F7115" s="7">
        <f t="shared" si="657"/>
        <v>0</v>
      </c>
      <c r="G7115" s="8">
        <f>Milk_R_at_Western_Crossing!B7116+NF_Milk_R_at_IB!B7116+Milk_R_at_Eastern_Crossing!E7115</f>
        <v>103.7</v>
      </c>
      <c r="H7115" s="7">
        <f t="shared" si="658"/>
        <v>2.9364569915904006</v>
      </c>
    </row>
    <row r="7116" spans="1:8">
      <c r="A7116">
        <f t="shared" si="654"/>
        <v>1978</v>
      </c>
      <c r="B7116">
        <f t="shared" si="655"/>
        <v>6</v>
      </c>
      <c r="C7116">
        <f t="shared" si="656"/>
        <v>20</v>
      </c>
      <c r="D7116" s="1">
        <v>28661</v>
      </c>
      <c r="E7116" s="8">
        <v>0</v>
      </c>
      <c r="F7116" s="7">
        <f t="shared" si="657"/>
        <v>0</v>
      </c>
      <c r="G7116" s="8">
        <f>Milk_R_at_Western_Crossing!B7117+NF_Milk_R_at_IB!B7117+Milk_R_at_Eastern_Crossing!E7116</f>
        <v>112.7</v>
      </c>
      <c r="H7116" s="7">
        <f t="shared" si="658"/>
        <v>3.1913086109184006</v>
      </c>
    </row>
    <row r="7117" spans="1:8">
      <c r="A7117">
        <f t="shared" si="654"/>
        <v>1978</v>
      </c>
      <c r="B7117">
        <f t="shared" si="655"/>
        <v>6</v>
      </c>
      <c r="C7117">
        <f t="shared" si="656"/>
        <v>21</v>
      </c>
      <c r="D7117" s="1">
        <v>28662</v>
      </c>
      <c r="E7117" s="8">
        <v>0</v>
      </c>
      <c r="F7117" s="7">
        <f t="shared" si="657"/>
        <v>0</v>
      </c>
      <c r="G7117" s="8">
        <f>Milk_R_at_Western_Crossing!B7118+NF_Milk_R_at_IB!B7118+Milk_R_at_Eastern_Crossing!E7117</f>
        <v>129.69999999999999</v>
      </c>
      <c r="H7117" s="7">
        <f t="shared" si="658"/>
        <v>3.6726950029824001</v>
      </c>
    </row>
    <row r="7118" spans="1:8">
      <c r="A7118">
        <f t="shared" si="654"/>
        <v>1978</v>
      </c>
      <c r="B7118">
        <f t="shared" si="655"/>
        <v>6</v>
      </c>
      <c r="C7118">
        <f t="shared" si="656"/>
        <v>22</v>
      </c>
      <c r="D7118" s="1">
        <v>28663</v>
      </c>
      <c r="E7118" s="8">
        <v>0</v>
      </c>
      <c r="F7118" s="7">
        <f t="shared" si="657"/>
        <v>0</v>
      </c>
      <c r="G7118" s="8">
        <f>Milk_R_at_Western_Crossing!B7119+NF_Milk_R_at_IB!B7119+Milk_R_at_Eastern_Crossing!E7118</f>
        <v>133.69999999999999</v>
      </c>
      <c r="H7118" s="7">
        <f t="shared" si="658"/>
        <v>3.7859623893504004</v>
      </c>
    </row>
    <row r="7119" spans="1:8">
      <c r="A7119">
        <f t="shared" si="654"/>
        <v>1978</v>
      </c>
      <c r="B7119">
        <f t="shared" si="655"/>
        <v>6</v>
      </c>
      <c r="C7119">
        <f t="shared" si="656"/>
        <v>23</v>
      </c>
      <c r="D7119" s="1">
        <v>28664</v>
      </c>
      <c r="E7119" s="8">
        <v>0</v>
      </c>
      <c r="F7119" s="7">
        <f t="shared" si="657"/>
        <v>0</v>
      </c>
      <c r="G7119" s="8">
        <f>Milk_R_at_Western_Crossing!B7120+NF_Milk_R_at_IB!B7120+Milk_R_at_Eastern_Crossing!E7119</f>
        <v>128.69999999999999</v>
      </c>
      <c r="H7119" s="7">
        <f t="shared" si="658"/>
        <v>3.6443781563904003</v>
      </c>
    </row>
    <row r="7120" spans="1:8">
      <c r="A7120">
        <f t="shared" si="654"/>
        <v>1978</v>
      </c>
      <c r="B7120">
        <f t="shared" si="655"/>
        <v>6</v>
      </c>
      <c r="C7120">
        <f t="shared" si="656"/>
        <v>24</v>
      </c>
      <c r="D7120" s="1">
        <v>28665</v>
      </c>
      <c r="E7120" s="8">
        <v>0</v>
      </c>
      <c r="F7120" s="7">
        <f t="shared" si="657"/>
        <v>0</v>
      </c>
      <c r="G7120" s="8">
        <f>Milk_R_at_Western_Crossing!B7121+NF_Milk_R_at_IB!B7121+Milk_R_at_Eastern_Crossing!E7120</f>
        <v>130.69999999999999</v>
      </c>
      <c r="H7120" s="7">
        <f t="shared" si="658"/>
        <v>3.7010118495744004</v>
      </c>
    </row>
    <row r="7121" spans="1:8">
      <c r="A7121">
        <f t="shared" si="654"/>
        <v>1978</v>
      </c>
      <c r="B7121">
        <f t="shared" si="655"/>
        <v>6</v>
      </c>
      <c r="C7121">
        <f t="shared" si="656"/>
        <v>25</v>
      </c>
      <c r="D7121" s="1">
        <v>28666</v>
      </c>
      <c r="E7121" s="8">
        <v>0</v>
      </c>
      <c r="F7121" s="7">
        <f t="shared" si="657"/>
        <v>0</v>
      </c>
      <c r="G7121" s="8">
        <f>Milk_R_at_Western_Crossing!B7122+NF_Milk_R_at_IB!B7122+Milk_R_at_Eastern_Crossing!E7121</f>
        <v>133.69999999999999</v>
      </c>
      <c r="H7121" s="7">
        <f t="shared" si="658"/>
        <v>3.7859623893504004</v>
      </c>
    </row>
    <row r="7122" spans="1:8">
      <c r="A7122">
        <f t="shared" si="654"/>
        <v>1978</v>
      </c>
      <c r="B7122">
        <f t="shared" si="655"/>
        <v>6</v>
      </c>
      <c r="C7122">
        <f t="shared" si="656"/>
        <v>26</v>
      </c>
      <c r="D7122" s="1">
        <v>28667</v>
      </c>
      <c r="E7122" s="8">
        <v>0</v>
      </c>
      <c r="F7122" s="7">
        <f t="shared" si="657"/>
        <v>0</v>
      </c>
      <c r="G7122" s="8">
        <f>Milk_R_at_Western_Crossing!B7123+NF_Milk_R_at_IB!B7123+Milk_R_at_Eastern_Crossing!E7122</f>
        <v>151.69999999999999</v>
      </c>
      <c r="H7122" s="7">
        <f t="shared" si="658"/>
        <v>4.2956656280064003</v>
      </c>
    </row>
    <row r="7123" spans="1:8">
      <c r="A7123">
        <f t="shared" si="654"/>
        <v>1978</v>
      </c>
      <c r="B7123">
        <f t="shared" si="655"/>
        <v>6</v>
      </c>
      <c r="C7123">
        <f t="shared" si="656"/>
        <v>27</v>
      </c>
      <c r="D7123" s="1">
        <v>28668</v>
      </c>
      <c r="E7123" s="8">
        <v>1.8571428571428572</v>
      </c>
      <c r="F7123" s="7">
        <f t="shared" si="657"/>
        <v>5.2588429385142868E-2</v>
      </c>
      <c r="G7123" s="8">
        <f>Milk_R_at_Western_Crossing!B7124+NF_Milk_R_at_IB!B7124+Milk_R_at_Eastern_Crossing!E7123</f>
        <v>146.55714285714285</v>
      </c>
      <c r="H7123" s="7">
        <f t="shared" si="658"/>
        <v>4.1500361312475436</v>
      </c>
    </row>
    <row r="7124" spans="1:8">
      <c r="A7124">
        <f t="shared" si="654"/>
        <v>1978</v>
      </c>
      <c r="B7124">
        <f t="shared" si="655"/>
        <v>6</v>
      </c>
      <c r="C7124">
        <f t="shared" si="656"/>
        <v>28</v>
      </c>
      <c r="D7124" s="1">
        <v>28669</v>
      </c>
      <c r="E7124" s="8">
        <v>17.142857142857142</v>
      </c>
      <c r="F7124" s="7">
        <f t="shared" si="657"/>
        <v>0.48543165586285719</v>
      </c>
      <c r="G7124" s="8">
        <f>Milk_R_at_Western_Crossing!B7125+NF_Milk_R_at_IB!B7125+Milk_R_at_Eastern_Crossing!E7124</f>
        <v>155.84285714285713</v>
      </c>
      <c r="H7124" s="7">
        <f t="shared" si="658"/>
        <v>4.4129782781732576</v>
      </c>
    </row>
    <row r="7125" spans="1:8">
      <c r="A7125">
        <f t="shared" si="654"/>
        <v>1978</v>
      </c>
      <c r="B7125">
        <f t="shared" si="655"/>
        <v>6</v>
      </c>
      <c r="C7125">
        <f t="shared" si="656"/>
        <v>29</v>
      </c>
      <c r="D7125" s="1">
        <v>28670</v>
      </c>
      <c r="E7125" s="8">
        <v>31.428571428571427</v>
      </c>
      <c r="F7125" s="7">
        <f t="shared" si="657"/>
        <v>0.88995803574857157</v>
      </c>
      <c r="G7125" s="8">
        <f>Milk_R_at_Western_Crossing!B7126+NF_Milk_R_at_IB!B7126+Milk_R_at_Eastern_Crossing!E7125</f>
        <v>149.12857142857143</v>
      </c>
      <c r="H7125" s="7">
        <f t="shared" si="658"/>
        <v>4.2228508796269724</v>
      </c>
    </row>
    <row r="7126" spans="1:8">
      <c r="A7126">
        <f t="shared" si="654"/>
        <v>1978</v>
      </c>
      <c r="B7126">
        <f t="shared" si="655"/>
        <v>6</v>
      </c>
      <c r="C7126">
        <f t="shared" si="656"/>
        <v>30</v>
      </c>
      <c r="D7126" s="1">
        <v>28671</v>
      </c>
      <c r="E7126" s="8">
        <v>53.571428571428569</v>
      </c>
      <c r="F7126" s="7">
        <f t="shared" si="657"/>
        <v>1.5169739245714287</v>
      </c>
      <c r="G7126" s="8">
        <f>Milk_R_at_Western_Crossing!B7127+NF_Milk_R_at_IB!B7127+Milk_R_at_Eastern_Crossing!E7126</f>
        <v>154.27142857142857</v>
      </c>
      <c r="H7126" s="7">
        <f t="shared" si="658"/>
        <v>4.3684803763858291</v>
      </c>
    </row>
    <row r="7127" spans="1:8">
      <c r="A7127">
        <f t="shared" si="654"/>
        <v>1978</v>
      </c>
      <c r="B7127">
        <f t="shared" si="655"/>
        <v>7</v>
      </c>
      <c r="C7127">
        <f t="shared" si="656"/>
        <v>1</v>
      </c>
      <c r="D7127" s="1">
        <v>28672</v>
      </c>
      <c r="E7127" s="8">
        <v>94.05714285714285</v>
      </c>
      <c r="F7127" s="7">
        <f t="shared" si="657"/>
        <v>2.6634016851675431</v>
      </c>
      <c r="G7127" s="8">
        <f>Milk_R_at_Western_Crossing!B7128+NF_Milk_R_at_IB!B7128+Milk_R_at_Eastern_Crossing!E7127</f>
        <v>194.05714285714285</v>
      </c>
      <c r="H7127" s="7">
        <f t="shared" si="658"/>
        <v>5.4950863443675431</v>
      </c>
    </row>
    <row r="7128" spans="1:8">
      <c r="A7128">
        <f t="shared" si="654"/>
        <v>1978</v>
      </c>
      <c r="B7128">
        <f t="shared" si="655"/>
        <v>7</v>
      </c>
      <c r="C7128">
        <f t="shared" si="656"/>
        <v>2</v>
      </c>
      <c r="D7128" s="1">
        <v>28673</v>
      </c>
      <c r="E7128" s="8">
        <v>112.2</v>
      </c>
      <c r="F7128" s="7">
        <f t="shared" si="657"/>
        <v>3.1771501876224004</v>
      </c>
      <c r="G7128" s="8">
        <f>Milk_R_at_Western_Crossing!B7129+NF_Milk_R_at_IB!B7129+Milk_R_at_Eastern_Crossing!E7128</f>
        <v>222.2</v>
      </c>
      <c r="H7128" s="7">
        <f t="shared" si="658"/>
        <v>6.2920033127424002</v>
      </c>
    </row>
    <row r="7129" spans="1:8">
      <c r="A7129">
        <f t="shared" si="654"/>
        <v>1978</v>
      </c>
      <c r="B7129">
        <f t="shared" si="655"/>
        <v>7</v>
      </c>
      <c r="C7129">
        <f t="shared" si="656"/>
        <v>3</v>
      </c>
      <c r="D7129" s="1">
        <v>28674</v>
      </c>
      <c r="E7129" s="8">
        <v>117.62857142857142</v>
      </c>
      <c r="F7129" s="7">
        <f t="shared" si="657"/>
        <v>3.3308702119789717</v>
      </c>
      <c r="G7129" s="8">
        <f>Milk_R_at_Western_Crossing!B7130+NF_Milk_R_at_IB!B7130+Milk_R_at_Eastern_Crossing!E7129</f>
        <v>222.62857142857143</v>
      </c>
      <c r="H7129" s="7">
        <f t="shared" si="658"/>
        <v>6.3041391041389723</v>
      </c>
    </row>
    <row r="7130" spans="1:8">
      <c r="A7130">
        <f t="shared" si="654"/>
        <v>1978</v>
      </c>
      <c r="B7130">
        <f t="shared" si="655"/>
        <v>7</v>
      </c>
      <c r="C7130">
        <f t="shared" si="656"/>
        <v>4</v>
      </c>
      <c r="D7130" s="1">
        <v>28675</v>
      </c>
      <c r="E7130" s="8">
        <v>150.62857142857143</v>
      </c>
      <c r="F7130" s="7">
        <f t="shared" si="657"/>
        <v>4.2653261495149719</v>
      </c>
      <c r="G7130" s="8">
        <f>Milk_R_at_Western_Crossing!B7131+NF_Milk_R_at_IB!B7131+Milk_R_at_Eastern_Crossing!E7130</f>
        <v>261.62857142857143</v>
      </c>
      <c r="H7130" s="7">
        <f t="shared" si="658"/>
        <v>7.4084961212269729</v>
      </c>
    </row>
    <row r="7131" spans="1:8">
      <c r="A7131">
        <f t="shared" si="654"/>
        <v>1978</v>
      </c>
      <c r="B7131">
        <f t="shared" si="655"/>
        <v>7</v>
      </c>
      <c r="C7131">
        <f t="shared" si="656"/>
        <v>5</v>
      </c>
      <c r="D7131" s="1">
        <v>28676</v>
      </c>
      <c r="E7131" s="8">
        <v>176.34285714285716</v>
      </c>
      <c r="F7131" s="7">
        <f t="shared" si="657"/>
        <v>4.9934736333092582</v>
      </c>
      <c r="G7131" s="8">
        <f>Milk_R_at_Western_Crossing!B7132+NF_Milk_R_at_IB!B7132+Milk_R_at_Eastern_Crossing!E7131</f>
        <v>317.34285714285716</v>
      </c>
      <c r="H7131" s="7">
        <f t="shared" si="658"/>
        <v>8.9861490027812589</v>
      </c>
    </row>
    <row r="7132" spans="1:8">
      <c r="A7132">
        <f t="shared" si="654"/>
        <v>1978</v>
      </c>
      <c r="B7132">
        <f t="shared" si="655"/>
        <v>7</v>
      </c>
      <c r="C7132">
        <f t="shared" si="656"/>
        <v>6</v>
      </c>
      <c r="D7132" s="1">
        <v>28677</v>
      </c>
      <c r="E7132" s="8">
        <v>179.48571428571429</v>
      </c>
      <c r="F7132" s="7">
        <f t="shared" si="657"/>
        <v>5.0824694368841152</v>
      </c>
      <c r="G7132" s="8">
        <f>Milk_R_at_Western_Crossing!B7133+NF_Milk_R_at_IB!B7133+Milk_R_at_Eastern_Crossing!E7132</f>
        <v>307.48571428571427</v>
      </c>
      <c r="H7132" s="7">
        <f t="shared" si="658"/>
        <v>8.7070258006601158</v>
      </c>
    </row>
    <row r="7133" spans="1:8">
      <c r="A7133">
        <f t="shared" si="654"/>
        <v>1978</v>
      </c>
      <c r="B7133">
        <f t="shared" si="655"/>
        <v>7</v>
      </c>
      <c r="C7133">
        <f t="shared" si="656"/>
        <v>7</v>
      </c>
      <c r="D7133" s="1">
        <v>28678</v>
      </c>
      <c r="E7133" s="8">
        <v>180.77142857142857</v>
      </c>
      <c r="F7133" s="7">
        <f t="shared" si="657"/>
        <v>5.1188768110738296</v>
      </c>
      <c r="G7133" s="8">
        <f>Milk_R_at_Western_Crossing!B7134+NF_Milk_R_at_IB!B7134+Milk_R_at_Eastern_Crossing!E7133</f>
        <v>342.7714285714286</v>
      </c>
      <c r="H7133" s="7">
        <f t="shared" si="658"/>
        <v>9.7062059589778311</v>
      </c>
    </row>
    <row r="7134" spans="1:8">
      <c r="A7134">
        <f t="shared" si="654"/>
        <v>1978</v>
      </c>
      <c r="B7134">
        <f t="shared" si="655"/>
        <v>7</v>
      </c>
      <c r="C7134">
        <f t="shared" si="656"/>
        <v>8</v>
      </c>
      <c r="D7134" s="1">
        <v>28679</v>
      </c>
      <c r="E7134" s="8">
        <v>168.91428571428574</v>
      </c>
      <c r="F7134" s="7">
        <f t="shared" si="657"/>
        <v>4.7831199157686868</v>
      </c>
      <c r="G7134" s="8">
        <f>Milk_R_at_Western_Crossing!B7135+NF_Milk_R_at_IB!B7135+Milk_R_at_Eastern_Crossing!E7134</f>
        <v>433.91428571428571</v>
      </c>
      <c r="H7134" s="7">
        <f t="shared" si="658"/>
        <v>12.287084262648687</v>
      </c>
    </row>
    <row r="7135" spans="1:8">
      <c r="A7135">
        <f t="shared" si="654"/>
        <v>1978</v>
      </c>
      <c r="B7135">
        <f t="shared" si="655"/>
        <v>7</v>
      </c>
      <c r="C7135">
        <f t="shared" si="656"/>
        <v>9</v>
      </c>
      <c r="D7135" s="1">
        <v>28680</v>
      </c>
      <c r="E7135" s="8">
        <v>142.48571428571429</v>
      </c>
      <c r="F7135" s="7">
        <f t="shared" si="657"/>
        <v>4.0347461129801152</v>
      </c>
      <c r="G7135" s="8">
        <f>Milk_R_at_Western_Crossing!B7136+NF_Milk_R_at_IB!B7136+Milk_R_at_Eastern_Crossing!E7135</f>
        <v>427.48571428571427</v>
      </c>
      <c r="H7135" s="7">
        <f t="shared" si="658"/>
        <v>12.105047391700115</v>
      </c>
    </row>
    <row r="7136" spans="1:8">
      <c r="A7136">
        <f t="shared" si="654"/>
        <v>1978</v>
      </c>
      <c r="B7136">
        <f t="shared" si="655"/>
        <v>7</v>
      </c>
      <c r="C7136">
        <f t="shared" si="656"/>
        <v>10</v>
      </c>
      <c r="D7136" s="1">
        <v>28681</v>
      </c>
      <c r="E7136" s="8">
        <v>106.62857142857142</v>
      </c>
      <c r="F7136" s="7">
        <f t="shared" si="657"/>
        <v>3.0193848994669716</v>
      </c>
      <c r="G7136" s="8">
        <f>Milk_R_at_Western_Crossing!B7137+NF_Milk_R_at_IB!B7137+Milk_R_at_Eastern_Crossing!E7136</f>
        <v>296.62857142857143</v>
      </c>
      <c r="H7136" s="7">
        <f t="shared" si="658"/>
        <v>8.3995857519469723</v>
      </c>
    </row>
    <row r="7137" spans="1:8">
      <c r="A7137">
        <f t="shared" si="654"/>
        <v>1978</v>
      </c>
      <c r="B7137">
        <f t="shared" si="655"/>
        <v>7</v>
      </c>
      <c r="C7137">
        <f t="shared" si="656"/>
        <v>11</v>
      </c>
      <c r="D7137" s="1">
        <v>28682</v>
      </c>
      <c r="E7137" s="8">
        <v>61.48571428571428</v>
      </c>
      <c r="F7137" s="7">
        <f t="shared" si="657"/>
        <v>1.7410815390281145</v>
      </c>
      <c r="G7137" s="8">
        <f>Milk_R_at_Western_Crossing!B7138+NF_Milk_R_at_IB!B7138+Milk_R_at_Eastern_Crossing!E7137</f>
        <v>200.48571428571427</v>
      </c>
      <c r="H7137" s="7">
        <f t="shared" si="658"/>
        <v>5.6771232153161142</v>
      </c>
    </row>
    <row r="7138" spans="1:8">
      <c r="A7138">
        <f t="shared" si="654"/>
        <v>1978</v>
      </c>
      <c r="B7138">
        <f t="shared" si="655"/>
        <v>7</v>
      </c>
      <c r="C7138">
        <f t="shared" si="656"/>
        <v>12</v>
      </c>
      <c r="D7138" s="1">
        <v>28683</v>
      </c>
      <c r="E7138" s="8">
        <v>24.62857142857143</v>
      </c>
      <c r="F7138" s="7">
        <f t="shared" si="657"/>
        <v>0.69740347892297161</v>
      </c>
      <c r="G7138" s="8">
        <f>Milk_R_at_Western_Crossing!B7139+NF_Milk_R_at_IB!B7139+Milk_R_at_Eastern_Crossing!E7138</f>
        <v>129.62857142857143</v>
      </c>
      <c r="H7138" s="7">
        <f t="shared" si="658"/>
        <v>3.6706723710829721</v>
      </c>
    </row>
    <row r="7139" spans="1:8">
      <c r="A7139">
        <f t="shared" si="654"/>
        <v>1978</v>
      </c>
      <c r="B7139">
        <f t="shared" si="655"/>
        <v>7</v>
      </c>
      <c r="C7139">
        <f t="shared" si="656"/>
        <v>13</v>
      </c>
      <c r="D7139" s="1">
        <v>28684</v>
      </c>
      <c r="E7139" s="8">
        <v>15.62857142857143</v>
      </c>
      <c r="F7139" s="7">
        <f t="shared" si="657"/>
        <v>0.44255185959497151</v>
      </c>
      <c r="G7139" s="8">
        <f>Milk_R_at_Western_Crossing!B7140+NF_Milk_R_at_IB!B7140+Milk_R_at_Eastern_Crossing!E7139</f>
        <v>104.62857142857143</v>
      </c>
      <c r="H7139" s="7">
        <f t="shared" si="658"/>
        <v>2.9627512062829719</v>
      </c>
    </row>
    <row r="7140" spans="1:8">
      <c r="A7140">
        <f t="shared" si="654"/>
        <v>1978</v>
      </c>
      <c r="B7140">
        <f t="shared" si="655"/>
        <v>7</v>
      </c>
      <c r="C7140">
        <f t="shared" si="656"/>
        <v>14</v>
      </c>
      <c r="D7140" s="1">
        <v>28685</v>
      </c>
      <c r="E7140" s="8">
        <v>0</v>
      </c>
      <c r="F7140" s="7">
        <f t="shared" si="657"/>
        <v>0</v>
      </c>
      <c r="G7140" s="8">
        <f>Milk_R_at_Western_Crossing!B7141+NF_Milk_R_at_IB!B7141+Milk_R_at_Eastern_Crossing!E7140</f>
        <v>73</v>
      </c>
      <c r="H7140" s="7">
        <f t="shared" si="658"/>
        <v>2.0671298012160002</v>
      </c>
    </row>
    <row r="7141" spans="1:8">
      <c r="A7141">
        <f t="shared" si="654"/>
        <v>1978</v>
      </c>
      <c r="B7141">
        <f t="shared" si="655"/>
        <v>7</v>
      </c>
      <c r="C7141">
        <f t="shared" si="656"/>
        <v>15</v>
      </c>
      <c r="D7141" s="1">
        <v>28686</v>
      </c>
      <c r="E7141" s="8">
        <v>0</v>
      </c>
      <c r="F7141" s="7">
        <f t="shared" si="657"/>
        <v>0</v>
      </c>
      <c r="G7141" s="8">
        <f>Milk_R_at_Western_Crossing!B7142+NF_Milk_R_at_IB!B7142+Milk_R_at_Eastern_Crossing!E7141</f>
        <v>63</v>
      </c>
      <c r="H7141" s="7">
        <f t="shared" si="658"/>
        <v>1.7839613352960002</v>
      </c>
    </row>
    <row r="7142" spans="1:8">
      <c r="A7142">
        <f t="shared" si="654"/>
        <v>1978</v>
      </c>
      <c r="B7142">
        <f t="shared" si="655"/>
        <v>7</v>
      </c>
      <c r="C7142">
        <f t="shared" si="656"/>
        <v>16</v>
      </c>
      <c r="D7142" s="1">
        <v>28687</v>
      </c>
      <c r="E7142" s="8">
        <v>36.914285714285711</v>
      </c>
      <c r="F7142" s="7">
        <f t="shared" si="657"/>
        <v>1.0452961656246857</v>
      </c>
      <c r="G7142" s="8">
        <f>Milk_R_at_Western_Crossing!B7143+NF_Milk_R_at_IB!B7143+Milk_R_at_Eastern_Crossing!E7142</f>
        <v>89.914285714285711</v>
      </c>
      <c r="H7142" s="7">
        <f t="shared" si="658"/>
        <v>2.5460890350006862</v>
      </c>
    </row>
    <row r="7143" spans="1:8">
      <c r="A7143">
        <f t="shared" si="654"/>
        <v>1978</v>
      </c>
      <c r="B7143">
        <f t="shared" si="655"/>
        <v>7</v>
      </c>
      <c r="C7143">
        <f t="shared" si="656"/>
        <v>17</v>
      </c>
      <c r="D7143" s="1">
        <v>28688</v>
      </c>
      <c r="E7143" s="8">
        <v>136.05714285714285</v>
      </c>
      <c r="F7143" s="7">
        <f t="shared" si="657"/>
        <v>3.8527092420315432</v>
      </c>
      <c r="G7143" s="8">
        <f>Milk_R_at_Western_Crossing!B7144+NF_Milk_R_at_IB!B7144+Milk_R_at_Eastern_Crossing!E7143</f>
        <v>204.05714285714285</v>
      </c>
      <c r="H7143" s="7">
        <f t="shared" si="658"/>
        <v>5.7782548102875433</v>
      </c>
    </row>
    <row r="7144" spans="1:8">
      <c r="A7144">
        <f t="shared" si="654"/>
        <v>1978</v>
      </c>
      <c r="B7144">
        <f t="shared" si="655"/>
        <v>7</v>
      </c>
      <c r="C7144">
        <f t="shared" si="656"/>
        <v>18</v>
      </c>
      <c r="D7144" s="1">
        <v>28689</v>
      </c>
      <c r="E7144" s="8">
        <v>188.91428571428574</v>
      </c>
      <c r="F7144" s="7">
        <f t="shared" si="657"/>
        <v>5.3494568476086872</v>
      </c>
      <c r="G7144" s="8">
        <f>Milk_R_at_Western_Crossing!B7145+NF_Milk_R_at_IB!B7145+Milk_R_at_Eastern_Crossing!E7144</f>
        <v>288.91428571428571</v>
      </c>
      <c r="H7144" s="7">
        <f t="shared" si="658"/>
        <v>8.1811415068086877</v>
      </c>
    </row>
    <row r="7145" spans="1:8">
      <c r="A7145">
        <f t="shared" si="654"/>
        <v>1978</v>
      </c>
      <c r="B7145">
        <f t="shared" si="655"/>
        <v>7</v>
      </c>
      <c r="C7145">
        <f t="shared" si="656"/>
        <v>19</v>
      </c>
      <c r="D7145" s="1">
        <v>28690</v>
      </c>
      <c r="E7145" s="8">
        <v>218.20000000000002</v>
      </c>
      <c r="F7145" s="7">
        <f t="shared" si="657"/>
        <v>6.1787359263744017</v>
      </c>
      <c r="G7145" s="8">
        <f>Milk_R_at_Western_Crossing!B7146+NF_Milk_R_at_IB!B7146+Milk_R_at_Eastern_Crossing!E7145</f>
        <v>329.20000000000005</v>
      </c>
      <c r="H7145" s="7">
        <f t="shared" si="658"/>
        <v>9.3219058980864027</v>
      </c>
    </row>
    <row r="7146" spans="1:8">
      <c r="A7146">
        <f t="shared" si="654"/>
        <v>1978</v>
      </c>
      <c r="B7146">
        <f t="shared" si="655"/>
        <v>7</v>
      </c>
      <c r="C7146">
        <f t="shared" si="656"/>
        <v>20</v>
      </c>
      <c r="D7146" s="1">
        <v>28691</v>
      </c>
      <c r="E7146" s="8">
        <v>227.05714285714288</v>
      </c>
      <c r="F7146" s="7">
        <f t="shared" si="657"/>
        <v>6.4295422819035446</v>
      </c>
      <c r="G7146" s="8">
        <f>Milk_R_at_Western_Crossing!B7147+NF_Milk_R_at_IB!B7147+Milk_R_at_Eastern_Crossing!E7146</f>
        <v>411.05714285714288</v>
      </c>
      <c r="H7146" s="7">
        <f t="shared" si="658"/>
        <v>11.639842054831545</v>
      </c>
    </row>
    <row r="7147" spans="1:8">
      <c r="A7147">
        <f t="shared" si="654"/>
        <v>1978</v>
      </c>
      <c r="B7147">
        <f t="shared" si="655"/>
        <v>7</v>
      </c>
      <c r="C7147">
        <f t="shared" si="656"/>
        <v>21</v>
      </c>
      <c r="D7147" s="1">
        <v>28692</v>
      </c>
      <c r="E7147" s="8">
        <v>221.48571428571429</v>
      </c>
      <c r="F7147" s="7">
        <f t="shared" si="657"/>
        <v>6.2717769937481158</v>
      </c>
      <c r="G7147" s="8">
        <f>Milk_R_at_Western_Crossing!B7148+NF_Milk_R_at_IB!B7148+Milk_R_at_Eastern_Crossing!E7147</f>
        <v>382.48571428571427</v>
      </c>
      <c r="H7147" s="7">
        <f t="shared" si="658"/>
        <v>10.830789295060116</v>
      </c>
    </row>
    <row r="7148" spans="1:8">
      <c r="A7148">
        <f t="shared" si="654"/>
        <v>1978</v>
      </c>
      <c r="B7148">
        <f t="shared" si="655"/>
        <v>7</v>
      </c>
      <c r="C7148">
        <f t="shared" si="656"/>
        <v>22</v>
      </c>
      <c r="D7148" s="1">
        <v>28693</v>
      </c>
      <c r="E7148" s="8">
        <v>208.77142857142857</v>
      </c>
      <c r="F7148" s="7">
        <f t="shared" si="657"/>
        <v>5.9117485156498297</v>
      </c>
      <c r="G7148" s="8">
        <f>Milk_R_at_Western_Crossing!B7149+NF_Milk_R_at_IB!B7149+Milk_R_at_Eastern_Crossing!E7148</f>
        <v>339.7714285714286</v>
      </c>
      <c r="H7148" s="7">
        <f t="shared" si="658"/>
        <v>9.6212554192018303</v>
      </c>
    </row>
    <row r="7149" spans="1:8">
      <c r="A7149">
        <f t="shared" si="654"/>
        <v>1978</v>
      </c>
      <c r="B7149">
        <f t="shared" si="655"/>
        <v>7</v>
      </c>
      <c r="C7149">
        <f t="shared" si="656"/>
        <v>23</v>
      </c>
      <c r="D7149" s="1">
        <v>28694</v>
      </c>
      <c r="E7149" s="8">
        <v>153.77142857142857</v>
      </c>
      <c r="F7149" s="7">
        <f t="shared" si="657"/>
        <v>4.3543219530898289</v>
      </c>
      <c r="G7149" s="8">
        <f>Milk_R_at_Western_Crossing!B7150+NF_Milk_R_at_IB!B7150+Milk_R_at_Eastern_Crossing!E7149</f>
        <v>262.7714285714286</v>
      </c>
      <c r="H7149" s="7">
        <f t="shared" si="658"/>
        <v>7.4408582316178302</v>
      </c>
    </row>
    <row r="7150" spans="1:8">
      <c r="A7150">
        <f t="shared" si="654"/>
        <v>1978</v>
      </c>
      <c r="B7150">
        <f t="shared" si="655"/>
        <v>7</v>
      </c>
      <c r="C7150">
        <f t="shared" si="656"/>
        <v>24</v>
      </c>
      <c r="D7150" s="1">
        <v>28695</v>
      </c>
      <c r="E7150" s="8">
        <v>68.2</v>
      </c>
      <c r="F7150" s="7">
        <f t="shared" si="657"/>
        <v>1.9312089375744004</v>
      </c>
      <c r="G7150" s="8">
        <f>Milk_R_at_Western_Crossing!B7151+NF_Milk_R_at_IB!B7151+Milk_R_at_Eastern_Crossing!E7150</f>
        <v>168.2</v>
      </c>
      <c r="H7150" s="7">
        <f t="shared" si="658"/>
        <v>4.7628935967744006</v>
      </c>
    </row>
    <row r="7151" spans="1:8">
      <c r="A7151">
        <f t="shared" si="654"/>
        <v>1978</v>
      </c>
      <c r="B7151">
        <f t="shared" si="655"/>
        <v>7</v>
      </c>
      <c r="C7151">
        <f t="shared" si="656"/>
        <v>25</v>
      </c>
      <c r="D7151" s="1">
        <v>28696</v>
      </c>
      <c r="E7151" s="8">
        <v>13.771428571428572</v>
      </c>
      <c r="F7151" s="7">
        <f t="shared" si="657"/>
        <v>0.38996343020982865</v>
      </c>
      <c r="G7151" s="8">
        <f>Milk_R_at_Western_Crossing!B7152+NF_Milk_R_at_IB!B7152+Milk_R_at_Eastern_Crossing!E7151</f>
        <v>105.67142857142856</v>
      </c>
      <c r="H7151" s="7">
        <f t="shared" si="658"/>
        <v>2.9922816320146288</v>
      </c>
    </row>
    <row r="7152" spans="1:8">
      <c r="A7152">
        <f t="shared" si="654"/>
        <v>1978</v>
      </c>
      <c r="B7152">
        <f t="shared" si="655"/>
        <v>7</v>
      </c>
      <c r="C7152">
        <f t="shared" si="656"/>
        <v>26</v>
      </c>
      <c r="D7152" s="1">
        <v>28697</v>
      </c>
      <c r="E7152" s="8">
        <v>0</v>
      </c>
      <c r="F7152" s="7">
        <f t="shared" si="657"/>
        <v>0</v>
      </c>
      <c r="G7152" s="8">
        <f>Milk_R_at_Western_Crossing!B7153+NF_Milk_R_at_IB!B7153+Milk_R_at_Eastern_Crossing!E7152</f>
        <v>84.899999999999991</v>
      </c>
      <c r="H7152" s="7">
        <f t="shared" si="658"/>
        <v>2.4041002756608001</v>
      </c>
    </row>
    <row r="7153" spans="1:8">
      <c r="A7153">
        <f t="shared" si="654"/>
        <v>1978</v>
      </c>
      <c r="B7153">
        <f t="shared" si="655"/>
        <v>7</v>
      </c>
      <c r="C7153">
        <f t="shared" si="656"/>
        <v>27</v>
      </c>
      <c r="D7153" s="1">
        <v>28698</v>
      </c>
      <c r="E7153" s="8">
        <v>0</v>
      </c>
      <c r="F7153" s="7">
        <f t="shared" si="657"/>
        <v>0</v>
      </c>
      <c r="G7153" s="8">
        <f>Milk_R_at_Western_Crossing!B7154+NF_Milk_R_at_IB!B7154+Milk_R_at_Eastern_Crossing!E7153</f>
        <v>78.699999999999989</v>
      </c>
      <c r="H7153" s="7">
        <f t="shared" si="658"/>
        <v>2.2285358267904001</v>
      </c>
    </row>
    <row r="7154" spans="1:8">
      <c r="A7154">
        <f t="shared" si="654"/>
        <v>1978</v>
      </c>
      <c r="B7154">
        <f t="shared" si="655"/>
        <v>7</v>
      </c>
      <c r="C7154">
        <f t="shared" si="656"/>
        <v>28</v>
      </c>
      <c r="D7154" s="1">
        <v>28699</v>
      </c>
      <c r="E7154" s="8">
        <v>0</v>
      </c>
      <c r="F7154" s="7">
        <f t="shared" si="657"/>
        <v>0</v>
      </c>
      <c r="G7154" s="8">
        <f>Milk_R_at_Western_Crossing!B7155+NF_Milk_R_at_IB!B7155+Milk_R_at_Eastern_Crossing!E7154</f>
        <v>74.599999999999994</v>
      </c>
      <c r="H7154" s="7">
        <f t="shared" si="658"/>
        <v>2.1124367557632002</v>
      </c>
    </row>
    <row r="7155" spans="1:8">
      <c r="A7155">
        <f t="shared" si="654"/>
        <v>1978</v>
      </c>
      <c r="B7155">
        <f t="shared" si="655"/>
        <v>7</v>
      </c>
      <c r="C7155">
        <f t="shared" si="656"/>
        <v>29</v>
      </c>
      <c r="D7155" s="1">
        <v>28700</v>
      </c>
      <c r="E7155" s="8">
        <v>0</v>
      </c>
      <c r="F7155" s="7">
        <f t="shared" si="657"/>
        <v>0</v>
      </c>
      <c r="G7155" s="8">
        <f>Milk_R_at_Western_Crossing!B7156+NF_Milk_R_at_IB!B7156+Milk_R_at_Eastern_Crossing!E7155</f>
        <v>74.699999999999989</v>
      </c>
      <c r="H7155" s="7">
        <f t="shared" si="658"/>
        <v>2.1152684404223998</v>
      </c>
    </row>
    <row r="7156" spans="1:8">
      <c r="A7156">
        <f t="shared" si="654"/>
        <v>1978</v>
      </c>
      <c r="B7156">
        <f t="shared" si="655"/>
        <v>7</v>
      </c>
      <c r="C7156">
        <f t="shared" si="656"/>
        <v>30</v>
      </c>
      <c r="D7156" s="1">
        <v>28701</v>
      </c>
      <c r="E7156" s="8">
        <v>0</v>
      </c>
      <c r="F7156" s="7">
        <f t="shared" si="657"/>
        <v>0</v>
      </c>
      <c r="G7156" s="8">
        <f>Milk_R_at_Western_Crossing!B7157+NF_Milk_R_at_IB!B7157+Milk_R_at_Eastern_Crossing!E7156</f>
        <v>76</v>
      </c>
      <c r="H7156" s="7">
        <f t="shared" si="658"/>
        <v>2.1520803409920002</v>
      </c>
    </row>
    <row r="7157" spans="1:8">
      <c r="A7157">
        <f t="shared" si="654"/>
        <v>1978</v>
      </c>
      <c r="B7157">
        <f t="shared" si="655"/>
        <v>7</v>
      </c>
      <c r="C7157">
        <f t="shared" si="656"/>
        <v>31</v>
      </c>
      <c r="D7157" s="1">
        <v>28702</v>
      </c>
      <c r="E7157" s="8">
        <v>0</v>
      </c>
      <c r="F7157" s="7">
        <f t="shared" si="657"/>
        <v>0</v>
      </c>
      <c r="G7157" s="8">
        <f>Milk_R_at_Western_Crossing!B7158+NF_Milk_R_at_IB!B7158+Milk_R_at_Eastern_Crossing!E7157</f>
        <v>83</v>
      </c>
      <c r="H7157" s="7">
        <f t="shared" si="658"/>
        <v>2.3502982671360004</v>
      </c>
    </row>
    <row r="7158" spans="1:8">
      <c r="A7158">
        <f t="shared" si="654"/>
        <v>1978</v>
      </c>
      <c r="B7158">
        <f t="shared" si="655"/>
        <v>8</v>
      </c>
      <c r="C7158">
        <f t="shared" si="656"/>
        <v>1</v>
      </c>
      <c r="D7158" s="1">
        <v>28703</v>
      </c>
      <c r="E7158" s="8">
        <v>0</v>
      </c>
      <c r="F7158" s="7">
        <f t="shared" si="657"/>
        <v>0</v>
      </c>
      <c r="G7158" s="8">
        <f>Milk_R_at_Western_Crossing!B7159+NF_Milk_R_at_IB!B7159+Milk_R_at_Eastern_Crossing!E7158</f>
        <v>90.2</v>
      </c>
      <c r="H7158" s="7">
        <f t="shared" si="658"/>
        <v>2.5541795625984003</v>
      </c>
    </row>
    <row r="7159" spans="1:8">
      <c r="A7159">
        <f t="shared" si="654"/>
        <v>1978</v>
      </c>
      <c r="B7159">
        <f t="shared" si="655"/>
        <v>8</v>
      </c>
      <c r="C7159">
        <f t="shared" si="656"/>
        <v>2</v>
      </c>
      <c r="D7159" s="1">
        <v>28704</v>
      </c>
      <c r="E7159" s="8">
        <v>0</v>
      </c>
      <c r="F7159" s="7">
        <f t="shared" si="657"/>
        <v>0</v>
      </c>
      <c r="G7159" s="8">
        <f>Milk_R_at_Western_Crossing!B7160+NF_Milk_R_at_IB!B7160+Milk_R_at_Eastern_Crossing!E7159</f>
        <v>61.2</v>
      </c>
      <c r="H7159" s="7">
        <f t="shared" si="658"/>
        <v>1.7329910114304004</v>
      </c>
    </row>
    <row r="7160" spans="1:8">
      <c r="A7160">
        <f t="shared" si="654"/>
        <v>1978</v>
      </c>
      <c r="B7160">
        <f t="shared" si="655"/>
        <v>8</v>
      </c>
      <c r="C7160">
        <f t="shared" si="656"/>
        <v>3</v>
      </c>
      <c r="D7160" s="1">
        <v>28705</v>
      </c>
      <c r="E7160" s="8">
        <v>1.4285714285714286</v>
      </c>
      <c r="F7160" s="7">
        <f t="shared" si="657"/>
        <v>4.0452637988571433E-2</v>
      </c>
      <c r="G7160" s="8">
        <f>Milk_R_at_Western_Crossing!B7161+NF_Milk_R_at_IB!B7161+Milk_R_at_Eastern_Crossing!E7160</f>
        <v>74.628571428571433</v>
      </c>
      <c r="H7160" s="7">
        <f t="shared" si="658"/>
        <v>2.1132458085229717</v>
      </c>
    </row>
    <row r="7161" spans="1:8">
      <c r="A7161">
        <f t="shared" si="654"/>
        <v>1978</v>
      </c>
      <c r="B7161">
        <f t="shared" si="655"/>
        <v>8</v>
      </c>
      <c r="C7161">
        <f t="shared" si="656"/>
        <v>4</v>
      </c>
      <c r="D7161" s="1">
        <v>28706</v>
      </c>
      <c r="E7161" s="8">
        <v>4.4285714285714288</v>
      </c>
      <c r="F7161" s="7">
        <f t="shared" si="657"/>
        <v>0.12540317776457147</v>
      </c>
      <c r="G7161" s="8">
        <f>Milk_R_at_Western_Crossing!B7162+NF_Milk_R_at_IB!B7162+Milk_R_at_Eastern_Crossing!E7161</f>
        <v>92.628571428571433</v>
      </c>
      <c r="H7161" s="7">
        <f t="shared" si="658"/>
        <v>2.622949047178972</v>
      </c>
    </row>
    <row r="7162" spans="1:8">
      <c r="A7162">
        <f t="shared" si="654"/>
        <v>1978</v>
      </c>
      <c r="B7162">
        <f t="shared" si="655"/>
        <v>8</v>
      </c>
      <c r="C7162">
        <f t="shared" si="656"/>
        <v>5</v>
      </c>
      <c r="D7162" s="1">
        <v>28707</v>
      </c>
      <c r="E7162" s="8">
        <v>2.2857142857142856</v>
      </c>
      <c r="F7162" s="7">
        <f t="shared" si="657"/>
        <v>6.4724220781714289E-2</v>
      </c>
      <c r="G7162" s="8">
        <f>Milk_R_at_Western_Crossing!B7163+NF_Milk_R_at_IB!B7163+Milk_R_at_Eastern_Crossing!E7162</f>
        <v>85.085714285714289</v>
      </c>
      <c r="H7162" s="7">
        <f t="shared" si="658"/>
        <v>2.4093591185993146</v>
      </c>
    </row>
    <row r="7163" spans="1:8">
      <c r="A7163">
        <f t="shared" si="654"/>
        <v>1978</v>
      </c>
      <c r="B7163">
        <f t="shared" si="655"/>
        <v>8</v>
      </c>
      <c r="C7163">
        <f t="shared" si="656"/>
        <v>6</v>
      </c>
      <c r="D7163" s="1">
        <v>28708</v>
      </c>
      <c r="E7163" s="8">
        <v>0</v>
      </c>
      <c r="F7163" s="7">
        <f t="shared" si="657"/>
        <v>0</v>
      </c>
      <c r="G7163" s="8">
        <f>Milk_R_at_Western_Crossing!B7164+NF_Milk_R_at_IB!B7164+Milk_R_at_Eastern_Crossing!E7163</f>
        <v>69.2</v>
      </c>
      <c r="H7163" s="7">
        <f t="shared" si="658"/>
        <v>1.9595257841664004</v>
      </c>
    </row>
    <row r="7164" spans="1:8">
      <c r="A7164">
        <f t="shared" si="654"/>
        <v>1978</v>
      </c>
      <c r="B7164">
        <f t="shared" si="655"/>
        <v>8</v>
      </c>
      <c r="C7164">
        <f t="shared" si="656"/>
        <v>7</v>
      </c>
      <c r="D7164" s="1">
        <v>28709</v>
      </c>
      <c r="E7164" s="8">
        <v>0</v>
      </c>
      <c r="F7164" s="7">
        <f t="shared" si="657"/>
        <v>0</v>
      </c>
      <c r="G7164" s="8">
        <f>Milk_R_at_Western_Crossing!B7165+NF_Milk_R_at_IB!B7165+Milk_R_at_Eastern_Crossing!E7164</f>
        <v>58.1</v>
      </c>
      <c r="H7164" s="7">
        <f t="shared" si="658"/>
        <v>1.6452087869952003</v>
      </c>
    </row>
    <row r="7165" spans="1:8">
      <c r="A7165">
        <f t="shared" si="654"/>
        <v>1978</v>
      </c>
      <c r="B7165">
        <f t="shared" si="655"/>
        <v>8</v>
      </c>
      <c r="C7165">
        <f t="shared" si="656"/>
        <v>8</v>
      </c>
      <c r="D7165" s="1">
        <v>28710</v>
      </c>
      <c r="E7165" s="8">
        <v>0</v>
      </c>
      <c r="F7165" s="7">
        <f t="shared" si="657"/>
        <v>0</v>
      </c>
      <c r="G7165" s="8">
        <f>Milk_R_at_Western_Crossing!B7166+NF_Milk_R_at_IB!B7166+Milk_R_at_Eastern_Crossing!E7165</f>
        <v>54.1</v>
      </c>
      <c r="H7165" s="7">
        <f t="shared" si="658"/>
        <v>1.5319414006272003</v>
      </c>
    </row>
    <row r="7166" spans="1:8">
      <c r="A7166">
        <f t="shared" si="654"/>
        <v>1978</v>
      </c>
      <c r="B7166">
        <f t="shared" si="655"/>
        <v>8</v>
      </c>
      <c r="C7166">
        <f t="shared" si="656"/>
        <v>9</v>
      </c>
      <c r="D7166" s="1">
        <v>28711</v>
      </c>
      <c r="E7166" s="8">
        <v>0</v>
      </c>
      <c r="F7166" s="7">
        <f t="shared" si="657"/>
        <v>0</v>
      </c>
      <c r="G7166" s="8">
        <f>Milk_R_at_Western_Crossing!B7167+NF_Milk_R_at_IB!B7167+Milk_R_at_Eastern_Crossing!E7166</f>
        <v>50</v>
      </c>
      <c r="H7166" s="7">
        <f t="shared" si="658"/>
        <v>1.4158423296000002</v>
      </c>
    </row>
    <row r="7167" spans="1:8">
      <c r="A7167">
        <f t="shared" si="654"/>
        <v>1978</v>
      </c>
      <c r="B7167">
        <f t="shared" si="655"/>
        <v>8</v>
      </c>
      <c r="C7167">
        <f t="shared" si="656"/>
        <v>10</v>
      </c>
      <c r="D7167" s="1">
        <v>28712</v>
      </c>
      <c r="E7167" s="8">
        <v>0</v>
      </c>
      <c r="F7167" s="7">
        <f t="shared" si="657"/>
        <v>0</v>
      </c>
      <c r="G7167" s="8">
        <f>Milk_R_at_Western_Crossing!B7168+NF_Milk_R_at_IB!B7168+Milk_R_at_Eastern_Crossing!E7167</f>
        <v>45.300000000000004</v>
      </c>
      <c r="H7167" s="7">
        <f t="shared" si="658"/>
        <v>1.2827531506176004</v>
      </c>
    </row>
    <row r="7168" spans="1:8">
      <c r="A7168">
        <f t="shared" si="654"/>
        <v>1978</v>
      </c>
      <c r="B7168">
        <f t="shared" si="655"/>
        <v>8</v>
      </c>
      <c r="C7168">
        <f t="shared" si="656"/>
        <v>11</v>
      </c>
      <c r="D7168" s="1">
        <v>28713</v>
      </c>
      <c r="E7168" s="8">
        <v>0</v>
      </c>
      <c r="F7168" s="7">
        <f t="shared" si="657"/>
        <v>0</v>
      </c>
      <c r="G7168" s="8">
        <f>Milk_R_at_Western_Crossing!B7169+NF_Milk_R_at_IB!B7169+Milk_R_at_Eastern_Crossing!E7168</f>
        <v>41.400000000000006</v>
      </c>
      <c r="H7168" s="7">
        <f t="shared" si="658"/>
        <v>1.1723174489088004</v>
      </c>
    </row>
    <row r="7169" spans="1:8">
      <c r="A7169">
        <f t="shared" si="654"/>
        <v>1978</v>
      </c>
      <c r="B7169">
        <f t="shared" si="655"/>
        <v>8</v>
      </c>
      <c r="C7169">
        <f t="shared" si="656"/>
        <v>12</v>
      </c>
      <c r="D7169" s="1">
        <v>28714</v>
      </c>
      <c r="E7169" s="8">
        <v>0</v>
      </c>
      <c r="F7169" s="7">
        <f t="shared" si="657"/>
        <v>0</v>
      </c>
      <c r="G7169" s="8">
        <f>Milk_R_at_Western_Crossing!B7170+NF_Milk_R_at_IB!B7170+Milk_R_at_Eastern_Crossing!E7169</f>
        <v>39</v>
      </c>
      <c r="H7169" s="7">
        <f t="shared" si="658"/>
        <v>1.1043570170880002</v>
      </c>
    </row>
    <row r="7170" spans="1:8">
      <c r="A7170">
        <f t="shared" si="654"/>
        <v>1978</v>
      </c>
      <c r="B7170">
        <f t="shared" si="655"/>
        <v>8</v>
      </c>
      <c r="C7170">
        <f t="shared" si="656"/>
        <v>13</v>
      </c>
      <c r="D7170" s="1">
        <v>28715</v>
      </c>
      <c r="E7170" s="8">
        <v>0</v>
      </c>
      <c r="F7170" s="7">
        <f t="shared" si="657"/>
        <v>0</v>
      </c>
      <c r="G7170" s="8">
        <f>Milk_R_at_Western_Crossing!B7171+NF_Milk_R_at_IB!B7171+Milk_R_at_Eastern_Crossing!E7170</f>
        <v>40.1</v>
      </c>
      <c r="H7170" s="7">
        <f t="shared" si="658"/>
        <v>1.1355055483392003</v>
      </c>
    </row>
    <row r="7171" spans="1:8">
      <c r="A7171">
        <f t="shared" si="654"/>
        <v>1978</v>
      </c>
      <c r="B7171">
        <f t="shared" si="655"/>
        <v>8</v>
      </c>
      <c r="C7171">
        <f t="shared" si="656"/>
        <v>14</v>
      </c>
      <c r="D7171" s="1">
        <v>28716</v>
      </c>
      <c r="E7171" s="8">
        <v>0</v>
      </c>
      <c r="F7171" s="7">
        <f t="shared" si="657"/>
        <v>0</v>
      </c>
      <c r="G7171" s="8">
        <f>Milk_R_at_Western_Crossing!B7172+NF_Milk_R_at_IB!B7172+Milk_R_at_Eastern_Crossing!E7171</f>
        <v>51.2</v>
      </c>
      <c r="H7171" s="7">
        <f t="shared" si="658"/>
        <v>1.4498225455104004</v>
      </c>
    </row>
    <row r="7172" spans="1:8">
      <c r="A7172">
        <f t="shared" si="654"/>
        <v>1978</v>
      </c>
      <c r="B7172">
        <f t="shared" si="655"/>
        <v>8</v>
      </c>
      <c r="C7172">
        <f t="shared" si="656"/>
        <v>15</v>
      </c>
      <c r="D7172" s="1">
        <v>28717</v>
      </c>
      <c r="E7172" s="8">
        <v>0</v>
      </c>
      <c r="F7172" s="7">
        <f t="shared" si="657"/>
        <v>0</v>
      </c>
      <c r="G7172" s="8">
        <f>Milk_R_at_Western_Crossing!B7173+NF_Milk_R_at_IB!B7173+Milk_R_at_Eastern_Crossing!E7172</f>
        <v>26</v>
      </c>
      <c r="H7172" s="7">
        <f t="shared" si="658"/>
        <v>0.73623801139200007</v>
      </c>
    </row>
    <row r="7173" spans="1:8">
      <c r="A7173">
        <f t="shared" si="654"/>
        <v>1978</v>
      </c>
      <c r="B7173">
        <f t="shared" si="655"/>
        <v>8</v>
      </c>
      <c r="C7173">
        <f t="shared" si="656"/>
        <v>16</v>
      </c>
      <c r="D7173" s="1">
        <v>28718</v>
      </c>
      <c r="E7173" s="8">
        <v>0</v>
      </c>
      <c r="F7173" s="7">
        <f t="shared" si="657"/>
        <v>0</v>
      </c>
      <c r="G7173" s="8">
        <f>Milk_R_at_Western_Crossing!B7174+NF_Milk_R_at_IB!B7174+Milk_R_at_Eastern_Crossing!E7173</f>
        <v>20.299999999999997</v>
      </c>
      <c r="H7173" s="7">
        <f t="shared" si="658"/>
        <v>0.57483198581759998</v>
      </c>
    </row>
    <row r="7174" spans="1:8">
      <c r="A7174">
        <f t="shared" si="654"/>
        <v>1978</v>
      </c>
      <c r="B7174">
        <f t="shared" si="655"/>
        <v>8</v>
      </c>
      <c r="C7174">
        <f t="shared" si="656"/>
        <v>17</v>
      </c>
      <c r="D7174" s="1">
        <v>28719</v>
      </c>
      <c r="E7174" s="8">
        <v>1.2857142857142858</v>
      </c>
      <c r="F7174" s="7">
        <f t="shared" si="657"/>
        <v>3.6407374189714292E-2</v>
      </c>
      <c r="G7174" s="8">
        <f>Milk_R_at_Western_Crossing!B7175+NF_Milk_R_at_IB!B7175+Milk_R_at_Eastern_Crossing!E7174</f>
        <v>46.485714285714288</v>
      </c>
      <c r="H7174" s="7">
        <f t="shared" si="658"/>
        <v>1.3163288401481146</v>
      </c>
    </row>
    <row r="7175" spans="1:8">
      <c r="A7175">
        <f t="shared" ref="A7175:A7238" si="659">YEAR(D7175)</f>
        <v>1978</v>
      </c>
      <c r="B7175">
        <f t="shared" ref="B7175:B7238" si="660">MONTH(D7175)</f>
        <v>8</v>
      </c>
      <c r="C7175">
        <f t="shared" ref="C7175:C7238" si="661">DAY(D7175)</f>
        <v>18</v>
      </c>
      <c r="D7175" s="1">
        <v>28720</v>
      </c>
      <c r="E7175" s="8">
        <v>22.571428571428573</v>
      </c>
      <c r="F7175" s="7">
        <f t="shared" ref="F7175:F7238" si="662">E7175*(0.3048^3)</f>
        <v>0.6391516802194287</v>
      </c>
      <c r="G7175" s="8">
        <f>Milk_R_at_Western_Crossing!B7176+NF_Milk_R_at_IB!B7176+Milk_R_at_Eastern_Crossing!E7175</f>
        <v>89.771428571428572</v>
      </c>
      <c r="H7175" s="7">
        <f t="shared" ref="H7175:H7238" si="663">G7175*(0.3048^3)</f>
        <v>2.5420437712018291</v>
      </c>
    </row>
    <row r="7176" spans="1:8">
      <c r="A7176">
        <f t="shared" si="659"/>
        <v>1978</v>
      </c>
      <c r="B7176">
        <f t="shared" si="660"/>
        <v>8</v>
      </c>
      <c r="C7176">
        <f t="shared" si="661"/>
        <v>19</v>
      </c>
      <c r="D7176" s="1">
        <v>28721</v>
      </c>
      <c r="E7176" s="8">
        <v>43</v>
      </c>
      <c r="F7176" s="7">
        <f t="shared" si="662"/>
        <v>1.2176244034560002</v>
      </c>
      <c r="G7176" s="8">
        <f>Milk_R_at_Western_Crossing!B7177+NF_Milk_R_at_IB!B7177+Milk_R_at_Eastern_Crossing!E7176</f>
        <v>153.19999999999999</v>
      </c>
      <c r="H7176" s="7">
        <f t="shared" si="663"/>
        <v>4.3381408978944007</v>
      </c>
    </row>
    <row r="7177" spans="1:8">
      <c r="A7177">
        <f t="shared" si="659"/>
        <v>1978</v>
      </c>
      <c r="B7177">
        <f t="shared" si="660"/>
        <v>8</v>
      </c>
      <c r="C7177">
        <f t="shared" si="661"/>
        <v>20</v>
      </c>
      <c r="D7177" s="1">
        <v>28722</v>
      </c>
      <c r="E7177" s="8">
        <v>101.71428571428571</v>
      </c>
      <c r="F7177" s="7">
        <f t="shared" si="662"/>
        <v>2.880227824786286</v>
      </c>
      <c r="G7177" s="8">
        <f>Milk_R_at_Western_Crossing!B7178+NF_Milk_R_at_IB!B7178+Milk_R_at_Eastern_Crossing!E7177</f>
        <v>212.91428571428571</v>
      </c>
      <c r="H7177" s="7">
        <f t="shared" si="663"/>
        <v>6.0290611658166862</v>
      </c>
    </row>
    <row r="7178" spans="1:8">
      <c r="A7178">
        <f t="shared" si="659"/>
        <v>1978</v>
      </c>
      <c r="B7178">
        <f t="shared" si="660"/>
        <v>8</v>
      </c>
      <c r="C7178">
        <f t="shared" si="661"/>
        <v>21</v>
      </c>
      <c r="D7178" s="1">
        <v>28723</v>
      </c>
      <c r="E7178" s="8">
        <v>420.28571428571428</v>
      </c>
      <c r="F7178" s="7">
        <f t="shared" si="662"/>
        <v>11.901166096237716</v>
      </c>
      <c r="G7178" s="8">
        <f>Milk_R_at_Western_Crossing!B7179+NF_Milk_R_at_IB!B7179+Milk_R_at_Eastern_Crossing!E7178</f>
        <v>482.48571428571427</v>
      </c>
      <c r="H7178" s="7">
        <f t="shared" si="663"/>
        <v>13.662473954260117</v>
      </c>
    </row>
    <row r="7179" spans="1:8">
      <c r="A7179">
        <f t="shared" si="659"/>
        <v>1978</v>
      </c>
      <c r="B7179">
        <f t="shared" si="660"/>
        <v>8</v>
      </c>
      <c r="C7179">
        <f t="shared" si="661"/>
        <v>22</v>
      </c>
      <c r="D7179" s="1">
        <v>28724</v>
      </c>
      <c r="E7179" s="8">
        <v>559.14285714285711</v>
      </c>
      <c r="F7179" s="7">
        <f t="shared" si="662"/>
        <v>15.833162508726859</v>
      </c>
      <c r="G7179" s="8">
        <f>Milk_R_at_Western_Crossing!B7180+NF_Milk_R_at_IB!B7180+Milk_R_at_Eastern_Crossing!E7179</f>
        <v>648.34285714285716</v>
      </c>
      <c r="H7179" s="7">
        <f t="shared" si="663"/>
        <v>18.359025224733259</v>
      </c>
    </row>
    <row r="7180" spans="1:8">
      <c r="A7180">
        <f t="shared" si="659"/>
        <v>1978</v>
      </c>
      <c r="B7180">
        <f t="shared" si="660"/>
        <v>8</v>
      </c>
      <c r="C7180">
        <f t="shared" si="661"/>
        <v>23</v>
      </c>
      <c r="D7180" s="1">
        <v>28725</v>
      </c>
      <c r="E7180" s="8">
        <v>642</v>
      </c>
      <c r="F7180" s="7">
        <f t="shared" si="662"/>
        <v>18.179415512064004</v>
      </c>
      <c r="G7180" s="8">
        <f>Milk_R_at_Western_Crossing!B7181+NF_Milk_R_at_IB!B7181+Milk_R_at_Eastern_Crossing!E7180</f>
        <v>858.2</v>
      </c>
      <c r="H7180" s="7">
        <f t="shared" si="663"/>
        <v>24.301517745254404</v>
      </c>
    </row>
    <row r="7181" spans="1:8">
      <c r="A7181">
        <f t="shared" si="659"/>
        <v>1978</v>
      </c>
      <c r="B7181">
        <f t="shared" si="660"/>
        <v>8</v>
      </c>
      <c r="C7181">
        <f t="shared" si="661"/>
        <v>24</v>
      </c>
      <c r="D7181" s="1">
        <v>28726</v>
      </c>
      <c r="E7181" s="8">
        <v>662.42857142857144</v>
      </c>
      <c r="F7181" s="7">
        <f t="shared" si="662"/>
        <v>18.757888235300573</v>
      </c>
      <c r="G7181" s="8">
        <f>Milk_R_at_Western_Crossing!B7182+NF_Milk_R_at_IB!B7182+Milk_R_at_Eastern_Crossing!E7181</f>
        <v>830.62857142857138</v>
      </c>
      <c r="H7181" s="7">
        <f t="shared" si="663"/>
        <v>23.520781832074974</v>
      </c>
    </row>
    <row r="7182" spans="1:8">
      <c r="A7182">
        <f t="shared" si="659"/>
        <v>1978</v>
      </c>
      <c r="B7182">
        <f t="shared" si="660"/>
        <v>8</v>
      </c>
      <c r="C7182">
        <f t="shared" si="661"/>
        <v>25</v>
      </c>
      <c r="D7182" s="1">
        <v>28727</v>
      </c>
      <c r="E7182" s="8">
        <v>673.14285714285711</v>
      </c>
      <c r="F7182" s="7">
        <f t="shared" si="662"/>
        <v>19.061283020214859</v>
      </c>
      <c r="G7182" s="8">
        <f>Milk_R_at_Western_Crossing!B7183+NF_Milk_R_at_IB!B7183+Milk_R_at_Eastern_Crossing!E7182</f>
        <v>795.34285714285716</v>
      </c>
      <c r="H7182" s="7">
        <f t="shared" si="663"/>
        <v>22.52160167375726</v>
      </c>
    </row>
    <row r="7183" spans="1:8">
      <c r="A7183">
        <f t="shared" si="659"/>
        <v>1978</v>
      </c>
      <c r="B7183">
        <f t="shared" si="660"/>
        <v>8</v>
      </c>
      <c r="C7183">
        <f t="shared" si="661"/>
        <v>26</v>
      </c>
      <c r="D7183" s="1">
        <v>28728</v>
      </c>
      <c r="E7183" s="8">
        <v>680.57142857142856</v>
      </c>
      <c r="F7183" s="7">
        <f t="shared" si="662"/>
        <v>19.271636737755433</v>
      </c>
      <c r="G7183" s="8">
        <f>Milk_R_at_Western_Crossing!B7184+NF_Milk_R_at_IB!B7184+Milk_R_at_Eastern_Crossing!E7183</f>
        <v>755.7714285714286</v>
      </c>
      <c r="H7183" s="7">
        <f t="shared" si="663"/>
        <v>21.401063601473833</v>
      </c>
    </row>
    <row r="7184" spans="1:8">
      <c r="A7184">
        <f t="shared" si="659"/>
        <v>1978</v>
      </c>
      <c r="B7184">
        <f t="shared" si="660"/>
        <v>8</v>
      </c>
      <c r="C7184">
        <f t="shared" si="661"/>
        <v>27</v>
      </c>
      <c r="D7184" s="1">
        <v>28729</v>
      </c>
      <c r="E7184" s="8">
        <v>648.28571428571433</v>
      </c>
      <c r="F7184" s="7">
        <f t="shared" si="662"/>
        <v>18.357407119213718</v>
      </c>
      <c r="G7184" s="8">
        <f>Milk_R_at_Western_Crossing!B7185+NF_Milk_R_at_IB!B7185+Milk_R_at_Eastern_Crossing!E7184</f>
        <v>703.48571428571438</v>
      </c>
      <c r="H7184" s="7">
        <f t="shared" si="663"/>
        <v>19.92049705109212</v>
      </c>
    </row>
    <row r="7185" spans="1:8">
      <c r="A7185">
        <f t="shared" si="659"/>
        <v>1978</v>
      </c>
      <c r="B7185">
        <f t="shared" si="660"/>
        <v>8</v>
      </c>
      <c r="C7185">
        <f t="shared" si="661"/>
        <v>28</v>
      </c>
      <c r="D7185" s="1">
        <v>28730</v>
      </c>
      <c r="E7185" s="8">
        <v>345.28571428571428</v>
      </c>
      <c r="F7185" s="7">
        <f t="shared" si="662"/>
        <v>9.777402601837716</v>
      </c>
      <c r="G7185" s="8">
        <f>Milk_R_at_Western_Crossing!B7186+NF_Milk_R_at_IB!B7186+Milk_R_at_Eastern_Crossing!E7185</f>
        <v>389.48571428571427</v>
      </c>
      <c r="H7185" s="7">
        <f t="shared" si="663"/>
        <v>11.029007221204115</v>
      </c>
    </row>
    <row r="7186" spans="1:8">
      <c r="A7186">
        <f t="shared" si="659"/>
        <v>1978</v>
      </c>
      <c r="B7186">
        <f t="shared" si="660"/>
        <v>8</v>
      </c>
      <c r="C7186">
        <f t="shared" si="661"/>
        <v>29</v>
      </c>
      <c r="D7186" s="1">
        <v>28731</v>
      </c>
      <c r="E7186" s="8">
        <v>215.14285714285714</v>
      </c>
      <c r="F7186" s="7">
        <f t="shared" si="662"/>
        <v>6.0921672810788579</v>
      </c>
      <c r="G7186" s="8">
        <f>Milk_R_at_Western_Crossing!B7187+NF_Milk_R_at_IB!B7187+Milk_R_at_Eastern_Crossing!E7186</f>
        <v>252.34285714285716</v>
      </c>
      <c r="H7186" s="7">
        <f t="shared" si="663"/>
        <v>7.1455539743012588</v>
      </c>
    </row>
    <row r="7187" spans="1:8">
      <c r="A7187">
        <f t="shared" si="659"/>
        <v>1978</v>
      </c>
      <c r="B7187">
        <f t="shared" si="660"/>
        <v>8</v>
      </c>
      <c r="C7187">
        <f t="shared" si="661"/>
        <v>30</v>
      </c>
      <c r="D7187" s="1">
        <v>28732</v>
      </c>
      <c r="E7187" s="8">
        <v>132.42857142857142</v>
      </c>
      <c r="F7187" s="7">
        <f t="shared" si="662"/>
        <v>3.7499595415405715</v>
      </c>
      <c r="G7187" s="8">
        <f>Milk_R_at_Western_Crossing!B7188+NF_Milk_R_at_IB!B7188+Milk_R_at_Eastern_Crossing!E7187</f>
        <v>167.62857142857143</v>
      </c>
      <c r="H7187" s="7">
        <f t="shared" si="663"/>
        <v>4.7467125415789724</v>
      </c>
    </row>
    <row r="7188" spans="1:8">
      <c r="A7188">
        <f t="shared" si="659"/>
        <v>1978</v>
      </c>
      <c r="B7188">
        <f t="shared" si="660"/>
        <v>8</v>
      </c>
      <c r="C7188">
        <f t="shared" si="661"/>
        <v>31</v>
      </c>
      <c r="D7188" s="1">
        <v>28733</v>
      </c>
      <c r="E7188" s="8">
        <v>110.14285714285714</v>
      </c>
      <c r="F7188" s="7">
        <f t="shared" si="662"/>
        <v>3.1188983889188573</v>
      </c>
      <c r="G7188" s="8">
        <f>Milk_R_at_Western_Crossing!B7189+NF_Milk_R_at_IB!B7189+Milk_R_at_Eastern_Crossing!E7188</f>
        <v>141.34285714285713</v>
      </c>
      <c r="H7188" s="7">
        <f t="shared" si="663"/>
        <v>4.002384002589257</v>
      </c>
    </row>
    <row r="7189" spans="1:8">
      <c r="A7189">
        <f t="shared" si="659"/>
        <v>1978</v>
      </c>
      <c r="B7189">
        <f t="shared" si="660"/>
        <v>9</v>
      </c>
      <c r="C7189">
        <f t="shared" si="661"/>
        <v>1</v>
      </c>
      <c r="D7189" s="1">
        <v>28734</v>
      </c>
      <c r="E7189" s="8">
        <v>94.571428571428569</v>
      </c>
      <c r="F7189" s="7">
        <f t="shared" si="662"/>
        <v>2.6779646348434287</v>
      </c>
      <c r="G7189" s="8">
        <f>Milk_R_at_Western_Crossing!B7190+NF_Milk_R_at_IB!B7190+Milk_R_at_Eastern_Crossing!E7189</f>
        <v>120.77142857142857</v>
      </c>
      <c r="H7189" s="7">
        <f t="shared" si="663"/>
        <v>3.4198660155538292</v>
      </c>
    </row>
    <row r="7190" spans="1:8">
      <c r="A7190">
        <f t="shared" si="659"/>
        <v>1978</v>
      </c>
      <c r="B7190">
        <f t="shared" si="660"/>
        <v>9</v>
      </c>
      <c r="C7190">
        <f t="shared" si="661"/>
        <v>2</v>
      </c>
      <c r="D7190" s="1">
        <v>28735</v>
      </c>
      <c r="E7190" s="8">
        <v>81</v>
      </c>
      <c r="F7190" s="7">
        <f t="shared" si="662"/>
        <v>2.2936645739520003</v>
      </c>
      <c r="G7190" s="8">
        <f>Milk_R_at_Western_Crossing!B7191+NF_Milk_R_at_IB!B7191+Milk_R_at_Eastern_Crossing!E7190</f>
        <v>105.2</v>
      </c>
      <c r="H7190" s="7">
        <f t="shared" si="663"/>
        <v>2.9789322614784006</v>
      </c>
    </row>
    <row r="7191" spans="1:8">
      <c r="A7191">
        <f t="shared" si="659"/>
        <v>1978</v>
      </c>
      <c r="B7191">
        <f t="shared" si="660"/>
        <v>9</v>
      </c>
      <c r="C7191">
        <f t="shared" si="661"/>
        <v>3</v>
      </c>
      <c r="D7191" s="1">
        <v>28736</v>
      </c>
      <c r="E7191" s="8">
        <v>66.285714285714292</v>
      </c>
      <c r="F7191" s="7">
        <f t="shared" si="662"/>
        <v>1.8770024026697147</v>
      </c>
      <c r="G7191" s="8">
        <f>Milk_R_at_Western_Crossing!B7192+NF_Milk_R_at_IB!B7192+Milk_R_at_Eastern_Crossing!E7191</f>
        <v>89.485714285714295</v>
      </c>
      <c r="H7191" s="7">
        <f t="shared" si="663"/>
        <v>2.533953243604115</v>
      </c>
    </row>
    <row r="7192" spans="1:8">
      <c r="A7192">
        <f t="shared" si="659"/>
        <v>1978</v>
      </c>
      <c r="B7192">
        <f t="shared" si="660"/>
        <v>9</v>
      </c>
      <c r="C7192">
        <f t="shared" si="661"/>
        <v>4</v>
      </c>
      <c r="D7192" s="1">
        <v>28737</v>
      </c>
      <c r="E7192" s="8">
        <v>64.142857142857139</v>
      </c>
      <c r="F7192" s="7">
        <f t="shared" si="662"/>
        <v>1.8163234456868573</v>
      </c>
      <c r="G7192" s="8">
        <f>Milk_R_at_Western_Crossing!B7193+NF_Milk_R_at_IB!B7193+Milk_R_at_Eastern_Crossing!E7192</f>
        <v>86.342857142857142</v>
      </c>
      <c r="H7192" s="7">
        <f t="shared" si="663"/>
        <v>2.4449574400292575</v>
      </c>
    </row>
    <row r="7193" spans="1:8">
      <c r="A7193">
        <f t="shared" si="659"/>
        <v>1978</v>
      </c>
      <c r="B7193">
        <f t="shared" si="660"/>
        <v>9</v>
      </c>
      <c r="C7193">
        <f t="shared" si="661"/>
        <v>5</v>
      </c>
      <c r="D7193" s="1">
        <v>28738</v>
      </c>
      <c r="E7193" s="8">
        <v>68</v>
      </c>
      <c r="F7193" s="7">
        <f t="shared" si="662"/>
        <v>1.9255455682560003</v>
      </c>
      <c r="G7193" s="8">
        <f>Milk_R_at_Western_Crossing!B7194+NF_Milk_R_at_IB!B7194+Milk_R_at_Eastern_Crossing!E7193</f>
        <v>88.6</v>
      </c>
      <c r="H7193" s="7">
        <f t="shared" si="663"/>
        <v>2.5088726080512003</v>
      </c>
    </row>
    <row r="7194" spans="1:8">
      <c r="A7194">
        <f t="shared" si="659"/>
        <v>1978</v>
      </c>
      <c r="B7194">
        <f t="shared" si="660"/>
        <v>9</v>
      </c>
      <c r="C7194">
        <f t="shared" si="661"/>
        <v>6</v>
      </c>
      <c r="D7194" s="1">
        <v>28739</v>
      </c>
      <c r="E7194" s="8">
        <v>90.8</v>
      </c>
      <c r="F7194" s="7">
        <f t="shared" si="662"/>
        <v>2.5711696705536005</v>
      </c>
      <c r="G7194" s="8">
        <f>Milk_R_at_Western_Crossing!B7195+NF_Milk_R_at_IB!B7195+Milk_R_at_Eastern_Crossing!E7194</f>
        <v>111.6</v>
      </c>
      <c r="H7194" s="7">
        <f t="shared" si="663"/>
        <v>3.1601600796672003</v>
      </c>
    </row>
    <row r="7195" spans="1:8">
      <c r="A7195">
        <f t="shared" si="659"/>
        <v>1978</v>
      </c>
      <c r="B7195">
        <f t="shared" si="660"/>
        <v>9</v>
      </c>
      <c r="C7195">
        <f t="shared" si="661"/>
        <v>7</v>
      </c>
      <c r="D7195" s="1">
        <v>28740</v>
      </c>
      <c r="E7195" s="8">
        <v>157.14285714285714</v>
      </c>
      <c r="F7195" s="7">
        <f t="shared" si="662"/>
        <v>4.449790178742858</v>
      </c>
      <c r="G7195" s="8">
        <f>Milk_R_at_Western_Crossing!B7196+NF_Milk_R_at_IB!B7196+Milk_R_at_Eastern_Crossing!E7195</f>
        <v>225.34285714285716</v>
      </c>
      <c r="H7195" s="7">
        <f t="shared" si="663"/>
        <v>6.3809991163172581</v>
      </c>
    </row>
    <row r="7196" spans="1:8">
      <c r="A7196">
        <f t="shared" si="659"/>
        <v>1978</v>
      </c>
      <c r="B7196">
        <f t="shared" si="660"/>
        <v>9</v>
      </c>
      <c r="C7196">
        <f t="shared" si="661"/>
        <v>8</v>
      </c>
      <c r="D7196" s="1">
        <v>28741</v>
      </c>
      <c r="E7196" s="8">
        <v>210</v>
      </c>
      <c r="F7196" s="7">
        <f t="shared" si="662"/>
        <v>5.9465377843200011</v>
      </c>
      <c r="G7196" s="8">
        <f>Milk_R_at_Western_Crossing!B7197+NF_Milk_R_at_IB!B7197+Milk_R_at_Eastern_Crossing!E7196</f>
        <v>985.2</v>
      </c>
      <c r="H7196" s="7">
        <f t="shared" si="663"/>
        <v>27.897757262438404</v>
      </c>
    </row>
    <row r="7197" spans="1:8">
      <c r="A7197">
        <f t="shared" si="659"/>
        <v>1978</v>
      </c>
      <c r="B7197">
        <f t="shared" si="660"/>
        <v>9</v>
      </c>
      <c r="C7197">
        <f t="shared" si="661"/>
        <v>9</v>
      </c>
      <c r="D7197" s="1">
        <v>28742</v>
      </c>
      <c r="E7197" s="8">
        <v>196.71428571428572</v>
      </c>
      <c r="F7197" s="7">
        <f t="shared" si="662"/>
        <v>5.5703282510262868</v>
      </c>
      <c r="G7197" s="8">
        <f>Milk_R_at_Western_Crossing!B7198+NF_Milk_R_at_IB!B7198+Milk_R_at_Eastern_Crossing!E7197</f>
        <v>576.91428571428571</v>
      </c>
      <c r="H7197" s="7">
        <f t="shared" si="663"/>
        <v>16.336393325304687</v>
      </c>
    </row>
    <row r="7198" spans="1:8">
      <c r="A7198">
        <f t="shared" si="659"/>
        <v>1978</v>
      </c>
      <c r="B7198">
        <f t="shared" si="660"/>
        <v>9</v>
      </c>
      <c r="C7198">
        <f t="shared" si="661"/>
        <v>10</v>
      </c>
      <c r="D7198" s="1">
        <v>28743</v>
      </c>
      <c r="E7198" s="8">
        <v>216</v>
      </c>
      <c r="F7198" s="7">
        <f t="shared" si="662"/>
        <v>6.1164388638720011</v>
      </c>
      <c r="G7198" s="8">
        <f>Milk_R_at_Western_Crossing!B7199+NF_Milk_R_at_IB!B7199+Milk_R_at_Eastern_Crossing!E7198</f>
        <v>399.2</v>
      </c>
      <c r="H7198" s="7">
        <f t="shared" si="663"/>
        <v>11.304085159526402</v>
      </c>
    </row>
    <row r="7199" spans="1:8">
      <c r="A7199">
        <f t="shared" si="659"/>
        <v>1978</v>
      </c>
      <c r="B7199">
        <f t="shared" si="660"/>
        <v>9</v>
      </c>
      <c r="C7199">
        <f t="shared" si="661"/>
        <v>11</v>
      </c>
      <c r="D7199" s="1">
        <v>28744</v>
      </c>
      <c r="E7199" s="8">
        <v>278.14285714285717</v>
      </c>
      <c r="F7199" s="7">
        <f t="shared" si="662"/>
        <v>7.8761286163748592</v>
      </c>
      <c r="G7199" s="8">
        <f>Milk_R_at_Western_Crossing!B7200+NF_Milk_R_at_IB!B7200+Milk_R_at_Eastern_Crossing!E7199</f>
        <v>399.34285714285716</v>
      </c>
      <c r="H7199" s="7">
        <f t="shared" si="663"/>
        <v>11.30813042332526</v>
      </c>
    </row>
    <row r="7200" spans="1:8">
      <c r="A7200">
        <f t="shared" si="659"/>
        <v>1978</v>
      </c>
      <c r="B7200">
        <f t="shared" si="660"/>
        <v>9</v>
      </c>
      <c r="C7200">
        <f t="shared" si="661"/>
        <v>12</v>
      </c>
      <c r="D7200" s="1">
        <v>28745</v>
      </c>
      <c r="E7200" s="8">
        <v>389.42857142857144</v>
      </c>
      <c r="F7200" s="7">
        <f t="shared" si="662"/>
        <v>11.027389115684574</v>
      </c>
      <c r="G7200" s="8">
        <f>Milk_R_at_Western_Crossing!B7201+NF_Milk_R_at_IB!B7201+Milk_R_at_Eastern_Crossing!E7200</f>
        <v>777.62857142857138</v>
      </c>
      <c r="H7200" s="7">
        <f t="shared" si="663"/>
        <v>22.019988962698974</v>
      </c>
    </row>
    <row r="7201" spans="1:8">
      <c r="A7201">
        <f t="shared" si="659"/>
        <v>1978</v>
      </c>
      <c r="B7201">
        <f t="shared" si="660"/>
        <v>9</v>
      </c>
      <c r="C7201">
        <f t="shared" si="661"/>
        <v>13</v>
      </c>
      <c r="D7201" s="1">
        <v>28746</v>
      </c>
      <c r="E7201" s="8">
        <v>392.62857142857143</v>
      </c>
      <c r="F7201" s="7">
        <f t="shared" si="662"/>
        <v>11.118003024778973</v>
      </c>
      <c r="G7201" s="8">
        <f>Milk_R_at_Western_Crossing!B7202+NF_Milk_R_at_IB!B7202+Milk_R_at_Eastern_Crossing!E7201</f>
        <v>1050.8285714285714</v>
      </c>
      <c r="H7201" s="7">
        <f t="shared" si="663"/>
        <v>29.756151451633375</v>
      </c>
    </row>
    <row r="7202" spans="1:8">
      <c r="A7202">
        <f t="shared" si="659"/>
        <v>1978</v>
      </c>
      <c r="B7202">
        <f t="shared" si="660"/>
        <v>9</v>
      </c>
      <c r="C7202">
        <f t="shared" si="661"/>
        <v>14</v>
      </c>
      <c r="D7202" s="1">
        <v>28747</v>
      </c>
      <c r="E7202" s="8">
        <v>300.71428571428572</v>
      </c>
      <c r="F7202" s="7">
        <f t="shared" si="662"/>
        <v>8.5152802965942875</v>
      </c>
      <c r="G7202" s="8">
        <f>Milk_R_at_Western_Crossing!B7203+NF_Milk_R_at_IB!B7203+Milk_R_at_Eastern_Crossing!E7202</f>
        <v>657.91428571428571</v>
      </c>
      <c r="H7202" s="7">
        <f t="shared" si="663"/>
        <v>18.630057899256688</v>
      </c>
    </row>
    <row r="7203" spans="1:8">
      <c r="A7203">
        <f t="shared" si="659"/>
        <v>1978</v>
      </c>
      <c r="B7203">
        <f t="shared" si="660"/>
        <v>9</v>
      </c>
      <c r="C7203">
        <f t="shared" si="661"/>
        <v>15</v>
      </c>
      <c r="D7203" s="1">
        <v>28748</v>
      </c>
      <c r="E7203" s="8">
        <v>252.28571428571428</v>
      </c>
      <c r="F7203" s="7">
        <f t="shared" si="662"/>
        <v>7.1439358687817149</v>
      </c>
      <c r="G7203" s="8">
        <f>Milk_R_at_Western_Crossing!B7204+NF_Milk_R_at_IB!B7204+Milk_R_at_Eastern_Crossing!E7203</f>
        <v>449.48571428571427</v>
      </c>
      <c r="H7203" s="7">
        <f t="shared" si="663"/>
        <v>12.728018016724116</v>
      </c>
    </row>
    <row r="7204" spans="1:8">
      <c r="A7204">
        <f t="shared" si="659"/>
        <v>1978</v>
      </c>
      <c r="B7204">
        <f t="shared" si="660"/>
        <v>9</v>
      </c>
      <c r="C7204">
        <f t="shared" si="661"/>
        <v>16</v>
      </c>
      <c r="D7204" s="1">
        <v>28749</v>
      </c>
      <c r="E7204" s="8">
        <v>289.14285714285717</v>
      </c>
      <c r="F7204" s="7">
        <f t="shared" si="662"/>
        <v>8.1876139288868597</v>
      </c>
      <c r="G7204" s="8">
        <f>Milk_R_at_Western_Crossing!B7205+NF_Milk_R_at_IB!B7205+Milk_R_at_Eastern_Crossing!E7204</f>
        <v>423.34285714285716</v>
      </c>
      <c r="H7204" s="7">
        <f t="shared" si="663"/>
        <v>11.987734741533259</v>
      </c>
    </row>
    <row r="7205" spans="1:8">
      <c r="A7205">
        <f t="shared" si="659"/>
        <v>1978</v>
      </c>
      <c r="B7205">
        <f t="shared" si="660"/>
        <v>9</v>
      </c>
      <c r="C7205">
        <f t="shared" si="661"/>
        <v>17</v>
      </c>
      <c r="D7205" s="1">
        <v>28750</v>
      </c>
      <c r="E7205" s="8">
        <v>296.28571428571428</v>
      </c>
      <c r="F7205" s="7">
        <f t="shared" si="662"/>
        <v>8.3898771188297161</v>
      </c>
      <c r="G7205" s="8">
        <f>Milk_R_at_Western_Crossing!B7206+NF_Milk_R_at_IB!B7206+Milk_R_at_Eastern_Crossing!E7205</f>
        <v>404.48571428571427</v>
      </c>
      <c r="H7205" s="7">
        <f t="shared" si="663"/>
        <v>11.453759920084115</v>
      </c>
    </row>
    <row r="7206" spans="1:8">
      <c r="A7206">
        <f t="shared" si="659"/>
        <v>1978</v>
      </c>
      <c r="B7206">
        <f t="shared" si="660"/>
        <v>9</v>
      </c>
      <c r="C7206">
        <f t="shared" si="661"/>
        <v>18</v>
      </c>
      <c r="D7206" s="1">
        <v>28751</v>
      </c>
      <c r="E7206" s="8">
        <v>255.42857142857142</v>
      </c>
      <c r="F7206" s="7">
        <f t="shared" si="662"/>
        <v>7.232931672356572</v>
      </c>
      <c r="G7206" s="8">
        <f>Milk_R_at_Western_Crossing!B7207+NF_Milk_R_at_IB!B7207+Milk_R_at_Eastern_Crossing!E7206</f>
        <v>362.62857142857143</v>
      </c>
      <c r="H7206" s="7">
        <f t="shared" si="663"/>
        <v>10.268497627018974</v>
      </c>
    </row>
    <row r="7207" spans="1:8">
      <c r="A7207">
        <f t="shared" si="659"/>
        <v>1978</v>
      </c>
      <c r="B7207">
        <f t="shared" si="660"/>
        <v>9</v>
      </c>
      <c r="C7207">
        <f t="shared" si="661"/>
        <v>19</v>
      </c>
      <c r="D7207" s="1">
        <v>28752</v>
      </c>
      <c r="E7207" s="8">
        <v>158</v>
      </c>
      <c r="F7207" s="7">
        <f t="shared" si="662"/>
        <v>4.4740617615360003</v>
      </c>
      <c r="G7207" s="8">
        <f>Milk_R_at_Western_Crossing!B7208+NF_Milk_R_at_IB!B7208+Milk_R_at_Eastern_Crossing!E7207</f>
        <v>254.2</v>
      </c>
      <c r="H7207" s="7">
        <f t="shared" si="663"/>
        <v>7.1981424036864006</v>
      </c>
    </row>
    <row r="7208" spans="1:8">
      <c r="A7208">
        <f t="shared" si="659"/>
        <v>1978</v>
      </c>
      <c r="B7208">
        <f t="shared" si="660"/>
        <v>9</v>
      </c>
      <c r="C7208">
        <f t="shared" si="661"/>
        <v>20</v>
      </c>
      <c r="D7208" s="1">
        <v>28753</v>
      </c>
      <c r="E7208" s="8">
        <v>146.71428571428572</v>
      </c>
      <c r="F7208" s="7">
        <f t="shared" si="662"/>
        <v>4.1544859214262866</v>
      </c>
      <c r="G7208" s="8">
        <f>Milk_R_at_Western_Crossing!B7209+NF_Milk_R_at_IB!B7209+Milk_R_at_Eastern_Crossing!E7208</f>
        <v>233.91428571428571</v>
      </c>
      <c r="H7208" s="7">
        <f t="shared" si="663"/>
        <v>6.6237149442486869</v>
      </c>
    </row>
    <row r="7209" spans="1:8">
      <c r="A7209">
        <f t="shared" si="659"/>
        <v>1978</v>
      </c>
      <c r="B7209">
        <f t="shared" si="660"/>
        <v>9</v>
      </c>
      <c r="C7209">
        <f t="shared" si="661"/>
        <v>21</v>
      </c>
      <c r="D7209" s="1">
        <v>28754</v>
      </c>
      <c r="E7209" s="8">
        <v>181.71428571428572</v>
      </c>
      <c r="F7209" s="7">
        <f t="shared" si="662"/>
        <v>5.1455755521462869</v>
      </c>
      <c r="G7209" s="8">
        <f>Milk_R_at_Western_Crossing!B7210+NF_Milk_R_at_IB!B7210+Milk_R_at_Eastern_Crossing!E7209</f>
        <v>264.91428571428571</v>
      </c>
      <c r="H7209" s="7">
        <f t="shared" si="663"/>
        <v>7.501537188600687</v>
      </c>
    </row>
    <row r="7210" spans="1:8">
      <c r="A7210">
        <f t="shared" si="659"/>
        <v>1978</v>
      </c>
      <c r="B7210">
        <f t="shared" si="660"/>
        <v>9</v>
      </c>
      <c r="C7210">
        <f t="shared" si="661"/>
        <v>22</v>
      </c>
      <c r="D7210" s="1">
        <v>28755</v>
      </c>
      <c r="E7210" s="8">
        <v>183.85714285714286</v>
      </c>
      <c r="F7210" s="7">
        <f t="shared" si="662"/>
        <v>5.2062545091291437</v>
      </c>
      <c r="G7210" s="8">
        <f>Milk_R_at_Western_Crossing!B7211+NF_Milk_R_at_IB!B7211+Milk_R_at_Eastern_Crossing!E7210</f>
        <v>263.05714285714288</v>
      </c>
      <c r="H7210" s="7">
        <f t="shared" si="663"/>
        <v>7.4489487592155443</v>
      </c>
    </row>
    <row r="7211" spans="1:8">
      <c r="A7211">
        <f t="shared" si="659"/>
        <v>1978</v>
      </c>
      <c r="B7211">
        <f t="shared" si="660"/>
        <v>9</v>
      </c>
      <c r="C7211">
        <f t="shared" si="661"/>
        <v>23</v>
      </c>
      <c r="D7211" s="1">
        <v>28756</v>
      </c>
      <c r="E7211" s="8">
        <v>166.85714285714286</v>
      </c>
      <c r="F7211" s="7">
        <f t="shared" si="662"/>
        <v>4.7248681170651441</v>
      </c>
      <c r="G7211" s="8">
        <f>Milk_R_at_Western_Crossing!B7212+NF_Milk_R_at_IB!B7212+Milk_R_at_Eastern_Crossing!E7211</f>
        <v>240.05714285714288</v>
      </c>
      <c r="H7211" s="7">
        <f t="shared" si="663"/>
        <v>6.7976612875995448</v>
      </c>
    </row>
    <row r="7212" spans="1:8">
      <c r="A7212">
        <f t="shared" si="659"/>
        <v>1978</v>
      </c>
      <c r="B7212">
        <f t="shared" si="660"/>
        <v>9</v>
      </c>
      <c r="C7212">
        <f t="shared" si="661"/>
        <v>24</v>
      </c>
      <c r="D7212" s="1">
        <v>28757</v>
      </c>
      <c r="E7212" s="8">
        <v>148.57142857142858</v>
      </c>
      <c r="F7212" s="7">
        <f t="shared" si="662"/>
        <v>4.2070743508114292</v>
      </c>
      <c r="G7212" s="8">
        <f>Milk_R_at_Western_Crossing!B7213+NF_Milk_R_at_IB!B7213+Milk_R_at_Eastern_Crossing!E7212</f>
        <v>216.7714285714286</v>
      </c>
      <c r="H7212" s="7">
        <f t="shared" si="663"/>
        <v>6.1382832883858303</v>
      </c>
    </row>
    <row r="7213" spans="1:8">
      <c r="A7213">
        <f t="shared" si="659"/>
        <v>1978</v>
      </c>
      <c r="B7213">
        <f t="shared" si="660"/>
        <v>9</v>
      </c>
      <c r="C7213">
        <f t="shared" si="661"/>
        <v>25</v>
      </c>
      <c r="D7213" s="1">
        <v>28758</v>
      </c>
      <c r="E7213" s="8">
        <v>131.57142857142858</v>
      </c>
      <c r="F7213" s="7">
        <f t="shared" si="662"/>
        <v>3.7256879587474296</v>
      </c>
      <c r="G7213" s="8">
        <f>Milk_R_at_Western_Crossing!B7214+NF_Milk_R_at_IB!B7214+Milk_R_at_Eastern_Crossing!E7213</f>
        <v>195.7714285714286</v>
      </c>
      <c r="H7213" s="7">
        <f t="shared" si="663"/>
        <v>5.5436295099538304</v>
      </c>
    </row>
    <row r="7214" spans="1:8">
      <c r="A7214">
        <f t="shared" si="659"/>
        <v>1978</v>
      </c>
      <c r="B7214">
        <f t="shared" si="660"/>
        <v>9</v>
      </c>
      <c r="C7214">
        <f t="shared" si="661"/>
        <v>26</v>
      </c>
      <c r="D7214" s="1">
        <v>28759</v>
      </c>
      <c r="E7214" s="8">
        <v>119.14285714285714</v>
      </c>
      <c r="F7214" s="7">
        <f t="shared" si="662"/>
        <v>3.3737500082468577</v>
      </c>
      <c r="G7214" s="8">
        <f>Milk_R_at_Western_Crossing!B7215+NF_Milk_R_at_IB!B7215+Milk_R_at_Eastern_Crossing!E7214</f>
        <v>178.34285714285716</v>
      </c>
      <c r="H7214" s="7">
        <f t="shared" si="663"/>
        <v>5.0501073264932579</v>
      </c>
    </row>
    <row r="7215" spans="1:8">
      <c r="A7215">
        <f t="shared" si="659"/>
        <v>1978</v>
      </c>
      <c r="B7215">
        <f t="shared" si="660"/>
        <v>9</v>
      </c>
      <c r="C7215">
        <f t="shared" si="661"/>
        <v>27</v>
      </c>
      <c r="D7215" s="1">
        <v>28760</v>
      </c>
      <c r="E7215" s="8">
        <v>108.71428571428571</v>
      </c>
      <c r="F7215" s="7">
        <f t="shared" si="662"/>
        <v>3.0784457509302858</v>
      </c>
      <c r="G7215" s="8">
        <f>Milk_R_at_Western_Crossing!B7216+NF_Milk_R_at_IB!B7216+Milk_R_at_Eastern_Crossing!E7215</f>
        <v>166.91428571428571</v>
      </c>
      <c r="H7215" s="7">
        <f t="shared" si="663"/>
        <v>4.7264862225846862</v>
      </c>
    </row>
    <row r="7216" spans="1:8">
      <c r="A7216">
        <f t="shared" si="659"/>
        <v>1978</v>
      </c>
      <c r="B7216">
        <f t="shared" si="660"/>
        <v>9</v>
      </c>
      <c r="C7216">
        <f t="shared" si="661"/>
        <v>28</v>
      </c>
      <c r="D7216" s="1">
        <v>28761</v>
      </c>
      <c r="E7216" s="8">
        <v>100.71428571428571</v>
      </c>
      <c r="F7216" s="7">
        <f t="shared" si="662"/>
        <v>2.8519109781942862</v>
      </c>
      <c r="G7216" s="8">
        <f>Milk_R_at_Western_Crossing!B7217+NF_Milk_R_at_IB!B7217+Milk_R_at_Eastern_Crossing!E7216</f>
        <v>157.91428571428571</v>
      </c>
      <c r="H7216" s="7">
        <f t="shared" si="663"/>
        <v>4.4716346032566863</v>
      </c>
    </row>
    <row r="7217" spans="1:8">
      <c r="A7217">
        <f t="shared" si="659"/>
        <v>1978</v>
      </c>
      <c r="B7217">
        <f t="shared" si="660"/>
        <v>9</v>
      </c>
      <c r="C7217">
        <f t="shared" si="661"/>
        <v>29</v>
      </c>
      <c r="D7217" s="1">
        <v>28762</v>
      </c>
      <c r="E7217" s="8">
        <v>95.714285714285708</v>
      </c>
      <c r="F7217" s="7">
        <f t="shared" si="662"/>
        <v>2.7103267452342861</v>
      </c>
      <c r="G7217" s="8">
        <f>Milk_R_at_Western_Crossing!B7218+NF_Milk_R_at_IB!B7218+Milk_R_at_Eastern_Crossing!E7217</f>
        <v>148.91428571428571</v>
      </c>
      <c r="H7217" s="7">
        <f t="shared" si="663"/>
        <v>4.2167829839286863</v>
      </c>
    </row>
    <row r="7218" spans="1:8">
      <c r="A7218">
        <f t="shared" si="659"/>
        <v>1978</v>
      </c>
      <c r="B7218">
        <f t="shared" si="660"/>
        <v>9</v>
      </c>
      <c r="C7218">
        <f t="shared" si="661"/>
        <v>30</v>
      </c>
      <c r="D7218" s="1">
        <v>28763</v>
      </c>
      <c r="E7218" s="8">
        <v>91.142857142857139</v>
      </c>
      <c r="F7218" s="7">
        <f t="shared" si="662"/>
        <v>2.5808783036708576</v>
      </c>
      <c r="G7218" s="8">
        <f>Milk_R_at_Western_Crossing!B7219+NF_Milk_R_at_IB!B7219+Milk_R_at_Eastern_Crossing!E7218</f>
        <v>142.34285714285716</v>
      </c>
      <c r="H7218" s="7">
        <f t="shared" si="663"/>
        <v>4.0307008491812581</v>
      </c>
    </row>
    <row r="7219" spans="1:8">
      <c r="A7219">
        <f t="shared" si="659"/>
        <v>1978</v>
      </c>
      <c r="B7219">
        <f t="shared" si="660"/>
        <v>10</v>
      </c>
      <c r="C7219">
        <f t="shared" si="661"/>
        <v>1</v>
      </c>
      <c r="D7219" s="1">
        <v>28764</v>
      </c>
      <c r="E7219" s="8">
        <v>86.857142857142861</v>
      </c>
      <c r="F7219" s="7">
        <f t="shared" si="662"/>
        <v>2.4595203897051432</v>
      </c>
      <c r="G7219" s="8">
        <f>Milk_R_at_Western_Crossing!B7220+NF_Milk_R_at_IB!B7220+Milk_R_at_Eastern_Crossing!E7219</f>
        <v>136.85714285714286</v>
      </c>
      <c r="H7219" s="7">
        <f t="shared" si="663"/>
        <v>3.8753627193051434</v>
      </c>
    </row>
    <row r="7220" spans="1:8">
      <c r="A7220">
        <f t="shared" si="659"/>
        <v>1978</v>
      </c>
      <c r="B7220">
        <f t="shared" si="660"/>
        <v>10</v>
      </c>
      <c r="C7220">
        <f t="shared" si="661"/>
        <v>2</v>
      </c>
      <c r="D7220" s="1">
        <v>28765</v>
      </c>
      <c r="E7220" s="8">
        <v>83</v>
      </c>
      <c r="F7220" s="7">
        <f t="shared" si="662"/>
        <v>2.3502982671360004</v>
      </c>
      <c r="G7220" s="8">
        <f>Milk_R_at_Western_Crossing!B7221+NF_Milk_R_at_IB!B7221+Milk_R_at_Eastern_Crossing!E7220</f>
        <v>131</v>
      </c>
      <c r="H7220" s="7">
        <f t="shared" si="663"/>
        <v>3.7095069035520005</v>
      </c>
    </row>
    <row r="7221" spans="1:8">
      <c r="A7221">
        <f t="shared" si="659"/>
        <v>1978</v>
      </c>
      <c r="B7221">
        <f t="shared" si="660"/>
        <v>10</v>
      </c>
      <c r="C7221">
        <f t="shared" si="661"/>
        <v>3</v>
      </c>
      <c r="D7221" s="1">
        <v>28766</v>
      </c>
      <c r="E7221" s="8">
        <v>79</v>
      </c>
      <c r="F7221" s="7">
        <f t="shared" si="662"/>
        <v>2.2370308807680002</v>
      </c>
      <c r="G7221" s="8">
        <f>Milk_R_at_Western_Crossing!B7222+NF_Milk_R_at_IB!B7222+Milk_R_at_Eastern_Crossing!E7221</f>
        <v>127</v>
      </c>
      <c r="H7221" s="7">
        <f t="shared" si="663"/>
        <v>3.5962395171840007</v>
      </c>
    </row>
    <row r="7222" spans="1:8">
      <c r="A7222">
        <f t="shared" si="659"/>
        <v>1978</v>
      </c>
      <c r="B7222">
        <f t="shared" si="660"/>
        <v>10</v>
      </c>
      <c r="C7222">
        <f t="shared" si="661"/>
        <v>4</v>
      </c>
      <c r="D7222" s="1">
        <v>28767</v>
      </c>
      <c r="E7222" s="8">
        <v>74.857142857142861</v>
      </c>
      <c r="F7222" s="7">
        <f t="shared" si="662"/>
        <v>2.1197182306011433</v>
      </c>
      <c r="G7222" s="8">
        <f>Milk_R_at_Western_Crossing!B7223+NF_Milk_R_at_IB!B7223+Milk_R_at_Eastern_Crossing!E7222</f>
        <v>122.85714285714286</v>
      </c>
      <c r="H7222" s="7">
        <f t="shared" si="663"/>
        <v>3.4789268670171434</v>
      </c>
    </row>
    <row r="7223" spans="1:8">
      <c r="A7223">
        <f t="shared" si="659"/>
        <v>1978</v>
      </c>
      <c r="B7223">
        <f t="shared" si="660"/>
        <v>10</v>
      </c>
      <c r="C7223">
        <f t="shared" si="661"/>
        <v>5</v>
      </c>
      <c r="D7223" s="1">
        <v>28768</v>
      </c>
      <c r="E7223" s="8">
        <v>71.142857142857139</v>
      </c>
      <c r="F7223" s="7">
        <f t="shared" si="662"/>
        <v>2.0145413718308571</v>
      </c>
      <c r="G7223" s="8">
        <f>Milk_R_at_Western_Crossing!B7224+NF_Milk_R_at_IB!B7224+Milk_R_at_Eastern_Crossing!E7223</f>
        <v>120.14285714285714</v>
      </c>
      <c r="H7223" s="7">
        <f t="shared" si="663"/>
        <v>3.4020668548388575</v>
      </c>
    </row>
    <row r="7224" spans="1:8">
      <c r="A7224">
        <f t="shared" si="659"/>
        <v>1978</v>
      </c>
      <c r="B7224">
        <f t="shared" si="660"/>
        <v>10</v>
      </c>
      <c r="C7224">
        <f t="shared" si="661"/>
        <v>6</v>
      </c>
      <c r="D7224" s="1">
        <v>28769</v>
      </c>
      <c r="E7224" s="8">
        <v>67.428571428571431</v>
      </c>
      <c r="F7224" s="7">
        <f t="shared" si="662"/>
        <v>1.9093645130605719</v>
      </c>
      <c r="G7224" s="8">
        <f>Milk_R_at_Western_Crossing!B7225+NF_Milk_R_at_IB!B7225+Milk_R_at_Eastern_Crossing!E7224</f>
        <v>118.42857142857143</v>
      </c>
      <c r="H7224" s="7">
        <f t="shared" si="663"/>
        <v>3.3535236892525719</v>
      </c>
    </row>
    <row r="7225" spans="1:8">
      <c r="A7225">
        <f t="shared" si="659"/>
        <v>1978</v>
      </c>
      <c r="B7225">
        <f t="shared" si="660"/>
        <v>10</v>
      </c>
      <c r="C7225">
        <f t="shared" si="661"/>
        <v>7</v>
      </c>
      <c r="D7225" s="1">
        <v>28770</v>
      </c>
      <c r="E7225" s="8">
        <v>64.142857142857139</v>
      </c>
      <c r="F7225" s="7">
        <f t="shared" si="662"/>
        <v>1.8163234456868573</v>
      </c>
      <c r="G7225" s="8">
        <f>Milk_R_at_Western_Crossing!B7226+NF_Milk_R_at_IB!B7226+Milk_R_at_Eastern_Crossing!E7225</f>
        <v>115.14285714285714</v>
      </c>
      <c r="H7225" s="7">
        <f t="shared" si="663"/>
        <v>3.2604826218788574</v>
      </c>
    </row>
    <row r="7226" spans="1:8">
      <c r="A7226">
        <f t="shared" si="659"/>
        <v>1978</v>
      </c>
      <c r="B7226">
        <f t="shared" si="660"/>
        <v>10</v>
      </c>
      <c r="C7226">
        <f t="shared" si="661"/>
        <v>8</v>
      </c>
      <c r="D7226" s="1">
        <v>28771</v>
      </c>
      <c r="E7226" s="8">
        <v>61.428571428571431</v>
      </c>
      <c r="F7226" s="7">
        <f t="shared" si="662"/>
        <v>1.7394634335085717</v>
      </c>
      <c r="G7226" s="8">
        <f>Milk_R_at_Western_Crossing!B7227+NF_Milk_R_at_IB!B7227+Milk_R_at_Eastern_Crossing!E7226</f>
        <v>110.42857142857143</v>
      </c>
      <c r="H7226" s="7">
        <f t="shared" si="663"/>
        <v>3.1269889165165718</v>
      </c>
    </row>
    <row r="7227" spans="1:8">
      <c r="A7227">
        <f t="shared" si="659"/>
        <v>1978</v>
      </c>
      <c r="B7227">
        <f t="shared" si="660"/>
        <v>10</v>
      </c>
      <c r="C7227">
        <f t="shared" si="661"/>
        <v>9</v>
      </c>
      <c r="D7227" s="1">
        <v>28772</v>
      </c>
      <c r="E7227" s="8">
        <v>58.857142857142854</v>
      </c>
      <c r="F7227" s="7">
        <f t="shared" si="662"/>
        <v>1.6666486851291431</v>
      </c>
      <c r="G7227" s="8">
        <f>Milk_R_at_Western_Crossing!B7228+NF_Milk_R_at_IB!B7228+Milk_R_at_Eastern_Crossing!E7227</f>
        <v>108.85714285714286</v>
      </c>
      <c r="H7227" s="7">
        <f t="shared" si="663"/>
        <v>3.0824910147291433</v>
      </c>
    </row>
    <row r="7228" spans="1:8">
      <c r="A7228">
        <f t="shared" si="659"/>
        <v>1978</v>
      </c>
      <c r="B7228">
        <f t="shared" si="660"/>
        <v>10</v>
      </c>
      <c r="C7228">
        <f t="shared" si="661"/>
        <v>10</v>
      </c>
      <c r="D7228" s="1">
        <v>28773</v>
      </c>
      <c r="E7228" s="8">
        <v>56.285714285714285</v>
      </c>
      <c r="F7228" s="7">
        <f t="shared" si="662"/>
        <v>1.5938339367497145</v>
      </c>
      <c r="G7228" s="8">
        <f>Milk_R_at_Western_Crossing!B7229+NF_Milk_R_at_IB!B7229+Milk_R_at_Eastern_Crossing!E7228</f>
        <v>105.28571428571428</v>
      </c>
      <c r="H7228" s="7">
        <f t="shared" si="663"/>
        <v>2.9813594197577147</v>
      </c>
    </row>
    <row r="7229" spans="1:8">
      <c r="A7229">
        <f t="shared" si="659"/>
        <v>1978</v>
      </c>
      <c r="B7229">
        <f t="shared" si="660"/>
        <v>10</v>
      </c>
      <c r="C7229">
        <f t="shared" si="661"/>
        <v>11</v>
      </c>
      <c r="D7229" s="1">
        <v>28774</v>
      </c>
      <c r="E7229" s="8">
        <v>54</v>
      </c>
      <c r="F7229" s="7">
        <f t="shared" si="662"/>
        <v>1.5291097159680003</v>
      </c>
      <c r="G7229" s="8">
        <f>Milk_R_at_Western_Crossing!B7230+NF_Milk_R_at_IB!B7230+Milk_R_at_Eastern_Crossing!E7229</f>
        <v>104</v>
      </c>
      <c r="H7229" s="7">
        <f t="shared" si="663"/>
        <v>2.9449520455680003</v>
      </c>
    </row>
    <row r="7230" spans="1:8">
      <c r="A7230">
        <f t="shared" si="659"/>
        <v>1978</v>
      </c>
      <c r="B7230">
        <f t="shared" si="660"/>
        <v>10</v>
      </c>
      <c r="C7230">
        <f t="shared" si="661"/>
        <v>12</v>
      </c>
      <c r="D7230" s="1">
        <v>28775</v>
      </c>
      <c r="E7230" s="8">
        <v>51.571428571428569</v>
      </c>
      <c r="F7230" s="7">
        <f t="shared" si="662"/>
        <v>1.4603402313874287</v>
      </c>
      <c r="G7230" s="8">
        <f>Milk_R_at_Western_Crossing!B7231+NF_Milk_R_at_IB!B7231+Milk_R_at_Eastern_Crossing!E7230</f>
        <v>102.57142857142857</v>
      </c>
      <c r="H7230" s="7">
        <f t="shared" si="663"/>
        <v>2.9044994075794288</v>
      </c>
    </row>
    <row r="7231" spans="1:8">
      <c r="A7231">
        <f t="shared" si="659"/>
        <v>1978</v>
      </c>
      <c r="B7231">
        <f t="shared" si="660"/>
        <v>10</v>
      </c>
      <c r="C7231">
        <f t="shared" si="661"/>
        <v>13</v>
      </c>
      <c r="D7231" s="1">
        <v>28776</v>
      </c>
      <c r="E7231" s="8">
        <v>49.142857142857146</v>
      </c>
      <c r="F7231" s="7">
        <f t="shared" si="662"/>
        <v>1.3915707468068574</v>
      </c>
      <c r="G7231" s="8">
        <f>Milk_R_at_Western_Crossing!B7232+NF_Milk_R_at_IB!B7232+Milk_R_at_Eastern_Crossing!E7231</f>
        <v>99.142857142857139</v>
      </c>
      <c r="H7231" s="7">
        <f t="shared" si="663"/>
        <v>2.8074130764068577</v>
      </c>
    </row>
    <row r="7232" spans="1:8">
      <c r="A7232">
        <f t="shared" si="659"/>
        <v>1978</v>
      </c>
      <c r="B7232">
        <f t="shared" si="660"/>
        <v>10</v>
      </c>
      <c r="C7232">
        <f t="shared" si="661"/>
        <v>14</v>
      </c>
      <c r="D7232" s="1">
        <v>28777</v>
      </c>
      <c r="E7232" s="8">
        <v>47.142857142857146</v>
      </c>
      <c r="F7232" s="7">
        <f t="shared" si="662"/>
        <v>1.3349370536228575</v>
      </c>
      <c r="G7232" s="8">
        <f>Milk_R_at_Western_Crossing!B7233+NF_Milk_R_at_IB!B7233+Milk_R_at_Eastern_Crossing!E7232</f>
        <v>97.142857142857139</v>
      </c>
      <c r="H7232" s="7">
        <f t="shared" si="663"/>
        <v>2.7507793832228575</v>
      </c>
    </row>
    <row r="7233" spans="1:8">
      <c r="A7233">
        <f t="shared" si="659"/>
        <v>1978</v>
      </c>
      <c r="B7233">
        <f t="shared" si="660"/>
        <v>10</v>
      </c>
      <c r="C7233">
        <f t="shared" si="661"/>
        <v>15</v>
      </c>
      <c r="D7233" s="1">
        <v>28778</v>
      </c>
      <c r="E7233" s="8">
        <v>45.142857142857146</v>
      </c>
      <c r="F7233" s="7">
        <f t="shared" si="662"/>
        <v>1.2783033604388574</v>
      </c>
      <c r="G7233" s="8">
        <f>Milk_R_at_Western_Crossing!B7234+NF_Milk_R_at_IB!B7234+Milk_R_at_Eastern_Crossing!E7233</f>
        <v>94.142857142857139</v>
      </c>
      <c r="H7233" s="7">
        <f t="shared" si="663"/>
        <v>2.6658288434468576</v>
      </c>
    </row>
    <row r="7234" spans="1:8">
      <c r="A7234">
        <f t="shared" si="659"/>
        <v>1978</v>
      </c>
      <c r="B7234">
        <f t="shared" si="660"/>
        <v>10</v>
      </c>
      <c r="C7234">
        <f t="shared" si="661"/>
        <v>16</v>
      </c>
      <c r="D7234" s="1">
        <v>28779</v>
      </c>
      <c r="E7234" s="8">
        <v>43.285714285714285</v>
      </c>
      <c r="F7234" s="7">
        <f t="shared" si="662"/>
        <v>1.2257149310537145</v>
      </c>
      <c r="G7234" s="8">
        <f>Milk_R_at_Western_Crossing!B7235+NF_Milk_R_at_IB!B7235+Milk_R_at_Eastern_Crossing!E7234</f>
        <v>92.285714285714278</v>
      </c>
      <c r="H7234" s="7">
        <f t="shared" si="663"/>
        <v>2.6132404140617145</v>
      </c>
    </row>
    <row r="7235" spans="1:8">
      <c r="A7235">
        <f t="shared" si="659"/>
        <v>1978</v>
      </c>
      <c r="B7235">
        <f t="shared" si="660"/>
        <v>10</v>
      </c>
      <c r="C7235">
        <f t="shared" si="661"/>
        <v>17</v>
      </c>
      <c r="D7235" s="1">
        <v>28780</v>
      </c>
      <c r="E7235" s="8">
        <v>41.428571428571431</v>
      </c>
      <c r="F7235" s="7">
        <f t="shared" si="662"/>
        <v>1.1731265016685717</v>
      </c>
      <c r="G7235" s="8">
        <f>Milk_R_at_Western_Crossing!B7236+NF_Milk_R_at_IB!B7236+Milk_R_at_Eastern_Crossing!E7235</f>
        <v>91.428571428571431</v>
      </c>
      <c r="H7235" s="7">
        <f t="shared" si="663"/>
        <v>2.5889688312685717</v>
      </c>
    </row>
    <row r="7236" spans="1:8">
      <c r="A7236">
        <f t="shared" si="659"/>
        <v>1978</v>
      </c>
      <c r="B7236">
        <f t="shared" si="660"/>
        <v>10</v>
      </c>
      <c r="C7236">
        <f t="shared" si="661"/>
        <v>18</v>
      </c>
      <c r="D7236" s="1">
        <v>28781</v>
      </c>
      <c r="E7236" s="8">
        <v>39.142857142857146</v>
      </c>
      <c r="F7236" s="7">
        <f t="shared" si="662"/>
        <v>1.1084022808868574</v>
      </c>
      <c r="G7236" s="8">
        <f>Milk_R_at_Western_Crossing!B7237+NF_Milk_R_at_IB!B7237+Milk_R_at_Eastern_Crossing!E7236</f>
        <v>89.142857142857139</v>
      </c>
      <c r="H7236" s="7">
        <f t="shared" si="663"/>
        <v>2.5242446104868574</v>
      </c>
    </row>
    <row r="7237" spans="1:8">
      <c r="A7237">
        <f t="shared" si="659"/>
        <v>1978</v>
      </c>
      <c r="B7237">
        <f t="shared" si="660"/>
        <v>10</v>
      </c>
      <c r="C7237">
        <f t="shared" si="661"/>
        <v>19</v>
      </c>
      <c r="D7237" s="1">
        <v>28782</v>
      </c>
      <c r="E7237" s="8">
        <v>36.714285714285715</v>
      </c>
      <c r="F7237" s="7">
        <f t="shared" si="662"/>
        <v>1.0396327963062859</v>
      </c>
      <c r="G7237" s="8">
        <f>Milk_R_at_Western_Crossing!B7238+NF_Milk_R_at_IB!B7238+Milk_R_at_Eastern_Crossing!E7237</f>
        <v>87.714285714285722</v>
      </c>
      <c r="H7237" s="7">
        <f t="shared" si="663"/>
        <v>2.4837919724982864</v>
      </c>
    </row>
    <row r="7238" spans="1:8">
      <c r="A7238">
        <f t="shared" si="659"/>
        <v>1978</v>
      </c>
      <c r="B7238">
        <f t="shared" si="660"/>
        <v>10</v>
      </c>
      <c r="C7238">
        <f t="shared" si="661"/>
        <v>20</v>
      </c>
      <c r="D7238" s="1">
        <v>28783</v>
      </c>
      <c r="E7238" s="8">
        <v>34</v>
      </c>
      <c r="F7238" s="7">
        <f t="shared" si="662"/>
        <v>0.96277278412800016</v>
      </c>
      <c r="G7238" s="8">
        <f>Milk_R_at_Western_Crossing!B7239+NF_Milk_R_at_IB!B7239+Milk_R_at_Eastern_Crossing!E7238</f>
        <v>89</v>
      </c>
      <c r="H7238" s="7">
        <f t="shared" si="663"/>
        <v>2.5201993466880004</v>
      </c>
    </row>
    <row r="7239" spans="1:8">
      <c r="A7239">
        <f t="shared" ref="A7239:A7302" si="664">YEAR(D7239)</f>
        <v>1978</v>
      </c>
      <c r="B7239">
        <f t="shared" ref="B7239:B7302" si="665">MONTH(D7239)</f>
        <v>10</v>
      </c>
      <c r="C7239">
        <f t="shared" ref="C7239:C7302" si="666">DAY(D7239)</f>
        <v>21</v>
      </c>
      <c r="D7239" s="1">
        <v>28784</v>
      </c>
      <c r="E7239" s="8">
        <v>31.571428571428573</v>
      </c>
      <c r="F7239" s="7">
        <f t="shared" ref="F7239:F7302" si="667">E7239*(0.3048^3)</f>
        <v>0.89400329954742874</v>
      </c>
      <c r="G7239" s="8">
        <f>Milk_R_at_Western_Crossing!B7240+NF_Milk_R_at_IB!B7240+Milk_R_at_Eastern_Crossing!E7239</f>
        <v>88.571428571428569</v>
      </c>
      <c r="H7239" s="7">
        <f t="shared" ref="H7239:H7302" si="668">G7239*(0.3048^3)</f>
        <v>2.5080635552914288</v>
      </c>
    </row>
    <row r="7240" spans="1:8">
      <c r="A7240">
        <f t="shared" si="664"/>
        <v>1978</v>
      </c>
      <c r="B7240">
        <f t="shared" si="665"/>
        <v>10</v>
      </c>
      <c r="C7240">
        <f t="shared" si="666"/>
        <v>22</v>
      </c>
      <c r="D7240" s="1">
        <v>28785</v>
      </c>
      <c r="E7240" s="8">
        <v>30.142857142857142</v>
      </c>
      <c r="F7240" s="7">
        <f t="shared" si="667"/>
        <v>0.85355066155885728</v>
      </c>
      <c r="G7240" s="8">
        <f>Milk_R_at_Western_Crossing!B7241+NF_Milk_R_at_IB!B7241+Milk_R_at_Eastern_Crossing!E7240</f>
        <v>86.142857142857139</v>
      </c>
      <c r="H7240" s="7">
        <f t="shared" si="668"/>
        <v>2.4392940707108575</v>
      </c>
    </row>
    <row r="7241" spans="1:8">
      <c r="A7241">
        <f t="shared" si="664"/>
        <v>1978</v>
      </c>
      <c r="B7241">
        <f t="shared" si="665"/>
        <v>10</v>
      </c>
      <c r="C7241">
        <f t="shared" si="666"/>
        <v>23</v>
      </c>
      <c r="D7241" s="1">
        <v>28786</v>
      </c>
      <c r="E7241" s="8">
        <v>28.428571428571427</v>
      </c>
      <c r="F7241" s="7">
        <f t="shared" si="667"/>
        <v>0.80500749597257149</v>
      </c>
      <c r="G7241" s="8">
        <f>Milk_R_at_Western_Crossing!B7242+NF_Milk_R_at_IB!B7242+Milk_R_at_Eastern_Crossing!E7241</f>
        <v>83.428571428571431</v>
      </c>
      <c r="H7241" s="7">
        <f t="shared" si="668"/>
        <v>2.362434058532572</v>
      </c>
    </row>
    <row r="7242" spans="1:8">
      <c r="A7242">
        <f t="shared" si="664"/>
        <v>1978</v>
      </c>
      <c r="B7242">
        <f t="shared" si="665"/>
        <v>10</v>
      </c>
      <c r="C7242">
        <f t="shared" si="666"/>
        <v>24</v>
      </c>
      <c r="D7242" s="1">
        <v>28787</v>
      </c>
      <c r="E7242" s="8">
        <v>27.142857142857142</v>
      </c>
      <c r="F7242" s="7">
        <f t="shared" si="667"/>
        <v>0.76860012178285719</v>
      </c>
      <c r="G7242" s="8">
        <f>Milk_R_at_Western_Crossing!B7243+NF_Milk_R_at_IB!B7243+Milk_R_at_Eastern_Crossing!E7242</f>
        <v>82.142857142857139</v>
      </c>
      <c r="H7242" s="7">
        <f t="shared" si="668"/>
        <v>2.3260266843428572</v>
      </c>
    </row>
    <row r="7243" spans="1:8">
      <c r="A7243">
        <f t="shared" si="664"/>
        <v>1978</v>
      </c>
      <c r="B7243">
        <f t="shared" si="665"/>
        <v>10</v>
      </c>
      <c r="C7243">
        <f t="shared" si="666"/>
        <v>25</v>
      </c>
      <c r="D7243" s="1">
        <v>28788</v>
      </c>
      <c r="E7243" s="8">
        <v>26</v>
      </c>
      <c r="F7243" s="7">
        <f t="shared" si="667"/>
        <v>0.73623801139200007</v>
      </c>
      <c r="G7243" s="8">
        <f>Milk_R_at_Western_Crossing!B7244+NF_Milk_R_at_IB!B7244+Milk_R_at_Eastern_Crossing!E7243</f>
        <v>82</v>
      </c>
      <c r="H7243" s="7">
        <f t="shared" si="668"/>
        <v>2.3219814205440001</v>
      </c>
    </row>
    <row r="7244" spans="1:8">
      <c r="A7244">
        <f t="shared" si="664"/>
        <v>1978</v>
      </c>
      <c r="B7244">
        <f t="shared" si="665"/>
        <v>10</v>
      </c>
      <c r="C7244">
        <f t="shared" si="666"/>
        <v>26</v>
      </c>
      <c r="D7244" s="1">
        <v>28789</v>
      </c>
      <c r="E7244" s="8">
        <v>26.142857142857142</v>
      </c>
      <c r="F7244" s="7">
        <f t="shared" si="667"/>
        <v>0.74028327519085724</v>
      </c>
      <c r="G7244" s="8">
        <f>Milk_R_at_Western_Crossing!B7245+NF_Milk_R_at_IB!B7245+Milk_R_at_Eastern_Crossing!E7244</f>
        <v>83.142857142857139</v>
      </c>
      <c r="H7244" s="7">
        <f t="shared" si="668"/>
        <v>2.3543435309348575</v>
      </c>
    </row>
    <row r="7245" spans="1:8">
      <c r="A7245">
        <f t="shared" si="664"/>
        <v>1978</v>
      </c>
      <c r="B7245">
        <f t="shared" si="665"/>
        <v>10</v>
      </c>
      <c r="C7245">
        <f t="shared" si="666"/>
        <v>27</v>
      </c>
      <c r="D7245" s="1">
        <v>28790</v>
      </c>
      <c r="E7245" s="8">
        <v>27.857142857142858</v>
      </c>
      <c r="F7245" s="7">
        <f t="shared" si="667"/>
        <v>0.78882644077714303</v>
      </c>
      <c r="G7245" s="8">
        <f>Milk_R_at_Western_Crossing!B7246+NF_Milk_R_at_IB!B7246+Milk_R_at_Eastern_Crossing!E7245</f>
        <v>86.857142857142861</v>
      </c>
      <c r="H7245" s="7">
        <f t="shared" si="668"/>
        <v>2.4595203897051432</v>
      </c>
    </row>
    <row r="7246" spans="1:8">
      <c r="A7246">
        <f t="shared" si="664"/>
        <v>1978</v>
      </c>
      <c r="B7246">
        <f t="shared" si="665"/>
        <v>10</v>
      </c>
      <c r="C7246">
        <f t="shared" si="666"/>
        <v>28</v>
      </c>
      <c r="D7246" s="1">
        <v>28791</v>
      </c>
      <c r="E7246" s="8">
        <v>28.571428571428573</v>
      </c>
      <c r="F7246" s="7">
        <f t="shared" si="667"/>
        <v>0.80905275977142876</v>
      </c>
      <c r="G7246" s="8">
        <f>Milk_R_at_Western_Crossing!B7247+NF_Milk_R_at_IB!B7247+Milk_R_at_Eastern_Crossing!E7246</f>
        <v>86.571428571428569</v>
      </c>
      <c r="H7246" s="7">
        <f t="shared" si="668"/>
        <v>2.4514298621074291</v>
      </c>
    </row>
    <row r="7247" spans="1:8">
      <c r="A7247">
        <f t="shared" si="664"/>
        <v>1978</v>
      </c>
      <c r="B7247">
        <f t="shared" si="665"/>
        <v>10</v>
      </c>
      <c r="C7247">
        <f t="shared" si="666"/>
        <v>29</v>
      </c>
      <c r="D7247" s="1">
        <v>28792</v>
      </c>
      <c r="E7247" s="8">
        <v>15.857142857142858</v>
      </c>
      <c r="F7247" s="7">
        <f t="shared" si="667"/>
        <v>0.44902428167314296</v>
      </c>
      <c r="G7247" s="8">
        <f>Milk_R_at_Western_Crossing!B7248+NF_Milk_R_at_IB!B7248+Milk_R_at_Eastern_Crossing!E7247</f>
        <v>70.857142857142861</v>
      </c>
      <c r="H7247" s="7">
        <f t="shared" si="668"/>
        <v>2.0064508442331435</v>
      </c>
    </row>
    <row r="7248" spans="1:8">
      <c r="A7248">
        <f t="shared" si="664"/>
        <v>1978</v>
      </c>
      <c r="B7248">
        <f t="shared" si="665"/>
        <v>10</v>
      </c>
      <c r="C7248">
        <f t="shared" si="666"/>
        <v>30</v>
      </c>
      <c r="D7248" s="1">
        <v>28793</v>
      </c>
      <c r="E7248" s="8">
        <v>3.8571428571428572</v>
      </c>
      <c r="F7248" s="7">
        <f t="shared" si="667"/>
        <v>0.10922212256914288</v>
      </c>
      <c r="G7248" s="8">
        <f>Milk_R_at_Western_Crossing!B7249+NF_Milk_R_at_IB!B7249+Milk_R_at_Eastern_Crossing!E7248</f>
        <v>55.857142857142854</v>
      </c>
      <c r="H7248" s="7">
        <f t="shared" si="668"/>
        <v>1.5816981453531429</v>
      </c>
    </row>
    <row r="7249" spans="1:8">
      <c r="A7249">
        <f t="shared" si="664"/>
        <v>1978</v>
      </c>
      <c r="B7249">
        <f t="shared" si="665"/>
        <v>10</v>
      </c>
      <c r="C7249">
        <f t="shared" si="666"/>
        <v>31</v>
      </c>
      <c r="D7249" s="1">
        <v>28794</v>
      </c>
      <c r="E7249" s="8">
        <v>0</v>
      </c>
      <c r="F7249" s="7">
        <f t="shared" si="667"/>
        <v>0</v>
      </c>
      <c r="G7249" s="8">
        <f>Milk_R_at_Western_Crossing!B7250+NF_Milk_R_at_IB!B7250+Milk_R_at_Eastern_Crossing!E7249</f>
        <v>51</v>
      </c>
      <c r="H7249" s="7">
        <f t="shared" si="668"/>
        <v>1.4441591761920003</v>
      </c>
    </row>
    <row r="7250" spans="1:8">
      <c r="A7250">
        <f t="shared" si="664"/>
        <v>1978</v>
      </c>
      <c r="B7250">
        <f t="shared" si="665"/>
        <v>11</v>
      </c>
      <c r="C7250">
        <f t="shared" si="666"/>
        <v>1</v>
      </c>
      <c r="D7250" s="1">
        <v>28795</v>
      </c>
      <c r="E7250" s="8">
        <v>0</v>
      </c>
      <c r="F7250" s="7">
        <f t="shared" si="667"/>
        <v>0</v>
      </c>
      <c r="G7250" s="8">
        <f>Milk_R_at_Western_Crossing!B7251+NF_Milk_R_at_IB!B7251+Milk_R_at_Eastern_Crossing!E7250</f>
        <v>71</v>
      </c>
      <c r="H7250" s="7">
        <f t="shared" si="668"/>
        <v>2.0104961080320005</v>
      </c>
    </row>
    <row r="7251" spans="1:8">
      <c r="A7251">
        <f t="shared" si="664"/>
        <v>1978</v>
      </c>
      <c r="B7251">
        <f t="shared" si="665"/>
        <v>11</v>
      </c>
      <c r="C7251">
        <f t="shared" si="666"/>
        <v>2</v>
      </c>
      <c r="D7251" s="1">
        <v>28796</v>
      </c>
      <c r="E7251" s="8">
        <v>0</v>
      </c>
      <c r="F7251" s="7">
        <f t="shared" si="667"/>
        <v>0</v>
      </c>
      <c r="G7251" s="8">
        <f>Milk_R_at_Western_Crossing!B7252+NF_Milk_R_at_IB!B7252+Milk_R_at_Eastern_Crossing!E7251</f>
        <v>69</v>
      </c>
      <c r="H7251" s="7">
        <f t="shared" si="668"/>
        <v>1.9538624148480004</v>
      </c>
    </row>
    <row r="7252" spans="1:8">
      <c r="A7252">
        <f t="shared" si="664"/>
        <v>1978</v>
      </c>
      <c r="B7252">
        <f t="shared" si="665"/>
        <v>11</v>
      </c>
      <c r="C7252">
        <f t="shared" si="666"/>
        <v>3</v>
      </c>
      <c r="D7252" s="1">
        <v>28797</v>
      </c>
      <c r="E7252" s="8">
        <v>0</v>
      </c>
      <c r="F7252" s="7">
        <f t="shared" si="667"/>
        <v>0</v>
      </c>
      <c r="G7252" s="8">
        <f>Milk_R_at_Western_Crossing!B7253+NF_Milk_R_at_IB!B7253+Milk_R_at_Eastern_Crossing!E7252</f>
        <v>68</v>
      </c>
      <c r="H7252" s="7">
        <f t="shared" si="668"/>
        <v>1.9255455682560003</v>
      </c>
    </row>
    <row r="7253" spans="1:8">
      <c r="A7253">
        <f t="shared" si="664"/>
        <v>1978</v>
      </c>
      <c r="B7253">
        <f t="shared" si="665"/>
        <v>11</v>
      </c>
      <c r="C7253">
        <f t="shared" si="666"/>
        <v>4</v>
      </c>
      <c r="D7253" s="1">
        <v>28798</v>
      </c>
      <c r="E7253" s="8">
        <v>0</v>
      </c>
      <c r="F7253" s="7">
        <f t="shared" si="667"/>
        <v>0</v>
      </c>
      <c r="G7253" s="8">
        <f>Milk_R_at_Western_Crossing!B7254+NF_Milk_R_at_IB!B7254+Milk_R_at_Eastern_Crossing!E7253</f>
        <v>70</v>
      </c>
      <c r="H7253" s="7">
        <f t="shared" si="668"/>
        <v>1.9821792614400002</v>
      </c>
    </row>
    <row r="7254" spans="1:8">
      <c r="A7254">
        <f t="shared" si="664"/>
        <v>1978</v>
      </c>
      <c r="B7254">
        <f t="shared" si="665"/>
        <v>11</v>
      </c>
      <c r="C7254">
        <f t="shared" si="666"/>
        <v>5</v>
      </c>
      <c r="D7254" s="1">
        <v>28799</v>
      </c>
      <c r="E7254" s="8">
        <v>0</v>
      </c>
      <c r="F7254" s="7">
        <f t="shared" si="667"/>
        <v>0</v>
      </c>
      <c r="G7254" s="8">
        <f>Milk_R_at_Western_Crossing!B7255+NF_Milk_R_at_IB!B7255+Milk_R_at_Eastern_Crossing!E7254</f>
        <v>70</v>
      </c>
      <c r="H7254" s="7">
        <f t="shared" si="668"/>
        <v>1.9821792614400002</v>
      </c>
    </row>
    <row r="7255" spans="1:8">
      <c r="A7255">
        <f t="shared" si="664"/>
        <v>1978</v>
      </c>
      <c r="B7255">
        <f t="shared" si="665"/>
        <v>11</v>
      </c>
      <c r="C7255">
        <f t="shared" si="666"/>
        <v>6</v>
      </c>
      <c r="D7255" s="1">
        <v>28800</v>
      </c>
      <c r="E7255" s="8">
        <v>0</v>
      </c>
      <c r="F7255" s="7">
        <f t="shared" si="667"/>
        <v>0</v>
      </c>
      <c r="G7255" s="8">
        <f>Milk_R_at_Western_Crossing!B7256+NF_Milk_R_at_IB!B7256+Milk_R_at_Eastern_Crossing!E7255</f>
        <v>65</v>
      </c>
      <c r="H7255" s="7">
        <f t="shared" si="668"/>
        <v>1.8405950284800003</v>
      </c>
    </row>
    <row r="7256" spans="1:8">
      <c r="A7256">
        <f t="shared" si="664"/>
        <v>1978</v>
      </c>
      <c r="B7256">
        <f t="shared" si="665"/>
        <v>11</v>
      </c>
      <c r="C7256">
        <f t="shared" si="666"/>
        <v>7</v>
      </c>
      <c r="D7256" s="1">
        <v>28801</v>
      </c>
      <c r="E7256" s="8">
        <v>0</v>
      </c>
      <c r="F7256" s="7">
        <f t="shared" si="667"/>
        <v>0</v>
      </c>
      <c r="G7256" s="8">
        <f>Milk_R_at_Western_Crossing!B7257+NF_Milk_R_at_IB!B7257+Milk_R_at_Eastern_Crossing!E7256</f>
        <v>57</v>
      </c>
      <c r="H7256" s="7">
        <f t="shared" si="668"/>
        <v>1.6140602557440002</v>
      </c>
    </row>
    <row r="7257" spans="1:8">
      <c r="A7257">
        <f t="shared" si="664"/>
        <v>1978</v>
      </c>
      <c r="B7257">
        <f t="shared" si="665"/>
        <v>11</v>
      </c>
      <c r="C7257">
        <f t="shared" si="666"/>
        <v>8</v>
      </c>
      <c r="D7257" s="1">
        <v>28802</v>
      </c>
      <c r="E7257" s="8">
        <v>0</v>
      </c>
      <c r="F7257" s="7">
        <f t="shared" si="667"/>
        <v>0</v>
      </c>
      <c r="G7257" s="8">
        <f>Milk_R_at_Western_Crossing!B7258+NF_Milk_R_at_IB!B7258+Milk_R_at_Eastern_Crossing!E7257</f>
        <v>54</v>
      </c>
      <c r="H7257" s="7">
        <f t="shared" si="668"/>
        <v>1.5291097159680003</v>
      </c>
    </row>
    <row r="7258" spans="1:8">
      <c r="A7258">
        <f t="shared" si="664"/>
        <v>1978</v>
      </c>
      <c r="B7258">
        <f t="shared" si="665"/>
        <v>11</v>
      </c>
      <c r="C7258">
        <f t="shared" si="666"/>
        <v>9</v>
      </c>
      <c r="D7258" s="1">
        <v>28803</v>
      </c>
      <c r="E7258" s="8">
        <v>0</v>
      </c>
      <c r="F7258" s="7">
        <f t="shared" si="667"/>
        <v>0</v>
      </c>
      <c r="G7258" s="8">
        <f>Milk_R_at_Western_Crossing!B7259+NF_Milk_R_at_IB!B7259+Milk_R_at_Eastern_Crossing!E7258</f>
        <v>52</v>
      </c>
      <c r="H7258" s="7">
        <f t="shared" si="668"/>
        <v>1.4724760227840001</v>
      </c>
    </row>
    <row r="7259" spans="1:8">
      <c r="A7259">
        <f t="shared" si="664"/>
        <v>1978</v>
      </c>
      <c r="B7259">
        <f t="shared" si="665"/>
        <v>11</v>
      </c>
      <c r="C7259">
        <f t="shared" si="666"/>
        <v>10</v>
      </c>
      <c r="D7259" s="1">
        <v>28804</v>
      </c>
      <c r="E7259" s="8">
        <v>0</v>
      </c>
      <c r="F7259" s="7">
        <f t="shared" si="667"/>
        <v>0</v>
      </c>
      <c r="G7259" s="8">
        <f>Milk_R_at_Western_Crossing!B7260+NF_Milk_R_at_IB!B7260+Milk_R_at_Eastern_Crossing!E7259</f>
        <v>49</v>
      </c>
      <c r="H7259" s="7">
        <f t="shared" si="668"/>
        <v>1.3875254830080002</v>
      </c>
    </row>
    <row r="7260" spans="1:8">
      <c r="A7260">
        <f t="shared" si="664"/>
        <v>1978</v>
      </c>
      <c r="B7260">
        <f t="shared" si="665"/>
        <v>11</v>
      </c>
      <c r="C7260">
        <f t="shared" si="666"/>
        <v>11</v>
      </c>
      <c r="D7260" s="1">
        <v>28805</v>
      </c>
      <c r="E7260" s="8">
        <v>0</v>
      </c>
      <c r="F7260" s="7">
        <f t="shared" si="667"/>
        <v>0</v>
      </c>
      <c r="G7260" s="8">
        <f>Milk_R_at_Western_Crossing!B7261+NF_Milk_R_at_IB!B7261+Milk_R_at_Eastern_Crossing!E7260</f>
        <v>48</v>
      </c>
      <c r="H7260" s="7">
        <f t="shared" si="668"/>
        <v>1.3592086364160001</v>
      </c>
    </row>
    <row r="7261" spans="1:8">
      <c r="A7261">
        <f t="shared" si="664"/>
        <v>1978</v>
      </c>
      <c r="B7261">
        <f t="shared" si="665"/>
        <v>11</v>
      </c>
      <c r="C7261">
        <f t="shared" si="666"/>
        <v>12</v>
      </c>
      <c r="D7261" s="1">
        <v>28806</v>
      </c>
      <c r="E7261" s="8">
        <v>0</v>
      </c>
      <c r="F7261" s="7">
        <f t="shared" si="667"/>
        <v>0</v>
      </c>
      <c r="G7261" s="8">
        <f>Milk_R_at_Western_Crossing!B7262+NF_Milk_R_at_IB!B7262+Milk_R_at_Eastern_Crossing!E7261</f>
        <v>48</v>
      </c>
      <c r="H7261" s="7">
        <f t="shared" si="668"/>
        <v>1.3592086364160001</v>
      </c>
    </row>
    <row r="7262" spans="1:8">
      <c r="A7262">
        <f t="shared" si="664"/>
        <v>1978</v>
      </c>
      <c r="B7262">
        <f t="shared" si="665"/>
        <v>11</v>
      </c>
      <c r="C7262">
        <f t="shared" si="666"/>
        <v>13</v>
      </c>
      <c r="D7262" s="1">
        <v>28807</v>
      </c>
      <c r="E7262" s="8">
        <v>0</v>
      </c>
      <c r="F7262" s="7">
        <f t="shared" si="667"/>
        <v>0</v>
      </c>
      <c r="G7262" s="8">
        <f>Milk_R_at_Western_Crossing!B7263+NF_Milk_R_at_IB!B7263+Milk_R_at_Eastern_Crossing!E7262</f>
        <v>49</v>
      </c>
      <c r="H7262" s="7">
        <f t="shared" si="668"/>
        <v>1.3875254830080002</v>
      </c>
    </row>
    <row r="7263" spans="1:8">
      <c r="A7263">
        <f t="shared" si="664"/>
        <v>1978</v>
      </c>
      <c r="B7263">
        <f t="shared" si="665"/>
        <v>11</v>
      </c>
      <c r="C7263">
        <f t="shared" si="666"/>
        <v>14</v>
      </c>
      <c r="D7263" s="1">
        <v>28808</v>
      </c>
      <c r="E7263" s="8">
        <v>0</v>
      </c>
      <c r="F7263" s="7">
        <f t="shared" si="667"/>
        <v>0</v>
      </c>
      <c r="G7263" s="8">
        <f>Milk_R_at_Western_Crossing!B7264+NF_Milk_R_at_IB!B7264+Milk_R_at_Eastern_Crossing!E7263</f>
        <v>54</v>
      </c>
      <c r="H7263" s="7">
        <f t="shared" si="668"/>
        <v>1.5291097159680003</v>
      </c>
    </row>
    <row r="7264" spans="1:8">
      <c r="A7264">
        <f t="shared" si="664"/>
        <v>1978</v>
      </c>
      <c r="B7264">
        <f t="shared" si="665"/>
        <v>11</v>
      </c>
      <c r="C7264">
        <f t="shared" si="666"/>
        <v>15</v>
      </c>
      <c r="D7264" s="1">
        <v>28809</v>
      </c>
      <c r="E7264" s="8">
        <v>0</v>
      </c>
      <c r="F7264" s="7">
        <f t="shared" si="667"/>
        <v>0</v>
      </c>
      <c r="G7264" s="8">
        <f>Milk_R_at_Western_Crossing!B7265+NF_Milk_R_at_IB!B7265+Milk_R_at_Eastern_Crossing!E7264</f>
        <v>60</v>
      </c>
      <c r="H7264" s="7">
        <f t="shared" si="668"/>
        <v>1.6990107955200002</v>
      </c>
    </row>
    <row r="7265" spans="1:8">
      <c r="A7265">
        <f t="shared" si="664"/>
        <v>1978</v>
      </c>
      <c r="B7265">
        <f t="shared" si="665"/>
        <v>11</v>
      </c>
      <c r="C7265">
        <f t="shared" si="666"/>
        <v>16</v>
      </c>
      <c r="D7265" s="1">
        <v>28810</v>
      </c>
      <c r="E7265" s="8">
        <v>0</v>
      </c>
      <c r="F7265" s="7">
        <f t="shared" si="667"/>
        <v>0</v>
      </c>
      <c r="G7265" s="8">
        <f>Milk_R_at_Western_Crossing!B7266+NF_Milk_R_at_IB!B7266+Milk_R_at_Eastern_Crossing!E7265</f>
        <v>58</v>
      </c>
      <c r="H7265" s="7">
        <f t="shared" si="668"/>
        <v>1.6423771023360003</v>
      </c>
    </row>
    <row r="7266" spans="1:8">
      <c r="A7266">
        <f t="shared" si="664"/>
        <v>1978</v>
      </c>
      <c r="B7266">
        <f t="shared" si="665"/>
        <v>11</v>
      </c>
      <c r="C7266">
        <f t="shared" si="666"/>
        <v>17</v>
      </c>
      <c r="D7266" s="1">
        <v>28811</v>
      </c>
      <c r="E7266" s="8">
        <v>0</v>
      </c>
      <c r="F7266" s="7">
        <f t="shared" si="667"/>
        <v>0</v>
      </c>
      <c r="G7266" s="8">
        <f>Milk_R_at_Western_Crossing!B7267+NF_Milk_R_at_IB!B7267+Milk_R_at_Eastern_Crossing!E7266</f>
        <v>55</v>
      </c>
      <c r="H7266" s="7">
        <f t="shared" si="668"/>
        <v>1.5574265625600003</v>
      </c>
    </row>
    <row r="7267" spans="1:8">
      <c r="A7267">
        <f t="shared" si="664"/>
        <v>1978</v>
      </c>
      <c r="B7267">
        <f t="shared" si="665"/>
        <v>11</v>
      </c>
      <c r="C7267">
        <f t="shared" si="666"/>
        <v>18</v>
      </c>
      <c r="D7267" s="1">
        <v>28812</v>
      </c>
      <c r="E7267" s="8">
        <v>0</v>
      </c>
      <c r="F7267" s="7">
        <f t="shared" si="667"/>
        <v>0</v>
      </c>
      <c r="G7267" s="8">
        <f>Milk_R_at_Western_Crossing!B7268+NF_Milk_R_at_IB!B7268+Milk_R_at_Eastern_Crossing!E7267</f>
        <v>52</v>
      </c>
      <c r="H7267" s="7">
        <f t="shared" si="668"/>
        <v>1.4724760227840001</v>
      </c>
    </row>
    <row r="7268" spans="1:8">
      <c r="A7268">
        <f t="shared" si="664"/>
        <v>1978</v>
      </c>
      <c r="B7268">
        <f t="shared" si="665"/>
        <v>11</v>
      </c>
      <c r="C7268">
        <f t="shared" si="666"/>
        <v>19</v>
      </c>
      <c r="D7268" s="1">
        <v>28813</v>
      </c>
      <c r="E7268" s="8">
        <v>0</v>
      </c>
      <c r="F7268" s="7">
        <f t="shared" si="667"/>
        <v>0</v>
      </c>
      <c r="G7268" s="8">
        <f>Milk_R_at_Western_Crossing!B7269+NF_Milk_R_at_IB!B7269+Milk_R_at_Eastern_Crossing!E7268</f>
        <v>50</v>
      </c>
      <c r="H7268" s="7">
        <f t="shared" si="668"/>
        <v>1.4158423296000002</v>
      </c>
    </row>
    <row r="7269" spans="1:8">
      <c r="A7269">
        <f t="shared" si="664"/>
        <v>1978</v>
      </c>
      <c r="B7269">
        <f t="shared" si="665"/>
        <v>11</v>
      </c>
      <c r="C7269">
        <f t="shared" si="666"/>
        <v>20</v>
      </c>
      <c r="D7269" s="1">
        <v>28814</v>
      </c>
      <c r="E7269" s="8">
        <v>0</v>
      </c>
      <c r="F7269" s="7">
        <f t="shared" si="667"/>
        <v>0</v>
      </c>
      <c r="G7269" s="8">
        <f>Milk_R_at_Western_Crossing!B7270+NF_Milk_R_at_IB!B7270+Milk_R_at_Eastern_Crossing!E7269</f>
        <v>48</v>
      </c>
      <c r="H7269" s="7">
        <f t="shared" si="668"/>
        <v>1.3592086364160001</v>
      </c>
    </row>
    <row r="7270" spans="1:8">
      <c r="A7270">
        <f t="shared" si="664"/>
        <v>1978</v>
      </c>
      <c r="B7270">
        <f t="shared" si="665"/>
        <v>11</v>
      </c>
      <c r="C7270">
        <f t="shared" si="666"/>
        <v>21</v>
      </c>
      <c r="D7270" s="1">
        <v>28815</v>
      </c>
      <c r="E7270" s="8">
        <v>0</v>
      </c>
      <c r="F7270" s="7">
        <f t="shared" si="667"/>
        <v>0</v>
      </c>
      <c r="G7270" s="8">
        <f>Milk_R_at_Western_Crossing!B7271+NF_Milk_R_at_IB!B7271+Milk_R_at_Eastern_Crossing!E7270</f>
        <v>45</v>
      </c>
      <c r="H7270" s="7">
        <f t="shared" si="668"/>
        <v>1.2742580966400001</v>
      </c>
    </row>
    <row r="7271" spans="1:8">
      <c r="A7271">
        <f t="shared" si="664"/>
        <v>1978</v>
      </c>
      <c r="B7271">
        <f t="shared" si="665"/>
        <v>11</v>
      </c>
      <c r="C7271">
        <f t="shared" si="666"/>
        <v>22</v>
      </c>
      <c r="D7271" s="1">
        <v>28816</v>
      </c>
      <c r="E7271" s="8">
        <v>0</v>
      </c>
      <c r="F7271" s="7">
        <f t="shared" si="667"/>
        <v>0</v>
      </c>
      <c r="G7271" s="8">
        <f>Milk_R_at_Western_Crossing!B7272+NF_Milk_R_at_IB!B7272+Milk_R_at_Eastern_Crossing!E7271</f>
        <v>42</v>
      </c>
      <c r="H7271" s="7">
        <f t="shared" si="668"/>
        <v>1.1893075568640001</v>
      </c>
    </row>
    <row r="7272" spans="1:8">
      <c r="A7272">
        <f t="shared" si="664"/>
        <v>1978</v>
      </c>
      <c r="B7272">
        <f t="shared" si="665"/>
        <v>11</v>
      </c>
      <c r="C7272">
        <f t="shared" si="666"/>
        <v>23</v>
      </c>
      <c r="D7272" s="1">
        <v>28817</v>
      </c>
      <c r="E7272" s="8">
        <v>0</v>
      </c>
      <c r="F7272" s="7">
        <f t="shared" si="667"/>
        <v>0</v>
      </c>
      <c r="G7272" s="8">
        <f>Milk_R_at_Western_Crossing!B7273+NF_Milk_R_at_IB!B7273+Milk_R_at_Eastern_Crossing!E7272</f>
        <v>47</v>
      </c>
      <c r="H7272" s="7">
        <f t="shared" si="668"/>
        <v>1.3308917898240002</v>
      </c>
    </row>
    <row r="7273" spans="1:8">
      <c r="A7273">
        <f t="shared" si="664"/>
        <v>1978</v>
      </c>
      <c r="B7273">
        <f t="shared" si="665"/>
        <v>11</v>
      </c>
      <c r="C7273">
        <f t="shared" si="666"/>
        <v>24</v>
      </c>
      <c r="D7273" s="1">
        <v>28818</v>
      </c>
      <c r="E7273" s="8">
        <v>0</v>
      </c>
      <c r="F7273" s="7">
        <f t="shared" si="667"/>
        <v>0</v>
      </c>
      <c r="G7273" s="8">
        <f>Milk_R_at_Western_Crossing!B7274+NF_Milk_R_at_IB!B7274+Milk_R_at_Eastern_Crossing!E7273</f>
        <v>54</v>
      </c>
      <c r="H7273" s="7">
        <f t="shared" si="668"/>
        <v>1.5291097159680003</v>
      </c>
    </row>
    <row r="7274" spans="1:8">
      <c r="A7274">
        <f t="shared" si="664"/>
        <v>1978</v>
      </c>
      <c r="B7274">
        <f t="shared" si="665"/>
        <v>11</v>
      </c>
      <c r="C7274">
        <f t="shared" si="666"/>
        <v>25</v>
      </c>
      <c r="D7274" s="1">
        <v>28819</v>
      </c>
      <c r="E7274" s="8">
        <v>0</v>
      </c>
      <c r="F7274" s="7">
        <f t="shared" si="667"/>
        <v>0</v>
      </c>
      <c r="G7274" s="8">
        <f>Milk_R_at_Western_Crossing!B7275+NF_Milk_R_at_IB!B7275+Milk_R_at_Eastern_Crossing!E7274</f>
        <v>57</v>
      </c>
      <c r="H7274" s="7">
        <f t="shared" si="668"/>
        <v>1.6140602557440002</v>
      </c>
    </row>
    <row r="7275" spans="1:8">
      <c r="A7275">
        <f t="shared" si="664"/>
        <v>1978</v>
      </c>
      <c r="B7275">
        <f t="shared" si="665"/>
        <v>11</v>
      </c>
      <c r="C7275">
        <f t="shared" si="666"/>
        <v>26</v>
      </c>
      <c r="D7275" s="1">
        <v>28820</v>
      </c>
      <c r="E7275" s="8">
        <v>0</v>
      </c>
      <c r="F7275" s="7">
        <f t="shared" si="667"/>
        <v>0</v>
      </c>
      <c r="G7275" s="8">
        <f>Milk_R_at_Western_Crossing!B7276+NF_Milk_R_at_IB!B7276+Milk_R_at_Eastern_Crossing!E7275</f>
        <v>58</v>
      </c>
      <c r="H7275" s="7">
        <f t="shared" si="668"/>
        <v>1.6423771023360003</v>
      </c>
    </row>
    <row r="7276" spans="1:8">
      <c r="A7276">
        <f t="shared" si="664"/>
        <v>1978</v>
      </c>
      <c r="B7276">
        <f t="shared" si="665"/>
        <v>11</v>
      </c>
      <c r="C7276">
        <f t="shared" si="666"/>
        <v>27</v>
      </c>
      <c r="D7276" s="1">
        <v>28821</v>
      </c>
      <c r="E7276" s="8">
        <v>0</v>
      </c>
      <c r="F7276" s="7">
        <f t="shared" si="667"/>
        <v>0</v>
      </c>
      <c r="G7276" s="8">
        <f>Milk_R_at_Western_Crossing!B7277+NF_Milk_R_at_IB!B7277+Milk_R_at_Eastern_Crossing!E7276</f>
        <v>57</v>
      </c>
      <c r="H7276" s="7">
        <f t="shared" si="668"/>
        <v>1.6140602557440002</v>
      </c>
    </row>
    <row r="7277" spans="1:8">
      <c r="A7277">
        <f t="shared" si="664"/>
        <v>1978</v>
      </c>
      <c r="B7277">
        <f t="shared" si="665"/>
        <v>11</v>
      </c>
      <c r="C7277">
        <f t="shared" si="666"/>
        <v>28</v>
      </c>
      <c r="D7277" s="1">
        <v>28822</v>
      </c>
      <c r="E7277" s="8">
        <v>0</v>
      </c>
      <c r="F7277" s="7">
        <f t="shared" si="667"/>
        <v>0</v>
      </c>
      <c r="G7277" s="8">
        <f>Milk_R_at_Western_Crossing!B7278+NF_Milk_R_at_IB!B7278+Milk_R_at_Eastern_Crossing!E7277</f>
        <v>57</v>
      </c>
      <c r="H7277" s="7">
        <f t="shared" si="668"/>
        <v>1.6140602557440002</v>
      </c>
    </row>
    <row r="7278" spans="1:8">
      <c r="A7278">
        <f t="shared" si="664"/>
        <v>1978</v>
      </c>
      <c r="B7278">
        <f t="shared" si="665"/>
        <v>11</v>
      </c>
      <c r="C7278">
        <f t="shared" si="666"/>
        <v>29</v>
      </c>
      <c r="D7278" s="1">
        <v>28823</v>
      </c>
      <c r="E7278" s="8">
        <v>0</v>
      </c>
      <c r="F7278" s="7">
        <f t="shared" si="667"/>
        <v>0</v>
      </c>
      <c r="G7278" s="8">
        <f>Milk_R_at_Western_Crossing!B7279+NF_Milk_R_at_IB!B7279+Milk_R_at_Eastern_Crossing!E7278</f>
        <v>56</v>
      </c>
      <c r="H7278" s="7">
        <f t="shared" si="668"/>
        <v>1.5857434091520002</v>
      </c>
    </row>
    <row r="7279" spans="1:8">
      <c r="A7279">
        <f t="shared" si="664"/>
        <v>1978</v>
      </c>
      <c r="B7279">
        <f t="shared" si="665"/>
        <v>11</v>
      </c>
      <c r="C7279">
        <f t="shared" si="666"/>
        <v>30</v>
      </c>
      <c r="D7279" s="1">
        <v>28824</v>
      </c>
      <c r="E7279" s="8">
        <v>0</v>
      </c>
      <c r="F7279" s="7">
        <f t="shared" si="667"/>
        <v>0</v>
      </c>
      <c r="G7279" s="8">
        <f>Milk_R_at_Western_Crossing!B7280+NF_Milk_R_at_IB!B7280+Milk_R_at_Eastern_Crossing!E7279</f>
        <v>52</v>
      </c>
      <c r="H7279" s="7">
        <f t="shared" si="668"/>
        <v>1.4724760227840001</v>
      </c>
    </row>
    <row r="7280" spans="1:8">
      <c r="A7280">
        <f t="shared" si="664"/>
        <v>1978</v>
      </c>
      <c r="B7280">
        <f t="shared" si="665"/>
        <v>12</v>
      </c>
      <c r="C7280">
        <f t="shared" si="666"/>
        <v>1</v>
      </c>
      <c r="D7280" s="1">
        <v>28825</v>
      </c>
      <c r="E7280" s="8">
        <v>0</v>
      </c>
      <c r="F7280" s="7">
        <f t="shared" si="667"/>
        <v>0</v>
      </c>
      <c r="G7280" s="8">
        <f>Milk_R_at_Western_Crossing!B7281+NF_Milk_R_at_IB!B7281+Milk_R_at_Eastern_Crossing!E7280</f>
        <v>48</v>
      </c>
      <c r="H7280" s="7">
        <f t="shared" si="668"/>
        <v>1.3592086364160001</v>
      </c>
    </row>
    <row r="7281" spans="1:8">
      <c r="A7281">
        <f t="shared" si="664"/>
        <v>1978</v>
      </c>
      <c r="B7281">
        <f t="shared" si="665"/>
        <v>12</v>
      </c>
      <c r="C7281">
        <f t="shared" si="666"/>
        <v>2</v>
      </c>
      <c r="D7281" s="1">
        <v>28826</v>
      </c>
      <c r="E7281" s="8">
        <v>0</v>
      </c>
      <c r="F7281" s="7">
        <f t="shared" si="667"/>
        <v>0</v>
      </c>
      <c r="G7281" s="8">
        <f>Milk_R_at_Western_Crossing!B7282+NF_Milk_R_at_IB!B7282+Milk_R_at_Eastern_Crossing!E7281</f>
        <v>46</v>
      </c>
      <c r="H7281" s="7">
        <f t="shared" si="668"/>
        <v>1.3025749432320002</v>
      </c>
    </row>
    <row r="7282" spans="1:8">
      <c r="A7282">
        <f t="shared" si="664"/>
        <v>1978</v>
      </c>
      <c r="B7282">
        <f t="shared" si="665"/>
        <v>12</v>
      </c>
      <c r="C7282">
        <f t="shared" si="666"/>
        <v>3</v>
      </c>
      <c r="D7282" s="1">
        <v>28827</v>
      </c>
      <c r="E7282" s="8">
        <v>0</v>
      </c>
      <c r="F7282" s="7">
        <f t="shared" si="667"/>
        <v>0</v>
      </c>
      <c r="G7282" s="8">
        <f>Milk_R_at_Western_Crossing!B7283+NF_Milk_R_at_IB!B7283+Milk_R_at_Eastern_Crossing!E7282</f>
        <v>55</v>
      </c>
      <c r="H7282" s="7">
        <f t="shared" si="668"/>
        <v>1.5574265625600003</v>
      </c>
    </row>
    <row r="7283" spans="1:8">
      <c r="A7283">
        <f t="shared" si="664"/>
        <v>1978</v>
      </c>
      <c r="B7283">
        <f t="shared" si="665"/>
        <v>12</v>
      </c>
      <c r="C7283">
        <f t="shared" si="666"/>
        <v>4</v>
      </c>
      <c r="D7283" s="1">
        <v>28828</v>
      </c>
      <c r="E7283" s="8">
        <v>0</v>
      </c>
      <c r="F7283" s="7">
        <f t="shared" si="667"/>
        <v>0</v>
      </c>
      <c r="G7283" s="8">
        <f>Milk_R_at_Western_Crossing!B7284+NF_Milk_R_at_IB!B7284+Milk_R_at_Eastern_Crossing!E7283</f>
        <v>51</v>
      </c>
      <c r="H7283" s="7">
        <f t="shared" si="668"/>
        <v>1.4441591761920003</v>
      </c>
    </row>
    <row r="7284" spans="1:8">
      <c r="A7284">
        <f t="shared" si="664"/>
        <v>1978</v>
      </c>
      <c r="B7284">
        <f t="shared" si="665"/>
        <v>12</v>
      </c>
      <c r="C7284">
        <f t="shared" si="666"/>
        <v>5</v>
      </c>
      <c r="D7284" s="1">
        <v>28829</v>
      </c>
      <c r="E7284" s="8">
        <v>0</v>
      </c>
      <c r="F7284" s="7">
        <f t="shared" si="667"/>
        <v>0</v>
      </c>
      <c r="G7284" s="8">
        <f>Milk_R_at_Western_Crossing!B7285+NF_Milk_R_at_IB!B7285+Milk_R_at_Eastern_Crossing!E7284</f>
        <v>49</v>
      </c>
      <c r="H7284" s="7">
        <f t="shared" si="668"/>
        <v>1.3875254830080002</v>
      </c>
    </row>
    <row r="7285" spans="1:8">
      <c r="A7285">
        <f t="shared" si="664"/>
        <v>1978</v>
      </c>
      <c r="B7285">
        <f t="shared" si="665"/>
        <v>12</v>
      </c>
      <c r="C7285">
        <f t="shared" si="666"/>
        <v>6</v>
      </c>
      <c r="D7285" s="1">
        <v>28830</v>
      </c>
      <c r="E7285" s="8">
        <v>0</v>
      </c>
      <c r="F7285" s="7">
        <f t="shared" si="667"/>
        <v>0</v>
      </c>
      <c r="G7285" s="8">
        <f>Milk_R_at_Western_Crossing!B7286+NF_Milk_R_at_IB!B7286+Milk_R_at_Eastern_Crossing!E7285</f>
        <v>48</v>
      </c>
      <c r="H7285" s="7">
        <f t="shared" si="668"/>
        <v>1.3592086364160001</v>
      </c>
    </row>
    <row r="7286" spans="1:8">
      <c r="A7286">
        <f t="shared" si="664"/>
        <v>1978</v>
      </c>
      <c r="B7286">
        <f t="shared" si="665"/>
        <v>12</v>
      </c>
      <c r="C7286">
        <f t="shared" si="666"/>
        <v>7</v>
      </c>
      <c r="D7286" s="1">
        <v>28831</v>
      </c>
      <c r="E7286" s="8">
        <v>0</v>
      </c>
      <c r="F7286" s="7">
        <f t="shared" si="667"/>
        <v>0</v>
      </c>
      <c r="G7286" s="8">
        <f>Milk_R_at_Western_Crossing!B7287+NF_Milk_R_at_IB!B7287+Milk_R_at_Eastern_Crossing!E7286</f>
        <v>47</v>
      </c>
      <c r="H7286" s="7">
        <f t="shared" si="668"/>
        <v>1.3308917898240002</v>
      </c>
    </row>
    <row r="7287" spans="1:8">
      <c r="A7287">
        <f t="shared" si="664"/>
        <v>1978</v>
      </c>
      <c r="B7287">
        <f t="shared" si="665"/>
        <v>12</v>
      </c>
      <c r="C7287">
        <f t="shared" si="666"/>
        <v>8</v>
      </c>
      <c r="D7287" s="1">
        <v>28832</v>
      </c>
      <c r="E7287" s="8">
        <v>0</v>
      </c>
      <c r="F7287" s="7">
        <f t="shared" si="667"/>
        <v>0</v>
      </c>
      <c r="G7287" s="8">
        <f>Milk_R_at_Western_Crossing!B7288+NF_Milk_R_at_IB!B7288+Milk_R_at_Eastern_Crossing!E7287</f>
        <v>46</v>
      </c>
      <c r="H7287" s="7">
        <f t="shared" si="668"/>
        <v>1.3025749432320002</v>
      </c>
    </row>
    <row r="7288" spans="1:8">
      <c r="A7288">
        <f t="shared" si="664"/>
        <v>1978</v>
      </c>
      <c r="B7288">
        <f t="shared" si="665"/>
        <v>12</v>
      </c>
      <c r="C7288">
        <f t="shared" si="666"/>
        <v>9</v>
      </c>
      <c r="D7288" s="1">
        <v>28833</v>
      </c>
      <c r="E7288" s="8">
        <v>0</v>
      </c>
      <c r="F7288" s="7">
        <f t="shared" si="667"/>
        <v>0</v>
      </c>
      <c r="G7288" s="8">
        <f>Milk_R_at_Western_Crossing!B7289+NF_Milk_R_at_IB!B7289+Milk_R_at_Eastern_Crossing!E7288</f>
        <v>54</v>
      </c>
      <c r="H7288" s="7">
        <f t="shared" si="668"/>
        <v>1.5291097159680003</v>
      </c>
    </row>
    <row r="7289" spans="1:8">
      <c r="A7289">
        <f t="shared" si="664"/>
        <v>1978</v>
      </c>
      <c r="B7289">
        <f t="shared" si="665"/>
        <v>12</v>
      </c>
      <c r="C7289">
        <f t="shared" si="666"/>
        <v>10</v>
      </c>
      <c r="D7289" s="1">
        <v>28834</v>
      </c>
      <c r="E7289" s="8">
        <v>0</v>
      </c>
      <c r="F7289" s="7">
        <f t="shared" si="667"/>
        <v>0</v>
      </c>
      <c r="G7289" s="8">
        <f>Milk_R_at_Western_Crossing!B7290+NF_Milk_R_at_IB!B7290+Milk_R_at_Eastern_Crossing!E7289</f>
        <v>65</v>
      </c>
      <c r="H7289" s="7">
        <f t="shared" si="668"/>
        <v>1.8405950284800003</v>
      </c>
    </row>
    <row r="7290" spans="1:8">
      <c r="A7290">
        <f t="shared" si="664"/>
        <v>1978</v>
      </c>
      <c r="B7290">
        <f t="shared" si="665"/>
        <v>12</v>
      </c>
      <c r="C7290">
        <f t="shared" si="666"/>
        <v>11</v>
      </c>
      <c r="D7290" s="1">
        <v>28835</v>
      </c>
      <c r="E7290" s="8">
        <v>0</v>
      </c>
      <c r="F7290" s="7">
        <f t="shared" si="667"/>
        <v>0</v>
      </c>
      <c r="G7290" s="8">
        <f>Milk_R_at_Western_Crossing!B7291+NF_Milk_R_at_IB!B7291+Milk_R_at_Eastern_Crossing!E7290</f>
        <v>66</v>
      </c>
      <c r="H7290" s="7">
        <f t="shared" si="668"/>
        <v>1.8689118750720002</v>
      </c>
    </row>
    <row r="7291" spans="1:8">
      <c r="A7291">
        <f t="shared" si="664"/>
        <v>1978</v>
      </c>
      <c r="B7291">
        <f t="shared" si="665"/>
        <v>12</v>
      </c>
      <c r="C7291">
        <f t="shared" si="666"/>
        <v>12</v>
      </c>
      <c r="D7291" s="1">
        <v>28836</v>
      </c>
      <c r="E7291" s="8">
        <v>0</v>
      </c>
      <c r="F7291" s="7">
        <f t="shared" si="667"/>
        <v>0</v>
      </c>
      <c r="G7291" s="8">
        <f>Milk_R_at_Western_Crossing!B7292+NF_Milk_R_at_IB!B7292+Milk_R_at_Eastern_Crossing!E7291</f>
        <v>63</v>
      </c>
      <c r="H7291" s="7">
        <f t="shared" si="668"/>
        <v>1.7839613352960002</v>
      </c>
    </row>
    <row r="7292" spans="1:8">
      <c r="A7292">
        <f t="shared" si="664"/>
        <v>1978</v>
      </c>
      <c r="B7292">
        <f t="shared" si="665"/>
        <v>12</v>
      </c>
      <c r="C7292">
        <f t="shared" si="666"/>
        <v>13</v>
      </c>
      <c r="D7292" s="1">
        <v>28837</v>
      </c>
      <c r="E7292" s="8">
        <v>0</v>
      </c>
      <c r="F7292" s="7">
        <f t="shared" si="667"/>
        <v>0</v>
      </c>
      <c r="G7292" s="8">
        <f>Milk_R_at_Western_Crossing!B7293+NF_Milk_R_at_IB!B7293+Milk_R_at_Eastern_Crossing!E7292</f>
        <v>60</v>
      </c>
      <c r="H7292" s="7">
        <f t="shared" si="668"/>
        <v>1.6990107955200002</v>
      </c>
    </row>
    <row r="7293" spans="1:8">
      <c r="A7293">
        <f t="shared" si="664"/>
        <v>1978</v>
      </c>
      <c r="B7293">
        <f t="shared" si="665"/>
        <v>12</v>
      </c>
      <c r="C7293">
        <f t="shared" si="666"/>
        <v>14</v>
      </c>
      <c r="D7293" s="1">
        <v>28838</v>
      </c>
      <c r="E7293" s="8">
        <v>0</v>
      </c>
      <c r="F7293" s="7">
        <f t="shared" si="667"/>
        <v>0</v>
      </c>
      <c r="G7293" s="8">
        <f>Milk_R_at_Western_Crossing!B7294+NF_Milk_R_at_IB!B7294+Milk_R_at_Eastern_Crossing!E7293</f>
        <v>58</v>
      </c>
      <c r="H7293" s="7">
        <f t="shared" si="668"/>
        <v>1.6423771023360003</v>
      </c>
    </row>
    <row r="7294" spans="1:8">
      <c r="A7294">
        <f t="shared" si="664"/>
        <v>1978</v>
      </c>
      <c r="B7294">
        <f t="shared" si="665"/>
        <v>12</v>
      </c>
      <c r="C7294">
        <f t="shared" si="666"/>
        <v>15</v>
      </c>
      <c r="D7294" s="1">
        <v>28839</v>
      </c>
      <c r="E7294" s="8">
        <v>0</v>
      </c>
      <c r="F7294" s="7">
        <f t="shared" si="667"/>
        <v>0</v>
      </c>
      <c r="G7294" s="8">
        <f>Milk_R_at_Western_Crossing!B7295+NF_Milk_R_at_IB!B7295+Milk_R_at_Eastern_Crossing!E7294</f>
        <v>57</v>
      </c>
      <c r="H7294" s="7">
        <f t="shared" si="668"/>
        <v>1.6140602557440002</v>
      </c>
    </row>
    <row r="7295" spans="1:8">
      <c r="A7295">
        <f t="shared" si="664"/>
        <v>1978</v>
      </c>
      <c r="B7295">
        <f t="shared" si="665"/>
        <v>12</v>
      </c>
      <c r="C7295">
        <f t="shared" si="666"/>
        <v>16</v>
      </c>
      <c r="D7295" s="1">
        <v>28840</v>
      </c>
      <c r="E7295" s="8">
        <v>0</v>
      </c>
      <c r="F7295" s="7">
        <f t="shared" si="667"/>
        <v>0</v>
      </c>
      <c r="G7295" s="8">
        <f>Milk_R_at_Western_Crossing!B7296+NF_Milk_R_at_IB!B7296+Milk_R_at_Eastern_Crossing!E7295</f>
        <v>57</v>
      </c>
      <c r="H7295" s="7">
        <f t="shared" si="668"/>
        <v>1.6140602557440002</v>
      </c>
    </row>
    <row r="7296" spans="1:8">
      <c r="A7296">
        <f t="shared" si="664"/>
        <v>1978</v>
      </c>
      <c r="B7296">
        <f t="shared" si="665"/>
        <v>12</v>
      </c>
      <c r="C7296">
        <f t="shared" si="666"/>
        <v>17</v>
      </c>
      <c r="D7296" s="1">
        <v>28841</v>
      </c>
      <c r="E7296" s="8">
        <v>0</v>
      </c>
      <c r="F7296" s="7">
        <f t="shared" si="667"/>
        <v>0</v>
      </c>
      <c r="G7296" s="8">
        <f>Milk_R_at_Western_Crossing!B7297+NF_Milk_R_at_IB!B7297+Milk_R_at_Eastern_Crossing!E7296</f>
        <v>57</v>
      </c>
      <c r="H7296" s="7">
        <f t="shared" si="668"/>
        <v>1.6140602557440002</v>
      </c>
    </row>
    <row r="7297" spans="1:8">
      <c r="A7297">
        <f t="shared" si="664"/>
        <v>1978</v>
      </c>
      <c r="B7297">
        <f t="shared" si="665"/>
        <v>12</v>
      </c>
      <c r="C7297">
        <f t="shared" si="666"/>
        <v>18</v>
      </c>
      <c r="D7297" s="1">
        <v>28842</v>
      </c>
      <c r="E7297" s="8">
        <v>0</v>
      </c>
      <c r="F7297" s="7">
        <f t="shared" si="667"/>
        <v>0</v>
      </c>
      <c r="G7297" s="8">
        <f>Milk_R_at_Western_Crossing!B7298+NF_Milk_R_at_IB!B7298+Milk_R_at_Eastern_Crossing!E7297</f>
        <v>56</v>
      </c>
      <c r="H7297" s="7">
        <f t="shared" si="668"/>
        <v>1.5857434091520002</v>
      </c>
    </row>
    <row r="7298" spans="1:8">
      <c r="A7298">
        <f t="shared" si="664"/>
        <v>1978</v>
      </c>
      <c r="B7298">
        <f t="shared" si="665"/>
        <v>12</v>
      </c>
      <c r="C7298">
        <f t="shared" si="666"/>
        <v>19</v>
      </c>
      <c r="D7298" s="1">
        <v>28843</v>
      </c>
      <c r="E7298" s="8">
        <v>0</v>
      </c>
      <c r="F7298" s="7">
        <f t="shared" si="667"/>
        <v>0</v>
      </c>
      <c r="G7298" s="8">
        <f>Milk_R_at_Western_Crossing!B7299+NF_Milk_R_at_IB!B7299+Milk_R_at_Eastern_Crossing!E7298</f>
        <v>52</v>
      </c>
      <c r="H7298" s="7">
        <f t="shared" si="668"/>
        <v>1.4724760227840001</v>
      </c>
    </row>
    <row r="7299" spans="1:8">
      <c r="A7299">
        <f t="shared" si="664"/>
        <v>1978</v>
      </c>
      <c r="B7299">
        <f t="shared" si="665"/>
        <v>12</v>
      </c>
      <c r="C7299">
        <f t="shared" si="666"/>
        <v>20</v>
      </c>
      <c r="D7299" s="1">
        <v>28844</v>
      </c>
      <c r="E7299" s="8">
        <v>0</v>
      </c>
      <c r="F7299" s="7">
        <f t="shared" si="667"/>
        <v>0</v>
      </c>
      <c r="G7299" s="8">
        <f>Milk_R_at_Western_Crossing!B7300+NF_Milk_R_at_IB!B7300+Milk_R_at_Eastern_Crossing!E7299</f>
        <v>54</v>
      </c>
      <c r="H7299" s="7">
        <f t="shared" si="668"/>
        <v>1.5291097159680003</v>
      </c>
    </row>
    <row r="7300" spans="1:8">
      <c r="A7300">
        <f t="shared" si="664"/>
        <v>1978</v>
      </c>
      <c r="B7300">
        <f t="shared" si="665"/>
        <v>12</v>
      </c>
      <c r="C7300">
        <f t="shared" si="666"/>
        <v>21</v>
      </c>
      <c r="D7300" s="1">
        <v>28845</v>
      </c>
      <c r="E7300" s="8">
        <v>0</v>
      </c>
      <c r="F7300" s="7">
        <f t="shared" si="667"/>
        <v>0</v>
      </c>
      <c r="G7300" s="8">
        <f>Milk_R_at_Western_Crossing!B7301+NF_Milk_R_at_IB!B7301+Milk_R_at_Eastern_Crossing!E7300</f>
        <v>55</v>
      </c>
      <c r="H7300" s="7">
        <f t="shared" si="668"/>
        <v>1.5574265625600003</v>
      </c>
    </row>
    <row r="7301" spans="1:8">
      <c r="A7301">
        <f t="shared" si="664"/>
        <v>1978</v>
      </c>
      <c r="B7301">
        <f t="shared" si="665"/>
        <v>12</v>
      </c>
      <c r="C7301">
        <f t="shared" si="666"/>
        <v>22</v>
      </c>
      <c r="D7301" s="1">
        <v>28846</v>
      </c>
      <c r="E7301" s="8">
        <v>0</v>
      </c>
      <c r="F7301" s="7">
        <f t="shared" si="667"/>
        <v>0</v>
      </c>
      <c r="G7301" s="8">
        <f>Milk_R_at_Western_Crossing!B7302+NF_Milk_R_at_IB!B7302+Milk_R_at_Eastern_Crossing!E7301</f>
        <v>56</v>
      </c>
      <c r="H7301" s="7">
        <f t="shared" si="668"/>
        <v>1.5857434091520002</v>
      </c>
    </row>
    <row r="7302" spans="1:8">
      <c r="A7302">
        <f t="shared" si="664"/>
        <v>1978</v>
      </c>
      <c r="B7302">
        <f t="shared" si="665"/>
        <v>12</v>
      </c>
      <c r="C7302">
        <f t="shared" si="666"/>
        <v>23</v>
      </c>
      <c r="D7302" s="1">
        <v>28847</v>
      </c>
      <c r="E7302" s="8">
        <v>0</v>
      </c>
      <c r="F7302" s="7">
        <f t="shared" si="667"/>
        <v>0</v>
      </c>
      <c r="G7302" s="8">
        <f>Milk_R_at_Western_Crossing!B7303+NF_Milk_R_at_IB!B7303+Milk_R_at_Eastern_Crossing!E7302</f>
        <v>57</v>
      </c>
      <c r="H7302" s="7">
        <f t="shared" si="668"/>
        <v>1.6140602557440002</v>
      </c>
    </row>
    <row r="7303" spans="1:8">
      <c r="A7303">
        <f t="shared" ref="A7303:A7366" si="669">YEAR(D7303)</f>
        <v>1978</v>
      </c>
      <c r="B7303">
        <f t="shared" ref="B7303:B7366" si="670">MONTH(D7303)</f>
        <v>12</v>
      </c>
      <c r="C7303">
        <f t="shared" ref="C7303:C7366" si="671">DAY(D7303)</f>
        <v>24</v>
      </c>
      <c r="D7303" s="1">
        <v>28848</v>
      </c>
      <c r="E7303" s="8">
        <v>0</v>
      </c>
      <c r="F7303" s="7">
        <f t="shared" ref="F7303:F7366" si="672">E7303*(0.3048^3)</f>
        <v>0</v>
      </c>
      <c r="G7303" s="8">
        <f>Milk_R_at_Western_Crossing!B7304+NF_Milk_R_at_IB!B7304+Milk_R_at_Eastern_Crossing!E7303</f>
        <v>58</v>
      </c>
      <c r="H7303" s="7">
        <f t="shared" ref="H7303:H7366" si="673">G7303*(0.3048^3)</f>
        <v>1.6423771023360003</v>
      </c>
    </row>
    <row r="7304" spans="1:8">
      <c r="A7304">
        <f t="shared" si="669"/>
        <v>1978</v>
      </c>
      <c r="B7304">
        <f t="shared" si="670"/>
        <v>12</v>
      </c>
      <c r="C7304">
        <f t="shared" si="671"/>
        <v>25</v>
      </c>
      <c r="D7304" s="1">
        <v>28849</v>
      </c>
      <c r="E7304" s="8">
        <v>0</v>
      </c>
      <c r="F7304" s="7">
        <f t="shared" si="672"/>
        <v>0</v>
      </c>
      <c r="G7304" s="8">
        <f>Milk_R_at_Western_Crossing!B7305+NF_Milk_R_at_IB!B7305+Milk_R_at_Eastern_Crossing!E7304</f>
        <v>56</v>
      </c>
      <c r="H7304" s="7">
        <f t="shared" si="673"/>
        <v>1.5857434091520002</v>
      </c>
    </row>
    <row r="7305" spans="1:8">
      <c r="A7305">
        <f t="shared" si="669"/>
        <v>1978</v>
      </c>
      <c r="B7305">
        <f t="shared" si="670"/>
        <v>12</v>
      </c>
      <c r="C7305">
        <f t="shared" si="671"/>
        <v>26</v>
      </c>
      <c r="D7305" s="1">
        <v>28850</v>
      </c>
      <c r="E7305" s="8">
        <v>0</v>
      </c>
      <c r="F7305" s="7">
        <f t="shared" si="672"/>
        <v>0</v>
      </c>
      <c r="G7305" s="8">
        <f>Milk_R_at_Western_Crossing!B7306+NF_Milk_R_at_IB!B7306+Milk_R_at_Eastern_Crossing!E7305</f>
        <v>51</v>
      </c>
      <c r="H7305" s="7">
        <f t="shared" si="673"/>
        <v>1.4441591761920003</v>
      </c>
    </row>
    <row r="7306" spans="1:8">
      <c r="A7306">
        <f t="shared" si="669"/>
        <v>1978</v>
      </c>
      <c r="B7306">
        <f t="shared" si="670"/>
        <v>12</v>
      </c>
      <c r="C7306">
        <f t="shared" si="671"/>
        <v>27</v>
      </c>
      <c r="D7306" s="1">
        <v>28851</v>
      </c>
      <c r="E7306" s="8">
        <v>0</v>
      </c>
      <c r="F7306" s="7">
        <f t="shared" si="672"/>
        <v>0</v>
      </c>
      <c r="G7306" s="8">
        <f>Milk_R_at_Western_Crossing!B7307+NF_Milk_R_at_IB!B7307+Milk_R_at_Eastern_Crossing!E7306</f>
        <v>46</v>
      </c>
      <c r="H7306" s="7">
        <f t="shared" si="673"/>
        <v>1.3025749432320002</v>
      </c>
    </row>
    <row r="7307" spans="1:8">
      <c r="A7307">
        <f t="shared" si="669"/>
        <v>1978</v>
      </c>
      <c r="B7307">
        <f t="shared" si="670"/>
        <v>12</v>
      </c>
      <c r="C7307">
        <f t="shared" si="671"/>
        <v>28</v>
      </c>
      <c r="D7307" s="1">
        <v>28852</v>
      </c>
      <c r="E7307" s="8">
        <v>0</v>
      </c>
      <c r="F7307" s="7">
        <f t="shared" si="672"/>
        <v>0</v>
      </c>
      <c r="G7307" s="8">
        <f>Milk_R_at_Western_Crossing!B7308+NF_Milk_R_at_IB!B7308+Milk_R_at_Eastern_Crossing!E7307</f>
        <v>39</v>
      </c>
      <c r="H7307" s="7">
        <f t="shared" si="673"/>
        <v>1.1043570170880002</v>
      </c>
    </row>
    <row r="7308" spans="1:8">
      <c r="A7308">
        <f t="shared" si="669"/>
        <v>1978</v>
      </c>
      <c r="B7308">
        <f t="shared" si="670"/>
        <v>12</v>
      </c>
      <c r="C7308">
        <f t="shared" si="671"/>
        <v>29</v>
      </c>
      <c r="D7308" s="1">
        <v>28853</v>
      </c>
      <c r="E7308" s="8">
        <v>0</v>
      </c>
      <c r="F7308" s="7">
        <f t="shared" si="672"/>
        <v>0</v>
      </c>
      <c r="G7308" s="8">
        <f>Milk_R_at_Western_Crossing!B7309+NF_Milk_R_at_IB!B7309+Milk_R_at_Eastern_Crossing!E7308</f>
        <v>33</v>
      </c>
      <c r="H7308" s="7">
        <f t="shared" si="673"/>
        <v>0.93445593753600009</v>
      </c>
    </row>
    <row r="7309" spans="1:8">
      <c r="A7309">
        <f t="shared" si="669"/>
        <v>1978</v>
      </c>
      <c r="B7309">
        <f t="shared" si="670"/>
        <v>12</v>
      </c>
      <c r="C7309">
        <f t="shared" si="671"/>
        <v>30</v>
      </c>
      <c r="D7309" s="1">
        <v>28854</v>
      </c>
      <c r="E7309" s="8">
        <v>0</v>
      </c>
      <c r="F7309" s="7">
        <f t="shared" si="672"/>
        <v>0</v>
      </c>
      <c r="G7309" s="8">
        <f>Milk_R_at_Western_Crossing!B7310+NF_Milk_R_at_IB!B7310+Milk_R_at_Eastern_Crossing!E7309</f>
        <v>27</v>
      </c>
      <c r="H7309" s="7">
        <f t="shared" si="673"/>
        <v>0.76455485798400014</v>
      </c>
    </row>
    <row r="7310" spans="1:8">
      <c r="A7310">
        <f t="shared" si="669"/>
        <v>1978</v>
      </c>
      <c r="B7310">
        <f t="shared" si="670"/>
        <v>12</v>
      </c>
      <c r="C7310">
        <f t="shared" si="671"/>
        <v>31</v>
      </c>
      <c r="D7310" s="1">
        <v>28855</v>
      </c>
      <c r="E7310" s="8">
        <v>0</v>
      </c>
      <c r="F7310" s="7">
        <f t="shared" si="672"/>
        <v>0</v>
      </c>
      <c r="G7310" s="8">
        <f>Milk_R_at_Western_Crossing!B7311+NF_Milk_R_at_IB!B7311+Milk_R_at_Eastern_Crossing!E7310</f>
        <v>21</v>
      </c>
      <c r="H7310" s="7">
        <f t="shared" si="673"/>
        <v>0.59465377843200007</v>
      </c>
    </row>
    <row r="7311" spans="1:8">
      <c r="A7311">
        <f t="shared" si="669"/>
        <v>1979</v>
      </c>
      <c r="B7311">
        <f t="shared" si="670"/>
        <v>1</v>
      </c>
      <c r="C7311">
        <f t="shared" si="671"/>
        <v>1</v>
      </c>
      <c r="D7311" s="1">
        <v>28856</v>
      </c>
      <c r="E7311" s="8">
        <v>0</v>
      </c>
      <c r="F7311" s="7">
        <f t="shared" si="672"/>
        <v>0</v>
      </c>
      <c r="G7311" s="8">
        <f>Milk_R_at_Western_Crossing!B7312+NF_Milk_R_at_IB!B7312+Milk_R_at_Eastern_Crossing!E7311</f>
        <v>19</v>
      </c>
      <c r="H7311" s="7">
        <f t="shared" si="673"/>
        <v>0.53802008524800005</v>
      </c>
    </row>
    <row r="7312" spans="1:8">
      <c r="A7312">
        <f t="shared" si="669"/>
        <v>1979</v>
      </c>
      <c r="B7312">
        <f t="shared" si="670"/>
        <v>1</v>
      </c>
      <c r="C7312">
        <f t="shared" si="671"/>
        <v>2</v>
      </c>
      <c r="D7312" s="1">
        <v>28857</v>
      </c>
      <c r="E7312" s="8">
        <v>0</v>
      </c>
      <c r="F7312" s="7">
        <f t="shared" si="672"/>
        <v>0</v>
      </c>
      <c r="G7312" s="8">
        <f>Milk_R_at_Western_Crossing!B7313+NF_Milk_R_at_IB!B7313+Milk_R_at_Eastern_Crossing!E7312</f>
        <v>18</v>
      </c>
      <c r="H7312" s="7">
        <f t="shared" si="673"/>
        <v>0.50970323865600009</v>
      </c>
    </row>
    <row r="7313" spans="1:8">
      <c r="A7313">
        <f t="shared" si="669"/>
        <v>1979</v>
      </c>
      <c r="B7313">
        <f t="shared" si="670"/>
        <v>1</v>
      </c>
      <c r="C7313">
        <f t="shared" si="671"/>
        <v>3</v>
      </c>
      <c r="D7313" s="1">
        <v>28858</v>
      </c>
      <c r="E7313" s="8">
        <v>0</v>
      </c>
      <c r="F7313" s="7">
        <f t="shared" si="672"/>
        <v>0</v>
      </c>
      <c r="G7313" s="8">
        <f>Milk_R_at_Western_Crossing!B7314+NF_Milk_R_at_IB!B7314+Milk_R_at_Eastern_Crossing!E7313</f>
        <v>19</v>
      </c>
      <c r="H7313" s="7">
        <f t="shared" si="673"/>
        <v>0.53802008524800005</v>
      </c>
    </row>
    <row r="7314" spans="1:8">
      <c r="A7314">
        <f t="shared" si="669"/>
        <v>1979</v>
      </c>
      <c r="B7314">
        <f t="shared" si="670"/>
        <v>1</v>
      </c>
      <c r="C7314">
        <f t="shared" si="671"/>
        <v>4</v>
      </c>
      <c r="D7314" s="1">
        <v>28859</v>
      </c>
      <c r="E7314" s="8">
        <v>0</v>
      </c>
      <c r="F7314" s="7">
        <f t="shared" si="672"/>
        <v>0</v>
      </c>
      <c r="G7314" s="8">
        <f>Milk_R_at_Western_Crossing!B7315+NF_Milk_R_at_IB!B7315+Milk_R_at_Eastern_Crossing!E7314</f>
        <v>20</v>
      </c>
      <c r="H7314" s="7">
        <f t="shared" si="673"/>
        <v>0.56633693184000011</v>
      </c>
    </row>
    <row r="7315" spans="1:8">
      <c r="A7315">
        <f t="shared" si="669"/>
        <v>1979</v>
      </c>
      <c r="B7315">
        <f t="shared" si="670"/>
        <v>1</v>
      </c>
      <c r="C7315">
        <f t="shared" si="671"/>
        <v>5</v>
      </c>
      <c r="D7315" s="1">
        <v>28860</v>
      </c>
      <c r="E7315" s="8">
        <v>0</v>
      </c>
      <c r="F7315" s="7">
        <f t="shared" si="672"/>
        <v>0</v>
      </c>
      <c r="G7315" s="8">
        <f>Milk_R_at_Western_Crossing!B7316+NF_Milk_R_at_IB!B7316+Milk_R_at_Eastern_Crossing!E7315</f>
        <v>22</v>
      </c>
      <c r="H7315" s="7">
        <f t="shared" si="673"/>
        <v>0.62297062502400014</v>
      </c>
    </row>
    <row r="7316" spans="1:8">
      <c r="A7316">
        <f t="shared" si="669"/>
        <v>1979</v>
      </c>
      <c r="B7316">
        <f t="shared" si="670"/>
        <v>1</v>
      </c>
      <c r="C7316">
        <f t="shared" si="671"/>
        <v>6</v>
      </c>
      <c r="D7316" s="1">
        <v>28861</v>
      </c>
      <c r="E7316" s="8">
        <v>0</v>
      </c>
      <c r="F7316" s="7">
        <f t="shared" si="672"/>
        <v>0</v>
      </c>
      <c r="G7316" s="8">
        <f>Milk_R_at_Western_Crossing!B7317+NF_Milk_R_at_IB!B7317+Milk_R_at_Eastern_Crossing!E7316</f>
        <v>21</v>
      </c>
      <c r="H7316" s="7">
        <f t="shared" si="673"/>
        <v>0.59465377843200007</v>
      </c>
    </row>
    <row r="7317" spans="1:8">
      <c r="A7317">
        <f t="shared" si="669"/>
        <v>1979</v>
      </c>
      <c r="B7317">
        <f t="shared" si="670"/>
        <v>1</v>
      </c>
      <c r="C7317">
        <f t="shared" si="671"/>
        <v>7</v>
      </c>
      <c r="D7317" s="1">
        <v>28862</v>
      </c>
      <c r="E7317" s="8">
        <v>0</v>
      </c>
      <c r="F7317" s="7">
        <f t="shared" si="672"/>
        <v>0</v>
      </c>
      <c r="G7317" s="8">
        <f>Milk_R_at_Western_Crossing!B7318+NF_Milk_R_at_IB!B7318+Milk_R_at_Eastern_Crossing!E7317</f>
        <v>20</v>
      </c>
      <c r="H7317" s="7">
        <f t="shared" si="673"/>
        <v>0.56633693184000011</v>
      </c>
    </row>
    <row r="7318" spans="1:8">
      <c r="A7318">
        <f t="shared" si="669"/>
        <v>1979</v>
      </c>
      <c r="B7318">
        <f t="shared" si="670"/>
        <v>1</v>
      </c>
      <c r="C7318">
        <f t="shared" si="671"/>
        <v>8</v>
      </c>
      <c r="D7318" s="1">
        <v>28863</v>
      </c>
      <c r="E7318" s="8">
        <v>0</v>
      </c>
      <c r="F7318" s="7">
        <f t="shared" si="672"/>
        <v>0</v>
      </c>
      <c r="G7318" s="8">
        <f>Milk_R_at_Western_Crossing!B7319+NF_Milk_R_at_IB!B7319+Milk_R_at_Eastern_Crossing!E7318</f>
        <v>20</v>
      </c>
      <c r="H7318" s="7">
        <f t="shared" si="673"/>
        <v>0.56633693184000011</v>
      </c>
    </row>
    <row r="7319" spans="1:8">
      <c r="A7319">
        <f t="shared" si="669"/>
        <v>1979</v>
      </c>
      <c r="B7319">
        <f t="shared" si="670"/>
        <v>1</v>
      </c>
      <c r="C7319">
        <f t="shared" si="671"/>
        <v>9</v>
      </c>
      <c r="D7319" s="1">
        <v>28864</v>
      </c>
      <c r="E7319" s="8">
        <v>0</v>
      </c>
      <c r="F7319" s="7">
        <f t="shared" si="672"/>
        <v>0</v>
      </c>
      <c r="G7319" s="8">
        <f>Milk_R_at_Western_Crossing!B7320+NF_Milk_R_at_IB!B7320+Milk_R_at_Eastern_Crossing!E7319</f>
        <v>19</v>
      </c>
      <c r="H7319" s="7">
        <f t="shared" si="673"/>
        <v>0.53802008524800005</v>
      </c>
    </row>
    <row r="7320" spans="1:8">
      <c r="A7320">
        <f t="shared" si="669"/>
        <v>1979</v>
      </c>
      <c r="B7320">
        <f t="shared" si="670"/>
        <v>1</v>
      </c>
      <c r="C7320">
        <f t="shared" si="671"/>
        <v>10</v>
      </c>
      <c r="D7320" s="1">
        <v>28865</v>
      </c>
      <c r="E7320" s="8">
        <v>0</v>
      </c>
      <c r="F7320" s="7">
        <f t="shared" si="672"/>
        <v>0</v>
      </c>
      <c r="G7320" s="8">
        <f>Milk_R_at_Western_Crossing!B7321+NF_Milk_R_at_IB!B7321+Milk_R_at_Eastern_Crossing!E7320</f>
        <v>18</v>
      </c>
      <c r="H7320" s="7">
        <f t="shared" si="673"/>
        <v>0.50970323865600009</v>
      </c>
    </row>
    <row r="7321" spans="1:8">
      <c r="A7321">
        <f t="shared" si="669"/>
        <v>1979</v>
      </c>
      <c r="B7321">
        <f t="shared" si="670"/>
        <v>1</v>
      </c>
      <c r="C7321">
        <f t="shared" si="671"/>
        <v>11</v>
      </c>
      <c r="D7321" s="1">
        <v>28866</v>
      </c>
      <c r="E7321" s="8">
        <v>0</v>
      </c>
      <c r="F7321" s="7">
        <f t="shared" si="672"/>
        <v>0</v>
      </c>
      <c r="G7321" s="8">
        <f>Milk_R_at_Western_Crossing!B7322+NF_Milk_R_at_IB!B7322+Milk_R_at_Eastern_Crossing!E7321</f>
        <v>17</v>
      </c>
      <c r="H7321" s="7">
        <f t="shared" si="673"/>
        <v>0.48138639206400008</v>
      </c>
    </row>
    <row r="7322" spans="1:8">
      <c r="A7322">
        <f t="shared" si="669"/>
        <v>1979</v>
      </c>
      <c r="B7322">
        <f t="shared" si="670"/>
        <v>1</v>
      </c>
      <c r="C7322">
        <f t="shared" si="671"/>
        <v>12</v>
      </c>
      <c r="D7322" s="1">
        <v>28867</v>
      </c>
      <c r="E7322" s="8">
        <v>0</v>
      </c>
      <c r="F7322" s="7">
        <f t="shared" si="672"/>
        <v>0</v>
      </c>
      <c r="G7322" s="8">
        <f>Milk_R_at_Western_Crossing!B7323+NF_Milk_R_at_IB!B7323+Milk_R_at_Eastern_Crossing!E7322</f>
        <v>15</v>
      </c>
      <c r="H7322" s="7">
        <f t="shared" si="673"/>
        <v>0.42475269888000006</v>
      </c>
    </row>
    <row r="7323" spans="1:8">
      <c r="A7323">
        <f t="shared" si="669"/>
        <v>1979</v>
      </c>
      <c r="B7323">
        <f t="shared" si="670"/>
        <v>1</v>
      </c>
      <c r="C7323">
        <f t="shared" si="671"/>
        <v>13</v>
      </c>
      <c r="D7323" s="1">
        <v>28868</v>
      </c>
      <c r="E7323" s="8">
        <v>0</v>
      </c>
      <c r="F7323" s="7">
        <f t="shared" si="672"/>
        <v>0</v>
      </c>
      <c r="G7323" s="8">
        <f>Milk_R_at_Western_Crossing!B7324+NF_Milk_R_at_IB!B7324+Milk_R_at_Eastern_Crossing!E7323</f>
        <v>14</v>
      </c>
      <c r="H7323" s="7">
        <f t="shared" si="673"/>
        <v>0.39643585228800005</v>
      </c>
    </row>
    <row r="7324" spans="1:8">
      <c r="A7324">
        <f t="shared" si="669"/>
        <v>1979</v>
      </c>
      <c r="B7324">
        <f t="shared" si="670"/>
        <v>1</v>
      </c>
      <c r="C7324">
        <f t="shared" si="671"/>
        <v>14</v>
      </c>
      <c r="D7324" s="1">
        <v>28869</v>
      </c>
      <c r="E7324" s="8">
        <v>0</v>
      </c>
      <c r="F7324" s="7">
        <f t="shared" si="672"/>
        <v>0</v>
      </c>
      <c r="G7324" s="8">
        <f>Milk_R_at_Western_Crossing!B7325+NF_Milk_R_at_IB!B7325+Milk_R_at_Eastern_Crossing!E7324</f>
        <v>13</v>
      </c>
      <c r="H7324" s="7">
        <f t="shared" si="673"/>
        <v>0.36811900569600003</v>
      </c>
    </row>
    <row r="7325" spans="1:8">
      <c r="A7325">
        <f t="shared" si="669"/>
        <v>1979</v>
      </c>
      <c r="B7325">
        <f t="shared" si="670"/>
        <v>1</v>
      </c>
      <c r="C7325">
        <f t="shared" si="671"/>
        <v>15</v>
      </c>
      <c r="D7325" s="1">
        <v>28870</v>
      </c>
      <c r="E7325" s="8">
        <v>0</v>
      </c>
      <c r="F7325" s="7">
        <f t="shared" si="672"/>
        <v>0</v>
      </c>
      <c r="G7325" s="8">
        <f>Milk_R_at_Western_Crossing!B7326+NF_Milk_R_at_IB!B7326+Milk_R_at_Eastern_Crossing!E7325</f>
        <v>13</v>
      </c>
      <c r="H7325" s="7">
        <f t="shared" si="673"/>
        <v>0.36811900569600003</v>
      </c>
    </row>
    <row r="7326" spans="1:8">
      <c r="A7326">
        <f t="shared" si="669"/>
        <v>1979</v>
      </c>
      <c r="B7326">
        <f t="shared" si="670"/>
        <v>1</v>
      </c>
      <c r="C7326">
        <f t="shared" si="671"/>
        <v>16</v>
      </c>
      <c r="D7326" s="1">
        <v>28871</v>
      </c>
      <c r="E7326" s="8">
        <v>0</v>
      </c>
      <c r="F7326" s="7">
        <f t="shared" si="672"/>
        <v>0</v>
      </c>
      <c r="G7326" s="8">
        <f>Milk_R_at_Western_Crossing!B7327+NF_Milk_R_at_IB!B7327+Milk_R_at_Eastern_Crossing!E7326</f>
        <v>14</v>
      </c>
      <c r="H7326" s="7">
        <f t="shared" si="673"/>
        <v>0.39643585228800005</v>
      </c>
    </row>
    <row r="7327" spans="1:8">
      <c r="A7327">
        <f t="shared" si="669"/>
        <v>1979</v>
      </c>
      <c r="B7327">
        <f t="shared" si="670"/>
        <v>1</v>
      </c>
      <c r="C7327">
        <f t="shared" si="671"/>
        <v>17</v>
      </c>
      <c r="D7327" s="1">
        <v>28872</v>
      </c>
      <c r="E7327" s="8">
        <v>0</v>
      </c>
      <c r="F7327" s="7">
        <f t="shared" si="672"/>
        <v>0</v>
      </c>
      <c r="G7327" s="8">
        <f>Milk_R_at_Western_Crossing!B7328+NF_Milk_R_at_IB!B7328+Milk_R_at_Eastern_Crossing!E7327</f>
        <v>16</v>
      </c>
      <c r="H7327" s="7">
        <f t="shared" si="673"/>
        <v>0.45306954547200007</v>
      </c>
    </row>
    <row r="7328" spans="1:8">
      <c r="A7328">
        <f t="shared" si="669"/>
        <v>1979</v>
      </c>
      <c r="B7328">
        <f t="shared" si="670"/>
        <v>1</v>
      </c>
      <c r="C7328">
        <f t="shared" si="671"/>
        <v>18</v>
      </c>
      <c r="D7328" s="1">
        <v>28873</v>
      </c>
      <c r="E7328" s="8">
        <v>0</v>
      </c>
      <c r="F7328" s="7">
        <f t="shared" si="672"/>
        <v>0</v>
      </c>
      <c r="G7328" s="8">
        <f>Milk_R_at_Western_Crossing!B7329+NF_Milk_R_at_IB!B7329+Milk_R_at_Eastern_Crossing!E7328</f>
        <v>17</v>
      </c>
      <c r="H7328" s="7">
        <f t="shared" si="673"/>
        <v>0.48138639206400008</v>
      </c>
    </row>
    <row r="7329" spans="1:8">
      <c r="A7329">
        <f t="shared" si="669"/>
        <v>1979</v>
      </c>
      <c r="B7329">
        <f t="shared" si="670"/>
        <v>1</v>
      </c>
      <c r="C7329">
        <f t="shared" si="671"/>
        <v>19</v>
      </c>
      <c r="D7329" s="1">
        <v>28874</v>
      </c>
      <c r="E7329" s="8">
        <v>0</v>
      </c>
      <c r="F7329" s="7">
        <f t="shared" si="672"/>
        <v>0</v>
      </c>
      <c r="G7329" s="8">
        <f>Milk_R_at_Western_Crossing!B7330+NF_Milk_R_at_IB!B7330+Milk_R_at_Eastern_Crossing!E7329</f>
        <v>18</v>
      </c>
      <c r="H7329" s="7">
        <f t="shared" si="673"/>
        <v>0.50970323865600009</v>
      </c>
    </row>
    <row r="7330" spans="1:8">
      <c r="A7330">
        <f t="shared" si="669"/>
        <v>1979</v>
      </c>
      <c r="B7330">
        <f t="shared" si="670"/>
        <v>1</v>
      </c>
      <c r="C7330">
        <f t="shared" si="671"/>
        <v>20</v>
      </c>
      <c r="D7330" s="1">
        <v>28875</v>
      </c>
      <c r="E7330" s="8">
        <v>0</v>
      </c>
      <c r="F7330" s="7">
        <f t="shared" si="672"/>
        <v>0</v>
      </c>
      <c r="G7330" s="8">
        <f>Milk_R_at_Western_Crossing!B7331+NF_Milk_R_at_IB!B7331+Milk_R_at_Eastern_Crossing!E7330</f>
        <v>19</v>
      </c>
      <c r="H7330" s="7">
        <f t="shared" si="673"/>
        <v>0.53802008524800005</v>
      </c>
    </row>
    <row r="7331" spans="1:8">
      <c r="A7331">
        <f t="shared" si="669"/>
        <v>1979</v>
      </c>
      <c r="B7331">
        <f t="shared" si="670"/>
        <v>1</v>
      </c>
      <c r="C7331">
        <f t="shared" si="671"/>
        <v>21</v>
      </c>
      <c r="D7331" s="1">
        <v>28876</v>
      </c>
      <c r="E7331" s="8">
        <v>0</v>
      </c>
      <c r="F7331" s="7">
        <f t="shared" si="672"/>
        <v>0</v>
      </c>
      <c r="G7331" s="8">
        <f>Milk_R_at_Western_Crossing!B7332+NF_Milk_R_at_IB!B7332+Milk_R_at_Eastern_Crossing!E7331</f>
        <v>15</v>
      </c>
      <c r="H7331" s="7">
        <f t="shared" si="673"/>
        <v>0.42475269888000006</v>
      </c>
    </row>
    <row r="7332" spans="1:8">
      <c r="A7332">
        <f t="shared" si="669"/>
        <v>1979</v>
      </c>
      <c r="B7332">
        <f t="shared" si="670"/>
        <v>1</v>
      </c>
      <c r="C7332">
        <f t="shared" si="671"/>
        <v>22</v>
      </c>
      <c r="D7332" s="1">
        <v>28877</v>
      </c>
      <c r="E7332" s="8">
        <v>0</v>
      </c>
      <c r="F7332" s="7">
        <f t="shared" si="672"/>
        <v>0</v>
      </c>
      <c r="G7332" s="8">
        <f>Milk_R_at_Western_Crossing!B7333+NF_Milk_R_at_IB!B7333+Milk_R_at_Eastern_Crossing!E7332</f>
        <v>12</v>
      </c>
      <c r="H7332" s="7">
        <f t="shared" si="673"/>
        <v>0.33980215910400002</v>
      </c>
    </row>
    <row r="7333" spans="1:8">
      <c r="A7333">
        <f t="shared" si="669"/>
        <v>1979</v>
      </c>
      <c r="B7333">
        <f t="shared" si="670"/>
        <v>1</v>
      </c>
      <c r="C7333">
        <f t="shared" si="671"/>
        <v>23</v>
      </c>
      <c r="D7333" s="1">
        <v>28878</v>
      </c>
      <c r="E7333" s="8">
        <v>0</v>
      </c>
      <c r="F7333" s="7">
        <f t="shared" si="672"/>
        <v>0</v>
      </c>
      <c r="G7333" s="8">
        <f>Milk_R_at_Western_Crossing!B7334+NF_Milk_R_at_IB!B7334+Milk_R_at_Eastern_Crossing!E7333</f>
        <v>9</v>
      </c>
      <c r="H7333" s="7">
        <f t="shared" si="673"/>
        <v>0.25485161932800005</v>
      </c>
    </row>
    <row r="7334" spans="1:8">
      <c r="A7334">
        <f t="shared" si="669"/>
        <v>1979</v>
      </c>
      <c r="B7334">
        <f t="shared" si="670"/>
        <v>1</v>
      </c>
      <c r="C7334">
        <f t="shared" si="671"/>
        <v>24</v>
      </c>
      <c r="D7334" s="1">
        <v>28879</v>
      </c>
      <c r="E7334" s="8">
        <v>0</v>
      </c>
      <c r="F7334" s="7">
        <f t="shared" si="672"/>
        <v>0</v>
      </c>
      <c r="G7334" s="8">
        <f>Milk_R_at_Western_Crossing!B7335+NF_Milk_R_at_IB!B7335+Milk_R_at_Eastern_Crossing!E7334</f>
        <v>7</v>
      </c>
      <c r="H7334" s="7">
        <f t="shared" si="673"/>
        <v>0.19821792614400002</v>
      </c>
    </row>
    <row r="7335" spans="1:8">
      <c r="A7335">
        <f t="shared" si="669"/>
        <v>1979</v>
      </c>
      <c r="B7335">
        <f t="shared" si="670"/>
        <v>1</v>
      </c>
      <c r="C7335">
        <f t="shared" si="671"/>
        <v>25</v>
      </c>
      <c r="D7335" s="1">
        <v>28880</v>
      </c>
      <c r="E7335" s="8">
        <v>0</v>
      </c>
      <c r="F7335" s="7">
        <f t="shared" si="672"/>
        <v>0</v>
      </c>
      <c r="G7335" s="8">
        <f>Milk_R_at_Western_Crossing!B7336+NF_Milk_R_at_IB!B7336+Milk_R_at_Eastern_Crossing!E7335</f>
        <v>6.2</v>
      </c>
      <c r="H7335" s="7">
        <f t="shared" si="673"/>
        <v>0.17556444887040004</v>
      </c>
    </row>
    <row r="7336" spans="1:8">
      <c r="A7336">
        <f t="shared" si="669"/>
        <v>1979</v>
      </c>
      <c r="B7336">
        <f t="shared" si="670"/>
        <v>1</v>
      </c>
      <c r="C7336">
        <f t="shared" si="671"/>
        <v>26</v>
      </c>
      <c r="D7336" s="1">
        <v>28881</v>
      </c>
      <c r="E7336" s="8">
        <v>0</v>
      </c>
      <c r="F7336" s="7">
        <f t="shared" si="672"/>
        <v>0</v>
      </c>
      <c r="G7336" s="8">
        <f>Milk_R_at_Western_Crossing!B7337+NF_Milk_R_at_IB!B7337+Milk_R_at_Eastern_Crossing!E7336</f>
        <v>6.2</v>
      </c>
      <c r="H7336" s="7">
        <f t="shared" si="673"/>
        <v>0.17556444887040004</v>
      </c>
    </row>
    <row r="7337" spans="1:8">
      <c r="A7337">
        <f t="shared" si="669"/>
        <v>1979</v>
      </c>
      <c r="B7337">
        <f t="shared" si="670"/>
        <v>1</v>
      </c>
      <c r="C7337">
        <f t="shared" si="671"/>
        <v>27</v>
      </c>
      <c r="D7337" s="1">
        <v>28882</v>
      </c>
      <c r="E7337" s="8">
        <v>0</v>
      </c>
      <c r="F7337" s="7">
        <f t="shared" si="672"/>
        <v>0</v>
      </c>
      <c r="G7337" s="8">
        <f>Milk_R_at_Western_Crossing!B7338+NF_Milk_R_at_IB!B7338+Milk_R_at_Eastern_Crossing!E7337</f>
        <v>6.2</v>
      </c>
      <c r="H7337" s="7">
        <f t="shared" si="673"/>
        <v>0.17556444887040004</v>
      </c>
    </row>
    <row r="7338" spans="1:8">
      <c r="A7338">
        <f t="shared" si="669"/>
        <v>1979</v>
      </c>
      <c r="B7338">
        <f t="shared" si="670"/>
        <v>1</v>
      </c>
      <c r="C7338">
        <f t="shared" si="671"/>
        <v>28</v>
      </c>
      <c r="D7338" s="1">
        <v>28883</v>
      </c>
      <c r="E7338" s="8">
        <v>0</v>
      </c>
      <c r="F7338" s="7">
        <f t="shared" si="672"/>
        <v>0</v>
      </c>
      <c r="G7338" s="8">
        <f>Milk_R_at_Western_Crossing!B7339+NF_Milk_R_at_IB!B7339+Milk_R_at_Eastern_Crossing!E7338</f>
        <v>6.2</v>
      </c>
      <c r="H7338" s="7">
        <f t="shared" si="673"/>
        <v>0.17556444887040004</v>
      </c>
    </row>
    <row r="7339" spans="1:8">
      <c r="A7339">
        <f t="shared" si="669"/>
        <v>1979</v>
      </c>
      <c r="B7339">
        <f t="shared" si="670"/>
        <v>1</v>
      </c>
      <c r="C7339">
        <f t="shared" si="671"/>
        <v>29</v>
      </c>
      <c r="D7339" s="1">
        <v>28884</v>
      </c>
      <c r="E7339" s="8">
        <v>0</v>
      </c>
      <c r="F7339" s="7">
        <f t="shared" si="672"/>
        <v>0</v>
      </c>
      <c r="G7339" s="8">
        <f>Milk_R_at_Western_Crossing!B7340+NF_Milk_R_at_IB!B7340+Milk_R_at_Eastern_Crossing!E7339</f>
        <v>6.2</v>
      </c>
      <c r="H7339" s="7">
        <f t="shared" si="673"/>
        <v>0.17556444887040004</v>
      </c>
    </row>
    <row r="7340" spans="1:8">
      <c r="A7340">
        <f t="shared" si="669"/>
        <v>1979</v>
      </c>
      <c r="B7340">
        <f t="shared" si="670"/>
        <v>1</v>
      </c>
      <c r="C7340">
        <f t="shared" si="671"/>
        <v>30</v>
      </c>
      <c r="D7340" s="1">
        <v>28885</v>
      </c>
      <c r="E7340" s="8">
        <v>0</v>
      </c>
      <c r="F7340" s="7">
        <f t="shared" si="672"/>
        <v>0</v>
      </c>
      <c r="G7340" s="8">
        <f>Milk_R_at_Western_Crossing!B7341+NF_Milk_R_at_IB!B7341+Milk_R_at_Eastern_Crossing!E7340</f>
        <v>6.2</v>
      </c>
      <c r="H7340" s="7">
        <f t="shared" si="673"/>
        <v>0.17556444887040004</v>
      </c>
    </row>
    <row r="7341" spans="1:8">
      <c r="A7341">
        <f t="shared" si="669"/>
        <v>1979</v>
      </c>
      <c r="B7341">
        <f t="shared" si="670"/>
        <v>1</v>
      </c>
      <c r="C7341">
        <f t="shared" si="671"/>
        <v>31</v>
      </c>
      <c r="D7341" s="1">
        <v>28886</v>
      </c>
      <c r="E7341" s="8">
        <v>0</v>
      </c>
      <c r="F7341" s="7">
        <f t="shared" si="672"/>
        <v>0</v>
      </c>
      <c r="G7341" s="8">
        <f>Milk_R_at_Western_Crossing!B7342+NF_Milk_R_at_IB!B7342+Milk_R_at_Eastern_Crossing!E7341</f>
        <v>6.2</v>
      </c>
      <c r="H7341" s="7">
        <f t="shared" si="673"/>
        <v>0.17556444887040004</v>
      </c>
    </row>
    <row r="7342" spans="1:8">
      <c r="A7342">
        <f t="shared" si="669"/>
        <v>1979</v>
      </c>
      <c r="B7342">
        <f t="shared" si="670"/>
        <v>2</v>
      </c>
      <c r="C7342">
        <f t="shared" si="671"/>
        <v>1</v>
      </c>
      <c r="D7342" s="1">
        <v>28887</v>
      </c>
      <c r="E7342" s="8">
        <v>0</v>
      </c>
      <c r="F7342" s="7">
        <f t="shared" si="672"/>
        <v>0</v>
      </c>
      <c r="G7342" s="8">
        <f>Milk_R_at_Western_Crossing!B7343+NF_Milk_R_at_IB!B7343+Milk_R_at_Eastern_Crossing!E7342</f>
        <v>7</v>
      </c>
      <c r="H7342" s="7">
        <f t="shared" si="673"/>
        <v>0.19821792614400002</v>
      </c>
    </row>
    <row r="7343" spans="1:8">
      <c r="A7343">
        <f t="shared" si="669"/>
        <v>1979</v>
      </c>
      <c r="B7343">
        <f t="shared" si="670"/>
        <v>2</v>
      </c>
      <c r="C7343">
        <f t="shared" si="671"/>
        <v>2</v>
      </c>
      <c r="D7343" s="1">
        <v>28888</v>
      </c>
      <c r="E7343" s="8">
        <v>0</v>
      </c>
      <c r="F7343" s="7">
        <f t="shared" si="672"/>
        <v>0</v>
      </c>
      <c r="G7343" s="8">
        <f>Milk_R_at_Western_Crossing!B7344+NF_Milk_R_at_IB!B7344+Milk_R_at_Eastern_Crossing!E7343</f>
        <v>8</v>
      </c>
      <c r="H7343" s="7">
        <f t="shared" si="673"/>
        <v>0.22653477273600003</v>
      </c>
    </row>
    <row r="7344" spans="1:8">
      <c r="A7344">
        <f t="shared" si="669"/>
        <v>1979</v>
      </c>
      <c r="B7344">
        <f t="shared" si="670"/>
        <v>2</v>
      </c>
      <c r="C7344">
        <f t="shared" si="671"/>
        <v>3</v>
      </c>
      <c r="D7344" s="1">
        <v>28889</v>
      </c>
      <c r="E7344" s="8">
        <v>0</v>
      </c>
      <c r="F7344" s="7">
        <f t="shared" si="672"/>
        <v>0</v>
      </c>
      <c r="G7344" s="8">
        <f>Milk_R_at_Western_Crossing!B7345+NF_Milk_R_at_IB!B7345+Milk_R_at_Eastern_Crossing!E7344</f>
        <v>9</v>
      </c>
      <c r="H7344" s="7">
        <f t="shared" si="673"/>
        <v>0.25485161932800005</v>
      </c>
    </row>
    <row r="7345" spans="1:8">
      <c r="A7345">
        <f t="shared" si="669"/>
        <v>1979</v>
      </c>
      <c r="B7345">
        <f t="shared" si="670"/>
        <v>2</v>
      </c>
      <c r="C7345">
        <f t="shared" si="671"/>
        <v>4</v>
      </c>
      <c r="D7345" s="1">
        <v>28890</v>
      </c>
      <c r="E7345" s="8">
        <v>0</v>
      </c>
      <c r="F7345" s="7">
        <f t="shared" si="672"/>
        <v>0</v>
      </c>
      <c r="G7345" s="8">
        <f>Milk_R_at_Western_Crossing!B7346+NF_Milk_R_at_IB!B7346+Milk_R_at_Eastern_Crossing!E7345</f>
        <v>10</v>
      </c>
      <c r="H7345" s="7">
        <f t="shared" si="673"/>
        <v>0.28316846592000006</v>
      </c>
    </row>
    <row r="7346" spans="1:8">
      <c r="A7346">
        <f t="shared" si="669"/>
        <v>1979</v>
      </c>
      <c r="B7346">
        <f t="shared" si="670"/>
        <v>2</v>
      </c>
      <c r="C7346">
        <f t="shared" si="671"/>
        <v>5</v>
      </c>
      <c r="D7346" s="1">
        <v>28891</v>
      </c>
      <c r="E7346" s="8">
        <v>0</v>
      </c>
      <c r="F7346" s="7">
        <f t="shared" si="672"/>
        <v>0</v>
      </c>
      <c r="G7346" s="8">
        <f>Milk_R_at_Western_Crossing!B7347+NF_Milk_R_at_IB!B7347+Milk_R_at_Eastern_Crossing!E7346</f>
        <v>12</v>
      </c>
      <c r="H7346" s="7">
        <f t="shared" si="673"/>
        <v>0.33980215910400002</v>
      </c>
    </row>
    <row r="7347" spans="1:8">
      <c r="A7347">
        <f t="shared" si="669"/>
        <v>1979</v>
      </c>
      <c r="B7347">
        <f t="shared" si="670"/>
        <v>2</v>
      </c>
      <c r="C7347">
        <f t="shared" si="671"/>
        <v>6</v>
      </c>
      <c r="D7347" s="1">
        <v>28892</v>
      </c>
      <c r="E7347" s="8">
        <v>0</v>
      </c>
      <c r="F7347" s="7">
        <f t="shared" si="672"/>
        <v>0</v>
      </c>
      <c r="G7347" s="8">
        <f>Milk_R_at_Western_Crossing!B7348+NF_Milk_R_at_IB!B7348+Milk_R_at_Eastern_Crossing!E7347</f>
        <v>10</v>
      </c>
      <c r="H7347" s="7">
        <f t="shared" si="673"/>
        <v>0.28316846592000006</v>
      </c>
    </row>
    <row r="7348" spans="1:8">
      <c r="A7348">
        <f t="shared" si="669"/>
        <v>1979</v>
      </c>
      <c r="B7348">
        <f t="shared" si="670"/>
        <v>2</v>
      </c>
      <c r="C7348">
        <f t="shared" si="671"/>
        <v>7</v>
      </c>
      <c r="D7348" s="1">
        <v>28893</v>
      </c>
      <c r="E7348" s="8">
        <v>0</v>
      </c>
      <c r="F7348" s="7">
        <f t="shared" si="672"/>
        <v>0</v>
      </c>
      <c r="G7348" s="8">
        <f>Milk_R_at_Western_Crossing!B7349+NF_Milk_R_at_IB!B7349+Milk_R_at_Eastern_Crossing!E7348</f>
        <v>8</v>
      </c>
      <c r="H7348" s="7">
        <f t="shared" si="673"/>
        <v>0.22653477273600003</v>
      </c>
    </row>
    <row r="7349" spans="1:8">
      <c r="A7349">
        <f t="shared" si="669"/>
        <v>1979</v>
      </c>
      <c r="B7349">
        <f t="shared" si="670"/>
        <v>2</v>
      </c>
      <c r="C7349">
        <f t="shared" si="671"/>
        <v>8</v>
      </c>
      <c r="D7349" s="1">
        <v>28894</v>
      </c>
      <c r="E7349" s="8">
        <v>0</v>
      </c>
      <c r="F7349" s="7">
        <f t="shared" si="672"/>
        <v>0</v>
      </c>
      <c r="G7349" s="8">
        <f>Milk_R_at_Western_Crossing!B7350+NF_Milk_R_at_IB!B7350+Milk_R_at_Eastern_Crossing!E7349</f>
        <v>8</v>
      </c>
      <c r="H7349" s="7">
        <f t="shared" si="673"/>
        <v>0.22653477273600003</v>
      </c>
    </row>
    <row r="7350" spans="1:8">
      <c r="A7350">
        <f t="shared" si="669"/>
        <v>1979</v>
      </c>
      <c r="B7350">
        <f t="shared" si="670"/>
        <v>2</v>
      </c>
      <c r="C7350">
        <f t="shared" si="671"/>
        <v>9</v>
      </c>
      <c r="D7350" s="1">
        <v>28895</v>
      </c>
      <c r="E7350" s="8">
        <v>0</v>
      </c>
      <c r="F7350" s="7">
        <f t="shared" si="672"/>
        <v>0</v>
      </c>
      <c r="G7350" s="8">
        <f>Milk_R_at_Western_Crossing!B7351+NF_Milk_R_at_IB!B7351+Milk_R_at_Eastern_Crossing!E7350</f>
        <v>11</v>
      </c>
      <c r="H7350" s="7">
        <f t="shared" si="673"/>
        <v>0.31148531251200007</v>
      </c>
    </row>
    <row r="7351" spans="1:8">
      <c r="A7351">
        <f t="shared" si="669"/>
        <v>1979</v>
      </c>
      <c r="B7351">
        <f t="shared" si="670"/>
        <v>2</v>
      </c>
      <c r="C7351">
        <f t="shared" si="671"/>
        <v>10</v>
      </c>
      <c r="D7351" s="1">
        <v>28896</v>
      </c>
      <c r="E7351" s="8">
        <v>0</v>
      </c>
      <c r="F7351" s="7">
        <f t="shared" si="672"/>
        <v>0</v>
      </c>
      <c r="G7351" s="8">
        <f>Milk_R_at_Western_Crossing!B7352+NF_Milk_R_at_IB!B7352+Milk_R_at_Eastern_Crossing!E7351</f>
        <v>9</v>
      </c>
      <c r="H7351" s="7">
        <f t="shared" si="673"/>
        <v>0.25485161932800005</v>
      </c>
    </row>
    <row r="7352" spans="1:8">
      <c r="A7352">
        <f t="shared" si="669"/>
        <v>1979</v>
      </c>
      <c r="B7352">
        <f t="shared" si="670"/>
        <v>2</v>
      </c>
      <c r="C7352">
        <f t="shared" si="671"/>
        <v>11</v>
      </c>
      <c r="D7352" s="1">
        <v>28897</v>
      </c>
      <c r="E7352" s="8">
        <v>0</v>
      </c>
      <c r="F7352" s="7">
        <f t="shared" si="672"/>
        <v>0</v>
      </c>
      <c r="G7352" s="8">
        <f>Milk_R_at_Western_Crossing!B7353+NF_Milk_R_at_IB!B7353+Milk_R_at_Eastern_Crossing!E7352</f>
        <v>7</v>
      </c>
      <c r="H7352" s="7">
        <f t="shared" si="673"/>
        <v>0.19821792614400002</v>
      </c>
    </row>
    <row r="7353" spans="1:8">
      <c r="A7353">
        <f t="shared" si="669"/>
        <v>1979</v>
      </c>
      <c r="B7353">
        <f t="shared" si="670"/>
        <v>2</v>
      </c>
      <c r="C7353">
        <f t="shared" si="671"/>
        <v>12</v>
      </c>
      <c r="D7353" s="1">
        <v>28898</v>
      </c>
      <c r="E7353" s="8">
        <v>0</v>
      </c>
      <c r="F7353" s="7">
        <f t="shared" si="672"/>
        <v>0</v>
      </c>
      <c r="G7353" s="8">
        <f>Milk_R_at_Western_Crossing!B7354+NF_Milk_R_at_IB!B7354+Milk_R_at_Eastern_Crossing!E7353</f>
        <v>9</v>
      </c>
      <c r="H7353" s="7">
        <f t="shared" si="673"/>
        <v>0.25485161932800005</v>
      </c>
    </row>
    <row r="7354" spans="1:8">
      <c r="A7354">
        <f t="shared" si="669"/>
        <v>1979</v>
      </c>
      <c r="B7354">
        <f t="shared" si="670"/>
        <v>2</v>
      </c>
      <c r="C7354">
        <f t="shared" si="671"/>
        <v>13</v>
      </c>
      <c r="D7354" s="1">
        <v>28899</v>
      </c>
      <c r="E7354" s="8">
        <v>0</v>
      </c>
      <c r="F7354" s="7">
        <f t="shared" si="672"/>
        <v>0</v>
      </c>
      <c r="G7354" s="8">
        <f>Milk_R_at_Western_Crossing!B7355+NF_Milk_R_at_IB!B7355+Milk_R_at_Eastern_Crossing!E7354</f>
        <v>11</v>
      </c>
      <c r="H7354" s="7">
        <f t="shared" si="673"/>
        <v>0.31148531251200007</v>
      </c>
    </row>
    <row r="7355" spans="1:8">
      <c r="A7355">
        <f t="shared" si="669"/>
        <v>1979</v>
      </c>
      <c r="B7355">
        <f t="shared" si="670"/>
        <v>2</v>
      </c>
      <c r="C7355">
        <f t="shared" si="671"/>
        <v>14</v>
      </c>
      <c r="D7355" s="1">
        <v>28900</v>
      </c>
      <c r="E7355" s="8">
        <v>0</v>
      </c>
      <c r="F7355" s="7">
        <f t="shared" si="672"/>
        <v>0</v>
      </c>
      <c r="G7355" s="8">
        <f>Milk_R_at_Western_Crossing!B7356+NF_Milk_R_at_IB!B7356+Milk_R_at_Eastern_Crossing!E7355</f>
        <v>8</v>
      </c>
      <c r="H7355" s="7">
        <f t="shared" si="673"/>
        <v>0.22653477273600003</v>
      </c>
    </row>
    <row r="7356" spans="1:8">
      <c r="A7356">
        <f t="shared" si="669"/>
        <v>1979</v>
      </c>
      <c r="B7356">
        <f t="shared" si="670"/>
        <v>2</v>
      </c>
      <c r="C7356">
        <f t="shared" si="671"/>
        <v>15</v>
      </c>
      <c r="D7356" s="1">
        <v>28901</v>
      </c>
      <c r="E7356" s="8">
        <v>0</v>
      </c>
      <c r="F7356" s="7">
        <f t="shared" si="672"/>
        <v>0</v>
      </c>
      <c r="G7356" s="8">
        <f>Milk_R_at_Western_Crossing!B7357+NF_Milk_R_at_IB!B7357+Milk_R_at_Eastern_Crossing!E7356</f>
        <v>7</v>
      </c>
      <c r="H7356" s="7">
        <f t="shared" si="673"/>
        <v>0.19821792614400002</v>
      </c>
    </row>
    <row r="7357" spans="1:8">
      <c r="A7357">
        <f t="shared" si="669"/>
        <v>1979</v>
      </c>
      <c r="B7357">
        <f t="shared" si="670"/>
        <v>2</v>
      </c>
      <c r="C7357">
        <f t="shared" si="671"/>
        <v>16</v>
      </c>
      <c r="D7357" s="1">
        <v>28902</v>
      </c>
      <c r="E7357" s="8">
        <v>0</v>
      </c>
      <c r="F7357" s="7">
        <f t="shared" si="672"/>
        <v>0</v>
      </c>
      <c r="G7357" s="8">
        <f>Milk_R_at_Western_Crossing!B7358+NF_Milk_R_at_IB!B7358+Milk_R_at_Eastern_Crossing!E7357</f>
        <v>9</v>
      </c>
      <c r="H7357" s="7">
        <f t="shared" si="673"/>
        <v>0.25485161932800005</v>
      </c>
    </row>
    <row r="7358" spans="1:8">
      <c r="A7358">
        <f t="shared" si="669"/>
        <v>1979</v>
      </c>
      <c r="B7358">
        <f t="shared" si="670"/>
        <v>2</v>
      </c>
      <c r="C7358">
        <f t="shared" si="671"/>
        <v>17</v>
      </c>
      <c r="D7358" s="1">
        <v>28903</v>
      </c>
      <c r="E7358" s="8">
        <v>0</v>
      </c>
      <c r="F7358" s="7">
        <f t="shared" si="672"/>
        <v>0</v>
      </c>
      <c r="G7358" s="8">
        <f>Milk_R_at_Western_Crossing!B7359+NF_Milk_R_at_IB!B7359+Milk_R_at_Eastern_Crossing!E7358</f>
        <v>15</v>
      </c>
      <c r="H7358" s="7">
        <f t="shared" si="673"/>
        <v>0.42475269888000006</v>
      </c>
    </row>
    <row r="7359" spans="1:8">
      <c r="A7359">
        <f t="shared" si="669"/>
        <v>1979</v>
      </c>
      <c r="B7359">
        <f t="shared" si="670"/>
        <v>2</v>
      </c>
      <c r="C7359">
        <f t="shared" si="671"/>
        <v>18</v>
      </c>
      <c r="D7359" s="1">
        <v>28904</v>
      </c>
      <c r="E7359" s="8">
        <v>0</v>
      </c>
      <c r="F7359" s="7">
        <f t="shared" si="672"/>
        <v>0</v>
      </c>
      <c r="G7359" s="8">
        <f>Milk_R_at_Western_Crossing!B7360+NF_Milk_R_at_IB!B7360+Milk_R_at_Eastern_Crossing!E7359</f>
        <v>23</v>
      </c>
      <c r="H7359" s="7">
        <f t="shared" si="673"/>
        <v>0.65128747161600009</v>
      </c>
    </row>
    <row r="7360" spans="1:8">
      <c r="A7360">
        <f t="shared" si="669"/>
        <v>1979</v>
      </c>
      <c r="B7360">
        <f t="shared" si="670"/>
        <v>2</v>
      </c>
      <c r="C7360">
        <f t="shared" si="671"/>
        <v>19</v>
      </c>
      <c r="D7360" s="1">
        <v>28905</v>
      </c>
      <c r="E7360" s="8">
        <v>0</v>
      </c>
      <c r="F7360" s="7">
        <f t="shared" si="672"/>
        <v>0</v>
      </c>
      <c r="G7360" s="8">
        <f>Milk_R_at_Western_Crossing!B7361+NF_Milk_R_at_IB!B7361+Milk_R_at_Eastern_Crossing!E7360</f>
        <v>22</v>
      </c>
      <c r="H7360" s="7">
        <f t="shared" si="673"/>
        <v>0.62297062502400014</v>
      </c>
    </row>
    <row r="7361" spans="1:8">
      <c r="A7361">
        <f t="shared" si="669"/>
        <v>1979</v>
      </c>
      <c r="B7361">
        <f t="shared" si="670"/>
        <v>2</v>
      </c>
      <c r="C7361">
        <f t="shared" si="671"/>
        <v>20</v>
      </c>
      <c r="D7361" s="1">
        <v>28906</v>
      </c>
      <c r="E7361" s="8">
        <v>0</v>
      </c>
      <c r="F7361" s="7">
        <f t="shared" si="672"/>
        <v>0</v>
      </c>
      <c r="G7361" s="8">
        <f>Milk_R_at_Western_Crossing!B7362+NF_Milk_R_at_IB!B7362+Milk_R_at_Eastern_Crossing!E7361</f>
        <v>21</v>
      </c>
      <c r="H7361" s="7">
        <f t="shared" si="673"/>
        <v>0.59465377843200007</v>
      </c>
    </row>
    <row r="7362" spans="1:8">
      <c r="A7362">
        <f t="shared" si="669"/>
        <v>1979</v>
      </c>
      <c r="B7362">
        <f t="shared" si="670"/>
        <v>2</v>
      </c>
      <c r="C7362">
        <f t="shared" si="671"/>
        <v>21</v>
      </c>
      <c r="D7362" s="1">
        <v>28907</v>
      </c>
      <c r="E7362" s="8">
        <v>0</v>
      </c>
      <c r="F7362" s="7">
        <f t="shared" si="672"/>
        <v>0</v>
      </c>
      <c r="G7362" s="8">
        <f>Milk_R_at_Western_Crossing!B7363+NF_Milk_R_at_IB!B7363+Milk_R_at_Eastern_Crossing!E7362</f>
        <v>18</v>
      </c>
      <c r="H7362" s="7">
        <f t="shared" si="673"/>
        <v>0.50970323865600009</v>
      </c>
    </row>
    <row r="7363" spans="1:8">
      <c r="A7363">
        <f t="shared" si="669"/>
        <v>1979</v>
      </c>
      <c r="B7363">
        <f t="shared" si="670"/>
        <v>2</v>
      </c>
      <c r="C7363">
        <f t="shared" si="671"/>
        <v>22</v>
      </c>
      <c r="D7363" s="1">
        <v>28908</v>
      </c>
      <c r="E7363" s="8">
        <v>0</v>
      </c>
      <c r="F7363" s="7">
        <f t="shared" si="672"/>
        <v>0</v>
      </c>
      <c r="G7363" s="8">
        <f>Milk_R_at_Western_Crossing!B7364+NF_Milk_R_at_IB!B7364+Milk_R_at_Eastern_Crossing!E7363</f>
        <v>14</v>
      </c>
      <c r="H7363" s="7">
        <f t="shared" si="673"/>
        <v>0.39643585228800005</v>
      </c>
    </row>
    <row r="7364" spans="1:8">
      <c r="A7364">
        <f t="shared" si="669"/>
        <v>1979</v>
      </c>
      <c r="B7364">
        <f t="shared" si="670"/>
        <v>2</v>
      </c>
      <c r="C7364">
        <f t="shared" si="671"/>
        <v>23</v>
      </c>
      <c r="D7364" s="1">
        <v>28909</v>
      </c>
      <c r="E7364" s="8">
        <v>0</v>
      </c>
      <c r="F7364" s="7">
        <f t="shared" si="672"/>
        <v>0</v>
      </c>
      <c r="G7364" s="8">
        <f>Milk_R_at_Western_Crossing!B7365+NF_Milk_R_at_IB!B7365+Milk_R_at_Eastern_Crossing!E7364</f>
        <v>13</v>
      </c>
      <c r="H7364" s="7">
        <f t="shared" si="673"/>
        <v>0.36811900569600003</v>
      </c>
    </row>
    <row r="7365" spans="1:8">
      <c r="A7365">
        <f t="shared" si="669"/>
        <v>1979</v>
      </c>
      <c r="B7365">
        <f t="shared" si="670"/>
        <v>2</v>
      </c>
      <c r="C7365">
        <f t="shared" si="671"/>
        <v>24</v>
      </c>
      <c r="D7365" s="1">
        <v>28910</v>
      </c>
      <c r="E7365" s="8">
        <v>0</v>
      </c>
      <c r="F7365" s="7">
        <f t="shared" si="672"/>
        <v>0</v>
      </c>
      <c r="G7365" s="8">
        <f>Milk_R_at_Western_Crossing!B7366+NF_Milk_R_at_IB!B7366+Milk_R_at_Eastern_Crossing!E7365</f>
        <v>17</v>
      </c>
      <c r="H7365" s="7">
        <f t="shared" si="673"/>
        <v>0.48138639206400008</v>
      </c>
    </row>
    <row r="7366" spans="1:8">
      <c r="A7366">
        <f t="shared" si="669"/>
        <v>1979</v>
      </c>
      <c r="B7366">
        <f t="shared" si="670"/>
        <v>2</v>
      </c>
      <c r="C7366">
        <f t="shared" si="671"/>
        <v>25</v>
      </c>
      <c r="D7366" s="1">
        <v>28911</v>
      </c>
      <c r="E7366" s="8">
        <v>0</v>
      </c>
      <c r="F7366" s="7">
        <f t="shared" si="672"/>
        <v>0</v>
      </c>
      <c r="G7366" s="8">
        <f>Milk_R_at_Western_Crossing!B7367+NF_Milk_R_at_IB!B7367+Milk_R_at_Eastern_Crossing!E7366</f>
        <v>24</v>
      </c>
      <c r="H7366" s="7">
        <f t="shared" si="673"/>
        <v>0.67960431820800005</v>
      </c>
    </row>
    <row r="7367" spans="1:8">
      <c r="A7367">
        <f t="shared" ref="A7367:A7430" si="674">YEAR(D7367)</f>
        <v>1979</v>
      </c>
      <c r="B7367">
        <f t="shared" ref="B7367:B7430" si="675">MONTH(D7367)</f>
        <v>2</v>
      </c>
      <c r="C7367">
        <f t="shared" ref="C7367:C7430" si="676">DAY(D7367)</f>
        <v>26</v>
      </c>
      <c r="D7367" s="1">
        <v>28912</v>
      </c>
      <c r="E7367" s="8">
        <v>0</v>
      </c>
      <c r="F7367" s="7">
        <f t="shared" ref="F7367:F7430" si="677">E7367*(0.3048^3)</f>
        <v>0</v>
      </c>
      <c r="G7367" s="8">
        <f>Milk_R_at_Western_Crossing!B7368+NF_Milk_R_at_IB!B7368+Milk_R_at_Eastern_Crossing!E7367</f>
        <v>23</v>
      </c>
      <c r="H7367" s="7">
        <f t="shared" ref="H7367:H7430" si="678">G7367*(0.3048^3)</f>
        <v>0.65128747161600009</v>
      </c>
    </row>
    <row r="7368" spans="1:8">
      <c r="A7368">
        <f t="shared" si="674"/>
        <v>1979</v>
      </c>
      <c r="B7368">
        <f t="shared" si="675"/>
        <v>2</v>
      </c>
      <c r="C7368">
        <f t="shared" si="676"/>
        <v>27</v>
      </c>
      <c r="D7368" s="1">
        <v>28913</v>
      </c>
      <c r="E7368" s="8">
        <v>0</v>
      </c>
      <c r="F7368" s="7">
        <f t="shared" si="677"/>
        <v>0</v>
      </c>
      <c r="G7368" s="8">
        <f>Milk_R_at_Western_Crossing!B7369+NF_Milk_R_at_IB!B7369+Milk_R_at_Eastern_Crossing!E7368</f>
        <v>20</v>
      </c>
      <c r="H7368" s="7">
        <f t="shared" si="678"/>
        <v>0.56633693184000011</v>
      </c>
    </row>
    <row r="7369" spans="1:8">
      <c r="A7369">
        <f t="shared" si="674"/>
        <v>1979</v>
      </c>
      <c r="B7369">
        <f t="shared" si="675"/>
        <v>2</v>
      </c>
      <c r="C7369">
        <f t="shared" si="676"/>
        <v>28</v>
      </c>
      <c r="D7369" s="1">
        <v>28914</v>
      </c>
      <c r="E7369" s="8">
        <v>0</v>
      </c>
      <c r="F7369" s="7">
        <f t="shared" si="677"/>
        <v>0</v>
      </c>
      <c r="G7369" s="8">
        <f>Milk_R_at_Western_Crossing!B7370+NF_Milk_R_at_IB!B7370+Milk_R_at_Eastern_Crossing!E7369</f>
        <v>18</v>
      </c>
      <c r="H7369" s="7">
        <f t="shared" si="678"/>
        <v>0.50970323865600009</v>
      </c>
    </row>
    <row r="7370" spans="1:8">
      <c r="A7370">
        <f t="shared" si="674"/>
        <v>1979</v>
      </c>
      <c r="B7370">
        <f t="shared" si="675"/>
        <v>3</v>
      </c>
      <c r="C7370">
        <f t="shared" si="676"/>
        <v>1</v>
      </c>
      <c r="D7370" s="1">
        <v>28915</v>
      </c>
      <c r="E7370" s="8">
        <v>0</v>
      </c>
      <c r="F7370" s="7">
        <f t="shared" si="677"/>
        <v>0</v>
      </c>
      <c r="G7370" s="8">
        <f>Milk_R_at_Western_Crossing!B7371+NF_Milk_R_at_IB!B7371+Milk_R_at_Eastern_Crossing!E7370</f>
        <v>17.5</v>
      </c>
      <c r="H7370" s="7">
        <f t="shared" si="678"/>
        <v>0.49554481536000006</v>
      </c>
    </row>
    <row r="7371" spans="1:8">
      <c r="A7371">
        <f t="shared" si="674"/>
        <v>1979</v>
      </c>
      <c r="B7371">
        <f t="shared" si="675"/>
        <v>3</v>
      </c>
      <c r="C7371">
        <f t="shared" si="676"/>
        <v>2</v>
      </c>
      <c r="D7371" s="1">
        <v>28916</v>
      </c>
      <c r="E7371" s="8">
        <v>0</v>
      </c>
      <c r="F7371" s="7">
        <f t="shared" si="677"/>
        <v>0</v>
      </c>
      <c r="G7371" s="8">
        <f>Milk_R_at_Western_Crossing!B7372+NF_Milk_R_at_IB!B7372+Milk_R_at_Eastern_Crossing!E7371</f>
        <v>20</v>
      </c>
      <c r="H7371" s="7">
        <f t="shared" si="678"/>
        <v>0.56633693184000011</v>
      </c>
    </row>
    <row r="7372" spans="1:8">
      <c r="A7372">
        <f t="shared" si="674"/>
        <v>1979</v>
      </c>
      <c r="B7372">
        <f t="shared" si="675"/>
        <v>3</v>
      </c>
      <c r="C7372">
        <f t="shared" si="676"/>
        <v>3</v>
      </c>
      <c r="D7372" s="1">
        <v>28917</v>
      </c>
      <c r="E7372" s="8">
        <v>83.071428571428569</v>
      </c>
      <c r="F7372" s="7">
        <f t="shared" si="677"/>
        <v>2.352320899035429</v>
      </c>
      <c r="G7372" s="8">
        <f>Milk_R_at_Western_Crossing!B7373+NF_Milk_R_at_IB!B7373+Milk_R_at_Eastern_Crossing!E7372</f>
        <v>106.47142857142856</v>
      </c>
      <c r="H7372" s="7">
        <f t="shared" si="678"/>
        <v>3.0149351092882286</v>
      </c>
    </row>
    <row r="7373" spans="1:8">
      <c r="A7373">
        <f t="shared" si="674"/>
        <v>1979</v>
      </c>
      <c r="B7373">
        <f t="shared" si="675"/>
        <v>3</v>
      </c>
      <c r="C7373">
        <f t="shared" si="676"/>
        <v>4</v>
      </c>
      <c r="D7373" s="1">
        <v>28918</v>
      </c>
      <c r="E7373" s="8">
        <v>501.58571428571429</v>
      </c>
      <c r="F7373" s="7">
        <f t="shared" si="677"/>
        <v>14.203325724167316</v>
      </c>
      <c r="G7373" s="8">
        <f>Milk_R_at_Western_Crossing!B7374+NF_Milk_R_at_IB!B7374+Milk_R_at_Eastern_Crossing!E7373</f>
        <v>539.58571428571429</v>
      </c>
      <c r="H7373" s="7">
        <f t="shared" si="678"/>
        <v>15.279365894663316</v>
      </c>
    </row>
    <row r="7374" spans="1:8">
      <c r="A7374">
        <f t="shared" si="674"/>
        <v>1979</v>
      </c>
      <c r="B7374">
        <f t="shared" si="675"/>
        <v>3</v>
      </c>
      <c r="C7374">
        <f t="shared" si="676"/>
        <v>5</v>
      </c>
      <c r="D7374" s="1">
        <v>28919</v>
      </c>
      <c r="E7374" s="8">
        <v>1296.1571428571428</v>
      </c>
      <c r="F7374" s="7">
        <f t="shared" si="677"/>
        <v>36.703082973410751</v>
      </c>
      <c r="G7374" s="8">
        <f>Milk_R_at_Western_Crossing!B7375+NF_Milk_R_at_IB!B7375+Milk_R_at_Eastern_Crossing!E7374</f>
        <v>1391.1571428571428</v>
      </c>
      <c r="H7374" s="7">
        <f t="shared" si="678"/>
        <v>39.393183399650745</v>
      </c>
    </row>
    <row r="7375" spans="1:8">
      <c r="A7375">
        <f t="shared" si="674"/>
        <v>1979</v>
      </c>
      <c r="B7375">
        <f t="shared" si="675"/>
        <v>3</v>
      </c>
      <c r="C7375">
        <f t="shared" si="676"/>
        <v>6</v>
      </c>
      <c r="D7375" s="1">
        <v>28920</v>
      </c>
      <c r="E7375" s="8">
        <v>1786.0142857142857</v>
      </c>
      <c r="F7375" s="7">
        <f t="shared" si="677"/>
        <v>50.574292539691896</v>
      </c>
      <c r="G7375" s="8">
        <f>Milk_R_at_Western_Crossing!B7376+NF_Milk_R_at_IB!B7376+Milk_R_at_Eastern_Crossing!E7375</f>
        <v>1947.0142857142857</v>
      </c>
      <c r="H7375" s="7">
        <f t="shared" si="678"/>
        <v>55.133304841003891</v>
      </c>
    </row>
    <row r="7376" spans="1:8">
      <c r="A7376">
        <f t="shared" si="674"/>
        <v>1979</v>
      </c>
      <c r="B7376">
        <f t="shared" si="675"/>
        <v>3</v>
      </c>
      <c r="C7376">
        <f t="shared" si="676"/>
        <v>7</v>
      </c>
      <c r="D7376" s="1">
        <v>28921</v>
      </c>
      <c r="E7376" s="8">
        <v>2210.3000000000002</v>
      </c>
      <c r="F7376" s="7">
        <f t="shared" si="677"/>
        <v>62.588726022297614</v>
      </c>
      <c r="G7376" s="8">
        <f>Milk_R_at_Western_Crossing!B7377+NF_Milk_R_at_IB!B7377+Milk_R_at_Eastern_Crossing!E7376</f>
        <v>2466.3000000000002</v>
      </c>
      <c r="H7376" s="7">
        <f t="shared" si="678"/>
        <v>69.83783874984961</v>
      </c>
    </row>
    <row r="7377" spans="1:8">
      <c r="A7377">
        <f t="shared" si="674"/>
        <v>1979</v>
      </c>
      <c r="B7377">
        <f t="shared" si="675"/>
        <v>3</v>
      </c>
      <c r="C7377">
        <f t="shared" si="676"/>
        <v>8</v>
      </c>
      <c r="D7377" s="1">
        <v>28922</v>
      </c>
      <c r="E7377" s="8">
        <v>2591.5857142857139</v>
      </c>
      <c r="F7377" s="7">
        <f t="shared" si="677"/>
        <v>73.385535101447317</v>
      </c>
      <c r="G7377" s="8">
        <f>Milk_R_at_Western_Crossing!B7378+NF_Milk_R_at_IB!B7378+Milk_R_at_Eastern_Crossing!E7377</f>
        <v>3073.5857142857139</v>
      </c>
      <c r="H7377" s="7">
        <f t="shared" si="678"/>
        <v>87.034255158791325</v>
      </c>
    </row>
    <row r="7378" spans="1:8">
      <c r="A7378">
        <f t="shared" si="674"/>
        <v>1979</v>
      </c>
      <c r="B7378">
        <f t="shared" si="675"/>
        <v>3</v>
      </c>
      <c r="C7378">
        <f t="shared" si="676"/>
        <v>9</v>
      </c>
      <c r="D7378" s="1">
        <v>28923</v>
      </c>
      <c r="E7378" s="8">
        <v>2921.9428571428571</v>
      </c>
      <c r="F7378" s="7">
        <f t="shared" si="677"/>
        <v>82.740207636304461</v>
      </c>
      <c r="G7378" s="8">
        <f>Milk_R_at_Western_Crossing!B7379+NF_Milk_R_at_IB!B7379+Milk_R_at_Eastern_Crossing!E7378</f>
        <v>3556.9428571428571</v>
      </c>
      <c r="H7378" s="7">
        <f t="shared" si="678"/>
        <v>100.72140522222448</v>
      </c>
    </row>
    <row r="7379" spans="1:8">
      <c r="A7379">
        <f t="shared" si="674"/>
        <v>1979</v>
      </c>
      <c r="B7379">
        <f t="shared" si="675"/>
        <v>3</v>
      </c>
      <c r="C7379">
        <f t="shared" si="676"/>
        <v>10</v>
      </c>
      <c r="D7379" s="1">
        <v>28924</v>
      </c>
      <c r="E7379" s="8">
        <v>3117.0857142857139</v>
      </c>
      <c r="F7379" s="7">
        <f t="shared" si="677"/>
        <v>88.266037985543321</v>
      </c>
      <c r="G7379" s="8">
        <f>Milk_R_at_Western_Crossing!B7380+NF_Milk_R_at_IB!B7380+Milk_R_at_Eastern_Crossing!E7379</f>
        <v>3909.0857142857139</v>
      </c>
      <c r="H7379" s="7">
        <f t="shared" si="678"/>
        <v>110.69298048640732</v>
      </c>
    </row>
    <row r="7380" spans="1:8">
      <c r="A7380">
        <f t="shared" si="674"/>
        <v>1979</v>
      </c>
      <c r="B7380">
        <f t="shared" si="675"/>
        <v>3</v>
      </c>
      <c r="C7380">
        <f t="shared" si="676"/>
        <v>11</v>
      </c>
      <c r="D7380" s="1">
        <v>28925</v>
      </c>
      <c r="E7380" s="8">
        <v>2949</v>
      </c>
      <c r="F7380" s="7">
        <f t="shared" si="677"/>
        <v>83.506380599808011</v>
      </c>
      <c r="G7380" s="8">
        <f>Milk_R_at_Western_Crossing!B7381+NF_Milk_R_at_IB!B7381+Milk_R_at_Eastern_Crossing!E7380</f>
        <v>3866</v>
      </c>
      <c r="H7380" s="7">
        <f t="shared" si="678"/>
        <v>109.47292892467202</v>
      </c>
    </row>
    <row r="7381" spans="1:8">
      <c r="A7381">
        <f t="shared" si="674"/>
        <v>1979</v>
      </c>
      <c r="B7381">
        <f t="shared" si="675"/>
        <v>3</v>
      </c>
      <c r="C7381">
        <f t="shared" si="676"/>
        <v>12</v>
      </c>
      <c r="D7381" s="1">
        <v>28926</v>
      </c>
      <c r="E7381" s="8">
        <v>2313.2857142857142</v>
      </c>
      <c r="F7381" s="7">
        <f t="shared" si="677"/>
        <v>65.504956694893721</v>
      </c>
      <c r="G7381" s="8">
        <f>Milk_R_at_Western_Crossing!B7382+NF_Milk_R_at_IB!B7382+Milk_R_at_Eastern_Crossing!E7381</f>
        <v>3361.2857142857142</v>
      </c>
      <c r="H7381" s="7">
        <f t="shared" si="678"/>
        <v>95.181011923309725</v>
      </c>
    </row>
    <row r="7382" spans="1:8">
      <c r="A7382">
        <f t="shared" si="674"/>
        <v>1979</v>
      </c>
      <c r="B7382">
        <f t="shared" si="675"/>
        <v>3</v>
      </c>
      <c r="C7382">
        <f t="shared" si="676"/>
        <v>13</v>
      </c>
      <c r="D7382" s="1">
        <v>28927</v>
      </c>
      <c r="E7382" s="8">
        <v>1928.8571428571429</v>
      </c>
      <c r="F7382" s="7">
        <f t="shared" si="677"/>
        <v>54.61915181216915</v>
      </c>
      <c r="G7382" s="8">
        <f>Milk_R_at_Western_Crossing!B7383+NF_Milk_R_at_IB!B7383+Milk_R_at_Eastern_Crossing!E7382</f>
        <v>2846.8571428571431</v>
      </c>
      <c r="H7382" s="7">
        <f t="shared" si="678"/>
        <v>80.614016983625163</v>
      </c>
    </row>
    <row r="7383" spans="1:8">
      <c r="A7383">
        <f t="shared" si="674"/>
        <v>1979</v>
      </c>
      <c r="B7383">
        <f t="shared" si="675"/>
        <v>3</v>
      </c>
      <c r="C7383">
        <f t="shared" si="676"/>
        <v>14</v>
      </c>
      <c r="D7383" s="1">
        <v>28928</v>
      </c>
      <c r="E7383" s="8">
        <v>1612.7142857142858</v>
      </c>
      <c r="F7383" s="7">
        <f t="shared" si="677"/>
        <v>45.666983025298293</v>
      </c>
      <c r="G7383" s="8">
        <f>Milk_R_at_Western_Crossing!B7384+NF_Milk_R_at_IB!B7384+Milk_R_at_Eastern_Crossing!E7383</f>
        <v>2279.7142857142858</v>
      </c>
      <c r="H7383" s="7">
        <f t="shared" si="678"/>
        <v>64.554319702162303</v>
      </c>
    </row>
    <row r="7384" spans="1:8">
      <c r="A7384">
        <f t="shared" si="674"/>
        <v>1979</v>
      </c>
      <c r="B7384">
        <f t="shared" si="675"/>
        <v>3</v>
      </c>
      <c r="C7384">
        <f t="shared" si="676"/>
        <v>15</v>
      </c>
      <c r="D7384" s="1">
        <v>28929</v>
      </c>
      <c r="E7384" s="8">
        <v>1369.1428571428571</v>
      </c>
      <c r="F7384" s="7">
        <f t="shared" si="677"/>
        <v>38.769808248246861</v>
      </c>
      <c r="G7384" s="8">
        <f>Milk_R_at_Western_Crossing!B7385+NF_Milk_R_at_IB!B7385+Milk_R_at_Eastern_Crossing!E7384</f>
        <v>1843.1428571428571</v>
      </c>
      <c r="H7384" s="7">
        <f t="shared" si="678"/>
        <v>52.191993532854866</v>
      </c>
    </row>
    <row r="7385" spans="1:8">
      <c r="A7385">
        <f t="shared" si="674"/>
        <v>1979</v>
      </c>
      <c r="B7385">
        <f t="shared" si="675"/>
        <v>3</v>
      </c>
      <c r="C7385">
        <f t="shared" si="676"/>
        <v>16</v>
      </c>
      <c r="D7385" s="1">
        <v>28930</v>
      </c>
      <c r="E7385" s="8">
        <v>1180.5714285714287</v>
      </c>
      <c r="F7385" s="7">
        <f t="shared" si="677"/>
        <v>33.430060033755439</v>
      </c>
      <c r="G7385" s="8">
        <f>Milk_R_at_Western_Crossing!B7386+NF_Milk_R_at_IB!B7386+Milk_R_at_Eastern_Crossing!E7385</f>
        <v>1580.5714285714287</v>
      </c>
      <c r="H7385" s="7">
        <f t="shared" si="678"/>
        <v>44.75679867055544</v>
      </c>
    </row>
    <row r="7386" spans="1:8">
      <c r="A7386">
        <f t="shared" si="674"/>
        <v>1979</v>
      </c>
      <c r="B7386">
        <f t="shared" si="675"/>
        <v>3</v>
      </c>
      <c r="C7386">
        <f t="shared" si="676"/>
        <v>17</v>
      </c>
      <c r="D7386" s="1">
        <v>28931</v>
      </c>
      <c r="E7386" s="8">
        <v>1007.1428571428571</v>
      </c>
      <c r="F7386" s="7">
        <f t="shared" si="677"/>
        <v>28.519109781942859</v>
      </c>
      <c r="G7386" s="8">
        <f>Milk_R_at_Western_Crossing!B7387+NF_Milk_R_at_IB!B7387+Milk_R_at_Eastern_Crossing!E7386</f>
        <v>1359.1428571428571</v>
      </c>
      <c r="H7386" s="7">
        <f t="shared" si="678"/>
        <v>38.486639782326861</v>
      </c>
    </row>
    <row r="7387" spans="1:8">
      <c r="A7387">
        <f t="shared" si="674"/>
        <v>1979</v>
      </c>
      <c r="B7387">
        <f t="shared" si="675"/>
        <v>3</v>
      </c>
      <c r="C7387">
        <f t="shared" si="676"/>
        <v>18</v>
      </c>
      <c r="D7387" s="1">
        <v>28932</v>
      </c>
      <c r="E7387" s="8">
        <v>857.71428571428567</v>
      </c>
      <c r="F7387" s="7">
        <f t="shared" si="677"/>
        <v>24.287763848338287</v>
      </c>
      <c r="G7387" s="8">
        <f>Milk_R_at_Western_Crossing!B7388+NF_Milk_R_at_IB!B7388+Milk_R_at_Eastern_Crossing!E7387</f>
        <v>1176.7142857142858</v>
      </c>
      <c r="H7387" s="7">
        <f t="shared" si="678"/>
        <v>33.320837911186295</v>
      </c>
    </row>
    <row r="7388" spans="1:8">
      <c r="A7388">
        <f t="shared" si="674"/>
        <v>1979</v>
      </c>
      <c r="B7388">
        <f t="shared" si="675"/>
        <v>3</v>
      </c>
      <c r="C7388">
        <f t="shared" si="676"/>
        <v>19</v>
      </c>
      <c r="D7388" s="1">
        <v>28933</v>
      </c>
      <c r="E7388" s="8">
        <v>789</v>
      </c>
      <c r="F7388" s="7">
        <f t="shared" si="677"/>
        <v>22.341991961088002</v>
      </c>
      <c r="G7388" s="8">
        <f>Milk_R_at_Western_Crossing!B7389+NF_Milk_R_at_IB!B7389+Milk_R_at_Eastern_Crossing!E7388</f>
        <v>1091</v>
      </c>
      <c r="H7388" s="7">
        <f t="shared" si="678"/>
        <v>30.893679631872004</v>
      </c>
    </row>
    <row r="7389" spans="1:8">
      <c r="A7389">
        <f t="shared" si="674"/>
        <v>1979</v>
      </c>
      <c r="B7389">
        <f t="shared" si="675"/>
        <v>3</v>
      </c>
      <c r="C7389">
        <f t="shared" si="676"/>
        <v>20</v>
      </c>
      <c r="D7389" s="1">
        <v>28934</v>
      </c>
      <c r="E7389" s="8">
        <v>763</v>
      </c>
      <c r="F7389" s="7">
        <f t="shared" si="677"/>
        <v>21.605753949696002</v>
      </c>
      <c r="G7389" s="8">
        <f>Milk_R_at_Western_Crossing!B7390+NF_Milk_R_at_IB!B7390+Milk_R_at_Eastern_Crossing!E7389</f>
        <v>1044</v>
      </c>
      <c r="H7389" s="7">
        <f t="shared" si="678"/>
        <v>29.562787842048003</v>
      </c>
    </row>
    <row r="7390" spans="1:8">
      <c r="A7390">
        <f t="shared" si="674"/>
        <v>1979</v>
      </c>
      <c r="B7390">
        <f t="shared" si="675"/>
        <v>3</v>
      </c>
      <c r="C7390">
        <f t="shared" si="676"/>
        <v>21</v>
      </c>
      <c r="D7390" s="1">
        <v>28935</v>
      </c>
      <c r="E7390" s="8">
        <v>728.14285714285711</v>
      </c>
      <c r="F7390" s="7">
        <f t="shared" si="677"/>
        <v>20.618709582774859</v>
      </c>
      <c r="G7390" s="8">
        <f>Milk_R_at_Western_Crossing!B7391+NF_Milk_R_at_IB!B7391+Milk_R_at_Eastern_Crossing!E7390</f>
        <v>985.14285714285711</v>
      </c>
      <c r="H7390" s="7">
        <f t="shared" si="678"/>
        <v>27.89613915691886</v>
      </c>
    </row>
    <row r="7391" spans="1:8">
      <c r="A7391">
        <f t="shared" si="674"/>
        <v>1979</v>
      </c>
      <c r="B7391">
        <f t="shared" si="675"/>
        <v>3</v>
      </c>
      <c r="C7391">
        <f t="shared" si="676"/>
        <v>22</v>
      </c>
      <c r="D7391" s="1">
        <v>28936</v>
      </c>
      <c r="E7391" s="8">
        <v>656</v>
      </c>
      <c r="F7391" s="7">
        <f t="shared" si="677"/>
        <v>18.575851364352001</v>
      </c>
      <c r="G7391" s="8">
        <f>Milk_R_at_Western_Crossing!B7392+NF_Milk_R_at_IB!B7392+Milk_R_at_Eastern_Crossing!E7391</f>
        <v>881</v>
      </c>
      <c r="H7391" s="7">
        <f t="shared" si="678"/>
        <v>24.947141847552004</v>
      </c>
    </row>
    <row r="7392" spans="1:8">
      <c r="A7392">
        <f t="shared" si="674"/>
        <v>1979</v>
      </c>
      <c r="B7392">
        <f t="shared" si="675"/>
        <v>3</v>
      </c>
      <c r="C7392">
        <f t="shared" si="676"/>
        <v>23</v>
      </c>
      <c r="D7392" s="1">
        <v>28937</v>
      </c>
      <c r="E7392" s="8">
        <v>567.85714285714289</v>
      </c>
      <c r="F7392" s="7">
        <f t="shared" si="677"/>
        <v>16.079923600457146</v>
      </c>
      <c r="G7392" s="8">
        <f>Milk_R_at_Western_Crossing!B7393+NF_Milk_R_at_IB!B7393+Milk_R_at_Eastern_Crossing!E7392</f>
        <v>779.85714285714289</v>
      </c>
      <c r="H7392" s="7">
        <f t="shared" si="678"/>
        <v>22.083095077961147</v>
      </c>
    </row>
    <row r="7393" spans="1:8">
      <c r="A7393">
        <f t="shared" si="674"/>
        <v>1979</v>
      </c>
      <c r="B7393">
        <f t="shared" si="675"/>
        <v>3</v>
      </c>
      <c r="C7393">
        <f t="shared" si="676"/>
        <v>24</v>
      </c>
      <c r="D7393" s="1">
        <v>28938</v>
      </c>
      <c r="E7393" s="8">
        <v>494</v>
      </c>
      <c r="F7393" s="7">
        <f t="shared" si="677"/>
        <v>13.988522216448002</v>
      </c>
      <c r="G7393" s="8">
        <f>Milk_R_at_Western_Crossing!B7394+NF_Milk_R_at_IB!B7394+Milk_R_at_Eastern_Crossing!E7393</f>
        <v>682</v>
      </c>
      <c r="H7393" s="7">
        <f t="shared" si="678"/>
        <v>19.312089375744002</v>
      </c>
    </row>
    <row r="7394" spans="1:8">
      <c r="A7394">
        <f t="shared" si="674"/>
        <v>1979</v>
      </c>
      <c r="B7394">
        <f t="shared" si="675"/>
        <v>3</v>
      </c>
      <c r="C7394">
        <f t="shared" si="676"/>
        <v>25</v>
      </c>
      <c r="D7394" s="1">
        <v>28939</v>
      </c>
      <c r="E7394" s="8">
        <v>427</v>
      </c>
      <c r="F7394" s="7">
        <f t="shared" si="677"/>
        <v>12.091293494784003</v>
      </c>
      <c r="G7394" s="8">
        <f>Milk_R_at_Western_Crossing!B7395+NF_Milk_R_at_IB!B7395+Milk_R_at_Eastern_Crossing!E7394</f>
        <v>595</v>
      </c>
      <c r="H7394" s="7">
        <f t="shared" si="678"/>
        <v>16.848523722240003</v>
      </c>
    </row>
    <row r="7395" spans="1:8">
      <c r="A7395">
        <f t="shared" si="674"/>
        <v>1979</v>
      </c>
      <c r="B7395">
        <f t="shared" si="675"/>
        <v>3</v>
      </c>
      <c r="C7395">
        <f t="shared" si="676"/>
        <v>26</v>
      </c>
      <c r="D7395" s="1">
        <v>28940</v>
      </c>
      <c r="E7395" s="8">
        <v>374.14285714285717</v>
      </c>
      <c r="F7395" s="7">
        <f t="shared" si="677"/>
        <v>10.594545889206859</v>
      </c>
      <c r="G7395" s="8">
        <f>Milk_R_at_Western_Crossing!B7396+NF_Milk_R_at_IB!B7396+Milk_R_at_Eastern_Crossing!E7395</f>
        <v>532.14285714285711</v>
      </c>
      <c r="H7395" s="7">
        <f t="shared" si="678"/>
        <v>15.068607650742859</v>
      </c>
    </row>
    <row r="7396" spans="1:8">
      <c r="A7396">
        <f t="shared" si="674"/>
        <v>1979</v>
      </c>
      <c r="B7396">
        <f t="shared" si="675"/>
        <v>3</v>
      </c>
      <c r="C7396">
        <f t="shared" si="676"/>
        <v>27</v>
      </c>
      <c r="D7396" s="1">
        <v>28941</v>
      </c>
      <c r="E7396" s="8">
        <v>334.28571428571428</v>
      </c>
      <c r="F7396" s="7">
        <f t="shared" si="677"/>
        <v>9.4659172893257146</v>
      </c>
      <c r="G7396" s="8">
        <f>Milk_R_at_Western_Crossing!B7397+NF_Milk_R_at_IB!B7397+Milk_R_at_Eastern_Crossing!E7396</f>
        <v>488.28571428571428</v>
      </c>
      <c r="H7396" s="7">
        <f t="shared" si="678"/>
        <v>13.826711664493716</v>
      </c>
    </row>
    <row r="7397" spans="1:8">
      <c r="A7397">
        <f t="shared" si="674"/>
        <v>1979</v>
      </c>
      <c r="B7397">
        <f t="shared" si="675"/>
        <v>3</v>
      </c>
      <c r="C7397">
        <f t="shared" si="676"/>
        <v>28</v>
      </c>
      <c r="D7397" s="1">
        <v>28942</v>
      </c>
      <c r="E7397" s="8">
        <v>294.71428571428572</v>
      </c>
      <c r="F7397" s="7">
        <f t="shared" si="677"/>
        <v>8.3453792170422876</v>
      </c>
      <c r="G7397" s="8">
        <f>Milk_R_at_Western_Crossing!B7398+NF_Milk_R_at_IB!B7398+Milk_R_at_Eastern_Crossing!E7397</f>
        <v>444.71428571428572</v>
      </c>
      <c r="H7397" s="7">
        <f t="shared" si="678"/>
        <v>12.592906205842288</v>
      </c>
    </row>
    <row r="7398" spans="1:8">
      <c r="A7398">
        <f t="shared" si="674"/>
        <v>1979</v>
      </c>
      <c r="B7398">
        <f t="shared" si="675"/>
        <v>3</v>
      </c>
      <c r="C7398">
        <f t="shared" si="676"/>
        <v>29</v>
      </c>
      <c r="D7398" s="1">
        <v>28943</v>
      </c>
      <c r="E7398" s="8">
        <v>258.85714285714283</v>
      </c>
      <c r="F7398" s="7">
        <f t="shared" si="677"/>
        <v>7.3300180035291431</v>
      </c>
      <c r="G7398" s="8">
        <f>Milk_R_at_Western_Crossing!B7399+NF_Milk_R_at_IB!B7399+Milk_R_at_Eastern_Crossing!E7398</f>
        <v>398.85714285714283</v>
      </c>
      <c r="H7398" s="7">
        <f t="shared" si="678"/>
        <v>11.294376526409144</v>
      </c>
    </row>
    <row r="7399" spans="1:8">
      <c r="A7399">
        <f t="shared" si="674"/>
        <v>1979</v>
      </c>
      <c r="B7399">
        <f t="shared" si="675"/>
        <v>3</v>
      </c>
      <c r="C7399">
        <f t="shared" si="676"/>
        <v>30</v>
      </c>
      <c r="D7399" s="1">
        <v>28944</v>
      </c>
      <c r="E7399" s="8">
        <v>229.42857142857142</v>
      </c>
      <c r="F7399" s="7">
        <f t="shared" si="677"/>
        <v>6.4966936609645725</v>
      </c>
      <c r="G7399" s="8">
        <f>Milk_R_at_Western_Crossing!B7400+NF_Milk_R_at_IB!B7400+Milk_R_at_Eastern_Crossing!E7399</f>
        <v>363.42857142857144</v>
      </c>
      <c r="H7399" s="7">
        <f t="shared" si="678"/>
        <v>10.291151104292574</v>
      </c>
    </row>
    <row r="7400" spans="1:8">
      <c r="A7400">
        <f t="shared" si="674"/>
        <v>1979</v>
      </c>
      <c r="B7400">
        <f t="shared" si="675"/>
        <v>3</v>
      </c>
      <c r="C7400">
        <f t="shared" si="676"/>
        <v>31</v>
      </c>
      <c r="D7400" s="1">
        <v>28945</v>
      </c>
      <c r="E7400" s="8">
        <v>214.28571428571428</v>
      </c>
      <c r="F7400" s="7">
        <f t="shared" si="677"/>
        <v>6.0678956982857146</v>
      </c>
      <c r="G7400" s="8">
        <f>Milk_R_at_Western_Crossing!B7401+NF_Milk_R_at_IB!B7401+Milk_R_at_Eastern_Crossing!E7400</f>
        <v>345.28571428571428</v>
      </c>
      <c r="H7400" s="7">
        <f t="shared" si="678"/>
        <v>9.777402601837716</v>
      </c>
    </row>
    <row r="7401" spans="1:8">
      <c r="A7401">
        <f t="shared" si="674"/>
        <v>1979</v>
      </c>
      <c r="B7401">
        <f t="shared" si="675"/>
        <v>4</v>
      </c>
      <c r="C7401">
        <f t="shared" si="676"/>
        <v>1</v>
      </c>
      <c r="D7401" s="1">
        <v>28946</v>
      </c>
      <c r="E7401" s="8">
        <v>209.14285714285714</v>
      </c>
      <c r="F7401" s="7">
        <f t="shared" si="677"/>
        <v>5.9222662015268579</v>
      </c>
      <c r="G7401" s="8">
        <f>Milk_R_at_Western_Crossing!B7402+NF_Milk_R_at_IB!B7402+Milk_R_at_Eastern_Crossing!E7401</f>
        <v>338.14285714285711</v>
      </c>
      <c r="H7401" s="7">
        <f t="shared" si="678"/>
        <v>9.5751394118948578</v>
      </c>
    </row>
    <row r="7402" spans="1:8">
      <c r="A7402">
        <f t="shared" si="674"/>
        <v>1979</v>
      </c>
      <c r="B7402">
        <f t="shared" si="675"/>
        <v>4</v>
      </c>
      <c r="C7402">
        <f t="shared" si="676"/>
        <v>2</v>
      </c>
      <c r="D7402" s="1">
        <v>28947</v>
      </c>
      <c r="E7402" s="8">
        <v>200.42857142857142</v>
      </c>
      <c r="F7402" s="7">
        <f t="shared" si="677"/>
        <v>5.6755051097965721</v>
      </c>
      <c r="G7402" s="8">
        <f>Milk_R_at_Western_Crossing!B7403+NF_Milk_R_at_IB!B7403+Milk_R_at_Eastern_Crossing!E7402</f>
        <v>329.42857142857144</v>
      </c>
      <c r="H7402" s="7">
        <f t="shared" si="678"/>
        <v>9.3283783201645729</v>
      </c>
    </row>
    <row r="7403" spans="1:8">
      <c r="A7403">
        <f t="shared" si="674"/>
        <v>1979</v>
      </c>
      <c r="B7403">
        <f t="shared" si="675"/>
        <v>4</v>
      </c>
      <c r="C7403">
        <f t="shared" si="676"/>
        <v>3</v>
      </c>
      <c r="D7403" s="1">
        <v>28948</v>
      </c>
      <c r="E7403" s="8">
        <v>192</v>
      </c>
      <c r="F7403" s="7">
        <f t="shared" si="677"/>
        <v>5.4368345456640004</v>
      </c>
      <c r="G7403" s="8">
        <f>Milk_R_at_Western_Crossing!B7404+NF_Milk_R_at_IB!B7404+Milk_R_at_Eastern_Crossing!E7403</f>
        <v>315</v>
      </c>
      <c r="H7403" s="7">
        <f t="shared" si="678"/>
        <v>8.9198066764800021</v>
      </c>
    </row>
    <row r="7404" spans="1:8">
      <c r="A7404">
        <f t="shared" si="674"/>
        <v>1979</v>
      </c>
      <c r="B7404">
        <f t="shared" si="675"/>
        <v>4</v>
      </c>
      <c r="C7404">
        <f t="shared" si="676"/>
        <v>4</v>
      </c>
      <c r="D7404" s="1">
        <v>28949</v>
      </c>
      <c r="E7404" s="8">
        <v>197.14285714285714</v>
      </c>
      <c r="F7404" s="7">
        <f t="shared" si="677"/>
        <v>5.582464042422858</v>
      </c>
      <c r="G7404" s="8">
        <f>Milk_R_at_Western_Crossing!B7405+NF_Milk_R_at_IB!B7405+Milk_R_at_Eastern_Crossing!E7404</f>
        <v>327.14285714285711</v>
      </c>
      <c r="H7404" s="7">
        <f t="shared" si="678"/>
        <v>9.2636540993828582</v>
      </c>
    </row>
    <row r="7405" spans="1:8">
      <c r="A7405">
        <f t="shared" si="674"/>
        <v>1979</v>
      </c>
      <c r="B7405">
        <f t="shared" si="675"/>
        <v>4</v>
      </c>
      <c r="C7405">
        <f t="shared" si="676"/>
        <v>5</v>
      </c>
      <c r="D7405" s="1">
        <v>28950</v>
      </c>
      <c r="E7405" s="8">
        <v>219.71428571428572</v>
      </c>
      <c r="F7405" s="7">
        <f t="shared" si="677"/>
        <v>6.2216157226422872</v>
      </c>
      <c r="G7405" s="8">
        <f>Milk_R_at_Western_Crossing!B7406+NF_Milk_R_at_IB!B7406+Milk_R_at_Eastern_Crossing!E7405</f>
        <v>359.71428571428572</v>
      </c>
      <c r="H7405" s="7">
        <f t="shared" si="678"/>
        <v>10.185974245522287</v>
      </c>
    </row>
    <row r="7406" spans="1:8">
      <c r="A7406">
        <f t="shared" si="674"/>
        <v>1979</v>
      </c>
      <c r="B7406">
        <f t="shared" si="675"/>
        <v>4</v>
      </c>
      <c r="C7406">
        <f t="shared" si="676"/>
        <v>6</v>
      </c>
      <c r="D7406" s="1">
        <v>28951</v>
      </c>
      <c r="E7406" s="8">
        <v>277.85714285714283</v>
      </c>
      <c r="F7406" s="7">
        <f t="shared" si="677"/>
        <v>7.8680380887771433</v>
      </c>
      <c r="G7406" s="8">
        <f>Milk_R_at_Western_Crossing!B7407+NF_Milk_R_at_IB!B7407+Milk_R_at_Eastern_Crossing!E7406</f>
        <v>439.85714285714283</v>
      </c>
      <c r="H7406" s="7">
        <f t="shared" si="678"/>
        <v>12.455367236681145</v>
      </c>
    </row>
    <row r="7407" spans="1:8">
      <c r="A7407">
        <f t="shared" si="674"/>
        <v>1979</v>
      </c>
      <c r="B7407">
        <f t="shared" si="675"/>
        <v>4</v>
      </c>
      <c r="C7407">
        <f t="shared" si="676"/>
        <v>7</v>
      </c>
      <c r="D7407" s="1">
        <v>28952</v>
      </c>
      <c r="E7407" s="8">
        <v>353</v>
      </c>
      <c r="F7407" s="7">
        <f t="shared" si="677"/>
        <v>9.9958468469760007</v>
      </c>
      <c r="G7407" s="8">
        <f>Milk_R_at_Western_Crossing!B7408+NF_Milk_R_at_IB!B7408+Milk_R_at_Eastern_Crossing!E7407</f>
        <v>545</v>
      </c>
      <c r="H7407" s="7">
        <f t="shared" si="678"/>
        <v>15.432681392640003</v>
      </c>
    </row>
    <row r="7408" spans="1:8">
      <c r="A7408">
        <f t="shared" si="674"/>
        <v>1979</v>
      </c>
      <c r="B7408">
        <f t="shared" si="675"/>
        <v>4</v>
      </c>
      <c r="C7408">
        <f t="shared" si="676"/>
        <v>8</v>
      </c>
      <c r="D7408" s="1">
        <v>28953</v>
      </c>
      <c r="E7408" s="8">
        <v>456.14285714285717</v>
      </c>
      <c r="F7408" s="7">
        <f t="shared" si="677"/>
        <v>12.91652730975086</v>
      </c>
      <c r="G7408" s="8">
        <f>Milk_R_at_Western_Crossing!B7409+NF_Milk_R_at_IB!B7409+Milk_R_at_Eastern_Crossing!E7408</f>
        <v>773.14285714285711</v>
      </c>
      <c r="H7408" s="7">
        <f t="shared" si="678"/>
        <v>21.892967679414859</v>
      </c>
    </row>
    <row r="7409" spans="1:8">
      <c r="A7409">
        <f t="shared" si="674"/>
        <v>1979</v>
      </c>
      <c r="B7409">
        <f t="shared" si="675"/>
        <v>4</v>
      </c>
      <c r="C7409">
        <f t="shared" si="676"/>
        <v>9</v>
      </c>
      <c r="D7409" s="1">
        <v>28954</v>
      </c>
      <c r="E7409" s="8">
        <v>565.71428571428567</v>
      </c>
      <c r="F7409" s="7">
        <f t="shared" si="677"/>
        <v>16.019244643474288</v>
      </c>
      <c r="G7409" s="8">
        <f>Milk_R_at_Western_Crossing!B7410+NF_Milk_R_at_IB!B7410+Milk_R_at_Eastern_Crossing!E7409</f>
        <v>1062.7142857142858</v>
      </c>
      <c r="H7409" s="7">
        <f t="shared" si="678"/>
        <v>30.092717399698291</v>
      </c>
    </row>
    <row r="7410" spans="1:8">
      <c r="A7410">
        <f t="shared" si="674"/>
        <v>1979</v>
      </c>
      <c r="B7410">
        <f t="shared" si="675"/>
        <v>4</v>
      </c>
      <c r="C7410">
        <f t="shared" si="676"/>
        <v>10</v>
      </c>
      <c r="D7410" s="1">
        <v>28955</v>
      </c>
      <c r="E7410" s="8">
        <v>608.57142857142856</v>
      </c>
      <c r="F7410" s="7">
        <f t="shared" si="677"/>
        <v>17.23282378313143</v>
      </c>
      <c r="G7410" s="8">
        <f>Milk_R_at_Western_Crossing!B7411+NF_Milk_R_at_IB!B7411+Milk_R_at_Eastern_Crossing!E7410</f>
        <v>1175.5714285714284</v>
      </c>
      <c r="H7410" s="7">
        <f t="shared" si="678"/>
        <v>33.288475800795432</v>
      </c>
    </row>
    <row r="7411" spans="1:8">
      <c r="A7411">
        <f t="shared" si="674"/>
        <v>1979</v>
      </c>
      <c r="B7411">
        <f t="shared" si="675"/>
        <v>4</v>
      </c>
      <c r="C7411">
        <f t="shared" si="676"/>
        <v>11</v>
      </c>
      <c r="D7411" s="1">
        <v>28956</v>
      </c>
      <c r="E7411" s="8">
        <v>607.71428571428567</v>
      </c>
      <c r="F7411" s="7">
        <f t="shared" si="677"/>
        <v>17.208552200338286</v>
      </c>
      <c r="G7411" s="8">
        <f>Milk_R_at_Western_Crossing!B7412+NF_Milk_R_at_IB!B7412+Milk_R_at_Eastern_Crossing!E7411</f>
        <v>975.71428571428567</v>
      </c>
      <c r="H7411" s="7">
        <f t="shared" si="678"/>
        <v>27.629151746194289</v>
      </c>
    </row>
    <row r="7412" spans="1:8">
      <c r="A7412">
        <f t="shared" si="674"/>
        <v>1979</v>
      </c>
      <c r="B7412">
        <f t="shared" si="675"/>
        <v>4</v>
      </c>
      <c r="C7412">
        <f t="shared" si="676"/>
        <v>12</v>
      </c>
      <c r="D7412" s="1">
        <v>28957</v>
      </c>
      <c r="E7412" s="8">
        <v>618.42857142857144</v>
      </c>
      <c r="F7412" s="7">
        <f t="shared" si="677"/>
        <v>17.511946985252575</v>
      </c>
      <c r="G7412" s="8">
        <f>Milk_R_at_Western_Crossing!B7413+NF_Milk_R_at_IB!B7413+Milk_R_at_Eastern_Crossing!E7412</f>
        <v>944.42857142857144</v>
      </c>
      <c r="H7412" s="7">
        <f t="shared" si="678"/>
        <v>26.743238974244576</v>
      </c>
    </row>
    <row r="7413" spans="1:8">
      <c r="A7413">
        <f t="shared" si="674"/>
        <v>1979</v>
      </c>
      <c r="B7413">
        <f t="shared" si="675"/>
        <v>4</v>
      </c>
      <c r="C7413">
        <f t="shared" si="676"/>
        <v>13</v>
      </c>
      <c r="D7413" s="1">
        <v>28958</v>
      </c>
      <c r="E7413" s="8">
        <v>597.85714285714289</v>
      </c>
      <c r="F7413" s="7">
        <f t="shared" si="677"/>
        <v>16.929428998217148</v>
      </c>
      <c r="G7413" s="8">
        <f>Milk_R_at_Western_Crossing!B7414+NF_Milk_R_at_IB!B7414+Milk_R_at_Eastern_Crossing!E7413</f>
        <v>914.85714285714289</v>
      </c>
      <c r="H7413" s="7">
        <f t="shared" si="678"/>
        <v>25.905869367881149</v>
      </c>
    </row>
    <row r="7414" spans="1:8">
      <c r="A7414">
        <f t="shared" si="674"/>
        <v>1979</v>
      </c>
      <c r="B7414">
        <f t="shared" si="675"/>
        <v>4</v>
      </c>
      <c r="C7414">
        <f t="shared" si="676"/>
        <v>14</v>
      </c>
      <c r="D7414" s="1">
        <v>28959</v>
      </c>
      <c r="E7414" s="8">
        <v>573.71428571428567</v>
      </c>
      <c r="F7414" s="7">
        <f t="shared" si="677"/>
        <v>16.245779416210286</v>
      </c>
      <c r="G7414" s="8">
        <f>Milk_R_at_Western_Crossing!B7415+NF_Milk_R_at_IB!B7415+Milk_R_at_Eastern_Crossing!E7414</f>
        <v>939.71428571428567</v>
      </c>
      <c r="H7414" s="7">
        <f t="shared" si="678"/>
        <v>26.609745268882289</v>
      </c>
    </row>
    <row r="7415" spans="1:8">
      <c r="A7415">
        <f t="shared" si="674"/>
        <v>1979</v>
      </c>
      <c r="B7415">
        <f t="shared" si="675"/>
        <v>4</v>
      </c>
      <c r="C7415">
        <f t="shared" si="676"/>
        <v>15</v>
      </c>
      <c r="D7415" s="1">
        <v>28960</v>
      </c>
      <c r="E7415" s="8">
        <v>518.57142857142856</v>
      </c>
      <c r="F7415" s="7">
        <f t="shared" si="677"/>
        <v>14.68430758985143</v>
      </c>
      <c r="G7415" s="8">
        <f>Milk_R_at_Western_Crossing!B7416+NF_Milk_R_at_IB!B7416+Milk_R_at_Eastern_Crossing!E7415</f>
        <v>907.57142857142856</v>
      </c>
      <c r="H7415" s="7">
        <f t="shared" si="678"/>
        <v>25.699560914139433</v>
      </c>
    </row>
    <row r="7416" spans="1:8">
      <c r="A7416">
        <f t="shared" si="674"/>
        <v>1979</v>
      </c>
      <c r="B7416">
        <f t="shared" si="675"/>
        <v>4</v>
      </c>
      <c r="C7416">
        <f t="shared" si="676"/>
        <v>16</v>
      </c>
      <c r="D7416" s="1">
        <v>28961</v>
      </c>
      <c r="E7416" s="8">
        <v>471.71428571428572</v>
      </c>
      <c r="F7416" s="7">
        <f t="shared" si="677"/>
        <v>13.357461063826287</v>
      </c>
      <c r="G7416" s="8">
        <f>Milk_R_at_Western_Crossing!B7417+NF_Milk_R_at_IB!B7417+Milk_R_at_Eastern_Crossing!E7416</f>
        <v>886.71428571428578</v>
      </c>
      <c r="H7416" s="7">
        <f t="shared" si="678"/>
        <v>25.10895239950629</v>
      </c>
    </row>
    <row r="7417" spans="1:8">
      <c r="A7417">
        <f t="shared" si="674"/>
        <v>1979</v>
      </c>
      <c r="B7417">
        <f t="shared" si="675"/>
        <v>4</v>
      </c>
      <c r="C7417">
        <f t="shared" si="676"/>
        <v>17</v>
      </c>
      <c r="D7417" s="1">
        <v>28962</v>
      </c>
      <c r="E7417" s="8">
        <v>522.71428571428567</v>
      </c>
      <c r="F7417" s="7">
        <f t="shared" si="677"/>
        <v>14.801620240018286</v>
      </c>
      <c r="G7417" s="8">
        <f>Milk_R_at_Western_Crossing!B7418+NF_Milk_R_at_IB!B7418+Milk_R_at_Eastern_Crossing!E7417</f>
        <v>1072.7142857142858</v>
      </c>
      <c r="H7417" s="7">
        <f t="shared" si="678"/>
        <v>30.375885865618294</v>
      </c>
    </row>
    <row r="7418" spans="1:8">
      <c r="A7418">
        <f t="shared" si="674"/>
        <v>1979</v>
      </c>
      <c r="B7418">
        <f t="shared" si="675"/>
        <v>4</v>
      </c>
      <c r="C7418">
        <f t="shared" si="676"/>
        <v>18</v>
      </c>
      <c r="D7418" s="1">
        <v>28963</v>
      </c>
      <c r="E7418" s="8">
        <v>573.57142857142856</v>
      </c>
      <c r="F7418" s="7">
        <f t="shared" si="677"/>
        <v>16.241734152411432</v>
      </c>
      <c r="G7418" s="8">
        <f>Milk_R_at_Western_Crossing!B7419+NF_Milk_R_at_IB!B7419+Milk_R_at_Eastern_Crossing!E7418</f>
        <v>1335.5714285714284</v>
      </c>
      <c r="H7418" s="7">
        <f t="shared" si="678"/>
        <v>37.819171255515428</v>
      </c>
    </row>
    <row r="7419" spans="1:8">
      <c r="A7419">
        <f t="shared" si="674"/>
        <v>1979</v>
      </c>
      <c r="B7419">
        <f t="shared" si="675"/>
        <v>4</v>
      </c>
      <c r="C7419">
        <f t="shared" si="676"/>
        <v>19</v>
      </c>
      <c r="D7419" s="1">
        <v>28964</v>
      </c>
      <c r="E7419" s="8">
        <v>535.85714285714289</v>
      </c>
      <c r="F7419" s="7">
        <f t="shared" si="677"/>
        <v>15.173784509513146</v>
      </c>
      <c r="G7419" s="8">
        <f>Milk_R_at_Western_Crossing!B7420+NF_Milk_R_at_IB!B7420+Milk_R_at_Eastern_Crossing!E7419</f>
        <v>1188.8571428571429</v>
      </c>
      <c r="H7419" s="7">
        <f t="shared" si="678"/>
        <v>33.66468533408915</v>
      </c>
    </row>
    <row r="7420" spans="1:8">
      <c r="A7420">
        <f t="shared" si="674"/>
        <v>1979</v>
      </c>
      <c r="B7420">
        <f t="shared" si="675"/>
        <v>4</v>
      </c>
      <c r="C7420">
        <f t="shared" si="676"/>
        <v>20</v>
      </c>
      <c r="D7420" s="1">
        <v>28965</v>
      </c>
      <c r="E7420" s="8">
        <v>496.85714285714283</v>
      </c>
      <c r="F7420" s="7">
        <f t="shared" si="677"/>
        <v>14.069427492425143</v>
      </c>
      <c r="G7420" s="8">
        <f>Milk_R_at_Western_Crossing!B7421+NF_Milk_R_at_IB!B7421+Milk_R_at_Eastern_Crossing!E7420</f>
        <v>984.85714285714289</v>
      </c>
      <c r="H7420" s="7">
        <f t="shared" si="678"/>
        <v>27.888048629321148</v>
      </c>
    </row>
    <row r="7421" spans="1:8">
      <c r="A7421">
        <f t="shared" si="674"/>
        <v>1979</v>
      </c>
      <c r="B7421">
        <f t="shared" si="675"/>
        <v>4</v>
      </c>
      <c r="C7421">
        <f t="shared" si="676"/>
        <v>21</v>
      </c>
      <c r="D7421" s="1">
        <v>28966</v>
      </c>
      <c r="E7421" s="8">
        <v>464.14285714285717</v>
      </c>
      <c r="F7421" s="7">
        <f t="shared" si="677"/>
        <v>13.14306208248686</v>
      </c>
      <c r="G7421" s="8">
        <f>Milk_R_at_Western_Crossing!B7422+NF_Milk_R_at_IB!B7422+Milk_R_at_Eastern_Crossing!E7421</f>
        <v>847.14285714285711</v>
      </c>
      <c r="H7421" s="7">
        <f t="shared" si="678"/>
        <v>23.988414327222859</v>
      </c>
    </row>
    <row r="7422" spans="1:8">
      <c r="A7422">
        <f t="shared" si="674"/>
        <v>1979</v>
      </c>
      <c r="B7422">
        <f t="shared" si="675"/>
        <v>4</v>
      </c>
      <c r="C7422">
        <f t="shared" si="676"/>
        <v>22</v>
      </c>
      <c r="D7422" s="1">
        <v>28967</v>
      </c>
      <c r="E7422" s="8">
        <v>445.85714285714283</v>
      </c>
      <c r="F7422" s="7">
        <f t="shared" si="677"/>
        <v>12.625268316233145</v>
      </c>
      <c r="G7422" s="8">
        <f>Milk_R_at_Western_Crossing!B7423+NF_Milk_R_at_IB!B7423+Milk_R_at_Eastern_Crossing!E7422</f>
        <v>788.85714285714289</v>
      </c>
      <c r="H7422" s="7">
        <f t="shared" si="678"/>
        <v>22.337946697289148</v>
      </c>
    </row>
    <row r="7423" spans="1:8">
      <c r="A7423">
        <f t="shared" si="674"/>
        <v>1979</v>
      </c>
      <c r="B7423">
        <f t="shared" si="675"/>
        <v>4</v>
      </c>
      <c r="C7423">
        <f t="shared" si="676"/>
        <v>23</v>
      </c>
      <c r="D7423" s="1">
        <v>28968</v>
      </c>
      <c r="E7423" s="8">
        <v>412.28571428571428</v>
      </c>
      <c r="F7423" s="7">
        <f t="shared" si="677"/>
        <v>11.674631323501716</v>
      </c>
      <c r="G7423" s="8">
        <f>Milk_R_at_Western_Crossing!B7424+NF_Milk_R_at_IB!B7424+Milk_R_at_Eastern_Crossing!E7423</f>
        <v>752.28571428571422</v>
      </c>
      <c r="H7423" s="7">
        <f t="shared" si="678"/>
        <v>21.302359164781716</v>
      </c>
    </row>
    <row r="7424" spans="1:8">
      <c r="A7424">
        <f t="shared" si="674"/>
        <v>1979</v>
      </c>
      <c r="B7424">
        <f t="shared" si="675"/>
        <v>4</v>
      </c>
      <c r="C7424">
        <f t="shared" si="676"/>
        <v>24</v>
      </c>
      <c r="D7424" s="1">
        <v>28969</v>
      </c>
      <c r="E7424" s="8">
        <v>339.57142857142856</v>
      </c>
      <c r="F7424" s="7">
        <f t="shared" si="677"/>
        <v>9.6155920498834302</v>
      </c>
      <c r="G7424" s="8">
        <f>Milk_R_at_Western_Crossing!B7425+NF_Milk_R_at_IB!B7425+Milk_R_at_Eastern_Crossing!E7424</f>
        <v>652.57142857142856</v>
      </c>
      <c r="H7424" s="7">
        <f t="shared" si="678"/>
        <v>18.478765033179432</v>
      </c>
    </row>
    <row r="7425" spans="1:8">
      <c r="A7425">
        <f t="shared" si="674"/>
        <v>1979</v>
      </c>
      <c r="B7425">
        <f t="shared" si="675"/>
        <v>4</v>
      </c>
      <c r="C7425">
        <f t="shared" si="676"/>
        <v>25</v>
      </c>
      <c r="D7425" s="1">
        <v>28970</v>
      </c>
      <c r="E7425" s="8">
        <v>304.57142857142856</v>
      </c>
      <c r="F7425" s="7">
        <f t="shared" si="677"/>
        <v>8.624502419163429</v>
      </c>
      <c r="G7425" s="8">
        <f>Milk_R_at_Western_Crossing!B7426+NF_Milk_R_at_IB!B7426+Milk_R_at_Eastern_Crossing!E7425</f>
        <v>596.57142857142856</v>
      </c>
      <c r="H7425" s="7">
        <f t="shared" si="678"/>
        <v>16.89302162402743</v>
      </c>
    </row>
    <row r="7426" spans="1:8">
      <c r="A7426">
        <f t="shared" si="674"/>
        <v>1979</v>
      </c>
      <c r="B7426">
        <f t="shared" si="675"/>
        <v>4</v>
      </c>
      <c r="C7426">
        <f t="shared" si="676"/>
        <v>26</v>
      </c>
      <c r="D7426" s="1">
        <v>28971</v>
      </c>
      <c r="E7426" s="8">
        <v>336</v>
      </c>
      <c r="F7426" s="7">
        <f t="shared" si="677"/>
        <v>9.5144604549120011</v>
      </c>
      <c r="G7426" s="8">
        <f>Milk_R_at_Western_Crossing!B7427+NF_Milk_R_at_IB!B7427+Milk_R_at_Eastern_Crossing!E7426</f>
        <v>680</v>
      </c>
      <c r="H7426" s="7">
        <f t="shared" si="678"/>
        <v>19.255455682560005</v>
      </c>
    </row>
    <row r="7427" spans="1:8">
      <c r="A7427">
        <f t="shared" si="674"/>
        <v>1979</v>
      </c>
      <c r="B7427">
        <f t="shared" si="675"/>
        <v>4</v>
      </c>
      <c r="C7427">
        <f t="shared" si="676"/>
        <v>27</v>
      </c>
      <c r="D7427" s="1">
        <v>28972</v>
      </c>
      <c r="E7427" s="8">
        <v>377.85714285714283</v>
      </c>
      <c r="F7427" s="7">
        <f t="shared" si="677"/>
        <v>10.699722747977145</v>
      </c>
      <c r="G7427" s="8">
        <f>Milk_R_at_Western_Crossing!B7428+NF_Milk_R_at_IB!B7428+Milk_R_at_Eastern_Crossing!E7427</f>
        <v>843.85714285714289</v>
      </c>
      <c r="H7427" s="7">
        <f t="shared" si="678"/>
        <v>23.895373259849148</v>
      </c>
    </row>
    <row r="7428" spans="1:8">
      <c r="A7428">
        <f t="shared" si="674"/>
        <v>1979</v>
      </c>
      <c r="B7428">
        <f t="shared" si="675"/>
        <v>4</v>
      </c>
      <c r="C7428">
        <f t="shared" si="676"/>
        <v>28</v>
      </c>
      <c r="D7428" s="1">
        <v>28973</v>
      </c>
      <c r="E7428" s="8">
        <v>390.14285714285717</v>
      </c>
      <c r="F7428" s="7">
        <f t="shared" si="677"/>
        <v>11.047615434678859</v>
      </c>
      <c r="G7428" s="8">
        <f>Milk_R_at_Western_Crossing!B7429+NF_Milk_R_at_IB!B7429+Milk_R_at_Eastern_Crossing!E7428</f>
        <v>902.14285714285711</v>
      </c>
      <c r="H7428" s="7">
        <f t="shared" si="678"/>
        <v>25.545840889782859</v>
      </c>
    </row>
    <row r="7429" spans="1:8">
      <c r="A7429">
        <f t="shared" si="674"/>
        <v>1979</v>
      </c>
      <c r="B7429">
        <f t="shared" si="675"/>
        <v>4</v>
      </c>
      <c r="C7429">
        <f t="shared" si="676"/>
        <v>29</v>
      </c>
      <c r="D7429" s="1">
        <v>28974</v>
      </c>
      <c r="E7429" s="8">
        <v>385.28571428571428</v>
      </c>
      <c r="F7429" s="7">
        <f t="shared" si="677"/>
        <v>10.910076465517715</v>
      </c>
      <c r="G7429" s="8">
        <f>Milk_R_at_Western_Crossing!B7430+NF_Milk_R_at_IB!B7430+Milk_R_at_Eastern_Crossing!E7429</f>
        <v>951.28571428571422</v>
      </c>
      <c r="H7429" s="7">
        <f t="shared" si="678"/>
        <v>26.937411636589715</v>
      </c>
    </row>
    <row r="7430" spans="1:8">
      <c r="A7430">
        <f t="shared" si="674"/>
        <v>1979</v>
      </c>
      <c r="B7430">
        <f t="shared" si="675"/>
        <v>4</v>
      </c>
      <c r="C7430">
        <f t="shared" si="676"/>
        <v>30</v>
      </c>
      <c r="D7430" s="1">
        <v>28975</v>
      </c>
      <c r="E7430" s="8">
        <v>376.14285714285717</v>
      </c>
      <c r="F7430" s="7">
        <f t="shared" si="677"/>
        <v>10.65117958239086</v>
      </c>
      <c r="G7430" s="8">
        <f>Milk_R_at_Western_Crossing!B7431+NF_Milk_R_at_IB!B7431+Milk_R_at_Eastern_Crossing!E7430</f>
        <v>940.14285714285711</v>
      </c>
      <c r="H7430" s="7">
        <f t="shared" si="678"/>
        <v>26.621881060278859</v>
      </c>
    </row>
    <row r="7431" spans="1:8">
      <c r="A7431">
        <f t="shared" ref="A7431:A7494" si="679">YEAR(D7431)</f>
        <v>1979</v>
      </c>
      <c r="B7431">
        <f t="shared" ref="B7431:B7494" si="680">MONTH(D7431)</f>
        <v>5</v>
      </c>
      <c r="C7431">
        <f t="shared" ref="C7431:C7494" si="681">DAY(D7431)</f>
        <v>1</v>
      </c>
      <c r="D7431" s="1">
        <v>28976</v>
      </c>
      <c r="E7431" s="8">
        <v>371.57142857142856</v>
      </c>
      <c r="F7431" s="7">
        <f t="shared" ref="F7431:F7494" si="682">E7431*(0.3048^3)</f>
        <v>10.521731140827431</v>
      </c>
      <c r="G7431" s="8">
        <f>Milk_R_at_Western_Crossing!B7432+NF_Milk_R_at_IB!B7432+Milk_R_at_Eastern_Crossing!E7431</f>
        <v>927.2714285714286</v>
      </c>
      <c r="H7431" s="7">
        <f t="shared" ref="H7431:H7494" si="683">G7431*(0.3048^3)</f>
        <v>26.257402792001834</v>
      </c>
    </row>
    <row r="7432" spans="1:8">
      <c r="A7432">
        <f t="shared" si="679"/>
        <v>1979</v>
      </c>
      <c r="B7432">
        <f t="shared" si="680"/>
        <v>5</v>
      </c>
      <c r="C7432">
        <f t="shared" si="681"/>
        <v>2</v>
      </c>
      <c r="D7432" s="1">
        <v>28977</v>
      </c>
      <c r="E7432" s="8">
        <v>369</v>
      </c>
      <c r="F7432" s="7">
        <f t="shared" si="682"/>
        <v>10.448916392448002</v>
      </c>
      <c r="G7432" s="8">
        <f>Milk_R_at_Western_Crossing!B7433+NF_Milk_R_at_IB!B7433+Milk_R_at_Eastern_Crossing!E7432</f>
        <v>937.7</v>
      </c>
      <c r="H7432" s="7">
        <f t="shared" si="683"/>
        <v>26.552707049318407</v>
      </c>
    </row>
    <row r="7433" spans="1:8">
      <c r="A7433">
        <f t="shared" si="679"/>
        <v>1979</v>
      </c>
      <c r="B7433">
        <f t="shared" si="680"/>
        <v>5</v>
      </c>
      <c r="C7433">
        <f t="shared" si="681"/>
        <v>3</v>
      </c>
      <c r="D7433" s="1">
        <v>28978</v>
      </c>
      <c r="E7433" s="8">
        <v>353.57142857142856</v>
      </c>
      <c r="F7433" s="7">
        <f t="shared" si="682"/>
        <v>10.012027902171429</v>
      </c>
      <c r="G7433" s="8">
        <f>Milk_R_at_Western_Crossing!B7434+NF_Milk_R_at_IB!B7434+Milk_R_at_Eastern_Crossing!E7433</f>
        <v>829.2714285714286</v>
      </c>
      <c r="H7433" s="7">
        <f t="shared" si="683"/>
        <v>23.482351825985834</v>
      </c>
    </row>
    <row r="7434" spans="1:8">
      <c r="A7434">
        <f t="shared" si="679"/>
        <v>1979</v>
      </c>
      <c r="B7434">
        <f t="shared" si="680"/>
        <v>5</v>
      </c>
      <c r="C7434">
        <f t="shared" si="681"/>
        <v>4</v>
      </c>
      <c r="D7434" s="1">
        <v>28979</v>
      </c>
      <c r="E7434" s="8">
        <v>355.57142857142856</v>
      </c>
      <c r="F7434" s="7">
        <f t="shared" si="682"/>
        <v>10.068661595355429</v>
      </c>
      <c r="G7434" s="8">
        <f>Milk_R_at_Western_Crossing!B7435+NF_Milk_R_at_IB!B7435+Milk_R_at_Eastern_Crossing!E7434</f>
        <v>766.27142857142849</v>
      </c>
      <c r="H7434" s="7">
        <f t="shared" si="683"/>
        <v>21.698390490689828</v>
      </c>
    </row>
    <row r="7435" spans="1:8">
      <c r="A7435">
        <f t="shared" si="679"/>
        <v>1979</v>
      </c>
      <c r="B7435">
        <f t="shared" si="680"/>
        <v>5</v>
      </c>
      <c r="C7435">
        <f t="shared" si="681"/>
        <v>5</v>
      </c>
      <c r="D7435" s="1">
        <v>28980</v>
      </c>
      <c r="E7435" s="8">
        <v>403.85714285714283</v>
      </c>
      <c r="F7435" s="7">
        <f t="shared" si="682"/>
        <v>11.435960759369143</v>
      </c>
      <c r="G7435" s="8">
        <f>Milk_R_at_Western_Crossing!B7436+NF_Milk_R_at_IB!B7436+Milk_R_at_Eastern_Crossing!E7435</f>
        <v>782.55714285714294</v>
      </c>
      <c r="H7435" s="7">
        <f t="shared" si="683"/>
        <v>22.159550563759549</v>
      </c>
    </row>
    <row r="7436" spans="1:8">
      <c r="A7436">
        <f t="shared" si="679"/>
        <v>1979</v>
      </c>
      <c r="B7436">
        <f t="shared" si="680"/>
        <v>5</v>
      </c>
      <c r="C7436">
        <f t="shared" si="681"/>
        <v>6</v>
      </c>
      <c r="D7436" s="1">
        <v>28981</v>
      </c>
      <c r="E7436" s="8">
        <v>479.85714285714283</v>
      </c>
      <c r="F7436" s="7">
        <f t="shared" si="682"/>
        <v>13.588041100361144</v>
      </c>
      <c r="G7436" s="8">
        <f>Milk_R_at_Western_Crossing!B7437+NF_Milk_R_at_IB!B7437+Milk_R_at_Eastern_Crossing!E7436</f>
        <v>979.55714285714294</v>
      </c>
      <c r="H7436" s="7">
        <f t="shared" si="683"/>
        <v>27.73796934238355</v>
      </c>
    </row>
    <row r="7437" spans="1:8">
      <c r="A7437">
        <f t="shared" si="679"/>
        <v>1979</v>
      </c>
      <c r="B7437">
        <f t="shared" si="680"/>
        <v>5</v>
      </c>
      <c r="C7437">
        <f t="shared" si="681"/>
        <v>7</v>
      </c>
      <c r="D7437" s="1">
        <v>28982</v>
      </c>
      <c r="E7437" s="8">
        <v>530.14285714285711</v>
      </c>
      <c r="F7437" s="7">
        <f t="shared" si="682"/>
        <v>15.011973957558858</v>
      </c>
      <c r="G7437" s="8">
        <f>Milk_R_at_Western_Crossing!B7438+NF_Milk_R_at_IB!B7438+Milk_R_at_Eastern_Crossing!E7437</f>
        <v>1185.8428571428572</v>
      </c>
      <c r="H7437" s="7">
        <f t="shared" si="683"/>
        <v>33.579330267933265</v>
      </c>
    </row>
    <row r="7438" spans="1:8">
      <c r="A7438">
        <f t="shared" si="679"/>
        <v>1979</v>
      </c>
      <c r="B7438">
        <f t="shared" si="680"/>
        <v>5</v>
      </c>
      <c r="C7438">
        <f t="shared" si="681"/>
        <v>8</v>
      </c>
      <c r="D7438" s="1">
        <v>28983</v>
      </c>
      <c r="E7438" s="8">
        <v>539.42857142857144</v>
      </c>
      <c r="F7438" s="7">
        <f t="shared" si="682"/>
        <v>15.274916104484575</v>
      </c>
      <c r="G7438" s="8">
        <f>Milk_R_at_Western_Crossing!B7439+NF_Milk_R_at_IB!B7439+Milk_R_at_Eastern_Crossing!E7438</f>
        <v>1153.1285714285714</v>
      </c>
      <c r="H7438" s="7">
        <f t="shared" si="683"/>
        <v>32.652964857994974</v>
      </c>
    </row>
    <row r="7439" spans="1:8">
      <c r="A7439">
        <f t="shared" si="679"/>
        <v>1979</v>
      </c>
      <c r="B7439">
        <f t="shared" si="680"/>
        <v>5</v>
      </c>
      <c r="C7439">
        <f t="shared" si="681"/>
        <v>9</v>
      </c>
      <c r="D7439" s="1">
        <v>28984</v>
      </c>
      <c r="E7439" s="8">
        <v>521.28571428571433</v>
      </c>
      <c r="F7439" s="7">
        <f t="shared" si="682"/>
        <v>14.761167602029717</v>
      </c>
      <c r="G7439" s="8">
        <f>Milk_R_at_Western_Crossing!B7440+NF_Milk_R_at_IB!B7440+Milk_R_at_Eastern_Crossing!E7439</f>
        <v>976.98571428571427</v>
      </c>
      <c r="H7439" s="7">
        <f t="shared" si="683"/>
        <v>27.665154594004118</v>
      </c>
    </row>
    <row r="7440" spans="1:8">
      <c r="A7440">
        <f t="shared" si="679"/>
        <v>1979</v>
      </c>
      <c r="B7440">
        <f t="shared" si="680"/>
        <v>5</v>
      </c>
      <c r="C7440">
        <f t="shared" si="681"/>
        <v>10</v>
      </c>
      <c r="D7440" s="1">
        <v>28985</v>
      </c>
      <c r="E7440" s="8">
        <v>518</v>
      </c>
      <c r="F7440" s="7">
        <f t="shared" si="682"/>
        <v>14.668126534656002</v>
      </c>
      <c r="G7440" s="8">
        <f>Milk_R_at_Western_Crossing!B7441+NF_Milk_R_at_IB!B7441+Milk_R_at_Eastern_Crossing!E7440</f>
        <v>863.7</v>
      </c>
      <c r="H7440" s="7">
        <f t="shared" si="683"/>
        <v>24.457260401510403</v>
      </c>
    </row>
    <row r="7441" spans="1:8">
      <c r="A7441">
        <f t="shared" si="679"/>
        <v>1979</v>
      </c>
      <c r="B7441">
        <f t="shared" si="680"/>
        <v>5</v>
      </c>
      <c r="C7441">
        <f t="shared" si="681"/>
        <v>11</v>
      </c>
      <c r="D7441" s="1">
        <v>28986</v>
      </c>
      <c r="E7441" s="8">
        <v>492.14285714285717</v>
      </c>
      <c r="F7441" s="7">
        <f t="shared" si="682"/>
        <v>13.93593378706286</v>
      </c>
      <c r="G7441" s="8">
        <f>Milk_R_at_Western_Crossing!B7442+NF_Milk_R_at_IB!B7442+Milk_R_at_Eastern_Crossing!E7441</f>
        <v>790.84285714285716</v>
      </c>
      <c r="H7441" s="7">
        <f t="shared" si="683"/>
        <v>22.39417586409326</v>
      </c>
    </row>
    <row r="7442" spans="1:8">
      <c r="A7442">
        <f t="shared" si="679"/>
        <v>1979</v>
      </c>
      <c r="B7442">
        <f t="shared" si="680"/>
        <v>5</v>
      </c>
      <c r="C7442">
        <f t="shared" si="681"/>
        <v>12</v>
      </c>
      <c r="D7442" s="1">
        <v>28987</v>
      </c>
      <c r="E7442" s="8">
        <v>434</v>
      </c>
      <c r="F7442" s="7">
        <f t="shared" si="682"/>
        <v>12.289511420928001</v>
      </c>
      <c r="G7442" s="8">
        <f>Milk_R_at_Western_Crossing!B7443+NF_Milk_R_at_IB!B7443+Milk_R_at_Eastern_Crossing!E7442</f>
        <v>753.7</v>
      </c>
      <c r="H7442" s="7">
        <f t="shared" si="683"/>
        <v>21.342407276390404</v>
      </c>
    </row>
    <row r="7443" spans="1:8">
      <c r="A7443">
        <f t="shared" si="679"/>
        <v>1979</v>
      </c>
      <c r="B7443">
        <f t="shared" si="680"/>
        <v>5</v>
      </c>
      <c r="C7443">
        <f t="shared" si="681"/>
        <v>13</v>
      </c>
      <c r="D7443" s="1">
        <v>28988</v>
      </c>
      <c r="E7443" s="8">
        <v>348.28571428571428</v>
      </c>
      <c r="F7443" s="7">
        <f t="shared" si="682"/>
        <v>9.8623531416137151</v>
      </c>
      <c r="G7443" s="8">
        <f>Milk_R_at_Western_Crossing!B7444+NF_Milk_R_at_IB!B7444+Milk_R_at_Eastern_Crossing!E7443</f>
        <v>752.98571428571427</v>
      </c>
      <c r="H7443" s="7">
        <f t="shared" si="683"/>
        <v>21.322180957396117</v>
      </c>
    </row>
    <row r="7444" spans="1:8">
      <c r="A7444">
        <f t="shared" si="679"/>
        <v>1979</v>
      </c>
      <c r="B7444">
        <f t="shared" si="680"/>
        <v>5</v>
      </c>
      <c r="C7444">
        <f t="shared" si="681"/>
        <v>14</v>
      </c>
      <c r="D7444" s="1">
        <v>28989</v>
      </c>
      <c r="E7444" s="8">
        <v>285</v>
      </c>
      <c r="F7444" s="7">
        <f t="shared" si="682"/>
        <v>8.0703012787200006</v>
      </c>
      <c r="G7444" s="8">
        <f>Milk_R_at_Western_Crossing!B7445+NF_Milk_R_at_IB!B7445+Milk_R_at_Eastern_Crossing!E7444</f>
        <v>705.7</v>
      </c>
      <c r="H7444" s="7">
        <f t="shared" si="683"/>
        <v>19.983198639974404</v>
      </c>
    </row>
    <row r="7445" spans="1:8">
      <c r="A7445">
        <f t="shared" si="679"/>
        <v>1979</v>
      </c>
      <c r="B7445">
        <f t="shared" si="680"/>
        <v>5</v>
      </c>
      <c r="C7445">
        <f t="shared" si="681"/>
        <v>15</v>
      </c>
      <c r="D7445" s="1">
        <v>28990</v>
      </c>
      <c r="E7445" s="8">
        <v>260.57142857142856</v>
      </c>
      <c r="F7445" s="7">
        <f t="shared" si="682"/>
        <v>7.3785611691154296</v>
      </c>
      <c r="G7445" s="8">
        <f>Milk_R_at_Western_Crossing!B7446+NF_Milk_R_at_IB!B7446+Milk_R_at_Eastern_Crossing!E7445</f>
        <v>676.27142857142849</v>
      </c>
      <c r="H7445" s="7">
        <f t="shared" si="683"/>
        <v>19.149874297409831</v>
      </c>
    </row>
    <row r="7446" spans="1:8">
      <c r="A7446">
        <f t="shared" si="679"/>
        <v>1979</v>
      </c>
      <c r="B7446">
        <f t="shared" si="680"/>
        <v>5</v>
      </c>
      <c r="C7446">
        <f t="shared" si="681"/>
        <v>16</v>
      </c>
      <c r="D7446" s="1">
        <v>28991</v>
      </c>
      <c r="E7446" s="8">
        <v>263.28571428571428</v>
      </c>
      <c r="F7446" s="7">
        <f t="shared" si="682"/>
        <v>7.4554211812937154</v>
      </c>
      <c r="G7446" s="8">
        <f>Milk_R_at_Western_Crossing!B7447+NF_Milk_R_at_IB!B7447+Milk_R_at_Eastern_Crossing!E7446</f>
        <v>680.98571428571427</v>
      </c>
      <c r="H7446" s="7">
        <f t="shared" si="683"/>
        <v>19.283368002772118</v>
      </c>
    </row>
    <row r="7447" spans="1:8">
      <c r="A7447">
        <f t="shared" si="679"/>
        <v>1979</v>
      </c>
      <c r="B7447">
        <f t="shared" si="680"/>
        <v>5</v>
      </c>
      <c r="C7447">
        <f t="shared" si="681"/>
        <v>17</v>
      </c>
      <c r="D7447" s="1">
        <v>28992</v>
      </c>
      <c r="E7447" s="8">
        <v>258.85714285714283</v>
      </c>
      <c r="F7447" s="7">
        <f t="shared" si="682"/>
        <v>7.3300180035291431</v>
      </c>
      <c r="G7447" s="8">
        <f>Milk_R_at_Western_Crossing!B7448+NF_Milk_R_at_IB!B7448+Milk_R_at_Eastern_Crossing!E7447</f>
        <v>680.55714285714282</v>
      </c>
      <c r="H7447" s="7">
        <f t="shared" si="683"/>
        <v>19.271232211375544</v>
      </c>
    </row>
    <row r="7448" spans="1:8">
      <c r="A7448">
        <f t="shared" si="679"/>
        <v>1979</v>
      </c>
      <c r="B7448">
        <f t="shared" si="680"/>
        <v>5</v>
      </c>
      <c r="C7448">
        <f t="shared" si="681"/>
        <v>18</v>
      </c>
      <c r="D7448" s="1">
        <v>28993</v>
      </c>
      <c r="E7448" s="8">
        <v>240.42857142857142</v>
      </c>
      <c r="F7448" s="7">
        <f t="shared" si="682"/>
        <v>6.8081789734765721</v>
      </c>
      <c r="G7448" s="8">
        <f>Milk_R_at_Western_Crossing!B7449+NF_Milk_R_at_IB!B7449+Milk_R_at_Eastern_Crossing!E7448</f>
        <v>656.12857142857138</v>
      </c>
      <c r="H7448" s="7">
        <f t="shared" si="683"/>
        <v>18.579492101770974</v>
      </c>
    </row>
    <row r="7449" spans="1:8">
      <c r="A7449">
        <f t="shared" si="679"/>
        <v>1979</v>
      </c>
      <c r="B7449">
        <f t="shared" si="680"/>
        <v>5</v>
      </c>
      <c r="C7449">
        <f t="shared" si="681"/>
        <v>19</v>
      </c>
      <c r="D7449" s="1">
        <v>28994</v>
      </c>
      <c r="E7449" s="8">
        <v>205.71428571428572</v>
      </c>
      <c r="F7449" s="7">
        <f t="shared" si="682"/>
        <v>5.8251798703542867</v>
      </c>
      <c r="G7449" s="8">
        <f>Milk_R_at_Western_Crossing!B7450+NF_Milk_R_at_IB!B7450+Milk_R_at_Eastern_Crossing!E7449</f>
        <v>543.41428571428571</v>
      </c>
      <c r="H7449" s="7">
        <f t="shared" si="683"/>
        <v>15.387778964472687</v>
      </c>
    </row>
    <row r="7450" spans="1:8">
      <c r="A7450">
        <f t="shared" si="679"/>
        <v>1979</v>
      </c>
      <c r="B7450">
        <f t="shared" si="680"/>
        <v>5</v>
      </c>
      <c r="C7450">
        <f t="shared" si="681"/>
        <v>20</v>
      </c>
      <c r="D7450" s="1">
        <v>28995</v>
      </c>
      <c r="E7450" s="8">
        <v>186</v>
      </c>
      <c r="F7450" s="7">
        <f t="shared" si="682"/>
        <v>5.2669334661120004</v>
      </c>
      <c r="G7450" s="8">
        <f>Milk_R_at_Western_Crossing!B7451+NF_Milk_R_at_IB!B7451+Milk_R_at_Eastern_Crossing!E7450</f>
        <v>501.7</v>
      </c>
      <c r="H7450" s="7">
        <f t="shared" si="683"/>
        <v>14.206561935206402</v>
      </c>
    </row>
    <row r="7451" spans="1:8">
      <c r="A7451">
        <f t="shared" si="679"/>
        <v>1979</v>
      </c>
      <c r="B7451">
        <f t="shared" si="680"/>
        <v>5</v>
      </c>
      <c r="C7451">
        <f t="shared" si="681"/>
        <v>21</v>
      </c>
      <c r="D7451" s="1">
        <v>28996</v>
      </c>
      <c r="E7451" s="8">
        <v>176.14285714285714</v>
      </c>
      <c r="F7451" s="7">
        <f t="shared" si="682"/>
        <v>4.9878102639908581</v>
      </c>
      <c r="G7451" s="8">
        <f>Milk_R_at_Western_Crossing!B7452+NF_Milk_R_at_IB!B7452+Milk_R_at_Eastern_Crossing!E7451</f>
        <v>461.84285714285716</v>
      </c>
      <c r="H7451" s="7">
        <f t="shared" si="683"/>
        <v>13.077933335325259</v>
      </c>
    </row>
    <row r="7452" spans="1:8">
      <c r="A7452">
        <f t="shared" si="679"/>
        <v>1979</v>
      </c>
      <c r="B7452">
        <f t="shared" si="680"/>
        <v>5</v>
      </c>
      <c r="C7452">
        <f t="shared" si="681"/>
        <v>22</v>
      </c>
      <c r="D7452" s="1">
        <v>28997</v>
      </c>
      <c r="E7452" s="8">
        <v>172.42857142857142</v>
      </c>
      <c r="F7452" s="7">
        <f t="shared" si="682"/>
        <v>4.882633405220572</v>
      </c>
      <c r="G7452" s="8">
        <f>Milk_R_at_Western_Crossing!B7453+NF_Milk_R_at_IB!B7453+Milk_R_at_Eastern_Crossing!E7452</f>
        <v>443.12857142857138</v>
      </c>
      <c r="H7452" s="7">
        <f t="shared" si="683"/>
        <v>12.548003777674971</v>
      </c>
    </row>
    <row r="7453" spans="1:8">
      <c r="A7453">
        <f t="shared" si="679"/>
        <v>1979</v>
      </c>
      <c r="B7453">
        <f t="shared" si="680"/>
        <v>5</v>
      </c>
      <c r="C7453">
        <f t="shared" si="681"/>
        <v>23</v>
      </c>
      <c r="D7453" s="1">
        <v>28998</v>
      </c>
      <c r="E7453" s="8">
        <v>167</v>
      </c>
      <c r="F7453" s="7">
        <f t="shared" si="682"/>
        <v>4.7289133808640011</v>
      </c>
      <c r="G7453" s="8">
        <f>Milk_R_at_Western_Crossing!B7454+NF_Milk_R_at_IB!B7454+Milk_R_at_Eastern_Crossing!E7453</f>
        <v>434.7</v>
      </c>
      <c r="H7453" s="7">
        <f t="shared" si="683"/>
        <v>12.309333213542402</v>
      </c>
    </row>
    <row r="7454" spans="1:8">
      <c r="A7454">
        <f t="shared" si="679"/>
        <v>1979</v>
      </c>
      <c r="B7454">
        <f t="shared" si="680"/>
        <v>5</v>
      </c>
      <c r="C7454">
        <f t="shared" si="681"/>
        <v>24</v>
      </c>
      <c r="D7454" s="1">
        <v>28999</v>
      </c>
      <c r="E7454" s="8">
        <v>156</v>
      </c>
      <c r="F7454" s="7">
        <f t="shared" si="682"/>
        <v>4.4174280683520006</v>
      </c>
      <c r="G7454" s="8">
        <f>Milk_R_at_Western_Crossing!B7455+NF_Milk_R_at_IB!B7455+Milk_R_at_Eastern_Crossing!E7454</f>
        <v>419.7</v>
      </c>
      <c r="H7454" s="7">
        <f t="shared" si="683"/>
        <v>11.884580514662401</v>
      </c>
    </row>
    <row r="7455" spans="1:8">
      <c r="A7455">
        <f t="shared" si="679"/>
        <v>1979</v>
      </c>
      <c r="B7455">
        <f t="shared" si="680"/>
        <v>5</v>
      </c>
      <c r="C7455">
        <f t="shared" si="681"/>
        <v>25</v>
      </c>
      <c r="D7455" s="1">
        <v>29000</v>
      </c>
      <c r="E7455" s="8">
        <v>150.85714285714286</v>
      </c>
      <c r="F7455" s="7">
        <f t="shared" si="682"/>
        <v>4.2717985715931439</v>
      </c>
      <c r="G7455" s="8">
        <f>Milk_R_at_Western_Crossing!B7456+NF_Milk_R_at_IB!B7456+Milk_R_at_Eastern_Crossing!E7455</f>
        <v>417.55714285714282</v>
      </c>
      <c r="H7455" s="7">
        <f t="shared" si="683"/>
        <v>11.823901557679543</v>
      </c>
    </row>
    <row r="7456" spans="1:8">
      <c r="A7456">
        <f t="shared" si="679"/>
        <v>1979</v>
      </c>
      <c r="B7456">
        <f t="shared" si="680"/>
        <v>5</v>
      </c>
      <c r="C7456">
        <f t="shared" si="681"/>
        <v>26</v>
      </c>
      <c r="D7456" s="1">
        <v>29001</v>
      </c>
      <c r="E7456" s="8">
        <v>152.14285714285714</v>
      </c>
      <c r="F7456" s="7">
        <f t="shared" si="682"/>
        <v>4.3082059457828574</v>
      </c>
      <c r="G7456" s="8">
        <f>Milk_R_at_Western_Crossing!B7457+NF_Milk_R_at_IB!B7457+Milk_R_at_Eastern_Crossing!E7456</f>
        <v>417.84285714285716</v>
      </c>
      <c r="H7456" s="7">
        <f t="shared" si="683"/>
        <v>11.831992085277259</v>
      </c>
    </row>
    <row r="7457" spans="1:8">
      <c r="A7457">
        <f t="shared" si="679"/>
        <v>1979</v>
      </c>
      <c r="B7457">
        <f t="shared" si="680"/>
        <v>5</v>
      </c>
      <c r="C7457">
        <f t="shared" si="681"/>
        <v>27</v>
      </c>
      <c r="D7457" s="1">
        <v>29002</v>
      </c>
      <c r="E7457" s="8">
        <v>138.57142857142858</v>
      </c>
      <c r="F7457" s="7">
        <f t="shared" si="682"/>
        <v>3.9239058848914294</v>
      </c>
      <c r="G7457" s="8">
        <f>Milk_R_at_Western_Crossing!B7458+NF_Milk_R_at_IB!B7458+Milk_R_at_Eastern_Crossing!E7457</f>
        <v>389.2714285714286</v>
      </c>
      <c r="H7457" s="7">
        <f t="shared" si="683"/>
        <v>11.022939325505831</v>
      </c>
    </row>
    <row r="7458" spans="1:8">
      <c r="A7458">
        <f t="shared" si="679"/>
        <v>1979</v>
      </c>
      <c r="B7458">
        <f t="shared" si="680"/>
        <v>5</v>
      </c>
      <c r="C7458">
        <f t="shared" si="681"/>
        <v>28</v>
      </c>
      <c r="D7458" s="1">
        <v>29003</v>
      </c>
      <c r="E7458" s="8">
        <v>121.71428571428571</v>
      </c>
      <c r="F7458" s="7">
        <f t="shared" si="682"/>
        <v>3.446564756626286</v>
      </c>
      <c r="G7458" s="8">
        <f>Milk_R_at_Western_Crossing!B7459+NF_Milk_R_at_IB!B7459+Milk_R_at_Eastern_Crossing!E7458</f>
        <v>356.41428571428571</v>
      </c>
      <c r="H7458" s="7">
        <f t="shared" si="683"/>
        <v>10.092528651768687</v>
      </c>
    </row>
    <row r="7459" spans="1:8">
      <c r="A7459">
        <f t="shared" si="679"/>
        <v>1979</v>
      </c>
      <c r="B7459">
        <f t="shared" si="680"/>
        <v>5</v>
      </c>
      <c r="C7459">
        <f t="shared" si="681"/>
        <v>29</v>
      </c>
      <c r="D7459" s="1">
        <v>29004</v>
      </c>
      <c r="E7459" s="8">
        <v>101.71428571428571</v>
      </c>
      <c r="F7459" s="7">
        <f t="shared" si="682"/>
        <v>2.880227824786286</v>
      </c>
      <c r="G7459" s="8">
        <f>Milk_R_at_Western_Crossing!B7460+NF_Milk_R_at_IB!B7460+Milk_R_at_Eastern_Crossing!E7459</f>
        <v>322.41428571428571</v>
      </c>
      <c r="H7459" s="7">
        <f t="shared" si="683"/>
        <v>9.1297558676406876</v>
      </c>
    </row>
    <row r="7460" spans="1:8">
      <c r="A7460">
        <f t="shared" si="679"/>
        <v>1979</v>
      </c>
      <c r="B7460">
        <f t="shared" si="680"/>
        <v>5</v>
      </c>
      <c r="C7460">
        <f t="shared" si="681"/>
        <v>30</v>
      </c>
      <c r="D7460" s="1">
        <v>29005</v>
      </c>
      <c r="E7460" s="8">
        <v>80.142857142857139</v>
      </c>
      <c r="F7460" s="7">
        <f t="shared" si="682"/>
        <v>2.2693929911588575</v>
      </c>
      <c r="G7460" s="8">
        <f>Milk_R_at_Western_Crossing!B7461+NF_Milk_R_at_IB!B7461+Milk_R_at_Eastern_Crossing!E7460</f>
        <v>282.84285714285716</v>
      </c>
      <c r="H7460" s="7">
        <f t="shared" si="683"/>
        <v>8.0092177953572588</v>
      </c>
    </row>
    <row r="7461" spans="1:8">
      <c r="A7461">
        <f t="shared" si="679"/>
        <v>1979</v>
      </c>
      <c r="B7461">
        <f t="shared" si="680"/>
        <v>5</v>
      </c>
      <c r="C7461">
        <f t="shared" si="681"/>
        <v>31</v>
      </c>
      <c r="D7461" s="1">
        <v>29006</v>
      </c>
      <c r="E7461" s="8">
        <v>57.428571428571431</v>
      </c>
      <c r="F7461" s="7">
        <f t="shared" si="682"/>
        <v>1.6261960471405716</v>
      </c>
      <c r="G7461" s="8">
        <f>Milk_R_at_Western_Crossing!B7462+NF_Milk_R_at_IB!B7462+Milk_R_at_Eastern_Crossing!E7461</f>
        <v>251.12857142857143</v>
      </c>
      <c r="H7461" s="7">
        <f t="shared" si="683"/>
        <v>7.1111692320109725</v>
      </c>
    </row>
    <row r="7462" spans="1:8">
      <c r="A7462">
        <f t="shared" si="679"/>
        <v>1979</v>
      </c>
      <c r="B7462">
        <f t="shared" si="680"/>
        <v>6</v>
      </c>
      <c r="C7462">
        <f t="shared" si="681"/>
        <v>1</v>
      </c>
      <c r="D7462" s="1">
        <v>29007</v>
      </c>
      <c r="E7462" s="8">
        <v>39.971428571428575</v>
      </c>
      <c r="F7462" s="7">
        <f t="shared" si="682"/>
        <v>1.1318648109202289</v>
      </c>
      <c r="G7462" s="8">
        <f>Milk_R_at_Western_Crossing!B7463+NF_Milk_R_at_IB!B7463+Milk_R_at_Eastern_Crossing!E7462</f>
        <v>223.67142857142858</v>
      </c>
      <c r="H7462" s="7">
        <f t="shared" si="683"/>
        <v>6.3336695298706296</v>
      </c>
    </row>
    <row r="7463" spans="1:8">
      <c r="A7463">
        <f t="shared" si="679"/>
        <v>1979</v>
      </c>
      <c r="B7463">
        <f t="shared" si="680"/>
        <v>6</v>
      </c>
      <c r="C7463">
        <f t="shared" si="681"/>
        <v>2</v>
      </c>
      <c r="D7463" s="1">
        <v>29008</v>
      </c>
      <c r="E7463" s="8">
        <v>31.400000000000002</v>
      </c>
      <c r="F7463" s="7">
        <f t="shared" si="682"/>
        <v>0.88914898298880019</v>
      </c>
      <c r="G7463" s="8">
        <f>Milk_R_at_Western_Crossing!B7464+NF_Milk_R_at_IB!B7464+Milk_R_at_Eastern_Crossing!E7463</f>
        <v>207.1</v>
      </c>
      <c r="H7463" s="7">
        <f t="shared" si="683"/>
        <v>5.8644189292032003</v>
      </c>
    </row>
    <row r="7464" spans="1:8">
      <c r="A7464">
        <f t="shared" si="679"/>
        <v>1979</v>
      </c>
      <c r="B7464">
        <f t="shared" si="680"/>
        <v>6</v>
      </c>
      <c r="C7464">
        <f t="shared" si="681"/>
        <v>3</v>
      </c>
      <c r="D7464" s="1">
        <v>29009</v>
      </c>
      <c r="E7464" s="8">
        <v>20.685714285714287</v>
      </c>
      <c r="F7464" s="7">
        <f t="shared" si="682"/>
        <v>0.58575419807451445</v>
      </c>
      <c r="G7464" s="8">
        <f>Milk_R_at_Western_Crossing!B7465+NF_Milk_R_at_IB!B7465+Milk_R_at_Eastern_Crossing!E7464</f>
        <v>182.38571428571427</v>
      </c>
      <c r="H7464" s="7">
        <f t="shared" si="683"/>
        <v>5.1645882920009143</v>
      </c>
    </row>
    <row r="7465" spans="1:8">
      <c r="A7465">
        <f t="shared" si="679"/>
        <v>1979</v>
      </c>
      <c r="B7465">
        <f t="shared" si="680"/>
        <v>6</v>
      </c>
      <c r="C7465">
        <f t="shared" si="681"/>
        <v>4</v>
      </c>
      <c r="D7465" s="1">
        <v>29010</v>
      </c>
      <c r="E7465" s="8">
        <v>10.685714285714285</v>
      </c>
      <c r="F7465" s="7">
        <f t="shared" si="682"/>
        <v>0.30258573215451429</v>
      </c>
      <c r="G7465" s="8">
        <f>Milk_R_at_Western_Crossing!B7466+NF_Milk_R_at_IB!B7466+Milk_R_at_Eastern_Crossing!E7465</f>
        <v>161.38571428571427</v>
      </c>
      <c r="H7465" s="7">
        <f t="shared" si="683"/>
        <v>4.5699345135689144</v>
      </c>
    </row>
    <row r="7466" spans="1:8">
      <c r="A7466">
        <f t="shared" si="679"/>
        <v>1979</v>
      </c>
      <c r="B7466">
        <f t="shared" si="680"/>
        <v>6</v>
      </c>
      <c r="C7466">
        <f t="shared" si="681"/>
        <v>5</v>
      </c>
      <c r="D7466" s="1">
        <v>29011</v>
      </c>
      <c r="E7466" s="8">
        <v>5.6857142857142851</v>
      </c>
      <c r="F7466" s="7">
        <f t="shared" si="682"/>
        <v>0.16100149919451429</v>
      </c>
      <c r="G7466" s="8">
        <f>Milk_R_at_Western_Crossing!B7467+NF_Milk_R_at_IB!B7467+Milk_R_at_Eastern_Crossing!E7466</f>
        <v>149.38571428571427</v>
      </c>
      <c r="H7466" s="7">
        <f t="shared" si="683"/>
        <v>4.2301323544649145</v>
      </c>
    </row>
    <row r="7467" spans="1:8">
      <c r="A7467">
        <f t="shared" si="679"/>
        <v>1979</v>
      </c>
      <c r="B7467">
        <f t="shared" si="680"/>
        <v>6</v>
      </c>
      <c r="C7467">
        <f t="shared" si="681"/>
        <v>6</v>
      </c>
      <c r="D7467" s="1">
        <v>29012</v>
      </c>
      <c r="E7467" s="8">
        <v>3.9714285714285715</v>
      </c>
      <c r="F7467" s="7">
        <f t="shared" si="682"/>
        <v>0.11245833360822859</v>
      </c>
      <c r="G7467" s="8">
        <f>Milk_R_at_Western_Crossing!B7468+NF_Milk_R_at_IB!B7468+Milk_R_at_Eastern_Crossing!E7467</f>
        <v>145.67142857142855</v>
      </c>
      <c r="H7467" s="7">
        <f t="shared" si="683"/>
        <v>4.1249554956946284</v>
      </c>
    </row>
    <row r="7468" spans="1:8">
      <c r="A7468">
        <f t="shared" si="679"/>
        <v>1979</v>
      </c>
      <c r="B7468">
        <f t="shared" si="680"/>
        <v>6</v>
      </c>
      <c r="C7468">
        <f t="shared" si="681"/>
        <v>7</v>
      </c>
      <c r="D7468" s="1">
        <v>29013</v>
      </c>
      <c r="E7468" s="8">
        <v>8.9714285714285715</v>
      </c>
      <c r="F7468" s="7">
        <f t="shared" si="682"/>
        <v>0.2540425665682286</v>
      </c>
      <c r="G7468" s="8">
        <f>Milk_R_at_Western_Crossing!B7469+NF_Milk_R_at_IB!B7469+Milk_R_at_Eastern_Crossing!E7468</f>
        <v>173.67142857142855</v>
      </c>
      <c r="H7468" s="7">
        <f t="shared" si="683"/>
        <v>4.9178272002706285</v>
      </c>
    </row>
    <row r="7469" spans="1:8">
      <c r="A7469">
        <f t="shared" si="679"/>
        <v>1979</v>
      </c>
      <c r="B7469">
        <f t="shared" si="680"/>
        <v>6</v>
      </c>
      <c r="C7469">
        <f t="shared" si="681"/>
        <v>8</v>
      </c>
      <c r="D7469" s="1">
        <v>29014</v>
      </c>
      <c r="E7469" s="8">
        <v>9.9714285714285715</v>
      </c>
      <c r="F7469" s="7">
        <f t="shared" si="682"/>
        <v>0.28235941316022861</v>
      </c>
      <c r="G7469" s="8">
        <f>Milk_R_at_Western_Crossing!B7470+NF_Milk_R_at_IB!B7470+Milk_R_at_Eastern_Crossing!E7469</f>
        <v>207.67142857142855</v>
      </c>
      <c r="H7469" s="7">
        <f t="shared" si="683"/>
        <v>5.8805999843986285</v>
      </c>
    </row>
    <row r="7470" spans="1:8">
      <c r="A7470">
        <f t="shared" si="679"/>
        <v>1979</v>
      </c>
      <c r="B7470">
        <f t="shared" si="680"/>
        <v>6</v>
      </c>
      <c r="C7470">
        <f t="shared" si="681"/>
        <v>9</v>
      </c>
      <c r="D7470" s="1">
        <v>29015</v>
      </c>
      <c r="E7470" s="8">
        <v>3.5428571428571431</v>
      </c>
      <c r="F7470" s="7">
        <f t="shared" si="682"/>
        <v>0.10032254221165716</v>
      </c>
      <c r="G7470" s="8">
        <f>Milk_R_at_Western_Crossing!B7471+NF_Milk_R_at_IB!B7471+Milk_R_at_Eastern_Crossing!E7470</f>
        <v>192.24285714285713</v>
      </c>
      <c r="H7470" s="7">
        <f t="shared" si="683"/>
        <v>5.4437114941220575</v>
      </c>
    </row>
    <row r="7471" spans="1:8">
      <c r="A7471">
        <f t="shared" si="679"/>
        <v>1979</v>
      </c>
      <c r="B7471">
        <f t="shared" si="680"/>
        <v>6</v>
      </c>
      <c r="C7471">
        <f t="shared" si="681"/>
        <v>10</v>
      </c>
      <c r="D7471" s="1">
        <v>29016</v>
      </c>
      <c r="E7471" s="8">
        <v>3.4</v>
      </c>
      <c r="F7471" s="7">
        <f t="shared" si="682"/>
        <v>9.627727841280001E-2</v>
      </c>
      <c r="G7471" s="8">
        <f>Milk_R_at_Western_Crossing!B7472+NF_Milk_R_at_IB!B7472+Milk_R_at_Eastern_Crossing!E7471</f>
        <v>167.1</v>
      </c>
      <c r="H7471" s="7">
        <f t="shared" si="683"/>
        <v>4.7317450655232003</v>
      </c>
    </row>
    <row r="7472" spans="1:8">
      <c r="A7472">
        <f t="shared" si="679"/>
        <v>1979</v>
      </c>
      <c r="B7472">
        <f t="shared" si="680"/>
        <v>6</v>
      </c>
      <c r="C7472">
        <f t="shared" si="681"/>
        <v>11</v>
      </c>
      <c r="D7472" s="1">
        <v>29017</v>
      </c>
      <c r="E7472" s="8">
        <v>6.2571428571428571</v>
      </c>
      <c r="F7472" s="7">
        <f t="shared" si="682"/>
        <v>0.17718255438994288</v>
      </c>
      <c r="G7472" s="8">
        <f>Milk_R_at_Western_Crossing!B7473+NF_Milk_R_at_IB!B7473+Milk_R_at_Eastern_Crossing!E7472</f>
        <v>146.95714285714286</v>
      </c>
      <c r="H7472" s="7">
        <f t="shared" si="683"/>
        <v>4.1613628698843437</v>
      </c>
    </row>
    <row r="7473" spans="1:8">
      <c r="A7473">
        <f t="shared" si="679"/>
        <v>1979</v>
      </c>
      <c r="B7473">
        <f t="shared" si="680"/>
        <v>6</v>
      </c>
      <c r="C7473">
        <f t="shared" si="681"/>
        <v>12</v>
      </c>
      <c r="D7473" s="1">
        <v>29018</v>
      </c>
      <c r="E7473" s="8">
        <v>0.25714285714285723</v>
      </c>
      <c r="F7473" s="7">
        <f t="shared" si="682"/>
        <v>7.2814748379428605E-3</v>
      </c>
      <c r="G7473" s="8">
        <f>Milk_R_at_Western_Crossing!B7474+NF_Milk_R_at_IB!B7474+Milk_R_at_Eastern_Crossing!E7473</f>
        <v>126.95714285714286</v>
      </c>
      <c r="H7473" s="7">
        <f t="shared" si="683"/>
        <v>3.5950259380443432</v>
      </c>
    </row>
    <row r="7474" spans="1:8">
      <c r="A7474">
        <f t="shared" si="679"/>
        <v>1979</v>
      </c>
      <c r="B7474">
        <f t="shared" si="680"/>
        <v>6</v>
      </c>
      <c r="C7474">
        <f t="shared" si="681"/>
        <v>13</v>
      </c>
      <c r="D7474" s="1">
        <v>29019</v>
      </c>
      <c r="E7474" s="8">
        <v>0</v>
      </c>
      <c r="F7474" s="7">
        <f t="shared" si="682"/>
        <v>0</v>
      </c>
      <c r="G7474" s="8">
        <f>Milk_R_at_Western_Crossing!B7475+NF_Milk_R_at_IB!B7475+Milk_R_at_Eastern_Crossing!E7474</f>
        <v>117.7</v>
      </c>
      <c r="H7474" s="7">
        <f t="shared" si="683"/>
        <v>3.3328928438784007</v>
      </c>
    </row>
    <row r="7475" spans="1:8">
      <c r="A7475">
        <f t="shared" si="679"/>
        <v>1979</v>
      </c>
      <c r="B7475">
        <f t="shared" si="680"/>
        <v>6</v>
      </c>
      <c r="C7475">
        <f t="shared" si="681"/>
        <v>14</v>
      </c>
      <c r="D7475" s="1">
        <v>29020</v>
      </c>
      <c r="E7475" s="8">
        <v>0</v>
      </c>
      <c r="F7475" s="7">
        <f t="shared" si="682"/>
        <v>0</v>
      </c>
      <c r="G7475" s="8">
        <f>Milk_R_at_Western_Crossing!B7476+NF_Milk_R_at_IB!B7476+Milk_R_at_Eastern_Crossing!E7475</f>
        <v>106.7</v>
      </c>
      <c r="H7475" s="7">
        <f t="shared" si="683"/>
        <v>3.0214075313664006</v>
      </c>
    </row>
    <row r="7476" spans="1:8">
      <c r="A7476">
        <f t="shared" si="679"/>
        <v>1979</v>
      </c>
      <c r="B7476">
        <f t="shared" si="680"/>
        <v>6</v>
      </c>
      <c r="C7476">
        <f t="shared" si="681"/>
        <v>15</v>
      </c>
      <c r="D7476" s="1">
        <v>29021</v>
      </c>
      <c r="E7476" s="8">
        <v>0</v>
      </c>
      <c r="F7476" s="7">
        <f t="shared" si="682"/>
        <v>0</v>
      </c>
      <c r="G7476" s="8">
        <f>Milk_R_at_Western_Crossing!B7477+NF_Milk_R_at_IB!B7477+Milk_R_at_Eastern_Crossing!E7476</f>
        <v>102.7</v>
      </c>
      <c r="H7476" s="7">
        <f t="shared" si="683"/>
        <v>2.9081401449984003</v>
      </c>
    </row>
    <row r="7477" spans="1:8">
      <c r="A7477">
        <f t="shared" si="679"/>
        <v>1979</v>
      </c>
      <c r="B7477">
        <f t="shared" si="680"/>
        <v>6</v>
      </c>
      <c r="C7477">
        <f t="shared" si="681"/>
        <v>16</v>
      </c>
      <c r="D7477" s="1">
        <v>29022</v>
      </c>
      <c r="E7477" s="8">
        <v>0</v>
      </c>
      <c r="F7477" s="7">
        <f t="shared" si="682"/>
        <v>0</v>
      </c>
      <c r="G7477" s="8">
        <f>Milk_R_at_Western_Crossing!B7478+NF_Milk_R_at_IB!B7478+Milk_R_at_Eastern_Crossing!E7477</f>
        <v>101.7</v>
      </c>
      <c r="H7477" s="7">
        <f t="shared" si="683"/>
        <v>2.8798232984064005</v>
      </c>
    </row>
    <row r="7478" spans="1:8">
      <c r="A7478">
        <f t="shared" si="679"/>
        <v>1979</v>
      </c>
      <c r="B7478">
        <f t="shared" si="680"/>
        <v>6</v>
      </c>
      <c r="C7478">
        <f t="shared" si="681"/>
        <v>17</v>
      </c>
      <c r="D7478" s="1">
        <v>29023</v>
      </c>
      <c r="E7478" s="8">
        <v>0</v>
      </c>
      <c r="F7478" s="7">
        <f t="shared" si="682"/>
        <v>0</v>
      </c>
      <c r="G7478" s="8">
        <f>Milk_R_at_Western_Crossing!B7479+NF_Milk_R_at_IB!B7479+Milk_R_at_Eastern_Crossing!E7478</f>
        <v>112.7</v>
      </c>
      <c r="H7478" s="7">
        <f t="shared" si="683"/>
        <v>3.1913086109184006</v>
      </c>
    </row>
    <row r="7479" spans="1:8">
      <c r="A7479">
        <f t="shared" si="679"/>
        <v>1979</v>
      </c>
      <c r="B7479">
        <f t="shared" si="680"/>
        <v>6</v>
      </c>
      <c r="C7479">
        <f t="shared" si="681"/>
        <v>18</v>
      </c>
      <c r="D7479" s="1">
        <v>29024</v>
      </c>
      <c r="E7479" s="8">
        <v>15.285714285714286</v>
      </c>
      <c r="F7479" s="7">
        <f t="shared" si="682"/>
        <v>0.43284322647771439</v>
      </c>
      <c r="G7479" s="8">
        <f>Milk_R_at_Western_Crossing!B7480+NF_Milk_R_at_IB!B7480+Milk_R_at_Eastern_Crossing!E7479</f>
        <v>161.98571428571427</v>
      </c>
      <c r="H7479" s="7">
        <f t="shared" si="683"/>
        <v>4.5869246215241146</v>
      </c>
    </row>
    <row r="7480" spans="1:8">
      <c r="A7480">
        <f t="shared" si="679"/>
        <v>1979</v>
      </c>
      <c r="B7480">
        <f t="shared" si="680"/>
        <v>6</v>
      </c>
      <c r="C7480">
        <f t="shared" si="681"/>
        <v>19</v>
      </c>
      <c r="D7480" s="1">
        <v>29025</v>
      </c>
      <c r="E7480" s="8">
        <v>38.285714285714285</v>
      </c>
      <c r="F7480" s="7">
        <f t="shared" si="682"/>
        <v>1.0841306980937144</v>
      </c>
      <c r="G7480" s="8">
        <f>Milk_R_at_Western_Crossing!B7481+NF_Milk_R_at_IB!B7481+Milk_R_at_Eastern_Crossing!E7480</f>
        <v>254.98571428571427</v>
      </c>
      <c r="H7480" s="7">
        <f t="shared" si="683"/>
        <v>7.2203913545801148</v>
      </c>
    </row>
    <row r="7481" spans="1:8">
      <c r="A7481">
        <f t="shared" si="679"/>
        <v>1979</v>
      </c>
      <c r="B7481">
        <f t="shared" si="680"/>
        <v>6</v>
      </c>
      <c r="C7481">
        <f t="shared" si="681"/>
        <v>20</v>
      </c>
      <c r="D7481" s="1">
        <v>29026</v>
      </c>
      <c r="E7481" s="8">
        <v>53.142857142857146</v>
      </c>
      <c r="F7481" s="7">
        <f t="shared" si="682"/>
        <v>1.5048381331748575</v>
      </c>
      <c r="G7481" s="8">
        <f>Milk_R_at_Western_Crossing!B7482+NF_Milk_R_at_IB!B7482+Milk_R_at_Eastern_Crossing!E7481</f>
        <v>311.84285714285716</v>
      </c>
      <c r="H7481" s="7">
        <f t="shared" si="683"/>
        <v>8.8304063465252582</v>
      </c>
    </row>
    <row r="7482" spans="1:8">
      <c r="A7482">
        <f t="shared" si="679"/>
        <v>1979</v>
      </c>
      <c r="B7482">
        <f t="shared" si="680"/>
        <v>6</v>
      </c>
      <c r="C7482">
        <f t="shared" si="681"/>
        <v>21</v>
      </c>
      <c r="D7482" s="1">
        <v>29027</v>
      </c>
      <c r="E7482" s="8">
        <v>46.428571428571431</v>
      </c>
      <c r="F7482" s="7">
        <f t="shared" si="682"/>
        <v>1.3147107346285716</v>
      </c>
      <c r="G7482" s="8">
        <f>Milk_R_at_Western_Crossing!B7483+NF_Milk_R_at_IB!B7483+Milk_R_at_Eastern_Crossing!E7482</f>
        <v>226.12857142857143</v>
      </c>
      <c r="H7482" s="7">
        <f t="shared" si="683"/>
        <v>6.4032480672109724</v>
      </c>
    </row>
    <row r="7483" spans="1:8">
      <c r="A7483">
        <f t="shared" si="679"/>
        <v>1979</v>
      </c>
      <c r="B7483">
        <f t="shared" si="680"/>
        <v>6</v>
      </c>
      <c r="C7483">
        <f t="shared" si="681"/>
        <v>22</v>
      </c>
      <c r="D7483" s="1">
        <v>29028</v>
      </c>
      <c r="E7483" s="8">
        <v>39.142857142857146</v>
      </c>
      <c r="F7483" s="7">
        <f t="shared" si="682"/>
        <v>1.1084022808868574</v>
      </c>
      <c r="G7483" s="8">
        <f>Milk_R_at_Western_Crossing!B7484+NF_Milk_R_at_IB!B7484+Milk_R_at_Eastern_Crossing!E7483</f>
        <v>182.84285714285713</v>
      </c>
      <c r="H7483" s="7">
        <f t="shared" si="683"/>
        <v>5.1775331361572574</v>
      </c>
    </row>
    <row r="7484" spans="1:8">
      <c r="A7484">
        <f t="shared" si="679"/>
        <v>1979</v>
      </c>
      <c r="B7484">
        <f t="shared" si="680"/>
        <v>6</v>
      </c>
      <c r="C7484">
        <f t="shared" si="681"/>
        <v>23</v>
      </c>
      <c r="D7484" s="1">
        <v>29029</v>
      </c>
      <c r="E7484" s="8">
        <v>27.857142857142858</v>
      </c>
      <c r="F7484" s="7">
        <f t="shared" si="682"/>
        <v>0.78882644077714303</v>
      </c>
      <c r="G7484" s="8">
        <f>Milk_R_at_Western_Crossing!B7485+NF_Milk_R_at_IB!B7485+Milk_R_at_Eastern_Crossing!E7484</f>
        <v>149.55714285714285</v>
      </c>
      <c r="H7484" s="7">
        <f t="shared" si="683"/>
        <v>4.2349866710235435</v>
      </c>
    </row>
    <row r="7485" spans="1:8">
      <c r="A7485">
        <f t="shared" si="679"/>
        <v>1979</v>
      </c>
      <c r="B7485">
        <f t="shared" si="680"/>
        <v>6</v>
      </c>
      <c r="C7485">
        <f t="shared" si="681"/>
        <v>24</v>
      </c>
      <c r="D7485" s="1">
        <v>29030</v>
      </c>
      <c r="E7485" s="8">
        <v>16.857142857142858</v>
      </c>
      <c r="F7485" s="7">
        <f t="shared" si="682"/>
        <v>0.47734112826514297</v>
      </c>
      <c r="G7485" s="8">
        <f>Milk_R_at_Western_Crossing!B7486+NF_Milk_R_at_IB!B7486+Milk_R_at_Eastern_Crossing!E7485</f>
        <v>122.55714285714286</v>
      </c>
      <c r="H7485" s="7">
        <f t="shared" si="683"/>
        <v>3.4704318130395437</v>
      </c>
    </row>
    <row r="7486" spans="1:8">
      <c r="A7486">
        <f t="shared" si="679"/>
        <v>1979</v>
      </c>
      <c r="B7486">
        <f t="shared" si="680"/>
        <v>6</v>
      </c>
      <c r="C7486">
        <f t="shared" si="681"/>
        <v>25</v>
      </c>
      <c r="D7486" s="1">
        <v>29031</v>
      </c>
      <c r="E7486" s="8">
        <v>2.8571428571428572</v>
      </c>
      <c r="F7486" s="7">
        <f t="shared" si="682"/>
        <v>8.0905275977142865E-2</v>
      </c>
      <c r="G7486" s="8">
        <f>Milk_R_at_Western_Crossing!B7487+NF_Milk_R_at_IB!B7487+Milk_R_at_Eastern_Crossing!E7486</f>
        <v>98.557142857142864</v>
      </c>
      <c r="H7486" s="7">
        <f t="shared" si="683"/>
        <v>2.7908274948315435</v>
      </c>
    </row>
    <row r="7487" spans="1:8">
      <c r="A7487">
        <f t="shared" si="679"/>
        <v>1979</v>
      </c>
      <c r="B7487">
        <f t="shared" si="680"/>
        <v>6</v>
      </c>
      <c r="C7487">
        <f t="shared" si="681"/>
        <v>26</v>
      </c>
      <c r="D7487" s="1">
        <v>29032</v>
      </c>
      <c r="E7487" s="8">
        <v>0</v>
      </c>
      <c r="F7487" s="7">
        <f t="shared" si="682"/>
        <v>0</v>
      </c>
      <c r="G7487" s="8">
        <f>Milk_R_at_Western_Crossing!B7488+NF_Milk_R_at_IB!B7488+Milk_R_at_Eastern_Crossing!E7487</f>
        <v>88.7</v>
      </c>
      <c r="H7487" s="7">
        <f t="shared" si="683"/>
        <v>2.5117042927104003</v>
      </c>
    </row>
    <row r="7488" spans="1:8">
      <c r="A7488">
        <f t="shared" si="679"/>
        <v>1979</v>
      </c>
      <c r="B7488">
        <f t="shared" si="680"/>
        <v>6</v>
      </c>
      <c r="C7488">
        <f t="shared" si="681"/>
        <v>27</v>
      </c>
      <c r="D7488" s="1">
        <v>29033</v>
      </c>
      <c r="E7488" s="8">
        <v>0</v>
      </c>
      <c r="F7488" s="7">
        <f t="shared" si="682"/>
        <v>0</v>
      </c>
      <c r="G7488" s="8">
        <f>Milk_R_at_Western_Crossing!B7489+NF_Milk_R_at_IB!B7489+Milk_R_at_Eastern_Crossing!E7488</f>
        <v>85.7</v>
      </c>
      <c r="H7488" s="7">
        <f t="shared" si="683"/>
        <v>2.4267537529344003</v>
      </c>
    </row>
    <row r="7489" spans="1:8">
      <c r="A7489">
        <f t="shared" si="679"/>
        <v>1979</v>
      </c>
      <c r="B7489">
        <f t="shared" si="680"/>
        <v>6</v>
      </c>
      <c r="C7489">
        <f t="shared" si="681"/>
        <v>28</v>
      </c>
      <c r="D7489" s="1">
        <v>29034</v>
      </c>
      <c r="E7489" s="8">
        <v>0</v>
      </c>
      <c r="F7489" s="7">
        <f t="shared" si="682"/>
        <v>0</v>
      </c>
      <c r="G7489" s="8">
        <f>Milk_R_at_Western_Crossing!B7490+NF_Milk_R_at_IB!B7490+Milk_R_at_Eastern_Crossing!E7489</f>
        <v>86.7</v>
      </c>
      <c r="H7489" s="7">
        <f t="shared" si="683"/>
        <v>2.4550705995264006</v>
      </c>
    </row>
    <row r="7490" spans="1:8">
      <c r="A7490">
        <f t="shared" si="679"/>
        <v>1979</v>
      </c>
      <c r="B7490">
        <f t="shared" si="680"/>
        <v>6</v>
      </c>
      <c r="C7490">
        <f t="shared" si="681"/>
        <v>29</v>
      </c>
      <c r="D7490" s="1">
        <v>29035</v>
      </c>
      <c r="E7490" s="8">
        <v>2.5714285714285716</v>
      </c>
      <c r="F7490" s="7">
        <f t="shared" si="682"/>
        <v>7.2814748379428584E-2</v>
      </c>
      <c r="G7490" s="8">
        <f>Milk_R_at_Western_Crossing!B7491+NF_Milk_R_at_IB!B7491+Milk_R_at_Eastern_Crossing!E7490</f>
        <v>81.271428571428572</v>
      </c>
      <c r="H7490" s="7">
        <f t="shared" si="683"/>
        <v>2.3013505751698289</v>
      </c>
    </row>
    <row r="7491" spans="1:8">
      <c r="A7491">
        <f t="shared" si="679"/>
        <v>1979</v>
      </c>
      <c r="B7491">
        <f t="shared" si="680"/>
        <v>6</v>
      </c>
      <c r="C7491">
        <f t="shared" si="681"/>
        <v>30</v>
      </c>
      <c r="D7491" s="1">
        <v>29036</v>
      </c>
      <c r="E7491" s="8">
        <v>4.1428571428571432</v>
      </c>
      <c r="F7491" s="7">
        <f t="shared" si="682"/>
        <v>0.11731265016685717</v>
      </c>
      <c r="G7491" s="8">
        <f>Milk_R_at_Western_Crossing!B7492+NF_Milk_R_at_IB!B7492+Milk_R_at_Eastern_Crossing!E7491</f>
        <v>77.842857142857142</v>
      </c>
      <c r="H7491" s="7">
        <f t="shared" si="683"/>
        <v>2.2042642439972573</v>
      </c>
    </row>
    <row r="7492" spans="1:8">
      <c r="A7492">
        <f t="shared" si="679"/>
        <v>1979</v>
      </c>
      <c r="B7492">
        <f t="shared" si="680"/>
        <v>7</v>
      </c>
      <c r="C7492">
        <f t="shared" si="681"/>
        <v>1</v>
      </c>
      <c r="D7492" s="1">
        <v>29037</v>
      </c>
      <c r="E7492" s="8">
        <v>4.3428571428571425</v>
      </c>
      <c r="F7492" s="7">
        <f t="shared" si="682"/>
        <v>0.12297601948525715</v>
      </c>
      <c r="G7492" s="8">
        <f>Milk_R_at_Western_Crossing!B7493+NF_Milk_R_at_IB!B7493+Milk_R_at_Eastern_Crossing!E7492</f>
        <v>75.342857142857142</v>
      </c>
      <c r="H7492" s="7">
        <f t="shared" si="683"/>
        <v>2.1334721275172575</v>
      </c>
    </row>
    <row r="7493" spans="1:8">
      <c r="A7493">
        <f t="shared" si="679"/>
        <v>1979</v>
      </c>
      <c r="B7493">
        <f t="shared" si="680"/>
        <v>7</v>
      </c>
      <c r="C7493">
        <f t="shared" si="681"/>
        <v>2</v>
      </c>
      <c r="D7493" s="1">
        <v>29038</v>
      </c>
      <c r="E7493" s="8">
        <v>0</v>
      </c>
      <c r="F7493" s="7">
        <f t="shared" si="682"/>
        <v>0</v>
      </c>
      <c r="G7493" s="8">
        <f>Milk_R_at_Western_Crossing!B7494+NF_Milk_R_at_IB!B7494+Milk_R_at_Eastern_Crossing!E7493</f>
        <v>66</v>
      </c>
      <c r="H7493" s="7">
        <f t="shared" si="683"/>
        <v>1.8689118750720002</v>
      </c>
    </row>
    <row r="7494" spans="1:8">
      <c r="A7494">
        <f t="shared" si="679"/>
        <v>1979</v>
      </c>
      <c r="B7494">
        <f t="shared" si="680"/>
        <v>7</v>
      </c>
      <c r="C7494">
        <f t="shared" si="681"/>
        <v>3</v>
      </c>
      <c r="D7494" s="1">
        <v>29039</v>
      </c>
      <c r="E7494" s="8">
        <v>0</v>
      </c>
      <c r="F7494" s="7">
        <f t="shared" si="682"/>
        <v>0</v>
      </c>
      <c r="G7494" s="8">
        <f>Milk_R_at_Western_Crossing!B7495+NF_Milk_R_at_IB!B7495+Milk_R_at_Eastern_Crossing!E7494</f>
        <v>63</v>
      </c>
      <c r="H7494" s="7">
        <f t="shared" si="683"/>
        <v>1.7839613352960002</v>
      </c>
    </row>
    <row r="7495" spans="1:8">
      <c r="A7495">
        <f t="shared" ref="A7495:A7558" si="684">YEAR(D7495)</f>
        <v>1979</v>
      </c>
      <c r="B7495">
        <f t="shared" ref="B7495:B7558" si="685">MONTH(D7495)</f>
        <v>7</v>
      </c>
      <c r="C7495">
        <f t="shared" ref="C7495:C7558" si="686">DAY(D7495)</f>
        <v>4</v>
      </c>
      <c r="D7495" s="1">
        <v>29040</v>
      </c>
      <c r="E7495" s="8">
        <v>0</v>
      </c>
      <c r="F7495" s="7">
        <f t="shared" ref="F7495:F7558" si="687">E7495*(0.3048^3)</f>
        <v>0</v>
      </c>
      <c r="G7495" s="8">
        <f>Milk_R_at_Western_Crossing!B7496+NF_Milk_R_at_IB!B7496+Milk_R_at_Eastern_Crossing!E7495</f>
        <v>64</v>
      </c>
      <c r="H7495" s="7">
        <f t="shared" ref="H7495:H7558" si="688">G7495*(0.3048^3)</f>
        <v>1.8122781818880003</v>
      </c>
    </row>
    <row r="7496" spans="1:8">
      <c r="A7496">
        <f t="shared" si="684"/>
        <v>1979</v>
      </c>
      <c r="B7496">
        <f t="shared" si="685"/>
        <v>7</v>
      </c>
      <c r="C7496">
        <f t="shared" si="686"/>
        <v>5</v>
      </c>
      <c r="D7496" s="1">
        <v>29041</v>
      </c>
      <c r="E7496" s="8">
        <v>0</v>
      </c>
      <c r="F7496" s="7">
        <f t="shared" si="687"/>
        <v>0</v>
      </c>
      <c r="G7496" s="8">
        <f>Milk_R_at_Western_Crossing!B7497+NF_Milk_R_at_IB!B7497+Milk_R_at_Eastern_Crossing!E7496</f>
        <v>67</v>
      </c>
      <c r="H7496" s="7">
        <f t="shared" si="688"/>
        <v>1.8972287216640003</v>
      </c>
    </row>
    <row r="7497" spans="1:8">
      <c r="A7497">
        <f t="shared" si="684"/>
        <v>1979</v>
      </c>
      <c r="B7497">
        <f t="shared" si="685"/>
        <v>7</v>
      </c>
      <c r="C7497">
        <f t="shared" si="686"/>
        <v>6</v>
      </c>
      <c r="D7497" s="1">
        <v>29042</v>
      </c>
      <c r="E7497" s="8">
        <v>0</v>
      </c>
      <c r="F7497" s="7">
        <f t="shared" si="687"/>
        <v>0</v>
      </c>
      <c r="G7497" s="8">
        <f>Milk_R_at_Western_Crossing!B7498+NF_Milk_R_at_IB!B7498+Milk_R_at_Eastern_Crossing!E7497</f>
        <v>66</v>
      </c>
      <c r="H7497" s="7">
        <f t="shared" si="688"/>
        <v>1.8689118750720002</v>
      </c>
    </row>
    <row r="7498" spans="1:8">
      <c r="A7498">
        <f t="shared" si="684"/>
        <v>1979</v>
      </c>
      <c r="B7498">
        <f t="shared" si="685"/>
        <v>7</v>
      </c>
      <c r="C7498">
        <f t="shared" si="686"/>
        <v>7</v>
      </c>
      <c r="D7498" s="1">
        <v>29043</v>
      </c>
      <c r="E7498" s="8">
        <v>0</v>
      </c>
      <c r="F7498" s="7">
        <f t="shared" si="687"/>
        <v>0</v>
      </c>
      <c r="G7498" s="8">
        <f>Milk_R_at_Western_Crossing!B7499+NF_Milk_R_at_IB!B7499+Milk_R_at_Eastern_Crossing!E7498</f>
        <v>70</v>
      </c>
      <c r="H7498" s="7">
        <f t="shared" si="688"/>
        <v>1.9821792614400002</v>
      </c>
    </row>
    <row r="7499" spans="1:8">
      <c r="A7499">
        <f t="shared" si="684"/>
        <v>1979</v>
      </c>
      <c r="B7499">
        <f t="shared" si="685"/>
        <v>7</v>
      </c>
      <c r="C7499">
        <f t="shared" si="686"/>
        <v>8</v>
      </c>
      <c r="D7499" s="1">
        <v>29044</v>
      </c>
      <c r="E7499" s="8">
        <v>0</v>
      </c>
      <c r="F7499" s="7">
        <f t="shared" si="687"/>
        <v>0</v>
      </c>
      <c r="G7499" s="8">
        <f>Milk_R_at_Western_Crossing!B7500+NF_Milk_R_at_IB!B7500+Milk_R_at_Eastern_Crossing!E7499</f>
        <v>69</v>
      </c>
      <c r="H7499" s="7">
        <f t="shared" si="688"/>
        <v>1.9538624148480004</v>
      </c>
    </row>
    <row r="7500" spans="1:8">
      <c r="A7500">
        <f t="shared" si="684"/>
        <v>1979</v>
      </c>
      <c r="B7500">
        <f t="shared" si="685"/>
        <v>7</v>
      </c>
      <c r="C7500">
        <f t="shared" si="686"/>
        <v>9</v>
      </c>
      <c r="D7500" s="1">
        <v>29045</v>
      </c>
      <c r="E7500" s="8">
        <v>0</v>
      </c>
      <c r="F7500" s="7">
        <f t="shared" si="687"/>
        <v>0</v>
      </c>
      <c r="G7500" s="8">
        <f>Milk_R_at_Western_Crossing!B7501+NF_Milk_R_at_IB!B7501+Milk_R_at_Eastern_Crossing!E7500</f>
        <v>64</v>
      </c>
      <c r="H7500" s="7">
        <f t="shared" si="688"/>
        <v>1.8122781818880003</v>
      </c>
    </row>
    <row r="7501" spans="1:8">
      <c r="A7501">
        <f t="shared" si="684"/>
        <v>1979</v>
      </c>
      <c r="B7501">
        <f t="shared" si="685"/>
        <v>7</v>
      </c>
      <c r="C7501">
        <f t="shared" si="686"/>
        <v>10</v>
      </c>
      <c r="D7501" s="1">
        <v>29046</v>
      </c>
      <c r="E7501" s="8">
        <v>0</v>
      </c>
      <c r="F7501" s="7">
        <f t="shared" si="687"/>
        <v>0</v>
      </c>
      <c r="G7501" s="8">
        <f>Milk_R_at_Western_Crossing!B7502+NF_Milk_R_at_IB!B7502+Milk_R_at_Eastern_Crossing!E7501</f>
        <v>60</v>
      </c>
      <c r="H7501" s="7">
        <f t="shared" si="688"/>
        <v>1.6990107955200002</v>
      </c>
    </row>
    <row r="7502" spans="1:8">
      <c r="A7502">
        <f t="shared" si="684"/>
        <v>1979</v>
      </c>
      <c r="B7502">
        <f t="shared" si="685"/>
        <v>7</v>
      </c>
      <c r="C7502">
        <f t="shared" si="686"/>
        <v>11</v>
      </c>
      <c r="D7502" s="1">
        <v>29047</v>
      </c>
      <c r="E7502" s="8">
        <v>0</v>
      </c>
      <c r="F7502" s="7">
        <f t="shared" si="687"/>
        <v>0</v>
      </c>
      <c r="G7502" s="8">
        <f>Milk_R_at_Western_Crossing!B7503+NF_Milk_R_at_IB!B7503+Milk_R_at_Eastern_Crossing!E7502</f>
        <v>54</v>
      </c>
      <c r="H7502" s="7">
        <f t="shared" si="688"/>
        <v>1.5291097159680003</v>
      </c>
    </row>
    <row r="7503" spans="1:8">
      <c r="A7503">
        <f t="shared" si="684"/>
        <v>1979</v>
      </c>
      <c r="B7503">
        <f t="shared" si="685"/>
        <v>7</v>
      </c>
      <c r="C7503">
        <f t="shared" si="686"/>
        <v>12</v>
      </c>
      <c r="D7503" s="1">
        <v>29048</v>
      </c>
      <c r="E7503" s="8">
        <v>0</v>
      </c>
      <c r="F7503" s="7">
        <f t="shared" si="687"/>
        <v>0</v>
      </c>
      <c r="G7503" s="8">
        <f>Milk_R_at_Western_Crossing!B7504+NF_Milk_R_at_IB!B7504+Milk_R_at_Eastern_Crossing!E7503</f>
        <v>54</v>
      </c>
      <c r="H7503" s="7">
        <f t="shared" si="688"/>
        <v>1.5291097159680003</v>
      </c>
    </row>
    <row r="7504" spans="1:8">
      <c r="A7504">
        <f t="shared" si="684"/>
        <v>1979</v>
      </c>
      <c r="B7504">
        <f t="shared" si="685"/>
        <v>7</v>
      </c>
      <c r="C7504">
        <f t="shared" si="686"/>
        <v>13</v>
      </c>
      <c r="D7504" s="1">
        <v>29049</v>
      </c>
      <c r="E7504" s="8">
        <v>0</v>
      </c>
      <c r="F7504" s="7">
        <f t="shared" si="687"/>
        <v>0</v>
      </c>
      <c r="G7504" s="8">
        <f>Milk_R_at_Western_Crossing!B7505+NF_Milk_R_at_IB!B7505+Milk_R_at_Eastern_Crossing!E7504</f>
        <v>49</v>
      </c>
      <c r="H7504" s="7">
        <f t="shared" si="688"/>
        <v>1.3875254830080002</v>
      </c>
    </row>
    <row r="7505" spans="1:8">
      <c r="A7505">
        <f t="shared" si="684"/>
        <v>1979</v>
      </c>
      <c r="B7505">
        <f t="shared" si="685"/>
        <v>7</v>
      </c>
      <c r="C7505">
        <f t="shared" si="686"/>
        <v>14</v>
      </c>
      <c r="D7505" s="1">
        <v>29050</v>
      </c>
      <c r="E7505" s="8">
        <v>0</v>
      </c>
      <c r="F7505" s="7">
        <f t="shared" si="687"/>
        <v>0</v>
      </c>
      <c r="G7505" s="8">
        <f>Milk_R_at_Western_Crossing!B7506+NF_Milk_R_at_IB!B7506+Milk_R_at_Eastern_Crossing!E7505</f>
        <v>47</v>
      </c>
      <c r="H7505" s="7">
        <f t="shared" si="688"/>
        <v>1.3308917898240002</v>
      </c>
    </row>
    <row r="7506" spans="1:8">
      <c r="A7506">
        <f t="shared" si="684"/>
        <v>1979</v>
      </c>
      <c r="B7506">
        <f t="shared" si="685"/>
        <v>7</v>
      </c>
      <c r="C7506">
        <f t="shared" si="686"/>
        <v>15</v>
      </c>
      <c r="D7506" s="1">
        <v>29051</v>
      </c>
      <c r="E7506" s="8">
        <v>0</v>
      </c>
      <c r="F7506" s="7">
        <f t="shared" si="687"/>
        <v>0</v>
      </c>
      <c r="G7506" s="8">
        <f>Milk_R_at_Western_Crossing!B7507+NF_Milk_R_at_IB!B7507+Milk_R_at_Eastern_Crossing!E7506</f>
        <v>44</v>
      </c>
      <c r="H7506" s="7">
        <f t="shared" si="688"/>
        <v>1.2459412500480003</v>
      </c>
    </row>
    <row r="7507" spans="1:8">
      <c r="A7507">
        <f t="shared" si="684"/>
        <v>1979</v>
      </c>
      <c r="B7507">
        <f t="shared" si="685"/>
        <v>7</v>
      </c>
      <c r="C7507">
        <f t="shared" si="686"/>
        <v>16</v>
      </c>
      <c r="D7507" s="1">
        <v>29052</v>
      </c>
      <c r="E7507" s="8">
        <v>0</v>
      </c>
      <c r="F7507" s="7">
        <f t="shared" si="687"/>
        <v>0</v>
      </c>
      <c r="G7507" s="8">
        <f>Milk_R_at_Western_Crossing!B7508+NF_Milk_R_at_IB!B7508+Milk_R_at_Eastern_Crossing!E7507</f>
        <v>41</v>
      </c>
      <c r="H7507" s="7">
        <f t="shared" si="688"/>
        <v>1.1609907102720001</v>
      </c>
    </row>
    <row r="7508" spans="1:8">
      <c r="A7508">
        <f t="shared" si="684"/>
        <v>1979</v>
      </c>
      <c r="B7508">
        <f t="shared" si="685"/>
        <v>7</v>
      </c>
      <c r="C7508">
        <f t="shared" si="686"/>
        <v>17</v>
      </c>
      <c r="D7508" s="1">
        <v>29053</v>
      </c>
      <c r="E7508" s="8">
        <v>0</v>
      </c>
      <c r="F7508" s="7">
        <f t="shared" si="687"/>
        <v>0</v>
      </c>
      <c r="G7508" s="8">
        <f>Milk_R_at_Western_Crossing!B7509+NF_Milk_R_at_IB!B7509+Milk_R_at_Eastern_Crossing!E7508</f>
        <v>39</v>
      </c>
      <c r="H7508" s="7">
        <f t="shared" si="688"/>
        <v>1.1043570170880002</v>
      </c>
    </row>
    <row r="7509" spans="1:8">
      <c r="A7509">
        <f t="shared" si="684"/>
        <v>1979</v>
      </c>
      <c r="B7509">
        <f t="shared" si="685"/>
        <v>7</v>
      </c>
      <c r="C7509">
        <f t="shared" si="686"/>
        <v>18</v>
      </c>
      <c r="D7509" s="1">
        <v>29054</v>
      </c>
      <c r="E7509" s="8">
        <v>0</v>
      </c>
      <c r="F7509" s="7">
        <f t="shared" si="687"/>
        <v>0</v>
      </c>
      <c r="G7509" s="8">
        <f>Milk_R_at_Western_Crossing!B7510+NF_Milk_R_at_IB!B7510+Milk_R_at_Eastern_Crossing!E7509</f>
        <v>38</v>
      </c>
      <c r="H7509" s="7">
        <f t="shared" si="688"/>
        <v>1.0760401704960001</v>
      </c>
    </row>
    <row r="7510" spans="1:8">
      <c r="A7510">
        <f t="shared" si="684"/>
        <v>1979</v>
      </c>
      <c r="B7510">
        <f t="shared" si="685"/>
        <v>7</v>
      </c>
      <c r="C7510">
        <f t="shared" si="686"/>
        <v>19</v>
      </c>
      <c r="D7510" s="1">
        <v>29055</v>
      </c>
      <c r="E7510" s="8">
        <v>0</v>
      </c>
      <c r="F7510" s="7">
        <f t="shared" si="687"/>
        <v>0</v>
      </c>
      <c r="G7510" s="8">
        <f>Milk_R_at_Western_Crossing!B7511+NF_Milk_R_at_IB!B7511+Milk_R_at_Eastern_Crossing!E7510</f>
        <v>37</v>
      </c>
      <c r="H7510" s="7">
        <f t="shared" si="688"/>
        <v>1.0477233239040002</v>
      </c>
    </row>
    <row r="7511" spans="1:8">
      <c r="A7511">
        <f t="shared" si="684"/>
        <v>1979</v>
      </c>
      <c r="B7511">
        <f t="shared" si="685"/>
        <v>7</v>
      </c>
      <c r="C7511">
        <f t="shared" si="686"/>
        <v>20</v>
      </c>
      <c r="D7511" s="1">
        <v>29056</v>
      </c>
      <c r="E7511" s="8">
        <v>0</v>
      </c>
      <c r="F7511" s="7">
        <f t="shared" si="687"/>
        <v>0</v>
      </c>
      <c r="G7511" s="8">
        <f>Milk_R_at_Western_Crossing!B7512+NF_Milk_R_at_IB!B7512+Milk_R_at_Eastern_Crossing!E7511</f>
        <v>36</v>
      </c>
      <c r="H7511" s="7">
        <f t="shared" si="688"/>
        <v>1.0194064773120002</v>
      </c>
    </row>
    <row r="7512" spans="1:8">
      <c r="A7512">
        <f t="shared" si="684"/>
        <v>1979</v>
      </c>
      <c r="B7512">
        <f t="shared" si="685"/>
        <v>7</v>
      </c>
      <c r="C7512">
        <f t="shared" si="686"/>
        <v>21</v>
      </c>
      <c r="D7512" s="1">
        <v>29057</v>
      </c>
      <c r="E7512" s="8">
        <v>0</v>
      </c>
      <c r="F7512" s="7">
        <f t="shared" si="687"/>
        <v>0</v>
      </c>
      <c r="G7512" s="8">
        <f>Milk_R_at_Western_Crossing!B7513+NF_Milk_R_at_IB!B7513+Milk_R_at_Eastern_Crossing!E7512</f>
        <v>35</v>
      </c>
      <c r="H7512" s="7">
        <f t="shared" si="688"/>
        <v>0.99108963072000011</v>
      </c>
    </row>
    <row r="7513" spans="1:8">
      <c r="A7513">
        <f t="shared" si="684"/>
        <v>1979</v>
      </c>
      <c r="B7513">
        <f t="shared" si="685"/>
        <v>7</v>
      </c>
      <c r="C7513">
        <f t="shared" si="686"/>
        <v>22</v>
      </c>
      <c r="D7513" s="1">
        <v>29058</v>
      </c>
      <c r="E7513" s="8">
        <v>0</v>
      </c>
      <c r="F7513" s="7">
        <f t="shared" si="687"/>
        <v>0</v>
      </c>
      <c r="G7513" s="8">
        <f>Milk_R_at_Western_Crossing!B7514+NF_Milk_R_at_IB!B7514+Milk_R_at_Eastern_Crossing!E7513</f>
        <v>33</v>
      </c>
      <c r="H7513" s="7">
        <f t="shared" si="688"/>
        <v>0.93445593753600009</v>
      </c>
    </row>
    <row r="7514" spans="1:8">
      <c r="A7514">
        <f t="shared" si="684"/>
        <v>1979</v>
      </c>
      <c r="B7514">
        <f t="shared" si="685"/>
        <v>7</v>
      </c>
      <c r="C7514">
        <f t="shared" si="686"/>
        <v>23</v>
      </c>
      <c r="D7514" s="1">
        <v>29059</v>
      </c>
      <c r="E7514" s="8">
        <v>0</v>
      </c>
      <c r="F7514" s="7">
        <f t="shared" si="687"/>
        <v>0</v>
      </c>
      <c r="G7514" s="8">
        <f>Milk_R_at_Western_Crossing!B7515+NF_Milk_R_at_IB!B7515+Milk_R_at_Eastern_Crossing!E7514</f>
        <v>32</v>
      </c>
      <c r="H7514" s="7">
        <f t="shared" si="688"/>
        <v>0.90613909094400014</v>
      </c>
    </row>
    <row r="7515" spans="1:8">
      <c r="A7515">
        <f t="shared" si="684"/>
        <v>1979</v>
      </c>
      <c r="B7515">
        <f t="shared" si="685"/>
        <v>7</v>
      </c>
      <c r="C7515">
        <f t="shared" si="686"/>
        <v>24</v>
      </c>
      <c r="D7515" s="1">
        <v>29060</v>
      </c>
      <c r="E7515" s="8">
        <v>0</v>
      </c>
      <c r="F7515" s="7">
        <f t="shared" si="687"/>
        <v>0</v>
      </c>
      <c r="G7515" s="8">
        <f>Milk_R_at_Western_Crossing!B7516+NF_Milk_R_at_IB!B7516+Milk_R_at_Eastern_Crossing!E7515</f>
        <v>32</v>
      </c>
      <c r="H7515" s="7">
        <f t="shared" si="688"/>
        <v>0.90613909094400014</v>
      </c>
    </row>
    <row r="7516" spans="1:8">
      <c r="A7516">
        <f t="shared" si="684"/>
        <v>1979</v>
      </c>
      <c r="B7516">
        <f t="shared" si="685"/>
        <v>7</v>
      </c>
      <c r="C7516">
        <f t="shared" si="686"/>
        <v>25</v>
      </c>
      <c r="D7516" s="1">
        <v>29061</v>
      </c>
      <c r="E7516" s="8">
        <v>0</v>
      </c>
      <c r="F7516" s="7">
        <f t="shared" si="687"/>
        <v>0</v>
      </c>
      <c r="G7516" s="8">
        <f>Milk_R_at_Western_Crossing!B7517+NF_Milk_R_at_IB!B7517+Milk_R_at_Eastern_Crossing!E7516</f>
        <v>34</v>
      </c>
      <c r="H7516" s="7">
        <f t="shared" si="688"/>
        <v>0.96277278412800016</v>
      </c>
    </row>
    <row r="7517" spans="1:8">
      <c r="A7517">
        <f t="shared" si="684"/>
        <v>1979</v>
      </c>
      <c r="B7517">
        <f t="shared" si="685"/>
        <v>7</v>
      </c>
      <c r="C7517">
        <f t="shared" si="686"/>
        <v>26</v>
      </c>
      <c r="D7517" s="1">
        <v>29062</v>
      </c>
      <c r="E7517" s="8">
        <v>0</v>
      </c>
      <c r="F7517" s="7">
        <f t="shared" si="687"/>
        <v>0</v>
      </c>
      <c r="G7517" s="8">
        <f>Milk_R_at_Western_Crossing!B7518+NF_Milk_R_at_IB!B7518+Milk_R_at_Eastern_Crossing!E7517</f>
        <v>35</v>
      </c>
      <c r="H7517" s="7">
        <f t="shared" si="688"/>
        <v>0.99108963072000011</v>
      </c>
    </row>
    <row r="7518" spans="1:8">
      <c r="A7518">
        <f t="shared" si="684"/>
        <v>1979</v>
      </c>
      <c r="B7518">
        <f t="shared" si="685"/>
        <v>7</v>
      </c>
      <c r="C7518">
        <f t="shared" si="686"/>
        <v>27</v>
      </c>
      <c r="D7518" s="1">
        <v>29063</v>
      </c>
      <c r="E7518" s="8">
        <v>0</v>
      </c>
      <c r="F7518" s="7">
        <f t="shared" si="687"/>
        <v>0</v>
      </c>
      <c r="G7518" s="8">
        <f>Milk_R_at_Western_Crossing!B7519+NF_Milk_R_at_IB!B7519+Milk_R_at_Eastern_Crossing!E7518</f>
        <v>33</v>
      </c>
      <c r="H7518" s="7">
        <f t="shared" si="688"/>
        <v>0.93445593753600009</v>
      </c>
    </row>
    <row r="7519" spans="1:8">
      <c r="A7519">
        <f t="shared" si="684"/>
        <v>1979</v>
      </c>
      <c r="B7519">
        <f t="shared" si="685"/>
        <v>7</v>
      </c>
      <c r="C7519">
        <f t="shared" si="686"/>
        <v>28</v>
      </c>
      <c r="D7519" s="1">
        <v>29064</v>
      </c>
      <c r="E7519" s="8">
        <v>0</v>
      </c>
      <c r="F7519" s="7">
        <f t="shared" si="687"/>
        <v>0</v>
      </c>
      <c r="G7519" s="8">
        <f>Milk_R_at_Western_Crossing!B7520+NF_Milk_R_at_IB!B7520+Milk_R_at_Eastern_Crossing!E7519</f>
        <v>35</v>
      </c>
      <c r="H7519" s="7">
        <f t="shared" si="688"/>
        <v>0.99108963072000011</v>
      </c>
    </row>
    <row r="7520" spans="1:8">
      <c r="A7520">
        <f t="shared" si="684"/>
        <v>1979</v>
      </c>
      <c r="B7520">
        <f t="shared" si="685"/>
        <v>7</v>
      </c>
      <c r="C7520">
        <f t="shared" si="686"/>
        <v>29</v>
      </c>
      <c r="D7520" s="1">
        <v>29065</v>
      </c>
      <c r="E7520" s="8">
        <v>0</v>
      </c>
      <c r="F7520" s="7">
        <f t="shared" si="687"/>
        <v>0</v>
      </c>
      <c r="G7520" s="8">
        <f>Milk_R_at_Western_Crossing!B7521+NF_Milk_R_at_IB!B7521+Milk_R_at_Eastern_Crossing!E7520</f>
        <v>43</v>
      </c>
      <c r="H7520" s="7">
        <f t="shared" si="688"/>
        <v>1.2176244034560002</v>
      </c>
    </row>
    <row r="7521" spans="1:8">
      <c r="A7521">
        <f t="shared" si="684"/>
        <v>1979</v>
      </c>
      <c r="B7521">
        <f t="shared" si="685"/>
        <v>7</v>
      </c>
      <c r="C7521">
        <f t="shared" si="686"/>
        <v>30</v>
      </c>
      <c r="D7521" s="1">
        <v>29066</v>
      </c>
      <c r="E7521" s="8">
        <v>0</v>
      </c>
      <c r="F7521" s="7">
        <f t="shared" si="687"/>
        <v>0</v>
      </c>
      <c r="G7521" s="8">
        <f>Milk_R_at_Western_Crossing!B7522+NF_Milk_R_at_IB!B7522+Milk_R_at_Eastern_Crossing!E7521</f>
        <v>41</v>
      </c>
      <c r="H7521" s="7">
        <f t="shared" si="688"/>
        <v>1.1609907102720001</v>
      </c>
    </row>
    <row r="7522" spans="1:8">
      <c r="A7522">
        <f t="shared" si="684"/>
        <v>1979</v>
      </c>
      <c r="B7522">
        <f t="shared" si="685"/>
        <v>7</v>
      </c>
      <c r="C7522">
        <f t="shared" si="686"/>
        <v>31</v>
      </c>
      <c r="D7522" s="1">
        <v>29067</v>
      </c>
      <c r="E7522" s="8">
        <v>0</v>
      </c>
      <c r="F7522" s="7">
        <f t="shared" si="687"/>
        <v>0</v>
      </c>
      <c r="G7522" s="8">
        <f>Milk_R_at_Western_Crossing!B7523+NF_Milk_R_at_IB!B7523+Milk_R_at_Eastern_Crossing!E7522</f>
        <v>39</v>
      </c>
      <c r="H7522" s="7">
        <f t="shared" si="688"/>
        <v>1.1043570170880002</v>
      </c>
    </row>
    <row r="7523" spans="1:8">
      <c r="A7523">
        <f t="shared" si="684"/>
        <v>1979</v>
      </c>
      <c r="B7523">
        <f t="shared" si="685"/>
        <v>8</v>
      </c>
      <c r="C7523">
        <f t="shared" si="686"/>
        <v>1</v>
      </c>
      <c r="D7523" s="1">
        <v>29068</v>
      </c>
      <c r="E7523" s="8">
        <v>0</v>
      </c>
      <c r="F7523" s="7">
        <f t="shared" si="687"/>
        <v>0</v>
      </c>
      <c r="G7523" s="8">
        <f>Milk_R_at_Western_Crossing!B7524+NF_Milk_R_at_IB!B7524+Milk_R_at_Eastern_Crossing!E7523</f>
        <v>33.200000000000003</v>
      </c>
      <c r="H7523" s="7">
        <f t="shared" si="688"/>
        <v>0.94011930685440026</v>
      </c>
    </row>
    <row r="7524" spans="1:8">
      <c r="A7524">
        <f t="shared" si="684"/>
        <v>1979</v>
      </c>
      <c r="B7524">
        <f t="shared" si="685"/>
        <v>8</v>
      </c>
      <c r="C7524">
        <f t="shared" si="686"/>
        <v>2</v>
      </c>
      <c r="D7524" s="1">
        <v>29069</v>
      </c>
      <c r="E7524" s="8">
        <v>0</v>
      </c>
      <c r="F7524" s="7">
        <f t="shared" si="687"/>
        <v>0</v>
      </c>
      <c r="G7524" s="8">
        <f>Milk_R_at_Western_Crossing!B7525+NF_Milk_R_at_IB!B7525+Milk_R_at_Eastern_Crossing!E7524</f>
        <v>31.2</v>
      </c>
      <c r="H7524" s="7">
        <f t="shared" si="688"/>
        <v>0.88348561367040013</v>
      </c>
    </row>
    <row r="7525" spans="1:8">
      <c r="A7525">
        <f t="shared" si="684"/>
        <v>1979</v>
      </c>
      <c r="B7525">
        <f t="shared" si="685"/>
        <v>8</v>
      </c>
      <c r="C7525">
        <f t="shared" si="686"/>
        <v>3</v>
      </c>
      <c r="D7525" s="1">
        <v>29070</v>
      </c>
      <c r="E7525" s="8">
        <v>0</v>
      </c>
      <c r="F7525" s="7">
        <f t="shared" si="687"/>
        <v>0</v>
      </c>
      <c r="G7525" s="8">
        <f>Milk_R_at_Western_Crossing!B7526+NF_Milk_R_at_IB!B7526+Milk_R_at_Eastern_Crossing!E7525</f>
        <v>28.2</v>
      </c>
      <c r="H7525" s="7">
        <f t="shared" si="688"/>
        <v>0.79853507389440015</v>
      </c>
    </row>
    <row r="7526" spans="1:8">
      <c r="A7526">
        <f t="shared" si="684"/>
        <v>1979</v>
      </c>
      <c r="B7526">
        <f t="shared" si="685"/>
        <v>8</v>
      </c>
      <c r="C7526">
        <f t="shared" si="686"/>
        <v>4</v>
      </c>
      <c r="D7526" s="1">
        <v>29071</v>
      </c>
      <c r="E7526" s="8">
        <v>0</v>
      </c>
      <c r="F7526" s="7">
        <f t="shared" si="687"/>
        <v>0</v>
      </c>
      <c r="G7526" s="8">
        <f>Milk_R_at_Western_Crossing!B7527+NF_Milk_R_at_IB!B7527+Milk_R_at_Eastern_Crossing!E7526</f>
        <v>27.799999999999997</v>
      </c>
      <c r="H7526" s="7">
        <f t="shared" si="688"/>
        <v>0.78720833525760003</v>
      </c>
    </row>
    <row r="7527" spans="1:8">
      <c r="A7527">
        <f t="shared" si="684"/>
        <v>1979</v>
      </c>
      <c r="B7527">
        <f t="shared" si="685"/>
        <v>8</v>
      </c>
      <c r="C7527">
        <f t="shared" si="686"/>
        <v>5</v>
      </c>
      <c r="D7527" s="1">
        <v>29072</v>
      </c>
      <c r="E7527" s="8">
        <v>0</v>
      </c>
      <c r="F7527" s="7">
        <f t="shared" si="687"/>
        <v>0</v>
      </c>
      <c r="G7527" s="8">
        <f>Milk_R_at_Western_Crossing!B7528+NF_Milk_R_at_IB!B7528+Milk_R_at_Eastern_Crossing!E7527</f>
        <v>26.1</v>
      </c>
      <c r="H7527" s="7">
        <f t="shared" si="688"/>
        <v>0.7390696960512001</v>
      </c>
    </row>
    <row r="7528" spans="1:8">
      <c r="A7528">
        <f t="shared" si="684"/>
        <v>1979</v>
      </c>
      <c r="B7528">
        <f t="shared" si="685"/>
        <v>8</v>
      </c>
      <c r="C7528">
        <f t="shared" si="686"/>
        <v>6</v>
      </c>
      <c r="D7528" s="1">
        <v>29073</v>
      </c>
      <c r="E7528" s="8">
        <v>0</v>
      </c>
      <c r="F7528" s="7">
        <f t="shared" si="687"/>
        <v>0</v>
      </c>
      <c r="G7528" s="8">
        <f>Milk_R_at_Western_Crossing!B7529+NF_Milk_R_at_IB!B7529+Milk_R_at_Eastern_Crossing!E7528</f>
        <v>23.1</v>
      </c>
      <c r="H7528" s="7">
        <f t="shared" si="688"/>
        <v>0.65411915627520012</v>
      </c>
    </row>
    <row r="7529" spans="1:8">
      <c r="A7529">
        <f t="shared" si="684"/>
        <v>1979</v>
      </c>
      <c r="B7529">
        <f t="shared" si="685"/>
        <v>8</v>
      </c>
      <c r="C7529">
        <f t="shared" si="686"/>
        <v>7</v>
      </c>
      <c r="D7529" s="1">
        <v>29074</v>
      </c>
      <c r="E7529" s="8">
        <v>0</v>
      </c>
      <c r="F7529" s="7">
        <f t="shared" si="687"/>
        <v>0</v>
      </c>
      <c r="G7529" s="8">
        <f>Milk_R_at_Western_Crossing!B7530+NF_Milk_R_at_IB!B7530+Milk_R_at_Eastern_Crossing!E7529</f>
        <v>22.4</v>
      </c>
      <c r="H7529" s="7">
        <f t="shared" si="688"/>
        <v>0.63429736366080003</v>
      </c>
    </row>
    <row r="7530" spans="1:8">
      <c r="A7530">
        <f t="shared" si="684"/>
        <v>1979</v>
      </c>
      <c r="B7530">
        <f t="shared" si="685"/>
        <v>8</v>
      </c>
      <c r="C7530">
        <f t="shared" si="686"/>
        <v>8</v>
      </c>
      <c r="D7530" s="1">
        <v>29075</v>
      </c>
      <c r="E7530" s="8">
        <v>0</v>
      </c>
      <c r="F7530" s="7">
        <f t="shared" si="687"/>
        <v>0</v>
      </c>
      <c r="G7530" s="8">
        <f>Milk_R_at_Western_Crossing!B7531+NF_Milk_R_at_IB!B7531+Milk_R_at_Eastern_Crossing!E7530</f>
        <v>21.6</v>
      </c>
      <c r="H7530" s="7">
        <f t="shared" si="688"/>
        <v>0.61164388638720013</v>
      </c>
    </row>
    <row r="7531" spans="1:8">
      <c r="A7531">
        <f t="shared" si="684"/>
        <v>1979</v>
      </c>
      <c r="B7531">
        <f t="shared" si="685"/>
        <v>8</v>
      </c>
      <c r="C7531">
        <f t="shared" si="686"/>
        <v>9</v>
      </c>
      <c r="D7531" s="1">
        <v>29076</v>
      </c>
      <c r="E7531" s="8">
        <v>0</v>
      </c>
      <c r="F7531" s="7">
        <f t="shared" si="687"/>
        <v>0</v>
      </c>
      <c r="G7531" s="8">
        <f>Milk_R_at_Western_Crossing!B7532+NF_Milk_R_at_IB!B7532+Milk_R_at_Eastern_Crossing!E7531</f>
        <v>20.399999999999999</v>
      </c>
      <c r="H7531" s="7">
        <f t="shared" si="688"/>
        <v>0.57766367047680001</v>
      </c>
    </row>
    <row r="7532" spans="1:8">
      <c r="A7532">
        <f t="shared" si="684"/>
        <v>1979</v>
      </c>
      <c r="B7532">
        <f t="shared" si="685"/>
        <v>8</v>
      </c>
      <c r="C7532">
        <f t="shared" si="686"/>
        <v>10</v>
      </c>
      <c r="D7532" s="1">
        <v>29077</v>
      </c>
      <c r="E7532" s="8">
        <v>0</v>
      </c>
      <c r="F7532" s="7">
        <f t="shared" si="687"/>
        <v>0</v>
      </c>
      <c r="G7532" s="8">
        <f>Milk_R_at_Western_Crossing!B7533+NF_Milk_R_at_IB!B7533+Milk_R_at_Eastern_Crossing!E7532</f>
        <v>20.2</v>
      </c>
      <c r="H7532" s="7">
        <f t="shared" si="688"/>
        <v>0.57200030115840006</v>
      </c>
    </row>
    <row r="7533" spans="1:8">
      <c r="A7533">
        <f t="shared" si="684"/>
        <v>1979</v>
      </c>
      <c r="B7533">
        <f t="shared" si="685"/>
        <v>8</v>
      </c>
      <c r="C7533">
        <f t="shared" si="686"/>
        <v>11</v>
      </c>
      <c r="D7533" s="1">
        <v>29078</v>
      </c>
      <c r="E7533" s="8">
        <v>0</v>
      </c>
      <c r="F7533" s="7">
        <f t="shared" si="687"/>
        <v>0</v>
      </c>
      <c r="G7533" s="8">
        <f>Milk_R_at_Western_Crossing!B7534+NF_Milk_R_at_IB!B7534+Milk_R_at_Eastern_Crossing!E7533</f>
        <v>20.3</v>
      </c>
      <c r="H7533" s="7">
        <f t="shared" si="688"/>
        <v>0.57483198581760009</v>
      </c>
    </row>
    <row r="7534" spans="1:8">
      <c r="A7534">
        <f t="shared" si="684"/>
        <v>1979</v>
      </c>
      <c r="B7534">
        <f t="shared" si="685"/>
        <v>8</v>
      </c>
      <c r="C7534">
        <f t="shared" si="686"/>
        <v>12</v>
      </c>
      <c r="D7534" s="1">
        <v>29079</v>
      </c>
      <c r="E7534" s="8">
        <v>0</v>
      </c>
      <c r="F7534" s="7">
        <f t="shared" si="687"/>
        <v>0</v>
      </c>
      <c r="G7534" s="8">
        <f>Milk_R_at_Western_Crossing!B7535+NF_Milk_R_at_IB!B7535+Milk_R_at_Eastern_Crossing!E7534</f>
        <v>21.3</v>
      </c>
      <c r="H7534" s="7">
        <f t="shared" si="688"/>
        <v>0.60314883240960016</v>
      </c>
    </row>
    <row r="7535" spans="1:8">
      <c r="A7535">
        <f t="shared" si="684"/>
        <v>1979</v>
      </c>
      <c r="B7535">
        <f t="shared" si="685"/>
        <v>8</v>
      </c>
      <c r="C7535">
        <f t="shared" si="686"/>
        <v>13</v>
      </c>
      <c r="D7535" s="1">
        <v>29080</v>
      </c>
      <c r="E7535" s="8">
        <v>0</v>
      </c>
      <c r="F7535" s="7">
        <f t="shared" si="687"/>
        <v>0</v>
      </c>
      <c r="G7535" s="8">
        <f>Milk_R_at_Western_Crossing!B7536+NF_Milk_R_at_IB!B7536+Milk_R_at_Eastern_Crossing!E7535</f>
        <v>21.1</v>
      </c>
      <c r="H7535" s="7">
        <f t="shared" si="688"/>
        <v>0.5974854630912001</v>
      </c>
    </row>
    <row r="7536" spans="1:8">
      <c r="A7536">
        <f t="shared" si="684"/>
        <v>1979</v>
      </c>
      <c r="B7536">
        <f t="shared" si="685"/>
        <v>8</v>
      </c>
      <c r="C7536">
        <f t="shared" si="686"/>
        <v>14</v>
      </c>
      <c r="D7536" s="1">
        <v>29081</v>
      </c>
      <c r="E7536" s="8">
        <v>0</v>
      </c>
      <c r="F7536" s="7">
        <f t="shared" si="687"/>
        <v>0</v>
      </c>
      <c r="G7536" s="8">
        <f>Milk_R_at_Western_Crossing!B7537+NF_Milk_R_at_IB!B7537+Milk_R_at_Eastern_Crossing!E7536</f>
        <v>21.9</v>
      </c>
      <c r="H7536" s="7">
        <f t="shared" si="688"/>
        <v>0.62013894036480011</v>
      </c>
    </row>
    <row r="7537" spans="1:8">
      <c r="A7537">
        <f t="shared" si="684"/>
        <v>1979</v>
      </c>
      <c r="B7537">
        <f t="shared" si="685"/>
        <v>8</v>
      </c>
      <c r="C7537">
        <f t="shared" si="686"/>
        <v>15</v>
      </c>
      <c r="D7537" s="1">
        <v>29082</v>
      </c>
      <c r="E7537" s="8">
        <v>0</v>
      </c>
      <c r="F7537" s="7">
        <f t="shared" si="687"/>
        <v>0</v>
      </c>
      <c r="G7537" s="8">
        <f>Milk_R_at_Western_Crossing!B7538+NF_Milk_R_at_IB!B7538+Milk_R_at_Eastern_Crossing!E7537</f>
        <v>21.4</v>
      </c>
      <c r="H7537" s="7">
        <f t="shared" si="688"/>
        <v>0.60598051706880007</v>
      </c>
    </row>
    <row r="7538" spans="1:8">
      <c r="A7538">
        <f t="shared" si="684"/>
        <v>1979</v>
      </c>
      <c r="B7538">
        <f t="shared" si="685"/>
        <v>8</v>
      </c>
      <c r="C7538">
        <f t="shared" si="686"/>
        <v>16</v>
      </c>
      <c r="D7538" s="1">
        <v>29083</v>
      </c>
      <c r="E7538" s="8">
        <v>0</v>
      </c>
      <c r="F7538" s="7">
        <f t="shared" si="687"/>
        <v>0</v>
      </c>
      <c r="G7538" s="8">
        <f>Milk_R_at_Western_Crossing!B7539+NF_Milk_R_at_IB!B7539+Milk_R_at_Eastern_Crossing!E7538</f>
        <v>19.899999999999999</v>
      </c>
      <c r="H7538" s="7">
        <f t="shared" si="688"/>
        <v>0.56350524718080008</v>
      </c>
    </row>
    <row r="7539" spans="1:8">
      <c r="A7539">
        <f t="shared" si="684"/>
        <v>1979</v>
      </c>
      <c r="B7539">
        <f t="shared" si="685"/>
        <v>8</v>
      </c>
      <c r="C7539">
        <f t="shared" si="686"/>
        <v>17</v>
      </c>
      <c r="D7539" s="1">
        <v>29084</v>
      </c>
      <c r="E7539" s="8">
        <v>0</v>
      </c>
      <c r="F7539" s="7">
        <f t="shared" si="687"/>
        <v>0</v>
      </c>
      <c r="G7539" s="8">
        <f>Milk_R_at_Western_Crossing!B7540+NF_Milk_R_at_IB!B7540+Milk_R_at_Eastern_Crossing!E7539</f>
        <v>19.600000000000001</v>
      </c>
      <c r="H7539" s="7">
        <f t="shared" si="688"/>
        <v>0.55501019320320011</v>
      </c>
    </row>
    <row r="7540" spans="1:8">
      <c r="A7540">
        <f t="shared" si="684"/>
        <v>1979</v>
      </c>
      <c r="B7540">
        <f t="shared" si="685"/>
        <v>8</v>
      </c>
      <c r="C7540">
        <f t="shared" si="686"/>
        <v>18</v>
      </c>
      <c r="D7540" s="1">
        <v>29085</v>
      </c>
      <c r="E7540" s="8">
        <v>0</v>
      </c>
      <c r="F7540" s="7">
        <f t="shared" si="687"/>
        <v>0</v>
      </c>
      <c r="G7540" s="8">
        <f>Milk_R_at_Western_Crossing!B7541+NF_Milk_R_at_IB!B7541+Milk_R_at_Eastern_Crossing!E7540</f>
        <v>18.399999999999999</v>
      </c>
      <c r="H7540" s="7">
        <f t="shared" si="688"/>
        <v>0.52102997729279998</v>
      </c>
    </row>
    <row r="7541" spans="1:8">
      <c r="A7541">
        <f t="shared" si="684"/>
        <v>1979</v>
      </c>
      <c r="B7541">
        <f t="shared" si="685"/>
        <v>8</v>
      </c>
      <c r="C7541">
        <f t="shared" si="686"/>
        <v>19</v>
      </c>
      <c r="D7541" s="1">
        <v>29086</v>
      </c>
      <c r="E7541" s="8">
        <v>0</v>
      </c>
      <c r="F7541" s="7">
        <f t="shared" si="687"/>
        <v>0</v>
      </c>
      <c r="G7541" s="8">
        <f>Milk_R_at_Western_Crossing!B7542+NF_Milk_R_at_IB!B7542+Milk_R_at_Eastern_Crossing!E7541</f>
        <v>19.399999999999999</v>
      </c>
      <c r="H7541" s="7">
        <f t="shared" si="688"/>
        <v>0.54934682388480005</v>
      </c>
    </row>
    <row r="7542" spans="1:8">
      <c r="A7542">
        <f t="shared" si="684"/>
        <v>1979</v>
      </c>
      <c r="B7542">
        <f t="shared" si="685"/>
        <v>8</v>
      </c>
      <c r="C7542">
        <f t="shared" si="686"/>
        <v>20</v>
      </c>
      <c r="D7542" s="1">
        <v>29087</v>
      </c>
      <c r="E7542" s="8">
        <v>0</v>
      </c>
      <c r="F7542" s="7">
        <f t="shared" si="687"/>
        <v>0</v>
      </c>
      <c r="G7542" s="8">
        <f>Milk_R_at_Western_Crossing!B7543+NF_Milk_R_at_IB!B7543+Milk_R_at_Eastern_Crossing!E7542</f>
        <v>23.6</v>
      </c>
      <c r="H7542" s="7">
        <f t="shared" si="688"/>
        <v>0.66827757957120015</v>
      </c>
    </row>
    <row r="7543" spans="1:8">
      <c r="A7543">
        <f t="shared" si="684"/>
        <v>1979</v>
      </c>
      <c r="B7543">
        <f t="shared" si="685"/>
        <v>8</v>
      </c>
      <c r="C7543">
        <f t="shared" si="686"/>
        <v>21</v>
      </c>
      <c r="D7543" s="1">
        <v>29088</v>
      </c>
      <c r="E7543" s="8">
        <v>0</v>
      </c>
      <c r="F7543" s="7">
        <f t="shared" si="687"/>
        <v>0</v>
      </c>
      <c r="G7543" s="8">
        <f>Milk_R_at_Western_Crossing!B7544+NF_Milk_R_at_IB!B7544+Milk_R_at_Eastern_Crossing!E7543</f>
        <v>30.5</v>
      </c>
      <c r="H7543" s="7">
        <f t="shared" si="688"/>
        <v>0.86366382105600015</v>
      </c>
    </row>
    <row r="7544" spans="1:8">
      <c r="A7544">
        <f t="shared" si="684"/>
        <v>1979</v>
      </c>
      <c r="B7544">
        <f t="shared" si="685"/>
        <v>8</v>
      </c>
      <c r="C7544">
        <f t="shared" si="686"/>
        <v>22</v>
      </c>
      <c r="D7544" s="1">
        <v>29089</v>
      </c>
      <c r="E7544" s="8">
        <v>0</v>
      </c>
      <c r="F7544" s="7">
        <f t="shared" si="687"/>
        <v>0</v>
      </c>
      <c r="G7544" s="8">
        <f>Milk_R_at_Western_Crossing!B7545+NF_Milk_R_at_IB!B7545+Milk_R_at_Eastern_Crossing!E7544</f>
        <v>30.4</v>
      </c>
      <c r="H7544" s="7">
        <f t="shared" si="688"/>
        <v>0.86083213639680012</v>
      </c>
    </row>
    <row r="7545" spans="1:8">
      <c r="A7545">
        <f t="shared" si="684"/>
        <v>1979</v>
      </c>
      <c r="B7545">
        <f t="shared" si="685"/>
        <v>8</v>
      </c>
      <c r="C7545">
        <f t="shared" si="686"/>
        <v>23</v>
      </c>
      <c r="D7545" s="1">
        <v>29090</v>
      </c>
      <c r="E7545" s="8">
        <v>0</v>
      </c>
      <c r="F7545" s="7">
        <f t="shared" si="687"/>
        <v>0</v>
      </c>
      <c r="G7545" s="8">
        <f>Milk_R_at_Western_Crossing!B7546+NF_Milk_R_at_IB!B7546+Milk_R_at_Eastern_Crossing!E7545</f>
        <v>31.2</v>
      </c>
      <c r="H7545" s="7">
        <f t="shared" si="688"/>
        <v>0.88348561367040013</v>
      </c>
    </row>
    <row r="7546" spans="1:8">
      <c r="A7546">
        <f t="shared" si="684"/>
        <v>1979</v>
      </c>
      <c r="B7546">
        <f t="shared" si="685"/>
        <v>8</v>
      </c>
      <c r="C7546">
        <f t="shared" si="686"/>
        <v>24</v>
      </c>
      <c r="D7546" s="1">
        <v>29091</v>
      </c>
      <c r="E7546" s="8">
        <v>0</v>
      </c>
      <c r="F7546" s="7">
        <f t="shared" si="687"/>
        <v>0</v>
      </c>
      <c r="G7546" s="8">
        <f>Milk_R_at_Western_Crossing!B7547+NF_Milk_R_at_IB!B7547+Milk_R_at_Eastern_Crossing!E7546</f>
        <v>52.2</v>
      </c>
      <c r="H7546" s="7">
        <f t="shared" si="688"/>
        <v>1.4781393921024002</v>
      </c>
    </row>
    <row r="7547" spans="1:8">
      <c r="A7547">
        <f t="shared" si="684"/>
        <v>1979</v>
      </c>
      <c r="B7547">
        <f t="shared" si="685"/>
        <v>8</v>
      </c>
      <c r="C7547">
        <f t="shared" si="686"/>
        <v>25</v>
      </c>
      <c r="D7547" s="1">
        <v>29092</v>
      </c>
      <c r="E7547" s="8">
        <v>0</v>
      </c>
      <c r="F7547" s="7">
        <f t="shared" si="687"/>
        <v>0</v>
      </c>
      <c r="G7547" s="8">
        <f>Milk_R_at_Western_Crossing!B7548+NF_Milk_R_at_IB!B7548+Milk_R_at_Eastern_Crossing!E7547</f>
        <v>43.2</v>
      </c>
      <c r="H7547" s="7">
        <f t="shared" si="688"/>
        <v>1.2232877727744003</v>
      </c>
    </row>
    <row r="7548" spans="1:8">
      <c r="A7548">
        <f t="shared" si="684"/>
        <v>1979</v>
      </c>
      <c r="B7548">
        <f t="shared" si="685"/>
        <v>8</v>
      </c>
      <c r="C7548">
        <f t="shared" si="686"/>
        <v>26</v>
      </c>
      <c r="D7548" s="1">
        <v>29093</v>
      </c>
      <c r="E7548" s="8">
        <v>0</v>
      </c>
      <c r="F7548" s="7">
        <f t="shared" si="687"/>
        <v>0</v>
      </c>
      <c r="G7548" s="8">
        <f>Milk_R_at_Western_Crossing!B7549+NF_Milk_R_at_IB!B7549+Milk_R_at_Eastern_Crossing!E7548</f>
        <v>42.2</v>
      </c>
      <c r="H7548" s="7">
        <f t="shared" si="688"/>
        <v>1.1949709261824002</v>
      </c>
    </row>
    <row r="7549" spans="1:8">
      <c r="A7549">
        <f t="shared" si="684"/>
        <v>1979</v>
      </c>
      <c r="B7549">
        <f t="shared" si="685"/>
        <v>8</v>
      </c>
      <c r="C7549">
        <f t="shared" si="686"/>
        <v>27</v>
      </c>
      <c r="D7549" s="1">
        <v>29094</v>
      </c>
      <c r="E7549" s="8">
        <v>0</v>
      </c>
      <c r="F7549" s="7">
        <f t="shared" si="687"/>
        <v>0</v>
      </c>
      <c r="G7549" s="8">
        <f>Milk_R_at_Western_Crossing!B7550+NF_Milk_R_at_IB!B7550+Milk_R_at_Eastern_Crossing!E7549</f>
        <v>37.200000000000003</v>
      </c>
      <c r="H7549" s="7">
        <f t="shared" si="688"/>
        <v>1.0533866932224003</v>
      </c>
    </row>
    <row r="7550" spans="1:8">
      <c r="A7550">
        <f t="shared" si="684"/>
        <v>1979</v>
      </c>
      <c r="B7550">
        <f t="shared" si="685"/>
        <v>8</v>
      </c>
      <c r="C7550">
        <f t="shared" si="686"/>
        <v>28</v>
      </c>
      <c r="D7550" s="1">
        <v>29095</v>
      </c>
      <c r="E7550" s="8">
        <v>0</v>
      </c>
      <c r="F7550" s="7">
        <f t="shared" si="687"/>
        <v>0</v>
      </c>
      <c r="G7550" s="8">
        <f>Milk_R_at_Western_Crossing!B7551+NF_Milk_R_at_IB!B7551+Milk_R_at_Eastern_Crossing!E7550</f>
        <v>40.200000000000003</v>
      </c>
      <c r="H7550" s="7">
        <f t="shared" si="688"/>
        <v>1.1383372329984003</v>
      </c>
    </row>
    <row r="7551" spans="1:8">
      <c r="A7551">
        <f t="shared" si="684"/>
        <v>1979</v>
      </c>
      <c r="B7551">
        <f t="shared" si="685"/>
        <v>8</v>
      </c>
      <c r="C7551">
        <f t="shared" si="686"/>
        <v>29</v>
      </c>
      <c r="D7551" s="1">
        <v>29096</v>
      </c>
      <c r="E7551" s="8">
        <v>0</v>
      </c>
      <c r="F7551" s="7">
        <f t="shared" si="687"/>
        <v>0</v>
      </c>
      <c r="G7551" s="8">
        <f>Milk_R_at_Western_Crossing!B7552+NF_Milk_R_at_IB!B7552+Milk_R_at_Eastern_Crossing!E7551</f>
        <v>38.200000000000003</v>
      </c>
      <c r="H7551" s="7">
        <f t="shared" si="688"/>
        <v>1.0817035398144002</v>
      </c>
    </row>
    <row r="7552" spans="1:8">
      <c r="A7552">
        <f t="shared" si="684"/>
        <v>1979</v>
      </c>
      <c r="B7552">
        <f t="shared" si="685"/>
        <v>8</v>
      </c>
      <c r="C7552">
        <f t="shared" si="686"/>
        <v>30</v>
      </c>
      <c r="D7552" s="1">
        <v>29097</v>
      </c>
      <c r="E7552" s="8">
        <v>0</v>
      </c>
      <c r="F7552" s="7">
        <f t="shared" si="687"/>
        <v>0</v>
      </c>
      <c r="G7552" s="8">
        <f>Milk_R_at_Western_Crossing!B7553+NF_Milk_R_at_IB!B7553+Milk_R_at_Eastern_Crossing!E7552</f>
        <v>35.200000000000003</v>
      </c>
      <c r="H7552" s="7">
        <f t="shared" si="688"/>
        <v>0.99675300003840028</v>
      </c>
    </row>
    <row r="7553" spans="1:8">
      <c r="A7553">
        <f t="shared" si="684"/>
        <v>1979</v>
      </c>
      <c r="B7553">
        <f t="shared" si="685"/>
        <v>8</v>
      </c>
      <c r="C7553">
        <f t="shared" si="686"/>
        <v>31</v>
      </c>
      <c r="D7553" s="1">
        <v>29098</v>
      </c>
      <c r="E7553" s="8">
        <v>0</v>
      </c>
      <c r="F7553" s="7">
        <f t="shared" si="687"/>
        <v>0</v>
      </c>
      <c r="G7553" s="8">
        <f>Milk_R_at_Western_Crossing!B7554+NF_Milk_R_at_IB!B7554+Milk_R_at_Eastern_Crossing!E7553</f>
        <v>38.200000000000003</v>
      </c>
      <c r="H7553" s="7">
        <f t="shared" si="688"/>
        <v>1.0817035398144002</v>
      </c>
    </row>
    <row r="7554" spans="1:8">
      <c r="A7554">
        <f t="shared" si="684"/>
        <v>1979</v>
      </c>
      <c r="B7554">
        <f t="shared" si="685"/>
        <v>9</v>
      </c>
      <c r="C7554">
        <f t="shared" si="686"/>
        <v>1</v>
      </c>
      <c r="D7554" s="1">
        <v>29099</v>
      </c>
      <c r="E7554" s="8">
        <v>0</v>
      </c>
      <c r="F7554" s="7">
        <f t="shared" si="687"/>
        <v>0</v>
      </c>
      <c r="G7554" s="8">
        <f>Milk_R_at_Western_Crossing!B7555+NF_Milk_R_at_IB!B7555+Milk_R_at_Eastern_Crossing!E7554</f>
        <v>30.2</v>
      </c>
      <c r="H7554" s="7">
        <f t="shared" si="688"/>
        <v>0.85516876707840006</v>
      </c>
    </row>
    <row r="7555" spans="1:8">
      <c r="A7555">
        <f t="shared" si="684"/>
        <v>1979</v>
      </c>
      <c r="B7555">
        <f t="shared" si="685"/>
        <v>9</v>
      </c>
      <c r="C7555">
        <f t="shared" si="686"/>
        <v>2</v>
      </c>
      <c r="D7555" s="1">
        <v>29100</v>
      </c>
      <c r="E7555" s="8">
        <v>0</v>
      </c>
      <c r="F7555" s="7">
        <f t="shared" si="687"/>
        <v>0</v>
      </c>
      <c r="G7555" s="8">
        <f>Milk_R_at_Western_Crossing!B7556+NF_Milk_R_at_IB!B7556+Milk_R_at_Eastern_Crossing!E7555</f>
        <v>27.2</v>
      </c>
      <c r="H7555" s="7">
        <f t="shared" si="688"/>
        <v>0.77021822730240008</v>
      </c>
    </row>
    <row r="7556" spans="1:8">
      <c r="A7556">
        <f t="shared" si="684"/>
        <v>1979</v>
      </c>
      <c r="B7556">
        <f t="shared" si="685"/>
        <v>9</v>
      </c>
      <c r="C7556">
        <f t="shared" si="686"/>
        <v>3</v>
      </c>
      <c r="D7556" s="1">
        <v>29101</v>
      </c>
      <c r="E7556" s="8">
        <v>0</v>
      </c>
      <c r="F7556" s="7">
        <f t="shared" si="687"/>
        <v>0</v>
      </c>
      <c r="G7556" s="8">
        <f>Milk_R_at_Western_Crossing!B7557+NF_Milk_R_at_IB!B7557+Milk_R_at_Eastern_Crossing!E7556</f>
        <v>29.2</v>
      </c>
      <c r="H7556" s="7">
        <f t="shared" si="688"/>
        <v>0.8268519204864001</v>
      </c>
    </row>
    <row r="7557" spans="1:8">
      <c r="A7557">
        <f t="shared" si="684"/>
        <v>1979</v>
      </c>
      <c r="B7557">
        <f t="shared" si="685"/>
        <v>9</v>
      </c>
      <c r="C7557">
        <f t="shared" si="686"/>
        <v>4</v>
      </c>
      <c r="D7557" s="1">
        <v>29102</v>
      </c>
      <c r="E7557" s="8">
        <v>0</v>
      </c>
      <c r="F7557" s="7">
        <f t="shared" si="687"/>
        <v>0</v>
      </c>
      <c r="G7557" s="8">
        <f>Milk_R_at_Western_Crossing!B7558+NF_Milk_R_at_IB!B7558+Milk_R_at_Eastern_Crossing!E7557</f>
        <v>28.2</v>
      </c>
      <c r="H7557" s="7">
        <f t="shared" si="688"/>
        <v>0.79853507389440015</v>
      </c>
    </row>
    <row r="7558" spans="1:8">
      <c r="A7558">
        <f t="shared" si="684"/>
        <v>1979</v>
      </c>
      <c r="B7558">
        <f t="shared" si="685"/>
        <v>9</v>
      </c>
      <c r="C7558">
        <f t="shared" si="686"/>
        <v>5</v>
      </c>
      <c r="D7558" s="1">
        <v>29103</v>
      </c>
      <c r="E7558" s="8">
        <v>0</v>
      </c>
      <c r="F7558" s="7">
        <f t="shared" si="687"/>
        <v>0</v>
      </c>
      <c r="G7558" s="8">
        <f>Milk_R_at_Western_Crossing!B7559+NF_Milk_R_at_IB!B7559+Milk_R_at_Eastern_Crossing!E7558</f>
        <v>24.5</v>
      </c>
      <c r="H7558" s="7">
        <f t="shared" si="688"/>
        <v>0.69376274150400008</v>
      </c>
    </row>
    <row r="7559" spans="1:8">
      <c r="A7559">
        <f t="shared" ref="A7559:A7622" si="689">YEAR(D7559)</f>
        <v>1979</v>
      </c>
      <c r="B7559">
        <f t="shared" ref="B7559:B7622" si="690">MONTH(D7559)</f>
        <v>9</v>
      </c>
      <c r="C7559">
        <f t="shared" ref="C7559:C7622" si="691">DAY(D7559)</f>
        <v>6</v>
      </c>
      <c r="D7559" s="1">
        <v>29104</v>
      </c>
      <c r="E7559" s="8">
        <v>0</v>
      </c>
      <c r="F7559" s="7">
        <f t="shared" ref="F7559:F7622" si="692">E7559*(0.3048^3)</f>
        <v>0</v>
      </c>
      <c r="G7559" s="8">
        <f>Milk_R_at_Western_Crossing!B7560+NF_Milk_R_at_IB!B7560+Milk_R_at_Eastern_Crossing!E7559</f>
        <v>23.799999999999997</v>
      </c>
      <c r="H7559" s="7">
        <f t="shared" ref="H7559:H7622" si="693">G7559*(0.3048^3)</f>
        <v>0.67394094888959999</v>
      </c>
    </row>
    <row r="7560" spans="1:8">
      <c r="A7560">
        <f t="shared" si="689"/>
        <v>1979</v>
      </c>
      <c r="B7560">
        <f t="shared" si="690"/>
        <v>9</v>
      </c>
      <c r="C7560">
        <f t="shared" si="691"/>
        <v>7</v>
      </c>
      <c r="D7560" s="1">
        <v>29105</v>
      </c>
      <c r="E7560" s="8">
        <v>0</v>
      </c>
      <c r="F7560" s="7">
        <f t="shared" si="692"/>
        <v>0</v>
      </c>
      <c r="G7560" s="8">
        <f>Milk_R_at_Western_Crossing!B7561+NF_Milk_R_at_IB!B7561+Milk_R_at_Eastern_Crossing!E7560</f>
        <v>21.299999999999997</v>
      </c>
      <c r="H7560" s="7">
        <f t="shared" si="693"/>
        <v>0.60314883240960004</v>
      </c>
    </row>
    <row r="7561" spans="1:8">
      <c r="A7561">
        <f t="shared" si="689"/>
        <v>1979</v>
      </c>
      <c r="B7561">
        <f t="shared" si="690"/>
        <v>9</v>
      </c>
      <c r="C7561">
        <f t="shared" si="691"/>
        <v>8</v>
      </c>
      <c r="D7561" s="1">
        <v>29106</v>
      </c>
      <c r="E7561" s="8">
        <v>0</v>
      </c>
      <c r="F7561" s="7">
        <f t="shared" si="692"/>
        <v>0</v>
      </c>
      <c r="G7561" s="8">
        <f>Milk_R_at_Western_Crossing!B7562+NF_Milk_R_at_IB!B7562+Milk_R_at_Eastern_Crossing!E7561</f>
        <v>20</v>
      </c>
      <c r="H7561" s="7">
        <f t="shared" si="693"/>
        <v>0.56633693184000011</v>
      </c>
    </row>
    <row r="7562" spans="1:8">
      <c r="A7562">
        <f t="shared" si="689"/>
        <v>1979</v>
      </c>
      <c r="B7562">
        <f t="shared" si="690"/>
        <v>9</v>
      </c>
      <c r="C7562">
        <f t="shared" si="691"/>
        <v>9</v>
      </c>
      <c r="D7562" s="1">
        <v>29107</v>
      </c>
      <c r="E7562" s="8">
        <v>0</v>
      </c>
      <c r="F7562" s="7">
        <f t="shared" si="692"/>
        <v>0</v>
      </c>
      <c r="G7562" s="8">
        <f>Milk_R_at_Western_Crossing!B7563+NF_Milk_R_at_IB!B7563+Milk_R_at_Eastern_Crossing!E7562</f>
        <v>19.099999999999998</v>
      </c>
      <c r="H7562" s="7">
        <f t="shared" si="693"/>
        <v>0.54085176990720008</v>
      </c>
    </row>
    <row r="7563" spans="1:8">
      <c r="A7563">
        <f t="shared" si="689"/>
        <v>1979</v>
      </c>
      <c r="B7563">
        <f t="shared" si="690"/>
        <v>9</v>
      </c>
      <c r="C7563">
        <f t="shared" si="691"/>
        <v>10</v>
      </c>
      <c r="D7563" s="1">
        <v>29108</v>
      </c>
      <c r="E7563" s="8">
        <v>0</v>
      </c>
      <c r="F7563" s="7">
        <f t="shared" si="692"/>
        <v>0</v>
      </c>
      <c r="G7563" s="8">
        <f>Milk_R_at_Western_Crossing!B7564+NF_Milk_R_at_IB!B7564+Milk_R_at_Eastern_Crossing!E7563</f>
        <v>18.599999999999998</v>
      </c>
      <c r="H7563" s="7">
        <f t="shared" si="693"/>
        <v>0.52669334661120004</v>
      </c>
    </row>
    <row r="7564" spans="1:8">
      <c r="A7564">
        <f t="shared" si="689"/>
        <v>1979</v>
      </c>
      <c r="B7564">
        <f t="shared" si="690"/>
        <v>9</v>
      </c>
      <c r="C7564">
        <f t="shared" si="691"/>
        <v>11</v>
      </c>
      <c r="D7564" s="1">
        <v>29109</v>
      </c>
      <c r="E7564" s="8">
        <v>0</v>
      </c>
      <c r="F7564" s="7">
        <f t="shared" si="692"/>
        <v>0</v>
      </c>
      <c r="G7564" s="8">
        <f>Milk_R_at_Western_Crossing!B7565+NF_Milk_R_at_IB!B7565+Milk_R_at_Eastern_Crossing!E7564</f>
        <v>19.099999999999998</v>
      </c>
      <c r="H7564" s="7">
        <f t="shared" si="693"/>
        <v>0.54085176990720008</v>
      </c>
    </row>
    <row r="7565" spans="1:8">
      <c r="A7565">
        <f t="shared" si="689"/>
        <v>1979</v>
      </c>
      <c r="B7565">
        <f t="shared" si="690"/>
        <v>9</v>
      </c>
      <c r="C7565">
        <f t="shared" si="691"/>
        <v>12</v>
      </c>
      <c r="D7565" s="1">
        <v>29110</v>
      </c>
      <c r="E7565" s="8">
        <v>0</v>
      </c>
      <c r="F7565" s="7">
        <f t="shared" si="692"/>
        <v>0</v>
      </c>
      <c r="G7565" s="8">
        <f>Milk_R_at_Western_Crossing!B7566+NF_Milk_R_at_IB!B7566+Milk_R_at_Eastern_Crossing!E7565</f>
        <v>19.8</v>
      </c>
      <c r="H7565" s="7">
        <f t="shared" si="693"/>
        <v>0.56067356252160006</v>
      </c>
    </row>
    <row r="7566" spans="1:8">
      <c r="A7566">
        <f t="shared" si="689"/>
        <v>1979</v>
      </c>
      <c r="B7566">
        <f t="shared" si="690"/>
        <v>9</v>
      </c>
      <c r="C7566">
        <f t="shared" si="691"/>
        <v>13</v>
      </c>
      <c r="D7566" s="1">
        <v>29111</v>
      </c>
      <c r="E7566" s="8">
        <v>19.000000000000004</v>
      </c>
      <c r="F7566" s="7">
        <f t="shared" si="692"/>
        <v>0.53802008524800016</v>
      </c>
      <c r="G7566" s="8">
        <f>Milk_R_at_Western_Crossing!B7567+NF_Milk_R_at_IB!B7567+Milk_R_at_Eastern_Crossing!E7566</f>
        <v>37.400000000000006</v>
      </c>
      <c r="H7566" s="7">
        <f t="shared" si="693"/>
        <v>1.0590500625408004</v>
      </c>
    </row>
    <row r="7567" spans="1:8">
      <c r="A7567">
        <f t="shared" si="689"/>
        <v>1979</v>
      </c>
      <c r="B7567">
        <f t="shared" si="690"/>
        <v>9</v>
      </c>
      <c r="C7567">
        <f t="shared" si="691"/>
        <v>14</v>
      </c>
      <c r="D7567" s="1">
        <v>29112</v>
      </c>
      <c r="E7567" s="8">
        <v>35.992857142857147</v>
      </c>
      <c r="F7567" s="7">
        <f t="shared" si="692"/>
        <v>1.0192042141220574</v>
      </c>
      <c r="G7567" s="8">
        <f>Milk_R_at_Western_Crossing!B7568+NF_Milk_R_at_IB!B7568+Milk_R_at_Eastern_Crossing!E7567</f>
        <v>54.092857142857142</v>
      </c>
      <c r="H7567" s="7">
        <f t="shared" si="693"/>
        <v>1.5317391374372573</v>
      </c>
    </row>
    <row r="7568" spans="1:8">
      <c r="A7568">
        <f t="shared" si="689"/>
        <v>1979</v>
      </c>
      <c r="B7568">
        <f t="shared" si="690"/>
        <v>9</v>
      </c>
      <c r="C7568">
        <f t="shared" si="691"/>
        <v>15</v>
      </c>
      <c r="D7568" s="1">
        <v>29113</v>
      </c>
      <c r="E7568" s="8">
        <v>51.692857142857136</v>
      </c>
      <c r="F7568" s="7">
        <f t="shared" si="692"/>
        <v>1.4637787056164571</v>
      </c>
      <c r="G7568" s="8">
        <f>Milk_R_at_Western_Crossing!B7569+NF_Milk_R_at_IB!B7569+Milk_R_at_Eastern_Crossing!E7568</f>
        <v>68.592857142857127</v>
      </c>
      <c r="H7568" s="7">
        <f t="shared" si="693"/>
        <v>1.9423334130212571</v>
      </c>
    </row>
    <row r="7569" spans="1:8">
      <c r="A7569">
        <f t="shared" si="689"/>
        <v>1979</v>
      </c>
      <c r="B7569">
        <f t="shared" si="690"/>
        <v>9</v>
      </c>
      <c r="C7569">
        <f t="shared" si="691"/>
        <v>16</v>
      </c>
      <c r="D7569" s="1">
        <v>29114</v>
      </c>
      <c r="E7569" s="8">
        <v>64.628571428571433</v>
      </c>
      <c r="F7569" s="7">
        <f t="shared" si="692"/>
        <v>1.8300773426029719</v>
      </c>
      <c r="G7569" s="8">
        <f>Milk_R_at_Western_Crossing!B7570+NF_Milk_R_at_IB!B7570+Milk_R_at_Eastern_Crossing!E7569</f>
        <v>81.228571428571428</v>
      </c>
      <c r="H7569" s="7">
        <f t="shared" si="693"/>
        <v>2.3001369960301719</v>
      </c>
    </row>
    <row r="7570" spans="1:8">
      <c r="A7570">
        <f t="shared" si="689"/>
        <v>1979</v>
      </c>
      <c r="B7570">
        <f t="shared" si="690"/>
        <v>9</v>
      </c>
      <c r="C7570">
        <f t="shared" si="691"/>
        <v>17</v>
      </c>
      <c r="D7570" s="1">
        <v>29115</v>
      </c>
      <c r="E7570" s="8">
        <v>68.271428571428572</v>
      </c>
      <c r="F7570" s="7">
        <f t="shared" si="692"/>
        <v>1.9332315694738289</v>
      </c>
      <c r="G7570" s="8">
        <f>Milk_R_at_Western_Crossing!B7571+NF_Milk_R_at_IB!B7571+Milk_R_at_Eastern_Crossing!E7570</f>
        <v>84.671428571428578</v>
      </c>
      <c r="H7570" s="7">
        <f t="shared" si="693"/>
        <v>2.397627853582629</v>
      </c>
    </row>
    <row r="7571" spans="1:8">
      <c r="A7571">
        <f t="shared" si="689"/>
        <v>1979</v>
      </c>
      <c r="B7571">
        <f t="shared" si="690"/>
        <v>9</v>
      </c>
      <c r="C7571">
        <f t="shared" si="691"/>
        <v>18</v>
      </c>
      <c r="D7571" s="1">
        <v>29116</v>
      </c>
      <c r="E7571" s="8">
        <v>73.157142857142844</v>
      </c>
      <c r="F7571" s="7">
        <f t="shared" si="692"/>
        <v>2.0715795913947428</v>
      </c>
      <c r="G7571" s="8">
        <f>Milk_R_at_Western_Crossing!B7572+NF_Milk_R_at_IB!B7572+Milk_R_at_Eastern_Crossing!E7571</f>
        <v>89.457142857142841</v>
      </c>
      <c r="H7571" s="7">
        <f t="shared" si="693"/>
        <v>2.5331441908443426</v>
      </c>
    </row>
    <row r="7572" spans="1:8">
      <c r="A7572">
        <f t="shared" si="689"/>
        <v>1979</v>
      </c>
      <c r="B7572">
        <f t="shared" si="690"/>
        <v>9</v>
      </c>
      <c r="C7572">
        <f t="shared" si="691"/>
        <v>19</v>
      </c>
      <c r="D7572" s="1">
        <v>29117</v>
      </c>
      <c r="E7572" s="8">
        <v>74.842857142857142</v>
      </c>
      <c r="F7572" s="7">
        <f t="shared" si="692"/>
        <v>2.1193137042212573</v>
      </c>
      <c r="G7572" s="8">
        <f>Milk_R_at_Western_Crossing!B7573+NF_Milk_R_at_IB!B7573+Milk_R_at_Eastern_Crossing!E7572</f>
        <v>91.142857142857139</v>
      </c>
      <c r="H7572" s="7">
        <f t="shared" si="693"/>
        <v>2.5808783036708576</v>
      </c>
    </row>
    <row r="7573" spans="1:8">
      <c r="A7573">
        <f t="shared" si="689"/>
        <v>1979</v>
      </c>
      <c r="B7573">
        <f t="shared" si="690"/>
        <v>9</v>
      </c>
      <c r="C7573">
        <f t="shared" si="691"/>
        <v>20</v>
      </c>
      <c r="D7573" s="1">
        <v>29118</v>
      </c>
      <c r="E7573" s="8">
        <v>72.771428571428558</v>
      </c>
      <c r="F7573" s="7">
        <f t="shared" si="692"/>
        <v>2.0606573791378286</v>
      </c>
      <c r="G7573" s="8">
        <f>Milk_R_at_Western_Crossing!B7574+NF_Milk_R_at_IB!B7574+Milk_R_at_Eastern_Crossing!E7573</f>
        <v>91.271428571428558</v>
      </c>
      <c r="H7573" s="7">
        <f t="shared" si="693"/>
        <v>2.5845190410898287</v>
      </c>
    </row>
    <row r="7574" spans="1:8">
      <c r="A7574">
        <f t="shared" si="689"/>
        <v>1979</v>
      </c>
      <c r="B7574">
        <f t="shared" si="690"/>
        <v>9</v>
      </c>
      <c r="C7574">
        <f t="shared" si="691"/>
        <v>21</v>
      </c>
      <c r="D7574" s="1">
        <v>29119</v>
      </c>
      <c r="E7574" s="8">
        <v>68.185714285714269</v>
      </c>
      <c r="F7574" s="7">
        <f t="shared" si="692"/>
        <v>1.9308044111945142</v>
      </c>
      <c r="G7574" s="8">
        <f>Milk_R_at_Western_Crossing!B7575+NF_Milk_R_at_IB!B7575+Milk_R_at_Eastern_Crossing!E7574</f>
        <v>86.385714285714272</v>
      </c>
      <c r="H7574" s="7">
        <f t="shared" si="693"/>
        <v>2.4461710191689141</v>
      </c>
    </row>
    <row r="7575" spans="1:8">
      <c r="A7575">
        <f t="shared" si="689"/>
        <v>1979</v>
      </c>
      <c r="B7575">
        <f t="shared" si="690"/>
        <v>9</v>
      </c>
      <c r="C7575">
        <f t="shared" si="691"/>
        <v>22</v>
      </c>
      <c r="D7575" s="1">
        <v>29120</v>
      </c>
      <c r="E7575" s="8">
        <v>63.028571428571418</v>
      </c>
      <c r="F7575" s="7">
        <f t="shared" si="692"/>
        <v>1.7847703880557715</v>
      </c>
      <c r="G7575" s="8">
        <f>Milk_R_at_Western_Crossing!B7576+NF_Milk_R_at_IB!B7576+Milk_R_at_Eastern_Crossing!E7575</f>
        <v>80.928571428571416</v>
      </c>
      <c r="H7575" s="7">
        <f t="shared" si="693"/>
        <v>2.2916419420525713</v>
      </c>
    </row>
    <row r="7576" spans="1:8">
      <c r="A7576">
        <f t="shared" si="689"/>
        <v>1979</v>
      </c>
      <c r="B7576">
        <f t="shared" si="690"/>
        <v>9</v>
      </c>
      <c r="C7576">
        <f t="shared" si="691"/>
        <v>23</v>
      </c>
      <c r="D7576" s="1">
        <v>29121</v>
      </c>
      <c r="E7576" s="8">
        <v>57.6</v>
      </c>
      <c r="F7576" s="7">
        <f t="shared" si="692"/>
        <v>1.6310503636992002</v>
      </c>
      <c r="G7576" s="8">
        <f>Milk_R_at_Western_Crossing!B7577+NF_Milk_R_at_IB!B7577+Milk_R_at_Eastern_Crossing!E7576</f>
        <v>75.400000000000006</v>
      </c>
      <c r="H7576" s="7">
        <f t="shared" si="693"/>
        <v>2.1350902330368005</v>
      </c>
    </row>
    <row r="7577" spans="1:8">
      <c r="A7577">
        <f t="shared" si="689"/>
        <v>1979</v>
      </c>
      <c r="B7577">
        <f t="shared" si="690"/>
        <v>9</v>
      </c>
      <c r="C7577">
        <f t="shared" si="691"/>
        <v>24</v>
      </c>
      <c r="D7577" s="1">
        <v>29122</v>
      </c>
      <c r="E7577" s="8">
        <v>52.714285714285715</v>
      </c>
      <c r="F7577" s="7">
        <f t="shared" si="692"/>
        <v>1.4927023417782859</v>
      </c>
      <c r="G7577" s="8">
        <f>Milk_R_at_Western_Crossing!B7578+NF_Milk_R_at_IB!B7578+Milk_R_at_Eastern_Crossing!E7577</f>
        <v>70.51428571428572</v>
      </c>
      <c r="H7577" s="7">
        <f t="shared" si="693"/>
        <v>1.9967422111158861</v>
      </c>
    </row>
    <row r="7578" spans="1:8">
      <c r="A7578">
        <f t="shared" si="689"/>
        <v>1979</v>
      </c>
      <c r="B7578">
        <f t="shared" si="690"/>
        <v>9</v>
      </c>
      <c r="C7578">
        <f t="shared" si="691"/>
        <v>25</v>
      </c>
      <c r="D7578" s="1">
        <v>29123</v>
      </c>
      <c r="E7578" s="8">
        <v>49.228571428571421</v>
      </c>
      <c r="F7578" s="7">
        <f t="shared" si="692"/>
        <v>1.3939979050861715</v>
      </c>
      <c r="G7578" s="8">
        <f>Milk_R_at_Western_Crossing!B7579+NF_Milk_R_at_IB!B7579+Milk_R_at_Eastern_Crossing!E7578</f>
        <v>66.828571428571422</v>
      </c>
      <c r="H7578" s="7">
        <f t="shared" si="693"/>
        <v>1.8923744051053715</v>
      </c>
    </row>
    <row r="7579" spans="1:8">
      <c r="A7579">
        <f t="shared" si="689"/>
        <v>1979</v>
      </c>
      <c r="B7579">
        <f t="shared" si="690"/>
        <v>9</v>
      </c>
      <c r="C7579">
        <f t="shared" si="691"/>
        <v>26</v>
      </c>
      <c r="D7579" s="1">
        <v>29124</v>
      </c>
      <c r="E7579" s="8">
        <v>45.75714285714286</v>
      </c>
      <c r="F7579" s="7">
        <f t="shared" si="692"/>
        <v>1.2956979947739431</v>
      </c>
      <c r="G7579" s="8">
        <f>Milk_R_at_Western_Crossing!B7580+NF_Milk_R_at_IB!B7580+Milk_R_at_Eastern_Crossing!E7579</f>
        <v>63.25714285714286</v>
      </c>
      <c r="H7579" s="7">
        <f t="shared" si="693"/>
        <v>1.7912428101339433</v>
      </c>
    </row>
    <row r="7580" spans="1:8">
      <c r="A7580">
        <f t="shared" si="689"/>
        <v>1979</v>
      </c>
      <c r="B7580">
        <f t="shared" si="690"/>
        <v>9</v>
      </c>
      <c r="C7580">
        <f t="shared" si="691"/>
        <v>27</v>
      </c>
      <c r="D7580" s="1">
        <v>29125</v>
      </c>
      <c r="E7580" s="8">
        <v>41.871428571428574</v>
      </c>
      <c r="F7580" s="7">
        <f t="shared" si="692"/>
        <v>1.1856668194450288</v>
      </c>
      <c r="G7580" s="8">
        <f>Milk_R_at_Western_Crossing!B7581+NF_Milk_R_at_IB!B7581+Milk_R_at_Eastern_Crossing!E7580</f>
        <v>58.271428571428572</v>
      </c>
      <c r="H7580" s="7">
        <f t="shared" si="693"/>
        <v>1.6500631035538289</v>
      </c>
    </row>
    <row r="7581" spans="1:8">
      <c r="A7581">
        <f t="shared" si="689"/>
        <v>1979</v>
      </c>
      <c r="B7581">
        <f t="shared" si="690"/>
        <v>9</v>
      </c>
      <c r="C7581">
        <f t="shared" si="691"/>
        <v>28</v>
      </c>
      <c r="D7581" s="1">
        <v>29126</v>
      </c>
      <c r="E7581" s="8">
        <v>38.31428571428571</v>
      </c>
      <c r="F7581" s="7">
        <f t="shared" si="692"/>
        <v>1.0849397508534857</v>
      </c>
      <c r="G7581" s="8">
        <f>Milk_R_at_Western_Crossing!B7582+NF_Milk_R_at_IB!B7582+Milk_R_at_Eastern_Crossing!E7581</f>
        <v>54.404285714285706</v>
      </c>
      <c r="H7581" s="7">
        <f t="shared" si="693"/>
        <v>1.5405578125187658</v>
      </c>
    </row>
    <row r="7582" spans="1:8">
      <c r="A7582">
        <f t="shared" si="689"/>
        <v>1979</v>
      </c>
      <c r="B7582">
        <f t="shared" si="690"/>
        <v>9</v>
      </c>
      <c r="C7582">
        <f t="shared" si="691"/>
        <v>29</v>
      </c>
      <c r="D7582" s="1">
        <v>29127</v>
      </c>
      <c r="E7582" s="8">
        <v>34.758571428571429</v>
      </c>
      <c r="F7582" s="7">
        <f t="shared" si="692"/>
        <v>0.9842531348999316</v>
      </c>
      <c r="G7582" s="8">
        <f>Milk_R_at_Western_Crossing!B7583+NF_Milk_R_at_IB!B7583+Milk_R_at_Eastern_Crossing!E7582</f>
        <v>50.668571428571425</v>
      </c>
      <c r="H7582" s="7">
        <f t="shared" si="693"/>
        <v>1.4347741641786516</v>
      </c>
    </row>
    <row r="7583" spans="1:8">
      <c r="A7583">
        <f t="shared" si="689"/>
        <v>1979</v>
      </c>
      <c r="B7583">
        <f t="shared" si="690"/>
        <v>9</v>
      </c>
      <c r="C7583">
        <f t="shared" si="691"/>
        <v>30</v>
      </c>
      <c r="D7583" s="1">
        <v>29128</v>
      </c>
      <c r="E7583" s="8">
        <v>31.185714285714283</v>
      </c>
      <c r="F7583" s="7">
        <f t="shared" si="692"/>
        <v>0.88308108729051438</v>
      </c>
      <c r="G7583" s="8">
        <f>Milk_R_at_Western_Crossing!B7584+NF_Milk_R_at_IB!B7584+Milk_R_at_Eastern_Crossing!E7583</f>
        <v>48.165714285714287</v>
      </c>
      <c r="H7583" s="7">
        <f t="shared" si="693"/>
        <v>1.3639011424226746</v>
      </c>
    </row>
    <row r="7584" spans="1:8">
      <c r="A7584">
        <f t="shared" si="689"/>
        <v>1979</v>
      </c>
      <c r="B7584">
        <f t="shared" si="690"/>
        <v>10</v>
      </c>
      <c r="C7584">
        <f t="shared" si="691"/>
        <v>1</v>
      </c>
      <c r="D7584" s="1">
        <v>29129</v>
      </c>
      <c r="E7584" s="8">
        <v>28.16</v>
      </c>
      <c r="F7584" s="7">
        <f t="shared" si="692"/>
        <v>0.79740240003072016</v>
      </c>
      <c r="G7584" s="8">
        <f>Milk_R_at_Western_Crossing!B7585+NF_Milk_R_at_IB!B7585+Milk_R_at_Eastern_Crossing!E7584</f>
        <v>44.84</v>
      </c>
      <c r="H7584" s="7">
        <f t="shared" si="693"/>
        <v>1.2697274011852804</v>
      </c>
    </row>
    <row r="7585" spans="1:8">
      <c r="A7585">
        <f t="shared" si="689"/>
        <v>1979</v>
      </c>
      <c r="B7585">
        <f t="shared" si="690"/>
        <v>10</v>
      </c>
      <c r="C7585">
        <f t="shared" si="691"/>
        <v>2</v>
      </c>
      <c r="D7585" s="1">
        <v>29130</v>
      </c>
      <c r="E7585" s="8">
        <v>25.577142857142857</v>
      </c>
      <c r="F7585" s="7">
        <f t="shared" si="692"/>
        <v>0.72426403054738298</v>
      </c>
      <c r="G7585" s="8">
        <f>Milk_R_at_Western_Crossing!B7586+NF_Milk_R_at_IB!B7586+Milk_R_at_Eastern_Crossing!E7585</f>
        <v>43.447142857142858</v>
      </c>
      <c r="H7585" s="7">
        <f t="shared" si="693"/>
        <v>1.230286079146423</v>
      </c>
    </row>
    <row r="7586" spans="1:8">
      <c r="A7586">
        <f t="shared" si="689"/>
        <v>1979</v>
      </c>
      <c r="B7586">
        <f t="shared" si="690"/>
        <v>10</v>
      </c>
      <c r="C7586">
        <f t="shared" si="691"/>
        <v>3</v>
      </c>
      <c r="D7586" s="1">
        <v>29131</v>
      </c>
      <c r="E7586" s="8">
        <v>23.509999999999998</v>
      </c>
      <c r="F7586" s="7">
        <f t="shared" si="692"/>
        <v>0.66572906337792004</v>
      </c>
      <c r="G7586" s="8">
        <f>Milk_R_at_Western_Crossing!B7587+NF_Milk_R_at_IB!B7587+Milk_R_at_Eastern_Crossing!E7586</f>
        <v>41.48</v>
      </c>
      <c r="H7586" s="7">
        <f t="shared" si="693"/>
        <v>1.1745827966361602</v>
      </c>
    </row>
    <row r="7587" spans="1:8">
      <c r="A7587">
        <f t="shared" si="689"/>
        <v>1979</v>
      </c>
      <c r="B7587">
        <f t="shared" si="690"/>
        <v>10</v>
      </c>
      <c r="C7587">
        <f t="shared" si="691"/>
        <v>4</v>
      </c>
      <c r="D7587" s="1">
        <v>29132</v>
      </c>
      <c r="E7587" s="8">
        <v>21.557142857142853</v>
      </c>
      <c r="F7587" s="7">
        <f t="shared" si="692"/>
        <v>0.61043030724754288</v>
      </c>
      <c r="G7587" s="8">
        <f>Milk_R_at_Western_Crossing!B7588+NF_Milk_R_at_IB!B7588+Milk_R_at_Eastern_Crossing!E7587</f>
        <v>38.487142857142857</v>
      </c>
      <c r="H7587" s="7">
        <f t="shared" si="693"/>
        <v>1.089834520050103</v>
      </c>
    </row>
    <row r="7588" spans="1:8">
      <c r="A7588">
        <f t="shared" si="689"/>
        <v>1979</v>
      </c>
      <c r="B7588">
        <f t="shared" si="690"/>
        <v>10</v>
      </c>
      <c r="C7588">
        <f t="shared" si="691"/>
        <v>5</v>
      </c>
      <c r="D7588" s="1">
        <v>29133</v>
      </c>
      <c r="E7588" s="8">
        <v>20.167142857142856</v>
      </c>
      <c r="F7588" s="7">
        <f t="shared" si="692"/>
        <v>0.57106989048466295</v>
      </c>
      <c r="G7588" s="8">
        <f>Milk_R_at_Western_Crossing!B7589+NF_Milk_R_at_IB!B7589+Milk_R_at_Eastern_Crossing!E7588</f>
        <v>37.057142857142857</v>
      </c>
      <c r="H7588" s="7">
        <f t="shared" si="693"/>
        <v>1.049341429423543</v>
      </c>
    </row>
    <row r="7589" spans="1:8">
      <c r="A7589">
        <f t="shared" si="689"/>
        <v>1979</v>
      </c>
      <c r="B7589">
        <f t="shared" si="690"/>
        <v>10</v>
      </c>
      <c r="C7589">
        <f t="shared" si="691"/>
        <v>6</v>
      </c>
      <c r="D7589" s="1">
        <v>29134</v>
      </c>
      <c r="E7589" s="8">
        <v>19.310000000000002</v>
      </c>
      <c r="F7589" s="7">
        <f t="shared" si="692"/>
        <v>0.54679830769152016</v>
      </c>
      <c r="G7589" s="8">
        <f>Milk_R_at_Western_Crossing!B7590+NF_Milk_R_at_IB!B7590+Milk_R_at_Eastern_Crossing!E7589</f>
        <v>36.410000000000004</v>
      </c>
      <c r="H7589" s="7">
        <f t="shared" si="693"/>
        <v>1.0310163844147202</v>
      </c>
    </row>
    <row r="7590" spans="1:8">
      <c r="A7590">
        <f t="shared" si="689"/>
        <v>1979</v>
      </c>
      <c r="B7590">
        <f t="shared" si="690"/>
        <v>10</v>
      </c>
      <c r="C7590">
        <f t="shared" si="691"/>
        <v>7</v>
      </c>
      <c r="D7590" s="1">
        <v>29135</v>
      </c>
      <c r="E7590" s="8">
        <v>18.96857142857143</v>
      </c>
      <c r="F7590" s="7">
        <f t="shared" si="692"/>
        <v>0.53713012721225151</v>
      </c>
      <c r="G7590" s="8">
        <f>Milk_R_at_Western_Crossing!B7591+NF_Milk_R_at_IB!B7591+Milk_R_at_Eastern_Crossing!E7590</f>
        <v>36.268571428571434</v>
      </c>
      <c r="H7590" s="7">
        <f t="shared" si="693"/>
        <v>1.0270115732538518</v>
      </c>
    </row>
    <row r="7591" spans="1:8">
      <c r="A7591">
        <f t="shared" si="689"/>
        <v>1979</v>
      </c>
      <c r="B7591">
        <f t="shared" si="690"/>
        <v>10</v>
      </c>
      <c r="C7591">
        <f t="shared" si="691"/>
        <v>8</v>
      </c>
      <c r="D7591" s="1">
        <v>29136</v>
      </c>
      <c r="E7591" s="8">
        <v>18.608571428571427</v>
      </c>
      <c r="F7591" s="7">
        <f t="shared" si="692"/>
        <v>0.52693606243913149</v>
      </c>
      <c r="G7591" s="8">
        <f>Milk_R_at_Western_Crossing!B7592+NF_Milk_R_at_IB!B7592+Milk_R_at_Eastern_Crossing!E7591</f>
        <v>38.308571428571426</v>
      </c>
      <c r="H7591" s="7">
        <f t="shared" si="693"/>
        <v>1.0847779403015316</v>
      </c>
    </row>
    <row r="7592" spans="1:8">
      <c r="A7592">
        <f t="shared" si="689"/>
        <v>1979</v>
      </c>
      <c r="B7592">
        <f t="shared" si="690"/>
        <v>10</v>
      </c>
      <c r="C7592">
        <f t="shared" si="691"/>
        <v>9</v>
      </c>
      <c r="D7592" s="1">
        <v>29137</v>
      </c>
      <c r="E7592" s="8">
        <v>18.034285714285716</v>
      </c>
      <c r="F7592" s="7">
        <f t="shared" si="692"/>
        <v>0.51067410196772578</v>
      </c>
      <c r="G7592" s="8">
        <f>Milk_R_at_Western_Crossing!B7593+NF_Milk_R_at_IB!B7593+Milk_R_at_Eastern_Crossing!E7592</f>
        <v>39.034285714285716</v>
      </c>
      <c r="H7592" s="7">
        <f t="shared" si="693"/>
        <v>1.105327880399726</v>
      </c>
    </row>
    <row r="7593" spans="1:8">
      <c r="A7593">
        <f t="shared" si="689"/>
        <v>1979</v>
      </c>
      <c r="B7593">
        <f t="shared" si="690"/>
        <v>10</v>
      </c>
      <c r="C7593">
        <f t="shared" si="691"/>
        <v>10</v>
      </c>
      <c r="D7593" s="1">
        <v>29138</v>
      </c>
      <c r="E7593" s="8">
        <v>17.444285714285716</v>
      </c>
      <c r="F7593" s="7">
        <f t="shared" si="692"/>
        <v>0.49396716247844585</v>
      </c>
      <c r="G7593" s="8">
        <f>Milk_R_at_Western_Crossing!B7594+NF_Milk_R_at_IB!B7594+Milk_R_at_Eastern_Crossing!E7593</f>
        <v>39.744285714285716</v>
      </c>
      <c r="H7593" s="7">
        <f t="shared" si="693"/>
        <v>1.1254328414800459</v>
      </c>
    </row>
    <row r="7594" spans="1:8">
      <c r="A7594">
        <f t="shared" si="689"/>
        <v>1979</v>
      </c>
      <c r="B7594">
        <f t="shared" si="690"/>
        <v>10</v>
      </c>
      <c r="C7594">
        <f t="shared" si="691"/>
        <v>11</v>
      </c>
      <c r="D7594" s="1">
        <v>29139</v>
      </c>
      <c r="E7594" s="8">
        <v>16.682857142857141</v>
      </c>
      <c r="F7594" s="7">
        <f t="shared" si="692"/>
        <v>0.47240590643053715</v>
      </c>
      <c r="G7594" s="8">
        <f>Milk_R_at_Western_Crossing!B7595+NF_Milk_R_at_IB!B7595+Milk_R_at_Eastern_Crossing!E7594</f>
        <v>38.982857142857142</v>
      </c>
      <c r="H7594" s="7">
        <f t="shared" si="693"/>
        <v>1.1038715854321373</v>
      </c>
    </row>
    <row r="7595" spans="1:8">
      <c r="A7595">
        <f t="shared" si="689"/>
        <v>1979</v>
      </c>
      <c r="B7595">
        <f t="shared" si="690"/>
        <v>10</v>
      </c>
      <c r="C7595">
        <f t="shared" si="691"/>
        <v>12</v>
      </c>
      <c r="D7595" s="1">
        <v>29140</v>
      </c>
      <c r="E7595" s="8">
        <v>15.915714285714285</v>
      </c>
      <c r="F7595" s="7">
        <f t="shared" si="692"/>
        <v>0.45068283983067436</v>
      </c>
      <c r="G7595" s="8">
        <f>Milk_R_at_Western_Crossing!B7596+NF_Milk_R_at_IB!B7596+Milk_R_at_Eastern_Crossing!E7595</f>
        <v>38.715714285714284</v>
      </c>
      <c r="H7595" s="7">
        <f t="shared" si="693"/>
        <v>1.0963069421282745</v>
      </c>
    </row>
    <row r="7596" spans="1:8">
      <c r="A7596">
        <f t="shared" si="689"/>
        <v>1979</v>
      </c>
      <c r="B7596">
        <f t="shared" si="690"/>
        <v>10</v>
      </c>
      <c r="C7596">
        <f t="shared" si="691"/>
        <v>13</v>
      </c>
      <c r="D7596" s="1">
        <v>29141</v>
      </c>
      <c r="E7596" s="8">
        <v>14.928571428571429</v>
      </c>
      <c r="F7596" s="7">
        <f t="shared" si="692"/>
        <v>0.42273006698057147</v>
      </c>
      <c r="G7596" s="8">
        <f>Milk_R_at_Western_Crossing!B7597+NF_Milk_R_at_IB!B7597+Milk_R_at_Eastern_Crossing!E7596</f>
        <v>38.628571428571426</v>
      </c>
      <c r="H7596" s="7">
        <f t="shared" si="693"/>
        <v>1.0938393312109715</v>
      </c>
    </row>
    <row r="7597" spans="1:8">
      <c r="A7597">
        <f t="shared" si="689"/>
        <v>1979</v>
      </c>
      <c r="B7597">
        <f t="shared" si="690"/>
        <v>10</v>
      </c>
      <c r="C7597">
        <f t="shared" si="691"/>
        <v>14</v>
      </c>
      <c r="D7597" s="1">
        <v>29142</v>
      </c>
      <c r="E7597" s="8">
        <v>13.700000000000001</v>
      </c>
      <c r="F7597" s="7">
        <f t="shared" si="692"/>
        <v>0.38794079831040007</v>
      </c>
      <c r="G7597" s="8">
        <f>Milk_R_at_Western_Crossing!B7598+NF_Milk_R_at_IB!B7598+Milk_R_at_Eastern_Crossing!E7597</f>
        <v>38.800000000000004</v>
      </c>
      <c r="H7597" s="7">
        <f t="shared" si="693"/>
        <v>1.0986936477696003</v>
      </c>
    </row>
    <row r="7598" spans="1:8">
      <c r="A7598">
        <f t="shared" si="689"/>
        <v>1979</v>
      </c>
      <c r="B7598">
        <f t="shared" si="690"/>
        <v>10</v>
      </c>
      <c r="C7598">
        <f t="shared" si="691"/>
        <v>15</v>
      </c>
      <c r="D7598" s="1">
        <v>29143</v>
      </c>
      <c r="E7598" s="8">
        <v>12.3</v>
      </c>
      <c r="F7598" s="7">
        <f t="shared" si="692"/>
        <v>0.34829721308160005</v>
      </c>
      <c r="G7598" s="8">
        <f>Milk_R_at_Western_Crossing!B7599+NF_Milk_R_at_IB!B7599+Milk_R_at_Eastern_Crossing!E7598</f>
        <v>38.299999999999997</v>
      </c>
      <c r="H7598" s="7">
        <f t="shared" si="693"/>
        <v>1.0845352244736002</v>
      </c>
    </row>
    <row r="7599" spans="1:8">
      <c r="A7599">
        <f t="shared" si="689"/>
        <v>1979</v>
      </c>
      <c r="B7599">
        <f t="shared" si="690"/>
        <v>10</v>
      </c>
      <c r="C7599">
        <f t="shared" si="691"/>
        <v>16</v>
      </c>
      <c r="D7599" s="1">
        <v>29144</v>
      </c>
      <c r="E7599" s="8">
        <v>11.4</v>
      </c>
      <c r="F7599" s="7">
        <f t="shared" si="692"/>
        <v>0.32281205114880007</v>
      </c>
      <c r="G7599" s="8">
        <f>Milk_R_at_Western_Crossing!B7600+NF_Milk_R_at_IB!B7600+Milk_R_at_Eastern_Crossing!E7599</f>
        <v>38.6</v>
      </c>
      <c r="H7599" s="7">
        <f t="shared" si="693"/>
        <v>1.0930302784512003</v>
      </c>
    </row>
    <row r="7600" spans="1:8">
      <c r="A7600">
        <f t="shared" si="689"/>
        <v>1979</v>
      </c>
      <c r="B7600">
        <f t="shared" si="690"/>
        <v>10</v>
      </c>
      <c r="C7600">
        <f t="shared" si="691"/>
        <v>17</v>
      </c>
      <c r="D7600" s="1">
        <v>29145</v>
      </c>
      <c r="E7600" s="8">
        <v>10.94285714285714</v>
      </c>
      <c r="F7600" s="7">
        <f t="shared" si="692"/>
        <v>0.30986720699245707</v>
      </c>
      <c r="G7600" s="8">
        <f>Milk_R_at_Western_Crossing!B7601+NF_Milk_R_at_IB!B7601+Milk_R_at_Eastern_Crossing!E7600</f>
        <v>38.642857142857139</v>
      </c>
      <c r="H7600" s="7">
        <f t="shared" si="693"/>
        <v>1.0942438575908573</v>
      </c>
    </row>
    <row r="7601" spans="1:8">
      <c r="A7601">
        <f t="shared" si="689"/>
        <v>1979</v>
      </c>
      <c r="B7601">
        <f t="shared" si="690"/>
        <v>10</v>
      </c>
      <c r="C7601">
        <f t="shared" si="691"/>
        <v>18</v>
      </c>
      <c r="D7601" s="1">
        <v>29146</v>
      </c>
      <c r="E7601" s="8">
        <v>10.885714285714286</v>
      </c>
      <c r="F7601" s="7">
        <f t="shared" si="692"/>
        <v>0.30824910147291434</v>
      </c>
      <c r="G7601" s="8">
        <f>Milk_R_at_Western_Crossing!B7602+NF_Milk_R_at_IB!B7602+Milk_R_at_Eastern_Crossing!E7601</f>
        <v>38.885714285714286</v>
      </c>
      <c r="H7601" s="7">
        <f t="shared" si="693"/>
        <v>1.1011208060489144</v>
      </c>
    </row>
    <row r="7602" spans="1:8">
      <c r="A7602">
        <f t="shared" si="689"/>
        <v>1979</v>
      </c>
      <c r="B7602">
        <f t="shared" si="690"/>
        <v>10</v>
      </c>
      <c r="C7602">
        <f t="shared" si="691"/>
        <v>19</v>
      </c>
      <c r="D7602" s="1">
        <v>29147</v>
      </c>
      <c r="E7602" s="8">
        <v>10.642857142857142</v>
      </c>
      <c r="F7602" s="7">
        <f t="shared" si="692"/>
        <v>0.30137215301485715</v>
      </c>
      <c r="G7602" s="8">
        <f>Milk_R_at_Western_Crossing!B7603+NF_Milk_R_at_IB!B7603+Milk_R_at_Eastern_Crossing!E7602</f>
        <v>38.642857142857139</v>
      </c>
      <c r="H7602" s="7">
        <f t="shared" si="693"/>
        <v>1.0942438575908573</v>
      </c>
    </row>
    <row r="7603" spans="1:8">
      <c r="A7603">
        <f t="shared" si="689"/>
        <v>1979</v>
      </c>
      <c r="B7603">
        <f t="shared" si="690"/>
        <v>10</v>
      </c>
      <c r="C7603">
        <f t="shared" si="691"/>
        <v>20</v>
      </c>
      <c r="D7603" s="1">
        <v>29148</v>
      </c>
      <c r="E7603" s="8">
        <v>10.614285714285714</v>
      </c>
      <c r="F7603" s="7">
        <f t="shared" si="692"/>
        <v>0.30056310025508576</v>
      </c>
      <c r="G7603" s="8">
        <f>Milk_R_at_Western_Crossing!B7604+NF_Milk_R_at_IB!B7604+Milk_R_at_Eastern_Crossing!E7603</f>
        <v>39.614285714285714</v>
      </c>
      <c r="H7603" s="7">
        <f t="shared" si="693"/>
        <v>1.1217516514230859</v>
      </c>
    </row>
    <row r="7604" spans="1:8">
      <c r="A7604">
        <f t="shared" si="689"/>
        <v>1979</v>
      </c>
      <c r="B7604">
        <f t="shared" si="690"/>
        <v>10</v>
      </c>
      <c r="C7604">
        <f t="shared" si="691"/>
        <v>21</v>
      </c>
      <c r="D7604" s="1">
        <v>29149</v>
      </c>
      <c r="E7604" s="8">
        <v>10.428571428571429</v>
      </c>
      <c r="F7604" s="7">
        <f t="shared" si="692"/>
        <v>0.29530425731657151</v>
      </c>
      <c r="G7604" s="8">
        <f>Milk_R_at_Western_Crossing!B7605+NF_Milk_R_at_IB!B7605+Milk_R_at_Eastern_Crossing!E7604</f>
        <v>41.428571428571431</v>
      </c>
      <c r="H7604" s="7">
        <f t="shared" si="693"/>
        <v>1.1731265016685717</v>
      </c>
    </row>
    <row r="7605" spans="1:8">
      <c r="A7605">
        <f t="shared" si="689"/>
        <v>1979</v>
      </c>
      <c r="B7605">
        <f t="shared" si="690"/>
        <v>10</v>
      </c>
      <c r="C7605">
        <f t="shared" si="691"/>
        <v>22</v>
      </c>
      <c r="D7605" s="1">
        <v>29150</v>
      </c>
      <c r="E7605" s="8">
        <v>10.157142857142857</v>
      </c>
      <c r="F7605" s="7">
        <f t="shared" si="692"/>
        <v>0.28761825609874286</v>
      </c>
      <c r="G7605" s="8">
        <f>Milk_R_at_Western_Crossing!B7606+NF_Milk_R_at_IB!B7606+Milk_R_at_Eastern_Crossing!E7605</f>
        <v>42.157142857142858</v>
      </c>
      <c r="H7605" s="7">
        <f t="shared" si="693"/>
        <v>1.1937573470427432</v>
      </c>
    </row>
    <row r="7606" spans="1:8">
      <c r="A7606">
        <f t="shared" si="689"/>
        <v>1979</v>
      </c>
      <c r="B7606">
        <f t="shared" si="690"/>
        <v>10</v>
      </c>
      <c r="C7606">
        <f t="shared" si="691"/>
        <v>23</v>
      </c>
      <c r="D7606" s="1">
        <v>29151</v>
      </c>
      <c r="E7606" s="8">
        <v>9.5857142857142854</v>
      </c>
      <c r="F7606" s="7">
        <f t="shared" si="692"/>
        <v>0.2714372009033143</v>
      </c>
      <c r="G7606" s="8">
        <f>Milk_R_at_Western_Crossing!B7607+NF_Milk_R_at_IB!B7607+Milk_R_at_Eastern_Crossing!E7606</f>
        <v>42.585714285714289</v>
      </c>
      <c r="H7606" s="7">
        <f t="shared" si="693"/>
        <v>1.2058931384393146</v>
      </c>
    </row>
    <row r="7607" spans="1:8">
      <c r="A7607">
        <f t="shared" si="689"/>
        <v>1979</v>
      </c>
      <c r="B7607">
        <f t="shared" si="690"/>
        <v>10</v>
      </c>
      <c r="C7607">
        <f t="shared" si="691"/>
        <v>24</v>
      </c>
      <c r="D7607" s="1">
        <v>29152</v>
      </c>
      <c r="E7607" s="8">
        <v>8.9</v>
      </c>
      <c r="F7607" s="7">
        <f t="shared" si="692"/>
        <v>0.25201993466880007</v>
      </c>
      <c r="G7607" s="8">
        <f>Milk_R_at_Western_Crossing!B7608+NF_Milk_R_at_IB!B7608+Milk_R_at_Eastern_Crossing!E7607</f>
        <v>43.9</v>
      </c>
      <c r="H7607" s="7">
        <f t="shared" si="693"/>
        <v>1.2431095653888002</v>
      </c>
    </row>
    <row r="7608" spans="1:8">
      <c r="A7608">
        <f t="shared" si="689"/>
        <v>1979</v>
      </c>
      <c r="B7608">
        <f t="shared" si="690"/>
        <v>10</v>
      </c>
      <c r="C7608">
        <f t="shared" si="691"/>
        <v>25</v>
      </c>
      <c r="D7608" s="1">
        <v>29153</v>
      </c>
      <c r="E7608" s="8">
        <v>7.8571428571428568</v>
      </c>
      <c r="F7608" s="7">
        <f t="shared" si="692"/>
        <v>0.22248950893714289</v>
      </c>
      <c r="G7608" s="8">
        <f>Milk_R_at_Western_Crossing!B7609+NF_Milk_R_at_IB!B7609+Milk_R_at_Eastern_Crossing!E7608</f>
        <v>43.857142857142854</v>
      </c>
      <c r="H7608" s="7">
        <f t="shared" si="693"/>
        <v>1.241895986249143</v>
      </c>
    </row>
    <row r="7609" spans="1:8">
      <c r="A7609">
        <f t="shared" si="689"/>
        <v>1979</v>
      </c>
      <c r="B7609">
        <f t="shared" si="690"/>
        <v>10</v>
      </c>
      <c r="C7609">
        <f t="shared" si="691"/>
        <v>26</v>
      </c>
      <c r="D7609" s="1">
        <v>29154</v>
      </c>
      <c r="E7609" s="8">
        <v>6.7142857142857144</v>
      </c>
      <c r="F7609" s="7">
        <f t="shared" si="692"/>
        <v>0.19012739854628574</v>
      </c>
      <c r="G7609" s="8">
        <f>Milk_R_at_Western_Crossing!B7610+NF_Milk_R_at_IB!B7610+Milk_R_at_Eastern_Crossing!E7609</f>
        <v>42.714285714285715</v>
      </c>
      <c r="H7609" s="7">
        <f t="shared" si="693"/>
        <v>1.2095338758582859</v>
      </c>
    </row>
    <row r="7610" spans="1:8">
      <c r="A7610">
        <f t="shared" si="689"/>
        <v>1979</v>
      </c>
      <c r="B7610">
        <f t="shared" si="690"/>
        <v>10</v>
      </c>
      <c r="C7610">
        <f t="shared" si="691"/>
        <v>27</v>
      </c>
      <c r="D7610" s="1">
        <v>29155</v>
      </c>
      <c r="E7610" s="8">
        <v>5.2857142857142856</v>
      </c>
      <c r="F7610" s="7">
        <f t="shared" si="692"/>
        <v>0.14967476055771431</v>
      </c>
      <c r="G7610" s="8">
        <f>Milk_R_at_Western_Crossing!B7611+NF_Milk_R_at_IB!B7611+Milk_R_at_Eastern_Crossing!E7610</f>
        <v>40.285714285714285</v>
      </c>
      <c r="H7610" s="7">
        <f t="shared" si="693"/>
        <v>1.1407643912777143</v>
      </c>
    </row>
    <row r="7611" spans="1:8">
      <c r="A7611">
        <f t="shared" si="689"/>
        <v>1979</v>
      </c>
      <c r="B7611">
        <f t="shared" si="690"/>
        <v>10</v>
      </c>
      <c r="C7611">
        <f t="shared" si="691"/>
        <v>28</v>
      </c>
      <c r="D7611" s="1">
        <v>29156</v>
      </c>
      <c r="E7611" s="8">
        <v>4.4285714285714288</v>
      </c>
      <c r="F7611" s="7">
        <f t="shared" si="692"/>
        <v>0.12540317776457147</v>
      </c>
      <c r="G7611" s="8">
        <f>Milk_R_at_Western_Crossing!B7612+NF_Milk_R_at_IB!B7612+Milk_R_at_Eastern_Crossing!E7611</f>
        <v>41.428571428571431</v>
      </c>
      <c r="H7611" s="7">
        <f t="shared" si="693"/>
        <v>1.1731265016685717</v>
      </c>
    </row>
    <row r="7612" spans="1:8">
      <c r="A7612">
        <f t="shared" si="689"/>
        <v>1979</v>
      </c>
      <c r="B7612">
        <f t="shared" si="690"/>
        <v>10</v>
      </c>
      <c r="C7612">
        <f t="shared" si="691"/>
        <v>29</v>
      </c>
      <c r="D7612" s="1">
        <v>29157</v>
      </c>
      <c r="E7612" s="8">
        <v>0</v>
      </c>
      <c r="F7612" s="7">
        <f t="shared" si="692"/>
        <v>0</v>
      </c>
      <c r="G7612" s="8">
        <f>Milk_R_at_Western_Crossing!B7613+NF_Milk_R_at_IB!B7613+Milk_R_at_Eastern_Crossing!E7612</f>
        <v>34</v>
      </c>
      <c r="H7612" s="7">
        <f t="shared" si="693"/>
        <v>0.96277278412800016</v>
      </c>
    </row>
    <row r="7613" spans="1:8">
      <c r="A7613">
        <f t="shared" si="689"/>
        <v>1979</v>
      </c>
      <c r="B7613">
        <f t="shared" si="690"/>
        <v>10</v>
      </c>
      <c r="C7613">
        <f t="shared" si="691"/>
        <v>30</v>
      </c>
      <c r="D7613" s="1">
        <v>29158</v>
      </c>
      <c r="E7613" s="8">
        <v>0</v>
      </c>
      <c r="F7613" s="7">
        <f t="shared" si="692"/>
        <v>0</v>
      </c>
      <c r="G7613" s="8">
        <f>Milk_R_at_Western_Crossing!B7614+NF_Milk_R_at_IB!B7614+Milk_R_at_Eastern_Crossing!E7613</f>
        <v>32</v>
      </c>
      <c r="H7613" s="7">
        <f t="shared" si="693"/>
        <v>0.90613909094400014</v>
      </c>
    </row>
    <row r="7614" spans="1:8">
      <c r="A7614">
        <f t="shared" si="689"/>
        <v>1979</v>
      </c>
      <c r="B7614">
        <f t="shared" si="690"/>
        <v>10</v>
      </c>
      <c r="C7614">
        <f t="shared" si="691"/>
        <v>31</v>
      </c>
      <c r="D7614" s="1">
        <v>29159</v>
      </c>
      <c r="E7614" s="8">
        <v>0</v>
      </c>
      <c r="F7614" s="7">
        <f t="shared" si="692"/>
        <v>0</v>
      </c>
      <c r="G7614" s="8">
        <f>Milk_R_at_Western_Crossing!B7615+NF_Milk_R_at_IB!B7615+Milk_R_at_Eastern_Crossing!E7614</f>
        <v>30</v>
      </c>
      <c r="H7614" s="7">
        <f t="shared" si="693"/>
        <v>0.84950539776000011</v>
      </c>
    </row>
    <row r="7615" spans="1:8">
      <c r="A7615">
        <f t="shared" si="689"/>
        <v>1979</v>
      </c>
      <c r="B7615">
        <f t="shared" si="690"/>
        <v>11</v>
      </c>
      <c r="C7615">
        <f t="shared" si="691"/>
        <v>1</v>
      </c>
      <c r="D7615" s="1">
        <v>29160</v>
      </c>
      <c r="E7615" s="8">
        <v>0</v>
      </c>
      <c r="F7615" s="7">
        <f t="shared" si="692"/>
        <v>0</v>
      </c>
      <c r="G7615" s="8">
        <f>Milk_R_at_Western_Crossing!B7616+NF_Milk_R_at_IB!B7616+Milk_R_at_Eastern_Crossing!E7615</f>
        <v>31</v>
      </c>
      <c r="H7615" s="7">
        <f t="shared" si="693"/>
        <v>0.87782224435200018</v>
      </c>
    </row>
    <row r="7616" spans="1:8">
      <c r="A7616">
        <f t="shared" si="689"/>
        <v>1979</v>
      </c>
      <c r="B7616">
        <f t="shared" si="690"/>
        <v>11</v>
      </c>
      <c r="C7616">
        <f t="shared" si="691"/>
        <v>2</v>
      </c>
      <c r="D7616" s="1">
        <v>29161</v>
      </c>
      <c r="E7616" s="8">
        <v>0</v>
      </c>
      <c r="F7616" s="7">
        <f t="shared" si="692"/>
        <v>0</v>
      </c>
      <c r="G7616" s="8">
        <f>Milk_R_at_Western_Crossing!B7617+NF_Milk_R_at_IB!B7617+Milk_R_at_Eastern_Crossing!E7616</f>
        <v>26</v>
      </c>
      <c r="H7616" s="7">
        <f t="shared" si="693"/>
        <v>0.73623801139200007</v>
      </c>
    </row>
    <row r="7617" spans="1:8">
      <c r="A7617">
        <f t="shared" si="689"/>
        <v>1979</v>
      </c>
      <c r="B7617">
        <f t="shared" si="690"/>
        <v>11</v>
      </c>
      <c r="C7617">
        <f t="shared" si="691"/>
        <v>3</v>
      </c>
      <c r="D7617" s="1">
        <v>29162</v>
      </c>
      <c r="E7617" s="8">
        <v>0</v>
      </c>
      <c r="F7617" s="7">
        <f t="shared" si="692"/>
        <v>0</v>
      </c>
      <c r="G7617" s="8">
        <f>Milk_R_at_Western_Crossing!B7618+NF_Milk_R_at_IB!B7618+Milk_R_at_Eastern_Crossing!E7617</f>
        <v>24</v>
      </c>
      <c r="H7617" s="7">
        <f t="shared" si="693"/>
        <v>0.67960431820800005</v>
      </c>
    </row>
    <row r="7618" spans="1:8">
      <c r="A7618">
        <f t="shared" si="689"/>
        <v>1979</v>
      </c>
      <c r="B7618">
        <f t="shared" si="690"/>
        <v>11</v>
      </c>
      <c r="C7618">
        <f t="shared" si="691"/>
        <v>4</v>
      </c>
      <c r="D7618" s="1">
        <v>29163</v>
      </c>
      <c r="E7618" s="8">
        <v>0</v>
      </c>
      <c r="F7618" s="7">
        <f t="shared" si="692"/>
        <v>0</v>
      </c>
      <c r="G7618" s="8">
        <f>Milk_R_at_Western_Crossing!B7619+NF_Milk_R_at_IB!B7619+Milk_R_at_Eastern_Crossing!E7618</f>
        <v>23</v>
      </c>
      <c r="H7618" s="7">
        <f t="shared" si="693"/>
        <v>0.65128747161600009</v>
      </c>
    </row>
    <row r="7619" spans="1:8">
      <c r="A7619">
        <f t="shared" si="689"/>
        <v>1979</v>
      </c>
      <c r="B7619">
        <f t="shared" si="690"/>
        <v>11</v>
      </c>
      <c r="C7619">
        <f t="shared" si="691"/>
        <v>5</v>
      </c>
      <c r="D7619" s="1">
        <v>29164</v>
      </c>
      <c r="E7619" s="8">
        <v>0</v>
      </c>
      <c r="F7619" s="7">
        <f t="shared" si="692"/>
        <v>0</v>
      </c>
      <c r="G7619" s="8">
        <f>Milk_R_at_Western_Crossing!B7620+NF_Milk_R_at_IB!B7620+Milk_R_at_Eastern_Crossing!E7619</f>
        <v>22</v>
      </c>
      <c r="H7619" s="7">
        <f t="shared" si="693"/>
        <v>0.62297062502400014</v>
      </c>
    </row>
    <row r="7620" spans="1:8">
      <c r="A7620">
        <f t="shared" si="689"/>
        <v>1979</v>
      </c>
      <c r="B7620">
        <f t="shared" si="690"/>
        <v>11</v>
      </c>
      <c r="C7620">
        <f t="shared" si="691"/>
        <v>6</v>
      </c>
      <c r="D7620" s="1">
        <v>29165</v>
      </c>
      <c r="E7620" s="8">
        <v>0</v>
      </c>
      <c r="F7620" s="7">
        <f t="shared" si="692"/>
        <v>0</v>
      </c>
      <c r="G7620" s="8">
        <f>Milk_R_at_Western_Crossing!B7621+NF_Milk_R_at_IB!B7621+Milk_R_at_Eastern_Crossing!E7620</f>
        <v>22</v>
      </c>
      <c r="H7620" s="7">
        <f t="shared" si="693"/>
        <v>0.62297062502400014</v>
      </c>
    </row>
    <row r="7621" spans="1:8">
      <c r="A7621">
        <f t="shared" si="689"/>
        <v>1979</v>
      </c>
      <c r="B7621">
        <f t="shared" si="690"/>
        <v>11</v>
      </c>
      <c r="C7621">
        <f t="shared" si="691"/>
        <v>7</v>
      </c>
      <c r="D7621" s="1">
        <v>29166</v>
      </c>
      <c r="E7621" s="8">
        <v>0</v>
      </c>
      <c r="F7621" s="7">
        <f t="shared" si="692"/>
        <v>0</v>
      </c>
      <c r="G7621" s="8">
        <f>Milk_R_at_Western_Crossing!B7622+NF_Milk_R_at_IB!B7622+Milk_R_at_Eastern_Crossing!E7621</f>
        <v>22</v>
      </c>
      <c r="H7621" s="7">
        <f t="shared" si="693"/>
        <v>0.62297062502400014</v>
      </c>
    </row>
    <row r="7622" spans="1:8">
      <c r="A7622">
        <f t="shared" si="689"/>
        <v>1979</v>
      </c>
      <c r="B7622">
        <f t="shared" si="690"/>
        <v>11</v>
      </c>
      <c r="C7622">
        <f t="shared" si="691"/>
        <v>8</v>
      </c>
      <c r="D7622" s="1">
        <v>29167</v>
      </c>
      <c r="E7622" s="8">
        <v>0</v>
      </c>
      <c r="F7622" s="7">
        <f t="shared" si="692"/>
        <v>0</v>
      </c>
      <c r="G7622" s="8">
        <f>Milk_R_at_Western_Crossing!B7623+NF_Milk_R_at_IB!B7623+Milk_R_at_Eastern_Crossing!E7622</f>
        <v>21</v>
      </c>
      <c r="H7622" s="7">
        <f t="shared" si="693"/>
        <v>0.59465377843200007</v>
      </c>
    </row>
    <row r="7623" spans="1:8">
      <c r="A7623">
        <f t="shared" ref="A7623:A7686" si="694">YEAR(D7623)</f>
        <v>1979</v>
      </c>
      <c r="B7623">
        <f t="shared" ref="B7623:B7686" si="695">MONTH(D7623)</f>
        <v>11</v>
      </c>
      <c r="C7623">
        <f t="shared" ref="C7623:C7686" si="696">DAY(D7623)</f>
        <v>9</v>
      </c>
      <c r="D7623" s="1">
        <v>29168</v>
      </c>
      <c r="E7623" s="8">
        <v>0</v>
      </c>
      <c r="F7623" s="7">
        <f t="shared" ref="F7623:F7686" si="697">E7623*(0.3048^3)</f>
        <v>0</v>
      </c>
      <c r="G7623" s="8">
        <f>Milk_R_at_Western_Crossing!B7624+NF_Milk_R_at_IB!B7624+Milk_R_at_Eastern_Crossing!E7623</f>
        <v>23</v>
      </c>
      <c r="H7623" s="7">
        <f t="shared" ref="H7623:H7686" si="698">G7623*(0.3048^3)</f>
        <v>0.65128747161600009</v>
      </c>
    </row>
    <row r="7624" spans="1:8">
      <c r="A7624">
        <f t="shared" si="694"/>
        <v>1979</v>
      </c>
      <c r="B7624">
        <f t="shared" si="695"/>
        <v>11</v>
      </c>
      <c r="C7624">
        <f t="shared" si="696"/>
        <v>10</v>
      </c>
      <c r="D7624" s="1">
        <v>29169</v>
      </c>
      <c r="E7624" s="8">
        <v>0</v>
      </c>
      <c r="F7624" s="7">
        <f t="shared" si="697"/>
        <v>0</v>
      </c>
      <c r="G7624" s="8">
        <f>Milk_R_at_Western_Crossing!B7625+NF_Milk_R_at_IB!B7625+Milk_R_at_Eastern_Crossing!E7624</f>
        <v>26</v>
      </c>
      <c r="H7624" s="7">
        <f t="shared" si="698"/>
        <v>0.73623801139200007</v>
      </c>
    </row>
    <row r="7625" spans="1:8">
      <c r="A7625">
        <f t="shared" si="694"/>
        <v>1979</v>
      </c>
      <c r="B7625">
        <f t="shared" si="695"/>
        <v>11</v>
      </c>
      <c r="C7625">
        <f t="shared" si="696"/>
        <v>11</v>
      </c>
      <c r="D7625" s="1">
        <v>29170</v>
      </c>
      <c r="E7625" s="8">
        <v>0</v>
      </c>
      <c r="F7625" s="7">
        <f t="shared" si="697"/>
        <v>0</v>
      </c>
      <c r="G7625" s="8">
        <f>Milk_R_at_Western_Crossing!B7626+NF_Milk_R_at_IB!B7626+Milk_R_at_Eastern_Crossing!E7625</f>
        <v>28</v>
      </c>
      <c r="H7625" s="7">
        <f t="shared" si="698"/>
        <v>0.79287170457600009</v>
      </c>
    </row>
    <row r="7626" spans="1:8">
      <c r="A7626">
        <f t="shared" si="694"/>
        <v>1979</v>
      </c>
      <c r="B7626">
        <f t="shared" si="695"/>
        <v>11</v>
      </c>
      <c r="C7626">
        <f t="shared" si="696"/>
        <v>12</v>
      </c>
      <c r="D7626" s="1">
        <v>29171</v>
      </c>
      <c r="E7626" s="8">
        <v>0</v>
      </c>
      <c r="F7626" s="7">
        <f t="shared" si="697"/>
        <v>0</v>
      </c>
      <c r="G7626" s="8">
        <f>Milk_R_at_Western_Crossing!B7627+NF_Milk_R_at_IB!B7627+Milk_R_at_Eastern_Crossing!E7626</f>
        <v>30</v>
      </c>
      <c r="H7626" s="7">
        <f t="shared" si="698"/>
        <v>0.84950539776000011</v>
      </c>
    </row>
    <row r="7627" spans="1:8">
      <c r="A7627">
        <f t="shared" si="694"/>
        <v>1979</v>
      </c>
      <c r="B7627">
        <f t="shared" si="695"/>
        <v>11</v>
      </c>
      <c r="C7627">
        <f t="shared" si="696"/>
        <v>13</v>
      </c>
      <c r="D7627" s="1">
        <v>29172</v>
      </c>
      <c r="E7627" s="8">
        <v>0</v>
      </c>
      <c r="F7627" s="7">
        <f t="shared" si="697"/>
        <v>0</v>
      </c>
      <c r="G7627" s="8">
        <f>Milk_R_at_Western_Crossing!B7628+NF_Milk_R_at_IB!B7628+Milk_R_at_Eastern_Crossing!E7627</f>
        <v>32</v>
      </c>
      <c r="H7627" s="7">
        <f t="shared" si="698"/>
        <v>0.90613909094400014</v>
      </c>
    </row>
    <row r="7628" spans="1:8">
      <c r="A7628">
        <f t="shared" si="694"/>
        <v>1979</v>
      </c>
      <c r="B7628">
        <f t="shared" si="695"/>
        <v>11</v>
      </c>
      <c r="C7628">
        <f t="shared" si="696"/>
        <v>14</v>
      </c>
      <c r="D7628" s="1">
        <v>29173</v>
      </c>
      <c r="E7628" s="8">
        <v>0</v>
      </c>
      <c r="F7628" s="7">
        <f t="shared" si="697"/>
        <v>0</v>
      </c>
      <c r="G7628" s="8">
        <f>Milk_R_at_Western_Crossing!B7629+NF_Milk_R_at_IB!B7629+Milk_R_at_Eastern_Crossing!E7628</f>
        <v>33</v>
      </c>
      <c r="H7628" s="7">
        <f t="shared" si="698"/>
        <v>0.93445593753600009</v>
      </c>
    </row>
    <row r="7629" spans="1:8">
      <c r="A7629">
        <f t="shared" si="694"/>
        <v>1979</v>
      </c>
      <c r="B7629">
        <f t="shared" si="695"/>
        <v>11</v>
      </c>
      <c r="C7629">
        <f t="shared" si="696"/>
        <v>15</v>
      </c>
      <c r="D7629" s="1">
        <v>29174</v>
      </c>
      <c r="E7629" s="8">
        <v>0</v>
      </c>
      <c r="F7629" s="7">
        <f t="shared" si="697"/>
        <v>0</v>
      </c>
      <c r="G7629" s="8">
        <f>Milk_R_at_Western_Crossing!B7630+NF_Milk_R_at_IB!B7630+Milk_R_at_Eastern_Crossing!E7629</f>
        <v>34</v>
      </c>
      <c r="H7629" s="7">
        <f t="shared" si="698"/>
        <v>0.96277278412800016</v>
      </c>
    </row>
    <row r="7630" spans="1:8">
      <c r="A7630">
        <f t="shared" si="694"/>
        <v>1979</v>
      </c>
      <c r="B7630">
        <f t="shared" si="695"/>
        <v>11</v>
      </c>
      <c r="C7630">
        <f t="shared" si="696"/>
        <v>16</v>
      </c>
      <c r="D7630" s="1">
        <v>29175</v>
      </c>
      <c r="E7630" s="8">
        <v>0</v>
      </c>
      <c r="F7630" s="7">
        <f t="shared" si="697"/>
        <v>0</v>
      </c>
      <c r="G7630" s="8">
        <f>Milk_R_at_Western_Crossing!B7631+NF_Milk_R_at_IB!B7631+Milk_R_at_Eastern_Crossing!E7630</f>
        <v>32</v>
      </c>
      <c r="H7630" s="7">
        <f t="shared" si="698"/>
        <v>0.90613909094400014</v>
      </c>
    </row>
    <row r="7631" spans="1:8">
      <c r="A7631">
        <f t="shared" si="694"/>
        <v>1979</v>
      </c>
      <c r="B7631">
        <f t="shared" si="695"/>
        <v>11</v>
      </c>
      <c r="C7631">
        <f t="shared" si="696"/>
        <v>17</v>
      </c>
      <c r="D7631" s="1">
        <v>29176</v>
      </c>
      <c r="E7631" s="8">
        <v>0</v>
      </c>
      <c r="F7631" s="7">
        <f t="shared" si="697"/>
        <v>0</v>
      </c>
      <c r="G7631" s="8">
        <f>Milk_R_at_Western_Crossing!B7632+NF_Milk_R_at_IB!B7632+Milk_R_at_Eastern_Crossing!E7631</f>
        <v>27</v>
      </c>
      <c r="H7631" s="7">
        <f t="shared" si="698"/>
        <v>0.76455485798400014</v>
      </c>
    </row>
    <row r="7632" spans="1:8">
      <c r="A7632">
        <f t="shared" si="694"/>
        <v>1979</v>
      </c>
      <c r="B7632">
        <f t="shared" si="695"/>
        <v>11</v>
      </c>
      <c r="C7632">
        <f t="shared" si="696"/>
        <v>18</v>
      </c>
      <c r="D7632" s="1">
        <v>29177</v>
      </c>
      <c r="E7632" s="8">
        <v>0</v>
      </c>
      <c r="F7632" s="7">
        <f t="shared" si="697"/>
        <v>0</v>
      </c>
      <c r="G7632" s="8">
        <f>Milk_R_at_Western_Crossing!B7633+NF_Milk_R_at_IB!B7633+Milk_R_at_Eastern_Crossing!E7632</f>
        <v>20</v>
      </c>
      <c r="H7632" s="7">
        <f t="shared" si="698"/>
        <v>0.56633693184000011</v>
      </c>
    </row>
    <row r="7633" spans="1:8">
      <c r="A7633">
        <f t="shared" si="694"/>
        <v>1979</v>
      </c>
      <c r="B7633">
        <f t="shared" si="695"/>
        <v>11</v>
      </c>
      <c r="C7633">
        <f t="shared" si="696"/>
        <v>19</v>
      </c>
      <c r="D7633" s="1">
        <v>29178</v>
      </c>
      <c r="E7633" s="8">
        <v>0</v>
      </c>
      <c r="F7633" s="7">
        <f t="shared" si="697"/>
        <v>0</v>
      </c>
      <c r="G7633" s="8">
        <f>Milk_R_at_Western_Crossing!B7634+NF_Milk_R_at_IB!B7634+Milk_R_at_Eastern_Crossing!E7633</f>
        <v>13</v>
      </c>
      <c r="H7633" s="7">
        <f t="shared" si="698"/>
        <v>0.36811900569600003</v>
      </c>
    </row>
    <row r="7634" spans="1:8">
      <c r="A7634">
        <f t="shared" si="694"/>
        <v>1979</v>
      </c>
      <c r="B7634">
        <f t="shared" si="695"/>
        <v>11</v>
      </c>
      <c r="C7634">
        <f t="shared" si="696"/>
        <v>20</v>
      </c>
      <c r="D7634" s="1">
        <v>29179</v>
      </c>
      <c r="E7634" s="8">
        <v>0</v>
      </c>
      <c r="F7634" s="7">
        <f t="shared" si="697"/>
        <v>0</v>
      </c>
      <c r="G7634" s="8">
        <f>Milk_R_at_Western_Crossing!B7635+NF_Milk_R_at_IB!B7635+Milk_R_at_Eastern_Crossing!E7634</f>
        <v>5</v>
      </c>
      <c r="H7634" s="7">
        <f t="shared" si="698"/>
        <v>0.14158423296000003</v>
      </c>
    </row>
    <row r="7635" spans="1:8">
      <c r="A7635">
        <f t="shared" si="694"/>
        <v>1979</v>
      </c>
      <c r="B7635">
        <f t="shared" si="695"/>
        <v>11</v>
      </c>
      <c r="C7635">
        <f t="shared" si="696"/>
        <v>21</v>
      </c>
      <c r="D7635" s="1">
        <v>29180</v>
      </c>
      <c r="E7635" s="8">
        <v>0</v>
      </c>
      <c r="F7635" s="7">
        <f t="shared" si="697"/>
        <v>0</v>
      </c>
      <c r="G7635" s="8">
        <f>Milk_R_at_Western_Crossing!B7636+NF_Milk_R_at_IB!B7636+Milk_R_at_Eastern_Crossing!E7635</f>
        <v>11</v>
      </c>
      <c r="H7635" s="7">
        <f t="shared" si="698"/>
        <v>0.31148531251200007</v>
      </c>
    </row>
    <row r="7636" spans="1:8">
      <c r="A7636">
        <f t="shared" si="694"/>
        <v>1979</v>
      </c>
      <c r="B7636">
        <f t="shared" si="695"/>
        <v>11</v>
      </c>
      <c r="C7636">
        <f t="shared" si="696"/>
        <v>22</v>
      </c>
      <c r="D7636" s="1">
        <v>29181</v>
      </c>
      <c r="E7636" s="8">
        <v>0</v>
      </c>
      <c r="F7636" s="7">
        <f t="shared" si="697"/>
        <v>0</v>
      </c>
      <c r="G7636" s="8">
        <f>Milk_R_at_Western_Crossing!B7637+NF_Milk_R_at_IB!B7637+Milk_R_at_Eastern_Crossing!E7636</f>
        <v>23</v>
      </c>
      <c r="H7636" s="7">
        <f t="shared" si="698"/>
        <v>0.65128747161600009</v>
      </c>
    </row>
    <row r="7637" spans="1:8">
      <c r="A7637">
        <f t="shared" si="694"/>
        <v>1979</v>
      </c>
      <c r="B7637">
        <f t="shared" si="695"/>
        <v>11</v>
      </c>
      <c r="C7637">
        <f t="shared" si="696"/>
        <v>23</v>
      </c>
      <c r="D7637" s="1">
        <v>29182</v>
      </c>
      <c r="E7637" s="8">
        <v>0</v>
      </c>
      <c r="F7637" s="7">
        <f t="shared" si="697"/>
        <v>0</v>
      </c>
      <c r="G7637" s="8">
        <f>Milk_R_at_Western_Crossing!B7638+NF_Milk_R_at_IB!B7638+Milk_R_at_Eastern_Crossing!E7637</f>
        <v>22</v>
      </c>
      <c r="H7637" s="7">
        <f t="shared" si="698"/>
        <v>0.62297062502400014</v>
      </c>
    </row>
    <row r="7638" spans="1:8">
      <c r="A7638">
        <f t="shared" si="694"/>
        <v>1979</v>
      </c>
      <c r="B7638">
        <f t="shared" si="695"/>
        <v>11</v>
      </c>
      <c r="C7638">
        <f t="shared" si="696"/>
        <v>24</v>
      </c>
      <c r="D7638" s="1">
        <v>29183</v>
      </c>
      <c r="E7638" s="8">
        <v>0</v>
      </c>
      <c r="F7638" s="7">
        <f t="shared" si="697"/>
        <v>0</v>
      </c>
      <c r="G7638" s="8">
        <f>Milk_R_at_Western_Crossing!B7639+NF_Milk_R_at_IB!B7639+Milk_R_at_Eastern_Crossing!E7638</f>
        <v>20</v>
      </c>
      <c r="H7638" s="7">
        <f t="shared" si="698"/>
        <v>0.56633693184000011</v>
      </c>
    </row>
    <row r="7639" spans="1:8">
      <c r="A7639">
        <f t="shared" si="694"/>
        <v>1979</v>
      </c>
      <c r="B7639">
        <f t="shared" si="695"/>
        <v>11</v>
      </c>
      <c r="C7639">
        <f t="shared" si="696"/>
        <v>25</v>
      </c>
      <c r="D7639" s="1">
        <v>29184</v>
      </c>
      <c r="E7639" s="8">
        <v>0</v>
      </c>
      <c r="F7639" s="7">
        <f t="shared" si="697"/>
        <v>0</v>
      </c>
      <c r="G7639" s="8">
        <f>Milk_R_at_Western_Crossing!B7640+NF_Milk_R_at_IB!B7640+Milk_R_at_Eastern_Crossing!E7639</f>
        <v>18</v>
      </c>
      <c r="H7639" s="7">
        <f t="shared" si="698"/>
        <v>0.50970323865600009</v>
      </c>
    </row>
    <row r="7640" spans="1:8">
      <c r="A7640">
        <f t="shared" si="694"/>
        <v>1979</v>
      </c>
      <c r="B7640">
        <f t="shared" si="695"/>
        <v>11</v>
      </c>
      <c r="C7640">
        <f t="shared" si="696"/>
        <v>26</v>
      </c>
      <c r="D7640" s="1">
        <v>29185</v>
      </c>
      <c r="E7640" s="8">
        <v>0</v>
      </c>
      <c r="F7640" s="7">
        <f t="shared" si="697"/>
        <v>0</v>
      </c>
      <c r="G7640" s="8">
        <f>Milk_R_at_Western_Crossing!B7641+NF_Milk_R_at_IB!B7641+Milk_R_at_Eastern_Crossing!E7640</f>
        <v>16</v>
      </c>
      <c r="H7640" s="7">
        <f t="shared" si="698"/>
        <v>0.45306954547200007</v>
      </c>
    </row>
    <row r="7641" spans="1:8">
      <c r="A7641">
        <f t="shared" si="694"/>
        <v>1979</v>
      </c>
      <c r="B7641">
        <f t="shared" si="695"/>
        <v>11</v>
      </c>
      <c r="C7641">
        <f t="shared" si="696"/>
        <v>27</v>
      </c>
      <c r="D7641" s="1">
        <v>29186</v>
      </c>
      <c r="E7641" s="8">
        <v>0</v>
      </c>
      <c r="F7641" s="7">
        <f t="shared" si="697"/>
        <v>0</v>
      </c>
      <c r="G7641" s="8">
        <f>Milk_R_at_Western_Crossing!B7642+NF_Milk_R_at_IB!B7642+Milk_R_at_Eastern_Crossing!E7641</f>
        <v>13</v>
      </c>
      <c r="H7641" s="7">
        <f t="shared" si="698"/>
        <v>0.36811900569600003</v>
      </c>
    </row>
    <row r="7642" spans="1:8">
      <c r="A7642">
        <f t="shared" si="694"/>
        <v>1979</v>
      </c>
      <c r="B7642">
        <f t="shared" si="695"/>
        <v>11</v>
      </c>
      <c r="C7642">
        <f t="shared" si="696"/>
        <v>28</v>
      </c>
      <c r="D7642" s="1">
        <v>29187</v>
      </c>
      <c r="E7642" s="8">
        <v>0</v>
      </c>
      <c r="F7642" s="7">
        <f t="shared" si="697"/>
        <v>0</v>
      </c>
      <c r="G7642" s="8">
        <f>Milk_R_at_Western_Crossing!B7643+NF_Milk_R_at_IB!B7643+Milk_R_at_Eastern_Crossing!E7642</f>
        <v>10</v>
      </c>
      <c r="H7642" s="7">
        <f t="shared" si="698"/>
        <v>0.28316846592000006</v>
      </c>
    </row>
    <row r="7643" spans="1:8">
      <c r="A7643">
        <f t="shared" si="694"/>
        <v>1979</v>
      </c>
      <c r="B7643">
        <f t="shared" si="695"/>
        <v>11</v>
      </c>
      <c r="C7643">
        <f t="shared" si="696"/>
        <v>29</v>
      </c>
      <c r="D7643" s="1">
        <v>29188</v>
      </c>
      <c r="E7643" s="8">
        <v>0</v>
      </c>
      <c r="F7643" s="7">
        <f t="shared" si="697"/>
        <v>0</v>
      </c>
      <c r="G7643" s="8">
        <f>Milk_R_at_Western_Crossing!B7644+NF_Milk_R_at_IB!B7644+Milk_R_at_Eastern_Crossing!E7643</f>
        <v>8</v>
      </c>
      <c r="H7643" s="7">
        <f t="shared" si="698"/>
        <v>0.22653477273600003</v>
      </c>
    </row>
    <row r="7644" spans="1:8">
      <c r="A7644">
        <f t="shared" si="694"/>
        <v>1979</v>
      </c>
      <c r="B7644">
        <f t="shared" si="695"/>
        <v>11</v>
      </c>
      <c r="C7644">
        <f t="shared" si="696"/>
        <v>30</v>
      </c>
      <c r="D7644" s="1">
        <v>29189</v>
      </c>
      <c r="E7644" s="8">
        <v>0</v>
      </c>
      <c r="F7644" s="7">
        <f t="shared" si="697"/>
        <v>0</v>
      </c>
      <c r="G7644" s="8">
        <f>Milk_R_at_Western_Crossing!B7645+NF_Milk_R_at_IB!B7645+Milk_R_at_Eastern_Crossing!E7644</f>
        <v>7</v>
      </c>
      <c r="H7644" s="7">
        <f t="shared" si="698"/>
        <v>0.19821792614400002</v>
      </c>
    </row>
    <row r="7645" spans="1:8">
      <c r="A7645">
        <f t="shared" si="694"/>
        <v>1979</v>
      </c>
      <c r="B7645">
        <f t="shared" si="695"/>
        <v>12</v>
      </c>
      <c r="C7645">
        <f t="shared" si="696"/>
        <v>1</v>
      </c>
      <c r="D7645" s="1">
        <v>29190</v>
      </c>
      <c r="E7645" s="8">
        <v>0</v>
      </c>
      <c r="F7645" s="7">
        <f t="shared" si="697"/>
        <v>0</v>
      </c>
      <c r="G7645" s="8">
        <f>Milk_R_at_Western_Crossing!B7646+NF_Milk_R_at_IB!B7646+Milk_R_at_Eastern_Crossing!E7645</f>
        <v>13</v>
      </c>
      <c r="H7645" s="7">
        <f t="shared" si="698"/>
        <v>0.36811900569600003</v>
      </c>
    </row>
    <row r="7646" spans="1:8">
      <c r="A7646">
        <f t="shared" si="694"/>
        <v>1979</v>
      </c>
      <c r="B7646">
        <f t="shared" si="695"/>
        <v>12</v>
      </c>
      <c r="C7646">
        <f t="shared" si="696"/>
        <v>2</v>
      </c>
      <c r="D7646" s="1">
        <v>29191</v>
      </c>
      <c r="E7646" s="8">
        <v>0</v>
      </c>
      <c r="F7646" s="7">
        <f t="shared" si="697"/>
        <v>0</v>
      </c>
      <c r="G7646" s="8">
        <f>Milk_R_at_Western_Crossing!B7647+NF_Milk_R_at_IB!B7647+Milk_R_at_Eastern_Crossing!E7646</f>
        <v>19</v>
      </c>
      <c r="H7646" s="7">
        <f t="shared" si="698"/>
        <v>0.53802008524800005</v>
      </c>
    </row>
    <row r="7647" spans="1:8">
      <c r="A7647">
        <f t="shared" si="694"/>
        <v>1979</v>
      </c>
      <c r="B7647">
        <f t="shared" si="695"/>
        <v>12</v>
      </c>
      <c r="C7647">
        <f t="shared" si="696"/>
        <v>3</v>
      </c>
      <c r="D7647" s="1">
        <v>29192</v>
      </c>
      <c r="E7647" s="8">
        <v>0</v>
      </c>
      <c r="F7647" s="7">
        <f t="shared" si="697"/>
        <v>0</v>
      </c>
      <c r="G7647" s="8">
        <f>Milk_R_at_Western_Crossing!B7648+NF_Milk_R_at_IB!B7648+Milk_R_at_Eastern_Crossing!E7647</f>
        <v>25</v>
      </c>
      <c r="H7647" s="7">
        <f t="shared" si="698"/>
        <v>0.70792116480000011</v>
      </c>
    </row>
    <row r="7648" spans="1:8">
      <c r="A7648">
        <f t="shared" si="694"/>
        <v>1979</v>
      </c>
      <c r="B7648">
        <f t="shared" si="695"/>
        <v>12</v>
      </c>
      <c r="C7648">
        <f t="shared" si="696"/>
        <v>4</v>
      </c>
      <c r="D7648" s="1">
        <v>29193</v>
      </c>
      <c r="E7648" s="8">
        <v>0</v>
      </c>
      <c r="F7648" s="7">
        <f t="shared" si="697"/>
        <v>0</v>
      </c>
      <c r="G7648" s="8">
        <f>Milk_R_at_Western_Crossing!B7649+NF_Milk_R_at_IB!B7649+Milk_R_at_Eastern_Crossing!E7648</f>
        <v>28</v>
      </c>
      <c r="H7648" s="7">
        <f t="shared" si="698"/>
        <v>0.79287170457600009</v>
      </c>
    </row>
    <row r="7649" spans="1:8">
      <c r="A7649">
        <f t="shared" si="694"/>
        <v>1979</v>
      </c>
      <c r="B7649">
        <f t="shared" si="695"/>
        <v>12</v>
      </c>
      <c r="C7649">
        <f t="shared" si="696"/>
        <v>5</v>
      </c>
      <c r="D7649" s="1">
        <v>29194</v>
      </c>
      <c r="E7649" s="8">
        <v>0</v>
      </c>
      <c r="F7649" s="7">
        <f t="shared" si="697"/>
        <v>0</v>
      </c>
      <c r="G7649" s="8">
        <f>Milk_R_at_Western_Crossing!B7650+NF_Milk_R_at_IB!B7650+Milk_R_at_Eastern_Crossing!E7649</f>
        <v>30</v>
      </c>
      <c r="H7649" s="7">
        <f t="shared" si="698"/>
        <v>0.84950539776000011</v>
      </c>
    </row>
    <row r="7650" spans="1:8">
      <c r="A7650">
        <f t="shared" si="694"/>
        <v>1979</v>
      </c>
      <c r="B7650">
        <f t="shared" si="695"/>
        <v>12</v>
      </c>
      <c r="C7650">
        <f t="shared" si="696"/>
        <v>6</v>
      </c>
      <c r="D7650" s="1">
        <v>29195</v>
      </c>
      <c r="E7650" s="8">
        <v>0</v>
      </c>
      <c r="F7650" s="7">
        <f t="shared" si="697"/>
        <v>0</v>
      </c>
      <c r="G7650" s="8">
        <f>Milk_R_at_Western_Crossing!B7651+NF_Milk_R_at_IB!B7651+Milk_R_at_Eastern_Crossing!E7650</f>
        <v>32</v>
      </c>
      <c r="H7650" s="7">
        <f t="shared" si="698"/>
        <v>0.90613909094400014</v>
      </c>
    </row>
    <row r="7651" spans="1:8">
      <c r="A7651">
        <f t="shared" si="694"/>
        <v>1979</v>
      </c>
      <c r="B7651">
        <f t="shared" si="695"/>
        <v>12</v>
      </c>
      <c r="C7651">
        <f t="shared" si="696"/>
        <v>7</v>
      </c>
      <c r="D7651" s="1">
        <v>29196</v>
      </c>
      <c r="E7651" s="8">
        <v>0</v>
      </c>
      <c r="F7651" s="7">
        <f t="shared" si="697"/>
        <v>0</v>
      </c>
      <c r="G7651" s="8">
        <f>Milk_R_at_Western_Crossing!B7652+NF_Milk_R_at_IB!B7652+Milk_R_at_Eastern_Crossing!E7651</f>
        <v>33</v>
      </c>
      <c r="H7651" s="7">
        <f t="shared" si="698"/>
        <v>0.93445593753600009</v>
      </c>
    </row>
    <row r="7652" spans="1:8">
      <c r="A7652">
        <f t="shared" si="694"/>
        <v>1979</v>
      </c>
      <c r="B7652">
        <f t="shared" si="695"/>
        <v>12</v>
      </c>
      <c r="C7652">
        <f t="shared" si="696"/>
        <v>8</v>
      </c>
      <c r="D7652" s="1">
        <v>29197</v>
      </c>
      <c r="E7652" s="8">
        <v>0</v>
      </c>
      <c r="F7652" s="7">
        <f t="shared" si="697"/>
        <v>0</v>
      </c>
      <c r="G7652" s="8">
        <f>Milk_R_at_Western_Crossing!B7653+NF_Milk_R_at_IB!B7653+Milk_R_at_Eastern_Crossing!E7652</f>
        <v>35</v>
      </c>
      <c r="H7652" s="7">
        <f t="shared" si="698"/>
        <v>0.99108963072000011</v>
      </c>
    </row>
    <row r="7653" spans="1:8">
      <c r="A7653">
        <f t="shared" si="694"/>
        <v>1979</v>
      </c>
      <c r="B7653">
        <f t="shared" si="695"/>
        <v>12</v>
      </c>
      <c r="C7653">
        <f t="shared" si="696"/>
        <v>9</v>
      </c>
      <c r="D7653" s="1">
        <v>29198</v>
      </c>
      <c r="E7653" s="8">
        <v>0</v>
      </c>
      <c r="F7653" s="7">
        <f t="shared" si="697"/>
        <v>0</v>
      </c>
      <c r="G7653" s="8">
        <f>Milk_R_at_Western_Crossing!B7654+NF_Milk_R_at_IB!B7654+Milk_R_at_Eastern_Crossing!E7653</f>
        <v>36</v>
      </c>
      <c r="H7653" s="7">
        <f t="shared" si="698"/>
        <v>1.0194064773120002</v>
      </c>
    </row>
    <row r="7654" spans="1:8">
      <c r="A7654">
        <f t="shared" si="694"/>
        <v>1979</v>
      </c>
      <c r="B7654">
        <f t="shared" si="695"/>
        <v>12</v>
      </c>
      <c r="C7654">
        <f t="shared" si="696"/>
        <v>10</v>
      </c>
      <c r="D7654" s="1">
        <v>29199</v>
      </c>
      <c r="E7654" s="8">
        <v>0</v>
      </c>
      <c r="F7654" s="7">
        <f t="shared" si="697"/>
        <v>0</v>
      </c>
      <c r="G7654" s="8">
        <f>Milk_R_at_Western_Crossing!B7655+NF_Milk_R_at_IB!B7655+Milk_R_at_Eastern_Crossing!E7654</f>
        <v>35</v>
      </c>
      <c r="H7654" s="7">
        <f t="shared" si="698"/>
        <v>0.99108963072000011</v>
      </c>
    </row>
    <row r="7655" spans="1:8">
      <c r="A7655">
        <f t="shared" si="694"/>
        <v>1979</v>
      </c>
      <c r="B7655">
        <f t="shared" si="695"/>
        <v>12</v>
      </c>
      <c r="C7655">
        <f t="shared" si="696"/>
        <v>11</v>
      </c>
      <c r="D7655" s="1">
        <v>29200</v>
      </c>
      <c r="E7655" s="8">
        <v>0</v>
      </c>
      <c r="F7655" s="7">
        <f t="shared" si="697"/>
        <v>0</v>
      </c>
      <c r="G7655" s="8">
        <f>Milk_R_at_Western_Crossing!B7656+NF_Milk_R_at_IB!B7656+Milk_R_at_Eastern_Crossing!E7655</f>
        <v>33</v>
      </c>
      <c r="H7655" s="7">
        <f t="shared" si="698"/>
        <v>0.93445593753600009</v>
      </c>
    </row>
    <row r="7656" spans="1:8">
      <c r="A7656">
        <f t="shared" si="694"/>
        <v>1979</v>
      </c>
      <c r="B7656">
        <f t="shared" si="695"/>
        <v>12</v>
      </c>
      <c r="C7656">
        <f t="shared" si="696"/>
        <v>12</v>
      </c>
      <c r="D7656" s="1">
        <v>29201</v>
      </c>
      <c r="E7656" s="8">
        <v>0</v>
      </c>
      <c r="F7656" s="7">
        <f t="shared" si="697"/>
        <v>0</v>
      </c>
      <c r="G7656" s="8">
        <f>Milk_R_at_Western_Crossing!B7657+NF_Milk_R_at_IB!B7657+Milk_R_at_Eastern_Crossing!E7656</f>
        <v>30</v>
      </c>
      <c r="H7656" s="7">
        <f t="shared" si="698"/>
        <v>0.84950539776000011</v>
      </c>
    </row>
    <row r="7657" spans="1:8">
      <c r="A7657">
        <f t="shared" si="694"/>
        <v>1979</v>
      </c>
      <c r="B7657">
        <f t="shared" si="695"/>
        <v>12</v>
      </c>
      <c r="C7657">
        <f t="shared" si="696"/>
        <v>13</v>
      </c>
      <c r="D7657" s="1">
        <v>29202</v>
      </c>
      <c r="E7657" s="8">
        <v>0</v>
      </c>
      <c r="F7657" s="7">
        <f t="shared" si="697"/>
        <v>0</v>
      </c>
      <c r="G7657" s="8">
        <f>Milk_R_at_Western_Crossing!B7658+NF_Milk_R_at_IB!B7658+Milk_R_at_Eastern_Crossing!E7657</f>
        <v>28</v>
      </c>
      <c r="H7657" s="7">
        <f t="shared" si="698"/>
        <v>0.79287170457600009</v>
      </c>
    </row>
    <row r="7658" spans="1:8">
      <c r="A7658">
        <f t="shared" si="694"/>
        <v>1979</v>
      </c>
      <c r="B7658">
        <f t="shared" si="695"/>
        <v>12</v>
      </c>
      <c r="C7658">
        <f t="shared" si="696"/>
        <v>14</v>
      </c>
      <c r="D7658" s="1">
        <v>29203</v>
      </c>
      <c r="E7658" s="8">
        <v>0</v>
      </c>
      <c r="F7658" s="7">
        <f t="shared" si="697"/>
        <v>0</v>
      </c>
      <c r="G7658" s="8">
        <f>Milk_R_at_Western_Crossing!B7659+NF_Milk_R_at_IB!B7659+Milk_R_at_Eastern_Crossing!E7658</f>
        <v>26</v>
      </c>
      <c r="H7658" s="7">
        <f t="shared" si="698"/>
        <v>0.73623801139200007</v>
      </c>
    </row>
    <row r="7659" spans="1:8">
      <c r="A7659">
        <f t="shared" si="694"/>
        <v>1979</v>
      </c>
      <c r="B7659">
        <f t="shared" si="695"/>
        <v>12</v>
      </c>
      <c r="C7659">
        <f t="shared" si="696"/>
        <v>15</v>
      </c>
      <c r="D7659" s="1">
        <v>29204</v>
      </c>
      <c r="E7659" s="8">
        <v>0</v>
      </c>
      <c r="F7659" s="7">
        <f t="shared" si="697"/>
        <v>0</v>
      </c>
      <c r="G7659" s="8">
        <f>Milk_R_at_Western_Crossing!B7660+NF_Milk_R_at_IB!B7660+Milk_R_at_Eastern_Crossing!E7659</f>
        <v>23</v>
      </c>
      <c r="H7659" s="7">
        <f t="shared" si="698"/>
        <v>0.65128747161600009</v>
      </c>
    </row>
    <row r="7660" spans="1:8">
      <c r="A7660">
        <f t="shared" si="694"/>
        <v>1979</v>
      </c>
      <c r="B7660">
        <f t="shared" si="695"/>
        <v>12</v>
      </c>
      <c r="C7660">
        <f t="shared" si="696"/>
        <v>16</v>
      </c>
      <c r="D7660" s="1">
        <v>29205</v>
      </c>
      <c r="E7660" s="8">
        <v>0</v>
      </c>
      <c r="F7660" s="7">
        <f t="shared" si="697"/>
        <v>0</v>
      </c>
      <c r="G7660" s="8">
        <f>Milk_R_at_Western_Crossing!B7661+NF_Milk_R_at_IB!B7661+Milk_R_at_Eastern_Crossing!E7660</f>
        <v>22</v>
      </c>
      <c r="H7660" s="7">
        <f t="shared" si="698"/>
        <v>0.62297062502400014</v>
      </c>
    </row>
    <row r="7661" spans="1:8">
      <c r="A7661">
        <f t="shared" si="694"/>
        <v>1979</v>
      </c>
      <c r="B7661">
        <f t="shared" si="695"/>
        <v>12</v>
      </c>
      <c r="C7661">
        <f t="shared" si="696"/>
        <v>17</v>
      </c>
      <c r="D7661" s="1">
        <v>29206</v>
      </c>
      <c r="E7661" s="8">
        <v>0</v>
      </c>
      <c r="F7661" s="7">
        <f t="shared" si="697"/>
        <v>0</v>
      </c>
      <c r="G7661" s="8">
        <f>Milk_R_at_Western_Crossing!B7662+NF_Milk_R_at_IB!B7662+Milk_R_at_Eastern_Crossing!E7661</f>
        <v>24</v>
      </c>
      <c r="H7661" s="7">
        <f t="shared" si="698"/>
        <v>0.67960431820800005</v>
      </c>
    </row>
    <row r="7662" spans="1:8">
      <c r="A7662">
        <f t="shared" si="694"/>
        <v>1979</v>
      </c>
      <c r="B7662">
        <f t="shared" si="695"/>
        <v>12</v>
      </c>
      <c r="C7662">
        <f t="shared" si="696"/>
        <v>18</v>
      </c>
      <c r="D7662" s="1">
        <v>29207</v>
      </c>
      <c r="E7662" s="8">
        <v>0</v>
      </c>
      <c r="F7662" s="7">
        <f t="shared" si="697"/>
        <v>0</v>
      </c>
      <c r="G7662" s="8">
        <f>Milk_R_at_Western_Crossing!B7663+NF_Milk_R_at_IB!B7663+Milk_R_at_Eastern_Crossing!E7662</f>
        <v>28</v>
      </c>
      <c r="H7662" s="7">
        <f t="shared" si="698"/>
        <v>0.79287170457600009</v>
      </c>
    </row>
    <row r="7663" spans="1:8">
      <c r="A7663">
        <f t="shared" si="694"/>
        <v>1979</v>
      </c>
      <c r="B7663">
        <f t="shared" si="695"/>
        <v>12</v>
      </c>
      <c r="C7663">
        <f t="shared" si="696"/>
        <v>19</v>
      </c>
      <c r="D7663" s="1">
        <v>29208</v>
      </c>
      <c r="E7663" s="8">
        <v>0</v>
      </c>
      <c r="F7663" s="7">
        <f t="shared" si="697"/>
        <v>0</v>
      </c>
      <c r="G7663" s="8">
        <f>Milk_R_at_Western_Crossing!B7664+NF_Milk_R_at_IB!B7664+Milk_R_at_Eastern_Crossing!E7663</f>
        <v>32</v>
      </c>
      <c r="H7663" s="7">
        <f t="shared" si="698"/>
        <v>0.90613909094400014</v>
      </c>
    </row>
    <row r="7664" spans="1:8">
      <c r="A7664">
        <f t="shared" si="694"/>
        <v>1979</v>
      </c>
      <c r="B7664">
        <f t="shared" si="695"/>
        <v>12</v>
      </c>
      <c r="C7664">
        <f t="shared" si="696"/>
        <v>20</v>
      </c>
      <c r="D7664" s="1">
        <v>29209</v>
      </c>
      <c r="E7664" s="8">
        <v>0</v>
      </c>
      <c r="F7664" s="7">
        <f t="shared" si="697"/>
        <v>0</v>
      </c>
      <c r="G7664" s="8">
        <f>Milk_R_at_Western_Crossing!B7665+NF_Milk_R_at_IB!B7665+Milk_R_at_Eastern_Crossing!E7664</f>
        <v>36</v>
      </c>
      <c r="H7664" s="7">
        <f t="shared" si="698"/>
        <v>1.0194064773120002</v>
      </c>
    </row>
    <row r="7665" spans="1:8">
      <c r="A7665">
        <f t="shared" si="694"/>
        <v>1979</v>
      </c>
      <c r="B7665">
        <f t="shared" si="695"/>
        <v>12</v>
      </c>
      <c r="C7665">
        <f t="shared" si="696"/>
        <v>21</v>
      </c>
      <c r="D7665" s="1">
        <v>29210</v>
      </c>
      <c r="E7665" s="8">
        <v>0</v>
      </c>
      <c r="F7665" s="7">
        <f t="shared" si="697"/>
        <v>0</v>
      </c>
      <c r="G7665" s="8">
        <f>Milk_R_at_Western_Crossing!B7666+NF_Milk_R_at_IB!B7666+Milk_R_at_Eastern_Crossing!E7665</f>
        <v>39</v>
      </c>
      <c r="H7665" s="7">
        <f t="shared" si="698"/>
        <v>1.1043570170880002</v>
      </c>
    </row>
    <row r="7666" spans="1:8">
      <c r="A7666">
        <f t="shared" si="694"/>
        <v>1979</v>
      </c>
      <c r="B7666">
        <f t="shared" si="695"/>
        <v>12</v>
      </c>
      <c r="C7666">
        <f t="shared" si="696"/>
        <v>22</v>
      </c>
      <c r="D7666" s="1">
        <v>29211</v>
      </c>
      <c r="E7666" s="8">
        <v>0</v>
      </c>
      <c r="F7666" s="7">
        <f t="shared" si="697"/>
        <v>0</v>
      </c>
      <c r="G7666" s="8">
        <f>Milk_R_at_Western_Crossing!B7667+NF_Milk_R_at_IB!B7667+Milk_R_at_Eastern_Crossing!E7666</f>
        <v>40</v>
      </c>
      <c r="H7666" s="7">
        <f t="shared" si="698"/>
        <v>1.1326738636800002</v>
      </c>
    </row>
    <row r="7667" spans="1:8">
      <c r="A7667">
        <f t="shared" si="694"/>
        <v>1979</v>
      </c>
      <c r="B7667">
        <f t="shared" si="695"/>
        <v>12</v>
      </c>
      <c r="C7667">
        <f t="shared" si="696"/>
        <v>23</v>
      </c>
      <c r="D7667" s="1">
        <v>29212</v>
      </c>
      <c r="E7667" s="8">
        <v>0</v>
      </c>
      <c r="F7667" s="7">
        <f t="shared" si="697"/>
        <v>0</v>
      </c>
      <c r="G7667" s="8">
        <f>Milk_R_at_Western_Crossing!B7668+NF_Milk_R_at_IB!B7668+Milk_R_at_Eastern_Crossing!E7667</f>
        <v>39</v>
      </c>
      <c r="H7667" s="7">
        <f t="shared" si="698"/>
        <v>1.1043570170880002</v>
      </c>
    </row>
    <row r="7668" spans="1:8">
      <c r="A7668">
        <f t="shared" si="694"/>
        <v>1979</v>
      </c>
      <c r="B7668">
        <f t="shared" si="695"/>
        <v>12</v>
      </c>
      <c r="C7668">
        <f t="shared" si="696"/>
        <v>24</v>
      </c>
      <c r="D7668" s="1">
        <v>29213</v>
      </c>
      <c r="E7668" s="8">
        <v>0</v>
      </c>
      <c r="F7668" s="7">
        <f t="shared" si="697"/>
        <v>0</v>
      </c>
      <c r="G7668" s="8">
        <f>Milk_R_at_Western_Crossing!B7669+NF_Milk_R_at_IB!B7669+Milk_R_at_Eastern_Crossing!E7668</f>
        <v>38</v>
      </c>
      <c r="H7668" s="7">
        <f t="shared" si="698"/>
        <v>1.0760401704960001</v>
      </c>
    </row>
    <row r="7669" spans="1:8">
      <c r="A7669">
        <f t="shared" si="694"/>
        <v>1979</v>
      </c>
      <c r="B7669">
        <f t="shared" si="695"/>
        <v>12</v>
      </c>
      <c r="C7669">
        <f t="shared" si="696"/>
        <v>25</v>
      </c>
      <c r="D7669" s="1">
        <v>29214</v>
      </c>
      <c r="E7669" s="8">
        <v>0</v>
      </c>
      <c r="F7669" s="7">
        <f t="shared" si="697"/>
        <v>0</v>
      </c>
      <c r="G7669" s="8">
        <f>Milk_R_at_Western_Crossing!B7670+NF_Milk_R_at_IB!B7670+Milk_R_at_Eastern_Crossing!E7669</f>
        <v>38</v>
      </c>
      <c r="H7669" s="7">
        <f t="shared" si="698"/>
        <v>1.0760401704960001</v>
      </c>
    </row>
    <row r="7670" spans="1:8">
      <c r="A7670">
        <f t="shared" si="694"/>
        <v>1979</v>
      </c>
      <c r="B7670">
        <f t="shared" si="695"/>
        <v>12</v>
      </c>
      <c r="C7670">
        <f t="shared" si="696"/>
        <v>26</v>
      </c>
      <c r="D7670" s="1">
        <v>29215</v>
      </c>
      <c r="E7670" s="8">
        <v>0</v>
      </c>
      <c r="F7670" s="7">
        <f t="shared" si="697"/>
        <v>0</v>
      </c>
      <c r="G7670" s="8">
        <f>Milk_R_at_Western_Crossing!B7671+NF_Milk_R_at_IB!B7671+Milk_R_at_Eastern_Crossing!E7670</f>
        <v>37</v>
      </c>
      <c r="H7670" s="7">
        <f t="shared" si="698"/>
        <v>1.0477233239040002</v>
      </c>
    </row>
    <row r="7671" spans="1:8">
      <c r="A7671">
        <f t="shared" si="694"/>
        <v>1979</v>
      </c>
      <c r="B7671">
        <f t="shared" si="695"/>
        <v>12</v>
      </c>
      <c r="C7671">
        <f t="shared" si="696"/>
        <v>27</v>
      </c>
      <c r="D7671" s="1">
        <v>29216</v>
      </c>
      <c r="E7671" s="8">
        <v>0</v>
      </c>
      <c r="F7671" s="7">
        <f t="shared" si="697"/>
        <v>0</v>
      </c>
      <c r="G7671" s="8">
        <f>Milk_R_at_Western_Crossing!B7672+NF_Milk_R_at_IB!B7672+Milk_R_at_Eastern_Crossing!E7671</f>
        <v>37</v>
      </c>
      <c r="H7671" s="7">
        <f t="shared" si="698"/>
        <v>1.0477233239040002</v>
      </c>
    </row>
    <row r="7672" spans="1:8">
      <c r="A7672">
        <f t="shared" si="694"/>
        <v>1979</v>
      </c>
      <c r="B7672">
        <f t="shared" si="695"/>
        <v>12</v>
      </c>
      <c r="C7672">
        <f t="shared" si="696"/>
        <v>28</v>
      </c>
      <c r="D7672" s="1">
        <v>29217</v>
      </c>
      <c r="E7672" s="8">
        <v>0</v>
      </c>
      <c r="F7672" s="7">
        <f t="shared" si="697"/>
        <v>0</v>
      </c>
      <c r="G7672" s="8">
        <f>Milk_R_at_Western_Crossing!B7673+NF_Milk_R_at_IB!B7673+Milk_R_at_Eastern_Crossing!E7672</f>
        <v>37</v>
      </c>
      <c r="H7672" s="7">
        <f t="shared" si="698"/>
        <v>1.0477233239040002</v>
      </c>
    </row>
    <row r="7673" spans="1:8">
      <c r="A7673">
        <f t="shared" si="694"/>
        <v>1979</v>
      </c>
      <c r="B7673">
        <f t="shared" si="695"/>
        <v>12</v>
      </c>
      <c r="C7673">
        <f t="shared" si="696"/>
        <v>29</v>
      </c>
      <c r="D7673" s="1">
        <v>29218</v>
      </c>
      <c r="E7673" s="8">
        <v>0</v>
      </c>
      <c r="F7673" s="7">
        <f t="shared" si="697"/>
        <v>0</v>
      </c>
      <c r="G7673" s="8">
        <f>Milk_R_at_Western_Crossing!B7674+NF_Milk_R_at_IB!B7674+Milk_R_at_Eastern_Crossing!E7673</f>
        <v>36</v>
      </c>
      <c r="H7673" s="7">
        <f t="shared" si="698"/>
        <v>1.0194064773120002</v>
      </c>
    </row>
    <row r="7674" spans="1:8">
      <c r="A7674">
        <f t="shared" si="694"/>
        <v>1979</v>
      </c>
      <c r="B7674">
        <f t="shared" si="695"/>
        <v>12</v>
      </c>
      <c r="C7674">
        <f t="shared" si="696"/>
        <v>30</v>
      </c>
      <c r="D7674" s="1">
        <v>29219</v>
      </c>
      <c r="E7674" s="8">
        <v>0</v>
      </c>
      <c r="F7674" s="7">
        <f t="shared" si="697"/>
        <v>0</v>
      </c>
      <c r="G7674" s="8">
        <f>Milk_R_at_Western_Crossing!B7675+NF_Milk_R_at_IB!B7675+Milk_R_at_Eastern_Crossing!E7674</f>
        <v>36</v>
      </c>
      <c r="H7674" s="7">
        <f t="shared" si="698"/>
        <v>1.0194064773120002</v>
      </c>
    </row>
    <row r="7675" spans="1:8">
      <c r="A7675">
        <f t="shared" si="694"/>
        <v>1979</v>
      </c>
      <c r="B7675">
        <f t="shared" si="695"/>
        <v>12</v>
      </c>
      <c r="C7675">
        <f t="shared" si="696"/>
        <v>31</v>
      </c>
      <c r="D7675" s="1">
        <v>29220</v>
      </c>
      <c r="E7675" s="8">
        <v>0</v>
      </c>
      <c r="F7675" s="7">
        <f t="shared" si="697"/>
        <v>0</v>
      </c>
      <c r="G7675" s="8">
        <f>Milk_R_at_Western_Crossing!B7676+NF_Milk_R_at_IB!B7676+Milk_R_at_Eastern_Crossing!E7675</f>
        <v>36</v>
      </c>
      <c r="H7675" s="7">
        <f t="shared" si="698"/>
        <v>1.0194064773120002</v>
      </c>
    </row>
    <row r="7676" spans="1:8">
      <c r="A7676">
        <f t="shared" si="694"/>
        <v>1980</v>
      </c>
      <c r="B7676">
        <f t="shared" si="695"/>
        <v>1</v>
      </c>
      <c r="C7676">
        <f t="shared" si="696"/>
        <v>1</v>
      </c>
      <c r="D7676" s="1">
        <v>29221</v>
      </c>
      <c r="E7676" s="8">
        <v>0</v>
      </c>
      <c r="F7676" s="7">
        <f t="shared" si="697"/>
        <v>0</v>
      </c>
      <c r="G7676" s="8">
        <f>Milk_R_at_Western_Crossing!B7677+NF_Milk_R_at_IB!B7677+Milk_R_at_Eastern_Crossing!E7676</f>
        <v>35</v>
      </c>
      <c r="H7676" s="7">
        <f t="shared" si="698"/>
        <v>0.99108963072000011</v>
      </c>
    </row>
    <row r="7677" spans="1:8">
      <c r="A7677">
        <f t="shared" si="694"/>
        <v>1980</v>
      </c>
      <c r="B7677">
        <f t="shared" si="695"/>
        <v>1</v>
      </c>
      <c r="C7677">
        <f t="shared" si="696"/>
        <v>2</v>
      </c>
      <c r="D7677" s="1">
        <v>29222</v>
      </c>
      <c r="E7677" s="8">
        <v>0</v>
      </c>
      <c r="F7677" s="7">
        <f t="shared" si="697"/>
        <v>0</v>
      </c>
      <c r="G7677" s="8">
        <f>Milk_R_at_Western_Crossing!B7678+NF_Milk_R_at_IB!B7678+Milk_R_at_Eastern_Crossing!E7677</f>
        <v>35</v>
      </c>
      <c r="H7677" s="7">
        <f t="shared" si="698"/>
        <v>0.99108963072000011</v>
      </c>
    </row>
    <row r="7678" spans="1:8">
      <c r="A7678">
        <f t="shared" si="694"/>
        <v>1980</v>
      </c>
      <c r="B7678">
        <f t="shared" si="695"/>
        <v>1</v>
      </c>
      <c r="C7678">
        <f t="shared" si="696"/>
        <v>3</v>
      </c>
      <c r="D7678" s="1">
        <v>29223</v>
      </c>
      <c r="E7678" s="8">
        <v>0</v>
      </c>
      <c r="F7678" s="7">
        <f t="shared" si="697"/>
        <v>0</v>
      </c>
      <c r="G7678" s="8">
        <f>Milk_R_at_Western_Crossing!B7679+NF_Milk_R_at_IB!B7679+Milk_R_at_Eastern_Crossing!E7678</f>
        <v>35</v>
      </c>
      <c r="H7678" s="7">
        <f t="shared" si="698"/>
        <v>0.99108963072000011</v>
      </c>
    </row>
    <row r="7679" spans="1:8">
      <c r="A7679">
        <f t="shared" si="694"/>
        <v>1980</v>
      </c>
      <c r="B7679">
        <f t="shared" si="695"/>
        <v>1</v>
      </c>
      <c r="C7679">
        <f t="shared" si="696"/>
        <v>4</v>
      </c>
      <c r="D7679" s="1">
        <v>29224</v>
      </c>
      <c r="E7679" s="8">
        <v>0</v>
      </c>
      <c r="F7679" s="7">
        <f t="shared" si="697"/>
        <v>0</v>
      </c>
      <c r="G7679" s="8">
        <f>Milk_R_at_Western_Crossing!B7680+NF_Milk_R_at_IB!B7680+Milk_R_at_Eastern_Crossing!E7679</f>
        <v>32</v>
      </c>
      <c r="H7679" s="7">
        <f t="shared" si="698"/>
        <v>0.90613909094400014</v>
      </c>
    </row>
    <row r="7680" spans="1:8">
      <c r="A7680">
        <f t="shared" si="694"/>
        <v>1980</v>
      </c>
      <c r="B7680">
        <f t="shared" si="695"/>
        <v>1</v>
      </c>
      <c r="C7680">
        <f t="shared" si="696"/>
        <v>5</v>
      </c>
      <c r="D7680" s="1">
        <v>29225</v>
      </c>
      <c r="E7680" s="8">
        <v>0</v>
      </c>
      <c r="F7680" s="7">
        <f t="shared" si="697"/>
        <v>0</v>
      </c>
      <c r="G7680" s="8">
        <f>Milk_R_at_Western_Crossing!B7681+NF_Milk_R_at_IB!B7681+Milk_R_at_Eastern_Crossing!E7680</f>
        <v>28</v>
      </c>
      <c r="H7680" s="7">
        <f t="shared" si="698"/>
        <v>0.79287170457600009</v>
      </c>
    </row>
    <row r="7681" spans="1:8">
      <c r="A7681">
        <f t="shared" si="694"/>
        <v>1980</v>
      </c>
      <c r="B7681">
        <f t="shared" si="695"/>
        <v>1</v>
      </c>
      <c r="C7681">
        <f t="shared" si="696"/>
        <v>6</v>
      </c>
      <c r="D7681" s="1">
        <v>29226</v>
      </c>
      <c r="E7681" s="8">
        <v>0</v>
      </c>
      <c r="F7681" s="7">
        <f t="shared" si="697"/>
        <v>0</v>
      </c>
      <c r="G7681" s="8">
        <f>Milk_R_at_Western_Crossing!B7682+NF_Milk_R_at_IB!B7682+Milk_R_at_Eastern_Crossing!E7681</f>
        <v>21</v>
      </c>
      <c r="H7681" s="7">
        <f t="shared" si="698"/>
        <v>0.59465377843200007</v>
      </c>
    </row>
    <row r="7682" spans="1:8">
      <c r="A7682">
        <f t="shared" si="694"/>
        <v>1980</v>
      </c>
      <c r="B7682">
        <f t="shared" si="695"/>
        <v>1</v>
      </c>
      <c r="C7682">
        <f t="shared" si="696"/>
        <v>7</v>
      </c>
      <c r="D7682" s="1">
        <v>29227</v>
      </c>
      <c r="E7682" s="8">
        <v>0</v>
      </c>
      <c r="F7682" s="7">
        <f t="shared" si="697"/>
        <v>0</v>
      </c>
      <c r="G7682" s="8">
        <f>Milk_R_at_Western_Crossing!B7683+NF_Milk_R_at_IB!B7683+Milk_R_at_Eastern_Crossing!E7682</f>
        <v>18</v>
      </c>
      <c r="H7682" s="7">
        <f t="shared" si="698"/>
        <v>0.50970323865600009</v>
      </c>
    </row>
    <row r="7683" spans="1:8">
      <c r="A7683">
        <f t="shared" si="694"/>
        <v>1980</v>
      </c>
      <c r="B7683">
        <f t="shared" si="695"/>
        <v>1</v>
      </c>
      <c r="C7683">
        <f t="shared" si="696"/>
        <v>8</v>
      </c>
      <c r="D7683" s="1">
        <v>29228</v>
      </c>
      <c r="E7683" s="8">
        <v>0</v>
      </c>
      <c r="F7683" s="7">
        <f t="shared" si="697"/>
        <v>0</v>
      </c>
      <c r="G7683" s="8">
        <f>Milk_R_at_Western_Crossing!B7684+NF_Milk_R_at_IB!B7684+Milk_R_at_Eastern_Crossing!E7683</f>
        <v>14</v>
      </c>
      <c r="H7683" s="7">
        <f t="shared" si="698"/>
        <v>0.39643585228800005</v>
      </c>
    </row>
    <row r="7684" spans="1:8">
      <c r="A7684">
        <f t="shared" si="694"/>
        <v>1980</v>
      </c>
      <c r="B7684">
        <f t="shared" si="695"/>
        <v>1</v>
      </c>
      <c r="C7684">
        <f t="shared" si="696"/>
        <v>9</v>
      </c>
      <c r="D7684" s="1">
        <v>29229</v>
      </c>
      <c r="E7684" s="8">
        <v>0</v>
      </c>
      <c r="F7684" s="7">
        <f t="shared" si="697"/>
        <v>0</v>
      </c>
      <c r="G7684" s="8">
        <f>Milk_R_at_Western_Crossing!B7685+NF_Milk_R_at_IB!B7685+Milk_R_at_Eastern_Crossing!E7684</f>
        <v>11</v>
      </c>
      <c r="H7684" s="7">
        <f t="shared" si="698"/>
        <v>0.31148531251200007</v>
      </c>
    </row>
    <row r="7685" spans="1:8">
      <c r="A7685">
        <f t="shared" si="694"/>
        <v>1980</v>
      </c>
      <c r="B7685">
        <f t="shared" si="695"/>
        <v>1</v>
      </c>
      <c r="C7685">
        <f t="shared" si="696"/>
        <v>10</v>
      </c>
      <c r="D7685" s="1">
        <v>29230</v>
      </c>
      <c r="E7685" s="8">
        <v>0</v>
      </c>
      <c r="F7685" s="7">
        <f t="shared" si="697"/>
        <v>0</v>
      </c>
      <c r="G7685" s="8">
        <f>Milk_R_at_Western_Crossing!B7686+NF_Milk_R_at_IB!B7686+Milk_R_at_Eastern_Crossing!E7685</f>
        <v>7.8</v>
      </c>
      <c r="H7685" s="7">
        <f t="shared" si="698"/>
        <v>0.22087140341760003</v>
      </c>
    </row>
    <row r="7686" spans="1:8">
      <c r="A7686">
        <f t="shared" si="694"/>
        <v>1980</v>
      </c>
      <c r="B7686">
        <f t="shared" si="695"/>
        <v>1</v>
      </c>
      <c r="C7686">
        <f t="shared" si="696"/>
        <v>11</v>
      </c>
      <c r="D7686" s="1">
        <v>29231</v>
      </c>
      <c r="E7686" s="8">
        <v>0</v>
      </c>
      <c r="F7686" s="7">
        <f t="shared" si="697"/>
        <v>0</v>
      </c>
      <c r="G7686" s="8">
        <f>Milk_R_at_Western_Crossing!B7687+NF_Milk_R_at_IB!B7687+Milk_R_at_Eastern_Crossing!E7686</f>
        <v>5.7</v>
      </c>
      <c r="H7686" s="7">
        <f t="shared" si="698"/>
        <v>0.16140602557440004</v>
      </c>
    </row>
    <row r="7687" spans="1:8">
      <c r="A7687">
        <f t="shared" ref="A7687:A7750" si="699">YEAR(D7687)</f>
        <v>1980</v>
      </c>
      <c r="B7687">
        <f t="shared" ref="B7687:B7750" si="700">MONTH(D7687)</f>
        <v>1</v>
      </c>
      <c r="C7687">
        <f t="shared" ref="C7687:C7750" si="701">DAY(D7687)</f>
        <v>12</v>
      </c>
      <c r="D7687" s="1">
        <v>29232</v>
      </c>
      <c r="E7687" s="8">
        <v>0</v>
      </c>
      <c r="F7687" s="7">
        <f t="shared" ref="F7687:F7750" si="702">E7687*(0.3048^3)</f>
        <v>0</v>
      </c>
      <c r="G7687" s="8">
        <f>Milk_R_at_Western_Crossing!B7688+NF_Milk_R_at_IB!B7688+Milk_R_at_Eastern_Crossing!E7687</f>
        <v>9.5</v>
      </c>
      <c r="H7687" s="7">
        <f t="shared" ref="H7687:H7750" si="703">G7687*(0.3048^3)</f>
        <v>0.26901004262400002</v>
      </c>
    </row>
    <row r="7688" spans="1:8">
      <c r="A7688">
        <f t="shared" si="699"/>
        <v>1980</v>
      </c>
      <c r="B7688">
        <f t="shared" si="700"/>
        <v>1</v>
      </c>
      <c r="C7688">
        <f t="shared" si="701"/>
        <v>13</v>
      </c>
      <c r="D7688" s="1">
        <v>29233</v>
      </c>
      <c r="E7688" s="8">
        <v>0</v>
      </c>
      <c r="F7688" s="7">
        <f t="shared" si="702"/>
        <v>0</v>
      </c>
      <c r="G7688" s="8">
        <f>Milk_R_at_Western_Crossing!B7689+NF_Milk_R_at_IB!B7689+Milk_R_at_Eastern_Crossing!E7688</f>
        <v>19</v>
      </c>
      <c r="H7688" s="7">
        <f t="shared" si="703"/>
        <v>0.53802008524800005</v>
      </c>
    </row>
    <row r="7689" spans="1:8">
      <c r="A7689">
        <f t="shared" si="699"/>
        <v>1980</v>
      </c>
      <c r="B7689">
        <f t="shared" si="700"/>
        <v>1</v>
      </c>
      <c r="C7689">
        <f t="shared" si="701"/>
        <v>14</v>
      </c>
      <c r="D7689" s="1">
        <v>29234</v>
      </c>
      <c r="E7689" s="8">
        <v>0</v>
      </c>
      <c r="F7689" s="7">
        <f t="shared" si="702"/>
        <v>0</v>
      </c>
      <c r="G7689" s="8">
        <f>Milk_R_at_Western_Crossing!B7690+NF_Milk_R_at_IB!B7690+Milk_R_at_Eastern_Crossing!E7689</f>
        <v>18</v>
      </c>
      <c r="H7689" s="7">
        <f t="shared" si="703"/>
        <v>0.50970323865600009</v>
      </c>
    </row>
    <row r="7690" spans="1:8">
      <c r="A7690">
        <f t="shared" si="699"/>
        <v>1980</v>
      </c>
      <c r="B7690">
        <f t="shared" si="700"/>
        <v>1</v>
      </c>
      <c r="C7690">
        <f t="shared" si="701"/>
        <v>15</v>
      </c>
      <c r="D7690" s="1">
        <v>29235</v>
      </c>
      <c r="E7690" s="8">
        <v>0</v>
      </c>
      <c r="F7690" s="7">
        <f t="shared" si="702"/>
        <v>0</v>
      </c>
      <c r="G7690" s="8">
        <f>Milk_R_at_Western_Crossing!B7691+NF_Milk_R_at_IB!B7691+Milk_R_at_Eastern_Crossing!E7690</f>
        <v>15</v>
      </c>
      <c r="H7690" s="7">
        <f t="shared" si="703"/>
        <v>0.42475269888000006</v>
      </c>
    </row>
    <row r="7691" spans="1:8">
      <c r="A7691">
        <f t="shared" si="699"/>
        <v>1980</v>
      </c>
      <c r="B7691">
        <f t="shared" si="700"/>
        <v>1</v>
      </c>
      <c r="C7691">
        <f t="shared" si="701"/>
        <v>16</v>
      </c>
      <c r="D7691" s="1">
        <v>29236</v>
      </c>
      <c r="E7691" s="8">
        <v>0</v>
      </c>
      <c r="F7691" s="7">
        <f t="shared" si="702"/>
        <v>0</v>
      </c>
      <c r="G7691" s="8">
        <f>Milk_R_at_Western_Crossing!B7692+NF_Milk_R_at_IB!B7692+Milk_R_at_Eastern_Crossing!E7691</f>
        <v>11</v>
      </c>
      <c r="H7691" s="7">
        <f t="shared" si="703"/>
        <v>0.31148531251200007</v>
      </c>
    </row>
    <row r="7692" spans="1:8">
      <c r="A7692">
        <f t="shared" si="699"/>
        <v>1980</v>
      </c>
      <c r="B7692">
        <f t="shared" si="700"/>
        <v>1</v>
      </c>
      <c r="C7692">
        <f t="shared" si="701"/>
        <v>17</v>
      </c>
      <c r="D7692" s="1">
        <v>29237</v>
      </c>
      <c r="E7692" s="8">
        <v>0</v>
      </c>
      <c r="F7692" s="7">
        <f t="shared" si="702"/>
        <v>0</v>
      </c>
      <c r="G7692" s="8">
        <f>Milk_R_at_Western_Crossing!B7693+NF_Milk_R_at_IB!B7693+Milk_R_at_Eastern_Crossing!E7692</f>
        <v>8.1999999999999993</v>
      </c>
      <c r="H7692" s="7">
        <f t="shared" si="703"/>
        <v>0.23219814205440001</v>
      </c>
    </row>
    <row r="7693" spans="1:8">
      <c r="A7693">
        <f t="shared" si="699"/>
        <v>1980</v>
      </c>
      <c r="B7693">
        <f t="shared" si="700"/>
        <v>1</v>
      </c>
      <c r="C7693">
        <f t="shared" si="701"/>
        <v>18</v>
      </c>
      <c r="D7693" s="1">
        <v>29238</v>
      </c>
      <c r="E7693" s="8">
        <v>0</v>
      </c>
      <c r="F7693" s="7">
        <f t="shared" si="702"/>
        <v>0</v>
      </c>
      <c r="G7693" s="8">
        <f>Milk_R_at_Western_Crossing!B7694+NF_Milk_R_at_IB!B7694+Milk_R_at_Eastern_Crossing!E7693</f>
        <v>5.7</v>
      </c>
      <c r="H7693" s="7">
        <f t="shared" si="703"/>
        <v>0.16140602557440004</v>
      </c>
    </row>
    <row r="7694" spans="1:8">
      <c r="A7694">
        <f t="shared" si="699"/>
        <v>1980</v>
      </c>
      <c r="B7694">
        <f t="shared" si="700"/>
        <v>1</v>
      </c>
      <c r="C7694">
        <f t="shared" si="701"/>
        <v>19</v>
      </c>
      <c r="D7694" s="1">
        <v>29239</v>
      </c>
      <c r="E7694" s="8">
        <v>0</v>
      </c>
      <c r="F7694" s="7">
        <f t="shared" si="702"/>
        <v>0</v>
      </c>
      <c r="G7694" s="8">
        <f>Milk_R_at_Western_Crossing!B7695+NF_Milk_R_at_IB!B7695+Milk_R_at_Eastern_Crossing!E7694</f>
        <v>4.3</v>
      </c>
      <c r="H7694" s="7">
        <f t="shared" si="703"/>
        <v>0.12176244034560001</v>
      </c>
    </row>
    <row r="7695" spans="1:8">
      <c r="A7695">
        <f t="shared" si="699"/>
        <v>1980</v>
      </c>
      <c r="B7695">
        <f t="shared" si="700"/>
        <v>1</v>
      </c>
      <c r="C7695">
        <f t="shared" si="701"/>
        <v>20</v>
      </c>
      <c r="D7695" s="1">
        <v>29240</v>
      </c>
      <c r="E7695" s="8">
        <v>0</v>
      </c>
      <c r="F7695" s="7">
        <f t="shared" si="702"/>
        <v>0</v>
      </c>
      <c r="G7695" s="8">
        <f>Milk_R_at_Western_Crossing!B7696+NF_Milk_R_at_IB!B7696+Milk_R_at_Eastern_Crossing!E7695</f>
        <v>3.9</v>
      </c>
      <c r="H7695" s="7">
        <f t="shared" si="703"/>
        <v>0.11043570170880002</v>
      </c>
    </row>
    <row r="7696" spans="1:8">
      <c r="A7696">
        <f t="shared" si="699"/>
        <v>1980</v>
      </c>
      <c r="B7696">
        <f t="shared" si="700"/>
        <v>1</v>
      </c>
      <c r="C7696">
        <f t="shared" si="701"/>
        <v>21</v>
      </c>
      <c r="D7696" s="1">
        <v>29241</v>
      </c>
      <c r="E7696" s="8">
        <v>0</v>
      </c>
      <c r="F7696" s="7">
        <f t="shared" si="702"/>
        <v>0</v>
      </c>
      <c r="G7696" s="8">
        <f>Milk_R_at_Western_Crossing!B7697+NF_Milk_R_at_IB!B7697+Milk_R_at_Eastern_Crossing!E7696</f>
        <v>4.9000000000000004</v>
      </c>
      <c r="H7696" s="7">
        <f t="shared" si="703"/>
        <v>0.13875254830080003</v>
      </c>
    </row>
    <row r="7697" spans="1:8">
      <c r="A7697">
        <f t="shared" si="699"/>
        <v>1980</v>
      </c>
      <c r="B7697">
        <f t="shared" si="700"/>
        <v>1</v>
      </c>
      <c r="C7697">
        <f t="shared" si="701"/>
        <v>22</v>
      </c>
      <c r="D7697" s="1">
        <v>29242</v>
      </c>
      <c r="E7697" s="8">
        <v>0</v>
      </c>
      <c r="F7697" s="7">
        <f t="shared" si="702"/>
        <v>0</v>
      </c>
      <c r="G7697" s="8">
        <f>Milk_R_at_Western_Crossing!B7698+NF_Milk_R_at_IB!B7698+Milk_R_at_Eastern_Crossing!E7697</f>
        <v>7.3</v>
      </c>
      <c r="H7697" s="7">
        <f t="shared" si="703"/>
        <v>0.20671298012160003</v>
      </c>
    </row>
    <row r="7698" spans="1:8">
      <c r="A7698">
        <f t="shared" si="699"/>
        <v>1980</v>
      </c>
      <c r="B7698">
        <f t="shared" si="700"/>
        <v>1</v>
      </c>
      <c r="C7698">
        <f t="shared" si="701"/>
        <v>23</v>
      </c>
      <c r="D7698" s="1">
        <v>29243</v>
      </c>
      <c r="E7698" s="8">
        <v>0</v>
      </c>
      <c r="F7698" s="7">
        <f t="shared" si="702"/>
        <v>0</v>
      </c>
      <c r="G7698" s="8">
        <f>Milk_R_at_Western_Crossing!B7699+NF_Milk_R_at_IB!B7699+Milk_R_at_Eastern_Crossing!E7698</f>
        <v>11</v>
      </c>
      <c r="H7698" s="7">
        <f t="shared" si="703"/>
        <v>0.31148531251200007</v>
      </c>
    </row>
    <row r="7699" spans="1:8">
      <c r="A7699">
        <f t="shared" si="699"/>
        <v>1980</v>
      </c>
      <c r="B7699">
        <f t="shared" si="700"/>
        <v>1</v>
      </c>
      <c r="C7699">
        <f t="shared" si="701"/>
        <v>24</v>
      </c>
      <c r="D7699" s="1">
        <v>29244</v>
      </c>
      <c r="E7699" s="8">
        <v>0</v>
      </c>
      <c r="F7699" s="7">
        <f t="shared" si="702"/>
        <v>0</v>
      </c>
      <c r="G7699" s="8">
        <f>Milk_R_at_Western_Crossing!B7700+NF_Milk_R_at_IB!B7700+Milk_R_at_Eastern_Crossing!E7699</f>
        <v>12</v>
      </c>
      <c r="H7699" s="7">
        <f t="shared" si="703"/>
        <v>0.33980215910400002</v>
      </c>
    </row>
    <row r="7700" spans="1:8">
      <c r="A7700">
        <f t="shared" si="699"/>
        <v>1980</v>
      </c>
      <c r="B7700">
        <f t="shared" si="700"/>
        <v>1</v>
      </c>
      <c r="C7700">
        <f t="shared" si="701"/>
        <v>25</v>
      </c>
      <c r="D7700" s="1">
        <v>29245</v>
      </c>
      <c r="E7700" s="8">
        <v>0</v>
      </c>
      <c r="F7700" s="7">
        <f t="shared" si="702"/>
        <v>0</v>
      </c>
      <c r="G7700" s="8">
        <f>Milk_R_at_Western_Crossing!B7701+NF_Milk_R_at_IB!B7701+Milk_R_at_Eastern_Crossing!E7700</f>
        <v>11</v>
      </c>
      <c r="H7700" s="7">
        <f t="shared" si="703"/>
        <v>0.31148531251200007</v>
      </c>
    </row>
    <row r="7701" spans="1:8">
      <c r="A7701">
        <f t="shared" si="699"/>
        <v>1980</v>
      </c>
      <c r="B7701">
        <f t="shared" si="700"/>
        <v>1</v>
      </c>
      <c r="C7701">
        <f t="shared" si="701"/>
        <v>26</v>
      </c>
      <c r="D7701" s="1">
        <v>29246</v>
      </c>
      <c r="E7701" s="8">
        <v>0</v>
      </c>
      <c r="F7701" s="7">
        <f t="shared" si="702"/>
        <v>0</v>
      </c>
      <c r="G7701" s="8">
        <f>Milk_R_at_Western_Crossing!B7702+NF_Milk_R_at_IB!B7702+Milk_R_at_Eastern_Crossing!E7701</f>
        <v>8.8000000000000007</v>
      </c>
      <c r="H7701" s="7">
        <f t="shared" si="703"/>
        <v>0.24918825000960007</v>
      </c>
    </row>
    <row r="7702" spans="1:8">
      <c r="A7702">
        <f t="shared" si="699"/>
        <v>1980</v>
      </c>
      <c r="B7702">
        <f t="shared" si="700"/>
        <v>1</v>
      </c>
      <c r="C7702">
        <f t="shared" si="701"/>
        <v>27</v>
      </c>
      <c r="D7702" s="1">
        <v>29247</v>
      </c>
      <c r="E7702" s="8">
        <v>0</v>
      </c>
      <c r="F7702" s="7">
        <f t="shared" si="702"/>
        <v>0</v>
      </c>
      <c r="G7702" s="8">
        <f>Milk_R_at_Western_Crossing!B7703+NF_Milk_R_at_IB!B7703+Milk_R_at_Eastern_Crossing!E7702</f>
        <v>6.7</v>
      </c>
      <c r="H7702" s="7">
        <f t="shared" si="703"/>
        <v>0.18972287216640005</v>
      </c>
    </row>
    <row r="7703" spans="1:8">
      <c r="A7703">
        <f t="shared" si="699"/>
        <v>1980</v>
      </c>
      <c r="B7703">
        <f t="shared" si="700"/>
        <v>1</v>
      </c>
      <c r="C7703">
        <f t="shared" si="701"/>
        <v>28</v>
      </c>
      <c r="D7703" s="1">
        <v>29248</v>
      </c>
      <c r="E7703" s="8">
        <v>0</v>
      </c>
      <c r="F7703" s="7">
        <f t="shared" si="702"/>
        <v>0</v>
      </c>
      <c r="G7703" s="8">
        <f>Milk_R_at_Western_Crossing!B7704+NF_Milk_R_at_IB!B7704+Milk_R_at_Eastern_Crossing!E7703</f>
        <v>2.8</v>
      </c>
      <c r="H7703" s="7">
        <f t="shared" si="703"/>
        <v>7.9287170457600004E-2</v>
      </c>
    </row>
    <row r="7704" spans="1:8">
      <c r="A7704">
        <f t="shared" si="699"/>
        <v>1980</v>
      </c>
      <c r="B7704">
        <f t="shared" si="700"/>
        <v>1</v>
      </c>
      <c r="C7704">
        <f t="shared" si="701"/>
        <v>29</v>
      </c>
      <c r="D7704" s="1">
        <v>29249</v>
      </c>
      <c r="E7704" s="8">
        <v>0</v>
      </c>
      <c r="F7704" s="7">
        <f t="shared" si="702"/>
        <v>0</v>
      </c>
      <c r="G7704" s="8">
        <f>Milk_R_at_Western_Crossing!B7705+NF_Milk_R_at_IB!B7705+Milk_R_at_Eastern_Crossing!E7704</f>
        <v>2.5</v>
      </c>
      <c r="H7704" s="7">
        <f t="shared" si="703"/>
        <v>7.0792116480000014E-2</v>
      </c>
    </row>
    <row r="7705" spans="1:8">
      <c r="A7705">
        <f t="shared" si="699"/>
        <v>1980</v>
      </c>
      <c r="B7705">
        <f t="shared" si="700"/>
        <v>1</v>
      </c>
      <c r="C7705">
        <f t="shared" si="701"/>
        <v>30</v>
      </c>
      <c r="D7705" s="1">
        <v>29250</v>
      </c>
      <c r="E7705" s="8">
        <v>0</v>
      </c>
      <c r="F7705" s="7">
        <f t="shared" si="702"/>
        <v>0</v>
      </c>
      <c r="G7705" s="8">
        <f>Milk_R_at_Western_Crossing!B7706+NF_Milk_R_at_IB!B7706+Milk_R_at_Eastern_Crossing!E7705</f>
        <v>4.3</v>
      </c>
      <c r="H7705" s="7">
        <f t="shared" si="703"/>
        <v>0.12176244034560001</v>
      </c>
    </row>
    <row r="7706" spans="1:8">
      <c r="A7706">
        <f t="shared" si="699"/>
        <v>1980</v>
      </c>
      <c r="B7706">
        <f t="shared" si="700"/>
        <v>1</v>
      </c>
      <c r="C7706">
        <f t="shared" si="701"/>
        <v>31</v>
      </c>
      <c r="D7706" s="1">
        <v>29251</v>
      </c>
      <c r="E7706" s="8">
        <v>0</v>
      </c>
      <c r="F7706" s="7">
        <f t="shared" si="702"/>
        <v>0</v>
      </c>
      <c r="G7706" s="8">
        <f>Milk_R_at_Western_Crossing!B7707+NF_Milk_R_at_IB!B7707+Milk_R_at_Eastern_Crossing!E7706</f>
        <v>6.4</v>
      </c>
      <c r="H7706" s="7">
        <f t="shared" si="703"/>
        <v>0.18122781818880004</v>
      </c>
    </row>
    <row r="7707" spans="1:8">
      <c r="A7707">
        <f t="shared" si="699"/>
        <v>1980</v>
      </c>
      <c r="B7707">
        <f t="shared" si="700"/>
        <v>2</v>
      </c>
      <c r="C7707">
        <f t="shared" si="701"/>
        <v>1</v>
      </c>
      <c r="D7707" s="1">
        <v>29252</v>
      </c>
      <c r="E7707" s="8">
        <v>0</v>
      </c>
      <c r="F7707" s="7">
        <f t="shared" si="702"/>
        <v>0</v>
      </c>
      <c r="G7707" s="8">
        <f>Milk_R_at_Western_Crossing!B7708+NF_Milk_R_at_IB!B7708+Milk_R_at_Eastern_Crossing!E7707</f>
        <v>9.5</v>
      </c>
      <c r="H7707" s="7">
        <f t="shared" si="703"/>
        <v>0.26901004262400002</v>
      </c>
    </row>
    <row r="7708" spans="1:8">
      <c r="A7708">
        <f t="shared" si="699"/>
        <v>1980</v>
      </c>
      <c r="B7708">
        <f t="shared" si="700"/>
        <v>2</v>
      </c>
      <c r="C7708">
        <f t="shared" si="701"/>
        <v>2</v>
      </c>
      <c r="D7708" s="1">
        <v>29253</v>
      </c>
      <c r="E7708" s="8">
        <v>0</v>
      </c>
      <c r="F7708" s="7">
        <f t="shared" si="702"/>
        <v>0</v>
      </c>
      <c r="G7708" s="8">
        <f>Milk_R_at_Western_Crossing!B7709+NF_Milk_R_at_IB!B7709+Milk_R_at_Eastern_Crossing!E7708</f>
        <v>15</v>
      </c>
      <c r="H7708" s="7">
        <f t="shared" si="703"/>
        <v>0.42475269888000006</v>
      </c>
    </row>
    <row r="7709" spans="1:8">
      <c r="A7709">
        <f t="shared" si="699"/>
        <v>1980</v>
      </c>
      <c r="B7709">
        <f t="shared" si="700"/>
        <v>2</v>
      </c>
      <c r="C7709">
        <f t="shared" si="701"/>
        <v>3</v>
      </c>
      <c r="D7709" s="1">
        <v>29254</v>
      </c>
      <c r="E7709" s="8">
        <v>0</v>
      </c>
      <c r="F7709" s="7">
        <f t="shared" si="702"/>
        <v>0</v>
      </c>
      <c r="G7709" s="8">
        <f>Milk_R_at_Western_Crossing!B7710+NF_Milk_R_at_IB!B7710+Milk_R_at_Eastern_Crossing!E7709</f>
        <v>18</v>
      </c>
      <c r="H7709" s="7">
        <f t="shared" si="703"/>
        <v>0.50970323865600009</v>
      </c>
    </row>
    <row r="7710" spans="1:8">
      <c r="A7710">
        <f t="shared" si="699"/>
        <v>1980</v>
      </c>
      <c r="B7710">
        <f t="shared" si="700"/>
        <v>2</v>
      </c>
      <c r="C7710">
        <f t="shared" si="701"/>
        <v>4</v>
      </c>
      <c r="D7710" s="1">
        <v>29255</v>
      </c>
      <c r="E7710" s="8">
        <v>0</v>
      </c>
      <c r="F7710" s="7">
        <f t="shared" si="702"/>
        <v>0</v>
      </c>
      <c r="G7710" s="8">
        <f>Milk_R_at_Western_Crossing!B7711+NF_Milk_R_at_IB!B7711+Milk_R_at_Eastern_Crossing!E7710</f>
        <v>19</v>
      </c>
      <c r="H7710" s="7">
        <f t="shared" si="703"/>
        <v>0.53802008524800005</v>
      </c>
    </row>
    <row r="7711" spans="1:8">
      <c r="A7711">
        <f t="shared" si="699"/>
        <v>1980</v>
      </c>
      <c r="B7711">
        <f t="shared" si="700"/>
        <v>2</v>
      </c>
      <c r="C7711">
        <f t="shared" si="701"/>
        <v>5</v>
      </c>
      <c r="D7711" s="1">
        <v>29256</v>
      </c>
      <c r="E7711" s="8">
        <v>0</v>
      </c>
      <c r="F7711" s="7">
        <f t="shared" si="702"/>
        <v>0</v>
      </c>
      <c r="G7711" s="8">
        <f>Milk_R_at_Western_Crossing!B7712+NF_Milk_R_at_IB!B7712+Milk_R_at_Eastern_Crossing!E7711</f>
        <v>19</v>
      </c>
      <c r="H7711" s="7">
        <f t="shared" si="703"/>
        <v>0.53802008524800005</v>
      </c>
    </row>
    <row r="7712" spans="1:8">
      <c r="A7712">
        <f t="shared" si="699"/>
        <v>1980</v>
      </c>
      <c r="B7712">
        <f t="shared" si="700"/>
        <v>2</v>
      </c>
      <c r="C7712">
        <f t="shared" si="701"/>
        <v>6</v>
      </c>
      <c r="D7712" s="1">
        <v>29257</v>
      </c>
      <c r="E7712" s="8">
        <v>0</v>
      </c>
      <c r="F7712" s="7">
        <f t="shared" si="702"/>
        <v>0</v>
      </c>
      <c r="G7712" s="8">
        <f>Milk_R_at_Western_Crossing!B7713+NF_Milk_R_at_IB!B7713+Milk_R_at_Eastern_Crossing!E7712</f>
        <v>19</v>
      </c>
      <c r="H7712" s="7">
        <f t="shared" si="703"/>
        <v>0.53802008524800005</v>
      </c>
    </row>
    <row r="7713" spans="1:8">
      <c r="A7713">
        <f t="shared" si="699"/>
        <v>1980</v>
      </c>
      <c r="B7713">
        <f t="shared" si="700"/>
        <v>2</v>
      </c>
      <c r="C7713">
        <f t="shared" si="701"/>
        <v>7</v>
      </c>
      <c r="D7713" s="1">
        <v>29258</v>
      </c>
      <c r="E7713" s="8">
        <v>0</v>
      </c>
      <c r="F7713" s="7">
        <f t="shared" si="702"/>
        <v>0</v>
      </c>
      <c r="G7713" s="8">
        <f>Milk_R_at_Western_Crossing!B7714+NF_Milk_R_at_IB!B7714+Milk_R_at_Eastern_Crossing!E7713</f>
        <v>19</v>
      </c>
      <c r="H7713" s="7">
        <f t="shared" si="703"/>
        <v>0.53802008524800005</v>
      </c>
    </row>
    <row r="7714" spans="1:8">
      <c r="A7714">
        <f t="shared" si="699"/>
        <v>1980</v>
      </c>
      <c r="B7714">
        <f t="shared" si="700"/>
        <v>2</v>
      </c>
      <c r="C7714">
        <f t="shared" si="701"/>
        <v>8</v>
      </c>
      <c r="D7714" s="1">
        <v>29259</v>
      </c>
      <c r="E7714" s="8">
        <v>0</v>
      </c>
      <c r="F7714" s="7">
        <f t="shared" si="702"/>
        <v>0</v>
      </c>
      <c r="G7714" s="8">
        <f>Milk_R_at_Western_Crossing!B7715+NF_Milk_R_at_IB!B7715+Milk_R_at_Eastern_Crossing!E7714</f>
        <v>19</v>
      </c>
      <c r="H7714" s="7">
        <f t="shared" si="703"/>
        <v>0.53802008524800005</v>
      </c>
    </row>
    <row r="7715" spans="1:8">
      <c r="A7715">
        <f t="shared" si="699"/>
        <v>1980</v>
      </c>
      <c r="B7715">
        <f t="shared" si="700"/>
        <v>2</v>
      </c>
      <c r="C7715">
        <f t="shared" si="701"/>
        <v>9</v>
      </c>
      <c r="D7715" s="1">
        <v>29260</v>
      </c>
      <c r="E7715" s="8">
        <v>0</v>
      </c>
      <c r="F7715" s="7">
        <f t="shared" si="702"/>
        <v>0</v>
      </c>
      <c r="G7715" s="8">
        <f>Milk_R_at_Western_Crossing!B7716+NF_Milk_R_at_IB!B7716+Milk_R_at_Eastern_Crossing!E7715</f>
        <v>19</v>
      </c>
      <c r="H7715" s="7">
        <f t="shared" si="703"/>
        <v>0.53802008524800005</v>
      </c>
    </row>
    <row r="7716" spans="1:8">
      <c r="A7716">
        <f t="shared" si="699"/>
        <v>1980</v>
      </c>
      <c r="B7716">
        <f t="shared" si="700"/>
        <v>2</v>
      </c>
      <c r="C7716">
        <f t="shared" si="701"/>
        <v>10</v>
      </c>
      <c r="D7716" s="1">
        <v>29261</v>
      </c>
      <c r="E7716" s="8">
        <v>0</v>
      </c>
      <c r="F7716" s="7">
        <f t="shared" si="702"/>
        <v>0</v>
      </c>
      <c r="G7716" s="8">
        <f>Milk_R_at_Western_Crossing!B7717+NF_Milk_R_at_IB!B7717+Milk_R_at_Eastern_Crossing!E7716</f>
        <v>19</v>
      </c>
      <c r="H7716" s="7">
        <f t="shared" si="703"/>
        <v>0.53802008524800005</v>
      </c>
    </row>
    <row r="7717" spans="1:8">
      <c r="A7717">
        <f t="shared" si="699"/>
        <v>1980</v>
      </c>
      <c r="B7717">
        <f t="shared" si="700"/>
        <v>2</v>
      </c>
      <c r="C7717">
        <f t="shared" si="701"/>
        <v>11</v>
      </c>
      <c r="D7717" s="1">
        <v>29262</v>
      </c>
      <c r="E7717" s="8">
        <v>0</v>
      </c>
      <c r="F7717" s="7">
        <f t="shared" si="702"/>
        <v>0</v>
      </c>
      <c r="G7717" s="8">
        <f>Milk_R_at_Western_Crossing!B7718+NF_Milk_R_at_IB!B7718+Milk_R_at_Eastern_Crossing!E7717</f>
        <v>19</v>
      </c>
      <c r="H7717" s="7">
        <f t="shared" si="703"/>
        <v>0.53802008524800005</v>
      </c>
    </row>
    <row r="7718" spans="1:8">
      <c r="A7718">
        <f t="shared" si="699"/>
        <v>1980</v>
      </c>
      <c r="B7718">
        <f t="shared" si="700"/>
        <v>2</v>
      </c>
      <c r="C7718">
        <f t="shared" si="701"/>
        <v>12</v>
      </c>
      <c r="D7718" s="1">
        <v>29263</v>
      </c>
      <c r="E7718" s="8">
        <v>0</v>
      </c>
      <c r="F7718" s="7">
        <f t="shared" si="702"/>
        <v>0</v>
      </c>
      <c r="G7718" s="8">
        <f>Milk_R_at_Western_Crossing!B7719+NF_Milk_R_at_IB!B7719+Milk_R_at_Eastern_Crossing!E7718</f>
        <v>18</v>
      </c>
      <c r="H7718" s="7">
        <f t="shared" si="703"/>
        <v>0.50970323865600009</v>
      </c>
    </row>
    <row r="7719" spans="1:8">
      <c r="A7719">
        <f t="shared" si="699"/>
        <v>1980</v>
      </c>
      <c r="B7719">
        <f t="shared" si="700"/>
        <v>2</v>
      </c>
      <c r="C7719">
        <f t="shared" si="701"/>
        <v>13</v>
      </c>
      <c r="D7719" s="1">
        <v>29264</v>
      </c>
      <c r="E7719" s="8">
        <v>0</v>
      </c>
      <c r="F7719" s="7">
        <f t="shared" si="702"/>
        <v>0</v>
      </c>
      <c r="G7719" s="8">
        <f>Milk_R_at_Western_Crossing!B7720+NF_Milk_R_at_IB!B7720+Milk_R_at_Eastern_Crossing!E7719</f>
        <v>16</v>
      </c>
      <c r="H7719" s="7">
        <f t="shared" si="703"/>
        <v>0.45306954547200007</v>
      </c>
    </row>
    <row r="7720" spans="1:8">
      <c r="A7720">
        <f t="shared" si="699"/>
        <v>1980</v>
      </c>
      <c r="B7720">
        <f t="shared" si="700"/>
        <v>2</v>
      </c>
      <c r="C7720">
        <f t="shared" si="701"/>
        <v>14</v>
      </c>
      <c r="D7720" s="1">
        <v>29265</v>
      </c>
      <c r="E7720" s="8">
        <v>0</v>
      </c>
      <c r="F7720" s="7">
        <f t="shared" si="702"/>
        <v>0</v>
      </c>
      <c r="G7720" s="8">
        <f>Milk_R_at_Western_Crossing!B7721+NF_Milk_R_at_IB!B7721+Milk_R_at_Eastern_Crossing!E7720</f>
        <v>12</v>
      </c>
      <c r="H7720" s="7">
        <f t="shared" si="703"/>
        <v>0.33980215910400002</v>
      </c>
    </row>
    <row r="7721" spans="1:8">
      <c r="A7721">
        <f t="shared" si="699"/>
        <v>1980</v>
      </c>
      <c r="B7721">
        <f t="shared" si="700"/>
        <v>2</v>
      </c>
      <c r="C7721">
        <f t="shared" si="701"/>
        <v>15</v>
      </c>
      <c r="D7721" s="1">
        <v>29266</v>
      </c>
      <c r="E7721" s="8">
        <v>0</v>
      </c>
      <c r="F7721" s="7">
        <f t="shared" si="702"/>
        <v>0</v>
      </c>
      <c r="G7721" s="8">
        <f>Milk_R_at_Western_Crossing!B7722+NF_Milk_R_at_IB!B7722+Milk_R_at_Eastern_Crossing!E7721</f>
        <v>7.8</v>
      </c>
      <c r="H7721" s="7">
        <f t="shared" si="703"/>
        <v>0.22087140341760003</v>
      </c>
    </row>
    <row r="7722" spans="1:8">
      <c r="A7722">
        <f t="shared" si="699"/>
        <v>1980</v>
      </c>
      <c r="B7722">
        <f t="shared" si="700"/>
        <v>2</v>
      </c>
      <c r="C7722">
        <f t="shared" si="701"/>
        <v>16</v>
      </c>
      <c r="D7722" s="1">
        <v>29267</v>
      </c>
      <c r="E7722" s="8">
        <v>0</v>
      </c>
      <c r="F7722" s="7">
        <f t="shared" si="702"/>
        <v>0</v>
      </c>
      <c r="G7722" s="8">
        <f>Milk_R_at_Western_Crossing!B7723+NF_Milk_R_at_IB!B7723+Milk_R_at_Eastern_Crossing!E7722</f>
        <v>9.8000000000000007</v>
      </c>
      <c r="H7722" s="7">
        <f t="shared" si="703"/>
        <v>0.27750509660160005</v>
      </c>
    </row>
    <row r="7723" spans="1:8">
      <c r="A7723">
        <f t="shared" si="699"/>
        <v>1980</v>
      </c>
      <c r="B7723">
        <f t="shared" si="700"/>
        <v>2</v>
      </c>
      <c r="C7723">
        <f t="shared" si="701"/>
        <v>17</v>
      </c>
      <c r="D7723" s="1">
        <v>29268</v>
      </c>
      <c r="E7723" s="8">
        <v>0</v>
      </c>
      <c r="F7723" s="7">
        <f t="shared" si="702"/>
        <v>0</v>
      </c>
      <c r="G7723" s="8">
        <f>Milk_R_at_Western_Crossing!B7724+NF_Milk_R_at_IB!B7724+Milk_R_at_Eastern_Crossing!E7723</f>
        <v>15</v>
      </c>
      <c r="H7723" s="7">
        <f t="shared" si="703"/>
        <v>0.42475269888000006</v>
      </c>
    </row>
    <row r="7724" spans="1:8">
      <c r="A7724">
        <f t="shared" si="699"/>
        <v>1980</v>
      </c>
      <c r="B7724">
        <f t="shared" si="700"/>
        <v>2</v>
      </c>
      <c r="C7724">
        <f t="shared" si="701"/>
        <v>18</v>
      </c>
      <c r="D7724" s="1">
        <v>29269</v>
      </c>
      <c r="E7724" s="8">
        <v>0</v>
      </c>
      <c r="F7724" s="7">
        <f t="shared" si="702"/>
        <v>0</v>
      </c>
      <c r="G7724" s="8">
        <f>Milk_R_at_Western_Crossing!B7725+NF_Milk_R_at_IB!B7725+Milk_R_at_Eastern_Crossing!E7724</f>
        <v>18</v>
      </c>
      <c r="H7724" s="7">
        <f t="shared" si="703"/>
        <v>0.50970323865600009</v>
      </c>
    </row>
    <row r="7725" spans="1:8">
      <c r="A7725">
        <f t="shared" si="699"/>
        <v>1980</v>
      </c>
      <c r="B7725">
        <f t="shared" si="700"/>
        <v>2</v>
      </c>
      <c r="C7725">
        <f t="shared" si="701"/>
        <v>19</v>
      </c>
      <c r="D7725" s="1">
        <v>29270</v>
      </c>
      <c r="E7725" s="8">
        <v>0</v>
      </c>
      <c r="F7725" s="7">
        <f t="shared" si="702"/>
        <v>0</v>
      </c>
      <c r="G7725" s="8">
        <f>Milk_R_at_Western_Crossing!B7726+NF_Milk_R_at_IB!B7726+Milk_R_at_Eastern_Crossing!E7725</f>
        <v>19</v>
      </c>
      <c r="H7725" s="7">
        <f t="shared" si="703"/>
        <v>0.53802008524800005</v>
      </c>
    </row>
    <row r="7726" spans="1:8">
      <c r="A7726">
        <f t="shared" si="699"/>
        <v>1980</v>
      </c>
      <c r="B7726">
        <f t="shared" si="700"/>
        <v>2</v>
      </c>
      <c r="C7726">
        <f t="shared" si="701"/>
        <v>20</v>
      </c>
      <c r="D7726" s="1">
        <v>29271</v>
      </c>
      <c r="E7726" s="8">
        <v>0</v>
      </c>
      <c r="F7726" s="7">
        <f t="shared" si="702"/>
        <v>0</v>
      </c>
      <c r="G7726" s="8">
        <f>Milk_R_at_Western_Crossing!B7727+NF_Milk_R_at_IB!B7727+Milk_R_at_Eastern_Crossing!E7726</f>
        <v>19</v>
      </c>
      <c r="H7726" s="7">
        <f t="shared" si="703"/>
        <v>0.53802008524800005</v>
      </c>
    </row>
    <row r="7727" spans="1:8">
      <c r="A7727">
        <f t="shared" si="699"/>
        <v>1980</v>
      </c>
      <c r="B7727">
        <f t="shared" si="700"/>
        <v>2</v>
      </c>
      <c r="C7727">
        <f t="shared" si="701"/>
        <v>21</v>
      </c>
      <c r="D7727" s="1">
        <v>29272</v>
      </c>
      <c r="E7727" s="8">
        <v>0</v>
      </c>
      <c r="F7727" s="7">
        <f t="shared" si="702"/>
        <v>0</v>
      </c>
      <c r="G7727" s="8">
        <f>Milk_R_at_Western_Crossing!B7728+NF_Milk_R_at_IB!B7728+Milk_R_at_Eastern_Crossing!E7727</f>
        <v>20</v>
      </c>
      <c r="H7727" s="7">
        <f t="shared" si="703"/>
        <v>0.56633693184000011</v>
      </c>
    </row>
    <row r="7728" spans="1:8">
      <c r="A7728">
        <f t="shared" si="699"/>
        <v>1980</v>
      </c>
      <c r="B7728">
        <f t="shared" si="700"/>
        <v>2</v>
      </c>
      <c r="C7728">
        <f t="shared" si="701"/>
        <v>22</v>
      </c>
      <c r="D7728" s="1">
        <v>29273</v>
      </c>
      <c r="E7728" s="8">
        <v>0</v>
      </c>
      <c r="F7728" s="7">
        <f t="shared" si="702"/>
        <v>0</v>
      </c>
      <c r="G7728" s="8">
        <f>Milk_R_at_Western_Crossing!B7729+NF_Milk_R_at_IB!B7729+Milk_R_at_Eastern_Crossing!E7728</f>
        <v>21</v>
      </c>
      <c r="H7728" s="7">
        <f t="shared" si="703"/>
        <v>0.59465377843200007</v>
      </c>
    </row>
    <row r="7729" spans="1:8">
      <c r="A7729">
        <f t="shared" si="699"/>
        <v>1980</v>
      </c>
      <c r="B7729">
        <f t="shared" si="700"/>
        <v>2</v>
      </c>
      <c r="C7729">
        <f t="shared" si="701"/>
        <v>23</v>
      </c>
      <c r="D7729" s="1">
        <v>29274</v>
      </c>
      <c r="E7729" s="8">
        <v>0</v>
      </c>
      <c r="F7729" s="7">
        <f t="shared" si="702"/>
        <v>0</v>
      </c>
      <c r="G7729" s="8">
        <f>Milk_R_at_Western_Crossing!B7730+NF_Milk_R_at_IB!B7730+Milk_R_at_Eastern_Crossing!E7729</f>
        <v>21</v>
      </c>
      <c r="H7729" s="7">
        <f t="shared" si="703"/>
        <v>0.59465377843200007</v>
      </c>
    </row>
    <row r="7730" spans="1:8">
      <c r="A7730">
        <f t="shared" si="699"/>
        <v>1980</v>
      </c>
      <c r="B7730">
        <f t="shared" si="700"/>
        <v>2</v>
      </c>
      <c r="C7730">
        <f t="shared" si="701"/>
        <v>24</v>
      </c>
      <c r="D7730" s="1">
        <v>29275</v>
      </c>
      <c r="E7730" s="8">
        <v>0</v>
      </c>
      <c r="F7730" s="7">
        <f t="shared" si="702"/>
        <v>0</v>
      </c>
      <c r="G7730" s="8">
        <f>Milk_R_at_Western_Crossing!B7731+NF_Milk_R_at_IB!B7731+Milk_R_at_Eastern_Crossing!E7730</f>
        <v>24</v>
      </c>
      <c r="H7730" s="7">
        <f t="shared" si="703"/>
        <v>0.67960431820800005</v>
      </c>
    </row>
    <row r="7731" spans="1:8">
      <c r="A7731">
        <f t="shared" si="699"/>
        <v>1980</v>
      </c>
      <c r="B7731">
        <f t="shared" si="700"/>
        <v>2</v>
      </c>
      <c r="C7731">
        <f t="shared" si="701"/>
        <v>25</v>
      </c>
      <c r="D7731" s="1">
        <v>29276</v>
      </c>
      <c r="E7731" s="8">
        <v>0</v>
      </c>
      <c r="F7731" s="7">
        <f t="shared" si="702"/>
        <v>0</v>
      </c>
      <c r="G7731" s="8">
        <f>Milk_R_at_Western_Crossing!B7732+NF_Milk_R_at_IB!B7732+Milk_R_at_Eastern_Crossing!E7731</f>
        <v>27</v>
      </c>
      <c r="H7731" s="7">
        <f t="shared" si="703"/>
        <v>0.76455485798400014</v>
      </c>
    </row>
    <row r="7732" spans="1:8">
      <c r="A7732">
        <f t="shared" si="699"/>
        <v>1980</v>
      </c>
      <c r="B7732">
        <f t="shared" si="700"/>
        <v>2</v>
      </c>
      <c r="C7732">
        <f t="shared" si="701"/>
        <v>26</v>
      </c>
      <c r="D7732" s="1">
        <v>29277</v>
      </c>
      <c r="E7732" s="8">
        <v>0</v>
      </c>
      <c r="F7732" s="7">
        <f t="shared" si="702"/>
        <v>0</v>
      </c>
      <c r="G7732" s="8">
        <f>Milk_R_at_Western_Crossing!B7733+NF_Milk_R_at_IB!B7733+Milk_R_at_Eastern_Crossing!E7732</f>
        <v>49</v>
      </c>
      <c r="H7732" s="7">
        <f t="shared" si="703"/>
        <v>1.3875254830080002</v>
      </c>
    </row>
    <row r="7733" spans="1:8">
      <c r="A7733">
        <f t="shared" si="699"/>
        <v>1980</v>
      </c>
      <c r="B7733">
        <f t="shared" si="700"/>
        <v>2</v>
      </c>
      <c r="C7733">
        <f t="shared" si="701"/>
        <v>27</v>
      </c>
      <c r="D7733" s="1">
        <v>29278</v>
      </c>
      <c r="E7733" s="8">
        <v>24.142857142857142</v>
      </c>
      <c r="F7733" s="7">
        <f t="shared" si="702"/>
        <v>0.68364958200685721</v>
      </c>
      <c r="G7733" s="8">
        <f>Milk_R_at_Western_Crossing!B7734+NF_Milk_R_at_IB!B7734+Milk_R_at_Eastern_Crossing!E7733</f>
        <v>114.14285714285714</v>
      </c>
      <c r="H7733" s="7">
        <f t="shared" si="703"/>
        <v>3.2321657752868576</v>
      </c>
    </row>
    <row r="7734" spans="1:8">
      <c r="A7734">
        <f t="shared" si="699"/>
        <v>1980</v>
      </c>
      <c r="B7734">
        <f t="shared" si="700"/>
        <v>2</v>
      </c>
      <c r="C7734">
        <f t="shared" si="701"/>
        <v>28</v>
      </c>
      <c r="D7734" s="1">
        <v>29279</v>
      </c>
      <c r="E7734" s="8">
        <v>56.857142857142854</v>
      </c>
      <c r="F7734" s="7">
        <f t="shared" si="702"/>
        <v>1.610014991945143</v>
      </c>
      <c r="G7734" s="8">
        <f>Milk_R_at_Western_Crossing!B7735+NF_Milk_R_at_IB!B7735+Milk_R_at_Eastern_Crossing!E7734</f>
        <v>165.85714285714286</v>
      </c>
      <c r="H7734" s="7">
        <f t="shared" si="703"/>
        <v>4.6965512704731438</v>
      </c>
    </row>
    <row r="7735" spans="1:8">
      <c r="A7735">
        <f t="shared" si="699"/>
        <v>1980</v>
      </c>
      <c r="B7735">
        <f t="shared" si="700"/>
        <v>2</v>
      </c>
      <c r="C7735">
        <f t="shared" si="701"/>
        <v>29</v>
      </c>
      <c r="D7735" s="1">
        <v>29280</v>
      </c>
      <c r="E7735" s="8">
        <v>79.857142857142861</v>
      </c>
      <c r="F7735" s="7">
        <f t="shared" si="702"/>
        <v>2.2613024635611434</v>
      </c>
      <c r="G7735" s="8">
        <f>Milk_R_at_Western_Crossing!B7736+NF_Milk_R_at_IB!B7736+Milk_R_at_Eastern_Crossing!E7735</f>
        <v>206.85714285714286</v>
      </c>
      <c r="H7735" s="7">
        <f t="shared" si="703"/>
        <v>5.8575419807451441</v>
      </c>
    </row>
    <row r="7736" spans="1:8">
      <c r="A7736">
        <f t="shared" si="699"/>
        <v>1980</v>
      </c>
      <c r="B7736">
        <f t="shared" si="700"/>
        <v>3</v>
      </c>
      <c r="C7736">
        <f t="shared" si="701"/>
        <v>1</v>
      </c>
      <c r="D7736" s="1">
        <v>29281</v>
      </c>
      <c r="E7736" s="8">
        <v>93.285714285714292</v>
      </c>
      <c r="F7736" s="7">
        <f t="shared" si="702"/>
        <v>2.6415572606537148</v>
      </c>
      <c r="G7736" s="8">
        <f>Milk_R_at_Western_Crossing!B7737+NF_Milk_R_at_IB!B7737+Milk_R_at_Eastern_Crossing!E7736</f>
        <v>147.28571428571428</v>
      </c>
      <c r="H7736" s="7">
        <f t="shared" si="703"/>
        <v>4.1706669766217148</v>
      </c>
    </row>
    <row r="7737" spans="1:8">
      <c r="A7737">
        <f t="shared" si="699"/>
        <v>1980</v>
      </c>
      <c r="B7737">
        <f t="shared" si="700"/>
        <v>3</v>
      </c>
      <c r="C7737">
        <f t="shared" si="701"/>
        <v>2</v>
      </c>
      <c r="D7737" s="1">
        <v>29282</v>
      </c>
      <c r="E7737" s="8">
        <v>98.285714285714292</v>
      </c>
      <c r="F7737" s="7">
        <f t="shared" si="702"/>
        <v>2.7831414936137149</v>
      </c>
      <c r="G7737" s="8">
        <f>Milk_R_at_Western_Crossing!B7738+NF_Milk_R_at_IB!B7738+Milk_R_at_Eastern_Crossing!E7737</f>
        <v>153.28571428571428</v>
      </c>
      <c r="H7737" s="7">
        <f t="shared" si="703"/>
        <v>4.3405680561737148</v>
      </c>
    </row>
    <row r="7738" spans="1:8">
      <c r="A7738">
        <f t="shared" si="699"/>
        <v>1980</v>
      </c>
      <c r="B7738">
        <f t="shared" si="700"/>
        <v>3</v>
      </c>
      <c r="C7738">
        <f t="shared" si="701"/>
        <v>3</v>
      </c>
      <c r="D7738" s="1">
        <v>29283</v>
      </c>
      <c r="E7738" s="8">
        <v>98.857142857142861</v>
      </c>
      <c r="F7738" s="7">
        <f t="shared" si="702"/>
        <v>2.7993225488091436</v>
      </c>
      <c r="G7738" s="8">
        <f>Milk_R_at_Western_Crossing!B7739+NF_Milk_R_at_IB!B7739+Milk_R_at_Eastern_Crossing!E7738</f>
        <v>143.85714285714286</v>
      </c>
      <c r="H7738" s="7">
        <f t="shared" si="703"/>
        <v>4.0735806454491437</v>
      </c>
    </row>
    <row r="7739" spans="1:8">
      <c r="A7739">
        <f t="shared" si="699"/>
        <v>1980</v>
      </c>
      <c r="B7739">
        <f t="shared" si="700"/>
        <v>3</v>
      </c>
      <c r="C7739">
        <f t="shared" si="701"/>
        <v>4</v>
      </c>
      <c r="D7739" s="1">
        <v>29284</v>
      </c>
      <c r="E7739" s="8">
        <v>100.57142857142857</v>
      </c>
      <c r="F7739" s="7">
        <f t="shared" si="702"/>
        <v>2.8478657143954291</v>
      </c>
      <c r="G7739" s="8">
        <f>Milk_R_at_Western_Crossing!B7740+NF_Milk_R_at_IB!B7740+Milk_R_at_Eastern_Crossing!E7739</f>
        <v>136.57142857142856</v>
      </c>
      <c r="H7739" s="7">
        <f t="shared" si="703"/>
        <v>3.8672721917074289</v>
      </c>
    </row>
    <row r="7740" spans="1:8">
      <c r="A7740">
        <f t="shared" si="699"/>
        <v>1980</v>
      </c>
      <c r="B7740">
        <f t="shared" si="700"/>
        <v>3</v>
      </c>
      <c r="C7740">
        <f t="shared" si="701"/>
        <v>5</v>
      </c>
      <c r="D7740" s="1">
        <v>29285</v>
      </c>
      <c r="E7740" s="8">
        <v>57</v>
      </c>
      <c r="F7740" s="7">
        <f t="shared" si="702"/>
        <v>1.6140602557440002</v>
      </c>
      <c r="G7740" s="8">
        <f>Milk_R_at_Western_Crossing!B7741+NF_Milk_R_at_IB!B7741+Milk_R_at_Eastern_Crossing!E7740</f>
        <v>106</v>
      </c>
      <c r="H7740" s="7">
        <f t="shared" si="703"/>
        <v>3.0015857387520004</v>
      </c>
    </row>
    <row r="7741" spans="1:8">
      <c r="A7741">
        <f t="shared" si="699"/>
        <v>1980</v>
      </c>
      <c r="B7741">
        <f t="shared" si="700"/>
        <v>3</v>
      </c>
      <c r="C7741">
        <f t="shared" si="701"/>
        <v>6</v>
      </c>
      <c r="D7741" s="1">
        <v>29286</v>
      </c>
      <c r="E7741" s="8">
        <v>25.714285714285715</v>
      </c>
      <c r="F7741" s="7">
        <f t="shared" si="702"/>
        <v>0.72814748379428584</v>
      </c>
      <c r="G7741" s="8">
        <f>Milk_R_at_Western_Crossing!B7742+NF_Milk_R_at_IB!B7742+Milk_R_at_Eastern_Crossing!E7741</f>
        <v>82.714285714285722</v>
      </c>
      <c r="H7741" s="7">
        <f t="shared" si="703"/>
        <v>2.3422077395382863</v>
      </c>
    </row>
    <row r="7742" spans="1:8">
      <c r="A7742">
        <f t="shared" si="699"/>
        <v>1980</v>
      </c>
      <c r="B7742">
        <f t="shared" si="700"/>
        <v>3</v>
      </c>
      <c r="C7742">
        <f t="shared" si="701"/>
        <v>7</v>
      </c>
      <c r="D7742" s="1">
        <v>29287</v>
      </c>
      <c r="E7742" s="8">
        <v>3.8571428571428572</v>
      </c>
      <c r="F7742" s="7">
        <f t="shared" si="702"/>
        <v>0.10922212256914288</v>
      </c>
      <c r="G7742" s="8">
        <f>Milk_R_at_Western_Crossing!B7743+NF_Milk_R_at_IB!B7743+Milk_R_at_Eastern_Crossing!E7742</f>
        <v>67.857142857142861</v>
      </c>
      <c r="H7742" s="7">
        <f t="shared" si="703"/>
        <v>1.9215003044571433</v>
      </c>
    </row>
    <row r="7743" spans="1:8">
      <c r="A7743">
        <f t="shared" si="699"/>
        <v>1980</v>
      </c>
      <c r="B7743">
        <f t="shared" si="700"/>
        <v>3</v>
      </c>
      <c r="C7743">
        <f t="shared" si="701"/>
        <v>8</v>
      </c>
      <c r="D7743" s="1">
        <v>29288</v>
      </c>
      <c r="E7743" s="8">
        <v>0</v>
      </c>
      <c r="F7743" s="7">
        <f t="shared" si="702"/>
        <v>0</v>
      </c>
      <c r="G7743" s="8">
        <f>Milk_R_at_Western_Crossing!B7744+NF_Milk_R_at_IB!B7744+Milk_R_at_Eastern_Crossing!E7743</f>
        <v>70</v>
      </c>
      <c r="H7743" s="7">
        <f t="shared" si="703"/>
        <v>1.9821792614400002</v>
      </c>
    </row>
    <row r="7744" spans="1:8">
      <c r="A7744">
        <f t="shared" si="699"/>
        <v>1980</v>
      </c>
      <c r="B7744">
        <f t="shared" si="700"/>
        <v>3</v>
      </c>
      <c r="C7744">
        <f t="shared" si="701"/>
        <v>9</v>
      </c>
      <c r="D7744" s="1">
        <v>29289</v>
      </c>
      <c r="E7744" s="8">
        <v>0</v>
      </c>
      <c r="F7744" s="7">
        <f t="shared" si="702"/>
        <v>0</v>
      </c>
      <c r="G7744" s="8">
        <f>Milk_R_at_Western_Crossing!B7745+NF_Milk_R_at_IB!B7745+Milk_R_at_Eastern_Crossing!E7744</f>
        <v>74</v>
      </c>
      <c r="H7744" s="7">
        <f t="shared" si="703"/>
        <v>2.0954466478080005</v>
      </c>
    </row>
    <row r="7745" spans="1:8">
      <c r="A7745">
        <f t="shared" si="699"/>
        <v>1980</v>
      </c>
      <c r="B7745">
        <f t="shared" si="700"/>
        <v>3</v>
      </c>
      <c r="C7745">
        <f t="shared" si="701"/>
        <v>10</v>
      </c>
      <c r="D7745" s="1">
        <v>29290</v>
      </c>
      <c r="E7745" s="8">
        <v>0</v>
      </c>
      <c r="F7745" s="7">
        <f t="shared" si="702"/>
        <v>0</v>
      </c>
      <c r="G7745" s="8">
        <f>Milk_R_at_Western_Crossing!B7746+NF_Milk_R_at_IB!B7746+Milk_R_at_Eastern_Crossing!E7745</f>
        <v>75</v>
      </c>
      <c r="H7745" s="7">
        <f t="shared" si="703"/>
        <v>2.1237634944000003</v>
      </c>
    </row>
    <row r="7746" spans="1:8">
      <c r="A7746">
        <f t="shared" si="699"/>
        <v>1980</v>
      </c>
      <c r="B7746">
        <f t="shared" si="700"/>
        <v>3</v>
      </c>
      <c r="C7746">
        <f t="shared" si="701"/>
        <v>11</v>
      </c>
      <c r="D7746" s="1">
        <v>29291</v>
      </c>
      <c r="E7746" s="8">
        <v>0</v>
      </c>
      <c r="F7746" s="7">
        <f t="shared" si="702"/>
        <v>0</v>
      </c>
      <c r="G7746" s="8">
        <f>Milk_R_at_Western_Crossing!B7747+NF_Milk_R_at_IB!B7747+Milk_R_at_Eastern_Crossing!E7746</f>
        <v>75</v>
      </c>
      <c r="H7746" s="7">
        <f t="shared" si="703"/>
        <v>2.1237634944000003</v>
      </c>
    </row>
    <row r="7747" spans="1:8">
      <c r="A7747">
        <f t="shared" si="699"/>
        <v>1980</v>
      </c>
      <c r="B7747">
        <f t="shared" si="700"/>
        <v>3</v>
      </c>
      <c r="C7747">
        <f t="shared" si="701"/>
        <v>12</v>
      </c>
      <c r="D7747" s="1">
        <v>29292</v>
      </c>
      <c r="E7747" s="8">
        <v>0</v>
      </c>
      <c r="F7747" s="7">
        <f t="shared" si="702"/>
        <v>0</v>
      </c>
      <c r="G7747" s="8">
        <f>Milk_R_at_Western_Crossing!B7748+NF_Milk_R_at_IB!B7748+Milk_R_at_Eastern_Crossing!E7747</f>
        <v>71</v>
      </c>
      <c r="H7747" s="7">
        <f t="shared" si="703"/>
        <v>2.0104961080320005</v>
      </c>
    </row>
    <row r="7748" spans="1:8">
      <c r="A7748">
        <f t="shared" si="699"/>
        <v>1980</v>
      </c>
      <c r="B7748">
        <f t="shared" si="700"/>
        <v>3</v>
      </c>
      <c r="C7748">
        <f t="shared" si="701"/>
        <v>13</v>
      </c>
      <c r="D7748" s="1">
        <v>29293</v>
      </c>
      <c r="E7748" s="8">
        <v>2.5714285714285716</v>
      </c>
      <c r="F7748" s="7">
        <f t="shared" si="702"/>
        <v>7.2814748379428584E-2</v>
      </c>
      <c r="G7748" s="8">
        <f>Milk_R_at_Western_Crossing!B7749+NF_Milk_R_at_IB!B7749+Milk_R_at_Eastern_Crossing!E7748</f>
        <v>73.571428571428569</v>
      </c>
      <c r="H7748" s="7">
        <f t="shared" si="703"/>
        <v>2.0833108564114289</v>
      </c>
    </row>
    <row r="7749" spans="1:8">
      <c r="A7749">
        <f t="shared" si="699"/>
        <v>1980</v>
      </c>
      <c r="B7749">
        <f t="shared" si="700"/>
        <v>3</v>
      </c>
      <c r="C7749">
        <f t="shared" si="701"/>
        <v>14</v>
      </c>
      <c r="D7749" s="1">
        <v>29294</v>
      </c>
      <c r="E7749" s="8">
        <v>11.571428571428571</v>
      </c>
      <c r="F7749" s="7">
        <f t="shared" si="702"/>
        <v>0.32766636770742863</v>
      </c>
      <c r="G7749" s="8">
        <f>Milk_R_at_Western_Crossing!B7750+NF_Milk_R_at_IB!B7750+Milk_R_at_Eastern_Crossing!E7749</f>
        <v>82.571428571428569</v>
      </c>
      <c r="H7749" s="7">
        <f t="shared" si="703"/>
        <v>2.3381624757394288</v>
      </c>
    </row>
    <row r="7750" spans="1:8">
      <c r="A7750">
        <f t="shared" si="699"/>
        <v>1980</v>
      </c>
      <c r="B7750">
        <f t="shared" si="700"/>
        <v>3</v>
      </c>
      <c r="C7750">
        <f t="shared" si="701"/>
        <v>15</v>
      </c>
      <c r="D7750" s="1">
        <v>29295</v>
      </c>
      <c r="E7750" s="8">
        <v>25.428571428571427</v>
      </c>
      <c r="F7750" s="7">
        <f t="shared" si="702"/>
        <v>0.72005695619657151</v>
      </c>
      <c r="G7750" s="8">
        <f>Milk_R_at_Western_Crossing!B7751+NF_Milk_R_at_IB!B7751+Milk_R_at_Eastern_Crossing!E7750</f>
        <v>95.428571428571431</v>
      </c>
      <c r="H7750" s="7">
        <f t="shared" si="703"/>
        <v>2.702236217636572</v>
      </c>
    </row>
    <row r="7751" spans="1:8">
      <c r="A7751">
        <f t="shared" ref="A7751:A7814" si="704">YEAR(D7751)</f>
        <v>1980</v>
      </c>
      <c r="B7751">
        <f t="shared" ref="B7751:B7814" si="705">MONTH(D7751)</f>
        <v>3</v>
      </c>
      <c r="C7751">
        <f t="shared" ref="C7751:C7814" si="706">DAY(D7751)</f>
        <v>16</v>
      </c>
      <c r="D7751" s="1">
        <v>29296</v>
      </c>
      <c r="E7751" s="8">
        <v>44</v>
      </c>
      <c r="F7751" s="7">
        <f t="shared" ref="F7751:F7814" si="707">E7751*(0.3048^3)</f>
        <v>1.2459412500480003</v>
      </c>
      <c r="G7751" s="8">
        <f>Milk_R_at_Western_Crossing!B7752+NF_Milk_R_at_IB!B7752+Milk_R_at_Eastern_Crossing!E7751</f>
        <v>114</v>
      </c>
      <c r="H7751" s="7">
        <f t="shared" ref="H7751:H7814" si="708">G7751*(0.3048^3)</f>
        <v>3.2281205114880005</v>
      </c>
    </row>
    <row r="7752" spans="1:8">
      <c r="A7752">
        <f t="shared" si="704"/>
        <v>1980</v>
      </c>
      <c r="B7752">
        <f t="shared" si="705"/>
        <v>3</v>
      </c>
      <c r="C7752">
        <f t="shared" si="706"/>
        <v>17</v>
      </c>
      <c r="D7752" s="1">
        <v>29297</v>
      </c>
      <c r="E7752" s="8">
        <v>60.428571428571431</v>
      </c>
      <c r="F7752" s="7">
        <f t="shared" si="707"/>
        <v>1.7111465869165718</v>
      </c>
      <c r="G7752" s="8">
        <f>Milk_R_at_Western_Crossing!B7753+NF_Milk_R_at_IB!B7753+Milk_R_at_Eastern_Crossing!E7752</f>
        <v>131.42857142857144</v>
      </c>
      <c r="H7752" s="7">
        <f t="shared" si="708"/>
        <v>3.7216426949485726</v>
      </c>
    </row>
    <row r="7753" spans="1:8">
      <c r="A7753">
        <f t="shared" si="704"/>
        <v>1980</v>
      </c>
      <c r="B7753">
        <f t="shared" si="705"/>
        <v>3</v>
      </c>
      <c r="C7753">
        <f t="shared" si="706"/>
        <v>18</v>
      </c>
      <c r="D7753" s="1">
        <v>29298</v>
      </c>
      <c r="E7753" s="8">
        <v>79.571428571428569</v>
      </c>
      <c r="F7753" s="7">
        <f t="shared" si="707"/>
        <v>2.2532119359634288</v>
      </c>
      <c r="G7753" s="8">
        <f>Milk_R_at_Western_Crossing!B7754+NF_Milk_R_at_IB!B7754+Milk_R_at_Eastern_Crossing!E7753</f>
        <v>150.57142857142856</v>
      </c>
      <c r="H7753" s="7">
        <f t="shared" si="708"/>
        <v>4.2637080439954289</v>
      </c>
    </row>
    <row r="7754" spans="1:8">
      <c r="A7754">
        <f t="shared" si="704"/>
        <v>1980</v>
      </c>
      <c r="B7754">
        <f t="shared" si="705"/>
        <v>3</v>
      </c>
      <c r="C7754">
        <f t="shared" si="706"/>
        <v>19</v>
      </c>
      <c r="D7754" s="1">
        <v>29299</v>
      </c>
      <c r="E7754" s="8">
        <v>101.85714285714286</v>
      </c>
      <c r="F7754" s="7">
        <f t="shared" si="707"/>
        <v>2.8842730885851435</v>
      </c>
      <c r="G7754" s="8">
        <f>Milk_R_at_Western_Crossing!B7755+NF_Milk_R_at_IB!B7755+Milk_R_at_Eastern_Crossing!E7754</f>
        <v>171.85714285714286</v>
      </c>
      <c r="H7754" s="7">
        <f t="shared" si="708"/>
        <v>4.8664523500251438</v>
      </c>
    </row>
    <row r="7755" spans="1:8">
      <c r="A7755">
        <f t="shared" si="704"/>
        <v>1980</v>
      </c>
      <c r="B7755">
        <f t="shared" si="705"/>
        <v>3</v>
      </c>
      <c r="C7755">
        <f t="shared" si="706"/>
        <v>20</v>
      </c>
      <c r="D7755" s="1">
        <v>29300</v>
      </c>
      <c r="E7755" s="8">
        <v>134.85714285714286</v>
      </c>
      <c r="F7755" s="7">
        <f t="shared" si="707"/>
        <v>3.8187290261211437</v>
      </c>
      <c r="G7755" s="8">
        <f>Milk_R_at_Western_Crossing!B7756+NF_Milk_R_at_IB!B7756+Milk_R_at_Eastern_Crossing!E7755</f>
        <v>202.85714285714286</v>
      </c>
      <c r="H7755" s="7">
        <f t="shared" si="708"/>
        <v>5.7442745943771438</v>
      </c>
    </row>
    <row r="7756" spans="1:8">
      <c r="A7756">
        <f t="shared" si="704"/>
        <v>1980</v>
      </c>
      <c r="B7756">
        <f t="shared" si="705"/>
        <v>3</v>
      </c>
      <c r="C7756">
        <f t="shared" si="706"/>
        <v>21</v>
      </c>
      <c r="D7756" s="1">
        <v>29301</v>
      </c>
      <c r="E7756" s="8">
        <v>175.42857142857142</v>
      </c>
      <c r="F7756" s="7">
        <f t="shared" si="707"/>
        <v>4.967583944996572</v>
      </c>
      <c r="G7756" s="8">
        <f>Milk_R_at_Western_Crossing!B7757+NF_Milk_R_at_IB!B7757+Milk_R_at_Eastern_Crossing!E7756</f>
        <v>243.42857142857142</v>
      </c>
      <c r="H7756" s="7">
        <f t="shared" si="708"/>
        <v>6.8931295132525721</v>
      </c>
    </row>
    <row r="7757" spans="1:8">
      <c r="A7757">
        <f t="shared" si="704"/>
        <v>1980</v>
      </c>
      <c r="B7757">
        <f t="shared" si="705"/>
        <v>3</v>
      </c>
      <c r="C7757">
        <f t="shared" si="706"/>
        <v>22</v>
      </c>
      <c r="D7757" s="1">
        <v>29302</v>
      </c>
      <c r="E7757" s="8">
        <v>217.42857142857142</v>
      </c>
      <c r="F7757" s="7">
        <f t="shared" si="707"/>
        <v>6.1568915018605717</v>
      </c>
      <c r="G7757" s="8">
        <f>Milk_R_at_Western_Crossing!B7758+NF_Milk_R_at_IB!B7758+Milk_R_at_Eastern_Crossing!E7757</f>
        <v>285.42857142857144</v>
      </c>
      <c r="H7757" s="7">
        <f t="shared" si="708"/>
        <v>8.0824370701165726</v>
      </c>
    </row>
    <row r="7758" spans="1:8">
      <c r="A7758">
        <f t="shared" si="704"/>
        <v>1980</v>
      </c>
      <c r="B7758">
        <f t="shared" si="705"/>
        <v>3</v>
      </c>
      <c r="C7758">
        <f t="shared" si="706"/>
        <v>23</v>
      </c>
      <c r="D7758" s="1">
        <v>29303</v>
      </c>
      <c r="E7758" s="8">
        <v>251.71428571428572</v>
      </c>
      <c r="F7758" s="7">
        <f t="shared" si="707"/>
        <v>7.1277548135862867</v>
      </c>
      <c r="G7758" s="8">
        <f>Milk_R_at_Western_Crossing!B7759+NF_Milk_R_at_IB!B7759+Milk_R_at_Eastern_Crossing!E7758</f>
        <v>314.71428571428572</v>
      </c>
      <c r="H7758" s="7">
        <f t="shared" si="708"/>
        <v>8.911716148882288</v>
      </c>
    </row>
    <row r="7759" spans="1:8">
      <c r="A7759">
        <f t="shared" si="704"/>
        <v>1980</v>
      </c>
      <c r="B7759">
        <f t="shared" si="705"/>
        <v>3</v>
      </c>
      <c r="C7759">
        <f t="shared" si="706"/>
        <v>24</v>
      </c>
      <c r="D7759" s="1">
        <v>29304</v>
      </c>
      <c r="E7759" s="8">
        <v>271.42857142857144</v>
      </c>
      <c r="F7759" s="7">
        <f t="shared" si="707"/>
        <v>7.686001217828573</v>
      </c>
      <c r="G7759" s="8">
        <f>Milk_R_at_Western_Crossing!B7760+NF_Milk_R_at_IB!B7760+Milk_R_at_Eastern_Crossing!E7759</f>
        <v>316.42857142857144</v>
      </c>
      <c r="H7759" s="7">
        <f t="shared" si="708"/>
        <v>8.9602593144685727</v>
      </c>
    </row>
    <row r="7760" spans="1:8">
      <c r="A7760">
        <f t="shared" si="704"/>
        <v>1980</v>
      </c>
      <c r="B7760">
        <f t="shared" si="705"/>
        <v>3</v>
      </c>
      <c r="C7760">
        <f t="shared" si="706"/>
        <v>25</v>
      </c>
      <c r="D7760" s="1">
        <v>29305</v>
      </c>
      <c r="E7760" s="8">
        <v>286.28571428571428</v>
      </c>
      <c r="F7760" s="7">
        <f t="shared" si="707"/>
        <v>8.106708652909715</v>
      </c>
      <c r="G7760" s="8">
        <f>Milk_R_at_Western_Crossing!B7761+NF_Milk_R_at_IB!B7761+Milk_R_at_Eastern_Crossing!E7760</f>
        <v>316.28571428571428</v>
      </c>
      <c r="H7760" s="7">
        <f t="shared" si="708"/>
        <v>8.9562140506697148</v>
      </c>
    </row>
    <row r="7761" spans="1:8">
      <c r="A7761">
        <f t="shared" si="704"/>
        <v>1980</v>
      </c>
      <c r="B7761">
        <f t="shared" si="705"/>
        <v>3</v>
      </c>
      <c r="C7761">
        <f t="shared" si="706"/>
        <v>26</v>
      </c>
      <c r="D7761" s="1">
        <v>29306</v>
      </c>
      <c r="E7761" s="8">
        <v>296.57142857142856</v>
      </c>
      <c r="F7761" s="7">
        <f t="shared" si="707"/>
        <v>8.3979676464274302</v>
      </c>
      <c r="G7761" s="8">
        <f>Milk_R_at_Western_Crossing!B7762+NF_Milk_R_at_IB!B7762+Milk_R_at_Eastern_Crossing!E7761</f>
        <v>325.57142857142856</v>
      </c>
      <c r="H7761" s="7">
        <f t="shared" si="708"/>
        <v>9.2191561975954297</v>
      </c>
    </row>
    <row r="7762" spans="1:8">
      <c r="A7762">
        <f t="shared" si="704"/>
        <v>1980</v>
      </c>
      <c r="B7762">
        <f t="shared" si="705"/>
        <v>3</v>
      </c>
      <c r="C7762">
        <f t="shared" si="706"/>
        <v>27</v>
      </c>
      <c r="D7762" s="1">
        <v>29307</v>
      </c>
      <c r="E7762" s="8">
        <v>292.71428571428572</v>
      </c>
      <c r="F7762" s="7">
        <f t="shared" si="707"/>
        <v>8.288745523858287</v>
      </c>
      <c r="G7762" s="8">
        <f>Milk_R_at_Western_Crossing!B7763+NF_Milk_R_at_IB!B7763+Milk_R_at_Eastern_Crossing!E7762</f>
        <v>323.71428571428572</v>
      </c>
      <c r="H7762" s="7">
        <f t="shared" si="708"/>
        <v>9.1665677682102871</v>
      </c>
    </row>
    <row r="7763" spans="1:8">
      <c r="A7763">
        <f t="shared" si="704"/>
        <v>1980</v>
      </c>
      <c r="B7763">
        <f t="shared" si="705"/>
        <v>3</v>
      </c>
      <c r="C7763">
        <f t="shared" si="706"/>
        <v>28</v>
      </c>
      <c r="D7763" s="1">
        <v>29308</v>
      </c>
      <c r="E7763" s="8">
        <v>268.57142857142856</v>
      </c>
      <c r="F7763" s="7">
        <f t="shared" si="707"/>
        <v>7.6050959418514292</v>
      </c>
      <c r="G7763" s="8">
        <f>Milk_R_at_Western_Crossing!B7764+NF_Milk_R_at_IB!B7764+Milk_R_at_Eastern_Crossing!E7763</f>
        <v>304.57142857142856</v>
      </c>
      <c r="H7763" s="7">
        <f t="shared" si="708"/>
        <v>8.624502419163429</v>
      </c>
    </row>
    <row r="7764" spans="1:8">
      <c r="A7764">
        <f t="shared" si="704"/>
        <v>1980</v>
      </c>
      <c r="B7764">
        <f t="shared" si="705"/>
        <v>3</v>
      </c>
      <c r="C7764">
        <f t="shared" si="706"/>
        <v>29</v>
      </c>
      <c r="D7764" s="1">
        <v>29309</v>
      </c>
      <c r="E7764" s="8">
        <v>227.14285714285714</v>
      </c>
      <c r="F7764" s="7">
        <f t="shared" si="707"/>
        <v>6.4319694401828578</v>
      </c>
      <c r="G7764" s="8">
        <f>Milk_R_at_Western_Crossing!B7765+NF_Milk_R_at_IB!B7765+Milk_R_at_Eastern_Crossing!E7764</f>
        <v>258.14285714285711</v>
      </c>
      <c r="H7764" s="7">
        <f t="shared" si="708"/>
        <v>7.3097916845348569</v>
      </c>
    </row>
    <row r="7765" spans="1:8">
      <c r="A7765">
        <f t="shared" si="704"/>
        <v>1980</v>
      </c>
      <c r="B7765">
        <f t="shared" si="705"/>
        <v>3</v>
      </c>
      <c r="C7765">
        <f t="shared" si="706"/>
        <v>30</v>
      </c>
      <c r="D7765" s="1">
        <v>29310</v>
      </c>
      <c r="E7765" s="8">
        <v>204.57142857142858</v>
      </c>
      <c r="F7765" s="7">
        <f t="shared" si="707"/>
        <v>5.7928177599634294</v>
      </c>
      <c r="G7765" s="8">
        <f>Milk_R_at_Western_Crossing!B7766+NF_Milk_R_at_IB!B7766+Milk_R_at_Eastern_Crossing!E7765</f>
        <v>231.07142857142858</v>
      </c>
      <c r="H7765" s="7">
        <f t="shared" si="708"/>
        <v>6.5432141946514299</v>
      </c>
    </row>
    <row r="7766" spans="1:8">
      <c r="A7766">
        <f t="shared" si="704"/>
        <v>1980</v>
      </c>
      <c r="B7766">
        <f t="shared" si="705"/>
        <v>3</v>
      </c>
      <c r="C7766">
        <f t="shared" si="706"/>
        <v>31</v>
      </c>
      <c r="D7766" s="1">
        <v>29311</v>
      </c>
      <c r="E7766" s="8">
        <v>196.92857142857142</v>
      </c>
      <c r="F7766" s="7">
        <f t="shared" si="707"/>
        <v>5.576396146724572</v>
      </c>
      <c r="G7766" s="8">
        <f>Milk_R_at_Western_Crossing!B7767+NF_Milk_R_at_IB!B7767+Milk_R_at_Eastern_Crossing!E7766</f>
        <v>223.92857142857142</v>
      </c>
      <c r="H7766" s="7">
        <f t="shared" si="708"/>
        <v>6.3409510047085718</v>
      </c>
    </row>
    <row r="7767" spans="1:8">
      <c r="A7767">
        <f t="shared" si="704"/>
        <v>1980</v>
      </c>
      <c r="B7767">
        <f t="shared" si="705"/>
        <v>4</v>
      </c>
      <c r="C7767">
        <f t="shared" si="706"/>
        <v>1</v>
      </c>
      <c r="D7767" s="1">
        <v>29312</v>
      </c>
      <c r="E7767" s="8">
        <v>174.64285714285714</v>
      </c>
      <c r="F7767" s="7">
        <f t="shared" si="707"/>
        <v>4.9453349941028577</v>
      </c>
      <c r="G7767" s="8">
        <f>Milk_R_at_Western_Crossing!B7768+NF_Milk_R_at_IB!B7768+Milk_R_at_Eastern_Crossing!E7767</f>
        <v>214.64285714285714</v>
      </c>
      <c r="H7767" s="7">
        <f t="shared" si="708"/>
        <v>6.0780088577828577</v>
      </c>
    </row>
    <row r="7768" spans="1:8">
      <c r="A7768">
        <f t="shared" si="704"/>
        <v>1980</v>
      </c>
      <c r="B7768">
        <f t="shared" si="705"/>
        <v>4</v>
      </c>
      <c r="C7768">
        <f t="shared" si="706"/>
        <v>2</v>
      </c>
      <c r="D7768" s="1">
        <v>29313</v>
      </c>
      <c r="E7768" s="8">
        <v>167.64285714285714</v>
      </c>
      <c r="F7768" s="7">
        <f t="shared" si="707"/>
        <v>4.7471170679588575</v>
      </c>
      <c r="G7768" s="8">
        <f>Milk_R_at_Western_Crossing!B7769+NF_Milk_R_at_IB!B7769+Milk_R_at_Eastern_Crossing!E7768</f>
        <v>220.64285714285714</v>
      </c>
      <c r="H7768" s="7">
        <f t="shared" si="708"/>
        <v>6.2479099373348577</v>
      </c>
    </row>
    <row r="7769" spans="1:8">
      <c r="A7769">
        <f t="shared" si="704"/>
        <v>1980</v>
      </c>
      <c r="B7769">
        <f t="shared" si="705"/>
        <v>4</v>
      </c>
      <c r="C7769">
        <f t="shared" si="706"/>
        <v>3</v>
      </c>
      <c r="D7769" s="1">
        <v>29314</v>
      </c>
      <c r="E7769" s="8">
        <v>154.21428571428572</v>
      </c>
      <c r="F7769" s="7">
        <f t="shared" si="707"/>
        <v>4.366862270866287</v>
      </c>
      <c r="G7769" s="8">
        <f>Milk_R_at_Western_Crossing!B7770+NF_Milk_R_at_IB!B7770+Milk_R_at_Eastern_Crossing!E7769</f>
        <v>219.21428571428572</v>
      </c>
      <c r="H7769" s="7">
        <f t="shared" si="708"/>
        <v>6.2074572993462871</v>
      </c>
    </row>
    <row r="7770" spans="1:8">
      <c r="A7770">
        <f t="shared" si="704"/>
        <v>1980</v>
      </c>
      <c r="B7770">
        <f t="shared" si="705"/>
        <v>4</v>
      </c>
      <c r="C7770">
        <f t="shared" si="706"/>
        <v>4</v>
      </c>
      <c r="D7770" s="1">
        <v>29315</v>
      </c>
      <c r="E7770" s="8">
        <v>168.64285714285714</v>
      </c>
      <c r="F7770" s="7">
        <f t="shared" si="707"/>
        <v>4.7754339145508578</v>
      </c>
      <c r="G7770" s="8">
        <f>Milk_R_at_Western_Crossing!B7771+NF_Milk_R_at_IB!B7771+Milk_R_at_Eastern_Crossing!E7770</f>
        <v>251.64285714285714</v>
      </c>
      <c r="H7770" s="7">
        <f t="shared" si="708"/>
        <v>7.1257321816868577</v>
      </c>
    </row>
    <row r="7771" spans="1:8">
      <c r="A7771">
        <f t="shared" si="704"/>
        <v>1980</v>
      </c>
      <c r="B7771">
        <f t="shared" si="705"/>
        <v>4</v>
      </c>
      <c r="C7771">
        <f t="shared" si="706"/>
        <v>5</v>
      </c>
      <c r="D7771" s="1">
        <v>29316</v>
      </c>
      <c r="E7771" s="8">
        <v>181.5</v>
      </c>
      <c r="F7771" s="7">
        <f t="shared" si="707"/>
        <v>5.1395076564480009</v>
      </c>
      <c r="G7771" s="8">
        <f>Milk_R_at_Western_Crossing!B7772+NF_Milk_R_at_IB!B7772+Milk_R_at_Eastern_Crossing!E7771</f>
        <v>283.5</v>
      </c>
      <c r="H7771" s="7">
        <f t="shared" si="708"/>
        <v>8.027826008832001</v>
      </c>
    </row>
    <row r="7772" spans="1:8">
      <c r="A7772">
        <f t="shared" si="704"/>
        <v>1980</v>
      </c>
      <c r="B7772">
        <f t="shared" si="705"/>
        <v>4</v>
      </c>
      <c r="C7772">
        <f t="shared" si="706"/>
        <v>6</v>
      </c>
      <c r="D7772" s="1">
        <v>29317</v>
      </c>
      <c r="E7772" s="8">
        <v>176.5</v>
      </c>
      <c r="F7772" s="7">
        <f t="shared" si="707"/>
        <v>4.9979234234880003</v>
      </c>
      <c r="G7772" s="8">
        <f>Milk_R_at_Western_Crossing!B7773+NF_Milk_R_at_IB!B7773+Milk_R_at_Eastern_Crossing!E7772</f>
        <v>270.5</v>
      </c>
      <c r="H7772" s="7">
        <f t="shared" si="708"/>
        <v>7.6597070031360008</v>
      </c>
    </row>
    <row r="7773" spans="1:8">
      <c r="A7773">
        <f t="shared" si="704"/>
        <v>1980</v>
      </c>
      <c r="B7773">
        <f t="shared" si="705"/>
        <v>4</v>
      </c>
      <c r="C7773">
        <f t="shared" si="706"/>
        <v>7</v>
      </c>
      <c r="D7773" s="1">
        <v>29318</v>
      </c>
      <c r="E7773" s="8">
        <v>172</v>
      </c>
      <c r="F7773" s="7">
        <f t="shared" si="707"/>
        <v>4.8704976138240008</v>
      </c>
      <c r="G7773" s="8">
        <f>Milk_R_at_Western_Crossing!B7774+NF_Milk_R_at_IB!B7774+Milk_R_at_Eastern_Crossing!E7773</f>
        <v>265</v>
      </c>
      <c r="H7773" s="7">
        <f t="shared" si="708"/>
        <v>7.503964346880001</v>
      </c>
    </row>
    <row r="7774" spans="1:8">
      <c r="A7774">
        <f t="shared" si="704"/>
        <v>1980</v>
      </c>
      <c r="B7774">
        <f t="shared" si="705"/>
        <v>4</v>
      </c>
      <c r="C7774">
        <f t="shared" si="706"/>
        <v>8</v>
      </c>
      <c r="D7774" s="1">
        <v>29319</v>
      </c>
      <c r="E7774" s="8">
        <v>171.28571428571428</v>
      </c>
      <c r="F7774" s="7">
        <f t="shared" si="707"/>
        <v>4.8502712948297146</v>
      </c>
      <c r="G7774" s="8">
        <f>Milk_R_at_Western_Crossing!B7775+NF_Milk_R_at_IB!B7775+Milk_R_at_Eastern_Crossing!E7774</f>
        <v>269.28571428571428</v>
      </c>
      <c r="H7774" s="7">
        <f t="shared" si="708"/>
        <v>7.6253222608457154</v>
      </c>
    </row>
    <row r="7775" spans="1:8">
      <c r="A7775">
        <f t="shared" si="704"/>
        <v>1980</v>
      </c>
      <c r="B7775">
        <f t="shared" si="705"/>
        <v>4</v>
      </c>
      <c r="C7775">
        <f t="shared" si="706"/>
        <v>9</v>
      </c>
      <c r="D7775" s="1">
        <v>29320</v>
      </c>
      <c r="E7775" s="8">
        <v>151.42857142857142</v>
      </c>
      <c r="F7775" s="7">
        <f t="shared" si="707"/>
        <v>4.2879796267885721</v>
      </c>
      <c r="G7775" s="8">
        <f>Milk_R_at_Western_Crossing!B7776+NF_Milk_R_at_IB!B7776+Milk_R_at_Eastern_Crossing!E7775</f>
        <v>272.42857142857144</v>
      </c>
      <c r="H7775" s="7">
        <f t="shared" si="708"/>
        <v>7.7143180644205733</v>
      </c>
    </row>
    <row r="7776" spans="1:8">
      <c r="A7776">
        <f t="shared" si="704"/>
        <v>1980</v>
      </c>
      <c r="B7776">
        <f t="shared" si="705"/>
        <v>4</v>
      </c>
      <c r="C7776">
        <f t="shared" si="706"/>
        <v>10</v>
      </c>
      <c r="D7776" s="1">
        <v>29321</v>
      </c>
      <c r="E7776" s="8">
        <v>132.42857142857142</v>
      </c>
      <c r="F7776" s="7">
        <f t="shared" si="707"/>
        <v>3.7499595415405715</v>
      </c>
      <c r="G7776" s="8">
        <f>Milk_R_at_Western_Crossing!B7777+NF_Milk_R_at_IB!B7777+Milk_R_at_Eastern_Crossing!E7776</f>
        <v>249.42857142857142</v>
      </c>
      <c r="H7776" s="7">
        <f t="shared" si="708"/>
        <v>7.063030592804572</v>
      </c>
    </row>
    <row r="7777" spans="1:8">
      <c r="A7777">
        <f t="shared" si="704"/>
        <v>1980</v>
      </c>
      <c r="B7777">
        <f t="shared" si="705"/>
        <v>4</v>
      </c>
      <c r="C7777">
        <f t="shared" si="706"/>
        <v>11</v>
      </c>
      <c r="D7777" s="1">
        <v>29322</v>
      </c>
      <c r="E7777" s="8">
        <v>88.428571428571431</v>
      </c>
      <c r="F7777" s="7">
        <f t="shared" si="707"/>
        <v>2.5040182914925717</v>
      </c>
      <c r="G7777" s="8">
        <f>Milk_R_at_Western_Crossing!B7778+NF_Milk_R_at_IB!B7778+Milk_R_at_Eastern_Crossing!E7777</f>
        <v>203.42857142857144</v>
      </c>
      <c r="H7777" s="7">
        <f t="shared" si="708"/>
        <v>5.7604556495725729</v>
      </c>
    </row>
    <row r="7778" spans="1:8">
      <c r="A7778">
        <f t="shared" si="704"/>
        <v>1980</v>
      </c>
      <c r="B7778">
        <f t="shared" si="705"/>
        <v>4</v>
      </c>
      <c r="C7778">
        <f t="shared" si="706"/>
        <v>12</v>
      </c>
      <c r="D7778" s="1">
        <v>29323</v>
      </c>
      <c r="E7778" s="8">
        <v>69.285714285714292</v>
      </c>
      <c r="F7778" s="7">
        <f t="shared" si="707"/>
        <v>1.9619529424457147</v>
      </c>
      <c r="G7778" s="8">
        <f>Milk_R_at_Western_Crossing!B7779+NF_Milk_R_at_IB!B7779+Milk_R_at_Eastern_Crossing!E7778</f>
        <v>197.28571428571428</v>
      </c>
      <c r="H7778" s="7">
        <f t="shared" si="708"/>
        <v>5.586509306221715</v>
      </c>
    </row>
    <row r="7779" spans="1:8">
      <c r="A7779">
        <f t="shared" si="704"/>
        <v>1980</v>
      </c>
      <c r="B7779">
        <f t="shared" si="705"/>
        <v>4</v>
      </c>
      <c r="C7779">
        <f t="shared" si="706"/>
        <v>13</v>
      </c>
      <c r="D7779" s="1">
        <v>29324</v>
      </c>
      <c r="E7779" s="8">
        <v>89.714285714285708</v>
      </c>
      <c r="F7779" s="7">
        <f t="shared" si="707"/>
        <v>2.5404256656822861</v>
      </c>
      <c r="G7779" s="8">
        <f>Milk_R_at_Western_Crossing!B7780+NF_Milk_R_at_IB!B7780+Milk_R_at_Eastern_Crossing!E7779</f>
        <v>371.71428571428572</v>
      </c>
      <c r="H7779" s="7">
        <f t="shared" si="708"/>
        <v>10.525776404626287</v>
      </c>
    </row>
    <row r="7780" spans="1:8">
      <c r="A7780">
        <f t="shared" si="704"/>
        <v>1980</v>
      </c>
      <c r="B7780">
        <f t="shared" si="705"/>
        <v>4</v>
      </c>
      <c r="C7780">
        <f t="shared" si="706"/>
        <v>14</v>
      </c>
      <c r="D7780" s="1">
        <v>29325</v>
      </c>
      <c r="E7780" s="8">
        <v>176.14285714285714</v>
      </c>
      <c r="F7780" s="7">
        <f t="shared" si="707"/>
        <v>4.9878102639908581</v>
      </c>
      <c r="G7780" s="8">
        <f>Milk_R_at_Western_Crossing!B7781+NF_Milk_R_at_IB!B7781+Milk_R_at_Eastern_Crossing!E7780</f>
        <v>804.14285714285711</v>
      </c>
      <c r="H7780" s="7">
        <f t="shared" si="708"/>
        <v>22.770789923766859</v>
      </c>
    </row>
    <row r="7781" spans="1:8">
      <c r="A7781">
        <f t="shared" si="704"/>
        <v>1980</v>
      </c>
      <c r="B7781">
        <f t="shared" si="705"/>
        <v>4</v>
      </c>
      <c r="C7781">
        <f t="shared" si="706"/>
        <v>15</v>
      </c>
      <c r="D7781" s="1">
        <v>29326</v>
      </c>
      <c r="E7781" s="8">
        <v>222.28571428571428</v>
      </c>
      <c r="F7781" s="7">
        <f t="shared" si="707"/>
        <v>6.2944304710217152</v>
      </c>
      <c r="G7781" s="8">
        <f>Milk_R_at_Western_Crossing!B7782+NF_Milk_R_at_IB!B7782+Milk_R_at_Eastern_Crossing!E7781</f>
        <v>1304.2857142857142</v>
      </c>
      <c r="H7781" s="7">
        <f t="shared" si="708"/>
        <v>36.933258483565716</v>
      </c>
    </row>
    <row r="7782" spans="1:8">
      <c r="A7782">
        <f t="shared" si="704"/>
        <v>1980</v>
      </c>
      <c r="B7782">
        <f t="shared" si="705"/>
        <v>4</v>
      </c>
      <c r="C7782">
        <f t="shared" si="706"/>
        <v>16</v>
      </c>
      <c r="D7782" s="1">
        <v>29327</v>
      </c>
      <c r="E7782" s="8">
        <v>158.14285714285714</v>
      </c>
      <c r="F7782" s="7">
        <f t="shared" si="707"/>
        <v>4.4781070253348574</v>
      </c>
      <c r="G7782" s="8">
        <f>Milk_R_at_Western_Crossing!B7783+NF_Milk_R_at_IB!B7783+Milk_R_at_Eastern_Crossing!E7782</f>
        <v>1149.1428571428571</v>
      </c>
      <c r="H7782" s="7">
        <f t="shared" si="708"/>
        <v>32.540101998006861</v>
      </c>
    </row>
    <row r="7783" spans="1:8">
      <c r="A7783">
        <f t="shared" si="704"/>
        <v>1980</v>
      </c>
      <c r="B7783">
        <f t="shared" si="705"/>
        <v>4</v>
      </c>
      <c r="C7783">
        <f t="shared" si="706"/>
        <v>17</v>
      </c>
      <c r="D7783" s="1">
        <v>29328</v>
      </c>
      <c r="E7783" s="8">
        <v>113.14285714285714</v>
      </c>
      <c r="F7783" s="7">
        <f t="shared" si="707"/>
        <v>3.2038489286948577</v>
      </c>
      <c r="G7783" s="8">
        <f>Milk_R_at_Western_Crossing!B7784+NF_Milk_R_at_IB!B7784+Milk_R_at_Eastern_Crossing!E7783</f>
        <v>840.14285714285711</v>
      </c>
      <c r="H7783" s="7">
        <f t="shared" si="708"/>
        <v>23.790196401078859</v>
      </c>
    </row>
    <row r="7784" spans="1:8">
      <c r="A7784">
        <f t="shared" si="704"/>
        <v>1980</v>
      </c>
      <c r="B7784">
        <f t="shared" si="705"/>
        <v>4</v>
      </c>
      <c r="C7784">
        <f t="shared" si="706"/>
        <v>18</v>
      </c>
      <c r="D7784" s="1">
        <v>29329</v>
      </c>
      <c r="E7784" s="8">
        <v>96.714285714285708</v>
      </c>
      <c r="F7784" s="7">
        <f t="shared" si="707"/>
        <v>2.7386435918262859</v>
      </c>
      <c r="G7784" s="8">
        <f>Milk_R_at_Western_Crossing!B7785+NF_Milk_R_at_IB!B7785+Milk_R_at_Eastern_Crossing!E7784</f>
        <v>658.71428571428567</v>
      </c>
      <c r="H7784" s="7">
        <f t="shared" si="708"/>
        <v>18.652711376530288</v>
      </c>
    </row>
    <row r="7785" spans="1:8">
      <c r="A7785">
        <f t="shared" si="704"/>
        <v>1980</v>
      </c>
      <c r="B7785">
        <f t="shared" si="705"/>
        <v>4</v>
      </c>
      <c r="C7785">
        <f t="shared" si="706"/>
        <v>19</v>
      </c>
      <c r="D7785" s="1">
        <v>29330</v>
      </c>
      <c r="E7785" s="8">
        <v>87.142857142857139</v>
      </c>
      <c r="F7785" s="7">
        <f t="shared" si="707"/>
        <v>2.4676109173028573</v>
      </c>
      <c r="G7785" s="8">
        <f>Milk_R_at_Western_Crossing!B7786+NF_Milk_R_at_IB!B7786+Milk_R_at_Eastern_Crossing!E7785</f>
        <v>571.14285714285711</v>
      </c>
      <c r="H7785" s="7">
        <f t="shared" si="708"/>
        <v>16.172964667830858</v>
      </c>
    </row>
    <row r="7786" spans="1:8">
      <c r="A7786">
        <f t="shared" si="704"/>
        <v>1980</v>
      </c>
      <c r="B7786">
        <f t="shared" si="705"/>
        <v>4</v>
      </c>
      <c r="C7786">
        <f t="shared" si="706"/>
        <v>20</v>
      </c>
      <c r="D7786" s="1">
        <v>29331</v>
      </c>
      <c r="E7786" s="8">
        <v>44.285714285714285</v>
      </c>
      <c r="F7786" s="7">
        <f t="shared" si="707"/>
        <v>1.2540317776457144</v>
      </c>
      <c r="G7786" s="8">
        <f>Milk_R_at_Western_Crossing!B7787+NF_Milk_R_at_IB!B7787+Milk_R_at_Eastern_Crossing!E7786</f>
        <v>455.28571428571428</v>
      </c>
      <c r="H7786" s="7">
        <f t="shared" si="708"/>
        <v>12.892255726957716</v>
      </c>
    </row>
    <row r="7787" spans="1:8">
      <c r="A7787">
        <f t="shared" si="704"/>
        <v>1980</v>
      </c>
      <c r="B7787">
        <f t="shared" si="705"/>
        <v>4</v>
      </c>
      <c r="C7787">
        <f t="shared" si="706"/>
        <v>21</v>
      </c>
      <c r="D7787" s="1">
        <v>29332</v>
      </c>
      <c r="E7787" s="8">
        <v>0</v>
      </c>
      <c r="F7787" s="7">
        <f t="shared" si="707"/>
        <v>0</v>
      </c>
      <c r="G7787" s="8">
        <f>Milk_R_at_Western_Crossing!B7788+NF_Milk_R_at_IB!B7788+Milk_R_at_Eastern_Crossing!E7787</f>
        <v>372</v>
      </c>
      <c r="H7787" s="7">
        <f t="shared" si="708"/>
        <v>10.533866932224001</v>
      </c>
    </row>
    <row r="7788" spans="1:8">
      <c r="A7788">
        <f t="shared" si="704"/>
        <v>1980</v>
      </c>
      <c r="B7788">
        <f t="shared" si="705"/>
        <v>4</v>
      </c>
      <c r="C7788">
        <f t="shared" si="706"/>
        <v>22</v>
      </c>
      <c r="D7788" s="1">
        <v>29333</v>
      </c>
      <c r="E7788" s="8">
        <v>0</v>
      </c>
      <c r="F7788" s="7">
        <f t="shared" si="707"/>
        <v>0</v>
      </c>
      <c r="G7788" s="8">
        <f>Milk_R_at_Western_Crossing!B7789+NF_Milk_R_at_IB!B7789+Milk_R_at_Eastern_Crossing!E7788</f>
        <v>344</v>
      </c>
      <c r="H7788" s="7">
        <f t="shared" si="708"/>
        <v>9.7409952276480016</v>
      </c>
    </row>
    <row r="7789" spans="1:8">
      <c r="A7789">
        <f t="shared" si="704"/>
        <v>1980</v>
      </c>
      <c r="B7789">
        <f t="shared" si="705"/>
        <v>4</v>
      </c>
      <c r="C7789">
        <f t="shared" si="706"/>
        <v>23</v>
      </c>
      <c r="D7789" s="1">
        <v>29334</v>
      </c>
      <c r="E7789" s="8">
        <v>0</v>
      </c>
      <c r="F7789" s="7">
        <f t="shared" si="707"/>
        <v>0</v>
      </c>
      <c r="G7789" s="8">
        <f>Milk_R_at_Western_Crossing!B7790+NF_Milk_R_at_IB!B7790+Milk_R_at_Eastern_Crossing!E7789</f>
        <v>265</v>
      </c>
      <c r="H7789" s="7">
        <f t="shared" si="708"/>
        <v>7.503964346880001</v>
      </c>
    </row>
    <row r="7790" spans="1:8">
      <c r="A7790">
        <f t="shared" si="704"/>
        <v>1980</v>
      </c>
      <c r="B7790">
        <f t="shared" si="705"/>
        <v>4</v>
      </c>
      <c r="C7790">
        <f t="shared" si="706"/>
        <v>24</v>
      </c>
      <c r="D7790" s="1">
        <v>29335</v>
      </c>
      <c r="E7790" s="8">
        <v>0</v>
      </c>
      <c r="F7790" s="7">
        <f t="shared" si="707"/>
        <v>0</v>
      </c>
      <c r="G7790" s="8">
        <f>Milk_R_at_Western_Crossing!B7791+NF_Milk_R_at_IB!B7791+Milk_R_at_Eastern_Crossing!E7790</f>
        <v>223</v>
      </c>
      <c r="H7790" s="7">
        <f t="shared" si="708"/>
        <v>6.3146567900160013</v>
      </c>
    </row>
    <row r="7791" spans="1:8">
      <c r="A7791">
        <f t="shared" si="704"/>
        <v>1980</v>
      </c>
      <c r="B7791">
        <f t="shared" si="705"/>
        <v>4</v>
      </c>
      <c r="C7791">
        <f t="shared" si="706"/>
        <v>25</v>
      </c>
      <c r="D7791" s="1">
        <v>29336</v>
      </c>
      <c r="E7791" s="8">
        <v>15.428571428571429</v>
      </c>
      <c r="F7791" s="7">
        <f t="shared" si="707"/>
        <v>0.43688849027657151</v>
      </c>
      <c r="G7791" s="8">
        <f>Milk_R_at_Western_Crossing!B7792+NF_Milk_R_at_IB!B7792+Milk_R_at_Eastern_Crossing!E7791</f>
        <v>234.42857142857142</v>
      </c>
      <c r="H7791" s="7">
        <f t="shared" si="708"/>
        <v>6.6382778939245721</v>
      </c>
    </row>
    <row r="7792" spans="1:8">
      <c r="A7792">
        <f t="shared" si="704"/>
        <v>1980</v>
      </c>
      <c r="B7792">
        <f t="shared" si="705"/>
        <v>4</v>
      </c>
      <c r="C7792">
        <f t="shared" si="706"/>
        <v>26</v>
      </c>
      <c r="D7792" s="1">
        <v>29337</v>
      </c>
      <c r="E7792" s="8">
        <v>13.714285714285714</v>
      </c>
      <c r="F7792" s="7">
        <f t="shared" si="707"/>
        <v>0.38834532469028576</v>
      </c>
      <c r="G7792" s="8">
        <f>Milk_R_at_Western_Crossing!B7793+NF_Milk_R_at_IB!B7793+Milk_R_at_Eastern_Crossing!E7792</f>
        <v>249.71428571428572</v>
      </c>
      <c r="H7792" s="7">
        <f t="shared" si="708"/>
        <v>7.071121120402287</v>
      </c>
    </row>
    <row r="7793" spans="1:8">
      <c r="A7793">
        <f t="shared" si="704"/>
        <v>1980</v>
      </c>
      <c r="B7793">
        <f t="shared" si="705"/>
        <v>4</v>
      </c>
      <c r="C7793">
        <f t="shared" si="706"/>
        <v>27</v>
      </c>
      <c r="D7793" s="1">
        <v>29338</v>
      </c>
      <c r="E7793" s="8">
        <v>1.4285714285714286</v>
      </c>
      <c r="F7793" s="7">
        <f t="shared" si="707"/>
        <v>4.0452637988571433E-2</v>
      </c>
      <c r="G7793" s="8">
        <f>Milk_R_at_Western_Crossing!B7794+NF_Milk_R_at_IB!B7794+Milk_R_at_Eastern_Crossing!E7793</f>
        <v>223.42857142857142</v>
      </c>
      <c r="H7793" s="7">
        <f t="shared" si="708"/>
        <v>6.3267925814125716</v>
      </c>
    </row>
    <row r="7794" spans="1:8">
      <c r="A7794">
        <f t="shared" si="704"/>
        <v>1980</v>
      </c>
      <c r="B7794">
        <f t="shared" si="705"/>
        <v>4</v>
      </c>
      <c r="C7794">
        <f t="shared" si="706"/>
        <v>28</v>
      </c>
      <c r="D7794" s="1">
        <v>29339</v>
      </c>
      <c r="E7794" s="8">
        <v>0</v>
      </c>
      <c r="F7794" s="7">
        <f t="shared" si="707"/>
        <v>0</v>
      </c>
      <c r="G7794" s="8">
        <f>Milk_R_at_Western_Crossing!B7795+NF_Milk_R_at_IB!B7795+Milk_R_at_Eastern_Crossing!E7794</f>
        <v>192</v>
      </c>
      <c r="H7794" s="7">
        <f t="shared" si="708"/>
        <v>5.4368345456640004</v>
      </c>
    </row>
    <row r="7795" spans="1:8">
      <c r="A7795">
        <f t="shared" si="704"/>
        <v>1980</v>
      </c>
      <c r="B7795">
        <f t="shared" si="705"/>
        <v>4</v>
      </c>
      <c r="C7795">
        <f t="shared" si="706"/>
        <v>29</v>
      </c>
      <c r="D7795" s="1">
        <v>29340</v>
      </c>
      <c r="E7795" s="8">
        <v>0</v>
      </c>
      <c r="F7795" s="7">
        <f t="shared" si="707"/>
        <v>0</v>
      </c>
      <c r="G7795" s="8">
        <f>Milk_R_at_Western_Crossing!B7796+NF_Milk_R_at_IB!B7796+Milk_R_at_Eastern_Crossing!E7795</f>
        <v>170</v>
      </c>
      <c r="H7795" s="7">
        <f t="shared" si="708"/>
        <v>4.8138639206400011</v>
      </c>
    </row>
    <row r="7796" spans="1:8">
      <c r="A7796">
        <f t="shared" si="704"/>
        <v>1980</v>
      </c>
      <c r="B7796">
        <f t="shared" si="705"/>
        <v>4</v>
      </c>
      <c r="C7796">
        <f t="shared" si="706"/>
        <v>30</v>
      </c>
      <c r="D7796" s="1">
        <v>29341</v>
      </c>
      <c r="E7796" s="8">
        <v>0</v>
      </c>
      <c r="F7796" s="7">
        <f t="shared" si="707"/>
        <v>0</v>
      </c>
      <c r="G7796" s="8">
        <f>Milk_R_at_Western_Crossing!B7797+NF_Milk_R_at_IB!B7797+Milk_R_at_Eastern_Crossing!E7796</f>
        <v>176</v>
      </c>
      <c r="H7796" s="7">
        <f t="shared" si="708"/>
        <v>4.9837650001920011</v>
      </c>
    </row>
    <row r="7797" spans="1:8">
      <c r="A7797">
        <f t="shared" si="704"/>
        <v>1980</v>
      </c>
      <c r="B7797">
        <f t="shared" si="705"/>
        <v>5</v>
      </c>
      <c r="C7797">
        <f t="shared" si="706"/>
        <v>1</v>
      </c>
      <c r="D7797" s="1">
        <v>29342</v>
      </c>
      <c r="E7797" s="8">
        <v>0</v>
      </c>
      <c r="F7797" s="7">
        <f t="shared" si="707"/>
        <v>0</v>
      </c>
      <c r="G7797" s="8">
        <f>Milk_R_at_Western_Crossing!B7798+NF_Milk_R_at_IB!B7798+Milk_R_at_Eastern_Crossing!E7797</f>
        <v>219.70000000000002</v>
      </c>
      <c r="H7797" s="7">
        <f t="shared" si="708"/>
        <v>6.2212111962624013</v>
      </c>
    </row>
    <row r="7798" spans="1:8">
      <c r="A7798">
        <f t="shared" si="704"/>
        <v>1980</v>
      </c>
      <c r="B7798">
        <f t="shared" si="705"/>
        <v>5</v>
      </c>
      <c r="C7798">
        <f t="shared" si="706"/>
        <v>2</v>
      </c>
      <c r="D7798" s="1">
        <v>29343</v>
      </c>
      <c r="E7798" s="8">
        <v>0</v>
      </c>
      <c r="F7798" s="7">
        <f t="shared" si="707"/>
        <v>0</v>
      </c>
      <c r="G7798" s="8">
        <f>Milk_R_at_Western_Crossing!B7799+NF_Milk_R_at_IB!B7799+Milk_R_at_Eastern_Crossing!E7798</f>
        <v>261.7</v>
      </c>
      <c r="H7798" s="7">
        <f t="shared" si="708"/>
        <v>7.410518753126401</v>
      </c>
    </row>
    <row r="7799" spans="1:8">
      <c r="A7799">
        <f t="shared" si="704"/>
        <v>1980</v>
      </c>
      <c r="B7799">
        <f t="shared" si="705"/>
        <v>5</v>
      </c>
      <c r="C7799">
        <f t="shared" si="706"/>
        <v>3</v>
      </c>
      <c r="D7799" s="1">
        <v>29344</v>
      </c>
      <c r="E7799" s="8">
        <v>0</v>
      </c>
      <c r="F7799" s="7">
        <f t="shared" si="707"/>
        <v>0</v>
      </c>
      <c r="G7799" s="8">
        <f>Milk_R_at_Western_Crossing!B7800+NF_Milk_R_at_IB!B7800+Milk_R_at_Eastern_Crossing!E7799</f>
        <v>189.70000000000002</v>
      </c>
      <c r="H7799" s="7">
        <f t="shared" si="708"/>
        <v>5.3717057985024015</v>
      </c>
    </row>
    <row r="7800" spans="1:8">
      <c r="A7800">
        <f t="shared" si="704"/>
        <v>1980</v>
      </c>
      <c r="B7800">
        <f t="shared" si="705"/>
        <v>5</v>
      </c>
      <c r="C7800">
        <f t="shared" si="706"/>
        <v>4</v>
      </c>
      <c r="D7800" s="1">
        <v>29345</v>
      </c>
      <c r="E7800" s="8">
        <v>0</v>
      </c>
      <c r="F7800" s="7">
        <f t="shared" si="707"/>
        <v>0</v>
      </c>
      <c r="G7800" s="8">
        <f>Milk_R_at_Western_Crossing!B7801+NF_Milk_R_at_IB!B7801+Milk_R_at_Eastern_Crossing!E7800</f>
        <v>152.70000000000002</v>
      </c>
      <c r="H7800" s="7">
        <f t="shared" si="708"/>
        <v>4.3239824745984015</v>
      </c>
    </row>
    <row r="7801" spans="1:8">
      <c r="A7801">
        <f t="shared" si="704"/>
        <v>1980</v>
      </c>
      <c r="B7801">
        <f t="shared" si="705"/>
        <v>5</v>
      </c>
      <c r="C7801">
        <f t="shared" si="706"/>
        <v>5</v>
      </c>
      <c r="D7801" s="1">
        <v>29346</v>
      </c>
      <c r="E7801" s="8">
        <v>0</v>
      </c>
      <c r="F7801" s="7">
        <f t="shared" si="707"/>
        <v>0</v>
      </c>
      <c r="G7801" s="8">
        <f>Milk_R_at_Western_Crossing!B7802+NF_Milk_R_at_IB!B7802+Milk_R_at_Eastern_Crossing!E7801</f>
        <v>136.69999999999999</v>
      </c>
      <c r="H7801" s="7">
        <f t="shared" si="708"/>
        <v>3.8709129291264004</v>
      </c>
    </row>
    <row r="7802" spans="1:8">
      <c r="A7802">
        <f t="shared" si="704"/>
        <v>1980</v>
      </c>
      <c r="B7802">
        <f t="shared" si="705"/>
        <v>5</v>
      </c>
      <c r="C7802">
        <f t="shared" si="706"/>
        <v>6</v>
      </c>
      <c r="D7802" s="1">
        <v>29347</v>
      </c>
      <c r="E7802" s="8">
        <v>0</v>
      </c>
      <c r="F7802" s="7">
        <f t="shared" si="707"/>
        <v>0</v>
      </c>
      <c r="G7802" s="8">
        <f>Milk_R_at_Western_Crossing!B7803+NF_Milk_R_at_IB!B7803+Milk_R_at_Eastern_Crossing!E7802</f>
        <v>122.69999999999999</v>
      </c>
      <c r="H7802" s="7">
        <f t="shared" si="708"/>
        <v>3.4744770768384003</v>
      </c>
    </row>
    <row r="7803" spans="1:8">
      <c r="A7803">
        <f t="shared" si="704"/>
        <v>1980</v>
      </c>
      <c r="B7803">
        <f t="shared" si="705"/>
        <v>5</v>
      </c>
      <c r="C7803">
        <f t="shared" si="706"/>
        <v>7</v>
      </c>
      <c r="D7803" s="1">
        <v>29348</v>
      </c>
      <c r="E7803" s="8">
        <v>0</v>
      </c>
      <c r="F7803" s="7">
        <f t="shared" si="707"/>
        <v>0</v>
      </c>
      <c r="G7803" s="8">
        <f>Milk_R_at_Western_Crossing!B7804+NF_Milk_R_at_IB!B7804+Milk_R_at_Eastern_Crossing!E7803</f>
        <v>110.69999999999999</v>
      </c>
      <c r="H7803" s="7">
        <f t="shared" si="708"/>
        <v>3.1346749177344</v>
      </c>
    </row>
    <row r="7804" spans="1:8">
      <c r="A7804">
        <f t="shared" si="704"/>
        <v>1980</v>
      </c>
      <c r="B7804">
        <f t="shared" si="705"/>
        <v>5</v>
      </c>
      <c r="C7804">
        <f t="shared" si="706"/>
        <v>8</v>
      </c>
      <c r="D7804" s="1">
        <v>29349</v>
      </c>
      <c r="E7804" s="8">
        <v>0</v>
      </c>
      <c r="F7804" s="7">
        <f t="shared" si="707"/>
        <v>0</v>
      </c>
      <c r="G7804" s="8">
        <f>Milk_R_at_Western_Crossing!B7805+NF_Milk_R_at_IB!B7805+Milk_R_at_Eastern_Crossing!E7804</f>
        <v>104.69999999999999</v>
      </c>
      <c r="H7804" s="7">
        <f t="shared" si="708"/>
        <v>2.9647738381824</v>
      </c>
    </row>
    <row r="7805" spans="1:8">
      <c r="A7805">
        <f t="shared" si="704"/>
        <v>1980</v>
      </c>
      <c r="B7805">
        <f t="shared" si="705"/>
        <v>5</v>
      </c>
      <c r="C7805">
        <f t="shared" si="706"/>
        <v>9</v>
      </c>
      <c r="D7805" s="1">
        <v>29350</v>
      </c>
      <c r="E7805" s="8">
        <v>0</v>
      </c>
      <c r="F7805" s="7">
        <f t="shared" si="707"/>
        <v>0</v>
      </c>
      <c r="G7805" s="8">
        <f>Milk_R_at_Western_Crossing!B7806+NF_Milk_R_at_IB!B7806+Milk_R_at_Eastern_Crossing!E7805</f>
        <v>99.699999999999989</v>
      </c>
      <c r="H7805" s="7">
        <f t="shared" si="708"/>
        <v>2.8231896052223999</v>
      </c>
    </row>
    <row r="7806" spans="1:8">
      <c r="A7806">
        <f t="shared" si="704"/>
        <v>1980</v>
      </c>
      <c r="B7806">
        <f t="shared" si="705"/>
        <v>5</v>
      </c>
      <c r="C7806">
        <f t="shared" si="706"/>
        <v>10</v>
      </c>
      <c r="D7806" s="1">
        <v>29351</v>
      </c>
      <c r="E7806" s="8">
        <v>0</v>
      </c>
      <c r="F7806" s="7">
        <f t="shared" si="707"/>
        <v>0</v>
      </c>
      <c r="G7806" s="8">
        <f>Milk_R_at_Western_Crossing!B7807+NF_Milk_R_at_IB!B7807+Milk_R_at_Eastern_Crossing!E7806</f>
        <v>93.699999999999989</v>
      </c>
      <c r="H7806" s="7">
        <f t="shared" si="708"/>
        <v>2.6532885256704</v>
      </c>
    </row>
    <row r="7807" spans="1:8">
      <c r="A7807">
        <f t="shared" si="704"/>
        <v>1980</v>
      </c>
      <c r="B7807">
        <f t="shared" si="705"/>
        <v>5</v>
      </c>
      <c r="C7807">
        <f t="shared" si="706"/>
        <v>11</v>
      </c>
      <c r="D7807" s="1">
        <v>29352</v>
      </c>
      <c r="E7807" s="8">
        <v>0</v>
      </c>
      <c r="F7807" s="7">
        <f t="shared" si="707"/>
        <v>0</v>
      </c>
      <c r="G7807" s="8">
        <f>Milk_R_at_Western_Crossing!B7808+NF_Milk_R_at_IB!B7808+Milk_R_at_Eastern_Crossing!E7807</f>
        <v>89.699999999999989</v>
      </c>
      <c r="H7807" s="7">
        <f t="shared" si="708"/>
        <v>2.5400211393024001</v>
      </c>
    </row>
    <row r="7808" spans="1:8">
      <c r="A7808">
        <f t="shared" si="704"/>
        <v>1980</v>
      </c>
      <c r="B7808">
        <f t="shared" si="705"/>
        <v>5</v>
      </c>
      <c r="C7808">
        <f t="shared" si="706"/>
        <v>12</v>
      </c>
      <c r="D7808" s="1">
        <v>29353</v>
      </c>
      <c r="E7808" s="8">
        <v>0</v>
      </c>
      <c r="F7808" s="7">
        <f t="shared" si="707"/>
        <v>0</v>
      </c>
      <c r="G7808" s="8">
        <f>Milk_R_at_Western_Crossing!B7809+NF_Milk_R_at_IB!B7809+Milk_R_at_Eastern_Crossing!E7808</f>
        <v>85.699999999999989</v>
      </c>
      <c r="H7808" s="7">
        <f t="shared" si="708"/>
        <v>2.4267537529343999</v>
      </c>
    </row>
    <row r="7809" spans="1:8">
      <c r="A7809">
        <f t="shared" si="704"/>
        <v>1980</v>
      </c>
      <c r="B7809">
        <f t="shared" si="705"/>
        <v>5</v>
      </c>
      <c r="C7809">
        <f t="shared" si="706"/>
        <v>13</v>
      </c>
      <c r="D7809" s="1">
        <v>29354</v>
      </c>
      <c r="E7809" s="8">
        <v>4.5714285714285712</v>
      </c>
      <c r="F7809" s="7">
        <f t="shared" si="707"/>
        <v>0.12944844156342858</v>
      </c>
      <c r="G7809" s="8">
        <f>Milk_R_at_Western_Crossing!B7810+NF_Milk_R_at_IB!B7810+Milk_R_at_Eastern_Crossing!E7809</f>
        <v>84.271428571428558</v>
      </c>
      <c r="H7809" s="7">
        <f t="shared" si="708"/>
        <v>2.3863011149458284</v>
      </c>
    </row>
    <row r="7810" spans="1:8">
      <c r="A7810">
        <f t="shared" si="704"/>
        <v>1980</v>
      </c>
      <c r="B7810">
        <f t="shared" si="705"/>
        <v>5</v>
      </c>
      <c r="C7810">
        <f t="shared" si="706"/>
        <v>14</v>
      </c>
      <c r="D7810" s="1">
        <v>29355</v>
      </c>
      <c r="E7810" s="8">
        <v>21</v>
      </c>
      <c r="F7810" s="7">
        <f t="shared" si="707"/>
        <v>0.59465377843200007</v>
      </c>
      <c r="G7810" s="8">
        <f>Milk_R_at_Western_Crossing!B7811+NF_Milk_R_at_IB!B7811+Milk_R_at_Eastern_Crossing!E7810</f>
        <v>93.699999999999989</v>
      </c>
      <c r="H7810" s="7">
        <f t="shared" si="708"/>
        <v>2.6532885256704</v>
      </c>
    </row>
    <row r="7811" spans="1:8">
      <c r="A7811">
        <f t="shared" si="704"/>
        <v>1980</v>
      </c>
      <c r="B7811">
        <f t="shared" si="705"/>
        <v>5</v>
      </c>
      <c r="C7811">
        <f t="shared" si="706"/>
        <v>15</v>
      </c>
      <c r="D7811" s="1">
        <v>29356</v>
      </c>
      <c r="E7811" s="8">
        <v>34.142857142857146</v>
      </c>
      <c r="F7811" s="7">
        <f t="shared" si="707"/>
        <v>0.96681804792685733</v>
      </c>
      <c r="G7811" s="8">
        <f>Milk_R_at_Western_Crossing!B7812+NF_Milk_R_at_IB!B7812+Milk_R_at_Eastern_Crossing!E7811</f>
        <v>101.84285714285713</v>
      </c>
      <c r="H7811" s="7">
        <f t="shared" si="708"/>
        <v>2.8838685622052571</v>
      </c>
    </row>
    <row r="7812" spans="1:8">
      <c r="A7812">
        <f t="shared" si="704"/>
        <v>1980</v>
      </c>
      <c r="B7812">
        <f t="shared" si="705"/>
        <v>5</v>
      </c>
      <c r="C7812">
        <f t="shared" si="706"/>
        <v>16</v>
      </c>
      <c r="D7812" s="1">
        <v>29357</v>
      </c>
      <c r="E7812" s="8">
        <v>52.571428571428569</v>
      </c>
      <c r="F7812" s="7">
        <f t="shared" si="707"/>
        <v>1.4886570779794288</v>
      </c>
      <c r="G7812" s="8">
        <f>Milk_R_at_Western_Crossing!B7813+NF_Milk_R_at_IB!B7813+Milk_R_at_Eastern_Crossing!E7812</f>
        <v>116.27142857142857</v>
      </c>
      <c r="H7812" s="7">
        <f t="shared" si="708"/>
        <v>3.2924402058898292</v>
      </c>
    </row>
    <row r="7813" spans="1:8">
      <c r="A7813">
        <f t="shared" si="704"/>
        <v>1980</v>
      </c>
      <c r="B7813">
        <f t="shared" si="705"/>
        <v>5</v>
      </c>
      <c r="C7813">
        <f t="shared" si="706"/>
        <v>17</v>
      </c>
      <c r="D7813" s="1">
        <v>29358</v>
      </c>
      <c r="E7813" s="8">
        <v>62.428571428571431</v>
      </c>
      <c r="F7813" s="7">
        <f t="shared" si="707"/>
        <v>1.7677802801005718</v>
      </c>
      <c r="G7813" s="8">
        <f>Milk_R_at_Western_Crossing!B7814+NF_Milk_R_at_IB!B7814+Milk_R_at_Eastern_Crossing!E7813</f>
        <v>123.12857142857143</v>
      </c>
      <c r="H7813" s="7">
        <f t="shared" si="708"/>
        <v>3.486612868234972</v>
      </c>
    </row>
    <row r="7814" spans="1:8">
      <c r="A7814">
        <f t="shared" si="704"/>
        <v>1980</v>
      </c>
      <c r="B7814">
        <f t="shared" si="705"/>
        <v>5</v>
      </c>
      <c r="C7814">
        <f t="shared" si="706"/>
        <v>18</v>
      </c>
      <c r="D7814" s="1">
        <v>29359</v>
      </c>
      <c r="E7814" s="8">
        <v>34.714285714285715</v>
      </c>
      <c r="F7814" s="7">
        <f t="shared" si="707"/>
        <v>0.98299910312228589</v>
      </c>
      <c r="G7814" s="8">
        <f>Milk_R_at_Western_Crossing!B7815+NF_Milk_R_at_IB!B7815+Milk_R_at_Eastern_Crossing!E7814</f>
        <v>91.414285714285711</v>
      </c>
      <c r="H7814" s="7">
        <f t="shared" si="708"/>
        <v>2.5885643048886862</v>
      </c>
    </row>
    <row r="7815" spans="1:8">
      <c r="A7815">
        <f t="shared" ref="A7815:A7878" si="709">YEAR(D7815)</f>
        <v>1980</v>
      </c>
      <c r="B7815">
        <f t="shared" ref="B7815:B7878" si="710">MONTH(D7815)</f>
        <v>5</v>
      </c>
      <c r="C7815">
        <f t="shared" ref="C7815:C7878" si="711">DAY(D7815)</f>
        <v>19</v>
      </c>
      <c r="D7815" s="1">
        <v>29360</v>
      </c>
      <c r="E7815" s="8">
        <v>21.714285714285715</v>
      </c>
      <c r="F7815" s="7">
        <f t="shared" ref="F7815:F7878" si="712">E7815*(0.3048^3)</f>
        <v>0.6148800974262858</v>
      </c>
      <c r="G7815" s="8">
        <f>Milk_R_at_Western_Crossing!B7816+NF_Milk_R_at_IB!B7816+Milk_R_at_Eastern_Crossing!E7815</f>
        <v>75.414285714285711</v>
      </c>
      <c r="H7815" s="7">
        <f t="shared" ref="H7815:H7878" si="713">G7815*(0.3048^3)</f>
        <v>2.135494759416686</v>
      </c>
    </row>
    <row r="7816" spans="1:8">
      <c r="A7816">
        <f t="shared" si="709"/>
        <v>1980</v>
      </c>
      <c r="B7816">
        <f t="shared" si="710"/>
        <v>5</v>
      </c>
      <c r="C7816">
        <f t="shared" si="711"/>
        <v>20</v>
      </c>
      <c r="D7816" s="1">
        <v>29361</v>
      </c>
      <c r="E7816" s="8">
        <v>25.571428571428573</v>
      </c>
      <c r="F7816" s="7">
        <f t="shared" si="712"/>
        <v>0.72410221999542868</v>
      </c>
      <c r="G7816" s="8">
        <f>Milk_R_at_Western_Crossing!B7817+NF_Milk_R_at_IB!B7817+Milk_R_at_Eastern_Crossing!E7816</f>
        <v>76.271428571428572</v>
      </c>
      <c r="H7816" s="7">
        <f t="shared" si="713"/>
        <v>2.1597663422098288</v>
      </c>
    </row>
    <row r="7817" spans="1:8">
      <c r="A7817">
        <f t="shared" si="709"/>
        <v>1980</v>
      </c>
      <c r="B7817">
        <f t="shared" si="710"/>
        <v>5</v>
      </c>
      <c r="C7817">
        <f t="shared" si="711"/>
        <v>21</v>
      </c>
      <c r="D7817" s="1">
        <v>29362</v>
      </c>
      <c r="E7817" s="8">
        <v>57.571428571428569</v>
      </c>
      <c r="F7817" s="7">
        <f t="shared" si="712"/>
        <v>1.6302413109394287</v>
      </c>
      <c r="G7817" s="8">
        <f>Milk_R_at_Western_Crossing!B7818+NF_Milk_R_at_IB!B7818+Milk_R_at_Eastern_Crossing!E7817</f>
        <v>105.27142857142857</v>
      </c>
      <c r="H7817" s="7">
        <f t="shared" si="713"/>
        <v>2.9809548933778292</v>
      </c>
    </row>
    <row r="7818" spans="1:8">
      <c r="A7818">
        <f t="shared" si="709"/>
        <v>1980</v>
      </c>
      <c r="B7818">
        <f t="shared" si="710"/>
        <v>5</v>
      </c>
      <c r="C7818">
        <f t="shared" si="711"/>
        <v>22</v>
      </c>
      <c r="D7818" s="1">
        <v>29363</v>
      </c>
      <c r="E7818" s="8">
        <v>115</v>
      </c>
      <c r="F7818" s="7">
        <f t="shared" si="712"/>
        <v>3.2564373580800003</v>
      </c>
      <c r="G7818" s="8">
        <f>Milk_R_at_Western_Crossing!B7819+NF_Milk_R_at_IB!B7819+Milk_R_at_Eastern_Crossing!E7818</f>
        <v>162.69999999999999</v>
      </c>
      <c r="H7818" s="7">
        <f t="shared" si="713"/>
        <v>4.6071509405184008</v>
      </c>
    </row>
    <row r="7819" spans="1:8">
      <c r="A7819">
        <f t="shared" si="709"/>
        <v>1980</v>
      </c>
      <c r="B7819">
        <f t="shared" si="710"/>
        <v>5</v>
      </c>
      <c r="C7819">
        <f t="shared" si="711"/>
        <v>23</v>
      </c>
      <c r="D7819" s="1">
        <v>29364</v>
      </c>
      <c r="E7819" s="8">
        <v>166.14285714285714</v>
      </c>
      <c r="F7819" s="7">
        <f t="shared" si="712"/>
        <v>4.7046417980708579</v>
      </c>
      <c r="G7819" s="8">
        <f>Milk_R_at_Western_Crossing!B7820+NF_Milk_R_at_IB!B7820+Milk_R_at_Eastern_Crossing!E7819</f>
        <v>243.84285714285713</v>
      </c>
      <c r="H7819" s="7">
        <f t="shared" si="713"/>
        <v>6.9048607782692581</v>
      </c>
    </row>
    <row r="7820" spans="1:8">
      <c r="A7820">
        <f t="shared" si="709"/>
        <v>1980</v>
      </c>
      <c r="B7820">
        <f t="shared" si="710"/>
        <v>5</v>
      </c>
      <c r="C7820">
        <f t="shared" si="711"/>
        <v>24</v>
      </c>
      <c r="D7820" s="1">
        <v>29365</v>
      </c>
      <c r="E7820" s="8">
        <v>210.71428571428572</v>
      </c>
      <c r="F7820" s="7">
        <f t="shared" si="712"/>
        <v>5.9667641033142864</v>
      </c>
      <c r="G7820" s="8">
        <f>Milk_R_at_Western_Crossing!B7821+NF_Milk_R_at_IB!B7821+Milk_R_at_Eastern_Crossing!E7820</f>
        <v>342.41428571428571</v>
      </c>
      <c r="H7820" s="7">
        <f t="shared" si="713"/>
        <v>9.6960927994806863</v>
      </c>
    </row>
    <row r="7821" spans="1:8">
      <c r="A7821">
        <f t="shared" si="709"/>
        <v>1980</v>
      </c>
      <c r="B7821">
        <f t="shared" si="710"/>
        <v>5</v>
      </c>
      <c r="C7821">
        <f t="shared" si="711"/>
        <v>25</v>
      </c>
      <c r="D7821" s="1">
        <v>29366</v>
      </c>
      <c r="E7821" s="8">
        <v>341</v>
      </c>
      <c r="F7821" s="7">
        <f t="shared" si="712"/>
        <v>9.6560446878720008</v>
      </c>
      <c r="G7821" s="8">
        <f>Milk_R_at_Western_Crossing!B7822+NF_Milk_R_at_IB!B7822+Milk_R_at_Eastern_Crossing!E7821</f>
        <v>644.70000000000005</v>
      </c>
      <c r="H7821" s="7">
        <f t="shared" si="713"/>
        <v>18.255870997862402</v>
      </c>
    </row>
    <row r="7822" spans="1:8">
      <c r="A7822">
        <f t="shared" si="709"/>
        <v>1980</v>
      </c>
      <c r="B7822">
        <f t="shared" si="710"/>
        <v>5</v>
      </c>
      <c r="C7822">
        <f t="shared" si="711"/>
        <v>26</v>
      </c>
      <c r="D7822" s="1">
        <v>29367</v>
      </c>
      <c r="E7822" s="8">
        <v>462</v>
      </c>
      <c r="F7822" s="7">
        <f t="shared" si="712"/>
        <v>13.082383125504002</v>
      </c>
      <c r="G7822" s="8">
        <f>Milk_R_at_Western_Crossing!B7823+NF_Milk_R_at_IB!B7823+Milk_R_at_Eastern_Crossing!E7822</f>
        <v>1235.6999999999998</v>
      </c>
      <c r="H7822" s="7">
        <f t="shared" si="713"/>
        <v>34.991127333734397</v>
      </c>
    </row>
    <row r="7823" spans="1:8">
      <c r="A7823">
        <f t="shared" si="709"/>
        <v>1980</v>
      </c>
      <c r="B7823">
        <f t="shared" si="710"/>
        <v>5</v>
      </c>
      <c r="C7823">
        <f t="shared" si="711"/>
        <v>27</v>
      </c>
      <c r="D7823" s="1">
        <v>29368</v>
      </c>
      <c r="E7823" s="8">
        <v>406.57142857142856</v>
      </c>
      <c r="F7823" s="7">
        <f t="shared" si="712"/>
        <v>11.51282077154743</v>
      </c>
      <c r="G7823" s="8">
        <f>Milk_R_at_Western_Crossing!B7824+NF_Milk_R_at_IB!B7824+Milk_R_at_Eastern_Crossing!E7823</f>
        <v>1507.2714285714287</v>
      </c>
      <c r="H7823" s="7">
        <f t="shared" si="713"/>
        <v>42.681173815361838</v>
      </c>
    </row>
    <row r="7824" spans="1:8">
      <c r="A7824">
        <f t="shared" si="709"/>
        <v>1980</v>
      </c>
      <c r="B7824">
        <f t="shared" si="710"/>
        <v>5</v>
      </c>
      <c r="C7824">
        <f t="shared" si="711"/>
        <v>28</v>
      </c>
      <c r="D7824" s="1">
        <v>29369</v>
      </c>
      <c r="E7824" s="8">
        <v>284.28571428571428</v>
      </c>
      <c r="F7824" s="7">
        <f t="shared" si="712"/>
        <v>8.0500749597257144</v>
      </c>
      <c r="G7824" s="8">
        <f>Milk_R_at_Western_Crossing!B7825+NF_Milk_R_at_IB!B7825+Milk_R_at_Eastern_Crossing!E7824</f>
        <v>864.98571428571427</v>
      </c>
      <c r="H7824" s="7">
        <f t="shared" si="713"/>
        <v>24.493667775700118</v>
      </c>
    </row>
    <row r="7825" spans="1:8">
      <c r="A7825">
        <f t="shared" si="709"/>
        <v>1980</v>
      </c>
      <c r="B7825">
        <f t="shared" si="710"/>
        <v>5</v>
      </c>
      <c r="C7825">
        <f t="shared" si="711"/>
        <v>29</v>
      </c>
      <c r="D7825" s="1">
        <v>29370</v>
      </c>
      <c r="E7825" s="8">
        <v>214.14285714285714</v>
      </c>
      <c r="F7825" s="7">
        <f t="shared" si="712"/>
        <v>6.0638504344868576</v>
      </c>
      <c r="G7825" s="8">
        <f>Milk_R_at_Western_Crossing!B7826+NF_Milk_R_at_IB!B7826+Milk_R_at_Eastern_Crossing!E7825</f>
        <v>515.84285714285716</v>
      </c>
      <c r="H7825" s="7">
        <f t="shared" si="713"/>
        <v>14.60704305129326</v>
      </c>
    </row>
    <row r="7826" spans="1:8">
      <c r="A7826">
        <f t="shared" si="709"/>
        <v>1980</v>
      </c>
      <c r="B7826">
        <f t="shared" si="710"/>
        <v>5</v>
      </c>
      <c r="C7826">
        <f t="shared" si="711"/>
        <v>30</v>
      </c>
      <c r="D7826" s="1">
        <v>29371</v>
      </c>
      <c r="E7826" s="8">
        <v>166.71428571428572</v>
      </c>
      <c r="F7826" s="7">
        <f t="shared" si="712"/>
        <v>4.720822853266287</v>
      </c>
      <c r="G7826" s="8">
        <f>Milk_R_at_Western_Crossing!B7827+NF_Milk_R_at_IB!B7827+Milk_R_at_Eastern_Crossing!E7826</f>
        <v>398.41428571428571</v>
      </c>
      <c r="H7826" s="7">
        <f t="shared" si="713"/>
        <v>11.281836208632686</v>
      </c>
    </row>
    <row r="7827" spans="1:8">
      <c r="A7827">
        <f t="shared" si="709"/>
        <v>1980</v>
      </c>
      <c r="B7827">
        <f t="shared" si="710"/>
        <v>5</v>
      </c>
      <c r="C7827">
        <f t="shared" si="711"/>
        <v>31</v>
      </c>
      <c r="D7827" s="1">
        <v>29372</v>
      </c>
      <c r="E7827" s="8">
        <v>144.85714285714286</v>
      </c>
      <c r="F7827" s="7">
        <f t="shared" si="712"/>
        <v>4.101897492041144</v>
      </c>
      <c r="G7827" s="8">
        <f>Milk_R_at_Western_Crossing!B7828+NF_Milk_R_at_IB!B7828+Milk_R_at_Eastern_Crossing!E7827</f>
        <v>386.55714285714288</v>
      </c>
      <c r="H7827" s="7">
        <f t="shared" si="713"/>
        <v>10.946079313327544</v>
      </c>
    </row>
    <row r="7828" spans="1:8">
      <c r="A7828">
        <f t="shared" si="709"/>
        <v>1980</v>
      </c>
      <c r="B7828">
        <f t="shared" si="710"/>
        <v>6</v>
      </c>
      <c r="C7828">
        <f t="shared" si="711"/>
        <v>1</v>
      </c>
      <c r="D7828" s="1">
        <v>29373</v>
      </c>
      <c r="E7828" s="8">
        <v>45.428571428571431</v>
      </c>
      <c r="F7828" s="7">
        <f t="shared" si="712"/>
        <v>1.2863938880365717</v>
      </c>
      <c r="G7828" s="8">
        <f>Milk_R_at_Western_Crossing!B7829+NF_Milk_R_at_IB!B7829+Milk_R_at_Eastern_Crossing!E7828</f>
        <v>342.12857142857143</v>
      </c>
      <c r="H7828" s="7">
        <f t="shared" si="713"/>
        <v>9.6880022718829721</v>
      </c>
    </row>
    <row r="7829" spans="1:8">
      <c r="A7829">
        <f t="shared" si="709"/>
        <v>1980</v>
      </c>
      <c r="B7829">
        <f t="shared" si="710"/>
        <v>6</v>
      </c>
      <c r="C7829">
        <f t="shared" si="711"/>
        <v>2</v>
      </c>
      <c r="D7829" s="1">
        <v>29374</v>
      </c>
      <c r="E7829" s="8">
        <v>0</v>
      </c>
      <c r="F7829" s="7">
        <f t="shared" si="712"/>
        <v>0</v>
      </c>
      <c r="G7829" s="8">
        <f>Milk_R_at_Western_Crossing!B7830+NF_Milk_R_at_IB!B7830+Milk_R_at_Eastern_Crossing!E7829</f>
        <v>246.7</v>
      </c>
      <c r="H7829" s="7">
        <f t="shared" si="713"/>
        <v>6.9857660542464011</v>
      </c>
    </row>
    <row r="7830" spans="1:8">
      <c r="A7830">
        <f t="shared" si="709"/>
        <v>1980</v>
      </c>
      <c r="B7830">
        <f t="shared" si="710"/>
        <v>6</v>
      </c>
      <c r="C7830">
        <f t="shared" si="711"/>
        <v>3</v>
      </c>
      <c r="D7830" s="1">
        <v>29375</v>
      </c>
      <c r="E7830" s="8">
        <v>0</v>
      </c>
      <c r="F7830" s="7">
        <f t="shared" si="712"/>
        <v>0</v>
      </c>
      <c r="G7830" s="8">
        <f>Milk_R_at_Western_Crossing!B7831+NF_Milk_R_at_IB!B7831+Milk_R_at_Eastern_Crossing!E7830</f>
        <v>305.7</v>
      </c>
      <c r="H7830" s="7">
        <f t="shared" si="713"/>
        <v>8.6564600031744003</v>
      </c>
    </row>
    <row r="7831" spans="1:8">
      <c r="A7831">
        <f t="shared" si="709"/>
        <v>1980</v>
      </c>
      <c r="B7831">
        <f t="shared" si="710"/>
        <v>6</v>
      </c>
      <c r="C7831">
        <f t="shared" si="711"/>
        <v>4</v>
      </c>
      <c r="D7831" s="1">
        <v>29376</v>
      </c>
      <c r="E7831" s="8">
        <v>85.428571428571431</v>
      </c>
      <c r="F7831" s="7">
        <f t="shared" si="712"/>
        <v>2.4190677517165717</v>
      </c>
      <c r="G7831" s="8">
        <f>Milk_R_at_Western_Crossing!B7832+NF_Milk_R_at_IB!B7832+Milk_R_at_Eastern_Crossing!E7831</f>
        <v>429.12857142857143</v>
      </c>
      <c r="H7831" s="7">
        <f t="shared" si="713"/>
        <v>12.151567925386974</v>
      </c>
    </row>
    <row r="7832" spans="1:8">
      <c r="A7832">
        <f t="shared" si="709"/>
        <v>1980</v>
      </c>
      <c r="B7832">
        <f t="shared" si="710"/>
        <v>6</v>
      </c>
      <c r="C7832">
        <f t="shared" si="711"/>
        <v>5</v>
      </c>
      <c r="D7832" s="1">
        <v>29377</v>
      </c>
      <c r="E7832" s="8">
        <v>80.857142857142861</v>
      </c>
      <c r="F7832" s="7">
        <f t="shared" si="712"/>
        <v>2.2896193101531432</v>
      </c>
      <c r="G7832" s="8">
        <f>Milk_R_at_Western_Crossing!B7833+NF_Milk_R_at_IB!B7833+Milk_R_at_Eastern_Crossing!E7832</f>
        <v>326.55714285714282</v>
      </c>
      <c r="H7832" s="7">
        <f t="shared" si="713"/>
        <v>9.2470685178075431</v>
      </c>
    </row>
    <row r="7833" spans="1:8">
      <c r="A7833">
        <f t="shared" si="709"/>
        <v>1980</v>
      </c>
      <c r="B7833">
        <f t="shared" si="710"/>
        <v>6</v>
      </c>
      <c r="C7833">
        <f t="shared" si="711"/>
        <v>6</v>
      </c>
      <c r="D7833" s="1">
        <v>29378</v>
      </c>
      <c r="E7833" s="8">
        <v>76.714285714285708</v>
      </c>
      <c r="F7833" s="7">
        <f t="shared" si="712"/>
        <v>2.1723066599862859</v>
      </c>
      <c r="G7833" s="8">
        <f>Milk_R_at_Western_Crossing!B7834+NF_Milk_R_at_IB!B7834+Milk_R_at_Eastern_Crossing!E7833</f>
        <v>269.41428571428571</v>
      </c>
      <c r="H7833" s="7">
        <f t="shared" si="713"/>
        <v>7.6289629982646865</v>
      </c>
    </row>
    <row r="7834" spans="1:8">
      <c r="A7834">
        <f t="shared" si="709"/>
        <v>1980</v>
      </c>
      <c r="B7834">
        <f t="shared" si="710"/>
        <v>6</v>
      </c>
      <c r="C7834">
        <f t="shared" si="711"/>
        <v>7</v>
      </c>
      <c r="D7834" s="1">
        <v>29379</v>
      </c>
      <c r="E7834" s="8">
        <v>57.714285714285715</v>
      </c>
      <c r="F7834" s="7">
        <f t="shared" si="712"/>
        <v>1.634286574738286</v>
      </c>
      <c r="G7834" s="8">
        <f>Milk_R_at_Western_Crossing!B7835+NF_Milk_R_at_IB!B7835+Milk_R_at_Eastern_Crossing!E7834</f>
        <v>221.41428571428571</v>
      </c>
      <c r="H7834" s="7">
        <f t="shared" si="713"/>
        <v>6.2697543618486868</v>
      </c>
    </row>
    <row r="7835" spans="1:8">
      <c r="A7835">
        <f t="shared" si="709"/>
        <v>1980</v>
      </c>
      <c r="B7835">
        <f t="shared" si="710"/>
        <v>6</v>
      </c>
      <c r="C7835">
        <f t="shared" si="711"/>
        <v>8</v>
      </c>
      <c r="D7835" s="1">
        <v>29380</v>
      </c>
      <c r="E7835" s="8">
        <v>47.142857142857146</v>
      </c>
      <c r="F7835" s="7">
        <f t="shared" si="712"/>
        <v>1.3349370536228575</v>
      </c>
      <c r="G7835" s="8">
        <f>Milk_R_at_Western_Crossing!B7836+NF_Milk_R_at_IB!B7836+Milk_R_at_Eastern_Crossing!E7835</f>
        <v>198.84285714285713</v>
      </c>
      <c r="H7835" s="7">
        <f t="shared" si="713"/>
        <v>5.6306026816292576</v>
      </c>
    </row>
    <row r="7836" spans="1:8">
      <c r="A7836">
        <f t="shared" si="709"/>
        <v>1980</v>
      </c>
      <c r="B7836">
        <f t="shared" si="710"/>
        <v>6</v>
      </c>
      <c r="C7836">
        <f t="shared" si="711"/>
        <v>9</v>
      </c>
      <c r="D7836" s="1">
        <v>29381</v>
      </c>
      <c r="E7836" s="8">
        <v>50.714285714285715</v>
      </c>
      <c r="F7836" s="7">
        <f t="shared" si="712"/>
        <v>1.436068648594286</v>
      </c>
      <c r="G7836" s="8">
        <f>Milk_R_at_Western_Crossing!B7837+NF_Milk_R_at_IB!B7837+Milk_R_at_Eastern_Crossing!E7836</f>
        <v>194.41428571428571</v>
      </c>
      <c r="H7836" s="7">
        <f t="shared" si="713"/>
        <v>5.5051995038646862</v>
      </c>
    </row>
    <row r="7837" spans="1:8">
      <c r="A7837">
        <f t="shared" si="709"/>
        <v>1980</v>
      </c>
      <c r="B7837">
        <f t="shared" si="710"/>
        <v>6</v>
      </c>
      <c r="C7837">
        <f t="shared" si="711"/>
        <v>10</v>
      </c>
      <c r="D7837" s="1">
        <v>29382</v>
      </c>
      <c r="E7837" s="8">
        <v>24.285714285714285</v>
      </c>
      <c r="F7837" s="7">
        <f t="shared" si="712"/>
        <v>0.68769484580571438</v>
      </c>
      <c r="G7837" s="8">
        <f>Milk_R_at_Western_Crossing!B7838+NF_Milk_R_at_IB!B7838+Milk_R_at_Eastern_Crossing!E7837</f>
        <v>159.98571428571427</v>
      </c>
      <c r="H7837" s="7">
        <f t="shared" si="713"/>
        <v>4.530290928340114</v>
      </c>
    </row>
    <row r="7838" spans="1:8">
      <c r="A7838">
        <f t="shared" si="709"/>
        <v>1980</v>
      </c>
      <c r="B7838">
        <f t="shared" si="710"/>
        <v>6</v>
      </c>
      <c r="C7838">
        <f t="shared" si="711"/>
        <v>11</v>
      </c>
      <c r="D7838" s="1">
        <v>29383</v>
      </c>
      <c r="E7838" s="8">
        <v>29</v>
      </c>
      <c r="F7838" s="7">
        <f t="shared" si="712"/>
        <v>0.82118855116800016</v>
      </c>
      <c r="G7838" s="8">
        <f>Milk_R_at_Western_Crossing!B7839+NF_Milk_R_at_IB!B7839+Milk_R_at_Eastern_Crossing!E7838</f>
        <v>166.7</v>
      </c>
      <c r="H7838" s="7">
        <f t="shared" si="713"/>
        <v>4.7204183268864002</v>
      </c>
    </row>
    <row r="7839" spans="1:8">
      <c r="A7839">
        <f t="shared" si="709"/>
        <v>1980</v>
      </c>
      <c r="B7839">
        <f t="shared" si="710"/>
        <v>6</v>
      </c>
      <c r="C7839">
        <f t="shared" si="711"/>
        <v>12</v>
      </c>
      <c r="D7839" s="1">
        <v>29384</v>
      </c>
      <c r="E7839" s="8">
        <v>55.714285714285715</v>
      </c>
      <c r="F7839" s="7">
        <f t="shared" si="712"/>
        <v>1.5776528815542861</v>
      </c>
      <c r="G7839" s="8">
        <f>Milk_R_at_Western_Crossing!B7840+NF_Milk_R_at_IB!B7840+Milk_R_at_Eastern_Crossing!E7839</f>
        <v>205.41428571428571</v>
      </c>
      <c r="H7839" s="7">
        <f t="shared" si="713"/>
        <v>5.8166848163766867</v>
      </c>
    </row>
    <row r="7840" spans="1:8">
      <c r="A7840">
        <f t="shared" si="709"/>
        <v>1980</v>
      </c>
      <c r="B7840">
        <f t="shared" si="710"/>
        <v>6</v>
      </c>
      <c r="C7840">
        <f t="shared" si="711"/>
        <v>13</v>
      </c>
      <c r="D7840" s="1">
        <v>29385</v>
      </c>
      <c r="E7840" s="8">
        <v>73</v>
      </c>
      <c r="F7840" s="7">
        <f t="shared" si="712"/>
        <v>2.0671298012160002</v>
      </c>
      <c r="G7840" s="8">
        <f>Milk_R_at_Western_Crossing!B7841+NF_Milk_R_at_IB!B7841+Milk_R_at_Eastern_Crossing!E7840</f>
        <v>301.7</v>
      </c>
      <c r="H7840" s="7">
        <f t="shared" si="713"/>
        <v>8.543192616806401</v>
      </c>
    </row>
    <row r="7841" spans="1:8">
      <c r="A7841">
        <f t="shared" si="709"/>
        <v>1980</v>
      </c>
      <c r="B7841">
        <f t="shared" si="710"/>
        <v>6</v>
      </c>
      <c r="C7841">
        <f t="shared" si="711"/>
        <v>14</v>
      </c>
      <c r="D7841" s="1">
        <v>29386</v>
      </c>
      <c r="E7841" s="8">
        <v>101.28571428571429</v>
      </c>
      <c r="F7841" s="7">
        <f t="shared" si="712"/>
        <v>2.8680920333897149</v>
      </c>
      <c r="G7841" s="8">
        <f>Milk_R_at_Western_Crossing!B7842+NF_Milk_R_at_IB!B7842+Milk_R_at_Eastern_Crossing!E7841</f>
        <v>524.98571428571427</v>
      </c>
      <c r="H7841" s="7">
        <f t="shared" si="713"/>
        <v>14.865939934420116</v>
      </c>
    </row>
    <row r="7842" spans="1:8">
      <c r="A7842">
        <f t="shared" si="709"/>
        <v>1980</v>
      </c>
      <c r="B7842">
        <f t="shared" si="710"/>
        <v>6</v>
      </c>
      <c r="C7842">
        <f t="shared" si="711"/>
        <v>15</v>
      </c>
      <c r="D7842" s="1">
        <v>29387</v>
      </c>
      <c r="E7842" s="8">
        <v>71.714285714285708</v>
      </c>
      <c r="F7842" s="7">
        <f t="shared" si="712"/>
        <v>2.0307224270262858</v>
      </c>
      <c r="G7842" s="8">
        <f>Milk_R_at_Western_Crossing!B7843+NF_Milk_R_at_IB!B7843+Milk_R_at_Eastern_Crossing!E7842</f>
        <v>364.41428571428571</v>
      </c>
      <c r="H7842" s="7">
        <f t="shared" si="713"/>
        <v>10.319063424504687</v>
      </c>
    </row>
    <row r="7843" spans="1:8">
      <c r="A7843">
        <f t="shared" si="709"/>
        <v>1980</v>
      </c>
      <c r="B7843">
        <f t="shared" si="710"/>
        <v>6</v>
      </c>
      <c r="C7843">
        <f t="shared" si="711"/>
        <v>16</v>
      </c>
      <c r="D7843" s="1">
        <v>29388</v>
      </c>
      <c r="E7843" s="8">
        <v>59.857142857142854</v>
      </c>
      <c r="F7843" s="7">
        <f t="shared" si="712"/>
        <v>1.6949655317211429</v>
      </c>
      <c r="G7843" s="8">
        <f>Milk_R_at_Western_Crossing!B7844+NF_Milk_R_at_IB!B7844+Milk_R_at_Eastern_Crossing!E7843</f>
        <v>287.55714285714282</v>
      </c>
      <c r="H7843" s="7">
        <f t="shared" si="713"/>
        <v>8.1427115007195425</v>
      </c>
    </row>
    <row r="7844" spans="1:8">
      <c r="A7844">
        <f t="shared" si="709"/>
        <v>1980</v>
      </c>
      <c r="B7844">
        <f t="shared" si="710"/>
        <v>6</v>
      </c>
      <c r="C7844">
        <f t="shared" si="711"/>
        <v>17</v>
      </c>
      <c r="D7844" s="1">
        <v>29389</v>
      </c>
      <c r="E7844" s="8">
        <v>55.142857142857146</v>
      </c>
      <c r="F7844" s="7">
        <f t="shared" si="712"/>
        <v>1.5614718263588574</v>
      </c>
      <c r="G7844" s="8">
        <f>Milk_R_at_Western_Crossing!B7845+NF_Milk_R_at_IB!B7845+Milk_R_at_Eastern_Crossing!E7844</f>
        <v>253.84285714285713</v>
      </c>
      <c r="H7844" s="7">
        <f t="shared" si="713"/>
        <v>7.1880292441892575</v>
      </c>
    </row>
    <row r="7845" spans="1:8">
      <c r="A7845">
        <f t="shared" si="709"/>
        <v>1980</v>
      </c>
      <c r="B7845">
        <f t="shared" si="710"/>
        <v>6</v>
      </c>
      <c r="C7845">
        <f t="shared" si="711"/>
        <v>18</v>
      </c>
      <c r="D7845" s="1">
        <v>29390</v>
      </c>
      <c r="E7845" s="8">
        <v>37</v>
      </c>
      <c r="F7845" s="7">
        <f t="shared" si="712"/>
        <v>1.0477233239040002</v>
      </c>
      <c r="G7845" s="8">
        <f>Milk_R_at_Western_Crossing!B7846+NF_Milk_R_at_IB!B7846+Milk_R_at_Eastern_Crossing!E7845</f>
        <v>188.7</v>
      </c>
      <c r="H7845" s="7">
        <f t="shared" si="713"/>
        <v>5.3433889519104003</v>
      </c>
    </row>
    <row r="7846" spans="1:8">
      <c r="A7846">
        <f t="shared" si="709"/>
        <v>1980</v>
      </c>
      <c r="B7846">
        <f t="shared" si="710"/>
        <v>6</v>
      </c>
      <c r="C7846">
        <f t="shared" si="711"/>
        <v>19</v>
      </c>
      <c r="D7846" s="1">
        <v>29391</v>
      </c>
      <c r="E7846" s="8">
        <v>16.714285714285715</v>
      </c>
      <c r="F7846" s="7">
        <f t="shared" si="712"/>
        <v>0.4732958644662858</v>
      </c>
      <c r="G7846" s="8">
        <f>Milk_R_at_Western_Crossing!B7847+NF_Milk_R_at_IB!B7847+Milk_R_at_Eastern_Crossing!E7846</f>
        <v>138.41428571428571</v>
      </c>
      <c r="H7846" s="7">
        <f t="shared" si="713"/>
        <v>3.9194560947126864</v>
      </c>
    </row>
    <row r="7847" spans="1:8">
      <c r="A7847">
        <f t="shared" si="709"/>
        <v>1980</v>
      </c>
      <c r="B7847">
        <f t="shared" si="710"/>
        <v>6</v>
      </c>
      <c r="C7847">
        <f t="shared" si="711"/>
        <v>20</v>
      </c>
      <c r="D7847" s="1">
        <v>29392</v>
      </c>
      <c r="E7847" s="8">
        <v>0</v>
      </c>
      <c r="F7847" s="7">
        <f t="shared" si="712"/>
        <v>0</v>
      </c>
      <c r="G7847" s="8">
        <f>Milk_R_at_Western_Crossing!B7848+NF_Milk_R_at_IB!B7848+Milk_R_at_Eastern_Crossing!E7847</f>
        <v>103.7</v>
      </c>
      <c r="H7847" s="7">
        <f t="shared" si="713"/>
        <v>2.9364569915904006</v>
      </c>
    </row>
    <row r="7848" spans="1:8">
      <c r="A7848">
        <f t="shared" si="709"/>
        <v>1980</v>
      </c>
      <c r="B7848">
        <f t="shared" si="710"/>
        <v>6</v>
      </c>
      <c r="C7848">
        <f t="shared" si="711"/>
        <v>21</v>
      </c>
      <c r="D7848" s="1">
        <v>29393</v>
      </c>
      <c r="E7848" s="8">
        <v>0</v>
      </c>
      <c r="F7848" s="7">
        <f t="shared" si="712"/>
        <v>0</v>
      </c>
      <c r="G7848" s="8">
        <f>Milk_R_at_Western_Crossing!B7849+NF_Milk_R_at_IB!B7849+Milk_R_at_Eastern_Crossing!E7848</f>
        <v>90.7</v>
      </c>
      <c r="H7848" s="7">
        <f t="shared" si="713"/>
        <v>2.5683379858944004</v>
      </c>
    </row>
    <row r="7849" spans="1:8">
      <c r="A7849">
        <f t="shared" si="709"/>
        <v>1980</v>
      </c>
      <c r="B7849">
        <f t="shared" si="710"/>
        <v>6</v>
      </c>
      <c r="C7849">
        <f t="shared" si="711"/>
        <v>22</v>
      </c>
      <c r="D7849" s="1">
        <v>29394</v>
      </c>
      <c r="E7849" s="8">
        <v>0</v>
      </c>
      <c r="F7849" s="7">
        <f t="shared" si="712"/>
        <v>0</v>
      </c>
      <c r="G7849" s="8">
        <f>Milk_R_at_Western_Crossing!B7850+NF_Milk_R_at_IB!B7850+Milk_R_at_Eastern_Crossing!E7849</f>
        <v>82.7</v>
      </c>
      <c r="H7849" s="7">
        <f t="shared" si="713"/>
        <v>2.3418032131584003</v>
      </c>
    </row>
    <row r="7850" spans="1:8">
      <c r="A7850">
        <f t="shared" si="709"/>
        <v>1980</v>
      </c>
      <c r="B7850">
        <f t="shared" si="710"/>
        <v>6</v>
      </c>
      <c r="C7850">
        <f t="shared" si="711"/>
        <v>23</v>
      </c>
      <c r="D7850" s="1">
        <v>29395</v>
      </c>
      <c r="E7850" s="8">
        <v>13</v>
      </c>
      <c r="F7850" s="7">
        <f t="shared" si="712"/>
        <v>0.36811900569600003</v>
      </c>
      <c r="G7850" s="8">
        <f>Milk_R_at_Western_Crossing!B7851+NF_Milk_R_at_IB!B7851+Milk_R_at_Eastern_Crossing!E7850</f>
        <v>88.7</v>
      </c>
      <c r="H7850" s="7">
        <f t="shared" si="713"/>
        <v>2.5117042927104003</v>
      </c>
    </row>
    <row r="7851" spans="1:8">
      <c r="A7851">
        <f t="shared" si="709"/>
        <v>1980</v>
      </c>
      <c r="B7851">
        <f t="shared" si="710"/>
        <v>6</v>
      </c>
      <c r="C7851">
        <f t="shared" si="711"/>
        <v>24</v>
      </c>
      <c r="D7851" s="1">
        <v>29396</v>
      </c>
      <c r="E7851" s="8">
        <v>24.428571428571427</v>
      </c>
      <c r="F7851" s="7">
        <f t="shared" si="712"/>
        <v>0.69174010960457144</v>
      </c>
      <c r="G7851" s="8">
        <f>Milk_R_at_Western_Crossing!B7852+NF_Milk_R_at_IB!B7852+Milk_R_at_Eastern_Crossing!E7851</f>
        <v>95.128571428571433</v>
      </c>
      <c r="H7851" s="7">
        <f t="shared" si="713"/>
        <v>2.6937411636589719</v>
      </c>
    </row>
    <row r="7852" spans="1:8">
      <c r="A7852">
        <f t="shared" si="709"/>
        <v>1980</v>
      </c>
      <c r="B7852">
        <f t="shared" si="710"/>
        <v>6</v>
      </c>
      <c r="C7852">
        <f t="shared" si="711"/>
        <v>25</v>
      </c>
      <c r="D7852" s="1">
        <v>29397</v>
      </c>
      <c r="E7852" s="8">
        <v>30.428571428571427</v>
      </c>
      <c r="F7852" s="7">
        <f t="shared" si="712"/>
        <v>0.86164118915657151</v>
      </c>
      <c r="G7852" s="8">
        <f>Milk_R_at_Western_Crossing!B7853+NF_Milk_R_at_IB!B7853+Milk_R_at_Eastern_Crossing!E7852</f>
        <v>103.12857142857143</v>
      </c>
      <c r="H7852" s="7">
        <f t="shared" si="713"/>
        <v>2.920275936394972</v>
      </c>
    </row>
    <row r="7853" spans="1:8">
      <c r="A7853">
        <f t="shared" si="709"/>
        <v>1980</v>
      </c>
      <c r="B7853">
        <f t="shared" si="710"/>
        <v>6</v>
      </c>
      <c r="C7853">
        <f t="shared" si="711"/>
        <v>26</v>
      </c>
      <c r="D7853" s="1">
        <v>29398</v>
      </c>
      <c r="E7853" s="8">
        <v>27.571428571428573</v>
      </c>
      <c r="F7853" s="7">
        <f t="shared" si="712"/>
        <v>0.7807359131794287</v>
      </c>
      <c r="G7853" s="8">
        <f>Milk_R_at_Western_Crossing!B7854+NF_Milk_R_at_IB!B7854+Milk_R_at_Eastern_Crossing!E7853</f>
        <v>116.27142857142857</v>
      </c>
      <c r="H7853" s="7">
        <f t="shared" si="713"/>
        <v>3.2924402058898292</v>
      </c>
    </row>
    <row r="7854" spans="1:8">
      <c r="A7854">
        <f t="shared" si="709"/>
        <v>1980</v>
      </c>
      <c r="B7854">
        <f t="shared" si="710"/>
        <v>6</v>
      </c>
      <c r="C7854">
        <f t="shared" si="711"/>
        <v>27</v>
      </c>
      <c r="D7854" s="1">
        <v>29399</v>
      </c>
      <c r="E7854" s="8">
        <v>15.285714285714286</v>
      </c>
      <c r="F7854" s="7">
        <f t="shared" si="712"/>
        <v>0.43284322647771439</v>
      </c>
      <c r="G7854" s="8">
        <f>Milk_R_at_Western_Crossing!B7855+NF_Milk_R_at_IB!B7855+Milk_R_at_Eastern_Crossing!E7854</f>
        <v>115.98571428571429</v>
      </c>
      <c r="H7854" s="7">
        <f t="shared" si="713"/>
        <v>3.2843496782921151</v>
      </c>
    </row>
    <row r="7855" spans="1:8">
      <c r="A7855">
        <f t="shared" si="709"/>
        <v>1980</v>
      </c>
      <c r="B7855">
        <f t="shared" si="710"/>
        <v>6</v>
      </c>
      <c r="C7855">
        <f t="shared" si="711"/>
        <v>28</v>
      </c>
      <c r="D7855" s="1">
        <v>29400</v>
      </c>
      <c r="E7855" s="8">
        <v>0</v>
      </c>
      <c r="F7855" s="7">
        <f t="shared" si="712"/>
        <v>0</v>
      </c>
      <c r="G7855" s="8">
        <f>Milk_R_at_Western_Crossing!B7856+NF_Milk_R_at_IB!B7856+Milk_R_at_Eastern_Crossing!E7855</f>
        <v>120.7</v>
      </c>
      <c r="H7855" s="7">
        <f t="shared" si="713"/>
        <v>3.4178433836544007</v>
      </c>
    </row>
    <row r="7856" spans="1:8">
      <c r="A7856">
        <f t="shared" si="709"/>
        <v>1980</v>
      </c>
      <c r="B7856">
        <f t="shared" si="710"/>
        <v>6</v>
      </c>
      <c r="C7856">
        <f t="shared" si="711"/>
        <v>29</v>
      </c>
      <c r="D7856" s="1">
        <v>29401</v>
      </c>
      <c r="E7856" s="8">
        <v>0</v>
      </c>
      <c r="F7856" s="7">
        <f t="shared" si="712"/>
        <v>0</v>
      </c>
      <c r="G7856" s="8">
        <f>Milk_R_at_Western_Crossing!B7857+NF_Milk_R_at_IB!B7857+Milk_R_at_Eastern_Crossing!E7856</f>
        <v>130.69999999999999</v>
      </c>
      <c r="H7856" s="7">
        <f t="shared" si="713"/>
        <v>3.7010118495744004</v>
      </c>
    </row>
    <row r="7857" spans="1:8">
      <c r="A7857">
        <f t="shared" si="709"/>
        <v>1980</v>
      </c>
      <c r="B7857">
        <f t="shared" si="710"/>
        <v>6</v>
      </c>
      <c r="C7857">
        <f t="shared" si="711"/>
        <v>30</v>
      </c>
      <c r="D7857" s="1">
        <v>29402</v>
      </c>
      <c r="E7857" s="8">
        <v>0</v>
      </c>
      <c r="F7857" s="7">
        <f t="shared" si="712"/>
        <v>0</v>
      </c>
      <c r="G7857" s="8">
        <f>Milk_R_at_Western_Crossing!B7858+NF_Milk_R_at_IB!B7858+Milk_R_at_Eastern_Crossing!E7857</f>
        <v>102.7</v>
      </c>
      <c r="H7857" s="7">
        <f t="shared" si="713"/>
        <v>2.9081401449984003</v>
      </c>
    </row>
    <row r="7858" spans="1:8">
      <c r="A7858">
        <f t="shared" si="709"/>
        <v>1980</v>
      </c>
      <c r="B7858">
        <f t="shared" si="710"/>
        <v>7</v>
      </c>
      <c r="C7858">
        <f t="shared" si="711"/>
        <v>1</v>
      </c>
      <c r="D7858" s="1">
        <v>29403</v>
      </c>
      <c r="E7858" s="8">
        <v>0</v>
      </c>
      <c r="F7858" s="7">
        <f t="shared" si="712"/>
        <v>0</v>
      </c>
      <c r="G7858" s="8">
        <f>Milk_R_at_Western_Crossing!B7859+NF_Milk_R_at_IB!B7859+Milk_R_at_Eastern_Crossing!E7858</f>
        <v>84</v>
      </c>
      <c r="H7858" s="7">
        <f t="shared" si="713"/>
        <v>2.3786151137280003</v>
      </c>
    </row>
    <row r="7859" spans="1:8">
      <c r="A7859">
        <f t="shared" si="709"/>
        <v>1980</v>
      </c>
      <c r="B7859">
        <f t="shared" si="710"/>
        <v>7</v>
      </c>
      <c r="C7859">
        <f t="shared" si="711"/>
        <v>2</v>
      </c>
      <c r="D7859" s="1">
        <v>29404</v>
      </c>
      <c r="E7859" s="8">
        <v>0</v>
      </c>
      <c r="F7859" s="7">
        <f t="shared" si="712"/>
        <v>0</v>
      </c>
      <c r="G7859" s="8">
        <f>Milk_R_at_Western_Crossing!B7860+NF_Milk_R_at_IB!B7860+Milk_R_at_Eastern_Crossing!E7859</f>
        <v>72</v>
      </c>
      <c r="H7859" s="7">
        <f t="shared" si="713"/>
        <v>2.0388129546240004</v>
      </c>
    </row>
    <row r="7860" spans="1:8">
      <c r="A7860">
        <f t="shared" si="709"/>
        <v>1980</v>
      </c>
      <c r="B7860">
        <f t="shared" si="710"/>
        <v>7</v>
      </c>
      <c r="C7860">
        <f t="shared" si="711"/>
        <v>3</v>
      </c>
      <c r="D7860" s="1">
        <v>29405</v>
      </c>
      <c r="E7860" s="8">
        <v>0</v>
      </c>
      <c r="F7860" s="7">
        <f t="shared" si="712"/>
        <v>0</v>
      </c>
      <c r="G7860" s="8">
        <f>Milk_R_at_Western_Crossing!B7861+NF_Milk_R_at_IB!B7861+Milk_R_at_Eastern_Crossing!E7860</f>
        <v>65</v>
      </c>
      <c r="H7860" s="7">
        <f t="shared" si="713"/>
        <v>1.8405950284800003</v>
      </c>
    </row>
    <row r="7861" spans="1:8">
      <c r="A7861">
        <f t="shared" si="709"/>
        <v>1980</v>
      </c>
      <c r="B7861">
        <f t="shared" si="710"/>
        <v>7</v>
      </c>
      <c r="C7861">
        <f t="shared" si="711"/>
        <v>4</v>
      </c>
      <c r="D7861" s="1">
        <v>29406</v>
      </c>
      <c r="E7861" s="8">
        <v>0</v>
      </c>
      <c r="F7861" s="7">
        <f t="shared" si="712"/>
        <v>0</v>
      </c>
      <c r="G7861" s="8">
        <f>Milk_R_at_Western_Crossing!B7862+NF_Milk_R_at_IB!B7862+Milk_R_at_Eastern_Crossing!E7861</f>
        <v>58</v>
      </c>
      <c r="H7861" s="7">
        <f t="shared" si="713"/>
        <v>1.6423771023360003</v>
      </c>
    </row>
    <row r="7862" spans="1:8">
      <c r="A7862">
        <f t="shared" si="709"/>
        <v>1980</v>
      </c>
      <c r="B7862">
        <f t="shared" si="710"/>
        <v>7</v>
      </c>
      <c r="C7862">
        <f t="shared" si="711"/>
        <v>5</v>
      </c>
      <c r="D7862" s="1">
        <v>29407</v>
      </c>
      <c r="E7862" s="8">
        <v>0</v>
      </c>
      <c r="F7862" s="7">
        <f t="shared" si="712"/>
        <v>0</v>
      </c>
      <c r="G7862" s="8">
        <f>Milk_R_at_Western_Crossing!B7863+NF_Milk_R_at_IB!B7863+Milk_R_at_Eastern_Crossing!E7862</f>
        <v>54</v>
      </c>
      <c r="H7862" s="7">
        <f t="shared" si="713"/>
        <v>1.5291097159680003</v>
      </c>
    </row>
    <row r="7863" spans="1:8">
      <c r="A7863">
        <f t="shared" si="709"/>
        <v>1980</v>
      </c>
      <c r="B7863">
        <f t="shared" si="710"/>
        <v>7</v>
      </c>
      <c r="C7863">
        <f t="shared" si="711"/>
        <v>6</v>
      </c>
      <c r="D7863" s="1">
        <v>29408</v>
      </c>
      <c r="E7863" s="8">
        <v>0</v>
      </c>
      <c r="F7863" s="7">
        <f t="shared" si="712"/>
        <v>0</v>
      </c>
      <c r="G7863" s="8">
        <f>Milk_R_at_Western_Crossing!B7864+NF_Milk_R_at_IB!B7864+Milk_R_at_Eastern_Crossing!E7863</f>
        <v>51</v>
      </c>
      <c r="H7863" s="7">
        <f t="shared" si="713"/>
        <v>1.4441591761920003</v>
      </c>
    </row>
    <row r="7864" spans="1:8">
      <c r="A7864">
        <f t="shared" si="709"/>
        <v>1980</v>
      </c>
      <c r="B7864">
        <f t="shared" si="710"/>
        <v>7</v>
      </c>
      <c r="C7864">
        <f t="shared" si="711"/>
        <v>7</v>
      </c>
      <c r="D7864" s="1">
        <v>29409</v>
      </c>
      <c r="E7864" s="8">
        <v>1.1428571428571428</v>
      </c>
      <c r="F7864" s="7">
        <f t="shared" si="712"/>
        <v>3.2362110390857145E-2</v>
      </c>
      <c r="G7864" s="8">
        <f>Milk_R_at_Western_Crossing!B7865+NF_Milk_R_at_IB!B7865+Milk_R_at_Eastern_Crossing!E7864</f>
        <v>49.142857142857146</v>
      </c>
      <c r="H7864" s="7">
        <f t="shared" si="713"/>
        <v>1.3915707468068574</v>
      </c>
    </row>
    <row r="7865" spans="1:8">
      <c r="A7865">
        <f t="shared" si="709"/>
        <v>1980</v>
      </c>
      <c r="B7865">
        <f t="shared" si="710"/>
        <v>7</v>
      </c>
      <c r="C7865">
        <f t="shared" si="711"/>
        <v>8</v>
      </c>
      <c r="D7865" s="1">
        <v>29410</v>
      </c>
      <c r="E7865" s="8">
        <v>0</v>
      </c>
      <c r="F7865" s="7">
        <f t="shared" si="712"/>
        <v>0</v>
      </c>
      <c r="G7865" s="8">
        <f>Milk_R_at_Western_Crossing!B7866+NF_Milk_R_at_IB!B7866+Milk_R_at_Eastern_Crossing!E7865</f>
        <v>44</v>
      </c>
      <c r="H7865" s="7">
        <f t="shared" si="713"/>
        <v>1.2459412500480003</v>
      </c>
    </row>
    <row r="7866" spans="1:8">
      <c r="A7866">
        <f t="shared" si="709"/>
        <v>1980</v>
      </c>
      <c r="B7866">
        <f t="shared" si="710"/>
        <v>7</v>
      </c>
      <c r="C7866">
        <f t="shared" si="711"/>
        <v>9</v>
      </c>
      <c r="D7866" s="1">
        <v>29411</v>
      </c>
      <c r="E7866" s="8">
        <v>0</v>
      </c>
      <c r="F7866" s="7">
        <f t="shared" si="712"/>
        <v>0</v>
      </c>
      <c r="G7866" s="8">
        <f>Milk_R_at_Western_Crossing!B7867+NF_Milk_R_at_IB!B7867+Milk_R_at_Eastern_Crossing!E7866</f>
        <v>42</v>
      </c>
      <c r="H7866" s="7">
        <f t="shared" si="713"/>
        <v>1.1893075568640001</v>
      </c>
    </row>
    <row r="7867" spans="1:8">
      <c r="A7867">
        <f t="shared" si="709"/>
        <v>1980</v>
      </c>
      <c r="B7867">
        <f t="shared" si="710"/>
        <v>7</v>
      </c>
      <c r="C7867">
        <f t="shared" si="711"/>
        <v>10</v>
      </c>
      <c r="D7867" s="1">
        <v>29412</v>
      </c>
      <c r="E7867" s="8">
        <v>0</v>
      </c>
      <c r="F7867" s="7">
        <f t="shared" si="712"/>
        <v>0</v>
      </c>
      <c r="G7867" s="8">
        <f>Milk_R_at_Western_Crossing!B7868+NF_Milk_R_at_IB!B7868+Milk_R_at_Eastern_Crossing!E7867</f>
        <v>41</v>
      </c>
      <c r="H7867" s="7">
        <f t="shared" si="713"/>
        <v>1.1609907102720001</v>
      </c>
    </row>
    <row r="7868" spans="1:8">
      <c r="A7868">
        <f t="shared" si="709"/>
        <v>1980</v>
      </c>
      <c r="B7868">
        <f t="shared" si="710"/>
        <v>7</v>
      </c>
      <c r="C7868">
        <f t="shared" si="711"/>
        <v>11</v>
      </c>
      <c r="D7868" s="1">
        <v>29413</v>
      </c>
      <c r="E7868" s="8">
        <v>0</v>
      </c>
      <c r="F7868" s="7">
        <f t="shared" si="712"/>
        <v>0</v>
      </c>
      <c r="G7868" s="8">
        <f>Milk_R_at_Western_Crossing!B7869+NF_Milk_R_at_IB!B7869+Milk_R_at_Eastern_Crossing!E7868</f>
        <v>41</v>
      </c>
      <c r="H7868" s="7">
        <f t="shared" si="713"/>
        <v>1.1609907102720001</v>
      </c>
    </row>
    <row r="7869" spans="1:8">
      <c r="A7869">
        <f t="shared" si="709"/>
        <v>1980</v>
      </c>
      <c r="B7869">
        <f t="shared" si="710"/>
        <v>7</v>
      </c>
      <c r="C7869">
        <f t="shared" si="711"/>
        <v>12</v>
      </c>
      <c r="D7869" s="1">
        <v>29414</v>
      </c>
      <c r="E7869" s="8">
        <v>0</v>
      </c>
      <c r="F7869" s="7">
        <f t="shared" si="712"/>
        <v>0</v>
      </c>
      <c r="G7869" s="8">
        <f>Milk_R_at_Western_Crossing!B7870+NF_Milk_R_at_IB!B7870+Milk_R_at_Eastern_Crossing!E7869</f>
        <v>40</v>
      </c>
      <c r="H7869" s="7">
        <f t="shared" si="713"/>
        <v>1.1326738636800002</v>
      </c>
    </row>
    <row r="7870" spans="1:8">
      <c r="A7870">
        <f t="shared" si="709"/>
        <v>1980</v>
      </c>
      <c r="B7870">
        <f t="shared" si="710"/>
        <v>7</v>
      </c>
      <c r="C7870">
        <f t="shared" si="711"/>
        <v>13</v>
      </c>
      <c r="D7870" s="1">
        <v>29415</v>
      </c>
      <c r="E7870" s="8">
        <v>0</v>
      </c>
      <c r="F7870" s="7">
        <f t="shared" si="712"/>
        <v>0</v>
      </c>
      <c r="G7870" s="8">
        <f>Milk_R_at_Western_Crossing!B7871+NF_Milk_R_at_IB!B7871+Milk_R_at_Eastern_Crossing!E7870</f>
        <v>38</v>
      </c>
      <c r="H7870" s="7">
        <f t="shared" si="713"/>
        <v>1.0760401704960001</v>
      </c>
    </row>
    <row r="7871" spans="1:8">
      <c r="A7871">
        <f t="shared" si="709"/>
        <v>1980</v>
      </c>
      <c r="B7871">
        <f t="shared" si="710"/>
        <v>7</v>
      </c>
      <c r="C7871">
        <f t="shared" si="711"/>
        <v>14</v>
      </c>
      <c r="D7871" s="1">
        <v>29416</v>
      </c>
      <c r="E7871" s="8">
        <v>0</v>
      </c>
      <c r="F7871" s="7">
        <f t="shared" si="712"/>
        <v>0</v>
      </c>
      <c r="G7871" s="8">
        <f>Milk_R_at_Western_Crossing!B7872+NF_Milk_R_at_IB!B7872+Milk_R_at_Eastern_Crossing!E7871</f>
        <v>37</v>
      </c>
      <c r="H7871" s="7">
        <f t="shared" si="713"/>
        <v>1.0477233239040002</v>
      </c>
    </row>
    <row r="7872" spans="1:8">
      <c r="A7872">
        <f t="shared" si="709"/>
        <v>1980</v>
      </c>
      <c r="B7872">
        <f t="shared" si="710"/>
        <v>7</v>
      </c>
      <c r="C7872">
        <f t="shared" si="711"/>
        <v>15</v>
      </c>
      <c r="D7872" s="1">
        <v>29417</v>
      </c>
      <c r="E7872" s="8">
        <v>0</v>
      </c>
      <c r="F7872" s="7">
        <f t="shared" si="712"/>
        <v>0</v>
      </c>
      <c r="G7872" s="8">
        <f>Milk_R_at_Western_Crossing!B7873+NF_Milk_R_at_IB!B7873+Milk_R_at_Eastern_Crossing!E7872</f>
        <v>36</v>
      </c>
      <c r="H7872" s="7">
        <f t="shared" si="713"/>
        <v>1.0194064773120002</v>
      </c>
    </row>
    <row r="7873" spans="1:8">
      <c r="A7873">
        <f t="shared" si="709"/>
        <v>1980</v>
      </c>
      <c r="B7873">
        <f t="shared" si="710"/>
        <v>7</v>
      </c>
      <c r="C7873">
        <f t="shared" si="711"/>
        <v>16</v>
      </c>
      <c r="D7873" s="1">
        <v>29418</v>
      </c>
      <c r="E7873" s="8">
        <v>0</v>
      </c>
      <c r="F7873" s="7">
        <f t="shared" si="712"/>
        <v>0</v>
      </c>
      <c r="G7873" s="8">
        <f>Milk_R_at_Western_Crossing!B7874+NF_Milk_R_at_IB!B7874+Milk_R_at_Eastern_Crossing!E7873</f>
        <v>36</v>
      </c>
      <c r="H7873" s="7">
        <f t="shared" si="713"/>
        <v>1.0194064773120002</v>
      </c>
    </row>
    <row r="7874" spans="1:8">
      <c r="A7874">
        <f t="shared" si="709"/>
        <v>1980</v>
      </c>
      <c r="B7874">
        <f t="shared" si="710"/>
        <v>7</v>
      </c>
      <c r="C7874">
        <f t="shared" si="711"/>
        <v>17</v>
      </c>
      <c r="D7874" s="1">
        <v>29419</v>
      </c>
      <c r="E7874" s="8">
        <v>0</v>
      </c>
      <c r="F7874" s="7">
        <f t="shared" si="712"/>
        <v>0</v>
      </c>
      <c r="G7874" s="8">
        <f>Milk_R_at_Western_Crossing!B7875+NF_Milk_R_at_IB!B7875+Milk_R_at_Eastern_Crossing!E7874</f>
        <v>36</v>
      </c>
      <c r="H7874" s="7">
        <f t="shared" si="713"/>
        <v>1.0194064773120002</v>
      </c>
    </row>
    <row r="7875" spans="1:8">
      <c r="A7875">
        <f t="shared" si="709"/>
        <v>1980</v>
      </c>
      <c r="B7875">
        <f t="shared" si="710"/>
        <v>7</v>
      </c>
      <c r="C7875">
        <f t="shared" si="711"/>
        <v>18</v>
      </c>
      <c r="D7875" s="1">
        <v>29420</v>
      </c>
      <c r="E7875" s="8">
        <v>0</v>
      </c>
      <c r="F7875" s="7">
        <f t="shared" si="712"/>
        <v>0</v>
      </c>
      <c r="G7875" s="8">
        <f>Milk_R_at_Western_Crossing!B7876+NF_Milk_R_at_IB!B7876+Milk_R_at_Eastern_Crossing!E7875</f>
        <v>37</v>
      </c>
      <c r="H7875" s="7">
        <f t="shared" si="713"/>
        <v>1.0477233239040002</v>
      </c>
    </row>
    <row r="7876" spans="1:8">
      <c r="A7876">
        <f t="shared" si="709"/>
        <v>1980</v>
      </c>
      <c r="B7876">
        <f t="shared" si="710"/>
        <v>7</v>
      </c>
      <c r="C7876">
        <f t="shared" si="711"/>
        <v>19</v>
      </c>
      <c r="D7876" s="1">
        <v>29421</v>
      </c>
      <c r="E7876" s="8">
        <v>0</v>
      </c>
      <c r="F7876" s="7">
        <f t="shared" si="712"/>
        <v>0</v>
      </c>
      <c r="G7876" s="8">
        <f>Milk_R_at_Western_Crossing!B7877+NF_Milk_R_at_IB!B7877+Milk_R_at_Eastern_Crossing!E7876</f>
        <v>38</v>
      </c>
      <c r="H7876" s="7">
        <f t="shared" si="713"/>
        <v>1.0760401704960001</v>
      </c>
    </row>
    <row r="7877" spans="1:8">
      <c r="A7877">
        <f t="shared" si="709"/>
        <v>1980</v>
      </c>
      <c r="B7877">
        <f t="shared" si="710"/>
        <v>7</v>
      </c>
      <c r="C7877">
        <f t="shared" si="711"/>
        <v>20</v>
      </c>
      <c r="D7877" s="1">
        <v>29422</v>
      </c>
      <c r="E7877" s="8">
        <v>0</v>
      </c>
      <c r="F7877" s="7">
        <f t="shared" si="712"/>
        <v>0</v>
      </c>
      <c r="G7877" s="8">
        <f>Milk_R_at_Western_Crossing!B7878+NF_Milk_R_at_IB!B7878+Milk_R_at_Eastern_Crossing!E7877</f>
        <v>38</v>
      </c>
      <c r="H7877" s="7">
        <f t="shared" si="713"/>
        <v>1.0760401704960001</v>
      </c>
    </row>
    <row r="7878" spans="1:8">
      <c r="A7878">
        <f t="shared" si="709"/>
        <v>1980</v>
      </c>
      <c r="B7878">
        <f t="shared" si="710"/>
        <v>7</v>
      </c>
      <c r="C7878">
        <f t="shared" si="711"/>
        <v>21</v>
      </c>
      <c r="D7878" s="1">
        <v>29423</v>
      </c>
      <c r="E7878" s="8">
        <v>0</v>
      </c>
      <c r="F7878" s="7">
        <f t="shared" si="712"/>
        <v>0</v>
      </c>
      <c r="G7878" s="8">
        <f>Milk_R_at_Western_Crossing!B7879+NF_Milk_R_at_IB!B7879+Milk_R_at_Eastern_Crossing!E7878</f>
        <v>33</v>
      </c>
      <c r="H7878" s="7">
        <f t="shared" si="713"/>
        <v>0.93445593753600009</v>
      </c>
    </row>
    <row r="7879" spans="1:8">
      <c r="A7879">
        <f t="shared" ref="A7879:A7942" si="714">YEAR(D7879)</f>
        <v>1980</v>
      </c>
      <c r="B7879">
        <f t="shared" ref="B7879:B7942" si="715">MONTH(D7879)</f>
        <v>7</v>
      </c>
      <c r="C7879">
        <f t="shared" ref="C7879:C7942" si="716">DAY(D7879)</f>
        <v>22</v>
      </c>
      <c r="D7879" s="1">
        <v>29424</v>
      </c>
      <c r="E7879" s="8">
        <v>0</v>
      </c>
      <c r="F7879" s="7">
        <f t="shared" ref="F7879:F7942" si="717">E7879*(0.3048^3)</f>
        <v>0</v>
      </c>
      <c r="G7879" s="8">
        <f>Milk_R_at_Western_Crossing!B7880+NF_Milk_R_at_IB!B7880+Milk_R_at_Eastern_Crossing!E7879</f>
        <v>31</v>
      </c>
      <c r="H7879" s="7">
        <f t="shared" ref="H7879:H7942" si="718">G7879*(0.3048^3)</f>
        <v>0.87782224435200018</v>
      </c>
    </row>
    <row r="7880" spans="1:8">
      <c r="A7880">
        <f t="shared" si="714"/>
        <v>1980</v>
      </c>
      <c r="B7880">
        <f t="shared" si="715"/>
        <v>7</v>
      </c>
      <c r="C7880">
        <f t="shared" si="716"/>
        <v>23</v>
      </c>
      <c r="D7880" s="1">
        <v>29425</v>
      </c>
      <c r="E7880" s="8">
        <v>0</v>
      </c>
      <c r="F7880" s="7">
        <f t="shared" si="717"/>
        <v>0</v>
      </c>
      <c r="G7880" s="8">
        <f>Milk_R_at_Western_Crossing!B7881+NF_Milk_R_at_IB!B7881+Milk_R_at_Eastern_Crossing!E7880</f>
        <v>29.8</v>
      </c>
      <c r="H7880" s="7">
        <f t="shared" si="718"/>
        <v>0.84384202844160017</v>
      </c>
    </row>
    <row r="7881" spans="1:8">
      <c r="A7881">
        <f t="shared" si="714"/>
        <v>1980</v>
      </c>
      <c r="B7881">
        <f t="shared" si="715"/>
        <v>7</v>
      </c>
      <c r="C7881">
        <f t="shared" si="716"/>
        <v>24</v>
      </c>
      <c r="D7881" s="1">
        <v>29426</v>
      </c>
      <c r="E7881" s="8">
        <v>0</v>
      </c>
      <c r="F7881" s="7">
        <f t="shared" si="717"/>
        <v>0</v>
      </c>
      <c r="G7881" s="8">
        <f>Milk_R_at_Western_Crossing!B7882+NF_Milk_R_at_IB!B7882+Milk_R_at_Eastern_Crossing!E7881</f>
        <v>29.7</v>
      </c>
      <c r="H7881" s="7">
        <f t="shared" si="718"/>
        <v>0.84101034378240014</v>
      </c>
    </row>
    <row r="7882" spans="1:8">
      <c r="A7882">
        <f t="shared" si="714"/>
        <v>1980</v>
      </c>
      <c r="B7882">
        <f t="shared" si="715"/>
        <v>7</v>
      </c>
      <c r="C7882">
        <f t="shared" si="716"/>
        <v>25</v>
      </c>
      <c r="D7882" s="1">
        <v>29427</v>
      </c>
      <c r="E7882" s="8">
        <v>0</v>
      </c>
      <c r="F7882" s="7">
        <f t="shared" si="717"/>
        <v>0</v>
      </c>
      <c r="G7882" s="8">
        <f>Milk_R_at_Western_Crossing!B7883+NF_Milk_R_at_IB!B7883+Milk_R_at_Eastern_Crossing!E7882</f>
        <v>27.4</v>
      </c>
      <c r="H7882" s="7">
        <f t="shared" si="718"/>
        <v>0.77588159662080003</v>
      </c>
    </row>
    <row r="7883" spans="1:8">
      <c r="A7883">
        <f t="shared" si="714"/>
        <v>1980</v>
      </c>
      <c r="B7883">
        <f t="shared" si="715"/>
        <v>7</v>
      </c>
      <c r="C7883">
        <f t="shared" si="716"/>
        <v>26</v>
      </c>
      <c r="D7883" s="1">
        <v>29428</v>
      </c>
      <c r="E7883" s="8">
        <v>0</v>
      </c>
      <c r="F7883" s="7">
        <f t="shared" si="717"/>
        <v>0</v>
      </c>
      <c r="G7883" s="8">
        <f>Milk_R_at_Western_Crossing!B7884+NF_Milk_R_at_IB!B7884+Milk_R_at_Eastern_Crossing!E7883</f>
        <v>25.4</v>
      </c>
      <c r="H7883" s="7">
        <f t="shared" si="718"/>
        <v>0.71924790343680012</v>
      </c>
    </row>
    <row r="7884" spans="1:8">
      <c r="A7884">
        <f t="shared" si="714"/>
        <v>1980</v>
      </c>
      <c r="B7884">
        <f t="shared" si="715"/>
        <v>7</v>
      </c>
      <c r="C7884">
        <f t="shared" si="716"/>
        <v>27</v>
      </c>
      <c r="D7884" s="1">
        <v>29429</v>
      </c>
      <c r="E7884" s="8">
        <v>0</v>
      </c>
      <c r="F7884" s="7">
        <f t="shared" si="717"/>
        <v>0</v>
      </c>
      <c r="G7884" s="8">
        <f>Milk_R_at_Western_Crossing!B7885+NF_Milk_R_at_IB!B7885+Milk_R_at_Eastern_Crossing!E7884</f>
        <v>23.7</v>
      </c>
      <c r="H7884" s="7">
        <f t="shared" si="718"/>
        <v>0.67110926423040007</v>
      </c>
    </row>
    <row r="7885" spans="1:8">
      <c r="A7885">
        <f t="shared" si="714"/>
        <v>1980</v>
      </c>
      <c r="B7885">
        <f t="shared" si="715"/>
        <v>7</v>
      </c>
      <c r="C7885">
        <f t="shared" si="716"/>
        <v>28</v>
      </c>
      <c r="D7885" s="1">
        <v>29430</v>
      </c>
      <c r="E7885" s="8">
        <v>0</v>
      </c>
      <c r="F7885" s="7">
        <f t="shared" si="717"/>
        <v>0</v>
      </c>
      <c r="G7885" s="8">
        <f>Milk_R_at_Western_Crossing!B7886+NF_Milk_R_at_IB!B7886+Milk_R_at_Eastern_Crossing!E7885</f>
        <v>22.6</v>
      </c>
      <c r="H7885" s="7">
        <f t="shared" si="718"/>
        <v>0.63996073297920009</v>
      </c>
    </row>
    <row r="7886" spans="1:8">
      <c r="A7886">
        <f t="shared" si="714"/>
        <v>1980</v>
      </c>
      <c r="B7886">
        <f t="shared" si="715"/>
        <v>7</v>
      </c>
      <c r="C7886">
        <f t="shared" si="716"/>
        <v>29</v>
      </c>
      <c r="D7886" s="1">
        <v>29431</v>
      </c>
      <c r="E7886" s="8">
        <v>0</v>
      </c>
      <c r="F7886" s="7">
        <f t="shared" si="717"/>
        <v>0</v>
      </c>
      <c r="G7886" s="8">
        <f>Milk_R_at_Western_Crossing!B7887+NF_Milk_R_at_IB!B7887+Milk_R_at_Eastern_Crossing!E7886</f>
        <v>21.9</v>
      </c>
      <c r="H7886" s="7">
        <f t="shared" si="718"/>
        <v>0.62013894036480011</v>
      </c>
    </row>
    <row r="7887" spans="1:8">
      <c r="A7887">
        <f t="shared" si="714"/>
        <v>1980</v>
      </c>
      <c r="B7887">
        <f t="shared" si="715"/>
        <v>7</v>
      </c>
      <c r="C7887">
        <f t="shared" si="716"/>
        <v>30</v>
      </c>
      <c r="D7887" s="1">
        <v>29432</v>
      </c>
      <c r="E7887" s="8">
        <v>0</v>
      </c>
      <c r="F7887" s="7">
        <f t="shared" si="717"/>
        <v>0</v>
      </c>
      <c r="G7887" s="8">
        <f>Milk_R_at_Western_Crossing!B7888+NF_Milk_R_at_IB!B7888+Milk_R_at_Eastern_Crossing!E7887</f>
        <v>20.6</v>
      </c>
      <c r="H7887" s="7">
        <f t="shared" si="718"/>
        <v>0.58332703979520018</v>
      </c>
    </row>
    <row r="7888" spans="1:8">
      <c r="A7888">
        <f t="shared" si="714"/>
        <v>1980</v>
      </c>
      <c r="B7888">
        <f t="shared" si="715"/>
        <v>7</v>
      </c>
      <c r="C7888">
        <f t="shared" si="716"/>
        <v>31</v>
      </c>
      <c r="D7888" s="1">
        <v>29433</v>
      </c>
      <c r="E7888" s="8">
        <v>0</v>
      </c>
      <c r="F7888" s="7">
        <f t="shared" si="717"/>
        <v>0</v>
      </c>
      <c r="G7888" s="8">
        <f>Milk_R_at_Western_Crossing!B7889+NF_Milk_R_at_IB!B7889+Milk_R_at_Eastern_Crossing!E7888</f>
        <v>19.989999999999998</v>
      </c>
      <c r="H7888" s="7">
        <f t="shared" si="718"/>
        <v>0.56605376337408009</v>
      </c>
    </row>
    <row r="7889" spans="1:8">
      <c r="A7889">
        <f t="shared" si="714"/>
        <v>1980</v>
      </c>
      <c r="B7889">
        <f t="shared" si="715"/>
        <v>8</v>
      </c>
      <c r="C7889">
        <f t="shared" si="716"/>
        <v>1</v>
      </c>
      <c r="D7889" s="1">
        <v>29434</v>
      </c>
      <c r="E7889" s="8">
        <v>0</v>
      </c>
      <c r="F7889" s="7">
        <f t="shared" si="717"/>
        <v>0</v>
      </c>
      <c r="G7889" s="8">
        <f>Milk_R_at_Western_Crossing!B7890+NF_Milk_R_at_IB!B7890+Milk_R_at_Eastern_Crossing!E7889</f>
        <v>16.829999999999998</v>
      </c>
      <c r="H7889" s="7">
        <f t="shared" si="718"/>
        <v>0.47657252814336004</v>
      </c>
    </row>
    <row r="7890" spans="1:8">
      <c r="A7890">
        <f t="shared" si="714"/>
        <v>1980</v>
      </c>
      <c r="B7890">
        <f t="shared" si="715"/>
        <v>8</v>
      </c>
      <c r="C7890">
        <f t="shared" si="716"/>
        <v>2</v>
      </c>
      <c r="D7890" s="1">
        <v>29435</v>
      </c>
      <c r="E7890" s="8">
        <v>0</v>
      </c>
      <c r="F7890" s="7">
        <f t="shared" si="717"/>
        <v>0</v>
      </c>
      <c r="G7890" s="8">
        <f>Milk_R_at_Western_Crossing!B7891+NF_Milk_R_at_IB!B7891+Milk_R_at_Eastern_Crossing!E7890</f>
        <v>16.54</v>
      </c>
      <c r="H7890" s="7">
        <f t="shared" si="718"/>
        <v>0.46836064263168004</v>
      </c>
    </row>
    <row r="7891" spans="1:8">
      <c r="A7891">
        <f t="shared" si="714"/>
        <v>1980</v>
      </c>
      <c r="B7891">
        <f t="shared" si="715"/>
        <v>8</v>
      </c>
      <c r="C7891">
        <f t="shared" si="716"/>
        <v>3</v>
      </c>
      <c r="D7891" s="1">
        <v>29436</v>
      </c>
      <c r="E7891" s="8">
        <v>0</v>
      </c>
      <c r="F7891" s="7">
        <f t="shared" si="717"/>
        <v>0</v>
      </c>
      <c r="G7891" s="8">
        <f>Milk_R_at_Western_Crossing!B7892+NF_Milk_R_at_IB!B7892+Milk_R_at_Eastern_Crossing!E7891</f>
        <v>18.53</v>
      </c>
      <c r="H7891" s="7">
        <f t="shared" si="718"/>
        <v>0.52471116734976009</v>
      </c>
    </row>
    <row r="7892" spans="1:8">
      <c r="A7892">
        <f t="shared" si="714"/>
        <v>1980</v>
      </c>
      <c r="B7892">
        <f t="shared" si="715"/>
        <v>8</v>
      </c>
      <c r="C7892">
        <f t="shared" si="716"/>
        <v>4</v>
      </c>
      <c r="D7892" s="1">
        <v>29437</v>
      </c>
      <c r="E7892" s="8">
        <v>0</v>
      </c>
      <c r="F7892" s="7">
        <f t="shared" si="717"/>
        <v>0</v>
      </c>
      <c r="G7892" s="8">
        <f>Milk_R_at_Western_Crossing!B7893+NF_Milk_R_at_IB!B7893+Milk_R_at_Eastern_Crossing!E7892</f>
        <v>19.78</v>
      </c>
      <c r="H7892" s="7">
        <f t="shared" si="718"/>
        <v>0.56010722558976012</v>
      </c>
    </row>
    <row r="7893" spans="1:8">
      <c r="A7893">
        <f t="shared" si="714"/>
        <v>1980</v>
      </c>
      <c r="B7893">
        <f t="shared" si="715"/>
        <v>8</v>
      </c>
      <c r="C7893">
        <f t="shared" si="716"/>
        <v>5</v>
      </c>
      <c r="D7893" s="1">
        <v>29438</v>
      </c>
      <c r="E7893" s="8">
        <v>0</v>
      </c>
      <c r="F7893" s="7">
        <f t="shared" si="717"/>
        <v>0</v>
      </c>
      <c r="G7893" s="8">
        <f>Milk_R_at_Western_Crossing!B7894+NF_Milk_R_at_IB!B7894+Milk_R_at_Eastern_Crossing!E7893</f>
        <v>17.82</v>
      </c>
      <c r="H7893" s="7">
        <f t="shared" si="718"/>
        <v>0.50460620626944008</v>
      </c>
    </row>
    <row r="7894" spans="1:8">
      <c r="A7894">
        <f t="shared" si="714"/>
        <v>1980</v>
      </c>
      <c r="B7894">
        <f t="shared" si="715"/>
        <v>8</v>
      </c>
      <c r="C7894">
        <f t="shared" si="716"/>
        <v>6</v>
      </c>
      <c r="D7894" s="1">
        <v>29439</v>
      </c>
      <c r="E7894" s="8">
        <v>0</v>
      </c>
      <c r="F7894" s="7">
        <f t="shared" si="717"/>
        <v>0</v>
      </c>
      <c r="G7894" s="8">
        <f>Milk_R_at_Western_Crossing!B7895+NF_Milk_R_at_IB!B7895+Milk_R_at_Eastern_Crossing!E7894</f>
        <v>17.61</v>
      </c>
      <c r="H7894" s="7">
        <f t="shared" si="718"/>
        <v>0.49865966848512006</v>
      </c>
    </row>
    <row r="7895" spans="1:8">
      <c r="A7895">
        <f t="shared" si="714"/>
        <v>1980</v>
      </c>
      <c r="B7895">
        <f t="shared" si="715"/>
        <v>8</v>
      </c>
      <c r="C7895">
        <f t="shared" si="716"/>
        <v>7</v>
      </c>
      <c r="D7895" s="1">
        <v>29440</v>
      </c>
      <c r="E7895" s="8">
        <v>0</v>
      </c>
      <c r="F7895" s="7">
        <f t="shared" si="717"/>
        <v>0</v>
      </c>
      <c r="G7895" s="8">
        <f>Milk_R_at_Western_Crossing!B7896+NF_Milk_R_at_IB!B7896+Milk_R_at_Eastern_Crossing!E7895</f>
        <v>17.52</v>
      </c>
      <c r="H7895" s="7">
        <f t="shared" si="718"/>
        <v>0.49611115229184005</v>
      </c>
    </row>
    <row r="7896" spans="1:8">
      <c r="A7896">
        <f t="shared" si="714"/>
        <v>1980</v>
      </c>
      <c r="B7896">
        <f t="shared" si="715"/>
        <v>8</v>
      </c>
      <c r="C7896">
        <f t="shared" si="716"/>
        <v>8</v>
      </c>
      <c r="D7896" s="1">
        <v>29441</v>
      </c>
      <c r="E7896" s="8">
        <v>0</v>
      </c>
      <c r="F7896" s="7">
        <f t="shared" si="717"/>
        <v>0</v>
      </c>
      <c r="G7896" s="8">
        <f>Milk_R_at_Western_Crossing!B7897+NF_Milk_R_at_IB!B7897+Milk_R_at_Eastern_Crossing!E7896</f>
        <v>17.46</v>
      </c>
      <c r="H7896" s="7">
        <f t="shared" si="718"/>
        <v>0.49441214149632012</v>
      </c>
    </row>
    <row r="7897" spans="1:8">
      <c r="A7897">
        <f t="shared" si="714"/>
        <v>1980</v>
      </c>
      <c r="B7897">
        <f t="shared" si="715"/>
        <v>8</v>
      </c>
      <c r="C7897">
        <f t="shared" si="716"/>
        <v>9</v>
      </c>
      <c r="D7897" s="1">
        <v>29442</v>
      </c>
      <c r="E7897" s="8">
        <v>0</v>
      </c>
      <c r="F7897" s="7">
        <f t="shared" si="717"/>
        <v>0</v>
      </c>
      <c r="G7897" s="8">
        <f>Milk_R_at_Western_Crossing!B7898+NF_Milk_R_at_IB!B7898+Milk_R_at_Eastern_Crossing!E7897</f>
        <v>24.1</v>
      </c>
      <c r="H7897" s="7">
        <f t="shared" si="718"/>
        <v>0.68243600286720019</v>
      </c>
    </row>
    <row r="7898" spans="1:8">
      <c r="A7898">
        <f t="shared" si="714"/>
        <v>1980</v>
      </c>
      <c r="B7898">
        <f t="shared" si="715"/>
        <v>8</v>
      </c>
      <c r="C7898">
        <f t="shared" si="716"/>
        <v>10</v>
      </c>
      <c r="D7898" s="1">
        <v>29443</v>
      </c>
      <c r="E7898" s="8">
        <v>0</v>
      </c>
      <c r="F7898" s="7">
        <f t="shared" si="717"/>
        <v>0</v>
      </c>
      <c r="G7898" s="8">
        <f>Milk_R_at_Western_Crossing!B7899+NF_Milk_R_at_IB!B7899+Milk_R_at_Eastern_Crossing!E7898</f>
        <v>26.2</v>
      </c>
      <c r="H7898" s="7">
        <f t="shared" si="718"/>
        <v>0.74190138071040013</v>
      </c>
    </row>
    <row r="7899" spans="1:8">
      <c r="A7899">
        <f t="shared" si="714"/>
        <v>1980</v>
      </c>
      <c r="B7899">
        <f t="shared" si="715"/>
        <v>8</v>
      </c>
      <c r="C7899">
        <f t="shared" si="716"/>
        <v>11</v>
      </c>
      <c r="D7899" s="1">
        <v>29444</v>
      </c>
      <c r="E7899" s="8">
        <v>0</v>
      </c>
      <c r="F7899" s="7">
        <f t="shared" si="717"/>
        <v>0</v>
      </c>
      <c r="G7899" s="8">
        <f>Milk_R_at_Western_Crossing!B7900+NF_Milk_R_at_IB!B7900+Milk_R_at_Eastern_Crossing!E7899</f>
        <v>30.2</v>
      </c>
      <c r="H7899" s="7">
        <f t="shared" si="718"/>
        <v>0.85516876707840006</v>
      </c>
    </row>
    <row r="7900" spans="1:8">
      <c r="A7900">
        <f t="shared" si="714"/>
        <v>1980</v>
      </c>
      <c r="B7900">
        <f t="shared" si="715"/>
        <v>8</v>
      </c>
      <c r="C7900">
        <f t="shared" si="716"/>
        <v>12</v>
      </c>
      <c r="D7900" s="1">
        <v>29445</v>
      </c>
      <c r="E7900" s="8">
        <v>0</v>
      </c>
      <c r="F7900" s="7">
        <f t="shared" si="717"/>
        <v>0</v>
      </c>
      <c r="G7900" s="8">
        <f>Milk_R_at_Western_Crossing!B7901+NF_Milk_R_at_IB!B7901+Milk_R_at_Eastern_Crossing!E7900</f>
        <v>40.200000000000003</v>
      </c>
      <c r="H7900" s="7">
        <f t="shared" si="718"/>
        <v>1.1383372329984003</v>
      </c>
    </row>
    <row r="7901" spans="1:8">
      <c r="A7901">
        <f t="shared" si="714"/>
        <v>1980</v>
      </c>
      <c r="B7901">
        <f t="shared" si="715"/>
        <v>8</v>
      </c>
      <c r="C7901">
        <f t="shared" si="716"/>
        <v>13</v>
      </c>
      <c r="D7901" s="1">
        <v>29446</v>
      </c>
      <c r="E7901" s="8">
        <v>0</v>
      </c>
      <c r="F7901" s="7">
        <f t="shared" si="717"/>
        <v>0</v>
      </c>
      <c r="G7901" s="8">
        <f>Milk_R_at_Western_Crossing!B7902+NF_Milk_R_at_IB!B7902+Milk_R_at_Eastern_Crossing!E7901</f>
        <v>43.2</v>
      </c>
      <c r="H7901" s="7">
        <f t="shared" si="718"/>
        <v>1.2232877727744003</v>
      </c>
    </row>
    <row r="7902" spans="1:8">
      <c r="A7902">
        <f t="shared" si="714"/>
        <v>1980</v>
      </c>
      <c r="B7902">
        <f t="shared" si="715"/>
        <v>8</v>
      </c>
      <c r="C7902">
        <f t="shared" si="716"/>
        <v>14</v>
      </c>
      <c r="D7902" s="1">
        <v>29447</v>
      </c>
      <c r="E7902" s="8">
        <v>0</v>
      </c>
      <c r="F7902" s="7">
        <f t="shared" si="717"/>
        <v>0</v>
      </c>
      <c r="G7902" s="8">
        <f>Milk_R_at_Western_Crossing!B7903+NF_Milk_R_at_IB!B7903+Milk_R_at_Eastern_Crossing!E7902</f>
        <v>43.2</v>
      </c>
      <c r="H7902" s="7">
        <f t="shared" si="718"/>
        <v>1.2232877727744003</v>
      </c>
    </row>
    <row r="7903" spans="1:8">
      <c r="A7903">
        <f t="shared" si="714"/>
        <v>1980</v>
      </c>
      <c r="B7903">
        <f t="shared" si="715"/>
        <v>8</v>
      </c>
      <c r="C7903">
        <f t="shared" si="716"/>
        <v>15</v>
      </c>
      <c r="D7903" s="1">
        <v>29448</v>
      </c>
      <c r="E7903" s="8">
        <v>0</v>
      </c>
      <c r="F7903" s="7">
        <f t="shared" si="717"/>
        <v>0</v>
      </c>
      <c r="G7903" s="8">
        <f>Milk_R_at_Western_Crossing!B7904+NF_Milk_R_at_IB!B7904+Milk_R_at_Eastern_Crossing!E7903</f>
        <v>70.2</v>
      </c>
      <c r="H7903" s="7">
        <f t="shared" si="718"/>
        <v>1.9878426307584003</v>
      </c>
    </row>
    <row r="7904" spans="1:8">
      <c r="A7904">
        <f t="shared" si="714"/>
        <v>1980</v>
      </c>
      <c r="B7904">
        <f t="shared" si="715"/>
        <v>8</v>
      </c>
      <c r="C7904">
        <f t="shared" si="716"/>
        <v>16</v>
      </c>
      <c r="D7904" s="1">
        <v>29449</v>
      </c>
      <c r="E7904" s="8">
        <v>0</v>
      </c>
      <c r="F7904" s="7">
        <f t="shared" si="717"/>
        <v>0</v>
      </c>
      <c r="G7904" s="8">
        <f>Milk_R_at_Western_Crossing!B7905+NF_Milk_R_at_IB!B7905+Milk_R_at_Eastern_Crossing!E7904</f>
        <v>56.2</v>
      </c>
      <c r="H7904" s="7">
        <f t="shared" si="718"/>
        <v>1.5914067784704002</v>
      </c>
    </row>
    <row r="7905" spans="1:8">
      <c r="A7905">
        <f t="shared" si="714"/>
        <v>1980</v>
      </c>
      <c r="B7905">
        <f t="shared" si="715"/>
        <v>8</v>
      </c>
      <c r="C7905">
        <f t="shared" si="716"/>
        <v>17</v>
      </c>
      <c r="D7905" s="1">
        <v>29450</v>
      </c>
      <c r="E7905" s="8">
        <v>0</v>
      </c>
      <c r="F7905" s="7">
        <f t="shared" si="717"/>
        <v>0</v>
      </c>
      <c r="G7905" s="8">
        <f>Milk_R_at_Western_Crossing!B7906+NF_Milk_R_at_IB!B7906+Milk_R_at_Eastern_Crossing!E7905</f>
        <v>51.2</v>
      </c>
      <c r="H7905" s="7">
        <f t="shared" si="718"/>
        <v>1.4498225455104004</v>
      </c>
    </row>
    <row r="7906" spans="1:8">
      <c r="A7906">
        <f t="shared" si="714"/>
        <v>1980</v>
      </c>
      <c r="B7906">
        <f t="shared" si="715"/>
        <v>8</v>
      </c>
      <c r="C7906">
        <f t="shared" si="716"/>
        <v>18</v>
      </c>
      <c r="D7906" s="1">
        <v>29451</v>
      </c>
      <c r="E7906" s="8">
        <v>10.857142857142858</v>
      </c>
      <c r="F7906" s="7">
        <f t="shared" si="717"/>
        <v>0.3074400487131429</v>
      </c>
      <c r="G7906" s="8">
        <f>Milk_R_at_Western_Crossing!B7907+NF_Milk_R_at_IB!B7907+Milk_R_at_Eastern_Crossing!E7906</f>
        <v>57.057142857142864</v>
      </c>
      <c r="H7906" s="7">
        <f t="shared" si="718"/>
        <v>1.6156783612635433</v>
      </c>
    </row>
    <row r="7907" spans="1:8">
      <c r="A7907">
        <f t="shared" si="714"/>
        <v>1980</v>
      </c>
      <c r="B7907">
        <f t="shared" si="715"/>
        <v>8</v>
      </c>
      <c r="C7907">
        <f t="shared" si="716"/>
        <v>19</v>
      </c>
      <c r="D7907" s="1">
        <v>29452</v>
      </c>
      <c r="E7907" s="8">
        <v>19.714285714285715</v>
      </c>
      <c r="F7907" s="7">
        <f t="shared" si="717"/>
        <v>0.55824640424228578</v>
      </c>
      <c r="G7907" s="8">
        <f>Milk_R_at_Western_Crossing!B7908+NF_Milk_R_at_IB!B7908+Milk_R_at_Eastern_Crossing!E7907</f>
        <v>74.914285714285711</v>
      </c>
      <c r="H7907" s="7">
        <f t="shared" si="718"/>
        <v>2.1213363361206858</v>
      </c>
    </row>
    <row r="7908" spans="1:8">
      <c r="A7908">
        <f t="shared" si="714"/>
        <v>1980</v>
      </c>
      <c r="B7908">
        <f t="shared" si="715"/>
        <v>8</v>
      </c>
      <c r="C7908">
        <f t="shared" si="716"/>
        <v>20</v>
      </c>
      <c r="D7908" s="1">
        <v>29453</v>
      </c>
      <c r="E7908" s="8">
        <v>28.285714285714285</v>
      </c>
      <c r="F7908" s="7">
        <f t="shared" si="717"/>
        <v>0.80096223217371443</v>
      </c>
      <c r="G7908" s="8">
        <f>Milk_R_at_Western_Crossing!B7909+NF_Milk_R_at_IB!B7909+Milk_R_at_Eastern_Crossing!E7908</f>
        <v>70.485714285714295</v>
      </c>
      <c r="H7908" s="7">
        <f t="shared" si="718"/>
        <v>1.9959331583561148</v>
      </c>
    </row>
    <row r="7909" spans="1:8">
      <c r="A7909">
        <f t="shared" si="714"/>
        <v>1980</v>
      </c>
      <c r="B7909">
        <f t="shared" si="715"/>
        <v>8</v>
      </c>
      <c r="C7909">
        <f t="shared" si="716"/>
        <v>21</v>
      </c>
      <c r="D7909" s="1">
        <v>29454</v>
      </c>
      <c r="E7909" s="8">
        <v>41.285714285714285</v>
      </c>
      <c r="F7909" s="7">
        <f t="shared" si="717"/>
        <v>1.1690812378697144</v>
      </c>
      <c r="G7909" s="8">
        <f>Milk_R_at_Western_Crossing!B7910+NF_Milk_R_at_IB!B7910+Milk_R_at_Eastern_Crossing!E7909</f>
        <v>133.48571428571429</v>
      </c>
      <c r="H7909" s="7">
        <f t="shared" si="718"/>
        <v>3.7798944936521153</v>
      </c>
    </row>
    <row r="7910" spans="1:8">
      <c r="A7910">
        <f t="shared" si="714"/>
        <v>1980</v>
      </c>
      <c r="B7910">
        <f t="shared" si="715"/>
        <v>8</v>
      </c>
      <c r="C7910">
        <f t="shared" si="716"/>
        <v>22</v>
      </c>
      <c r="D7910" s="1">
        <v>29455</v>
      </c>
      <c r="E7910" s="8">
        <v>47.571428571428569</v>
      </c>
      <c r="F7910" s="7">
        <f t="shared" si="717"/>
        <v>1.3470728450194287</v>
      </c>
      <c r="G7910" s="8">
        <f>Milk_R_at_Western_Crossing!B7911+NF_Milk_R_at_IB!B7911+Milk_R_at_Eastern_Crossing!E7910</f>
        <v>118.77142857142857</v>
      </c>
      <c r="H7910" s="7">
        <f t="shared" si="718"/>
        <v>3.3632323223698291</v>
      </c>
    </row>
    <row r="7911" spans="1:8">
      <c r="A7911">
        <f t="shared" si="714"/>
        <v>1980</v>
      </c>
      <c r="B7911">
        <f t="shared" si="715"/>
        <v>8</v>
      </c>
      <c r="C7911">
        <f t="shared" si="716"/>
        <v>23</v>
      </c>
      <c r="D7911" s="1">
        <v>29456</v>
      </c>
      <c r="E7911" s="8">
        <v>48.571428571428569</v>
      </c>
      <c r="F7911" s="7">
        <f t="shared" si="717"/>
        <v>1.3753896916114288</v>
      </c>
      <c r="G7911" s="8">
        <f>Milk_R_at_Western_Crossing!B7912+NF_Milk_R_at_IB!B7912+Milk_R_at_Eastern_Crossing!E7911</f>
        <v>109.77142857142857</v>
      </c>
      <c r="H7911" s="7">
        <f t="shared" si="718"/>
        <v>3.1083807030418291</v>
      </c>
    </row>
    <row r="7912" spans="1:8">
      <c r="A7912">
        <f t="shared" si="714"/>
        <v>1980</v>
      </c>
      <c r="B7912">
        <f t="shared" si="715"/>
        <v>8</v>
      </c>
      <c r="C7912">
        <f t="shared" si="716"/>
        <v>24</v>
      </c>
      <c r="D7912" s="1">
        <v>29457</v>
      </c>
      <c r="E7912" s="8">
        <v>36.285714285714285</v>
      </c>
      <c r="F7912" s="7">
        <f t="shared" si="717"/>
        <v>1.0274970049097145</v>
      </c>
      <c r="G7912" s="8">
        <f>Milk_R_at_Western_Crossing!B7913+NF_Milk_R_at_IB!B7913+Milk_R_at_Eastern_Crossing!E7912</f>
        <v>90.485714285714295</v>
      </c>
      <c r="H7912" s="7">
        <f t="shared" si="718"/>
        <v>2.5622700901961148</v>
      </c>
    </row>
    <row r="7913" spans="1:8">
      <c r="A7913">
        <f t="shared" si="714"/>
        <v>1980</v>
      </c>
      <c r="B7913">
        <f t="shared" si="715"/>
        <v>8</v>
      </c>
      <c r="C7913">
        <f t="shared" si="716"/>
        <v>25</v>
      </c>
      <c r="D7913" s="1">
        <v>29458</v>
      </c>
      <c r="E7913" s="8">
        <v>27.142857142857142</v>
      </c>
      <c r="F7913" s="7">
        <f t="shared" si="717"/>
        <v>0.76860012178285719</v>
      </c>
      <c r="G7913" s="8">
        <f>Milk_R_at_Western_Crossing!B7914+NF_Milk_R_at_IB!B7914+Milk_R_at_Eastern_Crossing!E7913</f>
        <v>75.342857142857142</v>
      </c>
      <c r="H7913" s="7">
        <f t="shared" si="718"/>
        <v>2.1334721275172575</v>
      </c>
    </row>
    <row r="7914" spans="1:8">
      <c r="A7914">
        <f t="shared" si="714"/>
        <v>1980</v>
      </c>
      <c r="B7914">
        <f t="shared" si="715"/>
        <v>8</v>
      </c>
      <c r="C7914">
        <f t="shared" si="716"/>
        <v>26</v>
      </c>
      <c r="D7914" s="1">
        <v>29459</v>
      </c>
      <c r="E7914" s="8">
        <v>21.428571428571427</v>
      </c>
      <c r="F7914" s="7">
        <f t="shared" si="717"/>
        <v>0.60678956982857146</v>
      </c>
      <c r="G7914" s="8">
        <f>Milk_R_at_Western_Crossing!B7915+NF_Milk_R_at_IB!B7915+Milk_R_at_Eastern_Crossing!E7914</f>
        <v>64.628571428571433</v>
      </c>
      <c r="H7914" s="7">
        <f t="shared" si="718"/>
        <v>1.8300773426029719</v>
      </c>
    </row>
    <row r="7915" spans="1:8">
      <c r="A7915">
        <f t="shared" si="714"/>
        <v>1980</v>
      </c>
      <c r="B7915">
        <f t="shared" si="715"/>
        <v>8</v>
      </c>
      <c r="C7915">
        <f t="shared" si="716"/>
        <v>27</v>
      </c>
      <c r="D7915" s="1">
        <v>29460</v>
      </c>
      <c r="E7915" s="8">
        <v>14.571428571428571</v>
      </c>
      <c r="F7915" s="7">
        <f t="shared" si="717"/>
        <v>0.41261690748342861</v>
      </c>
      <c r="G7915" s="8">
        <f>Milk_R_at_Western_Crossing!B7916+NF_Milk_R_at_IB!B7916+Milk_R_at_Eastern_Crossing!E7915</f>
        <v>53.771428571428572</v>
      </c>
      <c r="H7915" s="7">
        <f t="shared" si="718"/>
        <v>1.5226372938898287</v>
      </c>
    </row>
    <row r="7916" spans="1:8">
      <c r="A7916">
        <f t="shared" si="714"/>
        <v>1980</v>
      </c>
      <c r="B7916">
        <f t="shared" si="715"/>
        <v>8</v>
      </c>
      <c r="C7916">
        <f t="shared" si="716"/>
        <v>28</v>
      </c>
      <c r="D7916" s="1">
        <v>29461</v>
      </c>
      <c r="E7916" s="8">
        <v>5.2857142857142856</v>
      </c>
      <c r="F7916" s="7">
        <f t="shared" si="717"/>
        <v>0.14967476055771431</v>
      </c>
      <c r="G7916" s="8">
        <f>Milk_R_at_Western_Crossing!B7917+NF_Milk_R_at_IB!B7917+Milk_R_at_Eastern_Crossing!E7916</f>
        <v>39.485714285714288</v>
      </c>
      <c r="H7916" s="7">
        <f t="shared" si="718"/>
        <v>1.1181109140041146</v>
      </c>
    </row>
    <row r="7917" spans="1:8">
      <c r="A7917">
        <f t="shared" si="714"/>
        <v>1980</v>
      </c>
      <c r="B7917">
        <f t="shared" si="715"/>
        <v>8</v>
      </c>
      <c r="C7917">
        <f t="shared" si="716"/>
        <v>29</v>
      </c>
      <c r="D7917" s="1">
        <v>29462</v>
      </c>
      <c r="E7917" s="8">
        <v>1.7142857142857142</v>
      </c>
      <c r="F7917" s="7">
        <f t="shared" si="717"/>
        <v>4.8543165586285721E-2</v>
      </c>
      <c r="G7917" s="8">
        <f>Milk_R_at_Western_Crossing!B7918+NF_Milk_R_at_IB!B7918+Milk_R_at_Eastern_Crossing!E7917</f>
        <v>32.914285714285711</v>
      </c>
      <c r="H7917" s="7">
        <f t="shared" si="718"/>
        <v>0.93202877925668581</v>
      </c>
    </row>
    <row r="7918" spans="1:8">
      <c r="A7918">
        <f t="shared" si="714"/>
        <v>1980</v>
      </c>
      <c r="B7918">
        <f t="shared" si="715"/>
        <v>8</v>
      </c>
      <c r="C7918">
        <f t="shared" si="716"/>
        <v>30</v>
      </c>
      <c r="D7918" s="1">
        <v>29463</v>
      </c>
      <c r="E7918" s="8">
        <v>1.2857142857142858</v>
      </c>
      <c r="F7918" s="7">
        <f t="shared" si="717"/>
        <v>3.6407374189714292E-2</v>
      </c>
      <c r="G7918" s="8">
        <f>Milk_R_at_Western_Crossing!B7919+NF_Milk_R_at_IB!B7919+Milk_R_at_Eastern_Crossing!E7918</f>
        <v>32.485714285714288</v>
      </c>
      <c r="H7918" s="7">
        <f t="shared" si="718"/>
        <v>0.91989298786011453</v>
      </c>
    </row>
    <row r="7919" spans="1:8">
      <c r="A7919">
        <f t="shared" si="714"/>
        <v>1980</v>
      </c>
      <c r="B7919">
        <f t="shared" si="715"/>
        <v>8</v>
      </c>
      <c r="C7919">
        <f t="shared" si="716"/>
        <v>31</v>
      </c>
      <c r="D7919" s="1">
        <v>29464</v>
      </c>
      <c r="E7919" s="8">
        <v>5.7142857142857144</v>
      </c>
      <c r="F7919" s="7">
        <f t="shared" si="717"/>
        <v>0.16181055195428573</v>
      </c>
      <c r="G7919" s="8">
        <f>Milk_R_at_Western_Crossing!B7920+NF_Milk_R_at_IB!B7920+Milk_R_at_Eastern_Crossing!E7919</f>
        <v>34.914285714285711</v>
      </c>
      <c r="H7919" s="7">
        <f t="shared" si="718"/>
        <v>0.98866247244068572</v>
      </c>
    </row>
    <row r="7920" spans="1:8">
      <c r="A7920">
        <f t="shared" si="714"/>
        <v>1980</v>
      </c>
      <c r="B7920">
        <f t="shared" si="715"/>
        <v>9</v>
      </c>
      <c r="C7920">
        <f t="shared" si="716"/>
        <v>1</v>
      </c>
      <c r="D7920" s="1">
        <v>29465</v>
      </c>
      <c r="E7920" s="8">
        <v>8.4285714285714288</v>
      </c>
      <c r="F7920" s="7">
        <f t="shared" si="717"/>
        <v>0.23867056413257148</v>
      </c>
      <c r="G7920" s="8">
        <f>Milk_R_at_Western_Crossing!B7921+NF_Milk_R_at_IB!B7921+Milk_R_at_Eastern_Crossing!E7920</f>
        <v>37.628571428571426</v>
      </c>
      <c r="H7920" s="7">
        <f t="shared" si="718"/>
        <v>1.0655224846189715</v>
      </c>
    </row>
    <row r="7921" spans="1:8">
      <c r="A7921">
        <f t="shared" si="714"/>
        <v>1980</v>
      </c>
      <c r="B7921">
        <f t="shared" si="715"/>
        <v>9</v>
      </c>
      <c r="C7921">
        <f t="shared" si="716"/>
        <v>2</v>
      </c>
      <c r="D7921" s="1">
        <v>29466</v>
      </c>
      <c r="E7921" s="8">
        <v>8.5714285714285712</v>
      </c>
      <c r="F7921" s="7">
        <f t="shared" si="717"/>
        <v>0.2427158279314286</v>
      </c>
      <c r="G7921" s="8">
        <f>Milk_R_at_Western_Crossing!B7922+NF_Milk_R_at_IB!B7922+Milk_R_at_Eastern_Crossing!E7921</f>
        <v>35.771428571428572</v>
      </c>
      <c r="H7921" s="7">
        <f t="shared" si="718"/>
        <v>1.0129340552338288</v>
      </c>
    </row>
    <row r="7922" spans="1:8">
      <c r="A7922">
        <f t="shared" si="714"/>
        <v>1980</v>
      </c>
      <c r="B7922">
        <f t="shared" si="715"/>
        <v>9</v>
      </c>
      <c r="C7922">
        <f t="shared" si="716"/>
        <v>3</v>
      </c>
      <c r="D7922" s="1">
        <v>29467</v>
      </c>
      <c r="E7922" s="8">
        <v>6.4285714285714288</v>
      </c>
      <c r="F7922" s="7">
        <f t="shared" si="717"/>
        <v>0.18203687094857146</v>
      </c>
      <c r="G7922" s="8">
        <f>Milk_R_at_Western_Crossing!B7923+NF_Milk_R_at_IB!B7923+Milk_R_at_Eastern_Crossing!E7922</f>
        <v>32.628571428571426</v>
      </c>
      <c r="H7922" s="7">
        <f t="shared" si="718"/>
        <v>0.92393825165897148</v>
      </c>
    </row>
    <row r="7923" spans="1:8">
      <c r="A7923">
        <f t="shared" si="714"/>
        <v>1980</v>
      </c>
      <c r="B7923">
        <f t="shared" si="715"/>
        <v>9</v>
      </c>
      <c r="C7923">
        <f t="shared" si="716"/>
        <v>4</v>
      </c>
      <c r="D7923" s="1">
        <v>29468</v>
      </c>
      <c r="E7923" s="8">
        <v>4.2857142857142856</v>
      </c>
      <c r="F7923" s="7">
        <f t="shared" si="717"/>
        <v>0.1213579139657143</v>
      </c>
      <c r="G7923" s="8">
        <f>Milk_R_at_Western_Crossing!B7924+NF_Milk_R_at_IB!B7924+Milk_R_at_Eastern_Crossing!E7923</f>
        <v>28.785714285714285</v>
      </c>
      <c r="H7923" s="7">
        <f t="shared" si="718"/>
        <v>0.81512065546971435</v>
      </c>
    </row>
    <row r="7924" spans="1:8">
      <c r="A7924">
        <f t="shared" si="714"/>
        <v>1980</v>
      </c>
      <c r="B7924">
        <f t="shared" si="715"/>
        <v>9</v>
      </c>
      <c r="C7924">
        <f t="shared" si="716"/>
        <v>5</v>
      </c>
      <c r="D7924" s="1">
        <v>29469</v>
      </c>
      <c r="E7924" s="8">
        <v>5.8142857142857149</v>
      </c>
      <c r="F7924" s="7">
        <f t="shared" si="717"/>
        <v>0.16464223661348576</v>
      </c>
      <c r="G7924" s="8">
        <f>Milk_R_at_Western_Crossing!B7925+NF_Milk_R_at_IB!B7925+Milk_R_at_Eastern_Crossing!E7924</f>
        <v>29.214285714285715</v>
      </c>
      <c r="H7924" s="7">
        <f t="shared" si="718"/>
        <v>0.82725644686628586</v>
      </c>
    </row>
    <row r="7925" spans="1:8">
      <c r="A7925">
        <f t="shared" si="714"/>
        <v>1980</v>
      </c>
      <c r="B7925">
        <f t="shared" si="715"/>
        <v>9</v>
      </c>
      <c r="C7925">
        <f t="shared" si="716"/>
        <v>6</v>
      </c>
      <c r="D7925" s="1">
        <v>29470</v>
      </c>
      <c r="E7925" s="8">
        <v>6.2142857142857144</v>
      </c>
      <c r="F7925" s="7">
        <f t="shared" si="717"/>
        <v>0.17596897525028574</v>
      </c>
      <c r="G7925" s="8">
        <f>Milk_R_at_Western_Crossing!B7926+NF_Milk_R_at_IB!B7926+Milk_R_at_Eastern_Crossing!E7925</f>
        <v>28.014285714285712</v>
      </c>
      <c r="H7925" s="7">
        <f t="shared" si="718"/>
        <v>0.79327623095588573</v>
      </c>
    </row>
    <row r="7926" spans="1:8">
      <c r="A7926">
        <f t="shared" si="714"/>
        <v>1980</v>
      </c>
      <c r="B7926">
        <f t="shared" si="715"/>
        <v>9</v>
      </c>
      <c r="C7926">
        <f t="shared" si="716"/>
        <v>7</v>
      </c>
      <c r="D7926" s="1">
        <v>29471</v>
      </c>
      <c r="E7926" s="8">
        <v>5.7</v>
      </c>
      <c r="F7926" s="7">
        <f t="shared" si="717"/>
        <v>0.16140602557440004</v>
      </c>
      <c r="G7926" s="8">
        <f>Milk_R_at_Western_Crossing!B7927+NF_Milk_R_at_IB!B7927+Milk_R_at_Eastern_Crossing!E7926</f>
        <v>27.7</v>
      </c>
      <c r="H7926" s="7">
        <f t="shared" si="718"/>
        <v>0.78437665059840012</v>
      </c>
    </row>
    <row r="7927" spans="1:8">
      <c r="A7927">
        <f t="shared" si="714"/>
        <v>1980</v>
      </c>
      <c r="B7927">
        <f t="shared" si="715"/>
        <v>9</v>
      </c>
      <c r="C7927">
        <f t="shared" si="716"/>
        <v>8</v>
      </c>
      <c r="D7927" s="1">
        <v>29472</v>
      </c>
      <c r="E7927" s="8">
        <v>7.0571428571428561</v>
      </c>
      <c r="F7927" s="7">
        <f t="shared" si="717"/>
        <v>0.19983603166354286</v>
      </c>
      <c r="G7927" s="8">
        <f>Milk_R_at_Western_Crossing!B7928+NF_Milk_R_at_IB!B7928+Milk_R_at_Eastern_Crossing!E7927</f>
        <v>29.457142857142856</v>
      </c>
      <c r="H7927" s="7">
        <f t="shared" si="718"/>
        <v>0.83413339532434294</v>
      </c>
    </row>
    <row r="7928" spans="1:8">
      <c r="A7928">
        <f t="shared" si="714"/>
        <v>1980</v>
      </c>
      <c r="B7928">
        <f t="shared" si="715"/>
        <v>9</v>
      </c>
      <c r="C7928">
        <f t="shared" si="716"/>
        <v>9</v>
      </c>
      <c r="D7928" s="1">
        <v>29473</v>
      </c>
      <c r="E7928" s="8">
        <v>10.142857142857142</v>
      </c>
      <c r="F7928" s="7">
        <f t="shared" si="717"/>
        <v>0.28721372971885717</v>
      </c>
      <c r="G7928" s="8">
        <f>Milk_R_at_Western_Crossing!B7929+NF_Milk_R_at_IB!B7929+Milk_R_at_Eastern_Crossing!E7928</f>
        <v>31.742857142857144</v>
      </c>
      <c r="H7928" s="7">
        <f t="shared" si="718"/>
        <v>0.8988576161060573</v>
      </c>
    </row>
    <row r="7929" spans="1:8">
      <c r="A7929">
        <f t="shared" si="714"/>
        <v>1980</v>
      </c>
      <c r="B7929">
        <f t="shared" si="715"/>
        <v>9</v>
      </c>
      <c r="C7929">
        <f t="shared" si="716"/>
        <v>10</v>
      </c>
      <c r="D7929" s="1">
        <v>29474</v>
      </c>
      <c r="E7929" s="8">
        <v>11.835714285714284</v>
      </c>
      <c r="F7929" s="7">
        <f t="shared" si="717"/>
        <v>0.33515010573531429</v>
      </c>
      <c r="G7929" s="8">
        <f>Milk_R_at_Western_Crossing!B7930+NF_Milk_R_at_IB!B7930+Milk_R_at_Eastern_Crossing!E7929</f>
        <v>31.935714285714283</v>
      </c>
      <c r="H7929" s="7">
        <f t="shared" si="718"/>
        <v>0.90431872223451437</v>
      </c>
    </row>
    <row r="7930" spans="1:8">
      <c r="A7930">
        <f t="shared" si="714"/>
        <v>1980</v>
      </c>
      <c r="B7930">
        <f t="shared" si="715"/>
        <v>9</v>
      </c>
      <c r="C7930">
        <f t="shared" si="716"/>
        <v>11</v>
      </c>
      <c r="D7930" s="1">
        <v>29475</v>
      </c>
      <c r="E7930" s="8">
        <v>11.97142857142857</v>
      </c>
      <c r="F7930" s="7">
        <f t="shared" si="717"/>
        <v>0.33899310634422858</v>
      </c>
      <c r="G7930" s="8">
        <f>Milk_R_at_Western_Crossing!B7931+NF_Milk_R_at_IB!B7931+Milk_R_at_Eastern_Crossing!E7930</f>
        <v>31.971428571428568</v>
      </c>
      <c r="H7930" s="7">
        <f t="shared" si="718"/>
        <v>0.90533003818422864</v>
      </c>
    </row>
    <row r="7931" spans="1:8">
      <c r="A7931">
        <f t="shared" si="714"/>
        <v>1980</v>
      </c>
      <c r="B7931">
        <f t="shared" si="715"/>
        <v>9</v>
      </c>
      <c r="C7931">
        <f t="shared" si="716"/>
        <v>12</v>
      </c>
      <c r="D7931" s="1">
        <v>29476</v>
      </c>
      <c r="E7931" s="8">
        <v>17.264285714285712</v>
      </c>
      <c r="F7931" s="7">
        <f t="shared" si="717"/>
        <v>0.48887013009188574</v>
      </c>
      <c r="G7931" s="8">
        <f>Milk_R_at_Western_Crossing!B7932+NF_Milk_R_at_IB!B7932+Milk_R_at_Eastern_Crossing!E7931</f>
        <v>37.964285714285708</v>
      </c>
      <c r="H7931" s="7">
        <f t="shared" si="718"/>
        <v>1.0750288545462856</v>
      </c>
    </row>
    <row r="7932" spans="1:8">
      <c r="A7932">
        <f t="shared" si="714"/>
        <v>1980</v>
      </c>
      <c r="B7932">
        <f t="shared" si="715"/>
        <v>9</v>
      </c>
      <c r="C7932">
        <f t="shared" si="716"/>
        <v>13</v>
      </c>
      <c r="D7932" s="1">
        <v>29477</v>
      </c>
      <c r="E7932" s="8">
        <v>27.857142857142858</v>
      </c>
      <c r="F7932" s="7">
        <f t="shared" si="717"/>
        <v>0.78882644077714303</v>
      </c>
      <c r="G7932" s="8">
        <f>Milk_R_at_Western_Crossing!B7933+NF_Milk_R_at_IB!B7933+Milk_R_at_Eastern_Crossing!E7932</f>
        <v>51.857142857142861</v>
      </c>
      <c r="H7932" s="7">
        <f t="shared" si="718"/>
        <v>1.4684307589851433</v>
      </c>
    </row>
    <row r="7933" spans="1:8">
      <c r="A7933">
        <f t="shared" si="714"/>
        <v>1980</v>
      </c>
      <c r="B7933">
        <f t="shared" si="715"/>
        <v>9</v>
      </c>
      <c r="C7933">
        <f t="shared" si="716"/>
        <v>14</v>
      </c>
      <c r="D7933" s="1">
        <v>29478</v>
      </c>
      <c r="E7933" s="8">
        <v>46.371428571428574</v>
      </c>
      <c r="F7933" s="7">
        <f t="shared" si="717"/>
        <v>1.3130926291090288</v>
      </c>
      <c r="G7933" s="8">
        <f>Milk_R_at_Western_Crossing!B7934+NF_Milk_R_at_IB!B7934+Milk_R_at_Eastern_Crossing!E7933</f>
        <v>82.271428571428572</v>
      </c>
      <c r="H7933" s="7">
        <f t="shared" si="718"/>
        <v>2.3296674217618287</v>
      </c>
    </row>
    <row r="7934" spans="1:8">
      <c r="A7934">
        <f t="shared" si="714"/>
        <v>1980</v>
      </c>
      <c r="B7934">
        <f t="shared" si="715"/>
        <v>9</v>
      </c>
      <c r="C7934">
        <f t="shared" si="716"/>
        <v>15</v>
      </c>
      <c r="D7934" s="1">
        <v>29479</v>
      </c>
      <c r="E7934" s="8">
        <v>63.24285714285714</v>
      </c>
      <c r="F7934" s="7">
        <f t="shared" si="717"/>
        <v>1.7908382837540573</v>
      </c>
      <c r="G7934" s="8">
        <f>Milk_R_at_Western_Crossing!B7935+NF_Milk_R_at_IB!B7935+Milk_R_at_Eastern_Crossing!E7934</f>
        <v>101.44285714285715</v>
      </c>
      <c r="H7934" s="7">
        <f t="shared" si="718"/>
        <v>2.8725418235684579</v>
      </c>
    </row>
    <row r="7935" spans="1:8">
      <c r="A7935">
        <f t="shared" si="714"/>
        <v>1980</v>
      </c>
      <c r="B7935">
        <f t="shared" si="715"/>
        <v>9</v>
      </c>
      <c r="C7935">
        <f t="shared" si="716"/>
        <v>16</v>
      </c>
      <c r="D7935" s="1">
        <v>29480</v>
      </c>
      <c r="E7935" s="8">
        <v>73.128571428571433</v>
      </c>
      <c r="F7935" s="7">
        <f t="shared" si="717"/>
        <v>2.0707705386349717</v>
      </c>
      <c r="G7935" s="8">
        <f>Milk_R_at_Western_Crossing!B7936+NF_Milk_R_at_IB!B7936+Milk_R_at_Eastern_Crossing!E7935</f>
        <v>136.32857142857142</v>
      </c>
      <c r="H7935" s="7">
        <f t="shared" si="718"/>
        <v>3.8603952432493718</v>
      </c>
    </row>
    <row r="7936" spans="1:8">
      <c r="A7936">
        <f t="shared" si="714"/>
        <v>1980</v>
      </c>
      <c r="B7936">
        <f t="shared" si="715"/>
        <v>9</v>
      </c>
      <c r="C7936">
        <f t="shared" si="716"/>
        <v>17</v>
      </c>
      <c r="D7936" s="1">
        <v>29481</v>
      </c>
      <c r="E7936" s="8">
        <v>82.757142857142853</v>
      </c>
      <c r="F7936" s="7">
        <f t="shared" si="717"/>
        <v>2.3434213186779429</v>
      </c>
      <c r="G7936" s="8">
        <f>Milk_R_at_Western_Crossing!B7937+NF_Milk_R_at_IB!B7937+Milk_R_at_Eastern_Crossing!E7936</f>
        <v>156.95714285714286</v>
      </c>
      <c r="H7936" s="7">
        <f t="shared" si="718"/>
        <v>4.4445313358043439</v>
      </c>
    </row>
    <row r="7937" spans="1:8">
      <c r="A7937">
        <f t="shared" si="714"/>
        <v>1980</v>
      </c>
      <c r="B7937">
        <f t="shared" si="715"/>
        <v>9</v>
      </c>
      <c r="C7937">
        <f t="shared" si="716"/>
        <v>18</v>
      </c>
      <c r="D7937" s="1">
        <v>29482</v>
      </c>
      <c r="E7937" s="8">
        <v>89.45714285714287</v>
      </c>
      <c r="F7937" s="7">
        <f t="shared" si="717"/>
        <v>2.5331441908443435</v>
      </c>
      <c r="G7937" s="8">
        <f>Milk_R_at_Western_Crossing!B7938+NF_Milk_R_at_IB!B7938+Milk_R_at_Eastern_Crossing!E7937</f>
        <v>159.65714285714287</v>
      </c>
      <c r="H7937" s="7">
        <f t="shared" si="718"/>
        <v>4.5209868216027438</v>
      </c>
    </row>
    <row r="7938" spans="1:8">
      <c r="A7938">
        <f t="shared" si="714"/>
        <v>1980</v>
      </c>
      <c r="B7938">
        <f t="shared" si="715"/>
        <v>9</v>
      </c>
      <c r="C7938">
        <f t="shared" si="716"/>
        <v>19</v>
      </c>
      <c r="D7938" s="1">
        <v>29483</v>
      </c>
      <c r="E7938" s="8">
        <v>90</v>
      </c>
      <c r="F7938" s="7">
        <f t="shared" si="717"/>
        <v>2.5485161932800002</v>
      </c>
      <c r="G7938" s="8">
        <f>Milk_R_at_Western_Crossing!B7939+NF_Milk_R_at_IB!B7939+Milk_R_at_Eastern_Crossing!E7938</f>
        <v>149.19999999999999</v>
      </c>
      <c r="H7938" s="7">
        <f t="shared" si="718"/>
        <v>4.2248735115264004</v>
      </c>
    </row>
    <row r="7939" spans="1:8">
      <c r="A7939">
        <f t="shared" si="714"/>
        <v>1980</v>
      </c>
      <c r="B7939">
        <f t="shared" si="715"/>
        <v>9</v>
      </c>
      <c r="C7939">
        <f t="shared" si="716"/>
        <v>20</v>
      </c>
      <c r="D7939" s="1">
        <v>29484</v>
      </c>
      <c r="E7939" s="8">
        <v>86.928571428571431</v>
      </c>
      <c r="F7939" s="7">
        <f t="shared" si="717"/>
        <v>2.4615430216045717</v>
      </c>
      <c r="G7939" s="8">
        <f>Milk_R_at_Western_Crossing!B7940+NF_Milk_R_at_IB!B7940+Milk_R_at_Eastern_Crossing!E7939</f>
        <v>136.12857142857143</v>
      </c>
      <c r="H7939" s="7">
        <f t="shared" si="718"/>
        <v>3.8547318739309722</v>
      </c>
    </row>
    <row r="7940" spans="1:8">
      <c r="A7940">
        <f t="shared" si="714"/>
        <v>1980</v>
      </c>
      <c r="B7940">
        <f t="shared" si="715"/>
        <v>9</v>
      </c>
      <c r="C7940">
        <f t="shared" si="716"/>
        <v>21</v>
      </c>
      <c r="D7940" s="1">
        <v>29485</v>
      </c>
      <c r="E7940" s="8">
        <v>74.757142857142853</v>
      </c>
      <c r="F7940" s="7">
        <f t="shared" si="717"/>
        <v>2.1168865459419433</v>
      </c>
      <c r="G7940" s="8">
        <f>Milk_R_at_Western_Crossing!B7941+NF_Milk_R_at_IB!B7941+Milk_R_at_Eastern_Crossing!E7940</f>
        <v>117.95714285714286</v>
      </c>
      <c r="H7940" s="7">
        <f t="shared" si="718"/>
        <v>3.3401743187163433</v>
      </c>
    </row>
    <row r="7941" spans="1:8">
      <c r="A7941">
        <f t="shared" si="714"/>
        <v>1980</v>
      </c>
      <c r="B7941">
        <f t="shared" si="715"/>
        <v>9</v>
      </c>
      <c r="C7941">
        <f t="shared" si="716"/>
        <v>22</v>
      </c>
      <c r="D7941" s="1">
        <v>29486</v>
      </c>
      <c r="E7941" s="8">
        <v>63.142857142857146</v>
      </c>
      <c r="F7941" s="7">
        <f t="shared" si="717"/>
        <v>1.7880065990948575</v>
      </c>
      <c r="G7941" s="8">
        <f>Milk_R_at_Western_Crossing!B7942+NF_Milk_R_at_IB!B7942+Milk_R_at_Eastern_Crossing!E7941</f>
        <v>103.34285714285716</v>
      </c>
      <c r="H7941" s="7">
        <f t="shared" si="718"/>
        <v>2.926343832093258</v>
      </c>
    </row>
    <row r="7942" spans="1:8">
      <c r="A7942">
        <f t="shared" si="714"/>
        <v>1980</v>
      </c>
      <c r="B7942">
        <f t="shared" si="715"/>
        <v>9</v>
      </c>
      <c r="C7942">
        <f t="shared" si="716"/>
        <v>23</v>
      </c>
      <c r="D7942" s="1">
        <v>29487</v>
      </c>
      <c r="E7942" s="8">
        <v>56.714285714285715</v>
      </c>
      <c r="F7942" s="7">
        <f t="shared" si="717"/>
        <v>1.6059697281462859</v>
      </c>
      <c r="G7942" s="8">
        <f>Milk_R_at_Western_Crossing!B7943+NF_Milk_R_at_IB!B7943+Milk_R_at_Eastern_Crossing!E7942</f>
        <v>93.914285714285711</v>
      </c>
      <c r="H7942" s="7">
        <f t="shared" si="718"/>
        <v>2.659356421368686</v>
      </c>
    </row>
    <row r="7943" spans="1:8">
      <c r="A7943">
        <f t="shared" ref="A7943:A8006" si="719">YEAR(D7943)</f>
        <v>1980</v>
      </c>
      <c r="B7943">
        <f t="shared" ref="B7943:B8006" si="720">MONTH(D7943)</f>
        <v>9</v>
      </c>
      <c r="C7943">
        <f t="shared" ref="C7943:C8006" si="721">DAY(D7943)</f>
        <v>24</v>
      </c>
      <c r="D7943" s="1">
        <v>29488</v>
      </c>
      <c r="E7943" s="8">
        <v>56.428571428571431</v>
      </c>
      <c r="F7943" s="7">
        <f t="shared" ref="F7943:F8006" si="722">E7943*(0.3048^3)</f>
        <v>1.5978792005485718</v>
      </c>
      <c r="G7943" s="8">
        <f>Milk_R_at_Western_Crossing!B7944+NF_Milk_R_at_IB!B7944+Milk_R_at_Eastern_Crossing!E7943</f>
        <v>92.628571428571433</v>
      </c>
      <c r="H7943" s="7">
        <f t="shared" ref="H7943:H8006" si="723">G7943*(0.3048^3)</f>
        <v>2.622949047178972</v>
      </c>
    </row>
    <row r="7944" spans="1:8">
      <c r="A7944">
        <f t="shared" si="719"/>
        <v>1980</v>
      </c>
      <c r="B7944">
        <f t="shared" si="720"/>
        <v>9</v>
      </c>
      <c r="C7944">
        <f t="shared" si="721"/>
        <v>25</v>
      </c>
      <c r="D7944" s="1">
        <v>29489</v>
      </c>
      <c r="E7944" s="8">
        <v>57.285714285714285</v>
      </c>
      <c r="F7944" s="7">
        <f t="shared" si="722"/>
        <v>1.6221507833417146</v>
      </c>
      <c r="G7944" s="8">
        <f>Milk_R_at_Western_Crossing!B7945+NF_Milk_R_at_IB!B7945+Milk_R_at_Eastern_Crossing!E7944</f>
        <v>92.485714285714295</v>
      </c>
      <c r="H7944" s="7">
        <f t="shared" si="723"/>
        <v>2.618903783380115</v>
      </c>
    </row>
    <row r="7945" spans="1:8">
      <c r="A7945">
        <f t="shared" si="719"/>
        <v>1980</v>
      </c>
      <c r="B7945">
        <f t="shared" si="720"/>
        <v>9</v>
      </c>
      <c r="C7945">
        <f t="shared" si="721"/>
        <v>26</v>
      </c>
      <c r="D7945" s="1">
        <v>29490</v>
      </c>
      <c r="E7945" s="8">
        <v>57.285714285714285</v>
      </c>
      <c r="F7945" s="7">
        <f t="shared" si="722"/>
        <v>1.6221507833417146</v>
      </c>
      <c r="G7945" s="8">
        <f>Milk_R_at_Western_Crossing!B7946+NF_Milk_R_at_IB!B7946+Milk_R_at_Eastern_Crossing!E7945</f>
        <v>90.485714285714295</v>
      </c>
      <c r="H7945" s="7">
        <f t="shared" si="723"/>
        <v>2.5622700901961148</v>
      </c>
    </row>
    <row r="7946" spans="1:8">
      <c r="A7946">
        <f t="shared" si="719"/>
        <v>1980</v>
      </c>
      <c r="B7946">
        <f t="shared" si="720"/>
        <v>9</v>
      </c>
      <c r="C7946">
        <f t="shared" si="721"/>
        <v>27</v>
      </c>
      <c r="D7946" s="1">
        <v>29491</v>
      </c>
      <c r="E7946" s="8">
        <v>55.285714285714285</v>
      </c>
      <c r="F7946" s="7">
        <f t="shared" si="722"/>
        <v>1.5655170901577145</v>
      </c>
      <c r="G7946" s="8">
        <f>Milk_R_at_Western_Crossing!B7947+NF_Milk_R_at_IB!B7947+Milk_R_at_Eastern_Crossing!E7946</f>
        <v>88.485714285714295</v>
      </c>
      <c r="H7946" s="7">
        <f t="shared" si="723"/>
        <v>2.5056363970121147</v>
      </c>
    </row>
    <row r="7947" spans="1:8">
      <c r="A7947">
        <f t="shared" si="719"/>
        <v>1980</v>
      </c>
      <c r="B7947">
        <f t="shared" si="720"/>
        <v>9</v>
      </c>
      <c r="C7947">
        <f t="shared" si="721"/>
        <v>28</v>
      </c>
      <c r="D7947" s="1">
        <v>29492</v>
      </c>
      <c r="E7947" s="8">
        <v>52.714285714285715</v>
      </c>
      <c r="F7947" s="7">
        <f t="shared" si="722"/>
        <v>1.4927023417782859</v>
      </c>
      <c r="G7947" s="8">
        <f>Milk_R_at_Western_Crossing!B7948+NF_Milk_R_at_IB!B7948+Milk_R_at_Eastern_Crossing!E7947</f>
        <v>84.914285714285711</v>
      </c>
      <c r="H7947" s="7">
        <f t="shared" si="723"/>
        <v>2.4045048020406861</v>
      </c>
    </row>
    <row r="7948" spans="1:8">
      <c r="A7948">
        <f t="shared" si="719"/>
        <v>1980</v>
      </c>
      <c r="B7948">
        <f t="shared" si="720"/>
        <v>9</v>
      </c>
      <c r="C7948">
        <f t="shared" si="721"/>
        <v>29</v>
      </c>
      <c r="D7948" s="1">
        <v>29493</v>
      </c>
      <c r="E7948" s="8">
        <v>49.428571428571431</v>
      </c>
      <c r="F7948" s="7">
        <f t="shared" si="722"/>
        <v>1.3996612744045718</v>
      </c>
      <c r="G7948" s="8">
        <f>Milk_R_at_Western_Crossing!B7949+NF_Milk_R_at_IB!B7949+Milk_R_at_Eastern_Crossing!E7948</f>
        <v>81.628571428571433</v>
      </c>
      <c r="H7948" s="7">
        <f t="shared" si="723"/>
        <v>2.311463734666972</v>
      </c>
    </row>
    <row r="7949" spans="1:8">
      <c r="A7949">
        <f t="shared" si="719"/>
        <v>1980</v>
      </c>
      <c r="B7949">
        <f t="shared" si="720"/>
        <v>9</v>
      </c>
      <c r="C7949">
        <f t="shared" si="721"/>
        <v>30</v>
      </c>
      <c r="D7949" s="1">
        <v>29494</v>
      </c>
      <c r="E7949" s="8">
        <v>46</v>
      </c>
      <c r="F7949" s="7">
        <f t="shared" si="722"/>
        <v>1.3025749432320002</v>
      </c>
      <c r="G7949" s="8">
        <f>Milk_R_at_Western_Crossing!B7950+NF_Milk_R_at_IB!B7950+Milk_R_at_Eastern_Crossing!E7949</f>
        <v>78.2</v>
      </c>
      <c r="H7949" s="7">
        <f t="shared" si="723"/>
        <v>2.2143774034944004</v>
      </c>
    </row>
    <row r="7950" spans="1:8">
      <c r="A7950">
        <f t="shared" si="719"/>
        <v>1980</v>
      </c>
      <c r="B7950">
        <f t="shared" si="720"/>
        <v>10</v>
      </c>
      <c r="C7950">
        <f t="shared" si="721"/>
        <v>1</v>
      </c>
      <c r="D7950" s="1">
        <v>29495</v>
      </c>
      <c r="E7950" s="8">
        <v>42</v>
      </c>
      <c r="F7950" s="7">
        <f t="shared" si="722"/>
        <v>1.1893075568640001</v>
      </c>
      <c r="G7950" s="8">
        <f>Milk_R_at_Western_Crossing!B7951+NF_Milk_R_at_IB!B7951+Milk_R_at_Eastern_Crossing!E7950</f>
        <v>73</v>
      </c>
      <c r="H7950" s="7">
        <f t="shared" si="723"/>
        <v>2.0671298012160002</v>
      </c>
    </row>
    <row r="7951" spans="1:8">
      <c r="A7951">
        <f t="shared" si="719"/>
        <v>1980</v>
      </c>
      <c r="B7951">
        <f t="shared" si="720"/>
        <v>10</v>
      </c>
      <c r="C7951">
        <f t="shared" si="721"/>
        <v>2</v>
      </c>
      <c r="D7951" s="1">
        <v>29496</v>
      </c>
      <c r="E7951" s="8">
        <v>38.571428571428569</v>
      </c>
      <c r="F7951" s="7">
        <f t="shared" si="722"/>
        <v>1.0922212256914288</v>
      </c>
      <c r="G7951" s="8">
        <f>Milk_R_at_Western_Crossing!B7952+NF_Milk_R_at_IB!B7952+Milk_R_at_Eastern_Crossing!E7951</f>
        <v>69.571428571428569</v>
      </c>
      <c r="H7951" s="7">
        <f t="shared" si="723"/>
        <v>1.9700434700434288</v>
      </c>
    </row>
    <row r="7952" spans="1:8">
      <c r="A7952">
        <f t="shared" si="719"/>
        <v>1980</v>
      </c>
      <c r="B7952">
        <f t="shared" si="720"/>
        <v>10</v>
      </c>
      <c r="C7952">
        <f t="shared" si="721"/>
        <v>3</v>
      </c>
      <c r="D7952" s="1">
        <v>29497</v>
      </c>
      <c r="E7952" s="8">
        <v>34.571428571428569</v>
      </c>
      <c r="F7952" s="7">
        <f t="shared" si="722"/>
        <v>0.97895383932342861</v>
      </c>
      <c r="G7952" s="8">
        <f>Milk_R_at_Western_Crossing!B7953+NF_Milk_R_at_IB!B7953+Milk_R_at_Eastern_Crossing!E7952</f>
        <v>64.571428571428569</v>
      </c>
      <c r="H7952" s="7">
        <f t="shared" si="723"/>
        <v>1.8284592370834287</v>
      </c>
    </row>
    <row r="7953" spans="1:8">
      <c r="A7953">
        <f t="shared" si="719"/>
        <v>1980</v>
      </c>
      <c r="B7953">
        <f t="shared" si="720"/>
        <v>10</v>
      </c>
      <c r="C7953">
        <f t="shared" si="721"/>
        <v>4</v>
      </c>
      <c r="D7953" s="1">
        <v>29498</v>
      </c>
      <c r="E7953" s="8">
        <v>30.714285714285715</v>
      </c>
      <c r="F7953" s="7">
        <f t="shared" si="722"/>
        <v>0.86973171675428584</v>
      </c>
      <c r="G7953" s="8">
        <f>Milk_R_at_Western_Crossing!B7954+NF_Milk_R_at_IB!B7954+Milk_R_at_Eastern_Crossing!E7953</f>
        <v>60.714285714285715</v>
      </c>
      <c r="H7953" s="7">
        <f t="shared" si="723"/>
        <v>1.719237114514286</v>
      </c>
    </row>
    <row r="7954" spans="1:8">
      <c r="A7954">
        <f t="shared" si="719"/>
        <v>1980</v>
      </c>
      <c r="B7954">
        <f t="shared" si="720"/>
        <v>10</v>
      </c>
      <c r="C7954">
        <f t="shared" si="721"/>
        <v>5</v>
      </c>
      <c r="D7954" s="1">
        <v>29499</v>
      </c>
      <c r="E7954" s="8">
        <v>27.142857142857142</v>
      </c>
      <c r="F7954" s="7">
        <f t="shared" si="722"/>
        <v>0.76860012178285719</v>
      </c>
      <c r="G7954" s="8">
        <f>Milk_R_at_Western_Crossing!B7955+NF_Milk_R_at_IB!B7955+Milk_R_at_Eastern_Crossing!E7954</f>
        <v>58.142857142857139</v>
      </c>
      <c r="H7954" s="7">
        <f t="shared" si="723"/>
        <v>1.6464223661348574</v>
      </c>
    </row>
    <row r="7955" spans="1:8">
      <c r="A7955">
        <f t="shared" si="719"/>
        <v>1980</v>
      </c>
      <c r="B7955">
        <f t="shared" si="720"/>
        <v>10</v>
      </c>
      <c r="C7955">
        <f t="shared" si="721"/>
        <v>6</v>
      </c>
      <c r="D7955" s="1">
        <v>29500</v>
      </c>
      <c r="E7955" s="8">
        <v>23.285714285714285</v>
      </c>
      <c r="F7955" s="7">
        <f t="shared" si="722"/>
        <v>0.65937799921371432</v>
      </c>
      <c r="G7955" s="8">
        <f>Milk_R_at_Western_Crossing!B7956+NF_Milk_R_at_IB!B7956+Milk_R_at_Eastern_Crossing!E7955</f>
        <v>54.285714285714285</v>
      </c>
      <c r="H7955" s="7">
        <f t="shared" si="723"/>
        <v>1.5372002435657144</v>
      </c>
    </row>
    <row r="7956" spans="1:8">
      <c r="A7956">
        <f t="shared" si="719"/>
        <v>1980</v>
      </c>
      <c r="B7956">
        <f t="shared" si="720"/>
        <v>10</v>
      </c>
      <c r="C7956">
        <f t="shared" si="721"/>
        <v>7</v>
      </c>
      <c r="D7956" s="1">
        <v>29501</v>
      </c>
      <c r="E7956" s="8">
        <v>19.571428571428573</v>
      </c>
      <c r="F7956" s="7">
        <f t="shared" si="722"/>
        <v>0.55420114044342872</v>
      </c>
      <c r="G7956" s="8">
        <f>Milk_R_at_Western_Crossing!B7957+NF_Milk_R_at_IB!B7957+Milk_R_at_Eastern_Crossing!E7956</f>
        <v>49.571428571428569</v>
      </c>
      <c r="H7956" s="7">
        <f t="shared" si="723"/>
        <v>1.4037065382034288</v>
      </c>
    </row>
    <row r="7957" spans="1:8">
      <c r="A7957">
        <f t="shared" si="719"/>
        <v>1980</v>
      </c>
      <c r="B7957">
        <f t="shared" si="720"/>
        <v>10</v>
      </c>
      <c r="C7957">
        <f t="shared" si="721"/>
        <v>8</v>
      </c>
      <c r="D7957" s="1">
        <v>29502</v>
      </c>
      <c r="E7957" s="8">
        <v>16.571428571428573</v>
      </c>
      <c r="F7957" s="7">
        <f t="shared" si="722"/>
        <v>0.46925060066742869</v>
      </c>
      <c r="G7957" s="8">
        <f>Milk_R_at_Western_Crossing!B7958+NF_Milk_R_at_IB!B7958+Milk_R_at_Eastern_Crossing!E7957</f>
        <v>45.571428571428569</v>
      </c>
      <c r="H7957" s="7">
        <f t="shared" si="723"/>
        <v>1.2904391518354288</v>
      </c>
    </row>
    <row r="7958" spans="1:8">
      <c r="A7958">
        <f t="shared" si="719"/>
        <v>1980</v>
      </c>
      <c r="B7958">
        <f t="shared" si="720"/>
        <v>10</v>
      </c>
      <c r="C7958">
        <f t="shared" si="721"/>
        <v>9</v>
      </c>
      <c r="D7958" s="1">
        <v>29503</v>
      </c>
      <c r="E7958" s="8">
        <v>14.285714285714286</v>
      </c>
      <c r="F7958" s="7">
        <f t="shared" si="722"/>
        <v>0.40452637988571438</v>
      </c>
      <c r="G7958" s="8">
        <f>Milk_R_at_Western_Crossing!B7959+NF_Milk_R_at_IB!B7959+Milk_R_at_Eastern_Crossing!E7958</f>
        <v>44.285714285714285</v>
      </c>
      <c r="H7958" s="7">
        <f t="shared" si="723"/>
        <v>1.2540317776457144</v>
      </c>
    </row>
    <row r="7959" spans="1:8">
      <c r="A7959">
        <f t="shared" si="719"/>
        <v>1980</v>
      </c>
      <c r="B7959">
        <f t="shared" si="720"/>
        <v>10</v>
      </c>
      <c r="C7959">
        <f t="shared" si="721"/>
        <v>10</v>
      </c>
      <c r="D7959" s="1">
        <v>29504</v>
      </c>
      <c r="E7959" s="8">
        <v>13.285714285714286</v>
      </c>
      <c r="F7959" s="7">
        <f t="shared" si="722"/>
        <v>0.37620953329371437</v>
      </c>
      <c r="G7959" s="8">
        <f>Milk_R_at_Western_Crossing!B7960+NF_Milk_R_at_IB!B7960+Milk_R_at_Eastern_Crossing!E7959</f>
        <v>42.285714285714285</v>
      </c>
      <c r="H7959" s="7">
        <f t="shared" si="723"/>
        <v>1.1973980844617145</v>
      </c>
    </row>
    <row r="7960" spans="1:8">
      <c r="A7960">
        <f t="shared" si="719"/>
        <v>1980</v>
      </c>
      <c r="B7960">
        <f t="shared" si="720"/>
        <v>10</v>
      </c>
      <c r="C7960">
        <f t="shared" si="721"/>
        <v>11</v>
      </c>
      <c r="D7960" s="1">
        <v>29505</v>
      </c>
      <c r="E7960" s="8">
        <v>13.571428571428571</v>
      </c>
      <c r="F7960" s="7">
        <f t="shared" si="722"/>
        <v>0.3843000608914286</v>
      </c>
      <c r="G7960" s="8">
        <f>Milk_R_at_Western_Crossing!B7961+NF_Milk_R_at_IB!B7961+Milk_R_at_Eastern_Crossing!E7960</f>
        <v>44.571428571428569</v>
      </c>
      <c r="H7960" s="7">
        <f t="shared" si="723"/>
        <v>1.2621223052434287</v>
      </c>
    </row>
    <row r="7961" spans="1:8">
      <c r="A7961">
        <f t="shared" si="719"/>
        <v>1980</v>
      </c>
      <c r="B7961">
        <f t="shared" si="720"/>
        <v>10</v>
      </c>
      <c r="C7961">
        <f t="shared" si="721"/>
        <v>12</v>
      </c>
      <c r="D7961" s="1">
        <v>29506</v>
      </c>
      <c r="E7961" s="8">
        <v>14.428571428571429</v>
      </c>
      <c r="F7961" s="7">
        <f t="shared" si="722"/>
        <v>0.40857164368457149</v>
      </c>
      <c r="G7961" s="8">
        <f>Milk_R_at_Western_Crossing!B7962+NF_Milk_R_at_IB!B7962+Milk_R_at_Eastern_Crossing!E7961</f>
        <v>44.428571428571431</v>
      </c>
      <c r="H7961" s="7">
        <f t="shared" si="723"/>
        <v>1.2580770414445717</v>
      </c>
    </row>
    <row r="7962" spans="1:8">
      <c r="A7962">
        <f t="shared" si="719"/>
        <v>1980</v>
      </c>
      <c r="B7962">
        <f t="shared" si="720"/>
        <v>10</v>
      </c>
      <c r="C7962">
        <f t="shared" si="721"/>
        <v>13</v>
      </c>
      <c r="D7962" s="1">
        <v>29507</v>
      </c>
      <c r="E7962" s="8">
        <v>16</v>
      </c>
      <c r="F7962" s="7">
        <f t="shared" si="722"/>
        <v>0.45306954547200007</v>
      </c>
      <c r="G7962" s="8">
        <f>Milk_R_at_Western_Crossing!B7963+NF_Milk_R_at_IB!B7963+Milk_R_at_Eastern_Crossing!E7962</f>
        <v>52</v>
      </c>
      <c r="H7962" s="7">
        <f t="shared" si="723"/>
        <v>1.4724760227840001</v>
      </c>
    </row>
    <row r="7963" spans="1:8">
      <c r="A7963">
        <f t="shared" si="719"/>
        <v>1980</v>
      </c>
      <c r="B7963">
        <f t="shared" si="720"/>
        <v>10</v>
      </c>
      <c r="C7963">
        <f t="shared" si="721"/>
        <v>14</v>
      </c>
      <c r="D7963" s="1">
        <v>29508</v>
      </c>
      <c r="E7963" s="8">
        <v>17.428571428571427</v>
      </c>
      <c r="F7963" s="7">
        <f t="shared" si="722"/>
        <v>0.49352218346057147</v>
      </c>
      <c r="G7963" s="8">
        <f>Milk_R_at_Western_Crossing!B7964+NF_Milk_R_at_IB!B7964+Milk_R_at_Eastern_Crossing!E7963</f>
        <v>52.428571428571431</v>
      </c>
      <c r="H7963" s="7">
        <f t="shared" si="723"/>
        <v>1.4846118141805718</v>
      </c>
    </row>
    <row r="7964" spans="1:8">
      <c r="A7964">
        <f t="shared" si="719"/>
        <v>1980</v>
      </c>
      <c r="B7964">
        <f t="shared" si="720"/>
        <v>10</v>
      </c>
      <c r="C7964">
        <f t="shared" si="721"/>
        <v>15</v>
      </c>
      <c r="D7964" s="1">
        <v>29509</v>
      </c>
      <c r="E7964" s="8">
        <v>18.857142857142858</v>
      </c>
      <c r="F7964" s="7">
        <f t="shared" si="722"/>
        <v>0.53397482144914299</v>
      </c>
      <c r="G7964" s="8">
        <f>Milk_R_at_Western_Crossing!B7965+NF_Milk_R_at_IB!B7965+Milk_R_at_Eastern_Crossing!E7964</f>
        <v>56.857142857142861</v>
      </c>
      <c r="H7964" s="7">
        <f t="shared" si="723"/>
        <v>1.6100149919451432</v>
      </c>
    </row>
    <row r="7965" spans="1:8">
      <c r="A7965">
        <f t="shared" si="719"/>
        <v>1980</v>
      </c>
      <c r="B7965">
        <f t="shared" si="720"/>
        <v>10</v>
      </c>
      <c r="C7965">
        <f t="shared" si="721"/>
        <v>16</v>
      </c>
      <c r="D7965" s="1">
        <v>29510</v>
      </c>
      <c r="E7965" s="8">
        <v>19.428571428571427</v>
      </c>
      <c r="F7965" s="7">
        <f t="shared" si="722"/>
        <v>0.55015587664457144</v>
      </c>
      <c r="G7965" s="8">
        <f>Milk_R_at_Western_Crossing!B7966+NF_Milk_R_at_IB!B7966+Milk_R_at_Eastern_Crossing!E7965</f>
        <v>60.428571428571431</v>
      </c>
      <c r="H7965" s="7">
        <f t="shared" si="723"/>
        <v>1.7111465869165718</v>
      </c>
    </row>
    <row r="7966" spans="1:8">
      <c r="A7966">
        <f t="shared" si="719"/>
        <v>1980</v>
      </c>
      <c r="B7966">
        <f t="shared" si="720"/>
        <v>10</v>
      </c>
      <c r="C7966">
        <f t="shared" si="721"/>
        <v>17</v>
      </c>
      <c r="D7966" s="1">
        <v>29511</v>
      </c>
      <c r="E7966" s="8">
        <v>18.714285714285715</v>
      </c>
      <c r="F7966" s="7">
        <f t="shared" si="722"/>
        <v>0.52992955765028582</v>
      </c>
      <c r="G7966" s="8">
        <f>Milk_R_at_Western_Crossing!B7967+NF_Milk_R_at_IB!B7967+Milk_R_at_Eastern_Crossing!E7966</f>
        <v>69.714285714285722</v>
      </c>
      <c r="H7966" s="7">
        <f t="shared" si="723"/>
        <v>1.9740887338422863</v>
      </c>
    </row>
    <row r="7967" spans="1:8">
      <c r="A7967">
        <f t="shared" si="719"/>
        <v>1980</v>
      </c>
      <c r="B7967">
        <f t="shared" si="720"/>
        <v>10</v>
      </c>
      <c r="C7967">
        <f t="shared" si="721"/>
        <v>18</v>
      </c>
      <c r="D7967" s="1">
        <v>29512</v>
      </c>
      <c r="E7967" s="8">
        <v>16.142857142857142</v>
      </c>
      <c r="F7967" s="7">
        <f t="shared" si="722"/>
        <v>0.45711480927085718</v>
      </c>
      <c r="G7967" s="8">
        <f>Milk_R_at_Western_Crossing!B7968+NF_Milk_R_at_IB!B7968+Milk_R_at_Eastern_Crossing!E7967</f>
        <v>71.142857142857139</v>
      </c>
      <c r="H7967" s="7">
        <f t="shared" si="723"/>
        <v>2.0145413718308571</v>
      </c>
    </row>
    <row r="7968" spans="1:8">
      <c r="A7968">
        <f t="shared" si="719"/>
        <v>1980</v>
      </c>
      <c r="B7968">
        <f t="shared" si="720"/>
        <v>10</v>
      </c>
      <c r="C7968">
        <f t="shared" si="721"/>
        <v>19</v>
      </c>
      <c r="D7968" s="1">
        <v>29513</v>
      </c>
      <c r="E7968" s="8">
        <v>13.571428571428571</v>
      </c>
      <c r="F7968" s="7">
        <f t="shared" si="722"/>
        <v>0.3843000608914286</v>
      </c>
      <c r="G7968" s="8">
        <f>Milk_R_at_Western_Crossing!B7969+NF_Milk_R_at_IB!B7969+Milk_R_at_Eastern_Crossing!E7968</f>
        <v>66.571428571428569</v>
      </c>
      <c r="H7968" s="7">
        <f t="shared" si="723"/>
        <v>1.8850929302674289</v>
      </c>
    </row>
    <row r="7969" spans="1:8">
      <c r="A7969">
        <f t="shared" si="719"/>
        <v>1980</v>
      </c>
      <c r="B7969">
        <f t="shared" si="720"/>
        <v>10</v>
      </c>
      <c r="C7969">
        <f t="shared" si="721"/>
        <v>20</v>
      </c>
      <c r="D7969" s="1">
        <v>29514</v>
      </c>
      <c r="E7969" s="8">
        <v>12</v>
      </c>
      <c r="F7969" s="7">
        <f t="shared" si="722"/>
        <v>0.33980215910400002</v>
      </c>
      <c r="G7969" s="8">
        <f>Milk_R_at_Western_Crossing!B7970+NF_Milk_R_at_IB!B7970+Milk_R_at_Eastern_Crossing!E7969</f>
        <v>64</v>
      </c>
      <c r="H7969" s="7">
        <f t="shared" si="723"/>
        <v>1.8122781818880003</v>
      </c>
    </row>
    <row r="7970" spans="1:8">
      <c r="A7970">
        <f t="shared" si="719"/>
        <v>1980</v>
      </c>
      <c r="B7970">
        <f t="shared" si="720"/>
        <v>10</v>
      </c>
      <c r="C7970">
        <f t="shared" si="721"/>
        <v>21</v>
      </c>
      <c r="D7970" s="1">
        <v>29515</v>
      </c>
      <c r="E7970" s="8">
        <v>11</v>
      </c>
      <c r="F7970" s="7">
        <f t="shared" si="722"/>
        <v>0.31148531251200007</v>
      </c>
      <c r="G7970" s="8">
        <f>Milk_R_at_Western_Crossing!B7971+NF_Milk_R_at_IB!B7971+Milk_R_at_Eastern_Crossing!E7970</f>
        <v>64</v>
      </c>
      <c r="H7970" s="7">
        <f t="shared" si="723"/>
        <v>1.8122781818880003</v>
      </c>
    </row>
    <row r="7971" spans="1:8">
      <c r="A7971">
        <f t="shared" si="719"/>
        <v>1980</v>
      </c>
      <c r="B7971">
        <f t="shared" si="720"/>
        <v>10</v>
      </c>
      <c r="C7971">
        <f t="shared" si="721"/>
        <v>22</v>
      </c>
      <c r="D7971" s="1">
        <v>29516</v>
      </c>
      <c r="E7971" s="8">
        <v>10.285714285714286</v>
      </c>
      <c r="F7971" s="7">
        <f t="shared" si="722"/>
        <v>0.29125899351771434</v>
      </c>
      <c r="G7971" s="8">
        <f>Milk_R_at_Western_Crossing!B7972+NF_Milk_R_at_IB!B7972+Milk_R_at_Eastern_Crossing!E7971</f>
        <v>64.285714285714292</v>
      </c>
      <c r="H7971" s="7">
        <f t="shared" si="723"/>
        <v>1.8203687094857148</v>
      </c>
    </row>
    <row r="7972" spans="1:8">
      <c r="A7972">
        <f t="shared" si="719"/>
        <v>1980</v>
      </c>
      <c r="B7972">
        <f t="shared" si="720"/>
        <v>10</v>
      </c>
      <c r="C7972">
        <f t="shared" si="721"/>
        <v>23</v>
      </c>
      <c r="D7972" s="1">
        <v>29517</v>
      </c>
      <c r="E7972" s="8">
        <v>10.142857142857142</v>
      </c>
      <c r="F7972" s="7">
        <f t="shared" si="722"/>
        <v>0.28721372971885717</v>
      </c>
      <c r="G7972" s="8">
        <f>Milk_R_at_Western_Crossing!B7973+NF_Milk_R_at_IB!B7973+Milk_R_at_Eastern_Crossing!E7972</f>
        <v>60.142857142857139</v>
      </c>
      <c r="H7972" s="7">
        <f t="shared" si="723"/>
        <v>1.7030560593188573</v>
      </c>
    </row>
    <row r="7973" spans="1:8">
      <c r="A7973">
        <f t="shared" si="719"/>
        <v>1980</v>
      </c>
      <c r="B7973">
        <f t="shared" si="720"/>
        <v>10</v>
      </c>
      <c r="C7973">
        <f t="shared" si="721"/>
        <v>24</v>
      </c>
      <c r="D7973" s="1">
        <v>29518</v>
      </c>
      <c r="E7973" s="8">
        <v>11.571428571428571</v>
      </c>
      <c r="F7973" s="7">
        <f t="shared" si="722"/>
        <v>0.32766636770742863</v>
      </c>
      <c r="G7973" s="8">
        <f>Milk_R_at_Western_Crossing!B7974+NF_Milk_R_at_IB!B7974+Milk_R_at_Eastern_Crossing!E7973</f>
        <v>60.571428571428569</v>
      </c>
      <c r="H7973" s="7">
        <f t="shared" si="723"/>
        <v>1.7151918507154287</v>
      </c>
    </row>
    <row r="7974" spans="1:8">
      <c r="A7974">
        <f t="shared" si="719"/>
        <v>1980</v>
      </c>
      <c r="B7974">
        <f t="shared" si="720"/>
        <v>10</v>
      </c>
      <c r="C7974">
        <f t="shared" si="721"/>
        <v>25</v>
      </c>
      <c r="D7974" s="1">
        <v>29519</v>
      </c>
      <c r="E7974" s="8">
        <v>14.571428571428571</v>
      </c>
      <c r="F7974" s="7">
        <f t="shared" si="722"/>
        <v>0.41261690748342861</v>
      </c>
      <c r="G7974" s="8">
        <f>Milk_R_at_Western_Crossing!B7975+NF_Milk_R_at_IB!B7975+Milk_R_at_Eastern_Crossing!E7974</f>
        <v>65.571428571428569</v>
      </c>
      <c r="H7974" s="7">
        <f t="shared" si="723"/>
        <v>1.8567760836754288</v>
      </c>
    </row>
    <row r="7975" spans="1:8">
      <c r="A7975">
        <f t="shared" si="719"/>
        <v>1980</v>
      </c>
      <c r="B7975">
        <f t="shared" si="720"/>
        <v>10</v>
      </c>
      <c r="C7975">
        <f t="shared" si="721"/>
        <v>26</v>
      </c>
      <c r="D7975" s="1">
        <v>29520</v>
      </c>
      <c r="E7975" s="8">
        <v>17.428571428571427</v>
      </c>
      <c r="F7975" s="7">
        <f t="shared" si="722"/>
        <v>0.49352218346057147</v>
      </c>
      <c r="G7975" s="8">
        <f>Milk_R_at_Western_Crossing!B7976+NF_Milk_R_at_IB!B7976+Milk_R_at_Eastern_Crossing!E7975</f>
        <v>70.428571428571431</v>
      </c>
      <c r="H7975" s="7">
        <f t="shared" si="723"/>
        <v>1.9943150528365718</v>
      </c>
    </row>
    <row r="7976" spans="1:8">
      <c r="A7976">
        <f t="shared" si="719"/>
        <v>1980</v>
      </c>
      <c r="B7976">
        <f t="shared" si="720"/>
        <v>10</v>
      </c>
      <c r="C7976">
        <f t="shared" si="721"/>
        <v>27</v>
      </c>
      <c r="D7976" s="1">
        <v>29521</v>
      </c>
      <c r="E7976" s="8">
        <v>23.571428571428573</v>
      </c>
      <c r="F7976" s="7">
        <f t="shared" si="722"/>
        <v>0.66746852681142876</v>
      </c>
      <c r="G7976" s="8">
        <f>Milk_R_at_Western_Crossing!B7977+NF_Milk_R_at_IB!B7977+Milk_R_at_Eastern_Crossing!E7976</f>
        <v>75.571428571428569</v>
      </c>
      <c r="H7976" s="7">
        <f t="shared" si="723"/>
        <v>2.139944549595429</v>
      </c>
    </row>
    <row r="7977" spans="1:8">
      <c r="A7977">
        <f t="shared" si="719"/>
        <v>1980</v>
      </c>
      <c r="B7977">
        <f t="shared" si="720"/>
        <v>10</v>
      </c>
      <c r="C7977">
        <f t="shared" si="721"/>
        <v>28</v>
      </c>
      <c r="D7977" s="1">
        <v>29522</v>
      </c>
      <c r="E7977" s="8">
        <v>26.714285714285715</v>
      </c>
      <c r="F7977" s="7">
        <f t="shared" si="722"/>
        <v>0.75646433038628591</v>
      </c>
      <c r="G7977" s="8">
        <f>Milk_R_at_Western_Crossing!B7978+NF_Milk_R_at_IB!B7978+Milk_R_at_Eastern_Crossing!E7977</f>
        <v>79.714285714285722</v>
      </c>
      <c r="H7977" s="7">
        <f t="shared" si="723"/>
        <v>2.2572571997622863</v>
      </c>
    </row>
    <row r="7978" spans="1:8">
      <c r="A7978">
        <f t="shared" si="719"/>
        <v>1980</v>
      </c>
      <c r="B7978">
        <f t="shared" si="720"/>
        <v>10</v>
      </c>
      <c r="C7978">
        <f t="shared" si="721"/>
        <v>29</v>
      </c>
      <c r="D7978" s="1">
        <v>29523</v>
      </c>
      <c r="E7978" s="8">
        <v>17</v>
      </c>
      <c r="F7978" s="7">
        <f t="shared" si="722"/>
        <v>0.48138639206400008</v>
      </c>
      <c r="G7978" s="8">
        <f>Milk_R_at_Western_Crossing!B7979+NF_Milk_R_at_IB!B7979+Milk_R_at_Eastern_Crossing!E7978</f>
        <v>69</v>
      </c>
      <c r="H7978" s="7">
        <f t="shared" si="723"/>
        <v>1.9538624148480004</v>
      </c>
    </row>
    <row r="7979" spans="1:8">
      <c r="A7979">
        <f t="shared" si="719"/>
        <v>1980</v>
      </c>
      <c r="B7979">
        <f t="shared" si="720"/>
        <v>10</v>
      </c>
      <c r="C7979">
        <f t="shared" si="721"/>
        <v>30</v>
      </c>
      <c r="D7979" s="1">
        <v>29524</v>
      </c>
      <c r="E7979" s="8">
        <v>7.1428571428571432</v>
      </c>
      <c r="F7979" s="7">
        <f t="shared" si="722"/>
        <v>0.20226318994285719</v>
      </c>
      <c r="G7979" s="8">
        <f>Milk_R_at_Western_Crossing!B7980+NF_Milk_R_at_IB!B7980+Milk_R_at_Eastern_Crossing!E7979</f>
        <v>56.142857142857146</v>
      </c>
      <c r="H7979" s="7">
        <f t="shared" si="723"/>
        <v>1.5897886729508575</v>
      </c>
    </row>
    <row r="7980" spans="1:8">
      <c r="A7980">
        <f t="shared" si="719"/>
        <v>1980</v>
      </c>
      <c r="B7980">
        <f t="shared" si="720"/>
        <v>10</v>
      </c>
      <c r="C7980">
        <f t="shared" si="721"/>
        <v>31</v>
      </c>
      <c r="D7980" s="1">
        <v>29525</v>
      </c>
      <c r="E7980" s="8">
        <v>0</v>
      </c>
      <c r="F7980" s="7">
        <f t="shared" si="722"/>
        <v>0</v>
      </c>
      <c r="G7980" s="8">
        <f>Milk_R_at_Western_Crossing!B7981+NF_Milk_R_at_IB!B7981+Milk_R_at_Eastern_Crossing!E7980</f>
        <v>48</v>
      </c>
      <c r="H7980" s="7">
        <f t="shared" si="723"/>
        <v>1.3592086364160001</v>
      </c>
    </row>
    <row r="7981" spans="1:8">
      <c r="A7981">
        <f t="shared" si="719"/>
        <v>1980</v>
      </c>
      <c r="B7981">
        <f t="shared" si="720"/>
        <v>11</v>
      </c>
      <c r="C7981">
        <f t="shared" si="721"/>
        <v>1</v>
      </c>
      <c r="D7981" s="1">
        <v>29526</v>
      </c>
      <c r="E7981" s="8">
        <v>0</v>
      </c>
      <c r="F7981" s="7">
        <f t="shared" si="722"/>
        <v>0</v>
      </c>
      <c r="G7981" s="8">
        <f>Milk_R_at_Western_Crossing!B7982+NF_Milk_R_at_IB!B7982+Milk_R_at_Eastern_Crossing!E7981</f>
        <v>59</v>
      </c>
      <c r="H7981" s="7">
        <f t="shared" si="723"/>
        <v>1.6706939489280002</v>
      </c>
    </row>
    <row r="7982" spans="1:8">
      <c r="A7982">
        <f t="shared" si="719"/>
        <v>1980</v>
      </c>
      <c r="B7982">
        <f t="shared" si="720"/>
        <v>11</v>
      </c>
      <c r="C7982">
        <f t="shared" si="721"/>
        <v>2</v>
      </c>
      <c r="D7982" s="1">
        <v>29527</v>
      </c>
      <c r="E7982" s="8">
        <v>0</v>
      </c>
      <c r="F7982" s="7">
        <f t="shared" si="722"/>
        <v>0</v>
      </c>
      <c r="G7982" s="8">
        <f>Milk_R_at_Western_Crossing!B7983+NF_Milk_R_at_IB!B7983+Milk_R_at_Eastern_Crossing!E7982</f>
        <v>58</v>
      </c>
      <c r="H7982" s="7">
        <f t="shared" si="723"/>
        <v>1.6423771023360003</v>
      </c>
    </row>
    <row r="7983" spans="1:8">
      <c r="A7983">
        <f t="shared" si="719"/>
        <v>1980</v>
      </c>
      <c r="B7983">
        <f t="shared" si="720"/>
        <v>11</v>
      </c>
      <c r="C7983">
        <f t="shared" si="721"/>
        <v>3</v>
      </c>
      <c r="D7983" s="1">
        <v>29528</v>
      </c>
      <c r="E7983" s="8">
        <v>0</v>
      </c>
      <c r="F7983" s="7">
        <f t="shared" si="722"/>
        <v>0</v>
      </c>
      <c r="G7983" s="8">
        <f>Milk_R_at_Western_Crossing!B7984+NF_Milk_R_at_IB!B7984+Milk_R_at_Eastern_Crossing!E7983</f>
        <v>55</v>
      </c>
      <c r="H7983" s="7">
        <f t="shared" si="723"/>
        <v>1.5574265625600003</v>
      </c>
    </row>
    <row r="7984" spans="1:8">
      <c r="A7984">
        <f t="shared" si="719"/>
        <v>1980</v>
      </c>
      <c r="B7984">
        <f t="shared" si="720"/>
        <v>11</v>
      </c>
      <c r="C7984">
        <f t="shared" si="721"/>
        <v>4</v>
      </c>
      <c r="D7984" s="1">
        <v>29529</v>
      </c>
      <c r="E7984" s="8">
        <v>0</v>
      </c>
      <c r="F7984" s="7">
        <f t="shared" si="722"/>
        <v>0</v>
      </c>
      <c r="G7984" s="8">
        <f>Milk_R_at_Western_Crossing!B7985+NF_Milk_R_at_IB!B7985+Milk_R_at_Eastern_Crossing!E7984</f>
        <v>54</v>
      </c>
      <c r="H7984" s="7">
        <f t="shared" si="723"/>
        <v>1.5291097159680003</v>
      </c>
    </row>
    <row r="7985" spans="1:8">
      <c r="A7985">
        <f t="shared" si="719"/>
        <v>1980</v>
      </c>
      <c r="B7985">
        <f t="shared" si="720"/>
        <v>11</v>
      </c>
      <c r="C7985">
        <f t="shared" si="721"/>
        <v>5</v>
      </c>
      <c r="D7985" s="1">
        <v>29530</v>
      </c>
      <c r="E7985" s="8">
        <v>0</v>
      </c>
      <c r="F7985" s="7">
        <f t="shared" si="722"/>
        <v>0</v>
      </c>
      <c r="G7985" s="8">
        <f>Milk_R_at_Western_Crossing!B7986+NF_Milk_R_at_IB!B7986+Milk_R_at_Eastern_Crossing!E7985</f>
        <v>53</v>
      </c>
      <c r="H7985" s="7">
        <f t="shared" si="723"/>
        <v>1.5007928693760002</v>
      </c>
    </row>
    <row r="7986" spans="1:8">
      <c r="A7986">
        <f t="shared" si="719"/>
        <v>1980</v>
      </c>
      <c r="B7986">
        <f t="shared" si="720"/>
        <v>11</v>
      </c>
      <c r="C7986">
        <f t="shared" si="721"/>
        <v>6</v>
      </c>
      <c r="D7986" s="1">
        <v>29531</v>
      </c>
      <c r="E7986" s="8">
        <v>0</v>
      </c>
      <c r="F7986" s="7">
        <f t="shared" si="722"/>
        <v>0</v>
      </c>
      <c r="G7986" s="8">
        <f>Milk_R_at_Western_Crossing!B7987+NF_Milk_R_at_IB!B7987+Milk_R_at_Eastern_Crossing!E7986</f>
        <v>53</v>
      </c>
      <c r="H7986" s="7">
        <f t="shared" si="723"/>
        <v>1.5007928693760002</v>
      </c>
    </row>
    <row r="7987" spans="1:8">
      <c r="A7987">
        <f t="shared" si="719"/>
        <v>1980</v>
      </c>
      <c r="B7987">
        <f t="shared" si="720"/>
        <v>11</v>
      </c>
      <c r="C7987">
        <f t="shared" si="721"/>
        <v>7</v>
      </c>
      <c r="D7987" s="1">
        <v>29532</v>
      </c>
      <c r="E7987" s="8">
        <v>0</v>
      </c>
      <c r="F7987" s="7">
        <f t="shared" si="722"/>
        <v>0</v>
      </c>
      <c r="G7987" s="8">
        <f>Milk_R_at_Western_Crossing!B7988+NF_Milk_R_at_IB!B7988+Milk_R_at_Eastern_Crossing!E7987</f>
        <v>51</v>
      </c>
      <c r="H7987" s="7">
        <f t="shared" si="723"/>
        <v>1.4441591761920003</v>
      </c>
    </row>
    <row r="7988" spans="1:8">
      <c r="A7988">
        <f t="shared" si="719"/>
        <v>1980</v>
      </c>
      <c r="B7988">
        <f t="shared" si="720"/>
        <v>11</v>
      </c>
      <c r="C7988">
        <f t="shared" si="721"/>
        <v>8</v>
      </c>
      <c r="D7988" s="1">
        <v>29533</v>
      </c>
      <c r="E7988" s="8">
        <v>0</v>
      </c>
      <c r="F7988" s="7">
        <f t="shared" si="722"/>
        <v>0</v>
      </c>
      <c r="G7988" s="8">
        <f>Milk_R_at_Western_Crossing!B7989+NF_Milk_R_at_IB!B7989+Milk_R_at_Eastern_Crossing!E7988</f>
        <v>51</v>
      </c>
      <c r="H7988" s="7">
        <f t="shared" si="723"/>
        <v>1.4441591761920003</v>
      </c>
    </row>
    <row r="7989" spans="1:8">
      <c r="A7989">
        <f t="shared" si="719"/>
        <v>1980</v>
      </c>
      <c r="B7989">
        <f t="shared" si="720"/>
        <v>11</v>
      </c>
      <c r="C7989">
        <f t="shared" si="721"/>
        <v>9</v>
      </c>
      <c r="D7989" s="1">
        <v>29534</v>
      </c>
      <c r="E7989" s="8">
        <v>0</v>
      </c>
      <c r="F7989" s="7">
        <f t="shared" si="722"/>
        <v>0</v>
      </c>
      <c r="G7989" s="8">
        <f>Milk_R_at_Western_Crossing!B7990+NF_Milk_R_at_IB!B7990+Milk_R_at_Eastern_Crossing!E7989</f>
        <v>50</v>
      </c>
      <c r="H7989" s="7">
        <f t="shared" si="723"/>
        <v>1.4158423296000002</v>
      </c>
    </row>
    <row r="7990" spans="1:8">
      <c r="A7990">
        <f t="shared" si="719"/>
        <v>1980</v>
      </c>
      <c r="B7990">
        <f t="shared" si="720"/>
        <v>11</v>
      </c>
      <c r="C7990">
        <f t="shared" si="721"/>
        <v>10</v>
      </c>
      <c r="D7990" s="1">
        <v>29535</v>
      </c>
      <c r="E7990" s="8">
        <v>0</v>
      </c>
      <c r="F7990" s="7">
        <f t="shared" si="722"/>
        <v>0</v>
      </c>
      <c r="G7990" s="8">
        <f>Milk_R_at_Western_Crossing!B7991+NF_Milk_R_at_IB!B7991+Milk_R_at_Eastern_Crossing!E7990</f>
        <v>50</v>
      </c>
      <c r="H7990" s="7">
        <f t="shared" si="723"/>
        <v>1.4158423296000002</v>
      </c>
    </row>
    <row r="7991" spans="1:8">
      <c r="A7991">
        <f t="shared" si="719"/>
        <v>1980</v>
      </c>
      <c r="B7991">
        <f t="shared" si="720"/>
        <v>11</v>
      </c>
      <c r="C7991">
        <f t="shared" si="721"/>
        <v>11</v>
      </c>
      <c r="D7991" s="1">
        <v>29536</v>
      </c>
      <c r="E7991" s="8">
        <v>0</v>
      </c>
      <c r="F7991" s="7">
        <f t="shared" si="722"/>
        <v>0</v>
      </c>
      <c r="G7991" s="8">
        <f>Milk_R_at_Western_Crossing!B7992+NF_Milk_R_at_IB!B7992+Milk_R_at_Eastern_Crossing!E7991</f>
        <v>46</v>
      </c>
      <c r="H7991" s="7">
        <f t="shared" si="723"/>
        <v>1.3025749432320002</v>
      </c>
    </row>
    <row r="7992" spans="1:8">
      <c r="A7992">
        <f t="shared" si="719"/>
        <v>1980</v>
      </c>
      <c r="B7992">
        <f t="shared" si="720"/>
        <v>11</v>
      </c>
      <c r="C7992">
        <f t="shared" si="721"/>
        <v>12</v>
      </c>
      <c r="D7992" s="1">
        <v>29537</v>
      </c>
      <c r="E7992" s="8">
        <v>0</v>
      </c>
      <c r="F7992" s="7">
        <f t="shared" si="722"/>
        <v>0</v>
      </c>
      <c r="G7992" s="8">
        <f>Milk_R_at_Western_Crossing!B7993+NF_Milk_R_at_IB!B7993+Milk_R_at_Eastern_Crossing!E7992</f>
        <v>35</v>
      </c>
      <c r="H7992" s="7">
        <f t="shared" si="723"/>
        <v>0.99108963072000011</v>
      </c>
    </row>
    <row r="7993" spans="1:8">
      <c r="A7993">
        <f t="shared" si="719"/>
        <v>1980</v>
      </c>
      <c r="B7993">
        <f t="shared" si="720"/>
        <v>11</v>
      </c>
      <c r="C7993">
        <f t="shared" si="721"/>
        <v>13</v>
      </c>
      <c r="D7993" s="1">
        <v>29538</v>
      </c>
      <c r="E7993" s="8">
        <v>0</v>
      </c>
      <c r="F7993" s="7">
        <f t="shared" si="722"/>
        <v>0</v>
      </c>
      <c r="G7993" s="8">
        <f>Milk_R_at_Western_Crossing!B7994+NF_Milk_R_at_IB!B7994+Milk_R_at_Eastern_Crossing!E7993</f>
        <v>23</v>
      </c>
      <c r="H7993" s="7">
        <f t="shared" si="723"/>
        <v>0.65128747161600009</v>
      </c>
    </row>
    <row r="7994" spans="1:8">
      <c r="A7994">
        <f t="shared" si="719"/>
        <v>1980</v>
      </c>
      <c r="B7994">
        <f t="shared" si="720"/>
        <v>11</v>
      </c>
      <c r="C7994">
        <f t="shared" si="721"/>
        <v>14</v>
      </c>
      <c r="D7994" s="1">
        <v>29539</v>
      </c>
      <c r="E7994" s="8">
        <v>0</v>
      </c>
      <c r="F7994" s="7">
        <f t="shared" si="722"/>
        <v>0</v>
      </c>
      <c r="G7994" s="8">
        <f>Milk_R_at_Western_Crossing!B7995+NF_Milk_R_at_IB!B7995+Milk_R_at_Eastern_Crossing!E7994</f>
        <v>17</v>
      </c>
      <c r="H7994" s="7">
        <f t="shared" si="723"/>
        <v>0.48138639206400008</v>
      </c>
    </row>
    <row r="7995" spans="1:8">
      <c r="A7995">
        <f t="shared" si="719"/>
        <v>1980</v>
      </c>
      <c r="B7995">
        <f t="shared" si="720"/>
        <v>11</v>
      </c>
      <c r="C7995">
        <f t="shared" si="721"/>
        <v>15</v>
      </c>
      <c r="D7995" s="1">
        <v>29540</v>
      </c>
      <c r="E7995" s="8">
        <v>0</v>
      </c>
      <c r="F7995" s="7">
        <f t="shared" si="722"/>
        <v>0</v>
      </c>
      <c r="G7995" s="8">
        <f>Milk_R_at_Western_Crossing!B7996+NF_Milk_R_at_IB!B7996+Milk_R_at_Eastern_Crossing!E7995</f>
        <v>18</v>
      </c>
      <c r="H7995" s="7">
        <f t="shared" si="723"/>
        <v>0.50970323865600009</v>
      </c>
    </row>
    <row r="7996" spans="1:8">
      <c r="A7996">
        <f t="shared" si="719"/>
        <v>1980</v>
      </c>
      <c r="B7996">
        <f t="shared" si="720"/>
        <v>11</v>
      </c>
      <c r="C7996">
        <f t="shared" si="721"/>
        <v>16</v>
      </c>
      <c r="D7996" s="1">
        <v>29541</v>
      </c>
      <c r="E7996" s="8">
        <v>0</v>
      </c>
      <c r="F7996" s="7">
        <f t="shared" si="722"/>
        <v>0</v>
      </c>
      <c r="G7996" s="8">
        <f>Milk_R_at_Western_Crossing!B7997+NF_Milk_R_at_IB!B7997+Milk_R_at_Eastern_Crossing!E7996</f>
        <v>20</v>
      </c>
      <c r="H7996" s="7">
        <f t="shared" si="723"/>
        <v>0.56633693184000011</v>
      </c>
    </row>
    <row r="7997" spans="1:8">
      <c r="A7997">
        <f t="shared" si="719"/>
        <v>1980</v>
      </c>
      <c r="B7997">
        <f t="shared" si="720"/>
        <v>11</v>
      </c>
      <c r="C7997">
        <f t="shared" si="721"/>
        <v>17</v>
      </c>
      <c r="D7997" s="1">
        <v>29542</v>
      </c>
      <c r="E7997" s="8">
        <v>0</v>
      </c>
      <c r="F7997" s="7">
        <f t="shared" si="722"/>
        <v>0</v>
      </c>
      <c r="G7997" s="8">
        <f>Milk_R_at_Western_Crossing!B7998+NF_Milk_R_at_IB!B7998+Milk_R_at_Eastern_Crossing!E7997</f>
        <v>28</v>
      </c>
      <c r="H7997" s="7">
        <f t="shared" si="723"/>
        <v>0.79287170457600009</v>
      </c>
    </row>
    <row r="7998" spans="1:8">
      <c r="A7998">
        <f t="shared" si="719"/>
        <v>1980</v>
      </c>
      <c r="B7998">
        <f t="shared" si="720"/>
        <v>11</v>
      </c>
      <c r="C7998">
        <f t="shared" si="721"/>
        <v>18</v>
      </c>
      <c r="D7998" s="1">
        <v>29543</v>
      </c>
      <c r="E7998" s="8">
        <v>0</v>
      </c>
      <c r="F7998" s="7">
        <f t="shared" si="722"/>
        <v>0</v>
      </c>
      <c r="G7998" s="8">
        <f>Milk_R_at_Western_Crossing!B7999+NF_Milk_R_at_IB!B7999+Milk_R_at_Eastern_Crossing!E7998</f>
        <v>31</v>
      </c>
      <c r="H7998" s="7">
        <f t="shared" si="723"/>
        <v>0.87782224435200018</v>
      </c>
    </row>
    <row r="7999" spans="1:8">
      <c r="A7999">
        <f t="shared" si="719"/>
        <v>1980</v>
      </c>
      <c r="B7999">
        <f t="shared" si="720"/>
        <v>11</v>
      </c>
      <c r="C7999">
        <f t="shared" si="721"/>
        <v>19</v>
      </c>
      <c r="D7999" s="1">
        <v>29544</v>
      </c>
      <c r="E7999" s="8">
        <v>0</v>
      </c>
      <c r="F7999" s="7">
        <f t="shared" si="722"/>
        <v>0</v>
      </c>
      <c r="G7999" s="8">
        <f>Milk_R_at_Western_Crossing!B8000+NF_Milk_R_at_IB!B8000+Milk_R_at_Eastern_Crossing!E7999</f>
        <v>33</v>
      </c>
      <c r="H7999" s="7">
        <f t="shared" si="723"/>
        <v>0.93445593753600009</v>
      </c>
    </row>
    <row r="8000" spans="1:8">
      <c r="A8000">
        <f t="shared" si="719"/>
        <v>1980</v>
      </c>
      <c r="B8000">
        <f t="shared" si="720"/>
        <v>11</v>
      </c>
      <c r="C8000">
        <f t="shared" si="721"/>
        <v>20</v>
      </c>
      <c r="D8000" s="1">
        <v>29545</v>
      </c>
      <c r="E8000" s="8">
        <v>0</v>
      </c>
      <c r="F8000" s="7">
        <f t="shared" si="722"/>
        <v>0</v>
      </c>
      <c r="G8000" s="8">
        <f>Milk_R_at_Western_Crossing!B8001+NF_Milk_R_at_IB!B8001+Milk_R_at_Eastern_Crossing!E8000</f>
        <v>33</v>
      </c>
      <c r="H8000" s="7">
        <f t="shared" si="723"/>
        <v>0.93445593753600009</v>
      </c>
    </row>
    <row r="8001" spans="1:8">
      <c r="A8001">
        <f t="shared" si="719"/>
        <v>1980</v>
      </c>
      <c r="B8001">
        <f t="shared" si="720"/>
        <v>11</v>
      </c>
      <c r="C8001">
        <f t="shared" si="721"/>
        <v>21</v>
      </c>
      <c r="D8001" s="1">
        <v>29546</v>
      </c>
      <c r="E8001" s="8">
        <v>0</v>
      </c>
      <c r="F8001" s="7">
        <f t="shared" si="722"/>
        <v>0</v>
      </c>
      <c r="G8001" s="8">
        <f>Milk_R_at_Western_Crossing!B8002+NF_Milk_R_at_IB!B8002+Milk_R_at_Eastern_Crossing!E8001</f>
        <v>30</v>
      </c>
      <c r="H8001" s="7">
        <f t="shared" si="723"/>
        <v>0.84950539776000011</v>
      </c>
    </row>
    <row r="8002" spans="1:8">
      <c r="A8002">
        <f t="shared" si="719"/>
        <v>1980</v>
      </c>
      <c r="B8002">
        <f t="shared" si="720"/>
        <v>11</v>
      </c>
      <c r="C8002">
        <f t="shared" si="721"/>
        <v>22</v>
      </c>
      <c r="D8002" s="1">
        <v>29547</v>
      </c>
      <c r="E8002" s="8">
        <v>0</v>
      </c>
      <c r="F8002" s="7">
        <f t="shared" si="722"/>
        <v>0</v>
      </c>
      <c r="G8002" s="8">
        <f>Milk_R_at_Western_Crossing!B8003+NF_Milk_R_at_IB!B8003+Milk_R_at_Eastern_Crossing!E8002</f>
        <v>20</v>
      </c>
      <c r="H8002" s="7">
        <f t="shared" si="723"/>
        <v>0.56633693184000011</v>
      </c>
    </row>
    <row r="8003" spans="1:8">
      <c r="A8003">
        <f t="shared" si="719"/>
        <v>1980</v>
      </c>
      <c r="B8003">
        <f t="shared" si="720"/>
        <v>11</v>
      </c>
      <c r="C8003">
        <f t="shared" si="721"/>
        <v>23</v>
      </c>
      <c r="D8003" s="1">
        <v>29548</v>
      </c>
      <c r="E8003" s="8">
        <v>0</v>
      </c>
      <c r="F8003" s="7">
        <f t="shared" si="722"/>
        <v>0</v>
      </c>
      <c r="G8003" s="8">
        <f>Milk_R_at_Western_Crossing!B8004+NF_Milk_R_at_IB!B8004+Milk_R_at_Eastern_Crossing!E8003</f>
        <v>16</v>
      </c>
      <c r="H8003" s="7">
        <f t="shared" si="723"/>
        <v>0.45306954547200007</v>
      </c>
    </row>
    <row r="8004" spans="1:8">
      <c r="A8004">
        <f t="shared" si="719"/>
        <v>1980</v>
      </c>
      <c r="B8004">
        <f t="shared" si="720"/>
        <v>11</v>
      </c>
      <c r="C8004">
        <f t="shared" si="721"/>
        <v>24</v>
      </c>
      <c r="D8004" s="1">
        <v>29549</v>
      </c>
      <c r="E8004" s="8">
        <v>0</v>
      </c>
      <c r="F8004" s="7">
        <f t="shared" si="722"/>
        <v>0</v>
      </c>
      <c r="G8004" s="8">
        <f>Milk_R_at_Western_Crossing!B8005+NF_Milk_R_at_IB!B8005+Milk_R_at_Eastern_Crossing!E8004</f>
        <v>17</v>
      </c>
      <c r="H8004" s="7">
        <f t="shared" si="723"/>
        <v>0.48138639206400008</v>
      </c>
    </row>
    <row r="8005" spans="1:8">
      <c r="A8005">
        <f t="shared" si="719"/>
        <v>1980</v>
      </c>
      <c r="B8005">
        <f t="shared" si="720"/>
        <v>11</v>
      </c>
      <c r="C8005">
        <f t="shared" si="721"/>
        <v>25</v>
      </c>
      <c r="D8005" s="1">
        <v>29550</v>
      </c>
      <c r="E8005" s="8">
        <v>0</v>
      </c>
      <c r="F8005" s="7">
        <f t="shared" si="722"/>
        <v>0</v>
      </c>
      <c r="G8005" s="8">
        <f>Milk_R_at_Western_Crossing!B8006+NF_Milk_R_at_IB!B8006+Milk_R_at_Eastern_Crossing!E8005</f>
        <v>19</v>
      </c>
      <c r="H8005" s="7">
        <f t="shared" si="723"/>
        <v>0.53802008524800005</v>
      </c>
    </row>
    <row r="8006" spans="1:8">
      <c r="A8006">
        <f t="shared" si="719"/>
        <v>1980</v>
      </c>
      <c r="B8006">
        <f t="shared" si="720"/>
        <v>11</v>
      </c>
      <c r="C8006">
        <f t="shared" si="721"/>
        <v>26</v>
      </c>
      <c r="D8006" s="1">
        <v>29551</v>
      </c>
      <c r="E8006" s="8">
        <v>0</v>
      </c>
      <c r="F8006" s="7">
        <f t="shared" si="722"/>
        <v>0</v>
      </c>
      <c r="G8006" s="8">
        <f>Milk_R_at_Western_Crossing!B8007+NF_Milk_R_at_IB!B8007+Milk_R_at_Eastern_Crossing!E8006</f>
        <v>25</v>
      </c>
      <c r="H8006" s="7">
        <f t="shared" si="723"/>
        <v>0.70792116480000011</v>
      </c>
    </row>
    <row r="8007" spans="1:8">
      <c r="A8007">
        <f t="shared" ref="A8007:A8070" si="724">YEAR(D8007)</f>
        <v>1980</v>
      </c>
      <c r="B8007">
        <f t="shared" ref="B8007:B8070" si="725">MONTH(D8007)</f>
        <v>11</v>
      </c>
      <c r="C8007">
        <f t="shared" ref="C8007:C8070" si="726">DAY(D8007)</f>
        <v>27</v>
      </c>
      <c r="D8007" s="1">
        <v>29552</v>
      </c>
      <c r="E8007" s="8">
        <v>0</v>
      </c>
      <c r="F8007" s="7">
        <f t="shared" ref="F8007:F8070" si="727">E8007*(0.3048^3)</f>
        <v>0</v>
      </c>
      <c r="G8007" s="8">
        <f>Milk_R_at_Western_Crossing!B8008+NF_Milk_R_at_IB!B8008+Milk_R_at_Eastern_Crossing!E8007</f>
        <v>33</v>
      </c>
      <c r="H8007" s="7">
        <f t="shared" ref="H8007:H8070" si="728">G8007*(0.3048^3)</f>
        <v>0.93445593753600009</v>
      </c>
    </row>
    <row r="8008" spans="1:8">
      <c r="A8008">
        <f t="shared" si="724"/>
        <v>1980</v>
      </c>
      <c r="B8008">
        <f t="shared" si="725"/>
        <v>11</v>
      </c>
      <c r="C8008">
        <f t="shared" si="726"/>
        <v>28</v>
      </c>
      <c r="D8008" s="1">
        <v>29553</v>
      </c>
      <c r="E8008" s="8">
        <v>0</v>
      </c>
      <c r="F8008" s="7">
        <f t="shared" si="727"/>
        <v>0</v>
      </c>
      <c r="G8008" s="8">
        <f>Milk_R_at_Western_Crossing!B8009+NF_Milk_R_at_IB!B8009+Milk_R_at_Eastern_Crossing!E8008</f>
        <v>33</v>
      </c>
      <c r="H8008" s="7">
        <f t="shared" si="728"/>
        <v>0.93445593753600009</v>
      </c>
    </row>
    <row r="8009" spans="1:8">
      <c r="A8009">
        <f t="shared" si="724"/>
        <v>1980</v>
      </c>
      <c r="B8009">
        <f t="shared" si="725"/>
        <v>11</v>
      </c>
      <c r="C8009">
        <f t="shared" si="726"/>
        <v>29</v>
      </c>
      <c r="D8009" s="1">
        <v>29554</v>
      </c>
      <c r="E8009" s="8">
        <v>0</v>
      </c>
      <c r="F8009" s="7">
        <f t="shared" si="727"/>
        <v>0</v>
      </c>
      <c r="G8009" s="8">
        <f>Milk_R_at_Western_Crossing!B8010+NF_Milk_R_at_IB!B8010+Milk_R_at_Eastern_Crossing!E8009</f>
        <v>30</v>
      </c>
      <c r="H8009" s="7">
        <f t="shared" si="728"/>
        <v>0.84950539776000011</v>
      </c>
    </row>
    <row r="8010" spans="1:8">
      <c r="A8010">
        <f t="shared" si="724"/>
        <v>1980</v>
      </c>
      <c r="B8010">
        <f t="shared" si="725"/>
        <v>11</v>
      </c>
      <c r="C8010">
        <f t="shared" si="726"/>
        <v>30</v>
      </c>
      <c r="D8010" s="1">
        <v>29555</v>
      </c>
      <c r="E8010" s="8">
        <v>0</v>
      </c>
      <c r="F8010" s="7">
        <f t="shared" si="727"/>
        <v>0</v>
      </c>
      <c r="G8010" s="8">
        <f>Milk_R_at_Western_Crossing!B8011+NF_Milk_R_at_IB!B8011+Milk_R_at_Eastern_Crossing!E8010</f>
        <v>28</v>
      </c>
      <c r="H8010" s="7">
        <f t="shared" si="728"/>
        <v>0.79287170457600009</v>
      </c>
    </row>
    <row r="8011" spans="1:8">
      <c r="A8011">
        <f t="shared" si="724"/>
        <v>1980</v>
      </c>
      <c r="B8011">
        <f t="shared" si="725"/>
        <v>12</v>
      </c>
      <c r="C8011">
        <f t="shared" si="726"/>
        <v>1</v>
      </c>
      <c r="D8011" s="1">
        <v>29556</v>
      </c>
      <c r="E8011" s="8">
        <v>0</v>
      </c>
      <c r="F8011" s="7">
        <f t="shared" si="727"/>
        <v>0</v>
      </c>
      <c r="G8011" s="8">
        <f>Milk_R_at_Western_Crossing!B8012+NF_Milk_R_at_IB!B8012+Milk_R_at_Eastern_Crossing!E8011</f>
        <v>25</v>
      </c>
      <c r="H8011" s="7">
        <f t="shared" si="728"/>
        <v>0.70792116480000011</v>
      </c>
    </row>
    <row r="8012" spans="1:8">
      <c r="A8012">
        <f t="shared" si="724"/>
        <v>1980</v>
      </c>
      <c r="B8012">
        <f t="shared" si="725"/>
        <v>12</v>
      </c>
      <c r="C8012">
        <f t="shared" si="726"/>
        <v>2</v>
      </c>
      <c r="D8012" s="1">
        <v>29557</v>
      </c>
      <c r="E8012" s="8">
        <v>0</v>
      </c>
      <c r="F8012" s="7">
        <f t="shared" si="727"/>
        <v>0</v>
      </c>
      <c r="G8012" s="8">
        <f>Milk_R_at_Western_Crossing!B8013+NF_Milk_R_at_IB!B8013+Milk_R_at_Eastern_Crossing!E8012</f>
        <v>19</v>
      </c>
      <c r="H8012" s="7">
        <f t="shared" si="728"/>
        <v>0.53802008524800005</v>
      </c>
    </row>
    <row r="8013" spans="1:8">
      <c r="A8013">
        <f t="shared" si="724"/>
        <v>1980</v>
      </c>
      <c r="B8013">
        <f t="shared" si="725"/>
        <v>12</v>
      </c>
      <c r="C8013">
        <f t="shared" si="726"/>
        <v>3</v>
      </c>
      <c r="D8013" s="1">
        <v>29558</v>
      </c>
      <c r="E8013" s="8">
        <v>0</v>
      </c>
      <c r="F8013" s="7">
        <f t="shared" si="727"/>
        <v>0</v>
      </c>
      <c r="G8013" s="8">
        <f>Milk_R_at_Western_Crossing!B8014+NF_Milk_R_at_IB!B8014+Milk_R_at_Eastern_Crossing!E8013</f>
        <v>16</v>
      </c>
      <c r="H8013" s="7">
        <f t="shared" si="728"/>
        <v>0.45306954547200007</v>
      </c>
    </row>
    <row r="8014" spans="1:8">
      <c r="A8014">
        <f t="shared" si="724"/>
        <v>1980</v>
      </c>
      <c r="B8014">
        <f t="shared" si="725"/>
        <v>12</v>
      </c>
      <c r="C8014">
        <f t="shared" si="726"/>
        <v>4</v>
      </c>
      <c r="D8014" s="1">
        <v>29559</v>
      </c>
      <c r="E8014" s="8">
        <v>0</v>
      </c>
      <c r="F8014" s="7">
        <f t="shared" si="727"/>
        <v>0</v>
      </c>
      <c r="G8014" s="8">
        <f>Milk_R_at_Western_Crossing!B8015+NF_Milk_R_at_IB!B8015+Milk_R_at_Eastern_Crossing!E8014</f>
        <v>14</v>
      </c>
      <c r="H8014" s="7">
        <f t="shared" si="728"/>
        <v>0.39643585228800005</v>
      </c>
    </row>
    <row r="8015" spans="1:8">
      <c r="A8015">
        <f t="shared" si="724"/>
        <v>1980</v>
      </c>
      <c r="B8015">
        <f t="shared" si="725"/>
        <v>12</v>
      </c>
      <c r="C8015">
        <f t="shared" si="726"/>
        <v>5</v>
      </c>
      <c r="D8015" s="1">
        <v>29560</v>
      </c>
      <c r="E8015" s="8">
        <v>0</v>
      </c>
      <c r="F8015" s="7">
        <f t="shared" si="727"/>
        <v>0</v>
      </c>
      <c r="G8015" s="8">
        <f>Milk_R_at_Western_Crossing!B8016+NF_Milk_R_at_IB!B8016+Milk_R_at_Eastern_Crossing!E8015</f>
        <v>13</v>
      </c>
      <c r="H8015" s="7">
        <f t="shared" si="728"/>
        <v>0.36811900569600003</v>
      </c>
    </row>
    <row r="8016" spans="1:8">
      <c r="A8016">
        <f t="shared" si="724"/>
        <v>1980</v>
      </c>
      <c r="B8016">
        <f t="shared" si="725"/>
        <v>12</v>
      </c>
      <c r="C8016">
        <f t="shared" si="726"/>
        <v>6</v>
      </c>
      <c r="D8016" s="1">
        <v>29561</v>
      </c>
      <c r="E8016" s="8">
        <v>0</v>
      </c>
      <c r="F8016" s="7">
        <f t="shared" si="727"/>
        <v>0</v>
      </c>
      <c r="G8016" s="8">
        <f>Milk_R_at_Western_Crossing!B8017+NF_Milk_R_at_IB!B8017+Milk_R_at_Eastern_Crossing!E8016</f>
        <v>13</v>
      </c>
      <c r="H8016" s="7">
        <f t="shared" si="728"/>
        <v>0.36811900569600003</v>
      </c>
    </row>
    <row r="8017" spans="1:8">
      <c r="A8017">
        <f t="shared" si="724"/>
        <v>1980</v>
      </c>
      <c r="B8017">
        <f t="shared" si="725"/>
        <v>12</v>
      </c>
      <c r="C8017">
        <f t="shared" si="726"/>
        <v>7</v>
      </c>
      <c r="D8017" s="1">
        <v>29562</v>
      </c>
      <c r="E8017" s="8">
        <v>0</v>
      </c>
      <c r="F8017" s="7">
        <f t="shared" si="727"/>
        <v>0</v>
      </c>
      <c r="G8017" s="8">
        <f>Milk_R_at_Western_Crossing!B8018+NF_Milk_R_at_IB!B8018+Milk_R_at_Eastern_Crossing!E8017</f>
        <v>15</v>
      </c>
      <c r="H8017" s="7">
        <f t="shared" si="728"/>
        <v>0.42475269888000006</v>
      </c>
    </row>
    <row r="8018" spans="1:8">
      <c r="A8018">
        <f t="shared" si="724"/>
        <v>1980</v>
      </c>
      <c r="B8018">
        <f t="shared" si="725"/>
        <v>12</v>
      </c>
      <c r="C8018">
        <f t="shared" si="726"/>
        <v>8</v>
      </c>
      <c r="D8018" s="1">
        <v>29563</v>
      </c>
      <c r="E8018" s="8">
        <v>0</v>
      </c>
      <c r="F8018" s="7">
        <f t="shared" si="727"/>
        <v>0</v>
      </c>
      <c r="G8018" s="8">
        <f>Milk_R_at_Western_Crossing!B8019+NF_Milk_R_at_IB!B8019+Milk_R_at_Eastern_Crossing!E8018</f>
        <v>16</v>
      </c>
      <c r="H8018" s="7">
        <f t="shared" si="728"/>
        <v>0.45306954547200007</v>
      </c>
    </row>
    <row r="8019" spans="1:8">
      <c r="A8019">
        <f t="shared" si="724"/>
        <v>1980</v>
      </c>
      <c r="B8019">
        <f t="shared" si="725"/>
        <v>12</v>
      </c>
      <c r="C8019">
        <f t="shared" si="726"/>
        <v>9</v>
      </c>
      <c r="D8019" s="1">
        <v>29564</v>
      </c>
      <c r="E8019" s="8">
        <v>0</v>
      </c>
      <c r="F8019" s="7">
        <f t="shared" si="727"/>
        <v>0</v>
      </c>
      <c r="G8019" s="8">
        <f>Milk_R_at_Western_Crossing!B8020+NF_Milk_R_at_IB!B8020+Milk_R_at_Eastern_Crossing!E8019</f>
        <v>18</v>
      </c>
      <c r="H8019" s="7">
        <f t="shared" si="728"/>
        <v>0.50970323865600009</v>
      </c>
    </row>
    <row r="8020" spans="1:8">
      <c r="A8020">
        <f t="shared" si="724"/>
        <v>1980</v>
      </c>
      <c r="B8020">
        <f t="shared" si="725"/>
        <v>12</v>
      </c>
      <c r="C8020">
        <f t="shared" si="726"/>
        <v>10</v>
      </c>
      <c r="D8020" s="1">
        <v>29565</v>
      </c>
      <c r="E8020" s="8">
        <v>0</v>
      </c>
      <c r="F8020" s="7">
        <f t="shared" si="727"/>
        <v>0</v>
      </c>
      <c r="G8020" s="8">
        <f>Milk_R_at_Western_Crossing!B8021+NF_Milk_R_at_IB!B8021+Milk_R_at_Eastern_Crossing!E8020</f>
        <v>21</v>
      </c>
      <c r="H8020" s="7">
        <f t="shared" si="728"/>
        <v>0.59465377843200007</v>
      </c>
    </row>
    <row r="8021" spans="1:8">
      <c r="A8021">
        <f t="shared" si="724"/>
        <v>1980</v>
      </c>
      <c r="B8021">
        <f t="shared" si="725"/>
        <v>12</v>
      </c>
      <c r="C8021">
        <f t="shared" si="726"/>
        <v>11</v>
      </c>
      <c r="D8021" s="1">
        <v>29566</v>
      </c>
      <c r="E8021" s="8">
        <v>0</v>
      </c>
      <c r="F8021" s="7">
        <f t="shared" si="727"/>
        <v>0</v>
      </c>
      <c r="G8021" s="8">
        <f>Milk_R_at_Western_Crossing!B8022+NF_Milk_R_at_IB!B8022+Milk_R_at_Eastern_Crossing!E8021</f>
        <v>23</v>
      </c>
      <c r="H8021" s="7">
        <f t="shared" si="728"/>
        <v>0.65128747161600009</v>
      </c>
    </row>
    <row r="8022" spans="1:8">
      <c r="A8022">
        <f t="shared" si="724"/>
        <v>1980</v>
      </c>
      <c r="B8022">
        <f t="shared" si="725"/>
        <v>12</v>
      </c>
      <c r="C8022">
        <f t="shared" si="726"/>
        <v>12</v>
      </c>
      <c r="D8022" s="1">
        <v>29567</v>
      </c>
      <c r="E8022" s="8">
        <v>0</v>
      </c>
      <c r="F8022" s="7">
        <f t="shared" si="727"/>
        <v>0</v>
      </c>
      <c r="G8022" s="8">
        <f>Milk_R_at_Western_Crossing!B8023+NF_Milk_R_at_IB!B8023+Milk_R_at_Eastern_Crossing!E8022</f>
        <v>27</v>
      </c>
      <c r="H8022" s="7">
        <f t="shared" si="728"/>
        <v>0.76455485798400014</v>
      </c>
    </row>
    <row r="8023" spans="1:8">
      <c r="A8023">
        <f t="shared" si="724"/>
        <v>1980</v>
      </c>
      <c r="B8023">
        <f t="shared" si="725"/>
        <v>12</v>
      </c>
      <c r="C8023">
        <f t="shared" si="726"/>
        <v>13</v>
      </c>
      <c r="D8023" s="1">
        <v>29568</v>
      </c>
      <c r="E8023" s="8">
        <v>0</v>
      </c>
      <c r="F8023" s="7">
        <f t="shared" si="727"/>
        <v>0</v>
      </c>
      <c r="G8023" s="8">
        <f>Milk_R_at_Western_Crossing!B8024+NF_Milk_R_at_IB!B8024+Milk_R_at_Eastern_Crossing!E8023</f>
        <v>31</v>
      </c>
      <c r="H8023" s="7">
        <f t="shared" si="728"/>
        <v>0.87782224435200018</v>
      </c>
    </row>
    <row r="8024" spans="1:8">
      <c r="A8024">
        <f t="shared" si="724"/>
        <v>1980</v>
      </c>
      <c r="B8024">
        <f t="shared" si="725"/>
        <v>12</v>
      </c>
      <c r="C8024">
        <f t="shared" si="726"/>
        <v>14</v>
      </c>
      <c r="D8024" s="1">
        <v>29569</v>
      </c>
      <c r="E8024" s="8">
        <v>0</v>
      </c>
      <c r="F8024" s="7">
        <f t="shared" si="727"/>
        <v>0</v>
      </c>
      <c r="G8024" s="8">
        <f>Milk_R_at_Western_Crossing!B8025+NF_Milk_R_at_IB!B8025+Milk_R_at_Eastern_Crossing!E8024</f>
        <v>39</v>
      </c>
      <c r="H8024" s="7">
        <f t="shared" si="728"/>
        <v>1.1043570170880002</v>
      </c>
    </row>
    <row r="8025" spans="1:8">
      <c r="A8025">
        <f t="shared" si="724"/>
        <v>1980</v>
      </c>
      <c r="B8025">
        <f t="shared" si="725"/>
        <v>12</v>
      </c>
      <c r="C8025">
        <f t="shared" si="726"/>
        <v>15</v>
      </c>
      <c r="D8025" s="1">
        <v>29570</v>
      </c>
      <c r="E8025" s="8">
        <v>0</v>
      </c>
      <c r="F8025" s="7">
        <f t="shared" si="727"/>
        <v>0</v>
      </c>
      <c r="G8025" s="8">
        <f>Milk_R_at_Western_Crossing!B8026+NF_Milk_R_at_IB!B8026+Milk_R_at_Eastern_Crossing!E8025</f>
        <v>48</v>
      </c>
      <c r="H8025" s="7">
        <f t="shared" si="728"/>
        <v>1.3592086364160001</v>
      </c>
    </row>
    <row r="8026" spans="1:8">
      <c r="A8026">
        <f t="shared" si="724"/>
        <v>1980</v>
      </c>
      <c r="B8026">
        <f t="shared" si="725"/>
        <v>12</v>
      </c>
      <c r="C8026">
        <f t="shared" si="726"/>
        <v>16</v>
      </c>
      <c r="D8026" s="1">
        <v>29571</v>
      </c>
      <c r="E8026" s="8">
        <v>0</v>
      </c>
      <c r="F8026" s="7">
        <f t="shared" si="727"/>
        <v>0</v>
      </c>
      <c r="G8026" s="8">
        <f>Milk_R_at_Western_Crossing!B8027+NF_Milk_R_at_IB!B8027+Milk_R_at_Eastern_Crossing!E8026</f>
        <v>56</v>
      </c>
      <c r="H8026" s="7">
        <f t="shared" si="728"/>
        <v>1.5857434091520002</v>
      </c>
    </row>
    <row r="8027" spans="1:8">
      <c r="A8027">
        <f t="shared" si="724"/>
        <v>1980</v>
      </c>
      <c r="B8027">
        <f t="shared" si="725"/>
        <v>12</v>
      </c>
      <c r="C8027">
        <f t="shared" si="726"/>
        <v>17</v>
      </c>
      <c r="D8027" s="1">
        <v>29572</v>
      </c>
      <c r="E8027" s="8">
        <v>0</v>
      </c>
      <c r="F8027" s="7">
        <f t="shared" si="727"/>
        <v>0</v>
      </c>
      <c r="G8027" s="8">
        <f>Milk_R_at_Western_Crossing!B8028+NF_Milk_R_at_IB!B8028+Milk_R_at_Eastern_Crossing!E8027</f>
        <v>52</v>
      </c>
      <c r="H8027" s="7">
        <f t="shared" si="728"/>
        <v>1.4724760227840001</v>
      </c>
    </row>
    <row r="8028" spans="1:8">
      <c r="A8028">
        <f t="shared" si="724"/>
        <v>1980</v>
      </c>
      <c r="B8028">
        <f t="shared" si="725"/>
        <v>12</v>
      </c>
      <c r="C8028">
        <f t="shared" si="726"/>
        <v>18</v>
      </c>
      <c r="D8028" s="1">
        <v>29573</v>
      </c>
      <c r="E8028" s="8">
        <v>0</v>
      </c>
      <c r="F8028" s="7">
        <f t="shared" si="727"/>
        <v>0</v>
      </c>
      <c r="G8028" s="8">
        <f>Milk_R_at_Western_Crossing!B8029+NF_Milk_R_at_IB!B8029+Milk_R_at_Eastern_Crossing!E8028</f>
        <v>43</v>
      </c>
      <c r="H8028" s="7">
        <f t="shared" si="728"/>
        <v>1.2176244034560002</v>
      </c>
    </row>
    <row r="8029" spans="1:8">
      <c r="A8029">
        <f t="shared" si="724"/>
        <v>1980</v>
      </c>
      <c r="B8029">
        <f t="shared" si="725"/>
        <v>12</v>
      </c>
      <c r="C8029">
        <f t="shared" si="726"/>
        <v>19</v>
      </c>
      <c r="D8029" s="1">
        <v>29574</v>
      </c>
      <c r="E8029" s="8">
        <v>0</v>
      </c>
      <c r="F8029" s="7">
        <f t="shared" si="727"/>
        <v>0</v>
      </c>
      <c r="G8029" s="8">
        <f>Milk_R_at_Western_Crossing!B8030+NF_Milk_R_at_IB!B8030+Milk_R_at_Eastern_Crossing!E8029</f>
        <v>28</v>
      </c>
      <c r="H8029" s="7">
        <f t="shared" si="728"/>
        <v>0.79287170457600009</v>
      </c>
    </row>
    <row r="8030" spans="1:8">
      <c r="A8030">
        <f t="shared" si="724"/>
        <v>1980</v>
      </c>
      <c r="B8030">
        <f t="shared" si="725"/>
        <v>12</v>
      </c>
      <c r="C8030">
        <f t="shared" si="726"/>
        <v>20</v>
      </c>
      <c r="D8030" s="1">
        <v>29575</v>
      </c>
      <c r="E8030" s="8">
        <v>0</v>
      </c>
      <c r="F8030" s="7">
        <f t="shared" si="727"/>
        <v>0</v>
      </c>
      <c r="G8030" s="8">
        <f>Milk_R_at_Western_Crossing!B8031+NF_Milk_R_at_IB!B8031+Milk_R_at_Eastern_Crossing!E8030</f>
        <v>22</v>
      </c>
      <c r="H8030" s="7">
        <f t="shared" si="728"/>
        <v>0.62297062502400014</v>
      </c>
    </row>
    <row r="8031" spans="1:8">
      <c r="A8031">
        <f t="shared" si="724"/>
        <v>1980</v>
      </c>
      <c r="B8031">
        <f t="shared" si="725"/>
        <v>12</v>
      </c>
      <c r="C8031">
        <f t="shared" si="726"/>
        <v>21</v>
      </c>
      <c r="D8031" s="1">
        <v>29576</v>
      </c>
      <c r="E8031" s="8">
        <v>0</v>
      </c>
      <c r="F8031" s="7">
        <f t="shared" si="727"/>
        <v>0</v>
      </c>
      <c r="G8031" s="8">
        <f>Milk_R_at_Western_Crossing!B8032+NF_Milk_R_at_IB!B8032+Milk_R_at_Eastern_Crossing!E8031</f>
        <v>21</v>
      </c>
      <c r="H8031" s="7">
        <f t="shared" si="728"/>
        <v>0.59465377843200007</v>
      </c>
    </row>
    <row r="8032" spans="1:8">
      <c r="A8032">
        <f t="shared" si="724"/>
        <v>1980</v>
      </c>
      <c r="B8032">
        <f t="shared" si="725"/>
        <v>12</v>
      </c>
      <c r="C8032">
        <f t="shared" si="726"/>
        <v>22</v>
      </c>
      <c r="D8032" s="1">
        <v>29577</v>
      </c>
      <c r="E8032" s="8">
        <v>0</v>
      </c>
      <c r="F8032" s="7">
        <f t="shared" si="727"/>
        <v>0</v>
      </c>
      <c r="G8032" s="8">
        <f>Milk_R_at_Western_Crossing!B8033+NF_Milk_R_at_IB!B8033+Milk_R_at_Eastern_Crossing!E8032</f>
        <v>21</v>
      </c>
      <c r="H8032" s="7">
        <f t="shared" si="728"/>
        <v>0.59465377843200007</v>
      </c>
    </row>
    <row r="8033" spans="1:8">
      <c r="A8033">
        <f t="shared" si="724"/>
        <v>1980</v>
      </c>
      <c r="B8033">
        <f t="shared" si="725"/>
        <v>12</v>
      </c>
      <c r="C8033">
        <f t="shared" si="726"/>
        <v>23</v>
      </c>
      <c r="D8033" s="1">
        <v>29578</v>
      </c>
      <c r="E8033" s="8">
        <v>0</v>
      </c>
      <c r="F8033" s="7">
        <f t="shared" si="727"/>
        <v>0</v>
      </c>
      <c r="G8033" s="8">
        <f>Milk_R_at_Western_Crossing!B8034+NF_Milk_R_at_IB!B8034+Milk_R_at_Eastern_Crossing!E8033</f>
        <v>22</v>
      </c>
      <c r="H8033" s="7">
        <f t="shared" si="728"/>
        <v>0.62297062502400014</v>
      </c>
    </row>
    <row r="8034" spans="1:8">
      <c r="A8034">
        <f t="shared" si="724"/>
        <v>1980</v>
      </c>
      <c r="B8034">
        <f t="shared" si="725"/>
        <v>12</v>
      </c>
      <c r="C8034">
        <f t="shared" si="726"/>
        <v>24</v>
      </c>
      <c r="D8034" s="1">
        <v>29579</v>
      </c>
      <c r="E8034" s="8">
        <v>0</v>
      </c>
      <c r="F8034" s="7">
        <f t="shared" si="727"/>
        <v>0</v>
      </c>
      <c r="G8034" s="8">
        <f>Milk_R_at_Western_Crossing!B8035+NF_Milk_R_at_IB!B8035+Milk_R_at_Eastern_Crossing!E8034</f>
        <v>23</v>
      </c>
      <c r="H8034" s="7">
        <f t="shared" si="728"/>
        <v>0.65128747161600009</v>
      </c>
    </row>
    <row r="8035" spans="1:8">
      <c r="A8035">
        <f t="shared" si="724"/>
        <v>1980</v>
      </c>
      <c r="B8035">
        <f t="shared" si="725"/>
        <v>12</v>
      </c>
      <c r="C8035">
        <f t="shared" si="726"/>
        <v>25</v>
      </c>
      <c r="D8035" s="1">
        <v>29580</v>
      </c>
      <c r="E8035" s="8">
        <v>0</v>
      </c>
      <c r="F8035" s="7">
        <f t="shared" si="727"/>
        <v>0</v>
      </c>
      <c r="G8035" s="8">
        <f>Milk_R_at_Western_Crossing!B8036+NF_Milk_R_at_IB!B8036+Milk_R_at_Eastern_Crossing!E8035</f>
        <v>25</v>
      </c>
      <c r="H8035" s="7">
        <f t="shared" si="728"/>
        <v>0.70792116480000011</v>
      </c>
    </row>
    <row r="8036" spans="1:8">
      <c r="A8036">
        <f t="shared" si="724"/>
        <v>1980</v>
      </c>
      <c r="B8036">
        <f t="shared" si="725"/>
        <v>12</v>
      </c>
      <c r="C8036">
        <f t="shared" si="726"/>
        <v>26</v>
      </c>
      <c r="D8036" s="1">
        <v>29581</v>
      </c>
      <c r="E8036" s="8">
        <v>0</v>
      </c>
      <c r="F8036" s="7">
        <f t="shared" si="727"/>
        <v>0</v>
      </c>
      <c r="G8036" s="8">
        <f>Milk_R_at_Western_Crossing!B8037+NF_Milk_R_at_IB!B8037+Milk_R_at_Eastern_Crossing!E8036</f>
        <v>28</v>
      </c>
      <c r="H8036" s="7">
        <f t="shared" si="728"/>
        <v>0.79287170457600009</v>
      </c>
    </row>
    <row r="8037" spans="1:8">
      <c r="A8037">
        <f t="shared" si="724"/>
        <v>1980</v>
      </c>
      <c r="B8037">
        <f t="shared" si="725"/>
        <v>12</v>
      </c>
      <c r="C8037">
        <f t="shared" si="726"/>
        <v>27</v>
      </c>
      <c r="D8037" s="1">
        <v>29582</v>
      </c>
      <c r="E8037" s="8">
        <v>0</v>
      </c>
      <c r="F8037" s="7">
        <f t="shared" si="727"/>
        <v>0</v>
      </c>
      <c r="G8037" s="8">
        <f>Milk_R_at_Western_Crossing!B8038+NF_Milk_R_at_IB!B8038+Milk_R_at_Eastern_Crossing!E8037</f>
        <v>32</v>
      </c>
      <c r="H8037" s="7">
        <f t="shared" si="728"/>
        <v>0.90613909094400014</v>
      </c>
    </row>
    <row r="8038" spans="1:8">
      <c r="A8038">
        <f t="shared" si="724"/>
        <v>1980</v>
      </c>
      <c r="B8038">
        <f t="shared" si="725"/>
        <v>12</v>
      </c>
      <c r="C8038">
        <f t="shared" si="726"/>
        <v>28</v>
      </c>
      <c r="D8038" s="1">
        <v>29583</v>
      </c>
      <c r="E8038" s="8">
        <v>0</v>
      </c>
      <c r="F8038" s="7">
        <f t="shared" si="727"/>
        <v>0</v>
      </c>
      <c r="G8038" s="8">
        <f>Milk_R_at_Western_Crossing!B8039+NF_Milk_R_at_IB!B8039+Milk_R_at_Eastern_Crossing!E8038</f>
        <v>41</v>
      </c>
      <c r="H8038" s="7">
        <f t="shared" si="728"/>
        <v>1.1609907102720001</v>
      </c>
    </row>
    <row r="8039" spans="1:8">
      <c r="A8039">
        <f t="shared" si="724"/>
        <v>1980</v>
      </c>
      <c r="B8039">
        <f t="shared" si="725"/>
        <v>12</v>
      </c>
      <c r="C8039">
        <f t="shared" si="726"/>
        <v>29</v>
      </c>
      <c r="D8039" s="1">
        <v>29584</v>
      </c>
      <c r="E8039" s="8">
        <v>0</v>
      </c>
      <c r="F8039" s="7">
        <f t="shared" si="727"/>
        <v>0</v>
      </c>
      <c r="G8039" s="8">
        <f>Milk_R_at_Western_Crossing!B8040+NF_Milk_R_at_IB!B8040+Milk_R_at_Eastern_Crossing!E8039</f>
        <v>55</v>
      </c>
      <c r="H8039" s="7">
        <f t="shared" si="728"/>
        <v>1.5574265625600003</v>
      </c>
    </row>
    <row r="8040" spans="1:8">
      <c r="A8040">
        <f t="shared" si="724"/>
        <v>1980</v>
      </c>
      <c r="B8040">
        <f t="shared" si="725"/>
        <v>12</v>
      </c>
      <c r="C8040">
        <f t="shared" si="726"/>
        <v>30</v>
      </c>
      <c r="D8040" s="1">
        <v>29585</v>
      </c>
      <c r="E8040" s="8">
        <v>0</v>
      </c>
      <c r="F8040" s="7">
        <f t="shared" si="727"/>
        <v>0</v>
      </c>
      <c r="G8040" s="8">
        <f>Milk_R_at_Western_Crossing!B8041+NF_Milk_R_at_IB!B8041+Milk_R_at_Eastern_Crossing!E8040</f>
        <v>76</v>
      </c>
      <c r="H8040" s="7">
        <f t="shared" si="728"/>
        <v>2.1520803409920002</v>
      </c>
    </row>
    <row r="8041" spans="1:8">
      <c r="A8041">
        <f t="shared" si="724"/>
        <v>1980</v>
      </c>
      <c r="B8041">
        <f t="shared" si="725"/>
        <v>12</v>
      </c>
      <c r="C8041">
        <f t="shared" si="726"/>
        <v>31</v>
      </c>
      <c r="D8041" s="1">
        <v>29586</v>
      </c>
      <c r="E8041" s="8">
        <v>0</v>
      </c>
      <c r="F8041" s="7">
        <f t="shared" si="727"/>
        <v>0</v>
      </c>
      <c r="G8041" s="8">
        <f>Milk_R_at_Western_Crossing!B8042+NF_Milk_R_at_IB!B8042+Milk_R_at_Eastern_Crossing!E8041</f>
        <v>86</v>
      </c>
      <c r="H8041" s="7">
        <f t="shared" si="728"/>
        <v>2.4352488069120004</v>
      </c>
    </row>
    <row r="8042" spans="1:8">
      <c r="A8042">
        <f t="shared" si="724"/>
        <v>1981</v>
      </c>
      <c r="B8042">
        <f t="shared" si="725"/>
        <v>1</v>
      </c>
      <c r="C8042">
        <f t="shared" si="726"/>
        <v>1</v>
      </c>
      <c r="D8042" s="1">
        <v>29587</v>
      </c>
      <c r="E8042" s="8">
        <v>0</v>
      </c>
      <c r="F8042" s="7">
        <f t="shared" si="727"/>
        <v>0</v>
      </c>
      <c r="G8042" s="8">
        <f>Milk_R_at_Western_Crossing!B8043+NF_Milk_R_at_IB!B8043+Milk_R_at_Eastern_Crossing!E8042</f>
        <v>84</v>
      </c>
      <c r="H8042" s="7">
        <f t="shared" si="728"/>
        <v>2.3786151137280003</v>
      </c>
    </row>
    <row r="8043" spans="1:8">
      <c r="A8043">
        <f t="shared" si="724"/>
        <v>1981</v>
      </c>
      <c r="B8043">
        <f t="shared" si="725"/>
        <v>1</v>
      </c>
      <c r="C8043">
        <f t="shared" si="726"/>
        <v>2</v>
      </c>
      <c r="D8043" s="1">
        <v>29588</v>
      </c>
      <c r="E8043" s="8">
        <v>0</v>
      </c>
      <c r="F8043" s="7">
        <f t="shared" si="727"/>
        <v>0</v>
      </c>
      <c r="G8043" s="8">
        <f>Milk_R_at_Western_Crossing!B8044+NF_Milk_R_at_IB!B8044+Milk_R_at_Eastern_Crossing!E8043</f>
        <v>80</v>
      </c>
      <c r="H8043" s="7">
        <f t="shared" si="728"/>
        <v>2.2653477273600005</v>
      </c>
    </row>
    <row r="8044" spans="1:8">
      <c r="A8044">
        <f t="shared" si="724"/>
        <v>1981</v>
      </c>
      <c r="B8044">
        <f t="shared" si="725"/>
        <v>1</v>
      </c>
      <c r="C8044">
        <f t="shared" si="726"/>
        <v>3</v>
      </c>
      <c r="D8044" s="1">
        <v>29589</v>
      </c>
      <c r="E8044" s="8">
        <v>0</v>
      </c>
      <c r="F8044" s="7">
        <f t="shared" si="727"/>
        <v>0</v>
      </c>
      <c r="G8044" s="8">
        <f>Milk_R_at_Western_Crossing!B8045+NF_Milk_R_at_IB!B8045+Milk_R_at_Eastern_Crossing!E8044</f>
        <v>76</v>
      </c>
      <c r="H8044" s="7">
        <f t="shared" si="728"/>
        <v>2.1520803409920002</v>
      </c>
    </row>
    <row r="8045" spans="1:8">
      <c r="A8045">
        <f t="shared" si="724"/>
        <v>1981</v>
      </c>
      <c r="B8045">
        <f t="shared" si="725"/>
        <v>1</v>
      </c>
      <c r="C8045">
        <f t="shared" si="726"/>
        <v>4</v>
      </c>
      <c r="D8045" s="1">
        <v>29590</v>
      </c>
      <c r="E8045" s="8">
        <v>0</v>
      </c>
      <c r="F8045" s="7">
        <f t="shared" si="727"/>
        <v>0</v>
      </c>
      <c r="G8045" s="8">
        <f>Milk_R_at_Western_Crossing!B8046+NF_Milk_R_at_IB!B8046+Milk_R_at_Eastern_Crossing!E8045</f>
        <v>70</v>
      </c>
      <c r="H8045" s="7">
        <f t="shared" si="728"/>
        <v>1.9821792614400002</v>
      </c>
    </row>
    <row r="8046" spans="1:8">
      <c r="A8046">
        <f t="shared" si="724"/>
        <v>1981</v>
      </c>
      <c r="B8046">
        <f t="shared" si="725"/>
        <v>1</v>
      </c>
      <c r="C8046">
        <f t="shared" si="726"/>
        <v>5</v>
      </c>
      <c r="D8046" s="1">
        <v>29591</v>
      </c>
      <c r="E8046" s="8">
        <v>0</v>
      </c>
      <c r="F8046" s="7">
        <f t="shared" si="727"/>
        <v>0</v>
      </c>
      <c r="G8046" s="8">
        <f>Milk_R_at_Western_Crossing!B8047+NF_Milk_R_at_IB!B8047+Milk_R_at_Eastern_Crossing!E8046</f>
        <v>64</v>
      </c>
      <c r="H8046" s="7">
        <f t="shared" si="728"/>
        <v>1.8122781818880003</v>
      </c>
    </row>
    <row r="8047" spans="1:8">
      <c r="A8047">
        <f t="shared" si="724"/>
        <v>1981</v>
      </c>
      <c r="B8047">
        <f t="shared" si="725"/>
        <v>1</v>
      </c>
      <c r="C8047">
        <f t="shared" si="726"/>
        <v>6</v>
      </c>
      <c r="D8047" s="1">
        <v>29592</v>
      </c>
      <c r="E8047" s="8">
        <v>0</v>
      </c>
      <c r="F8047" s="7">
        <f t="shared" si="727"/>
        <v>0</v>
      </c>
      <c r="G8047" s="8">
        <f>Milk_R_at_Western_Crossing!B8048+NF_Milk_R_at_IB!B8048+Milk_R_at_Eastern_Crossing!E8047</f>
        <v>59</v>
      </c>
      <c r="H8047" s="7">
        <f t="shared" si="728"/>
        <v>1.6706939489280002</v>
      </c>
    </row>
    <row r="8048" spans="1:8">
      <c r="A8048">
        <f t="shared" si="724"/>
        <v>1981</v>
      </c>
      <c r="B8048">
        <f t="shared" si="725"/>
        <v>1</v>
      </c>
      <c r="C8048">
        <f t="shared" si="726"/>
        <v>7</v>
      </c>
      <c r="D8048" s="1">
        <v>29593</v>
      </c>
      <c r="E8048" s="8">
        <v>0</v>
      </c>
      <c r="F8048" s="7">
        <f t="shared" si="727"/>
        <v>0</v>
      </c>
      <c r="G8048" s="8">
        <f>Milk_R_at_Western_Crossing!B8049+NF_Milk_R_at_IB!B8049+Milk_R_at_Eastern_Crossing!E8048</f>
        <v>54</v>
      </c>
      <c r="H8048" s="7">
        <f t="shared" si="728"/>
        <v>1.5291097159680003</v>
      </c>
    </row>
    <row r="8049" spans="1:8">
      <c r="A8049">
        <f t="shared" si="724"/>
        <v>1981</v>
      </c>
      <c r="B8049">
        <f t="shared" si="725"/>
        <v>1</v>
      </c>
      <c r="C8049">
        <f t="shared" si="726"/>
        <v>8</v>
      </c>
      <c r="D8049" s="1">
        <v>29594</v>
      </c>
      <c r="E8049" s="8">
        <v>0</v>
      </c>
      <c r="F8049" s="7">
        <f t="shared" si="727"/>
        <v>0</v>
      </c>
      <c r="G8049" s="8">
        <f>Milk_R_at_Western_Crossing!B8050+NF_Milk_R_at_IB!B8050+Milk_R_at_Eastern_Crossing!E8049</f>
        <v>51</v>
      </c>
      <c r="H8049" s="7">
        <f t="shared" si="728"/>
        <v>1.4441591761920003</v>
      </c>
    </row>
    <row r="8050" spans="1:8">
      <c r="A8050">
        <f t="shared" si="724"/>
        <v>1981</v>
      </c>
      <c r="B8050">
        <f t="shared" si="725"/>
        <v>1</v>
      </c>
      <c r="C8050">
        <f t="shared" si="726"/>
        <v>9</v>
      </c>
      <c r="D8050" s="1">
        <v>29595</v>
      </c>
      <c r="E8050" s="8">
        <v>0</v>
      </c>
      <c r="F8050" s="7">
        <f t="shared" si="727"/>
        <v>0</v>
      </c>
      <c r="G8050" s="8">
        <f>Milk_R_at_Western_Crossing!B8051+NF_Milk_R_at_IB!B8051+Milk_R_at_Eastern_Crossing!E8050</f>
        <v>47</v>
      </c>
      <c r="H8050" s="7">
        <f t="shared" si="728"/>
        <v>1.3308917898240002</v>
      </c>
    </row>
    <row r="8051" spans="1:8">
      <c r="A8051">
        <f t="shared" si="724"/>
        <v>1981</v>
      </c>
      <c r="B8051">
        <f t="shared" si="725"/>
        <v>1</v>
      </c>
      <c r="C8051">
        <f t="shared" si="726"/>
        <v>10</v>
      </c>
      <c r="D8051" s="1">
        <v>29596</v>
      </c>
      <c r="E8051" s="8">
        <v>0</v>
      </c>
      <c r="F8051" s="7">
        <f t="shared" si="727"/>
        <v>0</v>
      </c>
      <c r="G8051" s="8">
        <f>Milk_R_at_Western_Crossing!B8052+NF_Milk_R_at_IB!B8052+Milk_R_at_Eastern_Crossing!E8051</f>
        <v>44</v>
      </c>
      <c r="H8051" s="7">
        <f t="shared" si="728"/>
        <v>1.2459412500480003</v>
      </c>
    </row>
    <row r="8052" spans="1:8">
      <c r="A8052">
        <f t="shared" si="724"/>
        <v>1981</v>
      </c>
      <c r="B8052">
        <f t="shared" si="725"/>
        <v>1</v>
      </c>
      <c r="C8052">
        <f t="shared" si="726"/>
        <v>11</v>
      </c>
      <c r="D8052" s="1">
        <v>29597</v>
      </c>
      <c r="E8052" s="8">
        <v>0</v>
      </c>
      <c r="F8052" s="7">
        <f t="shared" si="727"/>
        <v>0</v>
      </c>
      <c r="G8052" s="8">
        <f>Milk_R_at_Western_Crossing!B8053+NF_Milk_R_at_IB!B8053+Milk_R_at_Eastern_Crossing!E8052</f>
        <v>40</v>
      </c>
      <c r="H8052" s="7">
        <f t="shared" si="728"/>
        <v>1.1326738636800002</v>
      </c>
    </row>
    <row r="8053" spans="1:8">
      <c r="A8053">
        <f t="shared" si="724"/>
        <v>1981</v>
      </c>
      <c r="B8053">
        <f t="shared" si="725"/>
        <v>1</v>
      </c>
      <c r="C8053">
        <f t="shared" si="726"/>
        <v>12</v>
      </c>
      <c r="D8053" s="1">
        <v>29598</v>
      </c>
      <c r="E8053" s="8">
        <v>0</v>
      </c>
      <c r="F8053" s="7">
        <f t="shared" si="727"/>
        <v>0</v>
      </c>
      <c r="G8053" s="8">
        <f>Milk_R_at_Western_Crossing!B8054+NF_Milk_R_at_IB!B8054+Milk_R_at_Eastern_Crossing!E8053</f>
        <v>38</v>
      </c>
      <c r="H8053" s="7">
        <f t="shared" si="728"/>
        <v>1.0760401704960001</v>
      </c>
    </row>
    <row r="8054" spans="1:8">
      <c r="A8054">
        <f t="shared" si="724"/>
        <v>1981</v>
      </c>
      <c r="B8054">
        <f t="shared" si="725"/>
        <v>1</v>
      </c>
      <c r="C8054">
        <f t="shared" si="726"/>
        <v>13</v>
      </c>
      <c r="D8054" s="1">
        <v>29599</v>
      </c>
      <c r="E8054" s="8">
        <v>0</v>
      </c>
      <c r="F8054" s="7">
        <f t="shared" si="727"/>
        <v>0</v>
      </c>
      <c r="G8054" s="8">
        <f>Milk_R_at_Western_Crossing!B8055+NF_Milk_R_at_IB!B8055+Milk_R_at_Eastern_Crossing!E8054</f>
        <v>37</v>
      </c>
      <c r="H8054" s="7">
        <f t="shared" si="728"/>
        <v>1.0477233239040002</v>
      </c>
    </row>
    <row r="8055" spans="1:8">
      <c r="A8055">
        <f t="shared" si="724"/>
        <v>1981</v>
      </c>
      <c r="B8055">
        <f t="shared" si="725"/>
        <v>1</v>
      </c>
      <c r="C8055">
        <f t="shared" si="726"/>
        <v>14</v>
      </c>
      <c r="D8055" s="1">
        <v>29600</v>
      </c>
      <c r="E8055" s="8">
        <v>0</v>
      </c>
      <c r="F8055" s="7">
        <f t="shared" si="727"/>
        <v>0</v>
      </c>
      <c r="G8055" s="8">
        <f>Milk_R_at_Western_Crossing!B8056+NF_Milk_R_at_IB!B8056+Milk_R_at_Eastern_Crossing!E8055</f>
        <v>36</v>
      </c>
      <c r="H8055" s="7">
        <f t="shared" si="728"/>
        <v>1.0194064773120002</v>
      </c>
    </row>
    <row r="8056" spans="1:8">
      <c r="A8056">
        <f t="shared" si="724"/>
        <v>1981</v>
      </c>
      <c r="B8056">
        <f t="shared" si="725"/>
        <v>1</v>
      </c>
      <c r="C8056">
        <f t="shared" si="726"/>
        <v>15</v>
      </c>
      <c r="D8056" s="1">
        <v>29601</v>
      </c>
      <c r="E8056" s="8">
        <v>0</v>
      </c>
      <c r="F8056" s="7">
        <f t="shared" si="727"/>
        <v>0</v>
      </c>
      <c r="G8056" s="8">
        <f>Milk_R_at_Western_Crossing!B8057+NF_Milk_R_at_IB!B8057+Milk_R_at_Eastern_Crossing!E8056</f>
        <v>36</v>
      </c>
      <c r="H8056" s="7">
        <f t="shared" si="728"/>
        <v>1.0194064773120002</v>
      </c>
    </row>
    <row r="8057" spans="1:8">
      <c r="A8057">
        <f t="shared" si="724"/>
        <v>1981</v>
      </c>
      <c r="B8057">
        <f t="shared" si="725"/>
        <v>1</v>
      </c>
      <c r="C8057">
        <f t="shared" si="726"/>
        <v>16</v>
      </c>
      <c r="D8057" s="1">
        <v>29602</v>
      </c>
      <c r="E8057" s="8">
        <v>0</v>
      </c>
      <c r="F8057" s="7">
        <f t="shared" si="727"/>
        <v>0</v>
      </c>
      <c r="G8057" s="8">
        <f>Milk_R_at_Western_Crossing!B8058+NF_Milk_R_at_IB!B8058+Milk_R_at_Eastern_Crossing!E8057</f>
        <v>37</v>
      </c>
      <c r="H8057" s="7">
        <f t="shared" si="728"/>
        <v>1.0477233239040002</v>
      </c>
    </row>
    <row r="8058" spans="1:8">
      <c r="A8058">
        <f t="shared" si="724"/>
        <v>1981</v>
      </c>
      <c r="B8058">
        <f t="shared" si="725"/>
        <v>1</v>
      </c>
      <c r="C8058">
        <f t="shared" si="726"/>
        <v>17</v>
      </c>
      <c r="D8058" s="1">
        <v>29603</v>
      </c>
      <c r="E8058" s="8">
        <v>0</v>
      </c>
      <c r="F8058" s="7">
        <f t="shared" si="727"/>
        <v>0</v>
      </c>
      <c r="G8058" s="8">
        <f>Milk_R_at_Western_Crossing!B8059+NF_Milk_R_at_IB!B8059+Milk_R_at_Eastern_Crossing!E8058</f>
        <v>36</v>
      </c>
      <c r="H8058" s="7">
        <f t="shared" si="728"/>
        <v>1.0194064773120002</v>
      </c>
    </row>
    <row r="8059" spans="1:8">
      <c r="A8059">
        <f t="shared" si="724"/>
        <v>1981</v>
      </c>
      <c r="B8059">
        <f t="shared" si="725"/>
        <v>1</v>
      </c>
      <c r="C8059">
        <f t="shared" si="726"/>
        <v>18</v>
      </c>
      <c r="D8059" s="1">
        <v>29604</v>
      </c>
      <c r="E8059" s="8">
        <v>0</v>
      </c>
      <c r="F8059" s="7">
        <f t="shared" si="727"/>
        <v>0</v>
      </c>
      <c r="G8059" s="8">
        <f>Milk_R_at_Western_Crossing!B8060+NF_Milk_R_at_IB!B8060+Milk_R_at_Eastern_Crossing!E8059</f>
        <v>35</v>
      </c>
      <c r="H8059" s="7">
        <f t="shared" si="728"/>
        <v>0.99108963072000011</v>
      </c>
    </row>
    <row r="8060" spans="1:8">
      <c r="A8060">
        <f t="shared" si="724"/>
        <v>1981</v>
      </c>
      <c r="B8060">
        <f t="shared" si="725"/>
        <v>1</v>
      </c>
      <c r="C8060">
        <f t="shared" si="726"/>
        <v>19</v>
      </c>
      <c r="D8060" s="1">
        <v>29605</v>
      </c>
      <c r="E8060" s="8">
        <v>0</v>
      </c>
      <c r="F8060" s="7">
        <f t="shared" si="727"/>
        <v>0</v>
      </c>
      <c r="G8060" s="8">
        <f>Milk_R_at_Western_Crossing!B8061+NF_Milk_R_at_IB!B8061+Milk_R_at_Eastern_Crossing!E8060</f>
        <v>34</v>
      </c>
      <c r="H8060" s="7">
        <f t="shared" si="728"/>
        <v>0.96277278412800016</v>
      </c>
    </row>
    <row r="8061" spans="1:8">
      <c r="A8061">
        <f t="shared" si="724"/>
        <v>1981</v>
      </c>
      <c r="B8061">
        <f t="shared" si="725"/>
        <v>1</v>
      </c>
      <c r="C8061">
        <f t="shared" si="726"/>
        <v>20</v>
      </c>
      <c r="D8061" s="1">
        <v>29606</v>
      </c>
      <c r="E8061" s="8">
        <v>0</v>
      </c>
      <c r="F8061" s="7">
        <f t="shared" si="727"/>
        <v>0</v>
      </c>
      <c r="G8061" s="8">
        <f>Milk_R_at_Western_Crossing!B8062+NF_Milk_R_at_IB!B8062+Milk_R_at_Eastern_Crossing!E8061</f>
        <v>35</v>
      </c>
      <c r="H8061" s="7">
        <f t="shared" si="728"/>
        <v>0.99108963072000011</v>
      </c>
    </row>
    <row r="8062" spans="1:8">
      <c r="A8062">
        <f t="shared" si="724"/>
        <v>1981</v>
      </c>
      <c r="B8062">
        <f t="shared" si="725"/>
        <v>1</v>
      </c>
      <c r="C8062">
        <f t="shared" si="726"/>
        <v>21</v>
      </c>
      <c r="D8062" s="1">
        <v>29607</v>
      </c>
      <c r="E8062" s="8">
        <v>0</v>
      </c>
      <c r="F8062" s="7">
        <f t="shared" si="727"/>
        <v>0</v>
      </c>
      <c r="G8062" s="8">
        <f>Milk_R_at_Western_Crossing!B8063+NF_Milk_R_at_IB!B8063+Milk_R_at_Eastern_Crossing!E8062</f>
        <v>37</v>
      </c>
      <c r="H8062" s="7">
        <f t="shared" si="728"/>
        <v>1.0477233239040002</v>
      </c>
    </row>
    <row r="8063" spans="1:8">
      <c r="A8063">
        <f t="shared" si="724"/>
        <v>1981</v>
      </c>
      <c r="B8063">
        <f t="shared" si="725"/>
        <v>1</v>
      </c>
      <c r="C8063">
        <f t="shared" si="726"/>
        <v>22</v>
      </c>
      <c r="D8063" s="1">
        <v>29608</v>
      </c>
      <c r="E8063" s="8">
        <v>0</v>
      </c>
      <c r="F8063" s="7">
        <f t="shared" si="727"/>
        <v>0</v>
      </c>
      <c r="G8063" s="8">
        <f>Milk_R_at_Western_Crossing!B8064+NF_Milk_R_at_IB!B8064+Milk_R_at_Eastern_Crossing!E8063</f>
        <v>42</v>
      </c>
      <c r="H8063" s="7">
        <f t="shared" si="728"/>
        <v>1.1893075568640001</v>
      </c>
    </row>
    <row r="8064" spans="1:8">
      <c r="A8064">
        <f t="shared" si="724"/>
        <v>1981</v>
      </c>
      <c r="B8064">
        <f t="shared" si="725"/>
        <v>1</v>
      </c>
      <c r="C8064">
        <f t="shared" si="726"/>
        <v>23</v>
      </c>
      <c r="D8064" s="1">
        <v>29609</v>
      </c>
      <c r="E8064" s="8">
        <v>0</v>
      </c>
      <c r="F8064" s="7">
        <f t="shared" si="727"/>
        <v>0</v>
      </c>
      <c r="G8064" s="8">
        <f>Milk_R_at_Western_Crossing!B8065+NF_Milk_R_at_IB!B8065+Milk_R_at_Eastern_Crossing!E8064</f>
        <v>51</v>
      </c>
      <c r="H8064" s="7">
        <f t="shared" si="728"/>
        <v>1.4441591761920003</v>
      </c>
    </row>
    <row r="8065" spans="1:8">
      <c r="A8065">
        <f t="shared" si="724"/>
        <v>1981</v>
      </c>
      <c r="B8065">
        <f t="shared" si="725"/>
        <v>1</v>
      </c>
      <c r="C8065">
        <f t="shared" si="726"/>
        <v>24</v>
      </c>
      <c r="D8065" s="1">
        <v>29610</v>
      </c>
      <c r="E8065" s="8">
        <v>0</v>
      </c>
      <c r="F8065" s="7">
        <f t="shared" si="727"/>
        <v>0</v>
      </c>
      <c r="G8065" s="8">
        <f>Milk_R_at_Western_Crossing!B8066+NF_Milk_R_at_IB!B8066+Milk_R_at_Eastern_Crossing!E8065</f>
        <v>62</v>
      </c>
      <c r="H8065" s="7">
        <f t="shared" si="728"/>
        <v>1.7556444887040004</v>
      </c>
    </row>
    <row r="8066" spans="1:8">
      <c r="A8066">
        <f t="shared" si="724"/>
        <v>1981</v>
      </c>
      <c r="B8066">
        <f t="shared" si="725"/>
        <v>1</v>
      </c>
      <c r="C8066">
        <f t="shared" si="726"/>
        <v>25</v>
      </c>
      <c r="D8066" s="1">
        <v>29611</v>
      </c>
      <c r="E8066" s="8">
        <v>0</v>
      </c>
      <c r="F8066" s="7">
        <f t="shared" si="727"/>
        <v>0</v>
      </c>
      <c r="G8066" s="8">
        <f>Milk_R_at_Western_Crossing!B8067+NF_Milk_R_at_IB!B8067+Milk_R_at_Eastern_Crossing!E8066</f>
        <v>66</v>
      </c>
      <c r="H8066" s="7">
        <f t="shared" si="728"/>
        <v>1.8689118750720002</v>
      </c>
    </row>
    <row r="8067" spans="1:8">
      <c r="A8067">
        <f t="shared" si="724"/>
        <v>1981</v>
      </c>
      <c r="B8067">
        <f t="shared" si="725"/>
        <v>1</v>
      </c>
      <c r="C8067">
        <f t="shared" si="726"/>
        <v>26</v>
      </c>
      <c r="D8067" s="1">
        <v>29612</v>
      </c>
      <c r="E8067" s="8">
        <v>0</v>
      </c>
      <c r="F8067" s="7">
        <f t="shared" si="727"/>
        <v>0</v>
      </c>
      <c r="G8067" s="8">
        <f>Milk_R_at_Western_Crossing!B8068+NF_Milk_R_at_IB!B8068+Milk_R_at_Eastern_Crossing!E8067</f>
        <v>63</v>
      </c>
      <c r="H8067" s="7">
        <f t="shared" si="728"/>
        <v>1.7839613352960002</v>
      </c>
    </row>
    <row r="8068" spans="1:8">
      <c r="A8068">
        <f t="shared" si="724"/>
        <v>1981</v>
      </c>
      <c r="B8068">
        <f t="shared" si="725"/>
        <v>1</v>
      </c>
      <c r="C8068">
        <f t="shared" si="726"/>
        <v>27</v>
      </c>
      <c r="D8068" s="1">
        <v>29613</v>
      </c>
      <c r="E8068" s="8">
        <v>0</v>
      </c>
      <c r="F8068" s="7">
        <f t="shared" si="727"/>
        <v>0</v>
      </c>
      <c r="G8068" s="8">
        <f>Milk_R_at_Western_Crossing!B8069+NF_Milk_R_at_IB!B8069+Milk_R_at_Eastern_Crossing!E8068</f>
        <v>57</v>
      </c>
      <c r="H8068" s="7">
        <f t="shared" si="728"/>
        <v>1.6140602557440002</v>
      </c>
    </row>
    <row r="8069" spans="1:8">
      <c r="A8069">
        <f t="shared" si="724"/>
        <v>1981</v>
      </c>
      <c r="B8069">
        <f t="shared" si="725"/>
        <v>1</v>
      </c>
      <c r="C8069">
        <f t="shared" si="726"/>
        <v>28</v>
      </c>
      <c r="D8069" s="1">
        <v>29614</v>
      </c>
      <c r="E8069" s="8">
        <v>0</v>
      </c>
      <c r="F8069" s="7">
        <f t="shared" si="727"/>
        <v>0</v>
      </c>
      <c r="G8069" s="8">
        <f>Milk_R_at_Western_Crossing!B8070+NF_Milk_R_at_IB!B8070+Milk_R_at_Eastern_Crossing!E8069</f>
        <v>51</v>
      </c>
      <c r="H8069" s="7">
        <f t="shared" si="728"/>
        <v>1.4441591761920003</v>
      </c>
    </row>
    <row r="8070" spans="1:8">
      <c r="A8070">
        <f t="shared" si="724"/>
        <v>1981</v>
      </c>
      <c r="B8070">
        <f t="shared" si="725"/>
        <v>1</v>
      </c>
      <c r="C8070">
        <f t="shared" si="726"/>
        <v>29</v>
      </c>
      <c r="D8070" s="1">
        <v>29615</v>
      </c>
      <c r="E8070" s="8">
        <v>0</v>
      </c>
      <c r="F8070" s="7">
        <f t="shared" si="727"/>
        <v>0</v>
      </c>
      <c r="G8070" s="8">
        <f>Milk_R_at_Western_Crossing!B8071+NF_Milk_R_at_IB!B8071+Milk_R_at_Eastern_Crossing!E8070</f>
        <v>47</v>
      </c>
      <c r="H8070" s="7">
        <f t="shared" si="728"/>
        <v>1.3308917898240002</v>
      </c>
    </row>
    <row r="8071" spans="1:8">
      <c r="A8071">
        <f t="shared" ref="A8071:A8134" si="729">YEAR(D8071)</f>
        <v>1981</v>
      </c>
      <c r="B8071">
        <f t="shared" ref="B8071:B8134" si="730">MONTH(D8071)</f>
        <v>1</v>
      </c>
      <c r="C8071">
        <f t="shared" ref="C8071:C8134" si="731">DAY(D8071)</f>
        <v>30</v>
      </c>
      <c r="D8071" s="1">
        <v>29616</v>
      </c>
      <c r="E8071" s="8">
        <v>0</v>
      </c>
      <c r="F8071" s="7">
        <f t="shared" ref="F8071:F8134" si="732">E8071*(0.3048^3)</f>
        <v>0</v>
      </c>
      <c r="G8071" s="8">
        <f>Milk_R_at_Western_Crossing!B8072+NF_Milk_R_at_IB!B8072+Milk_R_at_Eastern_Crossing!E8071</f>
        <v>44</v>
      </c>
      <c r="H8071" s="7">
        <f t="shared" ref="H8071:H8134" si="733">G8071*(0.3048^3)</f>
        <v>1.2459412500480003</v>
      </c>
    </row>
    <row r="8072" spans="1:8">
      <c r="A8072">
        <f t="shared" si="729"/>
        <v>1981</v>
      </c>
      <c r="B8072">
        <f t="shared" si="730"/>
        <v>1</v>
      </c>
      <c r="C8072">
        <f t="shared" si="731"/>
        <v>31</v>
      </c>
      <c r="D8072" s="1">
        <v>29617</v>
      </c>
      <c r="E8072" s="8">
        <v>0</v>
      </c>
      <c r="F8072" s="7">
        <f t="shared" si="732"/>
        <v>0</v>
      </c>
      <c r="G8072" s="8">
        <f>Milk_R_at_Western_Crossing!B8073+NF_Milk_R_at_IB!B8073+Milk_R_at_Eastern_Crossing!E8072</f>
        <v>40</v>
      </c>
      <c r="H8072" s="7">
        <f t="shared" si="733"/>
        <v>1.1326738636800002</v>
      </c>
    </row>
    <row r="8073" spans="1:8">
      <c r="A8073">
        <f t="shared" si="729"/>
        <v>1981</v>
      </c>
      <c r="B8073">
        <f t="shared" si="730"/>
        <v>2</v>
      </c>
      <c r="C8073">
        <f t="shared" si="731"/>
        <v>1</v>
      </c>
      <c r="D8073" s="1">
        <v>29618</v>
      </c>
      <c r="E8073" s="8">
        <v>0</v>
      </c>
      <c r="F8073" s="7">
        <f t="shared" si="732"/>
        <v>0</v>
      </c>
      <c r="G8073" s="8">
        <f>Milk_R_at_Western_Crossing!B8074+NF_Milk_R_at_IB!B8074+Milk_R_at_Eastern_Crossing!E8073</f>
        <v>37</v>
      </c>
      <c r="H8073" s="7">
        <f t="shared" si="733"/>
        <v>1.0477233239040002</v>
      </c>
    </row>
    <row r="8074" spans="1:8">
      <c r="A8074">
        <f t="shared" si="729"/>
        <v>1981</v>
      </c>
      <c r="B8074">
        <f t="shared" si="730"/>
        <v>2</v>
      </c>
      <c r="C8074">
        <f t="shared" si="731"/>
        <v>2</v>
      </c>
      <c r="D8074" s="1">
        <v>29619</v>
      </c>
      <c r="E8074" s="8">
        <v>0</v>
      </c>
      <c r="F8074" s="7">
        <f t="shared" si="732"/>
        <v>0</v>
      </c>
      <c r="G8074" s="8">
        <f>Milk_R_at_Western_Crossing!B8075+NF_Milk_R_at_IB!B8075+Milk_R_at_Eastern_Crossing!E8074</f>
        <v>34</v>
      </c>
      <c r="H8074" s="7">
        <f t="shared" si="733"/>
        <v>0.96277278412800016</v>
      </c>
    </row>
    <row r="8075" spans="1:8">
      <c r="A8075">
        <f t="shared" si="729"/>
        <v>1981</v>
      </c>
      <c r="B8075">
        <f t="shared" si="730"/>
        <v>2</v>
      </c>
      <c r="C8075">
        <f t="shared" si="731"/>
        <v>3</v>
      </c>
      <c r="D8075" s="1">
        <v>29620</v>
      </c>
      <c r="E8075" s="8">
        <v>0</v>
      </c>
      <c r="F8075" s="7">
        <f t="shared" si="732"/>
        <v>0</v>
      </c>
      <c r="G8075" s="8">
        <f>Milk_R_at_Western_Crossing!B8076+NF_Milk_R_at_IB!B8076+Milk_R_at_Eastern_Crossing!E8075</f>
        <v>31</v>
      </c>
      <c r="H8075" s="7">
        <f t="shared" si="733"/>
        <v>0.87782224435200018</v>
      </c>
    </row>
    <row r="8076" spans="1:8">
      <c r="A8076">
        <f t="shared" si="729"/>
        <v>1981</v>
      </c>
      <c r="B8076">
        <f t="shared" si="730"/>
        <v>2</v>
      </c>
      <c r="C8076">
        <f t="shared" si="731"/>
        <v>4</v>
      </c>
      <c r="D8076" s="1">
        <v>29621</v>
      </c>
      <c r="E8076" s="8">
        <v>0</v>
      </c>
      <c r="F8076" s="7">
        <f t="shared" si="732"/>
        <v>0</v>
      </c>
      <c r="G8076" s="8">
        <f>Milk_R_at_Western_Crossing!B8077+NF_Milk_R_at_IB!B8077+Milk_R_at_Eastern_Crossing!E8076</f>
        <v>29</v>
      </c>
      <c r="H8076" s="7">
        <f t="shared" si="733"/>
        <v>0.82118855116800016</v>
      </c>
    </row>
    <row r="8077" spans="1:8">
      <c r="A8077">
        <f t="shared" si="729"/>
        <v>1981</v>
      </c>
      <c r="B8077">
        <f t="shared" si="730"/>
        <v>2</v>
      </c>
      <c r="C8077">
        <f t="shared" si="731"/>
        <v>5</v>
      </c>
      <c r="D8077" s="1">
        <v>29622</v>
      </c>
      <c r="E8077" s="8">
        <v>0</v>
      </c>
      <c r="F8077" s="7">
        <f t="shared" si="732"/>
        <v>0</v>
      </c>
      <c r="G8077" s="8">
        <f>Milk_R_at_Western_Crossing!B8078+NF_Milk_R_at_IB!B8078+Milk_R_at_Eastern_Crossing!E8077</f>
        <v>27</v>
      </c>
      <c r="H8077" s="7">
        <f t="shared" si="733"/>
        <v>0.76455485798400014</v>
      </c>
    </row>
    <row r="8078" spans="1:8">
      <c r="A8078">
        <f t="shared" si="729"/>
        <v>1981</v>
      </c>
      <c r="B8078">
        <f t="shared" si="730"/>
        <v>2</v>
      </c>
      <c r="C8078">
        <f t="shared" si="731"/>
        <v>6</v>
      </c>
      <c r="D8078" s="1">
        <v>29623</v>
      </c>
      <c r="E8078" s="8">
        <v>0</v>
      </c>
      <c r="F8078" s="7">
        <f t="shared" si="732"/>
        <v>0</v>
      </c>
      <c r="G8078" s="8">
        <f>Milk_R_at_Western_Crossing!B8079+NF_Milk_R_at_IB!B8079+Milk_R_at_Eastern_Crossing!E8078</f>
        <v>24</v>
      </c>
      <c r="H8078" s="7">
        <f t="shared" si="733"/>
        <v>0.67960431820800005</v>
      </c>
    </row>
    <row r="8079" spans="1:8">
      <c r="A8079">
        <f t="shared" si="729"/>
        <v>1981</v>
      </c>
      <c r="B8079">
        <f t="shared" si="730"/>
        <v>2</v>
      </c>
      <c r="C8079">
        <f t="shared" si="731"/>
        <v>7</v>
      </c>
      <c r="D8079" s="1">
        <v>29624</v>
      </c>
      <c r="E8079" s="8">
        <v>0</v>
      </c>
      <c r="F8079" s="7">
        <f t="shared" si="732"/>
        <v>0</v>
      </c>
      <c r="G8079" s="8">
        <f>Milk_R_at_Western_Crossing!B8080+NF_Milk_R_at_IB!B8080+Milk_R_at_Eastern_Crossing!E8079</f>
        <v>23</v>
      </c>
      <c r="H8079" s="7">
        <f t="shared" si="733"/>
        <v>0.65128747161600009</v>
      </c>
    </row>
    <row r="8080" spans="1:8">
      <c r="A8080">
        <f t="shared" si="729"/>
        <v>1981</v>
      </c>
      <c r="B8080">
        <f t="shared" si="730"/>
        <v>2</v>
      </c>
      <c r="C8080">
        <f t="shared" si="731"/>
        <v>8</v>
      </c>
      <c r="D8080" s="1">
        <v>29625</v>
      </c>
      <c r="E8080" s="8">
        <v>0</v>
      </c>
      <c r="F8080" s="7">
        <f t="shared" si="732"/>
        <v>0</v>
      </c>
      <c r="G8080" s="8">
        <f>Milk_R_at_Western_Crossing!B8081+NF_Milk_R_at_IB!B8081+Milk_R_at_Eastern_Crossing!E8080</f>
        <v>21</v>
      </c>
      <c r="H8080" s="7">
        <f t="shared" si="733"/>
        <v>0.59465377843200007</v>
      </c>
    </row>
    <row r="8081" spans="1:8">
      <c r="A8081">
        <f t="shared" si="729"/>
        <v>1981</v>
      </c>
      <c r="B8081">
        <f t="shared" si="730"/>
        <v>2</v>
      </c>
      <c r="C8081">
        <f t="shared" si="731"/>
        <v>9</v>
      </c>
      <c r="D8081" s="1">
        <v>29626</v>
      </c>
      <c r="E8081" s="8">
        <v>0</v>
      </c>
      <c r="F8081" s="7">
        <f t="shared" si="732"/>
        <v>0</v>
      </c>
      <c r="G8081" s="8">
        <f>Milk_R_at_Western_Crossing!B8082+NF_Milk_R_at_IB!B8082+Milk_R_at_Eastern_Crossing!E8081</f>
        <v>20</v>
      </c>
      <c r="H8081" s="7">
        <f t="shared" si="733"/>
        <v>0.56633693184000011</v>
      </c>
    </row>
    <row r="8082" spans="1:8">
      <c r="A8082">
        <f t="shared" si="729"/>
        <v>1981</v>
      </c>
      <c r="B8082">
        <f t="shared" si="730"/>
        <v>2</v>
      </c>
      <c r="C8082">
        <f t="shared" si="731"/>
        <v>10</v>
      </c>
      <c r="D8082" s="1">
        <v>29627</v>
      </c>
      <c r="E8082" s="8">
        <v>0</v>
      </c>
      <c r="F8082" s="7">
        <f t="shared" si="732"/>
        <v>0</v>
      </c>
      <c r="G8082" s="8">
        <f>Milk_R_at_Western_Crossing!B8083+NF_Milk_R_at_IB!B8083+Milk_R_at_Eastern_Crossing!E8082</f>
        <v>19</v>
      </c>
      <c r="H8082" s="7">
        <f t="shared" si="733"/>
        <v>0.53802008524800005</v>
      </c>
    </row>
    <row r="8083" spans="1:8">
      <c r="A8083">
        <f t="shared" si="729"/>
        <v>1981</v>
      </c>
      <c r="B8083">
        <f t="shared" si="730"/>
        <v>2</v>
      </c>
      <c r="C8083">
        <f t="shared" si="731"/>
        <v>11</v>
      </c>
      <c r="D8083" s="1">
        <v>29628</v>
      </c>
      <c r="E8083" s="8">
        <v>0</v>
      </c>
      <c r="F8083" s="7">
        <f t="shared" si="732"/>
        <v>0</v>
      </c>
      <c r="G8083" s="8">
        <f>Milk_R_at_Western_Crossing!B8084+NF_Milk_R_at_IB!B8084+Milk_R_at_Eastern_Crossing!E8083</f>
        <v>19</v>
      </c>
      <c r="H8083" s="7">
        <f t="shared" si="733"/>
        <v>0.53802008524800005</v>
      </c>
    </row>
    <row r="8084" spans="1:8">
      <c r="A8084">
        <f t="shared" si="729"/>
        <v>1981</v>
      </c>
      <c r="B8084">
        <f t="shared" si="730"/>
        <v>2</v>
      </c>
      <c r="C8084">
        <f t="shared" si="731"/>
        <v>12</v>
      </c>
      <c r="D8084" s="1">
        <v>29629</v>
      </c>
      <c r="E8084" s="8">
        <v>0</v>
      </c>
      <c r="F8084" s="7">
        <f t="shared" si="732"/>
        <v>0</v>
      </c>
      <c r="G8084" s="8">
        <f>Milk_R_at_Western_Crossing!B8085+NF_Milk_R_at_IB!B8085+Milk_R_at_Eastern_Crossing!E8084</f>
        <v>19</v>
      </c>
      <c r="H8084" s="7">
        <f t="shared" si="733"/>
        <v>0.53802008524800005</v>
      </c>
    </row>
    <row r="8085" spans="1:8">
      <c r="A8085">
        <f t="shared" si="729"/>
        <v>1981</v>
      </c>
      <c r="B8085">
        <f t="shared" si="730"/>
        <v>2</v>
      </c>
      <c r="C8085">
        <f t="shared" si="731"/>
        <v>13</v>
      </c>
      <c r="D8085" s="1">
        <v>29630</v>
      </c>
      <c r="E8085" s="8">
        <v>0</v>
      </c>
      <c r="F8085" s="7">
        <f t="shared" si="732"/>
        <v>0</v>
      </c>
      <c r="G8085" s="8">
        <f>Milk_R_at_Western_Crossing!B8086+NF_Milk_R_at_IB!B8086+Milk_R_at_Eastern_Crossing!E8085</f>
        <v>19</v>
      </c>
      <c r="H8085" s="7">
        <f t="shared" si="733"/>
        <v>0.53802008524800005</v>
      </c>
    </row>
    <row r="8086" spans="1:8">
      <c r="A8086">
        <f t="shared" si="729"/>
        <v>1981</v>
      </c>
      <c r="B8086">
        <f t="shared" si="730"/>
        <v>2</v>
      </c>
      <c r="C8086">
        <f t="shared" si="731"/>
        <v>14</v>
      </c>
      <c r="D8086" s="1">
        <v>29631</v>
      </c>
      <c r="E8086" s="8">
        <v>0</v>
      </c>
      <c r="F8086" s="7">
        <f t="shared" si="732"/>
        <v>0</v>
      </c>
      <c r="G8086" s="8">
        <f>Milk_R_at_Western_Crossing!B8087+NF_Milk_R_at_IB!B8087+Milk_R_at_Eastern_Crossing!E8086</f>
        <v>19</v>
      </c>
      <c r="H8086" s="7">
        <f t="shared" si="733"/>
        <v>0.53802008524800005</v>
      </c>
    </row>
    <row r="8087" spans="1:8">
      <c r="A8087">
        <f t="shared" si="729"/>
        <v>1981</v>
      </c>
      <c r="B8087">
        <f t="shared" si="730"/>
        <v>2</v>
      </c>
      <c r="C8087">
        <f t="shared" si="731"/>
        <v>15</v>
      </c>
      <c r="D8087" s="1">
        <v>29632</v>
      </c>
      <c r="E8087" s="8">
        <v>0</v>
      </c>
      <c r="F8087" s="7">
        <f t="shared" si="732"/>
        <v>0</v>
      </c>
      <c r="G8087" s="8">
        <f>Milk_R_at_Western_Crossing!B8088+NF_Milk_R_at_IB!B8088+Milk_R_at_Eastern_Crossing!E8087</f>
        <v>20</v>
      </c>
      <c r="H8087" s="7">
        <f t="shared" si="733"/>
        <v>0.56633693184000011</v>
      </c>
    </row>
    <row r="8088" spans="1:8">
      <c r="A8088">
        <f t="shared" si="729"/>
        <v>1981</v>
      </c>
      <c r="B8088">
        <f t="shared" si="730"/>
        <v>2</v>
      </c>
      <c r="C8088">
        <f t="shared" si="731"/>
        <v>16</v>
      </c>
      <c r="D8088" s="1">
        <v>29633</v>
      </c>
      <c r="E8088" s="8">
        <v>0</v>
      </c>
      <c r="F8088" s="7">
        <f t="shared" si="732"/>
        <v>0</v>
      </c>
      <c r="G8088" s="8">
        <f>Milk_R_at_Western_Crossing!B8089+NF_Milk_R_at_IB!B8089+Milk_R_at_Eastern_Crossing!E8088</f>
        <v>21</v>
      </c>
      <c r="H8088" s="7">
        <f t="shared" si="733"/>
        <v>0.59465377843200007</v>
      </c>
    </row>
    <row r="8089" spans="1:8">
      <c r="A8089">
        <f t="shared" si="729"/>
        <v>1981</v>
      </c>
      <c r="B8089">
        <f t="shared" si="730"/>
        <v>2</v>
      </c>
      <c r="C8089">
        <f t="shared" si="731"/>
        <v>17</v>
      </c>
      <c r="D8089" s="1">
        <v>29634</v>
      </c>
      <c r="E8089" s="8">
        <v>0</v>
      </c>
      <c r="F8089" s="7">
        <f t="shared" si="732"/>
        <v>0</v>
      </c>
      <c r="G8089" s="8">
        <f>Milk_R_at_Western_Crossing!B8090+NF_Milk_R_at_IB!B8090+Milk_R_at_Eastern_Crossing!E8089</f>
        <v>29</v>
      </c>
      <c r="H8089" s="7">
        <f t="shared" si="733"/>
        <v>0.82118855116800016</v>
      </c>
    </row>
    <row r="8090" spans="1:8">
      <c r="A8090">
        <f t="shared" si="729"/>
        <v>1981</v>
      </c>
      <c r="B8090">
        <f t="shared" si="730"/>
        <v>2</v>
      </c>
      <c r="C8090">
        <f t="shared" si="731"/>
        <v>18</v>
      </c>
      <c r="D8090" s="1">
        <v>29635</v>
      </c>
      <c r="E8090" s="8">
        <v>0</v>
      </c>
      <c r="F8090" s="7">
        <f t="shared" si="732"/>
        <v>0</v>
      </c>
      <c r="G8090" s="8">
        <f>Milk_R_at_Western_Crossing!B8091+NF_Milk_R_at_IB!B8091+Milk_R_at_Eastern_Crossing!E8090</f>
        <v>85</v>
      </c>
      <c r="H8090" s="7">
        <f t="shared" si="733"/>
        <v>2.4069319603200006</v>
      </c>
    </row>
    <row r="8091" spans="1:8">
      <c r="A8091">
        <f t="shared" si="729"/>
        <v>1981</v>
      </c>
      <c r="B8091">
        <f t="shared" si="730"/>
        <v>2</v>
      </c>
      <c r="C8091">
        <f t="shared" si="731"/>
        <v>19</v>
      </c>
      <c r="D8091" s="1">
        <v>29636</v>
      </c>
      <c r="E8091" s="8">
        <v>0</v>
      </c>
      <c r="F8091" s="7">
        <f t="shared" si="732"/>
        <v>0</v>
      </c>
      <c r="G8091" s="8">
        <f>Milk_R_at_Western_Crossing!B8092+NF_Milk_R_at_IB!B8092+Milk_R_at_Eastern_Crossing!E8091</f>
        <v>177</v>
      </c>
      <c r="H8091" s="7">
        <f t="shared" si="733"/>
        <v>5.0120818467840005</v>
      </c>
    </row>
    <row r="8092" spans="1:8">
      <c r="A8092">
        <f t="shared" si="729"/>
        <v>1981</v>
      </c>
      <c r="B8092">
        <f t="shared" si="730"/>
        <v>2</v>
      </c>
      <c r="C8092">
        <f t="shared" si="731"/>
        <v>20</v>
      </c>
      <c r="D8092" s="1">
        <v>29637</v>
      </c>
      <c r="E8092" s="8">
        <v>0</v>
      </c>
      <c r="F8092" s="7">
        <f t="shared" si="732"/>
        <v>0</v>
      </c>
      <c r="G8092" s="8">
        <f>Milk_R_at_Western_Crossing!B8093+NF_Milk_R_at_IB!B8093+Milk_R_at_Eastern_Crossing!E8092</f>
        <v>236</v>
      </c>
      <c r="H8092" s="7">
        <f t="shared" si="733"/>
        <v>6.6827757957120006</v>
      </c>
    </row>
    <row r="8093" spans="1:8">
      <c r="A8093">
        <f t="shared" si="729"/>
        <v>1981</v>
      </c>
      <c r="B8093">
        <f t="shared" si="730"/>
        <v>2</v>
      </c>
      <c r="C8093">
        <f t="shared" si="731"/>
        <v>21</v>
      </c>
      <c r="D8093" s="1">
        <v>29638</v>
      </c>
      <c r="E8093" s="8">
        <v>0</v>
      </c>
      <c r="F8093" s="7">
        <f t="shared" si="732"/>
        <v>0</v>
      </c>
      <c r="G8093" s="8">
        <f>Milk_R_at_Western_Crossing!B8094+NF_Milk_R_at_IB!B8094+Milk_R_at_Eastern_Crossing!E8093</f>
        <v>240</v>
      </c>
      <c r="H8093" s="7">
        <f t="shared" si="733"/>
        <v>6.7960431820800009</v>
      </c>
    </row>
    <row r="8094" spans="1:8">
      <c r="A8094">
        <f t="shared" si="729"/>
        <v>1981</v>
      </c>
      <c r="B8094">
        <f t="shared" si="730"/>
        <v>2</v>
      </c>
      <c r="C8094">
        <f t="shared" si="731"/>
        <v>22</v>
      </c>
      <c r="D8094" s="1">
        <v>29639</v>
      </c>
      <c r="E8094" s="8">
        <v>0</v>
      </c>
      <c r="F8094" s="7">
        <f t="shared" si="732"/>
        <v>0</v>
      </c>
      <c r="G8094" s="8">
        <f>Milk_R_at_Western_Crossing!B8095+NF_Milk_R_at_IB!B8095+Milk_R_at_Eastern_Crossing!E8094</f>
        <v>226</v>
      </c>
      <c r="H8094" s="7">
        <f t="shared" si="733"/>
        <v>6.3996073297920013</v>
      </c>
    </row>
    <row r="8095" spans="1:8">
      <c r="A8095">
        <f t="shared" si="729"/>
        <v>1981</v>
      </c>
      <c r="B8095">
        <f t="shared" si="730"/>
        <v>2</v>
      </c>
      <c r="C8095">
        <f t="shared" si="731"/>
        <v>23</v>
      </c>
      <c r="D8095" s="1">
        <v>29640</v>
      </c>
      <c r="E8095" s="8">
        <v>0</v>
      </c>
      <c r="F8095" s="7">
        <f t="shared" si="732"/>
        <v>0</v>
      </c>
      <c r="G8095" s="8">
        <f>Milk_R_at_Western_Crossing!B8096+NF_Milk_R_at_IB!B8096+Milk_R_at_Eastern_Crossing!E8095</f>
        <v>215</v>
      </c>
      <c r="H8095" s="7">
        <f t="shared" si="733"/>
        <v>6.0881220172800008</v>
      </c>
    </row>
    <row r="8096" spans="1:8">
      <c r="A8096">
        <f t="shared" si="729"/>
        <v>1981</v>
      </c>
      <c r="B8096">
        <f t="shared" si="730"/>
        <v>2</v>
      </c>
      <c r="C8096">
        <f t="shared" si="731"/>
        <v>24</v>
      </c>
      <c r="D8096" s="1">
        <v>29641</v>
      </c>
      <c r="E8096" s="8">
        <v>0</v>
      </c>
      <c r="F8096" s="7">
        <f t="shared" si="732"/>
        <v>0</v>
      </c>
      <c r="G8096" s="8">
        <f>Milk_R_at_Western_Crossing!B8097+NF_Milk_R_at_IB!B8097+Milk_R_at_Eastern_Crossing!E8096</f>
        <v>200</v>
      </c>
      <c r="H8096" s="7">
        <f t="shared" si="733"/>
        <v>5.6633693184000009</v>
      </c>
    </row>
    <row r="8097" spans="1:8">
      <c r="A8097">
        <f t="shared" si="729"/>
        <v>1981</v>
      </c>
      <c r="B8097">
        <f t="shared" si="730"/>
        <v>2</v>
      </c>
      <c r="C8097">
        <f t="shared" si="731"/>
        <v>25</v>
      </c>
      <c r="D8097" s="1">
        <v>29642</v>
      </c>
      <c r="E8097" s="8">
        <v>0</v>
      </c>
      <c r="F8097" s="7">
        <f t="shared" si="732"/>
        <v>0</v>
      </c>
      <c r="G8097" s="8">
        <f>Milk_R_at_Western_Crossing!B8098+NF_Milk_R_at_IB!B8098+Milk_R_at_Eastern_Crossing!E8097</f>
        <v>191</v>
      </c>
      <c r="H8097" s="7">
        <f t="shared" si="733"/>
        <v>5.408517699072001</v>
      </c>
    </row>
    <row r="8098" spans="1:8">
      <c r="A8098">
        <f t="shared" si="729"/>
        <v>1981</v>
      </c>
      <c r="B8098">
        <f t="shared" si="730"/>
        <v>2</v>
      </c>
      <c r="C8098">
        <f t="shared" si="731"/>
        <v>26</v>
      </c>
      <c r="D8098" s="1">
        <v>29643</v>
      </c>
      <c r="E8098" s="8">
        <v>0</v>
      </c>
      <c r="F8098" s="7">
        <f t="shared" si="732"/>
        <v>0</v>
      </c>
      <c r="G8098" s="8">
        <f>Milk_R_at_Western_Crossing!B8099+NF_Milk_R_at_IB!B8099+Milk_R_at_Eastern_Crossing!E8098</f>
        <v>177</v>
      </c>
      <c r="H8098" s="7">
        <f t="shared" si="733"/>
        <v>5.0120818467840005</v>
      </c>
    </row>
    <row r="8099" spans="1:8">
      <c r="A8099">
        <f t="shared" si="729"/>
        <v>1981</v>
      </c>
      <c r="B8099">
        <f t="shared" si="730"/>
        <v>2</v>
      </c>
      <c r="C8099">
        <f t="shared" si="731"/>
        <v>27</v>
      </c>
      <c r="D8099" s="1">
        <v>29644</v>
      </c>
      <c r="E8099" s="8">
        <v>0</v>
      </c>
      <c r="F8099" s="7">
        <f t="shared" si="732"/>
        <v>0</v>
      </c>
      <c r="G8099" s="8">
        <f>Milk_R_at_Western_Crossing!B8100+NF_Milk_R_at_IB!B8100+Milk_R_at_Eastern_Crossing!E8099</f>
        <v>162</v>
      </c>
      <c r="H8099" s="7">
        <f t="shared" si="733"/>
        <v>4.5873291479040006</v>
      </c>
    </row>
    <row r="8100" spans="1:8">
      <c r="A8100">
        <f t="shared" si="729"/>
        <v>1981</v>
      </c>
      <c r="B8100">
        <f t="shared" si="730"/>
        <v>2</v>
      </c>
      <c r="C8100">
        <f t="shared" si="731"/>
        <v>28</v>
      </c>
      <c r="D8100" s="1">
        <v>29645</v>
      </c>
      <c r="E8100" s="8">
        <v>0</v>
      </c>
      <c r="F8100" s="7">
        <f t="shared" si="732"/>
        <v>0</v>
      </c>
      <c r="G8100" s="8">
        <f>Milk_R_at_Western_Crossing!B8101+NF_Milk_R_at_IB!B8101+Milk_R_at_Eastern_Crossing!E8100</f>
        <v>156</v>
      </c>
      <c r="H8100" s="7">
        <f t="shared" si="733"/>
        <v>4.4174280683520006</v>
      </c>
    </row>
    <row r="8101" spans="1:8">
      <c r="A8101">
        <f t="shared" si="729"/>
        <v>1981</v>
      </c>
      <c r="B8101">
        <f t="shared" si="730"/>
        <v>3</v>
      </c>
      <c r="C8101">
        <f t="shared" si="731"/>
        <v>1</v>
      </c>
      <c r="D8101" s="1">
        <v>29646</v>
      </c>
      <c r="E8101" s="8">
        <v>0</v>
      </c>
      <c r="F8101" s="7">
        <f t="shared" si="732"/>
        <v>0</v>
      </c>
      <c r="G8101" s="8">
        <f>Milk_R_at_Western_Crossing!B8102+NF_Milk_R_at_IB!B8102+Milk_R_at_Eastern_Crossing!E8101</f>
        <v>80</v>
      </c>
      <c r="H8101" s="7">
        <f t="shared" si="733"/>
        <v>2.2653477273600005</v>
      </c>
    </row>
    <row r="8102" spans="1:8">
      <c r="A8102">
        <f t="shared" si="729"/>
        <v>1981</v>
      </c>
      <c r="B8102">
        <f t="shared" si="730"/>
        <v>3</v>
      </c>
      <c r="C8102">
        <f t="shared" si="731"/>
        <v>2</v>
      </c>
      <c r="D8102" s="1">
        <v>29647</v>
      </c>
      <c r="E8102" s="8">
        <v>0</v>
      </c>
      <c r="F8102" s="7">
        <f t="shared" si="732"/>
        <v>0</v>
      </c>
      <c r="G8102" s="8">
        <f>Milk_R_at_Western_Crossing!B8103+NF_Milk_R_at_IB!B8103+Milk_R_at_Eastern_Crossing!E8102</f>
        <v>80</v>
      </c>
      <c r="H8102" s="7">
        <f t="shared" si="733"/>
        <v>2.2653477273600005</v>
      </c>
    </row>
    <row r="8103" spans="1:8">
      <c r="A8103">
        <f t="shared" si="729"/>
        <v>1981</v>
      </c>
      <c r="B8103">
        <f t="shared" si="730"/>
        <v>3</v>
      </c>
      <c r="C8103">
        <f t="shared" si="731"/>
        <v>3</v>
      </c>
      <c r="D8103" s="1">
        <v>29648</v>
      </c>
      <c r="E8103" s="8">
        <v>24.857142857142858</v>
      </c>
      <c r="F8103" s="7">
        <f t="shared" si="732"/>
        <v>0.70387590100114295</v>
      </c>
      <c r="G8103" s="8">
        <f>Milk_R_at_Western_Crossing!B8104+NF_Milk_R_at_IB!B8104+Milk_R_at_Eastern_Crossing!E8103</f>
        <v>96.857142857142861</v>
      </c>
      <c r="H8103" s="7">
        <f t="shared" si="733"/>
        <v>2.7426888556251434</v>
      </c>
    </row>
    <row r="8104" spans="1:8">
      <c r="A8104">
        <f t="shared" si="729"/>
        <v>1981</v>
      </c>
      <c r="B8104">
        <f t="shared" si="730"/>
        <v>3</v>
      </c>
      <c r="C8104">
        <f t="shared" si="731"/>
        <v>4</v>
      </c>
      <c r="D8104" s="1">
        <v>29649</v>
      </c>
      <c r="E8104" s="8">
        <v>66.285714285714292</v>
      </c>
      <c r="F8104" s="7">
        <f t="shared" si="732"/>
        <v>1.8770024026697147</v>
      </c>
      <c r="G8104" s="8">
        <f>Milk_R_at_Western_Crossing!B8105+NF_Milk_R_at_IB!B8105+Milk_R_at_Eastern_Crossing!E8104</f>
        <v>127.28571428571429</v>
      </c>
      <c r="H8104" s="7">
        <f t="shared" si="733"/>
        <v>3.6043300447817148</v>
      </c>
    </row>
    <row r="8105" spans="1:8">
      <c r="A8105">
        <f t="shared" si="729"/>
        <v>1981</v>
      </c>
      <c r="B8105">
        <f t="shared" si="730"/>
        <v>3</v>
      </c>
      <c r="C8105">
        <f t="shared" si="731"/>
        <v>5</v>
      </c>
      <c r="D8105" s="1">
        <v>29650</v>
      </c>
      <c r="E8105" s="8">
        <v>71.142857142857139</v>
      </c>
      <c r="F8105" s="7">
        <f t="shared" si="732"/>
        <v>2.0145413718308571</v>
      </c>
      <c r="G8105" s="8">
        <f>Milk_R_at_Western_Crossing!B8106+NF_Milk_R_at_IB!B8106+Milk_R_at_Eastern_Crossing!E8105</f>
        <v>121.14285714285714</v>
      </c>
      <c r="H8105" s="7">
        <f t="shared" si="733"/>
        <v>3.4303837014308574</v>
      </c>
    </row>
    <row r="8106" spans="1:8">
      <c r="A8106">
        <f t="shared" si="729"/>
        <v>1981</v>
      </c>
      <c r="B8106">
        <f t="shared" si="730"/>
        <v>3</v>
      </c>
      <c r="C8106">
        <f t="shared" si="731"/>
        <v>6</v>
      </c>
      <c r="D8106" s="1">
        <v>29651</v>
      </c>
      <c r="E8106" s="8">
        <v>74.857142857142861</v>
      </c>
      <c r="F8106" s="7">
        <f t="shared" si="732"/>
        <v>2.1197182306011433</v>
      </c>
      <c r="G8106" s="8">
        <f>Milk_R_at_Western_Crossing!B8107+NF_Milk_R_at_IB!B8107+Milk_R_at_Eastern_Crossing!E8106</f>
        <v>121.85714285714286</v>
      </c>
      <c r="H8106" s="7">
        <f t="shared" si="733"/>
        <v>3.4506100204251435</v>
      </c>
    </row>
    <row r="8107" spans="1:8">
      <c r="A8107">
        <f t="shared" si="729"/>
        <v>1981</v>
      </c>
      <c r="B8107">
        <f t="shared" si="730"/>
        <v>3</v>
      </c>
      <c r="C8107">
        <f t="shared" si="731"/>
        <v>7</v>
      </c>
      <c r="D8107" s="1">
        <v>29652</v>
      </c>
      <c r="E8107" s="8">
        <v>60.285714285714285</v>
      </c>
      <c r="F8107" s="7">
        <f t="shared" si="732"/>
        <v>1.7071013231177146</v>
      </c>
      <c r="G8107" s="8">
        <f>Milk_R_at_Western_Crossing!B8108+NF_Milk_R_at_IB!B8108+Milk_R_at_Eastern_Crossing!E8107</f>
        <v>110.28571428571428</v>
      </c>
      <c r="H8107" s="7">
        <f t="shared" si="733"/>
        <v>3.1229436527177143</v>
      </c>
    </row>
    <row r="8108" spans="1:8">
      <c r="A8108">
        <f t="shared" si="729"/>
        <v>1981</v>
      </c>
      <c r="B8108">
        <f t="shared" si="730"/>
        <v>3</v>
      </c>
      <c r="C8108">
        <f t="shared" si="731"/>
        <v>8</v>
      </c>
      <c r="D8108" s="1">
        <v>29653</v>
      </c>
      <c r="E8108" s="8">
        <v>44.428571428571431</v>
      </c>
      <c r="F8108" s="7">
        <f t="shared" si="732"/>
        <v>1.2580770414445717</v>
      </c>
      <c r="G8108" s="8">
        <f>Milk_R_at_Western_Crossing!B8109+NF_Milk_R_at_IB!B8109+Milk_R_at_Eastern_Crossing!E8108</f>
        <v>98.428571428571431</v>
      </c>
      <c r="H8108" s="7">
        <f t="shared" si="733"/>
        <v>2.7871867574125719</v>
      </c>
    </row>
    <row r="8109" spans="1:8">
      <c r="A8109">
        <f t="shared" si="729"/>
        <v>1981</v>
      </c>
      <c r="B8109">
        <f t="shared" si="730"/>
        <v>3</v>
      </c>
      <c r="C8109">
        <f t="shared" si="731"/>
        <v>9</v>
      </c>
      <c r="D8109" s="1">
        <v>29654</v>
      </c>
      <c r="E8109" s="8">
        <v>20.714285714285715</v>
      </c>
      <c r="F8109" s="7">
        <f t="shared" si="732"/>
        <v>0.58656325083428584</v>
      </c>
      <c r="G8109" s="8">
        <f>Milk_R_at_Western_Crossing!B8110+NF_Milk_R_at_IB!B8110+Milk_R_at_Eastern_Crossing!E8109</f>
        <v>77.714285714285722</v>
      </c>
      <c r="H8109" s="7">
        <f t="shared" si="733"/>
        <v>2.2006235065782862</v>
      </c>
    </row>
    <row r="8110" spans="1:8">
      <c r="A8110">
        <f t="shared" si="729"/>
        <v>1981</v>
      </c>
      <c r="B8110">
        <f t="shared" si="730"/>
        <v>3</v>
      </c>
      <c r="C8110">
        <f t="shared" si="731"/>
        <v>10</v>
      </c>
      <c r="D8110" s="1">
        <v>29655</v>
      </c>
      <c r="E8110" s="8">
        <v>21</v>
      </c>
      <c r="F8110" s="7">
        <f t="shared" si="732"/>
        <v>0.59465377843200007</v>
      </c>
      <c r="G8110" s="8">
        <f>Milk_R_at_Western_Crossing!B8111+NF_Milk_R_at_IB!B8111+Milk_R_at_Eastern_Crossing!E8110</f>
        <v>82</v>
      </c>
      <c r="H8110" s="7">
        <f t="shared" si="733"/>
        <v>2.3219814205440001</v>
      </c>
    </row>
    <row r="8111" spans="1:8">
      <c r="A8111">
        <f t="shared" si="729"/>
        <v>1981</v>
      </c>
      <c r="B8111">
        <f t="shared" si="730"/>
        <v>3</v>
      </c>
      <c r="C8111">
        <f t="shared" si="731"/>
        <v>11</v>
      </c>
      <c r="D8111" s="1">
        <v>29656</v>
      </c>
      <c r="E8111" s="8">
        <v>23</v>
      </c>
      <c r="F8111" s="7">
        <f t="shared" si="732"/>
        <v>0.65128747161600009</v>
      </c>
      <c r="G8111" s="8">
        <f>Milk_R_at_Western_Crossing!B8112+NF_Milk_R_at_IB!B8112+Milk_R_at_Eastern_Crossing!E8111</f>
        <v>95</v>
      </c>
      <c r="H8111" s="7">
        <f t="shared" si="733"/>
        <v>2.6901004262400003</v>
      </c>
    </row>
    <row r="8112" spans="1:8">
      <c r="A8112">
        <f t="shared" si="729"/>
        <v>1981</v>
      </c>
      <c r="B8112">
        <f t="shared" si="730"/>
        <v>3</v>
      </c>
      <c r="C8112">
        <f t="shared" si="731"/>
        <v>12</v>
      </c>
      <c r="D8112" s="1">
        <v>29657</v>
      </c>
      <c r="E8112" s="8">
        <v>22.714285714285715</v>
      </c>
      <c r="F8112" s="7">
        <f t="shared" si="732"/>
        <v>0.64319694401828587</v>
      </c>
      <c r="G8112" s="8">
        <f>Milk_R_at_Western_Crossing!B8113+NF_Milk_R_at_IB!B8113+Milk_R_at_Eastern_Crossing!E8112</f>
        <v>101.71428571428572</v>
      </c>
      <c r="H8112" s="7">
        <f t="shared" si="733"/>
        <v>2.8802278247862865</v>
      </c>
    </row>
    <row r="8113" spans="1:8">
      <c r="A8113">
        <f t="shared" si="729"/>
        <v>1981</v>
      </c>
      <c r="B8113">
        <f t="shared" si="730"/>
        <v>3</v>
      </c>
      <c r="C8113">
        <f t="shared" si="731"/>
        <v>13</v>
      </c>
      <c r="D8113" s="1">
        <v>29658</v>
      </c>
      <c r="E8113" s="8">
        <v>27.285714285714285</v>
      </c>
      <c r="F8113" s="7">
        <f t="shared" si="732"/>
        <v>0.77264538558171436</v>
      </c>
      <c r="G8113" s="8">
        <f>Milk_R_at_Western_Crossing!B8114+NF_Milk_R_at_IB!B8114+Milk_R_at_Eastern_Crossing!E8113</f>
        <v>106.28571428571428</v>
      </c>
      <c r="H8113" s="7">
        <f t="shared" si="733"/>
        <v>3.0096762663497145</v>
      </c>
    </row>
    <row r="8114" spans="1:8">
      <c r="A8114">
        <f t="shared" si="729"/>
        <v>1981</v>
      </c>
      <c r="B8114">
        <f t="shared" si="730"/>
        <v>3</v>
      </c>
      <c r="C8114">
        <f t="shared" si="731"/>
        <v>14</v>
      </c>
      <c r="D8114" s="1">
        <v>29659</v>
      </c>
      <c r="E8114" s="8">
        <v>69</v>
      </c>
      <c r="F8114" s="7">
        <f t="shared" si="732"/>
        <v>1.9538624148480004</v>
      </c>
      <c r="G8114" s="8">
        <f>Milk_R_at_Western_Crossing!B8115+NF_Milk_R_at_IB!B8115+Milk_R_at_Eastern_Crossing!E8114</f>
        <v>144</v>
      </c>
      <c r="H8114" s="7">
        <f t="shared" si="733"/>
        <v>4.0776259092480007</v>
      </c>
    </row>
    <row r="8115" spans="1:8">
      <c r="A8115">
        <f t="shared" si="729"/>
        <v>1981</v>
      </c>
      <c r="B8115">
        <f t="shared" si="730"/>
        <v>3</v>
      </c>
      <c r="C8115">
        <f t="shared" si="731"/>
        <v>15</v>
      </c>
      <c r="D8115" s="1">
        <v>29660</v>
      </c>
      <c r="E8115" s="8">
        <v>117</v>
      </c>
      <c r="F8115" s="7">
        <f t="shared" si="732"/>
        <v>3.3130710512640005</v>
      </c>
      <c r="G8115" s="8">
        <f>Milk_R_at_Western_Crossing!B8116+NF_Milk_R_at_IB!B8116+Milk_R_at_Eastern_Crossing!E8115</f>
        <v>186</v>
      </c>
      <c r="H8115" s="7">
        <f t="shared" si="733"/>
        <v>5.2669334661120004</v>
      </c>
    </row>
    <row r="8116" spans="1:8">
      <c r="A8116">
        <f t="shared" si="729"/>
        <v>1981</v>
      </c>
      <c r="B8116">
        <f t="shared" si="730"/>
        <v>3</v>
      </c>
      <c r="C8116">
        <f t="shared" si="731"/>
        <v>16</v>
      </c>
      <c r="D8116" s="1">
        <v>29661</v>
      </c>
      <c r="E8116" s="8">
        <v>151.28571428571428</v>
      </c>
      <c r="F8116" s="7">
        <f t="shared" si="732"/>
        <v>4.2839343629897151</v>
      </c>
      <c r="G8116" s="8">
        <f>Milk_R_at_Western_Crossing!B8117+NF_Milk_R_at_IB!B8117+Milk_R_at_Eastern_Crossing!E8116</f>
        <v>213.28571428571428</v>
      </c>
      <c r="H8116" s="7">
        <f t="shared" si="733"/>
        <v>6.0395788516937152</v>
      </c>
    </row>
    <row r="8117" spans="1:8">
      <c r="A8117">
        <f t="shared" si="729"/>
        <v>1981</v>
      </c>
      <c r="B8117">
        <f t="shared" si="730"/>
        <v>3</v>
      </c>
      <c r="C8117">
        <f t="shared" si="731"/>
        <v>17</v>
      </c>
      <c r="D8117" s="1">
        <v>29662</v>
      </c>
      <c r="E8117" s="8">
        <v>151.85714285714286</v>
      </c>
      <c r="F8117" s="7">
        <f t="shared" si="732"/>
        <v>4.3001154181851433</v>
      </c>
      <c r="G8117" s="8">
        <f>Milk_R_at_Western_Crossing!B8118+NF_Milk_R_at_IB!B8118+Milk_R_at_Eastern_Crossing!E8117</f>
        <v>202.85714285714286</v>
      </c>
      <c r="H8117" s="7">
        <f t="shared" si="733"/>
        <v>5.7442745943771438</v>
      </c>
    </row>
    <row r="8118" spans="1:8">
      <c r="A8118">
        <f t="shared" si="729"/>
        <v>1981</v>
      </c>
      <c r="B8118">
        <f t="shared" si="730"/>
        <v>3</v>
      </c>
      <c r="C8118">
        <f t="shared" si="731"/>
        <v>18</v>
      </c>
      <c r="D8118" s="1">
        <v>29663</v>
      </c>
      <c r="E8118" s="8">
        <v>147.57142857142858</v>
      </c>
      <c r="F8118" s="7">
        <f t="shared" si="732"/>
        <v>4.1787575042194298</v>
      </c>
      <c r="G8118" s="8">
        <f>Milk_R_at_Western_Crossing!B8119+NF_Milk_R_at_IB!B8119+Milk_R_at_Eastern_Crossing!E8118</f>
        <v>191.57142857142858</v>
      </c>
      <c r="H8118" s="7">
        <f t="shared" si="733"/>
        <v>5.4246987542674301</v>
      </c>
    </row>
    <row r="8119" spans="1:8">
      <c r="A8119">
        <f t="shared" si="729"/>
        <v>1981</v>
      </c>
      <c r="B8119">
        <f t="shared" si="730"/>
        <v>3</v>
      </c>
      <c r="C8119">
        <f t="shared" si="731"/>
        <v>19</v>
      </c>
      <c r="D8119" s="1">
        <v>29664</v>
      </c>
      <c r="E8119" s="8">
        <v>132.85714285714286</v>
      </c>
      <c r="F8119" s="7">
        <f t="shared" si="732"/>
        <v>3.7620953329371436</v>
      </c>
      <c r="G8119" s="8">
        <f>Milk_R_at_Western_Crossing!B8120+NF_Milk_R_at_IB!B8120+Milk_R_at_Eastern_Crossing!E8119</f>
        <v>174.85714285714286</v>
      </c>
      <c r="H8119" s="7">
        <f t="shared" si="733"/>
        <v>4.9514028898011437</v>
      </c>
    </row>
    <row r="8120" spans="1:8">
      <c r="A8120">
        <f t="shared" si="729"/>
        <v>1981</v>
      </c>
      <c r="B8120">
        <f t="shared" si="730"/>
        <v>3</v>
      </c>
      <c r="C8120">
        <f t="shared" si="731"/>
        <v>20</v>
      </c>
      <c r="D8120" s="1">
        <v>29665</v>
      </c>
      <c r="E8120" s="8">
        <v>125.85714285714286</v>
      </c>
      <c r="F8120" s="7">
        <f t="shared" si="732"/>
        <v>3.5638774067931434</v>
      </c>
      <c r="G8120" s="8">
        <f>Milk_R_at_Western_Crossing!B8121+NF_Milk_R_at_IB!B8121+Milk_R_at_Eastern_Crossing!E8120</f>
        <v>168.85714285714286</v>
      </c>
      <c r="H8120" s="7">
        <f t="shared" si="733"/>
        <v>4.7815018102491438</v>
      </c>
    </row>
    <row r="8121" spans="1:8">
      <c r="A8121">
        <f t="shared" si="729"/>
        <v>1981</v>
      </c>
      <c r="B8121">
        <f t="shared" si="730"/>
        <v>3</v>
      </c>
      <c r="C8121">
        <f t="shared" si="731"/>
        <v>21</v>
      </c>
      <c r="D8121" s="1">
        <v>29666</v>
      </c>
      <c r="E8121" s="8">
        <v>109.71428571428571</v>
      </c>
      <c r="F8121" s="7">
        <f t="shared" si="732"/>
        <v>3.1067625975222861</v>
      </c>
      <c r="G8121" s="8">
        <f>Milk_R_at_Western_Crossing!B8122+NF_Milk_R_at_IB!B8122+Milk_R_at_Eastern_Crossing!E8121</f>
        <v>156.71428571428572</v>
      </c>
      <c r="H8121" s="7">
        <f t="shared" si="733"/>
        <v>4.4376543873462868</v>
      </c>
    </row>
    <row r="8122" spans="1:8">
      <c r="A8122">
        <f t="shared" si="729"/>
        <v>1981</v>
      </c>
      <c r="B8122">
        <f t="shared" si="730"/>
        <v>3</v>
      </c>
      <c r="C8122">
        <f t="shared" si="731"/>
        <v>22</v>
      </c>
      <c r="D8122" s="1">
        <v>29667</v>
      </c>
      <c r="E8122" s="8">
        <v>90.714285714285708</v>
      </c>
      <c r="F8122" s="7">
        <f t="shared" si="732"/>
        <v>2.568742512274286</v>
      </c>
      <c r="G8122" s="8">
        <f>Milk_R_at_Western_Crossing!B8123+NF_Milk_R_at_IB!B8123+Milk_R_at_Eastern_Crossing!E8122</f>
        <v>146.71428571428572</v>
      </c>
      <c r="H8122" s="7">
        <f t="shared" si="733"/>
        <v>4.1544859214262866</v>
      </c>
    </row>
    <row r="8123" spans="1:8">
      <c r="A8123">
        <f t="shared" si="729"/>
        <v>1981</v>
      </c>
      <c r="B8123">
        <f t="shared" si="730"/>
        <v>3</v>
      </c>
      <c r="C8123">
        <f t="shared" si="731"/>
        <v>23</v>
      </c>
      <c r="D8123" s="1">
        <v>29668</v>
      </c>
      <c r="E8123" s="8">
        <v>83.857142857142861</v>
      </c>
      <c r="F8123" s="7">
        <f t="shared" si="732"/>
        <v>2.3745698499291432</v>
      </c>
      <c r="G8123" s="8">
        <f>Milk_R_at_Western_Crossing!B8124+NF_Milk_R_at_IB!B8124+Milk_R_at_Eastern_Crossing!E8123</f>
        <v>151.85714285714286</v>
      </c>
      <c r="H8123" s="7">
        <f t="shared" si="733"/>
        <v>4.3001154181851433</v>
      </c>
    </row>
    <row r="8124" spans="1:8">
      <c r="A8124">
        <f t="shared" si="729"/>
        <v>1981</v>
      </c>
      <c r="B8124">
        <f t="shared" si="730"/>
        <v>3</v>
      </c>
      <c r="C8124">
        <f t="shared" si="731"/>
        <v>24</v>
      </c>
      <c r="D8124" s="1">
        <v>29669</v>
      </c>
      <c r="E8124" s="8">
        <v>88.142857142857139</v>
      </c>
      <c r="F8124" s="7">
        <f t="shared" si="732"/>
        <v>2.4959277638948576</v>
      </c>
      <c r="G8124" s="8">
        <f>Milk_R_at_Western_Crossing!B8125+NF_Milk_R_at_IB!B8125+Milk_R_at_Eastern_Crossing!E8124</f>
        <v>172.14285714285714</v>
      </c>
      <c r="H8124" s="7">
        <f t="shared" si="733"/>
        <v>4.8745428776228579</v>
      </c>
    </row>
    <row r="8125" spans="1:8">
      <c r="A8125">
        <f t="shared" si="729"/>
        <v>1981</v>
      </c>
      <c r="B8125">
        <f t="shared" si="730"/>
        <v>3</v>
      </c>
      <c r="C8125">
        <f t="shared" si="731"/>
        <v>25</v>
      </c>
      <c r="D8125" s="1">
        <v>29670</v>
      </c>
      <c r="E8125" s="8">
        <v>98.285714285714292</v>
      </c>
      <c r="F8125" s="7">
        <f t="shared" si="732"/>
        <v>2.7831414936137149</v>
      </c>
      <c r="G8125" s="8">
        <f>Milk_R_at_Western_Crossing!B8126+NF_Milk_R_at_IB!B8126+Milk_R_at_Eastern_Crossing!E8125</f>
        <v>186.28571428571428</v>
      </c>
      <c r="H8125" s="7">
        <f t="shared" si="733"/>
        <v>5.2750239937097145</v>
      </c>
    </row>
    <row r="8126" spans="1:8">
      <c r="A8126">
        <f t="shared" si="729"/>
        <v>1981</v>
      </c>
      <c r="B8126">
        <f t="shared" si="730"/>
        <v>3</v>
      </c>
      <c r="C8126">
        <f t="shared" si="731"/>
        <v>26</v>
      </c>
      <c r="D8126" s="1">
        <v>29671</v>
      </c>
      <c r="E8126" s="8">
        <v>127.14285714285714</v>
      </c>
      <c r="F8126" s="7">
        <f t="shared" si="732"/>
        <v>3.6002847809828578</v>
      </c>
      <c r="G8126" s="8">
        <f>Milk_R_at_Western_Crossing!B8127+NF_Milk_R_at_IB!B8127+Milk_R_at_Eastern_Crossing!E8126</f>
        <v>237.14285714285714</v>
      </c>
      <c r="H8126" s="7">
        <f t="shared" si="733"/>
        <v>6.715137906102858</v>
      </c>
    </row>
    <row r="8127" spans="1:8">
      <c r="A8127">
        <f t="shared" si="729"/>
        <v>1981</v>
      </c>
      <c r="B8127">
        <f t="shared" si="730"/>
        <v>3</v>
      </c>
      <c r="C8127">
        <f t="shared" si="731"/>
        <v>27</v>
      </c>
      <c r="D8127" s="1">
        <v>29672</v>
      </c>
      <c r="E8127" s="8">
        <v>149.71428571428572</v>
      </c>
      <c r="F8127" s="7">
        <f t="shared" si="732"/>
        <v>4.2394364612022866</v>
      </c>
      <c r="G8127" s="8">
        <f>Milk_R_at_Western_Crossing!B8128+NF_Milk_R_at_IB!B8128+Milk_R_at_Eastern_Crossing!E8127</f>
        <v>296.71428571428572</v>
      </c>
      <c r="H8127" s="7">
        <f t="shared" si="733"/>
        <v>8.4020129102262864</v>
      </c>
    </row>
    <row r="8128" spans="1:8">
      <c r="A8128">
        <f t="shared" si="729"/>
        <v>1981</v>
      </c>
      <c r="B8128">
        <f t="shared" si="730"/>
        <v>3</v>
      </c>
      <c r="C8128">
        <f t="shared" si="731"/>
        <v>28</v>
      </c>
      <c r="D8128" s="1">
        <v>29673</v>
      </c>
      <c r="E8128" s="8">
        <v>160.71428571428572</v>
      </c>
      <c r="F8128" s="7">
        <f t="shared" si="732"/>
        <v>4.5509217737142862</v>
      </c>
      <c r="G8128" s="8">
        <f>Milk_R_at_Western_Crossing!B8129+NF_Milk_R_at_IB!B8129+Milk_R_at_Eastern_Crossing!E8128</f>
        <v>306.71428571428572</v>
      </c>
      <c r="H8128" s="7">
        <f t="shared" si="733"/>
        <v>8.6851813761462875</v>
      </c>
    </row>
    <row r="8129" spans="1:8">
      <c r="A8129">
        <f t="shared" si="729"/>
        <v>1981</v>
      </c>
      <c r="B8129">
        <f t="shared" si="730"/>
        <v>3</v>
      </c>
      <c r="C8129">
        <f t="shared" si="731"/>
        <v>29</v>
      </c>
      <c r="D8129" s="1">
        <v>29674</v>
      </c>
      <c r="E8129" s="8">
        <v>174.42857142857142</v>
      </c>
      <c r="F8129" s="7">
        <f t="shared" si="732"/>
        <v>4.9392670984045717</v>
      </c>
      <c r="G8129" s="8">
        <f>Milk_R_at_Western_Crossing!B8130+NF_Milk_R_at_IB!B8130+Milk_R_at_Eastern_Crossing!E8129</f>
        <v>357.42857142857144</v>
      </c>
      <c r="H8129" s="7">
        <f t="shared" si="733"/>
        <v>10.121250024740574</v>
      </c>
    </row>
    <row r="8130" spans="1:8">
      <c r="A8130">
        <f t="shared" si="729"/>
        <v>1981</v>
      </c>
      <c r="B8130">
        <f t="shared" si="730"/>
        <v>3</v>
      </c>
      <c r="C8130">
        <f t="shared" si="731"/>
        <v>30</v>
      </c>
      <c r="D8130" s="1">
        <v>29675</v>
      </c>
      <c r="E8130" s="8">
        <v>168.28571428571428</v>
      </c>
      <c r="F8130" s="7">
        <f t="shared" si="732"/>
        <v>4.7653207550537147</v>
      </c>
      <c r="G8130" s="8">
        <f>Milk_R_at_Western_Crossing!B8131+NF_Milk_R_at_IB!B8131+Milk_R_at_Eastern_Crossing!E8130</f>
        <v>411.28571428571428</v>
      </c>
      <c r="H8130" s="7">
        <f t="shared" si="733"/>
        <v>11.646314476909716</v>
      </c>
    </row>
    <row r="8131" spans="1:8">
      <c r="A8131">
        <f t="shared" si="729"/>
        <v>1981</v>
      </c>
      <c r="B8131">
        <f t="shared" si="730"/>
        <v>3</v>
      </c>
      <c r="C8131">
        <f t="shared" si="731"/>
        <v>31</v>
      </c>
      <c r="D8131" s="1">
        <v>29676</v>
      </c>
      <c r="E8131" s="8">
        <v>147.28571428571428</v>
      </c>
      <c r="F8131" s="7">
        <f t="shared" si="732"/>
        <v>4.1706669766217148</v>
      </c>
      <c r="G8131" s="8">
        <f>Milk_R_at_Western_Crossing!B8132+NF_Milk_R_at_IB!B8132+Milk_R_at_Eastern_Crossing!E8131</f>
        <v>356.28571428571428</v>
      </c>
      <c r="H8131" s="7">
        <f t="shared" si="733"/>
        <v>10.088887914349716</v>
      </c>
    </row>
    <row r="8132" spans="1:8">
      <c r="A8132">
        <f t="shared" si="729"/>
        <v>1981</v>
      </c>
      <c r="B8132">
        <f t="shared" si="730"/>
        <v>4</v>
      </c>
      <c r="C8132">
        <f t="shared" si="731"/>
        <v>1</v>
      </c>
      <c r="D8132" s="1">
        <v>29677</v>
      </c>
      <c r="E8132" s="8">
        <v>121.71428571428571</v>
      </c>
      <c r="F8132" s="7">
        <f t="shared" si="732"/>
        <v>3.446564756626286</v>
      </c>
      <c r="G8132" s="8">
        <f>Milk_R_at_Western_Crossing!B8133+NF_Milk_R_at_IB!B8133+Milk_R_at_Eastern_Crossing!E8132</f>
        <v>299.71428571428572</v>
      </c>
      <c r="H8132" s="7">
        <f t="shared" si="733"/>
        <v>8.4869634500022872</v>
      </c>
    </row>
    <row r="8133" spans="1:8">
      <c r="A8133">
        <f t="shared" si="729"/>
        <v>1981</v>
      </c>
      <c r="B8133">
        <f t="shared" si="730"/>
        <v>4</v>
      </c>
      <c r="C8133">
        <f t="shared" si="731"/>
        <v>2</v>
      </c>
      <c r="D8133" s="1">
        <v>29678</v>
      </c>
      <c r="E8133" s="8">
        <v>83.857142857142861</v>
      </c>
      <c r="F8133" s="7">
        <f t="shared" si="732"/>
        <v>2.3745698499291432</v>
      </c>
      <c r="G8133" s="8">
        <f>Milk_R_at_Western_Crossing!B8134+NF_Milk_R_at_IB!B8134+Milk_R_at_Eastern_Crossing!E8133</f>
        <v>254.85714285714286</v>
      </c>
      <c r="H8133" s="7">
        <f t="shared" si="733"/>
        <v>7.2167506171611437</v>
      </c>
    </row>
    <row r="8134" spans="1:8">
      <c r="A8134">
        <f t="shared" si="729"/>
        <v>1981</v>
      </c>
      <c r="B8134">
        <f t="shared" si="730"/>
        <v>4</v>
      </c>
      <c r="C8134">
        <f t="shared" si="731"/>
        <v>3</v>
      </c>
      <c r="D8134" s="1">
        <v>29679</v>
      </c>
      <c r="E8134" s="8">
        <v>49.571428571428569</v>
      </c>
      <c r="F8134" s="7">
        <f t="shared" si="732"/>
        <v>1.4037065382034288</v>
      </c>
      <c r="G8134" s="8">
        <f>Milk_R_at_Western_Crossing!B8135+NF_Milk_R_at_IB!B8135+Milk_R_at_Eastern_Crossing!E8134</f>
        <v>183.57142857142856</v>
      </c>
      <c r="H8134" s="7">
        <f t="shared" si="733"/>
        <v>5.1981639815314287</v>
      </c>
    </row>
    <row r="8135" spans="1:8">
      <c r="A8135">
        <f t="shared" ref="A8135:A8198" si="734">YEAR(D8135)</f>
        <v>1981</v>
      </c>
      <c r="B8135">
        <f t="shared" ref="B8135:B8198" si="735">MONTH(D8135)</f>
        <v>4</v>
      </c>
      <c r="C8135">
        <f t="shared" ref="C8135:C8198" si="736">DAY(D8135)</f>
        <v>4</v>
      </c>
      <c r="D8135" s="1">
        <v>29680</v>
      </c>
      <c r="E8135" s="8">
        <v>23.714285714285715</v>
      </c>
      <c r="F8135" s="7">
        <f t="shared" ref="F8135:F8198" si="737">E8135*(0.3048^3)</f>
        <v>0.67151379061028582</v>
      </c>
      <c r="G8135" s="8">
        <f>Milk_R_at_Western_Crossing!B8136+NF_Milk_R_at_IB!B8136+Milk_R_at_Eastern_Crossing!E8135</f>
        <v>136.71428571428572</v>
      </c>
      <c r="H8135" s="7">
        <f t="shared" ref="H8135:H8198" si="738">G8135*(0.3048^3)</f>
        <v>3.8713174555062864</v>
      </c>
    </row>
    <row r="8136" spans="1:8">
      <c r="A8136">
        <f t="shared" si="734"/>
        <v>1981</v>
      </c>
      <c r="B8136">
        <f t="shared" si="735"/>
        <v>4</v>
      </c>
      <c r="C8136">
        <f t="shared" si="736"/>
        <v>5</v>
      </c>
      <c r="D8136" s="1">
        <v>29681</v>
      </c>
      <c r="E8136" s="8">
        <v>0</v>
      </c>
      <c r="F8136" s="7">
        <f t="shared" si="737"/>
        <v>0</v>
      </c>
      <c r="G8136" s="8">
        <f>Milk_R_at_Western_Crossing!B8137+NF_Milk_R_at_IB!B8137+Milk_R_at_Eastern_Crossing!E8136</f>
        <v>104</v>
      </c>
      <c r="H8136" s="7">
        <f t="shared" si="738"/>
        <v>2.9449520455680003</v>
      </c>
    </row>
    <row r="8137" spans="1:8">
      <c r="A8137">
        <f t="shared" si="734"/>
        <v>1981</v>
      </c>
      <c r="B8137">
        <f t="shared" si="735"/>
        <v>4</v>
      </c>
      <c r="C8137">
        <f t="shared" si="736"/>
        <v>6</v>
      </c>
      <c r="D8137" s="1">
        <v>29682</v>
      </c>
      <c r="E8137" s="8">
        <v>0</v>
      </c>
      <c r="F8137" s="7">
        <f t="shared" si="737"/>
        <v>0</v>
      </c>
      <c r="G8137" s="8">
        <f>Milk_R_at_Western_Crossing!B8138+NF_Milk_R_at_IB!B8138+Milk_R_at_Eastern_Crossing!E8137</f>
        <v>95</v>
      </c>
      <c r="H8137" s="7">
        <f t="shared" si="738"/>
        <v>2.6901004262400003</v>
      </c>
    </row>
    <row r="8138" spans="1:8">
      <c r="A8138">
        <f t="shared" si="734"/>
        <v>1981</v>
      </c>
      <c r="B8138">
        <f t="shared" si="735"/>
        <v>4</v>
      </c>
      <c r="C8138">
        <f t="shared" si="736"/>
        <v>7</v>
      </c>
      <c r="D8138" s="1">
        <v>29683</v>
      </c>
      <c r="E8138" s="8">
        <v>0</v>
      </c>
      <c r="F8138" s="7">
        <f t="shared" si="737"/>
        <v>0</v>
      </c>
      <c r="G8138" s="8">
        <f>Milk_R_at_Western_Crossing!B8139+NF_Milk_R_at_IB!B8139+Milk_R_at_Eastern_Crossing!E8138</f>
        <v>96</v>
      </c>
      <c r="H8138" s="7">
        <f t="shared" si="738"/>
        <v>2.7184172728320002</v>
      </c>
    </row>
    <row r="8139" spans="1:8">
      <c r="A8139">
        <f t="shared" si="734"/>
        <v>1981</v>
      </c>
      <c r="B8139">
        <f t="shared" si="735"/>
        <v>4</v>
      </c>
      <c r="C8139">
        <f t="shared" si="736"/>
        <v>8</v>
      </c>
      <c r="D8139" s="1">
        <v>29684</v>
      </c>
      <c r="E8139" s="8">
        <v>0</v>
      </c>
      <c r="F8139" s="7">
        <f t="shared" si="737"/>
        <v>0</v>
      </c>
      <c r="G8139" s="8">
        <f>Milk_R_at_Western_Crossing!B8140+NF_Milk_R_at_IB!B8140+Milk_R_at_Eastern_Crossing!E8139</f>
        <v>95</v>
      </c>
      <c r="H8139" s="7">
        <f t="shared" si="738"/>
        <v>2.6901004262400003</v>
      </c>
    </row>
    <row r="8140" spans="1:8">
      <c r="A8140">
        <f t="shared" si="734"/>
        <v>1981</v>
      </c>
      <c r="B8140">
        <f t="shared" si="735"/>
        <v>4</v>
      </c>
      <c r="C8140">
        <f t="shared" si="736"/>
        <v>9</v>
      </c>
      <c r="D8140" s="1">
        <v>29685</v>
      </c>
      <c r="E8140" s="8">
        <v>0</v>
      </c>
      <c r="F8140" s="7">
        <f t="shared" si="737"/>
        <v>0</v>
      </c>
      <c r="G8140" s="8">
        <f>Milk_R_at_Western_Crossing!B8141+NF_Milk_R_at_IB!B8141+Milk_R_at_Eastern_Crossing!E8140</f>
        <v>85</v>
      </c>
      <c r="H8140" s="7">
        <f t="shared" si="738"/>
        <v>2.4069319603200006</v>
      </c>
    </row>
    <row r="8141" spans="1:8">
      <c r="A8141">
        <f t="shared" si="734"/>
        <v>1981</v>
      </c>
      <c r="B8141">
        <f t="shared" si="735"/>
        <v>4</v>
      </c>
      <c r="C8141">
        <f t="shared" si="736"/>
        <v>10</v>
      </c>
      <c r="D8141" s="1">
        <v>29686</v>
      </c>
      <c r="E8141" s="8">
        <v>0</v>
      </c>
      <c r="F8141" s="7">
        <f t="shared" si="737"/>
        <v>0</v>
      </c>
      <c r="G8141" s="8">
        <f>Milk_R_at_Western_Crossing!B8142+NF_Milk_R_at_IB!B8142+Milk_R_at_Eastern_Crossing!E8141</f>
        <v>84</v>
      </c>
      <c r="H8141" s="7">
        <f t="shared" si="738"/>
        <v>2.3786151137280003</v>
      </c>
    </row>
    <row r="8142" spans="1:8">
      <c r="A8142">
        <f t="shared" si="734"/>
        <v>1981</v>
      </c>
      <c r="B8142">
        <f t="shared" si="735"/>
        <v>4</v>
      </c>
      <c r="C8142">
        <f t="shared" si="736"/>
        <v>11</v>
      </c>
      <c r="D8142" s="1">
        <v>29687</v>
      </c>
      <c r="E8142" s="8">
        <v>1.1428571428571428</v>
      </c>
      <c r="F8142" s="7">
        <f t="shared" si="737"/>
        <v>3.2362110390857145E-2</v>
      </c>
      <c r="G8142" s="8">
        <f>Milk_R_at_Western_Crossing!B8143+NF_Milk_R_at_IB!B8143+Milk_R_at_Eastern_Crossing!E8142</f>
        <v>75.142857142857139</v>
      </c>
      <c r="H8142" s="7">
        <f t="shared" si="738"/>
        <v>2.1278087581988574</v>
      </c>
    </row>
    <row r="8143" spans="1:8">
      <c r="A8143">
        <f t="shared" si="734"/>
        <v>1981</v>
      </c>
      <c r="B8143">
        <f t="shared" si="735"/>
        <v>4</v>
      </c>
      <c r="C8143">
        <f t="shared" si="736"/>
        <v>12</v>
      </c>
      <c r="D8143" s="1">
        <v>29688</v>
      </c>
      <c r="E8143" s="8">
        <v>3.7142857142857144</v>
      </c>
      <c r="F8143" s="7">
        <f t="shared" si="737"/>
        <v>0.10517685877028574</v>
      </c>
      <c r="G8143" s="8">
        <f>Milk_R_at_Western_Crossing!B8144+NF_Milk_R_at_IB!B8144+Milk_R_at_Eastern_Crossing!E8143</f>
        <v>79.714285714285708</v>
      </c>
      <c r="H8143" s="7">
        <f t="shared" si="738"/>
        <v>2.2572571997622859</v>
      </c>
    </row>
    <row r="8144" spans="1:8">
      <c r="A8144">
        <f t="shared" si="734"/>
        <v>1981</v>
      </c>
      <c r="B8144">
        <f t="shared" si="735"/>
        <v>4</v>
      </c>
      <c r="C8144">
        <f t="shared" si="736"/>
        <v>13</v>
      </c>
      <c r="D8144" s="1">
        <v>29689</v>
      </c>
      <c r="E8144" s="8">
        <v>6.7142857142857144</v>
      </c>
      <c r="F8144" s="7">
        <f t="shared" si="737"/>
        <v>0.19012739854628574</v>
      </c>
      <c r="G8144" s="8">
        <f>Milk_R_at_Western_Crossing!B8145+NF_Milk_R_at_IB!B8145+Milk_R_at_Eastern_Crossing!E8144</f>
        <v>80.714285714285708</v>
      </c>
      <c r="H8144" s="7">
        <f t="shared" si="738"/>
        <v>2.2855740463542857</v>
      </c>
    </row>
    <row r="8145" spans="1:8">
      <c r="A8145">
        <f t="shared" si="734"/>
        <v>1981</v>
      </c>
      <c r="B8145">
        <f t="shared" si="735"/>
        <v>4</v>
      </c>
      <c r="C8145">
        <f t="shared" si="736"/>
        <v>14</v>
      </c>
      <c r="D8145" s="1">
        <v>29690</v>
      </c>
      <c r="E8145" s="8">
        <v>13.285714285714286</v>
      </c>
      <c r="F8145" s="7">
        <f t="shared" si="737"/>
        <v>0.37620953329371437</v>
      </c>
      <c r="G8145" s="8">
        <f>Milk_R_at_Western_Crossing!B8146+NF_Milk_R_at_IB!B8146+Milk_R_at_Eastern_Crossing!E8145</f>
        <v>87.285714285714292</v>
      </c>
      <c r="H8145" s="7">
        <f t="shared" si="738"/>
        <v>2.4716561811017148</v>
      </c>
    </row>
    <row r="8146" spans="1:8">
      <c r="A8146">
        <f t="shared" si="734"/>
        <v>1981</v>
      </c>
      <c r="B8146">
        <f t="shared" si="735"/>
        <v>4</v>
      </c>
      <c r="C8146">
        <f t="shared" si="736"/>
        <v>15</v>
      </c>
      <c r="D8146" s="1">
        <v>29691</v>
      </c>
      <c r="E8146" s="8">
        <v>23.571428571428573</v>
      </c>
      <c r="F8146" s="7">
        <f t="shared" si="737"/>
        <v>0.66746852681142876</v>
      </c>
      <c r="G8146" s="8">
        <f>Milk_R_at_Western_Crossing!B8147+NF_Milk_R_at_IB!B8147+Milk_R_at_Eastern_Crossing!E8146</f>
        <v>97.571428571428569</v>
      </c>
      <c r="H8146" s="7">
        <f t="shared" si="738"/>
        <v>2.7629151746194291</v>
      </c>
    </row>
    <row r="8147" spans="1:8">
      <c r="A8147">
        <f t="shared" si="734"/>
        <v>1981</v>
      </c>
      <c r="B8147">
        <f t="shared" si="735"/>
        <v>4</v>
      </c>
      <c r="C8147">
        <f t="shared" si="736"/>
        <v>16</v>
      </c>
      <c r="D8147" s="1">
        <v>29692</v>
      </c>
      <c r="E8147" s="8">
        <v>29.285714285714285</v>
      </c>
      <c r="F8147" s="7">
        <f t="shared" si="737"/>
        <v>0.82927907876571438</v>
      </c>
      <c r="G8147" s="8">
        <f>Milk_R_at_Western_Crossing!B8148+NF_Milk_R_at_IB!B8148+Milk_R_at_Eastern_Crossing!E8147</f>
        <v>108.28571428571428</v>
      </c>
      <c r="H8147" s="7">
        <f t="shared" si="738"/>
        <v>3.0663099595337147</v>
      </c>
    </row>
    <row r="8148" spans="1:8">
      <c r="A8148">
        <f t="shared" si="734"/>
        <v>1981</v>
      </c>
      <c r="B8148">
        <f t="shared" si="735"/>
        <v>4</v>
      </c>
      <c r="C8148">
        <f t="shared" si="736"/>
        <v>17</v>
      </c>
      <c r="D8148" s="1">
        <v>29693</v>
      </c>
      <c r="E8148" s="8">
        <v>33.285714285714285</v>
      </c>
      <c r="F8148" s="7">
        <f t="shared" si="737"/>
        <v>0.94254646513371443</v>
      </c>
      <c r="G8148" s="8">
        <f>Milk_R_at_Western_Crossing!B8149+NF_Milk_R_at_IB!B8149+Milk_R_at_Eastern_Crossing!E8148</f>
        <v>143.28571428571428</v>
      </c>
      <c r="H8148" s="7">
        <f t="shared" si="738"/>
        <v>4.0573995902537145</v>
      </c>
    </row>
    <row r="8149" spans="1:8">
      <c r="A8149">
        <f t="shared" si="734"/>
        <v>1981</v>
      </c>
      <c r="B8149">
        <f t="shared" si="735"/>
        <v>4</v>
      </c>
      <c r="C8149">
        <f t="shared" si="736"/>
        <v>18</v>
      </c>
      <c r="D8149" s="1">
        <v>29694</v>
      </c>
      <c r="E8149" s="8">
        <v>44.857142857142854</v>
      </c>
      <c r="F8149" s="7">
        <f t="shared" si="737"/>
        <v>1.2702128328411431</v>
      </c>
      <c r="G8149" s="8">
        <f>Milk_R_at_Western_Crossing!B8150+NF_Milk_R_at_IB!B8150+Milk_R_at_Eastern_Crossing!E8149</f>
        <v>179.85714285714286</v>
      </c>
      <c r="H8149" s="7">
        <f t="shared" si="738"/>
        <v>5.0929871227611434</v>
      </c>
    </row>
    <row r="8150" spans="1:8">
      <c r="A8150">
        <f t="shared" si="734"/>
        <v>1981</v>
      </c>
      <c r="B8150">
        <f t="shared" si="735"/>
        <v>4</v>
      </c>
      <c r="C8150">
        <f t="shared" si="736"/>
        <v>19</v>
      </c>
      <c r="D8150" s="1">
        <v>29695</v>
      </c>
      <c r="E8150" s="8">
        <v>62.428571428571431</v>
      </c>
      <c r="F8150" s="7">
        <f t="shared" si="737"/>
        <v>1.7677802801005718</v>
      </c>
      <c r="G8150" s="8">
        <f>Milk_R_at_Western_Crossing!B8151+NF_Milk_R_at_IB!B8151+Milk_R_at_Eastern_Crossing!E8150</f>
        <v>191.42857142857144</v>
      </c>
      <c r="H8150" s="7">
        <f t="shared" si="738"/>
        <v>5.420653490468573</v>
      </c>
    </row>
    <row r="8151" spans="1:8">
      <c r="A8151">
        <f t="shared" si="734"/>
        <v>1981</v>
      </c>
      <c r="B8151">
        <f t="shared" si="735"/>
        <v>4</v>
      </c>
      <c r="C8151">
        <f t="shared" si="736"/>
        <v>20</v>
      </c>
      <c r="D8151" s="1">
        <v>29696</v>
      </c>
      <c r="E8151" s="8">
        <v>81</v>
      </c>
      <c r="F8151" s="7">
        <f t="shared" si="737"/>
        <v>2.2936645739520003</v>
      </c>
      <c r="G8151" s="8">
        <f>Milk_R_at_Western_Crossing!B8152+NF_Milk_R_at_IB!B8152+Milk_R_at_Eastern_Crossing!E8151</f>
        <v>203</v>
      </c>
      <c r="H8151" s="7">
        <f t="shared" si="738"/>
        <v>5.7483198581760009</v>
      </c>
    </row>
    <row r="8152" spans="1:8">
      <c r="A8152">
        <f t="shared" si="734"/>
        <v>1981</v>
      </c>
      <c r="B8152">
        <f t="shared" si="735"/>
        <v>4</v>
      </c>
      <c r="C8152">
        <f t="shared" si="736"/>
        <v>21</v>
      </c>
      <c r="D8152" s="1">
        <v>29697</v>
      </c>
      <c r="E8152" s="8">
        <v>89.285714285714292</v>
      </c>
      <c r="F8152" s="7">
        <f t="shared" si="737"/>
        <v>2.5282898742857149</v>
      </c>
      <c r="G8152" s="8">
        <f>Milk_R_at_Western_Crossing!B8153+NF_Milk_R_at_IB!B8153+Milk_R_at_Eastern_Crossing!E8152</f>
        <v>210.28571428571428</v>
      </c>
      <c r="H8152" s="7">
        <f t="shared" si="738"/>
        <v>5.9546283119177152</v>
      </c>
    </row>
    <row r="8153" spans="1:8">
      <c r="A8153">
        <f t="shared" si="734"/>
        <v>1981</v>
      </c>
      <c r="B8153">
        <f t="shared" si="735"/>
        <v>4</v>
      </c>
      <c r="C8153">
        <f t="shared" si="736"/>
        <v>22</v>
      </c>
      <c r="D8153" s="1">
        <v>29698</v>
      </c>
      <c r="E8153" s="8">
        <v>92.285714285714292</v>
      </c>
      <c r="F8153" s="7">
        <f t="shared" si="737"/>
        <v>2.6132404140617149</v>
      </c>
      <c r="G8153" s="8">
        <f>Milk_R_at_Western_Crossing!B8154+NF_Milk_R_at_IB!B8154+Milk_R_at_Eastern_Crossing!E8153</f>
        <v>215.28571428571428</v>
      </c>
      <c r="H8153" s="7">
        <f t="shared" si="738"/>
        <v>6.0962125448777149</v>
      </c>
    </row>
    <row r="8154" spans="1:8">
      <c r="A8154">
        <f t="shared" si="734"/>
        <v>1981</v>
      </c>
      <c r="B8154">
        <f t="shared" si="735"/>
        <v>4</v>
      </c>
      <c r="C8154">
        <f t="shared" si="736"/>
        <v>23</v>
      </c>
      <c r="D8154" s="1">
        <v>29699</v>
      </c>
      <c r="E8154" s="8">
        <v>91.285714285714292</v>
      </c>
      <c r="F8154" s="7">
        <f t="shared" si="737"/>
        <v>2.5849235674697146</v>
      </c>
      <c r="G8154" s="8">
        <f>Milk_R_at_Western_Crossing!B8155+NF_Milk_R_at_IB!B8155+Milk_R_at_Eastern_Crossing!E8154</f>
        <v>219.28571428571428</v>
      </c>
      <c r="H8154" s="7">
        <f t="shared" si="738"/>
        <v>6.2094799312457152</v>
      </c>
    </row>
    <row r="8155" spans="1:8">
      <c r="A8155">
        <f t="shared" si="734"/>
        <v>1981</v>
      </c>
      <c r="B8155">
        <f t="shared" si="735"/>
        <v>4</v>
      </c>
      <c r="C8155">
        <f t="shared" si="736"/>
        <v>24</v>
      </c>
      <c r="D8155" s="1">
        <v>29700</v>
      </c>
      <c r="E8155" s="8">
        <v>85</v>
      </c>
      <c r="F8155" s="7">
        <f t="shared" si="737"/>
        <v>2.4069319603200006</v>
      </c>
      <c r="G8155" s="8">
        <f>Milk_R_at_Western_Crossing!B8156+NF_Milk_R_at_IB!B8156+Milk_R_at_Eastern_Crossing!E8155</f>
        <v>208</v>
      </c>
      <c r="H8155" s="7">
        <f t="shared" si="738"/>
        <v>5.8899040911360006</v>
      </c>
    </row>
    <row r="8156" spans="1:8">
      <c r="A8156">
        <f t="shared" si="734"/>
        <v>1981</v>
      </c>
      <c r="B8156">
        <f t="shared" si="735"/>
        <v>4</v>
      </c>
      <c r="C8156">
        <f t="shared" si="736"/>
        <v>25</v>
      </c>
      <c r="D8156" s="1">
        <v>29701</v>
      </c>
      <c r="E8156" s="8">
        <v>71.714285714285708</v>
      </c>
      <c r="F8156" s="7">
        <f t="shared" si="737"/>
        <v>2.0307224270262858</v>
      </c>
      <c r="G8156" s="8">
        <f>Milk_R_at_Western_Crossing!B8157+NF_Milk_R_at_IB!B8157+Milk_R_at_Eastern_Crossing!E8156</f>
        <v>195.71428571428572</v>
      </c>
      <c r="H8156" s="7">
        <f t="shared" si="738"/>
        <v>5.5420114044342865</v>
      </c>
    </row>
    <row r="8157" spans="1:8">
      <c r="A8157">
        <f t="shared" si="734"/>
        <v>1981</v>
      </c>
      <c r="B8157">
        <f t="shared" si="735"/>
        <v>4</v>
      </c>
      <c r="C8157">
        <f t="shared" si="736"/>
        <v>26</v>
      </c>
      <c r="D8157" s="1">
        <v>29702</v>
      </c>
      <c r="E8157" s="8">
        <v>57.857142857142854</v>
      </c>
      <c r="F8157" s="7">
        <f t="shared" si="737"/>
        <v>1.638331838537143</v>
      </c>
      <c r="G8157" s="8">
        <f>Milk_R_at_Western_Crossing!B8158+NF_Milk_R_at_IB!B8158+Milk_R_at_Eastern_Crossing!E8157</f>
        <v>182.85714285714286</v>
      </c>
      <c r="H8157" s="7">
        <f t="shared" si="738"/>
        <v>5.1779376625371434</v>
      </c>
    </row>
    <row r="8158" spans="1:8">
      <c r="A8158">
        <f t="shared" si="734"/>
        <v>1981</v>
      </c>
      <c r="B8158">
        <f t="shared" si="735"/>
        <v>4</v>
      </c>
      <c r="C8158">
        <f t="shared" si="736"/>
        <v>27</v>
      </c>
      <c r="D8158" s="1">
        <v>29703</v>
      </c>
      <c r="E8158" s="8">
        <v>44</v>
      </c>
      <c r="F8158" s="7">
        <f t="shared" si="737"/>
        <v>1.2459412500480003</v>
      </c>
      <c r="G8158" s="8">
        <f>Milk_R_at_Western_Crossing!B8159+NF_Milk_R_at_IB!B8159+Milk_R_at_Eastern_Crossing!E8158</f>
        <v>160</v>
      </c>
      <c r="H8158" s="7">
        <f t="shared" si="738"/>
        <v>4.5306954547200009</v>
      </c>
    </row>
    <row r="8159" spans="1:8">
      <c r="A8159">
        <f t="shared" si="734"/>
        <v>1981</v>
      </c>
      <c r="B8159">
        <f t="shared" si="735"/>
        <v>4</v>
      </c>
      <c r="C8159">
        <f t="shared" si="736"/>
        <v>28</v>
      </c>
      <c r="D8159" s="1">
        <v>29704</v>
      </c>
      <c r="E8159" s="8">
        <v>37.571428571428569</v>
      </c>
      <c r="F8159" s="7">
        <f t="shared" si="737"/>
        <v>1.0639043790994287</v>
      </c>
      <c r="G8159" s="8">
        <f>Milk_R_at_Western_Crossing!B8160+NF_Milk_R_at_IB!B8160+Milk_R_at_Eastern_Crossing!E8159</f>
        <v>140.57142857142856</v>
      </c>
      <c r="H8159" s="7">
        <f t="shared" si="738"/>
        <v>3.9805395780754287</v>
      </c>
    </row>
    <row r="8160" spans="1:8">
      <c r="A8160">
        <f t="shared" si="734"/>
        <v>1981</v>
      </c>
      <c r="B8160">
        <f t="shared" si="735"/>
        <v>4</v>
      </c>
      <c r="C8160">
        <f t="shared" si="736"/>
        <v>29</v>
      </c>
      <c r="D8160" s="1">
        <v>29705</v>
      </c>
      <c r="E8160" s="8">
        <v>27.428571428571427</v>
      </c>
      <c r="F8160" s="7">
        <f t="shared" si="737"/>
        <v>0.77669064938057153</v>
      </c>
      <c r="G8160" s="8">
        <f>Milk_R_at_Western_Crossing!B8161+NF_Milk_R_at_IB!B8161+Milk_R_at_Eastern_Crossing!E8160</f>
        <v>121.42857142857143</v>
      </c>
      <c r="H8160" s="7">
        <f t="shared" si="738"/>
        <v>3.4384742290285719</v>
      </c>
    </row>
    <row r="8161" spans="1:8">
      <c r="A8161">
        <f t="shared" si="734"/>
        <v>1981</v>
      </c>
      <c r="B8161">
        <f t="shared" si="735"/>
        <v>4</v>
      </c>
      <c r="C8161">
        <f t="shared" si="736"/>
        <v>30</v>
      </c>
      <c r="D8161" s="1">
        <v>29706</v>
      </c>
      <c r="E8161" s="8">
        <v>17</v>
      </c>
      <c r="F8161" s="7">
        <f t="shared" si="737"/>
        <v>0.48138639206400008</v>
      </c>
      <c r="G8161" s="8">
        <f>Milk_R_at_Western_Crossing!B8162+NF_Milk_R_at_IB!B8162+Milk_R_at_Eastern_Crossing!E8161</f>
        <v>109</v>
      </c>
      <c r="H8161" s="7">
        <f t="shared" si="738"/>
        <v>3.0865362785280004</v>
      </c>
    </row>
    <row r="8162" spans="1:8">
      <c r="A8162">
        <f t="shared" si="734"/>
        <v>1981</v>
      </c>
      <c r="B8162">
        <f t="shared" si="735"/>
        <v>5</v>
      </c>
      <c r="C8162">
        <f t="shared" si="736"/>
        <v>1</v>
      </c>
      <c r="D8162" s="1">
        <v>29707</v>
      </c>
      <c r="E8162" s="8">
        <v>37.428571428571431</v>
      </c>
      <c r="F8162" s="7">
        <f t="shared" si="737"/>
        <v>1.0598591153005716</v>
      </c>
      <c r="G8162" s="8">
        <f>Milk_R_at_Western_Crossing!B8163+NF_Milk_R_at_IB!B8163+Milk_R_at_Eastern_Crossing!E8162</f>
        <v>132.12857142857143</v>
      </c>
      <c r="H8162" s="7">
        <f t="shared" si="738"/>
        <v>3.7414644875629723</v>
      </c>
    </row>
    <row r="8163" spans="1:8">
      <c r="A8163">
        <f t="shared" si="734"/>
        <v>1981</v>
      </c>
      <c r="B8163">
        <f t="shared" si="735"/>
        <v>5</v>
      </c>
      <c r="C8163">
        <f t="shared" si="736"/>
        <v>2</v>
      </c>
      <c r="D8163" s="1">
        <v>29708</v>
      </c>
      <c r="E8163" s="8">
        <v>66.142857142857139</v>
      </c>
      <c r="F8163" s="7">
        <f t="shared" si="737"/>
        <v>1.8729571388708572</v>
      </c>
      <c r="G8163" s="8">
        <f>Milk_R_at_Western_Crossing!B8164+NF_Milk_R_at_IB!B8164+Milk_R_at_Eastern_Crossing!E8163</f>
        <v>162.84285714285713</v>
      </c>
      <c r="H8163" s="7">
        <f t="shared" si="738"/>
        <v>4.611196204317257</v>
      </c>
    </row>
    <row r="8164" spans="1:8">
      <c r="A8164">
        <f t="shared" si="734"/>
        <v>1981</v>
      </c>
      <c r="B8164">
        <f t="shared" si="735"/>
        <v>5</v>
      </c>
      <c r="C8164">
        <f t="shared" si="736"/>
        <v>3</v>
      </c>
      <c r="D8164" s="1">
        <v>29709</v>
      </c>
      <c r="E8164" s="8">
        <v>106.14285714285714</v>
      </c>
      <c r="F8164" s="7">
        <f t="shared" si="737"/>
        <v>3.0056310025508575</v>
      </c>
      <c r="G8164" s="8">
        <f>Milk_R_at_Western_Crossing!B8165+NF_Milk_R_at_IB!B8165+Milk_R_at_Eastern_Crossing!E8164</f>
        <v>202.84285714285713</v>
      </c>
      <c r="H8164" s="7">
        <f t="shared" si="738"/>
        <v>5.7438700679972579</v>
      </c>
    </row>
    <row r="8165" spans="1:8">
      <c r="A8165">
        <f t="shared" si="734"/>
        <v>1981</v>
      </c>
      <c r="B8165">
        <f t="shared" si="735"/>
        <v>5</v>
      </c>
      <c r="C8165">
        <f t="shared" si="736"/>
        <v>4</v>
      </c>
      <c r="D8165" s="1">
        <v>29710</v>
      </c>
      <c r="E8165" s="8">
        <v>162.57142857142858</v>
      </c>
      <c r="F8165" s="7">
        <f t="shared" si="737"/>
        <v>4.6035102030994297</v>
      </c>
      <c r="G8165" s="8">
        <f>Milk_R_at_Western_Crossing!B8166+NF_Milk_R_at_IB!B8166+Milk_R_at_Eastern_Crossing!E8165</f>
        <v>258.2714285714286</v>
      </c>
      <c r="H8165" s="7">
        <f t="shared" si="738"/>
        <v>7.3134324219538307</v>
      </c>
    </row>
    <row r="8166" spans="1:8">
      <c r="A8166">
        <f t="shared" si="734"/>
        <v>1981</v>
      </c>
      <c r="B8166">
        <f t="shared" si="735"/>
        <v>5</v>
      </c>
      <c r="C8166">
        <f t="shared" si="736"/>
        <v>5</v>
      </c>
      <c r="D8166" s="1">
        <v>29711</v>
      </c>
      <c r="E8166" s="8">
        <v>222</v>
      </c>
      <c r="F8166" s="7">
        <f t="shared" si="737"/>
        <v>6.286339943424001</v>
      </c>
      <c r="G8166" s="8">
        <f>Milk_R_at_Western_Crossing!B8167+NF_Milk_R_at_IB!B8167+Milk_R_at_Eastern_Crossing!E8166</f>
        <v>327.7</v>
      </c>
      <c r="H8166" s="7">
        <f t="shared" si="738"/>
        <v>9.2794306281984014</v>
      </c>
    </row>
    <row r="8167" spans="1:8">
      <c r="A8167">
        <f t="shared" si="734"/>
        <v>1981</v>
      </c>
      <c r="B8167">
        <f t="shared" si="735"/>
        <v>5</v>
      </c>
      <c r="C8167">
        <f t="shared" si="736"/>
        <v>6</v>
      </c>
      <c r="D8167" s="1">
        <v>29712</v>
      </c>
      <c r="E8167" s="8">
        <v>260.57142857142856</v>
      </c>
      <c r="F8167" s="7">
        <f t="shared" si="737"/>
        <v>7.3785611691154296</v>
      </c>
      <c r="G8167" s="8">
        <f>Milk_R_at_Western_Crossing!B8168+NF_Milk_R_at_IB!B8168+Milk_R_at_Eastern_Crossing!E8167</f>
        <v>377.27142857142854</v>
      </c>
      <c r="H8167" s="7">
        <f t="shared" si="738"/>
        <v>10.68313716640183</v>
      </c>
    </row>
    <row r="8168" spans="1:8">
      <c r="A8168">
        <f t="shared" si="734"/>
        <v>1981</v>
      </c>
      <c r="B8168">
        <f t="shared" si="735"/>
        <v>5</v>
      </c>
      <c r="C8168">
        <f t="shared" si="736"/>
        <v>7</v>
      </c>
      <c r="D8168" s="1">
        <v>29713</v>
      </c>
      <c r="E8168" s="8">
        <v>305.14285714285717</v>
      </c>
      <c r="F8168" s="7">
        <f t="shared" si="737"/>
        <v>8.640683474358859</v>
      </c>
      <c r="G8168" s="8">
        <f>Milk_R_at_Western_Crossing!B8169+NF_Milk_R_at_IB!B8169+Milk_R_at_Eastern_Crossing!E8168</f>
        <v>437.84285714285716</v>
      </c>
      <c r="H8168" s="7">
        <f t="shared" si="738"/>
        <v>12.398329017117259</v>
      </c>
    </row>
    <row r="8169" spans="1:8">
      <c r="A8169">
        <f t="shared" si="734"/>
        <v>1981</v>
      </c>
      <c r="B8169">
        <f t="shared" si="735"/>
        <v>5</v>
      </c>
      <c r="C8169">
        <f t="shared" si="736"/>
        <v>8</v>
      </c>
      <c r="D8169" s="1">
        <v>29714</v>
      </c>
      <c r="E8169" s="8">
        <v>316.28571428571428</v>
      </c>
      <c r="F8169" s="7">
        <f t="shared" si="737"/>
        <v>8.9562140506697148</v>
      </c>
      <c r="G8169" s="8">
        <f>Milk_R_at_Western_Crossing!B8170+NF_Milk_R_at_IB!B8170+Milk_R_at_Eastern_Crossing!E8169</f>
        <v>491.98571428571427</v>
      </c>
      <c r="H8169" s="7">
        <f t="shared" si="738"/>
        <v>13.931483996884117</v>
      </c>
    </row>
    <row r="8170" spans="1:8">
      <c r="A8170">
        <f t="shared" si="734"/>
        <v>1981</v>
      </c>
      <c r="B8170">
        <f t="shared" si="735"/>
        <v>5</v>
      </c>
      <c r="C8170">
        <f t="shared" si="736"/>
        <v>9</v>
      </c>
      <c r="D8170" s="1">
        <v>29715</v>
      </c>
      <c r="E8170" s="8">
        <v>313.57142857142856</v>
      </c>
      <c r="F8170" s="7">
        <f t="shared" si="737"/>
        <v>8.8793540384914298</v>
      </c>
      <c r="G8170" s="8">
        <f>Milk_R_at_Western_Crossing!B8171+NF_Milk_R_at_IB!B8171+Milk_R_at_Eastern_Crossing!E8170</f>
        <v>504.2714285714286</v>
      </c>
      <c r="H8170" s="7">
        <f t="shared" si="738"/>
        <v>14.279376683585831</v>
      </c>
    </row>
    <row r="8171" spans="1:8">
      <c r="A8171">
        <f t="shared" si="734"/>
        <v>1981</v>
      </c>
      <c r="B8171">
        <f t="shared" si="735"/>
        <v>5</v>
      </c>
      <c r="C8171">
        <f t="shared" si="736"/>
        <v>10</v>
      </c>
      <c r="D8171" s="1">
        <v>29716</v>
      </c>
      <c r="E8171" s="8">
        <v>291.71428571428572</v>
      </c>
      <c r="F8171" s="7">
        <f t="shared" si="737"/>
        <v>8.2604286772662867</v>
      </c>
      <c r="G8171" s="8">
        <f>Milk_R_at_Western_Crossing!B8172+NF_Milk_R_at_IB!B8172+Milk_R_at_Eastern_Crossing!E8171</f>
        <v>480.41428571428571</v>
      </c>
      <c r="H8171" s="7">
        <f t="shared" si="738"/>
        <v>13.603817629176687</v>
      </c>
    </row>
    <row r="8172" spans="1:8">
      <c r="A8172">
        <f t="shared" si="734"/>
        <v>1981</v>
      </c>
      <c r="B8172">
        <f t="shared" si="735"/>
        <v>5</v>
      </c>
      <c r="C8172">
        <f t="shared" si="736"/>
        <v>11</v>
      </c>
      <c r="D8172" s="1">
        <v>29717</v>
      </c>
      <c r="E8172" s="8">
        <v>260.28571428571428</v>
      </c>
      <c r="F8172" s="7">
        <f t="shared" si="737"/>
        <v>7.3704706415177155</v>
      </c>
      <c r="G8172" s="8">
        <f>Milk_R_at_Western_Crossing!B8173+NF_Milk_R_at_IB!B8173+Milk_R_at_Eastern_Crossing!E8172</f>
        <v>421.98571428571427</v>
      </c>
      <c r="H8172" s="7">
        <f t="shared" si="738"/>
        <v>11.949304735444116</v>
      </c>
    </row>
    <row r="8173" spans="1:8">
      <c r="A8173">
        <f t="shared" si="734"/>
        <v>1981</v>
      </c>
      <c r="B8173">
        <f t="shared" si="735"/>
        <v>5</v>
      </c>
      <c r="C8173">
        <f t="shared" si="736"/>
        <v>12</v>
      </c>
      <c r="D8173" s="1">
        <v>29718</v>
      </c>
      <c r="E8173" s="8">
        <v>236.57142857142858</v>
      </c>
      <c r="F8173" s="7">
        <f t="shared" si="737"/>
        <v>6.6989568509074298</v>
      </c>
      <c r="G8173" s="8">
        <f>Milk_R_at_Western_Crossing!B8174+NF_Milk_R_at_IB!B8174+Milk_R_at_Eastern_Crossing!E8173</f>
        <v>381.2714285714286</v>
      </c>
      <c r="H8173" s="7">
        <f t="shared" si="738"/>
        <v>10.796404552769831</v>
      </c>
    </row>
    <row r="8174" spans="1:8">
      <c r="A8174">
        <f t="shared" si="734"/>
        <v>1981</v>
      </c>
      <c r="B8174">
        <f t="shared" si="735"/>
        <v>5</v>
      </c>
      <c r="C8174">
        <f t="shared" si="736"/>
        <v>13</v>
      </c>
      <c r="D8174" s="1">
        <v>29719</v>
      </c>
      <c r="E8174" s="8">
        <v>261.57142857142856</v>
      </c>
      <c r="F8174" s="7">
        <f t="shared" si="737"/>
        <v>7.406878015707429</v>
      </c>
      <c r="G8174" s="8">
        <f>Milk_R_at_Western_Crossing!B8175+NF_Milk_R_at_IB!B8175+Milk_R_at_Eastern_Crossing!E8174</f>
        <v>388.27142857142854</v>
      </c>
      <c r="H8174" s="7">
        <f t="shared" si="738"/>
        <v>10.994622478913829</v>
      </c>
    </row>
    <row r="8175" spans="1:8">
      <c r="A8175">
        <f t="shared" si="734"/>
        <v>1981</v>
      </c>
      <c r="B8175">
        <f t="shared" si="735"/>
        <v>5</v>
      </c>
      <c r="C8175">
        <f t="shared" si="736"/>
        <v>14</v>
      </c>
      <c r="D8175" s="1">
        <v>29720</v>
      </c>
      <c r="E8175" s="8">
        <v>294</v>
      </c>
      <c r="F8175" s="7">
        <f t="shared" si="737"/>
        <v>8.3251528980480014</v>
      </c>
      <c r="G8175" s="8">
        <f>Milk_R_at_Western_Crossing!B8176+NF_Milk_R_at_IB!B8176+Milk_R_at_Eastern_Crossing!E8175</f>
        <v>406.7</v>
      </c>
      <c r="H8175" s="7">
        <f t="shared" si="738"/>
        <v>11.516461508966401</v>
      </c>
    </row>
    <row r="8176" spans="1:8">
      <c r="A8176">
        <f t="shared" si="734"/>
        <v>1981</v>
      </c>
      <c r="B8176">
        <f t="shared" si="735"/>
        <v>5</v>
      </c>
      <c r="C8176">
        <f t="shared" si="736"/>
        <v>15</v>
      </c>
      <c r="D8176" s="1">
        <v>29721</v>
      </c>
      <c r="E8176" s="8">
        <v>418.42857142857144</v>
      </c>
      <c r="F8176" s="7">
        <f t="shared" si="737"/>
        <v>11.848577666852574</v>
      </c>
      <c r="G8176" s="8">
        <f>Milk_R_at_Western_Crossing!B8177+NF_Milk_R_at_IB!B8177+Milk_R_at_Eastern_Crossing!E8176</f>
        <v>586.12857142857138</v>
      </c>
      <c r="H8176" s="7">
        <f t="shared" si="738"/>
        <v>16.597312840330972</v>
      </c>
    </row>
    <row r="8177" spans="1:8">
      <c r="A8177">
        <f t="shared" si="734"/>
        <v>1981</v>
      </c>
      <c r="B8177">
        <f t="shared" si="735"/>
        <v>5</v>
      </c>
      <c r="C8177">
        <f t="shared" si="736"/>
        <v>16</v>
      </c>
      <c r="D8177" s="1">
        <v>29722</v>
      </c>
      <c r="E8177" s="8">
        <v>536.42857142857144</v>
      </c>
      <c r="F8177" s="7">
        <f t="shared" si="737"/>
        <v>15.189965564708574</v>
      </c>
      <c r="G8177" s="8">
        <f>Milk_R_at_Western_Crossing!B8178+NF_Milk_R_at_IB!B8178+Milk_R_at_Eastern_Crossing!E8177</f>
        <v>1582.1285714285714</v>
      </c>
      <c r="H8177" s="7">
        <f t="shared" si="738"/>
        <v>44.800892045962975</v>
      </c>
    </row>
    <row r="8178" spans="1:8">
      <c r="A8178">
        <f t="shared" si="734"/>
        <v>1981</v>
      </c>
      <c r="B8178">
        <f t="shared" si="735"/>
        <v>5</v>
      </c>
      <c r="C8178">
        <f t="shared" si="736"/>
        <v>17</v>
      </c>
      <c r="D8178" s="1">
        <v>29723</v>
      </c>
      <c r="E8178" s="8">
        <v>440.85714285714283</v>
      </c>
      <c r="F8178" s="7">
        <f t="shared" si="737"/>
        <v>12.483684083273143</v>
      </c>
      <c r="G8178" s="8">
        <f>Milk_R_at_Western_Crossing!B8179+NF_Milk_R_at_IB!B8179+Milk_R_at_Eastern_Crossing!E8178</f>
        <v>1640.5571428571429</v>
      </c>
      <c r="H8178" s="7">
        <f t="shared" si="738"/>
        <v>46.455404939695555</v>
      </c>
    </row>
    <row r="8179" spans="1:8">
      <c r="A8179">
        <f t="shared" si="734"/>
        <v>1981</v>
      </c>
      <c r="B8179">
        <f t="shared" si="735"/>
        <v>5</v>
      </c>
      <c r="C8179">
        <f t="shared" si="736"/>
        <v>18</v>
      </c>
      <c r="D8179" s="1">
        <v>29724</v>
      </c>
      <c r="E8179" s="8">
        <v>344.42857142857144</v>
      </c>
      <c r="F8179" s="7">
        <f t="shared" si="737"/>
        <v>9.7531310190445737</v>
      </c>
      <c r="G8179" s="8">
        <f>Milk_R_at_Western_Crossing!B8180+NF_Milk_R_at_IB!B8180+Milk_R_at_Eastern_Crossing!E8179</f>
        <v>879.12857142857149</v>
      </c>
      <c r="H8179" s="7">
        <f t="shared" si="738"/>
        <v>24.894148891786976</v>
      </c>
    </row>
    <row r="8180" spans="1:8">
      <c r="A8180">
        <f t="shared" si="734"/>
        <v>1981</v>
      </c>
      <c r="B8180">
        <f t="shared" si="735"/>
        <v>5</v>
      </c>
      <c r="C8180">
        <f t="shared" si="736"/>
        <v>19</v>
      </c>
      <c r="D8180" s="1">
        <v>29725</v>
      </c>
      <c r="E8180" s="8">
        <v>366.28571428571428</v>
      </c>
      <c r="F8180" s="7">
        <f t="shared" si="737"/>
        <v>10.372056380269715</v>
      </c>
      <c r="G8180" s="8">
        <f>Milk_R_at_Western_Crossing!B8181+NF_Milk_R_at_IB!B8181+Milk_R_at_Eastern_Crossing!E8180</f>
        <v>791.98571428571427</v>
      </c>
      <c r="H8180" s="7">
        <f t="shared" si="738"/>
        <v>22.426537974484116</v>
      </c>
    </row>
    <row r="8181" spans="1:8">
      <c r="A8181">
        <f t="shared" si="734"/>
        <v>1981</v>
      </c>
      <c r="B8181">
        <f t="shared" si="735"/>
        <v>5</v>
      </c>
      <c r="C8181">
        <f t="shared" si="736"/>
        <v>20</v>
      </c>
      <c r="D8181" s="1">
        <v>29726</v>
      </c>
      <c r="E8181" s="8">
        <v>353.71428571428572</v>
      </c>
      <c r="F8181" s="7">
        <f t="shared" si="737"/>
        <v>10.016073165970287</v>
      </c>
      <c r="G8181" s="8">
        <f>Milk_R_at_Western_Crossing!B8182+NF_Milk_R_at_IB!B8182+Milk_R_at_Eastern_Crossing!E8181</f>
        <v>795.41428571428571</v>
      </c>
      <c r="H8181" s="7">
        <f t="shared" si="738"/>
        <v>22.523624305656689</v>
      </c>
    </row>
    <row r="8182" spans="1:8">
      <c r="A8182">
        <f t="shared" si="734"/>
        <v>1981</v>
      </c>
      <c r="B8182">
        <f t="shared" si="735"/>
        <v>5</v>
      </c>
      <c r="C8182">
        <f t="shared" si="736"/>
        <v>21</v>
      </c>
      <c r="D8182" s="1">
        <v>29727</v>
      </c>
      <c r="E8182" s="8">
        <v>355.42857142857144</v>
      </c>
      <c r="F8182" s="7">
        <f t="shared" si="737"/>
        <v>10.064616331556573</v>
      </c>
      <c r="G8182" s="8">
        <f>Milk_R_at_Western_Crossing!B8183+NF_Milk_R_at_IB!B8183+Milk_R_at_Eastern_Crossing!E8182</f>
        <v>838.12857142857138</v>
      </c>
      <c r="H8182" s="7">
        <f t="shared" si="738"/>
        <v>23.733158181514973</v>
      </c>
    </row>
    <row r="8183" spans="1:8">
      <c r="A8183">
        <f t="shared" si="734"/>
        <v>1981</v>
      </c>
      <c r="B8183">
        <f t="shared" si="735"/>
        <v>5</v>
      </c>
      <c r="C8183">
        <f t="shared" si="736"/>
        <v>22</v>
      </c>
      <c r="D8183" s="1">
        <v>29728</v>
      </c>
      <c r="E8183" s="8">
        <v>271.28571428571428</v>
      </c>
      <c r="F8183" s="7">
        <f t="shared" si="737"/>
        <v>7.6819559540297151</v>
      </c>
      <c r="G8183" s="8">
        <f>Milk_R_at_Western_Crossing!B8184+NF_Milk_R_at_IB!B8184+Milk_R_at_Eastern_Crossing!E8183</f>
        <v>1096.9857142857143</v>
      </c>
      <c r="H8183" s="7">
        <f t="shared" si="738"/>
        <v>31.063176185044117</v>
      </c>
    </row>
    <row r="8184" spans="1:8">
      <c r="A8184">
        <f t="shared" si="734"/>
        <v>1981</v>
      </c>
      <c r="B8184">
        <f t="shared" si="735"/>
        <v>5</v>
      </c>
      <c r="C8184">
        <f t="shared" si="736"/>
        <v>23</v>
      </c>
      <c r="D8184" s="1">
        <v>29729</v>
      </c>
      <c r="E8184" s="8">
        <v>118.14285714285714</v>
      </c>
      <c r="F8184" s="7">
        <f t="shared" si="737"/>
        <v>3.3454331616548574</v>
      </c>
      <c r="G8184" s="8">
        <f>Milk_R_at_Western_Crossing!B8185+NF_Milk_R_at_IB!B8185+Milk_R_at_Eastern_Crossing!E8184</f>
        <v>880.84285714285704</v>
      </c>
      <c r="H8184" s="7">
        <f t="shared" si="738"/>
        <v>24.942692057373257</v>
      </c>
    </row>
    <row r="8185" spans="1:8">
      <c r="A8185">
        <f t="shared" si="734"/>
        <v>1981</v>
      </c>
      <c r="B8185">
        <f t="shared" si="735"/>
        <v>5</v>
      </c>
      <c r="C8185">
        <f t="shared" si="736"/>
        <v>24</v>
      </c>
      <c r="D8185" s="1">
        <v>29730</v>
      </c>
      <c r="E8185" s="8">
        <v>158</v>
      </c>
      <c r="F8185" s="7">
        <f t="shared" si="737"/>
        <v>4.4740617615360003</v>
      </c>
      <c r="G8185" s="8">
        <f>Milk_R_at_Western_Crossing!B8186+NF_Milk_R_at_IB!B8186+Milk_R_at_Eastern_Crossing!E8185</f>
        <v>723.69999999999993</v>
      </c>
      <c r="H8185" s="7">
        <f t="shared" si="738"/>
        <v>20.492901878630402</v>
      </c>
    </row>
    <row r="8186" spans="1:8">
      <c r="A8186">
        <f t="shared" si="734"/>
        <v>1981</v>
      </c>
      <c r="B8186">
        <f t="shared" si="735"/>
        <v>5</v>
      </c>
      <c r="C8186">
        <f t="shared" si="736"/>
        <v>25</v>
      </c>
      <c r="D8186" s="1">
        <v>29731</v>
      </c>
      <c r="E8186" s="8">
        <v>217.14285714285714</v>
      </c>
      <c r="F8186" s="7">
        <f t="shared" si="737"/>
        <v>6.1488009742628575</v>
      </c>
      <c r="G8186" s="8">
        <f>Milk_R_at_Western_Crossing!B8187+NF_Milk_R_at_IB!B8187+Milk_R_at_Eastern_Crossing!E8186</f>
        <v>611.84285714285716</v>
      </c>
      <c r="H8186" s="7">
        <f t="shared" si="738"/>
        <v>17.32546032412526</v>
      </c>
    </row>
    <row r="8187" spans="1:8">
      <c r="A8187">
        <f t="shared" si="734"/>
        <v>1981</v>
      </c>
      <c r="B8187">
        <f t="shared" si="735"/>
        <v>5</v>
      </c>
      <c r="C8187">
        <f t="shared" si="736"/>
        <v>26</v>
      </c>
      <c r="D8187" s="1">
        <v>29732</v>
      </c>
      <c r="E8187" s="8">
        <v>182.14285714285714</v>
      </c>
      <c r="F8187" s="7">
        <f t="shared" si="737"/>
        <v>5.1577113435428581</v>
      </c>
      <c r="G8187" s="8">
        <f>Milk_R_at_Western_Crossing!B8188+NF_Milk_R_at_IB!B8188+Milk_R_at_Eastern_Crossing!E8187</f>
        <v>570.84285714285716</v>
      </c>
      <c r="H8187" s="7">
        <f t="shared" si="738"/>
        <v>16.16446961385326</v>
      </c>
    </row>
    <row r="8188" spans="1:8">
      <c r="A8188">
        <f t="shared" si="734"/>
        <v>1981</v>
      </c>
      <c r="B8188">
        <f t="shared" si="735"/>
        <v>5</v>
      </c>
      <c r="C8188">
        <f t="shared" si="736"/>
        <v>27</v>
      </c>
      <c r="D8188" s="1">
        <v>29733</v>
      </c>
      <c r="E8188" s="8">
        <v>148.85714285714286</v>
      </c>
      <c r="F8188" s="7">
        <f t="shared" si="737"/>
        <v>4.2151648784091433</v>
      </c>
      <c r="G8188" s="8">
        <f>Milk_R_at_Western_Crossing!B8189+NF_Milk_R_at_IB!B8189+Milk_R_at_Eastern_Crossing!E8188</f>
        <v>567.55714285714282</v>
      </c>
      <c r="H8188" s="7">
        <f t="shared" si="738"/>
        <v>16.071428546479545</v>
      </c>
    </row>
    <row r="8189" spans="1:8">
      <c r="A8189">
        <f t="shared" si="734"/>
        <v>1981</v>
      </c>
      <c r="B8189">
        <f t="shared" si="735"/>
        <v>5</v>
      </c>
      <c r="C8189">
        <f t="shared" si="736"/>
        <v>28</v>
      </c>
      <c r="D8189" s="1">
        <v>29734</v>
      </c>
      <c r="E8189" s="8">
        <v>71.714285714285708</v>
      </c>
      <c r="F8189" s="7">
        <f t="shared" si="737"/>
        <v>2.0307224270262858</v>
      </c>
      <c r="G8189" s="8">
        <f>Milk_R_at_Western_Crossing!B8190+NF_Milk_R_at_IB!B8190+Milk_R_at_Eastern_Crossing!E8189</f>
        <v>365.41428571428571</v>
      </c>
      <c r="H8189" s="7">
        <f t="shared" si="738"/>
        <v>10.347380271096688</v>
      </c>
    </row>
    <row r="8190" spans="1:8">
      <c r="A8190">
        <f t="shared" si="734"/>
        <v>1981</v>
      </c>
      <c r="B8190">
        <f t="shared" si="735"/>
        <v>5</v>
      </c>
      <c r="C8190">
        <f t="shared" si="736"/>
        <v>29</v>
      </c>
      <c r="D8190" s="1">
        <v>29735</v>
      </c>
      <c r="E8190" s="8">
        <v>2.2857142857142856</v>
      </c>
      <c r="F8190" s="7">
        <f t="shared" si="737"/>
        <v>6.4724220781714289E-2</v>
      </c>
      <c r="G8190" s="8">
        <f>Milk_R_at_Western_Crossing!B8191+NF_Milk_R_at_IB!B8191+Milk_R_at_Eastern_Crossing!E8190</f>
        <v>237.98571428571429</v>
      </c>
      <c r="H8190" s="7">
        <f t="shared" si="738"/>
        <v>6.7390049625161152</v>
      </c>
    </row>
    <row r="8191" spans="1:8">
      <c r="A8191">
        <f t="shared" si="734"/>
        <v>1981</v>
      </c>
      <c r="B8191">
        <f t="shared" si="735"/>
        <v>5</v>
      </c>
      <c r="C8191">
        <f t="shared" si="736"/>
        <v>30</v>
      </c>
      <c r="D8191" s="1">
        <v>29736</v>
      </c>
      <c r="E8191" s="8">
        <v>19.571428571428573</v>
      </c>
      <c r="F8191" s="7">
        <f t="shared" si="737"/>
        <v>0.55420114044342872</v>
      </c>
      <c r="G8191" s="8">
        <f>Milk_R_at_Western_Crossing!B8192+NF_Milk_R_at_IB!B8192+Milk_R_at_Eastern_Crossing!E8191</f>
        <v>230.2714285714286</v>
      </c>
      <c r="H8191" s="7">
        <f t="shared" si="738"/>
        <v>6.5205607173778306</v>
      </c>
    </row>
    <row r="8192" spans="1:8">
      <c r="A8192">
        <f t="shared" si="734"/>
        <v>1981</v>
      </c>
      <c r="B8192">
        <f t="shared" si="735"/>
        <v>5</v>
      </c>
      <c r="C8192">
        <f t="shared" si="736"/>
        <v>31</v>
      </c>
      <c r="D8192" s="1">
        <v>29737</v>
      </c>
      <c r="E8192" s="8">
        <v>51.857142857142854</v>
      </c>
      <c r="F8192" s="7">
        <f t="shared" si="737"/>
        <v>1.4684307589851431</v>
      </c>
      <c r="G8192" s="8">
        <f>Milk_R_at_Western_Crossing!B8193+NF_Milk_R_at_IB!B8193+Milk_R_at_Eastern_Crossing!E8192</f>
        <v>243.55714285714288</v>
      </c>
      <c r="H8192" s="7">
        <f t="shared" si="738"/>
        <v>6.8967702506715449</v>
      </c>
    </row>
    <row r="8193" spans="1:8">
      <c r="A8193">
        <f t="shared" si="734"/>
        <v>1981</v>
      </c>
      <c r="B8193">
        <f t="shared" si="735"/>
        <v>6</v>
      </c>
      <c r="C8193">
        <f t="shared" si="736"/>
        <v>1</v>
      </c>
      <c r="D8193" s="1">
        <v>29738</v>
      </c>
      <c r="E8193" s="8">
        <v>64.857142857142861</v>
      </c>
      <c r="F8193" s="7">
        <f t="shared" si="737"/>
        <v>1.8365497646811433</v>
      </c>
      <c r="G8193" s="8">
        <f>Milk_R_at_Western_Crossing!B8194+NF_Milk_R_at_IB!B8194+Milk_R_at_Eastern_Crossing!E8193</f>
        <v>241.55714285714285</v>
      </c>
      <c r="H8193" s="7">
        <f t="shared" si="738"/>
        <v>6.8401365574875435</v>
      </c>
    </row>
    <row r="8194" spans="1:8">
      <c r="A8194">
        <f t="shared" si="734"/>
        <v>1981</v>
      </c>
      <c r="B8194">
        <f t="shared" si="735"/>
        <v>6</v>
      </c>
      <c r="C8194">
        <f t="shared" si="736"/>
        <v>2</v>
      </c>
      <c r="D8194" s="1">
        <v>29739</v>
      </c>
      <c r="E8194" s="8">
        <v>46</v>
      </c>
      <c r="F8194" s="7">
        <f t="shared" si="737"/>
        <v>1.3025749432320002</v>
      </c>
      <c r="G8194" s="8">
        <f>Milk_R_at_Western_Crossing!B8195+NF_Milk_R_at_IB!B8195+Milk_R_at_Eastern_Crossing!E8194</f>
        <v>214.7</v>
      </c>
      <c r="H8194" s="7">
        <f t="shared" si="738"/>
        <v>6.0796269633024007</v>
      </c>
    </row>
    <row r="8195" spans="1:8">
      <c r="A8195">
        <f t="shared" si="734"/>
        <v>1981</v>
      </c>
      <c r="B8195">
        <f t="shared" si="735"/>
        <v>6</v>
      </c>
      <c r="C8195">
        <f t="shared" si="736"/>
        <v>3</v>
      </c>
      <c r="D8195" s="1">
        <v>29740</v>
      </c>
      <c r="E8195" s="8">
        <v>38.285714285714285</v>
      </c>
      <c r="F8195" s="7">
        <f t="shared" si="737"/>
        <v>1.0841306980937144</v>
      </c>
      <c r="G8195" s="8">
        <f>Milk_R_at_Western_Crossing!B8196+NF_Milk_R_at_IB!B8196+Milk_R_at_Eastern_Crossing!E8195</f>
        <v>200.98571428571427</v>
      </c>
      <c r="H8195" s="7">
        <f t="shared" si="738"/>
        <v>5.6912816386121143</v>
      </c>
    </row>
    <row r="8196" spans="1:8">
      <c r="A8196">
        <f t="shared" si="734"/>
        <v>1981</v>
      </c>
      <c r="B8196">
        <f t="shared" si="735"/>
        <v>6</v>
      </c>
      <c r="C8196">
        <f t="shared" si="736"/>
        <v>4</v>
      </c>
      <c r="D8196" s="1">
        <v>29741</v>
      </c>
      <c r="E8196" s="8">
        <v>50.285714285714285</v>
      </c>
      <c r="F8196" s="7">
        <f t="shared" si="737"/>
        <v>1.4239328571977146</v>
      </c>
      <c r="G8196" s="8">
        <f>Milk_R_at_Western_Crossing!B8197+NF_Milk_R_at_IB!B8197+Milk_R_at_Eastern_Crossing!E8196</f>
        <v>199.98571428571427</v>
      </c>
      <c r="H8196" s="7">
        <f t="shared" si="738"/>
        <v>5.6629647920201149</v>
      </c>
    </row>
    <row r="8197" spans="1:8">
      <c r="A8197">
        <f t="shared" si="734"/>
        <v>1981</v>
      </c>
      <c r="B8197">
        <f t="shared" si="735"/>
        <v>6</v>
      </c>
      <c r="C8197">
        <f t="shared" si="736"/>
        <v>5</v>
      </c>
      <c r="D8197" s="1">
        <v>29742</v>
      </c>
      <c r="E8197" s="8">
        <v>60.285714285714285</v>
      </c>
      <c r="F8197" s="7">
        <f t="shared" si="737"/>
        <v>1.7071013231177146</v>
      </c>
      <c r="G8197" s="8">
        <f>Milk_R_at_Western_Crossing!B8198+NF_Milk_R_at_IB!B8198+Milk_R_at_Eastern_Crossing!E8197</f>
        <v>198.98571428571427</v>
      </c>
      <c r="H8197" s="7">
        <f t="shared" si="738"/>
        <v>5.6346479454281146</v>
      </c>
    </row>
    <row r="8198" spans="1:8">
      <c r="A8198">
        <f t="shared" si="734"/>
        <v>1981</v>
      </c>
      <c r="B8198">
        <f t="shared" si="735"/>
        <v>6</v>
      </c>
      <c r="C8198">
        <f t="shared" si="736"/>
        <v>6</v>
      </c>
      <c r="D8198" s="1">
        <v>29743</v>
      </c>
      <c r="E8198" s="8">
        <v>80.428571428571431</v>
      </c>
      <c r="F8198" s="7">
        <f t="shared" si="737"/>
        <v>2.2774835187565716</v>
      </c>
      <c r="G8198" s="8">
        <f>Milk_R_at_Western_Crossing!B8199+NF_Milk_R_at_IB!B8199+Milk_R_at_Eastern_Crossing!E8198</f>
        <v>214.12857142857143</v>
      </c>
      <c r="H8198" s="7">
        <f t="shared" si="738"/>
        <v>6.0634459081069725</v>
      </c>
    </row>
    <row r="8199" spans="1:8">
      <c r="A8199">
        <f t="shared" ref="A8199:A8262" si="739">YEAR(D8199)</f>
        <v>1981</v>
      </c>
      <c r="B8199">
        <f t="shared" ref="B8199:B8262" si="740">MONTH(D8199)</f>
        <v>6</v>
      </c>
      <c r="C8199">
        <f t="shared" ref="C8199:C8262" si="741">DAY(D8199)</f>
        <v>7</v>
      </c>
      <c r="D8199" s="1">
        <v>29744</v>
      </c>
      <c r="E8199" s="8">
        <v>110.42857142857143</v>
      </c>
      <c r="F8199" s="7">
        <f t="shared" ref="F8199:F8262" si="742">E8199*(0.3048^3)</f>
        <v>3.1269889165165718</v>
      </c>
      <c r="G8199" s="8">
        <f>Milk_R_at_Western_Crossing!B8200+NF_Milk_R_at_IB!B8200+Milk_R_at_Eastern_Crossing!E8199</f>
        <v>237.12857142857143</v>
      </c>
      <c r="H8199" s="7">
        <f t="shared" ref="H8199:H8262" si="743">G8199*(0.3048^3)</f>
        <v>6.7147333797229729</v>
      </c>
    </row>
    <row r="8200" spans="1:8">
      <c r="A8200">
        <f t="shared" si="739"/>
        <v>1981</v>
      </c>
      <c r="B8200">
        <f t="shared" si="740"/>
        <v>6</v>
      </c>
      <c r="C8200">
        <f t="shared" si="741"/>
        <v>8</v>
      </c>
      <c r="D8200" s="1">
        <v>29745</v>
      </c>
      <c r="E8200" s="8">
        <v>139.14285714285714</v>
      </c>
      <c r="F8200" s="7">
        <f t="shared" si="742"/>
        <v>3.9400869400868577</v>
      </c>
      <c r="G8200" s="8">
        <f>Milk_R_at_Western_Crossing!B8201+NF_Milk_R_at_IB!B8201+Milk_R_at_Eastern_Crossing!E8200</f>
        <v>268.84285714285716</v>
      </c>
      <c r="H8200" s="7">
        <f t="shared" si="743"/>
        <v>7.6127819430692583</v>
      </c>
    </row>
    <row r="8201" spans="1:8">
      <c r="A8201">
        <f t="shared" si="739"/>
        <v>1981</v>
      </c>
      <c r="B8201">
        <f t="shared" si="740"/>
        <v>6</v>
      </c>
      <c r="C8201">
        <f t="shared" si="741"/>
        <v>9</v>
      </c>
      <c r="D8201" s="1">
        <v>29746</v>
      </c>
      <c r="E8201" s="8">
        <v>169.42857142857142</v>
      </c>
      <c r="F8201" s="7">
        <f t="shared" si="742"/>
        <v>4.797682865444572</v>
      </c>
      <c r="G8201" s="8">
        <f>Milk_R_at_Western_Crossing!B8202+NF_Milk_R_at_IB!B8202+Milk_R_at_Eastern_Crossing!E8201</f>
        <v>290.12857142857143</v>
      </c>
      <c r="H8201" s="7">
        <f t="shared" si="743"/>
        <v>8.2155262490989731</v>
      </c>
    </row>
    <row r="8202" spans="1:8">
      <c r="A8202">
        <f t="shared" si="739"/>
        <v>1981</v>
      </c>
      <c r="B8202">
        <f t="shared" si="740"/>
        <v>6</v>
      </c>
      <c r="C8202">
        <f t="shared" si="741"/>
        <v>10</v>
      </c>
      <c r="D8202" s="1">
        <v>29747</v>
      </c>
      <c r="E8202" s="8">
        <v>205.42857142857142</v>
      </c>
      <c r="F8202" s="7">
        <f t="shared" si="742"/>
        <v>5.8170893427565717</v>
      </c>
      <c r="G8202" s="8">
        <f>Milk_R_at_Western_Crossing!B8203+NF_Milk_R_at_IB!B8203+Milk_R_at_Eastern_Crossing!E8202</f>
        <v>324.12857142857143</v>
      </c>
      <c r="H8202" s="7">
        <f t="shared" si="743"/>
        <v>9.1782990332269723</v>
      </c>
    </row>
    <row r="8203" spans="1:8">
      <c r="A8203">
        <f t="shared" si="739"/>
        <v>1981</v>
      </c>
      <c r="B8203">
        <f t="shared" si="740"/>
        <v>6</v>
      </c>
      <c r="C8203">
        <f t="shared" si="741"/>
        <v>11</v>
      </c>
      <c r="D8203" s="1">
        <v>29748</v>
      </c>
      <c r="E8203" s="8">
        <v>248.71428571428572</v>
      </c>
      <c r="F8203" s="7">
        <f t="shared" si="742"/>
        <v>7.0428042738102867</v>
      </c>
      <c r="G8203" s="8">
        <f>Milk_R_at_Western_Crossing!B8204+NF_Milk_R_at_IB!B8204+Milk_R_at_Eastern_Crossing!E8203</f>
        <v>365.41428571428571</v>
      </c>
      <c r="H8203" s="7">
        <f t="shared" si="743"/>
        <v>10.347380271096688</v>
      </c>
    </row>
    <row r="8204" spans="1:8">
      <c r="A8204">
        <f t="shared" si="739"/>
        <v>1981</v>
      </c>
      <c r="B8204">
        <f t="shared" si="740"/>
        <v>6</v>
      </c>
      <c r="C8204">
        <f t="shared" si="741"/>
        <v>12</v>
      </c>
      <c r="D8204" s="1">
        <v>29749</v>
      </c>
      <c r="E8204" s="8">
        <v>276.85714285714283</v>
      </c>
      <c r="F8204" s="7">
        <f t="shared" si="742"/>
        <v>7.839721242185143</v>
      </c>
      <c r="G8204" s="8">
        <f>Milk_R_at_Western_Crossing!B8205+NF_Milk_R_at_IB!B8205+Milk_R_at_Eastern_Crossing!E8204</f>
        <v>390.55714285714282</v>
      </c>
      <c r="H8204" s="7">
        <f t="shared" si="743"/>
        <v>11.059346699695544</v>
      </c>
    </row>
    <row r="8205" spans="1:8">
      <c r="A8205">
        <f t="shared" si="739"/>
        <v>1981</v>
      </c>
      <c r="B8205">
        <f t="shared" si="740"/>
        <v>6</v>
      </c>
      <c r="C8205">
        <f t="shared" si="741"/>
        <v>13</v>
      </c>
      <c r="D8205" s="1">
        <v>29750</v>
      </c>
      <c r="E8205" s="8">
        <v>344.42857142857144</v>
      </c>
      <c r="F8205" s="7">
        <f t="shared" si="742"/>
        <v>9.7531310190445737</v>
      </c>
      <c r="G8205" s="8">
        <f>Milk_R_at_Western_Crossing!B8206+NF_Milk_R_at_IB!B8206+Milk_R_at_Eastern_Crossing!E8205</f>
        <v>534.12857142857138</v>
      </c>
      <c r="H8205" s="7">
        <f t="shared" si="743"/>
        <v>15.124836817546973</v>
      </c>
    </row>
    <row r="8206" spans="1:8">
      <c r="A8206">
        <f t="shared" si="739"/>
        <v>1981</v>
      </c>
      <c r="B8206">
        <f t="shared" si="740"/>
        <v>6</v>
      </c>
      <c r="C8206">
        <f t="shared" si="741"/>
        <v>14</v>
      </c>
      <c r="D8206" s="1">
        <v>29751</v>
      </c>
      <c r="E8206" s="8">
        <v>418.85714285714283</v>
      </c>
      <c r="F8206" s="7">
        <f t="shared" si="742"/>
        <v>11.860713458249144</v>
      </c>
      <c r="G8206" s="8">
        <f>Milk_R_at_Western_Crossing!B8207+NF_Milk_R_at_IB!B8207+Milk_R_at_Eastern_Crossing!E8206</f>
        <v>1179.5571428571429</v>
      </c>
      <c r="H8206" s="7">
        <f t="shared" si="743"/>
        <v>33.401338660783551</v>
      </c>
    </row>
    <row r="8207" spans="1:8">
      <c r="A8207">
        <f t="shared" si="739"/>
        <v>1981</v>
      </c>
      <c r="B8207">
        <f t="shared" si="740"/>
        <v>6</v>
      </c>
      <c r="C8207">
        <f t="shared" si="741"/>
        <v>15</v>
      </c>
      <c r="D8207" s="1">
        <v>29752</v>
      </c>
      <c r="E8207" s="8">
        <v>326.85714285714283</v>
      </c>
      <c r="F8207" s="7">
        <f t="shared" si="742"/>
        <v>9.2555635717851441</v>
      </c>
      <c r="G8207" s="8">
        <f>Milk_R_at_Western_Crossing!B8208+NF_Milk_R_at_IB!B8208+Milk_R_at_Eastern_Crossing!E8207</f>
        <v>1212.5571428571429</v>
      </c>
      <c r="H8207" s="7">
        <f t="shared" si="743"/>
        <v>34.335794598319552</v>
      </c>
    </row>
    <row r="8208" spans="1:8">
      <c r="A8208">
        <f t="shared" si="739"/>
        <v>1981</v>
      </c>
      <c r="B8208">
        <f t="shared" si="740"/>
        <v>6</v>
      </c>
      <c r="C8208">
        <f t="shared" si="741"/>
        <v>16</v>
      </c>
      <c r="D8208" s="1">
        <v>29753</v>
      </c>
      <c r="E8208" s="8">
        <v>220.42857142857142</v>
      </c>
      <c r="F8208" s="7">
        <f t="shared" si="742"/>
        <v>6.2418420416365716</v>
      </c>
      <c r="G8208" s="8">
        <f>Milk_R_at_Western_Crossing!B8209+NF_Milk_R_at_IB!B8209+Milk_R_at_Eastern_Crossing!E8208</f>
        <v>701.12857142857138</v>
      </c>
      <c r="H8208" s="7">
        <f t="shared" si="743"/>
        <v>19.853750198410975</v>
      </c>
    </row>
    <row r="8209" spans="1:8">
      <c r="A8209">
        <f t="shared" si="739"/>
        <v>1981</v>
      </c>
      <c r="B8209">
        <f t="shared" si="740"/>
        <v>6</v>
      </c>
      <c r="C8209">
        <f t="shared" si="741"/>
        <v>17</v>
      </c>
      <c r="D8209" s="1">
        <v>29754</v>
      </c>
      <c r="E8209" s="8">
        <v>164</v>
      </c>
      <c r="F8209" s="7">
        <f t="shared" si="742"/>
        <v>4.6439628410880003</v>
      </c>
      <c r="G8209" s="8">
        <f>Milk_R_at_Western_Crossing!B8210+NF_Milk_R_at_IB!B8210+Milk_R_at_Eastern_Crossing!E8209</f>
        <v>419.7</v>
      </c>
      <c r="H8209" s="7">
        <f t="shared" si="743"/>
        <v>11.884580514662401</v>
      </c>
    </row>
    <row r="8210" spans="1:8">
      <c r="A8210">
        <f t="shared" si="739"/>
        <v>1981</v>
      </c>
      <c r="B8210">
        <f t="shared" si="740"/>
        <v>6</v>
      </c>
      <c r="C8210">
        <f t="shared" si="741"/>
        <v>18</v>
      </c>
      <c r="D8210" s="1">
        <v>29755</v>
      </c>
      <c r="E8210" s="8">
        <v>115.14285714285714</v>
      </c>
      <c r="F8210" s="7">
        <f t="shared" si="742"/>
        <v>3.2604826218788574</v>
      </c>
      <c r="G8210" s="8">
        <f>Milk_R_at_Western_Crossing!B8211+NF_Milk_R_at_IB!B8211+Milk_R_at_Eastern_Crossing!E8210</f>
        <v>303.84285714285716</v>
      </c>
      <c r="H8210" s="7">
        <f t="shared" si="743"/>
        <v>8.6038715737892595</v>
      </c>
    </row>
    <row r="8211" spans="1:8">
      <c r="A8211">
        <f t="shared" si="739"/>
        <v>1981</v>
      </c>
      <c r="B8211">
        <f t="shared" si="740"/>
        <v>6</v>
      </c>
      <c r="C8211">
        <f t="shared" si="741"/>
        <v>19</v>
      </c>
      <c r="D8211" s="1">
        <v>29756</v>
      </c>
      <c r="E8211" s="8">
        <v>77.857142857142861</v>
      </c>
      <c r="F8211" s="7">
        <f t="shared" si="742"/>
        <v>2.2046687703771433</v>
      </c>
      <c r="G8211" s="8">
        <f>Milk_R_at_Western_Crossing!B8212+NF_Milk_R_at_IB!B8212+Milk_R_at_Eastern_Crossing!E8211</f>
        <v>239.55714285714285</v>
      </c>
      <c r="H8211" s="7">
        <f t="shared" si="743"/>
        <v>6.7835028643035438</v>
      </c>
    </row>
    <row r="8212" spans="1:8">
      <c r="A8212">
        <f t="shared" si="739"/>
        <v>1981</v>
      </c>
      <c r="B8212">
        <f t="shared" si="740"/>
        <v>6</v>
      </c>
      <c r="C8212">
        <f t="shared" si="741"/>
        <v>20</v>
      </c>
      <c r="D8212" s="1">
        <v>29757</v>
      </c>
      <c r="E8212" s="8">
        <v>0</v>
      </c>
      <c r="F8212" s="7">
        <f t="shared" si="742"/>
        <v>0</v>
      </c>
      <c r="G8212" s="8">
        <f>Milk_R_at_Western_Crossing!B8213+NF_Milk_R_at_IB!B8213+Milk_R_at_Eastern_Crossing!E8212</f>
        <v>145.69999999999999</v>
      </c>
      <c r="H8212" s="7">
        <f t="shared" si="743"/>
        <v>4.1257645484544003</v>
      </c>
    </row>
    <row r="8213" spans="1:8">
      <c r="A8213">
        <f t="shared" si="739"/>
        <v>1981</v>
      </c>
      <c r="B8213">
        <f t="shared" si="740"/>
        <v>6</v>
      </c>
      <c r="C8213">
        <f t="shared" si="741"/>
        <v>21</v>
      </c>
      <c r="D8213" s="1">
        <v>29758</v>
      </c>
      <c r="E8213" s="8">
        <v>0</v>
      </c>
      <c r="F8213" s="7">
        <f t="shared" si="742"/>
        <v>0</v>
      </c>
      <c r="G8213" s="8">
        <f>Milk_R_at_Western_Crossing!B8214+NF_Milk_R_at_IB!B8214+Milk_R_at_Eastern_Crossing!E8213</f>
        <v>134.69999999999999</v>
      </c>
      <c r="H8213" s="7">
        <f t="shared" si="743"/>
        <v>3.8142792359424003</v>
      </c>
    </row>
    <row r="8214" spans="1:8">
      <c r="A8214">
        <f t="shared" si="739"/>
        <v>1981</v>
      </c>
      <c r="B8214">
        <f t="shared" si="740"/>
        <v>6</v>
      </c>
      <c r="C8214">
        <f t="shared" si="741"/>
        <v>22</v>
      </c>
      <c r="D8214" s="1">
        <v>29759</v>
      </c>
      <c r="E8214" s="8">
        <v>0</v>
      </c>
      <c r="F8214" s="7">
        <f t="shared" si="742"/>
        <v>0</v>
      </c>
      <c r="G8214" s="8">
        <f>Milk_R_at_Western_Crossing!B8215+NF_Milk_R_at_IB!B8215+Milk_R_at_Eastern_Crossing!E8214</f>
        <v>125.7</v>
      </c>
      <c r="H8214" s="7">
        <f t="shared" si="743"/>
        <v>3.5594276166144008</v>
      </c>
    </row>
    <row r="8215" spans="1:8">
      <c r="A8215">
        <f t="shared" si="739"/>
        <v>1981</v>
      </c>
      <c r="B8215">
        <f t="shared" si="740"/>
        <v>6</v>
      </c>
      <c r="C8215">
        <f t="shared" si="741"/>
        <v>23</v>
      </c>
      <c r="D8215" s="1">
        <v>29760</v>
      </c>
      <c r="E8215" s="8">
        <v>31.571428571428573</v>
      </c>
      <c r="F8215" s="7">
        <f t="shared" si="742"/>
        <v>0.89400329954742874</v>
      </c>
      <c r="G8215" s="8">
        <f>Milk_R_at_Western_Crossing!B8216+NF_Milk_R_at_IB!B8216+Milk_R_at_Eastern_Crossing!E8215</f>
        <v>160.27142857142857</v>
      </c>
      <c r="H8215" s="7">
        <f t="shared" si="743"/>
        <v>4.538381455937829</v>
      </c>
    </row>
    <row r="8216" spans="1:8">
      <c r="A8216">
        <f t="shared" si="739"/>
        <v>1981</v>
      </c>
      <c r="B8216">
        <f t="shared" si="740"/>
        <v>6</v>
      </c>
      <c r="C8216">
        <f t="shared" si="741"/>
        <v>24</v>
      </c>
      <c r="D8216" s="1">
        <v>29761</v>
      </c>
      <c r="E8216" s="8">
        <v>48.285714285714285</v>
      </c>
      <c r="F8216" s="7">
        <f t="shared" si="742"/>
        <v>1.3672991640137144</v>
      </c>
      <c r="G8216" s="8">
        <f>Milk_R_at_Western_Crossing!B8217+NF_Milk_R_at_IB!B8217+Milk_R_at_Eastern_Crossing!E8216</f>
        <v>166.98571428571429</v>
      </c>
      <c r="H8216" s="7">
        <f t="shared" si="743"/>
        <v>4.7285088544841152</v>
      </c>
    </row>
    <row r="8217" spans="1:8">
      <c r="A8217">
        <f t="shared" si="739"/>
        <v>1981</v>
      </c>
      <c r="B8217">
        <f t="shared" si="740"/>
        <v>6</v>
      </c>
      <c r="C8217">
        <f t="shared" si="741"/>
        <v>25</v>
      </c>
      <c r="D8217" s="1">
        <v>29762</v>
      </c>
      <c r="E8217" s="8">
        <v>49.142857142857146</v>
      </c>
      <c r="F8217" s="7">
        <f t="shared" si="742"/>
        <v>1.3915707468068574</v>
      </c>
      <c r="G8217" s="8">
        <f>Milk_R_at_Western_Crossing!B8218+NF_Milk_R_at_IB!B8218+Milk_R_at_Eastern_Crossing!E8217</f>
        <v>158.84285714285716</v>
      </c>
      <c r="H8217" s="7">
        <f t="shared" si="743"/>
        <v>4.4979288179492585</v>
      </c>
    </row>
    <row r="8218" spans="1:8">
      <c r="A8218">
        <f t="shared" si="739"/>
        <v>1981</v>
      </c>
      <c r="B8218">
        <f t="shared" si="740"/>
        <v>6</v>
      </c>
      <c r="C8218">
        <f t="shared" si="741"/>
        <v>26</v>
      </c>
      <c r="D8218" s="1">
        <v>29763</v>
      </c>
      <c r="E8218" s="8">
        <v>39.714285714285715</v>
      </c>
      <c r="F8218" s="7">
        <f t="shared" si="742"/>
        <v>1.1245833360822859</v>
      </c>
      <c r="G8218" s="8">
        <f>Milk_R_at_Western_Crossing!B8219+NF_Milk_R_at_IB!B8219+Milk_R_at_Eastern_Crossing!E8218</f>
        <v>142.41428571428571</v>
      </c>
      <c r="H8218" s="7">
        <f t="shared" si="743"/>
        <v>4.0327234810806862</v>
      </c>
    </row>
    <row r="8219" spans="1:8">
      <c r="A8219">
        <f t="shared" si="739"/>
        <v>1981</v>
      </c>
      <c r="B8219">
        <f t="shared" si="740"/>
        <v>6</v>
      </c>
      <c r="C8219">
        <f t="shared" si="741"/>
        <v>27</v>
      </c>
      <c r="D8219" s="1">
        <v>29764</v>
      </c>
      <c r="E8219" s="8">
        <v>23.571428571428573</v>
      </c>
      <c r="F8219" s="7">
        <f t="shared" si="742"/>
        <v>0.66746852681142876</v>
      </c>
      <c r="G8219" s="8">
        <f>Milk_R_at_Western_Crossing!B8220+NF_Milk_R_at_IB!B8220+Milk_R_at_Eastern_Crossing!E8219</f>
        <v>121.27142857142857</v>
      </c>
      <c r="H8219" s="7">
        <f t="shared" si="743"/>
        <v>3.4340244388498293</v>
      </c>
    </row>
    <row r="8220" spans="1:8">
      <c r="A8220">
        <f t="shared" si="739"/>
        <v>1981</v>
      </c>
      <c r="B8220">
        <f t="shared" si="740"/>
        <v>6</v>
      </c>
      <c r="C8220">
        <f t="shared" si="741"/>
        <v>28</v>
      </c>
      <c r="D8220" s="1">
        <v>29765</v>
      </c>
      <c r="E8220" s="8">
        <v>9.1428571428571423</v>
      </c>
      <c r="F8220" s="7">
        <f t="shared" si="742"/>
        <v>0.25889688312685716</v>
      </c>
      <c r="G8220" s="8">
        <f>Milk_R_at_Western_Crossing!B8221+NF_Milk_R_at_IB!B8221+Milk_R_at_Eastern_Crossing!E8220</f>
        <v>108.84285714285714</v>
      </c>
      <c r="H8220" s="7">
        <f t="shared" si="743"/>
        <v>3.0820864883492574</v>
      </c>
    </row>
    <row r="8221" spans="1:8">
      <c r="A8221">
        <f t="shared" si="739"/>
        <v>1981</v>
      </c>
      <c r="B8221">
        <f t="shared" si="740"/>
        <v>6</v>
      </c>
      <c r="C8221">
        <f t="shared" si="741"/>
        <v>29</v>
      </c>
      <c r="D8221" s="1">
        <v>29766</v>
      </c>
      <c r="E8221" s="8">
        <v>0</v>
      </c>
      <c r="F8221" s="7">
        <f t="shared" si="742"/>
        <v>0</v>
      </c>
      <c r="G8221" s="8">
        <f>Milk_R_at_Western_Crossing!B8222+NF_Milk_R_at_IB!B8222+Milk_R_at_Eastern_Crossing!E8221</f>
        <v>92.7</v>
      </c>
      <c r="H8221" s="7">
        <f t="shared" si="743"/>
        <v>2.6249716790784006</v>
      </c>
    </row>
    <row r="8222" spans="1:8">
      <c r="A8222">
        <f t="shared" si="739"/>
        <v>1981</v>
      </c>
      <c r="B8222">
        <f t="shared" si="740"/>
        <v>6</v>
      </c>
      <c r="C8222">
        <f t="shared" si="741"/>
        <v>30</v>
      </c>
      <c r="D8222" s="1">
        <v>29767</v>
      </c>
      <c r="E8222" s="8">
        <v>0</v>
      </c>
      <c r="F8222" s="7">
        <f t="shared" si="742"/>
        <v>0</v>
      </c>
      <c r="G8222" s="8">
        <f>Milk_R_at_Western_Crossing!B8223+NF_Milk_R_at_IB!B8223+Milk_R_at_Eastern_Crossing!E8222</f>
        <v>93.7</v>
      </c>
      <c r="H8222" s="7">
        <f t="shared" si="743"/>
        <v>2.6532885256704004</v>
      </c>
    </row>
    <row r="8223" spans="1:8">
      <c r="A8223">
        <f t="shared" si="739"/>
        <v>1981</v>
      </c>
      <c r="B8223">
        <f t="shared" si="740"/>
        <v>7</v>
      </c>
      <c r="C8223">
        <f t="shared" si="741"/>
        <v>1</v>
      </c>
      <c r="D8223" s="1">
        <v>29768</v>
      </c>
      <c r="E8223" s="8">
        <v>0</v>
      </c>
      <c r="F8223" s="7">
        <f t="shared" si="742"/>
        <v>0</v>
      </c>
      <c r="G8223" s="8">
        <f>Milk_R_at_Western_Crossing!B8224+NF_Milk_R_at_IB!B8224+Milk_R_at_Eastern_Crossing!E8223</f>
        <v>88</v>
      </c>
      <c r="H8223" s="7">
        <f t="shared" si="743"/>
        <v>2.4918825000960005</v>
      </c>
    </row>
    <row r="8224" spans="1:8">
      <c r="A8224">
        <f t="shared" si="739"/>
        <v>1981</v>
      </c>
      <c r="B8224">
        <f t="shared" si="740"/>
        <v>7</v>
      </c>
      <c r="C8224">
        <f t="shared" si="741"/>
        <v>2</v>
      </c>
      <c r="D8224" s="1">
        <v>29769</v>
      </c>
      <c r="E8224" s="8">
        <v>0</v>
      </c>
      <c r="F8224" s="7">
        <f t="shared" si="742"/>
        <v>0</v>
      </c>
      <c r="G8224" s="8">
        <f>Milk_R_at_Western_Crossing!B8225+NF_Milk_R_at_IB!B8225+Milk_R_at_Eastern_Crossing!E8224</f>
        <v>83</v>
      </c>
      <c r="H8224" s="7">
        <f t="shared" si="743"/>
        <v>2.3502982671360004</v>
      </c>
    </row>
    <row r="8225" spans="1:8">
      <c r="A8225">
        <f t="shared" si="739"/>
        <v>1981</v>
      </c>
      <c r="B8225">
        <f t="shared" si="740"/>
        <v>7</v>
      </c>
      <c r="C8225">
        <f t="shared" si="741"/>
        <v>3</v>
      </c>
      <c r="D8225" s="1">
        <v>29770</v>
      </c>
      <c r="E8225" s="8">
        <v>0</v>
      </c>
      <c r="F8225" s="7">
        <f t="shared" si="742"/>
        <v>0</v>
      </c>
      <c r="G8225" s="8">
        <f>Milk_R_at_Western_Crossing!B8226+NF_Milk_R_at_IB!B8226+Milk_R_at_Eastern_Crossing!E8225</f>
        <v>78</v>
      </c>
      <c r="H8225" s="7">
        <f t="shared" si="743"/>
        <v>2.2087140341760003</v>
      </c>
    </row>
    <row r="8226" spans="1:8">
      <c r="A8226">
        <f t="shared" si="739"/>
        <v>1981</v>
      </c>
      <c r="B8226">
        <f t="shared" si="740"/>
        <v>7</v>
      </c>
      <c r="C8226">
        <f t="shared" si="741"/>
        <v>4</v>
      </c>
      <c r="D8226" s="1">
        <v>29771</v>
      </c>
      <c r="E8226" s="8">
        <v>3.1428571428571428</v>
      </c>
      <c r="F8226" s="7">
        <f t="shared" si="742"/>
        <v>8.899580357485716E-2</v>
      </c>
      <c r="G8226" s="8">
        <f>Milk_R_at_Western_Crossing!B8227+NF_Milk_R_at_IB!B8227+Milk_R_at_Eastern_Crossing!E8226</f>
        <v>74.142857142857139</v>
      </c>
      <c r="H8226" s="7">
        <f t="shared" si="743"/>
        <v>2.0994919116068576</v>
      </c>
    </row>
    <row r="8227" spans="1:8">
      <c r="A8227">
        <f t="shared" si="739"/>
        <v>1981</v>
      </c>
      <c r="B8227">
        <f t="shared" si="740"/>
        <v>7</v>
      </c>
      <c r="C8227">
        <f t="shared" si="741"/>
        <v>5</v>
      </c>
      <c r="D8227" s="1">
        <v>29772</v>
      </c>
      <c r="E8227" s="8">
        <v>0</v>
      </c>
      <c r="F8227" s="7">
        <f t="shared" si="742"/>
        <v>0</v>
      </c>
      <c r="G8227" s="8">
        <f>Milk_R_at_Western_Crossing!B8228+NF_Milk_R_at_IB!B8228+Milk_R_at_Eastern_Crossing!E8227</f>
        <v>68</v>
      </c>
      <c r="H8227" s="7">
        <f t="shared" si="743"/>
        <v>1.9255455682560003</v>
      </c>
    </row>
    <row r="8228" spans="1:8">
      <c r="A8228">
        <f t="shared" si="739"/>
        <v>1981</v>
      </c>
      <c r="B8228">
        <f t="shared" si="740"/>
        <v>7</v>
      </c>
      <c r="C8228">
        <f t="shared" si="741"/>
        <v>6</v>
      </c>
      <c r="D8228" s="1">
        <v>29773</v>
      </c>
      <c r="E8228" s="8">
        <v>0</v>
      </c>
      <c r="F8228" s="7">
        <f t="shared" si="742"/>
        <v>0</v>
      </c>
      <c r="G8228" s="8">
        <f>Milk_R_at_Western_Crossing!B8229+NF_Milk_R_at_IB!B8229+Milk_R_at_Eastern_Crossing!E8228</f>
        <v>62</v>
      </c>
      <c r="H8228" s="7">
        <f t="shared" si="743"/>
        <v>1.7556444887040004</v>
      </c>
    </row>
    <row r="8229" spans="1:8">
      <c r="A8229">
        <f t="shared" si="739"/>
        <v>1981</v>
      </c>
      <c r="B8229">
        <f t="shared" si="740"/>
        <v>7</v>
      </c>
      <c r="C8229">
        <f t="shared" si="741"/>
        <v>7</v>
      </c>
      <c r="D8229" s="1">
        <v>29774</v>
      </c>
      <c r="E8229" s="8">
        <v>0</v>
      </c>
      <c r="F8229" s="7">
        <f t="shared" si="742"/>
        <v>0</v>
      </c>
      <c r="G8229" s="8">
        <f>Milk_R_at_Western_Crossing!B8230+NF_Milk_R_at_IB!B8230+Milk_R_at_Eastern_Crossing!E8229</f>
        <v>60</v>
      </c>
      <c r="H8229" s="7">
        <f t="shared" si="743"/>
        <v>1.6990107955200002</v>
      </c>
    </row>
    <row r="8230" spans="1:8">
      <c r="A8230">
        <f t="shared" si="739"/>
        <v>1981</v>
      </c>
      <c r="B8230">
        <f t="shared" si="740"/>
        <v>7</v>
      </c>
      <c r="C8230">
        <f t="shared" si="741"/>
        <v>8</v>
      </c>
      <c r="D8230" s="1">
        <v>29775</v>
      </c>
      <c r="E8230" s="8">
        <v>0</v>
      </c>
      <c r="F8230" s="7">
        <f t="shared" si="742"/>
        <v>0</v>
      </c>
      <c r="G8230" s="8">
        <f>Milk_R_at_Western_Crossing!B8231+NF_Milk_R_at_IB!B8231+Milk_R_at_Eastern_Crossing!E8230</f>
        <v>57</v>
      </c>
      <c r="H8230" s="7">
        <f t="shared" si="743"/>
        <v>1.6140602557440002</v>
      </c>
    </row>
    <row r="8231" spans="1:8">
      <c r="A8231">
        <f t="shared" si="739"/>
        <v>1981</v>
      </c>
      <c r="B8231">
        <f t="shared" si="740"/>
        <v>7</v>
      </c>
      <c r="C8231">
        <f t="shared" si="741"/>
        <v>9</v>
      </c>
      <c r="D8231" s="1">
        <v>29776</v>
      </c>
      <c r="E8231" s="8">
        <v>0</v>
      </c>
      <c r="F8231" s="7">
        <f t="shared" si="742"/>
        <v>0</v>
      </c>
      <c r="G8231" s="8">
        <f>Milk_R_at_Western_Crossing!B8232+NF_Milk_R_at_IB!B8232+Milk_R_at_Eastern_Crossing!E8231</f>
        <v>56</v>
      </c>
      <c r="H8231" s="7">
        <f t="shared" si="743"/>
        <v>1.5857434091520002</v>
      </c>
    </row>
    <row r="8232" spans="1:8">
      <c r="A8232">
        <f t="shared" si="739"/>
        <v>1981</v>
      </c>
      <c r="B8232">
        <f t="shared" si="740"/>
        <v>7</v>
      </c>
      <c r="C8232">
        <f t="shared" si="741"/>
        <v>10</v>
      </c>
      <c r="D8232" s="1">
        <v>29777</v>
      </c>
      <c r="E8232" s="8">
        <v>0</v>
      </c>
      <c r="F8232" s="7">
        <f t="shared" si="742"/>
        <v>0</v>
      </c>
      <c r="G8232" s="8">
        <f>Milk_R_at_Western_Crossing!B8233+NF_Milk_R_at_IB!B8233+Milk_R_at_Eastern_Crossing!E8232</f>
        <v>57</v>
      </c>
      <c r="H8232" s="7">
        <f t="shared" si="743"/>
        <v>1.6140602557440002</v>
      </c>
    </row>
    <row r="8233" spans="1:8">
      <c r="A8233">
        <f t="shared" si="739"/>
        <v>1981</v>
      </c>
      <c r="B8233">
        <f t="shared" si="740"/>
        <v>7</v>
      </c>
      <c r="C8233">
        <f t="shared" si="741"/>
        <v>11</v>
      </c>
      <c r="D8233" s="1">
        <v>29778</v>
      </c>
      <c r="E8233" s="8">
        <v>0</v>
      </c>
      <c r="F8233" s="7">
        <f t="shared" si="742"/>
        <v>0</v>
      </c>
      <c r="G8233" s="8">
        <f>Milk_R_at_Western_Crossing!B8234+NF_Milk_R_at_IB!B8234+Milk_R_at_Eastern_Crossing!E8233</f>
        <v>57</v>
      </c>
      <c r="H8233" s="7">
        <f t="shared" si="743"/>
        <v>1.6140602557440002</v>
      </c>
    </row>
    <row r="8234" spans="1:8">
      <c r="A8234">
        <f t="shared" si="739"/>
        <v>1981</v>
      </c>
      <c r="B8234">
        <f t="shared" si="740"/>
        <v>7</v>
      </c>
      <c r="C8234">
        <f t="shared" si="741"/>
        <v>12</v>
      </c>
      <c r="D8234" s="1">
        <v>29779</v>
      </c>
      <c r="E8234" s="8">
        <v>0</v>
      </c>
      <c r="F8234" s="7">
        <f t="shared" si="742"/>
        <v>0</v>
      </c>
      <c r="G8234" s="8">
        <f>Milk_R_at_Western_Crossing!B8235+NF_Milk_R_at_IB!B8235+Milk_R_at_Eastern_Crossing!E8234</f>
        <v>55</v>
      </c>
      <c r="H8234" s="7">
        <f t="shared" si="743"/>
        <v>1.5574265625600003</v>
      </c>
    </row>
    <row r="8235" spans="1:8">
      <c r="A8235">
        <f t="shared" si="739"/>
        <v>1981</v>
      </c>
      <c r="B8235">
        <f t="shared" si="740"/>
        <v>7</v>
      </c>
      <c r="C8235">
        <f t="shared" si="741"/>
        <v>13</v>
      </c>
      <c r="D8235" s="1">
        <v>29780</v>
      </c>
      <c r="E8235" s="8">
        <v>0</v>
      </c>
      <c r="F8235" s="7">
        <f t="shared" si="742"/>
        <v>0</v>
      </c>
      <c r="G8235" s="8">
        <f>Milk_R_at_Western_Crossing!B8236+NF_Milk_R_at_IB!B8236+Milk_R_at_Eastern_Crossing!E8235</f>
        <v>57</v>
      </c>
      <c r="H8235" s="7">
        <f t="shared" si="743"/>
        <v>1.6140602557440002</v>
      </c>
    </row>
    <row r="8236" spans="1:8">
      <c r="A8236">
        <f t="shared" si="739"/>
        <v>1981</v>
      </c>
      <c r="B8236">
        <f t="shared" si="740"/>
        <v>7</v>
      </c>
      <c r="C8236">
        <f t="shared" si="741"/>
        <v>14</v>
      </c>
      <c r="D8236" s="1">
        <v>29781</v>
      </c>
      <c r="E8236" s="8">
        <v>9.2857142857142865</v>
      </c>
      <c r="F8236" s="7">
        <f t="shared" si="742"/>
        <v>0.26294214692571433</v>
      </c>
      <c r="G8236" s="8">
        <f>Milk_R_at_Western_Crossing!B8237+NF_Milk_R_at_IB!B8237+Milk_R_at_Eastern_Crossing!E8236</f>
        <v>65.285714285714292</v>
      </c>
      <c r="H8236" s="7">
        <f t="shared" si="743"/>
        <v>1.8486855560777147</v>
      </c>
    </row>
    <row r="8237" spans="1:8">
      <c r="A8237">
        <f t="shared" si="739"/>
        <v>1981</v>
      </c>
      <c r="B8237">
        <f t="shared" si="740"/>
        <v>7</v>
      </c>
      <c r="C8237">
        <f t="shared" si="741"/>
        <v>15</v>
      </c>
      <c r="D8237" s="1">
        <v>29782</v>
      </c>
      <c r="E8237" s="8">
        <v>24.142857142857142</v>
      </c>
      <c r="F8237" s="7">
        <f t="shared" si="742"/>
        <v>0.68364958200685721</v>
      </c>
      <c r="G8237" s="8">
        <f>Milk_R_at_Western_Crossing!B8238+NF_Milk_R_at_IB!B8238+Milk_R_at_Eastern_Crossing!E8237</f>
        <v>82.142857142857139</v>
      </c>
      <c r="H8237" s="7">
        <f t="shared" si="743"/>
        <v>2.3260266843428572</v>
      </c>
    </row>
    <row r="8238" spans="1:8">
      <c r="A8238">
        <f t="shared" si="739"/>
        <v>1981</v>
      </c>
      <c r="B8238">
        <f t="shared" si="740"/>
        <v>7</v>
      </c>
      <c r="C8238">
        <f t="shared" si="741"/>
        <v>16</v>
      </c>
      <c r="D8238" s="1">
        <v>29783</v>
      </c>
      <c r="E8238" s="8">
        <v>38.142857142857146</v>
      </c>
      <c r="F8238" s="7">
        <f t="shared" si="742"/>
        <v>1.0800854342948574</v>
      </c>
      <c r="G8238" s="8">
        <f>Milk_R_at_Western_Crossing!B8239+NF_Milk_R_at_IB!B8239+Milk_R_at_Eastern_Crossing!E8238</f>
        <v>104.14285714285714</v>
      </c>
      <c r="H8238" s="7">
        <f t="shared" si="743"/>
        <v>2.9489973093668573</v>
      </c>
    </row>
    <row r="8239" spans="1:8">
      <c r="A8239">
        <f t="shared" si="739"/>
        <v>1981</v>
      </c>
      <c r="B8239">
        <f t="shared" si="740"/>
        <v>7</v>
      </c>
      <c r="C8239">
        <f t="shared" si="741"/>
        <v>17</v>
      </c>
      <c r="D8239" s="1">
        <v>29784</v>
      </c>
      <c r="E8239" s="8">
        <v>36.285714285714285</v>
      </c>
      <c r="F8239" s="7">
        <f t="shared" si="742"/>
        <v>1.0274970049097145</v>
      </c>
      <c r="G8239" s="8">
        <f>Milk_R_at_Western_Crossing!B8240+NF_Milk_R_at_IB!B8240+Milk_R_at_Eastern_Crossing!E8239</f>
        <v>103.28571428571428</v>
      </c>
      <c r="H8239" s="7">
        <f t="shared" si="743"/>
        <v>2.9247257265737145</v>
      </c>
    </row>
    <row r="8240" spans="1:8">
      <c r="A8240">
        <f t="shared" si="739"/>
        <v>1981</v>
      </c>
      <c r="B8240">
        <f t="shared" si="740"/>
        <v>7</v>
      </c>
      <c r="C8240">
        <f t="shared" si="741"/>
        <v>18</v>
      </c>
      <c r="D8240" s="1">
        <v>29785</v>
      </c>
      <c r="E8240" s="8">
        <v>28.142857142857142</v>
      </c>
      <c r="F8240" s="7">
        <f t="shared" si="742"/>
        <v>0.79691696837485726</v>
      </c>
      <c r="G8240" s="8">
        <f>Milk_R_at_Western_Crossing!B8241+NF_Milk_R_at_IB!B8241+Milk_R_at_Eastern_Crossing!E8240</f>
        <v>93.142857142857139</v>
      </c>
      <c r="H8240" s="7">
        <f t="shared" si="743"/>
        <v>2.6375119968548573</v>
      </c>
    </row>
    <row r="8241" spans="1:8">
      <c r="A8241">
        <f t="shared" si="739"/>
        <v>1981</v>
      </c>
      <c r="B8241">
        <f t="shared" si="740"/>
        <v>7</v>
      </c>
      <c r="C8241">
        <f t="shared" si="741"/>
        <v>19</v>
      </c>
      <c r="D8241" s="1">
        <v>29786</v>
      </c>
      <c r="E8241" s="8">
        <v>32.428571428571431</v>
      </c>
      <c r="F8241" s="7">
        <f t="shared" si="742"/>
        <v>0.91827488234057164</v>
      </c>
      <c r="G8241" s="8">
        <f>Milk_R_at_Western_Crossing!B8242+NF_Milk_R_at_IB!B8242+Milk_R_at_Eastern_Crossing!E8241</f>
        <v>94.428571428571431</v>
      </c>
      <c r="H8241" s="7">
        <f t="shared" si="743"/>
        <v>2.6739193710445717</v>
      </c>
    </row>
    <row r="8242" spans="1:8">
      <c r="A8242">
        <f t="shared" si="739"/>
        <v>1981</v>
      </c>
      <c r="B8242">
        <f t="shared" si="740"/>
        <v>7</v>
      </c>
      <c r="C8242">
        <f t="shared" si="741"/>
        <v>20</v>
      </c>
      <c r="D8242" s="1">
        <v>29787</v>
      </c>
      <c r="E8242" s="8">
        <v>44.857142857142854</v>
      </c>
      <c r="F8242" s="7">
        <f t="shared" si="742"/>
        <v>1.2702128328411431</v>
      </c>
      <c r="G8242" s="8">
        <f>Milk_R_at_Western_Crossing!B8243+NF_Milk_R_at_IB!B8243+Milk_R_at_Eastern_Crossing!E8242</f>
        <v>101.85714285714286</v>
      </c>
      <c r="H8242" s="7">
        <f t="shared" si="743"/>
        <v>2.8842730885851435</v>
      </c>
    </row>
    <row r="8243" spans="1:8">
      <c r="A8243">
        <f t="shared" si="739"/>
        <v>1981</v>
      </c>
      <c r="B8243">
        <f t="shared" si="740"/>
        <v>7</v>
      </c>
      <c r="C8243">
        <f t="shared" si="741"/>
        <v>21</v>
      </c>
      <c r="D8243" s="1">
        <v>29788</v>
      </c>
      <c r="E8243" s="8">
        <v>46.285714285714285</v>
      </c>
      <c r="F8243" s="7">
        <f t="shared" si="742"/>
        <v>1.3106654708297145</v>
      </c>
      <c r="G8243" s="8">
        <f>Milk_R_at_Western_Crossing!B8244+NF_Milk_R_at_IB!B8244+Milk_R_at_Eastern_Crossing!E8243</f>
        <v>99.285714285714278</v>
      </c>
      <c r="H8243" s="7">
        <f t="shared" si="743"/>
        <v>2.8114583402057143</v>
      </c>
    </row>
    <row r="8244" spans="1:8">
      <c r="A8244">
        <f t="shared" si="739"/>
        <v>1981</v>
      </c>
      <c r="B8244">
        <f t="shared" si="740"/>
        <v>7</v>
      </c>
      <c r="C8244">
        <f t="shared" si="741"/>
        <v>22</v>
      </c>
      <c r="D8244" s="1">
        <v>29789</v>
      </c>
      <c r="E8244" s="8">
        <v>53.285714285714285</v>
      </c>
      <c r="F8244" s="7">
        <f t="shared" si="742"/>
        <v>1.5088833969737145</v>
      </c>
      <c r="G8244" s="8">
        <f>Milk_R_at_Western_Crossing!B8245+NF_Milk_R_at_IB!B8245+Milk_R_at_Eastern_Crossing!E8244</f>
        <v>104.28571428571428</v>
      </c>
      <c r="H8244" s="7">
        <f t="shared" si="743"/>
        <v>2.9530425731657144</v>
      </c>
    </row>
    <row r="8245" spans="1:8">
      <c r="A8245">
        <f t="shared" si="739"/>
        <v>1981</v>
      </c>
      <c r="B8245">
        <f t="shared" si="740"/>
        <v>7</v>
      </c>
      <c r="C8245">
        <f t="shared" si="741"/>
        <v>23</v>
      </c>
      <c r="D8245" s="1">
        <v>29790</v>
      </c>
      <c r="E8245" s="8">
        <v>56.571428571428569</v>
      </c>
      <c r="F8245" s="7">
        <f t="shared" si="742"/>
        <v>1.6019244643474289</v>
      </c>
      <c r="G8245" s="8">
        <f>Milk_R_at_Western_Crossing!B8246+NF_Milk_R_at_IB!B8246+Milk_R_at_Eastern_Crossing!E8245</f>
        <v>107.57142857142857</v>
      </c>
      <c r="H8245" s="7">
        <f t="shared" si="743"/>
        <v>3.0460836405394289</v>
      </c>
    </row>
    <row r="8246" spans="1:8">
      <c r="A8246">
        <f t="shared" si="739"/>
        <v>1981</v>
      </c>
      <c r="B8246">
        <f t="shared" si="740"/>
        <v>7</v>
      </c>
      <c r="C8246">
        <f t="shared" si="741"/>
        <v>24</v>
      </c>
      <c r="D8246" s="1">
        <v>29791</v>
      </c>
      <c r="E8246" s="8">
        <v>60.142857142857146</v>
      </c>
      <c r="F8246" s="7">
        <f t="shared" si="742"/>
        <v>1.7030560593188575</v>
      </c>
      <c r="G8246" s="8">
        <f>Milk_R_at_Western_Crossing!B8247+NF_Milk_R_at_IB!B8247+Milk_R_at_Eastern_Crossing!E8246</f>
        <v>118.14285714285714</v>
      </c>
      <c r="H8246" s="7">
        <f t="shared" si="743"/>
        <v>3.3454331616548574</v>
      </c>
    </row>
    <row r="8247" spans="1:8">
      <c r="A8247">
        <f t="shared" si="739"/>
        <v>1981</v>
      </c>
      <c r="B8247">
        <f t="shared" si="740"/>
        <v>7</v>
      </c>
      <c r="C8247">
        <f t="shared" si="741"/>
        <v>25</v>
      </c>
      <c r="D8247" s="1">
        <v>29792</v>
      </c>
      <c r="E8247" s="8">
        <v>71.428571428571431</v>
      </c>
      <c r="F8247" s="7">
        <f t="shared" si="742"/>
        <v>2.0226318994285717</v>
      </c>
      <c r="G8247" s="8">
        <f>Milk_R_at_Western_Crossing!B8248+NF_Milk_R_at_IB!B8248+Milk_R_at_Eastern_Crossing!E8247</f>
        <v>137.42857142857144</v>
      </c>
      <c r="H8247" s="7">
        <f t="shared" si="743"/>
        <v>3.8915437745005725</v>
      </c>
    </row>
    <row r="8248" spans="1:8">
      <c r="A8248">
        <f t="shared" si="739"/>
        <v>1981</v>
      </c>
      <c r="B8248">
        <f t="shared" si="740"/>
        <v>7</v>
      </c>
      <c r="C8248">
        <f t="shared" si="741"/>
        <v>26</v>
      </c>
      <c r="D8248" s="1">
        <v>29793</v>
      </c>
      <c r="E8248" s="8">
        <v>63</v>
      </c>
      <c r="F8248" s="7">
        <f t="shared" si="742"/>
        <v>1.7839613352960002</v>
      </c>
      <c r="G8248" s="8">
        <f>Milk_R_at_Western_Crossing!B8249+NF_Milk_R_at_IB!B8249+Milk_R_at_Eastern_Crossing!E8248</f>
        <v>143</v>
      </c>
      <c r="H8248" s="7">
        <f t="shared" si="743"/>
        <v>4.0493090626560004</v>
      </c>
    </row>
    <row r="8249" spans="1:8">
      <c r="A8249">
        <f t="shared" si="739"/>
        <v>1981</v>
      </c>
      <c r="B8249">
        <f t="shared" si="740"/>
        <v>7</v>
      </c>
      <c r="C8249">
        <f t="shared" si="741"/>
        <v>27</v>
      </c>
      <c r="D8249" s="1">
        <v>29794</v>
      </c>
      <c r="E8249" s="8">
        <v>53.571428571428569</v>
      </c>
      <c r="F8249" s="7">
        <f t="shared" si="742"/>
        <v>1.5169739245714287</v>
      </c>
      <c r="G8249" s="8">
        <f>Milk_R_at_Western_Crossing!B8250+NF_Milk_R_at_IB!B8250+Milk_R_at_Eastern_Crossing!E8249</f>
        <v>211.57142857142856</v>
      </c>
      <c r="H8249" s="7">
        <f t="shared" si="743"/>
        <v>5.9910356861074288</v>
      </c>
    </row>
    <row r="8250" spans="1:8">
      <c r="A8250">
        <f t="shared" si="739"/>
        <v>1981</v>
      </c>
      <c r="B8250">
        <f t="shared" si="740"/>
        <v>7</v>
      </c>
      <c r="C8250">
        <f t="shared" si="741"/>
        <v>28</v>
      </c>
      <c r="D8250" s="1">
        <v>29795</v>
      </c>
      <c r="E8250" s="8">
        <v>45.571428571428569</v>
      </c>
      <c r="F8250" s="7">
        <f t="shared" si="742"/>
        <v>1.2904391518354288</v>
      </c>
      <c r="G8250" s="8">
        <f>Milk_R_at_Western_Crossing!B8251+NF_Milk_R_at_IB!B8251+Milk_R_at_Eastern_Crossing!E8250</f>
        <v>167.57142857142856</v>
      </c>
      <c r="H8250" s="7">
        <f t="shared" si="743"/>
        <v>4.7450944360594285</v>
      </c>
    </row>
    <row r="8251" spans="1:8">
      <c r="A8251">
        <f t="shared" si="739"/>
        <v>1981</v>
      </c>
      <c r="B8251">
        <f t="shared" si="740"/>
        <v>7</v>
      </c>
      <c r="C8251">
        <f t="shared" si="741"/>
        <v>29</v>
      </c>
      <c r="D8251" s="1">
        <v>29796</v>
      </c>
      <c r="E8251" s="8">
        <v>27.285714285714285</v>
      </c>
      <c r="F8251" s="7">
        <f t="shared" si="742"/>
        <v>0.77264538558171436</v>
      </c>
      <c r="G8251" s="8">
        <f>Milk_R_at_Western_Crossing!B8252+NF_Milk_R_at_IB!B8252+Milk_R_at_Eastern_Crossing!E8251</f>
        <v>121.28571428571428</v>
      </c>
      <c r="H8251" s="7">
        <f t="shared" si="743"/>
        <v>3.4344289652297144</v>
      </c>
    </row>
    <row r="8252" spans="1:8">
      <c r="A8252">
        <f t="shared" si="739"/>
        <v>1981</v>
      </c>
      <c r="B8252">
        <f t="shared" si="740"/>
        <v>7</v>
      </c>
      <c r="C8252">
        <f t="shared" si="741"/>
        <v>30</v>
      </c>
      <c r="D8252" s="1">
        <v>29797</v>
      </c>
      <c r="E8252" s="8">
        <v>11.142857142857142</v>
      </c>
      <c r="F8252" s="7">
        <f t="shared" si="742"/>
        <v>0.31553057631085718</v>
      </c>
      <c r="G8252" s="8">
        <f>Milk_R_at_Western_Crossing!B8253+NF_Milk_R_at_IB!B8253+Milk_R_at_Eastern_Crossing!E8252</f>
        <v>88.142857142857139</v>
      </c>
      <c r="H8252" s="7">
        <f t="shared" si="743"/>
        <v>2.4959277638948576</v>
      </c>
    </row>
    <row r="8253" spans="1:8">
      <c r="A8253">
        <f t="shared" si="739"/>
        <v>1981</v>
      </c>
      <c r="B8253">
        <f t="shared" si="740"/>
        <v>7</v>
      </c>
      <c r="C8253">
        <f t="shared" si="741"/>
        <v>31</v>
      </c>
      <c r="D8253" s="1">
        <v>29798</v>
      </c>
      <c r="E8253" s="8">
        <v>0</v>
      </c>
      <c r="F8253" s="7">
        <f t="shared" si="742"/>
        <v>0</v>
      </c>
      <c r="G8253" s="8">
        <f>Milk_R_at_Western_Crossing!B8254+NF_Milk_R_at_IB!B8254+Milk_R_at_Eastern_Crossing!E8253</f>
        <v>69</v>
      </c>
      <c r="H8253" s="7">
        <f t="shared" si="743"/>
        <v>1.9538624148480004</v>
      </c>
    </row>
    <row r="8254" spans="1:8">
      <c r="A8254">
        <f t="shared" si="739"/>
        <v>1981</v>
      </c>
      <c r="B8254">
        <f t="shared" si="740"/>
        <v>8</v>
      </c>
      <c r="C8254">
        <f t="shared" si="741"/>
        <v>1</v>
      </c>
      <c r="D8254" s="1">
        <v>29799</v>
      </c>
      <c r="E8254" s="8">
        <v>0</v>
      </c>
      <c r="F8254" s="7">
        <f t="shared" si="742"/>
        <v>0</v>
      </c>
      <c r="G8254" s="8">
        <f>Milk_R_at_Western_Crossing!B8255+NF_Milk_R_at_IB!B8255+Milk_R_at_Eastern_Crossing!E8254</f>
        <v>59.2</v>
      </c>
      <c r="H8254" s="7">
        <f t="shared" si="743"/>
        <v>1.6763573182464004</v>
      </c>
    </row>
    <row r="8255" spans="1:8">
      <c r="A8255">
        <f t="shared" si="739"/>
        <v>1981</v>
      </c>
      <c r="B8255">
        <f t="shared" si="740"/>
        <v>8</v>
      </c>
      <c r="C8255">
        <f t="shared" si="741"/>
        <v>2</v>
      </c>
      <c r="D8255" s="1">
        <v>29800</v>
      </c>
      <c r="E8255" s="8">
        <v>0</v>
      </c>
      <c r="F8255" s="7">
        <f t="shared" si="742"/>
        <v>0</v>
      </c>
      <c r="G8255" s="8">
        <f>Milk_R_at_Western_Crossing!B8256+NF_Milk_R_at_IB!B8256+Milk_R_at_Eastern_Crossing!E8255</f>
        <v>53.2</v>
      </c>
      <c r="H8255" s="7">
        <f t="shared" si="743"/>
        <v>1.5064562386944003</v>
      </c>
    </row>
    <row r="8256" spans="1:8">
      <c r="A8256">
        <f t="shared" si="739"/>
        <v>1981</v>
      </c>
      <c r="B8256">
        <f t="shared" si="740"/>
        <v>8</v>
      </c>
      <c r="C8256">
        <f t="shared" si="741"/>
        <v>3</v>
      </c>
      <c r="D8256" s="1">
        <v>29801</v>
      </c>
      <c r="E8256" s="8">
        <v>0</v>
      </c>
      <c r="F8256" s="7">
        <f t="shared" si="742"/>
        <v>0</v>
      </c>
      <c r="G8256" s="8">
        <f>Milk_R_at_Western_Crossing!B8257+NF_Milk_R_at_IB!B8257+Milk_R_at_Eastern_Crossing!E8256</f>
        <v>48.2</v>
      </c>
      <c r="H8256" s="7">
        <f t="shared" si="743"/>
        <v>1.3648720057344004</v>
      </c>
    </row>
    <row r="8257" spans="1:8">
      <c r="A8257">
        <f t="shared" si="739"/>
        <v>1981</v>
      </c>
      <c r="B8257">
        <f t="shared" si="740"/>
        <v>8</v>
      </c>
      <c r="C8257">
        <f t="shared" si="741"/>
        <v>4</v>
      </c>
      <c r="D8257" s="1">
        <v>29802</v>
      </c>
      <c r="E8257" s="8">
        <v>0</v>
      </c>
      <c r="F8257" s="7">
        <f t="shared" si="742"/>
        <v>0</v>
      </c>
      <c r="G8257" s="8">
        <f>Milk_R_at_Western_Crossing!B8258+NF_Milk_R_at_IB!B8258+Milk_R_at_Eastern_Crossing!E8257</f>
        <v>48.2</v>
      </c>
      <c r="H8257" s="7">
        <f t="shared" si="743"/>
        <v>1.3648720057344004</v>
      </c>
    </row>
    <row r="8258" spans="1:8">
      <c r="A8258">
        <f t="shared" si="739"/>
        <v>1981</v>
      </c>
      <c r="B8258">
        <f t="shared" si="740"/>
        <v>8</v>
      </c>
      <c r="C8258">
        <f t="shared" si="741"/>
        <v>5</v>
      </c>
      <c r="D8258" s="1">
        <v>29803</v>
      </c>
      <c r="E8258" s="8">
        <v>0</v>
      </c>
      <c r="F8258" s="7">
        <f t="shared" si="742"/>
        <v>0</v>
      </c>
      <c r="G8258" s="8">
        <f>Milk_R_at_Western_Crossing!B8259+NF_Milk_R_at_IB!B8259+Milk_R_at_Eastern_Crossing!E8258</f>
        <v>46.2</v>
      </c>
      <c r="H8258" s="7">
        <f t="shared" si="743"/>
        <v>1.3082383125504002</v>
      </c>
    </row>
    <row r="8259" spans="1:8">
      <c r="A8259">
        <f t="shared" si="739"/>
        <v>1981</v>
      </c>
      <c r="B8259">
        <f t="shared" si="740"/>
        <v>8</v>
      </c>
      <c r="C8259">
        <f t="shared" si="741"/>
        <v>6</v>
      </c>
      <c r="D8259" s="1">
        <v>29804</v>
      </c>
      <c r="E8259" s="8">
        <v>0</v>
      </c>
      <c r="F8259" s="7">
        <f t="shared" si="742"/>
        <v>0</v>
      </c>
      <c r="G8259" s="8">
        <f>Milk_R_at_Western_Crossing!B8260+NF_Milk_R_at_IB!B8260+Milk_R_at_Eastern_Crossing!E8259</f>
        <v>44.2</v>
      </c>
      <c r="H8259" s="7">
        <f t="shared" si="743"/>
        <v>1.2516046193664003</v>
      </c>
    </row>
    <row r="8260" spans="1:8">
      <c r="A8260">
        <f t="shared" si="739"/>
        <v>1981</v>
      </c>
      <c r="B8260">
        <f t="shared" si="740"/>
        <v>8</v>
      </c>
      <c r="C8260">
        <f t="shared" si="741"/>
        <v>7</v>
      </c>
      <c r="D8260" s="1">
        <v>29805</v>
      </c>
      <c r="E8260" s="8">
        <v>0</v>
      </c>
      <c r="F8260" s="7">
        <f t="shared" si="742"/>
        <v>0</v>
      </c>
      <c r="G8260" s="8">
        <f>Milk_R_at_Western_Crossing!B8261+NF_Milk_R_at_IB!B8261+Milk_R_at_Eastern_Crossing!E8260</f>
        <v>42.2</v>
      </c>
      <c r="H8260" s="7">
        <f t="shared" si="743"/>
        <v>1.1949709261824002</v>
      </c>
    </row>
    <row r="8261" spans="1:8">
      <c r="A8261">
        <f t="shared" si="739"/>
        <v>1981</v>
      </c>
      <c r="B8261">
        <f t="shared" si="740"/>
        <v>8</v>
      </c>
      <c r="C8261">
        <f t="shared" si="741"/>
        <v>8</v>
      </c>
      <c r="D8261" s="1">
        <v>29806</v>
      </c>
      <c r="E8261" s="8">
        <v>0</v>
      </c>
      <c r="F8261" s="7">
        <f t="shared" si="742"/>
        <v>0</v>
      </c>
      <c r="G8261" s="8">
        <f>Milk_R_at_Western_Crossing!B8262+NF_Milk_R_at_IB!B8262+Milk_R_at_Eastern_Crossing!E8261</f>
        <v>44.2</v>
      </c>
      <c r="H8261" s="7">
        <f t="shared" si="743"/>
        <v>1.2516046193664003</v>
      </c>
    </row>
    <row r="8262" spans="1:8">
      <c r="A8262">
        <f t="shared" si="739"/>
        <v>1981</v>
      </c>
      <c r="B8262">
        <f t="shared" si="740"/>
        <v>8</v>
      </c>
      <c r="C8262">
        <f t="shared" si="741"/>
        <v>9</v>
      </c>
      <c r="D8262" s="1">
        <v>29807</v>
      </c>
      <c r="E8262" s="8">
        <v>0</v>
      </c>
      <c r="F8262" s="7">
        <f t="shared" si="742"/>
        <v>0</v>
      </c>
      <c r="G8262" s="8">
        <f>Milk_R_at_Western_Crossing!B8263+NF_Milk_R_at_IB!B8263+Milk_R_at_Eastern_Crossing!E8262</f>
        <v>41.2</v>
      </c>
      <c r="H8262" s="7">
        <f t="shared" si="743"/>
        <v>1.1666540795904004</v>
      </c>
    </row>
    <row r="8263" spans="1:8">
      <c r="A8263">
        <f t="shared" ref="A8263:A8326" si="744">YEAR(D8263)</f>
        <v>1981</v>
      </c>
      <c r="B8263">
        <f t="shared" ref="B8263:B8326" si="745">MONTH(D8263)</f>
        <v>8</v>
      </c>
      <c r="C8263">
        <f t="shared" ref="C8263:C8326" si="746">DAY(D8263)</f>
        <v>10</v>
      </c>
      <c r="D8263" s="1">
        <v>29808</v>
      </c>
      <c r="E8263" s="8">
        <v>0</v>
      </c>
      <c r="F8263" s="7">
        <f t="shared" ref="F8263:F8326" si="747">E8263*(0.3048^3)</f>
        <v>0</v>
      </c>
      <c r="G8263" s="8">
        <f>Milk_R_at_Western_Crossing!B8264+NF_Milk_R_at_IB!B8264+Milk_R_at_Eastern_Crossing!E8263</f>
        <v>39.200000000000003</v>
      </c>
      <c r="H8263" s="7">
        <f t="shared" ref="H8263:H8326" si="748">G8263*(0.3048^3)</f>
        <v>1.1100203864064002</v>
      </c>
    </row>
    <row r="8264" spans="1:8">
      <c r="A8264">
        <f t="shared" si="744"/>
        <v>1981</v>
      </c>
      <c r="B8264">
        <f t="shared" si="745"/>
        <v>8</v>
      </c>
      <c r="C8264">
        <f t="shared" si="746"/>
        <v>11</v>
      </c>
      <c r="D8264" s="1">
        <v>29809</v>
      </c>
      <c r="E8264" s="8">
        <v>0</v>
      </c>
      <c r="F8264" s="7">
        <f t="shared" si="747"/>
        <v>0</v>
      </c>
      <c r="G8264" s="8">
        <f>Milk_R_at_Western_Crossing!B8265+NF_Milk_R_at_IB!B8265+Milk_R_at_Eastern_Crossing!E8264</f>
        <v>36.200000000000003</v>
      </c>
      <c r="H8264" s="7">
        <f t="shared" si="748"/>
        <v>1.0250698466304002</v>
      </c>
    </row>
    <row r="8265" spans="1:8">
      <c r="A8265">
        <f t="shared" si="744"/>
        <v>1981</v>
      </c>
      <c r="B8265">
        <f t="shared" si="745"/>
        <v>8</v>
      </c>
      <c r="C8265">
        <f t="shared" si="746"/>
        <v>12</v>
      </c>
      <c r="D8265" s="1">
        <v>29810</v>
      </c>
      <c r="E8265" s="8">
        <v>0</v>
      </c>
      <c r="F8265" s="7">
        <f t="shared" si="747"/>
        <v>0</v>
      </c>
      <c r="G8265" s="8">
        <f>Milk_R_at_Western_Crossing!B8266+NF_Milk_R_at_IB!B8266+Milk_R_at_Eastern_Crossing!E8265</f>
        <v>33.9</v>
      </c>
      <c r="H8265" s="7">
        <f t="shared" si="748"/>
        <v>0.95994109946880013</v>
      </c>
    </row>
    <row r="8266" spans="1:8">
      <c r="A8266">
        <f t="shared" si="744"/>
        <v>1981</v>
      </c>
      <c r="B8266">
        <f t="shared" si="745"/>
        <v>8</v>
      </c>
      <c r="C8266">
        <f t="shared" si="746"/>
        <v>13</v>
      </c>
      <c r="D8266" s="1">
        <v>29811</v>
      </c>
      <c r="E8266" s="8">
        <v>0</v>
      </c>
      <c r="F8266" s="7">
        <f t="shared" si="747"/>
        <v>0</v>
      </c>
      <c r="G8266" s="8">
        <f>Milk_R_at_Western_Crossing!B8267+NF_Milk_R_at_IB!B8267+Milk_R_at_Eastern_Crossing!E8266</f>
        <v>31.7</v>
      </c>
      <c r="H8266" s="7">
        <f t="shared" si="748"/>
        <v>0.89764403696640016</v>
      </c>
    </row>
    <row r="8267" spans="1:8">
      <c r="A8267">
        <f t="shared" si="744"/>
        <v>1981</v>
      </c>
      <c r="B8267">
        <f t="shared" si="745"/>
        <v>8</v>
      </c>
      <c r="C8267">
        <f t="shared" si="746"/>
        <v>14</v>
      </c>
      <c r="D8267" s="1">
        <v>29812</v>
      </c>
      <c r="E8267" s="8">
        <v>0</v>
      </c>
      <c r="F8267" s="7">
        <f t="shared" si="747"/>
        <v>0</v>
      </c>
      <c r="G8267" s="8">
        <f>Milk_R_at_Western_Crossing!B8268+NF_Milk_R_at_IB!B8268+Milk_R_at_Eastern_Crossing!E8267</f>
        <v>31.799999999999997</v>
      </c>
      <c r="H8267" s="7">
        <f t="shared" si="748"/>
        <v>0.90047572162560008</v>
      </c>
    </row>
    <row r="8268" spans="1:8">
      <c r="A8268">
        <f t="shared" si="744"/>
        <v>1981</v>
      </c>
      <c r="B8268">
        <f t="shared" si="745"/>
        <v>8</v>
      </c>
      <c r="C8268">
        <f t="shared" si="746"/>
        <v>15</v>
      </c>
      <c r="D8268" s="1">
        <v>29813</v>
      </c>
      <c r="E8268" s="8">
        <v>0</v>
      </c>
      <c r="F8268" s="7">
        <f t="shared" si="747"/>
        <v>0</v>
      </c>
      <c r="G8268" s="8">
        <f>Milk_R_at_Western_Crossing!B8269+NF_Milk_R_at_IB!B8269+Milk_R_at_Eastern_Crossing!E8268</f>
        <v>34</v>
      </c>
      <c r="H8268" s="7">
        <f t="shared" si="748"/>
        <v>0.96277278412800016</v>
      </c>
    </row>
    <row r="8269" spans="1:8">
      <c r="A8269">
        <f t="shared" si="744"/>
        <v>1981</v>
      </c>
      <c r="B8269">
        <f t="shared" si="745"/>
        <v>8</v>
      </c>
      <c r="C8269">
        <f t="shared" si="746"/>
        <v>16</v>
      </c>
      <c r="D8269" s="1">
        <v>29814</v>
      </c>
      <c r="E8269" s="8">
        <v>0</v>
      </c>
      <c r="F8269" s="7">
        <f t="shared" si="747"/>
        <v>0</v>
      </c>
      <c r="G8269" s="8">
        <f>Milk_R_at_Western_Crossing!B8270+NF_Milk_R_at_IB!B8270+Milk_R_at_Eastern_Crossing!E8269</f>
        <v>28.8</v>
      </c>
      <c r="H8269" s="7">
        <f t="shared" si="748"/>
        <v>0.8155251818496001</v>
      </c>
    </row>
    <row r="8270" spans="1:8">
      <c r="A8270">
        <f t="shared" si="744"/>
        <v>1981</v>
      </c>
      <c r="B8270">
        <f t="shared" si="745"/>
        <v>8</v>
      </c>
      <c r="C8270">
        <f t="shared" si="746"/>
        <v>17</v>
      </c>
      <c r="D8270" s="1">
        <v>29815</v>
      </c>
      <c r="E8270" s="8">
        <v>0</v>
      </c>
      <c r="F8270" s="7">
        <f t="shared" si="747"/>
        <v>0</v>
      </c>
      <c r="G8270" s="8">
        <f>Milk_R_at_Western_Crossing!B8271+NF_Milk_R_at_IB!B8271+Milk_R_at_Eastern_Crossing!E8270</f>
        <v>41.2</v>
      </c>
      <c r="H8270" s="7">
        <f t="shared" si="748"/>
        <v>1.1666540795904004</v>
      </c>
    </row>
    <row r="8271" spans="1:8">
      <c r="A8271">
        <f t="shared" si="744"/>
        <v>1981</v>
      </c>
      <c r="B8271">
        <f t="shared" si="745"/>
        <v>8</v>
      </c>
      <c r="C8271">
        <f t="shared" si="746"/>
        <v>18</v>
      </c>
      <c r="D8271" s="1">
        <v>29816</v>
      </c>
      <c r="E8271" s="8">
        <v>0</v>
      </c>
      <c r="F8271" s="7">
        <f t="shared" si="747"/>
        <v>0</v>
      </c>
      <c r="G8271" s="8">
        <f>Milk_R_at_Western_Crossing!B8272+NF_Milk_R_at_IB!B8272+Milk_R_at_Eastern_Crossing!E8271</f>
        <v>39.200000000000003</v>
      </c>
      <c r="H8271" s="7">
        <f t="shared" si="748"/>
        <v>1.1100203864064002</v>
      </c>
    </row>
    <row r="8272" spans="1:8">
      <c r="A8272">
        <f t="shared" si="744"/>
        <v>1981</v>
      </c>
      <c r="B8272">
        <f t="shared" si="745"/>
        <v>8</v>
      </c>
      <c r="C8272">
        <f t="shared" si="746"/>
        <v>19</v>
      </c>
      <c r="D8272" s="1">
        <v>29817</v>
      </c>
      <c r="E8272" s="8">
        <v>0</v>
      </c>
      <c r="F8272" s="7">
        <f t="shared" si="747"/>
        <v>0</v>
      </c>
      <c r="G8272" s="8">
        <f>Milk_R_at_Western_Crossing!B8273+NF_Milk_R_at_IB!B8273+Milk_R_at_Eastern_Crossing!E8272</f>
        <v>34.200000000000003</v>
      </c>
      <c r="H8272" s="7">
        <f t="shared" si="748"/>
        <v>0.96843615344640022</v>
      </c>
    </row>
    <row r="8273" spans="1:8">
      <c r="A8273">
        <f t="shared" si="744"/>
        <v>1981</v>
      </c>
      <c r="B8273">
        <f t="shared" si="745"/>
        <v>8</v>
      </c>
      <c r="C8273">
        <f t="shared" si="746"/>
        <v>20</v>
      </c>
      <c r="D8273" s="1">
        <v>29818</v>
      </c>
      <c r="E8273" s="8">
        <v>0</v>
      </c>
      <c r="F8273" s="7">
        <f t="shared" si="747"/>
        <v>0</v>
      </c>
      <c r="G8273" s="8">
        <f>Milk_R_at_Western_Crossing!B8274+NF_Milk_R_at_IB!B8274+Milk_R_at_Eastern_Crossing!E8273</f>
        <v>32.1</v>
      </c>
      <c r="H8273" s="7">
        <f t="shared" si="748"/>
        <v>0.90897077560320017</v>
      </c>
    </row>
    <row r="8274" spans="1:8">
      <c r="A8274">
        <f t="shared" si="744"/>
        <v>1981</v>
      </c>
      <c r="B8274">
        <f t="shared" si="745"/>
        <v>8</v>
      </c>
      <c r="C8274">
        <f t="shared" si="746"/>
        <v>21</v>
      </c>
      <c r="D8274" s="1">
        <v>29819</v>
      </c>
      <c r="E8274" s="8">
        <v>0</v>
      </c>
      <c r="F8274" s="7">
        <f t="shared" si="747"/>
        <v>0</v>
      </c>
      <c r="G8274" s="8">
        <f>Milk_R_at_Western_Crossing!B8275+NF_Milk_R_at_IB!B8275+Milk_R_at_Eastern_Crossing!E8274</f>
        <v>29.6</v>
      </c>
      <c r="H8274" s="7">
        <f t="shared" si="748"/>
        <v>0.83817865912320022</v>
      </c>
    </row>
    <row r="8275" spans="1:8">
      <c r="A8275">
        <f t="shared" si="744"/>
        <v>1981</v>
      </c>
      <c r="B8275">
        <f t="shared" si="745"/>
        <v>8</v>
      </c>
      <c r="C8275">
        <f t="shared" si="746"/>
        <v>22</v>
      </c>
      <c r="D8275" s="1">
        <v>29820</v>
      </c>
      <c r="E8275" s="8">
        <v>0</v>
      </c>
      <c r="F8275" s="7">
        <f t="shared" si="747"/>
        <v>0</v>
      </c>
      <c r="G8275" s="8">
        <f>Milk_R_at_Western_Crossing!B8276+NF_Milk_R_at_IB!B8276+Milk_R_at_Eastern_Crossing!E8275</f>
        <v>28.6</v>
      </c>
      <c r="H8275" s="7">
        <f t="shared" si="748"/>
        <v>0.80986181253120015</v>
      </c>
    </row>
    <row r="8276" spans="1:8">
      <c r="A8276">
        <f t="shared" si="744"/>
        <v>1981</v>
      </c>
      <c r="B8276">
        <f t="shared" si="745"/>
        <v>8</v>
      </c>
      <c r="C8276">
        <f t="shared" si="746"/>
        <v>23</v>
      </c>
      <c r="D8276" s="1">
        <v>29821</v>
      </c>
      <c r="E8276" s="8">
        <v>0</v>
      </c>
      <c r="F8276" s="7">
        <f t="shared" si="747"/>
        <v>0</v>
      </c>
      <c r="G8276" s="8">
        <f>Milk_R_at_Western_Crossing!B8277+NF_Milk_R_at_IB!B8277+Milk_R_at_Eastern_Crossing!E8276</f>
        <v>28.7</v>
      </c>
      <c r="H8276" s="7">
        <f t="shared" si="748"/>
        <v>0.81269349719040007</v>
      </c>
    </row>
    <row r="8277" spans="1:8">
      <c r="A8277">
        <f t="shared" si="744"/>
        <v>1981</v>
      </c>
      <c r="B8277">
        <f t="shared" si="745"/>
        <v>8</v>
      </c>
      <c r="C8277">
        <f t="shared" si="746"/>
        <v>24</v>
      </c>
      <c r="D8277" s="1">
        <v>29822</v>
      </c>
      <c r="E8277" s="8">
        <v>0</v>
      </c>
      <c r="F8277" s="7">
        <f t="shared" si="747"/>
        <v>0</v>
      </c>
      <c r="G8277" s="8">
        <f>Milk_R_at_Western_Crossing!B8278+NF_Milk_R_at_IB!B8278+Milk_R_at_Eastern_Crossing!E8277</f>
        <v>26.9</v>
      </c>
      <c r="H8277" s="7">
        <f t="shared" si="748"/>
        <v>0.76172317332480011</v>
      </c>
    </row>
    <row r="8278" spans="1:8">
      <c r="A8278">
        <f t="shared" si="744"/>
        <v>1981</v>
      </c>
      <c r="B8278">
        <f t="shared" si="745"/>
        <v>8</v>
      </c>
      <c r="C8278">
        <f t="shared" si="746"/>
        <v>25</v>
      </c>
      <c r="D8278" s="1">
        <v>29823</v>
      </c>
      <c r="E8278" s="8">
        <v>0</v>
      </c>
      <c r="F8278" s="7">
        <f t="shared" si="747"/>
        <v>0</v>
      </c>
      <c r="G8278" s="8">
        <f>Milk_R_at_Western_Crossing!B8279+NF_Milk_R_at_IB!B8279+Milk_R_at_Eastern_Crossing!E8278</f>
        <v>27.9</v>
      </c>
      <c r="H8278" s="7">
        <f t="shared" si="748"/>
        <v>0.79004001991680006</v>
      </c>
    </row>
    <row r="8279" spans="1:8">
      <c r="A8279">
        <f t="shared" si="744"/>
        <v>1981</v>
      </c>
      <c r="B8279">
        <f t="shared" si="745"/>
        <v>8</v>
      </c>
      <c r="C8279">
        <f t="shared" si="746"/>
        <v>26</v>
      </c>
      <c r="D8279" s="1">
        <v>29824</v>
      </c>
      <c r="E8279" s="8">
        <v>0</v>
      </c>
      <c r="F8279" s="7">
        <f t="shared" si="747"/>
        <v>0</v>
      </c>
      <c r="G8279" s="8">
        <f>Milk_R_at_Western_Crossing!B8280+NF_Milk_R_at_IB!B8280+Milk_R_at_Eastern_Crossing!E8279</f>
        <v>28</v>
      </c>
      <c r="H8279" s="7">
        <f t="shared" si="748"/>
        <v>0.79287170457600009</v>
      </c>
    </row>
    <row r="8280" spans="1:8">
      <c r="A8280">
        <f t="shared" si="744"/>
        <v>1981</v>
      </c>
      <c r="B8280">
        <f t="shared" si="745"/>
        <v>8</v>
      </c>
      <c r="C8280">
        <f t="shared" si="746"/>
        <v>27</v>
      </c>
      <c r="D8280" s="1">
        <v>29825</v>
      </c>
      <c r="E8280" s="8">
        <v>0</v>
      </c>
      <c r="F8280" s="7">
        <f t="shared" si="747"/>
        <v>0</v>
      </c>
      <c r="G8280" s="8">
        <f>Milk_R_at_Western_Crossing!B8281+NF_Milk_R_at_IB!B8281+Milk_R_at_Eastern_Crossing!E8280</f>
        <v>26.8</v>
      </c>
      <c r="H8280" s="7">
        <f t="shared" si="748"/>
        <v>0.75889148866560019</v>
      </c>
    </row>
    <row r="8281" spans="1:8">
      <c r="A8281">
        <f t="shared" si="744"/>
        <v>1981</v>
      </c>
      <c r="B8281">
        <f t="shared" si="745"/>
        <v>8</v>
      </c>
      <c r="C8281">
        <f t="shared" si="746"/>
        <v>28</v>
      </c>
      <c r="D8281" s="1">
        <v>29826</v>
      </c>
      <c r="E8281" s="8">
        <v>0</v>
      </c>
      <c r="F8281" s="7">
        <f t="shared" si="747"/>
        <v>0</v>
      </c>
      <c r="G8281" s="8">
        <f>Milk_R_at_Western_Crossing!B8282+NF_Milk_R_at_IB!B8282+Milk_R_at_Eastern_Crossing!E8281</f>
        <v>26.2</v>
      </c>
      <c r="H8281" s="7">
        <f t="shared" si="748"/>
        <v>0.74190138071040013</v>
      </c>
    </row>
    <row r="8282" spans="1:8">
      <c r="A8282">
        <f t="shared" si="744"/>
        <v>1981</v>
      </c>
      <c r="B8282">
        <f t="shared" si="745"/>
        <v>8</v>
      </c>
      <c r="C8282">
        <f t="shared" si="746"/>
        <v>29</v>
      </c>
      <c r="D8282" s="1">
        <v>29827</v>
      </c>
      <c r="E8282" s="8">
        <v>0</v>
      </c>
      <c r="F8282" s="7">
        <f t="shared" si="747"/>
        <v>0</v>
      </c>
      <c r="G8282" s="8">
        <f>Milk_R_at_Western_Crossing!B8283+NF_Milk_R_at_IB!B8283+Milk_R_at_Eastern_Crossing!E8282</f>
        <v>25.2</v>
      </c>
      <c r="H8282" s="7">
        <f t="shared" si="748"/>
        <v>0.71358453411840006</v>
      </c>
    </row>
    <row r="8283" spans="1:8">
      <c r="A8283">
        <f t="shared" si="744"/>
        <v>1981</v>
      </c>
      <c r="B8283">
        <f t="shared" si="745"/>
        <v>8</v>
      </c>
      <c r="C8283">
        <f t="shared" si="746"/>
        <v>30</v>
      </c>
      <c r="D8283" s="1">
        <v>29828</v>
      </c>
      <c r="E8283" s="8">
        <v>0</v>
      </c>
      <c r="F8283" s="7">
        <f t="shared" si="747"/>
        <v>0</v>
      </c>
      <c r="G8283" s="8">
        <f>Milk_R_at_Western_Crossing!B8284+NF_Milk_R_at_IB!B8284+Milk_R_at_Eastern_Crossing!E8283</f>
        <v>25.6</v>
      </c>
      <c r="H8283" s="7">
        <f t="shared" si="748"/>
        <v>0.72491127275520018</v>
      </c>
    </row>
    <row r="8284" spans="1:8">
      <c r="A8284">
        <f t="shared" si="744"/>
        <v>1981</v>
      </c>
      <c r="B8284">
        <f t="shared" si="745"/>
        <v>8</v>
      </c>
      <c r="C8284">
        <f t="shared" si="746"/>
        <v>31</v>
      </c>
      <c r="D8284" s="1">
        <v>29829</v>
      </c>
      <c r="E8284" s="8">
        <v>0</v>
      </c>
      <c r="F8284" s="7">
        <f t="shared" si="747"/>
        <v>0</v>
      </c>
      <c r="G8284" s="8">
        <f>Milk_R_at_Western_Crossing!B8285+NF_Milk_R_at_IB!B8285+Milk_R_at_Eastern_Crossing!E8284</f>
        <v>27.3</v>
      </c>
      <c r="H8284" s="7">
        <f t="shared" si="748"/>
        <v>0.77304991196160011</v>
      </c>
    </row>
    <row r="8285" spans="1:8">
      <c r="A8285">
        <f t="shared" si="744"/>
        <v>1981</v>
      </c>
      <c r="B8285">
        <f t="shared" si="745"/>
        <v>9</v>
      </c>
      <c r="C8285">
        <f t="shared" si="746"/>
        <v>1</v>
      </c>
      <c r="D8285" s="1">
        <v>29830</v>
      </c>
      <c r="E8285" s="8">
        <v>0</v>
      </c>
      <c r="F8285" s="7">
        <f t="shared" si="747"/>
        <v>0</v>
      </c>
      <c r="G8285" s="8">
        <f>Milk_R_at_Western_Crossing!B8286+NF_Milk_R_at_IB!B8286+Milk_R_at_Eastern_Crossing!E8285</f>
        <v>22.8</v>
      </c>
      <c r="H8285" s="7">
        <f t="shared" si="748"/>
        <v>0.64562410229760014</v>
      </c>
    </row>
    <row r="8286" spans="1:8">
      <c r="A8286">
        <f t="shared" si="744"/>
        <v>1981</v>
      </c>
      <c r="B8286">
        <f t="shared" si="745"/>
        <v>9</v>
      </c>
      <c r="C8286">
        <f t="shared" si="746"/>
        <v>2</v>
      </c>
      <c r="D8286" s="1">
        <v>29831</v>
      </c>
      <c r="E8286" s="8">
        <v>0.21428571428571427</v>
      </c>
      <c r="F8286" s="7">
        <f t="shared" si="747"/>
        <v>6.0678956982857151E-3</v>
      </c>
      <c r="G8286" s="8">
        <f>Milk_R_at_Western_Crossing!B8287+NF_Milk_R_at_IB!B8287+Milk_R_at_Eastern_Crossing!E8286</f>
        <v>22.414285714285715</v>
      </c>
      <c r="H8286" s="7">
        <f t="shared" si="748"/>
        <v>0.63470189004068578</v>
      </c>
    </row>
    <row r="8287" spans="1:8">
      <c r="A8287">
        <f t="shared" si="744"/>
        <v>1981</v>
      </c>
      <c r="B8287">
        <f t="shared" si="745"/>
        <v>9</v>
      </c>
      <c r="C8287">
        <f t="shared" si="746"/>
        <v>3</v>
      </c>
      <c r="D8287" s="1">
        <v>29832</v>
      </c>
      <c r="E8287" s="8">
        <v>2.7571428571428567</v>
      </c>
      <c r="F8287" s="7">
        <f t="shared" si="747"/>
        <v>7.807359131794285E-2</v>
      </c>
      <c r="G8287" s="8">
        <f>Milk_R_at_Western_Crossing!B8288+NF_Milk_R_at_IB!B8288+Milk_R_at_Eastern_Crossing!E8287</f>
        <v>25.957142857142856</v>
      </c>
      <c r="H8287" s="7">
        <f t="shared" si="748"/>
        <v>0.73502443225234293</v>
      </c>
    </row>
    <row r="8288" spans="1:8">
      <c r="A8288">
        <f t="shared" si="744"/>
        <v>1981</v>
      </c>
      <c r="B8288">
        <f t="shared" si="745"/>
        <v>9</v>
      </c>
      <c r="C8288">
        <f t="shared" si="746"/>
        <v>4</v>
      </c>
      <c r="D8288" s="1">
        <v>29833</v>
      </c>
      <c r="E8288" s="8">
        <v>1.1499999999999999</v>
      </c>
      <c r="F8288" s="7">
        <f t="shared" si="747"/>
        <v>3.2564373580799999E-2</v>
      </c>
      <c r="G8288" s="8">
        <f>Milk_R_at_Western_Crossing!B8289+NF_Milk_R_at_IB!B8289+Milk_R_at_Eastern_Crossing!E8288</f>
        <v>24.45</v>
      </c>
      <c r="H8288" s="7">
        <f t="shared" si="748"/>
        <v>0.69234689917440007</v>
      </c>
    </row>
    <row r="8289" spans="1:8">
      <c r="A8289">
        <f t="shared" si="744"/>
        <v>1981</v>
      </c>
      <c r="B8289">
        <f t="shared" si="745"/>
        <v>9</v>
      </c>
      <c r="C8289">
        <f t="shared" si="746"/>
        <v>5</v>
      </c>
      <c r="D8289" s="1">
        <v>29834</v>
      </c>
      <c r="E8289" s="8">
        <v>0.93571428571428561</v>
      </c>
      <c r="F8289" s="7">
        <f t="shared" si="747"/>
        <v>2.6496477882514288E-2</v>
      </c>
      <c r="G8289" s="8">
        <f>Milk_R_at_Western_Crossing!B8290+NF_Milk_R_at_IB!B8290+Milk_R_at_Eastern_Crossing!E8289</f>
        <v>24.635714285714286</v>
      </c>
      <c r="H8289" s="7">
        <f t="shared" si="748"/>
        <v>0.69760574211291437</v>
      </c>
    </row>
    <row r="8290" spans="1:8">
      <c r="A8290">
        <f t="shared" si="744"/>
        <v>1981</v>
      </c>
      <c r="B8290">
        <f t="shared" si="745"/>
        <v>9</v>
      </c>
      <c r="C8290">
        <f t="shared" si="746"/>
        <v>6</v>
      </c>
      <c r="D8290" s="1">
        <v>29835</v>
      </c>
      <c r="E8290" s="8">
        <v>0.27142857142857124</v>
      </c>
      <c r="F8290" s="7">
        <f t="shared" si="747"/>
        <v>7.6860012178285673E-3</v>
      </c>
      <c r="G8290" s="8">
        <f>Milk_R_at_Western_Crossing!B8291+NF_Milk_R_at_IB!B8291+Milk_R_at_Eastern_Crossing!E8290</f>
        <v>27.871428571428574</v>
      </c>
      <c r="H8290" s="7">
        <f t="shared" si="748"/>
        <v>0.78923096715702878</v>
      </c>
    </row>
    <row r="8291" spans="1:8">
      <c r="A8291">
        <f t="shared" si="744"/>
        <v>1981</v>
      </c>
      <c r="B8291">
        <f t="shared" si="745"/>
        <v>9</v>
      </c>
      <c r="C8291">
        <f t="shared" si="746"/>
        <v>7</v>
      </c>
      <c r="D8291" s="1">
        <v>29836</v>
      </c>
      <c r="E8291" s="8">
        <v>0</v>
      </c>
      <c r="F8291" s="7">
        <f t="shared" si="747"/>
        <v>0</v>
      </c>
      <c r="G8291" s="8">
        <f>Milk_R_at_Western_Crossing!B8292+NF_Milk_R_at_IB!B8292+Milk_R_at_Eastern_Crossing!E8291</f>
        <v>27.1</v>
      </c>
      <c r="H8291" s="7">
        <f t="shared" si="748"/>
        <v>0.76738654264320016</v>
      </c>
    </row>
    <row r="8292" spans="1:8">
      <c r="A8292">
        <f t="shared" si="744"/>
        <v>1981</v>
      </c>
      <c r="B8292">
        <f t="shared" si="745"/>
        <v>9</v>
      </c>
      <c r="C8292">
        <f t="shared" si="746"/>
        <v>8</v>
      </c>
      <c r="D8292" s="1">
        <v>29837</v>
      </c>
      <c r="E8292" s="8">
        <v>0</v>
      </c>
      <c r="F8292" s="7">
        <f t="shared" si="747"/>
        <v>0</v>
      </c>
      <c r="G8292" s="8">
        <f>Milk_R_at_Western_Crossing!B8293+NF_Milk_R_at_IB!B8293+Milk_R_at_Eastern_Crossing!E8292</f>
        <v>25.799999999999997</v>
      </c>
      <c r="H8292" s="7">
        <f t="shared" si="748"/>
        <v>0.73057464207360001</v>
      </c>
    </row>
    <row r="8293" spans="1:8">
      <c r="A8293">
        <f t="shared" si="744"/>
        <v>1981</v>
      </c>
      <c r="B8293">
        <f t="shared" si="745"/>
        <v>9</v>
      </c>
      <c r="C8293">
        <f t="shared" si="746"/>
        <v>9</v>
      </c>
      <c r="D8293" s="1">
        <v>29838</v>
      </c>
      <c r="E8293" s="8">
        <v>0</v>
      </c>
      <c r="F8293" s="7">
        <f t="shared" si="747"/>
        <v>0</v>
      </c>
      <c r="G8293" s="8">
        <f>Milk_R_at_Western_Crossing!B8294+NF_Milk_R_at_IB!B8294+Milk_R_at_Eastern_Crossing!E8293</f>
        <v>24.6</v>
      </c>
      <c r="H8293" s="7">
        <f t="shared" si="748"/>
        <v>0.69659442616320011</v>
      </c>
    </row>
    <row r="8294" spans="1:8">
      <c r="A8294">
        <f t="shared" si="744"/>
        <v>1981</v>
      </c>
      <c r="B8294">
        <f t="shared" si="745"/>
        <v>9</v>
      </c>
      <c r="C8294">
        <f t="shared" si="746"/>
        <v>10</v>
      </c>
      <c r="D8294" s="1">
        <v>29839</v>
      </c>
      <c r="E8294" s="8">
        <v>0</v>
      </c>
      <c r="F8294" s="7">
        <f t="shared" si="747"/>
        <v>0</v>
      </c>
      <c r="G8294" s="8">
        <f>Milk_R_at_Western_Crossing!B8295+NF_Milk_R_at_IB!B8295+Milk_R_at_Eastern_Crossing!E8294</f>
        <v>25.1</v>
      </c>
      <c r="H8294" s="7">
        <f t="shared" si="748"/>
        <v>0.71075284945920014</v>
      </c>
    </row>
    <row r="8295" spans="1:8">
      <c r="A8295">
        <f t="shared" si="744"/>
        <v>1981</v>
      </c>
      <c r="B8295">
        <f t="shared" si="745"/>
        <v>9</v>
      </c>
      <c r="C8295">
        <f t="shared" si="746"/>
        <v>11</v>
      </c>
      <c r="D8295" s="1">
        <v>29840</v>
      </c>
      <c r="E8295" s="8">
        <v>0</v>
      </c>
      <c r="F8295" s="7">
        <f t="shared" si="747"/>
        <v>0</v>
      </c>
      <c r="G8295" s="8">
        <f>Milk_R_at_Western_Crossing!B8296+NF_Milk_R_at_IB!B8296+Milk_R_at_Eastern_Crossing!E8295</f>
        <v>24.4</v>
      </c>
      <c r="H8295" s="7">
        <f t="shared" si="748"/>
        <v>0.69093105684480005</v>
      </c>
    </row>
    <row r="8296" spans="1:8">
      <c r="A8296">
        <f t="shared" si="744"/>
        <v>1981</v>
      </c>
      <c r="B8296">
        <f t="shared" si="745"/>
        <v>9</v>
      </c>
      <c r="C8296">
        <f t="shared" si="746"/>
        <v>12</v>
      </c>
      <c r="D8296" s="1">
        <v>29841</v>
      </c>
      <c r="E8296" s="8">
        <v>0</v>
      </c>
      <c r="F8296" s="7">
        <f t="shared" si="747"/>
        <v>0</v>
      </c>
      <c r="G8296" s="8">
        <f>Milk_R_at_Western_Crossing!B8297+NF_Milk_R_at_IB!B8297+Milk_R_at_Eastern_Crossing!E8296</f>
        <v>23.599999999999998</v>
      </c>
      <c r="H8296" s="7">
        <f t="shared" si="748"/>
        <v>0.66827757957120004</v>
      </c>
    </row>
    <row r="8297" spans="1:8">
      <c r="A8297">
        <f t="shared" si="744"/>
        <v>1981</v>
      </c>
      <c r="B8297">
        <f t="shared" si="745"/>
        <v>9</v>
      </c>
      <c r="C8297">
        <f t="shared" si="746"/>
        <v>13</v>
      </c>
      <c r="D8297" s="1">
        <v>29842</v>
      </c>
      <c r="E8297" s="8">
        <v>0</v>
      </c>
      <c r="F8297" s="7">
        <f t="shared" si="747"/>
        <v>0</v>
      </c>
      <c r="G8297" s="8">
        <f>Milk_R_at_Western_Crossing!B8298+NF_Milk_R_at_IB!B8298+Milk_R_at_Eastern_Crossing!E8297</f>
        <v>24.3</v>
      </c>
      <c r="H8297" s="7">
        <f t="shared" si="748"/>
        <v>0.68809937218560013</v>
      </c>
    </row>
    <row r="8298" spans="1:8">
      <c r="A8298">
        <f t="shared" si="744"/>
        <v>1981</v>
      </c>
      <c r="B8298">
        <f t="shared" si="745"/>
        <v>9</v>
      </c>
      <c r="C8298">
        <f t="shared" si="746"/>
        <v>14</v>
      </c>
      <c r="D8298" s="1">
        <v>29843</v>
      </c>
      <c r="E8298" s="8">
        <v>0</v>
      </c>
      <c r="F8298" s="7">
        <f t="shared" si="747"/>
        <v>0</v>
      </c>
      <c r="G8298" s="8">
        <f>Milk_R_at_Western_Crossing!B8299+NF_Milk_R_at_IB!B8299+Milk_R_at_Eastern_Crossing!E8298</f>
        <v>24</v>
      </c>
      <c r="H8298" s="7">
        <f t="shared" si="748"/>
        <v>0.67960431820800005</v>
      </c>
    </row>
    <row r="8299" spans="1:8">
      <c r="A8299">
        <f t="shared" si="744"/>
        <v>1981</v>
      </c>
      <c r="B8299">
        <f t="shared" si="745"/>
        <v>9</v>
      </c>
      <c r="C8299">
        <f t="shared" si="746"/>
        <v>15</v>
      </c>
      <c r="D8299" s="1">
        <v>29844</v>
      </c>
      <c r="E8299" s="8">
        <v>0</v>
      </c>
      <c r="F8299" s="7">
        <f t="shared" si="747"/>
        <v>0</v>
      </c>
      <c r="G8299" s="8">
        <f>Milk_R_at_Western_Crossing!B8300+NF_Milk_R_at_IB!B8300+Milk_R_at_Eastern_Crossing!E8299</f>
        <v>23.7</v>
      </c>
      <c r="H8299" s="7">
        <f t="shared" si="748"/>
        <v>0.67110926423040007</v>
      </c>
    </row>
    <row r="8300" spans="1:8">
      <c r="A8300">
        <f t="shared" si="744"/>
        <v>1981</v>
      </c>
      <c r="B8300">
        <f t="shared" si="745"/>
        <v>9</v>
      </c>
      <c r="C8300">
        <f t="shared" si="746"/>
        <v>16</v>
      </c>
      <c r="D8300" s="1">
        <v>29845</v>
      </c>
      <c r="E8300" s="8">
        <v>0</v>
      </c>
      <c r="F8300" s="7">
        <f t="shared" si="747"/>
        <v>0</v>
      </c>
      <c r="G8300" s="8">
        <f>Milk_R_at_Western_Crossing!B8301+NF_Milk_R_at_IB!B8301+Milk_R_at_Eastern_Crossing!E8300</f>
        <v>23.2</v>
      </c>
      <c r="H8300" s="7">
        <f t="shared" si="748"/>
        <v>0.65695084093440004</v>
      </c>
    </row>
    <row r="8301" spans="1:8">
      <c r="A8301">
        <f t="shared" si="744"/>
        <v>1981</v>
      </c>
      <c r="B8301">
        <f t="shared" si="745"/>
        <v>9</v>
      </c>
      <c r="C8301">
        <f t="shared" si="746"/>
        <v>17</v>
      </c>
      <c r="D8301" s="1">
        <v>29846</v>
      </c>
      <c r="E8301" s="8">
        <v>0</v>
      </c>
      <c r="F8301" s="7">
        <f t="shared" si="747"/>
        <v>0</v>
      </c>
      <c r="G8301" s="8">
        <f>Milk_R_at_Western_Crossing!B8302+NF_Milk_R_at_IB!B8302+Milk_R_at_Eastern_Crossing!E8301</f>
        <v>22.8</v>
      </c>
      <c r="H8301" s="7">
        <f t="shared" si="748"/>
        <v>0.64562410229760014</v>
      </c>
    </row>
    <row r="8302" spans="1:8">
      <c r="A8302">
        <f t="shared" si="744"/>
        <v>1981</v>
      </c>
      <c r="B8302">
        <f t="shared" si="745"/>
        <v>9</v>
      </c>
      <c r="C8302">
        <f t="shared" si="746"/>
        <v>18</v>
      </c>
      <c r="D8302" s="1">
        <v>29847</v>
      </c>
      <c r="E8302" s="8">
        <v>0</v>
      </c>
      <c r="F8302" s="7">
        <f t="shared" si="747"/>
        <v>0</v>
      </c>
      <c r="G8302" s="8">
        <f>Milk_R_at_Western_Crossing!B8303+NF_Milk_R_at_IB!B8303+Milk_R_at_Eastern_Crossing!E8302</f>
        <v>22.5</v>
      </c>
      <c r="H8302" s="7">
        <f t="shared" si="748"/>
        <v>0.63712904832000006</v>
      </c>
    </row>
    <row r="8303" spans="1:8">
      <c r="A8303">
        <f t="shared" si="744"/>
        <v>1981</v>
      </c>
      <c r="B8303">
        <f t="shared" si="745"/>
        <v>9</v>
      </c>
      <c r="C8303">
        <f t="shared" si="746"/>
        <v>19</v>
      </c>
      <c r="D8303" s="1">
        <v>29848</v>
      </c>
      <c r="E8303" s="8">
        <v>0</v>
      </c>
      <c r="F8303" s="7">
        <f t="shared" si="747"/>
        <v>0</v>
      </c>
      <c r="G8303" s="8">
        <f>Milk_R_at_Western_Crossing!B8304+NF_Milk_R_at_IB!B8304+Milk_R_at_Eastern_Crossing!E8303</f>
        <v>22.3</v>
      </c>
      <c r="H8303" s="7">
        <f t="shared" si="748"/>
        <v>0.63146567900160011</v>
      </c>
    </row>
    <row r="8304" spans="1:8">
      <c r="A8304">
        <f t="shared" si="744"/>
        <v>1981</v>
      </c>
      <c r="B8304">
        <f t="shared" si="745"/>
        <v>9</v>
      </c>
      <c r="C8304">
        <f t="shared" si="746"/>
        <v>20</v>
      </c>
      <c r="D8304" s="1">
        <v>29849</v>
      </c>
      <c r="E8304" s="8">
        <v>0</v>
      </c>
      <c r="F8304" s="7">
        <f t="shared" si="747"/>
        <v>0</v>
      </c>
      <c r="G8304" s="8">
        <f>Milk_R_at_Western_Crossing!B8305+NF_Milk_R_at_IB!B8305+Milk_R_at_Eastern_Crossing!E8304</f>
        <v>22.12</v>
      </c>
      <c r="H8304" s="7">
        <f t="shared" si="748"/>
        <v>0.6263686466150401</v>
      </c>
    </row>
    <row r="8305" spans="1:8">
      <c r="A8305">
        <f t="shared" si="744"/>
        <v>1981</v>
      </c>
      <c r="B8305">
        <f t="shared" si="745"/>
        <v>9</v>
      </c>
      <c r="C8305">
        <f t="shared" si="746"/>
        <v>21</v>
      </c>
      <c r="D8305" s="1">
        <v>29850</v>
      </c>
      <c r="E8305" s="8">
        <v>0</v>
      </c>
      <c r="F8305" s="7">
        <f t="shared" si="747"/>
        <v>0</v>
      </c>
      <c r="G8305" s="8">
        <f>Milk_R_at_Western_Crossing!B8306+NF_Milk_R_at_IB!B8306+Milk_R_at_Eastern_Crossing!E8305</f>
        <v>22.96</v>
      </c>
      <c r="H8305" s="7">
        <f t="shared" si="748"/>
        <v>0.6501547977523201</v>
      </c>
    </row>
    <row r="8306" spans="1:8">
      <c r="A8306">
        <f t="shared" si="744"/>
        <v>1981</v>
      </c>
      <c r="B8306">
        <f t="shared" si="745"/>
        <v>9</v>
      </c>
      <c r="C8306">
        <f t="shared" si="746"/>
        <v>22</v>
      </c>
      <c r="D8306" s="1">
        <v>29851</v>
      </c>
      <c r="E8306" s="8">
        <v>0</v>
      </c>
      <c r="F8306" s="7">
        <f t="shared" si="747"/>
        <v>0</v>
      </c>
      <c r="G8306" s="8">
        <f>Milk_R_at_Western_Crossing!B8307+NF_Milk_R_at_IB!B8307+Milk_R_at_Eastern_Crossing!E8306</f>
        <v>22.86</v>
      </c>
      <c r="H8306" s="7">
        <f t="shared" si="748"/>
        <v>0.64732311309312007</v>
      </c>
    </row>
    <row r="8307" spans="1:8">
      <c r="A8307">
        <f t="shared" si="744"/>
        <v>1981</v>
      </c>
      <c r="B8307">
        <f t="shared" si="745"/>
        <v>9</v>
      </c>
      <c r="C8307">
        <f t="shared" si="746"/>
        <v>23</v>
      </c>
      <c r="D8307" s="1">
        <v>29852</v>
      </c>
      <c r="E8307" s="8">
        <v>0</v>
      </c>
      <c r="F8307" s="7">
        <f t="shared" si="747"/>
        <v>0</v>
      </c>
      <c r="G8307" s="8">
        <f>Milk_R_at_Western_Crossing!B8308+NF_Milk_R_at_IB!B8308+Milk_R_at_Eastern_Crossing!E8307</f>
        <v>22.73</v>
      </c>
      <c r="H8307" s="7">
        <f t="shared" si="748"/>
        <v>0.64364192303616008</v>
      </c>
    </row>
    <row r="8308" spans="1:8">
      <c r="A8308">
        <f t="shared" si="744"/>
        <v>1981</v>
      </c>
      <c r="B8308">
        <f t="shared" si="745"/>
        <v>9</v>
      </c>
      <c r="C8308">
        <f t="shared" si="746"/>
        <v>24</v>
      </c>
      <c r="D8308" s="1">
        <v>29853</v>
      </c>
      <c r="E8308" s="8">
        <v>0</v>
      </c>
      <c r="F8308" s="7">
        <f t="shared" si="747"/>
        <v>0</v>
      </c>
      <c r="G8308" s="8">
        <f>Milk_R_at_Western_Crossing!B8309+NF_Milk_R_at_IB!B8309+Milk_R_at_Eastern_Crossing!E8308</f>
        <v>22.62</v>
      </c>
      <c r="H8308" s="7">
        <f t="shared" si="748"/>
        <v>0.64052706991104014</v>
      </c>
    </row>
    <row r="8309" spans="1:8">
      <c r="A8309">
        <f t="shared" si="744"/>
        <v>1981</v>
      </c>
      <c r="B8309">
        <f t="shared" si="745"/>
        <v>9</v>
      </c>
      <c r="C8309">
        <f t="shared" si="746"/>
        <v>25</v>
      </c>
      <c r="D8309" s="1">
        <v>29854</v>
      </c>
      <c r="E8309" s="8">
        <v>0</v>
      </c>
      <c r="F8309" s="7">
        <f t="shared" si="747"/>
        <v>0</v>
      </c>
      <c r="G8309" s="8">
        <f>Milk_R_at_Western_Crossing!B8310+NF_Milk_R_at_IB!B8310+Milk_R_at_Eastern_Crossing!E8309</f>
        <v>23.66</v>
      </c>
      <c r="H8309" s="7">
        <f t="shared" si="748"/>
        <v>0.66997659036672008</v>
      </c>
    </row>
    <row r="8310" spans="1:8">
      <c r="A8310">
        <f t="shared" si="744"/>
        <v>1981</v>
      </c>
      <c r="B8310">
        <f t="shared" si="745"/>
        <v>9</v>
      </c>
      <c r="C8310">
        <f t="shared" si="746"/>
        <v>26</v>
      </c>
      <c r="D8310" s="1">
        <v>29855</v>
      </c>
      <c r="E8310" s="8">
        <v>0</v>
      </c>
      <c r="F8310" s="7">
        <f t="shared" si="747"/>
        <v>0</v>
      </c>
      <c r="G8310" s="8">
        <f>Milk_R_at_Western_Crossing!B8311+NF_Milk_R_at_IB!B8311+Milk_R_at_Eastern_Crossing!E8310</f>
        <v>25.759999999999998</v>
      </c>
      <c r="H8310" s="7">
        <f t="shared" si="748"/>
        <v>0.72944196820992002</v>
      </c>
    </row>
    <row r="8311" spans="1:8">
      <c r="A8311">
        <f t="shared" si="744"/>
        <v>1981</v>
      </c>
      <c r="B8311">
        <f t="shared" si="745"/>
        <v>9</v>
      </c>
      <c r="C8311">
        <f t="shared" si="746"/>
        <v>27</v>
      </c>
      <c r="D8311" s="1">
        <v>29856</v>
      </c>
      <c r="E8311" s="8">
        <v>0</v>
      </c>
      <c r="F8311" s="7">
        <f t="shared" si="747"/>
        <v>0</v>
      </c>
      <c r="G8311" s="8">
        <f>Milk_R_at_Western_Crossing!B8312+NF_Milk_R_at_IB!B8312+Milk_R_at_Eastern_Crossing!E8311</f>
        <v>23.81</v>
      </c>
      <c r="H8311" s="7">
        <f t="shared" si="748"/>
        <v>0.67422411735552001</v>
      </c>
    </row>
    <row r="8312" spans="1:8">
      <c r="A8312">
        <f t="shared" si="744"/>
        <v>1981</v>
      </c>
      <c r="B8312">
        <f t="shared" si="745"/>
        <v>9</v>
      </c>
      <c r="C8312">
        <f t="shared" si="746"/>
        <v>28</v>
      </c>
      <c r="D8312" s="1">
        <v>29857</v>
      </c>
      <c r="E8312" s="8">
        <v>0</v>
      </c>
      <c r="F8312" s="7">
        <f t="shared" si="747"/>
        <v>0</v>
      </c>
      <c r="G8312" s="8">
        <f>Milk_R_at_Western_Crossing!B8313+NF_Milk_R_at_IB!B8313+Milk_R_at_Eastern_Crossing!E8312</f>
        <v>23.93</v>
      </c>
      <c r="H8312" s="7">
        <f t="shared" si="748"/>
        <v>0.67762213894656009</v>
      </c>
    </row>
    <row r="8313" spans="1:8">
      <c r="A8313">
        <f t="shared" si="744"/>
        <v>1981</v>
      </c>
      <c r="B8313">
        <f t="shared" si="745"/>
        <v>9</v>
      </c>
      <c r="C8313">
        <f t="shared" si="746"/>
        <v>29</v>
      </c>
      <c r="D8313" s="1">
        <v>29858</v>
      </c>
      <c r="E8313" s="8">
        <v>0</v>
      </c>
      <c r="F8313" s="7">
        <f t="shared" si="747"/>
        <v>0</v>
      </c>
      <c r="G8313" s="8">
        <f>Milk_R_at_Western_Crossing!B8314+NF_Milk_R_at_IB!B8314+Milk_R_at_Eastern_Crossing!E8313</f>
        <v>24.2</v>
      </c>
      <c r="H8313" s="7">
        <f t="shared" si="748"/>
        <v>0.6852676875264001</v>
      </c>
    </row>
    <row r="8314" spans="1:8">
      <c r="A8314">
        <f t="shared" si="744"/>
        <v>1981</v>
      </c>
      <c r="B8314">
        <f t="shared" si="745"/>
        <v>9</v>
      </c>
      <c r="C8314">
        <f t="shared" si="746"/>
        <v>30</v>
      </c>
      <c r="D8314" s="1">
        <v>29859</v>
      </c>
      <c r="E8314" s="8">
        <v>0</v>
      </c>
      <c r="F8314" s="7">
        <f t="shared" si="747"/>
        <v>0</v>
      </c>
      <c r="G8314" s="8">
        <f>Milk_R_at_Western_Crossing!B8315+NF_Milk_R_at_IB!B8315+Milk_R_at_Eastern_Crossing!E8314</f>
        <v>28.2</v>
      </c>
      <c r="H8314" s="7">
        <f t="shared" si="748"/>
        <v>0.79853507389440015</v>
      </c>
    </row>
    <row r="8315" spans="1:8">
      <c r="A8315">
        <f t="shared" si="744"/>
        <v>1981</v>
      </c>
      <c r="B8315">
        <f t="shared" si="745"/>
        <v>10</v>
      </c>
      <c r="C8315">
        <f t="shared" si="746"/>
        <v>1</v>
      </c>
      <c r="D8315" s="1">
        <v>29860</v>
      </c>
      <c r="E8315" s="8">
        <v>1.8885714285714283</v>
      </c>
      <c r="F8315" s="7">
        <f t="shared" si="747"/>
        <v>5.3478387420891428E-2</v>
      </c>
      <c r="G8315" s="8">
        <f>Milk_R_at_Western_Crossing!B8316+NF_Milk_R_at_IB!B8316+Milk_R_at_Eastern_Crossing!E8315</f>
        <v>32.888571428571431</v>
      </c>
      <c r="H8315" s="7">
        <f t="shared" si="748"/>
        <v>0.93130063177289168</v>
      </c>
    </row>
    <row r="8316" spans="1:8">
      <c r="A8316">
        <f t="shared" si="744"/>
        <v>1981</v>
      </c>
      <c r="B8316">
        <f t="shared" si="745"/>
        <v>10</v>
      </c>
      <c r="C8316">
        <f t="shared" si="746"/>
        <v>2</v>
      </c>
      <c r="D8316" s="1">
        <v>29861</v>
      </c>
      <c r="E8316" s="8">
        <v>16.091428571428573</v>
      </c>
      <c r="F8316" s="7">
        <f t="shared" si="747"/>
        <v>0.45565851430326865</v>
      </c>
      <c r="G8316" s="8">
        <f>Milk_R_at_Western_Crossing!B8317+NF_Milk_R_at_IB!B8317+Milk_R_at_Eastern_Crossing!E8316</f>
        <v>47.591428571428573</v>
      </c>
      <c r="H8316" s="7">
        <f t="shared" si="748"/>
        <v>1.3476391819512687</v>
      </c>
    </row>
    <row r="8317" spans="1:8">
      <c r="A8317">
        <f t="shared" si="744"/>
        <v>1981</v>
      </c>
      <c r="B8317">
        <f t="shared" si="745"/>
        <v>10</v>
      </c>
      <c r="C8317">
        <f t="shared" si="746"/>
        <v>3</v>
      </c>
      <c r="D8317" s="1">
        <v>29862</v>
      </c>
      <c r="E8317" s="8">
        <v>26.657142857142855</v>
      </c>
      <c r="F8317" s="7">
        <f t="shared" si="747"/>
        <v>0.75484622486674291</v>
      </c>
      <c r="G8317" s="8">
        <f>Milk_R_at_Western_Crossing!B8318+NF_Milk_R_at_IB!B8318+Milk_R_at_Eastern_Crossing!E8317</f>
        <v>58.357142857142854</v>
      </c>
      <c r="H8317" s="7">
        <f t="shared" si="748"/>
        <v>1.652490261833143</v>
      </c>
    </row>
    <row r="8318" spans="1:8">
      <c r="A8318">
        <f t="shared" si="744"/>
        <v>1981</v>
      </c>
      <c r="B8318">
        <f t="shared" si="745"/>
        <v>10</v>
      </c>
      <c r="C8318">
        <f t="shared" si="746"/>
        <v>4</v>
      </c>
      <c r="D8318" s="1">
        <v>29863</v>
      </c>
      <c r="E8318" s="8">
        <v>38.494285714285709</v>
      </c>
      <c r="F8318" s="7">
        <f t="shared" si="747"/>
        <v>1.0900367832400457</v>
      </c>
      <c r="G8318" s="8">
        <f>Milk_R_at_Western_Crossing!B8319+NF_Milk_R_at_IB!B8319+Milk_R_at_Eastern_Crossing!E8318</f>
        <v>71.094285714285718</v>
      </c>
      <c r="H8318" s="7">
        <f t="shared" si="748"/>
        <v>2.0131659821392462</v>
      </c>
    </row>
    <row r="8319" spans="1:8">
      <c r="A8319">
        <f t="shared" si="744"/>
        <v>1981</v>
      </c>
      <c r="B8319">
        <f t="shared" si="745"/>
        <v>10</v>
      </c>
      <c r="C8319">
        <f t="shared" si="746"/>
        <v>5</v>
      </c>
      <c r="D8319" s="1">
        <v>29864</v>
      </c>
      <c r="E8319" s="8">
        <v>49.924285714285709</v>
      </c>
      <c r="F8319" s="7">
        <f t="shared" si="747"/>
        <v>1.4136983397866059</v>
      </c>
      <c r="G8319" s="8">
        <f>Milk_R_at_Western_Crossing!B8320+NF_Milk_R_at_IB!B8320+Milk_R_at_Eastern_Crossing!E8319</f>
        <v>82.52428571428571</v>
      </c>
      <c r="H8319" s="7">
        <f t="shared" si="748"/>
        <v>2.3368275386858062</v>
      </c>
    </row>
    <row r="8320" spans="1:8">
      <c r="A8320">
        <f t="shared" si="744"/>
        <v>1981</v>
      </c>
      <c r="B8320">
        <f t="shared" si="745"/>
        <v>10</v>
      </c>
      <c r="C8320">
        <f t="shared" si="746"/>
        <v>6</v>
      </c>
      <c r="D8320" s="1">
        <v>29865</v>
      </c>
      <c r="E8320" s="8">
        <v>57.8</v>
      </c>
      <c r="F8320" s="7">
        <f t="shared" si="747"/>
        <v>1.6367137330176003</v>
      </c>
      <c r="G8320" s="8">
        <f>Milk_R_at_Western_Crossing!B8321+NF_Milk_R_at_IB!B8321+Milk_R_at_Eastern_Crossing!E8320</f>
        <v>90.5</v>
      </c>
      <c r="H8320" s="7">
        <f t="shared" si="748"/>
        <v>2.5626746165760004</v>
      </c>
    </row>
    <row r="8321" spans="1:8">
      <c r="A8321">
        <f t="shared" si="744"/>
        <v>1981</v>
      </c>
      <c r="B8321">
        <f t="shared" si="745"/>
        <v>10</v>
      </c>
      <c r="C8321">
        <f t="shared" si="746"/>
        <v>7</v>
      </c>
      <c r="D8321" s="1">
        <v>29866</v>
      </c>
      <c r="E8321" s="8">
        <v>57.842857142857142</v>
      </c>
      <c r="F8321" s="7">
        <f t="shared" si="747"/>
        <v>1.6379273121572573</v>
      </c>
      <c r="G8321" s="8">
        <f>Milk_R_at_Western_Crossing!B8322+NF_Milk_R_at_IB!B8322+Milk_R_at_Eastern_Crossing!E8321</f>
        <v>91.142857142857139</v>
      </c>
      <c r="H8321" s="7">
        <f t="shared" si="748"/>
        <v>2.5808783036708576</v>
      </c>
    </row>
    <row r="8322" spans="1:8">
      <c r="A8322">
        <f t="shared" si="744"/>
        <v>1981</v>
      </c>
      <c r="B8322">
        <f t="shared" si="745"/>
        <v>10</v>
      </c>
      <c r="C8322">
        <f t="shared" si="746"/>
        <v>8</v>
      </c>
      <c r="D8322" s="1">
        <v>29867</v>
      </c>
      <c r="E8322" s="8">
        <v>57.657142857142851</v>
      </c>
      <c r="F8322" s="7">
        <f t="shared" si="747"/>
        <v>1.632668469218743</v>
      </c>
      <c r="G8322" s="8">
        <f>Milk_R_at_Western_Crossing!B8323+NF_Milk_R_at_IB!B8323+Milk_R_at_Eastern_Crossing!E8322</f>
        <v>91.657142857142844</v>
      </c>
      <c r="H8322" s="7">
        <f t="shared" si="748"/>
        <v>2.5954412533467428</v>
      </c>
    </row>
    <row r="8323" spans="1:8">
      <c r="A8323">
        <f t="shared" si="744"/>
        <v>1981</v>
      </c>
      <c r="B8323">
        <f t="shared" si="745"/>
        <v>10</v>
      </c>
      <c r="C8323">
        <f t="shared" si="746"/>
        <v>9</v>
      </c>
      <c r="D8323" s="1">
        <v>29868</v>
      </c>
      <c r="E8323" s="8">
        <v>58.085714285714289</v>
      </c>
      <c r="F8323" s="7">
        <f t="shared" si="747"/>
        <v>1.6448042606153146</v>
      </c>
      <c r="G8323" s="8">
        <f>Milk_R_at_Western_Crossing!B8324+NF_Milk_R_at_IB!B8324+Milk_R_at_Eastern_Crossing!E8323</f>
        <v>92.085714285714289</v>
      </c>
      <c r="H8323" s="7">
        <f t="shared" si="748"/>
        <v>2.6075770447433149</v>
      </c>
    </row>
    <row r="8324" spans="1:8">
      <c r="A8324">
        <f t="shared" si="744"/>
        <v>1981</v>
      </c>
      <c r="B8324">
        <f t="shared" si="745"/>
        <v>10</v>
      </c>
      <c r="C8324">
        <f t="shared" si="746"/>
        <v>10</v>
      </c>
      <c r="D8324" s="1">
        <v>29869</v>
      </c>
      <c r="E8324" s="8">
        <v>59.871428571428567</v>
      </c>
      <c r="F8324" s="7">
        <f t="shared" si="747"/>
        <v>1.6953700581010287</v>
      </c>
      <c r="G8324" s="8">
        <f>Milk_R_at_Western_Crossing!B8325+NF_Milk_R_at_IB!B8325+Milk_R_at_Eastern_Crossing!E8324</f>
        <v>94.871428571428567</v>
      </c>
      <c r="H8324" s="7">
        <f t="shared" si="748"/>
        <v>2.6864596888210288</v>
      </c>
    </row>
    <row r="8325" spans="1:8">
      <c r="A8325">
        <f t="shared" si="744"/>
        <v>1981</v>
      </c>
      <c r="B8325">
        <f t="shared" si="745"/>
        <v>10</v>
      </c>
      <c r="C8325">
        <f t="shared" si="746"/>
        <v>11</v>
      </c>
      <c r="D8325" s="1">
        <v>29870</v>
      </c>
      <c r="E8325" s="8">
        <v>61.68571428571429</v>
      </c>
      <c r="F8325" s="7">
        <f t="shared" si="747"/>
        <v>1.7467449083465147</v>
      </c>
      <c r="G8325" s="8">
        <f>Milk_R_at_Western_Crossing!B8326+NF_Milk_R_at_IB!B8326+Milk_R_at_Eastern_Crossing!E8325</f>
        <v>99.685714285714283</v>
      </c>
      <c r="H8325" s="7">
        <f t="shared" si="748"/>
        <v>2.8227850788425148</v>
      </c>
    </row>
    <row r="8326" spans="1:8">
      <c r="A8326">
        <f t="shared" si="744"/>
        <v>1981</v>
      </c>
      <c r="B8326">
        <f t="shared" si="745"/>
        <v>10</v>
      </c>
      <c r="C8326">
        <f t="shared" si="746"/>
        <v>12</v>
      </c>
      <c r="D8326" s="1">
        <v>29871</v>
      </c>
      <c r="E8326" s="8">
        <v>63.057142857142857</v>
      </c>
      <c r="F8326" s="7">
        <f t="shared" si="747"/>
        <v>1.7855794408155432</v>
      </c>
      <c r="G8326" s="8">
        <f>Milk_R_at_Western_Crossing!B8327+NF_Milk_R_at_IB!B8327+Milk_R_at_Eastern_Crossing!E8326</f>
        <v>103.05714285714285</v>
      </c>
      <c r="H8326" s="7">
        <f t="shared" si="748"/>
        <v>2.918253304495543</v>
      </c>
    </row>
    <row r="8327" spans="1:8">
      <c r="A8327">
        <f t="shared" ref="A8327:A8390" si="749">YEAR(D8327)</f>
        <v>1981</v>
      </c>
      <c r="B8327">
        <f t="shared" ref="B8327:B8390" si="750">MONTH(D8327)</f>
        <v>10</v>
      </c>
      <c r="C8327">
        <f t="shared" ref="C8327:C8390" si="751">DAY(D8327)</f>
        <v>13</v>
      </c>
      <c r="D8327" s="1">
        <v>29872</v>
      </c>
      <c r="E8327" s="8">
        <v>64.428571428571431</v>
      </c>
      <c r="F8327" s="7">
        <f t="shared" ref="F8327:F8390" si="752">E8327*(0.3048^3)</f>
        <v>1.8244139732845717</v>
      </c>
      <c r="G8327" s="8">
        <f>Milk_R_at_Western_Crossing!B8328+NF_Milk_R_at_IB!B8328+Milk_R_at_Eastern_Crossing!E8327</f>
        <v>103.42857142857143</v>
      </c>
      <c r="H8327" s="7">
        <f t="shared" ref="H8327:H8390" si="753">G8327*(0.3048^3)</f>
        <v>2.928770990372572</v>
      </c>
    </row>
    <row r="8328" spans="1:8">
      <c r="A8328">
        <f t="shared" si="749"/>
        <v>1981</v>
      </c>
      <c r="B8328">
        <f t="shared" si="750"/>
        <v>10</v>
      </c>
      <c r="C8328">
        <f t="shared" si="751"/>
        <v>14</v>
      </c>
      <c r="D8328" s="1">
        <v>29873</v>
      </c>
      <c r="E8328" s="8">
        <v>64.957142857142856</v>
      </c>
      <c r="F8328" s="7">
        <f t="shared" si="752"/>
        <v>1.8393814493403431</v>
      </c>
      <c r="G8328" s="8">
        <f>Milk_R_at_Western_Crossing!B8329+NF_Milk_R_at_IB!B8329+Milk_R_at_Eastern_Crossing!E8328</f>
        <v>108.95714285714286</v>
      </c>
      <c r="H8328" s="7">
        <f t="shared" si="753"/>
        <v>3.0853226993883434</v>
      </c>
    </row>
    <row r="8329" spans="1:8">
      <c r="A8329">
        <f t="shared" si="749"/>
        <v>1981</v>
      </c>
      <c r="B8329">
        <f t="shared" si="750"/>
        <v>10</v>
      </c>
      <c r="C8329">
        <f t="shared" si="751"/>
        <v>15</v>
      </c>
      <c r="D8329" s="1">
        <v>29874</v>
      </c>
      <c r="E8329" s="8">
        <v>59</v>
      </c>
      <c r="F8329" s="7">
        <f t="shared" si="752"/>
        <v>1.6706939489280002</v>
      </c>
      <c r="G8329" s="8">
        <f>Milk_R_at_Western_Crossing!B8330+NF_Milk_R_at_IB!B8330+Milk_R_at_Eastern_Crossing!E8329</f>
        <v>104</v>
      </c>
      <c r="H8329" s="7">
        <f t="shared" si="753"/>
        <v>2.9449520455680003</v>
      </c>
    </row>
    <row r="8330" spans="1:8">
      <c r="A8330">
        <f t="shared" si="749"/>
        <v>1981</v>
      </c>
      <c r="B8330">
        <f t="shared" si="750"/>
        <v>10</v>
      </c>
      <c r="C8330">
        <f t="shared" si="751"/>
        <v>16</v>
      </c>
      <c r="D8330" s="1">
        <v>29875</v>
      </c>
      <c r="E8330" s="8">
        <v>50.714285714285715</v>
      </c>
      <c r="F8330" s="7">
        <f t="shared" si="752"/>
        <v>1.436068648594286</v>
      </c>
      <c r="G8330" s="8">
        <f>Milk_R_at_Western_Crossing!B8331+NF_Milk_R_at_IB!B8331+Milk_R_at_Eastern_Crossing!E8330</f>
        <v>97.714285714285722</v>
      </c>
      <c r="H8330" s="7">
        <f t="shared" si="753"/>
        <v>2.7669604384182862</v>
      </c>
    </row>
    <row r="8331" spans="1:8">
      <c r="A8331">
        <f t="shared" si="749"/>
        <v>1981</v>
      </c>
      <c r="B8331">
        <f t="shared" si="750"/>
        <v>10</v>
      </c>
      <c r="C8331">
        <f t="shared" si="751"/>
        <v>17</v>
      </c>
      <c r="D8331" s="1">
        <v>29876</v>
      </c>
      <c r="E8331" s="8">
        <v>42</v>
      </c>
      <c r="F8331" s="7">
        <f t="shared" si="752"/>
        <v>1.1893075568640001</v>
      </c>
      <c r="G8331" s="8">
        <f>Milk_R_at_Western_Crossing!B8332+NF_Milk_R_at_IB!B8332+Milk_R_at_Eastern_Crossing!E8331</f>
        <v>92</v>
      </c>
      <c r="H8331" s="7">
        <f t="shared" si="753"/>
        <v>2.6051498864640004</v>
      </c>
    </row>
    <row r="8332" spans="1:8">
      <c r="A8332">
        <f t="shared" si="749"/>
        <v>1981</v>
      </c>
      <c r="B8332">
        <f t="shared" si="750"/>
        <v>10</v>
      </c>
      <c r="C8332">
        <f t="shared" si="751"/>
        <v>18</v>
      </c>
      <c r="D8332" s="1">
        <v>29877</v>
      </c>
      <c r="E8332" s="8">
        <v>34.285714285714285</v>
      </c>
      <c r="F8332" s="7">
        <f t="shared" si="752"/>
        <v>0.97086331172571438</v>
      </c>
      <c r="G8332" s="8">
        <f>Milk_R_at_Western_Crossing!B8333+NF_Milk_R_at_IB!B8333+Milk_R_at_Eastern_Crossing!E8332</f>
        <v>85.285714285714278</v>
      </c>
      <c r="H8332" s="7">
        <f t="shared" si="753"/>
        <v>2.4150224879177142</v>
      </c>
    </row>
    <row r="8333" spans="1:8">
      <c r="A8333">
        <f t="shared" si="749"/>
        <v>1981</v>
      </c>
      <c r="B8333">
        <f t="shared" si="750"/>
        <v>10</v>
      </c>
      <c r="C8333">
        <f t="shared" si="751"/>
        <v>19</v>
      </c>
      <c r="D8333" s="1">
        <v>29878</v>
      </c>
      <c r="E8333" s="8">
        <v>28.714285714285715</v>
      </c>
      <c r="F8333" s="7">
        <f t="shared" si="752"/>
        <v>0.81309802357028582</v>
      </c>
      <c r="G8333" s="8">
        <f>Milk_R_at_Western_Crossing!B8334+NF_Milk_R_at_IB!B8334+Milk_R_at_Eastern_Crossing!E8333</f>
        <v>76.714285714285722</v>
      </c>
      <c r="H8333" s="7">
        <f t="shared" si="753"/>
        <v>2.1723066599862864</v>
      </c>
    </row>
    <row r="8334" spans="1:8">
      <c r="A8334">
        <f t="shared" si="749"/>
        <v>1981</v>
      </c>
      <c r="B8334">
        <f t="shared" si="750"/>
        <v>10</v>
      </c>
      <c r="C8334">
        <f t="shared" si="751"/>
        <v>20</v>
      </c>
      <c r="D8334" s="1">
        <v>29879</v>
      </c>
      <c r="E8334" s="8">
        <v>25.285714285714285</v>
      </c>
      <c r="F8334" s="7">
        <f t="shared" si="752"/>
        <v>0.71601169239771434</v>
      </c>
      <c r="G8334" s="8">
        <f>Milk_R_at_Western_Crossing!B8335+NF_Milk_R_at_IB!B8335+Milk_R_at_Eastern_Crossing!E8334</f>
        <v>73.285714285714278</v>
      </c>
      <c r="H8334" s="7">
        <f t="shared" si="753"/>
        <v>2.0752203288137143</v>
      </c>
    </row>
    <row r="8335" spans="1:8">
      <c r="A8335">
        <f t="shared" si="749"/>
        <v>1981</v>
      </c>
      <c r="B8335">
        <f t="shared" si="750"/>
        <v>10</v>
      </c>
      <c r="C8335">
        <f t="shared" si="751"/>
        <v>21</v>
      </c>
      <c r="D8335" s="1">
        <v>29880</v>
      </c>
      <c r="E8335" s="8">
        <v>22.714285714285715</v>
      </c>
      <c r="F8335" s="7">
        <f t="shared" si="752"/>
        <v>0.64319694401828587</v>
      </c>
      <c r="G8335" s="8">
        <f>Milk_R_at_Western_Crossing!B8336+NF_Milk_R_at_IB!B8336+Milk_R_at_Eastern_Crossing!E8335</f>
        <v>68.714285714285722</v>
      </c>
      <c r="H8335" s="7">
        <f t="shared" si="753"/>
        <v>1.9457718872502863</v>
      </c>
    </row>
    <row r="8336" spans="1:8">
      <c r="A8336">
        <f t="shared" si="749"/>
        <v>1981</v>
      </c>
      <c r="B8336">
        <f t="shared" si="750"/>
        <v>10</v>
      </c>
      <c r="C8336">
        <f t="shared" si="751"/>
        <v>22</v>
      </c>
      <c r="D8336" s="1">
        <v>29881</v>
      </c>
      <c r="E8336" s="8">
        <v>22</v>
      </c>
      <c r="F8336" s="7">
        <f t="shared" si="752"/>
        <v>0.62297062502400014</v>
      </c>
      <c r="G8336" s="8">
        <f>Milk_R_at_Western_Crossing!B8337+NF_Milk_R_at_IB!B8337+Milk_R_at_Eastern_Crossing!E8336</f>
        <v>66</v>
      </c>
      <c r="H8336" s="7">
        <f t="shared" si="753"/>
        <v>1.8689118750720002</v>
      </c>
    </row>
    <row r="8337" spans="1:8">
      <c r="A8337">
        <f t="shared" si="749"/>
        <v>1981</v>
      </c>
      <c r="B8337">
        <f t="shared" si="750"/>
        <v>10</v>
      </c>
      <c r="C8337">
        <f t="shared" si="751"/>
        <v>23</v>
      </c>
      <c r="D8337" s="1">
        <v>29882</v>
      </c>
      <c r="E8337" s="8">
        <v>23.142857142857142</v>
      </c>
      <c r="F8337" s="7">
        <f t="shared" si="752"/>
        <v>0.65533273541485726</v>
      </c>
      <c r="G8337" s="8">
        <f>Milk_R_at_Western_Crossing!B8338+NF_Milk_R_at_IB!B8338+Milk_R_at_Eastern_Crossing!E8337</f>
        <v>69.142857142857139</v>
      </c>
      <c r="H8337" s="7">
        <f t="shared" si="753"/>
        <v>1.9579076786468572</v>
      </c>
    </row>
    <row r="8338" spans="1:8">
      <c r="A8338">
        <f t="shared" si="749"/>
        <v>1981</v>
      </c>
      <c r="B8338">
        <f t="shared" si="750"/>
        <v>10</v>
      </c>
      <c r="C8338">
        <f t="shared" si="751"/>
        <v>24</v>
      </c>
      <c r="D8338" s="1">
        <v>29883</v>
      </c>
      <c r="E8338" s="8">
        <v>23.714285714285715</v>
      </c>
      <c r="F8338" s="7">
        <f t="shared" si="752"/>
        <v>0.67151379061028582</v>
      </c>
      <c r="G8338" s="8">
        <f>Milk_R_at_Western_Crossing!B8339+NF_Milk_R_at_IB!B8339+Milk_R_at_Eastern_Crossing!E8338</f>
        <v>73.714285714285722</v>
      </c>
      <c r="H8338" s="7">
        <f t="shared" si="753"/>
        <v>2.0873561202102864</v>
      </c>
    </row>
    <row r="8339" spans="1:8">
      <c r="A8339">
        <f t="shared" si="749"/>
        <v>1981</v>
      </c>
      <c r="B8339">
        <f t="shared" si="750"/>
        <v>10</v>
      </c>
      <c r="C8339">
        <f t="shared" si="751"/>
        <v>25</v>
      </c>
      <c r="D8339" s="1">
        <v>29884</v>
      </c>
      <c r="E8339" s="8">
        <v>23.857142857142858</v>
      </c>
      <c r="F8339" s="7">
        <f t="shared" si="752"/>
        <v>0.67555905440914299</v>
      </c>
      <c r="G8339" s="8">
        <f>Milk_R_at_Western_Crossing!B8340+NF_Milk_R_at_IB!B8340+Milk_R_at_Eastern_Crossing!E8339</f>
        <v>73.857142857142861</v>
      </c>
      <c r="H8339" s="7">
        <f t="shared" si="753"/>
        <v>2.0914013840091434</v>
      </c>
    </row>
    <row r="8340" spans="1:8">
      <c r="A8340">
        <f t="shared" si="749"/>
        <v>1981</v>
      </c>
      <c r="B8340">
        <f t="shared" si="750"/>
        <v>10</v>
      </c>
      <c r="C8340">
        <f t="shared" si="751"/>
        <v>26</v>
      </c>
      <c r="D8340" s="1">
        <v>29885</v>
      </c>
      <c r="E8340" s="8">
        <v>23.857142857142858</v>
      </c>
      <c r="F8340" s="7">
        <f t="shared" si="752"/>
        <v>0.67555905440914299</v>
      </c>
      <c r="G8340" s="8">
        <f>Milk_R_at_Western_Crossing!B8341+NF_Milk_R_at_IB!B8341+Milk_R_at_Eastern_Crossing!E8340</f>
        <v>72.857142857142861</v>
      </c>
      <c r="H8340" s="7">
        <f t="shared" si="753"/>
        <v>2.0630845374171431</v>
      </c>
    </row>
    <row r="8341" spans="1:8">
      <c r="A8341">
        <f t="shared" si="749"/>
        <v>1981</v>
      </c>
      <c r="B8341">
        <f t="shared" si="750"/>
        <v>10</v>
      </c>
      <c r="C8341">
        <f t="shared" si="751"/>
        <v>27</v>
      </c>
      <c r="D8341" s="1">
        <v>29886</v>
      </c>
      <c r="E8341" s="8">
        <v>23.285714285714285</v>
      </c>
      <c r="F8341" s="7">
        <f t="shared" si="752"/>
        <v>0.65937799921371432</v>
      </c>
      <c r="G8341" s="8">
        <f>Milk_R_at_Western_Crossing!B8342+NF_Milk_R_at_IB!B8342+Milk_R_at_Eastern_Crossing!E8341</f>
        <v>73.285714285714278</v>
      </c>
      <c r="H8341" s="7">
        <f t="shared" si="753"/>
        <v>2.0752203288137143</v>
      </c>
    </row>
    <row r="8342" spans="1:8">
      <c r="A8342">
        <f t="shared" si="749"/>
        <v>1981</v>
      </c>
      <c r="B8342">
        <f t="shared" si="750"/>
        <v>10</v>
      </c>
      <c r="C8342">
        <f t="shared" si="751"/>
        <v>28</v>
      </c>
      <c r="D8342" s="1">
        <v>29887</v>
      </c>
      <c r="E8342" s="8">
        <v>22.285714285714285</v>
      </c>
      <c r="F8342" s="7">
        <f t="shared" si="752"/>
        <v>0.63106115262171436</v>
      </c>
      <c r="G8342" s="8">
        <f>Milk_R_at_Western_Crossing!B8343+NF_Milk_R_at_IB!B8343+Milk_R_at_Eastern_Crossing!E8342</f>
        <v>72.285714285714278</v>
      </c>
      <c r="H8342" s="7">
        <f t="shared" si="753"/>
        <v>2.0469034822217145</v>
      </c>
    </row>
    <row r="8343" spans="1:8">
      <c r="A8343">
        <f t="shared" si="749"/>
        <v>1981</v>
      </c>
      <c r="B8343">
        <f t="shared" si="750"/>
        <v>10</v>
      </c>
      <c r="C8343">
        <f t="shared" si="751"/>
        <v>29</v>
      </c>
      <c r="D8343" s="1">
        <v>29888</v>
      </c>
      <c r="E8343" s="8">
        <v>11.142857142857142</v>
      </c>
      <c r="F8343" s="7">
        <f t="shared" si="752"/>
        <v>0.31553057631085718</v>
      </c>
      <c r="G8343" s="8">
        <f>Milk_R_at_Western_Crossing!B8344+NF_Milk_R_at_IB!B8344+Milk_R_at_Eastern_Crossing!E8343</f>
        <v>60.142857142857139</v>
      </c>
      <c r="H8343" s="7">
        <f t="shared" si="753"/>
        <v>1.7030560593188573</v>
      </c>
    </row>
    <row r="8344" spans="1:8">
      <c r="A8344">
        <f t="shared" si="749"/>
        <v>1981</v>
      </c>
      <c r="B8344">
        <f t="shared" si="750"/>
        <v>10</v>
      </c>
      <c r="C8344">
        <f t="shared" si="751"/>
        <v>30</v>
      </c>
      <c r="D8344" s="1">
        <v>29889</v>
      </c>
      <c r="E8344" s="8">
        <v>0</v>
      </c>
      <c r="F8344" s="7">
        <f t="shared" si="752"/>
        <v>0</v>
      </c>
      <c r="G8344" s="8">
        <f>Milk_R_at_Western_Crossing!B8345+NF_Milk_R_at_IB!B8345+Milk_R_at_Eastern_Crossing!E8344</f>
        <v>47</v>
      </c>
      <c r="H8344" s="7">
        <f t="shared" si="753"/>
        <v>1.3308917898240002</v>
      </c>
    </row>
    <row r="8345" spans="1:8">
      <c r="A8345">
        <f t="shared" si="749"/>
        <v>1981</v>
      </c>
      <c r="B8345">
        <f t="shared" si="750"/>
        <v>10</v>
      </c>
      <c r="C8345">
        <f t="shared" si="751"/>
        <v>31</v>
      </c>
      <c r="D8345" s="1">
        <v>29890</v>
      </c>
      <c r="E8345" s="8">
        <v>0</v>
      </c>
      <c r="F8345" s="7">
        <f t="shared" si="752"/>
        <v>0</v>
      </c>
      <c r="G8345" s="8">
        <f>Milk_R_at_Western_Crossing!B8346+NF_Milk_R_at_IB!B8346+Milk_R_at_Eastern_Crossing!E8345</f>
        <v>46</v>
      </c>
      <c r="H8345" s="7">
        <f t="shared" si="753"/>
        <v>1.3025749432320002</v>
      </c>
    </row>
    <row r="8346" spans="1:8">
      <c r="A8346">
        <f t="shared" si="749"/>
        <v>1981</v>
      </c>
      <c r="B8346">
        <f t="shared" si="750"/>
        <v>11</v>
      </c>
      <c r="C8346">
        <f t="shared" si="751"/>
        <v>1</v>
      </c>
      <c r="D8346" s="1">
        <v>29891</v>
      </c>
      <c r="E8346" s="8">
        <v>0</v>
      </c>
      <c r="F8346" s="7">
        <f t="shared" si="752"/>
        <v>0</v>
      </c>
      <c r="G8346" s="8">
        <f>Milk_R_at_Western_Crossing!B8347+NF_Milk_R_at_IB!B8347+Milk_R_at_Eastern_Crossing!E8346</f>
        <v>57</v>
      </c>
      <c r="H8346" s="7">
        <f t="shared" si="753"/>
        <v>1.6140602557440002</v>
      </c>
    </row>
    <row r="8347" spans="1:8">
      <c r="A8347">
        <f t="shared" si="749"/>
        <v>1981</v>
      </c>
      <c r="B8347">
        <f t="shared" si="750"/>
        <v>11</v>
      </c>
      <c r="C8347">
        <f t="shared" si="751"/>
        <v>2</v>
      </c>
      <c r="D8347" s="1">
        <v>29892</v>
      </c>
      <c r="E8347" s="8">
        <v>0</v>
      </c>
      <c r="F8347" s="7">
        <f t="shared" si="752"/>
        <v>0</v>
      </c>
      <c r="G8347" s="8">
        <f>Milk_R_at_Western_Crossing!B8348+NF_Milk_R_at_IB!B8348+Milk_R_at_Eastern_Crossing!E8347</f>
        <v>58</v>
      </c>
      <c r="H8347" s="7">
        <f t="shared" si="753"/>
        <v>1.6423771023360003</v>
      </c>
    </row>
    <row r="8348" spans="1:8">
      <c r="A8348">
        <f t="shared" si="749"/>
        <v>1981</v>
      </c>
      <c r="B8348">
        <f t="shared" si="750"/>
        <v>11</v>
      </c>
      <c r="C8348">
        <f t="shared" si="751"/>
        <v>3</v>
      </c>
      <c r="D8348" s="1">
        <v>29893</v>
      </c>
      <c r="E8348" s="8">
        <v>0</v>
      </c>
      <c r="F8348" s="7">
        <f t="shared" si="752"/>
        <v>0</v>
      </c>
      <c r="G8348" s="8">
        <f>Milk_R_at_Western_Crossing!B8349+NF_Milk_R_at_IB!B8349+Milk_R_at_Eastern_Crossing!E8348</f>
        <v>57</v>
      </c>
      <c r="H8348" s="7">
        <f t="shared" si="753"/>
        <v>1.6140602557440002</v>
      </c>
    </row>
    <row r="8349" spans="1:8">
      <c r="A8349">
        <f t="shared" si="749"/>
        <v>1981</v>
      </c>
      <c r="B8349">
        <f t="shared" si="750"/>
        <v>11</v>
      </c>
      <c r="C8349">
        <f t="shared" si="751"/>
        <v>4</v>
      </c>
      <c r="D8349" s="1">
        <v>29894</v>
      </c>
      <c r="E8349" s="8">
        <v>0</v>
      </c>
      <c r="F8349" s="7">
        <f t="shared" si="752"/>
        <v>0</v>
      </c>
      <c r="G8349" s="8">
        <f>Milk_R_at_Western_Crossing!B8350+NF_Milk_R_at_IB!B8350+Milk_R_at_Eastern_Crossing!E8349</f>
        <v>56</v>
      </c>
      <c r="H8349" s="7">
        <f t="shared" si="753"/>
        <v>1.5857434091520002</v>
      </c>
    </row>
    <row r="8350" spans="1:8">
      <c r="A8350">
        <f t="shared" si="749"/>
        <v>1981</v>
      </c>
      <c r="B8350">
        <f t="shared" si="750"/>
        <v>11</v>
      </c>
      <c r="C8350">
        <f t="shared" si="751"/>
        <v>5</v>
      </c>
      <c r="D8350" s="1">
        <v>29895</v>
      </c>
      <c r="E8350" s="8">
        <v>0</v>
      </c>
      <c r="F8350" s="7">
        <f t="shared" si="752"/>
        <v>0</v>
      </c>
      <c r="G8350" s="8">
        <f>Milk_R_at_Western_Crossing!B8351+NF_Milk_R_at_IB!B8351+Milk_R_at_Eastern_Crossing!E8350</f>
        <v>55</v>
      </c>
      <c r="H8350" s="7">
        <f t="shared" si="753"/>
        <v>1.5574265625600003</v>
      </c>
    </row>
    <row r="8351" spans="1:8">
      <c r="A8351">
        <f t="shared" si="749"/>
        <v>1981</v>
      </c>
      <c r="B8351">
        <f t="shared" si="750"/>
        <v>11</v>
      </c>
      <c r="C8351">
        <f t="shared" si="751"/>
        <v>6</v>
      </c>
      <c r="D8351" s="1">
        <v>29896</v>
      </c>
      <c r="E8351" s="8">
        <v>0</v>
      </c>
      <c r="F8351" s="7">
        <f t="shared" si="752"/>
        <v>0</v>
      </c>
      <c r="G8351" s="8">
        <f>Milk_R_at_Western_Crossing!B8352+NF_Milk_R_at_IB!B8352+Milk_R_at_Eastern_Crossing!E8351</f>
        <v>54</v>
      </c>
      <c r="H8351" s="7">
        <f t="shared" si="753"/>
        <v>1.5291097159680003</v>
      </c>
    </row>
    <row r="8352" spans="1:8">
      <c r="A8352">
        <f t="shared" si="749"/>
        <v>1981</v>
      </c>
      <c r="B8352">
        <f t="shared" si="750"/>
        <v>11</v>
      </c>
      <c r="C8352">
        <f t="shared" si="751"/>
        <v>7</v>
      </c>
      <c r="D8352" s="1">
        <v>29897</v>
      </c>
      <c r="E8352" s="8">
        <v>0</v>
      </c>
      <c r="F8352" s="7">
        <f t="shared" si="752"/>
        <v>0</v>
      </c>
      <c r="G8352" s="8">
        <f>Milk_R_at_Western_Crossing!B8353+NF_Milk_R_at_IB!B8353+Milk_R_at_Eastern_Crossing!E8352</f>
        <v>56</v>
      </c>
      <c r="H8352" s="7">
        <f t="shared" si="753"/>
        <v>1.5857434091520002</v>
      </c>
    </row>
    <row r="8353" spans="1:8">
      <c r="A8353">
        <f t="shared" si="749"/>
        <v>1981</v>
      </c>
      <c r="B8353">
        <f t="shared" si="750"/>
        <v>11</v>
      </c>
      <c r="C8353">
        <f t="shared" si="751"/>
        <v>8</v>
      </c>
      <c r="D8353" s="1">
        <v>29898</v>
      </c>
      <c r="E8353" s="8">
        <v>0</v>
      </c>
      <c r="F8353" s="7">
        <f t="shared" si="752"/>
        <v>0</v>
      </c>
      <c r="G8353" s="8">
        <f>Milk_R_at_Western_Crossing!B8354+NF_Milk_R_at_IB!B8354+Milk_R_at_Eastern_Crossing!E8353</f>
        <v>56</v>
      </c>
      <c r="H8353" s="7">
        <f t="shared" si="753"/>
        <v>1.5857434091520002</v>
      </c>
    </row>
    <row r="8354" spans="1:8">
      <c r="A8354">
        <f t="shared" si="749"/>
        <v>1981</v>
      </c>
      <c r="B8354">
        <f t="shared" si="750"/>
        <v>11</v>
      </c>
      <c r="C8354">
        <f t="shared" si="751"/>
        <v>9</v>
      </c>
      <c r="D8354" s="1">
        <v>29899</v>
      </c>
      <c r="E8354" s="8">
        <v>0</v>
      </c>
      <c r="F8354" s="7">
        <f t="shared" si="752"/>
        <v>0</v>
      </c>
      <c r="G8354" s="8">
        <f>Milk_R_at_Western_Crossing!B8355+NF_Milk_R_at_IB!B8355+Milk_R_at_Eastern_Crossing!E8354</f>
        <v>56</v>
      </c>
      <c r="H8354" s="7">
        <f t="shared" si="753"/>
        <v>1.5857434091520002</v>
      </c>
    </row>
    <row r="8355" spans="1:8">
      <c r="A8355">
        <f t="shared" si="749"/>
        <v>1981</v>
      </c>
      <c r="B8355">
        <f t="shared" si="750"/>
        <v>11</v>
      </c>
      <c r="C8355">
        <f t="shared" si="751"/>
        <v>10</v>
      </c>
      <c r="D8355" s="1">
        <v>29900</v>
      </c>
      <c r="E8355" s="8">
        <v>0</v>
      </c>
      <c r="F8355" s="7">
        <f t="shared" si="752"/>
        <v>0</v>
      </c>
      <c r="G8355" s="8">
        <f>Milk_R_at_Western_Crossing!B8356+NF_Milk_R_at_IB!B8356+Milk_R_at_Eastern_Crossing!E8355</f>
        <v>55</v>
      </c>
      <c r="H8355" s="7">
        <f t="shared" si="753"/>
        <v>1.5574265625600003</v>
      </c>
    </row>
    <row r="8356" spans="1:8">
      <c r="A8356">
        <f t="shared" si="749"/>
        <v>1981</v>
      </c>
      <c r="B8356">
        <f t="shared" si="750"/>
        <v>11</v>
      </c>
      <c r="C8356">
        <f t="shared" si="751"/>
        <v>11</v>
      </c>
      <c r="D8356" s="1">
        <v>29901</v>
      </c>
      <c r="E8356" s="8">
        <v>0</v>
      </c>
      <c r="F8356" s="7">
        <f t="shared" si="752"/>
        <v>0</v>
      </c>
      <c r="G8356" s="8">
        <f>Milk_R_at_Western_Crossing!B8357+NF_Milk_R_at_IB!B8357+Milk_R_at_Eastern_Crossing!E8356</f>
        <v>55</v>
      </c>
      <c r="H8356" s="7">
        <f t="shared" si="753"/>
        <v>1.5574265625600003</v>
      </c>
    </row>
    <row r="8357" spans="1:8">
      <c r="A8357">
        <f t="shared" si="749"/>
        <v>1981</v>
      </c>
      <c r="B8357">
        <f t="shared" si="750"/>
        <v>11</v>
      </c>
      <c r="C8357">
        <f t="shared" si="751"/>
        <v>12</v>
      </c>
      <c r="D8357" s="1">
        <v>29902</v>
      </c>
      <c r="E8357" s="8">
        <v>0</v>
      </c>
      <c r="F8357" s="7">
        <f t="shared" si="752"/>
        <v>0</v>
      </c>
      <c r="G8357" s="8">
        <f>Milk_R_at_Western_Crossing!B8358+NF_Milk_R_at_IB!B8358+Milk_R_at_Eastern_Crossing!E8357</f>
        <v>54</v>
      </c>
      <c r="H8357" s="7">
        <f t="shared" si="753"/>
        <v>1.5291097159680003</v>
      </c>
    </row>
    <row r="8358" spans="1:8">
      <c r="A8358">
        <f t="shared" si="749"/>
        <v>1981</v>
      </c>
      <c r="B8358">
        <f t="shared" si="750"/>
        <v>11</v>
      </c>
      <c r="C8358">
        <f t="shared" si="751"/>
        <v>13</v>
      </c>
      <c r="D8358" s="1">
        <v>29903</v>
      </c>
      <c r="E8358" s="8">
        <v>0</v>
      </c>
      <c r="F8358" s="7">
        <f t="shared" si="752"/>
        <v>0</v>
      </c>
      <c r="G8358" s="8">
        <f>Milk_R_at_Western_Crossing!B8359+NF_Milk_R_at_IB!B8359+Milk_R_at_Eastern_Crossing!E8358</f>
        <v>53</v>
      </c>
      <c r="H8358" s="7">
        <f t="shared" si="753"/>
        <v>1.5007928693760002</v>
      </c>
    </row>
    <row r="8359" spans="1:8">
      <c r="A8359">
        <f t="shared" si="749"/>
        <v>1981</v>
      </c>
      <c r="B8359">
        <f t="shared" si="750"/>
        <v>11</v>
      </c>
      <c r="C8359">
        <f t="shared" si="751"/>
        <v>14</v>
      </c>
      <c r="D8359" s="1">
        <v>29904</v>
      </c>
      <c r="E8359" s="8">
        <v>0</v>
      </c>
      <c r="F8359" s="7">
        <f t="shared" si="752"/>
        <v>0</v>
      </c>
      <c r="G8359" s="8">
        <f>Milk_R_at_Western_Crossing!B8360+NF_Milk_R_at_IB!B8360+Milk_R_at_Eastern_Crossing!E8359</f>
        <v>55</v>
      </c>
      <c r="H8359" s="7">
        <f t="shared" si="753"/>
        <v>1.5574265625600003</v>
      </c>
    </row>
    <row r="8360" spans="1:8">
      <c r="A8360">
        <f t="shared" si="749"/>
        <v>1981</v>
      </c>
      <c r="B8360">
        <f t="shared" si="750"/>
        <v>11</v>
      </c>
      <c r="C8360">
        <f t="shared" si="751"/>
        <v>15</v>
      </c>
      <c r="D8360" s="1">
        <v>29905</v>
      </c>
      <c r="E8360" s="8">
        <v>0</v>
      </c>
      <c r="F8360" s="7">
        <f t="shared" si="752"/>
        <v>0</v>
      </c>
      <c r="G8360" s="8">
        <f>Milk_R_at_Western_Crossing!B8361+NF_Milk_R_at_IB!B8361+Milk_R_at_Eastern_Crossing!E8360</f>
        <v>54</v>
      </c>
      <c r="H8360" s="7">
        <f t="shared" si="753"/>
        <v>1.5291097159680003</v>
      </c>
    </row>
    <row r="8361" spans="1:8">
      <c r="A8361">
        <f t="shared" si="749"/>
        <v>1981</v>
      </c>
      <c r="B8361">
        <f t="shared" si="750"/>
        <v>11</v>
      </c>
      <c r="C8361">
        <f t="shared" si="751"/>
        <v>16</v>
      </c>
      <c r="D8361" s="1">
        <v>29906</v>
      </c>
      <c r="E8361" s="8">
        <v>0</v>
      </c>
      <c r="F8361" s="7">
        <f t="shared" si="752"/>
        <v>0</v>
      </c>
      <c r="G8361" s="8">
        <f>Milk_R_at_Western_Crossing!B8362+NF_Milk_R_at_IB!B8362+Milk_R_at_Eastern_Crossing!E8361</f>
        <v>55</v>
      </c>
      <c r="H8361" s="7">
        <f t="shared" si="753"/>
        <v>1.5574265625600003</v>
      </c>
    </row>
    <row r="8362" spans="1:8">
      <c r="A8362">
        <f t="shared" si="749"/>
        <v>1981</v>
      </c>
      <c r="B8362">
        <f t="shared" si="750"/>
        <v>11</v>
      </c>
      <c r="C8362">
        <f t="shared" si="751"/>
        <v>17</v>
      </c>
      <c r="D8362" s="1">
        <v>29907</v>
      </c>
      <c r="E8362" s="8">
        <v>0</v>
      </c>
      <c r="F8362" s="7">
        <f t="shared" si="752"/>
        <v>0</v>
      </c>
      <c r="G8362" s="8">
        <f>Milk_R_at_Western_Crossing!B8363+NF_Milk_R_at_IB!B8363+Milk_R_at_Eastern_Crossing!E8362</f>
        <v>57</v>
      </c>
      <c r="H8362" s="7">
        <f t="shared" si="753"/>
        <v>1.6140602557440002</v>
      </c>
    </row>
    <row r="8363" spans="1:8">
      <c r="A8363">
        <f t="shared" si="749"/>
        <v>1981</v>
      </c>
      <c r="B8363">
        <f t="shared" si="750"/>
        <v>11</v>
      </c>
      <c r="C8363">
        <f t="shared" si="751"/>
        <v>18</v>
      </c>
      <c r="D8363" s="1">
        <v>29908</v>
      </c>
      <c r="E8363" s="8">
        <v>0</v>
      </c>
      <c r="F8363" s="7">
        <f t="shared" si="752"/>
        <v>0</v>
      </c>
      <c r="G8363" s="8">
        <f>Milk_R_at_Western_Crossing!B8364+NF_Milk_R_at_IB!B8364+Milk_R_at_Eastern_Crossing!E8363</f>
        <v>58</v>
      </c>
      <c r="H8363" s="7">
        <f t="shared" si="753"/>
        <v>1.6423771023360003</v>
      </c>
    </row>
    <row r="8364" spans="1:8">
      <c r="A8364">
        <f t="shared" si="749"/>
        <v>1981</v>
      </c>
      <c r="B8364">
        <f t="shared" si="750"/>
        <v>11</v>
      </c>
      <c r="C8364">
        <f t="shared" si="751"/>
        <v>19</v>
      </c>
      <c r="D8364" s="1">
        <v>29909</v>
      </c>
      <c r="E8364" s="8">
        <v>0</v>
      </c>
      <c r="F8364" s="7">
        <f t="shared" si="752"/>
        <v>0</v>
      </c>
      <c r="G8364" s="8">
        <f>Milk_R_at_Western_Crossing!B8365+NF_Milk_R_at_IB!B8365+Milk_R_at_Eastern_Crossing!E8364</f>
        <v>47</v>
      </c>
      <c r="H8364" s="7">
        <f t="shared" si="753"/>
        <v>1.3308917898240002</v>
      </c>
    </row>
    <row r="8365" spans="1:8">
      <c r="A8365">
        <f t="shared" si="749"/>
        <v>1981</v>
      </c>
      <c r="B8365">
        <f t="shared" si="750"/>
        <v>11</v>
      </c>
      <c r="C8365">
        <f t="shared" si="751"/>
        <v>20</v>
      </c>
      <c r="D8365" s="1">
        <v>29910</v>
      </c>
      <c r="E8365" s="8">
        <v>0</v>
      </c>
      <c r="F8365" s="7">
        <f t="shared" si="752"/>
        <v>0</v>
      </c>
      <c r="G8365" s="8">
        <f>Milk_R_at_Western_Crossing!B8366+NF_Milk_R_at_IB!B8366+Milk_R_at_Eastern_Crossing!E8365</f>
        <v>42</v>
      </c>
      <c r="H8365" s="7">
        <f t="shared" si="753"/>
        <v>1.1893075568640001</v>
      </c>
    </row>
    <row r="8366" spans="1:8">
      <c r="A8366">
        <f t="shared" si="749"/>
        <v>1981</v>
      </c>
      <c r="B8366">
        <f t="shared" si="750"/>
        <v>11</v>
      </c>
      <c r="C8366">
        <f t="shared" si="751"/>
        <v>21</v>
      </c>
      <c r="D8366" s="1">
        <v>29911</v>
      </c>
      <c r="E8366" s="8">
        <v>0</v>
      </c>
      <c r="F8366" s="7">
        <f t="shared" si="752"/>
        <v>0</v>
      </c>
      <c r="G8366" s="8">
        <f>Milk_R_at_Western_Crossing!B8367+NF_Milk_R_at_IB!B8367+Milk_R_at_Eastern_Crossing!E8366</f>
        <v>39</v>
      </c>
      <c r="H8366" s="7">
        <f t="shared" si="753"/>
        <v>1.1043570170880002</v>
      </c>
    </row>
    <row r="8367" spans="1:8">
      <c r="A8367">
        <f t="shared" si="749"/>
        <v>1981</v>
      </c>
      <c r="B8367">
        <f t="shared" si="750"/>
        <v>11</v>
      </c>
      <c r="C8367">
        <f t="shared" si="751"/>
        <v>22</v>
      </c>
      <c r="D8367" s="1">
        <v>29912</v>
      </c>
      <c r="E8367" s="8">
        <v>0</v>
      </c>
      <c r="F8367" s="7">
        <f t="shared" si="752"/>
        <v>0</v>
      </c>
      <c r="G8367" s="8">
        <f>Milk_R_at_Western_Crossing!B8368+NF_Milk_R_at_IB!B8368+Milk_R_at_Eastern_Crossing!E8367</f>
        <v>37</v>
      </c>
      <c r="H8367" s="7">
        <f t="shared" si="753"/>
        <v>1.0477233239040002</v>
      </c>
    </row>
    <row r="8368" spans="1:8">
      <c r="A8368">
        <f t="shared" si="749"/>
        <v>1981</v>
      </c>
      <c r="B8368">
        <f t="shared" si="750"/>
        <v>11</v>
      </c>
      <c r="C8368">
        <f t="shared" si="751"/>
        <v>23</v>
      </c>
      <c r="D8368" s="1">
        <v>29913</v>
      </c>
      <c r="E8368" s="8">
        <v>0</v>
      </c>
      <c r="F8368" s="7">
        <f t="shared" si="752"/>
        <v>0</v>
      </c>
      <c r="G8368" s="8">
        <f>Milk_R_at_Western_Crossing!B8369+NF_Milk_R_at_IB!B8369+Milk_R_at_Eastern_Crossing!E8368</f>
        <v>36</v>
      </c>
      <c r="H8368" s="7">
        <f t="shared" si="753"/>
        <v>1.0194064773120002</v>
      </c>
    </row>
    <row r="8369" spans="1:8">
      <c r="A8369">
        <f t="shared" si="749"/>
        <v>1981</v>
      </c>
      <c r="B8369">
        <f t="shared" si="750"/>
        <v>11</v>
      </c>
      <c r="C8369">
        <f t="shared" si="751"/>
        <v>24</v>
      </c>
      <c r="D8369" s="1">
        <v>29914</v>
      </c>
      <c r="E8369" s="8">
        <v>0</v>
      </c>
      <c r="F8369" s="7">
        <f t="shared" si="752"/>
        <v>0</v>
      </c>
      <c r="G8369" s="8">
        <f>Milk_R_at_Western_Crossing!B8370+NF_Milk_R_at_IB!B8370+Milk_R_at_Eastern_Crossing!E8369</f>
        <v>35</v>
      </c>
      <c r="H8369" s="7">
        <f t="shared" si="753"/>
        <v>0.99108963072000011</v>
      </c>
    </row>
    <row r="8370" spans="1:8">
      <c r="A8370">
        <f t="shared" si="749"/>
        <v>1981</v>
      </c>
      <c r="B8370">
        <f t="shared" si="750"/>
        <v>11</v>
      </c>
      <c r="C8370">
        <f t="shared" si="751"/>
        <v>25</v>
      </c>
      <c r="D8370" s="1">
        <v>29915</v>
      </c>
      <c r="E8370" s="8">
        <v>0</v>
      </c>
      <c r="F8370" s="7">
        <f t="shared" si="752"/>
        <v>0</v>
      </c>
      <c r="G8370" s="8">
        <f>Milk_R_at_Western_Crossing!B8371+NF_Milk_R_at_IB!B8371+Milk_R_at_Eastern_Crossing!E8370</f>
        <v>35</v>
      </c>
      <c r="H8370" s="7">
        <f t="shared" si="753"/>
        <v>0.99108963072000011</v>
      </c>
    </row>
    <row r="8371" spans="1:8">
      <c r="A8371">
        <f t="shared" si="749"/>
        <v>1981</v>
      </c>
      <c r="B8371">
        <f t="shared" si="750"/>
        <v>11</v>
      </c>
      <c r="C8371">
        <f t="shared" si="751"/>
        <v>26</v>
      </c>
      <c r="D8371" s="1">
        <v>29916</v>
      </c>
      <c r="E8371" s="8">
        <v>0</v>
      </c>
      <c r="F8371" s="7">
        <f t="shared" si="752"/>
        <v>0</v>
      </c>
      <c r="G8371" s="8">
        <f>Milk_R_at_Western_Crossing!B8372+NF_Milk_R_at_IB!B8372+Milk_R_at_Eastern_Crossing!E8371</f>
        <v>34</v>
      </c>
      <c r="H8371" s="7">
        <f t="shared" si="753"/>
        <v>0.96277278412800016</v>
      </c>
    </row>
    <row r="8372" spans="1:8">
      <c r="A8372">
        <f t="shared" si="749"/>
        <v>1981</v>
      </c>
      <c r="B8372">
        <f t="shared" si="750"/>
        <v>11</v>
      </c>
      <c r="C8372">
        <f t="shared" si="751"/>
        <v>27</v>
      </c>
      <c r="D8372" s="1">
        <v>29917</v>
      </c>
      <c r="E8372" s="8">
        <v>0</v>
      </c>
      <c r="F8372" s="7">
        <f t="shared" si="752"/>
        <v>0</v>
      </c>
      <c r="G8372" s="8">
        <f>Milk_R_at_Western_Crossing!B8373+NF_Milk_R_at_IB!B8373+Milk_R_at_Eastern_Crossing!E8372</f>
        <v>34</v>
      </c>
      <c r="H8372" s="7">
        <f t="shared" si="753"/>
        <v>0.96277278412800016</v>
      </c>
    </row>
    <row r="8373" spans="1:8">
      <c r="A8373">
        <f t="shared" si="749"/>
        <v>1981</v>
      </c>
      <c r="B8373">
        <f t="shared" si="750"/>
        <v>11</v>
      </c>
      <c r="C8373">
        <f t="shared" si="751"/>
        <v>28</v>
      </c>
      <c r="D8373" s="1">
        <v>29918</v>
      </c>
      <c r="E8373" s="8">
        <v>0</v>
      </c>
      <c r="F8373" s="7">
        <f t="shared" si="752"/>
        <v>0</v>
      </c>
      <c r="G8373" s="8">
        <f>Milk_R_at_Western_Crossing!B8374+NF_Milk_R_at_IB!B8374+Milk_R_at_Eastern_Crossing!E8373</f>
        <v>34</v>
      </c>
      <c r="H8373" s="7">
        <f t="shared" si="753"/>
        <v>0.96277278412800016</v>
      </c>
    </row>
    <row r="8374" spans="1:8">
      <c r="A8374">
        <f t="shared" si="749"/>
        <v>1981</v>
      </c>
      <c r="B8374">
        <f t="shared" si="750"/>
        <v>11</v>
      </c>
      <c r="C8374">
        <f t="shared" si="751"/>
        <v>29</v>
      </c>
      <c r="D8374" s="1">
        <v>29919</v>
      </c>
      <c r="E8374" s="8">
        <v>0</v>
      </c>
      <c r="F8374" s="7">
        <f t="shared" si="752"/>
        <v>0</v>
      </c>
      <c r="G8374" s="8">
        <f>Milk_R_at_Western_Crossing!B8375+NF_Milk_R_at_IB!B8375+Milk_R_at_Eastern_Crossing!E8374</f>
        <v>34</v>
      </c>
      <c r="H8374" s="7">
        <f t="shared" si="753"/>
        <v>0.96277278412800016</v>
      </c>
    </row>
    <row r="8375" spans="1:8">
      <c r="A8375">
        <f t="shared" si="749"/>
        <v>1981</v>
      </c>
      <c r="B8375">
        <f t="shared" si="750"/>
        <v>11</v>
      </c>
      <c r="C8375">
        <f t="shared" si="751"/>
        <v>30</v>
      </c>
      <c r="D8375" s="1">
        <v>29920</v>
      </c>
      <c r="E8375" s="8">
        <v>0</v>
      </c>
      <c r="F8375" s="7">
        <f t="shared" si="752"/>
        <v>0</v>
      </c>
      <c r="G8375" s="8">
        <f>Milk_R_at_Western_Crossing!B8376+NF_Milk_R_at_IB!B8376+Milk_R_at_Eastern_Crossing!E8375</f>
        <v>34</v>
      </c>
      <c r="H8375" s="7">
        <f t="shared" si="753"/>
        <v>0.96277278412800016</v>
      </c>
    </row>
    <row r="8376" spans="1:8">
      <c r="A8376">
        <f t="shared" si="749"/>
        <v>1981</v>
      </c>
      <c r="B8376">
        <f t="shared" si="750"/>
        <v>12</v>
      </c>
      <c r="C8376">
        <f t="shared" si="751"/>
        <v>1</v>
      </c>
      <c r="D8376" s="1">
        <v>29921</v>
      </c>
      <c r="E8376" s="8">
        <v>0</v>
      </c>
      <c r="F8376" s="7">
        <f t="shared" si="752"/>
        <v>0</v>
      </c>
      <c r="G8376" s="8">
        <f>Milk_R_at_Western_Crossing!B8377+NF_Milk_R_at_IB!B8377+Milk_R_at_Eastern_Crossing!E8376</f>
        <v>33</v>
      </c>
      <c r="H8376" s="7">
        <f t="shared" si="753"/>
        <v>0.93445593753600009</v>
      </c>
    </row>
    <row r="8377" spans="1:8">
      <c r="A8377">
        <f t="shared" si="749"/>
        <v>1981</v>
      </c>
      <c r="B8377">
        <f t="shared" si="750"/>
        <v>12</v>
      </c>
      <c r="C8377">
        <f t="shared" si="751"/>
        <v>2</v>
      </c>
      <c r="D8377" s="1">
        <v>29922</v>
      </c>
      <c r="E8377" s="8">
        <v>0</v>
      </c>
      <c r="F8377" s="7">
        <f t="shared" si="752"/>
        <v>0</v>
      </c>
      <c r="G8377" s="8">
        <f>Milk_R_at_Western_Crossing!B8378+NF_Milk_R_at_IB!B8378+Milk_R_at_Eastern_Crossing!E8377</f>
        <v>33</v>
      </c>
      <c r="H8377" s="7">
        <f t="shared" si="753"/>
        <v>0.93445593753600009</v>
      </c>
    </row>
    <row r="8378" spans="1:8">
      <c r="A8378">
        <f t="shared" si="749"/>
        <v>1981</v>
      </c>
      <c r="B8378">
        <f t="shared" si="750"/>
        <v>12</v>
      </c>
      <c r="C8378">
        <f t="shared" si="751"/>
        <v>3</v>
      </c>
      <c r="D8378" s="1">
        <v>29923</v>
      </c>
      <c r="E8378" s="8">
        <v>0</v>
      </c>
      <c r="F8378" s="7">
        <f t="shared" si="752"/>
        <v>0</v>
      </c>
      <c r="G8378" s="8">
        <f>Milk_R_at_Western_Crossing!B8379+NF_Milk_R_at_IB!B8379+Milk_R_at_Eastern_Crossing!E8378</f>
        <v>32</v>
      </c>
      <c r="H8378" s="7">
        <f t="shared" si="753"/>
        <v>0.90613909094400014</v>
      </c>
    </row>
    <row r="8379" spans="1:8">
      <c r="A8379">
        <f t="shared" si="749"/>
        <v>1981</v>
      </c>
      <c r="B8379">
        <f t="shared" si="750"/>
        <v>12</v>
      </c>
      <c r="C8379">
        <f t="shared" si="751"/>
        <v>4</v>
      </c>
      <c r="D8379" s="1">
        <v>29924</v>
      </c>
      <c r="E8379" s="8">
        <v>0</v>
      </c>
      <c r="F8379" s="7">
        <f t="shared" si="752"/>
        <v>0</v>
      </c>
      <c r="G8379" s="8">
        <f>Milk_R_at_Western_Crossing!B8380+NF_Milk_R_at_IB!B8380+Milk_R_at_Eastern_Crossing!E8379</f>
        <v>32</v>
      </c>
      <c r="H8379" s="7">
        <f t="shared" si="753"/>
        <v>0.90613909094400014</v>
      </c>
    </row>
    <row r="8380" spans="1:8">
      <c r="A8380">
        <f t="shared" si="749"/>
        <v>1981</v>
      </c>
      <c r="B8380">
        <f t="shared" si="750"/>
        <v>12</v>
      </c>
      <c r="C8380">
        <f t="shared" si="751"/>
        <v>5</v>
      </c>
      <c r="D8380" s="1">
        <v>29925</v>
      </c>
      <c r="E8380" s="8">
        <v>0</v>
      </c>
      <c r="F8380" s="7">
        <f t="shared" si="752"/>
        <v>0</v>
      </c>
      <c r="G8380" s="8">
        <f>Milk_R_at_Western_Crossing!B8381+NF_Milk_R_at_IB!B8381+Milk_R_at_Eastern_Crossing!E8380</f>
        <v>32</v>
      </c>
      <c r="H8380" s="7">
        <f t="shared" si="753"/>
        <v>0.90613909094400014</v>
      </c>
    </row>
    <row r="8381" spans="1:8">
      <c r="A8381">
        <f t="shared" si="749"/>
        <v>1981</v>
      </c>
      <c r="B8381">
        <f t="shared" si="750"/>
        <v>12</v>
      </c>
      <c r="C8381">
        <f t="shared" si="751"/>
        <v>6</v>
      </c>
      <c r="D8381" s="1">
        <v>29926</v>
      </c>
      <c r="E8381" s="8">
        <v>0</v>
      </c>
      <c r="F8381" s="7">
        <f t="shared" si="752"/>
        <v>0</v>
      </c>
      <c r="G8381" s="8">
        <f>Milk_R_at_Western_Crossing!B8382+NF_Milk_R_at_IB!B8382+Milk_R_at_Eastern_Crossing!E8381</f>
        <v>31</v>
      </c>
      <c r="H8381" s="7">
        <f t="shared" si="753"/>
        <v>0.87782224435200018</v>
      </c>
    </row>
    <row r="8382" spans="1:8">
      <c r="A8382">
        <f t="shared" si="749"/>
        <v>1981</v>
      </c>
      <c r="B8382">
        <f t="shared" si="750"/>
        <v>12</v>
      </c>
      <c r="C8382">
        <f t="shared" si="751"/>
        <v>7</v>
      </c>
      <c r="D8382" s="1">
        <v>29927</v>
      </c>
      <c r="E8382" s="8">
        <v>0</v>
      </c>
      <c r="F8382" s="7">
        <f t="shared" si="752"/>
        <v>0</v>
      </c>
      <c r="G8382" s="8">
        <f>Milk_R_at_Western_Crossing!B8383+NF_Milk_R_at_IB!B8383+Milk_R_at_Eastern_Crossing!E8382</f>
        <v>31</v>
      </c>
      <c r="H8382" s="7">
        <f t="shared" si="753"/>
        <v>0.87782224435200018</v>
      </c>
    </row>
    <row r="8383" spans="1:8">
      <c r="A8383">
        <f t="shared" si="749"/>
        <v>1981</v>
      </c>
      <c r="B8383">
        <f t="shared" si="750"/>
        <v>12</v>
      </c>
      <c r="C8383">
        <f t="shared" si="751"/>
        <v>8</v>
      </c>
      <c r="D8383" s="1">
        <v>29928</v>
      </c>
      <c r="E8383" s="8">
        <v>0</v>
      </c>
      <c r="F8383" s="7">
        <f t="shared" si="752"/>
        <v>0</v>
      </c>
      <c r="G8383" s="8">
        <f>Milk_R_at_Western_Crossing!B8384+NF_Milk_R_at_IB!B8384+Milk_R_at_Eastern_Crossing!E8383</f>
        <v>30</v>
      </c>
      <c r="H8383" s="7">
        <f t="shared" si="753"/>
        <v>0.84950539776000011</v>
      </c>
    </row>
    <row r="8384" spans="1:8">
      <c r="A8384">
        <f t="shared" si="749"/>
        <v>1981</v>
      </c>
      <c r="B8384">
        <f t="shared" si="750"/>
        <v>12</v>
      </c>
      <c r="C8384">
        <f t="shared" si="751"/>
        <v>9</v>
      </c>
      <c r="D8384" s="1">
        <v>29929</v>
      </c>
      <c r="E8384" s="8">
        <v>0</v>
      </c>
      <c r="F8384" s="7">
        <f t="shared" si="752"/>
        <v>0</v>
      </c>
      <c r="G8384" s="8">
        <f>Milk_R_at_Western_Crossing!B8385+NF_Milk_R_at_IB!B8385+Milk_R_at_Eastern_Crossing!E8384</f>
        <v>30</v>
      </c>
      <c r="H8384" s="7">
        <f t="shared" si="753"/>
        <v>0.84950539776000011</v>
      </c>
    </row>
    <row r="8385" spans="1:8">
      <c r="A8385">
        <f t="shared" si="749"/>
        <v>1981</v>
      </c>
      <c r="B8385">
        <f t="shared" si="750"/>
        <v>12</v>
      </c>
      <c r="C8385">
        <f t="shared" si="751"/>
        <v>10</v>
      </c>
      <c r="D8385" s="1">
        <v>29930</v>
      </c>
      <c r="E8385" s="8">
        <v>0</v>
      </c>
      <c r="F8385" s="7">
        <f t="shared" si="752"/>
        <v>0</v>
      </c>
      <c r="G8385" s="8">
        <f>Milk_R_at_Western_Crossing!B8386+NF_Milk_R_at_IB!B8386+Milk_R_at_Eastern_Crossing!E8385</f>
        <v>30</v>
      </c>
      <c r="H8385" s="7">
        <f t="shared" si="753"/>
        <v>0.84950539776000011</v>
      </c>
    </row>
    <row r="8386" spans="1:8">
      <c r="A8386">
        <f t="shared" si="749"/>
        <v>1981</v>
      </c>
      <c r="B8386">
        <f t="shared" si="750"/>
        <v>12</v>
      </c>
      <c r="C8386">
        <f t="shared" si="751"/>
        <v>11</v>
      </c>
      <c r="D8386" s="1">
        <v>29931</v>
      </c>
      <c r="E8386" s="8">
        <v>0</v>
      </c>
      <c r="F8386" s="7">
        <f t="shared" si="752"/>
        <v>0</v>
      </c>
      <c r="G8386" s="8">
        <f>Milk_R_at_Western_Crossing!B8387+NF_Milk_R_at_IB!B8387+Milk_R_at_Eastern_Crossing!E8386</f>
        <v>30</v>
      </c>
      <c r="H8386" s="7">
        <f t="shared" si="753"/>
        <v>0.84950539776000011</v>
      </c>
    </row>
    <row r="8387" spans="1:8">
      <c r="A8387">
        <f t="shared" si="749"/>
        <v>1981</v>
      </c>
      <c r="B8387">
        <f t="shared" si="750"/>
        <v>12</v>
      </c>
      <c r="C8387">
        <f t="shared" si="751"/>
        <v>12</v>
      </c>
      <c r="D8387" s="1">
        <v>29932</v>
      </c>
      <c r="E8387" s="8">
        <v>0</v>
      </c>
      <c r="F8387" s="7">
        <f t="shared" si="752"/>
        <v>0</v>
      </c>
      <c r="G8387" s="8">
        <f>Milk_R_at_Western_Crossing!B8388+NF_Milk_R_at_IB!B8388+Milk_R_at_Eastern_Crossing!E8387</f>
        <v>30</v>
      </c>
      <c r="H8387" s="7">
        <f t="shared" si="753"/>
        <v>0.84950539776000011</v>
      </c>
    </row>
    <row r="8388" spans="1:8">
      <c r="A8388">
        <f t="shared" si="749"/>
        <v>1981</v>
      </c>
      <c r="B8388">
        <f t="shared" si="750"/>
        <v>12</v>
      </c>
      <c r="C8388">
        <f t="shared" si="751"/>
        <v>13</v>
      </c>
      <c r="D8388" s="1">
        <v>29933</v>
      </c>
      <c r="E8388" s="8">
        <v>0</v>
      </c>
      <c r="F8388" s="7">
        <f t="shared" si="752"/>
        <v>0</v>
      </c>
      <c r="G8388" s="8">
        <f>Milk_R_at_Western_Crossing!B8389+NF_Milk_R_at_IB!B8389+Milk_R_at_Eastern_Crossing!E8388</f>
        <v>29</v>
      </c>
      <c r="H8388" s="7">
        <f t="shared" si="753"/>
        <v>0.82118855116800016</v>
      </c>
    </row>
    <row r="8389" spans="1:8">
      <c r="A8389">
        <f t="shared" si="749"/>
        <v>1981</v>
      </c>
      <c r="B8389">
        <f t="shared" si="750"/>
        <v>12</v>
      </c>
      <c r="C8389">
        <f t="shared" si="751"/>
        <v>14</v>
      </c>
      <c r="D8389" s="1">
        <v>29934</v>
      </c>
      <c r="E8389" s="8">
        <v>0</v>
      </c>
      <c r="F8389" s="7">
        <f t="shared" si="752"/>
        <v>0</v>
      </c>
      <c r="G8389" s="8">
        <f>Milk_R_at_Western_Crossing!B8390+NF_Milk_R_at_IB!B8390+Milk_R_at_Eastern_Crossing!E8389</f>
        <v>27</v>
      </c>
      <c r="H8389" s="7">
        <f t="shared" si="753"/>
        <v>0.76455485798400014</v>
      </c>
    </row>
    <row r="8390" spans="1:8">
      <c r="A8390">
        <f t="shared" si="749"/>
        <v>1981</v>
      </c>
      <c r="B8390">
        <f t="shared" si="750"/>
        <v>12</v>
      </c>
      <c r="C8390">
        <f t="shared" si="751"/>
        <v>15</v>
      </c>
      <c r="D8390" s="1">
        <v>29935</v>
      </c>
      <c r="E8390" s="8">
        <v>0</v>
      </c>
      <c r="F8390" s="7">
        <f t="shared" si="752"/>
        <v>0</v>
      </c>
      <c r="G8390" s="8">
        <f>Milk_R_at_Western_Crossing!B8391+NF_Milk_R_at_IB!B8391+Milk_R_at_Eastern_Crossing!E8390</f>
        <v>26</v>
      </c>
      <c r="H8390" s="7">
        <f t="shared" si="753"/>
        <v>0.73623801139200007</v>
      </c>
    </row>
    <row r="8391" spans="1:8">
      <c r="A8391">
        <f t="shared" ref="A8391:A8454" si="754">YEAR(D8391)</f>
        <v>1981</v>
      </c>
      <c r="B8391">
        <f t="shared" ref="B8391:B8454" si="755">MONTH(D8391)</f>
        <v>12</v>
      </c>
      <c r="C8391">
        <f t="shared" ref="C8391:C8454" si="756">DAY(D8391)</f>
        <v>16</v>
      </c>
      <c r="D8391" s="1">
        <v>29936</v>
      </c>
      <c r="E8391" s="8">
        <v>0</v>
      </c>
      <c r="F8391" s="7">
        <f t="shared" ref="F8391:F8454" si="757">E8391*(0.3048^3)</f>
        <v>0</v>
      </c>
      <c r="G8391" s="8">
        <f>Milk_R_at_Western_Crossing!B8392+NF_Milk_R_at_IB!B8392+Milk_R_at_Eastern_Crossing!E8391</f>
        <v>24</v>
      </c>
      <c r="H8391" s="7">
        <f t="shared" ref="H8391:H8454" si="758">G8391*(0.3048^3)</f>
        <v>0.67960431820800005</v>
      </c>
    </row>
    <row r="8392" spans="1:8">
      <c r="A8392">
        <f t="shared" si="754"/>
        <v>1981</v>
      </c>
      <c r="B8392">
        <f t="shared" si="755"/>
        <v>12</v>
      </c>
      <c r="C8392">
        <f t="shared" si="756"/>
        <v>17</v>
      </c>
      <c r="D8392" s="1">
        <v>29937</v>
      </c>
      <c r="E8392" s="8">
        <v>0</v>
      </c>
      <c r="F8392" s="7">
        <f t="shared" si="757"/>
        <v>0</v>
      </c>
      <c r="G8392" s="8">
        <f>Milk_R_at_Western_Crossing!B8393+NF_Milk_R_at_IB!B8393+Milk_R_at_Eastern_Crossing!E8392</f>
        <v>22</v>
      </c>
      <c r="H8392" s="7">
        <f t="shared" si="758"/>
        <v>0.62297062502400014</v>
      </c>
    </row>
    <row r="8393" spans="1:8">
      <c r="A8393">
        <f t="shared" si="754"/>
        <v>1981</v>
      </c>
      <c r="B8393">
        <f t="shared" si="755"/>
        <v>12</v>
      </c>
      <c r="C8393">
        <f t="shared" si="756"/>
        <v>18</v>
      </c>
      <c r="D8393" s="1">
        <v>29938</v>
      </c>
      <c r="E8393" s="8">
        <v>0</v>
      </c>
      <c r="F8393" s="7">
        <f t="shared" si="757"/>
        <v>0</v>
      </c>
      <c r="G8393" s="8">
        <f>Milk_R_at_Western_Crossing!B8394+NF_Milk_R_at_IB!B8394+Milk_R_at_Eastern_Crossing!E8393</f>
        <v>19</v>
      </c>
      <c r="H8393" s="7">
        <f t="shared" si="758"/>
        <v>0.53802008524800005</v>
      </c>
    </row>
    <row r="8394" spans="1:8">
      <c r="A8394">
        <f t="shared" si="754"/>
        <v>1981</v>
      </c>
      <c r="B8394">
        <f t="shared" si="755"/>
        <v>12</v>
      </c>
      <c r="C8394">
        <f t="shared" si="756"/>
        <v>19</v>
      </c>
      <c r="D8394" s="1">
        <v>29939</v>
      </c>
      <c r="E8394" s="8">
        <v>0</v>
      </c>
      <c r="F8394" s="7">
        <f t="shared" si="757"/>
        <v>0</v>
      </c>
      <c r="G8394" s="8">
        <f>Milk_R_at_Western_Crossing!B8395+NF_Milk_R_at_IB!B8395+Milk_R_at_Eastern_Crossing!E8394</f>
        <v>17</v>
      </c>
      <c r="H8394" s="7">
        <f t="shared" si="758"/>
        <v>0.48138639206400008</v>
      </c>
    </row>
    <row r="8395" spans="1:8">
      <c r="A8395">
        <f t="shared" si="754"/>
        <v>1981</v>
      </c>
      <c r="B8395">
        <f t="shared" si="755"/>
        <v>12</v>
      </c>
      <c r="C8395">
        <f t="shared" si="756"/>
        <v>20</v>
      </c>
      <c r="D8395" s="1">
        <v>29940</v>
      </c>
      <c r="E8395" s="8">
        <v>0</v>
      </c>
      <c r="F8395" s="7">
        <f t="shared" si="757"/>
        <v>0</v>
      </c>
      <c r="G8395" s="8">
        <f>Milk_R_at_Western_Crossing!B8396+NF_Milk_R_at_IB!B8396+Milk_R_at_Eastern_Crossing!E8395</f>
        <v>15</v>
      </c>
      <c r="H8395" s="7">
        <f t="shared" si="758"/>
        <v>0.42475269888000006</v>
      </c>
    </row>
    <row r="8396" spans="1:8">
      <c r="A8396">
        <f t="shared" si="754"/>
        <v>1981</v>
      </c>
      <c r="B8396">
        <f t="shared" si="755"/>
        <v>12</v>
      </c>
      <c r="C8396">
        <f t="shared" si="756"/>
        <v>21</v>
      </c>
      <c r="D8396" s="1">
        <v>29941</v>
      </c>
      <c r="E8396" s="8">
        <v>0</v>
      </c>
      <c r="F8396" s="7">
        <f t="shared" si="757"/>
        <v>0</v>
      </c>
      <c r="G8396" s="8">
        <f>Milk_R_at_Western_Crossing!B8397+NF_Milk_R_at_IB!B8397+Milk_R_at_Eastern_Crossing!E8396</f>
        <v>14</v>
      </c>
      <c r="H8396" s="7">
        <f t="shared" si="758"/>
        <v>0.39643585228800005</v>
      </c>
    </row>
    <row r="8397" spans="1:8">
      <c r="A8397">
        <f t="shared" si="754"/>
        <v>1981</v>
      </c>
      <c r="B8397">
        <f t="shared" si="755"/>
        <v>12</v>
      </c>
      <c r="C8397">
        <f t="shared" si="756"/>
        <v>22</v>
      </c>
      <c r="D8397" s="1">
        <v>29942</v>
      </c>
      <c r="E8397" s="8">
        <v>0</v>
      </c>
      <c r="F8397" s="7">
        <f t="shared" si="757"/>
        <v>0</v>
      </c>
      <c r="G8397" s="8">
        <f>Milk_R_at_Western_Crossing!B8398+NF_Milk_R_at_IB!B8398+Milk_R_at_Eastern_Crossing!E8397</f>
        <v>12</v>
      </c>
      <c r="H8397" s="7">
        <f t="shared" si="758"/>
        <v>0.33980215910400002</v>
      </c>
    </row>
    <row r="8398" spans="1:8">
      <c r="A8398">
        <f t="shared" si="754"/>
        <v>1981</v>
      </c>
      <c r="B8398">
        <f t="shared" si="755"/>
        <v>12</v>
      </c>
      <c r="C8398">
        <f t="shared" si="756"/>
        <v>23</v>
      </c>
      <c r="D8398" s="1">
        <v>29943</v>
      </c>
      <c r="E8398" s="8">
        <v>0</v>
      </c>
      <c r="F8398" s="7">
        <f t="shared" si="757"/>
        <v>0</v>
      </c>
      <c r="G8398" s="8">
        <f>Milk_R_at_Western_Crossing!B8399+NF_Milk_R_at_IB!B8399+Milk_R_at_Eastern_Crossing!E8398</f>
        <v>11</v>
      </c>
      <c r="H8398" s="7">
        <f t="shared" si="758"/>
        <v>0.31148531251200007</v>
      </c>
    </row>
    <row r="8399" spans="1:8">
      <c r="A8399">
        <f t="shared" si="754"/>
        <v>1981</v>
      </c>
      <c r="B8399">
        <f t="shared" si="755"/>
        <v>12</v>
      </c>
      <c r="C8399">
        <f t="shared" si="756"/>
        <v>24</v>
      </c>
      <c r="D8399" s="1">
        <v>29944</v>
      </c>
      <c r="E8399" s="8">
        <v>0</v>
      </c>
      <c r="F8399" s="7">
        <f t="shared" si="757"/>
        <v>0</v>
      </c>
      <c r="G8399" s="8">
        <f>Milk_R_at_Western_Crossing!B8400+NF_Milk_R_at_IB!B8400+Milk_R_at_Eastern_Crossing!E8399</f>
        <v>9.5</v>
      </c>
      <c r="H8399" s="7">
        <f t="shared" si="758"/>
        <v>0.26901004262400002</v>
      </c>
    </row>
    <row r="8400" spans="1:8">
      <c r="A8400">
        <f t="shared" si="754"/>
        <v>1981</v>
      </c>
      <c r="B8400">
        <f t="shared" si="755"/>
        <v>12</v>
      </c>
      <c r="C8400">
        <f t="shared" si="756"/>
        <v>25</v>
      </c>
      <c r="D8400" s="1">
        <v>29945</v>
      </c>
      <c r="E8400" s="8">
        <v>0</v>
      </c>
      <c r="F8400" s="7">
        <f t="shared" si="757"/>
        <v>0</v>
      </c>
      <c r="G8400" s="8">
        <f>Milk_R_at_Western_Crossing!B8401+NF_Milk_R_at_IB!B8401+Milk_R_at_Eastern_Crossing!E8400</f>
        <v>8.1999999999999993</v>
      </c>
      <c r="H8400" s="7">
        <f t="shared" si="758"/>
        <v>0.23219814205440001</v>
      </c>
    </row>
    <row r="8401" spans="1:8">
      <c r="A8401">
        <f t="shared" si="754"/>
        <v>1981</v>
      </c>
      <c r="B8401">
        <f t="shared" si="755"/>
        <v>12</v>
      </c>
      <c r="C8401">
        <f t="shared" si="756"/>
        <v>26</v>
      </c>
      <c r="D8401" s="1">
        <v>29946</v>
      </c>
      <c r="E8401" s="8">
        <v>0</v>
      </c>
      <c r="F8401" s="7">
        <f t="shared" si="757"/>
        <v>0</v>
      </c>
      <c r="G8401" s="8">
        <f>Milk_R_at_Western_Crossing!B8402+NF_Milk_R_at_IB!B8402+Milk_R_at_Eastern_Crossing!E8401</f>
        <v>7.5</v>
      </c>
      <c r="H8401" s="7">
        <f t="shared" si="758"/>
        <v>0.21237634944000003</v>
      </c>
    </row>
    <row r="8402" spans="1:8">
      <c r="A8402">
        <f t="shared" si="754"/>
        <v>1981</v>
      </c>
      <c r="B8402">
        <f t="shared" si="755"/>
        <v>12</v>
      </c>
      <c r="C8402">
        <f t="shared" si="756"/>
        <v>27</v>
      </c>
      <c r="D8402" s="1">
        <v>29947</v>
      </c>
      <c r="E8402" s="8">
        <v>0</v>
      </c>
      <c r="F8402" s="7">
        <f t="shared" si="757"/>
        <v>0</v>
      </c>
      <c r="G8402" s="8">
        <f>Milk_R_at_Western_Crossing!B8403+NF_Milk_R_at_IB!B8403+Milk_R_at_Eastern_Crossing!E8402</f>
        <v>6.4</v>
      </c>
      <c r="H8402" s="7">
        <f t="shared" si="758"/>
        <v>0.18122781818880004</v>
      </c>
    </row>
    <row r="8403" spans="1:8">
      <c r="A8403">
        <f t="shared" si="754"/>
        <v>1981</v>
      </c>
      <c r="B8403">
        <f t="shared" si="755"/>
        <v>12</v>
      </c>
      <c r="C8403">
        <f t="shared" si="756"/>
        <v>28</v>
      </c>
      <c r="D8403" s="1">
        <v>29948</v>
      </c>
      <c r="E8403" s="8">
        <v>0</v>
      </c>
      <c r="F8403" s="7">
        <f t="shared" si="757"/>
        <v>0</v>
      </c>
      <c r="G8403" s="8">
        <f>Milk_R_at_Western_Crossing!B8404+NF_Milk_R_at_IB!B8404+Milk_R_at_Eastern_Crossing!E8403</f>
        <v>6</v>
      </c>
      <c r="H8403" s="7">
        <f t="shared" si="758"/>
        <v>0.16990107955200001</v>
      </c>
    </row>
    <row r="8404" spans="1:8">
      <c r="A8404">
        <f t="shared" si="754"/>
        <v>1981</v>
      </c>
      <c r="B8404">
        <f t="shared" si="755"/>
        <v>12</v>
      </c>
      <c r="C8404">
        <f t="shared" si="756"/>
        <v>29</v>
      </c>
      <c r="D8404" s="1">
        <v>29949</v>
      </c>
      <c r="E8404" s="8">
        <v>0</v>
      </c>
      <c r="F8404" s="7">
        <f t="shared" si="757"/>
        <v>0</v>
      </c>
      <c r="G8404" s="8">
        <f>Milk_R_at_Western_Crossing!B8405+NF_Milk_R_at_IB!B8405+Milk_R_at_Eastern_Crossing!E8404</f>
        <v>5.3</v>
      </c>
      <c r="H8404" s="7">
        <f t="shared" si="758"/>
        <v>0.1500792869376</v>
      </c>
    </row>
    <row r="8405" spans="1:8">
      <c r="A8405">
        <f t="shared" si="754"/>
        <v>1981</v>
      </c>
      <c r="B8405">
        <f t="shared" si="755"/>
        <v>12</v>
      </c>
      <c r="C8405">
        <f t="shared" si="756"/>
        <v>30</v>
      </c>
      <c r="D8405" s="1">
        <v>29950</v>
      </c>
      <c r="E8405" s="8">
        <v>0</v>
      </c>
      <c r="F8405" s="7">
        <f t="shared" si="757"/>
        <v>0</v>
      </c>
      <c r="G8405" s="8">
        <f>Milk_R_at_Western_Crossing!B8406+NF_Milk_R_at_IB!B8406+Milk_R_at_Eastern_Crossing!E8405</f>
        <v>4.9000000000000004</v>
      </c>
      <c r="H8405" s="7">
        <f t="shared" si="758"/>
        <v>0.13875254830080003</v>
      </c>
    </row>
    <row r="8406" spans="1:8">
      <c r="A8406">
        <f t="shared" si="754"/>
        <v>1981</v>
      </c>
      <c r="B8406">
        <f t="shared" si="755"/>
        <v>12</v>
      </c>
      <c r="C8406">
        <f t="shared" si="756"/>
        <v>31</v>
      </c>
      <c r="D8406" s="1">
        <v>29951</v>
      </c>
      <c r="E8406" s="8">
        <v>0</v>
      </c>
      <c r="F8406" s="7">
        <f t="shared" si="757"/>
        <v>0</v>
      </c>
      <c r="G8406" s="8">
        <f>Milk_R_at_Western_Crossing!B8407+NF_Milk_R_at_IB!B8407+Milk_R_at_Eastern_Crossing!E8406</f>
        <v>4.5999999999999996</v>
      </c>
      <c r="H8406" s="7">
        <f t="shared" si="758"/>
        <v>0.1302574943232</v>
      </c>
    </row>
    <row r="8407" spans="1:8">
      <c r="A8407">
        <f t="shared" si="754"/>
        <v>1982</v>
      </c>
      <c r="B8407">
        <f t="shared" si="755"/>
        <v>1</v>
      </c>
      <c r="C8407">
        <f t="shared" si="756"/>
        <v>1</v>
      </c>
      <c r="D8407" s="1">
        <v>29952</v>
      </c>
      <c r="E8407" s="8">
        <v>0</v>
      </c>
      <c r="F8407" s="7">
        <f t="shared" si="757"/>
        <v>0</v>
      </c>
      <c r="G8407" s="8">
        <f>Milk_R_at_Western_Crossing!B8408+NF_Milk_R_at_IB!B8408+Milk_R_at_Eastern_Crossing!E8407</f>
        <v>4.2</v>
      </c>
      <c r="H8407" s="7">
        <f t="shared" si="758"/>
        <v>0.11893075568640002</v>
      </c>
    </row>
    <row r="8408" spans="1:8">
      <c r="A8408">
        <f t="shared" si="754"/>
        <v>1982</v>
      </c>
      <c r="B8408">
        <f t="shared" si="755"/>
        <v>1</v>
      </c>
      <c r="C8408">
        <f t="shared" si="756"/>
        <v>2</v>
      </c>
      <c r="D8408" s="1">
        <v>29953</v>
      </c>
      <c r="E8408" s="8">
        <v>0</v>
      </c>
      <c r="F8408" s="7">
        <f t="shared" si="757"/>
        <v>0</v>
      </c>
      <c r="G8408" s="8">
        <f>Milk_R_at_Western_Crossing!B8409+NF_Milk_R_at_IB!B8409+Milk_R_at_Eastern_Crossing!E8408</f>
        <v>4.2</v>
      </c>
      <c r="H8408" s="7">
        <f t="shared" si="758"/>
        <v>0.11893075568640002</v>
      </c>
    </row>
    <row r="8409" spans="1:8">
      <c r="A8409">
        <f t="shared" si="754"/>
        <v>1982</v>
      </c>
      <c r="B8409">
        <f t="shared" si="755"/>
        <v>1</v>
      </c>
      <c r="C8409">
        <f t="shared" si="756"/>
        <v>3</v>
      </c>
      <c r="D8409" s="1">
        <v>29954</v>
      </c>
      <c r="E8409" s="8">
        <v>0</v>
      </c>
      <c r="F8409" s="7">
        <f t="shared" si="757"/>
        <v>0</v>
      </c>
      <c r="G8409" s="8">
        <f>Milk_R_at_Western_Crossing!B8410+NF_Milk_R_at_IB!B8410+Milk_R_at_Eastern_Crossing!E8409</f>
        <v>4.2</v>
      </c>
      <c r="H8409" s="7">
        <f t="shared" si="758"/>
        <v>0.11893075568640002</v>
      </c>
    </row>
    <row r="8410" spans="1:8">
      <c r="A8410">
        <f t="shared" si="754"/>
        <v>1982</v>
      </c>
      <c r="B8410">
        <f t="shared" si="755"/>
        <v>1</v>
      </c>
      <c r="C8410">
        <f t="shared" si="756"/>
        <v>4</v>
      </c>
      <c r="D8410" s="1">
        <v>29955</v>
      </c>
      <c r="E8410" s="8">
        <v>0</v>
      </c>
      <c r="F8410" s="7">
        <f t="shared" si="757"/>
        <v>0</v>
      </c>
      <c r="G8410" s="8">
        <f>Milk_R_at_Western_Crossing!B8411+NF_Milk_R_at_IB!B8411+Milk_R_at_Eastern_Crossing!E8410</f>
        <v>4.2</v>
      </c>
      <c r="H8410" s="7">
        <f t="shared" si="758"/>
        <v>0.11893075568640002</v>
      </c>
    </row>
    <row r="8411" spans="1:8">
      <c r="A8411">
        <f t="shared" si="754"/>
        <v>1982</v>
      </c>
      <c r="B8411">
        <f t="shared" si="755"/>
        <v>1</v>
      </c>
      <c r="C8411">
        <f t="shared" si="756"/>
        <v>5</v>
      </c>
      <c r="D8411" s="1">
        <v>29956</v>
      </c>
      <c r="E8411" s="8">
        <v>0</v>
      </c>
      <c r="F8411" s="7">
        <f t="shared" si="757"/>
        <v>0</v>
      </c>
      <c r="G8411" s="8">
        <f>Milk_R_at_Western_Crossing!B8412+NF_Milk_R_at_IB!B8412+Milk_R_at_Eastern_Crossing!E8411</f>
        <v>4.2</v>
      </c>
      <c r="H8411" s="7">
        <f t="shared" si="758"/>
        <v>0.11893075568640002</v>
      </c>
    </row>
    <row r="8412" spans="1:8">
      <c r="A8412">
        <f t="shared" si="754"/>
        <v>1982</v>
      </c>
      <c r="B8412">
        <f t="shared" si="755"/>
        <v>1</v>
      </c>
      <c r="C8412">
        <f t="shared" si="756"/>
        <v>6</v>
      </c>
      <c r="D8412" s="1">
        <v>29957</v>
      </c>
      <c r="E8412" s="8">
        <v>0</v>
      </c>
      <c r="F8412" s="7">
        <f t="shared" si="757"/>
        <v>0</v>
      </c>
      <c r="G8412" s="8">
        <f>Milk_R_at_Western_Crossing!B8413+NF_Milk_R_at_IB!B8413+Milk_R_at_Eastern_Crossing!E8412</f>
        <v>4.2</v>
      </c>
      <c r="H8412" s="7">
        <f t="shared" si="758"/>
        <v>0.11893075568640002</v>
      </c>
    </row>
    <row r="8413" spans="1:8">
      <c r="A8413">
        <f t="shared" si="754"/>
        <v>1982</v>
      </c>
      <c r="B8413">
        <f t="shared" si="755"/>
        <v>1</v>
      </c>
      <c r="C8413">
        <f t="shared" si="756"/>
        <v>7</v>
      </c>
      <c r="D8413" s="1">
        <v>29958</v>
      </c>
      <c r="E8413" s="8">
        <v>0</v>
      </c>
      <c r="F8413" s="7">
        <f t="shared" si="757"/>
        <v>0</v>
      </c>
      <c r="G8413" s="8">
        <f>Milk_R_at_Western_Crossing!B8414+NF_Milk_R_at_IB!B8414+Milk_R_at_Eastern_Crossing!E8413</f>
        <v>4.2</v>
      </c>
      <c r="H8413" s="7">
        <f t="shared" si="758"/>
        <v>0.11893075568640002</v>
      </c>
    </row>
    <row r="8414" spans="1:8">
      <c r="A8414">
        <f t="shared" si="754"/>
        <v>1982</v>
      </c>
      <c r="B8414">
        <f t="shared" si="755"/>
        <v>1</v>
      </c>
      <c r="C8414">
        <f t="shared" si="756"/>
        <v>8</v>
      </c>
      <c r="D8414" s="1">
        <v>29959</v>
      </c>
      <c r="E8414" s="8">
        <v>0</v>
      </c>
      <c r="F8414" s="7">
        <f t="shared" si="757"/>
        <v>0</v>
      </c>
      <c r="G8414" s="8">
        <f>Milk_R_at_Western_Crossing!B8415+NF_Milk_R_at_IB!B8415+Milk_R_at_Eastern_Crossing!E8414</f>
        <v>3.9</v>
      </c>
      <c r="H8414" s="7">
        <f t="shared" si="758"/>
        <v>0.11043570170880002</v>
      </c>
    </row>
    <row r="8415" spans="1:8">
      <c r="A8415">
        <f t="shared" si="754"/>
        <v>1982</v>
      </c>
      <c r="B8415">
        <f t="shared" si="755"/>
        <v>1</v>
      </c>
      <c r="C8415">
        <f t="shared" si="756"/>
        <v>9</v>
      </c>
      <c r="D8415" s="1">
        <v>29960</v>
      </c>
      <c r="E8415" s="8">
        <v>0</v>
      </c>
      <c r="F8415" s="7">
        <f t="shared" si="757"/>
        <v>0</v>
      </c>
      <c r="G8415" s="8">
        <f>Milk_R_at_Western_Crossing!B8416+NF_Milk_R_at_IB!B8416+Milk_R_at_Eastern_Crossing!E8415</f>
        <v>3.5</v>
      </c>
      <c r="H8415" s="7">
        <f t="shared" si="758"/>
        <v>9.9108963072000011E-2</v>
      </c>
    </row>
    <row r="8416" spans="1:8">
      <c r="A8416">
        <f t="shared" si="754"/>
        <v>1982</v>
      </c>
      <c r="B8416">
        <f t="shared" si="755"/>
        <v>1</v>
      </c>
      <c r="C8416">
        <f t="shared" si="756"/>
        <v>10</v>
      </c>
      <c r="D8416" s="1">
        <v>29961</v>
      </c>
      <c r="E8416" s="8">
        <v>0</v>
      </c>
      <c r="F8416" s="7">
        <f t="shared" si="757"/>
        <v>0</v>
      </c>
      <c r="G8416" s="8">
        <f>Milk_R_at_Western_Crossing!B8417+NF_Milk_R_at_IB!B8417+Milk_R_at_Eastern_Crossing!E8416</f>
        <v>3.5</v>
      </c>
      <c r="H8416" s="7">
        <f t="shared" si="758"/>
        <v>9.9108963072000011E-2</v>
      </c>
    </row>
    <row r="8417" spans="1:8">
      <c r="A8417">
        <f t="shared" si="754"/>
        <v>1982</v>
      </c>
      <c r="B8417">
        <f t="shared" si="755"/>
        <v>1</v>
      </c>
      <c r="C8417">
        <f t="shared" si="756"/>
        <v>11</v>
      </c>
      <c r="D8417" s="1">
        <v>29962</v>
      </c>
      <c r="E8417" s="8">
        <v>0</v>
      </c>
      <c r="F8417" s="7">
        <f t="shared" si="757"/>
        <v>0</v>
      </c>
      <c r="G8417" s="8">
        <f>Milk_R_at_Western_Crossing!B8418+NF_Milk_R_at_IB!B8418+Milk_R_at_Eastern_Crossing!E8417</f>
        <v>3.5</v>
      </c>
      <c r="H8417" s="7">
        <f t="shared" si="758"/>
        <v>9.9108963072000011E-2</v>
      </c>
    </row>
    <row r="8418" spans="1:8">
      <c r="A8418">
        <f t="shared" si="754"/>
        <v>1982</v>
      </c>
      <c r="B8418">
        <f t="shared" si="755"/>
        <v>1</v>
      </c>
      <c r="C8418">
        <f t="shared" si="756"/>
        <v>12</v>
      </c>
      <c r="D8418" s="1">
        <v>29963</v>
      </c>
      <c r="E8418" s="8">
        <v>0</v>
      </c>
      <c r="F8418" s="7">
        <f t="shared" si="757"/>
        <v>0</v>
      </c>
      <c r="G8418" s="8">
        <f>Milk_R_at_Western_Crossing!B8419+NF_Milk_R_at_IB!B8419+Milk_R_at_Eastern_Crossing!E8418</f>
        <v>3.9</v>
      </c>
      <c r="H8418" s="7">
        <f t="shared" si="758"/>
        <v>0.11043570170880002</v>
      </c>
    </row>
    <row r="8419" spans="1:8">
      <c r="A8419">
        <f t="shared" si="754"/>
        <v>1982</v>
      </c>
      <c r="B8419">
        <f t="shared" si="755"/>
        <v>1</v>
      </c>
      <c r="C8419">
        <f t="shared" si="756"/>
        <v>13</v>
      </c>
      <c r="D8419" s="1">
        <v>29964</v>
      </c>
      <c r="E8419" s="8">
        <v>0</v>
      </c>
      <c r="F8419" s="7">
        <f t="shared" si="757"/>
        <v>0</v>
      </c>
      <c r="G8419" s="8">
        <f>Milk_R_at_Western_Crossing!B8420+NF_Milk_R_at_IB!B8420+Milk_R_at_Eastern_Crossing!E8419</f>
        <v>4.9000000000000004</v>
      </c>
      <c r="H8419" s="7">
        <f t="shared" si="758"/>
        <v>0.13875254830080003</v>
      </c>
    </row>
    <row r="8420" spans="1:8">
      <c r="A8420">
        <f t="shared" si="754"/>
        <v>1982</v>
      </c>
      <c r="B8420">
        <f t="shared" si="755"/>
        <v>1</v>
      </c>
      <c r="C8420">
        <f t="shared" si="756"/>
        <v>14</v>
      </c>
      <c r="D8420" s="1">
        <v>29965</v>
      </c>
      <c r="E8420" s="8">
        <v>0</v>
      </c>
      <c r="F8420" s="7">
        <f t="shared" si="757"/>
        <v>0</v>
      </c>
      <c r="G8420" s="8">
        <f>Milk_R_at_Western_Crossing!B8421+NF_Milk_R_at_IB!B8421+Milk_R_at_Eastern_Crossing!E8420</f>
        <v>6.7</v>
      </c>
      <c r="H8420" s="7">
        <f t="shared" si="758"/>
        <v>0.18972287216640005</v>
      </c>
    </row>
    <row r="8421" spans="1:8">
      <c r="A8421">
        <f t="shared" si="754"/>
        <v>1982</v>
      </c>
      <c r="B8421">
        <f t="shared" si="755"/>
        <v>1</v>
      </c>
      <c r="C8421">
        <f t="shared" si="756"/>
        <v>15</v>
      </c>
      <c r="D8421" s="1">
        <v>29966</v>
      </c>
      <c r="E8421" s="8">
        <v>0</v>
      </c>
      <c r="F8421" s="7">
        <f t="shared" si="757"/>
        <v>0</v>
      </c>
      <c r="G8421" s="8">
        <f>Milk_R_at_Western_Crossing!B8422+NF_Milk_R_at_IB!B8422+Milk_R_at_Eastern_Crossing!E8421</f>
        <v>7.1</v>
      </c>
      <c r="H8421" s="7">
        <f t="shared" si="758"/>
        <v>0.20104961080320002</v>
      </c>
    </row>
    <row r="8422" spans="1:8">
      <c r="A8422">
        <f t="shared" si="754"/>
        <v>1982</v>
      </c>
      <c r="B8422">
        <f t="shared" si="755"/>
        <v>1</v>
      </c>
      <c r="C8422">
        <f t="shared" si="756"/>
        <v>16</v>
      </c>
      <c r="D8422" s="1">
        <v>29967</v>
      </c>
      <c r="E8422" s="8">
        <v>0</v>
      </c>
      <c r="F8422" s="7">
        <f t="shared" si="757"/>
        <v>0</v>
      </c>
      <c r="G8422" s="8">
        <f>Milk_R_at_Western_Crossing!B8423+NF_Milk_R_at_IB!B8423+Milk_R_at_Eastern_Crossing!E8422</f>
        <v>6.7</v>
      </c>
      <c r="H8422" s="7">
        <f t="shared" si="758"/>
        <v>0.18972287216640005</v>
      </c>
    </row>
    <row r="8423" spans="1:8">
      <c r="A8423">
        <f t="shared" si="754"/>
        <v>1982</v>
      </c>
      <c r="B8423">
        <f t="shared" si="755"/>
        <v>1</v>
      </c>
      <c r="C8423">
        <f t="shared" si="756"/>
        <v>17</v>
      </c>
      <c r="D8423" s="1">
        <v>29968</v>
      </c>
      <c r="E8423" s="8">
        <v>0</v>
      </c>
      <c r="F8423" s="7">
        <f t="shared" si="757"/>
        <v>0</v>
      </c>
      <c r="G8423" s="8">
        <f>Milk_R_at_Western_Crossing!B8424+NF_Milk_R_at_IB!B8424+Milk_R_at_Eastern_Crossing!E8423</f>
        <v>6.4</v>
      </c>
      <c r="H8423" s="7">
        <f t="shared" si="758"/>
        <v>0.18122781818880004</v>
      </c>
    </row>
    <row r="8424" spans="1:8">
      <c r="A8424">
        <f t="shared" si="754"/>
        <v>1982</v>
      </c>
      <c r="B8424">
        <f t="shared" si="755"/>
        <v>1</v>
      </c>
      <c r="C8424">
        <f t="shared" si="756"/>
        <v>18</v>
      </c>
      <c r="D8424" s="1">
        <v>29969</v>
      </c>
      <c r="E8424" s="8">
        <v>0</v>
      </c>
      <c r="F8424" s="7">
        <f t="shared" si="757"/>
        <v>0</v>
      </c>
      <c r="G8424" s="8">
        <f>Milk_R_at_Western_Crossing!B8425+NF_Milk_R_at_IB!B8425+Milk_R_at_Eastern_Crossing!E8424</f>
        <v>4.9000000000000004</v>
      </c>
      <c r="H8424" s="7">
        <f t="shared" si="758"/>
        <v>0.13875254830080003</v>
      </c>
    </row>
    <row r="8425" spans="1:8">
      <c r="A8425">
        <f t="shared" si="754"/>
        <v>1982</v>
      </c>
      <c r="B8425">
        <f t="shared" si="755"/>
        <v>1</v>
      </c>
      <c r="C8425">
        <f t="shared" si="756"/>
        <v>19</v>
      </c>
      <c r="D8425" s="1">
        <v>29970</v>
      </c>
      <c r="E8425" s="8">
        <v>0</v>
      </c>
      <c r="F8425" s="7">
        <f t="shared" si="757"/>
        <v>0</v>
      </c>
      <c r="G8425" s="8">
        <f>Milk_R_at_Western_Crossing!B8426+NF_Milk_R_at_IB!B8426+Milk_R_at_Eastern_Crossing!E8425</f>
        <v>4.2</v>
      </c>
      <c r="H8425" s="7">
        <f t="shared" si="758"/>
        <v>0.11893075568640002</v>
      </c>
    </row>
    <row r="8426" spans="1:8">
      <c r="A8426">
        <f t="shared" si="754"/>
        <v>1982</v>
      </c>
      <c r="B8426">
        <f t="shared" si="755"/>
        <v>1</v>
      </c>
      <c r="C8426">
        <f t="shared" si="756"/>
        <v>20</v>
      </c>
      <c r="D8426" s="1">
        <v>29971</v>
      </c>
      <c r="E8426" s="8">
        <v>0</v>
      </c>
      <c r="F8426" s="7">
        <f t="shared" si="757"/>
        <v>0</v>
      </c>
      <c r="G8426" s="8">
        <f>Milk_R_at_Western_Crossing!B8427+NF_Milk_R_at_IB!B8427+Milk_R_at_Eastern_Crossing!E8426</f>
        <v>3.5</v>
      </c>
      <c r="H8426" s="7">
        <f t="shared" si="758"/>
        <v>9.9108963072000011E-2</v>
      </c>
    </row>
    <row r="8427" spans="1:8">
      <c r="A8427">
        <f t="shared" si="754"/>
        <v>1982</v>
      </c>
      <c r="B8427">
        <f t="shared" si="755"/>
        <v>1</v>
      </c>
      <c r="C8427">
        <f t="shared" si="756"/>
        <v>21</v>
      </c>
      <c r="D8427" s="1">
        <v>29972</v>
      </c>
      <c r="E8427" s="8">
        <v>0</v>
      </c>
      <c r="F8427" s="7">
        <f t="shared" si="757"/>
        <v>0</v>
      </c>
      <c r="G8427" s="8">
        <f>Milk_R_at_Western_Crossing!B8428+NF_Milk_R_at_IB!B8428+Milk_R_at_Eastern_Crossing!E8427</f>
        <v>2.1</v>
      </c>
      <c r="H8427" s="7">
        <f t="shared" si="758"/>
        <v>5.946537784320001E-2</v>
      </c>
    </row>
    <row r="8428" spans="1:8">
      <c r="A8428">
        <f t="shared" si="754"/>
        <v>1982</v>
      </c>
      <c r="B8428">
        <f t="shared" si="755"/>
        <v>1</v>
      </c>
      <c r="C8428">
        <f t="shared" si="756"/>
        <v>22</v>
      </c>
      <c r="D8428" s="1">
        <v>29973</v>
      </c>
      <c r="E8428" s="8">
        <v>0</v>
      </c>
      <c r="F8428" s="7">
        <f t="shared" si="757"/>
        <v>0</v>
      </c>
      <c r="G8428" s="8">
        <f>Milk_R_at_Western_Crossing!B8429+NF_Milk_R_at_IB!B8429+Milk_R_at_Eastern_Crossing!E8428</f>
        <v>1.4</v>
      </c>
      <c r="H8428" s="7">
        <f t="shared" si="758"/>
        <v>3.9643585228800002E-2</v>
      </c>
    </row>
    <row r="8429" spans="1:8">
      <c r="A8429">
        <f t="shared" si="754"/>
        <v>1982</v>
      </c>
      <c r="B8429">
        <f t="shared" si="755"/>
        <v>1</v>
      </c>
      <c r="C8429">
        <f t="shared" si="756"/>
        <v>23</v>
      </c>
      <c r="D8429" s="1">
        <v>29974</v>
      </c>
      <c r="E8429" s="8">
        <v>0</v>
      </c>
      <c r="F8429" s="7">
        <f t="shared" si="757"/>
        <v>0</v>
      </c>
      <c r="G8429" s="8">
        <f>Milk_R_at_Western_Crossing!B8430+NF_Milk_R_at_IB!B8430+Milk_R_at_Eastern_Crossing!E8429</f>
        <v>1.4</v>
      </c>
      <c r="H8429" s="7">
        <f t="shared" si="758"/>
        <v>3.9643585228800002E-2</v>
      </c>
    </row>
    <row r="8430" spans="1:8">
      <c r="A8430">
        <f t="shared" si="754"/>
        <v>1982</v>
      </c>
      <c r="B8430">
        <f t="shared" si="755"/>
        <v>1</v>
      </c>
      <c r="C8430">
        <f t="shared" si="756"/>
        <v>24</v>
      </c>
      <c r="D8430" s="1">
        <v>29975</v>
      </c>
      <c r="E8430" s="8">
        <v>0</v>
      </c>
      <c r="F8430" s="7">
        <f t="shared" si="757"/>
        <v>0</v>
      </c>
      <c r="G8430" s="8">
        <f>Milk_R_at_Western_Crossing!B8431+NF_Milk_R_at_IB!B8431+Milk_R_at_Eastern_Crossing!E8430</f>
        <v>1.1000000000000001</v>
      </c>
      <c r="H8430" s="7">
        <f t="shared" si="758"/>
        <v>3.1148531251200009E-2</v>
      </c>
    </row>
    <row r="8431" spans="1:8">
      <c r="A8431">
        <f t="shared" si="754"/>
        <v>1982</v>
      </c>
      <c r="B8431">
        <f t="shared" si="755"/>
        <v>1</v>
      </c>
      <c r="C8431">
        <f t="shared" si="756"/>
        <v>25</v>
      </c>
      <c r="D8431" s="1">
        <v>29976</v>
      </c>
      <c r="E8431" s="8">
        <v>0</v>
      </c>
      <c r="F8431" s="7">
        <f t="shared" si="757"/>
        <v>0</v>
      </c>
      <c r="G8431" s="8">
        <f>Milk_R_at_Western_Crossing!B8432+NF_Milk_R_at_IB!B8432+Milk_R_at_Eastern_Crossing!E8431</f>
        <v>1.1000000000000001</v>
      </c>
      <c r="H8431" s="7">
        <f t="shared" si="758"/>
        <v>3.1148531251200009E-2</v>
      </c>
    </row>
    <row r="8432" spans="1:8">
      <c r="A8432">
        <f t="shared" si="754"/>
        <v>1982</v>
      </c>
      <c r="B8432">
        <f t="shared" si="755"/>
        <v>1</v>
      </c>
      <c r="C8432">
        <f t="shared" si="756"/>
        <v>26</v>
      </c>
      <c r="D8432" s="1">
        <v>29977</v>
      </c>
      <c r="E8432" s="8">
        <v>0</v>
      </c>
      <c r="F8432" s="7">
        <f t="shared" si="757"/>
        <v>0</v>
      </c>
      <c r="G8432" s="8">
        <f>Milk_R_at_Western_Crossing!B8433+NF_Milk_R_at_IB!B8433+Milk_R_at_Eastern_Crossing!E8432</f>
        <v>1.7</v>
      </c>
      <c r="H8432" s="7">
        <f t="shared" si="758"/>
        <v>4.8138639206400005E-2</v>
      </c>
    </row>
    <row r="8433" spans="1:8">
      <c r="A8433">
        <f t="shared" si="754"/>
        <v>1982</v>
      </c>
      <c r="B8433">
        <f t="shared" si="755"/>
        <v>1</v>
      </c>
      <c r="C8433">
        <f t="shared" si="756"/>
        <v>27</v>
      </c>
      <c r="D8433" s="1">
        <v>29978</v>
      </c>
      <c r="E8433" s="8">
        <v>0</v>
      </c>
      <c r="F8433" s="7">
        <f t="shared" si="757"/>
        <v>0</v>
      </c>
      <c r="G8433" s="8">
        <f>Milk_R_at_Western_Crossing!B8434+NF_Milk_R_at_IB!B8434+Milk_R_at_Eastern_Crossing!E8433</f>
        <v>1.4</v>
      </c>
      <c r="H8433" s="7">
        <f t="shared" si="758"/>
        <v>3.9643585228800002E-2</v>
      </c>
    </row>
    <row r="8434" spans="1:8">
      <c r="A8434">
        <f t="shared" si="754"/>
        <v>1982</v>
      </c>
      <c r="B8434">
        <f t="shared" si="755"/>
        <v>1</v>
      </c>
      <c r="C8434">
        <f t="shared" si="756"/>
        <v>28</v>
      </c>
      <c r="D8434" s="1">
        <v>29979</v>
      </c>
      <c r="E8434" s="8">
        <v>0</v>
      </c>
      <c r="F8434" s="7">
        <f t="shared" si="757"/>
        <v>0</v>
      </c>
      <c r="G8434" s="8">
        <f>Milk_R_at_Western_Crossing!B8435+NF_Milk_R_at_IB!B8435+Milk_R_at_Eastern_Crossing!E8434</f>
        <v>1.1000000000000001</v>
      </c>
      <c r="H8434" s="7">
        <f t="shared" si="758"/>
        <v>3.1148531251200009E-2</v>
      </c>
    </row>
    <row r="8435" spans="1:8">
      <c r="A8435">
        <f t="shared" si="754"/>
        <v>1982</v>
      </c>
      <c r="B8435">
        <f t="shared" si="755"/>
        <v>1</v>
      </c>
      <c r="C8435">
        <f t="shared" si="756"/>
        <v>29</v>
      </c>
      <c r="D8435" s="1">
        <v>29980</v>
      </c>
      <c r="E8435" s="8">
        <v>0</v>
      </c>
      <c r="F8435" s="7">
        <f t="shared" si="757"/>
        <v>0</v>
      </c>
      <c r="G8435" s="8">
        <f>Milk_R_at_Western_Crossing!B8436+NF_Milk_R_at_IB!B8436+Milk_R_at_Eastern_Crossing!E8435</f>
        <v>1.1000000000000001</v>
      </c>
      <c r="H8435" s="7">
        <f t="shared" si="758"/>
        <v>3.1148531251200009E-2</v>
      </c>
    </row>
    <row r="8436" spans="1:8">
      <c r="A8436">
        <f t="shared" si="754"/>
        <v>1982</v>
      </c>
      <c r="B8436">
        <f t="shared" si="755"/>
        <v>1</v>
      </c>
      <c r="C8436">
        <f t="shared" si="756"/>
        <v>30</v>
      </c>
      <c r="D8436" s="1">
        <v>29981</v>
      </c>
      <c r="E8436" s="8">
        <v>0</v>
      </c>
      <c r="F8436" s="7">
        <f t="shared" si="757"/>
        <v>0</v>
      </c>
      <c r="G8436" s="8">
        <f>Milk_R_at_Western_Crossing!B8437+NF_Milk_R_at_IB!B8437+Milk_R_at_Eastern_Crossing!E8436</f>
        <v>1.4</v>
      </c>
      <c r="H8436" s="7">
        <f t="shared" si="758"/>
        <v>3.9643585228800002E-2</v>
      </c>
    </row>
    <row r="8437" spans="1:8">
      <c r="A8437">
        <f t="shared" si="754"/>
        <v>1982</v>
      </c>
      <c r="B8437">
        <f t="shared" si="755"/>
        <v>1</v>
      </c>
      <c r="C8437">
        <f t="shared" si="756"/>
        <v>31</v>
      </c>
      <c r="D8437" s="1">
        <v>29982</v>
      </c>
      <c r="E8437" s="8">
        <v>0</v>
      </c>
      <c r="F8437" s="7">
        <f t="shared" si="757"/>
        <v>0</v>
      </c>
      <c r="G8437" s="8">
        <f>Milk_R_at_Western_Crossing!B8438+NF_Milk_R_at_IB!B8438+Milk_R_at_Eastern_Crossing!E8437</f>
        <v>1.1000000000000001</v>
      </c>
      <c r="H8437" s="7">
        <f t="shared" si="758"/>
        <v>3.1148531251200009E-2</v>
      </c>
    </row>
    <row r="8438" spans="1:8">
      <c r="A8438">
        <f t="shared" si="754"/>
        <v>1982</v>
      </c>
      <c r="B8438">
        <f t="shared" si="755"/>
        <v>2</v>
      </c>
      <c r="C8438">
        <f t="shared" si="756"/>
        <v>1</v>
      </c>
      <c r="D8438" s="1">
        <v>29983</v>
      </c>
      <c r="E8438" s="8">
        <v>0</v>
      </c>
      <c r="F8438" s="7">
        <f t="shared" si="757"/>
        <v>0</v>
      </c>
      <c r="G8438" s="8">
        <f>Milk_R_at_Western_Crossing!B8439+NF_Milk_R_at_IB!B8439+Milk_R_at_Eastern_Crossing!E8438</f>
        <v>0.71</v>
      </c>
      <c r="H8438" s="7">
        <f t="shared" si="758"/>
        <v>2.0104961080320002E-2</v>
      </c>
    </row>
    <row r="8439" spans="1:8">
      <c r="A8439">
        <f t="shared" si="754"/>
        <v>1982</v>
      </c>
      <c r="B8439">
        <f t="shared" si="755"/>
        <v>2</v>
      </c>
      <c r="C8439">
        <f t="shared" si="756"/>
        <v>2</v>
      </c>
      <c r="D8439" s="1">
        <v>29984</v>
      </c>
      <c r="E8439" s="8">
        <v>0</v>
      </c>
      <c r="F8439" s="7">
        <f t="shared" si="757"/>
        <v>0</v>
      </c>
      <c r="G8439" s="8">
        <f>Milk_R_at_Western_Crossing!B8440+NF_Milk_R_at_IB!B8440+Milk_R_at_Eastern_Crossing!E8439</f>
        <v>0.71</v>
      </c>
      <c r="H8439" s="7">
        <f t="shared" si="758"/>
        <v>2.0104961080320002E-2</v>
      </c>
    </row>
    <row r="8440" spans="1:8">
      <c r="A8440">
        <f t="shared" si="754"/>
        <v>1982</v>
      </c>
      <c r="B8440">
        <f t="shared" si="755"/>
        <v>2</v>
      </c>
      <c r="C8440">
        <f t="shared" si="756"/>
        <v>3</v>
      </c>
      <c r="D8440" s="1">
        <v>29985</v>
      </c>
      <c r="E8440" s="8">
        <v>0</v>
      </c>
      <c r="F8440" s="7">
        <f t="shared" si="757"/>
        <v>0</v>
      </c>
      <c r="G8440" s="8">
        <f>Milk_R_at_Western_Crossing!B8441+NF_Milk_R_at_IB!B8441+Milk_R_at_Eastern_Crossing!E8440</f>
        <v>0.71</v>
      </c>
      <c r="H8440" s="7">
        <f t="shared" si="758"/>
        <v>2.0104961080320002E-2</v>
      </c>
    </row>
    <row r="8441" spans="1:8">
      <c r="A8441">
        <f t="shared" si="754"/>
        <v>1982</v>
      </c>
      <c r="B8441">
        <f t="shared" si="755"/>
        <v>2</v>
      </c>
      <c r="C8441">
        <f t="shared" si="756"/>
        <v>4</v>
      </c>
      <c r="D8441" s="1">
        <v>29986</v>
      </c>
      <c r="E8441" s="8">
        <v>0</v>
      </c>
      <c r="F8441" s="7">
        <f t="shared" si="757"/>
        <v>0</v>
      </c>
      <c r="G8441" s="8">
        <f>Milk_R_at_Western_Crossing!B8442+NF_Milk_R_at_IB!B8442+Milk_R_at_Eastern_Crossing!E8441</f>
        <v>0.71</v>
      </c>
      <c r="H8441" s="7">
        <f t="shared" si="758"/>
        <v>2.0104961080320002E-2</v>
      </c>
    </row>
    <row r="8442" spans="1:8">
      <c r="A8442">
        <f t="shared" si="754"/>
        <v>1982</v>
      </c>
      <c r="B8442">
        <f t="shared" si="755"/>
        <v>2</v>
      </c>
      <c r="C8442">
        <f t="shared" si="756"/>
        <v>5</v>
      </c>
      <c r="D8442" s="1">
        <v>29987</v>
      </c>
      <c r="E8442" s="8">
        <v>0</v>
      </c>
      <c r="F8442" s="7">
        <f t="shared" si="757"/>
        <v>0</v>
      </c>
      <c r="G8442" s="8">
        <f>Milk_R_at_Western_Crossing!B8443+NF_Milk_R_at_IB!B8443+Milk_R_at_Eastern_Crossing!E8442</f>
        <v>0.35</v>
      </c>
      <c r="H8442" s="7">
        <f t="shared" si="758"/>
        <v>9.9108963072000004E-3</v>
      </c>
    </row>
    <row r="8443" spans="1:8">
      <c r="A8443">
        <f t="shared" si="754"/>
        <v>1982</v>
      </c>
      <c r="B8443">
        <f t="shared" si="755"/>
        <v>2</v>
      </c>
      <c r="C8443">
        <f t="shared" si="756"/>
        <v>6</v>
      </c>
      <c r="D8443" s="1">
        <v>29988</v>
      </c>
      <c r="E8443" s="8">
        <v>0</v>
      </c>
      <c r="F8443" s="7">
        <f t="shared" si="757"/>
        <v>0</v>
      </c>
      <c r="G8443" s="8">
        <f>Milk_R_at_Western_Crossing!B8444+NF_Milk_R_at_IB!B8444+Milk_R_at_Eastern_Crossing!E8443</f>
        <v>0.35</v>
      </c>
      <c r="H8443" s="7">
        <f t="shared" si="758"/>
        <v>9.9108963072000004E-3</v>
      </c>
    </row>
    <row r="8444" spans="1:8">
      <c r="A8444">
        <f t="shared" si="754"/>
        <v>1982</v>
      </c>
      <c r="B8444">
        <f t="shared" si="755"/>
        <v>2</v>
      </c>
      <c r="C8444">
        <f t="shared" si="756"/>
        <v>7</v>
      </c>
      <c r="D8444" s="1">
        <v>29989</v>
      </c>
      <c r="E8444" s="8">
        <v>0</v>
      </c>
      <c r="F8444" s="7">
        <f t="shared" si="757"/>
        <v>0</v>
      </c>
      <c r="G8444" s="8">
        <f>Milk_R_at_Western_Crossing!B8445+NF_Milk_R_at_IB!B8445+Milk_R_at_Eastern_Crossing!E8444</f>
        <v>0.53</v>
      </c>
      <c r="H8444" s="7">
        <f t="shared" si="758"/>
        <v>1.5007928693760003E-2</v>
      </c>
    </row>
    <row r="8445" spans="1:8">
      <c r="A8445">
        <f t="shared" si="754"/>
        <v>1982</v>
      </c>
      <c r="B8445">
        <f t="shared" si="755"/>
        <v>2</v>
      </c>
      <c r="C8445">
        <f t="shared" si="756"/>
        <v>8</v>
      </c>
      <c r="D8445" s="1">
        <v>29990</v>
      </c>
      <c r="E8445" s="8">
        <v>0</v>
      </c>
      <c r="F8445" s="7">
        <f t="shared" si="757"/>
        <v>0</v>
      </c>
      <c r="G8445" s="8">
        <f>Milk_R_at_Western_Crossing!B8446+NF_Milk_R_at_IB!B8446+Milk_R_at_Eastern_Crossing!E8445</f>
        <v>0.53</v>
      </c>
      <c r="H8445" s="7">
        <f t="shared" si="758"/>
        <v>1.5007928693760003E-2</v>
      </c>
    </row>
    <row r="8446" spans="1:8">
      <c r="A8446">
        <f t="shared" si="754"/>
        <v>1982</v>
      </c>
      <c r="B8446">
        <f t="shared" si="755"/>
        <v>2</v>
      </c>
      <c r="C8446">
        <f t="shared" si="756"/>
        <v>9</v>
      </c>
      <c r="D8446" s="1">
        <v>29991</v>
      </c>
      <c r="E8446" s="8">
        <v>0</v>
      </c>
      <c r="F8446" s="7">
        <f t="shared" si="757"/>
        <v>0</v>
      </c>
      <c r="G8446" s="8">
        <f>Milk_R_at_Western_Crossing!B8447+NF_Milk_R_at_IB!B8447+Milk_R_at_Eastern_Crossing!E8446</f>
        <v>0.64</v>
      </c>
      <c r="H8446" s="7">
        <f t="shared" si="758"/>
        <v>1.8122781818880003E-2</v>
      </c>
    </row>
    <row r="8447" spans="1:8">
      <c r="A8447">
        <f t="shared" si="754"/>
        <v>1982</v>
      </c>
      <c r="B8447">
        <f t="shared" si="755"/>
        <v>2</v>
      </c>
      <c r="C8447">
        <f t="shared" si="756"/>
        <v>10</v>
      </c>
      <c r="D8447" s="1">
        <v>29992</v>
      </c>
      <c r="E8447" s="8">
        <v>0</v>
      </c>
      <c r="F8447" s="7">
        <f t="shared" si="757"/>
        <v>0</v>
      </c>
      <c r="G8447" s="8">
        <f>Milk_R_at_Western_Crossing!B8448+NF_Milk_R_at_IB!B8448+Milk_R_at_Eastern_Crossing!E8447</f>
        <v>0.64</v>
      </c>
      <c r="H8447" s="7">
        <f t="shared" si="758"/>
        <v>1.8122781818880003E-2</v>
      </c>
    </row>
    <row r="8448" spans="1:8">
      <c r="A8448">
        <f t="shared" si="754"/>
        <v>1982</v>
      </c>
      <c r="B8448">
        <f t="shared" si="755"/>
        <v>2</v>
      </c>
      <c r="C8448">
        <f t="shared" si="756"/>
        <v>11</v>
      </c>
      <c r="D8448" s="1">
        <v>29993</v>
      </c>
      <c r="E8448" s="8">
        <v>0</v>
      </c>
      <c r="F8448" s="7">
        <f t="shared" si="757"/>
        <v>0</v>
      </c>
      <c r="G8448" s="8">
        <f>Milk_R_at_Western_Crossing!B8449+NF_Milk_R_at_IB!B8449+Milk_R_at_Eastern_Crossing!E8448</f>
        <v>1.8</v>
      </c>
      <c r="H8448" s="7">
        <f t="shared" si="758"/>
        <v>5.0970323865600006E-2</v>
      </c>
    </row>
    <row r="8449" spans="1:8">
      <c r="A8449">
        <f t="shared" si="754"/>
        <v>1982</v>
      </c>
      <c r="B8449">
        <f t="shared" si="755"/>
        <v>2</v>
      </c>
      <c r="C8449">
        <f t="shared" si="756"/>
        <v>12</v>
      </c>
      <c r="D8449" s="1">
        <v>29994</v>
      </c>
      <c r="E8449" s="8">
        <v>0</v>
      </c>
      <c r="F8449" s="7">
        <f t="shared" si="757"/>
        <v>0</v>
      </c>
      <c r="G8449" s="8">
        <f>Milk_R_at_Western_Crossing!B8450+NF_Milk_R_at_IB!B8450+Milk_R_at_Eastern_Crossing!E8449</f>
        <v>3.2</v>
      </c>
      <c r="H8449" s="7">
        <f t="shared" si="758"/>
        <v>9.0613909094400022E-2</v>
      </c>
    </row>
    <row r="8450" spans="1:8">
      <c r="A8450">
        <f t="shared" si="754"/>
        <v>1982</v>
      </c>
      <c r="B8450">
        <f t="shared" si="755"/>
        <v>2</v>
      </c>
      <c r="C8450">
        <f t="shared" si="756"/>
        <v>13</v>
      </c>
      <c r="D8450" s="1">
        <v>29995</v>
      </c>
      <c r="E8450" s="8">
        <v>0</v>
      </c>
      <c r="F8450" s="7">
        <f t="shared" si="757"/>
        <v>0</v>
      </c>
      <c r="G8450" s="8">
        <f>Milk_R_at_Western_Crossing!B8451+NF_Milk_R_at_IB!B8451+Milk_R_at_Eastern_Crossing!E8450</f>
        <v>4.5999999999999996</v>
      </c>
      <c r="H8450" s="7">
        <f t="shared" si="758"/>
        <v>0.1302574943232</v>
      </c>
    </row>
    <row r="8451" spans="1:8">
      <c r="A8451">
        <f t="shared" si="754"/>
        <v>1982</v>
      </c>
      <c r="B8451">
        <f t="shared" si="755"/>
        <v>2</v>
      </c>
      <c r="C8451">
        <f t="shared" si="756"/>
        <v>14</v>
      </c>
      <c r="D8451" s="1">
        <v>29996</v>
      </c>
      <c r="E8451" s="8">
        <v>0</v>
      </c>
      <c r="F8451" s="7">
        <f t="shared" si="757"/>
        <v>0</v>
      </c>
      <c r="G8451" s="8">
        <f>Milk_R_at_Western_Crossing!B8452+NF_Milk_R_at_IB!B8452+Milk_R_at_Eastern_Crossing!E8451</f>
        <v>6.7</v>
      </c>
      <c r="H8451" s="7">
        <f t="shared" si="758"/>
        <v>0.18972287216640005</v>
      </c>
    </row>
    <row r="8452" spans="1:8">
      <c r="A8452">
        <f t="shared" si="754"/>
        <v>1982</v>
      </c>
      <c r="B8452">
        <f t="shared" si="755"/>
        <v>2</v>
      </c>
      <c r="C8452">
        <f t="shared" si="756"/>
        <v>15</v>
      </c>
      <c r="D8452" s="1">
        <v>29997</v>
      </c>
      <c r="E8452" s="8">
        <v>0</v>
      </c>
      <c r="F8452" s="7">
        <f t="shared" si="757"/>
        <v>0</v>
      </c>
      <c r="G8452" s="8">
        <f>Milk_R_at_Western_Crossing!B8453+NF_Milk_R_at_IB!B8453+Milk_R_at_Eastern_Crossing!E8452</f>
        <v>8.5</v>
      </c>
      <c r="H8452" s="7">
        <f t="shared" si="758"/>
        <v>0.24069319603200004</v>
      </c>
    </row>
    <row r="8453" spans="1:8">
      <c r="A8453">
        <f t="shared" si="754"/>
        <v>1982</v>
      </c>
      <c r="B8453">
        <f t="shared" si="755"/>
        <v>2</v>
      </c>
      <c r="C8453">
        <f t="shared" si="756"/>
        <v>16</v>
      </c>
      <c r="D8453" s="1">
        <v>29998</v>
      </c>
      <c r="E8453" s="8">
        <v>0</v>
      </c>
      <c r="F8453" s="7">
        <f t="shared" si="757"/>
        <v>0</v>
      </c>
      <c r="G8453" s="8">
        <f>Milk_R_at_Western_Crossing!B8454+NF_Milk_R_at_IB!B8454+Milk_R_at_Eastern_Crossing!E8453</f>
        <v>10</v>
      </c>
      <c r="H8453" s="7">
        <f t="shared" si="758"/>
        <v>0.28316846592000006</v>
      </c>
    </row>
    <row r="8454" spans="1:8">
      <c r="A8454">
        <f t="shared" si="754"/>
        <v>1982</v>
      </c>
      <c r="B8454">
        <f t="shared" si="755"/>
        <v>2</v>
      </c>
      <c r="C8454">
        <f t="shared" si="756"/>
        <v>17</v>
      </c>
      <c r="D8454" s="1">
        <v>29999</v>
      </c>
      <c r="E8454" s="8">
        <v>0</v>
      </c>
      <c r="F8454" s="7">
        <f t="shared" si="757"/>
        <v>0</v>
      </c>
      <c r="G8454" s="8">
        <f>Milk_R_at_Western_Crossing!B8455+NF_Milk_R_at_IB!B8455+Milk_R_at_Eastern_Crossing!E8454</f>
        <v>9.5</v>
      </c>
      <c r="H8454" s="7">
        <f t="shared" si="758"/>
        <v>0.26901004262400002</v>
      </c>
    </row>
    <row r="8455" spans="1:8">
      <c r="A8455">
        <f t="shared" ref="A8455:A8518" si="759">YEAR(D8455)</f>
        <v>1982</v>
      </c>
      <c r="B8455">
        <f t="shared" ref="B8455:B8518" si="760">MONTH(D8455)</f>
        <v>2</v>
      </c>
      <c r="C8455">
        <f t="shared" ref="C8455:C8518" si="761">DAY(D8455)</f>
        <v>18</v>
      </c>
      <c r="D8455" s="1">
        <v>30000</v>
      </c>
      <c r="E8455" s="8">
        <v>0</v>
      </c>
      <c r="F8455" s="7">
        <f t="shared" ref="F8455:F8518" si="762">E8455*(0.3048^3)</f>
        <v>0</v>
      </c>
      <c r="G8455" s="8">
        <f>Milk_R_at_Western_Crossing!B8456+NF_Milk_R_at_IB!B8456+Milk_R_at_Eastern_Crossing!E8455</f>
        <v>7.1</v>
      </c>
      <c r="H8455" s="7">
        <f t="shared" ref="H8455:H8518" si="763">G8455*(0.3048^3)</f>
        <v>0.20104961080320002</v>
      </c>
    </row>
    <row r="8456" spans="1:8">
      <c r="A8456">
        <f t="shared" si="759"/>
        <v>1982</v>
      </c>
      <c r="B8456">
        <f t="shared" si="760"/>
        <v>2</v>
      </c>
      <c r="C8456">
        <f t="shared" si="761"/>
        <v>19</v>
      </c>
      <c r="D8456" s="1">
        <v>30001</v>
      </c>
      <c r="E8456" s="8">
        <v>0</v>
      </c>
      <c r="F8456" s="7">
        <f t="shared" si="762"/>
        <v>0</v>
      </c>
      <c r="G8456" s="8">
        <f>Milk_R_at_Western_Crossing!B8457+NF_Milk_R_at_IB!B8457+Milk_R_at_Eastern_Crossing!E8456</f>
        <v>4.9000000000000004</v>
      </c>
      <c r="H8456" s="7">
        <f t="shared" si="763"/>
        <v>0.13875254830080003</v>
      </c>
    </row>
    <row r="8457" spans="1:8">
      <c r="A8457">
        <f t="shared" si="759"/>
        <v>1982</v>
      </c>
      <c r="B8457">
        <f t="shared" si="760"/>
        <v>2</v>
      </c>
      <c r="C8457">
        <f t="shared" si="761"/>
        <v>20</v>
      </c>
      <c r="D8457" s="1">
        <v>30002</v>
      </c>
      <c r="E8457" s="8">
        <v>0</v>
      </c>
      <c r="F8457" s="7">
        <f t="shared" si="762"/>
        <v>0</v>
      </c>
      <c r="G8457" s="8">
        <f>Milk_R_at_Western_Crossing!B8458+NF_Milk_R_at_IB!B8458+Milk_R_at_Eastern_Crossing!E8457</f>
        <v>4.5999999999999996</v>
      </c>
      <c r="H8457" s="7">
        <f t="shared" si="763"/>
        <v>0.1302574943232</v>
      </c>
    </row>
    <row r="8458" spans="1:8">
      <c r="A8458">
        <f t="shared" si="759"/>
        <v>1982</v>
      </c>
      <c r="B8458">
        <f t="shared" si="760"/>
        <v>2</v>
      </c>
      <c r="C8458">
        <f t="shared" si="761"/>
        <v>21</v>
      </c>
      <c r="D8458" s="1">
        <v>30003</v>
      </c>
      <c r="E8458" s="8">
        <v>0</v>
      </c>
      <c r="F8458" s="7">
        <f t="shared" si="762"/>
        <v>0</v>
      </c>
      <c r="G8458" s="8">
        <f>Milk_R_at_Western_Crossing!B8459+NF_Milk_R_at_IB!B8459+Milk_R_at_Eastern_Crossing!E8458</f>
        <v>6</v>
      </c>
      <c r="H8458" s="7">
        <f t="shared" si="763"/>
        <v>0.16990107955200001</v>
      </c>
    </row>
    <row r="8459" spans="1:8">
      <c r="A8459">
        <f t="shared" si="759"/>
        <v>1982</v>
      </c>
      <c r="B8459">
        <f t="shared" si="760"/>
        <v>2</v>
      </c>
      <c r="C8459">
        <f t="shared" si="761"/>
        <v>22</v>
      </c>
      <c r="D8459" s="1">
        <v>30004</v>
      </c>
      <c r="E8459" s="8">
        <v>0</v>
      </c>
      <c r="F8459" s="7">
        <f t="shared" si="762"/>
        <v>0</v>
      </c>
      <c r="G8459" s="8">
        <f>Milk_R_at_Western_Crossing!B8460+NF_Milk_R_at_IB!B8460+Milk_R_at_Eastern_Crossing!E8459</f>
        <v>7.8</v>
      </c>
      <c r="H8459" s="7">
        <f t="shared" si="763"/>
        <v>0.22087140341760003</v>
      </c>
    </row>
    <row r="8460" spans="1:8">
      <c r="A8460">
        <f t="shared" si="759"/>
        <v>1982</v>
      </c>
      <c r="B8460">
        <f t="shared" si="760"/>
        <v>2</v>
      </c>
      <c r="C8460">
        <f t="shared" si="761"/>
        <v>23</v>
      </c>
      <c r="D8460" s="1">
        <v>30005</v>
      </c>
      <c r="E8460" s="8">
        <v>0</v>
      </c>
      <c r="F8460" s="7">
        <f t="shared" si="762"/>
        <v>0</v>
      </c>
      <c r="G8460" s="8">
        <f>Milk_R_at_Western_Crossing!B8461+NF_Milk_R_at_IB!B8461+Milk_R_at_Eastern_Crossing!E8460</f>
        <v>10</v>
      </c>
      <c r="H8460" s="7">
        <f t="shared" si="763"/>
        <v>0.28316846592000006</v>
      </c>
    </row>
    <row r="8461" spans="1:8">
      <c r="A8461">
        <f t="shared" si="759"/>
        <v>1982</v>
      </c>
      <c r="B8461">
        <f t="shared" si="760"/>
        <v>2</v>
      </c>
      <c r="C8461">
        <f t="shared" si="761"/>
        <v>24</v>
      </c>
      <c r="D8461" s="1">
        <v>30006</v>
      </c>
      <c r="E8461" s="8">
        <v>0</v>
      </c>
      <c r="F8461" s="7">
        <f t="shared" si="762"/>
        <v>0</v>
      </c>
      <c r="G8461" s="8">
        <f>Milk_R_at_Western_Crossing!B8462+NF_Milk_R_at_IB!B8462+Milk_R_at_Eastern_Crossing!E8461</f>
        <v>14</v>
      </c>
      <c r="H8461" s="7">
        <f t="shared" si="763"/>
        <v>0.39643585228800005</v>
      </c>
    </row>
    <row r="8462" spans="1:8">
      <c r="A8462">
        <f t="shared" si="759"/>
        <v>1982</v>
      </c>
      <c r="B8462">
        <f t="shared" si="760"/>
        <v>2</v>
      </c>
      <c r="C8462">
        <f t="shared" si="761"/>
        <v>25</v>
      </c>
      <c r="D8462" s="1">
        <v>30007</v>
      </c>
      <c r="E8462" s="8">
        <v>0</v>
      </c>
      <c r="F8462" s="7">
        <f t="shared" si="762"/>
        <v>0</v>
      </c>
      <c r="G8462" s="8">
        <f>Milk_R_at_Western_Crossing!B8463+NF_Milk_R_at_IB!B8463+Milk_R_at_Eastern_Crossing!E8462</f>
        <v>18</v>
      </c>
      <c r="H8462" s="7">
        <f t="shared" si="763"/>
        <v>0.50970323865600009</v>
      </c>
    </row>
    <row r="8463" spans="1:8">
      <c r="A8463">
        <f t="shared" si="759"/>
        <v>1982</v>
      </c>
      <c r="B8463">
        <f t="shared" si="760"/>
        <v>2</v>
      </c>
      <c r="C8463">
        <f t="shared" si="761"/>
        <v>26</v>
      </c>
      <c r="D8463" s="1">
        <v>30008</v>
      </c>
      <c r="E8463" s="8">
        <v>6.3857142857142861</v>
      </c>
      <c r="F8463" s="7">
        <f t="shared" si="762"/>
        <v>0.18082329180891432</v>
      </c>
      <c r="G8463" s="8">
        <f>Milk_R_at_Western_Crossing!B8464+NF_Milk_R_at_IB!B8464+Milk_R_at_Eastern_Crossing!E8463</f>
        <v>26.385714285714286</v>
      </c>
      <c r="H8463" s="7">
        <f t="shared" si="763"/>
        <v>0.74716022364891443</v>
      </c>
    </row>
    <row r="8464" spans="1:8">
      <c r="A8464">
        <f t="shared" si="759"/>
        <v>1982</v>
      </c>
      <c r="B8464">
        <f t="shared" si="760"/>
        <v>2</v>
      </c>
      <c r="C8464">
        <f t="shared" si="761"/>
        <v>27</v>
      </c>
      <c r="D8464" s="1">
        <v>30009</v>
      </c>
      <c r="E8464" s="8">
        <v>17.085714285714285</v>
      </c>
      <c r="F8464" s="7">
        <f t="shared" si="762"/>
        <v>0.48381355034331436</v>
      </c>
      <c r="G8464" s="8">
        <f>Milk_R_at_Western_Crossing!B8465+NF_Milk_R_at_IB!B8465+Milk_R_at_Eastern_Crossing!E8464</f>
        <v>36.085714285714289</v>
      </c>
      <c r="H8464" s="7">
        <f t="shared" si="763"/>
        <v>1.0218336355913145</v>
      </c>
    </row>
    <row r="8465" spans="1:8">
      <c r="A8465">
        <f t="shared" si="759"/>
        <v>1982</v>
      </c>
      <c r="B8465">
        <f t="shared" si="760"/>
        <v>2</v>
      </c>
      <c r="C8465">
        <f t="shared" si="761"/>
        <v>28</v>
      </c>
      <c r="D8465" s="1">
        <v>30010</v>
      </c>
      <c r="E8465" s="8">
        <v>25.028571428571428</v>
      </c>
      <c r="F8465" s="7">
        <f t="shared" si="762"/>
        <v>0.7087302175597715</v>
      </c>
      <c r="G8465" s="8">
        <f>Milk_R_at_Western_Crossing!B8466+NF_Milk_R_at_IB!B8466+Milk_R_at_Eastern_Crossing!E8465</f>
        <v>41.028571428571425</v>
      </c>
      <c r="H8465" s="7">
        <f t="shared" si="763"/>
        <v>1.1617997630317716</v>
      </c>
    </row>
    <row r="8466" spans="1:8">
      <c r="A8466">
        <f t="shared" si="759"/>
        <v>1982</v>
      </c>
      <c r="B8466">
        <f t="shared" si="760"/>
        <v>3</v>
      </c>
      <c r="C8466">
        <f t="shared" si="761"/>
        <v>1</v>
      </c>
      <c r="D8466" s="1">
        <v>30011</v>
      </c>
      <c r="E8466" s="8">
        <v>31.457142857142856</v>
      </c>
      <c r="F8466" s="7">
        <f t="shared" si="762"/>
        <v>0.89076708850834296</v>
      </c>
      <c r="G8466" s="8">
        <f>Milk_R_at_Western_Crossing!B8467+NF_Milk_R_at_IB!B8467+Milk_R_at_Eastern_Crossing!E8466</f>
        <v>61.557142857142857</v>
      </c>
      <c r="H8466" s="7">
        <f t="shared" si="763"/>
        <v>1.7431041709275432</v>
      </c>
    </row>
    <row r="8467" spans="1:8">
      <c r="A8467">
        <f t="shared" si="759"/>
        <v>1982</v>
      </c>
      <c r="B8467">
        <f t="shared" si="760"/>
        <v>3</v>
      </c>
      <c r="C8467">
        <f t="shared" si="761"/>
        <v>2</v>
      </c>
      <c r="D8467" s="1">
        <v>30012</v>
      </c>
      <c r="E8467" s="8">
        <v>36.414285714285718</v>
      </c>
      <c r="F8467" s="7">
        <f t="shared" si="762"/>
        <v>1.031137742328686</v>
      </c>
      <c r="G8467" s="8">
        <f>Milk_R_at_Western_Crossing!B8468+NF_Milk_R_at_IB!B8468+Milk_R_at_Eastern_Crossing!E8467</f>
        <v>66.51428571428572</v>
      </c>
      <c r="H8467" s="7">
        <f t="shared" si="763"/>
        <v>1.8834748247478861</v>
      </c>
    </row>
    <row r="8468" spans="1:8">
      <c r="A8468">
        <f t="shared" si="759"/>
        <v>1982</v>
      </c>
      <c r="B8468">
        <f t="shared" si="760"/>
        <v>3</v>
      </c>
      <c r="C8468">
        <f t="shared" si="761"/>
        <v>3</v>
      </c>
      <c r="D8468" s="1">
        <v>30013</v>
      </c>
      <c r="E8468" s="8">
        <v>39.971428571428568</v>
      </c>
      <c r="F8468" s="7">
        <f t="shared" si="762"/>
        <v>1.1318648109202287</v>
      </c>
      <c r="G8468" s="8">
        <f>Milk_R_at_Western_Crossing!B8469+NF_Milk_R_at_IB!B8469+Milk_R_at_Eastern_Crossing!E8468</f>
        <v>70.371428571428567</v>
      </c>
      <c r="H8468" s="7">
        <f t="shared" si="763"/>
        <v>1.9926969473170288</v>
      </c>
    </row>
    <row r="8469" spans="1:8">
      <c r="A8469">
        <f t="shared" si="759"/>
        <v>1982</v>
      </c>
      <c r="B8469">
        <f t="shared" si="760"/>
        <v>3</v>
      </c>
      <c r="C8469">
        <f t="shared" si="761"/>
        <v>4</v>
      </c>
      <c r="D8469" s="1">
        <v>30014</v>
      </c>
      <c r="E8469" s="8">
        <v>43.057142857142857</v>
      </c>
      <c r="F8469" s="7">
        <f t="shared" si="762"/>
        <v>1.219242508975543</v>
      </c>
      <c r="G8469" s="8">
        <f>Milk_R_at_Western_Crossing!B8470+NF_Milk_R_at_IB!B8470+Milk_R_at_Eastern_Crossing!E8469</f>
        <v>74.55714285714285</v>
      </c>
      <c r="H8469" s="7">
        <f t="shared" si="763"/>
        <v>2.1112231766235428</v>
      </c>
    </row>
    <row r="8470" spans="1:8">
      <c r="A8470">
        <f t="shared" si="759"/>
        <v>1982</v>
      </c>
      <c r="B8470">
        <f t="shared" si="760"/>
        <v>3</v>
      </c>
      <c r="C8470">
        <f t="shared" si="761"/>
        <v>5</v>
      </c>
      <c r="D8470" s="1">
        <v>30015</v>
      </c>
      <c r="E8470" s="8">
        <v>29.7</v>
      </c>
      <c r="F8470" s="7">
        <f t="shared" si="762"/>
        <v>0.84101034378240014</v>
      </c>
      <c r="G8470" s="8">
        <f>Milk_R_at_Western_Crossing!B8471+NF_Milk_R_at_IB!B8471+Milk_R_at_Eastern_Crossing!E8470</f>
        <v>62.599999999999994</v>
      </c>
      <c r="H8470" s="7">
        <f t="shared" si="763"/>
        <v>1.7726345966592001</v>
      </c>
    </row>
    <row r="8471" spans="1:8">
      <c r="A8471">
        <f t="shared" si="759"/>
        <v>1982</v>
      </c>
      <c r="B8471">
        <f t="shared" si="760"/>
        <v>3</v>
      </c>
      <c r="C8471">
        <f t="shared" si="761"/>
        <v>6</v>
      </c>
      <c r="D8471" s="1">
        <v>30016</v>
      </c>
      <c r="E8471" s="8">
        <v>19.571428571428573</v>
      </c>
      <c r="F8471" s="7">
        <f t="shared" si="762"/>
        <v>0.55420114044342872</v>
      </c>
      <c r="G8471" s="8">
        <f>Milk_R_at_Western_Crossing!B8472+NF_Milk_R_at_IB!B8472+Milk_R_at_Eastern_Crossing!E8471</f>
        <v>55.571428571428569</v>
      </c>
      <c r="H8471" s="7">
        <f t="shared" si="763"/>
        <v>1.5736076177554288</v>
      </c>
    </row>
    <row r="8472" spans="1:8">
      <c r="A8472">
        <f t="shared" si="759"/>
        <v>1982</v>
      </c>
      <c r="B8472">
        <f t="shared" si="760"/>
        <v>3</v>
      </c>
      <c r="C8472">
        <f t="shared" si="761"/>
        <v>7</v>
      </c>
      <c r="D8472" s="1">
        <v>30017</v>
      </c>
      <c r="E8472" s="8">
        <v>21.428571428571427</v>
      </c>
      <c r="F8472" s="7">
        <f t="shared" si="762"/>
        <v>0.60678956982857146</v>
      </c>
      <c r="G8472" s="8">
        <f>Milk_R_at_Western_Crossing!B8473+NF_Milk_R_at_IB!B8473+Milk_R_at_Eastern_Crossing!E8472</f>
        <v>60.428571428571431</v>
      </c>
      <c r="H8472" s="7">
        <f t="shared" si="763"/>
        <v>1.7111465869165718</v>
      </c>
    </row>
    <row r="8473" spans="1:8">
      <c r="A8473">
        <f t="shared" si="759"/>
        <v>1982</v>
      </c>
      <c r="B8473">
        <f t="shared" si="760"/>
        <v>3</v>
      </c>
      <c r="C8473">
        <f t="shared" si="761"/>
        <v>8</v>
      </c>
      <c r="D8473" s="1">
        <v>30018</v>
      </c>
      <c r="E8473" s="8">
        <v>52.571428571428569</v>
      </c>
      <c r="F8473" s="7">
        <f t="shared" si="762"/>
        <v>1.4886570779794288</v>
      </c>
      <c r="G8473" s="8">
        <f>Milk_R_at_Western_Crossing!B8474+NF_Milk_R_at_IB!B8474+Milk_R_at_Eastern_Crossing!E8473</f>
        <v>95.571428571428569</v>
      </c>
      <c r="H8473" s="7">
        <f t="shared" si="763"/>
        <v>2.706281481435429</v>
      </c>
    </row>
    <row r="8474" spans="1:8">
      <c r="A8474">
        <f t="shared" si="759"/>
        <v>1982</v>
      </c>
      <c r="B8474">
        <f t="shared" si="760"/>
        <v>3</v>
      </c>
      <c r="C8474">
        <f t="shared" si="761"/>
        <v>9</v>
      </c>
      <c r="D8474" s="1">
        <v>30019</v>
      </c>
      <c r="E8474" s="8">
        <v>141.30000000000001</v>
      </c>
      <c r="F8474" s="7">
        <f t="shared" si="762"/>
        <v>4.0011704234496008</v>
      </c>
      <c r="G8474" s="8">
        <f>Milk_R_at_Western_Crossing!B8475+NF_Milk_R_at_IB!B8475+Milk_R_at_Eastern_Crossing!E8474</f>
        <v>187.3</v>
      </c>
      <c r="H8474" s="7">
        <f t="shared" si="763"/>
        <v>5.3037453666816008</v>
      </c>
    </row>
    <row r="8475" spans="1:8">
      <c r="A8475">
        <f t="shared" si="759"/>
        <v>1982</v>
      </c>
      <c r="B8475">
        <f t="shared" si="760"/>
        <v>3</v>
      </c>
      <c r="C8475">
        <f t="shared" si="761"/>
        <v>10</v>
      </c>
      <c r="D8475" s="1">
        <v>30020</v>
      </c>
      <c r="E8475" s="8">
        <v>266.31428571428575</v>
      </c>
      <c r="F8475" s="7">
        <f t="shared" si="762"/>
        <v>7.5411807738294874</v>
      </c>
      <c r="G8475" s="8">
        <f>Milk_R_at_Western_Crossing!B8476+NF_Milk_R_at_IB!B8476+Milk_R_at_Eastern_Crossing!E8475</f>
        <v>316.31428571428575</v>
      </c>
      <c r="H8475" s="7">
        <f t="shared" si="763"/>
        <v>8.9570231034294885</v>
      </c>
    </row>
    <row r="8476" spans="1:8">
      <c r="A8476">
        <f t="shared" si="759"/>
        <v>1982</v>
      </c>
      <c r="B8476">
        <f t="shared" si="760"/>
        <v>3</v>
      </c>
      <c r="C8476">
        <f t="shared" si="761"/>
        <v>11</v>
      </c>
      <c r="D8476" s="1">
        <v>30021</v>
      </c>
      <c r="E8476" s="8">
        <v>383.94285714285712</v>
      </c>
      <c r="F8476" s="7">
        <f t="shared" si="762"/>
        <v>10.872050985808459</v>
      </c>
      <c r="G8476" s="8">
        <f>Milk_R_at_Western_Crossing!B8477+NF_Milk_R_at_IB!B8477+Milk_R_at_Eastern_Crossing!E8476</f>
        <v>439.94285714285712</v>
      </c>
      <c r="H8476" s="7">
        <f t="shared" si="763"/>
        <v>12.457794394960459</v>
      </c>
    </row>
    <row r="8477" spans="1:8">
      <c r="A8477">
        <f t="shared" si="759"/>
        <v>1982</v>
      </c>
      <c r="B8477">
        <f t="shared" si="760"/>
        <v>3</v>
      </c>
      <c r="C8477">
        <f t="shared" si="761"/>
        <v>12</v>
      </c>
      <c r="D8477" s="1">
        <v>30022</v>
      </c>
      <c r="E8477" s="8">
        <v>487.15714285714284</v>
      </c>
      <c r="F8477" s="7">
        <f t="shared" si="762"/>
        <v>13.794754080482745</v>
      </c>
      <c r="G8477" s="8">
        <f>Milk_R_at_Western_Crossing!B8478+NF_Milk_R_at_IB!B8478+Milk_R_at_Eastern_Crossing!E8477</f>
        <v>549.15714285714284</v>
      </c>
      <c r="H8477" s="7">
        <f t="shared" si="763"/>
        <v>15.550398569186745</v>
      </c>
    </row>
    <row r="8478" spans="1:8">
      <c r="A8478">
        <f t="shared" si="759"/>
        <v>1982</v>
      </c>
      <c r="B8478">
        <f t="shared" si="760"/>
        <v>3</v>
      </c>
      <c r="C8478">
        <f t="shared" si="761"/>
        <v>13</v>
      </c>
      <c r="D8478" s="1">
        <v>30023</v>
      </c>
      <c r="E8478" s="8">
        <v>567.71428571428567</v>
      </c>
      <c r="F8478" s="7">
        <f t="shared" si="762"/>
        <v>16.075878336658288</v>
      </c>
      <c r="G8478" s="8">
        <f>Milk_R_at_Western_Crossing!B8479+NF_Milk_R_at_IB!B8479+Milk_R_at_Eastern_Crossing!E8478</f>
        <v>636.71428571428567</v>
      </c>
      <c r="H8478" s="7">
        <f t="shared" si="763"/>
        <v>18.029740751506289</v>
      </c>
    </row>
    <row r="8479" spans="1:8">
      <c r="A8479">
        <f t="shared" si="759"/>
        <v>1982</v>
      </c>
      <c r="B8479">
        <f t="shared" si="760"/>
        <v>3</v>
      </c>
      <c r="C8479">
        <f t="shared" si="761"/>
        <v>14</v>
      </c>
      <c r="D8479" s="1">
        <v>30024</v>
      </c>
      <c r="E8479" s="8">
        <v>616.85714285714289</v>
      </c>
      <c r="F8479" s="7">
        <f t="shared" si="762"/>
        <v>17.467449083465148</v>
      </c>
      <c r="G8479" s="8">
        <f>Milk_R_at_Western_Crossing!B8480+NF_Milk_R_at_IB!B8480+Milk_R_at_Eastern_Crossing!E8479</f>
        <v>686.85714285714289</v>
      </c>
      <c r="H8479" s="7">
        <f t="shared" si="763"/>
        <v>19.449628344905147</v>
      </c>
    </row>
    <row r="8480" spans="1:8">
      <c r="A8480">
        <f t="shared" si="759"/>
        <v>1982</v>
      </c>
      <c r="B8480">
        <f t="shared" si="760"/>
        <v>3</v>
      </c>
      <c r="C8480">
        <f t="shared" si="761"/>
        <v>15</v>
      </c>
      <c r="D8480" s="1">
        <v>30025</v>
      </c>
      <c r="E8480" s="8">
        <v>617.28571428571433</v>
      </c>
      <c r="F8480" s="7">
        <f t="shared" si="762"/>
        <v>17.479584874861718</v>
      </c>
      <c r="G8480" s="8">
        <f>Milk_R_at_Western_Crossing!B8481+NF_Milk_R_at_IB!B8481+Milk_R_at_Eastern_Crossing!E8480</f>
        <v>686.28571428571433</v>
      </c>
      <c r="H8480" s="7">
        <f t="shared" si="763"/>
        <v>19.433447289709719</v>
      </c>
    </row>
    <row r="8481" spans="1:8">
      <c r="A8481">
        <f t="shared" si="759"/>
        <v>1982</v>
      </c>
      <c r="B8481">
        <f t="shared" si="760"/>
        <v>3</v>
      </c>
      <c r="C8481">
        <f t="shared" si="761"/>
        <v>16</v>
      </c>
      <c r="D8481" s="1">
        <v>30026</v>
      </c>
      <c r="E8481" s="8">
        <v>541</v>
      </c>
      <c r="F8481" s="7">
        <f t="shared" si="762"/>
        <v>15.319414006272002</v>
      </c>
      <c r="G8481" s="8">
        <f>Milk_R_at_Western_Crossing!B8482+NF_Milk_R_at_IB!B8482+Milk_R_at_Eastern_Crossing!E8481</f>
        <v>606</v>
      </c>
      <c r="H8481" s="7">
        <f t="shared" si="763"/>
        <v>17.160009034752001</v>
      </c>
    </row>
    <row r="8482" spans="1:8">
      <c r="A8482">
        <f t="shared" si="759"/>
        <v>1982</v>
      </c>
      <c r="B8482">
        <f t="shared" si="760"/>
        <v>3</v>
      </c>
      <c r="C8482">
        <f t="shared" si="761"/>
        <v>17</v>
      </c>
      <c r="D8482" s="1">
        <v>30027</v>
      </c>
      <c r="E8482" s="8">
        <v>431.42857142857144</v>
      </c>
      <c r="F8482" s="7">
        <f t="shared" si="762"/>
        <v>12.216696672548574</v>
      </c>
      <c r="G8482" s="8">
        <f>Milk_R_at_Western_Crossing!B8483+NF_Milk_R_at_IB!B8483+Milk_R_at_Eastern_Crossing!E8482</f>
        <v>493.42857142857144</v>
      </c>
      <c r="H8482" s="7">
        <f t="shared" si="763"/>
        <v>13.972341161252574</v>
      </c>
    </row>
    <row r="8483" spans="1:8">
      <c r="A8483">
        <f t="shared" si="759"/>
        <v>1982</v>
      </c>
      <c r="B8483">
        <f t="shared" si="760"/>
        <v>3</v>
      </c>
      <c r="C8483">
        <f t="shared" si="761"/>
        <v>18</v>
      </c>
      <c r="D8483" s="1">
        <v>30028</v>
      </c>
      <c r="E8483" s="8">
        <v>338.28571428571428</v>
      </c>
      <c r="F8483" s="7">
        <f t="shared" si="762"/>
        <v>9.5791846756937158</v>
      </c>
      <c r="G8483" s="8">
        <f>Milk_R_at_Western_Crossing!B8484+NF_Milk_R_at_IB!B8484+Milk_R_at_Eastern_Crossing!E8483</f>
        <v>398.28571428571428</v>
      </c>
      <c r="H8483" s="7">
        <f t="shared" si="763"/>
        <v>11.278195471213715</v>
      </c>
    </row>
    <row r="8484" spans="1:8">
      <c r="A8484">
        <f t="shared" si="759"/>
        <v>1982</v>
      </c>
      <c r="B8484">
        <f t="shared" si="760"/>
        <v>3</v>
      </c>
      <c r="C8484">
        <f t="shared" si="761"/>
        <v>19</v>
      </c>
      <c r="D8484" s="1">
        <v>30029</v>
      </c>
      <c r="E8484" s="8">
        <v>268.57142857142856</v>
      </c>
      <c r="F8484" s="7">
        <f t="shared" si="762"/>
        <v>7.6050959418514292</v>
      </c>
      <c r="G8484" s="8">
        <f>Milk_R_at_Western_Crossing!B8485+NF_Milk_R_at_IB!B8485+Milk_R_at_Eastern_Crossing!E8484</f>
        <v>327.57142857142856</v>
      </c>
      <c r="H8484" s="7">
        <f t="shared" si="763"/>
        <v>9.2757898907794303</v>
      </c>
    </row>
    <row r="8485" spans="1:8">
      <c r="A8485">
        <f t="shared" si="759"/>
        <v>1982</v>
      </c>
      <c r="B8485">
        <f t="shared" si="760"/>
        <v>3</v>
      </c>
      <c r="C8485">
        <f t="shared" si="761"/>
        <v>20</v>
      </c>
      <c r="D8485" s="1">
        <v>30030</v>
      </c>
      <c r="E8485" s="8">
        <v>222</v>
      </c>
      <c r="F8485" s="7">
        <f t="shared" si="762"/>
        <v>6.286339943424001</v>
      </c>
      <c r="G8485" s="8">
        <f>Milk_R_at_Western_Crossing!B8486+NF_Milk_R_at_IB!B8486+Milk_R_at_Eastern_Crossing!E8485</f>
        <v>281</v>
      </c>
      <c r="H8485" s="7">
        <f t="shared" si="763"/>
        <v>7.9570338923520012</v>
      </c>
    </row>
    <row r="8486" spans="1:8">
      <c r="A8486">
        <f t="shared" si="759"/>
        <v>1982</v>
      </c>
      <c r="B8486">
        <f t="shared" si="760"/>
        <v>3</v>
      </c>
      <c r="C8486">
        <f t="shared" si="761"/>
        <v>21</v>
      </c>
      <c r="D8486" s="1">
        <v>30031</v>
      </c>
      <c r="E8486" s="8">
        <v>183.57142857142858</v>
      </c>
      <c r="F8486" s="7">
        <f t="shared" si="762"/>
        <v>5.1981639815314296</v>
      </c>
      <c r="G8486" s="8">
        <f>Milk_R_at_Western_Crossing!B8487+NF_Milk_R_at_IB!B8487+Milk_R_at_Eastern_Crossing!E8486</f>
        <v>241.57142857142858</v>
      </c>
      <c r="H8486" s="7">
        <f t="shared" si="763"/>
        <v>6.8405410838674303</v>
      </c>
    </row>
    <row r="8487" spans="1:8">
      <c r="A8487">
        <f t="shared" si="759"/>
        <v>1982</v>
      </c>
      <c r="B8487">
        <f t="shared" si="760"/>
        <v>3</v>
      </c>
      <c r="C8487">
        <f t="shared" si="761"/>
        <v>22</v>
      </c>
      <c r="D8487" s="1">
        <v>30032</v>
      </c>
      <c r="E8487" s="8">
        <v>156.71428571428572</v>
      </c>
      <c r="F8487" s="7">
        <f t="shared" si="762"/>
        <v>4.4376543873462868</v>
      </c>
      <c r="G8487" s="8">
        <f>Milk_R_at_Western_Crossing!B8488+NF_Milk_R_at_IB!B8488+Milk_R_at_Eastern_Crossing!E8487</f>
        <v>214.71428571428572</v>
      </c>
      <c r="H8487" s="7">
        <f t="shared" si="763"/>
        <v>6.0800314896822867</v>
      </c>
    </row>
    <row r="8488" spans="1:8">
      <c r="A8488">
        <f t="shared" si="759"/>
        <v>1982</v>
      </c>
      <c r="B8488">
        <f t="shared" si="760"/>
        <v>3</v>
      </c>
      <c r="C8488">
        <f t="shared" si="761"/>
        <v>23</v>
      </c>
      <c r="D8488" s="1">
        <v>30033</v>
      </c>
      <c r="E8488" s="8">
        <v>146.57142857142858</v>
      </c>
      <c r="F8488" s="7">
        <f t="shared" si="762"/>
        <v>4.1504406576274295</v>
      </c>
      <c r="G8488" s="8">
        <f>Milk_R_at_Western_Crossing!B8489+NF_Milk_R_at_IB!B8489+Milk_R_at_Eastern_Crossing!E8488</f>
        <v>204.57142857142858</v>
      </c>
      <c r="H8488" s="7">
        <f t="shared" si="763"/>
        <v>5.7928177599634294</v>
      </c>
    </row>
    <row r="8489" spans="1:8">
      <c r="A8489">
        <f t="shared" si="759"/>
        <v>1982</v>
      </c>
      <c r="B8489">
        <f t="shared" si="760"/>
        <v>3</v>
      </c>
      <c r="C8489">
        <f t="shared" si="761"/>
        <v>24</v>
      </c>
      <c r="D8489" s="1">
        <v>30034</v>
      </c>
      <c r="E8489" s="8">
        <v>142.14285714285714</v>
      </c>
      <c r="F8489" s="7">
        <f t="shared" si="762"/>
        <v>4.0250374798628572</v>
      </c>
      <c r="G8489" s="8">
        <f>Milk_R_at_Western_Crossing!B8490+NF_Milk_R_at_IB!B8490+Milk_R_at_Eastern_Crossing!E8489</f>
        <v>202.14285714285714</v>
      </c>
      <c r="H8489" s="7">
        <f t="shared" si="763"/>
        <v>5.7240482753828577</v>
      </c>
    </row>
    <row r="8490" spans="1:8">
      <c r="A8490">
        <f t="shared" si="759"/>
        <v>1982</v>
      </c>
      <c r="B8490">
        <f t="shared" si="760"/>
        <v>3</v>
      </c>
      <c r="C8490">
        <f t="shared" si="761"/>
        <v>25</v>
      </c>
      <c r="D8490" s="1">
        <v>30035</v>
      </c>
      <c r="E8490" s="8">
        <v>143.42857142857142</v>
      </c>
      <c r="F8490" s="7">
        <f t="shared" si="762"/>
        <v>4.0614448540525716</v>
      </c>
      <c r="G8490" s="8">
        <f>Milk_R_at_Western_Crossing!B8491+NF_Milk_R_at_IB!B8491+Milk_R_at_Eastern_Crossing!E8490</f>
        <v>206.42857142857142</v>
      </c>
      <c r="H8490" s="7">
        <f t="shared" si="763"/>
        <v>5.845406189348572</v>
      </c>
    </row>
    <row r="8491" spans="1:8">
      <c r="A8491">
        <f t="shared" si="759"/>
        <v>1982</v>
      </c>
      <c r="B8491">
        <f t="shared" si="760"/>
        <v>3</v>
      </c>
      <c r="C8491">
        <f t="shared" si="761"/>
        <v>26</v>
      </c>
      <c r="D8491" s="1">
        <v>30036</v>
      </c>
      <c r="E8491" s="8">
        <v>157.85714285714286</v>
      </c>
      <c r="F8491" s="7">
        <f t="shared" si="762"/>
        <v>4.4700164977371433</v>
      </c>
      <c r="G8491" s="8">
        <f>Milk_R_at_Western_Crossing!B8492+NF_Milk_R_at_IB!B8492+Milk_R_at_Eastern_Crossing!E8491</f>
        <v>223.85714285714286</v>
      </c>
      <c r="H8491" s="7">
        <f t="shared" si="763"/>
        <v>6.3389283728091437</v>
      </c>
    </row>
    <row r="8492" spans="1:8">
      <c r="A8492">
        <f t="shared" si="759"/>
        <v>1982</v>
      </c>
      <c r="B8492">
        <f t="shared" si="760"/>
        <v>3</v>
      </c>
      <c r="C8492">
        <f t="shared" si="761"/>
        <v>27</v>
      </c>
      <c r="D8492" s="1">
        <v>30037</v>
      </c>
      <c r="E8492" s="8">
        <v>207.14285714285714</v>
      </c>
      <c r="F8492" s="7">
        <f t="shared" si="762"/>
        <v>5.8656325083428582</v>
      </c>
      <c r="G8492" s="8">
        <f>Milk_R_at_Western_Crossing!B8493+NF_Milk_R_at_IB!B8493+Milk_R_at_Eastern_Crossing!E8492</f>
        <v>279.14285714285711</v>
      </c>
      <c r="H8492" s="7">
        <f t="shared" si="763"/>
        <v>7.9044454629668577</v>
      </c>
    </row>
    <row r="8493" spans="1:8">
      <c r="A8493">
        <f t="shared" si="759"/>
        <v>1982</v>
      </c>
      <c r="B8493">
        <f t="shared" si="760"/>
        <v>3</v>
      </c>
      <c r="C8493">
        <f t="shared" si="761"/>
        <v>28</v>
      </c>
      <c r="D8493" s="1">
        <v>30038</v>
      </c>
      <c r="E8493" s="8">
        <v>262.42857142857144</v>
      </c>
      <c r="F8493" s="7">
        <f t="shared" si="762"/>
        <v>7.4311495985005731</v>
      </c>
      <c r="G8493" s="8">
        <f>Milk_R_at_Western_Crossing!B8494+NF_Milk_R_at_IB!B8494+Milk_R_at_Eastern_Crossing!E8493</f>
        <v>340.42857142857144</v>
      </c>
      <c r="H8493" s="7">
        <f t="shared" si="763"/>
        <v>9.6398636326765725</v>
      </c>
    </row>
    <row r="8494" spans="1:8">
      <c r="A8494">
        <f t="shared" si="759"/>
        <v>1982</v>
      </c>
      <c r="B8494">
        <f t="shared" si="760"/>
        <v>3</v>
      </c>
      <c r="C8494">
        <f t="shared" si="761"/>
        <v>29</v>
      </c>
      <c r="D8494" s="1">
        <v>30039</v>
      </c>
      <c r="E8494" s="8">
        <v>319.14285714285717</v>
      </c>
      <c r="F8494" s="7">
        <f t="shared" si="762"/>
        <v>9.0371193266468595</v>
      </c>
      <c r="G8494" s="8">
        <f>Milk_R_at_Western_Crossing!B8495+NF_Milk_R_at_IB!B8495+Milk_R_at_Eastern_Crossing!E8494</f>
        <v>403.14285714285717</v>
      </c>
      <c r="H8494" s="7">
        <f t="shared" si="763"/>
        <v>11.415734440374859</v>
      </c>
    </row>
    <row r="8495" spans="1:8">
      <c r="A8495">
        <f t="shared" si="759"/>
        <v>1982</v>
      </c>
      <c r="B8495">
        <f t="shared" si="760"/>
        <v>3</v>
      </c>
      <c r="C8495">
        <f t="shared" si="761"/>
        <v>30</v>
      </c>
      <c r="D8495" s="1">
        <v>30040</v>
      </c>
      <c r="E8495" s="8">
        <v>364.57142857142856</v>
      </c>
      <c r="F8495" s="7">
        <f t="shared" si="762"/>
        <v>10.32351321468343</v>
      </c>
      <c r="G8495" s="8">
        <f>Milk_R_at_Western_Crossing!B8496+NF_Milk_R_at_IB!B8496+Milk_R_at_Eastern_Crossing!E8495</f>
        <v>444.57142857142856</v>
      </c>
      <c r="H8495" s="7">
        <f t="shared" si="763"/>
        <v>12.58886094204343</v>
      </c>
    </row>
    <row r="8496" spans="1:8">
      <c r="A8496">
        <f t="shared" si="759"/>
        <v>1982</v>
      </c>
      <c r="B8496">
        <f t="shared" si="760"/>
        <v>3</v>
      </c>
      <c r="C8496">
        <f t="shared" si="761"/>
        <v>31</v>
      </c>
      <c r="D8496" s="1">
        <v>30041</v>
      </c>
      <c r="E8496" s="8">
        <v>381.42857142857144</v>
      </c>
      <c r="F8496" s="7">
        <f t="shared" si="762"/>
        <v>10.800854342948574</v>
      </c>
      <c r="G8496" s="8">
        <f>Milk_R_at_Western_Crossing!B8497+NF_Milk_R_at_IB!B8497+Milk_R_at_Eastern_Crossing!E8496</f>
        <v>454.42857142857144</v>
      </c>
      <c r="H8496" s="7">
        <f t="shared" si="763"/>
        <v>12.867984144164573</v>
      </c>
    </row>
    <row r="8497" spans="1:8">
      <c r="A8497">
        <f t="shared" si="759"/>
        <v>1982</v>
      </c>
      <c r="B8497">
        <f t="shared" si="760"/>
        <v>4</v>
      </c>
      <c r="C8497">
        <f t="shared" si="761"/>
        <v>1</v>
      </c>
      <c r="D8497" s="1">
        <v>30042</v>
      </c>
      <c r="E8497" s="8">
        <v>371.71428571428572</v>
      </c>
      <c r="F8497" s="7">
        <f t="shared" si="762"/>
        <v>10.525776404626287</v>
      </c>
      <c r="G8497" s="8">
        <f>Milk_R_at_Western_Crossing!B8498+NF_Milk_R_at_IB!B8498+Milk_R_at_Eastern_Crossing!E8497</f>
        <v>439.71428571428572</v>
      </c>
      <c r="H8497" s="7">
        <f t="shared" si="763"/>
        <v>12.451321972882289</v>
      </c>
    </row>
    <row r="8498" spans="1:8">
      <c r="A8498">
        <f t="shared" si="759"/>
        <v>1982</v>
      </c>
      <c r="B8498">
        <f t="shared" si="760"/>
        <v>4</v>
      </c>
      <c r="C8498">
        <f t="shared" si="761"/>
        <v>2</v>
      </c>
      <c r="D8498" s="1">
        <v>30043</v>
      </c>
      <c r="E8498" s="8">
        <v>335</v>
      </c>
      <c r="F8498" s="7">
        <f t="shared" si="762"/>
        <v>9.4861436083200008</v>
      </c>
      <c r="G8498" s="8">
        <f>Milk_R_at_Western_Crossing!B8499+NF_Milk_R_at_IB!B8499+Milk_R_at_Eastern_Crossing!E8498</f>
        <v>399</v>
      </c>
      <c r="H8498" s="7">
        <f t="shared" si="763"/>
        <v>11.298421790208002</v>
      </c>
    </row>
    <row r="8499" spans="1:8">
      <c r="A8499">
        <f t="shared" si="759"/>
        <v>1982</v>
      </c>
      <c r="B8499">
        <f t="shared" si="760"/>
        <v>4</v>
      </c>
      <c r="C8499">
        <f t="shared" si="761"/>
        <v>3</v>
      </c>
      <c r="D8499" s="1">
        <v>30044</v>
      </c>
      <c r="E8499" s="8">
        <v>259.28571428571428</v>
      </c>
      <c r="F8499" s="7">
        <f t="shared" si="762"/>
        <v>7.3421537949257152</v>
      </c>
      <c r="G8499" s="8">
        <f>Milk_R_at_Western_Crossing!B8500+NF_Milk_R_at_IB!B8500+Milk_R_at_Eastern_Crossing!E8499</f>
        <v>322.28571428571428</v>
      </c>
      <c r="H8499" s="7">
        <f t="shared" si="763"/>
        <v>9.1261151302217147</v>
      </c>
    </row>
    <row r="8500" spans="1:8">
      <c r="A8500">
        <f t="shared" si="759"/>
        <v>1982</v>
      </c>
      <c r="B8500">
        <f t="shared" si="760"/>
        <v>4</v>
      </c>
      <c r="C8500">
        <f t="shared" si="761"/>
        <v>4</v>
      </c>
      <c r="D8500" s="1">
        <v>30045</v>
      </c>
      <c r="E8500" s="8">
        <v>189.14285714285714</v>
      </c>
      <c r="F8500" s="7">
        <f t="shared" si="762"/>
        <v>5.3559292696868575</v>
      </c>
      <c r="G8500" s="8">
        <f>Milk_R_at_Western_Crossing!B8501+NF_Milk_R_at_IB!B8501+Milk_R_at_Eastern_Crossing!E8500</f>
        <v>249.14285714285714</v>
      </c>
      <c r="H8500" s="7">
        <f t="shared" si="763"/>
        <v>7.0549400652068579</v>
      </c>
    </row>
    <row r="8501" spans="1:8">
      <c r="A8501">
        <f t="shared" si="759"/>
        <v>1982</v>
      </c>
      <c r="B8501">
        <f t="shared" si="760"/>
        <v>4</v>
      </c>
      <c r="C8501">
        <f t="shared" si="761"/>
        <v>5</v>
      </c>
      <c r="D8501" s="1">
        <v>30046</v>
      </c>
      <c r="E8501" s="8">
        <v>132.14285714285714</v>
      </c>
      <c r="F8501" s="7">
        <f t="shared" si="762"/>
        <v>3.7418690139428574</v>
      </c>
      <c r="G8501" s="8">
        <f>Milk_R_at_Western_Crossing!B8502+NF_Milk_R_at_IB!B8502+Milk_R_at_Eastern_Crossing!E8501</f>
        <v>192.14285714285714</v>
      </c>
      <c r="H8501" s="7">
        <f t="shared" si="763"/>
        <v>5.4408798094628574</v>
      </c>
    </row>
    <row r="8502" spans="1:8">
      <c r="A8502">
        <f t="shared" si="759"/>
        <v>1982</v>
      </c>
      <c r="B8502">
        <f t="shared" si="760"/>
        <v>4</v>
      </c>
      <c r="C8502">
        <f t="shared" si="761"/>
        <v>6</v>
      </c>
      <c r="D8502" s="1">
        <v>30047</v>
      </c>
      <c r="E8502" s="8">
        <v>108.14285714285714</v>
      </c>
      <c r="F8502" s="7">
        <f t="shared" si="762"/>
        <v>3.0622646957348576</v>
      </c>
      <c r="G8502" s="8">
        <f>Milk_R_at_Western_Crossing!B8503+NF_Milk_R_at_IB!B8503+Milk_R_at_Eastern_Crossing!E8502</f>
        <v>167.14285714285714</v>
      </c>
      <c r="H8502" s="7">
        <f t="shared" si="763"/>
        <v>4.7329586446628573</v>
      </c>
    </row>
    <row r="8503" spans="1:8">
      <c r="A8503">
        <f t="shared" si="759"/>
        <v>1982</v>
      </c>
      <c r="B8503">
        <f t="shared" si="760"/>
        <v>4</v>
      </c>
      <c r="C8503">
        <f t="shared" si="761"/>
        <v>7</v>
      </c>
      <c r="D8503" s="1">
        <v>30048</v>
      </c>
      <c r="E8503" s="8">
        <v>113</v>
      </c>
      <c r="F8503" s="7">
        <f t="shared" si="762"/>
        <v>3.1998036648960007</v>
      </c>
      <c r="G8503" s="8">
        <f>Milk_R_at_Western_Crossing!B8504+NF_Milk_R_at_IB!B8504+Milk_R_at_Eastern_Crossing!E8503</f>
        <v>172</v>
      </c>
      <c r="H8503" s="7">
        <f t="shared" si="763"/>
        <v>4.8704976138240008</v>
      </c>
    </row>
    <row r="8504" spans="1:8">
      <c r="A8504">
        <f t="shared" si="759"/>
        <v>1982</v>
      </c>
      <c r="B8504">
        <f t="shared" si="760"/>
        <v>4</v>
      </c>
      <c r="C8504">
        <f t="shared" si="761"/>
        <v>8</v>
      </c>
      <c r="D8504" s="1">
        <v>30049</v>
      </c>
      <c r="E8504" s="8">
        <v>137.85714285714286</v>
      </c>
      <c r="F8504" s="7">
        <f t="shared" si="762"/>
        <v>3.9036795658971437</v>
      </c>
      <c r="G8504" s="8">
        <f>Milk_R_at_Western_Crossing!B8505+NF_Milk_R_at_IB!B8505+Milk_R_at_Eastern_Crossing!E8504</f>
        <v>196.85714285714286</v>
      </c>
      <c r="H8504" s="7">
        <f t="shared" si="763"/>
        <v>5.5743735148251439</v>
      </c>
    </row>
    <row r="8505" spans="1:8">
      <c r="A8505">
        <f t="shared" si="759"/>
        <v>1982</v>
      </c>
      <c r="B8505">
        <f t="shared" si="760"/>
        <v>4</v>
      </c>
      <c r="C8505">
        <f t="shared" si="761"/>
        <v>9</v>
      </c>
      <c r="D8505" s="1">
        <v>30050</v>
      </c>
      <c r="E8505" s="8">
        <v>183</v>
      </c>
      <c r="F8505" s="7">
        <f t="shared" si="762"/>
        <v>5.1819829263360004</v>
      </c>
      <c r="G8505" s="8">
        <f>Milk_R_at_Western_Crossing!B8506+NF_Milk_R_at_IB!B8506+Milk_R_at_Eastern_Crossing!E8505</f>
        <v>243</v>
      </c>
      <c r="H8505" s="7">
        <f t="shared" si="763"/>
        <v>6.8809937218560009</v>
      </c>
    </row>
    <row r="8506" spans="1:8">
      <c r="A8506">
        <f t="shared" si="759"/>
        <v>1982</v>
      </c>
      <c r="B8506">
        <f t="shared" si="760"/>
        <v>4</v>
      </c>
      <c r="C8506">
        <f t="shared" si="761"/>
        <v>10</v>
      </c>
      <c r="D8506" s="1">
        <v>30051</v>
      </c>
      <c r="E8506" s="8">
        <v>333.14285714285717</v>
      </c>
      <c r="F8506" s="7">
        <f t="shared" si="762"/>
        <v>9.43355517893486</v>
      </c>
      <c r="G8506" s="8">
        <f>Milk_R_at_Western_Crossing!B8507+NF_Milk_R_at_IB!B8507+Milk_R_at_Eastern_Crossing!E8506</f>
        <v>396.14285714285717</v>
      </c>
      <c r="H8506" s="7">
        <f t="shared" si="763"/>
        <v>11.21751651423086</v>
      </c>
    </row>
    <row r="8507" spans="1:8">
      <c r="A8507">
        <f t="shared" si="759"/>
        <v>1982</v>
      </c>
      <c r="B8507">
        <f t="shared" si="760"/>
        <v>4</v>
      </c>
      <c r="C8507">
        <f t="shared" si="761"/>
        <v>11</v>
      </c>
      <c r="D8507" s="1">
        <v>30052</v>
      </c>
      <c r="E8507" s="8">
        <v>899.57142857142856</v>
      </c>
      <c r="F8507" s="7">
        <f t="shared" si="762"/>
        <v>25.47302614140343</v>
      </c>
      <c r="G8507" s="8">
        <f>Milk_R_at_Western_Crossing!B8508+NF_Milk_R_at_IB!B8508+Milk_R_at_Eastern_Crossing!E8507</f>
        <v>1034.5714285714284</v>
      </c>
      <c r="H8507" s="7">
        <f t="shared" si="763"/>
        <v>29.295800431323428</v>
      </c>
    </row>
    <row r="8508" spans="1:8">
      <c r="A8508">
        <f t="shared" si="759"/>
        <v>1982</v>
      </c>
      <c r="B8508">
        <f t="shared" si="760"/>
        <v>4</v>
      </c>
      <c r="C8508">
        <f t="shared" si="761"/>
        <v>12</v>
      </c>
      <c r="D8508" s="1">
        <v>30053</v>
      </c>
      <c r="E8508" s="8">
        <v>1432.7142857142858</v>
      </c>
      <c r="F8508" s="7">
        <f t="shared" si="762"/>
        <v>40.569950638738291</v>
      </c>
      <c r="G8508" s="8">
        <f>Milk_R_at_Western_Crossing!B8509+NF_Milk_R_at_IB!B8509+Milk_R_at_Eastern_Crossing!E8508</f>
        <v>2631.7142857142858</v>
      </c>
      <c r="H8508" s="7">
        <f t="shared" si="763"/>
        <v>74.521849702546305</v>
      </c>
    </row>
    <row r="8509" spans="1:8">
      <c r="A8509">
        <f t="shared" si="759"/>
        <v>1982</v>
      </c>
      <c r="B8509">
        <f t="shared" si="760"/>
        <v>4</v>
      </c>
      <c r="C8509">
        <f t="shared" si="761"/>
        <v>13</v>
      </c>
      <c r="D8509" s="1">
        <v>30054</v>
      </c>
      <c r="E8509" s="8">
        <v>1656.5714285714287</v>
      </c>
      <c r="F8509" s="7">
        <f t="shared" si="762"/>
        <v>46.908879011547441</v>
      </c>
      <c r="G8509" s="8">
        <f>Milk_R_at_Western_Crossing!B8510+NF_Milk_R_at_IB!B8510+Milk_R_at_Eastern_Crossing!E8509</f>
        <v>3866.5714285714284</v>
      </c>
      <c r="H8509" s="7">
        <f t="shared" si="763"/>
        <v>109.48910997986744</v>
      </c>
    </row>
    <row r="8510" spans="1:8">
      <c r="A8510">
        <f t="shared" si="759"/>
        <v>1982</v>
      </c>
      <c r="B8510">
        <f t="shared" si="760"/>
        <v>4</v>
      </c>
      <c r="C8510">
        <f t="shared" si="761"/>
        <v>14</v>
      </c>
      <c r="D8510" s="1">
        <v>30055</v>
      </c>
      <c r="E8510" s="8">
        <v>1538.7142857142858</v>
      </c>
      <c r="F8510" s="7">
        <f t="shared" si="762"/>
        <v>43.571536377490297</v>
      </c>
      <c r="G8510" s="8">
        <f>Milk_R_at_Western_Crossing!B8511+NF_Milk_R_at_IB!B8511+Milk_R_at_Eastern_Crossing!E8510</f>
        <v>3718.7142857142858</v>
      </c>
      <c r="H8510" s="7">
        <f t="shared" si="763"/>
        <v>105.3022619480503</v>
      </c>
    </row>
    <row r="8511" spans="1:8">
      <c r="A8511">
        <f t="shared" si="759"/>
        <v>1982</v>
      </c>
      <c r="B8511">
        <f t="shared" si="760"/>
        <v>4</v>
      </c>
      <c r="C8511">
        <f t="shared" si="761"/>
        <v>15</v>
      </c>
      <c r="D8511" s="1">
        <v>30056</v>
      </c>
      <c r="E8511" s="8">
        <v>1339.5714285714287</v>
      </c>
      <c r="F8511" s="7">
        <f t="shared" si="762"/>
        <v>37.932438641883437</v>
      </c>
      <c r="G8511" s="8">
        <f>Milk_R_at_Western_Crossing!B8512+NF_Milk_R_at_IB!B8512+Milk_R_at_Eastern_Crossing!E8511</f>
        <v>2194.5714285714284</v>
      </c>
      <c r="H8511" s="7">
        <f t="shared" si="763"/>
        <v>62.143342478043436</v>
      </c>
    </row>
    <row r="8512" spans="1:8">
      <c r="A8512">
        <f t="shared" si="759"/>
        <v>1982</v>
      </c>
      <c r="B8512">
        <f t="shared" si="760"/>
        <v>4</v>
      </c>
      <c r="C8512">
        <f t="shared" si="761"/>
        <v>16</v>
      </c>
      <c r="D8512" s="1">
        <v>30057</v>
      </c>
      <c r="E8512" s="8">
        <v>1268.5714285714287</v>
      </c>
      <c r="F8512" s="7">
        <f t="shared" si="762"/>
        <v>35.921942533851436</v>
      </c>
      <c r="G8512" s="8">
        <f>Milk_R_at_Western_Crossing!B8513+NF_Milk_R_at_IB!B8513+Milk_R_at_Eastern_Crossing!E8512</f>
        <v>1716.5714285714287</v>
      </c>
      <c r="H8512" s="7">
        <f t="shared" si="763"/>
        <v>48.607889807067437</v>
      </c>
    </row>
    <row r="8513" spans="1:8">
      <c r="A8513">
        <f t="shared" si="759"/>
        <v>1982</v>
      </c>
      <c r="B8513">
        <f t="shared" si="760"/>
        <v>4</v>
      </c>
      <c r="C8513">
        <f t="shared" si="761"/>
        <v>17</v>
      </c>
      <c r="D8513" s="1">
        <v>30058</v>
      </c>
      <c r="E8513" s="8">
        <v>1136.8571428571429</v>
      </c>
      <c r="F8513" s="7">
        <f t="shared" si="762"/>
        <v>32.192209311305149</v>
      </c>
      <c r="G8513" s="8">
        <f>Milk_R_at_Western_Crossing!B8514+NF_Milk_R_at_IB!B8514+Milk_R_at_Eastern_Crossing!E8513</f>
        <v>1445.8571428571429</v>
      </c>
      <c r="H8513" s="7">
        <f t="shared" si="763"/>
        <v>40.942114908233151</v>
      </c>
    </row>
    <row r="8514" spans="1:8">
      <c r="A8514">
        <f t="shared" si="759"/>
        <v>1982</v>
      </c>
      <c r="B8514">
        <f t="shared" si="760"/>
        <v>4</v>
      </c>
      <c r="C8514">
        <f t="shared" si="761"/>
        <v>18</v>
      </c>
      <c r="D8514" s="1">
        <v>30059</v>
      </c>
      <c r="E8514" s="8">
        <v>607.42857142857144</v>
      </c>
      <c r="F8514" s="7">
        <f t="shared" si="762"/>
        <v>17.200461672740573</v>
      </c>
      <c r="G8514" s="8">
        <f>Milk_R_at_Western_Crossing!B8515+NF_Milk_R_at_IB!B8515+Milk_R_at_Eastern_Crossing!E8514</f>
        <v>889.42857142857144</v>
      </c>
      <c r="H8514" s="7">
        <f t="shared" si="763"/>
        <v>25.185812411684577</v>
      </c>
    </row>
    <row r="8515" spans="1:8">
      <c r="A8515">
        <f t="shared" si="759"/>
        <v>1982</v>
      </c>
      <c r="B8515">
        <f t="shared" si="760"/>
        <v>4</v>
      </c>
      <c r="C8515">
        <f t="shared" si="761"/>
        <v>19</v>
      </c>
      <c r="D8515" s="1">
        <v>30060</v>
      </c>
      <c r="E8515" s="8">
        <v>105.57142857142857</v>
      </c>
      <c r="F8515" s="7">
        <f t="shared" si="762"/>
        <v>2.9894499473554288</v>
      </c>
      <c r="G8515" s="8">
        <f>Milk_R_at_Western_Crossing!B8516+NF_Milk_R_at_IB!B8516+Milk_R_at_Eastern_Crossing!E8515</f>
        <v>344.57142857142856</v>
      </c>
      <c r="H8515" s="7">
        <f t="shared" si="763"/>
        <v>9.7571762828434299</v>
      </c>
    </row>
    <row r="8516" spans="1:8">
      <c r="A8516">
        <f t="shared" si="759"/>
        <v>1982</v>
      </c>
      <c r="B8516">
        <f t="shared" si="760"/>
        <v>4</v>
      </c>
      <c r="C8516">
        <f t="shared" si="761"/>
        <v>20</v>
      </c>
      <c r="D8516" s="1">
        <v>30061</v>
      </c>
      <c r="E8516" s="8">
        <v>0</v>
      </c>
      <c r="F8516" s="7">
        <f t="shared" si="762"/>
        <v>0</v>
      </c>
      <c r="G8516" s="8">
        <f>Milk_R_at_Western_Crossing!B8517+NF_Milk_R_at_IB!B8517+Milk_R_at_Eastern_Crossing!E8516</f>
        <v>196</v>
      </c>
      <c r="H8516" s="7">
        <f t="shared" si="763"/>
        <v>5.5501019320320006</v>
      </c>
    </row>
    <row r="8517" spans="1:8">
      <c r="A8517">
        <f t="shared" si="759"/>
        <v>1982</v>
      </c>
      <c r="B8517">
        <f t="shared" si="760"/>
        <v>4</v>
      </c>
      <c r="C8517">
        <f t="shared" si="761"/>
        <v>21</v>
      </c>
      <c r="D8517" s="1">
        <v>30062</v>
      </c>
      <c r="E8517" s="8">
        <v>14.428571428571429</v>
      </c>
      <c r="F8517" s="7">
        <f t="shared" si="762"/>
        <v>0.40857164368457149</v>
      </c>
      <c r="G8517" s="8">
        <f>Milk_R_at_Western_Crossing!B8518+NF_Milk_R_at_IB!B8518+Milk_R_at_Eastern_Crossing!E8517</f>
        <v>207.42857142857142</v>
      </c>
      <c r="H8517" s="7">
        <f t="shared" si="763"/>
        <v>5.8737230359405723</v>
      </c>
    </row>
    <row r="8518" spans="1:8">
      <c r="A8518">
        <f t="shared" si="759"/>
        <v>1982</v>
      </c>
      <c r="B8518">
        <f t="shared" si="760"/>
        <v>4</v>
      </c>
      <c r="C8518">
        <f t="shared" si="761"/>
        <v>22</v>
      </c>
      <c r="D8518" s="1">
        <v>30063</v>
      </c>
      <c r="E8518" s="8">
        <v>284.28571428571428</v>
      </c>
      <c r="F8518" s="7">
        <f t="shared" si="762"/>
        <v>8.0500749597257144</v>
      </c>
      <c r="G8518" s="8">
        <f>Milk_R_at_Western_Crossing!B8519+NF_Milk_R_at_IB!B8519+Milk_R_at_Eastern_Crossing!E8518</f>
        <v>859.28571428571422</v>
      </c>
      <c r="H8518" s="7">
        <f t="shared" si="763"/>
        <v>24.332261750125717</v>
      </c>
    </row>
    <row r="8519" spans="1:8">
      <c r="A8519">
        <f t="shared" ref="A8519:A8582" si="764">YEAR(D8519)</f>
        <v>1982</v>
      </c>
      <c r="B8519">
        <f t="shared" ref="B8519:B8582" si="765">MONTH(D8519)</f>
        <v>4</v>
      </c>
      <c r="C8519">
        <f t="shared" ref="C8519:C8582" si="766">DAY(D8519)</f>
        <v>23</v>
      </c>
      <c r="D8519" s="1">
        <v>30064</v>
      </c>
      <c r="E8519" s="8">
        <v>378</v>
      </c>
      <c r="F8519" s="7">
        <f t="shared" ref="F8519:F8582" si="767">E8519*(0.3048^3)</f>
        <v>10.703768011776001</v>
      </c>
      <c r="G8519" s="8">
        <f>Milk_R_at_Western_Crossing!B8520+NF_Milk_R_at_IB!B8520+Milk_R_at_Eastern_Crossing!E8519</f>
        <v>1377</v>
      </c>
      <c r="H8519" s="7">
        <f t="shared" ref="H8519:H8582" si="768">G8519*(0.3048^3)</f>
        <v>38.992297757184005</v>
      </c>
    </row>
    <row r="8520" spans="1:8">
      <c r="A8520">
        <f t="shared" si="764"/>
        <v>1982</v>
      </c>
      <c r="B8520">
        <f t="shared" si="765"/>
        <v>4</v>
      </c>
      <c r="C8520">
        <f t="shared" si="766"/>
        <v>24</v>
      </c>
      <c r="D8520" s="1">
        <v>30065</v>
      </c>
      <c r="E8520" s="8">
        <v>330.57142857142856</v>
      </c>
      <c r="F8520" s="7">
        <f t="shared" si="767"/>
        <v>9.3607404305554294</v>
      </c>
      <c r="G8520" s="8">
        <f>Milk_R_at_Western_Crossing!B8521+NF_Milk_R_at_IB!B8521+Milk_R_at_Eastern_Crossing!E8520</f>
        <v>1308.5714285714284</v>
      </c>
      <c r="H8520" s="7">
        <f t="shared" si="768"/>
        <v>37.054616397531433</v>
      </c>
    </row>
    <row r="8521" spans="1:8">
      <c r="A8521">
        <f t="shared" si="764"/>
        <v>1982</v>
      </c>
      <c r="B8521">
        <f t="shared" si="765"/>
        <v>4</v>
      </c>
      <c r="C8521">
        <f t="shared" si="766"/>
        <v>25</v>
      </c>
      <c r="D8521" s="1">
        <v>30066</v>
      </c>
      <c r="E8521" s="8">
        <v>229.42857142857142</v>
      </c>
      <c r="F8521" s="7">
        <f t="shared" si="767"/>
        <v>6.4966936609645725</v>
      </c>
      <c r="G8521" s="8">
        <f>Milk_R_at_Western_Crossing!B8522+NF_Milk_R_at_IB!B8522+Milk_R_at_Eastern_Crossing!E8521</f>
        <v>762.42857142857144</v>
      </c>
      <c r="H8521" s="7">
        <f t="shared" si="768"/>
        <v>21.589572894500574</v>
      </c>
    </row>
    <row r="8522" spans="1:8">
      <c r="A8522">
        <f t="shared" si="764"/>
        <v>1982</v>
      </c>
      <c r="B8522">
        <f t="shared" si="765"/>
        <v>4</v>
      </c>
      <c r="C8522">
        <f t="shared" si="766"/>
        <v>26</v>
      </c>
      <c r="D8522" s="1">
        <v>30067</v>
      </c>
      <c r="E8522" s="8">
        <v>178.42857142857142</v>
      </c>
      <c r="F8522" s="7">
        <f t="shared" si="767"/>
        <v>5.0525344847725719</v>
      </c>
      <c r="G8522" s="8">
        <f>Milk_R_at_Western_Crossing!B8523+NF_Milk_R_at_IB!B8523+Milk_R_at_Eastern_Crossing!E8522</f>
        <v>466.42857142857144</v>
      </c>
      <c r="H8522" s="7">
        <f t="shared" si="768"/>
        <v>13.207786303268573</v>
      </c>
    </row>
    <row r="8523" spans="1:8">
      <c r="A8523">
        <f t="shared" si="764"/>
        <v>1982</v>
      </c>
      <c r="B8523">
        <f t="shared" si="765"/>
        <v>4</v>
      </c>
      <c r="C8523">
        <f t="shared" si="766"/>
        <v>27</v>
      </c>
      <c r="D8523" s="1">
        <v>30068</v>
      </c>
      <c r="E8523" s="8">
        <v>158.14285714285714</v>
      </c>
      <c r="F8523" s="7">
        <f t="shared" si="767"/>
        <v>4.4781070253348574</v>
      </c>
      <c r="G8523" s="8">
        <f>Milk_R_at_Western_Crossing!B8524+NF_Milk_R_at_IB!B8524+Milk_R_at_Eastern_Crossing!E8523</f>
        <v>407.14285714285711</v>
      </c>
      <c r="H8523" s="7">
        <f t="shared" si="768"/>
        <v>11.529001826742858</v>
      </c>
    </row>
    <row r="8524" spans="1:8">
      <c r="A8524">
        <f t="shared" si="764"/>
        <v>1982</v>
      </c>
      <c r="B8524">
        <f t="shared" si="765"/>
        <v>4</v>
      </c>
      <c r="C8524">
        <f t="shared" si="766"/>
        <v>28</v>
      </c>
      <c r="D8524" s="1">
        <v>30069</v>
      </c>
      <c r="E8524" s="8">
        <v>140.14285714285714</v>
      </c>
      <c r="F8524" s="7">
        <f t="shared" si="767"/>
        <v>3.9684037866788575</v>
      </c>
      <c r="G8524" s="8">
        <f>Milk_R_at_Western_Crossing!B8525+NF_Milk_R_at_IB!B8525+Milk_R_at_Eastern_Crossing!E8524</f>
        <v>399.14285714285711</v>
      </c>
      <c r="H8524" s="7">
        <f t="shared" si="768"/>
        <v>11.302467054006858</v>
      </c>
    </row>
    <row r="8525" spans="1:8">
      <c r="A8525">
        <f t="shared" si="764"/>
        <v>1982</v>
      </c>
      <c r="B8525">
        <f t="shared" si="765"/>
        <v>4</v>
      </c>
      <c r="C8525">
        <f t="shared" si="766"/>
        <v>29</v>
      </c>
      <c r="D8525" s="1">
        <v>30070</v>
      </c>
      <c r="E8525" s="8">
        <v>46.857142857142854</v>
      </c>
      <c r="F8525" s="7">
        <f t="shared" si="767"/>
        <v>1.326846526025143</v>
      </c>
      <c r="G8525" s="8">
        <f>Milk_R_at_Western_Crossing!B8526+NF_Milk_R_at_IB!B8526+Milk_R_at_Eastern_Crossing!E8525</f>
        <v>332.85714285714283</v>
      </c>
      <c r="H8525" s="7">
        <f t="shared" si="768"/>
        <v>9.4254646513371441</v>
      </c>
    </row>
    <row r="8526" spans="1:8">
      <c r="A8526">
        <f t="shared" si="764"/>
        <v>1982</v>
      </c>
      <c r="B8526">
        <f t="shared" si="765"/>
        <v>4</v>
      </c>
      <c r="C8526">
        <f t="shared" si="766"/>
        <v>30</v>
      </c>
      <c r="D8526" s="1">
        <v>30071</v>
      </c>
      <c r="E8526" s="8">
        <v>0</v>
      </c>
      <c r="F8526" s="7">
        <f t="shared" si="767"/>
        <v>0</v>
      </c>
      <c r="G8526" s="8">
        <f>Milk_R_at_Western_Crossing!B8527+NF_Milk_R_at_IB!B8527+Milk_R_at_Eastern_Crossing!E8526</f>
        <v>243</v>
      </c>
      <c r="H8526" s="7">
        <f t="shared" si="768"/>
        <v>6.8809937218560009</v>
      </c>
    </row>
    <row r="8527" spans="1:8">
      <c r="A8527">
        <f t="shared" si="764"/>
        <v>1982</v>
      </c>
      <c r="B8527">
        <f t="shared" si="765"/>
        <v>5</v>
      </c>
      <c r="C8527">
        <f t="shared" si="766"/>
        <v>1</v>
      </c>
      <c r="D8527" s="1">
        <v>30072</v>
      </c>
      <c r="E8527" s="8">
        <v>16.857142857142858</v>
      </c>
      <c r="F8527" s="7">
        <f t="shared" si="767"/>
        <v>0.47734112826514297</v>
      </c>
      <c r="G8527" s="8">
        <f>Milk_R_at_Western_Crossing!B8528+NF_Milk_R_at_IB!B8528+Milk_R_at_Eastern_Crossing!E8527</f>
        <v>224.55714285714288</v>
      </c>
      <c r="H8527" s="7">
        <f t="shared" si="768"/>
        <v>6.3587501654235448</v>
      </c>
    </row>
    <row r="8528" spans="1:8">
      <c r="A8528">
        <f t="shared" si="764"/>
        <v>1982</v>
      </c>
      <c r="B8528">
        <f t="shared" si="765"/>
        <v>5</v>
      </c>
      <c r="C8528">
        <f t="shared" si="766"/>
        <v>2</v>
      </c>
      <c r="D8528" s="1">
        <v>30073</v>
      </c>
      <c r="E8528" s="8">
        <v>91</v>
      </c>
      <c r="F8528" s="7">
        <f t="shared" si="767"/>
        <v>2.5768330398720005</v>
      </c>
      <c r="G8528" s="8">
        <f>Milk_R_at_Western_Crossing!B8529+NF_Milk_R_at_IB!B8529+Milk_R_at_Eastern_Crossing!E8528</f>
        <v>315.70000000000005</v>
      </c>
      <c r="H8528" s="7">
        <f t="shared" si="768"/>
        <v>8.9396284690944032</v>
      </c>
    </row>
    <row r="8529" spans="1:8">
      <c r="A8529">
        <f t="shared" si="764"/>
        <v>1982</v>
      </c>
      <c r="B8529">
        <f t="shared" si="765"/>
        <v>5</v>
      </c>
      <c r="C8529">
        <f t="shared" si="766"/>
        <v>3</v>
      </c>
      <c r="D8529" s="1">
        <v>30074</v>
      </c>
      <c r="E8529" s="8">
        <v>110.57142857142857</v>
      </c>
      <c r="F8529" s="7">
        <f t="shared" si="767"/>
        <v>3.1310341803154289</v>
      </c>
      <c r="G8529" s="8">
        <f>Milk_R_at_Western_Crossing!B8530+NF_Milk_R_at_IB!B8530+Milk_R_at_Eastern_Crossing!E8529</f>
        <v>396.27142857142854</v>
      </c>
      <c r="H8529" s="7">
        <f t="shared" si="768"/>
        <v>11.22115725164983</v>
      </c>
    </row>
    <row r="8530" spans="1:8">
      <c r="A8530">
        <f t="shared" si="764"/>
        <v>1982</v>
      </c>
      <c r="B8530">
        <f t="shared" si="765"/>
        <v>5</v>
      </c>
      <c r="C8530">
        <f t="shared" si="766"/>
        <v>4</v>
      </c>
      <c r="D8530" s="1">
        <v>30075</v>
      </c>
      <c r="E8530" s="8">
        <v>104</v>
      </c>
      <c r="F8530" s="7">
        <f t="shared" si="767"/>
        <v>2.9449520455680003</v>
      </c>
      <c r="G8530" s="8">
        <f>Milk_R_at_Western_Crossing!B8531+NF_Milk_R_at_IB!B8531+Milk_R_at_Eastern_Crossing!E8530</f>
        <v>411.7</v>
      </c>
      <c r="H8530" s="7">
        <f t="shared" si="768"/>
        <v>11.658045741926401</v>
      </c>
    </row>
    <row r="8531" spans="1:8">
      <c r="A8531">
        <f t="shared" si="764"/>
        <v>1982</v>
      </c>
      <c r="B8531">
        <f t="shared" si="765"/>
        <v>5</v>
      </c>
      <c r="C8531">
        <f t="shared" si="766"/>
        <v>5</v>
      </c>
      <c r="D8531" s="1">
        <v>30076</v>
      </c>
      <c r="E8531" s="8">
        <v>107.85714285714286</v>
      </c>
      <c r="F8531" s="7">
        <f t="shared" si="767"/>
        <v>3.0541741681371435</v>
      </c>
      <c r="G8531" s="8">
        <f>Milk_R_at_Western_Crossing!B8532+NF_Milk_R_at_IB!B8532+Milk_R_at_Eastern_Crossing!E8531</f>
        <v>348.55714285714288</v>
      </c>
      <c r="H8531" s="7">
        <f t="shared" si="768"/>
        <v>9.8700391428315442</v>
      </c>
    </row>
    <row r="8532" spans="1:8">
      <c r="A8532">
        <f t="shared" si="764"/>
        <v>1982</v>
      </c>
      <c r="B8532">
        <f t="shared" si="765"/>
        <v>5</v>
      </c>
      <c r="C8532">
        <f t="shared" si="766"/>
        <v>6</v>
      </c>
      <c r="D8532" s="1">
        <v>30077</v>
      </c>
      <c r="E8532" s="8">
        <v>122.71428571428571</v>
      </c>
      <c r="F8532" s="7">
        <f t="shared" si="767"/>
        <v>3.4748816032182859</v>
      </c>
      <c r="G8532" s="8">
        <f>Milk_R_at_Western_Crossing!B8533+NF_Milk_R_at_IB!B8533+Milk_R_at_Eastern_Crossing!E8532</f>
        <v>316.41428571428571</v>
      </c>
      <c r="H8532" s="7">
        <f t="shared" si="768"/>
        <v>8.9598547880886876</v>
      </c>
    </row>
    <row r="8533" spans="1:8">
      <c r="A8533">
        <f t="shared" si="764"/>
        <v>1982</v>
      </c>
      <c r="B8533">
        <f t="shared" si="765"/>
        <v>5</v>
      </c>
      <c r="C8533">
        <f t="shared" si="766"/>
        <v>7</v>
      </c>
      <c r="D8533" s="1">
        <v>30078</v>
      </c>
      <c r="E8533" s="8">
        <v>177.42857142857142</v>
      </c>
      <c r="F8533" s="7">
        <f t="shared" si="767"/>
        <v>5.0242176381805717</v>
      </c>
      <c r="G8533" s="8">
        <f>Milk_R_at_Western_Crossing!B8534+NF_Milk_R_at_IB!B8534+Milk_R_at_Eastern_Crossing!E8533</f>
        <v>358.12857142857143</v>
      </c>
      <c r="H8533" s="7">
        <f t="shared" si="768"/>
        <v>10.141071817354973</v>
      </c>
    </row>
    <row r="8534" spans="1:8">
      <c r="A8534">
        <f t="shared" si="764"/>
        <v>1982</v>
      </c>
      <c r="B8534">
        <f t="shared" si="765"/>
        <v>5</v>
      </c>
      <c r="C8534">
        <f t="shared" si="766"/>
        <v>8</v>
      </c>
      <c r="D8534" s="1">
        <v>30079</v>
      </c>
      <c r="E8534" s="8">
        <v>207.14285714285714</v>
      </c>
      <c r="F8534" s="7">
        <f t="shared" si="767"/>
        <v>5.8656325083428582</v>
      </c>
      <c r="G8534" s="8">
        <f>Milk_R_at_Western_Crossing!B8535+NF_Milk_R_at_IB!B8535+Milk_R_at_Eastern_Crossing!E8534</f>
        <v>395.84285714285716</v>
      </c>
      <c r="H8534" s="7">
        <f t="shared" si="768"/>
        <v>11.209021460253259</v>
      </c>
    </row>
    <row r="8535" spans="1:8">
      <c r="A8535">
        <f t="shared" si="764"/>
        <v>1982</v>
      </c>
      <c r="B8535">
        <f t="shared" si="765"/>
        <v>5</v>
      </c>
      <c r="C8535">
        <f t="shared" si="766"/>
        <v>9</v>
      </c>
      <c r="D8535" s="1">
        <v>30080</v>
      </c>
      <c r="E8535" s="8">
        <v>205.85714285714286</v>
      </c>
      <c r="F8535" s="7">
        <f t="shared" si="767"/>
        <v>5.8292251341531438</v>
      </c>
      <c r="G8535" s="8">
        <f>Milk_R_at_Western_Crossing!B8536+NF_Milk_R_at_IB!B8536+Milk_R_at_Eastern_Crossing!E8535</f>
        <v>404.55714285714288</v>
      </c>
      <c r="H8535" s="7">
        <f t="shared" si="768"/>
        <v>11.455782551983544</v>
      </c>
    </row>
    <row r="8536" spans="1:8">
      <c r="A8536">
        <f t="shared" si="764"/>
        <v>1982</v>
      </c>
      <c r="B8536">
        <f t="shared" si="765"/>
        <v>5</v>
      </c>
      <c r="C8536">
        <f t="shared" si="766"/>
        <v>10</v>
      </c>
      <c r="D8536" s="1">
        <v>30081</v>
      </c>
      <c r="E8536" s="8">
        <v>204.57142857142858</v>
      </c>
      <c r="F8536" s="7">
        <f t="shared" si="767"/>
        <v>5.7928177599634294</v>
      </c>
      <c r="G8536" s="8">
        <f>Milk_R_at_Western_Crossing!B8537+NF_Milk_R_at_IB!B8537+Milk_R_at_Eastern_Crossing!E8536</f>
        <v>391.2714285714286</v>
      </c>
      <c r="H8536" s="7">
        <f t="shared" si="768"/>
        <v>11.079573018689832</v>
      </c>
    </row>
    <row r="8537" spans="1:8">
      <c r="A8537">
        <f t="shared" si="764"/>
        <v>1982</v>
      </c>
      <c r="B8537">
        <f t="shared" si="765"/>
        <v>5</v>
      </c>
      <c r="C8537">
        <f t="shared" si="766"/>
        <v>11</v>
      </c>
      <c r="D8537" s="1">
        <v>30082</v>
      </c>
      <c r="E8537" s="8">
        <v>202</v>
      </c>
      <c r="F8537" s="7">
        <f t="shared" si="767"/>
        <v>5.7200030115840006</v>
      </c>
      <c r="G8537" s="8">
        <f>Milk_R_at_Western_Crossing!B8538+NF_Milk_R_at_IB!B8538+Milk_R_at_Eastern_Crossing!E8537</f>
        <v>365.70000000000005</v>
      </c>
      <c r="H8537" s="7">
        <f t="shared" si="768"/>
        <v>10.355470798694403</v>
      </c>
    </row>
    <row r="8538" spans="1:8">
      <c r="A8538">
        <f t="shared" si="764"/>
        <v>1982</v>
      </c>
      <c r="B8538">
        <f t="shared" si="765"/>
        <v>5</v>
      </c>
      <c r="C8538">
        <f t="shared" si="766"/>
        <v>12</v>
      </c>
      <c r="D8538" s="1">
        <v>30083</v>
      </c>
      <c r="E8538" s="8">
        <v>189</v>
      </c>
      <c r="F8538" s="7">
        <f t="shared" si="767"/>
        <v>5.3518840058880004</v>
      </c>
      <c r="G8538" s="8">
        <f>Milk_R_at_Western_Crossing!B8539+NF_Milk_R_at_IB!B8539+Milk_R_at_Eastern_Crossing!E8538</f>
        <v>340.7</v>
      </c>
      <c r="H8538" s="7">
        <f t="shared" si="768"/>
        <v>9.6475496338944016</v>
      </c>
    </row>
    <row r="8539" spans="1:8">
      <c r="A8539">
        <f t="shared" si="764"/>
        <v>1982</v>
      </c>
      <c r="B8539">
        <f t="shared" si="765"/>
        <v>5</v>
      </c>
      <c r="C8539">
        <f t="shared" si="766"/>
        <v>13</v>
      </c>
      <c r="D8539" s="1">
        <v>30084</v>
      </c>
      <c r="E8539" s="8">
        <v>173</v>
      </c>
      <c r="F8539" s="7">
        <f t="shared" si="767"/>
        <v>4.8988144604160011</v>
      </c>
      <c r="G8539" s="8">
        <f>Milk_R_at_Western_Crossing!B8540+NF_Milk_R_at_IB!B8540+Milk_R_at_Eastern_Crossing!E8539</f>
        <v>321.7</v>
      </c>
      <c r="H8539" s="7">
        <f t="shared" si="768"/>
        <v>9.1095295486464014</v>
      </c>
    </row>
    <row r="8540" spans="1:8">
      <c r="A8540">
        <f t="shared" si="764"/>
        <v>1982</v>
      </c>
      <c r="B8540">
        <f t="shared" si="765"/>
        <v>5</v>
      </c>
      <c r="C8540">
        <f t="shared" si="766"/>
        <v>14</v>
      </c>
      <c r="D8540" s="1">
        <v>30085</v>
      </c>
      <c r="E8540" s="8">
        <v>133</v>
      </c>
      <c r="F8540" s="7">
        <f t="shared" si="767"/>
        <v>3.7661405967360007</v>
      </c>
      <c r="G8540" s="8">
        <f>Milk_R_at_Western_Crossing!B8541+NF_Milk_R_at_IB!B8541+Milk_R_at_Eastern_Crossing!E8540</f>
        <v>307.70000000000005</v>
      </c>
      <c r="H8540" s="7">
        <f t="shared" si="768"/>
        <v>8.7130936963584027</v>
      </c>
    </row>
    <row r="8541" spans="1:8">
      <c r="A8541">
        <f t="shared" si="764"/>
        <v>1982</v>
      </c>
      <c r="B8541">
        <f t="shared" si="765"/>
        <v>5</v>
      </c>
      <c r="C8541">
        <f t="shared" si="766"/>
        <v>15</v>
      </c>
      <c r="D8541" s="1">
        <v>30086</v>
      </c>
      <c r="E8541" s="8">
        <v>110.85714285714286</v>
      </c>
      <c r="F8541" s="7">
        <f t="shared" si="767"/>
        <v>3.1391247079131435</v>
      </c>
      <c r="G8541" s="8">
        <f>Milk_R_at_Western_Crossing!B8542+NF_Milk_R_at_IB!B8542+Milk_R_at_Eastern_Crossing!E8541</f>
        <v>307.55714285714288</v>
      </c>
      <c r="H8541" s="7">
        <f t="shared" si="768"/>
        <v>8.7090484325595448</v>
      </c>
    </row>
    <row r="8542" spans="1:8">
      <c r="A8542">
        <f t="shared" si="764"/>
        <v>1982</v>
      </c>
      <c r="B8542">
        <f t="shared" si="765"/>
        <v>5</v>
      </c>
      <c r="C8542">
        <f t="shared" si="766"/>
        <v>16</v>
      </c>
      <c r="D8542" s="1">
        <v>30087</v>
      </c>
      <c r="E8542" s="8">
        <v>129.57142857142858</v>
      </c>
      <c r="F8542" s="7">
        <f t="shared" si="767"/>
        <v>3.6690542655634295</v>
      </c>
      <c r="G8542" s="8">
        <f>Milk_R_at_Western_Crossing!B8543+NF_Milk_R_at_IB!B8543+Milk_R_at_Eastern_Crossing!E8542</f>
        <v>339.2714285714286</v>
      </c>
      <c r="H8542" s="7">
        <f t="shared" si="768"/>
        <v>9.607096995905831</v>
      </c>
    </row>
    <row r="8543" spans="1:8">
      <c r="A8543">
        <f t="shared" si="764"/>
        <v>1982</v>
      </c>
      <c r="B8543">
        <f t="shared" si="765"/>
        <v>5</v>
      </c>
      <c r="C8543">
        <f t="shared" si="766"/>
        <v>17</v>
      </c>
      <c r="D8543" s="1">
        <v>30088</v>
      </c>
      <c r="E8543" s="8">
        <v>136.14285714285714</v>
      </c>
      <c r="F8543" s="7">
        <f t="shared" si="767"/>
        <v>3.8551364003108577</v>
      </c>
      <c r="G8543" s="8">
        <f>Milk_R_at_Western_Crossing!B8544+NF_Milk_R_at_IB!B8544+Milk_R_at_Eastern_Crossing!E8543</f>
        <v>359.84285714285716</v>
      </c>
      <c r="H8543" s="7">
        <f t="shared" si="768"/>
        <v>10.18961498294126</v>
      </c>
    </row>
    <row r="8544" spans="1:8">
      <c r="A8544">
        <f t="shared" si="764"/>
        <v>1982</v>
      </c>
      <c r="B8544">
        <f t="shared" si="765"/>
        <v>5</v>
      </c>
      <c r="C8544">
        <f t="shared" si="766"/>
        <v>18</v>
      </c>
      <c r="D8544" s="1">
        <v>30089</v>
      </c>
      <c r="E8544" s="8">
        <v>128.14285714285714</v>
      </c>
      <c r="F8544" s="7">
        <f t="shared" si="767"/>
        <v>3.6286016275748576</v>
      </c>
      <c r="G8544" s="8">
        <f>Milk_R_at_Western_Crossing!B8545+NF_Milk_R_at_IB!B8545+Milk_R_at_Eastern_Crossing!E8544</f>
        <v>359.84285714285716</v>
      </c>
      <c r="H8544" s="7">
        <f t="shared" si="768"/>
        <v>10.18961498294126</v>
      </c>
    </row>
    <row r="8545" spans="1:8">
      <c r="A8545">
        <f t="shared" si="764"/>
        <v>1982</v>
      </c>
      <c r="B8545">
        <f t="shared" si="765"/>
        <v>5</v>
      </c>
      <c r="C8545">
        <f t="shared" si="766"/>
        <v>19</v>
      </c>
      <c r="D8545" s="1">
        <v>30090</v>
      </c>
      <c r="E8545" s="8">
        <v>124.71428571428571</v>
      </c>
      <c r="F8545" s="7">
        <f t="shared" si="767"/>
        <v>3.531515296402286</v>
      </c>
      <c r="G8545" s="8">
        <f>Milk_R_at_Western_Crossing!B8546+NF_Milk_R_at_IB!B8546+Milk_R_at_Eastern_Crossing!E8545</f>
        <v>377.41428571428571</v>
      </c>
      <c r="H8545" s="7">
        <f t="shared" si="768"/>
        <v>10.687182430200687</v>
      </c>
    </row>
    <row r="8546" spans="1:8">
      <c r="A8546">
        <f t="shared" si="764"/>
        <v>1982</v>
      </c>
      <c r="B8546">
        <f t="shared" si="765"/>
        <v>5</v>
      </c>
      <c r="C8546">
        <f t="shared" si="766"/>
        <v>20</v>
      </c>
      <c r="D8546" s="1">
        <v>30091</v>
      </c>
      <c r="E8546" s="8">
        <v>106</v>
      </c>
      <c r="F8546" s="7">
        <f t="shared" si="767"/>
        <v>3.0015857387520004</v>
      </c>
      <c r="G8546" s="8">
        <f>Milk_R_at_Western_Crossing!B8547+NF_Milk_R_at_IB!B8547+Milk_R_at_Eastern_Crossing!E8546</f>
        <v>361.70000000000005</v>
      </c>
      <c r="H8546" s="7">
        <f t="shared" si="768"/>
        <v>10.242203412326402</v>
      </c>
    </row>
    <row r="8547" spans="1:8">
      <c r="A8547">
        <f t="shared" si="764"/>
        <v>1982</v>
      </c>
      <c r="B8547">
        <f t="shared" si="765"/>
        <v>5</v>
      </c>
      <c r="C8547">
        <f t="shared" si="766"/>
        <v>21</v>
      </c>
      <c r="D8547" s="1">
        <v>30092</v>
      </c>
      <c r="E8547" s="8">
        <v>66</v>
      </c>
      <c r="F8547" s="7">
        <f t="shared" si="767"/>
        <v>1.8689118750720002</v>
      </c>
      <c r="G8547" s="8">
        <f>Milk_R_at_Western_Crossing!B8548+NF_Milk_R_at_IB!B8548+Milk_R_at_Eastern_Crossing!E8547</f>
        <v>288.70000000000005</v>
      </c>
      <c r="H8547" s="7">
        <f t="shared" si="768"/>
        <v>8.1750736111104025</v>
      </c>
    </row>
    <row r="8548" spans="1:8">
      <c r="A8548">
        <f t="shared" si="764"/>
        <v>1982</v>
      </c>
      <c r="B8548">
        <f t="shared" si="765"/>
        <v>5</v>
      </c>
      <c r="C8548">
        <f t="shared" si="766"/>
        <v>22</v>
      </c>
      <c r="D8548" s="1">
        <v>30093</v>
      </c>
      <c r="E8548" s="8">
        <v>31.285714285714285</v>
      </c>
      <c r="F8548" s="7">
        <f t="shared" si="767"/>
        <v>0.88591277194971441</v>
      </c>
      <c r="G8548" s="8">
        <f>Milk_R_at_Western_Crossing!B8549+NF_Milk_R_at_IB!B8549+Milk_R_at_Eastern_Crossing!E8548</f>
        <v>224.98571428571429</v>
      </c>
      <c r="H8548" s="7">
        <f t="shared" si="768"/>
        <v>6.3708859568201159</v>
      </c>
    </row>
    <row r="8549" spans="1:8">
      <c r="A8549">
        <f t="shared" si="764"/>
        <v>1982</v>
      </c>
      <c r="B8549">
        <f t="shared" si="765"/>
        <v>5</v>
      </c>
      <c r="C8549">
        <f t="shared" si="766"/>
        <v>23</v>
      </c>
      <c r="D8549" s="1">
        <v>30094</v>
      </c>
      <c r="E8549" s="8">
        <v>0</v>
      </c>
      <c r="F8549" s="7">
        <f t="shared" si="767"/>
        <v>0</v>
      </c>
      <c r="G8549" s="8">
        <f>Milk_R_at_Western_Crossing!B8550+NF_Milk_R_at_IB!B8550+Milk_R_at_Eastern_Crossing!E8549</f>
        <v>182.70000000000002</v>
      </c>
      <c r="H8549" s="7">
        <f t="shared" si="768"/>
        <v>5.1734878723584012</v>
      </c>
    </row>
    <row r="8550" spans="1:8">
      <c r="A8550">
        <f t="shared" si="764"/>
        <v>1982</v>
      </c>
      <c r="B8550">
        <f t="shared" si="765"/>
        <v>5</v>
      </c>
      <c r="C8550">
        <f t="shared" si="766"/>
        <v>24</v>
      </c>
      <c r="D8550" s="1">
        <v>30095</v>
      </c>
      <c r="E8550" s="8">
        <v>0</v>
      </c>
      <c r="F8550" s="7">
        <f t="shared" si="767"/>
        <v>0</v>
      </c>
      <c r="G8550" s="8">
        <f>Milk_R_at_Western_Crossing!B8551+NF_Milk_R_at_IB!B8551+Milk_R_at_Eastern_Crossing!E8550</f>
        <v>178.70000000000002</v>
      </c>
      <c r="H8550" s="7">
        <f t="shared" si="768"/>
        <v>5.060220485990401</v>
      </c>
    </row>
    <row r="8551" spans="1:8">
      <c r="A8551">
        <f t="shared" si="764"/>
        <v>1982</v>
      </c>
      <c r="B8551">
        <f t="shared" si="765"/>
        <v>5</v>
      </c>
      <c r="C8551">
        <f t="shared" si="766"/>
        <v>25</v>
      </c>
      <c r="D8551" s="1">
        <v>30096</v>
      </c>
      <c r="E8551" s="8">
        <v>27.142857142857142</v>
      </c>
      <c r="F8551" s="7">
        <f t="shared" si="767"/>
        <v>0.76860012178285719</v>
      </c>
      <c r="G8551" s="8">
        <f>Milk_R_at_Western_Crossing!B8552+NF_Milk_R_at_IB!B8552+Milk_R_at_Eastern_Crossing!E8551</f>
        <v>196.84285714285716</v>
      </c>
      <c r="H8551" s="7">
        <f t="shared" si="768"/>
        <v>5.5739689884452588</v>
      </c>
    </row>
    <row r="8552" spans="1:8">
      <c r="A8552">
        <f t="shared" si="764"/>
        <v>1982</v>
      </c>
      <c r="B8552">
        <f t="shared" si="765"/>
        <v>5</v>
      </c>
      <c r="C8552">
        <f t="shared" si="766"/>
        <v>26</v>
      </c>
      <c r="D8552" s="1">
        <v>30097</v>
      </c>
      <c r="E8552" s="8">
        <v>108.42857142857143</v>
      </c>
      <c r="F8552" s="7">
        <f t="shared" si="767"/>
        <v>3.0703552233325722</v>
      </c>
      <c r="G8552" s="8">
        <f>Milk_R_at_Western_Crossing!B8553+NF_Milk_R_at_IB!B8553+Milk_R_at_Eastern_Crossing!E8552</f>
        <v>276.12857142857143</v>
      </c>
      <c r="H8552" s="7">
        <f t="shared" si="768"/>
        <v>7.8190903968109726</v>
      </c>
    </row>
    <row r="8553" spans="1:8">
      <c r="A8553">
        <f t="shared" si="764"/>
        <v>1982</v>
      </c>
      <c r="B8553">
        <f t="shared" si="765"/>
        <v>5</v>
      </c>
      <c r="C8553">
        <f t="shared" si="766"/>
        <v>27</v>
      </c>
      <c r="D8553" s="1">
        <v>30098</v>
      </c>
      <c r="E8553" s="8">
        <v>206.71428571428572</v>
      </c>
      <c r="F8553" s="7">
        <f t="shared" si="767"/>
        <v>5.853496716946287</v>
      </c>
      <c r="G8553" s="8">
        <f>Milk_R_at_Western_Crossing!B8554+NF_Milk_R_at_IB!B8554+Milk_R_at_Eastern_Crossing!E8553</f>
        <v>410.41428571428571</v>
      </c>
      <c r="H8553" s="7">
        <f t="shared" si="768"/>
        <v>11.621638367736688</v>
      </c>
    </row>
    <row r="8554" spans="1:8">
      <c r="A8554">
        <f t="shared" si="764"/>
        <v>1982</v>
      </c>
      <c r="B8554">
        <f t="shared" si="765"/>
        <v>5</v>
      </c>
      <c r="C8554">
        <f t="shared" si="766"/>
        <v>28</v>
      </c>
      <c r="D8554" s="1">
        <v>30099</v>
      </c>
      <c r="E8554" s="8">
        <v>300</v>
      </c>
      <c r="F8554" s="7">
        <f t="shared" si="767"/>
        <v>8.4950539776000014</v>
      </c>
      <c r="G8554" s="8">
        <f>Milk_R_at_Western_Crossing!B8555+NF_Milk_R_at_IB!B8555+Milk_R_at_Eastern_Crossing!E8554</f>
        <v>609.70000000000005</v>
      </c>
      <c r="H8554" s="7">
        <f t="shared" si="768"/>
        <v>17.264781367142405</v>
      </c>
    </row>
    <row r="8555" spans="1:8">
      <c r="A8555">
        <f t="shared" si="764"/>
        <v>1982</v>
      </c>
      <c r="B8555">
        <f t="shared" si="765"/>
        <v>5</v>
      </c>
      <c r="C8555">
        <f t="shared" si="766"/>
        <v>29</v>
      </c>
      <c r="D8555" s="1">
        <v>30100</v>
      </c>
      <c r="E8555" s="8">
        <v>346.14285714285717</v>
      </c>
      <c r="F8555" s="7">
        <f t="shared" si="767"/>
        <v>9.8016741846308602</v>
      </c>
      <c r="G8555" s="8">
        <f>Milk_R_at_Western_Crossing!B8556+NF_Milk_R_at_IB!B8556+Milk_R_at_Eastern_Crossing!E8555</f>
        <v>811.84285714285716</v>
      </c>
      <c r="H8555" s="7">
        <f t="shared" si="768"/>
        <v>22.988829642525261</v>
      </c>
    </row>
    <row r="8556" spans="1:8">
      <c r="A8556">
        <f t="shared" si="764"/>
        <v>1982</v>
      </c>
      <c r="B8556">
        <f t="shared" si="765"/>
        <v>5</v>
      </c>
      <c r="C8556">
        <f t="shared" si="766"/>
        <v>30</v>
      </c>
      <c r="D8556" s="1">
        <v>30101</v>
      </c>
      <c r="E8556" s="8">
        <v>366.28571428571428</v>
      </c>
      <c r="F8556" s="7">
        <f t="shared" si="767"/>
        <v>10.372056380269715</v>
      </c>
      <c r="G8556" s="8">
        <f>Milk_R_at_Western_Crossing!B8557+NF_Milk_R_at_IB!B8557+Milk_R_at_Eastern_Crossing!E8556</f>
        <v>777.98571428571427</v>
      </c>
      <c r="H8556" s="7">
        <f t="shared" si="768"/>
        <v>22.030102122196116</v>
      </c>
    </row>
    <row r="8557" spans="1:8">
      <c r="A8557">
        <f t="shared" si="764"/>
        <v>1982</v>
      </c>
      <c r="B8557">
        <f t="shared" si="765"/>
        <v>5</v>
      </c>
      <c r="C8557">
        <f t="shared" si="766"/>
        <v>31</v>
      </c>
      <c r="D8557" s="1">
        <v>30102</v>
      </c>
      <c r="E8557" s="8">
        <v>389.71428571428572</v>
      </c>
      <c r="F8557" s="7">
        <f t="shared" si="767"/>
        <v>11.035479643282288</v>
      </c>
      <c r="G8557" s="8">
        <f>Milk_R_at_Western_Crossing!B8558+NF_Milk_R_at_IB!B8558+Milk_R_at_Eastern_Crossing!E8557</f>
        <v>719.41428571428571</v>
      </c>
      <c r="H8557" s="7">
        <f t="shared" si="768"/>
        <v>20.371543964664689</v>
      </c>
    </row>
    <row r="8558" spans="1:8">
      <c r="A8558">
        <f t="shared" si="764"/>
        <v>1982</v>
      </c>
      <c r="B8558">
        <f t="shared" si="765"/>
        <v>6</v>
      </c>
      <c r="C8558">
        <f t="shared" si="766"/>
        <v>1</v>
      </c>
      <c r="D8558" s="1">
        <v>30103</v>
      </c>
      <c r="E8558" s="8">
        <v>387.14285714285717</v>
      </c>
      <c r="F8558" s="7">
        <f t="shared" si="767"/>
        <v>10.96266489490286</v>
      </c>
      <c r="G8558" s="8">
        <f>Milk_R_at_Western_Crossing!B8559+NF_Milk_R_at_IB!B8559+Milk_R_at_Eastern_Crossing!E8558</f>
        <v>759.84285714285716</v>
      </c>
      <c r="H8558" s="7">
        <f t="shared" si="768"/>
        <v>21.51635361974126</v>
      </c>
    </row>
    <row r="8559" spans="1:8">
      <c r="A8559">
        <f t="shared" si="764"/>
        <v>1982</v>
      </c>
      <c r="B8559">
        <f t="shared" si="765"/>
        <v>6</v>
      </c>
      <c r="C8559">
        <f t="shared" si="766"/>
        <v>2</v>
      </c>
      <c r="D8559" s="1">
        <v>30104</v>
      </c>
      <c r="E8559" s="8">
        <v>331.14285714285717</v>
      </c>
      <c r="F8559" s="7">
        <f t="shared" si="767"/>
        <v>9.3769214857508594</v>
      </c>
      <c r="G8559" s="8">
        <f>Milk_R_at_Western_Crossing!B8560+NF_Milk_R_at_IB!B8560+Milk_R_at_Eastern_Crossing!E8559</f>
        <v>686.84285714285716</v>
      </c>
      <c r="H8559" s="7">
        <f t="shared" si="768"/>
        <v>19.449223818525262</v>
      </c>
    </row>
    <row r="8560" spans="1:8">
      <c r="A8560">
        <f t="shared" si="764"/>
        <v>1982</v>
      </c>
      <c r="B8560">
        <f t="shared" si="765"/>
        <v>6</v>
      </c>
      <c r="C8560">
        <f t="shared" si="766"/>
        <v>3</v>
      </c>
      <c r="D8560" s="1">
        <v>30105</v>
      </c>
      <c r="E8560" s="8">
        <v>264.42857142857144</v>
      </c>
      <c r="F8560" s="7">
        <f t="shared" si="767"/>
        <v>7.4877832916845728</v>
      </c>
      <c r="G8560" s="8">
        <f>Milk_R_at_Western_Crossing!B8561+NF_Milk_R_at_IB!B8561+Milk_R_at_Eastern_Crossing!E8560</f>
        <v>544.12857142857138</v>
      </c>
      <c r="H8560" s="7">
        <f t="shared" si="768"/>
        <v>15.408005283466972</v>
      </c>
    </row>
    <row r="8561" spans="1:8">
      <c r="A8561">
        <f t="shared" si="764"/>
        <v>1982</v>
      </c>
      <c r="B8561">
        <f t="shared" si="765"/>
        <v>6</v>
      </c>
      <c r="C8561">
        <f t="shared" si="766"/>
        <v>4</v>
      </c>
      <c r="D8561" s="1">
        <v>30106</v>
      </c>
      <c r="E8561" s="8">
        <v>216.71428571428572</v>
      </c>
      <c r="F8561" s="7">
        <f t="shared" si="767"/>
        <v>6.1366651828662873</v>
      </c>
      <c r="G8561" s="8">
        <f>Milk_R_at_Western_Crossing!B8562+NF_Milk_R_at_IB!B8562+Milk_R_at_Eastern_Crossing!E8561</f>
        <v>457.41428571428571</v>
      </c>
      <c r="H8561" s="7">
        <f t="shared" si="768"/>
        <v>12.952530157560687</v>
      </c>
    </row>
    <row r="8562" spans="1:8">
      <c r="A8562">
        <f t="shared" si="764"/>
        <v>1982</v>
      </c>
      <c r="B8562">
        <f t="shared" si="765"/>
        <v>6</v>
      </c>
      <c r="C8562">
        <f t="shared" si="766"/>
        <v>5</v>
      </c>
      <c r="D8562" s="1">
        <v>30107</v>
      </c>
      <c r="E8562" s="8">
        <v>220.14285714285714</v>
      </c>
      <c r="F8562" s="7">
        <f t="shared" si="767"/>
        <v>6.2337515140388575</v>
      </c>
      <c r="G8562" s="8">
        <f>Milk_R_at_Western_Crossing!B8563+NF_Milk_R_at_IB!B8563+Milk_R_at_Eastern_Crossing!E8562</f>
        <v>441.84285714285716</v>
      </c>
      <c r="H8562" s="7">
        <f t="shared" si="768"/>
        <v>12.51159640348526</v>
      </c>
    </row>
    <row r="8563" spans="1:8">
      <c r="A8563">
        <f t="shared" si="764"/>
        <v>1982</v>
      </c>
      <c r="B8563">
        <f t="shared" si="765"/>
        <v>6</v>
      </c>
      <c r="C8563">
        <f t="shared" si="766"/>
        <v>6</v>
      </c>
      <c r="D8563" s="1">
        <v>30108</v>
      </c>
      <c r="E8563" s="8">
        <v>241.85714285714286</v>
      </c>
      <c r="F8563" s="7">
        <f t="shared" si="767"/>
        <v>6.8486316114651444</v>
      </c>
      <c r="G8563" s="8">
        <f>Milk_R_at_Western_Crossing!B8564+NF_Milk_R_at_IB!B8564+Milk_R_at_Eastern_Crossing!E8563</f>
        <v>469.55714285714282</v>
      </c>
      <c r="H8563" s="7">
        <f t="shared" si="768"/>
        <v>13.296377580463544</v>
      </c>
    </row>
    <row r="8564" spans="1:8">
      <c r="A8564">
        <f t="shared" si="764"/>
        <v>1982</v>
      </c>
      <c r="B8564">
        <f t="shared" si="765"/>
        <v>6</v>
      </c>
      <c r="C8564">
        <f t="shared" si="766"/>
        <v>7</v>
      </c>
      <c r="D8564" s="1">
        <v>30109</v>
      </c>
      <c r="E8564" s="8">
        <v>245.57142857142858</v>
      </c>
      <c r="F8564" s="7">
        <f t="shared" si="767"/>
        <v>6.9538084702354297</v>
      </c>
      <c r="G8564" s="8">
        <f>Milk_R_at_Western_Crossing!B8565+NF_Milk_R_at_IB!B8565+Milk_R_at_Eastern_Crossing!E8564</f>
        <v>480.2714285714286</v>
      </c>
      <c r="H8564" s="7">
        <f t="shared" si="768"/>
        <v>13.599772365377831</v>
      </c>
    </row>
    <row r="8565" spans="1:8">
      <c r="A8565">
        <f t="shared" si="764"/>
        <v>1982</v>
      </c>
      <c r="B8565">
        <f t="shared" si="765"/>
        <v>6</v>
      </c>
      <c r="C8565">
        <f t="shared" si="766"/>
        <v>8</v>
      </c>
      <c r="D8565" s="1">
        <v>30110</v>
      </c>
      <c r="E8565" s="8">
        <v>226.85714285714286</v>
      </c>
      <c r="F8565" s="7">
        <f t="shared" si="767"/>
        <v>6.4238789125851437</v>
      </c>
      <c r="G8565" s="8">
        <f>Milk_R_at_Western_Crossing!B8566+NF_Milk_R_at_IB!B8566+Milk_R_at_Eastern_Crossing!E8565</f>
        <v>466.55714285714282</v>
      </c>
      <c r="H8565" s="7">
        <f t="shared" si="768"/>
        <v>13.211427040687544</v>
      </c>
    </row>
    <row r="8566" spans="1:8">
      <c r="A8566">
        <f t="shared" si="764"/>
        <v>1982</v>
      </c>
      <c r="B8566">
        <f t="shared" si="765"/>
        <v>6</v>
      </c>
      <c r="C8566">
        <f t="shared" si="766"/>
        <v>9</v>
      </c>
      <c r="D8566" s="1">
        <v>30111</v>
      </c>
      <c r="E8566" s="8">
        <v>209.42857142857142</v>
      </c>
      <c r="F8566" s="7">
        <f t="shared" si="767"/>
        <v>5.930356729124572</v>
      </c>
      <c r="G8566" s="8">
        <f>Milk_R_at_Western_Crossing!B8567+NF_Milk_R_at_IB!B8567+Milk_R_at_Eastern_Crossing!E8566</f>
        <v>413.12857142857138</v>
      </c>
      <c r="H8566" s="7">
        <f t="shared" si="768"/>
        <v>11.698498379914971</v>
      </c>
    </row>
    <row r="8567" spans="1:8">
      <c r="A8567">
        <f t="shared" si="764"/>
        <v>1982</v>
      </c>
      <c r="B8567">
        <f t="shared" si="765"/>
        <v>6</v>
      </c>
      <c r="C8567">
        <f t="shared" si="766"/>
        <v>10</v>
      </c>
      <c r="D8567" s="1">
        <v>30112</v>
      </c>
      <c r="E8567" s="8">
        <v>195.28571428571428</v>
      </c>
      <c r="F8567" s="7">
        <f t="shared" si="767"/>
        <v>5.5298756130377145</v>
      </c>
      <c r="G8567" s="8">
        <f>Milk_R_at_Western_Crossing!B8568+NF_Milk_R_at_IB!B8568+Milk_R_at_Eastern_Crossing!E8567</f>
        <v>369.98571428571427</v>
      </c>
      <c r="H8567" s="7">
        <f t="shared" si="768"/>
        <v>10.476828712660115</v>
      </c>
    </row>
    <row r="8568" spans="1:8">
      <c r="A8568">
        <f t="shared" si="764"/>
        <v>1982</v>
      </c>
      <c r="B8568">
        <f t="shared" si="765"/>
        <v>6</v>
      </c>
      <c r="C8568">
        <f t="shared" si="766"/>
        <v>11</v>
      </c>
      <c r="D8568" s="1">
        <v>30113</v>
      </c>
      <c r="E8568" s="8">
        <v>185.42857142857142</v>
      </c>
      <c r="F8568" s="7">
        <f t="shared" si="767"/>
        <v>5.2507524109165722</v>
      </c>
      <c r="G8568" s="8">
        <f>Milk_R_at_Western_Crossing!B8569+NF_Milk_R_at_IB!B8569+Milk_R_at_Eastern_Crossing!E8568</f>
        <v>342.12857142857138</v>
      </c>
      <c r="H8568" s="7">
        <f t="shared" si="768"/>
        <v>9.6880022718829721</v>
      </c>
    </row>
    <row r="8569" spans="1:8">
      <c r="A8569">
        <f t="shared" si="764"/>
        <v>1982</v>
      </c>
      <c r="B8569">
        <f t="shared" si="765"/>
        <v>6</v>
      </c>
      <c r="C8569">
        <f t="shared" si="766"/>
        <v>12</v>
      </c>
      <c r="D8569" s="1">
        <v>30114</v>
      </c>
      <c r="E8569" s="8">
        <v>170.14285714285714</v>
      </c>
      <c r="F8569" s="7">
        <f t="shared" si="767"/>
        <v>4.8179091844388582</v>
      </c>
      <c r="G8569" s="8">
        <f>Milk_R_at_Western_Crossing!B8570+NF_Milk_R_at_IB!B8570+Milk_R_at_Eastern_Crossing!E8569</f>
        <v>316.84285714285716</v>
      </c>
      <c r="H8569" s="7">
        <f t="shared" si="768"/>
        <v>8.9719905794852597</v>
      </c>
    </row>
    <row r="8570" spans="1:8">
      <c r="A8570">
        <f t="shared" si="764"/>
        <v>1982</v>
      </c>
      <c r="B8570">
        <f t="shared" si="765"/>
        <v>6</v>
      </c>
      <c r="C8570">
        <f t="shared" si="766"/>
        <v>13</v>
      </c>
      <c r="D8570" s="1">
        <v>30115</v>
      </c>
      <c r="E8570" s="8">
        <v>156.28571428571428</v>
      </c>
      <c r="F8570" s="7">
        <f t="shared" si="767"/>
        <v>4.4255185959497148</v>
      </c>
      <c r="G8570" s="8">
        <f>Milk_R_at_Western_Crossing!B8571+NF_Milk_R_at_IB!B8571+Milk_R_at_Eastern_Crossing!E8570</f>
        <v>292.98571428571427</v>
      </c>
      <c r="H8570" s="7">
        <f t="shared" si="768"/>
        <v>8.2964315250761143</v>
      </c>
    </row>
    <row r="8571" spans="1:8">
      <c r="A8571">
        <f t="shared" si="764"/>
        <v>1982</v>
      </c>
      <c r="B8571">
        <f t="shared" si="765"/>
        <v>6</v>
      </c>
      <c r="C8571">
        <f t="shared" si="766"/>
        <v>14</v>
      </c>
      <c r="D8571" s="1">
        <v>30116</v>
      </c>
      <c r="E8571" s="8">
        <v>150.14285714285714</v>
      </c>
      <c r="F8571" s="7">
        <f t="shared" si="767"/>
        <v>4.2515722525988577</v>
      </c>
      <c r="G8571" s="8">
        <f>Milk_R_at_Western_Crossing!B8572+NF_Milk_R_at_IB!B8572+Milk_R_at_Eastern_Crossing!E8571</f>
        <v>279.84285714285716</v>
      </c>
      <c r="H8571" s="7">
        <f t="shared" si="768"/>
        <v>7.9242672555812588</v>
      </c>
    </row>
    <row r="8572" spans="1:8">
      <c r="A8572">
        <f t="shared" si="764"/>
        <v>1982</v>
      </c>
      <c r="B8572">
        <f t="shared" si="765"/>
        <v>6</v>
      </c>
      <c r="C8572">
        <f t="shared" si="766"/>
        <v>15</v>
      </c>
      <c r="D8572" s="1">
        <v>30117</v>
      </c>
      <c r="E8572" s="8">
        <v>146.42857142857142</v>
      </c>
      <c r="F8572" s="7">
        <f t="shared" si="767"/>
        <v>4.1463953938285716</v>
      </c>
      <c r="G8572" s="8">
        <f>Milk_R_at_Western_Crossing!B8573+NF_Milk_R_at_IB!B8573+Milk_R_at_Eastern_Crossing!E8572</f>
        <v>271.12857142857143</v>
      </c>
      <c r="H8572" s="7">
        <f t="shared" si="768"/>
        <v>7.677506163850973</v>
      </c>
    </row>
    <row r="8573" spans="1:8">
      <c r="A8573">
        <f t="shared" si="764"/>
        <v>1982</v>
      </c>
      <c r="B8573">
        <f t="shared" si="765"/>
        <v>6</v>
      </c>
      <c r="C8573">
        <f t="shared" si="766"/>
        <v>16</v>
      </c>
      <c r="D8573" s="1">
        <v>30118</v>
      </c>
      <c r="E8573" s="8">
        <v>147.57142857142858</v>
      </c>
      <c r="F8573" s="7">
        <f t="shared" si="767"/>
        <v>4.1787575042194298</v>
      </c>
      <c r="G8573" s="8">
        <f>Milk_R_at_Western_Crossing!B8574+NF_Milk_R_at_IB!B8574+Milk_R_at_Eastern_Crossing!E8573</f>
        <v>274.2714285714286</v>
      </c>
      <c r="H8573" s="7">
        <f t="shared" si="768"/>
        <v>7.7665019674258309</v>
      </c>
    </row>
    <row r="8574" spans="1:8">
      <c r="A8574">
        <f t="shared" si="764"/>
        <v>1982</v>
      </c>
      <c r="B8574">
        <f t="shared" si="765"/>
        <v>6</v>
      </c>
      <c r="C8574">
        <f t="shared" si="766"/>
        <v>17</v>
      </c>
      <c r="D8574" s="1">
        <v>30119</v>
      </c>
      <c r="E8574" s="8">
        <v>157</v>
      </c>
      <c r="F8574" s="7">
        <f t="shared" si="767"/>
        <v>4.4457449149440009</v>
      </c>
      <c r="G8574" s="8">
        <f>Milk_R_at_Western_Crossing!B8575+NF_Milk_R_at_IB!B8575+Milk_R_at_Eastern_Crossing!E8574</f>
        <v>281.7</v>
      </c>
      <c r="H8574" s="7">
        <f t="shared" si="768"/>
        <v>7.9768556849664005</v>
      </c>
    </row>
    <row r="8575" spans="1:8">
      <c r="A8575">
        <f t="shared" si="764"/>
        <v>1982</v>
      </c>
      <c r="B8575">
        <f t="shared" si="765"/>
        <v>6</v>
      </c>
      <c r="C8575">
        <f t="shared" si="766"/>
        <v>18</v>
      </c>
      <c r="D8575" s="1">
        <v>30120</v>
      </c>
      <c r="E8575" s="8">
        <v>162</v>
      </c>
      <c r="F8575" s="7">
        <f t="shared" si="767"/>
        <v>4.5873291479040006</v>
      </c>
      <c r="G8575" s="8">
        <f>Milk_R_at_Western_Crossing!B8576+NF_Milk_R_at_IB!B8576+Milk_R_at_Eastern_Crossing!E8575</f>
        <v>287.7</v>
      </c>
      <c r="H8575" s="7">
        <f t="shared" si="768"/>
        <v>8.1467567645184005</v>
      </c>
    </row>
    <row r="8576" spans="1:8">
      <c r="A8576">
        <f t="shared" si="764"/>
        <v>1982</v>
      </c>
      <c r="B8576">
        <f t="shared" si="765"/>
        <v>6</v>
      </c>
      <c r="C8576">
        <f t="shared" si="766"/>
        <v>19</v>
      </c>
      <c r="D8576" s="1">
        <v>30121</v>
      </c>
      <c r="E8576" s="8">
        <v>164</v>
      </c>
      <c r="F8576" s="7">
        <f t="shared" si="767"/>
        <v>4.6439628410880003</v>
      </c>
      <c r="G8576" s="8">
        <f>Milk_R_at_Western_Crossing!B8577+NF_Milk_R_at_IB!B8577+Milk_R_at_Eastern_Crossing!E8576</f>
        <v>280.7</v>
      </c>
      <c r="H8576" s="7">
        <f t="shared" si="768"/>
        <v>7.9485388383744011</v>
      </c>
    </row>
    <row r="8577" spans="1:8">
      <c r="A8577">
        <f t="shared" si="764"/>
        <v>1982</v>
      </c>
      <c r="B8577">
        <f t="shared" si="765"/>
        <v>6</v>
      </c>
      <c r="C8577">
        <f t="shared" si="766"/>
        <v>20</v>
      </c>
      <c r="D8577" s="1">
        <v>30122</v>
      </c>
      <c r="E8577" s="8">
        <v>168</v>
      </c>
      <c r="F8577" s="7">
        <f t="shared" si="767"/>
        <v>4.7572302274560005</v>
      </c>
      <c r="G8577" s="8">
        <f>Milk_R_at_Western_Crossing!B8578+NF_Milk_R_at_IB!B8578+Milk_R_at_Eastern_Crossing!E8577</f>
        <v>274.7</v>
      </c>
      <c r="H8577" s="7">
        <f t="shared" si="768"/>
        <v>7.7786377588224012</v>
      </c>
    </row>
    <row r="8578" spans="1:8">
      <c r="A8578">
        <f t="shared" si="764"/>
        <v>1982</v>
      </c>
      <c r="B8578">
        <f t="shared" si="765"/>
        <v>6</v>
      </c>
      <c r="C8578">
        <f t="shared" si="766"/>
        <v>21</v>
      </c>
      <c r="D8578" s="1">
        <v>30123</v>
      </c>
      <c r="E8578" s="8">
        <v>169.57142857142858</v>
      </c>
      <c r="F8578" s="7">
        <f t="shared" si="767"/>
        <v>4.80172812924343</v>
      </c>
      <c r="G8578" s="8">
        <f>Milk_R_at_Western_Crossing!B8579+NF_Milk_R_at_IB!B8579+Milk_R_at_Eastern_Crossing!E8578</f>
        <v>267.2714285714286</v>
      </c>
      <c r="H8578" s="7">
        <f t="shared" si="768"/>
        <v>7.5682840412818306</v>
      </c>
    </row>
    <row r="8579" spans="1:8">
      <c r="A8579">
        <f t="shared" si="764"/>
        <v>1982</v>
      </c>
      <c r="B8579">
        <f t="shared" si="765"/>
        <v>6</v>
      </c>
      <c r="C8579">
        <f t="shared" si="766"/>
        <v>22</v>
      </c>
      <c r="D8579" s="1">
        <v>30124</v>
      </c>
      <c r="E8579" s="8">
        <v>175</v>
      </c>
      <c r="F8579" s="7">
        <f t="shared" si="767"/>
        <v>4.9554481536000008</v>
      </c>
      <c r="G8579" s="8">
        <f>Milk_R_at_Western_Crossing!B8580+NF_Milk_R_at_IB!B8580+Milk_R_at_Eastern_Crossing!E8579</f>
        <v>266.7</v>
      </c>
      <c r="H8579" s="7">
        <f t="shared" si="768"/>
        <v>7.5521029860864006</v>
      </c>
    </row>
    <row r="8580" spans="1:8">
      <c r="A8580">
        <f t="shared" si="764"/>
        <v>1982</v>
      </c>
      <c r="B8580">
        <f t="shared" si="765"/>
        <v>6</v>
      </c>
      <c r="C8580">
        <f t="shared" si="766"/>
        <v>23</v>
      </c>
      <c r="D8580" s="1">
        <v>30125</v>
      </c>
      <c r="E8580" s="8">
        <v>183</v>
      </c>
      <c r="F8580" s="7">
        <f t="shared" si="767"/>
        <v>5.1819829263360004</v>
      </c>
      <c r="G8580" s="8">
        <f>Milk_R_at_Western_Crossing!B8581+NF_Milk_R_at_IB!B8581+Milk_R_at_Eastern_Crossing!E8580</f>
        <v>269.7</v>
      </c>
      <c r="H8580" s="7">
        <f t="shared" si="768"/>
        <v>7.6370535258624006</v>
      </c>
    </row>
    <row r="8581" spans="1:8">
      <c r="A8581">
        <f t="shared" si="764"/>
        <v>1982</v>
      </c>
      <c r="B8581">
        <f t="shared" si="765"/>
        <v>6</v>
      </c>
      <c r="C8581">
        <f t="shared" si="766"/>
        <v>24</v>
      </c>
      <c r="D8581" s="1">
        <v>30126</v>
      </c>
      <c r="E8581" s="8">
        <v>181.57142857142858</v>
      </c>
      <c r="F8581" s="7">
        <f t="shared" si="767"/>
        <v>5.1415302883474299</v>
      </c>
      <c r="G8581" s="8">
        <f>Milk_R_at_Western_Crossing!B8582+NF_Milk_R_at_IB!B8582+Milk_R_at_Eastern_Crossing!E8581</f>
        <v>265.2714285714286</v>
      </c>
      <c r="H8581" s="7">
        <f t="shared" si="768"/>
        <v>7.5116503480978309</v>
      </c>
    </row>
    <row r="8582" spans="1:8">
      <c r="A8582">
        <f t="shared" si="764"/>
        <v>1982</v>
      </c>
      <c r="B8582">
        <f t="shared" si="765"/>
        <v>6</v>
      </c>
      <c r="C8582">
        <f t="shared" si="766"/>
        <v>25</v>
      </c>
      <c r="D8582" s="1">
        <v>30127</v>
      </c>
      <c r="E8582" s="8">
        <v>182.28571428571428</v>
      </c>
      <c r="F8582" s="7">
        <f t="shared" si="767"/>
        <v>5.1617566073417152</v>
      </c>
      <c r="G8582" s="8">
        <f>Milk_R_at_Western_Crossing!B8583+NF_Milk_R_at_IB!B8583+Milk_R_at_Eastern_Crossing!E8582</f>
        <v>264.98571428571427</v>
      </c>
      <c r="H8582" s="7">
        <f t="shared" si="768"/>
        <v>7.5035598205001151</v>
      </c>
    </row>
    <row r="8583" spans="1:8">
      <c r="A8583">
        <f t="shared" ref="A8583:A8646" si="769">YEAR(D8583)</f>
        <v>1982</v>
      </c>
      <c r="B8583">
        <f t="shared" ref="B8583:B8646" si="770">MONTH(D8583)</f>
        <v>6</v>
      </c>
      <c r="C8583">
        <f t="shared" ref="C8583:C8646" si="771">DAY(D8583)</f>
        <v>26</v>
      </c>
      <c r="D8583" s="1">
        <v>30128</v>
      </c>
      <c r="E8583" s="8">
        <v>187.85714285714286</v>
      </c>
      <c r="F8583" s="7">
        <f t="shared" ref="F8583:F8646" si="772">E8583*(0.3048^3)</f>
        <v>5.3195218954971439</v>
      </c>
      <c r="G8583" s="8">
        <f>Milk_R_at_Western_Crossing!B8584+NF_Milk_R_at_IB!B8584+Milk_R_at_Eastern_Crossing!E8583</f>
        <v>270.55714285714288</v>
      </c>
      <c r="H8583" s="7">
        <f t="shared" ref="H8583:H8646" si="773">G8583*(0.3048^3)</f>
        <v>7.6613251086555447</v>
      </c>
    </row>
    <row r="8584" spans="1:8">
      <c r="A8584">
        <f t="shared" si="769"/>
        <v>1982</v>
      </c>
      <c r="B8584">
        <f t="shared" si="770"/>
        <v>6</v>
      </c>
      <c r="C8584">
        <f t="shared" si="771"/>
        <v>27</v>
      </c>
      <c r="D8584" s="1">
        <v>30129</v>
      </c>
      <c r="E8584" s="8">
        <v>184.57142857142858</v>
      </c>
      <c r="F8584" s="7">
        <f t="shared" si="772"/>
        <v>5.2264808281234298</v>
      </c>
      <c r="G8584" s="8">
        <f>Milk_R_at_Western_Crossing!B8585+NF_Milk_R_at_IB!B8585+Milk_R_at_Eastern_Crossing!E8584</f>
        <v>268.2714285714286</v>
      </c>
      <c r="H8584" s="7">
        <f t="shared" si="773"/>
        <v>7.5966008878738309</v>
      </c>
    </row>
    <row r="8585" spans="1:8">
      <c r="A8585">
        <f t="shared" si="769"/>
        <v>1982</v>
      </c>
      <c r="B8585">
        <f t="shared" si="770"/>
        <v>6</v>
      </c>
      <c r="C8585">
        <f t="shared" si="771"/>
        <v>28</v>
      </c>
      <c r="D8585" s="1">
        <v>30130</v>
      </c>
      <c r="E8585" s="8">
        <v>186.71428571428572</v>
      </c>
      <c r="F8585" s="7">
        <f t="shared" si="772"/>
        <v>5.2871597851062866</v>
      </c>
      <c r="G8585" s="8">
        <f>Milk_R_at_Western_Crossing!B8586+NF_Milk_R_at_IB!B8586+Milk_R_at_Eastern_Crossing!E8585</f>
        <v>285.41428571428571</v>
      </c>
      <c r="H8585" s="7">
        <f t="shared" si="773"/>
        <v>8.0820325437366876</v>
      </c>
    </row>
    <row r="8586" spans="1:8">
      <c r="A8586">
        <f t="shared" si="769"/>
        <v>1982</v>
      </c>
      <c r="B8586">
        <f t="shared" si="770"/>
        <v>6</v>
      </c>
      <c r="C8586">
        <f t="shared" si="771"/>
        <v>29</v>
      </c>
      <c r="D8586" s="1">
        <v>30131</v>
      </c>
      <c r="E8586" s="8">
        <v>202.28571428571428</v>
      </c>
      <c r="F8586" s="7">
        <f t="shared" si="772"/>
        <v>5.7280935391817147</v>
      </c>
      <c r="G8586" s="8">
        <f>Milk_R_at_Western_Crossing!B8587+NF_Milk_R_at_IB!B8587+Milk_R_at_Eastern_Crossing!E8586</f>
        <v>302.98571428571427</v>
      </c>
      <c r="H8586" s="7">
        <f t="shared" si="773"/>
        <v>8.5795999909961154</v>
      </c>
    </row>
    <row r="8587" spans="1:8">
      <c r="A8587">
        <f t="shared" si="769"/>
        <v>1982</v>
      </c>
      <c r="B8587">
        <f t="shared" si="770"/>
        <v>6</v>
      </c>
      <c r="C8587">
        <f t="shared" si="771"/>
        <v>30</v>
      </c>
      <c r="D8587" s="1">
        <v>30132</v>
      </c>
      <c r="E8587" s="8">
        <v>213.42857142857142</v>
      </c>
      <c r="F8587" s="7">
        <f t="shared" si="772"/>
        <v>6.0436241154925723</v>
      </c>
      <c r="G8587" s="8">
        <f>Milk_R_at_Western_Crossing!B8588+NF_Milk_R_at_IB!B8588+Milk_R_at_Eastern_Crossing!E8587</f>
        <v>465.12857142857138</v>
      </c>
      <c r="H8587" s="7">
        <f t="shared" si="773"/>
        <v>13.170974402698972</v>
      </c>
    </row>
    <row r="8588" spans="1:8">
      <c r="A8588">
        <f t="shared" si="769"/>
        <v>1982</v>
      </c>
      <c r="B8588">
        <f t="shared" si="770"/>
        <v>7</v>
      </c>
      <c r="C8588">
        <f t="shared" si="771"/>
        <v>1</v>
      </c>
      <c r="D8588" s="1">
        <v>30133</v>
      </c>
      <c r="E8588" s="8">
        <v>179.42857142857142</v>
      </c>
      <c r="F8588" s="7">
        <f t="shared" si="772"/>
        <v>5.0808513313645722</v>
      </c>
      <c r="G8588" s="8">
        <f>Milk_R_at_Western_Crossing!B8589+NF_Milk_R_at_IB!B8589+Milk_R_at_Eastern_Crossing!E8588</f>
        <v>403.42857142857144</v>
      </c>
      <c r="H8588" s="7">
        <f t="shared" si="773"/>
        <v>11.423824967972573</v>
      </c>
    </row>
    <row r="8589" spans="1:8">
      <c r="A8589">
        <f t="shared" si="769"/>
        <v>1982</v>
      </c>
      <c r="B8589">
        <f t="shared" si="770"/>
        <v>7</v>
      </c>
      <c r="C8589">
        <f t="shared" si="771"/>
        <v>2</v>
      </c>
      <c r="D8589" s="1">
        <v>30134</v>
      </c>
      <c r="E8589" s="8">
        <v>136.14285714285714</v>
      </c>
      <c r="F8589" s="7">
        <f t="shared" si="772"/>
        <v>3.8551364003108577</v>
      </c>
      <c r="G8589" s="8">
        <f>Milk_R_at_Western_Crossing!B8590+NF_Milk_R_at_IB!B8590+Milk_R_at_Eastern_Crossing!E8589</f>
        <v>330.14285714285711</v>
      </c>
      <c r="H8589" s="7">
        <f t="shared" si="773"/>
        <v>9.3486046391588573</v>
      </c>
    </row>
    <row r="8590" spans="1:8">
      <c r="A8590">
        <f t="shared" si="769"/>
        <v>1982</v>
      </c>
      <c r="B8590">
        <f t="shared" si="770"/>
        <v>7</v>
      </c>
      <c r="C8590">
        <f t="shared" si="771"/>
        <v>3</v>
      </c>
      <c r="D8590" s="1">
        <v>30135</v>
      </c>
      <c r="E8590" s="8">
        <v>83.428571428571431</v>
      </c>
      <c r="F8590" s="7">
        <f t="shared" si="772"/>
        <v>2.362434058532572</v>
      </c>
      <c r="G8590" s="8">
        <f>Milk_R_at_Western_Crossing!B8591+NF_Milk_R_at_IB!B8591+Milk_R_at_Eastern_Crossing!E8590</f>
        <v>223.42857142857144</v>
      </c>
      <c r="H8590" s="7">
        <f t="shared" si="773"/>
        <v>6.3267925814125725</v>
      </c>
    </row>
    <row r="8591" spans="1:8">
      <c r="A8591">
        <f t="shared" si="769"/>
        <v>1982</v>
      </c>
      <c r="B8591">
        <f t="shared" si="770"/>
        <v>7</v>
      </c>
      <c r="C8591">
        <f t="shared" si="771"/>
        <v>4</v>
      </c>
      <c r="D8591" s="1">
        <v>30136</v>
      </c>
      <c r="E8591" s="8">
        <v>43.857142857142854</v>
      </c>
      <c r="F8591" s="7">
        <f t="shared" si="772"/>
        <v>1.241895986249143</v>
      </c>
      <c r="G8591" s="8">
        <f>Milk_R_at_Western_Crossing!B8592+NF_Milk_R_at_IB!B8592+Milk_R_at_Eastern_Crossing!E8591</f>
        <v>150.85714285714286</v>
      </c>
      <c r="H8591" s="7">
        <f t="shared" si="773"/>
        <v>4.2717985715931439</v>
      </c>
    </row>
    <row r="8592" spans="1:8">
      <c r="A8592">
        <f t="shared" si="769"/>
        <v>1982</v>
      </c>
      <c r="B8592">
        <f t="shared" si="770"/>
        <v>7</v>
      </c>
      <c r="C8592">
        <f t="shared" si="771"/>
        <v>5</v>
      </c>
      <c r="D8592" s="1">
        <v>30137</v>
      </c>
      <c r="E8592" s="8">
        <v>2.1428571428571428</v>
      </c>
      <c r="F8592" s="7">
        <f t="shared" si="772"/>
        <v>6.0678956982857149E-2</v>
      </c>
      <c r="G8592" s="8">
        <f>Milk_R_at_Western_Crossing!B8593+NF_Milk_R_at_IB!B8593+Milk_R_at_Eastern_Crossing!E8592</f>
        <v>91.142857142857139</v>
      </c>
      <c r="H8592" s="7">
        <f t="shared" si="773"/>
        <v>2.5808783036708576</v>
      </c>
    </row>
    <row r="8593" spans="1:8">
      <c r="A8593">
        <f t="shared" si="769"/>
        <v>1982</v>
      </c>
      <c r="B8593">
        <f t="shared" si="770"/>
        <v>7</v>
      </c>
      <c r="C8593">
        <f t="shared" si="771"/>
        <v>6</v>
      </c>
      <c r="D8593" s="1">
        <v>30138</v>
      </c>
      <c r="E8593" s="8">
        <v>0</v>
      </c>
      <c r="F8593" s="7">
        <f t="shared" si="772"/>
        <v>0</v>
      </c>
      <c r="G8593" s="8">
        <f>Milk_R_at_Western_Crossing!B8594+NF_Milk_R_at_IB!B8594+Milk_R_at_Eastern_Crossing!E8593</f>
        <v>78</v>
      </c>
      <c r="H8593" s="7">
        <f t="shared" si="773"/>
        <v>2.2087140341760003</v>
      </c>
    </row>
    <row r="8594" spans="1:8">
      <c r="A8594">
        <f t="shared" si="769"/>
        <v>1982</v>
      </c>
      <c r="B8594">
        <f t="shared" si="770"/>
        <v>7</v>
      </c>
      <c r="C8594">
        <f t="shared" si="771"/>
        <v>7</v>
      </c>
      <c r="D8594" s="1">
        <v>30139</v>
      </c>
      <c r="E8594" s="8">
        <v>0</v>
      </c>
      <c r="F8594" s="7">
        <f t="shared" si="772"/>
        <v>0</v>
      </c>
      <c r="G8594" s="8">
        <f>Milk_R_at_Western_Crossing!B8595+NF_Milk_R_at_IB!B8595+Milk_R_at_Eastern_Crossing!E8594</f>
        <v>74</v>
      </c>
      <c r="H8594" s="7">
        <f t="shared" si="773"/>
        <v>2.0954466478080005</v>
      </c>
    </row>
    <row r="8595" spans="1:8">
      <c r="A8595">
        <f t="shared" si="769"/>
        <v>1982</v>
      </c>
      <c r="B8595">
        <f t="shared" si="770"/>
        <v>7</v>
      </c>
      <c r="C8595">
        <f t="shared" si="771"/>
        <v>8</v>
      </c>
      <c r="D8595" s="1">
        <v>30140</v>
      </c>
      <c r="E8595" s="8">
        <v>0</v>
      </c>
      <c r="F8595" s="7">
        <f t="shared" si="772"/>
        <v>0</v>
      </c>
      <c r="G8595" s="8">
        <f>Milk_R_at_Western_Crossing!B8596+NF_Milk_R_at_IB!B8596+Milk_R_at_Eastern_Crossing!E8595</f>
        <v>72</v>
      </c>
      <c r="H8595" s="7">
        <f t="shared" si="773"/>
        <v>2.0388129546240004</v>
      </c>
    </row>
    <row r="8596" spans="1:8">
      <c r="A8596">
        <f t="shared" si="769"/>
        <v>1982</v>
      </c>
      <c r="B8596">
        <f t="shared" si="770"/>
        <v>7</v>
      </c>
      <c r="C8596">
        <f t="shared" si="771"/>
        <v>9</v>
      </c>
      <c r="D8596" s="1">
        <v>30141</v>
      </c>
      <c r="E8596" s="8">
        <v>0</v>
      </c>
      <c r="F8596" s="7">
        <f t="shared" si="772"/>
        <v>0</v>
      </c>
      <c r="G8596" s="8">
        <f>Milk_R_at_Western_Crossing!B8597+NF_Milk_R_at_IB!B8597+Milk_R_at_Eastern_Crossing!E8596</f>
        <v>70</v>
      </c>
      <c r="H8596" s="7">
        <f t="shared" si="773"/>
        <v>1.9821792614400002</v>
      </c>
    </row>
    <row r="8597" spans="1:8">
      <c r="A8597">
        <f t="shared" si="769"/>
        <v>1982</v>
      </c>
      <c r="B8597">
        <f t="shared" si="770"/>
        <v>7</v>
      </c>
      <c r="C8597">
        <f t="shared" si="771"/>
        <v>10</v>
      </c>
      <c r="D8597" s="1">
        <v>30142</v>
      </c>
      <c r="E8597" s="8">
        <v>0</v>
      </c>
      <c r="F8597" s="7">
        <f t="shared" si="772"/>
        <v>0</v>
      </c>
      <c r="G8597" s="8">
        <f>Milk_R_at_Western_Crossing!B8598+NF_Milk_R_at_IB!B8598+Milk_R_at_Eastern_Crossing!E8597</f>
        <v>67</v>
      </c>
      <c r="H8597" s="7">
        <f t="shared" si="773"/>
        <v>1.8972287216640003</v>
      </c>
    </row>
    <row r="8598" spans="1:8">
      <c r="A8598">
        <f t="shared" si="769"/>
        <v>1982</v>
      </c>
      <c r="B8598">
        <f t="shared" si="770"/>
        <v>7</v>
      </c>
      <c r="C8598">
        <f t="shared" si="771"/>
        <v>11</v>
      </c>
      <c r="D8598" s="1">
        <v>30143</v>
      </c>
      <c r="E8598" s="8">
        <v>0</v>
      </c>
      <c r="F8598" s="7">
        <f t="shared" si="772"/>
        <v>0</v>
      </c>
      <c r="G8598" s="8">
        <f>Milk_R_at_Western_Crossing!B8599+NF_Milk_R_at_IB!B8599+Milk_R_at_Eastern_Crossing!E8598</f>
        <v>61</v>
      </c>
      <c r="H8598" s="7">
        <f t="shared" si="773"/>
        <v>1.7273276421120003</v>
      </c>
    </row>
    <row r="8599" spans="1:8">
      <c r="A8599">
        <f t="shared" si="769"/>
        <v>1982</v>
      </c>
      <c r="B8599">
        <f t="shared" si="770"/>
        <v>7</v>
      </c>
      <c r="C8599">
        <f t="shared" si="771"/>
        <v>12</v>
      </c>
      <c r="D8599" s="1">
        <v>30144</v>
      </c>
      <c r="E8599" s="8">
        <v>0</v>
      </c>
      <c r="F8599" s="7">
        <f t="shared" si="772"/>
        <v>0</v>
      </c>
      <c r="G8599" s="8">
        <f>Milk_R_at_Western_Crossing!B8600+NF_Milk_R_at_IB!B8600+Milk_R_at_Eastern_Crossing!E8599</f>
        <v>58</v>
      </c>
      <c r="H8599" s="7">
        <f t="shared" si="773"/>
        <v>1.6423771023360003</v>
      </c>
    </row>
    <row r="8600" spans="1:8">
      <c r="A8600">
        <f t="shared" si="769"/>
        <v>1982</v>
      </c>
      <c r="B8600">
        <f t="shared" si="770"/>
        <v>7</v>
      </c>
      <c r="C8600">
        <f t="shared" si="771"/>
        <v>13</v>
      </c>
      <c r="D8600" s="1">
        <v>30145</v>
      </c>
      <c r="E8600" s="8">
        <v>0</v>
      </c>
      <c r="F8600" s="7">
        <f t="shared" si="772"/>
        <v>0</v>
      </c>
      <c r="G8600" s="8">
        <f>Milk_R_at_Western_Crossing!B8601+NF_Milk_R_at_IB!B8601+Milk_R_at_Eastern_Crossing!E8600</f>
        <v>55</v>
      </c>
      <c r="H8600" s="7">
        <f t="shared" si="773"/>
        <v>1.5574265625600003</v>
      </c>
    </row>
    <row r="8601" spans="1:8">
      <c r="A8601">
        <f t="shared" si="769"/>
        <v>1982</v>
      </c>
      <c r="B8601">
        <f t="shared" si="770"/>
        <v>7</v>
      </c>
      <c r="C8601">
        <f t="shared" si="771"/>
        <v>14</v>
      </c>
      <c r="D8601" s="1">
        <v>30146</v>
      </c>
      <c r="E8601" s="8">
        <v>0</v>
      </c>
      <c r="F8601" s="7">
        <f t="shared" si="772"/>
        <v>0</v>
      </c>
      <c r="G8601" s="8">
        <f>Milk_R_at_Western_Crossing!B8602+NF_Milk_R_at_IB!B8602+Milk_R_at_Eastern_Crossing!E8601</f>
        <v>54</v>
      </c>
      <c r="H8601" s="7">
        <f t="shared" si="773"/>
        <v>1.5291097159680003</v>
      </c>
    </row>
    <row r="8602" spans="1:8">
      <c r="A8602">
        <f t="shared" si="769"/>
        <v>1982</v>
      </c>
      <c r="B8602">
        <f t="shared" si="770"/>
        <v>7</v>
      </c>
      <c r="C8602">
        <f t="shared" si="771"/>
        <v>15</v>
      </c>
      <c r="D8602" s="1">
        <v>30147</v>
      </c>
      <c r="E8602" s="8">
        <v>0</v>
      </c>
      <c r="F8602" s="7">
        <f t="shared" si="772"/>
        <v>0</v>
      </c>
      <c r="G8602" s="8">
        <f>Milk_R_at_Western_Crossing!B8603+NF_Milk_R_at_IB!B8603+Milk_R_at_Eastern_Crossing!E8602</f>
        <v>52</v>
      </c>
      <c r="H8602" s="7">
        <f t="shared" si="773"/>
        <v>1.4724760227840001</v>
      </c>
    </row>
    <row r="8603" spans="1:8">
      <c r="A8603">
        <f t="shared" si="769"/>
        <v>1982</v>
      </c>
      <c r="B8603">
        <f t="shared" si="770"/>
        <v>7</v>
      </c>
      <c r="C8603">
        <f t="shared" si="771"/>
        <v>16</v>
      </c>
      <c r="D8603" s="1">
        <v>30148</v>
      </c>
      <c r="E8603" s="8">
        <v>0.7142857142857143</v>
      </c>
      <c r="F8603" s="7">
        <f t="shared" si="772"/>
        <v>2.0226318994285716E-2</v>
      </c>
      <c r="G8603" s="8">
        <f>Milk_R_at_Western_Crossing!B8604+NF_Milk_R_at_IB!B8604+Milk_R_at_Eastern_Crossing!E8603</f>
        <v>52.714285714285715</v>
      </c>
      <c r="H8603" s="7">
        <f t="shared" si="773"/>
        <v>1.4927023417782859</v>
      </c>
    </row>
    <row r="8604" spans="1:8">
      <c r="A8604">
        <f t="shared" si="769"/>
        <v>1982</v>
      </c>
      <c r="B8604">
        <f t="shared" si="770"/>
        <v>7</v>
      </c>
      <c r="C8604">
        <f t="shared" si="771"/>
        <v>17</v>
      </c>
      <c r="D8604" s="1">
        <v>30149</v>
      </c>
      <c r="E8604" s="8">
        <v>6.8571428571428568</v>
      </c>
      <c r="F8604" s="7">
        <f t="shared" si="772"/>
        <v>0.19417266234514288</v>
      </c>
      <c r="G8604" s="8">
        <f>Milk_R_at_Western_Crossing!B8605+NF_Milk_R_at_IB!B8605+Milk_R_at_Eastern_Crossing!E8604</f>
        <v>57.857142857142854</v>
      </c>
      <c r="H8604" s="7">
        <f t="shared" si="773"/>
        <v>1.638331838537143</v>
      </c>
    </row>
    <row r="8605" spans="1:8">
      <c r="A8605">
        <f t="shared" si="769"/>
        <v>1982</v>
      </c>
      <c r="B8605">
        <f t="shared" si="770"/>
        <v>7</v>
      </c>
      <c r="C8605">
        <f t="shared" si="771"/>
        <v>18</v>
      </c>
      <c r="D8605" s="1">
        <v>30150</v>
      </c>
      <c r="E8605" s="8">
        <v>6.1428571428571432</v>
      </c>
      <c r="F8605" s="7">
        <f t="shared" si="772"/>
        <v>0.17394634335085718</v>
      </c>
      <c r="G8605" s="8">
        <f>Milk_R_at_Western_Crossing!B8606+NF_Milk_R_at_IB!B8606+Milk_R_at_Eastern_Crossing!E8605</f>
        <v>55.142857142857146</v>
      </c>
      <c r="H8605" s="7">
        <f t="shared" si="773"/>
        <v>1.5614718263588574</v>
      </c>
    </row>
    <row r="8606" spans="1:8">
      <c r="A8606">
        <f t="shared" si="769"/>
        <v>1982</v>
      </c>
      <c r="B8606">
        <f t="shared" si="770"/>
        <v>7</v>
      </c>
      <c r="C8606">
        <f t="shared" si="771"/>
        <v>19</v>
      </c>
      <c r="D8606" s="1">
        <v>30151</v>
      </c>
      <c r="E8606" s="8">
        <v>1.5714285714285714</v>
      </c>
      <c r="F8606" s="7">
        <f t="shared" si="772"/>
        <v>4.449790178742858E-2</v>
      </c>
      <c r="G8606" s="8">
        <f>Milk_R_at_Western_Crossing!B8607+NF_Milk_R_at_IB!B8607+Milk_R_at_Eastern_Crossing!E8606</f>
        <v>49.571428571428569</v>
      </c>
      <c r="H8606" s="7">
        <f t="shared" si="773"/>
        <v>1.4037065382034288</v>
      </c>
    </row>
    <row r="8607" spans="1:8">
      <c r="A8607">
        <f t="shared" si="769"/>
        <v>1982</v>
      </c>
      <c r="B8607">
        <f t="shared" si="770"/>
        <v>7</v>
      </c>
      <c r="C8607">
        <f t="shared" si="771"/>
        <v>20</v>
      </c>
      <c r="D8607" s="1">
        <v>30152</v>
      </c>
      <c r="E8607" s="8">
        <v>0</v>
      </c>
      <c r="F8607" s="7">
        <f t="shared" si="772"/>
        <v>0</v>
      </c>
      <c r="G8607" s="8">
        <f>Milk_R_at_Western_Crossing!B8608+NF_Milk_R_at_IB!B8608+Milk_R_at_Eastern_Crossing!E8607</f>
        <v>47</v>
      </c>
      <c r="H8607" s="7">
        <f t="shared" si="773"/>
        <v>1.3308917898240002</v>
      </c>
    </row>
    <row r="8608" spans="1:8">
      <c r="A8608">
        <f t="shared" si="769"/>
        <v>1982</v>
      </c>
      <c r="B8608">
        <f t="shared" si="770"/>
        <v>7</v>
      </c>
      <c r="C8608">
        <f t="shared" si="771"/>
        <v>21</v>
      </c>
      <c r="D8608" s="1">
        <v>30153</v>
      </c>
      <c r="E8608" s="8">
        <v>0</v>
      </c>
      <c r="F8608" s="7">
        <f t="shared" si="772"/>
        <v>0</v>
      </c>
      <c r="G8608" s="8">
        <f>Milk_R_at_Western_Crossing!B8609+NF_Milk_R_at_IB!B8609+Milk_R_at_Eastern_Crossing!E8608</f>
        <v>42</v>
      </c>
      <c r="H8608" s="7">
        <f t="shared" si="773"/>
        <v>1.1893075568640001</v>
      </c>
    </row>
    <row r="8609" spans="1:8">
      <c r="A8609">
        <f t="shared" si="769"/>
        <v>1982</v>
      </c>
      <c r="B8609">
        <f t="shared" si="770"/>
        <v>7</v>
      </c>
      <c r="C8609">
        <f t="shared" si="771"/>
        <v>22</v>
      </c>
      <c r="D8609" s="1">
        <v>30154</v>
      </c>
      <c r="E8609" s="8">
        <v>0</v>
      </c>
      <c r="F8609" s="7">
        <f t="shared" si="772"/>
        <v>0</v>
      </c>
      <c r="G8609" s="8">
        <f>Milk_R_at_Western_Crossing!B8610+NF_Milk_R_at_IB!B8610+Milk_R_at_Eastern_Crossing!E8609</f>
        <v>35</v>
      </c>
      <c r="H8609" s="7">
        <f t="shared" si="773"/>
        <v>0.99108963072000011</v>
      </c>
    </row>
    <row r="8610" spans="1:8">
      <c r="A8610">
        <f t="shared" si="769"/>
        <v>1982</v>
      </c>
      <c r="B8610">
        <f t="shared" si="770"/>
        <v>7</v>
      </c>
      <c r="C8610">
        <f t="shared" si="771"/>
        <v>23</v>
      </c>
      <c r="D8610" s="1">
        <v>30155</v>
      </c>
      <c r="E8610" s="8">
        <v>0</v>
      </c>
      <c r="F8610" s="7">
        <f t="shared" si="772"/>
        <v>0</v>
      </c>
      <c r="G8610" s="8">
        <f>Milk_R_at_Western_Crossing!B8611+NF_Milk_R_at_IB!B8611+Milk_R_at_Eastern_Crossing!E8610</f>
        <v>33</v>
      </c>
      <c r="H8610" s="7">
        <f t="shared" si="773"/>
        <v>0.93445593753600009</v>
      </c>
    </row>
    <row r="8611" spans="1:8">
      <c r="A8611">
        <f t="shared" si="769"/>
        <v>1982</v>
      </c>
      <c r="B8611">
        <f t="shared" si="770"/>
        <v>7</v>
      </c>
      <c r="C8611">
        <f t="shared" si="771"/>
        <v>24</v>
      </c>
      <c r="D8611" s="1">
        <v>30156</v>
      </c>
      <c r="E8611" s="8">
        <v>0</v>
      </c>
      <c r="F8611" s="7">
        <f t="shared" si="772"/>
        <v>0</v>
      </c>
      <c r="G8611" s="8">
        <f>Milk_R_at_Western_Crossing!B8612+NF_Milk_R_at_IB!B8612+Milk_R_at_Eastern_Crossing!E8611</f>
        <v>31</v>
      </c>
      <c r="H8611" s="7">
        <f t="shared" si="773"/>
        <v>0.87782224435200018</v>
      </c>
    </row>
    <row r="8612" spans="1:8">
      <c r="A8612">
        <f t="shared" si="769"/>
        <v>1982</v>
      </c>
      <c r="B8612">
        <f t="shared" si="770"/>
        <v>7</v>
      </c>
      <c r="C8612">
        <f t="shared" si="771"/>
        <v>25</v>
      </c>
      <c r="D8612" s="1">
        <v>30157</v>
      </c>
      <c r="E8612" s="8">
        <v>0</v>
      </c>
      <c r="F8612" s="7">
        <f t="shared" si="772"/>
        <v>0</v>
      </c>
      <c r="G8612" s="8">
        <f>Milk_R_at_Western_Crossing!B8613+NF_Milk_R_at_IB!B8613+Milk_R_at_Eastern_Crossing!E8612</f>
        <v>29</v>
      </c>
      <c r="H8612" s="7">
        <f t="shared" si="773"/>
        <v>0.82118855116800016</v>
      </c>
    </row>
    <row r="8613" spans="1:8">
      <c r="A8613">
        <f t="shared" si="769"/>
        <v>1982</v>
      </c>
      <c r="B8613">
        <f t="shared" si="770"/>
        <v>7</v>
      </c>
      <c r="C8613">
        <f t="shared" si="771"/>
        <v>26</v>
      </c>
      <c r="D8613" s="1">
        <v>30158</v>
      </c>
      <c r="E8613" s="8">
        <v>0</v>
      </c>
      <c r="F8613" s="7">
        <f t="shared" si="772"/>
        <v>0</v>
      </c>
      <c r="G8613" s="8">
        <f>Milk_R_at_Western_Crossing!B8614+NF_Milk_R_at_IB!B8614+Milk_R_at_Eastern_Crossing!E8613</f>
        <v>29</v>
      </c>
      <c r="H8613" s="7">
        <f t="shared" si="773"/>
        <v>0.82118855116800016</v>
      </c>
    </row>
    <row r="8614" spans="1:8">
      <c r="A8614">
        <f t="shared" si="769"/>
        <v>1982</v>
      </c>
      <c r="B8614">
        <f t="shared" si="770"/>
        <v>7</v>
      </c>
      <c r="C8614">
        <f t="shared" si="771"/>
        <v>27</v>
      </c>
      <c r="D8614" s="1">
        <v>30159</v>
      </c>
      <c r="E8614" s="8">
        <v>0</v>
      </c>
      <c r="F8614" s="7">
        <f t="shared" si="772"/>
        <v>0</v>
      </c>
      <c r="G8614" s="8">
        <f>Milk_R_at_Western_Crossing!B8615+NF_Milk_R_at_IB!B8615+Milk_R_at_Eastern_Crossing!E8614</f>
        <v>27</v>
      </c>
      <c r="H8614" s="7">
        <f t="shared" si="773"/>
        <v>0.76455485798400014</v>
      </c>
    </row>
    <row r="8615" spans="1:8">
      <c r="A8615">
        <f t="shared" si="769"/>
        <v>1982</v>
      </c>
      <c r="B8615">
        <f t="shared" si="770"/>
        <v>7</v>
      </c>
      <c r="C8615">
        <f t="shared" si="771"/>
        <v>28</v>
      </c>
      <c r="D8615" s="1">
        <v>30160</v>
      </c>
      <c r="E8615" s="8">
        <v>0</v>
      </c>
      <c r="F8615" s="7">
        <f t="shared" si="772"/>
        <v>0</v>
      </c>
      <c r="G8615" s="8">
        <f>Milk_R_at_Western_Crossing!B8616+NF_Milk_R_at_IB!B8616+Milk_R_at_Eastern_Crossing!E8615</f>
        <v>24.9</v>
      </c>
      <c r="H8615" s="7">
        <f t="shared" si="773"/>
        <v>0.70508948014080008</v>
      </c>
    </row>
    <row r="8616" spans="1:8">
      <c r="A8616">
        <f t="shared" si="769"/>
        <v>1982</v>
      </c>
      <c r="B8616">
        <f t="shared" si="770"/>
        <v>7</v>
      </c>
      <c r="C8616">
        <f t="shared" si="771"/>
        <v>29</v>
      </c>
      <c r="D8616" s="1">
        <v>30161</v>
      </c>
      <c r="E8616" s="8">
        <v>0</v>
      </c>
      <c r="F8616" s="7">
        <f t="shared" si="772"/>
        <v>0</v>
      </c>
      <c r="G8616" s="8">
        <f>Milk_R_at_Western_Crossing!B8617+NF_Milk_R_at_IB!B8617+Milk_R_at_Eastern_Crossing!E8616</f>
        <v>24.4</v>
      </c>
      <c r="H8616" s="7">
        <f t="shared" si="773"/>
        <v>0.69093105684480005</v>
      </c>
    </row>
    <row r="8617" spans="1:8">
      <c r="A8617">
        <f t="shared" si="769"/>
        <v>1982</v>
      </c>
      <c r="B8617">
        <f t="shared" si="770"/>
        <v>7</v>
      </c>
      <c r="C8617">
        <f t="shared" si="771"/>
        <v>30</v>
      </c>
      <c r="D8617" s="1">
        <v>30162</v>
      </c>
      <c r="E8617" s="8">
        <v>0</v>
      </c>
      <c r="F8617" s="7">
        <f t="shared" si="772"/>
        <v>0</v>
      </c>
      <c r="G8617" s="8">
        <f>Milk_R_at_Western_Crossing!B8618+NF_Milk_R_at_IB!B8618+Milk_R_at_Eastern_Crossing!E8617</f>
        <v>23.799999999999997</v>
      </c>
      <c r="H8617" s="7">
        <f t="shared" si="773"/>
        <v>0.67394094888959999</v>
      </c>
    </row>
    <row r="8618" spans="1:8">
      <c r="A8618">
        <f t="shared" si="769"/>
        <v>1982</v>
      </c>
      <c r="B8618">
        <f t="shared" si="770"/>
        <v>7</v>
      </c>
      <c r="C8618">
        <f t="shared" si="771"/>
        <v>31</v>
      </c>
      <c r="D8618" s="1">
        <v>30163</v>
      </c>
      <c r="E8618" s="8">
        <v>0</v>
      </c>
      <c r="F8618" s="7">
        <f t="shared" si="772"/>
        <v>0</v>
      </c>
      <c r="G8618" s="8">
        <f>Milk_R_at_Western_Crossing!B8619+NF_Milk_R_at_IB!B8619+Milk_R_at_Eastern_Crossing!E8618</f>
        <v>23.299999999999997</v>
      </c>
      <c r="H8618" s="7">
        <f t="shared" si="773"/>
        <v>0.65978252559360007</v>
      </c>
    </row>
    <row r="8619" spans="1:8">
      <c r="A8619">
        <f t="shared" si="769"/>
        <v>1982</v>
      </c>
      <c r="B8619">
        <f t="shared" si="770"/>
        <v>8</v>
      </c>
      <c r="C8619">
        <f t="shared" si="771"/>
        <v>1</v>
      </c>
      <c r="D8619" s="1">
        <v>30164</v>
      </c>
      <c r="E8619" s="8">
        <v>0</v>
      </c>
      <c r="F8619" s="7">
        <f t="shared" si="772"/>
        <v>0</v>
      </c>
      <c r="G8619" s="8">
        <f>Milk_R_at_Western_Crossing!B8620+NF_Milk_R_at_IB!B8620+Milk_R_at_Eastern_Crossing!E8619</f>
        <v>22.2</v>
      </c>
      <c r="H8619" s="7">
        <f t="shared" si="773"/>
        <v>0.62863399434240008</v>
      </c>
    </row>
    <row r="8620" spans="1:8">
      <c r="A8620">
        <f t="shared" si="769"/>
        <v>1982</v>
      </c>
      <c r="B8620">
        <f t="shared" si="770"/>
        <v>8</v>
      </c>
      <c r="C8620">
        <f t="shared" si="771"/>
        <v>2</v>
      </c>
      <c r="D8620" s="1">
        <v>30165</v>
      </c>
      <c r="E8620" s="8">
        <v>11.564285714285713</v>
      </c>
      <c r="F8620" s="7">
        <f t="shared" si="772"/>
        <v>0.32746410451748575</v>
      </c>
      <c r="G8620" s="8">
        <f>Milk_R_at_Western_Crossing!B8621+NF_Milk_R_at_IB!B8621+Milk_R_at_Eastern_Crossing!E8620</f>
        <v>33.664285714285711</v>
      </c>
      <c r="H8620" s="7">
        <f t="shared" si="773"/>
        <v>0.95326641420068581</v>
      </c>
    </row>
    <row r="8621" spans="1:8">
      <c r="A8621">
        <f t="shared" si="769"/>
        <v>1982</v>
      </c>
      <c r="B8621">
        <f t="shared" si="770"/>
        <v>8</v>
      </c>
      <c r="C8621">
        <f t="shared" si="771"/>
        <v>3</v>
      </c>
      <c r="D8621" s="1">
        <v>30166</v>
      </c>
      <c r="E8621" s="8">
        <v>26.514285714285712</v>
      </c>
      <c r="F8621" s="7">
        <f t="shared" si="772"/>
        <v>0.75080096106788574</v>
      </c>
      <c r="G8621" s="8">
        <f>Milk_R_at_Western_Crossing!B8622+NF_Milk_R_at_IB!B8622+Milk_R_at_Eastern_Crossing!E8621</f>
        <v>48.31428571428571</v>
      </c>
      <c r="H8621" s="7">
        <f t="shared" si="773"/>
        <v>1.3681082167734857</v>
      </c>
    </row>
    <row r="8622" spans="1:8">
      <c r="A8622">
        <f t="shared" si="769"/>
        <v>1982</v>
      </c>
      <c r="B8622">
        <f t="shared" si="770"/>
        <v>8</v>
      </c>
      <c r="C8622">
        <f t="shared" si="771"/>
        <v>4</v>
      </c>
      <c r="D8622" s="1">
        <v>30167</v>
      </c>
      <c r="E8622" s="8">
        <v>45.914285714285718</v>
      </c>
      <c r="F8622" s="7">
        <f t="shared" si="772"/>
        <v>1.3001477849526861</v>
      </c>
      <c r="G8622" s="8">
        <f>Milk_R_at_Western_Crossing!B8623+NF_Milk_R_at_IB!B8623+Milk_R_at_Eastern_Crossing!E8622</f>
        <v>67.314285714285717</v>
      </c>
      <c r="H8622" s="7">
        <f t="shared" si="773"/>
        <v>1.9061283020214861</v>
      </c>
    </row>
    <row r="8623" spans="1:8">
      <c r="A8623">
        <f t="shared" si="769"/>
        <v>1982</v>
      </c>
      <c r="B8623">
        <f t="shared" si="770"/>
        <v>8</v>
      </c>
      <c r="C8623">
        <f t="shared" si="771"/>
        <v>5</v>
      </c>
      <c r="D8623" s="1">
        <v>30168</v>
      </c>
      <c r="E8623" s="8">
        <v>58.042857142857144</v>
      </c>
      <c r="F8623" s="7">
        <f t="shared" si="772"/>
        <v>1.6435906814756573</v>
      </c>
      <c r="G8623" s="8">
        <f>Milk_R_at_Western_Crossing!B8624+NF_Milk_R_at_IB!B8624+Milk_R_at_Eastern_Crossing!E8623</f>
        <v>78.242857142857147</v>
      </c>
      <c r="H8623" s="7">
        <f t="shared" si="773"/>
        <v>2.2155909826340574</v>
      </c>
    </row>
    <row r="8624" spans="1:8">
      <c r="A8624">
        <f t="shared" si="769"/>
        <v>1982</v>
      </c>
      <c r="B8624">
        <f t="shared" si="770"/>
        <v>8</v>
      </c>
      <c r="C8624">
        <f t="shared" si="771"/>
        <v>6</v>
      </c>
      <c r="D8624" s="1">
        <v>30169</v>
      </c>
      <c r="E8624" s="8">
        <v>62.207142857142856</v>
      </c>
      <c r="F8624" s="7">
        <f t="shared" si="772"/>
        <v>1.7615101212123432</v>
      </c>
      <c r="G8624" s="8">
        <f>Milk_R_at_Western_Crossing!B8625+NF_Milk_R_at_IB!B8625+Milk_R_at_Eastern_Crossing!E8624</f>
        <v>80.907142857142858</v>
      </c>
      <c r="H8624" s="7">
        <f t="shared" si="773"/>
        <v>2.2910351524827433</v>
      </c>
    </row>
    <row r="8625" spans="1:8">
      <c r="A8625">
        <f t="shared" si="769"/>
        <v>1982</v>
      </c>
      <c r="B8625">
        <f t="shared" si="770"/>
        <v>8</v>
      </c>
      <c r="C8625">
        <f t="shared" si="771"/>
        <v>7</v>
      </c>
      <c r="D8625" s="1">
        <v>30170</v>
      </c>
      <c r="E8625" s="8">
        <v>60.871428571428574</v>
      </c>
      <c r="F8625" s="7">
        <f t="shared" si="772"/>
        <v>1.723686904693029</v>
      </c>
      <c r="G8625" s="8">
        <f>Milk_R_at_Western_Crossing!B8626+NF_Milk_R_at_IB!B8626+Milk_R_at_Eastern_Crossing!E8625</f>
        <v>77.471428571428575</v>
      </c>
      <c r="H8625" s="7">
        <f t="shared" si="773"/>
        <v>2.1937465581202291</v>
      </c>
    </row>
    <row r="8626" spans="1:8">
      <c r="A8626">
        <f t="shared" si="769"/>
        <v>1982</v>
      </c>
      <c r="B8626">
        <f t="shared" si="770"/>
        <v>8</v>
      </c>
      <c r="C8626">
        <f t="shared" si="771"/>
        <v>8</v>
      </c>
      <c r="D8626" s="1">
        <v>30171</v>
      </c>
      <c r="E8626" s="8">
        <v>60.685714285714276</v>
      </c>
      <c r="F8626" s="7">
        <f t="shared" si="772"/>
        <v>1.7184280617545142</v>
      </c>
      <c r="G8626" s="8">
        <f>Milk_R_at_Western_Crossing!B8627+NF_Milk_R_at_IB!B8627+Milk_R_at_Eastern_Crossing!E8626</f>
        <v>77.48571428571428</v>
      </c>
      <c r="H8626" s="7">
        <f t="shared" si="773"/>
        <v>2.1941510845001146</v>
      </c>
    </row>
    <row r="8627" spans="1:8">
      <c r="A8627">
        <f t="shared" si="769"/>
        <v>1982</v>
      </c>
      <c r="B8627">
        <f t="shared" si="770"/>
        <v>8</v>
      </c>
      <c r="C8627">
        <f t="shared" si="771"/>
        <v>9</v>
      </c>
      <c r="D8627" s="1">
        <v>30172</v>
      </c>
      <c r="E8627" s="8">
        <v>61.392857142857132</v>
      </c>
      <c r="F8627" s="7">
        <f t="shared" si="772"/>
        <v>1.738452117558857</v>
      </c>
      <c r="G8627" s="8">
        <f>Milk_R_at_Western_Crossing!B8628+NF_Milk_R_at_IB!B8628+Milk_R_at_Eastern_Crossing!E8627</f>
        <v>77.892857142857139</v>
      </c>
      <c r="H8627" s="7">
        <f t="shared" si="773"/>
        <v>2.2056800863268573</v>
      </c>
    </row>
    <row r="8628" spans="1:8">
      <c r="A8628">
        <f t="shared" si="769"/>
        <v>1982</v>
      </c>
      <c r="B8628">
        <f t="shared" si="770"/>
        <v>8</v>
      </c>
      <c r="C8628">
        <f t="shared" si="771"/>
        <v>10</v>
      </c>
      <c r="D8628" s="1">
        <v>30173</v>
      </c>
      <c r="E8628" s="8">
        <v>59.314285714285703</v>
      </c>
      <c r="F8628" s="7">
        <f t="shared" si="772"/>
        <v>1.6795935292854856</v>
      </c>
      <c r="G8628" s="8">
        <f>Milk_R_at_Western_Crossing!B8629+NF_Milk_R_at_IB!B8629+Milk_R_at_Eastern_Crossing!E8628</f>
        <v>76.714285714285694</v>
      </c>
      <c r="H8628" s="7">
        <f t="shared" si="773"/>
        <v>2.1723066599862855</v>
      </c>
    </row>
    <row r="8629" spans="1:8">
      <c r="A8629">
        <f t="shared" si="769"/>
        <v>1982</v>
      </c>
      <c r="B8629">
        <f t="shared" si="770"/>
        <v>8</v>
      </c>
      <c r="C8629">
        <f t="shared" si="771"/>
        <v>11</v>
      </c>
      <c r="D8629" s="1">
        <v>30174</v>
      </c>
      <c r="E8629" s="8">
        <v>56.078571428571429</v>
      </c>
      <c r="F8629" s="7">
        <f t="shared" si="772"/>
        <v>1.5879683042413717</v>
      </c>
      <c r="G8629" s="8">
        <f>Milk_R_at_Western_Crossing!B8630+NF_Milk_R_at_IB!B8630+Milk_R_at_Eastern_Crossing!E8629</f>
        <v>74.778571428571425</v>
      </c>
      <c r="H8629" s="7">
        <f t="shared" si="773"/>
        <v>2.1174933355117718</v>
      </c>
    </row>
    <row r="8630" spans="1:8">
      <c r="A8630">
        <f t="shared" si="769"/>
        <v>1982</v>
      </c>
      <c r="B8630">
        <f t="shared" si="770"/>
        <v>8</v>
      </c>
      <c r="C8630">
        <f t="shared" si="771"/>
        <v>12</v>
      </c>
      <c r="D8630" s="1">
        <v>30175</v>
      </c>
      <c r="E8630" s="8">
        <v>52.821428571428569</v>
      </c>
      <c r="F8630" s="7">
        <f t="shared" si="772"/>
        <v>1.4957362896274287</v>
      </c>
      <c r="G8630" s="8">
        <f>Milk_R_at_Western_Crossing!B8631+NF_Milk_R_at_IB!B8631+Milk_R_at_Eastern_Crossing!E8630</f>
        <v>71.521428571428572</v>
      </c>
      <c r="H8630" s="7">
        <f t="shared" si="773"/>
        <v>2.0252613208978287</v>
      </c>
    </row>
    <row r="8631" spans="1:8">
      <c r="A8631">
        <f t="shared" si="769"/>
        <v>1982</v>
      </c>
      <c r="B8631">
        <f t="shared" si="770"/>
        <v>8</v>
      </c>
      <c r="C8631">
        <f t="shared" si="771"/>
        <v>13</v>
      </c>
      <c r="D8631" s="1">
        <v>30176</v>
      </c>
      <c r="E8631" s="8">
        <v>50.385714285714286</v>
      </c>
      <c r="F8631" s="7">
        <f t="shared" si="772"/>
        <v>1.4267645418569146</v>
      </c>
      <c r="G8631" s="8">
        <f>Milk_R_at_Western_Crossing!B8632+NF_Milk_R_at_IB!B8632+Milk_R_at_Eastern_Crossing!E8631</f>
        <v>67.385714285714286</v>
      </c>
      <c r="H8631" s="7">
        <f t="shared" si="773"/>
        <v>1.9081509339209146</v>
      </c>
    </row>
    <row r="8632" spans="1:8">
      <c r="A8632">
        <f t="shared" si="769"/>
        <v>1982</v>
      </c>
      <c r="B8632">
        <f t="shared" si="770"/>
        <v>8</v>
      </c>
      <c r="C8632">
        <f t="shared" si="771"/>
        <v>14</v>
      </c>
      <c r="D8632" s="1">
        <v>30177</v>
      </c>
      <c r="E8632" s="8">
        <v>49.449999999999996</v>
      </c>
      <c r="F8632" s="7">
        <f t="shared" si="772"/>
        <v>1.4002680639744001</v>
      </c>
      <c r="G8632" s="8">
        <f>Milk_R_at_Western_Crossing!B8633+NF_Milk_R_at_IB!B8633+Milk_R_at_Eastern_Crossing!E8632</f>
        <v>68.949999999999989</v>
      </c>
      <c r="H8632" s="7">
        <f t="shared" si="773"/>
        <v>1.9524465725183999</v>
      </c>
    </row>
    <row r="8633" spans="1:8">
      <c r="A8633">
        <f t="shared" si="769"/>
        <v>1982</v>
      </c>
      <c r="B8633">
        <f t="shared" si="770"/>
        <v>8</v>
      </c>
      <c r="C8633">
        <f t="shared" si="771"/>
        <v>15</v>
      </c>
      <c r="D8633" s="1">
        <v>30178</v>
      </c>
      <c r="E8633" s="8">
        <v>42.1</v>
      </c>
      <c r="F8633" s="7">
        <f t="shared" si="772"/>
        <v>1.1921392415232002</v>
      </c>
      <c r="G8633" s="8">
        <f>Milk_R_at_Western_Crossing!B8634+NF_Milk_R_at_IB!B8634+Milk_R_at_Eastern_Crossing!E8633</f>
        <v>62.9</v>
      </c>
      <c r="H8633" s="7">
        <f t="shared" si="773"/>
        <v>1.7811296506368002</v>
      </c>
    </row>
    <row r="8634" spans="1:8">
      <c r="A8634">
        <f t="shared" si="769"/>
        <v>1982</v>
      </c>
      <c r="B8634">
        <f t="shared" si="770"/>
        <v>8</v>
      </c>
      <c r="C8634">
        <f t="shared" si="771"/>
        <v>16</v>
      </c>
      <c r="D8634" s="1">
        <v>30179</v>
      </c>
      <c r="E8634" s="8">
        <v>31.764285714285712</v>
      </c>
      <c r="F8634" s="7">
        <f t="shared" si="772"/>
        <v>0.89946440567588581</v>
      </c>
      <c r="G8634" s="8">
        <f>Milk_R_at_Western_Crossing!B8635+NF_Milk_R_at_IB!B8635+Milk_R_at_Eastern_Crossing!E8634</f>
        <v>52.664285714285711</v>
      </c>
      <c r="H8634" s="7">
        <f t="shared" si="773"/>
        <v>1.4912864994486859</v>
      </c>
    </row>
    <row r="8635" spans="1:8">
      <c r="A8635">
        <f t="shared" si="769"/>
        <v>1982</v>
      </c>
      <c r="B8635">
        <f t="shared" si="770"/>
        <v>8</v>
      </c>
      <c r="C8635">
        <f t="shared" si="771"/>
        <v>17</v>
      </c>
      <c r="D8635" s="1">
        <v>30180</v>
      </c>
      <c r="E8635" s="8">
        <v>25.535714285714285</v>
      </c>
      <c r="F8635" s="7">
        <f t="shared" si="772"/>
        <v>0.72309090404571441</v>
      </c>
      <c r="G8635" s="8">
        <f>Milk_R_at_Western_Crossing!B8636+NF_Milk_R_at_IB!B8636+Milk_R_at_Eastern_Crossing!E8635</f>
        <v>45.635714285714286</v>
      </c>
      <c r="H8635" s="7">
        <f t="shared" si="773"/>
        <v>1.2922595205449146</v>
      </c>
    </row>
    <row r="8636" spans="1:8">
      <c r="A8636">
        <f t="shared" si="769"/>
        <v>1982</v>
      </c>
      <c r="B8636">
        <f t="shared" si="770"/>
        <v>8</v>
      </c>
      <c r="C8636">
        <f t="shared" si="771"/>
        <v>18</v>
      </c>
      <c r="D8636" s="1">
        <v>30181</v>
      </c>
      <c r="E8636" s="8">
        <v>20.735714285714288</v>
      </c>
      <c r="F8636" s="7">
        <f t="shared" si="772"/>
        <v>0.58717004040411447</v>
      </c>
      <c r="G8636" s="8">
        <f>Milk_R_at_Western_Crossing!B8637+NF_Milk_R_at_IB!B8637+Milk_R_at_Eastern_Crossing!E8636</f>
        <v>39.235714285714288</v>
      </c>
      <c r="H8636" s="7">
        <f t="shared" si="773"/>
        <v>1.1110317023561145</v>
      </c>
    </row>
    <row r="8637" spans="1:8">
      <c r="A8637">
        <f t="shared" si="769"/>
        <v>1982</v>
      </c>
      <c r="B8637">
        <f t="shared" si="770"/>
        <v>8</v>
      </c>
      <c r="C8637">
        <f t="shared" si="771"/>
        <v>19</v>
      </c>
      <c r="D8637" s="1">
        <v>30182</v>
      </c>
      <c r="E8637" s="8">
        <v>17.164285714285715</v>
      </c>
      <c r="F8637" s="7">
        <f t="shared" si="772"/>
        <v>0.48603844543268582</v>
      </c>
      <c r="G8637" s="8">
        <f>Milk_R_at_Western_Crossing!B8638+NF_Milk_R_at_IB!B8638+Milk_R_at_Eastern_Crossing!E8637</f>
        <v>34.864285714285714</v>
      </c>
      <c r="H8637" s="7">
        <f t="shared" si="773"/>
        <v>0.98724663011108582</v>
      </c>
    </row>
    <row r="8638" spans="1:8">
      <c r="A8638">
        <f t="shared" si="769"/>
        <v>1982</v>
      </c>
      <c r="B8638">
        <f t="shared" si="770"/>
        <v>8</v>
      </c>
      <c r="C8638">
        <f t="shared" si="771"/>
        <v>20</v>
      </c>
      <c r="D8638" s="1">
        <v>30183</v>
      </c>
      <c r="E8638" s="8">
        <v>14.749999999999998</v>
      </c>
      <c r="F8638" s="7">
        <f t="shared" si="772"/>
        <v>0.41767348723200004</v>
      </c>
      <c r="G8638" s="8">
        <f>Milk_R_at_Western_Crossing!B8639+NF_Milk_R_at_IB!B8639+Milk_R_at_Eastern_Crossing!E8638</f>
        <v>31.85</v>
      </c>
      <c r="H8638" s="7">
        <f t="shared" si="773"/>
        <v>0.9018915639552002</v>
      </c>
    </row>
    <row r="8639" spans="1:8">
      <c r="A8639">
        <f t="shared" si="769"/>
        <v>1982</v>
      </c>
      <c r="B8639">
        <f t="shared" si="770"/>
        <v>8</v>
      </c>
      <c r="C8639">
        <f t="shared" si="771"/>
        <v>21</v>
      </c>
      <c r="D8639" s="1">
        <v>30184</v>
      </c>
      <c r="E8639" s="8">
        <v>13.828571428571431</v>
      </c>
      <c r="F8639" s="7">
        <f t="shared" si="772"/>
        <v>0.39158153572937154</v>
      </c>
      <c r="G8639" s="8">
        <f>Milk_R_at_Western_Crossing!B8640+NF_Milk_R_at_IB!B8640+Milk_R_at_Eastern_Crossing!E8639</f>
        <v>31.028571428571432</v>
      </c>
      <c r="H8639" s="7">
        <f t="shared" si="773"/>
        <v>0.87863129711177168</v>
      </c>
    </row>
    <row r="8640" spans="1:8">
      <c r="A8640">
        <f t="shared" si="769"/>
        <v>1982</v>
      </c>
      <c r="B8640">
        <f t="shared" si="770"/>
        <v>8</v>
      </c>
      <c r="C8640">
        <f t="shared" si="771"/>
        <v>22</v>
      </c>
      <c r="D8640" s="1">
        <v>30185</v>
      </c>
      <c r="E8640" s="8">
        <v>13.314285714285713</v>
      </c>
      <c r="F8640" s="7">
        <f t="shared" si="772"/>
        <v>0.37701858605348576</v>
      </c>
      <c r="G8640" s="8">
        <f>Milk_R_at_Western_Crossing!B8641+NF_Milk_R_at_IB!B8641+Milk_R_at_Eastern_Crossing!E8640</f>
        <v>28.914285714285711</v>
      </c>
      <c r="H8640" s="7">
        <f t="shared" si="773"/>
        <v>0.81876139288868577</v>
      </c>
    </row>
    <row r="8641" spans="1:8">
      <c r="A8641">
        <f t="shared" si="769"/>
        <v>1982</v>
      </c>
      <c r="B8641">
        <f t="shared" si="770"/>
        <v>8</v>
      </c>
      <c r="C8641">
        <f t="shared" si="771"/>
        <v>23</v>
      </c>
      <c r="D8641" s="1">
        <v>30186</v>
      </c>
      <c r="E8641" s="8">
        <v>14.628571428571425</v>
      </c>
      <c r="F8641" s="7">
        <f t="shared" si="772"/>
        <v>0.41423501300297139</v>
      </c>
      <c r="G8641" s="8">
        <f>Milk_R_at_Western_Crossing!B8642+NF_Milk_R_at_IB!B8642+Milk_R_at_Eastern_Crossing!E8641</f>
        <v>31.228571428571428</v>
      </c>
      <c r="H8641" s="7">
        <f t="shared" si="773"/>
        <v>0.88429466643017152</v>
      </c>
    </row>
    <row r="8642" spans="1:8">
      <c r="A8642">
        <f t="shared" si="769"/>
        <v>1982</v>
      </c>
      <c r="B8642">
        <f t="shared" si="770"/>
        <v>8</v>
      </c>
      <c r="C8642">
        <f t="shared" si="771"/>
        <v>24</v>
      </c>
      <c r="D8642" s="1">
        <v>30187</v>
      </c>
      <c r="E8642" s="8">
        <v>15.221428571428572</v>
      </c>
      <c r="F8642" s="7">
        <f t="shared" si="772"/>
        <v>0.43102285776822863</v>
      </c>
      <c r="G8642" s="8">
        <f>Milk_R_at_Western_Crossing!B8643+NF_Milk_R_at_IB!B8643+Milk_R_at_Eastern_Crossing!E8642</f>
        <v>31.721428571428572</v>
      </c>
      <c r="H8642" s="7">
        <f t="shared" si="773"/>
        <v>0.89825082653622867</v>
      </c>
    </row>
    <row r="8643" spans="1:8">
      <c r="A8643">
        <f t="shared" si="769"/>
        <v>1982</v>
      </c>
      <c r="B8643">
        <f t="shared" si="770"/>
        <v>8</v>
      </c>
      <c r="C8643">
        <f t="shared" si="771"/>
        <v>25</v>
      </c>
      <c r="D8643" s="1">
        <v>30188</v>
      </c>
      <c r="E8643" s="8">
        <v>15.55</v>
      </c>
      <c r="F8643" s="7">
        <f t="shared" si="772"/>
        <v>0.4403269645056001</v>
      </c>
      <c r="G8643" s="8">
        <f>Milk_R_at_Western_Crossing!B8644+NF_Milk_R_at_IB!B8644+Milk_R_at_Eastern_Crossing!E8643</f>
        <v>31.85</v>
      </c>
      <c r="H8643" s="7">
        <f t="shared" si="773"/>
        <v>0.9018915639552002</v>
      </c>
    </row>
    <row r="8644" spans="1:8">
      <c r="A8644">
        <f t="shared" si="769"/>
        <v>1982</v>
      </c>
      <c r="B8644">
        <f t="shared" si="770"/>
        <v>8</v>
      </c>
      <c r="C8644">
        <f t="shared" si="771"/>
        <v>26</v>
      </c>
      <c r="D8644" s="1">
        <v>30189</v>
      </c>
      <c r="E8644" s="8">
        <v>15.864285714285717</v>
      </c>
      <c r="F8644" s="7">
        <f t="shared" si="772"/>
        <v>0.44922654486308589</v>
      </c>
      <c r="G8644" s="8">
        <f>Milk_R_at_Western_Crossing!B8645+NF_Milk_R_at_IB!B8645+Milk_R_at_Eastern_Crossing!E8644</f>
        <v>32.164285714285718</v>
      </c>
      <c r="H8644" s="7">
        <f t="shared" si="773"/>
        <v>0.91079114431268593</v>
      </c>
    </row>
    <row r="8645" spans="1:8">
      <c r="A8645">
        <f t="shared" si="769"/>
        <v>1982</v>
      </c>
      <c r="B8645">
        <f t="shared" si="770"/>
        <v>8</v>
      </c>
      <c r="C8645">
        <f t="shared" si="771"/>
        <v>27</v>
      </c>
      <c r="D8645" s="1">
        <v>30190</v>
      </c>
      <c r="E8645" s="8">
        <v>15.800000000000002</v>
      </c>
      <c r="F8645" s="7">
        <f t="shared" si="772"/>
        <v>0.44740617615360012</v>
      </c>
      <c r="G8645" s="8">
        <f>Milk_R_at_Western_Crossing!B8646+NF_Milk_R_at_IB!B8646+Milk_R_at_Eastern_Crossing!E8645</f>
        <v>33.200000000000003</v>
      </c>
      <c r="H8645" s="7">
        <f t="shared" si="773"/>
        <v>0.94011930685440026</v>
      </c>
    </row>
    <row r="8646" spans="1:8">
      <c r="A8646">
        <f t="shared" si="769"/>
        <v>1982</v>
      </c>
      <c r="B8646">
        <f t="shared" si="770"/>
        <v>8</v>
      </c>
      <c r="C8646">
        <f t="shared" si="771"/>
        <v>28</v>
      </c>
      <c r="D8646" s="1">
        <v>30191</v>
      </c>
      <c r="E8646" s="8">
        <v>14.132142857142858</v>
      </c>
      <c r="F8646" s="7">
        <f t="shared" si="772"/>
        <v>0.40017772130194296</v>
      </c>
      <c r="G8646" s="8">
        <f>Milk_R_at_Western_Crossing!B8647+NF_Milk_R_at_IB!B8647+Milk_R_at_Eastern_Crossing!E8646</f>
        <v>30.282142857142858</v>
      </c>
      <c r="H8646" s="7">
        <f t="shared" si="773"/>
        <v>0.85749479376274307</v>
      </c>
    </row>
    <row r="8647" spans="1:8">
      <c r="A8647">
        <f t="shared" ref="A8647:A8710" si="774">YEAR(D8647)</f>
        <v>1982</v>
      </c>
      <c r="B8647">
        <f t="shared" ref="B8647:B8710" si="775">MONTH(D8647)</f>
        <v>8</v>
      </c>
      <c r="C8647">
        <f t="shared" ref="C8647:C8710" si="776">DAY(D8647)</f>
        <v>29</v>
      </c>
      <c r="D8647" s="1">
        <v>30192</v>
      </c>
      <c r="E8647" s="8">
        <v>13.107142857142858</v>
      </c>
      <c r="F8647" s="7">
        <f t="shared" ref="F8647:F8710" si="777">E8647*(0.3048^3)</f>
        <v>0.37115295354514294</v>
      </c>
      <c r="G8647" s="8">
        <f>Milk_R_at_Western_Crossing!B8648+NF_Milk_R_at_IB!B8648+Milk_R_at_Eastern_Crossing!E8647</f>
        <v>28.107142857142858</v>
      </c>
      <c r="H8647" s="7">
        <f t="shared" ref="H8647:H8710" si="778">G8647*(0.3048^3)</f>
        <v>0.795905652425143</v>
      </c>
    </row>
    <row r="8648" spans="1:8">
      <c r="A8648">
        <f t="shared" si="774"/>
        <v>1982</v>
      </c>
      <c r="B8648">
        <f t="shared" si="775"/>
        <v>8</v>
      </c>
      <c r="C8648">
        <f t="shared" si="776"/>
        <v>30</v>
      </c>
      <c r="D8648" s="1">
        <v>30193</v>
      </c>
      <c r="E8648" s="8">
        <v>11.467857142857143</v>
      </c>
      <c r="F8648" s="7">
        <f t="shared" si="777"/>
        <v>0.32473355145325722</v>
      </c>
      <c r="G8648" s="8">
        <f>Milk_R_at_Western_Crossing!B8649+NF_Milk_R_at_IB!B8649+Milk_R_at_Eastern_Crossing!E8648</f>
        <v>27.417857142857144</v>
      </c>
      <c r="H8648" s="7">
        <f t="shared" si="778"/>
        <v>0.77638725459565727</v>
      </c>
    </row>
    <row r="8649" spans="1:8">
      <c r="A8649">
        <f t="shared" si="774"/>
        <v>1982</v>
      </c>
      <c r="B8649">
        <f t="shared" si="775"/>
        <v>8</v>
      </c>
      <c r="C8649">
        <f t="shared" si="776"/>
        <v>31</v>
      </c>
      <c r="D8649" s="1">
        <v>30194</v>
      </c>
      <c r="E8649" s="8">
        <v>9.7757142857142849</v>
      </c>
      <c r="F8649" s="7">
        <f t="shared" si="777"/>
        <v>0.27681740175579428</v>
      </c>
      <c r="G8649" s="8">
        <f>Milk_R_at_Western_Crossing!B8650+NF_Milk_R_at_IB!B8650+Milk_R_at_Eastern_Crossing!E8649</f>
        <v>25.395714285714284</v>
      </c>
      <c r="H8649" s="7">
        <f t="shared" si="778"/>
        <v>0.71912654552283439</v>
      </c>
    </row>
    <row r="8650" spans="1:8">
      <c r="A8650">
        <f t="shared" si="774"/>
        <v>1982</v>
      </c>
      <c r="B8650">
        <f t="shared" si="775"/>
        <v>9</v>
      </c>
      <c r="C8650">
        <f t="shared" si="776"/>
        <v>1</v>
      </c>
      <c r="D8650" s="1">
        <v>30195</v>
      </c>
      <c r="E8650" s="8">
        <v>8.8542857142857141</v>
      </c>
      <c r="F8650" s="7">
        <f t="shared" si="777"/>
        <v>0.25072545025316573</v>
      </c>
      <c r="G8650" s="8">
        <f>Milk_R_at_Western_Crossing!B8651+NF_Milk_R_at_IB!B8651+Milk_R_at_Eastern_Crossing!E8650</f>
        <v>21.254285714285714</v>
      </c>
      <c r="H8650" s="7">
        <f t="shared" si="778"/>
        <v>0.60185434799396575</v>
      </c>
    </row>
    <row r="8651" spans="1:8">
      <c r="A8651">
        <f t="shared" si="774"/>
        <v>1982</v>
      </c>
      <c r="B8651">
        <f t="shared" si="775"/>
        <v>9</v>
      </c>
      <c r="C8651">
        <f t="shared" si="776"/>
        <v>2</v>
      </c>
      <c r="D8651" s="1">
        <v>30196</v>
      </c>
      <c r="E8651" s="8">
        <v>8.213571428571429</v>
      </c>
      <c r="F8651" s="7">
        <f t="shared" si="777"/>
        <v>0.23258244211529147</v>
      </c>
      <c r="G8651" s="8">
        <f>Milk_R_at_Western_Crossing!B8652+NF_Milk_R_at_IB!B8652+Milk_R_at_Eastern_Crossing!E8651</f>
        <v>21.023571428571429</v>
      </c>
      <c r="H8651" s="7">
        <f t="shared" si="778"/>
        <v>0.5953212469588115</v>
      </c>
    </row>
    <row r="8652" spans="1:8">
      <c r="A8652">
        <f t="shared" si="774"/>
        <v>1982</v>
      </c>
      <c r="B8652">
        <f t="shared" si="775"/>
        <v>9</v>
      </c>
      <c r="C8652">
        <f t="shared" si="776"/>
        <v>3</v>
      </c>
      <c r="D8652" s="1">
        <v>30197</v>
      </c>
      <c r="E8652" s="8">
        <v>7.2814285714285711</v>
      </c>
      <c r="F8652" s="7">
        <f t="shared" si="777"/>
        <v>0.20618709582774861</v>
      </c>
      <c r="G8652" s="8">
        <f>Milk_R_at_Western_Crossing!B8653+NF_Milk_R_at_IB!B8653+Milk_R_at_Eastern_Crossing!E8652</f>
        <v>20.081428571428571</v>
      </c>
      <c r="H8652" s="7">
        <f t="shared" si="778"/>
        <v>0.56864273220534867</v>
      </c>
    </row>
    <row r="8653" spans="1:8">
      <c r="A8653">
        <f t="shared" si="774"/>
        <v>1982</v>
      </c>
      <c r="B8653">
        <f t="shared" si="775"/>
        <v>9</v>
      </c>
      <c r="C8653">
        <f t="shared" si="776"/>
        <v>4</v>
      </c>
      <c r="D8653" s="1">
        <v>30198</v>
      </c>
      <c r="E8653" s="8">
        <v>6.8028571428571425</v>
      </c>
      <c r="F8653" s="7">
        <f t="shared" si="777"/>
        <v>0.19263546210157717</v>
      </c>
      <c r="G8653" s="8">
        <f>Milk_R_at_Western_Crossing!B8654+NF_Milk_R_at_IB!B8654+Milk_R_at_Eastern_Crossing!E8653</f>
        <v>21.302857142857142</v>
      </c>
      <c r="H8653" s="7">
        <f t="shared" si="778"/>
        <v>0.60322973768557719</v>
      </c>
    </row>
    <row r="8654" spans="1:8">
      <c r="A8654">
        <f t="shared" si="774"/>
        <v>1982</v>
      </c>
      <c r="B8654">
        <f t="shared" si="775"/>
        <v>9</v>
      </c>
      <c r="C8654">
        <f t="shared" si="776"/>
        <v>5</v>
      </c>
      <c r="D8654" s="1">
        <v>30199</v>
      </c>
      <c r="E8654" s="8">
        <v>6.1242857142857137</v>
      </c>
      <c r="F8654" s="7">
        <f t="shared" si="777"/>
        <v>0.17342045905700573</v>
      </c>
      <c r="G8654" s="8">
        <f>Milk_R_at_Western_Crossing!B8655+NF_Milk_R_at_IB!B8655+Milk_R_at_Eastern_Crossing!E8654</f>
        <v>21.02428571428571</v>
      </c>
      <c r="H8654" s="7">
        <f t="shared" si="778"/>
        <v>0.59534147327780573</v>
      </c>
    </row>
    <row r="8655" spans="1:8">
      <c r="A8655">
        <f t="shared" si="774"/>
        <v>1982</v>
      </c>
      <c r="B8655">
        <f t="shared" si="775"/>
        <v>9</v>
      </c>
      <c r="C8655">
        <f t="shared" si="776"/>
        <v>6</v>
      </c>
      <c r="D8655" s="1">
        <v>30200</v>
      </c>
      <c r="E8655" s="8">
        <v>4.7885714285714291</v>
      </c>
      <c r="F8655" s="7">
        <f t="shared" si="777"/>
        <v>0.13559724253769145</v>
      </c>
      <c r="G8655" s="8">
        <f>Milk_R_at_Western_Crossing!B8656+NF_Milk_R_at_IB!B8656+Milk_R_at_Eastern_Crossing!E8655</f>
        <v>19.388571428571428</v>
      </c>
      <c r="H8655" s="7">
        <f t="shared" si="778"/>
        <v>0.54902320278089145</v>
      </c>
    </row>
    <row r="8656" spans="1:8">
      <c r="A8656">
        <f t="shared" si="774"/>
        <v>1982</v>
      </c>
      <c r="B8656">
        <f t="shared" si="775"/>
        <v>9</v>
      </c>
      <c r="C8656">
        <f t="shared" si="776"/>
        <v>7</v>
      </c>
      <c r="D8656" s="1">
        <v>30201</v>
      </c>
      <c r="E8656" s="8">
        <v>3.8957142857142864</v>
      </c>
      <c r="F8656" s="7">
        <f t="shared" si="777"/>
        <v>0.11031434379483432</v>
      </c>
      <c r="G8656" s="8">
        <f>Milk_R_at_Western_Crossing!B8657+NF_Milk_R_at_IB!B8657+Milk_R_at_Eastern_Crossing!E8656</f>
        <v>17.095714285714287</v>
      </c>
      <c r="H8656" s="7">
        <f t="shared" si="778"/>
        <v>0.48409671880923438</v>
      </c>
    </row>
    <row r="8657" spans="1:8">
      <c r="A8657">
        <f t="shared" si="774"/>
        <v>1982</v>
      </c>
      <c r="B8657">
        <f t="shared" si="775"/>
        <v>9</v>
      </c>
      <c r="C8657">
        <f t="shared" si="776"/>
        <v>8</v>
      </c>
      <c r="D8657" s="1">
        <v>30202</v>
      </c>
      <c r="E8657" s="8">
        <v>2.5842857142857141</v>
      </c>
      <c r="F8657" s="7">
        <f t="shared" si="777"/>
        <v>7.3178822121325718E-2</v>
      </c>
      <c r="G8657" s="8">
        <f>Milk_R_at_Western_Crossing!B8658+NF_Milk_R_at_IB!B8658+Milk_R_at_Eastern_Crossing!E8657</f>
        <v>15.384285714285713</v>
      </c>
      <c r="H8657" s="7">
        <f t="shared" si="778"/>
        <v>0.43563445849892574</v>
      </c>
    </row>
    <row r="8658" spans="1:8">
      <c r="A8658">
        <f t="shared" si="774"/>
        <v>1982</v>
      </c>
      <c r="B8658">
        <f t="shared" si="775"/>
        <v>9</v>
      </c>
      <c r="C8658">
        <f t="shared" si="776"/>
        <v>9</v>
      </c>
      <c r="D8658" s="1">
        <v>30203</v>
      </c>
      <c r="E8658" s="8">
        <v>1.3242857142857143</v>
      </c>
      <c r="F8658" s="7">
        <f t="shared" si="777"/>
        <v>3.749959541540572E-2</v>
      </c>
      <c r="G8658" s="8">
        <f>Milk_R_at_Western_Crossing!B8659+NF_Milk_R_at_IB!B8659+Milk_R_at_Eastern_Crossing!E8658</f>
        <v>13.844285714285714</v>
      </c>
      <c r="H8658" s="7">
        <f t="shared" si="778"/>
        <v>0.39202651474724576</v>
      </c>
    </row>
    <row r="8659" spans="1:8">
      <c r="A8659">
        <f t="shared" si="774"/>
        <v>1982</v>
      </c>
      <c r="B8659">
        <f t="shared" si="775"/>
        <v>9</v>
      </c>
      <c r="C8659">
        <f t="shared" si="776"/>
        <v>10</v>
      </c>
      <c r="D8659" s="1">
        <v>30204</v>
      </c>
      <c r="E8659" s="8">
        <v>0.48071428571428576</v>
      </c>
      <c r="F8659" s="7">
        <f t="shared" si="777"/>
        <v>1.361231268315429E-2</v>
      </c>
      <c r="G8659" s="8">
        <f>Milk_R_at_Western_Crossing!B8660+NF_Milk_R_at_IB!B8660+Milk_R_at_Eastern_Crossing!E8659</f>
        <v>12.870714285714284</v>
      </c>
      <c r="H8659" s="7">
        <f t="shared" si="778"/>
        <v>0.36445804195803427</v>
      </c>
    </row>
    <row r="8660" spans="1:8">
      <c r="A8660">
        <f t="shared" si="774"/>
        <v>1982</v>
      </c>
      <c r="B8660">
        <f t="shared" si="775"/>
        <v>9</v>
      </c>
      <c r="C8660">
        <f t="shared" si="776"/>
        <v>11</v>
      </c>
      <c r="D8660" s="1">
        <v>30205</v>
      </c>
      <c r="E8660" s="8">
        <v>0</v>
      </c>
      <c r="F8660" s="7">
        <f t="shared" si="777"/>
        <v>0</v>
      </c>
      <c r="G8660" s="8">
        <f>Milk_R_at_Western_Crossing!B8661+NF_Milk_R_at_IB!B8661+Milk_R_at_Eastern_Crossing!E8660</f>
        <v>12.229999999999999</v>
      </c>
      <c r="H8660" s="7">
        <f t="shared" si="778"/>
        <v>0.34631503382015999</v>
      </c>
    </row>
    <row r="8661" spans="1:8">
      <c r="A8661">
        <f t="shared" si="774"/>
        <v>1982</v>
      </c>
      <c r="B8661">
        <f t="shared" si="775"/>
        <v>9</v>
      </c>
      <c r="C8661">
        <f t="shared" si="776"/>
        <v>12</v>
      </c>
      <c r="D8661" s="1">
        <v>30206</v>
      </c>
      <c r="E8661" s="8">
        <v>0</v>
      </c>
      <c r="F8661" s="7">
        <f t="shared" si="777"/>
        <v>0</v>
      </c>
      <c r="G8661" s="8">
        <f>Milk_R_at_Western_Crossing!B8662+NF_Milk_R_at_IB!B8662+Milk_R_at_Eastern_Crossing!E8661</f>
        <v>13.26</v>
      </c>
      <c r="H8661" s="7">
        <f t="shared" si="778"/>
        <v>0.37548138580992008</v>
      </c>
    </row>
    <row r="8662" spans="1:8">
      <c r="A8662">
        <f t="shared" si="774"/>
        <v>1982</v>
      </c>
      <c r="B8662">
        <f t="shared" si="775"/>
        <v>9</v>
      </c>
      <c r="C8662">
        <f t="shared" si="776"/>
        <v>13</v>
      </c>
      <c r="D8662" s="1">
        <v>30207</v>
      </c>
      <c r="E8662" s="8">
        <v>0</v>
      </c>
      <c r="F8662" s="7">
        <f t="shared" si="777"/>
        <v>0</v>
      </c>
      <c r="G8662" s="8">
        <f>Milk_R_at_Western_Crossing!B8663+NF_Milk_R_at_IB!B8663+Milk_R_at_Eastern_Crossing!E8662</f>
        <v>15.309999999999999</v>
      </c>
      <c r="H8662" s="7">
        <f t="shared" si="778"/>
        <v>0.43353092132352</v>
      </c>
    </row>
    <row r="8663" spans="1:8">
      <c r="A8663">
        <f t="shared" si="774"/>
        <v>1982</v>
      </c>
      <c r="B8663">
        <f t="shared" si="775"/>
        <v>9</v>
      </c>
      <c r="C8663">
        <f t="shared" si="776"/>
        <v>14</v>
      </c>
      <c r="D8663" s="1">
        <v>30208</v>
      </c>
      <c r="E8663" s="8">
        <v>0</v>
      </c>
      <c r="F8663" s="7">
        <f t="shared" si="777"/>
        <v>0</v>
      </c>
      <c r="G8663" s="8">
        <f>Milk_R_at_Western_Crossing!B8664+NF_Milk_R_at_IB!B8664+Milk_R_at_Eastern_Crossing!E8663</f>
        <v>14.43</v>
      </c>
      <c r="H8663" s="7">
        <f t="shared" si="778"/>
        <v>0.40861209632256007</v>
      </c>
    </row>
    <row r="8664" spans="1:8">
      <c r="A8664">
        <f t="shared" si="774"/>
        <v>1982</v>
      </c>
      <c r="B8664">
        <f t="shared" si="775"/>
        <v>9</v>
      </c>
      <c r="C8664">
        <f t="shared" si="776"/>
        <v>15</v>
      </c>
      <c r="D8664" s="1">
        <v>30209</v>
      </c>
      <c r="E8664" s="8">
        <v>0</v>
      </c>
      <c r="F8664" s="7">
        <f t="shared" si="777"/>
        <v>0</v>
      </c>
      <c r="G8664" s="8">
        <f>Milk_R_at_Western_Crossing!B8665+NF_Milk_R_at_IB!B8665+Milk_R_at_Eastern_Crossing!E8664</f>
        <v>14.469999999999999</v>
      </c>
      <c r="H8664" s="7">
        <f t="shared" si="778"/>
        <v>0.40974477018624</v>
      </c>
    </row>
    <row r="8665" spans="1:8">
      <c r="A8665">
        <f t="shared" si="774"/>
        <v>1982</v>
      </c>
      <c r="B8665">
        <f t="shared" si="775"/>
        <v>9</v>
      </c>
      <c r="C8665">
        <f t="shared" si="776"/>
        <v>16</v>
      </c>
      <c r="D8665" s="1">
        <v>30210</v>
      </c>
      <c r="E8665" s="8">
        <v>0</v>
      </c>
      <c r="F8665" s="7">
        <f t="shared" si="777"/>
        <v>0</v>
      </c>
      <c r="G8665" s="8">
        <f>Milk_R_at_Western_Crossing!B8666+NF_Milk_R_at_IB!B8666+Milk_R_at_Eastern_Crossing!E8665</f>
        <v>13.459999999999999</v>
      </c>
      <c r="H8665" s="7">
        <f t="shared" si="778"/>
        <v>0.38114475512832002</v>
      </c>
    </row>
    <row r="8666" spans="1:8">
      <c r="A8666">
        <f t="shared" si="774"/>
        <v>1982</v>
      </c>
      <c r="B8666">
        <f t="shared" si="775"/>
        <v>9</v>
      </c>
      <c r="C8666">
        <f t="shared" si="776"/>
        <v>17</v>
      </c>
      <c r="D8666" s="1">
        <v>30211</v>
      </c>
      <c r="E8666" s="8">
        <v>0</v>
      </c>
      <c r="F8666" s="7">
        <f t="shared" si="777"/>
        <v>0</v>
      </c>
      <c r="G8666" s="8">
        <f>Milk_R_at_Western_Crossing!B8667+NF_Milk_R_at_IB!B8667+Milk_R_at_Eastern_Crossing!E8666</f>
        <v>13.41</v>
      </c>
      <c r="H8666" s="7">
        <f t="shared" si="778"/>
        <v>0.37972891279872006</v>
      </c>
    </row>
    <row r="8667" spans="1:8">
      <c r="A8667">
        <f t="shared" si="774"/>
        <v>1982</v>
      </c>
      <c r="B8667">
        <f t="shared" si="775"/>
        <v>9</v>
      </c>
      <c r="C8667">
        <f t="shared" si="776"/>
        <v>18</v>
      </c>
      <c r="D8667" s="1">
        <v>30212</v>
      </c>
      <c r="E8667" s="8">
        <v>0</v>
      </c>
      <c r="F8667" s="7">
        <f t="shared" si="777"/>
        <v>0</v>
      </c>
      <c r="G8667" s="8">
        <f>Milk_R_at_Western_Crossing!B8668+NF_Milk_R_at_IB!B8668+Milk_R_at_Eastern_Crossing!E8667</f>
        <v>16.399999999999999</v>
      </c>
      <c r="H8667" s="7">
        <f t="shared" si="778"/>
        <v>0.46439628410880002</v>
      </c>
    </row>
    <row r="8668" spans="1:8">
      <c r="A8668">
        <f t="shared" si="774"/>
        <v>1982</v>
      </c>
      <c r="B8668">
        <f t="shared" si="775"/>
        <v>9</v>
      </c>
      <c r="C8668">
        <f t="shared" si="776"/>
        <v>19</v>
      </c>
      <c r="D8668" s="1">
        <v>30213</v>
      </c>
      <c r="E8668" s="8">
        <v>0</v>
      </c>
      <c r="F8668" s="7">
        <f t="shared" si="777"/>
        <v>0</v>
      </c>
      <c r="G8668" s="8">
        <f>Milk_R_at_Western_Crossing!B8669+NF_Milk_R_at_IB!B8669+Milk_R_at_Eastern_Crossing!E8668</f>
        <v>20.9</v>
      </c>
      <c r="H8668" s="7">
        <f t="shared" si="778"/>
        <v>0.59182209377280004</v>
      </c>
    </row>
    <row r="8669" spans="1:8">
      <c r="A8669">
        <f t="shared" si="774"/>
        <v>1982</v>
      </c>
      <c r="B8669">
        <f t="shared" si="775"/>
        <v>9</v>
      </c>
      <c r="C8669">
        <f t="shared" si="776"/>
        <v>20</v>
      </c>
      <c r="D8669" s="1">
        <v>30214</v>
      </c>
      <c r="E8669" s="8">
        <v>0</v>
      </c>
      <c r="F8669" s="7">
        <f t="shared" si="777"/>
        <v>0</v>
      </c>
      <c r="G8669" s="8">
        <f>Milk_R_at_Western_Crossing!B8670+NF_Milk_R_at_IB!B8670+Milk_R_at_Eastern_Crossing!E8669</f>
        <v>20.9</v>
      </c>
      <c r="H8669" s="7">
        <f t="shared" si="778"/>
        <v>0.59182209377280004</v>
      </c>
    </row>
    <row r="8670" spans="1:8">
      <c r="A8670">
        <f t="shared" si="774"/>
        <v>1982</v>
      </c>
      <c r="B8670">
        <f t="shared" si="775"/>
        <v>9</v>
      </c>
      <c r="C8670">
        <f t="shared" si="776"/>
        <v>21</v>
      </c>
      <c r="D8670" s="1">
        <v>30215</v>
      </c>
      <c r="E8670" s="8">
        <v>0</v>
      </c>
      <c r="F8670" s="7">
        <f t="shared" si="777"/>
        <v>0</v>
      </c>
      <c r="G8670" s="8">
        <f>Milk_R_at_Western_Crossing!B8671+NF_Milk_R_at_IB!B8671+Milk_R_at_Eastern_Crossing!E8670</f>
        <v>21.5</v>
      </c>
      <c r="H8670" s="7">
        <f t="shared" si="778"/>
        <v>0.6088122017280001</v>
      </c>
    </row>
    <row r="8671" spans="1:8">
      <c r="A8671">
        <f t="shared" si="774"/>
        <v>1982</v>
      </c>
      <c r="B8671">
        <f t="shared" si="775"/>
        <v>9</v>
      </c>
      <c r="C8671">
        <f t="shared" si="776"/>
        <v>22</v>
      </c>
      <c r="D8671" s="1">
        <v>30216</v>
      </c>
      <c r="E8671" s="8">
        <v>0</v>
      </c>
      <c r="F8671" s="7">
        <f t="shared" si="777"/>
        <v>0</v>
      </c>
      <c r="G8671" s="8">
        <f>Milk_R_at_Western_Crossing!B8672+NF_Milk_R_at_IB!B8672+Milk_R_at_Eastern_Crossing!E8671</f>
        <v>21.2</v>
      </c>
      <c r="H8671" s="7">
        <f t="shared" si="778"/>
        <v>0.60031714775040002</v>
      </c>
    </row>
    <row r="8672" spans="1:8">
      <c r="A8672">
        <f t="shared" si="774"/>
        <v>1982</v>
      </c>
      <c r="B8672">
        <f t="shared" si="775"/>
        <v>9</v>
      </c>
      <c r="C8672">
        <f t="shared" si="776"/>
        <v>23</v>
      </c>
      <c r="D8672" s="1">
        <v>30217</v>
      </c>
      <c r="E8672" s="8">
        <v>0</v>
      </c>
      <c r="F8672" s="7">
        <f t="shared" si="777"/>
        <v>0</v>
      </c>
      <c r="G8672" s="8">
        <f>Milk_R_at_Western_Crossing!B8673+NF_Milk_R_at_IB!B8673+Milk_R_at_Eastern_Crossing!E8672</f>
        <v>20.299999999999997</v>
      </c>
      <c r="H8672" s="7">
        <f t="shared" si="778"/>
        <v>0.57483198581759998</v>
      </c>
    </row>
    <row r="8673" spans="1:8">
      <c r="A8673">
        <f t="shared" si="774"/>
        <v>1982</v>
      </c>
      <c r="B8673">
        <f t="shared" si="775"/>
        <v>9</v>
      </c>
      <c r="C8673">
        <f t="shared" si="776"/>
        <v>24</v>
      </c>
      <c r="D8673" s="1">
        <v>30218</v>
      </c>
      <c r="E8673" s="8">
        <v>0</v>
      </c>
      <c r="F8673" s="7">
        <f t="shared" si="777"/>
        <v>0</v>
      </c>
      <c r="G8673" s="8">
        <f>Milk_R_at_Western_Crossing!B8674+NF_Milk_R_at_IB!B8674+Milk_R_at_Eastern_Crossing!E8673</f>
        <v>19.600000000000001</v>
      </c>
      <c r="H8673" s="7">
        <f t="shared" si="778"/>
        <v>0.55501019320320011</v>
      </c>
    </row>
    <row r="8674" spans="1:8">
      <c r="A8674">
        <f t="shared" si="774"/>
        <v>1982</v>
      </c>
      <c r="B8674">
        <f t="shared" si="775"/>
        <v>9</v>
      </c>
      <c r="C8674">
        <f t="shared" si="776"/>
        <v>25</v>
      </c>
      <c r="D8674" s="1">
        <v>30219</v>
      </c>
      <c r="E8674" s="8">
        <v>16.37142857142857</v>
      </c>
      <c r="F8674" s="7">
        <f t="shared" si="777"/>
        <v>0.46358723134902863</v>
      </c>
      <c r="G8674" s="8">
        <f>Milk_R_at_Western_Crossing!B8675+NF_Milk_R_at_IB!B8675+Milk_R_at_Eastern_Crossing!E8674</f>
        <v>35.771428571428572</v>
      </c>
      <c r="H8674" s="7">
        <f t="shared" si="778"/>
        <v>1.0129340552338288</v>
      </c>
    </row>
    <row r="8675" spans="1:8">
      <c r="A8675">
        <f t="shared" si="774"/>
        <v>1982</v>
      </c>
      <c r="B8675">
        <f t="shared" si="775"/>
        <v>9</v>
      </c>
      <c r="C8675">
        <f t="shared" si="776"/>
        <v>26</v>
      </c>
      <c r="D8675" s="1">
        <v>30220</v>
      </c>
      <c r="E8675" s="8">
        <v>27.657142857142851</v>
      </c>
      <c r="F8675" s="7">
        <f t="shared" si="777"/>
        <v>0.78316307145874275</v>
      </c>
      <c r="G8675" s="8">
        <f>Milk_R_at_Western_Crossing!B8676+NF_Milk_R_at_IB!B8676+Milk_R_at_Eastern_Crossing!E8675</f>
        <v>46.957142857142848</v>
      </c>
      <c r="H8675" s="7">
        <f t="shared" si="778"/>
        <v>1.3296782106843428</v>
      </c>
    </row>
    <row r="8676" spans="1:8">
      <c r="A8676">
        <f t="shared" si="774"/>
        <v>1982</v>
      </c>
      <c r="B8676">
        <f t="shared" si="775"/>
        <v>9</v>
      </c>
      <c r="C8676">
        <f t="shared" si="776"/>
        <v>27</v>
      </c>
      <c r="D8676" s="1">
        <v>30221</v>
      </c>
      <c r="E8676" s="8">
        <v>38.885714285714293</v>
      </c>
      <c r="F8676" s="7">
        <f t="shared" si="777"/>
        <v>1.1011208060489146</v>
      </c>
      <c r="G8676" s="8">
        <f>Milk_R_at_Western_Crossing!B8677+NF_Milk_R_at_IB!B8677+Milk_R_at_Eastern_Crossing!E8676</f>
        <v>64.485714285714295</v>
      </c>
      <c r="H8676" s="7">
        <f t="shared" si="778"/>
        <v>1.8260320788041149</v>
      </c>
    </row>
    <row r="8677" spans="1:8">
      <c r="A8677">
        <f t="shared" si="774"/>
        <v>1982</v>
      </c>
      <c r="B8677">
        <f t="shared" si="775"/>
        <v>9</v>
      </c>
      <c r="C8677">
        <f t="shared" si="776"/>
        <v>28</v>
      </c>
      <c r="D8677" s="1">
        <v>30222</v>
      </c>
      <c r="E8677" s="8">
        <v>46.214285714285715</v>
      </c>
      <c r="F8677" s="7">
        <f t="shared" si="777"/>
        <v>1.308642838930286</v>
      </c>
      <c r="G8677" s="8">
        <f>Milk_R_at_Western_Crossing!B8678+NF_Milk_R_at_IB!B8678+Milk_R_at_Eastern_Crossing!E8677</f>
        <v>77.414285714285711</v>
      </c>
      <c r="H8677" s="7">
        <f t="shared" si="778"/>
        <v>2.1921284526006861</v>
      </c>
    </row>
    <row r="8678" spans="1:8">
      <c r="A8678">
        <f t="shared" si="774"/>
        <v>1982</v>
      </c>
      <c r="B8678">
        <f t="shared" si="775"/>
        <v>9</v>
      </c>
      <c r="C8678">
        <f t="shared" si="776"/>
        <v>29</v>
      </c>
      <c r="D8678" s="1">
        <v>30223</v>
      </c>
      <c r="E8678" s="8">
        <v>50.828571428571436</v>
      </c>
      <c r="F8678" s="7">
        <f t="shared" si="777"/>
        <v>1.439304859633372</v>
      </c>
      <c r="G8678" s="8">
        <f>Milk_R_at_Western_Crossing!B8679+NF_Milk_R_at_IB!B8679+Milk_R_at_Eastern_Crossing!E8678</f>
        <v>84.028571428571439</v>
      </c>
      <c r="H8678" s="7">
        <f t="shared" si="778"/>
        <v>2.3794241664877722</v>
      </c>
    </row>
    <row r="8679" spans="1:8">
      <c r="A8679">
        <f t="shared" si="774"/>
        <v>1982</v>
      </c>
      <c r="B8679">
        <f t="shared" si="775"/>
        <v>9</v>
      </c>
      <c r="C8679">
        <f t="shared" si="776"/>
        <v>30</v>
      </c>
      <c r="D8679" s="1">
        <v>30224</v>
      </c>
      <c r="E8679" s="8">
        <v>53.828571428571436</v>
      </c>
      <c r="F8679" s="7">
        <f t="shared" si="777"/>
        <v>1.5242553994093719</v>
      </c>
      <c r="G8679" s="8">
        <f>Milk_R_at_Western_Crossing!B8680+NF_Milk_R_at_IB!B8680+Milk_R_at_Eastern_Crossing!E8679</f>
        <v>94.028571428571439</v>
      </c>
      <c r="H8679" s="7">
        <f t="shared" si="778"/>
        <v>2.662592632407772</v>
      </c>
    </row>
    <row r="8680" spans="1:8">
      <c r="A8680">
        <f t="shared" si="774"/>
        <v>1982</v>
      </c>
      <c r="B8680">
        <f t="shared" si="775"/>
        <v>10</v>
      </c>
      <c r="C8680">
        <f t="shared" si="776"/>
        <v>1</v>
      </c>
      <c r="D8680" s="1">
        <v>30225</v>
      </c>
      <c r="E8680" s="8">
        <v>50.98571428571428</v>
      </c>
      <c r="F8680" s="7">
        <f t="shared" si="777"/>
        <v>1.4437546498121143</v>
      </c>
      <c r="G8680" s="8">
        <f>Milk_R_at_Western_Crossing!B8681+NF_Milk_R_at_IB!B8681+Milk_R_at_Eastern_Crossing!E8680</f>
        <v>99.98571428571428</v>
      </c>
      <c r="H8680" s="7">
        <f t="shared" si="778"/>
        <v>2.8312801328201145</v>
      </c>
    </row>
    <row r="8681" spans="1:8">
      <c r="A8681">
        <f t="shared" si="774"/>
        <v>1982</v>
      </c>
      <c r="B8681">
        <f t="shared" si="775"/>
        <v>10</v>
      </c>
      <c r="C8681">
        <f t="shared" si="776"/>
        <v>2</v>
      </c>
      <c r="D8681" s="1">
        <v>30226</v>
      </c>
      <c r="E8681" s="8">
        <v>30.757142857142856</v>
      </c>
      <c r="F8681" s="7">
        <f t="shared" si="777"/>
        <v>0.87094529589394298</v>
      </c>
      <c r="G8681" s="8">
        <f>Milk_R_at_Western_Crossing!B8682+NF_Milk_R_at_IB!B8682+Milk_R_at_Eastern_Crossing!E8681</f>
        <v>77.757142857142853</v>
      </c>
      <c r="H8681" s="7">
        <f t="shared" si="778"/>
        <v>2.2018370857179432</v>
      </c>
    </row>
    <row r="8682" spans="1:8">
      <c r="A8682">
        <f t="shared" si="774"/>
        <v>1982</v>
      </c>
      <c r="B8682">
        <f t="shared" si="775"/>
        <v>10</v>
      </c>
      <c r="C8682">
        <f t="shared" si="776"/>
        <v>3</v>
      </c>
      <c r="D8682" s="1">
        <v>30227</v>
      </c>
      <c r="E8682" s="8">
        <v>20.071428571428573</v>
      </c>
      <c r="F8682" s="7">
        <f t="shared" si="777"/>
        <v>0.56835956373942875</v>
      </c>
      <c r="G8682" s="8">
        <f>Milk_R_at_Western_Crossing!B8683+NF_Milk_R_at_IB!B8683+Milk_R_at_Eastern_Crossing!E8682</f>
        <v>64.071428571428569</v>
      </c>
      <c r="H8682" s="7">
        <f t="shared" si="778"/>
        <v>1.8143008137874288</v>
      </c>
    </row>
    <row r="8683" spans="1:8">
      <c r="A8683">
        <f t="shared" si="774"/>
        <v>1982</v>
      </c>
      <c r="B8683">
        <f t="shared" si="775"/>
        <v>10</v>
      </c>
      <c r="C8683">
        <f t="shared" si="776"/>
        <v>4</v>
      </c>
      <c r="D8683" s="1">
        <v>30228</v>
      </c>
      <c r="E8683" s="8">
        <v>11.085714285714285</v>
      </c>
      <c r="F8683" s="7">
        <f t="shared" si="777"/>
        <v>0.31391247079131435</v>
      </c>
      <c r="G8683" s="8">
        <f>Milk_R_at_Western_Crossing!B8684+NF_Milk_R_at_IB!B8684+Milk_R_at_Eastern_Crossing!E8683</f>
        <v>53.085714285714289</v>
      </c>
      <c r="H8683" s="7">
        <f t="shared" si="778"/>
        <v>1.5032200276553147</v>
      </c>
    </row>
    <row r="8684" spans="1:8">
      <c r="A8684">
        <f t="shared" si="774"/>
        <v>1982</v>
      </c>
      <c r="B8684">
        <f t="shared" si="775"/>
        <v>10</v>
      </c>
      <c r="C8684">
        <f t="shared" si="776"/>
        <v>5</v>
      </c>
      <c r="D8684" s="1">
        <v>30229</v>
      </c>
      <c r="E8684" s="8">
        <v>6.7142857142857144</v>
      </c>
      <c r="F8684" s="7">
        <f t="shared" si="777"/>
        <v>0.19012739854628574</v>
      </c>
      <c r="G8684" s="8">
        <f>Milk_R_at_Western_Crossing!B8685+NF_Milk_R_at_IB!B8685+Milk_R_at_Eastern_Crossing!E8684</f>
        <v>48.714285714285715</v>
      </c>
      <c r="H8684" s="7">
        <f t="shared" si="778"/>
        <v>1.379434955410286</v>
      </c>
    </row>
    <row r="8685" spans="1:8">
      <c r="A8685">
        <f t="shared" si="774"/>
        <v>1982</v>
      </c>
      <c r="B8685">
        <f t="shared" si="775"/>
        <v>10</v>
      </c>
      <c r="C8685">
        <f t="shared" si="776"/>
        <v>6</v>
      </c>
      <c r="D8685" s="1">
        <v>30230</v>
      </c>
      <c r="E8685" s="8">
        <v>4.4285714285714288</v>
      </c>
      <c r="F8685" s="7">
        <f t="shared" si="777"/>
        <v>0.12540317776457147</v>
      </c>
      <c r="G8685" s="8">
        <f>Milk_R_at_Western_Crossing!B8686+NF_Milk_R_at_IB!B8686+Milk_R_at_Eastern_Crossing!E8685</f>
        <v>43.428571428571431</v>
      </c>
      <c r="H8685" s="7">
        <f t="shared" si="778"/>
        <v>1.2297601948525716</v>
      </c>
    </row>
    <row r="8686" spans="1:8">
      <c r="A8686">
        <f t="shared" si="774"/>
        <v>1982</v>
      </c>
      <c r="B8686">
        <f t="shared" si="775"/>
        <v>10</v>
      </c>
      <c r="C8686">
        <f t="shared" si="776"/>
        <v>7</v>
      </c>
      <c r="D8686" s="1">
        <v>30231</v>
      </c>
      <c r="E8686" s="8">
        <v>4</v>
      </c>
      <c r="F8686" s="7">
        <f t="shared" si="777"/>
        <v>0.11326738636800002</v>
      </c>
      <c r="G8686" s="8">
        <f>Milk_R_at_Western_Crossing!B8687+NF_Milk_R_at_IB!B8687+Milk_R_at_Eastern_Crossing!E8686</f>
        <v>42</v>
      </c>
      <c r="H8686" s="7">
        <f t="shared" si="778"/>
        <v>1.1893075568640001</v>
      </c>
    </row>
    <row r="8687" spans="1:8">
      <c r="A8687">
        <f t="shared" si="774"/>
        <v>1982</v>
      </c>
      <c r="B8687">
        <f t="shared" si="775"/>
        <v>10</v>
      </c>
      <c r="C8687">
        <f t="shared" si="776"/>
        <v>8</v>
      </c>
      <c r="D8687" s="1">
        <v>30232</v>
      </c>
      <c r="E8687" s="8">
        <v>4.5714285714285712</v>
      </c>
      <c r="F8687" s="7">
        <f t="shared" si="777"/>
        <v>0.12944844156342858</v>
      </c>
      <c r="G8687" s="8">
        <f>Milk_R_at_Western_Crossing!B8688+NF_Milk_R_at_IB!B8688+Milk_R_at_Eastern_Crossing!E8687</f>
        <v>41.571428571428569</v>
      </c>
      <c r="H8687" s="7">
        <f t="shared" si="778"/>
        <v>1.1771717654674287</v>
      </c>
    </row>
    <row r="8688" spans="1:8">
      <c r="A8688">
        <f t="shared" si="774"/>
        <v>1982</v>
      </c>
      <c r="B8688">
        <f t="shared" si="775"/>
        <v>10</v>
      </c>
      <c r="C8688">
        <f t="shared" si="776"/>
        <v>9</v>
      </c>
      <c r="D8688" s="1">
        <v>30233</v>
      </c>
      <c r="E8688" s="8">
        <v>6</v>
      </c>
      <c r="F8688" s="7">
        <f t="shared" si="777"/>
        <v>0.16990107955200001</v>
      </c>
      <c r="G8688" s="8">
        <f>Milk_R_at_Western_Crossing!B8689+NF_Milk_R_at_IB!B8689+Milk_R_at_Eastern_Crossing!E8688</f>
        <v>40</v>
      </c>
      <c r="H8688" s="7">
        <f t="shared" si="778"/>
        <v>1.1326738636800002</v>
      </c>
    </row>
    <row r="8689" spans="1:8">
      <c r="A8689">
        <f t="shared" si="774"/>
        <v>1982</v>
      </c>
      <c r="B8689">
        <f t="shared" si="775"/>
        <v>10</v>
      </c>
      <c r="C8689">
        <f t="shared" si="776"/>
        <v>10</v>
      </c>
      <c r="D8689" s="1">
        <v>30234</v>
      </c>
      <c r="E8689" s="8">
        <v>7.7142857142857144</v>
      </c>
      <c r="F8689" s="7">
        <f t="shared" si="777"/>
        <v>0.21844424513828575</v>
      </c>
      <c r="G8689" s="8">
        <f>Milk_R_at_Western_Crossing!B8690+NF_Milk_R_at_IB!B8690+Milk_R_at_Eastern_Crossing!E8689</f>
        <v>39.714285714285715</v>
      </c>
      <c r="H8689" s="7">
        <f t="shared" si="778"/>
        <v>1.1245833360822859</v>
      </c>
    </row>
    <row r="8690" spans="1:8">
      <c r="A8690">
        <f t="shared" si="774"/>
        <v>1982</v>
      </c>
      <c r="B8690">
        <f t="shared" si="775"/>
        <v>10</v>
      </c>
      <c r="C8690">
        <f t="shared" si="776"/>
        <v>11</v>
      </c>
      <c r="D8690" s="1">
        <v>30235</v>
      </c>
      <c r="E8690" s="8">
        <v>8.7142857142857135</v>
      </c>
      <c r="F8690" s="7">
        <f t="shared" si="777"/>
        <v>0.24676109173028574</v>
      </c>
      <c r="G8690" s="8">
        <f>Milk_R_at_Western_Crossing!B8691+NF_Milk_R_at_IB!B8691+Milk_R_at_Eastern_Crossing!E8690</f>
        <v>40.714285714285715</v>
      </c>
      <c r="H8690" s="7">
        <f t="shared" si="778"/>
        <v>1.152900182674286</v>
      </c>
    </row>
    <row r="8691" spans="1:8">
      <c r="A8691">
        <f t="shared" si="774"/>
        <v>1982</v>
      </c>
      <c r="B8691">
        <f t="shared" si="775"/>
        <v>10</v>
      </c>
      <c r="C8691">
        <f t="shared" si="776"/>
        <v>12</v>
      </c>
      <c r="D8691" s="1">
        <v>30236</v>
      </c>
      <c r="E8691" s="8">
        <v>8.8571428571428577</v>
      </c>
      <c r="F8691" s="7">
        <f t="shared" si="777"/>
        <v>0.25080635552914293</v>
      </c>
      <c r="G8691" s="8">
        <f>Milk_R_at_Western_Crossing!B8692+NF_Milk_R_at_IB!B8692+Milk_R_at_Eastern_Crossing!E8691</f>
        <v>39.857142857142861</v>
      </c>
      <c r="H8691" s="7">
        <f t="shared" si="778"/>
        <v>1.1286285998811432</v>
      </c>
    </row>
    <row r="8692" spans="1:8">
      <c r="A8692">
        <f t="shared" si="774"/>
        <v>1982</v>
      </c>
      <c r="B8692">
        <f t="shared" si="775"/>
        <v>10</v>
      </c>
      <c r="C8692">
        <f t="shared" si="776"/>
        <v>13</v>
      </c>
      <c r="D8692" s="1">
        <v>30237</v>
      </c>
      <c r="E8692" s="8">
        <v>9.4285714285714288</v>
      </c>
      <c r="F8692" s="7">
        <f t="shared" si="777"/>
        <v>0.26698741072457149</v>
      </c>
      <c r="G8692" s="8">
        <f>Milk_R_at_Western_Crossing!B8693+NF_Milk_R_at_IB!B8693+Milk_R_at_Eastern_Crossing!E8692</f>
        <v>40.428571428571431</v>
      </c>
      <c r="H8692" s="7">
        <f t="shared" si="778"/>
        <v>1.1448096550765716</v>
      </c>
    </row>
    <row r="8693" spans="1:8">
      <c r="A8693">
        <f t="shared" si="774"/>
        <v>1982</v>
      </c>
      <c r="B8693">
        <f t="shared" si="775"/>
        <v>10</v>
      </c>
      <c r="C8693">
        <f t="shared" si="776"/>
        <v>14</v>
      </c>
      <c r="D8693" s="1">
        <v>30238</v>
      </c>
      <c r="E8693" s="8">
        <v>9.2857142857142865</v>
      </c>
      <c r="F8693" s="7">
        <f t="shared" si="777"/>
        <v>0.26294214692571433</v>
      </c>
      <c r="G8693" s="8">
        <f>Milk_R_at_Western_Crossing!B8694+NF_Milk_R_at_IB!B8694+Milk_R_at_Eastern_Crossing!E8693</f>
        <v>40.285714285714285</v>
      </c>
      <c r="H8693" s="7">
        <f t="shared" si="778"/>
        <v>1.1407643912777143</v>
      </c>
    </row>
    <row r="8694" spans="1:8">
      <c r="A8694">
        <f t="shared" si="774"/>
        <v>1982</v>
      </c>
      <c r="B8694">
        <f t="shared" si="775"/>
        <v>10</v>
      </c>
      <c r="C8694">
        <f t="shared" si="776"/>
        <v>15</v>
      </c>
      <c r="D8694" s="1">
        <v>30239</v>
      </c>
      <c r="E8694" s="8">
        <v>9.4285714285714288</v>
      </c>
      <c r="F8694" s="7">
        <f t="shared" si="777"/>
        <v>0.26698741072457149</v>
      </c>
      <c r="G8694" s="8">
        <f>Milk_R_at_Western_Crossing!B8695+NF_Milk_R_at_IB!B8695+Milk_R_at_Eastern_Crossing!E8694</f>
        <v>40.428571428571431</v>
      </c>
      <c r="H8694" s="7">
        <f t="shared" si="778"/>
        <v>1.1448096550765716</v>
      </c>
    </row>
    <row r="8695" spans="1:8">
      <c r="A8695">
        <f t="shared" si="774"/>
        <v>1982</v>
      </c>
      <c r="B8695">
        <f t="shared" si="775"/>
        <v>10</v>
      </c>
      <c r="C8695">
        <f t="shared" si="776"/>
        <v>16</v>
      </c>
      <c r="D8695" s="1">
        <v>30240</v>
      </c>
      <c r="E8695" s="8">
        <v>9.4285714285714288</v>
      </c>
      <c r="F8695" s="7">
        <f t="shared" si="777"/>
        <v>0.26698741072457149</v>
      </c>
      <c r="G8695" s="8">
        <f>Milk_R_at_Western_Crossing!B8696+NF_Milk_R_at_IB!B8696+Milk_R_at_Eastern_Crossing!E8695</f>
        <v>39.428571428571431</v>
      </c>
      <c r="H8695" s="7">
        <f t="shared" si="778"/>
        <v>1.1164928084845716</v>
      </c>
    </row>
    <row r="8696" spans="1:8">
      <c r="A8696">
        <f t="shared" si="774"/>
        <v>1982</v>
      </c>
      <c r="B8696">
        <f t="shared" si="775"/>
        <v>10</v>
      </c>
      <c r="C8696">
        <f t="shared" si="776"/>
        <v>17</v>
      </c>
      <c r="D8696" s="1">
        <v>30241</v>
      </c>
      <c r="E8696" s="8">
        <v>10</v>
      </c>
      <c r="F8696" s="7">
        <f t="shared" si="777"/>
        <v>0.28316846592000006</v>
      </c>
      <c r="G8696" s="8">
        <f>Milk_R_at_Western_Crossing!B8697+NF_Milk_R_at_IB!B8697+Milk_R_at_Eastern_Crossing!E8696</f>
        <v>41</v>
      </c>
      <c r="H8696" s="7">
        <f t="shared" si="778"/>
        <v>1.1609907102720001</v>
      </c>
    </row>
    <row r="8697" spans="1:8">
      <c r="A8697">
        <f t="shared" si="774"/>
        <v>1982</v>
      </c>
      <c r="B8697">
        <f t="shared" si="775"/>
        <v>10</v>
      </c>
      <c r="C8697">
        <f t="shared" si="776"/>
        <v>18</v>
      </c>
      <c r="D8697" s="1">
        <v>30242</v>
      </c>
      <c r="E8697" s="8">
        <v>10</v>
      </c>
      <c r="F8697" s="7">
        <f t="shared" si="777"/>
        <v>0.28316846592000006</v>
      </c>
      <c r="G8697" s="8">
        <f>Milk_R_at_Western_Crossing!B8698+NF_Milk_R_at_IB!B8698+Milk_R_at_Eastern_Crossing!E8697</f>
        <v>41</v>
      </c>
      <c r="H8697" s="7">
        <f t="shared" si="778"/>
        <v>1.1609907102720001</v>
      </c>
    </row>
    <row r="8698" spans="1:8">
      <c r="A8698">
        <f t="shared" si="774"/>
        <v>1982</v>
      </c>
      <c r="B8698">
        <f t="shared" si="775"/>
        <v>10</v>
      </c>
      <c r="C8698">
        <f t="shared" si="776"/>
        <v>19</v>
      </c>
      <c r="D8698" s="1">
        <v>30243</v>
      </c>
      <c r="E8698" s="8">
        <v>10.857142857142858</v>
      </c>
      <c r="F8698" s="7">
        <f t="shared" si="777"/>
        <v>0.3074400487131429</v>
      </c>
      <c r="G8698" s="8">
        <f>Milk_R_at_Western_Crossing!B8699+NF_Milk_R_at_IB!B8699+Milk_R_at_Eastern_Crossing!E8698</f>
        <v>38.857142857142861</v>
      </c>
      <c r="H8698" s="7">
        <f t="shared" si="778"/>
        <v>1.1003117532891431</v>
      </c>
    </row>
    <row r="8699" spans="1:8">
      <c r="A8699">
        <f t="shared" si="774"/>
        <v>1982</v>
      </c>
      <c r="B8699">
        <f t="shared" si="775"/>
        <v>10</v>
      </c>
      <c r="C8699">
        <f t="shared" si="776"/>
        <v>20</v>
      </c>
      <c r="D8699" s="1">
        <v>30244</v>
      </c>
      <c r="E8699" s="8">
        <v>13.142857142857142</v>
      </c>
      <c r="F8699" s="7">
        <f t="shared" si="777"/>
        <v>0.3721642694948572</v>
      </c>
      <c r="G8699" s="8">
        <f>Milk_R_at_Western_Crossing!B8700+NF_Milk_R_at_IB!B8700+Milk_R_at_Eastern_Crossing!E8699</f>
        <v>44.142857142857139</v>
      </c>
      <c r="H8699" s="7">
        <f t="shared" si="778"/>
        <v>1.2499865138468571</v>
      </c>
    </row>
    <row r="8700" spans="1:8">
      <c r="A8700">
        <f t="shared" si="774"/>
        <v>1982</v>
      </c>
      <c r="B8700">
        <f t="shared" si="775"/>
        <v>10</v>
      </c>
      <c r="C8700">
        <f t="shared" si="776"/>
        <v>21</v>
      </c>
      <c r="D8700" s="1">
        <v>30245</v>
      </c>
      <c r="E8700" s="8">
        <v>14.571428571428571</v>
      </c>
      <c r="F8700" s="7">
        <f t="shared" si="777"/>
        <v>0.41261690748342861</v>
      </c>
      <c r="G8700" s="8">
        <f>Milk_R_at_Western_Crossing!B8701+NF_Milk_R_at_IB!B8701+Milk_R_at_Eastern_Crossing!E8700</f>
        <v>45.571428571428569</v>
      </c>
      <c r="H8700" s="7">
        <f t="shared" si="778"/>
        <v>1.2904391518354288</v>
      </c>
    </row>
    <row r="8701" spans="1:8">
      <c r="A8701">
        <f t="shared" si="774"/>
        <v>1982</v>
      </c>
      <c r="B8701">
        <f t="shared" si="775"/>
        <v>10</v>
      </c>
      <c r="C8701">
        <f t="shared" si="776"/>
        <v>22</v>
      </c>
      <c r="D8701" s="1">
        <v>30246</v>
      </c>
      <c r="E8701" s="8">
        <v>14.142857142857142</v>
      </c>
      <c r="F8701" s="7">
        <f t="shared" si="777"/>
        <v>0.40048111608685721</v>
      </c>
      <c r="G8701" s="8">
        <f>Milk_R_at_Western_Crossing!B8702+NF_Milk_R_at_IB!B8702+Milk_R_at_Eastern_Crossing!E8701</f>
        <v>44.142857142857139</v>
      </c>
      <c r="H8701" s="7">
        <f t="shared" si="778"/>
        <v>1.2499865138468571</v>
      </c>
    </row>
    <row r="8702" spans="1:8">
      <c r="A8702">
        <f t="shared" si="774"/>
        <v>1982</v>
      </c>
      <c r="B8702">
        <f t="shared" si="775"/>
        <v>10</v>
      </c>
      <c r="C8702">
        <f t="shared" si="776"/>
        <v>23</v>
      </c>
      <c r="D8702" s="1">
        <v>30247</v>
      </c>
      <c r="E8702" s="8">
        <v>13.142857142857142</v>
      </c>
      <c r="F8702" s="7">
        <f t="shared" si="777"/>
        <v>0.3721642694948572</v>
      </c>
      <c r="G8702" s="8">
        <f>Milk_R_at_Western_Crossing!B8703+NF_Milk_R_at_IB!B8703+Milk_R_at_Eastern_Crossing!E8702</f>
        <v>43.142857142857139</v>
      </c>
      <c r="H8702" s="7">
        <f t="shared" si="778"/>
        <v>1.2216696672548573</v>
      </c>
    </row>
    <row r="8703" spans="1:8">
      <c r="A8703">
        <f t="shared" si="774"/>
        <v>1982</v>
      </c>
      <c r="B8703">
        <f t="shared" si="775"/>
        <v>10</v>
      </c>
      <c r="C8703">
        <f t="shared" si="776"/>
        <v>24</v>
      </c>
      <c r="D8703" s="1">
        <v>30248</v>
      </c>
      <c r="E8703" s="8">
        <v>11.857142857142858</v>
      </c>
      <c r="F8703" s="7">
        <f t="shared" si="777"/>
        <v>0.33575689530514291</v>
      </c>
      <c r="G8703" s="8">
        <f>Milk_R_at_Western_Crossing!B8704+NF_Milk_R_at_IB!B8704+Milk_R_at_Eastern_Crossing!E8703</f>
        <v>41.857142857142861</v>
      </c>
      <c r="H8703" s="7">
        <f t="shared" si="778"/>
        <v>1.1852622930651431</v>
      </c>
    </row>
    <row r="8704" spans="1:8">
      <c r="A8704">
        <f t="shared" si="774"/>
        <v>1982</v>
      </c>
      <c r="B8704">
        <f t="shared" si="775"/>
        <v>10</v>
      </c>
      <c r="C8704">
        <f t="shared" si="776"/>
        <v>25</v>
      </c>
      <c r="D8704" s="1">
        <v>30249</v>
      </c>
      <c r="E8704" s="8">
        <v>10.571428571428571</v>
      </c>
      <c r="F8704" s="7">
        <f t="shared" si="777"/>
        <v>0.29934952111542862</v>
      </c>
      <c r="G8704" s="8">
        <f>Milk_R_at_Western_Crossing!B8705+NF_Milk_R_at_IB!B8705+Milk_R_at_Eastern_Crossing!E8704</f>
        <v>40.571428571428569</v>
      </c>
      <c r="H8704" s="7">
        <f t="shared" si="778"/>
        <v>1.1488549188754287</v>
      </c>
    </row>
    <row r="8705" spans="1:8">
      <c r="A8705">
        <f t="shared" si="774"/>
        <v>1982</v>
      </c>
      <c r="B8705">
        <f t="shared" si="775"/>
        <v>10</v>
      </c>
      <c r="C8705">
        <f t="shared" si="776"/>
        <v>26</v>
      </c>
      <c r="D8705" s="1">
        <v>30250</v>
      </c>
      <c r="E8705" s="8">
        <v>8.7142857142857135</v>
      </c>
      <c r="F8705" s="7">
        <f t="shared" si="777"/>
        <v>0.24676109173028574</v>
      </c>
      <c r="G8705" s="8">
        <f>Milk_R_at_Western_Crossing!B8706+NF_Milk_R_at_IB!B8706+Milk_R_at_Eastern_Crossing!E8705</f>
        <v>38.714285714285715</v>
      </c>
      <c r="H8705" s="7">
        <f t="shared" si="778"/>
        <v>1.0962664894902858</v>
      </c>
    </row>
    <row r="8706" spans="1:8">
      <c r="A8706">
        <f t="shared" si="774"/>
        <v>1982</v>
      </c>
      <c r="B8706">
        <f t="shared" si="775"/>
        <v>10</v>
      </c>
      <c r="C8706">
        <f t="shared" si="776"/>
        <v>27</v>
      </c>
      <c r="D8706" s="1">
        <v>30251</v>
      </c>
      <c r="E8706" s="8">
        <v>5.7142857142857144</v>
      </c>
      <c r="F8706" s="7">
        <f t="shared" si="777"/>
        <v>0.16181055195428573</v>
      </c>
      <c r="G8706" s="8">
        <f>Milk_R_at_Western_Crossing!B8707+NF_Milk_R_at_IB!B8707+Milk_R_at_Eastern_Crossing!E8706</f>
        <v>34.714285714285715</v>
      </c>
      <c r="H8706" s="7">
        <f t="shared" si="778"/>
        <v>0.98299910312228589</v>
      </c>
    </row>
    <row r="8707" spans="1:8">
      <c r="A8707">
        <f t="shared" si="774"/>
        <v>1982</v>
      </c>
      <c r="B8707">
        <f t="shared" si="775"/>
        <v>10</v>
      </c>
      <c r="C8707">
        <f t="shared" si="776"/>
        <v>28</v>
      </c>
      <c r="D8707" s="1">
        <v>30252</v>
      </c>
      <c r="E8707" s="8">
        <v>4.2857142857142856</v>
      </c>
      <c r="F8707" s="7">
        <f t="shared" si="777"/>
        <v>0.1213579139657143</v>
      </c>
      <c r="G8707" s="8">
        <f>Milk_R_at_Western_Crossing!B8708+NF_Milk_R_at_IB!B8708+Milk_R_at_Eastern_Crossing!E8707</f>
        <v>33.285714285714285</v>
      </c>
      <c r="H8707" s="7">
        <f t="shared" si="778"/>
        <v>0.94254646513371443</v>
      </c>
    </row>
    <row r="8708" spans="1:8">
      <c r="A8708">
        <f t="shared" si="774"/>
        <v>1982</v>
      </c>
      <c r="B8708">
        <f t="shared" si="775"/>
        <v>10</v>
      </c>
      <c r="C8708">
        <f t="shared" si="776"/>
        <v>29</v>
      </c>
      <c r="D8708" s="1">
        <v>30253</v>
      </c>
      <c r="E8708" s="8">
        <v>0</v>
      </c>
      <c r="F8708" s="7">
        <f t="shared" si="777"/>
        <v>0</v>
      </c>
      <c r="G8708" s="8">
        <f>Milk_R_at_Western_Crossing!B8709+NF_Milk_R_at_IB!B8709+Milk_R_at_Eastern_Crossing!E8708</f>
        <v>30</v>
      </c>
      <c r="H8708" s="7">
        <f t="shared" si="778"/>
        <v>0.84950539776000011</v>
      </c>
    </row>
    <row r="8709" spans="1:8">
      <c r="A8709">
        <f t="shared" si="774"/>
        <v>1982</v>
      </c>
      <c r="B8709">
        <f t="shared" si="775"/>
        <v>10</v>
      </c>
      <c r="C8709">
        <f t="shared" si="776"/>
        <v>30</v>
      </c>
      <c r="D8709" s="1">
        <v>30254</v>
      </c>
      <c r="E8709" s="8">
        <v>0</v>
      </c>
      <c r="F8709" s="7">
        <f t="shared" si="777"/>
        <v>0</v>
      </c>
      <c r="G8709" s="8">
        <f>Milk_R_at_Western_Crossing!B8710+NF_Milk_R_at_IB!B8710+Milk_R_at_Eastern_Crossing!E8709</f>
        <v>29</v>
      </c>
      <c r="H8709" s="7">
        <f t="shared" si="778"/>
        <v>0.82118855116800016</v>
      </c>
    </row>
    <row r="8710" spans="1:8">
      <c r="A8710">
        <f t="shared" si="774"/>
        <v>1982</v>
      </c>
      <c r="B8710">
        <f t="shared" si="775"/>
        <v>10</v>
      </c>
      <c r="C8710">
        <f t="shared" si="776"/>
        <v>31</v>
      </c>
      <c r="D8710" s="1">
        <v>30255</v>
      </c>
      <c r="E8710" s="8">
        <v>0</v>
      </c>
      <c r="F8710" s="7">
        <f t="shared" si="777"/>
        <v>0</v>
      </c>
      <c r="G8710" s="8">
        <f>Milk_R_at_Western_Crossing!B8711+NF_Milk_R_at_IB!B8711+Milk_R_at_Eastern_Crossing!E8710</f>
        <v>27</v>
      </c>
      <c r="H8710" s="7">
        <f t="shared" si="778"/>
        <v>0.76455485798400014</v>
      </c>
    </row>
    <row r="8711" spans="1:8">
      <c r="A8711">
        <f t="shared" ref="A8711:A8774" si="779">YEAR(D8711)</f>
        <v>1982</v>
      </c>
      <c r="B8711">
        <f t="shared" ref="B8711:B8774" si="780">MONTH(D8711)</f>
        <v>11</v>
      </c>
      <c r="C8711">
        <f t="shared" ref="C8711:C8774" si="781">DAY(D8711)</f>
        <v>1</v>
      </c>
      <c r="D8711" s="1">
        <v>30256</v>
      </c>
      <c r="E8711" s="8">
        <v>0</v>
      </c>
      <c r="F8711" s="7">
        <f t="shared" ref="F8711:F8774" si="782">E8711*(0.3048^3)</f>
        <v>0</v>
      </c>
      <c r="G8711" s="8">
        <f>Milk_R_at_Western_Crossing!B8712+NF_Milk_R_at_IB!B8712+Milk_R_at_Eastern_Crossing!E8711</f>
        <v>29</v>
      </c>
      <c r="H8711" s="7">
        <f t="shared" ref="H8711:H8774" si="783">G8711*(0.3048^3)</f>
        <v>0.82118855116800016</v>
      </c>
    </row>
    <row r="8712" spans="1:8">
      <c r="A8712">
        <f t="shared" si="779"/>
        <v>1982</v>
      </c>
      <c r="B8712">
        <f t="shared" si="780"/>
        <v>11</v>
      </c>
      <c r="C8712">
        <f t="shared" si="781"/>
        <v>2</v>
      </c>
      <c r="D8712" s="1">
        <v>30257</v>
      </c>
      <c r="E8712" s="8">
        <v>0</v>
      </c>
      <c r="F8712" s="7">
        <f t="shared" si="782"/>
        <v>0</v>
      </c>
      <c r="G8712" s="8">
        <f>Milk_R_at_Western_Crossing!B8713+NF_Milk_R_at_IB!B8713+Milk_R_at_Eastern_Crossing!E8712</f>
        <v>29</v>
      </c>
      <c r="H8712" s="7">
        <f t="shared" si="783"/>
        <v>0.82118855116800016</v>
      </c>
    </row>
    <row r="8713" spans="1:8">
      <c r="A8713">
        <f t="shared" si="779"/>
        <v>1982</v>
      </c>
      <c r="B8713">
        <f t="shared" si="780"/>
        <v>11</v>
      </c>
      <c r="C8713">
        <f t="shared" si="781"/>
        <v>3</v>
      </c>
      <c r="D8713" s="1">
        <v>30258</v>
      </c>
      <c r="E8713" s="8">
        <v>0</v>
      </c>
      <c r="F8713" s="7">
        <f t="shared" si="782"/>
        <v>0</v>
      </c>
      <c r="G8713" s="8">
        <f>Milk_R_at_Western_Crossing!B8714+NF_Milk_R_at_IB!B8714+Milk_R_at_Eastern_Crossing!E8713</f>
        <v>26</v>
      </c>
      <c r="H8713" s="7">
        <f t="shared" si="783"/>
        <v>0.73623801139200007</v>
      </c>
    </row>
    <row r="8714" spans="1:8">
      <c r="A8714">
        <f t="shared" si="779"/>
        <v>1982</v>
      </c>
      <c r="B8714">
        <f t="shared" si="780"/>
        <v>11</v>
      </c>
      <c r="C8714">
        <f t="shared" si="781"/>
        <v>4</v>
      </c>
      <c r="D8714" s="1">
        <v>30259</v>
      </c>
      <c r="E8714" s="8">
        <v>0</v>
      </c>
      <c r="F8714" s="7">
        <f t="shared" si="782"/>
        <v>0</v>
      </c>
      <c r="G8714" s="8">
        <f>Milk_R_at_Western_Crossing!B8715+NF_Milk_R_at_IB!B8715+Milk_R_at_Eastern_Crossing!E8714</f>
        <v>28</v>
      </c>
      <c r="H8714" s="7">
        <f t="shared" si="783"/>
        <v>0.79287170457600009</v>
      </c>
    </row>
    <row r="8715" spans="1:8">
      <c r="A8715">
        <f t="shared" si="779"/>
        <v>1982</v>
      </c>
      <c r="B8715">
        <f t="shared" si="780"/>
        <v>11</v>
      </c>
      <c r="C8715">
        <f t="shared" si="781"/>
        <v>5</v>
      </c>
      <c r="D8715" s="1">
        <v>30260</v>
      </c>
      <c r="E8715" s="8">
        <v>0</v>
      </c>
      <c r="F8715" s="7">
        <f t="shared" si="782"/>
        <v>0</v>
      </c>
      <c r="G8715" s="8">
        <f>Milk_R_at_Western_Crossing!B8716+NF_Milk_R_at_IB!B8716+Milk_R_at_Eastern_Crossing!E8715</f>
        <v>28</v>
      </c>
      <c r="H8715" s="7">
        <f t="shared" si="783"/>
        <v>0.79287170457600009</v>
      </c>
    </row>
    <row r="8716" spans="1:8">
      <c r="A8716">
        <f t="shared" si="779"/>
        <v>1982</v>
      </c>
      <c r="B8716">
        <f t="shared" si="780"/>
        <v>11</v>
      </c>
      <c r="C8716">
        <f t="shared" si="781"/>
        <v>6</v>
      </c>
      <c r="D8716" s="1">
        <v>30261</v>
      </c>
      <c r="E8716" s="8">
        <v>0</v>
      </c>
      <c r="F8716" s="7">
        <f t="shared" si="782"/>
        <v>0</v>
      </c>
      <c r="G8716" s="8">
        <f>Milk_R_at_Western_Crossing!B8717+NF_Milk_R_at_IB!B8717+Milk_R_at_Eastern_Crossing!E8716</f>
        <v>27</v>
      </c>
      <c r="H8716" s="7">
        <f t="shared" si="783"/>
        <v>0.76455485798400014</v>
      </c>
    </row>
    <row r="8717" spans="1:8">
      <c r="A8717">
        <f t="shared" si="779"/>
        <v>1982</v>
      </c>
      <c r="B8717">
        <f t="shared" si="780"/>
        <v>11</v>
      </c>
      <c r="C8717">
        <f t="shared" si="781"/>
        <v>7</v>
      </c>
      <c r="D8717" s="1">
        <v>30262</v>
      </c>
      <c r="E8717" s="8">
        <v>0</v>
      </c>
      <c r="F8717" s="7">
        <f t="shared" si="782"/>
        <v>0</v>
      </c>
      <c r="G8717" s="8">
        <f>Milk_R_at_Western_Crossing!B8718+NF_Milk_R_at_IB!B8718+Milk_R_at_Eastern_Crossing!E8717</f>
        <v>27</v>
      </c>
      <c r="H8717" s="7">
        <f t="shared" si="783"/>
        <v>0.76455485798400014</v>
      </c>
    </row>
    <row r="8718" spans="1:8">
      <c r="A8718">
        <f t="shared" si="779"/>
        <v>1982</v>
      </c>
      <c r="B8718">
        <f t="shared" si="780"/>
        <v>11</v>
      </c>
      <c r="C8718">
        <f t="shared" si="781"/>
        <v>8</v>
      </c>
      <c r="D8718" s="1">
        <v>30263</v>
      </c>
      <c r="E8718" s="8">
        <v>0</v>
      </c>
      <c r="F8718" s="7">
        <f t="shared" si="782"/>
        <v>0</v>
      </c>
      <c r="G8718" s="8">
        <f>Milk_R_at_Western_Crossing!B8719+NF_Milk_R_at_IB!B8719+Milk_R_at_Eastern_Crossing!E8718</f>
        <v>26</v>
      </c>
      <c r="H8718" s="7">
        <f t="shared" si="783"/>
        <v>0.73623801139200007</v>
      </c>
    </row>
    <row r="8719" spans="1:8">
      <c r="A8719">
        <f t="shared" si="779"/>
        <v>1982</v>
      </c>
      <c r="B8719">
        <f t="shared" si="780"/>
        <v>11</v>
      </c>
      <c r="C8719">
        <f t="shared" si="781"/>
        <v>9</v>
      </c>
      <c r="D8719" s="1">
        <v>30264</v>
      </c>
      <c r="E8719" s="8">
        <v>0</v>
      </c>
      <c r="F8719" s="7">
        <f t="shared" si="782"/>
        <v>0</v>
      </c>
      <c r="G8719" s="8">
        <f>Milk_R_at_Western_Crossing!B8720+NF_Milk_R_at_IB!B8720+Milk_R_at_Eastern_Crossing!E8719</f>
        <v>26</v>
      </c>
      <c r="H8719" s="7">
        <f t="shared" si="783"/>
        <v>0.73623801139200007</v>
      </c>
    </row>
    <row r="8720" spans="1:8">
      <c r="A8720">
        <f t="shared" si="779"/>
        <v>1982</v>
      </c>
      <c r="B8720">
        <f t="shared" si="780"/>
        <v>11</v>
      </c>
      <c r="C8720">
        <f t="shared" si="781"/>
        <v>10</v>
      </c>
      <c r="D8720" s="1">
        <v>30265</v>
      </c>
      <c r="E8720" s="8">
        <v>0</v>
      </c>
      <c r="F8720" s="7">
        <f t="shared" si="782"/>
        <v>0</v>
      </c>
      <c r="G8720" s="8">
        <f>Milk_R_at_Western_Crossing!B8721+NF_Milk_R_at_IB!B8721+Milk_R_at_Eastern_Crossing!E8720</f>
        <v>26</v>
      </c>
      <c r="H8720" s="7">
        <f t="shared" si="783"/>
        <v>0.73623801139200007</v>
      </c>
    </row>
    <row r="8721" spans="1:8">
      <c r="A8721">
        <f t="shared" si="779"/>
        <v>1982</v>
      </c>
      <c r="B8721">
        <f t="shared" si="780"/>
        <v>11</v>
      </c>
      <c r="C8721">
        <f t="shared" si="781"/>
        <v>11</v>
      </c>
      <c r="D8721" s="1">
        <v>30266</v>
      </c>
      <c r="E8721" s="8">
        <v>0</v>
      </c>
      <c r="F8721" s="7">
        <f t="shared" si="782"/>
        <v>0</v>
      </c>
      <c r="G8721" s="8">
        <f>Milk_R_at_Western_Crossing!B8722+NF_Milk_R_at_IB!B8722+Milk_R_at_Eastern_Crossing!E8721</f>
        <v>26</v>
      </c>
      <c r="H8721" s="7">
        <f t="shared" si="783"/>
        <v>0.73623801139200007</v>
      </c>
    </row>
    <row r="8722" spans="1:8">
      <c r="A8722">
        <f t="shared" si="779"/>
        <v>1982</v>
      </c>
      <c r="B8722">
        <f t="shared" si="780"/>
        <v>11</v>
      </c>
      <c r="C8722">
        <f t="shared" si="781"/>
        <v>12</v>
      </c>
      <c r="D8722" s="1">
        <v>30267</v>
      </c>
      <c r="E8722" s="8">
        <v>0</v>
      </c>
      <c r="F8722" s="7">
        <f t="shared" si="782"/>
        <v>0</v>
      </c>
      <c r="G8722" s="8">
        <f>Milk_R_at_Western_Crossing!B8723+NF_Milk_R_at_IB!B8723+Milk_R_at_Eastern_Crossing!E8722</f>
        <v>26</v>
      </c>
      <c r="H8722" s="7">
        <f t="shared" si="783"/>
        <v>0.73623801139200007</v>
      </c>
    </row>
    <row r="8723" spans="1:8">
      <c r="A8723">
        <f t="shared" si="779"/>
        <v>1982</v>
      </c>
      <c r="B8723">
        <f t="shared" si="780"/>
        <v>11</v>
      </c>
      <c r="C8723">
        <f t="shared" si="781"/>
        <v>13</v>
      </c>
      <c r="D8723" s="1">
        <v>30268</v>
      </c>
      <c r="E8723" s="8">
        <v>0</v>
      </c>
      <c r="F8723" s="7">
        <f t="shared" si="782"/>
        <v>0</v>
      </c>
      <c r="G8723" s="8">
        <f>Milk_R_at_Western_Crossing!B8724+NF_Milk_R_at_IB!B8724+Milk_R_at_Eastern_Crossing!E8723</f>
        <v>27</v>
      </c>
      <c r="H8723" s="7">
        <f t="shared" si="783"/>
        <v>0.76455485798400014</v>
      </c>
    </row>
    <row r="8724" spans="1:8">
      <c r="A8724">
        <f t="shared" si="779"/>
        <v>1982</v>
      </c>
      <c r="B8724">
        <f t="shared" si="780"/>
        <v>11</v>
      </c>
      <c r="C8724">
        <f t="shared" si="781"/>
        <v>14</v>
      </c>
      <c r="D8724" s="1">
        <v>30269</v>
      </c>
      <c r="E8724" s="8">
        <v>0</v>
      </c>
      <c r="F8724" s="7">
        <f t="shared" si="782"/>
        <v>0</v>
      </c>
      <c r="G8724" s="8">
        <f>Milk_R_at_Western_Crossing!B8725+NF_Milk_R_at_IB!B8725+Milk_R_at_Eastern_Crossing!E8724</f>
        <v>27</v>
      </c>
      <c r="H8724" s="7">
        <f t="shared" si="783"/>
        <v>0.76455485798400014</v>
      </c>
    </row>
    <row r="8725" spans="1:8">
      <c r="A8725">
        <f t="shared" si="779"/>
        <v>1982</v>
      </c>
      <c r="B8725">
        <f t="shared" si="780"/>
        <v>11</v>
      </c>
      <c r="C8725">
        <f t="shared" si="781"/>
        <v>15</v>
      </c>
      <c r="D8725" s="1">
        <v>30270</v>
      </c>
      <c r="E8725" s="8">
        <v>0</v>
      </c>
      <c r="F8725" s="7">
        <f t="shared" si="782"/>
        <v>0</v>
      </c>
      <c r="G8725" s="8">
        <f>Milk_R_at_Western_Crossing!B8726+NF_Milk_R_at_IB!B8726+Milk_R_at_Eastern_Crossing!E8725</f>
        <v>26</v>
      </c>
      <c r="H8725" s="7">
        <f t="shared" si="783"/>
        <v>0.73623801139200007</v>
      </c>
    </row>
    <row r="8726" spans="1:8">
      <c r="A8726">
        <f t="shared" si="779"/>
        <v>1982</v>
      </c>
      <c r="B8726">
        <f t="shared" si="780"/>
        <v>11</v>
      </c>
      <c r="C8726">
        <f t="shared" si="781"/>
        <v>16</v>
      </c>
      <c r="D8726" s="1">
        <v>30271</v>
      </c>
      <c r="E8726" s="8">
        <v>0</v>
      </c>
      <c r="F8726" s="7">
        <f t="shared" si="782"/>
        <v>0</v>
      </c>
      <c r="G8726" s="8">
        <f>Milk_R_at_Western_Crossing!B8727+NF_Milk_R_at_IB!B8727+Milk_R_at_Eastern_Crossing!E8726</f>
        <v>26</v>
      </c>
      <c r="H8726" s="7">
        <f t="shared" si="783"/>
        <v>0.73623801139200007</v>
      </c>
    </row>
    <row r="8727" spans="1:8">
      <c r="A8727">
        <f t="shared" si="779"/>
        <v>1982</v>
      </c>
      <c r="B8727">
        <f t="shared" si="780"/>
        <v>11</v>
      </c>
      <c r="C8727">
        <f t="shared" si="781"/>
        <v>17</v>
      </c>
      <c r="D8727" s="1">
        <v>30272</v>
      </c>
      <c r="E8727" s="8">
        <v>0</v>
      </c>
      <c r="F8727" s="7">
        <f t="shared" si="782"/>
        <v>0</v>
      </c>
      <c r="G8727" s="8">
        <f>Milk_R_at_Western_Crossing!B8728+NF_Milk_R_at_IB!B8728+Milk_R_at_Eastern_Crossing!E8727</f>
        <v>25</v>
      </c>
      <c r="H8727" s="7">
        <f t="shared" si="783"/>
        <v>0.70792116480000011</v>
      </c>
    </row>
    <row r="8728" spans="1:8">
      <c r="A8728">
        <f t="shared" si="779"/>
        <v>1982</v>
      </c>
      <c r="B8728">
        <f t="shared" si="780"/>
        <v>11</v>
      </c>
      <c r="C8728">
        <f t="shared" si="781"/>
        <v>18</v>
      </c>
      <c r="D8728" s="1">
        <v>30273</v>
      </c>
      <c r="E8728" s="8">
        <v>0</v>
      </c>
      <c r="F8728" s="7">
        <f t="shared" si="782"/>
        <v>0</v>
      </c>
      <c r="G8728" s="8">
        <f>Milk_R_at_Western_Crossing!B8729+NF_Milk_R_at_IB!B8729+Milk_R_at_Eastern_Crossing!E8728</f>
        <v>24</v>
      </c>
      <c r="H8728" s="7">
        <f t="shared" si="783"/>
        <v>0.67960431820800005</v>
      </c>
    </row>
    <row r="8729" spans="1:8">
      <c r="A8729">
        <f t="shared" si="779"/>
        <v>1982</v>
      </c>
      <c r="B8729">
        <f t="shared" si="780"/>
        <v>11</v>
      </c>
      <c r="C8729">
        <f t="shared" si="781"/>
        <v>19</v>
      </c>
      <c r="D8729" s="1">
        <v>30274</v>
      </c>
      <c r="E8729" s="8">
        <v>0</v>
      </c>
      <c r="F8729" s="7">
        <f t="shared" si="782"/>
        <v>0</v>
      </c>
      <c r="G8729" s="8">
        <f>Milk_R_at_Western_Crossing!B8730+NF_Milk_R_at_IB!B8730+Milk_R_at_Eastern_Crossing!E8729</f>
        <v>24</v>
      </c>
      <c r="H8729" s="7">
        <f t="shared" si="783"/>
        <v>0.67960431820800005</v>
      </c>
    </row>
    <row r="8730" spans="1:8">
      <c r="A8730">
        <f t="shared" si="779"/>
        <v>1982</v>
      </c>
      <c r="B8730">
        <f t="shared" si="780"/>
        <v>11</v>
      </c>
      <c r="C8730">
        <f t="shared" si="781"/>
        <v>20</v>
      </c>
      <c r="D8730" s="1">
        <v>30275</v>
      </c>
      <c r="E8730" s="8">
        <v>0</v>
      </c>
      <c r="F8730" s="7">
        <f t="shared" si="782"/>
        <v>0</v>
      </c>
      <c r="G8730" s="8">
        <f>Milk_R_at_Western_Crossing!B8731+NF_Milk_R_at_IB!B8731+Milk_R_at_Eastern_Crossing!E8730</f>
        <v>22</v>
      </c>
      <c r="H8730" s="7">
        <f t="shared" si="783"/>
        <v>0.62297062502400014</v>
      </c>
    </row>
    <row r="8731" spans="1:8">
      <c r="A8731">
        <f t="shared" si="779"/>
        <v>1982</v>
      </c>
      <c r="B8731">
        <f t="shared" si="780"/>
        <v>11</v>
      </c>
      <c r="C8731">
        <f t="shared" si="781"/>
        <v>21</v>
      </c>
      <c r="D8731" s="1">
        <v>30276</v>
      </c>
      <c r="E8731" s="8">
        <v>0</v>
      </c>
      <c r="F8731" s="7">
        <f t="shared" si="782"/>
        <v>0</v>
      </c>
      <c r="G8731" s="8">
        <f>Milk_R_at_Western_Crossing!B8732+NF_Milk_R_at_IB!B8732+Milk_R_at_Eastern_Crossing!E8731</f>
        <v>21</v>
      </c>
      <c r="H8731" s="7">
        <f t="shared" si="783"/>
        <v>0.59465377843200007</v>
      </c>
    </row>
    <row r="8732" spans="1:8">
      <c r="A8732">
        <f t="shared" si="779"/>
        <v>1982</v>
      </c>
      <c r="B8732">
        <f t="shared" si="780"/>
        <v>11</v>
      </c>
      <c r="C8732">
        <f t="shared" si="781"/>
        <v>22</v>
      </c>
      <c r="D8732" s="1">
        <v>30277</v>
      </c>
      <c r="E8732" s="8">
        <v>0</v>
      </c>
      <c r="F8732" s="7">
        <f t="shared" si="782"/>
        <v>0</v>
      </c>
      <c r="G8732" s="8">
        <f>Milk_R_at_Western_Crossing!B8733+NF_Milk_R_at_IB!B8733+Milk_R_at_Eastern_Crossing!E8732</f>
        <v>20</v>
      </c>
      <c r="H8732" s="7">
        <f t="shared" si="783"/>
        <v>0.56633693184000011</v>
      </c>
    </row>
    <row r="8733" spans="1:8">
      <c r="A8733">
        <f t="shared" si="779"/>
        <v>1982</v>
      </c>
      <c r="B8733">
        <f t="shared" si="780"/>
        <v>11</v>
      </c>
      <c r="C8733">
        <f t="shared" si="781"/>
        <v>23</v>
      </c>
      <c r="D8733" s="1">
        <v>30278</v>
      </c>
      <c r="E8733" s="8">
        <v>0</v>
      </c>
      <c r="F8733" s="7">
        <f t="shared" si="782"/>
        <v>0</v>
      </c>
      <c r="G8733" s="8">
        <f>Milk_R_at_Western_Crossing!B8734+NF_Milk_R_at_IB!B8734+Milk_R_at_Eastern_Crossing!E8733</f>
        <v>19</v>
      </c>
      <c r="H8733" s="7">
        <f t="shared" si="783"/>
        <v>0.53802008524800005</v>
      </c>
    </row>
    <row r="8734" spans="1:8">
      <c r="A8734">
        <f t="shared" si="779"/>
        <v>1982</v>
      </c>
      <c r="B8734">
        <f t="shared" si="780"/>
        <v>11</v>
      </c>
      <c r="C8734">
        <f t="shared" si="781"/>
        <v>24</v>
      </c>
      <c r="D8734" s="1">
        <v>30279</v>
      </c>
      <c r="E8734" s="8">
        <v>0</v>
      </c>
      <c r="F8734" s="7">
        <f t="shared" si="782"/>
        <v>0</v>
      </c>
      <c r="G8734" s="8">
        <f>Milk_R_at_Western_Crossing!B8735+NF_Milk_R_at_IB!B8735+Milk_R_at_Eastern_Crossing!E8734</f>
        <v>19</v>
      </c>
      <c r="H8734" s="7">
        <f t="shared" si="783"/>
        <v>0.53802008524800005</v>
      </c>
    </row>
    <row r="8735" spans="1:8">
      <c r="A8735">
        <f t="shared" si="779"/>
        <v>1982</v>
      </c>
      <c r="B8735">
        <f t="shared" si="780"/>
        <v>11</v>
      </c>
      <c r="C8735">
        <f t="shared" si="781"/>
        <v>25</v>
      </c>
      <c r="D8735" s="1">
        <v>30280</v>
      </c>
      <c r="E8735" s="8">
        <v>0</v>
      </c>
      <c r="F8735" s="7">
        <f t="shared" si="782"/>
        <v>0</v>
      </c>
      <c r="G8735" s="8">
        <f>Milk_R_at_Western_Crossing!B8736+NF_Milk_R_at_IB!B8736+Milk_R_at_Eastern_Crossing!E8735</f>
        <v>18</v>
      </c>
      <c r="H8735" s="7">
        <f t="shared" si="783"/>
        <v>0.50970323865600009</v>
      </c>
    </row>
    <row r="8736" spans="1:8">
      <c r="A8736">
        <f t="shared" si="779"/>
        <v>1982</v>
      </c>
      <c r="B8736">
        <f t="shared" si="780"/>
        <v>11</v>
      </c>
      <c r="C8736">
        <f t="shared" si="781"/>
        <v>26</v>
      </c>
      <c r="D8736" s="1">
        <v>30281</v>
      </c>
      <c r="E8736" s="8">
        <v>0</v>
      </c>
      <c r="F8736" s="7">
        <f t="shared" si="782"/>
        <v>0</v>
      </c>
      <c r="G8736" s="8">
        <f>Milk_R_at_Western_Crossing!B8737+NF_Milk_R_at_IB!B8737+Milk_R_at_Eastern_Crossing!E8736</f>
        <v>17</v>
      </c>
      <c r="H8736" s="7">
        <f t="shared" si="783"/>
        <v>0.48138639206400008</v>
      </c>
    </row>
    <row r="8737" spans="1:8">
      <c r="A8737">
        <f t="shared" si="779"/>
        <v>1982</v>
      </c>
      <c r="B8737">
        <f t="shared" si="780"/>
        <v>11</v>
      </c>
      <c r="C8737">
        <f t="shared" si="781"/>
        <v>27</v>
      </c>
      <c r="D8737" s="1">
        <v>30282</v>
      </c>
      <c r="E8737" s="8">
        <v>0</v>
      </c>
      <c r="F8737" s="7">
        <f t="shared" si="782"/>
        <v>0</v>
      </c>
      <c r="G8737" s="8">
        <f>Milk_R_at_Western_Crossing!B8738+NF_Milk_R_at_IB!B8738+Milk_R_at_Eastern_Crossing!E8737</f>
        <v>17</v>
      </c>
      <c r="H8737" s="7">
        <f t="shared" si="783"/>
        <v>0.48138639206400008</v>
      </c>
    </row>
    <row r="8738" spans="1:8">
      <c r="A8738">
        <f t="shared" si="779"/>
        <v>1982</v>
      </c>
      <c r="B8738">
        <f t="shared" si="780"/>
        <v>11</v>
      </c>
      <c r="C8738">
        <f t="shared" si="781"/>
        <v>28</v>
      </c>
      <c r="D8738" s="1">
        <v>30283</v>
      </c>
      <c r="E8738" s="8">
        <v>0</v>
      </c>
      <c r="F8738" s="7">
        <f t="shared" si="782"/>
        <v>0</v>
      </c>
      <c r="G8738" s="8">
        <f>Milk_R_at_Western_Crossing!B8739+NF_Milk_R_at_IB!B8739+Milk_R_at_Eastern_Crossing!E8738</f>
        <v>17</v>
      </c>
      <c r="H8738" s="7">
        <f t="shared" si="783"/>
        <v>0.48138639206400008</v>
      </c>
    </row>
    <row r="8739" spans="1:8">
      <c r="A8739">
        <f t="shared" si="779"/>
        <v>1982</v>
      </c>
      <c r="B8739">
        <f t="shared" si="780"/>
        <v>11</v>
      </c>
      <c r="C8739">
        <f t="shared" si="781"/>
        <v>29</v>
      </c>
      <c r="D8739" s="1">
        <v>30284</v>
      </c>
      <c r="E8739" s="8">
        <v>0</v>
      </c>
      <c r="F8739" s="7">
        <f t="shared" si="782"/>
        <v>0</v>
      </c>
      <c r="G8739" s="8">
        <f>Milk_R_at_Western_Crossing!B8740+NF_Milk_R_at_IB!B8740+Milk_R_at_Eastern_Crossing!E8739</f>
        <v>17</v>
      </c>
      <c r="H8739" s="7">
        <f t="shared" si="783"/>
        <v>0.48138639206400008</v>
      </c>
    </row>
    <row r="8740" spans="1:8">
      <c r="A8740">
        <f t="shared" si="779"/>
        <v>1982</v>
      </c>
      <c r="B8740">
        <f t="shared" si="780"/>
        <v>11</v>
      </c>
      <c r="C8740">
        <f t="shared" si="781"/>
        <v>30</v>
      </c>
      <c r="D8740" s="1">
        <v>30285</v>
      </c>
      <c r="E8740" s="8">
        <v>0</v>
      </c>
      <c r="F8740" s="7">
        <f t="shared" si="782"/>
        <v>0</v>
      </c>
      <c r="G8740" s="8">
        <f>Milk_R_at_Western_Crossing!B8741+NF_Milk_R_at_IB!B8741+Milk_R_at_Eastern_Crossing!E8740</f>
        <v>18</v>
      </c>
      <c r="H8740" s="7">
        <f t="shared" si="783"/>
        <v>0.50970323865600009</v>
      </c>
    </row>
    <row r="8741" spans="1:8">
      <c r="A8741">
        <f t="shared" si="779"/>
        <v>1982</v>
      </c>
      <c r="B8741">
        <f t="shared" si="780"/>
        <v>12</v>
      </c>
      <c r="C8741">
        <f t="shared" si="781"/>
        <v>1</v>
      </c>
      <c r="D8741" s="1">
        <v>30286</v>
      </c>
      <c r="E8741" s="8">
        <v>0</v>
      </c>
      <c r="F8741" s="7">
        <f t="shared" si="782"/>
        <v>0</v>
      </c>
      <c r="G8741" s="8">
        <f>Milk_R_at_Western_Crossing!B8742+NF_Milk_R_at_IB!B8742+Milk_R_at_Eastern_Crossing!E8741</f>
        <v>19</v>
      </c>
      <c r="H8741" s="7">
        <f t="shared" si="783"/>
        <v>0.53802008524800005</v>
      </c>
    </row>
    <row r="8742" spans="1:8">
      <c r="A8742">
        <f t="shared" si="779"/>
        <v>1982</v>
      </c>
      <c r="B8742">
        <f t="shared" si="780"/>
        <v>12</v>
      </c>
      <c r="C8742">
        <f t="shared" si="781"/>
        <v>2</v>
      </c>
      <c r="D8742" s="1">
        <v>30287</v>
      </c>
      <c r="E8742" s="8">
        <v>0</v>
      </c>
      <c r="F8742" s="7">
        <f t="shared" si="782"/>
        <v>0</v>
      </c>
      <c r="G8742" s="8">
        <f>Milk_R_at_Western_Crossing!B8743+NF_Milk_R_at_IB!B8743+Milk_R_at_Eastern_Crossing!E8742</f>
        <v>19</v>
      </c>
      <c r="H8742" s="7">
        <f t="shared" si="783"/>
        <v>0.53802008524800005</v>
      </c>
    </row>
    <row r="8743" spans="1:8">
      <c r="A8743">
        <f t="shared" si="779"/>
        <v>1982</v>
      </c>
      <c r="B8743">
        <f t="shared" si="780"/>
        <v>12</v>
      </c>
      <c r="C8743">
        <f t="shared" si="781"/>
        <v>3</v>
      </c>
      <c r="D8743" s="1">
        <v>30288</v>
      </c>
      <c r="E8743" s="8">
        <v>0</v>
      </c>
      <c r="F8743" s="7">
        <f t="shared" si="782"/>
        <v>0</v>
      </c>
      <c r="G8743" s="8">
        <f>Milk_R_at_Western_Crossing!B8744+NF_Milk_R_at_IB!B8744+Milk_R_at_Eastern_Crossing!E8743</f>
        <v>20</v>
      </c>
      <c r="H8743" s="7">
        <f t="shared" si="783"/>
        <v>0.56633693184000011</v>
      </c>
    </row>
    <row r="8744" spans="1:8">
      <c r="A8744">
        <f t="shared" si="779"/>
        <v>1982</v>
      </c>
      <c r="B8744">
        <f t="shared" si="780"/>
        <v>12</v>
      </c>
      <c r="C8744">
        <f t="shared" si="781"/>
        <v>4</v>
      </c>
      <c r="D8744" s="1">
        <v>30289</v>
      </c>
      <c r="E8744" s="8">
        <v>0</v>
      </c>
      <c r="F8744" s="7">
        <f t="shared" si="782"/>
        <v>0</v>
      </c>
      <c r="G8744" s="8">
        <f>Milk_R_at_Western_Crossing!B8745+NF_Milk_R_at_IB!B8745+Milk_R_at_Eastern_Crossing!E8744</f>
        <v>20</v>
      </c>
      <c r="H8744" s="7">
        <f t="shared" si="783"/>
        <v>0.56633693184000011</v>
      </c>
    </row>
    <row r="8745" spans="1:8">
      <c r="A8745">
        <f t="shared" si="779"/>
        <v>1982</v>
      </c>
      <c r="B8745">
        <f t="shared" si="780"/>
        <v>12</v>
      </c>
      <c r="C8745">
        <f t="shared" si="781"/>
        <v>5</v>
      </c>
      <c r="D8745" s="1">
        <v>30290</v>
      </c>
      <c r="E8745" s="8">
        <v>0</v>
      </c>
      <c r="F8745" s="7">
        <f t="shared" si="782"/>
        <v>0</v>
      </c>
      <c r="G8745" s="8">
        <f>Milk_R_at_Western_Crossing!B8746+NF_Milk_R_at_IB!B8746+Milk_R_at_Eastern_Crossing!E8745</f>
        <v>20</v>
      </c>
      <c r="H8745" s="7">
        <f t="shared" si="783"/>
        <v>0.56633693184000011</v>
      </c>
    </row>
    <row r="8746" spans="1:8">
      <c r="A8746">
        <f t="shared" si="779"/>
        <v>1982</v>
      </c>
      <c r="B8746">
        <f t="shared" si="780"/>
        <v>12</v>
      </c>
      <c r="C8746">
        <f t="shared" si="781"/>
        <v>6</v>
      </c>
      <c r="D8746" s="1">
        <v>30291</v>
      </c>
      <c r="E8746" s="8">
        <v>0</v>
      </c>
      <c r="F8746" s="7">
        <f t="shared" si="782"/>
        <v>0</v>
      </c>
      <c r="G8746" s="8">
        <f>Milk_R_at_Western_Crossing!B8747+NF_Milk_R_at_IB!B8747+Milk_R_at_Eastern_Crossing!E8746</f>
        <v>20</v>
      </c>
      <c r="H8746" s="7">
        <f t="shared" si="783"/>
        <v>0.56633693184000011</v>
      </c>
    </row>
    <row r="8747" spans="1:8">
      <c r="A8747">
        <f t="shared" si="779"/>
        <v>1982</v>
      </c>
      <c r="B8747">
        <f t="shared" si="780"/>
        <v>12</v>
      </c>
      <c r="C8747">
        <f t="shared" si="781"/>
        <v>7</v>
      </c>
      <c r="D8747" s="1">
        <v>30292</v>
      </c>
      <c r="E8747" s="8">
        <v>0</v>
      </c>
      <c r="F8747" s="7">
        <f t="shared" si="782"/>
        <v>0</v>
      </c>
      <c r="G8747" s="8">
        <f>Milk_R_at_Western_Crossing!B8748+NF_Milk_R_at_IB!B8748+Milk_R_at_Eastern_Crossing!E8747</f>
        <v>19</v>
      </c>
      <c r="H8747" s="7">
        <f t="shared" si="783"/>
        <v>0.53802008524800005</v>
      </c>
    </row>
    <row r="8748" spans="1:8">
      <c r="A8748">
        <f t="shared" si="779"/>
        <v>1982</v>
      </c>
      <c r="B8748">
        <f t="shared" si="780"/>
        <v>12</v>
      </c>
      <c r="C8748">
        <f t="shared" si="781"/>
        <v>8</v>
      </c>
      <c r="D8748" s="1">
        <v>30293</v>
      </c>
      <c r="E8748" s="8">
        <v>0</v>
      </c>
      <c r="F8748" s="7">
        <f t="shared" si="782"/>
        <v>0</v>
      </c>
      <c r="G8748" s="8">
        <f>Milk_R_at_Western_Crossing!B8749+NF_Milk_R_at_IB!B8749+Milk_R_at_Eastern_Crossing!E8748</f>
        <v>18</v>
      </c>
      <c r="H8748" s="7">
        <f t="shared" si="783"/>
        <v>0.50970323865600009</v>
      </c>
    </row>
    <row r="8749" spans="1:8">
      <c r="A8749">
        <f t="shared" si="779"/>
        <v>1982</v>
      </c>
      <c r="B8749">
        <f t="shared" si="780"/>
        <v>12</v>
      </c>
      <c r="C8749">
        <f t="shared" si="781"/>
        <v>9</v>
      </c>
      <c r="D8749" s="1">
        <v>30294</v>
      </c>
      <c r="E8749" s="8">
        <v>0</v>
      </c>
      <c r="F8749" s="7">
        <f t="shared" si="782"/>
        <v>0</v>
      </c>
      <c r="G8749" s="8">
        <f>Milk_R_at_Western_Crossing!B8750+NF_Milk_R_at_IB!B8750+Milk_R_at_Eastern_Crossing!E8749</f>
        <v>17</v>
      </c>
      <c r="H8749" s="7">
        <f t="shared" si="783"/>
        <v>0.48138639206400008</v>
      </c>
    </row>
    <row r="8750" spans="1:8">
      <c r="A8750">
        <f t="shared" si="779"/>
        <v>1982</v>
      </c>
      <c r="B8750">
        <f t="shared" si="780"/>
        <v>12</v>
      </c>
      <c r="C8750">
        <f t="shared" si="781"/>
        <v>10</v>
      </c>
      <c r="D8750" s="1">
        <v>30295</v>
      </c>
      <c r="E8750" s="8">
        <v>0</v>
      </c>
      <c r="F8750" s="7">
        <f t="shared" si="782"/>
        <v>0</v>
      </c>
      <c r="G8750" s="8">
        <f>Milk_R_at_Western_Crossing!B8751+NF_Milk_R_at_IB!B8751+Milk_R_at_Eastern_Crossing!E8750</f>
        <v>17</v>
      </c>
      <c r="H8750" s="7">
        <f t="shared" si="783"/>
        <v>0.48138639206400008</v>
      </c>
    </row>
    <row r="8751" spans="1:8">
      <c r="A8751">
        <f t="shared" si="779"/>
        <v>1982</v>
      </c>
      <c r="B8751">
        <f t="shared" si="780"/>
        <v>12</v>
      </c>
      <c r="C8751">
        <f t="shared" si="781"/>
        <v>11</v>
      </c>
      <c r="D8751" s="1">
        <v>30296</v>
      </c>
      <c r="E8751" s="8">
        <v>0</v>
      </c>
      <c r="F8751" s="7">
        <f t="shared" si="782"/>
        <v>0</v>
      </c>
      <c r="G8751" s="8">
        <f>Milk_R_at_Western_Crossing!B8752+NF_Milk_R_at_IB!B8752+Milk_R_at_Eastern_Crossing!E8751</f>
        <v>16</v>
      </c>
      <c r="H8751" s="7">
        <f t="shared" si="783"/>
        <v>0.45306954547200007</v>
      </c>
    </row>
    <row r="8752" spans="1:8">
      <c r="A8752">
        <f t="shared" si="779"/>
        <v>1982</v>
      </c>
      <c r="B8752">
        <f t="shared" si="780"/>
        <v>12</v>
      </c>
      <c r="C8752">
        <f t="shared" si="781"/>
        <v>12</v>
      </c>
      <c r="D8752" s="1">
        <v>30297</v>
      </c>
      <c r="E8752" s="8">
        <v>0</v>
      </c>
      <c r="F8752" s="7">
        <f t="shared" si="782"/>
        <v>0</v>
      </c>
      <c r="G8752" s="8">
        <f>Milk_R_at_Western_Crossing!B8753+NF_Milk_R_at_IB!B8753+Milk_R_at_Eastern_Crossing!E8752</f>
        <v>16</v>
      </c>
      <c r="H8752" s="7">
        <f t="shared" si="783"/>
        <v>0.45306954547200007</v>
      </c>
    </row>
    <row r="8753" spans="1:8">
      <c r="A8753">
        <f t="shared" si="779"/>
        <v>1982</v>
      </c>
      <c r="B8753">
        <f t="shared" si="780"/>
        <v>12</v>
      </c>
      <c r="C8753">
        <f t="shared" si="781"/>
        <v>13</v>
      </c>
      <c r="D8753" s="1">
        <v>30298</v>
      </c>
      <c r="E8753" s="8">
        <v>0</v>
      </c>
      <c r="F8753" s="7">
        <f t="shared" si="782"/>
        <v>0</v>
      </c>
      <c r="G8753" s="8">
        <f>Milk_R_at_Western_Crossing!B8754+NF_Milk_R_at_IB!B8754+Milk_R_at_Eastern_Crossing!E8753</f>
        <v>16</v>
      </c>
      <c r="H8753" s="7">
        <f t="shared" si="783"/>
        <v>0.45306954547200007</v>
      </c>
    </row>
    <row r="8754" spans="1:8">
      <c r="A8754">
        <f t="shared" si="779"/>
        <v>1982</v>
      </c>
      <c r="B8754">
        <f t="shared" si="780"/>
        <v>12</v>
      </c>
      <c r="C8754">
        <f t="shared" si="781"/>
        <v>14</v>
      </c>
      <c r="D8754" s="1">
        <v>30299</v>
      </c>
      <c r="E8754" s="8">
        <v>0</v>
      </c>
      <c r="F8754" s="7">
        <f t="shared" si="782"/>
        <v>0</v>
      </c>
      <c r="G8754" s="8">
        <f>Milk_R_at_Western_Crossing!B8755+NF_Milk_R_at_IB!B8755+Milk_R_at_Eastern_Crossing!E8754</f>
        <v>16</v>
      </c>
      <c r="H8754" s="7">
        <f t="shared" si="783"/>
        <v>0.45306954547200007</v>
      </c>
    </row>
    <row r="8755" spans="1:8">
      <c r="A8755">
        <f t="shared" si="779"/>
        <v>1982</v>
      </c>
      <c r="B8755">
        <f t="shared" si="780"/>
        <v>12</v>
      </c>
      <c r="C8755">
        <f t="shared" si="781"/>
        <v>15</v>
      </c>
      <c r="D8755" s="1">
        <v>30300</v>
      </c>
      <c r="E8755" s="8">
        <v>0</v>
      </c>
      <c r="F8755" s="7">
        <f t="shared" si="782"/>
        <v>0</v>
      </c>
      <c r="G8755" s="8">
        <f>Milk_R_at_Western_Crossing!B8756+NF_Milk_R_at_IB!B8756+Milk_R_at_Eastern_Crossing!E8755</f>
        <v>17</v>
      </c>
      <c r="H8755" s="7">
        <f t="shared" si="783"/>
        <v>0.48138639206400008</v>
      </c>
    </row>
    <row r="8756" spans="1:8">
      <c r="A8756">
        <f t="shared" si="779"/>
        <v>1982</v>
      </c>
      <c r="B8756">
        <f t="shared" si="780"/>
        <v>12</v>
      </c>
      <c r="C8756">
        <f t="shared" si="781"/>
        <v>16</v>
      </c>
      <c r="D8756" s="1">
        <v>30301</v>
      </c>
      <c r="E8756" s="8">
        <v>0</v>
      </c>
      <c r="F8756" s="7">
        <f t="shared" si="782"/>
        <v>0</v>
      </c>
      <c r="G8756" s="8">
        <f>Milk_R_at_Western_Crossing!B8757+NF_Milk_R_at_IB!B8757+Milk_R_at_Eastern_Crossing!E8756</f>
        <v>17</v>
      </c>
      <c r="H8756" s="7">
        <f t="shared" si="783"/>
        <v>0.48138639206400008</v>
      </c>
    </row>
    <row r="8757" spans="1:8">
      <c r="A8757">
        <f t="shared" si="779"/>
        <v>1982</v>
      </c>
      <c r="B8757">
        <f t="shared" si="780"/>
        <v>12</v>
      </c>
      <c r="C8757">
        <f t="shared" si="781"/>
        <v>17</v>
      </c>
      <c r="D8757" s="1">
        <v>30302</v>
      </c>
      <c r="E8757" s="8">
        <v>0</v>
      </c>
      <c r="F8757" s="7">
        <f t="shared" si="782"/>
        <v>0</v>
      </c>
      <c r="G8757" s="8">
        <f>Milk_R_at_Western_Crossing!B8758+NF_Milk_R_at_IB!B8758+Milk_R_at_Eastern_Crossing!E8757</f>
        <v>17</v>
      </c>
      <c r="H8757" s="7">
        <f t="shared" si="783"/>
        <v>0.48138639206400008</v>
      </c>
    </row>
    <row r="8758" spans="1:8">
      <c r="A8758">
        <f t="shared" si="779"/>
        <v>1982</v>
      </c>
      <c r="B8758">
        <f t="shared" si="780"/>
        <v>12</v>
      </c>
      <c r="C8758">
        <f t="shared" si="781"/>
        <v>18</v>
      </c>
      <c r="D8758" s="1">
        <v>30303</v>
      </c>
      <c r="E8758" s="8">
        <v>0</v>
      </c>
      <c r="F8758" s="7">
        <f t="shared" si="782"/>
        <v>0</v>
      </c>
      <c r="G8758" s="8">
        <f>Milk_R_at_Western_Crossing!B8759+NF_Milk_R_at_IB!B8759+Milk_R_at_Eastern_Crossing!E8758</f>
        <v>16</v>
      </c>
      <c r="H8758" s="7">
        <f t="shared" si="783"/>
        <v>0.45306954547200007</v>
      </c>
    </row>
    <row r="8759" spans="1:8">
      <c r="A8759">
        <f t="shared" si="779"/>
        <v>1982</v>
      </c>
      <c r="B8759">
        <f t="shared" si="780"/>
        <v>12</v>
      </c>
      <c r="C8759">
        <f t="shared" si="781"/>
        <v>19</v>
      </c>
      <c r="D8759" s="1">
        <v>30304</v>
      </c>
      <c r="E8759" s="8">
        <v>0</v>
      </c>
      <c r="F8759" s="7">
        <f t="shared" si="782"/>
        <v>0</v>
      </c>
      <c r="G8759" s="8">
        <f>Milk_R_at_Western_Crossing!B8760+NF_Milk_R_at_IB!B8760+Milk_R_at_Eastern_Crossing!E8759</f>
        <v>16</v>
      </c>
      <c r="H8759" s="7">
        <f t="shared" si="783"/>
        <v>0.45306954547200007</v>
      </c>
    </row>
    <row r="8760" spans="1:8">
      <c r="A8760">
        <f t="shared" si="779"/>
        <v>1982</v>
      </c>
      <c r="B8760">
        <f t="shared" si="780"/>
        <v>12</v>
      </c>
      <c r="C8760">
        <f t="shared" si="781"/>
        <v>20</v>
      </c>
      <c r="D8760" s="1">
        <v>30305</v>
      </c>
      <c r="E8760" s="8">
        <v>0</v>
      </c>
      <c r="F8760" s="7">
        <f t="shared" si="782"/>
        <v>0</v>
      </c>
      <c r="G8760" s="8">
        <f>Milk_R_at_Western_Crossing!B8761+NF_Milk_R_at_IB!B8761+Milk_R_at_Eastern_Crossing!E8760</f>
        <v>16</v>
      </c>
      <c r="H8760" s="7">
        <f t="shared" si="783"/>
        <v>0.45306954547200007</v>
      </c>
    </row>
    <row r="8761" spans="1:8">
      <c r="A8761">
        <f t="shared" si="779"/>
        <v>1982</v>
      </c>
      <c r="B8761">
        <f t="shared" si="780"/>
        <v>12</v>
      </c>
      <c r="C8761">
        <f t="shared" si="781"/>
        <v>21</v>
      </c>
      <c r="D8761" s="1">
        <v>30306</v>
      </c>
      <c r="E8761" s="8">
        <v>0</v>
      </c>
      <c r="F8761" s="7">
        <f t="shared" si="782"/>
        <v>0</v>
      </c>
      <c r="G8761" s="8">
        <f>Milk_R_at_Western_Crossing!B8762+NF_Milk_R_at_IB!B8762+Milk_R_at_Eastern_Crossing!E8761</f>
        <v>17</v>
      </c>
      <c r="H8761" s="7">
        <f t="shared" si="783"/>
        <v>0.48138639206400008</v>
      </c>
    </row>
    <row r="8762" spans="1:8">
      <c r="A8762">
        <f t="shared" si="779"/>
        <v>1982</v>
      </c>
      <c r="B8762">
        <f t="shared" si="780"/>
        <v>12</v>
      </c>
      <c r="C8762">
        <f t="shared" si="781"/>
        <v>22</v>
      </c>
      <c r="D8762" s="1">
        <v>30307</v>
      </c>
      <c r="E8762" s="8">
        <v>0</v>
      </c>
      <c r="F8762" s="7">
        <f t="shared" si="782"/>
        <v>0</v>
      </c>
      <c r="G8762" s="8">
        <f>Milk_R_at_Western_Crossing!B8763+NF_Milk_R_at_IB!B8763+Milk_R_at_Eastern_Crossing!E8762</f>
        <v>17</v>
      </c>
      <c r="H8762" s="7">
        <f t="shared" si="783"/>
        <v>0.48138639206400008</v>
      </c>
    </row>
    <row r="8763" spans="1:8">
      <c r="A8763">
        <f t="shared" si="779"/>
        <v>1982</v>
      </c>
      <c r="B8763">
        <f t="shared" si="780"/>
        <v>12</v>
      </c>
      <c r="C8763">
        <f t="shared" si="781"/>
        <v>23</v>
      </c>
      <c r="D8763" s="1">
        <v>30308</v>
      </c>
      <c r="E8763" s="8">
        <v>0</v>
      </c>
      <c r="F8763" s="7">
        <f t="shared" si="782"/>
        <v>0</v>
      </c>
      <c r="G8763" s="8">
        <f>Milk_R_at_Western_Crossing!B8764+NF_Milk_R_at_IB!B8764+Milk_R_at_Eastern_Crossing!E8763</f>
        <v>17</v>
      </c>
      <c r="H8763" s="7">
        <f t="shared" si="783"/>
        <v>0.48138639206400008</v>
      </c>
    </row>
    <row r="8764" spans="1:8">
      <c r="A8764">
        <f t="shared" si="779"/>
        <v>1982</v>
      </c>
      <c r="B8764">
        <f t="shared" si="780"/>
        <v>12</v>
      </c>
      <c r="C8764">
        <f t="shared" si="781"/>
        <v>24</v>
      </c>
      <c r="D8764" s="1">
        <v>30309</v>
      </c>
      <c r="E8764" s="8">
        <v>0</v>
      </c>
      <c r="F8764" s="7">
        <f t="shared" si="782"/>
        <v>0</v>
      </c>
      <c r="G8764" s="8">
        <f>Milk_R_at_Western_Crossing!B8765+NF_Milk_R_at_IB!B8765+Milk_R_at_Eastern_Crossing!E8764</f>
        <v>17</v>
      </c>
      <c r="H8764" s="7">
        <f t="shared" si="783"/>
        <v>0.48138639206400008</v>
      </c>
    </row>
    <row r="8765" spans="1:8">
      <c r="A8765">
        <f t="shared" si="779"/>
        <v>1982</v>
      </c>
      <c r="B8765">
        <f t="shared" si="780"/>
        <v>12</v>
      </c>
      <c r="C8765">
        <f t="shared" si="781"/>
        <v>25</v>
      </c>
      <c r="D8765" s="1">
        <v>30310</v>
      </c>
      <c r="E8765" s="8">
        <v>0</v>
      </c>
      <c r="F8765" s="7">
        <f t="shared" si="782"/>
        <v>0</v>
      </c>
      <c r="G8765" s="8">
        <f>Milk_R_at_Western_Crossing!B8766+NF_Milk_R_at_IB!B8766+Milk_R_at_Eastern_Crossing!E8765</f>
        <v>18</v>
      </c>
      <c r="H8765" s="7">
        <f t="shared" si="783"/>
        <v>0.50970323865600009</v>
      </c>
    </row>
    <row r="8766" spans="1:8">
      <c r="A8766">
        <f t="shared" si="779"/>
        <v>1982</v>
      </c>
      <c r="B8766">
        <f t="shared" si="780"/>
        <v>12</v>
      </c>
      <c r="C8766">
        <f t="shared" si="781"/>
        <v>26</v>
      </c>
      <c r="D8766" s="1">
        <v>30311</v>
      </c>
      <c r="E8766" s="8">
        <v>0</v>
      </c>
      <c r="F8766" s="7">
        <f t="shared" si="782"/>
        <v>0</v>
      </c>
      <c r="G8766" s="8">
        <f>Milk_R_at_Western_Crossing!B8767+NF_Milk_R_at_IB!B8767+Milk_R_at_Eastern_Crossing!E8766</f>
        <v>18</v>
      </c>
      <c r="H8766" s="7">
        <f t="shared" si="783"/>
        <v>0.50970323865600009</v>
      </c>
    </row>
    <row r="8767" spans="1:8">
      <c r="A8767">
        <f t="shared" si="779"/>
        <v>1982</v>
      </c>
      <c r="B8767">
        <f t="shared" si="780"/>
        <v>12</v>
      </c>
      <c r="C8767">
        <f t="shared" si="781"/>
        <v>27</v>
      </c>
      <c r="D8767" s="1">
        <v>30312</v>
      </c>
      <c r="E8767" s="8">
        <v>0</v>
      </c>
      <c r="F8767" s="7">
        <f t="shared" si="782"/>
        <v>0</v>
      </c>
      <c r="G8767" s="8">
        <f>Milk_R_at_Western_Crossing!B8768+NF_Milk_R_at_IB!B8768+Milk_R_at_Eastern_Crossing!E8767</f>
        <v>18</v>
      </c>
      <c r="H8767" s="7">
        <f t="shared" si="783"/>
        <v>0.50970323865600009</v>
      </c>
    </row>
    <row r="8768" spans="1:8">
      <c r="A8768">
        <f t="shared" si="779"/>
        <v>1982</v>
      </c>
      <c r="B8768">
        <f t="shared" si="780"/>
        <v>12</v>
      </c>
      <c r="C8768">
        <f t="shared" si="781"/>
        <v>28</v>
      </c>
      <c r="D8768" s="1">
        <v>30313</v>
      </c>
      <c r="E8768" s="8">
        <v>0</v>
      </c>
      <c r="F8768" s="7">
        <f t="shared" si="782"/>
        <v>0</v>
      </c>
      <c r="G8768" s="8">
        <f>Milk_R_at_Western_Crossing!B8769+NF_Milk_R_at_IB!B8769+Milk_R_at_Eastern_Crossing!E8768</f>
        <v>18</v>
      </c>
      <c r="H8768" s="7">
        <f t="shared" si="783"/>
        <v>0.50970323865600009</v>
      </c>
    </row>
    <row r="8769" spans="1:8">
      <c r="A8769">
        <f t="shared" si="779"/>
        <v>1982</v>
      </c>
      <c r="B8769">
        <f t="shared" si="780"/>
        <v>12</v>
      </c>
      <c r="C8769">
        <f t="shared" si="781"/>
        <v>29</v>
      </c>
      <c r="D8769" s="1">
        <v>30314</v>
      </c>
      <c r="E8769" s="8">
        <v>0</v>
      </c>
      <c r="F8769" s="7">
        <f t="shared" si="782"/>
        <v>0</v>
      </c>
      <c r="G8769" s="8">
        <f>Milk_R_at_Western_Crossing!B8770+NF_Milk_R_at_IB!B8770+Milk_R_at_Eastern_Crossing!E8769</f>
        <v>18</v>
      </c>
      <c r="H8769" s="7">
        <f t="shared" si="783"/>
        <v>0.50970323865600009</v>
      </c>
    </row>
    <row r="8770" spans="1:8">
      <c r="A8770">
        <f t="shared" si="779"/>
        <v>1982</v>
      </c>
      <c r="B8770">
        <f t="shared" si="780"/>
        <v>12</v>
      </c>
      <c r="C8770">
        <f t="shared" si="781"/>
        <v>30</v>
      </c>
      <c r="D8770" s="1">
        <v>30315</v>
      </c>
      <c r="E8770" s="8">
        <v>0</v>
      </c>
      <c r="F8770" s="7">
        <f t="shared" si="782"/>
        <v>0</v>
      </c>
      <c r="G8770" s="8">
        <f>Milk_R_at_Western_Crossing!B8771+NF_Milk_R_at_IB!B8771+Milk_R_at_Eastern_Crossing!E8770</f>
        <v>19</v>
      </c>
      <c r="H8770" s="7">
        <f t="shared" si="783"/>
        <v>0.53802008524800005</v>
      </c>
    </row>
    <row r="8771" spans="1:8">
      <c r="A8771">
        <f t="shared" si="779"/>
        <v>1982</v>
      </c>
      <c r="B8771">
        <f t="shared" si="780"/>
        <v>12</v>
      </c>
      <c r="C8771">
        <f t="shared" si="781"/>
        <v>31</v>
      </c>
      <c r="D8771" s="1">
        <v>30316</v>
      </c>
      <c r="E8771" s="8">
        <v>0</v>
      </c>
      <c r="F8771" s="7">
        <f t="shared" si="782"/>
        <v>0</v>
      </c>
      <c r="G8771" s="8">
        <f>Milk_R_at_Western_Crossing!B8772+NF_Milk_R_at_IB!B8772+Milk_R_at_Eastern_Crossing!E8771</f>
        <v>19</v>
      </c>
      <c r="H8771" s="7">
        <f t="shared" si="783"/>
        <v>0.53802008524800005</v>
      </c>
    </row>
    <row r="8772" spans="1:8">
      <c r="A8772">
        <f t="shared" si="779"/>
        <v>1983</v>
      </c>
      <c r="B8772">
        <f t="shared" si="780"/>
        <v>1</v>
      </c>
      <c r="C8772">
        <f t="shared" si="781"/>
        <v>1</v>
      </c>
      <c r="D8772" s="1">
        <v>30317</v>
      </c>
      <c r="E8772" s="8">
        <v>0</v>
      </c>
      <c r="F8772" s="7">
        <f t="shared" si="782"/>
        <v>0</v>
      </c>
      <c r="G8772" s="8">
        <f>Milk_R_at_Western_Crossing!B8773+NF_Milk_R_at_IB!B8773+Milk_R_at_Eastern_Crossing!E8772</f>
        <v>18</v>
      </c>
      <c r="H8772" s="7">
        <f t="shared" si="783"/>
        <v>0.50970323865600009</v>
      </c>
    </row>
    <row r="8773" spans="1:8">
      <c r="A8773">
        <f t="shared" si="779"/>
        <v>1983</v>
      </c>
      <c r="B8773">
        <f t="shared" si="780"/>
        <v>1</v>
      </c>
      <c r="C8773">
        <f t="shared" si="781"/>
        <v>2</v>
      </c>
      <c r="D8773" s="1">
        <v>30318</v>
      </c>
      <c r="E8773" s="8">
        <v>0</v>
      </c>
      <c r="F8773" s="7">
        <f t="shared" si="782"/>
        <v>0</v>
      </c>
      <c r="G8773" s="8">
        <f>Milk_R_at_Western_Crossing!B8774+NF_Milk_R_at_IB!B8774+Milk_R_at_Eastern_Crossing!E8773</f>
        <v>18</v>
      </c>
      <c r="H8773" s="7">
        <f t="shared" si="783"/>
        <v>0.50970323865600009</v>
      </c>
    </row>
    <row r="8774" spans="1:8">
      <c r="A8774">
        <f t="shared" si="779"/>
        <v>1983</v>
      </c>
      <c r="B8774">
        <f t="shared" si="780"/>
        <v>1</v>
      </c>
      <c r="C8774">
        <f t="shared" si="781"/>
        <v>3</v>
      </c>
      <c r="D8774" s="1">
        <v>30319</v>
      </c>
      <c r="E8774" s="8">
        <v>0</v>
      </c>
      <c r="F8774" s="7">
        <f t="shared" si="782"/>
        <v>0</v>
      </c>
      <c r="G8774" s="8">
        <f>Milk_R_at_Western_Crossing!B8775+NF_Milk_R_at_IB!B8775+Milk_R_at_Eastern_Crossing!E8774</f>
        <v>18</v>
      </c>
      <c r="H8774" s="7">
        <f t="shared" si="783"/>
        <v>0.50970323865600009</v>
      </c>
    </row>
    <row r="8775" spans="1:8">
      <c r="A8775">
        <f t="shared" ref="A8775:A8838" si="784">YEAR(D8775)</f>
        <v>1983</v>
      </c>
      <c r="B8775">
        <f t="shared" ref="B8775:B8838" si="785">MONTH(D8775)</f>
        <v>1</v>
      </c>
      <c r="C8775">
        <f t="shared" ref="C8775:C8838" si="786">DAY(D8775)</f>
        <v>4</v>
      </c>
      <c r="D8775" s="1">
        <v>30320</v>
      </c>
      <c r="E8775" s="8">
        <v>0</v>
      </c>
      <c r="F8775" s="7">
        <f t="shared" ref="F8775:F8838" si="787">E8775*(0.3048^3)</f>
        <v>0</v>
      </c>
      <c r="G8775" s="8">
        <f>Milk_R_at_Western_Crossing!B8776+NF_Milk_R_at_IB!B8776+Milk_R_at_Eastern_Crossing!E8775</f>
        <v>18</v>
      </c>
      <c r="H8775" s="7">
        <f t="shared" ref="H8775:H8838" si="788">G8775*(0.3048^3)</f>
        <v>0.50970323865600009</v>
      </c>
    </row>
    <row r="8776" spans="1:8">
      <c r="A8776">
        <f t="shared" si="784"/>
        <v>1983</v>
      </c>
      <c r="B8776">
        <f t="shared" si="785"/>
        <v>1</v>
      </c>
      <c r="C8776">
        <f t="shared" si="786"/>
        <v>5</v>
      </c>
      <c r="D8776" s="1">
        <v>30321</v>
      </c>
      <c r="E8776" s="8">
        <v>0</v>
      </c>
      <c r="F8776" s="7">
        <f t="shared" si="787"/>
        <v>0</v>
      </c>
      <c r="G8776" s="8">
        <f>Milk_R_at_Western_Crossing!B8777+NF_Milk_R_at_IB!B8777+Milk_R_at_Eastern_Crossing!E8776</f>
        <v>17</v>
      </c>
      <c r="H8776" s="7">
        <f t="shared" si="788"/>
        <v>0.48138639206400008</v>
      </c>
    </row>
    <row r="8777" spans="1:8">
      <c r="A8777">
        <f t="shared" si="784"/>
        <v>1983</v>
      </c>
      <c r="B8777">
        <f t="shared" si="785"/>
        <v>1</v>
      </c>
      <c r="C8777">
        <f t="shared" si="786"/>
        <v>6</v>
      </c>
      <c r="D8777" s="1">
        <v>30322</v>
      </c>
      <c r="E8777" s="8">
        <v>0</v>
      </c>
      <c r="F8777" s="7">
        <f t="shared" si="787"/>
        <v>0</v>
      </c>
      <c r="G8777" s="8">
        <f>Milk_R_at_Western_Crossing!B8778+NF_Milk_R_at_IB!B8778+Milk_R_at_Eastern_Crossing!E8777</f>
        <v>17</v>
      </c>
      <c r="H8777" s="7">
        <f t="shared" si="788"/>
        <v>0.48138639206400008</v>
      </c>
    </row>
    <row r="8778" spans="1:8">
      <c r="A8778">
        <f t="shared" si="784"/>
        <v>1983</v>
      </c>
      <c r="B8778">
        <f t="shared" si="785"/>
        <v>1</v>
      </c>
      <c r="C8778">
        <f t="shared" si="786"/>
        <v>7</v>
      </c>
      <c r="D8778" s="1">
        <v>30323</v>
      </c>
      <c r="E8778" s="8">
        <v>0</v>
      </c>
      <c r="F8778" s="7">
        <f t="shared" si="787"/>
        <v>0</v>
      </c>
      <c r="G8778" s="8">
        <f>Milk_R_at_Western_Crossing!B8779+NF_Milk_R_at_IB!B8779+Milk_R_at_Eastern_Crossing!E8778</f>
        <v>17</v>
      </c>
      <c r="H8778" s="7">
        <f t="shared" si="788"/>
        <v>0.48138639206400008</v>
      </c>
    </row>
    <row r="8779" spans="1:8">
      <c r="A8779">
        <f t="shared" si="784"/>
        <v>1983</v>
      </c>
      <c r="B8779">
        <f t="shared" si="785"/>
        <v>1</v>
      </c>
      <c r="C8779">
        <f t="shared" si="786"/>
        <v>8</v>
      </c>
      <c r="D8779" s="1">
        <v>30324</v>
      </c>
      <c r="E8779" s="8">
        <v>0</v>
      </c>
      <c r="F8779" s="7">
        <f t="shared" si="787"/>
        <v>0</v>
      </c>
      <c r="G8779" s="8">
        <f>Milk_R_at_Western_Crossing!B8780+NF_Milk_R_at_IB!B8780+Milk_R_at_Eastern_Crossing!E8779</f>
        <v>17</v>
      </c>
      <c r="H8779" s="7">
        <f t="shared" si="788"/>
        <v>0.48138639206400008</v>
      </c>
    </row>
    <row r="8780" spans="1:8">
      <c r="A8780">
        <f t="shared" si="784"/>
        <v>1983</v>
      </c>
      <c r="B8780">
        <f t="shared" si="785"/>
        <v>1</v>
      </c>
      <c r="C8780">
        <f t="shared" si="786"/>
        <v>9</v>
      </c>
      <c r="D8780" s="1">
        <v>30325</v>
      </c>
      <c r="E8780" s="8">
        <v>0</v>
      </c>
      <c r="F8780" s="7">
        <f t="shared" si="787"/>
        <v>0</v>
      </c>
      <c r="G8780" s="8">
        <f>Milk_R_at_Western_Crossing!B8781+NF_Milk_R_at_IB!B8781+Milk_R_at_Eastern_Crossing!E8780</f>
        <v>16</v>
      </c>
      <c r="H8780" s="7">
        <f t="shared" si="788"/>
        <v>0.45306954547200007</v>
      </c>
    </row>
    <row r="8781" spans="1:8">
      <c r="A8781">
        <f t="shared" si="784"/>
        <v>1983</v>
      </c>
      <c r="B8781">
        <f t="shared" si="785"/>
        <v>1</v>
      </c>
      <c r="C8781">
        <f t="shared" si="786"/>
        <v>10</v>
      </c>
      <c r="D8781" s="1">
        <v>30326</v>
      </c>
      <c r="E8781" s="8">
        <v>0</v>
      </c>
      <c r="F8781" s="7">
        <f t="shared" si="787"/>
        <v>0</v>
      </c>
      <c r="G8781" s="8">
        <f>Milk_R_at_Western_Crossing!B8782+NF_Milk_R_at_IB!B8782+Milk_R_at_Eastern_Crossing!E8781</f>
        <v>16</v>
      </c>
      <c r="H8781" s="7">
        <f t="shared" si="788"/>
        <v>0.45306954547200007</v>
      </c>
    </row>
    <row r="8782" spans="1:8">
      <c r="A8782">
        <f t="shared" si="784"/>
        <v>1983</v>
      </c>
      <c r="B8782">
        <f t="shared" si="785"/>
        <v>1</v>
      </c>
      <c r="C8782">
        <f t="shared" si="786"/>
        <v>11</v>
      </c>
      <c r="D8782" s="1">
        <v>30327</v>
      </c>
      <c r="E8782" s="8">
        <v>0</v>
      </c>
      <c r="F8782" s="7">
        <f t="shared" si="787"/>
        <v>0</v>
      </c>
      <c r="G8782" s="8">
        <f>Milk_R_at_Western_Crossing!B8783+NF_Milk_R_at_IB!B8783+Milk_R_at_Eastern_Crossing!E8782</f>
        <v>16</v>
      </c>
      <c r="H8782" s="7">
        <f t="shared" si="788"/>
        <v>0.45306954547200007</v>
      </c>
    </row>
    <row r="8783" spans="1:8">
      <c r="A8783">
        <f t="shared" si="784"/>
        <v>1983</v>
      </c>
      <c r="B8783">
        <f t="shared" si="785"/>
        <v>1</v>
      </c>
      <c r="C8783">
        <f t="shared" si="786"/>
        <v>12</v>
      </c>
      <c r="D8783" s="1">
        <v>30328</v>
      </c>
      <c r="E8783" s="8">
        <v>0</v>
      </c>
      <c r="F8783" s="7">
        <f t="shared" si="787"/>
        <v>0</v>
      </c>
      <c r="G8783" s="8">
        <f>Milk_R_at_Western_Crossing!B8784+NF_Milk_R_at_IB!B8784+Milk_R_at_Eastern_Crossing!E8783</f>
        <v>17</v>
      </c>
      <c r="H8783" s="7">
        <f t="shared" si="788"/>
        <v>0.48138639206400008</v>
      </c>
    </row>
    <row r="8784" spans="1:8">
      <c r="A8784">
        <f t="shared" si="784"/>
        <v>1983</v>
      </c>
      <c r="B8784">
        <f t="shared" si="785"/>
        <v>1</v>
      </c>
      <c r="C8784">
        <f t="shared" si="786"/>
        <v>13</v>
      </c>
      <c r="D8784" s="1">
        <v>30329</v>
      </c>
      <c r="E8784" s="8">
        <v>0</v>
      </c>
      <c r="F8784" s="7">
        <f t="shared" si="787"/>
        <v>0</v>
      </c>
      <c r="G8784" s="8">
        <f>Milk_R_at_Western_Crossing!B8785+NF_Milk_R_at_IB!B8785+Milk_R_at_Eastern_Crossing!E8784</f>
        <v>18</v>
      </c>
      <c r="H8784" s="7">
        <f t="shared" si="788"/>
        <v>0.50970323865600009</v>
      </c>
    </row>
    <row r="8785" spans="1:8">
      <c r="A8785">
        <f t="shared" si="784"/>
        <v>1983</v>
      </c>
      <c r="B8785">
        <f t="shared" si="785"/>
        <v>1</v>
      </c>
      <c r="C8785">
        <f t="shared" si="786"/>
        <v>14</v>
      </c>
      <c r="D8785" s="1">
        <v>30330</v>
      </c>
      <c r="E8785" s="8">
        <v>0</v>
      </c>
      <c r="F8785" s="7">
        <f t="shared" si="787"/>
        <v>0</v>
      </c>
      <c r="G8785" s="8">
        <f>Milk_R_at_Western_Crossing!B8786+NF_Milk_R_at_IB!B8786+Milk_R_at_Eastern_Crossing!E8785</f>
        <v>19</v>
      </c>
      <c r="H8785" s="7">
        <f t="shared" si="788"/>
        <v>0.53802008524800005</v>
      </c>
    </row>
    <row r="8786" spans="1:8">
      <c r="A8786">
        <f t="shared" si="784"/>
        <v>1983</v>
      </c>
      <c r="B8786">
        <f t="shared" si="785"/>
        <v>1</v>
      </c>
      <c r="C8786">
        <f t="shared" si="786"/>
        <v>15</v>
      </c>
      <c r="D8786" s="1">
        <v>30331</v>
      </c>
      <c r="E8786" s="8">
        <v>0</v>
      </c>
      <c r="F8786" s="7">
        <f t="shared" si="787"/>
        <v>0</v>
      </c>
      <c r="G8786" s="8">
        <f>Milk_R_at_Western_Crossing!B8787+NF_Milk_R_at_IB!B8787+Milk_R_at_Eastern_Crossing!E8786</f>
        <v>20</v>
      </c>
      <c r="H8786" s="7">
        <f t="shared" si="788"/>
        <v>0.56633693184000011</v>
      </c>
    </row>
    <row r="8787" spans="1:8">
      <c r="A8787">
        <f t="shared" si="784"/>
        <v>1983</v>
      </c>
      <c r="B8787">
        <f t="shared" si="785"/>
        <v>1</v>
      </c>
      <c r="C8787">
        <f t="shared" si="786"/>
        <v>16</v>
      </c>
      <c r="D8787" s="1">
        <v>30332</v>
      </c>
      <c r="E8787" s="8">
        <v>0</v>
      </c>
      <c r="F8787" s="7">
        <f t="shared" si="787"/>
        <v>0</v>
      </c>
      <c r="G8787" s="8">
        <f>Milk_R_at_Western_Crossing!B8788+NF_Milk_R_at_IB!B8788+Milk_R_at_Eastern_Crossing!E8787</f>
        <v>19</v>
      </c>
      <c r="H8787" s="7">
        <f t="shared" si="788"/>
        <v>0.53802008524800005</v>
      </c>
    </row>
    <row r="8788" spans="1:8">
      <c r="A8788">
        <f t="shared" si="784"/>
        <v>1983</v>
      </c>
      <c r="B8788">
        <f t="shared" si="785"/>
        <v>1</v>
      </c>
      <c r="C8788">
        <f t="shared" si="786"/>
        <v>17</v>
      </c>
      <c r="D8788" s="1">
        <v>30333</v>
      </c>
      <c r="E8788" s="8">
        <v>0</v>
      </c>
      <c r="F8788" s="7">
        <f t="shared" si="787"/>
        <v>0</v>
      </c>
      <c r="G8788" s="8">
        <f>Milk_R_at_Western_Crossing!B8789+NF_Milk_R_at_IB!B8789+Milk_R_at_Eastern_Crossing!E8788</f>
        <v>19</v>
      </c>
      <c r="H8788" s="7">
        <f t="shared" si="788"/>
        <v>0.53802008524800005</v>
      </c>
    </row>
    <row r="8789" spans="1:8">
      <c r="A8789">
        <f t="shared" si="784"/>
        <v>1983</v>
      </c>
      <c r="B8789">
        <f t="shared" si="785"/>
        <v>1</v>
      </c>
      <c r="C8789">
        <f t="shared" si="786"/>
        <v>18</v>
      </c>
      <c r="D8789" s="1">
        <v>30334</v>
      </c>
      <c r="E8789" s="8">
        <v>0</v>
      </c>
      <c r="F8789" s="7">
        <f t="shared" si="787"/>
        <v>0</v>
      </c>
      <c r="G8789" s="8">
        <f>Milk_R_at_Western_Crossing!B8790+NF_Milk_R_at_IB!B8790+Milk_R_at_Eastern_Crossing!E8789</f>
        <v>19</v>
      </c>
      <c r="H8789" s="7">
        <f t="shared" si="788"/>
        <v>0.53802008524800005</v>
      </c>
    </row>
    <row r="8790" spans="1:8">
      <c r="A8790">
        <f t="shared" si="784"/>
        <v>1983</v>
      </c>
      <c r="B8790">
        <f t="shared" si="785"/>
        <v>1</v>
      </c>
      <c r="C8790">
        <f t="shared" si="786"/>
        <v>19</v>
      </c>
      <c r="D8790" s="1">
        <v>30335</v>
      </c>
      <c r="E8790" s="8">
        <v>0</v>
      </c>
      <c r="F8790" s="7">
        <f t="shared" si="787"/>
        <v>0</v>
      </c>
      <c r="G8790" s="8">
        <f>Milk_R_at_Western_Crossing!B8791+NF_Milk_R_at_IB!B8791+Milk_R_at_Eastern_Crossing!E8790</f>
        <v>18</v>
      </c>
      <c r="H8790" s="7">
        <f t="shared" si="788"/>
        <v>0.50970323865600009</v>
      </c>
    </row>
    <row r="8791" spans="1:8">
      <c r="A8791">
        <f t="shared" si="784"/>
        <v>1983</v>
      </c>
      <c r="B8791">
        <f t="shared" si="785"/>
        <v>1</v>
      </c>
      <c r="C8791">
        <f t="shared" si="786"/>
        <v>20</v>
      </c>
      <c r="D8791" s="1">
        <v>30336</v>
      </c>
      <c r="E8791" s="8">
        <v>0</v>
      </c>
      <c r="F8791" s="7">
        <f t="shared" si="787"/>
        <v>0</v>
      </c>
      <c r="G8791" s="8">
        <f>Milk_R_at_Western_Crossing!B8792+NF_Milk_R_at_IB!B8792+Milk_R_at_Eastern_Crossing!E8791</f>
        <v>18</v>
      </c>
      <c r="H8791" s="7">
        <f t="shared" si="788"/>
        <v>0.50970323865600009</v>
      </c>
    </row>
    <row r="8792" spans="1:8">
      <c r="A8792">
        <f t="shared" si="784"/>
        <v>1983</v>
      </c>
      <c r="B8792">
        <f t="shared" si="785"/>
        <v>1</v>
      </c>
      <c r="C8792">
        <f t="shared" si="786"/>
        <v>21</v>
      </c>
      <c r="D8792" s="1">
        <v>30337</v>
      </c>
      <c r="E8792" s="8">
        <v>0</v>
      </c>
      <c r="F8792" s="7">
        <f t="shared" si="787"/>
        <v>0</v>
      </c>
      <c r="G8792" s="8">
        <f>Milk_R_at_Western_Crossing!B8793+NF_Milk_R_at_IB!B8793+Milk_R_at_Eastern_Crossing!E8792</f>
        <v>18</v>
      </c>
      <c r="H8792" s="7">
        <f t="shared" si="788"/>
        <v>0.50970323865600009</v>
      </c>
    </row>
    <row r="8793" spans="1:8">
      <c r="A8793">
        <f t="shared" si="784"/>
        <v>1983</v>
      </c>
      <c r="B8793">
        <f t="shared" si="785"/>
        <v>1</v>
      </c>
      <c r="C8793">
        <f t="shared" si="786"/>
        <v>22</v>
      </c>
      <c r="D8793" s="1">
        <v>30338</v>
      </c>
      <c r="E8793" s="8">
        <v>0</v>
      </c>
      <c r="F8793" s="7">
        <f t="shared" si="787"/>
        <v>0</v>
      </c>
      <c r="G8793" s="8">
        <f>Milk_R_at_Western_Crossing!B8794+NF_Milk_R_at_IB!B8794+Milk_R_at_Eastern_Crossing!E8793</f>
        <v>18</v>
      </c>
      <c r="H8793" s="7">
        <f t="shared" si="788"/>
        <v>0.50970323865600009</v>
      </c>
    </row>
    <row r="8794" spans="1:8">
      <c r="A8794">
        <f t="shared" si="784"/>
        <v>1983</v>
      </c>
      <c r="B8794">
        <f t="shared" si="785"/>
        <v>1</v>
      </c>
      <c r="C8794">
        <f t="shared" si="786"/>
        <v>23</v>
      </c>
      <c r="D8794" s="1">
        <v>30339</v>
      </c>
      <c r="E8794" s="8">
        <v>0</v>
      </c>
      <c r="F8794" s="7">
        <f t="shared" si="787"/>
        <v>0</v>
      </c>
      <c r="G8794" s="8">
        <f>Milk_R_at_Western_Crossing!B8795+NF_Milk_R_at_IB!B8795+Milk_R_at_Eastern_Crossing!E8794</f>
        <v>19</v>
      </c>
      <c r="H8794" s="7">
        <f t="shared" si="788"/>
        <v>0.53802008524800005</v>
      </c>
    </row>
    <row r="8795" spans="1:8">
      <c r="A8795">
        <f t="shared" si="784"/>
        <v>1983</v>
      </c>
      <c r="B8795">
        <f t="shared" si="785"/>
        <v>1</v>
      </c>
      <c r="C8795">
        <f t="shared" si="786"/>
        <v>24</v>
      </c>
      <c r="D8795" s="1">
        <v>30340</v>
      </c>
      <c r="E8795" s="8">
        <v>0</v>
      </c>
      <c r="F8795" s="7">
        <f t="shared" si="787"/>
        <v>0</v>
      </c>
      <c r="G8795" s="8">
        <f>Milk_R_at_Western_Crossing!B8796+NF_Milk_R_at_IB!B8796+Milk_R_at_Eastern_Crossing!E8795</f>
        <v>20</v>
      </c>
      <c r="H8795" s="7">
        <f t="shared" si="788"/>
        <v>0.56633693184000011</v>
      </c>
    </row>
    <row r="8796" spans="1:8">
      <c r="A8796">
        <f t="shared" si="784"/>
        <v>1983</v>
      </c>
      <c r="B8796">
        <f t="shared" si="785"/>
        <v>1</v>
      </c>
      <c r="C8796">
        <f t="shared" si="786"/>
        <v>25</v>
      </c>
      <c r="D8796" s="1">
        <v>30341</v>
      </c>
      <c r="E8796" s="8">
        <v>0</v>
      </c>
      <c r="F8796" s="7">
        <f t="shared" si="787"/>
        <v>0</v>
      </c>
      <c r="G8796" s="8">
        <f>Milk_R_at_Western_Crossing!B8797+NF_Milk_R_at_IB!B8797+Milk_R_at_Eastern_Crossing!E8796</f>
        <v>24</v>
      </c>
      <c r="H8796" s="7">
        <f t="shared" si="788"/>
        <v>0.67960431820800005</v>
      </c>
    </row>
    <row r="8797" spans="1:8">
      <c r="A8797">
        <f t="shared" si="784"/>
        <v>1983</v>
      </c>
      <c r="B8797">
        <f t="shared" si="785"/>
        <v>1</v>
      </c>
      <c r="C8797">
        <f t="shared" si="786"/>
        <v>26</v>
      </c>
      <c r="D8797" s="1">
        <v>30342</v>
      </c>
      <c r="E8797" s="8">
        <v>0</v>
      </c>
      <c r="F8797" s="7">
        <f t="shared" si="787"/>
        <v>0</v>
      </c>
      <c r="G8797" s="8">
        <f>Milk_R_at_Western_Crossing!B8798+NF_Milk_R_at_IB!B8798+Milk_R_at_Eastern_Crossing!E8797</f>
        <v>23</v>
      </c>
      <c r="H8797" s="7">
        <f t="shared" si="788"/>
        <v>0.65128747161600009</v>
      </c>
    </row>
    <row r="8798" spans="1:8">
      <c r="A8798">
        <f t="shared" si="784"/>
        <v>1983</v>
      </c>
      <c r="B8798">
        <f t="shared" si="785"/>
        <v>1</v>
      </c>
      <c r="C8798">
        <f t="shared" si="786"/>
        <v>27</v>
      </c>
      <c r="D8798" s="1">
        <v>30343</v>
      </c>
      <c r="E8798" s="8">
        <v>0</v>
      </c>
      <c r="F8798" s="7">
        <f t="shared" si="787"/>
        <v>0</v>
      </c>
      <c r="G8798" s="8">
        <f>Milk_R_at_Western_Crossing!B8799+NF_Milk_R_at_IB!B8799+Milk_R_at_Eastern_Crossing!E8798</f>
        <v>22</v>
      </c>
      <c r="H8798" s="7">
        <f t="shared" si="788"/>
        <v>0.62297062502400014</v>
      </c>
    </row>
    <row r="8799" spans="1:8">
      <c r="A8799">
        <f t="shared" si="784"/>
        <v>1983</v>
      </c>
      <c r="B8799">
        <f t="shared" si="785"/>
        <v>1</v>
      </c>
      <c r="C8799">
        <f t="shared" si="786"/>
        <v>28</v>
      </c>
      <c r="D8799" s="1">
        <v>30344</v>
      </c>
      <c r="E8799" s="8">
        <v>0</v>
      </c>
      <c r="F8799" s="7">
        <f t="shared" si="787"/>
        <v>0</v>
      </c>
      <c r="G8799" s="8">
        <f>Milk_R_at_Western_Crossing!B8800+NF_Milk_R_at_IB!B8800+Milk_R_at_Eastern_Crossing!E8799</f>
        <v>22</v>
      </c>
      <c r="H8799" s="7">
        <f t="shared" si="788"/>
        <v>0.62297062502400014</v>
      </c>
    </row>
    <row r="8800" spans="1:8">
      <c r="A8800">
        <f t="shared" si="784"/>
        <v>1983</v>
      </c>
      <c r="B8800">
        <f t="shared" si="785"/>
        <v>1</v>
      </c>
      <c r="C8800">
        <f t="shared" si="786"/>
        <v>29</v>
      </c>
      <c r="D8800" s="1">
        <v>30345</v>
      </c>
      <c r="E8800" s="8">
        <v>0</v>
      </c>
      <c r="F8800" s="7">
        <f t="shared" si="787"/>
        <v>0</v>
      </c>
      <c r="G8800" s="8">
        <f>Milk_R_at_Western_Crossing!B8801+NF_Milk_R_at_IB!B8801+Milk_R_at_Eastern_Crossing!E8800</f>
        <v>20</v>
      </c>
      <c r="H8800" s="7">
        <f t="shared" si="788"/>
        <v>0.56633693184000011</v>
      </c>
    </row>
    <row r="8801" spans="1:8">
      <c r="A8801">
        <f t="shared" si="784"/>
        <v>1983</v>
      </c>
      <c r="B8801">
        <f t="shared" si="785"/>
        <v>1</v>
      </c>
      <c r="C8801">
        <f t="shared" si="786"/>
        <v>30</v>
      </c>
      <c r="D8801" s="1">
        <v>30346</v>
      </c>
      <c r="E8801" s="8">
        <v>0</v>
      </c>
      <c r="F8801" s="7">
        <f t="shared" si="787"/>
        <v>0</v>
      </c>
      <c r="G8801" s="8">
        <f>Milk_R_at_Western_Crossing!B8802+NF_Milk_R_at_IB!B8802+Milk_R_at_Eastern_Crossing!E8801</f>
        <v>19</v>
      </c>
      <c r="H8801" s="7">
        <f t="shared" si="788"/>
        <v>0.53802008524800005</v>
      </c>
    </row>
    <row r="8802" spans="1:8">
      <c r="A8802">
        <f t="shared" si="784"/>
        <v>1983</v>
      </c>
      <c r="B8802">
        <f t="shared" si="785"/>
        <v>1</v>
      </c>
      <c r="C8802">
        <f t="shared" si="786"/>
        <v>31</v>
      </c>
      <c r="D8802" s="1">
        <v>30347</v>
      </c>
      <c r="E8802" s="8">
        <v>0</v>
      </c>
      <c r="F8802" s="7">
        <f t="shared" si="787"/>
        <v>0</v>
      </c>
      <c r="G8802" s="8">
        <f>Milk_R_at_Western_Crossing!B8803+NF_Milk_R_at_IB!B8803+Milk_R_at_Eastern_Crossing!E8802</f>
        <v>19</v>
      </c>
      <c r="H8802" s="7">
        <f t="shared" si="788"/>
        <v>0.53802008524800005</v>
      </c>
    </row>
    <row r="8803" spans="1:8">
      <c r="A8803">
        <f t="shared" si="784"/>
        <v>1983</v>
      </c>
      <c r="B8803">
        <f t="shared" si="785"/>
        <v>2</v>
      </c>
      <c r="C8803">
        <f t="shared" si="786"/>
        <v>1</v>
      </c>
      <c r="D8803" s="1">
        <v>30348</v>
      </c>
      <c r="E8803" s="8">
        <v>0</v>
      </c>
      <c r="F8803" s="7">
        <f t="shared" si="787"/>
        <v>0</v>
      </c>
      <c r="G8803" s="8">
        <f>Milk_R_at_Western_Crossing!B8804+NF_Milk_R_at_IB!B8804+Milk_R_at_Eastern_Crossing!E8803</f>
        <v>19</v>
      </c>
      <c r="H8803" s="7">
        <f t="shared" si="788"/>
        <v>0.53802008524800005</v>
      </c>
    </row>
    <row r="8804" spans="1:8">
      <c r="A8804">
        <f t="shared" si="784"/>
        <v>1983</v>
      </c>
      <c r="B8804">
        <f t="shared" si="785"/>
        <v>2</v>
      </c>
      <c r="C8804">
        <f t="shared" si="786"/>
        <v>2</v>
      </c>
      <c r="D8804" s="1">
        <v>30349</v>
      </c>
      <c r="E8804" s="8">
        <v>0</v>
      </c>
      <c r="F8804" s="7">
        <f t="shared" si="787"/>
        <v>0</v>
      </c>
      <c r="G8804" s="8">
        <f>Milk_R_at_Western_Crossing!B8805+NF_Milk_R_at_IB!B8805+Milk_R_at_Eastern_Crossing!E8804</f>
        <v>20</v>
      </c>
      <c r="H8804" s="7">
        <f t="shared" si="788"/>
        <v>0.56633693184000011</v>
      </c>
    </row>
    <row r="8805" spans="1:8">
      <c r="A8805">
        <f t="shared" si="784"/>
        <v>1983</v>
      </c>
      <c r="B8805">
        <f t="shared" si="785"/>
        <v>2</v>
      </c>
      <c r="C8805">
        <f t="shared" si="786"/>
        <v>3</v>
      </c>
      <c r="D8805" s="1">
        <v>30350</v>
      </c>
      <c r="E8805" s="8">
        <v>0</v>
      </c>
      <c r="F8805" s="7">
        <f t="shared" si="787"/>
        <v>0</v>
      </c>
      <c r="G8805" s="8">
        <f>Milk_R_at_Western_Crossing!B8806+NF_Milk_R_at_IB!B8806+Milk_R_at_Eastern_Crossing!E8805</f>
        <v>21</v>
      </c>
      <c r="H8805" s="7">
        <f t="shared" si="788"/>
        <v>0.59465377843200007</v>
      </c>
    </row>
    <row r="8806" spans="1:8">
      <c r="A8806">
        <f t="shared" si="784"/>
        <v>1983</v>
      </c>
      <c r="B8806">
        <f t="shared" si="785"/>
        <v>2</v>
      </c>
      <c r="C8806">
        <f t="shared" si="786"/>
        <v>4</v>
      </c>
      <c r="D8806" s="1">
        <v>30351</v>
      </c>
      <c r="E8806" s="8">
        <v>0</v>
      </c>
      <c r="F8806" s="7">
        <f t="shared" si="787"/>
        <v>0</v>
      </c>
      <c r="G8806" s="8">
        <f>Milk_R_at_Western_Crossing!B8807+NF_Milk_R_at_IB!B8807+Milk_R_at_Eastern_Crossing!E8806</f>
        <v>23</v>
      </c>
      <c r="H8806" s="7">
        <f t="shared" si="788"/>
        <v>0.65128747161600009</v>
      </c>
    </row>
    <row r="8807" spans="1:8">
      <c r="A8807">
        <f t="shared" si="784"/>
        <v>1983</v>
      </c>
      <c r="B8807">
        <f t="shared" si="785"/>
        <v>2</v>
      </c>
      <c r="C8807">
        <f t="shared" si="786"/>
        <v>5</v>
      </c>
      <c r="D8807" s="1">
        <v>30352</v>
      </c>
      <c r="E8807" s="8">
        <v>0</v>
      </c>
      <c r="F8807" s="7">
        <f t="shared" si="787"/>
        <v>0</v>
      </c>
      <c r="G8807" s="8">
        <f>Milk_R_at_Western_Crossing!B8808+NF_Milk_R_at_IB!B8808+Milk_R_at_Eastern_Crossing!E8807</f>
        <v>24</v>
      </c>
      <c r="H8807" s="7">
        <f t="shared" si="788"/>
        <v>0.67960431820800005</v>
      </c>
    </row>
    <row r="8808" spans="1:8">
      <c r="A8808">
        <f t="shared" si="784"/>
        <v>1983</v>
      </c>
      <c r="B8808">
        <f t="shared" si="785"/>
        <v>2</v>
      </c>
      <c r="C8808">
        <f t="shared" si="786"/>
        <v>6</v>
      </c>
      <c r="D8808" s="1">
        <v>30353</v>
      </c>
      <c r="E8808" s="8">
        <v>0</v>
      </c>
      <c r="F8808" s="7">
        <f t="shared" si="787"/>
        <v>0</v>
      </c>
      <c r="G8808" s="8">
        <f>Milk_R_at_Western_Crossing!B8809+NF_Milk_R_at_IB!B8809+Milk_R_at_Eastern_Crossing!E8808</f>
        <v>27</v>
      </c>
      <c r="H8808" s="7">
        <f t="shared" si="788"/>
        <v>0.76455485798400014</v>
      </c>
    </row>
    <row r="8809" spans="1:8">
      <c r="A8809">
        <f t="shared" si="784"/>
        <v>1983</v>
      </c>
      <c r="B8809">
        <f t="shared" si="785"/>
        <v>2</v>
      </c>
      <c r="C8809">
        <f t="shared" si="786"/>
        <v>7</v>
      </c>
      <c r="D8809" s="1">
        <v>30354</v>
      </c>
      <c r="E8809" s="8">
        <v>0</v>
      </c>
      <c r="F8809" s="7">
        <f t="shared" si="787"/>
        <v>0</v>
      </c>
      <c r="G8809" s="8">
        <f>Milk_R_at_Western_Crossing!B8810+NF_Milk_R_at_IB!B8810+Milk_R_at_Eastern_Crossing!E8809</f>
        <v>30</v>
      </c>
      <c r="H8809" s="7">
        <f t="shared" si="788"/>
        <v>0.84950539776000011</v>
      </c>
    </row>
    <row r="8810" spans="1:8">
      <c r="A8810">
        <f t="shared" si="784"/>
        <v>1983</v>
      </c>
      <c r="B8810">
        <f t="shared" si="785"/>
        <v>2</v>
      </c>
      <c r="C8810">
        <f t="shared" si="786"/>
        <v>8</v>
      </c>
      <c r="D8810" s="1">
        <v>30355</v>
      </c>
      <c r="E8810" s="8">
        <v>0</v>
      </c>
      <c r="F8810" s="7">
        <f t="shared" si="787"/>
        <v>0</v>
      </c>
      <c r="G8810" s="8">
        <f>Milk_R_at_Western_Crossing!B8811+NF_Milk_R_at_IB!B8811+Milk_R_at_Eastern_Crossing!E8810</f>
        <v>34</v>
      </c>
      <c r="H8810" s="7">
        <f t="shared" si="788"/>
        <v>0.96277278412800016</v>
      </c>
    </row>
    <row r="8811" spans="1:8">
      <c r="A8811">
        <f t="shared" si="784"/>
        <v>1983</v>
      </c>
      <c r="B8811">
        <f t="shared" si="785"/>
        <v>2</v>
      </c>
      <c r="C8811">
        <f t="shared" si="786"/>
        <v>9</v>
      </c>
      <c r="D8811" s="1">
        <v>30356</v>
      </c>
      <c r="E8811" s="8">
        <v>0</v>
      </c>
      <c r="F8811" s="7">
        <f t="shared" si="787"/>
        <v>0</v>
      </c>
      <c r="G8811" s="8">
        <f>Milk_R_at_Western_Crossing!B8812+NF_Milk_R_at_IB!B8812+Milk_R_at_Eastern_Crossing!E8811</f>
        <v>37</v>
      </c>
      <c r="H8811" s="7">
        <f t="shared" si="788"/>
        <v>1.0477233239040002</v>
      </c>
    </row>
    <row r="8812" spans="1:8">
      <c r="A8812">
        <f t="shared" si="784"/>
        <v>1983</v>
      </c>
      <c r="B8812">
        <f t="shared" si="785"/>
        <v>2</v>
      </c>
      <c r="C8812">
        <f t="shared" si="786"/>
        <v>10</v>
      </c>
      <c r="D8812" s="1">
        <v>30357</v>
      </c>
      <c r="E8812" s="8">
        <v>0</v>
      </c>
      <c r="F8812" s="7">
        <f t="shared" si="787"/>
        <v>0</v>
      </c>
      <c r="G8812" s="8">
        <f>Milk_R_at_Western_Crossing!B8813+NF_Milk_R_at_IB!B8813+Milk_R_at_Eastern_Crossing!E8812</f>
        <v>37</v>
      </c>
      <c r="H8812" s="7">
        <f t="shared" si="788"/>
        <v>1.0477233239040002</v>
      </c>
    </row>
    <row r="8813" spans="1:8">
      <c r="A8813">
        <f t="shared" si="784"/>
        <v>1983</v>
      </c>
      <c r="B8813">
        <f t="shared" si="785"/>
        <v>2</v>
      </c>
      <c r="C8813">
        <f t="shared" si="786"/>
        <v>11</v>
      </c>
      <c r="D8813" s="1">
        <v>30358</v>
      </c>
      <c r="E8813" s="8">
        <v>0</v>
      </c>
      <c r="F8813" s="7">
        <f t="shared" si="787"/>
        <v>0</v>
      </c>
      <c r="G8813" s="8">
        <f>Milk_R_at_Western_Crossing!B8814+NF_Milk_R_at_IB!B8814+Milk_R_at_Eastern_Crossing!E8813</f>
        <v>36</v>
      </c>
      <c r="H8813" s="7">
        <f t="shared" si="788"/>
        <v>1.0194064773120002</v>
      </c>
    </row>
    <row r="8814" spans="1:8">
      <c r="A8814">
        <f t="shared" si="784"/>
        <v>1983</v>
      </c>
      <c r="B8814">
        <f t="shared" si="785"/>
        <v>2</v>
      </c>
      <c r="C8814">
        <f t="shared" si="786"/>
        <v>12</v>
      </c>
      <c r="D8814" s="1">
        <v>30359</v>
      </c>
      <c r="E8814" s="8">
        <v>0</v>
      </c>
      <c r="F8814" s="7">
        <f t="shared" si="787"/>
        <v>0</v>
      </c>
      <c r="G8814" s="8">
        <f>Milk_R_at_Western_Crossing!B8815+NF_Milk_R_at_IB!B8815+Milk_R_at_Eastern_Crossing!E8814</f>
        <v>34</v>
      </c>
      <c r="H8814" s="7">
        <f t="shared" si="788"/>
        <v>0.96277278412800016</v>
      </c>
    </row>
    <row r="8815" spans="1:8">
      <c r="A8815">
        <f t="shared" si="784"/>
        <v>1983</v>
      </c>
      <c r="B8815">
        <f t="shared" si="785"/>
        <v>2</v>
      </c>
      <c r="C8815">
        <f t="shared" si="786"/>
        <v>13</v>
      </c>
      <c r="D8815" s="1">
        <v>30360</v>
      </c>
      <c r="E8815" s="8">
        <v>0</v>
      </c>
      <c r="F8815" s="7">
        <f t="shared" si="787"/>
        <v>0</v>
      </c>
      <c r="G8815" s="8">
        <f>Milk_R_at_Western_Crossing!B8816+NF_Milk_R_at_IB!B8816+Milk_R_at_Eastern_Crossing!E8815</f>
        <v>33</v>
      </c>
      <c r="H8815" s="7">
        <f t="shared" si="788"/>
        <v>0.93445593753600009</v>
      </c>
    </row>
    <row r="8816" spans="1:8">
      <c r="A8816">
        <f t="shared" si="784"/>
        <v>1983</v>
      </c>
      <c r="B8816">
        <f t="shared" si="785"/>
        <v>2</v>
      </c>
      <c r="C8816">
        <f t="shared" si="786"/>
        <v>14</v>
      </c>
      <c r="D8816" s="1">
        <v>30361</v>
      </c>
      <c r="E8816" s="8">
        <v>0</v>
      </c>
      <c r="F8816" s="7">
        <f t="shared" si="787"/>
        <v>0</v>
      </c>
      <c r="G8816" s="8">
        <f>Milk_R_at_Western_Crossing!B8817+NF_Milk_R_at_IB!B8817+Milk_R_at_Eastern_Crossing!E8816</f>
        <v>32</v>
      </c>
      <c r="H8816" s="7">
        <f t="shared" si="788"/>
        <v>0.90613909094400014</v>
      </c>
    </row>
    <row r="8817" spans="1:8">
      <c r="A8817">
        <f t="shared" si="784"/>
        <v>1983</v>
      </c>
      <c r="B8817">
        <f t="shared" si="785"/>
        <v>2</v>
      </c>
      <c r="C8817">
        <f t="shared" si="786"/>
        <v>15</v>
      </c>
      <c r="D8817" s="1">
        <v>30362</v>
      </c>
      <c r="E8817" s="8">
        <v>0</v>
      </c>
      <c r="F8817" s="7">
        <f t="shared" si="787"/>
        <v>0</v>
      </c>
      <c r="G8817" s="8">
        <f>Milk_R_at_Western_Crossing!B8818+NF_Milk_R_at_IB!B8818+Milk_R_at_Eastern_Crossing!E8817</f>
        <v>32</v>
      </c>
      <c r="H8817" s="7">
        <f t="shared" si="788"/>
        <v>0.90613909094400014</v>
      </c>
    </row>
    <row r="8818" spans="1:8">
      <c r="A8818">
        <f t="shared" si="784"/>
        <v>1983</v>
      </c>
      <c r="B8818">
        <f t="shared" si="785"/>
        <v>2</v>
      </c>
      <c r="C8818">
        <f t="shared" si="786"/>
        <v>16</v>
      </c>
      <c r="D8818" s="1">
        <v>30363</v>
      </c>
      <c r="E8818" s="8">
        <v>0</v>
      </c>
      <c r="F8818" s="7">
        <f t="shared" si="787"/>
        <v>0</v>
      </c>
      <c r="G8818" s="8">
        <f>Milk_R_at_Western_Crossing!B8819+NF_Milk_R_at_IB!B8819+Milk_R_at_Eastern_Crossing!E8818</f>
        <v>32</v>
      </c>
      <c r="H8818" s="7">
        <f t="shared" si="788"/>
        <v>0.90613909094400014</v>
      </c>
    </row>
    <row r="8819" spans="1:8">
      <c r="A8819">
        <f t="shared" si="784"/>
        <v>1983</v>
      </c>
      <c r="B8819">
        <f t="shared" si="785"/>
        <v>2</v>
      </c>
      <c r="C8819">
        <f t="shared" si="786"/>
        <v>17</v>
      </c>
      <c r="D8819" s="1">
        <v>30364</v>
      </c>
      <c r="E8819" s="8">
        <v>0</v>
      </c>
      <c r="F8819" s="7">
        <f t="shared" si="787"/>
        <v>0</v>
      </c>
      <c r="G8819" s="8">
        <f>Milk_R_at_Western_Crossing!B8820+NF_Milk_R_at_IB!B8820+Milk_R_at_Eastern_Crossing!E8819</f>
        <v>33</v>
      </c>
      <c r="H8819" s="7">
        <f t="shared" si="788"/>
        <v>0.93445593753600009</v>
      </c>
    </row>
    <row r="8820" spans="1:8">
      <c r="A8820">
        <f t="shared" si="784"/>
        <v>1983</v>
      </c>
      <c r="B8820">
        <f t="shared" si="785"/>
        <v>2</v>
      </c>
      <c r="C8820">
        <f t="shared" si="786"/>
        <v>18</v>
      </c>
      <c r="D8820" s="1">
        <v>30365</v>
      </c>
      <c r="E8820" s="8">
        <v>0</v>
      </c>
      <c r="F8820" s="7">
        <f t="shared" si="787"/>
        <v>0</v>
      </c>
      <c r="G8820" s="8">
        <f>Milk_R_at_Western_Crossing!B8821+NF_Milk_R_at_IB!B8821+Milk_R_at_Eastern_Crossing!E8820</f>
        <v>33</v>
      </c>
      <c r="H8820" s="7">
        <f t="shared" si="788"/>
        <v>0.93445593753600009</v>
      </c>
    </row>
    <row r="8821" spans="1:8">
      <c r="A8821">
        <f t="shared" si="784"/>
        <v>1983</v>
      </c>
      <c r="B8821">
        <f t="shared" si="785"/>
        <v>2</v>
      </c>
      <c r="C8821">
        <f t="shared" si="786"/>
        <v>19</v>
      </c>
      <c r="D8821" s="1">
        <v>30366</v>
      </c>
      <c r="E8821" s="8">
        <v>0</v>
      </c>
      <c r="F8821" s="7">
        <f t="shared" si="787"/>
        <v>0</v>
      </c>
      <c r="G8821" s="8">
        <f>Milk_R_at_Western_Crossing!B8822+NF_Milk_R_at_IB!B8822+Milk_R_at_Eastern_Crossing!E8821</f>
        <v>34</v>
      </c>
      <c r="H8821" s="7">
        <f t="shared" si="788"/>
        <v>0.96277278412800016</v>
      </c>
    </row>
    <row r="8822" spans="1:8">
      <c r="A8822">
        <f t="shared" si="784"/>
        <v>1983</v>
      </c>
      <c r="B8822">
        <f t="shared" si="785"/>
        <v>2</v>
      </c>
      <c r="C8822">
        <f t="shared" si="786"/>
        <v>20</v>
      </c>
      <c r="D8822" s="1">
        <v>30367</v>
      </c>
      <c r="E8822" s="8">
        <v>0</v>
      </c>
      <c r="F8822" s="7">
        <f t="shared" si="787"/>
        <v>0</v>
      </c>
      <c r="G8822" s="8">
        <f>Milk_R_at_Western_Crossing!B8823+NF_Milk_R_at_IB!B8823+Milk_R_at_Eastern_Crossing!E8822</f>
        <v>35</v>
      </c>
      <c r="H8822" s="7">
        <f t="shared" si="788"/>
        <v>0.99108963072000011</v>
      </c>
    </row>
    <row r="8823" spans="1:8">
      <c r="A8823">
        <f t="shared" si="784"/>
        <v>1983</v>
      </c>
      <c r="B8823">
        <f t="shared" si="785"/>
        <v>2</v>
      </c>
      <c r="C8823">
        <f t="shared" si="786"/>
        <v>21</v>
      </c>
      <c r="D8823" s="1">
        <v>30368</v>
      </c>
      <c r="E8823" s="8">
        <v>0</v>
      </c>
      <c r="F8823" s="7">
        <f t="shared" si="787"/>
        <v>0</v>
      </c>
      <c r="G8823" s="8">
        <f>Milk_R_at_Western_Crossing!B8824+NF_Milk_R_at_IB!B8824+Milk_R_at_Eastern_Crossing!E8823</f>
        <v>35</v>
      </c>
      <c r="H8823" s="7">
        <f t="shared" si="788"/>
        <v>0.99108963072000011</v>
      </c>
    </row>
    <row r="8824" spans="1:8">
      <c r="A8824">
        <f t="shared" si="784"/>
        <v>1983</v>
      </c>
      <c r="B8824">
        <f t="shared" si="785"/>
        <v>2</v>
      </c>
      <c r="C8824">
        <f t="shared" si="786"/>
        <v>22</v>
      </c>
      <c r="D8824" s="1">
        <v>30369</v>
      </c>
      <c r="E8824" s="8">
        <v>0</v>
      </c>
      <c r="F8824" s="7">
        <f t="shared" si="787"/>
        <v>0</v>
      </c>
      <c r="G8824" s="8">
        <f>Milk_R_at_Western_Crossing!B8825+NF_Milk_R_at_IB!B8825+Milk_R_at_Eastern_Crossing!E8824</f>
        <v>36</v>
      </c>
      <c r="H8824" s="7">
        <f t="shared" si="788"/>
        <v>1.0194064773120002</v>
      </c>
    </row>
    <row r="8825" spans="1:8">
      <c r="A8825">
        <f t="shared" si="784"/>
        <v>1983</v>
      </c>
      <c r="B8825">
        <f t="shared" si="785"/>
        <v>2</v>
      </c>
      <c r="C8825">
        <f t="shared" si="786"/>
        <v>23</v>
      </c>
      <c r="D8825" s="1">
        <v>30370</v>
      </c>
      <c r="E8825" s="8">
        <v>0</v>
      </c>
      <c r="F8825" s="7">
        <f t="shared" si="787"/>
        <v>0</v>
      </c>
      <c r="G8825" s="8">
        <f>Milk_R_at_Western_Crossing!B8826+NF_Milk_R_at_IB!B8826+Milk_R_at_Eastern_Crossing!E8825</f>
        <v>35</v>
      </c>
      <c r="H8825" s="7">
        <f t="shared" si="788"/>
        <v>0.99108963072000011</v>
      </c>
    </row>
    <row r="8826" spans="1:8">
      <c r="A8826">
        <f t="shared" si="784"/>
        <v>1983</v>
      </c>
      <c r="B8826">
        <f t="shared" si="785"/>
        <v>2</v>
      </c>
      <c r="C8826">
        <f t="shared" si="786"/>
        <v>24</v>
      </c>
      <c r="D8826" s="1">
        <v>30371</v>
      </c>
      <c r="E8826" s="8">
        <v>0</v>
      </c>
      <c r="F8826" s="7">
        <f t="shared" si="787"/>
        <v>0</v>
      </c>
      <c r="G8826" s="8">
        <f>Milk_R_at_Western_Crossing!B8827+NF_Milk_R_at_IB!B8827+Milk_R_at_Eastern_Crossing!E8826</f>
        <v>34</v>
      </c>
      <c r="H8826" s="7">
        <f t="shared" si="788"/>
        <v>0.96277278412800016</v>
      </c>
    </row>
    <row r="8827" spans="1:8">
      <c r="A8827">
        <f t="shared" si="784"/>
        <v>1983</v>
      </c>
      <c r="B8827">
        <f t="shared" si="785"/>
        <v>2</v>
      </c>
      <c r="C8827">
        <f t="shared" si="786"/>
        <v>25</v>
      </c>
      <c r="D8827" s="1">
        <v>30372</v>
      </c>
      <c r="E8827" s="8">
        <v>0</v>
      </c>
      <c r="F8827" s="7">
        <f t="shared" si="787"/>
        <v>0</v>
      </c>
      <c r="G8827" s="8">
        <f>Milk_R_at_Western_Crossing!B8828+NF_Milk_R_at_IB!B8828+Milk_R_at_Eastern_Crossing!E8827</f>
        <v>33</v>
      </c>
      <c r="H8827" s="7">
        <f t="shared" si="788"/>
        <v>0.93445593753600009</v>
      </c>
    </row>
    <row r="8828" spans="1:8">
      <c r="A8828">
        <f t="shared" si="784"/>
        <v>1983</v>
      </c>
      <c r="B8828">
        <f t="shared" si="785"/>
        <v>2</v>
      </c>
      <c r="C8828">
        <f t="shared" si="786"/>
        <v>26</v>
      </c>
      <c r="D8828" s="1">
        <v>30373</v>
      </c>
      <c r="E8828" s="8">
        <v>0</v>
      </c>
      <c r="F8828" s="7">
        <f t="shared" si="787"/>
        <v>0</v>
      </c>
      <c r="G8828" s="8">
        <f>Milk_R_at_Western_Crossing!B8829+NF_Milk_R_at_IB!B8829+Milk_R_at_Eastern_Crossing!E8828</f>
        <v>33</v>
      </c>
      <c r="H8828" s="7">
        <f t="shared" si="788"/>
        <v>0.93445593753600009</v>
      </c>
    </row>
    <row r="8829" spans="1:8">
      <c r="A8829">
        <f t="shared" si="784"/>
        <v>1983</v>
      </c>
      <c r="B8829">
        <f t="shared" si="785"/>
        <v>2</v>
      </c>
      <c r="C8829">
        <f t="shared" si="786"/>
        <v>27</v>
      </c>
      <c r="D8829" s="1">
        <v>30374</v>
      </c>
      <c r="E8829" s="8">
        <v>0</v>
      </c>
      <c r="F8829" s="7">
        <f t="shared" si="787"/>
        <v>0</v>
      </c>
      <c r="G8829" s="8">
        <f>Milk_R_at_Western_Crossing!B8830+NF_Milk_R_at_IB!B8830+Milk_R_at_Eastern_Crossing!E8829</f>
        <v>33</v>
      </c>
      <c r="H8829" s="7">
        <f t="shared" si="788"/>
        <v>0.93445593753600009</v>
      </c>
    </row>
    <row r="8830" spans="1:8">
      <c r="A8830">
        <f t="shared" si="784"/>
        <v>1983</v>
      </c>
      <c r="B8830">
        <f t="shared" si="785"/>
        <v>2</v>
      </c>
      <c r="C8830">
        <f t="shared" si="786"/>
        <v>28</v>
      </c>
      <c r="D8830" s="1">
        <v>30375</v>
      </c>
      <c r="E8830" s="8">
        <v>0</v>
      </c>
      <c r="F8830" s="7">
        <f t="shared" si="787"/>
        <v>0</v>
      </c>
      <c r="G8830" s="8">
        <f>Milk_R_at_Western_Crossing!B8831+NF_Milk_R_at_IB!B8831+Milk_R_at_Eastern_Crossing!E8830</f>
        <v>32</v>
      </c>
      <c r="H8830" s="7">
        <f t="shared" si="788"/>
        <v>0.90613909094400014</v>
      </c>
    </row>
    <row r="8831" spans="1:8">
      <c r="A8831">
        <f t="shared" si="784"/>
        <v>1983</v>
      </c>
      <c r="B8831">
        <f t="shared" si="785"/>
        <v>3</v>
      </c>
      <c r="C8831">
        <f t="shared" si="786"/>
        <v>1</v>
      </c>
      <c r="D8831" s="1">
        <v>30376</v>
      </c>
      <c r="E8831" s="8">
        <v>10.571428571428571</v>
      </c>
      <c r="F8831" s="7">
        <f t="shared" si="787"/>
        <v>0.29934952111542862</v>
      </c>
      <c r="G8831" s="8">
        <f>Milk_R_at_Western_Crossing!B8832+NF_Milk_R_at_IB!B8832+Milk_R_at_Eastern_Crossing!E8831</f>
        <v>63.571428571428569</v>
      </c>
      <c r="H8831" s="7">
        <f t="shared" si="788"/>
        <v>1.8001423904914289</v>
      </c>
    </row>
    <row r="8832" spans="1:8">
      <c r="A8832">
        <f t="shared" si="784"/>
        <v>1983</v>
      </c>
      <c r="B8832">
        <f t="shared" si="785"/>
        <v>3</v>
      </c>
      <c r="C8832">
        <f t="shared" si="786"/>
        <v>2</v>
      </c>
      <c r="D8832" s="1">
        <v>30377</v>
      </c>
      <c r="E8832" s="8">
        <v>20.571428571428573</v>
      </c>
      <c r="F8832" s="7">
        <f t="shared" si="787"/>
        <v>0.58251798703542867</v>
      </c>
      <c r="G8832" s="8">
        <f>Milk_R_at_Western_Crossing!B8833+NF_Milk_R_at_IB!B8833+Milk_R_at_Eastern_Crossing!E8832</f>
        <v>73.571428571428569</v>
      </c>
      <c r="H8832" s="7">
        <f t="shared" si="788"/>
        <v>2.0833108564114289</v>
      </c>
    </row>
    <row r="8833" spans="1:8">
      <c r="A8833">
        <f t="shared" si="784"/>
        <v>1983</v>
      </c>
      <c r="B8833">
        <f t="shared" si="785"/>
        <v>3</v>
      </c>
      <c r="C8833">
        <f t="shared" si="786"/>
        <v>3</v>
      </c>
      <c r="D8833" s="1">
        <v>30378</v>
      </c>
      <c r="E8833" s="8">
        <v>30.857142857142858</v>
      </c>
      <c r="F8833" s="7">
        <f t="shared" si="787"/>
        <v>0.87377698055314301</v>
      </c>
      <c r="G8833" s="8">
        <f>Milk_R_at_Western_Crossing!B8834+NF_Milk_R_at_IB!B8834+Milk_R_at_Eastern_Crossing!E8833</f>
        <v>80.857142857142861</v>
      </c>
      <c r="H8833" s="7">
        <f t="shared" si="788"/>
        <v>2.2896193101531432</v>
      </c>
    </row>
    <row r="8834" spans="1:8">
      <c r="A8834">
        <f t="shared" si="784"/>
        <v>1983</v>
      </c>
      <c r="B8834">
        <f t="shared" si="785"/>
        <v>3</v>
      </c>
      <c r="C8834">
        <f t="shared" si="786"/>
        <v>4</v>
      </c>
      <c r="D8834" s="1">
        <v>30379</v>
      </c>
      <c r="E8834" s="8">
        <v>41</v>
      </c>
      <c r="F8834" s="7">
        <f t="shared" si="787"/>
        <v>1.1609907102720001</v>
      </c>
      <c r="G8834" s="8">
        <f>Milk_R_at_Western_Crossing!B8835+NF_Milk_R_at_IB!B8835+Milk_R_at_Eastern_Crossing!E8834</f>
        <v>89</v>
      </c>
      <c r="H8834" s="7">
        <f t="shared" si="788"/>
        <v>2.5201993466880004</v>
      </c>
    </row>
    <row r="8835" spans="1:8">
      <c r="A8835">
        <f t="shared" si="784"/>
        <v>1983</v>
      </c>
      <c r="B8835">
        <f t="shared" si="785"/>
        <v>3</v>
      </c>
      <c r="C8835">
        <f t="shared" si="786"/>
        <v>5</v>
      </c>
      <c r="D8835" s="1">
        <v>30380</v>
      </c>
      <c r="E8835" s="8">
        <v>43.571428571428569</v>
      </c>
      <c r="F8835" s="7">
        <f t="shared" si="787"/>
        <v>1.2338054586514287</v>
      </c>
      <c r="G8835" s="8">
        <f>Milk_R_at_Western_Crossing!B8836+NF_Milk_R_at_IB!B8836+Milk_R_at_Eastern_Crossing!E8835</f>
        <v>90.571428571428569</v>
      </c>
      <c r="H8835" s="7">
        <f t="shared" si="788"/>
        <v>2.5646972484754289</v>
      </c>
    </row>
    <row r="8836" spans="1:8">
      <c r="A8836">
        <f t="shared" si="784"/>
        <v>1983</v>
      </c>
      <c r="B8836">
        <f t="shared" si="785"/>
        <v>3</v>
      </c>
      <c r="C8836">
        <f t="shared" si="786"/>
        <v>6</v>
      </c>
      <c r="D8836" s="1">
        <v>30381</v>
      </c>
      <c r="E8836" s="8">
        <v>47</v>
      </c>
      <c r="F8836" s="7">
        <f t="shared" si="787"/>
        <v>1.3308917898240002</v>
      </c>
      <c r="G8836" s="8">
        <f>Milk_R_at_Western_Crossing!B8837+NF_Milk_R_at_IB!B8837+Milk_R_at_Eastern_Crossing!E8836</f>
        <v>92</v>
      </c>
      <c r="H8836" s="7">
        <f t="shared" si="788"/>
        <v>2.6051498864640004</v>
      </c>
    </row>
    <row r="8837" spans="1:8">
      <c r="A8837">
        <f t="shared" si="784"/>
        <v>1983</v>
      </c>
      <c r="B8837">
        <f t="shared" si="785"/>
        <v>3</v>
      </c>
      <c r="C8837">
        <f t="shared" si="786"/>
        <v>7</v>
      </c>
      <c r="D8837" s="1">
        <v>30382</v>
      </c>
      <c r="E8837" s="8">
        <v>62.714285714285715</v>
      </c>
      <c r="F8837" s="7">
        <f t="shared" si="787"/>
        <v>1.7758708076982861</v>
      </c>
      <c r="G8837" s="8">
        <f>Milk_R_at_Western_Crossing!B8838+NF_Milk_R_at_IB!B8838+Milk_R_at_Eastern_Crossing!E8837</f>
        <v>105.71428571428572</v>
      </c>
      <c r="H8837" s="7">
        <f t="shared" si="788"/>
        <v>2.9934952111542863</v>
      </c>
    </row>
    <row r="8838" spans="1:8">
      <c r="A8838">
        <f t="shared" si="784"/>
        <v>1983</v>
      </c>
      <c r="B8838">
        <f t="shared" si="785"/>
        <v>3</v>
      </c>
      <c r="C8838">
        <f t="shared" si="786"/>
        <v>8</v>
      </c>
      <c r="D8838" s="1">
        <v>30383</v>
      </c>
      <c r="E8838" s="8">
        <v>76.142857142857139</v>
      </c>
      <c r="F8838" s="7">
        <f t="shared" si="787"/>
        <v>2.1561256047908572</v>
      </c>
      <c r="G8838" s="8">
        <f>Milk_R_at_Western_Crossing!B8839+NF_Milk_R_at_IB!B8839+Milk_R_at_Eastern_Crossing!E8838</f>
        <v>123.14285714285714</v>
      </c>
      <c r="H8838" s="7">
        <f t="shared" si="788"/>
        <v>3.4870173946148575</v>
      </c>
    </row>
    <row r="8839" spans="1:8">
      <c r="A8839">
        <f t="shared" ref="A8839:A8902" si="789">YEAR(D8839)</f>
        <v>1983</v>
      </c>
      <c r="B8839">
        <f t="shared" ref="B8839:B8902" si="790">MONTH(D8839)</f>
        <v>3</v>
      </c>
      <c r="C8839">
        <f t="shared" ref="C8839:C8902" si="791">DAY(D8839)</f>
        <v>9</v>
      </c>
      <c r="D8839" s="1">
        <v>30384</v>
      </c>
      <c r="E8839" s="8">
        <v>91.714285714285708</v>
      </c>
      <c r="F8839" s="7">
        <f t="shared" ref="F8839:F8902" si="792">E8839*(0.3048^3)</f>
        <v>2.5970593588662858</v>
      </c>
      <c r="G8839" s="8">
        <f>Milk_R_at_Western_Crossing!B8840+NF_Milk_R_at_IB!B8840+Milk_R_at_Eastern_Crossing!E8839</f>
        <v>141.71428571428572</v>
      </c>
      <c r="H8839" s="7">
        <f t="shared" ref="H8839:H8902" si="793">G8839*(0.3048^3)</f>
        <v>4.0129016884662869</v>
      </c>
    </row>
    <row r="8840" spans="1:8">
      <c r="A8840">
        <f t="shared" si="789"/>
        <v>1983</v>
      </c>
      <c r="B8840">
        <f t="shared" si="790"/>
        <v>3</v>
      </c>
      <c r="C8840">
        <f t="shared" si="791"/>
        <v>10</v>
      </c>
      <c r="D8840" s="1">
        <v>30385</v>
      </c>
      <c r="E8840" s="8">
        <v>104.71428571428571</v>
      </c>
      <c r="F8840" s="7">
        <f t="shared" si="792"/>
        <v>2.965178364562286</v>
      </c>
      <c r="G8840" s="8">
        <f>Milk_R_at_Western_Crossing!B8841+NF_Milk_R_at_IB!B8841+Milk_R_at_Eastern_Crossing!E8840</f>
        <v>165.71428571428572</v>
      </c>
      <c r="H8840" s="7">
        <f t="shared" si="793"/>
        <v>4.6925060066742867</v>
      </c>
    </row>
    <row r="8841" spans="1:8">
      <c r="A8841">
        <f t="shared" si="789"/>
        <v>1983</v>
      </c>
      <c r="B8841">
        <f t="shared" si="790"/>
        <v>3</v>
      </c>
      <c r="C8841">
        <f t="shared" si="791"/>
        <v>11</v>
      </c>
      <c r="D8841" s="1">
        <v>30386</v>
      </c>
      <c r="E8841" s="8">
        <v>115.42857142857143</v>
      </c>
      <c r="F8841" s="7">
        <f t="shared" si="792"/>
        <v>3.268573149476572</v>
      </c>
      <c r="G8841" s="8">
        <f>Milk_R_at_Western_Crossing!B8842+NF_Milk_R_at_IB!B8842+Milk_R_at_Eastern_Crossing!E8841</f>
        <v>193.42857142857144</v>
      </c>
      <c r="H8841" s="7">
        <f t="shared" si="793"/>
        <v>5.4772871836525727</v>
      </c>
    </row>
    <row r="8842" spans="1:8">
      <c r="A8842">
        <f t="shared" si="789"/>
        <v>1983</v>
      </c>
      <c r="B8842">
        <f t="shared" si="790"/>
        <v>3</v>
      </c>
      <c r="C8842">
        <f t="shared" si="791"/>
        <v>12</v>
      </c>
      <c r="D8842" s="1">
        <v>30387</v>
      </c>
      <c r="E8842" s="8">
        <v>125.57142857142857</v>
      </c>
      <c r="F8842" s="7">
        <f t="shared" si="792"/>
        <v>3.5557868791954292</v>
      </c>
      <c r="G8842" s="8">
        <f>Milk_R_at_Western_Crossing!B8843+NF_Milk_R_at_IB!B8843+Milk_R_at_Eastern_Crossing!E8842</f>
        <v>227.57142857142856</v>
      </c>
      <c r="H8842" s="7">
        <f t="shared" si="793"/>
        <v>6.4441052315794289</v>
      </c>
    </row>
    <row r="8843" spans="1:8">
      <c r="A8843">
        <f t="shared" si="789"/>
        <v>1983</v>
      </c>
      <c r="B8843">
        <f t="shared" si="790"/>
        <v>3</v>
      </c>
      <c r="C8843">
        <f t="shared" si="791"/>
        <v>13</v>
      </c>
      <c r="D8843" s="1">
        <v>30388</v>
      </c>
      <c r="E8843" s="8">
        <v>129</v>
      </c>
      <c r="F8843" s="7">
        <f t="shared" si="792"/>
        <v>3.6528732103680004</v>
      </c>
      <c r="G8843" s="8">
        <f>Milk_R_at_Western_Crossing!B8844+NF_Milk_R_at_IB!B8844+Milk_R_at_Eastern_Crossing!E8843</f>
        <v>266</v>
      </c>
      <c r="H8843" s="7">
        <f t="shared" si="793"/>
        <v>7.5322811934720013</v>
      </c>
    </row>
    <row r="8844" spans="1:8">
      <c r="A8844">
        <f t="shared" si="789"/>
        <v>1983</v>
      </c>
      <c r="B8844">
        <f t="shared" si="790"/>
        <v>3</v>
      </c>
      <c r="C8844">
        <f t="shared" si="791"/>
        <v>14</v>
      </c>
      <c r="D8844" s="1">
        <v>30389</v>
      </c>
      <c r="E8844" s="8">
        <v>106</v>
      </c>
      <c r="F8844" s="7">
        <f t="shared" si="792"/>
        <v>3.0015857387520004</v>
      </c>
      <c r="G8844" s="8">
        <f>Milk_R_at_Western_Crossing!B8845+NF_Milk_R_at_IB!B8845+Milk_R_at_Eastern_Crossing!E8844</f>
        <v>235</v>
      </c>
      <c r="H8844" s="7">
        <f t="shared" si="793"/>
        <v>6.6544589491200012</v>
      </c>
    </row>
    <row r="8845" spans="1:8">
      <c r="A8845">
        <f t="shared" si="789"/>
        <v>1983</v>
      </c>
      <c r="B8845">
        <f t="shared" si="790"/>
        <v>3</v>
      </c>
      <c r="C8845">
        <f t="shared" si="791"/>
        <v>15</v>
      </c>
      <c r="D8845" s="1">
        <v>30390</v>
      </c>
      <c r="E8845" s="8">
        <v>70</v>
      </c>
      <c r="F8845" s="7">
        <f t="shared" si="792"/>
        <v>1.9821792614400002</v>
      </c>
      <c r="G8845" s="8">
        <f>Milk_R_at_Western_Crossing!B8846+NF_Milk_R_at_IB!B8846+Milk_R_at_Eastern_Crossing!E8845</f>
        <v>191</v>
      </c>
      <c r="H8845" s="7">
        <f t="shared" si="793"/>
        <v>5.408517699072001</v>
      </c>
    </row>
    <row r="8846" spans="1:8">
      <c r="A8846">
        <f t="shared" si="789"/>
        <v>1983</v>
      </c>
      <c r="B8846">
        <f t="shared" si="790"/>
        <v>3</v>
      </c>
      <c r="C8846">
        <f t="shared" si="791"/>
        <v>16</v>
      </c>
      <c r="D8846" s="1">
        <v>30391</v>
      </c>
      <c r="E8846" s="8">
        <v>33.285714285714285</v>
      </c>
      <c r="F8846" s="7">
        <f t="shared" si="792"/>
        <v>0.94254646513371443</v>
      </c>
      <c r="G8846" s="8">
        <f>Milk_R_at_Western_Crossing!B8847+NF_Milk_R_at_IB!B8847+Milk_R_at_Eastern_Crossing!E8846</f>
        <v>148.28571428571428</v>
      </c>
      <c r="H8846" s="7">
        <f t="shared" si="793"/>
        <v>4.1989838232137151</v>
      </c>
    </row>
    <row r="8847" spans="1:8">
      <c r="A8847">
        <f t="shared" si="789"/>
        <v>1983</v>
      </c>
      <c r="B8847">
        <f t="shared" si="790"/>
        <v>3</v>
      </c>
      <c r="C8847">
        <f t="shared" si="791"/>
        <v>17</v>
      </c>
      <c r="D8847" s="1">
        <v>30392</v>
      </c>
      <c r="E8847" s="8">
        <v>0</v>
      </c>
      <c r="F8847" s="7">
        <f t="shared" si="792"/>
        <v>0</v>
      </c>
      <c r="G8847" s="8">
        <f>Milk_R_at_Western_Crossing!B8848+NF_Milk_R_at_IB!B8848+Milk_R_at_Eastern_Crossing!E8847</f>
        <v>109</v>
      </c>
      <c r="H8847" s="7">
        <f t="shared" si="793"/>
        <v>3.0865362785280004</v>
      </c>
    </row>
    <row r="8848" spans="1:8">
      <c r="A8848">
        <f t="shared" si="789"/>
        <v>1983</v>
      </c>
      <c r="B8848">
        <f t="shared" si="790"/>
        <v>3</v>
      </c>
      <c r="C8848">
        <f t="shared" si="791"/>
        <v>18</v>
      </c>
      <c r="D8848" s="1">
        <v>30393</v>
      </c>
      <c r="E8848" s="8">
        <v>0</v>
      </c>
      <c r="F8848" s="7">
        <f t="shared" si="792"/>
        <v>0</v>
      </c>
      <c r="G8848" s="8">
        <f>Milk_R_at_Western_Crossing!B8849+NF_Milk_R_at_IB!B8849+Milk_R_at_Eastern_Crossing!E8848</f>
        <v>104</v>
      </c>
      <c r="H8848" s="7">
        <f t="shared" si="793"/>
        <v>2.9449520455680003</v>
      </c>
    </row>
    <row r="8849" spans="1:8">
      <c r="A8849">
        <f t="shared" si="789"/>
        <v>1983</v>
      </c>
      <c r="B8849">
        <f t="shared" si="790"/>
        <v>3</v>
      </c>
      <c r="C8849">
        <f t="shared" si="791"/>
        <v>19</v>
      </c>
      <c r="D8849" s="1">
        <v>30394</v>
      </c>
      <c r="E8849" s="8">
        <v>0</v>
      </c>
      <c r="F8849" s="7">
        <f t="shared" si="792"/>
        <v>0</v>
      </c>
      <c r="G8849" s="8">
        <f>Milk_R_at_Western_Crossing!B8850+NF_Milk_R_at_IB!B8850+Milk_R_at_Eastern_Crossing!E8849</f>
        <v>100</v>
      </c>
      <c r="H8849" s="7">
        <f t="shared" si="793"/>
        <v>2.8316846592000005</v>
      </c>
    </row>
    <row r="8850" spans="1:8">
      <c r="A8850">
        <f t="shared" si="789"/>
        <v>1983</v>
      </c>
      <c r="B8850">
        <f t="shared" si="790"/>
        <v>3</v>
      </c>
      <c r="C8850">
        <f t="shared" si="791"/>
        <v>20</v>
      </c>
      <c r="D8850" s="1">
        <v>30395</v>
      </c>
      <c r="E8850" s="8">
        <v>0</v>
      </c>
      <c r="F8850" s="7">
        <f t="shared" si="792"/>
        <v>0</v>
      </c>
      <c r="G8850" s="8">
        <f>Milk_R_at_Western_Crossing!B8851+NF_Milk_R_at_IB!B8851+Milk_R_at_Eastern_Crossing!E8850</f>
        <v>96</v>
      </c>
      <c r="H8850" s="7">
        <f t="shared" si="793"/>
        <v>2.7184172728320002</v>
      </c>
    </row>
    <row r="8851" spans="1:8">
      <c r="A8851">
        <f t="shared" si="789"/>
        <v>1983</v>
      </c>
      <c r="B8851">
        <f t="shared" si="790"/>
        <v>3</v>
      </c>
      <c r="C8851">
        <f t="shared" si="791"/>
        <v>21</v>
      </c>
      <c r="D8851" s="1">
        <v>30396</v>
      </c>
      <c r="E8851" s="8">
        <v>0</v>
      </c>
      <c r="F8851" s="7">
        <f t="shared" si="792"/>
        <v>0</v>
      </c>
      <c r="G8851" s="8">
        <f>Milk_R_at_Western_Crossing!B8852+NF_Milk_R_at_IB!B8852+Milk_R_at_Eastern_Crossing!E8851</f>
        <v>96</v>
      </c>
      <c r="H8851" s="7">
        <f t="shared" si="793"/>
        <v>2.7184172728320002</v>
      </c>
    </row>
    <row r="8852" spans="1:8">
      <c r="A8852">
        <f t="shared" si="789"/>
        <v>1983</v>
      </c>
      <c r="B8852">
        <f t="shared" si="790"/>
        <v>3</v>
      </c>
      <c r="C8852">
        <f t="shared" si="791"/>
        <v>22</v>
      </c>
      <c r="D8852" s="1">
        <v>30397</v>
      </c>
      <c r="E8852" s="8">
        <v>0</v>
      </c>
      <c r="F8852" s="7">
        <f t="shared" si="792"/>
        <v>0</v>
      </c>
      <c r="G8852" s="8">
        <f>Milk_R_at_Western_Crossing!B8853+NF_Milk_R_at_IB!B8853+Milk_R_at_Eastern_Crossing!E8852</f>
        <v>103</v>
      </c>
      <c r="H8852" s="7">
        <f t="shared" si="793"/>
        <v>2.9166351989760004</v>
      </c>
    </row>
    <row r="8853" spans="1:8">
      <c r="A8853">
        <f t="shared" si="789"/>
        <v>1983</v>
      </c>
      <c r="B8853">
        <f t="shared" si="790"/>
        <v>3</v>
      </c>
      <c r="C8853">
        <f t="shared" si="791"/>
        <v>23</v>
      </c>
      <c r="D8853" s="1">
        <v>30398</v>
      </c>
      <c r="E8853" s="8">
        <v>5.4285714285714288</v>
      </c>
      <c r="F8853" s="7">
        <f t="shared" si="792"/>
        <v>0.15372002435657145</v>
      </c>
      <c r="G8853" s="8">
        <f>Milk_R_at_Western_Crossing!B8854+NF_Milk_R_at_IB!B8854+Milk_R_at_Eastern_Crossing!E8853</f>
        <v>97.428571428571431</v>
      </c>
      <c r="H8853" s="7">
        <f t="shared" si="793"/>
        <v>2.7588699108205721</v>
      </c>
    </row>
    <row r="8854" spans="1:8">
      <c r="A8854">
        <f t="shared" si="789"/>
        <v>1983</v>
      </c>
      <c r="B8854">
        <f t="shared" si="790"/>
        <v>3</v>
      </c>
      <c r="C8854">
        <f t="shared" si="791"/>
        <v>24</v>
      </c>
      <c r="D8854" s="1">
        <v>30399</v>
      </c>
      <c r="E8854" s="8">
        <v>30.285714285714285</v>
      </c>
      <c r="F8854" s="7">
        <f t="shared" si="792"/>
        <v>0.85759592535771434</v>
      </c>
      <c r="G8854" s="8">
        <f>Milk_R_at_Western_Crossing!B8855+NF_Milk_R_at_IB!B8855+Milk_R_at_Eastern_Crossing!E8854</f>
        <v>113.28571428571428</v>
      </c>
      <c r="H8854" s="7">
        <f t="shared" si="793"/>
        <v>3.2078941924937143</v>
      </c>
    </row>
    <row r="8855" spans="1:8">
      <c r="A8855">
        <f t="shared" si="789"/>
        <v>1983</v>
      </c>
      <c r="B8855">
        <f t="shared" si="790"/>
        <v>3</v>
      </c>
      <c r="C8855">
        <f t="shared" si="791"/>
        <v>25</v>
      </c>
      <c r="D8855" s="1">
        <v>30400</v>
      </c>
      <c r="E8855" s="8">
        <v>27.285714285714285</v>
      </c>
      <c r="F8855" s="7">
        <f t="shared" si="792"/>
        <v>0.77264538558171436</v>
      </c>
      <c r="G8855" s="8">
        <f>Milk_R_at_Western_Crossing!B8856+NF_Milk_R_at_IB!B8856+Milk_R_at_Eastern_Crossing!E8855</f>
        <v>100.28571428571428</v>
      </c>
      <c r="H8855" s="7">
        <f t="shared" si="793"/>
        <v>2.8397751867977146</v>
      </c>
    </row>
    <row r="8856" spans="1:8">
      <c r="A8856">
        <f t="shared" si="789"/>
        <v>1983</v>
      </c>
      <c r="B8856">
        <f t="shared" si="790"/>
        <v>3</v>
      </c>
      <c r="C8856">
        <f t="shared" si="791"/>
        <v>26</v>
      </c>
      <c r="D8856" s="1">
        <v>30401</v>
      </c>
      <c r="E8856" s="8">
        <v>17</v>
      </c>
      <c r="F8856" s="7">
        <f t="shared" si="792"/>
        <v>0.48138639206400008</v>
      </c>
      <c r="G8856" s="8">
        <f>Milk_R_at_Western_Crossing!B8857+NF_Milk_R_at_IB!B8857+Milk_R_at_Eastern_Crossing!E8856</f>
        <v>83</v>
      </c>
      <c r="H8856" s="7">
        <f t="shared" si="793"/>
        <v>2.3502982671360004</v>
      </c>
    </row>
    <row r="8857" spans="1:8">
      <c r="A8857">
        <f t="shared" si="789"/>
        <v>1983</v>
      </c>
      <c r="B8857">
        <f t="shared" si="790"/>
        <v>3</v>
      </c>
      <c r="C8857">
        <f t="shared" si="791"/>
        <v>27</v>
      </c>
      <c r="D8857" s="1">
        <v>30402</v>
      </c>
      <c r="E8857" s="8">
        <v>0</v>
      </c>
      <c r="F8857" s="7">
        <f t="shared" si="792"/>
        <v>0</v>
      </c>
      <c r="G8857" s="8">
        <f>Milk_R_at_Western_Crossing!B8858+NF_Milk_R_at_IB!B8858+Milk_R_at_Eastern_Crossing!E8857</f>
        <v>62</v>
      </c>
      <c r="H8857" s="7">
        <f t="shared" si="793"/>
        <v>1.7556444887040004</v>
      </c>
    </row>
    <row r="8858" spans="1:8">
      <c r="A8858">
        <f t="shared" si="789"/>
        <v>1983</v>
      </c>
      <c r="B8858">
        <f t="shared" si="790"/>
        <v>3</v>
      </c>
      <c r="C8858">
        <f t="shared" si="791"/>
        <v>28</v>
      </c>
      <c r="D8858" s="1">
        <v>30403</v>
      </c>
      <c r="E8858" s="8">
        <v>0</v>
      </c>
      <c r="F8858" s="7">
        <f t="shared" si="792"/>
        <v>0</v>
      </c>
      <c r="G8858" s="8">
        <f>Milk_R_at_Western_Crossing!B8859+NF_Milk_R_at_IB!B8859+Milk_R_at_Eastern_Crossing!E8858</f>
        <v>57</v>
      </c>
      <c r="H8858" s="7">
        <f t="shared" si="793"/>
        <v>1.6140602557440002</v>
      </c>
    </row>
    <row r="8859" spans="1:8">
      <c r="A8859">
        <f t="shared" si="789"/>
        <v>1983</v>
      </c>
      <c r="B8859">
        <f t="shared" si="790"/>
        <v>3</v>
      </c>
      <c r="C8859">
        <f t="shared" si="791"/>
        <v>29</v>
      </c>
      <c r="D8859" s="1">
        <v>30404</v>
      </c>
      <c r="E8859" s="8">
        <v>0</v>
      </c>
      <c r="F8859" s="7">
        <f t="shared" si="792"/>
        <v>0</v>
      </c>
      <c r="G8859" s="8">
        <f>Milk_R_at_Western_Crossing!B8860+NF_Milk_R_at_IB!B8860+Milk_R_at_Eastern_Crossing!E8859</f>
        <v>52</v>
      </c>
      <c r="H8859" s="7">
        <f t="shared" si="793"/>
        <v>1.4724760227840001</v>
      </c>
    </row>
    <row r="8860" spans="1:8">
      <c r="A8860">
        <f t="shared" si="789"/>
        <v>1983</v>
      </c>
      <c r="B8860">
        <f t="shared" si="790"/>
        <v>3</v>
      </c>
      <c r="C8860">
        <f t="shared" si="791"/>
        <v>30</v>
      </c>
      <c r="D8860" s="1">
        <v>30405</v>
      </c>
      <c r="E8860" s="8">
        <v>0</v>
      </c>
      <c r="F8860" s="7">
        <f t="shared" si="792"/>
        <v>0</v>
      </c>
      <c r="G8860" s="8">
        <f>Milk_R_at_Western_Crossing!B8861+NF_Milk_R_at_IB!B8861+Milk_R_at_Eastern_Crossing!E8860</f>
        <v>52</v>
      </c>
      <c r="H8860" s="7">
        <f t="shared" si="793"/>
        <v>1.4724760227840001</v>
      </c>
    </row>
    <row r="8861" spans="1:8">
      <c r="A8861">
        <f t="shared" si="789"/>
        <v>1983</v>
      </c>
      <c r="B8861">
        <f t="shared" si="790"/>
        <v>3</v>
      </c>
      <c r="C8861">
        <f t="shared" si="791"/>
        <v>31</v>
      </c>
      <c r="D8861" s="1">
        <v>30406</v>
      </c>
      <c r="E8861" s="8">
        <v>0</v>
      </c>
      <c r="F8861" s="7">
        <f t="shared" si="792"/>
        <v>0</v>
      </c>
      <c r="G8861" s="8">
        <f>Milk_R_at_Western_Crossing!B8862+NF_Milk_R_at_IB!B8862+Milk_R_at_Eastern_Crossing!E8861</f>
        <v>68</v>
      </c>
      <c r="H8861" s="7">
        <f t="shared" si="793"/>
        <v>1.9255455682560003</v>
      </c>
    </row>
    <row r="8862" spans="1:8">
      <c r="A8862">
        <f t="shared" si="789"/>
        <v>1983</v>
      </c>
      <c r="B8862">
        <f t="shared" si="790"/>
        <v>4</v>
      </c>
      <c r="C8862">
        <f t="shared" si="791"/>
        <v>1</v>
      </c>
      <c r="D8862" s="1">
        <v>30407</v>
      </c>
      <c r="E8862" s="8">
        <v>0</v>
      </c>
      <c r="F8862" s="7">
        <f t="shared" si="792"/>
        <v>0</v>
      </c>
      <c r="G8862" s="8">
        <f>Milk_R_at_Western_Crossing!B8863+NF_Milk_R_at_IB!B8863+Milk_R_at_Eastern_Crossing!E8862</f>
        <v>70</v>
      </c>
      <c r="H8862" s="7">
        <f t="shared" si="793"/>
        <v>1.9821792614400002</v>
      </c>
    </row>
    <row r="8863" spans="1:8">
      <c r="A8863">
        <f t="shared" si="789"/>
        <v>1983</v>
      </c>
      <c r="B8863">
        <f t="shared" si="790"/>
        <v>4</v>
      </c>
      <c r="C8863">
        <f t="shared" si="791"/>
        <v>2</v>
      </c>
      <c r="D8863" s="1">
        <v>30408</v>
      </c>
      <c r="E8863" s="8">
        <v>0</v>
      </c>
      <c r="F8863" s="7">
        <f t="shared" si="792"/>
        <v>0</v>
      </c>
      <c r="G8863" s="8">
        <f>Milk_R_at_Western_Crossing!B8864+NF_Milk_R_at_IB!B8864+Milk_R_at_Eastern_Crossing!E8863</f>
        <v>83</v>
      </c>
      <c r="H8863" s="7">
        <f t="shared" si="793"/>
        <v>2.3502982671360004</v>
      </c>
    </row>
    <row r="8864" spans="1:8">
      <c r="A8864">
        <f t="shared" si="789"/>
        <v>1983</v>
      </c>
      <c r="B8864">
        <f t="shared" si="790"/>
        <v>4</v>
      </c>
      <c r="C8864">
        <f t="shared" si="791"/>
        <v>3</v>
      </c>
      <c r="D8864" s="1">
        <v>30409</v>
      </c>
      <c r="E8864" s="8">
        <v>4.4285714285714288</v>
      </c>
      <c r="F8864" s="7">
        <f t="shared" si="792"/>
        <v>0.12540317776457147</v>
      </c>
      <c r="G8864" s="8">
        <f>Milk_R_at_Western_Crossing!B8865+NF_Milk_R_at_IB!B8865+Milk_R_at_Eastern_Crossing!E8864</f>
        <v>79.428571428571431</v>
      </c>
      <c r="H8864" s="7">
        <f t="shared" si="793"/>
        <v>2.2491666721645718</v>
      </c>
    </row>
    <row r="8865" spans="1:8">
      <c r="A8865">
        <f t="shared" si="789"/>
        <v>1983</v>
      </c>
      <c r="B8865">
        <f t="shared" si="790"/>
        <v>4</v>
      </c>
      <c r="C8865">
        <f t="shared" si="791"/>
        <v>4</v>
      </c>
      <c r="D8865" s="1">
        <v>30410</v>
      </c>
      <c r="E8865" s="8">
        <v>10.857142857142858</v>
      </c>
      <c r="F8865" s="7">
        <f t="shared" si="792"/>
        <v>0.3074400487131429</v>
      </c>
      <c r="G8865" s="8">
        <f>Milk_R_at_Western_Crossing!B8866+NF_Milk_R_at_IB!B8866+Milk_R_at_Eastern_Crossing!E8865</f>
        <v>79.857142857142861</v>
      </c>
      <c r="H8865" s="7">
        <f t="shared" si="793"/>
        <v>2.2613024635611434</v>
      </c>
    </row>
    <row r="8866" spans="1:8">
      <c r="A8866">
        <f t="shared" si="789"/>
        <v>1983</v>
      </c>
      <c r="B8866">
        <f t="shared" si="790"/>
        <v>4</v>
      </c>
      <c r="C8866">
        <f t="shared" si="791"/>
        <v>5</v>
      </c>
      <c r="D8866" s="1">
        <v>30411</v>
      </c>
      <c r="E8866" s="8">
        <v>14.285714285714286</v>
      </c>
      <c r="F8866" s="7">
        <f t="shared" si="792"/>
        <v>0.40452637988571438</v>
      </c>
      <c r="G8866" s="8">
        <f>Milk_R_at_Western_Crossing!B8867+NF_Milk_R_at_IB!B8867+Milk_R_at_Eastern_Crossing!E8866</f>
        <v>69.285714285714292</v>
      </c>
      <c r="H8866" s="7">
        <f t="shared" si="793"/>
        <v>1.9619529424457147</v>
      </c>
    </row>
    <row r="8867" spans="1:8">
      <c r="A8867">
        <f t="shared" si="789"/>
        <v>1983</v>
      </c>
      <c r="B8867">
        <f t="shared" si="790"/>
        <v>4</v>
      </c>
      <c r="C8867">
        <f t="shared" si="791"/>
        <v>6</v>
      </c>
      <c r="D8867" s="1">
        <v>30412</v>
      </c>
      <c r="E8867" s="8">
        <v>19.571428571428573</v>
      </c>
      <c r="F8867" s="7">
        <f t="shared" si="792"/>
        <v>0.55420114044342872</v>
      </c>
      <c r="G8867" s="8">
        <f>Milk_R_at_Western_Crossing!B8868+NF_Milk_R_at_IB!B8868+Milk_R_at_Eastern_Crossing!E8867</f>
        <v>68.571428571428569</v>
      </c>
      <c r="H8867" s="7">
        <f t="shared" si="793"/>
        <v>1.9417266234514288</v>
      </c>
    </row>
    <row r="8868" spans="1:8">
      <c r="A8868">
        <f t="shared" si="789"/>
        <v>1983</v>
      </c>
      <c r="B8868">
        <f t="shared" si="790"/>
        <v>4</v>
      </c>
      <c r="C8868">
        <f t="shared" si="791"/>
        <v>7</v>
      </c>
      <c r="D8868" s="1">
        <v>30413</v>
      </c>
      <c r="E8868" s="8">
        <v>23.285714285714285</v>
      </c>
      <c r="F8868" s="7">
        <f t="shared" si="792"/>
        <v>0.65937799921371432</v>
      </c>
      <c r="G8868" s="8">
        <f>Milk_R_at_Western_Crossing!B8869+NF_Milk_R_at_IB!B8869+Milk_R_at_Eastern_Crossing!E8868</f>
        <v>70.285714285714278</v>
      </c>
      <c r="H8868" s="7">
        <f t="shared" si="793"/>
        <v>1.9902697890377143</v>
      </c>
    </row>
    <row r="8869" spans="1:8">
      <c r="A8869">
        <f t="shared" si="789"/>
        <v>1983</v>
      </c>
      <c r="B8869">
        <f t="shared" si="790"/>
        <v>4</v>
      </c>
      <c r="C8869">
        <f t="shared" si="791"/>
        <v>8</v>
      </c>
      <c r="D8869" s="1">
        <v>30414</v>
      </c>
      <c r="E8869" s="8">
        <v>31.142857142857142</v>
      </c>
      <c r="F8869" s="7">
        <f t="shared" si="792"/>
        <v>0.88186750815085724</v>
      </c>
      <c r="G8869" s="8">
        <f>Milk_R_at_Western_Crossing!B8870+NF_Milk_R_at_IB!B8870+Milk_R_at_Eastern_Crossing!E8869</f>
        <v>80.142857142857139</v>
      </c>
      <c r="H8869" s="7">
        <f t="shared" si="793"/>
        <v>2.2693929911588575</v>
      </c>
    </row>
    <row r="8870" spans="1:8">
      <c r="A8870">
        <f t="shared" si="789"/>
        <v>1983</v>
      </c>
      <c r="B8870">
        <f t="shared" si="790"/>
        <v>4</v>
      </c>
      <c r="C8870">
        <f t="shared" si="791"/>
        <v>9</v>
      </c>
      <c r="D8870" s="1">
        <v>30415</v>
      </c>
      <c r="E8870" s="8">
        <v>43.714285714285715</v>
      </c>
      <c r="F8870" s="7">
        <f t="shared" si="792"/>
        <v>1.2378507224502859</v>
      </c>
      <c r="G8870" s="8">
        <f>Milk_R_at_Western_Crossing!B8871+NF_Milk_R_at_IB!B8871+Milk_R_at_Eastern_Crossing!E8870</f>
        <v>104.71428571428572</v>
      </c>
      <c r="H8870" s="7">
        <f t="shared" si="793"/>
        <v>2.9651783645622865</v>
      </c>
    </row>
    <row r="8871" spans="1:8">
      <c r="A8871">
        <f t="shared" si="789"/>
        <v>1983</v>
      </c>
      <c r="B8871">
        <f t="shared" si="790"/>
        <v>4</v>
      </c>
      <c r="C8871">
        <f t="shared" si="791"/>
        <v>10</v>
      </c>
      <c r="D8871" s="1">
        <v>30416</v>
      </c>
      <c r="E8871" s="8">
        <v>65.571428571428569</v>
      </c>
      <c r="F8871" s="7">
        <f t="shared" si="792"/>
        <v>1.8567760836754288</v>
      </c>
      <c r="G8871" s="8">
        <f>Milk_R_at_Western_Crossing!B8872+NF_Milk_R_at_IB!B8872+Milk_R_at_Eastern_Crossing!E8871</f>
        <v>145.57142857142856</v>
      </c>
      <c r="H8871" s="7">
        <f t="shared" si="793"/>
        <v>4.1221238110354284</v>
      </c>
    </row>
    <row r="8872" spans="1:8">
      <c r="A8872">
        <f t="shared" si="789"/>
        <v>1983</v>
      </c>
      <c r="B8872">
        <f t="shared" si="790"/>
        <v>4</v>
      </c>
      <c r="C8872">
        <f t="shared" si="791"/>
        <v>11</v>
      </c>
      <c r="D8872" s="1">
        <v>30417</v>
      </c>
      <c r="E8872" s="8">
        <v>79.428571428571431</v>
      </c>
      <c r="F8872" s="7">
        <f t="shared" si="792"/>
        <v>2.2491666721645718</v>
      </c>
      <c r="G8872" s="8">
        <f>Milk_R_at_Western_Crossing!B8873+NF_Milk_R_at_IB!B8873+Milk_R_at_Eastern_Crossing!E8872</f>
        <v>141.42857142857144</v>
      </c>
      <c r="H8872" s="7">
        <f t="shared" si="793"/>
        <v>4.0048111608685728</v>
      </c>
    </row>
    <row r="8873" spans="1:8">
      <c r="A8873">
        <f t="shared" si="789"/>
        <v>1983</v>
      </c>
      <c r="B8873">
        <f t="shared" si="790"/>
        <v>4</v>
      </c>
      <c r="C8873">
        <f t="shared" si="791"/>
        <v>12</v>
      </c>
      <c r="D8873" s="1">
        <v>30418</v>
      </c>
      <c r="E8873" s="8">
        <v>90.571428571428569</v>
      </c>
      <c r="F8873" s="7">
        <f t="shared" si="792"/>
        <v>2.5646972484754289</v>
      </c>
      <c r="G8873" s="8">
        <f>Milk_R_at_Western_Crossing!B8874+NF_Milk_R_at_IB!B8874+Milk_R_at_Eastern_Crossing!E8873</f>
        <v>145.57142857142856</v>
      </c>
      <c r="H8873" s="7">
        <f t="shared" si="793"/>
        <v>4.1221238110354284</v>
      </c>
    </row>
    <row r="8874" spans="1:8">
      <c r="A8874">
        <f t="shared" si="789"/>
        <v>1983</v>
      </c>
      <c r="B8874">
        <f t="shared" si="790"/>
        <v>4</v>
      </c>
      <c r="C8874">
        <f t="shared" si="791"/>
        <v>13</v>
      </c>
      <c r="D8874" s="1">
        <v>30419</v>
      </c>
      <c r="E8874" s="8">
        <v>90</v>
      </c>
      <c r="F8874" s="7">
        <f t="shared" si="792"/>
        <v>2.5485161932800002</v>
      </c>
      <c r="G8874" s="8">
        <f>Milk_R_at_Western_Crossing!B8875+NF_Milk_R_at_IB!B8875+Milk_R_at_Eastern_Crossing!E8874</f>
        <v>140</v>
      </c>
      <c r="H8874" s="7">
        <f t="shared" si="793"/>
        <v>3.9643585228800005</v>
      </c>
    </row>
    <row r="8875" spans="1:8">
      <c r="A8875">
        <f t="shared" si="789"/>
        <v>1983</v>
      </c>
      <c r="B8875">
        <f t="shared" si="790"/>
        <v>4</v>
      </c>
      <c r="C8875">
        <f t="shared" si="791"/>
        <v>14</v>
      </c>
      <c r="D8875" s="1">
        <v>30420</v>
      </c>
      <c r="E8875" s="8">
        <v>86.428571428571431</v>
      </c>
      <c r="F8875" s="7">
        <f t="shared" si="792"/>
        <v>2.447384598308572</v>
      </c>
      <c r="G8875" s="8">
        <f>Milk_R_at_Western_Crossing!B8876+NF_Milk_R_at_IB!B8876+Milk_R_at_Eastern_Crossing!E8875</f>
        <v>132.42857142857144</v>
      </c>
      <c r="H8875" s="7">
        <f t="shared" si="793"/>
        <v>3.7499595415405724</v>
      </c>
    </row>
    <row r="8876" spans="1:8">
      <c r="A8876">
        <f t="shared" si="789"/>
        <v>1983</v>
      </c>
      <c r="B8876">
        <f t="shared" si="790"/>
        <v>4</v>
      </c>
      <c r="C8876">
        <f t="shared" si="791"/>
        <v>15</v>
      </c>
      <c r="D8876" s="1">
        <v>30421</v>
      </c>
      <c r="E8876" s="8">
        <v>80.571428571428569</v>
      </c>
      <c r="F8876" s="7">
        <f t="shared" si="792"/>
        <v>2.2815287825554287</v>
      </c>
      <c r="G8876" s="8">
        <f>Milk_R_at_Western_Crossing!B8877+NF_Milk_R_at_IB!B8877+Milk_R_at_Eastern_Crossing!E8876</f>
        <v>124.57142857142857</v>
      </c>
      <c r="H8876" s="7">
        <f t="shared" si="793"/>
        <v>3.527470032603429</v>
      </c>
    </row>
    <row r="8877" spans="1:8">
      <c r="A8877">
        <f t="shared" si="789"/>
        <v>1983</v>
      </c>
      <c r="B8877">
        <f t="shared" si="790"/>
        <v>4</v>
      </c>
      <c r="C8877">
        <f t="shared" si="791"/>
        <v>16</v>
      </c>
      <c r="D8877" s="1">
        <v>30422</v>
      </c>
      <c r="E8877" s="8">
        <v>67.142857142857139</v>
      </c>
      <c r="F8877" s="7">
        <f t="shared" si="792"/>
        <v>1.9012739854628573</v>
      </c>
      <c r="G8877" s="8">
        <f>Milk_R_at_Western_Crossing!B8878+NF_Milk_R_at_IB!B8878+Milk_R_at_Eastern_Crossing!E8877</f>
        <v>110.14285714285714</v>
      </c>
      <c r="H8877" s="7">
        <f t="shared" si="793"/>
        <v>3.1188983889188573</v>
      </c>
    </row>
    <row r="8878" spans="1:8">
      <c r="A8878">
        <f t="shared" si="789"/>
        <v>1983</v>
      </c>
      <c r="B8878">
        <f t="shared" si="790"/>
        <v>4</v>
      </c>
      <c r="C8878">
        <f t="shared" si="791"/>
        <v>17</v>
      </c>
      <c r="D8878" s="1">
        <v>30423</v>
      </c>
      <c r="E8878" s="8">
        <v>49.571428571428569</v>
      </c>
      <c r="F8878" s="7">
        <f t="shared" si="792"/>
        <v>1.4037065382034288</v>
      </c>
      <c r="G8878" s="8">
        <f>Milk_R_at_Western_Crossing!B8879+NF_Milk_R_at_IB!B8879+Milk_R_at_Eastern_Crossing!E8878</f>
        <v>93.571428571428569</v>
      </c>
      <c r="H8878" s="7">
        <f t="shared" si="793"/>
        <v>2.6496477882514289</v>
      </c>
    </row>
    <row r="8879" spans="1:8">
      <c r="A8879">
        <f t="shared" si="789"/>
        <v>1983</v>
      </c>
      <c r="B8879">
        <f t="shared" si="790"/>
        <v>4</v>
      </c>
      <c r="C8879">
        <f t="shared" si="791"/>
        <v>18</v>
      </c>
      <c r="D8879" s="1">
        <v>30424</v>
      </c>
      <c r="E8879" s="8">
        <v>38.285714285714285</v>
      </c>
      <c r="F8879" s="7">
        <f t="shared" si="792"/>
        <v>1.0841306980937144</v>
      </c>
      <c r="G8879" s="8">
        <f>Milk_R_at_Western_Crossing!B8880+NF_Milk_R_at_IB!B8880+Milk_R_at_Eastern_Crossing!E8879</f>
        <v>87.285714285714278</v>
      </c>
      <c r="H8879" s="7">
        <f t="shared" si="793"/>
        <v>2.4716561811017144</v>
      </c>
    </row>
    <row r="8880" spans="1:8">
      <c r="A8880">
        <f t="shared" si="789"/>
        <v>1983</v>
      </c>
      <c r="B8880">
        <f t="shared" si="790"/>
        <v>4</v>
      </c>
      <c r="C8880">
        <f t="shared" si="791"/>
        <v>19</v>
      </c>
      <c r="D8880" s="1">
        <v>30425</v>
      </c>
      <c r="E8880" s="8">
        <v>33</v>
      </c>
      <c r="F8880" s="7">
        <f t="shared" si="792"/>
        <v>0.93445593753600009</v>
      </c>
      <c r="G8880" s="8">
        <f>Milk_R_at_Western_Crossing!B8881+NF_Milk_R_at_IB!B8881+Milk_R_at_Eastern_Crossing!E8880</f>
        <v>92</v>
      </c>
      <c r="H8880" s="7">
        <f t="shared" si="793"/>
        <v>2.6051498864640004</v>
      </c>
    </row>
    <row r="8881" spans="1:8">
      <c r="A8881">
        <f t="shared" si="789"/>
        <v>1983</v>
      </c>
      <c r="B8881">
        <f t="shared" si="790"/>
        <v>4</v>
      </c>
      <c r="C8881">
        <f t="shared" si="791"/>
        <v>20</v>
      </c>
      <c r="D8881" s="1">
        <v>30426</v>
      </c>
      <c r="E8881" s="8">
        <v>27.571428571428573</v>
      </c>
      <c r="F8881" s="7">
        <f t="shared" si="792"/>
        <v>0.7807359131794287</v>
      </c>
      <c r="G8881" s="8">
        <f>Milk_R_at_Western_Crossing!B8882+NF_Milk_R_at_IB!B8882+Milk_R_at_Eastern_Crossing!E8881</f>
        <v>102.57142857142857</v>
      </c>
      <c r="H8881" s="7">
        <f t="shared" si="793"/>
        <v>2.9044994075794288</v>
      </c>
    </row>
    <row r="8882" spans="1:8">
      <c r="A8882">
        <f t="shared" si="789"/>
        <v>1983</v>
      </c>
      <c r="B8882">
        <f t="shared" si="790"/>
        <v>4</v>
      </c>
      <c r="C8882">
        <f t="shared" si="791"/>
        <v>21</v>
      </c>
      <c r="D8882" s="1">
        <v>30427</v>
      </c>
      <c r="E8882" s="8">
        <v>19.428571428571427</v>
      </c>
      <c r="F8882" s="7">
        <f t="shared" si="792"/>
        <v>0.55015587664457144</v>
      </c>
      <c r="G8882" s="8">
        <f>Milk_R_at_Western_Crossing!B8883+NF_Milk_R_at_IB!B8883+Milk_R_at_Eastern_Crossing!E8882</f>
        <v>104.42857142857143</v>
      </c>
      <c r="H8882" s="7">
        <f t="shared" si="793"/>
        <v>2.9570878369645719</v>
      </c>
    </row>
    <row r="8883" spans="1:8">
      <c r="A8883">
        <f t="shared" si="789"/>
        <v>1983</v>
      </c>
      <c r="B8883">
        <f t="shared" si="790"/>
        <v>4</v>
      </c>
      <c r="C8883">
        <f t="shared" si="791"/>
        <v>22</v>
      </c>
      <c r="D8883" s="1">
        <v>30428</v>
      </c>
      <c r="E8883" s="8">
        <v>9.5714285714285712</v>
      </c>
      <c r="F8883" s="7">
        <f t="shared" si="792"/>
        <v>0.27103267452342861</v>
      </c>
      <c r="G8883" s="8">
        <f>Milk_R_at_Western_Crossing!B8884+NF_Milk_R_at_IB!B8884+Milk_R_at_Eastern_Crossing!E8883</f>
        <v>103.57142857142857</v>
      </c>
      <c r="H8883" s="7">
        <f t="shared" si="793"/>
        <v>2.9328162541714291</v>
      </c>
    </row>
    <row r="8884" spans="1:8">
      <c r="A8884">
        <f t="shared" si="789"/>
        <v>1983</v>
      </c>
      <c r="B8884">
        <f t="shared" si="790"/>
        <v>4</v>
      </c>
      <c r="C8884">
        <f t="shared" si="791"/>
        <v>23</v>
      </c>
      <c r="D8884" s="1">
        <v>30429</v>
      </c>
      <c r="E8884" s="8">
        <v>8</v>
      </c>
      <c r="F8884" s="7">
        <f t="shared" si="792"/>
        <v>0.22653477273600003</v>
      </c>
      <c r="G8884" s="8">
        <f>Milk_R_at_Western_Crossing!B8885+NF_Milk_R_at_IB!B8885+Milk_R_at_Eastern_Crossing!E8884</f>
        <v>105</v>
      </c>
      <c r="H8884" s="7">
        <f t="shared" si="793"/>
        <v>2.9732688921600006</v>
      </c>
    </row>
    <row r="8885" spans="1:8">
      <c r="A8885">
        <f t="shared" si="789"/>
        <v>1983</v>
      </c>
      <c r="B8885">
        <f t="shared" si="790"/>
        <v>4</v>
      </c>
      <c r="C8885">
        <f t="shared" si="791"/>
        <v>24</v>
      </c>
      <c r="D8885" s="1">
        <v>30430</v>
      </c>
      <c r="E8885" s="8">
        <v>12.714285714285714</v>
      </c>
      <c r="F8885" s="7">
        <f t="shared" si="792"/>
        <v>0.36002847809828575</v>
      </c>
      <c r="G8885" s="8">
        <f>Milk_R_at_Western_Crossing!B8886+NF_Milk_R_at_IB!B8886+Milk_R_at_Eastern_Crossing!E8885</f>
        <v>118.71428571428571</v>
      </c>
      <c r="H8885" s="7">
        <f t="shared" si="793"/>
        <v>3.3616142168502861</v>
      </c>
    </row>
    <row r="8886" spans="1:8">
      <c r="A8886">
        <f t="shared" si="789"/>
        <v>1983</v>
      </c>
      <c r="B8886">
        <f t="shared" si="790"/>
        <v>4</v>
      </c>
      <c r="C8886">
        <f t="shared" si="791"/>
        <v>25</v>
      </c>
      <c r="D8886" s="1">
        <v>30431</v>
      </c>
      <c r="E8886" s="8">
        <v>16.571428571428573</v>
      </c>
      <c r="F8886" s="7">
        <f t="shared" si="792"/>
        <v>0.46925060066742869</v>
      </c>
      <c r="G8886" s="8">
        <f>Milk_R_at_Western_Crossing!B8887+NF_Milk_R_at_IB!B8887+Milk_R_at_Eastern_Crossing!E8886</f>
        <v>132.57142857142858</v>
      </c>
      <c r="H8886" s="7">
        <f t="shared" si="793"/>
        <v>3.7540048053394295</v>
      </c>
    </row>
    <row r="8887" spans="1:8">
      <c r="A8887">
        <f t="shared" si="789"/>
        <v>1983</v>
      </c>
      <c r="B8887">
        <f t="shared" si="790"/>
        <v>4</v>
      </c>
      <c r="C8887">
        <f t="shared" si="791"/>
        <v>26</v>
      </c>
      <c r="D8887" s="1">
        <v>30432</v>
      </c>
      <c r="E8887" s="8">
        <v>21.571428571428573</v>
      </c>
      <c r="F8887" s="7">
        <f t="shared" si="792"/>
        <v>0.61083483362742874</v>
      </c>
      <c r="G8887" s="8">
        <f>Milk_R_at_Western_Crossing!B8888+NF_Milk_R_at_IB!B8888+Milk_R_at_Eastern_Crossing!E8887</f>
        <v>152.57142857142858</v>
      </c>
      <c r="H8887" s="7">
        <f t="shared" si="793"/>
        <v>4.3203417371794295</v>
      </c>
    </row>
    <row r="8888" spans="1:8">
      <c r="A8888">
        <f t="shared" si="789"/>
        <v>1983</v>
      </c>
      <c r="B8888">
        <f t="shared" si="790"/>
        <v>4</v>
      </c>
      <c r="C8888">
        <f t="shared" si="791"/>
        <v>27</v>
      </c>
      <c r="D8888" s="1">
        <v>30433</v>
      </c>
      <c r="E8888" s="8">
        <v>26.571428571428573</v>
      </c>
      <c r="F8888" s="7">
        <f t="shared" si="792"/>
        <v>0.75241906658742874</v>
      </c>
      <c r="G8888" s="8">
        <f>Milk_R_at_Western_Crossing!B8889+NF_Milk_R_at_IB!B8889+Milk_R_at_Eastern_Crossing!E8888</f>
        <v>147.57142857142858</v>
      </c>
      <c r="H8888" s="7">
        <f t="shared" si="793"/>
        <v>4.1787575042194298</v>
      </c>
    </row>
    <row r="8889" spans="1:8">
      <c r="A8889">
        <f t="shared" si="789"/>
        <v>1983</v>
      </c>
      <c r="B8889">
        <f t="shared" si="790"/>
        <v>4</v>
      </c>
      <c r="C8889">
        <f t="shared" si="791"/>
        <v>28</v>
      </c>
      <c r="D8889" s="1">
        <v>30434</v>
      </c>
      <c r="E8889" s="8">
        <v>30.428571428571427</v>
      </c>
      <c r="F8889" s="7">
        <f t="shared" si="792"/>
        <v>0.86164118915657151</v>
      </c>
      <c r="G8889" s="8">
        <f>Milk_R_at_Western_Crossing!B8890+NF_Milk_R_at_IB!B8890+Milk_R_at_Eastern_Crossing!E8889</f>
        <v>141.42857142857142</v>
      </c>
      <c r="H8889" s="7">
        <f t="shared" si="793"/>
        <v>4.0048111608685719</v>
      </c>
    </row>
    <row r="8890" spans="1:8">
      <c r="A8890">
        <f t="shared" si="789"/>
        <v>1983</v>
      </c>
      <c r="B8890">
        <f t="shared" si="790"/>
        <v>4</v>
      </c>
      <c r="C8890">
        <f t="shared" si="791"/>
        <v>29</v>
      </c>
      <c r="D8890" s="1">
        <v>30435</v>
      </c>
      <c r="E8890" s="8">
        <v>36.285714285714285</v>
      </c>
      <c r="F8890" s="7">
        <f t="shared" si="792"/>
        <v>1.0274970049097145</v>
      </c>
      <c r="G8890" s="8">
        <f>Milk_R_at_Western_Crossing!B8891+NF_Milk_R_at_IB!B8891+Milk_R_at_Eastern_Crossing!E8890</f>
        <v>133.28571428571428</v>
      </c>
      <c r="H8890" s="7">
        <f t="shared" si="793"/>
        <v>3.7742311243337148</v>
      </c>
    </row>
    <row r="8891" spans="1:8">
      <c r="A8891">
        <f t="shared" si="789"/>
        <v>1983</v>
      </c>
      <c r="B8891">
        <f t="shared" si="790"/>
        <v>4</v>
      </c>
      <c r="C8891">
        <f t="shared" si="791"/>
        <v>30</v>
      </c>
      <c r="D8891" s="1">
        <v>30436</v>
      </c>
      <c r="E8891" s="8">
        <v>39.285714285714285</v>
      </c>
      <c r="F8891" s="7">
        <f t="shared" si="792"/>
        <v>1.1124475446857145</v>
      </c>
      <c r="G8891" s="8">
        <f>Milk_R_at_Western_Crossing!B8892+NF_Milk_R_at_IB!B8892+Milk_R_at_Eastern_Crossing!E8891</f>
        <v>128.28571428571428</v>
      </c>
      <c r="H8891" s="7">
        <f t="shared" si="793"/>
        <v>3.6326468913737147</v>
      </c>
    </row>
    <row r="8892" spans="1:8">
      <c r="A8892">
        <f t="shared" si="789"/>
        <v>1983</v>
      </c>
      <c r="B8892">
        <f t="shared" si="790"/>
        <v>5</v>
      </c>
      <c r="C8892">
        <f t="shared" si="791"/>
        <v>1</v>
      </c>
      <c r="D8892" s="1">
        <v>30437</v>
      </c>
      <c r="E8892" s="8">
        <v>36.571428571428569</v>
      </c>
      <c r="F8892" s="7">
        <f t="shared" si="792"/>
        <v>1.0355875325074286</v>
      </c>
      <c r="G8892" s="8">
        <f>Milk_R_at_Western_Crossing!B8893+NF_Milk_R_at_IB!B8893+Milk_R_at_Eastern_Crossing!E8892</f>
        <v>121.27142857142856</v>
      </c>
      <c r="H8892" s="7">
        <f t="shared" si="793"/>
        <v>3.4340244388498289</v>
      </c>
    </row>
    <row r="8893" spans="1:8">
      <c r="A8893">
        <f t="shared" si="789"/>
        <v>1983</v>
      </c>
      <c r="B8893">
        <f t="shared" si="790"/>
        <v>5</v>
      </c>
      <c r="C8893">
        <f t="shared" si="791"/>
        <v>2</v>
      </c>
      <c r="D8893" s="1">
        <v>30438</v>
      </c>
      <c r="E8893" s="8">
        <v>33.714285714285715</v>
      </c>
      <c r="F8893" s="7">
        <f t="shared" si="792"/>
        <v>0.95468225653028593</v>
      </c>
      <c r="G8893" s="8">
        <f>Milk_R_at_Western_Crossing!B8894+NF_Milk_R_at_IB!B8894+Milk_R_at_Eastern_Crossing!E8893</f>
        <v>110.41428571428571</v>
      </c>
      <c r="H8893" s="7">
        <f t="shared" si="793"/>
        <v>3.1265843901366859</v>
      </c>
    </row>
    <row r="8894" spans="1:8">
      <c r="A8894">
        <f t="shared" si="789"/>
        <v>1983</v>
      </c>
      <c r="B8894">
        <f t="shared" si="790"/>
        <v>5</v>
      </c>
      <c r="C8894">
        <f t="shared" si="791"/>
        <v>3</v>
      </c>
      <c r="D8894" s="1">
        <v>30439</v>
      </c>
      <c r="E8894" s="8">
        <v>27.285714285714285</v>
      </c>
      <c r="F8894" s="7">
        <f t="shared" si="792"/>
        <v>0.77264538558171436</v>
      </c>
      <c r="G8894" s="8">
        <f>Milk_R_at_Western_Crossing!B8895+NF_Milk_R_at_IB!B8895+Milk_R_at_Eastern_Crossing!E8894</f>
        <v>98.985714285714295</v>
      </c>
      <c r="H8894" s="7">
        <f t="shared" si="793"/>
        <v>2.8029632862281151</v>
      </c>
    </row>
    <row r="8895" spans="1:8">
      <c r="A8895">
        <f t="shared" si="789"/>
        <v>1983</v>
      </c>
      <c r="B8895">
        <f t="shared" si="790"/>
        <v>5</v>
      </c>
      <c r="C8895">
        <f t="shared" si="791"/>
        <v>4</v>
      </c>
      <c r="D8895" s="1">
        <v>30440</v>
      </c>
      <c r="E8895" s="8">
        <v>23.142857142857142</v>
      </c>
      <c r="F8895" s="7">
        <f t="shared" si="792"/>
        <v>0.65533273541485726</v>
      </c>
      <c r="G8895" s="8">
        <f>Milk_R_at_Western_Crossing!B8896+NF_Milk_R_at_IB!B8896+Milk_R_at_Eastern_Crossing!E8895</f>
        <v>87.842857142857142</v>
      </c>
      <c r="H8895" s="7">
        <f t="shared" si="793"/>
        <v>2.4874327099172575</v>
      </c>
    </row>
    <row r="8896" spans="1:8">
      <c r="A8896">
        <f t="shared" si="789"/>
        <v>1983</v>
      </c>
      <c r="B8896">
        <f t="shared" si="790"/>
        <v>5</v>
      </c>
      <c r="C8896">
        <f t="shared" si="791"/>
        <v>5</v>
      </c>
      <c r="D8896" s="1">
        <v>30441</v>
      </c>
      <c r="E8896" s="8">
        <v>24.857142857142858</v>
      </c>
      <c r="F8896" s="7">
        <f t="shared" si="792"/>
        <v>0.70387590100114295</v>
      </c>
      <c r="G8896" s="8">
        <f>Milk_R_at_Western_Crossing!B8897+NF_Milk_R_at_IB!B8897+Milk_R_at_Eastern_Crossing!E8896</f>
        <v>87.55714285714285</v>
      </c>
      <c r="H8896" s="7">
        <f t="shared" si="793"/>
        <v>2.479342182319543</v>
      </c>
    </row>
    <row r="8897" spans="1:8">
      <c r="A8897">
        <f t="shared" si="789"/>
        <v>1983</v>
      </c>
      <c r="B8897">
        <f t="shared" si="790"/>
        <v>5</v>
      </c>
      <c r="C8897">
        <f t="shared" si="791"/>
        <v>6</v>
      </c>
      <c r="D8897" s="1">
        <v>30442</v>
      </c>
      <c r="E8897" s="8">
        <v>26.714285714285715</v>
      </c>
      <c r="F8897" s="7">
        <f t="shared" si="792"/>
        <v>0.75646433038628591</v>
      </c>
      <c r="G8897" s="8">
        <f>Milk_R_at_Western_Crossing!B8898+NF_Milk_R_at_IB!B8898+Milk_R_at_Eastern_Crossing!E8897</f>
        <v>92.414285714285711</v>
      </c>
      <c r="H8897" s="7">
        <f t="shared" si="793"/>
        <v>2.616881151480686</v>
      </c>
    </row>
    <row r="8898" spans="1:8">
      <c r="A8898">
        <f t="shared" si="789"/>
        <v>1983</v>
      </c>
      <c r="B8898">
        <f t="shared" si="790"/>
        <v>5</v>
      </c>
      <c r="C8898">
        <f t="shared" si="791"/>
        <v>7</v>
      </c>
      <c r="D8898" s="1">
        <v>30443</v>
      </c>
      <c r="E8898" s="8">
        <v>38.857142857142854</v>
      </c>
      <c r="F8898" s="7">
        <f t="shared" si="792"/>
        <v>1.1003117532891429</v>
      </c>
      <c r="G8898" s="8">
        <f>Milk_R_at_Western_Crossing!B8899+NF_Milk_R_at_IB!B8899+Milk_R_at_Eastern_Crossing!E8898</f>
        <v>105.55714285714285</v>
      </c>
      <c r="H8898" s="7">
        <f t="shared" si="793"/>
        <v>2.9890454209755433</v>
      </c>
    </row>
    <row r="8899" spans="1:8">
      <c r="A8899">
        <f t="shared" si="789"/>
        <v>1983</v>
      </c>
      <c r="B8899">
        <f t="shared" si="790"/>
        <v>5</v>
      </c>
      <c r="C8899">
        <f t="shared" si="791"/>
        <v>8</v>
      </c>
      <c r="D8899" s="1">
        <v>30444</v>
      </c>
      <c r="E8899" s="8">
        <v>60.428571428571431</v>
      </c>
      <c r="F8899" s="7">
        <f t="shared" si="792"/>
        <v>1.7111465869165718</v>
      </c>
      <c r="G8899" s="8">
        <f>Milk_R_at_Western_Crossing!B8900+NF_Milk_R_at_IB!B8900+Milk_R_at_Eastern_Crossing!E8899</f>
        <v>134.12857142857143</v>
      </c>
      <c r="H8899" s="7">
        <f t="shared" si="793"/>
        <v>3.798098180746972</v>
      </c>
    </row>
    <row r="8900" spans="1:8">
      <c r="A8900">
        <f t="shared" si="789"/>
        <v>1983</v>
      </c>
      <c r="B8900">
        <f t="shared" si="790"/>
        <v>5</v>
      </c>
      <c r="C8900">
        <f t="shared" si="791"/>
        <v>9</v>
      </c>
      <c r="D8900" s="1">
        <v>30445</v>
      </c>
      <c r="E8900" s="8">
        <v>78.142857142857139</v>
      </c>
      <c r="F8900" s="7">
        <f t="shared" si="792"/>
        <v>2.2127592979748574</v>
      </c>
      <c r="G8900" s="8">
        <f>Milk_R_at_Western_Crossing!B8901+NF_Milk_R_at_IB!B8901+Milk_R_at_Eastern_Crossing!E8900</f>
        <v>166.84285714285713</v>
      </c>
      <c r="H8900" s="7">
        <f t="shared" si="793"/>
        <v>4.7244635906852572</v>
      </c>
    </row>
    <row r="8901" spans="1:8">
      <c r="A8901">
        <f t="shared" si="789"/>
        <v>1983</v>
      </c>
      <c r="B8901">
        <f t="shared" si="790"/>
        <v>5</v>
      </c>
      <c r="C8901">
        <f t="shared" si="791"/>
        <v>10</v>
      </c>
      <c r="D8901" s="1">
        <v>30446</v>
      </c>
      <c r="E8901" s="8">
        <v>88.857142857142861</v>
      </c>
      <c r="F8901" s="7">
        <f t="shared" si="792"/>
        <v>2.5161540828891433</v>
      </c>
      <c r="G8901" s="8">
        <f>Milk_R_at_Western_Crossing!B8902+NF_Milk_R_at_IB!B8902+Milk_R_at_Eastern_Crossing!E8901</f>
        <v>184.55714285714285</v>
      </c>
      <c r="H8901" s="7">
        <f t="shared" si="793"/>
        <v>5.2260763017435439</v>
      </c>
    </row>
    <row r="8902" spans="1:8">
      <c r="A8902">
        <f t="shared" si="789"/>
        <v>1983</v>
      </c>
      <c r="B8902">
        <f t="shared" si="790"/>
        <v>5</v>
      </c>
      <c r="C8902">
        <f t="shared" si="791"/>
        <v>11</v>
      </c>
      <c r="D8902" s="1">
        <v>30447</v>
      </c>
      <c r="E8902" s="8">
        <v>94.857142857142861</v>
      </c>
      <c r="F8902" s="7">
        <f t="shared" si="792"/>
        <v>2.6860551624411433</v>
      </c>
      <c r="G8902" s="8">
        <f>Milk_R_at_Western_Crossing!B8903+NF_Milk_R_at_IB!B8903+Milk_R_at_Eastern_Crossing!E8902</f>
        <v>176.55714285714285</v>
      </c>
      <c r="H8902" s="7">
        <f t="shared" si="793"/>
        <v>4.9995415290075433</v>
      </c>
    </row>
    <row r="8903" spans="1:8">
      <c r="A8903">
        <f t="shared" ref="A8903:A8966" si="794">YEAR(D8903)</f>
        <v>1983</v>
      </c>
      <c r="B8903">
        <f t="shared" ref="B8903:B8966" si="795">MONTH(D8903)</f>
        <v>5</v>
      </c>
      <c r="C8903">
        <f t="shared" ref="C8903:C8966" si="796">DAY(D8903)</f>
        <v>12</v>
      </c>
      <c r="D8903" s="1">
        <v>30448</v>
      </c>
      <c r="E8903" s="8">
        <v>98.285714285714292</v>
      </c>
      <c r="F8903" s="7">
        <f t="shared" ref="F8903:F8966" si="797">E8903*(0.3048^3)</f>
        <v>2.7831414936137149</v>
      </c>
      <c r="G8903" s="8">
        <f>Milk_R_at_Western_Crossing!B8904+NF_Milk_R_at_IB!B8904+Milk_R_at_Eastern_Crossing!E8903</f>
        <v>209.98571428571427</v>
      </c>
      <c r="H8903" s="7">
        <f t="shared" ref="H8903:H8966" si="798">G8903*(0.3048^3)</f>
        <v>5.9461332579401143</v>
      </c>
    </row>
    <row r="8904" spans="1:8">
      <c r="A8904">
        <f t="shared" si="794"/>
        <v>1983</v>
      </c>
      <c r="B8904">
        <f t="shared" si="795"/>
        <v>5</v>
      </c>
      <c r="C8904">
        <f t="shared" si="796"/>
        <v>13</v>
      </c>
      <c r="D8904" s="1">
        <v>30449</v>
      </c>
      <c r="E8904" s="8">
        <v>95.857142857142861</v>
      </c>
      <c r="F8904" s="7">
        <f t="shared" si="797"/>
        <v>2.7143720090331436</v>
      </c>
      <c r="G8904" s="8">
        <f>Milk_R_at_Western_Crossing!B8905+NF_Milk_R_at_IB!B8905+Milk_R_at_Eastern_Crossing!E8904</f>
        <v>214.55714285714285</v>
      </c>
      <c r="H8904" s="7">
        <f t="shared" si="798"/>
        <v>6.0755816995035437</v>
      </c>
    </row>
    <row r="8905" spans="1:8">
      <c r="A8905">
        <f t="shared" si="794"/>
        <v>1983</v>
      </c>
      <c r="B8905">
        <f t="shared" si="795"/>
        <v>5</v>
      </c>
      <c r="C8905">
        <f t="shared" si="796"/>
        <v>14</v>
      </c>
      <c r="D8905" s="1">
        <v>30450</v>
      </c>
      <c r="E8905" s="8">
        <v>82.857142857142861</v>
      </c>
      <c r="F8905" s="7">
        <f t="shared" si="797"/>
        <v>2.3462530033371434</v>
      </c>
      <c r="G8905" s="8">
        <f>Milk_R_at_Western_Crossing!B8906+NF_Milk_R_at_IB!B8906+Milk_R_at_Eastern_Crossing!E8905</f>
        <v>202.55714285714285</v>
      </c>
      <c r="H8905" s="7">
        <f t="shared" si="798"/>
        <v>5.7357795403995437</v>
      </c>
    </row>
    <row r="8906" spans="1:8">
      <c r="A8906">
        <f t="shared" si="794"/>
        <v>1983</v>
      </c>
      <c r="B8906">
        <f t="shared" si="795"/>
        <v>5</v>
      </c>
      <c r="C8906">
        <f t="shared" si="796"/>
        <v>15</v>
      </c>
      <c r="D8906" s="1">
        <v>30451</v>
      </c>
      <c r="E8906" s="8">
        <v>64</v>
      </c>
      <c r="F8906" s="7">
        <f t="shared" si="797"/>
        <v>1.8122781818880003</v>
      </c>
      <c r="G8906" s="8">
        <f>Milk_R_at_Western_Crossing!B8907+NF_Milk_R_at_IB!B8907+Milk_R_at_Eastern_Crossing!E8906</f>
        <v>183.7</v>
      </c>
      <c r="H8906" s="7">
        <f t="shared" si="798"/>
        <v>5.2018047189504006</v>
      </c>
    </row>
    <row r="8907" spans="1:8">
      <c r="A8907">
        <f t="shared" si="794"/>
        <v>1983</v>
      </c>
      <c r="B8907">
        <f t="shared" si="795"/>
        <v>5</v>
      </c>
      <c r="C8907">
        <f t="shared" si="796"/>
        <v>16</v>
      </c>
      <c r="D8907" s="1">
        <v>30452</v>
      </c>
      <c r="E8907" s="8">
        <v>52.857142857142854</v>
      </c>
      <c r="F8907" s="7">
        <f t="shared" si="797"/>
        <v>1.4967476055771429</v>
      </c>
      <c r="G8907" s="8">
        <f>Milk_R_at_Western_Crossing!B8908+NF_Milk_R_at_IB!B8908+Milk_R_at_Eastern_Crossing!E8907</f>
        <v>173.55714285714285</v>
      </c>
      <c r="H8907" s="7">
        <f t="shared" si="798"/>
        <v>4.9145909892315434</v>
      </c>
    </row>
    <row r="8908" spans="1:8">
      <c r="A8908">
        <f t="shared" si="794"/>
        <v>1983</v>
      </c>
      <c r="B8908">
        <f t="shared" si="795"/>
        <v>5</v>
      </c>
      <c r="C8908">
        <f t="shared" si="796"/>
        <v>17</v>
      </c>
      <c r="D8908" s="1">
        <v>30453</v>
      </c>
      <c r="E8908" s="8">
        <v>45.857142857142854</v>
      </c>
      <c r="F8908" s="7">
        <f t="shared" si="797"/>
        <v>1.2985296794331429</v>
      </c>
      <c r="G8908" s="8">
        <f>Milk_R_at_Western_Crossing!B8909+NF_Milk_R_at_IB!B8909+Milk_R_at_Eastern_Crossing!E8908</f>
        <v>151.55714285714285</v>
      </c>
      <c r="H8908" s="7">
        <f t="shared" si="798"/>
        <v>4.2916203642075432</v>
      </c>
    </row>
    <row r="8909" spans="1:8">
      <c r="A8909">
        <f t="shared" si="794"/>
        <v>1983</v>
      </c>
      <c r="B8909">
        <f t="shared" si="795"/>
        <v>5</v>
      </c>
      <c r="C8909">
        <f t="shared" si="796"/>
        <v>18</v>
      </c>
      <c r="D8909" s="1">
        <v>30454</v>
      </c>
      <c r="E8909" s="8">
        <v>43.285714285714285</v>
      </c>
      <c r="F8909" s="7">
        <f t="shared" si="797"/>
        <v>1.2257149310537145</v>
      </c>
      <c r="G8909" s="8">
        <f>Milk_R_at_Western_Crossing!B8910+NF_Milk_R_at_IB!B8910+Milk_R_at_Eastern_Crossing!E8909</f>
        <v>142.98571428571427</v>
      </c>
      <c r="H8909" s="7">
        <f t="shared" si="798"/>
        <v>4.0489045362761145</v>
      </c>
    </row>
    <row r="8910" spans="1:8">
      <c r="A8910">
        <f t="shared" si="794"/>
        <v>1983</v>
      </c>
      <c r="B8910">
        <f t="shared" si="795"/>
        <v>5</v>
      </c>
      <c r="C8910">
        <f t="shared" si="796"/>
        <v>19</v>
      </c>
      <c r="D8910" s="1">
        <v>30455</v>
      </c>
      <c r="E8910" s="8">
        <v>39.714285714285715</v>
      </c>
      <c r="F8910" s="7">
        <f t="shared" si="797"/>
        <v>1.1245833360822859</v>
      </c>
      <c r="G8910" s="8">
        <f>Milk_R_at_Western_Crossing!B8911+NF_Milk_R_at_IB!B8911+Milk_R_at_Eastern_Crossing!E8910</f>
        <v>137.41428571428571</v>
      </c>
      <c r="H8910" s="7">
        <f t="shared" si="798"/>
        <v>3.8911392481206861</v>
      </c>
    </row>
    <row r="8911" spans="1:8">
      <c r="A8911">
        <f t="shared" si="794"/>
        <v>1983</v>
      </c>
      <c r="B8911">
        <f t="shared" si="795"/>
        <v>5</v>
      </c>
      <c r="C8911">
        <f t="shared" si="796"/>
        <v>20</v>
      </c>
      <c r="D8911" s="1">
        <v>30456</v>
      </c>
      <c r="E8911" s="8">
        <v>40.571428571428569</v>
      </c>
      <c r="F8911" s="7">
        <f t="shared" si="797"/>
        <v>1.1488549188754287</v>
      </c>
      <c r="G8911" s="8">
        <f>Milk_R_at_Western_Crossing!B8912+NF_Milk_R_at_IB!B8912+Milk_R_at_Eastern_Crossing!E8911</f>
        <v>139.27142857142854</v>
      </c>
      <c r="H8911" s="7">
        <f t="shared" si="798"/>
        <v>3.9437276775058283</v>
      </c>
    </row>
    <row r="8912" spans="1:8">
      <c r="A8912">
        <f t="shared" si="794"/>
        <v>1983</v>
      </c>
      <c r="B8912">
        <f t="shared" si="795"/>
        <v>5</v>
      </c>
      <c r="C8912">
        <f t="shared" si="796"/>
        <v>21</v>
      </c>
      <c r="D8912" s="1">
        <v>30457</v>
      </c>
      <c r="E8912" s="8">
        <v>42</v>
      </c>
      <c r="F8912" s="7">
        <f t="shared" si="797"/>
        <v>1.1893075568640001</v>
      </c>
      <c r="G8912" s="8">
        <f>Milk_R_at_Western_Crossing!B8913+NF_Milk_R_at_IB!B8913+Milk_R_at_Eastern_Crossing!E8912</f>
        <v>138.69999999999999</v>
      </c>
      <c r="H8912" s="7">
        <f t="shared" si="798"/>
        <v>3.9275466223104001</v>
      </c>
    </row>
    <row r="8913" spans="1:8">
      <c r="A8913">
        <f t="shared" si="794"/>
        <v>1983</v>
      </c>
      <c r="B8913">
        <f t="shared" si="795"/>
        <v>5</v>
      </c>
      <c r="C8913">
        <f t="shared" si="796"/>
        <v>22</v>
      </c>
      <c r="D8913" s="1">
        <v>30458</v>
      </c>
      <c r="E8913" s="8">
        <v>37.714285714285715</v>
      </c>
      <c r="F8913" s="7">
        <f t="shared" si="797"/>
        <v>1.067949642898286</v>
      </c>
      <c r="G8913" s="8">
        <f>Milk_R_at_Western_Crossing!B8914+NF_Milk_R_at_IB!B8914+Milk_R_at_Eastern_Crossing!E8913</f>
        <v>123.41428571428571</v>
      </c>
      <c r="H8913" s="7">
        <f t="shared" si="798"/>
        <v>3.4947033958326861</v>
      </c>
    </row>
    <row r="8914" spans="1:8">
      <c r="A8914">
        <f t="shared" si="794"/>
        <v>1983</v>
      </c>
      <c r="B8914">
        <f t="shared" si="795"/>
        <v>5</v>
      </c>
      <c r="C8914">
        <f t="shared" si="796"/>
        <v>23</v>
      </c>
      <c r="D8914" s="1">
        <v>30459</v>
      </c>
      <c r="E8914" s="8">
        <v>28.285714285714285</v>
      </c>
      <c r="F8914" s="7">
        <f t="shared" si="797"/>
        <v>0.80096223217371443</v>
      </c>
      <c r="G8914" s="8">
        <f>Milk_R_at_Western_Crossing!B8915+NF_Milk_R_at_IB!B8915+Milk_R_at_Eastern_Crossing!E8914</f>
        <v>112.98571428571429</v>
      </c>
      <c r="H8914" s="7">
        <f t="shared" si="798"/>
        <v>3.1993991385161151</v>
      </c>
    </row>
    <row r="8915" spans="1:8">
      <c r="A8915">
        <f t="shared" si="794"/>
        <v>1983</v>
      </c>
      <c r="B8915">
        <f t="shared" si="795"/>
        <v>5</v>
      </c>
      <c r="C8915">
        <f t="shared" si="796"/>
        <v>24</v>
      </c>
      <c r="D8915" s="1">
        <v>30460</v>
      </c>
      <c r="E8915" s="8">
        <v>19.714285714285715</v>
      </c>
      <c r="F8915" s="7">
        <f t="shared" si="797"/>
        <v>0.55824640424228578</v>
      </c>
      <c r="G8915" s="8">
        <f>Milk_R_at_Western_Crossing!B8916+NF_Milk_R_at_IB!B8916+Milk_R_at_Eastern_Crossing!E8915</f>
        <v>98.414285714285711</v>
      </c>
      <c r="H8915" s="7">
        <f t="shared" si="798"/>
        <v>2.786782231032686</v>
      </c>
    </row>
    <row r="8916" spans="1:8">
      <c r="A8916">
        <f t="shared" si="794"/>
        <v>1983</v>
      </c>
      <c r="B8916">
        <f t="shared" si="795"/>
        <v>5</v>
      </c>
      <c r="C8916">
        <f t="shared" si="796"/>
        <v>25</v>
      </c>
      <c r="D8916" s="1">
        <v>30461</v>
      </c>
      <c r="E8916" s="8">
        <v>14.857142857142858</v>
      </c>
      <c r="F8916" s="7">
        <f t="shared" si="797"/>
        <v>0.42070743508114294</v>
      </c>
      <c r="G8916" s="8">
        <f>Milk_R_at_Western_Crossing!B8917+NF_Milk_R_at_IB!B8917+Milk_R_at_Eastern_Crossing!E8916</f>
        <v>83.557142857142864</v>
      </c>
      <c r="H8916" s="7">
        <f t="shared" si="798"/>
        <v>2.3660747959515436</v>
      </c>
    </row>
    <row r="8917" spans="1:8">
      <c r="A8917">
        <f t="shared" si="794"/>
        <v>1983</v>
      </c>
      <c r="B8917">
        <f t="shared" si="795"/>
        <v>5</v>
      </c>
      <c r="C8917">
        <f t="shared" si="796"/>
        <v>26</v>
      </c>
      <c r="D8917" s="1">
        <v>30462</v>
      </c>
      <c r="E8917" s="8">
        <v>10.571428571428571</v>
      </c>
      <c r="F8917" s="7">
        <f t="shared" si="797"/>
        <v>0.29934952111542862</v>
      </c>
      <c r="G8917" s="8">
        <f>Milk_R_at_Western_Crossing!B8918+NF_Milk_R_at_IB!B8918+Milk_R_at_Eastern_Crossing!E8917</f>
        <v>71.271428571428572</v>
      </c>
      <c r="H8917" s="7">
        <f t="shared" si="798"/>
        <v>2.0181821092498291</v>
      </c>
    </row>
    <row r="8918" spans="1:8">
      <c r="A8918">
        <f t="shared" si="794"/>
        <v>1983</v>
      </c>
      <c r="B8918">
        <f t="shared" si="795"/>
        <v>5</v>
      </c>
      <c r="C8918">
        <f t="shared" si="796"/>
        <v>27</v>
      </c>
      <c r="D8918" s="1">
        <v>30463</v>
      </c>
      <c r="E8918" s="8">
        <v>5.8571428571428568</v>
      </c>
      <c r="F8918" s="7">
        <f t="shared" si="797"/>
        <v>0.16585581575314287</v>
      </c>
      <c r="G8918" s="8">
        <f>Milk_R_at_Western_Crossing!B8919+NF_Milk_R_at_IB!B8919+Milk_R_at_Eastern_Crossing!E8918</f>
        <v>63.55714285714285</v>
      </c>
      <c r="H8918" s="7">
        <f t="shared" si="798"/>
        <v>1.7997378641115429</v>
      </c>
    </row>
    <row r="8919" spans="1:8">
      <c r="A8919">
        <f t="shared" si="794"/>
        <v>1983</v>
      </c>
      <c r="B8919">
        <f t="shared" si="795"/>
        <v>5</v>
      </c>
      <c r="C8919">
        <f t="shared" si="796"/>
        <v>28</v>
      </c>
      <c r="D8919" s="1">
        <v>30464</v>
      </c>
      <c r="E8919" s="8">
        <v>0</v>
      </c>
      <c r="F8919" s="7">
        <f t="shared" si="797"/>
        <v>0</v>
      </c>
      <c r="G8919" s="8">
        <f>Milk_R_at_Western_Crossing!B8920+NF_Milk_R_at_IB!B8920+Milk_R_at_Eastern_Crossing!E8919</f>
        <v>52.699999999999996</v>
      </c>
      <c r="H8919" s="7">
        <f t="shared" si="798"/>
        <v>1.4922978153984001</v>
      </c>
    </row>
    <row r="8920" spans="1:8">
      <c r="A8920">
        <f t="shared" si="794"/>
        <v>1983</v>
      </c>
      <c r="B8920">
        <f t="shared" si="795"/>
        <v>5</v>
      </c>
      <c r="C8920">
        <f t="shared" si="796"/>
        <v>29</v>
      </c>
      <c r="D8920" s="1">
        <v>30465</v>
      </c>
      <c r="E8920" s="8">
        <v>0</v>
      </c>
      <c r="F8920" s="7">
        <f t="shared" si="797"/>
        <v>0</v>
      </c>
      <c r="G8920" s="8">
        <f>Milk_R_at_Western_Crossing!B8921+NF_Milk_R_at_IB!B8921+Milk_R_at_Eastern_Crossing!E8920</f>
        <v>47.699999999999996</v>
      </c>
      <c r="H8920" s="7">
        <f t="shared" si="798"/>
        <v>1.3507135824384</v>
      </c>
    </row>
    <row r="8921" spans="1:8">
      <c r="A8921">
        <f t="shared" si="794"/>
        <v>1983</v>
      </c>
      <c r="B8921">
        <f t="shared" si="795"/>
        <v>5</v>
      </c>
      <c r="C8921">
        <f t="shared" si="796"/>
        <v>30</v>
      </c>
      <c r="D8921" s="1">
        <v>30466</v>
      </c>
      <c r="E8921" s="8">
        <v>0</v>
      </c>
      <c r="F8921" s="7">
        <f t="shared" si="797"/>
        <v>0</v>
      </c>
      <c r="G8921" s="8">
        <f>Milk_R_at_Western_Crossing!B8922+NF_Milk_R_at_IB!B8922+Milk_R_at_Eastern_Crossing!E8921</f>
        <v>45.699999999999996</v>
      </c>
      <c r="H8921" s="7">
        <f t="shared" si="798"/>
        <v>1.2940798892544001</v>
      </c>
    </row>
    <row r="8922" spans="1:8">
      <c r="A8922">
        <f t="shared" si="794"/>
        <v>1983</v>
      </c>
      <c r="B8922">
        <f t="shared" si="795"/>
        <v>5</v>
      </c>
      <c r="C8922">
        <f t="shared" si="796"/>
        <v>31</v>
      </c>
      <c r="D8922" s="1">
        <v>30467</v>
      </c>
      <c r="E8922" s="8">
        <v>7.1428571428571432</v>
      </c>
      <c r="F8922" s="7">
        <f t="shared" si="797"/>
        <v>0.20226318994285719</v>
      </c>
      <c r="G8922" s="8">
        <f>Milk_R_at_Western_Crossing!B8923+NF_Milk_R_at_IB!B8923+Milk_R_at_Eastern_Crossing!E8922</f>
        <v>50.842857142857149</v>
      </c>
      <c r="H8922" s="7">
        <f t="shared" si="798"/>
        <v>1.4397093860132575</v>
      </c>
    </row>
    <row r="8923" spans="1:8">
      <c r="A8923">
        <f t="shared" si="794"/>
        <v>1983</v>
      </c>
      <c r="B8923">
        <f t="shared" si="795"/>
        <v>6</v>
      </c>
      <c r="C8923">
        <f t="shared" si="796"/>
        <v>1</v>
      </c>
      <c r="D8923" s="1">
        <v>30468</v>
      </c>
      <c r="E8923" s="8">
        <v>12.714285714285714</v>
      </c>
      <c r="F8923" s="7">
        <f t="shared" si="797"/>
        <v>0.36002847809828575</v>
      </c>
      <c r="G8923" s="8">
        <f>Milk_R_at_Western_Crossing!B8924+NF_Milk_R_at_IB!B8924+Milk_R_at_Eastern_Crossing!E8923</f>
        <v>53.414285714285718</v>
      </c>
      <c r="H8923" s="7">
        <f t="shared" si="798"/>
        <v>1.5125241343926861</v>
      </c>
    </row>
    <row r="8924" spans="1:8">
      <c r="A8924">
        <f t="shared" si="794"/>
        <v>1983</v>
      </c>
      <c r="B8924">
        <f t="shared" si="795"/>
        <v>6</v>
      </c>
      <c r="C8924">
        <f t="shared" si="796"/>
        <v>2</v>
      </c>
      <c r="D8924" s="1">
        <v>30469</v>
      </c>
      <c r="E8924" s="8">
        <v>19.142857142857142</v>
      </c>
      <c r="F8924" s="7">
        <f t="shared" si="797"/>
        <v>0.54206534904685721</v>
      </c>
      <c r="G8924" s="8">
        <f>Milk_R_at_Western_Crossing!B8925+NF_Milk_R_at_IB!B8925+Milk_R_at_Eastern_Crossing!E8924</f>
        <v>58.842857142857142</v>
      </c>
      <c r="H8924" s="7">
        <f t="shared" si="798"/>
        <v>1.6662441587492574</v>
      </c>
    </row>
    <row r="8925" spans="1:8">
      <c r="A8925">
        <f t="shared" si="794"/>
        <v>1983</v>
      </c>
      <c r="B8925">
        <f t="shared" si="795"/>
        <v>6</v>
      </c>
      <c r="C8925">
        <f t="shared" si="796"/>
        <v>3</v>
      </c>
      <c r="D8925" s="1">
        <v>30470</v>
      </c>
      <c r="E8925" s="8">
        <v>26.428571428571427</v>
      </c>
      <c r="F8925" s="7">
        <f t="shared" si="797"/>
        <v>0.74837380278857146</v>
      </c>
      <c r="G8925" s="8">
        <f>Milk_R_at_Western_Crossing!B8926+NF_Milk_R_at_IB!B8926+Milk_R_at_Eastern_Crossing!E8925</f>
        <v>66.128571428571433</v>
      </c>
      <c r="H8925" s="7">
        <f t="shared" si="798"/>
        <v>1.8725526124909719</v>
      </c>
    </row>
    <row r="8926" spans="1:8">
      <c r="A8926">
        <f t="shared" si="794"/>
        <v>1983</v>
      </c>
      <c r="B8926">
        <f t="shared" si="795"/>
        <v>6</v>
      </c>
      <c r="C8926">
        <f t="shared" si="796"/>
        <v>4</v>
      </c>
      <c r="D8926" s="1">
        <v>30471</v>
      </c>
      <c r="E8926" s="8">
        <v>31.142857142857142</v>
      </c>
      <c r="F8926" s="7">
        <f t="shared" si="797"/>
        <v>0.88186750815085724</v>
      </c>
      <c r="G8926" s="8">
        <f>Milk_R_at_Western_Crossing!B8927+NF_Milk_R_at_IB!B8927+Milk_R_at_Eastern_Crossing!E8926</f>
        <v>76.842857142857142</v>
      </c>
      <c r="H8926" s="7">
        <f t="shared" si="798"/>
        <v>2.1759473974052574</v>
      </c>
    </row>
    <row r="8927" spans="1:8">
      <c r="A8927">
        <f t="shared" si="794"/>
        <v>1983</v>
      </c>
      <c r="B8927">
        <f t="shared" si="795"/>
        <v>6</v>
      </c>
      <c r="C8927">
        <f t="shared" si="796"/>
        <v>5</v>
      </c>
      <c r="D8927" s="1">
        <v>30472</v>
      </c>
      <c r="E8927" s="8">
        <v>33.857142857142854</v>
      </c>
      <c r="F8927" s="7">
        <f t="shared" si="797"/>
        <v>0.95872752032914288</v>
      </c>
      <c r="G8927" s="8">
        <f>Milk_R_at_Western_Crossing!B8928+NF_Milk_R_at_IB!B8928+Milk_R_at_Eastern_Crossing!E8927</f>
        <v>85.55714285714285</v>
      </c>
      <c r="H8927" s="7">
        <f t="shared" si="798"/>
        <v>2.4227084891355428</v>
      </c>
    </row>
    <row r="8928" spans="1:8">
      <c r="A8928">
        <f t="shared" si="794"/>
        <v>1983</v>
      </c>
      <c r="B8928">
        <f t="shared" si="795"/>
        <v>6</v>
      </c>
      <c r="C8928">
        <f t="shared" si="796"/>
        <v>6</v>
      </c>
      <c r="D8928" s="1">
        <v>30473</v>
      </c>
      <c r="E8928" s="8">
        <v>27.428571428571427</v>
      </c>
      <c r="F8928" s="7">
        <f t="shared" si="797"/>
        <v>0.77669064938057153</v>
      </c>
      <c r="G8928" s="8">
        <f>Milk_R_at_Western_Crossing!B8929+NF_Milk_R_at_IB!B8929+Milk_R_at_Eastern_Crossing!E8928</f>
        <v>80.128571428571433</v>
      </c>
      <c r="H8928" s="7">
        <f t="shared" si="798"/>
        <v>2.268988464778972</v>
      </c>
    </row>
    <row r="8929" spans="1:8">
      <c r="A8929">
        <f t="shared" si="794"/>
        <v>1983</v>
      </c>
      <c r="B8929">
        <f t="shared" si="795"/>
        <v>6</v>
      </c>
      <c r="C8929">
        <f t="shared" si="796"/>
        <v>7</v>
      </c>
      <c r="D8929" s="1">
        <v>30474</v>
      </c>
      <c r="E8929" s="8">
        <v>21.285714285714285</v>
      </c>
      <c r="F8929" s="7">
        <f t="shared" si="797"/>
        <v>0.60274430602971429</v>
      </c>
      <c r="G8929" s="8">
        <f>Milk_R_at_Western_Crossing!B8930+NF_Milk_R_at_IB!B8930+Milk_R_at_Eastern_Crossing!E8929</f>
        <v>72.985714285714295</v>
      </c>
      <c r="H8929" s="7">
        <f t="shared" si="798"/>
        <v>2.0667252748361147</v>
      </c>
    </row>
    <row r="8930" spans="1:8">
      <c r="A8930">
        <f t="shared" si="794"/>
        <v>1983</v>
      </c>
      <c r="B8930">
        <f t="shared" si="795"/>
        <v>6</v>
      </c>
      <c r="C8930">
        <f t="shared" si="796"/>
        <v>8</v>
      </c>
      <c r="D8930" s="1">
        <v>30475</v>
      </c>
      <c r="E8930" s="8">
        <v>14.714285714285714</v>
      </c>
      <c r="F8930" s="7">
        <f t="shared" si="797"/>
        <v>0.41666217128228578</v>
      </c>
      <c r="G8930" s="8">
        <f>Milk_R_at_Western_Crossing!B8931+NF_Milk_R_at_IB!B8931+Milk_R_at_Eastern_Crossing!E8930</f>
        <v>69.414285714285711</v>
      </c>
      <c r="H8930" s="7">
        <f t="shared" si="798"/>
        <v>1.965593679864686</v>
      </c>
    </row>
    <row r="8931" spans="1:8">
      <c r="A8931">
        <f t="shared" si="794"/>
        <v>1983</v>
      </c>
      <c r="B8931">
        <f t="shared" si="795"/>
        <v>6</v>
      </c>
      <c r="C8931">
        <f t="shared" si="796"/>
        <v>9</v>
      </c>
      <c r="D8931" s="1">
        <v>30476</v>
      </c>
      <c r="E8931" s="8">
        <v>5.5714285714285712</v>
      </c>
      <c r="F8931" s="7">
        <f t="shared" si="797"/>
        <v>0.15776528815542859</v>
      </c>
      <c r="G8931" s="8">
        <f>Milk_R_at_Western_Crossing!B8932+NF_Milk_R_at_IB!B8932+Milk_R_at_Eastern_Crossing!E8931</f>
        <v>53.171428571428571</v>
      </c>
      <c r="H8931" s="7">
        <f t="shared" si="798"/>
        <v>1.5056471859346288</v>
      </c>
    </row>
    <row r="8932" spans="1:8">
      <c r="A8932">
        <f t="shared" si="794"/>
        <v>1983</v>
      </c>
      <c r="B8932">
        <f t="shared" si="795"/>
        <v>6</v>
      </c>
      <c r="C8932">
        <f t="shared" si="796"/>
        <v>10</v>
      </c>
      <c r="D8932" s="1">
        <v>30477</v>
      </c>
      <c r="E8932" s="8">
        <v>0</v>
      </c>
      <c r="F8932" s="7">
        <f t="shared" si="797"/>
        <v>0</v>
      </c>
      <c r="G8932" s="8">
        <f>Milk_R_at_Western_Crossing!B8933+NF_Milk_R_at_IB!B8933+Milk_R_at_Eastern_Crossing!E8932</f>
        <v>37.6</v>
      </c>
      <c r="H8932" s="7">
        <f t="shared" si="798"/>
        <v>1.0647134318592002</v>
      </c>
    </row>
    <row r="8933" spans="1:8">
      <c r="A8933">
        <f t="shared" si="794"/>
        <v>1983</v>
      </c>
      <c r="B8933">
        <f t="shared" si="795"/>
        <v>6</v>
      </c>
      <c r="C8933">
        <f t="shared" si="796"/>
        <v>11</v>
      </c>
      <c r="D8933" s="1">
        <v>30478</v>
      </c>
      <c r="E8933" s="8">
        <v>0</v>
      </c>
      <c r="F8933" s="7">
        <f t="shared" si="797"/>
        <v>0</v>
      </c>
      <c r="G8933" s="8">
        <f>Milk_R_at_Western_Crossing!B8934+NF_Milk_R_at_IB!B8934+Milk_R_at_Eastern_Crossing!E8933</f>
        <v>32.200000000000003</v>
      </c>
      <c r="H8933" s="7">
        <f t="shared" si="798"/>
        <v>0.91180246026240019</v>
      </c>
    </row>
    <row r="8934" spans="1:8">
      <c r="A8934">
        <f t="shared" si="794"/>
        <v>1983</v>
      </c>
      <c r="B8934">
        <f t="shared" si="795"/>
        <v>6</v>
      </c>
      <c r="C8934">
        <f t="shared" si="796"/>
        <v>12</v>
      </c>
      <c r="D8934" s="1">
        <v>30479</v>
      </c>
      <c r="E8934" s="8">
        <v>0</v>
      </c>
      <c r="F8934" s="7">
        <f t="shared" si="797"/>
        <v>0</v>
      </c>
      <c r="G8934" s="8">
        <f>Milk_R_at_Western_Crossing!B8935+NF_Milk_R_at_IB!B8935+Milk_R_at_Eastern_Crossing!E8934</f>
        <v>30.7</v>
      </c>
      <c r="H8934" s="7">
        <f t="shared" si="798"/>
        <v>0.86932719037440009</v>
      </c>
    </row>
    <row r="8935" spans="1:8">
      <c r="A8935">
        <f t="shared" si="794"/>
        <v>1983</v>
      </c>
      <c r="B8935">
        <f t="shared" si="795"/>
        <v>6</v>
      </c>
      <c r="C8935">
        <f t="shared" si="796"/>
        <v>13</v>
      </c>
      <c r="D8935" s="1">
        <v>30480</v>
      </c>
      <c r="E8935" s="8">
        <v>0</v>
      </c>
      <c r="F8935" s="7">
        <f t="shared" si="797"/>
        <v>0</v>
      </c>
      <c r="G8935" s="8">
        <f>Milk_R_at_Western_Crossing!B8936+NF_Milk_R_at_IB!B8936+Milk_R_at_Eastern_Crossing!E8935</f>
        <v>28.7</v>
      </c>
      <c r="H8935" s="7">
        <f t="shared" si="798"/>
        <v>0.81269349719040007</v>
      </c>
    </row>
    <row r="8936" spans="1:8">
      <c r="A8936">
        <f t="shared" si="794"/>
        <v>1983</v>
      </c>
      <c r="B8936">
        <f t="shared" si="795"/>
        <v>6</v>
      </c>
      <c r="C8936">
        <f t="shared" si="796"/>
        <v>14</v>
      </c>
      <c r="D8936" s="1">
        <v>30481</v>
      </c>
      <c r="E8936" s="8">
        <v>0</v>
      </c>
      <c r="F8936" s="7">
        <f t="shared" si="797"/>
        <v>0</v>
      </c>
      <c r="G8936" s="8">
        <f>Milk_R_at_Western_Crossing!B8937+NF_Milk_R_at_IB!B8937+Milk_R_at_Eastern_Crossing!E8936</f>
        <v>25.2</v>
      </c>
      <c r="H8936" s="7">
        <f t="shared" si="798"/>
        <v>0.71358453411840006</v>
      </c>
    </row>
    <row r="8937" spans="1:8">
      <c r="A8937">
        <f t="shared" si="794"/>
        <v>1983</v>
      </c>
      <c r="B8937">
        <f t="shared" si="795"/>
        <v>6</v>
      </c>
      <c r="C8937">
        <f t="shared" si="796"/>
        <v>15</v>
      </c>
      <c r="D8937" s="1">
        <v>30482</v>
      </c>
      <c r="E8937" s="8">
        <v>0</v>
      </c>
      <c r="F8937" s="7">
        <f t="shared" si="797"/>
        <v>0</v>
      </c>
      <c r="G8937" s="8">
        <f>Milk_R_at_Western_Crossing!B8938+NF_Milk_R_at_IB!B8938+Milk_R_at_Eastern_Crossing!E8937</f>
        <v>26.2</v>
      </c>
      <c r="H8937" s="7">
        <f t="shared" si="798"/>
        <v>0.74190138071040013</v>
      </c>
    </row>
    <row r="8938" spans="1:8">
      <c r="A8938">
        <f t="shared" si="794"/>
        <v>1983</v>
      </c>
      <c r="B8938">
        <f t="shared" si="795"/>
        <v>6</v>
      </c>
      <c r="C8938">
        <f t="shared" si="796"/>
        <v>16</v>
      </c>
      <c r="D8938" s="1">
        <v>30483</v>
      </c>
      <c r="E8938" s="8">
        <v>0</v>
      </c>
      <c r="F8938" s="7">
        <f t="shared" si="797"/>
        <v>0</v>
      </c>
      <c r="G8938" s="8">
        <f>Milk_R_at_Western_Crossing!B8939+NF_Milk_R_at_IB!B8939+Milk_R_at_Eastern_Crossing!E8938</f>
        <v>30.2</v>
      </c>
      <c r="H8938" s="7">
        <f t="shared" si="798"/>
        <v>0.85516876707840006</v>
      </c>
    </row>
    <row r="8939" spans="1:8">
      <c r="A8939">
        <f t="shared" si="794"/>
        <v>1983</v>
      </c>
      <c r="B8939">
        <f t="shared" si="795"/>
        <v>6</v>
      </c>
      <c r="C8939">
        <f t="shared" si="796"/>
        <v>17</v>
      </c>
      <c r="D8939" s="1">
        <v>30484</v>
      </c>
      <c r="E8939" s="8">
        <v>0</v>
      </c>
      <c r="F8939" s="7">
        <f t="shared" si="797"/>
        <v>0</v>
      </c>
      <c r="G8939" s="8">
        <f>Milk_R_at_Western_Crossing!B8940+NF_Milk_R_at_IB!B8940+Milk_R_at_Eastern_Crossing!E8939</f>
        <v>26.799999999999997</v>
      </c>
      <c r="H8939" s="7">
        <f t="shared" si="798"/>
        <v>0.75889148866560008</v>
      </c>
    </row>
    <row r="8940" spans="1:8">
      <c r="A8940">
        <f t="shared" si="794"/>
        <v>1983</v>
      </c>
      <c r="B8940">
        <f t="shared" si="795"/>
        <v>6</v>
      </c>
      <c r="C8940">
        <f t="shared" si="796"/>
        <v>18</v>
      </c>
      <c r="D8940" s="1">
        <v>30485</v>
      </c>
      <c r="E8940" s="8">
        <v>0</v>
      </c>
      <c r="F8940" s="7">
        <f t="shared" si="797"/>
        <v>0</v>
      </c>
      <c r="G8940" s="8">
        <f>Milk_R_at_Western_Crossing!B8941+NF_Milk_R_at_IB!B8941+Milk_R_at_Eastern_Crossing!E8940</f>
        <v>29.7</v>
      </c>
      <c r="H8940" s="7">
        <f t="shared" si="798"/>
        <v>0.84101034378240014</v>
      </c>
    </row>
    <row r="8941" spans="1:8">
      <c r="A8941">
        <f t="shared" si="794"/>
        <v>1983</v>
      </c>
      <c r="B8941">
        <f t="shared" si="795"/>
        <v>6</v>
      </c>
      <c r="C8941">
        <f t="shared" si="796"/>
        <v>19</v>
      </c>
      <c r="D8941" s="1">
        <v>30486</v>
      </c>
      <c r="E8941" s="8">
        <v>0</v>
      </c>
      <c r="F8941" s="7">
        <f t="shared" si="797"/>
        <v>0</v>
      </c>
      <c r="G8941" s="8">
        <f>Milk_R_at_Western_Crossing!B8942+NF_Milk_R_at_IB!B8942+Milk_R_at_Eastern_Crossing!E8941</f>
        <v>28.2</v>
      </c>
      <c r="H8941" s="7">
        <f t="shared" si="798"/>
        <v>0.79853507389440015</v>
      </c>
    </row>
    <row r="8942" spans="1:8">
      <c r="A8942">
        <f t="shared" si="794"/>
        <v>1983</v>
      </c>
      <c r="B8942">
        <f t="shared" si="795"/>
        <v>6</v>
      </c>
      <c r="C8942">
        <f t="shared" si="796"/>
        <v>20</v>
      </c>
      <c r="D8942" s="1">
        <v>30487</v>
      </c>
      <c r="E8942" s="8">
        <v>0</v>
      </c>
      <c r="F8942" s="7">
        <f t="shared" si="797"/>
        <v>0</v>
      </c>
      <c r="G8942" s="8">
        <f>Milk_R_at_Western_Crossing!B8943+NF_Milk_R_at_IB!B8943+Milk_R_at_Eastern_Crossing!E8942</f>
        <v>26.5</v>
      </c>
      <c r="H8942" s="7">
        <f t="shared" si="798"/>
        <v>0.7503964346880001</v>
      </c>
    </row>
    <row r="8943" spans="1:8">
      <c r="A8943">
        <f t="shared" si="794"/>
        <v>1983</v>
      </c>
      <c r="B8943">
        <f t="shared" si="795"/>
        <v>6</v>
      </c>
      <c r="C8943">
        <f t="shared" si="796"/>
        <v>21</v>
      </c>
      <c r="D8943" s="1">
        <v>30488</v>
      </c>
      <c r="E8943" s="8">
        <v>0</v>
      </c>
      <c r="F8943" s="7">
        <f t="shared" si="797"/>
        <v>0</v>
      </c>
      <c r="G8943" s="8">
        <f>Milk_R_at_Western_Crossing!B8944+NF_Milk_R_at_IB!B8944+Milk_R_at_Eastern_Crossing!E8943</f>
        <v>24.799999999999997</v>
      </c>
      <c r="H8943" s="7">
        <f t="shared" si="798"/>
        <v>0.70225779548160006</v>
      </c>
    </row>
    <row r="8944" spans="1:8">
      <c r="A8944">
        <f t="shared" si="794"/>
        <v>1983</v>
      </c>
      <c r="B8944">
        <f t="shared" si="795"/>
        <v>6</v>
      </c>
      <c r="C8944">
        <f t="shared" si="796"/>
        <v>22</v>
      </c>
      <c r="D8944" s="1">
        <v>30489</v>
      </c>
      <c r="E8944" s="8">
        <v>0</v>
      </c>
      <c r="F8944" s="7">
        <f t="shared" si="797"/>
        <v>0</v>
      </c>
      <c r="G8944" s="8">
        <f>Milk_R_at_Western_Crossing!B8945+NF_Milk_R_at_IB!B8945+Milk_R_at_Eastern_Crossing!E8944</f>
        <v>25.6</v>
      </c>
      <c r="H8944" s="7">
        <f t="shared" si="798"/>
        <v>0.72491127275520018</v>
      </c>
    </row>
    <row r="8945" spans="1:8">
      <c r="A8945">
        <f t="shared" si="794"/>
        <v>1983</v>
      </c>
      <c r="B8945">
        <f t="shared" si="795"/>
        <v>6</v>
      </c>
      <c r="C8945">
        <f t="shared" si="796"/>
        <v>23</v>
      </c>
      <c r="D8945" s="1">
        <v>30490</v>
      </c>
      <c r="E8945" s="8">
        <v>0</v>
      </c>
      <c r="F8945" s="7">
        <f t="shared" si="797"/>
        <v>0</v>
      </c>
      <c r="G8945" s="8">
        <f>Milk_R_at_Western_Crossing!B8946+NF_Milk_R_at_IB!B8946+Milk_R_at_Eastern_Crossing!E8945</f>
        <v>24.2</v>
      </c>
      <c r="H8945" s="7">
        <f t="shared" si="798"/>
        <v>0.6852676875264001</v>
      </c>
    </row>
    <row r="8946" spans="1:8">
      <c r="A8946">
        <f t="shared" si="794"/>
        <v>1983</v>
      </c>
      <c r="B8946">
        <f t="shared" si="795"/>
        <v>6</v>
      </c>
      <c r="C8946">
        <f t="shared" si="796"/>
        <v>24</v>
      </c>
      <c r="D8946" s="1">
        <v>30491</v>
      </c>
      <c r="E8946" s="8">
        <v>0</v>
      </c>
      <c r="F8946" s="7">
        <f t="shared" si="797"/>
        <v>0</v>
      </c>
      <c r="G8946" s="8">
        <f>Milk_R_at_Western_Crossing!B8947+NF_Milk_R_at_IB!B8947+Milk_R_at_Eastern_Crossing!E8946</f>
        <v>26.799999999999997</v>
      </c>
      <c r="H8946" s="7">
        <f t="shared" si="798"/>
        <v>0.75889148866560008</v>
      </c>
    </row>
    <row r="8947" spans="1:8">
      <c r="A8947">
        <f t="shared" si="794"/>
        <v>1983</v>
      </c>
      <c r="B8947">
        <f t="shared" si="795"/>
        <v>6</v>
      </c>
      <c r="C8947">
        <f t="shared" si="796"/>
        <v>25</v>
      </c>
      <c r="D8947" s="1">
        <v>30492</v>
      </c>
      <c r="E8947" s="8">
        <v>0</v>
      </c>
      <c r="F8947" s="7">
        <f t="shared" si="797"/>
        <v>0</v>
      </c>
      <c r="G8947" s="8">
        <f>Milk_R_at_Western_Crossing!B8948+NF_Milk_R_at_IB!B8948+Milk_R_at_Eastern_Crossing!E8947</f>
        <v>23.6</v>
      </c>
      <c r="H8947" s="7">
        <f t="shared" si="798"/>
        <v>0.66827757957120015</v>
      </c>
    </row>
    <row r="8948" spans="1:8">
      <c r="A8948">
        <f t="shared" si="794"/>
        <v>1983</v>
      </c>
      <c r="B8948">
        <f t="shared" si="795"/>
        <v>6</v>
      </c>
      <c r="C8948">
        <f t="shared" si="796"/>
        <v>26</v>
      </c>
      <c r="D8948" s="1">
        <v>30493</v>
      </c>
      <c r="E8948" s="8">
        <v>0</v>
      </c>
      <c r="F8948" s="7">
        <f t="shared" si="797"/>
        <v>0</v>
      </c>
      <c r="G8948" s="8">
        <f>Milk_R_at_Western_Crossing!B8949+NF_Milk_R_at_IB!B8949+Milk_R_at_Eastern_Crossing!E8948</f>
        <v>22.799999999999997</v>
      </c>
      <c r="H8948" s="7">
        <f t="shared" si="798"/>
        <v>0.64562410229760003</v>
      </c>
    </row>
    <row r="8949" spans="1:8">
      <c r="A8949">
        <f t="shared" si="794"/>
        <v>1983</v>
      </c>
      <c r="B8949">
        <f t="shared" si="795"/>
        <v>6</v>
      </c>
      <c r="C8949">
        <f t="shared" si="796"/>
        <v>27</v>
      </c>
      <c r="D8949" s="1">
        <v>30494</v>
      </c>
      <c r="E8949" s="8">
        <v>8.9000000000000021</v>
      </c>
      <c r="F8949" s="7">
        <f t="shared" si="797"/>
        <v>0.25201993466880007</v>
      </c>
      <c r="G8949" s="8">
        <f>Milk_R_at_Western_Crossing!B8950+NF_Milk_R_at_IB!B8950+Milk_R_at_Eastern_Crossing!E8949</f>
        <v>36.1</v>
      </c>
      <c r="H8949" s="7">
        <f t="shared" si="798"/>
        <v>1.0222381619712002</v>
      </c>
    </row>
    <row r="8950" spans="1:8">
      <c r="A8950">
        <f t="shared" si="794"/>
        <v>1983</v>
      </c>
      <c r="B8950">
        <f t="shared" si="795"/>
        <v>6</v>
      </c>
      <c r="C8950">
        <f t="shared" si="796"/>
        <v>28</v>
      </c>
      <c r="D8950" s="1">
        <v>30495</v>
      </c>
      <c r="E8950" s="8">
        <v>23.185714285714287</v>
      </c>
      <c r="F8950" s="7">
        <f t="shared" si="797"/>
        <v>0.6565463145545144</v>
      </c>
      <c r="G8950" s="8">
        <f>Milk_R_at_Western_Crossing!B8951+NF_Milk_R_at_IB!B8951+Milk_R_at_Eastern_Crossing!E8950</f>
        <v>55.885714285714286</v>
      </c>
      <c r="H8950" s="7">
        <f t="shared" si="798"/>
        <v>1.5825071981129146</v>
      </c>
    </row>
    <row r="8951" spans="1:8">
      <c r="A8951">
        <f t="shared" si="794"/>
        <v>1983</v>
      </c>
      <c r="B8951">
        <f t="shared" si="795"/>
        <v>6</v>
      </c>
      <c r="C8951">
        <f t="shared" si="796"/>
        <v>29</v>
      </c>
      <c r="D8951" s="1">
        <v>30496</v>
      </c>
      <c r="E8951" s="8">
        <v>30.042857142857144</v>
      </c>
      <c r="F8951" s="7">
        <f t="shared" si="797"/>
        <v>0.85071897689965736</v>
      </c>
      <c r="G8951" s="8">
        <f>Milk_R_at_Western_Crossing!B8952+NF_Milk_R_at_IB!B8952+Milk_R_at_Eastern_Crossing!E8951</f>
        <v>61.742857142857147</v>
      </c>
      <c r="H8951" s="7">
        <f t="shared" si="798"/>
        <v>1.7483630138660575</v>
      </c>
    </row>
    <row r="8952" spans="1:8">
      <c r="A8952">
        <f t="shared" si="794"/>
        <v>1983</v>
      </c>
      <c r="B8952">
        <f t="shared" si="795"/>
        <v>6</v>
      </c>
      <c r="C8952">
        <f t="shared" si="796"/>
        <v>30</v>
      </c>
      <c r="D8952" s="1">
        <v>30497</v>
      </c>
      <c r="E8952" s="8">
        <v>34.18571428571429</v>
      </c>
      <c r="F8952" s="7">
        <f t="shared" si="797"/>
        <v>0.96803162706651458</v>
      </c>
      <c r="G8952" s="8">
        <f>Milk_R_at_Western_Crossing!B8953+NF_Milk_R_at_IB!B8953+Milk_R_at_Eastern_Crossing!E8952</f>
        <v>65.885714285714286</v>
      </c>
      <c r="H8952" s="7">
        <f t="shared" si="798"/>
        <v>1.8656756640329146</v>
      </c>
    </row>
    <row r="8953" spans="1:8">
      <c r="A8953">
        <f t="shared" si="794"/>
        <v>1983</v>
      </c>
      <c r="B8953">
        <f t="shared" si="795"/>
        <v>7</v>
      </c>
      <c r="C8953">
        <f t="shared" si="796"/>
        <v>1</v>
      </c>
      <c r="D8953" s="1">
        <v>30498</v>
      </c>
      <c r="E8953" s="8">
        <v>50.9</v>
      </c>
      <c r="F8953" s="7">
        <f t="shared" si="797"/>
        <v>1.4413274915328003</v>
      </c>
      <c r="G8953" s="8">
        <f>Milk_R_at_Western_Crossing!B8954+NF_Milk_R_at_IB!B8954+Milk_R_at_Eastern_Crossing!E8953</f>
        <v>89.9</v>
      </c>
      <c r="H8953" s="7">
        <f t="shared" si="798"/>
        <v>2.5456845086208006</v>
      </c>
    </row>
    <row r="8954" spans="1:8">
      <c r="A8954">
        <f t="shared" si="794"/>
        <v>1983</v>
      </c>
      <c r="B8954">
        <f t="shared" si="795"/>
        <v>7</v>
      </c>
      <c r="C8954">
        <f t="shared" si="796"/>
        <v>2</v>
      </c>
      <c r="D8954" s="1">
        <v>30499</v>
      </c>
      <c r="E8954" s="8">
        <v>59.914285714285711</v>
      </c>
      <c r="F8954" s="7">
        <f t="shared" si="797"/>
        <v>1.6965836372406859</v>
      </c>
      <c r="G8954" s="8">
        <f>Milk_R_at_Western_Crossing!B8955+NF_Milk_R_at_IB!B8955+Milk_R_at_Eastern_Crossing!E8954</f>
        <v>99.814285714285717</v>
      </c>
      <c r="H8954" s="7">
        <f t="shared" si="798"/>
        <v>2.8264258162614864</v>
      </c>
    </row>
    <row r="8955" spans="1:8">
      <c r="A8955">
        <f t="shared" si="794"/>
        <v>1983</v>
      </c>
      <c r="B8955">
        <f t="shared" si="795"/>
        <v>7</v>
      </c>
      <c r="C8955">
        <f t="shared" si="796"/>
        <v>3</v>
      </c>
      <c r="D8955" s="1">
        <v>30500</v>
      </c>
      <c r="E8955" s="8">
        <v>63.48571428571428</v>
      </c>
      <c r="F8955" s="7">
        <f t="shared" si="797"/>
        <v>1.7977152322121144</v>
      </c>
      <c r="G8955" s="8">
        <f>Milk_R_at_Western_Crossing!B8956+NF_Milk_R_at_IB!B8956+Milk_R_at_Eastern_Crossing!E8955</f>
        <v>103.38571428571427</v>
      </c>
      <c r="H8955" s="7">
        <f t="shared" si="798"/>
        <v>2.9275574112329141</v>
      </c>
    </row>
    <row r="8956" spans="1:8">
      <c r="A8956">
        <f t="shared" si="794"/>
        <v>1983</v>
      </c>
      <c r="B8956">
        <f t="shared" si="795"/>
        <v>7</v>
      </c>
      <c r="C8956">
        <f t="shared" si="796"/>
        <v>4</v>
      </c>
      <c r="D8956" s="1">
        <v>30501</v>
      </c>
      <c r="E8956" s="8">
        <v>54.857142857142854</v>
      </c>
      <c r="F8956" s="7">
        <f t="shared" si="797"/>
        <v>1.5533812987611431</v>
      </c>
      <c r="G8956" s="8">
        <f>Milk_R_at_Western_Crossing!B8957+NF_Milk_R_at_IB!B8957+Milk_R_at_Eastern_Crossing!E8956</f>
        <v>90.757142857142853</v>
      </c>
      <c r="H8956" s="7">
        <f t="shared" si="798"/>
        <v>2.569956091413943</v>
      </c>
    </row>
    <row r="8957" spans="1:8">
      <c r="A8957">
        <f t="shared" si="794"/>
        <v>1983</v>
      </c>
      <c r="B8957">
        <f t="shared" si="795"/>
        <v>7</v>
      </c>
      <c r="C8957">
        <f t="shared" si="796"/>
        <v>5</v>
      </c>
      <c r="D8957" s="1">
        <v>30502</v>
      </c>
      <c r="E8957" s="8">
        <v>47.857142857142854</v>
      </c>
      <c r="F8957" s="7">
        <f t="shared" si="797"/>
        <v>1.355163372617143</v>
      </c>
      <c r="G8957" s="8">
        <f>Milk_R_at_Western_Crossing!B8958+NF_Milk_R_at_IB!B8958+Milk_R_at_Eastern_Crossing!E8957</f>
        <v>78.357142857142861</v>
      </c>
      <c r="H8957" s="7">
        <f t="shared" si="798"/>
        <v>2.2188271936731434</v>
      </c>
    </row>
    <row r="8958" spans="1:8">
      <c r="A8958">
        <f t="shared" si="794"/>
        <v>1983</v>
      </c>
      <c r="B8958">
        <f t="shared" si="795"/>
        <v>7</v>
      </c>
      <c r="C8958">
        <f t="shared" si="796"/>
        <v>6</v>
      </c>
      <c r="D8958" s="1">
        <v>30503</v>
      </c>
      <c r="E8958" s="8">
        <v>58.928571428571431</v>
      </c>
      <c r="F8958" s="7">
        <f t="shared" si="797"/>
        <v>1.6686713170285716</v>
      </c>
      <c r="G8958" s="8">
        <f>Milk_R_at_Western_Crossing!B8959+NF_Milk_R_at_IB!B8959+Milk_R_at_Eastern_Crossing!E8958</f>
        <v>84.028571428571439</v>
      </c>
      <c r="H8958" s="7">
        <f t="shared" si="798"/>
        <v>2.3794241664877722</v>
      </c>
    </row>
    <row r="8959" spans="1:8">
      <c r="A8959">
        <f t="shared" si="794"/>
        <v>1983</v>
      </c>
      <c r="B8959">
        <f t="shared" si="795"/>
        <v>7</v>
      </c>
      <c r="C8959">
        <f t="shared" si="796"/>
        <v>7</v>
      </c>
      <c r="D8959" s="1">
        <v>30504</v>
      </c>
      <c r="E8959" s="8">
        <v>107.47142857142856</v>
      </c>
      <c r="F8959" s="7">
        <f t="shared" si="797"/>
        <v>3.0432519558802289</v>
      </c>
      <c r="G8959" s="8">
        <f>Milk_R_at_Western_Crossing!B8960+NF_Milk_R_at_IB!B8960+Milk_R_at_Eastern_Crossing!E8959</f>
        <v>131.67142857142855</v>
      </c>
      <c r="H8959" s="7">
        <f t="shared" si="798"/>
        <v>3.7285196434066283</v>
      </c>
    </row>
    <row r="8960" spans="1:8">
      <c r="A8960">
        <f t="shared" si="794"/>
        <v>1983</v>
      </c>
      <c r="B8960">
        <f t="shared" si="795"/>
        <v>7</v>
      </c>
      <c r="C8960">
        <f t="shared" si="796"/>
        <v>8</v>
      </c>
      <c r="D8960" s="1">
        <v>30505</v>
      </c>
      <c r="E8960" s="8">
        <v>95.392857142857139</v>
      </c>
      <c r="F8960" s="7">
        <f t="shared" si="797"/>
        <v>2.7012249016868575</v>
      </c>
      <c r="G8960" s="8">
        <f>Milk_R_at_Western_Crossing!B8961+NF_Milk_R_at_IB!B8961+Milk_R_at_Eastern_Crossing!E8960</f>
        <v>117.69285714285714</v>
      </c>
      <c r="H8960" s="7">
        <f t="shared" si="798"/>
        <v>3.3326905806884572</v>
      </c>
    </row>
    <row r="8961" spans="1:8">
      <c r="A8961">
        <f t="shared" si="794"/>
        <v>1983</v>
      </c>
      <c r="B8961">
        <f t="shared" si="795"/>
        <v>7</v>
      </c>
      <c r="C8961">
        <f t="shared" si="796"/>
        <v>9</v>
      </c>
      <c r="D8961" s="1">
        <v>30506</v>
      </c>
      <c r="E8961" s="8">
        <v>85.421428571428578</v>
      </c>
      <c r="F8961" s="7">
        <f t="shared" si="797"/>
        <v>2.4188654885266292</v>
      </c>
      <c r="G8961" s="8">
        <f>Milk_R_at_Western_Crossing!B8962+NF_Milk_R_at_IB!B8962+Milk_R_at_Eastern_Crossing!E8961</f>
        <v>105.72142857142858</v>
      </c>
      <c r="H8961" s="7">
        <f t="shared" si="798"/>
        <v>2.9936974743442293</v>
      </c>
    </row>
    <row r="8962" spans="1:8">
      <c r="A8962">
        <f t="shared" si="794"/>
        <v>1983</v>
      </c>
      <c r="B8962">
        <f t="shared" si="795"/>
        <v>7</v>
      </c>
      <c r="C8962">
        <f t="shared" si="796"/>
        <v>10</v>
      </c>
      <c r="D8962" s="1">
        <v>30507</v>
      </c>
      <c r="E8962" s="8">
        <v>77.26428571428572</v>
      </c>
      <c r="F8962" s="7">
        <f t="shared" si="797"/>
        <v>2.1878809256118861</v>
      </c>
      <c r="G8962" s="8">
        <f>Milk_R_at_Western_Crossing!B8963+NF_Milk_R_at_IB!B8963+Milk_R_at_Eastern_Crossing!E8962</f>
        <v>95.26428571428572</v>
      </c>
      <c r="H8962" s="7">
        <f t="shared" si="798"/>
        <v>2.6975841642678864</v>
      </c>
    </row>
    <row r="8963" spans="1:8">
      <c r="A8963">
        <f t="shared" si="794"/>
        <v>1983</v>
      </c>
      <c r="B8963">
        <f t="shared" si="795"/>
        <v>7</v>
      </c>
      <c r="C8963">
        <f t="shared" si="796"/>
        <v>11</v>
      </c>
      <c r="D8963" s="1">
        <v>30508</v>
      </c>
      <c r="E8963" s="8">
        <v>71.064285714285703</v>
      </c>
      <c r="F8963" s="7">
        <f t="shared" si="797"/>
        <v>2.0123164767414856</v>
      </c>
      <c r="G8963" s="8">
        <f>Milk_R_at_Western_Crossing!B8964+NF_Milk_R_at_IB!B8964+Milk_R_at_Eastern_Crossing!E8963</f>
        <v>88.8642857142857</v>
      </c>
      <c r="H8963" s="7">
        <f t="shared" si="798"/>
        <v>2.5163563460790859</v>
      </c>
    </row>
    <row r="8964" spans="1:8">
      <c r="A8964">
        <f t="shared" si="794"/>
        <v>1983</v>
      </c>
      <c r="B8964">
        <f t="shared" si="795"/>
        <v>7</v>
      </c>
      <c r="C8964">
        <f t="shared" si="796"/>
        <v>12</v>
      </c>
      <c r="D8964" s="1">
        <v>30509</v>
      </c>
      <c r="E8964" s="8">
        <v>72.942857142857136</v>
      </c>
      <c r="F8964" s="7">
        <f t="shared" si="797"/>
        <v>2.0655116956964572</v>
      </c>
      <c r="G8964" s="8">
        <f>Milk_R_at_Western_Crossing!B8965+NF_Milk_R_at_IB!B8965+Milk_R_at_Eastern_Crossing!E8964</f>
        <v>89.442857142857136</v>
      </c>
      <c r="H8964" s="7">
        <f t="shared" si="798"/>
        <v>2.5327396644644575</v>
      </c>
    </row>
    <row r="8965" spans="1:8">
      <c r="A8965">
        <f t="shared" si="794"/>
        <v>1983</v>
      </c>
      <c r="B8965">
        <f t="shared" si="795"/>
        <v>7</v>
      </c>
      <c r="C8965">
        <f t="shared" si="796"/>
        <v>13</v>
      </c>
      <c r="D8965" s="1">
        <v>30510</v>
      </c>
      <c r="E8965" s="8">
        <v>54.499999999999993</v>
      </c>
      <c r="F8965" s="7">
        <f t="shared" si="797"/>
        <v>1.543268139264</v>
      </c>
      <c r="G8965" s="8">
        <f>Milk_R_at_Western_Crossing!B8966+NF_Milk_R_at_IB!B8966+Milk_R_at_Eastern_Crossing!E8965</f>
        <v>71.599999999999994</v>
      </c>
      <c r="H8965" s="7">
        <f t="shared" si="798"/>
        <v>2.0274862159872002</v>
      </c>
    </row>
    <row r="8966" spans="1:8">
      <c r="A8966">
        <f t="shared" si="794"/>
        <v>1983</v>
      </c>
      <c r="B8966">
        <f t="shared" si="795"/>
        <v>7</v>
      </c>
      <c r="C8966">
        <f t="shared" si="796"/>
        <v>14</v>
      </c>
      <c r="D8966" s="1">
        <v>30511</v>
      </c>
      <c r="E8966" s="8">
        <v>3.7142857142857144</v>
      </c>
      <c r="F8966" s="7">
        <f t="shared" si="797"/>
        <v>0.10517685877028574</v>
      </c>
      <c r="G8966" s="8">
        <f>Milk_R_at_Western_Crossing!B8967+NF_Milk_R_at_IB!B8967+Milk_R_at_Eastern_Crossing!E8966</f>
        <v>23.814285714285717</v>
      </c>
      <c r="H8966" s="7">
        <f t="shared" si="798"/>
        <v>0.67434547526948585</v>
      </c>
    </row>
    <row r="8967" spans="1:8">
      <c r="A8967">
        <f t="shared" ref="A8967:A9030" si="799">YEAR(D8967)</f>
        <v>1983</v>
      </c>
      <c r="B8967">
        <f t="shared" ref="B8967:B9030" si="800">MONTH(D8967)</f>
        <v>7</v>
      </c>
      <c r="C8967">
        <f t="shared" ref="C8967:C9030" si="801">DAY(D8967)</f>
        <v>15</v>
      </c>
      <c r="D8967" s="1">
        <v>30512</v>
      </c>
      <c r="E8967" s="8">
        <v>0</v>
      </c>
      <c r="F8967" s="7">
        <f t="shared" ref="F8967:F9030" si="802">E8967*(0.3048^3)</f>
        <v>0</v>
      </c>
      <c r="G8967" s="8">
        <f>Milk_R_at_Western_Crossing!B8968+NF_Milk_R_at_IB!B8968+Milk_R_at_Eastern_Crossing!E8967</f>
        <v>19.199999999999996</v>
      </c>
      <c r="H8967" s="7">
        <f t="shared" ref="H8967:H9030" si="803">G8967*(0.3048^3)</f>
        <v>0.54368345456639999</v>
      </c>
    </row>
    <row r="8968" spans="1:8">
      <c r="A8968">
        <f t="shared" si="799"/>
        <v>1983</v>
      </c>
      <c r="B8968">
        <f t="shared" si="800"/>
        <v>7</v>
      </c>
      <c r="C8968">
        <f t="shared" si="801"/>
        <v>16</v>
      </c>
      <c r="D8968" s="1">
        <v>30513</v>
      </c>
      <c r="E8968" s="8">
        <v>0</v>
      </c>
      <c r="F8968" s="7">
        <f t="shared" si="802"/>
        <v>0</v>
      </c>
      <c r="G8968" s="8">
        <f>Milk_R_at_Western_Crossing!B8969+NF_Milk_R_at_IB!B8969+Milk_R_at_Eastern_Crossing!E8968</f>
        <v>19.600000000000001</v>
      </c>
      <c r="H8968" s="7">
        <f t="shared" si="803"/>
        <v>0.55501019320320011</v>
      </c>
    </row>
    <row r="8969" spans="1:8">
      <c r="A8969">
        <f t="shared" si="799"/>
        <v>1983</v>
      </c>
      <c r="B8969">
        <f t="shared" si="800"/>
        <v>7</v>
      </c>
      <c r="C8969">
        <f t="shared" si="801"/>
        <v>17</v>
      </c>
      <c r="D8969" s="1">
        <v>30514</v>
      </c>
      <c r="E8969" s="8">
        <v>0</v>
      </c>
      <c r="F8969" s="7">
        <f t="shared" si="802"/>
        <v>0</v>
      </c>
      <c r="G8969" s="8">
        <f>Milk_R_at_Western_Crossing!B8970+NF_Milk_R_at_IB!B8970+Milk_R_at_Eastern_Crossing!E8969</f>
        <v>18.799999999999997</v>
      </c>
      <c r="H8969" s="7">
        <f t="shared" si="803"/>
        <v>0.53235671592959999</v>
      </c>
    </row>
    <row r="8970" spans="1:8">
      <c r="A8970">
        <f t="shared" si="799"/>
        <v>1983</v>
      </c>
      <c r="B8970">
        <f t="shared" si="800"/>
        <v>7</v>
      </c>
      <c r="C8970">
        <f t="shared" si="801"/>
        <v>18</v>
      </c>
      <c r="D8970" s="1">
        <v>30515</v>
      </c>
      <c r="E8970" s="8">
        <v>19.928571428571423</v>
      </c>
      <c r="F8970" s="7">
        <f t="shared" si="802"/>
        <v>0.56431429994057136</v>
      </c>
      <c r="G8970" s="8">
        <f>Milk_R_at_Western_Crossing!B8971+NF_Milk_R_at_IB!B8971+Milk_R_at_Eastern_Crossing!E8970</f>
        <v>38.728571428571421</v>
      </c>
      <c r="H8970" s="7">
        <f t="shared" si="803"/>
        <v>1.0966710158701714</v>
      </c>
    </row>
    <row r="8971" spans="1:8">
      <c r="A8971">
        <f t="shared" si="799"/>
        <v>1983</v>
      </c>
      <c r="B8971">
        <f t="shared" si="800"/>
        <v>7</v>
      </c>
      <c r="C8971">
        <f t="shared" si="801"/>
        <v>19</v>
      </c>
      <c r="D8971" s="1">
        <v>30516</v>
      </c>
      <c r="E8971" s="8">
        <v>11.878571428571428</v>
      </c>
      <c r="F8971" s="7">
        <f t="shared" si="802"/>
        <v>0.33636368487497148</v>
      </c>
      <c r="G8971" s="8">
        <f>Milk_R_at_Western_Crossing!B8972+NF_Milk_R_at_IB!B8972+Milk_R_at_Eastern_Crossing!E8971</f>
        <v>28.878571428571426</v>
      </c>
      <c r="H8971" s="7">
        <f t="shared" si="803"/>
        <v>0.8177500769389715</v>
      </c>
    </row>
    <row r="8972" spans="1:8">
      <c r="A8972">
        <f t="shared" si="799"/>
        <v>1983</v>
      </c>
      <c r="B8972">
        <f t="shared" si="800"/>
        <v>7</v>
      </c>
      <c r="C8972">
        <f t="shared" si="801"/>
        <v>20</v>
      </c>
      <c r="D8972" s="1">
        <v>30517</v>
      </c>
      <c r="E8972" s="8">
        <v>6.79285714285714</v>
      </c>
      <c r="F8972" s="7">
        <f t="shared" si="802"/>
        <v>0.19235229363565709</v>
      </c>
      <c r="G8972" s="8">
        <f>Milk_R_at_Western_Crossing!B8973+NF_Milk_R_at_IB!B8973+Milk_R_at_Eastern_Crossing!E8972</f>
        <v>24.392857142857142</v>
      </c>
      <c r="H8972" s="7">
        <f t="shared" si="803"/>
        <v>0.69072879365485729</v>
      </c>
    </row>
    <row r="8973" spans="1:8">
      <c r="A8973">
        <f t="shared" si="799"/>
        <v>1983</v>
      </c>
      <c r="B8973">
        <f t="shared" si="800"/>
        <v>7</v>
      </c>
      <c r="C8973">
        <f t="shared" si="801"/>
        <v>21</v>
      </c>
      <c r="D8973" s="1">
        <v>30518</v>
      </c>
      <c r="E8973" s="8">
        <v>0</v>
      </c>
      <c r="F8973" s="7">
        <f t="shared" si="802"/>
        <v>0</v>
      </c>
      <c r="G8973" s="8">
        <f>Milk_R_at_Western_Crossing!B8974+NF_Milk_R_at_IB!B8974+Milk_R_at_Eastern_Crossing!E8973</f>
        <v>19.299999999999997</v>
      </c>
      <c r="H8973" s="7">
        <f t="shared" si="803"/>
        <v>0.54651513922560002</v>
      </c>
    </row>
    <row r="8974" spans="1:8">
      <c r="A8974">
        <f t="shared" si="799"/>
        <v>1983</v>
      </c>
      <c r="B8974">
        <f t="shared" si="800"/>
        <v>7</v>
      </c>
      <c r="C8974">
        <f t="shared" si="801"/>
        <v>22</v>
      </c>
      <c r="D8974" s="1">
        <v>30519</v>
      </c>
      <c r="E8974" s="8">
        <v>0</v>
      </c>
      <c r="F8974" s="7">
        <f t="shared" si="802"/>
        <v>0</v>
      </c>
      <c r="G8974" s="8">
        <f>Milk_R_at_Western_Crossing!B8975+NF_Milk_R_at_IB!B8975+Milk_R_at_Eastern_Crossing!E8974</f>
        <v>17.799999999999997</v>
      </c>
      <c r="H8974" s="7">
        <f t="shared" si="803"/>
        <v>0.50403986933760003</v>
      </c>
    </row>
    <row r="8975" spans="1:8">
      <c r="A8975">
        <f t="shared" si="799"/>
        <v>1983</v>
      </c>
      <c r="B8975">
        <f t="shared" si="800"/>
        <v>7</v>
      </c>
      <c r="C8975">
        <f t="shared" si="801"/>
        <v>23</v>
      </c>
      <c r="D8975" s="1">
        <v>30520</v>
      </c>
      <c r="E8975" s="8">
        <v>0</v>
      </c>
      <c r="F8975" s="7">
        <f t="shared" si="802"/>
        <v>0</v>
      </c>
      <c r="G8975" s="8">
        <f>Milk_R_at_Western_Crossing!B8976+NF_Milk_R_at_IB!B8976+Milk_R_at_Eastern_Crossing!E8975</f>
        <v>19.299999999999997</v>
      </c>
      <c r="H8975" s="7">
        <f t="shared" si="803"/>
        <v>0.54651513922560002</v>
      </c>
    </row>
    <row r="8976" spans="1:8">
      <c r="A8976">
        <f t="shared" si="799"/>
        <v>1983</v>
      </c>
      <c r="B8976">
        <f t="shared" si="800"/>
        <v>7</v>
      </c>
      <c r="C8976">
        <f t="shared" si="801"/>
        <v>24</v>
      </c>
      <c r="D8976" s="1">
        <v>30521</v>
      </c>
      <c r="E8976" s="8">
        <v>5.7785714285714258</v>
      </c>
      <c r="F8976" s="7">
        <f t="shared" si="802"/>
        <v>0.16363092066377138</v>
      </c>
      <c r="G8976" s="8">
        <f>Milk_R_at_Western_Crossing!B8977+NF_Milk_R_at_IB!B8977+Milk_R_at_Eastern_Crossing!E8976</f>
        <v>27.478571428571424</v>
      </c>
      <c r="H8976" s="7">
        <f t="shared" si="803"/>
        <v>0.77810649171017143</v>
      </c>
    </row>
    <row r="8977" spans="1:8">
      <c r="A8977">
        <f t="shared" si="799"/>
        <v>1983</v>
      </c>
      <c r="B8977">
        <f t="shared" si="800"/>
        <v>7</v>
      </c>
      <c r="C8977">
        <f t="shared" si="801"/>
        <v>25</v>
      </c>
      <c r="D8977" s="1">
        <v>30522</v>
      </c>
      <c r="E8977" s="8">
        <v>0</v>
      </c>
      <c r="F8977" s="7">
        <f t="shared" si="802"/>
        <v>0</v>
      </c>
      <c r="G8977" s="8">
        <f>Milk_R_at_Western_Crossing!B8978+NF_Milk_R_at_IB!B8978+Milk_R_at_Eastern_Crossing!E8977</f>
        <v>20.9</v>
      </c>
      <c r="H8977" s="7">
        <f t="shared" si="803"/>
        <v>0.59182209377280004</v>
      </c>
    </row>
    <row r="8978" spans="1:8">
      <c r="A8978">
        <f t="shared" si="799"/>
        <v>1983</v>
      </c>
      <c r="B8978">
        <f t="shared" si="800"/>
        <v>7</v>
      </c>
      <c r="C8978">
        <f t="shared" si="801"/>
        <v>26</v>
      </c>
      <c r="D8978" s="1">
        <v>30523</v>
      </c>
      <c r="E8978" s="8">
        <v>0</v>
      </c>
      <c r="F8978" s="7">
        <f t="shared" si="802"/>
        <v>0</v>
      </c>
      <c r="G8978" s="8">
        <f>Milk_R_at_Western_Crossing!B8979+NF_Milk_R_at_IB!B8979+Milk_R_at_Eastern_Crossing!E8978</f>
        <v>20.099999999999998</v>
      </c>
      <c r="H8978" s="7">
        <f t="shared" si="803"/>
        <v>0.56916861649920003</v>
      </c>
    </row>
    <row r="8979" spans="1:8">
      <c r="A8979">
        <f t="shared" si="799"/>
        <v>1983</v>
      </c>
      <c r="B8979">
        <f t="shared" si="800"/>
        <v>7</v>
      </c>
      <c r="C8979">
        <f t="shared" si="801"/>
        <v>27</v>
      </c>
      <c r="D8979" s="1">
        <v>30524</v>
      </c>
      <c r="E8979" s="8">
        <v>0</v>
      </c>
      <c r="F8979" s="7">
        <f t="shared" si="802"/>
        <v>0</v>
      </c>
      <c r="G8979" s="8">
        <f>Milk_R_at_Western_Crossing!B8980+NF_Milk_R_at_IB!B8980+Milk_R_at_Eastern_Crossing!E8979</f>
        <v>18.3</v>
      </c>
      <c r="H8979" s="7">
        <f t="shared" si="803"/>
        <v>0.51819829263360007</v>
      </c>
    </row>
    <row r="8980" spans="1:8">
      <c r="A8980">
        <f t="shared" si="799"/>
        <v>1983</v>
      </c>
      <c r="B8980">
        <f t="shared" si="800"/>
        <v>7</v>
      </c>
      <c r="C8980">
        <f t="shared" si="801"/>
        <v>28</v>
      </c>
      <c r="D8980" s="1">
        <v>30525</v>
      </c>
      <c r="E8980" s="8">
        <v>0</v>
      </c>
      <c r="F8980" s="7">
        <f t="shared" si="802"/>
        <v>0</v>
      </c>
      <c r="G8980" s="8">
        <f>Milk_R_at_Western_Crossing!B8981+NF_Milk_R_at_IB!B8981+Milk_R_at_Eastern_Crossing!E8980</f>
        <v>18.2</v>
      </c>
      <c r="H8980" s="7">
        <f t="shared" si="803"/>
        <v>0.51536660797440004</v>
      </c>
    </row>
    <row r="8981" spans="1:8">
      <c r="A8981">
        <f t="shared" si="799"/>
        <v>1983</v>
      </c>
      <c r="B8981">
        <f t="shared" si="800"/>
        <v>7</v>
      </c>
      <c r="C8981">
        <f t="shared" si="801"/>
        <v>29</v>
      </c>
      <c r="D8981" s="1">
        <v>30526</v>
      </c>
      <c r="E8981" s="8">
        <v>0</v>
      </c>
      <c r="F8981" s="7">
        <f t="shared" si="802"/>
        <v>0</v>
      </c>
      <c r="G8981" s="8">
        <f>Milk_R_at_Western_Crossing!B8982+NF_Milk_R_at_IB!B8982+Milk_R_at_Eastern_Crossing!E8981</f>
        <v>17.8</v>
      </c>
      <c r="H8981" s="7">
        <f t="shared" si="803"/>
        <v>0.50403986933760014</v>
      </c>
    </row>
    <row r="8982" spans="1:8">
      <c r="A8982">
        <f t="shared" si="799"/>
        <v>1983</v>
      </c>
      <c r="B8982">
        <f t="shared" si="800"/>
        <v>7</v>
      </c>
      <c r="C8982">
        <f t="shared" si="801"/>
        <v>30</v>
      </c>
      <c r="D8982" s="1">
        <v>30527</v>
      </c>
      <c r="E8982" s="8">
        <v>0</v>
      </c>
      <c r="F8982" s="7">
        <f t="shared" si="802"/>
        <v>0</v>
      </c>
      <c r="G8982" s="8">
        <f>Milk_R_at_Western_Crossing!B8983+NF_Milk_R_at_IB!B8983+Milk_R_at_Eastern_Crossing!E8982</f>
        <v>18.5</v>
      </c>
      <c r="H8982" s="7">
        <f t="shared" si="803"/>
        <v>0.52386166195200012</v>
      </c>
    </row>
    <row r="8983" spans="1:8">
      <c r="A8983">
        <f t="shared" si="799"/>
        <v>1983</v>
      </c>
      <c r="B8983">
        <f t="shared" si="800"/>
        <v>7</v>
      </c>
      <c r="C8983">
        <f t="shared" si="801"/>
        <v>31</v>
      </c>
      <c r="D8983" s="1">
        <v>30528</v>
      </c>
      <c r="E8983" s="8">
        <v>0</v>
      </c>
      <c r="F8983" s="7">
        <f t="shared" si="802"/>
        <v>0</v>
      </c>
      <c r="G8983" s="8">
        <f>Milk_R_at_Western_Crossing!B8984+NF_Milk_R_at_IB!B8984+Milk_R_at_Eastern_Crossing!E8983</f>
        <v>17.399999999999999</v>
      </c>
      <c r="H8983" s="7">
        <f t="shared" si="803"/>
        <v>0.49271313070080003</v>
      </c>
    </row>
    <row r="8984" spans="1:8">
      <c r="A8984">
        <f t="shared" si="799"/>
        <v>1983</v>
      </c>
      <c r="B8984">
        <f t="shared" si="800"/>
        <v>8</v>
      </c>
      <c r="C8984">
        <f t="shared" si="801"/>
        <v>1</v>
      </c>
      <c r="D8984" s="1">
        <v>30529</v>
      </c>
      <c r="E8984" s="8">
        <v>0</v>
      </c>
      <c r="F8984" s="7">
        <f t="shared" si="802"/>
        <v>0</v>
      </c>
      <c r="G8984" s="8">
        <f>Milk_R_at_Western_Crossing!B8985+NF_Milk_R_at_IB!B8985+Milk_R_at_Eastern_Crossing!E8984</f>
        <v>12.7</v>
      </c>
      <c r="H8984" s="7">
        <f t="shared" si="803"/>
        <v>0.35962395171840006</v>
      </c>
    </row>
    <row r="8985" spans="1:8">
      <c r="A8985">
        <f t="shared" si="799"/>
        <v>1983</v>
      </c>
      <c r="B8985">
        <f t="shared" si="800"/>
        <v>8</v>
      </c>
      <c r="C8985">
        <f t="shared" si="801"/>
        <v>2</v>
      </c>
      <c r="D8985" s="1">
        <v>30530</v>
      </c>
      <c r="E8985" s="8">
        <v>0</v>
      </c>
      <c r="F8985" s="7">
        <f t="shared" si="802"/>
        <v>0</v>
      </c>
      <c r="G8985" s="8">
        <f>Milk_R_at_Western_Crossing!B8986+NF_Milk_R_at_IB!B8986+Milk_R_at_Eastern_Crossing!E8985</f>
        <v>11.6</v>
      </c>
      <c r="H8985" s="7">
        <f t="shared" si="803"/>
        <v>0.32847542046720002</v>
      </c>
    </row>
    <row r="8986" spans="1:8">
      <c r="A8986">
        <f t="shared" si="799"/>
        <v>1983</v>
      </c>
      <c r="B8986">
        <f t="shared" si="800"/>
        <v>8</v>
      </c>
      <c r="C8986">
        <f t="shared" si="801"/>
        <v>3</v>
      </c>
      <c r="D8986" s="1">
        <v>30531</v>
      </c>
      <c r="E8986" s="8">
        <v>0</v>
      </c>
      <c r="F8986" s="7">
        <f t="shared" si="802"/>
        <v>0</v>
      </c>
      <c r="G8986" s="8">
        <f>Milk_R_at_Western_Crossing!B8987+NF_Milk_R_at_IB!B8987+Milk_R_at_Eastern_Crossing!E8986</f>
        <v>10.9</v>
      </c>
      <c r="H8986" s="7">
        <f t="shared" si="803"/>
        <v>0.30865362785280004</v>
      </c>
    </row>
    <row r="8987" spans="1:8">
      <c r="A8987">
        <f t="shared" si="799"/>
        <v>1983</v>
      </c>
      <c r="B8987">
        <f t="shared" si="800"/>
        <v>8</v>
      </c>
      <c r="C8987">
        <f t="shared" si="801"/>
        <v>4</v>
      </c>
      <c r="D8987" s="1">
        <v>30532</v>
      </c>
      <c r="E8987" s="8">
        <v>0</v>
      </c>
      <c r="F8987" s="7">
        <f t="shared" si="802"/>
        <v>0</v>
      </c>
      <c r="G8987" s="8">
        <f>Milk_R_at_Western_Crossing!B8988+NF_Milk_R_at_IB!B8988+Milk_R_at_Eastern_Crossing!E8987</f>
        <v>10.25</v>
      </c>
      <c r="H8987" s="7">
        <f t="shared" si="803"/>
        <v>0.29024767756800002</v>
      </c>
    </row>
    <row r="8988" spans="1:8">
      <c r="A8988">
        <f t="shared" si="799"/>
        <v>1983</v>
      </c>
      <c r="B8988">
        <f t="shared" si="800"/>
        <v>8</v>
      </c>
      <c r="C8988">
        <f t="shared" si="801"/>
        <v>5</v>
      </c>
      <c r="D8988" s="1">
        <v>30533</v>
      </c>
      <c r="E8988" s="8">
        <v>0</v>
      </c>
      <c r="F8988" s="7">
        <f t="shared" si="802"/>
        <v>0</v>
      </c>
      <c r="G8988" s="8">
        <f>Milk_R_at_Western_Crossing!B8989+NF_Milk_R_at_IB!B8989+Milk_R_at_Eastern_Crossing!E8988</f>
        <v>10.129999999999999</v>
      </c>
      <c r="H8988" s="7">
        <f t="shared" si="803"/>
        <v>0.28684965597695999</v>
      </c>
    </row>
    <row r="8989" spans="1:8">
      <c r="A8989">
        <f t="shared" si="799"/>
        <v>1983</v>
      </c>
      <c r="B8989">
        <f t="shared" si="800"/>
        <v>8</v>
      </c>
      <c r="C8989">
        <f t="shared" si="801"/>
        <v>6</v>
      </c>
      <c r="D8989" s="1">
        <v>30534</v>
      </c>
      <c r="E8989" s="8">
        <v>0</v>
      </c>
      <c r="F8989" s="7">
        <f t="shared" si="802"/>
        <v>0</v>
      </c>
      <c r="G8989" s="8">
        <f>Milk_R_at_Western_Crossing!B8990+NF_Milk_R_at_IB!B8990+Milk_R_at_Eastern_Crossing!E8989</f>
        <v>9.4</v>
      </c>
      <c r="H8989" s="7">
        <f t="shared" si="803"/>
        <v>0.26617835796480005</v>
      </c>
    </row>
    <row r="8990" spans="1:8">
      <c r="A8990">
        <f t="shared" si="799"/>
        <v>1983</v>
      </c>
      <c r="B8990">
        <f t="shared" si="800"/>
        <v>8</v>
      </c>
      <c r="C8990">
        <f t="shared" si="801"/>
        <v>7</v>
      </c>
      <c r="D8990" s="1">
        <v>30535</v>
      </c>
      <c r="E8990" s="8">
        <v>0</v>
      </c>
      <c r="F8990" s="7">
        <f t="shared" si="802"/>
        <v>0</v>
      </c>
      <c r="G8990" s="8">
        <f>Milk_R_at_Western_Crossing!B8991+NF_Milk_R_at_IB!B8991+Milk_R_at_Eastern_Crossing!E8990</f>
        <v>9.4</v>
      </c>
      <c r="H8990" s="7">
        <f t="shared" si="803"/>
        <v>0.26617835796480005</v>
      </c>
    </row>
    <row r="8991" spans="1:8">
      <c r="A8991">
        <f t="shared" si="799"/>
        <v>1983</v>
      </c>
      <c r="B8991">
        <f t="shared" si="800"/>
        <v>8</v>
      </c>
      <c r="C8991">
        <f t="shared" si="801"/>
        <v>8</v>
      </c>
      <c r="D8991" s="1">
        <v>30536</v>
      </c>
      <c r="E8991" s="8">
        <v>0</v>
      </c>
      <c r="F8991" s="7">
        <f t="shared" si="802"/>
        <v>0</v>
      </c>
      <c r="G8991" s="8">
        <f>Milk_R_at_Western_Crossing!B8992+NF_Milk_R_at_IB!B8992+Milk_R_at_Eastern_Crossing!E8991</f>
        <v>10</v>
      </c>
      <c r="H8991" s="7">
        <f t="shared" si="803"/>
        <v>0.28316846592000006</v>
      </c>
    </row>
    <row r="8992" spans="1:8">
      <c r="A8992">
        <f t="shared" si="799"/>
        <v>1983</v>
      </c>
      <c r="B8992">
        <f t="shared" si="800"/>
        <v>8</v>
      </c>
      <c r="C8992">
        <f t="shared" si="801"/>
        <v>9</v>
      </c>
      <c r="D8992" s="1">
        <v>30537</v>
      </c>
      <c r="E8992" s="8">
        <v>0</v>
      </c>
      <c r="F8992" s="7">
        <f t="shared" si="802"/>
        <v>0</v>
      </c>
      <c r="G8992" s="8">
        <f>Milk_R_at_Western_Crossing!B8993+NF_Milk_R_at_IB!B8993+Milk_R_at_Eastern_Crossing!E8992</f>
        <v>10.299999999999999</v>
      </c>
      <c r="H8992" s="7">
        <f t="shared" si="803"/>
        <v>0.29166351989760003</v>
      </c>
    </row>
    <row r="8993" spans="1:8">
      <c r="A8993">
        <f t="shared" si="799"/>
        <v>1983</v>
      </c>
      <c r="B8993">
        <f t="shared" si="800"/>
        <v>8</v>
      </c>
      <c r="C8993">
        <f t="shared" si="801"/>
        <v>10</v>
      </c>
      <c r="D8993" s="1">
        <v>30538</v>
      </c>
      <c r="E8993" s="8">
        <v>0</v>
      </c>
      <c r="F8993" s="7">
        <f t="shared" si="802"/>
        <v>0</v>
      </c>
      <c r="G8993" s="8">
        <f>Milk_R_at_Western_Crossing!B8994+NF_Milk_R_at_IB!B8994+Milk_R_at_Eastern_Crossing!E8993</f>
        <v>10.299999999999999</v>
      </c>
      <c r="H8993" s="7">
        <f t="shared" si="803"/>
        <v>0.29166351989760003</v>
      </c>
    </row>
    <row r="8994" spans="1:8">
      <c r="A8994">
        <f t="shared" si="799"/>
        <v>1983</v>
      </c>
      <c r="B8994">
        <f t="shared" si="800"/>
        <v>8</v>
      </c>
      <c r="C8994">
        <f t="shared" si="801"/>
        <v>11</v>
      </c>
      <c r="D8994" s="1">
        <v>30539</v>
      </c>
      <c r="E8994" s="8">
        <v>0</v>
      </c>
      <c r="F8994" s="7">
        <f t="shared" si="802"/>
        <v>0</v>
      </c>
      <c r="G8994" s="8">
        <f>Milk_R_at_Western_Crossing!B8995+NF_Milk_R_at_IB!B8995+Milk_R_at_Eastern_Crossing!E8994</f>
        <v>10.299999999999999</v>
      </c>
      <c r="H8994" s="7">
        <f t="shared" si="803"/>
        <v>0.29166351989760003</v>
      </c>
    </row>
    <row r="8995" spans="1:8">
      <c r="A8995">
        <f t="shared" si="799"/>
        <v>1983</v>
      </c>
      <c r="B8995">
        <f t="shared" si="800"/>
        <v>8</v>
      </c>
      <c r="C8995">
        <f t="shared" si="801"/>
        <v>12</v>
      </c>
      <c r="D8995" s="1">
        <v>30540</v>
      </c>
      <c r="E8995" s="8">
        <v>0</v>
      </c>
      <c r="F8995" s="7">
        <f t="shared" si="802"/>
        <v>0</v>
      </c>
      <c r="G8995" s="8">
        <f>Milk_R_at_Western_Crossing!B8996+NF_Milk_R_at_IB!B8996+Milk_R_at_Eastern_Crossing!E8995</f>
        <v>10.7</v>
      </c>
      <c r="H8995" s="7">
        <f t="shared" si="803"/>
        <v>0.30299025853440004</v>
      </c>
    </row>
    <row r="8996" spans="1:8">
      <c r="A8996">
        <f t="shared" si="799"/>
        <v>1983</v>
      </c>
      <c r="B8996">
        <f t="shared" si="800"/>
        <v>8</v>
      </c>
      <c r="C8996">
        <f t="shared" si="801"/>
        <v>13</v>
      </c>
      <c r="D8996" s="1">
        <v>30541</v>
      </c>
      <c r="E8996" s="8">
        <v>0</v>
      </c>
      <c r="F8996" s="7">
        <f t="shared" si="802"/>
        <v>0</v>
      </c>
      <c r="G8996" s="8">
        <f>Milk_R_at_Western_Crossing!B8997+NF_Milk_R_at_IB!B8997+Milk_R_at_Eastern_Crossing!E8996</f>
        <v>11</v>
      </c>
      <c r="H8996" s="7">
        <f t="shared" si="803"/>
        <v>0.31148531251200007</v>
      </c>
    </row>
    <row r="8997" spans="1:8">
      <c r="A8997">
        <f t="shared" si="799"/>
        <v>1983</v>
      </c>
      <c r="B8997">
        <f t="shared" si="800"/>
        <v>8</v>
      </c>
      <c r="C8997">
        <f t="shared" si="801"/>
        <v>14</v>
      </c>
      <c r="D8997" s="1">
        <v>30542</v>
      </c>
      <c r="E8997" s="8">
        <v>0</v>
      </c>
      <c r="F8997" s="7">
        <f t="shared" si="802"/>
        <v>0</v>
      </c>
      <c r="G8997" s="8">
        <f>Milk_R_at_Western_Crossing!B8998+NF_Milk_R_at_IB!B8998+Milk_R_at_Eastern_Crossing!E8997</f>
        <v>10.299999999999999</v>
      </c>
      <c r="H8997" s="7">
        <f t="shared" si="803"/>
        <v>0.29166351989760003</v>
      </c>
    </row>
    <row r="8998" spans="1:8">
      <c r="A8998">
        <f t="shared" si="799"/>
        <v>1983</v>
      </c>
      <c r="B8998">
        <f t="shared" si="800"/>
        <v>8</v>
      </c>
      <c r="C8998">
        <f t="shared" si="801"/>
        <v>15</v>
      </c>
      <c r="D8998" s="1">
        <v>30543</v>
      </c>
      <c r="E8998" s="8">
        <v>0</v>
      </c>
      <c r="F8998" s="7">
        <f t="shared" si="802"/>
        <v>0</v>
      </c>
      <c r="G8998" s="8">
        <f>Milk_R_at_Western_Crossing!B8999+NF_Milk_R_at_IB!B8999+Milk_R_at_Eastern_Crossing!E8998</f>
        <v>10</v>
      </c>
      <c r="H8998" s="7">
        <f t="shared" si="803"/>
        <v>0.28316846592000006</v>
      </c>
    </row>
    <row r="8999" spans="1:8">
      <c r="A8999">
        <f t="shared" si="799"/>
        <v>1983</v>
      </c>
      <c r="B8999">
        <f t="shared" si="800"/>
        <v>8</v>
      </c>
      <c r="C8999">
        <f t="shared" si="801"/>
        <v>16</v>
      </c>
      <c r="D8999" s="1">
        <v>30544</v>
      </c>
      <c r="E8999" s="8">
        <v>0</v>
      </c>
      <c r="F8999" s="7">
        <f t="shared" si="802"/>
        <v>0</v>
      </c>
      <c r="G8999" s="8">
        <f>Milk_R_at_Western_Crossing!B9000+NF_Milk_R_at_IB!B9000+Milk_R_at_Eastern_Crossing!E8999</f>
        <v>9.6999999999999993</v>
      </c>
      <c r="H8999" s="7">
        <f t="shared" si="803"/>
        <v>0.27467341194240003</v>
      </c>
    </row>
    <row r="9000" spans="1:8">
      <c r="A9000">
        <f t="shared" si="799"/>
        <v>1983</v>
      </c>
      <c r="B9000">
        <f t="shared" si="800"/>
        <v>8</v>
      </c>
      <c r="C9000">
        <f t="shared" si="801"/>
        <v>17</v>
      </c>
      <c r="D9000" s="1">
        <v>30545</v>
      </c>
      <c r="E9000" s="8">
        <v>0</v>
      </c>
      <c r="F9000" s="7">
        <f t="shared" si="802"/>
        <v>0</v>
      </c>
      <c r="G9000" s="8">
        <f>Milk_R_at_Western_Crossing!B9001+NF_Milk_R_at_IB!B9001+Milk_R_at_Eastern_Crossing!E9000</f>
        <v>9.4</v>
      </c>
      <c r="H9000" s="7">
        <f t="shared" si="803"/>
        <v>0.26617835796480005</v>
      </c>
    </row>
    <row r="9001" spans="1:8">
      <c r="A9001">
        <f t="shared" si="799"/>
        <v>1983</v>
      </c>
      <c r="B9001">
        <f t="shared" si="800"/>
        <v>8</v>
      </c>
      <c r="C9001">
        <f t="shared" si="801"/>
        <v>18</v>
      </c>
      <c r="D9001" s="1">
        <v>30546</v>
      </c>
      <c r="E9001" s="8">
        <v>0</v>
      </c>
      <c r="F9001" s="7">
        <f t="shared" si="802"/>
        <v>0</v>
      </c>
      <c r="G9001" s="8">
        <f>Milk_R_at_Western_Crossing!B9002+NF_Milk_R_at_IB!B9002+Milk_R_at_Eastern_Crossing!E9001</f>
        <v>9.4</v>
      </c>
      <c r="H9001" s="7">
        <f t="shared" si="803"/>
        <v>0.26617835796480005</v>
      </c>
    </row>
    <row r="9002" spans="1:8">
      <c r="A9002">
        <f t="shared" si="799"/>
        <v>1983</v>
      </c>
      <c r="B9002">
        <f t="shared" si="800"/>
        <v>8</v>
      </c>
      <c r="C9002">
        <f t="shared" si="801"/>
        <v>19</v>
      </c>
      <c r="D9002" s="1">
        <v>30547</v>
      </c>
      <c r="E9002" s="8">
        <v>0</v>
      </c>
      <c r="F9002" s="7">
        <f t="shared" si="802"/>
        <v>0</v>
      </c>
      <c r="G9002" s="8">
        <f>Milk_R_at_Western_Crossing!B9003+NF_Milk_R_at_IB!B9003+Milk_R_at_Eastern_Crossing!E9002</f>
        <v>10</v>
      </c>
      <c r="H9002" s="7">
        <f t="shared" si="803"/>
        <v>0.28316846592000006</v>
      </c>
    </row>
    <row r="9003" spans="1:8">
      <c r="A9003">
        <f t="shared" si="799"/>
        <v>1983</v>
      </c>
      <c r="B9003">
        <f t="shared" si="800"/>
        <v>8</v>
      </c>
      <c r="C9003">
        <f t="shared" si="801"/>
        <v>20</v>
      </c>
      <c r="D9003" s="1">
        <v>30548</v>
      </c>
      <c r="E9003" s="8">
        <v>0</v>
      </c>
      <c r="F9003" s="7">
        <f t="shared" si="802"/>
        <v>0</v>
      </c>
      <c r="G9003" s="8">
        <f>Milk_R_at_Western_Crossing!B9004+NF_Milk_R_at_IB!B9004+Milk_R_at_Eastern_Crossing!E9003</f>
        <v>9.6999999999999993</v>
      </c>
      <c r="H9003" s="7">
        <f t="shared" si="803"/>
        <v>0.27467341194240003</v>
      </c>
    </row>
    <row r="9004" spans="1:8">
      <c r="A9004">
        <f t="shared" si="799"/>
        <v>1983</v>
      </c>
      <c r="B9004">
        <f t="shared" si="800"/>
        <v>8</v>
      </c>
      <c r="C9004">
        <f t="shared" si="801"/>
        <v>21</v>
      </c>
      <c r="D9004" s="1">
        <v>30549</v>
      </c>
      <c r="E9004" s="8">
        <v>0</v>
      </c>
      <c r="F9004" s="7">
        <f t="shared" si="802"/>
        <v>0</v>
      </c>
      <c r="G9004" s="8">
        <f>Milk_R_at_Western_Crossing!B9005+NF_Milk_R_at_IB!B9005+Milk_R_at_Eastern_Crossing!E9004</f>
        <v>9.6999999999999993</v>
      </c>
      <c r="H9004" s="7">
        <f t="shared" si="803"/>
        <v>0.27467341194240003</v>
      </c>
    </row>
    <row r="9005" spans="1:8">
      <c r="A9005">
        <f t="shared" si="799"/>
        <v>1983</v>
      </c>
      <c r="B9005">
        <f t="shared" si="800"/>
        <v>8</v>
      </c>
      <c r="C9005">
        <f t="shared" si="801"/>
        <v>22</v>
      </c>
      <c r="D9005" s="1">
        <v>30550</v>
      </c>
      <c r="E9005" s="8">
        <v>0</v>
      </c>
      <c r="F9005" s="7">
        <f t="shared" si="802"/>
        <v>0</v>
      </c>
      <c r="G9005" s="8">
        <f>Milk_R_at_Western_Crossing!B9006+NF_Milk_R_at_IB!B9006+Milk_R_at_Eastern_Crossing!E9005</f>
        <v>10</v>
      </c>
      <c r="H9005" s="7">
        <f t="shared" si="803"/>
        <v>0.28316846592000006</v>
      </c>
    </row>
    <row r="9006" spans="1:8">
      <c r="A9006">
        <f t="shared" si="799"/>
        <v>1983</v>
      </c>
      <c r="B9006">
        <f t="shared" si="800"/>
        <v>8</v>
      </c>
      <c r="C9006">
        <f t="shared" si="801"/>
        <v>23</v>
      </c>
      <c r="D9006" s="1">
        <v>30551</v>
      </c>
      <c r="E9006" s="8">
        <v>0</v>
      </c>
      <c r="F9006" s="7">
        <f t="shared" si="802"/>
        <v>0</v>
      </c>
      <c r="G9006" s="8">
        <f>Milk_R_at_Western_Crossing!B9007+NF_Milk_R_at_IB!B9007+Milk_R_at_Eastern_Crossing!E9006</f>
        <v>10.299999999999999</v>
      </c>
      <c r="H9006" s="7">
        <f t="shared" si="803"/>
        <v>0.29166351989760003</v>
      </c>
    </row>
    <row r="9007" spans="1:8">
      <c r="A9007">
        <f t="shared" si="799"/>
        <v>1983</v>
      </c>
      <c r="B9007">
        <f t="shared" si="800"/>
        <v>8</v>
      </c>
      <c r="C9007">
        <f t="shared" si="801"/>
        <v>24</v>
      </c>
      <c r="D9007" s="1">
        <v>30552</v>
      </c>
      <c r="E9007" s="8">
        <v>4.7142857142857144</v>
      </c>
      <c r="F9007" s="7">
        <f t="shared" si="802"/>
        <v>0.13349370536228575</v>
      </c>
      <c r="G9007" s="8">
        <f>Milk_R_at_Western_Crossing!B9008+NF_Milk_R_at_IB!B9008+Milk_R_at_Eastern_Crossing!E9007</f>
        <v>15.714285714285715</v>
      </c>
      <c r="H9007" s="7">
        <f t="shared" si="803"/>
        <v>0.44497901787428579</v>
      </c>
    </row>
    <row r="9008" spans="1:8">
      <c r="A9008">
        <f t="shared" si="799"/>
        <v>1983</v>
      </c>
      <c r="B9008">
        <f t="shared" si="800"/>
        <v>8</v>
      </c>
      <c r="C9008">
        <f t="shared" si="801"/>
        <v>25</v>
      </c>
      <c r="D9008" s="1">
        <v>30553</v>
      </c>
      <c r="E9008" s="8">
        <v>11.142857142857142</v>
      </c>
      <c r="F9008" s="7">
        <f t="shared" si="802"/>
        <v>0.31553057631085718</v>
      </c>
      <c r="G9008" s="8">
        <f>Milk_R_at_Western_Crossing!B9009+NF_Milk_R_at_IB!B9009+Milk_R_at_Eastern_Crossing!E9008</f>
        <v>21.842857142857142</v>
      </c>
      <c r="H9008" s="7">
        <f t="shared" si="803"/>
        <v>0.61852083484525722</v>
      </c>
    </row>
    <row r="9009" spans="1:8">
      <c r="A9009">
        <f t="shared" si="799"/>
        <v>1983</v>
      </c>
      <c r="B9009">
        <f t="shared" si="800"/>
        <v>8</v>
      </c>
      <c r="C9009">
        <f t="shared" si="801"/>
        <v>26</v>
      </c>
      <c r="D9009" s="1">
        <v>30554</v>
      </c>
      <c r="E9009" s="8">
        <v>18.285714285714285</v>
      </c>
      <c r="F9009" s="7">
        <f t="shared" si="802"/>
        <v>0.51779376625371432</v>
      </c>
      <c r="G9009" s="8">
        <f>Milk_R_at_Western_Crossing!B9010+NF_Milk_R_at_IB!B9010+Milk_R_at_Eastern_Crossing!E9009</f>
        <v>28.585714285714282</v>
      </c>
      <c r="H9009" s="7">
        <f t="shared" si="803"/>
        <v>0.80945728615131429</v>
      </c>
    </row>
    <row r="9010" spans="1:8">
      <c r="A9010">
        <f t="shared" si="799"/>
        <v>1983</v>
      </c>
      <c r="B9010">
        <f t="shared" si="800"/>
        <v>8</v>
      </c>
      <c r="C9010">
        <f t="shared" si="801"/>
        <v>27</v>
      </c>
      <c r="D9010" s="1">
        <v>30555</v>
      </c>
      <c r="E9010" s="8">
        <v>20.571428571428573</v>
      </c>
      <c r="F9010" s="7">
        <f t="shared" si="802"/>
        <v>0.58251798703542867</v>
      </c>
      <c r="G9010" s="8">
        <f>Milk_R_at_Western_Crossing!B9011+NF_Milk_R_at_IB!B9011+Milk_R_at_Eastern_Crossing!E9010</f>
        <v>30.871428571428574</v>
      </c>
      <c r="H9010" s="7">
        <f t="shared" si="803"/>
        <v>0.87418150693302876</v>
      </c>
    </row>
    <row r="9011" spans="1:8">
      <c r="A9011">
        <f t="shared" si="799"/>
        <v>1983</v>
      </c>
      <c r="B9011">
        <f t="shared" si="800"/>
        <v>8</v>
      </c>
      <c r="C9011">
        <f t="shared" si="801"/>
        <v>28</v>
      </c>
      <c r="D9011" s="1">
        <v>30556</v>
      </c>
      <c r="E9011" s="8">
        <v>19.571428571428573</v>
      </c>
      <c r="F9011" s="7">
        <f t="shared" si="802"/>
        <v>0.55420114044342872</v>
      </c>
      <c r="G9011" s="8">
        <f>Milk_R_at_Western_Crossing!B9012+NF_Milk_R_at_IB!B9012+Milk_R_at_Eastern_Crossing!E9011</f>
        <v>29.871428571428574</v>
      </c>
      <c r="H9011" s="7">
        <f t="shared" si="803"/>
        <v>0.84586466034102881</v>
      </c>
    </row>
    <row r="9012" spans="1:8">
      <c r="A9012">
        <f t="shared" si="799"/>
        <v>1983</v>
      </c>
      <c r="B9012">
        <f t="shared" si="800"/>
        <v>8</v>
      </c>
      <c r="C9012">
        <f t="shared" si="801"/>
        <v>29</v>
      </c>
      <c r="D9012" s="1">
        <v>30557</v>
      </c>
      <c r="E9012" s="8">
        <v>24</v>
      </c>
      <c r="F9012" s="7">
        <f t="shared" si="802"/>
        <v>0.67960431820800005</v>
      </c>
      <c r="G9012" s="8">
        <f>Milk_R_at_Western_Crossing!B9013+NF_Milk_R_at_IB!B9013+Milk_R_at_Eastern_Crossing!E9012</f>
        <v>34</v>
      </c>
      <c r="H9012" s="7">
        <f t="shared" si="803"/>
        <v>0.96277278412800016</v>
      </c>
    </row>
    <row r="9013" spans="1:8">
      <c r="A9013">
        <f t="shared" si="799"/>
        <v>1983</v>
      </c>
      <c r="B9013">
        <f t="shared" si="800"/>
        <v>8</v>
      </c>
      <c r="C9013">
        <f t="shared" si="801"/>
        <v>30</v>
      </c>
      <c r="D9013" s="1">
        <v>30558</v>
      </c>
      <c r="E9013" s="8">
        <v>34</v>
      </c>
      <c r="F9013" s="7">
        <f t="shared" si="802"/>
        <v>0.96277278412800016</v>
      </c>
      <c r="G9013" s="8">
        <f>Milk_R_at_Western_Crossing!B9014+NF_Milk_R_at_IB!B9014+Milk_R_at_Eastern_Crossing!E9013</f>
        <v>43.7</v>
      </c>
      <c r="H9013" s="7">
        <f t="shared" si="803"/>
        <v>1.2374461960704002</v>
      </c>
    </row>
    <row r="9014" spans="1:8">
      <c r="A9014">
        <f t="shared" si="799"/>
        <v>1983</v>
      </c>
      <c r="B9014">
        <f t="shared" si="800"/>
        <v>8</v>
      </c>
      <c r="C9014">
        <f t="shared" si="801"/>
        <v>31</v>
      </c>
      <c r="D9014" s="1">
        <v>30559</v>
      </c>
      <c r="E9014" s="8">
        <v>52.714285714285715</v>
      </c>
      <c r="F9014" s="7">
        <f t="shared" si="802"/>
        <v>1.4927023417782859</v>
      </c>
      <c r="G9014" s="8">
        <f>Milk_R_at_Western_Crossing!B9015+NF_Milk_R_at_IB!B9015+Milk_R_at_Eastern_Crossing!E9014</f>
        <v>62.414285714285711</v>
      </c>
      <c r="H9014" s="7">
        <f t="shared" si="803"/>
        <v>1.7673757537206858</v>
      </c>
    </row>
    <row r="9015" spans="1:8">
      <c r="A9015">
        <f t="shared" si="799"/>
        <v>1983</v>
      </c>
      <c r="B9015">
        <f t="shared" si="800"/>
        <v>9</v>
      </c>
      <c r="C9015">
        <f t="shared" si="801"/>
        <v>1</v>
      </c>
      <c r="D9015" s="1">
        <v>30560</v>
      </c>
      <c r="E9015" s="8">
        <v>74.142857142857139</v>
      </c>
      <c r="F9015" s="7">
        <f t="shared" si="802"/>
        <v>2.0994919116068576</v>
      </c>
      <c r="G9015" s="8">
        <f>Milk_R_at_Western_Crossing!B9016+NF_Milk_R_at_IB!B9016+Milk_R_at_Eastern_Crossing!E9015</f>
        <v>81.842857142857142</v>
      </c>
      <c r="H9015" s="7">
        <f t="shared" si="803"/>
        <v>2.3175316303652576</v>
      </c>
    </row>
    <row r="9016" spans="1:8">
      <c r="A9016">
        <f t="shared" si="799"/>
        <v>1983</v>
      </c>
      <c r="B9016">
        <f t="shared" si="800"/>
        <v>9</v>
      </c>
      <c r="C9016">
        <f t="shared" si="801"/>
        <v>2</v>
      </c>
      <c r="D9016" s="1">
        <v>30561</v>
      </c>
      <c r="E9016" s="8">
        <v>100</v>
      </c>
      <c r="F9016" s="7">
        <f t="shared" si="802"/>
        <v>2.8316846592000005</v>
      </c>
      <c r="G9016" s="8">
        <f>Milk_R_at_Western_Crossing!B9017+NF_Milk_R_at_IB!B9017+Milk_R_at_Eastern_Crossing!E9016</f>
        <v>107.7</v>
      </c>
      <c r="H9016" s="7">
        <f t="shared" si="803"/>
        <v>3.0497243779584005</v>
      </c>
    </row>
    <row r="9017" spans="1:8">
      <c r="A9017">
        <f t="shared" si="799"/>
        <v>1983</v>
      </c>
      <c r="B9017">
        <f t="shared" si="800"/>
        <v>9</v>
      </c>
      <c r="C9017">
        <f t="shared" si="801"/>
        <v>3</v>
      </c>
      <c r="D9017" s="1">
        <v>30562</v>
      </c>
      <c r="E9017" s="8">
        <v>132</v>
      </c>
      <c r="F9017" s="7">
        <f t="shared" si="802"/>
        <v>3.7378237501440004</v>
      </c>
      <c r="G9017" s="8">
        <f>Milk_R_at_Western_Crossing!B9018+NF_Milk_R_at_IB!B9018+Milk_R_at_Eastern_Crossing!E9017</f>
        <v>139.69999999999999</v>
      </c>
      <c r="H9017" s="7">
        <f t="shared" si="803"/>
        <v>3.9558634689024004</v>
      </c>
    </row>
    <row r="9018" spans="1:8">
      <c r="A9018">
        <f t="shared" si="799"/>
        <v>1983</v>
      </c>
      <c r="B9018">
        <f t="shared" si="800"/>
        <v>9</v>
      </c>
      <c r="C9018">
        <f t="shared" si="801"/>
        <v>4</v>
      </c>
      <c r="D9018" s="1">
        <v>30563</v>
      </c>
      <c r="E9018" s="8">
        <v>160.14285714285714</v>
      </c>
      <c r="F9018" s="7">
        <f t="shared" si="802"/>
        <v>4.534740718518858</v>
      </c>
      <c r="G9018" s="8">
        <f>Milk_R_at_Western_Crossing!B9019+NF_Milk_R_at_IB!B9019+Milk_R_at_Eastern_Crossing!E9018</f>
        <v>168.14285714285714</v>
      </c>
      <c r="H9018" s="7">
        <f t="shared" si="803"/>
        <v>4.7612754912548576</v>
      </c>
    </row>
    <row r="9019" spans="1:8">
      <c r="A9019">
        <f t="shared" si="799"/>
        <v>1983</v>
      </c>
      <c r="B9019">
        <f t="shared" si="800"/>
        <v>9</v>
      </c>
      <c r="C9019">
        <f t="shared" si="801"/>
        <v>5</v>
      </c>
      <c r="D9019" s="1">
        <v>30564</v>
      </c>
      <c r="E9019" s="8">
        <v>168.57142857142858</v>
      </c>
      <c r="F9019" s="7">
        <f t="shared" si="802"/>
        <v>4.7734112826514297</v>
      </c>
      <c r="G9019" s="8">
        <f>Milk_R_at_Western_Crossing!B9020+NF_Milk_R_at_IB!B9020+Milk_R_at_Eastern_Crossing!E9019</f>
        <v>177.27142857142857</v>
      </c>
      <c r="H9019" s="7">
        <f t="shared" si="803"/>
        <v>5.0197678480018295</v>
      </c>
    </row>
    <row r="9020" spans="1:8">
      <c r="A9020">
        <f t="shared" si="799"/>
        <v>1983</v>
      </c>
      <c r="B9020">
        <f t="shared" si="800"/>
        <v>9</v>
      </c>
      <c r="C9020">
        <f t="shared" si="801"/>
        <v>6</v>
      </c>
      <c r="D9020" s="1">
        <v>30565</v>
      </c>
      <c r="E9020" s="8">
        <v>169.14285714285714</v>
      </c>
      <c r="F9020" s="7">
        <f t="shared" si="802"/>
        <v>4.7895923378468579</v>
      </c>
      <c r="G9020" s="8">
        <f>Milk_R_at_Western_Crossing!B9021+NF_Milk_R_at_IB!B9021+Milk_R_at_Eastern_Crossing!E9020</f>
        <v>177.84285714285713</v>
      </c>
      <c r="H9020" s="7">
        <f t="shared" si="803"/>
        <v>5.0359489031972577</v>
      </c>
    </row>
    <row r="9021" spans="1:8">
      <c r="A9021">
        <f t="shared" si="799"/>
        <v>1983</v>
      </c>
      <c r="B9021">
        <f t="shared" si="800"/>
        <v>9</v>
      </c>
      <c r="C9021">
        <f t="shared" si="801"/>
        <v>7</v>
      </c>
      <c r="D9021" s="1">
        <v>30566</v>
      </c>
      <c r="E9021" s="8">
        <v>159.14285714285714</v>
      </c>
      <c r="F9021" s="7">
        <f t="shared" si="802"/>
        <v>4.5064238719268577</v>
      </c>
      <c r="G9021" s="8">
        <f>Milk_R_at_Western_Crossing!B9022+NF_Milk_R_at_IB!B9022+Milk_R_at_Eastern_Crossing!E9021</f>
        <v>167.84285714285713</v>
      </c>
      <c r="H9021" s="7">
        <f t="shared" si="803"/>
        <v>4.7527804372772575</v>
      </c>
    </row>
    <row r="9022" spans="1:8">
      <c r="A9022">
        <f t="shared" si="799"/>
        <v>1983</v>
      </c>
      <c r="B9022">
        <f t="shared" si="800"/>
        <v>9</v>
      </c>
      <c r="C9022">
        <f t="shared" si="801"/>
        <v>8</v>
      </c>
      <c r="D9022" s="1">
        <v>30567</v>
      </c>
      <c r="E9022" s="8">
        <v>144.14285714285714</v>
      </c>
      <c r="F9022" s="7">
        <f t="shared" si="802"/>
        <v>4.0816711730468578</v>
      </c>
      <c r="G9022" s="8">
        <f>Milk_R_at_Western_Crossing!B9023+NF_Milk_R_at_IB!B9023+Milk_R_at_Eastern_Crossing!E9022</f>
        <v>153.14285714285714</v>
      </c>
      <c r="H9022" s="7">
        <f t="shared" si="803"/>
        <v>4.3365227923748577</v>
      </c>
    </row>
    <row r="9023" spans="1:8">
      <c r="A9023">
        <f t="shared" si="799"/>
        <v>1983</v>
      </c>
      <c r="B9023">
        <f t="shared" si="800"/>
        <v>9</v>
      </c>
      <c r="C9023">
        <f t="shared" si="801"/>
        <v>9</v>
      </c>
      <c r="D9023" s="1">
        <v>30568</v>
      </c>
      <c r="E9023" s="8">
        <v>122.75714285714285</v>
      </c>
      <c r="F9023" s="7">
        <f t="shared" si="802"/>
        <v>3.4760951823579433</v>
      </c>
      <c r="G9023" s="8">
        <f>Milk_R_at_Western_Crossing!B9024+NF_Milk_R_at_IB!B9024+Milk_R_at_Eastern_Crossing!E9023</f>
        <v>132.05714285714285</v>
      </c>
      <c r="H9023" s="7">
        <f t="shared" si="803"/>
        <v>3.7394418556635434</v>
      </c>
    </row>
    <row r="9024" spans="1:8">
      <c r="A9024">
        <f t="shared" si="799"/>
        <v>1983</v>
      </c>
      <c r="B9024">
        <f t="shared" si="800"/>
        <v>9</v>
      </c>
      <c r="C9024">
        <f t="shared" si="801"/>
        <v>10</v>
      </c>
      <c r="D9024" s="1">
        <v>30569</v>
      </c>
      <c r="E9024" s="8">
        <v>95.457142857142841</v>
      </c>
      <c r="F9024" s="7">
        <f t="shared" si="802"/>
        <v>2.703045270396343</v>
      </c>
      <c r="G9024" s="8">
        <f>Milk_R_at_Western_Crossing!B9025+NF_Milk_R_at_IB!B9025+Milk_R_at_Eastern_Crossing!E9024</f>
        <v>104.75714285714284</v>
      </c>
      <c r="H9024" s="7">
        <f t="shared" si="803"/>
        <v>2.9663919437019426</v>
      </c>
    </row>
    <row r="9025" spans="1:8">
      <c r="A9025">
        <f t="shared" si="799"/>
        <v>1983</v>
      </c>
      <c r="B9025">
        <f t="shared" si="800"/>
        <v>9</v>
      </c>
      <c r="C9025">
        <f t="shared" si="801"/>
        <v>11</v>
      </c>
      <c r="D9025" s="1">
        <v>30570</v>
      </c>
      <c r="E9025" s="8">
        <v>70.914285714285711</v>
      </c>
      <c r="F9025" s="7">
        <f t="shared" si="802"/>
        <v>2.008068949752686</v>
      </c>
      <c r="G9025" s="8">
        <f>Milk_R_at_Western_Crossing!B9026+NF_Milk_R_at_IB!B9026+Milk_R_at_Eastern_Crossing!E9025</f>
        <v>80.214285714285708</v>
      </c>
      <c r="H9025" s="7">
        <f t="shared" si="803"/>
        <v>2.271415623058286</v>
      </c>
    </row>
    <row r="9026" spans="1:8">
      <c r="A9026">
        <f t="shared" si="799"/>
        <v>1983</v>
      </c>
      <c r="B9026">
        <f t="shared" si="800"/>
        <v>9</v>
      </c>
      <c r="C9026">
        <f t="shared" si="801"/>
        <v>12</v>
      </c>
      <c r="D9026" s="1">
        <v>30571</v>
      </c>
      <c r="E9026" s="8">
        <v>60.714285714285715</v>
      </c>
      <c r="F9026" s="7">
        <f t="shared" si="802"/>
        <v>1.719237114514286</v>
      </c>
      <c r="G9026" s="8">
        <f>Milk_R_at_Western_Crossing!B9027+NF_Milk_R_at_IB!B9027+Milk_R_at_Eastern_Crossing!E9026</f>
        <v>70.01428571428572</v>
      </c>
      <c r="H9026" s="7">
        <f t="shared" si="803"/>
        <v>1.9825837878198862</v>
      </c>
    </row>
    <row r="9027" spans="1:8">
      <c r="A9027">
        <f t="shared" si="799"/>
        <v>1983</v>
      </c>
      <c r="B9027">
        <f t="shared" si="800"/>
        <v>9</v>
      </c>
      <c r="C9027">
        <f t="shared" si="801"/>
        <v>13</v>
      </c>
      <c r="D9027" s="1">
        <v>30572</v>
      </c>
      <c r="E9027" s="8">
        <v>52.642857142857153</v>
      </c>
      <c r="F9027" s="7">
        <f t="shared" si="802"/>
        <v>1.4906797098788576</v>
      </c>
      <c r="G9027" s="8">
        <f>Milk_R_at_Western_Crossing!B9028+NF_Milk_R_at_IB!B9028+Milk_R_at_Eastern_Crossing!E9027</f>
        <v>61.94285714285715</v>
      </c>
      <c r="H9027" s="7">
        <f t="shared" si="803"/>
        <v>1.7540263831844576</v>
      </c>
    </row>
    <row r="9028" spans="1:8">
      <c r="A9028">
        <f t="shared" si="799"/>
        <v>1983</v>
      </c>
      <c r="B9028">
        <f t="shared" si="800"/>
        <v>9</v>
      </c>
      <c r="C9028">
        <f t="shared" si="801"/>
        <v>14</v>
      </c>
      <c r="D9028" s="1">
        <v>30573</v>
      </c>
      <c r="E9028" s="8">
        <v>45.68571428571429</v>
      </c>
      <c r="F9028" s="7">
        <f t="shared" si="802"/>
        <v>1.2936753628745146</v>
      </c>
      <c r="G9028" s="8">
        <f>Milk_R_at_Western_Crossing!B9029+NF_Milk_R_at_IB!B9029+Milk_R_at_Eastern_Crossing!E9028</f>
        <v>54.985714285714288</v>
      </c>
      <c r="H9028" s="7">
        <f t="shared" si="803"/>
        <v>1.5570220361801146</v>
      </c>
    </row>
    <row r="9029" spans="1:8">
      <c r="A9029">
        <f t="shared" si="799"/>
        <v>1983</v>
      </c>
      <c r="B9029">
        <f t="shared" si="800"/>
        <v>9</v>
      </c>
      <c r="C9029">
        <f t="shared" si="801"/>
        <v>15</v>
      </c>
      <c r="D9029" s="1">
        <v>30574</v>
      </c>
      <c r="E9029" s="8">
        <v>39.757142857142853</v>
      </c>
      <c r="F9029" s="7">
        <f t="shared" si="802"/>
        <v>1.1257969152219429</v>
      </c>
      <c r="G9029" s="8">
        <f>Milk_R_at_Western_Crossing!B9030+NF_Milk_R_at_IB!B9030+Milk_R_at_Eastern_Crossing!E9029</f>
        <v>48.757142857142853</v>
      </c>
      <c r="H9029" s="7">
        <f t="shared" si="803"/>
        <v>1.3806485345499429</v>
      </c>
    </row>
    <row r="9030" spans="1:8">
      <c r="A9030">
        <f t="shared" si="799"/>
        <v>1983</v>
      </c>
      <c r="B9030">
        <f t="shared" si="800"/>
        <v>9</v>
      </c>
      <c r="C9030">
        <f t="shared" si="801"/>
        <v>16</v>
      </c>
      <c r="D9030" s="1">
        <v>30575</v>
      </c>
      <c r="E9030" s="8">
        <v>34.700000000000003</v>
      </c>
      <c r="F9030" s="7">
        <f t="shared" si="802"/>
        <v>0.98259457674240025</v>
      </c>
      <c r="G9030" s="8">
        <f>Milk_R_at_Western_Crossing!B9031+NF_Milk_R_at_IB!B9031+Milk_R_at_Eastern_Crossing!E9030</f>
        <v>43.7</v>
      </c>
      <c r="H9030" s="7">
        <f t="shared" si="803"/>
        <v>1.2374461960704002</v>
      </c>
    </row>
    <row r="9031" spans="1:8">
      <c r="A9031">
        <f t="shared" ref="A9031:A9094" si="804">YEAR(D9031)</f>
        <v>1983</v>
      </c>
      <c r="B9031">
        <f t="shared" ref="B9031:B9094" si="805">MONTH(D9031)</f>
        <v>9</v>
      </c>
      <c r="C9031">
        <f t="shared" ref="C9031:C9094" si="806">DAY(D9031)</f>
        <v>17</v>
      </c>
      <c r="D9031" s="1">
        <v>30576</v>
      </c>
      <c r="E9031" s="8">
        <v>30.300000000000004</v>
      </c>
      <c r="F9031" s="7">
        <f t="shared" ref="F9031:F9094" si="807">E9031*(0.3048^3)</f>
        <v>0.8580004517376002</v>
      </c>
      <c r="G9031" s="8">
        <f>Milk_R_at_Western_Crossing!B9032+NF_Milk_R_at_IB!B9032+Milk_R_at_Eastern_Crossing!E9031</f>
        <v>40</v>
      </c>
      <c r="H9031" s="7">
        <f t="shared" ref="H9031:H9094" si="808">G9031*(0.3048^3)</f>
        <v>1.1326738636800002</v>
      </c>
    </row>
    <row r="9032" spans="1:8">
      <c r="A9032">
        <f t="shared" si="804"/>
        <v>1983</v>
      </c>
      <c r="B9032">
        <f t="shared" si="805"/>
        <v>9</v>
      </c>
      <c r="C9032">
        <f t="shared" si="806"/>
        <v>18</v>
      </c>
      <c r="D9032" s="1">
        <v>30577</v>
      </c>
      <c r="E9032" s="8">
        <v>26.757142857142856</v>
      </c>
      <c r="F9032" s="7">
        <f t="shared" si="807"/>
        <v>0.75767790952594294</v>
      </c>
      <c r="G9032" s="8">
        <f>Milk_R_at_Western_Crossing!B9033+NF_Milk_R_at_IB!B9033+Milk_R_at_Eastern_Crossing!E9032</f>
        <v>37.957142857142856</v>
      </c>
      <c r="H9032" s="7">
        <f t="shared" si="808"/>
        <v>1.0748265913563431</v>
      </c>
    </row>
    <row r="9033" spans="1:8">
      <c r="A9033">
        <f t="shared" si="804"/>
        <v>1983</v>
      </c>
      <c r="B9033">
        <f t="shared" si="805"/>
        <v>9</v>
      </c>
      <c r="C9033">
        <f t="shared" si="806"/>
        <v>19</v>
      </c>
      <c r="D9033" s="1">
        <v>30578</v>
      </c>
      <c r="E9033" s="8">
        <v>24.385714285714283</v>
      </c>
      <c r="F9033" s="7">
        <f t="shared" si="807"/>
        <v>0.6905265304649143</v>
      </c>
      <c r="G9033" s="8">
        <f>Milk_R_at_Western_Crossing!B9034+NF_Milk_R_at_IB!B9034+Milk_R_at_Eastern_Crossing!E9033</f>
        <v>35.585714285714282</v>
      </c>
      <c r="H9033" s="7">
        <f t="shared" si="808"/>
        <v>1.0076752122953143</v>
      </c>
    </row>
    <row r="9034" spans="1:8">
      <c r="A9034">
        <f t="shared" si="804"/>
        <v>1983</v>
      </c>
      <c r="B9034">
        <f t="shared" si="805"/>
        <v>9</v>
      </c>
      <c r="C9034">
        <f t="shared" si="806"/>
        <v>20</v>
      </c>
      <c r="D9034" s="1">
        <v>30579</v>
      </c>
      <c r="E9034" s="8">
        <v>22.599999999999998</v>
      </c>
      <c r="F9034" s="7">
        <f t="shared" si="807"/>
        <v>0.63996073297920009</v>
      </c>
      <c r="G9034" s="8">
        <f>Milk_R_at_Western_Crossing!B9035+NF_Milk_R_at_IB!B9035+Milk_R_at_Eastern_Crossing!E9034</f>
        <v>32.799999999999997</v>
      </c>
      <c r="H9034" s="7">
        <f t="shared" si="808"/>
        <v>0.92879256821760003</v>
      </c>
    </row>
    <row r="9035" spans="1:8">
      <c r="A9035">
        <f t="shared" si="804"/>
        <v>1983</v>
      </c>
      <c r="B9035">
        <f t="shared" si="805"/>
        <v>9</v>
      </c>
      <c r="C9035">
        <f t="shared" si="806"/>
        <v>21</v>
      </c>
      <c r="D9035" s="1">
        <v>30580</v>
      </c>
      <c r="E9035" s="8">
        <v>21.328571428571429</v>
      </c>
      <c r="F9035" s="7">
        <f t="shared" si="807"/>
        <v>0.60395788516937154</v>
      </c>
      <c r="G9035" s="8">
        <f>Milk_R_at_Western_Crossing!B9036+NF_Milk_R_at_IB!B9036+Milk_R_at_Eastern_Crossing!E9035</f>
        <v>31.428571428571431</v>
      </c>
      <c r="H9035" s="7">
        <f t="shared" si="808"/>
        <v>0.88995803574857157</v>
      </c>
    </row>
    <row r="9036" spans="1:8">
      <c r="A9036">
        <f t="shared" si="804"/>
        <v>1983</v>
      </c>
      <c r="B9036">
        <f t="shared" si="805"/>
        <v>9</v>
      </c>
      <c r="C9036">
        <f t="shared" si="806"/>
        <v>22</v>
      </c>
      <c r="D9036" s="1">
        <v>30581</v>
      </c>
      <c r="E9036" s="8">
        <v>19.914285714285715</v>
      </c>
      <c r="F9036" s="7">
        <f t="shared" si="807"/>
        <v>0.56390977356068583</v>
      </c>
      <c r="G9036" s="8">
        <f>Milk_R_at_Western_Crossing!B9037+NF_Milk_R_at_IB!B9037+Milk_R_at_Eastern_Crossing!E9036</f>
        <v>29.614285714285714</v>
      </c>
      <c r="H9036" s="7">
        <f t="shared" si="808"/>
        <v>0.83858318550308586</v>
      </c>
    </row>
    <row r="9037" spans="1:8">
      <c r="A9037">
        <f t="shared" si="804"/>
        <v>1983</v>
      </c>
      <c r="B9037">
        <f t="shared" si="805"/>
        <v>9</v>
      </c>
      <c r="C9037">
        <f t="shared" si="806"/>
        <v>23</v>
      </c>
      <c r="D9037" s="1">
        <v>30582</v>
      </c>
      <c r="E9037" s="8">
        <v>18.62857142857143</v>
      </c>
      <c r="F9037" s="7">
        <f t="shared" si="807"/>
        <v>0.52750239937097154</v>
      </c>
      <c r="G9037" s="8">
        <f>Milk_R_at_Western_Crossing!B9038+NF_Milk_R_at_IB!B9038+Milk_R_at_Eastern_Crossing!E9037</f>
        <v>28.328571428571429</v>
      </c>
      <c r="H9037" s="7">
        <f t="shared" si="808"/>
        <v>0.80217581131337157</v>
      </c>
    </row>
    <row r="9038" spans="1:8">
      <c r="A9038">
        <f t="shared" si="804"/>
        <v>1983</v>
      </c>
      <c r="B9038">
        <f t="shared" si="805"/>
        <v>9</v>
      </c>
      <c r="C9038">
        <f t="shared" si="806"/>
        <v>24</v>
      </c>
      <c r="D9038" s="1">
        <v>30583</v>
      </c>
      <c r="E9038" s="8">
        <v>17.228571428571431</v>
      </c>
      <c r="F9038" s="7">
        <f t="shared" si="807"/>
        <v>0.48785881414217158</v>
      </c>
      <c r="G9038" s="8">
        <f>Milk_R_at_Western_Crossing!B9039+NF_Milk_R_at_IB!B9039+Milk_R_at_Eastern_Crossing!E9038</f>
        <v>26.528571428571432</v>
      </c>
      <c r="H9038" s="7">
        <f t="shared" si="808"/>
        <v>0.7512054874477716</v>
      </c>
    </row>
    <row r="9039" spans="1:8">
      <c r="A9039">
        <f t="shared" si="804"/>
        <v>1983</v>
      </c>
      <c r="B9039">
        <f t="shared" si="805"/>
        <v>9</v>
      </c>
      <c r="C9039">
        <f t="shared" si="806"/>
        <v>25</v>
      </c>
      <c r="D9039" s="1">
        <v>30584</v>
      </c>
      <c r="E9039" s="8">
        <v>15.857142857142858</v>
      </c>
      <c r="F9039" s="7">
        <f t="shared" si="807"/>
        <v>0.44902428167314296</v>
      </c>
      <c r="G9039" s="8">
        <f>Milk_R_at_Western_Crossing!B9040+NF_Milk_R_at_IB!B9040+Milk_R_at_Eastern_Crossing!E9039</f>
        <v>25.157142857142858</v>
      </c>
      <c r="H9039" s="7">
        <f t="shared" si="808"/>
        <v>0.71237095497874303</v>
      </c>
    </row>
    <row r="9040" spans="1:8">
      <c r="A9040">
        <f t="shared" si="804"/>
        <v>1983</v>
      </c>
      <c r="B9040">
        <f t="shared" si="805"/>
        <v>9</v>
      </c>
      <c r="C9040">
        <f t="shared" si="806"/>
        <v>26</v>
      </c>
      <c r="D9040" s="1">
        <v>30585</v>
      </c>
      <c r="E9040" s="8">
        <v>14.742857142857144</v>
      </c>
      <c r="F9040" s="7">
        <f t="shared" si="807"/>
        <v>0.41747122404205722</v>
      </c>
      <c r="G9040" s="8">
        <f>Milk_R_at_Western_Crossing!B9041+NF_Milk_R_at_IB!B9041+Milk_R_at_Eastern_Crossing!E9040</f>
        <v>23.742857142857144</v>
      </c>
      <c r="H9040" s="7">
        <f t="shared" si="808"/>
        <v>0.67232284337005732</v>
      </c>
    </row>
    <row r="9041" spans="1:8">
      <c r="A9041">
        <f t="shared" si="804"/>
        <v>1983</v>
      </c>
      <c r="B9041">
        <f t="shared" si="805"/>
        <v>9</v>
      </c>
      <c r="C9041">
        <f t="shared" si="806"/>
        <v>27</v>
      </c>
      <c r="D9041" s="1">
        <v>30586</v>
      </c>
      <c r="E9041" s="8">
        <v>14.357142857142858</v>
      </c>
      <c r="F9041" s="7">
        <f t="shared" si="807"/>
        <v>0.40654901178514291</v>
      </c>
      <c r="G9041" s="8">
        <f>Milk_R_at_Western_Crossing!B9042+NF_Milk_R_at_IB!B9042+Milk_R_at_Eastern_Crossing!E9041</f>
        <v>23.657142857142858</v>
      </c>
      <c r="H9041" s="7">
        <f t="shared" si="808"/>
        <v>0.66989568509074304</v>
      </c>
    </row>
    <row r="9042" spans="1:8">
      <c r="A9042">
        <f t="shared" si="804"/>
        <v>1983</v>
      </c>
      <c r="B9042">
        <f t="shared" si="805"/>
        <v>9</v>
      </c>
      <c r="C9042">
        <f t="shared" si="806"/>
        <v>28</v>
      </c>
      <c r="D9042" s="1">
        <v>30587</v>
      </c>
      <c r="E9042" s="8">
        <v>14.299999999999999</v>
      </c>
      <c r="F9042" s="7">
        <f t="shared" si="807"/>
        <v>0.40493090626560002</v>
      </c>
      <c r="G9042" s="8">
        <f>Milk_R_at_Western_Crossing!B9043+NF_Milk_R_at_IB!B9043+Milk_R_at_Eastern_Crossing!E9042</f>
        <v>25.5</v>
      </c>
      <c r="H9042" s="7">
        <f t="shared" si="808"/>
        <v>0.72207958809600015</v>
      </c>
    </row>
    <row r="9043" spans="1:8">
      <c r="A9043">
        <f t="shared" si="804"/>
        <v>1983</v>
      </c>
      <c r="B9043">
        <f t="shared" si="805"/>
        <v>9</v>
      </c>
      <c r="C9043">
        <f t="shared" si="806"/>
        <v>29</v>
      </c>
      <c r="D9043" s="1">
        <v>30588</v>
      </c>
      <c r="E9043" s="8">
        <v>14.071428571428571</v>
      </c>
      <c r="F9043" s="7">
        <f t="shared" si="807"/>
        <v>0.39845848418742863</v>
      </c>
      <c r="G9043" s="8">
        <f>Milk_R_at_Western_Crossing!B9044+NF_Milk_R_at_IB!B9044+Milk_R_at_Eastern_Crossing!E9043</f>
        <v>25.271428571428572</v>
      </c>
      <c r="H9043" s="7">
        <f t="shared" si="808"/>
        <v>0.7156071660178287</v>
      </c>
    </row>
    <row r="9044" spans="1:8">
      <c r="A9044">
        <f t="shared" si="804"/>
        <v>1983</v>
      </c>
      <c r="B9044">
        <f t="shared" si="805"/>
        <v>9</v>
      </c>
      <c r="C9044">
        <f t="shared" si="806"/>
        <v>30</v>
      </c>
      <c r="D9044" s="1">
        <v>30589</v>
      </c>
      <c r="E9044" s="8">
        <v>14.085714285714285</v>
      </c>
      <c r="F9044" s="7">
        <f t="shared" si="807"/>
        <v>0.39886301056731432</v>
      </c>
      <c r="G9044" s="8">
        <f>Milk_R_at_Western_Crossing!B9045+NF_Milk_R_at_IB!B9045+Milk_R_at_Eastern_Crossing!E9044</f>
        <v>25.285714285714285</v>
      </c>
      <c r="H9044" s="7">
        <f t="shared" si="808"/>
        <v>0.71601169239771434</v>
      </c>
    </row>
    <row r="9045" spans="1:8">
      <c r="A9045">
        <f t="shared" si="804"/>
        <v>1983</v>
      </c>
      <c r="B9045">
        <f t="shared" si="805"/>
        <v>10</v>
      </c>
      <c r="C9045">
        <f t="shared" si="806"/>
        <v>1</v>
      </c>
      <c r="D9045" s="1">
        <v>30590</v>
      </c>
      <c r="E9045" s="8">
        <v>13.957142857142857</v>
      </c>
      <c r="F9045" s="7">
        <f t="shared" si="807"/>
        <v>0.39522227314834291</v>
      </c>
      <c r="G9045" s="8">
        <f>Milk_R_at_Western_Crossing!B9046+NF_Milk_R_at_IB!B9046+Milk_R_at_Eastern_Crossing!E9045</f>
        <v>23.857142857142858</v>
      </c>
      <c r="H9045" s="7">
        <f t="shared" si="808"/>
        <v>0.67555905440914299</v>
      </c>
    </row>
    <row r="9046" spans="1:8">
      <c r="A9046">
        <f t="shared" si="804"/>
        <v>1983</v>
      </c>
      <c r="B9046">
        <f t="shared" si="805"/>
        <v>10</v>
      </c>
      <c r="C9046">
        <f t="shared" si="806"/>
        <v>2</v>
      </c>
      <c r="D9046" s="1">
        <v>30591</v>
      </c>
      <c r="E9046" s="8">
        <v>13.814285714285715</v>
      </c>
      <c r="F9046" s="7">
        <f t="shared" si="807"/>
        <v>0.39117700934948579</v>
      </c>
      <c r="G9046" s="8">
        <f>Milk_R_at_Western_Crossing!B9047+NF_Milk_R_at_IB!B9047+Milk_R_at_Eastern_Crossing!E9046</f>
        <v>23.314285714285717</v>
      </c>
      <c r="H9046" s="7">
        <f t="shared" si="808"/>
        <v>0.66018705197348593</v>
      </c>
    </row>
    <row r="9047" spans="1:8">
      <c r="A9047">
        <f t="shared" si="804"/>
        <v>1983</v>
      </c>
      <c r="B9047">
        <f t="shared" si="805"/>
        <v>10</v>
      </c>
      <c r="C9047">
        <f t="shared" si="806"/>
        <v>3</v>
      </c>
      <c r="D9047" s="1">
        <v>30592</v>
      </c>
      <c r="E9047" s="8">
        <v>13.5</v>
      </c>
      <c r="F9047" s="7">
        <f t="shared" si="807"/>
        <v>0.38227742899200007</v>
      </c>
      <c r="G9047" s="8">
        <f>Milk_R_at_Western_Crossing!B9048+NF_Milk_R_at_IB!B9048+Milk_R_at_Eastern_Crossing!E9047</f>
        <v>23</v>
      </c>
      <c r="H9047" s="7">
        <f t="shared" si="808"/>
        <v>0.65128747161600009</v>
      </c>
    </row>
    <row r="9048" spans="1:8">
      <c r="A9048">
        <f t="shared" si="804"/>
        <v>1983</v>
      </c>
      <c r="B9048">
        <f t="shared" si="805"/>
        <v>10</v>
      </c>
      <c r="C9048">
        <f t="shared" si="806"/>
        <v>4</v>
      </c>
      <c r="D9048" s="1">
        <v>30593</v>
      </c>
      <c r="E9048" s="8">
        <v>12.585714285714287</v>
      </c>
      <c r="F9048" s="7">
        <f t="shared" si="807"/>
        <v>0.35638774067931439</v>
      </c>
      <c r="G9048" s="8">
        <f>Milk_R_at_Western_Crossing!B9049+NF_Milk_R_at_IB!B9049+Milk_R_at_Eastern_Crossing!E9048</f>
        <v>22.085714285714289</v>
      </c>
      <c r="H9048" s="7">
        <f t="shared" si="808"/>
        <v>0.62539778330331453</v>
      </c>
    </row>
    <row r="9049" spans="1:8">
      <c r="A9049">
        <f t="shared" si="804"/>
        <v>1983</v>
      </c>
      <c r="B9049">
        <f t="shared" si="805"/>
        <v>10</v>
      </c>
      <c r="C9049">
        <f t="shared" si="806"/>
        <v>5</v>
      </c>
      <c r="D9049" s="1">
        <v>30594</v>
      </c>
      <c r="E9049" s="8">
        <v>11.485714285714286</v>
      </c>
      <c r="F9049" s="7">
        <f t="shared" si="807"/>
        <v>0.32523920942811435</v>
      </c>
      <c r="G9049" s="8">
        <f>Milk_R_at_Western_Crossing!B9050+NF_Milk_R_at_IB!B9050+Milk_R_at_Eastern_Crossing!E9049</f>
        <v>20.985714285714288</v>
      </c>
      <c r="H9049" s="7">
        <f t="shared" si="808"/>
        <v>0.59424925205211443</v>
      </c>
    </row>
    <row r="9050" spans="1:8">
      <c r="A9050">
        <f t="shared" si="804"/>
        <v>1983</v>
      </c>
      <c r="B9050">
        <f t="shared" si="805"/>
        <v>10</v>
      </c>
      <c r="C9050">
        <f t="shared" si="806"/>
        <v>6</v>
      </c>
      <c r="D9050" s="1">
        <v>30595</v>
      </c>
      <c r="E9050" s="8">
        <v>10.414285714285715</v>
      </c>
      <c r="F9050" s="7">
        <f t="shared" si="807"/>
        <v>0.29489973093668576</v>
      </c>
      <c r="G9050" s="8">
        <f>Milk_R_at_Western_Crossing!B9051+NF_Milk_R_at_IB!B9051+Milk_R_at_Eastern_Crossing!E9050</f>
        <v>19.914285714285715</v>
      </c>
      <c r="H9050" s="7">
        <f t="shared" si="808"/>
        <v>0.56390977356068583</v>
      </c>
    </row>
    <row r="9051" spans="1:8">
      <c r="A9051">
        <f t="shared" si="804"/>
        <v>1983</v>
      </c>
      <c r="B9051">
        <f t="shared" si="805"/>
        <v>10</v>
      </c>
      <c r="C9051">
        <f t="shared" si="806"/>
        <v>7</v>
      </c>
      <c r="D9051" s="1">
        <v>30596</v>
      </c>
      <c r="E9051" s="8">
        <v>9.3000000000000007</v>
      </c>
      <c r="F9051" s="7">
        <f t="shared" si="807"/>
        <v>0.26334667330560008</v>
      </c>
      <c r="G9051" s="8">
        <f>Milk_R_at_Western_Crossing!B9052+NF_Milk_R_at_IB!B9052+Milk_R_at_Eastern_Crossing!E9051</f>
        <v>18.8</v>
      </c>
      <c r="H9051" s="7">
        <f t="shared" si="808"/>
        <v>0.5323567159296001</v>
      </c>
    </row>
    <row r="9052" spans="1:8">
      <c r="A9052">
        <f t="shared" si="804"/>
        <v>1983</v>
      </c>
      <c r="B9052">
        <f t="shared" si="805"/>
        <v>10</v>
      </c>
      <c r="C9052">
        <f t="shared" si="806"/>
        <v>8</v>
      </c>
      <c r="D9052" s="1">
        <v>30597</v>
      </c>
      <c r="E9052" s="8">
        <v>8.4285714285714288</v>
      </c>
      <c r="F9052" s="7">
        <f t="shared" si="807"/>
        <v>0.23867056413257148</v>
      </c>
      <c r="G9052" s="8">
        <f>Milk_R_at_Western_Crossing!B9053+NF_Milk_R_at_IB!B9053+Milk_R_at_Eastern_Crossing!E9052</f>
        <v>17.928571428571431</v>
      </c>
      <c r="H9052" s="7">
        <f t="shared" si="808"/>
        <v>0.50768060675657156</v>
      </c>
    </row>
    <row r="9053" spans="1:8">
      <c r="A9053">
        <f t="shared" si="804"/>
        <v>1983</v>
      </c>
      <c r="B9053">
        <f t="shared" si="805"/>
        <v>10</v>
      </c>
      <c r="C9053">
        <f t="shared" si="806"/>
        <v>9</v>
      </c>
      <c r="D9053" s="1">
        <v>30598</v>
      </c>
      <c r="E9053" s="8">
        <v>7.6000000000000005</v>
      </c>
      <c r="F9053" s="7">
        <f t="shared" si="807"/>
        <v>0.21520803409920006</v>
      </c>
      <c r="G9053" s="8">
        <f>Milk_R_at_Western_Crossing!B9054+NF_Milk_R_at_IB!B9054+Milk_R_at_Eastern_Crossing!E9053</f>
        <v>17.100000000000001</v>
      </c>
      <c r="H9053" s="7">
        <f t="shared" si="808"/>
        <v>0.48421807672320011</v>
      </c>
    </row>
    <row r="9054" spans="1:8">
      <c r="A9054">
        <f t="shared" si="804"/>
        <v>1983</v>
      </c>
      <c r="B9054">
        <f t="shared" si="805"/>
        <v>10</v>
      </c>
      <c r="C9054">
        <f t="shared" si="806"/>
        <v>10</v>
      </c>
      <c r="D9054" s="1">
        <v>30599</v>
      </c>
      <c r="E9054" s="8">
        <v>7.0428571428571436</v>
      </c>
      <c r="F9054" s="7">
        <f t="shared" si="807"/>
        <v>0.19943150528365719</v>
      </c>
      <c r="G9054" s="8">
        <f>Milk_R_at_Western_Crossing!B9055+NF_Milk_R_at_IB!B9055+Milk_R_at_Eastern_Crossing!E9054</f>
        <v>16.542857142857144</v>
      </c>
      <c r="H9054" s="7">
        <f t="shared" si="808"/>
        <v>0.46844154790765724</v>
      </c>
    </row>
    <row r="9055" spans="1:8">
      <c r="A9055">
        <f t="shared" si="804"/>
        <v>1983</v>
      </c>
      <c r="B9055">
        <f t="shared" si="805"/>
        <v>10</v>
      </c>
      <c r="C9055">
        <f t="shared" si="806"/>
        <v>11</v>
      </c>
      <c r="D9055" s="1">
        <v>30600</v>
      </c>
      <c r="E9055" s="8">
        <v>6.5285714285714294</v>
      </c>
      <c r="F9055" s="7">
        <f t="shared" si="807"/>
        <v>0.18486855560777149</v>
      </c>
      <c r="G9055" s="8">
        <f>Milk_R_at_Western_Crossing!B9056+NF_Milk_R_at_IB!B9056+Milk_R_at_Eastern_Crossing!E9055</f>
        <v>16.028571428571428</v>
      </c>
      <c r="H9055" s="7">
        <f t="shared" si="808"/>
        <v>0.45387859823177151</v>
      </c>
    </row>
    <row r="9056" spans="1:8">
      <c r="A9056">
        <f t="shared" si="804"/>
        <v>1983</v>
      </c>
      <c r="B9056">
        <f t="shared" si="805"/>
        <v>10</v>
      </c>
      <c r="C9056">
        <f t="shared" si="806"/>
        <v>12</v>
      </c>
      <c r="D9056" s="1">
        <v>30601</v>
      </c>
      <c r="E9056" s="8">
        <v>6.4</v>
      </c>
      <c r="F9056" s="7">
        <f t="shared" si="807"/>
        <v>0.18122781818880004</v>
      </c>
      <c r="G9056" s="8">
        <f>Milk_R_at_Western_Crossing!B9057+NF_Milk_R_at_IB!B9057+Milk_R_at_Eastern_Crossing!E9056</f>
        <v>15.5</v>
      </c>
      <c r="H9056" s="7">
        <f t="shared" si="808"/>
        <v>0.43891112217600009</v>
      </c>
    </row>
    <row r="9057" spans="1:8">
      <c r="A9057">
        <f t="shared" si="804"/>
        <v>1983</v>
      </c>
      <c r="B9057">
        <f t="shared" si="805"/>
        <v>10</v>
      </c>
      <c r="C9057">
        <f t="shared" si="806"/>
        <v>13</v>
      </c>
      <c r="D9057" s="1">
        <v>30602</v>
      </c>
      <c r="E9057" s="8">
        <v>6.3857142857142861</v>
      </c>
      <c r="F9057" s="7">
        <f t="shared" si="807"/>
        <v>0.18082329180891432</v>
      </c>
      <c r="G9057" s="8">
        <f>Milk_R_at_Western_Crossing!B9058+NF_Milk_R_at_IB!B9058+Milk_R_at_Eastern_Crossing!E9057</f>
        <v>15.485714285714286</v>
      </c>
      <c r="H9057" s="7">
        <f t="shared" si="808"/>
        <v>0.43850659579611434</v>
      </c>
    </row>
    <row r="9058" spans="1:8">
      <c r="A9058">
        <f t="shared" si="804"/>
        <v>1983</v>
      </c>
      <c r="B9058">
        <f t="shared" si="805"/>
        <v>10</v>
      </c>
      <c r="C9058">
        <f t="shared" si="806"/>
        <v>14</v>
      </c>
      <c r="D9058" s="1">
        <v>30603</v>
      </c>
      <c r="E9058" s="8">
        <v>6.7</v>
      </c>
      <c r="F9058" s="7">
        <f t="shared" si="807"/>
        <v>0.18972287216640005</v>
      </c>
      <c r="G9058" s="8">
        <f>Milk_R_at_Western_Crossing!B9059+NF_Milk_R_at_IB!B9059+Milk_R_at_Eastern_Crossing!E9058</f>
        <v>16.2</v>
      </c>
      <c r="H9058" s="7">
        <f t="shared" si="808"/>
        <v>0.45873291479040007</v>
      </c>
    </row>
    <row r="9059" spans="1:8">
      <c r="A9059">
        <f t="shared" si="804"/>
        <v>1983</v>
      </c>
      <c r="B9059">
        <f t="shared" si="805"/>
        <v>10</v>
      </c>
      <c r="C9059">
        <f t="shared" si="806"/>
        <v>15</v>
      </c>
      <c r="D9059" s="1">
        <v>30604</v>
      </c>
      <c r="E9059" s="8">
        <v>7.6857142857142851</v>
      </c>
      <c r="F9059" s="7">
        <f t="shared" si="807"/>
        <v>0.21763519237851431</v>
      </c>
      <c r="G9059" s="8">
        <f>Milk_R_at_Western_Crossing!B9060+NF_Milk_R_at_IB!B9060+Milk_R_at_Eastern_Crossing!E9059</f>
        <v>17.185714285714283</v>
      </c>
      <c r="H9059" s="7">
        <f t="shared" si="808"/>
        <v>0.48664523500251428</v>
      </c>
    </row>
    <row r="9060" spans="1:8">
      <c r="A9060">
        <f t="shared" si="804"/>
        <v>1983</v>
      </c>
      <c r="B9060">
        <f t="shared" si="805"/>
        <v>10</v>
      </c>
      <c r="C9060">
        <f t="shared" si="806"/>
        <v>16</v>
      </c>
      <c r="D9060" s="1">
        <v>30605</v>
      </c>
      <c r="E9060" s="8">
        <v>8.6857142857142851</v>
      </c>
      <c r="F9060" s="7">
        <f t="shared" si="807"/>
        <v>0.24595203897051429</v>
      </c>
      <c r="G9060" s="8">
        <f>Milk_R_at_Western_Crossing!B9061+NF_Milk_R_at_IB!B9061+Milk_R_at_Eastern_Crossing!E9060</f>
        <v>18.185714285714283</v>
      </c>
      <c r="H9060" s="7">
        <f t="shared" si="808"/>
        <v>0.51496208159451429</v>
      </c>
    </row>
    <row r="9061" spans="1:8">
      <c r="A9061">
        <f t="shared" si="804"/>
        <v>1983</v>
      </c>
      <c r="B9061">
        <f t="shared" si="805"/>
        <v>10</v>
      </c>
      <c r="C9061">
        <f t="shared" si="806"/>
        <v>17</v>
      </c>
      <c r="D9061" s="1">
        <v>30606</v>
      </c>
      <c r="E9061" s="8">
        <v>9.2571428571428562</v>
      </c>
      <c r="F9061" s="7">
        <f t="shared" si="807"/>
        <v>0.26213309416594288</v>
      </c>
      <c r="G9061" s="8">
        <f>Milk_R_at_Western_Crossing!B9062+NF_Milk_R_at_IB!B9062+Milk_R_at_Eastern_Crossing!E9061</f>
        <v>18.757142857142856</v>
      </c>
      <c r="H9061" s="7">
        <f t="shared" si="808"/>
        <v>0.53114313678994296</v>
      </c>
    </row>
    <row r="9062" spans="1:8">
      <c r="A9062">
        <f t="shared" si="804"/>
        <v>1983</v>
      </c>
      <c r="B9062">
        <f t="shared" si="805"/>
        <v>10</v>
      </c>
      <c r="C9062">
        <f t="shared" si="806"/>
        <v>18</v>
      </c>
      <c r="D9062" s="1">
        <v>30607</v>
      </c>
      <c r="E9062" s="8">
        <v>9.9571428571428573</v>
      </c>
      <c r="F9062" s="7">
        <f t="shared" si="807"/>
        <v>0.28195488678034292</v>
      </c>
      <c r="G9062" s="8">
        <f>Milk_R_at_Western_Crossing!B9063+NF_Milk_R_at_IB!B9063+Milk_R_at_Eastern_Crossing!E9062</f>
        <v>19.457142857142856</v>
      </c>
      <c r="H9062" s="7">
        <f t="shared" si="808"/>
        <v>0.55096492940434294</v>
      </c>
    </row>
    <row r="9063" spans="1:8">
      <c r="A9063">
        <f t="shared" si="804"/>
        <v>1983</v>
      </c>
      <c r="B9063">
        <f t="shared" si="805"/>
        <v>10</v>
      </c>
      <c r="C9063">
        <f t="shared" si="806"/>
        <v>19</v>
      </c>
      <c r="D9063" s="1">
        <v>30608</v>
      </c>
      <c r="E9063" s="8">
        <v>9.9</v>
      </c>
      <c r="F9063" s="7">
        <f t="shared" si="807"/>
        <v>0.28033678126080003</v>
      </c>
      <c r="G9063" s="8">
        <f>Milk_R_at_Western_Crossing!B9064+NF_Milk_R_at_IB!B9064+Milk_R_at_Eastern_Crossing!E9063</f>
        <v>19</v>
      </c>
      <c r="H9063" s="7">
        <f t="shared" si="808"/>
        <v>0.53802008524800005</v>
      </c>
    </row>
    <row r="9064" spans="1:8">
      <c r="A9064">
        <f t="shared" si="804"/>
        <v>1983</v>
      </c>
      <c r="B9064">
        <f t="shared" si="805"/>
        <v>10</v>
      </c>
      <c r="C9064">
        <f t="shared" si="806"/>
        <v>20</v>
      </c>
      <c r="D9064" s="1">
        <v>30609</v>
      </c>
      <c r="E9064" s="8">
        <v>9.8571428571428577</v>
      </c>
      <c r="F9064" s="7">
        <f t="shared" si="807"/>
        <v>0.27912320212114289</v>
      </c>
      <c r="G9064" s="8">
        <f>Milk_R_at_Western_Crossing!B9065+NF_Milk_R_at_IB!B9065+Milk_R_at_Eastern_Crossing!E9064</f>
        <v>18.657142857142858</v>
      </c>
      <c r="H9064" s="7">
        <f t="shared" si="808"/>
        <v>0.52831145213074293</v>
      </c>
    </row>
    <row r="9065" spans="1:8">
      <c r="A9065">
        <f t="shared" si="804"/>
        <v>1983</v>
      </c>
      <c r="B9065">
        <f t="shared" si="805"/>
        <v>10</v>
      </c>
      <c r="C9065">
        <f t="shared" si="806"/>
        <v>21</v>
      </c>
      <c r="D9065" s="1">
        <v>30610</v>
      </c>
      <c r="E9065" s="8">
        <v>9.4142857142857146</v>
      </c>
      <c r="F9065" s="7">
        <f t="shared" si="807"/>
        <v>0.26658288434468574</v>
      </c>
      <c r="G9065" s="8">
        <f>Milk_R_at_Western_Crossing!B9066+NF_Milk_R_at_IB!B9066+Milk_R_at_Eastern_Crossing!E9065</f>
        <v>18.214285714285715</v>
      </c>
      <c r="H9065" s="7">
        <f t="shared" si="808"/>
        <v>0.51577113435428579</v>
      </c>
    </row>
    <row r="9066" spans="1:8">
      <c r="A9066">
        <f t="shared" si="804"/>
        <v>1983</v>
      </c>
      <c r="B9066">
        <f t="shared" si="805"/>
        <v>10</v>
      </c>
      <c r="C9066">
        <f t="shared" si="806"/>
        <v>22</v>
      </c>
      <c r="D9066" s="1">
        <v>30611</v>
      </c>
      <c r="E9066" s="8">
        <v>8.2857142857142865</v>
      </c>
      <c r="F9066" s="7">
        <f t="shared" si="807"/>
        <v>0.23462530033371434</v>
      </c>
      <c r="G9066" s="8">
        <f>Milk_R_at_Western_Crossing!B9067+NF_Milk_R_at_IB!B9067+Milk_R_at_Eastern_Crossing!E9066</f>
        <v>17.085714285714289</v>
      </c>
      <c r="H9066" s="7">
        <f t="shared" si="808"/>
        <v>0.48381355034331447</v>
      </c>
    </row>
    <row r="9067" spans="1:8">
      <c r="A9067">
        <f t="shared" si="804"/>
        <v>1983</v>
      </c>
      <c r="B9067">
        <f t="shared" si="805"/>
        <v>10</v>
      </c>
      <c r="C9067">
        <f t="shared" si="806"/>
        <v>23</v>
      </c>
      <c r="D9067" s="1">
        <v>30612</v>
      </c>
      <c r="E9067" s="8">
        <v>7.1857142857142851</v>
      </c>
      <c r="F9067" s="7">
        <f t="shared" si="807"/>
        <v>0.2034767690825143</v>
      </c>
      <c r="G9067" s="8">
        <f>Milk_R_at_Western_Crossing!B9068+NF_Milk_R_at_IB!B9068+Milk_R_at_Eastern_Crossing!E9067</f>
        <v>15.685714285714285</v>
      </c>
      <c r="H9067" s="7">
        <f t="shared" si="808"/>
        <v>0.44416996511451434</v>
      </c>
    </row>
    <row r="9068" spans="1:8">
      <c r="A9068">
        <f t="shared" si="804"/>
        <v>1983</v>
      </c>
      <c r="B9068">
        <f t="shared" si="805"/>
        <v>10</v>
      </c>
      <c r="C9068">
        <f t="shared" si="806"/>
        <v>24</v>
      </c>
      <c r="D9068" s="1">
        <v>30613</v>
      </c>
      <c r="E9068" s="8">
        <v>6.3714285714285719</v>
      </c>
      <c r="F9068" s="7">
        <f t="shared" si="807"/>
        <v>0.1804187654290286</v>
      </c>
      <c r="G9068" s="8">
        <f>Milk_R_at_Western_Crossing!B9069+NF_Milk_R_at_IB!B9069+Milk_R_at_Eastern_Crossing!E9068</f>
        <v>14.871428571428572</v>
      </c>
      <c r="H9068" s="7">
        <f t="shared" si="808"/>
        <v>0.42111196146102864</v>
      </c>
    </row>
    <row r="9069" spans="1:8">
      <c r="A9069">
        <f t="shared" si="804"/>
        <v>1983</v>
      </c>
      <c r="B9069">
        <f t="shared" si="805"/>
        <v>10</v>
      </c>
      <c r="C9069">
        <f t="shared" si="806"/>
        <v>25</v>
      </c>
      <c r="D9069" s="1">
        <v>30614</v>
      </c>
      <c r="E9069" s="8">
        <v>5.3857142857142861</v>
      </c>
      <c r="F9069" s="7">
        <f t="shared" si="807"/>
        <v>0.15250644521691431</v>
      </c>
      <c r="G9069" s="8">
        <f>Milk_R_at_Western_Crossing!B9070+NF_Milk_R_at_IB!B9070+Milk_R_at_Eastern_Crossing!E9069</f>
        <v>14.185714285714287</v>
      </c>
      <c r="H9069" s="7">
        <f t="shared" si="808"/>
        <v>0.40169469522651435</v>
      </c>
    </row>
    <row r="9070" spans="1:8">
      <c r="A9070">
        <f t="shared" si="804"/>
        <v>1983</v>
      </c>
      <c r="B9070">
        <f t="shared" si="805"/>
        <v>10</v>
      </c>
      <c r="C9070">
        <f t="shared" si="806"/>
        <v>26</v>
      </c>
      <c r="D9070" s="1">
        <v>30615</v>
      </c>
      <c r="E9070" s="8">
        <v>5.0142857142857151</v>
      </c>
      <c r="F9070" s="7">
        <f t="shared" si="807"/>
        <v>0.14198875933988575</v>
      </c>
      <c r="G9070" s="8">
        <f>Milk_R_at_Western_Crossing!B9071+NF_Milk_R_at_IB!B9071+Milk_R_at_Eastern_Crossing!E9070</f>
        <v>13.814285714285717</v>
      </c>
      <c r="H9070" s="7">
        <f t="shared" si="808"/>
        <v>0.39117700934948585</v>
      </c>
    </row>
    <row r="9071" spans="1:8">
      <c r="A9071">
        <f t="shared" si="804"/>
        <v>1983</v>
      </c>
      <c r="B9071">
        <f t="shared" si="805"/>
        <v>10</v>
      </c>
      <c r="C9071">
        <f t="shared" si="806"/>
        <v>27</v>
      </c>
      <c r="D9071" s="1">
        <v>30616</v>
      </c>
      <c r="E9071" s="8">
        <v>4.7571428571428589</v>
      </c>
      <c r="F9071" s="7">
        <f t="shared" si="807"/>
        <v>0.13470728450194291</v>
      </c>
      <c r="G9071" s="8">
        <f>Milk_R_at_Western_Crossing!B9072+NF_Milk_R_at_IB!B9072+Milk_R_at_Eastern_Crossing!E9071</f>
        <v>13.55714285714286</v>
      </c>
      <c r="H9071" s="7">
        <f t="shared" si="808"/>
        <v>0.38389553451154301</v>
      </c>
    </row>
    <row r="9072" spans="1:8">
      <c r="A9072">
        <f t="shared" si="804"/>
        <v>1983</v>
      </c>
      <c r="B9072">
        <f t="shared" si="805"/>
        <v>10</v>
      </c>
      <c r="C9072">
        <f t="shared" si="806"/>
        <v>28</v>
      </c>
      <c r="D9072" s="1">
        <v>30617</v>
      </c>
      <c r="E9072" s="8">
        <v>4.6571428571428575</v>
      </c>
      <c r="F9072" s="7">
        <f t="shared" si="807"/>
        <v>0.13187559984274289</v>
      </c>
      <c r="G9072" s="8">
        <f>Milk_R_at_Western_Crossing!B9073+NF_Milk_R_at_IB!B9073+Milk_R_at_Eastern_Crossing!E9072</f>
        <v>13.157142857142858</v>
      </c>
      <c r="H9072" s="7">
        <f t="shared" si="808"/>
        <v>0.37256879587474295</v>
      </c>
    </row>
    <row r="9073" spans="1:8">
      <c r="A9073">
        <f t="shared" si="804"/>
        <v>1983</v>
      </c>
      <c r="B9073">
        <f t="shared" si="805"/>
        <v>10</v>
      </c>
      <c r="C9073">
        <f t="shared" si="806"/>
        <v>29</v>
      </c>
      <c r="D9073" s="1">
        <v>30618</v>
      </c>
      <c r="E9073" s="8">
        <v>2.6571428571428579</v>
      </c>
      <c r="F9073" s="7">
        <f t="shared" si="807"/>
        <v>7.5241906658742891E-2</v>
      </c>
      <c r="G9073" s="8">
        <f>Milk_R_at_Western_Crossing!B9074+NF_Milk_R_at_IB!B9074+Milk_R_at_Eastern_Crossing!E9073</f>
        <v>11.457142857142859</v>
      </c>
      <c r="H9073" s="7">
        <f t="shared" si="808"/>
        <v>0.32443015666834296</v>
      </c>
    </row>
    <row r="9074" spans="1:8">
      <c r="A9074">
        <f t="shared" si="804"/>
        <v>1983</v>
      </c>
      <c r="B9074">
        <f t="shared" si="805"/>
        <v>10</v>
      </c>
      <c r="C9074">
        <f t="shared" si="806"/>
        <v>30</v>
      </c>
      <c r="D9074" s="1">
        <v>30619</v>
      </c>
      <c r="E9074" s="8">
        <v>0.7857142857142857</v>
      </c>
      <c r="F9074" s="7">
        <f t="shared" si="807"/>
        <v>2.224895089371429E-2</v>
      </c>
      <c r="G9074" s="8">
        <f>Milk_R_at_Western_Crossing!B9075+NF_Milk_R_at_IB!B9075+Milk_R_at_Eastern_Crossing!E9074</f>
        <v>9.8857142857142861</v>
      </c>
      <c r="H9074" s="7">
        <f t="shared" si="808"/>
        <v>0.27993225488091433</v>
      </c>
    </row>
    <row r="9075" spans="1:8">
      <c r="A9075">
        <f t="shared" si="804"/>
        <v>1983</v>
      </c>
      <c r="B9075">
        <f t="shared" si="805"/>
        <v>10</v>
      </c>
      <c r="C9075">
        <f t="shared" si="806"/>
        <v>31</v>
      </c>
      <c r="D9075" s="1">
        <v>30620</v>
      </c>
      <c r="E9075" s="8">
        <v>0</v>
      </c>
      <c r="F9075" s="7">
        <f t="shared" si="807"/>
        <v>0</v>
      </c>
      <c r="G9075" s="8">
        <f>Milk_R_at_Western_Crossing!B9076+NF_Milk_R_at_IB!B9076+Milk_R_at_Eastern_Crossing!E9075</f>
        <v>9.1</v>
      </c>
      <c r="H9075" s="7">
        <f t="shared" si="808"/>
        <v>0.25768330398720002</v>
      </c>
    </row>
    <row r="9076" spans="1:8">
      <c r="A9076">
        <f t="shared" si="804"/>
        <v>1983</v>
      </c>
      <c r="B9076">
        <f t="shared" si="805"/>
        <v>11</v>
      </c>
      <c r="C9076">
        <f t="shared" si="806"/>
        <v>1</v>
      </c>
      <c r="D9076" s="1">
        <v>30621</v>
      </c>
      <c r="E9076" s="8">
        <v>0</v>
      </c>
      <c r="F9076" s="7">
        <f t="shared" si="807"/>
        <v>0</v>
      </c>
      <c r="G9076" s="8">
        <f>Milk_R_at_Western_Crossing!B9077+NF_Milk_R_at_IB!B9077+Milk_R_at_Eastern_Crossing!E9076</f>
        <v>13</v>
      </c>
      <c r="H9076" s="7">
        <f t="shared" si="808"/>
        <v>0.36811900569600003</v>
      </c>
    </row>
    <row r="9077" spans="1:8">
      <c r="A9077">
        <f t="shared" si="804"/>
        <v>1983</v>
      </c>
      <c r="B9077">
        <f t="shared" si="805"/>
        <v>11</v>
      </c>
      <c r="C9077">
        <f t="shared" si="806"/>
        <v>2</v>
      </c>
      <c r="D9077" s="1">
        <v>30622</v>
      </c>
      <c r="E9077" s="8">
        <v>0</v>
      </c>
      <c r="F9077" s="7">
        <f t="shared" si="807"/>
        <v>0</v>
      </c>
      <c r="G9077" s="8">
        <f>Milk_R_at_Western_Crossing!B9078+NF_Milk_R_at_IB!B9078+Milk_R_at_Eastern_Crossing!E9077</f>
        <v>13</v>
      </c>
      <c r="H9077" s="7">
        <f t="shared" si="808"/>
        <v>0.36811900569600003</v>
      </c>
    </row>
    <row r="9078" spans="1:8">
      <c r="A9078">
        <f t="shared" si="804"/>
        <v>1983</v>
      </c>
      <c r="B9078">
        <f t="shared" si="805"/>
        <v>11</v>
      </c>
      <c r="C9078">
        <f t="shared" si="806"/>
        <v>3</v>
      </c>
      <c r="D9078" s="1">
        <v>30623</v>
      </c>
      <c r="E9078" s="8">
        <v>0</v>
      </c>
      <c r="F9078" s="7">
        <f t="shared" si="807"/>
        <v>0</v>
      </c>
      <c r="G9078" s="8">
        <f>Milk_R_at_Western_Crossing!B9079+NF_Milk_R_at_IB!B9079+Milk_R_at_Eastern_Crossing!E9078</f>
        <v>13</v>
      </c>
      <c r="H9078" s="7">
        <f t="shared" si="808"/>
        <v>0.36811900569600003</v>
      </c>
    </row>
    <row r="9079" spans="1:8">
      <c r="A9079">
        <f t="shared" si="804"/>
        <v>1983</v>
      </c>
      <c r="B9079">
        <f t="shared" si="805"/>
        <v>11</v>
      </c>
      <c r="C9079">
        <f t="shared" si="806"/>
        <v>4</v>
      </c>
      <c r="D9079" s="1">
        <v>30624</v>
      </c>
      <c r="E9079" s="8">
        <v>0</v>
      </c>
      <c r="F9079" s="7">
        <f t="shared" si="807"/>
        <v>0</v>
      </c>
      <c r="G9079" s="8">
        <f>Milk_R_at_Western_Crossing!B9080+NF_Milk_R_at_IB!B9080+Milk_R_at_Eastern_Crossing!E9079</f>
        <v>13</v>
      </c>
      <c r="H9079" s="7">
        <f t="shared" si="808"/>
        <v>0.36811900569600003</v>
      </c>
    </row>
    <row r="9080" spans="1:8">
      <c r="A9080">
        <f t="shared" si="804"/>
        <v>1983</v>
      </c>
      <c r="B9080">
        <f t="shared" si="805"/>
        <v>11</v>
      </c>
      <c r="C9080">
        <f t="shared" si="806"/>
        <v>5</v>
      </c>
      <c r="D9080" s="1">
        <v>30625</v>
      </c>
      <c r="E9080" s="8">
        <v>0</v>
      </c>
      <c r="F9080" s="7">
        <f t="shared" si="807"/>
        <v>0</v>
      </c>
      <c r="G9080" s="8">
        <f>Milk_R_at_Western_Crossing!B9081+NF_Milk_R_at_IB!B9081+Milk_R_at_Eastern_Crossing!E9080</f>
        <v>13</v>
      </c>
      <c r="H9080" s="7">
        <f t="shared" si="808"/>
        <v>0.36811900569600003</v>
      </c>
    </row>
    <row r="9081" spans="1:8">
      <c r="A9081">
        <f t="shared" si="804"/>
        <v>1983</v>
      </c>
      <c r="B9081">
        <f t="shared" si="805"/>
        <v>11</v>
      </c>
      <c r="C9081">
        <f t="shared" si="806"/>
        <v>6</v>
      </c>
      <c r="D9081" s="1">
        <v>30626</v>
      </c>
      <c r="E9081" s="8">
        <v>0</v>
      </c>
      <c r="F9081" s="7">
        <f t="shared" si="807"/>
        <v>0</v>
      </c>
      <c r="G9081" s="8">
        <f>Milk_R_at_Western_Crossing!B9082+NF_Milk_R_at_IB!B9082+Milk_R_at_Eastern_Crossing!E9081</f>
        <v>13</v>
      </c>
      <c r="H9081" s="7">
        <f t="shared" si="808"/>
        <v>0.36811900569600003</v>
      </c>
    </row>
    <row r="9082" spans="1:8">
      <c r="A9082">
        <f t="shared" si="804"/>
        <v>1983</v>
      </c>
      <c r="B9082">
        <f t="shared" si="805"/>
        <v>11</v>
      </c>
      <c r="C9082">
        <f t="shared" si="806"/>
        <v>7</v>
      </c>
      <c r="D9082" s="1">
        <v>30627</v>
      </c>
      <c r="E9082" s="8">
        <v>0</v>
      </c>
      <c r="F9082" s="7">
        <f t="shared" si="807"/>
        <v>0</v>
      </c>
      <c r="G9082" s="8">
        <f>Milk_R_at_Western_Crossing!B9083+NF_Milk_R_at_IB!B9083+Milk_R_at_Eastern_Crossing!E9082</f>
        <v>13</v>
      </c>
      <c r="H9082" s="7">
        <f t="shared" si="808"/>
        <v>0.36811900569600003</v>
      </c>
    </row>
    <row r="9083" spans="1:8">
      <c r="A9083">
        <f t="shared" si="804"/>
        <v>1983</v>
      </c>
      <c r="B9083">
        <f t="shared" si="805"/>
        <v>11</v>
      </c>
      <c r="C9083">
        <f t="shared" si="806"/>
        <v>8</v>
      </c>
      <c r="D9083" s="1">
        <v>30628</v>
      </c>
      <c r="E9083" s="8">
        <v>0</v>
      </c>
      <c r="F9083" s="7">
        <f t="shared" si="807"/>
        <v>0</v>
      </c>
      <c r="G9083" s="8">
        <f>Milk_R_at_Western_Crossing!B9084+NF_Milk_R_at_IB!B9084+Milk_R_at_Eastern_Crossing!E9083</f>
        <v>11</v>
      </c>
      <c r="H9083" s="7">
        <f t="shared" si="808"/>
        <v>0.31148531251200007</v>
      </c>
    </row>
    <row r="9084" spans="1:8">
      <c r="A9084">
        <f t="shared" si="804"/>
        <v>1983</v>
      </c>
      <c r="B9084">
        <f t="shared" si="805"/>
        <v>11</v>
      </c>
      <c r="C9084">
        <f t="shared" si="806"/>
        <v>9</v>
      </c>
      <c r="D9084" s="1">
        <v>30629</v>
      </c>
      <c r="E9084" s="8">
        <v>0</v>
      </c>
      <c r="F9084" s="7">
        <f t="shared" si="807"/>
        <v>0</v>
      </c>
      <c r="G9084" s="8">
        <f>Milk_R_at_Western_Crossing!B9085+NF_Milk_R_at_IB!B9085+Milk_R_at_Eastern_Crossing!E9084</f>
        <v>11</v>
      </c>
      <c r="H9084" s="7">
        <f t="shared" si="808"/>
        <v>0.31148531251200007</v>
      </c>
    </row>
    <row r="9085" spans="1:8">
      <c r="A9085">
        <f t="shared" si="804"/>
        <v>1983</v>
      </c>
      <c r="B9085">
        <f t="shared" si="805"/>
        <v>11</v>
      </c>
      <c r="C9085">
        <f t="shared" si="806"/>
        <v>10</v>
      </c>
      <c r="D9085" s="1">
        <v>30630</v>
      </c>
      <c r="E9085" s="8">
        <v>0</v>
      </c>
      <c r="F9085" s="7">
        <f t="shared" si="807"/>
        <v>0</v>
      </c>
      <c r="G9085" s="8">
        <f>Milk_R_at_Western_Crossing!B9086+NF_Milk_R_at_IB!B9086+Milk_R_at_Eastern_Crossing!E9085</f>
        <v>11</v>
      </c>
      <c r="H9085" s="7">
        <f t="shared" si="808"/>
        <v>0.31148531251200007</v>
      </c>
    </row>
    <row r="9086" spans="1:8">
      <c r="A9086">
        <f t="shared" si="804"/>
        <v>1983</v>
      </c>
      <c r="B9086">
        <f t="shared" si="805"/>
        <v>11</v>
      </c>
      <c r="C9086">
        <f t="shared" si="806"/>
        <v>11</v>
      </c>
      <c r="D9086" s="1">
        <v>30631</v>
      </c>
      <c r="E9086" s="8">
        <v>0</v>
      </c>
      <c r="F9086" s="7">
        <f t="shared" si="807"/>
        <v>0</v>
      </c>
      <c r="G9086" s="8">
        <f>Milk_R_at_Western_Crossing!B9087+NF_Milk_R_at_IB!B9087+Milk_R_at_Eastern_Crossing!E9086</f>
        <v>14</v>
      </c>
      <c r="H9086" s="7">
        <f t="shared" si="808"/>
        <v>0.39643585228800005</v>
      </c>
    </row>
    <row r="9087" spans="1:8">
      <c r="A9087">
        <f t="shared" si="804"/>
        <v>1983</v>
      </c>
      <c r="B9087">
        <f t="shared" si="805"/>
        <v>11</v>
      </c>
      <c r="C9087">
        <f t="shared" si="806"/>
        <v>12</v>
      </c>
      <c r="D9087" s="1">
        <v>30632</v>
      </c>
      <c r="E9087" s="8">
        <v>0</v>
      </c>
      <c r="F9087" s="7">
        <f t="shared" si="807"/>
        <v>0</v>
      </c>
      <c r="G9087" s="8">
        <f>Milk_R_at_Western_Crossing!B9088+NF_Milk_R_at_IB!B9088+Milk_R_at_Eastern_Crossing!E9087</f>
        <v>13</v>
      </c>
      <c r="H9087" s="7">
        <f t="shared" si="808"/>
        <v>0.36811900569600003</v>
      </c>
    </row>
    <row r="9088" spans="1:8">
      <c r="A9088">
        <f t="shared" si="804"/>
        <v>1983</v>
      </c>
      <c r="B9088">
        <f t="shared" si="805"/>
        <v>11</v>
      </c>
      <c r="C9088">
        <f t="shared" si="806"/>
        <v>13</v>
      </c>
      <c r="D9088" s="1">
        <v>30633</v>
      </c>
      <c r="E9088" s="8">
        <v>0</v>
      </c>
      <c r="F9088" s="7">
        <f t="shared" si="807"/>
        <v>0</v>
      </c>
      <c r="G9088" s="8">
        <f>Milk_R_at_Western_Crossing!B9089+NF_Milk_R_at_IB!B9089+Milk_R_at_Eastern_Crossing!E9088</f>
        <v>12</v>
      </c>
      <c r="H9088" s="7">
        <f t="shared" si="808"/>
        <v>0.33980215910400002</v>
      </c>
    </row>
    <row r="9089" spans="1:8">
      <c r="A9089">
        <f t="shared" si="804"/>
        <v>1983</v>
      </c>
      <c r="B9089">
        <f t="shared" si="805"/>
        <v>11</v>
      </c>
      <c r="C9089">
        <f t="shared" si="806"/>
        <v>14</v>
      </c>
      <c r="D9089" s="1">
        <v>30634</v>
      </c>
      <c r="E9089" s="8">
        <v>0</v>
      </c>
      <c r="F9089" s="7">
        <f t="shared" si="807"/>
        <v>0</v>
      </c>
      <c r="G9089" s="8">
        <f>Milk_R_at_Western_Crossing!B9090+NF_Milk_R_at_IB!B9090+Milk_R_at_Eastern_Crossing!E9089</f>
        <v>12</v>
      </c>
      <c r="H9089" s="7">
        <f t="shared" si="808"/>
        <v>0.33980215910400002</v>
      </c>
    </row>
    <row r="9090" spans="1:8">
      <c r="A9090">
        <f t="shared" si="804"/>
        <v>1983</v>
      </c>
      <c r="B9090">
        <f t="shared" si="805"/>
        <v>11</v>
      </c>
      <c r="C9090">
        <f t="shared" si="806"/>
        <v>15</v>
      </c>
      <c r="D9090" s="1">
        <v>30635</v>
      </c>
      <c r="E9090" s="8">
        <v>0</v>
      </c>
      <c r="F9090" s="7">
        <f t="shared" si="807"/>
        <v>0</v>
      </c>
      <c r="G9090" s="8">
        <f>Milk_R_at_Western_Crossing!B9091+NF_Milk_R_at_IB!B9091+Milk_R_at_Eastern_Crossing!E9090</f>
        <v>16</v>
      </c>
      <c r="H9090" s="7">
        <f t="shared" si="808"/>
        <v>0.45306954547200007</v>
      </c>
    </row>
    <row r="9091" spans="1:8">
      <c r="A9091">
        <f t="shared" si="804"/>
        <v>1983</v>
      </c>
      <c r="B9091">
        <f t="shared" si="805"/>
        <v>11</v>
      </c>
      <c r="C9091">
        <f t="shared" si="806"/>
        <v>16</v>
      </c>
      <c r="D9091" s="1">
        <v>30636</v>
      </c>
      <c r="E9091" s="8">
        <v>0</v>
      </c>
      <c r="F9091" s="7">
        <f t="shared" si="807"/>
        <v>0</v>
      </c>
      <c r="G9091" s="8">
        <f>Milk_R_at_Western_Crossing!B9092+NF_Milk_R_at_IB!B9092+Milk_R_at_Eastern_Crossing!E9091</f>
        <v>16</v>
      </c>
      <c r="H9091" s="7">
        <f t="shared" si="808"/>
        <v>0.45306954547200007</v>
      </c>
    </row>
    <row r="9092" spans="1:8">
      <c r="A9092">
        <f t="shared" si="804"/>
        <v>1983</v>
      </c>
      <c r="B9092">
        <f t="shared" si="805"/>
        <v>11</v>
      </c>
      <c r="C9092">
        <f t="shared" si="806"/>
        <v>17</v>
      </c>
      <c r="D9092" s="1">
        <v>30637</v>
      </c>
      <c r="E9092" s="8">
        <v>0</v>
      </c>
      <c r="F9092" s="7">
        <f t="shared" si="807"/>
        <v>0</v>
      </c>
      <c r="G9092" s="8">
        <f>Milk_R_at_Western_Crossing!B9093+NF_Milk_R_at_IB!B9093+Milk_R_at_Eastern_Crossing!E9092</f>
        <v>16</v>
      </c>
      <c r="H9092" s="7">
        <f t="shared" si="808"/>
        <v>0.45306954547200007</v>
      </c>
    </row>
    <row r="9093" spans="1:8">
      <c r="A9093">
        <f t="shared" si="804"/>
        <v>1983</v>
      </c>
      <c r="B9093">
        <f t="shared" si="805"/>
        <v>11</v>
      </c>
      <c r="C9093">
        <f t="shared" si="806"/>
        <v>18</v>
      </c>
      <c r="D9093" s="1">
        <v>30638</v>
      </c>
      <c r="E9093" s="8">
        <v>0</v>
      </c>
      <c r="F9093" s="7">
        <f t="shared" si="807"/>
        <v>0</v>
      </c>
      <c r="G9093" s="8">
        <f>Milk_R_at_Western_Crossing!B9094+NF_Milk_R_at_IB!B9094+Milk_R_at_Eastern_Crossing!E9093</f>
        <v>15</v>
      </c>
      <c r="H9093" s="7">
        <f t="shared" si="808"/>
        <v>0.42475269888000006</v>
      </c>
    </row>
    <row r="9094" spans="1:8">
      <c r="A9094">
        <f t="shared" si="804"/>
        <v>1983</v>
      </c>
      <c r="B9094">
        <f t="shared" si="805"/>
        <v>11</v>
      </c>
      <c r="C9094">
        <f t="shared" si="806"/>
        <v>19</v>
      </c>
      <c r="D9094" s="1">
        <v>30639</v>
      </c>
      <c r="E9094" s="8">
        <v>0</v>
      </c>
      <c r="F9094" s="7">
        <f t="shared" si="807"/>
        <v>0</v>
      </c>
      <c r="G9094" s="8">
        <f>Milk_R_at_Western_Crossing!B9095+NF_Milk_R_at_IB!B9095+Milk_R_at_Eastern_Crossing!E9094</f>
        <v>15</v>
      </c>
      <c r="H9094" s="7">
        <f t="shared" si="808"/>
        <v>0.42475269888000006</v>
      </c>
    </row>
    <row r="9095" spans="1:8">
      <c r="A9095">
        <f t="shared" ref="A9095:A9158" si="809">YEAR(D9095)</f>
        <v>1983</v>
      </c>
      <c r="B9095">
        <f t="shared" ref="B9095:B9158" si="810">MONTH(D9095)</f>
        <v>11</v>
      </c>
      <c r="C9095">
        <f t="shared" ref="C9095:C9158" si="811">DAY(D9095)</f>
        <v>20</v>
      </c>
      <c r="D9095" s="1">
        <v>30640</v>
      </c>
      <c r="E9095" s="8">
        <v>0</v>
      </c>
      <c r="F9095" s="7">
        <f t="shared" ref="F9095:F9158" si="812">E9095*(0.3048^3)</f>
        <v>0</v>
      </c>
      <c r="G9095" s="8">
        <f>Milk_R_at_Western_Crossing!B9096+NF_Milk_R_at_IB!B9096+Milk_R_at_Eastern_Crossing!E9095</f>
        <v>14</v>
      </c>
      <c r="H9095" s="7">
        <f t="shared" ref="H9095:H9158" si="813">G9095*(0.3048^3)</f>
        <v>0.39643585228800005</v>
      </c>
    </row>
    <row r="9096" spans="1:8">
      <c r="A9096">
        <f t="shared" si="809"/>
        <v>1983</v>
      </c>
      <c r="B9096">
        <f t="shared" si="810"/>
        <v>11</v>
      </c>
      <c r="C9096">
        <f t="shared" si="811"/>
        <v>21</v>
      </c>
      <c r="D9096" s="1">
        <v>30641</v>
      </c>
      <c r="E9096" s="8">
        <v>0</v>
      </c>
      <c r="F9096" s="7">
        <f t="shared" si="812"/>
        <v>0</v>
      </c>
      <c r="G9096" s="8">
        <f>Milk_R_at_Western_Crossing!B9097+NF_Milk_R_at_IB!B9097+Milk_R_at_Eastern_Crossing!E9096</f>
        <v>14</v>
      </c>
      <c r="H9096" s="7">
        <f t="shared" si="813"/>
        <v>0.39643585228800005</v>
      </c>
    </row>
    <row r="9097" spans="1:8">
      <c r="A9097">
        <f t="shared" si="809"/>
        <v>1983</v>
      </c>
      <c r="B9097">
        <f t="shared" si="810"/>
        <v>11</v>
      </c>
      <c r="C9097">
        <f t="shared" si="811"/>
        <v>22</v>
      </c>
      <c r="D9097" s="1">
        <v>30642</v>
      </c>
      <c r="E9097" s="8">
        <v>0</v>
      </c>
      <c r="F9097" s="7">
        <f t="shared" si="812"/>
        <v>0</v>
      </c>
      <c r="G9097" s="8">
        <f>Milk_R_at_Western_Crossing!B9098+NF_Milk_R_at_IB!B9098+Milk_R_at_Eastern_Crossing!E9097</f>
        <v>14</v>
      </c>
      <c r="H9097" s="7">
        <f t="shared" si="813"/>
        <v>0.39643585228800005</v>
      </c>
    </row>
    <row r="9098" spans="1:8">
      <c r="A9098">
        <f t="shared" si="809"/>
        <v>1983</v>
      </c>
      <c r="B9098">
        <f t="shared" si="810"/>
        <v>11</v>
      </c>
      <c r="C9098">
        <f t="shared" si="811"/>
        <v>23</v>
      </c>
      <c r="D9098" s="1">
        <v>30643</v>
      </c>
      <c r="E9098" s="8">
        <v>0</v>
      </c>
      <c r="F9098" s="7">
        <f t="shared" si="812"/>
        <v>0</v>
      </c>
      <c r="G9098" s="8">
        <f>Milk_R_at_Western_Crossing!B9099+NF_Milk_R_at_IB!B9099+Milk_R_at_Eastern_Crossing!E9098</f>
        <v>13</v>
      </c>
      <c r="H9098" s="7">
        <f t="shared" si="813"/>
        <v>0.36811900569600003</v>
      </c>
    </row>
    <row r="9099" spans="1:8">
      <c r="A9099">
        <f t="shared" si="809"/>
        <v>1983</v>
      </c>
      <c r="B9099">
        <f t="shared" si="810"/>
        <v>11</v>
      </c>
      <c r="C9099">
        <f t="shared" si="811"/>
        <v>24</v>
      </c>
      <c r="D9099" s="1">
        <v>30644</v>
      </c>
      <c r="E9099" s="8">
        <v>0</v>
      </c>
      <c r="F9099" s="7">
        <f t="shared" si="812"/>
        <v>0</v>
      </c>
      <c r="G9099" s="8">
        <f>Milk_R_at_Western_Crossing!B9100+NF_Milk_R_at_IB!B9100+Milk_R_at_Eastern_Crossing!E9099</f>
        <v>12</v>
      </c>
      <c r="H9099" s="7">
        <f t="shared" si="813"/>
        <v>0.33980215910400002</v>
      </c>
    </row>
    <row r="9100" spans="1:8">
      <c r="A9100">
        <f t="shared" si="809"/>
        <v>1983</v>
      </c>
      <c r="B9100">
        <f t="shared" si="810"/>
        <v>11</v>
      </c>
      <c r="C9100">
        <f t="shared" si="811"/>
        <v>25</v>
      </c>
      <c r="D9100" s="1">
        <v>30645</v>
      </c>
      <c r="E9100" s="8">
        <v>0</v>
      </c>
      <c r="F9100" s="7">
        <f t="shared" si="812"/>
        <v>0</v>
      </c>
      <c r="G9100" s="8">
        <f>Milk_R_at_Western_Crossing!B9101+NF_Milk_R_at_IB!B9101+Milk_R_at_Eastern_Crossing!E9100</f>
        <v>12</v>
      </c>
      <c r="H9100" s="7">
        <f t="shared" si="813"/>
        <v>0.33980215910400002</v>
      </c>
    </row>
    <row r="9101" spans="1:8">
      <c r="A9101">
        <f t="shared" si="809"/>
        <v>1983</v>
      </c>
      <c r="B9101">
        <f t="shared" si="810"/>
        <v>11</v>
      </c>
      <c r="C9101">
        <f t="shared" si="811"/>
        <v>26</v>
      </c>
      <c r="D9101" s="1">
        <v>30646</v>
      </c>
      <c r="E9101" s="8">
        <v>0</v>
      </c>
      <c r="F9101" s="7">
        <f t="shared" si="812"/>
        <v>0</v>
      </c>
      <c r="G9101" s="8">
        <f>Milk_R_at_Western_Crossing!B9102+NF_Milk_R_at_IB!B9102+Milk_R_at_Eastern_Crossing!E9101</f>
        <v>11</v>
      </c>
      <c r="H9101" s="7">
        <f t="shared" si="813"/>
        <v>0.31148531251200007</v>
      </c>
    </row>
    <row r="9102" spans="1:8">
      <c r="A9102">
        <f t="shared" si="809"/>
        <v>1983</v>
      </c>
      <c r="B9102">
        <f t="shared" si="810"/>
        <v>11</v>
      </c>
      <c r="C9102">
        <f t="shared" si="811"/>
        <v>27</v>
      </c>
      <c r="D9102" s="1">
        <v>30647</v>
      </c>
      <c r="E9102" s="8">
        <v>0</v>
      </c>
      <c r="F9102" s="7">
        <f t="shared" si="812"/>
        <v>0</v>
      </c>
      <c r="G9102" s="8">
        <f>Milk_R_at_Western_Crossing!B9103+NF_Milk_R_at_IB!B9103+Milk_R_at_Eastern_Crossing!E9102</f>
        <v>9.9</v>
      </c>
      <c r="H9102" s="7">
        <f t="shared" si="813"/>
        <v>0.28033678126080003</v>
      </c>
    </row>
    <row r="9103" spans="1:8">
      <c r="A9103">
        <f t="shared" si="809"/>
        <v>1983</v>
      </c>
      <c r="B9103">
        <f t="shared" si="810"/>
        <v>11</v>
      </c>
      <c r="C9103">
        <f t="shared" si="811"/>
        <v>28</v>
      </c>
      <c r="D9103" s="1">
        <v>30648</v>
      </c>
      <c r="E9103" s="8">
        <v>0</v>
      </c>
      <c r="F9103" s="7">
        <f t="shared" si="812"/>
        <v>0</v>
      </c>
      <c r="G9103" s="8">
        <f>Milk_R_at_Western_Crossing!B9104+NF_Milk_R_at_IB!B9104+Milk_R_at_Eastern_Crossing!E9103</f>
        <v>9.5</v>
      </c>
      <c r="H9103" s="7">
        <f t="shared" si="813"/>
        <v>0.26901004262400002</v>
      </c>
    </row>
    <row r="9104" spans="1:8">
      <c r="A9104">
        <f t="shared" si="809"/>
        <v>1983</v>
      </c>
      <c r="B9104">
        <f t="shared" si="810"/>
        <v>11</v>
      </c>
      <c r="C9104">
        <f t="shared" si="811"/>
        <v>29</v>
      </c>
      <c r="D9104" s="1">
        <v>30649</v>
      </c>
      <c r="E9104" s="8">
        <v>0</v>
      </c>
      <c r="F9104" s="7">
        <f t="shared" si="812"/>
        <v>0</v>
      </c>
      <c r="G9104" s="8">
        <f>Milk_R_at_Western_Crossing!B9105+NF_Milk_R_at_IB!B9105+Milk_R_at_Eastern_Crossing!E9104</f>
        <v>8.5</v>
      </c>
      <c r="H9104" s="7">
        <f t="shared" si="813"/>
        <v>0.24069319603200004</v>
      </c>
    </row>
    <row r="9105" spans="1:8">
      <c r="A9105">
        <f t="shared" si="809"/>
        <v>1983</v>
      </c>
      <c r="B9105">
        <f t="shared" si="810"/>
        <v>11</v>
      </c>
      <c r="C9105">
        <f t="shared" si="811"/>
        <v>30</v>
      </c>
      <c r="D9105" s="1">
        <v>30650</v>
      </c>
      <c r="E9105" s="8">
        <v>0</v>
      </c>
      <c r="F9105" s="7">
        <f t="shared" si="812"/>
        <v>0</v>
      </c>
      <c r="G9105" s="8">
        <f>Milk_R_at_Western_Crossing!B9106+NF_Milk_R_at_IB!B9106+Milk_R_at_Eastern_Crossing!E9105</f>
        <v>7.8</v>
      </c>
      <c r="H9105" s="7">
        <f t="shared" si="813"/>
        <v>0.22087140341760003</v>
      </c>
    </row>
    <row r="9106" spans="1:8">
      <c r="A9106">
        <f t="shared" si="809"/>
        <v>1983</v>
      </c>
      <c r="B9106">
        <f t="shared" si="810"/>
        <v>12</v>
      </c>
      <c r="C9106">
        <f t="shared" si="811"/>
        <v>1</v>
      </c>
      <c r="D9106" s="1">
        <v>30651</v>
      </c>
      <c r="E9106" s="8">
        <v>0</v>
      </c>
      <c r="F9106" s="7">
        <f t="shared" si="812"/>
        <v>0</v>
      </c>
      <c r="G9106" s="8">
        <f>Milk_R_at_Western_Crossing!B9107+NF_Milk_R_at_IB!B9107+Milk_R_at_Eastern_Crossing!E9106</f>
        <v>7.4</v>
      </c>
      <c r="H9106" s="7">
        <f t="shared" si="813"/>
        <v>0.20954466478080006</v>
      </c>
    </row>
    <row r="9107" spans="1:8">
      <c r="A9107">
        <f t="shared" si="809"/>
        <v>1983</v>
      </c>
      <c r="B9107">
        <f t="shared" si="810"/>
        <v>12</v>
      </c>
      <c r="C9107">
        <f t="shared" si="811"/>
        <v>2</v>
      </c>
      <c r="D9107" s="1">
        <v>30652</v>
      </c>
      <c r="E9107" s="8">
        <v>0</v>
      </c>
      <c r="F9107" s="7">
        <f t="shared" si="812"/>
        <v>0</v>
      </c>
      <c r="G9107" s="8">
        <f>Milk_R_at_Western_Crossing!B9108+NF_Milk_R_at_IB!B9108+Milk_R_at_Eastern_Crossing!E9107</f>
        <v>7.1</v>
      </c>
      <c r="H9107" s="7">
        <f t="shared" si="813"/>
        <v>0.20104961080320002</v>
      </c>
    </row>
    <row r="9108" spans="1:8">
      <c r="A9108">
        <f t="shared" si="809"/>
        <v>1983</v>
      </c>
      <c r="B9108">
        <f t="shared" si="810"/>
        <v>12</v>
      </c>
      <c r="C9108">
        <f t="shared" si="811"/>
        <v>3</v>
      </c>
      <c r="D9108" s="1">
        <v>30653</v>
      </c>
      <c r="E9108" s="8">
        <v>0</v>
      </c>
      <c r="F9108" s="7">
        <f t="shared" si="812"/>
        <v>0</v>
      </c>
      <c r="G9108" s="8">
        <f>Milk_R_at_Western_Crossing!B9109+NF_Milk_R_at_IB!B9109+Milk_R_at_Eastern_Crossing!E9108</f>
        <v>6.4</v>
      </c>
      <c r="H9108" s="7">
        <f t="shared" si="813"/>
        <v>0.18122781818880004</v>
      </c>
    </row>
    <row r="9109" spans="1:8">
      <c r="A9109">
        <f t="shared" si="809"/>
        <v>1983</v>
      </c>
      <c r="B9109">
        <f t="shared" si="810"/>
        <v>12</v>
      </c>
      <c r="C9109">
        <f t="shared" si="811"/>
        <v>4</v>
      </c>
      <c r="D9109" s="1">
        <v>30654</v>
      </c>
      <c r="E9109" s="8">
        <v>0</v>
      </c>
      <c r="F9109" s="7">
        <f t="shared" si="812"/>
        <v>0</v>
      </c>
      <c r="G9109" s="8">
        <f>Milk_R_at_Western_Crossing!B9110+NF_Milk_R_at_IB!B9110+Milk_R_at_Eastern_Crossing!E9109</f>
        <v>6</v>
      </c>
      <c r="H9109" s="7">
        <f t="shared" si="813"/>
        <v>0.16990107955200001</v>
      </c>
    </row>
    <row r="9110" spans="1:8">
      <c r="A9110">
        <f t="shared" si="809"/>
        <v>1983</v>
      </c>
      <c r="B9110">
        <f t="shared" si="810"/>
        <v>12</v>
      </c>
      <c r="C9110">
        <f t="shared" si="811"/>
        <v>5</v>
      </c>
      <c r="D9110" s="1">
        <v>30655</v>
      </c>
      <c r="E9110" s="8">
        <v>0</v>
      </c>
      <c r="F9110" s="7">
        <f t="shared" si="812"/>
        <v>0</v>
      </c>
      <c r="G9110" s="8">
        <f>Milk_R_at_Western_Crossing!B9111+NF_Milk_R_at_IB!B9111+Milk_R_at_Eastern_Crossing!E9110</f>
        <v>5.7</v>
      </c>
      <c r="H9110" s="7">
        <f t="shared" si="813"/>
        <v>0.16140602557440004</v>
      </c>
    </row>
    <row r="9111" spans="1:8">
      <c r="A9111">
        <f t="shared" si="809"/>
        <v>1983</v>
      </c>
      <c r="B9111">
        <f t="shared" si="810"/>
        <v>12</v>
      </c>
      <c r="C9111">
        <f t="shared" si="811"/>
        <v>6</v>
      </c>
      <c r="D9111" s="1">
        <v>30656</v>
      </c>
      <c r="E9111" s="8">
        <v>0</v>
      </c>
      <c r="F9111" s="7">
        <f t="shared" si="812"/>
        <v>0</v>
      </c>
      <c r="G9111" s="8">
        <f>Milk_R_at_Western_Crossing!B9112+NF_Milk_R_at_IB!B9112+Milk_R_at_Eastern_Crossing!E9111</f>
        <v>5.3</v>
      </c>
      <c r="H9111" s="7">
        <f t="shared" si="813"/>
        <v>0.1500792869376</v>
      </c>
    </row>
    <row r="9112" spans="1:8">
      <c r="A9112">
        <f t="shared" si="809"/>
        <v>1983</v>
      </c>
      <c r="B9112">
        <f t="shared" si="810"/>
        <v>12</v>
      </c>
      <c r="C9112">
        <f t="shared" si="811"/>
        <v>7</v>
      </c>
      <c r="D9112" s="1">
        <v>30657</v>
      </c>
      <c r="E9112" s="8">
        <v>0</v>
      </c>
      <c r="F9112" s="7">
        <f t="shared" si="812"/>
        <v>0</v>
      </c>
      <c r="G9112" s="8">
        <f>Milk_R_at_Western_Crossing!B9113+NF_Milk_R_at_IB!B9113+Milk_R_at_Eastern_Crossing!E9112</f>
        <v>4.9000000000000004</v>
      </c>
      <c r="H9112" s="7">
        <f t="shared" si="813"/>
        <v>0.13875254830080003</v>
      </c>
    </row>
    <row r="9113" spans="1:8">
      <c r="A9113">
        <f t="shared" si="809"/>
        <v>1983</v>
      </c>
      <c r="B9113">
        <f t="shared" si="810"/>
        <v>12</v>
      </c>
      <c r="C9113">
        <f t="shared" si="811"/>
        <v>8</v>
      </c>
      <c r="D9113" s="1">
        <v>30658</v>
      </c>
      <c r="E9113" s="8">
        <v>0</v>
      </c>
      <c r="F9113" s="7">
        <f t="shared" si="812"/>
        <v>0</v>
      </c>
      <c r="G9113" s="8">
        <f>Milk_R_at_Western_Crossing!B9114+NF_Milk_R_at_IB!B9114+Milk_R_at_Eastern_Crossing!E9113</f>
        <v>4.9000000000000004</v>
      </c>
      <c r="H9113" s="7">
        <f t="shared" si="813"/>
        <v>0.13875254830080003</v>
      </c>
    </row>
    <row r="9114" spans="1:8">
      <c r="A9114">
        <f t="shared" si="809"/>
        <v>1983</v>
      </c>
      <c r="B9114">
        <f t="shared" si="810"/>
        <v>12</v>
      </c>
      <c r="C9114">
        <f t="shared" si="811"/>
        <v>9</v>
      </c>
      <c r="D9114" s="1">
        <v>30659</v>
      </c>
      <c r="E9114" s="8">
        <v>0</v>
      </c>
      <c r="F9114" s="7">
        <f t="shared" si="812"/>
        <v>0</v>
      </c>
      <c r="G9114" s="8">
        <f>Milk_R_at_Western_Crossing!B9115+NF_Milk_R_at_IB!B9115+Milk_R_at_Eastern_Crossing!E9114</f>
        <v>4.9000000000000004</v>
      </c>
      <c r="H9114" s="7">
        <f t="shared" si="813"/>
        <v>0.13875254830080003</v>
      </c>
    </row>
    <row r="9115" spans="1:8">
      <c r="A9115">
        <f t="shared" si="809"/>
        <v>1983</v>
      </c>
      <c r="B9115">
        <f t="shared" si="810"/>
        <v>12</v>
      </c>
      <c r="C9115">
        <f t="shared" si="811"/>
        <v>10</v>
      </c>
      <c r="D9115" s="1">
        <v>30660</v>
      </c>
      <c r="E9115" s="8">
        <v>0</v>
      </c>
      <c r="F9115" s="7">
        <f t="shared" si="812"/>
        <v>0</v>
      </c>
      <c r="G9115" s="8">
        <f>Milk_R_at_Western_Crossing!B9116+NF_Milk_R_at_IB!B9116+Milk_R_at_Eastern_Crossing!E9115</f>
        <v>4.9000000000000004</v>
      </c>
      <c r="H9115" s="7">
        <f t="shared" si="813"/>
        <v>0.13875254830080003</v>
      </c>
    </row>
    <row r="9116" spans="1:8">
      <c r="A9116">
        <f t="shared" si="809"/>
        <v>1983</v>
      </c>
      <c r="B9116">
        <f t="shared" si="810"/>
        <v>12</v>
      </c>
      <c r="C9116">
        <f t="shared" si="811"/>
        <v>11</v>
      </c>
      <c r="D9116" s="1">
        <v>30661</v>
      </c>
      <c r="E9116" s="8">
        <v>0</v>
      </c>
      <c r="F9116" s="7">
        <f t="shared" si="812"/>
        <v>0</v>
      </c>
      <c r="G9116" s="8">
        <f>Milk_R_at_Western_Crossing!B9117+NF_Milk_R_at_IB!B9117+Milk_R_at_Eastern_Crossing!E9116</f>
        <v>5.3</v>
      </c>
      <c r="H9116" s="7">
        <f t="shared" si="813"/>
        <v>0.1500792869376</v>
      </c>
    </row>
    <row r="9117" spans="1:8">
      <c r="A9117">
        <f t="shared" si="809"/>
        <v>1983</v>
      </c>
      <c r="B9117">
        <f t="shared" si="810"/>
        <v>12</v>
      </c>
      <c r="C9117">
        <f t="shared" si="811"/>
        <v>12</v>
      </c>
      <c r="D9117" s="1">
        <v>30662</v>
      </c>
      <c r="E9117" s="8">
        <v>0</v>
      </c>
      <c r="F9117" s="7">
        <f t="shared" si="812"/>
        <v>0</v>
      </c>
      <c r="G9117" s="8">
        <f>Milk_R_at_Western_Crossing!B9118+NF_Milk_R_at_IB!B9118+Milk_R_at_Eastern_Crossing!E9117</f>
        <v>5.3</v>
      </c>
      <c r="H9117" s="7">
        <f t="shared" si="813"/>
        <v>0.1500792869376</v>
      </c>
    </row>
    <row r="9118" spans="1:8">
      <c r="A9118">
        <f t="shared" si="809"/>
        <v>1983</v>
      </c>
      <c r="B9118">
        <f t="shared" si="810"/>
        <v>12</v>
      </c>
      <c r="C9118">
        <f t="shared" si="811"/>
        <v>13</v>
      </c>
      <c r="D9118" s="1">
        <v>30663</v>
      </c>
      <c r="E9118" s="8">
        <v>0</v>
      </c>
      <c r="F9118" s="7">
        <f t="shared" si="812"/>
        <v>0</v>
      </c>
      <c r="G9118" s="8">
        <f>Milk_R_at_Western_Crossing!B9119+NF_Milk_R_at_IB!B9119+Milk_R_at_Eastern_Crossing!E9118</f>
        <v>5.7</v>
      </c>
      <c r="H9118" s="7">
        <f t="shared" si="813"/>
        <v>0.16140602557440004</v>
      </c>
    </row>
    <row r="9119" spans="1:8">
      <c r="A9119">
        <f t="shared" si="809"/>
        <v>1983</v>
      </c>
      <c r="B9119">
        <f t="shared" si="810"/>
        <v>12</v>
      </c>
      <c r="C9119">
        <f t="shared" si="811"/>
        <v>14</v>
      </c>
      <c r="D9119" s="1">
        <v>30664</v>
      </c>
      <c r="E9119" s="8">
        <v>0</v>
      </c>
      <c r="F9119" s="7">
        <f t="shared" si="812"/>
        <v>0</v>
      </c>
      <c r="G9119" s="8">
        <f>Milk_R_at_Western_Crossing!B9120+NF_Milk_R_at_IB!B9120+Milk_R_at_Eastern_Crossing!E9119</f>
        <v>5.3</v>
      </c>
      <c r="H9119" s="7">
        <f t="shared" si="813"/>
        <v>0.1500792869376</v>
      </c>
    </row>
    <row r="9120" spans="1:8">
      <c r="A9120">
        <f t="shared" si="809"/>
        <v>1983</v>
      </c>
      <c r="B9120">
        <f t="shared" si="810"/>
        <v>12</v>
      </c>
      <c r="C9120">
        <f t="shared" si="811"/>
        <v>15</v>
      </c>
      <c r="D9120" s="1">
        <v>30665</v>
      </c>
      <c r="E9120" s="8">
        <v>0</v>
      </c>
      <c r="F9120" s="7">
        <f t="shared" si="812"/>
        <v>0</v>
      </c>
      <c r="G9120" s="8">
        <f>Milk_R_at_Western_Crossing!B9121+NF_Milk_R_at_IB!B9121+Milk_R_at_Eastern_Crossing!E9120</f>
        <v>4.8</v>
      </c>
      <c r="H9120" s="7">
        <f t="shared" si="813"/>
        <v>0.13592086364160003</v>
      </c>
    </row>
    <row r="9121" spans="1:8">
      <c r="A9121">
        <f t="shared" si="809"/>
        <v>1983</v>
      </c>
      <c r="B9121">
        <f t="shared" si="810"/>
        <v>12</v>
      </c>
      <c r="C9121">
        <f t="shared" si="811"/>
        <v>16</v>
      </c>
      <c r="D9121" s="1">
        <v>30666</v>
      </c>
      <c r="E9121" s="8">
        <v>0</v>
      </c>
      <c r="F9121" s="7">
        <f t="shared" si="812"/>
        <v>0</v>
      </c>
      <c r="G9121" s="8">
        <f>Milk_R_at_Western_Crossing!B9122+NF_Milk_R_at_IB!B9122+Milk_R_at_Eastern_Crossing!E9121</f>
        <v>4.9000000000000004</v>
      </c>
      <c r="H9121" s="7">
        <f t="shared" si="813"/>
        <v>0.13875254830080003</v>
      </c>
    </row>
    <row r="9122" spans="1:8">
      <c r="A9122">
        <f t="shared" si="809"/>
        <v>1983</v>
      </c>
      <c r="B9122">
        <f t="shared" si="810"/>
        <v>12</v>
      </c>
      <c r="C9122">
        <f t="shared" si="811"/>
        <v>17</v>
      </c>
      <c r="D9122" s="1">
        <v>30667</v>
      </c>
      <c r="E9122" s="8">
        <v>0</v>
      </c>
      <c r="F9122" s="7">
        <f t="shared" si="812"/>
        <v>0</v>
      </c>
      <c r="G9122" s="8">
        <f>Milk_R_at_Western_Crossing!B9123+NF_Milk_R_at_IB!B9123+Milk_R_at_Eastern_Crossing!E9122</f>
        <v>4.5999999999999996</v>
      </c>
      <c r="H9122" s="7">
        <f t="shared" si="813"/>
        <v>0.1302574943232</v>
      </c>
    </row>
    <row r="9123" spans="1:8">
      <c r="A9123">
        <f t="shared" si="809"/>
        <v>1983</v>
      </c>
      <c r="B9123">
        <f t="shared" si="810"/>
        <v>12</v>
      </c>
      <c r="C9123">
        <f t="shared" si="811"/>
        <v>18</v>
      </c>
      <c r="D9123" s="1">
        <v>30668</v>
      </c>
      <c r="E9123" s="8">
        <v>0</v>
      </c>
      <c r="F9123" s="7">
        <f t="shared" si="812"/>
        <v>0</v>
      </c>
      <c r="G9123" s="8">
        <f>Milk_R_at_Western_Crossing!B9124+NF_Milk_R_at_IB!B9124+Milk_R_at_Eastern_Crossing!E9123</f>
        <v>4.2</v>
      </c>
      <c r="H9123" s="7">
        <f t="shared" si="813"/>
        <v>0.11893075568640002</v>
      </c>
    </row>
    <row r="9124" spans="1:8">
      <c r="A9124">
        <f t="shared" si="809"/>
        <v>1983</v>
      </c>
      <c r="B9124">
        <f t="shared" si="810"/>
        <v>12</v>
      </c>
      <c r="C9124">
        <f t="shared" si="811"/>
        <v>19</v>
      </c>
      <c r="D9124" s="1">
        <v>30669</v>
      </c>
      <c r="E9124" s="8">
        <v>0</v>
      </c>
      <c r="F9124" s="7">
        <f t="shared" si="812"/>
        <v>0</v>
      </c>
      <c r="G9124" s="8">
        <f>Milk_R_at_Western_Crossing!B9125+NF_Milk_R_at_IB!B9125+Milk_R_at_Eastern_Crossing!E9124</f>
        <v>3.5</v>
      </c>
      <c r="H9124" s="7">
        <f t="shared" si="813"/>
        <v>9.9108963072000011E-2</v>
      </c>
    </row>
    <row r="9125" spans="1:8">
      <c r="A9125">
        <f t="shared" si="809"/>
        <v>1983</v>
      </c>
      <c r="B9125">
        <f t="shared" si="810"/>
        <v>12</v>
      </c>
      <c r="C9125">
        <f t="shared" si="811"/>
        <v>20</v>
      </c>
      <c r="D9125" s="1">
        <v>30670</v>
      </c>
      <c r="E9125" s="8">
        <v>0</v>
      </c>
      <c r="F9125" s="7">
        <f t="shared" si="812"/>
        <v>0</v>
      </c>
      <c r="G9125" s="8">
        <f>Milk_R_at_Western_Crossing!B9126+NF_Milk_R_at_IB!B9126+Milk_R_at_Eastern_Crossing!E9125</f>
        <v>2.8</v>
      </c>
      <c r="H9125" s="7">
        <f t="shared" si="813"/>
        <v>7.9287170457600004E-2</v>
      </c>
    </row>
    <row r="9126" spans="1:8">
      <c r="A9126">
        <f t="shared" si="809"/>
        <v>1983</v>
      </c>
      <c r="B9126">
        <f t="shared" si="810"/>
        <v>12</v>
      </c>
      <c r="C9126">
        <f t="shared" si="811"/>
        <v>21</v>
      </c>
      <c r="D9126" s="1">
        <v>30671</v>
      </c>
      <c r="E9126" s="8">
        <v>0</v>
      </c>
      <c r="F9126" s="7">
        <f t="shared" si="812"/>
        <v>0</v>
      </c>
      <c r="G9126" s="8">
        <f>Milk_R_at_Western_Crossing!B9127+NF_Milk_R_at_IB!B9127+Milk_R_at_Eastern_Crossing!E9126</f>
        <v>2.5</v>
      </c>
      <c r="H9126" s="7">
        <f t="shared" si="813"/>
        <v>7.0792116480000014E-2</v>
      </c>
    </row>
    <row r="9127" spans="1:8">
      <c r="A9127">
        <f t="shared" si="809"/>
        <v>1983</v>
      </c>
      <c r="B9127">
        <f t="shared" si="810"/>
        <v>12</v>
      </c>
      <c r="C9127">
        <f t="shared" si="811"/>
        <v>22</v>
      </c>
      <c r="D9127" s="1">
        <v>30672</v>
      </c>
      <c r="E9127" s="8">
        <v>0</v>
      </c>
      <c r="F9127" s="7">
        <f t="shared" si="812"/>
        <v>0</v>
      </c>
      <c r="G9127" s="8">
        <f>Milk_R_at_Western_Crossing!B9128+NF_Milk_R_at_IB!B9128+Milk_R_at_Eastern_Crossing!E9127</f>
        <v>2.1</v>
      </c>
      <c r="H9127" s="7">
        <f t="shared" si="813"/>
        <v>5.946537784320001E-2</v>
      </c>
    </row>
    <row r="9128" spans="1:8">
      <c r="A9128">
        <f t="shared" si="809"/>
        <v>1983</v>
      </c>
      <c r="B9128">
        <f t="shared" si="810"/>
        <v>12</v>
      </c>
      <c r="C9128">
        <f t="shared" si="811"/>
        <v>23</v>
      </c>
      <c r="D9128" s="1">
        <v>30673</v>
      </c>
      <c r="E9128" s="8">
        <v>0</v>
      </c>
      <c r="F9128" s="7">
        <f t="shared" si="812"/>
        <v>0</v>
      </c>
      <c r="G9128" s="8">
        <f>Milk_R_at_Western_Crossing!B9129+NF_Milk_R_at_IB!B9129+Milk_R_at_Eastern_Crossing!E9128</f>
        <v>1.8</v>
      </c>
      <c r="H9128" s="7">
        <f t="shared" si="813"/>
        <v>5.0970323865600006E-2</v>
      </c>
    </row>
    <row r="9129" spans="1:8">
      <c r="A9129">
        <f t="shared" si="809"/>
        <v>1983</v>
      </c>
      <c r="B9129">
        <f t="shared" si="810"/>
        <v>12</v>
      </c>
      <c r="C9129">
        <f t="shared" si="811"/>
        <v>24</v>
      </c>
      <c r="D9129" s="1">
        <v>30674</v>
      </c>
      <c r="E9129" s="8">
        <v>0</v>
      </c>
      <c r="F9129" s="7">
        <f t="shared" si="812"/>
        <v>0</v>
      </c>
      <c r="G9129" s="8">
        <f>Milk_R_at_Western_Crossing!B9130+NF_Milk_R_at_IB!B9130+Milk_R_at_Eastern_Crossing!E9129</f>
        <v>1.4</v>
      </c>
      <c r="H9129" s="7">
        <f t="shared" si="813"/>
        <v>3.9643585228800002E-2</v>
      </c>
    </row>
    <row r="9130" spans="1:8">
      <c r="A9130">
        <f t="shared" si="809"/>
        <v>1983</v>
      </c>
      <c r="B9130">
        <f t="shared" si="810"/>
        <v>12</v>
      </c>
      <c r="C9130">
        <f t="shared" si="811"/>
        <v>25</v>
      </c>
      <c r="D9130" s="1">
        <v>30675</v>
      </c>
      <c r="E9130" s="8">
        <v>0</v>
      </c>
      <c r="F9130" s="7">
        <f t="shared" si="812"/>
        <v>0</v>
      </c>
      <c r="G9130" s="8">
        <f>Milk_R_at_Western_Crossing!B9131+NF_Milk_R_at_IB!B9131+Milk_R_at_Eastern_Crossing!E9130</f>
        <v>1.1000000000000001</v>
      </c>
      <c r="H9130" s="7">
        <f t="shared" si="813"/>
        <v>3.1148531251200009E-2</v>
      </c>
    </row>
    <row r="9131" spans="1:8">
      <c r="A9131">
        <f t="shared" si="809"/>
        <v>1983</v>
      </c>
      <c r="B9131">
        <f t="shared" si="810"/>
        <v>12</v>
      </c>
      <c r="C9131">
        <f t="shared" si="811"/>
        <v>26</v>
      </c>
      <c r="D9131" s="1">
        <v>30676</v>
      </c>
      <c r="E9131" s="8">
        <v>0</v>
      </c>
      <c r="F9131" s="7">
        <f t="shared" si="812"/>
        <v>0</v>
      </c>
      <c r="G9131" s="8">
        <f>Milk_R_at_Western_Crossing!B9132+NF_Milk_R_at_IB!B9132+Milk_R_at_Eastern_Crossing!E9131</f>
        <v>1.1000000000000001</v>
      </c>
      <c r="H9131" s="7">
        <f t="shared" si="813"/>
        <v>3.1148531251200009E-2</v>
      </c>
    </row>
    <row r="9132" spans="1:8">
      <c r="A9132">
        <f t="shared" si="809"/>
        <v>1983</v>
      </c>
      <c r="B9132">
        <f t="shared" si="810"/>
        <v>12</v>
      </c>
      <c r="C9132">
        <f t="shared" si="811"/>
        <v>27</v>
      </c>
      <c r="D9132" s="1">
        <v>30677</v>
      </c>
      <c r="E9132" s="8">
        <v>0</v>
      </c>
      <c r="F9132" s="7">
        <f t="shared" si="812"/>
        <v>0</v>
      </c>
      <c r="G9132" s="8">
        <f>Milk_R_at_Western_Crossing!B9133+NF_Milk_R_at_IB!B9133+Milk_R_at_Eastern_Crossing!E9132</f>
        <v>1.1000000000000001</v>
      </c>
      <c r="H9132" s="7">
        <f t="shared" si="813"/>
        <v>3.1148531251200009E-2</v>
      </c>
    </row>
    <row r="9133" spans="1:8">
      <c r="A9133">
        <f t="shared" si="809"/>
        <v>1983</v>
      </c>
      <c r="B9133">
        <f t="shared" si="810"/>
        <v>12</v>
      </c>
      <c r="C9133">
        <f t="shared" si="811"/>
        <v>28</v>
      </c>
      <c r="D9133" s="1">
        <v>30678</v>
      </c>
      <c r="E9133" s="8">
        <v>0</v>
      </c>
      <c r="F9133" s="7">
        <f t="shared" si="812"/>
        <v>0</v>
      </c>
      <c r="G9133" s="8">
        <f>Milk_R_at_Western_Crossing!B9134+NF_Milk_R_at_IB!B9134+Milk_R_at_Eastern_Crossing!E9133</f>
        <v>0.71</v>
      </c>
      <c r="H9133" s="7">
        <f t="shared" si="813"/>
        <v>2.0104961080320002E-2</v>
      </c>
    </row>
    <row r="9134" spans="1:8">
      <c r="A9134">
        <f t="shared" si="809"/>
        <v>1983</v>
      </c>
      <c r="B9134">
        <f t="shared" si="810"/>
        <v>12</v>
      </c>
      <c r="C9134">
        <f t="shared" si="811"/>
        <v>29</v>
      </c>
      <c r="D9134" s="1">
        <v>30679</v>
      </c>
      <c r="E9134" s="8">
        <v>0</v>
      </c>
      <c r="F9134" s="7">
        <f t="shared" si="812"/>
        <v>0</v>
      </c>
      <c r="G9134" s="8">
        <f>Milk_R_at_Western_Crossing!B9135+NF_Milk_R_at_IB!B9135+Milk_R_at_Eastern_Crossing!E9134</f>
        <v>0.71</v>
      </c>
      <c r="H9134" s="7">
        <f t="shared" si="813"/>
        <v>2.0104961080320002E-2</v>
      </c>
    </row>
    <row r="9135" spans="1:8">
      <c r="A9135">
        <f t="shared" si="809"/>
        <v>1983</v>
      </c>
      <c r="B9135">
        <f t="shared" si="810"/>
        <v>12</v>
      </c>
      <c r="C9135">
        <f t="shared" si="811"/>
        <v>30</v>
      </c>
      <c r="D9135" s="1">
        <v>30680</v>
      </c>
      <c r="E9135" s="8">
        <v>0</v>
      </c>
      <c r="F9135" s="7">
        <f t="shared" si="812"/>
        <v>0</v>
      </c>
      <c r="G9135" s="8">
        <f>Milk_R_at_Western_Crossing!B9136+NF_Milk_R_at_IB!B9136+Milk_R_at_Eastern_Crossing!E9135</f>
        <v>1.1000000000000001</v>
      </c>
      <c r="H9135" s="7">
        <f t="shared" si="813"/>
        <v>3.1148531251200009E-2</v>
      </c>
    </row>
    <row r="9136" spans="1:8">
      <c r="A9136">
        <f t="shared" si="809"/>
        <v>1983</v>
      </c>
      <c r="B9136">
        <f t="shared" si="810"/>
        <v>12</v>
      </c>
      <c r="C9136">
        <f t="shared" si="811"/>
        <v>31</v>
      </c>
      <c r="D9136" s="1">
        <v>30681</v>
      </c>
      <c r="E9136" s="8">
        <v>0</v>
      </c>
      <c r="F9136" s="7">
        <f t="shared" si="812"/>
        <v>0</v>
      </c>
      <c r="G9136" s="8">
        <f>Milk_R_at_Western_Crossing!B9137+NF_Milk_R_at_IB!B9137+Milk_R_at_Eastern_Crossing!E9136</f>
        <v>1.4</v>
      </c>
      <c r="H9136" s="7">
        <f t="shared" si="813"/>
        <v>3.9643585228800002E-2</v>
      </c>
    </row>
    <row r="9137" spans="1:8">
      <c r="A9137">
        <f t="shared" si="809"/>
        <v>1984</v>
      </c>
      <c r="B9137">
        <f t="shared" si="810"/>
        <v>1</v>
      </c>
      <c r="C9137">
        <f t="shared" si="811"/>
        <v>1</v>
      </c>
      <c r="D9137" s="1">
        <v>30682</v>
      </c>
      <c r="E9137" s="8">
        <v>0</v>
      </c>
      <c r="F9137" s="7">
        <f t="shared" si="812"/>
        <v>0</v>
      </c>
      <c r="G9137" s="8">
        <f>Milk_R_at_Western_Crossing!B9138+NF_Milk_R_at_IB!B9138+Milk_R_at_Eastern_Crossing!E9137</f>
        <v>1.4</v>
      </c>
      <c r="H9137" s="7">
        <f t="shared" si="813"/>
        <v>3.9643585228800002E-2</v>
      </c>
    </row>
    <row r="9138" spans="1:8">
      <c r="A9138">
        <f t="shared" si="809"/>
        <v>1984</v>
      </c>
      <c r="B9138">
        <f t="shared" si="810"/>
        <v>1</v>
      </c>
      <c r="C9138">
        <f t="shared" si="811"/>
        <v>2</v>
      </c>
      <c r="D9138" s="1">
        <v>30683</v>
      </c>
      <c r="E9138" s="8">
        <v>0</v>
      </c>
      <c r="F9138" s="7">
        <f t="shared" si="812"/>
        <v>0</v>
      </c>
      <c r="G9138" s="8">
        <f>Milk_R_at_Western_Crossing!B9139+NF_Milk_R_at_IB!B9139+Milk_R_at_Eastern_Crossing!E9138</f>
        <v>1.8</v>
      </c>
      <c r="H9138" s="7">
        <f t="shared" si="813"/>
        <v>5.0970323865600006E-2</v>
      </c>
    </row>
    <row r="9139" spans="1:8">
      <c r="A9139">
        <f t="shared" si="809"/>
        <v>1984</v>
      </c>
      <c r="B9139">
        <f t="shared" si="810"/>
        <v>1</v>
      </c>
      <c r="C9139">
        <f t="shared" si="811"/>
        <v>3</v>
      </c>
      <c r="D9139" s="1">
        <v>30684</v>
      </c>
      <c r="E9139" s="8">
        <v>0</v>
      </c>
      <c r="F9139" s="7">
        <f t="shared" si="812"/>
        <v>0</v>
      </c>
      <c r="G9139" s="8">
        <f>Milk_R_at_Western_Crossing!B9140+NF_Milk_R_at_IB!B9140+Milk_R_at_Eastern_Crossing!E9139</f>
        <v>2.1</v>
      </c>
      <c r="H9139" s="7">
        <f t="shared" si="813"/>
        <v>5.946537784320001E-2</v>
      </c>
    </row>
    <row r="9140" spans="1:8">
      <c r="A9140">
        <f t="shared" si="809"/>
        <v>1984</v>
      </c>
      <c r="B9140">
        <f t="shared" si="810"/>
        <v>1</v>
      </c>
      <c r="C9140">
        <f t="shared" si="811"/>
        <v>4</v>
      </c>
      <c r="D9140" s="1">
        <v>30685</v>
      </c>
      <c r="E9140" s="8">
        <v>0</v>
      </c>
      <c r="F9140" s="7">
        <f t="shared" si="812"/>
        <v>0</v>
      </c>
      <c r="G9140" s="8">
        <f>Milk_R_at_Western_Crossing!B9141+NF_Milk_R_at_IB!B9141+Milk_R_at_Eastern_Crossing!E9140</f>
        <v>2.5</v>
      </c>
      <c r="H9140" s="7">
        <f t="shared" si="813"/>
        <v>7.0792116480000014E-2</v>
      </c>
    </row>
    <row r="9141" spans="1:8">
      <c r="A9141">
        <f t="shared" si="809"/>
        <v>1984</v>
      </c>
      <c r="B9141">
        <f t="shared" si="810"/>
        <v>1</v>
      </c>
      <c r="C9141">
        <f t="shared" si="811"/>
        <v>5</v>
      </c>
      <c r="D9141" s="1">
        <v>30686</v>
      </c>
      <c r="E9141" s="8">
        <v>0</v>
      </c>
      <c r="F9141" s="7">
        <f t="shared" si="812"/>
        <v>0</v>
      </c>
      <c r="G9141" s="8">
        <f>Milk_R_at_Western_Crossing!B9142+NF_Milk_R_at_IB!B9142+Milk_R_at_Eastern_Crossing!E9141</f>
        <v>4.2</v>
      </c>
      <c r="H9141" s="7">
        <f t="shared" si="813"/>
        <v>0.11893075568640002</v>
      </c>
    </row>
    <row r="9142" spans="1:8">
      <c r="A9142">
        <f t="shared" si="809"/>
        <v>1984</v>
      </c>
      <c r="B9142">
        <f t="shared" si="810"/>
        <v>1</v>
      </c>
      <c r="C9142">
        <f t="shared" si="811"/>
        <v>6</v>
      </c>
      <c r="D9142" s="1">
        <v>30687</v>
      </c>
      <c r="E9142" s="8">
        <v>0</v>
      </c>
      <c r="F9142" s="7">
        <f t="shared" si="812"/>
        <v>0</v>
      </c>
      <c r="G9142" s="8">
        <f>Milk_R_at_Western_Crossing!B9143+NF_Milk_R_at_IB!B9143+Milk_R_at_Eastern_Crossing!E9142</f>
        <v>7.8</v>
      </c>
      <c r="H9142" s="7">
        <f t="shared" si="813"/>
        <v>0.22087140341760003</v>
      </c>
    </row>
    <row r="9143" spans="1:8">
      <c r="A9143">
        <f t="shared" si="809"/>
        <v>1984</v>
      </c>
      <c r="B9143">
        <f t="shared" si="810"/>
        <v>1</v>
      </c>
      <c r="C9143">
        <f t="shared" si="811"/>
        <v>7</v>
      </c>
      <c r="D9143" s="1">
        <v>30688</v>
      </c>
      <c r="E9143" s="8">
        <v>0</v>
      </c>
      <c r="F9143" s="7">
        <f t="shared" si="812"/>
        <v>0</v>
      </c>
      <c r="G9143" s="8">
        <f>Milk_R_at_Western_Crossing!B9144+NF_Milk_R_at_IB!B9144+Milk_R_at_Eastern_Crossing!E9143</f>
        <v>12</v>
      </c>
      <c r="H9143" s="7">
        <f t="shared" si="813"/>
        <v>0.33980215910400002</v>
      </c>
    </row>
    <row r="9144" spans="1:8">
      <c r="A9144">
        <f t="shared" si="809"/>
        <v>1984</v>
      </c>
      <c r="B9144">
        <f t="shared" si="810"/>
        <v>1</v>
      </c>
      <c r="C9144">
        <f t="shared" si="811"/>
        <v>8</v>
      </c>
      <c r="D9144" s="1">
        <v>30689</v>
      </c>
      <c r="E9144" s="8">
        <v>0</v>
      </c>
      <c r="F9144" s="7">
        <f t="shared" si="812"/>
        <v>0</v>
      </c>
      <c r="G9144" s="8">
        <f>Milk_R_at_Western_Crossing!B9145+NF_Milk_R_at_IB!B9145+Milk_R_at_Eastern_Crossing!E9144</f>
        <v>14</v>
      </c>
      <c r="H9144" s="7">
        <f t="shared" si="813"/>
        <v>0.39643585228800005</v>
      </c>
    </row>
    <row r="9145" spans="1:8">
      <c r="A9145">
        <f t="shared" si="809"/>
        <v>1984</v>
      </c>
      <c r="B9145">
        <f t="shared" si="810"/>
        <v>1</v>
      </c>
      <c r="C9145">
        <f t="shared" si="811"/>
        <v>9</v>
      </c>
      <c r="D9145" s="1">
        <v>30690</v>
      </c>
      <c r="E9145" s="8">
        <v>0</v>
      </c>
      <c r="F9145" s="7">
        <f t="shared" si="812"/>
        <v>0</v>
      </c>
      <c r="G9145" s="8">
        <f>Milk_R_at_Western_Crossing!B9146+NF_Milk_R_at_IB!B9146+Milk_R_at_Eastern_Crossing!E9145</f>
        <v>12</v>
      </c>
      <c r="H9145" s="7">
        <f t="shared" si="813"/>
        <v>0.33980215910400002</v>
      </c>
    </row>
    <row r="9146" spans="1:8">
      <c r="A9146">
        <f t="shared" si="809"/>
        <v>1984</v>
      </c>
      <c r="B9146">
        <f t="shared" si="810"/>
        <v>1</v>
      </c>
      <c r="C9146">
        <f t="shared" si="811"/>
        <v>10</v>
      </c>
      <c r="D9146" s="1">
        <v>30691</v>
      </c>
      <c r="E9146" s="8">
        <v>0</v>
      </c>
      <c r="F9146" s="7">
        <f t="shared" si="812"/>
        <v>0</v>
      </c>
      <c r="G9146" s="8">
        <f>Milk_R_at_Western_Crossing!B9147+NF_Milk_R_at_IB!B9147+Milk_R_at_Eastern_Crossing!E9146</f>
        <v>8.8000000000000007</v>
      </c>
      <c r="H9146" s="7">
        <f t="shared" si="813"/>
        <v>0.24918825000960007</v>
      </c>
    </row>
    <row r="9147" spans="1:8">
      <c r="A9147">
        <f t="shared" si="809"/>
        <v>1984</v>
      </c>
      <c r="B9147">
        <f t="shared" si="810"/>
        <v>1</v>
      </c>
      <c r="C9147">
        <f t="shared" si="811"/>
        <v>11</v>
      </c>
      <c r="D9147" s="1">
        <v>30692</v>
      </c>
      <c r="E9147" s="8">
        <v>0</v>
      </c>
      <c r="F9147" s="7">
        <f t="shared" si="812"/>
        <v>0</v>
      </c>
      <c r="G9147" s="8">
        <f>Milk_R_at_Western_Crossing!B9148+NF_Milk_R_at_IB!B9148+Milk_R_at_Eastern_Crossing!E9147</f>
        <v>11</v>
      </c>
      <c r="H9147" s="7">
        <f t="shared" si="813"/>
        <v>0.31148531251200007</v>
      </c>
    </row>
    <row r="9148" spans="1:8">
      <c r="A9148">
        <f t="shared" si="809"/>
        <v>1984</v>
      </c>
      <c r="B9148">
        <f t="shared" si="810"/>
        <v>1</v>
      </c>
      <c r="C9148">
        <f t="shared" si="811"/>
        <v>12</v>
      </c>
      <c r="D9148" s="1">
        <v>30693</v>
      </c>
      <c r="E9148" s="8">
        <v>0</v>
      </c>
      <c r="F9148" s="7">
        <f t="shared" si="812"/>
        <v>0</v>
      </c>
      <c r="G9148" s="8">
        <f>Milk_R_at_Western_Crossing!B9149+NF_Milk_R_at_IB!B9149+Milk_R_at_Eastern_Crossing!E9148</f>
        <v>11</v>
      </c>
      <c r="H9148" s="7">
        <f t="shared" si="813"/>
        <v>0.31148531251200007</v>
      </c>
    </row>
    <row r="9149" spans="1:8">
      <c r="A9149">
        <f t="shared" si="809"/>
        <v>1984</v>
      </c>
      <c r="B9149">
        <f t="shared" si="810"/>
        <v>1</v>
      </c>
      <c r="C9149">
        <f t="shared" si="811"/>
        <v>13</v>
      </c>
      <c r="D9149" s="1">
        <v>30694</v>
      </c>
      <c r="E9149" s="8">
        <v>0</v>
      </c>
      <c r="F9149" s="7">
        <f t="shared" si="812"/>
        <v>0</v>
      </c>
      <c r="G9149" s="8">
        <f>Milk_R_at_Western_Crossing!B9150+NF_Milk_R_at_IB!B9150+Milk_R_at_Eastern_Crossing!E9149</f>
        <v>9.5</v>
      </c>
      <c r="H9149" s="7">
        <f t="shared" si="813"/>
        <v>0.26901004262400002</v>
      </c>
    </row>
    <row r="9150" spans="1:8">
      <c r="A9150">
        <f t="shared" si="809"/>
        <v>1984</v>
      </c>
      <c r="B9150">
        <f t="shared" si="810"/>
        <v>1</v>
      </c>
      <c r="C9150">
        <f t="shared" si="811"/>
        <v>14</v>
      </c>
      <c r="D9150" s="1">
        <v>30695</v>
      </c>
      <c r="E9150" s="8">
        <v>0</v>
      </c>
      <c r="F9150" s="7">
        <f t="shared" si="812"/>
        <v>0</v>
      </c>
      <c r="G9150" s="8">
        <f>Milk_R_at_Western_Crossing!B9151+NF_Milk_R_at_IB!B9151+Milk_R_at_Eastern_Crossing!E9150</f>
        <v>8.1</v>
      </c>
      <c r="H9150" s="7">
        <f t="shared" si="813"/>
        <v>0.22936645739520004</v>
      </c>
    </row>
    <row r="9151" spans="1:8">
      <c r="A9151">
        <f t="shared" si="809"/>
        <v>1984</v>
      </c>
      <c r="B9151">
        <f t="shared" si="810"/>
        <v>1</v>
      </c>
      <c r="C9151">
        <f t="shared" si="811"/>
        <v>15</v>
      </c>
      <c r="D9151" s="1">
        <v>30696</v>
      </c>
      <c r="E9151" s="8">
        <v>0</v>
      </c>
      <c r="F9151" s="7">
        <f t="shared" si="812"/>
        <v>0</v>
      </c>
      <c r="G9151" s="8">
        <f>Milk_R_at_Western_Crossing!B9152+NF_Milk_R_at_IB!B9152+Milk_R_at_Eastern_Crossing!E9151</f>
        <v>7.1</v>
      </c>
      <c r="H9151" s="7">
        <f t="shared" si="813"/>
        <v>0.20104961080320002</v>
      </c>
    </row>
    <row r="9152" spans="1:8">
      <c r="A9152">
        <f t="shared" si="809"/>
        <v>1984</v>
      </c>
      <c r="B9152">
        <f t="shared" si="810"/>
        <v>1</v>
      </c>
      <c r="C9152">
        <f t="shared" si="811"/>
        <v>16</v>
      </c>
      <c r="D9152" s="1">
        <v>30697</v>
      </c>
      <c r="E9152" s="8">
        <v>0</v>
      </c>
      <c r="F9152" s="7">
        <f t="shared" si="812"/>
        <v>0</v>
      </c>
      <c r="G9152" s="8">
        <f>Milk_R_at_Western_Crossing!B9153+NF_Milk_R_at_IB!B9153+Milk_R_at_Eastern_Crossing!E9152</f>
        <v>6</v>
      </c>
      <c r="H9152" s="7">
        <f t="shared" si="813"/>
        <v>0.16990107955200001</v>
      </c>
    </row>
    <row r="9153" spans="1:8">
      <c r="A9153">
        <f t="shared" si="809"/>
        <v>1984</v>
      </c>
      <c r="B9153">
        <f t="shared" si="810"/>
        <v>1</v>
      </c>
      <c r="C9153">
        <f t="shared" si="811"/>
        <v>17</v>
      </c>
      <c r="D9153" s="1">
        <v>30698</v>
      </c>
      <c r="E9153" s="8">
        <v>0</v>
      </c>
      <c r="F9153" s="7">
        <f t="shared" si="812"/>
        <v>0</v>
      </c>
      <c r="G9153" s="8">
        <f>Milk_R_at_Western_Crossing!B9154+NF_Milk_R_at_IB!B9154+Milk_R_at_Eastern_Crossing!E9153</f>
        <v>4.2</v>
      </c>
      <c r="H9153" s="7">
        <f t="shared" si="813"/>
        <v>0.11893075568640002</v>
      </c>
    </row>
    <row r="9154" spans="1:8">
      <c r="A9154">
        <f t="shared" si="809"/>
        <v>1984</v>
      </c>
      <c r="B9154">
        <f t="shared" si="810"/>
        <v>1</v>
      </c>
      <c r="C9154">
        <f t="shared" si="811"/>
        <v>18</v>
      </c>
      <c r="D9154" s="1">
        <v>30699</v>
      </c>
      <c r="E9154" s="8">
        <v>0</v>
      </c>
      <c r="F9154" s="7">
        <f t="shared" si="812"/>
        <v>0</v>
      </c>
      <c r="G9154" s="8">
        <f>Milk_R_at_Western_Crossing!B9155+NF_Milk_R_at_IB!B9155+Milk_R_at_Eastern_Crossing!E9154</f>
        <v>3.5</v>
      </c>
      <c r="H9154" s="7">
        <f t="shared" si="813"/>
        <v>9.9108963072000011E-2</v>
      </c>
    </row>
    <row r="9155" spans="1:8">
      <c r="A9155">
        <f t="shared" si="809"/>
        <v>1984</v>
      </c>
      <c r="B9155">
        <f t="shared" si="810"/>
        <v>1</v>
      </c>
      <c r="C9155">
        <f t="shared" si="811"/>
        <v>19</v>
      </c>
      <c r="D9155" s="1">
        <v>30700</v>
      </c>
      <c r="E9155" s="8">
        <v>0</v>
      </c>
      <c r="F9155" s="7">
        <f t="shared" si="812"/>
        <v>0</v>
      </c>
      <c r="G9155" s="8">
        <f>Milk_R_at_Western_Crossing!B9156+NF_Milk_R_at_IB!B9156+Milk_R_at_Eastern_Crossing!E9155</f>
        <v>2.5</v>
      </c>
      <c r="H9155" s="7">
        <f t="shared" si="813"/>
        <v>7.0792116480000014E-2</v>
      </c>
    </row>
    <row r="9156" spans="1:8">
      <c r="A9156">
        <f t="shared" si="809"/>
        <v>1984</v>
      </c>
      <c r="B9156">
        <f t="shared" si="810"/>
        <v>1</v>
      </c>
      <c r="C9156">
        <f t="shared" si="811"/>
        <v>20</v>
      </c>
      <c r="D9156" s="1">
        <v>30701</v>
      </c>
      <c r="E9156" s="8">
        <v>0</v>
      </c>
      <c r="F9156" s="7">
        <f t="shared" si="812"/>
        <v>0</v>
      </c>
      <c r="G9156" s="8">
        <f>Milk_R_at_Western_Crossing!B9157+NF_Milk_R_at_IB!B9157+Milk_R_at_Eastern_Crossing!E9156</f>
        <v>1.4</v>
      </c>
      <c r="H9156" s="7">
        <f t="shared" si="813"/>
        <v>3.9643585228800002E-2</v>
      </c>
    </row>
    <row r="9157" spans="1:8">
      <c r="A9157">
        <f t="shared" si="809"/>
        <v>1984</v>
      </c>
      <c r="B9157">
        <f t="shared" si="810"/>
        <v>1</v>
      </c>
      <c r="C9157">
        <f t="shared" si="811"/>
        <v>21</v>
      </c>
      <c r="D9157" s="1">
        <v>30702</v>
      </c>
      <c r="E9157" s="8">
        <v>0</v>
      </c>
      <c r="F9157" s="7">
        <f t="shared" si="812"/>
        <v>0</v>
      </c>
      <c r="G9157" s="8">
        <f>Milk_R_at_Western_Crossing!B9158+NF_Milk_R_at_IB!B9158+Milk_R_at_Eastern_Crossing!E9157</f>
        <v>1.1000000000000001</v>
      </c>
      <c r="H9157" s="7">
        <f t="shared" si="813"/>
        <v>3.1148531251200009E-2</v>
      </c>
    </row>
    <row r="9158" spans="1:8">
      <c r="A9158">
        <f t="shared" si="809"/>
        <v>1984</v>
      </c>
      <c r="B9158">
        <f t="shared" si="810"/>
        <v>1</v>
      </c>
      <c r="C9158">
        <f t="shared" si="811"/>
        <v>22</v>
      </c>
      <c r="D9158" s="1">
        <v>30703</v>
      </c>
      <c r="E9158" s="8">
        <v>0</v>
      </c>
      <c r="F9158" s="7">
        <f t="shared" si="812"/>
        <v>0</v>
      </c>
      <c r="G9158" s="8">
        <f>Milk_R_at_Western_Crossing!B9159+NF_Milk_R_at_IB!B9159+Milk_R_at_Eastern_Crossing!E9158</f>
        <v>1.1000000000000001</v>
      </c>
      <c r="H9158" s="7">
        <f t="shared" si="813"/>
        <v>3.1148531251200009E-2</v>
      </c>
    </row>
    <row r="9159" spans="1:8">
      <c r="A9159">
        <f t="shared" ref="A9159:A9222" si="814">YEAR(D9159)</f>
        <v>1984</v>
      </c>
      <c r="B9159">
        <f t="shared" ref="B9159:B9222" si="815">MONTH(D9159)</f>
        <v>1</v>
      </c>
      <c r="C9159">
        <f t="shared" ref="C9159:C9222" si="816">DAY(D9159)</f>
        <v>23</v>
      </c>
      <c r="D9159" s="1">
        <v>30704</v>
      </c>
      <c r="E9159" s="8">
        <v>0</v>
      </c>
      <c r="F9159" s="7">
        <f t="shared" ref="F9159:F9222" si="817">E9159*(0.3048^3)</f>
        <v>0</v>
      </c>
      <c r="G9159" s="8">
        <f>Milk_R_at_Western_Crossing!B9160+NF_Milk_R_at_IB!B9160+Milk_R_at_Eastern_Crossing!E9159</f>
        <v>1.1000000000000001</v>
      </c>
      <c r="H9159" s="7">
        <f t="shared" ref="H9159:H9222" si="818">G9159*(0.3048^3)</f>
        <v>3.1148531251200009E-2</v>
      </c>
    </row>
    <row r="9160" spans="1:8">
      <c r="A9160">
        <f t="shared" si="814"/>
        <v>1984</v>
      </c>
      <c r="B9160">
        <f t="shared" si="815"/>
        <v>1</v>
      </c>
      <c r="C9160">
        <f t="shared" si="816"/>
        <v>24</v>
      </c>
      <c r="D9160" s="1">
        <v>30705</v>
      </c>
      <c r="E9160" s="8">
        <v>0</v>
      </c>
      <c r="F9160" s="7">
        <f t="shared" si="817"/>
        <v>0</v>
      </c>
      <c r="G9160" s="8">
        <f>Milk_R_at_Western_Crossing!B9161+NF_Milk_R_at_IB!B9161+Milk_R_at_Eastern_Crossing!E9160</f>
        <v>1.6</v>
      </c>
      <c r="H9160" s="7">
        <f t="shared" si="818"/>
        <v>4.5306954547200011E-2</v>
      </c>
    </row>
    <row r="9161" spans="1:8">
      <c r="A9161">
        <f t="shared" si="814"/>
        <v>1984</v>
      </c>
      <c r="B9161">
        <f t="shared" si="815"/>
        <v>1</v>
      </c>
      <c r="C9161">
        <f t="shared" si="816"/>
        <v>25</v>
      </c>
      <c r="D9161" s="1">
        <v>30706</v>
      </c>
      <c r="E9161" s="8">
        <v>0</v>
      </c>
      <c r="F9161" s="7">
        <f t="shared" si="817"/>
        <v>0</v>
      </c>
      <c r="G9161" s="8">
        <f>Milk_R_at_Western_Crossing!B9162+NF_Milk_R_at_IB!B9162+Milk_R_at_Eastern_Crossing!E9161</f>
        <v>1.8</v>
      </c>
      <c r="H9161" s="7">
        <f t="shared" si="818"/>
        <v>5.0970323865600006E-2</v>
      </c>
    </row>
    <row r="9162" spans="1:8">
      <c r="A9162">
        <f t="shared" si="814"/>
        <v>1984</v>
      </c>
      <c r="B9162">
        <f t="shared" si="815"/>
        <v>1</v>
      </c>
      <c r="C9162">
        <f t="shared" si="816"/>
        <v>26</v>
      </c>
      <c r="D9162" s="1">
        <v>30707</v>
      </c>
      <c r="E9162" s="8">
        <v>0</v>
      </c>
      <c r="F9162" s="7">
        <f t="shared" si="817"/>
        <v>0</v>
      </c>
      <c r="G9162" s="8">
        <f>Milk_R_at_Western_Crossing!B9163+NF_Milk_R_at_IB!B9163+Milk_R_at_Eastern_Crossing!E9162</f>
        <v>2.5</v>
      </c>
      <c r="H9162" s="7">
        <f t="shared" si="818"/>
        <v>7.0792116480000014E-2</v>
      </c>
    </row>
    <row r="9163" spans="1:8">
      <c r="A9163">
        <f t="shared" si="814"/>
        <v>1984</v>
      </c>
      <c r="B9163">
        <f t="shared" si="815"/>
        <v>1</v>
      </c>
      <c r="C9163">
        <f t="shared" si="816"/>
        <v>27</v>
      </c>
      <c r="D9163" s="1">
        <v>30708</v>
      </c>
      <c r="E9163" s="8">
        <v>0</v>
      </c>
      <c r="F9163" s="7">
        <f t="shared" si="817"/>
        <v>0</v>
      </c>
      <c r="G9163" s="8">
        <f>Milk_R_at_Western_Crossing!B9164+NF_Milk_R_at_IB!B9164+Milk_R_at_Eastern_Crossing!E9163</f>
        <v>3.9</v>
      </c>
      <c r="H9163" s="7">
        <f t="shared" si="818"/>
        <v>0.11043570170880002</v>
      </c>
    </row>
    <row r="9164" spans="1:8">
      <c r="A9164">
        <f t="shared" si="814"/>
        <v>1984</v>
      </c>
      <c r="B9164">
        <f t="shared" si="815"/>
        <v>1</v>
      </c>
      <c r="C9164">
        <f t="shared" si="816"/>
        <v>28</v>
      </c>
      <c r="D9164" s="1">
        <v>30709</v>
      </c>
      <c r="E9164" s="8">
        <v>0</v>
      </c>
      <c r="F9164" s="7">
        <f t="shared" si="817"/>
        <v>0</v>
      </c>
      <c r="G9164" s="8">
        <f>Milk_R_at_Western_Crossing!B9165+NF_Milk_R_at_IB!B9165+Milk_R_at_Eastern_Crossing!E9164</f>
        <v>4.9000000000000004</v>
      </c>
      <c r="H9164" s="7">
        <f t="shared" si="818"/>
        <v>0.13875254830080003</v>
      </c>
    </row>
    <row r="9165" spans="1:8">
      <c r="A9165">
        <f t="shared" si="814"/>
        <v>1984</v>
      </c>
      <c r="B9165">
        <f t="shared" si="815"/>
        <v>1</v>
      </c>
      <c r="C9165">
        <f t="shared" si="816"/>
        <v>29</v>
      </c>
      <c r="D9165" s="1">
        <v>30710</v>
      </c>
      <c r="E9165" s="8">
        <v>0</v>
      </c>
      <c r="F9165" s="7">
        <f t="shared" si="817"/>
        <v>0</v>
      </c>
      <c r="G9165" s="8">
        <f>Milk_R_at_Western_Crossing!B9166+NF_Milk_R_at_IB!B9166+Milk_R_at_Eastern_Crossing!E9165</f>
        <v>6.7</v>
      </c>
      <c r="H9165" s="7">
        <f t="shared" si="818"/>
        <v>0.18972287216640005</v>
      </c>
    </row>
    <row r="9166" spans="1:8">
      <c r="A9166">
        <f t="shared" si="814"/>
        <v>1984</v>
      </c>
      <c r="B9166">
        <f t="shared" si="815"/>
        <v>1</v>
      </c>
      <c r="C9166">
        <f t="shared" si="816"/>
        <v>30</v>
      </c>
      <c r="D9166" s="1">
        <v>30711</v>
      </c>
      <c r="E9166" s="8">
        <v>0</v>
      </c>
      <c r="F9166" s="7">
        <f t="shared" si="817"/>
        <v>0</v>
      </c>
      <c r="G9166" s="8">
        <f>Milk_R_at_Western_Crossing!B9167+NF_Milk_R_at_IB!B9167+Milk_R_at_Eastern_Crossing!E9166</f>
        <v>8.5</v>
      </c>
      <c r="H9166" s="7">
        <f t="shared" si="818"/>
        <v>0.24069319603200004</v>
      </c>
    </row>
    <row r="9167" spans="1:8">
      <c r="A9167">
        <f t="shared" si="814"/>
        <v>1984</v>
      </c>
      <c r="B9167">
        <f t="shared" si="815"/>
        <v>1</v>
      </c>
      <c r="C9167">
        <f t="shared" si="816"/>
        <v>31</v>
      </c>
      <c r="D9167" s="1">
        <v>30712</v>
      </c>
      <c r="E9167" s="8">
        <v>0</v>
      </c>
      <c r="F9167" s="7">
        <f t="shared" si="817"/>
        <v>0</v>
      </c>
      <c r="G9167" s="8">
        <f>Milk_R_at_Western_Crossing!B9168+NF_Milk_R_at_IB!B9168+Milk_R_at_Eastern_Crossing!E9167</f>
        <v>11</v>
      </c>
      <c r="H9167" s="7">
        <f t="shared" si="818"/>
        <v>0.31148531251200007</v>
      </c>
    </row>
    <row r="9168" spans="1:8">
      <c r="A9168">
        <f t="shared" si="814"/>
        <v>1984</v>
      </c>
      <c r="B9168">
        <f t="shared" si="815"/>
        <v>2</v>
      </c>
      <c r="C9168">
        <f t="shared" si="816"/>
        <v>1</v>
      </c>
      <c r="D9168" s="1">
        <v>30713</v>
      </c>
      <c r="E9168" s="8">
        <v>0</v>
      </c>
      <c r="F9168" s="7">
        <f t="shared" si="817"/>
        <v>0</v>
      </c>
      <c r="G9168" s="8">
        <f>Milk_R_at_Western_Crossing!B9169+NF_Milk_R_at_IB!B9169+Milk_R_at_Eastern_Crossing!E9168</f>
        <v>16</v>
      </c>
      <c r="H9168" s="7">
        <f t="shared" si="818"/>
        <v>0.45306954547200007</v>
      </c>
    </row>
    <row r="9169" spans="1:8">
      <c r="A9169">
        <f t="shared" si="814"/>
        <v>1984</v>
      </c>
      <c r="B9169">
        <f t="shared" si="815"/>
        <v>2</v>
      </c>
      <c r="C9169">
        <f t="shared" si="816"/>
        <v>2</v>
      </c>
      <c r="D9169" s="1">
        <v>30714</v>
      </c>
      <c r="E9169" s="8">
        <v>0</v>
      </c>
      <c r="F9169" s="7">
        <f t="shared" si="817"/>
        <v>0</v>
      </c>
      <c r="G9169" s="8">
        <f>Milk_R_at_Western_Crossing!B9170+NF_Milk_R_at_IB!B9170+Milk_R_at_Eastern_Crossing!E9169</f>
        <v>24</v>
      </c>
      <c r="H9169" s="7">
        <f t="shared" si="818"/>
        <v>0.67960431820800005</v>
      </c>
    </row>
    <row r="9170" spans="1:8">
      <c r="A9170">
        <f t="shared" si="814"/>
        <v>1984</v>
      </c>
      <c r="B9170">
        <f t="shared" si="815"/>
        <v>2</v>
      </c>
      <c r="C9170">
        <f t="shared" si="816"/>
        <v>3</v>
      </c>
      <c r="D9170" s="1">
        <v>30715</v>
      </c>
      <c r="E9170" s="8">
        <v>0</v>
      </c>
      <c r="F9170" s="7">
        <f t="shared" si="817"/>
        <v>0</v>
      </c>
      <c r="G9170" s="8">
        <f>Milk_R_at_Western_Crossing!B9171+NF_Milk_R_at_IB!B9171+Milk_R_at_Eastern_Crossing!E9170</f>
        <v>34</v>
      </c>
      <c r="H9170" s="7">
        <f t="shared" si="818"/>
        <v>0.96277278412800016</v>
      </c>
    </row>
    <row r="9171" spans="1:8">
      <c r="A9171">
        <f t="shared" si="814"/>
        <v>1984</v>
      </c>
      <c r="B9171">
        <f t="shared" si="815"/>
        <v>2</v>
      </c>
      <c r="C9171">
        <f t="shared" si="816"/>
        <v>4</v>
      </c>
      <c r="D9171" s="1">
        <v>30716</v>
      </c>
      <c r="E9171" s="8">
        <v>0</v>
      </c>
      <c r="F9171" s="7">
        <f t="shared" si="817"/>
        <v>0</v>
      </c>
      <c r="G9171" s="8">
        <f>Milk_R_at_Western_Crossing!B9172+NF_Milk_R_at_IB!B9172+Milk_R_at_Eastern_Crossing!E9171</f>
        <v>44</v>
      </c>
      <c r="H9171" s="7">
        <f t="shared" si="818"/>
        <v>1.2459412500480003</v>
      </c>
    </row>
    <row r="9172" spans="1:8">
      <c r="A9172">
        <f t="shared" si="814"/>
        <v>1984</v>
      </c>
      <c r="B9172">
        <f t="shared" si="815"/>
        <v>2</v>
      </c>
      <c r="C9172">
        <f t="shared" si="816"/>
        <v>5</v>
      </c>
      <c r="D9172" s="1">
        <v>30717</v>
      </c>
      <c r="E9172" s="8">
        <v>0</v>
      </c>
      <c r="F9172" s="7">
        <f t="shared" si="817"/>
        <v>0</v>
      </c>
      <c r="G9172" s="8">
        <f>Milk_R_at_Western_Crossing!B9173+NF_Milk_R_at_IB!B9173+Milk_R_at_Eastern_Crossing!E9172</f>
        <v>53</v>
      </c>
      <c r="H9172" s="7">
        <f t="shared" si="818"/>
        <v>1.5007928693760002</v>
      </c>
    </row>
    <row r="9173" spans="1:8">
      <c r="A9173">
        <f t="shared" si="814"/>
        <v>1984</v>
      </c>
      <c r="B9173">
        <f t="shared" si="815"/>
        <v>2</v>
      </c>
      <c r="C9173">
        <f t="shared" si="816"/>
        <v>6</v>
      </c>
      <c r="D9173" s="1">
        <v>30718</v>
      </c>
      <c r="E9173" s="8">
        <v>0</v>
      </c>
      <c r="F9173" s="7">
        <f t="shared" si="817"/>
        <v>0</v>
      </c>
      <c r="G9173" s="8">
        <f>Milk_R_at_Western_Crossing!B9174+NF_Milk_R_at_IB!B9174+Milk_R_at_Eastern_Crossing!E9173</f>
        <v>52</v>
      </c>
      <c r="H9173" s="7">
        <f t="shared" si="818"/>
        <v>1.4724760227840001</v>
      </c>
    </row>
    <row r="9174" spans="1:8">
      <c r="A9174">
        <f t="shared" si="814"/>
        <v>1984</v>
      </c>
      <c r="B9174">
        <f t="shared" si="815"/>
        <v>2</v>
      </c>
      <c r="C9174">
        <f t="shared" si="816"/>
        <v>7</v>
      </c>
      <c r="D9174" s="1">
        <v>30719</v>
      </c>
      <c r="E9174" s="8">
        <v>0</v>
      </c>
      <c r="F9174" s="7">
        <f t="shared" si="817"/>
        <v>0</v>
      </c>
      <c r="G9174" s="8">
        <f>Milk_R_at_Western_Crossing!B9175+NF_Milk_R_at_IB!B9175+Milk_R_at_Eastern_Crossing!E9174</f>
        <v>48</v>
      </c>
      <c r="H9174" s="7">
        <f t="shared" si="818"/>
        <v>1.3592086364160001</v>
      </c>
    </row>
    <row r="9175" spans="1:8">
      <c r="A9175">
        <f t="shared" si="814"/>
        <v>1984</v>
      </c>
      <c r="B9175">
        <f t="shared" si="815"/>
        <v>2</v>
      </c>
      <c r="C9175">
        <f t="shared" si="816"/>
        <v>8</v>
      </c>
      <c r="D9175" s="1">
        <v>30720</v>
      </c>
      <c r="E9175" s="8">
        <v>0</v>
      </c>
      <c r="F9175" s="7">
        <f t="shared" si="817"/>
        <v>0</v>
      </c>
      <c r="G9175" s="8">
        <f>Milk_R_at_Western_Crossing!B9176+NF_Milk_R_at_IB!B9176+Milk_R_at_Eastern_Crossing!E9175</f>
        <v>47</v>
      </c>
      <c r="H9175" s="7">
        <f t="shared" si="818"/>
        <v>1.3308917898240002</v>
      </c>
    </row>
    <row r="9176" spans="1:8">
      <c r="A9176">
        <f t="shared" si="814"/>
        <v>1984</v>
      </c>
      <c r="B9176">
        <f t="shared" si="815"/>
        <v>2</v>
      </c>
      <c r="C9176">
        <f t="shared" si="816"/>
        <v>9</v>
      </c>
      <c r="D9176" s="1">
        <v>30721</v>
      </c>
      <c r="E9176" s="8">
        <v>0</v>
      </c>
      <c r="F9176" s="7">
        <f t="shared" si="817"/>
        <v>0</v>
      </c>
      <c r="G9176" s="8">
        <f>Milk_R_at_Western_Crossing!B9177+NF_Milk_R_at_IB!B9177+Milk_R_at_Eastern_Crossing!E9176</f>
        <v>51</v>
      </c>
      <c r="H9176" s="7">
        <f t="shared" si="818"/>
        <v>1.4441591761920003</v>
      </c>
    </row>
    <row r="9177" spans="1:8">
      <c r="A9177">
        <f t="shared" si="814"/>
        <v>1984</v>
      </c>
      <c r="B9177">
        <f t="shared" si="815"/>
        <v>2</v>
      </c>
      <c r="C9177">
        <f t="shared" si="816"/>
        <v>10</v>
      </c>
      <c r="D9177" s="1">
        <v>30722</v>
      </c>
      <c r="E9177" s="8">
        <v>0</v>
      </c>
      <c r="F9177" s="7">
        <f t="shared" si="817"/>
        <v>0</v>
      </c>
      <c r="G9177" s="8">
        <f>Milk_R_at_Western_Crossing!B9178+NF_Milk_R_at_IB!B9178+Milk_R_at_Eastern_Crossing!E9177</f>
        <v>49</v>
      </c>
      <c r="H9177" s="7">
        <f t="shared" si="818"/>
        <v>1.3875254830080002</v>
      </c>
    </row>
    <row r="9178" spans="1:8">
      <c r="A9178">
        <f t="shared" si="814"/>
        <v>1984</v>
      </c>
      <c r="B9178">
        <f t="shared" si="815"/>
        <v>2</v>
      </c>
      <c r="C9178">
        <f t="shared" si="816"/>
        <v>11</v>
      </c>
      <c r="D9178" s="1">
        <v>30723</v>
      </c>
      <c r="E9178" s="8">
        <v>0</v>
      </c>
      <c r="F9178" s="7">
        <f t="shared" si="817"/>
        <v>0</v>
      </c>
      <c r="G9178" s="8">
        <f>Milk_R_at_Western_Crossing!B9179+NF_Milk_R_at_IB!B9179+Milk_R_at_Eastern_Crossing!E9178</f>
        <v>47</v>
      </c>
      <c r="H9178" s="7">
        <f t="shared" si="818"/>
        <v>1.3308917898240002</v>
      </c>
    </row>
    <row r="9179" spans="1:8">
      <c r="A9179">
        <f t="shared" si="814"/>
        <v>1984</v>
      </c>
      <c r="B9179">
        <f t="shared" si="815"/>
        <v>2</v>
      </c>
      <c r="C9179">
        <f t="shared" si="816"/>
        <v>12</v>
      </c>
      <c r="D9179" s="1">
        <v>30724</v>
      </c>
      <c r="E9179" s="8">
        <v>0</v>
      </c>
      <c r="F9179" s="7">
        <f t="shared" si="817"/>
        <v>0</v>
      </c>
      <c r="G9179" s="8">
        <f>Milk_R_at_Western_Crossing!B9180+NF_Milk_R_at_IB!B9180+Milk_R_at_Eastern_Crossing!E9179</f>
        <v>44</v>
      </c>
      <c r="H9179" s="7">
        <f t="shared" si="818"/>
        <v>1.2459412500480003</v>
      </c>
    </row>
    <row r="9180" spans="1:8">
      <c r="A9180">
        <f t="shared" si="814"/>
        <v>1984</v>
      </c>
      <c r="B9180">
        <f t="shared" si="815"/>
        <v>2</v>
      </c>
      <c r="C9180">
        <f t="shared" si="816"/>
        <v>13</v>
      </c>
      <c r="D9180" s="1">
        <v>30725</v>
      </c>
      <c r="E9180" s="8">
        <v>0</v>
      </c>
      <c r="F9180" s="7">
        <f t="shared" si="817"/>
        <v>0</v>
      </c>
      <c r="G9180" s="8">
        <f>Milk_R_at_Western_Crossing!B9181+NF_Milk_R_at_IB!B9181+Milk_R_at_Eastern_Crossing!E9180</f>
        <v>42</v>
      </c>
      <c r="H9180" s="7">
        <f t="shared" si="818"/>
        <v>1.1893075568640001</v>
      </c>
    </row>
    <row r="9181" spans="1:8">
      <c r="A9181">
        <f t="shared" si="814"/>
        <v>1984</v>
      </c>
      <c r="B9181">
        <f t="shared" si="815"/>
        <v>2</v>
      </c>
      <c r="C9181">
        <f t="shared" si="816"/>
        <v>14</v>
      </c>
      <c r="D9181" s="1">
        <v>30726</v>
      </c>
      <c r="E9181" s="8">
        <v>0</v>
      </c>
      <c r="F9181" s="7">
        <f t="shared" si="817"/>
        <v>0</v>
      </c>
      <c r="G9181" s="8">
        <f>Milk_R_at_Western_Crossing!B9182+NF_Milk_R_at_IB!B9182+Milk_R_at_Eastern_Crossing!E9181</f>
        <v>42</v>
      </c>
      <c r="H9181" s="7">
        <f t="shared" si="818"/>
        <v>1.1893075568640001</v>
      </c>
    </row>
    <row r="9182" spans="1:8">
      <c r="A9182">
        <f t="shared" si="814"/>
        <v>1984</v>
      </c>
      <c r="B9182">
        <f t="shared" si="815"/>
        <v>2</v>
      </c>
      <c r="C9182">
        <f t="shared" si="816"/>
        <v>15</v>
      </c>
      <c r="D9182" s="1">
        <v>30727</v>
      </c>
      <c r="E9182" s="8">
        <v>0</v>
      </c>
      <c r="F9182" s="7">
        <f t="shared" si="817"/>
        <v>0</v>
      </c>
      <c r="G9182" s="8">
        <f>Milk_R_at_Western_Crossing!B9183+NF_Milk_R_at_IB!B9183+Milk_R_at_Eastern_Crossing!E9182</f>
        <v>47</v>
      </c>
      <c r="H9182" s="7">
        <f t="shared" si="818"/>
        <v>1.3308917898240002</v>
      </c>
    </row>
    <row r="9183" spans="1:8">
      <c r="A9183">
        <f t="shared" si="814"/>
        <v>1984</v>
      </c>
      <c r="B9183">
        <f t="shared" si="815"/>
        <v>2</v>
      </c>
      <c r="C9183">
        <f t="shared" si="816"/>
        <v>16</v>
      </c>
      <c r="D9183" s="1">
        <v>30728</v>
      </c>
      <c r="E9183" s="8">
        <v>0</v>
      </c>
      <c r="F9183" s="7">
        <f t="shared" si="817"/>
        <v>0</v>
      </c>
      <c r="G9183" s="8">
        <f>Milk_R_at_Western_Crossing!B9184+NF_Milk_R_at_IB!B9184+Milk_R_at_Eastern_Crossing!E9183</f>
        <v>43</v>
      </c>
      <c r="H9183" s="7">
        <f t="shared" si="818"/>
        <v>1.2176244034560002</v>
      </c>
    </row>
    <row r="9184" spans="1:8">
      <c r="A9184">
        <f t="shared" si="814"/>
        <v>1984</v>
      </c>
      <c r="B9184">
        <f t="shared" si="815"/>
        <v>2</v>
      </c>
      <c r="C9184">
        <f t="shared" si="816"/>
        <v>17</v>
      </c>
      <c r="D9184" s="1">
        <v>30729</v>
      </c>
      <c r="E9184" s="8">
        <v>0</v>
      </c>
      <c r="F9184" s="7">
        <f t="shared" si="817"/>
        <v>0</v>
      </c>
      <c r="G9184" s="8">
        <f>Milk_R_at_Western_Crossing!B9185+NF_Milk_R_at_IB!B9185+Milk_R_at_Eastern_Crossing!E9184</f>
        <v>41</v>
      </c>
      <c r="H9184" s="7">
        <f t="shared" si="818"/>
        <v>1.1609907102720001</v>
      </c>
    </row>
    <row r="9185" spans="1:8">
      <c r="A9185">
        <f t="shared" si="814"/>
        <v>1984</v>
      </c>
      <c r="B9185">
        <f t="shared" si="815"/>
        <v>2</v>
      </c>
      <c r="C9185">
        <f t="shared" si="816"/>
        <v>18</v>
      </c>
      <c r="D9185" s="1">
        <v>30730</v>
      </c>
      <c r="E9185" s="8">
        <v>0</v>
      </c>
      <c r="F9185" s="7">
        <f t="shared" si="817"/>
        <v>0</v>
      </c>
      <c r="G9185" s="8">
        <f>Milk_R_at_Western_Crossing!B9186+NF_Milk_R_at_IB!B9186+Milk_R_at_Eastern_Crossing!E9185</f>
        <v>39</v>
      </c>
      <c r="H9185" s="7">
        <f t="shared" si="818"/>
        <v>1.1043570170880002</v>
      </c>
    </row>
    <row r="9186" spans="1:8">
      <c r="A9186">
        <f t="shared" si="814"/>
        <v>1984</v>
      </c>
      <c r="B9186">
        <f t="shared" si="815"/>
        <v>2</v>
      </c>
      <c r="C9186">
        <f t="shared" si="816"/>
        <v>19</v>
      </c>
      <c r="D9186" s="1">
        <v>30731</v>
      </c>
      <c r="E9186" s="8">
        <v>0</v>
      </c>
      <c r="F9186" s="7">
        <f t="shared" si="817"/>
        <v>0</v>
      </c>
      <c r="G9186" s="8">
        <f>Milk_R_at_Western_Crossing!B9187+NF_Milk_R_at_IB!B9187+Milk_R_at_Eastern_Crossing!E9186</f>
        <v>36</v>
      </c>
      <c r="H9186" s="7">
        <f t="shared" si="818"/>
        <v>1.0194064773120002</v>
      </c>
    </row>
    <row r="9187" spans="1:8">
      <c r="A9187">
        <f t="shared" si="814"/>
        <v>1984</v>
      </c>
      <c r="B9187">
        <f t="shared" si="815"/>
        <v>2</v>
      </c>
      <c r="C9187">
        <f t="shared" si="816"/>
        <v>20</v>
      </c>
      <c r="D9187" s="1">
        <v>30732</v>
      </c>
      <c r="E9187" s="8">
        <v>0</v>
      </c>
      <c r="F9187" s="7">
        <f t="shared" si="817"/>
        <v>0</v>
      </c>
      <c r="G9187" s="8">
        <f>Milk_R_at_Western_Crossing!B9188+NF_Milk_R_at_IB!B9188+Milk_R_at_Eastern_Crossing!E9187</f>
        <v>34</v>
      </c>
      <c r="H9187" s="7">
        <f t="shared" si="818"/>
        <v>0.96277278412800016</v>
      </c>
    </row>
    <row r="9188" spans="1:8">
      <c r="A9188">
        <f t="shared" si="814"/>
        <v>1984</v>
      </c>
      <c r="B9188">
        <f t="shared" si="815"/>
        <v>2</v>
      </c>
      <c r="C9188">
        <f t="shared" si="816"/>
        <v>21</v>
      </c>
      <c r="D9188" s="1">
        <v>30733</v>
      </c>
      <c r="E9188" s="8">
        <v>0</v>
      </c>
      <c r="F9188" s="7">
        <f t="shared" si="817"/>
        <v>0</v>
      </c>
      <c r="G9188" s="8">
        <f>Milk_R_at_Western_Crossing!B9189+NF_Milk_R_at_IB!B9189+Milk_R_at_Eastern_Crossing!E9188</f>
        <v>32</v>
      </c>
      <c r="H9188" s="7">
        <f t="shared" si="818"/>
        <v>0.90613909094400014</v>
      </c>
    </row>
    <row r="9189" spans="1:8">
      <c r="A9189">
        <f t="shared" si="814"/>
        <v>1984</v>
      </c>
      <c r="B9189">
        <f t="shared" si="815"/>
        <v>2</v>
      </c>
      <c r="C9189">
        <f t="shared" si="816"/>
        <v>22</v>
      </c>
      <c r="D9189" s="1">
        <v>30734</v>
      </c>
      <c r="E9189" s="8">
        <v>0</v>
      </c>
      <c r="F9189" s="7">
        <f t="shared" si="817"/>
        <v>0</v>
      </c>
      <c r="G9189" s="8">
        <f>Milk_R_at_Western_Crossing!B9190+NF_Milk_R_at_IB!B9190+Milk_R_at_Eastern_Crossing!E9189</f>
        <v>30</v>
      </c>
      <c r="H9189" s="7">
        <f t="shared" si="818"/>
        <v>0.84950539776000011</v>
      </c>
    </row>
    <row r="9190" spans="1:8">
      <c r="A9190">
        <f t="shared" si="814"/>
        <v>1984</v>
      </c>
      <c r="B9190">
        <f t="shared" si="815"/>
        <v>2</v>
      </c>
      <c r="C9190">
        <f t="shared" si="816"/>
        <v>23</v>
      </c>
      <c r="D9190" s="1">
        <v>30735</v>
      </c>
      <c r="E9190" s="8">
        <v>0</v>
      </c>
      <c r="F9190" s="7">
        <f t="shared" si="817"/>
        <v>0</v>
      </c>
      <c r="G9190" s="8">
        <f>Milk_R_at_Western_Crossing!B9191+NF_Milk_R_at_IB!B9191+Milk_R_at_Eastern_Crossing!E9190</f>
        <v>29</v>
      </c>
      <c r="H9190" s="7">
        <f t="shared" si="818"/>
        <v>0.82118855116800016</v>
      </c>
    </row>
    <row r="9191" spans="1:8">
      <c r="A9191">
        <f t="shared" si="814"/>
        <v>1984</v>
      </c>
      <c r="B9191">
        <f t="shared" si="815"/>
        <v>2</v>
      </c>
      <c r="C9191">
        <f t="shared" si="816"/>
        <v>24</v>
      </c>
      <c r="D9191" s="1">
        <v>30736</v>
      </c>
      <c r="E9191" s="8">
        <v>0</v>
      </c>
      <c r="F9191" s="7">
        <f t="shared" si="817"/>
        <v>0</v>
      </c>
      <c r="G9191" s="8">
        <f>Milk_R_at_Western_Crossing!B9192+NF_Milk_R_at_IB!B9192+Milk_R_at_Eastern_Crossing!E9191</f>
        <v>29</v>
      </c>
      <c r="H9191" s="7">
        <f t="shared" si="818"/>
        <v>0.82118855116800016</v>
      </c>
    </row>
    <row r="9192" spans="1:8">
      <c r="A9192">
        <f t="shared" si="814"/>
        <v>1984</v>
      </c>
      <c r="B9192">
        <f t="shared" si="815"/>
        <v>2</v>
      </c>
      <c r="C9192">
        <f t="shared" si="816"/>
        <v>25</v>
      </c>
      <c r="D9192" s="1">
        <v>30737</v>
      </c>
      <c r="E9192" s="8">
        <v>0</v>
      </c>
      <c r="F9192" s="7">
        <f t="shared" si="817"/>
        <v>0</v>
      </c>
      <c r="G9192" s="8">
        <f>Milk_R_at_Western_Crossing!B9193+NF_Milk_R_at_IB!B9193+Milk_R_at_Eastern_Crossing!E9192</f>
        <v>29</v>
      </c>
      <c r="H9192" s="7">
        <f t="shared" si="818"/>
        <v>0.82118855116800016</v>
      </c>
    </row>
    <row r="9193" spans="1:8">
      <c r="A9193">
        <f t="shared" si="814"/>
        <v>1984</v>
      </c>
      <c r="B9193">
        <f t="shared" si="815"/>
        <v>2</v>
      </c>
      <c r="C9193">
        <f t="shared" si="816"/>
        <v>26</v>
      </c>
      <c r="D9193" s="1">
        <v>30738</v>
      </c>
      <c r="E9193" s="8">
        <v>0</v>
      </c>
      <c r="F9193" s="7">
        <f t="shared" si="817"/>
        <v>0</v>
      </c>
      <c r="G9193" s="8">
        <f>Milk_R_at_Western_Crossing!B9194+NF_Milk_R_at_IB!B9194+Milk_R_at_Eastern_Crossing!E9193</f>
        <v>30</v>
      </c>
      <c r="H9193" s="7">
        <f t="shared" si="818"/>
        <v>0.84950539776000011</v>
      </c>
    </row>
    <row r="9194" spans="1:8">
      <c r="A9194">
        <f t="shared" si="814"/>
        <v>1984</v>
      </c>
      <c r="B9194">
        <f t="shared" si="815"/>
        <v>2</v>
      </c>
      <c r="C9194">
        <f t="shared" si="816"/>
        <v>27</v>
      </c>
      <c r="D9194" s="1">
        <v>30739</v>
      </c>
      <c r="E9194" s="8">
        <v>0</v>
      </c>
      <c r="F9194" s="7">
        <f t="shared" si="817"/>
        <v>0</v>
      </c>
      <c r="G9194" s="8">
        <f>Milk_R_at_Western_Crossing!B9195+NF_Milk_R_at_IB!B9195+Milk_R_at_Eastern_Crossing!E9194</f>
        <v>33</v>
      </c>
      <c r="H9194" s="7">
        <f t="shared" si="818"/>
        <v>0.93445593753600009</v>
      </c>
    </row>
    <row r="9195" spans="1:8">
      <c r="A9195">
        <f t="shared" si="814"/>
        <v>1984</v>
      </c>
      <c r="B9195">
        <f t="shared" si="815"/>
        <v>2</v>
      </c>
      <c r="C9195">
        <f t="shared" si="816"/>
        <v>28</v>
      </c>
      <c r="D9195" s="1">
        <v>30740</v>
      </c>
      <c r="E9195" s="8">
        <v>0</v>
      </c>
      <c r="F9195" s="7">
        <f t="shared" si="817"/>
        <v>0</v>
      </c>
      <c r="G9195" s="8">
        <f>Milk_R_at_Western_Crossing!B9196+NF_Milk_R_at_IB!B9196+Milk_R_at_Eastern_Crossing!E9195</f>
        <v>37</v>
      </c>
      <c r="H9195" s="7">
        <f t="shared" si="818"/>
        <v>1.0477233239040002</v>
      </c>
    </row>
    <row r="9196" spans="1:8">
      <c r="A9196">
        <f t="shared" si="814"/>
        <v>1984</v>
      </c>
      <c r="B9196">
        <f t="shared" si="815"/>
        <v>2</v>
      </c>
      <c r="C9196">
        <f t="shared" si="816"/>
        <v>29</v>
      </c>
      <c r="D9196" s="1">
        <v>30741</v>
      </c>
      <c r="E9196" s="8">
        <v>0</v>
      </c>
      <c r="F9196" s="7">
        <f t="shared" si="817"/>
        <v>0</v>
      </c>
      <c r="G9196" s="8">
        <f>Milk_R_at_Western_Crossing!B9197+NF_Milk_R_at_IB!B9197+Milk_R_at_Eastern_Crossing!E9196</f>
        <v>35</v>
      </c>
      <c r="H9196" s="7">
        <f t="shared" si="818"/>
        <v>0.99108963072000011</v>
      </c>
    </row>
    <row r="9197" spans="1:8">
      <c r="A9197">
        <f t="shared" si="814"/>
        <v>1984</v>
      </c>
      <c r="B9197">
        <f t="shared" si="815"/>
        <v>3</v>
      </c>
      <c r="C9197">
        <f t="shared" si="816"/>
        <v>1</v>
      </c>
      <c r="D9197" s="1">
        <v>30742</v>
      </c>
      <c r="E9197" s="8">
        <v>0</v>
      </c>
      <c r="F9197" s="7">
        <f t="shared" si="817"/>
        <v>0</v>
      </c>
      <c r="G9197" s="8">
        <f>Milk_R_at_Western_Crossing!B9198+NF_Milk_R_at_IB!B9198+Milk_R_at_Eastern_Crossing!E9197</f>
        <v>29</v>
      </c>
      <c r="H9197" s="7">
        <f t="shared" si="818"/>
        <v>0.82118855116800016</v>
      </c>
    </row>
    <row r="9198" spans="1:8">
      <c r="A9198">
        <f t="shared" si="814"/>
        <v>1984</v>
      </c>
      <c r="B9198">
        <f t="shared" si="815"/>
        <v>3</v>
      </c>
      <c r="C9198">
        <f t="shared" si="816"/>
        <v>2</v>
      </c>
      <c r="D9198" s="1">
        <v>30743</v>
      </c>
      <c r="E9198" s="8">
        <v>6.4285714285714288</v>
      </c>
      <c r="F9198" s="7">
        <f t="shared" si="817"/>
        <v>0.18203687094857146</v>
      </c>
      <c r="G9198" s="8">
        <f>Milk_R_at_Western_Crossing!B9199+NF_Milk_R_at_IB!B9199+Milk_R_at_Eastern_Crossing!E9198</f>
        <v>34.428571428571431</v>
      </c>
      <c r="H9198" s="7">
        <f t="shared" si="818"/>
        <v>0.97490857552457166</v>
      </c>
    </row>
    <row r="9199" spans="1:8">
      <c r="A9199">
        <f t="shared" si="814"/>
        <v>1984</v>
      </c>
      <c r="B9199">
        <f t="shared" si="815"/>
        <v>3</v>
      </c>
      <c r="C9199">
        <f t="shared" si="816"/>
        <v>3</v>
      </c>
      <c r="D9199" s="1">
        <v>30744</v>
      </c>
      <c r="E9199" s="8">
        <v>14.142857142857142</v>
      </c>
      <c r="F9199" s="7">
        <f t="shared" si="817"/>
        <v>0.40048111608685721</v>
      </c>
      <c r="G9199" s="8">
        <f>Milk_R_at_Western_Crossing!B9200+NF_Milk_R_at_IB!B9200+Milk_R_at_Eastern_Crossing!E9199</f>
        <v>41.142857142857139</v>
      </c>
      <c r="H9199" s="7">
        <f t="shared" si="818"/>
        <v>1.1650359740708571</v>
      </c>
    </row>
    <row r="9200" spans="1:8">
      <c r="A9200">
        <f t="shared" si="814"/>
        <v>1984</v>
      </c>
      <c r="B9200">
        <f t="shared" si="815"/>
        <v>3</v>
      </c>
      <c r="C9200">
        <f t="shared" si="816"/>
        <v>4</v>
      </c>
      <c r="D9200" s="1">
        <v>30745</v>
      </c>
      <c r="E9200" s="8">
        <v>21.428571428571427</v>
      </c>
      <c r="F9200" s="7">
        <f t="shared" si="817"/>
        <v>0.60678956982857146</v>
      </c>
      <c r="G9200" s="8">
        <f>Milk_R_at_Western_Crossing!B9201+NF_Milk_R_at_IB!B9201+Milk_R_at_Eastern_Crossing!E9200</f>
        <v>48.428571428571431</v>
      </c>
      <c r="H9200" s="7">
        <f t="shared" si="818"/>
        <v>1.3713444278125717</v>
      </c>
    </row>
    <row r="9201" spans="1:8">
      <c r="A9201">
        <f t="shared" si="814"/>
        <v>1984</v>
      </c>
      <c r="B9201">
        <f t="shared" si="815"/>
        <v>3</v>
      </c>
      <c r="C9201">
        <f t="shared" si="816"/>
        <v>5</v>
      </c>
      <c r="D9201" s="1">
        <v>30746</v>
      </c>
      <c r="E9201" s="8">
        <v>17.428571428571427</v>
      </c>
      <c r="F9201" s="7">
        <f t="shared" si="817"/>
        <v>0.49352218346057147</v>
      </c>
      <c r="G9201" s="8">
        <f>Milk_R_at_Western_Crossing!B9202+NF_Milk_R_at_IB!B9202+Milk_R_at_Eastern_Crossing!E9201</f>
        <v>44.428571428571431</v>
      </c>
      <c r="H9201" s="7">
        <f t="shared" si="818"/>
        <v>1.2580770414445717</v>
      </c>
    </row>
    <row r="9202" spans="1:8">
      <c r="A9202">
        <f t="shared" si="814"/>
        <v>1984</v>
      </c>
      <c r="B9202">
        <f t="shared" si="815"/>
        <v>3</v>
      </c>
      <c r="C9202">
        <f t="shared" si="816"/>
        <v>6</v>
      </c>
      <c r="D9202" s="1">
        <v>30747</v>
      </c>
      <c r="E9202" s="8">
        <v>0</v>
      </c>
      <c r="F9202" s="7">
        <f t="shared" si="817"/>
        <v>0</v>
      </c>
      <c r="G9202" s="8">
        <f>Milk_R_at_Western_Crossing!B9203+NF_Milk_R_at_IB!B9203+Milk_R_at_Eastern_Crossing!E9202</f>
        <v>27</v>
      </c>
      <c r="H9202" s="7">
        <f t="shared" si="818"/>
        <v>0.76455485798400014</v>
      </c>
    </row>
    <row r="9203" spans="1:8">
      <c r="A9203">
        <f t="shared" si="814"/>
        <v>1984</v>
      </c>
      <c r="B9203">
        <f t="shared" si="815"/>
        <v>3</v>
      </c>
      <c r="C9203">
        <f t="shared" si="816"/>
        <v>7</v>
      </c>
      <c r="D9203" s="1">
        <v>30748</v>
      </c>
      <c r="E9203" s="8">
        <v>0</v>
      </c>
      <c r="F9203" s="7">
        <f t="shared" si="817"/>
        <v>0</v>
      </c>
      <c r="G9203" s="8">
        <f>Milk_R_at_Western_Crossing!B9204+NF_Milk_R_at_IB!B9204+Milk_R_at_Eastern_Crossing!E9203</f>
        <v>27</v>
      </c>
      <c r="H9203" s="7">
        <f t="shared" si="818"/>
        <v>0.76455485798400014</v>
      </c>
    </row>
    <row r="9204" spans="1:8">
      <c r="A9204">
        <f t="shared" si="814"/>
        <v>1984</v>
      </c>
      <c r="B9204">
        <f t="shared" si="815"/>
        <v>3</v>
      </c>
      <c r="C9204">
        <f t="shared" si="816"/>
        <v>8</v>
      </c>
      <c r="D9204" s="1">
        <v>30749</v>
      </c>
      <c r="E9204" s="8">
        <v>0</v>
      </c>
      <c r="F9204" s="7">
        <f t="shared" si="817"/>
        <v>0</v>
      </c>
      <c r="G9204" s="8">
        <f>Milk_R_at_Western_Crossing!B9205+NF_Milk_R_at_IB!B9205+Milk_R_at_Eastern_Crossing!E9204</f>
        <v>27</v>
      </c>
      <c r="H9204" s="7">
        <f t="shared" si="818"/>
        <v>0.76455485798400014</v>
      </c>
    </row>
    <row r="9205" spans="1:8">
      <c r="A9205">
        <f t="shared" si="814"/>
        <v>1984</v>
      </c>
      <c r="B9205">
        <f t="shared" si="815"/>
        <v>3</v>
      </c>
      <c r="C9205">
        <f t="shared" si="816"/>
        <v>9</v>
      </c>
      <c r="D9205" s="1">
        <v>30750</v>
      </c>
      <c r="E9205" s="8">
        <v>0</v>
      </c>
      <c r="F9205" s="7">
        <f t="shared" si="817"/>
        <v>0</v>
      </c>
      <c r="G9205" s="8">
        <f>Milk_R_at_Western_Crossing!B9206+NF_Milk_R_at_IB!B9206+Milk_R_at_Eastern_Crossing!E9205</f>
        <v>27</v>
      </c>
      <c r="H9205" s="7">
        <f t="shared" si="818"/>
        <v>0.76455485798400014</v>
      </c>
    </row>
    <row r="9206" spans="1:8">
      <c r="A9206">
        <f t="shared" si="814"/>
        <v>1984</v>
      </c>
      <c r="B9206">
        <f t="shared" si="815"/>
        <v>3</v>
      </c>
      <c r="C9206">
        <f t="shared" si="816"/>
        <v>10</v>
      </c>
      <c r="D9206" s="1">
        <v>30751</v>
      </c>
      <c r="E9206" s="8">
        <v>0</v>
      </c>
      <c r="F9206" s="7">
        <f t="shared" si="817"/>
        <v>0</v>
      </c>
      <c r="G9206" s="8">
        <f>Milk_R_at_Western_Crossing!B9207+NF_Milk_R_at_IB!B9207+Milk_R_at_Eastern_Crossing!E9206</f>
        <v>27</v>
      </c>
      <c r="H9206" s="7">
        <f t="shared" si="818"/>
        <v>0.76455485798400014</v>
      </c>
    </row>
    <row r="9207" spans="1:8">
      <c r="A9207">
        <f t="shared" si="814"/>
        <v>1984</v>
      </c>
      <c r="B9207">
        <f t="shared" si="815"/>
        <v>3</v>
      </c>
      <c r="C9207">
        <f t="shared" si="816"/>
        <v>11</v>
      </c>
      <c r="D9207" s="1">
        <v>30752</v>
      </c>
      <c r="E9207" s="8">
        <v>0</v>
      </c>
      <c r="F9207" s="7">
        <f t="shared" si="817"/>
        <v>0</v>
      </c>
      <c r="G9207" s="8">
        <f>Milk_R_at_Western_Crossing!B9208+NF_Milk_R_at_IB!B9208+Milk_R_at_Eastern_Crossing!E9207</f>
        <v>27</v>
      </c>
      <c r="H9207" s="7">
        <f t="shared" si="818"/>
        <v>0.76455485798400014</v>
      </c>
    </row>
    <row r="9208" spans="1:8">
      <c r="A9208">
        <f t="shared" si="814"/>
        <v>1984</v>
      </c>
      <c r="B9208">
        <f t="shared" si="815"/>
        <v>3</v>
      </c>
      <c r="C9208">
        <f t="shared" si="816"/>
        <v>12</v>
      </c>
      <c r="D9208" s="1">
        <v>30753</v>
      </c>
      <c r="E9208" s="8">
        <v>0</v>
      </c>
      <c r="F9208" s="7">
        <f t="shared" si="817"/>
        <v>0</v>
      </c>
      <c r="G9208" s="8">
        <f>Milk_R_at_Western_Crossing!B9209+NF_Milk_R_at_IB!B9209+Milk_R_at_Eastern_Crossing!E9208</f>
        <v>28</v>
      </c>
      <c r="H9208" s="7">
        <f t="shared" si="818"/>
        <v>0.79287170457600009</v>
      </c>
    </row>
    <row r="9209" spans="1:8">
      <c r="A9209">
        <f t="shared" si="814"/>
        <v>1984</v>
      </c>
      <c r="B9209">
        <f t="shared" si="815"/>
        <v>3</v>
      </c>
      <c r="C9209">
        <f t="shared" si="816"/>
        <v>13</v>
      </c>
      <c r="D9209" s="1">
        <v>30754</v>
      </c>
      <c r="E9209" s="8">
        <v>0</v>
      </c>
      <c r="F9209" s="7">
        <f t="shared" si="817"/>
        <v>0</v>
      </c>
      <c r="G9209" s="8">
        <f>Milk_R_at_Western_Crossing!B9210+NF_Milk_R_at_IB!B9210+Milk_R_at_Eastern_Crossing!E9209</f>
        <v>29</v>
      </c>
      <c r="H9209" s="7">
        <f t="shared" si="818"/>
        <v>0.82118855116800016</v>
      </c>
    </row>
    <row r="9210" spans="1:8">
      <c r="A9210">
        <f t="shared" si="814"/>
        <v>1984</v>
      </c>
      <c r="B9210">
        <f t="shared" si="815"/>
        <v>3</v>
      </c>
      <c r="C9210">
        <f t="shared" si="816"/>
        <v>14</v>
      </c>
      <c r="D9210" s="1">
        <v>30755</v>
      </c>
      <c r="E9210" s="8">
        <v>0</v>
      </c>
      <c r="F9210" s="7">
        <f t="shared" si="817"/>
        <v>0</v>
      </c>
      <c r="G9210" s="8">
        <f>Milk_R_at_Western_Crossing!B9211+NF_Milk_R_at_IB!B9211+Milk_R_at_Eastern_Crossing!E9210</f>
        <v>30</v>
      </c>
      <c r="H9210" s="7">
        <f t="shared" si="818"/>
        <v>0.84950539776000011</v>
      </c>
    </row>
    <row r="9211" spans="1:8">
      <c r="A9211">
        <f t="shared" si="814"/>
        <v>1984</v>
      </c>
      <c r="B9211">
        <f t="shared" si="815"/>
        <v>3</v>
      </c>
      <c r="C9211">
        <f t="shared" si="816"/>
        <v>15</v>
      </c>
      <c r="D9211" s="1">
        <v>30756</v>
      </c>
      <c r="E9211" s="8">
        <v>0</v>
      </c>
      <c r="F9211" s="7">
        <f t="shared" si="817"/>
        <v>0</v>
      </c>
      <c r="G9211" s="8">
        <f>Milk_R_at_Western_Crossing!B9212+NF_Milk_R_at_IB!B9212+Milk_R_at_Eastern_Crossing!E9211</f>
        <v>30</v>
      </c>
      <c r="H9211" s="7">
        <f t="shared" si="818"/>
        <v>0.84950539776000011</v>
      </c>
    </row>
    <row r="9212" spans="1:8">
      <c r="A9212">
        <f t="shared" si="814"/>
        <v>1984</v>
      </c>
      <c r="B9212">
        <f t="shared" si="815"/>
        <v>3</v>
      </c>
      <c r="C9212">
        <f t="shared" si="816"/>
        <v>16</v>
      </c>
      <c r="D9212" s="1">
        <v>30757</v>
      </c>
      <c r="E9212" s="8">
        <v>0</v>
      </c>
      <c r="F9212" s="7">
        <f t="shared" si="817"/>
        <v>0</v>
      </c>
      <c r="G9212" s="8">
        <f>Milk_R_at_Western_Crossing!B9213+NF_Milk_R_at_IB!B9213+Milk_R_at_Eastern_Crossing!E9212</f>
        <v>30</v>
      </c>
      <c r="H9212" s="7">
        <f t="shared" si="818"/>
        <v>0.84950539776000011</v>
      </c>
    </row>
    <row r="9213" spans="1:8">
      <c r="A9213">
        <f t="shared" si="814"/>
        <v>1984</v>
      </c>
      <c r="B9213">
        <f t="shared" si="815"/>
        <v>3</v>
      </c>
      <c r="C9213">
        <f t="shared" si="816"/>
        <v>17</v>
      </c>
      <c r="D9213" s="1">
        <v>30758</v>
      </c>
      <c r="E9213" s="8">
        <v>5.5714285714285712</v>
      </c>
      <c r="F9213" s="7">
        <f t="shared" si="817"/>
        <v>0.15776528815542859</v>
      </c>
      <c r="G9213" s="8">
        <f>Milk_R_at_Western_Crossing!B9214+NF_Milk_R_at_IB!B9214+Milk_R_at_Eastern_Crossing!E9213</f>
        <v>35.571428571428569</v>
      </c>
      <c r="H9213" s="7">
        <f t="shared" si="818"/>
        <v>1.0072706859154286</v>
      </c>
    </row>
    <row r="9214" spans="1:8">
      <c r="A9214">
        <f t="shared" si="814"/>
        <v>1984</v>
      </c>
      <c r="B9214">
        <f t="shared" si="815"/>
        <v>3</v>
      </c>
      <c r="C9214">
        <f t="shared" si="816"/>
        <v>18</v>
      </c>
      <c r="D9214" s="1">
        <v>30759</v>
      </c>
      <c r="E9214" s="8">
        <v>56.571428571428569</v>
      </c>
      <c r="F9214" s="7">
        <f t="shared" si="817"/>
        <v>1.6019244643474289</v>
      </c>
      <c r="G9214" s="8">
        <f>Milk_R_at_Western_Crossing!B9215+NF_Milk_R_at_IB!B9215+Milk_R_at_Eastern_Crossing!E9214</f>
        <v>100.57142857142857</v>
      </c>
      <c r="H9214" s="7">
        <f t="shared" si="818"/>
        <v>2.8478657143954291</v>
      </c>
    </row>
    <row r="9215" spans="1:8">
      <c r="A9215">
        <f t="shared" si="814"/>
        <v>1984</v>
      </c>
      <c r="B9215">
        <f t="shared" si="815"/>
        <v>3</v>
      </c>
      <c r="C9215">
        <f t="shared" si="816"/>
        <v>19</v>
      </c>
      <c r="D9215" s="1">
        <v>30760</v>
      </c>
      <c r="E9215" s="8">
        <v>115</v>
      </c>
      <c r="F9215" s="7">
        <f t="shared" si="817"/>
        <v>3.2564373580800003</v>
      </c>
      <c r="G9215" s="8">
        <f>Milk_R_at_Western_Crossing!B9216+NF_Milk_R_at_IB!B9216+Milk_R_at_Eastern_Crossing!E9215</f>
        <v>180</v>
      </c>
      <c r="H9215" s="7">
        <f t="shared" si="818"/>
        <v>5.0970323865600005</v>
      </c>
    </row>
    <row r="9216" spans="1:8">
      <c r="A9216">
        <f t="shared" si="814"/>
        <v>1984</v>
      </c>
      <c r="B9216">
        <f t="shared" si="815"/>
        <v>3</v>
      </c>
      <c r="C9216">
        <f t="shared" si="816"/>
        <v>20</v>
      </c>
      <c r="D9216" s="1">
        <v>30761</v>
      </c>
      <c r="E9216" s="8">
        <v>158.42857142857142</v>
      </c>
      <c r="F9216" s="7">
        <f t="shared" si="817"/>
        <v>4.4861975529325715</v>
      </c>
      <c r="G9216" s="8">
        <f>Milk_R_at_Western_Crossing!B9217+NF_Milk_R_at_IB!B9217+Milk_R_at_Eastern_Crossing!E9216</f>
        <v>230.42857142857142</v>
      </c>
      <c r="H9216" s="7">
        <f t="shared" si="818"/>
        <v>6.5250105075565719</v>
      </c>
    </row>
    <row r="9217" spans="1:8">
      <c r="A9217">
        <f t="shared" si="814"/>
        <v>1984</v>
      </c>
      <c r="B9217">
        <f t="shared" si="815"/>
        <v>3</v>
      </c>
      <c r="C9217">
        <f t="shared" si="816"/>
        <v>21</v>
      </c>
      <c r="D9217" s="1">
        <v>30762</v>
      </c>
      <c r="E9217" s="8">
        <v>201.71428571428572</v>
      </c>
      <c r="F9217" s="7">
        <f t="shared" si="817"/>
        <v>5.7119124839862865</v>
      </c>
      <c r="G9217" s="8">
        <f>Milk_R_at_Western_Crossing!B9218+NF_Milk_R_at_IB!B9218+Milk_R_at_Eastern_Crossing!E9217</f>
        <v>266.71428571428572</v>
      </c>
      <c r="H9217" s="7">
        <f t="shared" si="818"/>
        <v>7.5525075124662875</v>
      </c>
    </row>
    <row r="9218" spans="1:8">
      <c r="A9218">
        <f t="shared" si="814"/>
        <v>1984</v>
      </c>
      <c r="B9218">
        <f t="shared" si="815"/>
        <v>3</v>
      </c>
      <c r="C9218">
        <f t="shared" si="816"/>
        <v>22</v>
      </c>
      <c r="D9218" s="1">
        <v>30763</v>
      </c>
      <c r="E9218" s="8">
        <v>221.71428571428572</v>
      </c>
      <c r="F9218" s="7">
        <f t="shared" si="817"/>
        <v>6.2782494158262869</v>
      </c>
      <c r="G9218" s="8">
        <f>Milk_R_at_Western_Crossing!B9219+NF_Milk_R_at_IB!B9219+Milk_R_at_Eastern_Crossing!E9218</f>
        <v>282.71428571428572</v>
      </c>
      <c r="H9218" s="7">
        <f t="shared" si="818"/>
        <v>8.0055770579382877</v>
      </c>
    </row>
    <row r="9219" spans="1:8">
      <c r="A9219">
        <f t="shared" si="814"/>
        <v>1984</v>
      </c>
      <c r="B9219">
        <f t="shared" si="815"/>
        <v>3</v>
      </c>
      <c r="C9219">
        <f t="shared" si="816"/>
        <v>23</v>
      </c>
      <c r="D9219" s="1">
        <v>30764</v>
      </c>
      <c r="E9219" s="8">
        <v>216.57142857142858</v>
      </c>
      <c r="F9219" s="7">
        <f t="shared" si="817"/>
        <v>6.1326199190674302</v>
      </c>
      <c r="G9219" s="8">
        <f>Milk_R_at_Western_Crossing!B9220+NF_Milk_R_at_IB!B9220+Milk_R_at_Eastern_Crossing!E9219</f>
        <v>274.57142857142856</v>
      </c>
      <c r="H9219" s="7">
        <f t="shared" si="818"/>
        <v>7.7749970214034292</v>
      </c>
    </row>
    <row r="9220" spans="1:8">
      <c r="A9220">
        <f t="shared" si="814"/>
        <v>1984</v>
      </c>
      <c r="B9220">
        <f t="shared" si="815"/>
        <v>3</v>
      </c>
      <c r="C9220">
        <f t="shared" si="816"/>
        <v>24</v>
      </c>
      <c r="D9220" s="1">
        <v>30765</v>
      </c>
      <c r="E9220" s="8">
        <v>197.71428571428572</v>
      </c>
      <c r="F9220" s="7">
        <f t="shared" si="817"/>
        <v>5.5986450976182871</v>
      </c>
      <c r="G9220" s="8">
        <f>Milk_R_at_Western_Crossing!B9221+NF_Milk_R_at_IB!B9221+Milk_R_at_Eastern_Crossing!E9220</f>
        <v>251.71428571428572</v>
      </c>
      <c r="H9220" s="7">
        <f t="shared" si="818"/>
        <v>7.1277548135862867</v>
      </c>
    </row>
    <row r="9221" spans="1:8">
      <c r="A9221">
        <f t="shared" si="814"/>
        <v>1984</v>
      </c>
      <c r="B9221">
        <f t="shared" si="815"/>
        <v>3</v>
      </c>
      <c r="C9221">
        <f t="shared" si="816"/>
        <v>25</v>
      </c>
      <c r="D9221" s="1">
        <v>30766</v>
      </c>
      <c r="E9221" s="8">
        <v>162.28571428571428</v>
      </c>
      <c r="F9221" s="7">
        <f t="shared" si="817"/>
        <v>4.5954196755017147</v>
      </c>
      <c r="G9221" s="8">
        <f>Milk_R_at_Western_Crossing!B9222+NF_Milk_R_at_IB!B9222+Milk_R_at_Eastern_Crossing!E9221</f>
        <v>213.28571428571428</v>
      </c>
      <c r="H9221" s="7">
        <f t="shared" si="818"/>
        <v>6.0395788516937152</v>
      </c>
    </row>
    <row r="9222" spans="1:8">
      <c r="A9222">
        <f t="shared" si="814"/>
        <v>1984</v>
      </c>
      <c r="B9222">
        <f t="shared" si="815"/>
        <v>3</v>
      </c>
      <c r="C9222">
        <f t="shared" si="816"/>
        <v>26</v>
      </c>
      <c r="D9222" s="1">
        <v>30767</v>
      </c>
      <c r="E9222" s="8">
        <v>122.71428571428571</v>
      </c>
      <c r="F9222" s="7">
        <f t="shared" si="817"/>
        <v>3.4748816032182859</v>
      </c>
      <c r="G9222" s="8">
        <f>Milk_R_at_Western_Crossing!B9223+NF_Milk_R_at_IB!B9223+Milk_R_at_Eastern_Crossing!E9222</f>
        <v>170.71428571428572</v>
      </c>
      <c r="H9222" s="7">
        <f t="shared" si="818"/>
        <v>4.8340902396342864</v>
      </c>
    </row>
    <row r="9223" spans="1:8">
      <c r="A9223">
        <f t="shared" ref="A9223:A9286" si="819">YEAR(D9223)</f>
        <v>1984</v>
      </c>
      <c r="B9223">
        <f t="shared" ref="B9223:B9286" si="820">MONTH(D9223)</f>
        <v>3</v>
      </c>
      <c r="C9223">
        <f t="shared" ref="C9223:C9286" si="821">DAY(D9223)</f>
        <v>27</v>
      </c>
      <c r="D9223" s="1">
        <v>30768</v>
      </c>
      <c r="E9223" s="8">
        <v>96.714285714285708</v>
      </c>
      <c r="F9223" s="7">
        <f t="shared" ref="F9223:F9286" si="822">E9223*(0.3048^3)</f>
        <v>2.7386435918262859</v>
      </c>
      <c r="G9223" s="8">
        <f>Milk_R_at_Western_Crossing!B9224+NF_Milk_R_at_IB!B9224+Milk_R_at_Eastern_Crossing!E9223</f>
        <v>147.71428571428572</v>
      </c>
      <c r="H9223" s="7">
        <f t="shared" ref="H9223:H9286" si="823">G9223*(0.3048^3)</f>
        <v>4.1828027680182869</v>
      </c>
    </row>
    <row r="9224" spans="1:8">
      <c r="A9224">
        <f t="shared" si="819"/>
        <v>1984</v>
      </c>
      <c r="B9224">
        <f t="shared" si="820"/>
        <v>3</v>
      </c>
      <c r="C9224">
        <f t="shared" si="821"/>
        <v>28</v>
      </c>
      <c r="D9224" s="1">
        <v>30769</v>
      </c>
      <c r="E9224" s="8">
        <v>73.857142857142861</v>
      </c>
      <c r="F9224" s="7">
        <f t="shared" si="822"/>
        <v>2.0914013840091434</v>
      </c>
      <c r="G9224" s="8">
        <f>Milk_R_at_Western_Crossing!B9225+NF_Milk_R_at_IB!B9225+Milk_R_at_Eastern_Crossing!E9224</f>
        <v>130.85714285714286</v>
      </c>
      <c r="H9224" s="7">
        <f t="shared" si="823"/>
        <v>3.7054616397531435</v>
      </c>
    </row>
    <row r="9225" spans="1:8">
      <c r="A9225">
        <f t="shared" si="819"/>
        <v>1984</v>
      </c>
      <c r="B9225">
        <f t="shared" si="820"/>
        <v>3</v>
      </c>
      <c r="C9225">
        <f t="shared" si="821"/>
        <v>29</v>
      </c>
      <c r="D9225" s="1">
        <v>30770</v>
      </c>
      <c r="E9225" s="8">
        <v>54.142857142857146</v>
      </c>
      <c r="F9225" s="7">
        <f t="shared" si="822"/>
        <v>1.5331549797668576</v>
      </c>
      <c r="G9225" s="8">
        <f>Milk_R_at_Western_Crossing!B9226+NF_Milk_R_at_IB!B9226+Milk_R_at_Eastern_Crossing!E9225</f>
        <v>112.14285714285714</v>
      </c>
      <c r="H9225" s="7">
        <f t="shared" si="823"/>
        <v>3.1755320821028574</v>
      </c>
    </row>
    <row r="9226" spans="1:8">
      <c r="A9226">
        <f t="shared" si="819"/>
        <v>1984</v>
      </c>
      <c r="B9226">
        <f t="shared" si="820"/>
        <v>3</v>
      </c>
      <c r="C9226">
        <f t="shared" si="821"/>
        <v>30</v>
      </c>
      <c r="D9226" s="1">
        <v>30771</v>
      </c>
      <c r="E9226" s="8">
        <v>46.285714285714285</v>
      </c>
      <c r="F9226" s="7">
        <f t="shared" si="822"/>
        <v>1.3106654708297145</v>
      </c>
      <c r="G9226" s="8">
        <f>Milk_R_at_Western_Crossing!B9227+NF_Milk_R_at_IB!B9227+Milk_R_at_Eastern_Crossing!E9226</f>
        <v>100.28571428571428</v>
      </c>
      <c r="H9226" s="7">
        <f t="shared" si="823"/>
        <v>2.8397751867977146</v>
      </c>
    </row>
    <row r="9227" spans="1:8">
      <c r="A9227">
        <f t="shared" si="819"/>
        <v>1984</v>
      </c>
      <c r="B9227">
        <f t="shared" si="820"/>
        <v>3</v>
      </c>
      <c r="C9227">
        <f t="shared" si="821"/>
        <v>31</v>
      </c>
      <c r="D9227" s="1">
        <v>30772</v>
      </c>
      <c r="E9227" s="8">
        <v>47.285714285714285</v>
      </c>
      <c r="F9227" s="7">
        <f t="shared" si="822"/>
        <v>1.3389823174217144</v>
      </c>
      <c r="G9227" s="8">
        <f>Milk_R_at_Western_Crossing!B9228+NF_Milk_R_at_IB!B9228+Milk_R_at_Eastern_Crossing!E9227</f>
        <v>97.285714285714278</v>
      </c>
      <c r="H9227" s="7">
        <f t="shared" si="823"/>
        <v>2.7548246470217146</v>
      </c>
    </row>
    <row r="9228" spans="1:8">
      <c r="A9228">
        <f t="shared" si="819"/>
        <v>1984</v>
      </c>
      <c r="B9228">
        <f t="shared" si="820"/>
        <v>4</v>
      </c>
      <c r="C9228">
        <f t="shared" si="821"/>
        <v>1</v>
      </c>
      <c r="D9228" s="1">
        <v>30773</v>
      </c>
      <c r="E9228" s="8">
        <v>40.142857142857146</v>
      </c>
      <c r="F9228" s="7">
        <f t="shared" si="822"/>
        <v>1.1367191274788575</v>
      </c>
      <c r="G9228" s="8">
        <f>Milk_R_at_Western_Crossing!B9229+NF_Milk_R_at_IB!B9229+Milk_R_at_Eastern_Crossing!E9228</f>
        <v>86.142857142857139</v>
      </c>
      <c r="H9228" s="7">
        <f t="shared" si="823"/>
        <v>2.4392940707108575</v>
      </c>
    </row>
    <row r="9229" spans="1:8">
      <c r="A9229">
        <f t="shared" si="819"/>
        <v>1984</v>
      </c>
      <c r="B9229">
        <f t="shared" si="820"/>
        <v>4</v>
      </c>
      <c r="C9229">
        <f t="shared" si="821"/>
        <v>2</v>
      </c>
      <c r="D9229" s="1">
        <v>30774</v>
      </c>
      <c r="E9229" s="8">
        <v>33.571428571428569</v>
      </c>
      <c r="F9229" s="7">
        <f t="shared" si="822"/>
        <v>0.95063699273142865</v>
      </c>
      <c r="G9229" s="8">
        <f>Milk_R_at_Western_Crossing!B9230+NF_Milk_R_at_IB!B9230+Milk_R_at_Eastern_Crossing!E9229</f>
        <v>80.571428571428569</v>
      </c>
      <c r="H9229" s="7">
        <f t="shared" si="823"/>
        <v>2.2815287825554287</v>
      </c>
    </row>
    <row r="9230" spans="1:8">
      <c r="A9230">
        <f t="shared" si="819"/>
        <v>1984</v>
      </c>
      <c r="B9230">
        <f t="shared" si="820"/>
        <v>4</v>
      </c>
      <c r="C9230">
        <f t="shared" si="821"/>
        <v>3</v>
      </c>
      <c r="D9230" s="1">
        <v>30775</v>
      </c>
      <c r="E9230" s="8">
        <v>31.571428571428573</v>
      </c>
      <c r="F9230" s="7">
        <f t="shared" si="822"/>
        <v>0.89400329954742874</v>
      </c>
      <c r="G9230" s="8">
        <f>Milk_R_at_Western_Crossing!B9231+NF_Milk_R_at_IB!B9231+Milk_R_at_Eastern_Crossing!E9230</f>
        <v>78.571428571428569</v>
      </c>
      <c r="H9230" s="7">
        <f t="shared" si="823"/>
        <v>2.224895089371429</v>
      </c>
    </row>
    <row r="9231" spans="1:8">
      <c r="A9231">
        <f t="shared" si="819"/>
        <v>1984</v>
      </c>
      <c r="B9231">
        <f t="shared" si="820"/>
        <v>4</v>
      </c>
      <c r="C9231">
        <f t="shared" si="821"/>
        <v>4</v>
      </c>
      <c r="D9231" s="1">
        <v>30776</v>
      </c>
      <c r="E9231" s="8">
        <v>30.857142857142858</v>
      </c>
      <c r="F9231" s="7">
        <f t="shared" si="822"/>
        <v>0.87377698055314301</v>
      </c>
      <c r="G9231" s="8">
        <f>Milk_R_at_Western_Crossing!B9232+NF_Milk_R_at_IB!B9232+Milk_R_at_Eastern_Crossing!E9231</f>
        <v>74.857142857142861</v>
      </c>
      <c r="H9231" s="7">
        <f t="shared" si="823"/>
        <v>2.1197182306011433</v>
      </c>
    </row>
    <row r="9232" spans="1:8">
      <c r="A9232">
        <f t="shared" si="819"/>
        <v>1984</v>
      </c>
      <c r="B9232">
        <f t="shared" si="820"/>
        <v>4</v>
      </c>
      <c r="C9232">
        <f t="shared" si="821"/>
        <v>5</v>
      </c>
      <c r="D9232" s="1">
        <v>30777</v>
      </c>
      <c r="E9232" s="8">
        <v>33.714285714285715</v>
      </c>
      <c r="F9232" s="7">
        <f t="shared" si="822"/>
        <v>0.95468225653028593</v>
      </c>
      <c r="G9232" s="8">
        <f>Milk_R_at_Western_Crossing!B9233+NF_Milk_R_at_IB!B9233+Milk_R_at_Eastern_Crossing!E9232</f>
        <v>78.714285714285722</v>
      </c>
      <c r="H9232" s="7">
        <f t="shared" si="823"/>
        <v>2.2289403531702865</v>
      </c>
    </row>
    <row r="9233" spans="1:8">
      <c r="A9233">
        <f t="shared" si="819"/>
        <v>1984</v>
      </c>
      <c r="B9233">
        <f t="shared" si="820"/>
        <v>4</v>
      </c>
      <c r="C9233">
        <f t="shared" si="821"/>
        <v>6</v>
      </c>
      <c r="D9233" s="1">
        <v>30778</v>
      </c>
      <c r="E9233" s="8">
        <v>42</v>
      </c>
      <c r="F9233" s="7">
        <f t="shared" si="822"/>
        <v>1.1893075568640001</v>
      </c>
      <c r="G9233" s="8">
        <f>Milk_R_at_Western_Crossing!B9234+NF_Milk_R_at_IB!B9234+Milk_R_at_Eastern_Crossing!E9233</f>
        <v>83</v>
      </c>
      <c r="H9233" s="7">
        <f t="shared" si="823"/>
        <v>2.3502982671360004</v>
      </c>
    </row>
    <row r="9234" spans="1:8">
      <c r="A9234">
        <f t="shared" si="819"/>
        <v>1984</v>
      </c>
      <c r="B9234">
        <f t="shared" si="820"/>
        <v>4</v>
      </c>
      <c r="C9234">
        <f t="shared" si="821"/>
        <v>7</v>
      </c>
      <c r="D9234" s="1">
        <v>30779</v>
      </c>
      <c r="E9234" s="8">
        <v>47</v>
      </c>
      <c r="F9234" s="7">
        <f t="shared" si="822"/>
        <v>1.3308917898240002</v>
      </c>
      <c r="G9234" s="8">
        <f>Milk_R_at_Western_Crossing!B9235+NF_Milk_R_at_IB!B9235+Milk_R_at_Eastern_Crossing!E9234</f>
        <v>88</v>
      </c>
      <c r="H9234" s="7">
        <f t="shared" si="823"/>
        <v>2.4918825000960005</v>
      </c>
    </row>
    <row r="9235" spans="1:8">
      <c r="A9235">
        <f t="shared" si="819"/>
        <v>1984</v>
      </c>
      <c r="B9235">
        <f t="shared" si="820"/>
        <v>4</v>
      </c>
      <c r="C9235">
        <f t="shared" si="821"/>
        <v>8</v>
      </c>
      <c r="D9235" s="1">
        <v>30780</v>
      </c>
      <c r="E9235" s="8">
        <v>52</v>
      </c>
      <c r="F9235" s="7">
        <f t="shared" si="822"/>
        <v>1.4724760227840001</v>
      </c>
      <c r="G9235" s="8">
        <f>Milk_R_at_Western_Crossing!B9236+NF_Milk_R_at_IB!B9236+Milk_R_at_Eastern_Crossing!E9235</f>
        <v>92</v>
      </c>
      <c r="H9235" s="7">
        <f t="shared" si="823"/>
        <v>2.6051498864640004</v>
      </c>
    </row>
    <row r="9236" spans="1:8">
      <c r="A9236">
        <f t="shared" si="819"/>
        <v>1984</v>
      </c>
      <c r="B9236">
        <f t="shared" si="820"/>
        <v>4</v>
      </c>
      <c r="C9236">
        <f t="shared" si="821"/>
        <v>9</v>
      </c>
      <c r="D9236" s="1">
        <v>30781</v>
      </c>
      <c r="E9236" s="8">
        <v>54.428571428571431</v>
      </c>
      <c r="F9236" s="7">
        <f t="shared" si="822"/>
        <v>1.5412455073645717</v>
      </c>
      <c r="G9236" s="8">
        <f>Milk_R_at_Western_Crossing!B9237+NF_Milk_R_at_IB!B9237+Milk_R_at_Eastern_Crossing!E9236</f>
        <v>98.428571428571431</v>
      </c>
      <c r="H9236" s="7">
        <f t="shared" si="823"/>
        <v>2.7871867574125719</v>
      </c>
    </row>
    <row r="9237" spans="1:8">
      <c r="A9237">
        <f t="shared" si="819"/>
        <v>1984</v>
      </c>
      <c r="B9237">
        <f t="shared" si="820"/>
        <v>4</v>
      </c>
      <c r="C9237">
        <f t="shared" si="821"/>
        <v>10</v>
      </c>
      <c r="D9237" s="1">
        <v>30782</v>
      </c>
      <c r="E9237" s="8">
        <v>51</v>
      </c>
      <c r="F9237" s="7">
        <f t="shared" si="822"/>
        <v>1.4441591761920003</v>
      </c>
      <c r="G9237" s="8">
        <f>Milk_R_at_Western_Crossing!B9238+NF_Milk_R_at_IB!B9238+Milk_R_at_Eastern_Crossing!E9237</f>
        <v>105</v>
      </c>
      <c r="H9237" s="7">
        <f t="shared" si="823"/>
        <v>2.9732688921600006</v>
      </c>
    </row>
    <row r="9238" spans="1:8">
      <c r="A9238">
        <f t="shared" si="819"/>
        <v>1984</v>
      </c>
      <c r="B9238">
        <f t="shared" si="820"/>
        <v>4</v>
      </c>
      <c r="C9238">
        <f t="shared" si="821"/>
        <v>11</v>
      </c>
      <c r="D9238" s="1">
        <v>30783</v>
      </c>
      <c r="E9238" s="8">
        <v>44.285714285714285</v>
      </c>
      <c r="F9238" s="7">
        <f t="shared" si="822"/>
        <v>1.2540317776457144</v>
      </c>
      <c r="G9238" s="8">
        <f>Milk_R_at_Western_Crossing!B9239+NF_Milk_R_at_IB!B9239+Milk_R_at_Eastern_Crossing!E9238</f>
        <v>92.285714285714278</v>
      </c>
      <c r="H9238" s="7">
        <f t="shared" si="823"/>
        <v>2.6132404140617145</v>
      </c>
    </row>
    <row r="9239" spans="1:8">
      <c r="A9239">
        <f t="shared" si="819"/>
        <v>1984</v>
      </c>
      <c r="B9239">
        <f t="shared" si="820"/>
        <v>4</v>
      </c>
      <c r="C9239">
        <f t="shared" si="821"/>
        <v>12</v>
      </c>
      <c r="D9239" s="1">
        <v>30784</v>
      </c>
      <c r="E9239" s="8">
        <v>39</v>
      </c>
      <c r="F9239" s="7">
        <f t="shared" si="822"/>
        <v>1.1043570170880002</v>
      </c>
      <c r="G9239" s="8">
        <f>Milk_R_at_Western_Crossing!B9240+NF_Milk_R_at_IB!B9240+Milk_R_at_Eastern_Crossing!E9239</f>
        <v>83</v>
      </c>
      <c r="H9239" s="7">
        <f t="shared" si="823"/>
        <v>2.3502982671360004</v>
      </c>
    </row>
    <row r="9240" spans="1:8">
      <c r="A9240">
        <f t="shared" si="819"/>
        <v>1984</v>
      </c>
      <c r="B9240">
        <f t="shared" si="820"/>
        <v>4</v>
      </c>
      <c r="C9240">
        <f t="shared" si="821"/>
        <v>13</v>
      </c>
      <c r="D9240" s="1">
        <v>30785</v>
      </c>
      <c r="E9240" s="8">
        <v>32.857142857142854</v>
      </c>
      <c r="F9240" s="7">
        <f t="shared" si="822"/>
        <v>0.93041067373714292</v>
      </c>
      <c r="G9240" s="8">
        <f>Milk_R_at_Western_Crossing!B9241+NF_Milk_R_at_IB!B9241+Milk_R_at_Eastern_Crossing!E9240</f>
        <v>74.857142857142861</v>
      </c>
      <c r="H9240" s="7">
        <f t="shared" si="823"/>
        <v>2.1197182306011433</v>
      </c>
    </row>
    <row r="9241" spans="1:8">
      <c r="A9241">
        <f t="shared" si="819"/>
        <v>1984</v>
      </c>
      <c r="B9241">
        <f t="shared" si="820"/>
        <v>4</v>
      </c>
      <c r="C9241">
        <f t="shared" si="821"/>
        <v>14</v>
      </c>
      <c r="D9241" s="1">
        <v>30786</v>
      </c>
      <c r="E9241" s="8">
        <v>23.428571428571427</v>
      </c>
      <c r="F9241" s="7">
        <f t="shared" si="822"/>
        <v>0.66342326301257148</v>
      </c>
      <c r="G9241" s="8">
        <f>Milk_R_at_Western_Crossing!B9242+NF_Milk_R_at_IB!B9242+Milk_R_at_Eastern_Crossing!E9241</f>
        <v>64.428571428571431</v>
      </c>
      <c r="H9241" s="7">
        <f t="shared" si="823"/>
        <v>1.8244139732845717</v>
      </c>
    </row>
    <row r="9242" spans="1:8">
      <c r="A9242">
        <f t="shared" si="819"/>
        <v>1984</v>
      </c>
      <c r="B9242">
        <f t="shared" si="820"/>
        <v>4</v>
      </c>
      <c r="C9242">
        <f t="shared" si="821"/>
        <v>15</v>
      </c>
      <c r="D9242" s="1">
        <v>30787</v>
      </c>
      <c r="E9242" s="8">
        <v>14.428571428571429</v>
      </c>
      <c r="F9242" s="7">
        <f t="shared" si="822"/>
        <v>0.40857164368457149</v>
      </c>
      <c r="G9242" s="8">
        <f>Milk_R_at_Western_Crossing!B9243+NF_Milk_R_at_IB!B9243+Milk_R_at_Eastern_Crossing!E9242</f>
        <v>54.428571428571431</v>
      </c>
      <c r="H9242" s="7">
        <f t="shared" si="823"/>
        <v>1.5412455073645717</v>
      </c>
    </row>
    <row r="9243" spans="1:8">
      <c r="A9243">
        <f t="shared" si="819"/>
        <v>1984</v>
      </c>
      <c r="B9243">
        <f t="shared" si="820"/>
        <v>4</v>
      </c>
      <c r="C9243">
        <f t="shared" si="821"/>
        <v>16</v>
      </c>
      <c r="D9243" s="1">
        <v>30788</v>
      </c>
      <c r="E9243" s="8">
        <v>9.5714285714285712</v>
      </c>
      <c r="F9243" s="7">
        <f t="shared" si="822"/>
        <v>0.27103267452342861</v>
      </c>
      <c r="G9243" s="8">
        <f>Milk_R_at_Western_Crossing!B9244+NF_Milk_R_at_IB!B9244+Milk_R_at_Eastern_Crossing!E9243</f>
        <v>50.571428571428569</v>
      </c>
      <c r="H9243" s="7">
        <f t="shared" si="823"/>
        <v>1.4320233847954287</v>
      </c>
    </row>
    <row r="9244" spans="1:8">
      <c r="A9244">
        <f t="shared" si="819"/>
        <v>1984</v>
      </c>
      <c r="B9244">
        <f t="shared" si="820"/>
        <v>4</v>
      </c>
      <c r="C9244">
        <f t="shared" si="821"/>
        <v>17</v>
      </c>
      <c r="D9244" s="1">
        <v>30789</v>
      </c>
      <c r="E9244" s="8">
        <v>8.7142857142857135</v>
      </c>
      <c r="F9244" s="7">
        <f t="shared" si="822"/>
        <v>0.24676109173028574</v>
      </c>
      <c r="G9244" s="8">
        <f>Milk_R_at_Western_Crossing!B9245+NF_Milk_R_at_IB!B9245+Milk_R_at_Eastern_Crossing!E9244</f>
        <v>51.714285714285715</v>
      </c>
      <c r="H9244" s="7">
        <f t="shared" si="823"/>
        <v>1.464385495186286</v>
      </c>
    </row>
    <row r="9245" spans="1:8">
      <c r="A9245">
        <f t="shared" si="819"/>
        <v>1984</v>
      </c>
      <c r="B9245">
        <f t="shared" si="820"/>
        <v>4</v>
      </c>
      <c r="C9245">
        <f t="shared" si="821"/>
        <v>18</v>
      </c>
      <c r="D9245" s="1">
        <v>30790</v>
      </c>
      <c r="E9245" s="8">
        <v>8.5714285714285712</v>
      </c>
      <c r="F9245" s="7">
        <f t="shared" si="822"/>
        <v>0.2427158279314286</v>
      </c>
      <c r="G9245" s="8">
        <f>Milk_R_at_Western_Crossing!B9246+NF_Milk_R_at_IB!B9246+Milk_R_at_Eastern_Crossing!E9245</f>
        <v>59.571428571428569</v>
      </c>
      <c r="H9245" s="7">
        <f t="shared" si="823"/>
        <v>1.6868750041234288</v>
      </c>
    </row>
    <row r="9246" spans="1:8">
      <c r="A9246">
        <f t="shared" si="819"/>
        <v>1984</v>
      </c>
      <c r="B9246">
        <f t="shared" si="820"/>
        <v>4</v>
      </c>
      <c r="C9246">
        <f t="shared" si="821"/>
        <v>19</v>
      </c>
      <c r="D9246" s="1">
        <v>30791</v>
      </c>
      <c r="E9246" s="8">
        <v>6</v>
      </c>
      <c r="F9246" s="7">
        <f t="shared" si="822"/>
        <v>0.16990107955200001</v>
      </c>
      <c r="G9246" s="8">
        <f>Milk_R_at_Western_Crossing!B9247+NF_Milk_R_at_IB!B9247+Milk_R_at_Eastern_Crossing!E9246</f>
        <v>68</v>
      </c>
      <c r="H9246" s="7">
        <f t="shared" si="823"/>
        <v>1.9255455682560003</v>
      </c>
    </row>
    <row r="9247" spans="1:8">
      <c r="A9247">
        <f t="shared" si="819"/>
        <v>1984</v>
      </c>
      <c r="B9247">
        <f t="shared" si="820"/>
        <v>4</v>
      </c>
      <c r="C9247">
        <f t="shared" si="821"/>
        <v>20</v>
      </c>
      <c r="D9247" s="1">
        <v>30792</v>
      </c>
      <c r="E9247" s="8">
        <v>1.2857142857142858</v>
      </c>
      <c r="F9247" s="7">
        <f t="shared" si="822"/>
        <v>3.6407374189714292E-2</v>
      </c>
      <c r="G9247" s="8">
        <f>Milk_R_at_Western_Crossing!B9248+NF_Milk_R_at_IB!B9248+Milk_R_at_Eastern_Crossing!E9247</f>
        <v>97.285714285714292</v>
      </c>
      <c r="H9247" s="7">
        <f t="shared" si="823"/>
        <v>2.754824647021715</v>
      </c>
    </row>
    <row r="9248" spans="1:8">
      <c r="A9248">
        <f t="shared" si="819"/>
        <v>1984</v>
      </c>
      <c r="B9248">
        <f t="shared" si="820"/>
        <v>4</v>
      </c>
      <c r="C9248">
        <f t="shared" si="821"/>
        <v>21</v>
      </c>
      <c r="D9248" s="1">
        <v>30793</v>
      </c>
      <c r="E9248" s="8">
        <v>0</v>
      </c>
      <c r="F9248" s="7">
        <f t="shared" si="822"/>
        <v>0</v>
      </c>
      <c r="G9248" s="8">
        <f>Milk_R_at_Western_Crossing!B9249+NF_Milk_R_at_IB!B9249+Milk_R_at_Eastern_Crossing!E9248</f>
        <v>131</v>
      </c>
      <c r="H9248" s="7">
        <f t="shared" si="823"/>
        <v>3.7095069035520005</v>
      </c>
    </row>
    <row r="9249" spans="1:8">
      <c r="A9249">
        <f t="shared" si="819"/>
        <v>1984</v>
      </c>
      <c r="B9249">
        <f t="shared" si="820"/>
        <v>4</v>
      </c>
      <c r="C9249">
        <f t="shared" si="821"/>
        <v>22</v>
      </c>
      <c r="D9249" s="1">
        <v>30794</v>
      </c>
      <c r="E9249" s="8">
        <v>0</v>
      </c>
      <c r="F9249" s="7">
        <f t="shared" si="822"/>
        <v>0</v>
      </c>
      <c r="G9249" s="8">
        <f>Milk_R_at_Western_Crossing!B9250+NF_Milk_R_at_IB!B9250+Milk_R_at_Eastern_Crossing!E9249</f>
        <v>134</v>
      </c>
      <c r="H9249" s="7">
        <f t="shared" si="823"/>
        <v>3.7944574433280005</v>
      </c>
    </row>
    <row r="9250" spans="1:8">
      <c r="A9250">
        <f t="shared" si="819"/>
        <v>1984</v>
      </c>
      <c r="B9250">
        <f t="shared" si="820"/>
        <v>4</v>
      </c>
      <c r="C9250">
        <f t="shared" si="821"/>
        <v>23</v>
      </c>
      <c r="D9250" s="1">
        <v>30795</v>
      </c>
      <c r="E9250" s="8">
        <v>0</v>
      </c>
      <c r="F9250" s="7">
        <f t="shared" si="822"/>
        <v>0</v>
      </c>
      <c r="G9250" s="8">
        <f>Milk_R_at_Western_Crossing!B9251+NF_Milk_R_at_IB!B9251+Milk_R_at_Eastern_Crossing!E9250</f>
        <v>96</v>
      </c>
      <c r="H9250" s="7">
        <f t="shared" si="823"/>
        <v>2.7184172728320002</v>
      </c>
    </row>
    <row r="9251" spans="1:8">
      <c r="A9251">
        <f t="shared" si="819"/>
        <v>1984</v>
      </c>
      <c r="B9251">
        <f t="shared" si="820"/>
        <v>4</v>
      </c>
      <c r="C9251">
        <f t="shared" si="821"/>
        <v>24</v>
      </c>
      <c r="D9251" s="1">
        <v>30796</v>
      </c>
      <c r="E9251" s="8">
        <v>0</v>
      </c>
      <c r="F9251" s="7">
        <f t="shared" si="822"/>
        <v>0</v>
      </c>
      <c r="G9251" s="8">
        <f>Milk_R_at_Western_Crossing!B9252+NF_Milk_R_at_IB!B9252+Milk_R_at_Eastern_Crossing!E9251</f>
        <v>76</v>
      </c>
      <c r="H9251" s="7">
        <f t="shared" si="823"/>
        <v>2.1520803409920002</v>
      </c>
    </row>
    <row r="9252" spans="1:8">
      <c r="A9252">
        <f t="shared" si="819"/>
        <v>1984</v>
      </c>
      <c r="B9252">
        <f t="shared" si="820"/>
        <v>4</v>
      </c>
      <c r="C9252">
        <f t="shared" si="821"/>
        <v>25</v>
      </c>
      <c r="D9252" s="1">
        <v>30797</v>
      </c>
      <c r="E9252" s="8">
        <v>0</v>
      </c>
      <c r="F9252" s="7">
        <f t="shared" si="822"/>
        <v>0</v>
      </c>
      <c r="G9252" s="8">
        <f>Milk_R_at_Western_Crossing!B9253+NF_Milk_R_at_IB!B9253+Milk_R_at_Eastern_Crossing!E9252</f>
        <v>67</v>
      </c>
      <c r="H9252" s="7">
        <f t="shared" si="823"/>
        <v>1.8972287216640003</v>
      </c>
    </row>
    <row r="9253" spans="1:8">
      <c r="A9253">
        <f t="shared" si="819"/>
        <v>1984</v>
      </c>
      <c r="B9253">
        <f t="shared" si="820"/>
        <v>4</v>
      </c>
      <c r="C9253">
        <f t="shared" si="821"/>
        <v>26</v>
      </c>
      <c r="D9253" s="1">
        <v>30798</v>
      </c>
      <c r="E9253" s="8">
        <v>0</v>
      </c>
      <c r="F9253" s="7">
        <f t="shared" si="822"/>
        <v>0</v>
      </c>
      <c r="G9253" s="8">
        <f>Milk_R_at_Western_Crossing!B9254+NF_Milk_R_at_IB!B9254+Milk_R_at_Eastern_Crossing!E9253</f>
        <v>62</v>
      </c>
      <c r="H9253" s="7">
        <f t="shared" si="823"/>
        <v>1.7556444887040004</v>
      </c>
    </row>
    <row r="9254" spans="1:8">
      <c r="A9254">
        <f t="shared" si="819"/>
        <v>1984</v>
      </c>
      <c r="B9254">
        <f t="shared" si="820"/>
        <v>4</v>
      </c>
      <c r="C9254">
        <f t="shared" si="821"/>
        <v>27</v>
      </c>
      <c r="D9254" s="1">
        <v>30799</v>
      </c>
      <c r="E9254" s="8">
        <v>0</v>
      </c>
      <c r="F9254" s="7">
        <f t="shared" si="822"/>
        <v>0</v>
      </c>
      <c r="G9254" s="8">
        <f>Milk_R_at_Western_Crossing!B9255+NF_Milk_R_at_IB!B9255+Milk_R_at_Eastern_Crossing!E9254</f>
        <v>56</v>
      </c>
      <c r="H9254" s="7">
        <f t="shared" si="823"/>
        <v>1.5857434091520002</v>
      </c>
    </row>
    <row r="9255" spans="1:8">
      <c r="A9255">
        <f t="shared" si="819"/>
        <v>1984</v>
      </c>
      <c r="B9255">
        <f t="shared" si="820"/>
        <v>4</v>
      </c>
      <c r="C9255">
        <f t="shared" si="821"/>
        <v>28</v>
      </c>
      <c r="D9255" s="1">
        <v>30800</v>
      </c>
      <c r="E9255" s="8">
        <v>0</v>
      </c>
      <c r="F9255" s="7">
        <f t="shared" si="822"/>
        <v>0</v>
      </c>
      <c r="G9255" s="8">
        <f>Milk_R_at_Western_Crossing!B9256+NF_Milk_R_at_IB!B9256+Milk_R_at_Eastern_Crossing!E9255</f>
        <v>51</v>
      </c>
      <c r="H9255" s="7">
        <f t="shared" si="823"/>
        <v>1.4441591761920003</v>
      </c>
    </row>
    <row r="9256" spans="1:8">
      <c r="A9256">
        <f t="shared" si="819"/>
        <v>1984</v>
      </c>
      <c r="B9256">
        <f t="shared" si="820"/>
        <v>4</v>
      </c>
      <c r="C9256">
        <f t="shared" si="821"/>
        <v>29</v>
      </c>
      <c r="D9256" s="1">
        <v>30801</v>
      </c>
      <c r="E9256" s="8">
        <v>0</v>
      </c>
      <c r="F9256" s="7">
        <f t="shared" si="822"/>
        <v>0</v>
      </c>
      <c r="G9256" s="8">
        <f>Milk_R_at_Western_Crossing!B9257+NF_Milk_R_at_IB!B9257+Milk_R_at_Eastern_Crossing!E9256</f>
        <v>48</v>
      </c>
      <c r="H9256" s="7">
        <f t="shared" si="823"/>
        <v>1.3592086364160001</v>
      </c>
    </row>
    <row r="9257" spans="1:8">
      <c r="A9257">
        <f t="shared" si="819"/>
        <v>1984</v>
      </c>
      <c r="B9257">
        <f t="shared" si="820"/>
        <v>4</v>
      </c>
      <c r="C9257">
        <f t="shared" si="821"/>
        <v>30</v>
      </c>
      <c r="D9257" s="1">
        <v>30802</v>
      </c>
      <c r="E9257" s="8">
        <v>3.4285714285714284</v>
      </c>
      <c r="F9257" s="7">
        <f t="shared" si="822"/>
        <v>9.7086331172571441E-2</v>
      </c>
      <c r="G9257" s="8">
        <f>Milk_R_at_Western_Crossing!B9258+NF_Milk_R_at_IB!B9258+Milk_R_at_Eastern_Crossing!E9257</f>
        <v>46.428571428571431</v>
      </c>
      <c r="H9257" s="7">
        <f t="shared" si="823"/>
        <v>1.3147107346285716</v>
      </c>
    </row>
    <row r="9258" spans="1:8">
      <c r="A9258">
        <f t="shared" si="819"/>
        <v>1984</v>
      </c>
      <c r="B9258">
        <f t="shared" si="820"/>
        <v>5</v>
      </c>
      <c r="C9258">
        <f t="shared" si="821"/>
        <v>1</v>
      </c>
      <c r="D9258" s="1">
        <v>30803</v>
      </c>
      <c r="E9258" s="8">
        <v>12.571428571428571</v>
      </c>
      <c r="F9258" s="7">
        <f t="shared" si="822"/>
        <v>0.35598321429942864</v>
      </c>
      <c r="G9258" s="8">
        <f>Milk_R_at_Western_Crossing!B9259+NF_Milk_R_at_IB!B9259+Milk_R_at_Eastern_Crossing!E9258</f>
        <v>57.271428571428565</v>
      </c>
      <c r="H9258" s="7">
        <f t="shared" si="823"/>
        <v>1.6217462569618286</v>
      </c>
    </row>
    <row r="9259" spans="1:8">
      <c r="A9259">
        <f t="shared" si="819"/>
        <v>1984</v>
      </c>
      <c r="B9259">
        <f t="shared" si="820"/>
        <v>5</v>
      </c>
      <c r="C9259">
        <f t="shared" si="821"/>
        <v>2</v>
      </c>
      <c r="D9259" s="1">
        <v>30804</v>
      </c>
      <c r="E9259" s="8">
        <v>21.857142857142858</v>
      </c>
      <c r="F9259" s="7">
        <f t="shared" si="822"/>
        <v>0.61892536122514297</v>
      </c>
      <c r="G9259" s="8">
        <f>Milk_R_at_Western_Crossing!B9260+NF_Milk_R_at_IB!B9260+Milk_R_at_Eastern_Crossing!E9259</f>
        <v>64.557142857142864</v>
      </c>
      <c r="H9259" s="7">
        <f t="shared" si="823"/>
        <v>1.8280547107035434</v>
      </c>
    </row>
    <row r="9260" spans="1:8">
      <c r="A9260">
        <f t="shared" si="819"/>
        <v>1984</v>
      </c>
      <c r="B9260">
        <f t="shared" si="820"/>
        <v>5</v>
      </c>
      <c r="C9260">
        <f t="shared" si="821"/>
        <v>3</v>
      </c>
      <c r="D9260" s="1">
        <v>30805</v>
      </c>
      <c r="E9260" s="8">
        <v>33.428571428571431</v>
      </c>
      <c r="F9260" s="7">
        <f t="shared" si="822"/>
        <v>0.9465917289325716</v>
      </c>
      <c r="G9260" s="8">
        <f>Milk_R_at_Western_Crossing!B9261+NF_Milk_R_at_IB!B9261+Milk_R_at_Eastern_Crossing!E9260</f>
        <v>73.128571428571433</v>
      </c>
      <c r="H9260" s="7">
        <f t="shared" si="823"/>
        <v>2.0707705386349717</v>
      </c>
    </row>
    <row r="9261" spans="1:8">
      <c r="A9261">
        <f t="shared" si="819"/>
        <v>1984</v>
      </c>
      <c r="B9261">
        <f t="shared" si="820"/>
        <v>5</v>
      </c>
      <c r="C9261">
        <f t="shared" si="821"/>
        <v>4</v>
      </c>
      <c r="D9261" s="1">
        <v>30806</v>
      </c>
      <c r="E9261" s="8">
        <v>48.142857142857146</v>
      </c>
      <c r="F9261" s="7">
        <f t="shared" si="822"/>
        <v>1.3632539002148574</v>
      </c>
      <c r="G9261" s="8">
        <f>Milk_R_at_Western_Crossing!B9262+NF_Milk_R_at_IB!B9262+Milk_R_at_Eastern_Crossing!E9261</f>
        <v>85.842857142857156</v>
      </c>
      <c r="H9261" s="7">
        <f t="shared" si="823"/>
        <v>2.4307990167332578</v>
      </c>
    </row>
    <row r="9262" spans="1:8">
      <c r="A9262">
        <f t="shared" si="819"/>
        <v>1984</v>
      </c>
      <c r="B9262">
        <f t="shared" si="820"/>
        <v>5</v>
      </c>
      <c r="C9262">
        <f t="shared" si="821"/>
        <v>5</v>
      </c>
      <c r="D9262" s="1">
        <v>30807</v>
      </c>
      <c r="E9262" s="8">
        <v>55.571428571428569</v>
      </c>
      <c r="F9262" s="7">
        <f t="shared" si="822"/>
        <v>1.5736076177554288</v>
      </c>
      <c r="G9262" s="8">
        <f>Milk_R_at_Western_Crossing!B9263+NF_Milk_R_at_IB!B9263+Milk_R_at_Eastern_Crossing!E9262</f>
        <v>94.271428571428572</v>
      </c>
      <c r="H9262" s="7">
        <f t="shared" si="823"/>
        <v>2.6694695808658291</v>
      </c>
    </row>
    <row r="9263" spans="1:8">
      <c r="A9263">
        <f t="shared" si="819"/>
        <v>1984</v>
      </c>
      <c r="B9263">
        <f t="shared" si="820"/>
        <v>5</v>
      </c>
      <c r="C9263">
        <f t="shared" si="821"/>
        <v>6</v>
      </c>
      <c r="D9263" s="1">
        <v>30808</v>
      </c>
      <c r="E9263" s="8">
        <v>57.857142857142854</v>
      </c>
      <c r="F9263" s="7">
        <f t="shared" si="822"/>
        <v>1.638331838537143</v>
      </c>
      <c r="G9263" s="8">
        <f>Milk_R_at_Western_Crossing!B9264+NF_Milk_R_at_IB!B9264+Milk_R_at_Eastern_Crossing!E9263</f>
        <v>97.55714285714285</v>
      </c>
      <c r="H9263" s="7">
        <f t="shared" si="823"/>
        <v>2.7625106482395432</v>
      </c>
    </row>
    <row r="9264" spans="1:8">
      <c r="A9264">
        <f t="shared" si="819"/>
        <v>1984</v>
      </c>
      <c r="B9264">
        <f t="shared" si="820"/>
        <v>5</v>
      </c>
      <c r="C9264">
        <f t="shared" si="821"/>
        <v>7</v>
      </c>
      <c r="D9264" s="1">
        <v>30809</v>
      </c>
      <c r="E9264" s="8">
        <v>58</v>
      </c>
      <c r="F9264" s="7">
        <f t="shared" si="822"/>
        <v>1.6423771023360003</v>
      </c>
      <c r="G9264" s="8">
        <f>Milk_R_at_Western_Crossing!B9265+NF_Milk_R_at_IB!B9265+Milk_R_at_Eastern_Crossing!E9264</f>
        <v>98.7</v>
      </c>
      <c r="H9264" s="7">
        <f t="shared" si="823"/>
        <v>2.7948727586304005</v>
      </c>
    </row>
    <row r="9265" spans="1:8">
      <c r="A9265">
        <f t="shared" si="819"/>
        <v>1984</v>
      </c>
      <c r="B9265">
        <f t="shared" si="820"/>
        <v>5</v>
      </c>
      <c r="C9265">
        <f t="shared" si="821"/>
        <v>8</v>
      </c>
      <c r="D9265" s="1">
        <v>30810</v>
      </c>
      <c r="E9265" s="8">
        <v>54</v>
      </c>
      <c r="F9265" s="7">
        <f t="shared" si="822"/>
        <v>1.5291097159680003</v>
      </c>
      <c r="G9265" s="8">
        <f>Milk_R_at_Western_Crossing!B9266+NF_Milk_R_at_IB!B9266+Milk_R_at_Eastern_Crossing!E9265</f>
        <v>91.7</v>
      </c>
      <c r="H9265" s="7">
        <f t="shared" si="823"/>
        <v>2.5966548324864003</v>
      </c>
    </row>
    <row r="9266" spans="1:8">
      <c r="A9266">
        <f t="shared" si="819"/>
        <v>1984</v>
      </c>
      <c r="B9266">
        <f t="shared" si="820"/>
        <v>5</v>
      </c>
      <c r="C9266">
        <f t="shared" si="821"/>
        <v>9</v>
      </c>
      <c r="D9266" s="1">
        <v>30811</v>
      </c>
      <c r="E9266" s="8">
        <v>46.285714285714285</v>
      </c>
      <c r="F9266" s="7">
        <f t="shared" si="822"/>
        <v>1.3106654708297145</v>
      </c>
      <c r="G9266" s="8">
        <f>Milk_R_at_Western_Crossing!B9267+NF_Milk_R_at_IB!B9267+Milk_R_at_Eastern_Crossing!E9266</f>
        <v>84.985714285714295</v>
      </c>
      <c r="H9266" s="7">
        <f t="shared" si="823"/>
        <v>2.406527433940115</v>
      </c>
    </row>
    <row r="9267" spans="1:8">
      <c r="A9267">
        <f t="shared" si="819"/>
        <v>1984</v>
      </c>
      <c r="B9267">
        <f t="shared" si="820"/>
        <v>5</v>
      </c>
      <c r="C9267">
        <f t="shared" si="821"/>
        <v>10</v>
      </c>
      <c r="D9267" s="1">
        <v>30812</v>
      </c>
      <c r="E9267" s="8">
        <v>31.857142857142858</v>
      </c>
      <c r="F9267" s="7">
        <f t="shared" si="822"/>
        <v>0.90209382714514297</v>
      </c>
      <c r="G9267" s="8">
        <f>Milk_R_at_Western_Crossing!B9268+NF_Milk_R_at_IB!B9268+Milk_R_at_Eastern_Crossing!E9267</f>
        <v>70.557142857142864</v>
      </c>
      <c r="H9267" s="7">
        <f t="shared" si="823"/>
        <v>1.9979557902555434</v>
      </c>
    </row>
    <row r="9268" spans="1:8">
      <c r="A9268">
        <f t="shared" si="819"/>
        <v>1984</v>
      </c>
      <c r="B9268">
        <f t="shared" si="820"/>
        <v>5</v>
      </c>
      <c r="C9268">
        <f t="shared" si="821"/>
        <v>11</v>
      </c>
      <c r="D9268" s="1">
        <v>30813</v>
      </c>
      <c r="E9268" s="8">
        <v>12.428571428571429</v>
      </c>
      <c r="F9268" s="7">
        <f t="shared" si="822"/>
        <v>0.35193795050057147</v>
      </c>
      <c r="G9268" s="8">
        <f>Milk_R_at_Western_Crossing!B9269+NF_Milk_R_at_IB!B9269+Milk_R_at_Eastern_Crossing!E9268</f>
        <v>50.128571428571433</v>
      </c>
      <c r="H9268" s="7">
        <f t="shared" si="823"/>
        <v>1.4194830670189718</v>
      </c>
    </row>
    <row r="9269" spans="1:8">
      <c r="A9269">
        <f t="shared" si="819"/>
        <v>1984</v>
      </c>
      <c r="B9269">
        <f t="shared" si="820"/>
        <v>5</v>
      </c>
      <c r="C9269">
        <f t="shared" si="821"/>
        <v>12</v>
      </c>
      <c r="D9269" s="1">
        <v>30814</v>
      </c>
      <c r="E9269" s="8">
        <v>1.2857142857142858</v>
      </c>
      <c r="F9269" s="7">
        <f t="shared" si="822"/>
        <v>3.6407374189714292E-2</v>
      </c>
      <c r="G9269" s="8">
        <f>Milk_R_at_Western_Crossing!B9270+NF_Milk_R_at_IB!B9270+Milk_R_at_Eastern_Crossing!E9269</f>
        <v>37.985714285714288</v>
      </c>
      <c r="H9269" s="7">
        <f t="shared" si="823"/>
        <v>1.0756356441161146</v>
      </c>
    </row>
    <row r="9270" spans="1:8">
      <c r="A9270">
        <f t="shared" si="819"/>
        <v>1984</v>
      </c>
      <c r="B9270">
        <f t="shared" si="820"/>
        <v>5</v>
      </c>
      <c r="C9270">
        <f t="shared" si="821"/>
        <v>13</v>
      </c>
      <c r="D9270" s="1">
        <v>30815</v>
      </c>
      <c r="E9270" s="8">
        <v>0.8571428571428571</v>
      </c>
      <c r="F9270" s="7">
        <f t="shared" si="822"/>
        <v>2.427158279314286E-2</v>
      </c>
      <c r="G9270" s="8">
        <f>Milk_R_at_Western_Crossing!B9271+NF_Milk_R_at_IB!B9271+Milk_R_at_Eastern_Crossing!E9270</f>
        <v>35.557142857142857</v>
      </c>
      <c r="H9270" s="7">
        <f t="shared" si="823"/>
        <v>1.006866159535543</v>
      </c>
    </row>
    <row r="9271" spans="1:8">
      <c r="A9271">
        <f t="shared" si="819"/>
        <v>1984</v>
      </c>
      <c r="B9271">
        <f t="shared" si="820"/>
        <v>5</v>
      </c>
      <c r="C9271">
        <f t="shared" si="821"/>
        <v>14</v>
      </c>
      <c r="D9271" s="1">
        <v>30816</v>
      </c>
      <c r="E9271" s="8">
        <v>0</v>
      </c>
      <c r="F9271" s="7">
        <f t="shared" si="822"/>
        <v>0</v>
      </c>
      <c r="G9271" s="8">
        <f>Milk_R_at_Western_Crossing!B9272+NF_Milk_R_at_IB!B9272+Milk_R_at_Eastern_Crossing!E9271</f>
        <v>36.700000000000003</v>
      </c>
      <c r="H9271" s="7">
        <f t="shared" si="823"/>
        <v>1.0392282699264002</v>
      </c>
    </row>
    <row r="9272" spans="1:8">
      <c r="A9272">
        <f t="shared" si="819"/>
        <v>1984</v>
      </c>
      <c r="B9272">
        <f t="shared" si="820"/>
        <v>5</v>
      </c>
      <c r="C9272">
        <f t="shared" si="821"/>
        <v>15</v>
      </c>
      <c r="D9272" s="1">
        <v>30817</v>
      </c>
      <c r="E9272" s="8">
        <v>0</v>
      </c>
      <c r="F9272" s="7">
        <f t="shared" si="822"/>
        <v>0</v>
      </c>
      <c r="G9272" s="8">
        <f>Milk_R_at_Western_Crossing!B9273+NF_Milk_R_at_IB!B9273+Milk_R_at_Eastern_Crossing!E9272</f>
        <v>51.699999999999996</v>
      </c>
      <c r="H9272" s="7">
        <f t="shared" si="823"/>
        <v>1.4639809688064001</v>
      </c>
    </row>
    <row r="9273" spans="1:8">
      <c r="A9273">
        <f t="shared" si="819"/>
        <v>1984</v>
      </c>
      <c r="B9273">
        <f t="shared" si="820"/>
        <v>5</v>
      </c>
      <c r="C9273">
        <f t="shared" si="821"/>
        <v>16</v>
      </c>
      <c r="D9273" s="1">
        <v>30818</v>
      </c>
      <c r="E9273" s="8">
        <v>0</v>
      </c>
      <c r="F9273" s="7">
        <f t="shared" si="822"/>
        <v>0</v>
      </c>
      <c r="G9273" s="8">
        <f>Milk_R_at_Western_Crossing!B9274+NF_Milk_R_at_IB!B9274+Milk_R_at_Eastern_Crossing!E9273</f>
        <v>63.699999999999996</v>
      </c>
      <c r="H9273" s="7">
        <f t="shared" si="823"/>
        <v>1.8037831279104002</v>
      </c>
    </row>
    <row r="9274" spans="1:8">
      <c r="A9274">
        <f t="shared" si="819"/>
        <v>1984</v>
      </c>
      <c r="B9274">
        <f t="shared" si="820"/>
        <v>5</v>
      </c>
      <c r="C9274">
        <f t="shared" si="821"/>
        <v>17</v>
      </c>
      <c r="D9274" s="1">
        <v>30819</v>
      </c>
      <c r="E9274" s="8">
        <v>0</v>
      </c>
      <c r="F9274" s="7">
        <f t="shared" si="822"/>
        <v>0</v>
      </c>
      <c r="G9274" s="8">
        <f>Milk_R_at_Western_Crossing!B9275+NF_Milk_R_at_IB!B9275+Milk_R_at_Eastern_Crossing!E9274</f>
        <v>57.699999999999996</v>
      </c>
      <c r="H9274" s="7">
        <f t="shared" si="823"/>
        <v>1.6338820483584002</v>
      </c>
    </row>
    <row r="9275" spans="1:8">
      <c r="A9275">
        <f t="shared" si="819"/>
        <v>1984</v>
      </c>
      <c r="B9275">
        <f t="shared" si="820"/>
        <v>5</v>
      </c>
      <c r="C9275">
        <f t="shared" si="821"/>
        <v>18</v>
      </c>
      <c r="D9275" s="1">
        <v>30820</v>
      </c>
      <c r="E9275" s="8">
        <v>0</v>
      </c>
      <c r="F9275" s="7">
        <f t="shared" si="822"/>
        <v>0</v>
      </c>
      <c r="G9275" s="8">
        <f>Milk_R_at_Western_Crossing!B9276+NF_Milk_R_at_IB!B9276+Milk_R_at_Eastern_Crossing!E9275</f>
        <v>66.7</v>
      </c>
      <c r="H9275" s="7">
        <f t="shared" si="823"/>
        <v>1.8887336676864004</v>
      </c>
    </row>
    <row r="9276" spans="1:8">
      <c r="A9276">
        <f t="shared" si="819"/>
        <v>1984</v>
      </c>
      <c r="B9276">
        <f t="shared" si="820"/>
        <v>5</v>
      </c>
      <c r="C9276">
        <f t="shared" si="821"/>
        <v>19</v>
      </c>
      <c r="D9276" s="1">
        <v>30821</v>
      </c>
      <c r="E9276" s="8">
        <v>0</v>
      </c>
      <c r="F9276" s="7">
        <f t="shared" si="822"/>
        <v>0</v>
      </c>
      <c r="G9276" s="8">
        <f>Milk_R_at_Western_Crossing!B9277+NF_Milk_R_at_IB!B9277+Milk_R_at_Eastern_Crossing!E9276</f>
        <v>59.699999999999996</v>
      </c>
      <c r="H9276" s="7">
        <f t="shared" si="823"/>
        <v>1.6905157415424001</v>
      </c>
    </row>
    <row r="9277" spans="1:8">
      <c r="A9277">
        <f t="shared" si="819"/>
        <v>1984</v>
      </c>
      <c r="B9277">
        <f t="shared" si="820"/>
        <v>5</v>
      </c>
      <c r="C9277">
        <f t="shared" si="821"/>
        <v>20</v>
      </c>
      <c r="D9277" s="1">
        <v>30822</v>
      </c>
      <c r="E9277" s="8">
        <v>0</v>
      </c>
      <c r="F9277" s="7">
        <f t="shared" si="822"/>
        <v>0</v>
      </c>
      <c r="G9277" s="8">
        <f>Milk_R_at_Western_Crossing!B9278+NF_Milk_R_at_IB!B9278+Milk_R_at_Eastern_Crossing!E9277</f>
        <v>45.699999999999996</v>
      </c>
      <c r="H9277" s="7">
        <f t="shared" si="823"/>
        <v>1.2940798892544001</v>
      </c>
    </row>
    <row r="9278" spans="1:8">
      <c r="A9278">
        <f t="shared" si="819"/>
        <v>1984</v>
      </c>
      <c r="B9278">
        <f t="shared" si="820"/>
        <v>5</v>
      </c>
      <c r="C9278">
        <f t="shared" si="821"/>
        <v>21</v>
      </c>
      <c r="D9278" s="1">
        <v>30823</v>
      </c>
      <c r="E9278" s="8">
        <v>0</v>
      </c>
      <c r="F9278" s="7">
        <f t="shared" si="822"/>
        <v>0</v>
      </c>
      <c r="G9278" s="8">
        <f>Milk_R_at_Western_Crossing!B9279+NF_Milk_R_at_IB!B9279+Milk_R_at_Eastern_Crossing!E9278</f>
        <v>34.700000000000003</v>
      </c>
      <c r="H9278" s="7">
        <f t="shared" si="823"/>
        <v>0.98259457674240025</v>
      </c>
    </row>
    <row r="9279" spans="1:8">
      <c r="A9279">
        <f t="shared" si="819"/>
        <v>1984</v>
      </c>
      <c r="B9279">
        <f t="shared" si="820"/>
        <v>5</v>
      </c>
      <c r="C9279">
        <f t="shared" si="821"/>
        <v>22</v>
      </c>
      <c r="D9279" s="1">
        <v>30824</v>
      </c>
      <c r="E9279" s="8">
        <v>0</v>
      </c>
      <c r="F9279" s="7">
        <f t="shared" si="822"/>
        <v>0</v>
      </c>
      <c r="G9279" s="8">
        <f>Milk_R_at_Western_Crossing!B9280+NF_Milk_R_at_IB!B9280+Milk_R_at_Eastern_Crossing!E9279</f>
        <v>32.700000000000003</v>
      </c>
      <c r="H9279" s="7">
        <f t="shared" si="823"/>
        <v>0.92596088355840023</v>
      </c>
    </row>
    <row r="9280" spans="1:8">
      <c r="A9280">
        <f t="shared" si="819"/>
        <v>1984</v>
      </c>
      <c r="B9280">
        <f t="shared" si="820"/>
        <v>5</v>
      </c>
      <c r="C9280">
        <f t="shared" si="821"/>
        <v>23</v>
      </c>
      <c r="D9280" s="1">
        <v>30825</v>
      </c>
      <c r="E9280" s="8">
        <v>0</v>
      </c>
      <c r="F9280" s="7">
        <f t="shared" si="822"/>
        <v>0</v>
      </c>
      <c r="G9280" s="8">
        <f>Milk_R_at_Western_Crossing!B9281+NF_Milk_R_at_IB!B9281+Milk_R_at_Eastern_Crossing!E9280</f>
        <v>31.700000000000003</v>
      </c>
      <c r="H9280" s="7">
        <f t="shared" si="823"/>
        <v>0.89764403696640016</v>
      </c>
    </row>
    <row r="9281" spans="1:8">
      <c r="A9281">
        <f t="shared" si="819"/>
        <v>1984</v>
      </c>
      <c r="B9281">
        <f t="shared" si="820"/>
        <v>5</v>
      </c>
      <c r="C9281">
        <f t="shared" si="821"/>
        <v>24</v>
      </c>
      <c r="D9281" s="1">
        <v>30826</v>
      </c>
      <c r="E9281" s="8">
        <v>0</v>
      </c>
      <c r="F9281" s="7">
        <f t="shared" si="822"/>
        <v>0</v>
      </c>
      <c r="G9281" s="8">
        <f>Milk_R_at_Western_Crossing!B9282+NF_Milk_R_at_IB!B9282+Milk_R_at_Eastern_Crossing!E9281</f>
        <v>29.5</v>
      </c>
      <c r="H9281" s="7">
        <f t="shared" si="823"/>
        <v>0.83534697446400008</v>
      </c>
    </row>
    <row r="9282" spans="1:8">
      <c r="A9282">
        <f t="shared" si="819"/>
        <v>1984</v>
      </c>
      <c r="B9282">
        <f t="shared" si="820"/>
        <v>5</v>
      </c>
      <c r="C9282">
        <f t="shared" si="821"/>
        <v>25</v>
      </c>
      <c r="D9282" s="1">
        <v>30827</v>
      </c>
      <c r="E9282" s="8">
        <v>0</v>
      </c>
      <c r="F9282" s="7">
        <f t="shared" si="822"/>
        <v>0</v>
      </c>
      <c r="G9282" s="8">
        <f>Milk_R_at_Western_Crossing!B9283+NF_Milk_R_at_IB!B9283+Milk_R_at_Eastern_Crossing!E9282</f>
        <v>33.700000000000003</v>
      </c>
      <c r="H9282" s="7">
        <f t="shared" si="823"/>
        <v>0.95427773015040018</v>
      </c>
    </row>
    <row r="9283" spans="1:8">
      <c r="A9283">
        <f t="shared" si="819"/>
        <v>1984</v>
      </c>
      <c r="B9283">
        <f t="shared" si="820"/>
        <v>5</v>
      </c>
      <c r="C9283">
        <f t="shared" si="821"/>
        <v>26</v>
      </c>
      <c r="D9283" s="1">
        <v>30828</v>
      </c>
      <c r="E9283" s="8">
        <v>0</v>
      </c>
      <c r="F9283" s="7">
        <f t="shared" si="822"/>
        <v>0</v>
      </c>
      <c r="G9283" s="8">
        <f>Milk_R_at_Western_Crossing!B9284+NF_Milk_R_at_IB!B9284+Milk_R_at_Eastern_Crossing!E9283</f>
        <v>31.700000000000003</v>
      </c>
      <c r="H9283" s="7">
        <f t="shared" si="823"/>
        <v>0.89764403696640016</v>
      </c>
    </row>
    <row r="9284" spans="1:8">
      <c r="A9284">
        <f t="shared" si="819"/>
        <v>1984</v>
      </c>
      <c r="B9284">
        <f t="shared" si="820"/>
        <v>5</v>
      </c>
      <c r="C9284">
        <f t="shared" si="821"/>
        <v>27</v>
      </c>
      <c r="D9284" s="1">
        <v>30829</v>
      </c>
      <c r="E9284" s="8">
        <v>0</v>
      </c>
      <c r="F9284" s="7">
        <f t="shared" si="822"/>
        <v>0</v>
      </c>
      <c r="G9284" s="8">
        <f>Milk_R_at_Western_Crossing!B9285+NF_Milk_R_at_IB!B9285+Milk_R_at_Eastern_Crossing!E9284</f>
        <v>33.700000000000003</v>
      </c>
      <c r="H9284" s="7">
        <f t="shared" si="823"/>
        <v>0.95427773015040018</v>
      </c>
    </row>
    <row r="9285" spans="1:8">
      <c r="A9285">
        <f t="shared" si="819"/>
        <v>1984</v>
      </c>
      <c r="B9285">
        <f t="shared" si="820"/>
        <v>5</v>
      </c>
      <c r="C9285">
        <f t="shared" si="821"/>
        <v>28</v>
      </c>
      <c r="D9285" s="1">
        <v>30830</v>
      </c>
      <c r="E9285" s="8">
        <v>0</v>
      </c>
      <c r="F9285" s="7">
        <f t="shared" si="822"/>
        <v>0</v>
      </c>
      <c r="G9285" s="8">
        <f>Milk_R_at_Western_Crossing!B9286+NF_Milk_R_at_IB!B9286+Milk_R_at_Eastern_Crossing!E9285</f>
        <v>29.5</v>
      </c>
      <c r="H9285" s="7">
        <f t="shared" si="823"/>
        <v>0.83534697446400008</v>
      </c>
    </row>
    <row r="9286" spans="1:8">
      <c r="A9286">
        <f t="shared" si="819"/>
        <v>1984</v>
      </c>
      <c r="B9286">
        <f t="shared" si="820"/>
        <v>5</v>
      </c>
      <c r="C9286">
        <f t="shared" si="821"/>
        <v>29</v>
      </c>
      <c r="D9286" s="1">
        <v>30831</v>
      </c>
      <c r="E9286" s="8">
        <v>0</v>
      </c>
      <c r="F9286" s="7">
        <f t="shared" si="822"/>
        <v>0</v>
      </c>
      <c r="G9286" s="8">
        <f>Milk_R_at_Western_Crossing!B9287+NF_Milk_R_at_IB!B9287+Milk_R_at_Eastern_Crossing!E9286</f>
        <v>28.200000000000003</v>
      </c>
      <c r="H9286" s="7">
        <f t="shared" si="823"/>
        <v>0.79853507389440015</v>
      </c>
    </row>
    <row r="9287" spans="1:8">
      <c r="A9287">
        <f t="shared" ref="A9287:A9350" si="824">YEAR(D9287)</f>
        <v>1984</v>
      </c>
      <c r="B9287">
        <f t="shared" ref="B9287:B9350" si="825">MONTH(D9287)</f>
        <v>5</v>
      </c>
      <c r="C9287">
        <f t="shared" ref="C9287:C9350" si="826">DAY(D9287)</f>
        <v>30</v>
      </c>
      <c r="D9287" s="1">
        <v>30832</v>
      </c>
      <c r="E9287" s="8">
        <v>0</v>
      </c>
      <c r="F9287" s="7">
        <f t="shared" ref="F9287:F9350" si="827">E9287*(0.3048^3)</f>
        <v>0</v>
      </c>
      <c r="G9287" s="8">
        <f>Milk_R_at_Western_Crossing!B9288+NF_Milk_R_at_IB!B9288+Milk_R_at_Eastern_Crossing!E9287</f>
        <v>25.8</v>
      </c>
      <c r="H9287" s="7">
        <f t="shared" ref="H9287:H9350" si="828">G9287*(0.3048^3)</f>
        <v>0.73057464207360012</v>
      </c>
    </row>
    <row r="9288" spans="1:8">
      <c r="A9288">
        <f t="shared" si="824"/>
        <v>1984</v>
      </c>
      <c r="B9288">
        <f t="shared" si="825"/>
        <v>5</v>
      </c>
      <c r="C9288">
        <f t="shared" si="826"/>
        <v>31</v>
      </c>
      <c r="D9288" s="1">
        <v>30833</v>
      </c>
      <c r="E9288" s="8">
        <v>0</v>
      </c>
      <c r="F9288" s="7">
        <f t="shared" si="827"/>
        <v>0</v>
      </c>
      <c r="G9288" s="8">
        <f>Milk_R_at_Western_Crossing!B9289+NF_Milk_R_at_IB!B9289+Milk_R_at_Eastern_Crossing!E9288</f>
        <v>25.5</v>
      </c>
      <c r="H9288" s="7">
        <f t="shared" si="828"/>
        <v>0.72207958809600015</v>
      </c>
    </row>
    <row r="9289" spans="1:8">
      <c r="A9289">
        <f t="shared" si="824"/>
        <v>1984</v>
      </c>
      <c r="B9289">
        <f t="shared" si="825"/>
        <v>6</v>
      </c>
      <c r="C9289">
        <f t="shared" si="826"/>
        <v>1</v>
      </c>
      <c r="D9289" s="1">
        <v>30834</v>
      </c>
      <c r="E9289" s="8">
        <v>0</v>
      </c>
      <c r="F9289" s="7">
        <f t="shared" si="827"/>
        <v>0</v>
      </c>
      <c r="G9289" s="8">
        <f>Milk_R_at_Western_Crossing!B9290+NF_Milk_R_at_IB!B9290+Milk_R_at_Eastern_Crossing!E9289</f>
        <v>22.6</v>
      </c>
      <c r="H9289" s="7">
        <f t="shared" si="828"/>
        <v>0.63996073297920009</v>
      </c>
    </row>
    <row r="9290" spans="1:8">
      <c r="A9290">
        <f t="shared" si="824"/>
        <v>1984</v>
      </c>
      <c r="B9290">
        <f t="shared" si="825"/>
        <v>6</v>
      </c>
      <c r="C9290">
        <f t="shared" si="826"/>
        <v>2</v>
      </c>
      <c r="D9290" s="1">
        <v>30835</v>
      </c>
      <c r="E9290" s="8">
        <v>0</v>
      </c>
      <c r="F9290" s="7">
        <f t="shared" si="827"/>
        <v>0</v>
      </c>
      <c r="G9290" s="8">
        <f>Milk_R_at_Western_Crossing!B9291+NF_Milk_R_at_IB!B9291+Milk_R_at_Eastern_Crossing!E9290</f>
        <v>25.2</v>
      </c>
      <c r="H9290" s="7">
        <f t="shared" si="828"/>
        <v>0.71358453411840006</v>
      </c>
    </row>
    <row r="9291" spans="1:8">
      <c r="A9291">
        <f t="shared" si="824"/>
        <v>1984</v>
      </c>
      <c r="B9291">
        <f t="shared" si="825"/>
        <v>6</v>
      </c>
      <c r="C9291">
        <f t="shared" si="826"/>
        <v>3</v>
      </c>
      <c r="D9291" s="1">
        <v>30836</v>
      </c>
      <c r="E9291" s="8">
        <v>0</v>
      </c>
      <c r="F9291" s="7">
        <f t="shared" si="827"/>
        <v>0</v>
      </c>
      <c r="G9291" s="8">
        <f>Milk_R_at_Western_Crossing!B9292+NF_Milk_R_at_IB!B9292+Milk_R_at_Eastern_Crossing!E9291</f>
        <v>24.2</v>
      </c>
      <c r="H9291" s="7">
        <f t="shared" si="828"/>
        <v>0.6852676875264001</v>
      </c>
    </row>
    <row r="9292" spans="1:8">
      <c r="A9292">
        <f t="shared" si="824"/>
        <v>1984</v>
      </c>
      <c r="B9292">
        <f t="shared" si="825"/>
        <v>6</v>
      </c>
      <c r="C9292">
        <f t="shared" si="826"/>
        <v>4</v>
      </c>
      <c r="D9292" s="1">
        <v>30837</v>
      </c>
      <c r="E9292" s="8">
        <v>0</v>
      </c>
      <c r="F9292" s="7">
        <f t="shared" si="827"/>
        <v>0</v>
      </c>
      <c r="G9292" s="8">
        <f>Milk_R_at_Western_Crossing!B9293+NF_Milk_R_at_IB!B9293+Milk_R_at_Eastern_Crossing!E9292</f>
        <v>22.4</v>
      </c>
      <c r="H9292" s="7">
        <f t="shared" si="828"/>
        <v>0.63429736366080003</v>
      </c>
    </row>
    <row r="9293" spans="1:8">
      <c r="A9293">
        <f t="shared" si="824"/>
        <v>1984</v>
      </c>
      <c r="B9293">
        <f t="shared" si="825"/>
        <v>6</v>
      </c>
      <c r="C9293">
        <f t="shared" si="826"/>
        <v>5</v>
      </c>
      <c r="D9293" s="1">
        <v>30838</v>
      </c>
      <c r="E9293" s="8">
        <v>0</v>
      </c>
      <c r="F9293" s="7">
        <f t="shared" si="827"/>
        <v>0</v>
      </c>
      <c r="G9293" s="8">
        <f>Milk_R_at_Western_Crossing!B9294+NF_Milk_R_at_IB!B9294+Milk_R_at_Eastern_Crossing!E9293</f>
        <v>21.299999999999997</v>
      </c>
      <c r="H9293" s="7">
        <f t="shared" si="828"/>
        <v>0.60314883240960004</v>
      </c>
    </row>
    <row r="9294" spans="1:8">
      <c r="A9294">
        <f t="shared" si="824"/>
        <v>1984</v>
      </c>
      <c r="B9294">
        <f t="shared" si="825"/>
        <v>6</v>
      </c>
      <c r="C9294">
        <f t="shared" si="826"/>
        <v>6</v>
      </c>
      <c r="D9294" s="1">
        <v>30839</v>
      </c>
      <c r="E9294" s="8">
        <v>0</v>
      </c>
      <c r="F9294" s="7">
        <f t="shared" si="827"/>
        <v>0</v>
      </c>
      <c r="G9294" s="8">
        <f>Milk_R_at_Western_Crossing!B9295+NF_Milk_R_at_IB!B9295+Milk_R_at_Eastern_Crossing!E9294</f>
        <v>20.299999999999997</v>
      </c>
      <c r="H9294" s="7">
        <f t="shared" si="828"/>
        <v>0.57483198581759998</v>
      </c>
    </row>
    <row r="9295" spans="1:8">
      <c r="A9295">
        <f t="shared" si="824"/>
        <v>1984</v>
      </c>
      <c r="B9295">
        <f t="shared" si="825"/>
        <v>6</v>
      </c>
      <c r="C9295">
        <f t="shared" si="826"/>
        <v>7</v>
      </c>
      <c r="D9295" s="1">
        <v>30840</v>
      </c>
      <c r="E9295" s="8">
        <v>0</v>
      </c>
      <c r="F9295" s="7">
        <f t="shared" si="827"/>
        <v>0</v>
      </c>
      <c r="G9295" s="8">
        <f>Milk_R_at_Western_Crossing!B9296+NF_Milk_R_at_IB!B9296+Milk_R_at_Eastern_Crossing!E9295</f>
        <v>20.799999999999997</v>
      </c>
      <c r="H9295" s="7">
        <f t="shared" si="828"/>
        <v>0.58899040911360001</v>
      </c>
    </row>
    <row r="9296" spans="1:8">
      <c r="A9296">
        <f t="shared" si="824"/>
        <v>1984</v>
      </c>
      <c r="B9296">
        <f t="shared" si="825"/>
        <v>6</v>
      </c>
      <c r="C9296">
        <f t="shared" si="826"/>
        <v>8</v>
      </c>
      <c r="D9296" s="1">
        <v>30841</v>
      </c>
      <c r="E9296" s="8">
        <v>0</v>
      </c>
      <c r="F9296" s="7">
        <f t="shared" si="827"/>
        <v>0</v>
      </c>
      <c r="G9296" s="8">
        <f>Milk_R_at_Western_Crossing!B9297+NF_Milk_R_at_IB!B9297+Milk_R_at_Eastern_Crossing!E9296</f>
        <v>21.3</v>
      </c>
      <c r="H9296" s="7">
        <f t="shared" si="828"/>
        <v>0.60314883240960016</v>
      </c>
    </row>
    <row r="9297" spans="1:8">
      <c r="A9297">
        <f t="shared" si="824"/>
        <v>1984</v>
      </c>
      <c r="B9297">
        <f t="shared" si="825"/>
        <v>6</v>
      </c>
      <c r="C9297">
        <f t="shared" si="826"/>
        <v>9</v>
      </c>
      <c r="D9297" s="1">
        <v>30842</v>
      </c>
      <c r="E9297" s="8">
        <v>0</v>
      </c>
      <c r="F9297" s="7">
        <f t="shared" si="827"/>
        <v>0</v>
      </c>
      <c r="G9297" s="8">
        <f>Milk_R_at_Western_Crossing!B9298+NF_Milk_R_at_IB!B9298+Milk_R_at_Eastern_Crossing!E9297</f>
        <v>22.4</v>
      </c>
      <c r="H9297" s="7">
        <f t="shared" si="828"/>
        <v>0.63429736366080003</v>
      </c>
    </row>
    <row r="9298" spans="1:8">
      <c r="A9298">
        <f t="shared" si="824"/>
        <v>1984</v>
      </c>
      <c r="B9298">
        <f t="shared" si="825"/>
        <v>6</v>
      </c>
      <c r="C9298">
        <f t="shared" si="826"/>
        <v>10</v>
      </c>
      <c r="D9298" s="1">
        <v>30843</v>
      </c>
      <c r="E9298" s="8">
        <v>0</v>
      </c>
      <c r="F9298" s="7">
        <f t="shared" si="827"/>
        <v>0</v>
      </c>
      <c r="G9298" s="8">
        <f>Milk_R_at_Western_Crossing!B9299+NF_Milk_R_at_IB!B9299+Milk_R_at_Eastern_Crossing!E9298</f>
        <v>23.4</v>
      </c>
      <c r="H9298" s="7">
        <f t="shared" si="828"/>
        <v>0.6626142102528001</v>
      </c>
    </row>
    <row r="9299" spans="1:8">
      <c r="A9299">
        <f t="shared" si="824"/>
        <v>1984</v>
      </c>
      <c r="B9299">
        <f t="shared" si="825"/>
        <v>6</v>
      </c>
      <c r="C9299">
        <f t="shared" si="826"/>
        <v>11</v>
      </c>
      <c r="D9299" s="1">
        <v>30844</v>
      </c>
      <c r="E9299" s="8">
        <v>0</v>
      </c>
      <c r="F9299" s="7">
        <f t="shared" si="827"/>
        <v>0</v>
      </c>
      <c r="G9299" s="8">
        <f>Milk_R_at_Western_Crossing!B9300+NF_Milk_R_at_IB!B9300+Milk_R_at_Eastern_Crossing!E9299</f>
        <v>22.2</v>
      </c>
      <c r="H9299" s="7">
        <f t="shared" si="828"/>
        <v>0.62863399434240008</v>
      </c>
    </row>
    <row r="9300" spans="1:8">
      <c r="A9300">
        <f t="shared" si="824"/>
        <v>1984</v>
      </c>
      <c r="B9300">
        <f t="shared" si="825"/>
        <v>6</v>
      </c>
      <c r="C9300">
        <f t="shared" si="826"/>
        <v>12</v>
      </c>
      <c r="D9300" s="1">
        <v>30845</v>
      </c>
      <c r="E9300" s="8">
        <v>0</v>
      </c>
      <c r="F9300" s="7">
        <f t="shared" si="827"/>
        <v>0</v>
      </c>
      <c r="G9300" s="8">
        <f>Milk_R_at_Western_Crossing!B9301+NF_Milk_R_at_IB!B9301+Milk_R_at_Eastern_Crossing!E9300</f>
        <v>19.600000000000001</v>
      </c>
      <c r="H9300" s="7">
        <f t="shared" si="828"/>
        <v>0.55501019320320011</v>
      </c>
    </row>
    <row r="9301" spans="1:8">
      <c r="A9301">
        <f t="shared" si="824"/>
        <v>1984</v>
      </c>
      <c r="B9301">
        <f t="shared" si="825"/>
        <v>6</v>
      </c>
      <c r="C9301">
        <f t="shared" si="826"/>
        <v>13</v>
      </c>
      <c r="D9301" s="1">
        <v>30846</v>
      </c>
      <c r="E9301" s="8">
        <v>0</v>
      </c>
      <c r="F9301" s="7">
        <f t="shared" si="827"/>
        <v>0</v>
      </c>
      <c r="G9301" s="8">
        <f>Milk_R_at_Western_Crossing!B9302+NF_Milk_R_at_IB!B9302+Milk_R_at_Eastern_Crossing!E9301</f>
        <v>19.7</v>
      </c>
      <c r="H9301" s="7">
        <f t="shared" si="828"/>
        <v>0.55784187786240003</v>
      </c>
    </row>
    <row r="9302" spans="1:8">
      <c r="A9302">
        <f t="shared" si="824"/>
        <v>1984</v>
      </c>
      <c r="B9302">
        <f t="shared" si="825"/>
        <v>6</v>
      </c>
      <c r="C9302">
        <f t="shared" si="826"/>
        <v>14</v>
      </c>
      <c r="D9302" s="1">
        <v>30847</v>
      </c>
      <c r="E9302" s="8">
        <v>0</v>
      </c>
      <c r="F9302" s="7">
        <f t="shared" si="827"/>
        <v>0</v>
      </c>
      <c r="G9302" s="8">
        <f>Milk_R_at_Western_Crossing!B9303+NF_Milk_R_at_IB!B9303+Milk_R_at_Eastern_Crossing!E9302</f>
        <v>23.1</v>
      </c>
      <c r="H9302" s="7">
        <f t="shared" si="828"/>
        <v>0.65411915627520012</v>
      </c>
    </row>
    <row r="9303" spans="1:8">
      <c r="A9303">
        <f t="shared" si="824"/>
        <v>1984</v>
      </c>
      <c r="B9303">
        <f t="shared" si="825"/>
        <v>6</v>
      </c>
      <c r="C9303">
        <f t="shared" si="826"/>
        <v>15</v>
      </c>
      <c r="D9303" s="1">
        <v>30848</v>
      </c>
      <c r="E9303" s="8">
        <v>0</v>
      </c>
      <c r="F9303" s="7">
        <f t="shared" si="827"/>
        <v>0</v>
      </c>
      <c r="G9303" s="8">
        <f>Milk_R_at_Western_Crossing!B9304+NF_Milk_R_at_IB!B9304+Milk_R_at_Eastern_Crossing!E9303</f>
        <v>24.1</v>
      </c>
      <c r="H9303" s="7">
        <f t="shared" si="828"/>
        <v>0.68243600286720019</v>
      </c>
    </row>
    <row r="9304" spans="1:8">
      <c r="A9304">
        <f t="shared" si="824"/>
        <v>1984</v>
      </c>
      <c r="B9304">
        <f t="shared" si="825"/>
        <v>6</v>
      </c>
      <c r="C9304">
        <f t="shared" si="826"/>
        <v>16</v>
      </c>
      <c r="D9304" s="1">
        <v>30849</v>
      </c>
      <c r="E9304" s="8">
        <v>0</v>
      </c>
      <c r="F9304" s="7">
        <f t="shared" si="827"/>
        <v>0</v>
      </c>
      <c r="G9304" s="8">
        <f>Milk_R_at_Western_Crossing!B9305+NF_Milk_R_at_IB!B9305+Milk_R_at_Eastern_Crossing!E9304</f>
        <v>27.5</v>
      </c>
      <c r="H9304" s="7">
        <f t="shared" si="828"/>
        <v>0.77871328128000017</v>
      </c>
    </row>
    <row r="9305" spans="1:8">
      <c r="A9305">
        <f t="shared" si="824"/>
        <v>1984</v>
      </c>
      <c r="B9305">
        <f t="shared" si="825"/>
        <v>6</v>
      </c>
      <c r="C9305">
        <f t="shared" si="826"/>
        <v>17</v>
      </c>
      <c r="D9305" s="1">
        <v>30850</v>
      </c>
      <c r="E9305" s="8">
        <v>0</v>
      </c>
      <c r="F9305" s="7">
        <f t="shared" si="827"/>
        <v>0</v>
      </c>
      <c r="G9305" s="8">
        <f>Milk_R_at_Western_Crossing!B9306+NF_Milk_R_at_IB!B9306+Milk_R_at_Eastern_Crossing!E9305</f>
        <v>27.2</v>
      </c>
      <c r="H9305" s="7">
        <f t="shared" si="828"/>
        <v>0.77021822730240008</v>
      </c>
    </row>
    <row r="9306" spans="1:8">
      <c r="A9306">
        <f t="shared" si="824"/>
        <v>1984</v>
      </c>
      <c r="B9306">
        <f t="shared" si="825"/>
        <v>6</v>
      </c>
      <c r="C9306">
        <f t="shared" si="826"/>
        <v>18</v>
      </c>
      <c r="D9306" s="1">
        <v>30851</v>
      </c>
      <c r="E9306" s="8">
        <v>0</v>
      </c>
      <c r="F9306" s="7">
        <f t="shared" si="827"/>
        <v>0</v>
      </c>
      <c r="G9306" s="8">
        <f>Milk_R_at_Western_Crossing!B9307+NF_Milk_R_at_IB!B9307+Milk_R_at_Eastern_Crossing!E9306</f>
        <v>23.799999999999997</v>
      </c>
      <c r="H9306" s="7">
        <f t="shared" si="828"/>
        <v>0.67394094888959999</v>
      </c>
    </row>
    <row r="9307" spans="1:8">
      <c r="A9307">
        <f t="shared" si="824"/>
        <v>1984</v>
      </c>
      <c r="B9307">
        <f t="shared" si="825"/>
        <v>6</v>
      </c>
      <c r="C9307">
        <f t="shared" si="826"/>
        <v>19</v>
      </c>
      <c r="D9307" s="1">
        <v>30852</v>
      </c>
      <c r="E9307" s="8">
        <v>0</v>
      </c>
      <c r="F9307" s="7">
        <f t="shared" si="827"/>
        <v>0</v>
      </c>
      <c r="G9307" s="8">
        <f>Milk_R_at_Western_Crossing!B9308+NF_Milk_R_at_IB!B9308+Milk_R_at_Eastern_Crossing!E9307</f>
        <v>20.2</v>
      </c>
      <c r="H9307" s="7">
        <f t="shared" si="828"/>
        <v>0.57200030115840006</v>
      </c>
    </row>
    <row r="9308" spans="1:8">
      <c r="A9308">
        <f t="shared" si="824"/>
        <v>1984</v>
      </c>
      <c r="B9308">
        <f t="shared" si="825"/>
        <v>6</v>
      </c>
      <c r="C9308">
        <f t="shared" si="826"/>
        <v>20</v>
      </c>
      <c r="D9308" s="1">
        <v>30853</v>
      </c>
      <c r="E9308" s="8">
        <v>0</v>
      </c>
      <c r="F9308" s="7">
        <f t="shared" si="827"/>
        <v>0</v>
      </c>
      <c r="G9308" s="8">
        <f>Milk_R_at_Western_Crossing!B9309+NF_Milk_R_at_IB!B9309+Milk_R_at_Eastern_Crossing!E9308</f>
        <v>19.399999999999999</v>
      </c>
      <c r="H9308" s="7">
        <f t="shared" si="828"/>
        <v>0.54934682388480005</v>
      </c>
    </row>
    <row r="9309" spans="1:8">
      <c r="A9309">
        <f t="shared" si="824"/>
        <v>1984</v>
      </c>
      <c r="B9309">
        <f t="shared" si="825"/>
        <v>6</v>
      </c>
      <c r="C9309">
        <f t="shared" si="826"/>
        <v>21</v>
      </c>
      <c r="D9309" s="1">
        <v>30854</v>
      </c>
      <c r="E9309" s="8">
        <v>0</v>
      </c>
      <c r="F9309" s="7">
        <f t="shared" si="827"/>
        <v>0</v>
      </c>
      <c r="G9309" s="8">
        <f>Milk_R_at_Western_Crossing!B9310+NF_Milk_R_at_IB!B9310+Milk_R_at_Eastern_Crossing!E9309</f>
        <v>27</v>
      </c>
      <c r="H9309" s="7">
        <f t="shared" si="828"/>
        <v>0.76455485798400014</v>
      </c>
    </row>
    <row r="9310" spans="1:8">
      <c r="A9310">
        <f t="shared" si="824"/>
        <v>1984</v>
      </c>
      <c r="B9310">
        <f t="shared" si="825"/>
        <v>6</v>
      </c>
      <c r="C9310">
        <f t="shared" si="826"/>
        <v>22</v>
      </c>
      <c r="D9310" s="1">
        <v>30855</v>
      </c>
      <c r="E9310" s="8">
        <v>0</v>
      </c>
      <c r="F9310" s="7">
        <f t="shared" si="827"/>
        <v>0</v>
      </c>
      <c r="G9310" s="8">
        <f>Milk_R_at_Western_Crossing!B9311+NF_Milk_R_at_IB!B9311+Milk_R_at_Eastern_Crossing!E9310</f>
        <v>46.7</v>
      </c>
      <c r="H9310" s="7">
        <f t="shared" si="828"/>
        <v>1.3223967358464004</v>
      </c>
    </row>
    <row r="9311" spans="1:8">
      <c r="A9311">
        <f t="shared" si="824"/>
        <v>1984</v>
      </c>
      <c r="B9311">
        <f t="shared" si="825"/>
        <v>6</v>
      </c>
      <c r="C9311">
        <f t="shared" si="826"/>
        <v>23</v>
      </c>
      <c r="D9311" s="1">
        <v>30856</v>
      </c>
      <c r="E9311" s="8">
        <v>0</v>
      </c>
      <c r="F9311" s="7">
        <f t="shared" si="827"/>
        <v>0</v>
      </c>
      <c r="G9311" s="8">
        <f>Milk_R_at_Western_Crossing!B9312+NF_Milk_R_at_IB!B9312+Milk_R_at_Eastern_Crossing!E9311</f>
        <v>134.69999999999999</v>
      </c>
      <c r="H9311" s="7">
        <f t="shared" si="828"/>
        <v>3.8142792359424003</v>
      </c>
    </row>
    <row r="9312" spans="1:8">
      <c r="A9312">
        <f t="shared" si="824"/>
        <v>1984</v>
      </c>
      <c r="B9312">
        <f t="shared" si="825"/>
        <v>6</v>
      </c>
      <c r="C9312">
        <f t="shared" si="826"/>
        <v>24</v>
      </c>
      <c r="D9312" s="1">
        <v>30857</v>
      </c>
      <c r="E9312" s="8">
        <v>0</v>
      </c>
      <c r="F9312" s="7">
        <f t="shared" si="827"/>
        <v>0</v>
      </c>
      <c r="G9312" s="8">
        <f>Milk_R_at_Western_Crossing!B9313+NF_Milk_R_at_IB!B9313+Milk_R_at_Eastern_Crossing!E9312</f>
        <v>116.8</v>
      </c>
      <c r="H9312" s="7">
        <f t="shared" si="828"/>
        <v>3.3074076819456004</v>
      </c>
    </row>
    <row r="9313" spans="1:8">
      <c r="A9313">
        <f t="shared" si="824"/>
        <v>1984</v>
      </c>
      <c r="B9313">
        <f t="shared" si="825"/>
        <v>6</v>
      </c>
      <c r="C9313">
        <f t="shared" si="826"/>
        <v>25</v>
      </c>
      <c r="D9313" s="1">
        <v>30858</v>
      </c>
      <c r="E9313" s="8">
        <v>0</v>
      </c>
      <c r="F9313" s="7">
        <f t="shared" si="827"/>
        <v>0</v>
      </c>
      <c r="G9313" s="8">
        <f>Milk_R_at_Western_Crossing!B9314+NF_Milk_R_at_IB!B9314+Milk_R_at_Eastern_Crossing!E9313</f>
        <v>73.8</v>
      </c>
      <c r="H9313" s="7">
        <f t="shared" si="828"/>
        <v>2.0897832784896004</v>
      </c>
    </row>
    <row r="9314" spans="1:8">
      <c r="A9314">
        <f t="shared" si="824"/>
        <v>1984</v>
      </c>
      <c r="B9314">
        <f t="shared" si="825"/>
        <v>6</v>
      </c>
      <c r="C9314">
        <f t="shared" si="826"/>
        <v>26</v>
      </c>
      <c r="D9314" s="1">
        <v>30859</v>
      </c>
      <c r="E9314" s="8">
        <v>0</v>
      </c>
      <c r="F9314" s="7">
        <f t="shared" si="827"/>
        <v>0</v>
      </c>
      <c r="G9314" s="8">
        <f>Milk_R_at_Western_Crossing!B9315+NF_Milk_R_at_IB!B9315+Milk_R_at_Eastern_Crossing!E9314</f>
        <v>50.2</v>
      </c>
      <c r="H9314" s="7">
        <f t="shared" si="828"/>
        <v>1.4215056989184003</v>
      </c>
    </row>
    <row r="9315" spans="1:8">
      <c r="A9315">
        <f t="shared" si="824"/>
        <v>1984</v>
      </c>
      <c r="B9315">
        <f t="shared" si="825"/>
        <v>6</v>
      </c>
      <c r="C9315">
        <f t="shared" si="826"/>
        <v>27</v>
      </c>
      <c r="D9315" s="1">
        <v>30860</v>
      </c>
      <c r="E9315" s="8">
        <v>0</v>
      </c>
      <c r="F9315" s="7">
        <f t="shared" si="827"/>
        <v>0</v>
      </c>
      <c r="G9315" s="8">
        <f>Milk_R_at_Western_Crossing!B9316+NF_Milk_R_at_IB!B9316+Milk_R_at_Eastern_Crossing!E9315</f>
        <v>38.799999999999997</v>
      </c>
      <c r="H9315" s="7">
        <f t="shared" si="828"/>
        <v>1.0986936477696001</v>
      </c>
    </row>
    <row r="9316" spans="1:8">
      <c r="A9316">
        <f t="shared" si="824"/>
        <v>1984</v>
      </c>
      <c r="B9316">
        <f t="shared" si="825"/>
        <v>6</v>
      </c>
      <c r="C9316">
        <f t="shared" si="826"/>
        <v>28</v>
      </c>
      <c r="D9316" s="1">
        <v>30861</v>
      </c>
      <c r="E9316" s="8">
        <v>0</v>
      </c>
      <c r="F9316" s="7">
        <f t="shared" si="827"/>
        <v>0</v>
      </c>
      <c r="G9316" s="8">
        <f>Milk_R_at_Western_Crossing!B9317+NF_Milk_R_at_IB!B9317+Milk_R_at_Eastern_Crossing!E9316</f>
        <v>32.5</v>
      </c>
      <c r="H9316" s="7">
        <f t="shared" si="828"/>
        <v>0.92029751424000017</v>
      </c>
    </row>
    <row r="9317" spans="1:8">
      <c r="A9317">
        <f t="shared" si="824"/>
        <v>1984</v>
      </c>
      <c r="B9317">
        <f t="shared" si="825"/>
        <v>6</v>
      </c>
      <c r="C9317">
        <f t="shared" si="826"/>
        <v>29</v>
      </c>
      <c r="D9317" s="1">
        <v>30862</v>
      </c>
      <c r="E9317" s="8">
        <v>0</v>
      </c>
      <c r="F9317" s="7">
        <f t="shared" si="827"/>
        <v>0</v>
      </c>
      <c r="G9317" s="8">
        <f>Milk_R_at_Western_Crossing!B9318+NF_Milk_R_at_IB!B9318+Milk_R_at_Eastern_Crossing!E9317</f>
        <v>26.2</v>
      </c>
      <c r="H9317" s="7">
        <f t="shared" si="828"/>
        <v>0.74190138071040013</v>
      </c>
    </row>
    <row r="9318" spans="1:8">
      <c r="A9318">
        <f t="shared" si="824"/>
        <v>1984</v>
      </c>
      <c r="B9318">
        <f t="shared" si="825"/>
        <v>6</v>
      </c>
      <c r="C9318">
        <f t="shared" si="826"/>
        <v>30</v>
      </c>
      <c r="D9318" s="1">
        <v>30863</v>
      </c>
      <c r="E9318" s="8">
        <v>0</v>
      </c>
      <c r="F9318" s="7">
        <f t="shared" si="827"/>
        <v>0</v>
      </c>
      <c r="G9318" s="8">
        <f>Milk_R_at_Western_Crossing!B9319+NF_Milk_R_at_IB!B9319+Milk_R_at_Eastern_Crossing!E9318</f>
        <v>20.6</v>
      </c>
      <c r="H9318" s="7">
        <f t="shared" si="828"/>
        <v>0.58332703979520018</v>
      </c>
    </row>
    <row r="9319" spans="1:8">
      <c r="A9319">
        <f t="shared" si="824"/>
        <v>1984</v>
      </c>
      <c r="B9319">
        <f t="shared" si="825"/>
        <v>7</v>
      </c>
      <c r="C9319">
        <f t="shared" si="826"/>
        <v>1</v>
      </c>
      <c r="D9319" s="1">
        <v>30864</v>
      </c>
      <c r="E9319" s="8">
        <v>0</v>
      </c>
      <c r="F9319" s="7">
        <f t="shared" si="827"/>
        <v>0</v>
      </c>
      <c r="G9319" s="8">
        <f>Milk_R_at_Western_Crossing!B9320+NF_Milk_R_at_IB!B9320+Milk_R_at_Eastern_Crossing!E9319</f>
        <v>19.299999999999997</v>
      </c>
      <c r="H9319" s="7">
        <f t="shared" si="828"/>
        <v>0.54651513922560002</v>
      </c>
    </row>
    <row r="9320" spans="1:8">
      <c r="A9320">
        <f t="shared" si="824"/>
        <v>1984</v>
      </c>
      <c r="B9320">
        <f t="shared" si="825"/>
        <v>7</v>
      </c>
      <c r="C9320">
        <f t="shared" si="826"/>
        <v>2</v>
      </c>
      <c r="D9320" s="1">
        <v>30865</v>
      </c>
      <c r="E9320" s="8">
        <v>0</v>
      </c>
      <c r="F9320" s="7">
        <f t="shared" si="827"/>
        <v>0</v>
      </c>
      <c r="G9320" s="8">
        <f>Milk_R_at_Western_Crossing!B9321+NF_Milk_R_at_IB!B9321+Milk_R_at_Eastern_Crossing!E9320</f>
        <v>17.600000000000001</v>
      </c>
      <c r="H9320" s="7">
        <f t="shared" si="828"/>
        <v>0.49837650001920014</v>
      </c>
    </row>
    <row r="9321" spans="1:8">
      <c r="A9321">
        <f t="shared" si="824"/>
        <v>1984</v>
      </c>
      <c r="B9321">
        <f t="shared" si="825"/>
        <v>7</v>
      </c>
      <c r="C9321">
        <f t="shared" si="826"/>
        <v>3</v>
      </c>
      <c r="D9321" s="1">
        <v>30866</v>
      </c>
      <c r="E9321" s="8">
        <v>0</v>
      </c>
      <c r="F9321" s="7">
        <f t="shared" si="827"/>
        <v>0</v>
      </c>
      <c r="G9321" s="8">
        <f>Milk_R_at_Western_Crossing!B9322+NF_Milk_R_at_IB!B9322+Milk_R_at_Eastern_Crossing!E9321</f>
        <v>15.8</v>
      </c>
      <c r="H9321" s="7">
        <f t="shared" si="828"/>
        <v>0.44740617615360007</v>
      </c>
    </row>
    <row r="9322" spans="1:8">
      <c r="A9322">
        <f t="shared" si="824"/>
        <v>1984</v>
      </c>
      <c r="B9322">
        <f t="shared" si="825"/>
        <v>7</v>
      </c>
      <c r="C9322">
        <f t="shared" si="826"/>
        <v>4</v>
      </c>
      <c r="D9322" s="1">
        <v>30867</v>
      </c>
      <c r="E9322" s="8">
        <v>0</v>
      </c>
      <c r="F9322" s="7">
        <f t="shared" si="827"/>
        <v>0</v>
      </c>
      <c r="G9322" s="8">
        <f>Milk_R_at_Western_Crossing!B9323+NF_Milk_R_at_IB!B9323+Milk_R_at_Eastern_Crossing!E9322</f>
        <v>14.3</v>
      </c>
      <c r="H9322" s="7">
        <f t="shared" si="828"/>
        <v>0.40493090626560008</v>
      </c>
    </row>
    <row r="9323" spans="1:8">
      <c r="A9323">
        <f t="shared" si="824"/>
        <v>1984</v>
      </c>
      <c r="B9323">
        <f t="shared" si="825"/>
        <v>7</v>
      </c>
      <c r="C9323">
        <f t="shared" si="826"/>
        <v>5</v>
      </c>
      <c r="D9323" s="1">
        <v>30868</v>
      </c>
      <c r="E9323" s="8">
        <v>0</v>
      </c>
      <c r="F9323" s="7">
        <f t="shared" si="827"/>
        <v>0</v>
      </c>
      <c r="G9323" s="8">
        <f>Milk_R_at_Western_Crossing!B9324+NF_Milk_R_at_IB!B9324+Milk_R_at_Eastern_Crossing!E9323</f>
        <v>13.5</v>
      </c>
      <c r="H9323" s="7">
        <f t="shared" si="828"/>
        <v>0.38227742899200007</v>
      </c>
    </row>
    <row r="9324" spans="1:8">
      <c r="A9324">
        <f t="shared" si="824"/>
        <v>1984</v>
      </c>
      <c r="B9324">
        <f t="shared" si="825"/>
        <v>7</v>
      </c>
      <c r="C9324">
        <f t="shared" si="826"/>
        <v>6</v>
      </c>
      <c r="D9324" s="1">
        <v>30869</v>
      </c>
      <c r="E9324" s="8">
        <v>0</v>
      </c>
      <c r="F9324" s="7">
        <f t="shared" si="827"/>
        <v>0</v>
      </c>
      <c r="G9324" s="8">
        <f>Milk_R_at_Western_Crossing!B9325+NF_Milk_R_at_IB!B9325+Milk_R_at_Eastern_Crossing!E9324</f>
        <v>12.3</v>
      </c>
      <c r="H9324" s="7">
        <f t="shared" si="828"/>
        <v>0.34829721308160005</v>
      </c>
    </row>
    <row r="9325" spans="1:8">
      <c r="A9325">
        <f t="shared" si="824"/>
        <v>1984</v>
      </c>
      <c r="B9325">
        <f t="shared" si="825"/>
        <v>7</v>
      </c>
      <c r="C9325">
        <f t="shared" si="826"/>
        <v>7</v>
      </c>
      <c r="D9325" s="1">
        <v>30870</v>
      </c>
      <c r="E9325" s="8">
        <v>0</v>
      </c>
      <c r="F9325" s="7">
        <f t="shared" si="827"/>
        <v>0</v>
      </c>
      <c r="G9325" s="8">
        <f>Milk_R_at_Western_Crossing!B9326+NF_Milk_R_at_IB!B9326+Milk_R_at_Eastern_Crossing!E9325</f>
        <v>11.27</v>
      </c>
      <c r="H9325" s="7">
        <f t="shared" si="828"/>
        <v>0.31913086109184002</v>
      </c>
    </row>
    <row r="9326" spans="1:8">
      <c r="A9326">
        <f t="shared" si="824"/>
        <v>1984</v>
      </c>
      <c r="B9326">
        <f t="shared" si="825"/>
        <v>7</v>
      </c>
      <c r="C9326">
        <f t="shared" si="826"/>
        <v>8</v>
      </c>
      <c r="D9326" s="1">
        <v>30871</v>
      </c>
      <c r="E9326" s="8">
        <v>0</v>
      </c>
      <c r="F9326" s="7">
        <f t="shared" si="827"/>
        <v>0</v>
      </c>
      <c r="G9326" s="8">
        <f>Milk_R_at_Western_Crossing!B9327+NF_Milk_R_at_IB!B9327+Milk_R_at_Eastern_Crossing!E9326</f>
        <v>10.68</v>
      </c>
      <c r="H9326" s="7">
        <f t="shared" si="828"/>
        <v>0.30242392160256004</v>
      </c>
    </row>
    <row r="9327" spans="1:8">
      <c r="A9327">
        <f t="shared" si="824"/>
        <v>1984</v>
      </c>
      <c r="B9327">
        <f t="shared" si="825"/>
        <v>7</v>
      </c>
      <c r="C9327">
        <f t="shared" si="826"/>
        <v>9</v>
      </c>
      <c r="D9327" s="1">
        <v>30872</v>
      </c>
      <c r="E9327" s="8">
        <v>0</v>
      </c>
      <c r="F9327" s="7">
        <f t="shared" si="827"/>
        <v>0</v>
      </c>
      <c r="G9327" s="8">
        <f>Milk_R_at_Western_Crossing!B9328+NF_Milk_R_at_IB!B9328+Milk_R_at_Eastern_Crossing!E9327</f>
        <v>10.6</v>
      </c>
      <c r="H9327" s="7">
        <f t="shared" si="828"/>
        <v>0.30015857387520001</v>
      </c>
    </row>
    <row r="9328" spans="1:8">
      <c r="A9328">
        <f t="shared" si="824"/>
        <v>1984</v>
      </c>
      <c r="B9328">
        <f t="shared" si="825"/>
        <v>7</v>
      </c>
      <c r="C9328">
        <f t="shared" si="826"/>
        <v>10</v>
      </c>
      <c r="D9328" s="1">
        <v>30873</v>
      </c>
      <c r="E9328" s="8">
        <v>0</v>
      </c>
      <c r="F9328" s="7">
        <f t="shared" si="827"/>
        <v>0</v>
      </c>
      <c r="G9328" s="8">
        <f>Milk_R_at_Western_Crossing!B9329+NF_Milk_R_at_IB!B9329+Milk_R_at_Eastern_Crossing!E9328</f>
        <v>10.9</v>
      </c>
      <c r="H9328" s="7">
        <f t="shared" si="828"/>
        <v>0.30865362785280004</v>
      </c>
    </row>
    <row r="9329" spans="1:8">
      <c r="A9329">
        <f t="shared" si="824"/>
        <v>1984</v>
      </c>
      <c r="B9329">
        <f t="shared" si="825"/>
        <v>7</v>
      </c>
      <c r="C9329">
        <f t="shared" si="826"/>
        <v>11</v>
      </c>
      <c r="D9329" s="1">
        <v>30874</v>
      </c>
      <c r="E9329" s="8">
        <v>0</v>
      </c>
      <c r="F9329" s="7">
        <f t="shared" si="827"/>
        <v>0</v>
      </c>
      <c r="G9329" s="8">
        <f>Milk_R_at_Western_Crossing!B9330+NF_Milk_R_at_IB!B9330+Milk_R_at_Eastern_Crossing!E9329</f>
        <v>10.9</v>
      </c>
      <c r="H9329" s="7">
        <f t="shared" si="828"/>
        <v>0.30865362785280004</v>
      </c>
    </row>
    <row r="9330" spans="1:8">
      <c r="A9330">
        <f t="shared" si="824"/>
        <v>1984</v>
      </c>
      <c r="B9330">
        <f t="shared" si="825"/>
        <v>7</v>
      </c>
      <c r="C9330">
        <f t="shared" si="826"/>
        <v>12</v>
      </c>
      <c r="D9330" s="1">
        <v>30875</v>
      </c>
      <c r="E9330" s="8">
        <v>0</v>
      </c>
      <c r="F9330" s="7">
        <f t="shared" si="827"/>
        <v>0</v>
      </c>
      <c r="G9330" s="8">
        <f>Milk_R_at_Western_Crossing!B9331+NF_Milk_R_at_IB!B9331+Milk_R_at_Eastern_Crossing!E9330</f>
        <v>10.6</v>
      </c>
      <c r="H9330" s="7">
        <f t="shared" si="828"/>
        <v>0.30015857387520001</v>
      </c>
    </row>
    <row r="9331" spans="1:8">
      <c r="A9331">
        <f t="shared" si="824"/>
        <v>1984</v>
      </c>
      <c r="B9331">
        <f t="shared" si="825"/>
        <v>7</v>
      </c>
      <c r="C9331">
        <f t="shared" si="826"/>
        <v>13</v>
      </c>
      <c r="D9331" s="1">
        <v>30876</v>
      </c>
      <c r="E9331" s="8">
        <v>0</v>
      </c>
      <c r="F9331" s="7">
        <f t="shared" si="827"/>
        <v>0</v>
      </c>
      <c r="G9331" s="8">
        <f>Milk_R_at_Western_Crossing!B9332+NF_Milk_R_at_IB!B9332+Milk_R_at_Eastern_Crossing!E9331</f>
        <v>10.6</v>
      </c>
      <c r="H9331" s="7">
        <f t="shared" si="828"/>
        <v>0.30015857387520001</v>
      </c>
    </row>
    <row r="9332" spans="1:8">
      <c r="A9332">
        <f t="shared" si="824"/>
        <v>1984</v>
      </c>
      <c r="B9332">
        <f t="shared" si="825"/>
        <v>7</v>
      </c>
      <c r="C9332">
        <f t="shared" si="826"/>
        <v>14</v>
      </c>
      <c r="D9332" s="1">
        <v>30877</v>
      </c>
      <c r="E9332" s="8">
        <v>0</v>
      </c>
      <c r="F9332" s="7">
        <f t="shared" si="827"/>
        <v>0</v>
      </c>
      <c r="G9332" s="8">
        <f>Milk_R_at_Western_Crossing!B9333+NF_Milk_R_at_IB!B9333+Milk_R_at_Eastern_Crossing!E9332</f>
        <v>10.6</v>
      </c>
      <c r="H9332" s="7">
        <f t="shared" si="828"/>
        <v>0.30015857387520001</v>
      </c>
    </row>
    <row r="9333" spans="1:8">
      <c r="A9333">
        <f t="shared" si="824"/>
        <v>1984</v>
      </c>
      <c r="B9333">
        <f t="shared" si="825"/>
        <v>7</v>
      </c>
      <c r="C9333">
        <f t="shared" si="826"/>
        <v>15</v>
      </c>
      <c r="D9333" s="1">
        <v>30878</v>
      </c>
      <c r="E9333" s="8">
        <v>0</v>
      </c>
      <c r="F9333" s="7">
        <f t="shared" si="827"/>
        <v>0</v>
      </c>
      <c r="G9333" s="8">
        <f>Milk_R_at_Western_Crossing!B9334+NF_Milk_R_at_IB!B9334+Milk_R_at_Eastern_Crossing!E9333</f>
        <v>10.3</v>
      </c>
      <c r="H9333" s="7">
        <f t="shared" si="828"/>
        <v>0.29166351989760009</v>
      </c>
    </row>
    <row r="9334" spans="1:8">
      <c r="A9334">
        <f t="shared" si="824"/>
        <v>1984</v>
      </c>
      <c r="B9334">
        <f t="shared" si="825"/>
        <v>7</v>
      </c>
      <c r="C9334">
        <f t="shared" si="826"/>
        <v>16</v>
      </c>
      <c r="D9334" s="1">
        <v>30879</v>
      </c>
      <c r="E9334" s="8">
        <v>0</v>
      </c>
      <c r="F9334" s="7">
        <f t="shared" si="827"/>
        <v>0</v>
      </c>
      <c r="G9334" s="8">
        <f>Milk_R_at_Western_Crossing!B9335+NF_Milk_R_at_IB!B9335+Milk_R_at_Eastern_Crossing!E9334</f>
        <v>10</v>
      </c>
      <c r="H9334" s="7">
        <f t="shared" si="828"/>
        <v>0.28316846592000006</v>
      </c>
    </row>
    <row r="9335" spans="1:8">
      <c r="A9335">
        <f t="shared" si="824"/>
        <v>1984</v>
      </c>
      <c r="B9335">
        <f t="shared" si="825"/>
        <v>7</v>
      </c>
      <c r="C9335">
        <f t="shared" si="826"/>
        <v>17</v>
      </c>
      <c r="D9335" s="1">
        <v>30880</v>
      </c>
      <c r="E9335" s="8">
        <v>0</v>
      </c>
      <c r="F9335" s="7">
        <f t="shared" si="827"/>
        <v>0</v>
      </c>
      <c r="G9335" s="8">
        <f>Milk_R_at_Western_Crossing!B9336+NF_Milk_R_at_IB!B9336+Milk_R_at_Eastern_Crossing!E9335</f>
        <v>10</v>
      </c>
      <c r="H9335" s="7">
        <f t="shared" si="828"/>
        <v>0.28316846592000006</v>
      </c>
    </row>
    <row r="9336" spans="1:8">
      <c r="A9336">
        <f t="shared" si="824"/>
        <v>1984</v>
      </c>
      <c r="B9336">
        <f t="shared" si="825"/>
        <v>7</v>
      </c>
      <c r="C9336">
        <f t="shared" si="826"/>
        <v>18</v>
      </c>
      <c r="D9336" s="1">
        <v>30881</v>
      </c>
      <c r="E9336" s="8">
        <v>0</v>
      </c>
      <c r="F9336" s="7">
        <f t="shared" si="827"/>
        <v>0</v>
      </c>
      <c r="G9336" s="8">
        <f>Milk_R_at_Western_Crossing!B9337+NF_Milk_R_at_IB!B9337+Milk_R_at_Eastern_Crossing!E9336</f>
        <v>9.6999999999999993</v>
      </c>
      <c r="H9336" s="7">
        <f t="shared" si="828"/>
        <v>0.27467341194240003</v>
      </c>
    </row>
    <row r="9337" spans="1:8">
      <c r="A9337">
        <f t="shared" si="824"/>
        <v>1984</v>
      </c>
      <c r="B9337">
        <f t="shared" si="825"/>
        <v>7</v>
      </c>
      <c r="C9337">
        <f t="shared" si="826"/>
        <v>19</v>
      </c>
      <c r="D9337" s="1">
        <v>30882</v>
      </c>
      <c r="E9337" s="8">
        <v>0</v>
      </c>
      <c r="F9337" s="7">
        <f t="shared" si="827"/>
        <v>0</v>
      </c>
      <c r="G9337" s="8">
        <f>Milk_R_at_Western_Crossing!B9338+NF_Milk_R_at_IB!B9338+Milk_R_at_Eastern_Crossing!E9337</f>
        <v>9.6999999999999993</v>
      </c>
      <c r="H9337" s="7">
        <f t="shared" si="828"/>
        <v>0.27467341194240003</v>
      </c>
    </row>
    <row r="9338" spans="1:8">
      <c r="A9338">
        <f t="shared" si="824"/>
        <v>1984</v>
      </c>
      <c r="B9338">
        <f t="shared" si="825"/>
        <v>7</v>
      </c>
      <c r="C9338">
        <f t="shared" si="826"/>
        <v>20</v>
      </c>
      <c r="D9338" s="1">
        <v>30883</v>
      </c>
      <c r="E9338" s="8">
        <v>0</v>
      </c>
      <c r="F9338" s="7">
        <f t="shared" si="827"/>
        <v>0</v>
      </c>
      <c r="G9338" s="8">
        <f>Milk_R_at_Western_Crossing!B9339+NF_Milk_R_at_IB!B9339+Milk_R_at_Eastern_Crossing!E9338</f>
        <v>9.6999999999999993</v>
      </c>
      <c r="H9338" s="7">
        <f t="shared" si="828"/>
        <v>0.27467341194240003</v>
      </c>
    </row>
    <row r="9339" spans="1:8">
      <c r="A9339">
        <f t="shared" si="824"/>
        <v>1984</v>
      </c>
      <c r="B9339">
        <f t="shared" si="825"/>
        <v>7</v>
      </c>
      <c r="C9339">
        <f t="shared" si="826"/>
        <v>21</v>
      </c>
      <c r="D9339" s="1">
        <v>30884</v>
      </c>
      <c r="E9339" s="8">
        <v>0</v>
      </c>
      <c r="F9339" s="7">
        <f t="shared" si="827"/>
        <v>0</v>
      </c>
      <c r="G9339" s="8">
        <f>Milk_R_at_Western_Crossing!B9340+NF_Milk_R_at_IB!B9340+Milk_R_at_Eastern_Crossing!E9339</f>
        <v>9.5</v>
      </c>
      <c r="H9339" s="7">
        <f t="shared" si="828"/>
        <v>0.26901004262400002</v>
      </c>
    </row>
    <row r="9340" spans="1:8">
      <c r="A9340">
        <f t="shared" si="824"/>
        <v>1984</v>
      </c>
      <c r="B9340">
        <f t="shared" si="825"/>
        <v>7</v>
      </c>
      <c r="C9340">
        <f t="shared" si="826"/>
        <v>22</v>
      </c>
      <c r="D9340" s="1">
        <v>30885</v>
      </c>
      <c r="E9340" s="8">
        <v>0</v>
      </c>
      <c r="F9340" s="7">
        <f t="shared" si="827"/>
        <v>0</v>
      </c>
      <c r="G9340" s="8">
        <f>Milk_R_at_Western_Crossing!B9341+NF_Milk_R_at_IB!B9341+Milk_R_at_Eastern_Crossing!E9340</f>
        <v>9.5</v>
      </c>
      <c r="H9340" s="7">
        <f t="shared" si="828"/>
        <v>0.26901004262400002</v>
      </c>
    </row>
    <row r="9341" spans="1:8">
      <c r="A9341">
        <f t="shared" si="824"/>
        <v>1984</v>
      </c>
      <c r="B9341">
        <f t="shared" si="825"/>
        <v>7</v>
      </c>
      <c r="C9341">
        <f t="shared" si="826"/>
        <v>23</v>
      </c>
      <c r="D9341" s="1">
        <v>30886</v>
      </c>
      <c r="E9341" s="8">
        <v>0</v>
      </c>
      <c r="F9341" s="7">
        <f t="shared" si="827"/>
        <v>0</v>
      </c>
      <c r="G9341" s="8">
        <f>Milk_R_at_Western_Crossing!B9342+NF_Milk_R_at_IB!B9342+Milk_R_at_Eastern_Crossing!E9341</f>
        <v>9.6999999999999993</v>
      </c>
      <c r="H9341" s="7">
        <f t="shared" si="828"/>
        <v>0.27467341194240003</v>
      </c>
    </row>
    <row r="9342" spans="1:8">
      <c r="A9342">
        <f t="shared" si="824"/>
        <v>1984</v>
      </c>
      <c r="B9342">
        <f t="shared" si="825"/>
        <v>7</v>
      </c>
      <c r="C9342">
        <f t="shared" si="826"/>
        <v>24</v>
      </c>
      <c r="D9342" s="1">
        <v>30887</v>
      </c>
      <c r="E9342" s="8">
        <v>0</v>
      </c>
      <c r="F9342" s="7">
        <f t="shared" si="827"/>
        <v>0</v>
      </c>
      <c r="G9342" s="8">
        <f>Milk_R_at_Western_Crossing!B9343+NF_Milk_R_at_IB!B9343+Milk_R_at_Eastern_Crossing!E9342</f>
        <v>9.6999999999999993</v>
      </c>
      <c r="H9342" s="7">
        <f t="shared" si="828"/>
        <v>0.27467341194240003</v>
      </c>
    </row>
    <row r="9343" spans="1:8">
      <c r="A9343">
        <f t="shared" si="824"/>
        <v>1984</v>
      </c>
      <c r="B9343">
        <f t="shared" si="825"/>
        <v>7</v>
      </c>
      <c r="C9343">
        <f t="shared" si="826"/>
        <v>25</v>
      </c>
      <c r="D9343" s="1">
        <v>30888</v>
      </c>
      <c r="E9343" s="8">
        <v>0</v>
      </c>
      <c r="F9343" s="7">
        <f t="shared" si="827"/>
        <v>0</v>
      </c>
      <c r="G9343" s="8">
        <f>Milk_R_at_Western_Crossing!B9344+NF_Milk_R_at_IB!B9344+Milk_R_at_Eastern_Crossing!E9343</f>
        <v>9.6999999999999993</v>
      </c>
      <c r="H9343" s="7">
        <f t="shared" si="828"/>
        <v>0.27467341194240003</v>
      </c>
    </row>
    <row r="9344" spans="1:8">
      <c r="A9344">
        <f t="shared" si="824"/>
        <v>1984</v>
      </c>
      <c r="B9344">
        <f t="shared" si="825"/>
        <v>7</v>
      </c>
      <c r="C9344">
        <f t="shared" si="826"/>
        <v>26</v>
      </c>
      <c r="D9344" s="1">
        <v>30889</v>
      </c>
      <c r="E9344" s="8">
        <v>0</v>
      </c>
      <c r="F9344" s="7">
        <f t="shared" si="827"/>
        <v>0</v>
      </c>
      <c r="G9344" s="8">
        <f>Milk_R_at_Western_Crossing!B9345+NF_Milk_R_at_IB!B9345+Milk_R_at_Eastern_Crossing!E9344</f>
        <v>9.5</v>
      </c>
      <c r="H9344" s="7">
        <f t="shared" si="828"/>
        <v>0.26901004262400002</v>
      </c>
    </row>
    <row r="9345" spans="1:8">
      <c r="A9345">
        <f t="shared" si="824"/>
        <v>1984</v>
      </c>
      <c r="B9345">
        <f t="shared" si="825"/>
        <v>7</v>
      </c>
      <c r="C9345">
        <f t="shared" si="826"/>
        <v>27</v>
      </c>
      <c r="D9345" s="1">
        <v>30890</v>
      </c>
      <c r="E9345" s="8">
        <v>0</v>
      </c>
      <c r="F9345" s="7">
        <f t="shared" si="827"/>
        <v>0</v>
      </c>
      <c r="G9345" s="8">
        <f>Milk_R_at_Western_Crossing!B9346+NF_Milk_R_at_IB!B9346+Milk_R_at_Eastern_Crossing!E9345</f>
        <v>9.5</v>
      </c>
      <c r="H9345" s="7">
        <f t="shared" si="828"/>
        <v>0.26901004262400002</v>
      </c>
    </row>
    <row r="9346" spans="1:8">
      <c r="A9346">
        <f t="shared" si="824"/>
        <v>1984</v>
      </c>
      <c r="B9346">
        <f t="shared" si="825"/>
        <v>7</v>
      </c>
      <c r="C9346">
        <f t="shared" si="826"/>
        <v>28</v>
      </c>
      <c r="D9346" s="1">
        <v>30891</v>
      </c>
      <c r="E9346" s="8">
        <v>0</v>
      </c>
      <c r="F9346" s="7">
        <f t="shared" si="827"/>
        <v>0</v>
      </c>
      <c r="G9346" s="8">
        <f>Milk_R_at_Western_Crossing!B9347+NF_Milk_R_at_IB!B9347+Milk_R_at_Eastern_Crossing!E9346</f>
        <v>10</v>
      </c>
      <c r="H9346" s="7">
        <f t="shared" si="828"/>
        <v>0.28316846592000006</v>
      </c>
    </row>
    <row r="9347" spans="1:8">
      <c r="A9347">
        <f t="shared" si="824"/>
        <v>1984</v>
      </c>
      <c r="B9347">
        <f t="shared" si="825"/>
        <v>7</v>
      </c>
      <c r="C9347">
        <f t="shared" si="826"/>
        <v>29</v>
      </c>
      <c r="D9347" s="1">
        <v>30892</v>
      </c>
      <c r="E9347" s="8">
        <v>0</v>
      </c>
      <c r="F9347" s="7">
        <f t="shared" si="827"/>
        <v>0</v>
      </c>
      <c r="G9347" s="8">
        <f>Milk_R_at_Western_Crossing!B9348+NF_Milk_R_at_IB!B9348+Milk_R_at_Eastern_Crossing!E9347</f>
        <v>10.6</v>
      </c>
      <c r="H9347" s="7">
        <f t="shared" si="828"/>
        <v>0.30015857387520001</v>
      </c>
    </row>
    <row r="9348" spans="1:8">
      <c r="A9348">
        <f t="shared" si="824"/>
        <v>1984</v>
      </c>
      <c r="B9348">
        <f t="shared" si="825"/>
        <v>7</v>
      </c>
      <c r="C9348">
        <f t="shared" si="826"/>
        <v>30</v>
      </c>
      <c r="D9348" s="1">
        <v>30893</v>
      </c>
      <c r="E9348" s="8">
        <v>0</v>
      </c>
      <c r="F9348" s="7">
        <f t="shared" si="827"/>
        <v>0</v>
      </c>
      <c r="G9348" s="8">
        <f>Milk_R_at_Western_Crossing!B9349+NF_Milk_R_at_IB!B9349+Milk_R_at_Eastern_Crossing!E9348</f>
        <v>12.5</v>
      </c>
      <c r="H9348" s="7">
        <f t="shared" si="828"/>
        <v>0.35396058240000006</v>
      </c>
    </row>
    <row r="9349" spans="1:8">
      <c r="A9349">
        <f t="shared" si="824"/>
        <v>1984</v>
      </c>
      <c r="B9349">
        <f t="shared" si="825"/>
        <v>7</v>
      </c>
      <c r="C9349">
        <f t="shared" si="826"/>
        <v>31</v>
      </c>
      <c r="D9349" s="1">
        <v>30894</v>
      </c>
      <c r="E9349" s="8">
        <v>0</v>
      </c>
      <c r="F9349" s="7">
        <f t="shared" si="827"/>
        <v>0</v>
      </c>
      <c r="G9349" s="8">
        <f>Milk_R_at_Western_Crossing!B9350+NF_Milk_R_at_IB!B9350+Milk_R_at_Eastern_Crossing!E9349</f>
        <v>13.399999999999999</v>
      </c>
      <c r="H9349" s="7">
        <f t="shared" si="828"/>
        <v>0.37944574433280004</v>
      </c>
    </row>
    <row r="9350" spans="1:8">
      <c r="A9350">
        <f t="shared" si="824"/>
        <v>1984</v>
      </c>
      <c r="B9350">
        <f t="shared" si="825"/>
        <v>8</v>
      </c>
      <c r="C9350">
        <f t="shared" si="826"/>
        <v>1</v>
      </c>
      <c r="D9350" s="1">
        <v>30895</v>
      </c>
      <c r="E9350" s="8">
        <v>0</v>
      </c>
      <c r="F9350" s="7">
        <f t="shared" si="827"/>
        <v>0</v>
      </c>
      <c r="G9350" s="8">
        <f>Milk_R_at_Western_Crossing!B9351+NF_Milk_R_at_IB!B9351+Milk_R_at_Eastern_Crossing!E9350</f>
        <v>9.2999999999999989</v>
      </c>
      <c r="H9350" s="7">
        <f t="shared" si="828"/>
        <v>0.26334667330560002</v>
      </c>
    </row>
    <row r="9351" spans="1:8">
      <c r="A9351">
        <f t="shared" ref="A9351:A9414" si="829">YEAR(D9351)</f>
        <v>1984</v>
      </c>
      <c r="B9351">
        <f t="shared" ref="B9351:B9414" si="830">MONTH(D9351)</f>
        <v>8</v>
      </c>
      <c r="C9351">
        <f t="shared" ref="C9351:C9414" si="831">DAY(D9351)</f>
        <v>2</v>
      </c>
      <c r="D9351" s="1">
        <v>30896</v>
      </c>
      <c r="E9351" s="8">
        <v>0</v>
      </c>
      <c r="F9351" s="7">
        <f t="shared" ref="F9351:F9414" si="832">E9351*(0.3048^3)</f>
        <v>0</v>
      </c>
      <c r="G9351" s="8">
        <f>Milk_R_at_Western_Crossing!B9352+NF_Milk_R_at_IB!B9352+Milk_R_at_Eastern_Crossing!E9351</f>
        <v>9</v>
      </c>
      <c r="H9351" s="7">
        <f t="shared" ref="H9351:H9414" si="833">G9351*(0.3048^3)</f>
        <v>0.25485161932800005</v>
      </c>
    </row>
    <row r="9352" spans="1:8">
      <c r="A9352">
        <f t="shared" si="829"/>
        <v>1984</v>
      </c>
      <c r="B9352">
        <f t="shared" si="830"/>
        <v>8</v>
      </c>
      <c r="C9352">
        <f t="shared" si="831"/>
        <v>3</v>
      </c>
      <c r="D9352" s="1">
        <v>30897</v>
      </c>
      <c r="E9352" s="8">
        <v>8.4285714285714288</v>
      </c>
      <c r="F9352" s="7">
        <f t="shared" si="832"/>
        <v>0.23867056413257148</v>
      </c>
      <c r="G9352" s="8">
        <f>Milk_R_at_Western_Crossing!B9353+NF_Milk_R_at_IB!B9353+Milk_R_at_Eastern_Crossing!E9352</f>
        <v>17.428571428571431</v>
      </c>
      <c r="H9352" s="7">
        <f t="shared" si="833"/>
        <v>0.49352218346057158</v>
      </c>
    </row>
    <row r="9353" spans="1:8">
      <c r="A9353">
        <f t="shared" si="829"/>
        <v>1984</v>
      </c>
      <c r="B9353">
        <f t="shared" si="830"/>
        <v>8</v>
      </c>
      <c r="C9353">
        <f t="shared" si="831"/>
        <v>4</v>
      </c>
      <c r="D9353" s="1">
        <v>30898</v>
      </c>
      <c r="E9353" s="8">
        <v>19.857142857142858</v>
      </c>
      <c r="F9353" s="7">
        <f t="shared" si="832"/>
        <v>0.56229166804114294</v>
      </c>
      <c r="G9353" s="8">
        <f>Milk_R_at_Western_Crossing!B9354+NF_Milk_R_at_IB!B9354+Milk_R_at_Eastern_Crossing!E9353</f>
        <v>27.957142857142856</v>
      </c>
      <c r="H9353" s="7">
        <f t="shared" si="833"/>
        <v>0.79165812543634295</v>
      </c>
    </row>
    <row r="9354" spans="1:8">
      <c r="A9354">
        <f t="shared" si="829"/>
        <v>1984</v>
      </c>
      <c r="B9354">
        <f t="shared" si="830"/>
        <v>8</v>
      </c>
      <c r="C9354">
        <f t="shared" si="831"/>
        <v>5</v>
      </c>
      <c r="D9354" s="1">
        <v>30899</v>
      </c>
      <c r="E9354" s="8">
        <v>31.714285714285715</v>
      </c>
      <c r="F9354" s="7">
        <f t="shared" si="832"/>
        <v>0.89804856334628591</v>
      </c>
      <c r="G9354" s="8">
        <f>Milk_R_at_Western_Crossing!B9355+NF_Milk_R_at_IB!B9355+Milk_R_at_Eastern_Crossing!E9354</f>
        <v>39.814285714285717</v>
      </c>
      <c r="H9354" s="7">
        <f t="shared" si="833"/>
        <v>1.1274150207414859</v>
      </c>
    </row>
    <row r="9355" spans="1:8">
      <c r="A9355">
        <f t="shared" si="829"/>
        <v>1984</v>
      </c>
      <c r="B9355">
        <f t="shared" si="830"/>
        <v>8</v>
      </c>
      <c r="C9355">
        <f t="shared" si="831"/>
        <v>6</v>
      </c>
      <c r="D9355" s="1">
        <v>30900</v>
      </c>
      <c r="E9355" s="8">
        <v>32.714285714285715</v>
      </c>
      <c r="F9355" s="7">
        <f t="shared" si="832"/>
        <v>0.92636540993828587</v>
      </c>
      <c r="G9355" s="8">
        <f>Milk_R_at_Western_Crossing!B9356+NF_Milk_R_at_IB!B9356+Milk_R_at_Eastern_Crossing!E9355</f>
        <v>41.114285714285714</v>
      </c>
      <c r="H9355" s="7">
        <f t="shared" si="833"/>
        <v>1.1642269213110858</v>
      </c>
    </row>
    <row r="9356" spans="1:8">
      <c r="A9356">
        <f t="shared" si="829"/>
        <v>1984</v>
      </c>
      <c r="B9356">
        <f t="shared" si="830"/>
        <v>8</v>
      </c>
      <c r="C9356">
        <f t="shared" si="831"/>
        <v>7</v>
      </c>
      <c r="D9356" s="1">
        <v>30901</v>
      </c>
      <c r="E9356" s="8">
        <v>13.428571428571429</v>
      </c>
      <c r="F9356" s="7">
        <f t="shared" si="832"/>
        <v>0.38025479709257148</v>
      </c>
      <c r="G9356" s="8">
        <f>Milk_R_at_Western_Crossing!B9357+NF_Milk_R_at_IB!B9357+Milk_R_at_Eastern_Crossing!E9356</f>
        <v>21.228571428571428</v>
      </c>
      <c r="H9356" s="7">
        <f t="shared" si="833"/>
        <v>0.60112620051017152</v>
      </c>
    </row>
    <row r="9357" spans="1:8">
      <c r="A9357">
        <f t="shared" si="829"/>
        <v>1984</v>
      </c>
      <c r="B9357">
        <f t="shared" si="830"/>
        <v>8</v>
      </c>
      <c r="C9357">
        <f t="shared" si="831"/>
        <v>8</v>
      </c>
      <c r="D9357" s="1">
        <v>30902</v>
      </c>
      <c r="E9357" s="8">
        <v>0</v>
      </c>
      <c r="F9357" s="7">
        <f t="shared" si="832"/>
        <v>0</v>
      </c>
      <c r="G9357" s="8">
        <f>Milk_R_at_Western_Crossing!B9358+NF_Milk_R_at_IB!B9358+Milk_R_at_Eastern_Crossing!E9357</f>
        <v>7.5</v>
      </c>
      <c r="H9357" s="7">
        <f t="shared" si="833"/>
        <v>0.21237634944000003</v>
      </c>
    </row>
    <row r="9358" spans="1:8">
      <c r="A9358">
        <f t="shared" si="829"/>
        <v>1984</v>
      </c>
      <c r="B9358">
        <f t="shared" si="830"/>
        <v>8</v>
      </c>
      <c r="C9358">
        <f t="shared" si="831"/>
        <v>9</v>
      </c>
      <c r="D9358" s="1">
        <v>30903</v>
      </c>
      <c r="E9358" s="8">
        <v>0</v>
      </c>
      <c r="F9358" s="7">
        <f t="shared" si="832"/>
        <v>0</v>
      </c>
      <c r="G9358" s="8">
        <f>Milk_R_at_Western_Crossing!B9359+NF_Milk_R_at_IB!B9359+Milk_R_at_Eastern_Crossing!E9358</f>
        <v>7.8</v>
      </c>
      <c r="H9358" s="7">
        <f t="shared" si="833"/>
        <v>0.22087140341760003</v>
      </c>
    </row>
    <row r="9359" spans="1:8">
      <c r="A9359">
        <f t="shared" si="829"/>
        <v>1984</v>
      </c>
      <c r="B9359">
        <f t="shared" si="830"/>
        <v>8</v>
      </c>
      <c r="C9359">
        <f t="shared" si="831"/>
        <v>10</v>
      </c>
      <c r="D9359" s="1">
        <v>30904</v>
      </c>
      <c r="E9359" s="8">
        <v>0</v>
      </c>
      <c r="F9359" s="7">
        <f t="shared" si="832"/>
        <v>0</v>
      </c>
      <c r="G9359" s="8">
        <f>Milk_R_at_Western_Crossing!B9360+NF_Milk_R_at_IB!B9360+Milk_R_at_Eastern_Crossing!E9359</f>
        <v>7.5</v>
      </c>
      <c r="H9359" s="7">
        <f t="shared" si="833"/>
        <v>0.21237634944000003</v>
      </c>
    </row>
    <row r="9360" spans="1:8">
      <c r="A9360">
        <f t="shared" si="829"/>
        <v>1984</v>
      </c>
      <c r="B9360">
        <f t="shared" si="830"/>
        <v>8</v>
      </c>
      <c r="C9360">
        <f t="shared" si="831"/>
        <v>11</v>
      </c>
      <c r="D9360" s="1">
        <v>30905</v>
      </c>
      <c r="E9360" s="8">
        <v>0</v>
      </c>
      <c r="F9360" s="7">
        <f t="shared" si="832"/>
        <v>0</v>
      </c>
      <c r="G9360" s="8">
        <f>Milk_R_at_Western_Crossing!B9361+NF_Milk_R_at_IB!B9361+Milk_R_at_Eastern_Crossing!E9360</f>
        <v>7.5</v>
      </c>
      <c r="H9360" s="7">
        <f t="shared" si="833"/>
        <v>0.21237634944000003</v>
      </c>
    </row>
    <row r="9361" spans="1:8">
      <c r="A9361">
        <f t="shared" si="829"/>
        <v>1984</v>
      </c>
      <c r="B9361">
        <f t="shared" si="830"/>
        <v>8</v>
      </c>
      <c r="C9361">
        <f t="shared" si="831"/>
        <v>12</v>
      </c>
      <c r="D9361" s="1">
        <v>30906</v>
      </c>
      <c r="E9361" s="8">
        <v>0</v>
      </c>
      <c r="F9361" s="7">
        <f t="shared" si="832"/>
        <v>0</v>
      </c>
      <c r="G9361" s="8">
        <f>Milk_R_at_Western_Crossing!B9362+NF_Milk_R_at_IB!B9362+Milk_R_at_Eastern_Crossing!E9361</f>
        <v>7.8</v>
      </c>
      <c r="H9361" s="7">
        <f t="shared" si="833"/>
        <v>0.22087140341760003</v>
      </c>
    </row>
    <row r="9362" spans="1:8">
      <c r="A9362">
        <f t="shared" si="829"/>
        <v>1984</v>
      </c>
      <c r="B9362">
        <f t="shared" si="830"/>
        <v>8</v>
      </c>
      <c r="C9362">
        <f t="shared" si="831"/>
        <v>13</v>
      </c>
      <c r="D9362" s="1">
        <v>30907</v>
      </c>
      <c r="E9362" s="8">
        <v>0</v>
      </c>
      <c r="F9362" s="7">
        <f t="shared" si="832"/>
        <v>0</v>
      </c>
      <c r="G9362" s="8">
        <f>Milk_R_at_Western_Crossing!B9363+NF_Milk_R_at_IB!B9363+Milk_R_at_Eastern_Crossing!E9362</f>
        <v>7.5</v>
      </c>
      <c r="H9362" s="7">
        <f t="shared" si="833"/>
        <v>0.21237634944000003</v>
      </c>
    </row>
    <row r="9363" spans="1:8">
      <c r="A9363">
        <f t="shared" si="829"/>
        <v>1984</v>
      </c>
      <c r="B9363">
        <f t="shared" si="830"/>
        <v>8</v>
      </c>
      <c r="C9363">
        <f t="shared" si="831"/>
        <v>14</v>
      </c>
      <c r="D9363" s="1">
        <v>30908</v>
      </c>
      <c r="E9363" s="8">
        <v>0</v>
      </c>
      <c r="F9363" s="7">
        <f t="shared" si="832"/>
        <v>0</v>
      </c>
      <c r="G9363" s="8">
        <f>Milk_R_at_Western_Crossing!B9364+NF_Milk_R_at_IB!B9364+Milk_R_at_Eastern_Crossing!E9363</f>
        <v>7.5</v>
      </c>
      <c r="H9363" s="7">
        <f t="shared" si="833"/>
        <v>0.21237634944000003</v>
      </c>
    </row>
    <row r="9364" spans="1:8">
      <c r="A9364">
        <f t="shared" si="829"/>
        <v>1984</v>
      </c>
      <c r="B9364">
        <f t="shared" si="830"/>
        <v>8</v>
      </c>
      <c r="C9364">
        <f t="shared" si="831"/>
        <v>15</v>
      </c>
      <c r="D9364" s="1">
        <v>30909</v>
      </c>
      <c r="E9364" s="8">
        <v>0</v>
      </c>
      <c r="F9364" s="7">
        <f t="shared" si="832"/>
        <v>0</v>
      </c>
      <c r="G9364" s="8">
        <f>Milk_R_at_Western_Crossing!B9365+NF_Milk_R_at_IB!B9365+Milk_R_at_Eastern_Crossing!E9364</f>
        <v>7.2</v>
      </c>
      <c r="H9364" s="7">
        <f t="shared" si="833"/>
        <v>0.20388129546240003</v>
      </c>
    </row>
    <row r="9365" spans="1:8">
      <c r="A9365">
        <f t="shared" si="829"/>
        <v>1984</v>
      </c>
      <c r="B9365">
        <f t="shared" si="830"/>
        <v>8</v>
      </c>
      <c r="C9365">
        <f t="shared" si="831"/>
        <v>16</v>
      </c>
      <c r="D9365" s="1">
        <v>30910</v>
      </c>
      <c r="E9365" s="8">
        <v>0</v>
      </c>
      <c r="F9365" s="7">
        <f t="shared" si="832"/>
        <v>0</v>
      </c>
      <c r="G9365" s="8">
        <f>Milk_R_at_Western_Crossing!B9366+NF_Milk_R_at_IB!B9366+Milk_R_at_Eastern_Crossing!E9365</f>
        <v>7.2</v>
      </c>
      <c r="H9365" s="7">
        <f t="shared" si="833"/>
        <v>0.20388129546240003</v>
      </c>
    </row>
    <row r="9366" spans="1:8">
      <c r="A9366">
        <f t="shared" si="829"/>
        <v>1984</v>
      </c>
      <c r="B9366">
        <f t="shared" si="830"/>
        <v>8</v>
      </c>
      <c r="C9366">
        <f t="shared" si="831"/>
        <v>17</v>
      </c>
      <c r="D9366" s="1">
        <v>30911</v>
      </c>
      <c r="E9366" s="8">
        <v>0</v>
      </c>
      <c r="F9366" s="7">
        <f t="shared" si="832"/>
        <v>0</v>
      </c>
      <c r="G9366" s="8">
        <f>Milk_R_at_Western_Crossing!B9367+NF_Milk_R_at_IB!B9367+Milk_R_at_Eastern_Crossing!E9366</f>
        <v>7.2</v>
      </c>
      <c r="H9366" s="7">
        <f t="shared" si="833"/>
        <v>0.20388129546240003</v>
      </c>
    </row>
    <row r="9367" spans="1:8">
      <c r="A9367">
        <f t="shared" si="829"/>
        <v>1984</v>
      </c>
      <c r="B9367">
        <f t="shared" si="830"/>
        <v>8</v>
      </c>
      <c r="C9367">
        <f t="shared" si="831"/>
        <v>18</v>
      </c>
      <c r="D9367" s="1">
        <v>30912</v>
      </c>
      <c r="E9367" s="8">
        <v>0</v>
      </c>
      <c r="F9367" s="7">
        <f t="shared" si="832"/>
        <v>0</v>
      </c>
      <c r="G9367" s="8">
        <f>Milk_R_at_Western_Crossing!B9368+NF_Milk_R_at_IB!B9368+Milk_R_at_Eastern_Crossing!E9367</f>
        <v>7.2</v>
      </c>
      <c r="H9367" s="7">
        <f t="shared" si="833"/>
        <v>0.20388129546240003</v>
      </c>
    </row>
    <row r="9368" spans="1:8">
      <c r="A9368">
        <f t="shared" si="829"/>
        <v>1984</v>
      </c>
      <c r="B9368">
        <f t="shared" si="830"/>
        <v>8</v>
      </c>
      <c r="C9368">
        <f t="shared" si="831"/>
        <v>19</v>
      </c>
      <c r="D9368" s="1">
        <v>30913</v>
      </c>
      <c r="E9368" s="8">
        <v>0</v>
      </c>
      <c r="F9368" s="7">
        <f t="shared" si="832"/>
        <v>0</v>
      </c>
      <c r="G9368" s="8">
        <f>Milk_R_at_Western_Crossing!B9369+NF_Milk_R_at_IB!B9369+Milk_R_at_Eastern_Crossing!E9368</f>
        <v>7.2</v>
      </c>
      <c r="H9368" s="7">
        <f t="shared" si="833"/>
        <v>0.20388129546240003</v>
      </c>
    </row>
    <row r="9369" spans="1:8">
      <c r="A9369">
        <f t="shared" si="829"/>
        <v>1984</v>
      </c>
      <c r="B9369">
        <f t="shared" si="830"/>
        <v>8</v>
      </c>
      <c r="C9369">
        <f t="shared" si="831"/>
        <v>20</v>
      </c>
      <c r="D9369" s="1">
        <v>30914</v>
      </c>
      <c r="E9369" s="8">
        <v>0</v>
      </c>
      <c r="F9369" s="7">
        <f t="shared" si="832"/>
        <v>0</v>
      </c>
      <c r="G9369" s="8">
        <f>Milk_R_at_Western_Crossing!B9370+NF_Milk_R_at_IB!B9370+Milk_R_at_Eastern_Crossing!E9369</f>
        <v>7.2</v>
      </c>
      <c r="H9369" s="7">
        <f t="shared" si="833"/>
        <v>0.20388129546240003</v>
      </c>
    </row>
    <row r="9370" spans="1:8">
      <c r="A9370">
        <f t="shared" si="829"/>
        <v>1984</v>
      </c>
      <c r="B9370">
        <f t="shared" si="830"/>
        <v>8</v>
      </c>
      <c r="C9370">
        <f t="shared" si="831"/>
        <v>21</v>
      </c>
      <c r="D9370" s="1">
        <v>30915</v>
      </c>
      <c r="E9370" s="8">
        <v>0</v>
      </c>
      <c r="F9370" s="7">
        <f t="shared" si="832"/>
        <v>0</v>
      </c>
      <c r="G9370" s="8">
        <f>Milk_R_at_Western_Crossing!B9371+NF_Milk_R_at_IB!B9371+Milk_R_at_Eastern_Crossing!E9370</f>
        <v>7.2</v>
      </c>
      <c r="H9370" s="7">
        <f t="shared" si="833"/>
        <v>0.20388129546240003</v>
      </c>
    </row>
    <row r="9371" spans="1:8">
      <c r="A9371">
        <f t="shared" si="829"/>
        <v>1984</v>
      </c>
      <c r="B9371">
        <f t="shared" si="830"/>
        <v>8</v>
      </c>
      <c r="C9371">
        <f t="shared" si="831"/>
        <v>22</v>
      </c>
      <c r="D9371" s="1">
        <v>30916</v>
      </c>
      <c r="E9371" s="8">
        <v>0</v>
      </c>
      <c r="F9371" s="7">
        <f t="shared" si="832"/>
        <v>0</v>
      </c>
      <c r="G9371" s="8">
        <f>Milk_R_at_Western_Crossing!B9372+NF_Milk_R_at_IB!B9372+Milk_R_at_Eastern_Crossing!E9371</f>
        <v>7.2</v>
      </c>
      <c r="H9371" s="7">
        <f t="shared" si="833"/>
        <v>0.20388129546240003</v>
      </c>
    </row>
    <row r="9372" spans="1:8">
      <c r="A9372">
        <f t="shared" si="829"/>
        <v>1984</v>
      </c>
      <c r="B9372">
        <f t="shared" si="830"/>
        <v>8</v>
      </c>
      <c r="C9372">
        <f t="shared" si="831"/>
        <v>23</v>
      </c>
      <c r="D9372" s="1">
        <v>30917</v>
      </c>
      <c r="E9372" s="8">
        <v>0</v>
      </c>
      <c r="F9372" s="7">
        <f t="shared" si="832"/>
        <v>0</v>
      </c>
      <c r="G9372" s="8">
        <f>Milk_R_at_Western_Crossing!B9373+NF_Milk_R_at_IB!B9373+Milk_R_at_Eastern_Crossing!E9372</f>
        <v>7.5</v>
      </c>
      <c r="H9372" s="7">
        <f t="shared" si="833"/>
        <v>0.21237634944000003</v>
      </c>
    </row>
    <row r="9373" spans="1:8">
      <c r="A9373">
        <f t="shared" si="829"/>
        <v>1984</v>
      </c>
      <c r="B9373">
        <f t="shared" si="830"/>
        <v>8</v>
      </c>
      <c r="C9373">
        <f t="shared" si="831"/>
        <v>24</v>
      </c>
      <c r="D9373" s="1">
        <v>30918</v>
      </c>
      <c r="E9373" s="8">
        <v>0.7142857142857143</v>
      </c>
      <c r="F9373" s="7">
        <f t="shared" si="832"/>
        <v>2.0226318994285716E-2</v>
      </c>
      <c r="G9373" s="8">
        <f>Milk_R_at_Western_Crossing!B9374+NF_Milk_R_at_IB!B9374+Milk_R_at_Eastern_Crossing!E9373</f>
        <v>8.2142857142857135</v>
      </c>
      <c r="H9373" s="7">
        <f t="shared" si="833"/>
        <v>0.23260266843428573</v>
      </c>
    </row>
    <row r="9374" spans="1:8">
      <c r="A9374">
        <f t="shared" si="829"/>
        <v>1984</v>
      </c>
      <c r="B9374">
        <f t="shared" si="830"/>
        <v>8</v>
      </c>
      <c r="C9374">
        <f t="shared" si="831"/>
        <v>25</v>
      </c>
      <c r="D9374" s="1">
        <v>30919</v>
      </c>
      <c r="E9374" s="8">
        <v>9.4285714285714288</v>
      </c>
      <c r="F9374" s="7">
        <f t="shared" si="832"/>
        <v>0.26698741072457149</v>
      </c>
      <c r="G9374" s="8">
        <f>Milk_R_at_Western_Crossing!B9375+NF_Milk_R_at_IB!B9375+Milk_R_at_Eastern_Crossing!E9374</f>
        <v>16.928571428571431</v>
      </c>
      <c r="H9374" s="7">
        <f t="shared" si="833"/>
        <v>0.47936376016457155</v>
      </c>
    </row>
    <row r="9375" spans="1:8">
      <c r="A9375">
        <f t="shared" si="829"/>
        <v>1984</v>
      </c>
      <c r="B9375">
        <f t="shared" si="830"/>
        <v>8</v>
      </c>
      <c r="C9375">
        <f t="shared" si="831"/>
        <v>26</v>
      </c>
      <c r="D9375" s="1">
        <v>30920</v>
      </c>
      <c r="E9375" s="8">
        <v>24.285714285714285</v>
      </c>
      <c r="F9375" s="7">
        <f t="shared" si="832"/>
        <v>0.68769484580571438</v>
      </c>
      <c r="G9375" s="8">
        <f>Milk_R_at_Western_Crossing!B9376+NF_Milk_R_at_IB!B9376+Milk_R_at_Eastern_Crossing!E9375</f>
        <v>31.185714285714283</v>
      </c>
      <c r="H9375" s="7">
        <f t="shared" si="833"/>
        <v>0.88308108729051438</v>
      </c>
    </row>
    <row r="9376" spans="1:8">
      <c r="A9376">
        <f t="shared" si="829"/>
        <v>1984</v>
      </c>
      <c r="B9376">
        <f t="shared" si="830"/>
        <v>8</v>
      </c>
      <c r="C9376">
        <f t="shared" si="831"/>
        <v>27</v>
      </c>
      <c r="D9376" s="1">
        <v>30921</v>
      </c>
      <c r="E9376" s="8">
        <v>38.714285714285715</v>
      </c>
      <c r="F9376" s="7">
        <f t="shared" si="832"/>
        <v>1.0962664894902858</v>
      </c>
      <c r="G9376" s="8">
        <f>Milk_R_at_Western_Crossing!B9377+NF_Milk_R_at_IB!B9377+Milk_R_at_Eastern_Crossing!E9376</f>
        <v>45.614285714285714</v>
      </c>
      <c r="H9376" s="7">
        <f t="shared" si="833"/>
        <v>1.2916527309750858</v>
      </c>
    </row>
    <row r="9377" spans="1:8">
      <c r="A9377">
        <f t="shared" si="829"/>
        <v>1984</v>
      </c>
      <c r="B9377">
        <f t="shared" si="830"/>
        <v>8</v>
      </c>
      <c r="C9377">
        <f t="shared" si="831"/>
        <v>28</v>
      </c>
      <c r="D9377" s="1">
        <v>30922</v>
      </c>
      <c r="E9377" s="8">
        <v>48.428571428571431</v>
      </c>
      <c r="F9377" s="7">
        <f t="shared" si="832"/>
        <v>1.3713444278125717</v>
      </c>
      <c r="G9377" s="8">
        <f>Milk_R_at_Western_Crossing!B9378+NF_Milk_R_at_IB!B9378+Milk_R_at_Eastern_Crossing!E9377</f>
        <v>55.628571428571433</v>
      </c>
      <c r="H9377" s="7">
        <f t="shared" si="833"/>
        <v>1.5752257232749718</v>
      </c>
    </row>
    <row r="9378" spans="1:8">
      <c r="A9378">
        <f t="shared" si="829"/>
        <v>1984</v>
      </c>
      <c r="B9378">
        <f t="shared" si="830"/>
        <v>8</v>
      </c>
      <c r="C9378">
        <f t="shared" si="831"/>
        <v>29</v>
      </c>
      <c r="D9378" s="1">
        <v>30923</v>
      </c>
      <c r="E9378" s="8">
        <v>58.714285714285715</v>
      </c>
      <c r="F9378" s="7">
        <f t="shared" si="832"/>
        <v>1.662603421330286</v>
      </c>
      <c r="G9378" s="8">
        <f>Milk_R_at_Western_Crossing!B9379+NF_Milk_R_at_IB!B9379+Milk_R_at_Eastern_Crossing!E9378</f>
        <v>65.914285714285711</v>
      </c>
      <c r="H9378" s="7">
        <f t="shared" si="833"/>
        <v>1.8664847167926859</v>
      </c>
    </row>
    <row r="9379" spans="1:8">
      <c r="A9379">
        <f t="shared" si="829"/>
        <v>1984</v>
      </c>
      <c r="B9379">
        <f t="shared" si="830"/>
        <v>8</v>
      </c>
      <c r="C9379">
        <f t="shared" si="831"/>
        <v>30</v>
      </c>
      <c r="D9379" s="1">
        <v>30924</v>
      </c>
      <c r="E9379" s="8">
        <v>71.171428571428564</v>
      </c>
      <c r="F9379" s="7">
        <f t="shared" si="832"/>
        <v>2.0153504245906286</v>
      </c>
      <c r="G9379" s="8">
        <f>Milk_R_at_Western_Crossing!B9380+NF_Milk_R_at_IB!B9380+Milk_R_at_Eastern_Crossing!E9379</f>
        <v>78.671428571428564</v>
      </c>
      <c r="H9379" s="7">
        <f t="shared" si="833"/>
        <v>2.2277267740306286</v>
      </c>
    </row>
    <row r="9380" spans="1:8">
      <c r="A9380">
        <f t="shared" si="829"/>
        <v>1984</v>
      </c>
      <c r="B9380">
        <f t="shared" si="830"/>
        <v>8</v>
      </c>
      <c r="C9380">
        <f t="shared" si="831"/>
        <v>31</v>
      </c>
      <c r="D9380" s="1">
        <v>30925</v>
      </c>
      <c r="E9380" s="8">
        <v>77.399999999999991</v>
      </c>
      <c r="F9380" s="7">
        <f t="shared" si="832"/>
        <v>2.1917239262208001</v>
      </c>
      <c r="G9380" s="8">
        <f>Milk_R_at_Western_Crossing!B9381+NF_Milk_R_at_IB!B9381+Milk_R_at_Eastern_Crossing!E9380</f>
        <v>85.499999999999986</v>
      </c>
      <c r="H9380" s="7">
        <f t="shared" si="833"/>
        <v>2.4210903836159998</v>
      </c>
    </row>
    <row r="9381" spans="1:8">
      <c r="A9381">
        <f t="shared" si="829"/>
        <v>1984</v>
      </c>
      <c r="B9381">
        <f t="shared" si="830"/>
        <v>9</v>
      </c>
      <c r="C9381">
        <f t="shared" si="831"/>
        <v>1</v>
      </c>
      <c r="D9381" s="1">
        <v>30926</v>
      </c>
      <c r="E9381" s="8">
        <v>77.571428571428569</v>
      </c>
      <c r="F9381" s="7">
        <f t="shared" si="832"/>
        <v>2.1965782427794287</v>
      </c>
      <c r="G9381" s="8">
        <f>Milk_R_at_Western_Crossing!B9382+NF_Milk_R_at_IB!B9382+Milk_R_at_Eastern_Crossing!E9381</f>
        <v>84.871428571428567</v>
      </c>
      <c r="H9381" s="7">
        <f t="shared" si="833"/>
        <v>2.4032912229010286</v>
      </c>
    </row>
    <row r="9382" spans="1:8">
      <c r="A9382">
        <f t="shared" si="829"/>
        <v>1984</v>
      </c>
      <c r="B9382">
        <f t="shared" si="830"/>
        <v>9</v>
      </c>
      <c r="C9382">
        <f t="shared" si="831"/>
        <v>2</v>
      </c>
      <c r="D9382" s="1">
        <v>30927</v>
      </c>
      <c r="E9382" s="8">
        <v>72</v>
      </c>
      <c r="F9382" s="7">
        <f t="shared" si="832"/>
        <v>2.0388129546240004</v>
      </c>
      <c r="G9382" s="8">
        <f>Milk_R_at_Western_Crossing!B9383+NF_Milk_R_at_IB!B9383+Milk_R_at_Eastern_Crossing!E9382</f>
        <v>79</v>
      </c>
      <c r="H9382" s="7">
        <f t="shared" si="833"/>
        <v>2.2370308807680002</v>
      </c>
    </row>
    <row r="9383" spans="1:8">
      <c r="A9383">
        <f t="shared" si="829"/>
        <v>1984</v>
      </c>
      <c r="B9383">
        <f t="shared" si="830"/>
        <v>9</v>
      </c>
      <c r="C9383">
        <f t="shared" si="831"/>
        <v>3</v>
      </c>
      <c r="D9383" s="1">
        <v>30928</v>
      </c>
      <c r="E9383" s="8">
        <v>63.6</v>
      </c>
      <c r="F9383" s="7">
        <f t="shared" si="832"/>
        <v>1.8009514432512004</v>
      </c>
      <c r="G9383" s="8">
        <f>Milk_R_at_Western_Crossing!B9384+NF_Milk_R_at_IB!B9384+Milk_R_at_Eastern_Crossing!E9383</f>
        <v>70.3</v>
      </c>
      <c r="H9383" s="7">
        <f t="shared" si="833"/>
        <v>1.9906743154176003</v>
      </c>
    </row>
    <row r="9384" spans="1:8">
      <c r="A9384">
        <f t="shared" si="829"/>
        <v>1984</v>
      </c>
      <c r="B9384">
        <f t="shared" si="830"/>
        <v>9</v>
      </c>
      <c r="C9384">
        <f t="shared" si="831"/>
        <v>4</v>
      </c>
      <c r="D9384" s="1">
        <v>30929</v>
      </c>
      <c r="E9384" s="8">
        <v>57.699999999999996</v>
      </c>
      <c r="F9384" s="7">
        <f t="shared" si="832"/>
        <v>1.6338820483584002</v>
      </c>
      <c r="G9384" s="8">
        <f>Milk_R_at_Western_Crossing!B9385+NF_Milk_R_at_IB!B9385+Milk_R_at_Eastern_Crossing!E9384</f>
        <v>64.099999999999994</v>
      </c>
      <c r="H9384" s="7">
        <f t="shared" si="833"/>
        <v>1.8151098665472001</v>
      </c>
    </row>
    <row r="9385" spans="1:8">
      <c r="A9385">
        <f t="shared" si="829"/>
        <v>1984</v>
      </c>
      <c r="B9385">
        <f t="shared" si="830"/>
        <v>9</v>
      </c>
      <c r="C9385">
        <f t="shared" si="831"/>
        <v>5</v>
      </c>
      <c r="D9385" s="1">
        <v>30930</v>
      </c>
      <c r="E9385" s="8">
        <v>55.142857142857146</v>
      </c>
      <c r="F9385" s="7">
        <f t="shared" si="832"/>
        <v>1.5614718263588574</v>
      </c>
      <c r="G9385" s="8">
        <f>Milk_R_at_Western_Crossing!B9386+NF_Milk_R_at_IB!B9386+Milk_R_at_Eastern_Crossing!E9385</f>
        <v>61.542857142857144</v>
      </c>
      <c r="H9385" s="7">
        <f t="shared" si="833"/>
        <v>1.7426996445476575</v>
      </c>
    </row>
    <row r="9386" spans="1:8">
      <c r="A9386">
        <f t="shared" si="829"/>
        <v>1984</v>
      </c>
      <c r="B9386">
        <f t="shared" si="830"/>
        <v>9</v>
      </c>
      <c r="C9386">
        <f t="shared" si="831"/>
        <v>6</v>
      </c>
      <c r="D9386" s="1">
        <v>30931</v>
      </c>
      <c r="E9386" s="8">
        <v>52.899999999999991</v>
      </c>
      <c r="F9386" s="7">
        <f t="shared" si="832"/>
        <v>1.4979611847168</v>
      </c>
      <c r="G9386" s="8">
        <f>Milk_R_at_Western_Crossing!B9387+NF_Milk_R_at_IB!B9387+Milk_R_at_Eastern_Crossing!E9386</f>
        <v>58.999999999999993</v>
      </c>
      <c r="H9386" s="7">
        <f t="shared" si="833"/>
        <v>1.6706939489280002</v>
      </c>
    </row>
    <row r="9387" spans="1:8">
      <c r="A9387">
        <f t="shared" si="829"/>
        <v>1984</v>
      </c>
      <c r="B9387">
        <f t="shared" si="830"/>
        <v>9</v>
      </c>
      <c r="C9387">
        <f t="shared" si="831"/>
        <v>7</v>
      </c>
      <c r="D9387" s="1">
        <v>30932</v>
      </c>
      <c r="E9387" s="8">
        <v>51.528571428571432</v>
      </c>
      <c r="F9387" s="7">
        <f t="shared" si="832"/>
        <v>1.4591266522477717</v>
      </c>
      <c r="G9387" s="8">
        <f>Milk_R_at_Western_Crossing!B9388+NF_Milk_R_at_IB!B9388+Milk_R_at_Eastern_Crossing!E9387</f>
        <v>57.328571428571429</v>
      </c>
      <c r="H9387" s="7">
        <f t="shared" si="833"/>
        <v>1.6233643624813716</v>
      </c>
    </row>
    <row r="9388" spans="1:8">
      <c r="A9388">
        <f t="shared" si="829"/>
        <v>1984</v>
      </c>
      <c r="B9388">
        <f t="shared" si="830"/>
        <v>9</v>
      </c>
      <c r="C9388">
        <f t="shared" si="831"/>
        <v>8</v>
      </c>
      <c r="D9388" s="1">
        <v>30933</v>
      </c>
      <c r="E9388" s="8">
        <v>50.614285714285714</v>
      </c>
      <c r="F9388" s="7">
        <f t="shared" si="832"/>
        <v>1.4332369639350859</v>
      </c>
      <c r="G9388" s="8">
        <f>Milk_R_at_Western_Crossing!B9389+NF_Milk_R_at_IB!B9389+Milk_R_at_Eastern_Crossing!E9388</f>
        <v>57.014285714285712</v>
      </c>
      <c r="H9388" s="7">
        <f t="shared" si="833"/>
        <v>1.614464782123886</v>
      </c>
    </row>
    <row r="9389" spans="1:8">
      <c r="A9389">
        <f t="shared" si="829"/>
        <v>1984</v>
      </c>
      <c r="B9389">
        <f t="shared" si="830"/>
        <v>9</v>
      </c>
      <c r="C9389">
        <f t="shared" si="831"/>
        <v>9</v>
      </c>
      <c r="D9389" s="1">
        <v>30934</v>
      </c>
      <c r="E9389" s="8">
        <v>49.9</v>
      </c>
      <c r="F9389" s="7">
        <f t="shared" si="832"/>
        <v>1.4130106449408002</v>
      </c>
      <c r="G9389" s="8">
        <f>Milk_R_at_Western_Crossing!B9390+NF_Milk_R_at_IB!B9390+Milk_R_at_Eastern_Crossing!E9389</f>
        <v>57.9</v>
      </c>
      <c r="H9389" s="7">
        <f t="shared" si="833"/>
        <v>1.6395454176768003</v>
      </c>
    </row>
    <row r="9390" spans="1:8">
      <c r="A9390">
        <f t="shared" si="829"/>
        <v>1984</v>
      </c>
      <c r="B9390">
        <f t="shared" si="830"/>
        <v>9</v>
      </c>
      <c r="C9390">
        <f t="shared" si="831"/>
        <v>10</v>
      </c>
      <c r="D9390" s="1">
        <v>30935</v>
      </c>
      <c r="E9390" s="8">
        <v>49.342857142857149</v>
      </c>
      <c r="F9390" s="7">
        <f t="shared" si="832"/>
        <v>1.3972341161252575</v>
      </c>
      <c r="G9390" s="8">
        <f>Milk_R_at_Western_Crossing!B9391+NF_Milk_R_at_IB!B9391+Milk_R_at_Eastern_Crossing!E9390</f>
        <v>57.342857142857149</v>
      </c>
      <c r="H9390" s="7">
        <f t="shared" si="833"/>
        <v>1.6237688888612576</v>
      </c>
    </row>
    <row r="9391" spans="1:8">
      <c r="A9391">
        <f t="shared" si="829"/>
        <v>1984</v>
      </c>
      <c r="B9391">
        <f t="shared" si="830"/>
        <v>9</v>
      </c>
      <c r="C9391">
        <f t="shared" si="831"/>
        <v>11</v>
      </c>
      <c r="D9391" s="1">
        <v>30936</v>
      </c>
      <c r="E9391" s="8">
        <v>46.25714285714286</v>
      </c>
      <c r="F9391" s="7">
        <f t="shared" si="832"/>
        <v>1.309856418069943</v>
      </c>
      <c r="G9391" s="8">
        <f>Milk_R_at_Western_Crossing!B9392+NF_Milk_R_at_IB!B9392+Milk_R_at_Eastern_Crossing!E9391</f>
        <v>53.557142857142857</v>
      </c>
      <c r="H9391" s="7">
        <f t="shared" si="833"/>
        <v>1.5165693981915431</v>
      </c>
    </row>
    <row r="9392" spans="1:8">
      <c r="A9392">
        <f t="shared" si="829"/>
        <v>1984</v>
      </c>
      <c r="B9392">
        <f t="shared" si="830"/>
        <v>9</v>
      </c>
      <c r="C9392">
        <f t="shared" si="831"/>
        <v>12</v>
      </c>
      <c r="D9392" s="1">
        <v>30937</v>
      </c>
      <c r="E9392" s="8">
        <v>38.885714285714293</v>
      </c>
      <c r="F9392" s="7">
        <f t="shared" si="832"/>
        <v>1.1011208060489146</v>
      </c>
      <c r="G9392" s="8">
        <f>Milk_R_at_Western_Crossing!B9393+NF_Milk_R_at_IB!B9393+Milk_R_at_Eastern_Crossing!E9392</f>
        <v>45.885714285714293</v>
      </c>
      <c r="H9392" s="7">
        <f t="shared" si="833"/>
        <v>1.2993387321929146</v>
      </c>
    </row>
    <row r="9393" spans="1:8">
      <c r="A9393">
        <f t="shared" si="829"/>
        <v>1984</v>
      </c>
      <c r="B9393">
        <f t="shared" si="830"/>
        <v>9</v>
      </c>
      <c r="C9393">
        <f t="shared" si="831"/>
        <v>13</v>
      </c>
      <c r="D9393" s="1">
        <v>30938</v>
      </c>
      <c r="E9393" s="8">
        <v>35.285714285714292</v>
      </c>
      <c r="F9393" s="7">
        <f t="shared" si="832"/>
        <v>0.99918015831771456</v>
      </c>
      <c r="G9393" s="8">
        <f>Milk_R_at_Western_Crossing!B9394+NF_Milk_R_at_IB!B9394+Milk_R_at_Eastern_Crossing!E9393</f>
        <v>42.285714285714292</v>
      </c>
      <c r="H9393" s="7">
        <f t="shared" si="833"/>
        <v>1.1973980844617147</v>
      </c>
    </row>
    <row r="9394" spans="1:8">
      <c r="A9394">
        <f t="shared" si="829"/>
        <v>1984</v>
      </c>
      <c r="B9394">
        <f t="shared" si="830"/>
        <v>9</v>
      </c>
      <c r="C9394">
        <f t="shared" si="831"/>
        <v>14</v>
      </c>
      <c r="D9394" s="1">
        <v>30939</v>
      </c>
      <c r="E9394" s="8">
        <v>31.785714285714285</v>
      </c>
      <c r="F9394" s="7">
        <f t="shared" si="832"/>
        <v>0.90007119524571444</v>
      </c>
      <c r="G9394" s="8">
        <f>Milk_R_at_Western_Crossing!B9395+NF_Milk_R_at_IB!B9395+Milk_R_at_Eastern_Crossing!E9394</f>
        <v>38.785714285714285</v>
      </c>
      <c r="H9394" s="7">
        <f t="shared" si="833"/>
        <v>1.0982891213897144</v>
      </c>
    </row>
    <row r="9395" spans="1:8">
      <c r="A9395">
        <f t="shared" si="829"/>
        <v>1984</v>
      </c>
      <c r="B9395">
        <f t="shared" si="830"/>
        <v>9</v>
      </c>
      <c r="C9395">
        <f t="shared" si="831"/>
        <v>15</v>
      </c>
      <c r="D9395" s="1">
        <v>30940</v>
      </c>
      <c r="E9395" s="8">
        <v>28.028571428571432</v>
      </c>
      <c r="F9395" s="7">
        <f t="shared" si="832"/>
        <v>0.79368075733577159</v>
      </c>
      <c r="G9395" s="8">
        <f>Milk_R_at_Western_Crossing!B9396+NF_Milk_R_at_IB!B9396+Milk_R_at_Eastern_Crossing!E9395</f>
        <v>35.028571428571432</v>
      </c>
      <c r="H9395" s="7">
        <f t="shared" si="833"/>
        <v>0.99189868347977173</v>
      </c>
    </row>
    <row r="9396" spans="1:8">
      <c r="A9396">
        <f t="shared" si="829"/>
        <v>1984</v>
      </c>
      <c r="B9396">
        <f t="shared" si="830"/>
        <v>9</v>
      </c>
      <c r="C9396">
        <f t="shared" si="831"/>
        <v>16</v>
      </c>
      <c r="D9396" s="1">
        <v>30941</v>
      </c>
      <c r="E9396" s="8">
        <v>23.828571428571426</v>
      </c>
      <c r="F9396" s="7">
        <f t="shared" si="832"/>
        <v>0.67475000164937149</v>
      </c>
      <c r="G9396" s="8">
        <f>Milk_R_at_Western_Crossing!B9397+NF_Milk_R_at_IB!B9397+Milk_R_at_Eastern_Crossing!E9396</f>
        <v>30.528571428571425</v>
      </c>
      <c r="H9396" s="7">
        <f t="shared" si="833"/>
        <v>0.86447287381577143</v>
      </c>
    </row>
    <row r="9397" spans="1:8">
      <c r="A9397">
        <f t="shared" si="829"/>
        <v>1984</v>
      </c>
      <c r="B9397">
        <f t="shared" si="830"/>
        <v>9</v>
      </c>
      <c r="C9397">
        <f t="shared" si="831"/>
        <v>17</v>
      </c>
      <c r="D9397" s="1">
        <v>30942</v>
      </c>
      <c r="E9397" s="8">
        <v>20.485714285714288</v>
      </c>
      <c r="F9397" s="7">
        <f t="shared" si="832"/>
        <v>0.5800908287561144</v>
      </c>
      <c r="G9397" s="8">
        <f>Milk_R_at_Western_Crossing!B9398+NF_Milk_R_at_IB!B9398+Milk_R_at_Eastern_Crossing!E9397</f>
        <v>26.885714285714286</v>
      </c>
      <c r="H9397" s="7">
        <f t="shared" si="833"/>
        <v>0.76131864694491436</v>
      </c>
    </row>
    <row r="9398" spans="1:8">
      <c r="A9398">
        <f t="shared" si="829"/>
        <v>1984</v>
      </c>
      <c r="B9398">
        <f t="shared" si="830"/>
        <v>9</v>
      </c>
      <c r="C9398">
        <f t="shared" si="831"/>
        <v>18</v>
      </c>
      <c r="D9398" s="1">
        <v>30943</v>
      </c>
      <c r="E9398" s="8">
        <v>18.385714285714283</v>
      </c>
      <c r="F9398" s="7">
        <f t="shared" si="832"/>
        <v>0.52062545091291423</v>
      </c>
      <c r="G9398" s="8">
        <f>Milk_R_at_Western_Crossing!B9399+NF_Milk_R_at_IB!B9399+Milk_R_at_Eastern_Crossing!E9398</f>
        <v>24.485714285714284</v>
      </c>
      <c r="H9398" s="7">
        <f t="shared" si="833"/>
        <v>0.69335821512411433</v>
      </c>
    </row>
    <row r="9399" spans="1:8">
      <c r="A9399">
        <f t="shared" si="829"/>
        <v>1984</v>
      </c>
      <c r="B9399">
        <f t="shared" si="830"/>
        <v>9</v>
      </c>
      <c r="C9399">
        <f t="shared" si="831"/>
        <v>19</v>
      </c>
      <c r="D9399" s="1">
        <v>30944</v>
      </c>
      <c r="E9399" s="8">
        <v>17.142857142857142</v>
      </c>
      <c r="F9399" s="7">
        <f t="shared" si="832"/>
        <v>0.48543165586285719</v>
      </c>
      <c r="G9399" s="8">
        <f>Milk_R_at_Western_Crossing!B9400+NF_Milk_R_at_IB!B9400+Milk_R_at_Eastern_Crossing!E9399</f>
        <v>23.242857142857144</v>
      </c>
      <c r="H9399" s="7">
        <f t="shared" si="833"/>
        <v>0.65816442007405729</v>
      </c>
    </row>
    <row r="9400" spans="1:8">
      <c r="A9400">
        <f t="shared" si="829"/>
        <v>1984</v>
      </c>
      <c r="B9400">
        <f t="shared" si="830"/>
        <v>9</v>
      </c>
      <c r="C9400">
        <f t="shared" si="831"/>
        <v>20</v>
      </c>
      <c r="D9400" s="1">
        <v>30945</v>
      </c>
      <c r="E9400" s="8">
        <v>16.828571428571429</v>
      </c>
      <c r="F9400" s="7">
        <f t="shared" si="832"/>
        <v>0.47653207550537152</v>
      </c>
      <c r="G9400" s="8">
        <f>Milk_R_at_Western_Crossing!B9401+NF_Milk_R_at_IB!B9401+Milk_R_at_Eastern_Crossing!E9400</f>
        <v>23.528571428571428</v>
      </c>
      <c r="H9400" s="7">
        <f t="shared" si="833"/>
        <v>0.66625494767177151</v>
      </c>
    </row>
    <row r="9401" spans="1:8">
      <c r="A9401">
        <f t="shared" si="829"/>
        <v>1984</v>
      </c>
      <c r="B9401">
        <f t="shared" si="830"/>
        <v>9</v>
      </c>
      <c r="C9401">
        <f t="shared" si="831"/>
        <v>21</v>
      </c>
      <c r="D9401" s="1">
        <v>30946</v>
      </c>
      <c r="E9401" s="8">
        <v>17.000000000000004</v>
      </c>
      <c r="F9401" s="7">
        <f t="shared" si="832"/>
        <v>0.48138639206400019</v>
      </c>
      <c r="G9401" s="8">
        <f>Milk_R_at_Western_Crossing!B9402+NF_Milk_R_at_IB!B9402+Milk_R_at_Eastern_Crossing!E9401</f>
        <v>25.300000000000004</v>
      </c>
      <c r="H9401" s="7">
        <f t="shared" si="833"/>
        <v>0.7164162187776002</v>
      </c>
    </row>
    <row r="9402" spans="1:8">
      <c r="A9402">
        <f t="shared" si="829"/>
        <v>1984</v>
      </c>
      <c r="B9402">
        <f t="shared" si="830"/>
        <v>9</v>
      </c>
      <c r="C9402">
        <f t="shared" si="831"/>
        <v>22</v>
      </c>
      <c r="D9402" s="1">
        <v>30947</v>
      </c>
      <c r="E9402" s="8">
        <v>17.085714285714289</v>
      </c>
      <c r="F9402" s="7">
        <f t="shared" si="832"/>
        <v>0.48381355034331447</v>
      </c>
      <c r="G9402" s="8">
        <f>Milk_R_at_Western_Crossing!B9403+NF_Milk_R_at_IB!B9403+Milk_R_at_Eastern_Crossing!E9402</f>
        <v>26.785714285714288</v>
      </c>
      <c r="H9402" s="7">
        <f t="shared" si="833"/>
        <v>0.75848696228571444</v>
      </c>
    </row>
    <row r="9403" spans="1:8">
      <c r="A9403">
        <f t="shared" si="829"/>
        <v>1984</v>
      </c>
      <c r="B9403">
        <f t="shared" si="830"/>
        <v>9</v>
      </c>
      <c r="C9403">
        <f t="shared" si="831"/>
        <v>23</v>
      </c>
      <c r="D9403" s="1">
        <v>30948</v>
      </c>
      <c r="E9403" s="8">
        <v>17.157142857142855</v>
      </c>
      <c r="F9403" s="7">
        <f t="shared" si="832"/>
        <v>0.48583618224274289</v>
      </c>
      <c r="G9403" s="8">
        <f>Milk_R_at_Western_Crossing!B9404+NF_Milk_R_at_IB!B9404+Milk_R_at_Eastern_Crossing!E9403</f>
        <v>26.457142857142856</v>
      </c>
      <c r="H9403" s="7">
        <f t="shared" si="833"/>
        <v>0.74918285554834296</v>
      </c>
    </row>
    <row r="9404" spans="1:8">
      <c r="A9404">
        <f t="shared" si="829"/>
        <v>1984</v>
      </c>
      <c r="B9404">
        <f t="shared" si="830"/>
        <v>9</v>
      </c>
      <c r="C9404">
        <f t="shared" si="831"/>
        <v>24</v>
      </c>
      <c r="D9404" s="1">
        <v>30949</v>
      </c>
      <c r="E9404" s="8">
        <v>16.928571428571427</v>
      </c>
      <c r="F9404" s="7">
        <f t="shared" si="832"/>
        <v>0.47936376016457144</v>
      </c>
      <c r="G9404" s="8">
        <f>Milk_R_at_Western_Crossing!B9405+NF_Milk_R_at_IB!B9405+Milk_R_at_Eastern_Crossing!E9404</f>
        <v>25.528571428571425</v>
      </c>
      <c r="H9404" s="7">
        <f t="shared" si="833"/>
        <v>0.72288864085577142</v>
      </c>
    </row>
    <row r="9405" spans="1:8">
      <c r="A9405">
        <f t="shared" si="829"/>
        <v>1984</v>
      </c>
      <c r="B9405">
        <f t="shared" si="830"/>
        <v>9</v>
      </c>
      <c r="C9405">
        <f t="shared" si="831"/>
        <v>25</v>
      </c>
      <c r="D9405" s="1">
        <v>30950</v>
      </c>
      <c r="E9405" s="8">
        <v>16.342857142857145</v>
      </c>
      <c r="F9405" s="7">
        <f t="shared" si="832"/>
        <v>0.46277817858925729</v>
      </c>
      <c r="G9405" s="8">
        <f>Milk_R_at_Western_Crossing!B9406+NF_Milk_R_at_IB!B9406+Milk_R_at_Eastern_Crossing!E9405</f>
        <v>24.942857142857143</v>
      </c>
      <c r="H9405" s="7">
        <f t="shared" si="833"/>
        <v>0.70630305928045722</v>
      </c>
    </row>
    <row r="9406" spans="1:8">
      <c r="A9406">
        <f t="shared" si="829"/>
        <v>1984</v>
      </c>
      <c r="B9406">
        <f t="shared" si="830"/>
        <v>9</v>
      </c>
      <c r="C9406">
        <f t="shared" si="831"/>
        <v>26</v>
      </c>
      <c r="D9406" s="1">
        <v>30951</v>
      </c>
      <c r="E9406" s="8">
        <v>15.357142857142858</v>
      </c>
      <c r="F9406" s="7">
        <f t="shared" si="832"/>
        <v>0.43486585837714292</v>
      </c>
      <c r="G9406" s="8">
        <f>Milk_R_at_Western_Crossing!B9407+NF_Milk_R_at_IB!B9407+Milk_R_at_Eastern_Crossing!E9406</f>
        <v>23.657142857142858</v>
      </c>
      <c r="H9406" s="7">
        <f t="shared" si="833"/>
        <v>0.66989568509074304</v>
      </c>
    </row>
    <row r="9407" spans="1:8">
      <c r="A9407">
        <f t="shared" si="829"/>
        <v>1984</v>
      </c>
      <c r="B9407">
        <f t="shared" si="830"/>
        <v>9</v>
      </c>
      <c r="C9407">
        <f t="shared" si="831"/>
        <v>27</v>
      </c>
      <c r="D9407" s="1">
        <v>30952</v>
      </c>
      <c r="E9407" s="8">
        <v>13.8</v>
      </c>
      <c r="F9407" s="7">
        <f t="shared" si="832"/>
        <v>0.3907724829696001</v>
      </c>
      <c r="G9407" s="8">
        <f>Milk_R_at_Western_Crossing!B9408+NF_Milk_R_at_IB!B9408+Milk_R_at_Eastern_Crossing!E9407</f>
        <v>22.1</v>
      </c>
      <c r="H9407" s="7">
        <f t="shared" si="833"/>
        <v>0.62580230968320016</v>
      </c>
    </row>
    <row r="9408" spans="1:8">
      <c r="A9408">
        <f t="shared" si="829"/>
        <v>1984</v>
      </c>
      <c r="B9408">
        <f t="shared" si="830"/>
        <v>9</v>
      </c>
      <c r="C9408">
        <f t="shared" si="831"/>
        <v>28</v>
      </c>
      <c r="D9408" s="1">
        <v>30953</v>
      </c>
      <c r="E9408" s="8">
        <v>12.471428571428572</v>
      </c>
      <c r="F9408" s="7">
        <f t="shared" si="832"/>
        <v>0.35315152964022861</v>
      </c>
      <c r="G9408" s="8">
        <f>Milk_R_at_Western_Crossing!B9409+NF_Milk_R_at_IB!B9409+Milk_R_at_Eastern_Crossing!E9408</f>
        <v>20.771428571428572</v>
      </c>
      <c r="H9408" s="7">
        <f t="shared" si="833"/>
        <v>0.58818135635382873</v>
      </c>
    </row>
    <row r="9409" spans="1:8">
      <c r="A9409">
        <f t="shared" si="829"/>
        <v>1984</v>
      </c>
      <c r="B9409">
        <f t="shared" si="830"/>
        <v>9</v>
      </c>
      <c r="C9409">
        <f t="shared" si="831"/>
        <v>29</v>
      </c>
      <c r="D9409" s="1">
        <v>30954</v>
      </c>
      <c r="E9409" s="8">
        <v>11.8</v>
      </c>
      <c r="F9409" s="7">
        <f t="shared" si="832"/>
        <v>0.33413878978560008</v>
      </c>
      <c r="G9409" s="8">
        <f>Milk_R_at_Western_Crossing!B9410+NF_Milk_R_at_IB!B9410+Milk_R_at_Eastern_Crossing!E9409</f>
        <v>20.100000000000001</v>
      </c>
      <c r="H9409" s="7">
        <f t="shared" si="833"/>
        <v>0.56916861649920014</v>
      </c>
    </row>
    <row r="9410" spans="1:8">
      <c r="A9410">
        <f t="shared" si="829"/>
        <v>1984</v>
      </c>
      <c r="B9410">
        <f t="shared" si="830"/>
        <v>9</v>
      </c>
      <c r="C9410">
        <f t="shared" si="831"/>
        <v>30</v>
      </c>
      <c r="D9410" s="1">
        <v>30955</v>
      </c>
      <c r="E9410" s="8">
        <v>11.585714285714285</v>
      </c>
      <c r="F9410" s="7">
        <f t="shared" si="832"/>
        <v>0.32807089408731432</v>
      </c>
      <c r="G9410" s="8">
        <f>Milk_R_at_Western_Crossing!B9411+NF_Milk_R_at_IB!B9411+Milk_R_at_Eastern_Crossing!E9410</f>
        <v>20.185714285714283</v>
      </c>
      <c r="H9410" s="7">
        <f t="shared" si="833"/>
        <v>0.57159577477851431</v>
      </c>
    </row>
    <row r="9411" spans="1:8">
      <c r="A9411">
        <f t="shared" si="829"/>
        <v>1984</v>
      </c>
      <c r="B9411">
        <f t="shared" si="830"/>
        <v>10</v>
      </c>
      <c r="C9411">
        <f t="shared" si="831"/>
        <v>1</v>
      </c>
      <c r="D9411" s="1">
        <v>30956</v>
      </c>
      <c r="E9411" s="8">
        <v>11.585714285714285</v>
      </c>
      <c r="F9411" s="7">
        <f t="shared" si="832"/>
        <v>0.32807089408731432</v>
      </c>
      <c r="G9411" s="8">
        <f>Milk_R_at_Western_Crossing!B9412+NF_Milk_R_at_IB!B9412+Milk_R_at_Eastern_Crossing!E9411</f>
        <v>19.685714285714283</v>
      </c>
      <c r="H9411" s="7">
        <f t="shared" si="833"/>
        <v>0.55743735148251428</v>
      </c>
    </row>
    <row r="9412" spans="1:8">
      <c r="A9412">
        <f t="shared" si="829"/>
        <v>1984</v>
      </c>
      <c r="B9412">
        <f t="shared" si="830"/>
        <v>10</v>
      </c>
      <c r="C9412">
        <f t="shared" si="831"/>
        <v>2</v>
      </c>
      <c r="D9412" s="1">
        <v>30957</v>
      </c>
      <c r="E9412" s="8">
        <v>11.485714285714284</v>
      </c>
      <c r="F9412" s="7">
        <f t="shared" si="832"/>
        <v>0.3252392094281143</v>
      </c>
      <c r="G9412" s="8">
        <f>Milk_R_at_Western_Crossing!B9413+NF_Milk_R_at_IB!B9413+Milk_R_at_Eastern_Crossing!E9412</f>
        <v>19.285714285714285</v>
      </c>
      <c r="H9412" s="7">
        <f t="shared" si="833"/>
        <v>0.54611061284571438</v>
      </c>
    </row>
    <row r="9413" spans="1:8">
      <c r="A9413">
        <f t="shared" si="829"/>
        <v>1984</v>
      </c>
      <c r="B9413">
        <f t="shared" si="830"/>
        <v>10</v>
      </c>
      <c r="C9413">
        <f t="shared" si="831"/>
        <v>3</v>
      </c>
      <c r="D9413" s="1">
        <v>30958</v>
      </c>
      <c r="E9413" s="8">
        <v>11.442857142857141</v>
      </c>
      <c r="F9413" s="7">
        <f t="shared" si="832"/>
        <v>0.32402563028845716</v>
      </c>
      <c r="G9413" s="8">
        <f>Milk_R_at_Western_Crossing!B9414+NF_Milk_R_at_IB!B9414+Milk_R_at_Eastern_Crossing!E9413</f>
        <v>18.942857142857143</v>
      </c>
      <c r="H9413" s="7">
        <f t="shared" si="833"/>
        <v>0.53640197972845727</v>
      </c>
    </row>
    <row r="9414" spans="1:8">
      <c r="A9414">
        <f t="shared" si="829"/>
        <v>1984</v>
      </c>
      <c r="B9414">
        <f t="shared" si="830"/>
        <v>10</v>
      </c>
      <c r="C9414">
        <f t="shared" si="831"/>
        <v>4</v>
      </c>
      <c r="D9414" s="1">
        <v>30959</v>
      </c>
      <c r="E9414" s="8">
        <v>11.114285714285716</v>
      </c>
      <c r="F9414" s="7">
        <f t="shared" si="832"/>
        <v>0.31472152355108579</v>
      </c>
      <c r="G9414" s="8">
        <f>Milk_R_at_Western_Crossing!B9415+NF_Milk_R_at_IB!B9415+Milk_R_at_Eastern_Crossing!E9414</f>
        <v>18.214285714285715</v>
      </c>
      <c r="H9414" s="7">
        <f t="shared" si="833"/>
        <v>0.51577113435428579</v>
      </c>
    </row>
    <row r="9415" spans="1:8">
      <c r="A9415">
        <f t="shared" ref="A9415:A9478" si="834">YEAR(D9415)</f>
        <v>1984</v>
      </c>
      <c r="B9415">
        <f t="shared" ref="B9415:B9478" si="835">MONTH(D9415)</f>
        <v>10</v>
      </c>
      <c r="C9415">
        <f t="shared" ref="C9415:C9478" si="836">DAY(D9415)</f>
        <v>5</v>
      </c>
      <c r="D9415" s="1">
        <v>30960</v>
      </c>
      <c r="E9415" s="8">
        <v>10.657142857142858</v>
      </c>
      <c r="F9415" s="7">
        <f t="shared" ref="F9415:F9478" si="837">E9415*(0.3048^3)</f>
        <v>0.30177667939474295</v>
      </c>
      <c r="G9415" s="8">
        <f>Milk_R_at_Western_Crossing!B9416+NF_Milk_R_at_IB!B9416+Milk_R_at_Eastern_Crossing!E9415</f>
        <v>17.75714285714286</v>
      </c>
      <c r="H9415" s="7">
        <f t="shared" ref="H9415:H9478" si="838">G9415*(0.3048^3)</f>
        <v>0.502826290197943</v>
      </c>
    </row>
    <row r="9416" spans="1:8">
      <c r="A9416">
        <f t="shared" si="834"/>
        <v>1984</v>
      </c>
      <c r="B9416">
        <f t="shared" si="835"/>
        <v>10</v>
      </c>
      <c r="C9416">
        <f t="shared" si="836"/>
        <v>6</v>
      </c>
      <c r="D9416" s="1">
        <v>30961</v>
      </c>
      <c r="E9416" s="8">
        <v>10.257142857142856</v>
      </c>
      <c r="F9416" s="7">
        <f t="shared" si="837"/>
        <v>0.29044994075794289</v>
      </c>
      <c r="G9416" s="8">
        <f>Milk_R_at_Western_Crossing!B9417+NF_Milk_R_at_IB!B9417+Milk_R_at_Eastern_Crossing!E9416</f>
        <v>17.357142857142854</v>
      </c>
      <c r="H9416" s="7">
        <f t="shared" si="838"/>
        <v>0.49149955156114283</v>
      </c>
    </row>
    <row r="9417" spans="1:8">
      <c r="A9417">
        <f t="shared" si="834"/>
        <v>1984</v>
      </c>
      <c r="B9417">
        <f t="shared" si="835"/>
        <v>10</v>
      </c>
      <c r="C9417">
        <f t="shared" si="836"/>
        <v>7</v>
      </c>
      <c r="D9417" s="1">
        <v>30962</v>
      </c>
      <c r="E9417" s="8">
        <v>9.8428571428571416</v>
      </c>
      <c r="F9417" s="7">
        <f t="shared" si="837"/>
        <v>0.27871867574125714</v>
      </c>
      <c r="G9417" s="8">
        <f>Milk_R_at_Western_Crossing!B9418+NF_Milk_R_at_IB!B9418+Milk_R_at_Eastern_Crossing!E9417</f>
        <v>16.942857142857143</v>
      </c>
      <c r="H9417" s="7">
        <f t="shared" si="838"/>
        <v>0.47976828654445725</v>
      </c>
    </row>
    <row r="9418" spans="1:8">
      <c r="A9418">
        <f t="shared" si="834"/>
        <v>1984</v>
      </c>
      <c r="B9418">
        <f t="shared" si="835"/>
        <v>10</v>
      </c>
      <c r="C9418">
        <f t="shared" si="836"/>
        <v>8</v>
      </c>
      <c r="D9418" s="1">
        <v>30963</v>
      </c>
      <c r="E9418" s="8">
        <v>9.3142857142857132</v>
      </c>
      <c r="F9418" s="7">
        <f t="shared" si="837"/>
        <v>0.26375119968548572</v>
      </c>
      <c r="G9418" s="8">
        <f>Milk_R_at_Western_Crossing!B9419+NF_Milk_R_at_IB!B9419+Milk_R_at_Eastern_Crossing!E9418</f>
        <v>16.414285714285711</v>
      </c>
      <c r="H9418" s="7">
        <f t="shared" si="838"/>
        <v>0.46480081048868571</v>
      </c>
    </row>
    <row r="9419" spans="1:8">
      <c r="A9419">
        <f t="shared" si="834"/>
        <v>1984</v>
      </c>
      <c r="B9419">
        <f t="shared" si="835"/>
        <v>10</v>
      </c>
      <c r="C9419">
        <f t="shared" si="836"/>
        <v>9</v>
      </c>
      <c r="D9419" s="1">
        <v>30964</v>
      </c>
      <c r="E9419" s="8">
        <v>8.5857142857142854</v>
      </c>
      <c r="F9419" s="7">
        <f t="shared" si="837"/>
        <v>0.24312035431131432</v>
      </c>
      <c r="G9419" s="8">
        <f>Milk_R_at_Western_Crossing!B9420+NF_Milk_R_at_IB!B9420+Milk_R_at_Eastern_Crossing!E9419</f>
        <v>15.685714285714285</v>
      </c>
      <c r="H9419" s="7">
        <f t="shared" si="838"/>
        <v>0.44416996511451434</v>
      </c>
    </row>
    <row r="9420" spans="1:8">
      <c r="A9420">
        <f t="shared" si="834"/>
        <v>1984</v>
      </c>
      <c r="B9420">
        <f t="shared" si="835"/>
        <v>10</v>
      </c>
      <c r="C9420">
        <f t="shared" si="836"/>
        <v>10</v>
      </c>
      <c r="D9420" s="1">
        <v>30965</v>
      </c>
      <c r="E9420" s="8">
        <v>7.5714285714285721</v>
      </c>
      <c r="F9420" s="7">
        <f t="shared" si="837"/>
        <v>0.21439898133942861</v>
      </c>
      <c r="G9420" s="8">
        <f>Milk_R_at_Western_Crossing!B9421+NF_Milk_R_at_IB!B9421+Milk_R_at_Eastern_Crossing!E9420</f>
        <v>15.071428571428573</v>
      </c>
      <c r="H9420" s="7">
        <f t="shared" si="838"/>
        <v>0.4267753307794287</v>
      </c>
    </row>
    <row r="9421" spans="1:8">
      <c r="A9421">
        <f t="shared" si="834"/>
        <v>1984</v>
      </c>
      <c r="B9421">
        <f t="shared" si="835"/>
        <v>10</v>
      </c>
      <c r="C9421">
        <f t="shared" si="836"/>
        <v>11</v>
      </c>
      <c r="D9421" s="1">
        <v>30966</v>
      </c>
      <c r="E9421" s="8">
        <v>6.7999999999999989</v>
      </c>
      <c r="F9421" s="7">
        <f t="shared" si="837"/>
        <v>0.19255455682559999</v>
      </c>
      <c r="G9421" s="8">
        <f>Milk_R_at_Western_Crossing!B9422+NF_Milk_R_at_IB!B9422+Milk_R_at_Eastern_Crossing!E9421</f>
        <v>14.299999999999999</v>
      </c>
      <c r="H9421" s="7">
        <f t="shared" si="838"/>
        <v>0.40493090626560002</v>
      </c>
    </row>
    <row r="9422" spans="1:8">
      <c r="A9422">
        <f t="shared" si="834"/>
        <v>1984</v>
      </c>
      <c r="B9422">
        <f t="shared" si="835"/>
        <v>10</v>
      </c>
      <c r="C9422">
        <f t="shared" si="836"/>
        <v>12</v>
      </c>
      <c r="D9422" s="1">
        <v>30967</v>
      </c>
      <c r="E9422" s="8">
        <v>6.1142857142857139</v>
      </c>
      <c r="F9422" s="7">
        <f t="shared" si="837"/>
        <v>0.17313729059108574</v>
      </c>
      <c r="G9422" s="8">
        <f>Milk_R_at_Western_Crossing!B9423+NF_Milk_R_at_IB!B9423+Milk_R_at_Eastern_Crossing!E9422</f>
        <v>13.614285714285714</v>
      </c>
      <c r="H9422" s="7">
        <f t="shared" si="838"/>
        <v>0.38551364003108574</v>
      </c>
    </row>
    <row r="9423" spans="1:8">
      <c r="A9423">
        <f t="shared" si="834"/>
        <v>1984</v>
      </c>
      <c r="B9423">
        <f t="shared" si="835"/>
        <v>10</v>
      </c>
      <c r="C9423">
        <f t="shared" si="836"/>
        <v>13</v>
      </c>
      <c r="D9423" s="1">
        <v>30968</v>
      </c>
      <c r="E9423" s="8">
        <v>5.3428571428571425</v>
      </c>
      <c r="F9423" s="7">
        <f t="shared" si="837"/>
        <v>0.15129286607725714</v>
      </c>
      <c r="G9423" s="8">
        <f>Milk_R_at_Western_Crossing!B9424+NF_Milk_R_at_IB!B9424+Milk_R_at_Eastern_Crossing!E9423</f>
        <v>12.842857142857142</v>
      </c>
      <c r="H9423" s="7">
        <f t="shared" si="838"/>
        <v>0.36366921551725717</v>
      </c>
    </row>
    <row r="9424" spans="1:8">
      <c r="A9424">
        <f t="shared" si="834"/>
        <v>1984</v>
      </c>
      <c r="B9424">
        <f t="shared" si="835"/>
        <v>10</v>
      </c>
      <c r="C9424">
        <f t="shared" si="836"/>
        <v>14</v>
      </c>
      <c r="D9424" s="1">
        <v>30969</v>
      </c>
      <c r="E9424" s="8">
        <v>4.5857142857142863</v>
      </c>
      <c r="F9424" s="7">
        <f t="shared" si="837"/>
        <v>0.12985296794331433</v>
      </c>
      <c r="G9424" s="8">
        <f>Milk_R_at_Western_Crossing!B9425+NF_Milk_R_at_IB!B9425+Milk_R_at_Eastern_Crossing!E9424</f>
        <v>12.085714285714285</v>
      </c>
      <c r="H9424" s="7">
        <f t="shared" si="838"/>
        <v>0.3422293173833143</v>
      </c>
    </row>
    <row r="9425" spans="1:8">
      <c r="A9425">
        <f t="shared" si="834"/>
        <v>1984</v>
      </c>
      <c r="B9425">
        <f t="shared" si="835"/>
        <v>10</v>
      </c>
      <c r="C9425">
        <f t="shared" si="836"/>
        <v>15</v>
      </c>
      <c r="D9425" s="1">
        <v>30970</v>
      </c>
      <c r="E9425" s="8">
        <v>3.9857142857142853</v>
      </c>
      <c r="F9425" s="7">
        <f t="shared" si="837"/>
        <v>0.11286285998811429</v>
      </c>
      <c r="G9425" s="8">
        <f>Milk_R_at_Western_Crossing!B9426+NF_Milk_R_at_IB!B9426+Milk_R_at_Eastern_Crossing!E9425</f>
        <v>11.485714285714286</v>
      </c>
      <c r="H9425" s="7">
        <f t="shared" si="838"/>
        <v>0.32523920942811435</v>
      </c>
    </row>
    <row r="9426" spans="1:8">
      <c r="A9426">
        <f t="shared" si="834"/>
        <v>1984</v>
      </c>
      <c r="B9426">
        <f t="shared" si="835"/>
        <v>10</v>
      </c>
      <c r="C9426">
        <f t="shared" si="836"/>
        <v>16</v>
      </c>
      <c r="D9426" s="1">
        <v>30971</v>
      </c>
      <c r="E9426" s="8">
        <v>3.6285714285714286</v>
      </c>
      <c r="F9426" s="7">
        <f t="shared" si="837"/>
        <v>0.10274970049097144</v>
      </c>
      <c r="G9426" s="8">
        <f>Milk_R_at_Western_Crossing!B9427+NF_Milk_R_at_IB!B9427+Milk_R_at_Eastern_Crossing!E9426</f>
        <v>11.728571428571428</v>
      </c>
      <c r="H9426" s="7">
        <f t="shared" si="838"/>
        <v>0.33211615788617144</v>
      </c>
    </row>
    <row r="9427" spans="1:8">
      <c r="A9427">
        <f t="shared" si="834"/>
        <v>1984</v>
      </c>
      <c r="B9427">
        <f t="shared" si="835"/>
        <v>10</v>
      </c>
      <c r="C9427">
        <f t="shared" si="836"/>
        <v>17</v>
      </c>
      <c r="D9427" s="1">
        <v>30972</v>
      </c>
      <c r="E9427" s="8">
        <v>3.5142857142857147</v>
      </c>
      <c r="F9427" s="7">
        <f t="shared" si="837"/>
        <v>9.9513489451885734E-2</v>
      </c>
      <c r="G9427" s="8">
        <f>Milk_R_at_Western_Crossing!B9428+NF_Milk_R_at_IB!B9428+Milk_R_at_Eastern_Crossing!E9427</f>
        <v>11.614285714285714</v>
      </c>
      <c r="H9427" s="7">
        <f t="shared" si="838"/>
        <v>0.32887994684708577</v>
      </c>
    </row>
    <row r="9428" spans="1:8">
      <c r="A9428">
        <f t="shared" si="834"/>
        <v>1984</v>
      </c>
      <c r="B9428">
        <f t="shared" si="835"/>
        <v>10</v>
      </c>
      <c r="C9428">
        <f t="shared" si="836"/>
        <v>18</v>
      </c>
      <c r="D9428" s="1">
        <v>30973</v>
      </c>
      <c r="E9428" s="8">
        <v>3.2714285714285718</v>
      </c>
      <c r="F9428" s="7">
        <f t="shared" si="837"/>
        <v>9.2636540993828592E-2</v>
      </c>
      <c r="G9428" s="8">
        <f>Milk_R_at_Western_Crossing!B9429+NF_Milk_R_at_IB!B9429+Milk_R_at_Eastern_Crossing!E9428</f>
        <v>11.371428571428572</v>
      </c>
      <c r="H9428" s="7">
        <f t="shared" si="838"/>
        <v>0.32200299838902863</v>
      </c>
    </row>
    <row r="9429" spans="1:8">
      <c r="A9429">
        <f t="shared" si="834"/>
        <v>1984</v>
      </c>
      <c r="B9429">
        <f t="shared" si="835"/>
        <v>10</v>
      </c>
      <c r="C9429">
        <f t="shared" si="836"/>
        <v>19</v>
      </c>
      <c r="D9429" s="1">
        <v>30974</v>
      </c>
      <c r="E9429" s="8">
        <v>3</v>
      </c>
      <c r="F9429" s="7">
        <f t="shared" si="837"/>
        <v>8.4950539776000006E-2</v>
      </c>
      <c r="G9429" s="8">
        <f>Milk_R_at_Western_Crossing!B9430+NF_Milk_R_at_IB!B9430+Milk_R_at_Eastern_Crossing!E9429</f>
        <v>11</v>
      </c>
      <c r="H9429" s="7">
        <f t="shared" si="838"/>
        <v>0.31148531251200007</v>
      </c>
    </row>
    <row r="9430" spans="1:8">
      <c r="A9430">
        <f t="shared" si="834"/>
        <v>1984</v>
      </c>
      <c r="B9430">
        <f t="shared" si="835"/>
        <v>10</v>
      </c>
      <c r="C9430">
        <f t="shared" si="836"/>
        <v>20</v>
      </c>
      <c r="D9430" s="1">
        <v>30975</v>
      </c>
      <c r="E9430" s="8">
        <v>2.7571428571428571</v>
      </c>
      <c r="F9430" s="7">
        <f t="shared" si="837"/>
        <v>7.8073591317942864E-2</v>
      </c>
      <c r="G9430" s="8">
        <f>Milk_R_at_Western_Crossing!B9431+NF_Milk_R_at_IB!B9431+Milk_R_at_Eastern_Crossing!E9430</f>
        <v>10.757142857142856</v>
      </c>
      <c r="H9430" s="7">
        <f t="shared" si="838"/>
        <v>0.30460836405394287</v>
      </c>
    </row>
    <row r="9431" spans="1:8">
      <c r="A9431">
        <f t="shared" si="834"/>
        <v>1984</v>
      </c>
      <c r="B9431">
        <f t="shared" si="835"/>
        <v>10</v>
      </c>
      <c r="C9431">
        <f t="shared" si="836"/>
        <v>21</v>
      </c>
      <c r="D9431" s="1">
        <v>30976</v>
      </c>
      <c r="E9431" s="8">
        <v>2.628571428571429</v>
      </c>
      <c r="F9431" s="7">
        <f t="shared" si="837"/>
        <v>7.4432853898971446E-2</v>
      </c>
      <c r="G9431" s="8">
        <f>Milk_R_at_Western_Crossing!B9432+NF_Milk_R_at_IB!B9432+Milk_R_at_Eastern_Crossing!E9431</f>
        <v>10.62857142857143</v>
      </c>
      <c r="H9431" s="7">
        <f t="shared" si="838"/>
        <v>0.30096762663497151</v>
      </c>
    </row>
    <row r="9432" spans="1:8">
      <c r="A9432">
        <f t="shared" si="834"/>
        <v>1984</v>
      </c>
      <c r="B9432">
        <f t="shared" si="835"/>
        <v>10</v>
      </c>
      <c r="C9432">
        <f t="shared" si="836"/>
        <v>22</v>
      </c>
      <c r="D9432" s="1">
        <v>30977</v>
      </c>
      <c r="E9432" s="8">
        <v>2.4285714285714284</v>
      </c>
      <c r="F9432" s="7">
        <f t="shared" si="837"/>
        <v>6.876948458057143E-2</v>
      </c>
      <c r="G9432" s="8">
        <f>Milk_R_at_Western_Crossing!B9433+NF_Milk_R_at_IB!B9433+Milk_R_at_Eastern_Crossing!E9432</f>
        <v>10.428571428571429</v>
      </c>
      <c r="H9432" s="7">
        <f t="shared" si="838"/>
        <v>0.29530425731657151</v>
      </c>
    </row>
    <row r="9433" spans="1:8">
      <c r="A9433">
        <f t="shared" si="834"/>
        <v>1984</v>
      </c>
      <c r="B9433">
        <f t="shared" si="835"/>
        <v>10</v>
      </c>
      <c r="C9433">
        <f t="shared" si="836"/>
        <v>23</v>
      </c>
      <c r="D9433" s="1">
        <v>30978</v>
      </c>
      <c r="E9433" s="8">
        <v>2.2428571428571429</v>
      </c>
      <c r="F9433" s="7">
        <f t="shared" si="837"/>
        <v>6.351064164205715E-2</v>
      </c>
      <c r="G9433" s="8">
        <f>Milk_R_at_Western_Crossing!B9434+NF_Milk_R_at_IB!B9434+Milk_R_at_Eastern_Crossing!E9433</f>
        <v>10.242857142857144</v>
      </c>
      <c r="H9433" s="7">
        <f t="shared" si="838"/>
        <v>0.2900454143780572</v>
      </c>
    </row>
    <row r="9434" spans="1:8">
      <c r="A9434">
        <f t="shared" si="834"/>
        <v>1984</v>
      </c>
      <c r="B9434">
        <f t="shared" si="835"/>
        <v>10</v>
      </c>
      <c r="C9434">
        <f t="shared" si="836"/>
        <v>24</v>
      </c>
      <c r="D9434" s="1">
        <v>30979</v>
      </c>
      <c r="E9434" s="8">
        <v>1.9714285714285715</v>
      </c>
      <c r="F9434" s="7">
        <f t="shared" si="837"/>
        <v>5.5824640424228585E-2</v>
      </c>
      <c r="G9434" s="8">
        <f>Milk_R_at_Western_Crossing!B9435+NF_Milk_R_at_IB!B9435+Milk_R_at_Eastern_Crossing!E9434</f>
        <v>10.971428571428572</v>
      </c>
      <c r="H9434" s="7">
        <f t="shared" si="838"/>
        <v>0.31067625975222862</v>
      </c>
    </row>
    <row r="9435" spans="1:8">
      <c r="A9435">
        <f t="shared" si="834"/>
        <v>1984</v>
      </c>
      <c r="B9435">
        <f t="shared" si="835"/>
        <v>10</v>
      </c>
      <c r="C9435">
        <f t="shared" si="836"/>
        <v>25</v>
      </c>
      <c r="D9435" s="1">
        <v>30980</v>
      </c>
      <c r="E9435" s="8">
        <v>1.7571428571428573</v>
      </c>
      <c r="F9435" s="7">
        <f t="shared" si="837"/>
        <v>4.9756744725942867E-2</v>
      </c>
      <c r="G9435" s="8">
        <f>Milk_R_at_Western_Crossing!B9436+NF_Milk_R_at_IB!B9436+Milk_R_at_Eastern_Crossing!E9435</f>
        <v>11.757142857142858</v>
      </c>
      <c r="H9435" s="7">
        <f t="shared" si="838"/>
        <v>0.33292521064594294</v>
      </c>
    </row>
    <row r="9436" spans="1:8">
      <c r="A9436">
        <f t="shared" si="834"/>
        <v>1984</v>
      </c>
      <c r="B9436">
        <f t="shared" si="835"/>
        <v>10</v>
      </c>
      <c r="C9436">
        <f t="shared" si="836"/>
        <v>26</v>
      </c>
      <c r="D9436" s="1">
        <v>30981</v>
      </c>
      <c r="E9436" s="8">
        <v>1.3571428571428572</v>
      </c>
      <c r="F9436" s="7">
        <f t="shared" si="837"/>
        <v>3.8430006089142862E-2</v>
      </c>
      <c r="G9436" s="8">
        <f>Milk_R_at_Western_Crossing!B9437+NF_Milk_R_at_IB!B9437+Milk_R_at_Eastern_Crossing!E9436</f>
        <v>11.357142857142858</v>
      </c>
      <c r="H9436" s="7">
        <f t="shared" si="838"/>
        <v>0.32159847200914293</v>
      </c>
    </row>
    <row r="9437" spans="1:8">
      <c r="A9437">
        <f t="shared" si="834"/>
        <v>1984</v>
      </c>
      <c r="B9437">
        <f t="shared" si="835"/>
        <v>10</v>
      </c>
      <c r="C9437">
        <f t="shared" si="836"/>
        <v>27</v>
      </c>
      <c r="D9437" s="1">
        <v>30982</v>
      </c>
      <c r="E9437" s="8">
        <v>1.0428571428571429</v>
      </c>
      <c r="F9437" s="7">
        <f t="shared" si="837"/>
        <v>2.9530425731657151E-2</v>
      </c>
      <c r="G9437" s="8">
        <f>Milk_R_at_Western_Crossing!B9438+NF_Milk_R_at_IB!B9438+Milk_R_at_Eastern_Crossing!E9437</f>
        <v>11.042857142857143</v>
      </c>
      <c r="H9437" s="7">
        <f t="shared" si="838"/>
        <v>0.31269889165165721</v>
      </c>
    </row>
    <row r="9438" spans="1:8">
      <c r="A9438">
        <f t="shared" si="834"/>
        <v>1984</v>
      </c>
      <c r="B9438">
        <f t="shared" si="835"/>
        <v>10</v>
      </c>
      <c r="C9438">
        <f t="shared" si="836"/>
        <v>28</v>
      </c>
      <c r="D9438" s="1">
        <v>30983</v>
      </c>
      <c r="E9438" s="8">
        <v>0.58571428571428596</v>
      </c>
      <c r="F9438" s="7">
        <f t="shared" si="837"/>
        <v>1.6585581575314295E-2</v>
      </c>
      <c r="G9438" s="8">
        <f>Milk_R_at_Western_Crossing!B9439+NF_Milk_R_at_IB!B9439+Milk_R_at_Eastern_Crossing!E9438</f>
        <v>13.685714285714285</v>
      </c>
      <c r="H9438" s="7">
        <f t="shared" si="838"/>
        <v>0.38753627193051432</v>
      </c>
    </row>
    <row r="9439" spans="1:8">
      <c r="A9439">
        <f t="shared" si="834"/>
        <v>1984</v>
      </c>
      <c r="B9439">
        <f t="shared" si="835"/>
        <v>10</v>
      </c>
      <c r="C9439">
        <f t="shared" si="836"/>
        <v>29</v>
      </c>
      <c r="D9439" s="1">
        <v>30984</v>
      </c>
      <c r="E9439" s="8">
        <v>0</v>
      </c>
      <c r="F9439" s="7">
        <f t="shared" si="837"/>
        <v>0</v>
      </c>
      <c r="G9439" s="8">
        <f>Milk_R_at_Western_Crossing!B9440+NF_Milk_R_at_IB!B9440+Milk_R_at_Eastern_Crossing!E9439</f>
        <v>16.3</v>
      </c>
      <c r="H9439" s="7">
        <f t="shared" si="838"/>
        <v>0.4615645994496001</v>
      </c>
    </row>
    <row r="9440" spans="1:8">
      <c r="A9440">
        <f t="shared" si="834"/>
        <v>1984</v>
      </c>
      <c r="B9440">
        <f t="shared" si="835"/>
        <v>10</v>
      </c>
      <c r="C9440">
        <f t="shared" si="836"/>
        <v>30</v>
      </c>
      <c r="D9440" s="1">
        <v>30985</v>
      </c>
      <c r="E9440" s="8">
        <v>0</v>
      </c>
      <c r="F9440" s="7">
        <f t="shared" si="837"/>
        <v>0</v>
      </c>
      <c r="G9440" s="8">
        <f>Milk_R_at_Western_Crossing!B9441+NF_Milk_R_at_IB!B9441+Milk_R_at_Eastern_Crossing!E9440</f>
        <v>19.5</v>
      </c>
      <c r="H9440" s="7">
        <f t="shared" si="838"/>
        <v>0.55217850854400008</v>
      </c>
    </row>
    <row r="9441" spans="1:8">
      <c r="A9441">
        <f t="shared" si="834"/>
        <v>1984</v>
      </c>
      <c r="B9441">
        <f t="shared" si="835"/>
        <v>10</v>
      </c>
      <c r="C9441">
        <f t="shared" si="836"/>
        <v>31</v>
      </c>
      <c r="D9441" s="1">
        <v>30986</v>
      </c>
      <c r="E9441" s="8">
        <v>0</v>
      </c>
      <c r="F9441" s="7">
        <f t="shared" si="837"/>
        <v>0</v>
      </c>
      <c r="G9441" s="8">
        <f>Milk_R_at_Western_Crossing!B9442+NF_Milk_R_at_IB!B9442+Milk_R_at_Eastern_Crossing!E9441</f>
        <v>23</v>
      </c>
      <c r="H9441" s="7">
        <f t="shared" si="838"/>
        <v>0.65128747161600009</v>
      </c>
    </row>
    <row r="9442" spans="1:8">
      <c r="A9442">
        <f t="shared" si="834"/>
        <v>1984</v>
      </c>
      <c r="B9442">
        <f t="shared" si="835"/>
        <v>11</v>
      </c>
      <c r="C9442">
        <f t="shared" si="836"/>
        <v>1</v>
      </c>
      <c r="D9442" s="1">
        <v>30987</v>
      </c>
      <c r="E9442" s="8">
        <v>0</v>
      </c>
      <c r="F9442" s="7">
        <f t="shared" si="837"/>
        <v>0</v>
      </c>
      <c r="G9442" s="8">
        <f>Milk_R_at_Western_Crossing!B9443+NF_Milk_R_at_IB!B9443+Milk_R_at_Eastern_Crossing!E9442</f>
        <v>7.1</v>
      </c>
      <c r="H9442" s="7">
        <f t="shared" si="838"/>
        <v>0.20104961080320002</v>
      </c>
    </row>
    <row r="9443" spans="1:8">
      <c r="A9443">
        <f t="shared" si="834"/>
        <v>1984</v>
      </c>
      <c r="B9443">
        <f t="shared" si="835"/>
        <v>11</v>
      </c>
      <c r="C9443">
        <f t="shared" si="836"/>
        <v>2</v>
      </c>
      <c r="D9443" s="1">
        <v>30988</v>
      </c>
      <c r="E9443" s="8">
        <v>0</v>
      </c>
      <c r="F9443" s="7">
        <f t="shared" si="837"/>
        <v>0</v>
      </c>
      <c r="G9443" s="8">
        <f>Milk_R_at_Western_Crossing!B9444+NF_Milk_R_at_IB!B9444+Milk_R_at_Eastern_Crossing!E9443</f>
        <v>7.8</v>
      </c>
      <c r="H9443" s="7">
        <f t="shared" si="838"/>
        <v>0.22087140341760003</v>
      </c>
    </row>
    <row r="9444" spans="1:8">
      <c r="A9444">
        <f t="shared" si="834"/>
        <v>1984</v>
      </c>
      <c r="B9444">
        <f t="shared" si="835"/>
        <v>11</v>
      </c>
      <c r="C9444">
        <f t="shared" si="836"/>
        <v>3</v>
      </c>
      <c r="D9444" s="1">
        <v>30989</v>
      </c>
      <c r="E9444" s="8">
        <v>0</v>
      </c>
      <c r="F9444" s="7">
        <f t="shared" si="837"/>
        <v>0</v>
      </c>
      <c r="G9444" s="8">
        <f>Milk_R_at_Western_Crossing!B9445+NF_Milk_R_at_IB!B9445+Milk_R_at_Eastern_Crossing!E9444</f>
        <v>9.1999999999999993</v>
      </c>
      <c r="H9444" s="7">
        <f t="shared" si="838"/>
        <v>0.26051498864639999</v>
      </c>
    </row>
    <row r="9445" spans="1:8">
      <c r="A9445">
        <f t="shared" si="834"/>
        <v>1984</v>
      </c>
      <c r="B9445">
        <f t="shared" si="835"/>
        <v>11</v>
      </c>
      <c r="C9445">
        <f t="shared" si="836"/>
        <v>4</v>
      </c>
      <c r="D9445" s="1">
        <v>30990</v>
      </c>
      <c r="E9445" s="8">
        <v>0</v>
      </c>
      <c r="F9445" s="7">
        <f t="shared" si="837"/>
        <v>0</v>
      </c>
      <c r="G9445" s="8">
        <f>Milk_R_at_Western_Crossing!B9446+NF_Milk_R_at_IB!B9446+Milk_R_at_Eastern_Crossing!E9445</f>
        <v>11</v>
      </c>
      <c r="H9445" s="7">
        <f t="shared" si="838"/>
        <v>0.31148531251200007</v>
      </c>
    </row>
    <row r="9446" spans="1:8">
      <c r="A9446">
        <f t="shared" si="834"/>
        <v>1984</v>
      </c>
      <c r="B9446">
        <f t="shared" si="835"/>
        <v>11</v>
      </c>
      <c r="C9446">
        <f t="shared" si="836"/>
        <v>5</v>
      </c>
      <c r="D9446" s="1">
        <v>30991</v>
      </c>
      <c r="E9446" s="8">
        <v>0</v>
      </c>
      <c r="F9446" s="7">
        <f t="shared" si="837"/>
        <v>0</v>
      </c>
      <c r="G9446" s="8">
        <f>Milk_R_at_Western_Crossing!B9447+NF_Milk_R_at_IB!B9447+Milk_R_at_Eastern_Crossing!E9446</f>
        <v>13</v>
      </c>
      <c r="H9446" s="7">
        <f t="shared" si="838"/>
        <v>0.36811900569600003</v>
      </c>
    </row>
    <row r="9447" spans="1:8">
      <c r="A9447">
        <f t="shared" si="834"/>
        <v>1984</v>
      </c>
      <c r="B9447">
        <f t="shared" si="835"/>
        <v>11</v>
      </c>
      <c r="C9447">
        <f t="shared" si="836"/>
        <v>6</v>
      </c>
      <c r="D9447" s="1">
        <v>30992</v>
      </c>
      <c r="E9447" s="8">
        <v>0</v>
      </c>
      <c r="F9447" s="7">
        <f t="shared" si="837"/>
        <v>0</v>
      </c>
      <c r="G9447" s="8">
        <f>Milk_R_at_Western_Crossing!B9448+NF_Milk_R_at_IB!B9448+Milk_R_at_Eastern_Crossing!E9447</f>
        <v>15</v>
      </c>
      <c r="H9447" s="7">
        <f t="shared" si="838"/>
        <v>0.42475269888000006</v>
      </c>
    </row>
    <row r="9448" spans="1:8">
      <c r="A9448">
        <f t="shared" si="834"/>
        <v>1984</v>
      </c>
      <c r="B9448">
        <f t="shared" si="835"/>
        <v>11</v>
      </c>
      <c r="C9448">
        <f t="shared" si="836"/>
        <v>7</v>
      </c>
      <c r="D9448" s="1">
        <v>30993</v>
      </c>
      <c r="E9448" s="8">
        <v>0</v>
      </c>
      <c r="F9448" s="7">
        <f t="shared" si="837"/>
        <v>0</v>
      </c>
      <c r="G9448" s="8">
        <f>Milk_R_at_Western_Crossing!B9449+NF_Milk_R_at_IB!B9449+Milk_R_at_Eastern_Crossing!E9448</f>
        <v>18</v>
      </c>
      <c r="H9448" s="7">
        <f t="shared" si="838"/>
        <v>0.50970323865600009</v>
      </c>
    </row>
    <row r="9449" spans="1:8">
      <c r="A9449">
        <f t="shared" si="834"/>
        <v>1984</v>
      </c>
      <c r="B9449">
        <f t="shared" si="835"/>
        <v>11</v>
      </c>
      <c r="C9449">
        <f t="shared" si="836"/>
        <v>8</v>
      </c>
      <c r="D9449" s="1">
        <v>30994</v>
      </c>
      <c r="E9449" s="8">
        <v>0</v>
      </c>
      <c r="F9449" s="7">
        <f t="shared" si="837"/>
        <v>0</v>
      </c>
      <c r="G9449" s="8">
        <f>Milk_R_at_Western_Crossing!B9450+NF_Milk_R_at_IB!B9450+Milk_R_at_Eastern_Crossing!E9449</f>
        <v>21</v>
      </c>
      <c r="H9449" s="7">
        <f t="shared" si="838"/>
        <v>0.59465377843200007</v>
      </c>
    </row>
    <row r="9450" spans="1:8">
      <c r="A9450">
        <f t="shared" si="834"/>
        <v>1984</v>
      </c>
      <c r="B9450">
        <f t="shared" si="835"/>
        <v>11</v>
      </c>
      <c r="C9450">
        <f t="shared" si="836"/>
        <v>9</v>
      </c>
      <c r="D9450" s="1">
        <v>30995</v>
      </c>
      <c r="E9450" s="8">
        <v>0</v>
      </c>
      <c r="F9450" s="7">
        <f t="shared" si="837"/>
        <v>0</v>
      </c>
      <c r="G9450" s="8">
        <f>Milk_R_at_Western_Crossing!B9451+NF_Milk_R_at_IB!B9451+Milk_R_at_Eastern_Crossing!E9450</f>
        <v>25</v>
      </c>
      <c r="H9450" s="7">
        <f t="shared" si="838"/>
        <v>0.70792116480000011</v>
      </c>
    </row>
    <row r="9451" spans="1:8">
      <c r="A9451">
        <f t="shared" si="834"/>
        <v>1984</v>
      </c>
      <c r="B9451">
        <f t="shared" si="835"/>
        <v>11</v>
      </c>
      <c r="C9451">
        <f t="shared" si="836"/>
        <v>10</v>
      </c>
      <c r="D9451" s="1">
        <v>30996</v>
      </c>
      <c r="E9451" s="8">
        <v>0</v>
      </c>
      <c r="F9451" s="7">
        <f t="shared" si="837"/>
        <v>0</v>
      </c>
      <c r="G9451" s="8">
        <f>Milk_R_at_Western_Crossing!B9452+NF_Milk_R_at_IB!B9452+Milk_R_at_Eastern_Crossing!E9451</f>
        <v>27</v>
      </c>
      <c r="H9451" s="7">
        <f t="shared" si="838"/>
        <v>0.76455485798400014</v>
      </c>
    </row>
    <row r="9452" spans="1:8">
      <c r="A9452">
        <f t="shared" si="834"/>
        <v>1984</v>
      </c>
      <c r="B9452">
        <f t="shared" si="835"/>
        <v>11</v>
      </c>
      <c r="C9452">
        <f t="shared" si="836"/>
        <v>11</v>
      </c>
      <c r="D9452" s="1">
        <v>30997</v>
      </c>
      <c r="E9452" s="8">
        <v>0</v>
      </c>
      <c r="F9452" s="7">
        <f t="shared" si="837"/>
        <v>0</v>
      </c>
      <c r="G9452" s="8">
        <f>Milk_R_at_Western_Crossing!B9453+NF_Milk_R_at_IB!B9453+Milk_R_at_Eastern_Crossing!E9452</f>
        <v>26</v>
      </c>
      <c r="H9452" s="7">
        <f t="shared" si="838"/>
        <v>0.73623801139200007</v>
      </c>
    </row>
    <row r="9453" spans="1:8">
      <c r="A9453">
        <f t="shared" si="834"/>
        <v>1984</v>
      </c>
      <c r="B9453">
        <f t="shared" si="835"/>
        <v>11</v>
      </c>
      <c r="C9453">
        <f t="shared" si="836"/>
        <v>12</v>
      </c>
      <c r="D9453" s="1">
        <v>30998</v>
      </c>
      <c r="E9453" s="8">
        <v>0</v>
      </c>
      <c r="F9453" s="7">
        <f t="shared" si="837"/>
        <v>0</v>
      </c>
      <c r="G9453" s="8">
        <f>Milk_R_at_Western_Crossing!B9454+NF_Milk_R_at_IB!B9454+Milk_R_at_Eastern_Crossing!E9453</f>
        <v>25</v>
      </c>
      <c r="H9453" s="7">
        <f t="shared" si="838"/>
        <v>0.70792116480000011</v>
      </c>
    </row>
    <row r="9454" spans="1:8">
      <c r="A9454">
        <f t="shared" si="834"/>
        <v>1984</v>
      </c>
      <c r="B9454">
        <f t="shared" si="835"/>
        <v>11</v>
      </c>
      <c r="C9454">
        <f t="shared" si="836"/>
        <v>13</v>
      </c>
      <c r="D9454" s="1">
        <v>30999</v>
      </c>
      <c r="E9454" s="8">
        <v>0</v>
      </c>
      <c r="F9454" s="7">
        <f t="shared" si="837"/>
        <v>0</v>
      </c>
      <c r="G9454" s="8">
        <f>Milk_R_at_Western_Crossing!B9455+NF_Milk_R_at_IB!B9455+Milk_R_at_Eastern_Crossing!E9454</f>
        <v>23</v>
      </c>
      <c r="H9454" s="7">
        <f t="shared" si="838"/>
        <v>0.65128747161600009</v>
      </c>
    </row>
    <row r="9455" spans="1:8">
      <c r="A9455">
        <f t="shared" si="834"/>
        <v>1984</v>
      </c>
      <c r="B9455">
        <f t="shared" si="835"/>
        <v>11</v>
      </c>
      <c r="C9455">
        <f t="shared" si="836"/>
        <v>14</v>
      </c>
      <c r="D9455" s="1">
        <v>31000</v>
      </c>
      <c r="E9455" s="8">
        <v>0</v>
      </c>
      <c r="F9455" s="7">
        <f t="shared" si="837"/>
        <v>0</v>
      </c>
      <c r="G9455" s="8">
        <f>Milk_R_at_Western_Crossing!B9456+NF_Milk_R_at_IB!B9456+Milk_R_at_Eastern_Crossing!E9455</f>
        <v>22</v>
      </c>
      <c r="H9455" s="7">
        <f t="shared" si="838"/>
        <v>0.62297062502400014</v>
      </c>
    </row>
    <row r="9456" spans="1:8">
      <c r="A9456">
        <f t="shared" si="834"/>
        <v>1984</v>
      </c>
      <c r="B9456">
        <f t="shared" si="835"/>
        <v>11</v>
      </c>
      <c r="C9456">
        <f t="shared" si="836"/>
        <v>15</v>
      </c>
      <c r="D9456" s="1">
        <v>31001</v>
      </c>
      <c r="E9456" s="8">
        <v>0</v>
      </c>
      <c r="F9456" s="7">
        <f t="shared" si="837"/>
        <v>0</v>
      </c>
      <c r="G9456" s="8">
        <f>Milk_R_at_Western_Crossing!B9457+NF_Milk_R_at_IB!B9457+Milk_R_at_Eastern_Crossing!E9456</f>
        <v>20</v>
      </c>
      <c r="H9456" s="7">
        <f t="shared" si="838"/>
        <v>0.56633693184000011</v>
      </c>
    </row>
    <row r="9457" spans="1:8">
      <c r="A9457">
        <f t="shared" si="834"/>
        <v>1984</v>
      </c>
      <c r="B9457">
        <f t="shared" si="835"/>
        <v>11</v>
      </c>
      <c r="C9457">
        <f t="shared" si="836"/>
        <v>16</v>
      </c>
      <c r="D9457" s="1">
        <v>31002</v>
      </c>
      <c r="E9457" s="8">
        <v>0</v>
      </c>
      <c r="F9457" s="7">
        <f t="shared" si="837"/>
        <v>0</v>
      </c>
      <c r="G9457" s="8">
        <f>Milk_R_at_Western_Crossing!B9458+NF_Milk_R_at_IB!B9458+Milk_R_at_Eastern_Crossing!E9457</f>
        <v>21</v>
      </c>
      <c r="H9457" s="7">
        <f t="shared" si="838"/>
        <v>0.59465377843200007</v>
      </c>
    </row>
    <row r="9458" spans="1:8">
      <c r="A9458">
        <f t="shared" si="834"/>
        <v>1984</v>
      </c>
      <c r="B9458">
        <f t="shared" si="835"/>
        <v>11</v>
      </c>
      <c r="C9458">
        <f t="shared" si="836"/>
        <v>17</v>
      </c>
      <c r="D9458" s="1">
        <v>31003</v>
      </c>
      <c r="E9458" s="8">
        <v>0</v>
      </c>
      <c r="F9458" s="7">
        <f t="shared" si="837"/>
        <v>0</v>
      </c>
      <c r="G9458" s="8">
        <f>Milk_R_at_Western_Crossing!B9459+NF_Milk_R_at_IB!B9459+Milk_R_at_Eastern_Crossing!E9458</f>
        <v>22</v>
      </c>
      <c r="H9458" s="7">
        <f t="shared" si="838"/>
        <v>0.62297062502400014</v>
      </c>
    </row>
    <row r="9459" spans="1:8">
      <c r="A9459">
        <f t="shared" si="834"/>
        <v>1984</v>
      </c>
      <c r="B9459">
        <f t="shared" si="835"/>
        <v>11</v>
      </c>
      <c r="C9459">
        <f t="shared" si="836"/>
        <v>18</v>
      </c>
      <c r="D9459" s="1">
        <v>31004</v>
      </c>
      <c r="E9459" s="8">
        <v>0</v>
      </c>
      <c r="F9459" s="7">
        <f t="shared" si="837"/>
        <v>0</v>
      </c>
      <c r="G9459" s="8">
        <f>Milk_R_at_Western_Crossing!B9460+NF_Milk_R_at_IB!B9460+Milk_R_at_Eastern_Crossing!E9459</f>
        <v>23</v>
      </c>
      <c r="H9459" s="7">
        <f t="shared" si="838"/>
        <v>0.65128747161600009</v>
      </c>
    </row>
    <row r="9460" spans="1:8">
      <c r="A9460">
        <f t="shared" si="834"/>
        <v>1984</v>
      </c>
      <c r="B9460">
        <f t="shared" si="835"/>
        <v>11</v>
      </c>
      <c r="C9460">
        <f t="shared" si="836"/>
        <v>19</v>
      </c>
      <c r="D9460" s="1">
        <v>31005</v>
      </c>
      <c r="E9460" s="8">
        <v>0</v>
      </c>
      <c r="F9460" s="7">
        <f t="shared" si="837"/>
        <v>0</v>
      </c>
      <c r="G9460" s="8">
        <f>Milk_R_at_Western_Crossing!B9461+NF_Milk_R_at_IB!B9461+Milk_R_at_Eastern_Crossing!E9460</f>
        <v>24</v>
      </c>
      <c r="H9460" s="7">
        <f t="shared" si="838"/>
        <v>0.67960431820800005</v>
      </c>
    </row>
    <row r="9461" spans="1:8">
      <c r="A9461">
        <f t="shared" si="834"/>
        <v>1984</v>
      </c>
      <c r="B9461">
        <f t="shared" si="835"/>
        <v>11</v>
      </c>
      <c r="C9461">
        <f t="shared" si="836"/>
        <v>20</v>
      </c>
      <c r="D9461" s="1">
        <v>31006</v>
      </c>
      <c r="E9461" s="8">
        <v>0</v>
      </c>
      <c r="F9461" s="7">
        <f t="shared" si="837"/>
        <v>0</v>
      </c>
      <c r="G9461" s="8">
        <f>Milk_R_at_Western_Crossing!B9462+NF_Milk_R_at_IB!B9462+Milk_R_at_Eastern_Crossing!E9461</f>
        <v>25</v>
      </c>
      <c r="H9461" s="7">
        <f t="shared" si="838"/>
        <v>0.70792116480000011</v>
      </c>
    </row>
    <row r="9462" spans="1:8">
      <c r="A9462">
        <f t="shared" si="834"/>
        <v>1984</v>
      </c>
      <c r="B9462">
        <f t="shared" si="835"/>
        <v>11</v>
      </c>
      <c r="C9462">
        <f t="shared" si="836"/>
        <v>21</v>
      </c>
      <c r="D9462" s="1">
        <v>31007</v>
      </c>
      <c r="E9462" s="8">
        <v>0</v>
      </c>
      <c r="F9462" s="7">
        <f t="shared" si="837"/>
        <v>0</v>
      </c>
      <c r="G9462" s="8">
        <f>Milk_R_at_Western_Crossing!B9463+NF_Milk_R_at_IB!B9463+Milk_R_at_Eastern_Crossing!E9462</f>
        <v>26</v>
      </c>
      <c r="H9462" s="7">
        <f t="shared" si="838"/>
        <v>0.73623801139200007</v>
      </c>
    </row>
    <row r="9463" spans="1:8">
      <c r="A9463">
        <f t="shared" si="834"/>
        <v>1984</v>
      </c>
      <c r="B9463">
        <f t="shared" si="835"/>
        <v>11</v>
      </c>
      <c r="C9463">
        <f t="shared" si="836"/>
        <v>22</v>
      </c>
      <c r="D9463" s="1">
        <v>31008</v>
      </c>
      <c r="E9463" s="8">
        <v>0</v>
      </c>
      <c r="F9463" s="7">
        <f t="shared" si="837"/>
        <v>0</v>
      </c>
      <c r="G9463" s="8">
        <f>Milk_R_at_Western_Crossing!B9464+NF_Milk_R_at_IB!B9464+Milk_R_at_Eastern_Crossing!E9463</f>
        <v>26</v>
      </c>
      <c r="H9463" s="7">
        <f t="shared" si="838"/>
        <v>0.73623801139200007</v>
      </c>
    </row>
    <row r="9464" spans="1:8">
      <c r="A9464">
        <f t="shared" si="834"/>
        <v>1984</v>
      </c>
      <c r="B9464">
        <f t="shared" si="835"/>
        <v>11</v>
      </c>
      <c r="C9464">
        <f t="shared" si="836"/>
        <v>23</v>
      </c>
      <c r="D9464" s="1">
        <v>31009</v>
      </c>
      <c r="E9464" s="8">
        <v>0</v>
      </c>
      <c r="F9464" s="7">
        <f t="shared" si="837"/>
        <v>0</v>
      </c>
      <c r="G9464" s="8">
        <f>Milk_R_at_Western_Crossing!B9465+NF_Milk_R_at_IB!B9465+Milk_R_at_Eastern_Crossing!E9464</f>
        <v>24</v>
      </c>
      <c r="H9464" s="7">
        <f t="shared" si="838"/>
        <v>0.67960431820800005</v>
      </c>
    </row>
    <row r="9465" spans="1:8">
      <c r="A9465">
        <f t="shared" si="834"/>
        <v>1984</v>
      </c>
      <c r="B9465">
        <f t="shared" si="835"/>
        <v>11</v>
      </c>
      <c r="C9465">
        <f t="shared" si="836"/>
        <v>24</v>
      </c>
      <c r="D9465" s="1">
        <v>31010</v>
      </c>
      <c r="E9465" s="8">
        <v>0</v>
      </c>
      <c r="F9465" s="7">
        <f t="shared" si="837"/>
        <v>0</v>
      </c>
      <c r="G9465" s="8">
        <f>Milk_R_at_Western_Crossing!B9466+NF_Milk_R_at_IB!B9466+Milk_R_at_Eastern_Crossing!E9465</f>
        <v>23</v>
      </c>
      <c r="H9465" s="7">
        <f t="shared" si="838"/>
        <v>0.65128747161600009</v>
      </c>
    </row>
    <row r="9466" spans="1:8">
      <c r="A9466">
        <f t="shared" si="834"/>
        <v>1984</v>
      </c>
      <c r="B9466">
        <f t="shared" si="835"/>
        <v>11</v>
      </c>
      <c r="C9466">
        <f t="shared" si="836"/>
        <v>25</v>
      </c>
      <c r="D9466" s="1">
        <v>31011</v>
      </c>
      <c r="E9466" s="8">
        <v>0</v>
      </c>
      <c r="F9466" s="7">
        <f t="shared" si="837"/>
        <v>0</v>
      </c>
      <c r="G9466" s="8">
        <f>Milk_R_at_Western_Crossing!B9467+NF_Milk_R_at_IB!B9467+Milk_R_at_Eastern_Crossing!E9466</f>
        <v>22</v>
      </c>
      <c r="H9466" s="7">
        <f t="shared" si="838"/>
        <v>0.62297062502400014</v>
      </c>
    </row>
    <row r="9467" spans="1:8">
      <c r="A9467">
        <f t="shared" si="834"/>
        <v>1984</v>
      </c>
      <c r="B9467">
        <f t="shared" si="835"/>
        <v>11</v>
      </c>
      <c r="C9467">
        <f t="shared" si="836"/>
        <v>26</v>
      </c>
      <c r="D9467" s="1">
        <v>31012</v>
      </c>
      <c r="E9467" s="8">
        <v>0</v>
      </c>
      <c r="F9467" s="7">
        <f t="shared" si="837"/>
        <v>0</v>
      </c>
      <c r="G9467" s="8">
        <f>Milk_R_at_Western_Crossing!B9468+NF_Milk_R_at_IB!B9468+Milk_R_at_Eastern_Crossing!E9467</f>
        <v>21</v>
      </c>
      <c r="H9467" s="7">
        <f t="shared" si="838"/>
        <v>0.59465377843200007</v>
      </c>
    </row>
    <row r="9468" spans="1:8">
      <c r="A9468">
        <f t="shared" si="834"/>
        <v>1984</v>
      </c>
      <c r="B9468">
        <f t="shared" si="835"/>
        <v>11</v>
      </c>
      <c r="C9468">
        <f t="shared" si="836"/>
        <v>27</v>
      </c>
      <c r="D9468" s="1">
        <v>31013</v>
      </c>
      <c r="E9468" s="8">
        <v>0</v>
      </c>
      <c r="F9468" s="7">
        <f t="shared" si="837"/>
        <v>0</v>
      </c>
      <c r="G9468" s="8">
        <f>Milk_R_at_Western_Crossing!B9469+NF_Milk_R_at_IB!B9469+Milk_R_at_Eastern_Crossing!E9468</f>
        <v>20</v>
      </c>
      <c r="H9468" s="7">
        <f t="shared" si="838"/>
        <v>0.56633693184000011</v>
      </c>
    </row>
    <row r="9469" spans="1:8">
      <c r="A9469">
        <f t="shared" si="834"/>
        <v>1984</v>
      </c>
      <c r="B9469">
        <f t="shared" si="835"/>
        <v>11</v>
      </c>
      <c r="C9469">
        <f t="shared" si="836"/>
        <v>28</v>
      </c>
      <c r="D9469" s="1">
        <v>31014</v>
      </c>
      <c r="E9469" s="8">
        <v>0</v>
      </c>
      <c r="F9469" s="7">
        <f t="shared" si="837"/>
        <v>0</v>
      </c>
      <c r="G9469" s="8">
        <f>Milk_R_at_Western_Crossing!B9470+NF_Milk_R_at_IB!B9470+Milk_R_at_Eastern_Crossing!E9469</f>
        <v>19</v>
      </c>
      <c r="H9469" s="7">
        <f t="shared" si="838"/>
        <v>0.53802008524800005</v>
      </c>
    </row>
    <row r="9470" spans="1:8">
      <c r="A9470">
        <f t="shared" si="834"/>
        <v>1984</v>
      </c>
      <c r="B9470">
        <f t="shared" si="835"/>
        <v>11</v>
      </c>
      <c r="C9470">
        <f t="shared" si="836"/>
        <v>29</v>
      </c>
      <c r="D9470" s="1">
        <v>31015</v>
      </c>
      <c r="E9470" s="8">
        <v>0</v>
      </c>
      <c r="F9470" s="7">
        <f t="shared" si="837"/>
        <v>0</v>
      </c>
      <c r="G9470" s="8">
        <f>Milk_R_at_Western_Crossing!B9471+NF_Milk_R_at_IB!B9471+Milk_R_at_Eastern_Crossing!E9470</f>
        <v>18</v>
      </c>
      <c r="H9470" s="7">
        <f t="shared" si="838"/>
        <v>0.50970323865600009</v>
      </c>
    </row>
    <row r="9471" spans="1:8">
      <c r="A9471">
        <f t="shared" si="834"/>
        <v>1984</v>
      </c>
      <c r="B9471">
        <f t="shared" si="835"/>
        <v>11</v>
      </c>
      <c r="C9471">
        <f t="shared" si="836"/>
        <v>30</v>
      </c>
      <c r="D9471" s="1">
        <v>31016</v>
      </c>
      <c r="E9471" s="8">
        <v>0</v>
      </c>
      <c r="F9471" s="7">
        <f t="shared" si="837"/>
        <v>0</v>
      </c>
      <c r="G9471" s="8">
        <f>Milk_R_at_Western_Crossing!B9472+NF_Milk_R_at_IB!B9472+Milk_R_at_Eastern_Crossing!E9471</f>
        <v>17</v>
      </c>
      <c r="H9471" s="7">
        <f t="shared" si="838"/>
        <v>0.48138639206400008</v>
      </c>
    </row>
    <row r="9472" spans="1:8">
      <c r="A9472">
        <f t="shared" si="834"/>
        <v>1984</v>
      </c>
      <c r="B9472">
        <f t="shared" si="835"/>
        <v>12</v>
      </c>
      <c r="C9472">
        <f t="shared" si="836"/>
        <v>1</v>
      </c>
      <c r="D9472" s="1">
        <v>31017</v>
      </c>
      <c r="E9472" s="8">
        <v>0</v>
      </c>
      <c r="F9472" s="7">
        <f t="shared" si="837"/>
        <v>0</v>
      </c>
      <c r="G9472" s="8">
        <f>Milk_R_at_Western_Crossing!B9473+NF_Milk_R_at_IB!B9473+Milk_R_at_Eastern_Crossing!E9472</f>
        <v>16</v>
      </c>
      <c r="H9472" s="7">
        <f t="shared" si="838"/>
        <v>0.45306954547200007</v>
      </c>
    </row>
    <row r="9473" spans="1:8">
      <c r="A9473">
        <f t="shared" si="834"/>
        <v>1984</v>
      </c>
      <c r="B9473">
        <f t="shared" si="835"/>
        <v>12</v>
      </c>
      <c r="C9473">
        <f t="shared" si="836"/>
        <v>2</v>
      </c>
      <c r="D9473" s="1">
        <v>31018</v>
      </c>
      <c r="E9473" s="8">
        <v>0</v>
      </c>
      <c r="F9473" s="7">
        <f t="shared" si="837"/>
        <v>0</v>
      </c>
      <c r="G9473" s="8">
        <f>Milk_R_at_Western_Crossing!B9474+NF_Milk_R_at_IB!B9474+Milk_R_at_Eastern_Crossing!E9473</f>
        <v>16</v>
      </c>
      <c r="H9473" s="7">
        <f t="shared" si="838"/>
        <v>0.45306954547200007</v>
      </c>
    </row>
    <row r="9474" spans="1:8">
      <c r="A9474">
        <f t="shared" si="834"/>
        <v>1984</v>
      </c>
      <c r="B9474">
        <f t="shared" si="835"/>
        <v>12</v>
      </c>
      <c r="C9474">
        <f t="shared" si="836"/>
        <v>3</v>
      </c>
      <c r="D9474" s="1">
        <v>31019</v>
      </c>
      <c r="E9474" s="8">
        <v>0</v>
      </c>
      <c r="F9474" s="7">
        <f t="shared" si="837"/>
        <v>0</v>
      </c>
      <c r="G9474" s="8">
        <f>Milk_R_at_Western_Crossing!B9475+NF_Milk_R_at_IB!B9475+Milk_R_at_Eastern_Crossing!E9474</f>
        <v>17</v>
      </c>
      <c r="H9474" s="7">
        <f t="shared" si="838"/>
        <v>0.48138639206400008</v>
      </c>
    </row>
    <row r="9475" spans="1:8">
      <c r="A9475">
        <f t="shared" si="834"/>
        <v>1984</v>
      </c>
      <c r="B9475">
        <f t="shared" si="835"/>
        <v>12</v>
      </c>
      <c r="C9475">
        <f t="shared" si="836"/>
        <v>4</v>
      </c>
      <c r="D9475" s="1">
        <v>31020</v>
      </c>
      <c r="E9475" s="8">
        <v>0</v>
      </c>
      <c r="F9475" s="7">
        <f t="shared" si="837"/>
        <v>0</v>
      </c>
      <c r="G9475" s="8">
        <f>Milk_R_at_Western_Crossing!B9476+NF_Milk_R_at_IB!B9476+Milk_R_at_Eastern_Crossing!E9475</f>
        <v>17</v>
      </c>
      <c r="H9475" s="7">
        <f t="shared" si="838"/>
        <v>0.48138639206400008</v>
      </c>
    </row>
    <row r="9476" spans="1:8">
      <c r="A9476">
        <f t="shared" si="834"/>
        <v>1984</v>
      </c>
      <c r="B9476">
        <f t="shared" si="835"/>
        <v>12</v>
      </c>
      <c r="C9476">
        <f t="shared" si="836"/>
        <v>5</v>
      </c>
      <c r="D9476" s="1">
        <v>31021</v>
      </c>
      <c r="E9476" s="8">
        <v>0</v>
      </c>
      <c r="F9476" s="7">
        <f t="shared" si="837"/>
        <v>0</v>
      </c>
      <c r="G9476" s="8">
        <f>Milk_R_at_Western_Crossing!B9477+NF_Milk_R_at_IB!B9477+Milk_R_at_Eastern_Crossing!E9476</f>
        <v>18</v>
      </c>
      <c r="H9476" s="7">
        <f t="shared" si="838"/>
        <v>0.50970323865600009</v>
      </c>
    </row>
    <row r="9477" spans="1:8">
      <c r="A9477">
        <f t="shared" si="834"/>
        <v>1984</v>
      </c>
      <c r="B9477">
        <f t="shared" si="835"/>
        <v>12</v>
      </c>
      <c r="C9477">
        <f t="shared" si="836"/>
        <v>6</v>
      </c>
      <c r="D9477" s="1">
        <v>31022</v>
      </c>
      <c r="E9477" s="8">
        <v>0</v>
      </c>
      <c r="F9477" s="7">
        <f t="shared" si="837"/>
        <v>0</v>
      </c>
      <c r="G9477" s="8">
        <f>Milk_R_at_Western_Crossing!B9478+NF_Milk_R_at_IB!B9478+Milk_R_at_Eastern_Crossing!E9477</f>
        <v>19</v>
      </c>
      <c r="H9477" s="7">
        <f t="shared" si="838"/>
        <v>0.53802008524800005</v>
      </c>
    </row>
    <row r="9478" spans="1:8">
      <c r="A9478">
        <f t="shared" si="834"/>
        <v>1984</v>
      </c>
      <c r="B9478">
        <f t="shared" si="835"/>
        <v>12</v>
      </c>
      <c r="C9478">
        <f t="shared" si="836"/>
        <v>7</v>
      </c>
      <c r="D9478" s="1">
        <v>31023</v>
      </c>
      <c r="E9478" s="8">
        <v>0</v>
      </c>
      <c r="F9478" s="7">
        <f t="shared" si="837"/>
        <v>0</v>
      </c>
      <c r="G9478" s="8">
        <f>Milk_R_at_Western_Crossing!B9479+NF_Milk_R_at_IB!B9479+Milk_R_at_Eastern_Crossing!E9478</f>
        <v>18</v>
      </c>
      <c r="H9478" s="7">
        <f t="shared" si="838"/>
        <v>0.50970323865600009</v>
      </c>
    </row>
    <row r="9479" spans="1:8">
      <c r="A9479">
        <f t="shared" ref="A9479:A9542" si="839">YEAR(D9479)</f>
        <v>1984</v>
      </c>
      <c r="B9479">
        <f t="shared" ref="B9479:B9542" si="840">MONTH(D9479)</f>
        <v>12</v>
      </c>
      <c r="C9479">
        <f t="shared" ref="C9479:C9542" si="841">DAY(D9479)</f>
        <v>8</v>
      </c>
      <c r="D9479" s="1">
        <v>31024</v>
      </c>
      <c r="E9479" s="8">
        <v>0</v>
      </c>
      <c r="F9479" s="7">
        <f t="shared" ref="F9479:F9542" si="842">E9479*(0.3048^3)</f>
        <v>0</v>
      </c>
      <c r="G9479" s="8">
        <f>Milk_R_at_Western_Crossing!B9480+NF_Milk_R_at_IB!B9480+Milk_R_at_Eastern_Crossing!E9479</f>
        <v>17</v>
      </c>
      <c r="H9479" s="7">
        <f t="shared" ref="H9479:H9542" si="843">G9479*(0.3048^3)</f>
        <v>0.48138639206400008</v>
      </c>
    </row>
    <row r="9480" spans="1:8">
      <c r="A9480">
        <f t="shared" si="839"/>
        <v>1984</v>
      </c>
      <c r="B9480">
        <f t="shared" si="840"/>
        <v>12</v>
      </c>
      <c r="C9480">
        <f t="shared" si="841"/>
        <v>9</v>
      </c>
      <c r="D9480" s="1">
        <v>31025</v>
      </c>
      <c r="E9480" s="8">
        <v>0</v>
      </c>
      <c r="F9480" s="7">
        <f t="shared" si="842"/>
        <v>0</v>
      </c>
      <c r="G9480" s="8">
        <f>Milk_R_at_Western_Crossing!B9481+NF_Milk_R_at_IB!B9481+Milk_R_at_Eastern_Crossing!E9480</f>
        <v>15</v>
      </c>
      <c r="H9480" s="7">
        <f t="shared" si="843"/>
        <v>0.42475269888000006</v>
      </c>
    </row>
    <row r="9481" spans="1:8">
      <c r="A9481">
        <f t="shared" si="839"/>
        <v>1984</v>
      </c>
      <c r="B9481">
        <f t="shared" si="840"/>
        <v>12</v>
      </c>
      <c r="C9481">
        <f t="shared" si="841"/>
        <v>10</v>
      </c>
      <c r="D9481" s="1">
        <v>31026</v>
      </c>
      <c r="E9481" s="8">
        <v>0</v>
      </c>
      <c r="F9481" s="7">
        <f t="shared" si="842"/>
        <v>0</v>
      </c>
      <c r="G9481" s="8">
        <f>Milk_R_at_Western_Crossing!B9482+NF_Milk_R_at_IB!B9482+Milk_R_at_Eastern_Crossing!E9481</f>
        <v>13</v>
      </c>
      <c r="H9481" s="7">
        <f t="shared" si="843"/>
        <v>0.36811900569600003</v>
      </c>
    </row>
    <row r="9482" spans="1:8">
      <c r="A9482">
        <f t="shared" si="839"/>
        <v>1984</v>
      </c>
      <c r="B9482">
        <f t="shared" si="840"/>
        <v>12</v>
      </c>
      <c r="C9482">
        <f t="shared" si="841"/>
        <v>11</v>
      </c>
      <c r="D9482" s="1">
        <v>31027</v>
      </c>
      <c r="E9482" s="8">
        <v>0</v>
      </c>
      <c r="F9482" s="7">
        <f t="shared" si="842"/>
        <v>0</v>
      </c>
      <c r="G9482" s="8">
        <f>Milk_R_at_Western_Crossing!B9483+NF_Milk_R_at_IB!B9483+Milk_R_at_Eastern_Crossing!E9482</f>
        <v>12</v>
      </c>
      <c r="H9482" s="7">
        <f t="shared" si="843"/>
        <v>0.33980215910400002</v>
      </c>
    </row>
    <row r="9483" spans="1:8">
      <c r="A9483">
        <f t="shared" si="839"/>
        <v>1984</v>
      </c>
      <c r="B9483">
        <f t="shared" si="840"/>
        <v>12</v>
      </c>
      <c r="C9483">
        <f t="shared" si="841"/>
        <v>12</v>
      </c>
      <c r="D9483" s="1">
        <v>31028</v>
      </c>
      <c r="E9483" s="8">
        <v>0</v>
      </c>
      <c r="F9483" s="7">
        <f t="shared" si="842"/>
        <v>0</v>
      </c>
      <c r="G9483" s="8">
        <f>Milk_R_at_Western_Crossing!B9484+NF_Milk_R_at_IB!B9484+Milk_R_at_Eastern_Crossing!E9483</f>
        <v>10</v>
      </c>
      <c r="H9483" s="7">
        <f t="shared" si="843"/>
        <v>0.28316846592000006</v>
      </c>
    </row>
    <row r="9484" spans="1:8">
      <c r="A9484">
        <f t="shared" si="839"/>
        <v>1984</v>
      </c>
      <c r="B9484">
        <f t="shared" si="840"/>
        <v>12</v>
      </c>
      <c r="C9484">
        <f t="shared" si="841"/>
        <v>13</v>
      </c>
      <c r="D9484" s="1">
        <v>31029</v>
      </c>
      <c r="E9484" s="8">
        <v>0</v>
      </c>
      <c r="F9484" s="7">
        <f t="shared" si="842"/>
        <v>0</v>
      </c>
      <c r="G9484" s="8">
        <f>Milk_R_at_Western_Crossing!B9485+NF_Milk_R_at_IB!B9485+Milk_R_at_Eastern_Crossing!E9484</f>
        <v>8.8000000000000007</v>
      </c>
      <c r="H9484" s="7">
        <f t="shared" si="843"/>
        <v>0.24918825000960007</v>
      </c>
    </row>
    <row r="9485" spans="1:8">
      <c r="A9485">
        <f t="shared" si="839"/>
        <v>1984</v>
      </c>
      <c r="B9485">
        <f t="shared" si="840"/>
        <v>12</v>
      </c>
      <c r="C9485">
        <f t="shared" si="841"/>
        <v>14</v>
      </c>
      <c r="D9485" s="1">
        <v>31030</v>
      </c>
      <c r="E9485" s="8">
        <v>0</v>
      </c>
      <c r="F9485" s="7">
        <f t="shared" si="842"/>
        <v>0</v>
      </c>
      <c r="G9485" s="8">
        <f>Milk_R_at_Western_Crossing!B9486+NF_Milk_R_at_IB!B9486+Milk_R_at_Eastern_Crossing!E9485</f>
        <v>7.8</v>
      </c>
      <c r="H9485" s="7">
        <f t="shared" si="843"/>
        <v>0.22087140341760003</v>
      </c>
    </row>
    <row r="9486" spans="1:8">
      <c r="A9486">
        <f t="shared" si="839"/>
        <v>1984</v>
      </c>
      <c r="B9486">
        <f t="shared" si="840"/>
        <v>12</v>
      </c>
      <c r="C9486">
        <f t="shared" si="841"/>
        <v>15</v>
      </c>
      <c r="D9486" s="1">
        <v>31031</v>
      </c>
      <c r="E9486" s="8">
        <v>0</v>
      </c>
      <c r="F9486" s="7">
        <f t="shared" si="842"/>
        <v>0</v>
      </c>
      <c r="G9486" s="8">
        <f>Milk_R_at_Western_Crossing!B9487+NF_Milk_R_at_IB!B9487+Milk_R_at_Eastern_Crossing!E9486</f>
        <v>6.7</v>
      </c>
      <c r="H9486" s="7">
        <f t="shared" si="843"/>
        <v>0.18972287216640005</v>
      </c>
    </row>
    <row r="9487" spans="1:8">
      <c r="A9487">
        <f t="shared" si="839"/>
        <v>1984</v>
      </c>
      <c r="B9487">
        <f t="shared" si="840"/>
        <v>12</v>
      </c>
      <c r="C9487">
        <f t="shared" si="841"/>
        <v>16</v>
      </c>
      <c r="D9487" s="1">
        <v>31032</v>
      </c>
      <c r="E9487" s="8">
        <v>0</v>
      </c>
      <c r="F9487" s="7">
        <f t="shared" si="842"/>
        <v>0</v>
      </c>
      <c r="G9487" s="8">
        <f>Milk_R_at_Western_Crossing!B9488+NF_Milk_R_at_IB!B9488+Milk_R_at_Eastern_Crossing!E9487</f>
        <v>5.7</v>
      </c>
      <c r="H9487" s="7">
        <f t="shared" si="843"/>
        <v>0.16140602557440004</v>
      </c>
    </row>
    <row r="9488" spans="1:8">
      <c r="A9488">
        <f t="shared" si="839"/>
        <v>1984</v>
      </c>
      <c r="B9488">
        <f t="shared" si="840"/>
        <v>12</v>
      </c>
      <c r="C9488">
        <f t="shared" si="841"/>
        <v>17</v>
      </c>
      <c r="D9488" s="1">
        <v>31033</v>
      </c>
      <c r="E9488" s="8">
        <v>0</v>
      </c>
      <c r="F9488" s="7">
        <f t="shared" si="842"/>
        <v>0</v>
      </c>
      <c r="G9488" s="8">
        <f>Milk_R_at_Western_Crossing!B9489+NF_Milk_R_at_IB!B9489+Milk_R_at_Eastern_Crossing!E9488</f>
        <v>4.5999999999999996</v>
      </c>
      <c r="H9488" s="7">
        <f t="shared" si="843"/>
        <v>0.1302574943232</v>
      </c>
    </row>
    <row r="9489" spans="1:8">
      <c r="A9489">
        <f t="shared" si="839"/>
        <v>1984</v>
      </c>
      <c r="B9489">
        <f t="shared" si="840"/>
        <v>12</v>
      </c>
      <c r="C9489">
        <f t="shared" si="841"/>
        <v>18</v>
      </c>
      <c r="D9489" s="1">
        <v>31034</v>
      </c>
      <c r="E9489" s="8">
        <v>0</v>
      </c>
      <c r="F9489" s="7">
        <f t="shared" si="842"/>
        <v>0</v>
      </c>
      <c r="G9489" s="8">
        <f>Milk_R_at_Western_Crossing!B9490+NF_Milk_R_at_IB!B9490+Milk_R_at_Eastern_Crossing!E9489</f>
        <v>3.5</v>
      </c>
      <c r="H9489" s="7">
        <f t="shared" si="843"/>
        <v>9.9108963072000011E-2</v>
      </c>
    </row>
    <row r="9490" spans="1:8">
      <c r="A9490">
        <f t="shared" si="839"/>
        <v>1984</v>
      </c>
      <c r="B9490">
        <f t="shared" si="840"/>
        <v>12</v>
      </c>
      <c r="C9490">
        <f t="shared" si="841"/>
        <v>19</v>
      </c>
      <c r="D9490" s="1">
        <v>31035</v>
      </c>
      <c r="E9490" s="8">
        <v>0</v>
      </c>
      <c r="F9490" s="7">
        <f t="shared" si="842"/>
        <v>0</v>
      </c>
      <c r="G9490" s="8">
        <f>Milk_R_at_Western_Crossing!B9491+NF_Milk_R_at_IB!B9491+Milk_R_at_Eastern_Crossing!E9490</f>
        <v>2.5</v>
      </c>
      <c r="H9490" s="7">
        <f t="shared" si="843"/>
        <v>7.0792116480000014E-2</v>
      </c>
    </row>
    <row r="9491" spans="1:8">
      <c r="A9491">
        <f t="shared" si="839"/>
        <v>1984</v>
      </c>
      <c r="B9491">
        <f t="shared" si="840"/>
        <v>12</v>
      </c>
      <c r="C9491">
        <f t="shared" si="841"/>
        <v>20</v>
      </c>
      <c r="D9491" s="1">
        <v>31036</v>
      </c>
      <c r="E9491" s="8">
        <v>0</v>
      </c>
      <c r="F9491" s="7">
        <f t="shared" si="842"/>
        <v>0</v>
      </c>
      <c r="G9491" s="8">
        <f>Milk_R_at_Western_Crossing!B9492+NF_Milk_R_at_IB!B9492+Milk_R_at_Eastern_Crossing!E9491</f>
        <v>2.1</v>
      </c>
      <c r="H9491" s="7">
        <f t="shared" si="843"/>
        <v>5.946537784320001E-2</v>
      </c>
    </row>
    <row r="9492" spans="1:8">
      <c r="A9492">
        <f t="shared" si="839"/>
        <v>1984</v>
      </c>
      <c r="B9492">
        <f t="shared" si="840"/>
        <v>12</v>
      </c>
      <c r="C9492">
        <f t="shared" si="841"/>
        <v>21</v>
      </c>
      <c r="D9492" s="1">
        <v>31037</v>
      </c>
      <c r="E9492" s="8">
        <v>0</v>
      </c>
      <c r="F9492" s="7">
        <f t="shared" si="842"/>
        <v>0</v>
      </c>
      <c r="G9492" s="8">
        <f>Milk_R_at_Western_Crossing!B9493+NF_Milk_R_at_IB!B9493+Milk_R_at_Eastern_Crossing!E9492</f>
        <v>1.5</v>
      </c>
      <c r="H9492" s="7">
        <f t="shared" si="843"/>
        <v>4.2475269888000003E-2</v>
      </c>
    </row>
    <row r="9493" spans="1:8">
      <c r="A9493">
        <f t="shared" si="839"/>
        <v>1984</v>
      </c>
      <c r="B9493">
        <f t="shared" si="840"/>
        <v>12</v>
      </c>
      <c r="C9493">
        <f t="shared" si="841"/>
        <v>22</v>
      </c>
      <c r="D9493" s="1">
        <v>31038</v>
      </c>
      <c r="E9493" s="8">
        <v>0</v>
      </c>
      <c r="F9493" s="7">
        <f t="shared" si="842"/>
        <v>0</v>
      </c>
      <c r="G9493" s="8">
        <f>Milk_R_at_Western_Crossing!B9494+NF_Milk_R_at_IB!B9494+Milk_R_at_Eastern_Crossing!E9493</f>
        <v>1.2</v>
      </c>
      <c r="H9493" s="7">
        <f t="shared" si="843"/>
        <v>3.3980215910400006E-2</v>
      </c>
    </row>
    <row r="9494" spans="1:8">
      <c r="A9494">
        <f t="shared" si="839"/>
        <v>1984</v>
      </c>
      <c r="B9494">
        <f t="shared" si="840"/>
        <v>12</v>
      </c>
      <c r="C9494">
        <f t="shared" si="841"/>
        <v>23</v>
      </c>
      <c r="D9494" s="1">
        <v>31039</v>
      </c>
      <c r="E9494" s="8">
        <v>0</v>
      </c>
      <c r="F9494" s="7">
        <f t="shared" si="842"/>
        <v>0</v>
      </c>
      <c r="G9494" s="8">
        <f>Milk_R_at_Western_Crossing!B9495+NF_Milk_R_at_IB!B9495+Milk_R_at_Eastern_Crossing!E9494</f>
        <v>1.1000000000000001</v>
      </c>
      <c r="H9494" s="7">
        <f t="shared" si="843"/>
        <v>3.1148531251200009E-2</v>
      </c>
    </row>
    <row r="9495" spans="1:8">
      <c r="A9495">
        <f t="shared" si="839"/>
        <v>1984</v>
      </c>
      <c r="B9495">
        <f t="shared" si="840"/>
        <v>12</v>
      </c>
      <c r="C9495">
        <f t="shared" si="841"/>
        <v>24</v>
      </c>
      <c r="D9495" s="1">
        <v>31040</v>
      </c>
      <c r="E9495" s="8">
        <v>0</v>
      </c>
      <c r="F9495" s="7">
        <f t="shared" si="842"/>
        <v>0</v>
      </c>
      <c r="G9495" s="8">
        <f>Milk_R_at_Western_Crossing!B9496+NF_Milk_R_at_IB!B9496+Milk_R_at_Eastern_Crossing!E9495</f>
        <v>0.88</v>
      </c>
      <c r="H9495" s="7">
        <f t="shared" si="843"/>
        <v>2.4918825000960005E-2</v>
      </c>
    </row>
    <row r="9496" spans="1:8">
      <c r="A9496">
        <f t="shared" si="839"/>
        <v>1984</v>
      </c>
      <c r="B9496">
        <f t="shared" si="840"/>
        <v>12</v>
      </c>
      <c r="C9496">
        <f t="shared" si="841"/>
        <v>25</v>
      </c>
      <c r="D9496" s="1">
        <v>31041</v>
      </c>
      <c r="E9496" s="8">
        <v>0</v>
      </c>
      <c r="F9496" s="7">
        <f t="shared" si="842"/>
        <v>0</v>
      </c>
      <c r="G9496" s="8">
        <f>Milk_R_at_Western_Crossing!B9497+NF_Milk_R_at_IB!B9497+Milk_R_at_Eastern_Crossing!E9496</f>
        <v>0.71</v>
      </c>
      <c r="H9496" s="7">
        <f t="shared" si="843"/>
        <v>2.0104961080320002E-2</v>
      </c>
    </row>
    <row r="9497" spans="1:8">
      <c r="A9497">
        <f t="shared" si="839"/>
        <v>1984</v>
      </c>
      <c r="B9497">
        <f t="shared" si="840"/>
        <v>12</v>
      </c>
      <c r="C9497">
        <f t="shared" si="841"/>
        <v>26</v>
      </c>
      <c r="D9497" s="1">
        <v>31042</v>
      </c>
      <c r="E9497" s="8">
        <v>0</v>
      </c>
      <c r="F9497" s="7">
        <f t="shared" si="842"/>
        <v>0</v>
      </c>
      <c r="G9497" s="8">
        <f>Milk_R_at_Western_Crossing!B9498+NF_Milk_R_at_IB!B9498+Milk_R_at_Eastern_Crossing!E9497</f>
        <v>0.71</v>
      </c>
      <c r="H9497" s="7">
        <f t="shared" si="843"/>
        <v>2.0104961080320002E-2</v>
      </c>
    </row>
    <row r="9498" spans="1:8">
      <c r="A9498">
        <f t="shared" si="839"/>
        <v>1984</v>
      </c>
      <c r="B9498">
        <f t="shared" si="840"/>
        <v>12</v>
      </c>
      <c r="C9498">
        <f t="shared" si="841"/>
        <v>27</v>
      </c>
      <c r="D9498" s="1">
        <v>31043</v>
      </c>
      <c r="E9498" s="8">
        <v>0</v>
      </c>
      <c r="F9498" s="7">
        <f t="shared" si="842"/>
        <v>0</v>
      </c>
      <c r="G9498" s="8">
        <f>Milk_R_at_Western_Crossing!B9499+NF_Milk_R_at_IB!B9499+Milk_R_at_Eastern_Crossing!E9498</f>
        <v>0.53</v>
      </c>
      <c r="H9498" s="7">
        <f t="shared" si="843"/>
        <v>1.5007928693760003E-2</v>
      </c>
    </row>
    <row r="9499" spans="1:8">
      <c r="A9499">
        <f t="shared" si="839"/>
        <v>1984</v>
      </c>
      <c r="B9499">
        <f t="shared" si="840"/>
        <v>12</v>
      </c>
      <c r="C9499">
        <f t="shared" si="841"/>
        <v>28</v>
      </c>
      <c r="D9499" s="1">
        <v>31044</v>
      </c>
      <c r="E9499" s="8">
        <v>0</v>
      </c>
      <c r="F9499" s="7">
        <f t="shared" si="842"/>
        <v>0</v>
      </c>
      <c r="G9499" s="8">
        <f>Milk_R_at_Western_Crossing!B9500+NF_Milk_R_at_IB!B9500+Milk_R_at_Eastern_Crossing!E9499</f>
        <v>0.53</v>
      </c>
      <c r="H9499" s="7">
        <f t="shared" si="843"/>
        <v>1.5007928693760003E-2</v>
      </c>
    </row>
    <row r="9500" spans="1:8">
      <c r="A9500">
        <f t="shared" si="839"/>
        <v>1984</v>
      </c>
      <c r="B9500">
        <f t="shared" si="840"/>
        <v>12</v>
      </c>
      <c r="C9500">
        <f t="shared" si="841"/>
        <v>29</v>
      </c>
      <c r="D9500" s="1">
        <v>31045</v>
      </c>
      <c r="E9500" s="8">
        <v>0</v>
      </c>
      <c r="F9500" s="7">
        <f t="shared" si="842"/>
        <v>0</v>
      </c>
      <c r="G9500" s="8">
        <f>Milk_R_at_Western_Crossing!B9501+NF_Milk_R_at_IB!B9501+Milk_R_at_Eastern_Crossing!E9500</f>
        <v>0.35</v>
      </c>
      <c r="H9500" s="7">
        <f t="shared" si="843"/>
        <v>9.9108963072000004E-3</v>
      </c>
    </row>
    <row r="9501" spans="1:8">
      <c r="A9501">
        <f t="shared" si="839"/>
        <v>1984</v>
      </c>
      <c r="B9501">
        <f t="shared" si="840"/>
        <v>12</v>
      </c>
      <c r="C9501">
        <f t="shared" si="841"/>
        <v>30</v>
      </c>
      <c r="D9501" s="1">
        <v>31046</v>
      </c>
      <c r="E9501" s="8">
        <v>0</v>
      </c>
      <c r="F9501" s="7">
        <f t="shared" si="842"/>
        <v>0</v>
      </c>
      <c r="G9501" s="8">
        <f>Milk_R_at_Western_Crossing!B9502+NF_Milk_R_at_IB!B9502+Milk_R_at_Eastern_Crossing!E9501</f>
        <v>0.35</v>
      </c>
      <c r="H9501" s="7">
        <f t="shared" si="843"/>
        <v>9.9108963072000004E-3</v>
      </c>
    </row>
    <row r="9502" spans="1:8">
      <c r="A9502">
        <f t="shared" si="839"/>
        <v>1984</v>
      </c>
      <c r="B9502">
        <f t="shared" si="840"/>
        <v>12</v>
      </c>
      <c r="C9502">
        <f t="shared" si="841"/>
        <v>31</v>
      </c>
      <c r="D9502" s="1">
        <v>31047</v>
      </c>
      <c r="E9502" s="8">
        <v>0</v>
      </c>
      <c r="F9502" s="7">
        <f t="shared" si="842"/>
        <v>0</v>
      </c>
      <c r="G9502" s="8">
        <f>Milk_R_at_Western_Crossing!B9503+NF_Milk_R_at_IB!B9503+Milk_R_at_Eastern_Crossing!E9502</f>
        <v>0.35</v>
      </c>
      <c r="H9502" s="7">
        <f t="shared" si="843"/>
        <v>9.9108963072000004E-3</v>
      </c>
    </row>
    <row r="9503" spans="1:8">
      <c r="A9503">
        <f t="shared" si="839"/>
        <v>1985</v>
      </c>
      <c r="B9503">
        <f t="shared" si="840"/>
        <v>1</v>
      </c>
      <c r="C9503">
        <f t="shared" si="841"/>
        <v>1</v>
      </c>
      <c r="D9503" s="1">
        <v>31048</v>
      </c>
      <c r="E9503" s="8">
        <v>0</v>
      </c>
      <c r="F9503" s="7">
        <f t="shared" si="842"/>
        <v>0</v>
      </c>
      <c r="G9503" s="8">
        <f>Milk_R_at_Western_Crossing!B9504+NF_Milk_R_at_IB!B9504+Milk_R_at_Eastern_Crossing!E9503</f>
        <v>0.35</v>
      </c>
      <c r="H9503" s="7">
        <f t="shared" si="843"/>
        <v>9.9108963072000004E-3</v>
      </c>
    </row>
    <row r="9504" spans="1:8">
      <c r="A9504">
        <f t="shared" si="839"/>
        <v>1985</v>
      </c>
      <c r="B9504">
        <f t="shared" si="840"/>
        <v>1</v>
      </c>
      <c r="C9504">
        <f t="shared" si="841"/>
        <v>2</v>
      </c>
      <c r="D9504" s="1">
        <v>31049</v>
      </c>
      <c r="E9504" s="8">
        <v>0</v>
      </c>
      <c r="F9504" s="7">
        <f t="shared" si="842"/>
        <v>0</v>
      </c>
      <c r="G9504" s="8">
        <f>Milk_R_at_Western_Crossing!B9505+NF_Milk_R_at_IB!B9505+Milk_R_at_Eastern_Crossing!E9504</f>
        <v>0.71</v>
      </c>
      <c r="H9504" s="7">
        <f t="shared" si="843"/>
        <v>2.0104961080320002E-2</v>
      </c>
    </row>
    <row r="9505" spans="1:8">
      <c r="A9505">
        <f t="shared" si="839"/>
        <v>1985</v>
      </c>
      <c r="B9505">
        <f t="shared" si="840"/>
        <v>1</v>
      </c>
      <c r="C9505">
        <f t="shared" si="841"/>
        <v>3</v>
      </c>
      <c r="D9505" s="1">
        <v>31050</v>
      </c>
      <c r="E9505" s="8">
        <v>0</v>
      </c>
      <c r="F9505" s="7">
        <f t="shared" si="842"/>
        <v>0</v>
      </c>
      <c r="G9505" s="8">
        <f>Milk_R_at_Western_Crossing!B9506+NF_Milk_R_at_IB!B9506+Milk_R_at_Eastern_Crossing!E9505</f>
        <v>1.1000000000000001</v>
      </c>
      <c r="H9505" s="7">
        <f t="shared" si="843"/>
        <v>3.1148531251200009E-2</v>
      </c>
    </row>
    <row r="9506" spans="1:8">
      <c r="A9506">
        <f t="shared" si="839"/>
        <v>1985</v>
      </c>
      <c r="B9506">
        <f t="shared" si="840"/>
        <v>1</v>
      </c>
      <c r="C9506">
        <f t="shared" si="841"/>
        <v>4</v>
      </c>
      <c r="D9506" s="1">
        <v>31051</v>
      </c>
      <c r="E9506" s="8">
        <v>0</v>
      </c>
      <c r="F9506" s="7">
        <f t="shared" si="842"/>
        <v>0</v>
      </c>
      <c r="G9506" s="8">
        <f>Milk_R_at_Western_Crossing!B9507+NF_Milk_R_at_IB!B9507+Milk_R_at_Eastern_Crossing!E9506</f>
        <v>1.6</v>
      </c>
      <c r="H9506" s="7">
        <f t="shared" si="843"/>
        <v>4.5306954547200011E-2</v>
      </c>
    </row>
    <row r="9507" spans="1:8">
      <c r="A9507">
        <f t="shared" si="839"/>
        <v>1985</v>
      </c>
      <c r="B9507">
        <f t="shared" si="840"/>
        <v>1</v>
      </c>
      <c r="C9507">
        <f t="shared" si="841"/>
        <v>5</v>
      </c>
      <c r="D9507" s="1">
        <v>31052</v>
      </c>
      <c r="E9507" s="8">
        <v>0</v>
      </c>
      <c r="F9507" s="7">
        <f t="shared" si="842"/>
        <v>0</v>
      </c>
      <c r="G9507" s="8">
        <f>Milk_R_at_Western_Crossing!B9508+NF_Milk_R_at_IB!B9508+Milk_R_at_Eastern_Crossing!E9507</f>
        <v>1.4</v>
      </c>
      <c r="H9507" s="7">
        <f t="shared" si="843"/>
        <v>3.9643585228800002E-2</v>
      </c>
    </row>
    <row r="9508" spans="1:8">
      <c r="A9508">
        <f t="shared" si="839"/>
        <v>1985</v>
      </c>
      <c r="B9508">
        <f t="shared" si="840"/>
        <v>1</v>
      </c>
      <c r="C9508">
        <f t="shared" si="841"/>
        <v>6</v>
      </c>
      <c r="D9508" s="1">
        <v>31053</v>
      </c>
      <c r="E9508" s="8">
        <v>0</v>
      </c>
      <c r="F9508" s="7">
        <f t="shared" si="842"/>
        <v>0</v>
      </c>
      <c r="G9508" s="8">
        <f>Milk_R_at_Western_Crossing!B9509+NF_Milk_R_at_IB!B9509+Milk_R_at_Eastern_Crossing!E9508</f>
        <v>1.3</v>
      </c>
      <c r="H9508" s="7">
        <f t="shared" si="843"/>
        <v>3.6811900569600008E-2</v>
      </c>
    </row>
    <row r="9509" spans="1:8">
      <c r="A9509">
        <f t="shared" si="839"/>
        <v>1985</v>
      </c>
      <c r="B9509">
        <f t="shared" si="840"/>
        <v>1</v>
      </c>
      <c r="C9509">
        <f t="shared" si="841"/>
        <v>7</v>
      </c>
      <c r="D9509" s="1">
        <v>31054</v>
      </c>
      <c r="E9509" s="8">
        <v>0</v>
      </c>
      <c r="F9509" s="7">
        <f t="shared" si="842"/>
        <v>0</v>
      </c>
      <c r="G9509" s="8">
        <f>Milk_R_at_Western_Crossing!B9510+NF_Milk_R_at_IB!B9510+Milk_R_at_Eastern_Crossing!E9509</f>
        <v>1.2</v>
      </c>
      <c r="H9509" s="7">
        <f t="shared" si="843"/>
        <v>3.3980215910400006E-2</v>
      </c>
    </row>
    <row r="9510" spans="1:8">
      <c r="A9510">
        <f t="shared" si="839"/>
        <v>1985</v>
      </c>
      <c r="B9510">
        <f t="shared" si="840"/>
        <v>1</v>
      </c>
      <c r="C9510">
        <f t="shared" si="841"/>
        <v>8</v>
      </c>
      <c r="D9510" s="1">
        <v>31055</v>
      </c>
      <c r="E9510" s="8">
        <v>0</v>
      </c>
      <c r="F9510" s="7">
        <f t="shared" si="842"/>
        <v>0</v>
      </c>
      <c r="G9510" s="8">
        <f>Milk_R_at_Western_Crossing!B9511+NF_Milk_R_at_IB!B9511+Milk_R_at_Eastern_Crossing!E9510</f>
        <v>1.1000000000000001</v>
      </c>
      <c r="H9510" s="7">
        <f t="shared" si="843"/>
        <v>3.1148531251200009E-2</v>
      </c>
    </row>
    <row r="9511" spans="1:8">
      <c r="A9511">
        <f t="shared" si="839"/>
        <v>1985</v>
      </c>
      <c r="B9511">
        <f t="shared" si="840"/>
        <v>1</v>
      </c>
      <c r="C9511">
        <f t="shared" si="841"/>
        <v>9</v>
      </c>
      <c r="D9511" s="1">
        <v>31056</v>
      </c>
      <c r="E9511" s="8">
        <v>0</v>
      </c>
      <c r="F9511" s="7">
        <f t="shared" si="842"/>
        <v>0</v>
      </c>
      <c r="G9511" s="8">
        <f>Milk_R_at_Western_Crossing!B9512+NF_Milk_R_at_IB!B9512+Milk_R_at_Eastern_Crossing!E9511</f>
        <v>0.71</v>
      </c>
      <c r="H9511" s="7">
        <f t="shared" si="843"/>
        <v>2.0104961080320002E-2</v>
      </c>
    </row>
    <row r="9512" spans="1:8">
      <c r="A9512">
        <f t="shared" si="839"/>
        <v>1985</v>
      </c>
      <c r="B9512">
        <f t="shared" si="840"/>
        <v>1</v>
      </c>
      <c r="C9512">
        <f t="shared" si="841"/>
        <v>10</v>
      </c>
      <c r="D9512" s="1">
        <v>31057</v>
      </c>
      <c r="E9512" s="8">
        <v>0</v>
      </c>
      <c r="F9512" s="7">
        <f t="shared" si="842"/>
        <v>0</v>
      </c>
      <c r="G9512" s="8">
        <f>Milk_R_at_Western_Crossing!B9513+NF_Milk_R_at_IB!B9513+Milk_R_at_Eastern_Crossing!E9512</f>
        <v>0.35</v>
      </c>
      <c r="H9512" s="7">
        <f t="shared" si="843"/>
        <v>9.9108963072000004E-3</v>
      </c>
    </row>
    <row r="9513" spans="1:8">
      <c r="A9513">
        <f t="shared" si="839"/>
        <v>1985</v>
      </c>
      <c r="B9513">
        <f t="shared" si="840"/>
        <v>1</v>
      </c>
      <c r="C9513">
        <f t="shared" si="841"/>
        <v>11</v>
      </c>
      <c r="D9513" s="1">
        <v>31058</v>
      </c>
      <c r="E9513" s="8">
        <v>0</v>
      </c>
      <c r="F9513" s="7">
        <f t="shared" si="842"/>
        <v>0</v>
      </c>
      <c r="G9513" s="8">
        <f>Milk_R_at_Western_Crossing!B9514+NF_Milk_R_at_IB!B9514+Milk_R_at_Eastern_Crossing!E9513</f>
        <v>0.49</v>
      </c>
      <c r="H9513" s="7">
        <f t="shared" si="843"/>
        <v>1.3875254830080001E-2</v>
      </c>
    </row>
    <row r="9514" spans="1:8">
      <c r="A9514">
        <f t="shared" si="839"/>
        <v>1985</v>
      </c>
      <c r="B9514">
        <f t="shared" si="840"/>
        <v>1</v>
      </c>
      <c r="C9514">
        <f t="shared" si="841"/>
        <v>12</v>
      </c>
      <c r="D9514" s="1">
        <v>31059</v>
      </c>
      <c r="E9514" s="8">
        <v>0</v>
      </c>
      <c r="F9514" s="7">
        <f t="shared" si="842"/>
        <v>0</v>
      </c>
      <c r="G9514" s="8">
        <f>Milk_R_at_Western_Crossing!B9515+NF_Milk_R_at_IB!B9515+Milk_R_at_Eastern_Crossing!E9514</f>
        <v>0.64</v>
      </c>
      <c r="H9514" s="7">
        <f t="shared" si="843"/>
        <v>1.8122781818880003E-2</v>
      </c>
    </row>
    <row r="9515" spans="1:8">
      <c r="A9515">
        <f t="shared" si="839"/>
        <v>1985</v>
      </c>
      <c r="B9515">
        <f t="shared" si="840"/>
        <v>1</v>
      </c>
      <c r="C9515">
        <f t="shared" si="841"/>
        <v>13</v>
      </c>
      <c r="D9515" s="1">
        <v>31060</v>
      </c>
      <c r="E9515" s="8">
        <v>0</v>
      </c>
      <c r="F9515" s="7">
        <f t="shared" si="842"/>
        <v>0</v>
      </c>
      <c r="G9515" s="8">
        <f>Milk_R_at_Western_Crossing!B9516+NF_Milk_R_at_IB!B9516+Milk_R_at_Eastern_Crossing!E9515</f>
        <v>0.78</v>
      </c>
      <c r="H9515" s="7">
        <f t="shared" si="843"/>
        <v>2.2087140341760004E-2</v>
      </c>
    </row>
    <row r="9516" spans="1:8">
      <c r="A9516">
        <f t="shared" si="839"/>
        <v>1985</v>
      </c>
      <c r="B9516">
        <f t="shared" si="840"/>
        <v>1</v>
      </c>
      <c r="C9516">
        <f t="shared" si="841"/>
        <v>14</v>
      </c>
      <c r="D9516" s="1">
        <v>31061</v>
      </c>
      <c r="E9516" s="8">
        <v>0</v>
      </c>
      <c r="F9516" s="7">
        <f t="shared" si="842"/>
        <v>0</v>
      </c>
      <c r="G9516" s="8">
        <f>Milk_R_at_Western_Crossing!B9517+NF_Milk_R_at_IB!B9517+Milk_R_at_Eastern_Crossing!E9516</f>
        <v>0.92</v>
      </c>
      <c r="H9516" s="7">
        <f t="shared" si="843"/>
        <v>2.6051498864640005E-2</v>
      </c>
    </row>
    <row r="9517" spans="1:8">
      <c r="A9517">
        <f t="shared" si="839"/>
        <v>1985</v>
      </c>
      <c r="B9517">
        <f t="shared" si="840"/>
        <v>1</v>
      </c>
      <c r="C9517">
        <f t="shared" si="841"/>
        <v>15</v>
      </c>
      <c r="D9517" s="1">
        <v>31062</v>
      </c>
      <c r="E9517" s="8">
        <v>0</v>
      </c>
      <c r="F9517" s="7">
        <f t="shared" si="842"/>
        <v>0</v>
      </c>
      <c r="G9517" s="8">
        <f>Milk_R_at_Western_Crossing!B9518+NF_Milk_R_at_IB!B9518+Milk_R_at_Eastern_Crossing!E9517</f>
        <v>1.1000000000000001</v>
      </c>
      <c r="H9517" s="7">
        <f t="shared" si="843"/>
        <v>3.1148531251200009E-2</v>
      </c>
    </row>
    <row r="9518" spans="1:8">
      <c r="A9518">
        <f t="shared" si="839"/>
        <v>1985</v>
      </c>
      <c r="B9518">
        <f t="shared" si="840"/>
        <v>1</v>
      </c>
      <c r="C9518">
        <f t="shared" si="841"/>
        <v>16</v>
      </c>
      <c r="D9518" s="1">
        <v>31063</v>
      </c>
      <c r="E9518" s="8">
        <v>0</v>
      </c>
      <c r="F9518" s="7">
        <f t="shared" si="842"/>
        <v>0</v>
      </c>
      <c r="G9518" s="8">
        <f>Milk_R_at_Western_Crossing!B9519+NF_Milk_R_at_IB!B9519+Milk_R_at_Eastern_Crossing!E9518</f>
        <v>1.2</v>
      </c>
      <c r="H9518" s="7">
        <f t="shared" si="843"/>
        <v>3.3980215910400006E-2</v>
      </c>
    </row>
    <row r="9519" spans="1:8">
      <c r="A9519">
        <f t="shared" si="839"/>
        <v>1985</v>
      </c>
      <c r="B9519">
        <f t="shared" si="840"/>
        <v>1</v>
      </c>
      <c r="C9519">
        <f t="shared" si="841"/>
        <v>17</v>
      </c>
      <c r="D9519" s="1">
        <v>31064</v>
      </c>
      <c r="E9519" s="8">
        <v>0</v>
      </c>
      <c r="F9519" s="7">
        <f t="shared" si="842"/>
        <v>0</v>
      </c>
      <c r="G9519" s="8">
        <f>Milk_R_at_Western_Crossing!B9520+NF_Milk_R_at_IB!B9520+Milk_R_at_Eastern_Crossing!E9519</f>
        <v>1.4</v>
      </c>
      <c r="H9519" s="7">
        <f t="shared" si="843"/>
        <v>3.9643585228800002E-2</v>
      </c>
    </row>
    <row r="9520" spans="1:8">
      <c r="A9520">
        <f t="shared" si="839"/>
        <v>1985</v>
      </c>
      <c r="B9520">
        <f t="shared" si="840"/>
        <v>1</v>
      </c>
      <c r="C9520">
        <f t="shared" si="841"/>
        <v>18</v>
      </c>
      <c r="D9520" s="1">
        <v>31065</v>
      </c>
      <c r="E9520" s="8">
        <v>0</v>
      </c>
      <c r="F9520" s="7">
        <f t="shared" si="842"/>
        <v>0</v>
      </c>
      <c r="G9520" s="8">
        <f>Milk_R_at_Western_Crossing!B9521+NF_Milk_R_at_IB!B9521+Milk_R_at_Eastern_Crossing!E9520</f>
        <v>1.1000000000000001</v>
      </c>
      <c r="H9520" s="7">
        <f t="shared" si="843"/>
        <v>3.1148531251200009E-2</v>
      </c>
    </row>
    <row r="9521" spans="1:8">
      <c r="A9521">
        <f t="shared" si="839"/>
        <v>1985</v>
      </c>
      <c r="B9521">
        <f t="shared" si="840"/>
        <v>1</v>
      </c>
      <c r="C9521">
        <f t="shared" si="841"/>
        <v>19</v>
      </c>
      <c r="D9521" s="1">
        <v>31066</v>
      </c>
      <c r="E9521" s="8">
        <v>0</v>
      </c>
      <c r="F9521" s="7">
        <f t="shared" si="842"/>
        <v>0</v>
      </c>
      <c r="G9521" s="8">
        <f>Milk_R_at_Western_Crossing!B9522+NF_Milk_R_at_IB!B9522+Milk_R_at_Eastern_Crossing!E9521</f>
        <v>0.71</v>
      </c>
      <c r="H9521" s="7">
        <f t="shared" si="843"/>
        <v>2.0104961080320002E-2</v>
      </c>
    </row>
    <row r="9522" spans="1:8">
      <c r="A9522">
        <f t="shared" si="839"/>
        <v>1985</v>
      </c>
      <c r="B9522">
        <f t="shared" si="840"/>
        <v>1</v>
      </c>
      <c r="C9522">
        <f t="shared" si="841"/>
        <v>20</v>
      </c>
      <c r="D9522" s="1">
        <v>31067</v>
      </c>
      <c r="E9522" s="8">
        <v>0</v>
      </c>
      <c r="F9522" s="7">
        <f t="shared" si="842"/>
        <v>0</v>
      </c>
      <c r="G9522" s="8">
        <f>Milk_R_at_Western_Crossing!B9523+NF_Milk_R_at_IB!B9523+Milk_R_at_Eastern_Crossing!E9522</f>
        <v>1</v>
      </c>
      <c r="H9522" s="7">
        <f t="shared" si="843"/>
        <v>2.8316846592000004E-2</v>
      </c>
    </row>
    <row r="9523" spans="1:8">
      <c r="A9523">
        <f t="shared" si="839"/>
        <v>1985</v>
      </c>
      <c r="B9523">
        <f t="shared" si="840"/>
        <v>1</v>
      </c>
      <c r="C9523">
        <f t="shared" si="841"/>
        <v>21</v>
      </c>
      <c r="D9523" s="1">
        <v>31068</v>
      </c>
      <c r="E9523" s="8">
        <v>0</v>
      </c>
      <c r="F9523" s="7">
        <f t="shared" si="842"/>
        <v>0</v>
      </c>
      <c r="G9523" s="8">
        <f>Milk_R_at_Western_Crossing!B9524+NF_Milk_R_at_IB!B9524+Milk_R_at_Eastern_Crossing!E9523</f>
        <v>1.3</v>
      </c>
      <c r="H9523" s="7">
        <f t="shared" si="843"/>
        <v>3.6811900569600008E-2</v>
      </c>
    </row>
    <row r="9524" spans="1:8">
      <c r="A9524">
        <f t="shared" si="839"/>
        <v>1985</v>
      </c>
      <c r="B9524">
        <f t="shared" si="840"/>
        <v>1</v>
      </c>
      <c r="C9524">
        <f t="shared" si="841"/>
        <v>22</v>
      </c>
      <c r="D9524" s="1">
        <v>31069</v>
      </c>
      <c r="E9524" s="8">
        <v>0</v>
      </c>
      <c r="F9524" s="7">
        <f t="shared" si="842"/>
        <v>0</v>
      </c>
      <c r="G9524" s="8">
        <f>Milk_R_at_Western_Crossing!B9525+NF_Milk_R_at_IB!B9525+Milk_R_at_Eastern_Crossing!E9524</f>
        <v>1.7</v>
      </c>
      <c r="H9524" s="7">
        <f t="shared" si="843"/>
        <v>4.8138639206400005E-2</v>
      </c>
    </row>
    <row r="9525" spans="1:8">
      <c r="A9525">
        <f t="shared" si="839"/>
        <v>1985</v>
      </c>
      <c r="B9525">
        <f t="shared" si="840"/>
        <v>1</v>
      </c>
      <c r="C9525">
        <f t="shared" si="841"/>
        <v>23</v>
      </c>
      <c r="D9525" s="1">
        <v>31070</v>
      </c>
      <c r="E9525" s="8">
        <v>0</v>
      </c>
      <c r="F9525" s="7">
        <f t="shared" si="842"/>
        <v>0</v>
      </c>
      <c r="G9525" s="8">
        <f>Milk_R_at_Western_Crossing!B9526+NF_Milk_R_at_IB!B9526+Milk_R_at_Eastern_Crossing!E9525</f>
        <v>1.6</v>
      </c>
      <c r="H9525" s="7">
        <f t="shared" si="843"/>
        <v>4.5306954547200011E-2</v>
      </c>
    </row>
    <row r="9526" spans="1:8">
      <c r="A9526">
        <f t="shared" si="839"/>
        <v>1985</v>
      </c>
      <c r="B9526">
        <f t="shared" si="840"/>
        <v>1</v>
      </c>
      <c r="C9526">
        <f t="shared" si="841"/>
        <v>24</v>
      </c>
      <c r="D9526" s="1">
        <v>31071</v>
      </c>
      <c r="E9526" s="8">
        <v>0</v>
      </c>
      <c r="F9526" s="7">
        <f t="shared" si="842"/>
        <v>0</v>
      </c>
      <c r="G9526" s="8">
        <f>Milk_R_at_Western_Crossing!B9527+NF_Milk_R_at_IB!B9527+Milk_R_at_Eastern_Crossing!E9526</f>
        <v>1.5</v>
      </c>
      <c r="H9526" s="7">
        <f t="shared" si="843"/>
        <v>4.2475269888000003E-2</v>
      </c>
    </row>
    <row r="9527" spans="1:8">
      <c r="A9527">
        <f t="shared" si="839"/>
        <v>1985</v>
      </c>
      <c r="B9527">
        <f t="shared" si="840"/>
        <v>1</v>
      </c>
      <c r="C9527">
        <f t="shared" si="841"/>
        <v>25</v>
      </c>
      <c r="D9527" s="1">
        <v>31072</v>
      </c>
      <c r="E9527" s="8">
        <v>0</v>
      </c>
      <c r="F9527" s="7">
        <f t="shared" si="842"/>
        <v>0</v>
      </c>
      <c r="G9527" s="8">
        <f>Milk_R_at_Western_Crossing!B9528+NF_Milk_R_at_IB!B9528+Milk_R_at_Eastern_Crossing!E9527</f>
        <v>1.4</v>
      </c>
      <c r="H9527" s="7">
        <f t="shared" si="843"/>
        <v>3.9643585228800002E-2</v>
      </c>
    </row>
    <row r="9528" spans="1:8">
      <c r="A9528">
        <f t="shared" si="839"/>
        <v>1985</v>
      </c>
      <c r="B9528">
        <f t="shared" si="840"/>
        <v>1</v>
      </c>
      <c r="C9528">
        <f t="shared" si="841"/>
        <v>26</v>
      </c>
      <c r="D9528" s="1">
        <v>31073</v>
      </c>
      <c r="E9528" s="8">
        <v>0</v>
      </c>
      <c r="F9528" s="7">
        <f t="shared" si="842"/>
        <v>0</v>
      </c>
      <c r="G9528" s="8">
        <f>Milk_R_at_Western_Crossing!B9529+NF_Milk_R_at_IB!B9529+Milk_R_at_Eastern_Crossing!E9528</f>
        <v>1.2</v>
      </c>
      <c r="H9528" s="7">
        <f t="shared" si="843"/>
        <v>3.3980215910400006E-2</v>
      </c>
    </row>
    <row r="9529" spans="1:8">
      <c r="A9529">
        <f t="shared" si="839"/>
        <v>1985</v>
      </c>
      <c r="B9529">
        <f t="shared" si="840"/>
        <v>1</v>
      </c>
      <c r="C9529">
        <f t="shared" si="841"/>
        <v>27</v>
      </c>
      <c r="D9529" s="1">
        <v>31074</v>
      </c>
      <c r="E9529" s="8">
        <v>0</v>
      </c>
      <c r="F9529" s="7">
        <f t="shared" si="842"/>
        <v>0</v>
      </c>
      <c r="G9529" s="8">
        <f>Milk_R_at_Western_Crossing!B9530+NF_Milk_R_at_IB!B9530+Milk_R_at_Eastern_Crossing!E9529</f>
        <v>0.99</v>
      </c>
      <c r="H9529" s="7">
        <f t="shared" si="843"/>
        <v>2.8033678126080003E-2</v>
      </c>
    </row>
    <row r="9530" spans="1:8">
      <c r="A9530">
        <f t="shared" si="839"/>
        <v>1985</v>
      </c>
      <c r="B9530">
        <f t="shared" si="840"/>
        <v>1</v>
      </c>
      <c r="C9530">
        <f t="shared" si="841"/>
        <v>28</v>
      </c>
      <c r="D9530" s="1">
        <v>31075</v>
      </c>
      <c r="E9530" s="8">
        <v>0</v>
      </c>
      <c r="F9530" s="7">
        <f t="shared" si="842"/>
        <v>0</v>
      </c>
      <c r="G9530" s="8">
        <f>Milk_R_at_Western_Crossing!B9531+NF_Milk_R_at_IB!B9531+Milk_R_at_Eastern_Crossing!E9530</f>
        <v>0.78</v>
      </c>
      <c r="H9530" s="7">
        <f t="shared" si="843"/>
        <v>2.2087140341760004E-2</v>
      </c>
    </row>
    <row r="9531" spans="1:8">
      <c r="A9531">
        <f t="shared" si="839"/>
        <v>1985</v>
      </c>
      <c r="B9531">
        <f t="shared" si="840"/>
        <v>1</v>
      </c>
      <c r="C9531">
        <f t="shared" si="841"/>
        <v>29</v>
      </c>
      <c r="D9531" s="1">
        <v>31076</v>
      </c>
      <c r="E9531" s="8">
        <v>0</v>
      </c>
      <c r="F9531" s="7">
        <f t="shared" si="842"/>
        <v>0</v>
      </c>
      <c r="G9531" s="8">
        <f>Milk_R_at_Western_Crossing!B9532+NF_Milk_R_at_IB!B9532+Milk_R_at_Eastern_Crossing!E9531</f>
        <v>0.56999999999999995</v>
      </c>
      <c r="H9531" s="7">
        <f t="shared" si="843"/>
        <v>1.6140602557440001E-2</v>
      </c>
    </row>
    <row r="9532" spans="1:8">
      <c r="A9532">
        <f t="shared" si="839"/>
        <v>1985</v>
      </c>
      <c r="B9532">
        <f t="shared" si="840"/>
        <v>1</v>
      </c>
      <c r="C9532">
        <f t="shared" si="841"/>
        <v>30</v>
      </c>
      <c r="D9532" s="1">
        <v>31077</v>
      </c>
      <c r="E9532" s="8">
        <v>0</v>
      </c>
      <c r="F9532" s="7">
        <f t="shared" si="842"/>
        <v>0</v>
      </c>
      <c r="G9532" s="8">
        <f>Milk_R_at_Western_Crossing!B9533+NF_Milk_R_at_IB!B9533+Milk_R_at_Eastern_Crossing!E9532</f>
        <v>0.35</v>
      </c>
      <c r="H9532" s="7">
        <f t="shared" si="843"/>
        <v>9.9108963072000004E-3</v>
      </c>
    </row>
    <row r="9533" spans="1:8">
      <c r="A9533">
        <f t="shared" si="839"/>
        <v>1985</v>
      </c>
      <c r="B9533">
        <f t="shared" si="840"/>
        <v>1</v>
      </c>
      <c r="C9533">
        <f t="shared" si="841"/>
        <v>31</v>
      </c>
      <c r="D9533" s="1">
        <v>31078</v>
      </c>
      <c r="E9533" s="8">
        <v>0</v>
      </c>
      <c r="F9533" s="7">
        <f t="shared" si="842"/>
        <v>0</v>
      </c>
      <c r="G9533" s="8">
        <f>Milk_R_at_Western_Crossing!B9534+NF_Milk_R_at_IB!B9534+Milk_R_at_Eastern_Crossing!E9533</f>
        <v>0.42</v>
      </c>
      <c r="H9533" s="7">
        <f t="shared" si="843"/>
        <v>1.1893075568640001E-2</v>
      </c>
    </row>
    <row r="9534" spans="1:8">
      <c r="A9534">
        <f t="shared" si="839"/>
        <v>1985</v>
      </c>
      <c r="B9534">
        <f t="shared" si="840"/>
        <v>2</v>
      </c>
      <c r="C9534">
        <f t="shared" si="841"/>
        <v>1</v>
      </c>
      <c r="D9534" s="1">
        <v>31079</v>
      </c>
      <c r="E9534" s="8">
        <v>0</v>
      </c>
      <c r="F9534" s="7">
        <f t="shared" si="842"/>
        <v>0</v>
      </c>
      <c r="G9534" s="8">
        <f>Milk_R_at_Western_Crossing!B9535+NF_Milk_R_at_IB!B9535+Milk_R_at_Eastern_Crossing!E9534</f>
        <v>0.49</v>
      </c>
      <c r="H9534" s="7">
        <f t="shared" si="843"/>
        <v>1.3875254830080001E-2</v>
      </c>
    </row>
    <row r="9535" spans="1:8">
      <c r="A9535">
        <f t="shared" si="839"/>
        <v>1985</v>
      </c>
      <c r="B9535">
        <f t="shared" si="840"/>
        <v>2</v>
      </c>
      <c r="C9535">
        <f t="shared" si="841"/>
        <v>2</v>
      </c>
      <c r="D9535" s="1">
        <v>31080</v>
      </c>
      <c r="E9535" s="8">
        <v>0</v>
      </c>
      <c r="F9535" s="7">
        <f t="shared" si="842"/>
        <v>0</v>
      </c>
      <c r="G9535" s="8">
        <f>Milk_R_at_Western_Crossing!B9536+NF_Milk_R_at_IB!B9536+Milk_R_at_Eastern_Crossing!E9535</f>
        <v>0.56999999999999995</v>
      </c>
      <c r="H9535" s="7">
        <f t="shared" si="843"/>
        <v>1.6140602557440001E-2</v>
      </c>
    </row>
    <row r="9536" spans="1:8">
      <c r="A9536">
        <f t="shared" si="839"/>
        <v>1985</v>
      </c>
      <c r="B9536">
        <f t="shared" si="840"/>
        <v>2</v>
      </c>
      <c r="C9536">
        <f t="shared" si="841"/>
        <v>3</v>
      </c>
      <c r="D9536" s="1">
        <v>31081</v>
      </c>
      <c r="E9536" s="8">
        <v>0</v>
      </c>
      <c r="F9536" s="7">
        <f t="shared" si="842"/>
        <v>0</v>
      </c>
      <c r="G9536" s="8">
        <f>Milk_R_at_Western_Crossing!B9537+NF_Milk_R_at_IB!B9537+Milk_R_at_Eastern_Crossing!E9536</f>
        <v>0.64</v>
      </c>
      <c r="H9536" s="7">
        <f t="shared" si="843"/>
        <v>1.8122781818880003E-2</v>
      </c>
    </row>
    <row r="9537" spans="1:8">
      <c r="A9537">
        <f t="shared" si="839"/>
        <v>1985</v>
      </c>
      <c r="B9537">
        <f t="shared" si="840"/>
        <v>2</v>
      </c>
      <c r="C9537">
        <f t="shared" si="841"/>
        <v>4</v>
      </c>
      <c r="D9537" s="1">
        <v>31082</v>
      </c>
      <c r="E9537" s="8">
        <v>0</v>
      </c>
      <c r="F9537" s="7">
        <f t="shared" si="842"/>
        <v>0</v>
      </c>
      <c r="G9537" s="8">
        <f>Milk_R_at_Western_Crossing!B9538+NF_Milk_R_at_IB!B9538+Milk_R_at_Eastern_Crossing!E9537</f>
        <v>0.67</v>
      </c>
      <c r="H9537" s="7">
        <f t="shared" si="843"/>
        <v>1.8972287216640005E-2</v>
      </c>
    </row>
    <row r="9538" spans="1:8">
      <c r="A9538">
        <f t="shared" si="839"/>
        <v>1985</v>
      </c>
      <c r="B9538">
        <f t="shared" si="840"/>
        <v>2</v>
      </c>
      <c r="C9538">
        <f t="shared" si="841"/>
        <v>5</v>
      </c>
      <c r="D9538" s="1">
        <v>31083</v>
      </c>
      <c r="E9538" s="8">
        <v>0</v>
      </c>
      <c r="F9538" s="7">
        <f t="shared" si="842"/>
        <v>0</v>
      </c>
      <c r="G9538" s="8">
        <f>Milk_R_at_Western_Crossing!B9539+NF_Milk_R_at_IB!B9539+Milk_R_at_Eastern_Crossing!E9538</f>
        <v>0.71</v>
      </c>
      <c r="H9538" s="7">
        <f t="shared" si="843"/>
        <v>2.0104961080320002E-2</v>
      </c>
    </row>
    <row r="9539" spans="1:8">
      <c r="A9539">
        <f t="shared" si="839"/>
        <v>1985</v>
      </c>
      <c r="B9539">
        <f t="shared" si="840"/>
        <v>2</v>
      </c>
      <c r="C9539">
        <f t="shared" si="841"/>
        <v>6</v>
      </c>
      <c r="D9539" s="1">
        <v>31084</v>
      </c>
      <c r="E9539" s="8">
        <v>0</v>
      </c>
      <c r="F9539" s="7">
        <f t="shared" si="842"/>
        <v>0</v>
      </c>
      <c r="G9539" s="8">
        <f>Milk_R_at_Western_Crossing!B9540+NF_Milk_R_at_IB!B9540+Milk_R_at_Eastern_Crossing!E9539</f>
        <v>0.64</v>
      </c>
      <c r="H9539" s="7">
        <f t="shared" si="843"/>
        <v>1.8122781818880003E-2</v>
      </c>
    </row>
    <row r="9540" spans="1:8">
      <c r="A9540">
        <f t="shared" si="839"/>
        <v>1985</v>
      </c>
      <c r="B9540">
        <f t="shared" si="840"/>
        <v>2</v>
      </c>
      <c r="C9540">
        <f t="shared" si="841"/>
        <v>7</v>
      </c>
      <c r="D9540" s="1">
        <v>31085</v>
      </c>
      <c r="E9540" s="8">
        <v>0</v>
      </c>
      <c r="F9540" s="7">
        <f t="shared" si="842"/>
        <v>0</v>
      </c>
      <c r="G9540" s="8">
        <f>Milk_R_at_Western_Crossing!B9541+NF_Milk_R_at_IB!B9541+Milk_R_at_Eastern_Crossing!E9540</f>
        <v>0.56999999999999995</v>
      </c>
      <c r="H9540" s="7">
        <f t="shared" si="843"/>
        <v>1.6140602557440001E-2</v>
      </c>
    </row>
    <row r="9541" spans="1:8">
      <c r="A9541">
        <f t="shared" si="839"/>
        <v>1985</v>
      </c>
      <c r="B9541">
        <f t="shared" si="840"/>
        <v>2</v>
      </c>
      <c r="C9541">
        <f t="shared" si="841"/>
        <v>8</v>
      </c>
      <c r="D9541" s="1">
        <v>31086</v>
      </c>
      <c r="E9541" s="8">
        <v>0</v>
      </c>
      <c r="F9541" s="7">
        <f t="shared" si="842"/>
        <v>0</v>
      </c>
      <c r="G9541" s="8">
        <f>Milk_R_at_Western_Crossing!B9542+NF_Milk_R_at_IB!B9542+Milk_R_at_Eastern_Crossing!E9541</f>
        <v>0.46</v>
      </c>
      <c r="H9541" s="7">
        <f t="shared" si="843"/>
        <v>1.3025749432320002E-2</v>
      </c>
    </row>
    <row r="9542" spans="1:8">
      <c r="A9542">
        <f t="shared" si="839"/>
        <v>1985</v>
      </c>
      <c r="B9542">
        <f t="shared" si="840"/>
        <v>2</v>
      </c>
      <c r="C9542">
        <f t="shared" si="841"/>
        <v>9</v>
      </c>
      <c r="D9542" s="1">
        <v>31087</v>
      </c>
      <c r="E9542" s="8">
        <v>0</v>
      </c>
      <c r="F9542" s="7">
        <f t="shared" si="842"/>
        <v>0</v>
      </c>
      <c r="G9542" s="8">
        <f>Milk_R_at_Western_Crossing!B9543+NF_Milk_R_at_IB!B9543+Milk_R_at_Eastern_Crossing!E9542</f>
        <v>0.35</v>
      </c>
      <c r="H9542" s="7">
        <f t="shared" si="843"/>
        <v>9.9108963072000004E-3</v>
      </c>
    </row>
    <row r="9543" spans="1:8">
      <c r="A9543">
        <f t="shared" ref="A9543:A9606" si="844">YEAR(D9543)</f>
        <v>1985</v>
      </c>
      <c r="B9543">
        <f t="shared" ref="B9543:B9606" si="845">MONTH(D9543)</f>
        <v>2</v>
      </c>
      <c r="C9543">
        <f t="shared" ref="C9543:C9606" si="846">DAY(D9543)</f>
        <v>10</v>
      </c>
      <c r="D9543" s="1">
        <v>31088</v>
      </c>
      <c r="E9543" s="8">
        <v>0</v>
      </c>
      <c r="F9543" s="7">
        <f t="shared" ref="F9543:F9606" si="847">E9543*(0.3048^3)</f>
        <v>0</v>
      </c>
      <c r="G9543" s="8">
        <f>Milk_R_at_Western_Crossing!B9544+NF_Milk_R_at_IB!B9544+Milk_R_at_Eastern_Crossing!E9543</f>
        <v>0.49</v>
      </c>
      <c r="H9543" s="7">
        <f t="shared" ref="H9543:H9606" si="848">G9543*(0.3048^3)</f>
        <v>1.3875254830080001E-2</v>
      </c>
    </row>
    <row r="9544" spans="1:8">
      <c r="A9544">
        <f t="shared" si="844"/>
        <v>1985</v>
      </c>
      <c r="B9544">
        <f t="shared" si="845"/>
        <v>2</v>
      </c>
      <c r="C9544">
        <f t="shared" si="846"/>
        <v>11</v>
      </c>
      <c r="D9544" s="1">
        <v>31089</v>
      </c>
      <c r="E9544" s="8">
        <v>0</v>
      </c>
      <c r="F9544" s="7">
        <f t="shared" si="847"/>
        <v>0</v>
      </c>
      <c r="G9544" s="8">
        <f>Milk_R_at_Western_Crossing!B9545+NF_Milk_R_at_IB!B9545+Milk_R_at_Eastern_Crossing!E9544</f>
        <v>0.64</v>
      </c>
      <c r="H9544" s="7">
        <f t="shared" si="848"/>
        <v>1.8122781818880003E-2</v>
      </c>
    </row>
    <row r="9545" spans="1:8">
      <c r="A9545">
        <f t="shared" si="844"/>
        <v>1985</v>
      </c>
      <c r="B9545">
        <f t="shared" si="845"/>
        <v>2</v>
      </c>
      <c r="C9545">
        <f t="shared" si="846"/>
        <v>12</v>
      </c>
      <c r="D9545" s="1">
        <v>31090</v>
      </c>
      <c r="E9545" s="8">
        <v>0</v>
      </c>
      <c r="F9545" s="7">
        <f t="shared" si="847"/>
        <v>0</v>
      </c>
      <c r="G9545" s="8">
        <f>Milk_R_at_Western_Crossing!B9546+NF_Milk_R_at_IB!B9546+Milk_R_at_Eastern_Crossing!E9545</f>
        <v>0.78</v>
      </c>
      <c r="H9545" s="7">
        <f t="shared" si="848"/>
        <v>2.2087140341760004E-2</v>
      </c>
    </row>
    <row r="9546" spans="1:8">
      <c r="A9546">
        <f t="shared" si="844"/>
        <v>1985</v>
      </c>
      <c r="B9546">
        <f t="shared" si="845"/>
        <v>2</v>
      </c>
      <c r="C9546">
        <f t="shared" si="846"/>
        <v>13</v>
      </c>
      <c r="D9546" s="1">
        <v>31091</v>
      </c>
      <c r="E9546" s="8">
        <v>0</v>
      </c>
      <c r="F9546" s="7">
        <f t="shared" si="847"/>
        <v>0</v>
      </c>
      <c r="G9546" s="8">
        <f>Milk_R_at_Western_Crossing!B9547+NF_Milk_R_at_IB!B9547+Milk_R_at_Eastern_Crossing!E9546</f>
        <v>0.92</v>
      </c>
      <c r="H9546" s="7">
        <f t="shared" si="848"/>
        <v>2.6051498864640005E-2</v>
      </c>
    </row>
    <row r="9547" spans="1:8">
      <c r="A9547">
        <f t="shared" si="844"/>
        <v>1985</v>
      </c>
      <c r="B9547">
        <f t="shared" si="845"/>
        <v>2</v>
      </c>
      <c r="C9547">
        <f t="shared" si="846"/>
        <v>14</v>
      </c>
      <c r="D9547" s="1">
        <v>31092</v>
      </c>
      <c r="E9547" s="8">
        <v>0</v>
      </c>
      <c r="F9547" s="7">
        <f t="shared" si="847"/>
        <v>0</v>
      </c>
      <c r="G9547" s="8">
        <f>Milk_R_at_Western_Crossing!B9548+NF_Milk_R_at_IB!B9548+Milk_R_at_Eastern_Crossing!E9547</f>
        <v>1.1000000000000001</v>
      </c>
      <c r="H9547" s="7">
        <f t="shared" si="848"/>
        <v>3.1148531251200009E-2</v>
      </c>
    </row>
    <row r="9548" spans="1:8">
      <c r="A9548">
        <f t="shared" si="844"/>
        <v>1985</v>
      </c>
      <c r="B9548">
        <f t="shared" si="845"/>
        <v>2</v>
      </c>
      <c r="C9548">
        <f t="shared" si="846"/>
        <v>15</v>
      </c>
      <c r="D9548" s="1">
        <v>31093</v>
      </c>
      <c r="E9548" s="8">
        <v>0</v>
      </c>
      <c r="F9548" s="7">
        <f t="shared" si="847"/>
        <v>0</v>
      </c>
      <c r="G9548" s="8">
        <f>Milk_R_at_Western_Crossing!B9549+NF_Milk_R_at_IB!B9549+Milk_R_at_Eastern_Crossing!E9548</f>
        <v>0.99</v>
      </c>
      <c r="H9548" s="7">
        <f t="shared" si="848"/>
        <v>2.8033678126080003E-2</v>
      </c>
    </row>
    <row r="9549" spans="1:8">
      <c r="A9549">
        <f t="shared" si="844"/>
        <v>1985</v>
      </c>
      <c r="B9549">
        <f t="shared" si="845"/>
        <v>2</v>
      </c>
      <c r="C9549">
        <f t="shared" si="846"/>
        <v>16</v>
      </c>
      <c r="D9549" s="1">
        <v>31094</v>
      </c>
      <c r="E9549" s="8">
        <v>0</v>
      </c>
      <c r="F9549" s="7">
        <f t="shared" si="847"/>
        <v>0</v>
      </c>
      <c r="G9549" s="8">
        <f>Milk_R_at_Western_Crossing!B9550+NF_Milk_R_at_IB!B9550+Milk_R_at_Eastern_Crossing!E9549</f>
        <v>0.92</v>
      </c>
      <c r="H9549" s="7">
        <f t="shared" si="848"/>
        <v>2.6051498864640005E-2</v>
      </c>
    </row>
    <row r="9550" spans="1:8">
      <c r="A9550">
        <f t="shared" si="844"/>
        <v>1985</v>
      </c>
      <c r="B9550">
        <f t="shared" si="845"/>
        <v>2</v>
      </c>
      <c r="C9550">
        <f t="shared" si="846"/>
        <v>17</v>
      </c>
      <c r="D9550" s="1">
        <v>31095</v>
      </c>
      <c r="E9550" s="8">
        <v>0</v>
      </c>
      <c r="F9550" s="7">
        <f t="shared" si="847"/>
        <v>0</v>
      </c>
      <c r="G9550" s="8">
        <f>Milk_R_at_Western_Crossing!B9551+NF_Milk_R_at_IB!B9551+Milk_R_at_Eastern_Crossing!E9550</f>
        <v>0.85</v>
      </c>
      <c r="H9550" s="7">
        <f t="shared" si="848"/>
        <v>2.4069319603200003E-2</v>
      </c>
    </row>
    <row r="9551" spans="1:8">
      <c r="A9551">
        <f t="shared" si="844"/>
        <v>1985</v>
      </c>
      <c r="B9551">
        <f t="shared" si="845"/>
        <v>2</v>
      </c>
      <c r="C9551">
        <f t="shared" si="846"/>
        <v>18</v>
      </c>
      <c r="D9551" s="1">
        <v>31096</v>
      </c>
      <c r="E9551" s="8">
        <v>0</v>
      </c>
      <c r="F9551" s="7">
        <f t="shared" si="847"/>
        <v>0</v>
      </c>
      <c r="G9551" s="8">
        <f>Milk_R_at_Western_Crossing!B9552+NF_Milk_R_at_IB!B9552+Milk_R_at_Eastern_Crossing!E9551</f>
        <v>0.78</v>
      </c>
      <c r="H9551" s="7">
        <f t="shared" si="848"/>
        <v>2.2087140341760004E-2</v>
      </c>
    </row>
    <row r="9552" spans="1:8">
      <c r="A9552">
        <f t="shared" si="844"/>
        <v>1985</v>
      </c>
      <c r="B9552">
        <f t="shared" si="845"/>
        <v>2</v>
      </c>
      <c r="C9552">
        <f t="shared" si="846"/>
        <v>19</v>
      </c>
      <c r="D9552" s="1">
        <v>31097</v>
      </c>
      <c r="E9552" s="8">
        <v>0</v>
      </c>
      <c r="F9552" s="7">
        <f t="shared" si="847"/>
        <v>0</v>
      </c>
      <c r="G9552" s="8">
        <f>Milk_R_at_Western_Crossing!B9553+NF_Milk_R_at_IB!B9553+Milk_R_at_Eastern_Crossing!E9552</f>
        <v>0.71</v>
      </c>
      <c r="H9552" s="7">
        <f t="shared" si="848"/>
        <v>2.0104961080320002E-2</v>
      </c>
    </row>
    <row r="9553" spans="1:8">
      <c r="A9553">
        <f t="shared" si="844"/>
        <v>1985</v>
      </c>
      <c r="B9553">
        <f t="shared" si="845"/>
        <v>2</v>
      </c>
      <c r="C9553">
        <f t="shared" si="846"/>
        <v>20</v>
      </c>
      <c r="D9553" s="1">
        <v>31098</v>
      </c>
      <c r="E9553" s="8">
        <v>0</v>
      </c>
      <c r="F9553" s="7">
        <f t="shared" si="847"/>
        <v>0</v>
      </c>
      <c r="G9553" s="8">
        <f>Milk_R_at_Western_Crossing!B9554+NF_Milk_R_at_IB!B9554+Milk_R_at_Eastern_Crossing!E9553</f>
        <v>0.85</v>
      </c>
      <c r="H9553" s="7">
        <f t="shared" si="848"/>
        <v>2.4069319603200003E-2</v>
      </c>
    </row>
    <row r="9554" spans="1:8">
      <c r="A9554">
        <f t="shared" si="844"/>
        <v>1985</v>
      </c>
      <c r="B9554">
        <f t="shared" si="845"/>
        <v>2</v>
      </c>
      <c r="C9554">
        <f t="shared" si="846"/>
        <v>21</v>
      </c>
      <c r="D9554" s="1">
        <v>31099</v>
      </c>
      <c r="E9554" s="8">
        <v>0</v>
      </c>
      <c r="F9554" s="7">
        <f t="shared" si="847"/>
        <v>0</v>
      </c>
      <c r="G9554" s="8">
        <f>Milk_R_at_Western_Crossing!B9555+NF_Milk_R_at_IB!B9555+Milk_R_at_Eastern_Crossing!E9554</f>
        <v>0.99</v>
      </c>
      <c r="H9554" s="7">
        <f t="shared" si="848"/>
        <v>2.8033678126080003E-2</v>
      </c>
    </row>
    <row r="9555" spans="1:8">
      <c r="A9555">
        <f t="shared" si="844"/>
        <v>1985</v>
      </c>
      <c r="B9555">
        <f t="shared" si="845"/>
        <v>2</v>
      </c>
      <c r="C9555">
        <f t="shared" si="846"/>
        <v>22</v>
      </c>
      <c r="D9555" s="1">
        <v>31100</v>
      </c>
      <c r="E9555" s="8">
        <v>0</v>
      </c>
      <c r="F9555" s="7">
        <f t="shared" si="847"/>
        <v>0</v>
      </c>
      <c r="G9555" s="8">
        <f>Milk_R_at_Western_Crossing!B9556+NF_Milk_R_at_IB!B9556+Milk_R_at_Eastern_Crossing!E9555</f>
        <v>1.1000000000000001</v>
      </c>
      <c r="H9555" s="7">
        <f t="shared" si="848"/>
        <v>3.1148531251200009E-2</v>
      </c>
    </row>
    <row r="9556" spans="1:8">
      <c r="A9556">
        <f t="shared" si="844"/>
        <v>1985</v>
      </c>
      <c r="B9556">
        <f t="shared" si="845"/>
        <v>2</v>
      </c>
      <c r="C9556">
        <f t="shared" si="846"/>
        <v>23</v>
      </c>
      <c r="D9556" s="1">
        <v>31101</v>
      </c>
      <c r="E9556" s="8">
        <v>0</v>
      </c>
      <c r="F9556" s="7">
        <f t="shared" si="847"/>
        <v>0</v>
      </c>
      <c r="G9556" s="8">
        <f>Milk_R_at_Western_Crossing!B9557+NF_Milk_R_at_IB!B9557+Milk_R_at_Eastern_Crossing!E9556</f>
        <v>1.3</v>
      </c>
      <c r="H9556" s="7">
        <f t="shared" si="848"/>
        <v>3.6811900569600008E-2</v>
      </c>
    </row>
    <row r="9557" spans="1:8">
      <c r="A9557">
        <f t="shared" si="844"/>
        <v>1985</v>
      </c>
      <c r="B9557">
        <f t="shared" si="845"/>
        <v>2</v>
      </c>
      <c r="C9557">
        <f t="shared" si="846"/>
        <v>24</v>
      </c>
      <c r="D9557" s="1">
        <v>31102</v>
      </c>
      <c r="E9557" s="8">
        <v>0</v>
      </c>
      <c r="F9557" s="7">
        <f t="shared" si="847"/>
        <v>0</v>
      </c>
      <c r="G9557" s="8">
        <f>Milk_R_at_Western_Crossing!B9558+NF_Milk_R_at_IB!B9558+Milk_R_at_Eastern_Crossing!E9557</f>
        <v>1.4</v>
      </c>
      <c r="H9557" s="7">
        <f t="shared" si="848"/>
        <v>3.9643585228800002E-2</v>
      </c>
    </row>
    <row r="9558" spans="1:8">
      <c r="A9558">
        <f t="shared" si="844"/>
        <v>1985</v>
      </c>
      <c r="B9558">
        <f t="shared" si="845"/>
        <v>2</v>
      </c>
      <c r="C9558">
        <f t="shared" si="846"/>
        <v>25</v>
      </c>
      <c r="D9558" s="1">
        <v>31103</v>
      </c>
      <c r="E9558" s="8">
        <v>0</v>
      </c>
      <c r="F9558" s="7">
        <f t="shared" si="847"/>
        <v>0</v>
      </c>
      <c r="G9558" s="8">
        <f>Milk_R_at_Western_Crossing!B9559+NF_Milk_R_at_IB!B9559+Milk_R_at_Eastern_Crossing!E9558</f>
        <v>1.6</v>
      </c>
      <c r="H9558" s="7">
        <f t="shared" si="848"/>
        <v>4.5306954547200011E-2</v>
      </c>
    </row>
    <row r="9559" spans="1:8">
      <c r="A9559">
        <f t="shared" si="844"/>
        <v>1985</v>
      </c>
      <c r="B9559">
        <f t="shared" si="845"/>
        <v>2</v>
      </c>
      <c r="C9559">
        <f t="shared" si="846"/>
        <v>26</v>
      </c>
      <c r="D9559" s="1">
        <v>31104</v>
      </c>
      <c r="E9559" s="8">
        <v>1.7214285714285713</v>
      </c>
      <c r="F9559" s="7">
        <f t="shared" si="847"/>
        <v>4.8745428776228575E-2</v>
      </c>
      <c r="G9559" s="8">
        <f>Milk_R_at_Western_Crossing!B9560+NF_Milk_R_at_IB!B9560+Milk_R_at_Eastern_Crossing!E9559</f>
        <v>3.3214285714285712</v>
      </c>
      <c r="H9559" s="7">
        <f t="shared" si="848"/>
        <v>9.4052383323428579E-2</v>
      </c>
    </row>
    <row r="9560" spans="1:8">
      <c r="A9560">
        <f t="shared" si="844"/>
        <v>1985</v>
      </c>
      <c r="B9560">
        <f t="shared" si="845"/>
        <v>2</v>
      </c>
      <c r="C9560">
        <f t="shared" si="846"/>
        <v>27</v>
      </c>
      <c r="D9560" s="1">
        <v>31105</v>
      </c>
      <c r="E9560" s="8">
        <v>4.1657142857142855</v>
      </c>
      <c r="F9560" s="7">
        <f t="shared" si="847"/>
        <v>0.1179598923746743</v>
      </c>
      <c r="G9560" s="8">
        <f>Milk_R_at_Western_Crossing!B9561+NF_Milk_R_at_IB!B9561+Milk_R_at_Eastern_Crossing!E9560</f>
        <v>5.6657142857142855</v>
      </c>
      <c r="H9560" s="7">
        <f t="shared" si="848"/>
        <v>0.16043516226267429</v>
      </c>
    </row>
    <row r="9561" spans="1:8">
      <c r="A9561">
        <f t="shared" si="844"/>
        <v>1985</v>
      </c>
      <c r="B9561">
        <f t="shared" si="845"/>
        <v>2</v>
      </c>
      <c r="C9561">
        <f t="shared" si="846"/>
        <v>28</v>
      </c>
      <c r="D9561" s="1">
        <v>31106</v>
      </c>
      <c r="E9561" s="8">
        <v>6.3585714285714285</v>
      </c>
      <c r="F9561" s="7">
        <f t="shared" si="847"/>
        <v>0.18005469168713145</v>
      </c>
      <c r="G9561" s="8">
        <f>Milk_R_at_Western_Crossing!B9562+NF_Milk_R_at_IB!B9562+Milk_R_at_Eastern_Crossing!E9561</f>
        <v>7.8585714285714285</v>
      </c>
      <c r="H9561" s="7">
        <f t="shared" si="848"/>
        <v>0.22252996157513147</v>
      </c>
    </row>
    <row r="9562" spans="1:8">
      <c r="A9562">
        <f t="shared" si="844"/>
        <v>1985</v>
      </c>
      <c r="B9562">
        <f t="shared" si="845"/>
        <v>3</v>
      </c>
      <c r="C9562">
        <f t="shared" si="846"/>
        <v>1</v>
      </c>
      <c r="D9562" s="1">
        <v>31107</v>
      </c>
      <c r="E9562" s="8">
        <v>8.2857142857142865</v>
      </c>
      <c r="F9562" s="7">
        <f t="shared" si="847"/>
        <v>0.23462530033371434</v>
      </c>
      <c r="G9562" s="8">
        <f>Milk_R_at_Western_Crossing!B9563+NF_Milk_R_at_IB!B9563+Milk_R_at_Eastern_Crossing!E9562</f>
        <v>16.285714285714285</v>
      </c>
      <c r="H9562" s="7">
        <f t="shared" si="848"/>
        <v>0.46116007306971435</v>
      </c>
    </row>
    <row r="9563" spans="1:8">
      <c r="A9563">
        <f t="shared" si="844"/>
        <v>1985</v>
      </c>
      <c r="B9563">
        <f t="shared" si="845"/>
        <v>3</v>
      </c>
      <c r="C9563">
        <f t="shared" si="846"/>
        <v>2</v>
      </c>
      <c r="D9563" s="1">
        <v>31108</v>
      </c>
      <c r="E9563" s="8">
        <v>8.8428571428571416</v>
      </c>
      <c r="F9563" s="7">
        <f t="shared" si="847"/>
        <v>0.25040182914925713</v>
      </c>
      <c r="G9563" s="8">
        <f>Milk_R_at_Western_Crossing!B9564+NF_Milk_R_at_IB!B9564+Milk_R_at_Eastern_Crossing!E9563</f>
        <v>16.842857142857142</v>
      </c>
      <c r="H9563" s="7">
        <f t="shared" si="848"/>
        <v>0.47693660188525716</v>
      </c>
    </row>
    <row r="9564" spans="1:8">
      <c r="A9564">
        <f t="shared" si="844"/>
        <v>1985</v>
      </c>
      <c r="B9564">
        <f t="shared" si="845"/>
        <v>3</v>
      </c>
      <c r="C9564">
        <f t="shared" si="846"/>
        <v>3</v>
      </c>
      <c r="D9564" s="1">
        <v>31109</v>
      </c>
      <c r="E9564" s="8">
        <v>9.2428571428571438</v>
      </c>
      <c r="F9564" s="7">
        <f t="shared" si="847"/>
        <v>0.26172856778605719</v>
      </c>
      <c r="G9564" s="8">
        <f>Milk_R_at_Western_Crossing!B9565+NF_Milk_R_at_IB!B9565+Milk_R_at_Eastern_Crossing!E9564</f>
        <v>17.242857142857144</v>
      </c>
      <c r="H9564" s="7">
        <f t="shared" si="848"/>
        <v>0.48826334052205722</v>
      </c>
    </row>
    <row r="9565" spans="1:8">
      <c r="A9565">
        <f t="shared" si="844"/>
        <v>1985</v>
      </c>
      <c r="B9565">
        <f t="shared" si="845"/>
        <v>3</v>
      </c>
      <c r="C9565">
        <f t="shared" si="846"/>
        <v>4</v>
      </c>
      <c r="D9565" s="1">
        <v>31110</v>
      </c>
      <c r="E9565" s="8">
        <v>10.414285714285713</v>
      </c>
      <c r="F9565" s="7">
        <f t="shared" si="847"/>
        <v>0.2948997309366857</v>
      </c>
      <c r="G9565" s="8">
        <f>Milk_R_at_Western_Crossing!B9566+NF_Milk_R_at_IB!B9566+Milk_R_at_Eastern_Crossing!E9565</f>
        <v>18.414285714285711</v>
      </c>
      <c r="H9565" s="7">
        <f t="shared" si="848"/>
        <v>0.52143450367268573</v>
      </c>
    </row>
    <row r="9566" spans="1:8">
      <c r="A9566">
        <f t="shared" si="844"/>
        <v>1985</v>
      </c>
      <c r="B9566">
        <f t="shared" si="845"/>
        <v>3</v>
      </c>
      <c r="C9566">
        <f t="shared" si="846"/>
        <v>5</v>
      </c>
      <c r="D9566" s="1">
        <v>31111</v>
      </c>
      <c r="E9566" s="8">
        <v>9.4714285714285715</v>
      </c>
      <c r="F9566" s="7">
        <f t="shared" si="847"/>
        <v>0.26820098986422863</v>
      </c>
      <c r="G9566" s="8">
        <f>Milk_R_at_Western_Crossing!B9567+NF_Milk_R_at_IB!B9567+Milk_R_at_Eastern_Crossing!E9566</f>
        <v>17.471428571428572</v>
      </c>
      <c r="H9566" s="7">
        <f t="shared" si="848"/>
        <v>0.49473576260022867</v>
      </c>
    </row>
    <row r="9567" spans="1:8">
      <c r="A9567">
        <f t="shared" si="844"/>
        <v>1985</v>
      </c>
      <c r="B9567">
        <f t="shared" si="845"/>
        <v>3</v>
      </c>
      <c r="C9567">
        <f t="shared" si="846"/>
        <v>6</v>
      </c>
      <c r="D9567" s="1">
        <v>31112</v>
      </c>
      <c r="E9567" s="8">
        <v>10.285714285714286</v>
      </c>
      <c r="F9567" s="7">
        <f t="shared" si="847"/>
        <v>0.29125899351771434</v>
      </c>
      <c r="G9567" s="8">
        <f>Milk_R_at_Western_Crossing!B9568+NF_Milk_R_at_IB!B9568+Milk_R_at_Eastern_Crossing!E9567</f>
        <v>18.285714285714285</v>
      </c>
      <c r="H9567" s="7">
        <f t="shared" si="848"/>
        <v>0.51779376625371432</v>
      </c>
    </row>
    <row r="9568" spans="1:8">
      <c r="A9568">
        <f t="shared" si="844"/>
        <v>1985</v>
      </c>
      <c r="B9568">
        <f t="shared" si="845"/>
        <v>3</v>
      </c>
      <c r="C9568">
        <f t="shared" si="846"/>
        <v>7</v>
      </c>
      <c r="D9568" s="1">
        <v>31113</v>
      </c>
      <c r="E9568" s="8">
        <v>13.557142857142859</v>
      </c>
      <c r="F9568" s="7">
        <f t="shared" si="847"/>
        <v>0.38389553451154296</v>
      </c>
      <c r="G9568" s="8">
        <f>Milk_R_at_Western_Crossing!B9569+NF_Milk_R_at_IB!B9569+Milk_R_at_Eastern_Crossing!E9568</f>
        <v>21.557142857142857</v>
      </c>
      <c r="H9568" s="7">
        <f t="shared" si="848"/>
        <v>0.61043030724754299</v>
      </c>
    </row>
    <row r="9569" spans="1:8">
      <c r="A9569">
        <f t="shared" si="844"/>
        <v>1985</v>
      </c>
      <c r="B9569">
        <f t="shared" si="845"/>
        <v>3</v>
      </c>
      <c r="C9569">
        <f t="shared" si="846"/>
        <v>8</v>
      </c>
      <c r="D9569" s="1">
        <v>31114</v>
      </c>
      <c r="E9569" s="8">
        <v>19.285714285714285</v>
      </c>
      <c r="F9569" s="7">
        <f t="shared" si="847"/>
        <v>0.54611061284571438</v>
      </c>
      <c r="G9569" s="8">
        <f>Milk_R_at_Western_Crossing!B9570+NF_Milk_R_at_IB!B9570+Milk_R_at_Eastern_Crossing!E9569</f>
        <v>27.285714285714285</v>
      </c>
      <c r="H9569" s="7">
        <f t="shared" si="848"/>
        <v>0.77264538558171436</v>
      </c>
    </row>
    <row r="9570" spans="1:8">
      <c r="A9570">
        <f t="shared" si="844"/>
        <v>1985</v>
      </c>
      <c r="B9570">
        <f t="shared" si="845"/>
        <v>3</v>
      </c>
      <c r="C9570">
        <f t="shared" si="846"/>
        <v>9</v>
      </c>
      <c r="D9570" s="1">
        <v>31115</v>
      </c>
      <c r="E9570" s="8">
        <v>27.142857142857142</v>
      </c>
      <c r="F9570" s="7">
        <f t="shared" si="847"/>
        <v>0.76860012178285719</v>
      </c>
      <c r="G9570" s="8">
        <f>Milk_R_at_Western_Crossing!B9571+NF_Milk_R_at_IB!B9571+Milk_R_at_Eastern_Crossing!E9570</f>
        <v>35.142857142857139</v>
      </c>
      <c r="H9570" s="7">
        <f t="shared" si="848"/>
        <v>0.99513489451885717</v>
      </c>
    </row>
    <row r="9571" spans="1:8">
      <c r="A9571">
        <f t="shared" si="844"/>
        <v>1985</v>
      </c>
      <c r="B9571">
        <f t="shared" si="845"/>
        <v>3</v>
      </c>
      <c r="C9571">
        <f t="shared" si="846"/>
        <v>10</v>
      </c>
      <c r="D9571" s="1">
        <v>31116</v>
      </c>
      <c r="E9571" s="8">
        <v>35.914285714285718</v>
      </c>
      <c r="F9571" s="7">
        <f t="shared" si="847"/>
        <v>1.0169793190326859</v>
      </c>
      <c r="G9571" s="8">
        <f>Milk_R_at_Western_Crossing!B9572+NF_Milk_R_at_IB!B9572+Milk_R_at_Eastern_Crossing!E9571</f>
        <v>43.914285714285718</v>
      </c>
      <c r="H9571" s="7">
        <f t="shared" si="848"/>
        <v>1.243514091768686</v>
      </c>
    </row>
    <row r="9572" spans="1:8">
      <c r="A9572">
        <f t="shared" si="844"/>
        <v>1985</v>
      </c>
      <c r="B9572">
        <f t="shared" si="845"/>
        <v>3</v>
      </c>
      <c r="C9572">
        <f t="shared" si="846"/>
        <v>11</v>
      </c>
      <c r="D9572" s="1">
        <v>31117</v>
      </c>
      <c r="E9572" s="8">
        <v>46.842857142857142</v>
      </c>
      <c r="F9572" s="7">
        <f t="shared" si="847"/>
        <v>1.3264419996452572</v>
      </c>
      <c r="G9572" s="8">
        <f>Milk_R_at_Western_Crossing!B9573+NF_Milk_R_at_IB!B9573+Milk_R_at_Eastern_Crossing!E9572</f>
        <v>54.842857142857142</v>
      </c>
      <c r="H9572" s="7">
        <f t="shared" si="848"/>
        <v>1.5529767723812573</v>
      </c>
    </row>
    <row r="9573" spans="1:8">
      <c r="A9573">
        <f t="shared" si="844"/>
        <v>1985</v>
      </c>
      <c r="B9573">
        <f t="shared" si="845"/>
        <v>3</v>
      </c>
      <c r="C9573">
        <f t="shared" si="846"/>
        <v>12</v>
      </c>
      <c r="D9573" s="1">
        <v>31118</v>
      </c>
      <c r="E9573" s="8">
        <v>57.442857142857136</v>
      </c>
      <c r="F9573" s="7">
        <f t="shared" si="847"/>
        <v>1.6266005735204572</v>
      </c>
      <c r="G9573" s="8">
        <f>Milk_R_at_Western_Crossing!B9574+NF_Milk_R_at_IB!B9574+Milk_R_at_Eastern_Crossing!E9573</f>
        <v>65.442857142857136</v>
      </c>
      <c r="H9573" s="7">
        <f t="shared" si="848"/>
        <v>1.8531353462564573</v>
      </c>
    </row>
    <row r="9574" spans="1:8">
      <c r="A9574">
        <f t="shared" si="844"/>
        <v>1985</v>
      </c>
      <c r="B9574">
        <f t="shared" si="845"/>
        <v>3</v>
      </c>
      <c r="C9574">
        <f t="shared" si="846"/>
        <v>13</v>
      </c>
      <c r="D9574" s="1">
        <v>31119</v>
      </c>
      <c r="E9574" s="8">
        <v>66.98571428571428</v>
      </c>
      <c r="F9574" s="7">
        <f t="shared" si="847"/>
        <v>1.8968241952841145</v>
      </c>
      <c r="G9574" s="8">
        <f>Milk_R_at_Western_Crossing!B9575+NF_Milk_R_at_IB!B9575+Milk_R_at_Eastern_Crossing!E9574</f>
        <v>76.98571428571428</v>
      </c>
      <c r="H9574" s="7">
        <f t="shared" si="848"/>
        <v>2.1799926612041145</v>
      </c>
    </row>
    <row r="9575" spans="1:8">
      <c r="A9575">
        <f t="shared" si="844"/>
        <v>1985</v>
      </c>
      <c r="B9575">
        <f t="shared" si="845"/>
        <v>3</v>
      </c>
      <c r="C9575">
        <f t="shared" si="846"/>
        <v>14</v>
      </c>
      <c r="D9575" s="1">
        <v>31120</v>
      </c>
      <c r="E9575" s="8">
        <v>74.2</v>
      </c>
      <c r="F9575" s="7">
        <f t="shared" si="847"/>
        <v>2.1011100171264006</v>
      </c>
      <c r="G9575" s="8">
        <f>Milk_R_at_Western_Crossing!B9576+NF_Milk_R_at_IB!B9576+Milk_R_at_Eastern_Crossing!E9575</f>
        <v>89.240000000000009</v>
      </c>
      <c r="H9575" s="7">
        <f t="shared" si="848"/>
        <v>2.5269953898700805</v>
      </c>
    </row>
    <row r="9576" spans="1:8">
      <c r="A9576">
        <f t="shared" si="844"/>
        <v>1985</v>
      </c>
      <c r="B9576">
        <f t="shared" si="845"/>
        <v>3</v>
      </c>
      <c r="C9576">
        <f t="shared" si="846"/>
        <v>15</v>
      </c>
      <c r="D9576" s="1">
        <v>31121</v>
      </c>
      <c r="E9576" s="8">
        <v>79.179999999999993</v>
      </c>
      <c r="F9576" s="7">
        <f t="shared" si="847"/>
        <v>2.2421279131545599</v>
      </c>
      <c r="G9576" s="8">
        <f>Milk_R_at_Western_Crossing!B9577+NF_Milk_R_at_IB!B9577+Milk_R_at_Eastern_Crossing!E9576</f>
        <v>102.67999999999999</v>
      </c>
      <c r="H9576" s="7">
        <f t="shared" si="848"/>
        <v>2.9075738080665601</v>
      </c>
    </row>
    <row r="9577" spans="1:8">
      <c r="A9577">
        <f t="shared" si="844"/>
        <v>1985</v>
      </c>
      <c r="B9577">
        <f t="shared" si="845"/>
        <v>3</v>
      </c>
      <c r="C9577">
        <f t="shared" si="846"/>
        <v>16</v>
      </c>
      <c r="D9577" s="1">
        <v>31122</v>
      </c>
      <c r="E9577" s="8">
        <v>76.708571428571432</v>
      </c>
      <c r="F9577" s="7">
        <f t="shared" si="847"/>
        <v>2.1721448494343321</v>
      </c>
      <c r="G9577" s="8">
        <f>Milk_R_at_Western_Crossing!B9578+NF_Milk_R_at_IB!B9578+Milk_R_at_Eastern_Crossing!E9577</f>
        <v>124.70857142857143</v>
      </c>
      <c r="H9577" s="7">
        <f t="shared" si="848"/>
        <v>3.5313534858503322</v>
      </c>
    </row>
    <row r="9578" spans="1:8">
      <c r="A9578">
        <f t="shared" si="844"/>
        <v>1985</v>
      </c>
      <c r="B9578">
        <f t="shared" si="845"/>
        <v>3</v>
      </c>
      <c r="C9578">
        <f t="shared" si="846"/>
        <v>17</v>
      </c>
      <c r="D9578" s="1">
        <v>31123</v>
      </c>
      <c r="E9578" s="8">
        <v>67.58</v>
      </c>
      <c r="F9578" s="7">
        <f t="shared" si="847"/>
        <v>1.9136524926873602</v>
      </c>
      <c r="G9578" s="8">
        <f>Milk_R_at_Western_Crossing!B9579+NF_Milk_R_at_IB!B9579+Milk_R_at_Eastern_Crossing!E9578</f>
        <v>142.57999999999998</v>
      </c>
      <c r="H9578" s="7">
        <f t="shared" si="848"/>
        <v>4.0374159870873605</v>
      </c>
    </row>
    <row r="9579" spans="1:8">
      <c r="A9579">
        <f t="shared" si="844"/>
        <v>1985</v>
      </c>
      <c r="B9579">
        <f t="shared" si="845"/>
        <v>3</v>
      </c>
      <c r="C9579">
        <f t="shared" si="846"/>
        <v>18</v>
      </c>
      <c r="D9579" s="1">
        <v>31124</v>
      </c>
      <c r="E9579" s="8">
        <v>49.10857142857143</v>
      </c>
      <c r="F9579" s="7">
        <f t="shared" si="847"/>
        <v>1.3905998834951316</v>
      </c>
      <c r="G9579" s="8">
        <f>Milk_R_at_Western_Crossing!B9580+NF_Milk_R_at_IB!B9580+Milk_R_at_Eastern_Crossing!E9579</f>
        <v>197.10857142857142</v>
      </c>
      <c r="H9579" s="7">
        <f t="shared" si="848"/>
        <v>5.5814931791111322</v>
      </c>
    </row>
    <row r="9580" spans="1:8">
      <c r="A9580">
        <f t="shared" si="844"/>
        <v>1985</v>
      </c>
      <c r="B9580">
        <f t="shared" si="845"/>
        <v>3</v>
      </c>
      <c r="C9580">
        <f t="shared" si="846"/>
        <v>19</v>
      </c>
      <c r="D9580" s="1">
        <v>31125</v>
      </c>
      <c r="E9580" s="8">
        <v>69.679999999999993</v>
      </c>
      <c r="F9580" s="7">
        <f t="shared" si="847"/>
        <v>1.9731178705305601</v>
      </c>
      <c r="G9580" s="8">
        <f>Milk_R_at_Western_Crossing!B9581+NF_Milk_R_at_IB!B9581+Milk_R_at_Eastern_Crossing!E9580</f>
        <v>214.68</v>
      </c>
      <c r="H9580" s="7">
        <f t="shared" si="848"/>
        <v>6.0790606263705609</v>
      </c>
    </row>
    <row r="9581" spans="1:8">
      <c r="A9581">
        <f t="shared" si="844"/>
        <v>1985</v>
      </c>
      <c r="B9581">
        <f t="shared" si="845"/>
        <v>3</v>
      </c>
      <c r="C9581">
        <f t="shared" si="846"/>
        <v>20</v>
      </c>
      <c r="D9581" s="1">
        <v>31126</v>
      </c>
      <c r="E9581" s="8">
        <v>90.551428571428573</v>
      </c>
      <c r="F9581" s="7">
        <f t="shared" si="847"/>
        <v>2.5641309115435891</v>
      </c>
      <c r="G9581" s="8">
        <f>Milk_R_at_Western_Crossing!B9582+NF_Milk_R_at_IB!B9582+Milk_R_at_Eastern_Crossing!E9581</f>
        <v>278.55142857142857</v>
      </c>
      <c r="H9581" s="7">
        <f t="shared" si="848"/>
        <v>7.8876980708395896</v>
      </c>
    </row>
    <row r="9582" spans="1:8">
      <c r="A9582">
        <f t="shared" si="844"/>
        <v>1985</v>
      </c>
      <c r="B9582">
        <f t="shared" si="845"/>
        <v>3</v>
      </c>
      <c r="C9582">
        <f t="shared" si="846"/>
        <v>21</v>
      </c>
      <c r="D9582" s="1">
        <v>31127</v>
      </c>
      <c r="E9582" s="8">
        <v>106.70857142857143</v>
      </c>
      <c r="F9582" s="7">
        <f t="shared" si="847"/>
        <v>3.0216502471943318</v>
      </c>
      <c r="G9582" s="8">
        <f>Milk_R_at_Western_Crossing!B9583+NF_Milk_R_at_IB!B9583+Milk_R_at_Eastern_Crossing!E9582</f>
        <v>291.70857142857142</v>
      </c>
      <c r="H9582" s="7">
        <f t="shared" si="848"/>
        <v>8.260266866714332</v>
      </c>
    </row>
    <row r="9583" spans="1:8">
      <c r="A9583">
        <f t="shared" si="844"/>
        <v>1985</v>
      </c>
      <c r="B9583">
        <f t="shared" si="845"/>
        <v>3</v>
      </c>
      <c r="C9583">
        <f t="shared" si="846"/>
        <v>22</v>
      </c>
      <c r="D9583" s="1">
        <v>31128</v>
      </c>
      <c r="E9583" s="8">
        <v>116.64285714285714</v>
      </c>
      <c r="F9583" s="7">
        <f t="shared" si="847"/>
        <v>3.3029578917668574</v>
      </c>
      <c r="G9583" s="8">
        <f>Milk_R_at_Western_Crossing!B9584+NF_Milk_R_at_IB!B9584+Milk_R_at_Eastern_Crossing!E9583</f>
        <v>261.64285714285711</v>
      </c>
      <c r="H9583" s="7">
        <f t="shared" si="848"/>
        <v>7.4089006476068571</v>
      </c>
    </row>
    <row r="9584" spans="1:8">
      <c r="A9584">
        <f t="shared" si="844"/>
        <v>1985</v>
      </c>
      <c r="B9584">
        <f t="shared" si="845"/>
        <v>3</v>
      </c>
      <c r="C9584">
        <f t="shared" si="846"/>
        <v>23</v>
      </c>
      <c r="D9584" s="1">
        <v>31129</v>
      </c>
      <c r="E9584" s="8">
        <v>135.57142857142858</v>
      </c>
      <c r="F9584" s="7">
        <f t="shared" si="847"/>
        <v>3.8389553451154295</v>
      </c>
      <c r="G9584" s="8">
        <f>Milk_R_at_Western_Crossing!B9585+NF_Milk_R_at_IB!B9585+Milk_R_at_Eastern_Crossing!E9584</f>
        <v>259.57142857142856</v>
      </c>
      <c r="H9584" s="7">
        <f t="shared" si="848"/>
        <v>7.3502443225234293</v>
      </c>
    </row>
    <row r="9585" spans="1:8">
      <c r="A9585">
        <f t="shared" si="844"/>
        <v>1985</v>
      </c>
      <c r="B9585">
        <f t="shared" si="845"/>
        <v>3</v>
      </c>
      <c r="C9585">
        <f t="shared" si="846"/>
        <v>24</v>
      </c>
      <c r="D9585" s="1">
        <v>31130</v>
      </c>
      <c r="E9585" s="8">
        <v>157.71428571428572</v>
      </c>
      <c r="F9585" s="7">
        <f t="shared" si="847"/>
        <v>4.4659712339382862</v>
      </c>
      <c r="G9585" s="8">
        <f>Milk_R_at_Western_Crossing!B9586+NF_Milk_R_at_IB!B9586+Milk_R_at_Eastern_Crossing!E9585</f>
        <v>282.71428571428572</v>
      </c>
      <c r="H9585" s="7">
        <f t="shared" si="848"/>
        <v>8.0055770579382877</v>
      </c>
    </row>
    <row r="9586" spans="1:8">
      <c r="A9586">
        <f t="shared" si="844"/>
        <v>1985</v>
      </c>
      <c r="B9586">
        <f t="shared" si="845"/>
        <v>3</v>
      </c>
      <c r="C9586">
        <f t="shared" si="846"/>
        <v>25</v>
      </c>
      <c r="D9586" s="1">
        <v>31131</v>
      </c>
      <c r="E9586" s="8">
        <v>176.85714285714286</v>
      </c>
      <c r="F9586" s="7">
        <f t="shared" si="847"/>
        <v>5.0080365829851434</v>
      </c>
      <c r="G9586" s="8">
        <f>Milk_R_at_Western_Crossing!B9587+NF_Milk_R_at_IB!B9587+Milk_R_at_Eastern_Crossing!E9586</f>
        <v>265.85714285714289</v>
      </c>
      <c r="H9586" s="7">
        <f t="shared" si="848"/>
        <v>7.5282359296731451</v>
      </c>
    </row>
    <row r="9587" spans="1:8">
      <c r="A9587">
        <f t="shared" si="844"/>
        <v>1985</v>
      </c>
      <c r="B9587">
        <f t="shared" si="845"/>
        <v>3</v>
      </c>
      <c r="C9587">
        <f t="shared" si="846"/>
        <v>26</v>
      </c>
      <c r="D9587" s="1">
        <v>31132</v>
      </c>
      <c r="E9587" s="8">
        <v>154.71428571428572</v>
      </c>
      <c r="F9587" s="7">
        <f t="shared" si="847"/>
        <v>4.3810206941622862</v>
      </c>
      <c r="G9587" s="8">
        <f>Milk_R_at_Western_Crossing!B9588+NF_Milk_R_at_IB!B9588+Milk_R_at_Eastern_Crossing!E9587</f>
        <v>235.71428571428572</v>
      </c>
      <c r="H9587" s="7">
        <f t="shared" si="848"/>
        <v>6.6746852681142865</v>
      </c>
    </row>
    <row r="9588" spans="1:8">
      <c r="A9588">
        <f t="shared" si="844"/>
        <v>1985</v>
      </c>
      <c r="B9588">
        <f t="shared" si="845"/>
        <v>3</v>
      </c>
      <c r="C9588">
        <f t="shared" si="846"/>
        <v>27</v>
      </c>
      <c r="D9588" s="1">
        <v>31133</v>
      </c>
      <c r="E9588" s="8">
        <v>130.71428571428572</v>
      </c>
      <c r="F9588" s="7">
        <f t="shared" si="847"/>
        <v>3.7014163759542864</v>
      </c>
      <c r="G9588" s="8">
        <f>Milk_R_at_Western_Crossing!B9589+NF_Milk_R_at_IB!B9589+Milk_R_at_Eastern_Crossing!E9588</f>
        <v>222.71428571428572</v>
      </c>
      <c r="H9588" s="7">
        <f t="shared" si="848"/>
        <v>6.3065662624182872</v>
      </c>
    </row>
    <row r="9589" spans="1:8">
      <c r="A9589">
        <f t="shared" si="844"/>
        <v>1985</v>
      </c>
      <c r="B9589">
        <f t="shared" si="845"/>
        <v>3</v>
      </c>
      <c r="C9589">
        <f t="shared" si="846"/>
        <v>28</v>
      </c>
      <c r="D9589" s="1">
        <v>31134</v>
      </c>
      <c r="E9589" s="8">
        <v>100.14285714285714</v>
      </c>
      <c r="F9589" s="7">
        <f t="shared" si="847"/>
        <v>2.8357299229988575</v>
      </c>
      <c r="G9589" s="8">
        <f>Milk_R_at_Western_Crossing!B9590+NF_Milk_R_at_IB!B9590+Milk_R_at_Eastern_Crossing!E9589</f>
        <v>193.14285714285714</v>
      </c>
      <c r="H9589" s="7">
        <f t="shared" si="848"/>
        <v>5.4691966560548577</v>
      </c>
    </row>
    <row r="9590" spans="1:8">
      <c r="A9590">
        <f t="shared" si="844"/>
        <v>1985</v>
      </c>
      <c r="B9590">
        <f t="shared" si="845"/>
        <v>3</v>
      </c>
      <c r="C9590">
        <f t="shared" si="846"/>
        <v>29</v>
      </c>
      <c r="D9590" s="1">
        <v>31135</v>
      </c>
      <c r="E9590" s="8">
        <v>77.714285714285708</v>
      </c>
      <c r="F9590" s="7">
        <f t="shared" si="847"/>
        <v>2.2006235065782858</v>
      </c>
      <c r="G9590" s="8">
        <f>Milk_R_at_Western_Crossing!B9591+NF_Milk_R_at_IB!B9591+Milk_R_at_Eastern_Crossing!E9590</f>
        <v>148.71428571428572</v>
      </c>
      <c r="H9590" s="7">
        <f t="shared" si="848"/>
        <v>4.2111196146102863</v>
      </c>
    </row>
    <row r="9591" spans="1:8">
      <c r="A9591">
        <f t="shared" si="844"/>
        <v>1985</v>
      </c>
      <c r="B9591">
        <f t="shared" si="845"/>
        <v>3</v>
      </c>
      <c r="C9591">
        <f t="shared" si="846"/>
        <v>30</v>
      </c>
      <c r="D9591" s="1">
        <v>31136</v>
      </c>
      <c r="E9591" s="8">
        <v>61.857142857142854</v>
      </c>
      <c r="F9591" s="7">
        <f t="shared" si="847"/>
        <v>1.7515992249051431</v>
      </c>
      <c r="G9591" s="8">
        <f>Milk_R_at_Western_Crossing!B9592+NF_Milk_R_at_IB!B9592+Milk_R_at_Eastern_Crossing!E9591</f>
        <v>125.85714285714286</v>
      </c>
      <c r="H9591" s="7">
        <f t="shared" si="848"/>
        <v>3.5638774067931434</v>
      </c>
    </row>
    <row r="9592" spans="1:8">
      <c r="A9592">
        <f t="shared" si="844"/>
        <v>1985</v>
      </c>
      <c r="B9592">
        <f t="shared" si="845"/>
        <v>3</v>
      </c>
      <c r="C9592">
        <f t="shared" si="846"/>
        <v>31</v>
      </c>
      <c r="D9592" s="1">
        <v>31137</v>
      </c>
      <c r="E9592" s="8">
        <v>52.142857142857146</v>
      </c>
      <c r="F9592" s="7">
        <f t="shared" si="847"/>
        <v>1.4765212865828574</v>
      </c>
      <c r="G9592" s="8">
        <f>Milk_R_at_Western_Crossing!B9593+NF_Milk_R_at_IB!B9593+Milk_R_at_Eastern_Crossing!E9592</f>
        <v>125.14285714285714</v>
      </c>
      <c r="H9592" s="7">
        <f t="shared" si="848"/>
        <v>3.5436510877988576</v>
      </c>
    </row>
    <row r="9593" spans="1:8">
      <c r="A9593">
        <f t="shared" si="844"/>
        <v>1985</v>
      </c>
      <c r="B9593">
        <f t="shared" si="845"/>
        <v>4</v>
      </c>
      <c r="C9593">
        <f t="shared" si="846"/>
        <v>1</v>
      </c>
      <c r="D9593" s="1">
        <v>31138</v>
      </c>
      <c r="E9593" s="8">
        <v>60.571428571428569</v>
      </c>
      <c r="F9593" s="7">
        <f t="shared" si="847"/>
        <v>1.7151918507154287</v>
      </c>
      <c r="G9593" s="8">
        <f>Milk_R_at_Western_Crossing!B9594+NF_Milk_R_at_IB!B9594+Milk_R_at_Eastern_Crossing!E9593</f>
        <v>143.57142857142856</v>
      </c>
      <c r="H9593" s="7">
        <f t="shared" si="848"/>
        <v>4.0654901178514287</v>
      </c>
    </row>
    <row r="9594" spans="1:8">
      <c r="A9594">
        <f t="shared" si="844"/>
        <v>1985</v>
      </c>
      <c r="B9594">
        <f t="shared" si="845"/>
        <v>4</v>
      </c>
      <c r="C9594">
        <f t="shared" si="846"/>
        <v>2</v>
      </c>
      <c r="D9594" s="1">
        <v>31139</v>
      </c>
      <c r="E9594" s="8">
        <v>83.142857142857139</v>
      </c>
      <c r="F9594" s="7">
        <f t="shared" si="847"/>
        <v>2.3543435309348575</v>
      </c>
      <c r="G9594" s="8">
        <f>Milk_R_at_Western_Crossing!B9595+NF_Milk_R_at_IB!B9595+Milk_R_at_Eastern_Crossing!E9594</f>
        <v>220.14285714285714</v>
      </c>
      <c r="H9594" s="7">
        <f t="shared" si="848"/>
        <v>6.2337515140388575</v>
      </c>
    </row>
    <row r="9595" spans="1:8">
      <c r="A9595">
        <f t="shared" si="844"/>
        <v>1985</v>
      </c>
      <c r="B9595">
        <f t="shared" si="845"/>
        <v>4</v>
      </c>
      <c r="C9595">
        <f t="shared" si="846"/>
        <v>3</v>
      </c>
      <c r="D9595" s="1">
        <v>31140</v>
      </c>
      <c r="E9595" s="8">
        <v>98.428571428571431</v>
      </c>
      <c r="F9595" s="7">
        <f t="shared" si="847"/>
        <v>2.7871867574125719</v>
      </c>
      <c r="G9595" s="8">
        <f>Milk_R_at_Western_Crossing!B9596+NF_Milk_R_at_IB!B9596+Milk_R_at_Eastern_Crossing!E9595</f>
        <v>511.42857142857144</v>
      </c>
      <c r="H9595" s="7">
        <f t="shared" si="848"/>
        <v>14.482044399908574</v>
      </c>
    </row>
    <row r="9596" spans="1:8">
      <c r="A9596">
        <f t="shared" si="844"/>
        <v>1985</v>
      </c>
      <c r="B9596">
        <f t="shared" si="845"/>
        <v>4</v>
      </c>
      <c r="C9596">
        <f t="shared" si="846"/>
        <v>4</v>
      </c>
      <c r="D9596" s="1">
        <v>31141</v>
      </c>
      <c r="E9596" s="8">
        <v>64.142857142857139</v>
      </c>
      <c r="F9596" s="7">
        <f t="shared" si="847"/>
        <v>1.8163234456868573</v>
      </c>
      <c r="G9596" s="8">
        <f>Milk_R_at_Western_Crossing!B9597+NF_Milk_R_at_IB!B9597+Milk_R_at_Eastern_Crossing!E9596</f>
        <v>451.14285714285711</v>
      </c>
      <c r="H9596" s="7">
        <f t="shared" si="848"/>
        <v>12.774943076790858</v>
      </c>
    </row>
    <row r="9597" spans="1:8">
      <c r="A9597">
        <f t="shared" si="844"/>
        <v>1985</v>
      </c>
      <c r="B9597">
        <f t="shared" si="845"/>
        <v>4</v>
      </c>
      <c r="C9597">
        <f t="shared" si="846"/>
        <v>5</v>
      </c>
      <c r="D9597" s="1">
        <v>31142</v>
      </c>
      <c r="E9597" s="8">
        <v>29</v>
      </c>
      <c r="F9597" s="7">
        <f t="shared" si="847"/>
        <v>0.82118855116800016</v>
      </c>
      <c r="G9597" s="8">
        <f>Milk_R_at_Western_Crossing!B9598+NF_Milk_R_at_IB!B9598+Milk_R_at_Eastern_Crossing!E9597</f>
        <v>222</v>
      </c>
      <c r="H9597" s="7">
        <f t="shared" si="848"/>
        <v>6.286339943424001</v>
      </c>
    </row>
    <row r="9598" spans="1:8">
      <c r="A9598">
        <f t="shared" si="844"/>
        <v>1985</v>
      </c>
      <c r="B9598">
        <f t="shared" si="845"/>
        <v>4</v>
      </c>
      <c r="C9598">
        <f t="shared" si="846"/>
        <v>6</v>
      </c>
      <c r="D9598" s="1">
        <v>31143</v>
      </c>
      <c r="E9598" s="8">
        <v>0.42857142857142855</v>
      </c>
      <c r="F9598" s="7">
        <f t="shared" si="847"/>
        <v>1.213579139657143E-2</v>
      </c>
      <c r="G9598" s="8">
        <f>Milk_R_at_Western_Crossing!B9599+NF_Milk_R_at_IB!B9599+Milk_R_at_Eastern_Crossing!E9598</f>
        <v>164.42857142857142</v>
      </c>
      <c r="H9598" s="7">
        <f t="shared" si="848"/>
        <v>4.6560986324845715</v>
      </c>
    </row>
    <row r="9599" spans="1:8">
      <c r="A9599">
        <f t="shared" si="844"/>
        <v>1985</v>
      </c>
      <c r="B9599">
        <f t="shared" si="845"/>
        <v>4</v>
      </c>
      <c r="C9599">
        <f t="shared" si="846"/>
        <v>7</v>
      </c>
      <c r="D9599" s="1">
        <v>31144</v>
      </c>
      <c r="E9599" s="8">
        <v>0</v>
      </c>
      <c r="F9599" s="7">
        <f t="shared" si="847"/>
        <v>0</v>
      </c>
      <c r="G9599" s="8">
        <f>Milk_R_at_Western_Crossing!B9600+NF_Milk_R_at_IB!B9600+Milk_R_at_Eastern_Crossing!E9599</f>
        <v>155</v>
      </c>
      <c r="H9599" s="7">
        <f t="shared" si="848"/>
        <v>4.3891112217600003</v>
      </c>
    </row>
    <row r="9600" spans="1:8">
      <c r="A9600">
        <f t="shared" si="844"/>
        <v>1985</v>
      </c>
      <c r="B9600">
        <f t="shared" si="845"/>
        <v>4</v>
      </c>
      <c r="C9600">
        <f t="shared" si="846"/>
        <v>8</v>
      </c>
      <c r="D9600" s="1">
        <v>31145</v>
      </c>
      <c r="E9600" s="8">
        <v>0</v>
      </c>
      <c r="F9600" s="7">
        <f t="shared" si="847"/>
        <v>0</v>
      </c>
      <c r="G9600" s="8">
        <f>Milk_R_at_Western_Crossing!B9601+NF_Milk_R_at_IB!B9601+Milk_R_at_Eastern_Crossing!E9600</f>
        <v>120</v>
      </c>
      <c r="H9600" s="7">
        <f t="shared" si="848"/>
        <v>3.3980215910400005</v>
      </c>
    </row>
    <row r="9601" spans="1:8">
      <c r="A9601">
        <f t="shared" si="844"/>
        <v>1985</v>
      </c>
      <c r="B9601">
        <f t="shared" si="845"/>
        <v>4</v>
      </c>
      <c r="C9601">
        <f t="shared" si="846"/>
        <v>9</v>
      </c>
      <c r="D9601" s="1">
        <v>31146</v>
      </c>
      <c r="E9601" s="8">
        <v>0</v>
      </c>
      <c r="F9601" s="7">
        <f t="shared" si="847"/>
        <v>0</v>
      </c>
      <c r="G9601" s="8">
        <f>Milk_R_at_Western_Crossing!B9602+NF_Milk_R_at_IB!B9602+Milk_R_at_Eastern_Crossing!E9601</f>
        <v>116</v>
      </c>
      <c r="H9601" s="7">
        <f t="shared" si="848"/>
        <v>3.2847542046720006</v>
      </c>
    </row>
    <row r="9602" spans="1:8">
      <c r="A9602">
        <f t="shared" si="844"/>
        <v>1985</v>
      </c>
      <c r="B9602">
        <f t="shared" si="845"/>
        <v>4</v>
      </c>
      <c r="C9602">
        <f t="shared" si="846"/>
        <v>10</v>
      </c>
      <c r="D9602" s="1">
        <v>31147</v>
      </c>
      <c r="E9602" s="8">
        <v>0</v>
      </c>
      <c r="F9602" s="7">
        <f t="shared" si="847"/>
        <v>0</v>
      </c>
      <c r="G9602" s="8">
        <f>Milk_R_at_Western_Crossing!B9603+NF_Milk_R_at_IB!B9603+Milk_R_at_Eastern_Crossing!E9602</f>
        <v>152</v>
      </c>
      <c r="H9602" s="7">
        <f t="shared" si="848"/>
        <v>4.3041606819840004</v>
      </c>
    </row>
    <row r="9603" spans="1:8">
      <c r="A9603">
        <f t="shared" si="844"/>
        <v>1985</v>
      </c>
      <c r="B9603">
        <f t="shared" si="845"/>
        <v>4</v>
      </c>
      <c r="C9603">
        <f t="shared" si="846"/>
        <v>11</v>
      </c>
      <c r="D9603" s="1">
        <v>31148</v>
      </c>
      <c r="E9603" s="8">
        <v>0</v>
      </c>
      <c r="F9603" s="7">
        <f t="shared" si="847"/>
        <v>0</v>
      </c>
      <c r="G9603" s="8">
        <f>Milk_R_at_Western_Crossing!B9604+NF_Milk_R_at_IB!B9604+Milk_R_at_Eastern_Crossing!E9603</f>
        <v>210</v>
      </c>
      <c r="H9603" s="7">
        <f t="shared" si="848"/>
        <v>5.9465377843200011</v>
      </c>
    </row>
    <row r="9604" spans="1:8">
      <c r="A9604">
        <f t="shared" si="844"/>
        <v>1985</v>
      </c>
      <c r="B9604">
        <f t="shared" si="845"/>
        <v>4</v>
      </c>
      <c r="C9604">
        <f t="shared" si="846"/>
        <v>12</v>
      </c>
      <c r="D9604" s="1">
        <v>31149</v>
      </c>
      <c r="E9604" s="8">
        <v>0</v>
      </c>
      <c r="F9604" s="7">
        <f t="shared" si="847"/>
        <v>0</v>
      </c>
      <c r="G9604" s="8">
        <f>Milk_R_at_Western_Crossing!B9605+NF_Milk_R_at_IB!B9605+Milk_R_at_Eastern_Crossing!E9604</f>
        <v>241</v>
      </c>
      <c r="H9604" s="7">
        <f t="shared" si="848"/>
        <v>6.8243600286720012</v>
      </c>
    </row>
    <row r="9605" spans="1:8">
      <c r="A9605">
        <f t="shared" si="844"/>
        <v>1985</v>
      </c>
      <c r="B9605">
        <f t="shared" si="845"/>
        <v>4</v>
      </c>
      <c r="C9605">
        <f t="shared" si="846"/>
        <v>13</v>
      </c>
      <c r="D9605" s="1">
        <v>31150</v>
      </c>
      <c r="E9605" s="8">
        <v>0</v>
      </c>
      <c r="F9605" s="7">
        <f t="shared" si="847"/>
        <v>0</v>
      </c>
      <c r="G9605" s="8">
        <f>Milk_R_at_Western_Crossing!B9606+NF_Milk_R_at_IB!B9606+Milk_R_at_Eastern_Crossing!E9605</f>
        <v>205</v>
      </c>
      <c r="H9605" s="7">
        <f t="shared" si="848"/>
        <v>5.8049535513600006</v>
      </c>
    </row>
    <row r="9606" spans="1:8">
      <c r="A9606">
        <f t="shared" si="844"/>
        <v>1985</v>
      </c>
      <c r="B9606">
        <f t="shared" si="845"/>
        <v>4</v>
      </c>
      <c r="C9606">
        <f t="shared" si="846"/>
        <v>14</v>
      </c>
      <c r="D9606" s="1">
        <v>31151</v>
      </c>
      <c r="E9606" s="8">
        <v>0</v>
      </c>
      <c r="F9606" s="7">
        <f t="shared" si="847"/>
        <v>0</v>
      </c>
      <c r="G9606" s="8">
        <f>Milk_R_at_Western_Crossing!B9607+NF_Milk_R_at_IB!B9607+Milk_R_at_Eastern_Crossing!E9606</f>
        <v>220</v>
      </c>
      <c r="H9606" s="7">
        <f t="shared" si="848"/>
        <v>6.2297062502400014</v>
      </c>
    </row>
    <row r="9607" spans="1:8">
      <c r="A9607">
        <f t="shared" ref="A9607:A9670" si="849">YEAR(D9607)</f>
        <v>1985</v>
      </c>
      <c r="B9607">
        <f t="shared" ref="B9607:B9670" si="850">MONTH(D9607)</f>
        <v>4</v>
      </c>
      <c r="C9607">
        <f t="shared" ref="C9607:C9670" si="851">DAY(D9607)</f>
        <v>15</v>
      </c>
      <c r="D9607" s="1">
        <v>31152</v>
      </c>
      <c r="E9607" s="8">
        <v>0</v>
      </c>
      <c r="F9607" s="7">
        <f t="shared" ref="F9607:F9670" si="852">E9607*(0.3048^3)</f>
        <v>0</v>
      </c>
      <c r="G9607" s="8">
        <f>Milk_R_at_Western_Crossing!B9608+NF_Milk_R_at_IB!B9608+Milk_R_at_Eastern_Crossing!E9607</f>
        <v>231</v>
      </c>
      <c r="H9607" s="7">
        <f t="shared" ref="H9607:H9670" si="853">G9607*(0.3048^3)</f>
        <v>6.541191562752001</v>
      </c>
    </row>
    <row r="9608" spans="1:8">
      <c r="A9608">
        <f t="shared" si="849"/>
        <v>1985</v>
      </c>
      <c r="B9608">
        <f t="shared" si="850"/>
        <v>4</v>
      </c>
      <c r="C9608">
        <f t="shared" si="851"/>
        <v>16</v>
      </c>
      <c r="D9608" s="1">
        <v>31153</v>
      </c>
      <c r="E9608" s="8">
        <v>0</v>
      </c>
      <c r="F9608" s="7">
        <f t="shared" si="852"/>
        <v>0</v>
      </c>
      <c r="G9608" s="8">
        <f>Milk_R_at_Western_Crossing!B9609+NF_Milk_R_at_IB!B9609+Milk_R_at_Eastern_Crossing!E9608</f>
        <v>210</v>
      </c>
      <c r="H9608" s="7">
        <f t="shared" si="853"/>
        <v>5.9465377843200011</v>
      </c>
    </row>
    <row r="9609" spans="1:8">
      <c r="A9609">
        <f t="shared" si="849"/>
        <v>1985</v>
      </c>
      <c r="B9609">
        <f t="shared" si="850"/>
        <v>4</v>
      </c>
      <c r="C9609">
        <f t="shared" si="851"/>
        <v>17</v>
      </c>
      <c r="D9609" s="1">
        <v>31154</v>
      </c>
      <c r="E9609" s="8">
        <v>0</v>
      </c>
      <c r="F9609" s="7">
        <f t="shared" si="852"/>
        <v>0</v>
      </c>
      <c r="G9609" s="8">
        <f>Milk_R_at_Western_Crossing!B9610+NF_Milk_R_at_IB!B9610+Milk_R_at_Eastern_Crossing!E9609</f>
        <v>154</v>
      </c>
      <c r="H9609" s="7">
        <f t="shared" si="853"/>
        <v>4.3607943751680009</v>
      </c>
    </row>
    <row r="9610" spans="1:8">
      <c r="A9610">
        <f t="shared" si="849"/>
        <v>1985</v>
      </c>
      <c r="B9610">
        <f t="shared" si="850"/>
        <v>4</v>
      </c>
      <c r="C9610">
        <f t="shared" si="851"/>
        <v>18</v>
      </c>
      <c r="D9610" s="1">
        <v>31155</v>
      </c>
      <c r="E9610" s="8">
        <v>0</v>
      </c>
      <c r="F9610" s="7">
        <f t="shared" si="852"/>
        <v>0</v>
      </c>
      <c r="G9610" s="8">
        <f>Milk_R_at_Western_Crossing!B9611+NF_Milk_R_at_IB!B9611+Milk_R_at_Eastern_Crossing!E9610</f>
        <v>131</v>
      </c>
      <c r="H9610" s="7">
        <f t="shared" si="853"/>
        <v>3.7095069035520005</v>
      </c>
    </row>
    <row r="9611" spans="1:8">
      <c r="A9611">
        <f t="shared" si="849"/>
        <v>1985</v>
      </c>
      <c r="B9611">
        <f t="shared" si="850"/>
        <v>4</v>
      </c>
      <c r="C9611">
        <f t="shared" si="851"/>
        <v>19</v>
      </c>
      <c r="D9611" s="1">
        <v>31156</v>
      </c>
      <c r="E9611" s="8">
        <v>0</v>
      </c>
      <c r="F9611" s="7">
        <f t="shared" si="852"/>
        <v>0</v>
      </c>
      <c r="G9611" s="8">
        <f>Milk_R_at_Western_Crossing!B9612+NF_Milk_R_at_IB!B9612+Milk_R_at_Eastern_Crossing!E9611</f>
        <v>137</v>
      </c>
      <c r="H9611" s="7">
        <f t="shared" si="853"/>
        <v>3.8794079831040005</v>
      </c>
    </row>
    <row r="9612" spans="1:8">
      <c r="A9612">
        <f t="shared" si="849"/>
        <v>1985</v>
      </c>
      <c r="B9612">
        <f t="shared" si="850"/>
        <v>4</v>
      </c>
      <c r="C9612">
        <f t="shared" si="851"/>
        <v>20</v>
      </c>
      <c r="D9612" s="1">
        <v>31157</v>
      </c>
      <c r="E9612" s="8">
        <v>0</v>
      </c>
      <c r="F9612" s="7">
        <f t="shared" si="852"/>
        <v>0</v>
      </c>
      <c r="G9612" s="8">
        <f>Milk_R_at_Western_Crossing!B9613+NF_Milk_R_at_IB!B9613+Milk_R_at_Eastern_Crossing!E9612</f>
        <v>136</v>
      </c>
      <c r="H9612" s="7">
        <f t="shared" si="853"/>
        <v>3.8510911365120006</v>
      </c>
    </row>
    <row r="9613" spans="1:8">
      <c r="A9613">
        <f t="shared" si="849"/>
        <v>1985</v>
      </c>
      <c r="B9613">
        <f t="shared" si="850"/>
        <v>4</v>
      </c>
      <c r="C9613">
        <f t="shared" si="851"/>
        <v>21</v>
      </c>
      <c r="D9613" s="1">
        <v>31158</v>
      </c>
      <c r="E9613" s="8">
        <v>0</v>
      </c>
      <c r="F9613" s="7">
        <f t="shared" si="852"/>
        <v>0</v>
      </c>
      <c r="G9613" s="8">
        <f>Milk_R_at_Western_Crossing!B9614+NF_Milk_R_at_IB!B9614+Milk_R_at_Eastern_Crossing!E9613</f>
        <v>121</v>
      </c>
      <c r="H9613" s="7">
        <f t="shared" si="853"/>
        <v>3.4263384376320003</v>
      </c>
    </row>
    <row r="9614" spans="1:8">
      <c r="A9614">
        <f t="shared" si="849"/>
        <v>1985</v>
      </c>
      <c r="B9614">
        <f t="shared" si="850"/>
        <v>4</v>
      </c>
      <c r="C9614">
        <f t="shared" si="851"/>
        <v>22</v>
      </c>
      <c r="D9614" s="1">
        <v>31159</v>
      </c>
      <c r="E9614" s="8">
        <v>0</v>
      </c>
      <c r="F9614" s="7">
        <f t="shared" si="852"/>
        <v>0</v>
      </c>
      <c r="G9614" s="8">
        <f>Milk_R_at_Western_Crossing!B9615+NF_Milk_R_at_IB!B9615+Milk_R_at_Eastern_Crossing!E9614</f>
        <v>96</v>
      </c>
      <c r="H9614" s="7">
        <f t="shared" si="853"/>
        <v>2.7184172728320002</v>
      </c>
    </row>
    <row r="9615" spans="1:8">
      <c r="A9615">
        <f t="shared" si="849"/>
        <v>1985</v>
      </c>
      <c r="B9615">
        <f t="shared" si="850"/>
        <v>4</v>
      </c>
      <c r="C9615">
        <f t="shared" si="851"/>
        <v>23</v>
      </c>
      <c r="D9615" s="1">
        <v>31160</v>
      </c>
      <c r="E9615" s="8">
        <v>0</v>
      </c>
      <c r="F9615" s="7">
        <f t="shared" si="852"/>
        <v>0</v>
      </c>
      <c r="G9615" s="8">
        <f>Milk_R_at_Western_Crossing!B9616+NF_Milk_R_at_IB!B9616+Milk_R_at_Eastern_Crossing!E9615</f>
        <v>90</v>
      </c>
      <c r="H9615" s="7">
        <f t="shared" si="853"/>
        <v>2.5485161932800002</v>
      </c>
    </row>
    <row r="9616" spans="1:8">
      <c r="A9616">
        <f t="shared" si="849"/>
        <v>1985</v>
      </c>
      <c r="B9616">
        <f t="shared" si="850"/>
        <v>4</v>
      </c>
      <c r="C9616">
        <f t="shared" si="851"/>
        <v>24</v>
      </c>
      <c r="D9616" s="1">
        <v>31161</v>
      </c>
      <c r="E9616" s="8">
        <v>0</v>
      </c>
      <c r="F9616" s="7">
        <f t="shared" si="852"/>
        <v>0</v>
      </c>
      <c r="G9616" s="8">
        <f>Milk_R_at_Western_Crossing!B9617+NF_Milk_R_at_IB!B9617+Milk_R_at_Eastern_Crossing!E9616</f>
        <v>82</v>
      </c>
      <c r="H9616" s="7">
        <f t="shared" si="853"/>
        <v>2.3219814205440001</v>
      </c>
    </row>
    <row r="9617" spans="1:8">
      <c r="A9617">
        <f t="shared" si="849"/>
        <v>1985</v>
      </c>
      <c r="B9617">
        <f t="shared" si="850"/>
        <v>4</v>
      </c>
      <c r="C9617">
        <f t="shared" si="851"/>
        <v>25</v>
      </c>
      <c r="D9617" s="1">
        <v>31162</v>
      </c>
      <c r="E9617" s="8">
        <v>0</v>
      </c>
      <c r="F9617" s="7">
        <f t="shared" si="852"/>
        <v>0</v>
      </c>
      <c r="G9617" s="8">
        <f>Milk_R_at_Western_Crossing!B9618+NF_Milk_R_at_IB!B9618+Milk_R_at_Eastern_Crossing!E9617</f>
        <v>79</v>
      </c>
      <c r="H9617" s="7">
        <f t="shared" si="853"/>
        <v>2.2370308807680002</v>
      </c>
    </row>
    <row r="9618" spans="1:8">
      <c r="A9618">
        <f t="shared" si="849"/>
        <v>1985</v>
      </c>
      <c r="B9618">
        <f t="shared" si="850"/>
        <v>4</v>
      </c>
      <c r="C9618">
        <f t="shared" si="851"/>
        <v>26</v>
      </c>
      <c r="D9618" s="1">
        <v>31163</v>
      </c>
      <c r="E9618" s="8">
        <v>0</v>
      </c>
      <c r="F9618" s="7">
        <f t="shared" si="852"/>
        <v>0</v>
      </c>
      <c r="G9618" s="8">
        <f>Milk_R_at_Western_Crossing!B9619+NF_Milk_R_at_IB!B9619+Milk_R_at_Eastern_Crossing!E9618</f>
        <v>80</v>
      </c>
      <c r="H9618" s="7">
        <f t="shared" si="853"/>
        <v>2.2653477273600005</v>
      </c>
    </row>
    <row r="9619" spans="1:8">
      <c r="A9619">
        <f t="shared" si="849"/>
        <v>1985</v>
      </c>
      <c r="B9619">
        <f t="shared" si="850"/>
        <v>4</v>
      </c>
      <c r="C9619">
        <f t="shared" si="851"/>
        <v>27</v>
      </c>
      <c r="D9619" s="1">
        <v>31164</v>
      </c>
      <c r="E9619" s="8">
        <v>0</v>
      </c>
      <c r="F9619" s="7">
        <f t="shared" si="852"/>
        <v>0</v>
      </c>
      <c r="G9619" s="8">
        <f>Milk_R_at_Western_Crossing!B9620+NF_Milk_R_at_IB!B9620+Milk_R_at_Eastern_Crossing!E9619</f>
        <v>78</v>
      </c>
      <c r="H9619" s="7">
        <f t="shared" si="853"/>
        <v>2.2087140341760003</v>
      </c>
    </row>
    <row r="9620" spans="1:8">
      <c r="A9620">
        <f t="shared" si="849"/>
        <v>1985</v>
      </c>
      <c r="B9620">
        <f t="shared" si="850"/>
        <v>4</v>
      </c>
      <c r="C9620">
        <f t="shared" si="851"/>
        <v>28</v>
      </c>
      <c r="D9620" s="1">
        <v>31165</v>
      </c>
      <c r="E9620" s="8">
        <v>0</v>
      </c>
      <c r="F9620" s="7">
        <f t="shared" si="852"/>
        <v>0</v>
      </c>
      <c r="G9620" s="8">
        <f>Milk_R_at_Western_Crossing!B9621+NF_Milk_R_at_IB!B9621+Milk_R_at_Eastern_Crossing!E9620</f>
        <v>79</v>
      </c>
      <c r="H9620" s="7">
        <f t="shared" si="853"/>
        <v>2.2370308807680002</v>
      </c>
    </row>
    <row r="9621" spans="1:8">
      <c r="A9621">
        <f t="shared" si="849"/>
        <v>1985</v>
      </c>
      <c r="B9621">
        <f t="shared" si="850"/>
        <v>4</v>
      </c>
      <c r="C9621">
        <f t="shared" si="851"/>
        <v>29</v>
      </c>
      <c r="D9621" s="1">
        <v>31166</v>
      </c>
      <c r="E9621" s="8">
        <v>0</v>
      </c>
      <c r="F9621" s="7">
        <f t="shared" si="852"/>
        <v>0</v>
      </c>
      <c r="G9621" s="8">
        <f>Milk_R_at_Western_Crossing!B9622+NF_Milk_R_at_IB!B9622+Milk_R_at_Eastern_Crossing!E9621</f>
        <v>90</v>
      </c>
      <c r="H9621" s="7">
        <f t="shared" si="853"/>
        <v>2.5485161932800002</v>
      </c>
    </row>
    <row r="9622" spans="1:8">
      <c r="A9622">
        <f t="shared" si="849"/>
        <v>1985</v>
      </c>
      <c r="B9622">
        <f t="shared" si="850"/>
        <v>4</v>
      </c>
      <c r="C9622">
        <f t="shared" si="851"/>
        <v>30</v>
      </c>
      <c r="D9622" s="1">
        <v>31167</v>
      </c>
      <c r="E9622" s="8">
        <v>0</v>
      </c>
      <c r="F9622" s="7">
        <f t="shared" si="852"/>
        <v>0</v>
      </c>
      <c r="G9622" s="8">
        <f>Milk_R_at_Western_Crossing!B9623+NF_Milk_R_at_IB!B9623+Milk_R_at_Eastern_Crossing!E9622</f>
        <v>116</v>
      </c>
      <c r="H9622" s="7">
        <f t="shared" si="853"/>
        <v>3.2847542046720006</v>
      </c>
    </row>
    <row r="9623" spans="1:8">
      <c r="A9623">
        <f t="shared" si="849"/>
        <v>1985</v>
      </c>
      <c r="B9623">
        <f t="shared" si="850"/>
        <v>5</v>
      </c>
      <c r="C9623">
        <f t="shared" si="851"/>
        <v>1</v>
      </c>
      <c r="D9623" s="1">
        <v>31168</v>
      </c>
      <c r="E9623" s="8">
        <v>0</v>
      </c>
      <c r="F9623" s="7">
        <f t="shared" si="852"/>
        <v>0</v>
      </c>
      <c r="G9623" s="8">
        <f>Milk_R_at_Western_Crossing!B9624+NF_Milk_R_at_IB!B9624+Milk_R_at_Eastern_Crossing!E9623</f>
        <v>134.69999999999999</v>
      </c>
      <c r="H9623" s="7">
        <f t="shared" si="853"/>
        <v>3.8142792359424003</v>
      </c>
    </row>
    <row r="9624" spans="1:8">
      <c r="A9624">
        <f t="shared" si="849"/>
        <v>1985</v>
      </c>
      <c r="B9624">
        <f t="shared" si="850"/>
        <v>5</v>
      </c>
      <c r="C9624">
        <f t="shared" si="851"/>
        <v>2</v>
      </c>
      <c r="D9624" s="1">
        <v>31169</v>
      </c>
      <c r="E9624" s="8">
        <v>0</v>
      </c>
      <c r="F9624" s="7">
        <f t="shared" si="852"/>
        <v>0</v>
      </c>
      <c r="G9624" s="8">
        <f>Milk_R_at_Western_Crossing!B9625+NF_Milk_R_at_IB!B9625+Milk_R_at_Eastern_Crossing!E9624</f>
        <v>127.69999999999999</v>
      </c>
      <c r="H9624" s="7">
        <f t="shared" si="853"/>
        <v>3.6160613097984</v>
      </c>
    </row>
    <row r="9625" spans="1:8">
      <c r="A9625">
        <f t="shared" si="849"/>
        <v>1985</v>
      </c>
      <c r="B9625">
        <f t="shared" si="850"/>
        <v>5</v>
      </c>
      <c r="C9625">
        <f t="shared" si="851"/>
        <v>3</v>
      </c>
      <c r="D9625" s="1">
        <v>31170</v>
      </c>
      <c r="E9625" s="8">
        <v>0</v>
      </c>
      <c r="F9625" s="7">
        <f t="shared" si="852"/>
        <v>0</v>
      </c>
      <c r="G9625" s="8">
        <f>Milk_R_at_Western_Crossing!B9626+NF_Milk_R_at_IB!B9626+Milk_R_at_Eastern_Crossing!E9625</f>
        <v>126.69999999999999</v>
      </c>
      <c r="H9625" s="7">
        <f t="shared" si="853"/>
        <v>3.5877444632064002</v>
      </c>
    </row>
    <row r="9626" spans="1:8">
      <c r="A9626">
        <f t="shared" si="849"/>
        <v>1985</v>
      </c>
      <c r="B9626">
        <f t="shared" si="850"/>
        <v>5</v>
      </c>
      <c r="C9626">
        <f t="shared" si="851"/>
        <v>4</v>
      </c>
      <c r="D9626" s="1">
        <v>31171</v>
      </c>
      <c r="E9626" s="8">
        <v>11.857142857142858</v>
      </c>
      <c r="F9626" s="7">
        <f t="shared" si="852"/>
        <v>0.33575689530514291</v>
      </c>
      <c r="G9626" s="8">
        <f>Milk_R_at_Western_Crossing!B9627+NF_Milk_R_at_IB!B9627+Milk_R_at_Eastern_Crossing!E9626</f>
        <v>146.55714285714285</v>
      </c>
      <c r="H9626" s="7">
        <f t="shared" si="853"/>
        <v>4.1500361312475436</v>
      </c>
    </row>
    <row r="9627" spans="1:8">
      <c r="A9627">
        <f t="shared" si="849"/>
        <v>1985</v>
      </c>
      <c r="B9627">
        <f t="shared" si="850"/>
        <v>5</v>
      </c>
      <c r="C9627">
        <f t="shared" si="851"/>
        <v>5</v>
      </c>
      <c r="D9627" s="1">
        <v>31172</v>
      </c>
      <c r="E9627" s="8">
        <v>30</v>
      </c>
      <c r="F9627" s="7">
        <f t="shared" si="852"/>
        <v>0.84950539776000011</v>
      </c>
      <c r="G9627" s="8">
        <f>Milk_R_at_Western_Crossing!B9628+NF_Milk_R_at_IB!B9628+Milk_R_at_Eastern_Crossing!E9627</f>
        <v>169.7</v>
      </c>
      <c r="H9627" s="7">
        <f t="shared" si="853"/>
        <v>4.8053688666624002</v>
      </c>
    </row>
    <row r="9628" spans="1:8">
      <c r="A9628">
        <f t="shared" si="849"/>
        <v>1985</v>
      </c>
      <c r="B9628">
        <f t="shared" si="850"/>
        <v>5</v>
      </c>
      <c r="C9628">
        <f t="shared" si="851"/>
        <v>6</v>
      </c>
      <c r="D9628" s="1">
        <v>31173</v>
      </c>
      <c r="E9628" s="8">
        <v>39.428571428571431</v>
      </c>
      <c r="F9628" s="7">
        <f t="shared" si="852"/>
        <v>1.1164928084845716</v>
      </c>
      <c r="G9628" s="8">
        <f>Milk_R_at_Western_Crossing!B9629+NF_Milk_R_at_IB!B9629+Milk_R_at_Eastern_Crossing!E9628</f>
        <v>168.12857142857143</v>
      </c>
      <c r="H9628" s="7">
        <f t="shared" si="853"/>
        <v>4.7608709648749725</v>
      </c>
    </row>
    <row r="9629" spans="1:8">
      <c r="A9629">
        <f t="shared" si="849"/>
        <v>1985</v>
      </c>
      <c r="B9629">
        <f t="shared" si="850"/>
        <v>5</v>
      </c>
      <c r="C9629">
        <f t="shared" si="851"/>
        <v>7</v>
      </c>
      <c r="D9629" s="1">
        <v>31174</v>
      </c>
      <c r="E9629" s="8">
        <v>39.714285714285715</v>
      </c>
      <c r="F9629" s="7">
        <f t="shared" si="852"/>
        <v>1.1245833360822859</v>
      </c>
      <c r="G9629" s="8">
        <f>Milk_R_at_Western_Crossing!B9630+NF_Milk_R_at_IB!B9630+Milk_R_at_Eastern_Crossing!E9629</f>
        <v>150.41428571428571</v>
      </c>
      <c r="H9629" s="7">
        <f t="shared" si="853"/>
        <v>4.2592582538166859</v>
      </c>
    </row>
    <row r="9630" spans="1:8">
      <c r="A9630">
        <f t="shared" si="849"/>
        <v>1985</v>
      </c>
      <c r="B9630">
        <f t="shared" si="850"/>
        <v>5</v>
      </c>
      <c r="C9630">
        <f t="shared" si="851"/>
        <v>8</v>
      </c>
      <c r="D9630" s="1">
        <v>31175</v>
      </c>
      <c r="E9630" s="8">
        <v>39.857142857142854</v>
      </c>
      <c r="F9630" s="7">
        <f t="shared" si="852"/>
        <v>1.1286285998811429</v>
      </c>
      <c r="G9630" s="8">
        <f>Milk_R_at_Western_Crossing!B9631+NF_Milk_R_at_IB!B9631+Milk_R_at_Eastern_Crossing!E9630</f>
        <v>139.55714285714285</v>
      </c>
      <c r="H9630" s="7">
        <f t="shared" si="853"/>
        <v>3.9518182051035433</v>
      </c>
    </row>
    <row r="9631" spans="1:8">
      <c r="A9631">
        <f t="shared" si="849"/>
        <v>1985</v>
      </c>
      <c r="B9631">
        <f t="shared" si="850"/>
        <v>5</v>
      </c>
      <c r="C9631">
        <f t="shared" si="851"/>
        <v>9</v>
      </c>
      <c r="D9631" s="1">
        <v>31176</v>
      </c>
      <c r="E9631" s="8">
        <v>40.857142857142854</v>
      </c>
      <c r="F9631" s="7">
        <f t="shared" si="852"/>
        <v>1.156945446473143</v>
      </c>
      <c r="G9631" s="8">
        <f>Milk_R_at_Western_Crossing!B9632+NF_Milk_R_at_IB!B9632+Milk_R_at_Eastern_Crossing!E9631</f>
        <v>135.55714285714285</v>
      </c>
      <c r="H9631" s="7">
        <f t="shared" si="853"/>
        <v>3.838550818735543</v>
      </c>
    </row>
    <row r="9632" spans="1:8">
      <c r="A9632">
        <f t="shared" si="849"/>
        <v>1985</v>
      </c>
      <c r="B9632">
        <f t="shared" si="850"/>
        <v>5</v>
      </c>
      <c r="C9632">
        <f t="shared" si="851"/>
        <v>10</v>
      </c>
      <c r="D9632" s="1">
        <v>31177</v>
      </c>
      <c r="E9632" s="8">
        <v>31.428571428571427</v>
      </c>
      <c r="F9632" s="7">
        <f t="shared" si="852"/>
        <v>0.88995803574857157</v>
      </c>
      <c r="G9632" s="8">
        <f>Milk_R_at_Western_Crossing!B9633+NF_Milk_R_at_IB!B9633+Milk_R_at_Eastern_Crossing!E9632</f>
        <v>122.12857142857143</v>
      </c>
      <c r="H9632" s="7">
        <f t="shared" si="853"/>
        <v>3.4582960216429721</v>
      </c>
    </row>
    <row r="9633" spans="1:8">
      <c r="A9633">
        <f t="shared" si="849"/>
        <v>1985</v>
      </c>
      <c r="B9633">
        <f t="shared" si="850"/>
        <v>5</v>
      </c>
      <c r="C9633">
        <f t="shared" si="851"/>
        <v>11</v>
      </c>
      <c r="D9633" s="1">
        <v>31178</v>
      </c>
      <c r="E9633" s="8">
        <v>6.1428571428571432</v>
      </c>
      <c r="F9633" s="7">
        <f t="shared" si="852"/>
        <v>0.17394634335085718</v>
      </c>
      <c r="G9633" s="8">
        <f>Milk_R_at_Western_Crossing!B9634+NF_Milk_R_at_IB!B9634+Milk_R_at_Eastern_Crossing!E9633</f>
        <v>89.842857142857142</v>
      </c>
      <c r="H9633" s="7">
        <f t="shared" si="853"/>
        <v>2.5440664031012576</v>
      </c>
    </row>
    <row r="9634" spans="1:8">
      <c r="A9634">
        <f t="shared" si="849"/>
        <v>1985</v>
      </c>
      <c r="B9634">
        <f t="shared" si="850"/>
        <v>5</v>
      </c>
      <c r="C9634">
        <f t="shared" si="851"/>
        <v>12</v>
      </c>
      <c r="D9634" s="1">
        <v>31179</v>
      </c>
      <c r="E9634" s="8">
        <v>0</v>
      </c>
      <c r="F9634" s="7">
        <f t="shared" si="852"/>
        <v>0</v>
      </c>
      <c r="G9634" s="8">
        <f>Milk_R_at_Western_Crossing!B9635+NF_Milk_R_at_IB!B9635+Milk_R_at_Eastern_Crossing!E9634</f>
        <v>80.7</v>
      </c>
      <c r="H9634" s="7">
        <f t="shared" si="853"/>
        <v>2.2851695199744002</v>
      </c>
    </row>
    <row r="9635" spans="1:8">
      <c r="A9635">
        <f t="shared" si="849"/>
        <v>1985</v>
      </c>
      <c r="B9635">
        <f t="shared" si="850"/>
        <v>5</v>
      </c>
      <c r="C9635">
        <f t="shared" si="851"/>
        <v>13</v>
      </c>
      <c r="D9635" s="1">
        <v>31180</v>
      </c>
      <c r="E9635" s="8">
        <v>0</v>
      </c>
      <c r="F9635" s="7">
        <f t="shared" si="852"/>
        <v>0</v>
      </c>
      <c r="G9635" s="8">
        <f>Milk_R_at_Western_Crossing!B9636+NF_Milk_R_at_IB!B9636+Milk_R_at_Eastern_Crossing!E9635</f>
        <v>75.7</v>
      </c>
      <c r="H9635" s="7">
        <f t="shared" si="853"/>
        <v>2.1435852870144005</v>
      </c>
    </row>
    <row r="9636" spans="1:8">
      <c r="A9636">
        <f t="shared" si="849"/>
        <v>1985</v>
      </c>
      <c r="B9636">
        <f t="shared" si="850"/>
        <v>5</v>
      </c>
      <c r="C9636">
        <f t="shared" si="851"/>
        <v>14</v>
      </c>
      <c r="D9636" s="1">
        <v>31181</v>
      </c>
      <c r="E9636" s="8">
        <v>0</v>
      </c>
      <c r="F9636" s="7">
        <f t="shared" si="852"/>
        <v>0</v>
      </c>
      <c r="G9636" s="8">
        <f>Milk_R_at_Western_Crossing!B9637+NF_Milk_R_at_IB!B9637+Milk_R_at_Eastern_Crossing!E9636</f>
        <v>69.7</v>
      </c>
      <c r="H9636" s="7">
        <f t="shared" si="853"/>
        <v>1.9736842074624004</v>
      </c>
    </row>
    <row r="9637" spans="1:8">
      <c r="A9637">
        <f t="shared" si="849"/>
        <v>1985</v>
      </c>
      <c r="B9637">
        <f t="shared" si="850"/>
        <v>5</v>
      </c>
      <c r="C9637">
        <f t="shared" si="851"/>
        <v>15</v>
      </c>
      <c r="D9637" s="1">
        <v>31182</v>
      </c>
      <c r="E9637" s="8">
        <v>0</v>
      </c>
      <c r="F9637" s="7">
        <f t="shared" si="852"/>
        <v>0</v>
      </c>
      <c r="G9637" s="8">
        <f>Milk_R_at_Western_Crossing!B9638+NF_Milk_R_at_IB!B9638+Milk_R_at_Eastern_Crossing!E9637</f>
        <v>65.7</v>
      </c>
      <c r="H9637" s="7">
        <f t="shared" si="853"/>
        <v>1.8604168210944003</v>
      </c>
    </row>
    <row r="9638" spans="1:8">
      <c r="A9638">
        <f t="shared" si="849"/>
        <v>1985</v>
      </c>
      <c r="B9638">
        <f t="shared" si="850"/>
        <v>5</v>
      </c>
      <c r="C9638">
        <f t="shared" si="851"/>
        <v>16</v>
      </c>
      <c r="D9638" s="1">
        <v>31183</v>
      </c>
      <c r="E9638" s="8">
        <v>0</v>
      </c>
      <c r="F9638" s="7">
        <f t="shared" si="852"/>
        <v>0</v>
      </c>
      <c r="G9638" s="8">
        <f>Milk_R_at_Western_Crossing!B9639+NF_Milk_R_at_IB!B9639+Milk_R_at_Eastern_Crossing!E9638</f>
        <v>61.699999999999996</v>
      </c>
      <c r="H9638" s="7">
        <f t="shared" si="853"/>
        <v>1.7471494347264001</v>
      </c>
    </row>
    <row r="9639" spans="1:8">
      <c r="A9639">
        <f t="shared" si="849"/>
        <v>1985</v>
      </c>
      <c r="B9639">
        <f t="shared" si="850"/>
        <v>5</v>
      </c>
      <c r="C9639">
        <f t="shared" si="851"/>
        <v>17</v>
      </c>
      <c r="D9639" s="1">
        <v>31184</v>
      </c>
      <c r="E9639" s="8">
        <v>0</v>
      </c>
      <c r="F9639" s="7">
        <f t="shared" si="852"/>
        <v>0</v>
      </c>
      <c r="G9639" s="8">
        <f>Milk_R_at_Western_Crossing!B9640+NF_Milk_R_at_IB!B9640+Milk_R_at_Eastern_Crossing!E9639</f>
        <v>59.699999999999996</v>
      </c>
      <c r="H9639" s="7">
        <f t="shared" si="853"/>
        <v>1.6905157415424001</v>
      </c>
    </row>
    <row r="9640" spans="1:8">
      <c r="A9640">
        <f t="shared" si="849"/>
        <v>1985</v>
      </c>
      <c r="B9640">
        <f t="shared" si="850"/>
        <v>5</v>
      </c>
      <c r="C9640">
        <f t="shared" si="851"/>
        <v>18</v>
      </c>
      <c r="D9640" s="1">
        <v>31185</v>
      </c>
      <c r="E9640" s="8">
        <v>0</v>
      </c>
      <c r="F9640" s="7">
        <f t="shared" si="852"/>
        <v>0</v>
      </c>
      <c r="G9640" s="8">
        <f>Milk_R_at_Western_Crossing!B9641+NF_Milk_R_at_IB!B9641+Milk_R_at_Eastern_Crossing!E9640</f>
        <v>57.5</v>
      </c>
      <c r="H9640" s="7">
        <f t="shared" si="853"/>
        <v>1.6282186790400002</v>
      </c>
    </row>
    <row r="9641" spans="1:8">
      <c r="A9641">
        <f t="shared" si="849"/>
        <v>1985</v>
      </c>
      <c r="B9641">
        <f t="shared" si="850"/>
        <v>5</v>
      </c>
      <c r="C9641">
        <f t="shared" si="851"/>
        <v>19</v>
      </c>
      <c r="D9641" s="1">
        <v>31186</v>
      </c>
      <c r="E9641" s="8">
        <v>0</v>
      </c>
      <c r="F9641" s="7">
        <f t="shared" si="852"/>
        <v>0</v>
      </c>
      <c r="G9641" s="8">
        <f>Milk_R_at_Western_Crossing!B9642+NF_Milk_R_at_IB!B9642+Milk_R_at_Eastern_Crossing!E9641</f>
        <v>56.5</v>
      </c>
      <c r="H9641" s="7">
        <f t="shared" si="853"/>
        <v>1.5999018324480003</v>
      </c>
    </row>
    <row r="9642" spans="1:8">
      <c r="A9642">
        <f t="shared" si="849"/>
        <v>1985</v>
      </c>
      <c r="B9642">
        <f t="shared" si="850"/>
        <v>5</v>
      </c>
      <c r="C9642">
        <f t="shared" si="851"/>
        <v>20</v>
      </c>
      <c r="D9642" s="1">
        <v>31187</v>
      </c>
      <c r="E9642" s="8">
        <v>0</v>
      </c>
      <c r="F9642" s="7">
        <f t="shared" si="852"/>
        <v>0</v>
      </c>
      <c r="G9642" s="8">
        <f>Milk_R_at_Western_Crossing!B9643+NF_Milk_R_at_IB!B9643+Milk_R_at_Eastern_Crossing!E9642</f>
        <v>55.5</v>
      </c>
      <c r="H9642" s="7">
        <f t="shared" si="853"/>
        <v>1.5715849858560003</v>
      </c>
    </row>
    <row r="9643" spans="1:8">
      <c r="A9643">
        <f t="shared" si="849"/>
        <v>1985</v>
      </c>
      <c r="B9643">
        <f t="shared" si="850"/>
        <v>5</v>
      </c>
      <c r="C9643">
        <f t="shared" si="851"/>
        <v>21</v>
      </c>
      <c r="D9643" s="1">
        <v>31188</v>
      </c>
      <c r="E9643" s="8">
        <v>0</v>
      </c>
      <c r="F9643" s="7">
        <f t="shared" si="852"/>
        <v>0</v>
      </c>
      <c r="G9643" s="8">
        <f>Milk_R_at_Western_Crossing!B9644+NF_Milk_R_at_IB!B9644+Milk_R_at_Eastern_Crossing!E9643</f>
        <v>53.699999999999996</v>
      </c>
      <c r="H9643" s="7">
        <f t="shared" si="853"/>
        <v>1.5206146619904002</v>
      </c>
    </row>
    <row r="9644" spans="1:8">
      <c r="A9644">
        <f t="shared" si="849"/>
        <v>1985</v>
      </c>
      <c r="B9644">
        <f t="shared" si="850"/>
        <v>5</v>
      </c>
      <c r="C9644">
        <f t="shared" si="851"/>
        <v>22</v>
      </c>
      <c r="D9644" s="1">
        <v>31189</v>
      </c>
      <c r="E9644" s="8">
        <v>0</v>
      </c>
      <c r="F9644" s="7">
        <f t="shared" si="852"/>
        <v>0</v>
      </c>
      <c r="G9644" s="8">
        <f>Milk_R_at_Western_Crossing!B9645+NF_Milk_R_at_IB!B9645+Milk_R_at_Eastern_Crossing!E9644</f>
        <v>43.199999999999996</v>
      </c>
      <c r="H9644" s="7">
        <f t="shared" si="853"/>
        <v>1.2232877727744</v>
      </c>
    </row>
    <row r="9645" spans="1:8">
      <c r="A9645">
        <f t="shared" si="849"/>
        <v>1985</v>
      </c>
      <c r="B9645">
        <f t="shared" si="850"/>
        <v>5</v>
      </c>
      <c r="C9645">
        <f t="shared" si="851"/>
        <v>23</v>
      </c>
      <c r="D9645" s="1">
        <v>31190</v>
      </c>
      <c r="E9645" s="8">
        <v>0</v>
      </c>
      <c r="F9645" s="7">
        <f t="shared" si="852"/>
        <v>0</v>
      </c>
      <c r="G9645" s="8">
        <f>Milk_R_at_Western_Crossing!B9646+NF_Milk_R_at_IB!B9646+Milk_R_at_Eastern_Crossing!E9645</f>
        <v>41.099999999999994</v>
      </c>
      <c r="H9645" s="7">
        <f t="shared" si="853"/>
        <v>1.1638223949312001</v>
      </c>
    </row>
    <row r="9646" spans="1:8">
      <c r="A9646">
        <f t="shared" si="849"/>
        <v>1985</v>
      </c>
      <c r="B9646">
        <f t="shared" si="850"/>
        <v>5</v>
      </c>
      <c r="C9646">
        <f t="shared" si="851"/>
        <v>24</v>
      </c>
      <c r="D9646" s="1">
        <v>31191</v>
      </c>
      <c r="E9646" s="8">
        <v>0</v>
      </c>
      <c r="F9646" s="7">
        <f t="shared" si="852"/>
        <v>0</v>
      </c>
      <c r="G9646" s="8">
        <f>Milk_R_at_Western_Crossing!B9647+NF_Milk_R_at_IB!B9647+Milk_R_at_Eastern_Crossing!E9646</f>
        <v>32.799999999999997</v>
      </c>
      <c r="H9646" s="7">
        <f t="shared" si="853"/>
        <v>0.92879256821760003</v>
      </c>
    </row>
    <row r="9647" spans="1:8">
      <c r="A9647">
        <f t="shared" si="849"/>
        <v>1985</v>
      </c>
      <c r="B9647">
        <f t="shared" si="850"/>
        <v>5</v>
      </c>
      <c r="C9647">
        <f t="shared" si="851"/>
        <v>25</v>
      </c>
      <c r="D9647" s="1">
        <v>31192</v>
      </c>
      <c r="E9647" s="8">
        <v>0</v>
      </c>
      <c r="F9647" s="7">
        <f t="shared" si="852"/>
        <v>0</v>
      </c>
      <c r="G9647" s="8">
        <f>Milk_R_at_Western_Crossing!B9648+NF_Milk_R_at_IB!B9648+Milk_R_at_Eastern_Crossing!E9647</f>
        <v>48.699999999999996</v>
      </c>
      <c r="H9647" s="7">
        <f t="shared" si="853"/>
        <v>1.3790304290304001</v>
      </c>
    </row>
    <row r="9648" spans="1:8">
      <c r="A9648">
        <f t="shared" si="849"/>
        <v>1985</v>
      </c>
      <c r="B9648">
        <f t="shared" si="850"/>
        <v>5</v>
      </c>
      <c r="C9648">
        <f t="shared" si="851"/>
        <v>26</v>
      </c>
      <c r="D9648" s="1">
        <v>31193</v>
      </c>
      <c r="E9648" s="8">
        <v>0</v>
      </c>
      <c r="F9648" s="7">
        <f t="shared" si="852"/>
        <v>0</v>
      </c>
      <c r="G9648" s="8">
        <f>Milk_R_at_Western_Crossing!B9649+NF_Milk_R_at_IB!B9649+Milk_R_at_Eastern_Crossing!E9648</f>
        <v>52.699999999999996</v>
      </c>
      <c r="H9648" s="7">
        <f t="shared" si="853"/>
        <v>1.4922978153984001</v>
      </c>
    </row>
    <row r="9649" spans="1:8">
      <c r="A9649">
        <f t="shared" si="849"/>
        <v>1985</v>
      </c>
      <c r="B9649">
        <f t="shared" si="850"/>
        <v>5</v>
      </c>
      <c r="C9649">
        <f t="shared" si="851"/>
        <v>27</v>
      </c>
      <c r="D9649" s="1">
        <v>31194</v>
      </c>
      <c r="E9649" s="8">
        <v>51</v>
      </c>
      <c r="F9649" s="7">
        <f t="shared" si="852"/>
        <v>1.4441591761920003</v>
      </c>
      <c r="G9649" s="8">
        <f>Milk_R_at_Western_Crossing!B9650+NF_Milk_R_at_IB!B9650+Milk_R_at_Eastern_Crossing!E9649</f>
        <v>102.69999999999999</v>
      </c>
      <c r="H9649" s="7">
        <f t="shared" si="853"/>
        <v>2.9081401449983999</v>
      </c>
    </row>
    <row r="9650" spans="1:8">
      <c r="A9650">
        <f t="shared" si="849"/>
        <v>1985</v>
      </c>
      <c r="B9650">
        <f t="shared" si="850"/>
        <v>5</v>
      </c>
      <c r="C9650">
        <f t="shared" si="851"/>
        <v>28</v>
      </c>
      <c r="D9650" s="1">
        <v>31195</v>
      </c>
      <c r="E9650" s="8">
        <v>75</v>
      </c>
      <c r="F9650" s="7">
        <f t="shared" si="852"/>
        <v>2.1237634944000003</v>
      </c>
      <c r="G9650" s="8">
        <f>Milk_R_at_Western_Crossing!B9651+NF_Milk_R_at_IB!B9651+Milk_R_at_Eastern_Crossing!E9650</f>
        <v>142.69999999999999</v>
      </c>
      <c r="H9650" s="7">
        <f t="shared" si="853"/>
        <v>4.0408140086784003</v>
      </c>
    </row>
    <row r="9651" spans="1:8">
      <c r="A9651">
        <f t="shared" si="849"/>
        <v>1985</v>
      </c>
      <c r="B9651">
        <f t="shared" si="850"/>
        <v>5</v>
      </c>
      <c r="C9651">
        <f t="shared" si="851"/>
        <v>29</v>
      </c>
      <c r="D9651" s="1">
        <v>31196</v>
      </c>
      <c r="E9651" s="8">
        <v>102.85714285714286</v>
      </c>
      <c r="F9651" s="7">
        <f t="shared" si="852"/>
        <v>2.9125899351771434</v>
      </c>
      <c r="G9651" s="8">
        <f>Milk_R_at_Western_Crossing!B9652+NF_Milk_R_at_IB!B9652+Milk_R_at_Eastern_Crossing!E9651</f>
        <v>178.55714285714288</v>
      </c>
      <c r="H9651" s="7">
        <f t="shared" si="853"/>
        <v>5.0561752221915439</v>
      </c>
    </row>
    <row r="9652" spans="1:8">
      <c r="A9652">
        <f t="shared" si="849"/>
        <v>1985</v>
      </c>
      <c r="B9652">
        <f t="shared" si="850"/>
        <v>5</v>
      </c>
      <c r="C9652">
        <f t="shared" si="851"/>
        <v>30</v>
      </c>
      <c r="D9652" s="1">
        <v>31197</v>
      </c>
      <c r="E9652" s="8">
        <v>162.71428571428572</v>
      </c>
      <c r="F9652" s="7">
        <f t="shared" si="852"/>
        <v>4.6075554668982868</v>
      </c>
      <c r="G9652" s="8">
        <f>Milk_R_at_Western_Crossing!B9653+NF_Milk_R_at_IB!B9653+Milk_R_at_Eastern_Crossing!E9652</f>
        <v>410.41428571428571</v>
      </c>
      <c r="H9652" s="7">
        <f t="shared" si="853"/>
        <v>11.621638367736688</v>
      </c>
    </row>
    <row r="9653" spans="1:8">
      <c r="A9653">
        <f t="shared" si="849"/>
        <v>1985</v>
      </c>
      <c r="B9653">
        <f t="shared" si="850"/>
        <v>5</v>
      </c>
      <c r="C9653">
        <f t="shared" si="851"/>
        <v>31</v>
      </c>
      <c r="D9653" s="1">
        <v>31198</v>
      </c>
      <c r="E9653" s="8">
        <v>173.71428571428572</v>
      </c>
      <c r="F9653" s="7">
        <f t="shared" si="852"/>
        <v>4.9190407794102864</v>
      </c>
      <c r="G9653" s="8">
        <f>Milk_R_at_Western_Crossing!B9654+NF_Milk_R_at_IB!B9654+Milk_R_at_Eastern_Crossing!E9653</f>
        <v>653.41428571428571</v>
      </c>
      <c r="H9653" s="7">
        <f t="shared" si="853"/>
        <v>18.502632089592687</v>
      </c>
    </row>
    <row r="9654" spans="1:8">
      <c r="A9654">
        <f t="shared" si="849"/>
        <v>1985</v>
      </c>
      <c r="B9654">
        <f t="shared" si="850"/>
        <v>6</v>
      </c>
      <c r="C9654">
        <f t="shared" si="851"/>
        <v>1</v>
      </c>
      <c r="D9654" s="1">
        <v>31199</v>
      </c>
      <c r="E9654" s="8">
        <v>139.28571428571428</v>
      </c>
      <c r="F9654" s="7">
        <f t="shared" si="852"/>
        <v>3.9441322038857147</v>
      </c>
      <c r="G9654" s="8">
        <f>Milk_R_at_Western_Crossing!B9655+NF_Milk_R_at_IB!B9655+Milk_R_at_Eastern_Crossing!E9654</f>
        <v>615.98571428571427</v>
      </c>
      <c r="H9654" s="7">
        <f t="shared" si="853"/>
        <v>17.442772974292115</v>
      </c>
    </row>
    <row r="9655" spans="1:8">
      <c r="A9655">
        <f t="shared" si="849"/>
        <v>1985</v>
      </c>
      <c r="B9655">
        <f t="shared" si="850"/>
        <v>6</v>
      </c>
      <c r="C9655">
        <f t="shared" si="851"/>
        <v>2</v>
      </c>
      <c r="D9655" s="1">
        <v>31200</v>
      </c>
      <c r="E9655" s="8">
        <v>100.57142857142857</v>
      </c>
      <c r="F9655" s="7">
        <f t="shared" si="852"/>
        <v>2.8478657143954291</v>
      </c>
      <c r="G9655" s="8">
        <f>Milk_R_at_Western_Crossing!B9656+NF_Milk_R_at_IB!B9656+Milk_R_at_Eastern_Crossing!E9655</f>
        <v>339.27142857142854</v>
      </c>
      <c r="H9655" s="7">
        <f t="shared" si="853"/>
        <v>9.6070969959058292</v>
      </c>
    </row>
    <row r="9656" spans="1:8">
      <c r="A9656">
        <f t="shared" si="849"/>
        <v>1985</v>
      </c>
      <c r="B9656">
        <f t="shared" si="850"/>
        <v>6</v>
      </c>
      <c r="C9656">
        <f t="shared" si="851"/>
        <v>3</v>
      </c>
      <c r="D9656" s="1">
        <v>31201</v>
      </c>
      <c r="E9656" s="8">
        <v>27.285714285714285</v>
      </c>
      <c r="F9656" s="7">
        <f t="shared" si="852"/>
        <v>0.77264538558171436</v>
      </c>
      <c r="G9656" s="8">
        <f>Milk_R_at_Western_Crossing!B9657+NF_Milk_R_at_IB!B9657+Milk_R_at_Eastern_Crossing!E9656</f>
        <v>196.98571428571427</v>
      </c>
      <c r="H9656" s="7">
        <f t="shared" si="853"/>
        <v>5.578014252244115</v>
      </c>
    </row>
    <row r="9657" spans="1:8">
      <c r="A9657">
        <f t="shared" si="849"/>
        <v>1985</v>
      </c>
      <c r="B9657">
        <f t="shared" si="850"/>
        <v>6</v>
      </c>
      <c r="C9657">
        <f t="shared" si="851"/>
        <v>4</v>
      </c>
      <c r="D9657" s="1">
        <v>31202</v>
      </c>
      <c r="E9657" s="8">
        <v>0</v>
      </c>
      <c r="F9657" s="7">
        <f t="shared" si="852"/>
        <v>0</v>
      </c>
      <c r="G9657" s="8">
        <f>Milk_R_at_Western_Crossing!B9658+NF_Milk_R_at_IB!B9658+Milk_R_at_Eastern_Crossing!E9657</f>
        <v>144.69999999999999</v>
      </c>
      <c r="H9657" s="7">
        <f t="shared" si="853"/>
        <v>4.0974477018624</v>
      </c>
    </row>
    <row r="9658" spans="1:8">
      <c r="A9658">
        <f t="shared" si="849"/>
        <v>1985</v>
      </c>
      <c r="B9658">
        <f t="shared" si="850"/>
        <v>6</v>
      </c>
      <c r="C9658">
        <f t="shared" si="851"/>
        <v>5</v>
      </c>
      <c r="D9658" s="1">
        <v>31203</v>
      </c>
      <c r="E9658" s="8">
        <v>0</v>
      </c>
      <c r="F9658" s="7">
        <f t="shared" si="852"/>
        <v>0</v>
      </c>
      <c r="G9658" s="8">
        <f>Milk_R_at_Western_Crossing!B9659+NF_Milk_R_at_IB!B9659+Milk_R_at_Eastern_Crossing!E9658</f>
        <v>125.7</v>
      </c>
      <c r="H9658" s="7">
        <f t="shared" si="853"/>
        <v>3.5594276166144008</v>
      </c>
    </row>
    <row r="9659" spans="1:8">
      <c r="A9659">
        <f t="shared" si="849"/>
        <v>1985</v>
      </c>
      <c r="B9659">
        <f t="shared" si="850"/>
        <v>6</v>
      </c>
      <c r="C9659">
        <f t="shared" si="851"/>
        <v>6</v>
      </c>
      <c r="D9659" s="1">
        <v>31204</v>
      </c>
      <c r="E9659" s="8">
        <v>0</v>
      </c>
      <c r="F9659" s="7">
        <f t="shared" si="852"/>
        <v>0</v>
      </c>
      <c r="G9659" s="8">
        <f>Milk_R_at_Western_Crossing!B9660+NF_Milk_R_at_IB!B9660+Milk_R_at_Eastern_Crossing!E9659</f>
        <v>102.2</v>
      </c>
      <c r="H9659" s="7">
        <f t="shared" si="853"/>
        <v>2.8939817217024006</v>
      </c>
    </row>
    <row r="9660" spans="1:8">
      <c r="A9660">
        <f t="shared" si="849"/>
        <v>1985</v>
      </c>
      <c r="B9660">
        <f t="shared" si="850"/>
        <v>6</v>
      </c>
      <c r="C9660">
        <f t="shared" si="851"/>
        <v>7</v>
      </c>
      <c r="D9660" s="1">
        <v>31205</v>
      </c>
      <c r="E9660" s="8">
        <v>0</v>
      </c>
      <c r="F9660" s="7">
        <f t="shared" si="852"/>
        <v>0</v>
      </c>
      <c r="G9660" s="8">
        <f>Milk_R_at_Western_Crossing!B9661+NF_Milk_R_at_IB!B9661+Milk_R_at_Eastern_Crossing!E9660</f>
        <v>83.8</v>
      </c>
      <c r="H9660" s="7">
        <f t="shared" si="853"/>
        <v>2.3729517444096002</v>
      </c>
    </row>
    <row r="9661" spans="1:8">
      <c r="A9661">
        <f t="shared" si="849"/>
        <v>1985</v>
      </c>
      <c r="B9661">
        <f t="shared" si="850"/>
        <v>6</v>
      </c>
      <c r="C9661">
        <f t="shared" si="851"/>
        <v>8</v>
      </c>
      <c r="D9661" s="1">
        <v>31206</v>
      </c>
      <c r="E9661" s="8">
        <v>0</v>
      </c>
      <c r="F9661" s="7">
        <f t="shared" si="852"/>
        <v>0</v>
      </c>
      <c r="G9661" s="8">
        <f>Milk_R_at_Western_Crossing!B9662+NF_Milk_R_at_IB!B9662+Milk_R_at_Eastern_Crossing!E9661</f>
        <v>73.2</v>
      </c>
      <c r="H9661" s="7">
        <f t="shared" si="853"/>
        <v>2.0727931705344003</v>
      </c>
    </row>
    <row r="9662" spans="1:8">
      <c r="A9662">
        <f t="shared" si="849"/>
        <v>1985</v>
      </c>
      <c r="B9662">
        <f t="shared" si="850"/>
        <v>6</v>
      </c>
      <c r="C9662">
        <f t="shared" si="851"/>
        <v>9</v>
      </c>
      <c r="D9662" s="1">
        <v>31207</v>
      </c>
      <c r="E9662" s="8">
        <v>0</v>
      </c>
      <c r="F9662" s="7">
        <f t="shared" si="852"/>
        <v>0</v>
      </c>
      <c r="G9662" s="8">
        <f>Milk_R_at_Western_Crossing!B9663+NF_Milk_R_at_IB!B9663+Milk_R_at_Eastern_Crossing!E9662</f>
        <v>71.2</v>
      </c>
      <c r="H9662" s="7">
        <f t="shared" si="853"/>
        <v>2.0161594773504006</v>
      </c>
    </row>
    <row r="9663" spans="1:8">
      <c r="A9663">
        <f t="shared" si="849"/>
        <v>1985</v>
      </c>
      <c r="B9663">
        <f t="shared" si="850"/>
        <v>6</v>
      </c>
      <c r="C9663">
        <f t="shared" si="851"/>
        <v>10</v>
      </c>
      <c r="D9663" s="1">
        <v>31208</v>
      </c>
      <c r="E9663" s="8">
        <v>0</v>
      </c>
      <c r="F9663" s="7">
        <f t="shared" si="852"/>
        <v>0</v>
      </c>
      <c r="G9663" s="8">
        <f>Milk_R_at_Western_Crossing!B9664+NF_Milk_R_at_IB!B9664+Milk_R_at_Eastern_Crossing!E9663</f>
        <v>109.5</v>
      </c>
      <c r="H9663" s="7">
        <f t="shared" si="853"/>
        <v>3.1006947018240005</v>
      </c>
    </row>
    <row r="9664" spans="1:8">
      <c r="A9664">
        <f t="shared" si="849"/>
        <v>1985</v>
      </c>
      <c r="B9664">
        <f t="shared" si="850"/>
        <v>6</v>
      </c>
      <c r="C9664">
        <f t="shared" si="851"/>
        <v>11</v>
      </c>
      <c r="D9664" s="1">
        <v>31209</v>
      </c>
      <c r="E9664" s="8">
        <v>0</v>
      </c>
      <c r="F9664" s="7">
        <f t="shared" si="852"/>
        <v>0</v>
      </c>
      <c r="G9664" s="8">
        <f>Milk_R_at_Western_Crossing!B9665+NF_Milk_R_at_IB!B9665+Milk_R_at_Eastern_Crossing!E9664</f>
        <v>90.5</v>
      </c>
      <c r="H9664" s="7">
        <f t="shared" si="853"/>
        <v>2.5626746165760004</v>
      </c>
    </row>
    <row r="9665" spans="1:8">
      <c r="A9665">
        <f t="shared" si="849"/>
        <v>1985</v>
      </c>
      <c r="B9665">
        <f t="shared" si="850"/>
        <v>6</v>
      </c>
      <c r="C9665">
        <f t="shared" si="851"/>
        <v>12</v>
      </c>
      <c r="D9665" s="1">
        <v>31210</v>
      </c>
      <c r="E9665" s="8">
        <v>0</v>
      </c>
      <c r="F9665" s="7">
        <f t="shared" si="852"/>
        <v>0</v>
      </c>
      <c r="G9665" s="8">
        <f>Milk_R_at_Western_Crossing!B9666+NF_Milk_R_at_IB!B9666+Milk_R_at_Eastern_Crossing!E9665</f>
        <v>74.8</v>
      </c>
      <c r="H9665" s="7">
        <f t="shared" si="853"/>
        <v>2.1181001250816003</v>
      </c>
    </row>
    <row r="9666" spans="1:8">
      <c r="A9666">
        <f t="shared" si="849"/>
        <v>1985</v>
      </c>
      <c r="B9666">
        <f t="shared" si="850"/>
        <v>6</v>
      </c>
      <c r="C9666">
        <f t="shared" si="851"/>
        <v>13</v>
      </c>
      <c r="D9666" s="1">
        <v>31211</v>
      </c>
      <c r="E9666" s="8">
        <v>0</v>
      </c>
      <c r="F9666" s="7">
        <f t="shared" si="852"/>
        <v>0</v>
      </c>
      <c r="G9666" s="8">
        <f>Milk_R_at_Western_Crossing!B9667+NF_Milk_R_at_IB!B9667+Milk_R_at_Eastern_Crossing!E9666</f>
        <v>68.2</v>
      </c>
      <c r="H9666" s="7">
        <f t="shared" si="853"/>
        <v>1.9312089375744004</v>
      </c>
    </row>
    <row r="9667" spans="1:8">
      <c r="A9667">
        <f t="shared" si="849"/>
        <v>1985</v>
      </c>
      <c r="B9667">
        <f t="shared" si="850"/>
        <v>6</v>
      </c>
      <c r="C9667">
        <f t="shared" si="851"/>
        <v>14</v>
      </c>
      <c r="D9667" s="1">
        <v>31212</v>
      </c>
      <c r="E9667" s="8">
        <v>0</v>
      </c>
      <c r="F9667" s="7">
        <f t="shared" si="852"/>
        <v>0</v>
      </c>
      <c r="G9667" s="8">
        <f>Milk_R_at_Western_Crossing!B9668+NF_Milk_R_at_IB!B9668+Milk_R_at_Eastern_Crossing!E9667</f>
        <v>58.8</v>
      </c>
      <c r="H9667" s="7">
        <f t="shared" si="853"/>
        <v>1.6650305796096001</v>
      </c>
    </row>
    <row r="9668" spans="1:8">
      <c r="A9668">
        <f t="shared" si="849"/>
        <v>1985</v>
      </c>
      <c r="B9668">
        <f t="shared" si="850"/>
        <v>6</v>
      </c>
      <c r="C9668">
        <f t="shared" si="851"/>
        <v>15</v>
      </c>
      <c r="D9668" s="1">
        <v>31213</v>
      </c>
      <c r="E9668" s="8">
        <v>0</v>
      </c>
      <c r="F9668" s="7">
        <f t="shared" si="852"/>
        <v>0</v>
      </c>
      <c r="G9668" s="8">
        <f>Milk_R_at_Western_Crossing!B9669+NF_Milk_R_at_IB!B9669+Milk_R_at_Eastern_Crossing!E9668</f>
        <v>52.8</v>
      </c>
      <c r="H9668" s="7">
        <f t="shared" si="853"/>
        <v>1.4951295000576001</v>
      </c>
    </row>
    <row r="9669" spans="1:8">
      <c r="A9669">
        <f t="shared" si="849"/>
        <v>1985</v>
      </c>
      <c r="B9669">
        <f t="shared" si="850"/>
        <v>6</v>
      </c>
      <c r="C9669">
        <f t="shared" si="851"/>
        <v>16</v>
      </c>
      <c r="D9669" s="1">
        <v>31214</v>
      </c>
      <c r="E9669" s="8">
        <v>0</v>
      </c>
      <c r="F9669" s="7">
        <f t="shared" si="852"/>
        <v>0</v>
      </c>
      <c r="G9669" s="8">
        <f>Milk_R_at_Western_Crossing!B9670+NF_Milk_R_at_IB!B9670+Milk_R_at_Eastern_Crossing!E9669</f>
        <v>45.4</v>
      </c>
      <c r="H9669" s="7">
        <f t="shared" si="853"/>
        <v>1.2855848352768002</v>
      </c>
    </row>
    <row r="9670" spans="1:8">
      <c r="A9670">
        <f t="shared" si="849"/>
        <v>1985</v>
      </c>
      <c r="B9670">
        <f t="shared" si="850"/>
        <v>6</v>
      </c>
      <c r="C9670">
        <f t="shared" si="851"/>
        <v>17</v>
      </c>
      <c r="D9670" s="1">
        <v>31215</v>
      </c>
      <c r="E9670" s="8">
        <v>0</v>
      </c>
      <c r="F9670" s="7">
        <f t="shared" si="852"/>
        <v>0</v>
      </c>
      <c r="G9670" s="8">
        <f>Milk_R_at_Western_Crossing!B9671+NF_Milk_R_at_IB!B9671+Milk_R_at_Eastern_Crossing!E9670</f>
        <v>40.200000000000003</v>
      </c>
      <c r="H9670" s="7">
        <f t="shared" si="853"/>
        <v>1.1383372329984003</v>
      </c>
    </row>
    <row r="9671" spans="1:8">
      <c r="A9671">
        <f t="shared" ref="A9671:A9734" si="854">YEAR(D9671)</f>
        <v>1985</v>
      </c>
      <c r="B9671">
        <f t="shared" ref="B9671:B9734" si="855">MONTH(D9671)</f>
        <v>6</v>
      </c>
      <c r="C9671">
        <f t="shared" ref="C9671:C9734" si="856">DAY(D9671)</f>
        <v>18</v>
      </c>
      <c r="D9671" s="1">
        <v>31216</v>
      </c>
      <c r="E9671" s="8">
        <v>0</v>
      </c>
      <c r="F9671" s="7">
        <f t="shared" ref="F9671:F9734" si="857">E9671*(0.3048^3)</f>
        <v>0</v>
      </c>
      <c r="G9671" s="8">
        <f>Milk_R_at_Western_Crossing!B9672+NF_Milk_R_at_IB!B9672+Milk_R_at_Eastern_Crossing!E9671</f>
        <v>35.9</v>
      </c>
      <c r="H9671" s="7">
        <f t="shared" ref="H9671:H9734" si="858">G9671*(0.3048^3)</f>
        <v>1.0165747926528002</v>
      </c>
    </row>
    <row r="9672" spans="1:8">
      <c r="A9672">
        <f t="shared" si="854"/>
        <v>1985</v>
      </c>
      <c r="B9672">
        <f t="shared" si="855"/>
        <v>6</v>
      </c>
      <c r="C9672">
        <f t="shared" si="856"/>
        <v>19</v>
      </c>
      <c r="D9672" s="1">
        <v>31217</v>
      </c>
      <c r="E9672" s="8">
        <v>0</v>
      </c>
      <c r="F9672" s="7">
        <f t="shared" si="857"/>
        <v>0</v>
      </c>
      <c r="G9672" s="8">
        <f>Milk_R_at_Western_Crossing!B9673+NF_Milk_R_at_IB!B9673+Milk_R_at_Eastern_Crossing!E9672</f>
        <v>32.9</v>
      </c>
      <c r="H9672" s="7">
        <f t="shared" si="858"/>
        <v>0.93162425287680006</v>
      </c>
    </row>
    <row r="9673" spans="1:8">
      <c r="A9673">
        <f t="shared" si="854"/>
        <v>1985</v>
      </c>
      <c r="B9673">
        <f t="shared" si="855"/>
        <v>6</v>
      </c>
      <c r="C9673">
        <f t="shared" si="856"/>
        <v>20</v>
      </c>
      <c r="D9673" s="1">
        <v>31218</v>
      </c>
      <c r="E9673" s="8">
        <v>0</v>
      </c>
      <c r="F9673" s="7">
        <f t="shared" si="857"/>
        <v>0</v>
      </c>
      <c r="G9673" s="8">
        <f>Milk_R_at_Western_Crossing!B9674+NF_Milk_R_at_IB!B9674+Milk_R_at_Eastern_Crossing!E9673</f>
        <v>31.799999999999997</v>
      </c>
      <c r="H9673" s="7">
        <f t="shared" si="858"/>
        <v>0.90047572162560008</v>
      </c>
    </row>
    <row r="9674" spans="1:8">
      <c r="A9674">
        <f t="shared" si="854"/>
        <v>1985</v>
      </c>
      <c r="B9674">
        <f t="shared" si="855"/>
        <v>6</v>
      </c>
      <c r="C9674">
        <f t="shared" si="856"/>
        <v>21</v>
      </c>
      <c r="D9674" s="1">
        <v>31219</v>
      </c>
      <c r="E9674" s="8">
        <v>0</v>
      </c>
      <c r="F9674" s="7">
        <f t="shared" si="857"/>
        <v>0</v>
      </c>
      <c r="G9674" s="8">
        <f>Milk_R_at_Western_Crossing!B9675+NF_Milk_R_at_IB!B9675+Milk_R_at_Eastern_Crossing!E9674</f>
        <v>40.700000000000003</v>
      </c>
      <c r="H9674" s="7">
        <f t="shared" si="858"/>
        <v>1.1524956562944002</v>
      </c>
    </row>
    <row r="9675" spans="1:8">
      <c r="A9675">
        <f t="shared" si="854"/>
        <v>1985</v>
      </c>
      <c r="B9675">
        <f t="shared" si="855"/>
        <v>6</v>
      </c>
      <c r="C9675">
        <f t="shared" si="856"/>
        <v>22</v>
      </c>
      <c r="D9675" s="1">
        <v>31220</v>
      </c>
      <c r="E9675" s="8">
        <v>0</v>
      </c>
      <c r="F9675" s="7">
        <f t="shared" si="857"/>
        <v>0</v>
      </c>
      <c r="G9675" s="8">
        <f>Milk_R_at_Western_Crossing!B9676+NF_Milk_R_at_IB!B9676+Milk_R_at_Eastern_Crossing!E9675</f>
        <v>43.5</v>
      </c>
      <c r="H9675" s="7">
        <f t="shared" si="858"/>
        <v>1.2317828267520001</v>
      </c>
    </row>
    <row r="9676" spans="1:8">
      <c r="A9676">
        <f t="shared" si="854"/>
        <v>1985</v>
      </c>
      <c r="B9676">
        <f t="shared" si="855"/>
        <v>6</v>
      </c>
      <c r="C9676">
        <f t="shared" si="856"/>
        <v>23</v>
      </c>
      <c r="D9676" s="1">
        <v>31221</v>
      </c>
      <c r="E9676" s="8">
        <v>0</v>
      </c>
      <c r="F9676" s="7">
        <f t="shared" si="857"/>
        <v>0</v>
      </c>
      <c r="G9676" s="8">
        <f>Milk_R_at_Western_Crossing!B9677+NF_Milk_R_at_IB!B9677+Milk_R_at_Eastern_Crossing!E9676</f>
        <v>53.6</v>
      </c>
      <c r="H9676" s="7">
        <f t="shared" si="858"/>
        <v>1.5177829773312004</v>
      </c>
    </row>
    <row r="9677" spans="1:8">
      <c r="A9677">
        <f t="shared" si="854"/>
        <v>1985</v>
      </c>
      <c r="B9677">
        <f t="shared" si="855"/>
        <v>6</v>
      </c>
      <c r="C9677">
        <f t="shared" si="856"/>
        <v>24</v>
      </c>
      <c r="D9677" s="1">
        <v>31222</v>
      </c>
      <c r="E9677" s="8">
        <v>0</v>
      </c>
      <c r="F9677" s="7">
        <f t="shared" si="857"/>
        <v>0</v>
      </c>
      <c r="G9677" s="8">
        <f>Milk_R_at_Western_Crossing!B9678+NF_Milk_R_at_IB!B9678+Milk_R_at_Eastern_Crossing!E9677</f>
        <v>46.6</v>
      </c>
      <c r="H9677" s="7">
        <f t="shared" si="858"/>
        <v>1.3195650511872001</v>
      </c>
    </row>
    <row r="9678" spans="1:8">
      <c r="A9678">
        <f t="shared" si="854"/>
        <v>1985</v>
      </c>
      <c r="B9678">
        <f t="shared" si="855"/>
        <v>6</v>
      </c>
      <c r="C9678">
        <f t="shared" si="856"/>
        <v>25</v>
      </c>
      <c r="D9678" s="1">
        <v>31223</v>
      </c>
      <c r="E9678" s="8">
        <v>0</v>
      </c>
      <c r="F9678" s="7">
        <f t="shared" si="857"/>
        <v>0</v>
      </c>
      <c r="G9678" s="8">
        <f>Milk_R_at_Western_Crossing!B9679+NF_Milk_R_at_IB!B9679+Milk_R_at_Eastern_Crossing!E9678</f>
        <v>36.6</v>
      </c>
      <c r="H9678" s="7">
        <f t="shared" si="858"/>
        <v>1.0363965852672001</v>
      </c>
    </row>
    <row r="9679" spans="1:8">
      <c r="A9679">
        <f t="shared" si="854"/>
        <v>1985</v>
      </c>
      <c r="B9679">
        <f t="shared" si="855"/>
        <v>6</v>
      </c>
      <c r="C9679">
        <f t="shared" si="856"/>
        <v>26</v>
      </c>
      <c r="D9679" s="1">
        <v>31224</v>
      </c>
      <c r="E9679" s="8">
        <v>0</v>
      </c>
      <c r="F9679" s="7">
        <f t="shared" si="857"/>
        <v>0</v>
      </c>
      <c r="G9679" s="8">
        <f>Milk_R_at_Western_Crossing!B9680+NF_Milk_R_at_IB!B9680+Milk_R_at_Eastern_Crossing!E9679</f>
        <v>29.5</v>
      </c>
      <c r="H9679" s="7">
        <f t="shared" si="858"/>
        <v>0.83534697446400008</v>
      </c>
    </row>
    <row r="9680" spans="1:8">
      <c r="A9680">
        <f t="shared" si="854"/>
        <v>1985</v>
      </c>
      <c r="B9680">
        <f t="shared" si="855"/>
        <v>6</v>
      </c>
      <c r="C9680">
        <f t="shared" si="856"/>
        <v>27</v>
      </c>
      <c r="D9680" s="1">
        <v>31225</v>
      </c>
      <c r="E9680" s="8">
        <v>0</v>
      </c>
      <c r="F9680" s="7">
        <f t="shared" si="857"/>
        <v>0</v>
      </c>
      <c r="G9680" s="8">
        <f>Milk_R_at_Western_Crossing!B9681+NF_Milk_R_at_IB!B9681+Milk_R_at_Eastern_Crossing!E9680</f>
        <v>24.9</v>
      </c>
      <c r="H9680" s="7">
        <f t="shared" si="858"/>
        <v>0.70508948014080008</v>
      </c>
    </row>
    <row r="9681" spans="1:8">
      <c r="A9681">
        <f t="shared" si="854"/>
        <v>1985</v>
      </c>
      <c r="B9681">
        <f t="shared" si="855"/>
        <v>6</v>
      </c>
      <c r="C9681">
        <f t="shared" si="856"/>
        <v>28</v>
      </c>
      <c r="D9681" s="1">
        <v>31226</v>
      </c>
      <c r="E9681" s="8">
        <v>0</v>
      </c>
      <c r="F9681" s="7">
        <f t="shared" si="857"/>
        <v>0</v>
      </c>
      <c r="G9681" s="8">
        <f>Milk_R_at_Western_Crossing!B9682+NF_Milk_R_at_IB!B9682+Milk_R_at_Eastern_Crossing!E9681</f>
        <v>21.9</v>
      </c>
      <c r="H9681" s="7">
        <f t="shared" si="858"/>
        <v>0.62013894036480011</v>
      </c>
    </row>
    <row r="9682" spans="1:8">
      <c r="A9682">
        <f t="shared" si="854"/>
        <v>1985</v>
      </c>
      <c r="B9682">
        <f t="shared" si="855"/>
        <v>6</v>
      </c>
      <c r="C9682">
        <f t="shared" si="856"/>
        <v>29</v>
      </c>
      <c r="D9682" s="1">
        <v>31227</v>
      </c>
      <c r="E9682" s="8">
        <v>0</v>
      </c>
      <c r="F9682" s="7">
        <f t="shared" si="857"/>
        <v>0</v>
      </c>
      <c r="G9682" s="8">
        <f>Milk_R_at_Western_Crossing!B9683+NF_Milk_R_at_IB!B9683+Milk_R_at_Eastern_Crossing!E9682</f>
        <v>20.6</v>
      </c>
      <c r="H9682" s="7">
        <f t="shared" si="858"/>
        <v>0.58332703979520018</v>
      </c>
    </row>
    <row r="9683" spans="1:8">
      <c r="A9683">
        <f t="shared" si="854"/>
        <v>1985</v>
      </c>
      <c r="B9683">
        <f t="shared" si="855"/>
        <v>6</v>
      </c>
      <c r="C9683">
        <f t="shared" si="856"/>
        <v>30</v>
      </c>
      <c r="D9683" s="1">
        <v>31228</v>
      </c>
      <c r="E9683" s="8">
        <v>0</v>
      </c>
      <c r="F9683" s="7">
        <f t="shared" si="857"/>
        <v>0</v>
      </c>
      <c r="G9683" s="8">
        <f>Milk_R_at_Western_Crossing!B9684+NF_Milk_R_at_IB!B9684+Milk_R_at_Eastern_Crossing!E9683</f>
        <v>20.100000000000001</v>
      </c>
      <c r="H9683" s="7">
        <f t="shared" si="858"/>
        <v>0.56916861649920014</v>
      </c>
    </row>
    <row r="9684" spans="1:8">
      <c r="A9684">
        <f t="shared" si="854"/>
        <v>1985</v>
      </c>
      <c r="B9684">
        <f t="shared" si="855"/>
        <v>7</v>
      </c>
      <c r="C9684">
        <f t="shared" si="856"/>
        <v>1</v>
      </c>
      <c r="D9684" s="1">
        <v>31229</v>
      </c>
      <c r="E9684" s="8">
        <v>0</v>
      </c>
      <c r="F9684" s="7">
        <f t="shared" si="857"/>
        <v>0</v>
      </c>
      <c r="G9684" s="8">
        <f>Milk_R_at_Western_Crossing!B9685+NF_Milk_R_at_IB!B9685+Milk_R_at_Eastern_Crossing!E9684</f>
        <v>20.6</v>
      </c>
      <c r="H9684" s="7">
        <f t="shared" si="858"/>
        <v>0.58332703979520018</v>
      </c>
    </row>
    <row r="9685" spans="1:8">
      <c r="A9685">
        <f t="shared" si="854"/>
        <v>1985</v>
      </c>
      <c r="B9685">
        <f t="shared" si="855"/>
        <v>7</v>
      </c>
      <c r="C9685">
        <f t="shared" si="856"/>
        <v>2</v>
      </c>
      <c r="D9685" s="1">
        <v>31230</v>
      </c>
      <c r="E9685" s="8">
        <v>0</v>
      </c>
      <c r="F9685" s="7">
        <f t="shared" si="857"/>
        <v>0</v>
      </c>
      <c r="G9685" s="8">
        <f>Milk_R_at_Western_Crossing!B9686+NF_Milk_R_at_IB!B9686+Milk_R_at_Eastern_Crossing!E9685</f>
        <v>17.7</v>
      </c>
      <c r="H9685" s="7">
        <f t="shared" si="858"/>
        <v>0.5012081846784</v>
      </c>
    </row>
    <row r="9686" spans="1:8">
      <c r="A9686">
        <f t="shared" si="854"/>
        <v>1985</v>
      </c>
      <c r="B9686">
        <f t="shared" si="855"/>
        <v>7</v>
      </c>
      <c r="C9686">
        <f t="shared" si="856"/>
        <v>3</v>
      </c>
      <c r="D9686" s="1">
        <v>31231</v>
      </c>
      <c r="E9686" s="8">
        <v>0</v>
      </c>
      <c r="F9686" s="7">
        <f t="shared" si="857"/>
        <v>0</v>
      </c>
      <c r="G9686" s="8">
        <f>Milk_R_at_Western_Crossing!B9687+NF_Milk_R_at_IB!B9687+Milk_R_at_Eastern_Crossing!E9686</f>
        <v>15.6</v>
      </c>
      <c r="H9686" s="7">
        <f t="shared" si="858"/>
        <v>0.44174280683520006</v>
      </c>
    </row>
    <row r="9687" spans="1:8">
      <c r="A9687">
        <f t="shared" si="854"/>
        <v>1985</v>
      </c>
      <c r="B9687">
        <f t="shared" si="855"/>
        <v>7</v>
      </c>
      <c r="C9687">
        <f t="shared" si="856"/>
        <v>4</v>
      </c>
      <c r="D9687" s="1">
        <v>31232</v>
      </c>
      <c r="E9687" s="8">
        <v>0</v>
      </c>
      <c r="F9687" s="7">
        <f t="shared" si="857"/>
        <v>0</v>
      </c>
      <c r="G9687" s="8">
        <f>Milk_R_at_Western_Crossing!B9688+NF_Milk_R_at_IB!B9688+Milk_R_at_Eastern_Crossing!E9687</f>
        <v>14.599999999999998</v>
      </c>
      <c r="H9687" s="7">
        <f t="shared" si="858"/>
        <v>0.4134259602432</v>
      </c>
    </row>
    <row r="9688" spans="1:8">
      <c r="A9688">
        <f t="shared" si="854"/>
        <v>1985</v>
      </c>
      <c r="B9688">
        <f t="shared" si="855"/>
        <v>7</v>
      </c>
      <c r="C9688">
        <f t="shared" si="856"/>
        <v>5</v>
      </c>
      <c r="D9688" s="1">
        <v>31233</v>
      </c>
      <c r="E9688" s="8">
        <v>0</v>
      </c>
      <c r="F9688" s="7">
        <f t="shared" si="857"/>
        <v>0</v>
      </c>
      <c r="G9688" s="8">
        <f>Milk_R_at_Western_Crossing!B9689+NF_Milk_R_at_IB!B9689+Milk_R_at_Eastern_Crossing!E9688</f>
        <v>13</v>
      </c>
      <c r="H9688" s="7">
        <f t="shared" si="858"/>
        <v>0.36811900569600003</v>
      </c>
    </row>
    <row r="9689" spans="1:8">
      <c r="A9689">
        <f t="shared" si="854"/>
        <v>1985</v>
      </c>
      <c r="B9689">
        <f t="shared" si="855"/>
        <v>7</v>
      </c>
      <c r="C9689">
        <f t="shared" si="856"/>
        <v>6</v>
      </c>
      <c r="D9689" s="1">
        <v>31234</v>
      </c>
      <c r="E9689" s="8">
        <v>0</v>
      </c>
      <c r="F9689" s="7">
        <f t="shared" si="857"/>
        <v>0</v>
      </c>
      <c r="G9689" s="8">
        <f>Milk_R_at_Western_Crossing!B9690+NF_Milk_R_at_IB!B9690+Milk_R_at_Eastern_Crossing!E9689</f>
        <v>11</v>
      </c>
      <c r="H9689" s="7">
        <f t="shared" si="858"/>
        <v>0.31148531251200007</v>
      </c>
    </row>
    <row r="9690" spans="1:8">
      <c r="A9690">
        <f t="shared" si="854"/>
        <v>1985</v>
      </c>
      <c r="B9690">
        <f t="shared" si="855"/>
        <v>7</v>
      </c>
      <c r="C9690">
        <f t="shared" si="856"/>
        <v>7</v>
      </c>
      <c r="D9690" s="1">
        <v>31235</v>
      </c>
      <c r="E9690" s="8">
        <v>0</v>
      </c>
      <c r="F9690" s="7">
        <f t="shared" si="857"/>
        <v>0</v>
      </c>
      <c r="G9690" s="8">
        <f>Milk_R_at_Western_Crossing!B9691+NF_Milk_R_at_IB!B9691+Milk_R_at_Eastern_Crossing!E9690</f>
        <v>10.199999999999999</v>
      </c>
      <c r="H9690" s="7">
        <f t="shared" si="858"/>
        <v>0.2888318352384</v>
      </c>
    </row>
    <row r="9691" spans="1:8">
      <c r="A9691">
        <f t="shared" si="854"/>
        <v>1985</v>
      </c>
      <c r="B9691">
        <f t="shared" si="855"/>
        <v>7</v>
      </c>
      <c r="C9691">
        <f t="shared" si="856"/>
        <v>8</v>
      </c>
      <c r="D9691" s="1">
        <v>31236</v>
      </c>
      <c r="E9691" s="8">
        <v>0</v>
      </c>
      <c r="F9691" s="7">
        <f t="shared" si="857"/>
        <v>0</v>
      </c>
      <c r="G9691" s="8">
        <f>Milk_R_at_Western_Crossing!B9692+NF_Milk_R_at_IB!B9692+Milk_R_at_Eastern_Crossing!E9691</f>
        <v>9.43</v>
      </c>
      <c r="H9691" s="7">
        <f t="shared" si="858"/>
        <v>0.26702786336256001</v>
      </c>
    </row>
    <row r="9692" spans="1:8">
      <c r="A9692">
        <f t="shared" si="854"/>
        <v>1985</v>
      </c>
      <c r="B9692">
        <f t="shared" si="855"/>
        <v>7</v>
      </c>
      <c r="C9692">
        <f t="shared" si="856"/>
        <v>9</v>
      </c>
      <c r="D9692" s="1">
        <v>31237</v>
      </c>
      <c r="E9692" s="8">
        <v>0</v>
      </c>
      <c r="F9692" s="7">
        <f t="shared" si="857"/>
        <v>0</v>
      </c>
      <c r="G9692" s="8">
        <f>Milk_R_at_Western_Crossing!B9693+NF_Milk_R_at_IB!B9693+Milk_R_at_Eastern_Crossing!E9692</f>
        <v>8.8999999999999986</v>
      </c>
      <c r="H9692" s="7">
        <f t="shared" si="858"/>
        <v>0.25201993466880002</v>
      </c>
    </row>
    <row r="9693" spans="1:8">
      <c r="A9693">
        <f t="shared" si="854"/>
        <v>1985</v>
      </c>
      <c r="B9693">
        <f t="shared" si="855"/>
        <v>7</v>
      </c>
      <c r="C9693">
        <f t="shared" si="856"/>
        <v>10</v>
      </c>
      <c r="D9693" s="1">
        <v>31238</v>
      </c>
      <c r="E9693" s="8">
        <v>0</v>
      </c>
      <c r="F9693" s="7">
        <f t="shared" si="857"/>
        <v>0</v>
      </c>
      <c r="G9693" s="8">
        <f>Milk_R_at_Western_Crossing!B9694+NF_Milk_R_at_IB!B9694+Milk_R_at_Eastern_Crossing!E9693</f>
        <v>8.8999999999999986</v>
      </c>
      <c r="H9693" s="7">
        <f t="shared" si="858"/>
        <v>0.25201993466880002</v>
      </c>
    </row>
    <row r="9694" spans="1:8">
      <c r="A9694">
        <f t="shared" si="854"/>
        <v>1985</v>
      </c>
      <c r="B9694">
        <f t="shared" si="855"/>
        <v>7</v>
      </c>
      <c r="C9694">
        <f t="shared" si="856"/>
        <v>11</v>
      </c>
      <c r="D9694" s="1">
        <v>31239</v>
      </c>
      <c r="E9694" s="8">
        <v>0</v>
      </c>
      <c r="F9694" s="7">
        <f t="shared" si="857"/>
        <v>0</v>
      </c>
      <c r="G9694" s="8">
        <f>Milk_R_at_Western_Crossing!B9695+NF_Milk_R_at_IB!B9695+Milk_R_at_Eastern_Crossing!E9694</f>
        <v>8.3000000000000007</v>
      </c>
      <c r="H9694" s="7">
        <f t="shared" si="858"/>
        <v>0.23502982671360007</v>
      </c>
    </row>
    <row r="9695" spans="1:8">
      <c r="A9695">
        <f t="shared" si="854"/>
        <v>1985</v>
      </c>
      <c r="B9695">
        <f t="shared" si="855"/>
        <v>7</v>
      </c>
      <c r="C9695">
        <f t="shared" si="856"/>
        <v>12</v>
      </c>
      <c r="D9695" s="1">
        <v>31240</v>
      </c>
      <c r="E9695" s="8">
        <v>4.71</v>
      </c>
      <c r="F9695" s="7">
        <f t="shared" si="857"/>
        <v>0.13337234744832002</v>
      </c>
      <c r="G9695" s="8">
        <f>Milk_R_at_Western_Crossing!B9696+NF_Milk_R_at_IB!B9696+Milk_R_at_Eastern_Crossing!E9695</f>
        <v>13.010000000000002</v>
      </c>
      <c r="H9695" s="7">
        <f t="shared" si="858"/>
        <v>0.36840217416192012</v>
      </c>
    </row>
    <row r="9696" spans="1:8">
      <c r="A9696">
        <f t="shared" si="854"/>
        <v>1985</v>
      </c>
      <c r="B9696">
        <f t="shared" si="855"/>
        <v>7</v>
      </c>
      <c r="C9696">
        <f t="shared" si="856"/>
        <v>13</v>
      </c>
      <c r="D9696" s="1">
        <v>31241</v>
      </c>
      <c r="E9696" s="8">
        <v>3.3957142857142832</v>
      </c>
      <c r="F9696" s="7">
        <f t="shared" si="857"/>
        <v>9.615592049883423E-2</v>
      </c>
      <c r="G9696" s="8">
        <f>Milk_R_at_Western_Crossing!B9697+NF_Milk_R_at_IB!B9697+Milk_R_at_Eastern_Crossing!E9696</f>
        <v>11.995714285714282</v>
      </c>
      <c r="H9696" s="7">
        <f t="shared" si="858"/>
        <v>0.33968080119003424</v>
      </c>
    </row>
    <row r="9697" spans="1:8">
      <c r="A9697">
        <f t="shared" si="854"/>
        <v>1985</v>
      </c>
      <c r="B9697">
        <f t="shared" si="855"/>
        <v>7</v>
      </c>
      <c r="C9697">
        <f t="shared" si="856"/>
        <v>14</v>
      </c>
      <c r="D9697" s="1">
        <v>31242</v>
      </c>
      <c r="E9697" s="8">
        <v>0</v>
      </c>
      <c r="F9697" s="7">
        <f t="shared" si="857"/>
        <v>0</v>
      </c>
      <c r="G9697" s="8">
        <f>Milk_R_at_Western_Crossing!B9698+NF_Milk_R_at_IB!B9698+Milk_R_at_Eastern_Crossing!E9697</f>
        <v>9.1999999999999993</v>
      </c>
      <c r="H9697" s="7">
        <f t="shared" si="858"/>
        <v>0.26051498864639999</v>
      </c>
    </row>
    <row r="9698" spans="1:8">
      <c r="A9698">
        <f t="shared" si="854"/>
        <v>1985</v>
      </c>
      <c r="B9698">
        <f t="shared" si="855"/>
        <v>7</v>
      </c>
      <c r="C9698">
        <f t="shared" si="856"/>
        <v>15</v>
      </c>
      <c r="D9698" s="1">
        <v>31243</v>
      </c>
      <c r="E9698" s="8">
        <v>0</v>
      </c>
      <c r="F9698" s="7">
        <f t="shared" si="857"/>
        <v>0</v>
      </c>
      <c r="G9698" s="8">
        <f>Milk_R_at_Western_Crossing!B9699+NF_Milk_R_at_IB!B9699+Milk_R_at_Eastern_Crossing!E9698</f>
        <v>8.8999999999999986</v>
      </c>
      <c r="H9698" s="7">
        <f t="shared" si="858"/>
        <v>0.25201993466880002</v>
      </c>
    </row>
    <row r="9699" spans="1:8">
      <c r="A9699">
        <f t="shared" si="854"/>
        <v>1985</v>
      </c>
      <c r="B9699">
        <f t="shared" si="855"/>
        <v>7</v>
      </c>
      <c r="C9699">
        <f t="shared" si="856"/>
        <v>16</v>
      </c>
      <c r="D9699" s="1">
        <v>31244</v>
      </c>
      <c r="E9699" s="8">
        <v>0</v>
      </c>
      <c r="F9699" s="7">
        <f t="shared" si="857"/>
        <v>0</v>
      </c>
      <c r="G9699" s="8">
        <f>Milk_R_at_Western_Crossing!B9700+NF_Milk_R_at_IB!B9700+Milk_R_at_Eastern_Crossing!E9699</f>
        <v>8.6</v>
      </c>
      <c r="H9699" s="7">
        <f t="shared" si="858"/>
        <v>0.24352488069120001</v>
      </c>
    </row>
    <row r="9700" spans="1:8">
      <c r="A9700">
        <f t="shared" si="854"/>
        <v>1985</v>
      </c>
      <c r="B9700">
        <f t="shared" si="855"/>
        <v>7</v>
      </c>
      <c r="C9700">
        <f t="shared" si="856"/>
        <v>17</v>
      </c>
      <c r="D9700" s="1">
        <v>31245</v>
      </c>
      <c r="E9700" s="8">
        <v>0</v>
      </c>
      <c r="F9700" s="7">
        <f t="shared" si="857"/>
        <v>0</v>
      </c>
      <c r="G9700" s="8">
        <f>Milk_R_at_Western_Crossing!B9701+NF_Milk_R_at_IB!B9701+Milk_R_at_Eastern_Crossing!E9700</f>
        <v>8.8999999999999986</v>
      </c>
      <c r="H9700" s="7">
        <f t="shared" si="858"/>
        <v>0.25201993466880002</v>
      </c>
    </row>
    <row r="9701" spans="1:8">
      <c r="A9701">
        <f t="shared" si="854"/>
        <v>1985</v>
      </c>
      <c r="B9701">
        <f t="shared" si="855"/>
        <v>7</v>
      </c>
      <c r="C9701">
        <f t="shared" si="856"/>
        <v>18</v>
      </c>
      <c r="D9701" s="1">
        <v>31246</v>
      </c>
      <c r="E9701" s="8">
        <v>0</v>
      </c>
      <c r="F9701" s="7">
        <f t="shared" si="857"/>
        <v>0</v>
      </c>
      <c r="G9701" s="8">
        <f>Milk_R_at_Western_Crossing!B9702+NF_Milk_R_at_IB!B9702+Milk_R_at_Eastern_Crossing!E9701</f>
        <v>9.5</v>
      </c>
      <c r="H9701" s="7">
        <f t="shared" si="858"/>
        <v>0.26901004262400002</v>
      </c>
    </row>
    <row r="9702" spans="1:8">
      <c r="A9702">
        <f t="shared" si="854"/>
        <v>1985</v>
      </c>
      <c r="B9702">
        <f t="shared" si="855"/>
        <v>7</v>
      </c>
      <c r="C9702">
        <f t="shared" si="856"/>
        <v>19</v>
      </c>
      <c r="D9702" s="1">
        <v>31247</v>
      </c>
      <c r="E9702" s="8">
        <v>0</v>
      </c>
      <c r="F9702" s="7">
        <f t="shared" si="857"/>
        <v>0</v>
      </c>
      <c r="G9702" s="8">
        <f>Milk_R_at_Western_Crossing!B9703+NF_Milk_R_at_IB!B9703+Milk_R_at_Eastern_Crossing!E9702</f>
        <v>9.3000000000000007</v>
      </c>
      <c r="H9702" s="7">
        <f t="shared" si="858"/>
        <v>0.26334667330560008</v>
      </c>
    </row>
    <row r="9703" spans="1:8">
      <c r="A9703">
        <f t="shared" si="854"/>
        <v>1985</v>
      </c>
      <c r="B9703">
        <f t="shared" si="855"/>
        <v>7</v>
      </c>
      <c r="C9703">
        <f t="shared" si="856"/>
        <v>20</v>
      </c>
      <c r="D9703" s="1">
        <v>31248</v>
      </c>
      <c r="E9703" s="8">
        <v>0</v>
      </c>
      <c r="F9703" s="7">
        <f t="shared" si="857"/>
        <v>0</v>
      </c>
      <c r="G9703" s="8">
        <f>Milk_R_at_Western_Crossing!B9704+NF_Milk_R_at_IB!B9704+Milk_R_at_Eastern_Crossing!E9703</f>
        <v>9.5</v>
      </c>
      <c r="H9703" s="7">
        <f t="shared" si="858"/>
        <v>0.26901004262400002</v>
      </c>
    </row>
    <row r="9704" spans="1:8">
      <c r="A9704">
        <f t="shared" si="854"/>
        <v>1985</v>
      </c>
      <c r="B9704">
        <f t="shared" si="855"/>
        <v>7</v>
      </c>
      <c r="C9704">
        <f t="shared" si="856"/>
        <v>21</v>
      </c>
      <c r="D9704" s="1">
        <v>31249</v>
      </c>
      <c r="E9704" s="8">
        <v>0</v>
      </c>
      <c r="F9704" s="7">
        <f t="shared" si="857"/>
        <v>0</v>
      </c>
      <c r="G9704" s="8">
        <f>Milk_R_at_Western_Crossing!B9705+NF_Milk_R_at_IB!B9705+Milk_R_at_Eastern_Crossing!E9704</f>
        <v>8.8999999999999986</v>
      </c>
      <c r="H9704" s="7">
        <f t="shared" si="858"/>
        <v>0.25201993466880002</v>
      </c>
    </row>
    <row r="9705" spans="1:8">
      <c r="A9705">
        <f t="shared" si="854"/>
        <v>1985</v>
      </c>
      <c r="B9705">
        <f t="shared" si="855"/>
        <v>7</v>
      </c>
      <c r="C9705">
        <f t="shared" si="856"/>
        <v>22</v>
      </c>
      <c r="D9705" s="1">
        <v>31250</v>
      </c>
      <c r="E9705" s="8">
        <v>0</v>
      </c>
      <c r="F9705" s="7">
        <f t="shared" si="857"/>
        <v>0</v>
      </c>
      <c r="G9705" s="8">
        <f>Milk_R_at_Western_Crossing!B9706+NF_Milk_R_at_IB!B9706+Milk_R_at_Eastern_Crossing!E9705</f>
        <v>8.6</v>
      </c>
      <c r="H9705" s="7">
        <f t="shared" si="858"/>
        <v>0.24352488069120001</v>
      </c>
    </row>
    <row r="9706" spans="1:8">
      <c r="A9706">
        <f t="shared" si="854"/>
        <v>1985</v>
      </c>
      <c r="B9706">
        <f t="shared" si="855"/>
        <v>7</v>
      </c>
      <c r="C9706">
        <f t="shared" si="856"/>
        <v>23</v>
      </c>
      <c r="D9706" s="1">
        <v>31251</v>
      </c>
      <c r="E9706" s="8">
        <v>0</v>
      </c>
      <c r="F9706" s="7">
        <f t="shared" si="857"/>
        <v>0</v>
      </c>
      <c r="G9706" s="8">
        <f>Milk_R_at_Western_Crossing!B9707+NF_Milk_R_at_IB!B9707+Milk_R_at_Eastern_Crossing!E9706</f>
        <v>8.8999999999999986</v>
      </c>
      <c r="H9706" s="7">
        <f t="shared" si="858"/>
        <v>0.25201993466880002</v>
      </c>
    </row>
    <row r="9707" spans="1:8">
      <c r="A9707">
        <f t="shared" si="854"/>
        <v>1985</v>
      </c>
      <c r="B9707">
        <f t="shared" si="855"/>
        <v>7</v>
      </c>
      <c r="C9707">
        <f t="shared" si="856"/>
        <v>24</v>
      </c>
      <c r="D9707" s="1">
        <v>31252</v>
      </c>
      <c r="E9707" s="8">
        <v>0</v>
      </c>
      <c r="F9707" s="7">
        <f t="shared" si="857"/>
        <v>0</v>
      </c>
      <c r="G9707" s="8">
        <f>Milk_R_at_Western_Crossing!B9708+NF_Milk_R_at_IB!B9708+Milk_R_at_Eastern_Crossing!E9707</f>
        <v>9.1999999999999993</v>
      </c>
      <c r="H9707" s="7">
        <f t="shared" si="858"/>
        <v>0.26051498864639999</v>
      </c>
    </row>
    <row r="9708" spans="1:8">
      <c r="A9708">
        <f t="shared" si="854"/>
        <v>1985</v>
      </c>
      <c r="B9708">
        <f t="shared" si="855"/>
        <v>7</v>
      </c>
      <c r="C9708">
        <f t="shared" si="856"/>
        <v>25</v>
      </c>
      <c r="D9708" s="1">
        <v>31253</v>
      </c>
      <c r="E9708" s="8">
        <v>0</v>
      </c>
      <c r="F9708" s="7">
        <f t="shared" si="857"/>
        <v>0</v>
      </c>
      <c r="G9708" s="8">
        <f>Milk_R_at_Western_Crossing!B9709+NF_Milk_R_at_IB!B9709+Milk_R_at_Eastern_Crossing!E9708</f>
        <v>9.1999999999999993</v>
      </c>
      <c r="H9708" s="7">
        <f t="shared" si="858"/>
        <v>0.26051498864639999</v>
      </c>
    </row>
    <row r="9709" spans="1:8">
      <c r="A9709">
        <f t="shared" si="854"/>
        <v>1985</v>
      </c>
      <c r="B9709">
        <f t="shared" si="855"/>
        <v>7</v>
      </c>
      <c r="C9709">
        <f t="shared" si="856"/>
        <v>26</v>
      </c>
      <c r="D9709" s="1">
        <v>31254</v>
      </c>
      <c r="E9709" s="8">
        <v>0</v>
      </c>
      <c r="F9709" s="7">
        <f t="shared" si="857"/>
        <v>0</v>
      </c>
      <c r="G9709" s="8">
        <f>Milk_R_at_Western_Crossing!B9710+NF_Milk_R_at_IB!B9710+Milk_R_at_Eastern_Crossing!E9709</f>
        <v>9.1</v>
      </c>
      <c r="H9709" s="7">
        <f t="shared" si="858"/>
        <v>0.25768330398720002</v>
      </c>
    </row>
    <row r="9710" spans="1:8">
      <c r="A9710">
        <f t="shared" si="854"/>
        <v>1985</v>
      </c>
      <c r="B9710">
        <f t="shared" si="855"/>
        <v>7</v>
      </c>
      <c r="C9710">
        <f t="shared" si="856"/>
        <v>27</v>
      </c>
      <c r="D9710" s="1">
        <v>31255</v>
      </c>
      <c r="E9710" s="8">
        <v>0</v>
      </c>
      <c r="F9710" s="7">
        <f t="shared" si="857"/>
        <v>0</v>
      </c>
      <c r="G9710" s="8">
        <f>Milk_R_at_Western_Crossing!B9711+NF_Milk_R_at_IB!B9711+Milk_R_at_Eastern_Crossing!E9710</f>
        <v>8.8999999999999986</v>
      </c>
      <c r="H9710" s="7">
        <f t="shared" si="858"/>
        <v>0.25201993466880002</v>
      </c>
    </row>
    <row r="9711" spans="1:8">
      <c r="A9711">
        <f t="shared" si="854"/>
        <v>1985</v>
      </c>
      <c r="B9711">
        <f t="shared" si="855"/>
        <v>7</v>
      </c>
      <c r="C9711">
        <f t="shared" si="856"/>
        <v>28</v>
      </c>
      <c r="D9711" s="1">
        <v>31256</v>
      </c>
      <c r="E9711" s="8">
        <v>0</v>
      </c>
      <c r="F9711" s="7">
        <f t="shared" si="857"/>
        <v>0</v>
      </c>
      <c r="G9711" s="8">
        <f>Milk_R_at_Western_Crossing!B9712+NF_Milk_R_at_IB!B9712+Milk_R_at_Eastern_Crossing!E9711</f>
        <v>8.8999999999999986</v>
      </c>
      <c r="H9711" s="7">
        <f t="shared" si="858"/>
        <v>0.25201993466880002</v>
      </c>
    </row>
    <row r="9712" spans="1:8">
      <c r="A9712">
        <f t="shared" si="854"/>
        <v>1985</v>
      </c>
      <c r="B9712">
        <f t="shared" si="855"/>
        <v>7</v>
      </c>
      <c r="C9712">
        <f t="shared" si="856"/>
        <v>29</v>
      </c>
      <c r="D9712" s="1">
        <v>31257</v>
      </c>
      <c r="E9712" s="8">
        <v>0</v>
      </c>
      <c r="F9712" s="7">
        <f t="shared" si="857"/>
        <v>0</v>
      </c>
      <c r="G9712" s="8">
        <f>Milk_R_at_Western_Crossing!B9713+NF_Milk_R_at_IB!B9713+Milk_R_at_Eastern_Crossing!E9712</f>
        <v>8.8999999999999986</v>
      </c>
      <c r="H9712" s="7">
        <f t="shared" si="858"/>
        <v>0.25201993466880002</v>
      </c>
    </row>
    <row r="9713" spans="1:8">
      <c r="A9713">
        <f t="shared" si="854"/>
        <v>1985</v>
      </c>
      <c r="B9713">
        <f t="shared" si="855"/>
        <v>7</v>
      </c>
      <c r="C9713">
        <f t="shared" si="856"/>
        <v>30</v>
      </c>
      <c r="D9713" s="1">
        <v>31258</v>
      </c>
      <c r="E9713" s="8">
        <v>0</v>
      </c>
      <c r="F9713" s="7">
        <f t="shared" si="857"/>
        <v>0</v>
      </c>
      <c r="G9713" s="8">
        <f>Milk_R_at_Western_Crossing!B9714+NF_Milk_R_at_IB!B9714+Milk_R_at_Eastern_Crossing!E9713</f>
        <v>9.1999999999999993</v>
      </c>
      <c r="H9713" s="7">
        <f t="shared" si="858"/>
        <v>0.26051498864639999</v>
      </c>
    </row>
    <row r="9714" spans="1:8">
      <c r="A9714">
        <f t="shared" si="854"/>
        <v>1985</v>
      </c>
      <c r="B9714">
        <f t="shared" si="855"/>
        <v>7</v>
      </c>
      <c r="C9714">
        <f t="shared" si="856"/>
        <v>31</v>
      </c>
      <c r="D9714" s="1">
        <v>31259</v>
      </c>
      <c r="E9714" s="8">
        <v>0</v>
      </c>
      <c r="F9714" s="7">
        <f t="shared" si="857"/>
        <v>0</v>
      </c>
      <c r="G9714" s="8">
        <f>Milk_R_at_Western_Crossing!B9715+NF_Milk_R_at_IB!B9715+Milk_R_at_Eastern_Crossing!E9714</f>
        <v>9.1999999999999993</v>
      </c>
      <c r="H9714" s="7">
        <f t="shared" si="858"/>
        <v>0.26051498864639999</v>
      </c>
    </row>
    <row r="9715" spans="1:8">
      <c r="A9715">
        <f t="shared" si="854"/>
        <v>1985</v>
      </c>
      <c r="B9715">
        <f t="shared" si="855"/>
        <v>8</v>
      </c>
      <c r="C9715">
        <f t="shared" si="856"/>
        <v>1</v>
      </c>
      <c r="D9715" s="1">
        <v>31260</v>
      </c>
      <c r="E9715" s="8">
        <v>0</v>
      </c>
      <c r="F9715" s="7">
        <f t="shared" si="857"/>
        <v>0</v>
      </c>
      <c r="G9715" s="8">
        <f>Milk_R_at_Western_Crossing!B9716+NF_Milk_R_at_IB!B9716+Milk_R_at_Eastern_Crossing!E9715</f>
        <v>6.4</v>
      </c>
      <c r="H9715" s="7">
        <f t="shared" si="858"/>
        <v>0.18122781818880004</v>
      </c>
    </row>
    <row r="9716" spans="1:8">
      <c r="A9716">
        <f t="shared" si="854"/>
        <v>1985</v>
      </c>
      <c r="B9716">
        <f t="shared" si="855"/>
        <v>8</v>
      </c>
      <c r="C9716">
        <f t="shared" si="856"/>
        <v>2</v>
      </c>
      <c r="D9716" s="1">
        <v>31261</v>
      </c>
      <c r="E9716" s="8">
        <v>0</v>
      </c>
      <c r="F9716" s="7">
        <f t="shared" si="857"/>
        <v>0</v>
      </c>
      <c r="G9716" s="8">
        <f>Milk_R_at_Western_Crossing!B9717+NF_Milk_R_at_IB!B9717+Milk_R_at_Eastern_Crossing!E9716</f>
        <v>6.1000000000000005</v>
      </c>
      <c r="H9716" s="7">
        <f t="shared" si="858"/>
        <v>0.17273276421120004</v>
      </c>
    </row>
    <row r="9717" spans="1:8">
      <c r="A9717">
        <f t="shared" si="854"/>
        <v>1985</v>
      </c>
      <c r="B9717">
        <f t="shared" si="855"/>
        <v>8</v>
      </c>
      <c r="C9717">
        <f t="shared" si="856"/>
        <v>3</v>
      </c>
      <c r="D9717" s="1">
        <v>31262</v>
      </c>
      <c r="E9717" s="8">
        <v>0</v>
      </c>
      <c r="F9717" s="7">
        <f t="shared" si="857"/>
        <v>0</v>
      </c>
      <c r="G9717" s="8">
        <f>Milk_R_at_Western_Crossing!B9718+NF_Milk_R_at_IB!B9718+Milk_R_at_Eastern_Crossing!E9717</f>
        <v>6.4</v>
      </c>
      <c r="H9717" s="7">
        <f t="shared" si="858"/>
        <v>0.18122781818880004</v>
      </c>
    </row>
    <row r="9718" spans="1:8">
      <c r="A9718">
        <f t="shared" si="854"/>
        <v>1985</v>
      </c>
      <c r="B9718">
        <f t="shared" si="855"/>
        <v>8</v>
      </c>
      <c r="C9718">
        <f t="shared" si="856"/>
        <v>4</v>
      </c>
      <c r="D9718" s="1">
        <v>31263</v>
      </c>
      <c r="E9718" s="8">
        <v>0</v>
      </c>
      <c r="F9718" s="7">
        <f t="shared" si="857"/>
        <v>0</v>
      </c>
      <c r="G9718" s="8">
        <f>Milk_R_at_Western_Crossing!B9719+NF_Milk_R_at_IB!B9719+Milk_R_at_Eastern_Crossing!E9718</f>
        <v>6.1000000000000005</v>
      </c>
      <c r="H9718" s="7">
        <f t="shared" si="858"/>
        <v>0.17273276421120004</v>
      </c>
    </row>
    <row r="9719" spans="1:8">
      <c r="A9719">
        <f t="shared" si="854"/>
        <v>1985</v>
      </c>
      <c r="B9719">
        <f t="shared" si="855"/>
        <v>8</v>
      </c>
      <c r="C9719">
        <f t="shared" si="856"/>
        <v>5</v>
      </c>
      <c r="D9719" s="1">
        <v>31264</v>
      </c>
      <c r="E9719" s="8">
        <v>0</v>
      </c>
      <c r="F9719" s="7">
        <f t="shared" si="857"/>
        <v>0</v>
      </c>
      <c r="G9719" s="8">
        <f>Milk_R_at_Western_Crossing!B9720+NF_Milk_R_at_IB!B9720+Milk_R_at_Eastern_Crossing!E9719</f>
        <v>6.1000000000000005</v>
      </c>
      <c r="H9719" s="7">
        <f t="shared" si="858"/>
        <v>0.17273276421120004</v>
      </c>
    </row>
    <row r="9720" spans="1:8">
      <c r="A9720">
        <f t="shared" si="854"/>
        <v>1985</v>
      </c>
      <c r="B9720">
        <f t="shared" si="855"/>
        <v>8</v>
      </c>
      <c r="C9720">
        <f t="shared" si="856"/>
        <v>6</v>
      </c>
      <c r="D9720" s="1">
        <v>31265</v>
      </c>
      <c r="E9720" s="8">
        <v>0</v>
      </c>
      <c r="F9720" s="7">
        <f t="shared" si="857"/>
        <v>0</v>
      </c>
      <c r="G9720" s="8">
        <f>Milk_R_at_Western_Crossing!B9721+NF_Milk_R_at_IB!B9721+Milk_R_at_Eastern_Crossing!E9720</f>
        <v>6.1000000000000005</v>
      </c>
      <c r="H9720" s="7">
        <f t="shared" si="858"/>
        <v>0.17273276421120004</v>
      </c>
    </row>
    <row r="9721" spans="1:8">
      <c r="A9721">
        <f t="shared" si="854"/>
        <v>1985</v>
      </c>
      <c r="B9721">
        <f t="shared" si="855"/>
        <v>8</v>
      </c>
      <c r="C9721">
        <f t="shared" si="856"/>
        <v>7</v>
      </c>
      <c r="D9721" s="1">
        <v>31266</v>
      </c>
      <c r="E9721" s="8">
        <v>0</v>
      </c>
      <c r="F9721" s="7">
        <f t="shared" si="857"/>
        <v>0</v>
      </c>
      <c r="G9721" s="8">
        <f>Milk_R_at_Western_Crossing!B9722+NF_Milk_R_at_IB!B9722+Milk_R_at_Eastern_Crossing!E9721</f>
        <v>6.1000000000000005</v>
      </c>
      <c r="H9721" s="7">
        <f t="shared" si="858"/>
        <v>0.17273276421120004</v>
      </c>
    </row>
    <row r="9722" spans="1:8">
      <c r="A9722">
        <f t="shared" si="854"/>
        <v>1985</v>
      </c>
      <c r="B9722">
        <f t="shared" si="855"/>
        <v>8</v>
      </c>
      <c r="C9722">
        <f t="shared" si="856"/>
        <v>8</v>
      </c>
      <c r="D9722" s="1">
        <v>31267</v>
      </c>
      <c r="E9722" s="8">
        <v>0</v>
      </c>
      <c r="F9722" s="7">
        <f t="shared" si="857"/>
        <v>0</v>
      </c>
      <c r="G9722" s="8">
        <f>Milk_R_at_Western_Crossing!B9723+NF_Milk_R_at_IB!B9723+Milk_R_at_Eastern_Crossing!E9722</f>
        <v>6.1000000000000005</v>
      </c>
      <c r="H9722" s="7">
        <f t="shared" si="858"/>
        <v>0.17273276421120004</v>
      </c>
    </row>
    <row r="9723" spans="1:8">
      <c r="A9723">
        <f t="shared" si="854"/>
        <v>1985</v>
      </c>
      <c r="B9723">
        <f t="shared" si="855"/>
        <v>8</v>
      </c>
      <c r="C9723">
        <f t="shared" si="856"/>
        <v>9</v>
      </c>
      <c r="D9723" s="1">
        <v>31268</v>
      </c>
      <c r="E9723" s="8">
        <v>0</v>
      </c>
      <c r="F9723" s="7">
        <f t="shared" si="857"/>
        <v>0</v>
      </c>
      <c r="G9723" s="8">
        <f>Milk_R_at_Western_Crossing!B9724+NF_Milk_R_at_IB!B9724+Milk_R_at_Eastern_Crossing!E9723</f>
        <v>6.7</v>
      </c>
      <c r="H9723" s="7">
        <f t="shared" si="858"/>
        <v>0.18972287216640005</v>
      </c>
    </row>
    <row r="9724" spans="1:8">
      <c r="A9724">
        <f t="shared" si="854"/>
        <v>1985</v>
      </c>
      <c r="B9724">
        <f t="shared" si="855"/>
        <v>8</v>
      </c>
      <c r="C9724">
        <f t="shared" si="856"/>
        <v>10</v>
      </c>
      <c r="D9724" s="1">
        <v>31269</v>
      </c>
      <c r="E9724" s="8">
        <v>0</v>
      </c>
      <c r="F9724" s="7">
        <f t="shared" si="857"/>
        <v>0</v>
      </c>
      <c r="G9724" s="8">
        <f>Milk_R_at_Western_Crossing!B9725+NF_Milk_R_at_IB!B9725+Milk_R_at_Eastern_Crossing!E9724</f>
        <v>6.9</v>
      </c>
      <c r="H9724" s="7">
        <f t="shared" si="858"/>
        <v>0.19538624148480005</v>
      </c>
    </row>
    <row r="9725" spans="1:8">
      <c r="A9725">
        <f t="shared" si="854"/>
        <v>1985</v>
      </c>
      <c r="B9725">
        <f t="shared" si="855"/>
        <v>8</v>
      </c>
      <c r="C9725">
        <f t="shared" si="856"/>
        <v>11</v>
      </c>
      <c r="D9725" s="1">
        <v>31270</v>
      </c>
      <c r="E9725" s="8">
        <v>0</v>
      </c>
      <c r="F9725" s="7">
        <f t="shared" si="857"/>
        <v>0</v>
      </c>
      <c r="G9725" s="8">
        <f>Milk_R_at_Western_Crossing!B9726+NF_Milk_R_at_IB!B9726+Milk_R_at_Eastern_Crossing!E9725</f>
        <v>8.4</v>
      </c>
      <c r="H9725" s="7">
        <f t="shared" si="858"/>
        <v>0.23786151137280004</v>
      </c>
    </row>
    <row r="9726" spans="1:8">
      <c r="A9726">
        <f t="shared" si="854"/>
        <v>1985</v>
      </c>
      <c r="B9726">
        <f t="shared" si="855"/>
        <v>8</v>
      </c>
      <c r="C9726">
        <f t="shared" si="856"/>
        <v>12</v>
      </c>
      <c r="D9726" s="1">
        <v>31271</v>
      </c>
      <c r="E9726" s="8">
        <v>0</v>
      </c>
      <c r="F9726" s="7">
        <f t="shared" si="857"/>
        <v>0</v>
      </c>
      <c r="G9726" s="8">
        <f>Milk_R_at_Western_Crossing!B9727+NF_Milk_R_at_IB!B9727+Milk_R_at_Eastern_Crossing!E9726</f>
        <v>9.6999999999999993</v>
      </c>
      <c r="H9726" s="7">
        <f t="shared" si="858"/>
        <v>0.27467341194240003</v>
      </c>
    </row>
    <row r="9727" spans="1:8">
      <c r="A9727">
        <f t="shared" si="854"/>
        <v>1985</v>
      </c>
      <c r="B9727">
        <f t="shared" si="855"/>
        <v>8</v>
      </c>
      <c r="C9727">
        <f t="shared" si="856"/>
        <v>13</v>
      </c>
      <c r="D9727" s="1">
        <v>31272</v>
      </c>
      <c r="E9727" s="8">
        <v>0</v>
      </c>
      <c r="F9727" s="7">
        <f t="shared" si="857"/>
        <v>0</v>
      </c>
      <c r="G9727" s="8">
        <f>Milk_R_at_Western_Crossing!B9728+NF_Milk_R_at_IB!B9728+Milk_R_at_Eastern_Crossing!E9727</f>
        <v>11.7</v>
      </c>
      <c r="H9727" s="7">
        <f t="shared" si="858"/>
        <v>0.33130710512640005</v>
      </c>
    </row>
    <row r="9728" spans="1:8">
      <c r="A9728">
        <f t="shared" si="854"/>
        <v>1985</v>
      </c>
      <c r="B9728">
        <f t="shared" si="855"/>
        <v>8</v>
      </c>
      <c r="C9728">
        <f t="shared" si="856"/>
        <v>14</v>
      </c>
      <c r="D9728" s="1">
        <v>31273</v>
      </c>
      <c r="E9728" s="8">
        <v>0</v>
      </c>
      <c r="F9728" s="7">
        <f t="shared" si="857"/>
        <v>0</v>
      </c>
      <c r="G9728" s="8">
        <f>Milk_R_at_Western_Crossing!B9729+NF_Milk_R_at_IB!B9729+Milk_R_at_Eastern_Crossing!E9728</f>
        <v>9.6999999999999993</v>
      </c>
      <c r="H9728" s="7">
        <f t="shared" si="858"/>
        <v>0.27467341194240003</v>
      </c>
    </row>
    <row r="9729" spans="1:8">
      <c r="A9729">
        <f t="shared" si="854"/>
        <v>1985</v>
      </c>
      <c r="B9729">
        <f t="shared" si="855"/>
        <v>8</v>
      </c>
      <c r="C9729">
        <f t="shared" si="856"/>
        <v>15</v>
      </c>
      <c r="D9729" s="1">
        <v>31274</v>
      </c>
      <c r="E9729" s="8">
        <v>0</v>
      </c>
      <c r="F9729" s="7">
        <f t="shared" si="857"/>
        <v>0</v>
      </c>
      <c r="G9729" s="8">
        <f>Milk_R_at_Western_Crossing!B9730+NF_Milk_R_at_IB!B9730+Milk_R_at_Eastern_Crossing!E9729</f>
        <v>9</v>
      </c>
      <c r="H9729" s="7">
        <f t="shared" si="858"/>
        <v>0.25485161932800005</v>
      </c>
    </row>
    <row r="9730" spans="1:8">
      <c r="A9730">
        <f t="shared" si="854"/>
        <v>1985</v>
      </c>
      <c r="B9730">
        <f t="shared" si="855"/>
        <v>8</v>
      </c>
      <c r="C9730">
        <f t="shared" si="856"/>
        <v>16</v>
      </c>
      <c r="D9730" s="1">
        <v>31275</v>
      </c>
      <c r="E9730" s="8">
        <v>0</v>
      </c>
      <c r="F9730" s="7">
        <f t="shared" si="857"/>
        <v>0</v>
      </c>
      <c r="G9730" s="8">
        <f>Milk_R_at_Western_Crossing!B9731+NF_Milk_R_at_IB!B9731+Milk_R_at_Eastern_Crossing!E9730</f>
        <v>15.2</v>
      </c>
      <c r="H9730" s="7">
        <f t="shared" si="858"/>
        <v>0.43041606819840006</v>
      </c>
    </row>
    <row r="9731" spans="1:8">
      <c r="A9731">
        <f t="shared" si="854"/>
        <v>1985</v>
      </c>
      <c r="B9731">
        <f t="shared" si="855"/>
        <v>8</v>
      </c>
      <c r="C9731">
        <f t="shared" si="856"/>
        <v>17</v>
      </c>
      <c r="D9731" s="1">
        <v>31276</v>
      </c>
      <c r="E9731" s="8">
        <v>0</v>
      </c>
      <c r="F9731" s="7">
        <f t="shared" si="857"/>
        <v>0</v>
      </c>
      <c r="G9731" s="8">
        <f>Milk_R_at_Western_Crossing!B9732+NF_Milk_R_at_IB!B9732+Milk_R_at_Eastern_Crossing!E9731</f>
        <v>10.6</v>
      </c>
      <c r="H9731" s="7">
        <f t="shared" si="858"/>
        <v>0.30015857387520001</v>
      </c>
    </row>
    <row r="9732" spans="1:8">
      <c r="A9732">
        <f t="shared" si="854"/>
        <v>1985</v>
      </c>
      <c r="B9732">
        <f t="shared" si="855"/>
        <v>8</v>
      </c>
      <c r="C9732">
        <f t="shared" si="856"/>
        <v>18</v>
      </c>
      <c r="D9732" s="1">
        <v>31277</v>
      </c>
      <c r="E9732" s="8">
        <v>0</v>
      </c>
      <c r="F9732" s="7">
        <f t="shared" si="857"/>
        <v>0</v>
      </c>
      <c r="G9732" s="8">
        <f>Milk_R_at_Western_Crossing!B9733+NF_Milk_R_at_IB!B9733+Milk_R_at_Eastern_Crossing!E9732</f>
        <v>8.6999999999999993</v>
      </c>
      <c r="H9732" s="7">
        <f t="shared" si="858"/>
        <v>0.24635656535040001</v>
      </c>
    </row>
    <row r="9733" spans="1:8">
      <c r="A9733">
        <f t="shared" si="854"/>
        <v>1985</v>
      </c>
      <c r="B9733">
        <f t="shared" si="855"/>
        <v>8</v>
      </c>
      <c r="C9733">
        <f t="shared" si="856"/>
        <v>19</v>
      </c>
      <c r="D9733" s="1">
        <v>31278</v>
      </c>
      <c r="E9733" s="8">
        <v>0</v>
      </c>
      <c r="F9733" s="7">
        <f t="shared" si="857"/>
        <v>0</v>
      </c>
      <c r="G9733" s="8">
        <f>Milk_R_at_Western_Crossing!B9734+NF_Milk_R_at_IB!B9734+Milk_R_at_Eastern_Crossing!E9733</f>
        <v>7.8</v>
      </c>
      <c r="H9733" s="7">
        <f t="shared" si="858"/>
        <v>0.22087140341760003</v>
      </c>
    </row>
    <row r="9734" spans="1:8">
      <c r="A9734">
        <f t="shared" si="854"/>
        <v>1985</v>
      </c>
      <c r="B9734">
        <f t="shared" si="855"/>
        <v>8</v>
      </c>
      <c r="C9734">
        <f t="shared" si="856"/>
        <v>20</v>
      </c>
      <c r="D9734" s="1">
        <v>31279</v>
      </c>
      <c r="E9734" s="8">
        <v>0</v>
      </c>
      <c r="F9734" s="7">
        <f t="shared" si="857"/>
        <v>0</v>
      </c>
      <c r="G9734" s="8">
        <f>Milk_R_at_Western_Crossing!B9735+NF_Milk_R_at_IB!B9735+Milk_R_at_Eastern_Crossing!E9734</f>
        <v>7.8</v>
      </c>
      <c r="H9734" s="7">
        <f t="shared" si="858"/>
        <v>0.22087140341760003</v>
      </c>
    </row>
    <row r="9735" spans="1:8">
      <c r="A9735">
        <f t="shared" ref="A9735:A9798" si="859">YEAR(D9735)</f>
        <v>1985</v>
      </c>
      <c r="B9735">
        <f t="shared" ref="B9735:B9798" si="860">MONTH(D9735)</f>
        <v>8</v>
      </c>
      <c r="C9735">
        <f t="shared" ref="C9735:C9798" si="861">DAY(D9735)</f>
        <v>21</v>
      </c>
      <c r="D9735" s="1">
        <v>31280</v>
      </c>
      <c r="E9735" s="8">
        <v>0</v>
      </c>
      <c r="F9735" s="7">
        <f t="shared" ref="F9735:F9798" si="862">E9735*(0.3048^3)</f>
        <v>0</v>
      </c>
      <c r="G9735" s="8">
        <f>Milk_R_at_Western_Crossing!B9736+NF_Milk_R_at_IB!B9736+Milk_R_at_Eastern_Crossing!E9735</f>
        <v>9</v>
      </c>
      <c r="H9735" s="7">
        <f t="shared" ref="H9735:H9798" si="863">G9735*(0.3048^3)</f>
        <v>0.25485161932800005</v>
      </c>
    </row>
    <row r="9736" spans="1:8">
      <c r="A9736">
        <f t="shared" si="859"/>
        <v>1985</v>
      </c>
      <c r="B9736">
        <f t="shared" si="860"/>
        <v>8</v>
      </c>
      <c r="C9736">
        <f t="shared" si="861"/>
        <v>22</v>
      </c>
      <c r="D9736" s="1">
        <v>31281</v>
      </c>
      <c r="E9736" s="8">
        <v>0</v>
      </c>
      <c r="F9736" s="7">
        <f t="shared" si="862"/>
        <v>0</v>
      </c>
      <c r="G9736" s="8">
        <f>Milk_R_at_Western_Crossing!B9737+NF_Milk_R_at_IB!B9737+Milk_R_at_Eastern_Crossing!E9736</f>
        <v>9.6999999999999993</v>
      </c>
      <c r="H9736" s="7">
        <f t="shared" si="863"/>
        <v>0.27467341194240003</v>
      </c>
    </row>
    <row r="9737" spans="1:8">
      <c r="A9737">
        <f t="shared" si="859"/>
        <v>1985</v>
      </c>
      <c r="B9737">
        <f t="shared" si="860"/>
        <v>8</v>
      </c>
      <c r="C9737">
        <f t="shared" si="861"/>
        <v>23</v>
      </c>
      <c r="D9737" s="1">
        <v>31282</v>
      </c>
      <c r="E9737" s="8">
        <v>0</v>
      </c>
      <c r="F9737" s="7">
        <f t="shared" si="862"/>
        <v>0</v>
      </c>
      <c r="G9737" s="8">
        <f>Milk_R_at_Western_Crossing!B9738+NF_Milk_R_at_IB!B9738+Milk_R_at_Eastern_Crossing!E9737</f>
        <v>9.07</v>
      </c>
      <c r="H9737" s="7">
        <f t="shared" si="863"/>
        <v>0.25683379858944005</v>
      </c>
    </row>
    <row r="9738" spans="1:8">
      <c r="A9738">
        <f t="shared" si="859"/>
        <v>1985</v>
      </c>
      <c r="B9738">
        <f t="shared" si="860"/>
        <v>8</v>
      </c>
      <c r="C9738">
        <f t="shared" si="861"/>
        <v>24</v>
      </c>
      <c r="D9738" s="1">
        <v>31283</v>
      </c>
      <c r="E9738" s="8">
        <v>0</v>
      </c>
      <c r="F9738" s="7">
        <f t="shared" si="862"/>
        <v>0</v>
      </c>
      <c r="G9738" s="8">
        <f>Milk_R_at_Western_Crossing!B9739+NF_Milk_R_at_IB!B9739+Milk_R_at_Eastern_Crossing!E9738</f>
        <v>7.66</v>
      </c>
      <c r="H9738" s="7">
        <f t="shared" si="863"/>
        <v>0.21690704489472004</v>
      </c>
    </row>
    <row r="9739" spans="1:8">
      <c r="A9739">
        <f t="shared" si="859"/>
        <v>1985</v>
      </c>
      <c r="B9739">
        <f t="shared" si="860"/>
        <v>8</v>
      </c>
      <c r="C9739">
        <f t="shared" si="861"/>
        <v>25</v>
      </c>
      <c r="D9739" s="1">
        <v>31284</v>
      </c>
      <c r="E9739" s="8">
        <v>0</v>
      </c>
      <c r="F9739" s="7">
        <f t="shared" si="862"/>
        <v>0</v>
      </c>
      <c r="G9739" s="8">
        <f>Milk_R_at_Western_Crossing!B9740+NF_Milk_R_at_IB!B9740+Milk_R_at_Eastern_Crossing!E9739</f>
        <v>7.2</v>
      </c>
      <c r="H9739" s="7">
        <f t="shared" si="863"/>
        <v>0.20388129546240003</v>
      </c>
    </row>
    <row r="9740" spans="1:8">
      <c r="A9740">
        <f t="shared" si="859"/>
        <v>1985</v>
      </c>
      <c r="B9740">
        <f t="shared" si="860"/>
        <v>8</v>
      </c>
      <c r="C9740">
        <f t="shared" si="861"/>
        <v>26</v>
      </c>
      <c r="D9740" s="1">
        <v>31285</v>
      </c>
      <c r="E9740" s="8">
        <v>0</v>
      </c>
      <c r="F9740" s="7">
        <f t="shared" si="862"/>
        <v>0</v>
      </c>
      <c r="G9740" s="8">
        <f>Milk_R_at_Western_Crossing!B9741+NF_Milk_R_at_IB!B9741+Milk_R_at_Eastern_Crossing!E9740</f>
        <v>6.92</v>
      </c>
      <c r="H9740" s="7">
        <f t="shared" si="863"/>
        <v>0.19595257841664002</v>
      </c>
    </row>
    <row r="9741" spans="1:8">
      <c r="A9741">
        <f t="shared" si="859"/>
        <v>1985</v>
      </c>
      <c r="B9741">
        <f t="shared" si="860"/>
        <v>8</v>
      </c>
      <c r="C9741">
        <f t="shared" si="861"/>
        <v>27</v>
      </c>
      <c r="D9741" s="1">
        <v>31286</v>
      </c>
      <c r="E9741" s="8">
        <v>0</v>
      </c>
      <c r="F9741" s="7">
        <f t="shared" si="862"/>
        <v>0</v>
      </c>
      <c r="G9741" s="8">
        <f>Milk_R_at_Western_Crossing!B9742+NF_Milk_R_at_IB!B9742+Milk_R_at_Eastern_Crossing!E9741</f>
        <v>9.1000000000000014</v>
      </c>
      <c r="H9741" s="7">
        <f t="shared" si="863"/>
        <v>0.25768330398720007</v>
      </c>
    </row>
    <row r="9742" spans="1:8">
      <c r="A9742">
        <f t="shared" si="859"/>
        <v>1985</v>
      </c>
      <c r="B9742">
        <f t="shared" si="860"/>
        <v>8</v>
      </c>
      <c r="C9742">
        <f t="shared" si="861"/>
        <v>28</v>
      </c>
      <c r="D9742" s="1">
        <v>31287</v>
      </c>
      <c r="E9742" s="8">
        <v>0</v>
      </c>
      <c r="F9742" s="7">
        <f t="shared" si="862"/>
        <v>0</v>
      </c>
      <c r="G9742" s="8">
        <f>Milk_R_at_Western_Crossing!B9743+NF_Milk_R_at_IB!B9743+Milk_R_at_Eastern_Crossing!E9742</f>
        <v>9.1999999999999993</v>
      </c>
      <c r="H9742" s="7">
        <f t="shared" si="863"/>
        <v>0.26051498864639999</v>
      </c>
    </row>
    <row r="9743" spans="1:8">
      <c r="A9743">
        <f t="shared" si="859"/>
        <v>1985</v>
      </c>
      <c r="B9743">
        <f t="shared" si="860"/>
        <v>8</v>
      </c>
      <c r="C9743">
        <f t="shared" si="861"/>
        <v>29</v>
      </c>
      <c r="D9743" s="1">
        <v>31288</v>
      </c>
      <c r="E9743" s="8">
        <v>0</v>
      </c>
      <c r="F9743" s="7">
        <f t="shared" si="862"/>
        <v>0</v>
      </c>
      <c r="G9743" s="8">
        <f>Milk_R_at_Western_Crossing!B9744+NF_Milk_R_at_IB!B9744+Milk_R_at_Eastern_Crossing!E9743</f>
        <v>9.6999999999999993</v>
      </c>
      <c r="H9743" s="7">
        <f t="shared" si="863"/>
        <v>0.27467341194240003</v>
      </c>
    </row>
    <row r="9744" spans="1:8">
      <c r="A9744">
        <f t="shared" si="859"/>
        <v>1985</v>
      </c>
      <c r="B9744">
        <f t="shared" si="860"/>
        <v>8</v>
      </c>
      <c r="C9744">
        <f t="shared" si="861"/>
        <v>30</v>
      </c>
      <c r="D9744" s="1">
        <v>31289</v>
      </c>
      <c r="E9744" s="8">
        <v>0</v>
      </c>
      <c r="F9744" s="7">
        <f t="shared" si="862"/>
        <v>0</v>
      </c>
      <c r="G9744" s="8">
        <f>Milk_R_at_Western_Crossing!B9745+NF_Milk_R_at_IB!B9745+Milk_R_at_Eastern_Crossing!E9744</f>
        <v>8.8999999999999986</v>
      </c>
      <c r="H9744" s="7">
        <f t="shared" si="863"/>
        <v>0.25201993466880002</v>
      </c>
    </row>
    <row r="9745" spans="1:8">
      <c r="A9745">
        <f t="shared" si="859"/>
        <v>1985</v>
      </c>
      <c r="B9745">
        <f t="shared" si="860"/>
        <v>8</v>
      </c>
      <c r="C9745">
        <f t="shared" si="861"/>
        <v>31</v>
      </c>
      <c r="D9745" s="1">
        <v>31290</v>
      </c>
      <c r="E9745" s="8">
        <v>0</v>
      </c>
      <c r="F9745" s="7">
        <f t="shared" si="862"/>
        <v>0</v>
      </c>
      <c r="G9745" s="8">
        <f>Milk_R_at_Western_Crossing!B9746+NF_Milk_R_at_IB!B9746+Milk_R_at_Eastern_Crossing!E9745</f>
        <v>7.66</v>
      </c>
      <c r="H9745" s="7">
        <f t="shared" si="863"/>
        <v>0.21690704489472004</v>
      </c>
    </row>
    <row r="9746" spans="1:8">
      <c r="A9746">
        <f t="shared" si="859"/>
        <v>1985</v>
      </c>
      <c r="B9746">
        <f t="shared" si="860"/>
        <v>9</v>
      </c>
      <c r="C9746">
        <f t="shared" si="861"/>
        <v>1</v>
      </c>
      <c r="D9746" s="1">
        <v>31291</v>
      </c>
      <c r="E9746" s="8">
        <v>0</v>
      </c>
      <c r="F9746" s="7">
        <f t="shared" si="862"/>
        <v>0</v>
      </c>
      <c r="G9746" s="8">
        <f>Milk_R_at_Western_Crossing!B9747+NF_Milk_R_at_IB!B9747+Milk_R_at_Eastern_Crossing!E9746</f>
        <v>5.57</v>
      </c>
      <c r="H9746" s="7">
        <f t="shared" si="863"/>
        <v>0.15772483551744004</v>
      </c>
    </row>
    <row r="9747" spans="1:8">
      <c r="A9747">
        <f t="shared" si="859"/>
        <v>1985</v>
      </c>
      <c r="B9747">
        <f t="shared" si="860"/>
        <v>9</v>
      </c>
      <c r="C9747">
        <f t="shared" si="861"/>
        <v>2</v>
      </c>
      <c r="D9747" s="1">
        <v>31292</v>
      </c>
      <c r="E9747" s="8">
        <v>0</v>
      </c>
      <c r="F9747" s="7">
        <f t="shared" si="862"/>
        <v>0</v>
      </c>
      <c r="G9747" s="8">
        <f>Milk_R_at_Western_Crossing!B9748+NF_Milk_R_at_IB!B9748+Milk_R_at_Eastern_Crossing!E9747</f>
        <v>5.5</v>
      </c>
      <c r="H9747" s="7">
        <f t="shared" si="863"/>
        <v>0.15574265625600003</v>
      </c>
    </row>
    <row r="9748" spans="1:8">
      <c r="A9748">
        <f t="shared" si="859"/>
        <v>1985</v>
      </c>
      <c r="B9748">
        <f t="shared" si="860"/>
        <v>9</v>
      </c>
      <c r="C9748">
        <f t="shared" si="861"/>
        <v>3</v>
      </c>
      <c r="D9748" s="1">
        <v>31293</v>
      </c>
      <c r="E9748" s="8">
        <v>0</v>
      </c>
      <c r="F9748" s="7">
        <f t="shared" si="862"/>
        <v>0</v>
      </c>
      <c r="G9748" s="8">
        <f>Milk_R_at_Western_Crossing!B9749+NF_Milk_R_at_IB!B9749+Milk_R_at_Eastern_Crossing!E9748</f>
        <v>6.1000000000000005</v>
      </c>
      <c r="H9748" s="7">
        <f t="shared" si="863"/>
        <v>0.17273276421120004</v>
      </c>
    </row>
    <row r="9749" spans="1:8">
      <c r="A9749">
        <f t="shared" si="859"/>
        <v>1985</v>
      </c>
      <c r="B9749">
        <f t="shared" si="860"/>
        <v>9</v>
      </c>
      <c r="C9749">
        <f t="shared" si="861"/>
        <v>4</v>
      </c>
      <c r="D9749" s="1">
        <v>31294</v>
      </c>
      <c r="E9749" s="8">
        <v>17.110000000000003</v>
      </c>
      <c r="F9749" s="7">
        <f t="shared" si="862"/>
        <v>0.48450124518912013</v>
      </c>
      <c r="G9749" s="8">
        <f>Milk_R_at_Western_Crossing!B9750+NF_Milk_R_at_IB!B9750+Milk_R_at_Eastern_Crossing!E9749</f>
        <v>23.810000000000002</v>
      </c>
      <c r="H9749" s="7">
        <f t="shared" si="863"/>
        <v>0.67422411735552013</v>
      </c>
    </row>
    <row r="9750" spans="1:8">
      <c r="A9750">
        <f t="shared" si="859"/>
        <v>1985</v>
      </c>
      <c r="B9750">
        <f t="shared" si="860"/>
        <v>9</v>
      </c>
      <c r="C9750">
        <f t="shared" si="861"/>
        <v>5</v>
      </c>
      <c r="D9750" s="1">
        <v>31295</v>
      </c>
      <c r="E9750" s="8">
        <v>50.252857142857138</v>
      </c>
      <c r="F9750" s="7">
        <f t="shared" si="862"/>
        <v>1.4230024465239772</v>
      </c>
      <c r="G9750" s="8">
        <f>Milk_R_at_Western_Crossing!B9751+NF_Milk_R_at_IB!B9751+Milk_R_at_Eastern_Crossing!E9750</f>
        <v>56.952857142857141</v>
      </c>
      <c r="H9750" s="7">
        <f t="shared" si="863"/>
        <v>1.6127253186903774</v>
      </c>
    </row>
    <row r="9751" spans="1:8">
      <c r="A9751">
        <f t="shared" si="859"/>
        <v>1985</v>
      </c>
      <c r="B9751">
        <f t="shared" si="860"/>
        <v>9</v>
      </c>
      <c r="C9751">
        <f t="shared" si="861"/>
        <v>6</v>
      </c>
      <c r="D9751" s="1">
        <v>31296</v>
      </c>
      <c r="E9751" s="8">
        <v>86.912857142857135</v>
      </c>
      <c r="F9751" s="7">
        <f t="shared" si="862"/>
        <v>2.4610980425866971</v>
      </c>
      <c r="G9751" s="8">
        <f>Milk_R_at_Western_Crossing!B9752+NF_Milk_R_at_IB!B9752+Milk_R_at_Eastern_Crossing!E9751</f>
        <v>97.592857142857127</v>
      </c>
      <c r="H9751" s="7">
        <f t="shared" si="863"/>
        <v>2.7635219641892572</v>
      </c>
    </row>
    <row r="9752" spans="1:8">
      <c r="A9752">
        <f t="shared" si="859"/>
        <v>1985</v>
      </c>
      <c r="B9752">
        <f t="shared" si="860"/>
        <v>9</v>
      </c>
      <c r="C9752">
        <f t="shared" si="861"/>
        <v>7</v>
      </c>
      <c r="D9752" s="1">
        <v>31297</v>
      </c>
      <c r="E9752" s="8">
        <v>113.80571428571429</v>
      </c>
      <c r="F9752" s="7">
        <f t="shared" si="862"/>
        <v>3.2226189527215547</v>
      </c>
      <c r="G9752" s="8">
        <f>Milk_R_at_Western_Crossing!B9753+NF_Milk_R_at_IB!B9753+Milk_R_at_Eastern_Crossing!E9752</f>
        <v>127.70571428571429</v>
      </c>
      <c r="H9752" s="7">
        <f t="shared" si="863"/>
        <v>3.6162231203503552</v>
      </c>
    </row>
    <row r="9753" spans="1:8">
      <c r="A9753">
        <f t="shared" si="859"/>
        <v>1985</v>
      </c>
      <c r="B9753">
        <f t="shared" si="860"/>
        <v>9</v>
      </c>
      <c r="C9753">
        <f t="shared" si="861"/>
        <v>8</v>
      </c>
      <c r="D9753" s="1">
        <v>31298</v>
      </c>
      <c r="E9753" s="8">
        <v>135.59285714285713</v>
      </c>
      <c r="F9753" s="7">
        <f t="shared" si="862"/>
        <v>3.8395621346852571</v>
      </c>
      <c r="G9753" s="8">
        <f>Milk_R_at_Western_Crossing!B9754+NF_Milk_R_at_IB!B9754+Milk_R_at_Eastern_Crossing!E9753</f>
        <v>150.49285714285713</v>
      </c>
      <c r="H9753" s="7">
        <f t="shared" si="863"/>
        <v>4.2614831489060574</v>
      </c>
    </row>
    <row r="9754" spans="1:8">
      <c r="A9754">
        <f t="shared" si="859"/>
        <v>1985</v>
      </c>
      <c r="B9754">
        <f t="shared" si="860"/>
        <v>9</v>
      </c>
      <c r="C9754">
        <f t="shared" si="861"/>
        <v>9</v>
      </c>
      <c r="D9754" s="1">
        <v>31299</v>
      </c>
      <c r="E9754" s="8">
        <v>208.01714285714289</v>
      </c>
      <c r="F9754" s="7">
        <f t="shared" si="862"/>
        <v>5.8903895227918648</v>
      </c>
      <c r="G9754" s="8">
        <f>Milk_R_at_Western_Crossing!B9755+NF_Milk_R_at_IB!B9755+Milk_R_at_Eastern_Crossing!E9754</f>
        <v>225.81714285714287</v>
      </c>
      <c r="H9754" s="7">
        <f t="shared" si="863"/>
        <v>6.3944293921294646</v>
      </c>
    </row>
    <row r="9755" spans="1:8">
      <c r="A9755">
        <f t="shared" si="859"/>
        <v>1985</v>
      </c>
      <c r="B9755">
        <f t="shared" si="860"/>
        <v>9</v>
      </c>
      <c r="C9755">
        <f t="shared" si="861"/>
        <v>10</v>
      </c>
      <c r="D9755" s="1">
        <v>31300</v>
      </c>
      <c r="E9755" s="8">
        <v>260.78142857142853</v>
      </c>
      <c r="F9755" s="7">
        <f t="shared" si="862"/>
        <v>7.3845077068997487</v>
      </c>
      <c r="G9755" s="8">
        <f>Milk_R_at_Western_Crossing!B9756+NF_Milk_R_at_IB!B9756+Milk_R_at_Eastern_Crossing!E9755</f>
        <v>277.88142857142856</v>
      </c>
      <c r="H9755" s="7">
        <f t="shared" si="863"/>
        <v>7.8687257836229492</v>
      </c>
    </row>
    <row r="9756" spans="1:8">
      <c r="A9756">
        <f t="shared" si="859"/>
        <v>1985</v>
      </c>
      <c r="B9756">
        <f t="shared" si="860"/>
        <v>9</v>
      </c>
      <c r="C9756">
        <f t="shared" si="861"/>
        <v>11</v>
      </c>
      <c r="D9756" s="1">
        <v>31301</v>
      </c>
      <c r="E9756" s="8">
        <v>275.81714285714281</v>
      </c>
      <c r="F9756" s="7">
        <f t="shared" si="862"/>
        <v>7.810271721729463</v>
      </c>
      <c r="G9756" s="8">
        <f>Milk_R_at_Western_Crossing!B9757+NF_Milk_R_at_IB!B9757+Milk_R_at_Eastern_Crossing!E9756</f>
        <v>307.81714285714281</v>
      </c>
      <c r="H9756" s="7">
        <f t="shared" si="863"/>
        <v>8.7164108126734625</v>
      </c>
    </row>
    <row r="9757" spans="1:8">
      <c r="A9757">
        <f t="shared" si="859"/>
        <v>1985</v>
      </c>
      <c r="B9757">
        <f t="shared" si="860"/>
        <v>9</v>
      </c>
      <c r="C9757">
        <f t="shared" si="861"/>
        <v>12</v>
      </c>
      <c r="D9757" s="1">
        <v>31302</v>
      </c>
      <c r="E9757" s="8">
        <v>300.53142857142853</v>
      </c>
      <c r="F9757" s="7">
        <f t="shared" si="862"/>
        <v>8.5101023589317482</v>
      </c>
      <c r="G9757" s="8">
        <f>Milk_R_at_Western_Crossing!B9758+NF_Milk_R_at_IB!B9758+Milk_R_at_Eastern_Crossing!E9757</f>
        <v>459.73142857142852</v>
      </c>
      <c r="H9757" s="7">
        <f t="shared" si="863"/>
        <v>13.01814433637815</v>
      </c>
    </row>
    <row r="9758" spans="1:8">
      <c r="A9758">
        <f t="shared" si="859"/>
        <v>1985</v>
      </c>
      <c r="B9758">
        <f t="shared" si="860"/>
        <v>9</v>
      </c>
      <c r="C9758">
        <f t="shared" si="861"/>
        <v>13</v>
      </c>
      <c r="D9758" s="1">
        <v>31303</v>
      </c>
      <c r="E9758" s="8">
        <v>280.81714285714281</v>
      </c>
      <c r="F9758" s="7">
        <f t="shared" si="862"/>
        <v>7.9518559546894627</v>
      </c>
      <c r="G9758" s="8">
        <f>Milk_R_at_Western_Crossing!B9759+NF_Milk_R_at_IB!B9759+Milk_R_at_Eastern_Crossing!E9758</f>
        <v>507.0171428571428</v>
      </c>
      <c r="H9758" s="7">
        <f t="shared" si="863"/>
        <v>14.357126653799863</v>
      </c>
    </row>
    <row r="9759" spans="1:8">
      <c r="A9759">
        <f t="shared" si="859"/>
        <v>1985</v>
      </c>
      <c r="B9759">
        <f t="shared" si="860"/>
        <v>9</v>
      </c>
      <c r="C9759">
        <f t="shared" si="861"/>
        <v>14</v>
      </c>
      <c r="D9759" s="1">
        <v>31304</v>
      </c>
      <c r="E9759" s="8">
        <v>239.20000000000002</v>
      </c>
      <c r="F9759" s="7">
        <f t="shared" si="862"/>
        <v>6.7733897048064016</v>
      </c>
      <c r="G9759" s="8">
        <f>Milk_R_at_Western_Crossing!B9760+NF_Milk_R_at_IB!B9760+Milk_R_at_Eastern_Crossing!E9759</f>
        <v>357.40000000000003</v>
      </c>
      <c r="H9759" s="7">
        <f t="shared" si="863"/>
        <v>10.120440971980802</v>
      </c>
    </row>
    <row r="9760" spans="1:8">
      <c r="A9760">
        <f t="shared" si="859"/>
        <v>1985</v>
      </c>
      <c r="B9760">
        <f t="shared" si="860"/>
        <v>9</v>
      </c>
      <c r="C9760">
        <f t="shared" si="861"/>
        <v>15</v>
      </c>
      <c r="D9760" s="1">
        <v>31305</v>
      </c>
      <c r="E9760" s="8">
        <v>232.47142857142859</v>
      </c>
      <c r="F9760" s="7">
        <f t="shared" si="862"/>
        <v>6.5828577798802304</v>
      </c>
      <c r="G9760" s="8">
        <f>Milk_R_at_Western_Crossing!B9761+NF_Milk_R_at_IB!B9761+Milk_R_at_Eastern_Crossing!E9760</f>
        <v>311.47142857142859</v>
      </c>
      <c r="H9760" s="7">
        <f t="shared" si="863"/>
        <v>8.8198886606482301</v>
      </c>
    </row>
    <row r="9761" spans="1:8">
      <c r="A9761">
        <f t="shared" si="859"/>
        <v>1985</v>
      </c>
      <c r="B9761">
        <f t="shared" si="860"/>
        <v>9</v>
      </c>
      <c r="C9761">
        <f t="shared" si="861"/>
        <v>16</v>
      </c>
      <c r="D9761" s="1">
        <v>31306</v>
      </c>
      <c r="E9761" s="8">
        <v>176.5</v>
      </c>
      <c r="F9761" s="7">
        <f t="shared" si="862"/>
        <v>4.9979234234880003</v>
      </c>
      <c r="G9761" s="8">
        <f>Milk_R_at_Western_Crossing!B9762+NF_Milk_R_at_IB!B9762+Milk_R_at_Eastern_Crossing!E9761</f>
        <v>228.8</v>
      </c>
      <c r="H9761" s="7">
        <f t="shared" si="863"/>
        <v>6.4788945002496012</v>
      </c>
    </row>
    <row r="9762" spans="1:8">
      <c r="A9762">
        <f t="shared" si="859"/>
        <v>1985</v>
      </c>
      <c r="B9762">
        <f t="shared" si="860"/>
        <v>9</v>
      </c>
      <c r="C9762">
        <f t="shared" si="861"/>
        <v>17</v>
      </c>
      <c r="D9762" s="1">
        <v>31307</v>
      </c>
      <c r="E9762" s="8">
        <v>119.44285714285715</v>
      </c>
      <c r="F9762" s="7">
        <f t="shared" si="862"/>
        <v>3.3822450622244578</v>
      </c>
      <c r="G9762" s="8">
        <f>Milk_R_at_Western_Crossing!B9763+NF_Milk_R_at_IB!B9763+Milk_R_at_Eastern_Crossing!E9762</f>
        <v>159.44285714285715</v>
      </c>
      <c r="H9762" s="7">
        <f t="shared" si="863"/>
        <v>4.5149189259044578</v>
      </c>
    </row>
    <row r="9763" spans="1:8">
      <c r="A9763">
        <f t="shared" si="859"/>
        <v>1985</v>
      </c>
      <c r="B9763">
        <f t="shared" si="860"/>
        <v>9</v>
      </c>
      <c r="C9763">
        <f t="shared" si="861"/>
        <v>18</v>
      </c>
      <c r="D9763" s="1">
        <v>31308</v>
      </c>
      <c r="E9763" s="8">
        <v>85.428571428571431</v>
      </c>
      <c r="F9763" s="7">
        <f t="shared" si="862"/>
        <v>2.4190677517165717</v>
      </c>
      <c r="G9763" s="8">
        <f>Milk_R_at_Western_Crossing!B9764+NF_Milk_R_at_IB!B9764+Milk_R_at_Eastern_Crossing!E9763</f>
        <v>125.62857142857143</v>
      </c>
      <c r="H9763" s="7">
        <f t="shared" si="863"/>
        <v>3.5574049847149722</v>
      </c>
    </row>
    <row r="9764" spans="1:8">
      <c r="A9764">
        <f t="shared" si="859"/>
        <v>1985</v>
      </c>
      <c r="B9764">
        <f t="shared" si="860"/>
        <v>9</v>
      </c>
      <c r="C9764">
        <f t="shared" si="861"/>
        <v>19</v>
      </c>
      <c r="D9764" s="1">
        <v>31309</v>
      </c>
      <c r="E9764" s="8">
        <v>36</v>
      </c>
      <c r="F9764" s="7">
        <f t="shared" si="862"/>
        <v>1.0194064773120002</v>
      </c>
      <c r="G9764" s="8">
        <f>Milk_R_at_Western_Crossing!B9765+NF_Milk_R_at_IB!B9765+Milk_R_at_Eastern_Crossing!E9764</f>
        <v>77.2</v>
      </c>
      <c r="H9764" s="7">
        <f t="shared" si="863"/>
        <v>2.1860605569024005</v>
      </c>
    </row>
    <row r="9765" spans="1:8">
      <c r="A9765">
        <f t="shared" si="859"/>
        <v>1985</v>
      </c>
      <c r="B9765">
        <f t="shared" si="860"/>
        <v>9</v>
      </c>
      <c r="C9765">
        <f t="shared" si="861"/>
        <v>20</v>
      </c>
      <c r="D9765" s="1">
        <v>31310</v>
      </c>
      <c r="E9765" s="8">
        <v>28.428571428571427</v>
      </c>
      <c r="F9765" s="7">
        <f t="shared" si="862"/>
        <v>0.80500749597257149</v>
      </c>
      <c r="G9765" s="8">
        <f>Milk_R_at_Western_Crossing!B9766+NF_Milk_R_at_IB!B9766+Milk_R_at_Eastern_Crossing!E9765</f>
        <v>118.62857142857143</v>
      </c>
      <c r="H9765" s="7">
        <f t="shared" si="863"/>
        <v>3.359187058570972</v>
      </c>
    </row>
    <row r="9766" spans="1:8">
      <c r="A9766">
        <f t="shared" si="859"/>
        <v>1985</v>
      </c>
      <c r="B9766">
        <f t="shared" si="860"/>
        <v>9</v>
      </c>
      <c r="C9766">
        <f t="shared" si="861"/>
        <v>21</v>
      </c>
      <c r="D9766" s="1">
        <v>31311</v>
      </c>
      <c r="E9766" s="8">
        <v>44.857142857142854</v>
      </c>
      <c r="F9766" s="7">
        <f t="shared" si="862"/>
        <v>1.2702128328411431</v>
      </c>
      <c r="G9766" s="8">
        <f>Milk_R_at_Western_Crossing!B9767+NF_Milk_R_at_IB!B9767+Milk_R_at_Eastern_Crossing!E9766</f>
        <v>128.55714285714285</v>
      </c>
      <c r="H9766" s="7">
        <f t="shared" si="863"/>
        <v>3.6403328925915432</v>
      </c>
    </row>
    <row r="9767" spans="1:8">
      <c r="A9767">
        <f t="shared" si="859"/>
        <v>1985</v>
      </c>
      <c r="B9767">
        <f t="shared" si="860"/>
        <v>9</v>
      </c>
      <c r="C9767">
        <f t="shared" si="861"/>
        <v>22</v>
      </c>
      <c r="D9767" s="1">
        <v>31312</v>
      </c>
      <c r="E9767" s="8">
        <v>27.142857142857142</v>
      </c>
      <c r="F9767" s="7">
        <f t="shared" si="862"/>
        <v>0.76860012178285719</v>
      </c>
      <c r="G9767" s="8">
        <f>Milk_R_at_Western_Crossing!B9768+NF_Milk_R_at_IB!B9768+Milk_R_at_Eastern_Crossing!E9767</f>
        <v>93.142857142857139</v>
      </c>
      <c r="H9767" s="7">
        <f t="shared" si="863"/>
        <v>2.6375119968548573</v>
      </c>
    </row>
    <row r="9768" spans="1:8">
      <c r="A9768">
        <f t="shared" si="859"/>
        <v>1985</v>
      </c>
      <c r="B9768">
        <f t="shared" si="860"/>
        <v>9</v>
      </c>
      <c r="C9768">
        <f t="shared" si="861"/>
        <v>23</v>
      </c>
      <c r="D9768" s="1">
        <v>31313</v>
      </c>
      <c r="E9768" s="8">
        <v>6</v>
      </c>
      <c r="F9768" s="7">
        <f t="shared" si="862"/>
        <v>0.16990107955200001</v>
      </c>
      <c r="G9768" s="8">
        <f>Milk_R_at_Western_Crossing!B9769+NF_Milk_R_at_IB!B9769+Milk_R_at_Eastern_Crossing!E9768</f>
        <v>67.2</v>
      </c>
      <c r="H9768" s="7">
        <f t="shared" si="863"/>
        <v>1.9028920909824003</v>
      </c>
    </row>
    <row r="9769" spans="1:8">
      <c r="A9769">
        <f t="shared" si="859"/>
        <v>1985</v>
      </c>
      <c r="B9769">
        <f t="shared" si="860"/>
        <v>9</v>
      </c>
      <c r="C9769">
        <f t="shared" si="861"/>
        <v>24</v>
      </c>
      <c r="D9769" s="1">
        <v>31314</v>
      </c>
      <c r="E9769" s="8">
        <v>0</v>
      </c>
      <c r="F9769" s="7">
        <f t="shared" si="862"/>
        <v>0</v>
      </c>
      <c r="G9769" s="8">
        <f>Milk_R_at_Western_Crossing!B9770+NF_Milk_R_at_IB!B9770+Milk_R_at_Eastern_Crossing!E9769</f>
        <v>68</v>
      </c>
      <c r="H9769" s="7">
        <f t="shared" si="863"/>
        <v>1.9255455682560003</v>
      </c>
    </row>
    <row r="9770" spans="1:8">
      <c r="A9770">
        <f t="shared" si="859"/>
        <v>1985</v>
      </c>
      <c r="B9770">
        <f t="shared" si="860"/>
        <v>9</v>
      </c>
      <c r="C9770">
        <f t="shared" si="861"/>
        <v>25</v>
      </c>
      <c r="D9770" s="1">
        <v>31315</v>
      </c>
      <c r="E9770" s="8">
        <v>0</v>
      </c>
      <c r="F9770" s="7">
        <f t="shared" si="862"/>
        <v>0</v>
      </c>
      <c r="G9770" s="8">
        <f>Milk_R_at_Western_Crossing!B9771+NF_Milk_R_at_IB!B9771+Milk_R_at_Eastern_Crossing!E9770</f>
        <v>62.3</v>
      </c>
      <c r="H9770" s="7">
        <f t="shared" si="863"/>
        <v>1.7641395426816002</v>
      </c>
    </row>
    <row r="9771" spans="1:8">
      <c r="A9771">
        <f t="shared" si="859"/>
        <v>1985</v>
      </c>
      <c r="B9771">
        <f t="shared" si="860"/>
        <v>9</v>
      </c>
      <c r="C9771">
        <f t="shared" si="861"/>
        <v>26</v>
      </c>
      <c r="D9771" s="1">
        <v>31316</v>
      </c>
      <c r="E9771" s="8">
        <v>0</v>
      </c>
      <c r="F9771" s="7">
        <f t="shared" si="862"/>
        <v>0</v>
      </c>
      <c r="G9771" s="8">
        <f>Milk_R_at_Western_Crossing!B9772+NF_Milk_R_at_IB!B9772+Milk_R_at_Eastern_Crossing!E9771</f>
        <v>55.3</v>
      </c>
      <c r="H9771" s="7">
        <f t="shared" si="863"/>
        <v>1.5659216165376002</v>
      </c>
    </row>
    <row r="9772" spans="1:8">
      <c r="A9772">
        <f t="shared" si="859"/>
        <v>1985</v>
      </c>
      <c r="B9772">
        <f t="shared" si="860"/>
        <v>9</v>
      </c>
      <c r="C9772">
        <f t="shared" si="861"/>
        <v>27</v>
      </c>
      <c r="D9772" s="1">
        <v>31317</v>
      </c>
      <c r="E9772" s="8">
        <v>0</v>
      </c>
      <c r="F9772" s="7">
        <f t="shared" si="862"/>
        <v>0</v>
      </c>
      <c r="G9772" s="8">
        <f>Milk_R_at_Western_Crossing!B9773+NF_Milk_R_at_IB!B9773+Milk_R_at_Eastern_Crossing!E9772</f>
        <v>55.2</v>
      </c>
      <c r="H9772" s="7">
        <f t="shared" si="863"/>
        <v>1.5630899318784004</v>
      </c>
    </row>
    <row r="9773" spans="1:8">
      <c r="A9773">
        <f t="shared" si="859"/>
        <v>1985</v>
      </c>
      <c r="B9773">
        <f t="shared" si="860"/>
        <v>9</v>
      </c>
      <c r="C9773">
        <f t="shared" si="861"/>
        <v>28</v>
      </c>
      <c r="D9773" s="1">
        <v>31318</v>
      </c>
      <c r="E9773" s="8">
        <v>10.285714285714286</v>
      </c>
      <c r="F9773" s="7">
        <f t="shared" si="862"/>
        <v>0.29125899351771434</v>
      </c>
      <c r="G9773" s="8">
        <f>Milk_R_at_Western_Crossing!B9774+NF_Milk_R_at_IB!B9774+Milk_R_at_Eastern_Crossing!E9773</f>
        <v>68.485714285714295</v>
      </c>
      <c r="H9773" s="7">
        <f t="shared" si="863"/>
        <v>1.9392994651721149</v>
      </c>
    </row>
    <row r="9774" spans="1:8">
      <c r="A9774">
        <f t="shared" si="859"/>
        <v>1985</v>
      </c>
      <c r="B9774">
        <f t="shared" si="860"/>
        <v>9</v>
      </c>
      <c r="C9774">
        <f t="shared" si="861"/>
        <v>29</v>
      </c>
      <c r="D9774" s="1">
        <v>31319</v>
      </c>
      <c r="E9774" s="8">
        <v>34.714285714285715</v>
      </c>
      <c r="F9774" s="7">
        <f t="shared" si="862"/>
        <v>0.98299910312228589</v>
      </c>
      <c r="G9774" s="8">
        <f>Milk_R_at_Western_Crossing!B9775+NF_Milk_R_at_IB!B9775+Milk_R_at_Eastern_Crossing!E9774</f>
        <v>98.714285714285722</v>
      </c>
      <c r="H9774" s="7">
        <f t="shared" si="863"/>
        <v>2.7952772850102865</v>
      </c>
    </row>
    <row r="9775" spans="1:8">
      <c r="A9775">
        <f t="shared" si="859"/>
        <v>1985</v>
      </c>
      <c r="B9775">
        <f t="shared" si="860"/>
        <v>9</v>
      </c>
      <c r="C9775">
        <f t="shared" si="861"/>
        <v>30</v>
      </c>
      <c r="D9775" s="1">
        <v>31320</v>
      </c>
      <c r="E9775" s="8">
        <v>56.428571428571431</v>
      </c>
      <c r="F9775" s="7">
        <f t="shared" si="862"/>
        <v>1.5978792005485718</v>
      </c>
      <c r="G9775" s="8">
        <f>Milk_R_at_Western_Crossing!B9776+NF_Milk_R_at_IB!B9776+Milk_R_at_Eastern_Crossing!E9775</f>
        <v>115.12857142857143</v>
      </c>
      <c r="H9775" s="7">
        <f t="shared" si="863"/>
        <v>3.2600780954989719</v>
      </c>
    </row>
    <row r="9776" spans="1:8">
      <c r="A9776">
        <f t="shared" si="859"/>
        <v>1985</v>
      </c>
      <c r="B9776">
        <f t="shared" si="860"/>
        <v>10</v>
      </c>
      <c r="C9776">
        <f t="shared" si="861"/>
        <v>1</v>
      </c>
      <c r="D9776" s="1">
        <v>31321</v>
      </c>
      <c r="E9776" s="8">
        <v>84.857142857142861</v>
      </c>
      <c r="F9776" s="7">
        <f t="shared" si="862"/>
        <v>2.4028866965211435</v>
      </c>
      <c r="G9776" s="8">
        <f>Milk_R_at_Western_Crossing!B9777+NF_Milk_R_at_IB!B9777+Milk_R_at_Eastern_Crossing!E9776</f>
        <v>135.95714285714286</v>
      </c>
      <c r="H9776" s="7">
        <f t="shared" si="863"/>
        <v>3.8498775573723436</v>
      </c>
    </row>
    <row r="9777" spans="1:8">
      <c r="A9777">
        <f t="shared" si="859"/>
        <v>1985</v>
      </c>
      <c r="B9777">
        <f t="shared" si="860"/>
        <v>10</v>
      </c>
      <c r="C9777">
        <f t="shared" si="861"/>
        <v>2</v>
      </c>
      <c r="D9777" s="1">
        <v>31322</v>
      </c>
      <c r="E9777" s="8">
        <v>117.14285714285714</v>
      </c>
      <c r="F9777" s="7">
        <f t="shared" si="862"/>
        <v>3.3171163150628575</v>
      </c>
      <c r="G9777" s="8">
        <f>Milk_R_at_Western_Crossing!B9778+NF_Milk_R_at_IB!B9778+Milk_R_at_Eastern_Crossing!E9777</f>
        <v>162.54285714285714</v>
      </c>
      <c r="H9777" s="7">
        <f t="shared" si="863"/>
        <v>4.6027011503396578</v>
      </c>
    </row>
    <row r="9778" spans="1:8">
      <c r="A9778">
        <f t="shared" si="859"/>
        <v>1985</v>
      </c>
      <c r="B9778">
        <f t="shared" si="860"/>
        <v>10</v>
      </c>
      <c r="C9778">
        <f t="shared" si="861"/>
        <v>3</v>
      </c>
      <c r="D9778" s="1">
        <v>31323</v>
      </c>
      <c r="E9778" s="8">
        <v>130</v>
      </c>
      <c r="F9778" s="7">
        <f t="shared" si="862"/>
        <v>3.6811900569600007</v>
      </c>
      <c r="G9778" s="8">
        <f>Milk_R_at_Western_Crossing!B9779+NF_Milk_R_at_IB!B9779+Milk_R_at_Eastern_Crossing!E9778</f>
        <v>177.8</v>
      </c>
      <c r="H9778" s="7">
        <f t="shared" si="863"/>
        <v>5.0347353240576007</v>
      </c>
    </row>
    <row r="9779" spans="1:8">
      <c r="A9779">
        <f t="shared" si="859"/>
        <v>1985</v>
      </c>
      <c r="B9779">
        <f t="shared" si="860"/>
        <v>10</v>
      </c>
      <c r="C9779">
        <f t="shared" si="861"/>
        <v>4</v>
      </c>
      <c r="D9779" s="1">
        <v>31324</v>
      </c>
      <c r="E9779" s="8">
        <v>129.57142857142858</v>
      </c>
      <c r="F9779" s="7">
        <f t="shared" si="862"/>
        <v>3.6690542655634295</v>
      </c>
      <c r="G9779" s="8">
        <f>Milk_R_at_Western_Crossing!B9780+NF_Milk_R_at_IB!B9780+Milk_R_at_Eastern_Crossing!E9779</f>
        <v>178.57142857142858</v>
      </c>
      <c r="H9779" s="7">
        <f t="shared" si="863"/>
        <v>5.0565797485714299</v>
      </c>
    </row>
    <row r="9780" spans="1:8">
      <c r="A9780">
        <f t="shared" si="859"/>
        <v>1985</v>
      </c>
      <c r="B9780">
        <f t="shared" si="860"/>
        <v>10</v>
      </c>
      <c r="C9780">
        <f t="shared" si="861"/>
        <v>5</v>
      </c>
      <c r="D9780" s="1">
        <v>31325</v>
      </c>
      <c r="E9780" s="8">
        <v>122</v>
      </c>
      <c r="F9780" s="7">
        <f t="shared" si="862"/>
        <v>3.4546552842240006</v>
      </c>
      <c r="G9780" s="8">
        <f>Milk_R_at_Western_Crossing!B9781+NF_Milk_R_at_IB!B9781+Milk_R_at_Eastern_Crossing!E9780</f>
        <v>172.5</v>
      </c>
      <c r="H9780" s="7">
        <f t="shared" si="863"/>
        <v>4.884656037120001</v>
      </c>
    </row>
    <row r="9781" spans="1:8">
      <c r="A9781">
        <f t="shared" si="859"/>
        <v>1985</v>
      </c>
      <c r="B9781">
        <f t="shared" si="860"/>
        <v>10</v>
      </c>
      <c r="C9781">
        <f t="shared" si="861"/>
        <v>6</v>
      </c>
      <c r="D9781" s="1">
        <v>31326</v>
      </c>
      <c r="E9781" s="8">
        <v>112.57142857142857</v>
      </c>
      <c r="F9781" s="7">
        <f t="shared" si="862"/>
        <v>3.187667873499429</v>
      </c>
      <c r="G9781" s="8">
        <f>Milk_R_at_Western_Crossing!B9782+NF_Milk_R_at_IB!B9782+Milk_R_at_Eastern_Crossing!E9781</f>
        <v>175.57142857142856</v>
      </c>
      <c r="H9781" s="7">
        <f t="shared" si="863"/>
        <v>4.971629208795429</v>
      </c>
    </row>
    <row r="9782" spans="1:8">
      <c r="A9782">
        <f t="shared" si="859"/>
        <v>1985</v>
      </c>
      <c r="B9782">
        <f t="shared" si="860"/>
        <v>10</v>
      </c>
      <c r="C9782">
        <f t="shared" si="861"/>
        <v>7</v>
      </c>
      <c r="D9782" s="1">
        <v>31327</v>
      </c>
      <c r="E9782" s="8">
        <v>107.14285714285714</v>
      </c>
      <c r="F9782" s="7">
        <f t="shared" si="862"/>
        <v>3.0339478491428573</v>
      </c>
      <c r="G9782" s="8">
        <f>Milk_R_at_Western_Crossing!B9783+NF_Milk_R_at_IB!B9783+Milk_R_at_Eastern_Crossing!E9782</f>
        <v>169.14285714285714</v>
      </c>
      <c r="H9782" s="7">
        <f t="shared" si="863"/>
        <v>4.7895923378468579</v>
      </c>
    </row>
    <row r="9783" spans="1:8">
      <c r="A9783">
        <f t="shared" si="859"/>
        <v>1985</v>
      </c>
      <c r="B9783">
        <f t="shared" si="860"/>
        <v>10</v>
      </c>
      <c r="C9783">
        <f t="shared" si="861"/>
        <v>8</v>
      </c>
      <c r="D9783" s="1">
        <v>31328</v>
      </c>
      <c r="E9783" s="8">
        <v>106</v>
      </c>
      <c r="F9783" s="7">
        <f t="shared" si="862"/>
        <v>3.0015857387520004</v>
      </c>
      <c r="G9783" s="8">
        <f>Milk_R_at_Western_Crossing!B9784+NF_Milk_R_at_IB!B9784+Milk_R_at_Eastern_Crossing!E9783</f>
        <v>171</v>
      </c>
      <c r="H9783" s="7">
        <f t="shared" si="863"/>
        <v>4.8421807672320005</v>
      </c>
    </row>
    <row r="9784" spans="1:8">
      <c r="A9784">
        <f t="shared" si="859"/>
        <v>1985</v>
      </c>
      <c r="B9784">
        <f t="shared" si="860"/>
        <v>10</v>
      </c>
      <c r="C9784">
        <f t="shared" si="861"/>
        <v>9</v>
      </c>
      <c r="D9784" s="1">
        <v>31329</v>
      </c>
      <c r="E9784" s="8">
        <v>111.42857142857143</v>
      </c>
      <c r="F9784" s="7">
        <f t="shared" si="862"/>
        <v>3.1553057631085721</v>
      </c>
      <c r="G9784" s="8">
        <f>Milk_R_at_Western_Crossing!B9785+NF_Milk_R_at_IB!B9785+Milk_R_at_Eastern_Crossing!E9784</f>
        <v>172.42857142857144</v>
      </c>
      <c r="H9784" s="7">
        <f t="shared" si="863"/>
        <v>4.8826334052205729</v>
      </c>
    </row>
    <row r="9785" spans="1:8">
      <c r="A9785">
        <f t="shared" si="859"/>
        <v>1985</v>
      </c>
      <c r="B9785">
        <f t="shared" si="860"/>
        <v>10</v>
      </c>
      <c r="C9785">
        <f t="shared" si="861"/>
        <v>10</v>
      </c>
      <c r="D9785" s="1">
        <v>31330</v>
      </c>
      <c r="E9785" s="8">
        <v>110.14285714285714</v>
      </c>
      <c r="F9785" s="7">
        <f t="shared" si="862"/>
        <v>3.1188983889188573</v>
      </c>
      <c r="G9785" s="8">
        <f>Milk_R_at_Western_Crossing!B9786+NF_Milk_R_at_IB!B9786+Milk_R_at_Eastern_Crossing!E9785</f>
        <v>208.14285714285714</v>
      </c>
      <c r="H9785" s="7">
        <f t="shared" si="863"/>
        <v>5.8939493549348576</v>
      </c>
    </row>
    <row r="9786" spans="1:8">
      <c r="A9786">
        <f t="shared" si="859"/>
        <v>1985</v>
      </c>
      <c r="B9786">
        <f t="shared" si="860"/>
        <v>10</v>
      </c>
      <c r="C9786">
        <f t="shared" si="861"/>
        <v>11</v>
      </c>
      <c r="D9786" s="1">
        <v>31331</v>
      </c>
      <c r="E9786" s="8">
        <v>101.42857142857143</v>
      </c>
      <c r="F9786" s="7">
        <f t="shared" si="862"/>
        <v>2.8721372971885719</v>
      </c>
      <c r="G9786" s="8">
        <f>Milk_R_at_Western_Crossing!B9787+NF_Milk_R_at_IB!B9787+Milk_R_at_Eastern_Crossing!E9786</f>
        <v>182.42857142857144</v>
      </c>
      <c r="H9786" s="7">
        <f t="shared" si="863"/>
        <v>5.1658018711405731</v>
      </c>
    </row>
    <row r="9787" spans="1:8">
      <c r="A9787">
        <f t="shared" si="859"/>
        <v>1985</v>
      </c>
      <c r="B9787">
        <f t="shared" si="860"/>
        <v>10</v>
      </c>
      <c r="C9787">
        <f t="shared" si="861"/>
        <v>12</v>
      </c>
      <c r="D9787" s="1">
        <v>31332</v>
      </c>
      <c r="E9787" s="8">
        <v>96.857142857142861</v>
      </c>
      <c r="F9787" s="7">
        <f t="shared" si="862"/>
        <v>2.7426888556251434</v>
      </c>
      <c r="G9787" s="8">
        <f>Milk_R_at_Western_Crossing!B9788+NF_Milk_R_at_IB!B9788+Milk_R_at_Eastern_Crossing!E9787</f>
        <v>192.85714285714286</v>
      </c>
      <c r="H9787" s="7">
        <f t="shared" si="863"/>
        <v>5.4611061284571436</v>
      </c>
    </row>
    <row r="9788" spans="1:8">
      <c r="A9788">
        <f t="shared" si="859"/>
        <v>1985</v>
      </c>
      <c r="B9788">
        <f t="shared" si="860"/>
        <v>10</v>
      </c>
      <c r="C9788">
        <f t="shared" si="861"/>
        <v>13</v>
      </c>
      <c r="D9788" s="1">
        <v>31333</v>
      </c>
      <c r="E9788" s="8">
        <v>90.714285714285708</v>
      </c>
      <c r="F9788" s="7">
        <f t="shared" si="862"/>
        <v>2.568742512274286</v>
      </c>
      <c r="G9788" s="8">
        <f>Milk_R_at_Western_Crossing!B9789+NF_Milk_R_at_IB!B9789+Milk_R_at_Eastern_Crossing!E9788</f>
        <v>219.71428571428572</v>
      </c>
      <c r="H9788" s="7">
        <f t="shared" si="863"/>
        <v>6.2216157226422872</v>
      </c>
    </row>
    <row r="9789" spans="1:8">
      <c r="A9789">
        <f t="shared" si="859"/>
        <v>1985</v>
      </c>
      <c r="B9789">
        <f t="shared" si="860"/>
        <v>10</v>
      </c>
      <c r="C9789">
        <f t="shared" si="861"/>
        <v>14</v>
      </c>
      <c r="D9789" s="1">
        <v>31334</v>
      </c>
      <c r="E9789" s="8">
        <v>80.285714285714292</v>
      </c>
      <c r="F9789" s="7">
        <f t="shared" si="862"/>
        <v>2.273438254957715</v>
      </c>
      <c r="G9789" s="8">
        <f>Milk_R_at_Western_Crossing!B9790+NF_Milk_R_at_IB!B9790+Milk_R_at_Eastern_Crossing!E9789</f>
        <v>193.28571428571428</v>
      </c>
      <c r="H9789" s="7">
        <f t="shared" si="863"/>
        <v>5.4732419198537148</v>
      </c>
    </row>
    <row r="9790" spans="1:8">
      <c r="A9790">
        <f t="shared" si="859"/>
        <v>1985</v>
      </c>
      <c r="B9790">
        <f t="shared" si="860"/>
        <v>10</v>
      </c>
      <c r="C9790">
        <f t="shared" si="861"/>
        <v>15</v>
      </c>
      <c r="D9790" s="1">
        <v>31335</v>
      </c>
      <c r="E9790" s="8">
        <v>72.428571428571431</v>
      </c>
      <c r="F9790" s="7">
        <f t="shared" si="862"/>
        <v>2.050948746020572</v>
      </c>
      <c r="G9790" s="8">
        <f>Milk_R_at_Western_Crossing!B9791+NF_Milk_R_at_IB!B9791+Milk_R_at_Eastern_Crossing!E9790</f>
        <v>173.42857142857144</v>
      </c>
      <c r="H9790" s="7">
        <f t="shared" si="863"/>
        <v>4.9109502518125723</v>
      </c>
    </row>
    <row r="9791" spans="1:8">
      <c r="A9791">
        <f t="shared" si="859"/>
        <v>1985</v>
      </c>
      <c r="B9791">
        <f t="shared" si="860"/>
        <v>10</v>
      </c>
      <c r="C9791">
        <f t="shared" si="861"/>
        <v>16</v>
      </c>
      <c r="D9791" s="1">
        <v>31336</v>
      </c>
      <c r="E9791" s="8">
        <v>57.714285714285715</v>
      </c>
      <c r="F9791" s="7">
        <f t="shared" si="862"/>
        <v>1.634286574738286</v>
      </c>
      <c r="G9791" s="8">
        <f>Milk_R_at_Western_Crossing!B9792+NF_Milk_R_at_IB!B9792+Milk_R_at_Eastern_Crossing!E9791</f>
        <v>166.71428571428572</v>
      </c>
      <c r="H9791" s="7">
        <f t="shared" si="863"/>
        <v>4.720822853266287</v>
      </c>
    </row>
    <row r="9792" spans="1:8">
      <c r="A9792">
        <f t="shared" si="859"/>
        <v>1985</v>
      </c>
      <c r="B9792">
        <f t="shared" si="860"/>
        <v>10</v>
      </c>
      <c r="C9792">
        <f t="shared" si="861"/>
        <v>17</v>
      </c>
      <c r="D9792" s="1">
        <v>31337</v>
      </c>
      <c r="E9792" s="8">
        <v>45.714285714285715</v>
      </c>
      <c r="F9792" s="7">
        <f t="shared" si="862"/>
        <v>1.2944844156342858</v>
      </c>
      <c r="G9792" s="8">
        <f>Milk_R_at_Western_Crossing!B9793+NF_Milk_R_at_IB!B9793+Milk_R_at_Eastern_Crossing!E9792</f>
        <v>190.71428571428572</v>
      </c>
      <c r="H9792" s="7">
        <f t="shared" si="863"/>
        <v>5.4004271714742869</v>
      </c>
    </row>
    <row r="9793" spans="1:8">
      <c r="A9793">
        <f t="shared" si="859"/>
        <v>1985</v>
      </c>
      <c r="B9793">
        <f t="shared" si="860"/>
        <v>10</v>
      </c>
      <c r="C9793">
        <f t="shared" si="861"/>
        <v>18</v>
      </c>
      <c r="D9793" s="1">
        <v>31338</v>
      </c>
      <c r="E9793" s="8">
        <v>37.571428571428569</v>
      </c>
      <c r="F9793" s="7">
        <f t="shared" si="862"/>
        <v>1.0639043790994287</v>
      </c>
      <c r="G9793" s="8">
        <f>Milk_R_at_Western_Crossing!B9794+NF_Milk_R_at_IB!B9794+Milk_R_at_Eastern_Crossing!E9793</f>
        <v>160.57142857142856</v>
      </c>
      <c r="H9793" s="7">
        <f t="shared" si="863"/>
        <v>4.5468765099154291</v>
      </c>
    </row>
    <row r="9794" spans="1:8">
      <c r="A9794">
        <f t="shared" si="859"/>
        <v>1985</v>
      </c>
      <c r="B9794">
        <f t="shared" si="860"/>
        <v>10</v>
      </c>
      <c r="C9794">
        <f t="shared" si="861"/>
        <v>19</v>
      </c>
      <c r="D9794" s="1">
        <v>31339</v>
      </c>
      <c r="E9794" s="8">
        <v>30.857142857142858</v>
      </c>
      <c r="F9794" s="7">
        <f t="shared" si="862"/>
        <v>0.87377698055314301</v>
      </c>
      <c r="G9794" s="8">
        <f>Milk_R_at_Western_Crossing!B9795+NF_Milk_R_at_IB!B9795+Milk_R_at_Eastern_Crossing!E9794</f>
        <v>131.85714285714286</v>
      </c>
      <c r="H9794" s="7">
        <f t="shared" si="863"/>
        <v>3.7337784863451438</v>
      </c>
    </row>
    <row r="9795" spans="1:8">
      <c r="A9795">
        <f t="shared" si="859"/>
        <v>1985</v>
      </c>
      <c r="B9795">
        <f t="shared" si="860"/>
        <v>10</v>
      </c>
      <c r="C9795">
        <f t="shared" si="861"/>
        <v>20</v>
      </c>
      <c r="D9795" s="1">
        <v>31340</v>
      </c>
      <c r="E9795" s="8">
        <v>31.142857142857142</v>
      </c>
      <c r="F9795" s="7">
        <f t="shared" si="862"/>
        <v>0.88186750815085724</v>
      </c>
      <c r="G9795" s="8">
        <f>Milk_R_at_Western_Crossing!B9796+NF_Milk_R_at_IB!B9796+Milk_R_at_Eastern_Crossing!E9795</f>
        <v>114.14285714285714</v>
      </c>
      <c r="H9795" s="7">
        <f t="shared" si="863"/>
        <v>3.2321657752868576</v>
      </c>
    </row>
    <row r="9796" spans="1:8">
      <c r="A9796">
        <f t="shared" si="859"/>
        <v>1985</v>
      </c>
      <c r="B9796">
        <f t="shared" si="860"/>
        <v>10</v>
      </c>
      <c r="C9796">
        <f t="shared" si="861"/>
        <v>21</v>
      </c>
      <c r="D9796" s="1">
        <v>31341</v>
      </c>
      <c r="E9796" s="8">
        <v>34.714285714285715</v>
      </c>
      <c r="F9796" s="7">
        <f t="shared" si="862"/>
        <v>0.98299910312228589</v>
      </c>
      <c r="G9796" s="8">
        <f>Milk_R_at_Western_Crossing!B9797+NF_Milk_R_at_IB!B9797+Milk_R_at_Eastern_Crossing!E9796</f>
        <v>109.71428571428572</v>
      </c>
      <c r="H9796" s="7">
        <f t="shared" si="863"/>
        <v>3.1067625975222866</v>
      </c>
    </row>
    <row r="9797" spans="1:8">
      <c r="A9797">
        <f t="shared" si="859"/>
        <v>1985</v>
      </c>
      <c r="B9797">
        <f t="shared" si="860"/>
        <v>10</v>
      </c>
      <c r="C9797">
        <f t="shared" si="861"/>
        <v>22</v>
      </c>
      <c r="D9797" s="1">
        <v>31342</v>
      </c>
      <c r="E9797" s="8">
        <v>32.857142857142854</v>
      </c>
      <c r="F9797" s="7">
        <f t="shared" si="862"/>
        <v>0.93041067373714292</v>
      </c>
      <c r="G9797" s="8">
        <f>Milk_R_at_Western_Crossing!B9798+NF_Milk_R_at_IB!B9798+Milk_R_at_Eastern_Crossing!E9797</f>
        <v>102.85714285714286</v>
      </c>
      <c r="H9797" s="7">
        <f t="shared" si="863"/>
        <v>2.9125899351771434</v>
      </c>
    </row>
    <row r="9798" spans="1:8">
      <c r="A9798">
        <f t="shared" si="859"/>
        <v>1985</v>
      </c>
      <c r="B9798">
        <f t="shared" si="860"/>
        <v>10</v>
      </c>
      <c r="C9798">
        <f t="shared" si="861"/>
        <v>23</v>
      </c>
      <c r="D9798" s="1">
        <v>31343</v>
      </c>
      <c r="E9798" s="8">
        <v>31.571428571428573</v>
      </c>
      <c r="F9798" s="7">
        <f t="shared" si="862"/>
        <v>0.89400329954742874</v>
      </c>
      <c r="G9798" s="8">
        <f>Milk_R_at_Western_Crossing!B9799+NF_Milk_R_at_IB!B9799+Milk_R_at_Eastern_Crossing!E9798</f>
        <v>97.371428571428567</v>
      </c>
      <c r="H9798" s="7">
        <f t="shared" si="863"/>
        <v>2.7572518053010286</v>
      </c>
    </row>
    <row r="9799" spans="1:8">
      <c r="A9799">
        <f t="shared" ref="A9799:A9862" si="864">YEAR(D9799)</f>
        <v>1985</v>
      </c>
      <c r="B9799">
        <f t="shared" ref="B9799:B9862" si="865">MONTH(D9799)</f>
        <v>10</v>
      </c>
      <c r="C9799">
        <f t="shared" ref="C9799:C9862" si="866">DAY(D9799)</f>
        <v>24</v>
      </c>
      <c r="D9799" s="1">
        <v>31344</v>
      </c>
      <c r="E9799" s="8">
        <v>32.857142857142854</v>
      </c>
      <c r="F9799" s="7">
        <f t="shared" ref="F9799:F9862" si="867">E9799*(0.3048^3)</f>
        <v>0.93041067373714292</v>
      </c>
      <c r="G9799" s="8">
        <f>Milk_R_at_Western_Crossing!B9800+NF_Milk_R_at_IB!B9800+Milk_R_at_Eastern_Crossing!E9799</f>
        <v>95.657142857142844</v>
      </c>
      <c r="H9799" s="7">
        <f t="shared" ref="H9799:H9862" si="868">G9799*(0.3048^3)</f>
        <v>2.7087086397147431</v>
      </c>
    </row>
    <row r="9800" spans="1:8">
      <c r="A9800">
        <f t="shared" si="864"/>
        <v>1985</v>
      </c>
      <c r="B9800">
        <f t="shared" si="865"/>
        <v>10</v>
      </c>
      <c r="C9800">
        <f t="shared" si="866"/>
        <v>25</v>
      </c>
      <c r="D9800" s="1">
        <v>31345</v>
      </c>
      <c r="E9800" s="8">
        <v>38.142857142857146</v>
      </c>
      <c r="F9800" s="7">
        <f t="shared" si="867"/>
        <v>1.0800854342948574</v>
      </c>
      <c r="G9800" s="8">
        <f>Milk_R_at_Western_Crossing!B9801+NF_Milk_R_at_IB!B9801+Milk_R_at_Eastern_Crossing!E9800</f>
        <v>102.94285714285715</v>
      </c>
      <c r="H9800" s="7">
        <f t="shared" si="868"/>
        <v>2.9150170934564579</v>
      </c>
    </row>
    <row r="9801" spans="1:8">
      <c r="A9801">
        <f t="shared" si="864"/>
        <v>1985</v>
      </c>
      <c r="B9801">
        <f t="shared" si="865"/>
        <v>10</v>
      </c>
      <c r="C9801">
        <f t="shared" si="866"/>
        <v>26</v>
      </c>
      <c r="D9801" s="1">
        <v>31346</v>
      </c>
      <c r="E9801" s="8">
        <v>38.714285714285715</v>
      </c>
      <c r="F9801" s="7">
        <f t="shared" si="867"/>
        <v>1.0962664894902858</v>
      </c>
      <c r="G9801" s="8">
        <f>Milk_R_at_Western_Crossing!B9802+NF_Milk_R_at_IB!B9802+Milk_R_at_Eastern_Crossing!E9801</f>
        <v>107.51428571428571</v>
      </c>
      <c r="H9801" s="7">
        <f t="shared" si="868"/>
        <v>3.0444655350198859</v>
      </c>
    </row>
    <row r="9802" spans="1:8">
      <c r="A9802">
        <f t="shared" si="864"/>
        <v>1985</v>
      </c>
      <c r="B9802">
        <f t="shared" si="865"/>
        <v>10</v>
      </c>
      <c r="C9802">
        <f t="shared" si="866"/>
        <v>27</v>
      </c>
      <c r="D9802" s="1">
        <v>31347</v>
      </c>
      <c r="E9802" s="8">
        <v>36.014285714285712</v>
      </c>
      <c r="F9802" s="7">
        <f t="shared" si="867"/>
        <v>1.0198110036918857</v>
      </c>
      <c r="G9802" s="8">
        <f>Milk_R_at_Western_Crossing!B9803+NF_Milk_R_at_IB!B9803+Milk_R_at_Eastern_Crossing!E9802</f>
        <v>152.81428571428572</v>
      </c>
      <c r="H9802" s="7">
        <f t="shared" si="868"/>
        <v>4.3272186856374866</v>
      </c>
    </row>
    <row r="9803" spans="1:8">
      <c r="A9803">
        <f t="shared" si="864"/>
        <v>1985</v>
      </c>
      <c r="B9803">
        <f t="shared" si="865"/>
        <v>10</v>
      </c>
      <c r="C9803">
        <f t="shared" si="866"/>
        <v>28</v>
      </c>
      <c r="D9803" s="1">
        <v>31348</v>
      </c>
      <c r="E9803" s="8">
        <v>25.599999999999998</v>
      </c>
      <c r="F9803" s="7">
        <f t="shared" si="867"/>
        <v>0.72491127275520006</v>
      </c>
      <c r="G9803" s="8">
        <f>Milk_R_at_Western_Crossing!B9804+NF_Milk_R_at_IB!B9804+Milk_R_at_Eastern_Crossing!E9803</f>
        <v>150.1</v>
      </c>
      <c r="H9803" s="7">
        <f t="shared" si="868"/>
        <v>4.2503586734592007</v>
      </c>
    </row>
    <row r="9804" spans="1:8">
      <c r="A9804">
        <f t="shared" si="864"/>
        <v>1985</v>
      </c>
      <c r="B9804">
        <f t="shared" si="865"/>
        <v>10</v>
      </c>
      <c r="C9804">
        <f t="shared" si="866"/>
        <v>29</v>
      </c>
      <c r="D9804" s="1">
        <v>31349</v>
      </c>
      <c r="E9804" s="8">
        <v>1.8285714285714261</v>
      </c>
      <c r="F9804" s="7">
        <f t="shared" si="867"/>
        <v>5.1779376625371368E-2</v>
      </c>
      <c r="G9804" s="8">
        <f>Milk_R_at_Western_Crossing!B9805+NF_Milk_R_at_IB!B9805+Milk_R_at_Eastern_Crossing!E9804</f>
        <v>100.32857142857142</v>
      </c>
      <c r="H9804" s="7">
        <f t="shared" si="868"/>
        <v>2.8409887659373716</v>
      </c>
    </row>
    <row r="9805" spans="1:8">
      <c r="A9805">
        <f t="shared" si="864"/>
        <v>1985</v>
      </c>
      <c r="B9805">
        <f t="shared" si="865"/>
        <v>10</v>
      </c>
      <c r="C9805">
        <f t="shared" si="866"/>
        <v>30</v>
      </c>
      <c r="D9805" s="1">
        <v>31350</v>
      </c>
      <c r="E9805" s="8">
        <v>0</v>
      </c>
      <c r="F9805" s="7">
        <f t="shared" si="867"/>
        <v>0</v>
      </c>
      <c r="G9805" s="8">
        <f>Milk_R_at_Western_Crossing!B9806+NF_Milk_R_at_IB!B9806+Milk_R_at_Eastern_Crossing!E9805</f>
        <v>87.5</v>
      </c>
      <c r="H9805" s="7">
        <f t="shared" si="868"/>
        <v>2.4777240768000004</v>
      </c>
    </row>
    <row r="9806" spans="1:8">
      <c r="A9806">
        <f t="shared" si="864"/>
        <v>1985</v>
      </c>
      <c r="B9806">
        <f t="shared" si="865"/>
        <v>10</v>
      </c>
      <c r="C9806">
        <f t="shared" si="866"/>
        <v>31</v>
      </c>
      <c r="D9806" s="1">
        <v>31351</v>
      </c>
      <c r="E9806" s="8">
        <v>0</v>
      </c>
      <c r="F9806" s="7">
        <f t="shared" si="867"/>
        <v>0</v>
      </c>
      <c r="G9806" s="8">
        <f>Milk_R_at_Western_Crossing!B9807+NF_Milk_R_at_IB!B9807+Milk_R_at_Eastern_Crossing!E9806</f>
        <v>83.5</v>
      </c>
      <c r="H9806" s="7">
        <f t="shared" si="868"/>
        <v>2.3644566904320006</v>
      </c>
    </row>
    <row r="9807" spans="1:8">
      <c r="A9807">
        <f t="shared" si="864"/>
        <v>1985</v>
      </c>
      <c r="B9807">
        <f t="shared" si="865"/>
        <v>11</v>
      </c>
      <c r="C9807">
        <f t="shared" si="866"/>
        <v>1</v>
      </c>
      <c r="D9807" s="1">
        <v>31352</v>
      </c>
      <c r="E9807" s="8">
        <v>0</v>
      </c>
      <c r="F9807" s="7">
        <f t="shared" si="867"/>
        <v>0</v>
      </c>
      <c r="G9807" s="8">
        <f>Milk_R_at_Western_Crossing!B9808+NF_Milk_R_at_IB!B9808+Milk_R_at_Eastern_Crossing!E9807</f>
        <v>63</v>
      </c>
      <c r="H9807" s="7">
        <f t="shared" si="868"/>
        <v>1.7839613352960002</v>
      </c>
    </row>
    <row r="9808" spans="1:8">
      <c r="A9808">
        <f t="shared" si="864"/>
        <v>1985</v>
      </c>
      <c r="B9808">
        <f t="shared" si="865"/>
        <v>11</v>
      </c>
      <c r="C9808">
        <f t="shared" si="866"/>
        <v>2</v>
      </c>
      <c r="D9808" s="1">
        <v>31353</v>
      </c>
      <c r="E9808" s="8">
        <v>0</v>
      </c>
      <c r="F9808" s="7">
        <f t="shared" si="867"/>
        <v>0</v>
      </c>
      <c r="G9808" s="8">
        <f>Milk_R_at_Western_Crossing!B9809+NF_Milk_R_at_IB!B9809+Milk_R_at_Eastern_Crossing!E9808</f>
        <v>60</v>
      </c>
      <c r="H9808" s="7">
        <f t="shared" si="868"/>
        <v>1.6990107955200002</v>
      </c>
    </row>
    <row r="9809" spans="1:8">
      <c r="A9809">
        <f t="shared" si="864"/>
        <v>1985</v>
      </c>
      <c r="B9809">
        <f t="shared" si="865"/>
        <v>11</v>
      </c>
      <c r="C9809">
        <f t="shared" si="866"/>
        <v>3</v>
      </c>
      <c r="D9809" s="1">
        <v>31354</v>
      </c>
      <c r="E9809" s="8">
        <v>0</v>
      </c>
      <c r="F9809" s="7">
        <f t="shared" si="867"/>
        <v>0</v>
      </c>
      <c r="G9809" s="8">
        <f>Milk_R_at_Western_Crossing!B9810+NF_Milk_R_at_IB!B9810+Milk_R_at_Eastern_Crossing!E9809</f>
        <v>52</v>
      </c>
      <c r="H9809" s="7">
        <f t="shared" si="868"/>
        <v>1.4724760227840001</v>
      </c>
    </row>
    <row r="9810" spans="1:8">
      <c r="A9810">
        <f t="shared" si="864"/>
        <v>1985</v>
      </c>
      <c r="B9810">
        <f t="shared" si="865"/>
        <v>11</v>
      </c>
      <c r="C9810">
        <f t="shared" si="866"/>
        <v>4</v>
      </c>
      <c r="D9810" s="1">
        <v>31355</v>
      </c>
      <c r="E9810" s="8">
        <v>0</v>
      </c>
      <c r="F9810" s="7">
        <f t="shared" si="867"/>
        <v>0</v>
      </c>
      <c r="G9810" s="8">
        <f>Milk_R_at_Western_Crossing!B9811+NF_Milk_R_at_IB!B9811+Milk_R_at_Eastern_Crossing!E9810</f>
        <v>54</v>
      </c>
      <c r="H9810" s="7">
        <f t="shared" si="868"/>
        <v>1.5291097159680003</v>
      </c>
    </row>
    <row r="9811" spans="1:8">
      <c r="A9811">
        <f t="shared" si="864"/>
        <v>1985</v>
      </c>
      <c r="B9811">
        <f t="shared" si="865"/>
        <v>11</v>
      </c>
      <c r="C9811">
        <f t="shared" si="866"/>
        <v>5</v>
      </c>
      <c r="D9811" s="1">
        <v>31356</v>
      </c>
      <c r="E9811" s="8">
        <v>0</v>
      </c>
      <c r="F9811" s="7">
        <f t="shared" si="867"/>
        <v>0</v>
      </c>
      <c r="G9811" s="8">
        <f>Milk_R_at_Western_Crossing!B9812+NF_Milk_R_at_IB!B9812+Milk_R_at_Eastern_Crossing!E9811</f>
        <v>51</v>
      </c>
      <c r="H9811" s="7">
        <f t="shared" si="868"/>
        <v>1.4441591761920003</v>
      </c>
    </row>
    <row r="9812" spans="1:8">
      <c r="A9812">
        <f t="shared" si="864"/>
        <v>1985</v>
      </c>
      <c r="B9812">
        <f t="shared" si="865"/>
        <v>11</v>
      </c>
      <c r="C9812">
        <f t="shared" si="866"/>
        <v>6</v>
      </c>
      <c r="D9812" s="1">
        <v>31357</v>
      </c>
      <c r="E9812" s="8">
        <v>0</v>
      </c>
      <c r="F9812" s="7">
        <f t="shared" si="867"/>
        <v>0</v>
      </c>
      <c r="G9812" s="8">
        <f>Milk_R_at_Western_Crossing!B9813+NF_Milk_R_at_IB!B9813+Milk_R_at_Eastern_Crossing!E9812</f>
        <v>48</v>
      </c>
      <c r="H9812" s="7">
        <f t="shared" si="868"/>
        <v>1.3592086364160001</v>
      </c>
    </row>
    <row r="9813" spans="1:8">
      <c r="A9813">
        <f t="shared" si="864"/>
        <v>1985</v>
      </c>
      <c r="B9813">
        <f t="shared" si="865"/>
        <v>11</v>
      </c>
      <c r="C9813">
        <f t="shared" si="866"/>
        <v>7</v>
      </c>
      <c r="D9813" s="1">
        <v>31358</v>
      </c>
      <c r="E9813" s="8">
        <v>0</v>
      </c>
      <c r="F9813" s="7">
        <f t="shared" si="867"/>
        <v>0</v>
      </c>
      <c r="G9813" s="8">
        <f>Milk_R_at_Western_Crossing!B9814+NF_Milk_R_at_IB!B9814+Milk_R_at_Eastern_Crossing!E9813</f>
        <v>39</v>
      </c>
      <c r="H9813" s="7">
        <f t="shared" si="868"/>
        <v>1.1043570170880002</v>
      </c>
    </row>
    <row r="9814" spans="1:8">
      <c r="A9814">
        <f t="shared" si="864"/>
        <v>1985</v>
      </c>
      <c r="B9814">
        <f t="shared" si="865"/>
        <v>11</v>
      </c>
      <c r="C9814">
        <f t="shared" si="866"/>
        <v>8</v>
      </c>
      <c r="D9814" s="1">
        <v>31359</v>
      </c>
      <c r="E9814" s="8">
        <v>0</v>
      </c>
      <c r="F9814" s="7">
        <f t="shared" si="867"/>
        <v>0</v>
      </c>
      <c r="G9814" s="8">
        <f>Milk_R_at_Western_Crossing!B9815+NF_Milk_R_at_IB!B9815+Milk_R_at_Eastern_Crossing!E9814</f>
        <v>38</v>
      </c>
      <c r="H9814" s="7">
        <f t="shared" si="868"/>
        <v>1.0760401704960001</v>
      </c>
    </row>
    <row r="9815" spans="1:8">
      <c r="A9815">
        <f t="shared" si="864"/>
        <v>1985</v>
      </c>
      <c r="B9815">
        <f t="shared" si="865"/>
        <v>11</v>
      </c>
      <c r="C9815">
        <f t="shared" si="866"/>
        <v>9</v>
      </c>
      <c r="D9815" s="1">
        <v>31360</v>
      </c>
      <c r="E9815" s="8">
        <v>0</v>
      </c>
      <c r="F9815" s="7">
        <f t="shared" si="867"/>
        <v>0</v>
      </c>
      <c r="G9815" s="8">
        <f>Milk_R_at_Western_Crossing!B9816+NF_Milk_R_at_IB!B9816+Milk_R_at_Eastern_Crossing!E9815</f>
        <v>38</v>
      </c>
      <c r="H9815" s="7">
        <f t="shared" si="868"/>
        <v>1.0760401704960001</v>
      </c>
    </row>
    <row r="9816" spans="1:8">
      <c r="A9816">
        <f t="shared" si="864"/>
        <v>1985</v>
      </c>
      <c r="B9816">
        <f t="shared" si="865"/>
        <v>11</v>
      </c>
      <c r="C9816">
        <f t="shared" si="866"/>
        <v>10</v>
      </c>
      <c r="D9816" s="1">
        <v>31361</v>
      </c>
      <c r="E9816" s="8">
        <v>0</v>
      </c>
      <c r="F9816" s="7">
        <f t="shared" si="867"/>
        <v>0</v>
      </c>
      <c r="G9816" s="8">
        <f>Milk_R_at_Western_Crossing!B9817+NF_Milk_R_at_IB!B9817+Milk_R_at_Eastern_Crossing!E9816</f>
        <v>38</v>
      </c>
      <c r="H9816" s="7">
        <f t="shared" si="868"/>
        <v>1.0760401704960001</v>
      </c>
    </row>
    <row r="9817" spans="1:8">
      <c r="A9817">
        <f t="shared" si="864"/>
        <v>1985</v>
      </c>
      <c r="B9817">
        <f t="shared" si="865"/>
        <v>11</v>
      </c>
      <c r="C9817">
        <f t="shared" si="866"/>
        <v>11</v>
      </c>
      <c r="D9817" s="1">
        <v>31362</v>
      </c>
      <c r="E9817" s="8">
        <v>0</v>
      </c>
      <c r="F9817" s="7">
        <f t="shared" si="867"/>
        <v>0</v>
      </c>
      <c r="G9817" s="8">
        <f>Milk_R_at_Western_Crossing!B9818+NF_Milk_R_at_IB!B9818+Milk_R_at_Eastern_Crossing!E9817</f>
        <v>39</v>
      </c>
      <c r="H9817" s="7">
        <f t="shared" si="868"/>
        <v>1.1043570170880002</v>
      </c>
    </row>
    <row r="9818" spans="1:8">
      <c r="A9818">
        <f t="shared" si="864"/>
        <v>1985</v>
      </c>
      <c r="B9818">
        <f t="shared" si="865"/>
        <v>11</v>
      </c>
      <c r="C9818">
        <f t="shared" si="866"/>
        <v>12</v>
      </c>
      <c r="D9818" s="1">
        <v>31363</v>
      </c>
      <c r="E9818" s="8">
        <v>0</v>
      </c>
      <c r="F9818" s="7">
        <f t="shared" si="867"/>
        <v>0</v>
      </c>
      <c r="G9818" s="8">
        <f>Milk_R_at_Western_Crossing!B9819+NF_Milk_R_at_IB!B9819+Milk_R_at_Eastern_Crossing!E9818</f>
        <v>39</v>
      </c>
      <c r="H9818" s="7">
        <f t="shared" si="868"/>
        <v>1.1043570170880002</v>
      </c>
    </row>
    <row r="9819" spans="1:8">
      <c r="A9819">
        <f t="shared" si="864"/>
        <v>1985</v>
      </c>
      <c r="B9819">
        <f t="shared" si="865"/>
        <v>11</v>
      </c>
      <c r="C9819">
        <f t="shared" si="866"/>
        <v>13</v>
      </c>
      <c r="D9819" s="1">
        <v>31364</v>
      </c>
      <c r="E9819" s="8">
        <v>0</v>
      </c>
      <c r="F9819" s="7">
        <f t="shared" si="867"/>
        <v>0</v>
      </c>
      <c r="G9819" s="8">
        <f>Milk_R_at_Western_Crossing!B9820+NF_Milk_R_at_IB!B9820+Milk_R_at_Eastern_Crossing!E9819</f>
        <v>40</v>
      </c>
      <c r="H9819" s="7">
        <f t="shared" si="868"/>
        <v>1.1326738636800002</v>
      </c>
    </row>
    <row r="9820" spans="1:8">
      <c r="A9820">
        <f t="shared" si="864"/>
        <v>1985</v>
      </c>
      <c r="B9820">
        <f t="shared" si="865"/>
        <v>11</v>
      </c>
      <c r="C9820">
        <f t="shared" si="866"/>
        <v>14</v>
      </c>
      <c r="D9820" s="1">
        <v>31365</v>
      </c>
      <c r="E9820" s="8">
        <v>0</v>
      </c>
      <c r="F9820" s="7">
        <f t="shared" si="867"/>
        <v>0</v>
      </c>
      <c r="G9820" s="8">
        <f>Milk_R_at_Western_Crossing!B9821+NF_Milk_R_at_IB!B9821+Milk_R_at_Eastern_Crossing!E9820</f>
        <v>39</v>
      </c>
      <c r="H9820" s="7">
        <f t="shared" si="868"/>
        <v>1.1043570170880002</v>
      </c>
    </row>
    <row r="9821" spans="1:8">
      <c r="A9821">
        <f t="shared" si="864"/>
        <v>1985</v>
      </c>
      <c r="B9821">
        <f t="shared" si="865"/>
        <v>11</v>
      </c>
      <c r="C9821">
        <f t="shared" si="866"/>
        <v>15</v>
      </c>
      <c r="D9821" s="1">
        <v>31366</v>
      </c>
      <c r="E9821" s="8">
        <v>0</v>
      </c>
      <c r="F9821" s="7">
        <f t="shared" si="867"/>
        <v>0</v>
      </c>
      <c r="G9821" s="8">
        <f>Milk_R_at_Western_Crossing!B9822+NF_Milk_R_at_IB!B9822+Milk_R_at_Eastern_Crossing!E9821</f>
        <v>39</v>
      </c>
      <c r="H9821" s="7">
        <f t="shared" si="868"/>
        <v>1.1043570170880002</v>
      </c>
    </row>
    <row r="9822" spans="1:8">
      <c r="A9822">
        <f t="shared" si="864"/>
        <v>1985</v>
      </c>
      <c r="B9822">
        <f t="shared" si="865"/>
        <v>11</v>
      </c>
      <c r="C9822">
        <f t="shared" si="866"/>
        <v>16</v>
      </c>
      <c r="D9822" s="1">
        <v>31367</v>
      </c>
      <c r="E9822" s="8">
        <v>0</v>
      </c>
      <c r="F9822" s="7">
        <f t="shared" si="867"/>
        <v>0</v>
      </c>
      <c r="G9822" s="8">
        <f>Milk_R_at_Western_Crossing!B9823+NF_Milk_R_at_IB!B9823+Milk_R_at_Eastern_Crossing!E9822</f>
        <v>39</v>
      </c>
      <c r="H9822" s="7">
        <f t="shared" si="868"/>
        <v>1.1043570170880002</v>
      </c>
    </row>
    <row r="9823" spans="1:8">
      <c r="A9823">
        <f t="shared" si="864"/>
        <v>1985</v>
      </c>
      <c r="B9823">
        <f t="shared" si="865"/>
        <v>11</v>
      </c>
      <c r="C9823">
        <f t="shared" si="866"/>
        <v>17</v>
      </c>
      <c r="D9823" s="1">
        <v>31368</v>
      </c>
      <c r="E9823" s="8">
        <v>0</v>
      </c>
      <c r="F9823" s="7">
        <f t="shared" si="867"/>
        <v>0</v>
      </c>
      <c r="G9823" s="8">
        <f>Milk_R_at_Western_Crossing!B9824+NF_Milk_R_at_IB!B9824+Milk_R_at_Eastern_Crossing!E9823</f>
        <v>39</v>
      </c>
      <c r="H9823" s="7">
        <f t="shared" si="868"/>
        <v>1.1043570170880002</v>
      </c>
    </row>
    <row r="9824" spans="1:8">
      <c r="A9824">
        <f t="shared" si="864"/>
        <v>1985</v>
      </c>
      <c r="B9824">
        <f t="shared" si="865"/>
        <v>11</v>
      </c>
      <c r="C9824">
        <f t="shared" si="866"/>
        <v>18</v>
      </c>
      <c r="D9824" s="1">
        <v>31369</v>
      </c>
      <c r="E9824" s="8">
        <v>0</v>
      </c>
      <c r="F9824" s="7">
        <f t="shared" si="867"/>
        <v>0</v>
      </c>
      <c r="G9824" s="8">
        <f>Milk_R_at_Western_Crossing!B9825+NF_Milk_R_at_IB!B9825+Milk_R_at_Eastern_Crossing!E9824</f>
        <v>39</v>
      </c>
      <c r="H9824" s="7">
        <f t="shared" si="868"/>
        <v>1.1043570170880002</v>
      </c>
    </row>
    <row r="9825" spans="1:8">
      <c r="A9825">
        <f t="shared" si="864"/>
        <v>1985</v>
      </c>
      <c r="B9825">
        <f t="shared" si="865"/>
        <v>11</v>
      </c>
      <c r="C9825">
        <f t="shared" si="866"/>
        <v>19</v>
      </c>
      <c r="D9825" s="1">
        <v>31370</v>
      </c>
      <c r="E9825" s="8">
        <v>0</v>
      </c>
      <c r="F9825" s="7">
        <f t="shared" si="867"/>
        <v>0</v>
      </c>
      <c r="G9825" s="8">
        <f>Milk_R_at_Western_Crossing!B9826+NF_Milk_R_at_IB!B9826+Milk_R_at_Eastern_Crossing!E9825</f>
        <v>39</v>
      </c>
      <c r="H9825" s="7">
        <f t="shared" si="868"/>
        <v>1.1043570170880002</v>
      </c>
    </row>
    <row r="9826" spans="1:8">
      <c r="A9826">
        <f t="shared" si="864"/>
        <v>1985</v>
      </c>
      <c r="B9826">
        <f t="shared" si="865"/>
        <v>11</v>
      </c>
      <c r="C9826">
        <f t="shared" si="866"/>
        <v>20</v>
      </c>
      <c r="D9826" s="1">
        <v>31371</v>
      </c>
      <c r="E9826" s="8">
        <v>0</v>
      </c>
      <c r="F9826" s="7">
        <f t="shared" si="867"/>
        <v>0</v>
      </c>
      <c r="G9826" s="8">
        <f>Milk_R_at_Western_Crossing!B9827+NF_Milk_R_at_IB!B9827+Milk_R_at_Eastern_Crossing!E9826</f>
        <v>39</v>
      </c>
      <c r="H9826" s="7">
        <f t="shared" si="868"/>
        <v>1.1043570170880002</v>
      </c>
    </row>
    <row r="9827" spans="1:8">
      <c r="A9827">
        <f t="shared" si="864"/>
        <v>1985</v>
      </c>
      <c r="B9827">
        <f t="shared" si="865"/>
        <v>11</v>
      </c>
      <c r="C9827">
        <f t="shared" si="866"/>
        <v>21</v>
      </c>
      <c r="D9827" s="1">
        <v>31372</v>
      </c>
      <c r="E9827" s="8">
        <v>0</v>
      </c>
      <c r="F9827" s="7">
        <f t="shared" si="867"/>
        <v>0</v>
      </c>
      <c r="G9827" s="8">
        <f>Milk_R_at_Western_Crossing!B9828+NF_Milk_R_at_IB!B9828+Milk_R_at_Eastern_Crossing!E9827</f>
        <v>40</v>
      </c>
      <c r="H9827" s="7">
        <f t="shared" si="868"/>
        <v>1.1326738636800002</v>
      </c>
    </row>
    <row r="9828" spans="1:8">
      <c r="A9828">
        <f t="shared" si="864"/>
        <v>1985</v>
      </c>
      <c r="B9828">
        <f t="shared" si="865"/>
        <v>11</v>
      </c>
      <c r="C9828">
        <f t="shared" si="866"/>
        <v>22</v>
      </c>
      <c r="D9828" s="1">
        <v>31373</v>
      </c>
      <c r="E9828" s="8">
        <v>0</v>
      </c>
      <c r="F9828" s="7">
        <f t="shared" si="867"/>
        <v>0</v>
      </c>
      <c r="G9828" s="8">
        <f>Milk_R_at_Western_Crossing!B9829+NF_Milk_R_at_IB!B9829+Milk_R_at_Eastern_Crossing!E9828</f>
        <v>39</v>
      </c>
      <c r="H9828" s="7">
        <f t="shared" si="868"/>
        <v>1.1043570170880002</v>
      </c>
    </row>
    <row r="9829" spans="1:8">
      <c r="A9829">
        <f t="shared" si="864"/>
        <v>1985</v>
      </c>
      <c r="B9829">
        <f t="shared" si="865"/>
        <v>11</v>
      </c>
      <c r="C9829">
        <f t="shared" si="866"/>
        <v>23</v>
      </c>
      <c r="D9829" s="1">
        <v>31374</v>
      </c>
      <c r="E9829" s="8">
        <v>0</v>
      </c>
      <c r="F9829" s="7">
        <f t="shared" si="867"/>
        <v>0</v>
      </c>
      <c r="G9829" s="8">
        <f>Milk_R_at_Western_Crossing!B9830+NF_Milk_R_at_IB!B9830+Milk_R_at_Eastern_Crossing!E9829</f>
        <v>37</v>
      </c>
      <c r="H9829" s="7">
        <f t="shared" si="868"/>
        <v>1.0477233239040002</v>
      </c>
    </row>
    <row r="9830" spans="1:8">
      <c r="A9830">
        <f t="shared" si="864"/>
        <v>1985</v>
      </c>
      <c r="B9830">
        <f t="shared" si="865"/>
        <v>11</v>
      </c>
      <c r="C9830">
        <f t="shared" si="866"/>
        <v>24</v>
      </c>
      <c r="D9830" s="1">
        <v>31375</v>
      </c>
      <c r="E9830" s="8">
        <v>0</v>
      </c>
      <c r="F9830" s="7">
        <f t="shared" si="867"/>
        <v>0</v>
      </c>
      <c r="G9830" s="8">
        <f>Milk_R_at_Western_Crossing!B9831+NF_Milk_R_at_IB!B9831+Milk_R_at_Eastern_Crossing!E9830</f>
        <v>30</v>
      </c>
      <c r="H9830" s="7">
        <f t="shared" si="868"/>
        <v>0.84950539776000011</v>
      </c>
    </row>
    <row r="9831" spans="1:8">
      <c r="A9831">
        <f t="shared" si="864"/>
        <v>1985</v>
      </c>
      <c r="B9831">
        <f t="shared" si="865"/>
        <v>11</v>
      </c>
      <c r="C9831">
        <f t="shared" si="866"/>
        <v>25</v>
      </c>
      <c r="D9831" s="1">
        <v>31376</v>
      </c>
      <c r="E9831" s="8">
        <v>0</v>
      </c>
      <c r="F9831" s="7">
        <f t="shared" si="867"/>
        <v>0</v>
      </c>
      <c r="G9831" s="8">
        <f>Milk_R_at_Western_Crossing!B9832+NF_Milk_R_at_IB!B9832+Milk_R_at_Eastern_Crossing!E9831</f>
        <v>26</v>
      </c>
      <c r="H9831" s="7">
        <f t="shared" si="868"/>
        <v>0.73623801139200007</v>
      </c>
    </row>
    <row r="9832" spans="1:8">
      <c r="A9832">
        <f t="shared" si="864"/>
        <v>1985</v>
      </c>
      <c r="B9832">
        <f t="shared" si="865"/>
        <v>11</v>
      </c>
      <c r="C9832">
        <f t="shared" si="866"/>
        <v>26</v>
      </c>
      <c r="D9832" s="1">
        <v>31377</v>
      </c>
      <c r="E9832" s="8">
        <v>0</v>
      </c>
      <c r="F9832" s="7">
        <f t="shared" si="867"/>
        <v>0</v>
      </c>
      <c r="G9832" s="8">
        <f>Milk_R_at_Western_Crossing!B9833+NF_Milk_R_at_IB!B9833+Milk_R_at_Eastern_Crossing!E9832</f>
        <v>22</v>
      </c>
      <c r="H9832" s="7">
        <f t="shared" si="868"/>
        <v>0.62297062502400014</v>
      </c>
    </row>
    <row r="9833" spans="1:8">
      <c r="A9833">
        <f t="shared" si="864"/>
        <v>1985</v>
      </c>
      <c r="B9833">
        <f t="shared" si="865"/>
        <v>11</v>
      </c>
      <c r="C9833">
        <f t="shared" si="866"/>
        <v>27</v>
      </c>
      <c r="D9833" s="1">
        <v>31378</v>
      </c>
      <c r="E9833" s="8">
        <v>0</v>
      </c>
      <c r="F9833" s="7">
        <f t="shared" si="867"/>
        <v>0</v>
      </c>
      <c r="G9833" s="8">
        <f>Milk_R_at_Western_Crossing!B9834+NF_Milk_R_at_IB!B9834+Milk_R_at_Eastern_Crossing!E9833</f>
        <v>15</v>
      </c>
      <c r="H9833" s="7">
        <f t="shared" si="868"/>
        <v>0.42475269888000006</v>
      </c>
    </row>
    <row r="9834" spans="1:8">
      <c r="A9834">
        <f t="shared" si="864"/>
        <v>1985</v>
      </c>
      <c r="B9834">
        <f t="shared" si="865"/>
        <v>11</v>
      </c>
      <c r="C9834">
        <f t="shared" si="866"/>
        <v>28</v>
      </c>
      <c r="D9834" s="1">
        <v>31379</v>
      </c>
      <c r="E9834" s="8">
        <v>0</v>
      </c>
      <c r="F9834" s="7">
        <f t="shared" si="867"/>
        <v>0</v>
      </c>
      <c r="G9834" s="8">
        <f>Milk_R_at_Western_Crossing!B9835+NF_Milk_R_at_IB!B9835+Milk_R_at_Eastern_Crossing!E9834</f>
        <v>11</v>
      </c>
      <c r="H9834" s="7">
        <f t="shared" si="868"/>
        <v>0.31148531251200007</v>
      </c>
    </row>
    <row r="9835" spans="1:8">
      <c r="A9835">
        <f t="shared" si="864"/>
        <v>1985</v>
      </c>
      <c r="B9835">
        <f t="shared" si="865"/>
        <v>11</v>
      </c>
      <c r="C9835">
        <f t="shared" si="866"/>
        <v>29</v>
      </c>
      <c r="D9835" s="1">
        <v>31380</v>
      </c>
      <c r="E9835" s="8">
        <v>0</v>
      </c>
      <c r="F9835" s="7">
        <f t="shared" si="867"/>
        <v>0</v>
      </c>
      <c r="G9835" s="8">
        <f>Milk_R_at_Western_Crossing!B9836+NF_Milk_R_at_IB!B9836+Milk_R_at_Eastern_Crossing!E9835</f>
        <v>10</v>
      </c>
      <c r="H9835" s="7">
        <f t="shared" si="868"/>
        <v>0.28316846592000006</v>
      </c>
    </row>
    <row r="9836" spans="1:8">
      <c r="A9836">
        <f t="shared" si="864"/>
        <v>1985</v>
      </c>
      <c r="B9836">
        <f t="shared" si="865"/>
        <v>11</v>
      </c>
      <c r="C9836">
        <f t="shared" si="866"/>
        <v>30</v>
      </c>
      <c r="D9836" s="1">
        <v>31381</v>
      </c>
      <c r="E9836" s="8">
        <v>0</v>
      </c>
      <c r="F9836" s="7">
        <f t="shared" si="867"/>
        <v>0</v>
      </c>
      <c r="G9836" s="8">
        <f>Milk_R_at_Western_Crossing!B9837+NF_Milk_R_at_IB!B9837+Milk_R_at_Eastern_Crossing!E9836</f>
        <v>8.8000000000000007</v>
      </c>
      <c r="H9836" s="7">
        <f t="shared" si="868"/>
        <v>0.24918825000960007</v>
      </c>
    </row>
    <row r="9837" spans="1:8">
      <c r="A9837">
        <f t="shared" si="864"/>
        <v>1985</v>
      </c>
      <c r="B9837">
        <f t="shared" si="865"/>
        <v>12</v>
      </c>
      <c r="C9837">
        <f t="shared" si="866"/>
        <v>1</v>
      </c>
      <c r="D9837" s="1">
        <v>31382</v>
      </c>
      <c r="E9837" s="8">
        <v>0</v>
      </c>
      <c r="F9837" s="7">
        <f t="shared" si="867"/>
        <v>0</v>
      </c>
      <c r="G9837" s="8">
        <f>Milk_R_at_Western_Crossing!B9838+NF_Milk_R_at_IB!B9838+Milk_R_at_Eastern_Crossing!E9837</f>
        <v>6.1</v>
      </c>
      <c r="H9837" s="7">
        <f t="shared" si="868"/>
        <v>0.17273276421120001</v>
      </c>
    </row>
    <row r="9838" spans="1:8">
      <c r="A9838">
        <f t="shared" si="864"/>
        <v>1985</v>
      </c>
      <c r="B9838">
        <f t="shared" si="865"/>
        <v>12</v>
      </c>
      <c r="C9838">
        <f t="shared" si="866"/>
        <v>2</v>
      </c>
      <c r="D9838" s="1">
        <v>31383</v>
      </c>
      <c r="E9838" s="8">
        <v>0</v>
      </c>
      <c r="F9838" s="7">
        <f t="shared" si="867"/>
        <v>0</v>
      </c>
      <c r="G9838" s="8">
        <f>Milk_R_at_Western_Crossing!B9839+NF_Milk_R_at_IB!B9839+Milk_R_at_Eastern_Crossing!E9838</f>
        <v>5.3</v>
      </c>
      <c r="H9838" s="7">
        <f t="shared" si="868"/>
        <v>0.1500792869376</v>
      </c>
    </row>
    <row r="9839" spans="1:8">
      <c r="A9839">
        <f t="shared" si="864"/>
        <v>1985</v>
      </c>
      <c r="B9839">
        <f t="shared" si="865"/>
        <v>12</v>
      </c>
      <c r="C9839">
        <f t="shared" si="866"/>
        <v>3</v>
      </c>
      <c r="D9839" s="1">
        <v>31384</v>
      </c>
      <c r="E9839" s="8">
        <v>0</v>
      </c>
      <c r="F9839" s="7">
        <f t="shared" si="867"/>
        <v>0</v>
      </c>
      <c r="G9839" s="8">
        <f>Milk_R_at_Western_Crossing!B9840+NF_Milk_R_at_IB!B9840+Milk_R_at_Eastern_Crossing!E9839</f>
        <v>3.6</v>
      </c>
      <c r="H9839" s="7">
        <f t="shared" si="868"/>
        <v>0.10194064773120001</v>
      </c>
    </row>
    <row r="9840" spans="1:8">
      <c r="A9840">
        <f t="shared" si="864"/>
        <v>1985</v>
      </c>
      <c r="B9840">
        <f t="shared" si="865"/>
        <v>12</v>
      </c>
      <c r="C9840">
        <f t="shared" si="866"/>
        <v>4</v>
      </c>
      <c r="D9840" s="1">
        <v>31385</v>
      </c>
      <c r="E9840" s="8">
        <v>0</v>
      </c>
      <c r="F9840" s="7">
        <f t="shared" si="867"/>
        <v>0</v>
      </c>
      <c r="G9840" s="8">
        <f>Milk_R_at_Western_Crossing!B9841+NF_Milk_R_at_IB!B9841+Milk_R_at_Eastern_Crossing!E9840</f>
        <v>4</v>
      </c>
      <c r="H9840" s="7">
        <f t="shared" si="868"/>
        <v>0.11326738636800002</v>
      </c>
    </row>
    <row r="9841" spans="1:8">
      <c r="A9841">
        <f t="shared" si="864"/>
        <v>1985</v>
      </c>
      <c r="B9841">
        <f t="shared" si="865"/>
        <v>12</v>
      </c>
      <c r="C9841">
        <f t="shared" si="866"/>
        <v>5</v>
      </c>
      <c r="D9841" s="1">
        <v>31386</v>
      </c>
      <c r="E9841" s="8">
        <v>0</v>
      </c>
      <c r="F9841" s="7">
        <f t="shared" si="867"/>
        <v>0</v>
      </c>
      <c r="G9841" s="8">
        <f>Milk_R_at_Western_Crossing!B9842+NF_Milk_R_at_IB!B9842+Milk_R_at_Eastern_Crossing!E9841</f>
        <v>4.7</v>
      </c>
      <c r="H9841" s="7">
        <f t="shared" si="868"/>
        <v>0.13308917898240002</v>
      </c>
    </row>
    <row r="9842" spans="1:8">
      <c r="A9842">
        <f t="shared" si="864"/>
        <v>1985</v>
      </c>
      <c r="B9842">
        <f t="shared" si="865"/>
        <v>12</v>
      </c>
      <c r="C9842">
        <f t="shared" si="866"/>
        <v>6</v>
      </c>
      <c r="D9842" s="1">
        <v>31387</v>
      </c>
      <c r="E9842" s="8">
        <v>0</v>
      </c>
      <c r="F9842" s="7">
        <f t="shared" si="867"/>
        <v>0</v>
      </c>
      <c r="G9842" s="8">
        <f>Milk_R_at_Western_Crossing!B9843+NF_Milk_R_at_IB!B9843+Milk_R_at_Eastern_Crossing!E9842</f>
        <v>6.3</v>
      </c>
      <c r="H9842" s="7">
        <f t="shared" si="868"/>
        <v>0.17839613352960002</v>
      </c>
    </row>
    <row r="9843" spans="1:8">
      <c r="A9843">
        <f t="shared" si="864"/>
        <v>1985</v>
      </c>
      <c r="B9843">
        <f t="shared" si="865"/>
        <v>12</v>
      </c>
      <c r="C9843">
        <f t="shared" si="866"/>
        <v>7</v>
      </c>
      <c r="D9843" s="1">
        <v>31388</v>
      </c>
      <c r="E9843" s="8">
        <v>0</v>
      </c>
      <c r="F9843" s="7">
        <f t="shared" si="867"/>
        <v>0</v>
      </c>
      <c r="G9843" s="8">
        <f>Milk_R_at_Western_Crossing!B9844+NF_Milk_R_at_IB!B9844+Milk_R_at_Eastern_Crossing!E9843</f>
        <v>7.8</v>
      </c>
      <c r="H9843" s="7">
        <f t="shared" si="868"/>
        <v>0.22087140341760003</v>
      </c>
    </row>
    <row r="9844" spans="1:8">
      <c r="A9844">
        <f t="shared" si="864"/>
        <v>1985</v>
      </c>
      <c r="B9844">
        <f t="shared" si="865"/>
        <v>12</v>
      </c>
      <c r="C9844">
        <f t="shared" si="866"/>
        <v>8</v>
      </c>
      <c r="D9844" s="1">
        <v>31389</v>
      </c>
      <c r="E9844" s="8">
        <v>0</v>
      </c>
      <c r="F9844" s="7">
        <f t="shared" si="867"/>
        <v>0</v>
      </c>
      <c r="G9844" s="8">
        <f>Milk_R_at_Western_Crossing!B9845+NF_Milk_R_at_IB!B9845+Milk_R_at_Eastern_Crossing!E9844</f>
        <v>8.6999999999999993</v>
      </c>
      <c r="H9844" s="7">
        <f t="shared" si="868"/>
        <v>0.24635656535040001</v>
      </c>
    </row>
    <row r="9845" spans="1:8">
      <c r="A9845">
        <f t="shared" si="864"/>
        <v>1985</v>
      </c>
      <c r="B9845">
        <f t="shared" si="865"/>
        <v>12</v>
      </c>
      <c r="C9845">
        <f t="shared" si="866"/>
        <v>9</v>
      </c>
      <c r="D9845" s="1">
        <v>31390</v>
      </c>
      <c r="E9845" s="8">
        <v>0</v>
      </c>
      <c r="F9845" s="7">
        <f t="shared" si="867"/>
        <v>0</v>
      </c>
      <c r="G9845" s="8">
        <f>Milk_R_at_Western_Crossing!B9846+NF_Milk_R_at_IB!B9846+Milk_R_at_Eastern_Crossing!E9845</f>
        <v>7.7</v>
      </c>
      <c r="H9845" s="7">
        <f t="shared" si="868"/>
        <v>0.21803971875840003</v>
      </c>
    </row>
    <row r="9846" spans="1:8">
      <c r="A9846">
        <f t="shared" si="864"/>
        <v>1985</v>
      </c>
      <c r="B9846">
        <f t="shared" si="865"/>
        <v>12</v>
      </c>
      <c r="C9846">
        <f t="shared" si="866"/>
        <v>10</v>
      </c>
      <c r="D9846" s="1">
        <v>31391</v>
      </c>
      <c r="E9846" s="8">
        <v>0</v>
      </c>
      <c r="F9846" s="7">
        <f t="shared" si="867"/>
        <v>0</v>
      </c>
      <c r="G9846" s="8">
        <f>Milk_R_at_Western_Crossing!B9847+NF_Milk_R_at_IB!B9847+Milk_R_at_Eastern_Crossing!E9846</f>
        <v>7.8</v>
      </c>
      <c r="H9846" s="7">
        <f t="shared" si="868"/>
        <v>0.22087140341760003</v>
      </c>
    </row>
    <row r="9847" spans="1:8">
      <c r="A9847">
        <f t="shared" si="864"/>
        <v>1985</v>
      </c>
      <c r="B9847">
        <f t="shared" si="865"/>
        <v>12</v>
      </c>
      <c r="C9847">
        <f t="shared" si="866"/>
        <v>11</v>
      </c>
      <c r="D9847" s="1">
        <v>31392</v>
      </c>
      <c r="E9847" s="8">
        <v>0</v>
      </c>
      <c r="F9847" s="7">
        <f t="shared" si="867"/>
        <v>0</v>
      </c>
      <c r="G9847" s="8">
        <f>Milk_R_at_Western_Crossing!B9848+NF_Milk_R_at_IB!B9848+Milk_R_at_Eastern_Crossing!E9847</f>
        <v>7.8</v>
      </c>
      <c r="H9847" s="7">
        <f t="shared" si="868"/>
        <v>0.22087140341760003</v>
      </c>
    </row>
    <row r="9848" spans="1:8">
      <c r="A9848">
        <f t="shared" si="864"/>
        <v>1985</v>
      </c>
      <c r="B9848">
        <f t="shared" si="865"/>
        <v>12</v>
      </c>
      <c r="C9848">
        <f t="shared" si="866"/>
        <v>12</v>
      </c>
      <c r="D9848" s="1">
        <v>31393</v>
      </c>
      <c r="E9848" s="8">
        <v>0</v>
      </c>
      <c r="F9848" s="7">
        <f t="shared" si="867"/>
        <v>0</v>
      </c>
      <c r="G9848" s="8">
        <f>Milk_R_at_Western_Crossing!B9849+NF_Milk_R_at_IB!B9849+Milk_R_at_Eastern_Crossing!E9848</f>
        <v>8.1</v>
      </c>
      <c r="H9848" s="7">
        <f t="shared" si="868"/>
        <v>0.22936645739520004</v>
      </c>
    </row>
    <row r="9849" spans="1:8">
      <c r="A9849">
        <f t="shared" si="864"/>
        <v>1985</v>
      </c>
      <c r="B9849">
        <f t="shared" si="865"/>
        <v>12</v>
      </c>
      <c r="C9849">
        <f t="shared" si="866"/>
        <v>13</v>
      </c>
      <c r="D9849" s="1">
        <v>31394</v>
      </c>
      <c r="E9849" s="8">
        <v>0</v>
      </c>
      <c r="F9849" s="7">
        <f t="shared" si="867"/>
        <v>0</v>
      </c>
      <c r="G9849" s="8">
        <f>Milk_R_at_Western_Crossing!B9850+NF_Milk_R_at_IB!B9850+Milk_R_at_Eastern_Crossing!E9849</f>
        <v>8.5</v>
      </c>
      <c r="H9849" s="7">
        <f t="shared" si="868"/>
        <v>0.24069319603200004</v>
      </c>
    </row>
    <row r="9850" spans="1:8">
      <c r="A9850">
        <f t="shared" si="864"/>
        <v>1985</v>
      </c>
      <c r="B9850">
        <f t="shared" si="865"/>
        <v>12</v>
      </c>
      <c r="C9850">
        <f t="shared" si="866"/>
        <v>14</v>
      </c>
      <c r="D9850" s="1">
        <v>31395</v>
      </c>
      <c r="E9850" s="8">
        <v>0</v>
      </c>
      <c r="F9850" s="7">
        <f t="shared" si="867"/>
        <v>0</v>
      </c>
      <c r="G9850" s="8">
        <f>Milk_R_at_Western_Crossing!B9851+NF_Milk_R_at_IB!B9851+Milk_R_at_Eastern_Crossing!E9850</f>
        <v>8.1</v>
      </c>
      <c r="H9850" s="7">
        <f t="shared" si="868"/>
        <v>0.22936645739520004</v>
      </c>
    </row>
    <row r="9851" spans="1:8">
      <c r="A9851">
        <f t="shared" si="864"/>
        <v>1985</v>
      </c>
      <c r="B9851">
        <f t="shared" si="865"/>
        <v>12</v>
      </c>
      <c r="C9851">
        <f t="shared" si="866"/>
        <v>15</v>
      </c>
      <c r="D9851" s="1">
        <v>31396</v>
      </c>
      <c r="E9851" s="8">
        <v>0</v>
      </c>
      <c r="F9851" s="7">
        <f t="shared" si="867"/>
        <v>0</v>
      </c>
      <c r="G9851" s="8">
        <f>Milk_R_at_Western_Crossing!B9852+NF_Milk_R_at_IB!B9852+Milk_R_at_Eastern_Crossing!E9851</f>
        <v>8.5</v>
      </c>
      <c r="H9851" s="7">
        <f t="shared" si="868"/>
        <v>0.24069319603200004</v>
      </c>
    </row>
    <row r="9852" spans="1:8">
      <c r="A9852">
        <f t="shared" si="864"/>
        <v>1985</v>
      </c>
      <c r="B9852">
        <f t="shared" si="865"/>
        <v>12</v>
      </c>
      <c r="C9852">
        <f t="shared" si="866"/>
        <v>16</v>
      </c>
      <c r="D9852" s="1">
        <v>31397</v>
      </c>
      <c r="E9852" s="8">
        <v>0</v>
      </c>
      <c r="F9852" s="7">
        <f t="shared" si="867"/>
        <v>0</v>
      </c>
      <c r="G9852" s="8">
        <f>Milk_R_at_Western_Crossing!B9853+NF_Milk_R_at_IB!B9853+Milk_R_at_Eastern_Crossing!E9852</f>
        <v>11</v>
      </c>
      <c r="H9852" s="7">
        <f t="shared" si="868"/>
        <v>0.31148531251200007</v>
      </c>
    </row>
    <row r="9853" spans="1:8">
      <c r="A9853">
        <f t="shared" si="864"/>
        <v>1985</v>
      </c>
      <c r="B9853">
        <f t="shared" si="865"/>
        <v>12</v>
      </c>
      <c r="C9853">
        <f t="shared" si="866"/>
        <v>17</v>
      </c>
      <c r="D9853" s="1">
        <v>31398</v>
      </c>
      <c r="E9853" s="8">
        <v>0</v>
      </c>
      <c r="F9853" s="7">
        <f t="shared" si="867"/>
        <v>0</v>
      </c>
      <c r="G9853" s="8">
        <f>Milk_R_at_Western_Crossing!B9854+NF_Milk_R_at_IB!B9854+Milk_R_at_Eastern_Crossing!E9853</f>
        <v>13</v>
      </c>
      <c r="H9853" s="7">
        <f t="shared" si="868"/>
        <v>0.36811900569600003</v>
      </c>
    </row>
    <row r="9854" spans="1:8">
      <c r="A9854">
        <f t="shared" si="864"/>
        <v>1985</v>
      </c>
      <c r="B9854">
        <f t="shared" si="865"/>
        <v>12</v>
      </c>
      <c r="C9854">
        <f t="shared" si="866"/>
        <v>18</v>
      </c>
      <c r="D9854" s="1">
        <v>31399</v>
      </c>
      <c r="E9854" s="8">
        <v>0</v>
      </c>
      <c r="F9854" s="7">
        <f t="shared" si="867"/>
        <v>0</v>
      </c>
      <c r="G9854" s="8">
        <f>Milk_R_at_Western_Crossing!B9855+NF_Milk_R_at_IB!B9855+Milk_R_at_Eastern_Crossing!E9854</f>
        <v>13</v>
      </c>
      <c r="H9854" s="7">
        <f t="shared" si="868"/>
        <v>0.36811900569600003</v>
      </c>
    </row>
    <row r="9855" spans="1:8">
      <c r="A9855">
        <f t="shared" si="864"/>
        <v>1985</v>
      </c>
      <c r="B9855">
        <f t="shared" si="865"/>
        <v>12</v>
      </c>
      <c r="C9855">
        <f t="shared" si="866"/>
        <v>19</v>
      </c>
      <c r="D9855" s="1">
        <v>31400</v>
      </c>
      <c r="E9855" s="8">
        <v>0</v>
      </c>
      <c r="F9855" s="7">
        <f t="shared" si="867"/>
        <v>0</v>
      </c>
      <c r="G9855" s="8">
        <f>Milk_R_at_Western_Crossing!B9856+NF_Milk_R_at_IB!B9856+Milk_R_at_Eastern_Crossing!E9855</f>
        <v>12</v>
      </c>
      <c r="H9855" s="7">
        <f t="shared" si="868"/>
        <v>0.33980215910400002</v>
      </c>
    </row>
    <row r="9856" spans="1:8">
      <c r="A9856">
        <f t="shared" si="864"/>
        <v>1985</v>
      </c>
      <c r="B9856">
        <f t="shared" si="865"/>
        <v>12</v>
      </c>
      <c r="C9856">
        <f t="shared" si="866"/>
        <v>20</v>
      </c>
      <c r="D9856" s="1">
        <v>31401</v>
      </c>
      <c r="E9856" s="8">
        <v>0</v>
      </c>
      <c r="F9856" s="7">
        <f t="shared" si="867"/>
        <v>0</v>
      </c>
      <c r="G9856" s="8">
        <f>Milk_R_at_Western_Crossing!B9857+NF_Milk_R_at_IB!B9857+Milk_R_at_Eastern_Crossing!E9856</f>
        <v>12</v>
      </c>
      <c r="H9856" s="7">
        <f t="shared" si="868"/>
        <v>0.33980215910400002</v>
      </c>
    </row>
    <row r="9857" spans="1:8">
      <c r="A9857">
        <f t="shared" si="864"/>
        <v>1985</v>
      </c>
      <c r="B9857">
        <f t="shared" si="865"/>
        <v>12</v>
      </c>
      <c r="C9857">
        <f t="shared" si="866"/>
        <v>21</v>
      </c>
      <c r="D9857" s="1">
        <v>31402</v>
      </c>
      <c r="E9857" s="8">
        <v>0</v>
      </c>
      <c r="F9857" s="7">
        <f t="shared" si="867"/>
        <v>0</v>
      </c>
      <c r="G9857" s="8">
        <f>Milk_R_at_Western_Crossing!B9858+NF_Milk_R_at_IB!B9858+Milk_R_at_Eastern_Crossing!E9857</f>
        <v>12</v>
      </c>
      <c r="H9857" s="7">
        <f t="shared" si="868"/>
        <v>0.33980215910400002</v>
      </c>
    </row>
    <row r="9858" spans="1:8">
      <c r="A9858">
        <f t="shared" si="864"/>
        <v>1985</v>
      </c>
      <c r="B9858">
        <f t="shared" si="865"/>
        <v>12</v>
      </c>
      <c r="C9858">
        <f t="shared" si="866"/>
        <v>22</v>
      </c>
      <c r="D9858" s="1">
        <v>31403</v>
      </c>
      <c r="E9858" s="8">
        <v>0</v>
      </c>
      <c r="F9858" s="7">
        <f t="shared" si="867"/>
        <v>0</v>
      </c>
      <c r="G9858" s="8">
        <f>Milk_R_at_Western_Crossing!B9859+NF_Milk_R_at_IB!B9859+Milk_R_at_Eastern_Crossing!E9858</f>
        <v>12</v>
      </c>
      <c r="H9858" s="7">
        <f t="shared" si="868"/>
        <v>0.33980215910400002</v>
      </c>
    </row>
    <row r="9859" spans="1:8">
      <c r="A9859">
        <f t="shared" si="864"/>
        <v>1985</v>
      </c>
      <c r="B9859">
        <f t="shared" si="865"/>
        <v>12</v>
      </c>
      <c r="C9859">
        <f t="shared" si="866"/>
        <v>23</v>
      </c>
      <c r="D9859" s="1">
        <v>31404</v>
      </c>
      <c r="E9859" s="8">
        <v>0</v>
      </c>
      <c r="F9859" s="7">
        <f t="shared" si="867"/>
        <v>0</v>
      </c>
      <c r="G9859" s="8">
        <f>Milk_R_at_Western_Crossing!B9860+NF_Milk_R_at_IB!B9860+Milk_R_at_Eastern_Crossing!E9859</f>
        <v>12</v>
      </c>
      <c r="H9859" s="7">
        <f t="shared" si="868"/>
        <v>0.33980215910400002</v>
      </c>
    </row>
    <row r="9860" spans="1:8">
      <c r="A9860">
        <f t="shared" si="864"/>
        <v>1985</v>
      </c>
      <c r="B9860">
        <f t="shared" si="865"/>
        <v>12</v>
      </c>
      <c r="C9860">
        <f t="shared" si="866"/>
        <v>24</v>
      </c>
      <c r="D9860" s="1">
        <v>31405</v>
      </c>
      <c r="E9860" s="8">
        <v>0</v>
      </c>
      <c r="F9860" s="7">
        <f t="shared" si="867"/>
        <v>0</v>
      </c>
      <c r="G9860" s="8">
        <f>Milk_R_at_Western_Crossing!B9861+NF_Milk_R_at_IB!B9861+Milk_R_at_Eastern_Crossing!E9860</f>
        <v>15</v>
      </c>
      <c r="H9860" s="7">
        <f t="shared" si="868"/>
        <v>0.42475269888000006</v>
      </c>
    </row>
    <row r="9861" spans="1:8">
      <c r="A9861">
        <f t="shared" si="864"/>
        <v>1985</v>
      </c>
      <c r="B9861">
        <f t="shared" si="865"/>
        <v>12</v>
      </c>
      <c r="C9861">
        <f t="shared" si="866"/>
        <v>25</v>
      </c>
      <c r="D9861" s="1">
        <v>31406</v>
      </c>
      <c r="E9861" s="8">
        <v>0</v>
      </c>
      <c r="F9861" s="7">
        <f t="shared" si="867"/>
        <v>0</v>
      </c>
      <c r="G9861" s="8">
        <f>Milk_R_at_Western_Crossing!B9862+NF_Milk_R_at_IB!B9862+Milk_R_at_Eastern_Crossing!E9861</f>
        <v>17</v>
      </c>
      <c r="H9861" s="7">
        <f t="shared" si="868"/>
        <v>0.48138639206400008</v>
      </c>
    </row>
    <row r="9862" spans="1:8">
      <c r="A9862">
        <f t="shared" si="864"/>
        <v>1985</v>
      </c>
      <c r="B9862">
        <f t="shared" si="865"/>
        <v>12</v>
      </c>
      <c r="C9862">
        <f t="shared" si="866"/>
        <v>26</v>
      </c>
      <c r="D9862" s="1">
        <v>31407</v>
      </c>
      <c r="E9862" s="8">
        <v>0</v>
      </c>
      <c r="F9862" s="7">
        <f t="shared" si="867"/>
        <v>0</v>
      </c>
      <c r="G9862" s="8">
        <f>Milk_R_at_Western_Crossing!B9863+NF_Milk_R_at_IB!B9863+Milk_R_at_Eastern_Crossing!E9862</f>
        <v>25</v>
      </c>
      <c r="H9862" s="7">
        <f t="shared" si="868"/>
        <v>0.70792116480000011</v>
      </c>
    </row>
    <row r="9863" spans="1:8">
      <c r="A9863">
        <f t="shared" ref="A9863:A9926" si="869">YEAR(D9863)</f>
        <v>1985</v>
      </c>
      <c r="B9863">
        <f t="shared" ref="B9863:B9926" si="870">MONTH(D9863)</f>
        <v>12</v>
      </c>
      <c r="C9863">
        <f t="shared" ref="C9863:C9926" si="871">DAY(D9863)</f>
        <v>27</v>
      </c>
      <c r="D9863" s="1">
        <v>31408</v>
      </c>
      <c r="E9863" s="8">
        <v>0</v>
      </c>
      <c r="F9863" s="7">
        <f t="shared" ref="F9863:F9926" si="872">E9863*(0.3048^3)</f>
        <v>0</v>
      </c>
      <c r="G9863" s="8">
        <f>Milk_R_at_Western_Crossing!B9864+NF_Milk_R_at_IB!B9864+Milk_R_at_Eastern_Crossing!E9863</f>
        <v>22</v>
      </c>
      <c r="H9863" s="7">
        <f t="shared" ref="H9863:H9926" si="873">G9863*(0.3048^3)</f>
        <v>0.62297062502400014</v>
      </c>
    </row>
    <row r="9864" spans="1:8">
      <c r="A9864">
        <f t="shared" si="869"/>
        <v>1985</v>
      </c>
      <c r="B9864">
        <f t="shared" si="870"/>
        <v>12</v>
      </c>
      <c r="C9864">
        <f t="shared" si="871"/>
        <v>28</v>
      </c>
      <c r="D9864" s="1">
        <v>31409</v>
      </c>
      <c r="E9864" s="8">
        <v>0</v>
      </c>
      <c r="F9864" s="7">
        <f t="shared" si="872"/>
        <v>0</v>
      </c>
      <c r="G9864" s="8">
        <f>Milk_R_at_Western_Crossing!B9865+NF_Milk_R_at_IB!B9865+Milk_R_at_Eastern_Crossing!E9864</f>
        <v>29</v>
      </c>
      <c r="H9864" s="7">
        <f t="shared" si="873"/>
        <v>0.82118855116800016</v>
      </c>
    </row>
    <row r="9865" spans="1:8">
      <c r="A9865">
        <f t="shared" si="869"/>
        <v>1985</v>
      </c>
      <c r="B9865">
        <f t="shared" si="870"/>
        <v>12</v>
      </c>
      <c r="C9865">
        <f t="shared" si="871"/>
        <v>29</v>
      </c>
      <c r="D9865" s="1">
        <v>31410</v>
      </c>
      <c r="E9865" s="8">
        <v>0</v>
      </c>
      <c r="F9865" s="7">
        <f t="shared" si="872"/>
        <v>0</v>
      </c>
      <c r="G9865" s="8">
        <f>Milk_R_at_Western_Crossing!B9866+NF_Milk_R_at_IB!B9866+Milk_R_at_Eastern_Crossing!E9865</f>
        <v>37</v>
      </c>
      <c r="H9865" s="7">
        <f t="shared" si="873"/>
        <v>1.0477233239040002</v>
      </c>
    </row>
    <row r="9866" spans="1:8">
      <c r="A9866">
        <f t="shared" si="869"/>
        <v>1985</v>
      </c>
      <c r="B9866">
        <f t="shared" si="870"/>
        <v>12</v>
      </c>
      <c r="C9866">
        <f t="shared" si="871"/>
        <v>30</v>
      </c>
      <c r="D9866" s="1">
        <v>31411</v>
      </c>
      <c r="E9866" s="8">
        <v>0</v>
      </c>
      <c r="F9866" s="7">
        <f t="shared" si="872"/>
        <v>0</v>
      </c>
      <c r="G9866" s="8">
        <f>Milk_R_at_Western_Crossing!B9867+NF_Milk_R_at_IB!B9867+Milk_R_at_Eastern_Crossing!E9866</f>
        <v>35</v>
      </c>
      <c r="H9866" s="7">
        <f t="shared" si="873"/>
        <v>0.99108963072000011</v>
      </c>
    </row>
    <row r="9867" spans="1:8">
      <c r="A9867">
        <f t="shared" si="869"/>
        <v>1985</v>
      </c>
      <c r="B9867">
        <f t="shared" si="870"/>
        <v>12</v>
      </c>
      <c r="C9867">
        <f t="shared" si="871"/>
        <v>31</v>
      </c>
      <c r="D9867" s="1">
        <v>31412</v>
      </c>
      <c r="E9867" s="8">
        <v>0</v>
      </c>
      <c r="F9867" s="7">
        <f t="shared" si="872"/>
        <v>0</v>
      </c>
      <c r="G9867" s="8">
        <f>Milk_R_at_Western_Crossing!B9868+NF_Milk_R_at_IB!B9868+Milk_R_at_Eastern_Crossing!E9867</f>
        <v>35</v>
      </c>
      <c r="H9867" s="7">
        <f t="shared" si="873"/>
        <v>0.99108963072000011</v>
      </c>
    </row>
    <row r="9868" spans="1:8">
      <c r="A9868">
        <f t="shared" si="869"/>
        <v>1986</v>
      </c>
      <c r="B9868">
        <f t="shared" si="870"/>
        <v>1</v>
      </c>
      <c r="C9868">
        <f t="shared" si="871"/>
        <v>1</v>
      </c>
      <c r="D9868" s="1">
        <v>31413</v>
      </c>
      <c r="E9868" s="8">
        <v>0</v>
      </c>
      <c r="F9868" s="7">
        <f t="shared" si="872"/>
        <v>0</v>
      </c>
      <c r="G9868" s="8">
        <f>Milk_R_at_Western_Crossing!B9869+NF_Milk_R_at_IB!B9869+Milk_R_at_Eastern_Crossing!E9868</f>
        <v>35</v>
      </c>
      <c r="H9868" s="7">
        <f t="shared" si="873"/>
        <v>0.99108963072000011</v>
      </c>
    </row>
    <row r="9869" spans="1:8">
      <c r="A9869">
        <f t="shared" si="869"/>
        <v>1986</v>
      </c>
      <c r="B9869">
        <f t="shared" si="870"/>
        <v>1</v>
      </c>
      <c r="C9869">
        <f t="shared" si="871"/>
        <v>2</v>
      </c>
      <c r="D9869" s="1">
        <v>31414</v>
      </c>
      <c r="E9869" s="8">
        <v>0</v>
      </c>
      <c r="F9869" s="7">
        <f t="shared" si="872"/>
        <v>0</v>
      </c>
      <c r="G9869" s="8">
        <f>Milk_R_at_Western_Crossing!B9870+NF_Milk_R_at_IB!B9870+Milk_R_at_Eastern_Crossing!E9869</f>
        <v>30</v>
      </c>
      <c r="H9869" s="7">
        <f t="shared" si="873"/>
        <v>0.84950539776000011</v>
      </c>
    </row>
    <row r="9870" spans="1:8">
      <c r="A9870">
        <f t="shared" si="869"/>
        <v>1986</v>
      </c>
      <c r="B9870">
        <f t="shared" si="870"/>
        <v>1</v>
      </c>
      <c r="C9870">
        <f t="shared" si="871"/>
        <v>3</v>
      </c>
      <c r="D9870" s="1">
        <v>31415</v>
      </c>
      <c r="E9870" s="8">
        <v>0</v>
      </c>
      <c r="F9870" s="7">
        <f t="shared" si="872"/>
        <v>0</v>
      </c>
      <c r="G9870" s="8">
        <f>Milk_R_at_Western_Crossing!B9871+NF_Milk_R_at_IB!B9871+Milk_R_at_Eastern_Crossing!E9870</f>
        <v>18</v>
      </c>
      <c r="H9870" s="7">
        <f t="shared" si="873"/>
        <v>0.50970323865600009</v>
      </c>
    </row>
    <row r="9871" spans="1:8">
      <c r="A9871">
        <f t="shared" si="869"/>
        <v>1986</v>
      </c>
      <c r="B9871">
        <f t="shared" si="870"/>
        <v>1</v>
      </c>
      <c r="C9871">
        <f t="shared" si="871"/>
        <v>4</v>
      </c>
      <c r="D9871" s="1">
        <v>31416</v>
      </c>
      <c r="E9871" s="8">
        <v>0</v>
      </c>
      <c r="F9871" s="7">
        <f t="shared" si="872"/>
        <v>0</v>
      </c>
      <c r="G9871" s="8">
        <f>Milk_R_at_Western_Crossing!B9872+NF_Milk_R_at_IB!B9872+Milk_R_at_Eastern_Crossing!E9871</f>
        <v>14</v>
      </c>
      <c r="H9871" s="7">
        <f t="shared" si="873"/>
        <v>0.39643585228800005</v>
      </c>
    </row>
    <row r="9872" spans="1:8">
      <c r="A9872">
        <f t="shared" si="869"/>
        <v>1986</v>
      </c>
      <c r="B9872">
        <f t="shared" si="870"/>
        <v>1</v>
      </c>
      <c r="C9872">
        <f t="shared" si="871"/>
        <v>5</v>
      </c>
      <c r="D9872" s="1">
        <v>31417</v>
      </c>
      <c r="E9872" s="8">
        <v>0</v>
      </c>
      <c r="F9872" s="7">
        <f t="shared" si="872"/>
        <v>0</v>
      </c>
      <c r="G9872" s="8">
        <f>Milk_R_at_Western_Crossing!B9873+NF_Milk_R_at_IB!B9873+Milk_R_at_Eastern_Crossing!E9872</f>
        <v>13</v>
      </c>
      <c r="H9872" s="7">
        <f t="shared" si="873"/>
        <v>0.36811900569600003</v>
      </c>
    </row>
    <row r="9873" spans="1:8">
      <c r="A9873">
        <f t="shared" si="869"/>
        <v>1986</v>
      </c>
      <c r="B9873">
        <f t="shared" si="870"/>
        <v>1</v>
      </c>
      <c r="C9873">
        <f t="shared" si="871"/>
        <v>6</v>
      </c>
      <c r="D9873" s="1">
        <v>31418</v>
      </c>
      <c r="E9873" s="8">
        <v>0</v>
      </c>
      <c r="F9873" s="7">
        <f t="shared" si="872"/>
        <v>0</v>
      </c>
      <c r="G9873" s="8">
        <f>Milk_R_at_Western_Crossing!B9874+NF_Milk_R_at_IB!B9874+Milk_R_at_Eastern_Crossing!E9873</f>
        <v>13</v>
      </c>
      <c r="H9873" s="7">
        <f t="shared" si="873"/>
        <v>0.36811900569600003</v>
      </c>
    </row>
    <row r="9874" spans="1:8">
      <c r="A9874">
        <f t="shared" si="869"/>
        <v>1986</v>
      </c>
      <c r="B9874">
        <f t="shared" si="870"/>
        <v>1</v>
      </c>
      <c r="C9874">
        <f t="shared" si="871"/>
        <v>7</v>
      </c>
      <c r="D9874" s="1">
        <v>31419</v>
      </c>
      <c r="E9874" s="8">
        <v>0</v>
      </c>
      <c r="F9874" s="7">
        <f t="shared" si="872"/>
        <v>0</v>
      </c>
      <c r="G9874" s="8">
        <f>Milk_R_at_Western_Crossing!B9875+NF_Milk_R_at_IB!B9875+Milk_R_at_Eastern_Crossing!E9874</f>
        <v>13</v>
      </c>
      <c r="H9874" s="7">
        <f t="shared" si="873"/>
        <v>0.36811900569600003</v>
      </c>
    </row>
    <row r="9875" spans="1:8">
      <c r="A9875">
        <f t="shared" si="869"/>
        <v>1986</v>
      </c>
      <c r="B9875">
        <f t="shared" si="870"/>
        <v>1</v>
      </c>
      <c r="C9875">
        <f t="shared" si="871"/>
        <v>8</v>
      </c>
      <c r="D9875" s="1">
        <v>31420</v>
      </c>
      <c r="E9875" s="8">
        <v>0</v>
      </c>
      <c r="F9875" s="7">
        <f t="shared" si="872"/>
        <v>0</v>
      </c>
      <c r="G9875" s="8">
        <f>Milk_R_at_Western_Crossing!B9876+NF_Milk_R_at_IB!B9876+Milk_R_at_Eastern_Crossing!E9875</f>
        <v>13</v>
      </c>
      <c r="H9875" s="7">
        <f t="shared" si="873"/>
        <v>0.36811900569600003</v>
      </c>
    </row>
    <row r="9876" spans="1:8">
      <c r="A9876">
        <f t="shared" si="869"/>
        <v>1986</v>
      </c>
      <c r="B9876">
        <f t="shared" si="870"/>
        <v>1</v>
      </c>
      <c r="C9876">
        <f t="shared" si="871"/>
        <v>9</v>
      </c>
      <c r="D9876" s="1">
        <v>31421</v>
      </c>
      <c r="E9876" s="8">
        <v>0</v>
      </c>
      <c r="F9876" s="7">
        <f t="shared" si="872"/>
        <v>0</v>
      </c>
      <c r="G9876" s="8">
        <f>Milk_R_at_Western_Crossing!B9877+NF_Milk_R_at_IB!B9877+Milk_R_at_Eastern_Crossing!E9876</f>
        <v>14</v>
      </c>
      <c r="H9876" s="7">
        <f t="shared" si="873"/>
        <v>0.39643585228800005</v>
      </c>
    </row>
    <row r="9877" spans="1:8">
      <c r="A9877">
        <f t="shared" si="869"/>
        <v>1986</v>
      </c>
      <c r="B9877">
        <f t="shared" si="870"/>
        <v>1</v>
      </c>
      <c r="C9877">
        <f t="shared" si="871"/>
        <v>10</v>
      </c>
      <c r="D9877" s="1">
        <v>31422</v>
      </c>
      <c r="E9877" s="8">
        <v>0</v>
      </c>
      <c r="F9877" s="7">
        <f t="shared" si="872"/>
        <v>0</v>
      </c>
      <c r="G9877" s="8">
        <f>Milk_R_at_Western_Crossing!B9878+NF_Milk_R_at_IB!B9878+Milk_R_at_Eastern_Crossing!E9877</f>
        <v>18</v>
      </c>
      <c r="H9877" s="7">
        <f t="shared" si="873"/>
        <v>0.50970323865600009</v>
      </c>
    </row>
    <row r="9878" spans="1:8">
      <c r="A9878">
        <f t="shared" si="869"/>
        <v>1986</v>
      </c>
      <c r="B9878">
        <f t="shared" si="870"/>
        <v>1</v>
      </c>
      <c r="C9878">
        <f t="shared" si="871"/>
        <v>11</v>
      </c>
      <c r="D9878" s="1">
        <v>31423</v>
      </c>
      <c r="E9878" s="8">
        <v>0</v>
      </c>
      <c r="F9878" s="7">
        <f t="shared" si="872"/>
        <v>0</v>
      </c>
      <c r="G9878" s="8">
        <f>Milk_R_at_Western_Crossing!B9879+NF_Milk_R_at_IB!B9879+Milk_R_at_Eastern_Crossing!E9878</f>
        <v>23</v>
      </c>
      <c r="H9878" s="7">
        <f t="shared" si="873"/>
        <v>0.65128747161600009</v>
      </c>
    </row>
    <row r="9879" spans="1:8">
      <c r="A9879">
        <f t="shared" si="869"/>
        <v>1986</v>
      </c>
      <c r="B9879">
        <f t="shared" si="870"/>
        <v>1</v>
      </c>
      <c r="C9879">
        <f t="shared" si="871"/>
        <v>12</v>
      </c>
      <c r="D9879" s="1">
        <v>31424</v>
      </c>
      <c r="E9879" s="8">
        <v>0</v>
      </c>
      <c r="F9879" s="7">
        <f t="shared" si="872"/>
        <v>0</v>
      </c>
      <c r="G9879" s="8">
        <f>Milk_R_at_Western_Crossing!B9880+NF_Milk_R_at_IB!B9880+Milk_R_at_Eastern_Crossing!E9879</f>
        <v>26</v>
      </c>
      <c r="H9879" s="7">
        <f t="shared" si="873"/>
        <v>0.73623801139200007</v>
      </c>
    </row>
    <row r="9880" spans="1:8">
      <c r="A9880">
        <f t="shared" si="869"/>
        <v>1986</v>
      </c>
      <c r="B9880">
        <f t="shared" si="870"/>
        <v>1</v>
      </c>
      <c r="C9880">
        <f t="shared" si="871"/>
        <v>13</v>
      </c>
      <c r="D9880" s="1">
        <v>31425</v>
      </c>
      <c r="E9880" s="8">
        <v>0</v>
      </c>
      <c r="F9880" s="7">
        <f t="shared" si="872"/>
        <v>0</v>
      </c>
      <c r="G9880" s="8">
        <f>Milk_R_at_Western_Crossing!B9881+NF_Milk_R_at_IB!B9881+Milk_R_at_Eastern_Crossing!E9880</f>
        <v>30</v>
      </c>
      <c r="H9880" s="7">
        <f t="shared" si="873"/>
        <v>0.84950539776000011</v>
      </c>
    </row>
    <row r="9881" spans="1:8">
      <c r="A9881">
        <f t="shared" si="869"/>
        <v>1986</v>
      </c>
      <c r="B9881">
        <f t="shared" si="870"/>
        <v>1</v>
      </c>
      <c r="C9881">
        <f t="shared" si="871"/>
        <v>14</v>
      </c>
      <c r="D9881" s="1">
        <v>31426</v>
      </c>
      <c r="E9881" s="8">
        <v>0</v>
      </c>
      <c r="F9881" s="7">
        <f t="shared" si="872"/>
        <v>0</v>
      </c>
      <c r="G9881" s="8">
        <f>Milk_R_at_Western_Crossing!B9882+NF_Milk_R_at_IB!B9882+Milk_R_at_Eastern_Crossing!E9881</f>
        <v>33</v>
      </c>
      <c r="H9881" s="7">
        <f t="shared" si="873"/>
        <v>0.93445593753600009</v>
      </c>
    </row>
    <row r="9882" spans="1:8">
      <c r="A9882">
        <f t="shared" si="869"/>
        <v>1986</v>
      </c>
      <c r="B9882">
        <f t="shared" si="870"/>
        <v>1</v>
      </c>
      <c r="C9882">
        <f t="shared" si="871"/>
        <v>15</v>
      </c>
      <c r="D9882" s="1">
        <v>31427</v>
      </c>
      <c r="E9882" s="8">
        <v>0</v>
      </c>
      <c r="F9882" s="7">
        <f t="shared" si="872"/>
        <v>0</v>
      </c>
      <c r="G9882" s="8">
        <f>Milk_R_at_Western_Crossing!B9883+NF_Milk_R_at_IB!B9883+Milk_R_at_Eastern_Crossing!E9882</f>
        <v>37</v>
      </c>
      <c r="H9882" s="7">
        <f t="shared" si="873"/>
        <v>1.0477233239040002</v>
      </c>
    </row>
    <row r="9883" spans="1:8">
      <c r="A9883">
        <f t="shared" si="869"/>
        <v>1986</v>
      </c>
      <c r="B9883">
        <f t="shared" si="870"/>
        <v>1</v>
      </c>
      <c r="C9883">
        <f t="shared" si="871"/>
        <v>16</v>
      </c>
      <c r="D9883" s="1">
        <v>31428</v>
      </c>
      <c r="E9883" s="8">
        <v>0</v>
      </c>
      <c r="F9883" s="7">
        <f t="shared" si="872"/>
        <v>0</v>
      </c>
      <c r="G9883" s="8">
        <f>Milk_R_at_Western_Crossing!B9884+NF_Milk_R_at_IB!B9884+Milk_R_at_Eastern_Crossing!E9883</f>
        <v>40</v>
      </c>
      <c r="H9883" s="7">
        <f t="shared" si="873"/>
        <v>1.1326738636800002</v>
      </c>
    </row>
    <row r="9884" spans="1:8">
      <c r="A9884">
        <f t="shared" si="869"/>
        <v>1986</v>
      </c>
      <c r="B9884">
        <f t="shared" si="870"/>
        <v>1</v>
      </c>
      <c r="C9884">
        <f t="shared" si="871"/>
        <v>17</v>
      </c>
      <c r="D9884" s="1">
        <v>31429</v>
      </c>
      <c r="E9884" s="8">
        <v>0</v>
      </c>
      <c r="F9884" s="7">
        <f t="shared" si="872"/>
        <v>0</v>
      </c>
      <c r="G9884" s="8">
        <f>Milk_R_at_Western_Crossing!B9885+NF_Milk_R_at_IB!B9885+Milk_R_at_Eastern_Crossing!E9884</f>
        <v>41</v>
      </c>
      <c r="H9884" s="7">
        <f t="shared" si="873"/>
        <v>1.1609907102720001</v>
      </c>
    </row>
    <row r="9885" spans="1:8">
      <c r="A9885">
        <f t="shared" si="869"/>
        <v>1986</v>
      </c>
      <c r="B9885">
        <f t="shared" si="870"/>
        <v>1</v>
      </c>
      <c r="C9885">
        <f t="shared" si="871"/>
        <v>18</v>
      </c>
      <c r="D9885" s="1">
        <v>31430</v>
      </c>
      <c r="E9885" s="8">
        <v>0</v>
      </c>
      <c r="F9885" s="7">
        <f t="shared" si="872"/>
        <v>0</v>
      </c>
      <c r="G9885" s="8">
        <f>Milk_R_at_Western_Crossing!B9886+NF_Milk_R_at_IB!B9886+Milk_R_at_Eastern_Crossing!E9885</f>
        <v>43</v>
      </c>
      <c r="H9885" s="7">
        <f t="shared" si="873"/>
        <v>1.2176244034560002</v>
      </c>
    </row>
    <row r="9886" spans="1:8">
      <c r="A9886">
        <f t="shared" si="869"/>
        <v>1986</v>
      </c>
      <c r="B9886">
        <f t="shared" si="870"/>
        <v>1</v>
      </c>
      <c r="C9886">
        <f t="shared" si="871"/>
        <v>19</v>
      </c>
      <c r="D9886" s="1">
        <v>31431</v>
      </c>
      <c r="E9886" s="8">
        <v>0</v>
      </c>
      <c r="F9886" s="7">
        <f t="shared" si="872"/>
        <v>0</v>
      </c>
      <c r="G9886" s="8">
        <f>Milk_R_at_Western_Crossing!B9887+NF_Milk_R_at_IB!B9887+Milk_R_at_Eastern_Crossing!E9886</f>
        <v>57</v>
      </c>
      <c r="H9886" s="7">
        <f t="shared" si="873"/>
        <v>1.6140602557440002</v>
      </c>
    </row>
    <row r="9887" spans="1:8">
      <c r="A9887">
        <f t="shared" si="869"/>
        <v>1986</v>
      </c>
      <c r="B9887">
        <f t="shared" si="870"/>
        <v>1</v>
      </c>
      <c r="C9887">
        <f t="shared" si="871"/>
        <v>20</v>
      </c>
      <c r="D9887" s="1">
        <v>31432</v>
      </c>
      <c r="E9887" s="8">
        <v>0</v>
      </c>
      <c r="F9887" s="7">
        <f t="shared" si="872"/>
        <v>0</v>
      </c>
      <c r="G9887" s="8">
        <f>Milk_R_at_Western_Crossing!B9888+NF_Milk_R_at_IB!B9888+Milk_R_at_Eastern_Crossing!E9887</f>
        <v>212</v>
      </c>
      <c r="H9887" s="7">
        <f t="shared" si="873"/>
        <v>6.0031714775040008</v>
      </c>
    </row>
    <row r="9888" spans="1:8">
      <c r="A9888">
        <f t="shared" si="869"/>
        <v>1986</v>
      </c>
      <c r="B9888">
        <f t="shared" si="870"/>
        <v>1</v>
      </c>
      <c r="C9888">
        <f t="shared" si="871"/>
        <v>21</v>
      </c>
      <c r="D9888" s="1">
        <v>31433</v>
      </c>
      <c r="E9888" s="8">
        <v>0</v>
      </c>
      <c r="F9888" s="7">
        <f t="shared" si="872"/>
        <v>0</v>
      </c>
      <c r="G9888" s="8">
        <f>Milk_R_at_Western_Crossing!B9889+NF_Milk_R_at_IB!B9889+Milk_R_at_Eastern_Crossing!E9888</f>
        <v>103</v>
      </c>
      <c r="H9888" s="7">
        <f t="shared" si="873"/>
        <v>2.9166351989760004</v>
      </c>
    </row>
    <row r="9889" spans="1:8">
      <c r="A9889">
        <f t="shared" si="869"/>
        <v>1986</v>
      </c>
      <c r="B9889">
        <f t="shared" si="870"/>
        <v>1</v>
      </c>
      <c r="C9889">
        <f t="shared" si="871"/>
        <v>22</v>
      </c>
      <c r="D9889" s="1">
        <v>31434</v>
      </c>
      <c r="E9889" s="8">
        <v>0</v>
      </c>
      <c r="F9889" s="7">
        <f t="shared" si="872"/>
        <v>0</v>
      </c>
      <c r="G9889" s="8">
        <f>Milk_R_at_Western_Crossing!B9890+NF_Milk_R_at_IB!B9890+Milk_R_at_Eastern_Crossing!E9889</f>
        <v>87</v>
      </c>
      <c r="H9889" s="7">
        <f t="shared" si="873"/>
        <v>2.4635656535040003</v>
      </c>
    </row>
    <row r="9890" spans="1:8">
      <c r="A9890">
        <f t="shared" si="869"/>
        <v>1986</v>
      </c>
      <c r="B9890">
        <f t="shared" si="870"/>
        <v>1</v>
      </c>
      <c r="C9890">
        <f t="shared" si="871"/>
        <v>23</v>
      </c>
      <c r="D9890" s="1">
        <v>31435</v>
      </c>
      <c r="E9890" s="8">
        <v>0</v>
      </c>
      <c r="F9890" s="7">
        <f t="shared" si="872"/>
        <v>0</v>
      </c>
      <c r="G9890" s="8">
        <f>Milk_R_at_Western_Crossing!B9891+NF_Milk_R_at_IB!B9891+Milk_R_at_Eastern_Crossing!E9890</f>
        <v>80</v>
      </c>
      <c r="H9890" s="7">
        <f t="shared" si="873"/>
        <v>2.2653477273600005</v>
      </c>
    </row>
    <row r="9891" spans="1:8">
      <c r="A9891">
        <f t="shared" si="869"/>
        <v>1986</v>
      </c>
      <c r="B9891">
        <f t="shared" si="870"/>
        <v>1</v>
      </c>
      <c r="C9891">
        <f t="shared" si="871"/>
        <v>24</v>
      </c>
      <c r="D9891" s="1">
        <v>31436</v>
      </c>
      <c r="E9891" s="8">
        <v>0</v>
      </c>
      <c r="F9891" s="7">
        <f t="shared" si="872"/>
        <v>0</v>
      </c>
      <c r="G9891" s="8">
        <f>Milk_R_at_Western_Crossing!B9892+NF_Milk_R_at_IB!B9892+Milk_R_at_Eastern_Crossing!E9891</f>
        <v>66</v>
      </c>
      <c r="H9891" s="7">
        <f t="shared" si="873"/>
        <v>1.8689118750720002</v>
      </c>
    </row>
    <row r="9892" spans="1:8">
      <c r="A9892">
        <f t="shared" si="869"/>
        <v>1986</v>
      </c>
      <c r="B9892">
        <f t="shared" si="870"/>
        <v>1</v>
      </c>
      <c r="C9892">
        <f t="shared" si="871"/>
        <v>25</v>
      </c>
      <c r="D9892" s="1">
        <v>31437</v>
      </c>
      <c r="E9892" s="8">
        <v>0</v>
      </c>
      <c r="F9892" s="7">
        <f t="shared" si="872"/>
        <v>0</v>
      </c>
      <c r="G9892" s="8">
        <f>Milk_R_at_Western_Crossing!B9893+NF_Milk_R_at_IB!B9893+Milk_R_at_Eastern_Crossing!E9892</f>
        <v>65</v>
      </c>
      <c r="H9892" s="7">
        <f t="shared" si="873"/>
        <v>1.8405950284800003</v>
      </c>
    </row>
    <row r="9893" spans="1:8">
      <c r="A9893">
        <f t="shared" si="869"/>
        <v>1986</v>
      </c>
      <c r="B9893">
        <f t="shared" si="870"/>
        <v>1</v>
      </c>
      <c r="C9893">
        <f t="shared" si="871"/>
        <v>26</v>
      </c>
      <c r="D9893" s="1">
        <v>31438</v>
      </c>
      <c r="E9893" s="8">
        <v>0</v>
      </c>
      <c r="F9893" s="7">
        <f t="shared" si="872"/>
        <v>0</v>
      </c>
      <c r="G9893" s="8">
        <f>Milk_R_at_Western_Crossing!B9894+NF_Milk_R_at_IB!B9894+Milk_R_at_Eastern_Crossing!E9893</f>
        <v>72</v>
      </c>
      <c r="H9893" s="7">
        <f t="shared" si="873"/>
        <v>2.0388129546240004</v>
      </c>
    </row>
    <row r="9894" spans="1:8">
      <c r="A9894">
        <f t="shared" si="869"/>
        <v>1986</v>
      </c>
      <c r="B9894">
        <f t="shared" si="870"/>
        <v>1</v>
      </c>
      <c r="C9894">
        <f t="shared" si="871"/>
        <v>27</v>
      </c>
      <c r="D9894" s="1">
        <v>31439</v>
      </c>
      <c r="E9894" s="8">
        <v>0</v>
      </c>
      <c r="F9894" s="7">
        <f t="shared" si="872"/>
        <v>0</v>
      </c>
      <c r="G9894" s="8">
        <f>Milk_R_at_Western_Crossing!B9895+NF_Milk_R_at_IB!B9895+Milk_R_at_Eastern_Crossing!E9894</f>
        <v>85</v>
      </c>
      <c r="H9894" s="7">
        <f t="shared" si="873"/>
        <v>2.4069319603200006</v>
      </c>
    </row>
    <row r="9895" spans="1:8">
      <c r="A9895">
        <f t="shared" si="869"/>
        <v>1986</v>
      </c>
      <c r="B9895">
        <f t="shared" si="870"/>
        <v>1</v>
      </c>
      <c r="C9895">
        <f t="shared" si="871"/>
        <v>28</v>
      </c>
      <c r="D9895" s="1">
        <v>31440</v>
      </c>
      <c r="E9895" s="8">
        <v>0</v>
      </c>
      <c r="F9895" s="7">
        <f t="shared" si="872"/>
        <v>0</v>
      </c>
      <c r="G9895" s="8">
        <f>Milk_R_at_Western_Crossing!B9896+NF_Milk_R_at_IB!B9896+Milk_R_at_Eastern_Crossing!E9895</f>
        <v>92</v>
      </c>
      <c r="H9895" s="7">
        <f t="shared" si="873"/>
        <v>2.6051498864640004</v>
      </c>
    </row>
    <row r="9896" spans="1:8">
      <c r="A9896">
        <f t="shared" si="869"/>
        <v>1986</v>
      </c>
      <c r="B9896">
        <f t="shared" si="870"/>
        <v>1</v>
      </c>
      <c r="C9896">
        <f t="shared" si="871"/>
        <v>29</v>
      </c>
      <c r="D9896" s="1">
        <v>31441</v>
      </c>
      <c r="E9896" s="8">
        <v>0</v>
      </c>
      <c r="F9896" s="7">
        <f t="shared" si="872"/>
        <v>0</v>
      </c>
      <c r="G9896" s="8">
        <f>Milk_R_at_Western_Crossing!B9897+NF_Milk_R_at_IB!B9897+Milk_R_at_Eastern_Crossing!E9896</f>
        <v>85</v>
      </c>
      <c r="H9896" s="7">
        <f t="shared" si="873"/>
        <v>2.4069319603200006</v>
      </c>
    </row>
    <row r="9897" spans="1:8">
      <c r="A9897">
        <f t="shared" si="869"/>
        <v>1986</v>
      </c>
      <c r="B9897">
        <f t="shared" si="870"/>
        <v>1</v>
      </c>
      <c r="C9897">
        <f t="shared" si="871"/>
        <v>30</v>
      </c>
      <c r="D9897" s="1">
        <v>31442</v>
      </c>
      <c r="E9897" s="8">
        <v>0</v>
      </c>
      <c r="F9897" s="7">
        <f t="shared" si="872"/>
        <v>0</v>
      </c>
      <c r="G9897" s="8">
        <f>Milk_R_at_Western_Crossing!B9898+NF_Milk_R_at_IB!B9898+Milk_R_at_Eastern_Crossing!E9897</f>
        <v>87</v>
      </c>
      <c r="H9897" s="7">
        <f t="shared" si="873"/>
        <v>2.4635656535040003</v>
      </c>
    </row>
    <row r="9898" spans="1:8">
      <c r="A9898">
        <f t="shared" si="869"/>
        <v>1986</v>
      </c>
      <c r="B9898">
        <f t="shared" si="870"/>
        <v>1</v>
      </c>
      <c r="C9898">
        <f t="shared" si="871"/>
        <v>31</v>
      </c>
      <c r="D9898" s="1">
        <v>31443</v>
      </c>
      <c r="E9898" s="8">
        <v>0</v>
      </c>
      <c r="F9898" s="7">
        <f t="shared" si="872"/>
        <v>0</v>
      </c>
      <c r="G9898" s="8">
        <f>Milk_R_at_Western_Crossing!B9899+NF_Milk_R_at_IB!B9899+Milk_R_at_Eastern_Crossing!E9898</f>
        <v>97</v>
      </c>
      <c r="H9898" s="7">
        <f t="shared" si="873"/>
        <v>2.7467341194240005</v>
      </c>
    </row>
    <row r="9899" spans="1:8">
      <c r="A9899">
        <f t="shared" si="869"/>
        <v>1986</v>
      </c>
      <c r="B9899">
        <f t="shared" si="870"/>
        <v>2</v>
      </c>
      <c r="C9899">
        <f t="shared" si="871"/>
        <v>1</v>
      </c>
      <c r="D9899" s="1">
        <v>31444</v>
      </c>
      <c r="E9899" s="8">
        <v>0</v>
      </c>
      <c r="F9899" s="7">
        <f t="shared" si="872"/>
        <v>0</v>
      </c>
      <c r="G9899" s="8">
        <f>Milk_R_at_Western_Crossing!B9900+NF_Milk_R_at_IB!B9900+Milk_R_at_Eastern_Crossing!E9899</f>
        <v>95</v>
      </c>
      <c r="H9899" s="7">
        <f t="shared" si="873"/>
        <v>2.6901004262400003</v>
      </c>
    </row>
    <row r="9900" spans="1:8">
      <c r="A9900">
        <f t="shared" si="869"/>
        <v>1986</v>
      </c>
      <c r="B9900">
        <f t="shared" si="870"/>
        <v>2</v>
      </c>
      <c r="C9900">
        <f t="shared" si="871"/>
        <v>2</v>
      </c>
      <c r="D9900" s="1">
        <v>31445</v>
      </c>
      <c r="E9900" s="8">
        <v>0</v>
      </c>
      <c r="F9900" s="7">
        <f t="shared" si="872"/>
        <v>0</v>
      </c>
      <c r="G9900" s="8">
        <f>Milk_R_at_Western_Crossing!B9901+NF_Milk_R_at_IB!B9901+Milk_R_at_Eastern_Crossing!E9900</f>
        <v>92</v>
      </c>
      <c r="H9900" s="7">
        <f t="shared" si="873"/>
        <v>2.6051498864640004</v>
      </c>
    </row>
    <row r="9901" spans="1:8">
      <c r="A9901">
        <f t="shared" si="869"/>
        <v>1986</v>
      </c>
      <c r="B9901">
        <f t="shared" si="870"/>
        <v>2</v>
      </c>
      <c r="C9901">
        <f t="shared" si="871"/>
        <v>3</v>
      </c>
      <c r="D9901" s="1">
        <v>31446</v>
      </c>
      <c r="E9901" s="8">
        <v>0</v>
      </c>
      <c r="F9901" s="7">
        <f t="shared" si="872"/>
        <v>0</v>
      </c>
      <c r="G9901" s="8">
        <f>Milk_R_at_Western_Crossing!B9902+NF_Milk_R_at_IB!B9902+Milk_R_at_Eastern_Crossing!E9901</f>
        <v>81</v>
      </c>
      <c r="H9901" s="7">
        <f t="shared" si="873"/>
        <v>2.2936645739520003</v>
      </c>
    </row>
    <row r="9902" spans="1:8">
      <c r="A9902">
        <f t="shared" si="869"/>
        <v>1986</v>
      </c>
      <c r="B9902">
        <f t="shared" si="870"/>
        <v>2</v>
      </c>
      <c r="C9902">
        <f t="shared" si="871"/>
        <v>4</v>
      </c>
      <c r="D9902" s="1">
        <v>31447</v>
      </c>
      <c r="E9902" s="8">
        <v>0</v>
      </c>
      <c r="F9902" s="7">
        <f t="shared" si="872"/>
        <v>0</v>
      </c>
      <c r="G9902" s="8">
        <f>Milk_R_at_Western_Crossing!B9903+NF_Milk_R_at_IB!B9903+Milk_R_at_Eastern_Crossing!E9902</f>
        <v>82</v>
      </c>
      <c r="H9902" s="7">
        <f t="shared" si="873"/>
        <v>2.3219814205440001</v>
      </c>
    </row>
    <row r="9903" spans="1:8">
      <c r="A9903">
        <f t="shared" si="869"/>
        <v>1986</v>
      </c>
      <c r="B9903">
        <f t="shared" si="870"/>
        <v>2</v>
      </c>
      <c r="C9903">
        <f t="shared" si="871"/>
        <v>5</v>
      </c>
      <c r="D9903" s="1">
        <v>31448</v>
      </c>
      <c r="E9903" s="8">
        <v>0</v>
      </c>
      <c r="F9903" s="7">
        <f t="shared" si="872"/>
        <v>0</v>
      </c>
      <c r="G9903" s="8">
        <f>Milk_R_at_Western_Crossing!B9904+NF_Milk_R_at_IB!B9904+Milk_R_at_Eastern_Crossing!E9903</f>
        <v>81</v>
      </c>
      <c r="H9903" s="7">
        <f t="shared" si="873"/>
        <v>2.2936645739520003</v>
      </c>
    </row>
    <row r="9904" spans="1:8">
      <c r="A9904">
        <f t="shared" si="869"/>
        <v>1986</v>
      </c>
      <c r="B9904">
        <f t="shared" si="870"/>
        <v>2</v>
      </c>
      <c r="C9904">
        <f t="shared" si="871"/>
        <v>6</v>
      </c>
      <c r="D9904" s="1">
        <v>31449</v>
      </c>
      <c r="E9904" s="8">
        <v>0</v>
      </c>
      <c r="F9904" s="7">
        <f t="shared" si="872"/>
        <v>0</v>
      </c>
      <c r="G9904" s="8">
        <f>Milk_R_at_Western_Crossing!B9905+NF_Milk_R_at_IB!B9905+Milk_R_at_Eastern_Crossing!E9904</f>
        <v>71</v>
      </c>
      <c r="H9904" s="7">
        <f t="shared" si="873"/>
        <v>2.0104961080320005</v>
      </c>
    </row>
    <row r="9905" spans="1:8">
      <c r="A9905">
        <f t="shared" si="869"/>
        <v>1986</v>
      </c>
      <c r="B9905">
        <f t="shared" si="870"/>
        <v>2</v>
      </c>
      <c r="C9905">
        <f t="shared" si="871"/>
        <v>7</v>
      </c>
      <c r="D9905" s="1">
        <v>31450</v>
      </c>
      <c r="E9905" s="8">
        <v>0</v>
      </c>
      <c r="F9905" s="7">
        <f t="shared" si="872"/>
        <v>0</v>
      </c>
      <c r="G9905" s="8">
        <f>Milk_R_at_Western_Crossing!B9906+NF_Milk_R_at_IB!B9906+Milk_R_at_Eastern_Crossing!E9905</f>
        <v>66</v>
      </c>
      <c r="H9905" s="7">
        <f t="shared" si="873"/>
        <v>1.8689118750720002</v>
      </c>
    </row>
    <row r="9906" spans="1:8">
      <c r="A9906">
        <f t="shared" si="869"/>
        <v>1986</v>
      </c>
      <c r="B9906">
        <f t="shared" si="870"/>
        <v>2</v>
      </c>
      <c r="C9906">
        <f t="shared" si="871"/>
        <v>8</v>
      </c>
      <c r="D9906" s="1">
        <v>31451</v>
      </c>
      <c r="E9906" s="8">
        <v>0</v>
      </c>
      <c r="F9906" s="7">
        <f t="shared" si="872"/>
        <v>0</v>
      </c>
      <c r="G9906" s="8">
        <f>Milk_R_at_Western_Crossing!B9907+NF_Milk_R_at_IB!B9907+Milk_R_at_Eastern_Crossing!E9906</f>
        <v>65</v>
      </c>
      <c r="H9906" s="7">
        <f t="shared" si="873"/>
        <v>1.8405950284800003</v>
      </c>
    </row>
    <row r="9907" spans="1:8">
      <c r="A9907">
        <f t="shared" si="869"/>
        <v>1986</v>
      </c>
      <c r="B9907">
        <f t="shared" si="870"/>
        <v>2</v>
      </c>
      <c r="C9907">
        <f t="shared" si="871"/>
        <v>9</v>
      </c>
      <c r="D9907" s="1">
        <v>31452</v>
      </c>
      <c r="E9907" s="8">
        <v>0</v>
      </c>
      <c r="F9907" s="7">
        <f t="shared" si="872"/>
        <v>0</v>
      </c>
      <c r="G9907" s="8">
        <f>Milk_R_at_Western_Crossing!B9908+NF_Milk_R_at_IB!B9908+Milk_R_at_Eastern_Crossing!E9907</f>
        <v>58</v>
      </c>
      <c r="H9907" s="7">
        <f t="shared" si="873"/>
        <v>1.6423771023360003</v>
      </c>
    </row>
    <row r="9908" spans="1:8">
      <c r="A9908">
        <f t="shared" si="869"/>
        <v>1986</v>
      </c>
      <c r="B9908">
        <f t="shared" si="870"/>
        <v>2</v>
      </c>
      <c r="C9908">
        <f t="shared" si="871"/>
        <v>10</v>
      </c>
      <c r="D9908" s="1">
        <v>31453</v>
      </c>
      <c r="E9908" s="8">
        <v>0</v>
      </c>
      <c r="F9908" s="7">
        <f t="shared" si="872"/>
        <v>0</v>
      </c>
      <c r="G9908" s="8">
        <f>Milk_R_at_Western_Crossing!B9909+NF_Milk_R_at_IB!B9909+Milk_R_at_Eastern_Crossing!E9908</f>
        <v>48</v>
      </c>
      <c r="H9908" s="7">
        <f t="shared" si="873"/>
        <v>1.3592086364160001</v>
      </c>
    </row>
    <row r="9909" spans="1:8">
      <c r="A9909">
        <f t="shared" si="869"/>
        <v>1986</v>
      </c>
      <c r="B9909">
        <f t="shared" si="870"/>
        <v>2</v>
      </c>
      <c r="C9909">
        <f t="shared" si="871"/>
        <v>11</v>
      </c>
      <c r="D9909" s="1">
        <v>31454</v>
      </c>
      <c r="E9909" s="8">
        <v>0</v>
      </c>
      <c r="F9909" s="7">
        <f t="shared" si="872"/>
        <v>0</v>
      </c>
      <c r="G9909" s="8">
        <f>Milk_R_at_Western_Crossing!B9910+NF_Milk_R_at_IB!B9910+Milk_R_at_Eastern_Crossing!E9909</f>
        <v>46</v>
      </c>
      <c r="H9909" s="7">
        <f t="shared" si="873"/>
        <v>1.3025749432320002</v>
      </c>
    </row>
    <row r="9910" spans="1:8">
      <c r="A9910">
        <f t="shared" si="869"/>
        <v>1986</v>
      </c>
      <c r="B9910">
        <f t="shared" si="870"/>
        <v>2</v>
      </c>
      <c r="C9910">
        <f t="shared" si="871"/>
        <v>12</v>
      </c>
      <c r="D9910" s="1">
        <v>31455</v>
      </c>
      <c r="E9910" s="8">
        <v>0</v>
      </c>
      <c r="F9910" s="7">
        <f t="shared" si="872"/>
        <v>0</v>
      </c>
      <c r="G9910" s="8">
        <f>Milk_R_at_Western_Crossing!B9911+NF_Milk_R_at_IB!B9911+Milk_R_at_Eastern_Crossing!E9910</f>
        <v>46</v>
      </c>
      <c r="H9910" s="7">
        <f t="shared" si="873"/>
        <v>1.3025749432320002</v>
      </c>
    </row>
    <row r="9911" spans="1:8">
      <c r="A9911">
        <f t="shared" si="869"/>
        <v>1986</v>
      </c>
      <c r="B9911">
        <f t="shared" si="870"/>
        <v>2</v>
      </c>
      <c r="C9911">
        <f t="shared" si="871"/>
        <v>13</v>
      </c>
      <c r="D9911" s="1">
        <v>31456</v>
      </c>
      <c r="E9911" s="8">
        <v>0</v>
      </c>
      <c r="F9911" s="7">
        <f t="shared" si="872"/>
        <v>0</v>
      </c>
      <c r="G9911" s="8">
        <f>Milk_R_at_Western_Crossing!B9912+NF_Milk_R_at_IB!B9912+Milk_R_at_Eastern_Crossing!E9911</f>
        <v>45</v>
      </c>
      <c r="H9911" s="7">
        <f t="shared" si="873"/>
        <v>1.2742580966400001</v>
      </c>
    </row>
    <row r="9912" spans="1:8">
      <c r="A9912">
        <f t="shared" si="869"/>
        <v>1986</v>
      </c>
      <c r="B9912">
        <f t="shared" si="870"/>
        <v>2</v>
      </c>
      <c r="C9912">
        <f t="shared" si="871"/>
        <v>14</v>
      </c>
      <c r="D9912" s="1">
        <v>31457</v>
      </c>
      <c r="E9912" s="8">
        <v>0</v>
      </c>
      <c r="F9912" s="7">
        <f t="shared" si="872"/>
        <v>0</v>
      </c>
      <c r="G9912" s="8">
        <f>Milk_R_at_Western_Crossing!B9913+NF_Milk_R_at_IB!B9913+Milk_R_at_Eastern_Crossing!E9912</f>
        <v>39</v>
      </c>
      <c r="H9912" s="7">
        <f t="shared" si="873"/>
        <v>1.1043570170880002</v>
      </c>
    </row>
    <row r="9913" spans="1:8">
      <c r="A9913">
        <f t="shared" si="869"/>
        <v>1986</v>
      </c>
      <c r="B9913">
        <f t="shared" si="870"/>
        <v>2</v>
      </c>
      <c r="C9913">
        <f t="shared" si="871"/>
        <v>15</v>
      </c>
      <c r="D9913" s="1">
        <v>31458</v>
      </c>
      <c r="E9913" s="8">
        <v>0</v>
      </c>
      <c r="F9913" s="7">
        <f t="shared" si="872"/>
        <v>0</v>
      </c>
      <c r="G9913" s="8">
        <f>Milk_R_at_Western_Crossing!B9914+NF_Milk_R_at_IB!B9914+Milk_R_at_Eastern_Crossing!E9913</f>
        <v>30</v>
      </c>
      <c r="H9913" s="7">
        <f t="shared" si="873"/>
        <v>0.84950539776000011</v>
      </c>
    </row>
    <row r="9914" spans="1:8">
      <c r="A9914">
        <f t="shared" si="869"/>
        <v>1986</v>
      </c>
      <c r="B9914">
        <f t="shared" si="870"/>
        <v>2</v>
      </c>
      <c r="C9914">
        <f t="shared" si="871"/>
        <v>16</v>
      </c>
      <c r="D9914" s="1">
        <v>31459</v>
      </c>
      <c r="E9914" s="8">
        <v>0</v>
      </c>
      <c r="F9914" s="7">
        <f t="shared" si="872"/>
        <v>0</v>
      </c>
      <c r="G9914" s="8">
        <f>Milk_R_at_Western_Crossing!B9915+NF_Milk_R_at_IB!B9915+Milk_R_at_Eastern_Crossing!E9914</f>
        <v>26</v>
      </c>
      <c r="H9914" s="7">
        <f t="shared" si="873"/>
        <v>0.73623801139200007</v>
      </c>
    </row>
    <row r="9915" spans="1:8">
      <c r="A9915">
        <f t="shared" si="869"/>
        <v>1986</v>
      </c>
      <c r="B9915">
        <f t="shared" si="870"/>
        <v>2</v>
      </c>
      <c r="C9915">
        <f t="shared" si="871"/>
        <v>17</v>
      </c>
      <c r="D9915" s="1">
        <v>31460</v>
      </c>
      <c r="E9915" s="8">
        <v>0</v>
      </c>
      <c r="F9915" s="7">
        <f t="shared" si="872"/>
        <v>0</v>
      </c>
      <c r="G9915" s="8">
        <f>Milk_R_at_Western_Crossing!B9916+NF_Milk_R_at_IB!B9916+Milk_R_at_Eastern_Crossing!E9915</f>
        <v>23</v>
      </c>
      <c r="H9915" s="7">
        <f t="shared" si="873"/>
        <v>0.65128747161600009</v>
      </c>
    </row>
    <row r="9916" spans="1:8">
      <c r="A9916">
        <f t="shared" si="869"/>
        <v>1986</v>
      </c>
      <c r="B9916">
        <f t="shared" si="870"/>
        <v>2</v>
      </c>
      <c r="C9916">
        <f t="shared" si="871"/>
        <v>18</v>
      </c>
      <c r="D9916" s="1">
        <v>31461</v>
      </c>
      <c r="E9916" s="8">
        <v>0</v>
      </c>
      <c r="F9916" s="7">
        <f t="shared" si="872"/>
        <v>0</v>
      </c>
      <c r="G9916" s="8">
        <f>Milk_R_at_Western_Crossing!B9917+NF_Milk_R_at_IB!B9917+Milk_R_at_Eastern_Crossing!E9916</f>
        <v>23</v>
      </c>
      <c r="H9916" s="7">
        <f t="shared" si="873"/>
        <v>0.65128747161600009</v>
      </c>
    </row>
    <row r="9917" spans="1:8">
      <c r="A9917">
        <f t="shared" si="869"/>
        <v>1986</v>
      </c>
      <c r="B9917">
        <f t="shared" si="870"/>
        <v>2</v>
      </c>
      <c r="C9917">
        <f t="shared" si="871"/>
        <v>19</v>
      </c>
      <c r="D9917" s="1">
        <v>31462</v>
      </c>
      <c r="E9917" s="8">
        <v>0</v>
      </c>
      <c r="F9917" s="7">
        <f t="shared" si="872"/>
        <v>0</v>
      </c>
      <c r="G9917" s="8">
        <f>Milk_R_at_Western_Crossing!B9918+NF_Milk_R_at_IB!B9918+Milk_R_at_Eastern_Crossing!E9917</f>
        <v>23</v>
      </c>
      <c r="H9917" s="7">
        <f t="shared" si="873"/>
        <v>0.65128747161600009</v>
      </c>
    </row>
    <row r="9918" spans="1:8">
      <c r="A9918">
        <f t="shared" si="869"/>
        <v>1986</v>
      </c>
      <c r="B9918">
        <f t="shared" si="870"/>
        <v>2</v>
      </c>
      <c r="C9918">
        <f t="shared" si="871"/>
        <v>20</v>
      </c>
      <c r="D9918" s="1">
        <v>31463</v>
      </c>
      <c r="E9918" s="8">
        <v>0</v>
      </c>
      <c r="F9918" s="7">
        <f t="shared" si="872"/>
        <v>0</v>
      </c>
      <c r="G9918" s="8">
        <f>Milk_R_at_Western_Crossing!B9919+NF_Milk_R_at_IB!B9919+Milk_R_at_Eastern_Crossing!E9918</f>
        <v>24</v>
      </c>
      <c r="H9918" s="7">
        <f t="shared" si="873"/>
        <v>0.67960431820800005</v>
      </c>
    </row>
    <row r="9919" spans="1:8">
      <c r="A9919">
        <f t="shared" si="869"/>
        <v>1986</v>
      </c>
      <c r="B9919">
        <f t="shared" si="870"/>
        <v>2</v>
      </c>
      <c r="C9919">
        <f t="shared" si="871"/>
        <v>21</v>
      </c>
      <c r="D9919" s="1">
        <v>31464</v>
      </c>
      <c r="E9919" s="8">
        <v>0</v>
      </c>
      <c r="F9919" s="7">
        <f t="shared" si="872"/>
        <v>0</v>
      </c>
      <c r="G9919" s="8">
        <f>Milk_R_at_Western_Crossing!B9920+NF_Milk_R_at_IB!B9920+Milk_R_at_Eastern_Crossing!E9919</f>
        <v>25</v>
      </c>
      <c r="H9919" s="7">
        <f t="shared" si="873"/>
        <v>0.70792116480000011</v>
      </c>
    </row>
    <row r="9920" spans="1:8">
      <c r="A9920">
        <f t="shared" si="869"/>
        <v>1986</v>
      </c>
      <c r="B9920">
        <f t="shared" si="870"/>
        <v>2</v>
      </c>
      <c r="C9920">
        <f t="shared" si="871"/>
        <v>22</v>
      </c>
      <c r="D9920" s="1">
        <v>31465</v>
      </c>
      <c r="E9920" s="8">
        <v>0</v>
      </c>
      <c r="F9920" s="7">
        <f t="shared" si="872"/>
        <v>0</v>
      </c>
      <c r="G9920" s="8">
        <f>Milk_R_at_Western_Crossing!B9921+NF_Milk_R_at_IB!B9921+Milk_R_at_Eastern_Crossing!E9920</f>
        <v>28</v>
      </c>
      <c r="H9920" s="7">
        <f t="shared" si="873"/>
        <v>0.79287170457600009</v>
      </c>
    </row>
    <row r="9921" spans="1:8">
      <c r="A9921">
        <f t="shared" si="869"/>
        <v>1986</v>
      </c>
      <c r="B9921">
        <f t="shared" si="870"/>
        <v>2</v>
      </c>
      <c r="C9921">
        <f t="shared" si="871"/>
        <v>23</v>
      </c>
      <c r="D9921" s="1">
        <v>31466</v>
      </c>
      <c r="E9921" s="8">
        <v>0</v>
      </c>
      <c r="F9921" s="7">
        <f t="shared" si="872"/>
        <v>0</v>
      </c>
      <c r="G9921" s="8">
        <f>Milk_R_at_Western_Crossing!B9922+NF_Milk_R_at_IB!B9922+Milk_R_at_Eastern_Crossing!E9921</f>
        <v>35</v>
      </c>
      <c r="H9921" s="7">
        <f t="shared" si="873"/>
        <v>0.99108963072000011</v>
      </c>
    </row>
    <row r="9922" spans="1:8">
      <c r="A9922">
        <f t="shared" si="869"/>
        <v>1986</v>
      </c>
      <c r="B9922">
        <f t="shared" si="870"/>
        <v>2</v>
      </c>
      <c r="C9922">
        <f t="shared" si="871"/>
        <v>24</v>
      </c>
      <c r="D9922" s="1">
        <v>31467</v>
      </c>
      <c r="E9922" s="8">
        <v>0</v>
      </c>
      <c r="F9922" s="7">
        <f t="shared" si="872"/>
        <v>0</v>
      </c>
      <c r="G9922" s="8">
        <f>Milk_R_at_Western_Crossing!B9923+NF_Milk_R_at_IB!B9923+Milk_R_at_Eastern_Crossing!E9922</f>
        <v>48</v>
      </c>
      <c r="H9922" s="7">
        <f t="shared" si="873"/>
        <v>1.3592086364160001</v>
      </c>
    </row>
    <row r="9923" spans="1:8">
      <c r="A9923">
        <f t="shared" si="869"/>
        <v>1986</v>
      </c>
      <c r="B9923">
        <f t="shared" si="870"/>
        <v>2</v>
      </c>
      <c r="C9923">
        <f t="shared" si="871"/>
        <v>25</v>
      </c>
      <c r="D9923" s="1">
        <v>31468</v>
      </c>
      <c r="E9923" s="8">
        <v>0</v>
      </c>
      <c r="F9923" s="7">
        <f t="shared" si="872"/>
        <v>0</v>
      </c>
      <c r="G9923" s="8">
        <f>Milk_R_at_Western_Crossing!B9924+NF_Milk_R_at_IB!B9924+Milk_R_at_Eastern_Crossing!E9923</f>
        <v>4870</v>
      </c>
      <c r="H9923" s="7">
        <f t="shared" si="873"/>
        <v>137.90304290304002</v>
      </c>
    </row>
    <row r="9924" spans="1:8">
      <c r="A9924">
        <f t="shared" si="869"/>
        <v>1986</v>
      </c>
      <c r="B9924">
        <f t="shared" si="870"/>
        <v>2</v>
      </c>
      <c r="C9924">
        <f t="shared" si="871"/>
        <v>26</v>
      </c>
      <c r="D9924" s="1">
        <v>31469</v>
      </c>
      <c r="E9924" s="8">
        <v>0</v>
      </c>
      <c r="F9924" s="7">
        <f t="shared" si="872"/>
        <v>0</v>
      </c>
      <c r="G9924" s="8">
        <f>Milk_R_at_Western_Crossing!B9925+NF_Milk_R_at_IB!B9925+Milk_R_at_Eastern_Crossing!E9924</f>
        <v>7700</v>
      </c>
      <c r="H9924" s="7">
        <f t="shared" si="873"/>
        <v>218.03971875840003</v>
      </c>
    </row>
    <row r="9925" spans="1:8">
      <c r="A9925">
        <f t="shared" si="869"/>
        <v>1986</v>
      </c>
      <c r="B9925">
        <f t="shared" si="870"/>
        <v>2</v>
      </c>
      <c r="C9925">
        <f t="shared" si="871"/>
        <v>27</v>
      </c>
      <c r="D9925" s="1">
        <v>31470</v>
      </c>
      <c r="E9925" s="8">
        <v>0</v>
      </c>
      <c r="F9925" s="7">
        <f t="shared" si="872"/>
        <v>0</v>
      </c>
      <c r="G9925" s="8">
        <f>Milk_R_at_Western_Crossing!B9926+NF_Milk_R_at_IB!B9926+Milk_R_at_Eastern_Crossing!E9925</f>
        <v>2540</v>
      </c>
      <c r="H9925" s="7">
        <f t="shared" si="873"/>
        <v>71.924790343680016</v>
      </c>
    </row>
    <row r="9926" spans="1:8">
      <c r="A9926">
        <f t="shared" si="869"/>
        <v>1986</v>
      </c>
      <c r="B9926">
        <f t="shared" si="870"/>
        <v>2</v>
      </c>
      <c r="C9926">
        <f t="shared" si="871"/>
        <v>28</v>
      </c>
      <c r="D9926" s="1">
        <v>31471</v>
      </c>
      <c r="E9926" s="8">
        <v>0</v>
      </c>
      <c r="F9926" s="7">
        <f t="shared" si="872"/>
        <v>0</v>
      </c>
      <c r="G9926" s="8">
        <f>Milk_R_at_Western_Crossing!B9927+NF_Milk_R_at_IB!B9927+Milk_R_at_Eastern_Crossing!E9926</f>
        <v>946</v>
      </c>
      <c r="H9926" s="7">
        <f t="shared" si="873"/>
        <v>26.787736876032003</v>
      </c>
    </row>
    <row r="9927" spans="1:8">
      <c r="A9927">
        <f t="shared" ref="A9927:A9990" si="874">YEAR(D9927)</f>
        <v>1986</v>
      </c>
      <c r="B9927">
        <f t="shared" ref="B9927:B9990" si="875">MONTH(D9927)</f>
        <v>3</v>
      </c>
      <c r="C9927">
        <f t="shared" ref="C9927:C9990" si="876">DAY(D9927)</f>
        <v>1</v>
      </c>
      <c r="D9927" s="1">
        <v>31472</v>
      </c>
      <c r="E9927" s="8">
        <v>0</v>
      </c>
      <c r="F9927" s="7">
        <f t="shared" ref="F9927:F9990" si="877">E9927*(0.3048^3)</f>
        <v>0</v>
      </c>
      <c r="G9927" s="8">
        <f>Milk_R_at_Western_Crossing!B9928+NF_Milk_R_at_IB!B9928+Milk_R_at_Eastern_Crossing!E9927</f>
        <v>403</v>
      </c>
      <c r="H9927" s="7">
        <f t="shared" ref="H9927:H9990" si="878">G9927*(0.3048^3)</f>
        <v>11.411689176576001</v>
      </c>
    </row>
    <row r="9928" spans="1:8">
      <c r="A9928">
        <f t="shared" si="874"/>
        <v>1986</v>
      </c>
      <c r="B9928">
        <f t="shared" si="875"/>
        <v>3</v>
      </c>
      <c r="C9928">
        <f t="shared" si="876"/>
        <v>2</v>
      </c>
      <c r="D9928" s="1">
        <v>31473</v>
      </c>
      <c r="E9928" s="8">
        <v>0</v>
      </c>
      <c r="F9928" s="7">
        <f t="shared" si="877"/>
        <v>0</v>
      </c>
      <c r="G9928" s="8">
        <f>Milk_R_at_Western_Crossing!B9929+NF_Milk_R_at_IB!B9929+Milk_R_at_Eastern_Crossing!E9928</f>
        <v>370</v>
      </c>
      <c r="H9928" s="7">
        <f t="shared" si="878"/>
        <v>10.477233239040002</v>
      </c>
    </row>
    <row r="9929" spans="1:8">
      <c r="A9929">
        <f t="shared" si="874"/>
        <v>1986</v>
      </c>
      <c r="B9929">
        <f t="shared" si="875"/>
        <v>3</v>
      </c>
      <c r="C9929">
        <f t="shared" si="876"/>
        <v>3</v>
      </c>
      <c r="D9929" s="1">
        <v>31474</v>
      </c>
      <c r="E9929" s="8">
        <v>0</v>
      </c>
      <c r="F9929" s="7">
        <f t="shared" si="877"/>
        <v>0</v>
      </c>
      <c r="G9929" s="8">
        <f>Milk_R_at_Western_Crossing!B9930+NF_Milk_R_at_IB!B9930+Milk_R_at_Eastern_Crossing!E9929</f>
        <v>303</v>
      </c>
      <c r="H9929" s="7">
        <f t="shared" si="878"/>
        <v>8.5800045173760005</v>
      </c>
    </row>
    <row r="9930" spans="1:8">
      <c r="A9930">
        <f t="shared" si="874"/>
        <v>1986</v>
      </c>
      <c r="B9930">
        <f t="shared" si="875"/>
        <v>3</v>
      </c>
      <c r="C9930">
        <f t="shared" si="876"/>
        <v>4</v>
      </c>
      <c r="D9930" s="1">
        <v>31475</v>
      </c>
      <c r="E9930" s="8">
        <v>0</v>
      </c>
      <c r="F9930" s="7">
        <f t="shared" si="877"/>
        <v>0</v>
      </c>
      <c r="G9930" s="8">
        <f>Milk_R_at_Western_Crossing!B9931+NF_Milk_R_at_IB!B9931+Milk_R_at_Eastern_Crossing!E9930</f>
        <v>246</v>
      </c>
      <c r="H9930" s="7">
        <f t="shared" si="878"/>
        <v>6.9659442616320009</v>
      </c>
    </row>
    <row r="9931" spans="1:8">
      <c r="A9931">
        <f t="shared" si="874"/>
        <v>1986</v>
      </c>
      <c r="B9931">
        <f t="shared" si="875"/>
        <v>3</v>
      </c>
      <c r="C9931">
        <f t="shared" si="876"/>
        <v>5</v>
      </c>
      <c r="D9931" s="1">
        <v>31476</v>
      </c>
      <c r="E9931" s="8">
        <v>0</v>
      </c>
      <c r="F9931" s="7">
        <f t="shared" si="877"/>
        <v>0</v>
      </c>
      <c r="G9931" s="8">
        <f>Milk_R_at_Western_Crossing!B9932+NF_Milk_R_at_IB!B9932+Milk_R_at_Eastern_Crossing!E9931</f>
        <v>228</v>
      </c>
      <c r="H9931" s="7">
        <f t="shared" si="878"/>
        <v>6.456241022976001</v>
      </c>
    </row>
    <row r="9932" spans="1:8">
      <c r="A9932">
        <f t="shared" si="874"/>
        <v>1986</v>
      </c>
      <c r="B9932">
        <f t="shared" si="875"/>
        <v>3</v>
      </c>
      <c r="C9932">
        <f t="shared" si="876"/>
        <v>6</v>
      </c>
      <c r="D9932" s="1">
        <v>31477</v>
      </c>
      <c r="E9932" s="8">
        <v>0</v>
      </c>
      <c r="F9932" s="7">
        <f t="shared" si="877"/>
        <v>0</v>
      </c>
      <c r="G9932" s="8">
        <f>Milk_R_at_Western_Crossing!B9933+NF_Milk_R_at_IB!B9933+Milk_R_at_Eastern_Crossing!E9932</f>
        <v>179</v>
      </c>
      <c r="H9932" s="7">
        <f t="shared" si="878"/>
        <v>5.0687155399680011</v>
      </c>
    </row>
    <row r="9933" spans="1:8">
      <c r="A9933">
        <f t="shared" si="874"/>
        <v>1986</v>
      </c>
      <c r="B9933">
        <f t="shared" si="875"/>
        <v>3</v>
      </c>
      <c r="C9933">
        <f t="shared" si="876"/>
        <v>7</v>
      </c>
      <c r="D9933" s="1">
        <v>31478</v>
      </c>
      <c r="E9933" s="8">
        <v>166.42857142857142</v>
      </c>
      <c r="F9933" s="7">
        <f t="shared" si="877"/>
        <v>4.712732325668572</v>
      </c>
      <c r="G9933" s="8">
        <f>Milk_R_at_Western_Crossing!B9934+NF_Milk_R_at_IB!B9934+Milk_R_at_Eastern_Crossing!E9933</f>
        <v>337.42857142857144</v>
      </c>
      <c r="H9933" s="7">
        <f t="shared" si="878"/>
        <v>9.5549130929005734</v>
      </c>
    </row>
    <row r="9934" spans="1:8">
      <c r="A9934">
        <f t="shared" si="874"/>
        <v>1986</v>
      </c>
      <c r="B9934">
        <f t="shared" si="875"/>
        <v>3</v>
      </c>
      <c r="C9934">
        <f t="shared" si="876"/>
        <v>8</v>
      </c>
      <c r="D9934" s="1">
        <v>31479</v>
      </c>
      <c r="E9934" s="8">
        <v>236.85714285714286</v>
      </c>
      <c r="F9934" s="7">
        <f t="shared" si="877"/>
        <v>6.7070473785051439</v>
      </c>
      <c r="G9934" s="8">
        <f>Milk_R_at_Western_Crossing!B9935+NF_Milk_R_at_IB!B9935+Milk_R_at_Eastern_Crossing!E9934</f>
        <v>398.85714285714289</v>
      </c>
      <c r="H9934" s="7">
        <f t="shared" si="878"/>
        <v>11.294376526409145</v>
      </c>
    </row>
    <row r="9935" spans="1:8">
      <c r="A9935">
        <f t="shared" si="874"/>
        <v>1986</v>
      </c>
      <c r="B9935">
        <f t="shared" si="875"/>
        <v>3</v>
      </c>
      <c r="C9935">
        <f t="shared" si="876"/>
        <v>9</v>
      </c>
      <c r="D9935" s="1">
        <v>31480</v>
      </c>
      <c r="E9935" s="8">
        <v>226.71428571428572</v>
      </c>
      <c r="F9935" s="7">
        <f t="shared" si="877"/>
        <v>6.4198336487862866</v>
      </c>
      <c r="G9935" s="8">
        <f>Milk_R_at_Western_Crossing!B9936+NF_Milk_R_at_IB!B9936+Milk_R_at_Eastern_Crossing!E9935</f>
        <v>384.71428571428572</v>
      </c>
      <c r="H9935" s="7">
        <f t="shared" si="878"/>
        <v>10.893895410322287</v>
      </c>
    </row>
    <row r="9936" spans="1:8">
      <c r="A9936">
        <f t="shared" si="874"/>
        <v>1986</v>
      </c>
      <c r="B9936">
        <f t="shared" si="875"/>
        <v>3</v>
      </c>
      <c r="C9936">
        <f t="shared" si="876"/>
        <v>10</v>
      </c>
      <c r="D9936" s="1">
        <v>31481</v>
      </c>
      <c r="E9936" s="8">
        <v>207.85714285714286</v>
      </c>
      <c r="F9936" s="7">
        <f t="shared" si="877"/>
        <v>5.8858588273371435</v>
      </c>
      <c r="G9936" s="8">
        <f>Milk_R_at_Western_Crossing!B9937+NF_Milk_R_at_IB!B9937+Milk_R_at_Eastern_Crossing!E9936</f>
        <v>355.85714285714289</v>
      </c>
      <c r="H9936" s="7">
        <f t="shared" si="878"/>
        <v>10.076752122953145</v>
      </c>
    </row>
    <row r="9937" spans="1:8">
      <c r="A9937">
        <f t="shared" si="874"/>
        <v>1986</v>
      </c>
      <c r="B9937">
        <f t="shared" si="875"/>
        <v>3</v>
      </c>
      <c r="C9937">
        <f t="shared" si="876"/>
        <v>11</v>
      </c>
      <c r="D9937" s="1">
        <v>31482</v>
      </c>
      <c r="E9937" s="8">
        <v>194.28571428571428</v>
      </c>
      <c r="F9937" s="7">
        <f t="shared" si="877"/>
        <v>5.5015587664457151</v>
      </c>
      <c r="G9937" s="8">
        <f>Milk_R_at_Western_Crossing!B9938+NF_Milk_R_at_IB!B9938+Milk_R_at_Eastern_Crossing!E9937</f>
        <v>318.28571428571428</v>
      </c>
      <c r="H9937" s="7">
        <f t="shared" si="878"/>
        <v>9.0128477438537153</v>
      </c>
    </row>
    <row r="9938" spans="1:8">
      <c r="A9938">
        <f t="shared" si="874"/>
        <v>1986</v>
      </c>
      <c r="B9938">
        <f t="shared" si="875"/>
        <v>3</v>
      </c>
      <c r="C9938">
        <f t="shared" si="876"/>
        <v>12</v>
      </c>
      <c r="D9938" s="1">
        <v>31483</v>
      </c>
      <c r="E9938" s="8">
        <v>180.42857142857142</v>
      </c>
      <c r="F9938" s="7">
        <f t="shared" si="877"/>
        <v>5.1091681779565716</v>
      </c>
      <c r="G9938" s="8">
        <f>Milk_R_at_Western_Crossing!B9939+NF_Milk_R_at_IB!B9939+Milk_R_at_Eastern_Crossing!E9938</f>
        <v>305.42857142857144</v>
      </c>
      <c r="H9938" s="7">
        <f t="shared" si="878"/>
        <v>8.6487740019565731</v>
      </c>
    </row>
    <row r="9939" spans="1:8">
      <c r="A9939">
        <f t="shared" si="874"/>
        <v>1986</v>
      </c>
      <c r="B9939">
        <f t="shared" si="875"/>
        <v>3</v>
      </c>
      <c r="C9939">
        <f t="shared" si="876"/>
        <v>13</v>
      </c>
      <c r="D9939" s="1">
        <v>31484</v>
      </c>
      <c r="E9939" s="8">
        <v>168.14285714285714</v>
      </c>
      <c r="F9939" s="7">
        <f t="shared" si="877"/>
        <v>4.7612754912548576</v>
      </c>
      <c r="G9939" s="8">
        <f>Milk_R_at_Western_Crossing!B9940+NF_Milk_R_at_IB!B9940+Milk_R_at_Eastern_Crossing!E9939</f>
        <v>279.14285714285711</v>
      </c>
      <c r="H9939" s="7">
        <f t="shared" si="878"/>
        <v>7.9044454629668577</v>
      </c>
    </row>
    <row r="9940" spans="1:8">
      <c r="A9940">
        <f t="shared" si="874"/>
        <v>1986</v>
      </c>
      <c r="B9940">
        <f t="shared" si="875"/>
        <v>3</v>
      </c>
      <c r="C9940">
        <f t="shared" si="876"/>
        <v>14</v>
      </c>
      <c r="D9940" s="1">
        <v>31485</v>
      </c>
      <c r="E9940" s="8">
        <v>152.28571428571428</v>
      </c>
      <c r="F9940" s="7">
        <f t="shared" si="877"/>
        <v>4.3122512095817145</v>
      </c>
      <c r="G9940" s="8">
        <f>Milk_R_at_Western_Crossing!B9941+NF_Milk_R_at_IB!B9941+Milk_R_at_Eastern_Crossing!E9940</f>
        <v>261.28571428571428</v>
      </c>
      <c r="H9940" s="7">
        <f t="shared" si="878"/>
        <v>7.3987874881097149</v>
      </c>
    </row>
    <row r="9941" spans="1:8">
      <c r="A9941">
        <f t="shared" si="874"/>
        <v>1986</v>
      </c>
      <c r="B9941">
        <f t="shared" si="875"/>
        <v>3</v>
      </c>
      <c r="C9941">
        <f t="shared" si="876"/>
        <v>15</v>
      </c>
      <c r="D9941" s="1">
        <v>31486</v>
      </c>
      <c r="E9941" s="8">
        <v>145.42857142857142</v>
      </c>
      <c r="F9941" s="7">
        <f t="shared" si="877"/>
        <v>4.1180785472365713</v>
      </c>
      <c r="G9941" s="8">
        <f>Milk_R_at_Western_Crossing!B9942+NF_Milk_R_at_IB!B9942+Milk_R_at_Eastern_Crossing!E9941</f>
        <v>253.42857142857142</v>
      </c>
      <c r="H9941" s="7">
        <f t="shared" si="878"/>
        <v>7.1762979791725723</v>
      </c>
    </row>
    <row r="9942" spans="1:8">
      <c r="A9942">
        <f t="shared" si="874"/>
        <v>1986</v>
      </c>
      <c r="B9942">
        <f t="shared" si="875"/>
        <v>3</v>
      </c>
      <c r="C9942">
        <f t="shared" si="876"/>
        <v>16</v>
      </c>
      <c r="D9942" s="1">
        <v>31487</v>
      </c>
      <c r="E9942" s="8">
        <v>142.85714285714286</v>
      </c>
      <c r="F9942" s="7">
        <f t="shared" si="877"/>
        <v>4.0452637988571434</v>
      </c>
      <c r="G9942" s="8">
        <f>Milk_R_at_Western_Crossing!B9943+NF_Milk_R_at_IB!B9943+Milk_R_at_Eastern_Crossing!E9942</f>
        <v>251.85714285714286</v>
      </c>
      <c r="H9942" s="7">
        <f t="shared" si="878"/>
        <v>7.1318000773851438</v>
      </c>
    </row>
    <row r="9943" spans="1:8">
      <c r="A9943">
        <f t="shared" si="874"/>
        <v>1986</v>
      </c>
      <c r="B9943">
        <f t="shared" si="875"/>
        <v>3</v>
      </c>
      <c r="C9943">
        <f t="shared" si="876"/>
        <v>17</v>
      </c>
      <c r="D9943" s="1">
        <v>31488</v>
      </c>
      <c r="E9943" s="8">
        <v>143</v>
      </c>
      <c r="F9943" s="7">
        <f t="shared" si="877"/>
        <v>4.0493090626560004</v>
      </c>
      <c r="G9943" s="8">
        <f>Milk_R_at_Western_Crossing!B9944+NF_Milk_R_at_IB!B9944+Milk_R_at_Eastern_Crossing!E9943</f>
        <v>252</v>
      </c>
      <c r="H9943" s="7">
        <f t="shared" si="878"/>
        <v>7.1358453411840008</v>
      </c>
    </row>
    <row r="9944" spans="1:8">
      <c r="A9944">
        <f t="shared" si="874"/>
        <v>1986</v>
      </c>
      <c r="B9944">
        <f t="shared" si="875"/>
        <v>3</v>
      </c>
      <c r="C9944">
        <f t="shared" si="876"/>
        <v>18</v>
      </c>
      <c r="D9944" s="1">
        <v>31489</v>
      </c>
      <c r="E9944" s="8">
        <v>141.71428571428572</v>
      </c>
      <c r="F9944" s="7">
        <f t="shared" si="877"/>
        <v>4.0129016884662869</v>
      </c>
      <c r="G9944" s="8">
        <f>Milk_R_at_Western_Crossing!B9945+NF_Milk_R_at_IB!B9945+Milk_R_at_Eastern_Crossing!E9944</f>
        <v>236.71428571428572</v>
      </c>
      <c r="H9944" s="7">
        <f t="shared" si="878"/>
        <v>6.7030021147062868</v>
      </c>
    </row>
    <row r="9945" spans="1:8">
      <c r="A9945">
        <f t="shared" si="874"/>
        <v>1986</v>
      </c>
      <c r="B9945">
        <f t="shared" si="875"/>
        <v>3</v>
      </c>
      <c r="C9945">
        <f t="shared" si="876"/>
        <v>19</v>
      </c>
      <c r="D9945" s="1">
        <v>31490</v>
      </c>
      <c r="E9945" s="8">
        <v>140.42857142857142</v>
      </c>
      <c r="F9945" s="7">
        <f t="shared" si="877"/>
        <v>3.9764943142765716</v>
      </c>
      <c r="G9945" s="8">
        <f>Milk_R_at_Western_Crossing!B9946+NF_Milk_R_at_IB!B9946+Milk_R_at_Eastern_Crossing!E9945</f>
        <v>231.42857142857142</v>
      </c>
      <c r="H9945" s="7">
        <f t="shared" si="878"/>
        <v>6.5533273541485721</v>
      </c>
    </row>
    <row r="9946" spans="1:8">
      <c r="A9946">
        <f t="shared" si="874"/>
        <v>1986</v>
      </c>
      <c r="B9946">
        <f t="shared" si="875"/>
        <v>3</v>
      </c>
      <c r="C9946">
        <f t="shared" si="876"/>
        <v>20</v>
      </c>
      <c r="D9946" s="1">
        <v>31491</v>
      </c>
      <c r="E9946" s="8">
        <v>136.85714285714286</v>
      </c>
      <c r="F9946" s="7">
        <f t="shared" si="877"/>
        <v>3.8753627193051434</v>
      </c>
      <c r="G9946" s="8">
        <f>Milk_R_at_Western_Crossing!B9947+NF_Milk_R_at_IB!B9947+Milk_R_at_Eastern_Crossing!E9946</f>
        <v>234.85714285714286</v>
      </c>
      <c r="H9946" s="7">
        <f t="shared" si="878"/>
        <v>6.6504136853211442</v>
      </c>
    </row>
    <row r="9947" spans="1:8">
      <c r="A9947">
        <f t="shared" si="874"/>
        <v>1986</v>
      </c>
      <c r="B9947">
        <f t="shared" si="875"/>
        <v>3</v>
      </c>
      <c r="C9947">
        <f t="shared" si="876"/>
        <v>21</v>
      </c>
      <c r="D9947" s="1">
        <v>31492</v>
      </c>
      <c r="E9947" s="8">
        <v>130</v>
      </c>
      <c r="F9947" s="7">
        <f t="shared" si="877"/>
        <v>3.6811900569600007</v>
      </c>
      <c r="G9947" s="8">
        <f>Milk_R_at_Western_Crossing!B9948+NF_Milk_R_at_IB!B9948+Milk_R_at_Eastern_Crossing!E9947</f>
        <v>243</v>
      </c>
      <c r="H9947" s="7">
        <f t="shared" si="878"/>
        <v>6.8809937218560009</v>
      </c>
    </row>
    <row r="9948" spans="1:8">
      <c r="A9948">
        <f t="shared" si="874"/>
        <v>1986</v>
      </c>
      <c r="B9948">
        <f t="shared" si="875"/>
        <v>3</v>
      </c>
      <c r="C9948">
        <f t="shared" si="876"/>
        <v>22</v>
      </c>
      <c r="D9948" s="1">
        <v>31493</v>
      </c>
      <c r="E9948" s="8">
        <v>118.85714285714286</v>
      </c>
      <c r="F9948" s="7">
        <f t="shared" si="877"/>
        <v>3.3656594806491436</v>
      </c>
      <c r="G9948" s="8">
        <f>Milk_R_at_Western_Crossing!B9949+NF_Milk_R_at_IB!B9949+Milk_R_at_Eastern_Crossing!E9948</f>
        <v>244.85714285714286</v>
      </c>
      <c r="H9948" s="7">
        <f t="shared" si="878"/>
        <v>6.9335821512411444</v>
      </c>
    </row>
    <row r="9949" spans="1:8">
      <c r="A9949">
        <f t="shared" si="874"/>
        <v>1986</v>
      </c>
      <c r="B9949">
        <f t="shared" si="875"/>
        <v>3</v>
      </c>
      <c r="C9949">
        <f t="shared" si="876"/>
        <v>23</v>
      </c>
      <c r="D9949" s="1">
        <v>31494</v>
      </c>
      <c r="E9949" s="8">
        <v>108.28571428571429</v>
      </c>
      <c r="F9949" s="7">
        <f t="shared" si="877"/>
        <v>3.0663099595337151</v>
      </c>
      <c r="G9949" s="8">
        <f>Milk_R_at_Western_Crossing!B9950+NF_Milk_R_at_IB!B9950+Milk_R_at_Eastern_Crossing!E9949</f>
        <v>245.28571428571428</v>
      </c>
      <c r="H9949" s="7">
        <f t="shared" si="878"/>
        <v>6.9457179426377147</v>
      </c>
    </row>
    <row r="9950" spans="1:8">
      <c r="A9950">
        <f t="shared" si="874"/>
        <v>1986</v>
      </c>
      <c r="B9950">
        <f t="shared" si="875"/>
        <v>3</v>
      </c>
      <c r="C9950">
        <f t="shared" si="876"/>
        <v>24</v>
      </c>
      <c r="D9950" s="1">
        <v>31495</v>
      </c>
      <c r="E9950" s="8">
        <v>98.285714285714292</v>
      </c>
      <c r="F9950" s="7">
        <f t="shared" si="877"/>
        <v>2.7831414936137149</v>
      </c>
      <c r="G9950" s="8">
        <f>Milk_R_at_Western_Crossing!B9951+NF_Milk_R_at_IB!B9951+Milk_R_at_Eastern_Crossing!E9950</f>
        <v>234.28571428571428</v>
      </c>
      <c r="H9950" s="7">
        <f t="shared" si="878"/>
        <v>6.6342326301257151</v>
      </c>
    </row>
    <row r="9951" spans="1:8">
      <c r="A9951">
        <f t="shared" si="874"/>
        <v>1986</v>
      </c>
      <c r="B9951">
        <f t="shared" si="875"/>
        <v>3</v>
      </c>
      <c r="C9951">
        <f t="shared" si="876"/>
        <v>25</v>
      </c>
      <c r="D9951" s="1">
        <v>31496</v>
      </c>
      <c r="E9951" s="8">
        <v>88.571428571428569</v>
      </c>
      <c r="F9951" s="7">
        <f t="shared" si="877"/>
        <v>2.5080635552914288</v>
      </c>
      <c r="G9951" s="8">
        <f>Milk_R_at_Western_Crossing!B9952+NF_Milk_R_at_IB!B9952+Milk_R_at_Eastern_Crossing!E9951</f>
        <v>204.57142857142856</v>
      </c>
      <c r="H9951" s="7">
        <f t="shared" si="878"/>
        <v>5.7928177599634294</v>
      </c>
    </row>
    <row r="9952" spans="1:8">
      <c r="A9952">
        <f t="shared" si="874"/>
        <v>1986</v>
      </c>
      <c r="B9952">
        <f t="shared" si="875"/>
        <v>3</v>
      </c>
      <c r="C9952">
        <f t="shared" si="876"/>
        <v>26</v>
      </c>
      <c r="D9952" s="1">
        <v>31497</v>
      </c>
      <c r="E9952" s="8">
        <v>79.571428571428569</v>
      </c>
      <c r="F9952" s="7">
        <f t="shared" si="877"/>
        <v>2.2532119359634288</v>
      </c>
      <c r="G9952" s="8">
        <f>Milk_R_at_Western_Crossing!B9953+NF_Milk_R_at_IB!B9953+Milk_R_at_Eastern_Crossing!E9952</f>
        <v>178.57142857142856</v>
      </c>
      <c r="H9952" s="7">
        <f t="shared" si="878"/>
        <v>5.056579748571429</v>
      </c>
    </row>
    <row r="9953" spans="1:8">
      <c r="A9953">
        <f t="shared" si="874"/>
        <v>1986</v>
      </c>
      <c r="B9953">
        <f t="shared" si="875"/>
        <v>3</v>
      </c>
      <c r="C9953">
        <f t="shared" si="876"/>
        <v>27</v>
      </c>
      <c r="D9953" s="1">
        <v>31498</v>
      </c>
      <c r="E9953" s="8">
        <v>73.714285714285708</v>
      </c>
      <c r="F9953" s="7">
        <f t="shared" si="877"/>
        <v>2.0873561202102859</v>
      </c>
      <c r="G9953" s="8">
        <f>Milk_R_at_Western_Crossing!B9954+NF_Milk_R_at_IB!B9954+Milk_R_at_Eastern_Crossing!E9953</f>
        <v>177.71428571428572</v>
      </c>
      <c r="H9953" s="7">
        <f t="shared" si="878"/>
        <v>5.0323081657782867</v>
      </c>
    </row>
    <row r="9954" spans="1:8">
      <c r="A9954">
        <f t="shared" si="874"/>
        <v>1986</v>
      </c>
      <c r="B9954">
        <f t="shared" si="875"/>
        <v>3</v>
      </c>
      <c r="C9954">
        <f t="shared" si="876"/>
        <v>28</v>
      </c>
      <c r="D9954" s="1">
        <v>31499</v>
      </c>
      <c r="E9954" s="8">
        <v>68.714285714285708</v>
      </c>
      <c r="F9954" s="7">
        <f t="shared" si="877"/>
        <v>1.9457718872502858</v>
      </c>
      <c r="G9954" s="8">
        <f>Milk_R_at_Western_Crossing!B9955+NF_Milk_R_at_IB!B9955+Milk_R_at_Eastern_Crossing!E9954</f>
        <v>175.71428571428572</v>
      </c>
      <c r="H9954" s="7">
        <f t="shared" si="878"/>
        <v>4.975674472594287</v>
      </c>
    </row>
    <row r="9955" spans="1:8">
      <c r="A9955">
        <f t="shared" si="874"/>
        <v>1986</v>
      </c>
      <c r="B9955">
        <f t="shared" si="875"/>
        <v>3</v>
      </c>
      <c r="C9955">
        <f t="shared" si="876"/>
        <v>29</v>
      </c>
      <c r="D9955" s="1">
        <v>31500</v>
      </c>
      <c r="E9955" s="8">
        <v>67.142857142857139</v>
      </c>
      <c r="F9955" s="7">
        <f t="shared" si="877"/>
        <v>1.9012739854628573</v>
      </c>
      <c r="G9955" s="8">
        <f>Milk_R_at_Western_Crossing!B9956+NF_Milk_R_at_IB!B9956+Milk_R_at_Eastern_Crossing!E9955</f>
        <v>220.14285714285714</v>
      </c>
      <c r="H9955" s="7">
        <f t="shared" si="878"/>
        <v>6.2337515140388575</v>
      </c>
    </row>
    <row r="9956" spans="1:8">
      <c r="A9956">
        <f t="shared" si="874"/>
        <v>1986</v>
      </c>
      <c r="B9956">
        <f t="shared" si="875"/>
        <v>3</v>
      </c>
      <c r="C9956">
        <f t="shared" si="876"/>
        <v>30</v>
      </c>
      <c r="D9956" s="1">
        <v>31501</v>
      </c>
      <c r="E9956" s="8">
        <v>59.714285714285715</v>
      </c>
      <c r="F9956" s="7">
        <f t="shared" si="877"/>
        <v>1.6909202679222859</v>
      </c>
      <c r="G9956" s="8">
        <f>Milk_R_at_Western_Crossing!B9957+NF_Milk_R_at_IB!B9957+Milk_R_at_Eastern_Crossing!E9956</f>
        <v>260.71428571428572</v>
      </c>
      <c r="H9956" s="7">
        <f t="shared" si="878"/>
        <v>7.3826064329142866</v>
      </c>
    </row>
    <row r="9957" spans="1:8">
      <c r="A9957">
        <f t="shared" si="874"/>
        <v>1986</v>
      </c>
      <c r="B9957">
        <f t="shared" si="875"/>
        <v>3</v>
      </c>
      <c r="C9957">
        <f t="shared" si="876"/>
        <v>31</v>
      </c>
      <c r="D9957" s="1">
        <v>31502</v>
      </c>
      <c r="E9957" s="8">
        <v>49.857142857142854</v>
      </c>
      <c r="F9957" s="7">
        <f t="shared" si="877"/>
        <v>1.4117970658011429</v>
      </c>
      <c r="G9957" s="8">
        <f>Milk_R_at_Western_Crossing!B9958+NF_Milk_R_at_IB!B9958+Milk_R_at_Eastern_Crossing!E9957</f>
        <v>236.85714285714286</v>
      </c>
      <c r="H9957" s="7">
        <f t="shared" si="878"/>
        <v>6.7070473785051439</v>
      </c>
    </row>
    <row r="9958" spans="1:8">
      <c r="A9958">
        <f t="shared" si="874"/>
        <v>1986</v>
      </c>
      <c r="B9958">
        <f t="shared" si="875"/>
        <v>4</v>
      </c>
      <c r="C9958">
        <f t="shared" si="876"/>
        <v>1</v>
      </c>
      <c r="D9958" s="1">
        <v>31503</v>
      </c>
      <c r="E9958" s="8">
        <v>43.285714285714285</v>
      </c>
      <c r="F9958" s="7">
        <f t="shared" si="877"/>
        <v>1.2257149310537145</v>
      </c>
      <c r="G9958" s="8">
        <f>Milk_R_at_Western_Crossing!B9959+NF_Milk_R_at_IB!B9959+Milk_R_at_Eastern_Crossing!E9958</f>
        <v>220.28571428571428</v>
      </c>
      <c r="H9958" s="7">
        <f t="shared" si="878"/>
        <v>6.2377967778377146</v>
      </c>
    </row>
    <row r="9959" spans="1:8">
      <c r="A9959">
        <f t="shared" si="874"/>
        <v>1986</v>
      </c>
      <c r="B9959">
        <f t="shared" si="875"/>
        <v>4</v>
      </c>
      <c r="C9959">
        <f t="shared" si="876"/>
        <v>2</v>
      </c>
      <c r="D9959" s="1">
        <v>31504</v>
      </c>
      <c r="E9959" s="8">
        <v>35</v>
      </c>
      <c r="F9959" s="7">
        <f t="shared" si="877"/>
        <v>0.99108963072000011</v>
      </c>
      <c r="G9959" s="8">
        <f>Milk_R_at_Western_Crossing!B9960+NF_Milk_R_at_IB!B9960+Milk_R_at_Eastern_Crossing!E9959</f>
        <v>207</v>
      </c>
      <c r="H9959" s="7">
        <f t="shared" si="878"/>
        <v>5.8615872445440012</v>
      </c>
    </row>
    <row r="9960" spans="1:8">
      <c r="A9960">
        <f t="shared" si="874"/>
        <v>1986</v>
      </c>
      <c r="B9960">
        <f t="shared" si="875"/>
        <v>4</v>
      </c>
      <c r="C9960">
        <f t="shared" si="876"/>
        <v>3</v>
      </c>
      <c r="D9960" s="1">
        <v>31505</v>
      </c>
      <c r="E9960" s="8">
        <v>25.714285714285715</v>
      </c>
      <c r="F9960" s="7">
        <f t="shared" si="877"/>
        <v>0.72814748379428584</v>
      </c>
      <c r="G9960" s="8">
        <f>Milk_R_at_Western_Crossing!B9961+NF_Milk_R_at_IB!B9961+Milk_R_at_Eastern_Crossing!E9960</f>
        <v>173.71428571428572</v>
      </c>
      <c r="H9960" s="7">
        <f t="shared" si="878"/>
        <v>4.9190407794102864</v>
      </c>
    </row>
    <row r="9961" spans="1:8">
      <c r="A9961">
        <f t="shared" si="874"/>
        <v>1986</v>
      </c>
      <c r="B9961">
        <f t="shared" si="875"/>
        <v>4</v>
      </c>
      <c r="C9961">
        <f t="shared" si="876"/>
        <v>4</v>
      </c>
      <c r="D9961" s="1">
        <v>31506</v>
      </c>
      <c r="E9961" s="8">
        <v>19.142857142857142</v>
      </c>
      <c r="F9961" s="7">
        <f t="shared" si="877"/>
        <v>0.54206534904685721</v>
      </c>
      <c r="G9961" s="8">
        <f>Milk_R_at_Western_Crossing!B9962+NF_Milk_R_at_IB!B9962+Milk_R_at_Eastern_Crossing!E9961</f>
        <v>148.14285714285714</v>
      </c>
      <c r="H9961" s="7">
        <f t="shared" si="878"/>
        <v>4.194938559414858</v>
      </c>
    </row>
    <row r="9962" spans="1:8">
      <c r="A9962">
        <f t="shared" si="874"/>
        <v>1986</v>
      </c>
      <c r="B9962">
        <f t="shared" si="875"/>
        <v>4</v>
      </c>
      <c r="C9962">
        <f t="shared" si="876"/>
        <v>5</v>
      </c>
      <c r="D9962" s="1">
        <v>31507</v>
      </c>
      <c r="E9962" s="8">
        <v>0</v>
      </c>
      <c r="F9962" s="7">
        <f t="shared" si="877"/>
        <v>0</v>
      </c>
      <c r="G9962" s="8">
        <f>Milk_R_at_Western_Crossing!B9963+NF_Milk_R_at_IB!B9963+Milk_R_at_Eastern_Crossing!E9962</f>
        <v>117</v>
      </c>
      <c r="H9962" s="7">
        <f t="shared" si="878"/>
        <v>3.3130710512640005</v>
      </c>
    </row>
    <row r="9963" spans="1:8">
      <c r="A9963">
        <f t="shared" si="874"/>
        <v>1986</v>
      </c>
      <c r="B9963">
        <f t="shared" si="875"/>
        <v>4</v>
      </c>
      <c r="C9963">
        <f t="shared" si="876"/>
        <v>6</v>
      </c>
      <c r="D9963" s="1">
        <v>31508</v>
      </c>
      <c r="E9963" s="8">
        <v>0</v>
      </c>
      <c r="F9963" s="7">
        <f t="shared" si="877"/>
        <v>0</v>
      </c>
      <c r="G9963" s="8">
        <f>Milk_R_at_Western_Crossing!B9964+NF_Milk_R_at_IB!B9964+Milk_R_at_Eastern_Crossing!E9963</f>
        <v>110</v>
      </c>
      <c r="H9963" s="7">
        <f t="shared" si="878"/>
        <v>3.1148531251200007</v>
      </c>
    </row>
    <row r="9964" spans="1:8">
      <c r="A9964">
        <f t="shared" si="874"/>
        <v>1986</v>
      </c>
      <c r="B9964">
        <f t="shared" si="875"/>
        <v>4</v>
      </c>
      <c r="C9964">
        <f t="shared" si="876"/>
        <v>7</v>
      </c>
      <c r="D9964" s="1">
        <v>31509</v>
      </c>
      <c r="E9964" s="8">
        <v>0</v>
      </c>
      <c r="F9964" s="7">
        <f t="shared" si="877"/>
        <v>0</v>
      </c>
      <c r="G9964" s="8">
        <f>Milk_R_at_Western_Crossing!B9965+NF_Milk_R_at_IB!B9965+Milk_R_at_Eastern_Crossing!E9964</f>
        <v>106</v>
      </c>
      <c r="H9964" s="7">
        <f t="shared" si="878"/>
        <v>3.0015857387520004</v>
      </c>
    </row>
    <row r="9965" spans="1:8">
      <c r="A9965">
        <f t="shared" si="874"/>
        <v>1986</v>
      </c>
      <c r="B9965">
        <f t="shared" si="875"/>
        <v>4</v>
      </c>
      <c r="C9965">
        <f t="shared" si="876"/>
        <v>8</v>
      </c>
      <c r="D9965" s="1">
        <v>31510</v>
      </c>
      <c r="E9965" s="8">
        <v>0</v>
      </c>
      <c r="F9965" s="7">
        <f t="shared" si="877"/>
        <v>0</v>
      </c>
      <c r="G9965" s="8">
        <f>Milk_R_at_Western_Crossing!B9966+NF_Milk_R_at_IB!B9966+Milk_R_at_Eastern_Crossing!E9965</f>
        <v>100</v>
      </c>
      <c r="H9965" s="7">
        <f t="shared" si="878"/>
        <v>2.8316846592000005</v>
      </c>
    </row>
    <row r="9966" spans="1:8">
      <c r="A9966">
        <f t="shared" si="874"/>
        <v>1986</v>
      </c>
      <c r="B9966">
        <f t="shared" si="875"/>
        <v>4</v>
      </c>
      <c r="C9966">
        <f t="shared" si="876"/>
        <v>9</v>
      </c>
      <c r="D9966" s="1">
        <v>31511</v>
      </c>
      <c r="E9966" s="8">
        <v>0</v>
      </c>
      <c r="F9966" s="7">
        <f t="shared" si="877"/>
        <v>0</v>
      </c>
      <c r="G9966" s="8">
        <f>Milk_R_at_Western_Crossing!B9967+NF_Milk_R_at_IB!B9967+Milk_R_at_Eastern_Crossing!E9966</f>
        <v>100</v>
      </c>
      <c r="H9966" s="7">
        <f t="shared" si="878"/>
        <v>2.8316846592000005</v>
      </c>
    </row>
    <row r="9967" spans="1:8">
      <c r="A9967">
        <f t="shared" si="874"/>
        <v>1986</v>
      </c>
      <c r="B9967">
        <f t="shared" si="875"/>
        <v>4</v>
      </c>
      <c r="C9967">
        <f t="shared" si="876"/>
        <v>10</v>
      </c>
      <c r="D9967" s="1">
        <v>31512</v>
      </c>
      <c r="E9967" s="8">
        <v>0</v>
      </c>
      <c r="F9967" s="7">
        <f t="shared" si="877"/>
        <v>0</v>
      </c>
      <c r="G9967" s="8">
        <f>Milk_R_at_Western_Crossing!B9968+NF_Milk_R_at_IB!B9968+Milk_R_at_Eastern_Crossing!E9967</f>
        <v>105</v>
      </c>
      <c r="H9967" s="7">
        <f t="shared" si="878"/>
        <v>2.9732688921600006</v>
      </c>
    </row>
    <row r="9968" spans="1:8">
      <c r="A9968">
        <f t="shared" si="874"/>
        <v>1986</v>
      </c>
      <c r="B9968">
        <f t="shared" si="875"/>
        <v>4</v>
      </c>
      <c r="C9968">
        <f t="shared" si="876"/>
        <v>11</v>
      </c>
      <c r="D9968" s="1">
        <v>31513</v>
      </c>
      <c r="E9968" s="8">
        <v>0</v>
      </c>
      <c r="F9968" s="7">
        <f t="shared" si="877"/>
        <v>0</v>
      </c>
      <c r="G9968" s="8">
        <f>Milk_R_at_Western_Crossing!B9969+NF_Milk_R_at_IB!B9969+Milk_R_at_Eastern_Crossing!E9968</f>
        <v>112</v>
      </c>
      <c r="H9968" s="7">
        <f t="shared" si="878"/>
        <v>3.1714868183040004</v>
      </c>
    </row>
    <row r="9969" spans="1:8">
      <c r="A9969">
        <f t="shared" si="874"/>
        <v>1986</v>
      </c>
      <c r="B9969">
        <f t="shared" si="875"/>
        <v>4</v>
      </c>
      <c r="C9969">
        <f t="shared" si="876"/>
        <v>12</v>
      </c>
      <c r="D9969" s="1">
        <v>31514</v>
      </c>
      <c r="E9969" s="8">
        <v>0</v>
      </c>
      <c r="F9969" s="7">
        <f t="shared" si="877"/>
        <v>0</v>
      </c>
      <c r="G9969" s="8">
        <f>Milk_R_at_Western_Crossing!B9970+NF_Milk_R_at_IB!B9970+Milk_R_at_Eastern_Crossing!E9969</f>
        <v>120</v>
      </c>
      <c r="H9969" s="7">
        <f t="shared" si="878"/>
        <v>3.3980215910400005</v>
      </c>
    </row>
    <row r="9970" spans="1:8">
      <c r="A9970">
        <f t="shared" si="874"/>
        <v>1986</v>
      </c>
      <c r="B9970">
        <f t="shared" si="875"/>
        <v>4</v>
      </c>
      <c r="C9970">
        <f t="shared" si="876"/>
        <v>13</v>
      </c>
      <c r="D9970" s="1">
        <v>31515</v>
      </c>
      <c r="E9970" s="8">
        <v>0</v>
      </c>
      <c r="F9970" s="7">
        <f t="shared" si="877"/>
        <v>0</v>
      </c>
      <c r="G9970" s="8">
        <f>Milk_R_at_Western_Crossing!B9971+NF_Milk_R_at_IB!B9971+Milk_R_at_Eastern_Crossing!E9970</f>
        <v>120</v>
      </c>
      <c r="H9970" s="7">
        <f t="shared" si="878"/>
        <v>3.3980215910400005</v>
      </c>
    </row>
    <row r="9971" spans="1:8">
      <c r="A9971">
        <f t="shared" si="874"/>
        <v>1986</v>
      </c>
      <c r="B9971">
        <f t="shared" si="875"/>
        <v>4</v>
      </c>
      <c r="C9971">
        <f t="shared" si="876"/>
        <v>14</v>
      </c>
      <c r="D9971" s="1">
        <v>31516</v>
      </c>
      <c r="E9971" s="8">
        <v>0</v>
      </c>
      <c r="F9971" s="7">
        <f t="shared" si="877"/>
        <v>0</v>
      </c>
      <c r="G9971" s="8">
        <f>Milk_R_at_Western_Crossing!B9972+NF_Milk_R_at_IB!B9972+Milk_R_at_Eastern_Crossing!E9971</f>
        <v>129</v>
      </c>
      <c r="H9971" s="7">
        <f t="shared" si="878"/>
        <v>3.6528732103680004</v>
      </c>
    </row>
    <row r="9972" spans="1:8">
      <c r="A9972">
        <f t="shared" si="874"/>
        <v>1986</v>
      </c>
      <c r="B9972">
        <f t="shared" si="875"/>
        <v>4</v>
      </c>
      <c r="C9972">
        <f t="shared" si="876"/>
        <v>15</v>
      </c>
      <c r="D9972" s="1">
        <v>31517</v>
      </c>
      <c r="E9972" s="8">
        <v>6.5714285714285712</v>
      </c>
      <c r="F9972" s="7">
        <f t="shared" si="877"/>
        <v>0.1860821347474286</v>
      </c>
      <c r="G9972" s="8">
        <f>Milk_R_at_Western_Crossing!B9973+NF_Milk_R_at_IB!B9973+Milk_R_at_Eastern_Crossing!E9972</f>
        <v>129.57142857142858</v>
      </c>
      <c r="H9972" s="7">
        <f t="shared" si="878"/>
        <v>3.6690542655634295</v>
      </c>
    </row>
    <row r="9973" spans="1:8">
      <c r="A9973">
        <f t="shared" si="874"/>
        <v>1986</v>
      </c>
      <c r="B9973">
        <f t="shared" si="875"/>
        <v>4</v>
      </c>
      <c r="C9973">
        <f t="shared" si="876"/>
        <v>16</v>
      </c>
      <c r="D9973" s="1">
        <v>31518</v>
      </c>
      <c r="E9973" s="8">
        <v>12.571428571428571</v>
      </c>
      <c r="F9973" s="7">
        <f t="shared" si="877"/>
        <v>0.35598321429942864</v>
      </c>
      <c r="G9973" s="8">
        <f>Milk_R_at_Western_Crossing!B9974+NF_Milk_R_at_IB!B9974+Milk_R_at_Eastern_Crossing!E9973</f>
        <v>143.57142857142858</v>
      </c>
      <c r="H9973" s="7">
        <f t="shared" si="878"/>
        <v>4.0654901178514296</v>
      </c>
    </row>
    <row r="9974" spans="1:8">
      <c r="A9974">
        <f t="shared" si="874"/>
        <v>1986</v>
      </c>
      <c r="B9974">
        <f t="shared" si="875"/>
        <v>4</v>
      </c>
      <c r="C9974">
        <f t="shared" si="876"/>
        <v>17</v>
      </c>
      <c r="D9974" s="1">
        <v>31519</v>
      </c>
      <c r="E9974" s="8">
        <v>14.285714285714286</v>
      </c>
      <c r="F9974" s="7">
        <f t="shared" si="877"/>
        <v>0.40452637988571438</v>
      </c>
      <c r="G9974" s="8">
        <f>Milk_R_at_Western_Crossing!B9975+NF_Milk_R_at_IB!B9975+Milk_R_at_Eastern_Crossing!E9974</f>
        <v>165.28571428571428</v>
      </c>
      <c r="H9974" s="7">
        <f t="shared" si="878"/>
        <v>4.6803702152777147</v>
      </c>
    </row>
    <row r="9975" spans="1:8">
      <c r="A9975">
        <f t="shared" si="874"/>
        <v>1986</v>
      </c>
      <c r="B9975">
        <f t="shared" si="875"/>
        <v>4</v>
      </c>
      <c r="C9975">
        <f t="shared" si="876"/>
        <v>18</v>
      </c>
      <c r="D9975" s="1">
        <v>31520</v>
      </c>
      <c r="E9975" s="8">
        <v>13.428571428571429</v>
      </c>
      <c r="F9975" s="7">
        <f t="shared" si="877"/>
        <v>0.38025479709257148</v>
      </c>
      <c r="G9975" s="8">
        <f>Milk_R_at_Western_Crossing!B9976+NF_Milk_R_at_IB!B9976+Milk_R_at_Eastern_Crossing!E9975</f>
        <v>154.42857142857142</v>
      </c>
      <c r="H9975" s="7">
        <f t="shared" si="878"/>
        <v>4.3729301665645721</v>
      </c>
    </row>
    <row r="9976" spans="1:8">
      <c r="A9976">
        <f t="shared" si="874"/>
        <v>1986</v>
      </c>
      <c r="B9976">
        <f t="shared" si="875"/>
        <v>4</v>
      </c>
      <c r="C9976">
        <f t="shared" si="876"/>
        <v>19</v>
      </c>
      <c r="D9976" s="1">
        <v>31521</v>
      </c>
      <c r="E9976" s="8">
        <v>11.714285714285714</v>
      </c>
      <c r="F9976" s="7">
        <f t="shared" si="877"/>
        <v>0.33171163150628574</v>
      </c>
      <c r="G9976" s="8">
        <f>Milk_R_at_Western_Crossing!B9977+NF_Milk_R_at_IB!B9977+Milk_R_at_Eastern_Crossing!E9976</f>
        <v>132.71428571428572</v>
      </c>
      <c r="H9976" s="7">
        <f t="shared" si="878"/>
        <v>3.7580500691382865</v>
      </c>
    </row>
    <row r="9977" spans="1:8">
      <c r="A9977">
        <f t="shared" si="874"/>
        <v>1986</v>
      </c>
      <c r="B9977">
        <f t="shared" si="875"/>
        <v>4</v>
      </c>
      <c r="C9977">
        <f t="shared" si="876"/>
        <v>20</v>
      </c>
      <c r="D9977" s="1">
        <v>31522</v>
      </c>
      <c r="E9977" s="8">
        <v>11.571428571428571</v>
      </c>
      <c r="F9977" s="7">
        <f t="shared" si="877"/>
        <v>0.32766636770742863</v>
      </c>
      <c r="G9977" s="8">
        <f>Milk_R_at_Western_Crossing!B9978+NF_Milk_R_at_IB!B9978+Milk_R_at_Eastern_Crossing!E9977</f>
        <v>117.57142857142857</v>
      </c>
      <c r="H9977" s="7">
        <f t="shared" si="878"/>
        <v>3.3292521064594292</v>
      </c>
    </row>
    <row r="9978" spans="1:8">
      <c r="A9978">
        <f t="shared" si="874"/>
        <v>1986</v>
      </c>
      <c r="B9978">
        <f t="shared" si="875"/>
        <v>4</v>
      </c>
      <c r="C9978">
        <f t="shared" si="876"/>
        <v>21</v>
      </c>
      <c r="D9978" s="1">
        <v>31523</v>
      </c>
      <c r="E9978" s="8">
        <v>11</v>
      </c>
      <c r="F9978" s="7">
        <f t="shared" si="877"/>
        <v>0.31148531251200007</v>
      </c>
      <c r="G9978" s="8">
        <f>Milk_R_at_Western_Crossing!B9979+NF_Milk_R_at_IB!B9979+Milk_R_at_Eastern_Crossing!E9978</f>
        <v>108</v>
      </c>
      <c r="H9978" s="7">
        <f t="shared" si="878"/>
        <v>3.0582194319360005</v>
      </c>
    </row>
    <row r="9979" spans="1:8">
      <c r="A9979">
        <f t="shared" si="874"/>
        <v>1986</v>
      </c>
      <c r="B9979">
        <f t="shared" si="875"/>
        <v>4</v>
      </c>
      <c r="C9979">
        <f t="shared" si="876"/>
        <v>22</v>
      </c>
      <c r="D9979" s="1">
        <v>31524</v>
      </c>
      <c r="E9979" s="8">
        <v>13</v>
      </c>
      <c r="F9979" s="7">
        <f t="shared" si="877"/>
        <v>0.36811900569600003</v>
      </c>
      <c r="G9979" s="8">
        <f>Milk_R_at_Western_Crossing!B9980+NF_Milk_R_at_IB!B9980+Milk_R_at_Eastern_Crossing!E9979</f>
        <v>111</v>
      </c>
      <c r="H9979" s="7">
        <f t="shared" si="878"/>
        <v>3.1431699717120005</v>
      </c>
    </row>
    <row r="9980" spans="1:8">
      <c r="A9980">
        <f t="shared" si="874"/>
        <v>1986</v>
      </c>
      <c r="B9980">
        <f t="shared" si="875"/>
        <v>4</v>
      </c>
      <c r="C9980">
        <f t="shared" si="876"/>
        <v>23</v>
      </c>
      <c r="D9980" s="1">
        <v>31525</v>
      </c>
      <c r="E9980" s="8">
        <v>13.285714285714286</v>
      </c>
      <c r="F9980" s="7">
        <f t="shared" si="877"/>
        <v>0.37620953329371437</v>
      </c>
      <c r="G9980" s="8">
        <f>Milk_R_at_Western_Crossing!B9981+NF_Milk_R_at_IB!B9981+Milk_R_at_Eastern_Crossing!E9980</f>
        <v>117.28571428571429</v>
      </c>
      <c r="H9980" s="7">
        <f t="shared" si="878"/>
        <v>3.321161578861715</v>
      </c>
    </row>
    <row r="9981" spans="1:8">
      <c r="A9981">
        <f t="shared" si="874"/>
        <v>1986</v>
      </c>
      <c r="B9981">
        <f t="shared" si="875"/>
        <v>4</v>
      </c>
      <c r="C9981">
        <f t="shared" si="876"/>
        <v>24</v>
      </c>
      <c r="D9981" s="1">
        <v>31526</v>
      </c>
      <c r="E9981" s="8">
        <v>14.571428571428571</v>
      </c>
      <c r="F9981" s="7">
        <f t="shared" si="877"/>
        <v>0.41261690748342861</v>
      </c>
      <c r="G9981" s="8">
        <f>Milk_R_at_Western_Crossing!B9982+NF_Milk_R_at_IB!B9982+Milk_R_at_Eastern_Crossing!E9981</f>
        <v>126.57142857142857</v>
      </c>
      <c r="H9981" s="7">
        <f t="shared" si="878"/>
        <v>3.5841037257874291</v>
      </c>
    </row>
    <row r="9982" spans="1:8">
      <c r="A9982">
        <f t="shared" si="874"/>
        <v>1986</v>
      </c>
      <c r="B9982">
        <f t="shared" si="875"/>
        <v>4</v>
      </c>
      <c r="C9982">
        <f t="shared" si="876"/>
        <v>25</v>
      </c>
      <c r="D9982" s="1">
        <v>31527</v>
      </c>
      <c r="E9982" s="8">
        <v>18.428571428571427</v>
      </c>
      <c r="F9982" s="7">
        <f t="shared" si="877"/>
        <v>0.52183903005257148</v>
      </c>
      <c r="G9982" s="8">
        <f>Milk_R_at_Western_Crossing!B9983+NF_Milk_R_at_IB!B9983+Milk_R_at_Eastern_Crossing!E9982</f>
        <v>138.42857142857142</v>
      </c>
      <c r="H9982" s="7">
        <f t="shared" si="878"/>
        <v>3.9198606210925715</v>
      </c>
    </row>
    <row r="9983" spans="1:8">
      <c r="A9983">
        <f t="shared" si="874"/>
        <v>1986</v>
      </c>
      <c r="B9983">
        <f t="shared" si="875"/>
        <v>4</v>
      </c>
      <c r="C9983">
        <f t="shared" si="876"/>
        <v>26</v>
      </c>
      <c r="D9983" s="1">
        <v>31528</v>
      </c>
      <c r="E9983" s="8">
        <v>22.142857142857142</v>
      </c>
      <c r="F9983" s="7">
        <f t="shared" si="877"/>
        <v>0.62701588882285719</v>
      </c>
      <c r="G9983" s="8">
        <f>Milk_R_at_Western_Crossing!B9984+NF_Milk_R_at_IB!B9984+Milk_R_at_Eastern_Crossing!E9983</f>
        <v>146.14285714285714</v>
      </c>
      <c r="H9983" s="7">
        <f t="shared" si="878"/>
        <v>4.1383048662308575</v>
      </c>
    </row>
    <row r="9984" spans="1:8">
      <c r="A9984">
        <f t="shared" si="874"/>
        <v>1986</v>
      </c>
      <c r="B9984">
        <f t="shared" si="875"/>
        <v>4</v>
      </c>
      <c r="C9984">
        <f t="shared" si="876"/>
        <v>27</v>
      </c>
      <c r="D9984" s="1">
        <v>31529</v>
      </c>
      <c r="E9984" s="8">
        <v>22.857142857142858</v>
      </c>
      <c r="F9984" s="7">
        <f t="shared" si="877"/>
        <v>0.64724220781714292</v>
      </c>
      <c r="G9984" s="8">
        <f>Milk_R_at_Western_Crossing!B9985+NF_Milk_R_at_IB!B9985+Milk_R_at_Eastern_Crossing!E9984</f>
        <v>145.85714285714286</v>
      </c>
      <c r="H9984" s="7">
        <f t="shared" si="878"/>
        <v>4.1302143386331434</v>
      </c>
    </row>
    <row r="9985" spans="1:8">
      <c r="A9985">
        <f t="shared" si="874"/>
        <v>1986</v>
      </c>
      <c r="B9985">
        <f t="shared" si="875"/>
        <v>4</v>
      </c>
      <c r="C9985">
        <f t="shared" si="876"/>
        <v>28</v>
      </c>
      <c r="D9985" s="1">
        <v>31530</v>
      </c>
      <c r="E9985" s="8">
        <v>21.571428571428573</v>
      </c>
      <c r="F9985" s="7">
        <f t="shared" si="877"/>
        <v>0.61083483362742874</v>
      </c>
      <c r="G9985" s="8">
        <f>Milk_R_at_Western_Crossing!B9986+NF_Milk_R_at_IB!B9986+Milk_R_at_Eastern_Crossing!E9985</f>
        <v>150.57142857142858</v>
      </c>
      <c r="H9985" s="7">
        <f t="shared" si="878"/>
        <v>4.2637080439954298</v>
      </c>
    </row>
    <row r="9986" spans="1:8">
      <c r="A9986">
        <f t="shared" si="874"/>
        <v>1986</v>
      </c>
      <c r="B9986">
        <f t="shared" si="875"/>
        <v>4</v>
      </c>
      <c r="C9986">
        <f t="shared" si="876"/>
        <v>29</v>
      </c>
      <c r="D9986" s="1">
        <v>31531</v>
      </c>
      <c r="E9986" s="8">
        <v>18.285714285714285</v>
      </c>
      <c r="F9986" s="7">
        <f t="shared" si="877"/>
        <v>0.51779376625371432</v>
      </c>
      <c r="G9986" s="8">
        <f>Milk_R_at_Western_Crossing!B9987+NF_Milk_R_at_IB!B9987+Milk_R_at_Eastern_Crossing!E9986</f>
        <v>132.28571428571428</v>
      </c>
      <c r="H9986" s="7">
        <f t="shared" si="878"/>
        <v>3.7459142777417145</v>
      </c>
    </row>
    <row r="9987" spans="1:8">
      <c r="A9987">
        <f t="shared" si="874"/>
        <v>1986</v>
      </c>
      <c r="B9987">
        <f t="shared" si="875"/>
        <v>4</v>
      </c>
      <c r="C9987">
        <f t="shared" si="876"/>
        <v>30</v>
      </c>
      <c r="D9987" s="1">
        <v>31532</v>
      </c>
      <c r="E9987" s="8">
        <v>18.142857142857142</v>
      </c>
      <c r="F9987" s="7">
        <f t="shared" si="877"/>
        <v>0.51374850245485726</v>
      </c>
      <c r="G9987" s="8">
        <f>Milk_R_at_Western_Crossing!B9988+NF_Milk_R_at_IB!B9988+Milk_R_at_Eastern_Crossing!E9987</f>
        <v>119.14285714285714</v>
      </c>
      <c r="H9987" s="7">
        <f t="shared" si="878"/>
        <v>3.3737500082468577</v>
      </c>
    </row>
    <row r="9988" spans="1:8">
      <c r="A9988">
        <f t="shared" si="874"/>
        <v>1986</v>
      </c>
      <c r="B9988">
        <f t="shared" si="875"/>
        <v>5</v>
      </c>
      <c r="C9988">
        <f t="shared" si="876"/>
        <v>1</v>
      </c>
      <c r="D9988" s="1">
        <v>31533</v>
      </c>
      <c r="E9988" s="8">
        <v>21.142857142857142</v>
      </c>
      <c r="F9988" s="7">
        <f t="shared" si="877"/>
        <v>0.59869904223085724</v>
      </c>
      <c r="G9988" s="8">
        <f>Milk_R_at_Western_Crossing!B9989+NF_Milk_R_at_IB!B9989+Milk_R_at_Eastern_Crossing!E9988</f>
        <v>119.84285714285714</v>
      </c>
      <c r="H9988" s="7">
        <f t="shared" si="878"/>
        <v>3.3935718008612574</v>
      </c>
    </row>
    <row r="9989" spans="1:8">
      <c r="A9989">
        <f t="shared" si="874"/>
        <v>1986</v>
      </c>
      <c r="B9989">
        <f t="shared" si="875"/>
        <v>5</v>
      </c>
      <c r="C9989">
        <f t="shared" si="876"/>
        <v>2</v>
      </c>
      <c r="D9989" s="1">
        <v>31534</v>
      </c>
      <c r="E9989" s="8">
        <v>39.142857142857146</v>
      </c>
      <c r="F9989" s="7">
        <f t="shared" si="877"/>
        <v>1.1084022808868574</v>
      </c>
      <c r="G9989" s="8">
        <f>Milk_R_at_Western_Crossing!B9990+NF_Milk_R_at_IB!B9990+Milk_R_at_Eastern_Crossing!E9989</f>
        <v>134.84285714285716</v>
      </c>
      <c r="H9989" s="7">
        <f t="shared" si="878"/>
        <v>3.8183244997412582</v>
      </c>
    </row>
    <row r="9990" spans="1:8">
      <c r="A9990">
        <f t="shared" si="874"/>
        <v>1986</v>
      </c>
      <c r="B9990">
        <f t="shared" si="875"/>
        <v>5</v>
      </c>
      <c r="C9990">
        <f t="shared" si="876"/>
        <v>3</v>
      </c>
      <c r="D9990" s="1">
        <v>31535</v>
      </c>
      <c r="E9990" s="8">
        <v>63</v>
      </c>
      <c r="F9990" s="7">
        <f t="shared" si="877"/>
        <v>1.7839613352960002</v>
      </c>
      <c r="G9990" s="8">
        <f>Milk_R_at_Western_Crossing!B9991+NF_Milk_R_at_IB!B9991+Milk_R_at_Eastern_Crossing!E9990</f>
        <v>153.69999999999999</v>
      </c>
      <c r="H9990" s="7">
        <f t="shared" si="878"/>
        <v>4.3522993211904</v>
      </c>
    </row>
    <row r="9991" spans="1:8">
      <c r="A9991">
        <f t="shared" ref="A9991:A10054" si="879">YEAR(D9991)</f>
        <v>1986</v>
      </c>
      <c r="B9991">
        <f t="shared" ref="B9991:B10054" si="880">MONTH(D9991)</f>
        <v>5</v>
      </c>
      <c r="C9991">
        <f t="shared" ref="C9991:C10054" si="881">DAY(D9991)</f>
        <v>4</v>
      </c>
      <c r="D9991" s="1">
        <v>31536</v>
      </c>
      <c r="E9991" s="8">
        <v>93</v>
      </c>
      <c r="F9991" s="7">
        <f t="shared" ref="F9991:F10054" si="882">E9991*(0.3048^3)</f>
        <v>2.6334667330560002</v>
      </c>
      <c r="G9991" s="8">
        <f>Milk_R_at_Western_Crossing!B9992+NF_Milk_R_at_IB!B9992+Milk_R_at_Eastern_Crossing!E9991</f>
        <v>237.7</v>
      </c>
      <c r="H9991" s="7">
        <f t="shared" ref="H9991:H10054" si="883">G9991*(0.3048^3)</f>
        <v>6.7309144349184002</v>
      </c>
    </row>
    <row r="9992" spans="1:8">
      <c r="A9992">
        <f t="shared" si="879"/>
        <v>1986</v>
      </c>
      <c r="B9992">
        <f t="shared" si="880"/>
        <v>5</v>
      </c>
      <c r="C9992">
        <f t="shared" si="881"/>
        <v>5</v>
      </c>
      <c r="D9992" s="1">
        <v>31537</v>
      </c>
      <c r="E9992" s="8">
        <v>122.71428571428571</v>
      </c>
      <c r="F9992" s="7">
        <f t="shared" si="882"/>
        <v>3.4748816032182859</v>
      </c>
      <c r="G9992" s="8">
        <f>Milk_R_at_Western_Crossing!B9993+NF_Milk_R_at_IB!B9993+Milk_R_at_Eastern_Crossing!E9992</f>
        <v>359.41428571428571</v>
      </c>
      <c r="H9992" s="7">
        <f t="shared" si="883"/>
        <v>10.177479191544688</v>
      </c>
    </row>
    <row r="9993" spans="1:8">
      <c r="A9993">
        <f t="shared" si="879"/>
        <v>1986</v>
      </c>
      <c r="B9993">
        <f t="shared" si="880"/>
        <v>5</v>
      </c>
      <c r="C9993">
        <f t="shared" si="881"/>
        <v>6</v>
      </c>
      <c r="D9993" s="1">
        <v>31538</v>
      </c>
      <c r="E9993" s="8">
        <v>165.42857142857142</v>
      </c>
      <c r="F9993" s="7">
        <f t="shared" si="882"/>
        <v>4.6844154790765717</v>
      </c>
      <c r="G9993" s="8">
        <f>Milk_R_at_Western_Crossing!B9994+NF_Milk_R_at_IB!B9994+Milk_R_at_Eastern_Crossing!E9993</f>
        <v>489.12857142857138</v>
      </c>
      <c r="H9993" s="7">
        <f t="shared" si="883"/>
        <v>13.850578720906972</v>
      </c>
    </row>
    <row r="9994" spans="1:8">
      <c r="A9994">
        <f t="shared" si="879"/>
        <v>1986</v>
      </c>
      <c r="B9994">
        <f t="shared" si="880"/>
        <v>5</v>
      </c>
      <c r="C9994">
        <f t="shared" si="881"/>
        <v>7</v>
      </c>
      <c r="D9994" s="1">
        <v>31539</v>
      </c>
      <c r="E9994" s="8">
        <v>175.57142857142858</v>
      </c>
      <c r="F9994" s="7">
        <f t="shared" si="882"/>
        <v>4.9716292087954299</v>
      </c>
      <c r="G9994" s="8">
        <f>Milk_R_at_Western_Crossing!B9995+NF_Milk_R_at_IB!B9995+Milk_R_at_Eastern_Crossing!E9994</f>
        <v>432.2714285714286</v>
      </c>
      <c r="H9994" s="7">
        <f t="shared" si="883"/>
        <v>12.240563728961831</v>
      </c>
    </row>
    <row r="9995" spans="1:8">
      <c r="A9995">
        <f t="shared" si="879"/>
        <v>1986</v>
      </c>
      <c r="B9995">
        <f t="shared" si="880"/>
        <v>5</v>
      </c>
      <c r="C9995">
        <f t="shared" si="881"/>
        <v>8</v>
      </c>
      <c r="D9995" s="1">
        <v>31540</v>
      </c>
      <c r="E9995" s="8">
        <v>183</v>
      </c>
      <c r="F9995" s="7">
        <f t="shared" si="882"/>
        <v>5.1819829263360004</v>
      </c>
      <c r="G9995" s="8">
        <f>Milk_R_at_Western_Crossing!B9996+NF_Milk_R_at_IB!B9996+Milk_R_at_Eastern_Crossing!E9995</f>
        <v>391.70000000000005</v>
      </c>
      <c r="H9995" s="7">
        <f t="shared" si="883"/>
        <v>11.091708810086402</v>
      </c>
    </row>
    <row r="9996" spans="1:8">
      <c r="A9996">
        <f t="shared" si="879"/>
        <v>1986</v>
      </c>
      <c r="B9996">
        <f t="shared" si="880"/>
        <v>5</v>
      </c>
      <c r="C9996">
        <f t="shared" si="881"/>
        <v>9</v>
      </c>
      <c r="D9996" s="1">
        <v>31541</v>
      </c>
      <c r="E9996" s="8">
        <v>173.71428571428572</v>
      </c>
      <c r="F9996" s="7">
        <f t="shared" si="882"/>
        <v>4.9190407794102864</v>
      </c>
      <c r="G9996" s="8">
        <f>Milk_R_at_Western_Crossing!B9997+NF_Milk_R_at_IB!B9997+Milk_R_at_Eastern_Crossing!E9996</f>
        <v>347.41428571428571</v>
      </c>
      <c r="H9996" s="7">
        <f t="shared" si="883"/>
        <v>9.8376770324406877</v>
      </c>
    </row>
    <row r="9997" spans="1:8">
      <c r="A9997">
        <f t="shared" si="879"/>
        <v>1986</v>
      </c>
      <c r="B9997">
        <f t="shared" si="880"/>
        <v>5</v>
      </c>
      <c r="C9997">
        <f t="shared" si="881"/>
        <v>10</v>
      </c>
      <c r="D9997" s="1">
        <v>31542</v>
      </c>
      <c r="E9997" s="8">
        <v>160.42857142857142</v>
      </c>
      <c r="F9997" s="7">
        <f t="shared" si="882"/>
        <v>4.5428312461165721</v>
      </c>
      <c r="G9997" s="8">
        <f>Milk_R_at_Western_Crossing!B9998+NF_Milk_R_at_IB!B9998+Milk_R_at_Eastern_Crossing!E9997</f>
        <v>314.12857142857143</v>
      </c>
      <c r="H9997" s="7">
        <f t="shared" si="883"/>
        <v>8.8951305673069729</v>
      </c>
    </row>
    <row r="9998" spans="1:8">
      <c r="A9998">
        <f t="shared" si="879"/>
        <v>1986</v>
      </c>
      <c r="B9998">
        <f t="shared" si="880"/>
        <v>5</v>
      </c>
      <c r="C9998">
        <f t="shared" si="881"/>
        <v>11</v>
      </c>
      <c r="D9998" s="1">
        <v>31543</v>
      </c>
      <c r="E9998" s="8">
        <v>143.42857142857142</v>
      </c>
      <c r="F9998" s="7">
        <f t="shared" si="882"/>
        <v>4.0614448540525716</v>
      </c>
      <c r="G9998" s="8">
        <f>Milk_R_at_Western_Crossing!B9999+NF_Milk_R_at_IB!B9999+Milk_R_at_Eastern_Crossing!E9998</f>
        <v>283.12857142857138</v>
      </c>
      <c r="H9998" s="7">
        <f t="shared" si="883"/>
        <v>8.0173083229549711</v>
      </c>
    </row>
    <row r="9999" spans="1:8">
      <c r="A9999">
        <f t="shared" si="879"/>
        <v>1986</v>
      </c>
      <c r="B9999">
        <f t="shared" si="880"/>
        <v>5</v>
      </c>
      <c r="C9999">
        <f t="shared" si="881"/>
        <v>12</v>
      </c>
      <c r="D9999" s="1">
        <v>31544</v>
      </c>
      <c r="E9999" s="8">
        <v>127.71428571428571</v>
      </c>
      <c r="F9999" s="7">
        <f t="shared" si="882"/>
        <v>3.616465836178286</v>
      </c>
      <c r="G9999" s="8">
        <f>Milk_R_at_Western_Crossing!B10000+NF_Milk_R_at_IB!B10000+Milk_R_at_Eastern_Crossing!E9999</f>
        <v>251.41428571428571</v>
      </c>
      <c r="H9999" s="7">
        <f t="shared" si="883"/>
        <v>7.1192597596086866</v>
      </c>
    </row>
    <row r="10000" spans="1:8">
      <c r="A10000">
        <f t="shared" si="879"/>
        <v>1986</v>
      </c>
      <c r="B10000">
        <f t="shared" si="880"/>
        <v>5</v>
      </c>
      <c r="C10000">
        <f t="shared" si="881"/>
        <v>13</v>
      </c>
      <c r="D10000" s="1">
        <v>31545</v>
      </c>
      <c r="E10000" s="8">
        <v>97.714285714285708</v>
      </c>
      <c r="F10000" s="7">
        <f t="shared" si="882"/>
        <v>2.7669604384182858</v>
      </c>
      <c r="G10000" s="8">
        <f>Milk_R_at_Western_Crossing!B10001+NF_Milk_R_at_IB!B10001+Milk_R_at_Eastern_Crossing!E10000</f>
        <v>209.41428571428571</v>
      </c>
      <c r="H10000" s="7">
        <f t="shared" si="883"/>
        <v>5.9299522027446869</v>
      </c>
    </row>
    <row r="10001" spans="1:8">
      <c r="A10001">
        <f t="shared" si="879"/>
        <v>1986</v>
      </c>
      <c r="B10001">
        <f t="shared" si="880"/>
        <v>5</v>
      </c>
      <c r="C10001">
        <f t="shared" si="881"/>
        <v>14</v>
      </c>
      <c r="D10001" s="1">
        <v>31546</v>
      </c>
      <c r="E10001" s="8">
        <v>97.714285714285708</v>
      </c>
      <c r="F10001" s="7">
        <f t="shared" si="882"/>
        <v>2.7669604384182858</v>
      </c>
      <c r="G10001" s="8">
        <f>Milk_R_at_Western_Crossing!B10002+NF_Milk_R_at_IB!B10002+Milk_R_at_Eastern_Crossing!E10001</f>
        <v>204.41428571428571</v>
      </c>
      <c r="H10001" s="7">
        <f t="shared" si="883"/>
        <v>5.7883679697846864</v>
      </c>
    </row>
    <row r="10002" spans="1:8">
      <c r="A10002">
        <f t="shared" si="879"/>
        <v>1986</v>
      </c>
      <c r="B10002">
        <f t="shared" si="880"/>
        <v>5</v>
      </c>
      <c r="C10002">
        <f t="shared" si="881"/>
        <v>15</v>
      </c>
      <c r="D10002" s="1">
        <v>31547</v>
      </c>
      <c r="E10002" s="8">
        <v>102.42857142857143</v>
      </c>
      <c r="F10002" s="7">
        <f t="shared" si="882"/>
        <v>2.9004541437805718</v>
      </c>
      <c r="G10002" s="8">
        <f>Milk_R_at_Western_Crossing!B10003+NF_Milk_R_at_IB!B10003+Milk_R_at_Eastern_Crossing!E10002</f>
        <v>234.12857142857143</v>
      </c>
      <c r="H10002" s="7">
        <f t="shared" si="883"/>
        <v>6.6297828399469729</v>
      </c>
    </row>
    <row r="10003" spans="1:8">
      <c r="A10003">
        <f t="shared" si="879"/>
        <v>1986</v>
      </c>
      <c r="B10003">
        <f t="shared" si="880"/>
        <v>5</v>
      </c>
      <c r="C10003">
        <f t="shared" si="881"/>
        <v>16</v>
      </c>
      <c r="D10003" s="1">
        <v>31548</v>
      </c>
      <c r="E10003" s="8">
        <v>106.42857142857143</v>
      </c>
      <c r="F10003" s="7">
        <f t="shared" si="882"/>
        <v>3.013721530148572</v>
      </c>
      <c r="G10003" s="8">
        <f>Milk_R_at_Western_Crossing!B10004+NF_Milk_R_at_IB!B10004+Milk_R_at_Eastern_Crossing!E10003</f>
        <v>258.12857142857143</v>
      </c>
      <c r="H10003" s="7">
        <f t="shared" si="883"/>
        <v>7.3093871581549728</v>
      </c>
    </row>
    <row r="10004" spans="1:8">
      <c r="A10004">
        <f t="shared" si="879"/>
        <v>1986</v>
      </c>
      <c r="B10004">
        <f t="shared" si="880"/>
        <v>5</v>
      </c>
      <c r="C10004">
        <f t="shared" si="881"/>
        <v>17</v>
      </c>
      <c r="D10004" s="1">
        <v>31549</v>
      </c>
      <c r="E10004" s="8">
        <v>104.28571428571429</v>
      </c>
      <c r="F10004" s="7">
        <f t="shared" si="882"/>
        <v>2.9530425731657148</v>
      </c>
      <c r="G10004" s="8">
        <f>Milk_R_at_Western_Crossing!B10005+NF_Milk_R_at_IB!B10005+Milk_R_at_Eastern_Crossing!E10004</f>
        <v>290.98571428571432</v>
      </c>
      <c r="H10004" s="7">
        <f t="shared" si="883"/>
        <v>8.2397978318921172</v>
      </c>
    </row>
    <row r="10005" spans="1:8">
      <c r="A10005">
        <f t="shared" si="879"/>
        <v>1986</v>
      </c>
      <c r="B10005">
        <f t="shared" si="880"/>
        <v>5</v>
      </c>
      <c r="C10005">
        <f t="shared" si="881"/>
        <v>18</v>
      </c>
      <c r="D10005" s="1">
        <v>31550</v>
      </c>
      <c r="E10005" s="8">
        <v>103.42857142857143</v>
      </c>
      <c r="F10005" s="7">
        <f t="shared" si="882"/>
        <v>2.928770990372572</v>
      </c>
      <c r="G10005" s="8">
        <f>Milk_R_at_Western_Crossing!B10006+NF_Milk_R_at_IB!B10006+Milk_R_at_Eastern_Crossing!E10005</f>
        <v>297.12857142857143</v>
      </c>
      <c r="H10005" s="7">
        <f t="shared" si="883"/>
        <v>8.4137441752429734</v>
      </c>
    </row>
    <row r="10006" spans="1:8">
      <c r="A10006">
        <f t="shared" si="879"/>
        <v>1986</v>
      </c>
      <c r="B10006">
        <f t="shared" si="880"/>
        <v>5</v>
      </c>
      <c r="C10006">
        <f t="shared" si="881"/>
        <v>19</v>
      </c>
      <c r="D10006" s="1">
        <v>31551</v>
      </c>
      <c r="E10006" s="8">
        <v>118.42857142857143</v>
      </c>
      <c r="F10006" s="7">
        <f t="shared" si="882"/>
        <v>3.3535236892525719</v>
      </c>
      <c r="G10006" s="8">
        <f>Milk_R_at_Western_Crossing!B10007+NF_Milk_R_at_IB!B10007+Milk_R_at_Eastern_Crossing!E10006</f>
        <v>278.12857142857143</v>
      </c>
      <c r="H10006" s="7">
        <f t="shared" si="883"/>
        <v>7.8757240899949723</v>
      </c>
    </row>
    <row r="10007" spans="1:8">
      <c r="A10007">
        <f t="shared" si="879"/>
        <v>1986</v>
      </c>
      <c r="B10007">
        <f t="shared" si="880"/>
        <v>5</v>
      </c>
      <c r="C10007">
        <f t="shared" si="881"/>
        <v>20</v>
      </c>
      <c r="D10007" s="1">
        <v>31552</v>
      </c>
      <c r="E10007" s="8">
        <v>145.71428571428572</v>
      </c>
      <c r="F10007" s="7">
        <f t="shared" si="882"/>
        <v>4.1261690748342863</v>
      </c>
      <c r="G10007" s="8">
        <f>Milk_R_at_Western_Crossing!B10008+NF_Milk_R_at_IB!B10008+Milk_R_at_Eastern_Crossing!E10007</f>
        <v>277.41428571428571</v>
      </c>
      <c r="H10007" s="7">
        <f t="shared" si="883"/>
        <v>7.855497771000687</v>
      </c>
    </row>
    <row r="10008" spans="1:8">
      <c r="A10008">
        <f t="shared" si="879"/>
        <v>1986</v>
      </c>
      <c r="B10008">
        <f t="shared" si="880"/>
        <v>5</v>
      </c>
      <c r="C10008">
        <f t="shared" si="881"/>
        <v>21</v>
      </c>
      <c r="D10008" s="1">
        <v>31553</v>
      </c>
      <c r="E10008" s="8">
        <v>161</v>
      </c>
      <c r="F10008" s="7">
        <f t="shared" si="882"/>
        <v>4.5590123013120003</v>
      </c>
      <c r="G10008" s="8">
        <f>Milk_R_at_Western_Crossing!B10009+NF_Milk_R_at_IB!B10009+Milk_R_at_Eastern_Crossing!E10008</f>
        <v>281.7</v>
      </c>
      <c r="H10008" s="7">
        <f t="shared" si="883"/>
        <v>7.9768556849664005</v>
      </c>
    </row>
    <row r="10009" spans="1:8">
      <c r="A10009">
        <f t="shared" si="879"/>
        <v>1986</v>
      </c>
      <c r="B10009">
        <f t="shared" si="880"/>
        <v>5</v>
      </c>
      <c r="C10009">
        <f t="shared" si="881"/>
        <v>22</v>
      </c>
      <c r="D10009" s="1">
        <v>31554</v>
      </c>
      <c r="E10009" s="8">
        <v>168</v>
      </c>
      <c r="F10009" s="7">
        <f t="shared" si="882"/>
        <v>4.7572302274560005</v>
      </c>
      <c r="G10009" s="8">
        <f>Milk_R_at_Western_Crossing!B10010+NF_Milk_R_at_IB!B10010+Milk_R_at_Eastern_Crossing!E10009</f>
        <v>300.7</v>
      </c>
      <c r="H10009" s="7">
        <f t="shared" si="883"/>
        <v>8.5148757702144007</v>
      </c>
    </row>
    <row r="10010" spans="1:8">
      <c r="A10010">
        <f t="shared" si="879"/>
        <v>1986</v>
      </c>
      <c r="B10010">
        <f t="shared" si="880"/>
        <v>5</v>
      </c>
      <c r="C10010">
        <f t="shared" si="881"/>
        <v>23</v>
      </c>
      <c r="D10010" s="1">
        <v>31555</v>
      </c>
      <c r="E10010" s="8">
        <v>182.71428571428572</v>
      </c>
      <c r="F10010" s="7">
        <f t="shared" si="882"/>
        <v>5.1738923987382863</v>
      </c>
      <c r="G10010" s="8">
        <f>Milk_R_at_Western_Crossing!B10011+NF_Milk_R_at_IB!B10011+Milk_R_at_Eastern_Crossing!E10010</f>
        <v>335.41428571428571</v>
      </c>
      <c r="H10010" s="7">
        <f t="shared" si="883"/>
        <v>9.4978748733366878</v>
      </c>
    </row>
    <row r="10011" spans="1:8">
      <c r="A10011">
        <f t="shared" si="879"/>
        <v>1986</v>
      </c>
      <c r="B10011">
        <f t="shared" si="880"/>
        <v>5</v>
      </c>
      <c r="C10011">
        <f t="shared" si="881"/>
        <v>24</v>
      </c>
      <c r="D10011" s="1">
        <v>31556</v>
      </c>
      <c r="E10011" s="8">
        <v>185.57142857142858</v>
      </c>
      <c r="F10011" s="7">
        <f t="shared" si="882"/>
        <v>5.2547976747154301</v>
      </c>
      <c r="G10011" s="8">
        <f>Milk_R_at_Western_Crossing!B10012+NF_Milk_R_at_IB!B10012+Milk_R_at_Eastern_Crossing!E10011</f>
        <v>316.2714285714286</v>
      </c>
      <c r="H10011" s="7">
        <f t="shared" si="883"/>
        <v>8.9558095242898315</v>
      </c>
    </row>
    <row r="10012" spans="1:8">
      <c r="A10012">
        <f t="shared" si="879"/>
        <v>1986</v>
      </c>
      <c r="B10012">
        <f t="shared" si="880"/>
        <v>5</v>
      </c>
      <c r="C10012">
        <f t="shared" si="881"/>
        <v>25</v>
      </c>
      <c r="D10012" s="1">
        <v>31557</v>
      </c>
      <c r="E10012" s="8">
        <v>183.42857142857142</v>
      </c>
      <c r="F10012" s="7">
        <f t="shared" si="882"/>
        <v>5.1941187177325716</v>
      </c>
      <c r="G10012" s="8">
        <f>Milk_R_at_Western_Crossing!B10013+NF_Milk_R_at_IB!B10013+Milk_R_at_Eastern_Crossing!E10012</f>
        <v>295.12857142857143</v>
      </c>
      <c r="H10012" s="7">
        <f t="shared" si="883"/>
        <v>8.3571104820589728</v>
      </c>
    </row>
    <row r="10013" spans="1:8">
      <c r="A10013">
        <f t="shared" si="879"/>
        <v>1986</v>
      </c>
      <c r="B10013">
        <f t="shared" si="880"/>
        <v>5</v>
      </c>
      <c r="C10013">
        <f t="shared" si="881"/>
        <v>26</v>
      </c>
      <c r="D10013" s="1">
        <v>31558</v>
      </c>
      <c r="E10013" s="8">
        <v>162.85714285714286</v>
      </c>
      <c r="F10013" s="7">
        <f t="shared" si="882"/>
        <v>4.6116007306971438</v>
      </c>
      <c r="G10013" s="8">
        <f>Milk_R_at_Western_Crossing!B10014+NF_Milk_R_at_IB!B10014+Milk_R_at_Eastern_Crossing!E10013</f>
        <v>261.55714285714288</v>
      </c>
      <c r="H10013" s="7">
        <f t="shared" si="883"/>
        <v>7.4064734893275448</v>
      </c>
    </row>
    <row r="10014" spans="1:8">
      <c r="A10014">
        <f t="shared" si="879"/>
        <v>1986</v>
      </c>
      <c r="B10014">
        <f t="shared" si="880"/>
        <v>5</v>
      </c>
      <c r="C10014">
        <f t="shared" si="881"/>
        <v>27</v>
      </c>
      <c r="D10014" s="1">
        <v>31559</v>
      </c>
      <c r="E10014" s="8">
        <v>130.57142857142858</v>
      </c>
      <c r="F10014" s="7">
        <f t="shared" si="882"/>
        <v>3.6973711121554294</v>
      </c>
      <c r="G10014" s="8">
        <f>Milk_R_at_Western_Crossing!B10015+NF_Milk_R_at_IB!B10015+Milk_R_at_Eastern_Crossing!E10014</f>
        <v>219.2714285714286</v>
      </c>
      <c r="H10014" s="7">
        <f t="shared" si="883"/>
        <v>6.2090754048658301</v>
      </c>
    </row>
    <row r="10015" spans="1:8">
      <c r="A10015">
        <f t="shared" si="879"/>
        <v>1986</v>
      </c>
      <c r="B10015">
        <f t="shared" si="880"/>
        <v>5</v>
      </c>
      <c r="C10015">
        <f t="shared" si="881"/>
        <v>28</v>
      </c>
      <c r="D10015" s="1">
        <v>31560</v>
      </c>
      <c r="E10015" s="8">
        <v>106.85714285714286</v>
      </c>
      <c r="F10015" s="7">
        <f t="shared" si="882"/>
        <v>3.0258573215451436</v>
      </c>
      <c r="G10015" s="8">
        <f>Milk_R_at_Western_Crossing!B10016+NF_Milk_R_at_IB!B10016+Milk_R_at_Eastern_Crossing!E10015</f>
        <v>189.55714285714288</v>
      </c>
      <c r="H10015" s="7">
        <f t="shared" si="883"/>
        <v>5.3676605347035444</v>
      </c>
    </row>
    <row r="10016" spans="1:8">
      <c r="A10016">
        <f t="shared" si="879"/>
        <v>1986</v>
      </c>
      <c r="B10016">
        <f t="shared" si="880"/>
        <v>5</v>
      </c>
      <c r="C10016">
        <f t="shared" si="881"/>
        <v>29</v>
      </c>
      <c r="D10016" s="1">
        <v>31561</v>
      </c>
      <c r="E10016" s="8">
        <v>83.571428571428569</v>
      </c>
      <c r="F10016" s="7">
        <f t="shared" si="882"/>
        <v>2.3664793223314287</v>
      </c>
      <c r="G10016" s="8">
        <f>Milk_R_at_Western_Crossing!B10017+NF_Milk_R_at_IB!B10017+Milk_R_at_Eastern_Crossing!E10016</f>
        <v>161.27142857142857</v>
      </c>
      <c r="H10016" s="7">
        <f t="shared" si="883"/>
        <v>4.5666983025298293</v>
      </c>
    </row>
    <row r="10017" spans="1:8">
      <c r="A10017">
        <f t="shared" si="879"/>
        <v>1986</v>
      </c>
      <c r="B10017">
        <f t="shared" si="880"/>
        <v>5</v>
      </c>
      <c r="C10017">
        <f t="shared" si="881"/>
        <v>30</v>
      </c>
      <c r="D10017" s="1">
        <v>31562</v>
      </c>
      <c r="E10017" s="8">
        <v>55.142857142857146</v>
      </c>
      <c r="F10017" s="7">
        <f t="shared" si="882"/>
        <v>1.5614718263588574</v>
      </c>
      <c r="G10017" s="8">
        <f>Milk_R_at_Western_Crossing!B10018+NF_Milk_R_at_IB!B10018+Milk_R_at_Eastern_Crossing!E10017</f>
        <v>138.84285714285716</v>
      </c>
      <c r="H10017" s="7">
        <f t="shared" si="883"/>
        <v>3.931591886109258</v>
      </c>
    </row>
    <row r="10018" spans="1:8">
      <c r="A10018">
        <f t="shared" si="879"/>
        <v>1986</v>
      </c>
      <c r="B10018">
        <f t="shared" si="880"/>
        <v>5</v>
      </c>
      <c r="C10018">
        <f t="shared" si="881"/>
        <v>31</v>
      </c>
      <c r="D10018" s="1">
        <v>31563</v>
      </c>
      <c r="E10018" s="8">
        <v>37.714285714285715</v>
      </c>
      <c r="F10018" s="7">
        <f t="shared" si="882"/>
        <v>1.067949642898286</v>
      </c>
      <c r="G10018" s="8">
        <f>Milk_R_at_Western_Crossing!B10019+NF_Milk_R_at_IB!B10019+Milk_R_at_Eastern_Crossing!E10018</f>
        <v>117.41428571428571</v>
      </c>
      <c r="H10018" s="7">
        <f t="shared" si="883"/>
        <v>3.3248023162806861</v>
      </c>
    </row>
    <row r="10019" spans="1:8">
      <c r="A10019">
        <f t="shared" si="879"/>
        <v>1986</v>
      </c>
      <c r="B10019">
        <f t="shared" si="880"/>
        <v>6</v>
      </c>
      <c r="C10019">
        <f t="shared" si="881"/>
        <v>1</v>
      </c>
      <c r="D10019" s="1">
        <v>31564</v>
      </c>
      <c r="E10019" s="8">
        <v>24.142857142857142</v>
      </c>
      <c r="F10019" s="7">
        <f t="shared" si="882"/>
        <v>0.68364958200685721</v>
      </c>
      <c r="G10019" s="8">
        <f>Milk_R_at_Western_Crossing!B10020+NF_Milk_R_at_IB!B10020+Milk_R_at_Eastern_Crossing!E10019</f>
        <v>98.842857142857142</v>
      </c>
      <c r="H10019" s="7">
        <f t="shared" si="883"/>
        <v>2.7989180224292576</v>
      </c>
    </row>
    <row r="10020" spans="1:8">
      <c r="A10020">
        <f t="shared" si="879"/>
        <v>1986</v>
      </c>
      <c r="B10020">
        <f t="shared" si="880"/>
        <v>6</v>
      </c>
      <c r="C10020">
        <f t="shared" si="881"/>
        <v>2</v>
      </c>
      <c r="D10020" s="1">
        <v>31565</v>
      </c>
      <c r="E10020" s="8">
        <v>14.714285714285714</v>
      </c>
      <c r="F10020" s="7">
        <f t="shared" si="882"/>
        <v>0.41666217128228578</v>
      </c>
      <c r="G10020" s="8">
        <f>Milk_R_at_Western_Crossing!B10021+NF_Milk_R_at_IB!B10021+Milk_R_at_Eastern_Crossing!E10020</f>
        <v>81.414285714285711</v>
      </c>
      <c r="H10020" s="7">
        <f t="shared" si="883"/>
        <v>2.3053958389686859</v>
      </c>
    </row>
    <row r="10021" spans="1:8">
      <c r="A10021">
        <f t="shared" si="879"/>
        <v>1986</v>
      </c>
      <c r="B10021">
        <f t="shared" si="880"/>
        <v>6</v>
      </c>
      <c r="C10021">
        <f t="shared" si="881"/>
        <v>3</v>
      </c>
      <c r="D10021" s="1">
        <v>31566</v>
      </c>
      <c r="E10021" s="8">
        <v>7.2857142857142856</v>
      </c>
      <c r="F10021" s="7">
        <f t="shared" si="882"/>
        <v>0.2063084537417143</v>
      </c>
      <c r="G10021" s="8">
        <f>Milk_R_at_Western_Crossing!B10022+NF_Milk_R_at_IB!B10022+Milk_R_at_Eastern_Crossing!E10021</f>
        <v>68.985714285714295</v>
      </c>
      <c r="H10021" s="7">
        <f t="shared" si="883"/>
        <v>1.9534578884681149</v>
      </c>
    </row>
    <row r="10022" spans="1:8">
      <c r="A10022">
        <f t="shared" si="879"/>
        <v>1986</v>
      </c>
      <c r="B10022">
        <f t="shared" si="880"/>
        <v>6</v>
      </c>
      <c r="C10022">
        <f t="shared" si="881"/>
        <v>4</v>
      </c>
      <c r="D10022" s="1">
        <v>31567</v>
      </c>
      <c r="E10022" s="8">
        <v>3.5714285714285716</v>
      </c>
      <c r="F10022" s="7">
        <f t="shared" si="882"/>
        <v>0.1011315949714286</v>
      </c>
      <c r="G10022" s="8">
        <f>Milk_R_at_Western_Crossing!B10023+NF_Milk_R_at_IB!B10023+Milk_R_at_Eastern_Crossing!E10022</f>
        <v>58.271428571428572</v>
      </c>
      <c r="H10022" s="7">
        <f t="shared" si="883"/>
        <v>1.6500631035538289</v>
      </c>
    </row>
    <row r="10023" spans="1:8">
      <c r="A10023">
        <f t="shared" si="879"/>
        <v>1986</v>
      </c>
      <c r="B10023">
        <f t="shared" si="880"/>
        <v>6</v>
      </c>
      <c r="C10023">
        <f t="shared" si="881"/>
        <v>5</v>
      </c>
      <c r="D10023" s="1">
        <v>31568</v>
      </c>
      <c r="E10023" s="8">
        <v>6.2857142857142856</v>
      </c>
      <c r="F10023" s="7">
        <f t="shared" si="882"/>
        <v>0.17799160714971432</v>
      </c>
      <c r="G10023" s="8">
        <f>Milk_R_at_Western_Crossing!B10024+NF_Milk_R_at_IB!B10024+Milk_R_at_Eastern_Crossing!E10023</f>
        <v>69.985714285714295</v>
      </c>
      <c r="H10023" s="7">
        <f t="shared" si="883"/>
        <v>1.9817747350601149</v>
      </c>
    </row>
    <row r="10024" spans="1:8">
      <c r="A10024">
        <f t="shared" si="879"/>
        <v>1986</v>
      </c>
      <c r="B10024">
        <f t="shared" si="880"/>
        <v>6</v>
      </c>
      <c r="C10024">
        <f t="shared" si="881"/>
        <v>6</v>
      </c>
      <c r="D10024" s="1">
        <v>31569</v>
      </c>
      <c r="E10024" s="8">
        <v>16.571428571428573</v>
      </c>
      <c r="F10024" s="7">
        <f t="shared" si="882"/>
        <v>0.46925060066742869</v>
      </c>
      <c r="G10024" s="8">
        <f>Milk_R_at_Western_Crossing!B10025+NF_Milk_R_at_IB!B10025+Milk_R_at_Eastern_Crossing!E10024</f>
        <v>95.271428571428572</v>
      </c>
      <c r="H10024" s="7">
        <f t="shared" si="883"/>
        <v>2.6977864274578289</v>
      </c>
    </row>
    <row r="10025" spans="1:8">
      <c r="A10025">
        <f t="shared" si="879"/>
        <v>1986</v>
      </c>
      <c r="B10025">
        <f t="shared" si="880"/>
        <v>6</v>
      </c>
      <c r="C10025">
        <f t="shared" si="881"/>
        <v>7</v>
      </c>
      <c r="D10025" s="1">
        <v>31570</v>
      </c>
      <c r="E10025" s="8">
        <v>29.142857142857142</v>
      </c>
      <c r="F10025" s="7">
        <f t="shared" si="882"/>
        <v>0.82523381496685722</v>
      </c>
      <c r="G10025" s="8">
        <f>Milk_R_at_Western_Crossing!B10026+NF_Milk_R_at_IB!B10026+Milk_R_at_Eastern_Crossing!E10025</f>
        <v>146.84285714285716</v>
      </c>
      <c r="H10025" s="7">
        <f t="shared" si="883"/>
        <v>4.1581266588452586</v>
      </c>
    </row>
    <row r="10026" spans="1:8">
      <c r="A10026">
        <f t="shared" si="879"/>
        <v>1986</v>
      </c>
      <c r="B10026">
        <f t="shared" si="880"/>
        <v>6</v>
      </c>
      <c r="C10026">
        <f t="shared" si="881"/>
        <v>8</v>
      </c>
      <c r="D10026" s="1">
        <v>31571</v>
      </c>
      <c r="E10026" s="8">
        <v>37.285714285714285</v>
      </c>
      <c r="F10026" s="7">
        <f t="shared" si="882"/>
        <v>1.0558138515017144</v>
      </c>
      <c r="G10026" s="8">
        <f>Milk_R_at_Western_Crossing!B10027+NF_Milk_R_at_IB!B10027+Milk_R_at_Eastern_Crossing!E10026</f>
        <v>167.98571428571427</v>
      </c>
      <c r="H10026" s="7">
        <f t="shared" si="883"/>
        <v>4.7568257010761146</v>
      </c>
    </row>
    <row r="10027" spans="1:8">
      <c r="A10027">
        <f t="shared" si="879"/>
        <v>1986</v>
      </c>
      <c r="B10027">
        <f t="shared" si="880"/>
        <v>6</v>
      </c>
      <c r="C10027">
        <f t="shared" si="881"/>
        <v>9</v>
      </c>
      <c r="D10027" s="1">
        <v>31572</v>
      </c>
      <c r="E10027" s="8">
        <v>37.571428571428569</v>
      </c>
      <c r="F10027" s="7">
        <f t="shared" si="882"/>
        <v>1.0639043790994287</v>
      </c>
      <c r="G10027" s="8">
        <f>Milk_R_at_Western_Crossing!B10028+NF_Milk_R_at_IB!B10028+Milk_R_at_Eastern_Crossing!E10027</f>
        <v>134.27142857142857</v>
      </c>
      <c r="H10027" s="7">
        <f t="shared" si="883"/>
        <v>3.8021434445458291</v>
      </c>
    </row>
    <row r="10028" spans="1:8">
      <c r="A10028">
        <f t="shared" si="879"/>
        <v>1986</v>
      </c>
      <c r="B10028">
        <f t="shared" si="880"/>
        <v>6</v>
      </c>
      <c r="C10028">
        <f t="shared" si="881"/>
        <v>10</v>
      </c>
      <c r="D10028" s="1">
        <v>31573</v>
      </c>
      <c r="E10028" s="8">
        <v>35.571428571428569</v>
      </c>
      <c r="F10028" s="7">
        <f t="shared" si="882"/>
        <v>1.0072706859154286</v>
      </c>
      <c r="G10028" s="8">
        <f>Milk_R_at_Western_Crossing!B10029+NF_Milk_R_at_IB!B10029+Milk_R_at_Eastern_Crossing!E10028</f>
        <v>126.27142857142857</v>
      </c>
      <c r="H10028" s="7">
        <f t="shared" si="883"/>
        <v>3.575608671809829</v>
      </c>
    </row>
    <row r="10029" spans="1:8">
      <c r="A10029">
        <f t="shared" si="879"/>
        <v>1986</v>
      </c>
      <c r="B10029">
        <f t="shared" si="880"/>
        <v>6</v>
      </c>
      <c r="C10029">
        <f t="shared" si="881"/>
        <v>11</v>
      </c>
      <c r="D10029" s="1">
        <v>31574</v>
      </c>
      <c r="E10029" s="8">
        <v>31.142857142857142</v>
      </c>
      <c r="F10029" s="7">
        <f t="shared" si="882"/>
        <v>0.88186750815085724</v>
      </c>
      <c r="G10029" s="8">
        <f>Milk_R_at_Western_Crossing!B10030+NF_Milk_R_at_IB!B10030+Milk_R_at_Eastern_Crossing!E10029</f>
        <v>114.34285714285714</v>
      </c>
      <c r="H10029" s="7">
        <f t="shared" si="883"/>
        <v>3.2378291446052576</v>
      </c>
    </row>
    <row r="10030" spans="1:8">
      <c r="A10030">
        <f t="shared" si="879"/>
        <v>1986</v>
      </c>
      <c r="B10030">
        <f t="shared" si="880"/>
        <v>6</v>
      </c>
      <c r="C10030">
        <f t="shared" si="881"/>
        <v>12</v>
      </c>
      <c r="D10030" s="1">
        <v>31575</v>
      </c>
      <c r="E10030" s="8">
        <v>25</v>
      </c>
      <c r="F10030" s="7">
        <f t="shared" si="882"/>
        <v>0.70792116480000011</v>
      </c>
      <c r="G10030" s="8">
        <f>Milk_R_at_Western_Crossing!B10031+NF_Milk_R_at_IB!B10031+Milk_R_at_Eastern_Crossing!E10030</f>
        <v>94.2</v>
      </c>
      <c r="H10030" s="7">
        <f t="shared" si="883"/>
        <v>2.6674469489664006</v>
      </c>
    </row>
    <row r="10031" spans="1:8">
      <c r="A10031">
        <f t="shared" si="879"/>
        <v>1986</v>
      </c>
      <c r="B10031">
        <f t="shared" si="880"/>
        <v>6</v>
      </c>
      <c r="C10031">
        <f t="shared" si="881"/>
        <v>13</v>
      </c>
      <c r="D10031" s="1">
        <v>31576</v>
      </c>
      <c r="E10031" s="8">
        <v>13.714285714285714</v>
      </c>
      <c r="F10031" s="7">
        <f t="shared" si="882"/>
        <v>0.38834532469028576</v>
      </c>
      <c r="G10031" s="8">
        <f>Milk_R_at_Western_Crossing!B10032+NF_Milk_R_at_IB!B10032+Milk_R_at_Eastern_Crossing!E10031</f>
        <v>74.214285714285708</v>
      </c>
      <c r="H10031" s="7">
        <f t="shared" si="883"/>
        <v>2.1015145435062856</v>
      </c>
    </row>
    <row r="10032" spans="1:8">
      <c r="A10032">
        <f t="shared" si="879"/>
        <v>1986</v>
      </c>
      <c r="B10032">
        <f t="shared" si="880"/>
        <v>6</v>
      </c>
      <c r="C10032">
        <f t="shared" si="881"/>
        <v>14</v>
      </c>
      <c r="D10032" s="1">
        <v>31577</v>
      </c>
      <c r="E10032" s="8">
        <v>1.1428571428571428</v>
      </c>
      <c r="F10032" s="7">
        <f t="shared" si="882"/>
        <v>3.2362110390857145E-2</v>
      </c>
      <c r="G10032" s="8">
        <f>Milk_R_at_Western_Crossing!B10033+NF_Milk_R_at_IB!B10033+Milk_R_at_Eastern_Crossing!E10032</f>
        <v>54.942857142857143</v>
      </c>
      <c r="H10032" s="7">
        <f t="shared" si="883"/>
        <v>1.5558084570404573</v>
      </c>
    </row>
    <row r="10033" spans="1:8">
      <c r="A10033">
        <f t="shared" si="879"/>
        <v>1986</v>
      </c>
      <c r="B10033">
        <f t="shared" si="880"/>
        <v>6</v>
      </c>
      <c r="C10033">
        <f t="shared" si="881"/>
        <v>15</v>
      </c>
      <c r="D10033" s="1">
        <v>31578</v>
      </c>
      <c r="E10033" s="8">
        <v>0</v>
      </c>
      <c r="F10033" s="7">
        <f t="shared" si="882"/>
        <v>0</v>
      </c>
      <c r="G10033" s="8">
        <f>Milk_R_at_Western_Crossing!B10034+NF_Milk_R_at_IB!B10034+Milk_R_at_Eastern_Crossing!E10033</f>
        <v>50.5</v>
      </c>
      <c r="H10033" s="7">
        <f t="shared" si="883"/>
        <v>1.4300007528960001</v>
      </c>
    </row>
    <row r="10034" spans="1:8">
      <c r="A10034">
        <f t="shared" si="879"/>
        <v>1986</v>
      </c>
      <c r="B10034">
        <f t="shared" si="880"/>
        <v>6</v>
      </c>
      <c r="C10034">
        <f t="shared" si="881"/>
        <v>16</v>
      </c>
      <c r="D10034" s="1">
        <v>31579</v>
      </c>
      <c r="E10034" s="8">
        <v>0</v>
      </c>
      <c r="F10034" s="7">
        <f t="shared" si="882"/>
        <v>0</v>
      </c>
      <c r="G10034" s="8">
        <f>Milk_R_at_Western_Crossing!B10035+NF_Milk_R_at_IB!B10035+Milk_R_at_Eastern_Crossing!E10034</f>
        <v>46.2</v>
      </c>
      <c r="H10034" s="7">
        <f t="shared" si="883"/>
        <v>1.3082383125504002</v>
      </c>
    </row>
    <row r="10035" spans="1:8">
      <c r="A10035">
        <f t="shared" si="879"/>
        <v>1986</v>
      </c>
      <c r="B10035">
        <f t="shared" si="880"/>
        <v>6</v>
      </c>
      <c r="C10035">
        <f t="shared" si="881"/>
        <v>17</v>
      </c>
      <c r="D10035" s="1">
        <v>31580</v>
      </c>
      <c r="E10035" s="8">
        <v>0</v>
      </c>
      <c r="F10035" s="7">
        <f t="shared" si="882"/>
        <v>0</v>
      </c>
      <c r="G10035" s="8">
        <f>Milk_R_at_Western_Crossing!B10036+NF_Milk_R_at_IB!B10036+Milk_R_at_Eastern_Crossing!E10035</f>
        <v>43.7</v>
      </c>
      <c r="H10035" s="7">
        <f t="shared" si="883"/>
        <v>1.2374461960704002</v>
      </c>
    </row>
    <row r="10036" spans="1:8">
      <c r="A10036">
        <f t="shared" si="879"/>
        <v>1986</v>
      </c>
      <c r="B10036">
        <f t="shared" si="880"/>
        <v>6</v>
      </c>
      <c r="C10036">
        <f t="shared" si="881"/>
        <v>18</v>
      </c>
      <c r="D10036" s="1">
        <v>31581</v>
      </c>
      <c r="E10036" s="8">
        <v>0</v>
      </c>
      <c r="F10036" s="7">
        <f t="shared" si="882"/>
        <v>0</v>
      </c>
      <c r="G10036" s="8">
        <f>Milk_R_at_Western_Crossing!B10037+NF_Milk_R_at_IB!B10037+Milk_R_at_Eastern_Crossing!E10036</f>
        <v>44.1</v>
      </c>
      <c r="H10036" s="7">
        <f t="shared" si="883"/>
        <v>1.2487729347072003</v>
      </c>
    </row>
    <row r="10037" spans="1:8">
      <c r="A10037">
        <f t="shared" si="879"/>
        <v>1986</v>
      </c>
      <c r="B10037">
        <f t="shared" si="880"/>
        <v>6</v>
      </c>
      <c r="C10037">
        <f t="shared" si="881"/>
        <v>19</v>
      </c>
      <c r="D10037" s="1">
        <v>31582</v>
      </c>
      <c r="E10037" s="8">
        <v>0</v>
      </c>
      <c r="F10037" s="7">
        <f t="shared" si="882"/>
        <v>0</v>
      </c>
      <c r="G10037" s="8">
        <f>Milk_R_at_Western_Crossing!B10038+NF_Milk_R_at_IB!B10038+Milk_R_at_Eastern_Crossing!E10037</f>
        <v>43.5</v>
      </c>
      <c r="H10037" s="7">
        <f t="shared" si="883"/>
        <v>1.2317828267520001</v>
      </c>
    </row>
    <row r="10038" spans="1:8">
      <c r="A10038">
        <f t="shared" si="879"/>
        <v>1986</v>
      </c>
      <c r="B10038">
        <f t="shared" si="880"/>
        <v>6</v>
      </c>
      <c r="C10038">
        <f t="shared" si="881"/>
        <v>20</v>
      </c>
      <c r="D10038" s="1">
        <v>31583</v>
      </c>
      <c r="E10038" s="8">
        <v>0</v>
      </c>
      <c r="F10038" s="7">
        <f t="shared" si="882"/>
        <v>0</v>
      </c>
      <c r="G10038" s="8">
        <f>Milk_R_at_Western_Crossing!B10039+NF_Milk_R_at_IB!B10039+Milk_R_at_Eastern_Crossing!E10038</f>
        <v>49.8</v>
      </c>
      <c r="H10038" s="7">
        <f t="shared" si="883"/>
        <v>1.4101789602816002</v>
      </c>
    </row>
    <row r="10039" spans="1:8">
      <c r="A10039">
        <f t="shared" si="879"/>
        <v>1986</v>
      </c>
      <c r="B10039">
        <f t="shared" si="880"/>
        <v>6</v>
      </c>
      <c r="C10039">
        <f t="shared" si="881"/>
        <v>21</v>
      </c>
      <c r="D10039" s="1">
        <v>31584</v>
      </c>
      <c r="E10039" s="8">
        <v>0</v>
      </c>
      <c r="F10039" s="7">
        <f t="shared" si="882"/>
        <v>0</v>
      </c>
      <c r="G10039" s="8">
        <f>Milk_R_at_Western_Crossing!B10040+NF_Milk_R_at_IB!B10040+Milk_R_at_Eastern_Crossing!E10039</f>
        <v>38.799999999999997</v>
      </c>
      <c r="H10039" s="7">
        <f t="shared" si="883"/>
        <v>1.0986936477696001</v>
      </c>
    </row>
    <row r="10040" spans="1:8">
      <c r="A10040">
        <f t="shared" si="879"/>
        <v>1986</v>
      </c>
      <c r="B10040">
        <f t="shared" si="880"/>
        <v>6</v>
      </c>
      <c r="C10040">
        <f t="shared" si="881"/>
        <v>22</v>
      </c>
      <c r="D10040" s="1">
        <v>31585</v>
      </c>
      <c r="E10040" s="8">
        <v>0</v>
      </c>
      <c r="F10040" s="7">
        <f t="shared" si="882"/>
        <v>0</v>
      </c>
      <c r="G10040" s="8">
        <f>Milk_R_at_Western_Crossing!B10041+NF_Milk_R_at_IB!B10041+Milk_R_at_Eastern_Crossing!E10040</f>
        <v>36.5</v>
      </c>
      <c r="H10040" s="7">
        <f t="shared" si="883"/>
        <v>1.0335649006080001</v>
      </c>
    </row>
    <row r="10041" spans="1:8">
      <c r="A10041">
        <f t="shared" si="879"/>
        <v>1986</v>
      </c>
      <c r="B10041">
        <f t="shared" si="880"/>
        <v>6</v>
      </c>
      <c r="C10041">
        <f t="shared" si="881"/>
        <v>23</v>
      </c>
      <c r="D10041" s="1">
        <v>31586</v>
      </c>
      <c r="E10041" s="8">
        <v>0</v>
      </c>
      <c r="F10041" s="7">
        <f t="shared" si="882"/>
        <v>0</v>
      </c>
      <c r="G10041" s="8">
        <f>Milk_R_at_Western_Crossing!B10042+NF_Milk_R_at_IB!B10042+Milk_R_at_Eastern_Crossing!E10041</f>
        <v>35.200000000000003</v>
      </c>
      <c r="H10041" s="7">
        <f t="shared" si="883"/>
        <v>0.99675300003840028</v>
      </c>
    </row>
    <row r="10042" spans="1:8">
      <c r="A10042">
        <f t="shared" si="879"/>
        <v>1986</v>
      </c>
      <c r="B10042">
        <f t="shared" si="880"/>
        <v>6</v>
      </c>
      <c r="C10042">
        <f t="shared" si="881"/>
        <v>24</v>
      </c>
      <c r="D10042" s="1">
        <v>31587</v>
      </c>
      <c r="E10042" s="8">
        <v>0</v>
      </c>
      <c r="F10042" s="7">
        <f t="shared" si="882"/>
        <v>0</v>
      </c>
      <c r="G10042" s="8">
        <f>Milk_R_at_Western_Crossing!B10043+NF_Milk_R_at_IB!B10043+Milk_R_at_Eastern_Crossing!E10042</f>
        <v>34.799999999999997</v>
      </c>
      <c r="H10042" s="7">
        <f t="shared" si="883"/>
        <v>0.98542626140160006</v>
      </c>
    </row>
    <row r="10043" spans="1:8">
      <c r="A10043">
        <f t="shared" si="879"/>
        <v>1986</v>
      </c>
      <c r="B10043">
        <f t="shared" si="880"/>
        <v>6</v>
      </c>
      <c r="C10043">
        <f t="shared" si="881"/>
        <v>25</v>
      </c>
      <c r="D10043" s="1">
        <v>31588</v>
      </c>
      <c r="E10043" s="8">
        <v>0</v>
      </c>
      <c r="F10043" s="7">
        <f t="shared" si="882"/>
        <v>0</v>
      </c>
      <c r="G10043" s="8">
        <f>Milk_R_at_Western_Crossing!B10044+NF_Milk_R_at_IB!B10044+Milk_R_at_Eastern_Crossing!E10043</f>
        <v>31.799999999999997</v>
      </c>
      <c r="H10043" s="7">
        <f t="shared" si="883"/>
        <v>0.90047572162560008</v>
      </c>
    </row>
    <row r="10044" spans="1:8">
      <c r="A10044">
        <f t="shared" si="879"/>
        <v>1986</v>
      </c>
      <c r="B10044">
        <f t="shared" si="880"/>
        <v>6</v>
      </c>
      <c r="C10044">
        <f t="shared" si="881"/>
        <v>26</v>
      </c>
      <c r="D10044" s="1">
        <v>31589</v>
      </c>
      <c r="E10044" s="8">
        <v>0</v>
      </c>
      <c r="F10044" s="7">
        <f t="shared" si="882"/>
        <v>0</v>
      </c>
      <c r="G10044" s="8">
        <f>Milk_R_at_Western_Crossing!B10045+NF_Milk_R_at_IB!B10045+Milk_R_at_Eastern_Crossing!E10044</f>
        <v>30.5</v>
      </c>
      <c r="H10044" s="7">
        <f t="shared" si="883"/>
        <v>0.86366382105600015</v>
      </c>
    </row>
    <row r="10045" spans="1:8">
      <c r="A10045">
        <f t="shared" si="879"/>
        <v>1986</v>
      </c>
      <c r="B10045">
        <f t="shared" si="880"/>
        <v>6</v>
      </c>
      <c r="C10045">
        <f t="shared" si="881"/>
        <v>27</v>
      </c>
      <c r="D10045" s="1">
        <v>31590</v>
      </c>
      <c r="E10045" s="8">
        <v>0</v>
      </c>
      <c r="F10045" s="7">
        <f t="shared" si="882"/>
        <v>0</v>
      </c>
      <c r="G10045" s="8">
        <f>Milk_R_at_Western_Crossing!B10046+NF_Milk_R_at_IB!B10046+Milk_R_at_Eastern_Crossing!E10045</f>
        <v>28.5</v>
      </c>
      <c r="H10045" s="7">
        <f t="shared" si="883"/>
        <v>0.80703012787200012</v>
      </c>
    </row>
    <row r="10046" spans="1:8">
      <c r="A10046">
        <f t="shared" si="879"/>
        <v>1986</v>
      </c>
      <c r="B10046">
        <f t="shared" si="880"/>
        <v>6</v>
      </c>
      <c r="C10046">
        <f t="shared" si="881"/>
        <v>28</v>
      </c>
      <c r="D10046" s="1">
        <v>31591</v>
      </c>
      <c r="E10046" s="8">
        <v>0</v>
      </c>
      <c r="F10046" s="7">
        <f t="shared" si="882"/>
        <v>0</v>
      </c>
      <c r="G10046" s="8">
        <f>Milk_R_at_Western_Crossing!B10047+NF_Milk_R_at_IB!B10047+Milk_R_at_Eastern_Crossing!E10046</f>
        <v>26.799999999999997</v>
      </c>
      <c r="H10046" s="7">
        <f t="shared" si="883"/>
        <v>0.75889148866560008</v>
      </c>
    </row>
    <row r="10047" spans="1:8">
      <c r="A10047">
        <f t="shared" si="879"/>
        <v>1986</v>
      </c>
      <c r="B10047">
        <f t="shared" si="880"/>
        <v>6</v>
      </c>
      <c r="C10047">
        <f t="shared" si="881"/>
        <v>29</v>
      </c>
      <c r="D10047" s="1">
        <v>31592</v>
      </c>
      <c r="E10047" s="8">
        <v>4.5714285714285712</v>
      </c>
      <c r="F10047" s="7">
        <f t="shared" si="882"/>
        <v>0.12944844156342858</v>
      </c>
      <c r="G10047" s="8">
        <f>Milk_R_at_Western_Crossing!B10048+NF_Milk_R_at_IB!B10048+Milk_R_at_Eastern_Crossing!E10047</f>
        <v>37.671428571428571</v>
      </c>
      <c r="H10047" s="7">
        <f t="shared" si="883"/>
        <v>1.0667360637586287</v>
      </c>
    </row>
    <row r="10048" spans="1:8">
      <c r="A10048">
        <f t="shared" si="879"/>
        <v>1986</v>
      </c>
      <c r="B10048">
        <f t="shared" si="880"/>
        <v>6</v>
      </c>
      <c r="C10048">
        <f t="shared" si="881"/>
        <v>30</v>
      </c>
      <c r="D10048" s="1">
        <v>31593</v>
      </c>
      <c r="E10048" s="8">
        <v>2</v>
      </c>
      <c r="F10048" s="7">
        <f t="shared" si="882"/>
        <v>5.6633693184000009E-2</v>
      </c>
      <c r="G10048" s="8">
        <f>Milk_R_at_Western_Crossing!B10049+NF_Milk_R_at_IB!B10049+Milk_R_at_Eastern_Crossing!E10048</f>
        <v>28.799999999999997</v>
      </c>
      <c r="H10048" s="7">
        <f t="shared" si="883"/>
        <v>0.81552518184959999</v>
      </c>
    </row>
    <row r="10049" spans="1:8">
      <c r="A10049">
        <f t="shared" si="879"/>
        <v>1986</v>
      </c>
      <c r="B10049">
        <f t="shared" si="880"/>
        <v>7</v>
      </c>
      <c r="C10049">
        <f t="shared" si="881"/>
        <v>1</v>
      </c>
      <c r="D10049" s="1">
        <v>31594</v>
      </c>
      <c r="E10049" s="8">
        <v>3.4857142857142862</v>
      </c>
      <c r="F10049" s="7">
        <f t="shared" si="882"/>
        <v>9.8704436692114317E-2</v>
      </c>
      <c r="G10049" s="8">
        <f>Milk_R_at_Western_Crossing!B10050+NF_Milk_R_at_IB!B10050+Milk_R_at_Eastern_Crossing!E10049</f>
        <v>35.985714285714288</v>
      </c>
      <c r="H10049" s="7">
        <f t="shared" si="883"/>
        <v>1.0190019509321144</v>
      </c>
    </row>
    <row r="10050" spans="1:8">
      <c r="A10050">
        <f t="shared" si="879"/>
        <v>1986</v>
      </c>
      <c r="B10050">
        <f t="shared" si="880"/>
        <v>7</v>
      </c>
      <c r="C10050">
        <f t="shared" si="881"/>
        <v>2</v>
      </c>
      <c r="D10050" s="1">
        <v>31595</v>
      </c>
      <c r="E10050" s="8">
        <v>3.342857142857143</v>
      </c>
      <c r="F10050" s="7">
        <f t="shared" si="882"/>
        <v>9.4659172893257162E-2</v>
      </c>
      <c r="G10050" s="8">
        <f>Milk_R_at_Western_Crossing!B10051+NF_Milk_R_at_IB!B10051+Milk_R_at_Eastern_Crossing!E10050</f>
        <v>48.842857142857142</v>
      </c>
      <c r="H10050" s="7">
        <f t="shared" si="883"/>
        <v>1.3830756928292574</v>
      </c>
    </row>
    <row r="10051" spans="1:8">
      <c r="A10051">
        <f t="shared" si="879"/>
        <v>1986</v>
      </c>
      <c r="B10051">
        <f t="shared" si="880"/>
        <v>7</v>
      </c>
      <c r="C10051">
        <f t="shared" si="881"/>
        <v>3</v>
      </c>
      <c r="D10051" s="1">
        <v>31596</v>
      </c>
      <c r="E10051" s="8">
        <v>0</v>
      </c>
      <c r="F10051" s="7">
        <f t="shared" si="882"/>
        <v>0</v>
      </c>
      <c r="G10051" s="8">
        <f>Milk_R_at_Western_Crossing!B10052+NF_Milk_R_at_IB!B10052+Milk_R_at_Eastern_Crossing!E10051</f>
        <v>37.299999999999997</v>
      </c>
      <c r="H10051" s="7">
        <f t="shared" si="883"/>
        <v>1.0562183778816001</v>
      </c>
    </row>
    <row r="10052" spans="1:8">
      <c r="A10052">
        <f t="shared" si="879"/>
        <v>1986</v>
      </c>
      <c r="B10052">
        <f t="shared" si="880"/>
        <v>7</v>
      </c>
      <c r="C10052">
        <f t="shared" si="881"/>
        <v>4</v>
      </c>
      <c r="D10052" s="1">
        <v>31597</v>
      </c>
      <c r="E10052" s="8">
        <v>0</v>
      </c>
      <c r="F10052" s="7">
        <f t="shared" si="882"/>
        <v>0</v>
      </c>
      <c r="G10052" s="8">
        <f>Milk_R_at_Western_Crossing!B10053+NF_Milk_R_at_IB!B10053+Milk_R_at_Eastern_Crossing!E10052</f>
        <v>32.200000000000003</v>
      </c>
      <c r="H10052" s="7">
        <f t="shared" si="883"/>
        <v>0.91180246026240019</v>
      </c>
    </row>
    <row r="10053" spans="1:8">
      <c r="A10053">
        <f t="shared" si="879"/>
        <v>1986</v>
      </c>
      <c r="B10053">
        <f t="shared" si="880"/>
        <v>7</v>
      </c>
      <c r="C10053">
        <f t="shared" si="881"/>
        <v>5</v>
      </c>
      <c r="D10053" s="1">
        <v>31598</v>
      </c>
      <c r="E10053" s="8">
        <v>0</v>
      </c>
      <c r="F10053" s="7">
        <f t="shared" si="882"/>
        <v>0</v>
      </c>
      <c r="G10053" s="8">
        <f>Milk_R_at_Western_Crossing!B10054+NF_Milk_R_at_IB!B10054+Milk_R_at_Eastern_Crossing!E10053</f>
        <v>30.5</v>
      </c>
      <c r="H10053" s="7">
        <f t="shared" si="883"/>
        <v>0.86366382105600015</v>
      </c>
    </row>
    <row r="10054" spans="1:8">
      <c r="A10054">
        <f t="shared" si="879"/>
        <v>1986</v>
      </c>
      <c r="B10054">
        <f t="shared" si="880"/>
        <v>7</v>
      </c>
      <c r="C10054">
        <f t="shared" si="881"/>
        <v>6</v>
      </c>
      <c r="D10054" s="1">
        <v>31599</v>
      </c>
      <c r="E10054" s="8">
        <v>0</v>
      </c>
      <c r="F10054" s="7">
        <f t="shared" si="882"/>
        <v>0</v>
      </c>
      <c r="G10054" s="8">
        <f>Milk_R_at_Western_Crossing!B10055+NF_Milk_R_at_IB!B10055+Milk_R_at_Eastern_Crossing!E10054</f>
        <v>27.5</v>
      </c>
      <c r="H10054" s="7">
        <f t="shared" si="883"/>
        <v>0.77871328128000017</v>
      </c>
    </row>
    <row r="10055" spans="1:8">
      <c r="A10055">
        <f t="shared" ref="A10055:A10118" si="884">YEAR(D10055)</f>
        <v>1986</v>
      </c>
      <c r="B10055">
        <f t="shared" ref="B10055:B10118" si="885">MONTH(D10055)</f>
        <v>7</v>
      </c>
      <c r="C10055">
        <f t="shared" ref="C10055:C10118" si="886">DAY(D10055)</f>
        <v>7</v>
      </c>
      <c r="D10055" s="1">
        <v>31600</v>
      </c>
      <c r="E10055" s="8">
        <v>0</v>
      </c>
      <c r="F10055" s="7">
        <f t="shared" ref="F10055:F10118" si="887">E10055*(0.3048^3)</f>
        <v>0</v>
      </c>
      <c r="G10055" s="8">
        <f>Milk_R_at_Western_Crossing!B10056+NF_Milk_R_at_IB!B10056+Milk_R_at_Eastern_Crossing!E10055</f>
        <v>25.8</v>
      </c>
      <c r="H10055" s="7">
        <f t="shared" ref="H10055:H10118" si="888">G10055*(0.3048^3)</f>
        <v>0.73057464207360012</v>
      </c>
    </row>
    <row r="10056" spans="1:8">
      <c r="A10056">
        <f t="shared" si="884"/>
        <v>1986</v>
      </c>
      <c r="B10056">
        <f t="shared" si="885"/>
        <v>7</v>
      </c>
      <c r="C10056">
        <f t="shared" si="886"/>
        <v>8</v>
      </c>
      <c r="D10056" s="1">
        <v>31601</v>
      </c>
      <c r="E10056" s="8">
        <v>0</v>
      </c>
      <c r="F10056" s="7">
        <f t="shared" si="887"/>
        <v>0</v>
      </c>
      <c r="G10056" s="8">
        <f>Milk_R_at_Western_Crossing!B10057+NF_Milk_R_at_IB!B10057+Milk_R_at_Eastern_Crossing!E10056</f>
        <v>25.200000000000003</v>
      </c>
      <c r="H10056" s="7">
        <f t="shared" si="888"/>
        <v>0.71358453411840017</v>
      </c>
    </row>
    <row r="10057" spans="1:8">
      <c r="A10057">
        <f t="shared" si="884"/>
        <v>1986</v>
      </c>
      <c r="B10057">
        <f t="shared" si="885"/>
        <v>7</v>
      </c>
      <c r="C10057">
        <f t="shared" si="886"/>
        <v>9</v>
      </c>
      <c r="D10057" s="1">
        <v>31602</v>
      </c>
      <c r="E10057" s="8">
        <v>0</v>
      </c>
      <c r="F10057" s="7">
        <f t="shared" si="887"/>
        <v>0</v>
      </c>
      <c r="G10057" s="8">
        <f>Milk_R_at_Western_Crossing!B10058+NF_Milk_R_at_IB!B10058+Milk_R_at_Eastern_Crossing!E10057</f>
        <v>24.200000000000003</v>
      </c>
      <c r="H10057" s="7">
        <f t="shared" si="888"/>
        <v>0.68526768752640022</v>
      </c>
    </row>
    <row r="10058" spans="1:8">
      <c r="A10058">
        <f t="shared" si="884"/>
        <v>1986</v>
      </c>
      <c r="B10058">
        <f t="shared" si="885"/>
        <v>7</v>
      </c>
      <c r="C10058">
        <f t="shared" si="886"/>
        <v>10</v>
      </c>
      <c r="D10058" s="1">
        <v>31603</v>
      </c>
      <c r="E10058" s="8">
        <v>0</v>
      </c>
      <c r="F10058" s="7">
        <f t="shared" si="887"/>
        <v>0</v>
      </c>
      <c r="G10058" s="8">
        <f>Milk_R_at_Western_Crossing!B10059+NF_Milk_R_at_IB!B10059+Milk_R_at_Eastern_Crossing!E10058</f>
        <v>20.700000000000003</v>
      </c>
      <c r="H10058" s="7">
        <f t="shared" si="888"/>
        <v>0.5861587244544002</v>
      </c>
    </row>
    <row r="10059" spans="1:8">
      <c r="A10059">
        <f t="shared" si="884"/>
        <v>1986</v>
      </c>
      <c r="B10059">
        <f t="shared" si="885"/>
        <v>7</v>
      </c>
      <c r="C10059">
        <f t="shared" si="886"/>
        <v>11</v>
      </c>
      <c r="D10059" s="1">
        <v>31604</v>
      </c>
      <c r="E10059" s="8">
        <v>0</v>
      </c>
      <c r="F10059" s="7">
        <f t="shared" si="887"/>
        <v>0</v>
      </c>
      <c r="G10059" s="8">
        <f>Milk_R_at_Western_Crossing!B10060+NF_Milk_R_at_IB!B10060+Milk_R_at_Eastern_Crossing!E10059</f>
        <v>18.3</v>
      </c>
      <c r="H10059" s="7">
        <f t="shared" si="888"/>
        <v>0.51819829263360007</v>
      </c>
    </row>
    <row r="10060" spans="1:8">
      <c r="A10060">
        <f t="shared" si="884"/>
        <v>1986</v>
      </c>
      <c r="B10060">
        <f t="shared" si="885"/>
        <v>7</v>
      </c>
      <c r="C10060">
        <f t="shared" si="886"/>
        <v>12</v>
      </c>
      <c r="D10060" s="1">
        <v>31605</v>
      </c>
      <c r="E10060" s="8">
        <v>0</v>
      </c>
      <c r="F10060" s="7">
        <f t="shared" si="887"/>
        <v>0</v>
      </c>
      <c r="G10060" s="8">
        <f>Milk_R_at_Western_Crossing!B10061+NF_Milk_R_at_IB!B10061+Milk_R_at_Eastern_Crossing!E10060</f>
        <v>16.5</v>
      </c>
      <c r="H10060" s="7">
        <f t="shared" si="888"/>
        <v>0.46722796876800005</v>
      </c>
    </row>
    <row r="10061" spans="1:8">
      <c r="A10061">
        <f t="shared" si="884"/>
        <v>1986</v>
      </c>
      <c r="B10061">
        <f t="shared" si="885"/>
        <v>7</v>
      </c>
      <c r="C10061">
        <f t="shared" si="886"/>
        <v>13</v>
      </c>
      <c r="D10061" s="1">
        <v>31606</v>
      </c>
      <c r="E10061" s="8">
        <v>0</v>
      </c>
      <c r="F10061" s="7">
        <f t="shared" si="887"/>
        <v>0</v>
      </c>
      <c r="G10061" s="8">
        <f>Milk_R_at_Western_Crossing!B10062+NF_Milk_R_at_IB!B10062+Milk_R_at_Eastern_Crossing!E10061</f>
        <v>15.5</v>
      </c>
      <c r="H10061" s="7">
        <f t="shared" si="888"/>
        <v>0.43891112217600009</v>
      </c>
    </row>
    <row r="10062" spans="1:8">
      <c r="A10062">
        <f t="shared" si="884"/>
        <v>1986</v>
      </c>
      <c r="B10062">
        <f t="shared" si="885"/>
        <v>7</v>
      </c>
      <c r="C10062">
        <f t="shared" si="886"/>
        <v>14</v>
      </c>
      <c r="D10062" s="1">
        <v>31607</v>
      </c>
      <c r="E10062" s="8">
        <v>0</v>
      </c>
      <c r="F10062" s="7">
        <f t="shared" si="887"/>
        <v>0</v>
      </c>
      <c r="G10062" s="8">
        <f>Milk_R_at_Western_Crossing!B10063+NF_Milk_R_at_IB!B10063+Milk_R_at_Eastern_Crossing!E10062</f>
        <v>14</v>
      </c>
      <c r="H10062" s="7">
        <f t="shared" si="888"/>
        <v>0.39643585228800005</v>
      </c>
    </row>
    <row r="10063" spans="1:8">
      <c r="A10063">
        <f t="shared" si="884"/>
        <v>1986</v>
      </c>
      <c r="B10063">
        <f t="shared" si="885"/>
        <v>7</v>
      </c>
      <c r="C10063">
        <f t="shared" si="886"/>
        <v>15</v>
      </c>
      <c r="D10063" s="1">
        <v>31608</v>
      </c>
      <c r="E10063" s="8">
        <v>0</v>
      </c>
      <c r="F10063" s="7">
        <f t="shared" si="887"/>
        <v>0</v>
      </c>
      <c r="G10063" s="8">
        <f>Milk_R_at_Western_Crossing!B10064+NF_Milk_R_at_IB!B10064+Milk_R_at_Eastern_Crossing!E10063</f>
        <v>13</v>
      </c>
      <c r="H10063" s="7">
        <f t="shared" si="888"/>
        <v>0.36811900569600003</v>
      </c>
    </row>
    <row r="10064" spans="1:8">
      <c r="A10064">
        <f t="shared" si="884"/>
        <v>1986</v>
      </c>
      <c r="B10064">
        <f t="shared" si="885"/>
        <v>7</v>
      </c>
      <c r="C10064">
        <f t="shared" si="886"/>
        <v>16</v>
      </c>
      <c r="D10064" s="1">
        <v>31609</v>
      </c>
      <c r="E10064" s="8">
        <v>0</v>
      </c>
      <c r="F10064" s="7">
        <f t="shared" si="887"/>
        <v>0</v>
      </c>
      <c r="G10064" s="8">
        <f>Milk_R_at_Western_Crossing!B10065+NF_Milk_R_at_IB!B10065+Milk_R_at_Eastern_Crossing!E10064</f>
        <v>13.2</v>
      </c>
      <c r="H10064" s="7">
        <f t="shared" si="888"/>
        <v>0.37378237501440004</v>
      </c>
    </row>
    <row r="10065" spans="1:8">
      <c r="A10065">
        <f t="shared" si="884"/>
        <v>1986</v>
      </c>
      <c r="B10065">
        <f t="shared" si="885"/>
        <v>7</v>
      </c>
      <c r="C10065">
        <f t="shared" si="886"/>
        <v>17</v>
      </c>
      <c r="D10065" s="1">
        <v>31610</v>
      </c>
      <c r="E10065" s="8">
        <v>0</v>
      </c>
      <c r="F10065" s="7">
        <f t="shared" si="887"/>
        <v>0</v>
      </c>
      <c r="G10065" s="8">
        <f>Milk_R_at_Western_Crossing!B10066+NF_Milk_R_at_IB!B10066+Milk_R_at_Eastern_Crossing!E10065</f>
        <v>13.9</v>
      </c>
      <c r="H10065" s="7">
        <f t="shared" si="888"/>
        <v>0.39360416762880007</v>
      </c>
    </row>
    <row r="10066" spans="1:8">
      <c r="A10066">
        <f t="shared" si="884"/>
        <v>1986</v>
      </c>
      <c r="B10066">
        <f t="shared" si="885"/>
        <v>7</v>
      </c>
      <c r="C10066">
        <f t="shared" si="886"/>
        <v>18</v>
      </c>
      <c r="D10066" s="1">
        <v>31611</v>
      </c>
      <c r="E10066" s="8">
        <v>0</v>
      </c>
      <c r="F10066" s="7">
        <f t="shared" si="887"/>
        <v>0</v>
      </c>
      <c r="G10066" s="8">
        <f>Milk_R_at_Western_Crossing!B10067+NF_Milk_R_at_IB!B10067+Milk_R_at_Eastern_Crossing!E10066</f>
        <v>12.6</v>
      </c>
      <c r="H10066" s="7">
        <f t="shared" si="888"/>
        <v>0.35679226705920003</v>
      </c>
    </row>
    <row r="10067" spans="1:8">
      <c r="A10067">
        <f t="shared" si="884"/>
        <v>1986</v>
      </c>
      <c r="B10067">
        <f t="shared" si="885"/>
        <v>7</v>
      </c>
      <c r="C10067">
        <f t="shared" si="886"/>
        <v>19</v>
      </c>
      <c r="D10067" s="1">
        <v>31612</v>
      </c>
      <c r="E10067" s="8">
        <v>0</v>
      </c>
      <c r="F10067" s="7">
        <f t="shared" si="887"/>
        <v>0</v>
      </c>
      <c r="G10067" s="8">
        <f>Milk_R_at_Western_Crossing!B10068+NF_Milk_R_at_IB!B10068+Milk_R_at_Eastern_Crossing!E10067</f>
        <v>12</v>
      </c>
      <c r="H10067" s="7">
        <f t="shared" si="888"/>
        <v>0.33980215910400002</v>
      </c>
    </row>
    <row r="10068" spans="1:8">
      <c r="A10068">
        <f t="shared" si="884"/>
        <v>1986</v>
      </c>
      <c r="B10068">
        <f t="shared" si="885"/>
        <v>7</v>
      </c>
      <c r="C10068">
        <f t="shared" si="886"/>
        <v>20</v>
      </c>
      <c r="D10068" s="1">
        <v>31613</v>
      </c>
      <c r="E10068" s="8">
        <v>0</v>
      </c>
      <c r="F10068" s="7">
        <f t="shared" si="887"/>
        <v>0</v>
      </c>
      <c r="G10068" s="8">
        <f>Milk_R_at_Western_Crossing!B10069+NF_Milk_R_at_IB!B10069+Milk_R_at_Eastern_Crossing!E10068</f>
        <v>11.75</v>
      </c>
      <c r="H10068" s="7">
        <f t="shared" si="888"/>
        <v>0.33272294745600006</v>
      </c>
    </row>
    <row r="10069" spans="1:8">
      <c r="A10069">
        <f t="shared" si="884"/>
        <v>1986</v>
      </c>
      <c r="B10069">
        <f t="shared" si="885"/>
        <v>7</v>
      </c>
      <c r="C10069">
        <f t="shared" si="886"/>
        <v>21</v>
      </c>
      <c r="D10069" s="1">
        <v>31614</v>
      </c>
      <c r="E10069" s="8">
        <v>0</v>
      </c>
      <c r="F10069" s="7">
        <f t="shared" si="887"/>
        <v>0</v>
      </c>
      <c r="G10069" s="8">
        <f>Milk_R_at_Western_Crossing!B10070+NF_Milk_R_at_IB!B10070+Milk_R_at_Eastern_Crossing!E10069</f>
        <v>11</v>
      </c>
      <c r="H10069" s="7">
        <f t="shared" si="888"/>
        <v>0.31148531251200007</v>
      </c>
    </row>
    <row r="10070" spans="1:8">
      <c r="A10070">
        <f t="shared" si="884"/>
        <v>1986</v>
      </c>
      <c r="B10070">
        <f t="shared" si="885"/>
        <v>7</v>
      </c>
      <c r="C10070">
        <f t="shared" si="886"/>
        <v>22</v>
      </c>
      <c r="D10070" s="1">
        <v>31615</v>
      </c>
      <c r="E10070" s="8">
        <v>0</v>
      </c>
      <c r="F10070" s="7">
        <f t="shared" si="887"/>
        <v>0</v>
      </c>
      <c r="G10070" s="8">
        <f>Milk_R_at_Western_Crossing!B10071+NF_Milk_R_at_IB!B10071+Milk_R_at_Eastern_Crossing!E10070</f>
        <v>10.42</v>
      </c>
      <c r="H10070" s="7">
        <f t="shared" si="888"/>
        <v>0.29506154148864006</v>
      </c>
    </row>
    <row r="10071" spans="1:8">
      <c r="A10071">
        <f t="shared" si="884"/>
        <v>1986</v>
      </c>
      <c r="B10071">
        <f t="shared" si="885"/>
        <v>7</v>
      </c>
      <c r="C10071">
        <f t="shared" si="886"/>
        <v>23</v>
      </c>
      <c r="D10071" s="1">
        <v>31616</v>
      </c>
      <c r="E10071" s="8">
        <v>0</v>
      </c>
      <c r="F10071" s="7">
        <f t="shared" si="887"/>
        <v>0</v>
      </c>
      <c r="G10071" s="8">
        <f>Milk_R_at_Western_Crossing!B10072+NF_Milk_R_at_IB!B10072+Milk_R_at_Eastern_Crossing!E10071</f>
        <v>10.39</v>
      </c>
      <c r="H10071" s="7">
        <f t="shared" si="888"/>
        <v>0.29421203609088004</v>
      </c>
    </row>
    <row r="10072" spans="1:8">
      <c r="A10072">
        <f t="shared" si="884"/>
        <v>1986</v>
      </c>
      <c r="B10072">
        <f t="shared" si="885"/>
        <v>7</v>
      </c>
      <c r="C10072">
        <f t="shared" si="886"/>
        <v>24</v>
      </c>
      <c r="D10072" s="1">
        <v>31617</v>
      </c>
      <c r="E10072" s="8">
        <v>0</v>
      </c>
      <c r="F10072" s="7">
        <f t="shared" si="887"/>
        <v>0</v>
      </c>
      <c r="G10072" s="8">
        <f>Milk_R_at_Western_Crossing!B10073+NF_Milk_R_at_IB!B10073+Milk_R_at_Eastern_Crossing!E10072</f>
        <v>10.25</v>
      </c>
      <c r="H10072" s="7">
        <f t="shared" si="888"/>
        <v>0.29024767756800002</v>
      </c>
    </row>
    <row r="10073" spans="1:8">
      <c r="A10073">
        <f t="shared" si="884"/>
        <v>1986</v>
      </c>
      <c r="B10073">
        <f t="shared" si="885"/>
        <v>7</v>
      </c>
      <c r="C10073">
        <f t="shared" si="886"/>
        <v>25</v>
      </c>
      <c r="D10073" s="1">
        <v>31618</v>
      </c>
      <c r="E10073" s="8">
        <v>0</v>
      </c>
      <c r="F10073" s="7">
        <f t="shared" si="887"/>
        <v>0</v>
      </c>
      <c r="G10073" s="8">
        <f>Milk_R_at_Western_Crossing!B10074+NF_Milk_R_at_IB!B10074+Milk_R_at_Eastern_Crossing!E10073</f>
        <v>10.14</v>
      </c>
      <c r="H10073" s="7">
        <f t="shared" si="888"/>
        <v>0.28713282444288007</v>
      </c>
    </row>
    <row r="10074" spans="1:8">
      <c r="A10074">
        <f t="shared" si="884"/>
        <v>1986</v>
      </c>
      <c r="B10074">
        <f t="shared" si="885"/>
        <v>7</v>
      </c>
      <c r="C10074">
        <f t="shared" si="886"/>
        <v>26</v>
      </c>
      <c r="D10074" s="1">
        <v>31619</v>
      </c>
      <c r="E10074" s="8">
        <v>0</v>
      </c>
      <c r="F10074" s="7">
        <f t="shared" si="887"/>
        <v>0</v>
      </c>
      <c r="G10074" s="8">
        <f>Milk_R_at_Western_Crossing!B10075+NF_Milk_R_at_IB!B10075+Milk_R_at_Eastern_Crossing!E10074</f>
        <v>10.44</v>
      </c>
      <c r="H10074" s="7">
        <f t="shared" si="888"/>
        <v>0.29562787842048005</v>
      </c>
    </row>
    <row r="10075" spans="1:8">
      <c r="A10075">
        <f t="shared" si="884"/>
        <v>1986</v>
      </c>
      <c r="B10075">
        <f t="shared" si="885"/>
        <v>7</v>
      </c>
      <c r="C10075">
        <f t="shared" si="886"/>
        <v>27</v>
      </c>
      <c r="D10075" s="1">
        <v>31620</v>
      </c>
      <c r="E10075" s="8">
        <v>0</v>
      </c>
      <c r="F10075" s="7">
        <f t="shared" si="887"/>
        <v>0</v>
      </c>
      <c r="G10075" s="8">
        <f>Milk_R_at_Western_Crossing!B10076+NF_Milk_R_at_IB!B10076+Milk_R_at_Eastern_Crossing!E10075</f>
        <v>10.69</v>
      </c>
      <c r="H10075" s="7">
        <f t="shared" si="888"/>
        <v>0.30270709006848001</v>
      </c>
    </row>
    <row r="10076" spans="1:8">
      <c r="A10076">
        <f t="shared" si="884"/>
        <v>1986</v>
      </c>
      <c r="B10076">
        <f t="shared" si="885"/>
        <v>7</v>
      </c>
      <c r="C10076">
        <f t="shared" si="886"/>
        <v>28</v>
      </c>
      <c r="D10076" s="1">
        <v>31621</v>
      </c>
      <c r="E10076" s="8">
        <v>0</v>
      </c>
      <c r="F10076" s="7">
        <f t="shared" si="887"/>
        <v>0</v>
      </c>
      <c r="G10076" s="8">
        <f>Milk_R_at_Western_Crossing!B10077+NF_Milk_R_at_IB!B10077+Milk_R_at_Eastern_Crossing!E10076</f>
        <v>10.79</v>
      </c>
      <c r="H10076" s="7">
        <f t="shared" si="888"/>
        <v>0.30553877472768004</v>
      </c>
    </row>
    <row r="10077" spans="1:8">
      <c r="A10077">
        <f t="shared" si="884"/>
        <v>1986</v>
      </c>
      <c r="B10077">
        <f t="shared" si="885"/>
        <v>7</v>
      </c>
      <c r="C10077">
        <f t="shared" si="886"/>
        <v>29</v>
      </c>
      <c r="D10077" s="1">
        <v>31622</v>
      </c>
      <c r="E10077" s="8">
        <v>0</v>
      </c>
      <c r="F10077" s="7">
        <f t="shared" si="887"/>
        <v>0</v>
      </c>
      <c r="G10077" s="8">
        <f>Milk_R_at_Western_Crossing!B10078+NF_Milk_R_at_IB!B10078+Milk_R_at_Eastern_Crossing!E10077</f>
        <v>10.32</v>
      </c>
      <c r="H10077" s="7">
        <f t="shared" si="888"/>
        <v>0.29222985682944003</v>
      </c>
    </row>
    <row r="10078" spans="1:8">
      <c r="A10078">
        <f t="shared" si="884"/>
        <v>1986</v>
      </c>
      <c r="B10078">
        <f t="shared" si="885"/>
        <v>7</v>
      </c>
      <c r="C10078">
        <f t="shared" si="886"/>
        <v>30</v>
      </c>
      <c r="D10078" s="1">
        <v>31623</v>
      </c>
      <c r="E10078" s="8">
        <v>0</v>
      </c>
      <c r="F10078" s="7">
        <f t="shared" si="887"/>
        <v>0</v>
      </c>
      <c r="G10078" s="8">
        <f>Milk_R_at_Western_Crossing!B10079+NF_Milk_R_at_IB!B10079+Milk_R_at_Eastern_Crossing!E10078</f>
        <v>9.81</v>
      </c>
      <c r="H10078" s="7">
        <f t="shared" si="888"/>
        <v>0.27778826506752008</v>
      </c>
    </row>
    <row r="10079" spans="1:8">
      <c r="A10079">
        <f t="shared" si="884"/>
        <v>1986</v>
      </c>
      <c r="B10079">
        <f t="shared" si="885"/>
        <v>7</v>
      </c>
      <c r="C10079">
        <f t="shared" si="886"/>
        <v>31</v>
      </c>
      <c r="D10079" s="1">
        <v>31624</v>
      </c>
      <c r="E10079" s="8">
        <v>0</v>
      </c>
      <c r="F10079" s="7">
        <f t="shared" si="887"/>
        <v>0</v>
      </c>
      <c r="G10079" s="8">
        <f>Milk_R_at_Western_Crossing!B10080+NF_Milk_R_at_IB!B10080+Milk_R_at_Eastern_Crossing!E10079</f>
        <v>10.07</v>
      </c>
      <c r="H10079" s="7">
        <f t="shared" si="888"/>
        <v>0.28515064518144007</v>
      </c>
    </row>
    <row r="10080" spans="1:8">
      <c r="A10080">
        <f t="shared" si="884"/>
        <v>1986</v>
      </c>
      <c r="B10080">
        <f t="shared" si="885"/>
        <v>8</v>
      </c>
      <c r="C10080">
        <f t="shared" si="886"/>
        <v>1</v>
      </c>
      <c r="D10080" s="1">
        <v>31625</v>
      </c>
      <c r="E10080" s="8">
        <v>0</v>
      </c>
      <c r="F10080" s="7">
        <f t="shared" si="887"/>
        <v>0</v>
      </c>
      <c r="G10080" s="8">
        <f>Milk_R_at_Western_Crossing!B10081+NF_Milk_R_at_IB!B10081+Milk_R_at_Eastern_Crossing!E10080</f>
        <v>7.24</v>
      </c>
      <c r="H10080" s="7">
        <f t="shared" si="888"/>
        <v>0.20501396932608004</v>
      </c>
    </row>
    <row r="10081" spans="1:8">
      <c r="A10081">
        <f t="shared" si="884"/>
        <v>1986</v>
      </c>
      <c r="B10081">
        <f t="shared" si="885"/>
        <v>8</v>
      </c>
      <c r="C10081">
        <f t="shared" si="886"/>
        <v>2</v>
      </c>
      <c r="D10081" s="1">
        <v>31626</v>
      </c>
      <c r="E10081" s="8">
        <v>0</v>
      </c>
      <c r="F10081" s="7">
        <f t="shared" si="887"/>
        <v>0</v>
      </c>
      <c r="G10081" s="8">
        <f>Milk_R_at_Western_Crossing!B10082+NF_Milk_R_at_IB!B10082+Milk_R_at_Eastern_Crossing!E10081</f>
        <v>7.2</v>
      </c>
      <c r="H10081" s="7">
        <f t="shared" si="888"/>
        <v>0.20388129546240003</v>
      </c>
    </row>
    <row r="10082" spans="1:8">
      <c r="A10082">
        <f t="shared" si="884"/>
        <v>1986</v>
      </c>
      <c r="B10082">
        <f t="shared" si="885"/>
        <v>8</v>
      </c>
      <c r="C10082">
        <f t="shared" si="886"/>
        <v>3</v>
      </c>
      <c r="D10082" s="1">
        <v>31627</v>
      </c>
      <c r="E10082" s="8">
        <v>0</v>
      </c>
      <c r="F10082" s="7">
        <f t="shared" si="887"/>
        <v>0</v>
      </c>
      <c r="G10082" s="8">
        <f>Milk_R_at_Western_Crossing!B10083+NF_Milk_R_at_IB!B10083+Milk_R_at_Eastern_Crossing!E10082</f>
        <v>7.2</v>
      </c>
      <c r="H10082" s="7">
        <f t="shared" si="888"/>
        <v>0.20388129546240003</v>
      </c>
    </row>
    <row r="10083" spans="1:8">
      <c r="A10083">
        <f t="shared" si="884"/>
        <v>1986</v>
      </c>
      <c r="B10083">
        <f t="shared" si="885"/>
        <v>8</v>
      </c>
      <c r="C10083">
        <f t="shared" si="886"/>
        <v>4</v>
      </c>
      <c r="D10083" s="1">
        <v>31628</v>
      </c>
      <c r="E10083" s="8">
        <v>0</v>
      </c>
      <c r="F10083" s="7">
        <f t="shared" si="887"/>
        <v>0</v>
      </c>
      <c r="G10083" s="8">
        <f>Milk_R_at_Western_Crossing!B10084+NF_Milk_R_at_IB!B10084+Milk_R_at_Eastern_Crossing!E10083</f>
        <v>7.5</v>
      </c>
      <c r="H10083" s="7">
        <f t="shared" si="888"/>
        <v>0.21237634944000003</v>
      </c>
    </row>
    <row r="10084" spans="1:8">
      <c r="A10084">
        <f t="shared" si="884"/>
        <v>1986</v>
      </c>
      <c r="B10084">
        <f t="shared" si="885"/>
        <v>8</v>
      </c>
      <c r="C10084">
        <f t="shared" si="886"/>
        <v>5</v>
      </c>
      <c r="D10084" s="1">
        <v>31629</v>
      </c>
      <c r="E10084" s="8">
        <v>0</v>
      </c>
      <c r="F10084" s="7">
        <f t="shared" si="887"/>
        <v>0</v>
      </c>
      <c r="G10084" s="8">
        <f>Milk_R_at_Western_Crossing!B10085+NF_Milk_R_at_IB!B10085+Milk_R_at_Eastern_Crossing!E10084</f>
        <v>7.5</v>
      </c>
      <c r="H10084" s="7">
        <f t="shared" si="888"/>
        <v>0.21237634944000003</v>
      </c>
    </row>
    <row r="10085" spans="1:8">
      <c r="A10085">
        <f t="shared" si="884"/>
        <v>1986</v>
      </c>
      <c r="B10085">
        <f t="shared" si="885"/>
        <v>8</v>
      </c>
      <c r="C10085">
        <f t="shared" si="886"/>
        <v>6</v>
      </c>
      <c r="D10085" s="1">
        <v>31630</v>
      </c>
      <c r="E10085" s="8">
        <v>0</v>
      </c>
      <c r="F10085" s="7">
        <f t="shared" si="887"/>
        <v>0</v>
      </c>
      <c r="G10085" s="8">
        <f>Milk_R_at_Western_Crossing!B10086+NF_Milk_R_at_IB!B10086+Milk_R_at_Eastern_Crossing!E10085</f>
        <v>7.8</v>
      </c>
      <c r="H10085" s="7">
        <f t="shared" si="888"/>
        <v>0.22087140341760003</v>
      </c>
    </row>
    <row r="10086" spans="1:8">
      <c r="A10086">
        <f t="shared" si="884"/>
        <v>1986</v>
      </c>
      <c r="B10086">
        <f t="shared" si="885"/>
        <v>8</v>
      </c>
      <c r="C10086">
        <f t="shared" si="886"/>
        <v>7</v>
      </c>
      <c r="D10086" s="1">
        <v>31631</v>
      </c>
      <c r="E10086" s="8">
        <v>0</v>
      </c>
      <c r="F10086" s="7">
        <f t="shared" si="887"/>
        <v>0</v>
      </c>
      <c r="G10086" s="8">
        <f>Milk_R_at_Western_Crossing!B10087+NF_Milk_R_at_IB!B10087+Milk_R_at_Eastern_Crossing!E10086</f>
        <v>7.8</v>
      </c>
      <c r="H10086" s="7">
        <f t="shared" si="888"/>
        <v>0.22087140341760003</v>
      </c>
    </row>
    <row r="10087" spans="1:8">
      <c r="A10087">
        <f t="shared" si="884"/>
        <v>1986</v>
      </c>
      <c r="B10087">
        <f t="shared" si="885"/>
        <v>8</v>
      </c>
      <c r="C10087">
        <f t="shared" si="886"/>
        <v>8</v>
      </c>
      <c r="D10087" s="1">
        <v>31632</v>
      </c>
      <c r="E10087" s="8">
        <v>0</v>
      </c>
      <c r="F10087" s="7">
        <f t="shared" si="887"/>
        <v>0</v>
      </c>
      <c r="G10087" s="8">
        <f>Milk_R_at_Western_Crossing!B10088+NF_Milk_R_at_IB!B10088+Milk_R_at_Eastern_Crossing!E10087</f>
        <v>7.5</v>
      </c>
      <c r="H10087" s="7">
        <f t="shared" si="888"/>
        <v>0.21237634944000003</v>
      </c>
    </row>
    <row r="10088" spans="1:8">
      <c r="A10088">
        <f t="shared" si="884"/>
        <v>1986</v>
      </c>
      <c r="B10088">
        <f t="shared" si="885"/>
        <v>8</v>
      </c>
      <c r="C10088">
        <f t="shared" si="886"/>
        <v>9</v>
      </c>
      <c r="D10088" s="1">
        <v>31633</v>
      </c>
      <c r="E10088" s="8">
        <v>0</v>
      </c>
      <c r="F10088" s="7">
        <f t="shared" si="887"/>
        <v>0</v>
      </c>
      <c r="G10088" s="8">
        <f>Milk_R_at_Western_Crossing!B10089+NF_Milk_R_at_IB!B10089+Milk_R_at_Eastern_Crossing!E10088</f>
        <v>7.8</v>
      </c>
      <c r="H10088" s="7">
        <f t="shared" si="888"/>
        <v>0.22087140341760003</v>
      </c>
    </row>
    <row r="10089" spans="1:8">
      <c r="A10089">
        <f t="shared" si="884"/>
        <v>1986</v>
      </c>
      <c r="B10089">
        <f t="shared" si="885"/>
        <v>8</v>
      </c>
      <c r="C10089">
        <f t="shared" si="886"/>
        <v>10</v>
      </c>
      <c r="D10089" s="1">
        <v>31634</v>
      </c>
      <c r="E10089" s="8">
        <v>0</v>
      </c>
      <c r="F10089" s="7">
        <f t="shared" si="887"/>
        <v>0</v>
      </c>
      <c r="G10089" s="8">
        <f>Milk_R_at_Western_Crossing!B10090+NF_Milk_R_at_IB!B10090+Milk_R_at_Eastern_Crossing!E10089</f>
        <v>8.1</v>
      </c>
      <c r="H10089" s="7">
        <f t="shared" si="888"/>
        <v>0.22936645739520004</v>
      </c>
    </row>
    <row r="10090" spans="1:8">
      <c r="A10090">
        <f t="shared" si="884"/>
        <v>1986</v>
      </c>
      <c r="B10090">
        <f t="shared" si="885"/>
        <v>8</v>
      </c>
      <c r="C10090">
        <f t="shared" si="886"/>
        <v>11</v>
      </c>
      <c r="D10090" s="1">
        <v>31635</v>
      </c>
      <c r="E10090" s="8">
        <v>0</v>
      </c>
      <c r="F10090" s="7">
        <f t="shared" si="887"/>
        <v>0</v>
      </c>
      <c r="G10090" s="8">
        <f>Milk_R_at_Western_Crossing!B10091+NF_Milk_R_at_IB!B10091+Milk_R_at_Eastern_Crossing!E10090</f>
        <v>8.1</v>
      </c>
      <c r="H10090" s="7">
        <f t="shared" si="888"/>
        <v>0.22936645739520004</v>
      </c>
    </row>
    <row r="10091" spans="1:8">
      <c r="A10091">
        <f t="shared" si="884"/>
        <v>1986</v>
      </c>
      <c r="B10091">
        <f t="shared" si="885"/>
        <v>8</v>
      </c>
      <c r="C10091">
        <f t="shared" si="886"/>
        <v>12</v>
      </c>
      <c r="D10091" s="1">
        <v>31636</v>
      </c>
      <c r="E10091" s="8">
        <v>0</v>
      </c>
      <c r="F10091" s="7">
        <f t="shared" si="887"/>
        <v>0</v>
      </c>
      <c r="G10091" s="8">
        <f>Milk_R_at_Western_Crossing!B10092+NF_Milk_R_at_IB!B10092+Milk_R_at_Eastern_Crossing!E10091</f>
        <v>8.1</v>
      </c>
      <c r="H10091" s="7">
        <f t="shared" si="888"/>
        <v>0.22936645739520004</v>
      </c>
    </row>
    <row r="10092" spans="1:8">
      <c r="A10092">
        <f t="shared" si="884"/>
        <v>1986</v>
      </c>
      <c r="B10092">
        <f t="shared" si="885"/>
        <v>8</v>
      </c>
      <c r="C10092">
        <f t="shared" si="886"/>
        <v>13</v>
      </c>
      <c r="D10092" s="1">
        <v>31637</v>
      </c>
      <c r="E10092" s="8">
        <v>0</v>
      </c>
      <c r="F10092" s="7">
        <f t="shared" si="887"/>
        <v>0</v>
      </c>
      <c r="G10092" s="8">
        <f>Milk_R_at_Western_Crossing!B10093+NF_Milk_R_at_IB!B10093+Milk_R_at_Eastern_Crossing!E10092</f>
        <v>8.1</v>
      </c>
      <c r="H10092" s="7">
        <f t="shared" si="888"/>
        <v>0.22936645739520004</v>
      </c>
    </row>
    <row r="10093" spans="1:8">
      <c r="A10093">
        <f t="shared" si="884"/>
        <v>1986</v>
      </c>
      <c r="B10093">
        <f t="shared" si="885"/>
        <v>8</v>
      </c>
      <c r="C10093">
        <f t="shared" si="886"/>
        <v>14</v>
      </c>
      <c r="D10093" s="1">
        <v>31638</v>
      </c>
      <c r="E10093" s="8">
        <v>0</v>
      </c>
      <c r="F10093" s="7">
        <f t="shared" si="887"/>
        <v>0</v>
      </c>
      <c r="G10093" s="8">
        <f>Milk_R_at_Western_Crossing!B10094+NF_Milk_R_at_IB!B10094+Milk_R_at_Eastern_Crossing!E10093</f>
        <v>10</v>
      </c>
      <c r="H10093" s="7">
        <f t="shared" si="888"/>
        <v>0.28316846592000006</v>
      </c>
    </row>
    <row r="10094" spans="1:8">
      <c r="A10094">
        <f t="shared" si="884"/>
        <v>1986</v>
      </c>
      <c r="B10094">
        <f t="shared" si="885"/>
        <v>8</v>
      </c>
      <c r="C10094">
        <f t="shared" si="886"/>
        <v>15</v>
      </c>
      <c r="D10094" s="1">
        <v>31639</v>
      </c>
      <c r="E10094" s="8">
        <v>0</v>
      </c>
      <c r="F10094" s="7">
        <f t="shared" si="887"/>
        <v>0</v>
      </c>
      <c r="G10094" s="8">
        <f>Milk_R_at_Western_Crossing!B10095+NF_Milk_R_at_IB!B10095+Milk_R_at_Eastern_Crossing!E10094</f>
        <v>8.6999999999999993</v>
      </c>
      <c r="H10094" s="7">
        <f t="shared" si="888"/>
        <v>0.24635656535040001</v>
      </c>
    </row>
    <row r="10095" spans="1:8">
      <c r="A10095">
        <f t="shared" si="884"/>
        <v>1986</v>
      </c>
      <c r="B10095">
        <f t="shared" si="885"/>
        <v>8</v>
      </c>
      <c r="C10095">
        <f t="shared" si="886"/>
        <v>16</v>
      </c>
      <c r="D10095" s="1">
        <v>31640</v>
      </c>
      <c r="E10095" s="8">
        <v>0</v>
      </c>
      <c r="F10095" s="7">
        <f t="shared" si="887"/>
        <v>0</v>
      </c>
      <c r="G10095" s="8">
        <f>Milk_R_at_Western_Crossing!B10096+NF_Milk_R_at_IB!B10096+Milk_R_at_Eastern_Crossing!E10095</f>
        <v>8.1</v>
      </c>
      <c r="H10095" s="7">
        <f t="shared" si="888"/>
        <v>0.22936645739520004</v>
      </c>
    </row>
    <row r="10096" spans="1:8">
      <c r="A10096">
        <f t="shared" si="884"/>
        <v>1986</v>
      </c>
      <c r="B10096">
        <f t="shared" si="885"/>
        <v>8</v>
      </c>
      <c r="C10096">
        <f t="shared" si="886"/>
        <v>17</v>
      </c>
      <c r="D10096" s="1">
        <v>31641</v>
      </c>
      <c r="E10096" s="8">
        <v>0</v>
      </c>
      <c r="F10096" s="7">
        <f t="shared" si="887"/>
        <v>0</v>
      </c>
      <c r="G10096" s="8">
        <f>Milk_R_at_Western_Crossing!B10097+NF_Milk_R_at_IB!B10097+Milk_R_at_Eastern_Crossing!E10096</f>
        <v>8.4</v>
      </c>
      <c r="H10096" s="7">
        <f t="shared" si="888"/>
        <v>0.23786151137280004</v>
      </c>
    </row>
    <row r="10097" spans="1:8">
      <c r="A10097">
        <f t="shared" si="884"/>
        <v>1986</v>
      </c>
      <c r="B10097">
        <f t="shared" si="885"/>
        <v>8</v>
      </c>
      <c r="C10097">
        <f t="shared" si="886"/>
        <v>18</v>
      </c>
      <c r="D10097" s="1">
        <v>31642</v>
      </c>
      <c r="E10097" s="8">
        <v>0</v>
      </c>
      <c r="F10097" s="7">
        <f t="shared" si="887"/>
        <v>0</v>
      </c>
      <c r="G10097" s="8">
        <f>Milk_R_at_Western_Crossing!B10098+NF_Milk_R_at_IB!B10098+Milk_R_at_Eastern_Crossing!E10097</f>
        <v>8.1</v>
      </c>
      <c r="H10097" s="7">
        <f t="shared" si="888"/>
        <v>0.22936645739520004</v>
      </c>
    </row>
    <row r="10098" spans="1:8">
      <c r="A10098">
        <f t="shared" si="884"/>
        <v>1986</v>
      </c>
      <c r="B10098">
        <f t="shared" si="885"/>
        <v>8</v>
      </c>
      <c r="C10098">
        <f t="shared" si="886"/>
        <v>19</v>
      </c>
      <c r="D10098" s="1">
        <v>31643</v>
      </c>
      <c r="E10098" s="8">
        <v>0</v>
      </c>
      <c r="F10098" s="7">
        <f t="shared" si="887"/>
        <v>0</v>
      </c>
      <c r="G10098" s="8">
        <f>Milk_R_at_Western_Crossing!B10099+NF_Milk_R_at_IB!B10099+Milk_R_at_Eastern_Crossing!E10098</f>
        <v>7.8</v>
      </c>
      <c r="H10098" s="7">
        <f t="shared" si="888"/>
        <v>0.22087140341760003</v>
      </c>
    </row>
    <row r="10099" spans="1:8">
      <c r="A10099">
        <f t="shared" si="884"/>
        <v>1986</v>
      </c>
      <c r="B10099">
        <f t="shared" si="885"/>
        <v>8</v>
      </c>
      <c r="C10099">
        <f t="shared" si="886"/>
        <v>20</v>
      </c>
      <c r="D10099" s="1">
        <v>31644</v>
      </c>
      <c r="E10099" s="8">
        <v>0</v>
      </c>
      <c r="F10099" s="7">
        <f t="shared" si="887"/>
        <v>0</v>
      </c>
      <c r="G10099" s="8">
        <f>Milk_R_at_Western_Crossing!B10100+NF_Milk_R_at_IB!B10100+Milk_R_at_Eastern_Crossing!E10099</f>
        <v>8.1</v>
      </c>
      <c r="H10099" s="7">
        <f t="shared" si="888"/>
        <v>0.22936645739520004</v>
      </c>
    </row>
    <row r="10100" spans="1:8">
      <c r="A10100">
        <f t="shared" si="884"/>
        <v>1986</v>
      </c>
      <c r="B10100">
        <f t="shared" si="885"/>
        <v>8</v>
      </c>
      <c r="C10100">
        <f t="shared" si="886"/>
        <v>21</v>
      </c>
      <c r="D10100" s="1">
        <v>31645</v>
      </c>
      <c r="E10100" s="8">
        <v>0</v>
      </c>
      <c r="F10100" s="7">
        <f t="shared" si="887"/>
        <v>0</v>
      </c>
      <c r="G10100" s="8">
        <f>Milk_R_at_Western_Crossing!B10101+NF_Milk_R_at_IB!B10101+Milk_R_at_Eastern_Crossing!E10100</f>
        <v>8.4</v>
      </c>
      <c r="H10100" s="7">
        <f t="shared" si="888"/>
        <v>0.23786151137280004</v>
      </c>
    </row>
    <row r="10101" spans="1:8">
      <c r="A10101">
        <f t="shared" si="884"/>
        <v>1986</v>
      </c>
      <c r="B10101">
        <f t="shared" si="885"/>
        <v>8</v>
      </c>
      <c r="C10101">
        <f t="shared" si="886"/>
        <v>22</v>
      </c>
      <c r="D10101" s="1">
        <v>31646</v>
      </c>
      <c r="E10101" s="8">
        <v>0</v>
      </c>
      <c r="F10101" s="7">
        <f t="shared" si="887"/>
        <v>0</v>
      </c>
      <c r="G10101" s="8">
        <f>Milk_R_at_Western_Crossing!B10102+NF_Milk_R_at_IB!B10102+Milk_R_at_Eastern_Crossing!E10101</f>
        <v>8.1</v>
      </c>
      <c r="H10101" s="7">
        <f t="shared" si="888"/>
        <v>0.22936645739520004</v>
      </c>
    </row>
    <row r="10102" spans="1:8">
      <c r="A10102">
        <f t="shared" si="884"/>
        <v>1986</v>
      </c>
      <c r="B10102">
        <f t="shared" si="885"/>
        <v>8</v>
      </c>
      <c r="C10102">
        <f t="shared" si="886"/>
        <v>23</v>
      </c>
      <c r="D10102" s="1">
        <v>31647</v>
      </c>
      <c r="E10102" s="8">
        <v>0</v>
      </c>
      <c r="F10102" s="7">
        <f t="shared" si="887"/>
        <v>0</v>
      </c>
      <c r="G10102" s="8">
        <f>Milk_R_at_Western_Crossing!B10103+NF_Milk_R_at_IB!B10103+Milk_R_at_Eastern_Crossing!E10102</f>
        <v>8.1</v>
      </c>
      <c r="H10102" s="7">
        <f t="shared" si="888"/>
        <v>0.22936645739520004</v>
      </c>
    </row>
    <row r="10103" spans="1:8">
      <c r="A10103">
        <f t="shared" si="884"/>
        <v>1986</v>
      </c>
      <c r="B10103">
        <f t="shared" si="885"/>
        <v>8</v>
      </c>
      <c r="C10103">
        <f t="shared" si="886"/>
        <v>24</v>
      </c>
      <c r="D10103" s="1">
        <v>31648</v>
      </c>
      <c r="E10103" s="8">
        <v>0</v>
      </c>
      <c r="F10103" s="7">
        <f t="shared" si="887"/>
        <v>0</v>
      </c>
      <c r="G10103" s="8">
        <f>Milk_R_at_Western_Crossing!B10104+NF_Milk_R_at_IB!B10104+Milk_R_at_Eastern_Crossing!E10103</f>
        <v>8.4</v>
      </c>
      <c r="H10103" s="7">
        <f t="shared" si="888"/>
        <v>0.23786151137280004</v>
      </c>
    </row>
    <row r="10104" spans="1:8">
      <c r="A10104">
        <f t="shared" si="884"/>
        <v>1986</v>
      </c>
      <c r="B10104">
        <f t="shared" si="885"/>
        <v>8</v>
      </c>
      <c r="C10104">
        <f t="shared" si="886"/>
        <v>25</v>
      </c>
      <c r="D10104" s="1">
        <v>31649</v>
      </c>
      <c r="E10104" s="8">
        <v>0</v>
      </c>
      <c r="F10104" s="7">
        <f t="shared" si="887"/>
        <v>0</v>
      </c>
      <c r="G10104" s="8">
        <f>Milk_R_at_Western_Crossing!B10105+NF_Milk_R_at_IB!B10105+Milk_R_at_Eastern_Crossing!E10104</f>
        <v>8.6999999999999993</v>
      </c>
      <c r="H10104" s="7">
        <f t="shared" si="888"/>
        <v>0.24635656535040001</v>
      </c>
    </row>
    <row r="10105" spans="1:8">
      <c r="A10105">
        <f t="shared" si="884"/>
        <v>1986</v>
      </c>
      <c r="B10105">
        <f t="shared" si="885"/>
        <v>8</v>
      </c>
      <c r="C10105">
        <f t="shared" si="886"/>
        <v>26</v>
      </c>
      <c r="D10105" s="1">
        <v>31650</v>
      </c>
      <c r="E10105" s="8">
        <v>0</v>
      </c>
      <c r="F10105" s="7">
        <f t="shared" si="887"/>
        <v>0</v>
      </c>
      <c r="G10105" s="8">
        <f>Milk_R_at_Western_Crossing!B10106+NF_Milk_R_at_IB!B10106+Milk_R_at_Eastern_Crossing!E10105</f>
        <v>9</v>
      </c>
      <c r="H10105" s="7">
        <f t="shared" si="888"/>
        <v>0.25485161932800005</v>
      </c>
    </row>
    <row r="10106" spans="1:8">
      <c r="A10106">
        <f t="shared" si="884"/>
        <v>1986</v>
      </c>
      <c r="B10106">
        <f t="shared" si="885"/>
        <v>8</v>
      </c>
      <c r="C10106">
        <f t="shared" si="886"/>
        <v>27</v>
      </c>
      <c r="D10106" s="1">
        <v>31651</v>
      </c>
      <c r="E10106" s="8">
        <v>0</v>
      </c>
      <c r="F10106" s="7">
        <f t="shared" si="887"/>
        <v>0</v>
      </c>
      <c r="G10106" s="8">
        <f>Milk_R_at_Western_Crossing!B10107+NF_Milk_R_at_IB!B10107+Milk_R_at_Eastern_Crossing!E10106</f>
        <v>9</v>
      </c>
      <c r="H10106" s="7">
        <f t="shared" si="888"/>
        <v>0.25485161932800005</v>
      </c>
    </row>
    <row r="10107" spans="1:8">
      <c r="A10107">
        <f t="shared" si="884"/>
        <v>1986</v>
      </c>
      <c r="B10107">
        <f t="shared" si="885"/>
        <v>8</v>
      </c>
      <c r="C10107">
        <f t="shared" si="886"/>
        <v>28</v>
      </c>
      <c r="D10107" s="1">
        <v>31652</v>
      </c>
      <c r="E10107" s="8">
        <v>0</v>
      </c>
      <c r="F10107" s="7">
        <f t="shared" si="887"/>
        <v>0</v>
      </c>
      <c r="G10107" s="8">
        <f>Milk_R_at_Western_Crossing!B10108+NF_Milk_R_at_IB!B10108+Milk_R_at_Eastern_Crossing!E10107</f>
        <v>9.2999999999999989</v>
      </c>
      <c r="H10107" s="7">
        <f t="shared" si="888"/>
        <v>0.26334667330560002</v>
      </c>
    </row>
    <row r="10108" spans="1:8">
      <c r="A10108">
        <f t="shared" si="884"/>
        <v>1986</v>
      </c>
      <c r="B10108">
        <f t="shared" si="885"/>
        <v>8</v>
      </c>
      <c r="C10108">
        <f t="shared" si="886"/>
        <v>29</v>
      </c>
      <c r="D10108" s="1">
        <v>31653</v>
      </c>
      <c r="E10108" s="8">
        <v>0</v>
      </c>
      <c r="F10108" s="7">
        <f t="shared" si="887"/>
        <v>0</v>
      </c>
      <c r="G10108" s="8">
        <f>Milk_R_at_Western_Crossing!B10109+NF_Milk_R_at_IB!B10109+Milk_R_at_Eastern_Crossing!E10108</f>
        <v>8.6999999999999993</v>
      </c>
      <c r="H10108" s="7">
        <f t="shared" si="888"/>
        <v>0.24635656535040001</v>
      </c>
    </row>
    <row r="10109" spans="1:8">
      <c r="A10109">
        <f t="shared" si="884"/>
        <v>1986</v>
      </c>
      <c r="B10109">
        <f t="shared" si="885"/>
        <v>8</v>
      </c>
      <c r="C10109">
        <f t="shared" si="886"/>
        <v>30</v>
      </c>
      <c r="D10109" s="1">
        <v>31654</v>
      </c>
      <c r="E10109" s="8">
        <v>4.1428571428571432</v>
      </c>
      <c r="F10109" s="7">
        <f t="shared" si="887"/>
        <v>0.11731265016685717</v>
      </c>
      <c r="G10109" s="8">
        <f>Milk_R_at_Western_Crossing!B10110+NF_Milk_R_at_IB!B10110+Milk_R_at_Eastern_Crossing!E10109</f>
        <v>13.142857142857142</v>
      </c>
      <c r="H10109" s="7">
        <f t="shared" si="888"/>
        <v>0.3721642694948572</v>
      </c>
    </row>
    <row r="10110" spans="1:8">
      <c r="A10110">
        <f t="shared" si="884"/>
        <v>1986</v>
      </c>
      <c r="B10110">
        <f t="shared" si="885"/>
        <v>8</v>
      </c>
      <c r="C10110">
        <f t="shared" si="886"/>
        <v>31</v>
      </c>
      <c r="D10110" s="1">
        <v>31655</v>
      </c>
      <c r="E10110" s="8">
        <v>22</v>
      </c>
      <c r="F10110" s="7">
        <f t="shared" si="887"/>
        <v>0.62297062502400014</v>
      </c>
      <c r="G10110" s="8">
        <f>Milk_R_at_Western_Crossing!B10111+NF_Milk_R_at_IB!B10111+Milk_R_at_Eastern_Crossing!E10110</f>
        <v>31.299999999999997</v>
      </c>
      <c r="H10110" s="7">
        <f t="shared" si="888"/>
        <v>0.88631729832960005</v>
      </c>
    </row>
    <row r="10111" spans="1:8">
      <c r="A10111">
        <f t="shared" si="884"/>
        <v>1986</v>
      </c>
      <c r="B10111">
        <f t="shared" si="885"/>
        <v>9</v>
      </c>
      <c r="C10111">
        <f t="shared" si="886"/>
        <v>1</v>
      </c>
      <c r="D10111" s="1">
        <v>31656</v>
      </c>
      <c r="E10111" s="8">
        <v>39.142857142857146</v>
      </c>
      <c r="F10111" s="7">
        <f t="shared" si="887"/>
        <v>1.1084022808868574</v>
      </c>
      <c r="G10111" s="8">
        <f>Milk_R_at_Western_Crossing!B10112+NF_Milk_R_at_IB!B10112+Milk_R_at_Eastern_Crossing!E10111</f>
        <v>47.442857142857143</v>
      </c>
      <c r="H10111" s="7">
        <f t="shared" si="888"/>
        <v>1.3434321076004574</v>
      </c>
    </row>
    <row r="10112" spans="1:8">
      <c r="A10112">
        <f t="shared" si="884"/>
        <v>1986</v>
      </c>
      <c r="B10112">
        <f t="shared" si="885"/>
        <v>9</v>
      </c>
      <c r="C10112">
        <f t="shared" si="886"/>
        <v>2</v>
      </c>
      <c r="D10112" s="1">
        <v>31657</v>
      </c>
      <c r="E10112" s="8">
        <v>60.857142857142854</v>
      </c>
      <c r="F10112" s="7">
        <f t="shared" si="887"/>
        <v>1.723282378313143</v>
      </c>
      <c r="G10112" s="8">
        <f>Milk_R_at_Western_Crossing!B10113+NF_Milk_R_at_IB!B10113+Milk_R_at_Eastern_Crossing!E10112</f>
        <v>68.857142857142861</v>
      </c>
      <c r="H10112" s="7">
        <f t="shared" si="888"/>
        <v>1.9498171510491433</v>
      </c>
    </row>
    <row r="10113" spans="1:8">
      <c r="A10113">
        <f t="shared" si="884"/>
        <v>1986</v>
      </c>
      <c r="B10113">
        <f t="shared" si="885"/>
        <v>9</v>
      </c>
      <c r="C10113">
        <f t="shared" si="886"/>
        <v>3</v>
      </c>
      <c r="D10113" s="1">
        <v>31658</v>
      </c>
      <c r="E10113" s="8">
        <v>84.714285714285708</v>
      </c>
      <c r="F10113" s="7">
        <f t="shared" si="887"/>
        <v>2.398841432722286</v>
      </c>
      <c r="G10113" s="8">
        <f>Milk_R_at_Western_Crossing!B10114+NF_Milk_R_at_IB!B10114+Milk_R_at_Eastern_Crossing!E10113</f>
        <v>92.014285714285705</v>
      </c>
      <c r="H10113" s="7">
        <f t="shared" si="888"/>
        <v>2.6055544128438859</v>
      </c>
    </row>
    <row r="10114" spans="1:8">
      <c r="A10114">
        <f t="shared" si="884"/>
        <v>1986</v>
      </c>
      <c r="B10114">
        <f t="shared" si="885"/>
        <v>9</v>
      </c>
      <c r="C10114">
        <f t="shared" si="886"/>
        <v>4</v>
      </c>
      <c r="D10114" s="1">
        <v>31659</v>
      </c>
      <c r="E10114" s="8">
        <v>99.857142857142861</v>
      </c>
      <c r="F10114" s="7">
        <f t="shared" si="887"/>
        <v>2.8276393954011434</v>
      </c>
      <c r="G10114" s="8">
        <f>Milk_R_at_Western_Crossing!B10115+NF_Milk_R_at_IB!B10115+Milk_R_at_Eastern_Crossing!E10114</f>
        <v>107.55714285714286</v>
      </c>
      <c r="H10114" s="7">
        <f t="shared" si="888"/>
        <v>3.0456791141595434</v>
      </c>
    </row>
    <row r="10115" spans="1:8">
      <c r="A10115">
        <f t="shared" si="884"/>
        <v>1986</v>
      </c>
      <c r="B10115">
        <f t="shared" si="885"/>
        <v>9</v>
      </c>
      <c r="C10115">
        <f t="shared" si="886"/>
        <v>5</v>
      </c>
      <c r="D10115" s="1">
        <v>31660</v>
      </c>
      <c r="E10115" s="8">
        <v>106.85714285714286</v>
      </c>
      <c r="F10115" s="7">
        <f t="shared" si="887"/>
        <v>3.0258573215451436</v>
      </c>
      <c r="G10115" s="8">
        <f>Milk_R_at_Western_Crossing!B10116+NF_Milk_R_at_IB!B10116+Milk_R_at_Eastern_Crossing!E10115</f>
        <v>116.15714285714286</v>
      </c>
      <c r="H10115" s="7">
        <f t="shared" si="888"/>
        <v>3.2892039948507432</v>
      </c>
    </row>
    <row r="10116" spans="1:8">
      <c r="A10116">
        <f t="shared" si="884"/>
        <v>1986</v>
      </c>
      <c r="B10116">
        <f t="shared" si="885"/>
        <v>9</v>
      </c>
      <c r="C10116">
        <f t="shared" si="886"/>
        <v>6</v>
      </c>
      <c r="D10116" s="1">
        <v>31661</v>
      </c>
      <c r="E10116" s="8">
        <v>116.57142857142857</v>
      </c>
      <c r="F10116" s="7">
        <f t="shared" si="887"/>
        <v>3.3009352598674289</v>
      </c>
      <c r="G10116" s="8">
        <f>Milk_R_at_Western_Crossing!B10117+NF_Milk_R_at_IB!B10117+Milk_R_at_Eastern_Crossing!E10116</f>
        <v>127.77142857142857</v>
      </c>
      <c r="H10116" s="7">
        <f t="shared" si="888"/>
        <v>3.618083941697829</v>
      </c>
    </row>
    <row r="10117" spans="1:8">
      <c r="A10117">
        <f t="shared" si="884"/>
        <v>1986</v>
      </c>
      <c r="B10117">
        <f t="shared" si="885"/>
        <v>9</v>
      </c>
      <c r="C10117">
        <f t="shared" si="886"/>
        <v>7</v>
      </c>
      <c r="D10117" s="1">
        <v>31662</v>
      </c>
      <c r="E10117" s="8">
        <v>132.57142857142858</v>
      </c>
      <c r="F10117" s="7">
        <f t="shared" si="887"/>
        <v>3.7540048053394295</v>
      </c>
      <c r="G10117" s="8">
        <f>Milk_R_at_Western_Crossing!B10118+NF_Milk_R_at_IB!B10118+Milk_R_at_Eastern_Crossing!E10117</f>
        <v>141.87142857142859</v>
      </c>
      <c r="H10117" s="7">
        <f t="shared" si="888"/>
        <v>4.0173514786450299</v>
      </c>
    </row>
    <row r="10118" spans="1:8">
      <c r="A10118">
        <f t="shared" si="884"/>
        <v>1986</v>
      </c>
      <c r="B10118">
        <f t="shared" si="885"/>
        <v>9</v>
      </c>
      <c r="C10118">
        <f t="shared" si="886"/>
        <v>8</v>
      </c>
      <c r="D10118" s="1">
        <v>31663</v>
      </c>
      <c r="E10118" s="8">
        <v>143.28571428571428</v>
      </c>
      <c r="F10118" s="7">
        <f t="shared" si="887"/>
        <v>4.0573995902537145</v>
      </c>
      <c r="G10118" s="8">
        <f>Milk_R_at_Western_Crossing!B10119+NF_Milk_R_at_IB!B10119+Milk_R_at_Eastern_Crossing!E10118</f>
        <v>151.88571428571427</v>
      </c>
      <c r="H10118" s="7">
        <f t="shared" si="888"/>
        <v>4.3009244709449144</v>
      </c>
    </row>
    <row r="10119" spans="1:8">
      <c r="A10119">
        <f t="shared" ref="A10119:A10182" si="889">YEAR(D10119)</f>
        <v>1986</v>
      </c>
      <c r="B10119">
        <f t="shared" ref="B10119:B10182" si="890">MONTH(D10119)</f>
        <v>9</v>
      </c>
      <c r="C10119">
        <f t="shared" ref="C10119:C10182" si="891">DAY(D10119)</f>
        <v>9</v>
      </c>
      <c r="D10119" s="1">
        <v>31664</v>
      </c>
      <c r="E10119" s="8">
        <v>144.42857142857142</v>
      </c>
      <c r="F10119" s="7">
        <f t="shared" ref="F10119:F10182" si="892">E10119*(0.3048^3)</f>
        <v>4.0897617006445719</v>
      </c>
      <c r="G10119" s="8">
        <f>Milk_R_at_Western_Crossing!B10120+NF_Milk_R_at_IB!B10120+Milk_R_at_Eastern_Crossing!E10119</f>
        <v>157.62857142857141</v>
      </c>
      <c r="H10119" s="7">
        <f t="shared" ref="H10119:H10182" si="893">G10119*(0.3048^3)</f>
        <v>4.4635440756589713</v>
      </c>
    </row>
    <row r="10120" spans="1:8">
      <c r="A10120">
        <f t="shared" si="889"/>
        <v>1986</v>
      </c>
      <c r="B10120">
        <f t="shared" si="890"/>
        <v>9</v>
      </c>
      <c r="C10120">
        <f t="shared" si="891"/>
        <v>10</v>
      </c>
      <c r="D10120" s="1">
        <v>31665</v>
      </c>
      <c r="E10120" s="8">
        <v>139.57142857142858</v>
      </c>
      <c r="F10120" s="7">
        <f t="shared" si="892"/>
        <v>3.9522227314834297</v>
      </c>
      <c r="G10120" s="8">
        <f>Milk_R_at_Western_Crossing!B10121+NF_Milk_R_at_IB!B10121+Milk_R_at_Eastern_Crossing!E10120</f>
        <v>153.77142857142857</v>
      </c>
      <c r="H10120" s="7">
        <f t="shared" si="893"/>
        <v>4.3543219530898289</v>
      </c>
    </row>
    <row r="10121" spans="1:8">
      <c r="A10121">
        <f t="shared" si="889"/>
        <v>1986</v>
      </c>
      <c r="B10121">
        <f t="shared" si="890"/>
        <v>9</v>
      </c>
      <c r="C10121">
        <f t="shared" si="891"/>
        <v>11</v>
      </c>
      <c r="D10121" s="1">
        <v>31666</v>
      </c>
      <c r="E10121" s="8">
        <v>136.14285714285714</v>
      </c>
      <c r="F10121" s="7">
        <f t="shared" si="892"/>
        <v>3.8551364003108577</v>
      </c>
      <c r="G10121" s="8">
        <f>Milk_R_at_Western_Crossing!B10122+NF_Milk_R_at_IB!B10122+Milk_R_at_Eastern_Crossing!E10121</f>
        <v>146.14285714285714</v>
      </c>
      <c r="H10121" s="7">
        <f t="shared" si="893"/>
        <v>4.1383048662308575</v>
      </c>
    </row>
    <row r="10122" spans="1:8">
      <c r="A10122">
        <f t="shared" si="889"/>
        <v>1986</v>
      </c>
      <c r="B10122">
        <f t="shared" si="890"/>
        <v>9</v>
      </c>
      <c r="C10122">
        <f t="shared" si="891"/>
        <v>12</v>
      </c>
      <c r="D10122" s="1">
        <v>31667</v>
      </c>
      <c r="E10122" s="8">
        <v>137.28571428571428</v>
      </c>
      <c r="F10122" s="7">
        <f t="shared" si="892"/>
        <v>3.8874985107017146</v>
      </c>
      <c r="G10122" s="8">
        <f>Milk_R_at_Western_Crossing!B10123+NF_Milk_R_at_IB!B10123+Milk_R_at_Eastern_Crossing!E10122</f>
        <v>156.88571428571427</v>
      </c>
      <c r="H10122" s="7">
        <f t="shared" si="893"/>
        <v>4.4425087039049149</v>
      </c>
    </row>
    <row r="10123" spans="1:8">
      <c r="A10123">
        <f t="shared" si="889"/>
        <v>1986</v>
      </c>
      <c r="B10123">
        <f t="shared" si="890"/>
        <v>9</v>
      </c>
      <c r="C10123">
        <f t="shared" si="891"/>
        <v>13</v>
      </c>
      <c r="D10123" s="1">
        <v>31668</v>
      </c>
      <c r="E10123" s="8">
        <v>128.14285714285714</v>
      </c>
      <c r="F10123" s="7">
        <f t="shared" si="892"/>
        <v>3.6286016275748576</v>
      </c>
      <c r="G10123" s="8">
        <f>Milk_R_at_Western_Crossing!B10124+NF_Milk_R_at_IB!B10124+Milk_R_at_Eastern_Crossing!E10123</f>
        <v>160.44285714285712</v>
      </c>
      <c r="H10123" s="7">
        <f t="shared" si="893"/>
        <v>4.5432357724964572</v>
      </c>
    </row>
    <row r="10124" spans="1:8">
      <c r="A10124">
        <f t="shared" si="889"/>
        <v>1986</v>
      </c>
      <c r="B10124">
        <f t="shared" si="890"/>
        <v>9</v>
      </c>
      <c r="C10124">
        <f t="shared" si="891"/>
        <v>14</v>
      </c>
      <c r="D10124" s="1">
        <v>31669</v>
      </c>
      <c r="E10124" s="8">
        <v>109.64285714285714</v>
      </c>
      <c r="F10124" s="7">
        <f t="shared" si="892"/>
        <v>3.1047399656228576</v>
      </c>
      <c r="G10124" s="8">
        <f>Milk_R_at_Western_Crossing!B10125+NF_Milk_R_at_IB!B10125+Milk_R_at_Eastern_Crossing!E10124</f>
        <v>139.84285714285713</v>
      </c>
      <c r="H10124" s="7">
        <f t="shared" si="893"/>
        <v>3.9599087327012574</v>
      </c>
    </row>
    <row r="10125" spans="1:8">
      <c r="A10125">
        <f t="shared" si="889"/>
        <v>1986</v>
      </c>
      <c r="B10125">
        <f t="shared" si="890"/>
        <v>9</v>
      </c>
      <c r="C10125">
        <f t="shared" si="891"/>
        <v>15</v>
      </c>
      <c r="D10125" s="1">
        <v>31670</v>
      </c>
      <c r="E10125" s="8">
        <v>94.585714285714289</v>
      </c>
      <c r="F10125" s="7">
        <f t="shared" si="892"/>
        <v>2.6783691612233147</v>
      </c>
      <c r="G10125" s="8">
        <f>Milk_R_at_Western_Crossing!B10126+NF_Milk_R_at_IB!B10126+Milk_R_at_Eastern_Crossing!E10125</f>
        <v>121.28571428571429</v>
      </c>
      <c r="H10125" s="7">
        <f t="shared" si="893"/>
        <v>3.4344289652297149</v>
      </c>
    </row>
    <row r="10126" spans="1:8">
      <c r="A10126">
        <f t="shared" si="889"/>
        <v>1986</v>
      </c>
      <c r="B10126">
        <f t="shared" si="890"/>
        <v>9</v>
      </c>
      <c r="C10126">
        <f t="shared" si="891"/>
        <v>16</v>
      </c>
      <c r="D10126" s="1">
        <v>31671</v>
      </c>
      <c r="E10126" s="8">
        <v>81.814285714285717</v>
      </c>
      <c r="F10126" s="7">
        <f t="shared" si="892"/>
        <v>2.3167225776054861</v>
      </c>
      <c r="G10126" s="8">
        <f>Milk_R_at_Western_Crossing!B10127+NF_Milk_R_at_IB!B10127+Milk_R_at_Eastern_Crossing!E10126</f>
        <v>110.11428571428571</v>
      </c>
      <c r="H10126" s="7">
        <f t="shared" si="893"/>
        <v>3.1180893361590862</v>
      </c>
    </row>
    <row r="10127" spans="1:8">
      <c r="A10127">
        <f t="shared" si="889"/>
        <v>1986</v>
      </c>
      <c r="B10127">
        <f t="shared" si="890"/>
        <v>9</v>
      </c>
      <c r="C10127">
        <f t="shared" si="891"/>
        <v>17</v>
      </c>
      <c r="D10127" s="1">
        <v>31672</v>
      </c>
      <c r="E10127" s="8">
        <v>76.8</v>
      </c>
      <c r="F10127" s="7">
        <f t="shared" si="892"/>
        <v>2.1747338182656004</v>
      </c>
      <c r="G10127" s="8">
        <f>Milk_R_at_Western_Crossing!B10128+NF_Milk_R_at_IB!B10128+Milk_R_at_Eastern_Crossing!E10127</f>
        <v>109.8</v>
      </c>
      <c r="H10127" s="7">
        <f t="shared" si="893"/>
        <v>3.1091897558016002</v>
      </c>
    </row>
    <row r="10128" spans="1:8">
      <c r="A10128">
        <f t="shared" si="889"/>
        <v>1986</v>
      </c>
      <c r="B10128">
        <f t="shared" si="890"/>
        <v>9</v>
      </c>
      <c r="C10128">
        <f t="shared" si="891"/>
        <v>18</v>
      </c>
      <c r="D10128" s="1">
        <v>31673</v>
      </c>
      <c r="E10128" s="8">
        <v>72.657142857142858</v>
      </c>
      <c r="F10128" s="7">
        <f t="shared" si="892"/>
        <v>2.0574211680987431</v>
      </c>
      <c r="G10128" s="8">
        <f>Milk_R_at_Western_Crossing!B10129+NF_Milk_R_at_IB!B10129+Milk_R_at_Eastern_Crossing!E10128</f>
        <v>108.65714285714286</v>
      </c>
      <c r="H10128" s="7">
        <f t="shared" si="893"/>
        <v>3.0768276454107433</v>
      </c>
    </row>
    <row r="10129" spans="1:8">
      <c r="A10129">
        <f t="shared" si="889"/>
        <v>1986</v>
      </c>
      <c r="B10129">
        <f t="shared" si="890"/>
        <v>9</v>
      </c>
      <c r="C10129">
        <f t="shared" si="891"/>
        <v>19</v>
      </c>
      <c r="D10129" s="1">
        <v>31674</v>
      </c>
      <c r="E10129" s="8">
        <v>67.94285714285715</v>
      </c>
      <c r="F10129" s="7">
        <f t="shared" si="892"/>
        <v>1.9239274627364575</v>
      </c>
      <c r="G10129" s="8">
        <f>Milk_R_at_Western_Crossing!B10130+NF_Milk_R_at_IB!B10130+Milk_R_at_Eastern_Crossing!E10129</f>
        <v>108.14285714285715</v>
      </c>
      <c r="H10129" s="7">
        <f t="shared" si="893"/>
        <v>3.062264695734858</v>
      </c>
    </row>
    <row r="10130" spans="1:8">
      <c r="A10130">
        <f t="shared" si="889"/>
        <v>1986</v>
      </c>
      <c r="B10130">
        <f t="shared" si="890"/>
        <v>9</v>
      </c>
      <c r="C10130">
        <f t="shared" si="891"/>
        <v>20</v>
      </c>
      <c r="D10130" s="1">
        <v>31675</v>
      </c>
      <c r="E10130" s="8">
        <v>63.51428571428572</v>
      </c>
      <c r="F10130" s="7">
        <f t="shared" si="892"/>
        <v>1.7985242849718861</v>
      </c>
      <c r="G10130" s="8">
        <f>Milk_R_at_Western_Crossing!B10131+NF_Milk_R_at_IB!B10131+Milk_R_at_Eastern_Crossing!E10130</f>
        <v>103.71428571428572</v>
      </c>
      <c r="H10130" s="7">
        <f t="shared" si="893"/>
        <v>2.9368615179702866</v>
      </c>
    </row>
    <row r="10131" spans="1:8">
      <c r="A10131">
        <f t="shared" si="889"/>
        <v>1986</v>
      </c>
      <c r="B10131">
        <f t="shared" si="890"/>
        <v>9</v>
      </c>
      <c r="C10131">
        <f t="shared" si="891"/>
        <v>21</v>
      </c>
      <c r="D10131" s="1">
        <v>31676</v>
      </c>
      <c r="E10131" s="8">
        <v>58.085714285714289</v>
      </c>
      <c r="F10131" s="7">
        <f t="shared" si="892"/>
        <v>1.6448042606153146</v>
      </c>
      <c r="G10131" s="8">
        <f>Milk_R_at_Western_Crossing!B10132+NF_Milk_R_at_IB!B10132+Milk_R_at_Eastern_Crossing!E10131</f>
        <v>114.28571428571429</v>
      </c>
      <c r="H10131" s="7">
        <f t="shared" si="893"/>
        <v>3.2362110390857151</v>
      </c>
    </row>
    <row r="10132" spans="1:8">
      <c r="A10132">
        <f t="shared" si="889"/>
        <v>1986</v>
      </c>
      <c r="B10132">
        <f t="shared" si="890"/>
        <v>9</v>
      </c>
      <c r="C10132">
        <f t="shared" si="891"/>
        <v>22</v>
      </c>
      <c r="D10132" s="1">
        <v>31677</v>
      </c>
      <c r="E10132" s="8">
        <v>153.8857142857143</v>
      </c>
      <c r="F10132" s="7">
        <f t="shared" si="892"/>
        <v>4.3575581641289149</v>
      </c>
      <c r="G10132" s="8">
        <f>Milk_R_at_Western_Crossing!B10133+NF_Milk_R_at_IB!B10133+Milk_R_at_Eastern_Crossing!E10132</f>
        <v>204.18571428571431</v>
      </c>
      <c r="H10132" s="7">
        <f t="shared" si="893"/>
        <v>5.7818955477065161</v>
      </c>
    </row>
    <row r="10133" spans="1:8">
      <c r="A10133">
        <f t="shared" si="889"/>
        <v>1986</v>
      </c>
      <c r="B10133">
        <f t="shared" si="890"/>
        <v>9</v>
      </c>
      <c r="C10133">
        <f t="shared" si="891"/>
        <v>23</v>
      </c>
      <c r="D10133" s="1">
        <v>31678</v>
      </c>
      <c r="E10133" s="8">
        <v>257.92857142857144</v>
      </c>
      <c r="F10133" s="7">
        <f t="shared" si="892"/>
        <v>7.3037237888365727</v>
      </c>
      <c r="G10133" s="8">
        <f>Milk_R_at_Western_Crossing!B10134+NF_Milk_R_at_IB!B10134+Milk_R_at_Eastern_Crossing!E10133</f>
        <v>304.22857142857146</v>
      </c>
      <c r="H10133" s="7">
        <f t="shared" si="893"/>
        <v>8.6147937860461727</v>
      </c>
    </row>
    <row r="10134" spans="1:8">
      <c r="A10134">
        <f t="shared" si="889"/>
        <v>1986</v>
      </c>
      <c r="B10134">
        <f t="shared" si="890"/>
        <v>9</v>
      </c>
      <c r="C10134">
        <f t="shared" si="891"/>
        <v>24</v>
      </c>
      <c r="D10134" s="1">
        <v>31679</v>
      </c>
      <c r="E10134" s="8">
        <v>308.68571428571425</v>
      </c>
      <c r="F10134" s="7">
        <f t="shared" si="892"/>
        <v>8.7410060165705143</v>
      </c>
      <c r="G10134" s="8">
        <f>Milk_R_at_Western_Crossing!B10135+NF_Milk_R_at_IB!B10135+Milk_R_at_Eastern_Crossing!E10134</f>
        <v>348.98571428571427</v>
      </c>
      <c r="H10134" s="7">
        <f t="shared" si="893"/>
        <v>9.8821749342281144</v>
      </c>
    </row>
    <row r="10135" spans="1:8">
      <c r="A10135">
        <f t="shared" si="889"/>
        <v>1986</v>
      </c>
      <c r="B10135">
        <f t="shared" si="890"/>
        <v>9</v>
      </c>
      <c r="C10135">
        <f t="shared" si="891"/>
        <v>25</v>
      </c>
      <c r="D10135" s="1">
        <v>31680</v>
      </c>
      <c r="E10135" s="8">
        <v>334.04285714285709</v>
      </c>
      <c r="F10135" s="7">
        <f t="shared" si="892"/>
        <v>9.4590403408676575</v>
      </c>
      <c r="G10135" s="8">
        <f>Milk_R_at_Western_Crossing!B10136+NF_Milk_R_at_IB!B10136+Milk_R_at_Eastern_Crossing!E10135</f>
        <v>373.24285714285708</v>
      </c>
      <c r="H10135" s="7">
        <f t="shared" si="893"/>
        <v>10.569060727274056</v>
      </c>
    </row>
    <row r="10136" spans="1:8">
      <c r="A10136">
        <f t="shared" si="889"/>
        <v>1986</v>
      </c>
      <c r="B10136">
        <f t="shared" si="890"/>
        <v>9</v>
      </c>
      <c r="C10136">
        <f t="shared" si="891"/>
        <v>26</v>
      </c>
      <c r="D10136" s="1">
        <v>31681</v>
      </c>
      <c r="E10136" s="8">
        <v>343.37142857142862</v>
      </c>
      <c r="F10136" s="7">
        <f t="shared" si="892"/>
        <v>9.7231960669330313</v>
      </c>
      <c r="G10136" s="8">
        <f>Milk_R_at_Western_Crossing!B10137+NF_Milk_R_at_IB!B10137+Milk_R_at_Eastern_Crossing!E10136</f>
        <v>388.57142857142861</v>
      </c>
      <c r="H10136" s="7">
        <f t="shared" si="893"/>
        <v>11.003117532891432</v>
      </c>
    </row>
    <row r="10137" spans="1:8">
      <c r="A10137">
        <f t="shared" si="889"/>
        <v>1986</v>
      </c>
      <c r="B10137">
        <f t="shared" si="890"/>
        <v>9</v>
      </c>
      <c r="C10137">
        <f t="shared" si="891"/>
        <v>27</v>
      </c>
      <c r="D10137" s="1">
        <v>31682</v>
      </c>
      <c r="E10137" s="8">
        <v>349.37142857142862</v>
      </c>
      <c r="F10137" s="7">
        <f t="shared" si="892"/>
        <v>9.8930971464850312</v>
      </c>
      <c r="G10137" s="8">
        <f>Milk_R_at_Western_Crossing!B10138+NF_Milk_R_at_IB!B10138+Milk_R_at_Eastern_Crossing!E10137</f>
        <v>391.57142857142861</v>
      </c>
      <c r="H10137" s="7">
        <f t="shared" si="893"/>
        <v>11.088068072667431</v>
      </c>
    </row>
    <row r="10138" spans="1:8">
      <c r="A10138">
        <f t="shared" si="889"/>
        <v>1986</v>
      </c>
      <c r="B10138">
        <f t="shared" si="890"/>
        <v>9</v>
      </c>
      <c r="C10138">
        <f t="shared" si="891"/>
        <v>28</v>
      </c>
      <c r="D10138" s="1">
        <v>31683</v>
      </c>
      <c r="E10138" s="8">
        <v>356.87142857142862</v>
      </c>
      <c r="F10138" s="7">
        <f t="shared" si="892"/>
        <v>10.105473495925031</v>
      </c>
      <c r="G10138" s="8">
        <f>Milk_R_at_Western_Crossing!B10139+NF_Milk_R_at_IB!B10139+Milk_R_at_Eastern_Crossing!E10138</f>
        <v>393.87142857142862</v>
      </c>
      <c r="H10138" s="7">
        <f t="shared" si="893"/>
        <v>11.153196819829033</v>
      </c>
    </row>
    <row r="10139" spans="1:8">
      <c r="A10139">
        <f t="shared" si="889"/>
        <v>1986</v>
      </c>
      <c r="B10139">
        <f t="shared" si="890"/>
        <v>9</v>
      </c>
      <c r="C10139">
        <f t="shared" si="891"/>
        <v>29</v>
      </c>
      <c r="D10139" s="1">
        <v>31684</v>
      </c>
      <c r="E10139" s="8">
        <v>262.62857142857143</v>
      </c>
      <c r="F10139" s="7">
        <f t="shared" si="892"/>
        <v>7.4368129678189723</v>
      </c>
      <c r="G10139" s="8">
        <f>Milk_R_at_Western_Crossing!B10140+NF_Milk_R_at_IB!B10140+Milk_R_at_Eastern_Crossing!E10139</f>
        <v>294.92857142857144</v>
      </c>
      <c r="H10139" s="7">
        <f t="shared" si="893"/>
        <v>8.3514471127405727</v>
      </c>
    </row>
    <row r="10140" spans="1:8">
      <c r="A10140">
        <f t="shared" si="889"/>
        <v>1986</v>
      </c>
      <c r="B10140">
        <f t="shared" si="890"/>
        <v>9</v>
      </c>
      <c r="C10140">
        <f t="shared" si="891"/>
        <v>30</v>
      </c>
      <c r="D10140" s="1">
        <v>31685</v>
      </c>
      <c r="E10140" s="8">
        <v>159.29999999999998</v>
      </c>
      <c r="F10140" s="7">
        <f t="shared" si="892"/>
        <v>4.5108736621055998</v>
      </c>
      <c r="G10140" s="8">
        <f>Milk_R_at_Western_Crossing!B10141+NF_Milk_R_at_IB!B10141+Milk_R_at_Eastern_Crossing!E10140</f>
        <v>188.59999999999997</v>
      </c>
      <c r="H10140" s="7">
        <f t="shared" si="893"/>
        <v>5.3405572672512003</v>
      </c>
    </row>
    <row r="10141" spans="1:8">
      <c r="A10141">
        <f t="shared" si="889"/>
        <v>1986</v>
      </c>
      <c r="B10141">
        <f t="shared" si="890"/>
        <v>10</v>
      </c>
      <c r="C10141">
        <f t="shared" si="891"/>
        <v>1</v>
      </c>
      <c r="D10141" s="1">
        <v>31686</v>
      </c>
      <c r="E10141" s="8">
        <v>106.07142857142857</v>
      </c>
      <c r="F10141" s="7">
        <f t="shared" si="892"/>
        <v>3.0036083706514289</v>
      </c>
      <c r="G10141" s="8">
        <f>Milk_R_at_Western_Crossing!B10142+NF_Milk_R_at_IB!B10142+Milk_R_at_Eastern_Crossing!E10141</f>
        <v>150.07142857142856</v>
      </c>
      <c r="H10141" s="7">
        <f t="shared" si="893"/>
        <v>4.2495496206994288</v>
      </c>
    </row>
    <row r="10142" spans="1:8">
      <c r="A10142">
        <f t="shared" si="889"/>
        <v>1986</v>
      </c>
      <c r="B10142">
        <f t="shared" si="890"/>
        <v>10</v>
      </c>
      <c r="C10142">
        <f t="shared" si="891"/>
        <v>2</v>
      </c>
      <c r="D10142" s="1">
        <v>31687</v>
      </c>
      <c r="E10142" s="8">
        <v>77.857142857142861</v>
      </c>
      <c r="F10142" s="7">
        <f t="shared" si="892"/>
        <v>2.2046687703771433</v>
      </c>
      <c r="G10142" s="8">
        <f>Milk_R_at_Western_Crossing!B10143+NF_Milk_R_at_IB!B10143+Milk_R_at_Eastern_Crossing!E10142</f>
        <v>115.85714285714286</v>
      </c>
      <c r="H10142" s="7">
        <f t="shared" si="893"/>
        <v>3.2807089408731436</v>
      </c>
    </row>
    <row r="10143" spans="1:8">
      <c r="A10143">
        <f t="shared" si="889"/>
        <v>1986</v>
      </c>
      <c r="B10143">
        <f t="shared" si="890"/>
        <v>10</v>
      </c>
      <c r="C10143">
        <f t="shared" si="891"/>
        <v>3</v>
      </c>
      <c r="D10143" s="1">
        <v>31688</v>
      </c>
      <c r="E10143" s="8">
        <v>65.528571428571439</v>
      </c>
      <c r="F10143" s="7">
        <f t="shared" si="892"/>
        <v>1.855562504535772</v>
      </c>
      <c r="G10143" s="8">
        <f>Milk_R_at_Western_Crossing!B10144+NF_Milk_R_at_IB!B10144+Milk_R_at_Eastern_Crossing!E10143</f>
        <v>119.52857142857144</v>
      </c>
      <c r="H10143" s="7">
        <f t="shared" si="893"/>
        <v>3.3846722205037723</v>
      </c>
    </row>
    <row r="10144" spans="1:8">
      <c r="A10144">
        <f t="shared" si="889"/>
        <v>1986</v>
      </c>
      <c r="B10144">
        <f t="shared" si="890"/>
        <v>10</v>
      </c>
      <c r="C10144">
        <f t="shared" si="891"/>
        <v>4</v>
      </c>
      <c r="D10144" s="1">
        <v>31689</v>
      </c>
      <c r="E10144" s="8">
        <v>56.1</v>
      </c>
      <c r="F10144" s="7">
        <f t="shared" si="892"/>
        <v>1.5885750938112002</v>
      </c>
      <c r="G10144" s="8">
        <f>Milk_R_at_Western_Crossing!B10145+NF_Milk_R_at_IB!B10145+Milk_R_at_Eastern_Crossing!E10144</f>
        <v>124.1</v>
      </c>
      <c r="H10144" s="7">
        <f t="shared" si="893"/>
        <v>3.5141206620672003</v>
      </c>
    </row>
    <row r="10145" spans="1:8">
      <c r="A10145">
        <f t="shared" si="889"/>
        <v>1986</v>
      </c>
      <c r="B10145">
        <f t="shared" si="890"/>
        <v>10</v>
      </c>
      <c r="C10145">
        <f t="shared" si="891"/>
        <v>5</v>
      </c>
      <c r="D10145" s="1">
        <v>31690</v>
      </c>
      <c r="E10145" s="8">
        <v>45.24285714285714</v>
      </c>
      <c r="F10145" s="7">
        <f t="shared" si="892"/>
        <v>1.2811350450980572</v>
      </c>
      <c r="G10145" s="8">
        <f>Milk_R_at_Western_Crossing!B10146+NF_Milk_R_at_IB!B10146+Milk_R_at_Eastern_Crossing!E10145</f>
        <v>102.24285714285713</v>
      </c>
      <c r="H10145" s="7">
        <f t="shared" si="893"/>
        <v>2.8951953008420572</v>
      </c>
    </row>
    <row r="10146" spans="1:8">
      <c r="A10146">
        <f t="shared" si="889"/>
        <v>1986</v>
      </c>
      <c r="B10146">
        <f t="shared" si="890"/>
        <v>10</v>
      </c>
      <c r="C10146">
        <f t="shared" si="891"/>
        <v>6</v>
      </c>
      <c r="D10146" s="1">
        <v>31691</v>
      </c>
      <c r="E10146" s="8">
        <v>39.6</v>
      </c>
      <c r="F10146" s="7">
        <f t="shared" si="892"/>
        <v>1.1213471250432001</v>
      </c>
      <c r="G10146" s="8">
        <f>Milk_R_at_Western_Crossing!B10147+NF_Milk_R_at_IB!B10147+Milk_R_at_Eastern_Crossing!E10146</f>
        <v>86.4</v>
      </c>
      <c r="H10146" s="7">
        <f t="shared" si="893"/>
        <v>2.4465755455488005</v>
      </c>
    </row>
    <row r="10147" spans="1:8">
      <c r="A10147">
        <f t="shared" si="889"/>
        <v>1986</v>
      </c>
      <c r="B10147">
        <f t="shared" si="890"/>
        <v>10</v>
      </c>
      <c r="C10147">
        <f t="shared" si="891"/>
        <v>7</v>
      </c>
      <c r="D10147" s="1">
        <v>31692</v>
      </c>
      <c r="E10147" s="8">
        <v>37.48571428571428</v>
      </c>
      <c r="F10147" s="7">
        <f t="shared" si="892"/>
        <v>1.0614772208201142</v>
      </c>
      <c r="G10147" s="8">
        <f>Milk_R_at_Western_Crossing!B10148+NF_Milk_R_at_IB!B10148+Milk_R_at_Eastern_Crossing!E10147</f>
        <v>79.585714285714289</v>
      </c>
      <c r="H10147" s="7">
        <f t="shared" si="893"/>
        <v>2.2536164623433148</v>
      </c>
    </row>
    <row r="10148" spans="1:8">
      <c r="A10148">
        <f t="shared" si="889"/>
        <v>1986</v>
      </c>
      <c r="B10148">
        <f t="shared" si="890"/>
        <v>10</v>
      </c>
      <c r="C10148">
        <f t="shared" si="891"/>
        <v>8</v>
      </c>
      <c r="D10148" s="1">
        <v>31693</v>
      </c>
      <c r="E10148" s="8">
        <v>35.571428571428569</v>
      </c>
      <c r="F10148" s="7">
        <f t="shared" si="892"/>
        <v>1.0072706859154286</v>
      </c>
      <c r="G10148" s="8">
        <f>Milk_R_at_Western_Crossing!B10149+NF_Milk_R_at_IB!B10149+Milk_R_at_Eastern_Crossing!E10148</f>
        <v>79.571428571428569</v>
      </c>
      <c r="H10148" s="7">
        <f t="shared" si="893"/>
        <v>2.2532119359634288</v>
      </c>
    </row>
    <row r="10149" spans="1:8">
      <c r="A10149">
        <f t="shared" si="889"/>
        <v>1986</v>
      </c>
      <c r="B10149">
        <f t="shared" si="890"/>
        <v>10</v>
      </c>
      <c r="C10149">
        <f t="shared" si="891"/>
        <v>9</v>
      </c>
      <c r="D10149" s="1">
        <v>31694</v>
      </c>
      <c r="E10149" s="8">
        <v>35.142857142857146</v>
      </c>
      <c r="F10149" s="7">
        <f t="shared" si="892"/>
        <v>0.99513489451885739</v>
      </c>
      <c r="G10149" s="8">
        <f>Milk_R_at_Western_Crossing!B10150+NF_Milk_R_at_IB!B10150+Milk_R_at_Eastern_Crossing!E10149</f>
        <v>77.142857142857139</v>
      </c>
      <c r="H10149" s="7">
        <f t="shared" si="893"/>
        <v>2.1844424513828575</v>
      </c>
    </row>
    <row r="10150" spans="1:8">
      <c r="A10150">
        <f t="shared" si="889"/>
        <v>1986</v>
      </c>
      <c r="B10150">
        <f t="shared" si="890"/>
        <v>10</v>
      </c>
      <c r="C10150">
        <f t="shared" si="891"/>
        <v>10</v>
      </c>
      <c r="D10150" s="1">
        <v>31695</v>
      </c>
      <c r="E10150" s="8">
        <v>35.428571428571431</v>
      </c>
      <c r="F10150" s="7">
        <f t="shared" si="892"/>
        <v>1.0032254221165717</v>
      </c>
      <c r="G10150" s="8">
        <f>Milk_R_at_Western_Crossing!B10151+NF_Milk_R_at_IB!B10151+Milk_R_at_Eastern_Crossing!E10150</f>
        <v>78.428571428571431</v>
      </c>
      <c r="H10150" s="7">
        <f t="shared" si="893"/>
        <v>2.2208498255725719</v>
      </c>
    </row>
    <row r="10151" spans="1:8">
      <c r="A10151">
        <f t="shared" si="889"/>
        <v>1986</v>
      </c>
      <c r="B10151">
        <f t="shared" si="890"/>
        <v>10</v>
      </c>
      <c r="C10151">
        <f t="shared" si="891"/>
        <v>11</v>
      </c>
      <c r="D10151" s="1">
        <v>31696</v>
      </c>
      <c r="E10151" s="8">
        <v>38.428571428571431</v>
      </c>
      <c r="F10151" s="7">
        <f t="shared" si="892"/>
        <v>1.0881759618925717</v>
      </c>
      <c r="G10151" s="8">
        <f>Milk_R_at_Western_Crossing!B10152+NF_Milk_R_at_IB!B10152+Milk_R_at_Eastern_Crossing!E10151</f>
        <v>83.428571428571431</v>
      </c>
      <c r="H10151" s="7">
        <f t="shared" si="893"/>
        <v>2.362434058532572</v>
      </c>
    </row>
    <row r="10152" spans="1:8">
      <c r="A10152">
        <f t="shared" si="889"/>
        <v>1986</v>
      </c>
      <c r="B10152">
        <f t="shared" si="890"/>
        <v>10</v>
      </c>
      <c r="C10152">
        <f t="shared" si="891"/>
        <v>12</v>
      </c>
      <c r="D10152" s="1">
        <v>31697</v>
      </c>
      <c r="E10152" s="8">
        <v>43.285714285714285</v>
      </c>
      <c r="F10152" s="7">
        <f t="shared" si="892"/>
        <v>1.2257149310537145</v>
      </c>
      <c r="G10152" s="8">
        <f>Milk_R_at_Western_Crossing!B10153+NF_Milk_R_at_IB!B10153+Milk_R_at_Eastern_Crossing!E10152</f>
        <v>88.285714285714278</v>
      </c>
      <c r="H10152" s="7">
        <f t="shared" si="893"/>
        <v>2.4999730276937142</v>
      </c>
    </row>
    <row r="10153" spans="1:8">
      <c r="A10153">
        <f t="shared" si="889"/>
        <v>1986</v>
      </c>
      <c r="B10153">
        <f t="shared" si="890"/>
        <v>10</v>
      </c>
      <c r="C10153">
        <f t="shared" si="891"/>
        <v>13</v>
      </c>
      <c r="D10153" s="1">
        <v>31698</v>
      </c>
      <c r="E10153" s="8">
        <v>43.428571428571431</v>
      </c>
      <c r="F10153" s="7">
        <f t="shared" si="892"/>
        <v>1.2297601948525716</v>
      </c>
      <c r="G10153" s="8">
        <f>Milk_R_at_Western_Crossing!B10154+NF_Milk_R_at_IB!B10154+Milk_R_at_Eastern_Crossing!E10153</f>
        <v>87.428571428571431</v>
      </c>
      <c r="H10153" s="7">
        <f t="shared" si="893"/>
        <v>2.4757014449005719</v>
      </c>
    </row>
    <row r="10154" spans="1:8">
      <c r="A10154">
        <f t="shared" si="889"/>
        <v>1986</v>
      </c>
      <c r="B10154">
        <f t="shared" si="890"/>
        <v>10</v>
      </c>
      <c r="C10154">
        <f t="shared" si="891"/>
        <v>14</v>
      </c>
      <c r="D10154" s="1">
        <v>31699</v>
      </c>
      <c r="E10154" s="8">
        <v>40.74285714285714</v>
      </c>
      <c r="F10154" s="7">
        <f t="shared" si="892"/>
        <v>1.1537092354340572</v>
      </c>
      <c r="G10154" s="8">
        <f>Milk_R_at_Western_Crossing!B10155+NF_Milk_R_at_IB!B10155+Milk_R_at_Eastern_Crossing!E10154</f>
        <v>82.342857142857142</v>
      </c>
      <c r="H10154" s="7">
        <f t="shared" si="893"/>
        <v>2.3316900536612573</v>
      </c>
    </row>
    <row r="10155" spans="1:8">
      <c r="A10155">
        <f t="shared" si="889"/>
        <v>1986</v>
      </c>
      <c r="B10155">
        <f t="shared" si="890"/>
        <v>10</v>
      </c>
      <c r="C10155">
        <f t="shared" si="891"/>
        <v>15</v>
      </c>
      <c r="D10155" s="1">
        <v>31700</v>
      </c>
      <c r="E10155" s="8">
        <v>38.5</v>
      </c>
      <c r="F10155" s="7">
        <f t="shared" si="892"/>
        <v>1.0901985937920002</v>
      </c>
      <c r="G10155" s="8">
        <f>Milk_R_at_Western_Crossing!B10156+NF_Milk_R_at_IB!B10156+Milk_R_at_Eastern_Crossing!E10155</f>
        <v>77.599999999999994</v>
      </c>
      <c r="H10155" s="7">
        <f t="shared" si="893"/>
        <v>2.1973872955392002</v>
      </c>
    </row>
    <row r="10156" spans="1:8">
      <c r="A10156">
        <f t="shared" si="889"/>
        <v>1986</v>
      </c>
      <c r="B10156">
        <f t="shared" si="890"/>
        <v>10</v>
      </c>
      <c r="C10156">
        <f t="shared" si="891"/>
        <v>16</v>
      </c>
      <c r="D10156" s="1">
        <v>31701</v>
      </c>
      <c r="E10156" s="8">
        <v>36.942857142857143</v>
      </c>
      <c r="F10156" s="7">
        <f t="shared" si="892"/>
        <v>1.0461052183844572</v>
      </c>
      <c r="G10156" s="8">
        <f>Milk_R_at_Western_Crossing!B10157+NF_Milk_R_at_IB!B10157+Milk_R_at_Eastern_Crossing!E10156</f>
        <v>72.742857142857133</v>
      </c>
      <c r="H10156" s="7">
        <f t="shared" si="893"/>
        <v>2.0598483263780571</v>
      </c>
    </row>
    <row r="10157" spans="1:8">
      <c r="A10157">
        <f t="shared" si="889"/>
        <v>1986</v>
      </c>
      <c r="B10157">
        <f t="shared" si="890"/>
        <v>10</v>
      </c>
      <c r="C10157">
        <f t="shared" si="891"/>
        <v>17</v>
      </c>
      <c r="D10157" s="1">
        <v>31702</v>
      </c>
      <c r="E10157" s="8">
        <v>35.942857142857143</v>
      </c>
      <c r="F10157" s="7">
        <f t="shared" si="892"/>
        <v>1.0177883717924574</v>
      </c>
      <c r="G10157" s="8">
        <f>Milk_R_at_Western_Crossing!B10158+NF_Milk_R_at_IB!B10158+Milk_R_at_Eastern_Crossing!E10157</f>
        <v>70.742857142857133</v>
      </c>
      <c r="H10157" s="7">
        <f t="shared" si="893"/>
        <v>2.003214633194057</v>
      </c>
    </row>
    <row r="10158" spans="1:8">
      <c r="A10158">
        <f t="shared" si="889"/>
        <v>1986</v>
      </c>
      <c r="B10158">
        <f t="shared" si="890"/>
        <v>10</v>
      </c>
      <c r="C10158">
        <f t="shared" si="891"/>
        <v>18</v>
      </c>
      <c r="D10158" s="1">
        <v>31703</v>
      </c>
      <c r="E10158" s="8">
        <v>34.799999999999997</v>
      </c>
      <c r="F10158" s="7">
        <f t="shared" si="892"/>
        <v>0.98542626140160006</v>
      </c>
      <c r="G10158" s="8">
        <f>Milk_R_at_Western_Crossing!B10159+NF_Milk_R_at_IB!B10159+Milk_R_at_Eastern_Crossing!E10158</f>
        <v>68.599999999999994</v>
      </c>
      <c r="H10158" s="7">
        <f t="shared" si="893"/>
        <v>1.9425356762112</v>
      </c>
    </row>
    <row r="10159" spans="1:8">
      <c r="A10159">
        <f t="shared" si="889"/>
        <v>1986</v>
      </c>
      <c r="B10159">
        <f t="shared" si="890"/>
        <v>10</v>
      </c>
      <c r="C10159">
        <f t="shared" si="891"/>
        <v>19</v>
      </c>
      <c r="D10159" s="1">
        <v>31704</v>
      </c>
      <c r="E10159" s="8">
        <v>34.1</v>
      </c>
      <c r="F10159" s="7">
        <f t="shared" si="892"/>
        <v>0.96560446878720019</v>
      </c>
      <c r="G10159" s="8">
        <f>Milk_R_at_Western_Crossing!B10160+NF_Milk_R_at_IB!B10160+Milk_R_at_Eastern_Crossing!E10159</f>
        <v>66.5</v>
      </c>
      <c r="H10159" s="7">
        <f t="shared" si="893"/>
        <v>1.8830702983680003</v>
      </c>
    </row>
    <row r="10160" spans="1:8">
      <c r="A10160">
        <f t="shared" si="889"/>
        <v>1986</v>
      </c>
      <c r="B10160">
        <f t="shared" si="890"/>
        <v>10</v>
      </c>
      <c r="C10160">
        <f t="shared" si="891"/>
        <v>20</v>
      </c>
      <c r="D10160" s="1">
        <v>31705</v>
      </c>
      <c r="E10160" s="8">
        <v>33.128571428571426</v>
      </c>
      <c r="F10160" s="7">
        <f t="shared" si="892"/>
        <v>0.93809667495497151</v>
      </c>
      <c r="G10160" s="8">
        <f>Milk_R_at_Western_Crossing!B10161+NF_Milk_R_at_IB!B10161+Milk_R_at_Eastern_Crossing!E10160</f>
        <v>64.528571428571425</v>
      </c>
      <c r="H10160" s="7">
        <f t="shared" si="893"/>
        <v>1.8272456579437717</v>
      </c>
    </row>
    <row r="10161" spans="1:8">
      <c r="A10161">
        <f t="shared" si="889"/>
        <v>1986</v>
      </c>
      <c r="B10161">
        <f t="shared" si="890"/>
        <v>10</v>
      </c>
      <c r="C10161">
        <f t="shared" si="891"/>
        <v>21</v>
      </c>
      <c r="D10161" s="1">
        <v>31706</v>
      </c>
      <c r="E10161" s="8">
        <v>32.014285714285712</v>
      </c>
      <c r="F10161" s="7">
        <f t="shared" si="892"/>
        <v>0.90654361732388578</v>
      </c>
      <c r="G10161" s="8">
        <f>Milk_R_at_Western_Crossing!B10162+NF_Milk_R_at_IB!B10162+Milk_R_at_Eastern_Crossing!E10161</f>
        <v>62.414285714285711</v>
      </c>
      <c r="H10161" s="7">
        <f t="shared" si="893"/>
        <v>1.7673757537206858</v>
      </c>
    </row>
    <row r="10162" spans="1:8">
      <c r="A10162">
        <f t="shared" si="889"/>
        <v>1986</v>
      </c>
      <c r="B10162">
        <f t="shared" si="890"/>
        <v>10</v>
      </c>
      <c r="C10162">
        <f t="shared" si="891"/>
        <v>22</v>
      </c>
      <c r="D10162" s="1">
        <v>31707</v>
      </c>
      <c r="E10162" s="8">
        <v>30.657142857142851</v>
      </c>
      <c r="F10162" s="7">
        <f t="shared" si="892"/>
        <v>0.86811361123474284</v>
      </c>
      <c r="G10162" s="8">
        <f>Milk_R_at_Western_Crossing!B10163+NF_Milk_R_at_IB!B10163+Milk_R_at_Eastern_Crossing!E10162</f>
        <v>60.05714285714285</v>
      </c>
      <c r="H10162" s="7">
        <f t="shared" si="893"/>
        <v>1.700628901039543</v>
      </c>
    </row>
    <row r="10163" spans="1:8">
      <c r="A10163">
        <f t="shared" si="889"/>
        <v>1986</v>
      </c>
      <c r="B10163">
        <f t="shared" si="890"/>
        <v>10</v>
      </c>
      <c r="C10163">
        <f t="shared" si="891"/>
        <v>23</v>
      </c>
      <c r="D10163" s="1">
        <v>31708</v>
      </c>
      <c r="E10163" s="8">
        <v>29.7</v>
      </c>
      <c r="F10163" s="7">
        <f t="shared" si="892"/>
        <v>0.84101034378240014</v>
      </c>
      <c r="G10163" s="8">
        <f>Milk_R_at_Western_Crossing!B10164+NF_Milk_R_at_IB!B10164+Milk_R_at_Eastern_Crossing!E10163</f>
        <v>59.099999999999994</v>
      </c>
      <c r="H10163" s="7">
        <f t="shared" si="893"/>
        <v>1.6735256335872002</v>
      </c>
    </row>
    <row r="10164" spans="1:8">
      <c r="A10164">
        <f t="shared" si="889"/>
        <v>1986</v>
      </c>
      <c r="B10164">
        <f t="shared" si="890"/>
        <v>10</v>
      </c>
      <c r="C10164">
        <f t="shared" si="891"/>
        <v>24</v>
      </c>
      <c r="D10164" s="1">
        <v>31709</v>
      </c>
      <c r="E10164" s="8">
        <v>27.885714285714283</v>
      </c>
      <c r="F10164" s="7">
        <f t="shared" si="892"/>
        <v>0.78963549353691431</v>
      </c>
      <c r="G10164" s="8">
        <f>Milk_R_at_Western_Crossing!B10165+NF_Milk_R_at_IB!B10165+Milk_R_at_Eastern_Crossing!E10164</f>
        <v>56.285714285714278</v>
      </c>
      <c r="H10164" s="7">
        <f t="shared" si="893"/>
        <v>1.5938339367497143</v>
      </c>
    </row>
    <row r="10165" spans="1:8">
      <c r="A10165">
        <f t="shared" si="889"/>
        <v>1986</v>
      </c>
      <c r="B10165">
        <f t="shared" si="890"/>
        <v>10</v>
      </c>
      <c r="C10165">
        <f t="shared" si="891"/>
        <v>25</v>
      </c>
      <c r="D10165" s="1">
        <v>31710</v>
      </c>
      <c r="E10165" s="8">
        <v>26.199999999999996</v>
      </c>
      <c r="F10165" s="7">
        <f t="shared" si="892"/>
        <v>0.74190138071040002</v>
      </c>
      <c r="G10165" s="8">
        <f>Milk_R_at_Western_Crossing!B10166+NF_Milk_R_at_IB!B10166+Milk_R_at_Eastern_Crossing!E10165</f>
        <v>53.599999999999994</v>
      </c>
      <c r="H10165" s="7">
        <f t="shared" si="893"/>
        <v>1.5177829773312002</v>
      </c>
    </row>
    <row r="10166" spans="1:8">
      <c r="A10166">
        <f t="shared" si="889"/>
        <v>1986</v>
      </c>
      <c r="B10166">
        <f t="shared" si="890"/>
        <v>10</v>
      </c>
      <c r="C10166">
        <f t="shared" si="891"/>
        <v>26</v>
      </c>
      <c r="D10166" s="1">
        <v>31711</v>
      </c>
      <c r="E10166" s="8">
        <v>24.62857142857143</v>
      </c>
      <c r="F10166" s="7">
        <f t="shared" si="892"/>
        <v>0.69740347892297161</v>
      </c>
      <c r="G10166" s="8">
        <f>Milk_R_at_Western_Crossing!B10167+NF_Milk_R_at_IB!B10167+Milk_R_at_Eastern_Crossing!E10166</f>
        <v>52.028571428571425</v>
      </c>
      <c r="H10166" s="7">
        <f t="shared" si="893"/>
        <v>1.4732850755437716</v>
      </c>
    </row>
    <row r="10167" spans="1:8">
      <c r="A10167">
        <f t="shared" si="889"/>
        <v>1986</v>
      </c>
      <c r="B10167">
        <f t="shared" si="890"/>
        <v>10</v>
      </c>
      <c r="C10167">
        <f t="shared" si="891"/>
        <v>27</v>
      </c>
      <c r="D10167" s="1">
        <v>31712</v>
      </c>
      <c r="E10167" s="8">
        <v>23.185714285714283</v>
      </c>
      <c r="F10167" s="7">
        <f t="shared" si="892"/>
        <v>0.65654631455451429</v>
      </c>
      <c r="G10167" s="8">
        <f>Milk_R_at_Western_Crossing!B10168+NF_Milk_R_at_IB!B10168+Milk_R_at_Eastern_Crossing!E10167</f>
        <v>50.585714285714282</v>
      </c>
      <c r="H10167" s="7">
        <f t="shared" si="893"/>
        <v>1.4324279111753144</v>
      </c>
    </row>
    <row r="10168" spans="1:8">
      <c r="A10168">
        <f t="shared" si="889"/>
        <v>1986</v>
      </c>
      <c r="B10168">
        <f t="shared" si="890"/>
        <v>10</v>
      </c>
      <c r="C10168">
        <f t="shared" si="891"/>
        <v>28</v>
      </c>
      <c r="D10168" s="1">
        <v>31713</v>
      </c>
      <c r="E10168" s="8">
        <v>21.728571428571428</v>
      </c>
      <c r="F10168" s="7">
        <f t="shared" si="892"/>
        <v>0.61528462380617155</v>
      </c>
      <c r="G10168" s="8">
        <f>Milk_R_at_Western_Crossing!B10169+NF_Milk_R_at_IB!B10169+Milk_R_at_Eastern_Crossing!E10168</f>
        <v>49.128571428571426</v>
      </c>
      <c r="H10168" s="7">
        <f t="shared" si="893"/>
        <v>1.3911662204269715</v>
      </c>
    </row>
    <row r="10169" spans="1:8">
      <c r="A10169">
        <f t="shared" si="889"/>
        <v>1986</v>
      </c>
      <c r="B10169">
        <f t="shared" si="890"/>
        <v>10</v>
      </c>
      <c r="C10169">
        <f t="shared" si="891"/>
        <v>29</v>
      </c>
      <c r="D10169" s="1">
        <v>31714</v>
      </c>
      <c r="E10169" s="8">
        <v>14.028571428571427</v>
      </c>
      <c r="F10169" s="7">
        <f t="shared" si="892"/>
        <v>0.39724490504777143</v>
      </c>
      <c r="G10169" s="8">
        <f>Milk_R_at_Western_Crossing!B10170+NF_Milk_R_at_IB!B10170+Milk_R_at_Eastern_Crossing!E10169</f>
        <v>41.428571428571423</v>
      </c>
      <c r="H10169" s="7">
        <f t="shared" si="893"/>
        <v>1.1731265016685715</v>
      </c>
    </row>
    <row r="10170" spans="1:8">
      <c r="A10170">
        <f t="shared" si="889"/>
        <v>1986</v>
      </c>
      <c r="B10170">
        <f t="shared" si="890"/>
        <v>10</v>
      </c>
      <c r="C10170">
        <f t="shared" si="891"/>
        <v>30</v>
      </c>
      <c r="D10170" s="1">
        <v>31715</v>
      </c>
      <c r="E10170" s="8">
        <v>6.3000000000000016</v>
      </c>
      <c r="F10170" s="7">
        <f t="shared" si="892"/>
        <v>0.17839613352960007</v>
      </c>
      <c r="G10170" s="8">
        <f>Milk_R_at_Western_Crossing!B10171+NF_Milk_R_at_IB!B10171+Milk_R_at_Eastern_Crossing!E10170</f>
        <v>33.700000000000003</v>
      </c>
      <c r="H10170" s="7">
        <f t="shared" si="893"/>
        <v>0.95427773015040018</v>
      </c>
    </row>
    <row r="10171" spans="1:8">
      <c r="A10171">
        <f t="shared" si="889"/>
        <v>1986</v>
      </c>
      <c r="B10171">
        <f t="shared" si="890"/>
        <v>10</v>
      </c>
      <c r="C10171">
        <f t="shared" si="891"/>
        <v>31</v>
      </c>
      <c r="D10171" s="1">
        <v>31716</v>
      </c>
      <c r="E10171" s="8">
        <v>0</v>
      </c>
      <c r="F10171" s="7">
        <f t="shared" si="892"/>
        <v>0</v>
      </c>
      <c r="G10171" s="8">
        <f>Milk_R_at_Western_Crossing!B10172+NF_Milk_R_at_IB!B10172+Milk_R_at_Eastern_Crossing!E10171</f>
        <v>27.2</v>
      </c>
      <c r="H10171" s="7">
        <f t="shared" si="893"/>
        <v>0.77021822730240008</v>
      </c>
    </row>
    <row r="10172" spans="1:8">
      <c r="A10172">
        <f t="shared" si="889"/>
        <v>1986</v>
      </c>
      <c r="B10172">
        <f t="shared" si="890"/>
        <v>11</v>
      </c>
      <c r="C10172">
        <f t="shared" si="891"/>
        <v>1</v>
      </c>
      <c r="D10172" s="1">
        <v>31717</v>
      </c>
      <c r="E10172" s="8">
        <v>0</v>
      </c>
      <c r="F10172" s="7">
        <f t="shared" si="892"/>
        <v>0</v>
      </c>
      <c r="G10172" s="8">
        <f>Milk_R_at_Western_Crossing!B10173+NF_Milk_R_at_IB!B10173+Milk_R_at_Eastern_Crossing!E10172</f>
        <v>24</v>
      </c>
      <c r="H10172" s="7">
        <f t="shared" si="893"/>
        <v>0.67960431820800005</v>
      </c>
    </row>
    <row r="10173" spans="1:8">
      <c r="A10173">
        <f t="shared" si="889"/>
        <v>1986</v>
      </c>
      <c r="B10173">
        <f t="shared" si="890"/>
        <v>11</v>
      </c>
      <c r="C10173">
        <f t="shared" si="891"/>
        <v>2</v>
      </c>
      <c r="D10173" s="1">
        <v>31718</v>
      </c>
      <c r="E10173" s="8">
        <v>0</v>
      </c>
      <c r="F10173" s="7">
        <f t="shared" si="892"/>
        <v>0</v>
      </c>
      <c r="G10173" s="8">
        <f>Milk_R_at_Western_Crossing!B10174+NF_Milk_R_at_IB!B10174+Milk_R_at_Eastern_Crossing!E10173</f>
        <v>24</v>
      </c>
      <c r="H10173" s="7">
        <f t="shared" si="893"/>
        <v>0.67960431820800005</v>
      </c>
    </row>
    <row r="10174" spans="1:8">
      <c r="A10174">
        <f t="shared" si="889"/>
        <v>1986</v>
      </c>
      <c r="B10174">
        <f t="shared" si="890"/>
        <v>11</v>
      </c>
      <c r="C10174">
        <f t="shared" si="891"/>
        <v>3</v>
      </c>
      <c r="D10174" s="1">
        <v>31719</v>
      </c>
      <c r="E10174" s="8">
        <v>0</v>
      </c>
      <c r="F10174" s="7">
        <f t="shared" si="892"/>
        <v>0</v>
      </c>
      <c r="G10174" s="8">
        <f>Milk_R_at_Western_Crossing!B10175+NF_Milk_R_at_IB!B10175+Milk_R_at_Eastern_Crossing!E10174</f>
        <v>31</v>
      </c>
      <c r="H10174" s="7">
        <f t="shared" si="893"/>
        <v>0.87782224435200018</v>
      </c>
    </row>
    <row r="10175" spans="1:8">
      <c r="A10175">
        <f t="shared" si="889"/>
        <v>1986</v>
      </c>
      <c r="B10175">
        <f t="shared" si="890"/>
        <v>11</v>
      </c>
      <c r="C10175">
        <f t="shared" si="891"/>
        <v>4</v>
      </c>
      <c r="D10175" s="1">
        <v>31720</v>
      </c>
      <c r="E10175" s="8">
        <v>0</v>
      </c>
      <c r="F10175" s="7">
        <f t="shared" si="892"/>
        <v>0</v>
      </c>
      <c r="G10175" s="8">
        <f>Milk_R_at_Western_Crossing!B10176+NF_Milk_R_at_IB!B10176+Milk_R_at_Eastern_Crossing!E10175</f>
        <v>30</v>
      </c>
      <c r="H10175" s="7">
        <f t="shared" si="893"/>
        <v>0.84950539776000011</v>
      </c>
    </row>
    <row r="10176" spans="1:8">
      <c r="A10176">
        <f t="shared" si="889"/>
        <v>1986</v>
      </c>
      <c r="B10176">
        <f t="shared" si="890"/>
        <v>11</v>
      </c>
      <c r="C10176">
        <f t="shared" si="891"/>
        <v>5</v>
      </c>
      <c r="D10176" s="1">
        <v>31721</v>
      </c>
      <c r="E10176" s="8">
        <v>0</v>
      </c>
      <c r="F10176" s="7">
        <f t="shared" si="892"/>
        <v>0</v>
      </c>
      <c r="G10176" s="8">
        <f>Milk_R_at_Western_Crossing!B10177+NF_Milk_R_at_IB!B10177+Milk_R_at_Eastern_Crossing!E10176</f>
        <v>28</v>
      </c>
      <c r="H10176" s="7">
        <f t="shared" si="893"/>
        <v>0.79287170457600009</v>
      </c>
    </row>
    <row r="10177" spans="1:8">
      <c r="A10177">
        <f t="shared" si="889"/>
        <v>1986</v>
      </c>
      <c r="B10177">
        <f t="shared" si="890"/>
        <v>11</v>
      </c>
      <c r="C10177">
        <f t="shared" si="891"/>
        <v>6</v>
      </c>
      <c r="D10177" s="1">
        <v>31722</v>
      </c>
      <c r="E10177" s="8">
        <v>0</v>
      </c>
      <c r="F10177" s="7">
        <f t="shared" si="892"/>
        <v>0</v>
      </c>
      <c r="G10177" s="8">
        <f>Milk_R_at_Western_Crossing!B10178+NF_Milk_R_at_IB!B10178+Milk_R_at_Eastern_Crossing!E10177</f>
        <v>26</v>
      </c>
      <c r="H10177" s="7">
        <f t="shared" si="893"/>
        <v>0.73623801139200007</v>
      </c>
    </row>
    <row r="10178" spans="1:8">
      <c r="A10178">
        <f t="shared" si="889"/>
        <v>1986</v>
      </c>
      <c r="B10178">
        <f t="shared" si="890"/>
        <v>11</v>
      </c>
      <c r="C10178">
        <f t="shared" si="891"/>
        <v>7</v>
      </c>
      <c r="D10178" s="1">
        <v>31723</v>
      </c>
      <c r="E10178" s="8">
        <v>0</v>
      </c>
      <c r="F10178" s="7">
        <f t="shared" si="892"/>
        <v>0</v>
      </c>
      <c r="G10178" s="8">
        <f>Milk_R_at_Western_Crossing!B10179+NF_Milk_R_at_IB!B10179+Milk_R_at_Eastern_Crossing!E10178</f>
        <v>17</v>
      </c>
      <c r="H10178" s="7">
        <f t="shared" si="893"/>
        <v>0.48138639206400008</v>
      </c>
    </row>
    <row r="10179" spans="1:8">
      <c r="A10179">
        <f t="shared" si="889"/>
        <v>1986</v>
      </c>
      <c r="B10179">
        <f t="shared" si="890"/>
        <v>11</v>
      </c>
      <c r="C10179">
        <f t="shared" si="891"/>
        <v>8</v>
      </c>
      <c r="D10179" s="1">
        <v>31724</v>
      </c>
      <c r="E10179" s="8">
        <v>0</v>
      </c>
      <c r="F10179" s="7">
        <f t="shared" si="892"/>
        <v>0</v>
      </c>
      <c r="G10179" s="8">
        <f>Milk_R_at_Western_Crossing!B10180+NF_Milk_R_at_IB!B10180+Milk_R_at_Eastern_Crossing!E10179</f>
        <v>16</v>
      </c>
      <c r="H10179" s="7">
        <f t="shared" si="893"/>
        <v>0.45306954547200007</v>
      </c>
    </row>
    <row r="10180" spans="1:8">
      <c r="A10180">
        <f t="shared" si="889"/>
        <v>1986</v>
      </c>
      <c r="B10180">
        <f t="shared" si="890"/>
        <v>11</v>
      </c>
      <c r="C10180">
        <f t="shared" si="891"/>
        <v>9</v>
      </c>
      <c r="D10180" s="1">
        <v>31725</v>
      </c>
      <c r="E10180" s="8">
        <v>0</v>
      </c>
      <c r="F10180" s="7">
        <f t="shared" si="892"/>
        <v>0</v>
      </c>
      <c r="G10180" s="8">
        <f>Milk_R_at_Western_Crossing!B10181+NF_Milk_R_at_IB!B10181+Milk_R_at_Eastern_Crossing!E10180</f>
        <v>13</v>
      </c>
      <c r="H10180" s="7">
        <f t="shared" si="893"/>
        <v>0.36811900569600003</v>
      </c>
    </row>
    <row r="10181" spans="1:8">
      <c r="A10181">
        <f t="shared" si="889"/>
        <v>1986</v>
      </c>
      <c r="B10181">
        <f t="shared" si="890"/>
        <v>11</v>
      </c>
      <c r="C10181">
        <f t="shared" si="891"/>
        <v>10</v>
      </c>
      <c r="D10181" s="1">
        <v>31726</v>
      </c>
      <c r="E10181" s="8">
        <v>0</v>
      </c>
      <c r="F10181" s="7">
        <f t="shared" si="892"/>
        <v>0</v>
      </c>
      <c r="G10181" s="8">
        <f>Milk_R_at_Western_Crossing!B10182+NF_Milk_R_at_IB!B10182+Milk_R_at_Eastern_Crossing!E10181</f>
        <v>9.6999999999999993</v>
      </c>
      <c r="H10181" s="7">
        <f t="shared" si="893"/>
        <v>0.27467341194240003</v>
      </c>
    </row>
    <row r="10182" spans="1:8">
      <c r="A10182">
        <f t="shared" si="889"/>
        <v>1986</v>
      </c>
      <c r="B10182">
        <f t="shared" si="890"/>
        <v>11</v>
      </c>
      <c r="C10182">
        <f t="shared" si="891"/>
        <v>11</v>
      </c>
      <c r="D10182" s="1">
        <v>31727</v>
      </c>
      <c r="E10182" s="8">
        <v>0</v>
      </c>
      <c r="F10182" s="7">
        <f t="shared" si="892"/>
        <v>0</v>
      </c>
      <c r="G10182" s="8">
        <f>Milk_R_at_Western_Crossing!B10183+NF_Milk_R_at_IB!B10183+Milk_R_at_Eastern_Crossing!E10182</f>
        <v>8.4</v>
      </c>
      <c r="H10182" s="7">
        <f t="shared" si="893"/>
        <v>0.23786151137280004</v>
      </c>
    </row>
    <row r="10183" spans="1:8">
      <c r="A10183">
        <f t="shared" ref="A10183:A10246" si="894">YEAR(D10183)</f>
        <v>1986</v>
      </c>
      <c r="B10183">
        <f t="shared" ref="B10183:B10246" si="895">MONTH(D10183)</f>
        <v>11</v>
      </c>
      <c r="C10183">
        <f t="shared" ref="C10183:C10246" si="896">DAY(D10183)</f>
        <v>12</v>
      </c>
      <c r="D10183" s="1">
        <v>31728</v>
      </c>
      <c r="E10183" s="8">
        <v>0</v>
      </c>
      <c r="F10183" s="7">
        <f t="shared" ref="F10183:F10246" si="897">E10183*(0.3048^3)</f>
        <v>0</v>
      </c>
      <c r="G10183" s="8">
        <f>Milk_R_at_Western_Crossing!B10184+NF_Milk_R_at_IB!B10184+Milk_R_at_Eastern_Crossing!E10183</f>
        <v>8.5</v>
      </c>
      <c r="H10183" s="7">
        <f t="shared" ref="H10183:H10246" si="898">G10183*(0.3048^3)</f>
        <v>0.24069319603200004</v>
      </c>
    </row>
    <row r="10184" spans="1:8">
      <c r="A10184">
        <f t="shared" si="894"/>
        <v>1986</v>
      </c>
      <c r="B10184">
        <f t="shared" si="895"/>
        <v>11</v>
      </c>
      <c r="C10184">
        <f t="shared" si="896"/>
        <v>13</v>
      </c>
      <c r="D10184" s="1">
        <v>31729</v>
      </c>
      <c r="E10184" s="8">
        <v>0</v>
      </c>
      <c r="F10184" s="7">
        <f t="shared" si="897"/>
        <v>0</v>
      </c>
      <c r="G10184" s="8">
        <f>Milk_R_at_Western_Crossing!B10185+NF_Milk_R_at_IB!B10185+Milk_R_at_Eastern_Crossing!E10184</f>
        <v>13</v>
      </c>
      <c r="H10184" s="7">
        <f t="shared" si="898"/>
        <v>0.36811900569600003</v>
      </c>
    </row>
    <row r="10185" spans="1:8">
      <c r="A10185">
        <f t="shared" si="894"/>
        <v>1986</v>
      </c>
      <c r="B10185">
        <f t="shared" si="895"/>
        <v>11</v>
      </c>
      <c r="C10185">
        <f t="shared" si="896"/>
        <v>14</v>
      </c>
      <c r="D10185" s="1">
        <v>31730</v>
      </c>
      <c r="E10185" s="8">
        <v>0</v>
      </c>
      <c r="F10185" s="7">
        <f t="shared" si="897"/>
        <v>0</v>
      </c>
      <c r="G10185" s="8">
        <f>Milk_R_at_Western_Crossing!B10186+NF_Milk_R_at_IB!B10186+Milk_R_at_Eastern_Crossing!E10185</f>
        <v>13</v>
      </c>
      <c r="H10185" s="7">
        <f t="shared" si="898"/>
        <v>0.36811900569600003</v>
      </c>
    </row>
    <row r="10186" spans="1:8">
      <c r="A10186">
        <f t="shared" si="894"/>
        <v>1986</v>
      </c>
      <c r="B10186">
        <f t="shared" si="895"/>
        <v>11</v>
      </c>
      <c r="C10186">
        <f t="shared" si="896"/>
        <v>15</v>
      </c>
      <c r="D10186" s="1">
        <v>31731</v>
      </c>
      <c r="E10186" s="8">
        <v>0</v>
      </c>
      <c r="F10186" s="7">
        <f t="shared" si="897"/>
        <v>0</v>
      </c>
      <c r="G10186" s="8">
        <f>Milk_R_at_Western_Crossing!B10187+NF_Milk_R_at_IB!B10187+Milk_R_at_Eastern_Crossing!E10186</f>
        <v>13</v>
      </c>
      <c r="H10186" s="7">
        <f t="shared" si="898"/>
        <v>0.36811900569600003</v>
      </c>
    </row>
    <row r="10187" spans="1:8">
      <c r="A10187">
        <f t="shared" si="894"/>
        <v>1986</v>
      </c>
      <c r="B10187">
        <f t="shared" si="895"/>
        <v>11</v>
      </c>
      <c r="C10187">
        <f t="shared" si="896"/>
        <v>16</v>
      </c>
      <c r="D10187" s="1">
        <v>31732</v>
      </c>
      <c r="E10187" s="8">
        <v>0</v>
      </c>
      <c r="F10187" s="7">
        <f t="shared" si="897"/>
        <v>0</v>
      </c>
      <c r="G10187" s="8">
        <f>Milk_R_at_Western_Crossing!B10188+NF_Milk_R_at_IB!B10188+Milk_R_at_Eastern_Crossing!E10187</f>
        <v>13</v>
      </c>
      <c r="H10187" s="7">
        <f t="shared" si="898"/>
        <v>0.36811900569600003</v>
      </c>
    </row>
    <row r="10188" spans="1:8">
      <c r="A10188">
        <f t="shared" si="894"/>
        <v>1986</v>
      </c>
      <c r="B10188">
        <f t="shared" si="895"/>
        <v>11</v>
      </c>
      <c r="C10188">
        <f t="shared" si="896"/>
        <v>17</v>
      </c>
      <c r="D10188" s="1">
        <v>31733</v>
      </c>
      <c r="E10188" s="8">
        <v>0</v>
      </c>
      <c r="F10188" s="7">
        <f t="shared" si="897"/>
        <v>0</v>
      </c>
      <c r="G10188" s="8">
        <f>Milk_R_at_Western_Crossing!B10189+NF_Milk_R_at_IB!B10189+Milk_R_at_Eastern_Crossing!E10188</f>
        <v>15</v>
      </c>
      <c r="H10188" s="7">
        <f t="shared" si="898"/>
        <v>0.42475269888000006</v>
      </c>
    </row>
    <row r="10189" spans="1:8">
      <c r="A10189">
        <f t="shared" si="894"/>
        <v>1986</v>
      </c>
      <c r="B10189">
        <f t="shared" si="895"/>
        <v>11</v>
      </c>
      <c r="C10189">
        <f t="shared" si="896"/>
        <v>18</v>
      </c>
      <c r="D10189" s="1">
        <v>31734</v>
      </c>
      <c r="E10189" s="8">
        <v>0</v>
      </c>
      <c r="F10189" s="7">
        <f t="shared" si="897"/>
        <v>0</v>
      </c>
      <c r="G10189" s="8">
        <f>Milk_R_at_Western_Crossing!B10190+NF_Milk_R_at_IB!B10190+Milk_R_at_Eastern_Crossing!E10189</f>
        <v>19</v>
      </c>
      <c r="H10189" s="7">
        <f t="shared" si="898"/>
        <v>0.53802008524800005</v>
      </c>
    </row>
    <row r="10190" spans="1:8">
      <c r="A10190">
        <f t="shared" si="894"/>
        <v>1986</v>
      </c>
      <c r="B10190">
        <f t="shared" si="895"/>
        <v>11</v>
      </c>
      <c r="C10190">
        <f t="shared" si="896"/>
        <v>19</v>
      </c>
      <c r="D10190" s="1">
        <v>31735</v>
      </c>
      <c r="E10190" s="8">
        <v>0</v>
      </c>
      <c r="F10190" s="7">
        <f t="shared" si="897"/>
        <v>0</v>
      </c>
      <c r="G10190" s="8">
        <f>Milk_R_at_Western_Crossing!B10191+NF_Milk_R_at_IB!B10191+Milk_R_at_Eastern_Crossing!E10190</f>
        <v>27</v>
      </c>
      <c r="H10190" s="7">
        <f t="shared" si="898"/>
        <v>0.76455485798400014</v>
      </c>
    </row>
    <row r="10191" spans="1:8">
      <c r="A10191">
        <f t="shared" si="894"/>
        <v>1986</v>
      </c>
      <c r="B10191">
        <f t="shared" si="895"/>
        <v>11</v>
      </c>
      <c r="C10191">
        <f t="shared" si="896"/>
        <v>20</v>
      </c>
      <c r="D10191" s="1">
        <v>31736</v>
      </c>
      <c r="E10191" s="8">
        <v>0</v>
      </c>
      <c r="F10191" s="7">
        <f t="shared" si="897"/>
        <v>0</v>
      </c>
      <c r="G10191" s="8">
        <f>Milk_R_at_Western_Crossing!B10192+NF_Milk_R_at_IB!B10192+Milk_R_at_Eastern_Crossing!E10191</f>
        <v>33</v>
      </c>
      <c r="H10191" s="7">
        <f t="shared" si="898"/>
        <v>0.93445593753600009</v>
      </c>
    </row>
    <row r="10192" spans="1:8">
      <c r="A10192">
        <f t="shared" si="894"/>
        <v>1986</v>
      </c>
      <c r="B10192">
        <f t="shared" si="895"/>
        <v>11</v>
      </c>
      <c r="C10192">
        <f t="shared" si="896"/>
        <v>21</v>
      </c>
      <c r="D10192" s="1">
        <v>31737</v>
      </c>
      <c r="E10192" s="8">
        <v>0</v>
      </c>
      <c r="F10192" s="7">
        <f t="shared" si="897"/>
        <v>0</v>
      </c>
      <c r="G10192" s="8">
        <f>Milk_R_at_Western_Crossing!B10193+NF_Milk_R_at_IB!B10193+Milk_R_at_Eastern_Crossing!E10192</f>
        <v>32</v>
      </c>
      <c r="H10192" s="7">
        <f t="shared" si="898"/>
        <v>0.90613909094400014</v>
      </c>
    </row>
    <row r="10193" spans="1:8">
      <c r="A10193">
        <f t="shared" si="894"/>
        <v>1986</v>
      </c>
      <c r="B10193">
        <f t="shared" si="895"/>
        <v>11</v>
      </c>
      <c r="C10193">
        <f t="shared" si="896"/>
        <v>22</v>
      </c>
      <c r="D10193" s="1">
        <v>31738</v>
      </c>
      <c r="E10193" s="8">
        <v>0</v>
      </c>
      <c r="F10193" s="7">
        <f t="shared" si="897"/>
        <v>0</v>
      </c>
      <c r="G10193" s="8">
        <f>Milk_R_at_Western_Crossing!B10194+NF_Milk_R_at_IB!B10194+Milk_R_at_Eastern_Crossing!E10193</f>
        <v>31</v>
      </c>
      <c r="H10193" s="7">
        <f t="shared" si="898"/>
        <v>0.87782224435200018</v>
      </c>
    </row>
    <row r="10194" spans="1:8">
      <c r="A10194">
        <f t="shared" si="894"/>
        <v>1986</v>
      </c>
      <c r="B10194">
        <f t="shared" si="895"/>
        <v>11</v>
      </c>
      <c r="C10194">
        <f t="shared" si="896"/>
        <v>23</v>
      </c>
      <c r="D10194" s="1">
        <v>31739</v>
      </c>
      <c r="E10194" s="8">
        <v>0</v>
      </c>
      <c r="F10194" s="7">
        <f t="shared" si="897"/>
        <v>0</v>
      </c>
      <c r="G10194" s="8">
        <f>Milk_R_at_Western_Crossing!B10195+NF_Milk_R_at_IB!B10195+Milk_R_at_Eastern_Crossing!E10194</f>
        <v>38</v>
      </c>
      <c r="H10194" s="7">
        <f t="shared" si="898"/>
        <v>1.0760401704960001</v>
      </c>
    </row>
    <row r="10195" spans="1:8">
      <c r="A10195">
        <f t="shared" si="894"/>
        <v>1986</v>
      </c>
      <c r="B10195">
        <f t="shared" si="895"/>
        <v>11</v>
      </c>
      <c r="C10195">
        <f t="shared" si="896"/>
        <v>24</v>
      </c>
      <c r="D10195" s="1">
        <v>31740</v>
      </c>
      <c r="E10195" s="8">
        <v>0</v>
      </c>
      <c r="F10195" s="7">
        <f t="shared" si="897"/>
        <v>0</v>
      </c>
      <c r="G10195" s="8">
        <f>Milk_R_at_Western_Crossing!B10196+NF_Milk_R_at_IB!B10196+Milk_R_at_Eastern_Crossing!E10195</f>
        <v>45</v>
      </c>
      <c r="H10195" s="7">
        <f t="shared" si="898"/>
        <v>1.2742580966400001</v>
      </c>
    </row>
    <row r="10196" spans="1:8">
      <c r="A10196">
        <f t="shared" si="894"/>
        <v>1986</v>
      </c>
      <c r="B10196">
        <f t="shared" si="895"/>
        <v>11</v>
      </c>
      <c r="C10196">
        <f t="shared" si="896"/>
        <v>25</v>
      </c>
      <c r="D10196" s="1">
        <v>31741</v>
      </c>
      <c r="E10196" s="8">
        <v>0</v>
      </c>
      <c r="F10196" s="7">
        <f t="shared" si="897"/>
        <v>0</v>
      </c>
      <c r="G10196" s="8">
        <f>Milk_R_at_Western_Crossing!B10197+NF_Milk_R_at_IB!B10197+Milk_R_at_Eastern_Crossing!E10196</f>
        <v>52</v>
      </c>
      <c r="H10196" s="7">
        <f t="shared" si="898"/>
        <v>1.4724760227840001</v>
      </c>
    </row>
    <row r="10197" spans="1:8">
      <c r="A10197">
        <f t="shared" si="894"/>
        <v>1986</v>
      </c>
      <c r="B10197">
        <f t="shared" si="895"/>
        <v>11</v>
      </c>
      <c r="C10197">
        <f t="shared" si="896"/>
        <v>26</v>
      </c>
      <c r="D10197" s="1">
        <v>31742</v>
      </c>
      <c r="E10197" s="8">
        <v>0</v>
      </c>
      <c r="F10197" s="7">
        <f t="shared" si="897"/>
        <v>0</v>
      </c>
      <c r="G10197" s="8">
        <f>Milk_R_at_Western_Crossing!B10198+NF_Milk_R_at_IB!B10198+Milk_R_at_Eastern_Crossing!E10197</f>
        <v>64</v>
      </c>
      <c r="H10197" s="7">
        <f t="shared" si="898"/>
        <v>1.8122781818880003</v>
      </c>
    </row>
    <row r="10198" spans="1:8">
      <c r="A10198">
        <f t="shared" si="894"/>
        <v>1986</v>
      </c>
      <c r="B10198">
        <f t="shared" si="895"/>
        <v>11</v>
      </c>
      <c r="C10198">
        <f t="shared" si="896"/>
        <v>27</v>
      </c>
      <c r="D10198" s="1">
        <v>31743</v>
      </c>
      <c r="E10198" s="8">
        <v>0</v>
      </c>
      <c r="F10198" s="7">
        <f t="shared" si="897"/>
        <v>0</v>
      </c>
      <c r="G10198" s="8">
        <f>Milk_R_at_Western_Crossing!B10199+NF_Milk_R_at_IB!B10199+Milk_R_at_Eastern_Crossing!E10198</f>
        <v>73</v>
      </c>
      <c r="H10198" s="7">
        <f t="shared" si="898"/>
        <v>2.0671298012160002</v>
      </c>
    </row>
    <row r="10199" spans="1:8">
      <c r="A10199">
        <f t="shared" si="894"/>
        <v>1986</v>
      </c>
      <c r="B10199">
        <f t="shared" si="895"/>
        <v>11</v>
      </c>
      <c r="C10199">
        <f t="shared" si="896"/>
        <v>28</v>
      </c>
      <c r="D10199" s="1">
        <v>31744</v>
      </c>
      <c r="E10199" s="8">
        <v>0</v>
      </c>
      <c r="F10199" s="7">
        <f t="shared" si="897"/>
        <v>0</v>
      </c>
      <c r="G10199" s="8">
        <f>Milk_R_at_Western_Crossing!B10200+NF_Milk_R_at_IB!B10200+Milk_R_at_Eastern_Crossing!E10199</f>
        <v>82</v>
      </c>
      <c r="H10199" s="7">
        <f t="shared" si="898"/>
        <v>2.3219814205440001</v>
      </c>
    </row>
    <row r="10200" spans="1:8">
      <c r="A10200">
        <f t="shared" si="894"/>
        <v>1986</v>
      </c>
      <c r="B10200">
        <f t="shared" si="895"/>
        <v>11</v>
      </c>
      <c r="C10200">
        <f t="shared" si="896"/>
        <v>29</v>
      </c>
      <c r="D10200" s="1">
        <v>31745</v>
      </c>
      <c r="E10200" s="8">
        <v>0</v>
      </c>
      <c r="F10200" s="7">
        <f t="shared" si="897"/>
        <v>0</v>
      </c>
      <c r="G10200" s="8">
        <f>Milk_R_at_Western_Crossing!B10201+NF_Milk_R_at_IB!B10201+Milk_R_at_Eastern_Crossing!E10200</f>
        <v>83</v>
      </c>
      <c r="H10200" s="7">
        <f t="shared" si="898"/>
        <v>2.3502982671360004</v>
      </c>
    </row>
    <row r="10201" spans="1:8">
      <c r="A10201">
        <f t="shared" si="894"/>
        <v>1986</v>
      </c>
      <c r="B10201">
        <f t="shared" si="895"/>
        <v>11</v>
      </c>
      <c r="C10201">
        <f t="shared" si="896"/>
        <v>30</v>
      </c>
      <c r="D10201" s="1">
        <v>31746</v>
      </c>
      <c r="E10201" s="8">
        <v>0</v>
      </c>
      <c r="F10201" s="7">
        <f t="shared" si="897"/>
        <v>0</v>
      </c>
      <c r="G10201" s="8">
        <f>Milk_R_at_Western_Crossing!B10202+NF_Milk_R_at_IB!B10202+Milk_R_at_Eastern_Crossing!E10201</f>
        <v>85</v>
      </c>
      <c r="H10201" s="7">
        <f t="shared" si="898"/>
        <v>2.4069319603200006</v>
      </c>
    </row>
    <row r="10202" spans="1:8">
      <c r="A10202">
        <f t="shared" si="894"/>
        <v>1986</v>
      </c>
      <c r="B10202">
        <f t="shared" si="895"/>
        <v>12</v>
      </c>
      <c r="C10202">
        <f t="shared" si="896"/>
        <v>1</v>
      </c>
      <c r="D10202" s="1">
        <v>31747</v>
      </c>
      <c r="E10202" s="8">
        <v>0</v>
      </c>
      <c r="F10202" s="7">
        <f t="shared" si="897"/>
        <v>0</v>
      </c>
      <c r="G10202" s="8">
        <f>Milk_R_at_Western_Crossing!B10203+NF_Milk_R_at_IB!B10203+Milk_R_at_Eastern_Crossing!E10202</f>
        <v>78</v>
      </c>
      <c r="H10202" s="7">
        <f t="shared" si="898"/>
        <v>2.2087140341760003</v>
      </c>
    </row>
    <row r="10203" spans="1:8">
      <c r="A10203">
        <f t="shared" si="894"/>
        <v>1986</v>
      </c>
      <c r="B10203">
        <f t="shared" si="895"/>
        <v>12</v>
      </c>
      <c r="C10203">
        <f t="shared" si="896"/>
        <v>2</v>
      </c>
      <c r="D10203" s="1">
        <v>31748</v>
      </c>
      <c r="E10203" s="8">
        <v>0</v>
      </c>
      <c r="F10203" s="7">
        <f t="shared" si="897"/>
        <v>0</v>
      </c>
      <c r="G10203" s="8">
        <f>Milk_R_at_Western_Crossing!B10204+NF_Milk_R_at_IB!B10204+Milk_R_at_Eastern_Crossing!E10203</f>
        <v>67</v>
      </c>
      <c r="H10203" s="7">
        <f t="shared" si="898"/>
        <v>1.8972287216640003</v>
      </c>
    </row>
    <row r="10204" spans="1:8">
      <c r="A10204">
        <f t="shared" si="894"/>
        <v>1986</v>
      </c>
      <c r="B10204">
        <f t="shared" si="895"/>
        <v>12</v>
      </c>
      <c r="C10204">
        <f t="shared" si="896"/>
        <v>3</v>
      </c>
      <c r="D10204" s="1">
        <v>31749</v>
      </c>
      <c r="E10204" s="8">
        <v>0</v>
      </c>
      <c r="F10204" s="7">
        <f t="shared" si="897"/>
        <v>0</v>
      </c>
      <c r="G10204" s="8">
        <f>Milk_R_at_Western_Crossing!B10205+NF_Milk_R_at_IB!B10205+Milk_R_at_Eastern_Crossing!E10204</f>
        <v>52</v>
      </c>
      <c r="H10204" s="7">
        <f t="shared" si="898"/>
        <v>1.4724760227840001</v>
      </c>
    </row>
    <row r="10205" spans="1:8">
      <c r="A10205">
        <f t="shared" si="894"/>
        <v>1986</v>
      </c>
      <c r="B10205">
        <f t="shared" si="895"/>
        <v>12</v>
      </c>
      <c r="C10205">
        <f t="shared" si="896"/>
        <v>4</v>
      </c>
      <c r="D10205" s="1">
        <v>31750</v>
      </c>
      <c r="E10205" s="8">
        <v>0</v>
      </c>
      <c r="F10205" s="7">
        <f t="shared" si="897"/>
        <v>0</v>
      </c>
      <c r="G10205" s="8">
        <f>Milk_R_at_Western_Crossing!B10206+NF_Milk_R_at_IB!B10206+Milk_R_at_Eastern_Crossing!E10205</f>
        <v>51</v>
      </c>
      <c r="H10205" s="7">
        <f t="shared" si="898"/>
        <v>1.4441591761920003</v>
      </c>
    </row>
    <row r="10206" spans="1:8">
      <c r="A10206">
        <f t="shared" si="894"/>
        <v>1986</v>
      </c>
      <c r="B10206">
        <f t="shared" si="895"/>
        <v>12</v>
      </c>
      <c r="C10206">
        <f t="shared" si="896"/>
        <v>5</v>
      </c>
      <c r="D10206" s="1">
        <v>31751</v>
      </c>
      <c r="E10206" s="8">
        <v>0</v>
      </c>
      <c r="F10206" s="7">
        <f t="shared" si="897"/>
        <v>0</v>
      </c>
      <c r="G10206" s="8">
        <f>Milk_R_at_Western_Crossing!B10207+NF_Milk_R_at_IB!B10207+Milk_R_at_Eastern_Crossing!E10206</f>
        <v>41</v>
      </c>
      <c r="H10206" s="7">
        <f t="shared" si="898"/>
        <v>1.1609907102720001</v>
      </c>
    </row>
    <row r="10207" spans="1:8">
      <c r="A10207">
        <f t="shared" si="894"/>
        <v>1986</v>
      </c>
      <c r="B10207">
        <f t="shared" si="895"/>
        <v>12</v>
      </c>
      <c r="C10207">
        <f t="shared" si="896"/>
        <v>6</v>
      </c>
      <c r="D10207" s="1">
        <v>31752</v>
      </c>
      <c r="E10207" s="8">
        <v>0</v>
      </c>
      <c r="F10207" s="7">
        <f t="shared" si="897"/>
        <v>0</v>
      </c>
      <c r="G10207" s="8">
        <f>Milk_R_at_Western_Crossing!B10208+NF_Milk_R_at_IB!B10208+Milk_R_at_Eastern_Crossing!E10207</f>
        <v>26</v>
      </c>
      <c r="H10207" s="7">
        <f t="shared" si="898"/>
        <v>0.73623801139200007</v>
      </c>
    </row>
    <row r="10208" spans="1:8">
      <c r="A10208">
        <f t="shared" si="894"/>
        <v>1986</v>
      </c>
      <c r="B10208">
        <f t="shared" si="895"/>
        <v>12</v>
      </c>
      <c r="C10208">
        <f t="shared" si="896"/>
        <v>7</v>
      </c>
      <c r="D10208" s="1">
        <v>31753</v>
      </c>
      <c r="E10208" s="8">
        <v>0</v>
      </c>
      <c r="F10208" s="7">
        <f t="shared" si="897"/>
        <v>0</v>
      </c>
      <c r="G10208" s="8">
        <f>Milk_R_at_Western_Crossing!B10209+NF_Milk_R_at_IB!B10209+Milk_R_at_Eastern_Crossing!E10208</f>
        <v>22</v>
      </c>
      <c r="H10208" s="7">
        <f t="shared" si="898"/>
        <v>0.62297062502400014</v>
      </c>
    </row>
    <row r="10209" spans="1:8">
      <c r="A10209">
        <f t="shared" si="894"/>
        <v>1986</v>
      </c>
      <c r="B10209">
        <f t="shared" si="895"/>
        <v>12</v>
      </c>
      <c r="C10209">
        <f t="shared" si="896"/>
        <v>8</v>
      </c>
      <c r="D10209" s="1">
        <v>31754</v>
      </c>
      <c r="E10209" s="8">
        <v>0</v>
      </c>
      <c r="F10209" s="7">
        <f t="shared" si="897"/>
        <v>0</v>
      </c>
      <c r="G10209" s="8">
        <f>Milk_R_at_Western_Crossing!B10210+NF_Milk_R_at_IB!B10210+Milk_R_at_Eastern_Crossing!E10209</f>
        <v>24</v>
      </c>
      <c r="H10209" s="7">
        <f t="shared" si="898"/>
        <v>0.67960431820800005</v>
      </c>
    </row>
    <row r="10210" spans="1:8">
      <c r="A10210">
        <f t="shared" si="894"/>
        <v>1986</v>
      </c>
      <c r="B10210">
        <f t="shared" si="895"/>
        <v>12</v>
      </c>
      <c r="C10210">
        <f t="shared" si="896"/>
        <v>9</v>
      </c>
      <c r="D10210" s="1">
        <v>31755</v>
      </c>
      <c r="E10210" s="8">
        <v>0</v>
      </c>
      <c r="F10210" s="7">
        <f t="shared" si="897"/>
        <v>0</v>
      </c>
      <c r="G10210" s="8">
        <f>Milk_R_at_Western_Crossing!B10211+NF_Milk_R_at_IB!B10211+Milk_R_at_Eastern_Crossing!E10210</f>
        <v>33</v>
      </c>
      <c r="H10210" s="7">
        <f t="shared" si="898"/>
        <v>0.93445593753600009</v>
      </c>
    </row>
    <row r="10211" spans="1:8">
      <c r="A10211">
        <f t="shared" si="894"/>
        <v>1986</v>
      </c>
      <c r="B10211">
        <f t="shared" si="895"/>
        <v>12</v>
      </c>
      <c r="C10211">
        <f t="shared" si="896"/>
        <v>10</v>
      </c>
      <c r="D10211" s="1">
        <v>31756</v>
      </c>
      <c r="E10211" s="8">
        <v>0</v>
      </c>
      <c r="F10211" s="7">
        <f t="shared" si="897"/>
        <v>0</v>
      </c>
      <c r="G10211" s="8">
        <f>Milk_R_at_Western_Crossing!B10212+NF_Milk_R_at_IB!B10212+Milk_R_at_Eastern_Crossing!E10211</f>
        <v>31</v>
      </c>
      <c r="H10211" s="7">
        <f t="shared" si="898"/>
        <v>0.87782224435200018</v>
      </c>
    </row>
    <row r="10212" spans="1:8">
      <c r="A10212">
        <f t="shared" si="894"/>
        <v>1986</v>
      </c>
      <c r="B10212">
        <f t="shared" si="895"/>
        <v>12</v>
      </c>
      <c r="C10212">
        <f t="shared" si="896"/>
        <v>11</v>
      </c>
      <c r="D10212" s="1">
        <v>31757</v>
      </c>
      <c r="E10212" s="8">
        <v>0</v>
      </c>
      <c r="F10212" s="7">
        <f t="shared" si="897"/>
        <v>0</v>
      </c>
      <c r="G10212" s="8">
        <f>Milk_R_at_Western_Crossing!B10213+NF_Milk_R_at_IB!B10213+Milk_R_at_Eastern_Crossing!E10212</f>
        <v>34</v>
      </c>
      <c r="H10212" s="7">
        <f t="shared" si="898"/>
        <v>0.96277278412800016</v>
      </c>
    </row>
    <row r="10213" spans="1:8">
      <c r="A10213">
        <f t="shared" si="894"/>
        <v>1986</v>
      </c>
      <c r="B10213">
        <f t="shared" si="895"/>
        <v>12</v>
      </c>
      <c r="C10213">
        <f t="shared" si="896"/>
        <v>12</v>
      </c>
      <c r="D10213" s="1">
        <v>31758</v>
      </c>
      <c r="E10213" s="8">
        <v>0</v>
      </c>
      <c r="F10213" s="7">
        <f t="shared" si="897"/>
        <v>0</v>
      </c>
      <c r="G10213" s="8">
        <f>Milk_R_at_Western_Crossing!B10214+NF_Milk_R_at_IB!B10214+Milk_R_at_Eastern_Crossing!E10213</f>
        <v>33</v>
      </c>
      <c r="H10213" s="7">
        <f t="shared" si="898"/>
        <v>0.93445593753600009</v>
      </c>
    </row>
    <row r="10214" spans="1:8">
      <c r="A10214">
        <f t="shared" si="894"/>
        <v>1986</v>
      </c>
      <c r="B10214">
        <f t="shared" si="895"/>
        <v>12</v>
      </c>
      <c r="C10214">
        <f t="shared" si="896"/>
        <v>13</v>
      </c>
      <c r="D10214" s="1">
        <v>31759</v>
      </c>
      <c r="E10214" s="8">
        <v>0</v>
      </c>
      <c r="F10214" s="7">
        <f t="shared" si="897"/>
        <v>0</v>
      </c>
      <c r="G10214" s="8">
        <f>Milk_R_at_Western_Crossing!B10215+NF_Milk_R_at_IB!B10215+Milk_R_at_Eastern_Crossing!E10214</f>
        <v>28</v>
      </c>
      <c r="H10214" s="7">
        <f t="shared" si="898"/>
        <v>0.79287170457600009</v>
      </c>
    </row>
    <row r="10215" spans="1:8">
      <c r="A10215">
        <f t="shared" si="894"/>
        <v>1986</v>
      </c>
      <c r="B10215">
        <f t="shared" si="895"/>
        <v>12</v>
      </c>
      <c r="C10215">
        <f t="shared" si="896"/>
        <v>14</v>
      </c>
      <c r="D10215" s="1">
        <v>31760</v>
      </c>
      <c r="E10215" s="8">
        <v>0</v>
      </c>
      <c r="F10215" s="7">
        <f t="shared" si="897"/>
        <v>0</v>
      </c>
      <c r="G10215" s="8">
        <f>Milk_R_at_Western_Crossing!B10216+NF_Milk_R_at_IB!B10216+Milk_R_at_Eastern_Crossing!E10215</f>
        <v>31</v>
      </c>
      <c r="H10215" s="7">
        <f t="shared" si="898"/>
        <v>0.87782224435200018</v>
      </c>
    </row>
    <row r="10216" spans="1:8">
      <c r="A10216">
        <f t="shared" si="894"/>
        <v>1986</v>
      </c>
      <c r="B10216">
        <f t="shared" si="895"/>
        <v>12</v>
      </c>
      <c r="C10216">
        <f t="shared" si="896"/>
        <v>15</v>
      </c>
      <c r="D10216" s="1">
        <v>31761</v>
      </c>
      <c r="E10216" s="8">
        <v>0</v>
      </c>
      <c r="F10216" s="7">
        <f t="shared" si="897"/>
        <v>0</v>
      </c>
      <c r="G10216" s="8">
        <f>Milk_R_at_Western_Crossing!B10217+NF_Milk_R_at_IB!B10217+Milk_R_at_Eastern_Crossing!E10216</f>
        <v>25</v>
      </c>
      <c r="H10216" s="7">
        <f t="shared" si="898"/>
        <v>0.70792116480000011</v>
      </c>
    </row>
    <row r="10217" spans="1:8">
      <c r="A10217">
        <f t="shared" si="894"/>
        <v>1986</v>
      </c>
      <c r="B10217">
        <f t="shared" si="895"/>
        <v>12</v>
      </c>
      <c r="C10217">
        <f t="shared" si="896"/>
        <v>16</v>
      </c>
      <c r="D10217" s="1">
        <v>31762</v>
      </c>
      <c r="E10217" s="8">
        <v>0</v>
      </c>
      <c r="F10217" s="7">
        <f t="shared" si="897"/>
        <v>0</v>
      </c>
      <c r="G10217" s="8">
        <f>Milk_R_at_Western_Crossing!B10218+NF_Milk_R_at_IB!B10218+Milk_R_at_Eastern_Crossing!E10217</f>
        <v>22</v>
      </c>
      <c r="H10217" s="7">
        <f t="shared" si="898"/>
        <v>0.62297062502400014</v>
      </c>
    </row>
    <row r="10218" spans="1:8">
      <c r="A10218">
        <f t="shared" si="894"/>
        <v>1986</v>
      </c>
      <c r="B10218">
        <f t="shared" si="895"/>
        <v>12</v>
      </c>
      <c r="C10218">
        <f t="shared" si="896"/>
        <v>17</v>
      </c>
      <c r="D10218" s="1">
        <v>31763</v>
      </c>
      <c r="E10218" s="8">
        <v>0</v>
      </c>
      <c r="F10218" s="7">
        <f t="shared" si="897"/>
        <v>0</v>
      </c>
      <c r="G10218" s="8">
        <f>Milk_R_at_Western_Crossing!B10219+NF_Milk_R_at_IB!B10219+Milk_R_at_Eastern_Crossing!E10218</f>
        <v>19</v>
      </c>
      <c r="H10218" s="7">
        <f t="shared" si="898"/>
        <v>0.53802008524800005</v>
      </c>
    </row>
    <row r="10219" spans="1:8">
      <c r="A10219">
        <f t="shared" si="894"/>
        <v>1986</v>
      </c>
      <c r="B10219">
        <f t="shared" si="895"/>
        <v>12</v>
      </c>
      <c r="C10219">
        <f t="shared" si="896"/>
        <v>18</v>
      </c>
      <c r="D10219" s="1">
        <v>31764</v>
      </c>
      <c r="E10219" s="8">
        <v>0</v>
      </c>
      <c r="F10219" s="7">
        <f t="shared" si="897"/>
        <v>0</v>
      </c>
      <c r="G10219" s="8">
        <f>Milk_R_at_Western_Crossing!B10220+NF_Milk_R_at_IB!B10220+Milk_R_at_Eastern_Crossing!E10219</f>
        <v>18</v>
      </c>
      <c r="H10219" s="7">
        <f t="shared" si="898"/>
        <v>0.50970323865600009</v>
      </c>
    </row>
    <row r="10220" spans="1:8">
      <c r="A10220">
        <f t="shared" si="894"/>
        <v>1986</v>
      </c>
      <c r="B10220">
        <f t="shared" si="895"/>
        <v>12</v>
      </c>
      <c r="C10220">
        <f t="shared" si="896"/>
        <v>19</v>
      </c>
      <c r="D10220" s="1">
        <v>31765</v>
      </c>
      <c r="E10220" s="8">
        <v>0</v>
      </c>
      <c r="F10220" s="7">
        <f t="shared" si="897"/>
        <v>0</v>
      </c>
      <c r="G10220" s="8">
        <f>Milk_R_at_Western_Crossing!B10221+NF_Milk_R_at_IB!B10221+Milk_R_at_Eastern_Crossing!E10220</f>
        <v>19</v>
      </c>
      <c r="H10220" s="7">
        <f t="shared" si="898"/>
        <v>0.53802008524800005</v>
      </c>
    </row>
    <row r="10221" spans="1:8">
      <c r="A10221">
        <f t="shared" si="894"/>
        <v>1986</v>
      </c>
      <c r="B10221">
        <f t="shared" si="895"/>
        <v>12</v>
      </c>
      <c r="C10221">
        <f t="shared" si="896"/>
        <v>20</v>
      </c>
      <c r="D10221" s="1">
        <v>31766</v>
      </c>
      <c r="E10221" s="8">
        <v>0</v>
      </c>
      <c r="F10221" s="7">
        <f t="shared" si="897"/>
        <v>0</v>
      </c>
      <c r="G10221" s="8">
        <f>Milk_R_at_Western_Crossing!B10222+NF_Milk_R_at_IB!B10222+Milk_R_at_Eastern_Crossing!E10221</f>
        <v>19</v>
      </c>
      <c r="H10221" s="7">
        <f t="shared" si="898"/>
        <v>0.53802008524800005</v>
      </c>
    </row>
    <row r="10222" spans="1:8">
      <c r="A10222">
        <f t="shared" si="894"/>
        <v>1986</v>
      </c>
      <c r="B10222">
        <f t="shared" si="895"/>
        <v>12</v>
      </c>
      <c r="C10222">
        <f t="shared" si="896"/>
        <v>21</v>
      </c>
      <c r="D10222" s="1">
        <v>31767</v>
      </c>
      <c r="E10222" s="8">
        <v>0</v>
      </c>
      <c r="F10222" s="7">
        <f t="shared" si="897"/>
        <v>0</v>
      </c>
      <c r="G10222" s="8">
        <f>Milk_R_at_Western_Crossing!B10223+NF_Milk_R_at_IB!B10223+Milk_R_at_Eastern_Crossing!E10222</f>
        <v>19</v>
      </c>
      <c r="H10222" s="7">
        <f t="shared" si="898"/>
        <v>0.53802008524800005</v>
      </c>
    </row>
    <row r="10223" spans="1:8">
      <c r="A10223">
        <f t="shared" si="894"/>
        <v>1986</v>
      </c>
      <c r="B10223">
        <f t="shared" si="895"/>
        <v>12</v>
      </c>
      <c r="C10223">
        <f t="shared" si="896"/>
        <v>22</v>
      </c>
      <c r="D10223" s="1">
        <v>31768</v>
      </c>
      <c r="E10223" s="8">
        <v>0</v>
      </c>
      <c r="F10223" s="7">
        <f t="shared" si="897"/>
        <v>0</v>
      </c>
      <c r="G10223" s="8">
        <f>Milk_R_at_Western_Crossing!B10224+NF_Milk_R_at_IB!B10224+Milk_R_at_Eastern_Crossing!E10223</f>
        <v>20</v>
      </c>
      <c r="H10223" s="7">
        <f t="shared" si="898"/>
        <v>0.56633693184000011</v>
      </c>
    </row>
    <row r="10224" spans="1:8">
      <c r="A10224">
        <f t="shared" si="894"/>
        <v>1986</v>
      </c>
      <c r="B10224">
        <f t="shared" si="895"/>
        <v>12</v>
      </c>
      <c r="C10224">
        <f t="shared" si="896"/>
        <v>23</v>
      </c>
      <c r="D10224" s="1">
        <v>31769</v>
      </c>
      <c r="E10224" s="8">
        <v>0</v>
      </c>
      <c r="F10224" s="7">
        <f t="shared" si="897"/>
        <v>0</v>
      </c>
      <c r="G10224" s="8">
        <f>Milk_R_at_Western_Crossing!B10225+NF_Milk_R_at_IB!B10225+Milk_R_at_Eastern_Crossing!E10224</f>
        <v>22</v>
      </c>
      <c r="H10224" s="7">
        <f t="shared" si="898"/>
        <v>0.62297062502400014</v>
      </c>
    </row>
    <row r="10225" spans="1:8">
      <c r="A10225">
        <f t="shared" si="894"/>
        <v>1986</v>
      </c>
      <c r="B10225">
        <f t="shared" si="895"/>
        <v>12</v>
      </c>
      <c r="C10225">
        <f t="shared" si="896"/>
        <v>24</v>
      </c>
      <c r="D10225" s="1">
        <v>31770</v>
      </c>
      <c r="E10225" s="8">
        <v>0</v>
      </c>
      <c r="F10225" s="7">
        <f t="shared" si="897"/>
        <v>0</v>
      </c>
      <c r="G10225" s="8">
        <f>Milk_R_at_Western_Crossing!B10226+NF_Milk_R_at_IB!B10226+Milk_R_at_Eastern_Crossing!E10225</f>
        <v>22</v>
      </c>
      <c r="H10225" s="7">
        <f t="shared" si="898"/>
        <v>0.62297062502400014</v>
      </c>
    </row>
    <row r="10226" spans="1:8">
      <c r="A10226">
        <f t="shared" si="894"/>
        <v>1986</v>
      </c>
      <c r="B10226">
        <f t="shared" si="895"/>
        <v>12</v>
      </c>
      <c r="C10226">
        <f t="shared" si="896"/>
        <v>25</v>
      </c>
      <c r="D10226" s="1">
        <v>31771</v>
      </c>
      <c r="E10226" s="8">
        <v>0</v>
      </c>
      <c r="F10226" s="7">
        <f t="shared" si="897"/>
        <v>0</v>
      </c>
      <c r="G10226" s="8">
        <f>Milk_R_at_Western_Crossing!B10227+NF_Milk_R_at_IB!B10227+Milk_R_at_Eastern_Crossing!E10226</f>
        <v>21</v>
      </c>
      <c r="H10226" s="7">
        <f t="shared" si="898"/>
        <v>0.59465377843200007</v>
      </c>
    </row>
    <row r="10227" spans="1:8">
      <c r="A10227">
        <f t="shared" si="894"/>
        <v>1986</v>
      </c>
      <c r="B10227">
        <f t="shared" si="895"/>
        <v>12</v>
      </c>
      <c r="C10227">
        <f t="shared" si="896"/>
        <v>26</v>
      </c>
      <c r="D10227" s="1">
        <v>31772</v>
      </c>
      <c r="E10227" s="8">
        <v>0</v>
      </c>
      <c r="F10227" s="7">
        <f t="shared" si="897"/>
        <v>0</v>
      </c>
      <c r="G10227" s="8">
        <f>Milk_R_at_Western_Crossing!B10228+NF_Milk_R_at_IB!B10228+Milk_R_at_Eastern_Crossing!E10227</f>
        <v>20</v>
      </c>
      <c r="H10227" s="7">
        <f t="shared" si="898"/>
        <v>0.56633693184000011</v>
      </c>
    </row>
    <row r="10228" spans="1:8">
      <c r="A10228">
        <f t="shared" si="894"/>
        <v>1986</v>
      </c>
      <c r="B10228">
        <f t="shared" si="895"/>
        <v>12</v>
      </c>
      <c r="C10228">
        <f t="shared" si="896"/>
        <v>27</v>
      </c>
      <c r="D10228" s="1">
        <v>31773</v>
      </c>
      <c r="E10228" s="8">
        <v>0</v>
      </c>
      <c r="F10228" s="7">
        <f t="shared" si="897"/>
        <v>0</v>
      </c>
      <c r="G10228" s="8">
        <f>Milk_R_at_Western_Crossing!B10229+NF_Milk_R_at_IB!B10229+Milk_R_at_Eastern_Crossing!E10228</f>
        <v>22</v>
      </c>
      <c r="H10228" s="7">
        <f t="shared" si="898"/>
        <v>0.62297062502400014</v>
      </c>
    </row>
    <row r="10229" spans="1:8">
      <c r="A10229">
        <f t="shared" si="894"/>
        <v>1986</v>
      </c>
      <c r="B10229">
        <f t="shared" si="895"/>
        <v>12</v>
      </c>
      <c r="C10229">
        <f t="shared" si="896"/>
        <v>28</v>
      </c>
      <c r="D10229" s="1">
        <v>31774</v>
      </c>
      <c r="E10229" s="8">
        <v>0</v>
      </c>
      <c r="F10229" s="7">
        <f t="shared" si="897"/>
        <v>0</v>
      </c>
      <c r="G10229" s="8">
        <f>Milk_R_at_Western_Crossing!B10230+NF_Milk_R_at_IB!B10230+Milk_R_at_Eastern_Crossing!E10229</f>
        <v>27</v>
      </c>
      <c r="H10229" s="7">
        <f t="shared" si="898"/>
        <v>0.76455485798400014</v>
      </c>
    </row>
    <row r="10230" spans="1:8">
      <c r="A10230">
        <f t="shared" si="894"/>
        <v>1986</v>
      </c>
      <c r="B10230">
        <f t="shared" si="895"/>
        <v>12</v>
      </c>
      <c r="C10230">
        <f t="shared" si="896"/>
        <v>29</v>
      </c>
      <c r="D10230" s="1">
        <v>31775</v>
      </c>
      <c r="E10230" s="8">
        <v>0</v>
      </c>
      <c r="F10230" s="7">
        <f t="shared" si="897"/>
        <v>0</v>
      </c>
      <c r="G10230" s="8">
        <f>Milk_R_at_Western_Crossing!B10231+NF_Milk_R_at_IB!B10231+Milk_R_at_Eastern_Crossing!E10230</f>
        <v>30</v>
      </c>
      <c r="H10230" s="7">
        <f t="shared" si="898"/>
        <v>0.84950539776000011</v>
      </c>
    </row>
    <row r="10231" spans="1:8">
      <c r="A10231">
        <f t="shared" si="894"/>
        <v>1986</v>
      </c>
      <c r="B10231">
        <f t="shared" si="895"/>
        <v>12</v>
      </c>
      <c r="C10231">
        <f t="shared" si="896"/>
        <v>30</v>
      </c>
      <c r="D10231" s="1">
        <v>31776</v>
      </c>
      <c r="E10231" s="8">
        <v>0</v>
      </c>
      <c r="F10231" s="7">
        <f t="shared" si="897"/>
        <v>0</v>
      </c>
      <c r="G10231" s="8">
        <f>Milk_R_at_Western_Crossing!B10232+NF_Milk_R_at_IB!B10232+Milk_R_at_Eastern_Crossing!E10231</f>
        <v>33</v>
      </c>
      <c r="H10231" s="7">
        <f t="shared" si="898"/>
        <v>0.93445593753600009</v>
      </c>
    </row>
    <row r="10232" spans="1:8">
      <c r="A10232">
        <f t="shared" si="894"/>
        <v>1986</v>
      </c>
      <c r="B10232">
        <f t="shared" si="895"/>
        <v>12</v>
      </c>
      <c r="C10232">
        <f t="shared" si="896"/>
        <v>31</v>
      </c>
      <c r="D10232" s="1">
        <v>31777</v>
      </c>
      <c r="E10232" s="8">
        <v>0</v>
      </c>
      <c r="F10232" s="7">
        <f t="shared" si="897"/>
        <v>0</v>
      </c>
      <c r="G10232" s="8">
        <f>Milk_R_at_Western_Crossing!B10233+NF_Milk_R_at_IB!B10233+Milk_R_at_Eastern_Crossing!E10232</f>
        <v>30</v>
      </c>
      <c r="H10232" s="7">
        <f t="shared" si="898"/>
        <v>0.84950539776000011</v>
      </c>
    </row>
    <row r="10233" spans="1:8">
      <c r="A10233">
        <f t="shared" si="894"/>
        <v>1987</v>
      </c>
      <c r="B10233">
        <f t="shared" si="895"/>
        <v>1</v>
      </c>
      <c r="C10233">
        <f t="shared" si="896"/>
        <v>1</v>
      </c>
      <c r="D10233" s="1">
        <v>31778</v>
      </c>
      <c r="E10233" s="8">
        <v>0</v>
      </c>
      <c r="F10233" s="7">
        <f t="shared" si="897"/>
        <v>0</v>
      </c>
      <c r="G10233" s="8">
        <f>Milk_R_at_Western_Crossing!B10234+NF_Milk_R_at_IB!B10234+Milk_R_at_Eastern_Crossing!E10233</f>
        <v>29</v>
      </c>
      <c r="H10233" s="7">
        <f t="shared" si="898"/>
        <v>0.82118855116800016</v>
      </c>
    </row>
    <row r="10234" spans="1:8">
      <c r="A10234">
        <f t="shared" si="894"/>
        <v>1987</v>
      </c>
      <c r="B10234">
        <f t="shared" si="895"/>
        <v>1</v>
      </c>
      <c r="C10234">
        <f t="shared" si="896"/>
        <v>2</v>
      </c>
      <c r="D10234" s="1">
        <v>31779</v>
      </c>
      <c r="E10234" s="8">
        <v>0</v>
      </c>
      <c r="F10234" s="7">
        <f t="shared" si="897"/>
        <v>0</v>
      </c>
      <c r="G10234" s="8">
        <f>Milk_R_at_Western_Crossing!B10235+NF_Milk_R_at_IB!B10235+Milk_R_at_Eastern_Crossing!E10234</f>
        <v>30</v>
      </c>
      <c r="H10234" s="7">
        <f t="shared" si="898"/>
        <v>0.84950539776000011</v>
      </c>
    </row>
    <row r="10235" spans="1:8">
      <c r="A10235">
        <f t="shared" si="894"/>
        <v>1987</v>
      </c>
      <c r="B10235">
        <f t="shared" si="895"/>
        <v>1</v>
      </c>
      <c r="C10235">
        <f t="shared" si="896"/>
        <v>3</v>
      </c>
      <c r="D10235" s="1">
        <v>31780</v>
      </c>
      <c r="E10235" s="8">
        <v>0</v>
      </c>
      <c r="F10235" s="7">
        <f t="shared" si="897"/>
        <v>0</v>
      </c>
      <c r="G10235" s="8">
        <f>Milk_R_at_Western_Crossing!B10236+NF_Milk_R_at_IB!B10236+Milk_R_at_Eastern_Crossing!E10235</f>
        <v>27</v>
      </c>
      <c r="H10235" s="7">
        <f t="shared" si="898"/>
        <v>0.76455485798400014</v>
      </c>
    </row>
    <row r="10236" spans="1:8">
      <c r="A10236">
        <f t="shared" si="894"/>
        <v>1987</v>
      </c>
      <c r="B10236">
        <f t="shared" si="895"/>
        <v>1</v>
      </c>
      <c r="C10236">
        <f t="shared" si="896"/>
        <v>4</v>
      </c>
      <c r="D10236" s="1">
        <v>31781</v>
      </c>
      <c r="E10236" s="8">
        <v>0</v>
      </c>
      <c r="F10236" s="7">
        <f t="shared" si="897"/>
        <v>0</v>
      </c>
      <c r="G10236" s="8">
        <f>Milk_R_at_Western_Crossing!B10237+NF_Milk_R_at_IB!B10237+Milk_R_at_Eastern_Crossing!E10236</f>
        <v>27</v>
      </c>
      <c r="H10236" s="7">
        <f t="shared" si="898"/>
        <v>0.76455485798400014</v>
      </c>
    </row>
    <row r="10237" spans="1:8">
      <c r="A10237">
        <f t="shared" si="894"/>
        <v>1987</v>
      </c>
      <c r="B10237">
        <f t="shared" si="895"/>
        <v>1</v>
      </c>
      <c r="C10237">
        <f t="shared" si="896"/>
        <v>5</v>
      </c>
      <c r="D10237" s="1">
        <v>31782</v>
      </c>
      <c r="E10237" s="8">
        <v>0</v>
      </c>
      <c r="F10237" s="7">
        <f t="shared" si="897"/>
        <v>0</v>
      </c>
      <c r="G10237" s="8">
        <f>Milk_R_at_Western_Crossing!B10238+NF_Milk_R_at_IB!B10238+Milk_R_at_Eastern_Crossing!E10237</f>
        <v>24</v>
      </c>
      <c r="H10237" s="7">
        <f t="shared" si="898"/>
        <v>0.67960431820800005</v>
      </c>
    </row>
    <row r="10238" spans="1:8">
      <c r="A10238">
        <f t="shared" si="894"/>
        <v>1987</v>
      </c>
      <c r="B10238">
        <f t="shared" si="895"/>
        <v>1</v>
      </c>
      <c r="C10238">
        <f t="shared" si="896"/>
        <v>6</v>
      </c>
      <c r="D10238" s="1">
        <v>31783</v>
      </c>
      <c r="E10238" s="8">
        <v>0</v>
      </c>
      <c r="F10238" s="7">
        <f t="shared" si="897"/>
        <v>0</v>
      </c>
      <c r="G10238" s="8">
        <f>Milk_R_at_Western_Crossing!B10239+NF_Milk_R_at_IB!B10239+Milk_R_at_Eastern_Crossing!E10238</f>
        <v>21</v>
      </c>
      <c r="H10238" s="7">
        <f t="shared" si="898"/>
        <v>0.59465377843200007</v>
      </c>
    </row>
    <row r="10239" spans="1:8">
      <c r="A10239">
        <f t="shared" si="894"/>
        <v>1987</v>
      </c>
      <c r="B10239">
        <f t="shared" si="895"/>
        <v>1</v>
      </c>
      <c r="C10239">
        <f t="shared" si="896"/>
        <v>7</v>
      </c>
      <c r="D10239" s="1">
        <v>31784</v>
      </c>
      <c r="E10239" s="8">
        <v>0</v>
      </c>
      <c r="F10239" s="7">
        <f t="shared" si="897"/>
        <v>0</v>
      </c>
      <c r="G10239" s="8">
        <f>Milk_R_at_Western_Crossing!B10240+NF_Milk_R_at_IB!B10240+Milk_R_at_Eastern_Crossing!E10239</f>
        <v>16</v>
      </c>
      <c r="H10239" s="7">
        <f t="shared" si="898"/>
        <v>0.45306954547200007</v>
      </c>
    </row>
    <row r="10240" spans="1:8">
      <c r="A10240">
        <f t="shared" si="894"/>
        <v>1987</v>
      </c>
      <c r="B10240">
        <f t="shared" si="895"/>
        <v>1</v>
      </c>
      <c r="C10240">
        <f t="shared" si="896"/>
        <v>8</v>
      </c>
      <c r="D10240" s="1">
        <v>31785</v>
      </c>
      <c r="E10240" s="8">
        <v>0</v>
      </c>
      <c r="F10240" s="7">
        <f t="shared" si="897"/>
        <v>0</v>
      </c>
      <c r="G10240" s="8">
        <f>Milk_R_at_Western_Crossing!B10241+NF_Milk_R_at_IB!B10241+Milk_R_at_Eastern_Crossing!E10240</f>
        <v>20</v>
      </c>
      <c r="H10240" s="7">
        <f t="shared" si="898"/>
        <v>0.56633693184000011</v>
      </c>
    </row>
    <row r="10241" spans="1:8">
      <c r="A10241">
        <f t="shared" si="894"/>
        <v>1987</v>
      </c>
      <c r="B10241">
        <f t="shared" si="895"/>
        <v>1</v>
      </c>
      <c r="C10241">
        <f t="shared" si="896"/>
        <v>9</v>
      </c>
      <c r="D10241" s="1">
        <v>31786</v>
      </c>
      <c r="E10241" s="8">
        <v>0</v>
      </c>
      <c r="F10241" s="7">
        <f t="shared" si="897"/>
        <v>0</v>
      </c>
      <c r="G10241" s="8">
        <f>Milk_R_at_Western_Crossing!B10242+NF_Milk_R_at_IB!B10242+Milk_R_at_Eastern_Crossing!E10241</f>
        <v>23</v>
      </c>
      <c r="H10241" s="7">
        <f t="shared" si="898"/>
        <v>0.65128747161600009</v>
      </c>
    </row>
    <row r="10242" spans="1:8">
      <c r="A10242">
        <f t="shared" si="894"/>
        <v>1987</v>
      </c>
      <c r="B10242">
        <f t="shared" si="895"/>
        <v>1</v>
      </c>
      <c r="C10242">
        <f t="shared" si="896"/>
        <v>10</v>
      </c>
      <c r="D10242" s="1">
        <v>31787</v>
      </c>
      <c r="E10242" s="8">
        <v>0</v>
      </c>
      <c r="F10242" s="7">
        <f t="shared" si="897"/>
        <v>0</v>
      </c>
      <c r="G10242" s="8">
        <f>Milk_R_at_Western_Crossing!B10243+NF_Milk_R_at_IB!B10243+Milk_R_at_Eastern_Crossing!E10242</f>
        <v>23</v>
      </c>
      <c r="H10242" s="7">
        <f t="shared" si="898"/>
        <v>0.65128747161600009</v>
      </c>
    </row>
    <row r="10243" spans="1:8">
      <c r="A10243">
        <f t="shared" si="894"/>
        <v>1987</v>
      </c>
      <c r="B10243">
        <f t="shared" si="895"/>
        <v>1</v>
      </c>
      <c r="C10243">
        <f t="shared" si="896"/>
        <v>11</v>
      </c>
      <c r="D10243" s="1">
        <v>31788</v>
      </c>
      <c r="E10243" s="8">
        <v>0</v>
      </c>
      <c r="F10243" s="7">
        <f t="shared" si="897"/>
        <v>0</v>
      </c>
      <c r="G10243" s="8">
        <f>Milk_R_at_Western_Crossing!B10244+NF_Milk_R_at_IB!B10244+Milk_R_at_Eastern_Crossing!E10243</f>
        <v>20</v>
      </c>
      <c r="H10243" s="7">
        <f t="shared" si="898"/>
        <v>0.56633693184000011</v>
      </c>
    </row>
    <row r="10244" spans="1:8">
      <c r="A10244">
        <f t="shared" si="894"/>
        <v>1987</v>
      </c>
      <c r="B10244">
        <f t="shared" si="895"/>
        <v>1</v>
      </c>
      <c r="C10244">
        <f t="shared" si="896"/>
        <v>12</v>
      </c>
      <c r="D10244" s="1">
        <v>31789</v>
      </c>
      <c r="E10244" s="8">
        <v>0</v>
      </c>
      <c r="F10244" s="7">
        <f t="shared" si="897"/>
        <v>0</v>
      </c>
      <c r="G10244" s="8">
        <f>Milk_R_at_Western_Crossing!B10245+NF_Milk_R_at_IB!B10245+Milk_R_at_Eastern_Crossing!E10244</f>
        <v>20</v>
      </c>
      <c r="H10244" s="7">
        <f t="shared" si="898"/>
        <v>0.56633693184000011</v>
      </c>
    </row>
    <row r="10245" spans="1:8">
      <c r="A10245">
        <f t="shared" si="894"/>
        <v>1987</v>
      </c>
      <c r="B10245">
        <f t="shared" si="895"/>
        <v>1</v>
      </c>
      <c r="C10245">
        <f t="shared" si="896"/>
        <v>13</v>
      </c>
      <c r="D10245" s="1">
        <v>31790</v>
      </c>
      <c r="E10245" s="8">
        <v>0</v>
      </c>
      <c r="F10245" s="7">
        <f t="shared" si="897"/>
        <v>0</v>
      </c>
      <c r="G10245" s="8">
        <f>Milk_R_at_Western_Crossing!B10246+NF_Milk_R_at_IB!B10246+Milk_R_at_Eastern_Crossing!E10245</f>
        <v>19</v>
      </c>
      <c r="H10245" s="7">
        <f t="shared" si="898"/>
        <v>0.53802008524800005</v>
      </c>
    </row>
    <row r="10246" spans="1:8">
      <c r="A10246">
        <f t="shared" si="894"/>
        <v>1987</v>
      </c>
      <c r="B10246">
        <f t="shared" si="895"/>
        <v>1</v>
      </c>
      <c r="C10246">
        <f t="shared" si="896"/>
        <v>14</v>
      </c>
      <c r="D10246" s="1">
        <v>31791</v>
      </c>
      <c r="E10246" s="8">
        <v>0</v>
      </c>
      <c r="F10246" s="7">
        <f t="shared" si="897"/>
        <v>0</v>
      </c>
      <c r="G10246" s="8">
        <f>Milk_R_at_Western_Crossing!B10247+NF_Milk_R_at_IB!B10247+Milk_R_at_Eastern_Crossing!E10246</f>
        <v>17</v>
      </c>
      <c r="H10246" s="7">
        <f t="shared" si="898"/>
        <v>0.48138639206400008</v>
      </c>
    </row>
    <row r="10247" spans="1:8">
      <c r="A10247">
        <f t="shared" ref="A10247:A10310" si="899">YEAR(D10247)</f>
        <v>1987</v>
      </c>
      <c r="B10247">
        <f t="shared" ref="B10247:B10310" si="900">MONTH(D10247)</f>
        <v>1</v>
      </c>
      <c r="C10247">
        <f t="shared" ref="C10247:C10310" si="901">DAY(D10247)</f>
        <v>15</v>
      </c>
      <c r="D10247" s="1">
        <v>31792</v>
      </c>
      <c r="E10247" s="8">
        <v>0</v>
      </c>
      <c r="F10247" s="7">
        <f t="shared" ref="F10247:F10310" si="902">E10247*(0.3048^3)</f>
        <v>0</v>
      </c>
      <c r="G10247" s="8">
        <f>Milk_R_at_Western_Crossing!B10248+NF_Milk_R_at_IB!B10248+Milk_R_at_Eastern_Crossing!E10247</f>
        <v>16</v>
      </c>
      <c r="H10247" s="7">
        <f t="shared" ref="H10247:H10310" si="903">G10247*(0.3048^3)</f>
        <v>0.45306954547200007</v>
      </c>
    </row>
    <row r="10248" spans="1:8">
      <c r="A10248">
        <f t="shared" si="899"/>
        <v>1987</v>
      </c>
      <c r="B10248">
        <f t="shared" si="900"/>
        <v>1</v>
      </c>
      <c r="C10248">
        <f t="shared" si="901"/>
        <v>16</v>
      </c>
      <c r="D10248" s="1">
        <v>31793</v>
      </c>
      <c r="E10248" s="8">
        <v>0</v>
      </c>
      <c r="F10248" s="7">
        <f t="shared" si="902"/>
        <v>0</v>
      </c>
      <c r="G10248" s="8">
        <f>Milk_R_at_Western_Crossing!B10249+NF_Milk_R_at_IB!B10249+Milk_R_at_Eastern_Crossing!E10248</f>
        <v>13</v>
      </c>
      <c r="H10248" s="7">
        <f t="shared" si="903"/>
        <v>0.36811900569600003</v>
      </c>
    </row>
    <row r="10249" spans="1:8">
      <c r="A10249">
        <f t="shared" si="899"/>
        <v>1987</v>
      </c>
      <c r="B10249">
        <f t="shared" si="900"/>
        <v>1</v>
      </c>
      <c r="C10249">
        <f t="shared" si="901"/>
        <v>17</v>
      </c>
      <c r="D10249" s="1">
        <v>31794</v>
      </c>
      <c r="E10249" s="8">
        <v>0</v>
      </c>
      <c r="F10249" s="7">
        <f t="shared" si="902"/>
        <v>0</v>
      </c>
      <c r="G10249" s="8">
        <f>Milk_R_at_Western_Crossing!B10250+NF_Milk_R_at_IB!B10250+Milk_R_at_Eastern_Crossing!E10249</f>
        <v>8.5</v>
      </c>
      <c r="H10249" s="7">
        <f t="shared" si="903"/>
        <v>0.24069319603200004</v>
      </c>
    </row>
    <row r="10250" spans="1:8">
      <c r="A10250">
        <f t="shared" si="899"/>
        <v>1987</v>
      </c>
      <c r="B10250">
        <f t="shared" si="900"/>
        <v>1</v>
      </c>
      <c r="C10250">
        <f t="shared" si="901"/>
        <v>18</v>
      </c>
      <c r="D10250" s="1">
        <v>31795</v>
      </c>
      <c r="E10250" s="8">
        <v>0</v>
      </c>
      <c r="F10250" s="7">
        <f t="shared" si="902"/>
        <v>0</v>
      </c>
      <c r="G10250" s="8">
        <f>Milk_R_at_Western_Crossing!B10251+NF_Milk_R_at_IB!B10251+Milk_R_at_Eastern_Crossing!E10250</f>
        <v>8.3000000000000007</v>
      </c>
      <c r="H10250" s="7">
        <f t="shared" si="903"/>
        <v>0.23502982671360007</v>
      </c>
    </row>
    <row r="10251" spans="1:8">
      <c r="A10251">
        <f t="shared" si="899"/>
        <v>1987</v>
      </c>
      <c r="B10251">
        <f t="shared" si="900"/>
        <v>1</v>
      </c>
      <c r="C10251">
        <f t="shared" si="901"/>
        <v>19</v>
      </c>
      <c r="D10251" s="1">
        <v>31796</v>
      </c>
      <c r="E10251" s="8">
        <v>0</v>
      </c>
      <c r="F10251" s="7">
        <f t="shared" si="902"/>
        <v>0</v>
      </c>
      <c r="G10251" s="8">
        <f>Milk_R_at_Western_Crossing!B10252+NF_Milk_R_at_IB!B10252+Milk_R_at_Eastern_Crossing!E10251</f>
        <v>8.5</v>
      </c>
      <c r="H10251" s="7">
        <f t="shared" si="903"/>
        <v>0.24069319603200004</v>
      </c>
    </row>
    <row r="10252" spans="1:8">
      <c r="A10252">
        <f t="shared" si="899"/>
        <v>1987</v>
      </c>
      <c r="B10252">
        <f t="shared" si="900"/>
        <v>1</v>
      </c>
      <c r="C10252">
        <f t="shared" si="901"/>
        <v>20</v>
      </c>
      <c r="D10252" s="1">
        <v>31797</v>
      </c>
      <c r="E10252" s="8">
        <v>0</v>
      </c>
      <c r="F10252" s="7">
        <f t="shared" si="902"/>
        <v>0</v>
      </c>
      <c r="G10252" s="8">
        <f>Milk_R_at_Western_Crossing!B10253+NF_Milk_R_at_IB!B10253+Milk_R_at_Eastern_Crossing!E10252</f>
        <v>9.5</v>
      </c>
      <c r="H10252" s="7">
        <f t="shared" si="903"/>
        <v>0.26901004262400002</v>
      </c>
    </row>
    <row r="10253" spans="1:8">
      <c r="A10253">
        <f t="shared" si="899"/>
        <v>1987</v>
      </c>
      <c r="B10253">
        <f t="shared" si="900"/>
        <v>1</v>
      </c>
      <c r="C10253">
        <f t="shared" si="901"/>
        <v>21</v>
      </c>
      <c r="D10253" s="1">
        <v>31798</v>
      </c>
      <c r="E10253" s="8">
        <v>0</v>
      </c>
      <c r="F10253" s="7">
        <f t="shared" si="902"/>
        <v>0</v>
      </c>
      <c r="G10253" s="8">
        <f>Milk_R_at_Western_Crossing!B10254+NF_Milk_R_at_IB!B10254+Milk_R_at_Eastern_Crossing!E10253</f>
        <v>9.9</v>
      </c>
      <c r="H10253" s="7">
        <f t="shared" si="903"/>
        <v>0.28033678126080003</v>
      </c>
    </row>
    <row r="10254" spans="1:8">
      <c r="A10254">
        <f t="shared" si="899"/>
        <v>1987</v>
      </c>
      <c r="B10254">
        <f t="shared" si="900"/>
        <v>1</v>
      </c>
      <c r="C10254">
        <f t="shared" si="901"/>
        <v>22</v>
      </c>
      <c r="D10254" s="1">
        <v>31799</v>
      </c>
      <c r="E10254" s="8">
        <v>0</v>
      </c>
      <c r="F10254" s="7">
        <f t="shared" si="902"/>
        <v>0</v>
      </c>
      <c r="G10254" s="8">
        <f>Milk_R_at_Western_Crossing!B10255+NF_Milk_R_at_IB!B10255+Milk_R_at_Eastern_Crossing!E10254</f>
        <v>11</v>
      </c>
      <c r="H10254" s="7">
        <f t="shared" si="903"/>
        <v>0.31148531251200007</v>
      </c>
    </row>
    <row r="10255" spans="1:8">
      <c r="A10255">
        <f t="shared" si="899"/>
        <v>1987</v>
      </c>
      <c r="B10255">
        <f t="shared" si="900"/>
        <v>1</v>
      </c>
      <c r="C10255">
        <f t="shared" si="901"/>
        <v>23</v>
      </c>
      <c r="D10255" s="1">
        <v>31800</v>
      </c>
      <c r="E10255" s="8">
        <v>0</v>
      </c>
      <c r="F10255" s="7">
        <f t="shared" si="902"/>
        <v>0</v>
      </c>
      <c r="G10255" s="8">
        <f>Milk_R_at_Western_Crossing!B10256+NF_Milk_R_at_IB!B10256+Milk_R_at_Eastern_Crossing!E10255</f>
        <v>12</v>
      </c>
      <c r="H10255" s="7">
        <f t="shared" si="903"/>
        <v>0.33980215910400002</v>
      </c>
    </row>
    <row r="10256" spans="1:8">
      <c r="A10256">
        <f t="shared" si="899"/>
        <v>1987</v>
      </c>
      <c r="B10256">
        <f t="shared" si="900"/>
        <v>1</v>
      </c>
      <c r="C10256">
        <f t="shared" si="901"/>
        <v>24</v>
      </c>
      <c r="D10256" s="1">
        <v>31801</v>
      </c>
      <c r="E10256" s="8">
        <v>0</v>
      </c>
      <c r="F10256" s="7">
        <f t="shared" si="902"/>
        <v>0</v>
      </c>
      <c r="G10256" s="8">
        <f>Milk_R_at_Western_Crossing!B10257+NF_Milk_R_at_IB!B10257+Milk_R_at_Eastern_Crossing!E10256</f>
        <v>13</v>
      </c>
      <c r="H10256" s="7">
        <f t="shared" si="903"/>
        <v>0.36811900569600003</v>
      </c>
    </row>
    <row r="10257" spans="1:8">
      <c r="A10257">
        <f t="shared" si="899"/>
        <v>1987</v>
      </c>
      <c r="B10257">
        <f t="shared" si="900"/>
        <v>1</v>
      </c>
      <c r="C10257">
        <f t="shared" si="901"/>
        <v>25</v>
      </c>
      <c r="D10257" s="1">
        <v>31802</v>
      </c>
      <c r="E10257" s="8">
        <v>0</v>
      </c>
      <c r="F10257" s="7">
        <f t="shared" si="902"/>
        <v>0</v>
      </c>
      <c r="G10257" s="8">
        <f>Milk_R_at_Western_Crossing!B10258+NF_Milk_R_at_IB!B10258+Milk_R_at_Eastern_Crossing!E10257</f>
        <v>13</v>
      </c>
      <c r="H10257" s="7">
        <f t="shared" si="903"/>
        <v>0.36811900569600003</v>
      </c>
    </row>
    <row r="10258" spans="1:8">
      <c r="A10258">
        <f t="shared" si="899"/>
        <v>1987</v>
      </c>
      <c r="B10258">
        <f t="shared" si="900"/>
        <v>1</v>
      </c>
      <c r="C10258">
        <f t="shared" si="901"/>
        <v>26</v>
      </c>
      <c r="D10258" s="1">
        <v>31803</v>
      </c>
      <c r="E10258" s="8">
        <v>0</v>
      </c>
      <c r="F10258" s="7">
        <f t="shared" si="902"/>
        <v>0</v>
      </c>
      <c r="G10258" s="8">
        <f>Milk_R_at_Western_Crossing!B10259+NF_Milk_R_at_IB!B10259+Milk_R_at_Eastern_Crossing!E10258</f>
        <v>13</v>
      </c>
      <c r="H10258" s="7">
        <f t="shared" si="903"/>
        <v>0.36811900569600003</v>
      </c>
    </row>
    <row r="10259" spans="1:8">
      <c r="A10259">
        <f t="shared" si="899"/>
        <v>1987</v>
      </c>
      <c r="B10259">
        <f t="shared" si="900"/>
        <v>1</v>
      </c>
      <c r="C10259">
        <f t="shared" si="901"/>
        <v>27</v>
      </c>
      <c r="D10259" s="1">
        <v>31804</v>
      </c>
      <c r="E10259" s="8">
        <v>0</v>
      </c>
      <c r="F10259" s="7">
        <f t="shared" si="902"/>
        <v>0</v>
      </c>
      <c r="G10259" s="8">
        <f>Milk_R_at_Western_Crossing!B10260+NF_Milk_R_at_IB!B10260+Milk_R_at_Eastern_Crossing!E10259</f>
        <v>15</v>
      </c>
      <c r="H10259" s="7">
        <f t="shared" si="903"/>
        <v>0.42475269888000006</v>
      </c>
    </row>
    <row r="10260" spans="1:8">
      <c r="A10260">
        <f t="shared" si="899"/>
        <v>1987</v>
      </c>
      <c r="B10260">
        <f t="shared" si="900"/>
        <v>1</v>
      </c>
      <c r="C10260">
        <f t="shared" si="901"/>
        <v>28</v>
      </c>
      <c r="D10260" s="1">
        <v>31805</v>
      </c>
      <c r="E10260" s="8">
        <v>0</v>
      </c>
      <c r="F10260" s="7">
        <f t="shared" si="902"/>
        <v>0</v>
      </c>
      <c r="G10260" s="8">
        <f>Milk_R_at_Western_Crossing!B10261+NF_Milk_R_at_IB!B10261+Milk_R_at_Eastern_Crossing!E10260</f>
        <v>17</v>
      </c>
      <c r="H10260" s="7">
        <f t="shared" si="903"/>
        <v>0.48138639206400008</v>
      </c>
    </row>
    <row r="10261" spans="1:8">
      <c r="A10261">
        <f t="shared" si="899"/>
        <v>1987</v>
      </c>
      <c r="B10261">
        <f t="shared" si="900"/>
        <v>1</v>
      </c>
      <c r="C10261">
        <f t="shared" si="901"/>
        <v>29</v>
      </c>
      <c r="D10261" s="1">
        <v>31806</v>
      </c>
      <c r="E10261" s="8">
        <v>0</v>
      </c>
      <c r="F10261" s="7">
        <f t="shared" si="902"/>
        <v>0</v>
      </c>
      <c r="G10261" s="8">
        <f>Milk_R_at_Western_Crossing!B10262+NF_Milk_R_at_IB!B10262+Milk_R_at_Eastern_Crossing!E10261</f>
        <v>18</v>
      </c>
      <c r="H10261" s="7">
        <f t="shared" si="903"/>
        <v>0.50970323865600009</v>
      </c>
    </row>
    <row r="10262" spans="1:8">
      <c r="A10262">
        <f t="shared" si="899"/>
        <v>1987</v>
      </c>
      <c r="B10262">
        <f t="shared" si="900"/>
        <v>1</v>
      </c>
      <c r="C10262">
        <f t="shared" si="901"/>
        <v>30</v>
      </c>
      <c r="D10262" s="1">
        <v>31807</v>
      </c>
      <c r="E10262" s="8">
        <v>0</v>
      </c>
      <c r="F10262" s="7">
        <f t="shared" si="902"/>
        <v>0</v>
      </c>
      <c r="G10262" s="8">
        <f>Milk_R_at_Western_Crossing!B10263+NF_Milk_R_at_IB!B10263+Milk_R_at_Eastern_Crossing!E10262</f>
        <v>20</v>
      </c>
      <c r="H10262" s="7">
        <f t="shared" si="903"/>
        <v>0.56633693184000011</v>
      </c>
    </row>
    <row r="10263" spans="1:8">
      <c r="A10263">
        <f t="shared" si="899"/>
        <v>1987</v>
      </c>
      <c r="B10263">
        <f t="shared" si="900"/>
        <v>1</v>
      </c>
      <c r="C10263">
        <f t="shared" si="901"/>
        <v>31</v>
      </c>
      <c r="D10263" s="1">
        <v>31808</v>
      </c>
      <c r="E10263" s="8">
        <v>0</v>
      </c>
      <c r="F10263" s="7">
        <f t="shared" si="902"/>
        <v>0</v>
      </c>
      <c r="G10263" s="8">
        <f>Milk_R_at_Western_Crossing!B10264+NF_Milk_R_at_IB!B10264+Milk_R_at_Eastern_Crossing!E10263</f>
        <v>21</v>
      </c>
      <c r="H10263" s="7">
        <f t="shared" si="903"/>
        <v>0.59465377843200007</v>
      </c>
    </row>
    <row r="10264" spans="1:8">
      <c r="A10264">
        <f t="shared" si="899"/>
        <v>1987</v>
      </c>
      <c r="B10264">
        <f t="shared" si="900"/>
        <v>2</v>
      </c>
      <c r="C10264">
        <f t="shared" si="901"/>
        <v>1</v>
      </c>
      <c r="D10264" s="1">
        <v>31809</v>
      </c>
      <c r="E10264" s="8">
        <v>0</v>
      </c>
      <c r="F10264" s="7">
        <f t="shared" si="902"/>
        <v>0</v>
      </c>
      <c r="G10264" s="8">
        <f>Milk_R_at_Western_Crossing!B10265+NF_Milk_R_at_IB!B10265+Milk_R_at_Eastern_Crossing!E10264</f>
        <v>26</v>
      </c>
      <c r="H10264" s="7">
        <f t="shared" si="903"/>
        <v>0.73623801139200007</v>
      </c>
    </row>
    <row r="10265" spans="1:8">
      <c r="A10265">
        <f t="shared" si="899"/>
        <v>1987</v>
      </c>
      <c r="B10265">
        <f t="shared" si="900"/>
        <v>2</v>
      </c>
      <c r="C10265">
        <f t="shared" si="901"/>
        <v>2</v>
      </c>
      <c r="D10265" s="1">
        <v>31810</v>
      </c>
      <c r="E10265" s="8">
        <v>0</v>
      </c>
      <c r="F10265" s="7">
        <f t="shared" si="902"/>
        <v>0</v>
      </c>
      <c r="G10265" s="8">
        <f>Milk_R_at_Western_Crossing!B10266+NF_Milk_R_at_IB!B10266+Milk_R_at_Eastern_Crossing!E10265</f>
        <v>24</v>
      </c>
      <c r="H10265" s="7">
        <f t="shared" si="903"/>
        <v>0.67960431820800005</v>
      </c>
    </row>
    <row r="10266" spans="1:8">
      <c r="A10266">
        <f t="shared" si="899"/>
        <v>1987</v>
      </c>
      <c r="B10266">
        <f t="shared" si="900"/>
        <v>2</v>
      </c>
      <c r="C10266">
        <f t="shared" si="901"/>
        <v>3</v>
      </c>
      <c r="D10266" s="1">
        <v>31811</v>
      </c>
      <c r="E10266" s="8">
        <v>0</v>
      </c>
      <c r="F10266" s="7">
        <f t="shared" si="902"/>
        <v>0</v>
      </c>
      <c r="G10266" s="8">
        <f>Milk_R_at_Western_Crossing!B10267+NF_Milk_R_at_IB!B10267+Milk_R_at_Eastern_Crossing!E10266</f>
        <v>26</v>
      </c>
      <c r="H10266" s="7">
        <f t="shared" si="903"/>
        <v>0.73623801139200007</v>
      </c>
    </row>
    <row r="10267" spans="1:8">
      <c r="A10267">
        <f t="shared" si="899"/>
        <v>1987</v>
      </c>
      <c r="B10267">
        <f t="shared" si="900"/>
        <v>2</v>
      </c>
      <c r="C10267">
        <f t="shared" si="901"/>
        <v>4</v>
      </c>
      <c r="D10267" s="1">
        <v>31812</v>
      </c>
      <c r="E10267" s="8">
        <v>0</v>
      </c>
      <c r="F10267" s="7">
        <f t="shared" si="902"/>
        <v>0</v>
      </c>
      <c r="G10267" s="8">
        <f>Milk_R_at_Western_Crossing!B10268+NF_Milk_R_at_IB!B10268+Milk_R_at_Eastern_Crossing!E10267</f>
        <v>31</v>
      </c>
      <c r="H10267" s="7">
        <f t="shared" si="903"/>
        <v>0.87782224435200018</v>
      </c>
    </row>
    <row r="10268" spans="1:8">
      <c r="A10268">
        <f t="shared" si="899"/>
        <v>1987</v>
      </c>
      <c r="B10268">
        <f t="shared" si="900"/>
        <v>2</v>
      </c>
      <c r="C10268">
        <f t="shared" si="901"/>
        <v>5</v>
      </c>
      <c r="D10268" s="1">
        <v>31813</v>
      </c>
      <c r="E10268" s="8">
        <v>0</v>
      </c>
      <c r="F10268" s="7">
        <f t="shared" si="902"/>
        <v>0</v>
      </c>
      <c r="G10268" s="8">
        <f>Milk_R_at_Western_Crossing!B10269+NF_Milk_R_at_IB!B10269+Milk_R_at_Eastern_Crossing!E10268</f>
        <v>35</v>
      </c>
      <c r="H10268" s="7">
        <f t="shared" si="903"/>
        <v>0.99108963072000011</v>
      </c>
    </row>
    <row r="10269" spans="1:8">
      <c r="A10269">
        <f t="shared" si="899"/>
        <v>1987</v>
      </c>
      <c r="B10269">
        <f t="shared" si="900"/>
        <v>2</v>
      </c>
      <c r="C10269">
        <f t="shared" si="901"/>
        <v>6</v>
      </c>
      <c r="D10269" s="1">
        <v>31814</v>
      </c>
      <c r="E10269" s="8">
        <v>0</v>
      </c>
      <c r="F10269" s="7">
        <f t="shared" si="902"/>
        <v>0</v>
      </c>
      <c r="G10269" s="8">
        <f>Milk_R_at_Western_Crossing!B10270+NF_Milk_R_at_IB!B10270+Milk_R_at_Eastern_Crossing!E10269</f>
        <v>39</v>
      </c>
      <c r="H10269" s="7">
        <f t="shared" si="903"/>
        <v>1.1043570170880002</v>
      </c>
    </row>
    <row r="10270" spans="1:8">
      <c r="A10270">
        <f t="shared" si="899"/>
        <v>1987</v>
      </c>
      <c r="B10270">
        <f t="shared" si="900"/>
        <v>2</v>
      </c>
      <c r="C10270">
        <f t="shared" si="901"/>
        <v>7</v>
      </c>
      <c r="D10270" s="1">
        <v>31815</v>
      </c>
      <c r="E10270" s="8">
        <v>0</v>
      </c>
      <c r="F10270" s="7">
        <f t="shared" si="902"/>
        <v>0</v>
      </c>
      <c r="G10270" s="8">
        <f>Milk_R_at_Western_Crossing!B10271+NF_Milk_R_at_IB!B10271+Milk_R_at_Eastern_Crossing!E10270</f>
        <v>46</v>
      </c>
      <c r="H10270" s="7">
        <f t="shared" si="903"/>
        <v>1.3025749432320002</v>
      </c>
    </row>
    <row r="10271" spans="1:8">
      <c r="A10271">
        <f t="shared" si="899"/>
        <v>1987</v>
      </c>
      <c r="B10271">
        <f t="shared" si="900"/>
        <v>2</v>
      </c>
      <c r="C10271">
        <f t="shared" si="901"/>
        <v>8</v>
      </c>
      <c r="D10271" s="1">
        <v>31816</v>
      </c>
      <c r="E10271" s="8">
        <v>0</v>
      </c>
      <c r="F10271" s="7">
        <f t="shared" si="902"/>
        <v>0</v>
      </c>
      <c r="G10271" s="8">
        <f>Milk_R_at_Western_Crossing!B10272+NF_Milk_R_at_IB!B10272+Milk_R_at_Eastern_Crossing!E10271</f>
        <v>43</v>
      </c>
      <c r="H10271" s="7">
        <f t="shared" si="903"/>
        <v>1.2176244034560002</v>
      </c>
    </row>
    <row r="10272" spans="1:8">
      <c r="A10272">
        <f t="shared" si="899"/>
        <v>1987</v>
      </c>
      <c r="B10272">
        <f t="shared" si="900"/>
        <v>2</v>
      </c>
      <c r="C10272">
        <f t="shared" si="901"/>
        <v>9</v>
      </c>
      <c r="D10272" s="1">
        <v>31817</v>
      </c>
      <c r="E10272" s="8">
        <v>0</v>
      </c>
      <c r="F10272" s="7">
        <f t="shared" si="902"/>
        <v>0</v>
      </c>
      <c r="G10272" s="8">
        <f>Milk_R_at_Western_Crossing!B10273+NF_Milk_R_at_IB!B10273+Milk_R_at_Eastern_Crossing!E10272</f>
        <v>40</v>
      </c>
      <c r="H10272" s="7">
        <f t="shared" si="903"/>
        <v>1.1326738636800002</v>
      </c>
    </row>
    <row r="10273" spans="1:8">
      <c r="A10273">
        <f t="shared" si="899"/>
        <v>1987</v>
      </c>
      <c r="B10273">
        <f t="shared" si="900"/>
        <v>2</v>
      </c>
      <c r="C10273">
        <f t="shared" si="901"/>
        <v>10</v>
      </c>
      <c r="D10273" s="1">
        <v>31818</v>
      </c>
      <c r="E10273" s="8">
        <v>0</v>
      </c>
      <c r="F10273" s="7">
        <f t="shared" si="902"/>
        <v>0</v>
      </c>
      <c r="G10273" s="8">
        <f>Milk_R_at_Western_Crossing!B10274+NF_Milk_R_at_IB!B10274+Milk_R_at_Eastern_Crossing!E10273</f>
        <v>37</v>
      </c>
      <c r="H10273" s="7">
        <f t="shared" si="903"/>
        <v>1.0477233239040002</v>
      </c>
    </row>
    <row r="10274" spans="1:8">
      <c r="A10274">
        <f t="shared" si="899"/>
        <v>1987</v>
      </c>
      <c r="B10274">
        <f t="shared" si="900"/>
        <v>2</v>
      </c>
      <c r="C10274">
        <f t="shared" si="901"/>
        <v>11</v>
      </c>
      <c r="D10274" s="1">
        <v>31819</v>
      </c>
      <c r="E10274" s="8">
        <v>0</v>
      </c>
      <c r="F10274" s="7">
        <f t="shared" si="902"/>
        <v>0</v>
      </c>
      <c r="G10274" s="8">
        <f>Milk_R_at_Western_Crossing!B10275+NF_Milk_R_at_IB!B10275+Milk_R_at_Eastern_Crossing!E10274</f>
        <v>48</v>
      </c>
      <c r="H10274" s="7">
        <f t="shared" si="903"/>
        <v>1.3592086364160001</v>
      </c>
    </row>
    <row r="10275" spans="1:8">
      <c r="A10275">
        <f t="shared" si="899"/>
        <v>1987</v>
      </c>
      <c r="B10275">
        <f t="shared" si="900"/>
        <v>2</v>
      </c>
      <c r="C10275">
        <f t="shared" si="901"/>
        <v>12</v>
      </c>
      <c r="D10275" s="1">
        <v>31820</v>
      </c>
      <c r="E10275" s="8">
        <v>0</v>
      </c>
      <c r="F10275" s="7">
        <f t="shared" si="902"/>
        <v>0</v>
      </c>
      <c r="G10275" s="8">
        <f>Milk_R_at_Western_Crossing!B10276+NF_Milk_R_at_IB!B10276+Milk_R_at_Eastern_Crossing!E10275</f>
        <v>44</v>
      </c>
      <c r="H10275" s="7">
        <f t="shared" si="903"/>
        <v>1.2459412500480003</v>
      </c>
    </row>
    <row r="10276" spans="1:8">
      <c r="A10276">
        <f t="shared" si="899"/>
        <v>1987</v>
      </c>
      <c r="B10276">
        <f t="shared" si="900"/>
        <v>2</v>
      </c>
      <c r="C10276">
        <f t="shared" si="901"/>
        <v>13</v>
      </c>
      <c r="D10276" s="1">
        <v>31821</v>
      </c>
      <c r="E10276" s="8">
        <v>0</v>
      </c>
      <c r="F10276" s="7">
        <f t="shared" si="902"/>
        <v>0</v>
      </c>
      <c r="G10276" s="8">
        <f>Milk_R_at_Western_Crossing!B10277+NF_Milk_R_at_IB!B10277+Milk_R_at_Eastern_Crossing!E10276</f>
        <v>42</v>
      </c>
      <c r="H10276" s="7">
        <f t="shared" si="903"/>
        <v>1.1893075568640001</v>
      </c>
    </row>
    <row r="10277" spans="1:8">
      <c r="A10277">
        <f t="shared" si="899"/>
        <v>1987</v>
      </c>
      <c r="B10277">
        <f t="shared" si="900"/>
        <v>2</v>
      </c>
      <c r="C10277">
        <f t="shared" si="901"/>
        <v>14</v>
      </c>
      <c r="D10277" s="1">
        <v>31822</v>
      </c>
      <c r="E10277" s="8">
        <v>0</v>
      </c>
      <c r="F10277" s="7">
        <f t="shared" si="902"/>
        <v>0</v>
      </c>
      <c r="G10277" s="8">
        <f>Milk_R_at_Western_Crossing!B10278+NF_Milk_R_at_IB!B10278+Milk_R_at_Eastern_Crossing!E10277</f>
        <v>42</v>
      </c>
      <c r="H10277" s="7">
        <f t="shared" si="903"/>
        <v>1.1893075568640001</v>
      </c>
    </row>
    <row r="10278" spans="1:8">
      <c r="A10278">
        <f t="shared" si="899"/>
        <v>1987</v>
      </c>
      <c r="B10278">
        <f t="shared" si="900"/>
        <v>2</v>
      </c>
      <c r="C10278">
        <f t="shared" si="901"/>
        <v>15</v>
      </c>
      <c r="D10278" s="1">
        <v>31823</v>
      </c>
      <c r="E10278" s="8">
        <v>0</v>
      </c>
      <c r="F10278" s="7">
        <f t="shared" si="902"/>
        <v>0</v>
      </c>
      <c r="G10278" s="8">
        <f>Milk_R_at_Western_Crossing!B10279+NF_Milk_R_at_IB!B10279+Milk_R_at_Eastern_Crossing!E10278</f>
        <v>39</v>
      </c>
      <c r="H10278" s="7">
        <f t="shared" si="903"/>
        <v>1.1043570170880002</v>
      </c>
    </row>
    <row r="10279" spans="1:8">
      <c r="A10279">
        <f t="shared" si="899"/>
        <v>1987</v>
      </c>
      <c r="B10279">
        <f t="shared" si="900"/>
        <v>2</v>
      </c>
      <c r="C10279">
        <f t="shared" si="901"/>
        <v>16</v>
      </c>
      <c r="D10279" s="1">
        <v>31824</v>
      </c>
      <c r="E10279" s="8">
        <v>0</v>
      </c>
      <c r="F10279" s="7">
        <f t="shared" si="902"/>
        <v>0</v>
      </c>
      <c r="G10279" s="8">
        <f>Milk_R_at_Western_Crossing!B10280+NF_Milk_R_at_IB!B10280+Milk_R_at_Eastern_Crossing!E10279</f>
        <v>36</v>
      </c>
      <c r="H10279" s="7">
        <f t="shared" si="903"/>
        <v>1.0194064773120002</v>
      </c>
    </row>
    <row r="10280" spans="1:8">
      <c r="A10280">
        <f t="shared" si="899"/>
        <v>1987</v>
      </c>
      <c r="B10280">
        <f t="shared" si="900"/>
        <v>2</v>
      </c>
      <c r="C10280">
        <f t="shared" si="901"/>
        <v>17</v>
      </c>
      <c r="D10280" s="1">
        <v>31825</v>
      </c>
      <c r="E10280" s="8">
        <v>0</v>
      </c>
      <c r="F10280" s="7">
        <f t="shared" si="902"/>
        <v>0</v>
      </c>
      <c r="G10280" s="8">
        <f>Milk_R_at_Western_Crossing!B10281+NF_Milk_R_at_IB!B10281+Milk_R_at_Eastern_Crossing!E10280</f>
        <v>37</v>
      </c>
      <c r="H10280" s="7">
        <f t="shared" si="903"/>
        <v>1.0477233239040002</v>
      </c>
    </row>
    <row r="10281" spans="1:8">
      <c r="A10281">
        <f t="shared" si="899"/>
        <v>1987</v>
      </c>
      <c r="B10281">
        <f t="shared" si="900"/>
        <v>2</v>
      </c>
      <c r="C10281">
        <f t="shared" si="901"/>
        <v>18</v>
      </c>
      <c r="D10281" s="1">
        <v>31826</v>
      </c>
      <c r="E10281" s="8">
        <v>0</v>
      </c>
      <c r="F10281" s="7">
        <f t="shared" si="902"/>
        <v>0</v>
      </c>
      <c r="G10281" s="8">
        <f>Milk_R_at_Western_Crossing!B10282+NF_Milk_R_at_IB!B10282+Milk_R_at_Eastern_Crossing!E10281</f>
        <v>34</v>
      </c>
      <c r="H10281" s="7">
        <f t="shared" si="903"/>
        <v>0.96277278412800016</v>
      </c>
    </row>
    <row r="10282" spans="1:8">
      <c r="A10282">
        <f t="shared" si="899"/>
        <v>1987</v>
      </c>
      <c r="B10282">
        <f t="shared" si="900"/>
        <v>2</v>
      </c>
      <c r="C10282">
        <f t="shared" si="901"/>
        <v>19</v>
      </c>
      <c r="D10282" s="1">
        <v>31827</v>
      </c>
      <c r="E10282" s="8">
        <v>0</v>
      </c>
      <c r="F10282" s="7">
        <f t="shared" si="902"/>
        <v>0</v>
      </c>
      <c r="G10282" s="8">
        <f>Milk_R_at_Western_Crossing!B10283+NF_Milk_R_at_IB!B10283+Milk_R_at_Eastern_Crossing!E10282</f>
        <v>34</v>
      </c>
      <c r="H10282" s="7">
        <f t="shared" si="903"/>
        <v>0.96277278412800016</v>
      </c>
    </row>
    <row r="10283" spans="1:8">
      <c r="A10283">
        <f t="shared" si="899"/>
        <v>1987</v>
      </c>
      <c r="B10283">
        <f t="shared" si="900"/>
        <v>2</v>
      </c>
      <c r="C10283">
        <f t="shared" si="901"/>
        <v>20</v>
      </c>
      <c r="D10283" s="1">
        <v>31828</v>
      </c>
      <c r="E10283" s="8">
        <v>0</v>
      </c>
      <c r="F10283" s="7">
        <f t="shared" si="902"/>
        <v>0</v>
      </c>
      <c r="G10283" s="8">
        <f>Milk_R_at_Western_Crossing!B10284+NF_Milk_R_at_IB!B10284+Milk_R_at_Eastern_Crossing!E10283</f>
        <v>34</v>
      </c>
      <c r="H10283" s="7">
        <f t="shared" si="903"/>
        <v>0.96277278412800016</v>
      </c>
    </row>
    <row r="10284" spans="1:8">
      <c r="A10284">
        <f t="shared" si="899"/>
        <v>1987</v>
      </c>
      <c r="B10284">
        <f t="shared" si="900"/>
        <v>2</v>
      </c>
      <c r="C10284">
        <f t="shared" si="901"/>
        <v>21</v>
      </c>
      <c r="D10284" s="1">
        <v>31829</v>
      </c>
      <c r="E10284" s="8">
        <v>0</v>
      </c>
      <c r="F10284" s="7">
        <f t="shared" si="902"/>
        <v>0</v>
      </c>
      <c r="G10284" s="8">
        <f>Milk_R_at_Western_Crossing!B10285+NF_Milk_R_at_IB!B10285+Milk_R_at_Eastern_Crossing!E10284</f>
        <v>32</v>
      </c>
      <c r="H10284" s="7">
        <f t="shared" si="903"/>
        <v>0.90613909094400014</v>
      </c>
    </row>
    <row r="10285" spans="1:8">
      <c r="A10285">
        <f t="shared" si="899"/>
        <v>1987</v>
      </c>
      <c r="B10285">
        <f t="shared" si="900"/>
        <v>2</v>
      </c>
      <c r="C10285">
        <f t="shared" si="901"/>
        <v>22</v>
      </c>
      <c r="D10285" s="1">
        <v>31830</v>
      </c>
      <c r="E10285" s="8">
        <v>0</v>
      </c>
      <c r="F10285" s="7">
        <f t="shared" si="902"/>
        <v>0</v>
      </c>
      <c r="G10285" s="8">
        <f>Milk_R_at_Western_Crossing!B10286+NF_Milk_R_at_IB!B10286+Milk_R_at_Eastern_Crossing!E10285</f>
        <v>28</v>
      </c>
      <c r="H10285" s="7">
        <f t="shared" si="903"/>
        <v>0.79287170457600009</v>
      </c>
    </row>
    <row r="10286" spans="1:8">
      <c r="A10286">
        <f t="shared" si="899"/>
        <v>1987</v>
      </c>
      <c r="B10286">
        <f t="shared" si="900"/>
        <v>2</v>
      </c>
      <c r="C10286">
        <f t="shared" si="901"/>
        <v>23</v>
      </c>
      <c r="D10286" s="1">
        <v>31831</v>
      </c>
      <c r="E10286" s="8">
        <v>0</v>
      </c>
      <c r="F10286" s="7">
        <f t="shared" si="902"/>
        <v>0</v>
      </c>
      <c r="G10286" s="8">
        <f>Milk_R_at_Western_Crossing!B10287+NF_Milk_R_at_IB!B10287+Milk_R_at_Eastern_Crossing!E10286</f>
        <v>25</v>
      </c>
      <c r="H10286" s="7">
        <f t="shared" si="903"/>
        <v>0.70792116480000011</v>
      </c>
    </row>
    <row r="10287" spans="1:8">
      <c r="A10287">
        <f t="shared" si="899"/>
        <v>1987</v>
      </c>
      <c r="B10287">
        <f t="shared" si="900"/>
        <v>2</v>
      </c>
      <c r="C10287">
        <f t="shared" si="901"/>
        <v>24</v>
      </c>
      <c r="D10287" s="1">
        <v>31832</v>
      </c>
      <c r="E10287" s="8">
        <v>0</v>
      </c>
      <c r="F10287" s="7">
        <f t="shared" si="902"/>
        <v>0</v>
      </c>
      <c r="G10287" s="8">
        <f>Milk_R_at_Western_Crossing!B10288+NF_Milk_R_at_IB!B10288+Milk_R_at_Eastern_Crossing!E10287</f>
        <v>25</v>
      </c>
      <c r="H10287" s="7">
        <f t="shared" si="903"/>
        <v>0.70792116480000011</v>
      </c>
    </row>
    <row r="10288" spans="1:8">
      <c r="A10288">
        <f t="shared" si="899"/>
        <v>1987</v>
      </c>
      <c r="B10288">
        <f t="shared" si="900"/>
        <v>2</v>
      </c>
      <c r="C10288">
        <f t="shared" si="901"/>
        <v>25</v>
      </c>
      <c r="D10288" s="1">
        <v>31833</v>
      </c>
      <c r="E10288" s="8">
        <v>0</v>
      </c>
      <c r="F10288" s="7">
        <f t="shared" si="902"/>
        <v>0</v>
      </c>
      <c r="G10288" s="8">
        <f>Milk_R_at_Western_Crossing!B10289+NF_Milk_R_at_IB!B10289+Milk_R_at_Eastern_Crossing!E10288</f>
        <v>24</v>
      </c>
      <c r="H10288" s="7">
        <f t="shared" si="903"/>
        <v>0.67960431820800005</v>
      </c>
    </row>
    <row r="10289" spans="1:8">
      <c r="A10289">
        <f t="shared" si="899"/>
        <v>1987</v>
      </c>
      <c r="B10289">
        <f t="shared" si="900"/>
        <v>2</v>
      </c>
      <c r="C10289">
        <f t="shared" si="901"/>
        <v>26</v>
      </c>
      <c r="D10289" s="1">
        <v>31834</v>
      </c>
      <c r="E10289" s="8">
        <v>0</v>
      </c>
      <c r="F10289" s="7">
        <f t="shared" si="902"/>
        <v>0</v>
      </c>
      <c r="G10289" s="8">
        <f>Milk_R_at_Western_Crossing!B10290+NF_Milk_R_at_IB!B10290+Milk_R_at_Eastern_Crossing!E10289</f>
        <v>25</v>
      </c>
      <c r="H10289" s="7">
        <f t="shared" si="903"/>
        <v>0.70792116480000011</v>
      </c>
    </row>
    <row r="10290" spans="1:8">
      <c r="A10290">
        <f t="shared" si="899"/>
        <v>1987</v>
      </c>
      <c r="B10290">
        <f t="shared" si="900"/>
        <v>2</v>
      </c>
      <c r="C10290">
        <f t="shared" si="901"/>
        <v>27</v>
      </c>
      <c r="D10290" s="1">
        <v>31835</v>
      </c>
      <c r="E10290" s="8">
        <v>0</v>
      </c>
      <c r="F10290" s="7">
        <f t="shared" si="902"/>
        <v>0</v>
      </c>
      <c r="G10290" s="8">
        <f>Milk_R_at_Western_Crossing!B10291+NF_Milk_R_at_IB!B10291+Milk_R_at_Eastern_Crossing!E10290</f>
        <v>25</v>
      </c>
      <c r="H10290" s="7">
        <f t="shared" si="903"/>
        <v>0.70792116480000011</v>
      </c>
    </row>
    <row r="10291" spans="1:8">
      <c r="A10291">
        <f t="shared" si="899"/>
        <v>1987</v>
      </c>
      <c r="B10291">
        <f t="shared" si="900"/>
        <v>2</v>
      </c>
      <c r="C10291">
        <f t="shared" si="901"/>
        <v>28</v>
      </c>
      <c r="D10291" s="1">
        <v>31836</v>
      </c>
      <c r="E10291" s="8">
        <v>0</v>
      </c>
      <c r="F10291" s="7">
        <f t="shared" si="902"/>
        <v>0</v>
      </c>
      <c r="G10291" s="8">
        <f>Milk_R_at_Western_Crossing!B10292+NF_Milk_R_at_IB!B10292+Milk_R_at_Eastern_Crossing!E10291</f>
        <v>26</v>
      </c>
      <c r="H10291" s="7">
        <f t="shared" si="903"/>
        <v>0.73623801139200007</v>
      </c>
    </row>
    <row r="10292" spans="1:8">
      <c r="A10292">
        <f t="shared" si="899"/>
        <v>1987</v>
      </c>
      <c r="B10292">
        <f t="shared" si="900"/>
        <v>3</v>
      </c>
      <c r="C10292">
        <f t="shared" si="901"/>
        <v>1</v>
      </c>
      <c r="D10292" s="1">
        <v>31837</v>
      </c>
      <c r="E10292" s="8">
        <v>6.7142857142857144</v>
      </c>
      <c r="F10292" s="7">
        <f t="shared" si="902"/>
        <v>0.19012739854628574</v>
      </c>
      <c r="G10292" s="8">
        <f>Milk_R_at_Western_Crossing!B10293+NF_Milk_R_at_IB!B10293+Milk_R_at_Eastern_Crossing!E10292</f>
        <v>36.714285714285715</v>
      </c>
      <c r="H10292" s="7">
        <f t="shared" si="903"/>
        <v>1.0396327963062859</v>
      </c>
    </row>
    <row r="10293" spans="1:8">
      <c r="A10293">
        <f t="shared" si="899"/>
        <v>1987</v>
      </c>
      <c r="B10293">
        <f t="shared" si="900"/>
        <v>3</v>
      </c>
      <c r="C10293">
        <f t="shared" si="901"/>
        <v>2</v>
      </c>
      <c r="D10293" s="1">
        <v>31838</v>
      </c>
      <c r="E10293" s="8">
        <v>20.885714285714283</v>
      </c>
      <c r="F10293" s="7">
        <f t="shared" si="902"/>
        <v>0.59141756739291429</v>
      </c>
      <c r="G10293" s="8">
        <f>Milk_R_at_Western_Crossing!B10294+NF_Milk_R_at_IB!B10294+Milk_R_at_Eastern_Crossing!E10293</f>
        <v>48.885714285714286</v>
      </c>
      <c r="H10293" s="7">
        <f t="shared" si="903"/>
        <v>1.3842892719689146</v>
      </c>
    </row>
    <row r="10294" spans="1:8">
      <c r="A10294">
        <f t="shared" si="899"/>
        <v>1987</v>
      </c>
      <c r="B10294">
        <f t="shared" si="900"/>
        <v>3</v>
      </c>
      <c r="C10294">
        <f t="shared" si="901"/>
        <v>3</v>
      </c>
      <c r="D10294" s="1">
        <v>31839</v>
      </c>
      <c r="E10294" s="8">
        <v>49.028571428571425</v>
      </c>
      <c r="F10294" s="7">
        <f t="shared" si="902"/>
        <v>1.3883345357677714</v>
      </c>
      <c r="G10294" s="8">
        <f>Milk_R_at_Western_Crossing!B10295+NF_Milk_R_at_IB!B10295+Milk_R_at_Eastern_Crossing!E10294</f>
        <v>86.028571428571425</v>
      </c>
      <c r="H10294" s="7">
        <f t="shared" si="903"/>
        <v>2.4360578596717719</v>
      </c>
    </row>
    <row r="10295" spans="1:8">
      <c r="A10295">
        <f t="shared" si="899"/>
        <v>1987</v>
      </c>
      <c r="B10295">
        <f t="shared" si="900"/>
        <v>3</v>
      </c>
      <c r="C10295">
        <f t="shared" si="901"/>
        <v>4</v>
      </c>
      <c r="D10295" s="1">
        <v>31840</v>
      </c>
      <c r="E10295" s="8">
        <v>68.599999999999994</v>
      </c>
      <c r="F10295" s="7">
        <f t="shared" si="902"/>
        <v>1.9425356762112</v>
      </c>
      <c r="G10295" s="8">
        <f>Milk_R_at_Western_Crossing!B10296+NF_Milk_R_at_IB!B10296+Milk_R_at_Eastern_Crossing!E10295</f>
        <v>187.6</v>
      </c>
      <c r="H10295" s="7">
        <f t="shared" si="903"/>
        <v>5.3122404206592009</v>
      </c>
    </row>
    <row r="10296" spans="1:8">
      <c r="A10296">
        <f t="shared" si="899"/>
        <v>1987</v>
      </c>
      <c r="B10296">
        <f t="shared" si="900"/>
        <v>3</v>
      </c>
      <c r="C10296">
        <f t="shared" si="901"/>
        <v>5</v>
      </c>
      <c r="D10296" s="1">
        <v>31841</v>
      </c>
      <c r="E10296" s="8">
        <v>61.171428571428571</v>
      </c>
      <c r="F10296" s="7">
        <f t="shared" si="902"/>
        <v>1.7321819586706289</v>
      </c>
      <c r="G10296" s="8">
        <f>Milk_R_at_Western_Crossing!B10297+NF_Milk_R_at_IB!B10297+Milk_R_at_Eastern_Crossing!E10296</f>
        <v>278.17142857142858</v>
      </c>
      <c r="H10296" s="7">
        <f t="shared" si="903"/>
        <v>7.8769376691346302</v>
      </c>
    </row>
    <row r="10297" spans="1:8">
      <c r="A10297">
        <f t="shared" si="899"/>
        <v>1987</v>
      </c>
      <c r="B10297">
        <f t="shared" si="900"/>
        <v>3</v>
      </c>
      <c r="C10297">
        <f t="shared" si="901"/>
        <v>6</v>
      </c>
      <c r="D10297" s="1">
        <v>31842</v>
      </c>
      <c r="E10297" s="8">
        <v>56.74285714285714</v>
      </c>
      <c r="F10297" s="7">
        <f t="shared" si="902"/>
        <v>1.6067787809060574</v>
      </c>
      <c r="G10297" s="8">
        <f>Milk_R_at_Western_Crossing!B10298+NF_Milk_R_at_IB!B10298+Milk_R_at_Eastern_Crossing!E10297</f>
        <v>273.74285714285713</v>
      </c>
      <c r="H10297" s="7">
        <f t="shared" si="903"/>
        <v>7.7515344913700579</v>
      </c>
    </row>
    <row r="10298" spans="1:8">
      <c r="A10298">
        <f t="shared" si="899"/>
        <v>1987</v>
      </c>
      <c r="B10298">
        <f t="shared" si="900"/>
        <v>3</v>
      </c>
      <c r="C10298">
        <f t="shared" si="901"/>
        <v>7</v>
      </c>
      <c r="D10298" s="1">
        <v>31843</v>
      </c>
      <c r="E10298" s="8">
        <v>51.028571428571425</v>
      </c>
      <c r="F10298" s="7">
        <f t="shared" si="902"/>
        <v>1.4449682289517716</v>
      </c>
      <c r="G10298" s="8">
        <f>Milk_R_at_Western_Crossing!B10299+NF_Milk_R_at_IB!B10299+Milk_R_at_Eastern_Crossing!E10298</f>
        <v>213.02857142857141</v>
      </c>
      <c r="H10298" s="7">
        <f t="shared" si="903"/>
        <v>6.0322973768557722</v>
      </c>
    </row>
    <row r="10299" spans="1:8">
      <c r="A10299">
        <f t="shared" si="899"/>
        <v>1987</v>
      </c>
      <c r="B10299">
        <f t="shared" si="900"/>
        <v>3</v>
      </c>
      <c r="C10299">
        <f t="shared" si="901"/>
        <v>8</v>
      </c>
      <c r="D10299" s="1">
        <v>31844</v>
      </c>
      <c r="E10299" s="8">
        <v>47.457142857142856</v>
      </c>
      <c r="F10299" s="7">
        <f t="shared" si="902"/>
        <v>1.3438366339803429</v>
      </c>
      <c r="G10299" s="8">
        <f>Milk_R_at_Western_Crossing!B10300+NF_Milk_R_at_IB!B10300+Milk_R_at_Eastern_Crossing!E10299</f>
        <v>169.45714285714286</v>
      </c>
      <c r="H10299" s="7">
        <f t="shared" si="903"/>
        <v>4.798491918204344</v>
      </c>
    </row>
    <row r="10300" spans="1:8">
      <c r="A10300">
        <f t="shared" si="899"/>
        <v>1987</v>
      </c>
      <c r="B10300">
        <f t="shared" si="900"/>
        <v>3</v>
      </c>
      <c r="C10300">
        <f t="shared" si="901"/>
        <v>9</v>
      </c>
      <c r="D10300" s="1">
        <v>31845</v>
      </c>
      <c r="E10300" s="8">
        <v>30.857142857142858</v>
      </c>
      <c r="F10300" s="7">
        <f t="shared" si="902"/>
        <v>0.87377698055314301</v>
      </c>
      <c r="G10300" s="8">
        <f>Milk_R_at_Western_Crossing!B10301+NF_Milk_R_at_IB!B10301+Milk_R_at_Eastern_Crossing!E10300</f>
        <v>128.85714285714286</v>
      </c>
      <c r="H10300" s="7">
        <f t="shared" si="903"/>
        <v>3.6488279465691433</v>
      </c>
    </row>
    <row r="10301" spans="1:8">
      <c r="A10301">
        <f t="shared" si="899"/>
        <v>1987</v>
      </c>
      <c r="B10301">
        <f t="shared" si="900"/>
        <v>3</v>
      </c>
      <c r="C10301">
        <f t="shared" si="901"/>
        <v>10</v>
      </c>
      <c r="D10301" s="1">
        <v>31846</v>
      </c>
      <c r="E10301" s="8">
        <v>0</v>
      </c>
      <c r="F10301" s="7">
        <f t="shared" si="902"/>
        <v>0</v>
      </c>
      <c r="G10301" s="8">
        <f>Milk_R_at_Western_Crossing!B10302+NF_Milk_R_at_IB!B10302+Milk_R_at_Eastern_Crossing!E10301</f>
        <v>91</v>
      </c>
      <c r="H10301" s="7">
        <f t="shared" si="903"/>
        <v>2.5768330398720005</v>
      </c>
    </row>
    <row r="10302" spans="1:8">
      <c r="A10302">
        <f t="shared" si="899"/>
        <v>1987</v>
      </c>
      <c r="B10302">
        <f t="shared" si="900"/>
        <v>3</v>
      </c>
      <c r="C10302">
        <f t="shared" si="901"/>
        <v>11</v>
      </c>
      <c r="D10302" s="1">
        <v>31847</v>
      </c>
      <c r="E10302" s="8">
        <v>0</v>
      </c>
      <c r="F10302" s="7">
        <f t="shared" si="902"/>
        <v>0</v>
      </c>
      <c r="G10302" s="8">
        <f>Milk_R_at_Western_Crossing!B10303+NF_Milk_R_at_IB!B10303+Milk_R_at_Eastern_Crossing!E10302</f>
        <v>91</v>
      </c>
      <c r="H10302" s="7">
        <f t="shared" si="903"/>
        <v>2.5768330398720005</v>
      </c>
    </row>
    <row r="10303" spans="1:8">
      <c r="A10303">
        <f t="shared" si="899"/>
        <v>1987</v>
      </c>
      <c r="B10303">
        <f t="shared" si="900"/>
        <v>3</v>
      </c>
      <c r="C10303">
        <f t="shared" si="901"/>
        <v>12</v>
      </c>
      <c r="D10303" s="1">
        <v>31848</v>
      </c>
      <c r="E10303" s="8">
        <v>0</v>
      </c>
      <c r="F10303" s="7">
        <f t="shared" si="902"/>
        <v>0</v>
      </c>
      <c r="G10303" s="8">
        <f>Milk_R_at_Western_Crossing!B10304+NF_Milk_R_at_IB!B10304+Milk_R_at_Eastern_Crossing!E10303</f>
        <v>93</v>
      </c>
      <c r="H10303" s="7">
        <f t="shared" si="903"/>
        <v>2.6334667330560002</v>
      </c>
    </row>
    <row r="10304" spans="1:8">
      <c r="A10304">
        <f t="shared" si="899"/>
        <v>1987</v>
      </c>
      <c r="B10304">
        <f t="shared" si="900"/>
        <v>3</v>
      </c>
      <c r="C10304">
        <f t="shared" si="901"/>
        <v>13</v>
      </c>
      <c r="D10304" s="1">
        <v>31849</v>
      </c>
      <c r="E10304" s="8">
        <v>4.5714285714285712</v>
      </c>
      <c r="F10304" s="7">
        <f t="shared" si="902"/>
        <v>0.12944844156342858</v>
      </c>
      <c r="G10304" s="8">
        <f>Milk_R_at_Western_Crossing!B10305+NF_Milk_R_at_IB!B10305+Milk_R_at_Eastern_Crossing!E10304</f>
        <v>94.571428571428569</v>
      </c>
      <c r="H10304" s="7">
        <f t="shared" si="903"/>
        <v>2.6779646348434287</v>
      </c>
    </row>
    <row r="10305" spans="1:8">
      <c r="A10305">
        <f t="shared" si="899"/>
        <v>1987</v>
      </c>
      <c r="B10305">
        <f t="shared" si="900"/>
        <v>3</v>
      </c>
      <c r="C10305">
        <f t="shared" si="901"/>
        <v>14</v>
      </c>
      <c r="D10305" s="1">
        <v>31850</v>
      </c>
      <c r="E10305" s="8">
        <v>22.571428571428573</v>
      </c>
      <c r="F10305" s="7">
        <f t="shared" si="902"/>
        <v>0.6391516802194287</v>
      </c>
      <c r="G10305" s="8">
        <f>Milk_R_at_Western_Crossing!B10306+NF_Milk_R_at_IB!B10306+Milk_R_at_Eastern_Crossing!E10305</f>
        <v>105.57142857142857</v>
      </c>
      <c r="H10305" s="7">
        <f t="shared" si="903"/>
        <v>2.9894499473554288</v>
      </c>
    </row>
    <row r="10306" spans="1:8">
      <c r="A10306">
        <f t="shared" si="899"/>
        <v>1987</v>
      </c>
      <c r="B10306">
        <f t="shared" si="900"/>
        <v>3</v>
      </c>
      <c r="C10306">
        <f t="shared" si="901"/>
        <v>15</v>
      </c>
      <c r="D10306" s="1">
        <v>31851</v>
      </c>
      <c r="E10306" s="8">
        <v>33.857142857142854</v>
      </c>
      <c r="F10306" s="7">
        <f t="shared" si="902"/>
        <v>0.95872752032914288</v>
      </c>
      <c r="G10306" s="8">
        <f>Milk_R_at_Western_Crossing!B10307+NF_Milk_R_at_IB!B10307+Milk_R_at_Eastern_Crossing!E10306</f>
        <v>119.85714285714286</v>
      </c>
      <c r="H10306" s="7">
        <f t="shared" si="903"/>
        <v>3.3939763272411434</v>
      </c>
    </row>
    <row r="10307" spans="1:8">
      <c r="A10307">
        <f t="shared" si="899"/>
        <v>1987</v>
      </c>
      <c r="B10307">
        <f t="shared" si="900"/>
        <v>3</v>
      </c>
      <c r="C10307">
        <f t="shared" si="901"/>
        <v>16</v>
      </c>
      <c r="D10307" s="1">
        <v>31852</v>
      </c>
      <c r="E10307" s="8">
        <v>41.428571428571431</v>
      </c>
      <c r="F10307" s="7">
        <f t="shared" si="902"/>
        <v>1.1731265016685717</v>
      </c>
      <c r="G10307" s="8">
        <f>Milk_R_at_Western_Crossing!B10308+NF_Milk_R_at_IB!B10308+Milk_R_at_Eastern_Crossing!E10307</f>
        <v>117.42857142857143</v>
      </c>
      <c r="H10307" s="7">
        <f t="shared" si="903"/>
        <v>3.3252068426605721</v>
      </c>
    </row>
    <row r="10308" spans="1:8">
      <c r="A10308">
        <f t="shared" si="899"/>
        <v>1987</v>
      </c>
      <c r="B10308">
        <f t="shared" si="900"/>
        <v>3</v>
      </c>
      <c r="C10308">
        <f t="shared" si="901"/>
        <v>17</v>
      </c>
      <c r="D10308" s="1">
        <v>31853</v>
      </c>
      <c r="E10308" s="8">
        <v>56.428571428571431</v>
      </c>
      <c r="F10308" s="7">
        <f t="shared" si="902"/>
        <v>1.5978792005485718</v>
      </c>
      <c r="G10308" s="8">
        <f>Milk_R_at_Western_Crossing!B10309+NF_Milk_R_at_IB!B10309+Milk_R_at_Eastern_Crossing!E10308</f>
        <v>133.42857142857144</v>
      </c>
      <c r="H10308" s="7">
        <f t="shared" si="903"/>
        <v>3.7782763881325723</v>
      </c>
    </row>
    <row r="10309" spans="1:8">
      <c r="A10309">
        <f t="shared" si="899"/>
        <v>1987</v>
      </c>
      <c r="B10309">
        <f t="shared" si="900"/>
        <v>3</v>
      </c>
      <c r="C10309">
        <f t="shared" si="901"/>
        <v>18</v>
      </c>
      <c r="D10309" s="1">
        <v>31854</v>
      </c>
      <c r="E10309" s="8">
        <v>65</v>
      </c>
      <c r="F10309" s="7">
        <f t="shared" si="902"/>
        <v>1.8405950284800003</v>
      </c>
      <c r="G10309" s="8">
        <f>Milk_R_at_Western_Crossing!B10310+NF_Milk_R_at_IB!B10310+Milk_R_at_Eastern_Crossing!E10309</f>
        <v>136</v>
      </c>
      <c r="H10309" s="7">
        <f t="shared" si="903"/>
        <v>3.8510911365120006</v>
      </c>
    </row>
    <row r="10310" spans="1:8">
      <c r="A10310">
        <f t="shared" si="899"/>
        <v>1987</v>
      </c>
      <c r="B10310">
        <f t="shared" si="900"/>
        <v>3</v>
      </c>
      <c r="C10310">
        <f t="shared" si="901"/>
        <v>19</v>
      </c>
      <c r="D10310" s="1">
        <v>31855</v>
      </c>
      <c r="E10310" s="8">
        <v>41.571428571428569</v>
      </c>
      <c r="F10310" s="7">
        <f t="shared" si="902"/>
        <v>1.1771717654674287</v>
      </c>
      <c r="G10310" s="8">
        <f>Milk_R_at_Western_Crossing!B10311+NF_Milk_R_at_IB!B10311+Milk_R_at_Eastern_Crossing!E10310</f>
        <v>102.57142857142857</v>
      </c>
      <c r="H10310" s="7">
        <f t="shared" si="903"/>
        <v>2.9044994075794288</v>
      </c>
    </row>
    <row r="10311" spans="1:8">
      <c r="A10311">
        <f t="shared" ref="A10311:A10374" si="904">YEAR(D10311)</f>
        <v>1987</v>
      </c>
      <c r="B10311">
        <f t="shared" ref="B10311:B10374" si="905">MONTH(D10311)</f>
        <v>3</v>
      </c>
      <c r="C10311">
        <f t="shared" ref="C10311:C10374" si="906">DAY(D10311)</f>
        <v>20</v>
      </c>
      <c r="D10311" s="1">
        <v>31856</v>
      </c>
      <c r="E10311" s="8">
        <v>13.714285714285714</v>
      </c>
      <c r="F10311" s="7">
        <f t="shared" ref="F10311:F10374" si="907">E10311*(0.3048^3)</f>
        <v>0.38834532469028576</v>
      </c>
      <c r="G10311" s="8">
        <f>Milk_R_at_Western_Crossing!B10312+NF_Milk_R_at_IB!B10312+Milk_R_at_Eastern_Crossing!E10311</f>
        <v>62.714285714285715</v>
      </c>
      <c r="H10311" s="7">
        <f t="shared" ref="H10311:H10374" si="908">G10311*(0.3048^3)</f>
        <v>1.7758708076982861</v>
      </c>
    </row>
    <row r="10312" spans="1:8">
      <c r="A10312">
        <f t="shared" si="904"/>
        <v>1987</v>
      </c>
      <c r="B10312">
        <f t="shared" si="905"/>
        <v>3</v>
      </c>
      <c r="C10312">
        <f t="shared" si="906"/>
        <v>21</v>
      </c>
      <c r="D10312" s="1">
        <v>31857</v>
      </c>
      <c r="E10312" s="8">
        <v>0</v>
      </c>
      <c r="F10312" s="7">
        <f t="shared" si="907"/>
        <v>0</v>
      </c>
      <c r="G10312" s="8">
        <f>Milk_R_at_Western_Crossing!B10313+NF_Milk_R_at_IB!B10313+Milk_R_at_Eastern_Crossing!E10312</f>
        <v>47</v>
      </c>
      <c r="H10312" s="7">
        <f t="shared" si="908"/>
        <v>1.3308917898240002</v>
      </c>
    </row>
    <row r="10313" spans="1:8">
      <c r="A10313">
        <f t="shared" si="904"/>
        <v>1987</v>
      </c>
      <c r="B10313">
        <f t="shared" si="905"/>
        <v>3</v>
      </c>
      <c r="C10313">
        <f t="shared" si="906"/>
        <v>22</v>
      </c>
      <c r="D10313" s="1">
        <v>31858</v>
      </c>
      <c r="E10313" s="8">
        <v>0</v>
      </c>
      <c r="F10313" s="7">
        <f t="shared" si="907"/>
        <v>0</v>
      </c>
      <c r="G10313" s="8">
        <f>Milk_R_at_Western_Crossing!B10314+NF_Milk_R_at_IB!B10314+Milk_R_at_Eastern_Crossing!E10313</f>
        <v>46.5</v>
      </c>
      <c r="H10313" s="7">
        <f t="shared" si="908"/>
        <v>1.3167333665280001</v>
      </c>
    </row>
    <row r="10314" spans="1:8">
      <c r="A10314">
        <f t="shared" si="904"/>
        <v>1987</v>
      </c>
      <c r="B10314">
        <f t="shared" si="905"/>
        <v>3</v>
      </c>
      <c r="C10314">
        <f t="shared" si="906"/>
        <v>23</v>
      </c>
      <c r="D10314" s="1">
        <v>31859</v>
      </c>
      <c r="E10314" s="8">
        <v>0</v>
      </c>
      <c r="F10314" s="7">
        <f t="shared" si="907"/>
        <v>0</v>
      </c>
      <c r="G10314" s="8">
        <f>Milk_R_at_Western_Crossing!B10315+NF_Milk_R_at_IB!B10315+Milk_R_at_Eastern_Crossing!E10314</f>
        <v>48</v>
      </c>
      <c r="H10314" s="7">
        <f t="shared" si="908"/>
        <v>1.3592086364160001</v>
      </c>
    </row>
    <row r="10315" spans="1:8">
      <c r="A10315">
        <f t="shared" si="904"/>
        <v>1987</v>
      </c>
      <c r="B10315">
        <f t="shared" si="905"/>
        <v>3</v>
      </c>
      <c r="C10315">
        <f t="shared" si="906"/>
        <v>24</v>
      </c>
      <c r="D10315" s="1">
        <v>31860</v>
      </c>
      <c r="E10315" s="8">
        <v>0</v>
      </c>
      <c r="F10315" s="7">
        <f t="shared" si="907"/>
        <v>0</v>
      </c>
      <c r="G10315" s="8">
        <f>Milk_R_at_Western_Crossing!B10316+NF_Milk_R_at_IB!B10316+Milk_R_at_Eastern_Crossing!E10315</f>
        <v>53</v>
      </c>
      <c r="H10315" s="7">
        <f t="shared" si="908"/>
        <v>1.5007928693760002</v>
      </c>
    </row>
    <row r="10316" spans="1:8">
      <c r="A10316">
        <f t="shared" si="904"/>
        <v>1987</v>
      </c>
      <c r="B10316">
        <f t="shared" si="905"/>
        <v>3</v>
      </c>
      <c r="C10316">
        <f t="shared" si="906"/>
        <v>25</v>
      </c>
      <c r="D10316" s="1">
        <v>31861</v>
      </c>
      <c r="E10316" s="8">
        <v>0</v>
      </c>
      <c r="F10316" s="7">
        <f t="shared" si="907"/>
        <v>0</v>
      </c>
      <c r="G10316" s="8">
        <f>Milk_R_at_Western_Crossing!B10317+NF_Milk_R_at_IB!B10317+Milk_R_at_Eastern_Crossing!E10316</f>
        <v>55</v>
      </c>
      <c r="H10316" s="7">
        <f t="shared" si="908"/>
        <v>1.5574265625600003</v>
      </c>
    </row>
    <row r="10317" spans="1:8">
      <c r="A10317">
        <f t="shared" si="904"/>
        <v>1987</v>
      </c>
      <c r="B10317">
        <f t="shared" si="905"/>
        <v>3</v>
      </c>
      <c r="C10317">
        <f t="shared" si="906"/>
        <v>26</v>
      </c>
      <c r="D10317" s="1">
        <v>31862</v>
      </c>
      <c r="E10317" s="8">
        <v>0</v>
      </c>
      <c r="F10317" s="7">
        <f t="shared" si="907"/>
        <v>0</v>
      </c>
      <c r="G10317" s="8">
        <f>Milk_R_at_Western_Crossing!B10318+NF_Milk_R_at_IB!B10318+Milk_R_at_Eastern_Crossing!E10317</f>
        <v>66</v>
      </c>
      <c r="H10317" s="7">
        <f t="shared" si="908"/>
        <v>1.8689118750720002</v>
      </c>
    </row>
    <row r="10318" spans="1:8">
      <c r="A10318">
        <f t="shared" si="904"/>
        <v>1987</v>
      </c>
      <c r="B10318">
        <f t="shared" si="905"/>
        <v>3</v>
      </c>
      <c r="C10318">
        <f t="shared" si="906"/>
        <v>27</v>
      </c>
      <c r="D10318" s="1">
        <v>31863</v>
      </c>
      <c r="E10318" s="8">
        <v>0</v>
      </c>
      <c r="F10318" s="7">
        <f t="shared" si="907"/>
        <v>0</v>
      </c>
      <c r="G10318" s="8">
        <f>Milk_R_at_Western_Crossing!B10319+NF_Milk_R_at_IB!B10319+Milk_R_at_Eastern_Crossing!E10318</f>
        <v>64</v>
      </c>
      <c r="H10318" s="7">
        <f t="shared" si="908"/>
        <v>1.8122781818880003</v>
      </c>
    </row>
    <row r="10319" spans="1:8">
      <c r="A10319">
        <f t="shared" si="904"/>
        <v>1987</v>
      </c>
      <c r="B10319">
        <f t="shared" si="905"/>
        <v>3</v>
      </c>
      <c r="C10319">
        <f t="shared" si="906"/>
        <v>28</v>
      </c>
      <c r="D10319" s="1">
        <v>31864</v>
      </c>
      <c r="E10319" s="8">
        <v>0</v>
      </c>
      <c r="F10319" s="7">
        <f t="shared" si="907"/>
        <v>0</v>
      </c>
      <c r="G10319" s="8">
        <f>Milk_R_at_Western_Crossing!B10320+NF_Milk_R_at_IB!B10320+Milk_R_at_Eastern_Crossing!E10319</f>
        <v>43</v>
      </c>
      <c r="H10319" s="7">
        <f t="shared" si="908"/>
        <v>1.2176244034560002</v>
      </c>
    </row>
    <row r="10320" spans="1:8">
      <c r="A10320">
        <f t="shared" si="904"/>
        <v>1987</v>
      </c>
      <c r="B10320">
        <f t="shared" si="905"/>
        <v>3</v>
      </c>
      <c r="C10320">
        <f t="shared" si="906"/>
        <v>29</v>
      </c>
      <c r="D10320" s="1">
        <v>31865</v>
      </c>
      <c r="E10320" s="8">
        <v>9.2857142857142865</v>
      </c>
      <c r="F10320" s="7">
        <f t="shared" si="907"/>
        <v>0.26294214692571433</v>
      </c>
      <c r="G10320" s="8">
        <f>Milk_R_at_Western_Crossing!B10321+NF_Milk_R_at_IB!B10321+Milk_R_at_Eastern_Crossing!E10320</f>
        <v>56.285714285714285</v>
      </c>
      <c r="H10320" s="7">
        <f t="shared" si="908"/>
        <v>1.5938339367497145</v>
      </c>
    </row>
    <row r="10321" spans="1:8">
      <c r="A10321">
        <f t="shared" si="904"/>
        <v>1987</v>
      </c>
      <c r="B10321">
        <f t="shared" si="905"/>
        <v>3</v>
      </c>
      <c r="C10321">
        <f t="shared" si="906"/>
        <v>30</v>
      </c>
      <c r="D10321" s="1">
        <v>31866</v>
      </c>
      <c r="E10321" s="8">
        <v>20.857142857142858</v>
      </c>
      <c r="F10321" s="7">
        <f t="shared" si="907"/>
        <v>0.59060851463314301</v>
      </c>
      <c r="G10321" s="8">
        <f>Milk_R_at_Western_Crossing!B10322+NF_Milk_R_at_IB!B10322+Milk_R_at_Eastern_Crossing!E10321</f>
        <v>73.857142857142861</v>
      </c>
      <c r="H10321" s="7">
        <f t="shared" si="908"/>
        <v>2.0914013840091434</v>
      </c>
    </row>
    <row r="10322" spans="1:8">
      <c r="A10322">
        <f t="shared" si="904"/>
        <v>1987</v>
      </c>
      <c r="B10322">
        <f t="shared" si="905"/>
        <v>3</v>
      </c>
      <c r="C10322">
        <f t="shared" si="906"/>
        <v>31</v>
      </c>
      <c r="D10322" s="1">
        <v>31867</v>
      </c>
      <c r="E10322" s="8">
        <v>25</v>
      </c>
      <c r="F10322" s="7">
        <f t="shared" si="907"/>
        <v>0.70792116480000011</v>
      </c>
      <c r="G10322" s="8">
        <f>Milk_R_at_Western_Crossing!B10323+NF_Milk_R_at_IB!B10323+Milk_R_at_Eastern_Crossing!E10322</f>
        <v>110</v>
      </c>
      <c r="H10322" s="7">
        <f t="shared" si="908"/>
        <v>3.1148531251200007</v>
      </c>
    </row>
    <row r="10323" spans="1:8">
      <c r="A10323">
        <f t="shared" si="904"/>
        <v>1987</v>
      </c>
      <c r="B10323">
        <f t="shared" si="905"/>
        <v>4</v>
      </c>
      <c r="C10323">
        <f t="shared" si="906"/>
        <v>1</v>
      </c>
      <c r="D10323" s="1">
        <v>31868</v>
      </c>
      <c r="E10323" s="8">
        <v>23</v>
      </c>
      <c r="F10323" s="7">
        <f t="shared" si="907"/>
        <v>0.65128747161600009</v>
      </c>
      <c r="G10323" s="8">
        <f>Milk_R_at_Western_Crossing!B10324+NF_Milk_R_at_IB!B10324+Milk_R_at_Eastern_Crossing!E10323</f>
        <v>117</v>
      </c>
      <c r="H10323" s="7">
        <f t="shared" si="908"/>
        <v>3.3130710512640005</v>
      </c>
    </row>
    <row r="10324" spans="1:8">
      <c r="A10324">
        <f t="shared" si="904"/>
        <v>1987</v>
      </c>
      <c r="B10324">
        <f t="shared" si="905"/>
        <v>4</v>
      </c>
      <c r="C10324">
        <f t="shared" si="906"/>
        <v>2</v>
      </c>
      <c r="D10324" s="1">
        <v>31869</v>
      </c>
      <c r="E10324" s="8">
        <v>35.428571428571431</v>
      </c>
      <c r="F10324" s="7">
        <f t="shared" si="907"/>
        <v>1.0032254221165717</v>
      </c>
      <c r="G10324" s="8">
        <f>Milk_R_at_Western_Crossing!B10325+NF_Milk_R_at_IB!B10325+Milk_R_at_Eastern_Crossing!E10324</f>
        <v>206.42857142857144</v>
      </c>
      <c r="H10324" s="7">
        <f t="shared" si="908"/>
        <v>5.8454061893485729</v>
      </c>
    </row>
    <row r="10325" spans="1:8">
      <c r="A10325">
        <f t="shared" si="904"/>
        <v>1987</v>
      </c>
      <c r="B10325">
        <f t="shared" si="905"/>
        <v>4</v>
      </c>
      <c r="C10325">
        <f t="shared" si="906"/>
        <v>3</v>
      </c>
      <c r="D10325" s="1">
        <v>31870</v>
      </c>
      <c r="E10325" s="8">
        <v>128.85714285714286</v>
      </c>
      <c r="F10325" s="7">
        <f t="shared" si="907"/>
        <v>3.6488279465691433</v>
      </c>
      <c r="G10325" s="8">
        <f>Milk_R_at_Western_Crossing!B10326+NF_Milk_R_at_IB!B10326+Milk_R_at_Eastern_Crossing!E10325</f>
        <v>427.85714285714289</v>
      </c>
      <c r="H10325" s="7">
        <f t="shared" si="908"/>
        <v>12.115565077577145</v>
      </c>
    </row>
    <row r="10326" spans="1:8">
      <c r="A10326">
        <f t="shared" si="904"/>
        <v>1987</v>
      </c>
      <c r="B10326">
        <f t="shared" si="905"/>
        <v>4</v>
      </c>
      <c r="C10326">
        <f t="shared" si="906"/>
        <v>4</v>
      </c>
      <c r="D10326" s="1">
        <v>31871</v>
      </c>
      <c r="E10326" s="8">
        <v>241.57142857142858</v>
      </c>
      <c r="F10326" s="7">
        <f t="shared" si="907"/>
        <v>6.8405410838674303</v>
      </c>
      <c r="G10326" s="8">
        <f>Milk_R_at_Western_Crossing!B10327+NF_Milk_R_at_IB!B10327+Milk_R_at_Eastern_Crossing!E10326</f>
        <v>887.57142857142856</v>
      </c>
      <c r="H10326" s="7">
        <f t="shared" si="908"/>
        <v>25.13322398229943</v>
      </c>
    </row>
    <row r="10327" spans="1:8">
      <c r="A10327">
        <f t="shared" si="904"/>
        <v>1987</v>
      </c>
      <c r="B10327">
        <f t="shared" si="905"/>
        <v>4</v>
      </c>
      <c r="C10327">
        <f t="shared" si="906"/>
        <v>5</v>
      </c>
      <c r="D10327" s="1">
        <v>31872</v>
      </c>
      <c r="E10327" s="8">
        <v>263.85714285714283</v>
      </c>
      <c r="F10327" s="7">
        <f t="shared" si="907"/>
        <v>7.4716022364891437</v>
      </c>
      <c r="G10327" s="8">
        <f>Milk_R_at_Western_Crossing!B10328+NF_Milk_R_at_IB!B10328+Milk_R_at_Eastern_Crossing!E10327</f>
        <v>1123.8571428571429</v>
      </c>
      <c r="H10327" s="7">
        <f t="shared" si="908"/>
        <v>31.824090305609147</v>
      </c>
    </row>
    <row r="10328" spans="1:8">
      <c r="A10328">
        <f t="shared" si="904"/>
        <v>1987</v>
      </c>
      <c r="B10328">
        <f t="shared" si="905"/>
        <v>4</v>
      </c>
      <c r="C10328">
        <f t="shared" si="906"/>
        <v>6</v>
      </c>
      <c r="D10328" s="1">
        <v>31873</v>
      </c>
      <c r="E10328" s="8">
        <v>225.28571428571428</v>
      </c>
      <c r="F10328" s="7">
        <f t="shared" si="907"/>
        <v>6.3793810107977151</v>
      </c>
      <c r="G10328" s="8">
        <f>Milk_R_at_Western_Crossing!B10329+NF_Milk_R_at_IB!B10329+Milk_R_at_Eastern_Crossing!E10328</f>
        <v>790.28571428571422</v>
      </c>
      <c r="H10328" s="7">
        <f t="shared" si="908"/>
        <v>22.378399335277717</v>
      </c>
    </row>
    <row r="10329" spans="1:8">
      <c r="A10329">
        <f t="shared" si="904"/>
        <v>1987</v>
      </c>
      <c r="B10329">
        <f t="shared" si="905"/>
        <v>4</v>
      </c>
      <c r="C10329">
        <f t="shared" si="906"/>
        <v>7</v>
      </c>
      <c r="D10329" s="1">
        <v>31874</v>
      </c>
      <c r="E10329" s="8">
        <v>193.57142857142858</v>
      </c>
      <c r="F10329" s="7">
        <f t="shared" si="907"/>
        <v>5.4813324474514298</v>
      </c>
      <c r="G10329" s="8">
        <f>Milk_R_at_Western_Crossing!B10330+NF_Milk_R_at_IB!B10330+Milk_R_at_Eastern_Crossing!E10329</f>
        <v>487.57142857142856</v>
      </c>
      <c r="H10329" s="7">
        <f t="shared" si="908"/>
        <v>13.80648534549943</v>
      </c>
    </row>
    <row r="10330" spans="1:8">
      <c r="A10330">
        <f t="shared" si="904"/>
        <v>1987</v>
      </c>
      <c r="B10330">
        <f t="shared" si="905"/>
        <v>4</v>
      </c>
      <c r="C10330">
        <f t="shared" si="906"/>
        <v>8</v>
      </c>
      <c r="D10330" s="1">
        <v>31875</v>
      </c>
      <c r="E10330" s="8">
        <v>197.28571428571428</v>
      </c>
      <c r="F10330" s="7">
        <f t="shared" si="907"/>
        <v>5.586509306221715</v>
      </c>
      <c r="G10330" s="8">
        <f>Milk_R_at_Western_Crossing!B10331+NF_Milk_R_at_IB!B10331+Milk_R_at_Eastern_Crossing!E10330</f>
        <v>410.28571428571428</v>
      </c>
      <c r="H10330" s="7">
        <f t="shared" si="908"/>
        <v>11.617997630317715</v>
      </c>
    </row>
    <row r="10331" spans="1:8">
      <c r="A10331">
        <f t="shared" si="904"/>
        <v>1987</v>
      </c>
      <c r="B10331">
        <f t="shared" si="905"/>
        <v>4</v>
      </c>
      <c r="C10331">
        <f t="shared" si="906"/>
        <v>9</v>
      </c>
      <c r="D10331" s="1">
        <v>31876</v>
      </c>
      <c r="E10331" s="8">
        <v>194.85714285714286</v>
      </c>
      <c r="F10331" s="7">
        <f t="shared" si="907"/>
        <v>5.5177398216411442</v>
      </c>
      <c r="G10331" s="8">
        <f>Milk_R_at_Western_Crossing!B10332+NF_Milk_R_at_IB!B10332+Milk_R_at_Eastern_Crossing!E10331</f>
        <v>371.85714285714289</v>
      </c>
      <c r="H10331" s="7">
        <f t="shared" si="908"/>
        <v>10.529821668425145</v>
      </c>
    </row>
    <row r="10332" spans="1:8">
      <c r="A10332">
        <f t="shared" si="904"/>
        <v>1987</v>
      </c>
      <c r="B10332">
        <f t="shared" si="905"/>
        <v>4</v>
      </c>
      <c r="C10332">
        <f t="shared" si="906"/>
        <v>10</v>
      </c>
      <c r="D10332" s="1">
        <v>31877</v>
      </c>
      <c r="E10332" s="8">
        <v>117.85714285714286</v>
      </c>
      <c r="F10332" s="7">
        <f t="shared" si="907"/>
        <v>3.3373426340571433</v>
      </c>
      <c r="G10332" s="8">
        <f>Milk_R_at_Western_Crossing!B10333+NF_Milk_R_at_IB!B10333+Milk_R_at_Eastern_Crossing!E10332</f>
        <v>264.85714285714289</v>
      </c>
      <c r="H10332" s="7">
        <f t="shared" si="908"/>
        <v>7.4999190830811449</v>
      </c>
    </row>
    <row r="10333" spans="1:8">
      <c r="A10333">
        <f t="shared" si="904"/>
        <v>1987</v>
      </c>
      <c r="B10333">
        <f t="shared" si="905"/>
        <v>4</v>
      </c>
      <c r="C10333">
        <f t="shared" si="906"/>
        <v>11</v>
      </c>
      <c r="D10333" s="1">
        <v>31878</v>
      </c>
      <c r="E10333" s="8">
        <v>37.428571428571431</v>
      </c>
      <c r="F10333" s="7">
        <f t="shared" si="907"/>
        <v>1.0598591153005716</v>
      </c>
      <c r="G10333" s="8">
        <f>Milk_R_at_Western_Crossing!B10334+NF_Milk_R_at_IB!B10334+Milk_R_at_Eastern_Crossing!E10333</f>
        <v>174.42857142857144</v>
      </c>
      <c r="H10333" s="7">
        <f t="shared" si="908"/>
        <v>4.9392670984045726</v>
      </c>
    </row>
    <row r="10334" spans="1:8">
      <c r="A10334">
        <f t="shared" si="904"/>
        <v>1987</v>
      </c>
      <c r="B10334">
        <f t="shared" si="905"/>
        <v>4</v>
      </c>
      <c r="C10334">
        <f t="shared" si="906"/>
        <v>12</v>
      </c>
      <c r="D10334" s="1">
        <v>31879</v>
      </c>
      <c r="E10334" s="8">
        <v>23.857142857142858</v>
      </c>
      <c r="F10334" s="7">
        <f t="shared" si="907"/>
        <v>0.67555905440914299</v>
      </c>
      <c r="G10334" s="8">
        <f>Milk_R_at_Western_Crossing!B10335+NF_Milk_R_at_IB!B10335+Milk_R_at_Eastern_Crossing!E10334</f>
        <v>142.85714285714286</v>
      </c>
      <c r="H10334" s="7">
        <f t="shared" si="908"/>
        <v>4.0452637988571434</v>
      </c>
    </row>
    <row r="10335" spans="1:8">
      <c r="A10335">
        <f t="shared" si="904"/>
        <v>1987</v>
      </c>
      <c r="B10335">
        <f t="shared" si="905"/>
        <v>4</v>
      </c>
      <c r="C10335">
        <f t="shared" si="906"/>
        <v>13</v>
      </c>
      <c r="D10335" s="1">
        <v>31880</v>
      </c>
      <c r="E10335" s="8">
        <v>66.428571428571431</v>
      </c>
      <c r="F10335" s="7">
        <f t="shared" si="907"/>
        <v>1.8810476664685718</v>
      </c>
      <c r="G10335" s="8">
        <f>Milk_R_at_Western_Crossing!B10336+NF_Milk_R_at_IB!B10336+Milk_R_at_Eastern_Crossing!E10335</f>
        <v>171.42857142857144</v>
      </c>
      <c r="H10335" s="7">
        <f t="shared" si="908"/>
        <v>4.8543165586285726</v>
      </c>
    </row>
    <row r="10336" spans="1:8">
      <c r="A10336">
        <f t="shared" si="904"/>
        <v>1987</v>
      </c>
      <c r="B10336">
        <f t="shared" si="905"/>
        <v>4</v>
      </c>
      <c r="C10336">
        <f t="shared" si="906"/>
        <v>14</v>
      </c>
      <c r="D10336" s="1">
        <v>31881</v>
      </c>
      <c r="E10336" s="8">
        <v>100.57142857142857</v>
      </c>
      <c r="F10336" s="7">
        <f t="shared" si="907"/>
        <v>2.8478657143954291</v>
      </c>
      <c r="G10336" s="8">
        <f>Milk_R_at_Western_Crossing!B10337+NF_Milk_R_at_IB!B10337+Milk_R_at_Eastern_Crossing!E10336</f>
        <v>195.57142857142856</v>
      </c>
      <c r="H10336" s="7">
        <f t="shared" si="908"/>
        <v>5.5379661406354286</v>
      </c>
    </row>
    <row r="10337" spans="1:8">
      <c r="A10337">
        <f t="shared" si="904"/>
        <v>1987</v>
      </c>
      <c r="B10337">
        <f t="shared" si="905"/>
        <v>4</v>
      </c>
      <c r="C10337">
        <f t="shared" si="906"/>
        <v>15</v>
      </c>
      <c r="D10337" s="1">
        <v>31882</v>
      </c>
      <c r="E10337" s="8">
        <v>104.42857142857143</v>
      </c>
      <c r="F10337" s="7">
        <f t="shared" si="907"/>
        <v>2.9570878369645719</v>
      </c>
      <c r="G10337" s="8">
        <f>Milk_R_at_Western_Crossing!B10338+NF_Milk_R_at_IB!B10338+Milk_R_at_Eastern_Crossing!E10337</f>
        <v>196.42857142857144</v>
      </c>
      <c r="H10337" s="7">
        <f t="shared" si="908"/>
        <v>5.5622377234285727</v>
      </c>
    </row>
    <row r="10338" spans="1:8">
      <c r="A10338">
        <f t="shared" si="904"/>
        <v>1987</v>
      </c>
      <c r="B10338">
        <f t="shared" si="905"/>
        <v>4</v>
      </c>
      <c r="C10338">
        <f t="shared" si="906"/>
        <v>16</v>
      </c>
      <c r="D10338" s="1">
        <v>31883</v>
      </c>
      <c r="E10338" s="8">
        <v>99.142857142857139</v>
      </c>
      <c r="F10338" s="7">
        <f t="shared" si="907"/>
        <v>2.8074130764068577</v>
      </c>
      <c r="G10338" s="8">
        <f>Milk_R_at_Western_Crossing!B10339+NF_Milk_R_at_IB!B10339+Milk_R_at_Eastern_Crossing!E10338</f>
        <v>193.14285714285714</v>
      </c>
      <c r="H10338" s="7">
        <f t="shared" si="908"/>
        <v>5.4691966560548577</v>
      </c>
    </row>
    <row r="10339" spans="1:8">
      <c r="A10339">
        <f t="shared" si="904"/>
        <v>1987</v>
      </c>
      <c r="B10339">
        <f t="shared" si="905"/>
        <v>4</v>
      </c>
      <c r="C10339">
        <f t="shared" si="906"/>
        <v>17</v>
      </c>
      <c r="D10339" s="1">
        <v>31884</v>
      </c>
      <c r="E10339" s="8">
        <v>87.285714285714292</v>
      </c>
      <c r="F10339" s="7">
        <f t="shared" si="907"/>
        <v>2.4716561811017148</v>
      </c>
      <c r="G10339" s="8">
        <f>Milk_R_at_Western_Crossing!B10340+NF_Milk_R_at_IB!B10340+Milk_R_at_Eastern_Crossing!E10339</f>
        <v>199.28571428571428</v>
      </c>
      <c r="H10339" s="7">
        <f t="shared" si="908"/>
        <v>5.6431429994057147</v>
      </c>
    </row>
    <row r="10340" spans="1:8">
      <c r="A10340">
        <f t="shared" si="904"/>
        <v>1987</v>
      </c>
      <c r="B10340">
        <f t="shared" si="905"/>
        <v>4</v>
      </c>
      <c r="C10340">
        <f t="shared" si="906"/>
        <v>18</v>
      </c>
      <c r="D10340" s="1">
        <v>31885</v>
      </c>
      <c r="E10340" s="8">
        <v>67.428571428571431</v>
      </c>
      <c r="F10340" s="7">
        <f t="shared" si="907"/>
        <v>1.9093645130605719</v>
      </c>
      <c r="G10340" s="8">
        <f>Milk_R_at_Western_Crossing!B10341+NF_Milk_R_at_IB!B10341+Milk_R_at_Eastern_Crossing!E10340</f>
        <v>222.42857142857144</v>
      </c>
      <c r="H10340" s="7">
        <f t="shared" si="908"/>
        <v>6.2984757348205731</v>
      </c>
    </row>
    <row r="10341" spans="1:8">
      <c r="A10341">
        <f t="shared" si="904"/>
        <v>1987</v>
      </c>
      <c r="B10341">
        <f t="shared" si="905"/>
        <v>4</v>
      </c>
      <c r="C10341">
        <f t="shared" si="906"/>
        <v>19</v>
      </c>
      <c r="D10341" s="1">
        <v>31886</v>
      </c>
      <c r="E10341" s="8">
        <v>50.857142857142854</v>
      </c>
      <c r="F10341" s="7">
        <f t="shared" si="907"/>
        <v>1.440113912393143</v>
      </c>
      <c r="G10341" s="8">
        <f>Milk_R_at_Western_Crossing!B10342+NF_Milk_R_at_IB!B10342+Milk_R_at_Eastern_Crossing!E10341</f>
        <v>268.85714285714283</v>
      </c>
      <c r="H10341" s="7">
        <f t="shared" si="908"/>
        <v>7.6131864694491433</v>
      </c>
    </row>
    <row r="10342" spans="1:8">
      <c r="A10342">
        <f t="shared" si="904"/>
        <v>1987</v>
      </c>
      <c r="B10342">
        <f t="shared" si="905"/>
        <v>4</v>
      </c>
      <c r="C10342">
        <f t="shared" si="906"/>
        <v>20</v>
      </c>
      <c r="D10342" s="1">
        <v>31887</v>
      </c>
      <c r="E10342" s="8">
        <v>36.285714285714285</v>
      </c>
      <c r="F10342" s="7">
        <f t="shared" si="907"/>
        <v>1.0274970049097145</v>
      </c>
      <c r="G10342" s="8">
        <f>Milk_R_at_Western_Crossing!B10343+NF_Milk_R_at_IB!B10343+Milk_R_at_Eastern_Crossing!E10342</f>
        <v>216.28571428571428</v>
      </c>
      <c r="H10342" s="7">
        <f t="shared" si="908"/>
        <v>6.1245293914697152</v>
      </c>
    </row>
    <row r="10343" spans="1:8">
      <c r="A10343">
        <f t="shared" si="904"/>
        <v>1987</v>
      </c>
      <c r="B10343">
        <f t="shared" si="905"/>
        <v>4</v>
      </c>
      <c r="C10343">
        <f t="shared" si="906"/>
        <v>21</v>
      </c>
      <c r="D10343" s="1">
        <v>31888</v>
      </c>
      <c r="E10343" s="8">
        <v>25.571428571428573</v>
      </c>
      <c r="F10343" s="7">
        <f t="shared" si="907"/>
        <v>0.72410221999542868</v>
      </c>
      <c r="G10343" s="8">
        <f>Milk_R_at_Western_Crossing!B10344+NF_Milk_R_at_IB!B10344+Milk_R_at_Eastern_Crossing!E10343</f>
        <v>165.57142857142858</v>
      </c>
      <c r="H10343" s="7">
        <f t="shared" si="908"/>
        <v>4.6884607428754297</v>
      </c>
    </row>
    <row r="10344" spans="1:8">
      <c r="A10344">
        <f t="shared" si="904"/>
        <v>1987</v>
      </c>
      <c r="B10344">
        <f t="shared" si="905"/>
        <v>4</v>
      </c>
      <c r="C10344">
        <f t="shared" si="906"/>
        <v>22</v>
      </c>
      <c r="D10344" s="1">
        <v>31889</v>
      </c>
      <c r="E10344" s="8">
        <v>14.428571428571429</v>
      </c>
      <c r="F10344" s="7">
        <f t="shared" si="907"/>
        <v>0.40857164368457149</v>
      </c>
      <c r="G10344" s="8">
        <f>Milk_R_at_Western_Crossing!B10345+NF_Milk_R_at_IB!B10345+Milk_R_at_Eastern_Crossing!E10344</f>
        <v>132.42857142857142</v>
      </c>
      <c r="H10344" s="7">
        <f t="shared" si="908"/>
        <v>3.7499595415405715</v>
      </c>
    </row>
    <row r="10345" spans="1:8">
      <c r="A10345">
        <f t="shared" si="904"/>
        <v>1987</v>
      </c>
      <c r="B10345">
        <f t="shared" si="905"/>
        <v>4</v>
      </c>
      <c r="C10345">
        <f t="shared" si="906"/>
        <v>23</v>
      </c>
      <c r="D10345" s="1">
        <v>31890</v>
      </c>
      <c r="E10345" s="8">
        <v>4.4285714285714288</v>
      </c>
      <c r="F10345" s="7">
        <f t="shared" si="907"/>
        <v>0.12540317776457147</v>
      </c>
      <c r="G10345" s="8">
        <f>Milk_R_at_Western_Crossing!B10346+NF_Milk_R_at_IB!B10346+Milk_R_at_Eastern_Crossing!E10345</f>
        <v>113.42857142857143</v>
      </c>
      <c r="H10345" s="7">
        <f t="shared" si="908"/>
        <v>3.2119394562925718</v>
      </c>
    </row>
    <row r="10346" spans="1:8">
      <c r="A10346">
        <f t="shared" si="904"/>
        <v>1987</v>
      </c>
      <c r="B10346">
        <f t="shared" si="905"/>
        <v>4</v>
      </c>
      <c r="C10346">
        <f t="shared" si="906"/>
        <v>24</v>
      </c>
      <c r="D10346" s="1">
        <v>31891</v>
      </c>
      <c r="E10346" s="8">
        <v>0</v>
      </c>
      <c r="F10346" s="7">
        <f t="shared" si="907"/>
        <v>0</v>
      </c>
      <c r="G10346" s="8">
        <f>Milk_R_at_Western_Crossing!B10347+NF_Milk_R_at_IB!B10347+Milk_R_at_Eastern_Crossing!E10346</f>
        <v>111</v>
      </c>
      <c r="H10346" s="7">
        <f t="shared" si="908"/>
        <v>3.1431699717120005</v>
      </c>
    </row>
    <row r="10347" spans="1:8">
      <c r="A10347">
        <f t="shared" si="904"/>
        <v>1987</v>
      </c>
      <c r="B10347">
        <f t="shared" si="905"/>
        <v>4</v>
      </c>
      <c r="C10347">
        <f t="shared" si="906"/>
        <v>25</v>
      </c>
      <c r="D10347" s="1">
        <v>31892</v>
      </c>
      <c r="E10347" s="8">
        <v>0</v>
      </c>
      <c r="F10347" s="7">
        <f t="shared" si="907"/>
        <v>0</v>
      </c>
      <c r="G10347" s="8">
        <f>Milk_R_at_Western_Crossing!B10348+NF_Milk_R_at_IB!B10348+Milk_R_at_Eastern_Crossing!E10347</f>
        <v>106</v>
      </c>
      <c r="H10347" s="7">
        <f t="shared" si="908"/>
        <v>3.0015857387520004</v>
      </c>
    </row>
    <row r="10348" spans="1:8">
      <c r="A10348">
        <f t="shared" si="904"/>
        <v>1987</v>
      </c>
      <c r="B10348">
        <f t="shared" si="905"/>
        <v>4</v>
      </c>
      <c r="C10348">
        <f t="shared" si="906"/>
        <v>26</v>
      </c>
      <c r="D10348" s="1">
        <v>31893</v>
      </c>
      <c r="E10348" s="8">
        <v>0</v>
      </c>
      <c r="F10348" s="7">
        <f t="shared" si="907"/>
        <v>0</v>
      </c>
      <c r="G10348" s="8">
        <f>Milk_R_at_Western_Crossing!B10349+NF_Milk_R_at_IB!B10349+Milk_R_at_Eastern_Crossing!E10348</f>
        <v>101</v>
      </c>
      <c r="H10348" s="7">
        <f t="shared" si="908"/>
        <v>2.8600015057920003</v>
      </c>
    </row>
    <row r="10349" spans="1:8">
      <c r="A10349">
        <f t="shared" si="904"/>
        <v>1987</v>
      </c>
      <c r="B10349">
        <f t="shared" si="905"/>
        <v>4</v>
      </c>
      <c r="C10349">
        <f t="shared" si="906"/>
        <v>27</v>
      </c>
      <c r="D10349" s="1">
        <v>31894</v>
      </c>
      <c r="E10349" s="8">
        <v>0</v>
      </c>
      <c r="F10349" s="7">
        <f t="shared" si="907"/>
        <v>0</v>
      </c>
      <c r="G10349" s="8">
        <f>Milk_R_at_Western_Crossing!B10350+NF_Milk_R_at_IB!B10350+Milk_R_at_Eastern_Crossing!E10349</f>
        <v>96</v>
      </c>
      <c r="H10349" s="7">
        <f t="shared" si="908"/>
        <v>2.7184172728320002</v>
      </c>
    </row>
    <row r="10350" spans="1:8">
      <c r="A10350">
        <f t="shared" si="904"/>
        <v>1987</v>
      </c>
      <c r="B10350">
        <f t="shared" si="905"/>
        <v>4</v>
      </c>
      <c r="C10350">
        <f t="shared" si="906"/>
        <v>28</v>
      </c>
      <c r="D10350" s="1">
        <v>31895</v>
      </c>
      <c r="E10350" s="8">
        <v>0</v>
      </c>
      <c r="F10350" s="7">
        <f t="shared" si="907"/>
        <v>0</v>
      </c>
      <c r="G10350" s="8">
        <f>Milk_R_at_Western_Crossing!B10351+NF_Milk_R_at_IB!B10351+Milk_R_at_Eastern_Crossing!E10350</f>
        <v>93</v>
      </c>
      <c r="H10350" s="7">
        <f t="shared" si="908"/>
        <v>2.6334667330560002</v>
      </c>
    </row>
    <row r="10351" spans="1:8">
      <c r="A10351">
        <f t="shared" si="904"/>
        <v>1987</v>
      </c>
      <c r="B10351">
        <f t="shared" si="905"/>
        <v>4</v>
      </c>
      <c r="C10351">
        <f t="shared" si="906"/>
        <v>29</v>
      </c>
      <c r="D10351" s="1">
        <v>31896</v>
      </c>
      <c r="E10351" s="8">
        <v>0</v>
      </c>
      <c r="F10351" s="7">
        <f t="shared" si="907"/>
        <v>0</v>
      </c>
      <c r="G10351" s="8">
        <f>Milk_R_at_Western_Crossing!B10352+NF_Milk_R_at_IB!B10352+Milk_R_at_Eastern_Crossing!E10351</f>
        <v>91</v>
      </c>
      <c r="H10351" s="7">
        <f t="shared" si="908"/>
        <v>2.5768330398720005</v>
      </c>
    </row>
    <row r="10352" spans="1:8">
      <c r="A10352">
        <f t="shared" si="904"/>
        <v>1987</v>
      </c>
      <c r="B10352">
        <f t="shared" si="905"/>
        <v>4</v>
      </c>
      <c r="C10352">
        <f t="shared" si="906"/>
        <v>30</v>
      </c>
      <c r="D10352" s="1">
        <v>31897</v>
      </c>
      <c r="E10352" s="8">
        <v>0</v>
      </c>
      <c r="F10352" s="7">
        <f t="shared" si="907"/>
        <v>0</v>
      </c>
      <c r="G10352" s="8">
        <f>Milk_R_at_Western_Crossing!B10353+NF_Milk_R_at_IB!B10353+Milk_R_at_Eastern_Crossing!E10352</f>
        <v>90</v>
      </c>
      <c r="H10352" s="7">
        <f t="shared" si="908"/>
        <v>2.5485161932800002</v>
      </c>
    </row>
    <row r="10353" spans="1:8">
      <c r="A10353">
        <f t="shared" si="904"/>
        <v>1987</v>
      </c>
      <c r="B10353">
        <f t="shared" si="905"/>
        <v>5</v>
      </c>
      <c r="C10353">
        <f t="shared" si="906"/>
        <v>1</v>
      </c>
      <c r="D10353" s="1">
        <v>31898</v>
      </c>
      <c r="E10353" s="8">
        <v>0</v>
      </c>
      <c r="F10353" s="7">
        <f t="shared" si="907"/>
        <v>0</v>
      </c>
      <c r="G10353" s="8">
        <f>Milk_R_at_Western_Crossing!B10354+NF_Milk_R_at_IB!B10354+Milk_R_at_Eastern_Crossing!E10353</f>
        <v>98.699999999999989</v>
      </c>
      <c r="H10353" s="7">
        <f t="shared" si="908"/>
        <v>2.7948727586304001</v>
      </c>
    </row>
    <row r="10354" spans="1:8">
      <c r="A10354">
        <f t="shared" si="904"/>
        <v>1987</v>
      </c>
      <c r="B10354">
        <f t="shared" si="905"/>
        <v>5</v>
      </c>
      <c r="C10354">
        <f t="shared" si="906"/>
        <v>2</v>
      </c>
      <c r="D10354" s="1">
        <v>31899</v>
      </c>
      <c r="E10354" s="8">
        <v>0</v>
      </c>
      <c r="F10354" s="7">
        <f t="shared" si="907"/>
        <v>0</v>
      </c>
      <c r="G10354" s="8">
        <f>Milk_R_at_Western_Crossing!B10355+NF_Milk_R_at_IB!B10355+Milk_R_at_Eastern_Crossing!E10354</f>
        <v>104.7</v>
      </c>
      <c r="H10354" s="7">
        <f t="shared" si="908"/>
        <v>2.9647738381824005</v>
      </c>
    </row>
    <row r="10355" spans="1:8">
      <c r="A10355">
        <f t="shared" si="904"/>
        <v>1987</v>
      </c>
      <c r="B10355">
        <f t="shared" si="905"/>
        <v>5</v>
      </c>
      <c r="C10355">
        <f t="shared" si="906"/>
        <v>3</v>
      </c>
      <c r="D10355" s="1">
        <v>31900</v>
      </c>
      <c r="E10355" s="8">
        <v>0</v>
      </c>
      <c r="F10355" s="7">
        <f t="shared" si="907"/>
        <v>0</v>
      </c>
      <c r="G10355" s="8">
        <f>Milk_R_at_Western_Crossing!B10356+NF_Milk_R_at_IB!B10356+Milk_R_at_Eastern_Crossing!E10355</f>
        <v>102.7</v>
      </c>
      <c r="H10355" s="7">
        <f t="shared" si="908"/>
        <v>2.9081401449984003</v>
      </c>
    </row>
    <row r="10356" spans="1:8">
      <c r="A10356">
        <f t="shared" si="904"/>
        <v>1987</v>
      </c>
      <c r="B10356">
        <f t="shared" si="905"/>
        <v>5</v>
      </c>
      <c r="C10356">
        <f t="shared" si="906"/>
        <v>4</v>
      </c>
      <c r="D10356" s="1">
        <v>31901</v>
      </c>
      <c r="E10356" s="8">
        <v>0</v>
      </c>
      <c r="F10356" s="7">
        <f t="shared" si="907"/>
        <v>0</v>
      </c>
      <c r="G10356" s="8">
        <f>Milk_R_at_Western_Crossing!B10357+NF_Milk_R_at_IB!B10357+Milk_R_at_Eastern_Crossing!E10356</f>
        <v>89.7</v>
      </c>
      <c r="H10356" s="7">
        <f t="shared" si="908"/>
        <v>2.5400211393024006</v>
      </c>
    </row>
    <row r="10357" spans="1:8">
      <c r="A10357">
        <f t="shared" si="904"/>
        <v>1987</v>
      </c>
      <c r="B10357">
        <f t="shared" si="905"/>
        <v>5</v>
      </c>
      <c r="C10357">
        <f t="shared" si="906"/>
        <v>5</v>
      </c>
      <c r="D10357" s="1">
        <v>31902</v>
      </c>
      <c r="E10357" s="8">
        <v>0</v>
      </c>
      <c r="F10357" s="7">
        <f t="shared" si="907"/>
        <v>0</v>
      </c>
      <c r="G10357" s="8">
        <f>Milk_R_at_Western_Crossing!B10358+NF_Milk_R_at_IB!B10358+Milk_R_at_Eastern_Crossing!E10357</f>
        <v>80.7</v>
      </c>
      <c r="H10357" s="7">
        <f t="shared" si="908"/>
        <v>2.2851695199744002</v>
      </c>
    </row>
    <row r="10358" spans="1:8">
      <c r="A10358">
        <f t="shared" si="904"/>
        <v>1987</v>
      </c>
      <c r="B10358">
        <f t="shared" si="905"/>
        <v>5</v>
      </c>
      <c r="C10358">
        <f t="shared" si="906"/>
        <v>6</v>
      </c>
      <c r="D10358" s="1">
        <v>31903</v>
      </c>
      <c r="E10358" s="8">
        <v>0</v>
      </c>
      <c r="F10358" s="7">
        <f t="shared" si="907"/>
        <v>0</v>
      </c>
      <c r="G10358" s="8">
        <f>Milk_R_at_Western_Crossing!B10359+NF_Milk_R_at_IB!B10359+Milk_R_at_Eastern_Crossing!E10358</f>
        <v>75.7</v>
      </c>
      <c r="H10358" s="7">
        <f t="shared" si="908"/>
        <v>2.1435852870144005</v>
      </c>
    </row>
    <row r="10359" spans="1:8">
      <c r="A10359">
        <f t="shared" si="904"/>
        <v>1987</v>
      </c>
      <c r="B10359">
        <f t="shared" si="905"/>
        <v>5</v>
      </c>
      <c r="C10359">
        <f t="shared" si="906"/>
        <v>7</v>
      </c>
      <c r="D10359" s="1">
        <v>31904</v>
      </c>
      <c r="E10359" s="8">
        <v>0</v>
      </c>
      <c r="F10359" s="7">
        <f t="shared" si="907"/>
        <v>0</v>
      </c>
      <c r="G10359" s="8">
        <f>Milk_R_at_Western_Crossing!B10360+NF_Milk_R_at_IB!B10360+Milk_R_at_Eastern_Crossing!E10359</f>
        <v>71.7</v>
      </c>
      <c r="H10359" s="7">
        <f t="shared" si="908"/>
        <v>2.0303179006464003</v>
      </c>
    </row>
    <row r="10360" spans="1:8">
      <c r="A10360">
        <f t="shared" si="904"/>
        <v>1987</v>
      </c>
      <c r="B10360">
        <f t="shared" si="905"/>
        <v>5</v>
      </c>
      <c r="C10360">
        <f t="shared" si="906"/>
        <v>8</v>
      </c>
      <c r="D10360" s="1">
        <v>31905</v>
      </c>
      <c r="E10360" s="8">
        <v>0</v>
      </c>
      <c r="F10360" s="7">
        <f t="shared" si="907"/>
        <v>0</v>
      </c>
      <c r="G10360" s="8">
        <f>Milk_R_at_Western_Crossing!B10361+NF_Milk_R_at_IB!B10361+Milk_R_at_Eastern_Crossing!E10360</f>
        <v>67.7</v>
      </c>
      <c r="H10360" s="7">
        <f t="shared" si="908"/>
        <v>1.9170505142784005</v>
      </c>
    </row>
    <row r="10361" spans="1:8">
      <c r="A10361">
        <f t="shared" si="904"/>
        <v>1987</v>
      </c>
      <c r="B10361">
        <f t="shared" si="905"/>
        <v>5</v>
      </c>
      <c r="C10361">
        <f t="shared" si="906"/>
        <v>9</v>
      </c>
      <c r="D10361" s="1">
        <v>31906</v>
      </c>
      <c r="E10361" s="8">
        <v>0</v>
      </c>
      <c r="F10361" s="7">
        <f t="shared" si="907"/>
        <v>0</v>
      </c>
      <c r="G10361" s="8">
        <f>Milk_R_at_Western_Crossing!B10362+NF_Milk_R_at_IB!B10362+Milk_R_at_Eastern_Crossing!E10361</f>
        <v>62.699999999999996</v>
      </c>
      <c r="H10361" s="7">
        <f t="shared" si="908"/>
        <v>1.7754662813184001</v>
      </c>
    </row>
    <row r="10362" spans="1:8">
      <c r="A10362">
        <f t="shared" si="904"/>
        <v>1987</v>
      </c>
      <c r="B10362">
        <f t="shared" si="905"/>
        <v>5</v>
      </c>
      <c r="C10362">
        <f t="shared" si="906"/>
        <v>10</v>
      </c>
      <c r="D10362" s="1">
        <v>31907</v>
      </c>
      <c r="E10362" s="8">
        <v>0</v>
      </c>
      <c r="F10362" s="7">
        <f t="shared" si="907"/>
        <v>0</v>
      </c>
      <c r="G10362" s="8">
        <f>Milk_R_at_Western_Crossing!B10363+NF_Milk_R_at_IB!B10363+Milk_R_at_Eastern_Crossing!E10362</f>
        <v>58.3</v>
      </c>
      <c r="H10362" s="7">
        <f t="shared" si="908"/>
        <v>1.6508721563136002</v>
      </c>
    </row>
    <row r="10363" spans="1:8">
      <c r="A10363">
        <f t="shared" si="904"/>
        <v>1987</v>
      </c>
      <c r="B10363">
        <f t="shared" si="905"/>
        <v>5</v>
      </c>
      <c r="C10363">
        <f t="shared" si="906"/>
        <v>11</v>
      </c>
      <c r="D10363" s="1">
        <v>31908</v>
      </c>
      <c r="E10363" s="8">
        <v>0</v>
      </c>
      <c r="F10363" s="7">
        <f t="shared" si="907"/>
        <v>0</v>
      </c>
      <c r="G10363" s="8">
        <f>Milk_R_at_Western_Crossing!B10364+NF_Milk_R_at_IB!B10364+Milk_R_at_Eastern_Crossing!E10363</f>
        <v>54.3</v>
      </c>
      <c r="H10363" s="7">
        <f t="shared" si="908"/>
        <v>1.5376047699456001</v>
      </c>
    </row>
    <row r="10364" spans="1:8">
      <c r="A10364">
        <f t="shared" si="904"/>
        <v>1987</v>
      </c>
      <c r="B10364">
        <f t="shared" si="905"/>
        <v>5</v>
      </c>
      <c r="C10364">
        <f t="shared" si="906"/>
        <v>12</v>
      </c>
      <c r="D10364" s="1">
        <v>31909</v>
      </c>
      <c r="E10364" s="8">
        <v>0</v>
      </c>
      <c r="F10364" s="7">
        <f t="shared" si="907"/>
        <v>0</v>
      </c>
      <c r="G10364" s="8">
        <f>Milk_R_at_Western_Crossing!B10365+NF_Milk_R_at_IB!B10365+Milk_R_at_Eastern_Crossing!E10364</f>
        <v>51.3</v>
      </c>
      <c r="H10364" s="7">
        <f t="shared" si="908"/>
        <v>1.4526542301696002</v>
      </c>
    </row>
    <row r="10365" spans="1:8">
      <c r="A10365">
        <f t="shared" si="904"/>
        <v>1987</v>
      </c>
      <c r="B10365">
        <f t="shared" si="905"/>
        <v>5</v>
      </c>
      <c r="C10365">
        <f t="shared" si="906"/>
        <v>13</v>
      </c>
      <c r="D10365" s="1">
        <v>31910</v>
      </c>
      <c r="E10365" s="8">
        <v>0</v>
      </c>
      <c r="F10365" s="7">
        <f t="shared" si="907"/>
        <v>0</v>
      </c>
      <c r="G10365" s="8">
        <f>Milk_R_at_Western_Crossing!B10366+NF_Milk_R_at_IB!B10366+Milk_R_at_Eastern_Crossing!E10365</f>
        <v>50.3</v>
      </c>
      <c r="H10365" s="7">
        <f t="shared" si="908"/>
        <v>1.4243373835776001</v>
      </c>
    </row>
    <row r="10366" spans="1:8">
      <c r="A10366">
        <f t="shared" si="904"/>
        <v>1987</v>
      </c>
      <c r="B10366">
        <f t="shared" si="905"/>
        <v>5</v>
      </c>
      <c r="C10366">
        <f t="shared" si="906"/>
        <v>14</v>
      </c>
      <c r="D10366" s="1">
        <v>31911</v>
      </c>
      <c r="E10366" s="8">
        <v>0</v>
      </c>
      <c r="F10366" s="7">
        <f t="shared" si="907"/>
        <v>0</v>
      </c>
      <c r="G10366" s="8">
        <f>Milk_R_at_Western_Crossing!B10367+NF_Milk_R_at_IB!B10367+Milk_R_at_Eastern_Crossing!E10366</f>
        <v>48.3</v>
      </c>
      <c r="H10366" s="7">
        <f t="shared" si="908"/>
        <v>1.3677036903936002</v>
      </c>
    </row>
    <row r="10367" spans="1:8">
      <c r="A10367">
        <f t="shared" si="904"/>
        <v>1987</v>
      </c>
      <c r="B10367">
        <f t="shared" si="905"/>
        <v>5</v>
      </c>
      <c r="C10367">
        <f t="shared" si="906"/>
        <v>15</v>
      </c>
      <c r="D10367" s="1">
        <v>31912</v>
      </c>
      <c r="E10367" s="8">
        <v>0</v>
      </c>
      <c r="F10367" s="7">
        <f t="shared" si="907"/>
        <v>0</v>
      </c>
      <c r="G10367" s="8">
        <f>Milk_R_at_Western_Crossing!B10368+NF_Milk_R_at_IB!B10368+Milk_R_at_Eastern_Crossing!E10367</f>
        <v>47.8</v>
      </c>
      <c r="H10367" s="7">
        <f t="shared" si="908"/>
        <v>1.3535452670976</v>
      </c>
    </row>
    <row r="10368" spans="1:8">
      <c r="A10368">
        <f t="shared" si="904"/>
        <v>1987</v>
      </c>
      <c r="B10368">
        <f t="shared" si="905"/>
        <v>5</v>
      </c>
      <c r="C10368">
        <f t="shared" si="906"/>
        <v>16</v>
      </c>
      <c r="D10368" s="1">
        <v>31913</v>
      </c>
      <c r="E10368" s="8">
        <v>0</v>
      </c>
      <c r="F10368" s="7">
        <f t="shared" si="907"/>
        <v>0</v>
      </c>
      <c r="G10368" s="8">
        <f>Milk_R_at_Western_Crossing!B10369+NF_Milk_R_at_IB!B10369+Milk_R_at_Eastern_Crossing!E10368</f>
        <v>50.3</v>
      </c>
      <c r="H10368" s="7">
        <f t="shared" si="908"/>
        <v>1.4243373835776001</v>
      </c>
    </row>
    <row r="10369" spans="1:8">
      <c r="A10369">
        <f t="shared" si="904"/>
        <v>1987</v>
      </c>
      <c r="B10369">
        <f t="shared" si="905"/>
        <v>5</v>
      </c>
      <c r="C10369">
        <f t="shared" si="906"/>
        <v>17</v>
      </c>
      <c r="D10369" s="1">
        <v>31914</v>
      </c>
      <c r="E10369" s="8">
        <v>0</v>
      </c>
      <c r="F10369" s="7">
        <f t="shared" si="907"/>
        <v>0</v>
      </c>
      <c r="G10369" s="8">
        <f>Milk_R_at_Western_Crossing!B10370+NF_Milk_R_at_IB!B10370+Milk_R_at_Eastern_Crossing!E10369</f>
        <v>50.3</v>
      </c>
      <c r="H10369" s="7">
        <f t="shared" si="908"/>
        <v>1.4243373835776001</v>
      </c>
    </row>
    <row r="10370" spans="1:8">
      <c r="A10370">
        <f t="shared" si="904"/>
        <v>1987</v>
      </c>
      <c r="B10370">
        <f t="shared" si="905"/>
        <v>5</v>
      </c>
      <c r="C10370">
        <f t="shared" si="906"/>
        <v>18</v>
      </c>
      <c r="D10370" s="1">
        <v>31915</v>
      </c>
      <c r="E10370" s="8">
        <v>0</v>
      </c>
      <c r="F10370" s="7">
        <f t="shared" si="907"/>
        <v>0</v>
      </c>
      <c r="G10370" s="8">
        <f>Milk_R_at_Western_Crossing!B10371+NF_Milk_R_at_IB!B10371+Milk_R_at_Eastern_Crossing!E10370</f>
        <v>50.3</v>
      </c>
      <c r="H10370" s="7">
        <f t="shared" si="908"/>
        <v>1.4243373835776001</v>
      </c>
    </row>
    <row r="10371" spans="1:8">
      <c r="A10371">
        <f t="shared" si="904"/>
        <v>1987</v>
      </c>
      <c r="B10371">
        <f t="shared" si="905"/>
        <v>5</v>
      </c>
      <c r="C10371">
        <f t="shared" si="906"/>
        <v>19</v>
      </c>
      <c r="D10371" s="1">
        <v>31916</v>
      </c>
      <c r="E10371" s="8">
        <v>0</v>
      </c>
      <c r="F10371" s="7">
        <f t="shared" si="907"/>
        <v>0</v>
      </c>
      <c r="G10371" s="8">
        <f>Milk_R_at_Western_Crossing!B10372+NF_Milk_R_at_IB!B10372+Milk_R_at_Eastern_Crossing!E10371</f>
        <v>42.4</v>
      </c>
      <c r="H10371" s="7">
        <f t="shared" si="908"/>
        <v>1.2006342955008</v>
      </c>
    </row>
    <row r="10372" spans="1:8">
      <c r="A10372">
        <f t="shared" si="904"/>
        <v>1987</v>
      </c>
      <c r="B10372">
        <f t="shared" si="905"/>
        <v>5</v>
      </c>
      <c r="C10372">
        <f t="shared" si="906"/>
        <v>20</v>
      </c>
      <c r="D10372" s="1">
        <v>31917</v>
      </c>
      <c r="E10372" s="8">
        <v>0</v>
      </c>
      <c r="F10372" s="7">
        <f t="shared" si="907"/>
        <v>0</v>
      </c>
      <c r="G10372" s="8">
        <f>Milk_R_at_Western_Crossing!B10373+NF_Milk_R_at_IB!B10373+Milk_R_at_Eastern_Crossing!E10372</f>
        <v>34.4</v>
      </c>
      <c r="H10372" s="7">
        <f t="shared" si="908"/>
        <v>0.97409952276480005</v>
      </c>
    </row>
    <row r="10373" spans="1:8">
      <c r="A10373">
        <f t="shared" si="904"/>
        <v>1987</v>
      </c>
      <c r="B10373">
        <f t="shared" si="905"/>
        <v>5</v>
      </c>
      <c r="C10373">
        <f t="shared" si="906"/>
        <v>21</v>
      </c>
      <c r="D10373" s="1">
        <v>31918</v>
      </c>
      <c r="E10373" s="8">
        <v>0</v>
      </c>
      <c r="F10373" s="7">
        <f t="shared" si="907"/>
        <v>0</v>
      </c>
      <c r="G10373" s="8">
        <f>Milk_R_at_Western_Crossing!B10374+NF_Milk_R_at_IB!B10374+Milk_R_at_Eastern_Crossing!E10373</f>
        <v>41.3</v>
      </c>
      <c r="H10373" s="7">
        <f t="shared" si="908"/>
        <v>1.1694857642496002</v>
      </c>
    </row>
    <row r="10374" spans="1:8">
      <c r="A10374">
        <f t="shared" si="904"/>
        <v>1987</v>
      </c>
      <c r="B10374">
        <f t="shared" si="905"/>
        <v>5</v>
      </c>
      <c r="C10374">
        <f t="shared" si="906"/>
        <v>22</v>
      </c>
      <c r="D10374" s="1">
        <v>31919</v>
      </c>
      <c r="E10374" s="8">
        <v>0</v>
      </c>
      <c r="F10374" s="7">
        <f t="shared" si="907"/>
        <v>0</v>
      </c>
      <c r="G10374" s="8">
        <f>Milk_R_at_Western_Crossing!B10375+NF_Milk_R_at_IB!B10375+Milk_R_at_Eastern_Crossing!E10374</f>
        <v>42.7</v>
      </c>
      <c r="H10374" s="7">
        <f t="shared" si="908"/>
        <v>1.2091293494784003</v>
      </c>
    </row>
    <row r="10375" spans="1:8">
      <c r="A10375">
        <f t="shared" ref="A10375:A10438" si="909">YEAR(D10375)</f>
        <v>1987</v>
      </c>
      <c r="B10375">
        <f t="shared" ref="B10375:B10438" si="910">MONTH(D10375)</f>
        <v>5</v>
      </c>
      <c r="C10375">
        <f t="shared" ref="C10375:C10438" si="911">DAY(D10375)</f>
        <v>23</v>
      </c>
      <c r="D10375" s="1">
        <v>31920</v>
      </c>
      <c r="E10375" s="8">
        <v>0</v>
      </c>
      <c r="F10375" s="7">
        <f t="shared" ref="F10375:F10438" si="912">E10375*(0.3048^3)</f>
        <v>0</v>
      </c>
      <c r="G10375" s="8">
        <f>Milk_R_at_Western_Crossing!B10376+NF_Milk_R_at_IB!B10376+Milk_R_at_Eastern_Crossing!E10375</f>
        <v>43.3</v>
      </c>
      <c r="H10375" s="7">
        <f t="shared" ref="H10375:H10438" si="913">G10375*(0.3048^3)</f>
        <v>1.2261194574336001</v>
      </c>
    </row>
    <row r="10376" spans="1:8">
      <c r="A10376">
        <f t="shared" si="909"/>
        <v>1987</v>
      </c>
      <c r="B10376">
        <f t="shared" si="910"/>
        <v>5</v>
      </c>
      <c r="C10376">
        <f t="shared" si="911"/>
        <v>24</v>
      </c>
      <c r="D10376" s="1">
        <v>31921</v>
      </c>
      <c r="E10376" s="8">
        <v>0</v>
      </c>
      <c r="F10376" s="7">
        <f t="shared" si="912"/>
        <v>0</v>
      </c>
      <c r="G10376" s="8">
        <f>Milk_R_at_Western_Crossing!B10377+NF_Milk_R_at_IB!B10377+Milk_R_at_Eastern_Crossing!E10376</f>
        <v>46.8</v>
      </c>
      <c r="H10376" s="7">
        <f t="shared" si="913"/>
        <v>1.3252284205056002</v>
      </c>
    </row>
    <row r="10377" spans="1:8">
      <c r="A10377">
        <f t="shared" si="909"/>
        <v>1987</v>
      </c>
      <c r="B10377">
        <f t="shared" si="910"/>
        <v>5</v>
      </c>
      <c r="C10377">
        <f t="shared" si="911"/>
        <v>25</v>
      </c>
      <c r="D10377" s="1">
        <v>31922</v>
      </c>
      <c r="E10377" s="8">
        <v>0</v>
      </c>
      <c r="F10377" s="7">
        <f t="shared" si="912"/>
        <v>0</v>
      </c>
      <c r="G10377" s="8">
        <f>Milk_R_at_Western_Crossing!B10378+NF_Milk_R_at_IB!B10378+Milk_R_at_Eastern_Crossing!E10377</f>
        <v>52.699999999999996</v>
      </c>
      <c r="H10377" s="7">
        <f t="shared" si="913"/>
        <v>1.4922978153984001</v>
      </c>
    </row>
    <row r="10378" spans="1:8">
      <c r="A10378">
        <f t="shared" si="909"/>
        <v>1987</v>
      </c>
      <c r="B10378">
        <f t="shared" si="910"/>
        <v>5</v>
      </c>
      <c r="C10378">
        <f t="shared" si="911"/>
        <v>26</v>
      </c>
      <c r="D10378" s="1">
        <v>31923</v>
      </c>
      <c r="E10378" s="8">
        <v>0</v>
      </c>
      <c r="F10378" s="7">
        <f t="shared" si="912"/>
        <v>0</v>
      </c>
      <c r="G10378" s="8">
        <f>Milk_R_at_Western_Crossing!B10379+NF_Milk_R_at_IB!B10379+Milk_R_at_Eastern_Crossing!E10378</f>
        <v>60.699999999999996</v>
      </c>
      <c r="H10378" s="7">
        <f t="shared" si="913"/>
        <v>1.7188325881344002</v>
      </c>
    </row>
    <row r="10379" spans="1:8">
      <c r="A10379">
        <f t="shared" si="909"/>
        <v>1987</v>
      </c>
      <c r="B10379">
        <f t="shared" si="910"/>
        <v>5</v>
      </c>
      <c r="C10379">
        <f t="shared" si="911"/>
        <v>27</v>
      </c>
      <c r="D10379" s="1">
        <v>31924</v>
      </c>
      <c r="E10379" s="8">
        <v>0</v>
      </c>
      <c r="F10379" s="7">
        <f t="shared" si="912"/>
        <v>0</v>
      </c>
      <c r="G10379" s="8">
        <f>Milk_R_at_Western_Crossing!B10380+NF_Milk_R_at_IB!B10380+Milk_R_at_Eastern_Crossing!E10379</f>
        <v>98.699999999999989</v>
      </c>
      <c r="H10379" s="7">
        <f t="shared" si="913"/>
        <v>2.7948727586304001</v>
      </c>
    </row>
    <row r="10380" spans="1:8">
      <c r="A10380">
        <f t="shared" si="909"/>
        <v>1987</v>
      </c>
      <c r="B10380">
        <f t="shared" si="910"/>
        <v>5</v>
      </c>
      <c r="C10380">
        <f t="shared" si="911"/>
        <v>28</v>
      </c>
      <c r="D10380" s="1">
        <v>31925</v>
      </c>
      <c r="E10380" s="8">
        <v>0</v>
      </c>
      <c r="F10380" s="7">
        <f t="shared" si="912"/>
        <v>0</v>
      </c>
      <c r="G10380" s="8">
        <f>Milk_R_at_Western_Crossing!B10381+NF_Milk_R_at_IB!B10381+Milk_R_at_Eastern_Crossing!E10380</f>
        <v>157.70000000000002</v>
      </c>
      <c r="H10380" s="7">
        <f t="shared" si="913"/>
        <v>4.4655667075584011</v>
      </c>
    </row>
    <row r="10381" spans="1:8">
      <c r="A10381">
        <f t="shared" si="909"/>
        <v>1987</v>
      </c>
      <c r="B10381">
        <f t="shared" si="910"/>
        <v>5</v>
      </c>
      <c r="C10381">
        <f t="shared" si="911"/>
        <v>29</v>
      </c>
      <c r="D10381" s="1">
        <v>31926</v>
      </c>
      <c r="E10381" s="8">
        <v>0</v>
      </c>
      <c r="F10381" s="7">
        <f t="shared" si="912"/>
        <v>0</v>
      </c>
      <c r="G10381" s="8">
        <f>Milk_R_at_Western_Crossing!B10382+NF_Milk_R_at_IB!B10382+Milk_R_at_Eastern_Crossing!E10381</f>
        <v>201.70000000000002</v>
      </c>
      <c r="H10381" s="7">
        <f t="shared" si="913"/>
        <v>5.7115079576064014</v>
      </c>
    </row>
    <row r="10382" spans="1:8">
      <c r="A10382">
        <f t="shared" si="909"/>
        <v>1987</v>
      </c>
      <c r="B10382">
        <f t="shared" si="910"/>
        <v>5</v>
      </c>
      <c r="C10382">
        <f t="shared" si="911"/>
        <v>30</v>
      </c>
      <c r="D10382" s="1">
        <v>31927</v>
      </c>
      <c r="E10382" s="8">
        <v>0</v>
      </c>
      <c r="F10382" s="7">
        <f t="shared" si="912"/>
        <v>0</v>
      </c>
      <c r="G10382" s="8">
        <f>Milk_R_at_Western_Crossing!B10383+NF_Milk_R_at_IB!B10383+Milk_R_at_Eastern_Crossing!E10382</f>
        <v>140.69999999999999</v>
      </c>
      <c r="H10382" s="7">
        <f t="shared" si="913"/>
        <v>3.9841803154944002</v>
      </c>
    </row>
    <row r="10383" spans="1:8">
      <c r="A10383">
        <f t="shared" si="909"/>
        <v>1987</v>
      </c>
      <c r="B10383">
        <f t="shared" si="910"/>
        <v>5</v>
      </c>
      <c r="C10383">
        <f t="shared" si="911"/>
        <v>31</v>
      </c>
      <c r="D10383" s="1">
        <v>31928</v>
      </c>
      <c r="E10383" s="8">
        <v>0</v>
      </c>
      <c r="F10383" s="7">
        <f t="shared" si="912"/>
        <v>0</v>
      </c>
      <c r="G10383" s="8">
        <f>Milk_R_at_Western_Crossing!B10384+NF_Milk_R_at_IB!B10384+Milk_R_at_Eastern_Crossing!E10383</f>
        <v>100.7</v>
      </c>
      <c r="H10383" s="7">
        <f t="shared" si="913"/>
        <v>2.8515064518144007</v>
      </c>
    </row>
    <row r="10384" spans="1:8">
      <c r="A10384">
        <f t="shared" si="909"/>
        <v>1987</v>
      </c>
      <c r="B10384">
        <f t="shared" si="910"/>
        <v>6</v>
      </c>
      <c r="C10384">
        <f t="shared" si="911"/>
        <v>1</v>
      </c>
      <c r="D10384" s="1">
        <v>31929</v>
      </c>
      <c r="E10384" s="8">
        <v>0</v>
      </c>
      <c r="F10384" s="7">
        <f t="shared" si="912"/>
        <v>0</v>
      </c>
      <c r="G10384" s="8">
        <f>Milk_R_at_Western_Crossing!B10385+NF_Milk_R_at_IB!B10385+Milk_R_at_Eastern_Crossing!E10384</f>
        <v>76.7</v>
      </c>
      <c r="H10384" s="7">
        <f t="shared" si="913"/>
        <v>2.1719021336064004</v>
      </c>
    </row>
    <row r="10385" spans="1:8">
      <c r="A10385">
        <f t="shared" si="909"/>
        <v>1987</v>
      </c>
      <c r="B10385">
        <f t="shared" si="910"/>
        <v>6</v>
      </c>
      <c r="C10385">
        <f t="shared" si="911"/>
        <v>2</v>
      </c>
      <c r="D10385" s="1">
        <v>31930</v>
      </c>
      <c r="E10385" s="8">
        <v>0</v>
      </c>
      <c r="F10385" s="7">
        <f t="shared" si="912"/>
        <v>0</v>
      </c>
      <c r="G10385" s="8">
        <f>Milk_R_at_Western_Crossing!B10386+NF_Milk_R_at_IB!B10386+Milk_R_at_Eastern_Crossing!E10385</f>
        <v>64.7</v>
      </c>
      <c r="H10385" s="7">
        <f t="shared" si="913"/>
        <v>1.8320999745024003</v>
      </c>
    </row>
    <row r="10386" spans="1:8">
      <c r="A10386">
        <f t="shared" si="909"/>
        <v>1987</v>
      </c>
      <c r="B10386">
        <f t="shared" si="910"/>
        <v>6</v>
      </c>
      <c r="C10386">
        <f t="shared" si="911"/>
        <v>3</v>
      </c>
      <c r="D10386" s="1">
        <v>31931</v>
      </c>
      <c r="E10386" s="8">
        <v>0</v>
      </c>
      <c r="F10386" s="7">
        <f t="shared" si="912"/>
        <v>0</v>
      </c>
      <c r="G10386" s="8">
        <f>Milk_R_at_Western_Crossing!B10387+NF_Milk_R_at_IB!B10387+Milk_R_at_Eastern_Crossing!E10386</f>
        <v>56.3</v>
      </c>
      <c r="H10386" s="7">
        <f t="shared" si="913"/>
        <v>1.5942384631296003</v>
      </c>
    </row>
    <row r="10387" spans="1:8">
      <c r="A10387">
        <f t="shared" si="909"/>
        <v>1987</v>
      </c>
      <c r="B10387">
        <f t="shared" si="910"/>
        <v>6</v>
      </c>
      <c r="C10387">
        <f t="shared" si="911"/>
        <v>4</v>
      </c>
      <c r="D10387" s="1">
        <v>31932</v>
      </c>
      <c r="E10387" s="8">
        <v>0</v>
      </c>
      <c r="F10387" s="7">
        <f t="shared" si="912"/>
        <v>0</v>
      </c>
      <c r="G10387" s="8">
        <f>Milk_R_at_Western_Crossing!B10388+NF_Milk_R_at_IB!B10388+Milk_R_at_Eastern_Crossing!E10387</f>
        <v>49.8</v>
      </c>
      <c r="H10387" s="7">
        <f t="shared" si="913"/>
        <v>1.4101789602816002</v>
      </c>
    </row>
    <row r="10388" spans="1:8">
      <c r="A10388">
        <f t="shared" si="909"/>
        <v>1987</v>
      </c>
      <c r="B10388">
        <f t="shared" si="910"/>
        <v>6</v>
      </c>
      <c r="C10388">
        <f t="shared" si="911"/>
        <v>5</v>
      </c>
      <c r="D10388" s="1">
        <v>31933</v>
      </c>
      <c r="E10388" s="8">
        <v>0</v>
      </c>
      <c r="F10388" s="7">
        <f t="shared" si="912"/>
        <v>0</v>
      </c>
      <c r="G10388" s="8">
        <f>Milk_R_at_Western_Crossing!B10389+NF_Milk_R_at_IB!B10389+Milk_R_at_Eastern_Crossing!E10388</f>
        <v>45.8</v>
      </c>
      <c r="H10388" s="7">
        <f t="shared" si="913"/>
        <v>1.2969115739136001</v>
      </c>
    </row>
    <row r="10389" spans="1:8">
      <c r="A10389">
        <f t="shared" si="909"/>
        <v>1987</v>
      </c>
      <c r="B10389">
        <f t="shared" si="910"/>
        <v>6</v>
      </c>
      <c r="C10389">
        <f t="shared" si="911"/>
        <v>6</v>
      </c>
      <c r="D10389" s="1">
        <v>31934</v>
      </c>
      <c r="E10389" s="8">
        <v>0</v>
      </c>
      <c r="F10389" s="7">
        <f t="shared" si="912"/>
        <v>0</v>
      </c>
      <c r="G10389" s="8">
        <f>Milk_R_at_Western_Crossing!B10390+NF_Milk_R_at_IB!B10390+Milk_R_at_Eastern_Crossing!E10389</f>
        <v>40.4</v>
      </c>
      <c r="H10389" s="7">
        <f t="shared" si="913"/>
        <v>1.1440006023168001</v>
      </c>
    </row>
    <row r="10390" spans="1:8">
      <c r="A10390">
        <f t="shared" si="909"/>
        <v>1987</v>
      </c>
      <c r="B10390">
        <f t="shared" si="910"/>
        <v>6</v>
      </c>
      <c r="C10390">
        <f t="shared" si="911"/>
        <v>7</v>
      </c>
      <c r="D10390" s="1">
        <v>31935</v>
      </c>
      <c r="E10390" s="8">
        <v>0</v>
      </c>
      <c r="F10390" s="7">
        <f t="shared" si="912"/>
        <v>0</v>
      </c>
      <c r="G10390" s="8">
        <f>Milk_R_at_Western_Crossing!B10391+NF_Milk_R_at_IB!B10391+Milk_R_at_Eastern_Crossing!E10390</f>
        <v>37</v>
      </c>
      <c r="H10390" s="7">
        <f t="shared" si="913"/>
        <v>1.0477233239040002</v>
      </c>
    </row>
    <row r="10391" spans="1:8">
      <c r="A10391">
        <f t="shared" si="909"/>
        <v>1987</v>
      </c>
      <c r="B10391">
        <f t="shared" si="910"/>
        <v>6</v>
      </c>
      <c r="C10391">
        <f t="shared" si="911"/>
        <v>8</v>
      </c>
      <c r="D10391" s="1">
        <v>31936</v>
      </c>
      <c r="E10391" s="8">
        <v>0</v>
      </c>
      <c r="F10391" s="7">
        <f t="shared" si="912"/>
        <v>0</v>
      </c>
      <c r="G10391" s="8">
        <f>Milk_R_at_Western_Crossing!B10392+NF_Milk_R_at_IB!B10392+Milk_R_at_Eastern_Crossing!E10391</f>
        <v>34</v>
      </c>
      <c r="H10391" s="7">
        <f t="shared" si="913"/>
        <v>0.96277278412800016</v>
      </c>
    </row>
    <row r="10392" spans="1:8">
      <c r="A10392">
        <f t="shared" si="909"/>
        <v>1987</v>
      </c>
      <c r="B10392">
        <f t="shared" si="910"/>
        <v>6</v>
      </c>
      <c r="C10392">
        <f t="shared" si="911"/>
        <v>9</v>
      </c>
      <c r="D10392" s="1">
        <v>31937</v>
      </c>
      <c r="E10392" s="8">
        <v>0</v>
      </c>
      <c r="F10392" s="7">
        <f t="shared" si="912"/>
        <v>0</v>
      </c>
      <c r="G10392" s="8">
        <f>Milk_R_at_Western_Crossing!B10393+NF_Milk_R_at_IB!B10393+Milk_R_at_Eastern_Crossing!E10392</f>
        <v>36.299999999999997</v>
      </c>
      <c r="H10392" s="7">
        <f t="shared" si="913"/>
        <v>1.0279015312896</v>
      </c>
    </row>
    <row r="10393" spans="1:8">
      <c r="A10393">
        <f t="shared" si="909"/>
        <v>1987</v>
      </c>
      <c r="B10393">
        <f t="shared" si="910"/>
        <v>6</v>
      </c>
      <c r="C10393">
        <f t="shared" si="911"/>
        <v>10</v>
      </c>
      <c r="D10393" s="1">
        <v>31938</v>
      </c>
      <c r="E10393" s="8">
        <v>0</v>
      </c>
      <c r="F10393" s="7">
        <f t="shared" si="912"/>
        <v>0</v>
      </c>
      <c r="G10393" s="8">
        <f>Milk_R_at_Western_Crossing!B10394+NF_Milk_R_at_IB!B10394+Milk_R_at_Eastern_Crossing!E10393</f>
        <v>35.799999999999997</v>
      </c>
      <c r="H10393" s="7">
        <f t="shared" si="913"/>
        <v>1.0137431079936001</v>
      </c>
    </row>
    <row r="10394" spans="1:8">
      <c r="A10394">
        <f t="shared" si="909"/>
        <v>1987</v>
      </c>
      <c r="B10394">
        <f t="shared" si="910"/>
        <v>6</v>
      </c>
      <c r="C10394">
        <f t="shared" si="911"/>
        <v>11</v>
      </c>
      <c r="D10394" s="1">
        <v>31939</v>
      </c>
      <c r="E10394" s="8">
        <v>0</v>
      </c>
      <c r="F10394" s="7">
        <f t="shared" si="912"/>
        <v>0</v>
      </c>
      <c r="G10394" s="8">
        <f>Milk_R_at_Western_Crossing!B10395+NF_Milk_R_at_IB!B10395+Milk_R_at_Eastern_Crossing!E10394</f>
        <v>35</v>
      </c>
      <c r="H10394" s="7">
        <f t="shared" si="913"/>
        <v>0.99108963072000011</v>
      </c>
    </row>
    <row r="10395" spans="1:8">
      <c r="A10395">
        <f t="shared" si="909"/>
        <v>1987</v>
      </c>
      <c r="B10395">
        <f t="shared" si="910"/>
        <v>6</v>
      </c>
      <c r="C10395">
        <f t="shared" si="911"/>
        <v>12</v>
      </c>
      <c r="D10395" s="1">
        <v>31940</v>
      </c>
      <c r="E10395" s="8">
        <v>0</v>
      </c>
      <c r="F10395" s="7">
        <f t="shared" si="912"/>
        <v>0</v>
      </c>
      <c r="G10395" s="8">
        <f>Milk_R_at_Western_Crossing!B10396+NF_Milk_R_at_IB!B10396+Milk_R_at_Eastern_Crossing!E10395</f>
        <v>36.700000000000003</v>
      </c>
      <c r="H10395" s="7">
        <f t="shared" si="913"/>
        <v>1.0392282699264002</v>
      </c>
    </row>
    <row r="10396" spans="1:8">
      <c r="A10396">
        <f t="shared" si="909"/>
        <v>1987</v>
      </c>
      <c r="B10396">
        <f t="shared" si="910"/>
        <v>6</v>
      </c>
      <c r="C10396">
        <f t="shared" si="911"/>
        <v>13</v>
      </c>
      <c r="D10396" s="1">
        <v>31941</v>
      </c>
      <c r="E10396" s="8">
        <v>0</v>
      </c>
      <c r="F10396" s="7">
        <f t="shared" si="912"/>
        <v>0</v>
      </c>
      <c r="G10396" s="8">
        <f>Milk_R_at_Western_Crossing!B10397+NF_Milk_R_at_IB!B10397+Milk_R_at_Eastern_Crossing!E10396</f>
        <v>32.700000000000003</v>
      </c>
      <c r="H10396" s="7">
        <f t="shared" si="913"/>
        <v>0.92596088355840023</v>
      </c>
    </row>
    <row r="10397" spans="1:8">
      <c r="A10397">
        <f t="shared" si="909"/>
        <v>1987</v>
      </c>
      <c r="B10397">
        <f t="shared" si="910"/>
        <v>6</v>
      </c>
      <c r="C10397">
        <f t="shared" si="911"/>
        <v>14</v>
      </c>
      <c r="D10397" s="1">
        <v>31942</v>
      </c>
      <c r="E10397" s="8">
        <v>0</v>
      </c>
      <c r="F10397" s="7">
        <f t="shared" si="912"/>
        <v>0</v>
      </c>
      <c r="G10397" s="8">
        <f>Milk_R_at_Western_Crossing!B10398+NF_Milk_R_at_IB!B10398+Milk_R_at_Eastern_Crossing!E10397</f>
        <v>27.299999999999997</v>
      </c>
      <c r="H10397" s="7">
        <f t="shared" si="913"/>
        <v>0.7730499119616</v>
      </c>
    </row>
    <row r="10398" spans="1:8">
      <c r="A10398">
        <f t="shared" si="909"/>
        <v>1987</v>
      </c>
      <c r="B10398">
        <f t="shared" si="910"/>
        <v>6</v>
      </c>
      <c r="C10398">
        <f t="shared" si="911"/>
        <v>15</v>
      </c>
      <c r="D10398" s="1">
        <v>31943</v>
      </c>
      <c r="E10398" s="8">
        <v>0</v>
      </c>
      <c r="F10398" s="7">
        <f t="shared" si="912"/>
        <v>0</v>
      </c>
      <c r="G10398" s="8">
        <f>Milk_R_at_Western_Crossing!B10399+NF_Milk_R_at_IB!B10399+Milk_R_at_Eastern_Crossing!E10398</f>
        <v>24</v>
      </c>
      <c r="H10398" s="7">
        <f t="shared" si="913"/>
        <v>0.67960431820800005</v>
      </c>
    </row>
    <row r="10399" spans="1:8">
      <c r="A10399">
        <f t="shared" si="909"/>
        <v>1987</v>
      </c>
      <c r="B10399">
        <f t="shared" si="910"/>
        <v>6</v>
      </c>
      <c r="C10399">
        <f t="shared" si="911"/>
        <v>16</v>
      </c>
      <c r="D10399" s="1">
        <v>31944</v>
      </c>
      <c r="E10399" s="8">
        <v>0</v>
      </c>
      <c r="F10399" s="7">
        <f t="shared" si="912"/>
        <v>0</v>
      </c>
      <c r="G10399" s="8">
        <f>Milk_R_at_Western_Crossing!B10400+NF_Milk_R_at_IB!B10400+Milk_R_at_Eastern_Crossing!E10399</f>
        <v>23.7</v>
      </c>
      <c r="H10399" s="7">
        <f t="shared" si="913"/>
        <v>0.67110926423040007</v>
      </c>
    </row>
    <row r="10400" spans="1:8">
      <c r="A10400">
        <f t="shared" si="909"/>
        <v>1987</v>
      </c>
      <c r="B10400">
        <f t="shared" si="910"/>
        <v>6</v>
      </c>
      <c r="C10400">
        <f t="shared" si="911"/>
        <v>17</v>
      </c>
      <c r="D10400" s="1">
        <v>31945</v>
      </c>
      <c r="E10400" s="8">
        <v>0</v>
      </c>
      <c r="F10400" s="7">
        <f t="shared" si="912"/>
        <v>0</v>
      </c>
      <c r="G10400" s="8">
        <f>Milk_R_at_Western_Crossing!B10401+NF_Milk_R_at_IB!B10401+Milk_R_at_Eastern_Crossing!E10400</f>
        <v>23.4</v>
      </c>
      <c r="H10400" s="7">
        <f t="shared" si="913"/>
        <v>0.6626142102528001</v>
      </c>
    </row>
    <row r="10401" spans="1:8">
      <c r="A10401">
        <f t="shared" si="909"/>
        <v>1987</v>
      </c>
      <c r="B10401">
        <f t="shared" si="910"/>
        <v>6</v>
      </c>
      <c r="C10401">
        <f t="shared" si="911"/>
        <v>18</v>
      </c>
      <c r="D10401" s="1">
        <v>31946</v>
      </c>
      <c r="E10401" s="8">
        <v>0</v>
      </c>
      <c r="F10401" s="7">
        <f t="shared" si="912"/>
        <v>0</v>
      </c>
      <c r="G10401" s="8">
        <f>Milk_R_at_Western_Crossing!B10402+NF_Milk_R_at_IB!B10402+Milk_R_at_Eastern_Crossing!E10401</f>
        <v>24</v>
      </c>
      <c r="H10401" s="7">
        <f t="shared" si="913"/>
        <v>0.67960431820800005</v>
      </c>
    </row>
    <row r="10402" spans="1:8">
      <c r="A10402">
        <f t="shared" si="909"/>
        <v>1987</v>
      </c>
      <c r="B10402">
        <f t="shared" si="910"/>
        <v>6</v>
      </c>
      <c r="C10402">
        <f t="shared" si="911"/>
        <v>19</v>
      </c>
      <c r="D10402" s="1">
        <v>31947</v>
      </c>
      <c r="E10402" s="8">
        <v>0</v>
      </c>
      <c r="F10402" s="7">
        <f t="shared" si="912"/>
        <v>0</v>
      </c>
      <c r="G10402" s="8">
        <f>Milk_R_at_Western_Crossing!B10403+NF_Milk_R_at_IB!B10403+Milk_R_at_Eastern_Crossing!E10402</f>
        <v>30.7</v>
      </c>
      <c r="H10402" s="7">
        <f t="shared" si="913"/>
        <v>0.86932719037440009</v>
      </c>
    </row>
    <row r="10403" spans="1:8">
      <c r="A10403">
        <f t="shared" si="909"/>
        <v>1987</v>
      </c>
      <c r="B10403">
        <f t="shared" si="910"/>
        <v>6</v>
      </c>
      <c r="C10403">
        <f t="shared" si="911"/>
        <v>20</v>
      </c>
      <c r="D10403" s="1">
        <v>31948</v>
      </c>
      <c r="E10403" s="8">
        <v>0</v>
      </c>
      <c r="F10403" s="7">
        <f t="shared" si="912"/>
        <v>0</v>
      </c>
      <c r="G10403" s="8">
        <f>Milk_R_at_Western_Crossing!B10404+NF_Milk_R_at_IB!B10404+Milk_R_at_Eastern_Crossing!E10403</f>
        <v>27.7</v>
      </c>
      <c r="H10403" s="7">
        <f t="shared" si="913"/>
        <v>0.78437665059840012</v>
      </c>
    </row>
    <row r="10404" spans="1:8">
      <c r="A10404">
        <f t="shared" si="909"/>
        <v>1987</v>
      </c>
      <c r="B10404">
        <f t="shared" si="910"/>
        <v>6</v>
      </c>
      <c r="C10404">
        <f t="shared" si="911"/>
        <v>21</v>
      </c>
      <c r="D10404" s="1">
        <v>31949</v>
      </c>
      <c r="E10404" s="8">
        <v>8.5714285714285712</v>
      </c>
      <c r="F10404" s="7">
        <f t="shared" si="912"/>
        <v>0.2427158279314286</v>
      </c>
      <c r="G10404" s="8">
        <f>Milk_R_at_Western_Crossing!B10405+NF_Milk_R_at_IB!B10405+Milk_R_at_Eastern_Crossing!E10404</f>
        <v>39.371428571428567</v>
      </c>
      <c r="H10404" s="7">
        <f t="shared" si="913"/>
        <v>1.1148747029650286</v>
      </c>
    </row>
    <row r="10405" spans="1:8">
      <c r="A10405">
        <f t="shared" si="909"/>
        <v>1987</v>
      </c>
      <c r="B10405">
        <f t="shared" si="910"/>
        <v>6</v>
      </c>
      <c r="C10405">
        <f t="shared" si="911"/>
        <v>22</v>
      </c>
      <c r="D10405" s="1">
        <v>31950</v>
      </c>
      <c r="E10405" s="8">
        <v>13</v>
      </c>
      <c r="F10405" s="7">
        <f t="shared" si="912"/>
        <v>0.36811900569600003</v>
      </c>
      <c r="G10405" s="8">
        <f>Milk_R_at_Western_Crossing!B10406+NF_Milk_R_at_IB!B10406+Milk_R_at_Eastern_Crossing!E10405</f>
        <v>51.7</v>
      </c>
      <c r="H10405" s="7">
        <f t="shared" si="913"/>
        <v>1.4639809688064003</v>
      </c>
    </row>
    <row r="10406" spans="1:8">
      <c r="A10406">
        <f t="shared" si="909"/>
        <v>1987</v>
      </c>
      <c r="B10406">
        <f t="shared" si="910"/>
        <v>6</v>
      </c>
      <c r="C10406">
        <f t="shared" si="911"/>
        <v>23</v>
      </c>
      <c r="D10406" s="1">
        <v>31951</v>
      </c>
      <c r="E10406" s="8">
        <v>17.571428571428573</v>
      </c>
      <c r="F10406" s="7">
        <f t="shared" si="912"/>
        <v>0.4975674472594287</v>
      </c>
      <c r="G10406" s="8">
        <f>Milk_R_at_Western_Crossing!B10407+NF_Milk_R_at_IB!B10407+Milk_R_at_Eastern_Crossing!E10406</f>
        <v>49.871428571428567</v>
      </c>
      <c r="H10406" s="7">
        <f t="shared" si="913"/>
        <v>1.4122015921810287</v>
      </c>
    </row>
    <row r="10407" spans="1:8">
      <c r="A10407">
        <f t="shared" si="909"/>
        <v>1987</v>
      </c>
      <c r="B10407">
        <f t="shared" si="910"/>
        <v>6</v>
      </c>
      <c r="C10407">
        <f t="shared" si="911"/>
        <v>24</v>
      </c>
      <c r="D10407" s="1">
        <v>31952</v>
      </c>
      <c r="E10407" s="8">
        <v>9.4285714285714288</v>
      </c>
      <c r="F10407" s="7">
        <f t="shared" si="912"/>
        <v>0.26698741072457149</v>
      </c>
      <c r="G10407" s="8">
        <f>Milk_R_at_Western_Crossing!B10408+NF_Milk_R_at_IB!B10408+Milk_R_at_Eastern_Crossing!E10407</f>
        <v>35.728571428571428</v>
      </c>
      <c r="H10407" s="7">
        <f t="shared" si="913"/>
        <v>1.0117204760941716</v>
      </c>
    </row>
    <row r="10408" spans="1:8">
      <c r="A10408">
        <f t="shared" si="909"/>
        <v>1987</v>
      </c>
      <c r="B10408">
        <f t="shared" si="910"/>
        <v>6</v>
      </c>
      <c r="C10408">
        <f t="shared" si="911"/>
        <v>25</v>
      </c>
      <c r="D10408" s="1">
        <v>31953</v>
      </c>
      <c r="E10408" s="8">
        <v>0</v>
      </c>
      <c r="F10408" s="7">
        <f t="shared" si="912"/>
        <v>0</v>
      </c>
      <c r="G10408" s="8">
        <f>Milk_R_at_Western_Crossing!B10409+NF_Milk_R_at_IB!B10409+Milk_R_at_Eastern_Crossing!E10408</f>
        <v>22.299999999999997</v>
      </c>
      <c r="H10408" s="7">
        <f t="shared" si="913"/>
        <v>0.6314656790016</v>
      </c>
    </row>
    <row r="10409" spans="1:8">
      <c r="A10409">
        <f t="shared" si="909"/>
        <v>1987</v>
      </c>
      <c r="B10409">
        <f t="shared" si="910"/>
        <v>6</v>
      </c>
      <c r="C10409">
        <f t="shared" si="911"/>
        <v>26</v>
      </c>
      <c r="D10409" s="1">
        <v>31954</v>
      </c>
      <c r="E10409" s="8">
        <v>0</v>
      </c>
      <c r="F10409" s="7">
        <f t="shared" si="912"/>
        <v>0</v>
      </c>
      <c r="G10409" s="8">
        <f>Milk_R_at_Western_Crossing!B10410+NF_Milk_R_at_IB!B10410+Milk_R_at_Eastern_Crossing!E10409</f>
        <v>19.7</v>
      </c>
      <c r="H10409" s="7">
        <f t="shared" si="913"/>
        <v>0.55784187786240003</v>
      </c>
    </row>
    <row r="10410" spans="1:8">
      <c r="A10410">
        <f t="shared" si="909"/>
        <v>1987</v>
      </c>
      <c r="B10410">
        <f t="shared" si="910"/>
        <v>6</v>
      </c>
      <c r="C10410">
        <f t="shared" si="911"/>
        <v>27</v>
      </c>
      <c r="D10410" s="1">
        <v>31955</v>
      </c>
      <c r="E10410" s="8">
        <v>0</v>
      </c>
      <c r="F10410" s="7">
        <f t="shared" si="912"/>
        <v>0</v>
      </c>
      <c r="G10410" s="8">
        <f>Milk_R_at_Western_Crossing!B10411+NF_Milk_R_at_IB!B10411+Milk_R_at_Eastern_Crossing!E10410</f>
        <v>18.399999999999999</v>
      </c>
      <c r="H10410" s="7">
        <f t="shared" si="913"/>
        <v>0.52102997729279998</v>
      </c>
    </row>
    <row r="10411" spans="1:8">
      <c r="A10411">
        <f t="shared" si="909"/>
        <v>1987</v>
      </c>
      <c r="B10411">
        <f t="shared" si="910"/>
        <v>6</v>
      </c>
      <c r="C10411">
        <f t="shared" si="911"/>
        <v>28</v>
      </c>
      <c r="D10411" s="1">
        <v>31956</v>
      </c>
      <c r="E10411" s="8">
        <v>0</v>
      </c>
      <c r="F10411" s="7">
        <f t="shared" si="912"/>
        <v>0</v>
      </c>
      <c r="G10411" s="8">
        <f>Milk_R_at_Western_Crossing!B10412+NF_Milk_R_at_IB!B10412+Milk_R_at_Eastern_Crossing!E10411</f>
        <v>16.8</v>
      </c>
      <c r="H10411" s="7">
        <f t="shared" si="913"/>
        <v>0.47572302274560008</v>
      </c>
    </row>
    <row r="10412" spans="1:8">
      <c r="A10412">
        <f t="shared" si="909"/>
        <v>1987</v>
      </c>
      <c r="B10412">
        <f t="shared" si="910"/>
        <v>6</v>
      </c>
      <c r="C10412">
        <f t="shared" si="911"/>
        <v>29</v>
      </c>
      <c r="D10412" s="1">
        <v>31957</v>
      </c>
      <c r="E10412" s="8">
        <v>0</v>
      </c>
      <c r="F10412" s="7">
        <f t="shared" si="912"/>
        <v>0</v>
      </c>
      <c r="G10412" s="8">
        <f>Milk_R_at_Western_Crossing!B10413+NF_Milk_R_at_IB!B10413+Milk_R_at_Eastern_Crossing!E10412</f>
        <v>16.099999999999998</v>
      </c>
      <c r="H10412" s="7">
        <f t="shared" si="913"/>
        <v>0.45590123013119999</v>
      </c>
    </row>
    <row r="10413" spans="1:8">
      <c r="A10413">
        <f t="shared" si="909"/>
        <v>1987</v>
      </c>
      <c r="B10413">
        <f t="shared" si="910"/>
        <v>6</v>
      </c>
      <c r="C10413">
        <f t="shared" si="911"/>
        <v>30</v>
      </c>
      <c r="D10413" s="1">
        <v>31958</v>
      </c>
      <c r="E10413" s="8">
        <v>0</v>
      </c>
      <c r="F10413" s="7">
        <f t="shared" si="912"/>
        <v>0</v>
      </c>
      <c r="G10413" s="8">
        <f>Milk_R_at_Western_Crossing!B10414+NF_Milk_R_at_IB!B10414+Milk_R_at_Eastern_Crossing!E10413</f>
        <v>14.6</v>
      </c>
      <c r="H10413" s="7">
        <f t="shared" si="913"/>
        <v>0.41342596024320005</v>
      </c>
    </row>
    <row r="10414" spans="1:8">
      <c r="A10414">
        <f t="shared" si="909"/>
        <v>1987</v>
      </c>
      <c r="B10414">
        <f t="shared" si="910"/>
        <v>7</v>
      </c>
      <c r="C10414">
        <f t="shared" si="911"/>
        <v>1</v>
      </c>
      <c r="D10414" s="1">
        <v>31959</v>
      </c>
      <c r="E10414" s="8">
        <v>0</v>
      </c>
      <c r="F10414" s="7">
        <f t="shared" si="912"/>
        <v>0</v>
      </c>
      <c r="G10414" s="8">
        <f>Milk_R_at_Western_Crossing!B10415+NF_Milk_R_at_IB!B10415+Milk_R_at_Eastern_Crossing!E10414</f>
        <v>14.7</v>
      </c>
      <c r="H10414" s="7">
        <f t="shared" si="913"/>
        <v>0.41625764490240003</v>
      </c>
    </row>
    <row r="10415" spans="1:8">
      <c r="A10415">
        <f t="shared" si="909"/>
        <v>1987</v>
      </c>
      <c r="B10415">
        <f t="shared" si="910"/>
        <v>7</v>
      </c>
      <c r="C10415">
        <f t="shared" si="911"/>
        <v>2</v>
      </c>
      <c r="D10415" s="1">
        <v>31960</v>
      </c>
      <c r="E10415" s="8">
        <v>0</v>
      </c>
      <c r="F10415" s="7">
        <f t="shared" si="912"/>
        <v>0</v>
      </c>
      <c r="G10415" s="8">
        <f>Milk_R_at_Western_Crossing!B10416+NF_Milk_R_at_IB!B10416+Milk_R_at_Eastern_Crossing!E10415</f>
        <v>16.299999999999997</v>
      </c>
      <c r="H10415" s="7">
        <f t="shared" si="913"/>
        <v>0.46156459944959999</v>
      </c>
    </row>
    <row r="10416" spans="1:8">
      <c r="A10416">
        <f t="shared" si="909"/>
        <v>1987</v>
      </c>
      <c r="B10416">
        <f t="shared" si="910"/>
        <v>7</v>
      </c>
      <c r="C10416">
        <f t="shared" si="911"/>
        <v>3</v>
      </c>
      <c r="D10416" s="1">
        <v>31961</v>
      </c>
      <c r="E10416" s="8">
        <v>0</v>
      </c>
      <c r="F10416" s="7">
        <f t="shared" si="912"/>
        <v>0</v>
      </c>
      <c r="G10416" s="8">
        <f>Milk_R_at_Western_Crossing!B10417+NF_Milk_R_at_IB!B10417+Milk_R_at_Eastern_Crossing!E10416</f>
        <v>14.39</v>
      </c>
      <c r="H10416" s="7">
        <f t="shared" si="913"/>
        <v>0.40747942245888008</v>
      </c>
    </row>
    <row r="10417" spans="1:8">
      <c r="A10417">
        <f t="shared" si="909"/>
        <v>1987</v>
      </c>
      <c r="B10417">
        <f t="shared" si="910"/>
        <v>7</v>
      </c>
      <c r="C10417">
        <f t="shared" si="911"/>
        <v>4</v>
      </c>
      <c r="D10417" s="1">
        <v>31962</v>
      </c>
      <c r="E10417" s="8">
        <v>0</v>
      </c>
      <c r="F10417" s="7">
        <f t="shared" si="912"/>
        <v>0</v>
      </c>
      <c r="G10417" s="8">
        <f>Milk_R_at_Western_Crossing!B10418+NF_Milk_R_at_IB!B10418+Milk_R_at_Eastern_Crossing!E10417</f>
        <v>12.899999999999999</v>
      </c>
      <c r="H10417" s="7">
        <f t="shared" si="913"/>
        <v>0.36528732103680001</v>
      </c>
    </row>
    <row r="10418" spans="1:8">
      <c r="A10418">
        <f t="shared" si="909"/>
        <v>1987</v>
      </c>
      <c r="B10418">
        <f t="shared" si="910"/>
        <v>7</v>
      </c>
      <c r="C10418">
        <f t="shared" si="911"/>
        <v>5</v>
      </c>
      <c r="D10418" s="1">
        <v>31963</v>
      </c>
      <c r="E10418" s="8">
        <v>0</v>
      </c>
      <c r="F10418" s="7">
        <f t="shared" si="912"/>
        <v>0</v>
      </c>
      <c r="G10418" s="8">
        <f>Milk_R_at_Western_Crossing!B10419+NF_Milk_R_at_IB!B10419+Milk_R_at_Eastern_Crossing!E10418</f>
        <v>13.639999999999999</v>
      </c>
      <c r="H10418" s="7">
        <f t="shared" si="913"/>
        <v>0.38624178751488003</v>
      </c>
    </row>
    <row r="10419" spans="1:8">
      <c r="A10419">
        <f t="shared" si="909"/>
        <v>1987</v>
      </c>
      <c r="B10419">
        <f t="shared" si="910"/>
        <v>7</v>
      </c>
      <c r="C10419">
        <f t="shared" si="911"/>
        <v>6</v>
      </c>
      <c r="D10419" s="1">
        <v>31964</v>
      </c>
      <c r="E10419" s="8">
        <v>0</v>
      </c>
      <c r="F10419" s="7">
        <f t="shared" si="912"/>
        <v>0</v>
      </c>
      <c r="G10419" s="8">
        <f>Milk_R_at_Western_Crossing!B10420+NF_Milk_R_at_IB!B10420+Milk_R_at_Eastern_Crossing!E10419</f>
        <v>13.57</v>
      </c>
      <c r="H10419" s="7">
        <f t="shared" si="913"/>
        <v>0.38425960825344008</v>
      </c>
    </row>
    <row r="10420" spans="1:8">
      <c r="A10420">
        <f t="shared" si="909"/>
        <v>1987</v>
      </c>
      <c r="B10420">
        <f t="shared" si="910"/>
        <v>7</v>
      </c>
      <c r="C10420">
        <f t="shared" si="911"/>
        <v>7</v>
      </c>
      <c r="D10420" s="1">
        <v>31965</v>
      </c>
      <c r="E10420" s="8">
        <v>0</v>
      </c>
      <c r="F10420" s="7">
        <f t="shared" si="912"/>
        <v>0</v>
      </c>
      <c r="G10420" s="8">
        <f>Milk_R_at_Western_Crossing!B10421+NF_Milk_R_at_IB!B10421+Milk_R_at_Eastern_Crossing!E10420</f>
        <v>18.8</v>
      </c>
      <c r="H10420" s="7">
        <f t="shared" si="913"/>
        <v>0.5323567159296001</v>
      </c>
    </row>
    <row r="10421" spans="1:8">
      <c r="A10421">
        <f t="shared" si="909"/>
        <v>1987</v>
      </c>
      <c r="B10421">
        <f t="shared" si="910"/>
        <v>7</v>
      </c>
      <c r="C10421">
        <f t="shared" si="911"/>
        <v>8</v>
      </c>
      <c r="D10421" s="1">
        <v>31966</v>
      </c>
      <c r="E10421" s="8">
        <v>0</v>
      </c>
      <c r="F10421" s="7">
        <f t="shared" si="912"/>
        <v>0</v>
      </c>
      <c r="G10421" s="8">
        <f>Milk_R_at_Western_Crossing!B10422+NF_Milk_R_at_IB!B10422+Milk_R_at_Eastern_Crossing!E10421</f>
        <v>18.7</v>
      </c>
      <c r="H10421" s="7">
        <f t="shared" si="913"/>
        <v>0.52952503127040007</v>
      </c>
    </row>
    <row r="10422" spans="1:8">
      <c r="A10422">
        <f t="shared" si="909"/>
        <v>1987</v>
      </c>
      <c r="B10422">
        <f t="shared" si="910"/>
        <v>7</v>
      </c>
      <c r="C10422">
        <f t="shared" si="911"/>
        <v>9</v>
      </c>
      <c r="D10422" s="1">
        <v>31967</v>
      </c>
      <c r="E10422" s="8">
        <v>0</v>
      </c>
      <c r="F10422" s="7">
        <f t="shared" si="912"/>
        <v>0</v>
      </c>
      <c r="G10422" s="8">
        <f>Milk_R_at_Western_Crossing!B10423+NF_Milk_R_at_IB!B10423+Milk_R_at_Eastern_Crossing!E10422</f>
        <v>17.8</v>
      </c>
      <c r="H10422" s="7">
        <f t="shared" si="913"/>
        <v>0.50403986933760014</v>
      </c>
    </row>
    <row r="10423" spans="1:8">
      <c r="A10423">
        <f t="shared" si="909"/>
        <v>1987</v>
      </c>
      <c r="B10423">
        <f t="shared" si="910"/>
        <v>7</v>
      </c>
      <c r="C10423">
        <f t="shared" si="911"/>
        <v>10</v>
      </c>
      <c r="D10423" s="1">
        <v>31968</v>
      </c>
      <c r="E10423" s="8">
        <v>0</v>
      </c>
      <c r="F10423" s="7">
        <f t="shared" si="912"/>
        <v>0</v>
      </c>
      <c r="G10423" s="8">
        <f>Milk_R_at_Western_Crossing!B10424+NF_Milk_R_at_IB!B10424+Milk_R_at_Eastern_Crossing!E10423</f>
        <v>18.399999999999999</v>
      </c>
      <c r="H10423" s="7">
        <f t="shared" si="913"/>
        <v>0.52102997729279998</v>
      </c>
    </row>
    <row r="10424" spans="1:8">
      <c r="A10424">
        <f t="shared" si="909"/>
        <v>1987</v>
      </c>
      <c r="B10424">
        <f t="shared" si="910"/>
        <v>7</v>
      </c>
      <c r="C10424">
        <f t="shared" si="911"/>
        <v>11</v>
      </c>
      <c r="D10424" s="1">
        <v>31969</v>
      </c>
      <c r="E10424" s="8">
        <v>0</v>
      </c>
      <c r="F10424" s="7">
        <f t="shared" si="912"/>
        <v>0</v>
      </c>
      <c r="G10424" s="8">
        <f>Milk_R_at_Western_Crossing!B10425+NF_Milk_R_at_IB!B10425+Milk_R_at_Eastern_Crossing!E10424</f>
        <v>19.100000000000001</v>
      </c>
      <c r="H10424" s="7">
        <f t="shared" si="913"/>
        <v>0.54085176990720008</v>
      </c>
    </row>
    <row r="10425" spans="1:8">
      <c r="A10425">
        <f t="shared" si="909"/>
        <v>1987</v>
      </c>
      <c r="B10425">
        <f t="shared" si="910"/>
        <v>7</v>
      </c>
      <c r="C10425">
        <f t="shared" si="911"/>
        <v>12</v>
      </c>
      <c r="D10425" s="1">
        <v>31970</v>
      </c>
      <c r="E10425" s="8">
        <v>0</v>
      </c>
      <c r="F10425" s="7">
        <f t="shared" si="912"/>
        <v>0</v>
      </c>
      <c r="G10425" s="8">
        <f>Milk_R_at_Western_Crossing!B10426+NF_Milk_R_at_IB!B10426+Milk_R_at_Eastern_Crossing!E10425</f>
        <v>15.7</v>
      </c>
      <c r="H10425" s="7">
        <f t="shared" si="913"/>
        <v>0.44457449149440004</v>
      </c>
    </row>
    <row r="10426" spans="1:8">
      <c r="A10426">
        <f t="shared" si="909"/>
        <v>1987</v>
      </c>
      <c r="B10426">
        <f t="shared" si="910"/>
        <v>7</v>
      </c>
      <c r="C10426">
        <f t="shared" si="911"/>
        <v>13</v>
      </c>
      <c r="D10426" s="1">
        <v>31971</v>
      </c>
      <c r="E10426" s="8">
        <v>0</v>
      </c>
      <c r="F10426" s="7">
        <f t="shared" si="912"/>
        <v>0</v>
      </c>
      <c r="G10426" s="8">
        <f>Milk_R_at_Western_Crossing!B10427+NF_Milk_R_at_IB!B10427+Milk_R_at_Eastern_Crossing!E10426</f>
        <v>14.3</v>
      </c>
      <c r="H10426" s="7">
        <f t="shared" si="913"/>
        <v>0.40493090626560008</v>
      </c>
    </row>
    <row r="10427" spans="1:8">
      <c r="A10427">
        <f t="shared" si="909"/>
        <v>1987</v>
      </c>
      <c r="B10427">
        <f t="shared" si="910"/>
        <v>7</v>
      </c>
      <c r="C10427">
        <f t="shared" si="911"/>
        <v>14</v>
      </c>
      <c r="D10427" s="1">
        <v>31972</v>
      </c>
      <c r="E10427" s="8">
        <v>0</v>
      </c>
      <c r="F10427" s="7">
        <f t="shared" si="912"/>
        <v>0</v>
      </c>
      <c r="G10427" s="8">
        <f>Milk_R_at_Western_Crossing!B10428+NF_Milk_R_at_IB!B10428+Milk_R_at_Eastern_Crossing!E10427</f>
        <v>13.100000000000001</v>
      </c>
      <c r="H10427" s="7">
        <f t="shared" si="913"/>
        <v>0.37095069035520012</v>
      </c>
    </row>
    <row r="10428" spans="1:8">
      <c r="A10428">
        <f t="shared" si="909"/>
        <v>1987</v>
      </c>
      <c r="B10428">
        <f t="shared" si="910"/>
        <v>7</v>
      </c>
      <c r="C10428">
        <f t="shared" si="911"/>
        <v>15</v>
      </c>
      <c r="D10428" s="1">
        <v>31973</v>
      </c>
      <c r="E10428" s="8">
        <v>0</v>
      </c>
      <c r="F10428" s="7">
        <f t="shared" si="912"/>
        <v>0</v>
      </c>
      <c r="G10428" s="8">
        <f>Milk_R_at_Western_Crossing!B10429+NF_Milk_R_at_IB!B10429+Milk_R_at_Eastern_Crossing!E10428</f>
        <v>12.41</v>
      </c>
      <c r="H10428" s="7">
        <f t="shared" si="913"/>
        <v>0.35141206620672005</v>
      </c>
    </row>
    <row r="10429" spans="1:8">
      <c r="A10429">
        <f t="shared" si="909"/>
        <v>1987</v>
      </c>
      <c r="B10429">
        <f t="shared" si="910"/>
        <v>7</v>
      </c>
      <c r="C10429">
        <f t="shared" si="911"/>
        <v>16</v>
      </c>
      <c r="D10429" s="1">
        <v>31974</v>
      </c>
      <c r="E10429" s="8">
        <v>0</v>
      </c>
      <c r="F10429" s="7">
        <f t="shared" si="912"/>
        <v>0</v>
      </c>
      <c r="G10429" s="8">
        <f>Milk_R_at_Western_Crossing!B10430+NF_Milk_R_at_IB!B10430+Milk_R_at_Eastern_Crossing!E10429</f>
        <v>12.120000000000001</v>
      </c>
      <c r="H10429" s="7">
        <f t="shared" si="913"/>
        <v>0.3432001806950401</v>
      </c>
    </row>
    <row r="10430" spans="1:8">
      <c r="A10430">
        <f t="shared" si="909"/>
        <v>1987</v>
      </c>
      <c r="B10430">
        <f t="shared" si="910"/>
        <v>7</v>
      </c>
      <c r="C10430">
        <f t="shared" si="911"/>
        <v>17</v>
      </c>
      <c r="D10430" s="1">
        <v>31975</v>
      </c>
      <c r="E10430" s="8">
        <v>0</v>
      </c>
      <c r="F10430" s="7">
        <f t="shared" si="912"/>
        <v>0</v>
      </c>
      <c r="G10430" s="8">
        <f>Milk_R_at_Western_Crossing!B10431+NF_Milk_R_at_IB!B10431+Milk_R_at_Eastern_Crossing!E10430</f>
        <v>14.59</v>
      </c>
      <c r="H10430" s="7">
        <f t="shared" si="913"/>
        <v>0.41314279177728008</v>
      </c>
    </row>
    <row r="10431" spans="1:8">
      <c r="A10431">
        <f t="shared" si="909"/>
        <v>1987</v>
      </c>
      <c r="B10431">
        <f t="shared" si="910"/>
        <v>7</v>
      </c>
      <c r="C10431">
        <f t="shared" si="911"/>
        <v>18</v>
      </c>
      <c r="D10431" s="1">
        <v>31976</v>
      </c>
      <c r="E10431" s="8">
        <v>0</v>
      </c>
      <c r="F10431" s="7">
        <f t="shared" si="912"/>
        <v>0</v>
      </c>
      <c r="G10431" s="8">
        <f>Milk_R_at_Western_Crossing!B10432+NF_Milk_R_at_IB!B10432+Milk_R_at_Eastern_Crossing!E10431</f>
        <v>30.5</v>
      </c>
      <c r="H10431" s="7">
        <f t="shared" si="913"/>
        <v>0.86366382105600015</v>
      </c>
    </row>
    <row r="10432" spans="1:8">
      <c r="A10432">
        <f t="shared" si="909"/>
        <v>1987</v>
      </c>
      <c r="B10432">
        <f t="shared" si="910"/>
        <v>7</v>
      </c>
      <c r="C10432">
        <f t="shared" si="911"/>
        <v>19</v>
      </c>
      <c r="D10432" s="1">
        <v>31977</v>
      </c>
      <c r="E10432" s="8">
        <v>0</v>
      </c>
      <c r="F10432" s="7">
        <f t="shared" si="912"/>
        <v>0</v>
      </c>
      <c r="G10432" s="8">
        <f>Milk_R_at_Western_Crossing!B10433+NF_Milk_R_at_IB!B10433+Milk_R_at_Eastern_Crossing!E10432</f>
        <v>51</v>
      </c>
      <c r="H10432" s="7">
        <f t="shared" si="913"/>
        <v>1.4441591761920003</v>
      </c>
    </row>
    <row r="10433" spans="1:8">
      <c r="A10433">
        <f t="shared" si="909"/>
        <v>1987</v>
      </c>
      <c r="B10433">
        <f t="shared" si="910"/>
        <v>7</v>
      </c>
      <c r="C10433">
        <f t="shared" si="911"/>
        <v>20</v>
      </c>
      <c r="D10433" s="1">
        <v>31978</v>
      </c>
      <c r="E10433" s="8">
        <v>0</v>
      </c>
      <c r="F10433" s="7">
        <f t="shared" si="912"/>
        <v>0</v>
      </c>
      <c r="G10433" s="8">
        <f>Milk_R_at_Western_Crossing!B10434+NF_Milk_R_at_IB!B10434+Milk_R_at_Eastern_Crossing!E10433</f>
        <v>106</v>
      </c>
      <c r="H10433" s="7">
        <f t="shared" si="913"/>
        <v>3.0015857387520004</v>
      </c>
    </row>
    <row r="10434" spans="1:8">
      <c r="A10434">
        <f t="shared" si="909"/>
        <v>1987</v>
      </c>
      <c r="B10434">
        <f t="shared" si="910"/>
        <v>7</v>
      </c>
      <c r="C10434">
        <f t="shared" si="911"/>
        <v>21</v>
      </c>
      <c r="D10434" s="1">
        <v>31979</v>
      </c>
      <c r="E10434" s="8">
        <v>0</v>
      </c>
      <c r="F10434" s="7">
        <f t="shared" si="912"/>
        <v>0</v>
      </c>
      <c r="G10434" s="8">
        <f>Milk_R_at_Western_Crossing!B10435+NF_Milk_R_at_IB!B10435+Milk_R_at_Eastern_Crossing!E10434</f>
        <v>107</v>
      </c>
      <c r="H10434" s="7">
        <f t="shared" si="913"/>
        <v>3.0299025853440003</v>
      </c>
    </row>
    <row r="10435" spans="1:8">
      <c r="A10435">
        <f t="shared" si="909"/>
        <v>1987</v>
      </c>
      <c r="B10435">
        <f t="shared" si="910"/>
        <v>7</v>
      </c>
      <c r="C10435">
        <f t="shared" si="911"/>
        <v>22</v>
      </c>
      <c r="D10435" s="1">
        <v>31980</v>
      </c>
      <c r="E10435" s="8">
        <v>0</v>
      </c>
      <c r="F10435" s="7">
        <f t="shared" si="912"/>
        <v>0</v>
      </c>
      <c r="G10435" s="8">
        <f>Milk_R_at_Western_Crossing!B10436+NF_Milk_R_at_IB!B10436+Milk_R_at_Eastern_Crossing!E10435</f>
        <v>79</v>
      </c>
      <c r="H10435" s="7">
        <f t="shared" si="913"/>
        <v>2.2370308807680002</v>
      </c>
    </row>
    <row r="10436" spans="1:8">
      <c r="A10436">
        <f t="shared" si="909"/>
        <v>1987</v>
      </c>
      <c r="B10436">
        <f t="shared" si="910"/>
        <v>7</v>
      </c>
      <c r="C10436">
        <f t="shared" si="911"/>
        <v>23</v>
      </c>
      <c r="D10436" s="1">
        <v>31981</v>
      </c>
      <c r="E10436" s="8">
        <v>0</v>
      </c>
      <c r="F10436" s="7">
        <f t="shared" si="912"/>
        <v>0</v>
      </c>
      <c r="G10436" s="8">
        <f>Milk_R_at_Western_Crossing!B10437+NF_Milk_R_at_IB!B10437+Milk_R_at_Eastern_Crossing!E10436</f>
        <v>84</v>
      </c>
      <c r="H10436" s="7">
        <f t="shared" si="913"/>
        <v>2.3786151137280003</v>
      </c>
    </row>
    <row r="10437" spans="1:8">
      <c r="A10437">
        <f t="shared" si="909"/>
        <v>1987</v>
      </c>
      <c r="B10437">
        <f t="shared" si="910"/>
        <v>7</v>
      </c>
      <c r="C10437">
        <f t="shared" si="911"/>
        <v>24</v>
      </c>
      <c r="D10437" s="1">
        <v>31982</v>
      </c>
      <c r="E10437" s="8">
        <v>0</v>
      </c>
      <c r="F10437" s="7">
        <f t="shared" si="912"/>
        <v>0</v>
      </c>
      <c r="G10437" s="8">
        <f>Milk_R_at_Western_Crossing!B10438+NF_Milk_R_at_IB!B10438+Milk_R_at_Eastern_Crossing!E10437</f>
        <v>325</v>
      </c>
      <c r="H10437" s="7">
        <f t="shared" si="913"/>
        <v>9.2029751424000015</v>
      </c>
    </row>
    <row r="10438" spans="1:8">
      <c r="A10438">
        <f t="shared" si="909"/>
        <v>1987</v>
      </c>
      <c r="B10438">
        <f t="shared" si="910"/>
        <v>7</v>
      </c>
      <c r="C10438">
        <f t="shared" si="911"/>
        <v>25</v>
      </c>
      <c r="D10438" s="1">
        <v>31983</v>
      </c>
      <c r="E10438" s="8">
        <v>5.2714285714285722</v>
      </c>
      <c r="F10438" s="7">
        <f t="shared" si="912"/>
        <v>0.14927023417782861</v>
      </c>
      <c r="G10438" s="8">
        <f>Milk_R_at_Western_Crossing!B10439+NF_Milk_R_at_IB!B10439+Milk_R_at_Eastern_Crossing!E10438</f>
        <v>272.2714285714286</v>
      </c>
      <c r="H10438" s="7">
        <f t="shared" si="913"/>
        <v>7.7098682742418303</v>
      </c>
    </row>
    <row r="10439" spans="1:8">
      <c r="A10439">
        <f t="shared" ref="A10439:A10502" si="914">YEAR(D10439)</f>
        <v>1987</v>
      </c>
      <c r="B10439">
        <f t="shared" ref="B10439:B10502" si="915">MONTH(D10439)</f>
        <v>7</v>
      </c>
      <c r="C10439">
        <f t="shared" ref="C10439:C10502" si="916">DAY(D10439)</f>
        <v>26</v>
      </c>
      <c r="D10439" s="1">
        <v>31984</v>
      </c>
      <c r="E10439" s="8">
        <v>49.628571428571426</v>
      </c>
      <c r="F10439" s="7">
        <f t="shared" ref="F10439:F10502" si="917">E10439*(0.3048^3)</f>
        <v>1.4053246437229716</v>
      </c>
      <c r="G10439" s="8">
        <f>Milk_R_at_Western_Crossing!B10440+NF_Milk_R_at_IB!B10440+Milk_R_at_Eastern_Crossing!E10439</f>
        <v>209.32857142857145</v>
      </c>
      <c r="H10439" s="7">
        <f t="shared" ref="H10439:H10502" si="918">G10439*(0.3048^3)</f>
        <v>5.9275250444653729</v>
      </c>
    </row>
    <row r="10440" spans="1:8">
      <c r="A10440">
        <f t="shared" si="914"/>
        <v>1987</v>
      </c>
      <c r="B10440">
        <f t="shared" si="915"/>
        <v>7</v>
      </c>
      <c r="C10440">
        <f t="shared" si="916"/>
        <v>27</v>
      </c>
      <c r="D10440" s="1">
        <v>31985</v>
      </c>
      <c r="E10440" s="8">
        <v>70.771428571428572</v>
      </c>
      <c r="F10440" s="7">
        <f t="shared" si="917"/>
        <v>2.004023685953829</v>
      </c>
      <c r="G10440" s="8">
        <f>Milk_R_at_Western_Crossing!B10441+NF_Milk_R_at_IB!B10441+Milk_R_at_Eastern_Crossing!E10440</f>
        <v>182.77142857142857</v>
      </c>
      <c r="H10440" s="7">
        <f t="shared" si="918"/>
        <v>5.1755105042578293</v>
      </c>
    </row>
    <row r="10441" spans="1:8">
      <c r="A10441">
        <f t="shared" si="914"/>
        <v>1987</v>
      </c>
      <c r="B10441">
        <f t="shared" si="915"/>
        <v>7</v>
      </c>
      <c r="C10441">
        <f t="shared" si="916"/>
        <v>28</v>
      </c>
      <c r="D10441" s="1">
        <v>31986</v>
      </c>
      <c r="E10441" s="8">
        <v>90.2</v>
      </c>
      <c r="F10441" s="7">
        <f t="shared" si="917"/>
        <v>2.5541795625984003</v>
      </c>
      <c r="G10441" s="8">
        <f>Milk_R_at_Western_Crossing!B10442+NF_Milk_R_at_IB!B10442+Milk_R_at_Eastern_Crossing!E10441</f>
        <v>173</v>
      </c>
      <c r="H10441" s="7">
        <f t="shared" si="918"/>
        <v>4.8988144604160011</v>
      </c>
    </row>
    <row r="10442" spans="1:8">
      <c r="A10442">
        <f t="shared" si="914"/>
        <v>1987</v>
      </c>
      <c r="B10442">
        <f t="shared" si="915"/>
        <v>7</v>
      </c>
      <c r="C10442">
        <f t="shared" si="916"/>
        <v>29</v>
      </c>
      <c r="D10442" s="1">
        <v>31987</v>
      </c>
      <c r="E10442" s="8">
        <v>98.48571428571428</v>
      </c>
      <c r="F10442" s="7">
        <f t="shared" si="917"/>
        <v>2.7888048629321145</v>
      </c>
      <c r="G10442" s="8">
        <f>Milk_R_at_Western_Crossing!B10443+NF_Milk_R_at_IB!B10443+Milk_R_at_Eastern_Crossing!E10442</f>
        <v>170.48571428571427</v>
      </c>
      <c r="H10442" s="7">
        <f t="shared" si="918"/>
        <v>4.8276178175561144</v>
      </c>
    </row>
    <row r="10443" spans="1:8">
      <c r="A10443">
        <f t="shared" si="914"/>
        <v>1987</v>
      </c>
      <c r="B10443">
        <f t="shared" si="915"/>
        <v>7</v>
      </c>
      <c r="C10443">
        <f t="shared" si="916"/>
        <v>30</v>
      </c>
      <c r="D10443" s="1">
        <v>31988</v>
      </c>
      <c r="E10443" s="8">
        <v>102.48571428571428</v>
      </c>
      <c r="F10443" s="7">
        <f t="shared" si="917"/>
        <v>2.9020722493001148</v>
      </c>
      <c r="G10443" s="8">
        <f>Milk_R_at_Western_Crossing!B10444+NF_Milk_R_at_IB!B10444+Milk_R_at_Eastern_Crossing!E10443</f>
        <v>161.48571428571427</v>
      </c>
      <c r="H10443" s="7">
        <f t="shared" si="918"/>
        <v>4.5727661982281145</v>
      </c>
    </row>
    <row r="10444" spans="1:8">
      <c r="A10444">
        <f t="shared" si="914"/>
        <v>1987</v>
      </c>
      <c r="B10444">
        <f t="shared" si="915"/>
        <v>7</v>
      </c>
      <c r="C10444">
        <f t="shared" si="916"/>
        <v>31</v>
      </c>
      <c r="D10444" s="1">
        <v>31989</v>
      </c>
      <c r="E10444" s="8">
        <v>84.342857142857142</v>
      </c>
      <c r="F10444" s="7">
        <f t="shared" si="917"/>
        <v>2.3883237468452574</v>
      </c>
      <c r="G10444" s="8">
        <f>Milk_R_at_Western_Crossing!B10445+NF_Milk_R_at_IB!B10445+Milk_R_at_Eastern_Crossing!E10444</f>
        <v>134.34285714285716</v>
      </c>
      <c r="H10444" s="7">
        <f t="shared" si="918"/>
        <v>3.8041660764452581</v>
      </c>
    </row>
    <row r="10445" spans="1:8">
      <c r="A10445">
        <f t="shared" si="914"/>
        <v>1987</v>
      </c>
      <c r="B10445">
        <f t="shared" si="915"/>
        <v>8</v>
      </c>
      <c r="C10445">
        <f t="shared" si="916"/>
        <v>1</v>
      </c>
      <c r="D10445" s="1">
        <v>31990</v>
      </c>
      <c r="E10445" s="8">
        <v>47.357142857142854</v>
      </c>
      <c r="F10445" s="7">
        <f t="shared" si="917"/>
        <v>1.3410049493211429</v>
      </c>
      <c r="G10445" s="8">
        <f>Milk_R_at_Western_Crossing!B10446+NF_Milk_R_at_IB!B10446+Milk_R_at_Eastern_Crossing!E10445</f>
        <v>88.157142857142858</v>
      </c>
      <c r="H10445" s="7">
        <f t="shared" si="918"/>
        <v>2.4963322902747431</v>
      </c>
    </row>
    <row r="10446" spans="1:8">
      <c r="A10446">
        <f t="shared" si="914"/>
        <v>1987</v>
      </c>
      <c r="B10446">
        <f t="shared" si="915"/>
        <v>8</v>
      </c>
      <c r="C10446">
        <f t="shared" si="916"/>
        <v>2</v>
      </c>
      <c r="D10446" s="1">
        <v>31991</v>
      </c>
      <c r="E10446" s="8">
        <v>0</v>
      </c>
      <c r="F10446" s="7">
        <f t="shared" si="917"/>
        <v>0</v>
      </c>
      <c r="G10446" s="8">
        <f>Milk_R_at_Western_Crossing!B10447+NF_Milk_R_at_IB!B10447+Milk_R_at_Eastern_Crossing!E10446</f>
        <v>38.5</v>
      </c>
      <c r="H10446" s="7">
        <f t="shared" si="918"/>
        <v>1.0901985937920002</v>
      </c>
    </row>
    <row r="10447" spans="1:8">
      <c r="A10447">
        <f t="shared" si="914"/>
        <v>1987</v>
      </c>
      <c r="B10447">
        <f t="shared" si="915"/>
        <v>8</v>
      </c>
      <c r="C10447">
        <f t="shared" si="916"/>
        <v>3</v>
      </c>
      <c r="D10447" s="1">
        <v>31992</v>
      </c>
      <c r="E10447" s="8">
        <v>0</v>
      </c>
      <c r="F10447" s="7">
        <f t="shared" si="917"/>
        <v>0</v>
      </c>
      <c r="G10447" s="8">
        <f>Milk_R_at_Western_Crossing!B10448+NF_Milk_R_at_IB!B10448+Milk_R_at_Eastern_Crossing!E10447</f>
        <v>37.799999999999997</v>
      </c>
      <c r="H10447" s="7">
        <f t="shared" si="918"/>
        <v>1.0703768011776</v>
      </c>
    </row>
    <row r="10448" spans="1:8">
      <c r="A10448">
        <f t="shared" si="914"/>
        <v>1987</v>
      </c>
      <c r="B10448">
        <f t="shared" si="915"/>
        <v>8</v>
      </c>
      <c r="C10448">
        <f t="shared" si="916"/>
        <v>4</v>
      </c>
      <c r="D10448" s="1">
        <v>31993</v>
      </c>
      <c r="E10448" s="8">
        <v>0</v>
      </c>
      <c r="F10448" s="7">
        <f t="shared" si="917"/>
        <v>0</v>
      </c>
      <c r="G10448" s="8">
        <f>Milk_R_at_Western_Crossing!B10449+NF_Milk_R_at_IB!B10449+Milk_R_at_Eastern_Crossing!E10448</f>
        <v>35.5</v>
      </c>
      <c r="H10448" s="7">
        <f t="shared" si="918"/>
        <v>1.0052480540160003</v>
      </c>
    </row>
    <row r="10449" spans="1:8">
      <c r="A10449">
        <f t="shared" si="914"/>
        <v>1987</v>
      </c>
      <c r="B10449">
        <f t="shared" si="915"/>
        <v>8</v>
      </c>
      <c r="C10449">
        <f t="shared" si="916"/>
        <v>5</v>
      </c>
      <c r="D10449" s="1">
        <v>31994</v>
      </c>
      <c r="E10449" s="8">
        <v>0</v>
      </c>
      <c r="F10449" s="7">
        <f t="shared" si="917"/>
        <v>0</v>
      </c>
      <c r="G10449" s="8">
        <f>Milk_R_at_Western_Crossing!B10450+NF_Milk_R_at_IB!B10450+Milk_R_at_Eastern_Crossing!E10449</f>
        <v>32.200000000000003</v>
      </c>
      <c r="H10449" s="7">
        <f t="shared" si="918"/>
        <v>0.91180246026240019</v>
      </c>
    </row>
    <row r="10450" spans="1:8">
      <c r="A10450">
        <f t="shared" si="914"/>
        <v>1987</v>
      </c>
      <c r="B10450">
        <f t="shared" si="915"/>
        <v>8</v>
      </c>
      <c r="C10450">
        <f t="shared" si="916"/>
        <v>6</v>
      </c>
      <c r="D10450" s="1">
        <v>31995</v>
      </c>
      <c r="E10450" s="8">
        <v>0</v>
      </c>
      <c r="F10450" s="7">
        <f t="shared" si="917"/>
        <v>0</v>
      </c>
      <c r="G10450" s="8">
        <f>Milk_R_at_Western_Crossing!B10451+NF_Milk_R_at_IB!B10451+Milk_R_at_Eastern_Crossing!E10450</f>
        <v>31.5</v>
      </c>
      <c r="H10450" s="7">
        <f t="shared" si="918"/>
        <v>0.8919806676480001</v>
      </c>
    </row>
    <row r="10451" spans="1:8">
      <c r="A10451">
        <f t="shared" si="914"/>
        <v>1987</v>
      </c>
      <c r="B10451">
        <f t="shared" si="915"/>
        <v>8</v>
      </c>
      <c r="C10451">
        <f t="shared" si="916"/>
        <v>7</v>
      </c>
      <c r="D10451" s="1">
        <v>31996</v>
      </c>
      <c r="E10451" s="8">
        <v>0</v>
      </c>
      <c r="F10451" s="7">
        <f t="shared" si="917"/>
        <v>0</v>
      </c>
      <c r="G10451" s="8">
        <f>Milk_R_at_Western_Crossing!B10452+NF_Milk_R_at_IB!B10452+Milk_R_at_Eastern_Crossing!E10451</f>
        <v>33.200000000000003</v>
      </c>
      <c r="H10451" s="7">
        <f t="shared" si="918"/>
        <v>0.94011930685440026</v>
      </c>
    </row>
    <row r="10452" spans="1:8">
      <c r="A10452">
        <f t="shared" si="914"/>
        <v>1987</v>
      </c>
      <c r="B10452">
        <f t="shared" si="915"/>
        <v>8</v>
      </c>
      <c r="C10452">
        <f t="shared" si="916"/>
        <v>8</v>
      </c>
      <c r="D10452" s="1">
        <v>31997</v>
      </c>
      <c r="E10452" s="8">
        <v>0</v>
      </c>
      <c r="F10452" s="7">
        <f t="shared" si="917"/>
        <v>0</v>
      </c>
      <c r="G10452" s="8">
        <f>Milk_R_at_Western_Crossing!B10453+NF_Milk_R_at_IB!B10453+Milk_R_at_Eastern_Crossing!E10452</f>
        <v>30.6</v>
      </c>
      <c r="H10452" s="7">
        <f t="shared" si="918"/>
        <v>0.86649550571520018</v>
      </c>
    </row>
    <row r="10453" spans="1:8">
      <c r="A10453">
        <f t="shared" si="914"/>
        <v>1987</v>
      </c>
      <c r="B10453">
        <f t="shared" si="915"/>
        <v>8</v>
      </c>
      <c r="C10453">
        <f t="shared" si="916"/>
        <v>9</v>
      </c>
      <c r="D10453" s="1">
        <v>31998</v>
      </c>
      <c r="E10453" s="8">
        <v>0</v>
      </c>
      <c r="F10453" s="7">
        <f t="shared" si="917"/>
        <v>0</v>
      </c>
      <c r="G10453" s="8">
        <f>Milk_R_at_Western_Crossing!B10454+NF_Milk_R_at_IB!B10454+Milk_R_at_Eastern_Crossing!E10453</f>
        <v>30.5</v>
      </c>
      <c r="H10453" s="7">
        <f t="shared" si="918"/>
        <v>0.86366382105600015</v>
      </c>
    </row>
    <row r="10454" spans="1:8">
      <c r="A10454">
        <f t="shared" si="914"/>
        <v>1987</v>
      </c>
      <c r="B10454">
        <f t="shared" si="915"/>
        <v>8</v>
      </c>
      <c r="C10454">
        <f t="shared" si="916"/>
        <v>10</v>
      </c>
      <c r="D10454" s="1">
        <v>31999</v>
      </c>
      <c r="E10454" s="8">
        <v>0</v>
      </c>
      <c r="F10454" s="7">
        <f t="shared" si="917"/>
        <v>0</v>
      </c>
      <c r="G10454" s="8">
        <f>Milk_R_at_Western_Crossing!B10455+NF_Milk_R_at_IB!B10455+Milk_R_at_Eastern_Crossing!E10454</f>
        <v>30.5</v>
      </c>
      <c r="H10454" s="7">
        <f t="shared" si="918"/>
        <v>0.86366382105600015</v>
      </c>
    </row>
    <row r="10455" spans="1:8">
      <c r="A10455">
        <f t="shared" si="914"/>
        <v>1987</v>
      </c>
      <c r="B10455">
        <f t="shared" si="915"/>
        <v>8</v>
      </c>
      <c r="C10455">
        <f t="shared" si="916"/>
        <v>11</v>
      </c>
      <c r="D10455" s="1">
        <v>32000</v>
      </c>
      <c r="E10455" s="8">
        <v>0</v>
      </c>
      <c r="F10455" s="7">
        <f t="shared" si="917"/>
        <v>0</v>
      </c>
      <c r="G10455" s="8">
        <f>Milk_R_at_Western_Crossing!B10456+NF_Milk_R_at_IB!B10456+Milk_R_at_Eastern_Crossing!E10455</f>
        <v>30.7</v>
      </c>
      <c r="H10455" s="7">
        <f t="shared" si="918"/>
        <v>0.86932719037440009</v>
      </c>
    </row>
    <row r="10456" spans="1:8">
      <c r="A10456">
        <f t="shared" si="914"/>
        <v>1987</v>
      </c>
      <c r="B10456">
        <f t="shared" si="915"/>
        <v>8</v>
      </c>
      <c r="C10456">
        <f t="shared" si="916"/>
        <v>12</v>
      </c>
      <c r="D10456" s="1">
        <v>32001</v>
      </c>
      <c r="E10456" s="8">
        <v>0</v>
      </c>
      <c r="F10456" s="7">
        <f t="shared" si="917"/>
        <v>0</v>
      </c>
      <c r="G10456" s="8">
        <f>Milk_R_at_Western_Crossing!B10457+NF_Milk_R_at_IB!B10457+Milk_R_at_Eastern_Crossing!E10456</f>
        <v>30.2</v>
      </c>
      <c r="H10456" s="7">
        <f t="shared" si="918"/>
        <v>0.85516876707840006</v>
      </c>
    </row>
    <row r="10457" spans="1:8">
      <c r="A10457">
        <f t="shared" si="914"/>
        <v>1987</v>
      </c>
      <c r="B10457">
        <f t="shared" si="915"/>
        <v>8</v>
      </c>
      <c r="C10457">
        <f t="shared" si="916"/>
        <v>13</v>
      </c>
      <c r="D10457" s="1">
        <v>32002</v>
      </c>
      <c r="E10457" s="8">
        <v>0</v>
      </c>
      <c r="F10457" s="7">
        <f t="shared" si="917"/>
        <v>0</v>
      </c>
      <c r="G10457" s="8">
        <f>Milk_R_at_Western_Crossing!B10458+NF_Milk_R_at_IB!B10458+Milk_R_at_Eastern_Crossing!E10457</f>
        <v>28.299999999999997</v>
      </c>
      <c r="H10457" s="7">
        <f t="shared" si="918"/>
        <v>0.80136675855360007</v>
      </c>
    </row>
    <row r="10458" spans="1:8">
      <c r="A10458">
        <f t="shared" si="914"/>
        <v>1987</v>
      </c>
      <c r="B10458">
        <f t="shared" si="915"/>
        <v>8</v>
      </c>
      <c r="C10458">
        <f t="shared" si="916"/>
        <v>14</v>
      </c>
      <c r="D10458" s="1">
        <v>32003</v>
      </c>
      <c r="E10458" s="8">
        <v>9.6428571428571423</v>
      </c>
      <c r="F10458" s="7">
        <f t="shared" si="917"/>
        <v>0.27305530642285719</v>
      </c>
      <c r="G10458" s="8">
        <f>Milk_R_at_Western_Crossing!B10459+NF_Milk_R_at_IB!B10459+Milk_R_at_Eastern_Crossing!E10458</f>
        <v>45.842857142857142</v>
      </c>
      <c r="H10458" s="7">
        <f t="shared" si="918"/>
        <v>1.2981251530532574</v>
      </c>
    </row>
    <row r="10459" spans="1:8">
      <c r="A10459">
        <f t="shared" si="914"/>
        <v>1987</v>
      </c>
      <c r="B10459">
        <f t="shared" si="915"/>
        <v>8</v>
      </c>
      <c r="C10459">
        <f t="shared" si="916"/>
        <v>15</v>
      </c>
      <c r="D10459" s="1">
        <v>32004</v>
      </c>
      <c r="E10459" s="8">
        <v>18.928571428571427</v>
      </c>
      <c r="F10459" s="7">
        <f t="shared" si="917"/>
        <v>0.53599745334857152</v>
      </c>
      <c r="G10459" s="8">
        <f>Milk_R_at_Western_Crossing!B10460+NF_Milk_R_at_IB!B10460+Milk_R_at_Eastern_Crossing!E10459</f>
        <v>61.128571428571433</v>
      </c>
      <c r="H10459" s="7">
        <f t="shared" si="918"/>
        <v>1.7309683795309718</v>
      </c>
    </row>
    <row r="10460" spans="1:8">
      <c r="A10460">
        <f t="shared" si="914"/>
        <v>1987</v>
      </c>
      <c r="B10460">
        <f t="shared" si="915"/>
        <v>8</v>
      </c>
      <c r="C10460">
        <f t="shared" si="916"/>
        <v>16</v>
      </c>
      <c r="D10460" s="1">
        <v>32005</v>
      </c>
      <c r="E10460" s="8">
        <v>20.214285714285715</v>
      </c>
      <c r="F10460" s="7">
        <f t="shared" si="917"/>
        <v>0.57240482753828581</v>
      </c>
      <c r="G10460" s="8">
        <f>Milk_R_at_Western_Crossing!B10461+NF_Milk_R_at_IB!B10461+Milk_R_at_Eastern_Crossing!E10460</f>
        <v>73.414285714285711</v>
      </c>
      <c r="H10460" s="7">
        <f t="shared" si="918"/>
        <v>2.0788610662326859</v>
      </c>
    </row>
    <row r="10461" spans="1:8">
      <c r="A10461">
        <f t="shared" si="914"/>
        <v>1987</v>
      </c>
      <c r="B10461">
        <f t="shared" si="915"/>
        <v>8</v>
      </c>
      <c r="C10461">
        <f t="shared" si="916"/>
        <v>17</v>
      </c>
      <c r="D10461" s="1">
        <v>32006</v>
      </c>
      <c r="E10461" s="8">
        <v>20.214285714285715</v>
      </c>
      <c r="F10461" s="7">
        <f t="shared" si="917"/>
        <v>0.57240482753828581</v>
      </c>
      <c r="G10461" s="8">
        <f>Milk_R_at_Western_Crossing!B10462+NF_Milk_R_at_IB!B10462+Milk_R_at_Eastern_Crossing!E10461</f>
        <v>88.414285714285711</v>
      </c>
      <c r="H10461" s="7">
        <f t="shared" si="918"/>
        <v>2.5036137651126862</v>
      </c>
    </row>
    <row r="10462" spans="1:8">
      <c r="A10462">
        <f t="shared" si="914"/>
        <v>1987</v>
      </c>
      <c r="B10462">
        <f t="shared" si="915"/>
        <v>8</v>
      </c>
      <c r="C10462">
        <f t="shared" si="916"/>
        <v>18</v>
      </c>
      <c r="D10462" s="1">
        <v>32007</v>
      </c>
      <c r="E10462" s="8">
        <v>16.357142857142858</v>
      </c>
      <c r="F10462" s="7">
        <f t="shared" si="917"/>
        <v>0.46318270496914293</v>
      </c>
      <c r="G10462" s="8">
        <f>Milk_R_at_Western_Crossing!B10463+NF_Milk_R_at_IB!B10463+Milk_R_at_Eastern_Crossing!E10462</f>
        <v>69.657142857142858</v>
      </c>
      <c r="H10462" s="7">
        <f t="shared" si="918"/>
        <v>1.9724706283227431</v>
      </c>
    </row>
    <row r="10463" spans="1:8">
      <c r="A10463">
        <f t="shared" si="914"/>
        <v>1987</v>
      </c>
      <c r="B10463">
        <f t="shared" si="915"/>
        <v>8</v>
      </c>
      <c r="C10463">
        <f t="shared" si="916"/>
        <v>19</v>
      </c>
      <c r="D10463" s="1">
        <v>32008</v>
      </c>
      <c r="E10463" s="8">
        <v>1.9285714285714286</v>
      </c>
      <c r="F10463" s="7">
        <f t="shared" si="917"/>
        <v>5.4611061284571438E-2</v>
      </c>
      <c r="G10463" s="8">
        <f>Milk_R_at_Western_Crossing!B10464+NF_Milk_R_at_IB!B10464+Milk_R_at_Eastern_Crossing!E10463</f>
        <v>45.828571428571436</v>
      </c>
      <c r="H10463" s="7">
        <f t="shared" si="918"/>
        <v>1.2977206266733718</v>
      </c>
    </row>
    <row r="10464" spans="1:8">
      <c r="A10464">
        <f t="shared" si="914"/>
        <v>1987</v>
      </c>
      <c r="B10464">
        <f t="shared" si="915"/>
        <v>8</v>
      </c>
      <c r="C10464">
        <f t="shared" si="916"/>
        <v>20</v>
      </c>
      <c r="D10464" s="1">
        <v>32009</v>
      </c>
      <c r="E10464" s="8">
        <v>0</v>
      </c>
      <c r="F10464" s="7">
        <f t="shared" si="917"/>
        <v>0</v>
      </c>
      <c r="G10464" s="8">
        <f>Milk_R_at_Western_Crossing!B10465+NF_Milk_R_at_IB!B10465+Milk_R_at_Eastern_Crossing!E10464</f>
        <v>39.5</v>
      </c>
      <c r="H10464" s="7">
        <f t="shared" si="918"/>
        <v>1.1185154403840001</v>
      </c>
    </row>
    <row r="10465" spans="1:8">
      <c r="A10465">
        <f t="shared" si="914"/>
        <v>1987</v>
      </c>
      <c r="B10465">
        <f t="shared" si="915"/>
        <v>8</v>
      </c>
      <c r="C10465">
        <f t="shared" si="916"/>
        <v>21</v>
      </c>
      <c r="D10465" s="1">
        <v>32010</v>
      </c>
      <c r="E10465" s="8">
        <v>0</v>
      </c>
      <c r="F10465" s="7">
        <f t="shared" si="917"/>
        <v>0</v>
      </c>
      <c r="G10465" s="8">
        <f>Milk_R_at_Western_Crossing!B10466+NF_Milk_R_at_IB!B10466+Milk_R_at_Eastern_Crossing!E10465</f>
        <v>35.200000000000003</v>
      </c>
      <c r="H10465" s="7">
        <f t="shared" si="918"/>
        <v>0.99675300003840028</v>
      </c>
    </row>
    <row r="10466" spans="1:8">
      <c r="A10466">
        <f t="shared" si="914"/>
        <v>1987</v>
      </c>
      <c r="B10466">
        <f t="shared" si="915"/>
        <v>8</v>
      </c>
      <c r="C10466">
        <f t="shared" si="916"/>
        <v>22</v>
      </c>
      <c r="D10466" s="1">
        <v>32011</v>
      </c>
      <c r="E10466" s="8">
        <v>12.928571428571429</v>
      </c>
      <c r="F10466" s="7">
        <f t="shared" si="917"/>
        <v>0.36609637379657151</v>
      </c>
      <c r="G10466" s="8">
        <f>Milk_R_at_Western_Crossing!B10467+NF_Milk_R_at_IB!B10467+Milk_R_at_Eastern_Crossing!E10466</f>
        <v>45.428571428571431</v>
      </c>
      <c r="H10466" s="7">
        <f t="shared" si="918"/>
        <v>1.2863938880365717</v>
      </c>
    </row>
    <row r="10467" spans="1:8">
      <c r="A10467">
        <f t="shared" si="914"/>
        <v>1987</v>
      </c>
      <c r="B10467">
        <f t="shared" si="915"/>
        <v>8</v>
      </c>
      <c r="C10467">
        <f t="shared" si="916"/>
        <v>23</v>
      </c>
      <c r="D10467" s="1">
        <v>32012</v>
      </c>
      <c r="E10467" s="8">
        <v>36.214285714285715</v>
      </c>
      <c r="F10467" s="7">
        <f t="shared" si="917"/>
        <v>1.025474373010286</v>
      </c>
      <c r="G10467" s="8">
        <f>Milk_R_at_Western_Crossing!B10468+NF_Milk_R_at_IB!B10468+Milk_R_at_Eastern_Crossing!E10467</f>
        <v>67.114285714285714</v>
      </c>
      <c r="H10467" s="7">
        <f t="shared" si="918"/>
        <v>1.900464932703086</v>
      </c>
    </row>
    <row r="10468" spans="1:8">
      <c r="A10468">
        <f t="shared" si="914"/>
        <v>1987</v>
      </c>
      <c r="B10468">
        <f t="shared" si="915"/>
        <v>8</v>
      </c>
      <c r="C10468">
        <f t="shared" si="916"/>
        <v>24</v>
      </c>
      <c r="D10468" s="1">
        <v>32013</v>
      </c>
      <c r="E10468" s="8">
        <v>60.785714285714285</v>
      </c>
      <c r="F10468" s="7">
        <f t="shared" si="917"/>
        <v>1.7212597464137145</v>
      </c>
      <c r="G10468" s="8">
        <f>Milk_R_at_Western_Crossing!B10469+NF_Milk_R_at_IB!B10469+Milk_R_at_Eastern_Crossing!E10468</f>
        <v>152.98571428571429</v>
      </c>
      <c r="H10468" s="7">
        <f t="shared" si="918"/>
        <v>4.3320730021961156</v>
      </c>
    </row>
    <row r="10469" spans="1:8">
      <c r="A10469">
        <f t="shared" si="914"/>
        <v>1987</v>
      </c>
      <c r="B10469">
        <f t="shared" si="915"/>
        <v>8</v>
      </c>
      <c r="C10469">
        <f t="shared" si="916"/>
        <v>25</v>
      </c>
      <c r="D10469" s="1">
        <v>32014</v>
      </c>
      <c r="E10469" s="8">
        <v>64.928571428571431</v>
      </c>
      <c r="F10469" s="7">
        <f t="shared" si="917"/>
        <v>1.8385723965805718</v>
      </c>
      <c r="G10469" s="8">
        <f>Milk_R_at_Western_Crossing!B10470+NF_Milk_R_at_IB!B10470+Milk_R_at_Eastern_Crossing!E10469</f>
        <v>119.12857142857143</v>
      </c>
      <c r="H10469" s="7">
        <f t="shared" si="918"/>
        <v>3.3733454818669721</v>
      </c>
    </row>
    <row r="10470" spans="1:8">
      <c r="A10470">
        <f t="shared" si="914"/>
        <v>1987</v>
      </c>
      <c r="B10470">
        <f t="shared" si="915"/>
        <v>8</v>
      </c>
      <c r="C10470">
        <f t="shared" si="916"/>
        <v>26</v>
      </c>
      <c r="D10470" s="1">
        <v>32015</v>
      </c>
      <c r="E10470" s="8">
        <v>70.357142857142861</v>
      </c>
      <c r="F10470" s="7">
        <f t="shared" si="917"/>
        <v>1.9922924209371433</v>
      </c>
      <c r="G10470" s="8">
        <f>Milk_R_at_Western_Crossing!B10471+NF_Milk_R_at_IB!B10471+Milk_R_at_Eastern_Crossing!E10470</f>
        <v>158.55714285714288</v>
      </c>
      <c r="H10470" s="7">
        <f t="shared" si="918"/>
        <v>4.4898382903515444</v>
      </c>
    </row>
    <row r="10471" spans="1:8">
      <c r="A10471">
        <f t="shared" si="914"/>
        <v>1987</v>
      </c>
      <c r="B10471">
        <f t="shared" si="915"/>
        <v>8</v>
      </c>
      <c r="C10471">
        <f t="shared" si="916"/>
        <v>27</v>
      </c>
      <c r="D10471" s="1">
        <v>32016</v>
      </c>
      <c r="E10471" s="8">
        <v>80.785714285714292</v>
      </c>
      <c r="F10471" s="7">
        <f t="shared" si="917"/>
        <v>2.2875966782537147</v>
      </c>
      <c r="G10471" s="8">
        <f>Milk_R_at_Western_Crossing!B10472+NF_Milk_R_at_IB!B10472+Milk_R_at_Eastern_Crossing!E10471</f>
        <v>162.98571428571429</v>
      </c>
      <c r="H10471" s="7">
        <f t="shared" si="918"/>
        <v>4.6152414681161149</v>
      </c>
    </row>
    <row r="10472" spans="1:8">
      <c r="A10472">
        <f t="shared" si="914"/>
        <v>1987</v>
      </c>
      <c r="B10472">
        <f t="shared" si="915"/>
        <v>8</v>
      </c>
      <c r="C10472">
        <f t="shared" si="916"/>
        <v>28</v>
      </c>
      <c r="D10472" s="1">
        <v>32017</v>
      </c>
      <c r="E10472" s="8">
        <v>81.071428571428569</v>
      </c>
      <c r="F10472" s="7">
        <f t="shared" si="917"/>
        <v>2.2956872058514288</v>
      </c>
      <c r="G10472" s="8">
        <f>Milk_R_at_Western_Crossing!B10473+NF_Milk_R_at_IB!B10473+Milk_R_at_Eastern_Crossing!E10472</f>
        <v>146.87142857142857</v>
      </c>
      <c r="H10472" s="7">
        <f t="shared" si="918"/>
        <v>4.1589357116050287</v>
      </c>
    </row>
    <row r="10473" spans="1:8">
      <c r="A10473">
        <f t="shared" si="914"/>
        <v>1987</v>
      </c>
      <c r="B10473">
        <f t="shared" si="915"/>
        <v>8</v>
      </c>
      <c r="C10473">
        <f t="shared" si="916"/>
        <v>29</v>
      </c>
      <c r="D10473" s="1">
        <v>32018</v>
      </c>
      <c r="E10473" s="8">
        <v>49.071428571428569</v>
      </c>
      <c r="F10473" s="7">
        <f t="shared" si="917"/>
        <v>1.3895481149074287</v>
      </c>
      <c r="G10473" s="8">
        <f>Milk_R_at_Western_Crossing!B10474+NF_Milk_R_at_IB!B10474+Milk_R_at_Eastern_Crossing!E10473</f>
        <v>102.97142857142858</v>
      </c>
      <c r="H10473" s="7">
        <f t="shared" si="918"/>
        <v>2.9158261462162289</v>
      </c>
    </row>
    <row r="10474" spans="1:8">
      <c r="A10474">
        <f t="shared" si="914"/>
        <v>1987</v>
      </c>
      <c r="B10474">
        <f t="shared" si="915"/>
        <v>8</v>
      </c>
      <c r="C10474">
        <f t="shared" si="916"/>
        <v>30</v>
      </c>
      <c r="D10474" s="1">
        <v>32019</v>
      </c>
      <c r="E10474" s="8">
        <v>34.5</v>
      </c>
      <c r="F10474" s="7">
        <f t="shared" si="917"/>
        <v>0.97693120742400019</v>
      </c>
      <c r="G10474" s="8">
        <f>Milk_R_at_Western_Crossing!B10475+NF_Milk_R_at_IB!B10475+Milk_R_at_Eastern_Crossing!E10474</f>
        <v>80.800000000000011</v>
      </c>
      <c r="H10474" s="7">
        <f t="shared" si="918"/>
        <v>2.2880012046336007</v>
      </c>
    </row>
    <row r="10475" spans="1:8">
      <c r="A10475">
        <f t="shared" si="914"/>
        <v>1987</v>
      </c>
      <c r="B10475">
        <f t="shared" si="915"/>
        <v>8</v>
      </c>
      <c r="C10475">
        <f t="shared" si="916"/>
        <v>31</v>
      </c>
      <c r="D10475" s="1">
        <v>32020</v>
      </c>
      <c r="E10475" s="8">
        <v>20.071428571428573</v>
      </c>
      <c r="F10475" s="7">
        <f t="shared" si="917"/>
        <v>0.56835956373942875</v>
      </c>
      <c r="G10475" s="8">
        <f>Milk_R_at_Western_Crossing!B10476+NF_Milk_R_at_IB!B10476+Milk_R_at_Eastern_Crossing!E10475</f>
        <v>60.971428571428575</v>
      </c>
      <c r="H10475" s="7">
        <f t="shared" si="918"/>
        <v>1.726518589352229</v>
      </c>
    </row>
    <row r="10476" spans="1:8">
      <c r="A10476">
        <f t="shared" si="914"/>
        <v>1987</v>
      </c>
      <c r="B10476">
        <f t="shared" si="915"/>
        <v>9</v>
      </c>
      <c r="C10476">
        <f t="shared" si="916"/>
        <v>1</v>
      </c>
      <c r="D10476" s="1">
        <v>32021</v>
      </c>
      <c r="E10476" s="8">
        <v>24.571428571428573</v>
      </c>
      <c r="F10476" s="7">
        <f t="shared" si="917"/>
        <v>0.69578537340342872</v>
      </c>
      <c r="G10476" s="8">
        <f>Milk_R_at_Western_Crossing!B10477+NF_Milk_R_at_IB!B10477+Milk_R_at_Eastern_Crossing!E10476</f>
        <v>58.371428571428567</v>
      </c>
      <c r="H10476" s="7">
        <f t="shared" si="918"/>
        <v>1.6528947882130287</v>
      </c>
    </row>
    <row r="10477" spans="1:8">
      <c r="A10477">
        <f t="shared" si="914"/>
        <v>1987</v>
      </c>
      <c r="B10477">
        <f t="shared" si="915"/>
        <v>9</v>
      </c>
      <c r="C10477">
        <f t="shared" si="916"/>
        <v>2</v>
      </c>
      <c r="D10477" s="1">
        <v>32022</v>
      </c>
      <c r="E10477" s="8">
        <v>27.142857142857142</v>
      </c>
      <c r="F10477" s="7">
        <f t="shared" si="917"/>
        <v>0.76860012178285719</v>
      </c>
      <c r="G10477" s="8">
        <f>Milk_R_at_Western_Crossing!B10478+NF_Milk_R_at_IB!B10478+Milk_R_at_Eastern_Crossing!E10477</f>
        <v>57.642857142857139</v>
      </c>
      <c r="H10477" s="7">
        <f t="shared" si="918"/>
        <v>1.6322639428388572</v>
      </c>
    </row>
    <row r="10478" spans="1:8">
      <c r="A10478">
        <f t="shared" si="914"/>
        <v>1987</v>
      </c>
      <c r="B10478">
        <f t="shared" si="915"/>
        <v>9</v>
      </c>
      <c r="C10478">
        <f t="shared" si="916"/>
        <v>3</v>
      </c>
      <c r="D10478" s="1">
        <v>32023</v>
      </c>
      <c r="E10478" s="8">
        <v>26.571428571428573</v>
      </c>
      <c r="F10478" s="7">
        <f t="shared" si="917"/>
        <v>0.75241906658742874</v>
      </c>
      <c r="G10478" s="8">
        <f>Milk_R_at_Western_Crossing!B10479+NF_Milk_R_at_IB!B10479+Milk_R_at_Eastern_Crossing!E10478</f>
        <v>55.071428571428569</v>
      </c>
      <c r="H10478" s="7">
        <f t="shared" si="918"/>
        <v>1.5594491944594286</v>
      </c>
    </row>
    <row r="10479" spans="1:8">
      <c r="A10479">
        <f t="shared" si="914"/>
        <v>1987</v>
      </c>
      <c r="B10479">
        <f t="shared" si="915"/>
        <v>9</v>
      </c>
      <c r="C10479">
        <f t="shared" si="916"/>
        <v>4</v>
      </c>
      <c r="D10479" s="1">
        <v>32024</v>
      </c>
      <c r="E10479" s="8">
        <v>29.285714285714285</v>
      </c>
      <c r="F10479" s="7">
        <f t="shared" si="917"/>
        <v>0.82927907876571438</v>
      </c>
      <c r="G10479" s="8">
        <f>Milk_R_at_Western_Crossing!B10480+NF_Milk_R_at_IB!B10480+Milk_R_at_Eastern_Crossing!E10479</f>
        <v>57.585714285714282</v>
      </c>
      <c r="H10479" s="7">
        <f t="shared" si="918"/>
        <v>1.6306458373193145</v>
      </c>
    </row>
    <row r="10480" spans="1:8">
      <c r="A10480">
        <f t="shared" si="914"/>
        <v>1987</v>
      </c>
      <c r="B10480">
        <f t="shared" si="915"/>
        <v>9</v>
      </c>
      <c r="C10480">
        <f t="shared" si="916"/>
        <v>5</v>
      </c>
      <c r="D10480" s="1">
        <v>32025</v>
      </c>
      <c r="E10480" s="8">
        <v>35.857142857142854</v>
      </c>
      <c r="F10480" s="7">
        <f t="shared" si="917"/>
        <v>1.0153612135131429</v>
      </c>
      <c r="G10480" s="8">
        <f>Milk_R_at_Western_Crossing!B10481+NF_Milk_R_at_IB!B10481+Milk_R_at_Eastern_Crossing!E10480</f>
        <v>63.157142857142851</v>
      </c>
      <c r="H10480" s="7">
        <f t="shared" si="918"/>
        <v>1.788411125474743</v>
      </c>
    </row>
    <row r="10481" spans="1:8">
      <c r="A10481">
        <f t="shared" si="914"/>
        <v>1987</v>
      </c>
      <c r="B10481">
        <f t="shared" si="915"/>
        <v>9</v>
      </c>
      <c r="C10481">
        <f t="shared" si="916"/>
        <v>6</v>
      </c>
      <c r="D10481" s="1">
        <v>32026</v>
      </c>
      <c r="E10481" s="8">
        <v>38.142857142857146</v>
      </c>
      <c r="F10481" s="7">
        <f t="shared" si="917"/>
        <v>1.0800854342948574</v>
      </c>
      <c r="G10481" s="8">
        <f>Milk_R_at_Western_Crossing!B10482+NF_Milk_R_at_IB!B10482+Milk_R_at_Eastern_Crossing!E10481</f>
        <v>64.842857142857142</v>
      </c>
      <c r="H10481" s="7">
        <f t="shared" si="918"/>
        <v>1.8361452383012573</v>
      </c>
    </row>
    <row r="10482" spans="1:8">
      <c r="A10482">
        <f t="shared" si="914"/>
        <v>1987</v>
      </c>
      <c r="B10482">
        <f t="shared" si="915"/>
        <v>9</v>
      </c>
      <c r="C10482">
        <f t="shared" si="916"/>
        <v>7</v>
      </c>
      <c r="D10482" s="1">
        <v>32027</v>
      </c>
      <c r="E10482" s="8">
        <v>38.428571428571431</v>
      </c>
      <c r="F10482" s="7">
        <f t="shared" si="917"/>
        <v>1.0881759618925717</v>
      </c>
      <c r="G10482" s="8">
        <f>Milk_R_at_Western_Crossing!B10483+NF_Milk_R_at_IB!B10483+Milk_R_at_Eastern_Crossing!E10482</f>
        <v>64.228571428571428</v>
      </c>
      <c r="H10482" s="7">
        <f t="shared" si="918"/>
        <v>1.8187506039661716</v>
      </c>
    </row>
    <row r="10483" spans="1:8">
      <c r="A10483">
        <f t="shared" si="914"/>
        <v>1987</v>
      </c>
      <c r="B10483">
        <f t="shared" si="915"/>
        <v>9</v>
      </c>
      <c r="C10483">
        <f t="shared" si="916"/>
        <v>8</v>
      </c>
      <c r="D10483" s="1">
        <v>32028</v>
      </c>
      <c r="E10483" s="8">
        <v>38.428571428571431</v>
      </c>
      <c r="F10483" s="7">
        <f t="shared" si="917"/>
        <v>1.0881759618925717</v>
      </c>
      <c r="G10483" s="8">
        <f>Milk_R_at_Western_Crossing!B10484+NF_Milk_R_at_IB!B10484+Milk_R_at_Eastern_Crossing!E10483</f>
        <v>66.228571428571428</v>
      </c>
      <c r="H10483" s="7">
        <f t="shared" si="918"/>
        <v>1.8753842971501717</v>
      </c>
    </row>
    <row r="10484" spans="1:8">
      <c r="A10484">
        <f t="shared" si="914"/>
        <v>1987</v>
      </c>
      <c r="B10484">
        <f t="shared" si="915"/>
        <v>9</v>
      </c>
      <c r="C10484">
        <f t="shared" si="916"/>
        <v>9</v>
      </c>
      <c r="D10484" s="1">
        <v>32029</v>
      </c>
      <c r="E10484" s="8">
        <v>38.142857142857146</v>
      </c>
      <c r="F10484" s="7">
        <f t="shared" si="917"/>
        <v>1.0800854342948574</v>
      </c>
      <c r="G10484" s="8">
        <f>Milk_R_at_Western_Crossing!B10485+NF_Milk_R_at_IB!B10485+Milk_R_at_Eastern_Crossing!E10484</f>
        <v>66.042857142857144</v>
      </c>
      <c r="H10484" s="7">
        <f t="shared" si="918"/>
        <v>1.8701254542116574</v>
      </c>
    </row>
    <row r="10485" spans="1:8">
      <c r="A10485">
        <f t="shared" si="914"/>
        <v>1987</v>
      </c>
      <c r="B10485">
        <f t="shared" si="915"/>
        <v>9</v>
      </c>
      <c r="C10485">
        <f t="shared" si="916"/>
        <v>10</v>
      </c>
      <c r="D10485" s="1">
        <v>32030</v>
      </c>
      <c r="E10485" s="8">
        <v>37.714285714285715</v>
      </c>
      <c r="F10485" s="7">
        <f t="shared" si="917"/>
        <v>1.067949642898286</v>
      </c>
      <c r="G10485" s="8">
        <f>Milk_R_at_Western_Crossing!B10486+NF_Milk_R_at_IB!B10486+Milk_R_at_Eastern_Crossing!E10485</f>
        <v>64.614285714285714</v>
      </c>
      <c r="H10485" s="7">
        <f t="shared" si="918"/>
        <v>1.829672816223086</v>
      </c>
    </row>
    <row r="10486" spans="1:8">
      <c r="A10486">
        <f t="shared" si="914"/>
        <v>1987</v>
      </c>
      <c r="B10486">
        <f t="shared" si="915"/>
        <v>9</v>
      </c>
      <c r="C10486">
        <f t="shared" si="916"/>
        <v>11</v>
      </c>
      <c r="D10486" s="1">
        <v>32031</v>
      </c>
      <c r="E10486" s="8">
        <v>46.142857142857146</v>
      </c>
      <c r="F10486" s="7">
        <f t="shared" si="917"/>
        <v>1.3066202070308575</v>
      </c>
      <c r="G10486" s="8">
        <f>Milk_R_at_Western_Crossing!B10487+NF_Milk_R_at_IB!B10487+Milk_R_at_Eastern_Crossing!E10486</f>
        <v>74.042857142857144</v>
      </c>
      <c r="H10486" s="7">
        <f t="shared" si="918"/>
        <v>2.0966602269476575</v>
      </c>
    </row>
    <row r="10487" spans="1:8">
      <c r="A10487">
        <f t="shared" si="914"/>
        <v>1987</v>
      </c>
      <c r="B10487">
        <f t="shared" si="915"/>
        <v>9</v>
      </c>
      <c r="C10487">
        <f t="shared" si="916"/>
        <v>12</v>
      </c>
      <c r="D10487" s="1">
        <v>32032</v>
      </c>
      <c r="E10487" s="8">
        <v>58.571428571428569</v>
      </c>
      <c r="F10487" s="7">
        <f t="shared" si="917"/>
        <v>1.6585581575314288</v>
      </c>
      <c r="G10487" s="8">
        <f>Milk_R_at_Western_Crossing!B10488+NF_Milk_R_at_IB!B10488+Milk_R_at_Eastern_Crossing!E10487</f>
        <v>85.071428571428569</v>
      </c>
      <c r="H10487" s="7">
        <f t="shared" si="918"/>
        <v>2.4089545922194291</v>
      </c>
    </row>
    <row r="10488" spans="1:8">
      <c r="A10488">
        <f t="shared" si="914"/>
        <v>1987</v>
      </c>
      <c r="B10488">
        <f t="shared" si="915"/>
        <v>9</v>
      </c>
      <c r="C10488">
        <f t="shared" si="916"/>
        <v>13</v>
      </c>
      <c r="D10488" s="1">
        <v>32033</v>
      </c>
      <c r="E10488" s="8">
        <v>70</v>
      </c>
      <c r="F10488" s="7">
        <f t="shared" si="917"/>
        <v>1.9821792614400002</v>
      </c>
      <c r="G10488" s="8">
        <f>Milk_R_at_Western_Crossing!B10489+NF_Milk_R_at_IB!B10489+Milk_R_at_Eastern_Crossing!E10488</f>
        <v>95.5</v>
      </c>
      <c r="H10488" s="7">
        <f t="shared" si="918"/>
        <v>2.7042588495360005</v>
      </c>
    </row>
    <row r="10489" spans="1:8">
      <c r="A10489">
        <f t="shared" si="914"/>
        <v>1987</v>
      </c>
      <c r="B10489">
        <f t="shared" si="915"/>
        <v>9</v>
      </c>
      <c r="C10489">
        <f t="shared" si="916"/>
        <v>14</v>
      </c>
      <c r="D10489" s="1">
        <v>32034</v>
      </c>
      <c r="E10489" s="8">
        <v>82</v>
      </c>
      <c r="F10489" s="7">
        <f t="shared" si="917"/>
        <v>2.3219814205440001</v>
      </c>
      <c r="G10489" s="8">
        <f>Milk_R_at_Western_Crossing!B10490+NF_Milk_R_at_IB!B10490+Milk_R_at_Eastern_Crossing!E10489</f>
        <v>106.9</v>
      </c>
      <c r="H10489" s="7">
        <f t="shared" si="918"/>
        <v>3.0270709006848007</v>
      </c>
    </row>
    <row r="10490" spans="1:8">
      <c r="A10490">
        <f t="shared" si="914"/>
        <v>1987</v>
      </c>
      <c r="B10490">
        <f t="shared" si="915"/>
        <v>9</v>
      </c>
      <c r="C10490">
        <f t="shared" si="916"/>
        <v>15</v>
      </c>
      <c r="D10490" s="1">
        <v>32035</v>
      </c>
      <c r="E10490" s="8">
        <v>92.142857142857139</v>
      </c>
      <c r="F10490" s="7">
        <f t="shared" si="917"/>
        <v>2.6091951502628574</v>
      </c>
      <c r="G10490" s="8">
        <f>Milk_R_at_Western_Crossing!B10491+NF_Milk_R_at_IB!B10491+Milk_R_at_Eastern_Crossing!E10490</f>
        <v>117.04285714285714</v>
      </c>
      <c r="H10490" s="7">
        <f t="shared" si="918"/>
        <v>3.3142846304036575</v>
      </c>
    </row>
    <row r="10491" spans="1:8">
      <c r="A10491">
        <f t="shared" si="914"/>
        <v>1987</v>
      </c>
      <c r="B10491">
        <f t="shared" si="915"/>
        <v>9</v>
      </c>
      <c r="C10491">
        <f t="shared" si="916"/>
        <v>16</v>
      </c>
      <c r="D10491" s="1">
        <v>32036</v>
      </c>
      <c r="E10491" s="8">
        <v>100.85714285714286</v>
      </c>
      <c r="F10491" s="7">
        <f t="shared" si="917"/>
        <v>2.8559562419931432</v>
      </c>
      <c r="G10491" s="8">
        <f>Milk_R_at_Western_Crossing!B10492+NF_Milk_R_at_IB!B10492+Milk_R_at_Eastern_Crossing!E10491</f>
        <v>129.05714285714285</v>
      </c>
      <c r="H10491" s="7">
        <f t="shared" si="918"/>
        <v>3.6544913158875434</v>
      </c>
    </row>
    <row r="10492" spans="1:8">
      <c r="A10492">
        <f t="shared" si="914"/>
        <v>1987</v>
      </c>
      <c r="B10492">
        <f t="shared" si="915"/>
        <v>9</v>
      </c>
      <c r="C10492">
        <f t="shared" si="916"/>
        <v>17</v>
      </c>
      <c r="D10492" s="1">
        <v>32037</v>
      </c>
      <c r="E10492" s="8">
        <v>107</v>
      </c>
      <c r="F10492" s="7">
        <f t="shared" si="917"/>
        <v>3.0299025853440003</v>
      </c>
      <c r="G10492" s="8">
        <f>Milk_R_at_Western_Crossing!B10493+NF_Milk_R_at_IB!B10493+Milk_R_at_Eastern_Crossing!E10492</f>
        <v>140.19999999999999</v>
      </c>
      <c r="H10492" s="7">
        <f t="shared" si="918"/>
        <v>3.9700218921984001</v>
      </c>
    </row>
    <row r="10493" spans="1:8">
      <c r="A10493">
        <f t="shared" si="914"/>
        <v>1987</v>
      </c>
      <c r="B10493">
        <f t="shared" si="915"/>
        <v>9</v>
      </c>
      <c r="C10493">
        <f t="shared" si="916"/>
        <v>18</v>
      </c>
      <c r="D10493" s="1">
        <v>32038</v>
      </c>
      <c r="E10493" s="8">
        <v>101</v>
      </c>
      <c r="F10493" s="7">
        <f t="shared" si="917"/>
        <v>2.8600015057920003</v>
      </c>
      <c r="G10493" s="8">
        <f>Milk_R_at_Western_Crossing!B10494+NF_Milk_R_at_IB!B10494+Milk_R_at_Eastern_Crossing!E10493</f>
        <v>134.19999999999999</v>
      </c>
      <c r="H10493" s="7">
        <f t="shared" si="918"/>
        <v>3.8001208126464001</v>
      </c>
    </row>
    <row r="10494" spans="1:8">
      <c r="A10494">
        <f t="shared" si="914"/>
        <v>1987</v>
      </c>
      <c r="B10494">
        <f t="shared" si="915"/>
        <v>9</v>
      </c>
      <c r="C10494">
        <f t="shared" si="916"/>
        <v>19</v>
      </c>
      <c r="D10494" s="1">
        <v>32039</v>
      </c>
      <c r="E10494" s="8">
        <v>89.714285714285708</v>
      </c>
      <c r="F10494" s="7">
        <f t="shared" si="917"/>
        <v>2.5404256656822861</v>
      </c>
      <c r="G10494" s="8">
        <f>Milk_R_at_Western_Crossing!B10495+NF_Milk_R_at_IB!B10495+Milk_R_at_Eastern_Crossing!E10494</f>
        <v>123.01428571428571</v>
      </c>
      <c r="H10494" s="7">
        <f t="shared" si="918"/>
        <v>3.483376657195886</v>
      </c>
    </row>
    <row r="10495" spans="1:8">
      <c r="A10495">
        <f t="shared" si="914"/>
        <v>1987</v>
      </c>
      <c r="B10495">
        <f t="shared" si="915"/>
        <v>9</v>
      </c>
      <c r="C10495">
        <f t="shared" si="916"/>
        <v>20</v>
      </c>
      <c r="D10495" s="1">
        <v>32040</v>
      </c>
      <c r="E10495" s="8">
        <v>78.857142857142861</v>
      </c>
      <c r="F10495" s="7">
        <f t="shared" si="917"/>
        <v>2.2329856169691431</v>
      </c>
      <c r="G10495" s="8">
        <f>Milk_R_at_Western_Crossing!B10496+NF_Milk_R_at_IB!B10496+Milk_R_at_Eastern_Crossing!E10495</f>
        <v>113.15714285714286</v>
      </c>
      <c r="H10495" s="7">
        <f t="shared" si="918"/>
        <v>3.2042534550747432</v>
      </c>
    </row>
    <row r="10496" spans="1:8">
      <c r="A10496">
        <f t="shared" si="914"/>
        <v>1987</v>
      </c>
      <c r="B10496">
        <f t="shared" si="915"/>
        <v>9</v>
      </c>
      <c r="C10496">
        <f t="shared" si="916"/>
        <v>21</v>
      </c>
      <c r="D10496" s="1">
        <v>32041</v>
      </c>
      <c r="E10496" s="8">
        <v>68</v>
      </c>
      <c r="F10496" s="7">
        <f t="shared" si="917"/>
        <v>1.9255455682560003</v>
      </c>
      <c r="G10496" s="8">
        <f>Milk_R_at_Western_Crossing!B10497+NF_Milk_R_at_IB!B10497+Milk_R_at_Eastern_Crossing!E10496</f>
        <v>100.9</v>
      </c>
      <c r="H10496" s="7">
        <f t="shared" si="918"/>
        <v>2.8571698211328007</v>
      </c>
    </row>
    <row r="10497" spans="1:8">
      <c r="A10497">
        <f t="shared" si="914"/>
        <v>1987</v>
      </c>
      <c r="B10497">
        <f t="shared" si="915"/>
        <v>9</v>
      </c>
      <c r="C10497">
        <f t="shared" si="916"/>
        <v>22</v>
      </c>
      <c r="D10497" s="1">
        <v>32042</v>
      </c>
      <c r="E10497" s="8">
        <v>60.071428571428569</v>
      </c>
      <c r="F10497" s="7">
        <f t="shared" si="917"/>
        <v>1.7010334274194288</v>
      </c>
      <c r="G10497" s="8">
        <f>Milk_R_at_Western_Crossing!B10498+NF_Milk_R_at_IB!B10498+Milk_R_at_Eastern_Crossing!E10497</f>
        <v>89.971428571428561</v>
      </c>
      <c r="H10497" s="7">
        <f t="shared" si="918"/>
        <v>2.5477071405202287</v>
      </c>
    </row>
    <row r="10498" spans="1:8">
      <c r="A10498">
        <f t="shared" si="914"/>
        <v>1987</v>
      </c>
      <c r="B10498">
        <f t="shared" si="915"/>
        <v>9</v>
      </c>
      <c r="C10498">
        <f t="shared" si="916"/>
        <v>23</v>
      </c>
      <c r="D10498" s="1">
        <v>32043</v>
      </c>
      <c r="E10498" s="8">
        <v>52.728571428571435</v>
      </c>
      <c r="F10498" s="7">
        <f t="shared" si="917"/>
        <v>1.4931068681581718</v>
      </c>
      <c r="G10498" s="8">
        <f>Milk_R_at_Western_Crossing!B10499+NF_Milk_R_at_IB!B10499+Milk_R_at_Eastern_Crossing!E10498</f>
        <v>81.628571428571433</v>
      </c>
      <c r="H10498" s="7">
        <f t="shared" si="918"/>
        <v>2.311463734666972</v>
      </c>
    </row>
    <row r="10499" spans="1:8">
      <c r="A10499">
        <f t="shared" si="914"/>
        <v>1987</v>
      </c>
      <c r="B10499">
        <f t="shared" si="915"/>
        <v>9</v>
      </c>
      <c r="C10499">
        <f t="shared" si="916"/>
        <v>24</v>
      </c>
      <c r="D10499" s="1">
        <v>32044</v>
      </c>
      <c r="E10499" s="8">
        <v>48.171428571428578</v>
      </c>
      <c r="F10499" s="7">
        <f t="shared" si="917"/>
        <v>1.3640629529746289</v>
      </c>
      <c r="G10499" s="8">
        <f>Milk_R_at_Western_Crossing!B10500+NF_Milk_R_at_IB!B10500+Milk_R_at_Eastern_Crossing!E10499</f>
        <v>76.071428571428584</v>
      </c>
      <c r="H10499" s="7">
        <f t="shared" si="918"/>
        <v>2.1541029728914292</v>
      </c>
    </row>
    <row r="10500" spans="1:8">
      <c r="A10500">
        <f t="shared" si="914"/>
        <v>1987</v>
      </c>
      <c r="B10500">
        <f t="shared" si="915"/>
        <v>9</v>
      </c>
      <c r="C10500">
        <f t="shared" si="916"/>
        <v>25</v>
      </c>
      <c r="D10500" s="1">
        <v>32045</v>
      </c>
      <c r="E10500" s="8">
        <v>45.857142857142854</v>
      </c>
      <c r="F10500" s="7">
        <f t="shared" si="917"/>
        <v>1.2985296794331429</v>
      </c>
      <c r="G10500" s="8">
        <f>Milk_R_at_Western_Crossing!B10501+NF_Milk_R_at_IB!B10501+Milk_R_at_Eastern_Crossing!E10500</f>
        <v>73.157142857142844</v>
      </c>
      <c r="H10500" s="7">
        <f t="shared" si="918"/>
        <v>2.0715795913947428</v>
      </c>
    </row>
    <row r="10501" spans="1:8">
      <c r="A10501">
        <f t="shared" si="914"/>
        <v>1987</v>
      </c>
      <c r="B10501">
        <f t="shared" si="915"/>
        <v>9</v>
      </c>
      <c r="C10501">
        <f t="shared" si="916"/>
        <v>26</v>
      </c>
      <c r="D10501" s="1">
        <v>32046</v>
      </c>
      <c r="E10501" s="8">
        <v>44.828571428571429</v>
      </c>
      <c r="F10501" s="7">
        <f t="shared" si="917"/>
        <v>1.2694037800813716</v>
      </c>
      <c r="G10501" s="8">
        <f>Milk_R_at_Western_Crossing!B10502+NF_Milk_R_at_IB!B10502+Milk_R_at_Eastern_Crossing!E10501</f>
        <v>73.028571428571425</v>
      </c>
      <c r="H10501" s="7">
        <f t="shared" si="918"/>
        <v>2.0679388539757717</v>
      </c>
    </row>
    <row r="10502" spans="1:8">
      <c r="A10502">
        <f t="shared" si="914"/>
        <v>1987</v>
      </c>
      <c r="B10502">
        <f t="shared" si="915"/>
        <v>9</v>
      </c>
      <c r="C10502">
        <f t="shared" si="916"/>
        <v>27</v>
      </c>
      <c r="D10502" s="1">
        <v>32047</v>
      </c>
      <c r="E10502" s="8">
        <v>41.714285714285715</v>
      </c>
      <c r="F10502" s="7">
        <f t="shared" si="917"/>
        <v>1.181217029266286</v>
      </c>
      <c r="G10502" s="8">
        <f>Milk_R_at_Western_Crossing!B10503+NF_Milk_R_at_IB!B10503+Milk_R_at_Eastern_Crossing!E10502</f>
        <v>78.914285714285711</v>
      </c>
      <c r="H10502" s="7">
        <f t="shared" si="918"/>
        <v>2.2346037224886861</v>
      </c>
    </row>
    <row r="10503" spans="1:8">
      <c r="A10503">
        <f t="shared" ref="A10503:A10566" si="919">YEAR(D10503)</f>
        <v>1987</v>
      </c>
      <c r="B10503">
        <f t="shared" ref="B10503:B10566" si="920">MONTH(D10503)</f>
        <v>9</v>
      </c>
      <c r="C10503">
        <f t="shared" ref="C10503:C10566" si="921">DAY(D10503)</f>
        <v>28</v>
      </c>
      <c r="D10503" s="1">
        <v>32048</v>
      </c>
      <c r="E10503" s="8">
        <v>37.571428571428569</v>
      </c>
      <c r="F10503" s="7">
        <f t="shared" ref="F10503:F10566" si="922">E10503*(0.3048^3)</f>
        <v>1.0639043790994287</v>
      </c>
      <c r="G10503" s="8">
        <f>Milk_R_at_Western_Crossing!B10504+NF_Milk_R_at_IB!B10504+Milk_R_at_Eastern_Crossing!E10503</f>
        <v>69.771428571428572</v>
      </c>
      <c r="H10503" s="7">
        <f t="shared" ref="H10503:H10566" si="923">G10503*(0.3048^3)</f>
        <v>1.9757068393618289</v>
      </c>
    </row>
    <row r="10504" spans="1:8">
      <c r="A10504">
        <f t="shared" si="919"/>
        <v>1987</v>
      </c>
      <c r="B10504">
        <f t="shared" si="920"/>
        <v>9</v>
      </c>
      <c r="C10504">
        <f t="shared" si="921"/>
        <v>29</v>
      </c>
      <c r="D10504" s="1">
        <v>32049</v>
      </c>
      <c r="E10504" s="8">
        <v>34.071428571428569</v>
      </c>
      <c r="F10504" s="7">
        <f t="shared" si="922"/>
        <v>0.96479541602742869</v>
      </c>
      <c r="G10504" s="8">
        <f>Milk_R_at_Western_Crossing!B10505+NF_Milk_R_at_IB!B10505+Milk_R_at_Eastern_Crossing!E10504</f>
        <v>68.271428571428572</v>
      </c>
      <c r="H10504" s="7">
        <f t="shared" si="923"/>
        <v>1.9332315694738289</v>
      </c>
    </row>
    <row r="10505" spans="1:8">
      <c r="A10505">
        <f t="shared" si="919"/>
        <v>1987</v>
      </c>
      <c r="B10505">
        <f t="shared" si="920"/>
        <v>9</v>
      </c>
      <c r="C10505">
        <f t="shared" si="921"/>
        <v>30</v>
      </c>
      <c r="D10505" s="1">
        <v>32050</v>
      </c>
      <c r="E10505" s="8">
        <v>30.285714285714281</v>
      </c>
      <c r="F10505" s="7">
        <f t="shared" si="922"/>
        <v>0.85759592535771434</v>
      </c>
      <c r="G10505" s="8">
        <f>Milk_R_at_Western_Crossing!B10506+NF_Milk_R_at_IB!B10506+Milk_R_at_Eastern_Crossing!E10505</f>
        <v>71.48571428571428</v>
      </c>
      <c r="H10505" s="7">
        <f t="shared" si="923"/>
        <v>2.0242500049481142</v>
      </c>
    </row>
    <row r="10506" spans="1:8">
      <c r="A10506">
        <f t="shared" si="919"/>
        <v>1987</v>
      </c>
      <c r="B10506">
        <f t="shared" si="920"/>
        <v>10</v>
      </c>
      <c r="C10506">
        <f t="shared" si="921"/>
        <v>1</v>
      </c>
      <c r="D10506" s="1">
        <v>32051</v>
      </c>
      <c r="E10506" s="8">
        <v>24.885714285714283</v>
      </c>
      <c r="F10506" s="7">
        <f t="shared" si="922"/>
        <v>0.70468495376091433</v>
      </c>
      <c r="G10506" s="8">
        <f>Milk_R_at_Western_Crossing!B10507+NF_Milk_R_at_IB!B10507+Milk_R_at_Eastern_Crossing!E10506</f>
        <v>62.885714285714286</v>
      </c>
      <c r="H10506" s="7">
        <f t="shared" si="923"/>
        <v>1.7807251242569146</v>
      </c>
    </row>
    <row r="10507" spans="1:8">
      <c r="A10507">
        <f t="shared" si="919"/>
        <v>1987</v>
      </c>
      <c r="B10507">
        <f t="shared" si="920"/>
        <v>10</v>
      </c>
      <c r="C10507">
        <f t="shared" si="921"/>
        <v>2</v>
      </c>
      <c r="D10507" s="1">
        <v>32052</v>
      </c>
      <c r="E10507" s="8">
        <v>19.314285714285713</v>
      </c>
      <c r="F10507" s="7">
        <f t="shared" si="922"/>
        <v>0.54691966560548577</v>
      </c>
      <c r="G10507" s="8">
        <f>Milk_R_at_Western_Crossing!B10508+NF_Milk_R_at_IB!B10508+Milk_R_at_Eastern_Crossing!E10507</f>
        <v>54.314285714285717</v>
      </c>
      <c r="H10507" s="7">
        <f t="shared" si="923"/>
        <v>1.5380092963254861</v>
      </c>
    </row>
    <row r="10508" spans="1:8">
      <c r="A10508">
        <f t="shared" si="919"/>
        <v>1987</v>
      </c>
      <c r="B10508">
        <f t="shared" si="920"/>
        <v>10</v>
      </c>
      <c r="C10508">
        <f t="shared" si="921"/>
        <v>3</v>
      </c>
      <c r="D10508" s="1">
        <v>32053</v>
      </c>
      <c r="E10508" s="8">
        <v>13.742857142857144</v>
      </c>
      <c r="F10508" s="7">
        <f t="shared" si="922"/>
        <v>0.38915437745005721</v>
      </c>
      <c r="G10508" s="8">
        <f>Milk_R_at_Western_Crossing!B10509+NF_Milk_R_at_IB!B10509+Milk_R_at_Eastern_Crossing!E10508</f>
        <v>46.742857142857147</v>
      </c>
      <c r="H10508" s="7">
        <f t="shared" si="923"/>
        <v>1.3236103149860574</v>
      </c>
    </row>
    <row r="10509" spans="1:8">
      <c r="A10509">
        <f t="shared" si="919"/>
        <v>1987</v>
      </c>
      <c r="B10509">
        <f t="shared" si="920"/>
        <v>10</v>
      </c>
      <c r="C10509">
        <f t="shared" si="921"/>
        <v>4</v>
      </c>
      <c r="D10509" s="1">
        <v>32054</v>
      </c>
      <c r="E10509" s="8">
        <v>11.257142857142856</v>
      </c>
      <c r="F10509" s="7">
        <f t="shared" si="922"/>
        <v>0.3187667873499429</v>
      </c>
      <c r="G10509" s="8">
        <f>Milk_R_at_Western_Crossing!B10510+NF_Milk_R_at_IB!B10510+Milk_R_at_Eastern_Crossing!E10509</f>
        <v>41.957142857142856</v>
      </c>
      <c r="H10509" s="7">
        <f t="shared" si="923"/>
        <v>1.1880939777243429</v>
      </c>
    </row>
    <row r="10510" spans="1:8">
      <c r="A10510">
        <f t="shared" si="919"/>
        <v>1987</v>
      </c>
      <c r="B10510">
        <f t="shared" si="920"/>
        <v>10</v>
      </c>
      <c r="C10510">
        <f t="shared" si="921"/>
        <v>5</v>
      </c>
      <c r="D10510" s="1">
        <v>32055</v>
      </c>
      <c r="E10510" s="8">
        <v>11.257142857142854</v>
      </c>
      <c r="F10510" s="7">
        <f t="shared" si="922"/>
        <v>0.31876678734994285</v>
      </c>
      <c r="G10510" s="8">
        <f>Milk_R_at_Western_Crossing!B10511+NF_Milk_R_at_IB!B10511+Milk_R_at_Eastern_Crossing!E10510</f>
        <v>41.157142857142851</v>
      </c>
      <c r="H10510" s="7">
        <f t="shared" si="923"/>
        <v>1.1654405004507429</v>
      </c>
    </row>
    <row r="10511" spans="1:8">
      <c r="A10511">
        <f t="shared" si="919"/>
        <v>1987</v>
      </c>
      <c r="B10511">
        <f t="shared" si="920"/>
        <v>10</v>
      </c>
      <c r="C10511">
        <f t="shared" si="921"/>
        <v>6</v>
      </c>
      <c r="D10511" s="1">
        <v>32056</v>
      </c>
      <c r="E10511" s="8">
        <v>10.928571428571429</v>
      </c>
      <c r="F10511" s="7">
        <f t="shared" si="922"/>
        <v>0.30946268061257148</v>
      </c>
      <c r="G10511" s="8">
        <f>Milk_R_at_Western_Crossing!B10512+NF_Milk_R_at_IB!B10512+Milk_R_at_Eastern_Crossing!E10511</f>
        <v>39.928571428571431</v>
      </c>
      <c r="H10511" s="7">
        <f t="shared" si="923"/>
        <v>1.1306512317805717</v>
      </c>
    </row>
    <row r="10512" spans="1:8">
      <c r="A10512">
        <f t="shared" si="919"/>
        <v>1987</v>
      </c>
      <c r="B10512">
        <f t="shared" si="920"/>
        <v>10</v>
      </c>
      <c r="C10512">
        <f t="shared" si="921"/>
        <v>7</v>
      </c>
      <c r="D10512" s="1">
        <v>32057</v>
      </c>
      <c r="E10512" s="8">
        <v>11.728571428571428</v>
      </c>
      <c r="F10512" s="7">
        <f t="shared" si="922"/>
        <v>0.33211615788617144</v>
      </c>
      <c r="G10512" s="8">
        <f>Milk_R_at_Western_Crossing!B10513+NF_Milk_R_at_IB!B10513+Milk_R_at_Eastern_Crossing!E10512</f>
        <v>40.728571428571428</v>
      </c>
      <c r="H10512" s="7">
        <f t="shared" si="923"/>
        <v>1.1533047090541715</v>
      </c>
    </row>
    <row r="10513" spans="1:8">
      <c r="A10513">
        <f t="shared" si="919"/>
        <v>1987</v>
      </c>
      <c r="B10513">
        <f t="shared" si="920"/>
        <v>10</v>
      </c>
      <c r="C10513">
        <f t="shared" si="921"/>
        <v>8</v>
      </c>
      <c r="D10513" s="1">
        <v>32058</v>
      </c>
      <c r="E10513" s="8">
        <v>13.471428571428572</v>
      </c>
      <c r="F10513" s="7">
        <f t="shared" si="922"/>
        <v>0.38146837623222862</v>
      </c>
      <c r="G10513" s="8">
        <f>Milk_R_at_Western_Crossing!B10514+NF_Milk_R_at_IB!B10514+Milk_R_at_Eastern_Crossing!E10513</f>
        <v>42.471428571428575</v>
      </c>
      <c r="H10513" s="7">
        <f t="shared" si="923"/>
        <v>1.2026569274002288</v>
      </c>
    </row>
    <row r="10514" spans="1:8">
      <c r="A10514">
        <f t="shared" si="919"/>
        <v>1987</v>
      </c>
      <c r="B10514">
        <f t="shared" si="920"/>
        <v>10</v>
      </c>
      <c r="C10514">
        <f t="shared" si="921"/>
        <v>9</v>
      </c>
      <c r="D10514" s="1">
        <v>32059</v>
      </c>
      <c r="E10514" s="8">
        <v>14.842857142857143</v>
      </c>
      <c r="F10514" s="7">
        <f t="shared" si="922"/>
        <v>0.42030290870125725</v>
      </c>
      <c r="G10514" s="8">
        <f>Milk_R_at_Western_Crossing!B10515+NF_Milk_R_at_IB!B10515+Milk_R_at_Eastern_Crossing!E10514</f>
        <v>43.842857142857142</v>
      </c>
      <c r="H10514" s="7">
        <f t="shared" si="923"/>
        <v>1.2414914598692572</v>
      </c>
    </row>
    <row r="10515" spans="1:8">
      <c r="A10515">
        <f t="shared" si="919"/>
        <v>1987</v>
      </c>
      <c r="B10515">
        <f t="shared" si="920"/>
        <v>10</v>
      </c>
      <c r="C10515">
        <f t="shared" si="921"/>
        <v>10</v>
      </c>
      <c r="D10515" s="1">
        <v>32060</v>
      </c>
      <c r="E10515" s="8">
        <v>15.714285714285714</v>
      </c>
      <c r="F10515" s="7">
        <f t="shared" si="922"/>
        <v>0.44497901787428579</v>
      </c>
      <c r="G10515" s="8">
        <f>Milk_R_at_Western_Crossing!B10516+NF_Milk_R_at_IB!B10516+Milk_R_at_Eastern_Crossing!E10515</f>
        <v>45.714285714285715</v>
      </c>
      <c r="H10515" s="7">
        <f t="shared" si="923"/>
        <v>1.2944844156342858</v>
      </c>
    </row>
    <row r="10516" spans="1:8">
      <c r="A10516">
        <f t="shared" si="919"/>
        <v>1987</v>
      </c>
      <c r="B10516">
        <f t="shared" si="920"/>
        <v>10</v>
      </c>
      <c r="C10516">
        <f t="shared" si="921"/>
        <v>11</v>
      </c>
      <c r="D10516" s="1">
        <v>32061</v>
      </c>
      <c r="E10516" s="8">
        <v>15.814285714285717</v>
      </c>
      <c r="F10516" s="7">
        <f t="shared" si="922"/>
        <v>0.44781070253348587</v>
      </c>
      <c r="G10516" s="8">
        <f>Milk_R_at_Western_Crossing!B10517+NF_Milk_R_at_IB!B10517+Milk_R_at_Eastern_Crossing!E10516</f>
        <v>46.814285714285717</v>
      </c>
      <c r="H10516" s="7">
        <f t="shared" si="923"/>
        <v>1.3256329468854859</v>
      </c>
    </row>
    <row r="10517" spans="1:8">
      <c r="A10517">
        <f t="shared" si="919"/>
        <v>1987</v>
      </c>
      <c r="B10517">
        <f t="shared" si="920"/>
        <v>10</v>
      </c>
      <c r="C10517">
        <f t="shared" si="921"/>
        <v>12</v>
      </c>
      <c r="D10517" s="1">
        <v>32062</v>
      </c>
      <c r="E10517" s="8">
        <v>15.471428571428573</v>
      </c>
      <c r="F10517" s="7">
        <f t="shared" si="922"/>
        <v>0.4381020694162287</v>
      </c>
      <c r="G10517" s="8">
        <f>Milk_R_at_Western_Crossing!B10518+NF_Milk_R_at_IB!B10518+Milk_R_at_Eastern_Crossing!E10517</f>
        <v>46.471428571428575</v>
      </c>
      <c r="H10517" s="7">
        <f t="shared" si="923"/>
        <v>1.3159243137682288</v>
      </c>
    </row>
    <row r="10518" spans="1:8">
      <c r="A10518">
        <f t="shared" si="919"/>
        <v>1987</v>
      </c>
      <c r="B10518">
        <f t="shared" si="920"/>
        <v>10</v>
      </c>
      <c r="C10518">
        <f t="shared" si="921"/>
        <v>13</v>
      </c>
      <c r="D10518" s="1">
        <v>32063</v>
      </c>
      <c r="E10518" s="8">
        <v>15.357142857142858</v>
      </c>
      <c r="F10518" s="7">
        <f t="shared" si="922"/>
        <v>0.43486585837714292</v>
      </c>
      <c r="G10518" s="8">
        <f>Milk_R_at_Western_Crossing!B10519+NF_Milk_R_at_IB!B10519+Milk_R_at_Eastern_Crossing!E10518</f>
        <v>46.357142857142861</v>
      </c>
      <c r="H10518" s="7">
        <f t="shared" si="923"/>
        <v>1.3126881027291433</v>
      </c>
    </row>
    <row r="10519" spans="1:8">
      <c r="A10519">
        <f t="shared" si="919"/>
        <v>1987</v>
      </c>
      <c r="B10519">
        <f t="shared" si="920"/>
        <v>10</v>
      </c>
      <c r="C10519">
        <f t="shared" si="921"/>
        <v>14</v>
      </c>
      <c r="D10519" s="1">
        <v>32064</v>
      </c>
      <c r="E10519" s="8">
        <v>14.971428571428573</v>
      </c>
      <c r="F10519" s="7">
        <f t="shared" si="922"/>
        <v>0.42394364612022867</v>
      </c>
      <c r="G10519" s="8">
        <f>Milk_R_at_Western_Crossing!B10520+NF_Milk_R_at_IB!B10520+Milk_R_at_Eastern_Crossing!E10519</f>
        <v>44.971428571428575</v>
      </c>
      <c r="H10519" s="7">
        <f t="shared" si="923"/>
        <v>1.2734490438802288</v>
      </c>
    </row>
    <row r="10520" spans="1:8">
      <c r="A10520">
        <f t="shared" si="919"/>
        <v>1987</v>
      </c>
      <c r="B10520">
        <f t="shared" si="920"/>
        <v>10</v>
      </c>
      <c r="C10520">
        <f t="shared" si="921"/>
        <v>15</v>
      </c>
      <c r="D10520" s="1">
        <v>32065</v>
      </c>
      <c r="E10520" s="8">
        <v>14.585714285714285</v>
      </c>
      <c r="F10520" s="7">
        <f t="shared" si="922"/>
        <v>0.41302143386331436</v>
      </c>
      <c r="G10520" s="8">
        <f>Milk_R_at_Western_Crossing!B10521+NF_Milk_R_at_IB!B10521+Milk_R_at_Eastern_Crossing!E10520</f>
        <v>47.585714285714289</v>
      </c>
      <c r="H10520" s="7">
        <f t="shared" si="923"/>
        <v>1.3474773713993147</v>
      </c>
    </row>
    <row r="10521" spans="1:8">
      <c r="A10521">
        <f t="shared" si="919"/>
        <v>1987</v>
      </c>
      <c r="B10521">
        <f t="shared" si="920"/>
        <v>10</v>
      </c>
      <c r="C10521">
        <f t="shared" si="921"/>
        <v>16</v>
      </c>
      <c r="D10521" s="1">
        <v>32066</v>
      </c>
      <c r="E10521" s="8">
        <v>13.957142857142857</v>
      </c>
      <c r="F10521" s="7">
        <f t="shared" si="922"/>
        <v>0.39522227314834291</v>
      </c>
      <c r="G10521" s="8">
        <f>Milk_R_at_Western_Crossing!B10522+NF_Milk_R_at_IB!B10522+Milk_R_at_Eastern_Crossing!E10521</f>
        <v>46.957142857142856</v>
      </c>
      <c r="H10521" s="7">
        <f t="shared" si="923"/>
        <v>1.329678210684343</v>
      </c>
    </row>
    <row r="10522" spans="1:8">
      <c r="A10522">
        <f t="shared" si="919"/>
        <v>1987</v>
      </c>
      <c r="B10522">
        <f t="shared" si="920"/>
        <v>10</v>
      </c>
      <c r="C10522">
        <f t="shared" si="921"/>
        <v>17</v>
      </c>
      <c r="D10522" s="1">
        <v>32067</v>
      </c>
      <c r="E10522" s="8">
        <v>13.4</v>
      </c>
      <c r="F10522" s="7">
        <f t="shared" si="922"/>
        <v>0.37944574433280009</v>
      </c>
      <c r="G10522" s="8">
        <f>Milk_R_at_Western_Crossing!B10523+NF_Milk_R_at_IB!B10523+Milk_R_at_Eastern_Crossing!E10522</f>
        <v>46.4</v>
      </c>
      <c r="H10522" s="7">
        <f t="shared" si="923"/>
        <v>1.3139016818688001</v>
      </c>
    </row>
    <row r="10523" spans="1:8">
      <c r="A10523">
        <f t="shared" si="919"/>
        <v>1987</v>
      </c>
      <c r="B10523">
        <f t="shared" si="920"/>
        <v>10</v>
      </c>
      <c r="C10523">
        <f t="shared" si="921"/>
        <v>18</v>
      </c>
      <c r="D10523" s="1">
        <v>32068</v>
      </c>
      <c r="E10523" s="8">
        <v>13.042857142857143</v>
      </c>
      <c r="F10523" s="7">
        <f t="shared" si="922"/>
        <v>0.36933258483565717</v>
      </c>
      <c r="G10523" s="8">
        <f>Milk_R_at_Western_Crossing!B10524+NF_Milk_R_at_IB!B10524+Milk_R_at_Eastern_Crossing!E10523</f>
        <v>46.042857142857144</v>
      </c>
      <c r="H10523" s="7">
        <f t="shared" si="923"/>
        <v>1.3037885223716574</v>
      </c>
    </row>
    <row r="10524" spans="1:8">
      <c r="A10524">
        <f t="shared" si="919"/>
        <v>1987</v>
      </c>
      <c r="B10524">
        <f t="shared" si="920"/>
        <v>10</v>
      </c>
      <c r="C10524">
        <f t="shared" si="921"/>
        <v>19</v>
      </c>
      <c r="D10524" s="1">
        <v>32069</v>
      </c>
      <c r="E10524" s="8">
        <v>12.957142857142856</v>
      </c>
      <c r="F10524" s="7">
        <f t="shared" si="922"/>
        <v>0.36690542655634284</v>
      </c>
      <c r="G10524" s="8">
        <f>Milk_R_at_Western_Crossing!B10525+NF_Milk_R_at_IB!B10525+Milk_R_at_Eastern_Crossing!E10524</f>
        <v>46.957142857142856</v>
      </c>
      <c r="H10524" s="7">
        <f t="shared" si="923"/>
        <v>1.329678210684343</v>
      </c>
    </row>
    <row r="10525" spans="1:8">
      <c r="A10525">
        <f t="shared" si="919"/>
        <v>1987</v>
      </c>
      <c r="B10525">
        <f t="shared" si="920"/>
        <v>10</v>
      </c>
      <c r="C10525">
        <f t="shared" si="921"/>
        <v>20</v>
      </c>
      <c r="D10525" s="1">
        <v>32070</v>
      </c>
      <c r="E10525" s="8">
        <v>12.700000000000001</v>
      </c>
      <c r="F10525" s="7">
        <f t="shared" si="922"/>
        <v>0.35962395171840006</v>
      </c>
      <c r="G10525" s="8">
        <f>Milk_R_at_Western_Crossing!B10526+NF_Milk_R_at_IB!B10526+Milk_R_at_Eastern_Crossing!E10525</f>
        <v>46.7</v>
      </c>
      <c r="H10525" s="7">
        <f t="shared" si="923"/>
        <v>1.3223967358464004</v>
      </c>
    </row>
    <row r="10526" spans="1:8">
      <c r="A10526">
        <f t="shared" si="919"/>
        <v>1987</v>
      </c>
      <c r="B10526">
        <f t="shared" si="920"/>
        <v>10</v>
      </c>
      <c r="C10526">
        <f t="shared" si="921"/>
        <v>21</v>
      </c>
      <c r="D10526" s="1">
        <v>32071</v>
      </c>
      <c r="E10526" s="8">
        <v>12.457142857142857</v>
      </c>
      <c r="F10526" s="7">
        <f t="shared" si="922"/>
        <v>0.35274700326034292</v>
      </c>
      <c r="G10526" s="8">
        <f>Milk_R_at_Western_Crossing!B10527+NF_Milk_R_at_IB!B10527+Milk_R_at_Eastern_Crossing!E10526</f>
        <v>45.457142857142856</v>
      </c>
      <c r="H10526" s="7">
        <f t="shared" si="923"/>
        <v>1.287202940796343</v>
      </c>
    </row>
    <row r="10527" spans="1:8">
      <c r="A10527">
        <f t="shared" si="919"/>
        <v>1987</v>
      </c>
      <c r="B10527">
        <f t="shared" si="920"/>
        <v>10</v>
      </c>
      <c r="C10527">
        <f t="shared" si="921"/>
        <v>22</v>
      </c>
      <c r="D10527" s="1">
        <v>32072</v>
      </c>
      <c r="E10527" s="8">
        <v>12.400000000000002</v>
      </c>
      <c r="F10527" s="7">
        <f t="shared" si="922"/>
        <v>0.35112889774080014</v>
      </c>
      <c r="G10527" s="8">
        <f>Milk_R_at_Western_Crossing!B10528+NF_Milk_R_at_IB!B10528+Milk_R_at_Eastern_Crossing!E10527</f>
        <v>44.400000000000006</v>
      </c>
      <c r="H10527" s="7">
        <f t="shared" si="923"/>
        <v>1.2572679886848004</v>
      </c>
    </row>
    <row r="10528" spans="1:8">
      <c r="A10528">
        <f t="shared" si="919"/>
        <v>1987</v>
      </c>
      <c r="B10528">
        <f t="shared" si="920"/>
        <v>10</v>
      </c>
      <c r="C10528">
        <f t="shared" si="921"/>
        <v>23</v>
      </c>
      <c r="D10528" s="1">
        <v>32073</v>
      </c>
      <c r="E10528" s="8">
        <v>12.885714285714284</v>
      </c>
      <c r="F10528" s="7">
        <f t="shared" si="922"/>
        <v>0.36488279465691431</v>
      </c>
      <c r="G10528" s="8">
        <f>Milk_R_at_Western_Crossing!B10529+NF_Milk_R_at_IB!B10529+Milk_R_at_Eastern_Crossing!E10528</f>
        <v>44.885714285714286</v>
      </c>
      <c r="H10528" s="7">
        <f t="shared" si="923"/>
        <v>1.2710218856009146</v>
      </c>
    </row>
    <row r="10529" spans="1:8">
      <c r="A10529">
        <f t="shared" si="919"/>
        <v>1987</v>
      </c>
      <c r="B10529">
        <f t="shared" si="920"/>
        <v>10</v>
      </c>
      <c r="C10529">
        <f t="shared" si="921"/>
        <v>24</v>
      </c>
      <c r="D10529" s="1">
        <v>32074</v>
      </c>
      <c r="E10529" s="8">
        <v>13.342857142857142</v>
      </c>
      <c r="F10529" s="7">
        <f t="shared" si="922"/>
        <v>0.37782763881325715</v>
      </c>
      <c r="G10529" s="8">
        <f>Milk_R_at_Western_Crossing!B10530+NF_Milk_R_at_IB!B10530+Milk_R_at_Eastern_Crossing!E10529</f>
        <v>45.342857142857142</v>
      </c>
      <c r="H10529" s="7">
        <f t="shared" si="923"/>
        <v>1.2839667297572572</v>
      </c>
    </row>
    <row r="10530" spans="1:8">
      <c r="A10530">
        <f t="shared" si="919"/>
        <v>1987</v>
      </c>
      <c r="B10530">
        <f t="shared" si="920"/>
        <v>10</v>
      </c>
      <c r="C10530">
        <f t="shared" si="921"/>
        <v>25</v>
      </c>
      <c r="D10530" s="1">
        <v>32075</v>
      </c>
      <c r="E10530" s="8">
        <v>13.77142857142857</v>
      </c>
      <c r="F10530" s="7">
        <f t="shared" si="922"/>
        <v>0.3899634302098286</v>
      </c>
      <c r="G10530" s="8">
        <f>Milk_R_at_Western_Crossing!B10531+NF_Milk_R_at_IB!B10531+Milk_R_at_Eastern_Crossing!E10530</f>
        <v>45.771428571428572</v>
      </c>
      <c r="H10530" s="7">
        <f t="shared" si="923"/>
        <v>1.2961025211538288</v>
      </c>
    </row>
    <row r="10531" spans="1:8">
      <c r="A10531">
        <f t="shared" si="919"/>
        <v>1987</v>
      </c>
      <c r="B10531">
        <f t="shared" si="920"/>
        <v>10</v>
      </c>
      <c r="C10531">
        <f t="shared" si="921"/>
        <v>26</v>
      </c>
      <c r="D10531" s="1">
        <v>32076</v>
      </c>
      <c r="E10531" s="8">
        <v>13.942857142857145</v>
      </c>
      <c r="F10531" s="7">
        <f t="shared" si="922"/>
        <v>0.39481774676845727</v>
      </c>
      <c r="G10531" s="8">
        <f>Milk_R_at_Western_Crossing!B10532+NF_Milk_R_at_IB!B10532+Milk_R_at_Eastern_Crossing!E10531</f>
        <v>43.942857142857143</v>
      </c>
      <c r="H10531" s="7">
        <f t="shared" si="923"/>
        <v>1.2443231445284573</v>
      </c>
    </row>
    <row r="10532" spans="1:8">
      <c r="A10532">
        <f t="shared" si="919"/>
        <v>1987</v>
      </c>
      <c r="B10532">
        <f t="shared" si="920"/>
        <v>10</v>
      </c>
      <c r="C10532">
        <f t="shared" si="921"/>
        <v>27</v>
      </c>
      <c r="D10532" s="1">
        <v>32077</v>
      </c>
      <c r="E10532" s="8">
        <v>14.585714285714285</v>
      </c>
      <c r="F10532" s="7">
        <f t="shared" si="922"/>
        <v>0.41302143386331436</v>
      </c>
      <c r="G10532" s="8">
        <f>Milk_R_at_Western_Crossing!B10533+NF_Milk_R_at_IB!B10533+Milk_R_at_Eastern_Crossing!E10532</f>
        <v>45.585714285714289</v>
      </c>
      <c r="H10532" s="7">
        <f t="shared" si="923"/>
        <v>1.2908436782153145</v>
      </c>
    </row>
    <row r="10533" spans="1:8">
      <c r="A10533">
        <f t="shared" si="919"/>
        <v>1987</v>
      </c>
      <c r="B10533">
        <f t="shared" si="920"/>
        <v>10</v>
      </c>
      <c r="C10533">
        <f t="shared" si="921"/>
        <v>28</v>
      </c>
      <c r="D10533" s="1">
        <v>32078</v>
      </c>
      <c r="E10533" s="8">
        <v>15.000000000000002</v>
      </c>
      <c r="F10533" s="7">
        <f t="shared" si="922"/>
        <v>0.42475269888000011</v>
      </c>
      <c r="G10533" s="8">
        <f>Milk_R_at_Western_Crossing!B10534+NF_Milk_R_at_IB!B10534+Milk_R_at_Eastern_Crossing!E10533</f>
        <v>46</v>
      </c>
      <c r="H10533" s="7">
        <f t="shared" si="923"/>
        <v>1.3025749432320002</v>
      </c>
    </row>
    <row r="10534" spans="1:8">
      <c r="A10534">
        <f t="shared" si="919"/>
        <v>1987</v>
      </c>
      <c r="B10534">
        <f t="shared" si="920"/>
        <v>10</v>
      </c>
      <c r="C10534">
        <f t="shared" si="921"/>
        <v>29</v>
      </c>
      <c r="D10534" s="1">
        <v>32079</v>
      </c>
      <c r="E10534" s="8">
        <v>8.8000000000000007</v>
      </c>
      <c r="F10534" s="7">
        <f t="shared" si="922"/>
        <v>0.24918825000960007</v>
      </c>
      <c r="G10534" s="8">
        <f>Milk_R_at_Western_Crossing!B10535+NF_Milk_R_at_IB!B10535+Milk_R_at_Eastern_Crossing!E10534</f>
        <v>38.799999999999997</v>
      </c>
      <c r="H10534" s="7">
        <f t="shared" si="923"/>
        <v>1.0986936477696001</v>
      </c>
    </row>
    <row r="10535" spans="1:8">
      <c r="A10535">
        <f t="shared" si="919"/>
        <v>1987</v>
      </c>
      <c r="B10535">
        <f t="shared" si="920"/>
        <v>10</v>
      </c>
      <c r="C10535">
        <f t="shared" si="921"/>
        <v>30</v>
      </c>
      <c r="D10535" s="1">
        <v>32080</v>
      </c>
      <c r="E10535" s="8">
        <v>2.4142857142857168</v>
      </c>
      <c r="F10535" s="7">
        <f t="shared" si="922"/>
        <v>6.8364958200685791E-2</v>
      </c>
      <c r="G10535" s="8">
        <f>Milk_R_at_Western_Crossing!B10536+NF_Milk_R_at_IB!B10536+Milk_R_at_Eastern_Crossing!E10535</f>
        <v>31.414285714285718</v>
      </c>
      <c r="H10535" s="7">
        <f t="shared" si="923"/>
        <v>0.88955350936868594</v>
      </c>
    </row>
    <row r="10536" spans="1:8">
      <c r="A10536">
        <f t="shared" si="919"/>
        <v>1987</v>
      </c>
      <c r="B10536">
        <f t="shared" si="920"/>
        <v>10</v>
      </c>
      <c r="C10536">
        <f t="shared" si="921"/>
        <v>31</v>
      </c>
      <c r="D10536" s="1">
        <v>32081</v>
      </c>
      <c r="E10536" s="8">
        <v>0</v>
      </c>
      <c r="F10536" s="7">
        <f t="shared" si="922"/>
        <v>0</v>
      </c>
      <c r="G10536" s="8">
        <f>Milk_R_at_Western_Crossing!B10537+NF_Milk_R_at_IB!B10537+Milk_R_at_Eastern_Crossing!E10536</f>
        <v>29</v>
      </c>
      <c r="H10536" s="7">
        <f t="shared" si="923"/>
        <v>0.82118855116800016</v>
      </c>
    </row>
    <row r="10537" spans="1:8">
      <c r="A10537">
        <f t="shared" si="919"/>
        <v>1987</v>
      </c>
      <c r="B10537">
        <f t="shared" si="920"/>
        <v>11</v>
      </c>
      <c r="C10537">
        <f t="shared" si="921"/>
        <v>1</v>
      </c>
      <c r="D10537" s="1">
        <v>32082</v>
      </c>
      <c r="E10537" s="8">
        <v>0</v>
      </c>
      <c r="F10537" s="7">
        <f t="shared" si="922"/>
        <v>0</v>
      </c>
      <c r="G10537" s="8">
        <f>Milk_R_at_Western_Crossing!B10538+NF_Milk_R_at_IB!B10538+Milk_R_at_Eastern_Crossing!E10537</f>
        <v>32</v>
      </c>
      <c r="H10537" s="7">
        <f t="shared" si="923"/>
        <v>0.90613909094400014</v>
      </c>
    </row>
    <row r="10538" spans="1:8">
      <c r="A10538">
        <f t="shared" si="919"/>
        <v>1987</v>
      </c>
      <c r="B10538">
        <f t="shared" si="920"/>
        <v>11</v>
      </c>
      <c r="C10538">
        <f t="shared" si="921"/>
        <v>2</v>
      </c>
      <c r="D10538" s="1">
        <v>32083</v>
      </c>
      <c r="E10538" s="8">
        <v>0</v>
      </c>
      <c r="F10538" s="7">
        <f t="shared" si="922"/>
        <v>0</v>
      </c>
      <c r="G10538" s="8">
        <f>Milk_R_at_Western_Crossing!B10539+NF_Milk_R_at_IB!B10539+Milk_R_at_Eastern_Crossing!E10538</f>
        <v>32</v>
      </c>
      <c r="H10538" s="7">
        <f t="shared" si="923"/>
        <v>0.90613909094400014</v>
      </c>
    </row>
    <row r="10539" spans="1:8">
      <c r="A10539">
        <f t="shared" si="919"/>
        <v>1987</v>
      </c>
      <c r="B10539">
        <f t="shared" si="920"/>
        <v>11</v>
      </c>
      <c r="C10539">
        <f t="shared" si="921"/>
        <v>3</v>
      </c>
      <c r="D10539" s="1">
        <v>32084</v>
      </c>
      <c r="E10539" s="8">
        <v>0</v>
      </c>
      <c r="F10539" s="7">
        <f t="shared" si="922"/>
        <v>0</v>
      </c>
      <c r="G10539" s="8">
        <f>Milk_R_at_Western_Crossing!B10540+NF_Milk_R_at_IB!B10540+Milk_R_at_Eastern_Crossing!E10539</f>
        <v>33</v>
      </c>
      <c r="H10539" s="7">
        <f t="shared" si="923"/>
        <v>0.93445593753600009</v>
      </c>
    </row>
    <row r="10540" spans="1:8">
      <c r="A10540">
        <f t="shared" si="919"/>
        <v>1987</v>
      </c>
      <c r="B10540">
        <f t="shared" si="920"/>
        <v>11</v>
      </c>
      <c r="C10540">
        <f t="shared" si="921"/>
        <v>4</v>
      </c>
      <c r="D10540" s="1">
        <v>32085</v>
      </c>
      <c r="E10540" s="8">
        <v>0</v>
      </c>
      <c r="F10540" s="7">
        <f t="shared" si="922"/>
        <v>0</v>
      </c>
      <c r="G10540" s="8">
        <f>Milk_R_at_Western_Crossing!B10541+NF_Milk_R_at_IB!B10541+Milk_R_at_Eastern_Crossing!E10540</f>
        <v>31</v>
      </c>
      <c r="H10540" s="7">
        <f t="shared" si="923"/>
        <v>0.87782224435200018</v>
      </c>
    </row>
    <row r="10541" spans="1:8">
      <c r="A10541">
        <f t="shared" si="919"/>
        <v>1987</v>
      </c>
      <c r="B10541">
        <f t="shared" si="920"/>
        <v>11</v>
      </c>
      <c r="C10541">
        <f t="shared" si="921"/>
        <v>5</v>
      </c>
      <c r="D10541" s="1">
        <v>32086</v>
      </c>
      <c r="E10541" s="8">
        <v>0</v>
      </c>
      <c r="F10541" s="7">
        <f t="shared" si="922"/>
        <v>0</v>
      </c>
      <c r="G10541" s="8">
        <f>Milk_R_at_Western_Crossing!B10542+NF_Milk_R_at_IB!B10542+Milk_R_at_Eastern_Crossing!E10541</f>
        <v>33</v>
      </c>
      <c r="H10541" s="7">
        <f t="shared" si="923"/>
        <v>0.93445593753600009</v>
      </c>
    </row>
    <row r="10542" spans="1:8">
      <c r="A10542">
        <f t="shared" si="919"/>
        <v>1987</v>
      </c>
      <c r="B10542">
        <f t="shared" si="920"/>
        <v>11</v>
      </c>
      <c r="C10542">
        <f t="shared" si="921"/>
        <v>6</v>
      </c>
      <c r="D10542" s="1">
        <v>32087</v>
      </c>
      <c r="E10542" s="8">
        <v>0</v>
      </c>
      <c r="F10542" s="7">
        <f t="shared" si="922"/>
        <v>0</v>
      </c>
      <c r="G10542" s="8">
        <f>Milk_R_at_Western_Crossing!B10543+NF_Milk_R_at_IB!B10543+Milk_R_at_Eastern_Crossing!E10542</f>
        <v>33</v>
      </c>
      <c r="H10542" s="7">
        <f t="shared" si="923"/>
        <v>0.93445593753600009</v>
      </c>
    </row>
    <row r="10543" spans="1:8">
      <c r="A10543">
        <f t="shared" si="919"/>
        <v>1987</v>
      </c>
      <c r="B10543">
        <f t="shared" si="920"/>
        <v>11</v>
      </c>
      <c r="C10543">
        <f t="shared" si="921"/>
        <v>7</v>
      </c>
      <c r="D10543" s="1">
        <v>32088</v>
      </c>
      <c r="E10543" s="8">
        <v>0</v>
      </c>
      <c r="F10543" s="7">
        <f t="shared" si="922"/>
        <v>0</v>
      </c>
      <c r="G10543" s="8">
        <f>Milk_R_at_Western_Crossing!B10544+NF_Milk_R_at_IB!B10544+Milk_R_at_Eastern_Crossing!E10543</f>
        <v>33</v>
      </c>
      <c r="H10543" s="7">
        <f t="shared" si="923"/>
        <v>0.93445593753600009</v>
      </c>
    </row>
    <row r="10544" spans="1:8">
      <c r="A10544">
        <f t="shared" si="919"/>
        <v>1987</v>
      </c>
      <c r="B10544">
        <f t="shared" si="920"/>
        <v>11</v>
      </c>
      <c r="C10544">
        <f t="shared" si="921"/>
        <v>8</v>
      </c>
      <c r="D10544" s="1">
        <v>32089</v>
      </c>
      <c r="E10544" s="8">
        <v>0</v>
      </c>
      <c r="F10544" s="7">
        <f t="shared" si="922"/>
        <v>0</v>
      </c>
      <c r="G10544" s="8">
        <f>Milk_R_at_Western_Crossing!B10545+NF_Milk_R_at_IB!B10545+Milk_R_at_Eastern_Crossing!E10544</f>
        <v>34</v>
      </c>
      <c r="H10544" s="7">
        <f t="shared" si="923"/>
        <v>0.96277278412800016</v>
      </c>
    </row>
    <row r="10545" spans="1:8">
      <c r="A10545">
        <f t="shared" si="919"/>
        <v>1987</v>
      </c>
      <c r="B10545">
        <f t="shared" si="920"/>
        <v>11</v>
      </c>
      <c r="C10545">
        <f t="shared" si="921"/>
        <v>9</v>
      </c>
      <c r="D10545" s="1">
        <v>32090</v>
      </c>
      <c r="E10545" s="8">
        <v>0</v>
      </c>
      <c r="F10545" s="7">
        <f t="shared" si="922"/>
        <v>0</v>
      </c>
      <c r="G10545" s="8">
        <f>Milk_R_at_Western_Crossing!B10546+NF_Milk_R_at_IB!B10546+Milk_R_at_Eastern_Crossing!E10545</f>
        <v>34</v>
      </c>
      <c r="H10545" s="7">
        <f t="shared" si="923"/>
        <v>0.96277278412800016</v>
      </c>
    </row>
    <row r="10546" spans="1:8">
      <c r="A10546">
        <f t="shared" si="919"/>
        <v>1987</v>
      </c>
      <c r="B10546">
        <f t="shared" si="920"/>
        <v>11</v>
      </c>
      <c r="C10546">
        <f t="shared" si="921"/>
        <v>10</v>
      </c>
      <c r="D10546" s="1">
        <v>32091</v>
      </c>
      <c r="E10546" s="8">
        <v>0</v>
      </c>
      <c r="F10546" s="7">
        <f t="shared" si="922"/>
        <v>0</v>
      </c>
      <c r="G10546" s="8">
        <f>Milk_R_at_Western_Crossing!B10547+NF_Milk_R_at_IB!B10547+Milk_R_at_Eastern_Crossing!E10546</f>
        <v>34</v>
      </c>
      <c r="H10546" s="7">
        <f t="shared" si="923"/>
        <v>0.96277278412800016</v>
      </c>
    </row>
    <row r="10547" spans="1:8">
      <c r="A10547">
        <f t="shared" si="919"/>
        <v>1987</v>
      </c>
      <c r="B10547">
        <f t="shared" si="920"/>
        <v>11</v>
      </c>
      <c r="C10547">
        <f t="shared" si="921"/>
        <v>11</v>
      </c>
      <c r="D10547" s="1">
        <v>32092</v>
      </c>
      <c r="E10547" s="8">
        <v>0</v>
      </c>
      <c r="F10547" s="7">
        <f t="shared" si="922"/>
        <v>0</v>
      </c>
      <c r="G10547" s="8">
        <f>Milk_R_at_Western_Crossing!B10548+NF_Milk_R_at_IB!B10548+Milk_R_at_Eastern_Crossing!E10547</f>
        <v>33</v>
      </c>
      <c r="H10547" s="7">
        <f t="shared" si="923"/>
        <v>0.93445593753600009</v>
      </c>
    </row>
    <row r="10548" spans="1:8">
      <c r="A10548">
        <f t="shared" si="919"/>
        <v>1987</v>
      </c>
      <c r="B10548">
        <f t="shared" si="920"/>
        <v>11</v>
      </c>
      <c r="C10548">
        <f t="shared" si="921"/>
        <v>12</v>
      </c>
      <c r="D10548" s="1">
        <v>32093</v>
      </c>
      <c r="E10548" s="8">
        <v>0</v>
      </c>
      <c r="F10548" s="7">
        <f t="shared" si="922"/>
        <v>0</v>
      </c>
      <c r="G10548" s="8">
        <f>Milk_R_at_Western_Crossing!B10549+NF_Milk_R_at_IB!B10549+Milk_R_at_Eastern_Crossing!E10548</f>
        <v>32</v>
      </c>
      <c r="H10548" s="7">
        <f t="shared" si="923"/>
        <v>0.90613909094400014</v>
      </c>
    </row>
    <row r="10549" spans="1:8">
      <c r="A10549">
        <f t="shared" si="919"/>
        <v>1987</v>
      </c>
      <c r="B10549">
        <f t="shared" si="920"/>
        <v>11</v>
      </c>
      <c r="C10549">
        <f t="shared" si="921"/>
        <v>13</v>
      </c>
      <c r="D10549" s="1">
        <v>32094</v>
      </c>
      <c r="E10549" s="8">
        <v>0</v>
      </c>
      <c r="F10549" s="7">
        <f t="shared" si="922"/>
        <v>0</v>
      </c>
      <c r="G10549" s="8">
        <f>Milk_R_at_Western_Crossing!B10550+NF_Milk_R_at_IB!B10550+Milk_R_at_Eastern_Crossing!E10549</f>
        <v>32</v>
      </c>
      <c r="H10549" s="7">
        <f t="shared" si="923"/>
        <v>0.90613909094400014</v>
      </c>
    </row>
    <row r="10550" spans="1:8">
      <c r="A10550">
        <f t="shared" si="919"/>
        <v>1987</v>
      </c>
      <c r="B10550">
        <f t="shared" si="920"/>
        <v>11</v>
      </c>
      <c r="C10550">
        <f t="shared" si="921"/>
        <v>14</v>
      </c>
      <c r="D10550" s="1">
        <v>32095</v>
      </c>
      <c r="E10550" s="8">
        <v>0</v>
      </c>
      <c r="F10550" s="7">
        <f t="shared" si="922"/>
        <v>0</v>
      </c>
      <c r="G10550" s="8">
        <f>Milk_R_at_Western_Crossing!B10551+NF_Milk_R_at_IB!B10551+Milk_R_at_Eastern_Crossing!E10550</f>
        <v>32</v>
      </c>
      <c r="H10550" s="7">
        <f t="shared" si="923"/>
        <v>0.90613909094400014</v>
      </c>
    </row>
    <row r="10551" spans="1:8">
      <c r="A10551">
        <f t="shared" si="919"/>
        <v>1987</v>
      </c>
      <c r="B10551">
        <f t="shared" si="920"/>
        <v>11</v>
      </c>
      <c r="C10551">
        <f t="shared" si="921"/>
        <v>15</v>
      </c>
      <c r="D10551" s="1">
        <v>32096</v>
      </c>
      <c r="E10551" s="8">
        <v>0</v>
      </c>
      <c r="F10551" s="7">
        <f t="shared" si="922"/>
        <v>0</v>
      </c>
      <c r="G10551" s="8">
        <f>Milk_R_at_Western_Crossing!B10552+NF_Milk_R_at_IB!B10552+Milk_R_at_Eastern_Crossing!E10551</f>
        <v>27</v>
      </c>
      <c r="H10551" s="7">
        <f t="shared" si="923"/>
        <v>0.76455485798400014</v>
      </c>
    </row>
    <row r="10552" spans="1:8">
      <c r="A10552">
        <f t="shared" si="919"/>
        <v>1987</v>
      </c>
      <c r="B10552">
        <f t="shared" si="920"/>
        <v>11</v>
      </c>
      <c r="C10552">
        <f t="shared" si="921"/>
        <v>16</v>
      </c>
      <c r="D10552" s="1">
        <v>32097</v>
      </c>
      <c r="E10552" s="8">
        <v>0</v>
      </c>
      <c r="F10552" s="7">
        <f t="shared" si="922"/>
        <v>0</v>
      </c>
      <c r="G10552" s="8">
        <f>Milk_R_at_Western_Crossing!B10553+NF_Milk_R_at_IB!B10553+Milk_R_at_Eastern_Crossing!E10552</f>
        <v>23</v>
      </c>
      <c r="H10552" s="7">
        <f t="shared" si="923"/>
        <v>0.65128747161600009</v>
      </c>
    </row>
    <row r="10553" spans="1:8">
      <c r="A10553">
        <f t="shared" si="919"/>
        <v>1987</v>
      </c>
      <c r="B10553">
        <f t="shared" si="920"/>
        <v>11</v>
      </c>
      <c r="C10553">
        <f t="shared" si="921"/>
        <v>17</v>
      </c>
      <c r="D10553" s="1">
        <v>32098</v>
      </c>
      <c r="E10553" s="8">
        <v>0</v>
      </c>
      <c r="F10553" s="7">
        <f t="shared" si="922"/>
        <v>0</v>
      </c>
      <c r="G10553" s="8">
        <f>Milk_R_at_Western_Crossing!B10554+NF_Milk_R_at_IB!B10554+Milk_R_at_Eastern_Crossing!E10553</f>
        <v>28</v>
      </c>
      <c r="H10553" s="7">
        <f t="shared" si="923"/>
        <v>0.79287170457600009</v>
      </c>
    </row>
    <row r="10554" spans="1:8">
      <c r="A10554">
        <f t="shared" si="919"/>
        <v>1987</v>
      </c>
      <c r="B10554">
        <f t="shared" si="920"/>
        <v>11</v>
      </c>
      <c r="C10554">
        <f t="shared" si="921"/>
        <v>18</v>
      </c>
      <c r="D10554" s="1">
        <v>32099</v>
      </c>
      <c r="E10554" s="8">
        <v>0</v>
      </c>
      <c r="F10554" s="7">
        <f t="shared" si="922"/>
        <v>0</v>
      </c>
      <c r="G10554" s="8">
        <f>Milk_R_at_Western_Crossing!B10555+NF_Milk_R_at_IB!B10555+Milk_R_at_Eastern_Crossing!E10554</f>
        <v>28</v>
      </c>
      <c r="H10554" s="7">
        <f t="shared" si="923"/>
        <v>0.79287170457600009</v>
      </c>
    </row>
    <row r="10555" spans="1:8">
      <c r="A10555">
        <f t="shared" si="919"/>
        <v>1987</v>
      </c>
      <c r="B10555">
        <f t="shared" si="920"/>
        <v>11</v>
      </c>
      <c r="C10555">
        <f t="shared" si="921"/>
        <v>19</v>
      </c>
      <c r="D10555" s="1">
        <v>32100</v>
      </c>
      <c r="E10555" s="8">
        <v>0</v>
      </c>
      <c r="F10555" s="7">
        <f t="shared" si="922"/>
        <v>0</v>
      </c>
      <c r="G10555" s="8">
        <f>Milk_R_at_Western_Crossing!B10556+NF_Milk_R_at_IB!B10556+Milk_R_at_Eastern_Crossing!E10555</f>
        <v>29</v>
      </c>
      <c r="H10555" s="7">
        <f t="shared" si="923"/>
        <v>0.82118855116800016</v>
      </c>
    </row>
    <row r="10556" spans="1:8">
      <c r="A10556">
        <f t="shared" si="919"/>
        <v>1987</v>
      </c>
      <c r="B10556">
        <f t="shared" si="920"/>
        <v>11</v>
      </c>
      <c r="C10556">
        <f t="shared" si="921"/>
        <v>20</v>
      </c>
      <c r="D10556" s="1">
        <v>32101</v>
      </c>
      <c r="E10556" s="8">
        <v>0</v>
      </c>
      <c r="F10556" s="7">
        <f t="shared" si="922"/>
        <v>0</v>
      </c>
      <c r="G10556" s="8">
        <f>Milk_R_at_Western_Crossing!B10557+NF_Milk_R_at_IB!B10557+Milk_R_at_Eastern_Crossing!E10556</f>
        <v>37</v>
      </c>
      <c r="H10556" s="7">
        <f t="shared" si="923"/>
        <v>1.0477233239040002</v>
      </c>
    </row>
    <row r="10557" spans="1:8">
      <c r="A10557">
        <f t="shared" si="919"/>
        <v>1987</v>
      </c>
      <c r="B10557">
        <f t="shared" si="920"/>
        <v>11</v>
      </c>
      <c r="C10557">
        <f t="shared" si="921"/>
        <v>21</v>
      </c>
      <c r="D10557" s="1">
        <v>32102</v>
      </c>
      <c r="E10557" s="8">
        <v>0</v>
      </c>
      <c r="F10557" s="7">
        <f t="shared" si="922"/>
        <v>0</v>
      </c>
      <c r="G10557" s="8">
        <f>Milk_R_at_Western_Crossing!B10558+NF_Milk_R_at_IB!B10558+Milk_R_at_Eastern_Crossing!E10557</f>
        <v>41</v>
      </c>
      <c r="H10557" s="7">
        <f t="shared" si="923"/>
        <v>1.1609907102720001</v>
      </c>
    </row>
    <row r="10558" spans="1:8">
      <c r="A10558">
        <f t="shared" si="919"/>
        <v>1987</v>
      </c>
      <c r="B10558">
        <f t="shared" si="920"/>
        <v>11</v>
      </c>
      <c r="C10558">
        <f t="shared" si="921"/>
        <v>22</v>
      </c>
      <c r="D10558" s="1">
        <v>32103</v>
      </c>
      <c r="E10558" s="8">
        <v>0</v>
      </c>
      <c r="F10558" s="7">
        <f t="shared" si="922"/>
        <v>0</v>
      </c>
      <c r="G10558" s="8">
        <f>Milk_R_at_Western_Crossing!B10559+NF_Milk_R_at_IB!B10559+Milk_R_at_Eastern_Crossing!E10558</f>
        <v>44</v>
      </c>
      <c r="H10558" s="7">
        <f t="shared" si="923"/>
        <v>1.2459412500480003</v>
      </c>
    </row>
    <row r="10559" spans="1:8">
      <c r="A10559">
        <f t="shared" si="919"/>
        <v>1987</v>
      </c>
      <c r="B10559">
        <f t="shared" si="920"/>
        <v>11</v>
      </c>
      <c r="C10559">
        <f t="shared" si="921"/>
        <v>23</v>
      </c>
      <c r="D10559" s="1">
        <v>32104</v>
      </c>
      <c r="E10559" s="8">
        <v>0</v>
      </c>
      <c r="F10559" s="7">
        <f t="shared" si="922"/>
        <v>0</v>
      </c>
      <c r="G10559" s="8">
        <f>Milk_R_at_Western_Crossing!B10560+NF_Milk_R_at_IB!B10560+Milk_R_at_Eastern_Crossing!E10559</f>
        <v>31</v>
      </c>
      <c r="H10559" s="7">
        <f t="shared" si="923"/>
        <v>0.87782224435200018</v>
      </c>
    </row>
    <row r="10560" spans="1:8">
      <c r="A10560">
        <f t="shared" si="919"/>
        <v>1987</v>
      </c>
      <c r="B10560">
        <f t="shared" si="920"/>
        <v>11</v>
      </c>
      <c r="C10560">
        <f t="shared" si="921"/>
        <v>24</v>
      </c>
      <c r="D10560" s="1">
        <v>32105</v>
      </c>
      <c r="E10560" s="8">
        <v>0</v>
      </c>
      <c r="F10560" s="7">
        <f t="shared" si="922"/>
        <v>0</v>
      </c>
      <c r="G10560" s="8">
        <f>Milk_R_at_Western_Crossing!B10561+NF_Milk_R_at_IB!B10561+Milk_R_at_Eastern_Crossing!E10560</f>
        <v>30</v>
      </c>
      <c r="H10560" s="7">
        <f t="shared" si="923"/>
        <v>0.84950539776000011</v>
      </c>
    </row>
    <row r="10561" spans="1:8">
      <c r="A10561">
        <f t="shared" si="919"/>
        <v>1987</v>
      </c>
      <c r="B10561">
        <f t="shared" si="920"/>
        <v>11</v>
      </c>
      <c r="C10561">
        <f t="shared" si="921"/>
        <v>25</v>
      </c>
      <c r="D10561" s="1">
        <v>32106</v>
      </c>
      <c r="E10561" s="8">
        <v>0</v>
      </c>
      <c r="F10561" s="7">
        <f t="shared" si="922"/>
        <v>0</v>
      </c>
      <c r="G10561" s="8">
        <f>Milk_R_at_Western_Crossing!B10562+NF_Milk_R_at_IB!B10562+Milk_R_at_Eastern_Crossing!E10561</f>
        <v>48</v>
      </c>
      <c r="H10561" s="7">
        <f t="shared" si="923"/>
        <v>1.3592086364160001</v>
      </c>
    </row>
    <row r="10562" spans="1:8">
      <c r="A10562">
        <f t="shared" si="919"/>
        <v>1987</v>
      </c>
      <c r="B10562">
        <f t="shared" si="920"/>
        <v>11</v>
      </c>
      <c r="C10562">
        <f t="shared" si="921"/>
        <v>26</v>
      </c>
      <c r="D10562" s="1">
        <v>32107</v>
      </c>
      <c r="E10562" s="8">
        <v>0</v>
      </c>
      <c r="F10562" s="7">
        <f t="shared" si="922"/>
        <v>0</v>
      </c>
      <c r="G10562" s="8">
        <f>Milk_R_at_Western_Crossing!B10563+NF_Milk_R_at_IB!B10563+Milk_R_at_Eastern_Crossing!E10562</f>
        <v>42</v>
      </c>
      <c r="H10562" s="7">
        <f t="shared" si="923"/>
        <v>1.1893075568640001</v>
      </c>
    </row>
    <row r="10563" spans="1:8">
      <c r="A10563">
        <f t="shared" si="919"/>
        <v>1987</v>
      </c>
      <c r="B10563">
        <f t="shared" si="920"/>
        <v>11</v>
      </c>
      <c r="C10563">
        <f t="shared" si="921"/>
        <v>27</v>
      </c>
      <c r="D10563" s="1">
        <v>32108</v>
      </c>
      <c r="E10563" s="8">
        <v>0</v>
      </c>
      <c r="F10563" s="7">
        <f t="shared" si="922"/>
        <v>0</v>
      </c>
      <c r="G10563" s="8">
        <f>Milk_R_at_Western_Crossing!B10564+NF_Milk_R_at_IB!B10564+Milk_R_at_Eastern_Crossing!E10563</f>
        <v>46</v>
      </c>
      <c r="H10563" s="7">
        <f t="shared" si="923"/>
        <v>1.3025749432320002</v>
      </c>
    </row>
    <row r="10564" spans="1:8">
      <c r="A10564">
        <f t="shared" si="919"/>
        <v>1987</v>
      </c>
      <c r="B10564">
        <f t="shared" si="920"/>
        <v>11</v>
      </c>
      <c r="C10564">
        <f t="shared" si="921"/>
        <v>28</v>
      </c>
      <c r="D10564" s="1">
        <v>32109</v>
      </c>
      <c r="E10564" s="8">
        <v>0</v>
      </c>
      <c r="F10564" s="7">
        <f t="shared" si="922"/>
        <v>0</v>
      </c>
      <c r="G10564" s="8">
        <f>Milk_R_at_Western_Crossing!B10565+NF_Milk_R_at_IB!B10565+Milk_R_at_Eastern_Crossing!E10564</f>
        <v>35</v>
      </c>
      <c r="H10564" s="7">
        <f t="shared" si="923"/>
        <v>0.99108963072000011</v>
      </c>
    </row>
    <row r="10565" spans="1:8">
      <c r="A10565">
        <f t="shared" si="919"/>
        <v>1987</v>
      </c>
      <c r="B10565">
        <f t="shared" si="920"/>
        <v>11</v>
      </c>
      <c r="C10565">
        <f t="shared" si="921"/>
        <v>29</v>
      </c>
      <c r="D10565" s="1">
        <v>32110</v>
      </c>
      <c r="E10565" s="8">
        <v>0</v>
      </c>
      <c r="F10565" s="7">
        <f t="shared" si="922"/>
        <v>0</v>
      </c>
      <c r="G10565" s="8">
        <f>Milk_R_at_Western_Crossing!B10566+NF_Milk_R_at_IB!B10566+Milk_R_at_Eastern_Crossing!E10565</f>
        <v>37</v>
      </c>
      <c r="H10565" s="7">
        <f t="shared" si="923"/>
        <v>1.0477233239040002</v>
      </c>
    </row>
    <row r="10566" spans="1:8">
      <c r="A10566">
        <f t="shared" si="919"/>
        <v>1987</v>
      </c>
      <c r="B10566">
        <f t="shared" si="920"/>
        <v>11</v>
      </c>
      <c r="C10566">
        <f t="shared" si="921"/>
        <v>30</v>
      </c>
      <c r="D10566" s="1">
        <v>32111</v>
      </c>
      <c r="E10566" s="8">
        <v>0</v>
      </c>
      <c r="F10566" s="7">
        <f t="shared" si="922"/>
        <v>0</v>
      </c>
      <c r="G10566" s="8">
        <f>Milk_R_at_Western_Crossing!B10567+NF_Milk_R_at_IB!B10567+Milk_R_at_Eastern_Crossing!E10566</f>
        <v>39</v>
      </c>
      <c r="H10566" s="7">
        <f t="shared" si="923"/>
        <v>1.1043570170880002</v>
      </c>
    </row>
    <row r="10567" spans="1:8">
      <c r="A10567">
        <f t="shared" ref="A10567:A10630" si="924">YEAR(D10567)</f>
        <v>1987</v>
      </c>
      <c r="B10567">
        <f t="shared" ref="B10567:B10630" si="925">MONTH(D10567)</f>
        <v>12</v>
      </c>
      <c r="C10567">
        <f t="shared" ref="C10567:C10630" si="926">DAY(D10567)</f>
        <v>1</v>
      </c>
      <c r="D10567" s="1">
        <v>32112</v>
      </c>
      <c r="E10567" s="8">
        <v>0</v>
      </c>
      <c r="F10567" s="7">
        <f t="shared" ref="F10567:F10630" si="927">E10567*(0.3048^3)</f>
        <v>0</v>
      </c>
      <c r="G10567" s="8">
        <f>Milk_R_at_Western_Crossing!B10568+NF_Milk_R_at_IB!B10568+Milk_R_at_Eastern_Crossing!E10567</f>
        <v>37</v>
      </c>
      <c r="H10567" s="7">
        <f t="shared" ref="H10567:H10630" si="928">G10567*(0.3048^3)</f>
        <v>1.0477233239040002</v>
      </c>
    </row>
    <row r="10568" spans="1:8">
      <c r="A10568">
        <f t="shared" si="924"/>
        <v>1987</v>
      </c>
      <c r="B10568">
        <f t="shared" si="925"/>
        <v>12</v>
      </c>
      <c r="C10568">
        <f t="shared" si="926"/>
        <v>2</v>
      </c>
      <c r="D10568" s="1">
        <v>32113</v>
      </c>
      <c r="E10568" s="8">
        <v>0</v>
      </c>
      <c r="F10568" s="7">
        <f t="shared" si="927"/>
        <v>0</v>
      </c>
      <c r="G10568" s="8">
        <f>Milk_R_at_Western_Crossing!B10569+NF_Milk_R_at_IB!B10569+Milk_R_at_Eastern_Crossing!E10568</f>
        <v>34</v>
      </c>
      <c r="H10568" s="7">
        <f t="shared" si="928"/>
        <v>0.96277278412800016</v>
      </c>
    </row>
    <row r="10569" spans="1:8">
      <c r="A10569">
        <f t="shared" si="924"/>
        <v>1987</v>
      </c>
      <c r="B10569">
        <f t="shared" si="925"/>
        <v>12</v>
      </c>
      <c r="C10569">
        <f t="shared" si="926"/>
        <v>3</v>
      </c>
      <c r="D10569" s="1">
        <v>32114</v>
      </c>
      <c r="E10569" s="8">
        <v>0</v>
      </c>
      <c r="F10569" s="7">
        <f t="shared" si="927"/>
        <v>0</v>
      </c>
      <c r="G10569" s="8">
        <f>Milk_R_at_Western_Crossing!B10570+NF_Milk_R_at_IB!B10570+Milk_R_at_Eastern_Crossing!E10569</f>
        <v>40</v>
      </c>
      <c r="H10569" s="7">
        <f t="shared" si="928"/>
        <v>1.1326738636800002</v>
      </c>
    </row>
    <row r="10570" spans="1:8">
      <c r="A10570">
        <f t="shared" si="924"/>
        <v>1987</v>
      </c>
      <c r="B10570">
        <f t="shared" si="925"/>
        <v>12</v>
      </c>
      <c r="C10570">
        <f t="shared" si="926"/>
        <v>4</v>
      </c>
      <c r="D10570" s="1">
        <v>32115</v>
      </c>
      <c r="E10570" s="8">
        <v>0</v>
      </c>
      <c r="F10570" s="7">
        <f t="shared" si="927"/>
        <v>0</v>
      </c>
      <c r="G10570" s="8">
        <f>Milk_R_at_Western_Crossing!B10571+NF_Milk_R_at_IB!B10571+Milk_R_at_Eastern_Crossing!E10570</f>
        <v>40</v>
      </c>
      <c r="H10570" s="7">
        <f t="shared" si="928"/>
        <v>1.1326738636800002</v>
      </c>
    </row>
    <row r="10571" spans="1:8">
      <c r="A10571">
        <f t="shared" si="924"/>
        <v>1987</v>
      </c>
      <c r="B10571">
        <f t="shared" si="925"/>
        <v>12</v>
      </c>
      <c r="C10571">
        <f t="shared" si="926"/>
        <v>5</v>
      </c>
      <c r="D10571" s="1">
        <v>32116</v>
      </c>
      <c r="E10571" s="8">
        <v>0</v>
      </c>
      <c r="F10571" s="7">
        <f t="shared" si="927"/>
        <v>0</v>
      </c>
      <c r="G10571" s="8">
        <f>Milk_R_at_Western_Crossing!B10572+NF_Milk_R_at_IB!B10572+Milk_R_at_Eastern_Crossing!E10571</f>
        <v>40</v>
      </c>
      <c r="H10571" s="7">
        <f t="shared" si="928"/>
        <v>1.1326738636800002</v>
      </c>
    </row>
    <row r="10572" spans="1:8">
      <c r="A10572">
        <f t="shared" si="924"/>
        <v>1987</v>
      </c>
      <c r="B10572">
        <f t="shared" si="925"/>
        <v>12</v>
      </c>
      <c r="C10572">
        <f t="shared" si="926"/>
        <v>6</v>
      </c>
      <c r="D10572" s="1">
        <v>32117</v>
      </c>
      <c r="E10572" s="8">
        <v>0</v>
      </c>
      <c r="F10572" s="7">
        <f t="shared" si="927"/>
        <v>0</v>
      </c>
      <c r="G10572" s="8">
        <f>Milk_R_at_Western_Crossing!B10573+NF_Milk_R_at_IB!B10573+Milk_R_at_Eastern_Crossing!E10572</f>
        <v>42</v>
      </c>
      <c r="H10572" s="7">
        <f t="shared" si="928"/>
        <v>1.1893075568640001</v>
      </c>
    </row>
    <row r="10573" spans="1:8">
      <c r="A10573">
        <f t="shared" si="924"/>
        <v>1987</v>
      </c>
      <c r="B10573">
        <f t="shared" si="925"/>
        <v>12</v>
      </c>
      <c r="C10573">
        <f t="shared" si="926"/>
        <v>7</v>
      </c>
      <c r="D10573" s="1">
        <v>32118</v>
      </c>
      <c r="E10573" s="8">
        <v>0</v>
      </c>
      <c r="F10573" s="7">
        <f t="shared" si="927"/>
        <v>0</v>
      </c>
      <c r="G10573" s="8">
        <f>Milk_R_at_Western_Crossing!B10574+NF_Milk_R_at_IB!B10574+Milk_R_at_Eastern_Crossing!E10573</f>
        <v>41</v>
      </c>
      <c r="H10573" s="7">
        <f t="shared" si="928"/>
        <v>1.1609907102720001</v>
      </c>
    </row>
    <row r="10574" spans="1:8">
      <c r="A10574">
        <f t="shared" si="924"/>
        <v>1987</v>
      </c>
      <c r="B10574">
        <f t="shared" si="925"/>
        <v>12</v>
      </c>
      <c r="C10574">
        <f t="shared" si="926"/>
        <v>8</v>
      </c>
      <c r="D10574" s="1">
        <v>32119</v>
      </c>
      <c r="E10574" s="8">
        <v>0</v>
      </c>
      <c r="F10574" s="7">
        <f t="shared" si="927"/>
        <v>0</v>
      </c>
      <c r="G10574" s="8">
        <f>Milk_R_at_Western_Crossing!B10575+NF_Milk_R_at_IB!B10575+Milk_R_at_Eastern_Crossing!E10574</f>
        <v>34</v>
      </c>
      <c r="H10574" s="7">
        <f t="shared" si="928"/>
        <v>0.96277278412800016</v>
      </c>
    </row>
    <row r="10575" spans="1:8">
      <c r="A10575">
        <f t="shared" si="924"/>
        <v>1987</v>
      </c>
      <c r="B10575">
        <f t="shared" si="925"/>
        <v>12</v>
      </c>
      <c r="C10575">
        <f t="shared" si="926"/>
        <v>9</v>
      </c>
      <c r="D10575" s="1">
        <v>32120</v>
      </c>
      <c r="E10575" s="8">
        <v>0</v>
      </c>
      <c r="F10575" s="7">
        <f t="shared" si="927"/>
        <v>0</v>
      </c>
      <c r="G10575" s="8">
        <f>Milk_R_at_Western_Crossing!B10576+NF_Milk_R_at_IB!B10576+Milk_R_at_Eastern_Crossing!E10575</f>
        <v>36</v>
      </c>
      <c r="H10575" s="7">
        <f t="shared" si="928"/>
        <v>1.0194064773120002</v>
      </c>
    </row>
    <row r="10576" spans="1:8">
      <c r="A10576">
        <f t="shared" si="924"/>
        <v>1987</v>
      </c>
      <c r="B10576">
        <f t="shared" si="925"/>
        <v>12</v>
      </c>
      <c r="C10576">
        <f t="shared" si="926"/>
        <v>10</v>
      </c>
      <c r="D10576" s="1">
        <v>32121</v>
      </c>
      <c r="E10576" s="8">
        <v>0</v>
      </c>
      <c r="F10576" s="7">
        <f t="shared" si="927"/>
        <v>0</v>
      </c>
      <c r="G10576" s="8">
        <f>Milk_R_at_Western_Crossing!B10577+NF_Milk_R_at_IB!B10577+Milk_R_at_Eastern_Crossing!E10576</f>
        <v>34</v>
      </c>
      <c r="H10576" s="7">
        <f t="shared" si="928"/>
        <v>0.96277278412800016</v>
      </c>
    </row>
    <row r="10577" spans="1:8">
      <c r="A10577">
        <f t="shared" si="924"/>
        <v>1987</v>
      </c>
      <c r="B10577">
        <f t="shared" si="925"/>
        <v>12</v>
      </c>
      <c r="C10577">
        <f t="shared" si="926"/>
        <v>11</v>
      </c>
      <c r="D10577" s="1">
        <v>32122</v>
      </c>
      <c r="E10577" s="8">
        <v>0</v>
      </c>
      <c r="F10577" s="7">
        <f t="shared" si="927"/>
        <v>0</v>
      </c>
      <c r="G10577" s="8">
        <f>Milk_R_at_Western_Crossing!B10578+NF_Milk_R_at_IB!B10578+Milk_R_at_Eastern_Crossing!E10577</f>
        <v>33</v>
      </c>
      <c r="H10577" s="7">
        <f t="shared" si="928"/>
        <v>0.93445593753600009</v>
      </c>
    </row>
    <row r="10578" spans="1:8">
      <c r="A10578">
        <f t="shared" si="924"/>
        <v>1987</v>
      </c>
      <c r="B10578">
        <f t="shared" si="925"/>
        <v>12</v>
      </c>
      <c r="C10578">
        <f t="shared" si="926"/>
        <v>12</v>
      </c>
      <c r="D10578" s="1">
        <v>32123</v>
      </c>
      <c r="E10578" s="8">
        <v>0</v>
      </c>
      <c r="F10578" s="7">
        <f t="shared" si="927"/>
        <v>0</v>
      </c>
      <c r="G10578" s="8">
        <f>Milk_R_at_Western_Crossing!B10579+NF_Milk_R_at_IB!B10579+Milk_R_at_Eastern_Crossing!E10578</f>
        <v>30</v>
      </c>
      <c r="H10578" s="7">
        <f t="shared" si="928"/>
        <v>0.84950539776000011</v>
      </c>
    </row>
    <row r="10579" spans="1:8">
      <c r="A10579">
        <f t="shared" si="924"/>
        <v>1987</v>
      </c>
      <c r="B10579">
        <f t="shared" si="925"/>
        <v>12</v>
      </c>
      <c r="C10579">
        <f t="shared" si="926"/>
        <v>13</v>
      </c>
      <c r="D10579" s="1">
        <v>32124</v>
      </c>
      <c r="E10579" s="8">
        <v>0</v>
      </c>
      <c r="F10579" s="7">
        <f t="shared" si="927"/>
        <v>0</v>
      </c>
      <c r="G10579" s="8">
        <f>Milk_R_at_Western_Crossing!B10580+NF_Milk_R_at_IB!B10580+Milk_R_at_Eastern_Crossing!E10579</f>
        <v>25</v>
      </c>
      <c r="H10579" s="7">
        <f t="shared" si="928"/>
        <v>0.70792116480000011</v>
      </c>
    </row>
    <row r="10580" spans="1:8">
      <c r="A10580">
        <f t="shared" si="924"/>
        <v>1987</v>
      </c>
      <c r="B10580">
        <f t="shared" si="925"/>
        <v>12</v>
      </c>
      <c r="C10580">
        <f t="shared" si="926"/>
        <v>14</v>
      </c>
      <c r="D10580" s="1">
        <v>32125</v>
      </c>
      <c r="E10580" s="8">
        <v>0</v>
      </c>
      <c r="F10580" s="7">
        <f t="shared" si="927"/>
        <v>0</v>
      </c>
      <c r="G10580" s="8">
        <f>Milk_R_at_Western_Crossing!B10581+NF_Milk_R_at_IB!B10581+Milk_R_at_Eastern_Crossing!E10580</f>
        <v>17</v>
      </c>
      <c r="H10580" s="7">
        <f t="shared" si="928"/>
        <v>0.48138639206400008</v>
      </c>
    </row>
    <row r="10581" spans="1:8">
      <c r="A10581">
        <f t="shared" si="924"/>
        <v>1987</v>
      </c>
      <c r="B10581">
        <f t="shared" si="925"/>
        <v>12</v>
      </c>
      <c r="C10581">
        <f t="shared" si="926"/>
        <v>15</v>
      </c>
      <c r="D10581" s="1">
        <v>32126</v>
      </c>
      <c r="E10581" s="8">
        <v>0</v>
      </c>
      <c r="F10581" s="7">
        <f t="shared" si="927"/>
        <v>0</v>
      </c>
      <c r="G10581" s="8">
        <f>Milk_R_at_Western_Crossing!B10582+NF_Milk_R_at_IB!B10582+Milk_R_at_Eastern_Crossing!E10581</f>
        <v>15</v>
      </c>
      <c r="H10581" s="7">
        <f t="shared" si="928"/>
        <v>0.42475269888000006</v>
      </c>
    </row>
    <row r="10582" spans="1:8">
      <c r="A10582">
        <f t="shared" si="924"/>
        <v>1987</v>
      </c>
      <c r="B10582">
        <f t="shared" si="925"/>
        <v>12</v>
      </c>
      <c r="C10582">
        <f t="shared" si="926"/>
        <v>16</v>
      </c>
      <c r="D10582" s="1">
        <v>32127</v>
      </c>
      <c r="E10582" s="8">
        <v>0</v>
      </c>
      <c r="F10582" s="7">
        <f t="shared" si="927"/>
        <v>0</v>
      </c>
      <c r="G10582" s="8">
        <f>Milk_R_at_Western_Crossing!B10583+NF_Milk_R_at_IB!B10583+Milk_R_at_Eastern_Crossing!E10582</f>
        <v>9.3000000000000007</v>
      </c>
      <c r="H10582" s="7">
        <f t="shared" si="928"/>
        <v>0.26334667330560008</v>
      </c>
    </row>
    <row r="10583" spans="1:8">
      <c r="A10583">
        <f t="shared" si="924"/>
        <v>1987</v>
      </c>
      <c r="B10583">
        <f t="shared" si="925"/>
        <v>12</v>
      </c>
      <c r="C10583">
        <f t="shared" si="926"/>
        <v>17</v>
      </c>
      <c r="D10583" s="1">
        <v>32128</v>
      </c>
      <c r="E10583" s="8">
        <v>0</v>
      </c>
      <c r="F10583" s="7">
        <f t="shared" si="927"/>
        <v>0</v>
      </c>
      <c r="G10583" s="8">
        <f>Milk_R_at_Western_Crossing!B10584+NF_Milk_R_at_IB!B10584+Milk_R_at_Eastern_Crossing!E10583</f>
        <v>7.5</v>
      </c>
      <c r="H10583" s="7">
        <f t="shared" si="928"/>
        <v>0.21237634944000003</v>
      </c>
    </row>
    <row r="10584" spans="1:8">
      <c r="A10584">
        <f t="shared" si="924"/>
        <v>1987</v>
      </c>
      <c r="B10584">
        <f t="shared" si="925"/>
        <v>12</v>
      </c>
      <c r="C10584">
        <f t="shared" si="926"/>
        <v>18</v>
      </c>
      <c r="D10584" s="1">
        <v>32129</v>
      </c>
      <c r="E10584" s="8">
        <v>0</v>
      </c>
      <c r="F10584" s="7">
        <f t="shared" si="927"/>
        <v>0</v>
      </c>
      <c r="G10584" s="8">
        <f>Milk_R_at_Western_Crossing!B10585+NF_Milk_R_at_IB!B10585+Milk_R_at_Eastern_Crossing!E10584</f>
        <v>9</v>
      </c>
      <c r="H10584" s="7">
        <f t="shared" si="928"/>
        <v>0.25485161932800005</v>
      </c>
    </row>
    <row r="10585" spans="1:8">
      <c r="A10585">
        <f t="shared" si="924"/>
        <v>1987</v>
      </c>
      <c r="B10585">
        <f t="shared" si="925"/>
        <v>12</v>
      </c>
      <c r="C10585">
        <f t="shared" si="926"/>
        <v>19</v>
      </c>
      <c r="D10585" s="1">
        <v>32130</v>
      </c>
      <c r="E10585" s="8">
        <v>0</v>
      </c>
      <c r="F10585" s="7">
        <f t="shared" si="927"/>
        <v>0</v>
      </c>
      <c r="G10585" s="8">
        <f>Milk_R_at_Western_Crossing!B10586+NF_Milk_R_at_IB!B10586+Milk_R_at_Eastern_Crossing!E10585</f>
        <v>10</v>
      </c>
      <c r="H10585" s="7">
        <f t="shared" si="928"/>
        <v>0.28316846592000006</v>
      </c>
    </row>
    <row r="10586" spans="1:8">
      <c r="A10586">
        <f t="shared" si="924"/>
        <v>1987</v>
      </c>
      <c r="B10586">
        <f t="shared" si="925"/>
        <v>12</v>
      </c>
      <c r="C10586">
        <f t="shared" si="926"/>
        <v>20</v>
      </c>
      <c r="D10586" s="1">
        <v>32131</v>
      </c>
      <c r="E10586" s="8">
        <v>0</v>
      </c>
      <c r="F10586" s="7">
        <f t="shared" si="927"/>
        <v>0</v>
      </c>
      <c r="G10586" s="8">
        <f>Milk_R_at_Western_Crossing!B10587+NF_Milk_R_at_IB!B10587+Milk_R_at_Eastern_Crossing!E10586</f>
        <v>14</v>
      </c>
      <c r="H10586" s="7">
        <f t="shared" si="928"/>
        <v>0.39643585228800005</v>
      </c>
    </row>
    <row r="10587" spans="1:8">
      <c r="A10587">
        <f t="shared" si="924"/>
        <v>1987</v>
      </c>
      <c r="B10587">
        <f t="shared" si="925"/>
        <v>12</v>
      </c>
      <c r="C10587">
        <f t="shared" si="926"/>
        <v>21</v>
      </c>
      <c r="D10587" s="1">
        <v>32132</v>
      </c>
      <c r="E10587" s="8">
        <v>0</v>
      </c>
      <c r="F10587" s="7">
        <f t="shared" si="927"/>
        <v>0</v>
      </c>
      <c r="G10587" s="8">
        <f>Milk_R_at_Western_Crossing!B10588+NF_Milk_R_at_IB!B10588+Milk_R_at_Eastern_Crossing!E10587</f>
        <v>21</v>
      </c>
      <c r="H10587" s="7">
        <f t="shared" si="928"/>
        <v>0.59465377843200007</v>
      </c>
    </row>
    <row r="10588" spans="1:8">
      <c r="A10588">
        <f t="shared" si="924"/>
        <v>1987</v>
      </c>
      <c r="B10588">
        <f t="shared" si="925"/>
        <v>12</v>
      </c>
      <c r="C10588">
        <f t="shared" si="926"/>
        <v>22</v>
      </c>
      <c r="D10588" s="1">
        <v>32133</v>
      </c>
      <c r="E10588" s="8">
        <v>0</v>
      </c>
      <c r="F10588" s="7">
        <f t="shared" si="927"/>
        <v>0</v>
      </c>
      <c r="G10588" s="8">
        <f>Milk_R_at_Western_Crossing!B10589+NF_Milk_R_at_IB!B10589+Milk_R_at_Eastern_Crossing!E10588</f>
        <v>18</v>
      </c>
      <c r="H10588" s="7">
        <f t="shared" si="928"/>
        <v>0.50970323865600009</v>
      </c>
    </row>
    <row r="10589" spans="1:8">
      <c r="A10589">
        <f t="shared" si="924"/>
        <v>1987</v>
      </c>
      <c r="B10589">
        <f t="shared" si="925"/>
        <v>12</v>
      </c>
      <c r="C10589">
        <f t="shared" si="926"/>
        <v>23</v>
      </c>
      <c r="D10589" s="1">
        <v>32134</v>
      </c>
      <c r="E10589" s="8">
        <v>0</v>
      </c>
      <c r="F10589" s="7">
        <f t="shared" si="927"/>
        <v>0</v>
      </c>
      <c r="G10589" s="8">
        <f>Milk_R_at_Western_Crossing!B10590+NF_Milk_R_at_IB!B10590+Milk_R_at_Eastern_Crossing!E10589</f>
        <v>12</v>
      </c>
      <c r="H10589" s="7">
        <f t="shared" si="928"/>
        <v>0.33980215910400002</v>
      </c>
    </row>
    <row r="10590" spans="1:8">
      <c r="A10590">
        <f t="shared" si="924"/>
        <v>1987</v>
      </c>
      <c r="B10590">
        <f t="shared" si="925"/>
        <v>12</v>
      </c>
      <c r="C10590">
        <f t="shared" si="926"/>
        <v>24</v>
      </c>
      <c r="D10590" s="1">
        <v>32135</v>
      </c>
      <c r="E10590" s="8">
        <v>0</v>
      </c>
      <c r="F10590" s="7">
        <f t="shared" si="927"/>
        <v>0</v>
      </c>
      <c r="G10590" s="8">
        <f>Milk_R_at_Western_Crossing!B10591+NF_Milk_R_at_IB!B10591+Milk_R_at_Eastern_Crossing!E10590</f>
        <v>8.4</v>
      </c>
      <c r="H10590" s="7">
        <f t="shared" si="928"/>
        <v>0.23786151137280004</v>
      </c>
    </row>
    <row r="10591" spans="1:8">
      <c r="A10591">
        <f t="shared" si="924"/>
        <v>1987</v>
      </c>
      <c r="B10591">
        <f t="shared" si="925"/>
        <v>12</v>
      </c>
      <c r="C10591">
        <f t="shared" si="926"/>
        <v>25</v>
      </c>
      <c r="D10591" s="1">
        <v>32136</v>
      </c>
      <c r="E10591" s="8">
        <v>0</v>
      </c>
      <c r="F10591" s="7">
        <f t="shared" si="927"/>
        <v>0</v>
      </c>
      <c r="G10591" s="8">
        <f>Milk_R_at_Western_Crossing!B10592+NF_Milk_R_at_IB!B10592+Milk_R_at_Eastern_Crossing!E10591</f>
        <v>6.4</v>
      </c>
      <c r="H10591" s="7">
        <f t="shared" si="928"/>
        <v>0.18122781818880004</v>
      </c>
    </row>
    <row r="10592" spans="1:8">
      <c r="A10592">
        <f t="shared" si="924"/>
        <v>1987</v>
      </c>
      <c r="B10592">
        <f t="shared" si="925"/>
        <v>12</v>
      </c>
      <c r="C10592">
        <f t="shared" si="926"/>
        <v>26</v>
      </c>
      <c r="D10592" s="1">
        <v>32137</v>
      </c>
      <c r="E10592" s="8">
        <v>0</v>
      </c>
      <c r="F10592" s="7">
        <f t="shared" si="927"/>
        <v>0</v>
      </c>
      <c r="G10592" s="8">
        <f>Milk_R_at_Western_Crossing!B10593+NF_Milk_R_at_IB!B10593+Milk_R_at_Eastern_Crossing!E10592</f>
        <v>5.3</v>
      </c>
      <c r="H10592" s="7">
        <f t="shared" si="928"/>
        <v>0.1500792869376</v>
      </c>
    </row>
    <row r="10593" spans="1:8">
      <c r="A10593">
        <f t="shared" si="924"/>
        <v>1987</v>
      </c>
      <c r="B10593">
        <f t="shared" si="925"/>
        <v>12</v>
      </c>
      <c r="C10593">
        <f t="shared" si="926"/>
        <v>27</v>
      </c>
      <c r="D10593" s="1">
        <v>32138</v>
      </c>
      <c r="E10593" s="8">
        <v>0</v>
      </c>
      <c r="F10593" s="7">
        <f t="shared" si="927"/>
        <v>0</v>
      </c>
      <c r="G10593" s="8">
        <f>Milk_R_at_Western_Crossing!B10594+NF_Milk_R_at_IB!B10594+Milk_R_at_Eastern_Crossing!E10593</f>
        <v>4.5</v>
      </c>
      <c r="H10593" s="7">
        <f t="shared" si="928"/>
        <v>0.12742580966400002</v>
      </c>
    </row>
    <row r="10594" spans="1:8">
      <c r="A10594">
        <f t="shared" si="924"/>
        <v>1987</v>
      </c>
      <c r="B10594">
        <f t="shared" si="925"/>
        <v>12</v>
      </c>
      <c r="C10594">
        <f t="shared" si="926"/>
        <v>28</v>
      </c>
      <c r="D10594" s="1">
        <v>32139</v>
      </c>
      <c r="E10594" s="8">
        <v>0</v>
      </c>
      <c r="F10594" s="7">
        <f t="shared" si="927"/>
        <v>0</v>
      </c>
      <c r="G10594" s="8">
        <f>Milk_R_at_Western_Crossing!B10595+NF_Milk_R_at_IB!B10595+Milk_R_at_Eastern_Crossing!E10594</f>
        <v>4.3</v>
      </c>
      <c r="H10594" s="7">
        <f t="shared" si="928"/>
        <v>0.12176244034560001</v>
      </c>
    </row>
    <row r="10595" spans="1:8">
      <c r="A10595">
        <f t="shared" si="924"/>
        <v>1987</v>
      </c>
      <c r="B10595">
        <f t="shared" si="925"/>
        <v>12</v>
      </c>
      <c r="C10595">
        <f t="shared" si="926"/>
        <v>29</v>
      </c>
      <c r="D10595" s="1">
        <v>32140</v>
      </c>
      <c r="E10595" s="8">
        <v>0</v>
      </c>
      <c r="F10595" s="7">
        <f t="shared" si="927"/>
        <v>0</v>
      </c>
      <c r="G10595" s="8">
        <f>Milk_R_at_Western_Crossing!B10596+NF_Milk_R_at_IB!B10596+Milk_R_at_Eastern_Crossing!E10595</f>
        <v>3.2</v>
      </c>
      <c r="H10595" s="7">
        <f t="shared" si="928"/>
        <v>9.0613909094400022E-2</v>
      </c>
    </row>
    <row r="10596" spans="1:8">
      <c r="A10596">
        <f t="shared" si="924"/>
        <v>1987</v>
      </c>
      <c r="B10596">
        <f t="shared" si="925"/>
        <v>12</v>
      </c>
      <c r="C10596">
        <f t="shared" si="926"/>
        <v>30</v>
      </c>
      <c r="D10596" s="1">
        <v>32141</v>
      </c>
      <c r="E10596" s="8">
        <v>0</v>
      </c>
      <c r="F10596" s="7">
        <f t="shared" si="927"/>
        <v>0</v>
      </c>
      <c r="G10596" s="8">
        <f>Milk_R_at_Western_Crossing!B10597+NF_Milk_R_at_IB!B10597+Milk_R_at_Eastern_Crossing!E10596</f>
        <v>2.8</v>
      </c>
      <c r="H10596" s="7">
        <f t="shared" si="928"/>
        <v>7.9287170457600004E-2</v>
      </c>
    </row>
    <row r="10597" spans="1:8">
      <c r="A10597">
        <f t="shared" si="924"/>
        <v>1987</v>
      </c>
      <c r="B10597">
        <f t="shared" si="925"/>
        <v>12</v>
      </c>
      <c r="C10597">
        <f t="shared" si="926"/>
        <v>31</v>
      </c>
      <c r="D10597" s="1">
        <v>32142</v>
      </c>
      <c r="E10597" s="8">
        <v>0</v>
      </c>
      <c r="F10597" s="7">
        <f t="shared" si="927"/>
        <v>0</v>
      </c>
      <c r="G10597" s="8">
        <f>Milk_R_at_Western_Crossing!B10598+NF_Milk_R_at_IB!B10598+Milk_R_at_Eastern_Crossing!E10597</f>
        <v>3.2</v>
      </c>
      <c r="H10597" s="7">
        <f t="shared" si="928"/>
        <v>9.0613909094400022E-2</v>
      </c>
    </row>
    <row r="10598" spans="1:8">
      <c r="A10598">
        <f t="shared" si="924"/>
        <v>1988</v>
      </c>
      <c r="B10598">
        <f t="shared" si="925"/>
        <v>1</v>
      </c>
      <c r="C10598">
        <f t="shared" si="926"/>
        <v>1</v>
      </c>
      <c r="D10598" s="1">
        <v>32143</v>
      </c>
      <c r="E10598" s="8">
        <v>0</v>
      </c>
      <c r="F10598" s="7">
        <f t="shared" si="927"/>
        <v>0</v>
      </c>
      <c r="G10598" s="8">
        <f>Milk_R_at_Western_Crossing!B10599+NF_Milk_R_at_IB!B10599+Milk_R_at_Eastern_Crossing!E10598</f>
        <v>3.3</v>
      </c>
      <c r="H10598" s="7">
        <f t="shared" si="928"/>
        <v>9.3445593753600009E-2</v>
      </c>
    </row>
    <row r="10599" spans="1:8">
      <c r="A10599">
        <f t="shared" si="924"/>
        <v>1988</v>
      </c>
      <c r="B10599">
        <f t="shared" si="925"/>
        <v>1</v>
      </c>
      <c r="C10599">
        <f t="shared" si="926"/>
        <v>2</v>
      </c>
      <c r="D10599" s="1">
        <v>32144</v>
      </c>
      <c r="E10599" s="8">
        <v>0</v>
      </c>
      <c r="F10599" s="7">
        <f t="shared" si="927"/>
        <v>0</v>
      </c>
      <c r="G10599" s="8">
        <f>Milk_R_at_Western_Crossing!B10600+NF_Milk_R_at_IB!B10600+Milk_R_at_Eastern_Crossing!E10599</f>
        <v>3.4</v>
      </c>
      <c r="H10599" s="7">
        <f t="shared" si="928"/>
        <v>9.627727841280001E-2</v>
      </c>
    </row>
    <row r="10600" spans="1:8">
      <c r="A10600">
        <f t="shared" si="924"/>
        <v>1988</v>
      </c>
      <c r="B10600">
        <f t="shared" si="925"/>
        <v>1</v>
      </c>
      <c r="C10600">
        <f t="shared" si="926"/>
        <v>3</v>
      </c>
      <c r="D10600" s="1">
        <v>32145</v>
      </c>
      <c r="E10600" s="8">
        <v>0</v>
      </c>
      <c r="F10600" s="7">
        <f t="shared" si="927"/>
        <v>0</v>
      </c>
      <c r="G10600" s="8">
        <f>Milk_R_at_Western_Crossing!B10601+NF_Milk_R_at_IB!B10601+Milk_R_at_Eastern_Crossing!E10600</f>
        <v>2.8</v>
      </c>
      <c r="H10600" s="7">
        <f t="shared" si="928"/>
        <v>7.9287170457600004E-2</v>
      </c>
    </row>
    <row r="10601" spans="1:8">
      <c r="A10601">
        <f t="shared" si="924"/>
        <v>1988</v>
      </c>
      <c r="B10601">
        <f t="shared" si="925"/>
        <v>1</v>
      </c>
      <c r="C10601">
        <f t="shared" si="926"/>
        <v>4</v>
      </c>
      <c r="D10601" s="1">
        <v>32146</v>
      </c>
      <c r="E10601" s="8">
        <v>0</v>
      </c>
      <c r="F10601" s="7">
        <f t="shared" si="927"/>
        <v>0</v>
      </c>
      <c r="G10601" s="8">
        <f>Milk_R_at_Western_Crossing!B10602+NF_Milk_R_at_IB!B10602+Milk_R_at_Eastern_Crossing!E10601</f>
        <v>3</v>
      </c>
      <c r="H10601" s="7">
        <f t="shared" si="928"/>
        <v>8.4950539776000006E-2</v>
      </c>
    </row>
    <row r="10602" spans="1:8">
      <c r="A10602">
        <f t="shared" si="924"/>
        <v>1988</v>
      </c>
      <c r="B10602">
        <f t="shared" si="925"/>
        <v>1</v>
      </c>
      <c r="C10602">
        <f t="shared" si="926"/>
        <v>5</v>
      </c>
      <c r="D10602" s="1">
        <v>32147</v>
      </c>
      <c r="E10602" s="8">
        <v>0</v>
      </c>
      <c r="F10602" s="7">
        <f t="shared" si="927"/>
        <v>0</v>
      </c>
      <c r="G10602" s="8">
        <f>Milk_R_at_Western_Crossing!B10603+NF_Milk_R_at_IB!B10603+Milk_R_at_Eastern_Crossing!E10602</f>
        <v>3.2</v>
      </c>
      <c r="H10602" s="7">
        <f t="shared" si="928"/>
        <v>9.0613909094400022E-2</v>
      </c>
    </row>
    <row r="10603" spans="1:8">
      <c r="A10603">
        <f t="shared" si="924"/>
        <v>1988</v>
      </c>
      <c r="B10603">
        <f t="shared" si="925"/>
        <v>1</v>
      </c>
      <c r="C10603">
        <f t="shared" si="926"/>
        <v>6</v>
      </c>
      <c r="D10603" s="1">
        <v>32148</v>
      </c>
      <c r="E10603" s="8">
        <v>0</v>
      </c>
      <c r="F10603" s="7">
        <f t="shared" si="927"/>
        <v>0</v>
      </c>
      <c r="G10603" s="8">
        <f>Milk_R_at_Western_Crossing!B10604+NF_Milk_R_at_IB!B10604+Milk_R_at_Eastern_Crossing!E10603</f>
        <v>3.2</v>
      </c>
      <c r="H10603" s="7">
        <f t="shared" si="928"/>
        <v>9.0613909094400022E-2</v>
      </c>
    </row>
    <row r="10604" spans="1:8">
      <c r="A10604">
        <f t="shared" si="924"/>
        <v>1988</v>
      </c>
      <c r="B10604">
        <f t="shared" si="925"/>
        <v>1</v>
      </c>
      <c r="C10604">
        <f t="shared" si="926"/>
        <v>7</v>
      </c>
      <c r="D10604" s="1">
        <v>32149</v>
      </c>
      <c r="E10604" s="8">
        <v>0</v>
      </c>
      <c r="F10604" s="7">
        <f t="shared" si="927"/>
        <v>0</v>
      </c>
      <c r="G10604" s="8">
        <f>Milk_R_at_Western_Crossing!B10605+NF_Milk_R_at_IB!B10605+Milk_R_at_Eastern_Crossing!E10604</f>
        <v>3.3</v>
      </c>
      <c r="H10604" s="7">
        <f t="shared" si="928"/>
        <v>9.3445593753600009E-2</v>
      </c>
    </row>
    <row r="10605" spans="1:8">
      <c r="A10605">
        <f t="shared" si="924"/>
        <v>1988</v>
      </c>
      <c r="B10605">
        <f t="shared" si="925"/>
        <v>1</v>
      </c>
      <c r="C10605">
        <f t="shared" si="926"/>
        <v>8</v>
      </c>
      <c r="D10605" s="1">
        <v>32150</v>
      </c>
      <c r="E10605" s="8">
        <v>0</v>
      </c>
      <c r="F10605" s="7">
        <f t="shared" si="927"/>
        <v>0</v>
      </c>
      <c r="G10605" s="8">
        <f>Milk_R_at_Western_Crossing!B10606+NF_Milk_R_at_IB!B10606+Milk_R_at_Eastern_Crossing!E10605</f>
        <v>2.6</v>
      </c>
      <c r="H10605" s="7">
        <f t="shared" si="928"/>
        <v>7.3623801139200015E-2</v>
      </c>
    </row>
    <row r="10606" spans="1:8">
      <c r="A10606">
        <f t="shared" si="924"/>
        <v>1988</v>
      </c>
      <c r="B10606">
        <f t="shared" si="925"/>
        <v>1</v>
      </c>
      <c r="C10606">
        <f t="shared" si="926"/>
        <v>9</v>
      </c>
      <c r="D10606" s="1">
        <v>32151</v>
      </c>
      <c r="E10606" s="8">
        <v>0</v>
      </c>
      <c r="F10606" s="7">
        <f t="shared" si="927"/>
        <v>0</v>
      </c>
      <c r="G10606" s="8">
        <f>Milk_R_at_Western_Crossing!B10607+NF_Milk_R_at_IB!B10607+Milk_R_at_Eastern_Crossing!E10606</f>
        <v>3</v>
      </c>
      <c r="H10606" s="7">
        <f t="shared" si="928"/>
        <v>8.4950539776000006E-2</v>
      </c>
    </row>
    <row r="10607" spans="1:8">
      <c r="A10607">
        <f t="shared" si="924"/>
        <v>1988</v>
      </c>
      <c r="B10607">
        <f t="shared" si="925"/>
        <v>1</v>
      </c>
      <c r="C10607">
        <f t="shared" si="926"/>
        <v>10</v>
      </c>
      <c r="D10607" s="1">
        <v>32152</v>
      </c>
      <c r="E10607" s="8">
        <v>0</v>
      </c>
      <c r="F10607" s="7">
        <f t="shared" si="927"/>
        <v>0</v>
      </c>
      <c r="G10607" s="8">
        <f>Milk_R_at_Western_Crossing!B10608+NF_Milk_R_at_IB!B10608+Milk_R_at_Eastern_Crossing!E10607</f>
        <v>3.1</v>
      </c>
      <c r="H10607" s="7">
        <f t="shared" si="928"/>
        <v>8.7782224435200021E-2</v>
      </c>
    </row>
    <row r="10608" spans="1:8">
      <c r="A10608">
        <f t="shared" si="924"/>
        <v>1988</v>
      </c>
      <c r="B10608">
        <f t="shared" si="925"/>
        <v>1</v>
      </c>
      <c r="C10608">
        <f t="shared" si="926"/>
        <v>11</v>
      </c>
      <c r="D10608" s="1">
        <v>32153</v>
      </c>
      <c r="E10608" s="8">
        <v>0</v>
      </c>
      <c r="F10608" s="7">
        <f t="shared" si="927"/>
        <v>0</v>
      </c>
      <c r="G10608" s="8">
        <f>Milk_R_at_Western_Crossing!B10609+NF_Milk_R_at_IB!B10609+Milk_R_at_Eastern_Crossing!E10608</f>
        <v>2.8</v>
      </c>
      <c r="H10608" s="7">
        <f t="shared" si="928"/>
        <v>7.9287170457600004E-2</v>
      </c>
    </row>
    <row r="10609" spans="1:8">
      <c r="A10609">
        <f t="shared" si="924"/>
        <v>1988</v>
      </c>
      <c r="B10609">
        <f t="shared" si="925"/>
        <v>1</v>
      </c>
      <c r="C10609">
        <f t="shared" si="926"/>
        <v>12</v>
      </c>
      <c r="D10609" s="1">
        <v>32154</v>
      </c>
      <c r="E10609" s="8">
        <v>0</v>
      </c>
      <c r="F10609" s="7">
        <f t="shared" si="927"/>
        <v>0</v>
      </c>
      <c r="G10609" s="8">
        <f>Milk_R_at_Western_Crossing!B10610+NF_Milk_R_at_IB!B10610+Milk_R_at_Eastern_Crossing!E10609</f>
        <v>2.2999999999999998</v>
      </c>
      <c r="H10609" s="7">
        <f t="shared" si="928"/>
        <v>6.5128747161599998E-2</v>
      </c>
    </row>
    <row r="10610" spans="1:8">
      <c r="A10610">
        <f t="shared" si="924"/>
        <v>1988</v>
      </c>
      <c r="B10610">
        <f t="shared" si="925"/>
        <v>1</v>
      </c>
      <c r="C10610">
        <f t="shared" si="926"/>
        <v>13</v>
      </c>
      <c r="D10610" s="1">
        <v>32155</v>
      </c>
      <c r="E10610" s="8">
        <v>0</v>
      </c>
      <c r="F10610" s="7">
        <f t="shared" si="927"/>
        <v>0</v>
      </c>
      <c r="G10610" s="8">
        <f>Milk_R_at_Western_Crossing!B10611+NF_Milk_R_at_IB!B10611+Milk_R_at_Eastern_Crossing!E10610</f>
        <v>2.1</v>
      </c>
      <c r="H10610" s="7">
        <f t="shared" si="928"/>
        <v>5.946537784320001E-2</v>
      </c>
    </row>
    <row r="10611" spans="1:8">
      <c r="A10611">
        <f t="shared" si="924"/>
        <v>1988</v>
      </c>
      <c r="B10611">
        <f t="shared" si="925"/>
        <v>1</v>
      </c>
      <c r="C10611">
        <f t="shared" si="926"/>
        <v>14</v>
      </c>
      <c r="D10611" s="1">
        <v>32156</v>
      </c>
      <c r="E10611" s="8">
        <v>0</v>
      </c>
      <c r="F10611" s="7">
        <f t="shared" si="927"/>
        <v>0</v>
      </c>
      <c r="G10611" s="8">
        <f>Milk_R_at_Western_Crossing!B10612+NF_Milk_R_at_IB!B10612+Milk_R_at_Eastern_Crossing!E10611</f>
        <v>2.1</v>
      </c>
      <c r="H10611" s="7">
        <f t="shared" si="928"/>
        <v>5.946537784320001E-2</v>
      </c>
    </row>
    <row r="10612" spans="1:8">
      <c r="A10612">
        <f t="shared" si="924"/>
        <v>1988</v>
      </c>
      <c r="B10612">
        <f t="shared" si="925"/>
        <v>1</v>
      </c>
      <c r="C10612">
        <f t="shared" si="926"/>
        <v>15</v>
      </c>
      <c r="D10612" s="1">
        <v>32157</v>
      </c>
      <c r="E10612" s="8">
        <v>0</v>
      </c>
      <c r="F10612" s="7">
        <f t="shared" si="927"/>
        <v>0</v>
      </c>
      <c r="G10612" s="8">
        <f>Milk_R_at_Western_Crossing!B10613+NF_Milk_R_at_IB!B10613+Milk_R_at_Eastern_Crossing!E10612</f>
        <v>2.2000000000000002</v>
      </c>
      <c r="H10612" s="7">
        <f t="shared" si="928"/>
        <v>6.2297062502400018E-2</v>
      </c>
    </row>
    <row r="10613" spans="1:8">
      <c r="A10613">
        <f t="shared" si="924"/>
        <v>1988</v>
      </c>
      <c r="B10613">
        <f t="shared" si="925"/>
        <v>1</v>
      </c>
      <c r="C10613">
        <f t="shared" si="926"/>
        <v>16</v>
      </c>
      <c r="D10613" s="1">
        <v>32158</v>
      </c>
      <c r="E10613" s="8">
        <v>0</v>
      </c>
      <c r="F10613" s="7">
        <f t="shared" si="927"/>
        <v>0</v>
      </c>
      <c r="G10613" s="8">
        <f>Milk_R_at_Western_Crossing!B10614+NF_Milk_R_at_IB!B10614+Milk_R_at_Eastern_Crossing!E10613</f>
        <v>2.2999999999999998</v>
      </c>
      <c r="H10613" s="7">
        <f t="shared" si="928"/>
        <v>6.5128747161599998E-2</v>
      </c>
    </row>
    <row r="10614" spans="1:8">
      <c r="A10614">
        <f t="shared" si="924"/>
        <v>1988</v>
      </c>
      <c r="B10614">
        <f t="shared" si="925"/>
        <v>1</v>
      </c>
      <c r="C10614">
        <f t="shared" si="926"/>
        <v>17</v>
      </c>
      <c r="D10614" s="1">
        <v>32159</v>
      </c>
      <c r="E10614" s="8">
        <v>0</v>
      </c>
      <c r="F10614" s="7">
        <f t="shared" si="927"/>
        <v>0</v>
      </c>
      <c r="G10614" s="8">
        <f>Milk_R_at_Western_Crossing!B10615+NF_Milk_R_at_IB!B10615+Milk_R_at_Eastern_Crossing!E10614</f>
        <v>2.7</v>
      </c>
      <c r="H10614" s="7">
        <f t="shared" si="928"/>
        <v>7.6455485798400016E-2</v>
      </c>
    </row>
    <row r="10615" spans="1:8">
      <c r="A10615">
        <f t="shared" si="924"/>
        <v>1988</v>
      </c>
      <c r="B10615">
        <f t="shared" si="925"/>
        <v>1</v>
      </c>
      <c r="C10615">
        <f t="shared" si="926"/>
        <v>18</v>
      </c>
      <c r="D10615" s="1">
        <v>32160</v>
      </c>
      <c r="E10615" s="8">
        <v>0</v>
      </c>
      <c r="F10615" s="7">
        <f t="shared" si="927"/>
        <v>0</v>
      </c>
      <c r="G10615" s="8">
        <f>Milk_R_at_Western_Crossing!B10616+NF_Milk_R_at_IB!B10616+Milk_R_at_Eastern_Crossing!E10615</f>
        <v>2.4</v>
      </c>
      <c r="H10615" s="7">
        <f t="shared" si="928"/>
        <v>6.7960431820800013E-2</v>
      </c>
    </row>
    <row r="10616" spans="1:8">
      <c r="A10616">
        <f t="shared" si="924"/>
        <v>1988</v>
      </c>
      <c r="B10616">
        <f t="shared" si="925"/>
        <v>1</v>
      </c>
      <c r="C10616">
        <f t="shared" si="926"/>
        <v>19</v>
      </c>
      <c r="D10616" s="1">
        <v>32161</v>
      </c>
      <c r="E10616" s="8">
        <v>0</v>
      </c>
      <c r="F10616" s="7">
        <f t="shared" si="927"/>
        <v>0</v>
      </c>
      <c r="G10616" s="8">
        <f>Milk_R_at_Western_Crossing!B10617+NF_Milk_R_at_IB!B10617+Milk_R_at_Eastern_Crossing!E10616</f>
        <v>2.8</v>
      </c>
      <c r="H10616" s="7">
        <f t="shared" si="928"/>
        <v>7.9287170457600004E-2</v>
      </c>
    </row>
    <row r="10617" spans="1:8">
      <c r="A10617">
        <f t="shared" si="924"/>
        <v>1988</v>
      </c>
      <c r="B10617">
        <f t="shared" si="925"/>
        <v>1</v>
      </c>
      <c r="C10617">
        <f t="shared" si="926"/>
        <v>20</v>
      </c>
      <c r="D10617" s="1">
        <v>32162</v>
      </c>
      <c r="E10617" s="8">
        <v>0</v>
      </c>
      <c r="F10617" s="7">
        <f t="shared" si="927"/>
        <v>0</v>
      </c>
      <c r="G10617" s="8">
        <f>Milk_R_at_Western_Crossing!B10618+NF_Milk_R_at_IB!B10618+Milk_R_at_Eastern_Crossing!E10617</f>
        <v>2.9</v>
      </c>
      <c r="H10617" s="7">
        <f t="shared" si="928"/>
        <v>8.2118855116800005E-2</v>
      </c>
    </row>
    <row r="10618" spans="1:8">
      <c r="A10618">
        <f t="shared" si="924"/>
        <v>1988</v>
      </c>
      <c r="B10618">
        <f t="shared" si="925"/>
        <v>1</v>
      </c>
      <c r="C10618">
        <f t="shared" si="926"/>
        <v>21</v>
      </c>
      <c r="D10618" s="1">
        <v>32163</v>
      </c>
      <c r="E10618" s="8">
        <v>0</v>
      </c>
      <c r="F10618" s="7">
        <f t="shared" si="927"/>
        <v>0</v>
      </c>
      <c r="G10618" s="8">
        <f>Milk_R_at_Western_Crossing!B10619+NF_Milk_R_at_IB!B10619+Milk_R_at_Eastern_Crossing!E10618</f>
        <v>2.9</v>
      </c>
      <c r="H10618" s="7">
        <f t="shared" si="928"/>
        <v>8.2118855116800005E-2</v>
      </c>
    </row>
    <row r="10619" spans="1:8">
      <c r="A10619">
        <f t="shared" si="924"/>
        <v>1988</v>
      </c>
      <c r="B10619">
        <f t="shared" si="925"/>
        <v>1</v>
      </c>
      <c r="C10619">
        <f t="shared" si="926"/>
        <v>22</v>
      </c>
      <c r="D10619" s="1">
        <v>32164</v>
      </c>
      <c r="E10619" s="8">
        <v>0</v>
      </c>
      <c r="F10619" s="7">
        <f t="shared" si="927"/>
        <v>0</v>
      </c>
      <c r="G10619" s="8">
        <f>Milk_R_at_Western_Crossing!B10620+NF_Milk_R_at_IB!B10620+Milk_R_at_Eastern_Crossing!E10619</f>
        <v>3</v>
      </c>
      <c r="H10619" s="7">
        <f t="shared" si="928"/>
        <v>8.4950539776000006E-2</v>
      </c>
    </row>
    <row r="10620" spans="1:8">
      <c r="A10620">
        <f t="shared" si="924"/>
        <v>1988</v>
      </c>
      <c r="B10620">
        <f t="shared" si="925"/>
        <v>1</v>
      </c>
      <c r="C10620">
        <f t="shared" si="926"/>
        <v>23</v>
      </c>
      <c r="D10620" s="1">
        <v>32165</v>
      </c>
      <c r="E10620" s="8">
        <v>0</v>
      </c>
      <c r="F10620" s="7">
        <f t="shared" si="927"/>
        <v>0</v>
      </c>
      <c r="G10620" s="8">
        <f>Milk_R_at_Western_Crossing!B10621+NF_Milk_R_at_IB!B10621+Milk_R_at_Eastern_Crossing!E10620</f>
        <v>2.8</v>
      </c>
      <c r="H10620" s="7">
        <f t="shared" si="928"/>
        <v>7.9287170457600004E-2</v>
      </c>
    </row>
    <row r="10621" spans="1:8">
      <c r="A10621">
        <f t="shared" si="924"/>
        <v>1988</v>
      </c>
      <c r="B10621">
        <f t="shared" si="925"/>
        <v>1</v>
      </c>
      <c r="C10621">
        <f t="shared" si="926"/>
        <v>24</v>
      </c>
      <c r="D10621" s="1">
        <v>32166</v>
      </c>
      <c r="E10621" s="8">
        <v>0</v>
      </c>
      <c r="F10621" s="7">
        <f t="shared" si="927"/>
        <v>0</v>
      </c>
      <c r="G10621" s="8">
        <f>Milk_R_at_Western_Crossing!B10622+NF_Milk_R_at_IB!B10622+Milk_R_at_Eastern_Crossing!E10621</f>
        <v>2.5</v>
      </c>
      <c r="H10621" s="7">
        <f t="shared" si="928"/>
        <v>7.0792116480000014E-2</v>
      </c>
    </row>
    <row r="10622" spans="1:8">
      <c r="A10622">
        <f t="shared" si="924"/>
        <v>1988</v>
      </c>
      <c r="B10622">
        <f t="shared" si="925"/>
        <v>1</v>
      </c>
      <c r="C10622">
        <f t="shared" si="926"/>
        <v>25</v>
      </c>
      <c r="D10622" s="1">
        <v>32167</v>
      </c>
      <c r="E10622" s="8">
        <v>0</v>
      </c>
      <c r="F10622" s="7">
        <f t="shared" si="927"/>
        <v>0</v>
      </c>
      <c r="G10622" s="8">
        <f>Milk_R_at_Western_Crossing!B10623+NF_Milk_R_at_IB!B10623+Milk_R_at_Eastern_Crossing!E10622</f>
        <v>2.9</v>
      </c>
      <c r="H10622" s="7">
        <f t="shared" si="928"/>
        <v>8.2118855116800005E-2</v>
      </c>
    </row>
    <row r="10623" spans="1:8">
      <c r="A10623">
        <f t="shared" si="924"/>
        <v>1988</v>
      </c>
      <c r="B10623">
        <f t="shared" si="925"/>
        <v>1</v>
      </c>
      <c r="C10623">
        <f t="shared" si="926"/>
        <v>26</v>
      </c>
      <c r="D10623" s="1">
        <v>32168</v>
      </c>
      <c r="E10623" s="8">
        <v>0</v>
      </c>
      <c r="F10623" s="7">
        <f t="shared" si="927"/>
        <v>0</v>
      </c>
      <c r="G10623" s="8">
        <f>Milk_R_at_Western_Crossing!B10624+NF_Milk_R_at_IB!B10624+Milk_R_at_Eastern_Crossing!E10623</f>
        <v>2.6</v>
      </c>
      <c r="H10623" s="7">
        <f t="shared" si="928"/>
        <v>7.3623801139200015E-2</v>
      </c>
    </row>
    <row r="10624" spans="1:8">
      <c r="A10624">
        <f t="shared" si="924"/>
        <v>1988</v>
      </c>
      <c r="B10624">
        <f t="shared" si="925"/>
        <v>1</v>
      </c>
      <c r="C10624">
        <f t="shared" si="926"/>
        <v>27</v>
      </c>
      <c r="D10624" s="1">
        <v>32169</v>
      </c>
      <c r="E10624" s="8">
        <v>0</v>
      </c>
      <c r="F10624" s="7">
        <f t="shared" si="927"/>
        <v>0</v>
      </c>
      <c r="G10624" s="8">
        <f>Milk_R_at_Western_Crossing!B10625+NF_Milk_R_at_IB!B10625+Milk_R_at_Eastern_Crossing!E10624</f>
        <v>2.6</v>
      </c>
      <c r="H10624" s="7">
        <f t="shared" si="928"/>
        <v>7.3623801139200015E-2</v>
      </c>
    </row>
    <row r="10625" spans="1:8">
      <c r="A10625">
        <f t="shared" si="924"/>
        <v>1988</v>
      </c>
      <c r="B10625">
        <f t="shared" si="925"/>
        <v>1</v>
      </c>
      <c r="C10625">
        <f t="shared" si="926"/>
        <v>28</v>
      </c>
      <c r="D10625" s="1">
        <v>32170</v>
      </c>
      <c r="E10625" s="8">
        <v>0</v>
      </c>
      <c r="F10625" s="7">
        <f t="shared" si="927"/>
        <v>0</v>
      </c>
      <c r="G10625" s="8">
        <f>Milk_R_at_Western_Crossing!B10626+NF_Milk_R_at_IB!B10626+Milk_R_at_Eastern_Crossing!E10625</f>
        <v>3.8</v>
      </c>
      <c r="H10625" s="7">
        <f t="shared" si="928"/>
        <v>0.10760401704960001</v>
      </c>
    </row>
    <row r="10626" spans="1:8">
      <c r="A10626">
        <f t="shared" si="924"/>
        <v>1988</v>
      </c>
      <c r="B10626">
        <f t="shared" si="925"/>
        <v>1</v>
      </c>
      <c r="C10626">
        <f t="shared" si="926"/>
        <v>29</v>
      </c>
      <c r="D10626" s="1">
        <v>32171</v>
      </c>
      <c r="E10626" s="8">
        <v>0</v>
      </c>
      <c r="F10626" s="7">
        <f t="shared" si="927"/>
        <v>0</v>
      </c>
      <c r="G10626" s="8">
        <f>Milk_R_at_Western_Crossing!B10627+NF_Milk_R_at_IB!B10627+Milk_R_at_Eastern_Crossing!E10626</f>
        <v>2.6</v>
      </c>
      <c r="H10626" s="7">
        <f t="shared" si="928"/>
        <v>7.3623801139200015E-2</v>
      </c>
    </row>
    <row r="10627" spans="1:8">
      <c r="A10627">
        <f t="shared" si="924"/>
        <v>1988</v>
      </c>
      <c r="B10627">
        <f t="shared" si="925"/>
        <v>1</v>
      </c>
      <c r="C10627">
        <f t="shared" si="926"/>
        <v>30</v>
      </c>
      <c r="D10627" s="1">
        <v>32172</v>
      </c>
      <c r="E10627" s="8">
        <v>0</v>
      </c>
      <c r="F10627" s="7">
        <f t="shared" si="927"/>
        <v>0</v>
      </c>
      <c r="G10627" s="8">
        <f>Milk_R_at_Western_Crossing!B10628+NF_Milk_R_at_IB!B10628+Milk_R_at_Eastern_Crossing!E10627</f>
        <v>2.5</v>
      </c>
      <c r="H10627" s="7">
        <f t="shared" si="928"/>
        <v>7.0792116480000014E-2</v>
      </c>
    </row>
    <row r="10628" spans="1:8">
      <c r="A10628">
        <f t="shared" si="924"/>
        <v>1988</v>
      </c>
      <c r="B10628">
        <f t="shared" si="925"/>
        <v>1</v>
      </c>
      <c r="C10628">
        <f t="shared" si="926"/>
        <v>31</v>
      </c>
      <c r="D10628" s="1">
        <v>32173</v>
      </c>
      <c r="E10628" s="8">
        <v>0</v>
      </c>
      <c r="F10628" s="7">
        <f t="shared" si="927"/>
        <v>0</v>
      </c>
      <c r="G10628" s="8">
        <f>Milk_R_at_Western_Crossing!B10629+NF_Milk_R_at_IB!B10629+Milk_R_at_Eastern_Crossing!E10628</f>
        <v>2.2999999999999998</v>
      </c>
      <c r="H10628" s="7">
        <f t="shared" si="928"/>
        <v>6.5128747161599998E-2</v>
      </c>
    </row>
    <row r="10629" spans="1:8">
      <c r="A10629">
        <f t="shared" si="924"/>
        <v>1988</v>
      </c>
      <c r="B10629">
        <f t="shared" si="925"/>
        <v>2</v>
      </c>
      <c r="C10629">
        <f t="shared" si="926"/>
        <v>1</v>
      </c>
      <c r="D10629" s="1">
        <v>32174</v>
      </c>
      <c r="E10629" s="8">
        <v>0</v>
      </c>
      <c r="F10629" s="7">
        <f t="shared" si="927"/>
        <v>0</v>
      </c>
      <c r="G10629" s="8">
        <f>Milk_R_at_Western_Crossing!B10630+NF_Milk_R_at_IB!B10630+Milk_R_at_Eastern_Crossing!E10629</f>
        <v>2.4</v>
      </c>
      <c r="H10629" s="7">
        <f t="shared" si="928"/>
        <v>6.7960431820800013E-2</v>
      </c>
    </row>
    <row r="10630" spans="1:8">
      <c r="A10630">
        <f t="shared" si="924"/>
        <v>1988</v>
      </c>
      <c r="B10630">
        <f t="shared" si="925"/>
        <v>2</v>
      </c>
      <c r="C10630">
        <f t="shared" si="926"/>
        <v>2</v>
      </c>
      <c r="D10630" s="1">
        <v>32175</v>
      </c>
      <c r="E10630" s="8">
        <v>0</v>
      </c>
      <c r="F10630" s="7">
        <f t="shared" si="927"/>
        <v>0</v>
      </c>
      <c r="G10630" s="8">
        <f>Milk_R_at_Western_Crossing!B10631+NF_Milk_R_at_IB!B10631+Milk_R_at_Eastern_Crossing!E10630</f>
        <v>2.6</v>
      </c>
      <c r="H10630" s="7">
        <f t="shared" si="928"/>
        <v>7.3623801139200015E-2</v>
      </c>
    </row>
    <row r="10631" spans="1:8">
      <c r="A10631">
        <f t="shared" ref="A10631:A10694" si="929">YEAR(D10631)</f>
        <v>1988</v>
      </c>
      <c r="B10631">
        <f t="shared" ref="B10631:B10694" si="930">MONTH(D10631)</f>
        <v>2</v>
      </c>
      <c r="C10631">
        <f t="shared" ref="C10631:C10694" si="931">DAY(D10631)</f>
        <v>3</v>
      </c>
      <c r="D10631" s="1">
        <v>32176</v>
      </c>
      <c r="E10631" s="8">
        <v>0</v>
      </c>
      <c r="F10631" s="7">
        <f t="shared" ref="F10631:F10694" si="932">E10631*(0.3048^3)</f>
        <v>0</v>
      </c>
      <c r="G10631" s="8">
        <f>Milk_R_at_Western_Crossing!B10632+NF_Milk_R_at_IB!B10632+Milk_R_at_Eastern_Crossing!E10631</f>
        <v>2.8</v>
      </c>
      <c r="H10631" s="7">
        <f t="shared" ref="H10631:H10694" si="933">G10631*(0.3048^3)</f>
        <v>7.9287170457600004E-2</v>
      </c>
    </row>
    <row r="10632" spans="1:8">
      <c r="A10632">
        <f t="shared" si="929"/>
        <v>1988</v>
      </c>
      <c r="B10632">
        <f t="shared" si="930"/>
        <v>2</v>
      </c>
      <c r="C10632">
        <f t="shared" si="931"/>
        <v>4</v>
      </c>
      <c r="D10632" s="1">
        <v>32177</v>
      </c>
      <c r="E10632" s="8">
        <v>0</v>
      </c>
      <c r="F10632" s="7">
        <f t="shared" si="932"/>
        <v>0</v>
      </c>
      <c r="G10632" s="8">
        <f>Milk_R_at_Western_Crossing!B10633+NF_Milk_R_at_IB!B10633+Milk_R_at_Eastern_Crossing!E10632</f>
        <v>2.9</v>
      </c>
      <c r="H10632" s="7">
        <f t="shared" si="933"/>
        <v>8.2118855116800005E-2</v>
      </c>
    </row>
    <row r="10633" spans="1:8">
      <c r="A10633">
        <f t="shared" si="929"/>
        <v>1988</v>
      </c>
      <c r="B10633">
        <f t="shared" si="930"/>
        <v>2</v>
      </c>
      <c r="C10633">
        <f t="shared" si="931"/>
        <v>5</v>
      </c>
      <c r="D10633" s="1">
        <v>32178</v>
      </c>
      <c r="E10633" s="8">
        <v>0</v>
      </c>
      <c r="F10633" s="7">
        <f t="shared" si="932"/>
        <v>0</v>
      </c>
      <c r="G10633" s="8">
        <f>Milk_R_at_Western_Crossing!B10634+NF_Milk_R_at_IB!B10634+Milk_R_at_Eastern_Crossing!E10633</f>
        <v>3</v>
      </c>
      <c r="H10633" s="7">
        <f t="shared" si="933"/>
        <v>8.4950539776000006E-2</v>
      </c>
    </row>
    <row r="10634" spans="1:8">
      <c r="A10634">
        <f t="shared" si="929"/>
        <v>1988</v>
      </c>
      <c r="B10634">
        <f t="shared" si="930"/>
        <v>2</v>
      </c>
      <c r="C10634">
        <f t="shared" si="931"/>
        <v>6</v>
      </c>
      <c r="D10634" s="1">
        <v>32179</v>
      </c>
      <c r="E10634" s="8">
        <v>0</v>
      </c>
      <c r="F10634" s="7">
        <f t="shared" si="932"/>
        <v>0</v>
      </c>
      <c r="G10634" s="8">
        <f>Milk_R_at_Western_Crossing!B10635+NF_Milk_R_at_IB!B10635+Milk_R_at_Eastern_Crossing!E10634</f>
        <v>3.7</v>
      </c>
      <c r="H10634" s="7">
        <f t="shared" si="933"/>
        <v>0.10477233239040003</v>
      </c>
    </row>
    <row r="10635" spans="1:8">
      <c r="A10635">
        <f t="shared" si="929"/>
        <v>1988</v>
      </c>
      <c r="B10635">
        <f t="shared" si="930"/>
        <v>2</v>
      </c>
      <c r="C10635">
        <f t="shared" si="931"/>
        <v>7</v>
      </c>
      <c r="D10635" s="1">
        <v>32180</v>
      </c>
      <c r="E10635" s="8">
        <v>0</v>
      </c>
      <c r="F10635" s="7">
        <f t="shared" si="932"/>
        <v>0</v>
      </c>
      <c r="G10635" s="8">
        <f>Milk_R_at_Western_Crossing!B10636+NF_Milk_R_at_IB!B10636+Milk_R_at_Eastern_Crossing!E10635</f>
        <v>3.9</v>
      </c>
      <c r="H10635" s="7">
        <f t="shared" si="933"/>
        <v>0.11043570170880002</v>
      </c>
    </row>
    <row r="10636" spans="1:8">
      <c r="A10636">
        <f t="shared" si="929"/>
        <v>1988</v>
      </c>
      <c r="B10636">
        <f t="shared" si="930"/>
        <v>2</v>
      </c>
      <c r="C10636">
        <f t="shared" si="931"/>
        <v>8</v>
      </c>
      <c r="D10636" s="1">
        <v>32181</v>
      </c>
      <c r="E10636" s="8">
        <v>0</v>
      </c>
      <c r="F10636" s="7">
        <f t="shared" si="932"/>
        <v>0</v>
      </c>
      <c r="G10636" s="8">
        <f>Milk_R_at_Western_Crossing!B10637+NF_Milk_R_at_IB!B10637+Milk_R_at_Eastern_Crossing!E10636</f>
        <v>3.8</v>
      </c>
      <c r="H10636" s="7">
        <f t="shared" si="933"/>
        <v>0.10760401704960001</v>
      </c>
    </row>
    <row r="10637" spans="1:8">
      <c r="A10637">
        <f t="shared" si="929"/>
        <v>1988</v>
      </c>
      <c r="B10637">
        <f t="shared" si="930"/>
        <v>2</v>
      </c>
      <c r="C10637">
        <f t="shared" si="931"/>
        <v>9</v>
      </c>
      <c r="D10637" s="1">
        <v>32182</v>
      </c>
      <c r="E10637" s="8">
        <v>0</v>
      </c>
      <c r="F10637" s="7">
        <f t="shared" si="932"/>
        <v>0</v>
      </c>
      <c r="G10637" s="8">
        <f>Milk_R_at_Western_Crossing!B10638+NF_Milk_R_at_IB!B10638+Milk_R_at_Eastern_Crossing!E10637</f>
        <v>3.5</v>
      </c>
      <c r="H10637" s="7">
        <f t="shared" si="933"/>
        <v>9.9108963072000011E-2</v>
      </c>
    </row>
    <row r="10638" spans="1:8">
      <c r="A10638">
        <f t="shared" si="929"/>
        <v>1988</v>
      </c>
      <c r="B10638">
        <f t="shared" si="930"/>
        <v>2</v>
      </c>
      <c r="C10638">
        <f t="shared" si="931"/>
        <v>10</v>
      </c>
      <c r="D10638" s="1">
        <v>32183</v>
      </c>
      <c r="E10638" s="8">
        <v>0</v>
      </c>
      <c r="F10638" s="7">
        <f t="shared" si="932"/>
        <v>0</v>
      </c>
      <c r="G10638" s="8">
        <f>Milk_R_at_Western_Crossing!B10639+NF_Milk_R_at_IB!B10639+Milk_R_at_Eastern_Crossing!E10638</f>
        <v>3.2</v>
      </c>
      <c r="H10638" s="7">
        <f t="shared" si="933"/>
        <v>9.0613909094400022E-2</v>
      </c>
    </row>
    <row r="10639" spans="1:8">
      <c r="A10639">
        <f t="shared" si="929"/>
        <v>1988</v>
      </c>
      <c r="B10639">
        <f t="shared" si="930"/>
        <v>2</v>
      </c>
      <c r="C10639">
        <f t="shared" si="931"/>
        <v>11</v>
      </c>
      <c r="D10639" s="1">
        <v>32184</v>
      </c>
      <c r="E10639" s="8">
        <v>0</v>
      </c>
      <c r="F10639" s="7">
        <f t="shared" si="932"/>
        <v>0</v>
      </c>
      <c r="G10639" s="8">
        <f>Milk_R_at_Western_Crossing!B10640+NF_Milk_R_at_IB!B10640+Milk_R_at_Eastern_Crossing!E10639</f>
        <v>3.1</v>
      </c>
      <c r="H10639" s="7">
        <f t="shared" si="933"/>
        <v>8.7782224435200021E-2</v>
      </c>
    </row>
    <row r="10640" spans="1:8">
      <c r="A10640">
        <f t="shared" si="929"/>
        <v>1988</v>
      </c>
      <c r="B10640">
        <f t="shared" si="930"/>
        <v>2</v>
      </c>
      <c r="C10640">
        <f t="shared" si="931"/>
        <v>12</v>
      </c>
      <c r="D10640" s="1">
        <v>32185</v>
      </c>
      <c r="E10640" s="8">
        <v>0</v>
      </c>
      <c r="F10640" s="7">
        <f t="shared" si="932"/>
        <v>0</v>
      </c>
      <c r="G10640" s="8">
        <f>Milk_R_at_Western_Crossing!B10641+NF_Milk_R_at_IB!B10641+Milk_R_at_Eastern_Crossing!E10640</f>
        <v>3.8</v>
      </c>
      <c r="H10640" s="7">
        <f t="shared" si="933"/>
        <v>0.10760401704960001</v>
      </c>
    </row>
    <row r="10641" spans="1:8">
      <c r="A10641">
        <f t="shared" si="929"/>
        <v>1988</v>
      </c>
      <c r="B10641">
        <f t="shared" si="930"/>
        <v>2</v>
      </c>
      <c r="C10641">
        <f t="shared" si="931"/>
        <v>13</v>
      </c>
      <c r="D10641" s="1">
        <v>32186</v>
      </c>
      <c r="E10641" s="8">
        <v>0</v>
      </c>
      <c r="F10641" s="7">
        <f t="shared" si="932"/>
        <v>0</v>
      </c>
      <c r="G10641" s="8">
        <f>Milk_R_at_Western_Crossing!B10642+NF_Milk_R_at_IB!B10642+Milk_R_at_Eastern_Crossing!E10641</f>
        <v>3.4</v>
      </c>
      <c r="H10641" s="7">
        <f t="shared" si="933"/>
        <v>9.627727841280001E-2</v>
      </c>
    </row>
    <row r="10642" spans="1:8">
      <c r="A10642">
        <f t="shared" si="929"/>
        <v>1988</v>
      </c>
      <c r="B10642">
        <f t="shared" si="930"/>
        <v>2</v>
      </c>
      <c r="C10642">
        <f t="shared" si="931"/>
        <v>14</v>
      </c>
      <c r="D10642" s="1">
        <v>32187</v>
      </c>
      <c r="E10642" s="8">
        <v>0</v>
      </c>
      <c r="F10642" s="7">
        <f t="shared" si="932"/>
        <v>0</v>
      </c>
      <c r="G10642" s="8">
        <f>Milk_R_at_Western_Crossing!B10643+NF_Milk_R_at_IB!B10643+Milk_R_at_Eastern_Crossing!E10642</f>
        <v>2.5</v>
      </c>
      <c r="H10642" s="7">
        <f t="shared" si="933"/>
        <v>7.0792116480000014E-2</v>
      </c>
    </row>
    <row r="10643" spans="1:8">
      <c r="A10643">
        <f t="shared" si="929"/>
        <v>1988</v>
      </c>
      <c r="B10643">
        <f t="shared" si="930"/>
        <v>2</v>
      </c>
      <c r="C10643">
        <f t="shared" si="931"/>
        <v>15</v>
      </c>
      <c r="D10643" s="1">
        <v>32188</v>
      </c>
      <c r="E10643" s="8">
        <v>0</v>
      </c>
      <c r="F10643" s="7">
        <f t="shared" si="932"/>
        <v>0</v>
      </c>
      <c r="G10643" s="8">
        <f>Milk_R_at_Western_Crossing!B10644+NF_Milk_R_at_IB!B10644+Milk_R_at_Eastern_Crossing!E10643</f>
        <v>2.6</v>
      </c>
      <c r="H10643" s="7">
        <f t="shared" si="933"/>
        <v>7.3623801139200015E-2</v>
      </c>
    </row>
    <row r="10644" spans="1:8">
      <c r="A10644">
        <f t="shared" si="929"/>
        <v>1988</v>
      </c>
      <c r="B10644">
        <f t="shared" si="930"/>
        <v>2</v>
      </c>
      <c r="C10644">
        <f t="shared" si="931"/>
        <v>16</v>
      </c>
      <c r="D10644" s="1">
        <v>32189</v>
      </c>
      <c r="E10644" s="8">
        <v>0</v>
      </c>
      <c r="F10644" s="7">
        <f t="shared" si="932"/>
        <v>0</v>
      </c>
      <c r="G10644" s="8">
        <f>Milk_R_at_Western_Crossing!B10645+NF_Milk_R_at_IB!B10645+Milk_R_at_Eastern_Crossing!E10644</f>
        <v>2.9</v>
      </c>
      <c r="H10644" s="7">
        <f t="shared" si="933"/>
        <v>8.2118855116800005E-2</v>
      </c>
    </row>
    <row r="10645" spans="1:8">
      <c r="A10645">
        <f t="shared" si="929"/>
        <v>1988</v>
      </c>
      <c r="B10645">
        <f t="shared" si="930"/>
        <v>2</v>
      </c>
      <c r="C10645">
        <f t="shared" si="931"/>
        <v>17</v>
      </c>
      <c r="D10645" s="1">
        <v>32190</v>
      </c>
      <c r="E10645" s="8">
        <v>0</v>
      </c>
      <c r="F10645" s="7">
        <f t="shared" si="932"/>
        <v>0</v>
      </c>
      <c r="G10645" s="8">
        <f>Milk_R_at_Western_Crossing!B10646+NF_Milk_R_at_IB!B10646+Milk_R_at_Eastern_Crossing!E10645</f>
        <v>2.8</v>
      </c>
      <c r="H10645" s="7">
        <f t="shared" si="933"/>
        <v>7.9287170457600004E-2</v>
      </c>
    </row>
    <row r="10646" spans="1:8">
      <c r="A10646">
        <f t="shared" si="929"/>
        <v>1988</v>
      </c>
      <c r="B10646">
        <f t="shared" si="930"/>
        <v>2</v>
      </c>
      <c r="C10646">
        <f t="shared" si="931"/>
        <v>18</v>
      </c>
      <c r="D10646" s="1">
        <v>32191</v>
      </c>
      <c r="E10646" s="8">
        <v>0</v>
      </c>
      <c r="F10646" s="7">
        <f t="shared" si="932"/>
        <v>0</v>
      </c>
      <c r="G10646" s="8">
        <f>Milk_R_at_Western_Crossing!B10647+NF_Milk_R_at_IB!B10647+Milk_R_at_Eastern_Crossing!E10646</f>
        <v>3.5</v>
      </c>
      <c r="H10646" s="7">
        <f t="shared" si="933"/>
        <v>9.9108963072000011E-2</v>
      </c>
    </row>
    <row r="10647" spans="1:8">
      <c r="A10647">
        <f t="shared" si="929"/>
        <v>1988</v>
      </c>
      <c r="B10647">
        <f t="shared" si="930"/>
        <v>2</v>
      </c>
      <c r="C10647">
        <f t="shared" si="931"/>
        <v>19</v>
      </c>
      <c r="D10647" s="1">
        <v>32192</v>
      </c>
      <c r="E10647" s="8">
        <v>0</v>
      </c>
      <c r="F10647" s="7">
        <f t="shared" si="932"/>
        <v>0</v>
      </c>
      <c r="G10647" s="8">
        <f>Milk_R_at_Western_Crossing!B10648+NF_Milk_R_at_IB!B10648+Milk_R_at_Eastern_Crossing!E10647</f>
        <v>6.3</v>
      </c>
      <c r="H10647" s="7">
        <f t="shared" si="933"/>
        <v>0.17839613352960002</v>
      </c>
    </row>
    <row r="10648" spans="1:8">
      <c r="A10648">
        <f t="shared" si="929"/>
        <v>1988</v>
      </c>
      <c r="B10648">
        <f t="shared" si="930"/>
        <v>2</v>
      </c>
      <c r="C10648">
        <f t="shared" si="931"/>
        <v>20</v>
      </c>
      <c r="D10648" s="1">
        <v>32193</v>
      </c>
      <c r="E10648" s="8">
        <v>0</v>
      </c>
      <c r="F10648" s="7">
        <f t="shared" si="932"/>
        <v>0</v>
      </c>
      <c r="G10648" s="8">
        <f>Milk_R_at_Western_Crossing!B10649+NF_Milk_R_at_IB!B10649+Milk_R_at_Eastern_Crossing!E10648</f>
        <v>18</v>
      </c>
      <c r="H10648" s="7">
        <f t="shared" si="933"/>
        <v>0.50970323865600009</v>
      </c>
    </row>
    <row r="10649" spans="1:8">
      <c r="A10649">
        <f t="shared" si="929"/>
        <v>1988</v>
      </c>
      <c r="B10649">
        <f t="shared" si="930"/>
        <v>2</v>
      </c>
      <c r="C10649">
        <f t="shared" si="931"/>
        <v>21</v>
      </c>
      <c r="D10649" s="1">
        <v>32194</v>
      </c>
      <c r="E10649" s="8">
        <v>0</v>
      </c>
      <c r="F10649" s="7">
        <f t="shared" si="932"/>
        <v>0</v>
      </c>
      <c r="G10649" s="8">
        <f>Milk_R_at_Western_Crossing!B10650+NF_Milk_R_at_IB!B10650+Milk_R_at_Eastern_Crossing!E10649</f>
        <v>15</v>
      </c>
      <c r="H10649" s="7">
        <f t="shared" si="933"/>
        <v>0.42475269888000006</v>
      </c>
    </row>
    <row r="10650" spans="1:8">
      <c r="A10650">
        <f t="shared" si="929"/>
        <v>1988</v>
      </c>
      <c r="B10650">
        <f t="shared" si="930"/>
        <v>2</v>
      </c>
      <c r="C10650">
        <f t="shared" si="931"/>
        <v>22</v>
      </c>
      <c r="D10650" s="1">
        <v>32195</v>
      </c>
      <c r="E10650" s="8">
        <v>0</v>
      </c>
      <c r="F10650" s="7">
        <f t="shared" si="932"/>
        <v>0</v>
      </c>
      <c r="G10650" s="8">
        <f>Milk_R_at_Western_Crossing!B10651+NF_Milk_R_at_IB!B10651+Milk_R_at_Eastern_Crossing!E10650</f>
        <v>11</v>
      </c>
      <c r="H10650" s="7">
        <f t="shared" si="933"/>
        <v>0.31148531251200007</v>
      </c>
    </row>
    <row r="10651" spans="1:8">
      <c r="A10651">
        <f t="shared" si="929"/>
        <v>1988</v>
      </c>
      <c r="B10651">
        <f t="shared" si="930"/>
        <v>2</v>
      </c>
      <c r="C10651">
        <f t="shared" si="931"/>
        <v>23</v>
      </c>
      <c r="D10651" s="1">
        <v>32196</v>
      </c>
      <c r="E10651" s="8">
        <v>0</v>
      </c>
      <c r="F10651" s="7">
        <f t="shared" si="932"/>
        <v>0</v>
      </c>
      <c r="G10651" s="8">
        <f>Milk_R_at_Western_Crossing!B10652+NF_Milk_R_at_IB!B10652+Milk_R_at_Eastern_Crossing!E10651</f>
        <v>17</v>
      </c>
      <c r="H10651" s="7">
        <f t="shared" si="933"/>
        <v>0.48138639206400008</v>
      </c>
    </row>
    <row r="10652" spans="1:8">
      <c r="A10652">
        <f t="shared" si="929"/>
        <v>1988</v>
      </c>
      <c r="B10652">
        <f t="shared" si="930"/>
        <v>2</v>
      </c>
      <c r="C10652">
        <f t="shared" si="931"/>
        <v>24</v>
      </c>
      <c r="D10652" s="1">
        <v>32197</v>
      </c>
      <c r="E10652" s="8">
        <v>0</v>
      </c>
      <c r="F10652" s="7">
        <f t="shared" si="932"/>
        <v>0</v>
      </c>
      <c r="G10652" s="8">
        <f>Milk_R_at_Western_Crossing!B10653+NF_Milk_R_at_IB!B10653+Milk_R_at_Eastern_Crossing!E10652</f>
        <v>19</v>
      </c>
      <c r="H10652" s="7">
        <f t="shared" si="933"/>
        <v>0.53802008524800005</v>
      </c>
    </row>
    <row r="10653" spans="1:8">
      <c r="A10653">
        <f t="shared" si="929"/>
        <v>1988</v>
      </c>
      <c r="B10653">
        <f t="shared" si="930"/>
        <v>2</v>
      </c>
      <c r="C10653">
        <f t="shared" si="931"/>
        <v>25</v>
      </c>
      <c r="D10653" s="1">
        <v>32198</v>
      </c>
      <c r="E10653" s="8">
        <v>0</v>
      </c>
      <c r="F10653" s="7">
        <f t="shared" si="932"/>
        <v>0</v>
      </c>
      <c r="G10653" s="8">
        <f>Milk_R_at_Western_Crossing!B10654+NF_Milk_R_at_IB!B10654+Milk_R_at_Eastern_Crossing!E10653</f>
        <v>23</v>
      </c>
      <c r="H10653" s="7">
        <f t="shared" si="933"/>
        <v>0.65128747161600009</v>
      </c>
    </row>
    <row r="10654" spans="1:8">
      <c r="A10654">
        <f t="shared" si="929"/>
        <v>1988</v>
      </c>
      <c r="B10654">
        <f t="shared" si="930"/>
        <v>2</v>
      </c>
      <c r="C10654">
        <f t="shared" si="931"/>
        <v>26</v>
      </c>
      <c r="D10654" s="1">
        <v>32199</v>
      </c>
      <c r="E10654" s="8">
        <v>0</v>
      </c>
      <c r="F10654" s="7">
        <f t="shared" si="932"/>
        <v>0</v>
      </c>
      <c r="G10654" s="8">
        <f>Milk_R_at_Western_Crossing!B10655+NF_Milk_R_at_IB!B10655+Milk_R_at_Eastern_Crossing!E10654</f>
        <v>26</v>
      </c>
      <c r="H10654" s="7">
        <f t="shared" si="933"/>
        <v>0.73623801139200007</v>
      </c>
    </row>
    <row r="10655" spans="1:8">
      <c r="A10655">
        <f t="shared" si="929"/>
        <v>1988</v>
      </c>
      <c r="B10655">
        <f t="shared" si="930"/>
        <v>2</v>
      </c>
      <c r="C10655">
        <f t="shared" si="931"/>
        <v>27</v>
      </c>
      <c r="D10655" s="1">
        <v>32200</v>
      </c>
      <c r="E10655" s="8">
        <v>0</v>
      </c>
      <c r="F10655" s="7">
        <f t="shared" si="932"/>
        <v>0</v>
      </c>
      <c r="G10655" s="8">
        <f>Milk_R_at_Western_Crossing!B10656+NF_Milk_R_at_IB!B10656+Milk_R_at_Eastern_Crossing!E10655</f>
        <v>39</v>
      </c>
      <c r="H10655" s="7">
        <f t="shared" si="933"/>
        <v>1.1043570170880002</v>
      </c>
    </row>
    <row r="10656" spans="1:8">
      <c r="A10656">
        <f t="shared" si="929"/>
        <v>1988</v>
      </c>
      <c r="B10656">
        <f t="shared" si="930"/>
        <v>2</v>
      </c>
      <c r="C10656">
        <f t="shared" si="931"/>
        <v>28</v>
      </c>
      <c r="D10656" s="1">
        <v>32201</v>
      </c>
      <c r="E10656" s="8">
        <v>0</v>
      </c>
      <c r="F10656" s="7">
        <f t="shared" si="932"/>
        <v>0</v>
      </c>
      <c r="G10656" s="8">
        <f>Milk_R_at_Western_Crossing!B10657+NF_Milk_R_at_IB!B10657+Milk_R_at_Eastern_Crossing!E10656</f>
        <v>63</v>
      </c>
      <c r="H10656" s="7">
        <f t="shared" si="933"/>
        <v>1.7839613352960002</v>
      </c>
    </row>
    <row r="10657" spans="1:8">
      <c r="A10657">
        <f t="shared" si="929"/>
        <v>1988</v>
      </c>
      <c r="B10657">
        <f t="shared" si="930"/>
        <v>2</v>
      </c>
      <c r="C10657">
        <f t="shared" si="931"/>
        <v>29</v>
      </c>
      <c r="D10657" s="1">
        <v>32202</v>
      </c>
      <c r="E10657" s="8">
        <v>0</v>
      </c>
      <c r="F10657" s="7">
        <f t="shared" si="932"/>
        <v>0</v>
      </c>
      <c r="G10657" s="8">
        <f>Milk_R_at_Western_Crossing!B10658+NF_Milk_R_at_IB!B10658+Milk_R_at_Eastern_Crossing!E10657</f>
        <v>58</v>
      </c>
      <c r="H10657" s="7">
        <f t="shared" si="933"/>
        <v>1.6423771023360003</v>
      </c>
    </row>
    <row r="10658" spans="1:8">
      <c r="A10658">
        <f t="shared" si="929"/>
        <v>1988</v>
      </c>
      <c r="B10658">
        <f t="shared" si="930"/>
        <v>3</v>
      </c>
      <c r="C10658">
        <f t="shared" si="931"/>
        <v>1</v>
      </c>
      <c r="D10658" s="1">
        <v>32203</v>
      </c>
      <c r="E10658" s="8">
        <v>3.5714285714285716</v>
      </c>
      <c r="F10658" s="7">
        <f t="shared" si="932"/>
        <v>0.1011315949714286</v>
      </c>
      <c r="G10658" s="8">
        <f>Milk_R_at_Western_Crossing!B10659+NF_Milk_R_at_IB!B10659+Milk_R_at_Eastern_Crossing!E10658</f>
        <v>42.571428571428569</v>
      </c>
      <c r="H10658" s="7">
        <f t="shared" si="933"/>
        <v>1.2054886120594286</v>
      </c>
    </row>
    <row r="10659" spans="1:8">
      <c r="A10659">
        <f t="shared" si="929"/>
        <v>1988</v>
      </c>
      <c r="B10659">
        <f t="shared" si="930"/>
        <v>3</v>
      </c>
      <c r="C10659">
        <f t="shared" si="931"/>
        <v>2</v>
      </c>
      <c r="D10659" s="1">
        <v>32204</v>
      </c>
      <c r="E10659" s="8">
        <v>16.142857142857142</v>
      </c>
      <c r="F10659" s="7">
        <f t="shared" si="932"/>
        <v>0.45711480927085718</v>
      </c>
      <c r="G10659" s="8">
        <f>Milk_R_at_Western_Crossing!B10660+NF_Milk_R_at_IB!B10660+Milk_R_at_Eastern_Crossing!E10659</f>
        <v>61.142857142857139</v>
      </c>
      <c r="H10659" s="7">
        <f t="shared" si="933"/>
        <v>1.7313729059108574</v>
      </c>
    </row>
    <row r="10660" spans="1:8">
      <c r="A10660">
        <f t="shared" si="929"/>
        <v>1988</v>
      </c>
      <c r="B10660">
        <f t="shared" si="930"/>
        <v>3</v>
      </c>
      <c r="C10660">
        <f t="shared" si="931"/>
        <v>3</v>
      </c>
      <c r="D10660" s="1">
        <v>32205</v>
      </c>
      <c r="E10660" s="8">
        <v>26.714285714285715</v>
      </c>
      <c r="F10660" s="7">
        <f t="shared" si="932"/>
        <v>0.75646433038628591</v>
      </c>
      <c r="G10660" s="8">
        <f>Milk_R_at_Western_Crossing!B10661+NF_Milk_R_at_IB!B10661+Milk_R_at_Eastern_Crossing!E10660</f>
        <v>75.714285714285722</v>
      </c>
      <c r="H10660" s="7">
        <f t="shared" si="933"/>
        <v>2.1439898133942861</v>
      </c>
    </row>
    <row r="10661" spans="1:8">
      <c r="A10661">
        <f t="shared" si="929"/>
        <v>1988</v>
      </c>
      <c r="B10661">
        <f t="shared" si="930"/>
        <v>3</v>
      </c>
      <c r="C10661">
        <f t="shared" si="931"/>
        <v>4</v>
      </c>
      <c r="D10661" s="1">
        <v>32206</v>
      </c>
      <c r="E10661" s="8">
        <v>36.714285714285715</v>
      </c>
      <c r="F10661" s="7">
        <f t="shared" si="932"/>
        <v>1.0396327963062859</v>
      </c>
      <c r="G10661" s="8">
        <f>Milk_R_at_Western_Crossing!B10662+NF_Milk_R_at_IB!B10662+Milk_R_at_Eastern_Crossing!E10661</f>
        <v>88.714285714285722</v>
      </c>
      <c r="H10661" s="7">
        <f t="shared" si="933"/>
        <v>2.5121088190902863</v>
      </c>
    </row>
    <row r="10662" spans="1:8">
      <c r="A10662">
        <f t="shared" si="929"/>
        <v>1988</v>
      </c>
      <c r="B10662">
        <f t="shared" si="930"/>
        <v>3</v>
      </c>
      <c r="C10662">
        <f t="shared" si="931"/>
        <v>5</v>
      </c>
      <c r="D10662" s="1">
        <v>32207</v>
      </c>
      <c r="E10662" s="8">
        <v>39.285714285714285</v>
      </c>
      <c r="F10662" s="7">
        <f t="shared" si="932"/>
        <v>1.1124475446857145</v>
      </c>
      <c r="G10662" s="8">
        <f>Milk_R_at_Western_Crossing!B10663+NF_Milk_R_at_IB!B10663+Milk_R_at_Eastern_Crossing!E10662</f>
        <v>95.285714285714278</v>
      </c>
      <c r="H10662" s="7">
        <f t="shared" si="933"/>
        <v>2.6981909538377145</v>
      </c>
    </row>
    <row r="10663" spans="1:8">
      <c r="A10663">
        <f t="shared" si="929"/>
        <v>1988</v>
      </c>
      <c r="B10663">
        <f t="shared" si="930"/>
        <v>3</v>
      </c>
      <c r="C10663">
        <f t="shared" si="931"/>
        <v>6</v>
      </c>
      <c r="D10663" s="1">
        <v>32208</v>
      </c>
      <c r="E10663" s="8">
        <v>40.857142857142854</v>
      </c>
      <c r="F10663" s="7">
        <f t="shared" si="932"/>
        <v>1.156945446473143</v>
      </c>
      <c r="G10663" s="8">
        <f>Milk_R_at_Western_Crossing!B10664+NF_Milk_R_at_IB!B10664+Milk_R_at_Eastern_Crossing!E10663</f>
        <v>94.857142857142861</v>
      </c>
      <c r="H10663" s="7">
        <f t="shared" si="933"/>
        <v>2.6860551624411433</v>
      </c>
    </row>
    <row r="10664" spans="1:8">
      <c r="A10664">
        <f t="shared" si="929"/>
        <v>1988</v>
      </c>
      <c r="B10664">
        <f t="shared" si="930"/>
        <v>3</v>
      </c>
      <c r="C10664">
        <f t="shared" si="931"/>
        <v>7</v>
      </c>
      <c r="D10664" s="1">
        <v>32209</v>
      </c>
      <c r="E10664" s="8">
        <v>43.714285714285715</v>
      </c>
      <c r="F10664" s="7">
        <f t="shared" si="932"/>
        <v>1.2378507224502859</v>
      </c>
      <c r="G10664" s="8">
        <f>Milk_R_at_Western_Crossing!B10665+NF_Milk_R_at_IB!B10665+Milk_R_at_Eastern_Crossing!E10664</f>
        <v>94.714285714285722</v>
      </c>
      <c r="H10664" s="7">
        <f t="shared" si="933"/>
        <v>2.6820098986422862</v>
      </c>
    </row>
    <row r="10665" spans="1:8">
      <c r="A10665">
        <f t="shared" si="929"/>
        <v>1988</v>
      </c>
      <c r="B10665">
        <f t="shared" si="930"/>
        <v>3</v>
      </c>
      <c r="C10665">
        <f t="shared" si="931"/>
        <v>8</v>
      </c>
      <c r="D10665" s="1">
        <v>32210</v>
      </c>
      <c r="E10665" s="8">
        <v>42.857142857142854</v>
      </c>
      <c r="F10665" s="7">
        <f t="shared" si="932"/>
        <v>1.2135791396571429</v>
      </c>
      <c r="G10665" s="8">
        <f>Milk_R_at_Western_Crossing!B10666+NF_Milk_R_at_IB!B10666+Milk_R_at_Eastern_Crossing!E10665</f>
        <v>92.857142857142861</v>
      </c>
      <c r="H10665" s="7">
        <f t="shared" si="933"/>
        <v>2.6294214692571432</v>
      </c>
    </row>
    <row r="10666" spans="1:8">
      <c r="A10666">
        <f t="shared" si="929"/>
        <v>1988</v>
      </c>
      <c r="B10666">
        <f t="shared" si="930"/>
        <v>3</v>
      </c>
      <c r="C10666">
        <f t="shared" si="931"/>
        <v>9</v>
      </c>
      <c r="D10666" s="1">
        <v>32211</v>
      </c>
      <c r="E10666" s="8">
        <v>38</v>
      </c>
      <c r="F10666" s="7">
        <f t="shared" si="932"/>
        <v>1.0760401704960001</v>
      </c>
      <c r="G10666" s="8">
        <f>Milk_R_at_Western_Crossing!B10667+NF_Milk_R_at_IB!B10667+Milk_R_at_Eastern_Crossing!E10666</f>
        <v>87</v>
      </c>
      <c r="H10666" s="7">
        <f t="shared" si="933"/>
        <v>2.4635656535040003</v>
      </c>
    </row>
    <row r="10667" spans="1:8">
      <c r="A10667">
        <f t="shared" si="929"/>
        <v>1988</v>
      </c>
      <c r="B10667">
        <f t="shared" si="930"/>
        <v>3</v>
      </c>
      <c r="C10667">
        <f t="shared" si="931"/>
        <v>10</v>
      </c>
      <c r="D10667" s="1">
        <v>32212</v>
      </c>
      <c r="E10667" s="8">
        <v>36.428571428571431</v>
      </c>
      <c r="F10667" s="7">
        <f t="shared" si="932"/>
        <v>1.0315422687085716</v>
      </c>
      <c r="G10667" s="8">
        <f>Milk_R_at_Western_Crossing!B10668+NF_Milk_R_at_IB!B10668+Milk_R_at_Eastern_Crossing!E10667</f>
        <v>75.428571428571431</v>
      </c>
      <c r="H10667" s="7">
        <f t="shared" si="933"/>
        <v>2.135899285796572</v>
      </c>
    </row>
    <row r="10668" spans="1:8">
      <c r="A10668">
        <f t="shared" si="929"/>
        <v>1988</v>
      </c>
      <c r="B10668">
        <f t="shared" si="930"/>
        <v>3</v>
      </c>
      <c r="C10668">
        <f t="shared" si="931"/>
        <v>11</v>
      </c>
      <c r="D10668" s="1">
        <v>32213</v>
      </c>
      <c r="E10668" s="8">
        <v>37.285714285714285</v>
      </c>
      <c r="F10668" s="7">
        <f t="shared" si="932"/>
        <v>1.0558138515017144</v>
      </c>
      <c r="G10668" s="8">
        <f>Milk_R_at_Western_Crossing!B10669+NF_Milk_R_at_IB!B10669+Milk_R_at_Eastern_Crossing!E10668</f>
        <v>71.285714285714278</v>
      </c>
      <c r="H10668" s="7">
        <f t="shared" si="933"/>
        <v>2.0185866356297142</v>
      </c>
    </row>
    <row r="10669" spans="1:8">
      <c r="A10669">
        <f t="shared" si="929"/>
        <v>1988</v>
      </c>
      <c r="B10669">
        <f t="shared" si="930"/>
        <v>3</v>
      </c>
      <c r="C10669">
        <f t="shared" si="931"/>
        <v>12</v>
      </c>
      <c r="D10669" s="1">
        <v>32214</v>
      </c>
      <c r="E10669" s="8">
        <v>36.714285714285715</v>
      </c>
      <c r="F10669" s="7">
        <f t="shared" si="932"/>
        <v>1.0396327963062859</v>
      </c>
      <c r="G10669" s="8">
        <f>Milk_R_at_Western_Crossing!B10670+NF_Milk_R_at_IB!B10670+Milk_R_at_Eastern_Crossing!E10669</f>
        <v>68.714285714285722</v>
      </c>
      <c r="H10669" s="7">
        <f t="shared" si="933"/>
        <v>1.9457718872502863</v>
      </c>
    </row>
    <row r="10670" spans="1:8">
      <c r="A10670">
        <f t="shared" si="929"/>
        <v>1988</v>
      </c>
      <c r="B10670">
        <f t="shared" si="930"/>
        <v>3</v>
      </c>
      <c r="C10670">
        <f t="shared" si="931"/>
        <v>13</v>
      </c>
      <c r="D10670" s="1">
        <v>32215</v>
      </c>
      <c r="E10670" s="8">
        <v>39</v>
      </c>
      <c r="F10670" s="7">
        <f t="shared" si="932"/>
        <v>1.1043570170880002</v>
      </c>
      <c r="G10670" s="8">
        <f>Milk_R_at_Western_Crossing!B10671+NF_Milk_R_at_IB!B10671+Milk_R_at_Eastern_Crossing!E10670</f>
        <v>70</v>
      </c>
      <c r="H10670" s="7">
        <f t="shared" si="933"/>
        <v>1.9821792614400002</v>
      </c>
    </row>
    <row r="10671" spans="1:8">
      <c r="A10671">
        <f t="shared" si="929"/>
        <v>1988</v>
      </c>
      <c r="B10671">
        <f t="shared" si="930"/>
        <v>3</v>
      </c>
      <c r="C10671">
        <f t="shared" si="931"/>
        <v>14</v>
      </c>
      <c r="D10671" s="1">
        <v>32216</v>
      </c>
      <c r="E10671" s="8">
        <v>42.428571428571431</v>
      </c>
      <c r="F10671" s="7">
        <f t="shared" si="932"/>
        <v>1.2014433482605718</v>
      </c>
      <c r="G10671" s="8">
        <f>Milk_R_at_Western_Crossing!B10672+NF_Milk_R_at_IB!B10672+Milk_R_at_Eastern_Crossing!E10671</f>
        <v>76.428571428571431</v>
      </c>
      <c r="H10671" s="7">
        <f t="shared" si="933"/>
        <v>2.1642161323885718</v>
      </c>
    </row>
    <row r="10672" spans="1:8">
      <c r="A10672">
        <f t="shared" si="929"/>
        <v>1988</v>
      </c>
      <c r="B10672">
        <f t="shared" si="930"/>
        <v>3</v>
      </c>
      <c r="C10672">
        <f t="shared" si="931"/>
        <v>15</v>
      </c>
      <c r="D10672" s="1">
        <v>32217</v>
      </c>
      <c r="E10672" s="8">
        <v>44.714285714285715</v>
      </c>
      <c r="F10672" s="7">
        <f t="shared" si="932"/>
        <v>1.266167569042286</v>
      </c>
      <c r="G10672" s="8">
        <f>Milk_R_at_Western_Crossing!B10673+NF_Milk_R_at_IB!B10673+Milk_R_at_Eastern_Crossing!E10672</f>
        <v>81.714285714285722</v>
      </c>
      <c r="H10672" s="7">
        <f t="shared" si="933"/>
        <v>2.3138908929462865</v>
      </c>
    </row>
    <row r="10673" spans="1:8">
      <c r="A10673">
        <f t="shared" si="929"/>
        <v>1988</v>
      </c>
      <c r="B10673">
        <f t="shared" si="930"/>
        <v>3</v>
      </c>
      <c r="C10673">
        <f t="shared" si="931"/>
        <v>16</v>
      </c>
      <c r="D10673" s="1">
        <v>32218</v>
      </c>
      <c r="E10673" s="8">
        <v>43.142857142857146</v>
      </c>
      <c r="F10673" s="7">
        <f t="shared" si="932"/>
        <v>1.2216696672548575</v>
      </c>
      <c r="G10673" s="8">
        <f>Milk_R_at_Western_Crossing!B10674+NF_Milk_R_at_IB!B10674+Milk_R_at_Eastern_Crossing!E10673</f>
        <v>82.142857142857139</v>
      </c>
      <c r="H10673" s="7">
        <f t="shared" si="933"/>
        <v>2.3260266843428572</v>
      </c>
    </row>
    <row r="10674" spans="1:8">
      <c r="A10674">
        <f t="shared" si="929"/>
        <v>1988</v>
      </c>
      <c r="B10674">
        <f t="shared" si="930"/>
        <v>3</v>
      </c>
      <c r="C10674">
        <f t="shared" si="931"/>
        <v>17</v>
      </c>
      <c r="D10674" s="1">
        <v>32219</v>
      </c>
      <c r="E10674" s="8">
        <v>23.285714285714285</v>
      </c>
      <c r="F10674" s="7">
        <f t="shared" si="932"/>
        <v>0.65937799921371432</v>
      </c>
      <c r="G10674" s="8">
        <f>Milk_R_at_Western_Crossing!B10675+NF_Milk_R_at_IB!B10675+Milk_R_at_Eastern_Crossing!E10674</f>
        <v>66.285714285714278</v>
      </c>
      <c r="H10674" s="7">
        <f t="shared" si="933"/>
        <v>1.8770024026697143</v>
      </c>
    </row>
    <row r="10675" spans="1:8">
      <c r="A10675">
        <f t="shared" si="929"/>
        <v>1988</v>
      </c>
      <c r="B10675">
        <f t="shared" si="930"/>
        <v>3</v>
      </c>
      <c r="C10675">
        <f t="shared" si="931"/>
        <v>18</v>
      </c>
      <c r="D10675" s="1">
        <v>32220</v>
      </c>
      <c r="E10675" s="8">
        <v>0</v>
      </c>
      <c r="F10675" s="7">
        <f t="shared" si="932"/>
        <v>0</v>
      </c>
      <c r="G10675" s="8">
        <f>Milk_R_at_Western_Crossing!B10676+NF_Milk_R_at_IB!B10676+Milk_R_at_Eastern_Crossing!E10675</f>
        <v>49</v>
      </c>
      <c r="H10675" s="7">
        <f t="shared" si="933"/>
        <v>1.3875254830080002</v>
      </c>
    </row>
    <row r="10676" spans="1:8">
      <c r="A10676">
        <f t="shared" si="929"/>
        <v>1988</v>
      </c>
      <c r="B10676">
        <f t="shared" si="930"/>
        <v>3</v>
      </c>
      <c r="C10676">
        <f t="shared" si="931"/>
        <v>19</v>
      </c>
      <c r="D10676" s="1">
        <v>32221</v>
      </c>
      <c r="E10676" s="8">
        <v>0</v>
      </c>
      <c r="F10676" s="7">
        <f t="shared" si="932"/>
        <v>0</v>
      </c>
      <c r="G10676" s="8">
        <f>Milk_R_at_Western_Crossing!B10677+NF_Milk_R_at_IB!B10677+Milk_R_at_Eastern_Crossing!E10676</f>
        <v>60</v>
      </c>
      <c r="H10676" s="7">
        <f t="shared" si="933"/>
        <v>1.6990107955200002</v>
      </c>
    </row>
    <row r="10677" spans="1:8">
      <c r="A10677">
        <f t="shared" si="929"/>
        <v>1988</v>
      </c>
      <c r="B10677">
        <f t="shared" si="930"/>
        <v>3</v>
      </c>
      <c r="C10677">
        <f t="shared" si="931"/>
        <v>20</v>
      </c>
      <c r="D10677" s="1">
        <v>32222</v>
      </c>
      <c r="E10677" s="8">
        <v>0</v>
      </c>
      <c r="F10677" s="7">
        <f t="shared" si="932"/>
        <v>0</v>
      </c>
      <c r="G10677" s="8">
        <f>Milk_R_at_Western_Crossing!B10678+NF_Milk_R_at_IB!B10678+Milk_R_at_Eastern_Crossing!E10677</f>
        <v>64</v>
      </c>
      <c r="H10677" s="7">
        <f t="shared" si="933"/>
        <v>1.8122781818880003</v>
      </c>
    </row>
    <row r="10678" spans="1:8">
      <c r="A10678">
        <f t="shared" si="929"/>
        <v>1988</v>
      </c>
      <c r="B10678">
        <f t="shared" si="930"/>
        <v>3</v>
      </c>
      <c r="C10678">
        <f t="shared" si="931"/>
        <v>21</v>
      </c>
      <c r="D10678" s="1">
        <v>32223</v>
      </c>
      <c r="E10678" s="8">
        <v>0</v>
      </c>
      <c r="F10678" s="7">
        <f t="shared" si="932"/>
        <v>0</v>
      </c>
      <c r="G10678" s="8">
        <f>Milk_R_at_Western_Crossing!B10679+NF_Milk_R_at_IB!B10679+Milk_R_at_Eastern_Crossing!E10678</f>
        <v>68</v>
      </c>
      <c r="H10678" s="7">
        <f t="shared" si="933"/>
        <v>1.9255455682560003</v>
      </c>
    </row>
    <row r="10679" spans="1:8">
      <c r="A10679">
        <f t="shared" si="929"/>
        <v>1988</v>
      </c>
      <c r="B10679">
        <f t="shared" si="930"/>
        <v>3</v>
      </c>
      <c r="C10679">
        <f t="shared" si="931"/>
        <v>22</v>
      </c>
      <c r="D10679" s="1">
        <v>32224</v>
      </c>
      <c r="E10679" s="8">
        <v>0</v>
      </c>
      <c r="F10679" s="7">
        <f t="shared" si="932"/>
        <v>0</v>
      </c>
      <c r="G10679" s="8">
        <f>Milk_R_at_Western_Crossing!B10680+NF_Milk_R_at_IB!B10680+Milk_R_at_Eastern_Crossing!E10679</f>
        <v>70</v>
      </c>
      <c r="H10679" s="7">
        <f t="shared" si="933"/>
        <v>1.9821792614400002</v>
      </c>
    </row>
    <row r="10680" spans="1:8">
      <c r="A10680">
        <f t="shared" si="929"/>
        <v>1988</v>
      </c>
      <c r="B10680">
        <f t="shared" si="930"/>
        <v>3</v>
      </c>
      <c r="C10680">
        <f t="shared" si="931"/>
        <v>23</v>
      </c>
      <c r="D10680" s="1">
        <v>32225</v>
      </c>
      <c r="E10680" s="8">
        <v>0</v>
      </c>
      <c r="F10680" s="7">
        <f t="shared" si="932"/>
        <v>0</v>
      </c>
      <c r="G10680" s="8">
        <f>Milk_R_at_Western_Crossing!B10681+NF_Milk_R_at_IB!B10681+Milk_R_at_Eastern_Crossing!E10680</f>
        <v>59</v>
      </c>
      <c r="H10680" s="7">
        <f t="shared" si="933"/>
        <v>1.6706939489280002</v>
      </c>
    </row>
    <row r="10681" spans="1:8">
      <c r="A10681">
        <f t="shared" si="929"/>
        <v>1988</v>
      </c>
      <c r="B10681">
        <f t="shared" si="930"/>
        <v>3</v>
      </c>
      <c r="C10681">
        <f t="shared" si="931"/>
        <v>24</v>
      </c>
      <c r="D10681" s="1">
        <v>32226</v>
      </c>
      <c r="E10681" s="8">
        <v>0</v>
      </c>
      <c r="F10681" s="7">
        <f t="shared" si="932"/>
        <v>0</v>
      </c>
      <c r="G10681" s="8">
        <f>Milk_R_at_Western_Crossing!B10682+NF_Milk_R_at_IB!B10682+Milk_R_at_Eastern_Crossing!E10681</f>
        <v>38</v>
      </c>
      <c r="H10681" s="7">
        <f t="shared" si="933"/>
        <v>1.0760401704960001</v>
      </c>
    </row>
    <row r="10682" spans="1:8">
      <c r="A10682">
        <f t="shared" si="929"/>
        <v>1988</v>
      </c>
      <c r="B10682">
        <f t="shared" si="930"/>
        <v>3</v>
      </c>
      <c r="C10682">
        <f t="shared" si="931"/>
        <v>25</v>
      </c>
      <c r="D10682" s="1">
        <v>32227</v>
      </c>
      <c r="E10682" s="8">
        <v>3.2857142857142856</v>
      </c>
      <c r="F10682" s="7">
        <f t="shared" si="932"/>
        <v>9.3041067373714301E-2</v>
      </c>
      <c r="G10682" s="8">
        <f>Milk_R_at_Western_Crossing!B10683+NF_Milk_R_at_IB!B10683+Milk_R_at_Eastern_Crossing!E10682</f>
        <v>33.285714285714285</v>
      </c>
      <c r="H10682" s="7">
        <f t="shared" si="933"/>
        <v>0.94254646513371443</v>
      </c>
    </row>
    <row r="10683" spans="1:8">
      <c r="A10683">
        <f t="shared" si="929"/>
        <v>1988</v>
      </c>
      <c r="B10683">
        <f t="shared" si="930"/>
        <v>3</v>
      </c>
      <c r="C10683">
        <f t="shared" si="931"/>
        <v>26</v>
      </c>
      <c r="D10683" s="1">
        <v>32228</v>
      </c>
      <c r="E10683" s="8">
        <v>56.142857142857146</v>
      </c>
      <c r="F10683" s="7">
        <f t="shared" si="932"/>
        <v>1.5897886729508575</v>
      </c>
      <c r="G10683" s="8">
        <f>Milk_R_at_Western_Crossing!B10684+NF_Milk_R_at_IB!B10684+Milk_R_at_Eastern_Crossing!E10683</f>
        <v>87.142857142857139</v>
      </c>
      <c r="H10683" s="7">
        <f t="shared" si="933"/>
        <v>2.4676109173028573</v>
      </c>
    </row>
    <row r="10684" spans="1:8">
      <c r="A10684">
        <f t="shared" si="929"/>
        <v>1988</v>
      </c>
      <c r="B10684">
        <f t="shared" si="930"/>
        <v>3</v>
      </c>
      <c r="C10684">
        <f t="shared" si="931"/>
        <v>27</v>
      </c>
      <c r="D10684" s="1">
        <v>32229</v>
      </c>
      <c r="E10684" s="8">
        <v>98</v>
      </c>
      <c r="F10684" s="7">
        <f t="shared" si="932"/>
        <v>2.7750509660160003</v>
      </c>
      <c r="G10684" s="8">
        <f>Milk_R_at_Western_Crossing!B10685+NF_Milk_R_at_IB!B10685+Milk_R_at_Eastern_Crossing!E10684</f>
        <v>139</v>
      </c>
      <c r="H10684" s="7">
        <f t="shared" si="933"/>
        <v>3.9360416762880006</v>
      </c>
    </row>
    <row r="10685" spans="1:8">
      <c r="A10685">
        <f t="shared" si="929"/>
        <v>1988</v>
      </c>
      <c r="B10685">
        <f t="shared" si="930"/>
        <v>3</v>
      </c>
      <c r="C10685">
        <f t="shared" si="931"/>
        <v>28</v>
      </c>
      <c r="D10685" s="1">
        <v>32230</v>
      </c>
      <c r="E10685" s="8">
        <v>104.71428571428571</v>
      </c>
      <c r="F10685" s="7">
        <f t="shared" si="932"/>
        <v>2.965178364562286</v>
      </c>
      <c r="G10685" s="8">
        <f>Milk_R_at_Western_Crossing!B10686+NF_Milk_R_at_IB!B10686+Milk_R_at_Eastern_Crossing!E10685</f>
        <v>140.71428571428572</v>
      </c>
      <c r="H10685" s="7">
        <f t="shared" si="933"/>
        <v>3.9845848418742866</v>
      </c>
    </row>
    <row r="10686" spans="1:8">
      <c r="A10686">
        <f t="shared" si="929"/>
        <v>1988</v>
      </c>
      <c r="B10686">
        <f t="shared" si="930"/>
        <v>3</v>
      </c>
      <c r="C10686">
        <f t="shared" si="931"/>
        <v>29</v>
      </c>
      <c r="D10686" s="1">
        <v>32231</v>
      </c>
      <c r="E10686" s="8">
        <v>115.85714285714286</v>
      </c>
      <c r="F10686" s="7">
        <f t="shared" si="932"/>
        <v>3.2807089408731436</v>
      </c>
      <c r="G10686" s="8">
        <f>Milk_R_at_Western_Crossing!B10687+NF_Milk_R_at_IB!B10687+Milk_R_at_Eastern_Crossing!E10686</f>
        <v>193.85714285714286</v>
      </c>
      <c r="H10686" s="7">
        <f t="shared" si="933"/>
        <v>5.4894229750491439</v>
      </c>
    </row>
    <row r="10687" spans="1:8">
      <c r="A10687">
        <f t="shared" si="929"/>
        <v>1988</v>
      </c>
      <c r="B10687">
        <f t="shared" si="930"/>
        <v>3</v>
      </c>
      <c r="C10687">
        <f t="shared" si="931"/>
        <v>30</v>
      </c>
      <c r="D10687" s="1">
        <v>32232</v>
      </c>
      <c r="E10687" s="8">
        <v>100.85714285714286</v>
      </c>
      <c r="F10687" s="7">
        <f t="shared" si="932"/>
        <v>2.8559562419931432</v>
      </c>
      <c r="G10687" s="8">
        <f>Milk_R_at_Western_Crossing!B10688+NF_Milk_R_at_IB!B10688+Milk_R_at_Eastern_Crossing!E10687</f>
        <v>199.85714285714286</v>
      </c>
      <c r="H10687" s="7">
        <f t="shared" si="933"/>
        <v>5.6593240546011438</v>
      </c>
    </row>
    <row r="10688" spans="1:8">
      <c r="A10688">
        <f t="shared" si="929"/>
        <v>1988</v>
      </c>
      <c r="B10688">
        <f t="shared" si="930"/>
        <v>3</v>
      </c>
      <c r="C10688">
        <f t="shared" si="931"/>
        <v>31</v>
      </c>
      <c r="D10688" s="1">
        <v>32233</v>
      </c>
      <c r="E10688" s="8">
        <v>82</v>
      </c>
      <c r="F10688" s="7">
        <f t="shared" si="932"/>
        <v>2.3219814205440001</v>
      </c>
      <c r="G10688" s="8">
        <f>Milk_R_at_Western_Crossing!B10689+NF_Milk_R_at_IB!B10689+Milk_R_at_Eastern_Crossing!E10688</f>
        <v>173</v>
      </c>
      <c r="H10688" s="7">
        <f t="shared" si="933"/>
        <v>4.8988144604160011</v>
      </c>
    </row>
    <row r="10689" spans="1:8">
      <c r="A10689">
        <f t="shared" si="929"/>
        <v>1988</v>
      </c>
      <c r="B10689">
        <f t="shared" si="930"/>
        <v>4</v>
      </c>
      <c r="C10689">
        <f t="shared" si="931"/>
        <v>1</v>
      </c>
      <c r="D10689" s="1">
        <v>32234</v>
      </c>
      <c r="E10689" s="8">
        <v>75.285714285714292</v>
      </c>
      <c r="F10689" s="7">
        <f t="shared" si="932"/>
        <v>2.1318540219977149</v>
      </c>
      <c r="G10689" s="8">
        <f>Milk_R_at_Western_Crossing!B10690+NF_Milk_R_at_IB!B10690+Milk_R_at_Eastern_Crossing!E10689</f>
        <v>153.28571428571428</v>
      </c>
      <c r="H10689" s="7">
        <f t="shared" si="933"/>
        <v>4.3405680561737148</v>
      </c>
    </row>
    <row r="10690" spans="1:8">
      <c r="A10690">
        <f t="shared" si="929"/>
        <v>1988</v>
      </c>
      <c r="B10690">
        <f t="shared" si="930"/>
        <v>4</v>
      </c>
      <c r="C10690">
        <f t="shared" si="931"/>
        <v>2</v>
      </c>
      <c r="D10690" s="1">
        <v>32235</v>
      </c>
      <c r="E10690" s="8">
        <v>87.428571428571431</v>
      </c>
      <c r="F10690" s="7">
        <f t="shared" si="932"/>
        <v>2.4757014449005719</v>
      </c>
      <c r="G10690" s="8">
        <f>Milk_R_at_Western_Crossing!B10691+NF_Milk_R_at_IB!B10691+Milk_R_at_Eastern_Crossing!E10690</f>
        <v>177.42857142857144</v>
      </c>
      <c r="H10690" s="7">
        <f t="shared" si="933"/>
        <v>5.0242176381805725</v>
      </c>
    </row>
    <row r="10691" spans="1:8">
      <c r="A10691">
        <f t="shared" si="929"/>
        <v>1988</v>
      </c>
      <c r="B10691">
        <f t="shared" si="930"/>
        <v>4</v>
      </c>
      <c r="C10691">
        <f t="shared" si="931"/>
        <v>3</v>
      </c>
      <c r="D10691" s="1">
        <v>32236</v>
      </c>
      <c r="E10691" s="8">
        <v>88.428571428571431</v>
      </c>
      <c r="F10691" s="7">
        <f t="shared" si="932"/>
        <v>2.5040182914925717</v>
      </c>
      <c r="G10691" s="8">
        <f>Milk_R_at_Western_Crossing!B10692+NF_Milk_R_at_IB!B10692+Milk_R_at_Eastern_Crossing!E10691</f>
        <v>199.42857142857144</v>
      </c>
      <c r="H10691" s="7">
        <f t="shared" si="933"/>
        <v>5.6471882632045727</v>
      </c>
    </row>
    <row r="10692" spans="1:8">
      <c r="A10692">
        <f t="shared" si="929"/>
        <v>1988</v>
      </c>
      <c r="B10692">
        <f t="shared" si="930"/>
        <v>4</v>
      </c>
      <c r="C10692">
        <f t="shared" si="931"/>
        <v>4</v>
      </c>
      <c r="D10692" s="1">
        <v>32237</v>
      </c>
      <c r="E10692" s="8">
        <v>99.285714285714292</v>
      </c>
      <c r="F10692" s="7">
        <f t="shared" si="932"/>
        <v>2.8114583402057147</v>
      </c>
      <c r="G10692" s="8">
        <f>Milk_R_at_Western_Crossing!B10693+NF_Milk_R_at_IB!B10693+Milk_R_at_Eastern_Crossing!E10692</f>
        <v>230.28571428571428</v>
      </c>
      <c r="H10692" s="7">
        <f t="shared" si="933"/>
        <v>6.5209652437577148</v>
      </c>
    </row>
    <row r="10693" spans="1:8">
      <c r="A10693">
        <f t="shared" si="929"/>
        <v>1988</v>
      </c>
      <c r="B10693">
        <f t="shared" si="930"/>
        <v>4</v>
      </c>
      <c r="C10693">
        <f t="shared" si="931"/>
        <v>5</v>
      </c>
      <c r="D10693" s="1">
        <v>32238</v>
      </c>
      <c r="E10693" s="8">
        <v>114.57142857142857</v>
      </c>
      <c r="F10693" s="7">
        <f t="shared" si="932"/>
        <v>3.2443015666834292</v>
      </c>
      <c r="G10693" s="8">
        <f>Milk_R_at_Western_Crossing!B10694+NF_Milk_R_at_IB!B10694+Milk_R_at_Eastern_Crossing!E10693</f>
        <v>248.57142857142856</v>
      </c>
      <c r="H10693" s="7">
        <f t="shared" si="933"/>
        <v>7.0387590100114288</v>
      </c>
    </row>
    <row r="10694" spans="1:8">
      <c r="A10694">
        <f t="shared" si="929"/>
        <v>1988</v>
      </c>
      <c r="B10694">
        <f t="shared" si="930"/>
        <v>4</v>
      </c>
      <c r="C10694">
        <f t="shared" si="931"/>
        <v>6</v>
      </c>
      <c r="D10694" s="1">
        <v>32239</v>
      </c>
      <c r="E10694" s="8">
        <v>145.42857142857142</v>
      </c>
      <c r="F10694" s="7">
        <f t="shared" si="932"/>
        <v>4.1180785472365713</v>
      </c>
      <c r="G10694" s="8">
        <f>Milk_R_at_Western_Crossing!B10695+NF_Milk_R_at_IB!B10695+Milk_R_at_Eastern_Crossing!E10694</f>
        <v>248.42857142857142</v>
      </c>
      <c r="H10694" s="7">
        <f t="shared" si="933"/>
        <v>7.0347137462125717</v>
      </c>
    </row>
    <row r="10695" spans="1:8">
      <c r="A10695">
        <f t="shared" ref="A10695:A10758" si="934">YEAR(D10695)</f>
        <v>1988</v>
      </c>
      <c r="B10695">
        <f t="shared" ref="B10695:B10758" si="935">MONTH(D10695)</f>
        <v>4</v>
      </c>
      <c r="C10695">
        <f t="shared" ref="C10695:C10758" si="936">DAY(D10695)</f>
        <v>7</v>
      </c>
      <c r="D10695" s="1">
        <v>32240</v>
      </c>
      <c r="E10695" s="8">
        <v>184.42857142857142</v>
      </c>
      <c r="F10695" s="7">
        <f t="shared" ref="F10695:F10758" si="937">E10695*(0.3048^3)</f>
        <v>5.2224355643245719</v>
      </c>
      <c r="G10695" s="8">
        <f>Milk_R_at_Western_Crossing!B10696+NF_Milk_R_at_IB!B10696+Milk_R_at_Eastern_Crossing!E10695</f>
        <v>287.42857142857144</v>
      </c>
      <c r="H10695" s="7">
        <f t="shared" ref="H10695:H10758" si="938">G10695*(0.3048^3)</f>
        <v>8.1390707633005732</v>
      </c>
    </row>
    <row r="10696" spans="1:8">
      <c r="A10696">
        <f t="shared" si="934"/>
        <v>1988</v>
      </c>
      <c r="B10696">
        <f t="shared" si="935"/>
        <v>4</v>
      </c>
      <c r="C10696">
        <f t="shared" si="936"/>
        <v>8</v>
      </c>
      <c r="D10696" s="1">
        <v>32241</v>
      </c>
      <c r="E10696" s="8">
        <v>204.57142857142858</v>
      </c>
      <c r="F10696" s="7">
        <f t="shared" si="937"/>
        <v>5.7928177599634294</v>
      </c>
      <c r="G10696" s="8">
        <f>Milk_R_at_Western_Crossing!B10697+NF_Milk_R_at_IB!B10697+Milk_R_at_Eastern_Crossing!E10696</f>
        <v>490.57142857142856</v>
      </c>
      <c r="H10696" s="7">
        <f t="shared" si="938"/>
        <v>13.891435885275429</v>
      </c>
    </row>
    <row r="10697" spans="1:8">
      <c r="A10697">
        <f t="shared" si="934"/>
        <v>1988</v>
      </c>
      <c r="B10697">
        <f t="shared" si="935"/>
        <v>4</v>
      </c>
      <c r="C10697">
        <f t="shared" si="936"/>
        <v>9</v>
      </c>
      <c r="D10697" s="1">
        <v>32242</v>
      </c>
      <c r="E10697" s="8">
        <v>164.71428571428572</v>
      </c>
      <c r="F10697" s="7">
        <f t="shared" si="937"/>
        <v>4.6641891600822865</v>
      </c>
      <c r="G10697" s="8">
        <f>Milk_R_at_Western_Crossing!B10698+NF_Milk_R_at_IB!B10698+Milk_R_at_Eastern_Crossing!E10697</f>
        <v>369.71428571428572</v>
      </c>
      <c r="H10697" s="7">
        <f t="shared" si="938"/>
        <v>10.469142711442288</v>
      </c>
    </row>
    <row r="10698" spans="1:8">
      <c r="A10698">
        <f t="shared" si="934"/>
        <v>1988</v>
      </c>
      <c r="B10698">
        <f t="shared" si="935"/>
        <v>4</v>
      </c>
      <c r="C10698">
        <f t="shared" si="936"/>
        <v>10</v>
      </c>
      <c r="D10698" s="1">
        <v>32243</v>
      </c>
      <c r="E10698" s="8">
        <v>132.71428571428572</v>
      </c>
      <c r="F10698" s="7">
        <f t="shared" si="937"/>
        <v>3.7580500691382865</v>
      </c>
      <c r="G10698" s="8">
        <f>Milk_R_at_Western_Crossing!B10699+NF_Milk_R_at_IB!B10699+Milk_R_at_Eastern_Crossing!E10698</f>
        <v>274.71428571428572</v>
      </c>
      <c r="H10698" s="7">
        <f t="shared" si="938"/>
        <v>7.7790422852022871</v>
      </c>
    </row>
    <row r="10699" spans="1:8">
      <c r="A10699">
        <f t="shared" si="934"/>
        <v>1988</v>
      </c>
      <c r="B10699">
        <f t="shared" si="935"/>
        <v>4</v>
      </c>
      <c r="C10699">
        <f t="shared" si="936"/>
        <v>11</v>
      </c>
      <c r="D10699" s="1">
        <v>32244</v>
      </c>
      <c r="E10699" s="8">
        <v>99.571428571428569</v>
      </c>
      <c r="F10699" s="7">
        <f t="shared" si="937"/>
        <v>2.8195488678034288</v>
      </c>
      <c r="G10699" s="8">
        <f>Milk_R_at_Western_Crossing!B10700+NF_Milk_R_at_IB!B10700+Milk_R_at_Eastern_Crossing!E10699</f>
        <v>218.57142857142856</v>
      </c>
      <c r="H10699" s="7">
        <f t="shared" si="938"/>
        <v>6.189253612251429</v>
      </c>
    </row>
    <row r="10700" spans="1:8">
      <c r="A10700">
        <f t="shared" si="934"/>
        <v>1988</v>
      </c>
      <c r="B10700">
        <f t="shared" si="935"/>
        <v>4</v>
      </c>
      <c r="C10700">
        <f t="shared" si="936"/>
        <v>12</v>
      </c>
      <c r="D10700" s="1">
        <v>32245</v>
      </c>
      <c r="E10700" s="8">
        <v>58.285714285714285</v>
      </c>
      <c r="F10700" s="7">
        <f t="shared" si="937"/>
        <v>1.6504676299337144</v>
      </c>
      <c r="G10700" s="8">
        <f>Milk_R_at_Western_Crossing!B10701+NF_Milk_R_at_IB!B10701+Milk_R_at_Eastern_Crossing!E10700</f>
        <v>167.28571428571428</v>
      </c>
      <c r="H10700" s="7">
        <f t="shared" si="938"/>
        <v>4.7370039084617144</v>
      </c>
    </row>
    <row r="10701" spans="1:8">
      <c r="A10701">
        <f t="shared" si="934"/>
        <v>1988</v>
      </c>
      <c r="B10701">
        <f t="shared" si="935"/>
        <v>4</v>
      </c>
      <c r="C10701">
        <f t="shared" si="936"/>
        <v>13</v>
      </c>
      <c r="D10701" s="1">
        <v>32246</v>
      </c>
      <c r="E10701" s="8">
        <v>20</v>
      </c>
      <c r="F10701" s="7">
        <f t="shared" si="937"/>
        <v>0.56633693184000011</v>
      </c>
      <c r="G10701" s="8">
        <f>Milk_R_at_Western_Crossing!B10702+NF_Milk_R_at_IB!B10702+Milk_R_at_Eastern_Crossing!E10701</f>
        <v>149</v>
      </c>
      <c r="H10701" s="7">
        <f t="shared" si="938"/>
        <v>4.2192101422080004</v>
      </c>
    </row>
    <row r="10702" spans="1:8">
      <c r="A10702">
        <f t="shared" si="934"/>
        <v>1988</v>
      </c>
      <c r="B10702">
        <f t="shared" si="935"/>
        <v>4</v>
      </c>
      <c r="C10702">
        <f t="shared" si="936"/>
        <v>14</v>
      </c>
      <c r="D10702" s="1">
        <v>32247</v>
      </c>
      <c r="E10702" s="8">
        <v>0</v>
      </c>
      <c r="F10702" s="7">
        <f t="shared" si="937"/>
        <v>0</v>
      </c>
      <c r="G10702" s="8">
        <f>Milk_R_at_Western_Crossing!B10703+NF_Milk_R_at_IB!B10703+Milk_R_at_Eastern_Crossing!E10702</f>
        <v>145</v>
      </c>
      <c r="H10702" s="7">
        <f t="shared" si="938"/>
        <v>4.105942755840001</v>
      </c>
    </row>
    <row r="10703" spans="1:8">
      <c r="A10703">
        <f t="shared" si="934"/>
        <v>1988</v>
      </c>
      <c r="B10703">
        <f t="shared" si="935"/>
        <v>4</v>
      </c>
      <c r="C10703">
        <f t="shared" si="936"/>
        <v>15</v>
      </c>
      <c r="D10703" s="1">
        <v>32248</v>
      </c>
      <c r="E10703" s="8">
        <v>0</v>
      </c>
      <c r="F10703" s="7">
        <f t="shared" si="937"/>
        <v>0</v>
      </c>
      <c r="G10703" s="8">
        <f>Milk_R_at_Western_Crossing!B10704+NF_Milk_R_at_IB!B10704+Milk_R_at_Eastern_Crossing!E10703</f>
        <v>135</v>
      </c>
      <c r="H10703" s="7">
        <f t="shared" si="938"/>
        <v>3.8227742899200008</v>
      </c>
    </row>
    <row r="10704" spans="1:8">
      <c r="A10704">
        <f t="shared" si="934"/>
        <v>1988</v>
      </c>
      <c r="B10704">
        <f t="shared" si="935"/>
        <v>4</v>
      </c>
      <c r="C10704">
        <f t="shared" si="936"/>
        <v>16</v>
      </c>
      <c r="D10704" s="1">
        <v>32249</v>
      </c>
      <c r="E10704" s="8">
        <v>0</v>
      </c>
      <c r="F10704" s="7">
        <f t="shared" si="937"/>
        <v>0</v>
      </c>
      <c r="G10704" s="8">
        <f>Milk_R_at_Western_Crossing!B10705+NF_Milk_R_at_IB!B10705+Milk_R_at_Eastern_Crossing!E10704</f>
        <v>137</v>
      </c>
      <c r="H10704" s="7">
        <f t="shared" si="938"/>
        <v>3.8794079831040005</v>
      </c>
    </row>
    <row r="10705" spans="1:8">
      <c r="A10705">
        <f t="shared" si="934"/>
        <v>1988</v>
      </c>
      <c r="B10705">
        <f t="shared" si="935"/>
        <v>4</v>
      </c>
      <c r="C10705">
        <f t="shared" si="936"/>
        <v>17</v>
      </c>
      <c r="D10705" s="1">
        <v>32250</v>
      </c>
      <c r="E10705" s="8">
        <v>26.714285714285715</v>
      </c>
      <c r="F10705" s="7">
        <f t="shared" si="937"/>
        <v>0.75646433038628591</v>
      </c>
      <c r="G10705" s="8">
        <f>Milk_R_at_Western_Crossing!B10706+NF_Milk_R_at_IB!B10706+Milk_R_at_Eastern_Crossing!E10705</f>
        <v>175.71428571428572</v>
      </c>
      <c r="H10705" s="7">
        <f t="shared" si="938"/>
        <v>4.975674472594287</v>
      </c>
    </row>
    <row r="10706" spans="1:8">
      <c r="A10706">
        <f t="shared" si="934"/>
        <v>1988</v>
      </c>
      <c r="B10706">
        <f t="shared" si="935"/>
        <v>4</v>
      </c>
      <c r="C10706">
        <f t="shared" si="936"/>
        <v>18</v>
      </c>
      <c r="D10706" s="1">
        <v>32251</v>
      </c>
      <c r="E10706" s="8">
        <v>46.714285714285715</v>
      </c>
      <c r="F10706" s="7">
        <f t="shared" si="937"/>
        <v>1.3228012622262859</v>
      </c>
      <c r="G10706" s="8">
        <f>Milk_R_at_Western_Crossing!B10707+NF_Milk_R_at_IB!B10707+Milk_R_at_Eastern_Crossing!E10706</f>
        <v>204.71428571428572</v>
      </c>
      <c r="H10706" s="7">
        <f t="shared" si="938"/>
        <v>5.7968630237622865</v>
      </c>
    </row>
    <row r="10707" spans="1:8">
      <c r="A10707">
        <f t="shared" si="934"/>
        <v>1988</v>
      </c>
      <c r="B10707">
        <f t="shared" si="935"/>
        <v>4</v>
      </c>
      <c r="C10707">
        <f t="shared" si="936"/>
        <v>19</v>
      </c>
      <c r="D10707" s="1">
        <v>32252</v>
      </c>
      <c r="E10707" s="8">
        <v>64.571428571428569</v>
      </c>
      <c r="F10707" s="7">
        <f t="shared" si="937"/>
        <v>1.8284592370834287</v>
      </c>
      <c r="G10707" s="8">
        <f>Milk_R_at_Western_Crossing!B10708+NF_Milk_R_at_IB!B10708+Milk_R_at_Eastern_Crossing!E10707</f>
        <v>225.57142857142856</v>
      </c>
      <c r="H10707" s="7">
        <f t="shared" si="938"/>
        <v>6.3874715383954292</v>
      </c>
    </row>
    <row r="10708" spans="1:8">
      <c r="A10708">
        <f t="shared" si="934"/>
        <v>1988</v>
      </c>
      <c r="B10708">
        <f t="shared" si="935"/>
        <v>4</v>
      </c>
      <c r="C10708">
        <f t="shared" si="936"/>
        <v>20</v>
      </c>
      <c r="D10708" s="1">
        <v>32253</v>
      </c>
      <c r="E10708" s="8">
        <v>77.285714285714292</v>
      </c>
      <c r="F10708" s="7">
        <f t="shared" si="937"/>
        <v>2.1884877151817146</v>
      </c>
      <c r="G10708" s="8">
        <f>Milk_R_at_Western_Crossing!B10709+NF_Milk_R_at_IB!B10709+Milk_R_at_Eastern_Crossing!E10708</f>
        <v>246.28571428571428</v>
      </c>
      <c r="H10708" s="7">
        <f t="shared" si="938"/>
        <v>6.974034789229715</v>
      </c>
    </row>
    <row r="10709" spans="1:8">
      <c r="A10709">
        <f t="shared" si="934"/>
        <v>1988</v>
      </c>
      <c r="B10709">
        <f t="shared" si="935"/>
        <v>4</v>
      </c>
      <c r="C10709">
        <f t="shared" si="936"/>
        <v>21</v>
      </c>
      <c r="D10709" s="1">
        <v>32254</v>
      </c>
      <c r="E10709" s="8">
        <v>87.857142857142861</v>
      </c>
      <c r="F10709" s="7">
        <f t="shared" si="937"/>
        <v>2.4878372362971435</v>
      </c>
      <c r="G10709" s="8">
        <f>Milk_R_at_Western_Crossing!B10710+NF_Milk_R_at_IB!B10710+Milk_R_at_Eastern_Crossing!E10709</f>
        <v>239.85714285714286</v>
      </c>
      <c r="H10709" s="7">
        <f t="shared" si="938"/>
        <v>6.7919979182811439</v>
      </c>
    </row>
    <row r="10710" spans="1:8">
      <c r="A10710">
        <f t="shared" si="934"/>
        <v>1988</v>
      </c>
      <c r="B10710">
        <f t="shared" si="935"/>
        <v>4</v>
      </c>
      <c r="C10710">
        <f t="shared" si="936"/>
        <v>22</v>
      </c>
      <c r="D10710" s="1">
        <v>32255</v>
      </c>
      <c r="E10710" s="8">
        <v>88.285714285714292</v>
      </c>
      <c r="F10710" s="7">
        <f t="shared" si="937"/>
        <v>2.4999730276937147</v>
      </c>
      <c r="G10710" s="8">
        <f>Milk_R_at_Western_Crossing!B10711+NF_Milk_R_at_IB!B10711+Milk_R_at_Eastern_Crossing!E10710</f>
        <v>225.28571428571428</v>
      </c>
      <c r="H10710" s="7">
        <f t="shared" si="938"/>
        <v>6.3793810107977151</v>
      </c>
    </row>
    <row r="10711" spans="1:8">
      <c r="A10711">
        <f t="shared" si="934"/>
        <v>1988</v>
      </c>
      <c r="B10711">
        <f t="shared" si="935"/>
        <v>4</v>
      </c>
      <c r="C10711">
        <f t="shared" si="936"/>
        <v>23</v>
      </c>
      <c r="D10711" s="1">
        <v>32256</v>
      </c>
      <c r="E10711" s="8">
        <v>65.428571428571431</v>
      </c>
      <c r="F10711" s="7">
        <f t="shared" si="937"/>
        <v>1.8527308198765717</v>
      </c>
      <c r="G10711" s="8">
        <f>Milk_R_at_Western_Crossing!B10712+NF_Milk_R_at_IB!B10712+Milk_R_at_Eastern_Crossing!E10711</f>
        <v>193.42857142857144</v>
      </c>
      <c r="H10711" s="7">
        <f t="shared" si="938"/>
        <v>5.4772871836525727</v>
      </c>
    </row>
    <row r="10712" spans="1:8">
      <c r="A10712">
        <f t="shared" si="934"/>
        <v>1988</v>
      </c>
      <c r="B10712">
        <f t="shared" si="935"/>
        <v>4</v>
      </c>
      <c r="C10712">
        <f t="shared" si="936"/>
        <v>24</v>
      </c>
      <c r="D10712" s="1">
        <v>32257</v>
      </c>
      <c r="E10712" s="8">
        <v>31.714285714285715</v>
      </c>
      <c r="F10712" s="7">
        <f t="shared" si="937"/>
        <v>0.89804856334628591</v>
      </c>
      <c r="G10712" s="8">
        <f>Milk_R_at_Western_Crossing!B10713+NF_Milk_R_at_IB!B10713+Milk_R_at_Eastern_Crossing!E10712</f>
        <v>153.71428571428572</v>
      </c>
      <c r="H10712" s="7">
        <f t="shared" si="938"/>
        <v>4.3527038475702868</v>
      </c>
    </row>
    <row r="10713" spans="1:8">
      <c r="A10713">
        <f t="shared" si="934"/>
        <v>1988</v>
      </c>
      <c r="B10713">
        <f t="shared" si="935"/>
        <v>4</v>
      </c>
      <c r="C10713">
        <f t="shared" si="936"/>
        <v>25</v>
      </c>
      <c r="D10713" s="1">
        <v>32258</v>
      </c>
      <c r="E10713" s="8">
        <v>2.2857142857142856</v>
      </c>
      <c r="F10713" s="7">
        <f t="shared" si="937"/>
        <v>6.4724220781714289E-2</v>
      </c>
      <c r="G10713" s="8">
        <f>Milk_R_at_Western_Crossing!B10714+NF_Milk_R_at_IB!B10714+Milk_R_at_Eastern_Crossing!E10713</f>
        <v>124.28571428571429</v>
      </c>
      <c r="H10713" s="7">
        <f t="shared" si="938"/>
        <v>3.5193795050057148</v>
      </c>
    </row>
    <row r="10714" spans="1:8">
      <c r="A10714">
        <f t="shared" si="934"/>
        <v>1988</v>
      </c>
      <c r="B10714">
        <f t="shared" si="935"/>
        <v>4</v>
      </c>
      <c r="C10714">
        <f t="shared" si="936"/>
        <v>26</v>
      </c>
      <c r="D10714" s="1">
        <v>32259</v>
      </c>
      <c r="E10714" s="8">
        <v>0</v>
      </c>
      <c r="F10714" s="7">
        <f t="shared" si="937"/>
        <v>0</v>
      </c>
      <c r="G10714" s="8">
        <f>Milk_R_at_Western_Crossing!B10715+NF_Milk_R_at_IB!B10715+Milk_R_at_Eastern_Crossing!E10714</f>
        <v>127</v>
      </c>
      <c r="H10714" s="7">
        <f t="shared" si="938"/>
        <v>3.5962395171840007</v>
      </c>
    </row>
    <row r="10715" spans="1:8">
      <c r="A10715">
        <f t="shared" si="934"/>
        <v>1988</v>
      </c>
      <c r="B10715">
        <f t="shared" si="935"/>
        <v>4</v>
      </c>
      <c r="C10715">
        <f t="shared" si="936"/>
        <v>27</v>
      </c>
      <c r="D10715" s="1">
        <v>32260</v>
      </c>
      <c r="E10715" s="8">
        <v>0</v>
      </c>
      <c r="F10715" s="7">
        <f t="shared" si="937"/>
        <v>0</v>
      </c>
      <c r="G10715" s="8">
        <f>Milk_R_at_Western_Crossing!B10716+NF_Milk_R_at_IB!B10716+Milk_R_at_Eastern_Crossing!E10715</f>
        <v>129</v>
      </c>
      <c r="H10715" s="7">
        <f t="shared" si="938"/>
        <v>3.6528732103680004</v>
      </c>
    </row>
    <row r="10716" spans="1:8">
      <c r="A10716">
        <f t="shared" si="934"/>
        <v>1988</v>
      </c>
      <c r="B10716">
        <f t="shared" si="935"/>
        <v>4</v>
      </c>
      <c r="C10716">
        <f t="shared" si="936"/>
        <v>28</v>
      </c>
      <c r="D10716" s="1">
        <v>32261</v>
      </c>
      <c r="E10716" s="8">
        <v>0</v>
      </c>
      <c r="F10716" s="7">
        <f t="shared" si="937"/>
        <v>0</v>
      </c>
      <c r="G10716" s="8">
        <f>Milk_R_at_Western_Crossing!B10717+NF_Milk_R_at_IB!B10717+Milk_R_at_Eastern_Crossing!E10716</f>
        <v>123</v>
      </c>
      <c r="H10716" s="7">
        <f t="shared" si="938"/>
        <v>3.4829721308160004</v>
      </c>
    </row>
    <row r="10717" spans="1:8">
      <c r="A10717">
        <f t="shared" si="934"/>
        <v>1988</v>
      </c>
      <c r="B10717">
        <f t="shared" si="935"/>
        <v>4</v>
      </c>
      <c r="C10717">
        <f t="shared" si="936"/>
        <v>29</v>
      </c>
      <c r="D10717" s="1">
        <v>32262</v>
      </c>
      <c r="E10717" s="8">
        <v>0</v>
      </c>
      <c r="F10717" s="7">
        <f t="shared" si="937"/>
        <v>0</v>
      </c>
      <c r="G10717" s="8">
        <f>Milk_R_at_Western_Crossing!B10718+NF_Milk_R_at_IB!B10718+Milk_R_at_Eastern_Crossing!E10717</f>
        <v>119</v>
      </c>
      <c r="H10717" s="7">
        <f t="shared" si="938"/>
        <v>3.3697047444480006</v>
      </c>
    </row>
    <row r="10718" spans="1:8">
      <c r="A10718">
        <f t="shared" si="934"/>
        <v>1988</v>
      </c>
      <c r="B10718">
        <f t="shared" si="935"/>
        <v>4</v>
      </c>
      <c r="C10718">
        <f t="shared" si="936"/>
        <v>30</v>
      </c>
      <c r="D10718" s="1">
        <v>32263</v>
      </c>
      <c r="E10718" s="8">
        <v>0</v>
      </c>
      <c r="F10718" s="7">
        <f t="shared" si="937"/>
        <v>0</v>
      </c>
      <c r="G10718" s="8">
        <f>Milk_R_at_Western_Crossing!B10719+NF_Milk_R_at_IB!B10719+Milk_R_at_Eastern_Crossing!E10718</f>
        <v>111</v>
      </c>
      <c r="H10718" s="7">
        <f t="shared" si="938"/>
        <v>3.1431699717120005</v>
      </c>
    </row>
    <row r="10719" spans="1:8">
      <c r="A10719">
        <f t="shared" si="934"/>
        <v>1988</v>
      </c>
      <c r="B10719">
        <f t="shared" si="935"/>
        <v>5</v>
      </c>
      <c r="C10719">
        <f t="shared" si="936"/>
        <v>1</v>
      </c>
      <c r="D10719" s="1">
        <v>32264</v>
      </c>
      <c r="E10719" s="8">
        <v>0</v>
      </c>
      <c r="F10719" s="7">
        <f t="shared" si="937"/>
        <v>0</v>
      </c>
      <c r="G10719" s="8">
        <f>Milk_R_at_Western_Crossing!B10720+NF_Milk_R_at_IB!B10720+Milk_R_at_Eastern_Crossing!E10719</f>
        <v>109.7</v>
      </c>
      <c r="H10719" s="7">
        <f t="shared" si="938"/>
        <v>3.1063580711424006</v>
      </c>
    </row>
    <row r="10720" spans="1:8">
      <c r="A10720">
        <f t="shared" si="934"/>
        <v>1988</v>
      </c>
      <c r="B10720">
        <f t="shared" si="935"/>
        <v>5</v>
      </c>
      <c r="C10720">
        <f t="shared" si="936"/>
        <v>2</v>
      </c>
      <c r="D10720" s="1">
        <v>32265</v>
      </c>
      <c r="E10720" s="8">
        <v>0</v>
      </c>
      <c r="F10720" s="7">
        <f t="shared" si="937"/>
        <v>0</v>
      </c>
      <c r="G10720" s="8">
        <f>Milk_R_at_Western_Crossing!B10721+NF_Milk_R_at_IB!B10721+Milk_R_at_Eastern_Crossing!E10720</f>
        <v>107.7</v>
      </c>
      <c r="H10720" s="7">
        <f t="shared" si="938"/>
        <v>3.0497243779584005</v>
      </c>
    </row>
    <row r="10721" spans="1:8">
      <c r="A10721">
        <f t="shared" si="934"/>
        <v>1988</v>
      </c>
      <c r="B10721">
        <f t="shared" si="935"/>
        <v>5</v>
      </c>
      <c r="C10721">
        <f t="shared" si="936"/>
        <v>3</v>
      </c>
      <c r="D10721" s="1">
        <v>32266</v>
      </c>
      <c r="E10721" s="8">
        <v>0</v>
      </c>
      <c r="F10721" s="7">
        <f t="shared" si="937"/>
        <v>0</v>
      </c>
      <c r="G10721" s="8">
        <f>Milk_R_at_Western_Crossing!B10722+NF_Milk_R_at_IB!B10722+Milk_R_at_Eastern_Crossing!E10721</f>
        <v>98.7</v>
      </c>
      <c r="H10721" s="7">
        <f t="shared" si="938"/>
        <v>2.7948727586304005</v>
      </c>
    </row>
    <row r="10722" spans="1:8">
      <c r="A10722">
        <f t="shared" si="934"/>
        <v>1988</v>
      </c>
      <c r="B10722">
        <f t="shared" si="935"/>
        <v>5</v>
      </c>
      <c r="C10722">
        <f t="shared" si="936"/>
        <v>4</v>
      </c>
      <c r="D10722" s="1">
        <v>32267</v>
      </c>
      <c r="E10722" s="8">
        <v>0</v>
      </c>
      <c r="F10722" s="7">
        <f t="shared" si="937"/>
        <v>0</v>
      </c>
      <c r="G10722" s="8">
        <f>Milk_R_at_Western_Crossing!B10723+NF_Milk_R_at_IB!B10723+Milk_R_at_Eastern_Crossing!E10722</f>
        <v>91.7</v>
      </c>
      <c r="H10722" s="7">
        <f t="shared" si="938"/>
        <v>2.5966548324864003</v>
      </c>
    </row>
    <row r="10723" spans="1:8">
      <c r="A10723">
        <f t="shared" si="934"/>
        <v>1988</v>
      </c>
      <c r="B10723">
        <f t="shared" si="935"/>
        <v>5</v>
      </c>
      <c r="C10723">
        <f t="shared" si="936"/>
        <v>5</v>
      </c>
      <c r="D10723" s="1">
        <v>32268</v>
      </c>
      <c r="E10723" s="8">
        <v>0</v>
      </c>
      <c r="F10723" s="7">
        <f t="shared" si="937"/>
        <v>0</v>
      </c>
      <c r="G10723" s="8">
        <f>Milk_R_at_Western_Crossing!B10724+NF_Milk_R_at_IB!B10724+Milk_R_at_Eastern_Crossing!E10723</f>
        <v>87.7</v>
      </c>
      <c r="H10723" s="7">
        <f t="shared" si="938"/>
        <v>2.4833874461184005</v>
      </c>
    </row>
    <row r="10724" spans="1:8">
      <c r="A10724">
        <f t="shared" si="934"/>
        <v>1988</v>
      </c>
      <c r="B10724">
        <f t="shared" si="935"/>
        <v>5</v>
      </c>
      <c r="C10724">
        <f t="shared" si="936"/>
        <v>6</v>
      </c>
      <c r="D10724" s="1">
        <v>32269</v>
      </c>
      <c r="E10724" s="8">
        <v>0</v>
      </c>
      <c r="F10724" s="7">
        <f t="shared" si="937"/>
        <v>0</v>
      </c>
      <c r="G10724" s="8">
        <f>Milk_R_at_Western_Crossing!B10725+NF_Milk_R_at_IB!B10725+Milk_R_at_Eastern_Crossing!E10724</f>
        <v>98.7</v>
      </c>
      <c r="H10724" s="7">
        <f t="shared" si="938"/>
        <v>2.7948727586304005</v>
      </c>
    </row>
    <row r="10725" spans="1:8">
      <c r="A10725">
        <f t="shared" si="934"/>
        <v>1988</v>
      </c>
      <c r="B10725">
        <f t="shared" si="935"/>
        <v>5</v>
      </c>
      <c r="C10725">
        <f t="shared" si="936"/>
        <v>7</v>
      </c>
      <c r="D10725" s="1">
        <v>32270</v>
      </c>
      <c r="E10725" s="8">
        <v>0</v>
      </c>
      <c r="F10725" s="7">
        <f t="shared" si="937"/>
        <v>0</v>
      </c>
      <c r="G10725" s="8">
        <f>Milk_R_at_Western_Crossing!B10726+NF_Milk_R_at_IB!B10726+Milk_R_at_Eastern_Crossing!E10725</f>
        <v>140.69999999999999</v>
      </c>
      <c r="H10725" s="7">
        <f t="shared" si="938"/>
        <v>3.9841803154944002</v>
      </c>
    </row>
    <row r="10726" spans="1:8">
      <c r="A10726">
        <f t="shared" si="934"/>
        <v>1988</v>
      </c>
      <c r="B10726">
        <f t="shared" si="935"/>
        <v>5</v>
      </c>
      <c r="C10726">
        <f t="shared" si="936"/>
        <v>8</v>
      </c>
      <c r="D10726" s="1">
        <v>32271</v>
      </c>
      <c r="E10726" s="8">
        <v>0</v>
      </c>
      <c r="F10726" s="7">
        <f t="shared" si="937"/>
        <v>0</v>
      </c>
      <c r="G10726" s="8">
        <f>Milk_R_at_Western_Crossing!B10727+NF_Milk_R_at_IB!B10727+Milk_R_at_Eastern_Crossing!E10726</f>
        <v>184.70000000000002</v>
      </c>
      <c r="H10726" s="7">
        <f t="shared" si="938"/>
        <v>5.2301215655424009</v>
      </c>
    </row>
    <row r="10727" spans="1:8">
      <c r="A10727">
        <f t="shared" si="934"/>
        <v>1988</v>
      </c>
      <c r="B10727">
        <f t="shared" si="935"/>
        <v>5</v>
      </c>
      <c r="C10727">
        <f t="shared" si="936"/>
        <v>9</v>
      </c>
      <c r="D10727" s="1">
        <v>32272</v>
      </c>
      <c r="E10727" s="8">
        <v>0</v>
      </c>
      <c r="F10727" s="7">
        <f t="shared" si="937"/>
        <v>0</v>
      </c>
      <c r="G10727" s="8">
        <f>Milk_R_at_Western_Crossing!B10728+NF_Milk_R_at_IB!B10728+Milk_R_at_Eastern_Crossing!E10727</f>
        <v>183.70000000000002</v>
      </c>
      <c r="H10727" s="7">
        <f t="shared" si="938"/>
        <v>5.2018047189504015</v>
      </c>
    </row>
    <row r="10728" spans="1:8">
      <c r="A10728">
        <f t="shared" si="934"/>
        <v>1988</v>
      </c>
      <c r="B10728">
        <f t="shared" si="935"/>
        <v>5</v>
      </c>
      <c r="C10728">
        <f t="shared" si="936"/>
        <v>10</v>
      </c>
      <c r="D10728" s="1">
        <v>32273</v>
      </c>
      <c r="E10728" s="8">
        <v>0</v>
      </c>
      <c r="F10728" s="7">
        <f t="shared" si="937"/>
        <v>0</v>
      </c>
      <c r="G10728" s="8">
        <f>Milk_R_at_Western_Crossing!B10729+NF_Milk_R_at_IB!B10729+Milk_R_at_Eastern_Crossing!E10728</f>
        <v>143.70000000000002</v>
      </c>
      <c r="H10728" s="7">
        <f t="shared" si="938"/>
        <v>4.0691308552704015</v>
      </c>
    </row>
    <row r="10729" spans="1:8">
      <c r="A10729">
        <f t="shared" si="934"/>
        <v>1988</v>
      </c>
      <c r="B10729">
        <f t="shared" si="935"/>
        <v>5</v>
      </c>
      <c r="C10729">
        <f t="shared" si="936"/>
        <v>11</v>
      </c>
      <c r="D10729" s="1">
        <v>32274</v>
      </c>
      <c r="E10729" s="8">
        <v>0</v>
      </c>
      <c r="F10729" s="7">
        <f t="shared" si="937"/>
        <v>0</v>
      </c>
      <c r="G10729" s="8">
        <f>Milk_R_at_Western_Crossing!B10730+NF_Milk_R_at_IB!B10730+Milk_R_at_Eastern_Crossing!E10729</f>
        <v>115.7</v>
      </c>
      <c r="H10729" s="7">
        <f t="shared" si="938"/>
        <v>3.2762591506944005</v>
      </c>
    </row>
    <row r="10730" spans="1:8">
      <c r="A10730">
        <f t="shared" si="934"/>
        <v>1988</v>
      </c>
      <c r="B10730">
        <f t="shared" si="935"/>
        <v>5</v>
      </c>
      <c r="C10730">
        <f t="shared" si="936"/>
        <v>12</v>
      </c>
      <c r="D10730" s="1">
        <v>32275</v>
      </c>
      <c r="E10730" s="8">
        <v>0</v>
      </c>
      <c r="F10730" s="7">
        <f t="shared" si="937"/>
        <v>0</v>
      </c>
      <c r="G10730" s="8">
        <f>Milk_R_at_Western_Crossing!B10731+NF_Milk_R_at_IB!B10731+Milk_R_at_Eastern_Crossing!E10730</f>
        <v>103.6</v>
      </c>
      <c r="H10730" s="7">
        <f t="shared" si="938"/>
        <v>2.9336253069312002</v>
      </c>
    </row>
    <row r="10731" spans="1:8">
      <c r="A10731">
        <f t="shared" si="934"/>
        <v>1988</v>
      </c>
      <c r="B10731">
        <f t="shared" si="935"/>
        <v>5</v>
      </c>
      <c r="C10731">
        <f t="shared" si="936"/>
        <v>13</v>
      </c>
      <c r="D10731" s="1">
        <v>32276</v>
      </c>
      <c r="E10731" s="8">
        <v>0</v>
      </c>
      <c r="F10731" s="7">
        <f t="shared" si="937"/>
        <v>0</v>
      </c>
      <c r="G10731" s="8">
        <f>Milk_R_at_Western_Crossing!B10732+NF_Milk_R_at_IB!B10732+Milk_R_at_Eastern_Crossing!E10731</f>
        <v>95.399999999999991</v>
      </c>
      <c r="H10731" s="7">
        <f t="shared" si="938"/>
        <v>2.7014271648768</v>
      </c>
    </row>
    <row r="10732" spans="1:8">
      <c r="A10732">
        <f t="shared" si="934"/>
        <v>1988</v>
      </c>
      <c r="B10732">
        <f t="shared" si="935"/>
        <v>5</v>
      </c>
      <c r="C10732">
        <f t="shared" si="936"/>
        <v>14</v>
      </c>
      <c r="D10732" s="1">
        <v>32277</v>
      </c>
      <c r="E10732" s="8">
        <v>0</v>
      </c>
      <c r="F10732" s="7">
        <f t="shared" si="937"/>
        <v>0</v>
      </c>
      <c r="G10732" s="8">
        <f>Milk_R_at_Western_Crossing!B10733+NF_Milk_R_at_IB!B10733+Milk_R_at_Eastern_Crossing!E10732</f>
        <v>88.8</v>
      </c>
      <c r="H10732" s="7">
        <f t="shared" si="938"/>
        <v>2.5145359773696003</v>
      </c>
    </row>
    <row r="10733" spans="1:8">
      <c r="A10733">
        <f t="shared" si="934"/>
        <v>1988</v>
      </c>
      <c r="B10733">
        <f t="shared" si="935"/>
        <v>5</v>
      </c>
      <c r="C10733">
        <f t="shared" si="936"/>
        <v>15</v>
      </c>
      <c r="D10733" s="1">
        <v>32278</v>
      </c>
      <c r="E10733" s="8">
        <v>0</v>
      </c>
      <c r="F10733" s="7">
        <f t="shared" si="937"/>
        <v>0</v>
      </c>
      <c r="G10733" s="8">
        <f>Milk_R_at_Western_Crossing!B10734+NF_Milk_R_at_IB!B10734+Milk_R_at_Eastern_Crossing!E10733</f>
        <v>83.5</v>
      </c>
      <c r="H10733" s="7">
        <f t="shared" si="938"/>
        <v>2.3644566904320006</v>
      </c>
    </row>
    <row r="10734" spans="1:8">
      <c r="A10734">
        <f t="shared" si="934"/>
        <v>1988</v>
      </c>
      <c r="B10734">
        <f t="shared" si="935"/>
        <v>5</v>
      </c>
      <c r="C10734">
        <f t="shared" si="936"/>
        <v>16</v>
      </c>
      <c r="D10734" s="1">
        <v>32279</v>
      </c>
      <c r="E10734" s="8">
        <v>0</v>
      </c>
      <c r="F10734" s="7">
        <f t="shared" si="937"/>
        <v>0</v>
      </c>
      <c r="G10734" s="8">
        <f>Milk_R_at_Western_Crossing!B10735+NF_Milk_R_at_IB!B10735+Milk_R_at_Eastern_Crossing!E10734</f>
        <v>79.8</v>
      </c>
      <c r="H10734" s="7">
        <f t="shared" si="938"/>
        <v>2.2596843580416004</v>
      </c>
    </row>
    <row r="10735" spans="1:8">
      <c r="A10735">
        <f t="shared" si="934"/>
        <v>1988</v>
      </c>
      <c r="B10735">
        <f t="shared" si="935"/>
        <v>5</v>
      </c>
      <c r="C10735">
        <f t="shared" si="936"/>
        <v>17</v>
      </c>
      <c r="D10735" s="1">
        <v>32280</v>
      </c>
      <c r="E10735" s="8">
        <v>0</v>
      </c>
      <c r="F10735" s="7">
        <f t="shared" si="937"/>
        <v>0</v>
      </c>
      <c r="G10735" s="8">
        <f>Milk_R_at_Western_Crossing!B10736+NF_Milk_R_at_IB!B10736+Milk_R_at_Eastern_Crossing!E10735</f>
        <v>73.5</v>
      </c>
      <c r="H10735" s="7">
        <f t="shared" si="938"/>
        <v>2.0812882245120004</v>
      </c>
    </row>
    <row r="10736" spans="1:8">
      <c r="A10736">
        <f t="shared" si="934"/>
        <v>1988</v>
      </c>
      <c r="B10736">
        <f t="shared" si="935"/>
        <v>5</v>
      </c>
      <c r="C10736">
        <f t="shared" si="936"/>
        <v>18</v>
      </c>
      <c r="D10736" s="1">
        <v>32281</v>
      </c>
      <c r="E10736" s="8">
        <v>0</v>
      </c>
      <c r="F10736" s="7">
        <f t="shared" si="937"/>
        <v>0</v>
      </c>
      <c r="G10736" s="8">
        <f>Milk_R_at_Western_Crossing!B10737+NF_Milk_R_at_IB!B10737+Milk_R_at_Eastern_Crossing!E10736</f>
        <v>70.399999999999991</v>
      </c>
      <c r="H10736" s="7">
        <f t="shared" si="938"/>
        <v>1.9935060000768001</v>
      </c>
    </row>
    <row r="10737" spans="1:8">
      <c r="A10737">
        <f t="shared" si="934"/>
        <v>1988</v>
      </c>
      <c r="B10737">
        <f t="shared" si="935"/>
        <v>5</v>
      </c>
      <c r="C10737">
        <f t="shared" si="936"/>
        <v>19</v>
      </c>
      <c r="D10737" s="1">
        <v>32282</v>
      </c>
      <c r="E10737" s="8">
        <v>0</v>
      </c>
      <c r="F10737" s="7">
        <f t="shared" si="937"/>
        <v>0</v>
      </c>
      <c r="G10737" s="8">
        <f>Milk_R_at_Western_Crossing!B10738+NF_Milk_R_at_IB!B10738+Milk_R_at_Eastern_Crossing!E10737</f>
        <v>67.3</v>
      </c>
      <c r="H10737" s="7">
        <f t="shared" si="938"/>
        <v>1.9057237756416001</v>
      </c>
    </row>
    <row r="10738" spans="1:8">
      <c r="A10738">
        <f t="shared" si="934"/>
        <v>1988</v>
      </c>
      <c r="B10738">
        <f t="shared" si="935"/>
        <v>5</v>
      </c>
      <c r="C10738">
        <f t="shared" si="936"/>
        <v>20</v>
      </c>
      <c r="D10738" s="1">
        <v>32283</v>
      </c>
      <c r="E10738" s="8">
        <v>0</v>
      </c>
      <c r="F10738" s="7">
        <f t="shared" si="937"/>
        <v>0</v>
      </c>
      <c r="G10738" s="8">
        <f>Milk_R_at_Western_Crossing!B10739+NF_Milk_R_at_IB!B10739+Milk_R_at_Eastern_Crossing!E10738</f>
        <v>64.3</v>
      </c>
      <c r="H10738" s="7">
        <f t="shared" si="938"/>
        <v>1.8207732358656001</v>
      </c>
    </row>
    <row r="10739" spans="1:8">
      <c r="A10739">
        <f t="shared" si="934"/>
        <v>1988</v>
      </c>
      <c r="B10739">
        <f t="shared" si="935"/>
        <v>5</v>
      </c>
      <c r="C10739">
        <f t="shared" si="936"/>
        <v>21</v>
      </c>
      <c r="D10739" s="1">
        <v>32284</v>
      </c>
      <c r="E10739" s="8">
        <v>0</v>
      </c>
      <c r="F10739" s="7">
        <f t="shared" si="937"/>
        <v>0</v>
      </c>
      <c r="G10739" s="8">
        <f>Milk_R_at_Western_Crossing!B10740+NF_Milk_R_at_IB!B10740+Milk_R_at_Eastern_Crossing!E10739</f>
        <v>61.4</v>
      </c>
      <c r="H10739" s="7">
        <f t="shared" si="938"/>
        <v>1.7386543807488002</v>
      </c>
    </row>
    <row r="10740" spans="1:8">
      <c r="A10740">
        <f t="shared" si="934"/>
        <v>1988</v>
      </c>
      <c r="B10740">
        <f t="shared" si="935"/>
        <v>5</v>
      </c>
      <c r="C10740">
        <f t="shared" si="936"/>
        <v>22</v>
      </c>
      <c r="D10740" s="1">
        <v>32285</v>
      </c>
      <c r="E10740" s="8">
        <v>0</v>
      </c>
      <c r="F10740" s="7">
        <f t="shared" si="937"/>
        <v>0</v>
      </c>
      <c r="G10740" s="8">
        <f>Milk_R_at_Western_Crossing!B10741+NF_Milk_R_at_IB!B10741+Milk_R_at_Eastern_Crossing!E10740</f>
        <v>59.4</v>
      </c>
      <c r="H10740" s="7">
        <f t="shared" si="938"/>
        <v>1.6820206875648003</v>
      </c>
    </row>
    <row r="10741" spans="1:8">
      <c r="A10741">
        <f t="shared" si="934"/>
        <v>1988</v>
      </c>
      <c r="B10741">
        <f t="shared" si="935"/>
        <v>5</v>
      </c>
      <c r="C10741">
        <f t="shared" si="936"/>
        <v>23</v>
      </c>
      <c r="D10741" s="1">
        <v>32286</v>
      </c>
      <c r="E10741" s="8">
        <v>0</v>
      </c>
      <c r="F10741" s="7">
        <f t="shared" si="937"/>
        <v>0</v>
      </c>
      <c r="G10741" s="8">
        <f>Milk_R_at_Western_Crossing!B10742+NF_Milk_R_at_IB!B10742+Milk_R_at_Eastern_Crossing!E10741</f>
        <v>54.8</v>
      </c>
      <c r="H10741" s="7">
        <f t="shared" si="938"/>
        <v>1.5517631932416001</v>
      </c>
    </row>
    <row r="10742" spans="1:8">
      <c r="A10742">
        <f t="shared" si="934"/>
        <v>1988</v>
      </c>
      <c r="B10742">
        <f t="shared" si="935"/>
        <v>5</v>
      </c>
      <c r="C10742">
        <f t="shared" si="936"/>
        <v>24</v>
      </c>
      <c r="D10742" s="1">
        <v>32287</v>
      </c>
      <c r="E10742" s="8">
        <v>0</v>
      </c>
      <c r="F10742" s="7">
        <f t="shared" si="937"/>
        <v>0</v>
      </c>
      <c r="G10742" s="8">
        <f>Milk_R_at_Western_Crossing!B10743+NF_Milk_R_at_IB!B10743+Milk_R_at_Eastern_Crossing!E10742</f>
        <v>51.699999999999996</v>
      </c>
      <c r="H10742" s="7">
        <f t="shared" si="938"/>
        <v>1.4639809688064001</v>
      </c>
    </row>
    <row r="10743" spans="1:8">
      <c r="A10743">
        <f t="shared" si="934"/>
        <v>1988</v>
      </c>
      <c r="B10743">
        <f t="shared" si="935"/>
        <v>5</v>
      </c>
      <c r="C10743">
        <f t="shared" si="936"/>
        <v>25</v>
      </c>
      <c r="D10743" s="1">
        <v>32288</v>
      </c>
      <c r="E10743" s="8">
        <v>0</v>
      </c>
      <c r="F10743" s="7">
        <f t="shared" si="937"/>
        <v>0</v>
      </c>
      <c r="G10743" s="8">
        <f>Milk_R_at_Western_Crossing!B10744+NF_Milk_R_at_IB!B10744+Milk_R_at_Eastern_Crossing!E10743</f>
        <v>50</v>
      </c>
      <c r="H10743" s="7">
        <f t="shared" si="938"/>
        <v>1.4158423296000002</v>
      </c>
    </row>
    <row r="10744" spans="1:8">
      <c r="A10744">
        <f t="shared" si="934"/>
        <v>1988</v>
      </c>
      <c r="B10744">
        <f t="shared" si="935"/>
        <v>5</v>
      </c>
      <c r="C10744">
        <f t="shared" si="936"/>
        <v>26</v>
      </c>
      <c r="D10744" s="1">
        <v>32289</v>
      </c>
      <c r="E10744" s="8">
        <v>0</v>
      </c>
      <c r="F10744" s="7">
        <f t="shared" si="937"/>
        <v>0</v>
      </c>
      <c r="G10744" s="8">
        <f>Milk_R_at_Western_Crossing!B10745+NF_Milk_R_at_IB!B10745+Milk_R_at_Eastern_Crossing!E10744</f>
        <v>47.9</v>
      </c>
      <c r="H10744" s="7">
        <f t="shared" si="938"/>
        <v>1.3563769517568001</v>
      </c>
    </row>
    <row r="10745" spans="1:8">
      <c r="A10745">
        <f t="shared" si="934"/>
        <v>1988</v>
      </c>
      <c r="B10745">
        <f t="shared" si="935"/>
        <v>5</v>
      </c>
      <c r="C10745">
        <f t="shared" si="936"/>
        <v>27</v>
      </c>
      <c r="D10745" s="1">
        <v>32290</v>
      </c>
      <c r="E10745" s="8">
        <v>0</v>
      </c>
      <c r="F10745" s="7">
        <f t="shared" si="937"/>
        <v>0</v>
      </c>
      <c r="G10745" s="8">
        <f>Milk_R_at_Western_Crossing!B10746+NF_Milk_R_at_IB!B10746+Milk_R_at_Eastern_Crossing!E10745</f>
        <v>46.599999999999994</v>
      </c>
      <c r="H10745" s="7">
        <f t="shared" si="938"/>
        <v>1.3195650511872001</v>
      </c>
    </row>
    <row r="10746" spans="1:8">
      <c r="A10746">
        <f t="shared" si="934"/>
        <v>1988</v>
      </c>
      <c r="B10746">
        <f t="shared" si="935"/>
        <v>5</v>
      </c>
      <c r="C10746">
        <f t="shared" si="936"/>
        <v>28</v>
      </c>
      <c r="D10746" s="1">
        <v>32291</v>
      </c>
      <c r="E10746" s="8">
        <v>0</v>
      </c>
      <c r="F10746" s="7">
        <f t="shared" si="937"/>
        <v>0</v>
      </c>
      <c r="G10746" s="8">
        <f>Milk_R_at_Western_Crossing!B10747+NF_Milk_R_at_IB!B10747+Milk_R_at_Eastern_Crossing!E10746</f>
        <v>47.4</v>
      </c>
      <c r="H10746" s="7">
        <f t="shared" si="938"/>
        <v>1.3422185284608001</v>
      </c>
    </row>
    <row r="10747" spans="1:8">
      <c r="A10747">
        <f t="shared" si="934"/>
        <v>1988</v>
      </c>
      <c r="B10747">
        <f t="shared" si="935"/>
        <v>5</v>
      </c>
      <c r="C10747">
        <f t="shared" si="936"/>
        <v>29</v>
      </c>
      <c r="D10747" s="1">
        <v>32292</v>
      </c>
      <c r="E10747" s="8">
        <v>0</v>
      </c>
      <c r="F10747" s="7">
        <f t="shared" si="937"/>
        <v>0</v>
      </c>
      <c r="G10747" s="8">
        <f>Milk_R_at_Western_Crossing!B10748+NF_Milk_R_at_IB!B10748+Milk_R_at_Eastern_Crossing!E10747</f>
        <v>45.599999999999994</v>
      </c>
      <c r="H10747" s="7">
        <f t="shared" si="938"/>
        <v>1.2912482045952001</v>
      </c>
    </row>
    <row r="10748" spans="1:8">
      <c r="A10748">
        <f t="shared" si="934"/>
        <v>1988</v>
      </c>
      <c r="B10748">
        <f t="shared" si="935"/>
        <v>5</v>
      </c>
      <c r="C10748">
        <f t="shared" si="936"/>
        <v>30</v>
      </c>
      <c r="D10748" s="1">
        <v>32293</v>
      </c>
      <c r="E10748" s="8">
        <v>0</v>
      </c>
      <c r="F10748" s="7">
        <f t="shared" si="937"/>
        <v>0</v>
      </c>
      <c r="G10748" s="8">
        <f>Milk_R_at_Western_Crossing!B10749+NF_Milk_R_at_IB!B10749+Milk_R_at_Eastern_Crossing!E10748</f>
        <v>44.699999999999996</v>
      </c>
      <c r="H10748" s="7">
        <f t="shared" si="938"/>
        <v>1.2657630426624</v>
      </c>
    </row>
    <row r="10749" spans="1:8">
      <c r="A10749">
        <f t="shared" si="934"/>
        <v>1988</v>
      </c>
      <c r="B10749">
        <f t="shared" si="935"/>
        <v>5</v>
      </c>
      <c r="C10749">
        <f t="shared" si="936"/>
        <v>31</v>
      </c>
      <c r="D10749" s="1">
        <v>32294</v>
      </c>
      <c r="E10749" s="8">
        <v>0</v>
      </c>
      <c r="F10749" s="7">
        <f t="shared" si="937"/>
        <v>0</v>
      </c>
      <c r="G10749" s="8">
        <f>Milk_R_at_Western_Crossing!B10750+NF_Milk_R_at_IB!B10750+Milk_R_at_Eastern_Crossing!E10749</f>
        <v>51.699999999999996</v>
      </c>
      <c r="H10749" s="7">
        <f t="shared" si="938"/>
        <v>1.4639809688064001</v>
      </c>
    </row>
    <row r="10750" spans="1:8">
      <c r="A10750">
        <f t="shared" si="934"/>
        <v>1988</v>
      </c>
      <c r="B10750">
        <f t="shared" si="935"/>
        <v>6</v>
      </c>
      <c r="C10750">
        <f t="shared" si="936"/>
        <v>1</v>
      </c>
      <c r="D10750" s="1">
        <v>32295</v>
      </c>
      <c r="E10750" s="8">
        <v>0</v>
      </c>
      <c r="F10750" s="7">
        <f t="shared" si="937"/>
        <v>0</v>
      </c>
      <c r="G10750" s="8">
        <f>Milk_R_at_Western_Crossing!B10751+NF_Milk_R_at_IB!B10751+Milk_R_at_Eastern_Crossing!E10750</f>
        <v>48.7</v>
      </c>
      <c r="H10750" s="7">
        <f t="shared" si="938"/>
        <v>1.3790304290304003</v>
      </c>
    </row>
    <row r="10751" spans="1:8">
      <c r="A10751">
        <f t="shared" si="934"/>
        <v>1988</v>
      </c>
      <c r="B10751">
        <f t="shared" si="935"/>
        <v>6</v>
      </c>
      <c r="C10751">
        <f t="shared" si="936"/>
        <v>2</v>
      </c>
      <c r="D10751" s="1">
        <v>32296</v>
      </c>
      <c r="E10751" s="8">
        <v>0</v>
      </c>
      <c r="F10751" s="7">
        <f t="shared" si="937"/>
        <v>0</v>
      </c>
      <c r="G10751" s="8">
        <f>Milk_R_at_Western_Crossing!B10752+NF_Milk_R_at_IB!B10752+Milk_R_at_Eastern_Crossing!E10751</f>
        <v>73.400000000000006</v>
      </c>
      <c r="H10751" s="7">
        <f t="shared" si="938"/>
        <v>2.0784565398528003</v>
      </c>
    </row>
    <row r="10752" spans="1:8">
      <c r="A10752">
        <f t="shared" si="934"/>
        <v>1988</v>
      </c>
      <c r="B10752">
        <f t="shared" si="935"/>
        <v>6</v>
      </c>
      <c r="C10752">
        <f t="shared" si="936"/>
        <v>3</v>
      </c>
      <c r="D10752" s="1">
        <v>32297</v>
      </c>
      <c r="E10752" s="8">
        <v>0</v>
      </c>
      <c r="F10752" s="7">
        <f t="shared" si="937"/>
        <v>0</v>
      </c>
      <c r="G10752" s="8">
        <f>Milk_R_at_Western_Crossing!B10753+NF_Milk_R_at_IB!B10753+Milk_R_at_Eastern_Crossing!E10752</f>
        <v>70.900000000000006</v>
      </c>
      <c r="H10752" s="7">
        <f t="shared" si="938"/>
        <v>2.0076644233728005</v>
      </c>
    </row>
    <row r="10753" spans="1:8">
      <c r="A10753">
        <f t="shared" si="934"/>
        <v>1988</v>
      </c>
      <c r="B10753">
        <f t="shared" si="935"/>
        <v>6</v>
      </c>
      <c r="C10753">
        <f t="shared" si="936"/>
        <v>4</v>
      </c>
      <c r="D10753" s="1">
        <v>32298</v>
      </c>
      <c r="E10753" s="8">
        <v>0</v>
      </c>
      <c r="F10753" s="7">
        <f t="shared" si="937"/>
        <v>0</v>
      </c>
      <c r="G10753" s="8">
        <f>Milk_R_at_Western_Crossing!B10754+NF_Milk_R_at_IB!B10754+Milk_R_at_Eastern_Crossing!E10753</f>
        <v>63.8</v>
      </c>
      <c r="H10753" s="7">
        <f t="shared" si="938"/>
        <v>1.8066148125696002</v>
      </c>
    </row>
    <row r="10754" spans="1:8">
      <c r="A10754">
        <f t="shared" si="934"/>
        <v>1988</v>
      </c>
      <c r="B10754">
        <f t="shared" si="935"/>
        <v>6</v>
      </c>
      <c r="C10754">
        <f t="shared" si="936"/>
        <v>5</v>
      </c>
      <c r="D10754" s="1">
        <v>32299</v>
      </c>
      <c r="E10754" s="8">
        <v>0</v>
      </c>
      <c r="F10754" s="7">
        <f t="shared" si="937"/>
        <v>0</v>
      </c>
      <c r="G10754" s="8">
        <f>Milk_R_at_Western_Crossing!B10755+NF_Milk_R_at_IB!B10755+Milk_R_at_Eastern_Crossing!E10754</f>
        <v>52.5</v>
      </c>
      <c r="H10754" s="7">
        <f t="shared" si="938"/>
        <v>1.4866344460800003</v>
      </c>
    </row>
    <row r="10755" spans="1:8">
      <c r="A10755">
        <f t="shared" si="934"/>
        <v>1988</v>
      </c>
      <c r="B10755">
        <f t="shared" si="935"/>
        <v>6</v>
      </c>
      <c r="C10755">
        <f t="shared" si="936"/>
        <v>6</v>
      </c>
      <c r="D10755" s="1">
        <v>32300</v>
      </c>
      <c r="E10755" s="8">
        <v>0</v>
      </c>
      <c r="F10755" s="7">
        <f t="shared" si="937"/>
        <v>0</v>
      </c>
      <c r="G10755" s="8">
        <f>Milk_R_at_Western_Crossing!B10756+NF_Milk_R_at_IB!B10756+Milk_R_at_Eastern_Crossing!E10755</f>
        <v>46.5</v>
      </c>
      <c r="H10755" s="7">
        <f t="shared" si="938"/>
        <v>1.3167333665280001</v>
      </c>
    </row>
    <row r="10756" spans="1:8">
      <c r="A10756">
        <f t="shared" si="934"/>
        <v>1988</v>
      </c>
      <c r="B10756">
        <f t="shared" si="935"/>
        <v>6</v>
      </c>
      <c r="C10756">
        <f t="shared" si="936"/>
        <v>7</v>
      </c>
      <c r="D10756" s="1">
        <v>32301</v>
      </c>
      <c r="E10756" s="8">
        <v>0</v>
      </c>
      <c r="F10756" s="7">
        <f t="shared" si="937"/>
        <v>0</v>
      </c>
      <c r="G10756" s="8">
        <f>Milk_R_at_Western_Crossing!B10757+NF_Milk_R_at_IB!B10757+Milk_R_at_Eastern_Crossing!E10756</f>
        <v>44.5</v>
      </c>
      <c r="H10756" s="7">
        <f t="shared" si="938"/>
        <v>1.2600996733440002</v>
      </c>
    </row>
    <row r="10757" spans="1:8">
      <c r="A10757">
        <f t="shared" si="934"/>
        <v>1988</v>
      </c>
      <c r="B10757">
        <f t="shared" si="935"/>
        <v>6</v>
      </c>
      <c r="C10757">
        <f t="shared" si="936"/>
        <v>8</v>
      </c>
      <c r="D10757" s="1">
        <v>32302</v>
      </c>
      <c r="E10757" s="8">
        <v>0</v>
      </c>
      <c r="F10757" s="7">
        <f t="shared" si="937"/>
        <v>0</v>
      </c>
      <c r="G10757" s="8">
        <f>Milk_R_at_Western_Crossing!B10758+NF_Milk_R_at_IB!B10758+Milk_R_at_Eastern_Crossing!E10757</f>
        <v>45.9</v>
      </c>
      <c r="H10757" s="7">
        <f t="shared" si="938"/>
        <v>1.2997432585728002</v>
      </c>
    </row>
    <row r="10758" spans="1:8">
      <c r="A10758">
        <f t="shared" si="934"/>
        <v>1988</v>
      </c>
      <c r="B10758">
        <f t="shared" si="935"/>
        <v>6</v>
      </c>
      <c r="C10758">
        <f t="shared" si="936"/>
        <v>9</v>
      </c>
      <c r="D10758" s="1">
        <v>32303</v>
      </c>
      <c r="E10758" s="8">
        <v>0</v>
      </c>
      <c r="F10758" s="7">
        <f t="shared" si="937"/>
        <v>0</v>
      </c>
      <c r="G10758" s="8">
        <f>Milk_R_at_Western_Crossing!B10759+NF_Milk_R_at_IB!B10759+Milk_R_at_Eastern_Crossing!E10758</f>
        <v>47.2</v>
      </c>
      <c r="H10758" s="7">
        <f t="shared" si="938"/>
        <v>1.3365551591424003</v>
      </c>
    </row>
    <row r="10759" spans="1:8">
      <c r="A10759">
        <f t="shared" ref="A10759:A10822" si="939">YEAR(D10759)</f>
        <v>1988</v>
      </c>
      <c r="B10759">
        <f t="shared" ref="B10759:B10822" si="940">MONTH(D10759)</f>
        <v>6</v>
      </c>
      <c r="C10759">
        <f t="shared" ref="C10759:C10822" si="941">DAY(D10759)</f>
        <v>10</v>
      </c>
      <c r="D10759" s="1">
        <v>32304</v>
      </c>
      <c r="E10759" s="8">
        <v>0</v>
      </c>
      <c r="F10759" s="7">
        <f t="shared" ref="F10759:F10822" si="942">E10759*(0.3048^3)</f>
        <v>0</v>
      </c>
      <c r="G10759" s="8">
        <f>Milk_R_at_Western_Crossing!B10760+NF_Milk_R_at_IB!B10760+Milk_R_at_Eastern_Crossing!E10759</f>
        <v>48.8</v>
      </c>
      <c r="H10759" s="7">
        <f t="shared" ref="H10759:H10822" si="943">G10759*(0.3048^3)</f>
        <v>1.3818621136896001</v>
      </c>
    </row>
    <row r="10760" spans="1:8">
      <c r="A10760">
        <f t="shared" si="939"/>
        <v>1988</v>
      </c>
      <c r="B10760">
        <f t="shared" si="940"/>
        <v>6</v>
      </c>
      <c r="C10760">
        <f t="shared" si="941"/>
        <v>11</v>
      </c>
      <c r="D10760" s="1">
        <v>32305</v>
      </c>
      <c r="E10760" s="8">
        <v>0</v>
      </c>
      <c r="F10760" s="7">
        <f t="shared" si="942"/>
        <v>0</v>
      </c>
      <c r="G10760" s="8">
        <f>Milk_R_at_Western_Crossing!B10761+NF_Milk_R_at_IB!B10761+Milk_R_at_Eastern_Crossing!E10760</f>
        <v>49.8</v>
      </c>
      <c r="H10760" s="7">
        <f t="shared" si="943"/>
        <v>1.4101789602816002</v>
      </c>
    </row>
    <row r="10761" spans="1:8">
      <c r="A10761">
        <f t="shared" si="939"/>
        <v>1988</v>
      </c>
      <c r="B10761">
        <f t="shared" si="940"/>
        <v>6</v>
      </c>
      <c r="C10761">
        <f t="shared" si="941"/>
        <v>12</v>
      </c>
      <c r="D10761" s="1">
        <v>32306</v>
      </c>
      <c r="E10761" s="8">
        <v>0</v>
      </c>
      <c r="F10761" s="7">
        <f t="shared" si="942"/>
        <v>0</v>
      </c>
      <c r="G10761" s="8">
        <f>Milk_R_at_Western_Crossing!B10762+NF_Milk_R_at_IB!B10762+Milk_R_at_Eastern_Crossing!E10761</f>
        <v>43.5</v>
      </c>
      <c r="H10761" s="7">
        <f t="shared" si="943"/>
        <v>1.2317828267520001</v>
      </c>
    </row>
    <row r="10762" spans="1:8">
      <c r="A10762">
        <f t="shared" si="939"/>
        <v>1988</v>
      </c>
      <c r="B10762">
        <f t="shared" si="940"/>
        <v>6</v>
      </c>
      <c r="C10762">
        <f t="shared" si="941"/>
        <v>13</v>
      </c>
      <c r="D10762" s="1">
        <v>32307</v>
      </c>
      <c r="E10762" s="8">
        <v>0</v>
      </c>
      <c r="F10762" s="7">
        <f t="shared" si="942"/>
        <v>0</v>
      </c>
      <c r="G10762" s="8">
        <f>Milk_R_at_Western_Crossing!B10763+NF_Milk_R_at_IB!B10763+Milk_R_at_Eastern_Crossing!E10762</f>
        <v>40.299999999999997</v>
      </c>
      <c r="H10762" s="7">
        <f t="shared" si="943"/>
        <v>1.1411689176576001</v>
      </c>
    </row>
    <row r="10763" spans="1:8">
      <c r="A10763">
        <f t="shared" si="939"/>
        <v>1988</v>
      </c>
      <c r="B10763">
        <f t="shared" si="940"/>
        <v>6</v>
      </c>
      <c r="C10763">
        <f t="shared" si="941"/>
        <v>14</v>
      </c>
      <c r="D10763" s="1">
        <v>32308</v>
      </c>
      <c r="E10763" s="8">
        <v>0</v>
      </c>
      <c r="F10763" s="7">
        <f t="shared" si="942"/>
        <v>0</v>
      </c>
      <c r="G10763" s="8">
        <f>Milk_R_at_Western_Crossing!B10764+NF_Milk_R_at_IB!B10764+Milk_R_at_Eastern_Crossing!E10763</f>
        <v>37.700000000000003</v>
      </c>
      <c r="H10763" s="7">
        <f t="shared" si="943"/>
        <v>1.0675451165184002</v>
      </c>
    </row>
    <row r="10764" spans="1:8">
      <c r="A10764">
        <f t="shared" si="939"/>
        <v>1988</v>
      </c>
      <c r="B10764">
        <f t="shared" si="940"/>
        <v>6</v>
      </c>
      <c r="C10764">
        <f t="shared" si="941"/>
        <v>15</v>
      </c>
      <c r="D10764" s="1">
        <v>32309</v>
      </c>
      <c r="E10764" s="8">
        <v>0</v>
      </c>
      <c r="F10764" s="7">
        <f t="shared" si="942"/>
        <v>0</v>
      </c>
      <c r="G10764" s="8">
        <f>Milk_R_at_Western_Crossing!B10765+NF_Milk_R_at_IB!B10765+Milk_R_at_Eastern_Crossing!E10764</f>
        <v>33.700000000000003</v>
      </c>
      <c r="H10764" s="7">
        <f t="shared" si="943"/>
        <v>0.95427773015040018</v>
      </c>
    </row>
    <row r="10765" spans="1:8">
      <c r="A10765">
        <f t="shared" si="939"/>
        <v>1988</v>
      </c>
      <c r="B10765">
        <f t="shared" si="940"/>
        <v>6</v>
      </c>
      <c r="C10765">
        <f t="shared" si="941"/>
        <v>16</v>
      </c>
      <c r="D10765" s="1">
        <v>32310</v>
      </c>
      <c r="E10765" s="8">
        <v>0</v>
      </c>
      <c r="F10765" s="7">
        <f t="shared" si="942"/>
        <v>0</v>
      </c>
      <c r="G10765" s="8">
        <f>Milk_R_at_Western_Crossing!B10766+NF_Milk_R_at_IB!B10766+Milk_R_at_Eastern_Crossing!E10765</f>
        <v>33.1</v>
      </c>
      <c r="H10765" s="7">
        <f t="shared" si="943"/>
        <v>0.93728762219520023</v>
      </c>
    </row>
    <row r="10766" spans="1:8">
      <c r="A10766">
        <f t="shared" si="939"/>
        <v>1988</v>
      </c>
      <c r="B10766">
        <f t="shared" si="940"/>
        <v>6</v>
      </c>
      <c r="C10766">
        <f t="shared" si="941"/>
        <v>17</v>
      </c>
      <c r="D10766" s="1">
        <v>32311</v>
      </c>
      <c r="E10766" s="8">
        <v>0</v>
      </c>
      <c r="F10766" s="7">
        <f t="shared" si="942"/>
        <v>0</v>
      </c>
      <c r="G10766" s="8">
        <f>Milk_R_at_Western_Crossing!B10767+NF_Milk_R_at_IB!B10767+Milk_R_at_Eastern_Crossing!E10766</f>
        <v>31.9</v>
      </c>
      <c r="H10766" s="7">
        <f t="shared" si="943"/>
        <v>0.90330740628480011</v>
      </c>
    </row>
    <row r="10767" spans="1:8">
      <c r="A10767">
        <f t="shared" si="939"/>
        <v>1988</v>
      </c>
      <c r="B10767">
        <f t="shared" si="940"/>
        <v>6</v>
      </c>
      <c r="C10767">
        <f t="shared" si="941"/>
        <v>18</v>
      </c>
      <c r="D10767" s="1">
        <v>32312</v>
      </c>
      <c r="E10767" s="8">
        <v>0</v>
      </c>
      <c r="F10767" s="7">
        <f t="shared" si="942"/>
        <v>0</v>
      </c>
      <c r="G10767" s="8">
        <f>Milk_R_at_Western_Crossing!B10768+NF_Milk_R_at_IB!B10768+Milk_R_at_Eastern_Crossing!E10767</f>
        <v>27.6</v>
      </c>
      <c r="H10767" s="7">
        <f t="shared" si="943"/>
        <v>0.7815449659392002</v>
      </c>
    </row>
    <row r="10768" spans="1:8">
      <c r="A10768">
        <f t="shared" si="939"/>
        <v>1988</v>
      </c>
      <c r="B10768">
        <f t="shared" si="940"/>
        <v>6</v>
      </c>
      <c r="C10768">
        <f t="shared" si="941"/>
        <v>19</v>
      </c>
      <c r="D10768" s="1">
        <v>32313</v>
      </c>
      <c r="E10768" s="8">
        <v>0</v>
      </c>
      <c r="F10768" s="7">
        <f t="shared" si="942"/>
        <v>0</v>
      </c>
      <c r="G10768" s="8">
        <f>Milk_R_at_Western_Crossing!B10769+NF_Milk_R_at_IB!B10769+Milk_R_at_Eastern_Crossing!E10768</f>
        <v>23.3</v>
      </c>
      <c r="H10768" s="7">
        <f t="shared" si="943"/>
        <v>0.65978252559360007</v>
      </c>
    </row>
    <row r="10769" spans="1:8">
      <c r="A10769">
        <f t="shared" si="939"/>
        <v>1988</v>
      </c>
      <c r="B10769">
        <f t="shared" si="940"/>
        <v>6</v>
      </c>
      <c r="C10769">
        <f t="shared" si="941"/>
        <v>20</v>
      </c>
      <c r="D10769" s="1">
        <v>32314</v>
      </c>
      <c r="E10769" s="8">
        <v>0</v>
      </c>
      <c r="F10769" s="7">
        <f t="shared" si="942"/>
        <v>0</v>
      </c>
      <c r="G10769" s="8">
        <f>Milk_R_at_Western_Crossing!B10770+NF_Milk_R_at_IB!B10770+Milk_R_at_Eastern_Crossing!E10769</f>
        <v>20.2</v>
      </c>
      <c r="H10769" s="7">
        <f t="shared" si="943"/>
        <v>0.57200030115840006</v>
      </c>
    </row>
    <row r="10770" spans="1:8">
      <c r="A10770">
        <f t="shared" si="939"/>
        <v>1988</v>
      </c>
      <c r="B10770">
        <f t="shared" si="940"/>
        <v>6</v>
      </c>
      <c r="C10770">
        <f t="shared" si="941"/>
        <v>21</v>
      </c>
      <c r="D10770" s="1">
        <v>32315</v>
      </c>
      <c r="E10770" s="8">
        <v>0</v>
      </c>
      <c r="F10770" s="7">
        <f t="shared" si="942"/>
        <v>0</v>
      </c>
      <c r="G10770" s="8">
        <f>Milk_R_at_Western_Crossing!B10771+NF_Milk_R_at_IB!B10771+Milk_R_at_Eastern_Crossing!E10770</f>
        <v>16.8</v>
      </c>
      <c r="H10770" s="7">
        <f t="shared" si="943"/>
        <v>0.47572302274560008</v>
      </c>
    </row>
    <row r="10771" spans="1:8">
      <c r="A10771">
        <f t="shared" si="939"/>
        <v>1988</v>
      </c>
      <c r="B10771">
        <f t="shared" si="940"/>
        <v>6</v>
      </c>
      <c r="C10771">
        <f t="shared" si="941"/>
        <v>22</v>
      </c>
      <c r="D10771" s="1">
        <v>32316</v>
      </c>
      <c r="E10771" s="8">
        <v>0</v>
      </c>
      <c r="F10771" s="7">
        <f t="shared" si="942"/>
        <v>0</v>
      </c>
      <c r="G10771" s="8">
        <f>Milk_R_at_Western_Crossing!B10772+NF_Milk_R_at_IB!B10772+Milk_R_at_Eastern_Crossing!E10771</f>
        <v>14.8</v>
      </c>
      <c r="H10771" s="7">
        <f t="shared" si="943"/>
        <v>0.41908932956160011</v>
      </c>
    </row>
    <row r="10772" spans="1:8">
      <c r="A10772">
        <f t="shared" si="939"/>
        <v>1988</v>
      </c>
      <c r="B10772">
        <f t="shared" si="940"/>
        <v>6</v>
      </c>
      <c r="C10772">
        <f t="shared" si="941"/>
        <v>23</v>
      </c>
      <c r="D10772" s="1">
        <v>32317</v>
      </c>
      <c r="E10772" s="8">
        <v>0</v>
      </c>
      <c r="F10772" s="7">
        <f t="shared" si="942"/>
        <v>0</v>
      </c>
      <c r="G10772" s="8">
        <f>Milk_R_at_Western_Crossing!B10773+NF_Milk_R_at_IB!B10773+Milk_R_at_Eastern_Crossing!E10772</f>
        <v>13</v>
      </c>
      <c r="H10772" s="7">
        <f t="shared" si="943"/>
        <v>0.36811900569600003</v>
      </c>
    </row>
    <row r="10773" spans="1:8">
      <c r="A10773">
        <f t="shared" si="939"/>
        <v>1988</v>
      </c>
      <c r="B10773">
        <f t="shared" si="940"/>
        <v>6</v>
      </c>
      <c r="C10773">
        <f t="shared" si="941"/>
        <v>24</v>
      </c>
      <c r="D10773" s="1">
        <v>32318</v>
      </c>
      <c r="E10773" s="8">
        <v>0</v>
      </c>
      <c r="F10773" s="7">
        <f t="shared" si="942"/>
        <v>0</v>
      </c>
      <c r="G10773" s="8">
        <f>Milk_R_at_Western_Crossing!B10774+NF_Milk_R_at_IB!B10774+Milk_R_at_Eastern_Crossing!E10773</f>
        <v>11.6</v>
      </c>
      <c r="H10773" s="7">
        <f t="shared" si="943"/>
        <v>0.32847542046720002</v>
      </c>
    </row>
    <row r="10774" spans="1:8">
      <c r="A10774">
        <f t="shared" si="939"/>
        <v>1988</v>
      </c>
      <c r="B10774">
        <f t="shared" si="940"/>
        <v>6</v>
      </c>
      <c r="C10774">
        <f t="shared" si="941"/>
        <v>25</v>
      </c>
      <c r="D10774" s="1">
        <v>32319</v>
      </c>
      <c r="E10774" s="8">
        <v>0</v>
      </c>
      <c r="F10774" s="7">
        <f t="shared" si="942"/>
        <v>0</v>
      </c>
      <c r="G10774" s="8">
        <f>Milk_R_at_Western_Crossing!B10775+NF_Milk_R_at_IB!B10775+Milk_R_at_Eastern_Crossing!E10774</f>
        <v>10.57</v>
      </c>
      <c r="H10774" s="7">
        <f t="shared" si="943"/>
        <v>0.29930906847744004</v>
      </c>
    </row>
    <row r="10775" spans="1:8">
      <c r="A10775">
        <f t="shared" si="939"/>
        <v>1988</v>
      </c>
      <c r="B10775">
        <f t="shared" si="940"/>
        <v>6</v>
      </c>
      <c r="C10775">
        <f t="shared" si="941"/>
        <v>26</v>
      </c>
      <c r="D10775" s="1">
        <v>32320</v>
      </c>
      <c r="E10775" s="8">
        <v>0</v>
      </c>
      <c r="F10775" s="7">
        <f t="shared" si="942"/>
        <v>0</v>
      </c>
      <c r="G10775" s="8">
        <f>Milk_R_at_Western_Crossing!B10776+NF_Milk_R_at_IB!B10776+Milk_R_at_Eastern_Crossing!E10775</f>
        <v>10.35</v>
      </c>
      <c r="H10775" s="7">
        <f t="shared" si="943"/>
        <v>0.29307936222720005</v>
      </c>
    </row>
    <row r="10776" spans="1:8">
      <c r="A10776">
        <f t="shared" si="939"/>
        <v>1988</v>
      </c>
      <c r="B10776">
        <f t="shared" si="940"/>
        <v>6</v>
      </c>
      <c r="C10776">
        <f t="shared" si="941"/>
        <v>27</v>
      </c>
      <c r="D10776" s="1">
        <v>32321</v>
      </c>
      <c r="E10776" s="8">
        <v>0</v>
      </c>
      <c r="F10776" s="7">
        <f t="shared" si="942"/>
        <v>0</v>
      </c>
      <c r="G10776" s="8">
        <f>Milk_R_at_Western_Crossing!B10777+NF_Milk_R_at_IB!B10777+Milk_R_at_Eastern_Crossing!E10776</f>
        <v>10.280000000000001</v>
      </c>
      <c r="H10776" s="7">
        <f t="shared" si="943"/>
        <v>0.29109718296576009</v>
      </c>
    </row>
    <row r="10777" spans="1:8">
      <c r="A10777">
        <f t="shared" si="939"/>
        <v>1988</v>
      </c>
      <c r="B10777">
        <f t="shared" si="940"/>
        <v>6</v>
      </c>
      <c r="C10777">
        <f t="shared" si="941"/>
        <v>28</v>
      </c>
      <c r="D10777" s="1">
        <v>32322</v>
      </c>
      <c r="E10777" s="8">
        <v>0</v>
      </c>
      <c r="F10777" s="7">
        <f t="shared" si="942"/>
        <v>0</v>
      </c>
      <c r="G10777" s="8">
        <f>Milk_R_at_Western_Crossing!B10778+NF_Milk_R_at_IB!B10778+Milk_R_at_Eastern_Crossing!E10777</f>
        <v>11.05</v>
      </c>
      <c r="H10777" s="7">
        <f t="shared" si="943"/>
        <v>0.31290115484160008</v>
      </c>
    </row>
    <row r="10778" spans="1:8">
      <c r="A10778">
        <f t="shared" si="939"/>
        <v>1988</v>
      </c>
      <c r="B10778">
        <f t="shared" si="940"/>
        <v>6</v>
      </c>
      <c r="C10778">
        <f t="shared" si="941"/>
        <v>29</v>
      </c>
      <c r="D10778" s="1">
        <v>32323</v>
      </c>
      <c r="E10778" s="8">
        <v>0</v>
      </c>
      <c r="F10778" s="7">
        <f t="shared" si="942"/>
        <v>0</v>
      </c>
      <c r="G10778" s="8">
        <f>Milk_R_at_Western_Crossing!B10779+NF_Milk_R_at_IB!B10779+Milk_R_at_Eastern_Crossing!E10778</f>
        <v>12.92</v>
      </c>
      <c r="H10778" s="7">
        <f t="shared" si="943"/>
        <v>0.36585365796864006</v>
      </c>
    </row>
    <row r="10779" spans="1:8">
      <c r="A10779">
        <f t="shared" si="939"/>
        <v>1988</v>
      </c>
      <c r="B10779">
        <f t="shared" si="940"/>
        <v>6</v>
      </c>
      <c r="C10779">
        <f t="shared" si="941"/>
        <v>30</v>
      </c>
      <c r="D10779" s="1">
        <v>32324</v>
      </c>
      <c r="E10779" s="8">
        <v>0</v>
      </c>
      <c r="F10779" s="7">
        <f t="shared" si="942"/>
        <v>0</v>
      </c>
      <c r="G10779" s="8">
        <f>Milk_R_at_Western_Crossing!B10780+NF_Milk_R_at_IB!B10780+Milk_R_at_Eastern_Crossing!E10779</f>
        <v>15.399999999999999</v>
      </c>
      <c r="H10779" s="7">
        <f t="shared" si="943"/>
        <v>0.43607943751680001</v>
      </c>
    </row>
    <row r="10780" spans="1:8">
      <c r="A10780">
        <f t="shared" si="939"/>
        <v>1988</v>
      </c>
      <c r="B10780">
        <f t="shared" si="940"/>
        <v>7</v>
      </c>
      <c r="C10780">
        <f t="shared" si="941"/>
        <v>1</v>
      </c>
      <c r="D10780" s="1">
        <v>32325</v>
      </c>
      <c r="E10780" s="8">
        <v>0</v>
      </c>
      <c r="F10780" s="7">
        <f t="shared" si="942"/>
        <v>0</v>
      </c>
      <c r="G10780" s="8">
        <f>Milk_R_at_Western_Crossing!B10781+NF_Milk_R_at_IB!B10781+Milk_R_at_Eastern_Crossing!E10780</f>
        <v>14.399999999999999</v>
      </c>
      <c r="H10780" s="7">
        <f t="shared" si="943"/>
        <v>0.40776259092479999</v>
      </c>
    </row>
    <row r="10781" spans="1:8">
      <c r="A10781">
        <f t="shared" si="939"/>
        <v>1988</v>
      </c>
      <c r="B10781">
        <f t="shared" si="940"/>
        <v>7</v>
      </c>
      <c r="C10781">
        <f t="shared" si="941"/>
        <v>2</v>
      </c>
      <c r="D10781" s="1">
        <v>32326</v>
      </c>
      <c r="E10781" s="8">
        <v>0</v>
      </c>
      <c r="F10781" s="7">
        <f t="shared" si="942"/>
        <v>0</v>
      </c>
      <c r="G10781" s="8">
        <f>Milk_R_at_Western_Crossing!B10782+NF_Milk_R_at_IB!B10782+Milk_R_at_Eastern_Crossing!E10781</f>
        <v>17</v>
      </c>
      <c r="H10781" s="7">
        <f t="shared" si="943"/>
        <v>0.48138639206400008</v>
      </c>
    </row>
    <row r="10782" spans="1:8">
      <c r="A10782">
        <f t="shared" si="939"/>
        <v>1988</v>
      </c>
      <c r="B10782">
        <f t="shared" si="940"/>
        <v>7</v>
      </c>
      <c r="C10782">
        <f t="shared" si="941"/>
        <v>3</v>
      </c>
      <c r="D10782" s="1">
        <v>32327</v>
      </c>
      <c r="E10782" s="8">
        <v>0</v>
      </c>
      <c r="F10782" s="7">
        <f t="shared" si="942"/>
        <v>0</v>
      </c>
      <c r="G10782" s="8">
        <f>Milk_R_at_Western_Crossing!B10783+NF_Milk_R_at_IB!B10783+Milk_R_at_Eastern_Crossing!E10782</f>
        <v>15.299999999999999</v>
      </c>
      <c r="H10782" s="7">
        <f t="shared" si="943"/>
        <v>0.43324775285760003</v>
      </c>
    </row>
    <row r="10783" spans="1:8">
      <c r="A10783">
        <f t="shared" si="939"/>
        <v>1988</v>
      </c>
      <c r="B10783">
        <f t="shared" si="940"/>
        <v>7</v>
      </c>
      <c r="C10783">
        <f t="shared" si="941"/>
        <v>4</v>
      </c>
      <c r="D10783" s="1">
        <v>32328</v>
      </c>
      <c r="E10783" s="8">
        <v>0</v>
      </c>
      <c r="F10783" s="7">
        <f t="shared" si="942"/>
        <v>0</v>
      </c>
      <c r="G10783" s="8">
        <f>Milk_R_at_Western_Crossing!B10784+NF_Milk_R_at_IB!B10784+Milk_R_at_Eastern_Crossing!E10783</f>
        <v>14</v>
      </c>
      <c r="H10783" s="7">
        <f t="shared" si="943"/>
        <v>0.39643585228800005</v>
      </c>
    </row>
    <row r="10784" spans="1:8">
      <c r="A10784">
        <f t="shared" si="939"/>
        <v>1988</v>
      </c>
      <c r="B10784">
        <f t="shared" si="940"/>
        <v>7</v>
      </c>
      <c r="C10784">
        <f t="shared" si="941"/>
        <v>5</v>
      </c>
      <c r="D10784" s="1">
        <v>32329</v>
      </c>
      <c r="E10784" s="8">
        <v>0</v>
      </c>
      <c r="F10784" s="7">
        <f t="shared" si="942"/>
        <v>0</v>
      </c>
      <c r="G10784" s="8">
        <f>Milk_R_at_Western_Crossing!B10785+NF_Milk_R_at_IB!B10785+Milk_R_at_Eastern_Crossing!E10784</f>
        <v>16.200000000000003</v>
      </c>
      <c r="H10784" s="7">
        <f t="shared" si="943"/>
        <v>0.45873291479040013</v>
      </c>
    </row>
    <row r="10785" spans="1:8">
      <c r="A10785">
        <f t="shared" si="939"/>
        <v>1988</v>
      </c>
      <c r="B10785">
        <f t="shared" si="940"/>
        <v>7</v>
      </c>
      <c r="C10785">
        <f t="shared" si="941"/>
        <v>6</v>
      </c>
      <c r="D10785" s="1">
        <v>32330</v>
      </c>
      <c r="E10785" s="8">
        <v>0</v>
      </c>
      <c r="F10785" s="7">
        <f t="shared" si="942"/>
        <v>0</v>
      </c>
      <c r="G10785" s="8">
        <f>Milk_R_at_Western_Crossing!B10786+NF_Milk_R_at_IB!B10786+Milk_R_at_Eastern_Crossing!E10785</f>
        <v>19.7</v>
      </c>
      <c r="H10785" s="7">
        <f t="shared" si="943"/>
        <v>0.55784187786240003</v>
      </c>
    </row>
    <row r="10786" spans="1:8">
      <c r="A10786">
        <f t="shared" si="939"/>
        <v>1988</v>
      </c>
      <c r="B10786">
        <f t="shared" si="940"/>
        <v>7</v>
      </c>
      <c r="C10786">
        <f t="shared" si="941"/>
        <v>7</v>
      </c>
      <c r="D10786" s="1">
        <v>32331</v>
      </c>
      <c r="E10786" s="8">
        <v>0</v>
      </c>
      <c r="F10786" s="7">
        <f t="shared" si="942"/>
        <v>0</v>
      </c>
      <c r="G10786" s="8">
        <f>Milk_R_at_Western_Crossing!B10787+NF_Milk_R_at_IB!B10787+Milk_R_at_Eastern_Crossing!E10786</f>
        <v>15.1</v>
      </c>
      <c r="H10786" s="7">
        <f t="shared" si="943"/>
        <v>0.42758438353920003</v>
      </c>
    </row>
    <row r="10787" spans="1:8">
      <c r="A10787">
        <f t="shared" si="939"/>
        <v>1988</v>
      </c>
      <c r="B10787">
        <f t="shared" si="940"/>
        <v>7</v>
      </c>
      <c r="C10787">
        <f t="shared" si="941"/>
        <v>8</v>
      </c>
      <c r="D10787" s="1">
        <v>32332</v>
      </c>
      <c r="E10787" s="8">
        <v>0</v>
      </c>
      <c r="F10787" s="7">
        <f t="shared" si="942"/>
        <v>0</v>
      </c>
      <c r="G10787" s="8">
        <f>Milk_R_at_Western_Crossing!B10788+NF_Milk_R_at_IB!B10788+Milk_R_at_Eastern_Crossing!E10787</f>
        <v>13.9</v>
      </c>
      <c r="H10787" s="7">
        <f t="shared" si="943"/>
        <v>0.39360416762880007</v>
      </c>
    </row>
    <row r="10788" spans="1:8">
      <c r="A10788">
        <f t="shared" si="939"/>
        <v>1988</v>
      </c>
      <c r="B10788">
        <f t="shared" si="940"/>
        <v>7</v>
      </c>
      <c r="C10788">
        <f t="shared" si="941"/>
        <v>9</v>
      </c>
      <c r="D10788" s="1">
        <v>32333</v>
      </c>
      <c r="E10788" s="8">
        <v>0</v>
      </c>
      <c r="F10788" s="7">
        <f t="shared" si="942"/>
        <v>0</v>
      </c>
      <c r="G10788" s="8">
        <f>Milk_R_at_Western_Crossing!B10789+NF_Milk_R_at_IB!B10789+Milk_R_at_Eastern_Crossing!E10788</f>
        <v>23.6</v>
      </c>
      <c r="H10788" s="7">
        <f t="shared" si="943"/>
        <v>0.66827757957120015</v>
      </c>
    </row>
    <row r="10789" spans="1:8">
      <c r="A10789">
        <f t="shared" si="939"/>
        <v>1988</v>
      </c>
      <c r="B10789">
        <f t="shared" si="940"/>
        <v>7</v>
      </c>
      <c r="C10789">
        <f t="shared" si="941"/>
        <v>10</v>
      </c>
      <c r="D10789" s="1">
        <v>32334</v>
      </c>
      <c r="E10789" s="8">
        <v>0</v>
      </c>
      <c r="F10789" s="7">
        <f t="shared" si="942"/>
        <v>0</v>
      </c>
      <c r="G10789" s="8">
        <f>Milk_R_at_Western_Crossing!B10790+NF_Milk_R_at_IB!B10790+Milk_R_at_Eastern_Crossing!E10789</f>
        <v>23.6</v>
      </c>
      <c r="H10789" s="7">
        <f t="shared" si="943"/>
        <v>0.66827757957120015</v>
      </c>
    </row>
    <row r="10790" spans="1:8">
      <c r="A10790">
        <f t="shared" si="939"/>
        <v>1988</v>
      </c>
      <c r="B10790">
        <f t="shared" si="940"/>
        <v>7</v>
      </c>
      <c r="C10790">
        <f t="shared" si="941"/>
        <v>11</v>
      </c>
      <c r="D10790" s="1">
        <v>32335</v>
      </c>
      <c r="E10790" s="8">
        <v>0</v>
      </c>
      <c r="F10790" s="7">
        <f t="shared" si="942"/>
        <v>0</v>
      </c>
      <c r="G10790" s="8">
        <f>Milk_R_at_Western_Crossing!B10791+NF_Milk_R_at_IB!B10791+Milk_R_at_Eastern_Crossing!E10790</f>
        <v>19.799999999999997</v>
      </c>
      <c r="H10790" s="7">
        <f t="shared" si="943"/>
        <v>0.56067356252160006</v>
      </c>
    </row>
    <row r="10791" spans="1:8">
      <c r="A10791">
        <f t="shared" si="939"/>
        <v>1988</v>
      </c>
      <c r="B10791">
        <f t="shared" si="940"/>
        <v>7</v>
      </c>
      <c r="C10791">
        <f t="shared" si="941"/>
        <v>12</v>
      </c>
      <c r="D10791" s="1">
        <v>32336</v>
      </c>
      <c r="E10791" s="8">
        <v>0</v>
      </c>
      <c r="F10791" s="7">
        <f t="shared" si="942"/>
        <v>0</v>
      </c>
      <c r="G10791" s="8">
        <f>Milk_R_at_Western_Crossing!B10792+NF_Milk_R_at_IB!B10792+Milk_R_at_Eastern_Crossing!E10791</f>
        <v>17.899999999999999</v>
      </c>
      <c r="H10791" s="7">
        <f t="shared" si="943"/>
        <v>0.50687155399680006</v>
      </c>
    </row>
    <row r="10792" spans="1:8">
      <c r="A10792">
        <f t="shared" si="939"/>
        <v>1988</v>
      </c>
      <c r="B10792">
        <f t="shared" si="940"/>
        <v>7</v>
      </c>
      <c r="C10792">
        <f t="shared" si="941"/>
        <v>13</v>
      </c>
      <c r="D10792" s="1">
        <v>32337</v>
      </c>
      <c r="E10792" s="8">
        <v>0</v>
      </c>
      <c r="F10792" s="7">
        <f t="shared" si="942"/>
        <v>0</v>
      </c>
      <c r="G10792" s="8">
        <f>Milk_R_at_Western_Crossing!B10793+NF_Milk_R_at_IB!B10793+Milk_R_at_Eastern_Crossing!E10792</f>
        <v>14</v>
      </c>
      <c r="H10792" s="7">
        <f t="shared" si="943"/>
        <v>0.39643585228800005</v>
      </c>
    </row>
    <row r="10793" spans="1:8">
      <c r="A10793">
        <f t="shared" si="939"/>
        <v>1988</v>
      </c>
      <c r="B10793">
        <f t="shared" si="940"/>
        <v>7</v>
      </c>
      <c r="C10793">
        <f t="shared" si="941"/>
        <v>14</v>
      </c>
      <c r="D10793" s="1">
        <v>32338</v>
      </c>
      <c r="E10793" s="8">
        <v>0</v>
      </c>
      <c r="F10793" s="7">
        <f t="shared" si="942"/>
        <v>0</v>
      </c>
      <c r="G10793" s="8">
        <f>Milk_R_at_Western_Crossing!B10794+NF_Milk_R_at_IB!B10794+Milk_R_at_Eastern_Crossing!E10793</f>
        <v>13</v>
      </c>
      <c r="H10793" s="7">
        <f t="shared" si="943"/>
        <v>0.36811900569600003</v>
      </c>
    </row>
    <row r="10794" spans="1:8">
      <c r="A10794">
        <f t="shared" si="939"/>
        <v>1988</v>
      </c>
      <c r="B10794">
        <f t="shared" si="940"/>
        <v>7</v>
      </c>
      <c r="C10794">
        <f t="shared" si="941"/>
        <v>15</v>
      </c>
      <c r="D10794" s="1">
        <v>32339</v>
      </c>
      <c r="E10794" s="8">
        <v>0</v>
      </c>
      <c r="F10794" s="7">
        <f t="shared" si="942"/>
        <v>0</v>
      </c>
      <c r="G10794" s="8">
        <f>Milk_R_at_Western_Crossing!B10795+NF_Milk_R_at_IB!B10795+Milk_R_at_Eastern_Crossing!E10794</f>
        <v>12</v>
      </c>
      <c r="H10794" s="7">
        <f t="shared" si="943"/>
        <v>0.33980215910400002</v>
      </c>
    </row>
    <row r="10795" spans="1:8">
      <c r="A10795">
        <f t="shared" si="939"/>
        <v>1988</v>
      </c>
      <c r="B10795">
        <f t="shared" si="940"/>
        <v>7</v>
      </c>
      <c r="C10795">
        <f t="shared" si="941"/>
        <v>16</v>
      </c>
      <c r="D10795" s="1">
        <v>32340</v>
      </c>
      <c r="E10795" s="8">
        <v>0</v>
      </c>
      <c r="F10795" s="7">
        <f t="shared" si="942"/>
        <v>0</v>
      </c>
      <c r="G10795" s="8">
        <f>Milk_R_at_Western_Crossing!B10796+NF_Milk_R_at_IB!B10796+Milk_R_at_Eastern_Crossing!E10795</f>
        <v>11.3</v>
      </c>
      <c r="H10795" s="7">
        <f t="shared" si="943"/>
        <v>0.31998036648960004</v>
      </c>
    </row>
    <row r="10796" spans="1:8">
      <c r="A10796">
        <f t="shared" si="939"/>
        <v>1988</v>
      </c>
      <c r="B10796">
        <f t="shared" si="940"/>
        <v>7</v>
      </c>
      <c r="C10796">
        <f t="shared" si="941"/>
        <v>17</v>
      </c>
      <c r="D10796" s="1">
        <v>32341</v>
      </c>
      <c r="E10796" s="8">
        <v>0</v>
      </c>
      <c r="F10796" s="7">
        <f t="shared" si="942"/>
        <v>0</v>
      </c>
      <c r="G10796" s="8">
        <f>Milk_R_at_Western_Crossing!B10797+NF_Milk_R_at_IB!B10797+Milk_R_at_Eastern_Crossing!E10796</f>
        <v>11.2</v>
      </c>
      <c r="H10796" s="7">
        <f t="shared" si="943"/>
        <v>0.31714868183040001</v>
      </c>
    </row>
    <row r="10797" spans="1:8">
      <c r="A10797">
        <f t="shared" si="939"/>
        <v>1988</v>
      </c>
      <c r="B10797">
        <f t="shared" si="940"/>
        <v>7</v>
      </c>
      <c r="C10797">
        <f t="shared" si="941"/>
        <v>18</v>
      </c>
      <c r="D10797" s="1">
        <v>32342</v>
      </c>
      <c r="E10797" s="8">
        <v>0</v>
      </c>
      <c r="F10797" s="7">
        <f t="shared" si="942"/>
        <v>0</v>
      </c>
      <c r="G10797" s="8">
        <f>Milk_R_at_Western_Crossing!B10798+NF_Milk_R_at_IB!B10798+Milk_R_at_Eastern_Crossing!E10797</f>
        <v>10.74</v>
      </c>
      <c r="H10797" s="7">
        <f t="shared" si="943"/>
        <v>0.30412293239808003</v>
      </c>
    </row>
    <row r="10798" spans="1:8">
      <c r="A10798">
        <f t="shared" si="939"/>
        <v>1988</v>
      </c>
      <c r="B10798">
        <f t="shared" si="940"/>
        <v>7</v>
      </c>
      <c r="C10798">
        <f t="shared" si="941"/>
        <v>19</v>
      </c>
      <c r="D10798" s="1">
        <v>32343</v>
      </c>
      <c r="E10798" s="8">
        <v>0</v>
      </c>
      <c r="F10798" s="7">
        <f t="shared" si="942"/>
        <v>0</v>
      </c>
      <c r="G10798" s="8">
        <f>Milk_R_at_Western_Crossing!B10799+NF_Milk_R_at_IB!B10799+Milk_R_at_Eastern_Crossing!E10798</f>
        <v>10.45</v>
      </c>
      <c r="H10798" s="7">
        <f t="shared" si="943"/>
        <v>0.29591104688640002</v>
      </c>
    </row>
    <row r="10799" spans="1:8">
      <c r="A10799">
        <f t="shared" si="939"/>
        <v>1988</v>
      </c>
      <c r="B10799">
        <f t="shared" si="940"/>
        <v>7</v>
      </c>
      <c r="C10799">
        <f t="shared" si="941"/>
        <v>20</v>
      </c>
      <c r="D10799" s="1">
        <v>32344</v>
      </c>
      <c r="E10799" s="8">
        <v>0</v>
      </c>
      <c r="F10799" s="7">
        <f t="shared" si="942"/>
        <v>0</v>
      </c>
      <c r="G10799" s="8">
        <f>Milk_R_at_Western_Crossing!B10800+NF_Milk_R_at_IB!B10800+Milk_R_at_Eastern_Crossing!E10799</f>
        <v>10.27</v>
      </c>
      <c r="H10799" s="7">
        <f t="shared" si="943"/>
        <v>0.29081401449984001</v>
      </c>
    </row>
    <row r="10800" spans="1:8">
      <c r="A10800">
        <f t="shared" si="939"/>
        <v>1988</v>
      </c>
      <c r="B10800">
        <f t="shared" si="940"/>
        <v>7</v>
      </c>
      <c r="C10800">
        <f t="shared" si="941"/>
        <v>21</v>
      </c>
      <c r="D10800" s="1">
        <v>32345</v>
      </c>
      <c r="E10800" s="8">
        <v>0</v>
      </c>
      <c r="F10800" s="7">
        <f t="shared" si="942"/>
        <v>0</v>
      </c>
      <c r="G10800" s="8">
        <f>Milk_R_at_Western_Crossing!B10801+NF_Milk_R_at_IB!B10801+Milk_R_at_Eastern_Crossing!E10800</f>
        <v>9.9400000000000013</v>
      </c>
      <c r="H10800" s="7">
        <f t="shared" si="943"/>
        <v>0.28146945512448007</v>
      </c>
    </row>
    <row r="10801" spans="1:8">
      <c r="A10801">
        <f t="shared" si="939"/>
        <v>1988</v>
      </c>
      <c r="B10801">
        <f t="shared" si="940"/>
        <v>7</v>
      </c>
      <c r="C10801">
        <f t="shared" si="941"/>
        <v>22</v>
      </c>
      <c r="D10801" s="1">
        <v>32346</v>
      </c>
      <c r="E10801" s="8">
        <v>0</v>
      </c>
      <c r="F10801" s="7">
        <f t="shared" si="942"/>
        <v>0</v>
      </c>
      <c r="G10801" s="8">
        <f>Milk_R_at_Western_Crossing!B10802+NF_Milk_R_at_IB!B10802+Milk_R_at_Eastern_Crossing!E10801</f>
        <v>9.6999999999999993</v>
      </c>
      <c r="H10801" s="7">
        <f t="shared" si="943"/>
        <v>0.27467341194240003</v>
      </c>
    </row>
    <row r="10802" spans="1:8">
      <c r="A10802">
        <f t="shared" si="939"/>
        <v>1988</v>
      </c>
      <c r="B10802">
        <f t="shared" si="940"/>
        <v>7</v>
      </c>
      <c r="C10802">
        <f t="shared" si="941"/>
        <v>23</v>
      </c>
      <c r="D10802" s="1">
        <v>32347</v>
      </c>
      <c r="E10802" s="8">
        <v>0</v>
      </c>
      <c r="F10802" s="7">
        <f t="shared" si="942"/>
        <v>0</v>
      </c>
      <c r="G10802" s="8">
        <f>Milk_R_at_Western_Crossing!B10803+NF_Milk_R_at_IB!B10803+Milk_R_at_Eastern_Crossing!E10802</f>
        <v>9.1999999999999993</v>
      </c>
      <c r="H10802" s="7">
        <f t="shared" si="943"/>
        <v>0.26051498864639999</v>
      </c>
    </row>
    <row r="10803" spans="1:8">
      <c r="A10803">
        <f t="shared" si="939"/>
        <v>1988</v>
      </c>
      <c r="B10803">
        <f t="shared" si="940"/>
        <v>7</v>
      </c>
      <c r="C10803">
        <f t="shared" si="941"/>
        <v>24</v>
      </c>
      <c r="D10803" s="1">
        <v>32348</v>
      </c>
      <c r="E10803" s="8">
        <v>0</v>
      </c>
      <c r="F10803" s="7">
        <f t="shared" si="942"/>
        <v>0</v>
      </c>
      <c r="G10803" s="8">
        <f>Milk_R_at_Western_Crossing!B10804+NF_Milk_R_at_IB!B10804+Milk_R_at_Eastern_Crossing!E10803</f>
        <v>9.3000000000000007</v>
      </c>
      <c r="H10803" s="7">
        <f t="shared" si="943"/>
        <v>0.26334667330560008</v>
      </c>
    </row>
    <row r="10804" spans="1:8">
      <c r="A10804">
        <f t="shared" si="939"/>
        <v>1988</v>
      </c>
      <c r="B10804">
        <f t="shared" si="940"/>
        <v>7</v>
      </c>
      <c r="C10804">
        <f t="shared" si="941"/>
        <v>25</v>
      </c>
      <c r="D10804" s="1">
        <v>32349</v>
      </c>
      <c r="E10804" s="8">
        <v>0</v>
      </c>
      <c r="F10804" s="7">
        <f t="shared" si="942"/>
        <v>0</v>
      </c>
      <c r="G10804" s="8">
        <f>Milk_R_at_Western_Crossing!B10805+NF_Milk_R_at_IB!B10805+Milk_R_at_Eastern_Crossing!E10804</f>
        <v>9.1999999999999993</v>
      </c>
      <c r="H10804" s="7">
        <f t="shared" si="943"/>
        <v>0.26051498864639999</v>
      </c>
    </row>
    <row r="10805" spans="1:8">
      <c r="A10805">
        <f t="shared" si="939"/>
        <v>1988</v>
      </c>
      <c r="B10805">
        <f t="shared" si="940"/>
        <v>7</v>
      </c>
      <c r="C10805">
        <f t="shared" si="941"/>
        <v>26</v>
      </c>
      <c r="D10805" s="1">
        <v>32350</v>
      </c>
      <c r="E10805" s="8">
        <v>0</v>
      </c>
      <c r="F10805" s="7">
        <f t="shared" si="942"/>
        <v>0</v>
      </c>
      <c r="G10805" s="8">
        <f>Milk_R_at_Western_Crossing!B10806+NF_Milk_R_at_IB!B10806+Milk_R_at_Eastern_Crossing!E10805</f>
        <v>9.1999999999999993</v>
      </c>
      <c r="H10805" s="7">
        <f t="shared" si="943"/>
        <v>0.26051498864639999</v>
      </c>
    </row>
    <row r="10806" spans="1:8">
      <c r="A10806">
        <f t="shared" si="939"/>
        <v>1988</v>
      </c>
      <c r="B10806">
        <f t="shared" si="940"/>
        <v>7</v>
      </c>
      <c r="C10806">
        <f t="shared" si="941"/>
        <v>27</v>
      </c>
      <c r="D10806" s="1">
        <v>32351</v>
      </c>
      <c r="E10806" s="8">
        <v>0</v>
      </c>
      <c r="F10806" s="7">
        <f t="shared" si="942"/>
        <v>0</v>
      </c>
      <c r="G10806" s="8">
        <f>Milk_R_at_Western_Crossing!B10807+NF_Milk_R_at_IB!B10807+Milk_R_at_Eastern_Crossing!E10806</f>
        <v>9.1999999999999993</v>
      </c>
      <c r="H10806" s="7">
        <f t="shared" si="943"/>
        <v>0.26051498864639999</v>
      </c>
    </row>
    <row r="10807" spans="1:8">
      <c r="A10807">
        <f t="shared" si="939"/>
        <v>1988</v>
      </c>
      <c r="B10807">
        <f t="shared" si="940"/>
        <v>7</v>
      </c>
      <c r="C10807">
        <f t="shared" si="941"/>
        <v>28</v>
      </c>
      <c r="D10807" s="1">
        <v>32352</v>
      </c>
      <c r="E10807" s="8">
        <v>0</v>
      </c>
      <c r="F10807" s="7">
        <f t="shared" si="942"/>
        <v>0</v>
      </c>
      <c r="G10807" s="8">
        <f>Milk_R_at_Western_Crossing!B10808+NF_Milk_R_at_IB!B10808+Milk_R_at_Eastern_Crossing!E10807</f>
        <v>9.1999999999999993</v>
      </c>
      <c r="H10807" s="7">
        <f t="shared" si="943"/>
        <v>0.26051498864639999</v>
      </c>
    </row>
    <row r="10808" spans="1:8">
      <c r="A10808">
        <f t="shared" si="939"/>
        <v>1988</v>
      </c>
      <c r="B10808">
        <f t="shared" si="940"/>
        <v>7</v>
      </c>
      <c r="C10808">
        <f t="shared" si="941"/>
        <v>29</v>
      </c>
      <c r="D10808" s="1">
        <v>32353</v>
      </c>
      <c r="E10808" s="8">
        <v>0</v>
      </c>
      <c r="F10808" s="7">
        <f t="shared" si="942"/>
        <v>0</v>
      </c>
      <c r="G10808" s="8">
        <f>Milk_R_at_Western_Crossing!B10809+NF_Milk_R_at_IB!B10809+Milk_R_at_Eastern_Crossing!E10808</f>
        <v>9.1999999999999993</v>
      </c>
      <c r="H10808" s="7">
        <f t="shared" si="943"/>
        <v>0.26051498864639999</v>
      </c>
    </row>
    <row r="10809" spans="1:8">
      <c r="A10809">
        <f t="shared" si="939"/>
        <v>1988</v>
      </c>
      <c r="B10809">
        <f t="shared" si="940"/>
        <v>7</v>
      </c>
      <c r="C10809">
        <f t="shared" si="941"/>
        <v>30</v>
      </c>
      <c r="D10809" s="1">
        <v>32354</v>
      </c>
      <c r="E10809" s="8">
        <v>0</v>
      </c>
      <c r="F10809" s="7">
        <f t="shared" si="942"/>
        <v>0</v>
      </c>
      <c r="G10809" s="8">
        <f>Milk_R_at_Western_Crossing!B10810+NF_Milk_R_at_IB!B10810+Milk_R_at_Eastern_Crossing!E10809</f>
        <v>9.1999999999999993</v>
      </c>
      <c r="H10809" s="7">
        <f t="shared" si="943"/>
        <v>0.26051498864639999</v>
      </c>
    </row>
    <row r="10810" spans="1:8">
      <c r="A10810">
        <f t="shared" si="939"/>
        <v>1988</v>
      </c>
      <c r="B10810">
        <f t="shared" si="940"/>
        <v>7</v>
      </c>
      <c r="C10810">
        <f t="shared" si="941"/>
        <v>31</v>
      </c>
      <c r="D10810" s="1">
        <v>32355</v>
      </c>
      <c r="E10810" s="8">
        <v>0</v>
      </c>
      <c r="F10810" s="7">
        <f t="shared" si="942"/>
        <v>0</v>
      </c>
      <c r="G10810" s="8">
        <f>Milk_R_at_Western_Crossing!B10811+NF_Milk_R_at_IB!B10811+Milk_R_at_Eastern_Crossing!E10810</f>
        <v>9.1</v>
      </c>
      <c r="H10810" s="7">
        <f t="shared" si="943"/>
        <v>0.25768330398720002</v>
      </c>
    </row>
    <row r="10811" spans="1:8">
      <c r="A10811">
        <f t="shared" si="939"/>
        <v>1988</v>
      </c>
      <c r="B10811">
        <f t="shared" si="940"/>
        <v>8</v>
      </c>
      <c r="C10811">
        <f t="shared" si="941"/>
        <v>1</v>
      </c>
      <c r="D10811" s="1">
        <v>32356</v>
      </c>
      <c r="E10811" s="8">
        <v>0</v>
      </c>
      <c r="F10811" s="7">
        <f t="shared" si="942"/>
        <v>0</v>
      </c>
      <c r="G10811" s="8">
        <f>Milk_R_at_Western_Crossing!B10812+NF_Milk_R_at_IB!B10812+Milk_R_at_Eastern_Crossing!E10811</f>
        <v>6.6000000000000005</v>
      </c>
      <c r="H10811" s="7">
        <f t="shared" si="943"/>
        <v>0.18689118750720005</v>
      </c>
    </row>
    <row r="10812" spans="1:8">
      <c r="A10812">
        <f t="shared" si="939"/>
        <v>1988</v>
      </c>
      <c r="B10812">
        <f t="shared" si="940"/>
        <v>8</v>
      </c>
      <c r="C10812">
        <f t="shared" si="941"/>
        <v>2</v>
      </c>
      <c r="D10812" s="1">
        <v>32357</v>
      </c>
      <c r="E10812" s="8">
        <v>0</v>
      </c>
      <c r="F10812" s="7">
        <f t="shared" si="942"/>
        <v>0</v>
      </c>
      <c r="G10812" s="8">
        <f>Milk_R_at_Western_Crossing!B10813+NF_Milk_R_at_IB!B10813+Milk_R_at_Eastern_Crossing!E10812</f>
        <v>7.6000000000000005</v>
      </c>
      <c r="H10812" s="7">
        <f t="shared" si="943"/>
        <v>0.21520803409920006</v>
      </c>
    </row>
    <row r="10813" spans="1:8">
      <c r="A10813">
        <f t="shared" si="939"/>
        <v>1988</v>
      </c>
      <c r="B10813">
        <f t="shared" si="940"/>
        <v>8</v>
      </c>
      <c r="C10813">
        <f t="shared" si="941"/>
        <v>3</v>
      </c>
      <c r="D10813" s="1">
        <v>32358</v>
      </c>
      <c r="E10813" s="8">
        <v>0</v>
      </c>
      <c r="F10813" s="7">
        <f t="shared" si="942"/>
        <v>0</v>
      </c>
      <c r="G10813" s="8">
        <f>Milk_R_at_Western_Crossing!B10814+NF_Milk_R_at_IB!B10814+Milk_R_at_Eastern_Crossing!E10813</f>
        <v>8</v>
      </c>
      <c r="H10813" s="7">
        <f t="shared" si="943"/>
        <v>0.22653477273600003</v>
      </c>
    </row>
    <row r="10814" spans="1:8">
      <c r="A10814">
        <f t="shared" si="939"/>
        <v>1988</v>
      </c>
      <c r="B10814">
        <f t="shared" si="940"/>
        <v>8</v>
      </c>
      <c r="C10814">
        <f t="shared" si="941"/>
        <v>4</v>
      </c>
      <c r="D10814" s="1">
        <v>32359</v>
      </c>
      <c r="E10814" s="8">
        <v>0</v>
      </c>
      <c r="F10814" s="7">
        <f t="shared" si="942"/>
        <v>0</v>
      </c>
      <c r="G10814" s="8">
        <f>Milk_R_at_Western_Crossing!B10815+NF_Milk_R_at_IB!B10815+Milk_R_at_Eastern_Crossing!E10814</f>
        <v>7.5</v>
      </c>
      <c r="H10814" s="7">
        <f t="shared" si="943"/>
        <v>0.21237634944000003</v>
      </c>
    </row>
    <row r="10815" spans="1:8">
      <c r="A10815">
        <f t="shared" si="939"/>
        <v>1988</v>
      </c>
      <c r="B10815">
        <f t="shared" si="940"/>
        <v>8</v>
      </c>
      <c r="C10815">
        <f t="shared" si="941"/>
        <v>5</v>
      </c>
      <c r="D10815" s="1">
        <v>32360</v>
      </c>
      <c r="E10815" s="8">
        <v>0</v>
      </c>
      <c r="F10815" s="7">
        <f t="shared" si="942"/>
        <v>0</v>
      </c>
      <c r="G10815" s="8">
        <f>Milk_R_at_Western_Crossing!B10816+NF_Milk_R_at_IB!B10816+Milk_R_at_Eastern_Crossing!E10815</f>
        <v>7.4</v>
      </c>
      <c r="H10815" s="7">
        <f t="shared" si="943"/>
        <v>0.20954466478080006</v>
      </c>
    </row>
    <row r="10816" spans="1:8">
      <c r="A10816">
        <f t="shared" si="939"/>
        <v>1988</v>
      </c>
      <c r="B10816">
        <f t="shared" si="940"/>
        <v>8</v>
      </c>
      <c r="C10816">
        <f t="shared" si="941"/>
        <v>6</v>
      </c>
      <c r="D10816" s="1">
        <v>32361</v>
      </c>
      <c r="E10816" s="8">
        <v>0</v>
      </c>
      <c r="F10816" s="7">
        <f t="shared" si="942"/>
        <v>0</v>
      </c>
      <c r="G10816" s="8">
        <f>Milk_R_at_Western_Crossing!B10817+NF_Milk_R_at_IB!B10817+Milk_R_at_Eastern_Crossing!E10816</f>
        <v>7.1000000000000005</v>
      </c>
      <c r="H10816" s="7">
        <f t="shared" si="943"/>
        <v>0.20104961080320005</v>
      </c>
    </row>
    <row r="10817" spans="1:8">
      <c r="A10817">
        <f t="shared" si="939"/>
        <v>1988</v>
      </c>
      <c r="B10817">
        <f t="shared" si="940"/>
        <v>8</v>
      </c>
      <c r="C10817">
        <f t="shared" si="941"/>
        <v>7</v>
      </c>
      <c r="D10817" s="1">
        <v>32362</v>
      </c>
      <c r="E10817" s="8">
        <v>0</v>
      </c>
      <c r="F10817" s="7">
        <f t="shared" si="942"/>
        <v>0</v>
      </c>
      <c r="G10817" s="8">
        <f>Milk_R_at_Western_Crossing!B10818+NF_Milk_R_at_IB!B10818+Milk_R_at_Eastern_Crossing!E10817</f>
        <v>7.1000000000000005</v>
      </c>
      <c r="H10817" s="7">
        <f t="shared" si="943"/>
        <v>0.20104961080320005</v>
      </c>
    </row>
    <row r="10818" spans="1:8">
      <c r="A10818">
        <f t="shared" si="939"/>
        <v>1988</v>
      </c>
      <c r="B10818">
        <f t="shared" si="940"/>
        <v>8</v>
      </c>
      <c r="C10818">
        <f t="shared" si="941"/>
        <v>8</v>
      </c>
      <c r="D10818" s="1">
        <v>32363</v>
      </c>
      <c r="E10818" s="8">
        <v>0</v>
      </c>
      <c r="F10818" s="7">
        <f t="shared" si="942"/>
        <v>0</v>
      </c>
      <c r="G10818" s="8">
        <f>Milk_R_at_Western_Crossing!B10819+NF_Milk_R_at_IB!B10819+Milk_R_at_Eastern_Crossing!E10818</f>
        <v>7.2</v>
      </c>
      <c r="H10818" s="7">
        <f t="shared" si="943"/>
        <v>0.20388129546240003</v>
      </c>
    </row>
    <row r="10819" spans="1:8">
      <c r="A10819">
        <f t="shared" si="939"/>
        <v>1988</v>
      </c>
      <c r="B10819">
        <f t="shared" si="940"/>
        <v>8</v>
      </c>
      <c r="C10819">
        <f t="shared" si="941"/>
        <v>9</v>
      </c>
      <c r="D10819" s="1">
        <v>32364</v>
      </c>
      <c r="E10819" s="8">
        <v>0</v>
      </c>
      <c r="F10819" s="7">
        <f t="shared" si="942"/>
        <v>0</v>
      </c>
      <c r="G10819" s="8">
        <f>Milk_R_at_Western_Crossing!B10820+NF_Milk_R_at_IB!B10820+Milk_R_at_Eastern_Crossing!E10819</f>
        <v>7.1000000000000005</v>
      </c>
      <c r="H10819" s="7">
        <f t="shared" si="943"/>
        <v>0.20104961080320005</v>
      </c>
    </row>
    <row r="10820" spans="1:8">
      <c r="A10820">
        <f t="shared" si="939"/>
        <v>1988</v>
      </c>
      <c r="B10820">
        <f t="shared" si="940"/>
        <v>8</v>
      </c>
      <c r="C10820">
        <f t="shared" si="941"/>
        <v>10</v>
      </c>
      <c r="D10820" s="1">
        <v>32365</v>
      </c>
      <c r="E10820" s="8">
        <v>0</v>
      </c>
      <c r="F10820" s="7">
        <f t="shared" si="942"/>
        <v>0</v>
      </c>
      <c r="G10820" s="8">
        <f>Milk_R_at_Western_Crossing!B10821+NF_Milk_R_at_IB!B10821+Milk_R_at_Eastern_Crossing!E10820</f>
        <v>6.8</v>
      </c>
      <c r="H10820" s="7">
        <f t="shared" si="943"/>
        <v>0.19255455682560002</v>
      </c>
    </row>
    <row r="10821" spans="1:8">
      <c r="A10821">
        <f t="shared" si="939"/>
        <v>1988</v>
      </c>
      <c r="B10821">
        <f t="shared" si="940"/>
        <v>8</v>
      </c>
      <c r="C10821">
        <f t="shared" si="941"/>
        <v>11</v>
      </c>
      <c r="D10821" s="1">
        <v>32366</v>
      </c>
      <c r="E10821" s="8">
        <v>0</v>
      </c>
      <c r="F10821" s="7">
        <f t="shared" si="942"/>
        <v>0</v>
      </c>
      <c r="G10821" s="8">
        <f>Milk_R_at_Western_Crossing!B10822+NF_Milk_R_at_IB!B10822+Milk_R_at_Eastern_Crossing!E10821</f>
        <v>6.9</v>
      </c>
      <c r="H10821" s="7">
        <f t="shared" si="943"/>
        <v>0.19538624148480005</v>
      </c>
    </row>
    <row r="10822" spans="1:8">
      <c r="A10822">
        <f t="shared" si="939"/>
        <v>1988</v>
      </c>
      <c r="B10822">
        <f t="shared" si="940"/>
        <v>8</v>
      </c>
      <c r="C10822">
        <f t="shared" si="941"/>
        <v>12</v>
      </c>
      <c r="D10822" s="1">
        <v>32367</v>
      </c>
      <c r="E10822" s="8">
        <v>0</v>
      </c>
      <c r="F10822" s="7">
        <f t="shared" si="942"/>
        <v>0</v>
      </c>
      <c r="G10822" s="8">
        <f>Milk_R_at_Western_Crossing!B10823+NF_Milk_R_at_IB!B10823+Milk_R_at_Eastern_Crossing!E10822</f>
        <v>7</v>
      </c>
      <c r="H10822" s="7">
        <f t="shared" si="943"/>
        <v>0.19821792614400002</v>
      </c>
    </row>
    <row r="10823" spans="1:8">
      <c r="A10823">
        <f t="shared" ref="A10823:A10886" si="944">YEAR(D10823)</f>
        <v>1988</v>
      </c>
      <c r="B10823">
        <f t="shared" ref="B10823:B10886" si="945">MONTH(D10823)</f>
        <v>8</v>
      </c>
      <c r="C10823">
        <f t="shared" ref="C10823:C10886" si="946">DAY(D10823)</f>
        <v>13</v>
      </c>
      <c r="D10823" s="1">
        <v>32368</v>
      </c>
      <c r="E10823" s="8">
        <v>0</v>
      </c>
      <c r="F10823" s="7">
        <f t="shared" ref="F10823:F10886" si="947">E10823*(0.3048^3)</f>
        <v>0</v>
      </c>
      <c r="G10823" s="8">
        <f>Milk_R_at_Western_Crossing!B10824+NF_Milk_R_at_IB!B10824+Milk_R_at_Eastern_Crossing!E10823</f>
        <v>6.9</v>
      </c>
      <c r="H10823" s="7">
        <f t="shared" ref="H10823:H10886" si="948">G10823*(0.3048^3)</f>
        <v>0.19538624148480005</v>
      </c>
    </row>
    <row r="10824" spans="1:8">
      <c r="A10824">
        <f t="shared" si="944"/>
        <v>1988</v>
      </c>
      <c r="B10824">
        <f t="shared" si="945"/>
        <v>8</v>
      </c>
      <c r="C10824">
        <f t="shared" si="946"/>
        <v>14</v>
      </c>
      <c r="D10824" s="1">
        <v>32369</v>
      </c>
      <c r="E10824" s="8">
        <v>0.2857142857142857</v>
      </c>
      <c r="F10824" s="7">
        <f t="shared" si="947"/>
        <v>8.0905275977142862E-3</v>
      </c>
      <c r="G10824" s="8">
        <f>Milk_R_at_Western_Crossing!B10825+NF_Milk_R_at_IB!B10825+Milk_R_at_Eastern_Crossing!E10824</f>
        <v>7.0857142857142854</v>
      </c>
      <c r="H10824" s="7">
        <f t="shared" si="948"/>
        <v>0.2006450844233143</v>
      </c>
    </row>
    <row r="10825" spans="1:8">
      <c r="A10825">
        <f t="shared" si="944"/>
        <v>1988</v>
      </c>
      <c r="B10825">
        <f t="shared" si="945"/>
        <v>8</v>
      </c>
      <c r="C10825">
        <f t="shared" si="946"/>
        <v>15</v>
      </c>
      <c r="D10825" s="1">
        <v>32370</v>
      </c>
      <c r="E10825" s="8">
        <v>7.7142857142857144</v>
      </c>
      <c r="F10825" s="7">
        <f t="shared" si="947"/>
        <v>0.21844424513828575</v>
      </c>
      <c r="G10825" s="8">
        <f>Milk_R_at_Western_Crossing!B10826+NF_Milk_R_at_IB!B10826+Milk_R_at_Eastern_Crossing!E10825</f>
        <v>14.514285714285714</v>
      </c>
      <c r="H10825" s="7">
        <f t="shared" si="948"/>
        <v>0.41099880196388577</v>
      </c>
    </row>
    <row r="10826" spans="1:8">
      <c r="A10826">
        <f t="shared" si="944"/>
        <v>1988</v>
      </c>
      <c r="B10826">
        <f t="shared" si="945"/>
        <v>8</v>
      </c>
      <c r="C10826">
        <f t="shared" si="946"/>
        <v>16</v>
      </c>
      <c r="D10826" s="1">
        <v>32371</v>
      </c>
      <c r="E10826" s="8">
        <v>7</v>
      </c>
      <c r="F10826" s="7">
        <f t="shared" si="947"/>
        <v>0.19821792614400002</v>
      </c>
      <c r="G10826" s="8">
        <f>Milk_R_at_Western_Crossing!B10827+NF_Milk_R_at_IB!B10827+Milk_R_at_Eastern_Crossing!E10826</f>
        <v>13.7</v>
      </c>
      <c r="H10826" s="7">
        <f t="shared" si="948"/>
        <v>0.38794079831040001</v>
      </c>
    </row>
    <row r="10827" spans="1:8">
      <c r="A10827">
        <f t="shared" si="944"/>
        <v>1988</v>
      </c>
      <c r="B10827">
        <f t="shared" si="945"/>
        <v>8</v>
      </c>
      <c r="C10827">
        <f t="shared" si="946"/>
        <v>17</v>
      </c>
      <c r="D10827" s="1">
        <v>32372</v>
      </c>
      <c r="E10827" s="8">
        <v>5.1428571428571432</v>
      </c>
      <c r="F10827" s="7">
        <f t="shared" si="947"/>
        <v>0.14562949675885717</v>
      </c>
      <c r="G10827" s="8">
        <f>Milk_R_at_Western_Crossing!B10828+NF_Milk_R_at_IB!B10828+Milk_R_at_Eastern_Crossing!E10827</f>
        <v>11.742857142857144</v>
      </c>
      <c r="H10827" s="7">
        <f t="shared" si="948"/>
        <v>0.33252068426605724</v>
      </c>
    </row>
    <row r="10828" spans="1:8">
      <c r="A10828">
        <f t="shared" si="944"/>
        <v>1988</v>
      </c>
      <c r="B10828">
        <f t="shared" si="945"/>
        <v>8</v>
      </c>
      <c r="C10828">
        <f t="shared" si="946"/>
        <v>18</v>
      </c>
      <c r="D10828" s="1">
        <v>32373</v>
      </c>
      <c r="E10828" s="8">
        <v>6.8571428571428568</v>
      </c>
      <c r="F10828" s="7">
        <f t="shared" si="947"/>
        <v>0.19417266234514288</v>
      </c>
      <c r="G10828" s="8">
        <f>Milk_R_at_Western_Crossing!B10829+NF_Milk_R_at_IB!B10829+Milk_R_at_Eastern_Crossing!E10828</f>
        <v>13.457142857142857</v>
      </c>
      <c r="H10828" s="7">
        <f t="shared" si="948"/>
        <v>0.38106384985234293</v>
      </c>
    </row>
    <row r="10829" spans="1:8">
      <c r="A10829">
        <f t="shared" si="944"/>
        <v>1988</v>
      </c>
      <c r="B10829">
        <f t="shared" si="945"/>
        <v>8</v>
      </c>
      <c r="C10829">
        <f t="shared" si="946"/>
        <v>19</v>
      </c>
      <c r="D10829" s="1">
        <v>32374</v>
      </c>
      <c r="E10829" s="8">
        <v>8.8571428571428577</v>
      </c>
      <c r="F10829" s="7">
        <f t="shared" si="947"/>
        <v>0.25080635552914293</v>
      </c>
      <c r="G10829" s="8">
        <f>Milk_R_at_Western_Crossing!B10830+NF_Milk_R_at_IB!B10830+Milk_R_at_Eastern_Crossing!E10829</f>
        <v>15.357142857142858</v>
      </c>
      <c r="H10829" s="7">
        <f t="shared" si="948"/>
        <v>0.43486585837714292</v>
      </c>
    </row>
    <row r="10830" spans="1:8">
      <c r="A10830">
        <f t="shared" si="944"/>
        <v>1988</v>
      </c>
      <c r="B10830">
        <f t="shared" si="945"/>
        <v>8</v>
      </c>
      <c r="C10830">
        <f t="shared" si="946"/>
        <v>20</v>
      </c>
      <c r="D10830" s="1">
        <v>32375</v>
      </c>
      <c r="E10830" s="8">
        <v>7.7142857142857144</v>
      </c>
      <c r="F10830" s="7">
        <f t="shared" si="947"/>
        <v>0.21844424513828575</v>
      </c>
      <c r="G10830" s="8">
        <f>Milk_R_at_Western_Crossing!B10831+NF_Milk_R_at_IB!B10831+Milk_R_at_Eastern_Crossing!E10830</f>
        <v>14.514285714285714</v>
      </c>
      <c r="H10830" s="7">
        <f t="shared" si="948"/>
        <v>0.41099880196388577</v>
      </c>
    </row>
    <row r="10831" spans="1:8">
      <c r="A10831">
        <f t="shared" si="944"/>
        <v>1988</v>
      </c>
      <c r="B10831">
        <f t="shared" si="945"/>
        <v>8</v>
      </c>
      <c r="C10831">
        <f t="shared" si="946"/>
        <v>21</v>
      </c>
      <c r="D10831" s="1">
        <v>32376</v>
      </c>
      <c r="E10831" s="8">
        <v>5.7142857142857144</v>
      </c>
      <c r="F10831" s="7">
        <f t="shared" si="947"/>
        <v>0.16181055195428573</v>
      </c>
      <c r="G10831" s="8">
        <f>Milk_R_at_Western_Crossing!B10832+NF_Milk_R_at_IB!B10832+Milk_R_at_Eastern_Crossing!E10831</f>
        <v>13.314285714285715</v>
      </c>
      <c r="H10831" s="7">
        <f t="shared" si="948"/>
        <v>0.37701858605348582</v>
      </c>
    </row>
    <row r="10832" spans="1:8">
      <c r="A10832">
        <f t="shared" si="944"/>
        <v>1988</v>
      </c>
      <c r="B10832">
        <f t="shared" si="945"/>
        <v>8</v>
      </c>
      <c r="C10832">
        <f t="shared" si="946"/>
        <v>22</v>
      </c>
      <c r="D10832" s="1">
        <v>32377</v>
      </c>
      <c r="E10832" s="8">
        <v>9.4285714285714288</v>
      </c>
      <c r="F10832" s="7">
        <f t="shared" si="947"/>
        <v>0.26698741072457149</v>
      </c>
      <c r="G10832" s="8">
        <f>Milk_R_at_Western_Crossing!B10833+NF_Milk_R_at_IB!B10833+Milk_R_at_Eastern_Crossing!E10832</f>
        <v>17.028571428571428</v>
      </c>
      <c r="H10832" s="7">
        <f t="shared" si="948"/>
        <v>0.48219544482377152</v>
      </c>
    </row>
    <row r="10833" spans="1:8">
      <c r="A10833">
        <f t="shared" si="944"/>
        <v>1988</v>
      </c>
      <c r="B10833">
        <f t="shared" si="945"/>
        <v>8</v>
      </c>
      <c r="C10833">
        <f t="shared" si="946"/>
        <v>23</v>
      </c>
      <c r="D10833" s="1">
        <v>32378</v>
      </c>
      <c r="E10833" s="8">
        <v>15.714285714285714</v>
      </c>
      <c r="F10833" s="7">
        <f t="shared" si="947"/>
        <v>0.44497901787428579</v>
      </c>
      <c r="G10833" s="8">
        <f>Milk_R_at_Western_Crossing!B10834+NF_Milk_R_at_IB!B10834+Milk_R_at_Eastern_Crossing!E10833</f>
        <v>23.014285714285712</v>
      </c>
      <c r="H10833" s="7">
        <f t="shared" si="948"/>
        <v>0.65169199799588573</v>
      </c>
    </row>
    <row r="10834" spans="1:8">
      <c r="A10834">
        <f t="shared" si="944"/>
        <v>1988</v>
      </c>
      <c r="B10834">
        <f t="shared" si="945"/>
        <v>8</v>
      </c>
      <c r="C10834">
        <f t="shared" si="946"/>
        <v>24</v>
      </c>
      <c r="D10834" s="1">
        <v>32379</v>
      </c>
      <c r="E10834" s="8">
        <v>22</v>
      </c>
      <c r="F10834" s="7">
        <f t="shared" si="947"/>
        <v>0.62297062502400014</v>
      </c>
      <c r="G10834" s="8">
        <f>Milk_R_at_Western_Crossing!B10835+NF_Milk_R_at_IB!B10835+Milk_R_at_Eastern_Crossing!E10834</f>
        <v>28.8</v>
      </c>
      <c r="H10834" s="7">
        <f t="shared" si="948"/>
        <v>0.8155251818496001</v>
      </c>
    </row>
    <row r="10835" spans="1:8">
      <c r="A10835">
        <f t="shared" si="944"/>
        <v>1988</v>
      </c>
      <c r="B10835">
        <f t="shared" si="945"/>
        <v>8</v>
      </c>
      <c r="C10835">
        <f t="shared" si="946"/>
        <v>25</v>
      </c>
      <c r="D10835" s="1">
        <v>32380</v>
      </c>
      <c r="E10835" s="8">
        <v>28.571428571428573</v>
      </c>
      <c r="F10835" s="7">
        <f t="shared" si="947"/>
        <v>0.80905275977142876</v>
      </c>
      <c r="G10835" s="8">
        <f>Milk_R_at_Western_Crossing!B10836+NF_Milk_R_at_IB!B10836+Milk_R_at_Eastern_Crossing!E10835</f>
        <v>35.371428571428574</v>
      </c>
      <c r="H10835" s="7">
        <f t="shared" si="948"/>
        <v>1.0016073165970287</v>
      </c>
    </row>
    <row r="10836" spans="1:8">
      <c r="A10836">
        <f t="shared" si="944"/>
        <v>1988</v>
      </c>
      <c r="B10836">
        <f t="shared" si="945"/>
        <v>8</v>
      </c>
      <c r="C10836">
        <f t="shared" si="946"/>
        <v>26</v>
      </c>
      <c r="D10836" s="1">
        <v>32381</v>
      </c>
      <c r="E10836" s="8">
        <v>34.68571428571429</v>
      </c>
      <c r="F10836" s="7">
        <f t="shared" si="947"/>
        <v>0.98219005036251461</v>
      </c>
      <c r="G10836" s="8">
        <f>Milk_R_at_Western_Crossing!B10837+NF_Milk_R_at_IB!B10837+Milk_R_at_Eastern_Crossing!E10836</f>
        <v>41.585714285714289</v>
      </c>
      <c r="H10836" s="7">
        <f t="shared" si="948"/>
        <v>1.1775762918473145</v>
      </c>
    </row>
    <row r="10837" spans="1:8">
      <c r="A10837">
        <f t="shared" si="944"/>
        <v>1988</v>
      </c>
      <c r="B10837">
        <f t="shared" si="945"/>
        <v>8</v>
      </c>
      <c r="C10837">
        <f t="shared" si="946"/>
        <v>27</v>
      </c>
      <c r="D10837" s="1">
        <v>32382</v>
      </c>
      <c r="E10837" s="8">
        <v>38.585714285714289</v>
      </c>
      <c r="F10837" s="7">
        <f t="shared" si="947"/>
        <v>1.0926257520713145</v>
      </c>
      <c r="G10837" s="8">
        <f>Milk_R_at_Western_Crossing!B10838+NF_Milk_R_at_IB!B10838+Milk_R_at_Eastern_Crossing!E10837</f>
        <v>45.985714285714288</v>
      </c>
      <c r="H10837" s="7">
        <f t="shared" si="948"/>
        <v>1.3021704168521144</v>
      </c>
    </row>
    <row r="10838" spans="1:8">
      <c r="A10838">
        <f t="shared" si="944"/>
        <v>1988</v>
      </c>
      <c r="B10838">
        <f t="shared" si="945"/>
        <v>8</v>
      </c>
      <c r="C10838">
        <f t="shared" si="946"/>
        <v>28</v>
      </c>
      <c r="D10838" s="1">
        <v>32383</v>
      </c>
      <c r="E10838" s="8">
        <v>35.957142857142863</v>
      </c>
      <c r="F10838" s="7">
        <f t="shared" si="947"/>
        <v>1.0181928981723432</v>
      </c>
      <c r="G10838" s="8">
        <f>Milk_R_at_Western_Crossing!B10839+NF_Milk_R_at_IB!B10839+Milk_R_at_Eastern_Crossing!E10838</f>
        <v>43.657142857142865</v>
      </c>
      <c r="H10838" s="7">
        <f t="shared" si="948"/>
        <v>1.2362326169307434</v>
      </c>
    </row>
    <row r="10839" spans="1:8">
      <c r="A10839">
        <f t="shared" si="944"/>
        <v>1988</v>
      </c>
      <c r="B10839">
        <f t="shared" si="945"/>
        <v>8</v>
      </c>
      <c r="C10839">
        <f t="shared" si="946"/>
        <v>29</v>
      </c>
      <c r="D10839" s="1">
        <v>32384</v>
      </c>
      <c r="E10839" s="8">
        <v>31.285714285714288</v>
      </c>
      <c r="F10839" s="7">
        <f t="shared" si="947"/>
        <v>0.88591277194971452</v>
      </c>
      <c r="G10839" s="8">
        <f>Milk_R_at_Western_Crossing!B10840+NF_Milk_R_at_IB!B10840+Milk_R_at_Eastern_Crossing!E10839</f>
        <v>38.585714285714289</v>
      </c>
      <c r="H10839" s="7">
        <f t="shared" si="948"/>
        <v>1.0926257520713145</v>
      </c>
    </row>
    <row r="10840" spans="1:8">
      <c r="A10840">
        <f t="shared" si="944"/>
        <v>1988</v>
      </c>
      <c r="B10840">
        <f t="shared" si="945"/>
        <v>8</v>
      </c>
      <c r="C10840">
        <f t="shared" si="946"/>
        <v>30</v>
      </c>
      <c r="D10840" s="1">
        <v>32385</v>
      </c>
      <c r="E10840" s="8">
        <v>25.914285714285715</v>
      </c>
      <c r="F10840" s="7">
        <f t="shared" si="947"/>
        <v>0.73381085311268579</v>
      </c>
      <c r="G10840" s="8">
        <f>Milk_R_at_Western_Crossing!B10841+NF_Milk_R_at_IB!B10841+Milk_R_at_Eastern_Crossing!E10840</f>
        <v>32.914285714285711</v>
      </c>
      <c r="H10840" s="7">
        <f t="shared" si="948"/>
        <v>0.93202877925668581</v>
      </c>
    </row>
    <row r="10841" spans="1:8">
      <c r="A10841">
        <f t="shared" si="944"/>
        <v>1988</v>
      </c>
      <c r="B10841">
        <f t="shared" si="945"/>
        <v>8</v>
      </c>
      <c r="C10841">
        <f t="shared" si="946"/>
        <v>31</v>
      </c>
      <c r="D10841" s="1">
        <v>32386</v>
      </c>
      <c r="E10841" s="8">
        <v>21.61428571428571</v>
      </c>
      <c r="F10841" s="7">
        <f t="shared" si="947"/>
        <v>0.61204841276708566</v>
      </c>
      <c r="G10841" s="8">
        <f>Milk_R_at_Western_Crossing!B10842+NF_Milk_R_at_IB!B10842+Milk_R_at_Eastern_Crossing!E10841</f>
        <v>28.514285714285712</v>
      </c>
      <c r="H10841" s="7">
        <f t="shared" si="948"/>
        <v>0.80743465425188576</v>
      </c>
    </row>
    <row r="10842" spans="1:8">
      <c r="A10842">
        <f t="shared" si="944"/>
        <v>1988</v>
      </c>
      <c r="B10842">
        <f t="shared" si="945"/>
        <v>9</v>
      </c>
      <c r="C10842">
        <f t="shared" si="946"/>
        <v>1</v>
      </c>
      <c r="D10842" s="1">
        <v>32387</v>
      </c>
      <c r="E10842" s="8">
        <v>18.371428571428574</v>
      </c>
      <c r="F10842" s="7">
        <f t="shared" si="947"/>
        <v>0.52022092453302871</v>
      </c>
      <c r="G10842" s="8">
        <f>Milk_R_at_Western_Crossing!B10843+NF_Milk_R_at_IB!B10843+Milk_R_at_Eastern_Crossing!E10842</f>
        <v>23.371428571428574</v>
      </c>
      <c r="H10842" s="7">
        <f t="shared" si="948"/>
        <v>0.66180515749302871</v>
      </c>
    </row>
    <row r="10843" spans="1:8">
      <c r="A10843">
        <f t="shared" si="944"/>
        <v>1988</v>
      </c>
      <c r="B10843">
        <f t="shared" si="945"/>
        <v>9</v>
      </c>
      <c r="C10843">
        <f t="shared" si="946"/>
        <v>2</v>
      </c>
      <c r="D10843" s="1">
        <v>32388</v>
      </c>
      <c r="E10843" s="8">
        <v>15.571428571428573</v>
      </c>
      <c r="F10843" s="7">
        <f t="shared" si="947"/>
        <v>0.44093375407542867</v>
      </c>
      <c r="G10843" s="8">
        <f>Milk_R_at_Western_Crossing!B10844+NF_Milk_R_at_IB!B10844+Milk_R_at_Eastern_Crossing!E10843</f>
        <v>20.771428571428572</v>
      </c>
      <c r="H10843" s="7">
        <f t="shared" si="948"/>
        <v>0.58818135635382873</v>
      </c>
    </row>
    <row r="10844" spans="1:8">
      <c r="A10844">
        <f t="shared" si="944"/>
        <v>1988</v>
      </c>
      <c r="B10844">
        <f t="shared" si="945"/>
        <v>9</v>
      </c>
      <c r="C10844">
        <f t="shared" si="946"/>
        <v>3</v>
      </c>
      <c r="D10844" s="1">
        <v>32389</v>
      </c>
      <c r="E10844" s="8">
        <v>12.714285714285714</v>
      </c>
      <c r="F10844" s="7">
        <f t="shared" si="947"/>
        <v>0.36002847809828575</v>
      </c>
      <c r="G10844" s="8">
        <f>Milk_R_at_Western_Crossing!B10845+NF_Milk_R_at_IB!B10845+Milk_R_at_Eastern_Crossing!E10844</f>
        <v>17.714285714285715</v>
      </c>
      <c r="H10844" s="7">
        <f t="shared" si="948"/>
        <v>0.50161271105828587</v>
      </c>
    </row>
    <row r="10845" spans="1:8">
      <c r="A10845">
        <f t="shared" si="944"/>
        <v>1988</v>
      </c>
      <c r="B10845">
        <f t="shared" si="945"/>
        <v>9</v>
      </c>
      <c r="C10845">
        <f t="shared" si="946"/>
        <v>4</v>
      </c>
      <c r="D10845" s="1">
        <v>32390</v>
      </c>
      <c r="E10845" s="8">
        <v>10.957142857142857</v>
      </c>
      <c r="F10845" s="7">
        <f t="shared" si="947"/>
        <v>0.31027173337234293</v>
      </c>
      <c r="G10845" s="8">
        <f>Milk_R_at_Western_Crossing!B10846+NF_Milk_R_at_IB!B10846+Milk_R_at_Eastern_Crossing!E10845</f>
        <v>15.857142857142858</v>
      </c>
      <c r="H10845" s="7">
        <f t="shared" si="948"/>
        <v>0.44902428167314296</v>
      </c>
    </row>
    <row r="10846" spans="1:8">
      <c r="A10846">
        <f t="shared" si="944"/>
        <v>1988</v>
      </c>
      <c r="B10846">
        <f t="shared" si="945"/>
        <v>9</v>
      </c>
      <c r="C10846">
        <f t="shared" si="946"/>
        <v>5</v>
      </c>
      <c r="D10846" s="1">
        <v>32391</v>
      </c>
      <c r="E10846" s="8">
        <v>9.3285714285714274</v>
      </c>
      <c r="F10846" s="7">
        <f t="shared" si="947"/>
        <v>0.26415572606537141</v>
      </c>
      <c r="G10846" s="8">
        <f>Milk_R_at_Western_Crossing!B10847+NF_Milk_R_at_IB!B10847+Milk_R_at_Eastern_Crossing!E10846</f>
        <v>14.328571428571427</v>
      </c>
      <c r="H10846" s="7">
        <f t="shared" si="948"/>
        <v>0.40573995902537147</v>
      </c>
    </row>
    <row r="10847" spans="1:8">
      <c r="A10847">
        <f t="shared" si="944"/>
        <v>1988</v>
      </c>
      <c r="B10847">
        <f t="shared" si="945"/>
        <v>9</v>
      </c>
      <c r="C10847">
        <f t="shared" si="946"/>
        <v>6</v>
      </c>
      <c r="D10847" s="1">
        <v>32392</v>
      </c>
      <c r="E10847" s="8">
        <v>8.0428571428571427</v>
      </c>
      <c r="F10847" s="7">
        <f t="shared" si="947"/>
        <v>0.22774835187565717</v>
      </c>
      <c r="G10847" s="8">
        <f>Milk_R_at_Western_Crossing!B10848+NF_Milk_R_at_IB!B10848+Milk_R_at_Eastern_Crossing!E10847</f>
        <v>13.042857142857143</v>
      </c>
      <c r="H10847" s="7">
        <f t="shared" si="948"/>
        <v>0.36933258483565717</v>
      </c>
    </row>
    <row r="10848" spans="1:8">
      <c r="A10848">
        <f t="shared" si="944"/>
        <v>1988</v>
      </c>
      <c r="B10848">
        <f t="shared" si="945"/>
        <v>9</v>
      </c>
      <c r="C10848">
        <f t="shared" si="946"/>
        <v>7</v>
      </c>
      <c r="D10848" s="1">
        <v>32393</v>
      </c>
      <c r="E10848" s="8">
        <v>6.9142857142857137</v>
      </c>
      <c r="F10848" s="7">
        <f t="shared" si="947"/>
        <v>0.19579076786468572</v>
      </c>
      <c r="G10848" s="8">
        <f>Milk_R_at_Western_Crossing!B10849+NF_Milk_R_at_IB!B10849+Milk_R_at_Eastern_Crossing!E10848</f>
        <v>11.714285714285714</v>
      </c>
      <c r="H10848" s="7">
        <f t="shared" si="948"/>
        <v>0.33171163150628574</v>
      </c>
    </row>
    <row r="10849" spans="1:8">
      <c r="A10849">
        <f t="shared" si="944"/>
        <v>1988</v>
      </c>
      <c r="B10849">
        <f t="shared" si="945"/>
        <v>9</v>
      </c>
      <c r="C10849">
        <f t="shared" si="946"/>
        <v>8</v>
      </c>
      <c r="D10849" s="1">
        <v>32394</v>
      </c>
      <c r="E10849" s="8">
        <v>6.2714285714285714</v>
      </c>
      <c r="F10849" s="7">
        <f t="shared" si="947"/>
        <v>0.1775870807698286</v>
      </c>
      <c r="G10849" s="8">
        <f>Milk_R_at_Western_Crossing!B10850+NF_Milk_R_at_IB!B10850+Milk_R_at_Eastern_Crossing!E10849</f>
        <v>11.071428571428571</v>
      </c>
      <c r="H10849" s="7">
        <f t="shared" si="948"/>
        <v>0.3135079444114286</v>
      </c>
    </row>
    <row r="10850" spans="1:8">
      <c r="A10850">
        <f t="shared" si="944"/>
        <v>1988</v>
      </c>
      <c r="B10850">
        <f t="shared" si="945"/>
        <v>9</v>
      </c>
      <c r="C10850">
        <f t="shared" si="946"/>
        <v>9</v>
      </c>
      <c r="D10850" s="1">
        <v>32395</v>
      </c>
      <c r="E10850" s="8">
        <v>7.8999999999999995</v>
      </c>
      <c r="F10850" s="7">
        <f t="shared" si="947"/>
        <v>0.22370308807680001</v>
      </c>
      <c r="G10850" s="8">
        <f>Milk_R_at_Western_Crossing!B10851+NF_Milk_R_at_IB!B10851+Milk_R_at_Eastern_Crossing!E10850</f>
        <v>13</v>
      </c>
      <c r="H10850" s="7">
        <f t="shared" si="948"/>
        <v>0.36811900569600003</v>
      </c>
    </row>
    <row r="10851" spans="1:8">
      <c r="A10851">
        <f t="shared" si="944"/>
        <v>1988</v>
      </c>
      <c r="B10851">
        <f t="shared" si="945"/>
        <v>9</v>
      </c>
      <c r="C10851">
        <f t="shared" si="946"/>
        <v>10</v>
      </c>
      <c r="D10851" s="1">
        <v>32396</v>
      </c>
      <c r="E10851" s="8">
        <v>9.1714285714285726</v>
      </c>
      <c r="F10851" s="7">
        <f t="shared" si="947"/>
        <v>0.25970593588662866</v>
      </c>
      <c r="G10851" s="8">
        <f>Milk_R_at_Western_Crossing!B10852+NF_Milk_R_at_IB!B10852+Milk_R_at_Eastern_Crossing!E10851</f>
        <v>14.371428571428574</v>
      </c>
      <c r="H10851" s="7">
        <f t="shared" si="948"/>
        <v>0.40695353816502872</v>
      </c>
    </row>
    <row r="10852" spans="1:8">
      <c r="A10852">
        <f t="shared" si="944"/>
        <v>1988</v>
      </c>
      <c r="B10852">
        <f t="shared" si="945"/>
        <v>9</v>
      </c>
      <c r="C10852">
        <f t="shared" si="946"/>
        <v>11</v>
      </c>
      <c r="D10852" s="1">
        <v>32397</v>
      </c>
      <c r="E10852" s="8">
        <v>9.6857142857142868</v>
      </c>
      <c r="F10852" s="7">
        <f t="shared" si="947"/>
        <v>0.27426888556251439</v>
      </c>
      <c r="G10852" s="8">
        <f>Milk_R_at_Western_Crossing!B10853+NF_Milk_R_at_IB!B10853+Milk_R_at_Eastern_Crossing!E10852</f>
        <v>16.285714285714288</v>
      </c>
      <c r="H10852" s="7">
        <f t="shared" si="948"/>
        <v>0.4611600730697144</v>
      </c>
    </row>
    <row r="10853" spans="1:8">
      <c r="A10853">
        <f t="shared" si="944"/>
        <v>1988</v>
      </c>
      <c r="B10853">
        <f t="shared" si="945"/>
        <v>9</v>
      </c>
      <c r="C10853">
        <f t="shared" si="946"/>
        <v>12</v>
      </c>
      <c r="D10853" s="1">
        <v>32398</v>
      </c>
      <c r="E10853" s="8">
        <v>9.7428571428571438</v>
      </c>
      <c r="F10853" s="7">
        <f t="shared" si="947"/>
        <v>0.27588699108205722</v>
      </c>
      <c r="G10853" s="8">
        <f>Milk_R_at_Western_Crossing!B10854+NF_Milk_R_at_IB!B10854+Milk_R_at_Eastern_Crossing!E10853</f>
        <v>19.142857142857142</v>
      </c>
      <c r="H10853" s="7">
        <f t="shared" si="948"/>
        <v>0.54206534904685721</v>
      </c>
    </row>
    <row r="10854" spans="1:8">
      <c r="A10854">
        <f t="shared" si="944"/>
        <v>1988</v>
      </c>
      <c r="B10854">
        <f t="shared" si="945"/>
        <v>9</v>
      </c>
      <c r="C10854">
        <f t="shared" si="946"/>
        <v>13</v>
      </c>
      <c r="D10854" s="1">
        <v>32399</v>
      </c>
      <c r="E10854" s="8">
        <v>9.5142857142857142</v>
      </c>
      <c r="F10854" s="7">
        <f t="shared" si="947"/>
        <v>0.26941456900388577</v>
      </c>
      <c r="G10854" s="8">
        <f>Milk_R_at_Western_Crossing!B10855+NF_Milk_R_at_IB!B10855+Milk_R_at_Eastern_Crossing!E10854</f>
        <v>18.214285714285715</v>
      </c>
      <c r="H10854" s="7">
        <f t="shared" si="948"/>
        <v>0.51577113435428579</v>
      </c>
    </row>
    <row r="10855" spans="1:8">
      <c r="A10855">
        <f t="shared" si="944"/>
        <v>1988</v>
      </c>
      <c r="B10855">
        <f t="shared" si="945"/>
        <v>9</v>
      </c>
      <c r="C10855">
        <f t="shared" si="946"/>
        <v>14</v>
      </c>
      <c r="D10855" s="1">
        <v>32400</v>
      </c>
      <c r="E10855" s="8">
        <v>9.2714285714285705</v>
      </c>
      <c r="F10855" s="7">
        <f t="shared" si="947"/>
        <v>0.26253762054582858</v>
      </c>
      <c r="G10855" s="8">
        <f>Milk_R_at_Western_Crossing!B10856+NF_Milk_R_at_IB!B10856+Milk_R_at_Eastern_Crossing!E10855</f>
        <v>16.37142857142857</v>
      </c>
      <c r="H10855" s="7">
        <f t="shared" si="948"/>
        <v>0.46358723134902863</v>
      </c>
    </row>
    <row r="10856" spans="1:8">
      <c r="A10856">
        <f t="shared" si="944"/>
        <v>1988</v>
      </c>
      <c r="B10856">
        <f t="shared" si="945"/>
        <v>9</v>
      </c>
      <c r="C10856">
        <f t="shared" si="946"/>
        <v>15</v>
      </c>
      <c r="D10856" s="1">
        <v>32401</v>
      </c>
      <c r="E10856" s="8">
        <v>10.028571428571427</v>
      </c>
      <c r="F10856" s="7">
        <f t="shared" si="947"/>
        <v>0.28397751867977145</v>
      </c>
      <c r="G10856" s="8">
        <f>Milk_R_at_Western_Crossing!B10857+NF_Milk_R_at_IB!B10857+Milk_R_at_Eastern_Crossing!E10856</f>
        <v>16.328571428571426</v>
      </c>
      <c r="H10856" s="7">
        <f t="shared" si="948"/>
        <v>0.46237365220937143</v>
      </c>
    </row>
    <row r="10857" spans="1:8">
      <c r="A10857">
        <f t="shared" si="944"/>
        <v>1988</v>
      </c>
      <c r="B10857">
        <f t="shared" si="945"/>
        <v>9</v>
      </c>
      <c r="C10857">
        <f t="shared" si="946"/>
        <v>16</v>
      </c>
      <c r="D10857" s="1">
        <v>32402</v>
      </c>
      <c r="E10857" s="8">
        <v>10.200000000000001</v>
      </c>
      <c r="F10857" s="7">
        <f t="shared" si="947"/>
        <v>0.28883183523840006</v>
      </c>
      <c r="G10857" s="8">
        <f>Milk_R_at_Western_Crossing!B10858+NF_Milk_R_at_IB!B10858+Milk_R_at_Eastern_Crossing!E10857</f>
        <v>16.100000000000001</v>
      </c>
      <c r="H10857" s="7">
        <f t="shared" si="948"/>
        <v>0.4559012301312001</v>
      </c>
    </row>
    <row r="10858" spans="1:8">
      <c r="A10858">
        <f t="shared" si="944"/>
        <v>1988</v>
      </c>
      <c r="B10858">
        <f t="shared" si="945"/>
        <v>9</v>
      </c>
      <c r="C10858">
        <f t="shared" si="946"/>
        <v>17</v>
      </c>
      <c r="D10858" s="1">
        <v>32403</v>
      </c>
      <c r="E10858" s="8">
        <v>10.614285714285716</v>
      </c>
      <c r="F10858" s="7">
        <f t="shared" si="947"/>
        <v>0.30056310025508581</v>
      </c>
      <c r="G10858" s="8">
        <f>Milk_R_at_Western_Crossing!B10859+NF_Milk_R_at_IB!B10859+Milk_R_at_Eastern_Crossing!E10858</f>
        <v>16.414285714285715</v>
      </c>
      <c r="H10858" s="7">
        <f t="shared" si="948"/>
        <v>0.46480081048868577</v>
      </c>
    </row>
    <row r="10859" spans="1:8">
      <c r="A10859">
        <f t="shared" si="944"/>
        <v>1988</v>
      </c>
      <c r="B10859">
        <f t="shared" si="945"/>
        <v>9</v>
      </c>
      <c r="C10859">
        <f t="shared" si="946"/>
        <v>18</v>
      </c>
      <c r="D10859" s="1">
        <v>32404</v>
      </c>
      <c r="E10859" s="8">
        <v>11.214285714285714</v>
      </c>
      <c r="F10859" s="7">
        <f t="shared" si="947"/>
        <v>0.31755320821028576</v>
      </c>
      <c r="G10859" s="8">
        <f>Milk_R_at_Western_Crossing!B10860+NF_Milk_R_at_IB!B10860+Milk_R_at_Eastern_Crossing!E10859</f>
        <v>17.914285714285715</v>
      </c>
      <c r="H10859" s="7">
        <f t="shared" si="948"/>
        <v>0.50727608037668581</v>
      </c>
    </row>
    <row r="10860" spans="1:8">
      <c r="A10860">
        <f t="shared" si="944"/>
        <v>1988</v>
      </c>
      <c r="B10860">
        <f t="shared" si="945"/>
        <v>9</v>
      </c>
      <c r="C10860">
        <f t="shared" si="946"/>
        <v>19</v>
      </c>
      <c r="D10860" s="1">
        <v>32405</v>
      </c>
      <c r="E10860" s="8">
        <v>11.042857142857143</v>
      </c>
      <c r="F10860" s="7">
        <f t="shared" si="947"/>
        <v>0.31269889165165721</v>
      </c>
      <c r="G10860" s="8">
        <f>Milk_R_at_Western_Crossing!B10861+NF_Milk_R_at_IB!B10861+Milk_R_at_Eastern_Crossing!E10860</f>
        <v>20.042857142857144</v>
      </c>
      <c r="H10860" s="7">
        <f t="shared" si="948"/>
        <v>0.56755051097965725</v>
      </c>
    </row>
    <row r="10861" spans="1:8">
      <c r="A10861">
        <f t="shared" si="944"/>
        <v>1988</v>
      </c>
      <c r="B10861">
        <f t="shared" si="945"/>
        <v>9</v>
      </c>
      <c r="C10861">
        <f t="shared" si="946"/>
        <v>20</v>
      </c>
      <c r="D10861" s="1">
        <v>32406</v>
      </c>
      <c r="E10861" s="8">
        <v>11.171428571428573</v>
      </c>
      <c r="F10861" s="7">
        <f t="shared" si="947"/>
        <v>0.31633962907062863</v>
      </c>
      <c r="G10861" s="8">
        <f>Milk_R_at_Western_Crossing!B10862+NF_Milk_R_at_IB!B10862+Milk_R_at_Eastern_Crossing!E10861</f>
        <v>19.871428571428574</v>
      </c>
      <c r="H10861" s="7">
        <f t="shared" si="948"/>
        <v>0.56269619442102869</v>
      </c>
    </row>
    <row r="10862" spans="1:8">
      <c r="A10862">
        <f t="shared" si="944"/>
        <v>1988</v>
      </c>
      <c r="B10862">
        <f t="shared" si="945"/>
        <v>9</v>
      </c>
      <c r="C10862">
        <f t="shared" si="946"/>
        <v>21</v>
      </c>
      <c r="D10862" s="1">
        <v>32407</v>
      </c>
      <c r="E10862" s="8">
        <v>10.928571428571427</v>
      </c>
      <c r="F10862" s="7">
        <f t="shared" si="947"/>
        <v>0.30946268061257143</v>
      </c>
      <c r="G10862" s="8">
        <f>Milk_R_at_Western_Crossing!B10863+NF_Milk_R_at_IB!B10863+Milk_R_at_Eastern_Crossing!E10862</f>
        <v>19.428571428571427</v>
      </c>
      <c r="H10862" s="7">
        <f t="shared" si="948"/>
        <v>0.55015587664457144</v>
      </c>
    </row>
    <row r="10863" spans="1:8">
      <c r="A10863">
        <f t="shared" si="944"/>
        <v>1988</v>
      </c>
      <c r="B10863">
        <f t="shared" si="945"/>
        <v>9</v>
      </c>
      <c r="C10863">
        <f t="shared" si="946"/>
        <v>22</v>
      </c>
      <c r="D10863" s="1">
        <v>32408</v>
      </c>
      <c r="E10863" s="8">
        <v>9.2142857142857171</v>
      </c>
      <c r="F10863" s="7">
        <f t="shared" si="947"/>
        <v>0.26091951502628585</v>
      </c>
      <c r="G10863" s="8">
        <f>Milk_R_at_Western_Crossing!B10864+NF_Milk_R_at_IB!B10864+Milk_R_at_Eastern_Crossing!E10863</f>
        <v>17.014285714285716</v>
      </c>
      <c r="H10863" s="7">
        <f t="shared" si="948"/>
        <v>0.48179091844388583</v>
      </c>
    </row>
    <row r="10864" spans="1:8">
      <c r="A10864">
        <f t="shared" si="944"/>
        <v>1988</v>
      </c>
      <c r="B10864">
        <f t="shared" si="945"/>
        <v>9</v>
      </c>
      <c r="C10864">
        <f t="shared" si="946"/>
        <v>23</v>
      </c>
      <c r="D10864" s="1">
        <v>32409</v>
      </c>
      <c r="E10864" s="8">
        <v>6.1857142857142859</v>
      </c>
      <c r="F10864" s="7">
        <f t="shared" si="947"/>
        <v>0.17515992249051432</v>
      </c>
      <c r="G10864" s="8">
        <f>Milk_R_at_Western_Crossing!B10865+NF_Milk_R_at_IB!B10865+Milk_R_at_Eastern_Crossing!E10864</f>
        <v>13.185714285714287</v>
      </c>
      <c r="H10864" s="7">
        <f t="shared" si="948"/>
        <v>0.3733778486345144</v>
      </c>
    </row>
    <row r="10865" spans="1:8">
      <c r="A10865">
        <f t="shared" si="944"/>
        <v>1988</v>
      </c>
      <c r="B10865">
        <f t="shared" si="945"/>
        <v>9</v>
      </c>
      <c r="C10865">
        <f t="shared" si="946"/>
        <v>24</v>
      </c>
      <c r="D10865" s="1">
        <v>32410</v>
      </c>
      <c r="E10865" s="8">
        <v>3.7571428571428576</v>
      </c>
      <c r="F10865" s="7">
        <f t="shared" si="947"/>
        <v>0.10639043790994289</v>
      </c>
      <c r="G10865" s="8">
        <f>Milk_R_at_Western_Crossing!B10866+NF_Milk_R_at_IB!B10866+Milk_R_at_Eastern_Crossing!E10865</f>
        <v>10.357142857142858</v>
      </c>
      <c r="H10865" s="7">
        <f t="shared" si="948"/>
        <v>0.29328162541714292</v>
      </c>
    </row>
    <row r="10866" spans="1:8">
      <c r="A10866">
        <f t="shared" si="944"/>
        <v>1988</v>
      </c>
      <c r="B10866">
        <f t="shared" si="945"/>
        <v>9</v>
      </c>
      <c r="C10866">
        <f t="shared" si="946"/>
        <v>25</v>
      </c>
      <c r="D10866" s="1">
        <v>32411</v>
      </c>
      <c r="E10866" s="8">
        <v>2.1142857142857139</v>
      </c>
      <c r="F10866" s="7">
        <f t="shared" si="947"/>
        <v>5.9869904223085711E-2</v>
      </c>
      <c r="G10866" s="8">
        <f>Milk_R_at_Western_Crossing!B10867+NF_Milk_R_at_IB!B10867+Milk_R_at_Eastern_Crossing!E10866</f>
        <v>8.6142857142857139</v>
      </c>
      <c r="H10866" s="7">
        <f t="shared" si="948"/>
        <v>0.24392940707108574</v>
      </c>
    </row>
    <row r="10867" spans="1:8">
      <c r="A10867">
        <f t="shared" si="944"/>
        <v>1988</v>
      </c>
      <c r="B10867">
        <f t="shared" si="945"/>
        <v>9</v>
      </c>
      <c r="C10867">
        <f t="shared" si="946"/>
        <v>26</v>
      </c>
      <c r="D10867" s="1">
        <v>32412</v>
      </c>
      <c r="E10867" s="8">
        <v>1.7428571428571424</v>
      </c>
      <c r="F10867" s="7">
        <f t="shared" si="947"/>
        <v>4.9352218346057138E-2</v>
      </c>
      <c r="G10867" s="8">
        <f>Milk_R_at_Western_Crossing!B10868+NF_Milk_R_at_IB!B10868+Milk_R_at_Eastern_Crossing!E10867</f>
        <v>8.4428571428571431</v>
      </c>
      <c r="H10867" s="7">
        <f t="shared" si="948"/>
        <v>0.23907509051245718</v>
      </c>
    </row>
    <row r="10868" spans="1:8">
      <c r="A10868">
        <f t="shared" si="944"/>
        <v>1988</v>
      </c>
      <c r="B10868">
        <f t="shared" si="945"/>
        <v>9</v>
      </c>
      <c r="C10868">
        <f t="shared" si="946"/>
        <v>27</v>
      </c>
      <c r="D10868" s="1">
        <v>32413</v>
      </c>
      <c r="E10868" s="8">
        <v>1.4285714285714284</v>
      </c>
      <c r="F10868" s="7">
        <f t="shared" si="947"/>
        <v>4.0452637988571433E-2</v>
      </c>
      <c r="G10868" s="8">
        <f>Milk_R_at_Western_Crossing!B10869+NF_Milk_R_at_IB!B10869+Milk_R_at_Eastern_Crossing!E10868</f>
        <v>8.1285714285714281</v>
      </c>
      <c r="H10868" s="7">
        <f t="shared" si="948"/>
        <v>0.23017551015497145</v>
      </c>
    </row>
    <row r="10869" spans="1:8">
      <c r="A10869">
        <f t="shared" si="944"/>
        <v>1988</v>
      </c>
      <c r="B10869">
        <f t="shared" si="945"/>
        <v>9</v>
      </c>
      <c r="C10869">
        <f t="shared" si="946"/>
        <v>28</v>
      </c>
      <c r="D10869" s="1">
        <v>32414</v>
      </c>
      <c r="E10869" s="8">
        <v>1.4857142857142855</v>
      </c>
      <c r="F10869" s="7">
        <f t="shared" si="947"/>
        <v>4.2070743508114287E-2</v>
      </c>
      <c r="G10869" s="8">
        <f>Milk_R_at_Western_Crossing!B10870+NF_Milk_R_at_IB!B10870+Milk_R_at_Eastern_Crossing!E10869</f>
        <v>8.2857142857142847</v>
      </c>
      <c r="H10869" s="7">
        <f t="shared" si="948"/>
        <v>0.23462530033371429</v>
      </c>
    </row>
    <row r="10870" spans="1:8">
      <c r="A10870">
        <f t="shared" si="944"/>
        <v>1988</v>
      </c>
      <c r="B10870">
        <f t="shared" si="945"/>
        <v>9</v>
      </c>
      <c r="C10870">
        <f t="shared" si="946"/>
        <v>29</v>
      </c>
      <c r="D10870" s="1">
        <v>32415</v>
      </c>
      <c r="E10870" s="8">
        <v>1.4285714285714286</v>
      </c>
      <c r="F10870" s="7">
        <f t="shared" si="947"/>
        <v>4.0452637988571433E-2</v>
      </c>
      <c r="G10870" s="8">
        <f>Milk_R_at_Western_Crossing!B10871+NF_Milk_R_at_IB!B10871+Milk_R_at_Eastern_Crossing!E10870</f>
        <v>8.1285714285714281</v>
      </c>
      <c r="H10870" s="7">
        <f t="shared" si="948"/>
        <v>0.23017551015497145</v>
      </c>
    </row>
    <row r="10871" spans="1:8">
      <c r="A10871">
        <f t="shared" si="944"/>
        <v>1988</v>
      </c>
      <c r="B10871">
        <f t="shared" si="945"/>
        <v>9</v>
      </c>
      <c r="C10871">
        <f t="shared" si="946"/>
        <v>30</v>
      </c>
      <c r="D10871" s="1">
        <v>32416</v>
      </c>
      <c r="E10871" s="8">
        <v>1.2714285714285711</v>
      </c>
      <c r="F10871" s="7">
        <f t="shared" si="947"/>
        <v>3.600284780982857E-2</v>
      </c>
      <c r="G10871" s="8">
        <f>Milk_R_at_Western_Crossing!B10872+NF_Milk_R_at_IB!B10872+Milk_R_at_Eastern_Crossing!E10871</f>
        <v>7.7714285714285714</v>
      </c>
      <c r="H10871" s="7">
        <f t="shared" si="948"/>
        <v>0.22006235065782861</v>
      </c>
    </row>
    <row r="10872" spans="1:8">
      <c r="A10872">
        <f t="shared" si="944"/>
        <v>1988</v>
      </c>
      <c r="B10872">
        <f t="shared" si="945"/>
        <v>10</v>
      </c>
      <c r="C10872">
        <f t="shared" si="946"/>
        <v>1</v>
      </c>
      <c r="D10872" s="1">
        <v>32417</v>
      </c>
      <c r="E10872" s="8">
        <v>0.95714285714285707</v>
      </c>
      <c r="F10872" s="7">
        <f t="shared" si="947"/>
        <v>2.7103267452342858E-2</v>
      </c>
      <c r="G10872" s="8">
        <f>Milk_R_at_Western_Crossing!B10873+NF_Milk_R_at_IB!B10873+Milk_R_at_Eastern_Crossing!E10872</f>
        <v>7.1571428571428575</v>
      </c>
      <c r="H10872" s="7">
        <f t="shared" si="948"/>
        <v>0.20266771632274289</v>
      </c>
    </row>
    <row r="10873" spans="1:8">
      <c r="A10873">
        <f t="shared" si="944"/>
        <v>1988</v>
      </c>
      <c r="B10873">
        <f t="shared" si="945"/>
        <v>10</v>
      </c>
      <c r="C10873">
        <f t="shared" si="946"/>
        <v>2</v>
      </c>
      <c r="D10873" s="1">
        <v>32418</v>
      </c>
      <c r="E10873" s="8">
        <v>0.65714285714285714</v>
      </c>
      <c r="F10873" s="7">
        <f t="shared" si="947"/>
        <v>1.8608213474742862E-2</v>
      </c>
      <c r="G10873" s="8">
        <f>Milk_R_at_Western_Crossing!B10874+NF_Milk_R_at_IB!B10874+Milk_R_at_Eastern_Crossing!E10873</f>
        <v>6.7571428571428571</v>
      </c>
      <c r="H10873" s="7">
        <f t="shared" si="948"/>
        <v>0.19134097768594288</v>
      </c>
    </row>
    <row r="10874" spans="1:8">
      <c r="A10874">
        <f t="shared" si="944"/>
        <v>1988</v>
      </c>
      <c r="B10874">
        <f t="shared" si="945"/>
        <v>10</v>
      </c>
      <c r="C10874">
        <f t="shared" si="946"/>
        <v>3</v>
      </c>
      <c r="D10874" s="1">
        <v>32419</v>
      </c>
      <c r="E10874" s="8">
        <v>0.27142857142857135</v>
      </c>
      <c r="F10874" s="7">
        <f t="shared" si="947"/>
        <v>7.6860012178285708E-3</v>
      </c>
      <c r="G10874" s="8">
        <f>Milk_R_at_Western_Crossing!B10875+NF_Milk_R_at_IB!B10875+Milk_R_at_Eastern_Crossing!E10874</f>
        <v>6.4714285714285715</v>
      </c>
      <c r="H10874" s="7">
        <f t="shared" si="948"/>
        <v>0.1832504500882286</v>
      </c>
    </row>
    <row r="10875" spans="1:8">
      <c r="A10875">
        <f t="shared" si="944"/>
        <v>1988</v>
      </c>
      <c r="B10875">
        <f t="shared" si="945"/>
        <v>10</v>
      </c>
      <c r="C10875">
        <f t="shared" si="946"/>
        <v>4</v>
      </c>
      <c r="D10875" s="1">
        <v>32420</v>
      </c>
      <c r="E10875" s="8">
        <v>0</v>
      </c>
      <c r="F10875" s="7">
        <f t="shared" si="947"/>
        <v>0</v>
      </c>
      <c r="G10875" s="8">
        <f>Milk_R_at_Western_Crossing!B10876+NF_Milk_R_at_IB!B10876+Milk_R_at_Eastern_Crossing!E10875</f>
        <v>6.4</v>
      </c>
      <c r="H10875" s="7">
        <f t="shared" si="948"/>
        <v>0.18122781818880004</v>
      </c>
    </row>
    <row r="10876" spans="1:8">
      <c r="A10876">
        <f t="shared" si="944"/>
        <v>1988</v>
      </c>
      <c r="B10876">
        <f t="shared" si="945"/>
        <v>10</v>
      </c>
      <c r="C10876">
        <f t="shared" si="946"/>
        <v>5</v>
      </c>
      <c r="D10876" s="1">
        <v>32421</v>
      </c>
      <c r="E10876" s="8">
        <v>0</v>
      </c>
      <c r="F10876" s="7">
        <f t="shared" si="947"/>
        <v>0</v>
      </c>
      <c r="G10876" s="8">
        <f>Milk_R_at_Western_Crossing!B10877+NF_Milk_R_at_IB!B10877+Milk_R_at_Eastern_Crossing!E10876</f>
        <v>6.5</v>
      </c>
      <c r="H10876" s="7">
        <f t="shared" si="948"/>
        <v>0.18405950284800002</v>
      </c>
    </row>
    <row r="10877" spans="1:8">
      <c r="A10877">
        <f t="shared" si="944"/>
        <v>1988</v>
      </c>
      <c r="B10877">
        <f t="shared" si="945"/>
        <v>10</v>
      </c>
      <c r="C10877">
        <f t="shared" si="946"/>
        <v>6</v>
      </c>
      <c r="D10877" s="1">
        <v>32422</v>
      </c>
      <c r="E10877" s="8">
        <v>0</v>
      </c>
      <c r="F10877" s="7">
        <f t="shared" si="947"/>
        <v>0</v>
      </c>
      <c r="G10877" s="8">
        <f>Milk_R_at_Western_Crossing!B10878+NF_Milk_R_at_IB!B10878+Milk_R_at_Eastern_Crossing!E10877</f>
        <v>6.6</v>
      </c>
      <c r="H10877" s="7">
        <f t="shared" si="948"/>
        <v>0.18689118750720002</v>
      </c>
    </row>
    <row r="10878" spans="1:8">
      <c r="A10878">
        <f t="shared" si="944"/>
        <v>1988</v>
      </c>
      <c r="B10878">
        <f t="shared" si="945"/>
        <v>10</v>
      </c>
      <c r="C10878">
        <f t="shared" si="946"/>
        <v>7</v>
      </c>
      <c r="D10878" s="1">
        <v>32423</v>
      </c>
      <c r="E10878" s="8">
        <v>0</v>
      </c>
      <c r="F10878" s="7">
        <f t="shared" si="947"/>
        <v>0</v>
      </c>
      <c r="G10878" s="8">
        <f>Milk_R_at_Western_Crossing!B10879+NF_Milk_R_at_IB!B10879+Milk_R_at_Eastern_Crossing!E10878</f>
        <v>6.3</v>
      </c>
      <c r="H10878" s="7">
        <f t="shared" si="948"/>
        <v>0.17839613352960002</v>
      </c>
    </row>
    <row r="10879" spans="1:8">
      <c r="A10879">
        <f t="shared" si="944"/>
        <v>1988</v>
      </c>
      <c r="B10879">
        <f t="shared" si="945"/>
        <v>10</v>
      </c>
      <c r="C10879">
        <f t="shared" si="946"/>
        <v>8</v>
      </c>
      <c r="D10879" s="1">
        <v>32424</v>
      </c>
      <c r="E10879" s="8">
        <v>0</v>
      </c>
      <c r="F10879" s="7">
        <f t="shared" si="947"/>
        <v>0</v>
      </c>
      <c r="G10879" s="8">
        <f>Milk_R_at_Western_Crossing!B10880+NF_Milk_R_at_IB!B10880+Milk_R_at_Eastern_Crossing!E10879</f>
        <v>6.3</v>
      </c>
      <c r="H10879" s="7">
        <f t="shared" si="948"/>
        <v>0.17839613352960002</v>
      </c>
    </row>
    <row r="10880" spans="1:8">
      <c r="A10880">
        <f t="shared" si="944"/>
        <v>1988</v>
      </c>
      <c r="B10880">
        <f t="shared" si="945"/>
        <v>10</v>
      </c>
      <c r="C10880">
        <f t="shared" si="946"/>
        <v>9</v>
      </c>
      <c r="D10880" s="1">
        <v>32425</v>
      </c>
      <c r="E10880" s="8">
        <v>0</v>
      </c>
      <c r="F10880" s="7">
        <f t="shared" si="947"/>
        <v>0</v>
      </c>
      <c r="G10880" s="8">
        <f>Milk_R_at_Western_Crossing!B10881+NF_Milk_R_at_IB!B10881+Milk_R_at_Eastern_Crossing!E10880</f>
        <v>6.3</v>
      </c>
      <c r="H10880" s="7">
        <f t="shared" si="948"/>
        <v>0.17839613352960002</v>
      </c>
    </row>
    <row r="10881" spans="1:8">
      <c r="A10881">
        <f t="shared" si="944"/>
        <v>1988</v>
      </c>
      <c r="B10881">
        <f t="shared" si="945"/>
        <v>10</v>
      </c>
      <c r="C10881">
        <f t="shared" si="946"/>
        <v>10</v>
      </c>
      <c r="D10881" s="1">
        <v>32426</v>
      </c>
      <c r="E10881" s="8">
        <v>0</v>
      </c>
      <c r="F10881" s="7">
        <f t="shared" si="947"/>
        <v>0</v>
      </c>
      <c r="G10881" s="8">
        <f>Milk_R_at_Western_Crossing!B10882+NF_Milk_R_at_IB!B10882+Milk_R_at_Eastern_Crossing!E10881</f>
        <v>6.6</v>
      </c>
      <c r="H10881" s="7">
        <f t="shared" si="948"/>
        <v>0.18689118750720002</v>
      </c>
    </row>
    <row r="10882" spans="1:8">
      <c r="A10882">
        <f t="shared" si="944"/>
        <v>1988</v>
      </c>
      <c r="B10882">
        <f t="shared" si="945"/>
        <v>10</v>
      </c>
      <c r="C10882">
        <f t="shared" si="946"/>
        <v>11</v>
      </c>
      <c r="D10882" s="1">
        <v>32427</v>
      </c>
      <c r="E10882" s="8">
        <v>0</v>
      </c>
      <c r="F10882" s="7">
        <f t="shared" si="947"/>
        <v>0</v>
      </c>
      <c r="G10882" s="8">
        <f>Milk_R_at_Western_Crossing!B10883+NF_Milk_R_at_IB!B10883+Milk_R_at_Eastern_Crossing!E10882</f>
        <v>6.6</v>
      </c>
      <c r="H10882" s="7">
        <f t="shared" si="948"/>
        <v>0.18689118750720002</v>
      </c>
    </row>
    <row r="10883" spans="1:8">
      <c r="A10883">
        <f t="shared" si="944"/>
        <v>1988</v>
      </c>
      <c r="B10883">
        <f t="shared" si="945"/>
        <v>10</v>
      </c>
      <c r="C10883">
        <f t="shared" si="946"/>
        <v>12</v>
      </c>
      <c r="D10883" s="1">
        <v>32428</v>
      </c>
      <c r="E10883" s="8">
        <v>0</v>
      </c>
      <c r="F10883" s="7">
        <f t="shared" si="947"/>
        <v>0</v>
      </c>
      <c r="G10883" s="8">
        <f>Milk_R_at_Western_Crossing!B10884+NF_Milk_R_at_IB!B10884+Milk_R_at_Eastern_Crossing!E10883</f>
        <v>6.4</v>
      </c>
      <c r="H10883" s="7">
        <f t="shared" si="948"/>
        <v>0.18122781818880004</v>
      </c>
    </row>
    <row r="10884" spans="1:8">
      <c r="A10884">
        <f t="shared" si="944"/>
        <v>1988</v>
      </c>
      <c r="B10884">
        <f t="shared" si="945"/>
        <v>10</v>
      </c>
      <c r="C10884">
        <f t="shared" si="946"/>
        <v>13</v>
      </c>
      <c r="D10884" s="1">
        <v>32429</v>
      </c>
      <c r="E10884" s="8">
        <v>0</v>
      </c>
      <c r="F10884" s="7">
        <f t="shared" si="947"/>
        <v>0</v>
      </c>
      <c r="G10884" s="8">
        <f>Milk_R_at_Western_Crossing!B10885+NF_Milk_R_at_IB!B10885+Milk_R_at_Eastern_Crossing!E10884</f>
        <v>6.7</v>
      </c>
      <c r="H10884" s="7">
        <f t="shared" si="948"/>
        <v>0.18972287216640005</v>
      </c>
    </row>
    <row r="10885" spans="1:8">
      <c r="A10885">
        <f t="shared" si="944"/>
        <v>1988</v>
      </c>
      <c r="B10885">
        <f t="shared" si="945"/>
        <v>10</v>
      </c>
      <c r="C10885">
        <f t="shared" si="946"/>
        <v>14</v>
      </c>
      <c r="D10885" s="1">
        <v>32430</v>
      </c>
      <c r="E10885" s="8">
        <v>0</v>
      </c>
      <c r="F10885" s="7">
        <f t="shared" si="947"/>
        <v>0</v>
      </c>
      <c r="G10885" s="8">
        <f>Milk_R_at_Western_Crossing!B10886+NF_Milk_R_at_IB!B10886+Milk_R_at_Eastern_Crossing!E10885</f>
        <v>6.5</v>
      </c>
      <c r="H10885" s="7">
        <f t="shared" si="948"/>
        <v>0.18405950284800002</v>
      </c>
    </row>
    <row r="10886" spans="1:8">
      <c r="A10886">
        <f t="shared" si="944"/>
        <v>1988</v>
      </c>
      <c r="B10886">
        <f t="shared" si="945"/>
        <v>10</v>
      </c>
      <c r="C10886">
        <f t="shared" si="946"/>
        <v>15</v>
      </c>
      <c r="D10886" s="1">
        <v>32431</v>
      </c>
      <c r="E10886" s="8">
        <v>0</v>
      </c>
      <c r="F10886" s="7">
        <f t="shared" si="947"/>
        <v>0</v>
      </c>
      <c r="G10886" s="8">
        <f>Milk_R_at_Western_Crossing!B10887+NF_Milk_R_at_IB!B10887+Milk_R_at_Eastern_Crossing!E10886</f>
        <v>6.6</v>
      </c>
      <c r="H10886" s="7">
        <f t="shared" si="948"/>
        <v>0.18689118750720002</v>
      </c>
    </row>
    <row r="10887" spans="1:8">
      <c r="A10887">
        <f t="shared" ref="A10887:A10950" si="949">YEAR(D10887)</f>
        <v>1988</v>
      </c>
      <c r="B10887">
        <f t="shared" ref="B10887:B10950" si="950">MONTH(D10887)</f>
        <v>10</v>
      </c>
      <c r="C10887">
        <f t="shared" ref="C10887:C10950" si="951">DAY(D10887)</f>
        <v>16</v>
      </c>
      <c r="D10887" s="1">
        <v>32432</v>
      </c>
      <c r="E10887" s="8">
        <v>0</v>
      </c>
      <c r="F10887" s="7">
        <f t="shared" ref="F10887:F10950" si="952">E10887*(0.3048^3)</f>
        <v>0</v>
      </c>
      <c r="G10887" s="8">
        <f>Milk_R_at_Western_Crossing!B10888+NF_Milk_R_at_IB!B10888+Milk_R_at_Eastern_Crossing!E10887</f>
        <v>6.9</v>
      </c>
      <c r="H10887" s="7">
        <f t="shared" ref="H10887:H10950" si="953">G10887*(0.3048^3)</f>
        <v>0.19538624148480005</v>
      </c>
    </row>
    <row r="10888" spans="1:8">
      <c r="A10888">
        <f t="shared" si="949"/>
        <v>1988</v>
      </c>
      <c r="B10888">
        <f t="shared" si="950"/>
        <v>10</v>
      </c>
      <c r="C10888">
        <f t="shared" si="951"/>
        <v>17</v>
      </c>
      <c r="D10888" s="1">
        <v>32433</v>
      </c>
      <c r="E10888" s="8">
        <v>0</v>
      </c>
      <c r="F10888" s="7">
        <f t="shared" si="952"/>
        <v>0</v>
      </c>
      <c r="G10888" s="8">
        <f>Milk_R_at_Western_Crossing!B10889+NF_Milk_R_at_IB!B10889+Milk_R_at_Eastern_Crossing!E10888</f>
        <v>7.2</v>
      </c>
      <c r="H10888" s="7">
        <f t="shared" si="953"/>
        <v>0.20388129546240003</v>
      </c>
    </row>
    <row r="10889" spans="1:8">
      <c r="A10889">
        <f t="shared" si="949"/>
        <v>1988</v>
      </c>
      <c r="B10889">
        <f t="shared" si="950"/>
        <v>10</v>
      </c>
      <c r="C10889">
        <f t="shared" si="951"/>
        <v>18</v>
      </c>
      <c r="D10889" s="1">
        <v>32434</v>
      </c>
      <c r="E10889" s="8">
        <v>0</v>
      </c>
      <c r="F10889" s="7">
        <f t="shared" si="952"/>
        <v>0</v>
      </c>
      <c r="G10889" s="8">
        <f>Milk_R_at_Western_Crossing!B10890+NF_Milk_R_at_IB!B10890+Milk_R_at_Eastern_Crossing!E10889</f>
        <v>8</v>
      </c>
      <c r="H10889" s="7">
        <f t="shared" si="953"/>
        <v>0.22653477273600003</v>
      </c>
    </row>
    <row r="10890" spans="1:8">
      <c r="A10890">
        <f t="shared" si="949"/>
        <v>1988</v>
      </c>
      <c r="B10890">
        <f t="shared" si="950"/>
        <v>10</v>
      </c>
      <c r="C10890">
        <f t="shared" si="951"/>
        <v>19</v>
      </c>
      <c r="D10890" s="1">
        <v>32435</v>
      </c>
      <c r="E10890" s="8">
        <v>0</v>
      </c>
      <c r="F10890" s="7">
        <f t="shared" si="952"/>
        <v>0</v>
      </c>
      <c r="G10890" s="8">
        <f>Milk_R_at_Western_Crossing!B10891+NF_Milk_R_at_IB!B10891+Milk_R_at_Eastern_Crossing!E10890</f>
        <v>6.9</v>
      </c>
      <c r="H10890" s="7">
        <f t="shared" si="953"/>
        <v>0.19538624148480005</v>
      </c>
    </row>
    <row r="10891" spans="1:8">
      <c r="A10891">
        <f t="shared" si="949"/>
        <v>1988</v>
      </c>
      <c r="B10891">
        <f t="shared" si="950"/>
        <v>10</v>
      </c>
      <c r="C10891">
        <f t="shared" si="951"/>
        <v>20</v>
      </c>
      <c r="D10891" s="1">
        <v>32436</v>
      </c>
      <c r="E10891" s="8">
        <v>0</v>
      </c>
      <c r="F10891" s="7">
        <f t="shared" si="952"/>
        <v>0</v>
      </c>
      <c r="G10891" s="8">
        <f>Milk_R_at_Western_Crossing!B10892+NF_Milk_R_at_IB!B10892+Milk_R_at_Eastern_Crossing!E10891</f>
        <v>6.7</v>
      </c>
      <c r="H10891" s="7">
        <f t="shared" si="953"/>
        <v>0.18972287216640005</v>
      </c>
    </row>
    <row r="10892" spans="1:8">
      <c r="A10892">
        <f t="shared" si="949"/>
        <v>1988</v>
      </c>
      <c r="B10892">
        <f t="shared" si="950"/>
        <v>10</v>
      </c>
      <c r="C10892">
        <f t="shared" si="951"/>
        <v>21</v>
      </c>
      <c r="D10892" s="1">
        <v>32437</v>
      </c>
      <c r="E10892" s="8">
        <v>0</v>
      </c>
      <c r="F10892" s="7">
        <f t="shared" si="952"/>
        <v>0</v>
      </c>
      <c r="G10892" s="8">
        <f>Milk_R_at_Western_Crossing!B10893+NF_Milk_R_at_IB!B10893+Milk_R_at_Eastern_Crossing!E10892</f>
        <v>6.8</v>
      </c>
      <c r="H10892" s="7">
        <f t="shared" si="953"/>
        <v>0.19255455682560002</v>
      </c>
    </row>
    <row r="10893" spans="1:8">
      <c r="A10893">
        <f t="shared" si="949"/>
        <v>1988</v>
      </c>
      <c r="B10893">
        <f t="shared" si="950"/>
        <v>10</v>
      </c>
      <c r="C10893">
        <f t="shared" si="951"/>
        <v>22</v>
      </c>
      <c r="D10893" s="1">
        <v>32438</v>
      </c>
      <c r="E10893" s="8">
        <v>0</v>
      </c>
      <c r="F10893" s="7">
        <f t="shared" si="952"/>
        <v>0</v>
      </c>
      <c r="G10893" s="8">
        <f>Milk_R_at_Western_Crossing!B10894+NF_Milk_R_at_IB!B10894+Milk_R_at_Eastern_Crossing!E10893</f>
        <v>6.9</v>
      </c>
      <c r="H10893" s="7">
        <f t="shared" si="953"/>
        <v>0.19538624148480005</v>
      </c>
    </row>
    <row r="10894" spans="1:8">
      <c r="A10894">
        <f t="shared" si="949"/>
        <v>1988</v>
      </c>
      <c r="B10894">
        <f t="shared" si="950"/>
        <v>10</v>
      </c>
      <c r="C10894">
        <f t="shared" si="951"/>
        <v>23</v>
      </c>
      <c r="D10894" s="1">
        <v>32439</v>
      </c>
      <c r="E10894" s="8">
        <v>0</v>
      </c>
      <c r="F10894" s="7">
        <f t="shared" si="952"/>
        <v>0</v>
      </c>
      <c r="G10894" s="8">
        <f>Milk_R_at_Western_Crossing!B10895+NF_Milk_R_at_IB!B10895+Milk_R_at_Eastern_Crossing!E10894</f>
        <v>7</v>
      </c>
      <c r="H10894" s="7">
        <f t="shared" si="953"/>
        <v>0.19821792614400002</v>
      </c>
    </row>
    <row r="10895" spans="1:8">
      <c r="A10895">
        <f t="shared" si="949"/>
        <v>1988</v>
      </c>
      <c r="B10895">
        <f t="shared" si="950"/>
        <v>10</v>
      </c>
      <c r="C10895">
        <f t="shared" si="951"/>
        <v>24</v>
      </c>
      <c r="D10895" s="1">
        <v>32440</v>
      </c>
      <c r="E10895" s="8">
        <v>0</v>
      </c>
      <c r="F10895" s="7">
        <f t="shared" si="952"/>
        <v>0</v>
      </c>
      <c r="G10895" s="8">
        <f>Milk_R_at_Western_Crossing!B10896+NF_Milk_R_at_IB!B10896+Milk_R_at_Eastern_Crossing!E10895</f>
        <v>6.9</v>
      </c>
      <c r="H10895" s="7">
        <f t="shared" si="953"/>
        <v>0.19538624148480005</v>
      </c>
    </row>
    <row r="10896" spans="1:8">
      <c r="A10896">
        <f t="shared" si="949"/>
        <v>1988</v>
      </c>
      <c r="B10896">
        <f t="shared" si="950"/>
        <v>10</v>
      </c>
      <c r="C10896">
        <f t="shared" si="951"/>
        <v>25</v>
      </c>
      <c r="D10896" s="1">
        <v>32441</v>
      </c>
      <c r="E10896" s="8">
        <v>0</v>
      </c>
      <c r="F10896" s="7">
        <f t="shared" si="952"/>
        <v>0</v>
      </c>
      <c r="G10896" s="8">
        <f>Milk_R_at_Western_Crossing!B10897+NF_Milk_R_at_IB!B10897+Milk_R_at_Eastern_Crossing!E10896</f>
        <v>7</v>
      </c>
      <c r="H10896" s="7">
        <f t="shared" si="953"/>
        <v>0.19821792614400002</v>
      </c>
    </row>
    <row r="10897" spans="1:8">
      <c r="A10897">
        <f t="shared" si="949"/>
        <v>1988</v>
      </c>
      <c r="B10897">
        <f t="shared" si="950"/>
        <v>10</v>
      </c>
      <c r="C10897">
        <f t="shared" si="951"/>
        <v>26</v>
      </c>
      <c r="D10897" s="1">
        <v>32442</v>
      </c>
      <c r="E10897" s="8">
        <v>0</v>
      </c>
      <c r="F10897" s="7">
        <f t="shared" si="952"/>
        <v>0</v>
      </c>
      <c r="G10897" s="8">
        <f>Milk_R_at_Western_Crossing!B10898+NF_Milk_R_at_IB!B10898+Milk_R_at_Eastern_Crossing!E10897</f>
        <v>7.6</v>
      </c>
      <c r="H10897" s="7">
        <f t="shared" si="953"/>
        <v>0.21520803409920003</v>
      </c>
    </row>
    <row r="10898" spans="1:8">
      <c r="A10898">
        <f t="shared" si="949"/>
        <v>1988</v>
      </c>
      <c r="B10898">
        <f t="shared" si="950"/>
        <v>10</v>
      </c>
      <c r="C10898">
        <f t="shared" si="951"/>
        <v>27</v>
      </c>
      <c r="D10898" s="1">
        <v>32443</v>
      </c>
      <c r="E10898" s="8">
        <v>0</v>
      </c>
      <c r="F10898" s="7">
        <f t="shared" si="952"/>
        <v>0</v>
      </c>
      <c r="G10898" s="8">
        <f>Milk_R_at_Western_Crossing!B10899+NF_Milk_R_at_IB!B10899+Milk_R_at_Eastern_Crossing!E10898</f>
        <v>8.6999999999999993</v>
      </c>
      <c r="H10898" s="7">
        <f t="shared" si="953"/>
        <v>0.24635656535040001</v>
      </c>
    </row>
    <row r="10899" spans="1:8">
      <c r="A10899">
        <f t="shared" si="949"/>
        <v>1988</v>
      </c>
      <c r="B10899">
        <f t="shared" si="950"/>
        <v>10</v>
      </c>
      <c r="C10899">
        <f t="shared" si="951"/>
        <v>28</v>
      </c>
      <c r="D10899" s="1">
        <v>32444</v>
      </c>
      <c r="E10899" s="8">
        <v>1.4285714285714488E-2</v>
      </c>
      <c r="F10899" s="7">
        <f t="shared" si="952"/>
        <v>4.045263798857201E-4</v>
      </c>
      <c r="G10899" s="8">
        <f>Milk_R_at_Western_Crossing!B10900+NF_Milk_R_at_IB!B10900+Milk_R_at_Eastern_Crossing!E10899</f>
        <v>7.3142857142857141</v>
      </c>
      <c r="H10899" s="7">
        <f t="shared" si="953"/>
        <v>0.20711750650148575</v>
      </c>
    </row>
    <row r="10900" spans="1:8">
      <c r="A10900">
        <f t="shared" si="949"/>
        <v>1988</v>
      </c>
      <c r="B10900">
        <f t="shared" si="950"/>
        <v>10</v>
      </c>
      <c r="C10900">
        <f t="shared" si="951"/>
        <v>29</v>
      </c>
      <c r="D10900" s="1">
        <v>32445</v>
      </c>
      <c r="E10900" s="8">
        <v>0</v>
      </c>
      <c r="F10900" s="7">
        <f t="shared" si="952"/>
        <v>0</v>
      </c>
      <c r="G10900" s="8">
        <f>Milk_R_at_Western_Crossing!B10901+NF_Milk_R_at_IB!B10901+Milk_R_at_Eastern_Crossing!E10900</f>
        <v>8.1</v>
      </c>
      <c r="H10900" s="7">
        <f t="shared" si="953"/>
        <v>0.22936645739520004</v>
      </c>
    </row>
    <row r="10901" spans="1:8">
      <c r="A10901">
        <f t="shared" si="949"/>
        <v>1988</v>
      </c>
      <c r="B10901">
        <f t="shared" si="950"/>
        <v>10</v>
      </c>
      <c r="C10901">
        <f t="shared" si="951"/>
        <v>30</v>
      </c>
      <c r="D10901" s="1">
        <v>32446</v>
      </c>
      <c r="E10901" s="8">
        <v>0</v>
      </c>
      <c r="F10901" s="7">
        <f t="shared" si="952"/>
        <v>0</v>
      </c>
      <c r="G10901" s="8">
        <f>Milk_R_at_Western_Crossing!B10902+NF_Milk_R_at_IB!B10902+Milk_R_at_Eastern_Crossing!E10901</f>
        <v>8.6</v>
      </c>
      <c r="H10901" s="7">
        <f t="shared" si="953"/>
        <v>0.24352488069120001</v>
      </c>
    </row>
    <row r="10902" spans="1:8">
      <c r="A10902">
        <f t="shared" si="949"/>
        <v>1988</v>
      </c>
      <c r="B10902">
        <f t="shared" si="950"/>
        <v>10</v>
      </c>
      <c r="C10902">
        <f t="shared" si="951"/>
        <v>31</v>
      </c>
      <c r="D10902" s="1">
        <v>32447</v>
      </c>
      <c r="E10902" s="8">
        <v>0</v>
      </c>
      <c r="F10902" s="7">
        <f t="shared" si="952"/>
        <v>0</v>
      </c>
      <c r="G10902" s="8">
        <f>Milk_R_at_Western_Crossing!B10903+NF_Milk_R_at_IB!B10903+Milk_R_at_Eastern_Crossing!E10902</f>
        <v>10</v>
      </c>
      <c r="H10902" s="7">
        <f t="shared" si="953"/>
        <v>0.28316846592000006</v>
      </c>
    </row>
    <row r="10903" spans="1:8">
      <c r="A10903">
        <f t="shared" si="949"/>
        <v>1988</v>
      </c>
      <c r="B10903">
        <f t="shared" si="950"/>
        <v>11</v>
      </c>
      <c r="C10903">
        <f t="shared" si="951"/>
        <v>1</v>
      </c>
      <c r="D10903" s="1">
        <v>32448</v>
      </c>
      <c r="E10903" s="8">
        <v>0</v>
      </c>
      <c r="F10903" s="7">
        <f t="shared" si="952"/>
        <v>0</v>
      </c>
      <c r="G10903" s="8">
        <f>Milk_R_at_Western_Crossing!B10904+NF_Milk_R_at_IB!B10904+Milk_R_at_Eastern_Crossing!E10903</f>
        <v>14</v>
      </c>
      <c r="H10903" s="7">
        <f t="shared" si="953"/>
        <v>0.39643585228800005</v>
      </c>
    </row>
    <row r="10904" spans="1:8">
      <c r="A10904">
        <f t="shared" si="949"/>
        <v>1988</v>
      </c>
      <c r="B10904">
        <f t="shared" si="950"/>
        <v>11</v>
      </c>
      <c r="C10904">
        <f t="shared" si="951"/>
        <v>2</v>
      </c>
      <c r="D10904" s="1">
        <v>32449</v>
      </c>
      <c r="E10904" s="8">
        <v>0</v>
      </c>
      <c r="F10904" s="7">
        <f t="shared" si="952"/>
        <v>0</v>
      </c>
      <c r="G10904" s="8">
        <f>Milk_R_at_Western_Crossing!B10905+NF_Milk_R_at_IB!B10905+Milk_R_at_Eastern_Crossing!E10904</f>
        <v>13</v>
      </c>
      <c r="H10904" s="7">
        <f t="shared" si="953"/>
        <v>0.36811900569600003</v>
      </c>
    </row>
    <row r="10905" spans="1:8">
      <c r="A10905">
        <f t="shared" si="949"/>
        <v>1988</v>
      </c>
      <c r="B10905">
        <f t="shared" si="950"/>
        <v>11</v>
      </c>
      <c r="C10905">
        <f t="shared" si="951"/>
        <v>3</v>
      </c>
      <c r="D10905" s="1">
        <v>32450</v>
      </c>
      <c r="E10905" s="8">
        <v>0</v>
      </c>
      <c r="F10905" s="7">
        <f t="shared" si="952"/>
        <v>0</v>
      </c>
      <c r="G10905" s="8">
        <f>Milk_R_at_Western_Crossing!B10906+NF_Milk_R_at_IB!B10906+Milk_R_at_Eastern_Crossing!E10905</f>
        <v>13</v>
      </c>
      <c r="H10905" s="7">
        <f t="shared" si="953"/>
        <v>0.36811900569600003</v>
      </c>
    </row>
    <row r="10906" spans="1:8">
      <c r="A10906">
        <f t="shared" si="949"/>
        <v>1988</v>
      </c>
      <c r="B10906">
        <f t="shared" si="950"/>
        <v>11</v>
      </c>
      <c r="C10906">
        <f t="shared" si="951"/>
        <v>4</v>
      </c>
      <c r="D10906" s="1">
        <v>32451</v>
      </c>
      <c r="E10906" s="8">
        <v>0</v>
      </c>
      <c r="F10906" s="7">
        <f t="shared" si="952"/>
        <v>0</v>
      </c>
      <c r="G10906" s="8">
        <f>Milk_R_at_Western_Crossing!B10907+NF_Milk_R_at_IB!B10907+Milk_R_at_Eastern_Crossing!E10906</f>
        <v>12</v>
      </c>
      <c r="H10906" s="7">
        <f t="shared" si="953"/>
        <v>0.33980215910400002</v>
      </c>
    </row>
    <row r="10907" spans="1:8">
      <c r="A10907">
        <f t="shared" si="949"/>
        <v>1988</v>
      </c>
      <c r="B10907">
        <f t="shared" si="950"/>
        <v>11</v>
      </c>
      <c r="C10907">
        <f t="shared" si="951"/>
        <v>5</v>
      </c>
      <c r="D10907" s="1">
        <v>32452</v>
      </c>
      <c r="E10907" s="8">
        <v>0</v>
      </c>
      <c r="F10907" s="7">
        <f t="shared" si="952"/>
        <v>0</v>
      </c>
      <c r="G10907" s="8">
        <f>Milk_R_at_Western_Crossing!B10908+NF_Milk_R_at_IB!B10908+Milk_R_at_Eastern_Crossing!E10907</f>
        <v>11</v>
      </c>
      <c r="H10907" s="7">
        <f t="shared" si="953"/>
        <v>0.31148531251200007</v>
      </c>
    </row>
    <row r="10908" spans="1:8">
      <c r="A10908">
        <f t="shared" si="949"/>
        <v>1988</v>
      </c>
      <c r="B10908">
        <f t="shared" si="950"/>
        <v>11</v>
      </c>
      <c r="C10908">
        <f t="shared" si="951"/>
        <v>6</v>
      </c>
      <c r="D10908" s="1">
        <v>32453</v>
      </c>
      <c r="E10908" s="8">
        <v>0</v>
      </c>
      <c r="F10908" s="7">
        <f t="shared" si="952"/>
        <v>0</v>
      </c>
      <c r="G10908" s="8">
        <f>Milk_R_at_Western_Crossing!B10909+NF_Milk_R_at_IB!B10909+Milk_R_at_Eastern_Crossing!E10908</f>
        <v>9.9</v>
      </c>
      <c r="H10908" s="7">
        <f t="shared" si="953"/>
        <v>0.28033678126080003</v>
      </c>
    </row>
    <row r="10909" spans="1:8">
      <c r="A10909">
        <f t="shared" si="949"/>
        <v>1988</v>
      </c>
      <c r="B10909">
        <f t="shared" si="950"/>
        <v>11</v>
      </c>
      <c r="C10909">
        <f t="shared" si="951"/>
        <v>7</v>
      </c>
      <c r="D10909" s="1">
        <v>32454</v>
      </c>
      <c r="E10909" s="8">
        <v>0</v>
      </c>
      <c r="F10909" s="7">
        <f t="shared" si="952"/>
        <v>0</v>
      </c>
      <c r="G10909" s="8">
        <f>Milk_R_at_Western_Crossing!B10910+NF_Milk_R_at_IB!B10910+Milk_R_at_Eastern_Crossing!E10909</f>
        <v>9.9</v>
      </c>
      <c r="H10909" s="7">
        <f t="shared" si="953"/>
        <v>0.28033678126080003</v>
      </c>
    </row>
    <row r="10910" spans="1:8">
      <c r="A10910">
        <f t="shared" si="949"/>
        <v>1988</v>
      </c>
      <c r="B10910">
        <f t="shared" si="950"/>
        <v>11</v>
      </c>
      <c r="C10910">
        <f t="shared" si="951"/>
        <v>8</v>
      </c>
      <c r="D10910" s="1">
        <v>32455</v>
      </c>
      <c r="E10910" s="8">
        <v>0</v>
      </c>
      <c r="F10910" s="7">
        <f t="shared" si="952"/>
        <v>0</v>
      </c>
      <c r="G10910" s="8">
        <f>Milk_R_at_Western_Crossing!B10911+NF_Milk_R_at_IB!B10911+Milk_R_at_Eastern_Crossing!E10910</f>
        <v>9.6999999999999993</v>
      </c>
      <c r="H10910" s="7">
        <f t="shared" si="953"/>
        <v>0.27467341194240003</v>
      </c>
    </row>
    <row r="10911" spans="1:8">
      <c r="A10911">
        <f t="shared" si="949"/>
        <v>1988</v>
      </c>
      <c r="B10911">
        <f t="shared" si="950"/>
        <v>11</v>
      </c>
      <c r="C10911">
        <f t="shared" si="951"/>
        <v>9</v>
      </c>
      <c r="D10911" s="1">
        <v>32456</v>
      </c>
      <c r="E10911" s="8">
        <v>0</v>
      </c>
      <c r="F10911" s="7">
        <f t="shared" si="952"/>
        <v>0</v>
      </c>
      <c r="G10911" s="8">
        <f>Milk_R_at_Western_Crossing!B10912+NF_Milk_R_at_IB!B10912+Milk_R_at_Eastern_Crossing!E10911</f>
        <v>9.6999999999999993</v>
      </c>
      <c r="H10911" s="7">
        <f t="shared" si="953"/>
        <v>0.27467341194240003</v>
      </c>
    </row>
    <row r="10912" spans="1:8">
      <c r="A10912">
        <f t="shared" si="949"/>
        <v>1988</v>
      </c>
      <c r="B10912">
        <f t="shared" si="950"/>
        <v>11</v>
      </c>
      <c r="C10912">
        <f t="shared" si="951"/>
        <v>10</v>
      </c>
      <c r="D10912" s="1">
        <v>32457</v>
      </c>
      <c r="E10912" s="8">
        <v>0</v>
      </c>
      <c r="F10912" s="7">
        <f t="shared" si="952"/>
        <v>0</v>
      </c>
      <c r="G10912" s="8">
        <f>Milk_R_at_Western_Crossing!B10913+NF_Milk_R_at_IB!B10913+Milk_R_at_Eastern_Crossing!E10912</f>
        <v>9.5</v>
      </c>
      <c r="H10912" s="7">
        <f t="shared" si="953"/>
        <v>0.26901004262400002</v>
      </c>
    </row>
    <row r="10913" spans="1:8">
      <c r="A10913">
        <f t="shared" si="949"/>
        <v>1988</v>
      </c>
      <c r="B10913">
        <f t="shared" si="950"/>
        <v>11</v>
      </c>
      <c r="C10913">
        <f t="shared" si="951"/>
        <v>11</v>
      </c>
      <c r="D10913" s="1">
        <v>32458</v>
      </c>
      <c r="E10913" s="8">
        <v>0</v>
      </c>
      <c r="F10913" s="7">
        <f t="shared" si="952"/>
        <v>0</v>
      </c>
      <c r="G10913" s="8">
        <f>Milk_R_at_Western_Crossing!B10914+NF_Milk_R_at_IB!B10914+Milk_R_at_Eastern_Crossing!E10913</f>
        <v>9.5</v>
      </c>
      <c r="H10913" s="7">
        <f t="shared" si="953"/>
        <v>0.26901004262400002</v>
      </c>
    </row>
    <row r="10914" spans="1:8">
      <c r="A10914">
        <f t="shared" si="949"/>
        <v>1988</v>
      </c>
      <c r="B10914">
        <f t="shared" si="950"/>
        <v>11</v>
      </c>
      <c r="C10914">
        <f t="shared" si="951"/>
        <v>12</v>
      </c>
      <c r="D10914" s="1">
        <v>32459</v>
      </c>
      <c r="E10914" s="8">
        <v>0</v>
      </c>
      <c r="F10914" s="7">
        <f t="shared" si="952"/>
        <v>0</v>
      </c>
      <c r="G10914" s="8">
        <f>Milk_R_at_Western_Crossing!B10915+NF_Milk_R_at_IB!B10915+Milk_R_at_Eastern_Crossing!E10914</f>
        <v>9.5</v>
      </c>
      <c r="H10914" s="7">
        <f t="shared" si="953"/>
        <v>0.26901004262400002</v>
      </c>
    </row>
    <row r="10915" spans="1:8">
      <c r="A10915">
        <f t="shared" si="949"/>
        <v>1988</v>
      </c>
      <c r="B10915">
        <f t="shared" si="950"/>
        <v>11</v>
      </c>
      <c r="C10915">
        <f t="shared" si="951"/>
        <v>13</v>
      </c>
      <c r="D10915" s="1">
        <v>32460</v>
      </c>
      <c r="E10915" s="8">
        <v>0</v>
      </c>
      <c r="F10915" s="7">
        <f t="shared" si="952"/>
        <v>0</v>
      </c>
      <c r="G10915" s="8">
        <f>Milk_R_at_Western_Crossing!B10916+NF_Milk_R_at_IB!B10916+Milk_R_at_Eastern_Crossing!E10915</f>
        <v>9</v>
      </c>
      <c r="H10915" s="7">
        <f t="shared" si="953"/>
        <v>0.25485161932800005</v>
      </c>
    </row>
    <row r="10916" spans="1:8">
      <c r="A10916">
        <f t="shared" si="949"/>
        <v>1988</v>
      </c>
      <c r="B10916">
        <f t="shared" si="950"/>
        <v>11</v>
      </c>
      <c r="C10916">
        <f t="shared" si="951"/>
        <v>14</v>
      </c>
      <c r="D10916" s="1">
        <v>32461</v>
      </c>
      <c r="E10916" s="8">
        <v>0</v>
      </c>
      <c r="F10916" s="7">
        <f t="shared" si="952"/>
        <v>0</v>
      </c>
      <c r="G10916" s="8">
        <f>Milk_R_at_Western_Crossing!B10917+NF_Milk_R_at_IB!B10917+Milk_R_at_Eastern_Crossing!E10916</f>
        <v>8.8000000000000007</v>
      </c>
      <c r="H10916" s="7">
        <f t="shared" si="953"/>
        <v>0.24918825000960007</v>
      </c>
    </row>
    <row r="10917" spans="1:8">
      <c r="A10917">
        <f t="shared" si="949"/>
        <v>1988</v>
      </c>
      <c r="B10917">
        <f t="shared" si="950"/>
        <v>11</v>
      </c>
      <c r="C10917">
        <f t="shared" si="951"/>
        <v>15</v>
      </c>
      <c r="D10917" s="1">
        <v>32462</v>
      </c>
      <c r="E10917" s="8">
        <v>0</v>
      </c>
      <c r="F10917" s="7">
        <f t="shared" si="952"/>
        <v>0</v>
      </c>
      <c r="G10917" s="8">
        <f>Milk_R_at_Western_Crossing!B10918+NF_Milk_R_at_IB!B10918+Milk_R_at_Eastern_Crossing!E10917</f>
        <v>8.9</v>
      </c>
      <c r="H10917" s="7">
        <f t="shared" si="953"/>
        <v>0.25201993466880007</v>
      </c>
    </row>
    <row r="10918" spans="1:8">
      <c r="A10918">
        <f t="shared" si="949"/>
        <v>1988</v>
      </c>
      <c r="B10918">
        <f t="shared" si="950"/>
        <v>11</v>
      </c>
      <c r="C10918">
        <f t="shared" si="951"/>
        <v>16</v>
      </c>
      <c r="D10918" s="1">
        <v>32463</v>
      </c>
      <c r="E10918" s="8">
        <v>0</v>
      </c>
      <c r="F10918" s="7">
        <f t="shared" si="952"/>
        <v>0</v>
      </c>
      <c r="G10918" s="8">
        <f>Milk_R_at_Western_Crossing!B10919+NF_Milk_R_at_IB!B10919+Milk_R_at_Eastern_Crossing!E10918</f>
        <v>9.9</v>
      </c>
      <c r="H10918" s="7">
        <f t="shared" si="953"/>
        <v>0.28033678126080003</v>
      </c>
    </row>
    <row r="10919" spans="1:8">
      <c r="A10919">
        <f t="shared" si="949"/>
        <v>1988</v>
      </c>
      <c r="B10919">
        <f t="shared" si="950"/>
        <v>11</v>
      </c>
      <c r="C10919">
        <f t="shared" si="951"/>
        <v>17</v>
      </c>
      <c r="D10919" s="1">
        <v>32464</v>
      </c>
      <c r="E10919" s="8">
        <v>0</v>
      </c>
      <c r="F10919" s="7">
        <f t="shared" si="952"/>
        <v>0</v>
      </c>
      <c r="G10919" s="8">
        <f>Milk_R_at_Western_Crossing!B10920+NF_Milk_R_at_IB!B10920+Milk_R_at_Eastern_Crossing!E10919</f>
        <v>9.6999999999999993</v>
      </c>
      <c r="H10919" s="7">
        <f t="shared" si="953"/>
        <v>0.27467341194240003</v>
      </c>
    </row>
    <row r="10920" spans="1:8">
      <c r="A10920">
        <f t="shared" si="949"/>
        <v>1988</v>
      </c>
      <c r="B10920">
        <f t="shared" si="950"/>
        <v>11</v>
      </c>
      <c r="C10920">
        <f t="shared" si="951"/>
        <v>18</v>
      </c>
      <c r="D10920" s="1">
        <v>32465</v>
      </c>
      <c r="E10920" s="8">
        <v>0</v>
      </c>
      <c r="F10920" s="7">
        <f t="shared" si="952"/>
        <v>0</v>
      </c>
      <c r="G10920" s="8">
        <f>Milk_R_at_Western_Crossing!B10921+NF_Milk_R_at_IB!B10921+Milk_R_at_Eastern_Crossing!E10920</f>
        <v>7.9</v>
      </c>
      <c r="H10920" s="7">
        <f t="shared" si="953"/>
        <v>0.22370308807680003</v>
      </c>
    </row>
    <row r="10921" spans="1:8">
      <c r="A10921">
        <f t="shared" si="949"/>
        <v>1988</v>
      </c>
      <c r="B10921">
        <f t="shared" si="950"/>
        <v>11</v>
      </c>
      <c r="C10921">
        <f t="shared" si="951"/>
        <v>19</v>
      </c>
      <c r="D10921" s="1">
        <v>32466</v>
      </c>
      <c r="E10921" s="8">
        <v>0</v>
      </c>
      <c r="F10921" s="7">
        <f t="shared" si="952"/>
        <v>0</v>
      </c>
      <c r="G10921" s="8">
        <f>Milk_R_at_Western_Crossing!B10922+NF_Milk_R_at_IB!B10922+Milk_R_at_Eastern_Crossing!E10921</f>
        <v>11</v>
      </c>
      <c r="H10921" s="7">
        <f t="shared" si="953"/>
        <v>0.31148531251200007</v>
      </c>
    </row>
    <row r="10922" spans="1:8">
      <c r="A10922">
        <f t="shared" si="949"/>
        <v>1988</v>
      </c>
      <c r="B10922">
        <f t="shared" si="950"/>
        <v>11</v>
      </c>
      <c r="C10922">
        <f t="shared" si="951"/>
        <v>20</v>
      </c>
      <c r="D10922" s="1">
        <v>32467</v>
      </c>
      <c r="E10922" s="8">
        <v>0</v>
      </c>
      <c r="F10922" s="7">
        <f t="shared" si="952"/>
        <v>0</v>
      </c>
      <c r="G10922" s="8">
        <f>Milk_R_at_Western_Crossing!B10923+NF_Milk_R_at_IB!B10923+Milk_R_at_Eastern_Crossing!E10922</f>
        <v>15</v>
      </c>
      <c r="H10922" s="7">
        <f t="shared" si="953"/>
        <v>0.42475269888000006</v>
      </c>
    </row>
    <row r="10923" spans="1:8">
      <c r="A10923">
        <f t="shared" si="949"/>
        <v>1988</v>
      </c>
      <c r="B10923">
        <f t="shared" si="950"/>
        <v>11</v>
      </c>
      <c r="C10923">
        <f t="shared" si="951"/>
        <v>21</v>
      </c>
      <c r="D10923" s="1">
        <v>32468</v>
      </c>
      <c r="E10923" s="8">
        <v>0</v>
      </c>
      <c r="F10923" s="7">
        <f t="shared" si="952"/>
        <v>0</v>
      </c>
      <c r="G10923" s="8">
        <f>Milk_R_at_Western_Crossing!B10924+NF_Milk_R_at_IB!B10924+Milk_R_at_Eastern_Crossing!E10923</f>
        <v>15</v>
      </c>
      <c r="H10923" s="7">
        <f t="shared" si="953"/>
        <v>0.42475269888000006</v>
      </c>
    </row>
    <row r="10924" spans="1:8">
      <c r="A10924">
        <f t="shared" si="949"/>
        <v>1988</v>
      </c>
      <c r="B10924">
        <f t="shared" si="950"/>
        <v>11</v>
      </c>
      <c r="C10924">
        <f t="shared" si="951"/>
        <v>22</v>
      </c>
      <c r="D10924" s="1">
        <v>32469</v>
      </c>
      <c r="E10924" s="8">
        <v>0</v>
      </c>
      <c r="F10924" s="7">
        <f t="shared" si="952"/>
        <v>0</v>
      </c>
      <c r="G10924" s="8">
        <f>Milk_R_at_Western_Crossing!B10925+NF_Milk_R_at_IB!B10925+Milk_R_at_Eastern_Crossing!E10924</f>
        <v>15</v>
      </c>
      <c r="H10924" s="7">
        <f t="shared" si="953"/>
        <v>0.42475269888000006</v>
      </c>
    </row>
    <row r="10925" spans="1:8">
      <c r="A10925">
        <f t="shared" si="949"/>
        <v>1988</v>
      </c>
      <c r="B10925">
        <f t="shared" si="950"/>
        <v>11</v>
      </c>
      <c r="C10925">
        <f t="shared" si="951"/>
        <v>23</v>
      </c>
      <c r="D10925" s="1">
        <v>32470</v>
      </c>
      <c r="E10925" s="8">
        <v>0</v>
      </c>
      <c r="F10925" s="7">
        <f t="shared" si="952"/>
        <v>0</v>
      </c>
      <c r="G10925" s="8">
        <f>Milk_R_at_Western_Crossing!B10926+NF_Milk_R_at_IB!B10926+Milk_R_at_Eastern_Crossing!E10925</f>
        <v>16</v>
      </c>
      <c r="H10925" s="7">
        <f t="shared" si="953"/>
        <v>0.45306954547200007</v>
      </c>
    </row>
    <row r="10926" spans="1:8">
      <c r="A10926">
        <f t="shared" si="949"/>
        <v>1988</v>
      </c>
      <c r="B10926">
        <f t="shared" si="950"/>
        <v>11</v>
      </c>
      <c r="C10926">
        <f t="shared" si="951"/>
        <v>24</v>
      </c>
      <c r="D10926" s="1">
        <v>32471</v>
      </c>
      <c r="E10926" s="8">
        <v>0</v>
      </c>
      <c r="F10926" s="7">
        <f t="shared" si="952"/>
        <v>0</v>
      </c>
      <c r="G10926" s="8">
        <f>Milk_R_at_Western_Crossing!B10927+NF_Milk_R_at_IB!B10927+Milk_R_at_Eastern_Crossing!E10926</f>
        <v>19</v>
      </c>
      <c r="H10926" s="7">
        <f t="shared" si="953"/>
        <v>0.53802008524800005</v>
      </c>
    </row>
    <row r="10927" spans="1:8">
      <c r="A10927">
        <f t="shared" si="949"/>
        <v>1988</v>
      </c>
      <c r="B10927">
        <f t="shared" si="950"/>
        <v>11</v>
      </c>
      <c r="C10927">
        <f t="shared" si="951"/>
        <v>25</v>
      </c>
      <c r="D10927" s="1">
        <v>32472</v>
      </c>
      <c r="E10927" s="8">
        <v>0</v>
      </c>
      <c r="F10927" s="7">
        <f t="shared" si="952"/>
        <v>0</v>
      </c>
      <c r="G10927" s="8">
        <f>Milk_R_at_Western_Crossing!B10928+NF_Milk_R_at_IB!B10928+Milk_R_at_Eastern_Crossing!E10927</f>
        <v>18</v>
      </c>
      <c r="H10927" s="7">
        <f t="shared" si="953"/>
        <v>0.50970323865600009</v>
      </c>
    </row>
    <row r="10928" spans="1:8">
      <c r="A10928">
        <f t="shared" si="949"/>
        <v>1988</v>
      </c>
      <c r="B10928">
        <f t="shared" si="950"/>
        <v>11</v>
      </c>
      <c r="C10928">
        <f t="shared" si="951"/>
        <v>26</v>
      </c>
      <c r="D10928" s="1">
        <v>32473</v>
      </c>
      <c r="E10928" s="8">
        <v>0</v>
      </c>
      <c r="F10928" s="7">
        <f t="shared" si="952"/>
        <v>0</v>
      </c>
      <c r="G10928" s="8">
        <f>Milk_R_at_Western_Crossing!B10929+NF_Milk_R_at_IB!B10929+Milk_R_at_Eastern_Crossing!E10928</f>
        <v>14</v>
      </c>
      <c r="H10928" s="7">
        <f t="shared" si="953"/>
        <v>0.39643585228800005</v>
      </c>
    </row>
    <row r="10929" spans="1:8">
      <c r="A10929">
        <f t="shared" si="949"/>
        <v>1988</v>
      </c>
      <c r="B10929">
        <f t="shared" si="950"/>
        <v>11</v>
      </c>
      <c r="C10929">
        <f t="shared" si="951"/>
        <v>27</v>
      </c>
      <c r="D10929" s="1">
        <v>32474</v>
      </c>
      <c r="E10929" s="8">
        <v>0</v>
      </c>
      <c r="F10929" s="7">
        <f t="shared" si="952"/>
        <v>0</v>
      </c>
      <c r="G10929" s="8">
        <f>Milk_R_at_Western_Crossing!B10930+NF_Milk_R_at_IB!B10930+Milk_R_at_Eastern_Crossing!E10929</f>
        <v>14</v>
      </c>
      <c r="H10929" s="7">
        <f t="shared" si="953"/>
        <v>0.39643585228800005</v>
      </c>
    </row>
    <row r="10930" spans="1:8">
      <c r="A10930">
        <f t="shared" si="949"/>
        <v>1988</v>
      </c>
      <c r="B10930">
        <f t="shared" si="950"/>
        <v>11</v>
      </c>
      <c r="C10930">
        <f t="shared" si="951"/>
        <v>28</v>
      </c>
      <c r="D10930" s="1">
        <v>32475</v>
      </c>
      <c r="E10930" s="8">
        <v>0</v>
      </c>
      <c r="F10930" s="7">
        <f t="shared" si="952"/>
        <v>0</v>
      </c>
      <c r="G10930" s="8">
        <f>Milk_R_at_Western_Crossing!B10931+NF_Milk_R_at_IB!B10931+Milk_R_at_Eastern_Crossing!E10930</f>
        <v>13</v>
      </c>
      <c r="H10930" s="7">
        <f t="shared" si="953"/>
        <v>0.36811900569600003</v>
      </c>
    </row>
    <row r="10931" spans="1:8">
      <c r="A10931">
        <f t="shared" si="949"/>
        <v>1988</v>
      </c>
      <c r="B10931">
        <f t="shared" si="950"/>
        <v>11</v>
      </c>
      <c r="C10931">
        <f t="shared" si="951"/>
        <v>29</v>
      </c>
      <c r="D10931" s="1">
        <v>32476</v>
      </c>
      <c r="E10931" s="8">
        <v>0</v>
      </c>
      <c r="F10931" s="7">
        <f t="shared" si="952"/>
        <v>0</v>
      </c>
      <c r="G10931" s="8">
        <f>Milk_R_at_Western_Crossing!B10932+NF_Milk_R_at_IB!B10932+Milk_R_at_Eastern_Crossing!E10931</f>
        <v>10</v>
      </c>
      <c r="H10931" s="7">
        <f t="shared" si="953"/>
        <v>0.28316846592000006</v>
      </c>
    </row>
    <row r="10932" spans="1:8">
      <c r="A10932">
        <f t="shared" si="949"/>
        <v>1988</v>
      </c>
      <c r="B10932">
        <f t="shared" si="950"/>
        <v>11</v>
      </c>
      <c r="C10932">
        <f t="shared" si="951"/>
        <v>30</v>
      </c>
      <c r="D10932" s="1">
        <v>32477</v>
      </c>
      <c r="E10932" s="8">
        <v>0</v>
      </c>
      <c r="F10932" s="7">
        <f t="shared" si="952"/>
        <v>0</v>
      </c>
      <c r="G10932" s="8">
        <f>Milk_R_at_Western_Crossing!B10933+NF_Milk_R_at_IB!B10933+Milk_R_at_Eastern_Crossing!E10932</f>
        <v>9.1999999999999993</v>
      </c>
      <c r="H10932" s="7">
        <f t="shared" si="953"/>
        <v>0.26051498864639999</v>
      </c>
    </row>
    <row r="10933" spans="1:8">
      <c r="A10933">
        <f t="shared" si="949"/>
        <v>1988</v>
      </c>
      <c r="B10933">
        <f t="shared" si="950"/>
        <v>12</v>
      </c>
      <c r="C10933">
        <f t="shared" si="951"/>
        <v>1</v>
      </c>
      <c r="D10933" s="1">
        <v>32478</v>
      </c>
      <c r="E10933" s="8">
        <v>0</v>
      </c>
      <c r="F10933" s="7">
        <f t="shared" si="952"/>
        <v>0</v>
      </c>
      <c r="G10933" s="8">
        <f>Milk_R_at_Western_Crossing!B10934+NF_Milk_R_at_IB!B10934+Milk_R_at_Eastern_Crossing!E10933</f>
        <v>8.3000000000000007</v>
      </c>
      <c r="H10933" s="7">
        <f t="shared" si="953"/>
        <v>0.23502982671360007</v>
      </c>
    </row>
    <row r="10934" spans="1:8">
      <c r="A10934">
        <f t="shared" si="949"/>
        <v>1988</v>
      </c>
      <c r="B10934">
        <f t="shared" si="950"/>
        <v>12</v>
      </c>
      <c r="C10934">
        <f t="shared" si="951"/>
        <v>2</v>
      </c>
      <c r="D10934" s="1">
        <v>32479</v>
      </c>
      <c r="E10934" s="8">
        <v>0</v>
      </c>
      <c r="F10934" s="7">
        <f t="shared" si="952"/>
        <v>0</v>
      </c>
      <c r="G10934" s="8">
        <f>Milk_R_at_Western_Crossing!B10935+NF_Milk_R_at_IB!B10935+Milk_R_at_Eastern_Crossing!E10934</f>
        <v>8.4</v>
      </c>
      <c r="H10934" s="7">
        <f t="shared" si="953"/>
        <v>0.23786151137280004</v>
      </c>
    </row>
    <row r="10935" spans="1:8">
      <c r="A10935">
        <f t="shared" si="949"/>
        <v>1988</v>
      </c>
      <c r="B10935">
        <f t="shared" si="950"/>
        <v>12</v>
      </c>
      <c r="C10935">
        <f t="shared" si="951"/>
        <v>3</v>
      </c>
      <c r="D10935" s="1">
        <v>32480</v>
      </c>
      <c r="E10935" s="8">
        <v>0</v>
      </c>
      <c r="F10935" s="7">
        <f t="shared" si="952"/>
        <v>0</v>
      </c>
      <c r="G10935" s="8">
        <f>Milk_R_at_Western_Crossing!B10936+NF_Milk_R_at_IB!B10936+Milk_R_at_Eastern_Crossing!E10935</f>
        <v>8.6</v>
      </c>
      <c r="H10935" s="7">
        <f t="shared" si="953"/>
        <v>0.24352488069120001</v>
      </c>
    </row>
    <row r="10936" spans="1:8">
      <c r="A10936">
        <f t="shared" si="949"/>
        <v>1988</v>
      </c>
      <c r="B10936">
        <f t="shared" si="950"/>
        <v>12</v>
      </c>
      <c r="C10936">
        <f t="shared" si="951"/>
        <v>4</v>
      </c>
      <c r="D10936" s="1">
        <v>32481</v>
      </c>
      <c r="E10936" s="8">
        <v>0</v>
      </c>
      <c r="F10936" s="7">
        <f t="shared" si="952"/>
        <v>0</v>
      </c>
      <c r="G10936" s="8">
        <f>Milk_R_at_Western_Crossing!B10937+NF_Milk_R_at_IB!B10937+Milk_R_at_Eastern_Crossing!E10936</f>
        <v>9.4</v>
      </c>
      <c r="H10936" s="7">
        <f t="shared" si="953"/>
        <v>0.26617835796480005</v>
      </c>
    </row>
    <row r="10937" spans="1:8">
      <c r="A10937">
        <f t="shared" si="949"/>
        <v>1988</v>
      </c>
      <c r="B10937">
        <f t="shared" si="950"/>
        <v>12</v>
      </c>
      <c r="C10937">
        <f t="shared" si="951"/>
        <v>5</v>
      </c>
      <c r="D10937" s="1">
        <v>32482</v>
      </c>
      <c r="E10937" s="8">
        <v>0</v>
      </c>
      <c r="F10937" s="7">
        <f t="shared" si="952"/>
        <v>0</v>
      </c>
      <c r="G10937" s="8">
        <f>Milk_R_at_Western_Crossing!B10938+NF_Milk_R_at_IB!B10938+Milk_R_at_Eastern_Crossing!E10937</f>
        <v>9.9</v>
      </c>
      <c r="H10937" s="7">
        <f t="shared" si="953"/>
        <v>0.28033678126080003</v>
      </c>
    </row>
    <row r="10938" spans="1:8">
      <c r="A10938">
        <f t="shared" si="949"/>
        <v>1988</v>
      </c>
      <c r="B10938">
        <f t="shared" si="950"/>
        <v>12</v>
      </c>
      <c r="C10938">
        <f t="shared" si="951"/>
        <v>6</v>
      </c>
      <c r="D10938" s="1">
        <v>32483</v>
      </c>
      <c r="E10938" s="8">
        <v>0</v>
      </c>
      <c r="F10938" s="7">
        <f t="shared" si="952"/>
        <v>0</v>
      </c>
      <c r="G10938" s="8">
        <f>Milk_R_at_Western_Crossing!B10939+NF_Milk_R_at_IB!B10939+Milk_R_at_Eastern_Crossing!E10938</f>
        <v>10</v>
      </c>
      <c r="H10938" s="7">
        <f t="shared" si="953"/>
        <v>0.28316846592000006</v>
      </c>
    </row>
    <row r="10939" spans="1:8">
      <c r="A10939">
        <f t="shared" si="949"/>
        <v>1988</v>
      </c>
      <c r="B10939">
        <f t="shared" si="950"/>
        <v>12</v>
      </c>
      <c r="C10939">
        <f t="shared" si="951"/>
        <v>7</v>
      </c>
      <c r="D10939" s="1">
        <v>32484</v>
      </c>
      <c r="E10939" s="8">
        <v>0</v>
      </c>
      <c r="F10939" s="7">
        <f t="shared" si="952"/>
        <v>0</v>
      </c>
      <c r="G10939" s="8">
        <f>Milk_R_at_Western_Crossing!B10940+NF_Milk_R_at_IB!B10940+Milk_R_at_Eastern_Crossing!E10939</f>
        <v>9.9</v>
      </c>
      <c r="H10939" s="7">
        <f t="shared" si="953"/>
        <v>0.28033678126080003</v>
      </c>
    </row>
    <row r="10940" spans="1:8">
      <c r="A10940">
        <f t="shared" si="949"/>
        <v>1988</v>
      </c>
      <c r="B10940">
        <f t="shared" si="950"/>
        <v>12</v>
      </c>
      <c r="C10940">
        <f t="shared" si="951"/>
        <v>8</v>
      </c>
      <c r="D10940" s="1">
        <v>32485</v>
      </c>
      <c r="E10940" s="8">
        <v>0</v>
      </c>
      <c r="F10940" s="7">
        <f t="shared" si="952"/>
        <v>0</v>
      </c>
      <c r="G10940" s="8">
        <f>Milk_R_at_Western_Crossing!B10941+NF_Milk_R_at_IB!B10941+Milk_R_at_Eastern_Crossing!E10940</f>
        <v>8.9</v>
      </c>
      <c r="H10940" s="7">
        <f t="shared" si="953"/>
        <v>0.25201993466880007</v>
      </c>
    </row>
    <row r="10941" spans="1:8">
      <c r="A10941">
        <f t="shared" si="949"/>
        <v>1988</v>
      </c>
      <c r="B10941">
        <f t="shared" si="950"/>
        <v>12</v>
      </c>
      <c r="C10941">
        <f t="shared" si="951"/>
        <v>9</v>
      </c>
      <c r="D10941" s="1">
        <v>32486</v>
      </c>
      <c r="E10941" s="8">
        <v>0</v>
      </c>
      <c r="F10941" s="7">
        <f t="shared" si="952"/>
        <v>0</v>
      </c>
      <c r="G10941" s="8">
        <f>Milk_R_at_Western_Crossing!B10942+NF_Milk_R_at_IB!B10942+Milk_R_at_Eastern_Crossing!E10941</f>
        <v>9.5</v>
      </c>
      <c r="H10941" s="7">
        <f t="shared" si="953"/>
        <v>0.26901004262400002</v>
      </c>
    </row>
    <row r="10942" spans="1:8">
      <c r="A10942">
        <f t="shared" si="949"/>
        <v>1988</v>
      </c>
      <c r="B10942">
        <f t="shared" si="950"/>
        <v>12</v>
      </c>
      <c r="C10942">
        <f t="shared" si="951"/>
        <v>10</v>
      </c>
      <c r="D10942" s="1">
        <v>32487</v>
      </c>
      <c r="E10942" s="8">
        <v>0</v>
      </c>
      <c r="F10942" s="7">
        <f t="shared" si="952"/>
        <v>0</v>
      </c>
      <c r="G10942" s="8">
        <f>Milk_R_at_Western_Crossing!B10943+NF_Milk_R_at_IB!B10943+Milk_R_at_Eastern_Crossing!E10942</f>
        <v>8.6</v>
      </c>
      <c r="H10942" s="7">
        <f t="shared" si="953"/>
        <v>0.24352488069120001</v>
      </c>
    </row>
    <row r="10943" spans="1:8">
      <c r="A10943">
        <f t="shared" si="949"/>
        <v>1988</v>
      </c>
      <c r="B10943">
        <f t="shared" si="950"/>
        <v>12</v>
      </c>
      <c r="C10943">
        <f t="shared" si="951"/>
        <v>11</v>
      </c>
      <c r="D10943" s="1">
        <v>32488</v>
      </c>
      <c r="E10943" s="8">
        <v>0</v>
      </c>
      <c r="F10943" s="7">
        <f t="shared" si="952"/>
        <v>0</v>
      </c>
      <c r="G10943" s="8">
        <f>Milk_R_at_Western_Crossing!B10944+NF_Milk_R_at_IB!B10944+Milk_R_at_Eastern_Crossing!E10943</f>
        <v>7.1</v>
      </c>
      <c r="H10943" s="7">
        <f t="shared" si="953"/>
        <v>0.20104961080320002</v>
      </c>
    </row>
    <row r="10944" spans="1:8">
      <c r="A10944">
        <f t="shared" si="949"/>
        <v>1988</v>
      </c>
      <c r="B10944">
        <f t="shared" si="950"/>
        <v>12</v>
      </c>
      <c r="C10944">
        <f t="shared" si="951"/>
        <v>12</v>
      </c>
      <c r="D10944" s="1">
        <v>32489</v>
      </c>
      <c r="E10944" s="8">
        <v>0</v>
      </c>
      <c r="F10944" s="7">
        <f t="shared" si="952"/>
        <v>0</v>
      </c>
      <c r="G10944" s="8">
        <f>Milk_R_at_Western_Crossing!B10945+NF_Milk_R_at_IB!B10945+Milk_R_at_Eastern_Crossing!E10944</f>
        <v>6.5</v>
      </c>
      <c r="H10944" s="7">
        <f t="shared" si="953"/>
        <v>0.18405950284800002</v>
      </c>
    </row>
    <row r="10945" spans="1:8">
      <c r="A10945">
        <f t="shared" si="949"/>
        <v>1988</v>
      </c>
      <c r="B10945">
        <f t="shared" si="950"/>
        <v>12</v>
      </c>
      <c r="C10945">
        <f t="shared" si="951"/>
        <v>13</v>
      </c>
      <c r="D10945" s="1">
        <v>32490</v>
      </c>
      <c r="E10945" s="8">
        <v>0</v>
      </c>
      <c r="F10945" s="7">
        <f t="shared" si="952"/>
        <v>0</v>
      </c>
      <c r="G10945" s="8">
        <f>Milk_R_at_Western_Crossing!B10946+NF_Milk_R_at_IB!B10946+Milk_R_at_Eastern_Crossing!E10945</f>
        <v>6.7</v>
      </c>
      <c r="H10945" s="7">
        <f t="shared" si="953"/>
        <v>0.18972287216640005</v>
      </c>
    </row>
    <row r="10946" spans="1:8">
      <c r="A10946">
        <f t="shared" si="949"/>
        <v>1988</v>
      </c>
      <c r="B10946">
        <f t="shared" si="950"/>
        <v>12</v>
      </c>
      <c r="C10946">
        <f t="shared" si="951"/>
        <v>14</v>
      </c>
      <c r="D10946" s="1">
        <v>32491</v>
      </c>
      <c r="E10946" s="8">
        <v>0</v>
      </c>
      <c r="F10946" s="7">
        <f t="shared" si="952"/>
        <v>0</v>
      </c>
      <c r="G10946" s="8">
        <f>Milk_R_at_Western_Crossing!B10947+NF_Milk_R_at_IB!B10947+Milk_R_at_Eastern_Crossing!E10946</f>
        <v>6</v>
      </c>
      <c r="H10946" s="7">
        <f t="shared" si="953"/>
        <v>0.16990107955200001</v>
      </c>
    </row>
    <row r="10947" spans="1:8">
      <c r="A10947">
        <f t="shared" si="949"/>
        <v>1988</v>
      </c>
      <c r="B10947">
        <f t="shared" si="950"/>
        <v>12</v>
      </c>
      <c r="C10947">
        <f t="shared" si="951"/>
        <v>15</v>
      </c>
      <c r="D10947" s="1">
        <v>32492</v>
      </c>
      <c r="E10947" s="8">
        <v>0</v>
      </c>
      <c r="F10947" s="7">
        <f t="shared" si="952"/>
        <v>0</v>
      </c>
      <c r="G10947" s="8">
        <f>Milk_R_at_Western_Crossing!B10948+NF_Milk_R_at_IB!B10948+Milk_R_at_Eastern_Crossing!E10947</f>
        <v>9.8000000000000007</v>
      </c>
      <c r="H10947" s="7">
        <f t="shared" si="953"/>
        <v>0.27750509660160005</v>
      </c>
    </row>
    <row r="10948" spans="1:8">
      <c r="A10948">
        <f t="shared" si="949"/>
        <v>1988</v>
      </c>
      <c r="B10948">
        <f t="shared" si="950"/>
        <v>12</v>
      </c>
      <c r="C10948">
        <f t="shared" si="951"/>
        <v>16</v>
      </c>
      <c r="D10948" s="1">
        <v>32493</v>
      </c>
      <c r="E10948" s="8">
        <v>0</v>
      </c>
      <c r="F10948" s="7">
        <f t="shared" si="952"/>
        <v>0</v>
      </c>
      <c r="G10948" s="8">
        <f>Milk_R_at_Western_Crossing!B10949+NF_Milk_R_at_IB!B10949+Milk_R_at_Eastern_Crossing!E10948</f>
        <v>6</v>
      </c>
      <c r="H10948" s="7">
        <f t="shared" si="953"/>
        <v>0.16990107955200001</v>
      </c>
    </row>
    <row r="10949" spans="1:8">
      <c r="A10949">
        <f t="shared" si="949"/>
        <v>1988</v>
      </c>
      <c r="B10949">
        <f t="shared" si="950"/>
        <v>12</v>
      </c>
      <c r="C10949">
        <f t="shared" si="951"/>
        <v>17</v>
      </c>
      <c r="D10949" s="1">
        <v>32494</v>
      </c>
      <c r="E10949" s="8">
        <v>0</v>
      </c>
      <c r="F10949" s="7">
        <f t="shared" si="952"/>
        <v>0</v>
      </c>
      <c r="G10949" s="8">
        <f>Milk_R_at_Western_Crossing!B10950+NF_Milk_R_at_IB!B10950+Milk_R_at_Eastern_Crossing!E10949</f>
        <v>6.7</v>
      </c>
      <c r="H10949" s="7">
        <f t="shared" si="953"/>
        <v>0.18972287216640005</v>
      </c>
    </row>
    <row r="10950" spans="1:8">
      <c r="A10950">
        <f t="shared" si="949"/>
        <v>1988</v>
      </c>
      <c r="B10950">
        <f t="shared" si="950"/>
        <v>12</v>
      </c>
      <c r="C10950">
        <f t="shared" si="951"/>
        <v>18</v>
      </c>
      <c r="D10950" s="1">
        <v>32495</v>
      </c>
      <c r="E10950" s="8">
        <v>0</v>
      </c>
      <c r="F10950" s="7">
        <f t="shared" si="952"/>
        <v>0</v>
      </c>
      <c r="G10950" s="8">
        <f>Milk_R_at_Western_Crossing!B10951+NF_Milk_R_at_IB!B10951+Milk_R_at_Eastern_Crossing!E10950</f>
        <v>8</v>
      </c>
      <c r="H10950" s="7">
        <f t="shared" si="953"/>
        <v>0.22653477273600003</v>
      </c>
    </row>
    <row r="10951" spans="1:8">
      <c r="A10951">
        <f t="shared" ref="A10951:A11014" si="954">YEAR(D10951)</f>
        <v>1988</v>
      </c>
      <c r="B10951">
        <f t="shared" ref="B10951:B11014" si="955">MONTH(D10951)</f>
        <v>12</v>
      </c>
      <c r="C10951">
        <f t="shared" ref="C10951:C11014" si="956">DAY(D10951)</f>
        <v>19</v>
      </c>
      <c r="D10951" s="1">
        <v>32496</v>
      </c>
      <c r="E10951" s="8">
        <v>0</v>
      </c>
      <c r="F10951" s="7">
        <f t="shared" ref="F10951:F11014" si="957">E10951*(0.3048^3)</f>
        <v>0</v>
      </c>
      <c r="G10951" s="8">
        <f>Milk_R_at_Western_Crossing!B10952+NF_Milk_R_at_IB!B10952+Milk_R_at_Eastern_Crossing!E10951</f>
        <v>8.1</v>
      </c>
      <c r="H10951" s="7">
        <f t="shared" ref="H10951:H11014" si="958">G10951*(0.3048^3)</f>
        <v>0.22936645739520004</v>
      </c>
    </row>
    <row r="10952" spans="1:8">
      <c r="A10952">
        <f t="shared" si="954"/>
        <v>1988</v>
      </c>
      <c r="B10952">
        <f t="shared" si="955"/>
        <v>12</v>
      </c>
      <c r="C10952">
        <f t="shared" si="956"/>
        <v>20</v>
      </c>
      <c r="D10952" s="1">
        <v>32497</v>
      </c>
      <c r="E10952" s="8">
        <v>0</v>
      </c>
      <c r="F10952" s="7">
        <f t="shared" si="957"/>
        <v>0</v>
      </c>
      <c r="G10952" s="8">
        <f>Milk_R_at_Western_Crossing!B10953+NF_Milk_R_at_IB!B10953+Milk_R_at_Eastern_Crossing!E10952</f>
        <v>8.3000000000000007</v>
      </c>
      <c r="H10952" s="7">
        <f t="shared" si="958"/>
        <v>0.23502982671360007</v>
      </c>
    </row>
    <row r="10953" spans="1:8">
      <c r="A10953">
        <f t="shared" si="954"/>
        <v>1988</v>
      </c>
      <c r="B10953">
        <f t="shared" si="955"/>
        <v>12</v>
      </c>
      <c r="C10953">
        <f t="shared" si="956"/>
        <v>21</v>
      </c>
      <c r="D10953" s="1">
        <v>32498</v>
      </c>
      <c r="E10953" s="8">
        <v>0</v>
      </c>
      <c r="F10953" s="7">
        <f t="shared" si="957"/>
        <v>0</v>
      </c>
      <c r="G10953" s="8">
        <f>Milk_R_at_Western_Crossing!B10954+NF_Milk_R_at_IB!B10954+Milk_R_at_Eastern_Crossing!E10953</f>
        <v>8.5</v>
      </c>
      <c r="H10953" s="7">
        <f t="shared" si="958"/>
        <v>0.24069319603200004</v>
      </c>
    </row>
    <row r="10954" spans="1:8">
      <c r="A10954">
        <f t="shared" si="954"/>
        <v>1988</v>
      </c>
      <c r="B10954">
        <f t="shared" si="955"/>
        <v>12</v>
      </c>
      <c r="C10954">
        <f t="shared" si="956"/>
        <v>22</v>
      </c>
      <c r="D10954" s="1">
        <v>32499</v>
      </c>
      <c r="E10954" s="8">
        <v>0</v>
      </c>
      <c r="F10954" s="7">
        <f t="shared" si="957"/>
        <v>0</v>
      </c>
      <c r="G10954" s="8">
        <f>Milk_R_at_Western_Crossing!B10955+NF_Milk_R_at_IB!B10955+Milk_R_at_Eastern_Crossing!E10954</f>
        <v>8.4</v>
      </c>
      <c r="H10954" s="7">
        <f t="shared" si="958"/>
        <v>0.23786151137280004</v>
      </c>
    </row>
    <row r="10955" spans="1:8">
      <c r="A10955">
        <f t="shared" si="954"/>
        <v>1988</v>
      </c>
      <c r="B10955">
        <f t="shared" si="955"/>
        <v>12</v>
      </c>
      <c r="C10955">
        <f t="shared" si="956"/>
        <v>23</v>
      </c>
      <c r="D10955" s="1">
        <v>32500</v>
      </c>
      <c r="E10955" s="8">
        <v>0</v>
      </c>
      <c r="F10955" s="7">
        <f t="shared" si="957"/>
        <v>0</v>
      </c>
      <c r="G10955" s="8">
        <f>Milk_R_at_Western_Crossing!B10956+NF_Milk_R_at_IB!B10956+Milk_R_at_Eastern_Crossing!E10955</f>
        <v>8.3000000000000007</v>
      </c>
      <c r="H10955" s="7">
        <f t="shared" si="958"/>
        <v>0.23502982671360007</v>
      </c>
    </row>
    <row r="10956" spans="1:8">
      <c r="A10956">
        <f t="shared" si="954"/>
        <v>1988</v>
      </c>
      <c r="B10956">
        <f t="shared" si="955"/>
        <v>12</v>
      </c>
      <c r="C10956">
        <f t="shared" si="956"/>
        <v>24</v>
      </c>
      <c r="D10956" s="1">
        <v>32501</v>
      </c>
      <c r="E10956" s="8">
        <v>0</v>
      </c>
      <c r="F10956" s="7">
        <f t="shared" si="957"/>
        <v>0</v>
      </c>
      <c r="G10956" s="8">
        <f>Milk_R_at_Western_Crossing!B10957+NF_Milk_R_at_IB!B10957+Milk_R_at_Eastern_Crossing!E10956</f>
        <v>7.4</v>
      </c>
      <c r="H10956" s="7">
        <f t="shared" si="958"/>
        <v>0.20954466478080006</v>
      </c>
    </row>
    <row r="10957" spans="1:8">
      <c r="A10957">
        <f t="shared" si="954"/>
        <v>1988</v>
      </c>
      <c r="B10957">
        <f t="shared" si="955"/>
        <v>12</v>
      </c>
      <c r="C10957">
        <f t="shared" si="956"/>
        <v>25</v>
      </c>
      <c r="D10957" s="1">
        <v>32502</v>
      </c>
      <c r="E10957" s="8">
        <v>0</v>
      </c>
      <c r="F10957" s="7">
        <f t="shared" si="957"/>
        <v>0</v>
      </c>
      <c r="G10957" s="8">
        <f>Milk_R_at_Western_Crossing!B10958+NF_Milk_R_at_IB!B10958+Milk_R_at_Eastern_Crossing!E10957</f>
        <v>6</v>
      </c>
      <c r="H10957" s="7">
        <f t="shared" si="958"/>
        <v>0.16990107955200001</v>
      </c>
    </row>
    <row r="10958" spans="1:8">
      <c r="A10958">
        <f t="shared" si="954"/>
        <v>1988</v>
      </c>
      <c r="B10958">
        <f t="shared" si="955"/>
        <v>12</v>
      </c>
      <c r="C10958">
        <f t="shared" si="956"/>
        <v>26</v>
      </c>
      <c r="D10958" s="1">
        <v>32503</v>
      </c>
      <c r="E10958" s="8">
        <v>0</v>
      </c>
      <c r="F10958" s="7">
        <f t="shared" si="957"/>
        <v>0</v>
      </c>
      <c r="G10958" s="8">
        <f>Milk_R_at_Western_Crossing!B10959+NF_Milk_R_at_IB!B10959+Milk_R_at_Eastern_Crossing!E10958</f>
        <v>4.0999999999999996</v>
      </c>
      <c r="H10958" s="7">
        <f t="shared" si="958"/>
        <v>0.1160990710272</v>
      </c>
    </row>
    <row r="10959" spans="1:8">
      <c r="A10959">
        <f t="shared" si="954"/>
        <v>1988</v>
      </c>
      <c r="B10959">
        <f t="shared" si="955"/>
        <v>12</v>
      </c>
      <c r="C10959">
        <f t="shared" si="956"/>
        <v>27</v>
      </c>
      <c r="D10959" s="1">
        <v>32504</v>
      </c>
      <c r="E10959" s="8">
        <v>0</v>
      </c>
      <c r="F10959" s="7">
        <f t="shared" si="957"/>
        <v>0</v>
      </c>
      <c r="G10959" s="8">
        <f>Milk_R_at_Western_Crossing!B10960+NF_Milk_R_at_IB!B10960+Milk_R_at_Eastern_Crossing!E10959</f>
        <v>2.8</v>
      </c>
      <c r="H10959" s="7">
        <f t="shared" si="958"/>
        <v>7.9287170457600004E-2</v>
      </c>
    </row>
    <row r="10960" spans="1:8">
      <c r="A10960">
        <f t="shared" si="954"/>
        <v>1988</v>
      </c>
      <c r="B10960">
        <f t="shared" si="955"/>
        <v>12</v>
      </c>
      <c r="C10960">
        <f t="shared" si="956"/>
        <v>28</v>
      </c>
      <c r="D10960" s="1">
        <v>32505</v>
      </c>
      <c r="E10960" s="8">
        <v>0</v>
      </c>
      <c r="F10960" s="7">
        <f t="shared" si="957"/>
        <v>0</v>
      </c>
      <c r="G10960" s="8">
        <f>Milk_R_at_Western_Crossing!B10961+NF_Milk_R_at_IB!B10961+Milk_R_at_Eastern_Crossing!E10960</f>
        <v>2.1</v>
      </c>
      <c r="H10960" s="7">
        <f t="shared" si="958"/>
        <v>5.946537784320001E-2</v>
      </c>
    </row>
    <row r="10961" spans="1:8">
      <c r="A10961">
        <f t="shared" si="954"/>
        <v>1988</v>
      </c>
      <c r="B10961">
        <f t="shared" si="955"/>
        <v>12</v>
      </c>
      <c r="C10961">
        <f t="shared" si="956"/>
        <v>29</v>
      </c>
      <c r="D10961" s="1">
        <v>32506</v>
      </c>
      <c r="E10961" s="8">
        <v>0</v>
      </c>
      <c r="F10961" s="7">
        <f t="shared" si="957"/>
        <v>0</v>
      </c>
      <c r="G10961" s="8">
        <f>Milk_R_at_Western_Crossing!B10962+NF_Milk_R_at_IB!B10962+Milk_R_at_Eastern_Crossing!E10961</f>
        <v>2.8</v>
      </c>
      <c r="H10961" s="7">
        <f t="shared" si="958"/>
        <v>7.9287170457600004E-2</v>
      </c>
    </row>
    <row r="10962" spans="1:8">
      <c r="A10962">
        <f t="shared" si="954"/>
        <v>1988</v>
      </c>
      <c r="B10962">
        <f t="shared" si="955"/>
        <v>12</v>
      </c>
      <c r="C10962">
        <f t="shared" si="956"/>
        <v>30</v>
      </c>
      <c r="D10962" s="1">
        <v>32507</v>
      </c>
      <c r="E10962" s="8">
        <v>0</v>
      </c>
      <c r="F10962" s="7">
        <f t="shared" si="957"/>
        <v>0</v>
      </c>
      <c r="G10962" s="8">
        <f>Milk_R_at_Western_Crossing!B10963+NF_Milk_R_at_IB!B10963+Milk_R_at_Eastern_Crossing!E10962</f>
        <v>4.8</v>
      </c>
      <c r="H10962" s="7">
        <f t="shared" si="958"/>
        <v>0.13592086364160003</v>
      </c>
    </row>
    <row r="10963" spans="1:8">
      <c r="A10963">
        <f t="shared" si="954"/>
        <v>1988</v>
      </c>
      <c r="B10963">
        <f t="shared" si="955"/>
        <v>12</v>
      </c>
      <c r="C10963">
        <f t="shared" si="956"/>
        <v>31</v>
      </c>
      <c r="D10963" s="1">
        <v>32508</v>
      </c>
      <c r="E10963" s="8">
        <v>0</v>
      </c>
      <c r="F10963" s="7">
        <f t="shared" si="957"/>
        <v>0</v>
      </c>
      <c r="G10963" s="8">
        <f>Milk_R_at_Western_Crossing!B10964+NF_Milk_R_at_IB!B10964+Milk_R_at_Eastern_Crossing!E10963</f>
        <v>8.1</v>
      </c>
      <c r="H10963" s="7">
        <f t="shared" si="958"/>
        <v>0.22936645739520004</v>
      </c>
    </row>
    <row r="10964" spans="1:8">
      <c r="A10964">
        <f t="shared" si="954"/>
        <v>1989</v>
      </c>
      <c r="B10964">
        <f t="shared" si="955"/>
        <v>1</v>
      </c>
      <c r="C10964">
        <f t="shared" si="956"/>
        <v>1</v>
      </c>
      <c r="D10964" s="1">
        <v>32509</v>
      </c>
      <c r="E10964" s="8">
        <v>0</v>
      </c>
      <c r="F10964" s="7">
        <f t="shared" si="957"/>
        <v>0</v>
      </c>
      <c r="G10964" s="8">
        <f>Milk_R_at_Western_Crossing!B10965+NF_Milk_R_at_IB!B10965+Milk_R_at_Eastern_Crossing!E10964</f>
        <v>8.1</v>
      </c>
      <c r="H10964" s="7">
        <f t="shared" si="958"/>
        <v>0.22936645739520004</v>
      </c>
    </row>
    <row r="10965" spans="1:8">
      <c r="A10965">
        <f t="shared" si="954"/>
        <v>1989</v>
      </c>
      <c r="B10965">
        <f t="shared" si="955"/>
        <v>1</v>
      </c>
      <c r="C10965">
        <f t="shared" si="956"/>
        <v>2</v>
      </c>
      <c r="D10965" s="1">
        <v>32510</v>
      </c>
      <c r="E10965" s="8">
        <v>0</v>
      </c>
      <c r="F10965" s="7">
        <f t="shared" si="957"/>
        <v>0</v>
      </c>
      <c r="G10965" s="8">
        <f>Milk_R_at_Western_Crossing!B10966+NF_Milk_R_at_IB!B10966+Milk_R_at_Eastern_Crossing!E10965</f>
        <v>7.9</v>
      </c>
      <c r="H10965" s="7">
        <f t="shared" si="958"/>
        <v>0.22370308807680003</v>
      </c>
    </row>
    <row r="10966" spans="1:8">
      <c r="A10966">
        <f t="shared" si="954"/>
        <v>1989</v>
      </c>
      <c r="B10966">
        <f t="shared" si="955"/>
        <v>1</v>
      </c>
      <c r="C10966">
        <f t="shared" si="956"/>
        <v>3</v>
      </c>
      <c r="D10966" s="1">
        <v>32511</v>
      </c>
      <c r="E10966" s="8">
        <v>0</v>
      </c>
      <c r="F10966" s="7">
        <f t="shared" si="957"/>
        <v>0</v>
      </c>
      <c r="G10966" s="8">
        <f>Milk_R_at_Western_Crossing!B10967+NF_Milk_R_at_IB!B10967+Milk_R_at_Eastern_Crossing!E10966</f>
        <v>6.6</v>
      </c>
      <c r="H10966" s="7">
        <f t="shared" si="958"/>
        <v>0.18689118750720002</v>
      </c>
    </row>
    <row r="10967" spans="1:8">
      <c r="A10967">
        <f t="shared" si="954"/>
        <v>1989</v>
      </c>
      <c r="B10967">
        <f t="shared" si="955"/>
        <v>1</v>
      </c>
      <c r="C10967">
        <f t="shared" si="956"/>
        <v>4</v>
      </c>
      <c r="D10967" s="1">
        <v>32512</v>
      </c>
      <c r="E10967" s="8">
        <v>0</v>
      </c>
      <c r="F10967" s="7">
        <f t="shared" si="957"/>
        <v>0</v>
      </c>
      <c r="G10967" s="8">
        <f>Milk_R_at_Western_Crossing!B10968+NF_Milk_R_at_IB!B10968+Milk_R_at_Eastern_Crossing!E10967</f>
        <v>5.6</v>
      </c>
      <c r="H10967" s="7">
        <f t="shared" si="958"/>
        <v>0.15857434091520001</v>
      </c>
    </row>
    <row r="10968" spans="1:8">
      <c r="A10968">
        <f t="shared" si="954"/>
        <v>1989</v>
      </c>
      <c r="B10968">
        <f t="shared" si="955"/>
        <v>1</v>
      </c>
      <c r="C10968">
        <f t="shared" si="956"/>
        <v>5</v>
      </c>
      <c r="D10968" s="1">
        <v>32513</v>
      </c>
      <c r="E10968" s="8">
        <v>0</v>
      </c>
      <c r="F10968" s="7">
        <f t="shared" si="957"/>
        <v>0</v>
      </c>
      <c r="G10968" s="8">
        <f>Milk_R_at_Western_Crossing!B10969+NF_Milk_R_at_IB!B10969+Milk_R_at_Eastern_Crossing!E10968</f>
        <v>6.3</v>
      </c>
      <c r="H10968" s="7">
        <f t="shared" si="958"/>
        <v>0.17839613352960002</v>
      </c>
    </row>
    <row r="10969" spans="1:8">
      <c r="A10969">
        <f t="shared" si="954"/>
        <v>1989</v>
      </c>
      <c r="B10969">
        <f t="shared" si="955"/>
        <v>1</v>
      </c>
      <c r="C10969">
        <f t="shared" si="956"/>
        <v>6</v>
      </c>
      <c r="D10969" s="1">
        <v>32514</v>
      </c>
      <c r="E10969" s="8">
        <v>0</v>
      </c>
      <c r="F10969" s="7">
        <f t="shared" si="957"/>
        <v>0</v>
      </c>
      <c r="G10969" s="8">
        <f>Milk_R_at_Western_Crossing!B10970+NF_Milk_R_at_IB!B10970+Milk_R_at_Eastern_Crossing!E10969</f>
        <v>4.7</v>
      </c>
      <c r="H10969" s="7">
        <f t="shared" si="958"/>
        <v>0.13308917898240002</v>
      </c>
    </row>
    <row r="10970" spans="1:8">
      <c r="A10970">
        <f t="shared" si="954"/>
        <v>1989</v>
      </c>
      <c r="B10970">
        <f t="shared" si="955"/>
        <v>1</v>
      </c>
      <c r="C10970">
        <f t="shared" si="956"/>
        <v>7</v>
      </c>
      <c r="D10970" s="1">
        <v>32515</v>
      </c>
      <c r="E10970" s="8">
        <v>0</v>
      </c>
      <c r="F10970" s="7">
        <f t="shared" si="957"/>
        <v>0</v>
      </c>
      <c r="G10970" s="8">
        <f>Milk_R_at_Western_Crossing!B10971+NF_Milk_R_at_IB!B10971+Milk_R_at_Eastern_Crossing!E10970</f>
        <v>1.1000000000000001</v>
      </c>
      <c r="H10970" s="7">
        <f t="shared" si="958"/>
        <v>3.1148531251200009E-2</v>
      </c>
    </row>
    <row r="10971" spans="1:8">
      <c r="A10971">
        <f t="shared" si="954"/>
        <v>1989</v>
      </c>
      <c r="B10971">
        <f t="shared" si="955"/>
        <v>1</v>
      </c>
      <c r="C10971">
        <f t="shared" si="956"/>
        <v>8</v>
      </c>
      <c r="D10971" s="1">
        <v>32516</v>
      </c>
      <c r="E10971" s="8">
        <v>0</v>
      </c>
      <c r="F10971" s="7">
        <f t="shared" si="957"/>
        <v>0</v>
      </c>
      <c r="G10971" s="8">
        <f>Milk_R_at_Western_Crossing!B10972+NF_Milk_R_at_IB!B10972+Milk_R_at_Eastern_Crossing!E10971</f>
        <v>0.35</v>
      </c>
      <c r="H10971" s="7">
        <f t="shared" si="958"/>
        <v>9.9108963072000004E-3</v>
      </c>
    </row>
    <row r="10972" spans="1:8">
      <c r="A10972">
        <f t="shared" si="954"/>
        <v>1989</v>
      </c>
      <c r="B10972">
        <f t="shared" si="955"/>
        <v>1</v>
      </c>
      <c r="C10972">
        <f t="shared" si="956"/>
        <v>9</v>
      </c>
      <c r="D10972" s="1">
        <v>32517</v>
      </c>
      <c r="E10972" s="8">
        <v>0</v>
      </c>
      <c r="F10972" s="7">
        <f t="shared" si="957"/>
        <v>0</v>
      </c>
      <c r="G10972" s="8">
        <f>Milk_R_at_Western_Crossing!B10973+NF_Milk_R_at_IB!B10973+Milk_R_at_Eastern_Crossing!E10972</f>
        <v>0.35</v>
      </c>
      <c r="H10972" s="7">
        <f t="shared" si="958"/>
        <v>9.9108963072000004E-3</v>
      </c>
    </row>
    <row r="10973" spans="1:8">
      <c r="A10973">
        <f t="shared" si="954"/>
        <v>1989</v>
      </c>
      <c r="B10973">
        <f t="shared" si="955"/>
        <v>1</v>
      </c>
      <c r="C10973">
        <f t="shared" si="956"/>
        <v>10</v>
      </c>
      <c r="D10973" s="1">
        <v>32518</v>
      </c>
      <c r="E10973" s="8">
        <v>0</v>
      </c>
      <c r="F10973" s="7">
        <f t="shared" si="957"/>
        <v>0</v>
      </c>
      <c r="G10973" s="8">
        <f>Milk_R_at_Western_Crossing!B10974+NF_Milk_R_at_IB!B10974+Milk_R_at_Eastern_Crossing!E10973</f>
        <v>0.35</v>
      </c>
      <c r="H10973" s="7">
        <f t="shared" si="958"/>
        <v>9.9108963072000004E-3</v>
      </c>
    </row>
    <row r="10974" spans="1:8">
      <c r="A10974">
        <f t="shared" si="954"/>
        <v>1989</v>
      </c>
      <c r="B10974">
        <f t="shared" si="955"/>
        <v>1</v>
      </c>
      <c r="C10974">
        <f t="shared" si="956"/>
        <v>11</v>
      </c>
      <c r="D10974" s="1">
        <v>32519</v>
      </c>
      <c r="E10974" s="8">
        <v>0</v>
      </c>
      <c r="F10974" s="7">
        <f t="shared" si="957"/>
        <v>0</v>
      </c>
      <c r="G10974" s="8">
        <f>Milk_R_at_Western_Crossing!B10975+NF_Milk_R_at_IB!B10975+Milk_R_at_Eastern_Crossing!E10974</f>
        <v>0.53</v>
      </c>
      <c r="H10974" s="7">
        <f t="shared" si="958"/>
        <v>1.5007928693760003E-2</v>
      </c>
    </row>
    <row r="10975" spans="1:8">
      <c r="A10975">
        <f t="shared" si="954"/>
        <v>1989</v>
      </c>
      <c r="B10975">
        <f t="shared" si="955"/>
        <v>1</v>
      </c>
      <c r="C10975">
        <f t="shared" si="956"/>
        <v>12</v>
      </c>
      <c r="D10975" s="1">
        <v>32520</v>
      </c>
      <c r="E10975" s="8">
        <v>0</v>
      </c>
      <c r="F10975" s="7">
        <f t="shared" si="957"/>
        <v>0</v>
      </c>
      <c r="G10975" s="8">
        <f>Milk_R_at_Western_Crossing!B10976+NF_Milk_R_at_IB!B10976+Milk_R_at_Eastern_Crossing!E10975</f>
        <v>0.71</v>
      </c>
      <c r="H10975" s="7">
        <f t="shared" si="958"/>
        <v>2.0104961080320002E-2</v>
      </c>
    </row>
    <row r="10976" spans="1:8">
      <c r="A10976">
        <f t="shared" si="954"/>
        <v>1989</v>
      </c>
      <c r="B10976">
        <f t="shared" si="955"/>
        <v>1</v>
      </c>
      <c r="C10976">
        <f t="shared" si="956"/>
        <v>13</v>
      </c>
      <c r="D10976" s="1">
        <v>32521</v>
      </c>
      <c r="E10976" s="8">
        <v>0</v>
      </c>
      <c r="F10976" s="7">
        <f t="shared" si="957"/>
        <v>0</v>
      </c>
      <c r="G10976" s="8">
        <f>Milk_R_at_Western_Crossing!B10977+NF_Milk_R_at_IB!B10977+Milk_R_at_Eastern_Crossing!E10976</f>
        <v>1.1000000000000001</v>
      </c>
      <c r="H10976" s="7">
        <f t="shared" si="958"/>
        <v>3.1148531251200009E-2</v>
      </c>
    </row>
    <row r="10977" spans="1:8">
      <c r="A10977">
        <f t="shared" si="954"/>
        <v>1989</v>
      </c>
      <c r="B10977">
        <f t="shared" si="955"/>
        <v>1</v>
      </c>
      <c r="C10977">
        <f t="shared" si="956"/>
        <v>14</v>
      </c>
      <c r="D10977" s="1">
        <v>32522</v>
      </c>
      <c r="E10977" s="8">
        <v>0</v>
      </c>
      <c r="F10977" s="7">
        <f t="shared" si="957"/>
        <v>0</v>
      </c>
      <c r="G10977" s="8">
        <f>Milk_R_at_Western_Crossing!B10978+NF_Milk_R_at_IB!B10978+Milk_R_at_Eastern_Crossing!E10977</f>
        <v>1.4</v>
      </c>
      <c r="H10977" s="7">
        <f t="shared" si="958"/>
        <v>3.9643585228800002E-2</v>
      </c>
    </row>
    <row r="10978" spans="1:8">
      <c r="A10978">
        <f t="shared" si="954"/>
        <v>1989</v>
      </c>
      <c r="B10978">
        <f t="shared" si="955"/>
        <v>1</v>
      </c>
      <c r="C10978">
        <f t="shared" si="956"/>
        <v>15</v>
      </c>
      <c r="D10978" s="1">
        <v>32523</v>
      </c>
      <c r="E10978" s="8">
        <v>0</v>
      </c>
      <c r="F10978" s="7">
        <f t="shared" si="957"/>
        <v>0</v>
      </c>
      <c r="G10978" s="8">
        <f>Milk_R_at_Western_Crossing!B10979+NF_Milk_R_at_IB!B10979+Milk_R_at_Eastern_Crossing!E10978</f>
        <v>1.8</v>
      </c>
      <c r="H10978" s="7">
        <f t="shared" si="958"/>
        <v>5.0970323865600006E-2</v>
      </c>
    </row>
    <row r="10979" spans="1:8">
      <c r="A10979">
        <f t="shared" si="954"/>
        <v>1989</v>
      </c>
      <c r="B10979">
        <f t="shared" si="955"/>
        <v>1</v>
      </c>
      <c r="C10979">
        <f t="shared" si="956"/>
        <v>16</v>
      </c>
      <c r="D10979" s="1">
        <v>32524</v>
      </c>
      <c r="E10979" s="8">
        <v>0</v>
      </c>
      <c r="F10979" s="7">
        <f t="shared" si="957"/>
        <v>0</v>
      </c>
      <c r="G10979" s="8">
        <f>Milk_R_at_Western_Crossing!B10980+NF_Milk_R_at_IB!B10980+Milk_R_at_Eastern_Crossing!E10979</f>
        <v>2.1</v>
      </c>
      <c r="H10979" s="7">
        <f t="shared" si="958"/>
        <v>5.946537784320001E-2</v>
      </c>
    </row>
    <row r="10980" spans="1:8">
      <c r="A10980">
        <f t="shared" si="954"/>
        <v>1989</v>
      </c>
      <c r="B10980">
        <f t="shared" si="955"/>
        <v>1</v>
      </c>
      <c r="C10980">
        <f t="shared" si="956"/>
        <v>17</v>
      </c>
      <c r="D10980" s="1">
        <v>32525</v>
      </c>
      <c r="E10980" s="8">
        <v>0</v>
      </c>
      <c r="F10980" s="7">
        <f t="shared" si="957"/>
        <v>0</v>
      </c>
      <c r="G10980" s="8">
        <f>Milk_R_at_Western_Crossing!B10981+NF_Milk_R_at_IB!B10981+Milk_R_at_Eastern_Crossing!E10980</f>
        <v>2.5</v>
      </c>
      <c r="H10980" s="7">
        <f t="shared" si="958"/>
        <v>7.0792116480000014E-2</v>
      </c>
    </row>
    <row r="10981" spans="1:8">
      <c r="A10981">
        <f t="shared" si="954"/>
        <v>1989</v>
      </c>
      <c r="B10981">
        <f t="shared" si="955"/>
        <v>1</v>
      </c>
      <c r="C10981">
        <f t="shared" si="956"/>
        <v>18</v>
      </c>
      <c r="D10981" s="1">
        <v>32526</v>
      </c>
      <c r="E10981" s="8">
        <v>0</v>
      </c>
      <c r="F10981" s="7">
        <f t="shared" si="957"/>
        <v>0</v>
      </c>
      <c r="G10981" s="8">
        <f>Milk_R_at_Western_Crossing!B10982+NF_Milk_R_at_IB!B10982+Milk_R_at_Eastern_Crossing!E10981</f>
        <v>2.8</v>
      </c>
      <c r="H10981" s="7">
        <f t="shared" si="958"/>
        <v>7.9287170457600004E-2</v>
      </c>
    </row>
    <row r="10982" spans="1:8">
      <c r="A10982">
        <f t="shared" si="954"/>
        <v>1989</v>
      </c>
      <c r="B10982">
        <f t="shared" si="955"/>
        <v>1</v>
      </c>
      <c r="C10982">
        <f t="shared" si="956"/>
        <v>19</v>
      </c>
      <c r="D10982" s="1">
        <v>32527</v>
      </c>
      <c r="E10982" s="8">
        <v>0</v>
      </c>
      <c r="F10982" s="7">
        <f t="shared" si="957"/>
        <v>0</v>
      </c>
      <c r="G10982" s="8">
        <f>Milk_R_at_Western_Crossing!B10983+NF_Milk_R_at_IB!B10983+Milk_R_at_Eastern_Crossing!E10982</f>
        <v>3</v>
      </c>
      <c r="H10982" s="7">
        <f t="shared" si="958"/>
        <v>8.4950539776000006E-2</v>
      </c>
    </row>
    <row r="10983" spans="1:8">
      <c r="A10983">
        <f t="shared" si="954"/>
        <v>1989</v>
      </c>
      <c r="B10983">
        <f t="shared" si="955"/>
        <v>1</v>
      </c>
      <c r="C10983">
        <f t="shared" si="956"/>
        <v>20</v>
      </c>
      <c r="D10983" s="1">
        <v>32528</v>
      </c>
      <c r="E10983" s="8">
        <v>0</v>
      </c>
      <c r="F10983" s="7">
        <f t="shared" si="957"/>
        <v>0</v>
      </c>
      <c r="G10983" s="8">
        <f>Milk_R_at_Western_Crossing!B10984+NF_Milk_R_at_IB!B10984+Milk_R_at_Eastern_Crossing!E10983</f>
        <v>3.2</v>
      </c>
      <c r="H10983" s="7">
        <f t="shared" si="958"/>
        <v>9.0613909094400022E-2</v>
      </c>
    </row>
    <row r="10984" spans="1:8">
      <c r="A10984">
        <f t="shared" si="954"/>
        <v>1989</v>
      </c>
      <c r="B10984">
        <f t="shared" si="955"/>
        <v>1</v>
      </c>
      <c r="C10984">
        <f t="shared" si="956"/>
        <v>21</v>
      </c>
      <c r="D10984" s="1">
        <v>32529</v>
      </c>
      <c r="E10984" s="8">
        <v>0</v>
      </c>
      <c r="F10984" s="7">
        <f t="shared" si="957"/>
        <v>0</v>
      </c>
      <c r="G10984" s="8">
        <f>Milk_R_at_Western_Crossing!B10985+NF_Milk_R_at_IB!B10985+Milk_R_at_Eastern_Crossing!E10984</f>
        <v>3.1</v>
      </c>
      <c r="H10984" s="7">
        <f t="shared" si="958"/>
        <v>8.7782224435200021E-2</v>
      </c>
    </row>
    <row r="10985" spans="1:8">
      <c r="A10985">
        <f t="shared" si="954"/>
        <v>1989</v>
      </c>
      <c r="B10985">
        <f t="shared" si="955"/>
        <v>1</v>
      </c>
      <c r="C10985">
        <f t="shared" si="956"/>
        <v>22</v>
      </c>
      <c r="D10985" s="1">
        <v>32530</v>
      </c>
      <c r="E10985" s="8">
        <v>0</v>
      </c>
      <c r="F10985" s="7">
        <f t="shared" si="957"/>
        <v>0</v>
      </c>
      <c r="G10985" s="8">
        <f>Milk_R_at_Western_Crossing!B10986+NF_Milk_R_at_IB!B10986+Milk_R_at_Eastern_Crossing!E10985</f>
        <v>3</v>
      </c>
      <c r="H10985" s="7">
        <f t="shared" si="958"/>
        <v>8.4950539776000006E-2</v>
      </c>
    </row>
    <row r="10986" spans="1:8">
      <c r="A10986">
        <f t="shared" si="954"/>
        <v>1989</v>
      </c>
      <c r="B10986">
        <f t="shared" si="955"/>
        <v>1</v>
      </c>
      <c r="C10986">
        <f t="shared" si="956"/>
        <v>23</v>
      </c>
      <c r="D10986" s="1">
        <v>32531</v>
      </c>
      <c r="E10986" s="8">
        <v>0</v>
      </c>
      <c r="F10986" s="7">
        <f t="shared" si="957"/>
        <v>0</v>
      </c>
      <c r="G10986" s="8">
        <f>Milk_R_at_Western_Crossing!B10987+NF_Milk_R_at_IB!B10987+Milk_R_at_Eastern_Crossing!E10986</f>
        <v>3.1</v>
      </c>
      <c r="H10986" s="7">
        <f t="shared" si="958"/>
        <v>8.7782224435200021E-2</v>
      </c>
    </row>
    <row r="10987" spans="1:8">
      <c r="A10987">
        <f t="shared" si="954"/>
        <v>1989</v>
      </c>
      <c r="B10987">
        <f t="shared" si="955"/>
        <v>1</v>
      </c>
      <c r="C10987">
        <f t="shared" si="956"/>
        <v>24</v>
      </c>
      <c r="D10987" s="1">
        <v>32532</v>
      </c>
      <c r="E10987" s="8">
        <v>0</v>
      </c>
      <c r="F10987" s="7">
        <f t="shared" si="957"/>
        <v>0</v>
      </c>
      <c r="G10987" s="8">
        <f>Milk_R_at_Western_Crossing!B10988+NF_Milk_R_at_IB!B10988+Milk_R_at_Eastern_Crossing!E10987</f>
        <v>3.4</v>
      </c>
      <c r="H10987" s="7">
        <f t="shared" si="958"/>
        <v>9.627727841280001E-2</v>
      </c>
    </row>
    <row r="10988" spans="1:8">
      <c r="A10988">
        <f t="shared" si="954"/>
        <v>1989</v>
      </c>
      <c r="B10988">
        <f t="shared" si="955"/>
        <v>1</v>
      </c>
      <c r="C10988">
        <f t="shared" si="956"/>
        <v>25</v>
      </c>
      <c r="D10988" s="1">
        <v>32533</v>
      </c>
      <c r="E10988" s="8">
        <v>0</v>
      </c>
      <c r="F10988" s="7">
        <f t="shared" si="957"/>
        <v>0</v>
      </c>
      <c r="G10988" s="8">
        <f>Milk_R_at_Western_Crossing!B10989+NF_Milk_R_at_IB!B10989+Milk_R_at_Eastern_Crossing!E10988</f>
        <v>4.8</v>
      </c>
      <c r="H10988" s="7">
        <f t="shared" si="958"/>
        <v>0.13592086364160003</v>
      </c>
    </row>
    <row r="10989" spans="1:8">
      <c r="A10989">
        <f t="shared" si="954"/>
        <v>1989</v>
      </c>
      <c r="B10989">
        <f t="shared" si="955"/>
        <v>1</v>
      </c>
      <c r="C10989">
        <f t="shared" si="956"/>
        <v>26</v>
      </c>
      <c r="D10989" s="1">
        <v>32534</v>
      </c>
      <c r="E10989" s="8">
        <v>0</v>
      </c>
      <c r="F10989" s="7">
        <f t="shared" si="957"/>
        <v>0</v>
      </c>
      <c r="G10989" s="8">
        <f>Milk_R_at_Western_Crossing!B10990+NF_Milk_R_at_IB!B10990+Milk_R_at_Eastern_Crossing!E10989</f>
        <v>6.4</v>
      </c>
      <c r="H10989" s="7">
        <f t="shared" si="958"/>
        <v>0.18122781818880004</v>
      </c>
    </row>
    <row r="10990" spans="1:8">
      <c r="A10990">
        <f t="shared" si="954"/>
        <v>1989</v>
      </c>
      <c r="B10990">
        <f t="shared" si="955"/>
        <v>1</v>
      </c>
      <c r="C10990">
        <f t="shared" si="956"/>
        <v>27</v>
      </c>
      <c r="D10990" s="1">
        <v>32535</v>
      </c>
      <c r="E10990" s="8">
        <v>0</v>
      </c>
      <c r="F10990" s="7">
        <f t="shared" si="957"/>
        <v>0</v>
      </c>
      <c r="G10990" s="8">
        <f>Milk_R_at_Western_Crossing!B10991+NF_Milk_R_at_IB!B10991+Milk_R_at_Eastern_Crossing!E10990</f>
        <v>6</v>
      </c>
      <c r="H10990" s="7">
        <f t="shared" si="958"/>
        <v>0.16990107955200001</v>
      </c>
    </row>
    <row r="10991" spans="1:8">
      <c r="A10991">
        <f t="shared" si="954"/>
        <v>1989</v>
      </c>
      <c r="B10991">
        <f t="shared" si="955"/>
        <v>1</v>
      </c>
      <c r="C10991">
        <f t="shared" si="956"/>
        <v>28</v>
      </c>
      <c r="D10991" s="1">
        <v>32536</v>
      </c>
      <c r="E10991" s="8">
        <v>0</v>
      </c>
      <c r="F10991" s="7">
        <f t="shared" si="957"/>
        <v>0</v>
      </c>
      <c r="G10991" s="8">
        <f>Milk_R_at_Western_Crossing!B10992+NF_Milk_R_at_IB!B10992+Milk_R_at_Eastern_Crossing!E10991</f>
        <v>5.3</v>
      </c>
      <c r="H10991" s="7">
        <f t="shared" si="958"/>
        <v>0.1500792869376</v>
      </c>
    </row>
    <row r="10992" spans="1:8">
      <c r="A10992">
        <f t="shared" si="954"/>
        <v>1989</v>
      </c>
      <c r="B10992">
        <f t="shared" si="955"/>
        <v>1</v>
      </c>
      <c r="C10992">
        <f t="shared" si="956"/>
        <v>29</v>
      </c>
      <c r="D10992" s="1">
        <v>32537</v>
      </c>
      <c r="E10992" s="8">
        <v>0</v>
      </c>
      <c r="F10992" s="7">
        <f t="shared" si="957"/>
        <v>0</v>
      </c>
      <c r="G10992" s="8">
        <f>Milk_R_at_Western_Crossing!B10993+NF_Milk_R_at_IB!B10993+Milk_R_at_Eastern_Crossing!E10992</f>
        <v>6</v>
      </c>
      <c r="H10992" s="7">
        <f t="shared" si="958"/>
        <v>0.16990107955200001</v>
      </c>
    </row>
    <row r="10993" spans="1:8">
      <c r="A10993">
        <f t="shared" si="954"/>
        <v>1989</v>
      </c>
      <c r="B10993">
        <f t="shared" si="955"/>
        <v>1</v>
      </c>
      <c r="C10993">
        <f t="shared" si="956"/>
        <v>30</v>
      </c>
      <c r="D10993" s="1">
        <v>32538</v>
      </c>
      <c r="E10993" s="8">
        <v>0</v>
      </c>
      <c r="F10993" s="7">
        <f t="shared" si="957"/>
        <v>0</v>
      </c>
      <c r="G10993" s="8">
        <f>Milk_R_at_Western_Crossing!B10994+NF_Milk_R_at_IB!B10994+Milk_R_at_Eastern_Crossing!E10993</f>
        <v>6.7</v>
      </c>
      <c r="H10993" s="7">
        <f t="shared" si="958"/>
        <v>0.18972287216640005</v>
      </c>
    </row>
    <row r="10994" spans="1:8">
      <c r="A10994">
        <f t="shared" si="954"/>
        <v>1989</v>
      </c>
      <c r="B10994">
        <f t="shared" si="955"/>
        <v>1</v>
      </c>
      <c r="C10994">
        <f t="shared" si="956"/>
        <v>31</v>
      </c>
      <c r="D10994" s="1">
        <v>32539</v>
      </c>
      <c r="E10994" s="8">
        <v>0</v>
      </c>
      <c r="F10994" s="7">
        <f t="shared" si="957"/>
        <v>0</v>
      </c>
      <c r="G10994" s="8">
        <f>Milk_R_at_Western_Crossing!B10995+NF_Milk_R_at_IB!B10995+Milk_R_at_Eastern_Crossing!E10994</f>
        <v>4.9000000000000004</v>
      </c>
      <c r="H10994" s="7">
        <f t="shared" si="958"/>
        <v>0.13875254830080003</v>
      </c>
    </row>
    <row r="10995" spans="1:8">
      <c r="A10995">
        <f t="shared" si="954"/>
        <v>1989</v>
      </c>
      <c r="B10995">
        <f t="shared" si="955"/>
        <v>2</v>
      </c>
      <c r="C10995">
        <f t="shared" si="956"/>
        <v>1</v>
      </c>
      <c r="D10995" s="1">
        <v>32540</v>
      </c>
      <c r="E10995" s="8">
        <v>0</v>
      </c>
      <c r="F10995" s="7">
        <f t="shared" si="957"/>
        <v>0</v>
      </c>
      <c r="G10995" s="8">
        <f>Milk_R_at_Western_Crossing!B10996+NF_Milk_R_at_IB!B10996+Milk_R_at_Eastern_Crossing!E10995</f>
        <v>0.35</v>
      </c>
      <c r="H10995" s="7">
        <f t="shared" si="958"/>
        <v>9.9108963072000004E-3</v>
      </c>
    </row>
    <row r="10996" spans="1:8">
      <c r="A10996">
        <f t="shared" si="954"/>
        <v>1989</v>
      </c>
      <c r="B10996">
        <f t="shared" si="955"/>
        <v>2</v>
      </c>
      <c r="C10996">
        <f t="shared" si="956"/>
        <v>2</v>
      </c>
      <c r="D10996" s="1">
        <v>32541</v>
      </c>
      <c r="E10996" s="8">
        <v>0</v>
      </c>
      <c r="F10996" s="7">
        <f t="shared" si="957"/>
        <v>0</v>
      </c>
      <c r="G10996" s="8">
        <f>Milk_R_at_Western_Crossing!B10997+NF_Milk_R_at_IB!B10997+Milk_R_at_Eastern_Crossing!E10996</f>
        <v>0.35</v>
      </c>
      <c r="H10996" s="7">
        <f t="shared" si="958"/>
        <v>9.9108963072000004E-3</v>
      </c>
    </row>
    <row r="10997" spans="1:8">
      <c r="A10997">
        <f t="shared" si="954"/>
        <v>1989</v>
      </c>
      <c r="B10997">
        <f t="shared" si="955"/>
        <v>2</v>
      </c>
      <c r="C10997">
        <f t="shared" si="956"/>
        <v>3</v>
      </c>
      <c r="D10997" s="1">
        <v>32542</v>
      </c>
      <c r="E10997" s="8">
        <v>0</v>
      </c>
      <c r="F10997" s="7">
        <f t="shared" si="957"/>
        <v>0</v>
      </c>
      <c r="G10997" s="8">
        <f>Milk_R_at_Western_Crossing!B10998+NF_Milk_R_at_IB!B10998+Milk_R_at_Eastern_Crossing!E10997</f>
        <v>0.35</v>
      </c>
      <c r="H10997" s="7">
        <f t="shared" si="958"/>
        <v>9.9108963072000004E-3</v>
      </c>
    </row>
    <row r="10998" spans="1:8">
      <c r="A10998">
        <f t="shared" si="954"/>
        <v>1989</v>
      </c>
      <c r="B10998">
        <f t="shared" si="955"/>
        <v>2</v>
      </c>
      <c r="C10998">
        <f t="shared" si="956"/>
        <v>4</v>
      </c>
      <c r="D10998" s="1">
        <v>32543</v>
      </c>
      <c r="E10998" s="8">
        <v>0</v>
      </c>
      <c r="F10998" s="7">
        <f t="shared" si="957"/>
        <v>0</v>
      </c>
      <c r="G10998" s="8">
        <f>Milk_R_at_Western_Crossing!B10999+NF_Milk_R_at_IB!B10999+Milk_R_at_Eastern_Crossing!E10998</f>
        <v>1.4</v>
      </c>
      <c r="H10998" s="7">
        <f t="shared" si="958"/>
        <v>3.9643585228800002E-2</v>
      </c>
    </row>
    <row r="10999" spans="1:8">
      <c r="A10999">
        <f t="shared" si="954"/>
        <v>1989</v>
      </c>
      <c r="B10999">
        <f t="shared" si="955"/>
        <v>2</v>
      </c>
      <c r="C10999">
        <f t="shared" si="956"/>
        <v>5</v>
      </c>
      <c r="D10999" s="1">
        <v>32544</v>
      </c>
      <c r="E10999" s="8">
        <v>0</v>
      </c>
      <c r="F10999" s="7">
        <f t="shared" si="957"/>
        <v>0</v>
      </c>
      <c r="G10999" s="8">
        <f>Milk_R_at_Western_Crossing!B11000+NF_Milk_R_at_IB!B11000+Milk_R_at_Eastern_Crossing!E10999</f>
        <v>2.2999999999999998</v>
      </c>
      <c r="H10999" s="7">
        <f t="shared" si="958"/>
        <v>6.5128747161599998E-2</v>
      </c>
    </row>
    <row r="11000" spans="1:8">
      <c r="A11000">
        <f t="shared" si="954"/>
        <v>1989</v>
      </c>
      <c r="B11000">
        <f t="shared" si="955"/>
        <v>2</v>
      </c>
      <c r="C11000">
        <f t="shared" si="956"/>
        <v>6</v>
      </c>
      <c r="D11000" s="1">
        <v>32545</v>
      </c>
      <c r="E11000" s="8">
        <v>0</v>
      </c>
      <c r="F11000" s="7">
        <f t="shared" si="957"/>
        <v>0</v>
      </c>
      <c r="G11000" s="8">
        <f>Milk_R_at_Western_Crossing!B11001+NF_Milk_R_at_IB!B11001+Milk_R_at_Eastern_Crossing!E11000</f>
        <v>2.8</v>
      </c>
      <c r="H11000" s="7">
        <f t="shared" si="958"/>
        <v>7.9287170457600004E-2</v>
      </c>
    </row>
    <row r="11001" spans="1:8">
      <c r="A11001">
        <f t="shared" si="954"/>
        <v>1989</v>
      </c>
      <c r="B11001">
        <f t="shared" si="955"/>
        <v>2</v>
      </c>
      <c r="C11001">
        <f t="shared" si="956"/>
        <v>7</v>
      </c>
      <c r="D11001" s="1">
        <v>32546</v>
      </c>
      <c r="E11001" s="8">
        <v>0</v>
      </c>
      <c r="F11001" s="7">
        <f t="shared" si="957"/>
        <v>0</v>
      </c>
      <c r="G11001" s="8">
        <f>Milk_R_at_Western_Crossing!B11002+NF_Milk_R_at_IB!B11002+Milk_R_at_Eastern_Crossing!E11001</f>
        <v>3.2</v>
      </c>
      <c r="H11001" s="7">
        <f t="shared" si="958"/>
        <v>9.0613909094400022E-2</v>
      </c>
    </row>
    <row r="11002" spans="1:8">
      <c r="A11002">
        <f t="shared" si="954"/>
        <v>1989</v>
      </c>
      <c r="B11002">
        <f t="shared" si="955"/>
        <v>2</v>
      </c>
      <c r="C11002">
        <f t="shared" si="956"/>
        <v>8</v>
      </c>
      <c r="D11002" s="1">
        <v>32547</v>
      </c>
      <c r="E11002" s="8">
        <v>0</v>
      </c>
      <c r="F11002" s="7">
        <f t="shared" si="957"/>
        <v>0</v>
      </c>
      <c r="G11002" s="8">
        <f>Milk_R_at_Western_Crossing!B11003+NF_Milk_R_at_IB!B11003+Milk_R_at_Eastern_Crossing!E11002</f>
        <v>3.2</v>
      </c>
      <c r="H11002" s="7">
        <f t="shared" si="958"/>
        <v>9.0613909094400022E-2</v>
      </c>
    </row>
    <row r="11003" spans="1:8">
      <c r="A11003">
        <f t="shared" si="954"/>
        <v>1989</v>
      </c>
      <c r="B11003">
        <f t="shared" si="955"/>
        <v>2</v>
      </c>
      <c r="C11003">
        <f t="shared" si="956"/>
        <v>9</v>
      </c>
      <c r="D11003" s="1">
        <v>32548</v>
      </c>
      <c r="E11003" s="8">
        <v>0</v>
      </c>
      <c r="F11003" s="7">
        <f t="shared" si="957"/>
        <v>0</v>
      </c>
      <c r="G11003" s="8">
        <f>Milk_R_at_Western_Crossing!B11004+NF_Milk_R_at_IB!B11004+Milk_R_at_Eastern_Crossing!E11003</f>
        <v>2.5</v>
      </c>
      <c r="H11003" s="7">
        <f t="shared" si="958"/>
        <v>7.0792116480000014E-2</v>
      </c>
    </row>
    <row r="11004" spans="1:8">
      <c r="A11004">
        <f t="shared" si="954"/>
        <v>1989</v>
      </c>
      <c r="B11004">
        <f t="shared" si="955"/>
        <v>2</v>
      </c>
      <c r="C11004">
        <f t="shared" si="956"/>
        <v>10</v>
      </c>
      <c r="D11004" s="1">
        <v>32549</v>
      </c>
      <c r="E11004" s="8">
        <v>0</v>
      </c>
      <c r="F11004" s="7">
        <f t="shared" si="957"/>
        <v>0</v>
      </c>
      <c r="G11004" s="8">
        <f>Milk_R_at_Western_Crossing!B11005+NF_Milk_R_at_IB!B11005+Milk_R_at_Eastern_Crossing!E11004</f>
        <v>1.9</v>
      </c>
      <c r="H11004" s="7">
        <f t="shared" si="958"/>
        <v>5.3802008524800007E-2</v>
      </c>
    </row>
    <row r="11005" spans="1:8">
      <c r="A11005">
        <f t="shared" si="954"/>
        <v>1989</v>
      </c>
      <c r="B11005">
        <f t="shared" si="955"/>
        <v>2</v>
      </c>
      <c r="C11005">
        <f t="shared" si="956"/>
        <v>11</v>
      </c>
      <c r="D11005" s="1">
        <v>32550</v>
      </c>
      <c r="E11005" s="8">
        <v>0</v>
      </c>
      <c r="F11005" s="7">
        <f t="shared" si="957"/>
        <v>0</v>
      </c>
      <c r="G11005" s="8">
        <f>Milk_R_at_Western_Crossing!B11006+NF_Milk_R_at_IB!B11006+Milk_R_at_Eastern_Crossing!E11005</f>
        <v>2.2000000000000002</v>
      </c>
      <c r="H11005" s="7">
        <f t="shared" si="958"/>
        <v>6.2297062502400018E-2</v>
      </c>
    </row>
    <row r="11006" spans="1:8">
      <c r="A11006">
        <f t="shared" si="954"/>
        <v>1989</v>
      </c>
      <c r="B11006">
        <f t="shared" si="955"/>
        <v>2</v>
      </c>
      <c r="C11006">
        <f t="shared" si="956"/>
        <v>12</v>
      </c>
      <c r="D11006" s="1">
        <v>32551</v>
      </c>
      <c r="E11006" s="8">
        <v>0</v>
      </c>
      <c r="F11006" s="7">
        <f t="shared" si="957"/>
        <v>0</v>
      </c>
      <c r="G11006" s="8">
        <f>Milk_R_at_Western_Crossing!B11007+NF_Milk_R_at_IB!B11007+Milk_R_at_Eastern_Crossing!E11006</f>
        <v>2.9</v>
      </c>
      <c r="H11006" s="7">
        <f t="shared" si="958"/>
        <v>8.2118855116800005E-2</v>
      </c>
    </row>
    <row r="11007" spans="1:8">
      <c r="A11007">
        <f t="shared" si="954"/>
        <v>1989</v>
      </c>
      <c r="B11007">
        <f t="shared" si="955"/>
        <v>2</v>
      </c>
      <c r="C11007">
        <f t="shared" si="956"/>
        <v>13</v>
      </c>
      <c r="D11007" s="1">
        <v>32552</v>
      </c>
      <c r="E11007" s="8">
        <v>0</v>
      </c>
      <c r="F11007" s="7">
        <f t="shared" si="957"/>
        <v>0</v>
      </c>
      <c r="G11007" s="8">
        <f>Milk_R_at_Western_Crossing!B11008+NF_Milk_R_at_IB!B11008+Milk_R_at_Eastern_Crossing!E11007</f>
        <v>2.7</v>
      </c>
      <c r="H11007" s="7">
        <f t="shared" si="958"/>
        <v>7.6455485798400016E-2</v>
      </c>
    </row>
    <row r="11008" spans="1:8">
      <c r="A11008">
        <f t="shared" si="954"/>
        <v>1989</v>
      </c>
      <c r="B11008">
        <f t="shared" si="955"/>
        <v>2</v>
      </c>
      <c r="C11008">
        <f t="shared" si="956"/>
        <v>14</v>
      </c>
      <c r="D11008" s="1">
        <v>32553</v>
      </c>
      <c r="E11008" s="8">
        <v>0</v>
      </c>
      <c r="F11008" s="7">
        <f t="shared" si="957"/>
        <v>0</v>
      </c>
      <c r="G11008" s="8">
        <f>Milk_R_at_Western_Crossing!B11009+NF_Milk_R_at_IB!B11009+Milk_R_at_Eastern_Crossing!E11008</f>
        <v>3.2</v>
      </c>
      <c r="H11008" s="7">
        <f t="shared" si="958"/>
        <v>9.0613909094400022E-2</v>
      </c>
    </row>
    <row r="11009" spans="1:8">
      <c r="A11009">
        <f t="shared" si="954"/>
        <v>1989</v>
      </c>
      <c r="B11009">
        <f t="shared" si="955"/>
        <v>2</v>
      </c>
      <c r="C11009">
        <f t="shared" si="956"/>
        <v>15</v>
      </c>
      <c r="D11009" s="1">
        <v>32554</v>
      </c>
      <c r="E11009" s="8">
        <v>0</v>
      </c>
      <c r="F11009" s="7">
        <f t="shared" si="957"/>
        <v>0</v>
      </c>
      <c r="G11009" s="8">
        <f>Milk_R_at_Western_Crossing!B11010+NF_Milk_R_at_IB!B11010+Milk_R_at_Eastern_Crossing!E11009</f>
        <v>2.4</v>
      </c>
      <c r="H11009" s="7">
        <f t="shared" si="958"/>
        <v>6.7960431820800013E-2</v>
      </c>
    </row>
    <row r="11010" spans="1:8">
      <c r="A11010">
        <f t="shared" si="954"/>
        <v>1989</v>
      </c>
      <c r="B11010">
        <f t="shared" si="955"/>
        <v>2</v>
      </c>
      <c r="C11010">
        <f t="shared" si="956"/>
        <v>16</v>
      </c>
      <c r="D11010" s="1">
        <v>32555</v>
      </c>
      <c r="E11010" s="8">
        <v>0</v>
      </c>
      <c r="F11010" s="7">
        <f t="shared" si="957"/>
        <v>0</v>
      </c>
      <c r="G11010" s="8">
        <f>Milk_R_at_Western_Crossing!B11011+NF_Milk_R_at_IB!B11011+Milk_R_at_Eastern_Crossing!E11010</f>
        <v>1.8</v>
      </c>
      <c r="H11010" s="7">
        <f t="shared" si="958"/>
        <v>5.0970323865600006E-2</v>
      </c>
    </row>
    <row r="11011" spans="1:8">
      <c r="A11011">
        <f t="shared" si="954"/>
        <v>1989</v>
      </c>
      <c r="B11011">
        <f t="shared" si="955"/>
        <v>2</v>
      </c>
      <c r="C11011">
        <f t="shared" si="956"/>
        <v>17</v>
      </c>
      <c r="D11011" s="1">
        <v>32556</v>
      </c>
      <c r="E11011" s="8">
        <v>0</v>
      </c>
      <c r="F11011" s="7">
        <f t="shared" si="957"/>
        <v>0</v>
      </c>
      <c r="G11011" s="8">
        <f>Milk_R_at_Western_Crossing!B11012+NF_Milk_R_at_IB!B11012+Milk_R_at_Eastern_Crossing!E11011</f>
        <v>1.9</v>
      </c>
      <c r="H11011" s="7">
        <f t="shared" si="958"/>
        <v>5.3802008524800007E-2</v>
      </c>
    </row>
    <row r="11012" spans="1:8">
      <c r="A11012">
        <f t="shared" si="954"/>
        <v>1989</v>
      </c>
      <c r="B11012">
        <f t="shared" si="955"/>
        <v>2</v>
      </c>
      <c r="C11012">
        <f t="shared" si="956"/>
        <v>18</v>
      </c>
      <c r="D11012" s="1">
        <v>32557</v>
      </c>
      <c r="E11012" s="8">
        <v>0</v>
      </c>
      <c r="F11012" s="7">
        <f t="shared" si="957"/>
        <v>0</v>
      </c>
      <c r="G11012" s="8">
        <f>Milk_R_at_Western_Crossing!B11013+NF_Milk_R_at_IB!B11013+Milk_R_at_Eastern_Crossing!E11012</f>
        <v>1.1000000000000001</v>
      </c>
      <c r="H11012" s="7">
        <f t="shared" si="958"/>
        <v>3.1148531251200009E-2</v>
      </c>
    </row>
    <row r="11013" spans="1:8">
      <c r="A11013">
        <f t="shared" si="954"/>
        <v>1989</v>
      </c>
      <c r="B11013">
        <f t="shared" si="955"/>
        <v>2</v>
      </c>
      <c r="C11013">
        <f t="shared" si="956"/>
        <v>19</v>
      </c>
      <c r="D11013" s="1">
        <v>32558</v>
      </c>
      <c r="E11013" s="8">
        <v>0</v>
      </c>
      <c r="F11013" s="7">
        <f t="shared" si="957"/>
        <v>0</v>
      </c>
      <c r="G11013" s="8">
        <f>Milk_R_at_Western_Crossing!B11014+NF_Milk_R_at_IB!B11014+Milk_R_at_Eastern_Crossing!E11013</f>
        <v>1.1000000000000001</v>
      </c>
      <c r="H11013" s="7">
        <f t="shared" si="958"/>
        <v>3.1148531251200009E-2</v>
      </c>
    </row>
    <row r="11014" spans="1:8">
      <c r="A11014">
        <f t="shared" si="954"/>
        <v>1989</v>
      </c>
      <c r="B11014">
        <f t="shared" si="955"/>
        <v>2</v>
      </c>
      <c r="C11014">
        <f t="shared" si="956"/>
        <v>20</v>
      </c>
      <c r="D11014" s="1">
        <v>32559</v>
      </c>
      <c r="E11014" s="8">
        <v>0</v>
      </c>
      <c r="F11014" s="7">
        <f t="shared" si="957"/>
        <v>0</v>
      </c>
      <c r="G11014" s="8">
        <f>Milk_R_at_Western_Crossing!B11015+NF_Milk_R_at_IB!B11015+Milk_R_at_Eastern_Crossing!E11014</f>
        <v>2.9</v>
      </c>
      <c r="H11014" s="7">
        <f t="shared" si="958"/>
        <v>8.2118855116800005E-2</v>
      </c>
    </row>
    <row r="11015" spans="1:8">
      <c r="A11015">
        <f t="shared" ref="A11015:A11078" si="959">YEAR(D11015)</f>
        <v>1989</v>
      </c>
      <c r="B11015">
        <f t="shared" ref="B11015:B11078" si="960">MONTH(D11015)</f>
        <v>2</v>
      </c>
      <c r="C11015">
        <f t="shared" ref="C11015:C11078" si="961">DAY(D11015)</f>
        <v>21</v>
      </c>
      <c r="D11015" s="1">
        <v>32560</v>
      </c>
      <c r="E11015" s="8">
        <v>0</v>
      </c>
      <c r="F11015" s="7">
        <f t="shared" ref="F11015:F11078" si="962">E11015*(0.3048^3)</f>
        <v>0</v>
      </c>
      <c r="G11015" s="8">
        <f>Milk_R_at_Western_Crossing!B11016+NF_Milk_R_at_IB!B11016+Milk_R_at_Eastern_Crossing!E11015</f>
        <v>3.2</v>
      </c>
      <c r="H11015" s="7">
        <f t="shared" ref="H11015:H11078" si="963">G11015*(0.3048^3)</f>
        <v>9.0613909094400022E-2</v>
      </c>
    </row>
    <row r="11016" spans="1:8">
      <c r="A11016">
        <f t="shared" si="959"/>
        <v>1989</v>
      </c>
      <c r="B11016">
        <f t="shared" si="960"/>
        <v>2</v>
      </c>
      <c r="C11016">
        <f t="shared" si="961"/>
        <v>22</v>
      </c>
      <c r="D11016" s="1">
        <v>32561</v>
      </c>
      <c r="E11016" s="8">
        <v>0</v>
      </c>
      <c r="F11016" s="7">
        <f t="shared" si="962"/>
        <v>0</v>
      </c>
      <c r="G11016" s="8">
        <f>Milk_R_at_Western_Crossing!B11017+NF_Milk_R_at_IB!B11017+Milk_R_at_Eastern_Crossing!E11016</f>
        <v>3</v>
      </c>
      <c r="H11016" s="7">
        <f t="shared" si="963"/>
        <v>8.4950539776000006E-2</v>
      </c>
    </row>
    <row r="11017" spans="1:8">
      <c r="A11017">
        <f t="shared" si="959"/>
        <v>1989</v>
      </c>
      <c r="B11017">
        <f t="shared" si="960"/>
        <v>2</v>
      </c>
      <c r="C11017">
        <f t="shared" si="961"/>
        <v>23</v>
      </c>
      <c r="D11017" s="1">
        <v>32562</v>
      </c>
      <c r="E11017" s="8">
        <v>0</v>
      </c>
      <c r="F11017" s="7">
        <f t="shared" si="962"/>
        <v>0</v>
      </c>
      <c r="G11017" s="8">
        <f>Milk_R_at_Western_Crossing!B11018+NF_Milk_R_at_IB!B11018+Milk_R_at_Eastern_Crossing!E11017</f>
        <v>2.8</v>
      </c>
      <c r="H11017" s="7">
        <f t="shared" si="963"/>
        <v>7.9287170457600004E-2</v>
      </c>
    </row>
    <row r="11018" spans="1:8">
      <c r="A11018">
        <f t="shared" si="959"/>
        <v>1989</v>
      </c>
      <c r="B11018">
        <f t="shared" si="960"/>
        <v>2</v>
      </c>
      <c r="C11018">
        <f t="shared" si="961"/>
        <v>24</v>
      </c>
      <c r="D11018" s="1">
        <v>32563</v>
      </c>
      <c r="E11018" s="8">
        <v>0</v>
      </c>
      <c r="F11018" s="7">
        <f t="shared" si="962"/>
        <v>0</v>
      </c>
      <c r="G11018" s="8">
        <f>Milk_R_at_Western_Crossing!B11019+NF_Milk_R_at_IB!B11019+Milk_R_at_Eastern_Crossing!E11018</f>
        <v>3.9</v>
      </c>
      <c r="H11018" s="7">
        <f t="shared" si="963"/>
        <v>0.11043570170880002</v>
      </c>
    </row>
    <row r="11019" spans="1:8">
      <c r="A11019">
        <f t="shared" si="959"/>
        <v>1989</v>
      </c>
      <c r="B11019">
        <f t="shared" si="960"/>
        <v>2</v>
      </c>
      <c r="C11019">
        <f t="shared" si="961"/>
        <v>25</v>
      </c>
      <c r="D11019" s="1">
        <v>32564</v>
      </c>
      <c r="E11019" s="8">
        <v>0</v>
      </c>
      <c r="F11019" s="7">
        <f t="shared" si="962"/>
        <v>0</v>
      </c>
      <c r="G11019" s="8">
        <f>Milk_R_at_Western_Crossing!B11020+NF_Milk_R_at_IB!B11020+Milk_R_at_Eastern_Crossing!E11019</f>
        <v>3.5</v>
      </c>
      <c r="H11019" s="7">
        <f t="shared" si="963"/>
        <v>9.9108963072000011E-2</v>
      </c>
    </row>
    <row r="11020" spans="1:8">
      <c r="A11020">
        <f t="shared" si="959"/>
        <v>1989</v>
      </c>
      <c r="B11020">
        <f t="shared" si="960"/>
        <v>2</v>
      </c>
      <c r="C11020">
        <f t="shared" si="961"/>
        <v>26</v>
      </c>
      <c r="D11020" s="1">
        <v>32565</v>
      </c>
      <c r="E11020" s="8">
        <v>0</v>
      </c>
      <c r="F11020" s="7">
        <f t="shared" si="962"/>
        <v>0</v>
      </c>
      <c r="G11020" s="8">
        <f>Milk_R_at_Western_Crossing!B11021+NF_Milk_R_at_IB!B11021+Milk_R_at_Eastern_Crossing!E11020</f>
        <v>1.8</v>
      </c>
      <c r="H11020" s="7">
        <f t="shared" si="963"/>
        <v>5.0970323865600006E-2</v>
      </c>
    </row>
    <row r="11021" spans="1:8">
      <c r="A11021">
        <f t="shared" si="959"/>
        <v>1989</v>
      </c>
      <c r="B11021">
        <f t="shared" si="960"/>
        <v>2</v>
      </c>
      <c r="C11021">
        <f t="shared" si="961"/>
        <v>27</v>
      </c>
      <c r="D11021" s="1">
        <v>32566</v>
      </c>
      <c r="E11021" s="8">
        <v>0</v>
      </c>
      <c r="F11021" s="7">
        <f t="shared" si="962"/>
        <v>0</v>
      </c>
      <c r="G11021" s="8">
        <f>Milk_R_at_Western_Crossing!B11022+NF_Milk_R_at_IB!B11022+Milk_R_at_Eastern_Crossing!E11021</f>
        <v>1.1000000000000001</v>
      </c>
      <c r="H11021" s="7">
        <f t="shared" si="963"/>
        <v>3.1148531251200009E-2</v>
      </c>
    </row>
    <row r="11022" spans="1:8">
      <c r="A11022">
        <f t="shared" si="959"/>
        <v>1989</v>
      </c>
      <c r="B11022">
        <f t="shared" si="960"/>
        <v>2</v>
      </c>
      <c r="C11022">
        <f t="shared" si="961"/>
        <v>28</v>
      </c>
      <c r="D11022" s="1">
        <v>32567</v>
      </c>
      <c r="E11022" s="8">
        <v>0</v>
      </c>
      <c r="F11022" s="7">
        <f t="shared" si="962"/>
        <v>0</v>
      </c>
      <c r="G11022" s="8">
        <f>Milk_R_at_Western_Crossing!B11023+NF_Milk_R_at_IB!B11023+Milk_R_at_Eastern_Crossing!E11022</f>
        <v>1.2</v>
      </c>
      <c r="H11022" s="7">
        <f t="shared" si="963"/>
        <v>3.3980215910400006E-2</v>
      </c>
    </row>
    <row r="11023" spans="1:8">
      <c r="A11023">
        <f t="shared" si="959"/>
        <v>1989</v>
      </c>
      <c r="B11023">
        <f t="shared" si="960"/>
        <v>3</v>
      </c>
      <c r="C11023">
        <f t="shared" si="961"/>
        <v>1</v>
      </c>
      <c r="D11023" s="1">
        <v>32568</v>
      </c>
      <c r="E11023" s="8">
        <v>0</v>
      </c>
      <c r="F11023" s="7">
        <f t="shared" si="962"/>
        <v>0</v>
      </c>
      <c r="G11023" s="8">
        <f>Milk_R_at_Western_Crossing!B11024+NF_Milk_R_at_IB!B11024+Milk_R_at_Eastern_Crossing!E11023</f>
        <v>4</v>
      </c>
      <c r="H11023" s="7">
        <f t="shared" si="963"/>
        <v>0.11326738636800002</v>
      </c>
    </row>
    <row r="11024" spans="1:8">
      <c r="A11024">
        <f t="shared" si="959"/>
        <v>1989</v>
      </c>
      <c r="B11024">
        <f t="shared" si="960"/>
        <v>3</v>
      </c>
      <c r="C11024">
        <f t="shared" si="961"/>
        <v>2</v>
      </c>
      <c r="D11024" s="1">
        <v>32569</v>
      </c>
      <c r="E11024" s="8">
        <v>0</v>
      </c>
      <c r="F11024" s="7">
        <f t="shared" si="962"/>
        <v>0</v>
      </c>
      <c r="G11024" s="8">
        <f>Milk_R_at_Western_Crossing!B11025+NF_Milk_R_at_IB!B11025+Milk_R_at_Eastern_Crossing!E11024</f>
        <v>4</v>
      </c>
      <c r="H11024" s="7">
        <f t="shared" si="963"/>
        <v>0.11326738636800002</v>
      </c>
    </row>
    <row r="11025" spans="1:8">
      <c r="A11025">
        <f t="shared" si="959"/>
        <v>1989</v>
      </c>
      <c r="B11025">
        <f t="shared" si="960"/>
        <v>3</v>
      </c>
      <c r="C11025">
        <f t="shared" si="961"/>
        <v>3</v>
      </c>
      <c r="D11025" s="1">
        <v>32570</v>
      </c>
      <c r="E11025" s="8">
        <v>0</v>
      </c>
      <c r="F11025" s="7">
        <f t="shared" si="962"/>
        <v>0</v>
      </c>
      <c r="G11025" s="8">
        <f>Milk_R_at_Western_Crossing!B11026+NF_Milk_R_at_IB!B11026+Milk_R_at_Eastern_Crossing!E11025</f>
        <v>4</v>
      </c>
      <c r="H11025" s="7">
        <f t="shared" si="963"/>
        <v>0.11326738636800002</v>
      </c>
    </row>
    <row r="11026" spans="1:8">
      <c r="A11026">
        <f t="shared" si="959"/>
        <v>1989</v>
      </c>
      <c r="B11026">
        <f t="shared" si="960"/>
        <v>3</v>
      </c>
      <c r="C11026">
        <f t="shared" si="961"/>
        <v>4</v>
      </c>
      <c r="D11026" s="1">
        <v>32571</v>
      </c>
      <c r="E11026" s="8">
        <v>0</v>
      </c>
      <c r="F11026" s="7">
        <f t="shared" si="962"/>
        <v>0</v>
      </c>
      <c r="G11026" s="8">
        <f>Milk_R_at_Western_Crossing!B11027+NF_Milk_R_at_IB!B11027+Milk_R_at_Eastern_Crossing!E11026</f>
        <v>4.5</v>
      </c>
      <c r="H11026" s="7">
        <f t="shared" si="963"/>
        <v>0.12742580966400002</v>
      </c>
    </row>
    <row r="11027" spans="1:8">
      <c r="A11027">
        <f t="shared" si="959"/>
        <v>1989</v>
      </c>
      <c r="B11027">
        <f t="shared" si="960"/>
        <v>3</v>
      </c>
      <c r="C11027">
        <f t="shared" si="961"/>
        <v>5</v>
      </c>
      <c r="D11027" s="1">
        <v>32572</v>
      </c>
      <c r="E11027" s="8">
        <v>0.33428571428571402</v>
      </c>
      <c r="F11027" s="7">
        <f t="shared" si="962"/>
        <v>9.4659172893257083E-3</v>
      </c>
      <c r="G11027" s="8">
        <f>Milk_R_at_Western_Crossing!B11028+NF_Milk_R_at_IB!B11028+Milk_R_at_Eastern_Crossing!E11027</f>
        <v>4.8342857142857136</v>
      </c>
      <c r="H11027" s="7">
        <f t="shared" si="963"/>
        <v>0.13689172695332572</v>
      </c>
    </row>
    <row r="11028" spans="1:8">
      <c r="A11028">
        <f t="shared" si="959"/>
        <v>1989</v>
      </c>
      <c r="B11028">
        <f t="shared" si="960"/>
        <v>3</v>
      </c>
      <c r="C11028">
        <f t="shared" si="961"/>
        <v>6</v>
      </c>
      <c r="D11028" s="1">
        <v>32573</v>
      </c>
      <c r="E11028" s="8">
        <v>15.447142857142856</v>
      </c>
      <c r="F11028" s="7">
        <f t="shared" si="962"/>
        <v>0.43741437457042287</v>
      </c>
      <c r="G11028" s="8">
        <f>Milk_R_at_Western_Crossing!B11029+NF_Milk_R_at_IB!B11029+Milk_R_at_Eastern_Crossing!E11028</f>
        <v>20.447142857142858</v>
      </c>
      <c r="H11028" s="7">
        <f t="shared" si="963"/>
        <v>0.57899860753042298</v>
      </c>
    </row>
    <row r="11029" spans="1:8">
      <c r="A11029">
        <f t="shared" si="959"/>
        <v>1989</v>
      </c>
      <c r="B11029">
        <f t="shared" si="960"/>
        <v>3</v>
      </c>
      <c r="C11029">
        <f t="shared" si="961"/>
        <v>7</v>
      </c>
      <c r="D11029" s="1">
        <v>32574</v>
      </c>
      <c r="E11029" s="8">
        <v>36.217142857142861</v>
      </c>
      <c r="F11029" s="7">
        <f t="shared" si="962"/>
        <v>1.0255552782862631</v>
      </c>
      <c r="G11029" s="8">
        <f>Milk_R_at_Western_Crossing!B11030+NF_Milk_R_at_IB!B11030+Milk_R_at_Eastern_Crossing!E11029</f>
        <v>42.217142857142861</v>
      </c>
      <c r="H11029" s="7">
        <f t="shared" si="963"/>
        <v>1.1954563578382631</v>
      </c>
    </row>
    <row r="11030" spans="1:8">
      <c r="A11030">
        <f t="shared" si="959"/>
        <v>1989</v>
      </c>
      <c r="B11030">
        <f t="shared" si="960"/>
        <v>3</v>
      </c>
      <c r="C11030">
        <f t="shared" si="961"/>
        <v>8</v>
      </c>
      <c r="D11030" s="1">
        <v>32575</v>
      </c>
      <c r="E11030" s="8">
        <v>52.272857142857148</v>
      </c>
      <c r="F11030" s="7">
        <f t="shared" si="962"/>
        <v>1.4802024766398176</v>
      </c>
      <c r="G11030" s="8">
        <f>Milk_R_at_Western_Crossing!B11031+NF_Milk_R_at_IB!B11031+Milk_R_at_Eastern_Crossing!E11030</f>
        <v>59.272857142857148</v>
      </c>
      <c r="H11030" s="7">
        <f t="shared" si="963"/>
        <v>1.6784204027838177</v>
      </c>
    </row>
    <row r="11031" spans="1:8">
      <c r="A11031">
        <f t="shared" si="959"/>
        <v>1989</v>
      </c>
      <c r="B11031">
        <f t="shared" si="960"/>
        <v>3</v>
      </c>
      <c r="C11031">
        <f t="shared" si="961"/>
        <v>9</v>
      </c>
      <c r="D11031" s="1">
        <v>32576</v>
      </c>
      <c r="E11031" s="8">
        <v>63.31428571428571</v>
      </c>
      <c r="F11031" s="7">
        <f t="shared" si="962"/>
        <v>1.7928609156534858</v>
      </c>
      <c r="G11031" s="8">
        <f>Milk_R_at_Western_Crossing!B11032+NF_Milk_R_at_IB!B11032+Milk_R_at_Eastern_Crossing!E11031</f>
        <v>83.314285714285717</v>
      </c>
      <c r="H11031" s="7">
        <f t="shared" si="963"/>
        <v>2.359197847493486</v>
      </c>
    </row>
    <row r="11032" spans="1:8">
      <c r="A11032">
        <f t="shared" si="959"/>
        <v>1989</v>
      </c>
      <c r="B11032">
        <f t="shared" si="960"/>
        <v>3</v>
      </c>
      <c r="C11032">
        <f t="shared" si="961"/>
        <v>10</v>
      </c>
      <c r="D11032" s="1">
        <v>32577</v>
      </c>
      <c r="E11032" s="8">
        <v>68.371428571428581</v>
      </c>
      <c r="F11032" s="7">
        <f t="shared" si="962"/>
        <v>1.9360632541330292</v>
      </c>
      <c r="G11032" s="8">
        <f>Milk_R_at_Western_Crossing!B11033+NF_Milk_R_at_IB!B11033+Milk_R_at_Eastern_Crossing!E11032</f>
        <v>118.37142857142858</v>
      </c>
      <c r="H11032" s="7">
        <f t="shared" si="963"/>
        <v>3.3519055837330294</v>
      </c>
    </row>
    <row r="11033" spans="1:8">
      <c r="A11033">
        <f t="shared" si="959"/>
        <v>1989</v>
      </c>
      <c r="B11033">
        <f t="shared" si="960"/>
        <v>3</v>
      </c>
      <c r="C11033">
        <f t="shared" si="961"/>
        <v>11</v>
      </c>
      <c r="D11033" s="1">
        <v>32578</v>
      </c>
      <c r="E11033" s="8">
        <v>48.928571428571431</v>
      </c>
      <c r="F11033" s="7">
        <f t="shared" si="962"/>
        <v>1.3855028511085716</v>
      </c>
      <c r="G11033" s="8">
        <f>Milk_R_at_Western_Crossing!B11034+NF_Milk_R_at_IB!B11034+Milk_R_at_Eastern_Crossing!E11033</f>
        <v>137.42857142857144</v>
      </c>
      <c r="H11033" s="7">
        <f t="shared" si="963"/>
        <v>3.8915437745005725</v>
      </c>
    </row>
    <row r="11034" spans="1:8">
      <c r="A11034">
        <f t="shared" si="959"/>
        <v>1989</v>
      </c>
      <c r="B11034">
        <f t="shared" si="960"/>
        <v>3</v>
      </c>
      <c r="C11034">
        <f t="shared" si="961"/>
        <v>12</v>
      </c>
      <c r="D11034" s="1">
        <v>32579</v>
      </c>
      <c r="E11034" s="8">
        <v>8.0428571428571445</v>
      </c>
      <c r="F11034" s="7">
        <f t="shared" si="962"/>
        <v>0.22774835187565723</v>
      </c>
      <c r="G11034" s="8">
        <f>Milk_R_at_Western_Crossing!B11035+NF_Milk_R_at_IB!B11035+Milk_R_at_Eastern_Crossing!E11034</f>
        <v>75.142857142857139</v>
      </c>
      <c r="H11034" s="7">
        <f t="shared" si="963"/>
        <v>2.1278087581988574</v>
      </c>
    </row>
    <row r="11035" spans="1:8">
      <c r="A11035">
        <f t="shared" si="959"/>
        <v>1989</v>
      </c>
      <c r="B11035">
        <f t="shared" si="960"/>
        <v>3</v>
      </c>
      <c r="C11035">
        <f t="shared" si="961"/>
        <v>13</v>
      </c>
      <c r="D11035" s="1">
        <v>32580</v>
      </c>
      <c r="E11035" s="8">
        <v>0</v>
      </c>
      <c r="F11035" s="7">
        <f t="shared" si="962"/>
        <v>0</v>
      </c>
      <c r="G11035" s="8">
        <f>Milk_R_at_Western_Crossing!B11036+NF_Milk_R_at_IB!B11036+Milk_R_at_Eastern_Crossing!E11035</f>
        <v>57</v>
      </c>
      <c r="H11035" s="7">
        <f t="shared" si="963"/>
        <v>1.6140602557440002</v>
      </c>
    </row>
    <row r="11036" spans="1:8">
      <c r="A11036">
        <f t="shared" si="959"/>
        <v>1989</v>
      </c>
      <c r="B11036">
        <f t="shared" si="960"/>
        <v>3</v>
      </c>
      <c r="C11036">
        <f t="shared" si="961"/>
        <v>14</v>
      </c>
      <c r="D11036" s="1">
        <v>32581</v>
      </c>
      <c r="E11036" s="8">
        <v>0</v>
      </c>
      <c r="F11036" s="7">
        <f t="shared" si="962"/>
        <v>0</v>
      </c>
      <c r="G11036" s="8">
        <f>Milk_R_at_Western_Crossing!B11037+NF_Milk_R_at_IB!B11037+Milk_R_at_Eastern_Crossing!E11036</f>
        <v>100</v>
      </c>
      <c r="H11036" s="7">
        <f t="shared" si="963"/>
        <v>2.8316846592000005</v>
      </c>
    </row>
    <row r="11037" spans="1:8">
      <c r="A11037">
        <f t="shared" si="959"/>
        <v>1989</v>
      </c>
      <c r="B11037">
        <f t="shared" si="960"/>
        <v>3</v>
      </c>
      <c r="C11037">
        <f t="shared" si="961"/>
        <v>15</v>
      </c>
      <c r="D11037" s="1">
        <v>32582</v>
      </c>
      <c r="E11037" s="8">
        <v>0</v>
      </c>
      <c r="F11037" s="7">
        <f t="shared" si="962"/>
        <v>0</v>
      </c>
      <c r="G11037" s="8">
        <f>Milk_R_at_Western_Crossing!B11038+NF_Milk_R_at_IB!B11038+Milk_R_at_Eastern_Crossing!E11037</f>
        <v>67</v>
      </c>
      <c r="H11037" s="7">
        <f t="shared" si="963"/>
        <v>1.8972287216640003</v>
      </c>
    </row>
    <row r="11038" spans="1:8">
      <c r="A11038">
        <f t="shared" si="959"/>
        <v>1989</v>
      </c>
      <c r="B11038">
        <f t="shared" si="960"/>
        <v>3</v>
      </c>
      <c r="C11038">
        <f t="shared" si="961"/>
        <v>16</v>
      </c>
      <c r="D11038" s="1">
        <v>32583</v>
      </c>
      <c r="E11038" s="8">
        <v>0</v>
      </c>
      <c r="F11038" s="7">
        <f t="shared" si="962"/>
        <v>0</v>
      </c>
      <c r="G11038" s="8">
        <f>Milk_R_at_Western_Crossing!B11039+NF_Milk_R_at_IB!B11039+Milk_R_at_Eastern_Crossing!E11038</f>
        <v>53</v>
      </c>
      <c r="H11038" s="7">
        <f t="shared" si="963"/>
        <v>1.5007928693760002</v>
      </c>
    </row>
    <row r="11039" spans="1:8">
      <c r="A11039">
        <f t="shared" si="959"/>
        <v>1989</v>
      </c>
      <c r="B11039">
        <f t="shared" si="960"/>
        <v>3</v>
      </c>
      <c r="C11039">
        <f t="shared" si="961"/>
        <v>17</v>
      </c>
      <c r="D11039" s="1">
        <v>32584</v>
      </c>
      <c r="E11039" s="8">
        <v>0</v>
      </c>
      <c r="F11039" s="7">
        <f t="shared" si="962"/>
        <v>0</v>
      </c>
      <c r="G11039" s="8">
        <f>Milk_R_at_Western_Crossing!B11040+NF_Milk_R_at_IB!B11040+Milk_R_at_Eastern_Crossing!E11039</f>
        <v>40</v>
      </c>
      <c r="H11039" s="7">
        <f t="shared" si="963"/>
        <v>1.1326738636800002</v>
      </c>
    </row>
    <row r="11040" spans="1:8">
      <c r="A11040">
        <f t="shared" si="959"/>
        <v>1989</v>
      </c>
      <c r="B11040">
        <f t="shared" si="960"/>
        <v>3</v>
      </c>
      <c r="C11040">
        <f t="shared" si="961"/>
        <v>18</v>
      </c>
      <c r="D11040" s="1">
        <v>32585</v>
      </c>
      <c r="E11040" s="8">
        <v>0</v>
      </c>
      <c r="F11040" s="7">
        <f t="shared" si="962"/>
        <v>0</v>
      </c>
      <c r="G11040" s="8">
        <f>Milk_R_at_Western_Crossing!B11041+NF_Milk_R_at_IB!B11041+Milk_R_at_Eastern_Crossing!E11040</f>
        <v>46</v>
      </c>
      <c r="H11040" s="7">
        <f t="shared" si="963"/>
        <v>1.3025749432320002</v>
      </c>
    </row>
    <row r="11041" spans="1:8">
      <c r="A11041">
        <f t="shared" si="959"/>
        <v>1989</v>
      </c>
      <c r="B11041">
        <f t="shared" si="960"/>
        <v>3</v>
      </c>
      <c r="C11041">
        <f t="shared" si="961"/>
        <v>19</v>
      </c>
      <c r="D11041" s="1">
        <v>32586</v>
      </c>
      <c r="E11041" s="8">
        <v>0</v>
      </c>
      <c r="F11041" s="7">
        <f t="shared" si="962"/>
        <v>0</v>
      </c>
      <c r="G11041" s="8">
        <f>Milk_R_at_Western_Crossing!B11042+NF_Milk_R_at_IB!B11042+Milk_R_at_Eastern_Crossing!E11041</f>
        <v>49</v>
      </c>
      <c r="H11041" s="7">
        <f t="shared" si="963"/>
        <v>1.3875254830080002</v>
      </c>
    </row>
    <row r="11042" spans="1:8">
      <c r="A11042">
        <f t="shared" si="959"/>
        <v>1989</v>
      </c>
      <c r="B11042">
        <f t="shared" si="960"/>
        <v>3</v>
      </c>
      <c r="C11042">
        <f t="shared" si="961"/>
        <v>20</v>
      </c>
      <c r="D11042" s="1">
        <v>32587</v>
      </c>
      <c r="E11042" s="8">
        <v>0</v>
      </c>
      <c r="F11042" s="7">
        <f t="shared" si="962"/>
        <v>0</v>
      </c>
      <c r="G11042" s="8">
        <f>Milk_R_at_Western_Crossing!B11043+NF_Milk_R_at_IB!B11043+Milk_R_at_Eastern_Crossing!E11042</f>
        <v>57</v>
      </c>
      <c r="H11042" s="7">
        <f t="shared" si="963"/>
        <v>1.6140602557440002</v>
      </c>
    </row>
    <row r="11043" spans="1:8">
      <c r="A11043">
        <f t="shared" si="959"/>
        <v>1989</v>
      </c>
      <c r="B11043">
        <f t="shared" si="960"/>
        <v>3</v>
      </c>
      <c r="C11043">
        <f t="shared" si="961"/>
        <v>21</v>
      </c>
      <c r="D11043" s="1">
        <v>32588</v>
      </c>
      <c r="E11043" s="8">
        <v>0</v>
      </c>
      <c r="F11043" s="7">
        <f t="shared" si="962"/>
        <v>0</v>
      </c>
      <c r="G11043" s="8">
        <f>Milk_R_at_Western_Crossing!B11044+NF_Milk_R_at_IB!B11044+Milk_R_at_Eastern_Crossing!E11043</f>
        <v>77</v>
      </c>
      <c r="H11043" s="7">
        <f t="shared" si="963"/>
        <v>2.1803971875840005</v>
      </c>
    </row>
    <row r="11044" spans="1:8">
      <c r="A11044">
        <f t="shared" si="959"/>
        <v>1989</v>
      </c>
      <c r="B11044">
        <f t="shared" si="960"/>
        <v>3</v>
      </c>
      <c r="C11044">
        <f t="shared" si="961"/>
        <v>22</v>
      </c>
      <c r="D11044" s="1">
        <v>32589</v>
      </c>
      <c r="E11044" s="8">
        <v>91.142857142857139</v>
      </c>
      <c r="F11044" s="7">
        <f t="shared" si="962"/>
        <v>2.5808783036708576</v>
      </c>
      <c r="G11044" s="8">
        <f>Milk_R_at_Western_Crossing!B11045+NF_Milk_R_at_IB!B11045+Milk_R_at_Eastern_Crossing!E11044</f>
        <v>197.14285714285714</v>
      </c>
      <c r="H11044" s="7">
        <f t="shared" si="963"/>
        <v>5.582464042422858</v>
      </c>
    </row>
    <row r="11045" spans="1:8">
      <c r="A11045">
        <f t="shared" si="959"/>
        <v>1989</v>
      </c>
      <c r="B11045">
        <f t="shared" si="960"/>
        <v>3</v>
      </c>
      <c r="C11045">
        <f t="shared" si="961"/>
        <v>23</v>
      </c>
      <c r="D11045" s="1">
        <v>32590</v>
      </c>
      <c r="E11045" s="8">
        <v>415.42857142857144</v>
      </c>
      <c r="F11045" s="7">
        <f t="shared" si="962"/>
        <v>11.763627127076573</v>
      </c>
      <c r="G11045" s="8">
        <f>Milk_R_at_Western_Crossing!B11046+NF_Milk_R_at_IB!B11046+Milk_R_at_Eastern_Crossing!E11045</f>
        <v>597.42857142857144</v>
      </c>
      <c r="H11045" s="7">
        <f t="shared" si="963"/>
        <v>16.917293206820574</v>
      </c>
    </row>
    <row r="11046" spans="1:8">
      <c r="A11046">
        <f t="shared" si="959"/>
        <v>1989</v>
      </c>
      <c r="B11046">
        <f t="shared" si="960"/>
        <v>3</v>
      </c>
      <c r="C11046">
        <f t="shared" si="961"/>
        <v>24</v>
      </c>
      <c r="D11046" s="1">
        <v>32591</v>
      </c>
      <c r="E11046" s="8">
        <v>699.85714285714289</v>
      </c>
      <c r="F11046" s="7">
        <f t="shared" si="962"/>
        <v>19.817747350601145</v>
      </c>
      <c r="G11046" s="8">
        <f>Milk_R_at_Western_Crossing!B11047+NF_Milk_R_at_IB!B11047+Milk_R_at_Eastern_Crossing!E11046</f>
        <v>910.85714285714289</v>
      </c>
      <c r="H11046" s="7">
        <f t="shared" si="963"/>
        <v>25.792601981513148</v>
      </c>
    </row>
    <row r="11047" spans="1:8">
      <c r="A11047">
        <f t="shared" si="959"/>
        <v>1989</v>
      </c>
      <c r="B11047">
        <f t="shared" si="960"/>
        <v>3</v>
      </c>
      <c r="C11047">
        <f t="shared" si="961"/>
        <v>25</v>
      </c>
      <c r="D11047" s="1">
        <v>32592</v>
      </c>
      <c r="E11047" s="8">
        <v>945.57142857142856</v>
      </c>
      <c r="F11047" s="7">
        <f t="shared" si="962"/>
        <v>26.775601084635433</v>
      </c>
      <c r="G11047" s="8">
        <f>Milk_R_at_Western_Crossing!B11048+NF_Milk_R_at_IB!B11048+Milk_R_at_Eastern_Crossing!E11047</f>
        <v>1190.5714285714284</v>
      </c>
      <c r="H11047" s="7">
        <f t="shared" si="963"/>
        <v>33.713228499675431</v>
      </c>
    </row>
    <row r="11048" spans="1:8">
      <c r="A11048">
        <f t="shared" si="959"/>
        <v>1989</v>
      </c>
      <c r="B11048">
        <f t="shared" si="960"/>
        <v>3</v>
      </c>
      <c r="C11048">
        <f t="shared" si="961"/>
        <v>26</v>
      </c>
      <c r="D11048" s="1">
        <v>32593</v>
      </c>
      <c r="E11048" s="8">
        <v>1173</v>
      </c>
      <c r="F11048" s="7">
        <f t="shared" si="962"/>
        <v>33.215661052416003</v>
      </c>
      <c r="G11048" s="8">
        <f>Milk_R_at_Western_Crossing!B11049+NF_Milk_R_at_IB!B11049+Milk_R_at_Eastern_Crossing!E11048</f>
        <v>1463</v>
      </c>
      <c r="H11048" s="7">
        <f t="shared" si="963"/>
        <v>41.427546564096005</v>
      </c>
    </row>
    <row r="11049" spans="1:8">
      <c r="A11049">
        <f t="shared" si="959"/>
        <v>1989</v>
      </c>
      <c r="B11049">
        <f t="shared" si="960"/>
        <v>3</v>
      </c>
      <c r="C11049">
        <f t="shared" si="961"/>
        <v>27</v>
      </c>
      <c r="D11049" s="1">
        <v>32594</v>
      </c>
      <c r="E11049" s="8">
        <v>1340.5714285714287</v>
      </c>
      <c r="F11049" s="7">
        <f t="shared" si="962"/>
        <v>37.960755488475435</v>
      </c>
      <c r="G11049" s="8">
        <f>Milk_R_at_Western_Crossing!B11050+NF_Milk_R_at_IB!B11050+Milk_R_at_Eastern_Crossing!E11049</f>
        <v>1754.5714285714287</v>
      </c>
      <c r="H11049" s="7">
        <f t="shared" si="963"/>
        <v>49.683929977563437</v>
      </c>
    </row>
    <row r="11050" spans="1:8">
      <c r="A11050">
        <f t="shared" si="959"/>
        <v>1989</v>
      </c>
      <c r="B11050">
        <f t="shared" si="960"/>
        <v>3</v>
      </c>
      <c r="C11050">
        <f t="shared" si="961"/>
        <v>28</v>
      </c>
      <c r="D11050" s="1">
        <v>32595</v>
      </c>
      <c r="E11050" s="8">
        <v>1360.2857142857142</v>
      </c>
      <c r="F11050" s="7">
        <f t="shared" si="962"/>
        <v>38.519001892717718</v>
      </c>
      <c r="G11050" s="8">
        <f>Milk_R_at_Western_Crossing!B11051+NF_Milk_R_at_IB!B11051+Milk_R_at_Eastern_Crossing!E11050</f>
        <v>1785.2857142857142</v>
      </c>
      <c r="H11050" s="7">
        <f t="shared" si="963"/>
        <v>50.553661694317718</v>
      </c>
    </row>
    <row r="11051" spans="1:8">
      <c r="A11051">
        <f t="shared" si="959"/>
        <v>1989</v>
      </c>
      <c r="B11051">
        <f t="shared" si="960"/>
        <v>3</v>
      </c>
      <c r="C11051">
        <f t="shared" si="961"/>
        <v>29</v>
      </c>
      <c r="D11051" s="1">
        <v>32596</v>
      </c>
      <c r="E11051" s="8">
        <v>1292.4285714285713</v>
      </c>
      <c r="F11051" s="7">
        <f t="shared" si="962"/>
        <v>36.597501588260577</v>
      </c>
      <c r="G11051" s="8">
        <f>Milk_R_at_Western_Crossing!B11052+NF_Milk_R_at_IB!B11052+Milk_R_at_Eastern_Crossing!E11051</f>
        <v>1655.4285714285713</v>
      </c>
      <c r="H11051" s="7">
        <f t="shared" si="963"/>
        <v>46.876516901156577</v>
      </c>
    </row>
    <row r="11052" spans="1:8">
      <c r="A11052">
        <f t="shared" si="959"/>
        <v>1989</v>
      </c>
      <c r="B11052">
        <f t="shared" si="960"/>
        <v>3</v>
      </c>
      <c r="C11052">
        <f t="shared" si="961"/>
        <v>30</v>
      </c>
      <c r="D11052" s="1">
        <v>32597</v>
      </c>
      <c r="E11052" s="8">
        <v>1006.1428571428571</v>
      </c>
      <c r="F11052" s="7">
        <f t="shared" si="962"/>
        <v>28.490792935350861</v>
      </c>
      <c r="G11052" s="8">
        <f>Milk_R_at_Western_Crossing!B11053+NF_Milk_R_at_IB!B11053+Milk_R_at_Eastern_Crossing!E11052</f>
        <v>1264.1428571428571</v>
      </c>
      <c r="H11052" s="7">
        <f t="shared" si="963"/>
        <v>35.796539356086861</v>
      </c>
    </row>
    <row r="11053" spans="1:8">
      <c r="A11053">
        <f t="shared" si="959"/>
        <v>1989</v>
      </c>
      <c r="B11053">
        <f t="shared" si="960"/>
        <v>3</v>
      </c>
      <c r="C11053">
        <f t="shared" si="961"/>
        <v>31</v>
      </c>
      <c r="D11053" s="1">
        <v>32598</v>
      </c>
      <c r="E11053" s="8">
        <v>748.28571428571433</v>
      </c>
      <c r="F11053" s="7">
        <f t="shared" si="962"/>
        <v>21.189091778413719</v>
      </c>
      <c r="G11053" s="8">
        <f>Milk_R_at_Western_Crossing!B11054+NF_Milk_R_at_IB!B11054+Milk_R_at_Eastern_Crossing!E11053</f>
        <v>923.28571428571433</v>
      </c>
      <c r="H11053" s="7">
        <f t="shared" si="963"/>
        <v>26.144539932013721</v>
      </c>
    </row>
    <row r="11054" spans="1:8">
      <c r="A11054">
        <f t="shared" si="959"/>
        <v>1989</v>
      </c>
      <c r="B11054">
        <f t="shared" si="960"/>
        <v>4</v>
      </c>
      <c r="C11054">
        <f t="shared" si="961"/>
        <v>1</v>
      </c>
      <c r="D11054" s="1">
        <v>32599</v>
      </c>
      <c r="E11054" s="8">
        <v>524.28571428571433</v>
      </c>
      <c r="F11054" s="7">
        <f t="shared" si="962"/>
        <v>14.846118141805718</v>
      </c>
      <c r="G11054" s="8">
        <f>Milk_R_at_Western_Crossing!B11055+NF_Milk_R_at_IB!B11055+Milk_R_at_Eastern_Crossing!E11054</f>
        <v>667.28571428571433</v>
      </c>
      <c r="H11054" s="7">
        <f t="shared" si="963"/>
        <v>18.895427204461718</v>
      </c>
    </row>
    <row r="11055" spans="1:8">
      <c r="A11055">
        <f t="shared" si="959"/>
        <v>1989</v>
      </c>
      <c r="B11055">
        <f t="shared" si="960"/>
        <v>4</v>
      </c>
      <c r="C11055">
        <f t="shared" si="961"/>
        <v>2</v>
      </c>
      <c r="D11055" s="1">
        <v>32600</v>
      </c>
      <c r="E11055" s="8">
        <v>302.71428571428572</v>
      </c>
      <c r="F11055" s="7">
        <f t="shared" si="962"/>
        <v>8.5719139897782881</v>
      </c>
      <c r="G11055" s="8">
        <f>Milk_R_at_Western_Crossing!B11056+NF_Milk_R_at_IB!B11056+Milk_R_at_Eastern_Crossing!E11055</f>
        <v>406.71428571428572</v>
      </c>
      <c r="H11055" s="7">
        <f t="shared" si="963"/>
        <v>11.516866035346288</v>
      </c>
    </row>
    <row r="11056" spans="1:8">
      <c r="A11056">
        <f t="shared" si="959"/>
        <v>1989</v>
      </c>
      <c r="B11056">
        <f t="shared" si="960"/>
        <v>4</v>
      </c>
      <c r="C11056">
        <f t="shared" si="961"/>
        <v>3</v>
      </c>
      <c r="D11056" s="1">
        <v>32601</v>
      </c>
      <c r="E11056" s="8">
        <v>125.57142857142857</v>
      </c>
      <c r="F11056" s="7">
        <f t="shared" si="962"/>
        <v>3.5557868791954292</v>
      </c>
      <c r="G11056" s="8">
        <f>Milk_R_at_Western_Crossing!B11057+NF_Milk_R_at_IB!B11057+Milk_R_at_Eastern_Crossing!E11056</f>
        <v>229.57142857142856</v>
      </c>
      <c r="H11056" s="7">
        <f t="shared" si="963"/>
        <v>6.5007389247634295</v>
      </c>
    </row>
    <row r="11057" spans="1:8">
      <c r="A11057">
        <f t="shared" si="959"/>
        <v>1989</v>
      </c>
      <c r="B11057">
        <f t="shared" si="960"/>
        <v>4</v>
      </c>
      <c r="C11057">
        <f t="shared" si="961"/>
        <v>4</v>
      </c>
      <c r="D11057" s="1">
        <v>32602</v>
      </c>
      <c r="E11057" s="8">
        <v>82.428571428571431</v>
      </c>
      <c r="F11057" s="7">
        <f t="shared" si="962"/>
        <v>2.3341172119405718</v>
      </c>
      <c r="G11057" s="8">
        <f>Milk_R_at_Western_Crossing!B11058+NF_Milk_R_at_IB!B11058+Milk_R_at_Eastern_Crossing!E11057</f>
        <v>165.42857142857144</v>
      </c>
      <c r="H11057" s="7">
        <f t="shared" si="963"/>
        <v>4.6844154790765726</v>
      </c>
    </row>
    <row r="11058" spans="1:8">
      <c r="A11058">
        <f t="shared" si="959"/>
        <v>1989</v>
      </c>
      <c r="B11058">
        <f t="shared" si="960"/>
        <v>4</v>
      </c>
      <c r="C11058">
        <f t="shared" si="961"/>
        <v>5</v>
      </c>
      <c r="D11058" s="1">
        <v>32603</v>
      </c>
      <c r="E11058" s="8">
        <v>93</v>
      </c>
      <c r="F11058" s="7">
        <f t="shared" si="962"/>
        <v>2.6334667330560002</v>
      </c>
      <c r="G11058" s="8">
        <f>Milk_R_at_Western_Crossing!B11059+NF_Milk_R_at_IB!B11059+Milk_R_at_Eastern_Crossing!E11058</f>
        <v>180</v>
      </c>
      <c r="H11058" s="7">
        <f t="shared" si="963"/>
        <v>5.0970323865600005</v>
      </c>
    </row>
    <row r="11059" spans="1:8">
      <c r="A11059">
        <f t="shared" si="959"/>
        <v>1989</v>
      </c>
      <c r="B11059">
        <f t="shared" si="960"/>
        <v>4</v>
      </c>
      <c r="C11059">
        <f t="shared" si="961"/>
        <v>6</v>
      </c>
      <c r="D11059" s="1">
        <v>32604</v>
      </c>
      <c r="E11059" s="8">
        <v>110.85714285714286</v>
      </c>
      <c r="F11059" s="7">
        <f t="shared" si="962"/>
        <v>3.1391247079131435</v>
      </c>
      <c r="G11059" s="8">
        <f>Milk_R_at_Western_Crossing!B11060+NF_Milk_R_at_IB!B11060+Milk_R_at_Eastern_Crossing!E11059</f>
        <v>221.85714285714286</v>
      </c>
      <c r="H11059" s="7">
        <f t="shared" si="963"/>
        <v>6.282294679625144</v>
      </c>
    </row>
    <row r="11060" spans="1:8">
      <c r="A11060">
        <f t="shared" si="959"/>
        <v>1989</v>
      </c>
      <c r="B11060">
        <f t="shared" si="960"/>
        <v>4</v>
      </c>
      <c r="C11060">
        <f t="shared" si="961"/>
        <v>7</v>
      </c>
      <c r="D11060" s="1">
        <v>32605</v>
      </c>
      <c r="E11060" s="8">
        <v>148</v>
      </c>
      <c r="F11060" s="7">
        <f t="shared" si="962"/>
        <v>4.190893295616001</v>
      </c>
      <c r="G11060" s="8">
        <f>Milk_R_at_Western_Crossing!B11061+NF_Milk_R_at_IB!B11061+Milk_R_at_Eastern_Crossing!E11060</f>
        <v>377</v>
      </c>
      <c r="H11060" s="7">
        <f t="shared" si="963"/>
        <v>10.675451165184002</v>
      </c>
    </row>
    <row r="11061" spans="1:8">
      <c r="A11061">
        <f t="shared" si="959"/>
        <v>1989</v>
      </c>
      <c r="B11061">
        <f t="shared" si="960"/>
        <v>4</v>
      </c>
      <c r="C11061">
        <f t="shared" si="961"/>
        <v>8</v>
      </c>
      <c r="D11061" s="1">
        <v>32606</v>
      </c>
      <c r="E11061" s="8">
        <v>173.42857142857142</v>
      </c>
      <c r="F11061" s="7">
        <f t="shared" si="962"/>
        <v>4.9109502518125714</v>
      </c>
      <c r="G11061" s="8">
        <f>Milk_R_at_Western_Crossing!B11062+NF_Milk_R_at_IB!B11062+Milk_R_at_Eastern_Crossing!E11061</f>
        <v>647.42857142857144</v>
      </c>
      <c r="H11061" s="7">
        <f t="shared" si="963"/>
        <v>18.333135536420574</v>
      </c>
    </row>
    <row r="11062" spans="1:8">
      <c r="A11062">
        <f t="shared" si="959"/>
        <v>1989</v>
      </c>
      <c r="B11062">
        <f t="shared" si="960"/>
        <v>4</v>
      </c>
      <c r="C11062">
        <f t="shared" si="961"/>
        <v>9</v>
      </c>
      <c r="D11062" s="1">
        <v>32607</v>
      </c>
      <c r="E11062" s="8">
        <v>135.28571428571428</v>
      </c>
      <c r="F11062" s="7">
        <f t="shared" si="962"/>
        <v>3.8308648175177145</v>
      </c>
      <c r="G11062" s="8">
        <f>Milk_R_at_Western_Crossing!B11063+NF_Milk_R_at_IB!B11063+Milk_R_at_Eastern_Crossing!E11062</f>
        <v>451.28571428571428</v>
      </c>
      <c r="H11062" s="7">
        <f t="shared" si="963"/>
        <v>12.778988340589716</v>
      </c>
    </row>
    <row r="11063" spans="1:8">
      <c r="A11063">
        <f t="shared" si="959"/>
        <v>1989</v>
      </c>
      <c r="B11063">
        <f t="shared" si="960"/>
        <v>4</v>
      </c>
      <c r="C11063">
        <f t="shared" si="961"/>
        <v>10</v>
      </c>
      <c r="D11063" s="1">
        <v>32608</v>
      </c>
      <c r="E11063" s="8">
        <v>101.57142857142857</v>
      </c>
      <c r="F11063" s="7">
        <f t="shared" si="962"/>
        <v>2.876182560987429</v>
      </c>
      <c r="G11063" s="8">
        <f>Milk_R_at_Western_Crossing!B11064+NF_Milk_R_at_IB!B11064+Milk_R_at_Eastern_Crossing!E11063</f>
        <v>293.57142857142856</v>
      </c>
      <c r="H11063" s="7">
        <f t="shared" si="963"/>
        <v>8.3130171066514293</v>
      </c>
    </row>
    <row r="11064" spans="1:8">
      <c r="A11064">
        <f t="shared" si="959"/>
        <v>1989</v>
      </c>
      <c r="B11064">
        <f t="shared" si="960"/>
        <v>4</v>
      </c>
      <c r="C11064">
        <f t="shared" si="961"/>
        <v>11</v>
      </c>
      <c r="D11064" s="1">
        <v>32609</v>
      </c>
      <c r="E11064" s="8">
        <v>67.428571428571431</v>
      </c>
      <c r="F11064" s="7">
        <f t="shared" si="962"/>
        <v>1.9093645130605719</v>
      </c>
      <c r="G11064" s="8">
        <f>Milk_R_at_Western_Crossing!B11065+NF_Milk_R_at_IB!B11065+Milk_R_at_Eastern_Crossing!E11064</f>
        <v>217.42857142857144</v>
      </c>
      <c r="H11064" s="7">
        <f t="shared" si="963"/>
        <v>6.1568915018605725</v>
      </c>
    </row>
    <row r="11065" spans="1:8">
      <c r="A11065">
        <f t="shared" si="959"/>
        <v>1989</v>
      </c>
      <c r="B11065">
        <f t="shared" si="960"/>
        <v>4</v>
      </c>
      <c r="C11065">
        <f t="shared" si="961"/>
        <v>12</v>
      </c>
      <c r="D11065" s="1">
        <v>32610</v>
      </c>
      <c r="E11065" s="8">
        <v>27.428571428571427</v>
      </c>
      <c r="F11065" s="7">
        <f t="shared" si="962"/>
        <v>0.77669064938057153</v>
      </c>
      <c r="G11065" s="8">
        <f>Milk_R_at_Western_Crossing!B11066+NF_Milk_R_at_IB!B11066+Milk_R_at_Eastern_Crossing!E11065</f>
        <v>153.42857142857142</v>
      </c>
      <c r="H11065" s="7">
        <f t="shared" si="963"/>
        <v>4.3446133199725718</v>
      </c>
    </row>
    <row r="11066" spans="1:8">
      <c r="A11066">
        <f t="shared" si="959"/>
        <v>1989</v>
      </c>
      <c r="B11066">
        <f t="shared" si="960"/>
        <v>4</v>
      </c>
      <c r="C11066">
        <f t="shared" si="961"/>
        <v>13</v>
      </c>
      <c r="D11066" s="1">
        <v>32611</v>
      </c>
      <c r="E11066" s="8">
        <v>1.5714285714285714</v>
      </c>
      <c r="F11066" s="7">
        <f t="shared" si="962"/>
        <v>4.449790178742858E-2</v>
      </c>
      <c r="G11066" s="8">
        <f>Milk_R_at_Western_Crossing!B11067+NF_Milk_R_at_IB!B11067+Milk_R_at_Eastern_Crossing!E11066</f>
        <v>136.57142857142858</v>
      </c>
      <c r="H11066" s="7">
        <f t="shared" si="963"/>
        <v>3.8672721917074293</v>
      </c>
    </row>
    <row r="11067" spans="1:8">
      <c r="A11067">
        <f t="shared" si="959"/>
        <v>1989</v>
      </c>
      <c r="B11067">
        <f t="shared" si="960"/>
        <v>4</v>
      </c>
      <c r="C11067">
        <f t="shared" si="961"/>
        <v>14</v>
      </c>
      <c r="D11067" s="1">
        <v>32612</v>
      </c>
      <c r="E11067" s="8">
        <v>0</v>
      </c>
      <c r="F11067" s="7">
        <f t="shared" si="962"/>
        <v>0</v>
      </c>
      <c r="G11067" s="8">
        <f>Milk_R_at_Western_Crossing!B11068+NF_Milk_R_at_IB!B11068+Milk_R_at_Eastern_Crossing!E11067</f>
        <v>159</v>
      </c>
      <c r="H11067" s="7">
        <f t="shared" si="963"/>
        <v>4.5023786081280006</v>
      </c>
    </row>
    <row r="11068" spans="1:8">
      <c r="A11068">
        <f t="shared" si="959"/>
        <v>1989</v>
      </c>
      <c r="B11068">
        <f t="shared" si="960"/>
        <v>4</v>
      </c>
      <c r="C11068">
        <f t="shared" si="961"/>
        <v>15</v>
      </c>
      <c r="D11068" s="1">
        <v>32613</v>
      </c>
      <c r="E11068" s="8">
        <v>0</v>
      </c>
      <c r="F11068" s="7">
        <f t="shared" si="962"/>
        <v>0</v>
      </c>
      <c r="G11068" s="8">
        <f>Milk_R_at_Western_Crossing!B11069+NF_Milk_R_at_IB!B11069+Milk_R_at_Eastern_Crossing!E11068</f>
        <v>180</v>
      </c>
      <c r="H11068" s="7">
        <f t="shared" si="963"/>
        <v>5.0970323865600005</v>
      </c>
    </row>
    <row r="11069" spans="1:8">
      <c r="A11069">
        <f t="shared" si="959"/>
        <v>1989</v>
      </c>
      <c r="B11069">
        <f t="shared" si="960"/>
        <v>4</v>
      </c>
      <c r="C11069">
        <f t="shared" si="961"/>
        <v>16</v>
      </c>
      <c r="D11069" s="1">
        <v>32614</v>
      </c>
      <c r="E11069" s="8">
        <v>0</v>
      </c>
      <c r="F11069" s="7">
        <f t="shared" si="962"/>
        <v>0</v>
      </c>
      <c r="G11069" s="8">
        <f>Milk_R_at_Western_Crossing!B11070+NF_Milk_R_at_IB!B11070+Milk_R_at_Eastern_Crossing!E11069</f>
        <v>206</v>
      </c>
      <c r="H11069" s="7">
        <f t="shared" si="963"/>
        <v>5.8332703979520009</v>
      </c>
    </row>
    <row r="11070" spans="1:8">
      <c r="A11070">
        <f t="shared" si="959"/>
        <v>1989</v>
      </c>
      <c r="B11070">
        <f t="shared" si="960"/>
        <v>4</v>
      </c>
      <c r="C11070">
        <f t="shared" si="961"/>
        <v>17</v>
      </c>
      <c r="D11070" s="1">
        <v>32615</v>
      </c>
      <c r="E11070" s="8">
        <v>0</v>
      </c>
      <c r="F11070" s="7">
        <f t="shared" si="962"/>
        <v>0</v>
      </c>
      <c r="G11070" s="8">
        <f>Milk_R_at_Western_Crossing!B11071+NF_Milk_R_at_IB!B11071+Milk_R_at_Eastern_Crossing!E11070</f>
        <v>226</v>
      </c>
      <c r="H11070" s="7">
        <f t="shared" si="963"/>
        <v>6.3996073297920013</v>
      </c>
    </row>
    <row r="11071" spans="1:8">
      <c r="A11071">
        <f t="shared" si="959"/>
        <v>1989</v>
      </c>
      <c r="B11071">
        <f t="shared" si="960"/>
        <v>4</v>
      </c>
      <c r="C11071">
        <f t="shared" si="961"/>
        <v>18</v>
      </c>
      <c r="D11071" s="1">
        <v>32616</v>
      </c>
      <c r="E11071" s="8">
        <v>0</v>
      </c>
      <c r="F11071" s="7">
        <f t="shared" si="962"/>
        <v>0</v>
      </c>
      <c r="G11071" s="8">
        <f>Milk_R_at_Western_Crossing!B11072+NF_Milk_R_at_IB!B11072+Milk_R_at_Eastern_Crossing!E11071</f>
        <v>171</v>
      </c>
      <c r="H11071" s="7">
        <f t="shared" si="963"/>
        <v>4.8421807672320005</v>
      </c>
    </row>
    <row r="11072" spans="1:8">
      <c r="A11072">
        <f t="shared" si="959"/>
        <v>1989</v>
      </c>
      <c r="B11072">
        <f t="shared" si="960"/>
        <v>4</v>
      </c>
      <c r="C11072">
        <f t="shared" si="961"/>
        <v>19</v>
      </c>
      <c r="D11072" s="1">
        <v>32617</v>
      </c>
      <c r="E11072" s="8">
        <v>0</v>
      </c>
      <c r="F11072" s="7">
        <f t="shared" si="962"/>
        <v>0</v>
      </c>
      <c r="G11072" s="8">
        <f>Milk_R_at_Western_Crossing!B11073+NF_Milk_R_at_IB!B11073+Milk_R_at_Eastern_Crossing!E11072</f>
        <v>160</v>
      </c>
      <c r="H11072" s="7">
        <f t="shared" si="963"/>
        <v>4.5306954547200009</v>
      </c>
    </row>
    <row r="11073" spans="1:8">
      <c r="A11073">
        <f t="shared" si="959"/>
        <v>1989</v>
      </c>
      <c r="B11073">
        <f t="shared" si="960"/>
        <v>4</v>
      </c>
      <c r="C11073">
        <f t="shared" si="961"/>
        <v>20</v>
      </c>
      <c r="D11073" s="1">
        <v>32618</v>
      </c>
      <c r="E11073" s="8">
        <v>0</v>
      </c>
      <c r="F11073" s="7">
        <f t="shared" si="962"/>
        <v>0</v>
      </c>
      <c r="G11073" s="8">
        <f>Milk_R_at_Western_Crossing!B11074+NF_Milk_R_at_IB!B11074+Milk_R_at_Eastern_Crossing!E11073</f>
        <v>143</v>
      </c>
      <c r="H11073" s="7">
        <f t="shared" si="963"/>
        <v>4.0493090626560004</v>
      </c>
    </row>
    <row r="11074" spans="1:8">
      <c r="A11074">
        <f t="shared" si="959"/>
        <v>1989</v>
      </c>
      <c r="B11074">
        <f t="shared" si="960"/>
        <v>4</v>
      </c>
      <c r="C11074">
        <f t="shared" si="961"/>
        <v>21</v>
      </c>
      <c r="D11074" s="1">
        <v>32619</v>
      </c>
      <c r="E11074" s="8">
        <v>0</v>
      </c>
      <c r="F11074" s="7">
        <f t="shared" si="962"/>
        <v>0</v>
      </c>
      <c r="G11074" s="8">
        <f>Milk_R_at_Western_Crossing!B11075+NF_Milk_R_at_IB!B11075+Milk_R_at_Eastern_Crossing!E11074</f>
        <v>166</v>
      </c>
      <c r="H11074" s="7">
        <f t="shared" si="963"/>
        <v>4.7005965342720009</v>
      </c>
    </row>
    <row r="11075" spans="1:8">
      <c r="A11075">
        <f t="shared" si="959"/>
        <v>1989</v>
      </c>
      <c r="B11075">
        <f t="shared" si="960"/>
        <v>4</v>
      </c>
      <c r="C11075">
        <f t="shared" si="961"/>
        <v>22</v>
      </c>
      <c r="D11075" s="1">
        <v>32620</v>
      </c>
      <c r="E11075" s="8">
        <v>0</v>
      </c>
      <c r="F11075" s="7">
        <f t="shared" si="962"/>
        <v>0</v>
      </c>
      <c r="G11075" s="8">
        <f>Milk_R_at_Western_Crossing!B11076+NF_Milk_R_at_IB!B11076+Milk_R_at_Eastern_Crossing!E11075</f>
        <v>194</v>
      </c>
      <c r="H11075" s="7">
        <f t="shared" si="963"/>
        <v>5.493468238848001</v>
      </c>
    </row>
    <row r="11076" spans="1:8">
      <c r="A11076">
        <f t="shared" si="959"/>
        <v>1989</v>
      </c>
      <c r="B11076">
        <f t="shared" si="960"/>
        <v>4</v>
      </c>
      <c r="C11076">
        <f t="shared" si="961"/>
        <v>23</v>
      </c>
      <c r="D11076" s="1">
        <v>32621</v>
      </c>
      <c r="E11076" s="8">
        <v>0</v>
      </c>
      <c r="F11076" s="7">
        <f t="shared" si="962"/>
        <v>0</v>
      </c>
      <c r="G11076" s="8">
        <f>Milk_R_at_Western_Crossing!B11077+NF_Milk_R_at_IB!B11077+Milk_R_at_Eastern_Crossing!E11076</f>
        <v>192</v>
      </c>
      <c r="H11076" s="7">
        <f t="shared" si="963"/>
        <v>5.4368345456640004</v>
      </c>
    </row>
    <row r="11077" spans="1:8">
      <c r="A11077">
        <f t="shared" si="959"/>
        <v>1989</v>
      </c>
      <c r="B11077">
        <f t="shared" si="960"/>
        <v>4</v>
      </c>
      <c r="C11077">
        <f t="shared" si="961"/>
        <v>24</v>
      </c>
      <c r="D11077" s="1">
        <v>32622</v>
      </c>
      <c r="E11077" s="8">
        <v>32.428571428571431</v>
      </c>
      <c r="F11077" s="7">
        <f t="shared" si="962"/>
        <v>0.91827488234057164</v>
      </c>
      <c r="G11077" s="8">
        <f>Milk_R_at_Western_Crossing!B11078+NF_Milk_R_at_IB!B11078+Milk_R_at_Eastern_Crossing!E11077</f>
        <v>211.42857142857144</v>
      </c>
      <c r="H11077" s="7">
        <f t="shared" si="963"/>
        <v>5.9869904223085726</v>
      </c>
    </row>
    <row r="11078" spans="1:8">
      <c r="A11078">
        <f t="shared" si="959"/>
        <v>1989</v>
      </c>
      <c r="B11078">
        <f t="shared" si="960"/>
        <v>4</v>
      </c>
      <c r="C11078">
        <f t="shared" si="961"/>
        <v>25</v>
      </c>
      <c r="D11078" s="1">
        <v>32623</v>
      </c>
      <c r="E11078" s="8">
        <v>70.142857142857139</v>
      </c>
      <c r="F11078" s="7">
        <f t="shared" si="962"/>
        <v>1.9862245252388573</v>
      </c>
      <c r="G11078" s="8">
        <f>Milk_R_at_Western_Crossing!B11079+NF_Milk_R_at_IB!B11079+Milk_R_at_Eastern_Crossing!E11078</f>
        <v>232.14285714285714</v>
      </c>
      <c r="H11078" s="7">
        <f t="shared" si="963"/>
        <v>6.5735536731428583</v>
      </c>
    </row>
    <row r="11079" spans="1:8">
      <c r="A11079">
        <f t="shared" ref="A11079:A11142" si="964">YEAR(D11079)</f>
        <v>1989</v>
      </c>
      <c r="B11079">
        <f t="shared" ref="B11079:B11142" si="965">MONTH(D11079)</f>
        <v>4</v>
      </c>
      <c r="C11079">
        <f t="shared" ref="C11079:C11142" si="966">DAY(D11079)</f>
        <v>26</v>
      </c>
      <c r="D11079" s="1">
        <v>32624</v>
      </c>
      <c r="E11079" s="8">
        <v>94.142857142857139</v>
      </c>
      <c r="F11079" s="7">
        <f t="shared" ref="F11079:F11142" si="967">E11079*(0.3048^3)</f>
        <v>2.6658288434468576</v>
      </c>
      <c r="G11079" s="8">
        <f>Milk_R_at_Western_Crossing!B11080+NF_Milk_R_at_IB!B11080+Milk_R_at_Eastern_Crossing!E11079</f>
        <v>247.14285714285714</v>
      </c>
      <c r="H11079" s="7">
        <f t="shared" ref="H11079:H11142" si="968">G11079*(0.3048^3)</f>
        <v>6.9983063720228582</v>
      </c>
    </row>
    <row r="11080" spans="1:8">
      <c r="A11080">
        <f t="shared" si="964"/>
        <v>1989</v>
      </c>
      <c r="B11080">
        <f t="shared" si="965"/>
        <v>4</v>
      </c>
      <c r="C11080">
        <f t="shared" si="966"/>
        <v>27</v>
      </c>
      <c r="D11080" s="1">
        <v>32625</v>
      </c>
      <c r="E11080" s="8">
        <v>107.42857142857143</v>
      </c>
      <c r="F11080" s="7">
        <f t="shared" si="967"/>
        <v>3.0420383767405719</v>
      </c>
      <c r="G11080" s="8">
        <f>Milk_R_at_Western_Crossing!B11081+NF_Milk_R_at_IB!B11081+Milk_R_at_Eastern_Crossing!E11080</f>
        <v>273.42857142857144</v>
      </c>
      <c r="H11080" s="7">
        <f t="shared" si="968"/>
        <v>7.7426349110125727</v>
      </c>
    </row>
    <row r="11081" spans="1:8">
      <c r="A11081">
        <f t="shared" si="964"/>
        <v>1989</v>
      </c>
      <c r="B11081">
        <f t="shared" si="965"/>
        <v>4</v>
      </c>
      <c r="C11081">
        <f t="shared" si="966"/>
        <v>28</v>
      </c>
      <c r="D11081" s="1">
        <v>32626</v>
      </c>
      <c r="E11081" s="8">
        <v>109.85714285714286</v>
      </c>
      <c r="F11081" s="7">
        <f t="shared" si="967"/>
        <v>3.1108078613211436</v>
      </c>
      <c r="G11081" s="8">
        <f>Milk_R_at_Western_Crossing!B11082+NF_Milk_R_at_IB!B11082+Milk_R_at_Eastern_Crossing!E11081</f>
        <v>284.85714285714289</v>
      </c>
      <c r="H11081" s="7">
        <f t="shared" si="968"/>
        <v>8.0662560149211444</v>
      </c>
    </row>
    <row r="11082" spans="1:8">
      <c r="A11082">
        <f t="shared" si="964"/>
        <v>1989</v>
      </c>
      <c r="B11082">
        <f t="shared" si="965"/>
        <v>4</v>
      </c>
      <c r="C11082">
        <f t="shared" si="966"/>
        <v>29</v>
      </c>
      <c r="D11082" s="1">
        <v>32627</v>
      </c>
      <c r="E11082" s="8">
        <v>121</v>
      </c>
      <c r="F11082" s="7">
        <f t="shared" si="967"/>
        <v>3.4263384376320003</v>
      </c>
      <c r="G11082" s="8">
        <f>Milk_R_at_Western_Crossing!B11083+NF_Milk_R_at_IB!B11083+Milk_R_at_Eastern_Crossing!E11082</f>
        <v>294</v>
      </c>
      <c r="H11082" s="7">
        <f t="shared" si="968"/>
        <v>8.3251528980480014</v>
      </c>
    </row>
    <row r="11083" spans="1:8">
      <c r="A11083">
        <f t="shared" si="964"/>
        <v>1989</v>
      </c>
      <c r="B11083">
        <f t="shared" si="965"/>
        <v>4</v>
      </c>
      <c r="C11083">
        <f t="shared" si="966"/>
        <v>30</v>
      </c>
      <c r="D11083" s="1">
        <v>32628</v>
      </c>
      <c r="E11083" s="8">
        <v>103.28571428571429</v>
      </c>
      <c r="F11083" s="7">
        <f t="shared" si="967"/>
        <v>2.924725726573715</v>
      </c>
      <c r="G11083" s="8">
        <f>Milk_R_at_Western_Crossing!B11084+NF_Milk_R_at_IB!B11084+Milk_R_at_Eastern_Crossing!E11083</f>
        <v>271.28571428571428</v>
      </c>
      <c r="H11083" s="7">
        <f t="shared" si="968"/>
        <v>7.6819559540297151</v>
      </c>
    </row>
    <row r="11084" spans="1:8">
      <c r="A11084">
        <f t="shared" si="964"/>
        <v>1989</v>
      </c>
      <c r="B11084">
        <f t="shared" si="965"/>
        <v>5</v>
      </c>
      <c r="C11084">
        <f t="shared" si="966"/>
        <v>1</v>
      </c>
      <c r="D11084" s="1">
        <v>32629</v>
      </c>
      <c r="E11084" s="8">
        <v>54</v>
      </c>
      <c r="F11084" s="7">
        <f t="shared" si="967"/>
        <v>1.5291097159680003</v>
      </c>
      <c r="G11084" s="8">
        <f>Milk_R_at_Western_Crossing!B11085+NF_Milk_R_at_IB!B11085+Milk_R_at_Eastern_Crossing!E11084</f>
        <v>209.70000000000002</v>
      </c>
      <c r="H11084" s="7">
        <f t="shared" si="968"/>
        <v>5.938042730342401</v>
      </c>
    </row>
    <row r="11085" spans="1:8">
      <c r="A11085">
        <f t="shared" si="964"/>
        <v>1989</v>
      </c>
      <c r="B11085">
        <f t="shared" si="965"/>
        <v>5</v>
      </c>
      <c r="C11085">
        <f t="shared" si="966"/>
        <v>2</v>
      </c>
      <c r="D11085" s="1">
        <v>32630</v>
      </c>
      <c r="E11085" s="8">
        <v>34.285714285714285</v>
      </c>
      <c r="F11085" s="7">
        <f t="shared" si="967"/>
        <v>0.97086331172571438</v>
      </c>
      <c r="G11085" s="8">
        <f>Milk_R_at_Western_Crossing!B11086+NF_Milk_R_at_IB!B11086+Milk_R_at_Eastern_Crossing!E11085</f>
        <v>186.98571428571429</v>
      </c>
      <c r="H11085" s="7">
        <f t="shared" si="968"/>
        <v>5.2948457863241156</v>
      </c>
    </row>
    <row r="11086" spans="1:8">
      <c r="A11086">
        <f t="shared" si="964"/>
        <v>1989</v>
      </c>
      <c r="B11086">
        <f t="shared" si="965"/>
        <v>5</v>
      </c>
      <c r="C11086">
        <f t="shared" si="966"/>
        <v>3</v>
      </c>
      <c r="D11086" s="1">
        <v>32631</v>
      </c>
      <c r="E11086" s="8">
        <v>15</v>
      </c>
      <c r="F11086" s="7">
        <f t="shared" si="967"/>
        <v>0.42475269888000006</v>
      </c>
      <c r="G11086" s="8">
        <f>Milk_R_at_Western_Crossing!B11087+NF_Milk_R_at_IB!B11087+Milk_R_at_Eastern_Crossing!E11086</f>
        <v>163.69999999999999</v>
      </c>
      <c r="H11086" s="7">
        <f t="shared" si="968"/>
        <v>4.6354677871104002</v>
      </c>
    </row>
    <row r="11087" spans="1:8">
      <c r="A11087">
        <f t="shared" si="964"/>
        <v>1989</v>
      </c>
      <c r="B11087">
        <f t="shared" si="965"/>
        <v>5</v>
      </c>
      <c r="C11087">
        <f t="shared" si="966"/>
        <v>4</v>
      </c>
      <c r="D11087" s="1">
        <v>32632</v>
      </c>
      <c r="E11087" s="8">
        <v>0</v>
      </c>
      <c r="F11087" s="7">
        <f t="shared" si="967"/>
        <v>0</v>
      </c>
      <c r="G11087" s="8">
        <f>Milk_R_at_Western_Crossing!B11088+NF_Milk_R_at_IB!B11088+Milk_R_at_Eastern_Crossing!E11087</f>
        <v>148.70000000000002</v>
      </c>
      <c r="H11087" s="7">
        <f t="shared" si="968"/>
        <v>4.2107150882304012</v>
      </c>
    </row>
    <row r="11088" spans="1:8">
      <c r="A11088">
        <f t="shared" si="964"/>
        <v>1989</v>
      </c>
      <c r="B11088">
        <f t="shared" si="965"/>
        <v>5</v>
      </c>
      <c r="C11088">
        <f t="shared" si="966"/>
        <v>5</v>
      </c>
      <c r="D11088" s="1">
        <v>32633</v>
      </c>
      <c r="E11088" s="8">
        <v>0</v>
      </c>
      <c r="F11088" s="7">
        <f t="shared" si="967"/>
        <v>0</v>
      </c>
      <c r="G11088" s="8">
        <f>Milk_R_at_Western_Crossing!B11089+NF_Milk_R_at_IB!B11089+Milk_R_at_Eastern_Crossing!E11088</f>
        <v>134.69999999999999</v>
      </c>
      <c r="H11088" s="7">
        <f t="shared" si="968"/>
        <v>3.8142792359424003</v>
      </c>
    </row>
    <row r="11089" spans="1:8">
      <c r="A11089">
        <f t="shared" si="964"/>
        <v>1989</v>
      </c>
      <c r="B11089">
        <f t="shared" si="965"/>
        <v>5</v>
      </c>
      <c r="C11089">
        <f t="shared" si="966"/>
        <v>6</v>
      </c>
      <c r="D11089" s="1">
        <v>32634</v>
      </c>
      <c r="E11089" s="8">
        <v>0</v>
      </c>
      <c r="F11089" s="7">
        <f t="shared" si="967"/>
        <v>0</v>
      </c>
      <c r="G11089" s="8">
        <f>Milk_R_at_Western_Crossing!B11090+NF_Milk_R_at_IB!B11090+Milk_R_at_Eastern_Crossing!E11089</f>
        <v>131.69999999999999</v>
      </c>
      <c r="H11089" s="7">
        <f t="shared" si="968"/>
        <v>3.7293286961664003</v>
      </c>
    </row>
    <row r="11090" spans="1:8">
      <c r="A11090">
        <f t="shared" si="964"/>
        <v>1989</v>
      </c>
      <c r="B11090">
        <f t="shared" si="965"/>
        <v>5</v>
      </c>
      <c r="C11090">
        <f t="shared" si="966"/>
        <v>7</v>
      </c>
      <c r="D11090" s="1">
        <v>32635</v>
      </c>
      <c r="E11090" s="8">
        <v>20.285714285714285</v>
      </c>
      <c r="F11090" s="7">
        <f t="shared" si="967"/>
        <v>0.57442745943771434</v>
      </c>
      <c r="G11090" s="8">
        <f>Milk_R_at_Western_Crossing!B11091+NF_Milk_R_at_IB!B11091+Milk_R_at_Eastern_Crossing!E11090</f>
        <v>150.98571428571427</v>
      </c>
      <c r="H11090" s="7">
        <f t="shared" si="968"/>
        <v>4.2754393090121141</v>
      </c>
    </row>
    <row r="11091" spans="1:8">
      <c r="A11091">
        <f t="shared" si="964"/>
        <v>1989</v>
      </c>
      <c r="B11091">
        <f t="shared" si="965"/>
        <v>5</v>
      </c>
      <c r="C11091">
        <f t="shared" si="966"/>
        <v>8</v>
      </c>
      <c r="D11091" s="1">
        <v>32636</v>
      </c>
      <c r="E11091" s="8">
        <v>69.428571428571431</v>
      </c>
      <c r="F11091" s="7">
        <f t="shared" si="967"/>
        <v>1.9659982062445718</v>
      </c>
      <c r="G11091" s="8">
        <f>Milk_R_at_Western_Crossing!B11092+NF_Milk_R_at_IB!B11092+Milk_R_at_Eastern_Crossing!E11091</f>
        <v>211.12857142857143</v>
      </c>
      <c r="H11091" s="7">
        <f t="shared" si="968"/>
        <v>5.9784953683309725</v>
      </c>
    </row>
    <row r="11092" spans="1:8">
      <c r="A11092">
        <f t="shared" si="964"/>
        <v>1989</v>
      </c>
      <c r="B11092">
        <f t="shared" si="965"/>
        <v>5</v>
      </c>
      <c r="C11092">
        <f t="shared" si="966"/>
        <v>9</v>
      </c>
      <c r="D11092" s="1">
        <v>32637</v>
      </c>
      <c r="E11092" s="8">
        <v>124.71428571428571</v>
      </c>
      <c r="F11092" s="7">
        <f t="shared" si="967"/>
        <v>3.531515296402286</v>
      </c>
      <c r="G11092" s="8">
        <f>Milk_R_at_Western_Crossing!B11093+NF_Milk_R_at_IB!B11093+Milk_R_at_Eastern_Crossing!E11092</f>
        <v>290.41428571428571</v>
      </c>
      <c r="H11092" s="7">
        <f t="shared" si="968"/>
        <v>8.2236167766966872</v>
      </c>
    </row>
    <row r="11093" spans="1:8">
      <c r="A11093">
        <f t="shared" si="964"/>
        <v>1989</v>
      </c>
      <c r="B11093">
        <f t="shared" si="965"/>
        <v>5</v>
      </c>
      <c r="C11093">
        <f t="shared" si="966"/>
        <v>10</v>
      </c>
      <c r="D11093" s="1">
        <v>32638</v>
      </c>
      <c r="E11093" s="8">
        <v>166</v>
      </c>
      <c r="F11093" s="7">
        <f t="shared" si="967"/>
        <v>4.7005965342720009</v>
      </c>
      <c r="G11093" s="8">
        <f>Milk_R_at_Western_Crossing!B11094+NF_Milk_R_at_IB!B11094+Milk_R_at_Eastern_Crossing!E11093</f>
        <v>332.70000000000005</v>
      </c>
      <c r="H11093" s="7">
        <f t="shared" si="968"/>
        <v>9.4210148611584028</v>
      </c>
    </row>
    <row r="11094" spans="1:8">
      <c r="A11094">
        <f t="shared" si="964"/>
        <v>1989</v>
      </c>
      <c r="B11094">
        <f t="shared" si="965"/>
        <v>5</v>
      </c>
      <c r="C11094">
        <f t="shared" si="966"/>
        <v>11</v>
      </c>
      <c r="D11094" s="1">
        <v>32639</v>
      </c>
      <c r="E11094" s="8">
        <v>176.85714285714286</v>
      </c>
      <c r="F11094" s="7">
        <f t="shared" si="967"/>
        <v>5.0080365829851434</v>
      </c>
      <c r="G11094" s="8">
        <f>Milk_R_at_Western_Crossing!B11095+NF_Milk_R_at_IB!B11095+Milk_R_at_Eastern_Crossing!E11094</f>
        <v>314.55714285714282</v>
      </c>
      <c r="H11094" s="7">
        <f t="shared" si="968"/>
        <v>8.9072663587035432</v>
      </c>
    </row>
    <row r="11095" spans="1:8">
      <c r="A11095">
        <f t="shared" si="964"/>
        <v>1989</v>
      </c>
      <c r="B11095">
        <f t="shared" si="965"/>
        <v>5</v>
      </c>
      <c r="C11095">
        <f t="shared" si="966"/>
        <v>12</v>
      </c>
      <c r="D11095" s="1">
        <v>32640</v>
      </c>
      <c r="E11095" s="8">
        <v>165.14285714285714</v>
      </c>
      <c r="F11095" s="7">
        <f t="shared" si="967"/>
        <v>4.6763249514788576</v>
      </c>
      <c r="G11095" s="8">
        <f>Milk_R_at_Western_Crossing!B11096+NF_Milk_R_at_IB!B11096+Milk_R_at_Eastern_Crossing!E11095</f>
        <v>288.84285714285716</v>
      </c>
      <c r="H11095" s="7">
        <f t="shared" si="968"/>
        <v>8.1791188749092587</v>
      </c>
    </row>
    <row r="11096" spans="1:8">
      <c r="A11096">
        <f t="shared" si="964"/>
        <v>1989</v>
      </c>
      <c r="B11096">
        <f t="shared" si="965"/>
        <v>5</v>
      </c>
      <c r="C11096">
        <f t="shared" si="966"/>
        <v>13</v>
      </c>
      <c r="D11096" s="1">
        <v>32641</v>
      </c>
      <c r="E11096" s="8">
        <v>131.42857142857142</v>
      </c>
      <c r="F11096" s="7">
        <f t="shared" si="967"/>
        <v>3.7216426949485717</v>
      </c>
      <c r="G11096" s="8">
        <f>Milk_R_at_Western_Crossing!B11097+NF_Milk_R_at_IB!B11097+Milk_R_at_Eastern_Crossing!E11096</f>
        <v>247.12857142857143</v>
      </c>
      <c r="H11096" s="7">
        <f t="shared" si="968"/>
        <v>6.9979018456429722</v>
      </c>
    </row>
    <row r="11097" spans="1:8">
      <c r="A11097">
        <f t="shared" si="964"/>
        <v>1989</v>
      </c>
      <c r="B11097">
        <f t="shared" si="965"/>
        <v>5</v>
      </c>
      <c r="C11097">
        <f t="shared" si="966"/>
        <v>14</v>
      </c>
      <c r="D11097" s="1">
        <v>32642</v>
      </c>
      <c r="E11097" s="8">
        <v>94.285714285714292</v>
      </c>
      <c r="F11097" s="7">
        <f t="shared" si="967"/>
        <v>2.6698741072457151</v>
      </c>
      <c r="G11097" s="8">
        <f>Milk_R_at_Western_Crossing!B11098+NF_Milk_R_at_IB!B11098+Milk_R_at_Eastern_Crossing!E11097</f>
        <v>201.98571428571429</v>
      </c>
      <c r="H11097" s="7">
        <f t="shared" si="968"/>
        <v>5.7195984852041155</v>
      </c>
    </row>
    <row r="11098" spans="1:8">
      <c r="A11098">
        <f t="shared" si="964"/>
        <v>1989</v>
      </c>
      <c r="B11098">
        <f t="shared" si="965"/>
        <v>5</v>
      </c>
      <c r="C11098">
        <f t="shared" si="966"/>
        <v>15</v>
      </c>
      <c r="D11098" s="1">
        <v>32643</v>
      </c>
      <c r="E11098" s="8">
        <v>47.714285714285715</v>
      </c>
      <c r="F11098" s="7">
        <f t="shared" si="967"/>
        <v>1.351118108818286</v>
      </c>
      <c r="G11098" s="8">
        <f>Milk_R_at_Western_Crossing!B11099+NF_Milk_R_at_IB!B11099+Milk_R_at_Eastern_Crossing!E11098</f>
        <v>146.41428571428571</v>
      </c>
      <c r="H11098" s="7">
        <f t="shared" si="968"/>
        <v>4.1459908674486865</v>
      </c>
    </row>
    <row r="11099" spans="1:8">
      <c r="A11099">
        <f t="shared" si="964"/>
        <v>1989</v>
      </c>
      <c r="B11099">
        <f t="shared" si="965"/>
        <v>5</v>
      </c>
      <c r="C11099">
        <f t="shared" si="966"/>
        <v>16</v>
      </c>
      <c r="D11099" s="1">
        <v>32644</v>
      </c>
      <c r="E11099" s="8">
        <v>0</v>
      </c>
      <c r="F11099" s="7">
        <f t="shared" si="967"/>
        <v>0</v>
      </c>
      <c r="G11099" s="8">
        <f>Milk_R_at_Western_Crossing!B11100+NF_Milk_R_at_IB!B11100+Milk_R_at_Eastern_Crossing!E11099</f>
        <v>90.7</v>
      </c>
      <c r="H11099" s="7">
        <f t="shared" si="968"/>
        <v>2.5683379858944004</v>
      </c>
    </row>
    <row r="11100" spans="1:8">
      <c r="A11100">
        <f t="shared" si="964"/>
        <v>1989</v>
      </c>
      <c r="B11100">
        <f t="shared" si="965"/>
        <v>5</v>
      </c>
      <c r="C11100">
        <f t="shared" si="966"/>
        <v>17</v>
      </c>
      <c r="D11100" s="1">
        <v>32645</v>
      </c>
      <c r="E11100" s="8">
        <v>0</v>
      </c>
      <c r="F11100" s="7">
        <f t="shared" si="967"/>
        <v>0</v>
      </c>
      <c r="G11100" s="8">
        <f>Milk_R_at_Western_Crossing!B11101+NF_Milk_R_at_IB!B11101+Milk_R_at_Eastern_Crossing!E11100</f>
        <v>82.7</v>
      </c>
      <c r="H11100" s="7">
        <f t="shared" si="968"/>
        <v>2.3418032131584003</v>
      </c>
    </row>
    <row r="11101" spans="1:8">
      <c r="A11101">
        <f t="shared" si="964"/>
        <v>1989</v>
      </c>
      <c r="B11101">
        <f t="shared" si="965"/>
        <v>5</v>
      </c>
      <c r="C11101">
        <f t="shared" si="966"/>
        <v>18</v>
      </c>
      <c r="D11101" s="1">
        <v>32646</v>
      </c>
      <c r="E11101" s="8">
        <v>0</v>
      </c>
      <c r="F11101" s="7">
        <f t="shared" si="967"/>
        <v>0</v>
      </c>
      <c r="G11101" s="8">
        <f>Milk_R_at_Western_Crossing!B11102+NF_Milk_R_at_IB!B11102+Milk_R_at_Eastern_Crossing!E11101</f>
        <v>77.7</v>
      </c>
      <c r="H11101" s="7">
        <f t="shared" si="968"/>
        <v>2.2002189801984002</v>
      </c>
    </row>
    <row r="11102" spans="1:8">
      <c r="A11102">
        <f t="shared" si="964"/>
        <v>1989</v>
      </c>
      <c r="B11102">
        <f t="shared" si="965"/>
        <v>5</v>
      </c>
      <c r="C11102">
        <f t="shared" si="966"/>
        <v>19</v>
      </c>
      <c r="D11102" s="1">
        <v>32647</v>
      </c>
      <c r="E11102" s="8">
        <v>0</v>
      </c>
      <c r="F11102" s="7">
        <f t="shared" si="967"/>
        <v>0</v>
      </c>
      <c r="G11102" s="8">
        <f>Milk_R_at_Western_Crossing!B11103+NF_Milk_R_at_IB!B11103+Milk_R_at_Eastern_Crossing!E11102</f>
        <v>74.7</v>
      </c>
      <c r="H11102" s="7">
        <f t="shared" si="968"/>
        <v>2.1152684404224003</v>
      </c>
    </row>
    <row r="11103" spans="1:8">
      <c r="A11103">
        <f t="shared" si="964"/>
        <v>1989</v>
      </c>
      <c r="B11103">
        <f t="shared" si="965"/>
        <v>5</v>
      </c>
      <c r="C11103">
        <f t="shared" si="966"/>
        <v>20</v>
      </c>
      <c r="D11103" s="1">
        <v>32648</v>
      </c>
      <c r="E11103" s="8">
        <v>0</v>
      </c>
      <c r="F11103" s="7">
        <f t="shared" si="967"/>
        <v>0</v>
      </c>
      <c r="G11103" s="8">
        <f>Milk_R_at_Western_Crossing!B11104+NF_Milk_R_at_IB!B11104+Milk_R_at_Eastern_Crossing!E11103</f>
        <v>71.599999999999994</v>
      </c>
      <c r="H11103" s="7">
        <f t="shared" si="968"/>
        <v>2.0274862159872002</v>
      </c>
    </row>
    <row r="11104" spans="1:8">
      <c r="A11104">
        <f t="shared" si="964"/>
        <v>1989</v>
      </c>
      <c r="B11104">
        <f t="shared" si="965"/>
        <v>5</v>
      </c>
      <c r="C11104">
        <f t="shared" si="966"/>
        <v>21</v>
      </c>
      <c r="D11104" s="1">
        <v>32649</v>
      </c>
      <c r="E11104" s="8">
        <v>0</v>
      </c>
      <c r="F11104" s="7">
        <f t="shared" si="967"/>
        <v>0</v>
      </c>
      <c r="G11104" s="8">
        <f>Milk_R_at_Western_Crossing!B11105+NF_Milk_R_at_IB!B11105+Milk_R_at_Eastern_Crossing!E11104</f>
        <v>69.399999999999991</v>
      </c>
      <c r="H11104" s="7">
        <f t="shared" si="968"/>
        <v>1.9651891534848001</v>
      </c>
    </row>
    <row r="11105" spans="1:8">
      <c r="A11105">
        <f t="shared" si="964"/>
        <v>1989</v>
      </c>
      <c r="B11105">
        <f t="shared" si="965"/>
        <v>5</v>
      </c>
      <c r="C11105">
        <f t="shared" si="966"/>
        <v>22</v>
      </c>
      <c r="D11105" s="1">
        <v>32650</v>
      </c>
      <c r="E11105" s="8">
        <v>0</v>
      </c>
      <c r="F11105" s="7">
        <f t="shared" si="967"/>
        <v>0</v>
      </c>
      <c r="G11105" s="8">
        <f>Milk_R_at_Western_Crossing!B11106+NF_Milk_R_at_IB!B11106+Milk_R_at_Eastern_Crossing!E11105</f>
        <v>67.3</v>
      </c>
      <c r="H11105" s="7">
        <f t="shared" si="968"/>
        <v>1.9057237756416001</v>
      </c>
    </row>
    <row r="11106" spans="1:8">
      <c r="A11106">
        <f t="shared" si="964"/>
        <v>1989</v>
      </c>
      <c r="B11106">
        <f t="shared" si="965"/>
        <v>5</v>
      </c>
      <c r="C11106">
        <f t="shared" si="966"/>
        <v>23</v>
      </c>
      <c r="D11106" s="1">
        <v>32651</v>
      </c>
      <c r="E11106" s="8">
        <v>3</v>
      </c>
      <c r="F11106" s="7">
        <f t="shared" si="967"/>
        <v>8.4950539776000006E-2</v>
      </c>
      <c r="G11106" s="8">
        <f>Milk_R_at_Western_Crossing!B11107+NF_Milk_R_at_IB!B11107+Milk_R_at_Eastern_Crossing!E11106</f>
        <v>67.3</v>
      </c>
      <c r="H11106" s="7">
        <f t="shared" si="968"/>
        <v>1.9057237756416001</v>
      </c>
    </row>
    <row r="11107" spans="1:8">
      <c r="A11107">
        <f t="shared" si="964"/>
        <v>1989</v>
      </c>
      <c r="B11107">
        <f t="shared" si="965"/>
        <v>5</v>
      </c>
      <c r="C11107">
        <f t="shared" si="966"/>
        <v>24</v>
      </c>
      <c r="D11107" s="1">
        <v>32652</v>
      </c>
      <c r="E11107" s="8">
        <v>12.142857142857142</v>
      </c>
      <c r="F11107" s="7">
        <f t="shared" si="967"/>
        <v>0.34384742290285719</v>
      </c>
      <c r="G11107" s="8">
        <f>Milk_R_at_Western_Crossing!B11108+NF_Milk_R_at_IB!B11108+Milk_R_at_Eastern_Crossing!E11107</f>
        <v>75.642857142857139</v>
      </c>
      <c r="H11107" s="7">
        <f t="shared" si="968"/>
        <v>2.1419671814948575</v>
      </c>
    </row>
    <row r="11108" spans="1:8">
      <c r="A11108">
        <f t="shared" si="964"/>
        <v>1989</v>
      </c>
      <c r="B11108">
        <f t="shared" si="965"/>
        <v>5</v>
      </c>
      <c r="C11108">
        <f t="shared" si="966"/>
        <v>25</v>
      </c>
      <c r="D11108" s="1">
        <v>32653</v>
      </c>
      <c r="E11108" s="8">
        <v>51.571428571428569</v>
      </c>
      <c r="F11108" s="7">
        <f t="shared" si="967"/>
        <v>1.4603402313874287</v>
      </c>
      <c r="G11108" s="8">
        <f>Milk_R_at_Western_Crossing!B11109+NF_Milk_R_at_IB!B11109+Milk_R_at_Eastern_Crossing!E11108</f>
        <v>117.27142857142857</v>
      </c>
      <c r="H11108" s="7">
        <f t="shared" si="968"/>
        <v>3.3207570524818291</v>
      </c>
    </row>
    <row r="11109" spans="1:8">
      <c r="A11109">
        <f t="shared" si="964"/>
        <v>1989</v>
      </c>
      <c r="B11109">
        <f t="shared" si="965"/>
        <v>5</v>
      </c>
      <c r="C11109">
        <f t="shared" si="966"/>
        <v>26</v>
      </c>
      <c r="D11109" s="1">
        <v>32654</v>
      </c>
      <c r="E11109" s="8">
        <v>112.57142857142857</v>
      </c>
      <c r="F11109" s="7">
        <f t="shared" si="967"/>
        <v>3.187667873499429</v>
      </c>
      <c r="G11109" s="8">
        <f>Milk_R_at_Western_Crossing!B11110+NF_Milk_R_at_IB!B11110+Milk_R_at_Eastern_Crossing!E11109</f>
        <v>180.27142857142857</v>
      </c>
      <c r="H11109" s="7">
        <f t="shared" si="968"/>
        <v>5.1047183877778295</v>
      </c>
    </row>
    <row r="11110" spans="1:8">
      <c r="A11110">
        <f t="shared" si="964"/>
        <v>1989</v>
      </c>
      <c r="B11110">
        <f t="shared" si="965"/>
        <v>5</v>
      </c>
      <c r="C11110">
        <f t="shared" si="966"/>
        <v>27</v>
      </c>
      <c r="D11110" s="1">
        <v>32655</v>
      </c>
      <c r="E11110" s="8">
        <v>159.85714285714286</v>
      </c>
      <c r="F11110" s="7">
        <f t="shared" si="967"/>
        <v>4.5266501909211438</v>
      </c>
      <c r="G11110" s="8">
        <f>Milk_R_at_Western_Crossing!B11111+NF_Milk_R_at_IB!B11111+Milk_R_at_Eastern_Crossing!E11110</f>
        <v>230.55714285714288</v>
      </c>
      <c r="H11110" s="7">
        <f t="shared" si="968"/>
        <v>6.5286512449755447</v>
      </c>
    </row>
    <row r="11111" spans="1:8">
      <c r="A11111">
        <f t="shared" si="964"/>
        <v>1989</v>
      </c>
      <c r="B11111">
        <f t="shared" si="965"/>
        <v>5</v>
      </c>
      <c r="C11111">
        <f t="shared" si="966"/>
        <v>28</v>
      </c>
      <c r="D11111" s="1">
        <v>32656</v>
      </c>
      <c r="E11111" s="8">
        <v>170.71428571428572</v>
      </c>
      <c r="F11111" s="7">
        <f t="shared" si="967"/>
        <v>4.8340902396342864</v>
      </c>
      <c r="G11111" s="8">
        <f>Milk_R_at_Western_Crossing!B11112+NF_Milk_R_at_IB!B11112+Milk_R_at_Eastern_Crossing!E11111</f>
        <v>292.41428571428571</v>
      </c>
      <c r="H11111" s="7">
        <f t="shared" si="968"/>
        <v>8.280250469880686</v>
      </c>
    </row>
    <row r="11112" spans="1:8">
      <c r="A11112">
        <f t="shared" si="964"/>
        <v>1989</v>
      </c>
      <c r="B11112">
        <f t="shared" si="965"/>
        <v>5</v>
      </c>
      <c r="C11112">
        <f t="shared" si="966"/>
        <v>29</v>
      </c>
      <c r="D11112" s="1">
        <v>32657</v>
      </c>
      <c r="E11112" s="8">
        <v>145.28571428571428</v>
      </c>
      <c r="F11112" s="7">
        <f t="shared" si="967"/>
        <v>4.1140332834377142</v>
      </c>
      <c r="G11112" s="8">
        <f>Milk_R_at_Western_Crossing!B11113+NF_Milk_R_at_IB!B11113+Milk_R_at_Eastern_Crossing!E11112</f>
        <v>269.98571428571427</v>
      </c>
      <c r="H11112" s="7">
        <f t="shared" si="968"/>
        <v>7.6451440534601147</v>
      </c>
    </row>
    <row r="11113" spans="1:8">
      <c r="A11113">
        <f t="shared" si="964"/>
        <v>1989</v>
      </c>
      <c r="B11113">
        <f t="shared" si="965"/>
        <v>5</v>
      </c>
      <c r="C11113">
        <f t="shared" si="966"/>
        <v>30</v>
      </c>
      <c r="D11113" s="1">
        <v>32658</v>
      </c>
      <c r="E11113" s="8">
        <v>133.71428571428572</v>
      </c>
      <c r="F11113" s="7">
        <f t="shared" si="967"/>
        <v>3.7863669157302864</v>
      </c>
      <c r="G11113" s="8">
        <f>Milk_R_at_Western_Crossing!B11114+NF_Milk_R_at_IB!B11114+Milk_R_at_Eastern_Crossing!E11113</f>
        <v>296.41428571428571</v>
      </c>
      <c r="H11113" s="7">
        <f t="shared" si="968"/>
        <v>8.3935178562486872</v>
      </c>
    </row>
    <row r="11114" spans="1:8">
      <c r="A11114">
        <f t="shared" si="964"/>
        <v>1989</v>
      </c>
      <c r="B11114">
        <f t="shared" si="965"/>
        <v>5</v>
      </c>
      <c r="C11114">
        <f t="shared" si="966"/>
        <v>31</v>
      </c>
      <c r="D11114" s="1">
        <v>32659</v>
      </c>
      <c r="E11114" s="8">
        <v>127.57142857142857</v>
      </c>
      <c r="F11114" s="7">
        <f t="shared" si="967"/>
        <v>3.6124205723794289</v>
      </c>
      <c r="G11114" s="8">
        <f>Milk_R_at_Western_Crossing!B11115+NF_Milk_R_at_IB!B11115+Milk_R_at_Eastern_Crossing!E11114</f>
        <v>328.2714285714286</v>
      </c>
      <c r="H11114" s="7">
        <f t="shared" si="968"/>
        <v>9.2956116833938314</v>
      </c>
    </row>
    <row r="11115" spans="1:8">
      <c r="A11115">
        <f t="shared" si="964"/>
        <v>1989</v>
      </c>
      <c r="B11115">
        <f t="shared" si="965"/>
        <v>6</v>
      </c>
      <c r="C11115">
        <f t="shared" si="966"/>
        <v>1</v>
      </c>
      <c r="D11115" s="1">
        <v>32660</v>
      </c>
      <c r="E11115" s="8">
        <v>114.85714285714286</v>
      </c>
      <c r="F11115" s="7">
        <f t="shared" si="967"/>
        <v>3.2523920942811433</v>
      </c>
      <c r="G11115" s="8">
        <f>Milk_R_at_Western_Crossing!B11116+NF_Milk_R_at_IB!B11116+Milk_R_at_Eastern_Crossing!E11115</f>
        <v>393.55714285714282</v>
      </c>
      <c r="H11115" s="7">
        <f t="shared" si="968"/>
        <v>11.144297239471543</v>
      </c>
    </row>
    <row r="11116" spans="1:8">
      <c r="A11116">
        <f t="shared" si="964"/>
        <v>1989</v>
      </c>
      <c r="B11116">
        <f t="shared" si="965"/>
        <v>6</v>
      </c>
      <c r="C11116">
        <f t="shared" si="966"/>
        <v>2</v>
      </c>
      <c r="D11116" s="1">
        <v>32661</v>
      </c>
      <c r="E11116" s="8">
        <v>60.285714285714285</v>
      </c>
      <c r="F11116" s="7">
        <f t="shared" si="967"/>
        <v>1.7071013231177146</v>
      </c>
      <c r="G11116" s="8">
        <f>Milk_R_at_Western_Crossing!B11117+NF_Milk_R_at_IB!B11117+Milk_R_at_Eastern_Crossing!E11116</f>
        <v>346.98571428571427</v>
      </c>
      <c r="H11116" s="7">
        <f t="shared" si="968"/>
        <v>9.8255412410441156</v>
      </c>
    </row>
    <row r="11117" spans="1:8">
      <c r="A11117">
        <f t="shared" si="964"/>
        <v>1989</v>
      </c>
      <c r="B11117">
        <f t="shared" si="965"/>
        <v>6</v>
      </c>
      <c r="C11117">
        <f t="shared" si="966"/>
        <v>3</v>
      </c>
      <c r="D11117" s="1">
        <v>32662</v>
      </c>
      <c r="E11117" s="8">
        <v>17.428571428571427</v>
      </c>
      <c r="F11117" s="7">
        <f t="shared" si="967"/>
        <v>0.49352218346057147</v>
      </c>
      <c r="G11117" s="8">
        <f>Milk_R_at_Western_Crossing!B11118+NF_Milk_R_at_IB!B11118+Milk_R_at_Eastern_Crossing!E11117</f>
        <v>238.12857142857141</v>
      </c>
      <c r="H11117" s="7">
        <f t="shared" si="968"/>
        <v>6.7430502263149714</v>
      </c>
    </row>
    <row r="11118" spans="1:8">
      <c r="A11118">
        <f t="shared" si="964"/>
        <v>1989</v>
      </c>
      <c r="B11118">
        <f t="shared" si="965"/>
        <v>6</v>
      </c>
      <c r="C11118">
        <f t="shared" si="966"/>
        <v>4</v>
      </c>
      <c r="D11118" s="1">
        <v>32663</v>
      </c>
      <c r="E11118" s="8">
        <v>5.4285714285714288</v>
      </c>
      <c r="F11118" s="7">
        <f t="shared" si="967"/>
        <v>0.15372002435657145</v>
      </c>
      <c r="G11118" s="8">
        <f>Milk_R_at_Western_Crossing!B11119+NF_Milk_R_at_IB!B11119+Milk_R_at_Eastern_Crossing!E11118</f>
        <v>209.12857142857141</v>
      </c>
      <c r="H11118" s="7">
        <f t="shared" si="968"/>
        <v>5.9218616751469719</v>
      </c>
    </row>
    <row r="11119" spans="1:8">
      <c r="A11119">
        <f t="shared" si="964"/>
        <v>1989</v>
      </c>
      <c r="B11119">
        <f t="shared" si="965"/>
        <v>6</v>
      </c>
      <c r="C11119">
        <f t="shared" si="966"/>
        <v>5</v>
      </c>
      <c r="D11119" s="1">
        <v>32664</v>
      </c>
      <c r="E11119" s="8">
        <v>21.571428571428573</v>
      </c>
      <c r="F11119" s="7">
        <f t="shared" si="967"/>
        <v>0.61083483362742874</v>
      </c>
      <c r="G11119" s="8">
        <f>Milk_R_at_Western_Crossing!B11120+NF_Milk_R_at_IB!B11120+Milk_R_at_Eastern_Crossing!E11119</f>
        <v>238.27142857142857</v>
      </c>
      <c r="H11119" s="7">
        <f t="shared" si="968"/>
        <v>6.7470954901138294</v>
      </c>
    </row>
    <row r="11120" spans="1:8">
      <c r="A11120">
        <f t="shared" si="964"/>
        <v>1989</v>
      </c>
      <c r="B11120">
        <f t="shared" si="965"/>
        <v>6</v>
      </c>
      <c r="C11120">
        <f t="shared" si="966"/>
        <v>6</v>
      </c>
      <c r="D11120" s="1">
        <v>32665</v>
      </c>
      <c r="E11120" s="8">
        <v>30.428571428571427</v>
      </c>
      <c r="F11120" s="7">
        <f t="shared" si="967"/>
        <v>0.86164118915657151</v>
      </c>
      <c r="G11120" s="8">
        <f>Milk_R_at_Western_Crossing!B11121+NF_Milk_R_at_IB!B11121+Milk_R_at_Eastern_Crossing!E11120</f>
        <v>210.12857142857141</v>
      </c>
      <c r="H11120" s="7">
        <f t="shared" si="968"/>
        <v>5.9501785217389713</v>
      </c>
    </row>
    <row r="11121" spans="1:8">
      <c r="A11121">
        <f t="shared" si="964"/>
        <v>1989</v>
      </c>
      <c r="B11121">
        <f t="shared" si="965"/>
        <v>6</v>
      </c>
      <c r="C11121">
        <f t="shared" si="966"/>
        <v>7</v>
      </c>
      <c r="D11121" s="1">
        <v>32666</v>
      </c>
      <c r="E11121" s="8">
        <v>45</v>
      </c>
      <c r="F11121" s="7">
        <f t="shared" si="967"/>
        <v>1.2742580966400001</v>
      </c>
      <c r="G11121" s="8">
        <f>Milk_R_at_Western_Crossing!B11122+NF_Milk_R_at_IB!B11122+Milk_R_at_Eastern_Crossing!E11121</f>
        <v>186.7</v>
      </c>
      <c r="H11121" s="7">
        <f t="shared" si="968"/>
        <v>5.2867552587264006</v>
      </c>
    </row>
    <row r="11122" spans="1:8">
      <c r="A11122">
        <f t="shared" si="964"/>
        <v>1989</v>
      </c>
      <c r="B11122">
        <f t="shared" si="965"/>
        <v>6</v>
      </c>
      <c r="C11122">
        <f t="shared" si="966"/>
        <v>8</v>
      </c>
      <c r="D11122" s="1">
        <v>32667</v>
      </c>
      <c r="E11122" s="8">
        <v>73.857142857142861</v>
      </c>
      <c r="F11122" s="7">
        <f t="shared" si="967"/>
        <v>2.0914013840091434</v>
      </c>
      <c r="G11122" s="8">
        <f>Milk_R_at_Western_Crossing!B11123+NF_Milk_R_at_IB!B11123+Milk_R_at_Eastern_Crossing!E11122</f>
        <v>193.55714285714288</v>
      </c>
      <c r="H11122" s="7">
        <f t="shared" si="968"/>
        <v>5.4809279210715447</v>
      </c>
    </row>
    <row r="11123" spans="1:8">
      <c r="A11123">
        <f t="shared" si="964"/>
        <v>1989</v>
      </c>
      <c r="B11123">
        <f t="shared" si="965"/>
        <v>6</v>
      </c>
      <c r="C11123">
        <f t="shared" si="966"/>
        <v>9</v>
      </c>
      <c r="D11123" s="1">
        <v>32668</v>
      </c>
      <c r="E11123" s="8">
        <v>141.57142857142858</v>
      </c>
      <c r="F11123" s="7">
        <f t="shared" si="967"/>
        <v>4.0088564246674299</v>
      </c>
      <c r="G11123" s="8">
        <f>Milk_R_at_Western_Crossing!B11124+NF_Milk_R_at_IB!B11124+Milk_R_at_Eastern_Crossing!E11123</f>
        <v>250.2714285714286</v>
      </c>
      <c r="H11123" s="7">
        <f t="shared" si="968"/>
        <v>7.0868976492178302</v>
      </c>
    </row>
    <row r="11124" spans="1:8">
      <c r="A11124">
        <f t="shared" si="964"/>
        <v>1989</v>
      </c>
      <c r="B11124">
        <f t="shared" si="965"/>
        <v>6</v>
      </c>
      <c r="C11124">
        <f t="shared" si="966"/>
        <v>10</v>
      </c>
      <c r="D11124" s="1">
        <v>32669</v>
      </c>
      <c r="E11124" s="8">
        <v>348</v>
      </c>
      <c r="F11124" s="7">
        <f t="shared" si="967"/>
        <v>9.854262614016001</v>
      </c>
      <c r="G11124" s="8">
        <f>Milk_R_at_Western_Crossing!B11125+NF_Milk_R_at_IB!B11125+Milk_R_at_Eastern_Crossing!E11124</f>
        <v>516.70000000000005</v>
      </c>
      <c r="H11124" s="7">
        <f t="shared" si="968"/>
        <v>14.631314634086403</v>
      </c>
    </row>
    <row r="11125" spans="1:8">
      <c r="A11125">
        <f t="shared" si="964"/>
        <v>1989</v>
      </c>
      <c r="B11125">
        <f t="shared" si="965"/>
        <v>6</v>
      </c>
      <c r="C11125">
        <f t="shared" si="966"/>
        <v>11</v>
      </c>
      <c r="D11125" s="1">
        <v>32670</v>
      </c>
      <c r="E11125" s="8">
        <v>506.42857142857144</v>
      </c>
      <c r="F11125" s="7">
        <f t="shared" si="967"/>
        <v>14.340460166948574</v>
      </c>
      <c r="G11125" s="8">
        <f>Milk_R_at_Western_Crossing!B11126+NF_Milk_R_at_IB!B11126+Milk_R_at_Eastern_Crossing!E11125</f>
        <v>1453.1285714285714</v>
      </c>
      <c r="H11125" s="7">
        <f t="shared" si="968"/>
        <v>41.148018835594975</v>
      </c>
    </row>
    <row r="11126" spans="1:8">
      <c r="A11126">
        <f t="shared" si="964"/>
        <v>1989</v>
      </c>
      <c r="B11126">
        <f t="shared" si="965"/>
        <v>6</v>
      </c>
      <c r="C11126">
        <f t="shared" si="966"/>
        <v>12</v>
      </c>
      <c r="D11126" s="1">
        <v>32671</v>
      </c>
      <c r="E11126" s="8">
        <v>471.28571428571428</v>
      </c>
      <c r="F11126" s="7">
        <f t="shared" si="967"/>
        <v>13.345325272429717</v>
      </c>
      <c r="G11126" s="8">
        <f>Milk_R_at_Western_Crossing!B11127+NF_Milk_R_at_IB!B11127+Milk_R_at_Eastern_Crossing!E11126</f>
        <v>1575.9857142857143</v>
      </c>
      <c r="H11126" s="7">
        <f t="shared" si="968"/>
        <v>44.626945702612119</v>
      </c>
    </row>
    <row r="11127" spans="1:8">
      <c r="A11127">
        <f t="shared" si="964"/>
        <v>1989</v>
      </c>
      <c r="B11127">
        <f t="shared" si="965"/>
        <v>6</v>
      </c>
      <c r="C11127">
        <f t="shared" si="966"/>
        <v>13</v>
      </c>
      <c r="D11127" s="1">
        <v>32672</v>
      </c>
      <c r="E11127" s="8">
        <v>396.71428571428572</v>
      </c>
      <c r="F11127" s="7">
        <f t="shared" si="967"/>
        <v>11.233697569426287</v>
      </c>
      <c r="G11127" s="8">
        <f>Milk_R_at_Western_Crossing!B11128+NF_Milk_R_at_IB!B11128+Milk_R_at_Eastern_Crossing!E11127</f>
        <v>1093.4142857142858</v>
      </c>
      <c r="H11127" s="7">
        <f t="shared" si="968"/>
        <v>30.962044590072693</v>
      </c>
    </row>
    <row r="11128" spans="1:8">
      <c r="A11128">
        <f t="shared" si="964"/>
        <v>1989</v>
      </c>
      <c r="B11128">
        <f t="shared" si="965"/>
        <v>6</v>
      </c>
      <c r="C11128">
        <f t="shared" si="966"/>
        <v>14</v>
      </c>
      <c r="D11128" s="1">
        <v>32673</v>
      </c>
      <c r="E11128" s="8">
        <v>338.14285714285717</v>
      </c>
      <c r="F11128" s="7">
        <f t="shared" si="967"/>
        <v>9.5751394118948596</v>
      </c>
      <c r="G11128" s="8">
        <f>Milk_R_at_Western_Crossing!B11129+NF_Milk_R_at_IB!B11129+Milk_R_at_Eastern_Crossing!E11128</f>
        <v>687.84285714285716</v>
      </c>
      <c r="H11128" s="7">
        <f t="shared" si="968"/>
        <v>19.47754066511726</v>
      </c>
    </row>
    <row r="11129" spans="1:8">
      <c r="A11129">
        <f t="shared" si="964"/>
        <v>1989</v>
      </c>
      <c r="B11129">
        <f t="shared" si="965"/>
        <v>6</v>
      </c>
      <c r="C11129">
        <f t="shared" si="966"/>
        <v>15</v>
      </c>
      <c r="D11129" s="1">
        <v>32674</v>
      </c>
      <c r="E11129" s="8">
        <v>283.71428571428572</v>
      </c>
      <c r="F11129" s="7">
        <f t="shared" si="967"/>
        <v>8.033893904530288</v>
      </c>
      <c r="G11129" s="8">
        <f>Milk_R_at_Western_Crossing!B11130+NF_Milk_R_at_IB!B11130+Milk_R_at_Eastern_Crossing!E11129</f>
        <v>544.41428571428571</v>
      </c>
      <c r="H11129" s="7">
        <f t="shared" si="968"/>
        <v>15.416095811064688</v>
      </c>
    </row>
    <row r="11130" spans="1:8">
      <c r="A11130">
        <f t="shared" si="964"/>
        <v>1989</v>
      </c>
      <c r="B11130">
        <f t="shared" si="965"/>
        <v>6</v>
      </c>
      <c r="C11130">
        <f t="shared" si="966"/>
        <v>16</v>
      </c>
      <c r="D11130" s="1">
        <v>32675</v>
      </c>
      <c r="E11130" s="8">
        <v>211.57142857142858</v>
      </c>
      <c r="F11130" s="7">
        <f t="shared" si="967"/>
        <v>5.9910356861074296</v>
      </c>
      <c r="G11130" s="8">
        <f>Milk_R_at_Western_Crossing!B11131+NF_Milk_R_at_IB!B11131+Milk_R_at_Eastern_Crossing!E11130</f>
        <v>423.2714285714286</v>
      </c>
      <c r="H11130" s="7">
        <f t="shared" si="968"/>
        <v>11.98571210963383</v>
      </c>
    </row>
    <row r="11131" spans="1:8">
      <c r="A11131">
        <f t="shared" si="964"/>
        <v>1989</v>
      </c>
      <c r="B11131">
        <f t="shared" si="965"/>
        <v>6</v>
      </c>
      <c r="C11131">
        <f t="shared" si="966"/>
        <v>17</v>
      </c>
      <c r="D11131" s="1">
        <v>32676</v>
      </c>
      <c r="E11131" s="8">
        <v>4.7142857142857144</v>
      </c>
      <c r="F11131" s="7">
        <f t="shared" si="967"/>
        <v>0.13349370536228575</v>
      </c>
      <c r="G11131" s="8">
        <f>Milk_R_at_Western_Crossing!B11132+NF_Milk_R_at_IB!B11132+Milk_R_at_Eastern_Crossing!E11131</f>
        <v>182.41428571428571</v>
      </c>
      <c r="H11131" s="7">
        <f t="shared" si="968"/>
        <v>5.1653973447606862</v>
      </c>
    </row>
    <row r="11132" spans="1:8">
      <c r="A11132">
        <f t="shared" si="964"/>
        <v>1989</v>
      </c>
      <c r="B11132">
        <f t="shared" si="965"/>
        <v>6</v>
      </c>
      <c r="C11132">
        <f t="shared" si="966"/>
        <v>18</v>
      </c>
      <c r="D11132" s="1">
        <v>32677</v>
      </c>
      <c r="E11132" s="8">
        <v>0</v>
      </c>
      <c r="F11132" s="7">
        <f t="shared" si="967"/>
        <v>0</v>
      </c>
      <c r="G11132" s="8">
        <f>Milk_R_at_Western_Crossing!B11133+NF_Milk_R_at_IB!B11133+Milk_R_at_Eastern_Crossing!E11132</f>
        <v>153.69999999999999</v>
      </c>
      <c r="H11132" s="7">
        <f t="shared" si="968"/>
        <v>4.3522993211904</v>
      </c>
    </row>
    <row r="11133" spans="1:8">
      <c r="A11133">
        <f t="shared" si="964"/>
        <v>1989</v>
      </c>
      <c r="B11133">
        <f t="shared" si="965"/>
        <v>6</v>
      </c>
      <c r="C11133">
        <f t="shared" si="966"/>
        <v>19</v>
      </c>
      <c r="D11133" s="1">
        <v>32678</v>
      </c>
      <c r="E11133" s="8">
        <v>0</v>
      </c>
      <c r="F11133" s="7">
        <f t="shared" si="967"/>
        <v>0</v>
      </c>
      <c r="G11133" s="8">
        <f>Milk_R_at_Western_Crossing!B11134+NF_Milk_R_at_IB!B11134+Milk_R_at_Eastern_Crossing!E11133</f>
        <v>133.69999999999999</v>
      </c>
      <c r="H11133" s="7">
        <f t="shared" si="968"/>
        <v>3.7859623893504004</v>
      </c>
    </row>
    <row r="11134" spans="1:8">
      <c r="A11134">
        <f t="shared" si="964"/>
        <v>1989</v>
      </c>
      <c r="B11134">
        <f t="shared" si="965"/>
        <v>6</v>
      </c>
      <c r="C11134">
        <f t="shared" si="966"/>
        <v>20</v>
      </c>
      <c r="D11134" s="1">
        <v>32679</v>
      </c>
      <c r="E11134" s="8">
        <v>0</v>
      </c>
      <c r="F11134" s="7">
        <f t="shared" si="967"/>
        <v>0</v>
      </c>
      <c r="G11134" s="8">
        <f>Milk_R_at_Western_Crossing!B11135+NF_Milk_R_at_IB!B11135+Milk_R_at_Eastern_Crossing!E11134</f>
        <v>117.7</v>
      </c>
      <c r="H11134" s="7">
        <f t="shared" si="968"/>
        <v>3.3328928438784007</v>
      </c>
    </row>
    <row r="11135" spans="1:8">
      <c r="A11135">
        <f t="shared" si="964"/>
        <v>1989</v>
      </c>
      <c r="B11135">
        <f t="shared" si="965"/>
        <v>6</v>
      </c>
      <c r="C11135">
        <f t="shared" si="966"/>
        <v>21</v>
      </c>
      <c r="D11135" s="1">
        <v>32680</v>
      </c>
      <c r="E11135" s="8">
        <v>0</v>
      </c>
      <c r="F11135" s="7">
        <f t="shared" si="967"/>
        <v>0</v>
      </c>
      <c r="G11135" s="8">
        <f>Milk_R_at_Western_Crossing!B11136+NF_Milk_R_at_IB!B11136+Milk_R_at_Eastern_Crossing!E11135</f>
        <v>108.7</v>
      </c>
      <c r="H11135" s="7">
        <f t="shared" si="968"/>
        <v>3.0780412245504007</v>
      </c>
    </row>
    <row r="11136" spans="1:8">
      <c r="A11136">
        <f t="shared" si="964"/>
        <v>1989</v>
      </c>
      <c r="B11136">
        <f t="shared" si="965"/>
        <v>6</v>
      </c>
      <c r="C11136">
        <f t="shared" si="966"/>
        <v>22</v>
      </c>
      <c r="D11136" s="1">
        <v>32681</v>
      </c>
      <c r="E11136" s="8">
        <v>0</v>
      </c>
      <c r="F11136" s="7">
        <f t="shared" si="967"/>
        <v>0</v>
      </c>
      <c r="G11136" s="8">
        <f>Milk_R_at_Western_Crossing!B11137+NF_Milk_R_at_IB!B11137+Milk_R_at_Eastern_Crossing!E11136</f>
        <v>103.7</v>
      </c>
      <c r="H11136" s="7">
        <f t="shared" si="968"/>
        <v>2.9364569915904006</v>
      </c>
    </row>
    <row r="11137" spans="1:8">
      <c r="A11137">
        <f t="shared" si="964"/>
        <v>1989</v>
      </c>
      <c r="B11137">
        <f t="shared" si="965"/>
        <v>6</v>
      </c>
      <c r="C11137">
        <f t="shared" si="966"/>
        <v>23</v>
      </c>
      <c r="D11137" s="1">
        <v>32682</v>
      </c>
      <c r="E11137" s="8">
        <v>0</v>
      </c>
      <c r="F11137" s="7">
        <f t="shared" si="967"/>
        <v>0</v>
      </c>
      <c r="G11137" s="8">
        <f>Milk_R_at_Western_Crossing!B11138+NF_Milk_R_at_IB!B11138+Milk_R_at_Eastern_Crossing!E11137</f>
        <v>102.7</v>
      </c>
      <c r="H11137" s="7">
        <f t="shared" si="968"/>
        <v>2.9081401449984003</v>
      </c>
    </row>
    <row r="11138" spans="1:8">
      <c r="A11138">
        <f t="shared" si="964"/>
        <v>1989</v>
      </c>
      <c r="B11138">
        <f t="shared" si="965"/>
        <v>6</v>
      </c>
      <c r="C11138">
        <f t="shared" si="966"/>
        <v>24</v>
      </c>
      <c r="D11138" s="1">
        <v>32683</v>
      </c>
      <c r="E11138" s="8">
        <v>0</v>
      </c>
      <c r="F11138" s="7">
        <f t="shared" si="967"/>
        <v>0</v>
      </c>
      <c r="G11138" s="8">
        <f>Milk_R_at_Western_Crossing!B11139+NF_Milk_R_at_IB!B11139+Milk_R_at_Eastern_Crossing!E11138</f>
        <v>122.7</v>
      </c>
      <c r="H11138" s="7">
        <f t="shared" si="968"/>
        <v>3.4744770768384008</v>
      </c>
    </row>
    <row r="11139" spans="1:8">
      <c r="A11139">
        <f t="shared" si="964"/>
        <v>1989</v>
      </c>
      <c r="B11139">
        <f t="shared" si="965"/>
        <v>6</v>
      </c>
      <c r="C11139">
        <f t="shared" si="966"/>
        <v>25</v>
      </c>
      <c r="D11139" s="1">
        <v>32684</v>
      </c>
      <c r="E11139" s="8">
        <v>0</v>
      </c>
      <c r="F11139" s="7">
        <f t="shared" si="967"/>
        <v>0</v>
      </c>
      <c r="G11139" s="8">
        <f>Milk_R_at_Western_Crossing!B11140+NF_Milk_R_at_IB!B11140+Milk_R_at_Eastern_Crossing!E11139</f>
        <v>152.69999999999999</v>
      </c>
      <c r="H11139" s="7">
        <f t="shared" si="968"/>
        <v>4.3239824745984006</v>
      </c>
    </row>
    <row r="11140" spans="1:8">
      <c r="A11140">
        <f t="shared" si="964"/>
        <v>1989</v>
      </c>
      <c r="B11140">
        <f t="shared" si="965"/>
        <v>6</v>
      </c>
      <c r="C11140">
        <f t="shared" si="966"/>
        <v>26</v>
      </c>
      <c r="D11140" s="1">
        <v>32685</v>
      </c>
      <c r="E11140" s="8">
        <v>0</v>
      </c>
      <c r="F11140" s="7">
        <f t="shared" si="967"/>
        <v>0</v>
      </c>
      <c r="G11140" s="8">
        <f>Milk_R_at_Western_Crossing!B11141+NF_Milk_R_at_IB!B11141+Milk_R_at_Eastern_Crossing!E11140</f>
        <v>184.7</v>
      </c>
      <c r="H11140" s="7">
        <f t="shared" si="968"/>
        <v>5.2301215655424</v>
      </c>
    </row>
    <row r="11141" spans="1:8">
      <c r="A11141">
        <f t="shared" si="964"/>
        <v>1989</v>
      </c>
      <c r="B11141">
        <f t="shared" si="965"/>
        <v>6</v>
      </c>
      <c r="C11141">
        <f t="shared" si="966"/>
        <v>27</v>
      </c>
      <c r="D11141" s="1">
        <v>32686</v>
      </c>
      <c r="E11141" s="8">
        <v>12</v>
      </c>
      <c r="F11141" s="7">
        <f t="shared" si="967"/>
        <v>0.33980215910400002</v>
      </c>
      <c r="G11141" s="8">
        <f>Milk_R_at_Western_Crossing!B11142+NF_Milk_R_at_IB!B11142+Milk_R_at_Eastern_Crossing!E11141</f>
        <v>211.7</v>
      </c>
      <c r="H11141" s="7">
        <f t="shared" si="968"/>
        <v>5.9946764235264007</v>
      </c>
    </row>
    <row r="11142" spans="1:8">
      <c r="A11142">
        <f t="shared" si="964"/>
        <v>1989</v>
      </c>
      <c r="B11142">
        <f t="shared" si="965"/>
        <v>6</v>
      </c>
      <c r="C11142">
        <f t="shared" si="966"/>
        <v>28</v>
      </c>
      <c r="D11142" s="1">
        <v>32687</v>
      </c>
      <c r="E11142" s="8">
        <v>20.428571428571427</v>
      </c>
      <c r="F11142" s="7">
        <f t="shared" si="967"/>
        <v>0.57847272323657151</v>
      </c>
      <c r="G11142" s="8">
        <f>Milk_R_at_Western_Crossing!B11143+NF_Milk_R_at_IB!B11143+Milk_R_at_Eastern_Crossing!E11142</f>
        <v>167.12857142857141</v>
      </c>
      <c r="H11142" s="7">
        <f t="shared" si="968"/>
        <v>4.7325541182829713</v>
      </c>
    </row>
    <row r="11143" spans="1:8">
      <c r="A11143">
        <f t="shared" ref="A11143:A11206" si="969">YEAR(D11143)</f>
        <v>1989</v>
      </c>
      <c r="B11143">
        <f t="shared" ref="B11143:B11206" si="970">MONTH(D11143)</f>
        <v>6</v>
      </c>
      <c r="C11143">
        <f t="shared" ref="C11143:C11206" si="971">DAY(D11143)</f>
        <v>29</v>
      </c>
      <c r="D11143" s="1">
        <v>32688</v>
      </c>
      <c r="E11143" s="8">
        <v>10.857142857142858</v>
      </c>
      <c r="F11143" s="7">
        <f t="shared" ref="F11143:F11206" si="972">E11143*(0.3048^3)</f>
        <v>0.3074400487131429</v>
      </c>
      <c r="G11143" s="8">
        <f>Milk_R_at_Western_Crossing!B11144+NF_Milk_R_at_IB!B11144+Milk_R_at_Eastern_Crossing!E11143</f>
        <v>125.55714285714286</v>
      </c>
      <c r="H11143" s="7">
        <f t="shared" ref="H11143:H11206" si="973">G11143*(0.3048^3)</f>
        <v>3.5553823528155437</v>
      </c>
    </row>
    <row r="11144" spans="1:8">
      <c r="A11144">
        <f t="shared" si="969"/>
        <v>1989</v>
      </c>
      <c r="B11144">
        <f t="shared" si="970"/>
        <v>6</v>
      </c>
      <c r="C11144">
        <f t="shared" si="971"/>
        <v>30</v>
      </c>
      <c r="D11144" s="1">
        <v>32689</v>
      </c>
      <c r="E11144" s="8">
        <v>7.1428571428571432</v>
      </c>
      <c r="F11144" s="7">
        <f t="shared" si="972"/>
        <v>0.20226318994285719</v>
      </c>
      <c r="G11144" s="8">
        <f>Milk_R_at_Western_Crossing!B11145+NF_Milk_R_at_IB!B11145+Milk_R_at_Eastern_Crossing!E11144</f>
        <v>103.44285714285714</v>
      </c>
      <c r="H11144" s="7">
        <f t="shared" si="973"/>
        <v>2.9291755167524576</v>
      </c>
    </row>
    <row r="11145" spans="1:8">
      <c r="A11145">
        <f t="shared" si="969"/>
        <v>1989</v>
      </c>
      <c r="B11145">
        <f t="shared" si="970"/>
        <v>7</v>
      </c>
      <c r="C11145">
        <f t="shared" si="971"/>
        <v>1</v>
      </c>
      <c r="D11145" s="1">
        <v>32690</v>
      </c>
      <c r="E11145" s="8">
        <v>8.3428571428571434</v>
      </c>
      <c r="F11145" s="7">
        <f t="shared" si="972"/>
        <v>0.2362434058532572</v>
      </c>
      <c r="G11145" s="8">
        <f>Milk_R_at_Western_Crossing!B11146+NF_Milk_R_at_IB!B11146+Milk_R_at_Eastern_Crossing!E11145</f>
        <v>91.842857142857142</v>
      </c>
      <c r="H11145" s="7">
        <f t="shared" si="973"/>
        <v>2.6007000962852573</v>
      </c>
    </row>
    <row r="11146" spans="1:8">
      <c r="A11146">
        <f t="shared" si="969"/>
        <v>1989</v>
      </c>
      <c r="B11146">
        <f t="shared" si="970"/>
        <v>7</v>
      </c>
      <c r="C11146">
        <f t="shared" si="971"/>
        <v>2</v>
      </c>
      <c r="D11146" s="1">
        <v>32691</v>
      </c>
      <c r="E11146" s="8">
        <v>4.2</v>
      </c>
      <c r="F11146" s="7">
        <f t="shared" si="972"/>
        <v>0.11893075568640002</v>
      </c>
      <c r="G11146" s="8">
        <f>Milk_R_at_Western_Crossing!B11147+NF_Milk_R_at_IB!B11147+Milk_R_at_Eastern_Crossing!E11146</f>
        <v>79.3</v>
      </c>
      <c r="H11146" s="7">
        <f t="shared" si="973"/>
        <v>2.2455259347456002</v>
      </c>
    </row>
    <row r="11147" spans="1:8">
      <c r="A11147">
        <f t="shared" si="969"/>
        <v>1989</v>
      </c>
      <c r="B11147">
        <f t="shared" si="970"/>
        <v>7</v>
      </c>
      <c r="C11147">
        <f t="shared" si="971"/>
        <v>3</v>
      </c>
      <c r="D11147" s="1">
        <v>32692</v>
      </c>
      <c r="E11147" s="8">
        <v>0</v>
      </c>
      <c r="F11147" s="7">
        <f t="shared" si="972"/>
        <v>0</v>
      </c>
      <c r="G11147" s="8">
        <f>Milk_R_at_Western_Crossing!B11148+NF_Milk_R_at_IB!B11148+Milk_R_at_Eastern_Crossing!E11147</f>
        <v>69.199999999999989</v>
      </c>
      <c r="H11147" s="7">
        <f t="shared" si="973"/>
        <v>1.9595257841664</v>
      </c>
    </row>
    <row r="11148" spans="1:8">
      <c r="A11148">
        <f t="shared" si="969"/>
        <v>1989</v>
      </c>
      <c r="B11148">
        <f t="shared" si="970"/>
        <v>7</v>
      </c>
      <c r="C11148">
        <f t="shared" si="971"/>
        <v>4</v>
      </c>
      <c r="D11148" s="1">
        <v>32693</v>
      </c>
      <c r="E11148" s="8">
        <v>0</v>
      </c>
      <c r="F11148" s="7">
        <f t="shared" si="972"/>
        <v>0</v>
      </c>
      <c r="G11148" s="8">
        <f>Milk_R_at_Western_Crossing!B11149+NF_Milk_R_at_IB!B11149+Milk_R_at_Eastern_Crossing!E11148</f>
        <v>62.9</v>
      </c>
      <c r="H11148" s="7">
        <f t="shared" si="973"/>
        <v>1.7811296506368002</v>
      </c>
    </row>
    <row r="11149" spans="1:8">
      <c r="A11149">
        <f t="shared" si="969"/>
        <v>1989</v>
      </c>
      <c r="B11149">
        <f t="shared" si="970"/>
        <v>7</v>
      </c>
      <c r="C11149">
        <f t="shared" si="971"/>
        <v>5</v>
      </c>
      <c r="D11149" s="1">
        <v>32694</v>
      </c>
      <c r="E11149" s="8">
        <v>0</v>
      </c>
      <c r="F11149" s="7">
        <f t="shared" si="972"/>
        <v>0</v>
      </c>
      <c r="G11149" s="8">
        <f>Milk_R_at_Western_Crossing!B11150+NF_Milk_R_at_IB!B11150+Milk_R_at_Eastern_Crossing!E11149</f>
        <v>56.699999999999996</v>
      </c>
      <c r="H11149" s="7">
        <f t="shared" si="973"/>
        <v>1.6055652017664002</v>
      </c>
    </row>
    <row r="11150" spans="1:8">
      <c r="A11150">
        <f t="shared" si="969"/>
        <v>1989</v>
      </c>
      <c r="B11150">
        <f t="shared" si="970"/>
        <v>7</v>
      </c>
      <c r="C11150">
        <f t="shared" si="971"/>
        <v>6</v>
      </c>
      <c r="D11150" s="1">
        <v>32695</v>
      </c>
      <c r="E11150" s="8">
        <v>0</v>
      </c>
      <c r="F11150" s="7">
        <f t="shared" si="972"/>
        <v>0</v>
      </c>
      <c r="G11150" s="8">
        <f>Milk_R_at_Western_Crossing!B11151+NF_Milk_R_at_IB!B11151+Milk_R_at_Eastern_Crossing!E11150</f>
        <v>54.599999999999994</v>
      </c>
      <c r="H11150" s="7">
        <f t="shared" si="973"/>
        <v>1.5460998239232</v>
      </c>
    </row>
    <row r="11151" spans="1:8">
      <c r="A11151">
        <f t="shared" si="969"/>
        <v>1989</v>
      </c>
      <c r="B11151">
        <f t="shared" si="970"/>
        <v>7</v>
      </c>
      <c r="C11151">
        <f t="shared" si="971"/>
        <v>7</v>
      </c>
      <c r="D11151" s="1">
        <v>32696</v>
      </c>
      <c r="E11151" s="8">
        <v>0</v>
      </c>
      <c r="F11151" s="7">
        <f t="shared" si="972"/>
        <v>0</v>
      </c>
      <c r="G11151" s="8">
        <f>Milk_R_at_Western_Crossing!B11152+NF_Milk_R_at_IB!B11152+Milk_R_at_Eastern_Crossing!E11151</f>
        <v>50.4</v>
      </c>
      <c r="H11151" s="7">
        <f t="shared" si="973"/>
        <v>1.4271690682368001</v>
      </c>
    </row>
    <row r="11152" spans="1:8">
      <c r="A11152">
        <f t="shared" si="969"/>
        <v>1989</v>
      </c>
      <c r="B11152">
        <f t="shared" si="970"/>
        <v>7</v>
      </c>
      <c r="C11152">
        <f t="shared" si="971"/>
        <v>8</v>
      </c>
      <c r="D11152" s="1">
        <v>32697</v>
      </c>
      <c r="E11152" s="8">
        <v>0</v>
      </c>
      <c r="F11152" s="7">
        <f t="shared" si="972"/>
        <v>0</v>
      </c>
      <c r="G11152" s="8">
        <f>Milk_R_at_Western_Crossing!B11153+NF_Milk_R_at_IB!B11153+Milk_R_at_Eastern_Crossing!E11152</f>
        <v>43</v>
      </c>
      <c r="H11152" s="7">
        <f t="shared" si="973"/>
        <v>1.2176244034560002</v>
      </c>
    </row>
    <row r="11153" spans="1:8">
      <c r="A11153">
        <f t="shared" si="969"/>
        <v>1989</v>
      </c>
      <c r="B11153">
        <f t="shared" si="970"/>
        <v>7</v>
      </c>
      <c r="C11153">
        <f t="shared" si="971"/>
        <v>9</v>
      </c>
      <c r="D11153" s="1">
        <v>32698</v>
      </c>
      <c r="E11153" s="8">
        <v>0</v>
      </c>
      <c r="F11153" s="7">
        <f t="shared" si="972"/>
        <v>0</v>
      </c>
      <c r="G11153" s="8">
        <f>Milk_R_at_Western_Crossing!B11154+NF_Milk_R_at_IB!B11154+Milk_R_at_Eastern_Crossing!E11153</f>
        <v>40.9</v>
      </c>
      <c r="H11153" s="7">
        <f t="shared" si="973"/>
        <v>1.1581590256128</v>
      </c>
    </row>
    <row r="11154" spans="1:8">
      <c r="A11154">
        <f t="shared" si="969"/>
        <v>1989</v>
      </c>
      <c r="B11154">
        <f t="shared" si="970"/>
        <v>7</v>
      </c>
      <c r="C11154">
        <f t="shared" si="971"/>
        <v>10</v>
      </c>
      <c r="D11154" s="1">
        <v>32699</v>
      </c>
      <c r="E11154" s="8">
        <v>0</v>
      </c>
      <c r="F11154" s="7">
        <f t="shared" si="972"/>
        <v>0</v>
      </c>
      <c r="G11154" s="8">
        <f>Milk_R_at_Western_Crossing!B11155+NF_Milk_R_at_IB!B11155+Milk_R_at_Eastern_Crossing!E11154</f>
        <v>39.9</v>
      </c>
      <c r="H11154" s="7">
        <f t="shared" si="973"/>
        <v>1.1298421790208002</v>
      </c>
    </row>
    <row r="11155" spans="1:8">
      <c r="A11155">
        <f t="shared" si="969"/>
        <v>1989</v>
      </c>
      <c r="B11155">
        <f t="shared" si="970"/>
        <v>7</v>
      </c>
      <c r="C11155">
        <f t="shared" si="971"/>
        <v>11</v>
      </c>
      <c r="D11155" s="1">
        <v>32700</v>
      </c>
      <c r="E11155" s="8">
        <v>11.914285714285715</v>
      </c>
      <c r="F11155" s="7">
        <f t="shared" si="972"/>
        <v>0.3373750008246858</v>
      </c>
      <c r="G11155" s="8">
        <f>Milk_R_at_Western_Crossing!B11156+NF_Milk_R_at_IB!B11156+Milk_R_at_Eastern_Crossing!E11155</f>
        <v>53.314285714285717</v>
      </c>
      <c r="H11155" s="7">
        <f t="shared" si="973"/>
        <v>1.509692449733486</v>
      </c>
    </row>
    <row r="11156" spans="1:8">
      <c r="A11156">
        <f t="shared" si="969"/>
        <v>1989</v>
      </c>
      <c r="B11156">
        <f t="shared" si="970"/>
        <v>7</v>
      </c>
      <c r="C11156">
        <f t="shared" si="971"/>
        <v>12</v>
      </c>
      <c r="D11156" s="1">
        <v>32701</v>
      </c>
      <c r="E11156" s="8">
        <v>35.485714285714288</v>
      </c>
      <c r="F11156" s="7">
        <f t="shared" si="972"/>
        <v>1.0048435276361145</v>
      </c>
      <c r="G11156" s="8">
        <f>Milk_R_at_Western_Crossing!B11157+NF_Milk_R_at_IB!B11157+Milk_R_at_Eastern_Crossing!E11156</f>
        <v>75.685714285714283</v>
      </c>
      <c r="H11156" s="7">
        <f t="shared" si="973"/>
        <v>2.1431807606345146</v>
      </c>
    </row>
    <row r="11157" spans="1:8">
      <c r="A11157">
        <f t="shared" si="969"/>
        <v>1989</v>
      </c>
      <c r="B11157">
        <f t="shared" si="970"/>
        <v>7</v>
      </c>
      <c r="C11157">
        <f t="shared" si="971"/>
        <v>13</v>
      </c>
      <c r="D11157" s="1">
        <v>32702</v>
      </c>
      <c r="E11157" s="8">
        <v>65.05714285714285</v>
      </c>
      <c r="F11157" s="7">
        <f t="shared" si="972"/>
        <v>1.8422131339995429</v>
      </c>
      <c r="G11157" s="8">
        <f>Milk_R_at_Western_Crossing!B11158+NF_Milk_R_at_IB!B11158+Milk_R_at_Eastern_Crossing!E11157</f>
        <v>120.05714285714285</v>
      </c>
      <c r="H11157" s="7">
        <f t="shared" si="973"/>
        <v>3.399639696559543</v>
      </c>
    </row>
    <row r="11158" spans="1:8">
      <c r="A11158">
        <f t="shared" si="969"/>
        <v>1989</v>
      </c>
      <c r="B11158">
        <f t="shared" si="970"/>
        <v>7</v>
      </c>
      <c r="C11158">
        <f t="shared" si="971"/>
        <v>14</v>
      </c>
      <c r="D11158" s="1">
        <v>32703</v>
      </c>
      <c r="E11158" s="8">
        <v>118.34285714285714</v>
      </c>
      <c r="F11158" s="7">
        <f t="shared" si="972"/>
        <v>3.3510965309732574</v>
      </c>
      <c r="G11158" s="8">
        <f>Milk_R_at_Western_Crossing!B11159+NF_Milk_R_at_IB!B11159+Milk_R_at_Eastern_Crossing!E11158</f>
        <v>195.34285714285716</v>
      </c>
      <c r="H11158" s="7">
        <f t="shared" si="973"/>
        <v>5.5314937185572584</v>
      </c>
    </row>
    <row r="11159" spans="1:8">
      <c r="A11159">
        <f t="shared" si="969"/>
        <v>1989</v>
      </c>
      <c r="B11159">
        <f t="shared" si="970"/>
        <v>7</v>
      </c>
      <c r="C11159">
        <f t="shared" si="971"/>
        <v>15</v>
      </c>
      <c r="D11159" s="1">
        <v>32704</v>
      </c>
      <c r="E11159" s="8">
        <v>144.05714285714285</v>
      </c>
      <c r="F11159" s="7">
        <f t="shared" si="972"/>
        <v>4.0792440147675428</v>
      </c>
      <c r="G11159" s="8">
        <f>Milk_R_at_Western_Crossing!B11160+NF_Milk_R_at_IB!B11160+Milk_R_at_Eastern_Crossing!E11159</f>
        <v>361.05714285714282</v>
      </c>
      <c r="H11159" s="7">
        <f t="shared" si="973"/>
        <v>10.223999725231543</v>
      </c>
    </row>
    <row r="11160" spans="1:8">
      <c r="A11160">
        <f t="shared" si="969"/>
        <v>1989</v>
      </c>
      <c r="B11160">
        <f t="shared" si="970"/>
        <v>7</v>
      </c>
      <c r="C11160">
        <f t="shared" si="971"/>
        <v>16</v>
      </c>
      <c r="D11160" s="1">
        <v>32705</v>
      </c>
      <c r="E11160" s="8">
        <v>144.19999999999999</v>
      </c>
      <c r="F11160" s="7">
        <f t="shared" si="972"/>
        <v>4.0832892785663999</v>
      </c>
      <c r="G11160" s="8">
        <f>Milk_R_at_Western_Crossing!B11161+NF_Milk_R_at_IB!B11161+Milk_R_at_Eastern_Crossing!E11160</f>
        <v>334.1</v>
      </c>
      <c r="H11160" s="7">
        <f t="shared" si="973"/>
        <v>9.4606584463872014</v>
      </c>
    </row>
    <row r="11161" spans="1:8">
      <c r="A11161">
        <f t="shared" si="969"/>
        <v>1989</v>
      </c>
      <c r="B11161">
        <f t="shared" si="970"/>
        <v>7</v>
      </c>
      <c r="C11161">
        <f t="shared" si="971"/>
        <v>17</v>
      </c>
      <c r="D11161" s="1">
        <v>32706</v>
      </c>
      <c r="E11161" s="8">
        <v>134.91428571428571</v>
      </c>
      <c r="F11161" s="7">
        <f t="shared" si="972"/>
        <v>3.8203471316406863</v>
      </c>
      <c r="G11161" s="8">
        <f>Milk_R_at_Western_Crossing!B11162+NF_Milk_R_at_IB!B11162+Milk_R_at_Eastern_Crossing!E11161</f>
        <v>264.71428571428572</v>
      </c>
      <c r="H11161" s="7">
        <f t="shared" si="973"/>
        <v>7.4958738192822869</v>
      </c>
    </row>
    <row r="11162" spans="1:8">
      <c r="A11162">
        <f t="shared" si="969"/>
        <v>1989</v>
      </c>
      <c r="B11162">
        <f t="shared" si="970"/>
        <v>7</v>
      </c>
      <c r="C11162">
        <f t="shared" si="971"/>
        <v>18</v>
      </c>
      <c r="D11162" s="1">
        <v>32707</v>
      </c>
      <c r="E11162" s="8">
        <v>120.48571428571428</v>
      </c>
      <c r="F11162" s="7">
        <f t="shared" si="972"/>
        <v>3.4117754879561146</v>
      </c>
      <c r="G11162" s="8">
        <f>Milk_R_at_Western_Crossing!B11163+NF_Milk_R_at_IB!B11163+Milk_R_at_Eastern_Crossing!E11162</f>
        <v>221.68571428571425</v>
      </c>
      <c r="H11162" s="7">
        <f t="shared" si="973"/>
        <v>6.2774403630665141</v>
      </c>
    </row>
    <row r="11163" spans="1:8">
      <c r="A11163">
        <f t="shared" si="969"/>
        <v>1989</v>
      </c>
      <c r="B11163">
        <f t="shared" si="970"/>
        <v>7</v>
      </c>
      <c r="C11163">
        <f t="shared" si="971"/>
        <v>19</v>
      </c>
      <c r="D11163" s="1">
        <v>32708</v>
      </c>
      <c r="E11163" s="8">
        <v>99.48571428571428</v>
      </c>
      <c r="F11163" s="7">
        <f t="shared" si="972"/>
        <v>2.8171217095241148</v>
      </c>
      <c r="G11163" s="8">
        <f>Milk_R_at_Western_Crossing!B11164+NF_Milk_R_at_IB!B11164+Milk_R_at_Eastern_Crossing!E11163</f>
        <v>178.48571428571427</v>
      </c>
      <c r="H11163" s="7">
        <f t="shared" si="973"/>
        <v>5.0541525902921141</v>
      </c>
    </row>
    <row r="11164" spans="1:8">
      <c r="A11164">
        <f t="shared" si="969"/>
        <v>1989</v>
      </c>
      <c r="B11164">
        <f t="shared" si="970"/>
        <v>7</v>
      </c>
      <c r="C11164">
        <f t="shared" si="971"/>
        <v>20</v>
      </c>
      <c r="D11164" s="1">
        <v>32709</v>
      </c>
      <c r="E11164" s="8">
        <v>70.05714285714285</v>
      </c>
      <c r="F11164" s="7">
        <f t="shared" si="972"/>
        <v>1.983797366959543</v>
      </c>
      <c r="G11164" s="8">
        <f>Milk_R_at_Western_Crossing!B11165+NF_Milk_R_at_IB!B11165+Milk_R_at_Eastern_Crossing!E11164</f>
        <v>134.85714285714283</v>
      </c>
      <c r="H11164" s="7">
        <f t="shared" si="973"/>
        <v>3.8187290261211428</v>
      </c>
    </row>
    <row r="11165" spans="1:8">
      <c r="A11165">
        <f t="shared" si="969"/>
        <v>1989</v>
      </c>
      <c r="B11165">
        <f t="shared" si="970"/>
        <v>7</v>
      </c>
      <c r="C11165">
        <f t="shared" si="971"/>
        <v>21</v>
      </c>
      <c r="D11165" s="1">
        <v>32710</v>
      </c>
      <c r="E11165" s="8">
        <v>24.485714285714288</v>
      </c>
      <c r="F11165" s="7">
        <f t="shared" si="972"/>
        <v>0.69335821512411444</v>
      </c>
      <c r="G11165" s="8">
        <f>Milk_R_at_Western_Crossing!B11166+NF_Milk_R_at_IB!B11166+Milk_R_at_Eastern_Crossing!E11165</f>
        <v>82.185714285714283</v>
      </c>
      <c r="H11165" s="7">
        <f t="shared" si="973"/>
        <v>2.3272402634825147</v>
      </c>
    </row>
    <row r="11166" spans="1:8">
      <c r="A11166">
        <f t="shared" si="969"/>
        <v>1989</v>
      </c>
      <c r="B11166">
        <f t="shared" si="970"/>
        <v>7</v>
      </c>
      <c r="C11166">
        <f t="shared" si="971"/>
        <v>22</v>
      </c>
      <c r="D11166" s="1">
        <v>32711</v>
      </c>
      <c r="E11166" s="8">
        <v>0</v>
      </c>
      <c r="F11166" s="7">
        <f t="shared" si="972"/>
        <v>0</v>
      </c>
      <c r="G11166" s="8">
        <f>Milk_R_at_Western_Crossing!B11167+NF_Milk_R_at_IB!B11167+Milk_R_at_Eastern_Crossing!E11166</f>
        <v>52.3</v>
      </c>
      <c r="H11166" s="7">
        <f t="shared" si="973"/>
        <v>1.4809710767616002</v>
      </c>
    </row>
    <row r="11167" spans="1:8">
      <c r="A11167">
        <f t="shared" si="969"/>
        <v>1989</v>
      </c>
      <c r="B11167">
        <f t="shared" si="970"/>
        <v>7</v>
      </c>
      <c r="C11167">
        <f t="shared" si="971"/>
        <v>23</v>
      </c>
      <c r="D11167" s="1">
        <v>32712</v>
      </c>
      <c r="E11167" s="8">
        <v>0</v>
      </c>
      <c r="F11167" s="7">
        <f t="shared" si="972"/>
        <v>0</v>
      </c>
      <c r="G11167" s="8">
        <f>Milk_R_at_Western_Crossing!B11168+NF_Milk_R_at_IB!B11168+Milk_R_at_Eastern_Crossing!E11167</f>
        <v>46</v>
      </c>
      <c r="H11167" s="7">
        <f t="shared" si="973"/>
        <v>1.3025749432320002</v>
      </c>
    </row>
    <row r="11168" spans="1:8">
      <c r="A11168">
        <f t="shared" si="969"/>
        <v>1989</v>
      </c>
      <c r="B11168">
        <f t="shared" si="970"/>
        <v>7</v>
      </c>
      <c r="C11168">
        <f t="shared" si="971"/>
        <v>24</v>
      </c>
      <c r="D11168" s="1">
        <v>32713</v>
      </c>
      <c r="E11168" s="8">
        <v>0</v>
      </c>
      <c r="F11168" s="7">
        <f t="shared" si="972"/>
        <v>0</v>
      </c>
      <c r="G11168" s="8">
        <f>Milk_R_at_Western_Crossing!B11169+NF_Milk_R_at_IB!B11169+Milk_R_at_Eastern_Crossing!E11168</f>
        <v>41.199999999999996</v>
      </c>
      <c r="H11168" s="7">
        <f t="shared" si="973"/>
        <v>1.1666540795904001</v>
      </c>
    </row>
    <row r="11169" spans="1:8">
      <c r="A11169">
        <f t="shared" si="969"/>
        <v>1989</v>
      </c>
      <c r="B11169">
        <f t="shared" si="970"/>
        <v>7</v>
      </c>
      <c r="C11169">
        <f t="shared" si="971"/>
        <v>25</v>
      </c>
      <c r="D11169" s="1">
        <v>32714</v>
      </c>
      <c r="E11169" s="8">
        <v>0</v>
      </c>
      <c r="F11169" s="7">
        <f t="shared" si="972"/>
        <v>0</v>
      </c>
      <c r="G11169" s="8">
        <f>Milk_R_at_Western_Crossing!B11170+NF_Milk_R_at_IB!B11170+Milk_R_at_Eastern_Crossing!E11169</f>
        <v>40.4</v>
      </c>
      <c r="H11169" s="7">
        <f t="shared" si="973"/>
        <v>1.1440006023168001</v>
      </c>
    </row>
    <row r="11170" spans="1:8">
      <c r="A11170">
        <f t="shared" si="969"/>
        <v>1989</v>
      </c>
      <c r="B11170">
        <f t="shared" si="970"/>
        <v>7</v>
      </c>
      <c r="C11170">
        <f t="shared" si="971"/>
        <v>26</v>
      </c>
      <c r="D11170" s="1">
        <v>32715</v>
      </c>
      <c r="E11170" s="8">
        <v>0</v>
      </c>
      <c r="F11170" s="7">
        <f t="shared" si="972"/>
        <v>0</v>
      </c>
      <c r="G11170" s="8">
        <f>Milk_R_at_Western_Crossing!B11171+NF_Milk_R_at_IB!B11171+Milk_R_at_Eastern_Crossing!E11170</f>
        <v>38.6</v>
      </c>
      <c r="H11170" s="7">
        <f t="shared" si="973"/>
        <v>1.0930302784512003</v>
      </c>
    </row>
    <row r="11171" spans="1:8">
      <c r="A11171">
        <f t="shared" si="969"/>
        <v>1989</v>
      </c>
      <c r="B11171">
        <f t="shared" si="970"/>
        <v>7</v>
      </c>
      <c r="C11171">
        <f t="shared" si="971"/>
        <v>27</v>
      </c>
      <c r="D11171" s="1">
        <v>32716</v>
      </c>
      <c r="E11171" s="8">
        <v>0</v>
      </c>
      <c r="F11171" s="7">
        <f t="shared" si="972"/>
        <v>0</v>
      </c>
      <c r="G11171" s="8">
        <f>Milk_R_at_Western_Crossing!B11172+NF_Milk_R_at_IB!B11172+Milk_R_at_Eastern_Crossing!E11171</f>
        <v>38</v>
      </c>
      <c r="H11171" s="7">
        <f t="shared" si="973"/>
        <v>1.0760401704960001</v>
      </c>
    </row>
    <row r="11172" spans="1:8">
      <c r="A11172">
        <f t="shared" si="969"/>
        <v>1989</v>
      </c>
      <c r="B11172">
        <f t="shared" si="970"/>
        <v>7</v>
      </c>
      <c r="C11172">
        <f t="shared" si="971"/>
        <v>28</v>
      </c>
      <c r="D11172" s="1">
        <v>32717</v>
      </c>
      <c r="E11172" s="8">
        <v>0</v>
      </c>
      <c r="F11172" s="7">
        <f t="shared" si="972"/>
        <v>0</v>
      </c>
      <c r="G11172" s="8">
        <f>Milk_R_at_Western_Crossing!B11173+NF_Milk_R_at_IB!B11173+Milk_R_at_Eastern_Crossing!E11172</f>
        <v>50.8</v>
      </c>
      <c r="H11172" s="7">
        <f t="shared" si="973"/>
        <v>1.4384958068736002</v>
      </c>
    </row>
    <row r="11173" spans="1:8">
      <c r="A11173">
        <f t="shared" si="969"/>
        <v>1989</v>
      </c>
      <c r="B11173">
        <f t="shared" si="970"/>
        <v>7</v>
      </c>
      <c r="C11173">
        <f t="shared" si="971"/>
        <v>29</v>
      </c>
      <c r="D11173" s="1">
        <v>32718</v>
      </c>
      <c r="E11173" s="8">
        <v>0</v>
      </c>
      <c r="F11173" s="7">
        <f t="shared" si="972"/>
        <v>0</v>
      </c>
      <c r="G11173" s="8">
        <f>Milk_R_at_Western_Crossing!B11174+NF_Milk_R_at_IB!B11174+Milk_R_at_Eastern_Crossing!E11173</f>
        <v>45.3</v>
      </c>
      <c r="H11173" s="7">
        <f t="shared" si="973"/>
        <v>1.2827531506176002</v>
      </c>
    </row>
    <row r="11174" spans="1:8">
      <c r="A11174">
        <f t="shared" si="969"/>
        <v>1989</v>
      </c>
      <c r="B11174">
        <f t="shared" si="970"/>
        <v>7</v>
      </c>
      <c r="C11174">
        <f t="shared" si="971"/>
        <v>30</v>
      </c>
      <c r="D11174" s="1">
        <v>32719</v>
      </c>
      <c r="E11174" s="8">
        <v>0</v>
      </c>
      <c r="F11174" s="7">
        <f t="shared" si="972"/>
        <v>0</v>
      </c>
      <c r="G11174" s="8">
        <f>Milk_R_at_Western_Crossing!B11175+NF_Milk_R_at_IB!B11175+Milk_R_at_Eastern_Crossing!E11174</f>
        <v>36.200000000000003</v>
      </c>
      <c r="H11174" s="7">
        <f t="shared" si="973"/>
        <v>1.0250698466304002</v>
      </c>
    </row>
    <row r="11175" spans="1:8">
      <c r="A11175">
        <f t="shared" si="969"/>
        <v>1989</v>
      </c>
      <c r="B11175">
        <f t="shared" si="970"/>
        <v>7</v>
      </c>
      <c r="C11175">
        <f t="shared" si="971"/>
        <v>31</v>
      </c>
      <c r="D11175" s="1">
        <v>32720</v>
      </c>
      <c r="E11175" s="8">
        <v>0</v>
      </c>
      <c r="F11175" s="7">
        <f t="shared" si="972"/>
        <v>0</v>
      </c>
      <c r="G11175" s="8">
        <f>Milk_R_at_Western_Crossing!B11176+NF_Milk_R_at_IB!B11176+Milk_R_at_Eastern_Crossing!E11175</f>
        <v>33.4</v>
      </c>
      <c r="H11175" s="7">
        <f t="shared" si="973"/>
        <v>0.9457826761728001</v>
      </c>
    </row>
    <row r="11176" spans="1:8">
      <c r="A11176">
        <f t="shared" si="969"/>
        <v>1989</v>
      </c>
      <c r="B11176">
        <f t="shared" si="970"/>
        <v>8</v>
      </c>
      <c r="C11176">
        <f t="shared" si="971"/>
        <v>1</v>
      </c>
      <c r="D11176" s="1">
        <v>32721</v>
      </c>
      <c r="E11176" s="8">
        <v>0</v>
      </c>
      <c r="F11176" s="7">
        <f t="shared" si="972"/>
        <v>0</v>
      </c>
      <c r="G11176" s="8">
        <f>Milk_R_at_Western_Crossing!B11177+NF_Milk_R_at_IB!B11177+Milk_R_at_Eastern_Crossing!E11176</f>
        <v>29.7</v>
      </c>
      <c r="H11176" s="7">
        <f t="shared" si="973"/>
        <v>0.84101034378240014</v>
      </c>
    </row>
    <row r="11177" spans="1:8">
      <c r="A11177">
        <f t="shared" si="969"/>
        <v>1989</v>
      </c>
      <c r="B11177">
        <f t="shared" si="970"/>
        <v>8</v>
      </c>
      <c r="C11177">
        <f t="shared" si="971"/>
        <v>2</v>
      </c>
      <c r="D11177" s="1">
        <v>32722</v>
      </c>
      <c r="E11177" s="8">
        <v>0</v>
      </c>
      <c r="F11177" s="7">
        <f t="shared" si="972"/>
        <v>0</v>
      </c>
      <c r="G11177" s="8">
        <f>Milk_R_at_Western_Crossing!B11178+NF_Milk_R_at_IB!B11178+Milk_R_at_Eastern_Crossing!E11177</f>
        <v>31.4</v>
      </c>
      <c r="H11177" s="7">
        <f t="shared" si="973"/>
        <v>0.88914898298880007</v>
      </c>
    </row>
    <row r="11178" spans="1:8">
      <c r="A11178">
        <f t="shared" si="969"/>
        <v>1989</v>
      </c>
      <c r="B11178">
        <f t="shared" si="970"/>
        <v>8</v>
      </c>
      <c r="C11178">
        <f t="shared" si="971"/>
        <v>3</v>
      </c>
      <c r="D11178" s="1">
        <v>32723</v>
      </c>
      <c r="E11178" s="8">
        <v>0</v>
      </c>
      <c r="F11178" s="7">
        <f t="shared" si="972"/>
        <v>0</v>
      </c>
      <c r="G11178" s="8">
        <f>Milk_R_at_Western_Crossing!B11179+NF_Milk_R_at_IB!B11179+Milk_R_at_Eastern_Crossing!E11178</f>
        <v>30.4</v>
      </c>
      <c r="H11178" s="7">
        <f t="shared" si="973"/>
        <v>0.86083213639680012</v>
      </c>
    </row>
    <row r="11179" spans="1:8">
      <c r="A11179">
        <f t="shared" si="969"/>
        <v>1989</v>
      </c>
      <c r="B11179">
        <f t="shared" si="970"/>
        <v>8</v>
      </c>
      <c r="C11179">
        <f t="shared" si="971"/>
        <v>4</v>
      </c>
      <c r="D11179" s="1">
        <v>32724</v>
      </c>
      <c r="E11179" s="8">
        <v>0</v>
      </c>
      <c r="F11179" s="7">
        <f t="shared" si="972"/>
        <v>0</v>
      </c>
      <c r="G11179" s="8">
        <f>Milk_R_at_Western_Crossing!B11180+NF_Milk_R_at_IB!B11180+Milk_R_at_Eastern_Crossing!E11179</f>
        <v>29.6</v>
      </c>
      <c r="H11179" s="7">
        <f t="shared" si="973"/>
        <v>0.83817865912320022</v>
      </c>
    </row>
    <row r="11180" spans="1:8">
      <c r="A11180">
        <f t="shared" si="969"/>
        <v>1989</v>
      </c>
      <c r="B11180">
        <f t="shared" si="970"/>
        <v>8</v>
      </c>
      <c r="C11180">
        <f t="shared" si="971"/>
        <v>5</v>
      </c>
      <c r="D11180" s="1">
        <v>32725</v>
      </c>
      <c r="E11180" s="8">
        <v>0</v>
      </c>
      <c r="F11180" s="7">
        <f t="shared" si="972"/>
        <v>0</v>
      </c>
      <c r="G11180" s="8">
        <f>Milk_R_at_Western_Crossing!B11181+NF_Milk_R_at_IB!B11181+Milk_R_at_Eastern_Crossing!E11180</f>
        <v>34.9</v>
      </c>
      <c r="H11180" s="7">
        <f t="shared" si="973"/>
        <v>0.98825794606080009</v>
      </c>
    </row>
    <row r="11181" spans="1:8">
      <c r="A11181">
        <f t="shared" si="969"/>
        <v>1989</v>
      </c>
      <c r="B11181">
        <f t="shared" si="970"/>
        <v>8</v>
      </c>
      <c r="C11181">
        <f t="shared" si="971"/>
        <v>6</v>
      </c>
      <c r="D11181" s="1">
        <v>32726</v>
      </c>
      <c r="E11181" s="8">
        <v>0</v>
      </c>
      <c r="F11181" s="7">
        <f t="shared" si="972"/>
        <v>0</v>
      </c>
      <c r="G11181" s="8">
        <f>Milk_R_at_Western_Crossing!B11182+NF_Milk_R_at_IB!B11182+Milk_R_at_Eastern_Crossing!E11181</f>
        <v>35</v>
      </c>
      <c r="H11181" s="7">
        <f t="shared" si="973"/>
        <v>0.99108963072000011</v>
      </c>
    </row>
    <row r="11182" spans="1:8">
      <c r="A11182">
        <f t="shared" si="969"/>
        <v>1989</v>
      </c>
      <c r="B11182">
        <f t="shared" si="970"/>
        <v>8</v>
      </c>
      <c r="C11182">
        <f t="shared" si="971"/>
        <v>7</v>
      </c>
      <c r="D11182" s="1">
        <v>32727</v>
      </c>
      <c r="E11182" s="8">
        <v>0</v>
      </c>
      <c r="F11182" s="7">
        <f t="shared" si="972"/>
        <v>0</v>
      </c>
      <c r="G11182" s="8">
        <f>Milk_R_at_Western_Crossing!B11183+NF_Milk_R_at_IB!B11183+Milk_R_at_Eastern_Crossing!E11182</f>
        <v>30.799999999999997</v>
      </c>
      <c r="H11182" s="7">
        <f t="shared" si="973"/>
        <v>0.87215887503360001</v>
      </c>
    </row>
    <row r="11183" spans="1:8">
      <c r="A11183">
        <f t="shared" si="969"/>
        <v>1989</v>
      </c>
      <c r="B11183">
        <f t="shared" si="970"/>
        <v>8</v>
      </c>
      <c r="C11183">
        <f t="shared" si="971"/>
        <v>8</v>
      </c>
      <c r="D11183" s="1">
        <v>32728</v>
      </c>
      <c r="E11183" s="8">
        <v>0</v>
      </c>
      <c r="F11183" s="7">
        <f t="shared" si="972"/>
        <v>0</v>
      </c>
      <c r="G11183" s="8">
        <f>Milk_R_at_Western_Crossing!B11184+NF_Milk_R_at_IB!B11184+Milk_R_at_Eastern_Crossing!E11183</f>
        <v>29.4</v>
      </c>
      <c r="H11183" s="7">
        <f t="shared" si="973"/>
        <v>0.83251528980480005</v>
      </c>
    </row>
    <row r="11184" spans="1:8">
      <c r="A11184">
        <f t="shared" si="969"/>
        <v>1989</v>
      </c>
      <c r="B11184">
        <f t="shared" si="970"/>
        <v>8</v>
      </c>
      <c r="C11184">
        <f t="shared" si="971"/>
        <v>9</v>
      </c>
      <c r="D11184" s="1">
        <v>32729</v>
      </c>
      <c r="E11184" s="8">
        <v>0</v>
      </c>
      <c r="F11184" s="7">
        <f t="shared" si="972"/>
        <v>0</v>
      </c>
      <c r="G11184" s="8">
        <f>Milk_R_at_Western_Crossing!B11185+NF_Milk_R_at_IB!B11185+Milk_R_at_Eastern_Crossing!E11184</f>
        <v>28.4</v>
      </c>
      <c r="H11184" s="7">
        <f t="shared" si="973"/>
        <v>0.8041984432128001</v>
      </c>
    </row>
    <row r="11185" spans="1:8">
      <c r="A11185">
        <f t="shared" si="969"/>
        <v>1989</v>
      </c>
      <c r="B11185">
        <f t="shared" si="970"/>
        <v>8</v>
      </c>
      <c r="C11185">
        <f t="shared" si="971"/>
        <v>10</v>
      </c>
      <c r="D11185" s="1">
        <v>32730</v>
      </c>
      <c r="E11185" s="8">
        <v>0</v>
      </c>
      <c r="F11185" s="7">
        <f t="shared" si="972"/>
        <v>0</v>
      </c>
      <c r="G11185" s="8">
        <f>Milk_R_at_Western_Crossing!B11186+NF_Milk_R_at_IB!B11186+Milk_R_at_Eastern_Crossing!E11185</f>
        <v>27.6</v>
      </c>
      <c r="H11185" s="7">
        <f t="shared" si="973"/>
        <v>0.7815449659392002</v>
      </c>
    </row>
    <row r="11186" spans="1:8">
      <c r="A11186">
        <f t="shared" si="969"/>
        <v>1989</v>
      </c>
      <c r="B11186">
        <f t="shared" si="970"/>
        <v>8</v>
      </c>
      <c r="C11186">
        <f t="shared" si="971"/>
        <v>11</v>
      </c>
      <c r="D11186" s="1">
        <v>32731</v>
      </c>
      <c r="E11186" s="8">
        <v>0</v>
      </c>
      <c r="F11186" s="7">
        <f t="shared" si="972"/>
        <v>0</v>
      </c>
      <c r="G11186" s="8">
        <f>Milk_R_at_Western_Crossing!B11187+NF_Milk_R_at_IB!B11187+Milk_R_at_Eastern_Crossing!E11186</f>
        <v>26.5</v>
      </c>
      <c r="H11186" s="7">
        <f t="shared" si="973"/>
        <v>0.7503964346880001</v>
      </c>
    </row>
    <row r="11187" spans="1:8">
      <c r="A11187">
        <f t="shared" si="969"/>
        <v>1989</v>
      </c>
      <c r="B11187">
        <f t="shared" si="970"/>
        <v>8</v>
      </c>
      <c r="C11187">
        <f t="shared" si="971"/>
        <v>12</v>
      </c>
      <c r="D11187" s="1">
        <v>32732</v>
      </c>
      <c r="E11187" s="8">
        <v>0</v>
      </c>
      <c r="F11187" s="7">
        <f t="shared" si="972"/>
        <v>0</v>
      </c>
      <c r="G11187" s="8">
        <f>Milk_R_at_Western_Crossing!B11188+NF_Milk_R_at_IB!B11188+Milk_R_at_Eastern_Crossing!E11187</f>
        <v>26.4</v>
      </c>
      <c r="H11187" s="7">
        <f t="shared" si="973"/>
        <v>0.74756475002880007</v>
      </c>
    </row>
    <row r="11188" spans="1:8">
      <c r="A11188">
        <f t="shared" si="969"/>
        <v>1989</v>
      </c>
      <c r="B11188">
        <f t="shared" si="970"/>
        <v>8</v>
      </c>
      <c r="C11188">
        <f t="shared" si="971"/>
        <v>13</v>
      </c>
      <c r="D11188" s="1">
        <v>32733</v>
      </c>
      <c r="E11188" s="8">
        <v>0</v>
      </c>
      <c r="F11188" s="7">
        <f t="shared" si="972"/>
        <v>0</v>
      </c>
      <c r="G11188" s="8">
        <f>Milk_R_at_Western_Crossing!B11189+NF_Milk_R_at_IB!B11189+Milk_R_at_Eastern_Crossing!E11188</f>
        <v>25.7</v>
      </c>
      <c r="H11188" s="7">
        <f t="shared" si="973"/>
        <v>0.72774295741440009</v>
      </c>
    </row>
    <row r="11189" spans="1:8">
      <c r="A11189">
        <f t="shared" si="969"/>
        <v>1989</v>
      </c>
      <c r="B11189">
        <f t="shared" si="970"/>
        <v>8</v>
      </c>
      <c r="C11189">
        <f t="shared" si="971"/>
        <v>14</v>
      </c>
      <c r="D11189" s="1">
        <v>32734</v>
      </c>
      <c r="E11189" s="8">
        <v>0</v>
      </c>
      <c r="F11189" s="7">
        <f t="shared" si="972"/>
        <v>0</v>
      </c>
      <c r="G11189" s="8">
        <f>Milk_R_at_Western_Crossing!B11190+NF_Milk_R_at_IB!B11190+Milk_R_at_Eastern_Crossing!E11189</f>
        <v>24.799999999999997</v>
      </c>
      <c r="H11189" s="7">
        <f t="shared" si="973"/>
        <v>0.70225779548160006</v>
      </c>
    </row>
    <row r="11190" spans="1:8">
      <c r="A11190">
        <f t="shared" si="969"/>
        <v>1989</v>
      </c>
      <c r="B11190">
        <f t="shared" si="970"/>
        <v>8</v>
      </c>
      <c r="C11190">
        <f t="shared" si="971"/>
        <v>15</v>
      </c>
      <c r="D11190" s="1">
        <v>32735</v>
      </c>
      <c r="E11190" s="8">
        <v>0</v>
      </c>
      <c r="F11190" s="7">
        <f t="shared" si="972"/>
        <v>0</v>
      </c>
      <c r="G11190" s="8">
        <f>Milk_R_at_Western_Crossing!B11191+NF_Milk_R_at_IB!B11191+Milk_R_at_Eastern_Crossing!E11190</f>
        <v>25</v>
      </c>
      <c r="H11190" s="7">
        <f t="shared" si="973"/>
        <v>0.70792116480000011</v>
      </c>
    </row>
    <row r="11191" spans="1:8">
      <c r="A11191">
        <f t="shared" si="969"/>
        <v>1989</v>
      </c>
      <c r="B11191">
        <f t="shared" si="970"/>
        <v>8</v>
      </c>
      <c r="C11191">
        <f t="shared" si="971"/>
        <v>16</v>
      </c>
      <c r="D11191" s="1">
        <v>32736</v>
      </c>
      <c r="E11191" s="8">
        <v>0</v>
      </c>
      <c r="F11191" s="7">
        <f t="shared" si="972"/>
        <v>0</v>
      </c>
      <c r="G11191" s="8">
        <f>Milk_R_at_Western_Crossing!B11192+NF_Milk_R_at_IB!B11192+Milk_R_at_Eastern_Crossing!E11191</f>
        <v>26</v>
      </c>
      <c r="H11191" s="7">
        <f t="shared" si="973"/>
        <v>0.73623801139200007</v>
      </c>
    </row>
    <row r="11192" spans="1:8">
      <c r="A11192">
        <f t="shared" si="969"/>
        <v>1989</v>
      </c>
      <c r="B11192">
        <f t="shared" si="970"/>
        <v>8</v>
      </c>
      <c r="C11192">
        <f t="shared" si="971"/>
        <v>17</v>
      </c>
      <c r="D11192" s="1">
        <v>32737</v>
      </c>
      <c r="E11192" s="8">
        <v>0</v>
      </c>
      <c r="F11192" s="7">
        <f t="shared" si="972"/>
        <v>0</v>
      </c>
      <c r="G11192" s="8">
        <f>Milk_R_at_Western_Crossing!B11193+NF_Milk_R_at_IB!B11193+Milk_R_at_Eastern_Crossing!E11192</f>
        <v>28.6</v>
      </c>
      <c r="H11192" s="7">
        <f t="shared" si="973"/>
        <v>0.80986181253120015</v>
      </c>
    </row>
    <row r="11193" spans="1:8">
      <c r="A11193">
        <f t="shared" si="969"/>
        <v>1989</v>
      </c>
      <c r="B11193">
        <f t="shared" si="970"/>
        <v>8</v>
      </c>
      <c r="C11193">
        <f t="shared" si="971"/>
        <v>18</v>
      </c>
      <c r="D11193" s="1">
        <v>32738</v>
      </c>
      <c r="E11193" s="8">
        <v>0</v>
      </c>
      <c r="F11193" s="7">
        <f t="shared" si="972"/>
        <v>0</v>
      </c>
      <c r="G11193" s="8">
        <f>Milk_R_at_Western_Crossing!B11194+NF_Milk_R_at_IB!B11194+Milk_R_at_Eastern_Crossing!E11193</f>
        <v>33.5</v>
      </c>
      <c r="H11193" s="7">
        <f t="shared" si="973"/>
        <v>0.94861436083200013</v>
      </c>
    </row>
    <row r="11194" spans="1:8">
      <c r="A11194">
        <f t="shared" si="969"/>
        <v>1989</v>
      </c>
      <c r="B11194">
        <f t="shared" si="970"/>
        <v>8</v>
      </c>
      <c r="C11194">
        <f t="shared" si="971"/>
        <v>19</v>
      </c>
      <c r="D11194" s="1">
        <v>32739</v>
      </c>
      <c r="E11194" s="8">
        <v>0</v>
      </c>
      <c r="F11194" s="7">
        <f t="shared" si="972"/>
        <v>0</v>
      </c>
      <c r="G11194" s="8">
        <f>Milk_R_at_Western_Crossing!B11195+NF_Milk_R_at_IB!B11195+Milk_R_at_Eastern_Crossing!E11194</f>
        <v>33.5</v>
      </c>
      <c r="H11194" s="7">
        <f t="shared" si="973"/>
        <v>0.94861436083200013</v>
      </c>
    </row>
    <row r="11195" spans="1:8">
      <c r="A11195">
        <f t="shared" si="969"/>
        <v>1989</v>
      </c>
      <c r="B11195">
        <f t="shared" si="970"/>
        <v>8</v>
      </c>
      <c r="C11195">
        <f t="shared" si="971"/>
        <v>20</v>
      </c>
      <c r="D11195" s="1">
        <v>32740</v>
      </c>
      <c r="E11195" s="8">
        <v>0</v>
      </c>
      <c r="F11195" s="7">
        <f t="shared" si="972"/>
        <v>0</v>
      </c>
      <c r="G11195" s="8">
        <f>Milk_R_at_Western_Crossing!B11196+NF_Milk_R_at_IB!B11196+Milk_R_at_Eastern_Crossing!E11195</f>
        <v>33.299999999999997</v>
      </c>
      <c r="H11195" s="7">
        <f t="shared" si="973"/>
        <v>0.94295099151360007</v>
      </c>
    </row>
    <row r="11196" spans="1:8">
      <c r="A11196">
        <f t="shared" si="969"/>
        <v>1989</v>
      </c>
      <c r="B11196">
        <f t="shared" si="970"/>
        <v>8</v>
      </c>
      <c r="C11196">
        <f t="shared" si="971"/>
        <v>21</v>
      </c>
      <c r="D11196" s="1">
        <v>32741</v>
      </c>
      <c r="E11196" s="8">
        <v>0</v>
      </c>
      <c r="F11196" s="7">
        <f t="shared" si="972"/>
        <v>0</v>
      </c>
      <c r="G11196" s="8">
        <f>Milk_R_at_Western_Crossing!B11197+NF_Milk_R_at_IB!B11197+Milk_R_at_Eastern_Crossing!E11196</f>
        <v>28.2</v>
      </c>
      <c r="H11196" s="7">
        <f t="shared" si="973"/>
        <v>0.79853507389440015</v>
      </c>
    </row>
    <row r="11197" spans="1:8">
      <c r="A11197">
        <f t="shared" si="969"/>
        <v>1989</v>
      </c>
      <c r="B11197">
        <f t="shared" si="970"/>
        <v>8</v>
      </c>
      <c r="C11197">
        <f t="shared" si="971"/>
        <v>22</v>
      </c>
      <c r="D11197" s="1">
        <v>32742</v>
      </c>
      <c r="E11197" s="8">
        <v>0</v>
      </c>
      <c r="F11197" s="7">
        <f t="shared" si="972"/>
        <v>0</v>
      </c>
      <c r="G11197" s="8">
        <f>Milk_R_at_Western_Crossing!B11198+NF_Milk_R_at_IB!B11198+Milk_R_at_Eastern_Crossing!E11197</f>
        <v>26</v>
      </c>
      <c r="H11197" s="7">
        <f t="shared" si="973"/>
        <v>0.73623801139200007</v>
      </c>
    </row>
    <row r="11198" spans="1:8">
      <c r="A11198">
        <f t="shared" si="969"/>
        <v>1989</v>
      </c>
      <c r="B11198">
        <f t="shared" si="970"/>
        <v>8</v>
      </c>
      <c r="C11198">
        <f t="shared" si="971"/>
        <v>23</v>
      </c>
      <c r="D11198" s="1">
        <v>32743</v>
      </c>
      <c r="E11198" s="8">
        <v>0</v>
      </c>
      <c r="F11198" s="7">
        <f t="shared" si="972"/>
        <v>0</v>
      </c>
      <c r="G11198" s="8">
        <f>Milk_R_at_Western_Crossing!B11199+NF_Milk_R_at_IB!B11199+Milk_R_at_Eastern_Crossing!E11198</f>
        <v>25.299999999999997</v>
      </c>
      <c r="H11198" s="7">
        <f t="shared" si="973"/>
        <v>0.71641621877759998</v>
      </c>
    </row>
    <row r="11199" spans="1:8">
      <c r="A11199">
        <f t="shared" si="969"/>
        <v>1989</v>
      </c>
      <c r="B11199">
        <f t="shared" si="970"/>
        <v>8</v>
      </c>
      <c r="C11199">
        <f t="shared" si="971"/>
        <v>24</v>
      </c>
      <c r="D11199" s="1">
        <v>32744</v>
      </c>
      <c r="E11199" s="8">
        <v>0</v>
      </c>
      <c r="F11199" s="7">
        <f t="shared" si="972"/>
        <v>0</v>
      </c>
      <c r="G11199" s="8">
        <f>Milk_R_at_Western_Crossing!B11200+NF_Milk_R_at_IB!B11200+Milk_R_at_Eastern_Crossing!E11199</f>
        <v>26.2</v>
      </c>
      <c r="H11199" s="7">
        <f t="shared" si="973"/>
        <v>0.74190138071040013</v>
      </c>
    </row>
    <row r="11200" spans="1:8">
      <c r="A11200">
        <f t="shared" si="969"/>
        <v>1989</v>
      </c>
      <c r="B11200">
        <f t="shared" si="970"/>
        <v>8</v>
      </c>
      <c r="C11200">
        <f t="shared" si="971"/>
        <v>25</v>
      </c>
      <c r="D11200" s="1">
        <v>32745</v>
      </c>
      <c r="E11200" s="8">
        <v>0</v>
      </c>
      <c r="F11200" s="7">
        <f t="shared" si="972"/>
        <v>0</v>
      </c>
      <c r="G11200" s="8">
        <f>Milk_R_at_Western_Crossing!B11201+NF_Milk_R_at_IB!B11201+Milk_R_at_Eastern_Crossing!E11200</f>
        <v>60.2</v>
      </c>
      <c r="H11200" s="7">
        <f t="shared" si="973"/>
        <v>1.7046741648384003</v>
      </c>
    </row>
    <row r="11201" spans="1:8">
      <c r="A11201">
        <f t="shared" si="969"/>
        <v>1989</v>
      </c>
      <c r="B11201">
        <f t="shared" si="970"/>
        <v>8</v>
      </c>
      <c r="C11201">
        <f t="shared" si="971"/>
        <v>26</v>
      </c>
      <c r="D11201" s="1">
        <v>32746</v>
      </c>
      <c r="E11201" s="8">
        <v>0</v>
      </c>
      <c r="F11201" s="7">
        <f t="shared" si="972"/>
        <v>0</v>
      </c>
      <c r="G11201" s="8">
        <f>Milk_R_at_Western_Crossing!B11202+NF_Milk_R_at_IB!B11202+Milk_R_at_Eastern_Crossing!E11201</f>
        <v>106.2</v>
      </c>
      <c r="H11201" s="7">
        <f t="shared" si="973"/>
        <v>3.0072491080704005</v>
      </c>
    </row>
    <row r="11202" spans="1:8">
      <c r="A11202">
        <f t="shared" si="969"/>
        <v>1989</v>
      </c>
      <c r="B11202">
        <f t="shared" si="970"/>
        <v>8</v>
      </c>
      <c r="C11202">
        <f t="shared" si="971"/>
        <v>27</v>
      </c>
      <c r="D11202" s="1">
        <v>32747</v>
      </c>
      <c r="E11202" s="8">
        <v>0</v>
      </c>
      <c r="F11202" s="7">
        <f t="shared" si="972"/>
        <v>0</v>
      </c>
      <c r="G11202" s="8">
        <f>Milk_R_at_Western_Crossing!B11203+NF_Milk_R_at_IB!B11203+Milk_R_at_Eastern_Crossing!E11202</f>
        <v>205.2</v>
      </c>
      <c r="H11202" s="7">
        <f t="shared" si="973"/>
        <v>5.8106169206784006</v>
      </c>
    </row>
    <row r="11203" spans="1:8">
      <c r="A11203">
        <f t="shared" si="969"/>
        <v>1989</v>
      </c>
      <c r="B11203">
        <f t="shared" si="970"/>
        <v>8</v>
      </c>
      <c r="C11203">
        <f t="shared" si="971"/>
        <v>28</v>
      </c>
      <c r="D11203" s="1">
        <v>32748</v>
      </c>
      <c r="E11203" s="8">
        <v>0.7857142857142857</v>
      </c>
      <c r="F11203" s="7">
        <f t="shared" si="972"/>
        <v>2.224895089371429E-2</v>
      </c>
      <c r="G11203" s="8">
        <f>Milk_R_at_Western_Crossing!B11204+NF_Milk_R_at_IB!B11204+Milk_R_at_Eastern_Crossing!E11203</f>
        <v>140.98571428571427</v>
      </c>
      <c r="H11203" s="7">
        <f t="shared" si="973"/>
        <v>3.9922708430921143</v>
      </c>
    </row>
    <row r="11204" spans="1:8">
      <c r="A11204">
        <f t="shared" si="969"/>
        <v>1989</v>
      </c>
      <c r="B11204">
        <f t="shared" si="970"/>
        <v>8</v>
      </c>
      <c r="C11204">
        <f t="shared" si="971"/>
        <v>29</v>
      </c>
      <c r="D11204" s="1">
        <v>32749</v>
      </c>
      <c r="E11204" s="8">
        <v>0</v>
      </c>
      <c r="F11204" s="7">
        <f t="shared" si="972"/>
        <v>0</v>
      </c>
      <c r="G11204" s="8">
        <f>Milk_R_at_Western_Crossing!B11205+NF_Milk_R_at_IB!B11205+Milk_R_at_Eastern_Crossing!E11204</f>
        <v>103.2</v>
      </c>
      <c r="H11204" s="7">
        <f t="shared" si="973"/>
        <v>2.9222985682944005</v>
      </c>
    </row>
    <row r="11205" spans="1:8">
      <c r="A11205">
        <f t="shared" si="969"/>
        <v>1989</v>
      </c>
      <c r="B11205">
        <f t="shared" si="970"/>
        <v>8</v>
      </c>
      <c r="C11205">
        <f t="shared" si="971"/>
        <v>30</v>
      </c>
      <c r="D11205" s="1">
        <v>32750</v>
      </c>
      <c r="E11205" s="8">
        <v>0</v>
      </c>
      <c r="F11205" s="7">
        <f t="shared" si="972"/>
        <v>0</v>
      </c>
      <c r="G11205" s="8">
        <f>Milk_R_at_Western_Crossing!B11206+NF_Milk_R_at_IB!B11206+Milk_R_at_Eastern_Crossing!E11205</f>
        <v>93.2</v>
      </c>
      <c r="H11205" s="7">
        <f t="shared" si="973"/>
        <v>2.6391301023744003</v>
      </c>
    </row>
    <row r="11206" spans="1:8">
      <c r="A11206">
        <f t="shared" si="969"/>
        <v>1989</v>
      </c>
      <c r="B11206">
        <f t="shared" si="970"/>
        <v>8</v>
      </c>
      <c r="C11206">
        <f t="shared" si="971"/>
        <v>31</v>
      </c>
      <c r="D11206" s="1">
        <v>32751</v>
      </c>
      <c r="E11206" s="8">
        <v>0</v>
      </c>
      <c r="F11206" s="7">
        <f t="shared" si="972"/>
        <v>0</v>
      </c>
      <c r="G11206" s="8">
        <f>Milk_R_at_Western_Crossing!B11207+NF_Milk_R_at_IB!B11207+Milk_R_at_Eastern_Crossing!E11206</f>
        <v>82.2</v>
      </c>
      <c r="H11206" s="7">
        <f t="shared" si="973"/>
        <v>2.3276447898624006</v>
      </c>
    </row>
    <row r="11207" spans="1:8">
      <c r="A11207">
        <f t="shared" ref="A11207:A11270" si="974">YEAR(D11207)</f>
        <v>1989</v>
      </c>
      <c r="B11207">
        <f t="shared" ref="B11207:B11270" si="975">MONTH(D11207)</f>
        <v>9</v>
      </c>
      <c r="C11207">
        <f t="shared" ref="C11207:C11270" si="976">DAY(D11207)</f>
        <v>1</v>
      </c>
      <c r="D11207" s="1">
        <v>32752</v>
      </c>
      <c r="E11207" s="8">
        <v>0</v>
      </c>
      <c r="F11207" s="7">
        <f t="shared" ref="F11207:F11270" si="977">E11207*(0.3048^3)</f>
        <v>0</v>
      </c>
      <c r="G11207" s="8">
        <f>Milk_R_at_Western_Crossing!B11208+NF_Milk_R_at_IB!B11208+Milk_R_at_Eastern_Crossing!E11207</f>
        <v>67.2</v>
      </c>
      <c r="H11207" s="7">
        <f t="shared" ref="H11207:H11270" si="978">G11207*(0.3048^3)</f>
        <v>1.9028920909824003</v>
      </c>
    </row>
    <row r="11208" spans="1:8">
      <c r="A11208">
        <f t="shared" si="974"/>
        <v>1989</v>
      </c>
      <c r="B11208">
        <f t="shared" si="975"/>
        <v>9</v>
      </c>
      <c r="C11208">
        <f t="shared" si="976"/>
        <v>2</v>
      </c>
      <c r="D11208" s="1">
        <v>32753</v>
      </c>
      <c r="E11208" s="8">
        <v>0</v>
      </c>
      <c r="F11208" s="7">
        <f t="shared" si="977"/>
        <v>0</v>
      </c>
      <c r="G11208" s="8">
        <f>Milk_R_at_Western_Crossing!B11209+NF_Milk_R_at_IB!B11209+Milk_R_at_Eastern_Crossing!E11208</f>
        <v>57.8</v>
      </c>
      <c r="H11208" s="7">
        <f t="shared" si="978"/>
        <v>1.6367137330176003</v>
      </c>
    </row>
    <row r="11209" spans="1:8">
      <c r="A11209">
        <f t="shared" si="974"/>
        <v>1989</v>
      </c>
      <c r="B11209">
        <f t="shared" si="975"/>
        <v>9</v>
      </c>
      <c r="C11209">
        <f t="shared" si="976"/>
        <v>3</v>
      </c>
      <c r="D11209" s="1">
        <v>32754</v>
      </c>
      <c r="E11209" s="8">
        <v>0</v>
      </c>
      <c r="F11209" s="7">
        <f t="shared" si="977"/>
        <v>0</v>
      </c>
      <c r="G11209" s="8">
        <f>Milk_R_at_Western_Crossing!B11210+NF_Milk_R_at_IB!B11210+Milk_R_at_Eastern_Crossing!E11209</f>
        <v>51.8</v>
      </c>
      <c r="H11209" s="7">
        <f t="shared" si="978"/>
        <v>1.4668126534656001</v>
      </c>
    </row>
    <row r="11210" spans="1:8">
      <c r="A11210">
        <f t="shared" si="974"/>
        <v>1989</v>
      </c>
      <c r="B11210">
        <f t="shared" si="975"/>
        <v>9</v>
      </c>
      <c r="C11210">
        <f t="shared" si="976"/>
        <v>4</v>
      </c>
      <c r="D11210" s="1">
        <v>32755</v>
      </c>
      <c r="E11210" s="8">
        <v>0</v>
      </c>
      <c r="F11210" s="7">
        <f t="shared" si="977"/>
        <v>0</v>
      </c>
      <c r="G11210" s="8">
        <f>Milk_R_at_Western_Crossing!B11211+NF_Milk_R_at_IB!B11211+Milk_R_at_Eastern_Crossing!E11210</f>
        <v>46.8</v>
      </c>
      <c r="H11210" s="7">
        <f t="shared" si="978"/>
        <v>1.3252284205056002</v>
      </c>
    </row>
    <row r="11211" spans="1:8">
      <c r="A11211">
        <f t="shared" si="974"/>
        <v>1989</v>
      </c>
      <c r="B11211">
        <f t="shared" si="975"/>
        <v>9</v>
      </c>
      <c r="C11211">
        <f t="shared" si="976"/>
        <v>5</v>
      </c>
      <c r="D11211" s="1">
        <v>32756</v>
      </c>
      <c r="E11211" s="8">
        <v>0</v>
      </c>
      <c r="F11211" s="7">
        <f t="shared" si="977"/>
        <v>0</v>
      </c>
      <c r="G11211" s="8">
        <f>Milk_R_at_Western_Crossing!B11212+NF_Milk_R_at_IB!B11212+Milk_R_at_Eastern_Crossing!E11211</f>
        <v>42.8</v>
      </c>
      <c r="H11211" s="7">
        <f t="shared" si="978"/>
        <v>1.2119610341376001</v>
      </c>
    </row>
    <row r="11212" spans="1:8">
      <c r="A11212">
        <f t="shared" si="974"/>
        <v>1989</v>
      </c>
      <c r="B11212">
        <f t="shared" si="975"/>
        <v>9</v>
      </c>
      <c r="C11212">
        <f t="shared" si="976"/>
        <v>6</v>
      </c>
      <c r="D11212" s="1">
        <v>32757</v>
      </c>
      <c r="E11212" s="8">
        <v>0</v>
      </c>
      <c r="F11212" s="7">
        <f t="shared" si="977"/>
        <v>0</v>
      </c>
      <c r="G11212" s="8">
        <f>Milk_R_at_Western_Crossing!B11213+NF_Milk_R_at_IB!B11213+Milk_R_at_Eastern_Crossing!E11212</f>
        <v>40.799999999999997</v>
      </c>
      <c r="H11212" s="7">
        <f t="shared" si="978"/>
        <v>1.1553273409536</v>
      </c>
    </row>
    <row r="11213" spans="1:8">
      <c r="A11213">
        <f t="shared" si="974"/>
        <v>1989</v>
      </c>
      <c r="B11213">
        <f t="shared" si="975"/>
        <v>9</v>
      </c>
      <c r="C11213">
        <f t="shared" si="976"/>
        <v>7</v>
      </c>
      <c r="D11213" s="1">
        <v>32758</v>
      </c>
      <c r="E11213" s="8">
        <v>0</v>
      </c>
      <c r="F11213" s="7">
        <f t="shared" si="977"/>
        <v>0</v>
      </c>
      <c r="G11213" s="8">
        <f>Milk_R_at_Western_Crossing!B11214+NF_Milk_R_at_IB!B11214+Milk_R_at_Eastern_Crossing!E11213</f>
        <v>40.200000000000003</v>
      </c>
      <c r="H11213" s="7">
        <f t="shared" si="978"/>
        <v>1.1383372329984003</v>
      </c>
    </row>
    <row r="11214" spans="1:8">
      <c r="A11214">
        <f t="shared" si="974"/>
        <v>1989</v>
      </c>
      <c r="B11214">
        <f t="shared" si="975"/>
        <v>9</v>
      </c>
      <c r="C11214">
        <f t="shared" si="976"/>
        <v>8</v>
      </c>
      <c r="D11214" s="1">
        <v>32759</v>
      </c>
      <c r="E11214" s="8">
        <v>0</v>
      </c>
      <c r="F11214" s="7">
        <f t="shared" si="977"/>
        <v>0</v>
      </c>
      <c r="G11214" s="8">
        <f>Milk_R_at_Western_Crossing!B11215+NF_Milk_R_at_IB!B11215+Milk_R_at_Eastern_Crossing!E11214</f>
        <v>44.2</v>
      </c>
      <c r="H11214" s="7">
        <f t="shared" si="978"/>
        <v>1.2516046193664003</v>
      </c>
    </row>
    <row r="11215" spans="1:8">
      <c r="A11215">
        <f t="shared" si="974"/>
        <v>1989</v>
      </c>
      <c r="B11215">
        <f t="shared" si="975"/>
        <v>9</v>
      </c>
      <c r="C11215">
        <f t="shared" si="976"/>
        <v>9</v>
      </c>
      <c r="D11215" s="1">
        <v>32760</v>
      </c>
      <c r="E11215" s="8">
        <v>1.8571428571428572</v>
      </c>
      <c r="F11215" s="7">
        <f t="shared" si="977"/>
        <v>5.2588429385142868E-2</v>
      </c>
      <c r="G11215" s="8">
        <f>Milk_R_at_Western_Crossing!B11216+NF_Milk_R_at_IB!B11216+Milk_R_at_Eastern_Crossing!E11215</f>
        <v>51.057142857142857</v>
      </c>
      <c r="H11215" s="7">
        <f t="shared" si="978"/>
        <v>1.4457772817115431</v>
      </c>
    </row>
    <row r="11216" spans="1:8">
      <c r="A11216">
        <f t="shared" si="974"/>
        <v>1989</v>
      </c>
      <c r="B11216">
        <f t="shared" si="975"/>
        <v>9</v>
      </c>
      <c r="C11216">
        <f t="shared" si="976"/>
        <v>10</v>
      </c>
      <c r="D11216" s="1">
        <v>32761</v>
      </c>
      <c r="E11216" s="8">
        <v>2.1428571428571428</v>
      </c>
      <c r="F11216" s="7">
        <f t="shared" si="977"/>
        <v>6.0678956982857149E-2</v>
      </c>
      <c r="G11216" s="8">
        <f>Milk_R_at_Western_Crossing!B11217+NF_Milk_R_at_IB!B11217+Milk_R_at_Eastern_Crossing!E11216</f>
        <v>54.342857142857149</v>
      </c>
      <c r="H11216" s="7">
        <f t="shared" si="978"/>
        <v>1.5388183490852576</v>
      </c>
    </row>
    <row r="11217" spans="1:8">
      <c r="A11217">
        <f t="shared" si="974"/>
        <v>1989</v>
      </c>
      <c r="B11217">
        <f t="shared" si="975"/>
        <v>9</v>
      </c>
      <c r="C11217">
        <f t="shared" si="976"/>
        <v>11</v>
      </c>
      <c r="D11217" s="1">
        <v>32762</v>
      </c>
      <c r="E11217" s="8">
        <v>1.7142857142857142</v>
      </c>
      <c r="F11217" s="7">
        <f t="shared" si="977"/>
        <v>4.8543165586285721E-2</v>
      </c>
      <c r="G11217" s="8">
        <f>Milk_R_at_Western_Crossing!B11218+NF_Milk_R_at_IB!B11218+Milk_R_at_Eastern_Crossing!E11217</f>
        <v>55.914285714285718</v>
      </c>
      <c r="H11217" s="7">
        <f t="shared" si="978"/>
        <v>1.5833162508726861</v>
      </c>
    </row>
    <row r="11218" spans="1:8">
      <c r="A11218">
        <f t="shared" si="974"/>
        <v>1989</v>
      </c>
      <c r="B11218">
        <f t="shared" si="975"/>
        <v>9</v>
      </c>
      <c r="C11218">
        <f t="shared" si="976"/>
        <v>12</v>
      </c>
      <c r="D11218" s="1">
        <v>32763</v>
      </c>
      <c r="E11218" s="8">
        <v>0</v>
      </c>
      <c r="F11218" s="7">
        <f t="shared" si="977"/>
        <v>0</v>
      </c>
      <c r="G11218" s="8">
        <f>Milk_R_at_Western_Crossing!B11219+NF_Milk_R_at_IB!B11219+Milk_R_at_Eastern_Crossing!E11218</f>
        <v>54.2</v>
      </c>
      <c r="H11218" s="7">
        <f t="shared" si="978"/>
        <v>1.5347730852864003</v>
      </c>
    </row>
    <row r="11219" spans="1:8">
      <c r="A11219">
        <f t="shared" si="974"/>
        <v>1989</v>
      </c>
      <c r="B11219">
        <f t="shared" si="975"/>
        <v>9</v>
      </c>
      <c r="C11219">
        <f t="shared" si="976"/>
        <v>13</v>
      </c>
      <c r="D11219" s="1">
        <v>32764</v>
      </c>
      <c r="E11219" s="8">
        <v>0</v>
      </c>
      <c r="F11219" s="7">
        <f t="shared" si="977"/>
        <v>0</v>
      </c>
      <c r="G11219" s="8">
        <f>Milk_R_at_Western_Crossing!B11220+NF_Milk_R_at_IB!B11220+Milk_R_at_Eastern_Crossing!E11219</f>
        <v>56</v>
      </c>
      <c r="H11219" s="7">
        <f t="shared" si="978"/>
        <v>1.5857434091520002</v>
      </c>
    </row>
    <row r="11220" spans="1:8">
      <c r="A11220">
        <f t="shared" si="974"/>
        <v>1989</v>
      </c>
      <c r="B11220">
        <f t="shared" si="975"/>
        <v>9</v>
      </c>
      <c r="C11220">
        <f t="shared" si="976"/>
        <v>14</v>
      </c>
      <c r="D11220" s="1">
        <v>32765</v>
      </c>
      <c r="E11220" s="8">
        <v>0</v>
      </c>
      <c r="F11220" s="7">
        <f t="shared" si="977"/>
        <v>0</v>
      </c>
      <c r="G11220" s="8">
        <f>Milk_R_at_Western_Crossing!B11221+NF_Milk_R_at_IB!B11221+Milk_R_at_Eastern_Crossing!E11220</f>
        <v>51</v>
      </c>
      <c r="H11220" s="7">
        <f t="shared" si="978"/>
        <v>1.4441591761920003</v>
      </c>
    </row>
    <row r="11221" spans="1:8">
      <c r="A11221">
        <f t="shared" si="974"/>
        <v>1989</v>
      </c>
      <c r="B11221">
        <f t="shared" si="975"/>
        <v>9</v>
      </c>
      <c r="C11221">
        <f t="shared" si="976"/>
        <v>15</v>
      </c>
      <c r="D11221" s="1">
        <v>32766</v>
      </c>
      <c r="E11221" s="8">
        <v>0</v>
      </c>
      <c r="F11221" s="7">
        <f t="shared" si="977"/>
        <v>0</v>
      </c>
      <c r="G11221" s="8">
        <f>Milk_R_at_Western_Crossing!B11222+NF_Milk_R_at_IB!B11222+Milk_R_at_Eastern_Crossing!E11221</f>
        <v>43.3</v>
      </c>
      <c r="H11221" s="7">
        <f t="shared" si="978"/>
        <v>1.2261194574336001</v>
      </c>
    </row>
    <row r="11222" spans="1:8">
      <c r="A11222">
        <f t="shared" si="974"/>
        <v>1989</v>
      </c>
      <c r="B11222">
        <f t="shared" si="975"/>
        <v>9</v>
      </c>
      <c r="C11222">
        <f t="shared" si="976"/>
        <v>16</v>
      </c>
      <c r="D11222" s="1">
        <v>32767</v>
      </c>
      <c r="E11222" s="8">
        <v>0</v>
      </c>
      <c r="F11222" s="7">
        <f t="shared" si="977"/>
        <v>0</v>
      </c>
      <c r="G11222" s="8">
        <f>Milk_R_at_Western_Crossing!B11223+NF_Milk_R_at_IB!B11223+Milk_R_at_Eastern_Crossing!E11222</f>
        <v>39.299999999999997</v>
      </c>
      <c r="H11222" s="7">
        <f t="shared" si="978"/>
        <v>1.1128520710656</v>
      </c>
    </row>
    <row r="11223" spans="1:8">
      <c r="A11223">
        <f t="shared" si="974"/>
        <v>1989</v>
      </c>
      <c r="B11223">
        <f t="shared" si="975"/>
        <v>9</v>
      </c>
      <c r="C11223">
        <f t="shared" si="976"/>
        <v>17</v>
      </c>
      <c r="D11223" s="1">
        <v>32768</v>
      </c>
      <c r="E11223" s="8">
        <v>7.4285714285714288</v>
      </c>
      <c r="F11223" s="7">
        <f t="shared" si="977"/>
        <v>0.21035371754057147</v>
      </c>
      <c r="G11223" s="8">
        <f>Milk_R_at_Western_Crossing!B11224+NF_Milk_R_at_IB!B11224+Milk_R_at_Eastern_Crossing!E11223</f>
        <v>45.628571428571433</v>
      </c>
      <c r="H11223" s="7">
        <f t="shared" si="978"/>
        <v>1.2920572573549718</v>
      </c>
    </row>
    <row r="11224" spans="1:8">
      <c r="A11224">
        <f t="shared" si="974"/>
        <v>1989</v>
      </c>
      <c r="B11224">
        <f t="shared" si="975"/>
        <v>9</v>
      </c>
      <c r="C11224">
        <f t="shared" si="976"/>
        <v>18</v>
      </c>
      <c r="D11224" s="1">
        <v>32769</v>
      </c>
      <c r="E11224" s="8">
        <v>15.857142857142858</v>
      </c>
      <c r="F11224" s="7">
        <f t="shared" si="977"/>
        <v>0.44902428167314296</v>
      </c>
      <c r="G11224" s="8">
        <f>Milk_R_at_Western_Crossing!B11225+NF_Milk_R_at_IB!B11225+Milk_R_at_Eastern_Crossing!E11224</f>
        <v>66.057142857142864</v>
      </c>
      <c r="H11224" s="7">
        <f t="shared" si="978"/>
        <v>1.8705299805915434</v>
      </c>
    </row>
    <row r="11225" spans="1:8">
      <c r="A11225">
        <f t="shared" si="974"/>
        <v>1989</v>
      </c>
      <c r="B11225">
        <f t="shared" si="975"/>
        <v>9</v>
      </c>
      <c r="C11225">
        <f t="shared" si="976"/>
        <v>19</v>
      </c>
      <c r="D11225" s="1">
        <v>32770</v>
      </c>
      <c r="E11225" s="8">
        <v>21.142857142857142</v>
      </c>
      <c r="F11225" s="7">
        <f t="shared" si="977"/>
        <v>0.59869904223085724</v>
      </c>
      <c r="G11225" s="8">
        <f>Milk_R_at_Western_Crossing!B11226+NF_Milk_R_at_IB!B11226+Milk_R_at_Eastern_Crossing!E11225</f>
        <v>68.342857142857142</v>
      </c>
      <c r="H11225" s="7">
        <f t="shared" si="978"/>
        <v>1.9352542013732574</v>
      </c>
    </row>
    <row r="11226" spans="1:8">
      <c r="A11226">
        <f t="shared" si="974"/>
        <v>1989</v>
      </c>
      <c r="B11226">
        <f t="shared" si="975"/>
        <v>9</v>
      </c>
      <c r="C11226">
        <f t="shared" si="976"/>
        <v>20</v>
      </c>
      <c r="D11226" s="1">
        <v>32771</v>
      </c>
      <c r="E11226" s="8">
        <v>24.285714285714285</v>
      </c>
      <c r="F11226" s="7">
        <f t="shared" si="977"/>
        <v>0.68769484580571438</v>
      </c>
      <c r="G11226" s="8">
        <f>Milk_R_at_Western_Crossing!B11227+NF_Milk_R_at_IB!B11227+Milk_R_at_Eastern_Crossing!E11226</f>
        <v>95.485714285714295</v>
      </c>
      <c r="H11226" s="7">
        <f t="shared" si="978"/>
        <v>2.703854323156115</v>
      </c>
    </row>
    <row r="11227" spans="1:8">
      <c r="A11227">
        <f t="shared" si="974"/>
        <v>1989</v>
      </c>
      <c r="B11227">
        <f t="shared" si="975"/>
        <v>9</v>
      </c>
      <c r="C11227">
        <f t="shared" si="976"/>
        <v>21</v>
      </c>
      <c r="D11227" s="1">
        <v>32772</v>
      </c>
      <c r="E11227" s="8">
        <v>27.857142857142858</v>
      </c>
      <c r="F11227" s="7">
        <f t="shared" si="977"/>
        <v>0.78882644077714303</v>
      </c>
      <c r="G11227" s="8">
        <f>Milk_R_at_Western_Crossing!B11228+NF_Milk_R_at_IB!B11228+Milk_R_at_Eastern_Crossing!E11227</f>
        <v>101.05714285714286</v>
      </c>
      <c r="H11227" s="7">
        <f t="shared" si="978"/>
        <v>2.8616196113115433</v>
      </c>
    </row>
    <row r="11228" spans="1:8">
      <c r="A11228">
        <f t="shared" si="974"/>
        <v>1989</v>
      </c>
      <c r="B11228">
        <f t="shared" si="975"/>
        <v>9</v>
      </c>
      <c r="C11228">
        <f t="shared" si="976"/>
        <v>22</v>
      </c>
      <c r="D11228" s="1">
        <v>32773</v>
      </c>
      <c r="E11228" s="8">
        <v>26.857142857142858</v>
      </c>
      <c r="F11228" s="7">
        <f t="shared" si="977"/>
        <v>0.76050959418514297</v>
      </c>
      <c r="G11228" s="8">
        <f>Milk_R_at_Western_Crossing!B11229+NF_Milk_R_at_IB!B11229+Milk_R_at_Eastern_Crossing!E11228</f>
        <v>88.057142857142864</v>
      </c>
      <c r="H11228" s="7">
        <f t="shared" si="978"/>
        <v>2.4935006056155435</v>
      </c>
    </row>
    <row r="11229" spans="1:8">
      <c r="A11229">
        <f t="shared" si="974"/>
        <v>1989</v>
      </c>
      <c r="B11229">
        <f t="shared" si="975"/>
        <v>9</v>
      </c>
      <c r="C11229">
        <f t="shared" si="976"/>
        <v>23</v>
      </c>
      <c r="D11229" s="1">
        <v>32774</v>
      </c>
      <c r="E11229" s="8">
        <v>21.857142857142858</v>
      </c>
      <c r="F11229" s="7">
        <f t="shared" si="977"/>
        <v>0.61892536122514297</v>
      </c>
      <c r="G11229" s="8">
        <f>Milk_R_at_Western_Crossing!B11230+NF_Milk_R_at_IB!B11230+Milk_R_at_Eastern_Crossing!E11229</f>
        <v>74.057142857142864</v>
      </c>
      <c r="H11229" s="7">
        <f t="shared" si="978"/>
        <v>2.0970647533275435</v>
      </c>
    </row>
    <row r="11230" spans="1:8">
      <c r="A11230">
        <f t="shared" si="974"/>
        <v>1989</v>
      </c>
      <c r="B11230">
        <f t="shared" si="975"/>
        <v>9</v>
      </c>
      <c r="C11230">
        <f t="shared" si="976"/>
        <v>24</v>
      </c>
      <c r="D11230" s="1">
        <v>32775</v>
      </c>
      <c r="E11230" s="8">
        <v>14.428571428571429</v>
      </c>
      <c r="F11230" s="7">
        <f t="shared" si="977"/>
        <v>0.40857164368457149</v>
      </c>
      <c r="G11230" s="8">
        <f>Milk_R_at_Western_Crossing!B11231+NF_Milk_R_at_IB!B11231+Milk_R_at_Eastern_Crossing!E11230</f>
        <v>62.628571428571433</v>
      </c>
      <c r="H11230" s="7">
        <f t="shared" si="978"/>
        <v>1.7734436494189718</v>
      </c>
    </row>
    <row r="11231" spans="1:8">
      <c r="A11231">
        <f t="shared" si="974"/>
        <v>1989</v>
      </c>
      <c r="B11231">
        <f t="shared" si="975"/>
        <v>9</v>
      </c>
      <c r="C11231">
        <f t="shared" si="976"/>
        <v>25</v>
      </c>
      <c r="D11231" s="1">
        <v>32776</v>
      </c>
      <c r="E11231" s="8">
        <v>9.2857142857142865</v>
      </c>
      <c r="F11231" s="7">
        <f t="shared" si="977"/>
        <v>0.26294214692571433</v>
      </c>
      <c r="G11231" s="8">
        <f>Milk_R_at_Western_Crossing!B11232+NF_Milk_R_at_IB!B11232+Milk_R_at_Eastern_Crossing!E11231</f>
        <v>53.485714285714288</v>
      </c>
      <c r="H11231" s="7">
        <f t="shared" si="978"/>
        <v>1.5145467662921146</v>
      </c>
    </row>
    <row r="11232" spans="1:8">
      <c r="A11232">
        <f t="shared" si="974"/>
        <v>1989</v>
      </c>
      <c r="B11232">
        <f t="shared" si="975"/>
        <v>9</v>
      </c>
      <c r="C11232">
        <f t="shared" si="976"/>
        <v>26</v>
      </c>
      <c r="D11232" s="1">
        <v>32777</v>
      </c>
      <c r="E11232" s="8">
        <v>8.2857142857142865</v>
      </c>
      <c r="F11232" s="7">
        <f t="shared" si="977"/>
        <v>0.23462530033371434</v>
      </c>
      <c r="G11232" s="8">
        <f>Milk_R_at_Western_Crossing!B11233+NF_Milk_R_at_IB!B11233+Milk_R_at_Eastern_Crossing!E11232</f>
        <v>50.485714285714288</v>
      </c>
      <c r="H11232" s="7">
        <f t="shared" si="978"/>
        <v>1.4295962265161146</v>
      </c>
    </row>
    <row r="11233" spans="1:8">
      <c r="A11233">
        <f t="shared" si="974"/>
        <v>1989</v>
      </c>
      <c r="B11233">
        <f t="shared" si="975"/>
        <v>9</v>
      </c>
      <c r="C11233">
        <f t="shared" si="976"/>
        <v>27</v>
      </c>
      <c r="D11233" s="1">
        <v>32778</v>
      </c>
      <c r="E11233" s="8">
        <v>9.4285714285714288</v>
      </c>
      <c r="F11233" s="7">
        <f t="shared" si="977"/>
        <v>0.26698741072457149</v>
      </c>
      <c r="G11233" s="8">
        <f>Milk_R_at_Western_Crossing!B11234+NF_Milk_R_at_IB!B11234+Milk_R_at_Eastern_Crossing!E11233</f>
        <v>49.628571428571433</v>
      </c>
      <c r="H11233" s="7">
        <f t="shared" si="978"/>
        <v>1.4053246437229718</v>
      </c>
    </row>
    <row r="11234" spans="1:8">
      <c r="A11234">
        <f t="shared" si="974"/>
        <v>1989</v>
      </c>
      <c r="B11234">
        <f t="shared" si="975"/>
        <v>9</v>
      </c>
      <c r="C11234">
        <f t="shared" si="976"/>
        <v>28</v>
      </c>
      <c r="D11234" s="1">
        <v>32779</v>
      </c>
      <c r="E11234" s="8">
        <v>15.428571428571429</v>
      </c>
      <c r="F11234" s="7">
        <f t="shared" si="977"/>
        <v>0.43688849027657151</v>
      </c>
      <c r="G11234" s="8">
        <f>Milk_R_at_Western_Crossing!B11235+NF_Milk_R_at_IB!B11235+Milk_R_at_Eastern_Crossing!E11234</f>
        <v>53.628571428571433</v>
      </c>
      <c r="H11234" s="7">
        <f t="shared" si="978"/>
        <v>1.5185920300909719</v>
      </c>
    </row>
    <row r="11235" spans="1:8">
      <c r="A11235">
        <f t="shared" si="974"/>
        <v>1989</v>
      </c>
      <c r="B11235">
        <f t="shared" si="975"/>
        <v>9</v>
      </c>
      <c r="C11235">
        <f t="shared" si="976"/>
        <v>29</v>
      </c>
      <c r="D11235" s="1">
        <v>32780</v>
      </c>
      <c r="E11235" s="8">
        <v>21.142857142857142</v>
      </c>
      <c r="F11235" s="7">
        <f t="shared" si="977"/>
        <v>0.59869904223085724</v>
      </c>
      <c r="G11235" s="8">
        <f>Milk_R_at_Western_Crossing!B11236+NF_Milk_R_at_IB!B11236+Milk_R_at_Eastern_Crossing!E11235</f>
        <v>59.342857142857142</v>
      </c>
      <c r="H11235" s="7">
        <f t="shared" si="978"/>
        <v>1.6804025820452573</v>
      </c>
    </row>
    <row r="11236" spans="1:8">
      <c r="A11236">
        <f t="shared" si="974"/>
        <v>1989</v>
      </c>
      <c r="B11236">
        <f t="shared" si="975"/>
        <v>9</v>
      </c>
      <c r="C11236">
        <f t="shared" si="976"/>
        <v>30</v>
      </c>
      <c r="D11236" s="1">
        <v>32781</v>
      </c>
      <c r="E11236" s="8">
        <v>23.428571428571427</v>
      </c>
      <c r="F11236" s="7">
        <f t="shared" si="977"/>
        <v>0.66342326301257148</v>
      </c>
      <c r="G11236" s="8">
        <f>Milk_R_at_Western_Crossing!B11237+NF_Milk_R_at_IB!B11237+Milk_R_at_Eastern_Crossing!E11236</f>
        <v>60.628571428571433</v>
      </c>
      <c r="H11236" s="7">
        <f t="shared" si="978"/>
        <v>1.7168099562349719</v>
      </c>
    </row>
    <row r="11237" spans="1:8">
      <c r="A11237">
        <f t="shared" si="974"/>
        <v>1989</v>
      </c>
      <c r="B11237">
        <f t="shared" si="975"/>
        <v>10</v>
      </c>
      <c r="C11237">
        <f t="shared" si="976"/>
        <v>1</v>
      </c>
      <c r="D11237" s="1">
        <v>32782</v>
      </c>
      <c r="E11237" s="8">
        <v>26.571428571428573</v>
      </c>
      <c r="F11237" s="7">
        <f t="shared" si="977"/>
        <v>0.75241906658742874</v>
      </c>
      <c r="G11237" s="8">
        <f>Milk_R_at_Western_Crossing!B11238+NF_Milk_R_at_IB!B11238+Milk_R_at_Eastern_Crossing!E11237</f>
        <v>65.571428571428569</v>
      </c>
      <c r="H11237" s="7">
        <f t="shared" si="978"/>
        <v>1.8567760836754288</v>
      </c>
    </row>
    <row r="11238" spans="1:8">
      <c r="A11238">
        <f t="shared" si="974"/>
        <v>1989</v>
      </c>
      <c r="B11238">
        <f t="shared" si="975"/>
        <v>10</v>
      </c>
      <c r="C11238">
        <f t="shared" si="976"/>
        <v>2</v>
      </c>
      <c r="D11238" s="1">
        <v>32783</v>
      </c>
      <c r="E11238" s="8">
        <v>29.857142857142858</v>
      </c>
      <c r="F11238" s="7">
        <f t="shared" si="977"/>
        <v>0.84546013396114295</v>
      </c>
      <c r="G11238" s="8">
        <f>Milk_R_at_Western_Crossing!B11239+NF_Milk_R_at_IB!B11239+Milk_R_at_Eastern_Crossing!E11238</f>
        <v>69.857142857142861</v>
      </c>
      <c r="H11238" s="7">
        <f t="shared" si="978"/>
        <v>1.9781339976411432</v>
      </c>
    </row>
    <row r="11239" spans="1:8">
      <c r="A11239">
        <f t="shared" si="974"/>
        <v>1989</v>
      </c>
      <c r="B11239">
        <f t="shared" si="975"/>
        <v>10</v>
      </c>
      <c r="C11239">
        <f t="shared" si="976"/>
        <v>3</v>
      </c>
      <c r="D11239" s="1">
        <v>32784</v>
      </c>
      <c r="E11239" s="8">
        <v>27</v>
      </c>
      <c r="F11239" s="7">
        <f t="shared" si="977"/>
        <v>0.76455485798400014</v>
      </c>
      <c r="G11239" s="8">
        <f>Milk_R_at_Western_Crossing!B11240+NF_Milk_R_at_IB!B11240+Milk_R_at_Eastern_Crossing!E11239</f>
        <v>67</v>
      </c>
      <c r="H11239" s="7">
        <f t="shared" si="978"/>
        <v>1.8972287216640003</v>
      </c>
    </row>
    <row r="11240" spans="1:8">
      <c r="A11240">
        <f t="shared" si="974"/>
        <v>1989</v>
      </c>
      <c r="B11240">
        <f t="shared" si="975"/>
        <v>10</v>
      </c>
      <c r="C11240">
        <f t="shared" si="976"/>
        <v>4</v>
      </c>
      <c r="D11240" s="1">
        <v>32785</v>
      </c>
      <c r="E11240" s="8">
        <v>24.285714285714285</v>
      </c>
      <c r="F11240" s="7">
        <f t="shared" si="977"/>
        <v>0.68769484580571438</v>
      </c>
      <c r="G11240" s="8">
        <f>Milk_R_at_Western_Crossing!B11241+NF_Milk_R_at_IB!B11241+Milk_R_at_Eastern_Crossing!E11240</f>
        <v>70.285714285714278</v>
      </c>
      <c r="H11240" s="7">
        <f t="shared" si="978"/>
        <v>1.9902697890377143</v>
      </c>
    </row>
    <row r="11241" spans="1:8">
      <c r="A11241">
        <f t="shared" si="974"/>
        <v>1989</v>
      </c>
      <c r="B11241">
        <f t="shared" si="975"/>
        <v>10</v>
      </c>
      <c r="C11241">
        <f t="shared" si="976"/>
        <v>5</v>
      </c>
      <c r="D11241" s="1">
        <v>32786</v>
      </c>
      <c r="E11241" s="8">
        <v>18.714285714285715</v>
      </c>
      <c r="F11241" s="7">
        <f t="shared" si="977"/>
        <v>0.52992955765028582</v>
      </c>
      <c r="G11241" s="8">
        <f>Milk_R_at_Western_Crossing!B11242+NF_Milk_R_at_IB!B11242+Milk_R_at_Eastern_Crossing!E11241</f>
        <v>66.714285714285722</v>
      </c>
      <c r="H11241" s="7">
        <f t="shared" si="978"/>
        <v>1.8891381940662861</v>
      </c>
    </row>
    <row r="11242" spans="1:8">
      <c r="A11242">
        <f t="shared" si="974"/>
        <v>1989</v>
      </c>
      <c r="B11242">
        <f t="shared" si="975"/>
        <v>10</v>
      </c>
      <c r="C11242">
        <f t="shared" si="976"/>
        <v>6</v>
      </c>
      <c r="D11242" s="1">
        <v>32787</v>
      </c>
      <c r="E11242" s="8">
        <v>9</v>
      </c>
      <c r="F11242" s="7">
        <f t="shared" si="977"/>
        <v>0.25485161932800005</v>
      </c>
      <c r="G11242" s="8">
        <f>Milk_R_at_Western_Crossing!B11243+NF_Milk_R_at_IB!B11243+Milk_R_at_Eastern_Crossing!E11242</f>
        <v>56</v>
      </c>
      <c r="H11242" s="7">
        <f t="shared" si="978"/>
        <v>1.5857434091520002</v>
      </c>
    </row>
    <row r="11243" spans="1:8">
      <c r="A11243">
        <f t="shared" si="974"/>
        <v>1989</v>
      </c>
      <c r="B11243">
        <f t="shared" si="975"/>
        <v>10</v>
      </c>
      <c r="C11243">
        <f t="shared" si="976"/>
        <v>7</v>
      </c>
      <c r="D11243" s="1">
        <v>32788</v>
      </c>
      <c r="E11243" s="8">
        <v>0</v>
      </c>
      <c r="F11243" s="7">
        <f t="shared" si="977"/>
        <v>0</v>
      </c>
      <c r="G11243" s="8">
        <f>Milk_R_at_Western_Crossing!B11244+NF_Milk_R_at_IB!B11244+Milk_R_at_Eastern_Crossing!E11243</f>
        <v>45</v>
      </c>
      <c r="H11243" s="7">
        <f t="shared" si="978"/>
        <v>1.2742580966400001</v>
      </c>
    </row>
    <row r="11244" spans="1:8">
      <c r="A11244">
        <f t="shared" si="974"/>
        <v>1989</v>
      </c>
      <c r="B11244">
        <f t="shared" si="975"/>
        <v>10</v>
      </c>
      <c r="C11244">
        <f t="shared" si="976"/>
        <v>8</v>
      </c>
      <c r="D11244" s="1">
        <v>32789</v>
      </c>
      <c r="E11244" s="8">
        <v>0</v>
      </c>
      <c r="F11244" s="7">
        <f t="shared" si="977"/>
        <v>0</v>
      </c>
      <c r="G11244" s="8">
        <f>Milk_R_at_Western_Crossing!B11245+NF_Milk_R_at_IB!B11245+Milk_R_at_Eastern_Crossing!E11244</f>
        <v>44</v>
      </c>
      <c r="H11244" s="7">
        <f t="shared" si="978"/>
        <v>1.2459412500480003</v>
      </c>
    </row>
    <row r="11245" spans="1:8">
      <c r="A11245">
        <f t="shared" si="974"/>
        <v>1989</v>
      </c>
      <c r="B11245">
        <f t="shared" si="975"/>
        <v>10</v>
      </c>
      <c r="C11245">
        <f t="shared" si="976"/>
        <v>9</v>
      </c>
      <c r="D11245" s="1">
        <v>32790</v>
      </c>
      <c r="E11245" s="8">
        <v>0</v>
      </c>
      <c r="F11245" s="7">
        <f t="shared" si="977"/>
        <v>0</v>
      </c>
      <c r="G11245" s="8">
        <f>Milk_R_at_Western_Crossing!B11246+NF_Milk_R_at_IB!B11246+Milk_R_at_Eastern_Crossing!E11245</f>
        <v>44</v>
      </c>
      <c r="H11245" s="7">
        <f t="shared" si="978"/>
        <v>1.2459412500480003</v>
      </c>
    </row>
    <row r="11246" spans="1:8">
      <c r="A11246">
        <f t="shared" si="974"/>
        <v>1989</v>
      </c>
      <c r="B11246">
        <f t="shared" si="975"/>
        <v>10</v>
      </c>
      <c r="C11246">
        <f t="shared" si="976"/>
        <v>10</v>
      </c>
      <c r="D11246" s="1">
        <v>32791</v>
      </c>
      <c r="E11246" s="8">
        <v>0</v>
      </c>
      <c r="F11246" s="7">
        <f t="shared" si="977"/>
        <v>0</v>
      </c>
      <c r="G11246" s="8">
        <f>Milk_R_at_Western_Crossing!B11247+NF_Milk_R_at_IB!B11247+Milk_R_at_Eastern_Crossing!E11246</f>
        <v>44</v>
      </c>
      <c r="H11246" s="7">
        <f t="shared" si="978"/>
        <v>1.2459412500480003</v>
      </c>
    </row>
    <row r="11247" spans="1:8">
      <c r="A11247">
        <f t="shared" si="974"/>
        <v>1989</v>
      </c>
      <c r="B11247">
        <f t="shared" si="975"/>
        <v>10</v>
      </c>
      <c r="C11247">
        <f t="shared" si="976"/>
        <v>11</v>
      </c>
      <c r="D11247" s="1">
        <v>32792</v>
      </c>
      <c r="E11247" s="8">
        <v>0</v>
      </c>
      <c r="F11247" s="7">
        <f t="shared" si="977"/>
        <v>0</v>
      </c>
      <c r="G11247" s="8">
        <f>Milk_R_at_Western_Crossing!B11248+NF_Milk_R_at_IB!B11248+Milk_R_at_Eastern_Crossing!E11247</f>
        <v>49</v>
      </c>
      <c r="H11247" s="7">
        <f t="shared" si="978"/>
        <v>1.3875254830080002</v>
      </c>
    </row>
    <row r="11248" spans="1:8">
      <c r="A11248">
        <f t="shared" si="974"/>
        <v>1989</v>
      </c>
      <c r="B11248">
        <f t="shared" si="975"/>
        <v>10</v>
      </c>
      <c r="C11248">
        <f t="shared" si="976"/>
        <v>12</v>
      </c>
      <c r="D11248" s="1">
        <v>32793</v>
      </c>
      <c r="E11248" s="8">
        <v>0</v>
      </c>
      <c r="F11248" s="7">
        <f t="shared" si="977"/>
        <v>0</v>
      </c>
      <c r="G11248" s="8">
        <f>Milk_R_at_Western_Crossing!B11249+NF_Milk_R_at_IB!B11249+Milk_R_at_Eastern_Crossing!E11248</f>
        <v>41</v>
      </c>
      <c r="H11248" s="7">
        <f t="shared" si="978"/>
        <v>1.1609907102720001</v>
      </c>
    </row>
    <row r="11249" spans="1:8">
      <c r="A11249">
        <f t="shared" si="974"/>
        <v>1989</v>
      </c>
      <c r="B11249">
        <f t="shared" si="975"/>
        <v>10</v>
      </c>
      <c r="C11249">
        <f t="shared" si="976"/>
        <v>13</v>
      </c>
      <c r="D11249" s="1">
        <v>32794</v>
      </c>
      <c r="E11249" s="8">
        <v>0</v>
      </c>
      <c r="F11249" s="7">
        <f t="shared" si="977"/>
        <v>0</v>
      </c>
      <c r="G11249" s="8">
        <f>Milk_R_at_Western_Crossing!B11250+NF_Milk_R_at_IB!B11250+Milk_R_at_Eastern_Crossing!E11249</f>
        <v>41</v>
      </c>
      <c r="H11249" s="7">
        <f t="shared" si="978"/>
        <v>1.1609907102720001</v>
      </c>
    </row>
    <row r="11250" spans="1:8">
      <c r="A11250">
        <f t="shared" si="974"/>
        <v>1989</v>
      </c>
      <c r="B11250">
        <f t="shared" si="975"/>
        <v>10</v>
      </c>
      <c r="C11250">
        <f t="shared" si="976"/>
        <v>14</v>
      </c>
      <c r="D11250" s="1">
        <v>32795</v>
      </c>
      <c r="E11250" s="8">
        <v>0</v>
      </c>
      <c r="F11250" s="7">
        <f t="shared" si="977"/>
        <v>0</v>
      </c>
      <c r="G11250" s="8">
        <f>Milk_R_at_Western_Crossing!B11251+NF_Milk_R_at_IB!B11251+Milk_R_at_Eastern_Crossing!E11250</f>
        <v>47</v>
      </c>
      <c r="H11250" s="7">
        <f t="shared" si="978"/>
        <v>1.3308917898240002</v>
      </c>
    </row>
    <row r="11251" spans="1:8">
      <c r="A11251">
        <f t="shared" si="974"/>
        <v>1989</v>
      </c>
      <c r="B11251">
        <f t="shared" si="975"/>
        <v>10</v>
      </c>
      <c r="C11251">
        <f t="shared" si="976"/>
        <v>15</v>
      </c>
      <c r="D11251" s="1">
        <v>32796</v>
      </c>
      <c r="E11251" s="8">
        <v>0</v>
      </c>
      <c r="F11251" s="7">
        <f t="shared" si="977"/>
        <v>0</v>
      </c>
      <c r="G11251" s="8">
        <f>Milk_R_at_Western_Crossing!B11252+NF_Milk_R_at_IB!B11252+Milk_R_at_Eastern_Crossing!E11251</f>
        <v>49</v>
      </c>
      <c r="H11251" s="7">
        <f t="shared" si="978"/>
        <v>1.3875254830080002</v>
      </c>
    </row>
    <row r="11252" spans="1:8">
      <c r="A11252">
        <f t="shared" si="974"/>
        <v>1989</v>
      </c>
      <c r="B11252">
        <f t="shared" si="975"/>
        <v>10</v>
      </c>
      <c r="C11252">
        <f t="shared" si="976"/>
        <v>16</v>
      </c>
      <c r="D11252" s="1">
        <v>32797</v>
      </c>
      <c r="E11252" s="8">
        <v>0</v>
      </c>
      <c r="F11252" s="7">
        <f t="shared" si="977"/>
        <v>0</v>
      </c>
      <c r="G11252" s="8">
        <f>Milk_R_at_Western_Crossing!B11253+NF_Milk_R_at_IB!B11253+Milk_R_at_Eastern_Crossing!E11252</f>
        <v>46</v>
      </c>
      <c r="H11252" s="7">
        <f t="shared" si="978"/>
        <v>1.3025749432320002</v>
      </c>
    </row>
    <row r="11253" spans="1:8">
      <c r="A11253">
        <f t="shared" si="974"/>
        <v>1989</v>
      </c>
      <c r="B11253">
        <f t="shared" si="975"/>
        <v>10</v>
      </c>
      <c r="C11253">
        <f t="shared" si="976"/>
        <v>17</v>
      </c>
      <c r="D11253" s="1">
        <v>32798</v>
      </c>
      <c r="E11253" s="8">
        <v>0</v>
      </c>
      <c r="F11253" s="7">
        <f t="shared" si="977"/>
        <v>0</v>
      </c>
      <c r="G11253" s="8">
        <f>Milk_R_at_Western_Crossing!B11254+NF_Milk_R_at_IB!B11254+Milk_R_at_Eastern_Crossing!E11253</f>
        <v>46</v>
      </c>
      <c r="H11253" s="7">
        <f t="shared" si="978"/>
        <v>1.3025749432320002</v>
      </c>
    </row>
    <row r="11254" spans="1:8">
      <c r="A11254">
        <f t="shared" si="974"/>
        <v>1989</v>
      </c>
      <c r="B11254">
        <f t="shared" si="975"/>
        <v>10</v>
      </c>
      <c r="C11254">
        <f t="shared" si="976"/>
        <v>18</v>
      </c>
      <c r="D11254" s="1">
        <v>32799</v>
      </c>
      <c r="E11254" s="8">
        <v>0</v>
      </c>
      <c r="F11254" s="7">
        <f t="shared" si="977"/>
        <v>0</v>
      </c>
      <c r="G11254" s="8">
        <f>Milk_R_at_Western_Crossing!B11255+NF_Milk_R_at_IB!B11255+Milk_R_at_Eastern_Crossing!E11254</f>
        <v>48</v>
      </c>
      <c r="H11254" s="7">
        <f t="shared" si="978"/>
        <v>1.3592086364160001</v>
      </c>
    </row>
    <row r="11255" spans="1:8">
      <c r="A11255">
        <f t="shared" si="974"/>
        <v>1989</v>
      </c>
      <c r="B11255">
        <f t="shared" si="975"/>
        <v>10</v>
      </c>
      <c r="C11255">
        <f t="shared" si="976"/>
        <v>19</v>
      </c>
      <c r="D11255" s="1">
        <v>32800</v>
      </c>
      <c r="E11255" s="8">
        <v>0</v>
      </c>
      <c r="F11255" s="7">
        <f t="shared" si="977"/>
        <v>0</v>
      </c>
      <c r="G11255" s="8">
        <f>Milk_R_at_Western_Crossing!B11256+NF_Milk_R_at_IB!B11256+Milk_R_at_Eastern_Crossing!E11255</f>
        <v>47</v>
      </c>
      <c r="H11255" s="7">
        <f t="shared" si="978"/>
        <v>1.3308917898240002</v>
      </c>
    </row>
    <row r="11256" spans="1:8">
      <c r="A11256">
        <f t="shared" si="974"/>
        <v>1989</v>
      </c>
      <c r="B11256">
        <f t="shared" si="975"/>
        <v>10</v>
      </c>
      <c r="C11256">
        <f t="shared" si="976"/>
        <v>20</v>
      </c>
      <c r="D11256" s="1">
        <v>32801</v>
      </c>
      <c r="E11256" s="8">
        <v>0</v>
      </c>
      <c r="F11256" s="7">
        <f t="shared" si="977"/>
        <v>0</v>
      </c>
      <c r="G11256" s="8">
        <f>Milk_R_at_Western_Crossing!B11257+NF_Milk_R_at_IB!B11257+Milk_R_at_Eastern_Crossing!E11256</f>
        <v>46</v>
      </c>
      <c r="H11256" s="7">
        <f t="shared" si="978"/>
        <v>1.3025749432320002</v>
      </c>
    </row>
    <row r="11257" spans="1:8">
      <c r="A11257">
        <f t="shared" si="974"/>
        <v>1989</v>
      </c>
      <c r="B11257">
        <f t="shared" si="975"/>
        <v>10</v>
      </c>
      <c r="C11257">
        <f t="shared" si="976"/>
        <v>21</v>
      </c>
      <c r="D11257" s="1">
        <v>32802</v>
      </c>
      <c r="E11257" s="8">
        <v>0</v>
      </c>
      <c r="F11257" s="7">
        <f t="shared" si="977"/>
        <v>0</v>
      </c>
      <c r="G11257" s="8">
        <f>Milk_R_at_Western_Crossing!B11258+NF_Milk_R_at_IB!B11258+Milk_R_at_Eastern_Crossing!E11257</f>
        <v>45</v>
      </c>
      <c r="H11257" s="7">
        <f t="shared" si="978"/>
        <v>1.2742580966400001</v>
      </c>
    </row>
    <row r="11258" spans="1:8">
      <c r="A11258">
        <f t="shared" si="974"/>
        <v>1989</v>
      </c>
      <c r="B11258">
        <f t="shared" si="975"/>
        <v>10</v>
      </c>
      <c r="C11258">
        <f t="shared" si="976"/>
        <v>22</v>
      </c>
      <c r="D11258" s="1">
        <v>32803</v>
      </c>
      <c r="E11258" s="8">
        <v>0</v>
      </c>
      <c r="F11258" s="7">
        <f t="shared" si="977"/>
        <v>0</v>
      </c>
      <c r="G11258" s="8">
        <f>Milk_R_at_Western_Crossing!B11259+NF_Milk_R_at_IB!B11259+Milk_R_at_Eastern_Crossing!E11258</f>
        <v>45</v>
      </c>
      <c r="H11258" s="7">
        <f t="shared" si="978"/>
        <v>1.2742580966400001</v>
      </c>
    </row>
    <row r="11259" spans="1:8">
      <c r="A11259">
        <f t="shared" si="974"/>
        <v>1989</v>
      </c>
      <c r="B11259">
        <f t="shared" si="975"/>
        <v>10</v>
      </c>
      <c r="C11259">
        <f t="shared" si="976"/>
        <v>23</v>
      </c>
      <c r="D11259" s="1">
        <v>32804</v>
      </c>
      <c r="E11259" s="8">
        <v>0</v>
      </c>
      <c r="F11259" s="7">
        <f t="shared" si="977"/>
        <v>0</v>
      </c>
      <c r="G11259" s="8">
        <f>Milk_R_at_Western_Crossing!B11260+NF_Milk_R_at_IB!B11260+Milk_R_at_Eastern_Crossing!E11259</f>
        <v>45</v>
      </c>
      <c r="H11259" s="7">
        <f t="shared" si="978"/>
        <v>1.2742580966400001</v>
      </c>
    </row>
    <row r="11260" spans="1:8">
      <c r="A11260">
        <f t="shared" si="974"/>
        <v>1989</v>
      </c>
      <c r="B11260">
        <f t="shared" si="975"/>
        <v>10</v>
      </c>
      <c r="C11260">
        <f t="shared" si="976"/>
        <v>24</v>
      </c>
      <c r="D11260" s="1">
        <v>32805</v>
      </c>
      <c r="E11260" s="8">
        <v>0</v>
      </c>
      <c r="F11260" s="7">
        <f t="shared" si="977"/>
        <v>0</v>
      </c>
      <c r="G11260" s="8">
        <f>Milk_R_at_Western_Crossing!B11261+NF_Milk_R_at_IB!B11261+Milk_R_at_Eastern_Crossing!E11260</f>
        <v>44</v>
      </c>
      <c r="H11260" s="7">
        <f t="shared" si="978"/>
        <v>1.2459412500480003</v>
      </c>
    </row>
    <row r="11261" spans="1:8">
      <c r="A11261">
        <f t="shared" si="974"/>
        <v>1989</v>
      </c>
      <c r="B11261">
        <f t="shared" si="975"/>
        <v>10</v>
      </c>
      <c r="C11261">
        <f t="shared" si="976"/>
        <v>25</v>
      </c>
      <c r="D11261" s="1">
        <v>32806</v>
      </c>
      <c r="E11261" s="8">
        <v>0</v>
      </c>
      <c r="F11261" s="7">
        <f t="shared" si="977"/>
        <v>0</v>
      </c>
      <c r="G11261" s="8">
        <f>Milk_R_at_Western_Crossing!B11262+NF_Milk_R_at_IB!B11262+Milk_R_at_Eastern_Crossing!E11261</f>
        <v>42</v>
      </c>
      <c r="H11261" s="7">
        <f t="shared" si="978"/>
        <v>1.1893075568640001</v>
      </c>
    </row>
    <row r="11262" spans="1:8">
      <c r="A11262">
        <f t="shared" si="974"/>
        <v>1989</v>
      </c>
      <c r="B11262">
        <f t="shared" si="975"/>
        <v>10</v>
      </c>
      <c r="C11262">
        <f t="shared" si="976"/>
        <v>26</v>
      </c>
      <c r="D11262" s="1">
        <v>32807</v>
      </c>
      <c r="E11262" s="8">
        <v>0</v>
      </c>
      <c r="F11262" s="7">
        <f t="shared" si="977"/>
        <v>0</v>
      </c>
      <c r="G11262" s="8">
        <f>Milk_R_at_Western_Crossing!B11263+NF_Milk_R_at_IB!B11263+Milk_R_at_Eastern_Crossing!E11262</f>
        <v>42</v>
      </c>
      <c r="H11262" s="7">
        <f t="shared" si="978"/>
        <v>1.1893075568640001</v>
      </c>
    </row>
    <row r="11263" spans="1:8">
      <c r="A11263">
        <f t="shared" si="974"/>
        <v>1989</v>
      </c>
      <c r="B11263">
        <f t="shared" si="975"/>
        <v>10</v>
      </c>
      <c r="C11263">
        <f t="shared" si="976"/>
        <v>27</v>
      </c>
      <c r="D11263" s="1">
        <v>32808</v>
      </c>
      <c r="E11263" s="8">
        <v>0</v>
      </c>
      <c r="F11263" s="7">
        <f t="shared" si="977"/>
        <v>0</v>
      </c>
      <c r="G11263" s="8">
        <f>Milk_R_at_Western_Crossing!B11264+NF_Milk_R_at_IB!B11264+Milk_R_at_Eastern_Crossing!E11263</f>
        <v>42</v>
      </c>
      <c r="H11263" s="7">
        <f t="shared" si="978"/>
        <v>1.1893075568640001</v>
      </c>
    </row>
    <row r="11264" spans="1:8">
      <c r="A11264">
        <f t="shared" si="974"/>
        <v>1989</v>
      </c>
      <c r="B11264">
        <f t="shared" si="975"/>
        <v>10</v>
      </c>
      <c r="C11264">
        <f t="shared" si="976"/>
        <v>28</v>
      </c>
      <c r="D11264" s="1">
        <v>32809</v>
      </c>
      <c r="E11264" s="8">
        <v>0</v>
      </c>
      <c r="F11264" s="7">
        <f t="shared" si="977"/>
        <v>0</v>
      </c>
      <c r="G11264" s="8">
        <f>Milk_R_at_Western_Crossing!B11265+NF_Milk_R_at_IB!B11265+Milk_R_at_Eastern_Crossing!E11264</f>
        <v>41</v>
      </c>
      <c r="H11264" s="7">
        <f t="shared" si="978"/>
        <v>1.1609907102720001</v>
      </c>
    </row>
    <row r="11265" spans="1:8">
      <c r="A11265">
        <f t="shared" si="974"/>
        <v>1989</v>
      </c>
      <c r="B11265">
        <f t="shared" si="975"/>
        <v>10</v>
      </c>
      <c r="C11265">
        <f t="shared" si="976"/>
        <v>29</v>
      </c>
      <c r="D11265" s="1">
        <v>32810</v>
      </c>
      <c r="E11265" s="8">
        <v>0</v>
      </c>
      <c r="F11265" s="7">
        <f t="shared" si="977"/>
        <v>0</v>
      </c>
      <c r="G11265" s="8">
        <f>Milk_R_at_Western_Crossing!B11266+NF_Milk_R_at_IB!B11266+Milk_R_at_Eastern_Crossing!E11265</f>
        <v>38</v>
      </c>
      <c r="H11265" s="7">
        <f t="shared" si="978"/>
        <v>1.0760401704960001</v>
      </c>
    </row>
    <row r="11266" spans="1:8">
      <c r="A11266">
        <f t="shared" si="974"/>
        <v>1989</v>
      </c>
      <c r="B11266">
        <f t="shared" si="975"/>
        <v>10</v>
      </c>
      <c r="C11266">
        <f t="shared" si="976"/>
        <v>30</v>
      </c>
      <c r="D11266" s="1">
        <v>32811</v>
      </c>
      <c r="E11266" s="8">
        <v>0</v>
      </c>
      <c r="F11266" s="7">
        <f t="shared" si="977"/>
        <v>0</v>
      </c>
      <c r="G11266" s="8">
        <f>Milk_R_at_Western_Crossing!B11267+NF_Milk_R_at_IB!B11267+Milk_R_at_Eastern_Crossing!E11266</f>
        <v>33</v>
      </c>
      <c r="H11266" s="7">
        <f t="shared" si="978"/>
        <v>0.93445593753600009</v>
      </c>
    </row>
    <row r="11267" spans="1:8">
      <c r="A11267">
        <f t="shared" si="974"/>
        <v>1989</v>
      </c>
      <c r="B11267">
        <f t="shared" si="975"/>
        <v>10</v>
      </c>
      <c r="C11267">
        <f t="shared" si="976"/>
        <v>31</v>
      </c>
      <c r="D11267" s="1">
        <v>32812</v>
      </c>
      <c r="E11267" s="8">
        <v>0</v>
      </c>
      <c r="F11267" s="7">
        <f t="shared" si="977"/>
        <v>0</v>
      </c>
      <c r="G11267" s="8">
        <f>Milk_R_at_Western_Crossing!B11268+NF_Milk_R_at_IB!B11268+Milk_R_at_Eastern_Crossing!E11267</f>
        <v>27</v>
      </c>
      <c r="H11267" s="7">
        <f t="shared" si="978"/>
        <v>0.76455485798400014</v>
      </c>
    </row>
    <row r="11268" spans="1:8">
      <c r="A11268">
        <f t="shared" si="974"/>
        <v>1989</v>
      </c>
      <c r="B11268">
        <f t="shared" si="975"/>
        <v>11</v>
      </c>
      <c r="C11268">
        <f t="shared" si="976"/>
        <v>1</v>
      </c>
      <c r="D11268" s="1">
        <v>32813</v>
      </c>
      <c r="E11268" s="8">
        <v>2.5428571428571431</v>
      </c>
      <c r="F11268" s="7">
        <f t="shared" si="977"/>
        <v>7.2005695619657167E-2</v>
      </c>
      <c r="G11268" s="8">
        <f>Milk_R_at_Western_Crossing!B11269+NF_Milk_R_at_IB!B11269+Milk_R_at_Eastern_Crossing!E11268</f>
        <v>70.542857142857144</v>
      </c>
      <c r="H11268" s="7">
        <f t="shared" si="978"/>
        <v>1.9975512638756574</v>
      </c>
    </row>
    <row r="11269" spans="1:8">
      <c r="A11269">
        <f t="shared" si="974"/>
        <v>1989</v>
      </c>
      <c r="B11269">
        <f t="shared" si="975"/>
        <v>11</v>
      </c>
      <c r="C11269">
        <f t="shared" si="976"/>
        <v>2</v>
      </c>
      <c r="D11269" s="1">
        <v>32814</v>
      </c>
      <c r="E11269" s="8">
        <v>0</v>
      </c>
      <c r="F11269" s="7">
        <f t="shared" si="977"/>
        <v>0</v>
      </c>
      <c r="G11269" s="8">
        <f>Milk_R_at_Western_Crossing!B11270+NF_Milk_R_at_IB!B11270+Milk_R_at_Eastern_Crossing!E11269</f>
        <v>87</v>
      </c>
      <c r="H11269" s="7">
        <f t="shared" si="978"/>
        <v>2.4635656535040003</v>
      </c>
    </row>
    <row r="11270" spans="1:8">
      <c r="A11270">
        <f t="shared" si="974"/>
        <v>1989</v>
      </c>
      <c r="B11270">
        <f t="shared" si="975"/>
        <v>11</v>
      </c>
      <c r="C11270">
        <f t="shared" si="976"/>
        <v>3</v>
      </c>
      <c r="D11270" s="1">
        <v>32815</v>
      </c>
      <c r="E11270" s="8">
        <v>0</v>
      </c>
      <c r="F11270" s="7">
        <f t="shared" si="977"/>
        <v>0</v>
      </c>
      <c r="G11270" s="8">
        <f>Milk_R_at_Western_Crossing!B11271+NF_Milk_R_at_IB!B11271+Milk_R_at_Eastern_Crossing!E11270</f>
        <v>98</v>
      </c>
      <c r="H11270" s="7">
        <f t="shared" si="978"/>
        <v>2.7750509660160003</v>
      </c>
    </row>
    <row r="11271" spans="1:8">
      <c r="A11271">
        <f t="shared" ref="A11271:A11334" si="979">YEAR(D11271)</f>
        <v>1989</v>
      </c>
      <c r="B11271">
        <f t="shared" ref="B11271:B11334" si="980">MONTH(D11271)</f>
        <v>11</v>
      </c>
      <c r="C11271">
        <f t="shared" ref="C11271:C11334" si="981">DAY(D11271)</f>
        <v>4</v>
      </c>
      <c r="D11271" s="1">
        <v>32816</v>
      </c>
      <c r="E11271" s="8">
        <v>0</v>
      </c>
      <c r="F11271" s="7">
        <f t="shared" ref="F11271:F11334" si="982">E11271*(0.3048^3)</f>
        <v>0</v>
      </c>
      <c r="G11271" s="8">
        <f>Milk_R_at_Western_Crossing!B11272+NF_Milk_R_at_IB!B11272+Milk_R_at_Eastern_Crossing!E11271</f>
        <v>95</v>
      </c>
      <c r="H11271" s="7">
        <f t="shared" ref="H11271:H11334" si="983">G11271*(0.3048^3)</f>
        <v>2.6901004262400003</v>
      </c>
    </row>
    <row r="11272" spans="1:8">
      <c r="A11272">
        <f t="shared" si="979"/>
        <v>1989</v>
      </c>
      <c r="B11272">
        <f t="shared" si="980"/>
        <v>11</v>
      </c>
      <c r="C11272">
        <f t="shared" si="981"/>
        <v>5</v>
      </c>
      <c r="D11272" s="1">
        <v>32817</v>
      </c>
      <c r="E11272" s="8">
        <v>0</v>
      </c>
      <c r="F11272" s="7">
        <f t="shared" si="982"/>
        <v>0</v>
      </c>
      <c r="G11272" s="8">
        <f>Milk_R_at_Western_Crossing!B11273+NF_Milk_R_at_IB!B11273+Milk_R_at_Eastern_Crossing!E11272</f>
        <v>92</v>
      </c>
      <c r="H11272" s="7">
        <f t="shared" si="983"/>
        <v>2.6051498864640004</v>
      </c>
    </row>
    <row r="11273" spans="1:8">
      <c r="A11273">
        <f t="shared" si="979"/>
        <v>1989</v>
      </c>
      <c r="B11273">
        <f t="shared" si="980"/>
        <v>11</v>
      </c>
      <c r="C11273">
        <f t="shared" si="981"/>
        <v>6</v>
      </c>
      <c r="D11273" s="1">
        <v>32818</v>
      </c>
      <c r="E11273" s="8">
        <v>0</v>
      </c>
      <c r="F11273" s="7">
        <f t="shared" si="982"/>
        <v>0</v>
      </c>
      <c r="G11273" s="8">
        <f>Milk_R_at_Western_Crossing!B11274+NF_Milk_R_at_IB!B11274+Milk_R_at_Eastern_Crossing!E11273</f>
        <v>79</v>
      </c>
      <c r="H11273" s="7">
        <f t="shared" si="983"/>
        <v>2.2370308807680002</v>
      </c>
    </row>
    <row r="11274" spans="1:8">
      <c r="A11274">
        <f t="shared" si="979"/>
        <v>1989</v>
      </c>
      <c r="B11274">
        <f t="shared" si="980"/>
        <v>11</v>
      </c>
      <c r="C11274">
        <f t="shared" si="981"/>
        <v>7</v>
      </c>
      <c r="D11274" s="1">
        <v>32819</v>
      </c>
      <c r="E11274" s="8">
        <v>0</v>
      </c>
      <c r="F11274" s="7">
        <f t="shared" si="982"/>
        <v>0</v>
      </c>
      <c r="G11274" s="8">
        <f>Milk_R_at_Western_Crossing!B11275+NF_Milk_R_at_IB!B11275+Milk_R_at_Eastern_Crossing!E11274</f>
        <v>73</v>
      </c>
      <c r="H11274" s="7">
        <f t="shared" si="983"/>
        <v>2.0671298012160002</v>
      </c>
    </row>
    <row r="11275" spans="1:8">
      <c r="A11275">
        <f t="shared" si="979"/>
        <v>1989</v>
      </c>
      <c r="B11275">
        <f t="shared" si="980"/>
        <v>11</v>
      </c>
      <c r="C11275">
        <f t="shared" si="981"/>
        <v>8</v>
      </c>
      <c r="D11275" s="1">
        <v>32820</v>
      </c>
      <c r="E11275" s="8">
        <v>0</v>
      </c>
      <c r="F11275" s="7">
        <f t="shared" si="982"/>
        <v>0</v>
      </c>
      <c r="G11275" s="8">
        <f>Milk_R_at_Western_Crossing!B11276+NF_Milk_R_at_IB!B11276+Milk_R_at_Eastern_Crossing!E11275</f>
        <v>52</v>
      </c>
      <c r="H11275" s="7">
        <f t="shared" si="983"/>
        <v>1.4724760227840001</v>
      </c>
    </row>
    <row r="11276" spans="1:8">
      <c r="A11276">
        <f t="shared" si="979"/>
        <v>1989</v>
      </c>
      <c r="B11276">
        <f t="shared" si="980"/>
        <v>11</v>
      </c>
      <c r="C11276">
        <f t="shared" si="981"/>
        <v>9</v>
      </c>
      <c r="D11276" s="1">
        <v>32821</v>
      </c>
      <c r="E11276" s="8">
        <v>0</v>
      </c>
      <c r="F11276" s="7">
        <f t="shared" si="982"/>
        <v>0</v>
      </c>
      <c r="G11276" s="8">
        <f>Milk_R_at_Western_Crossing!B11277+NF_Milk_R_at_IB!B11277+Milk_R_at_Eastern_Crossing!E11276</f>
        <v>61</v>
      </c>
      <c r="H11276" s="7">
        <f t="shared" si="983"/>
        <v>1.7273276421120003</v>
      </c>
    </row>
    <row r="11277" spans="1:8">
      <c r="A11277">
        <f t="shared" si="979"/>
        <v>1989</v>
      </c>
      <c r="B11277">
        <f t="shared" si="980"/>
        <v>11</v>
      </c>
      <c r="C11277">
        <f t="shared" si="981"/>
        <v>10</v>
      </c>
      <c r="D11277" s="1">
        <v>32822</v>
      </c>
      <c r="E11277" s="8">
        <v>0</v>
      </c>
      <c r="F11277" s="7">
        <f t="shared" si="982"/>
        <v>0</v>
      </c>
      <c r="G11277" s="8">
        <f>Milk_R_at_Western_Crossing!B11278+NF_Milk_R_at_IB!B11278+Milk_R_at_Eastern_Crossing!E11277</f>
        <v>74</v>
      </c>
      <c r="H11277" s="7">
        <f t="shared" si="983"/>
        <v>2.0954466478080005</v>
      </c>
    </row>
    <row r="11278" spans="1:8">
      <c r="A11278">
        <f t="shared" si="979"/>
        <v>1989</v>
      </c>
      <c r="B11278">
        <f t="shared" si="980"/>
        <v>11</v>
      </c>
      <c r="C11278">
        <f t="shared" si="981"/>
        <v>11</v>
      </c>
      <c r="D11278" s="1">
        <v>32823</v>
      </c>
      <c r="E11278" s="8">
        <v>0</v>
      </c>
      <c r="F11278" s="7">
        <f t="shared" si="982"/>
        <v>0</v>
      </c>
      <c r="G11278" s="8">
        <f>Milk_R_at_Western_Crossing!B11279+NF_Milk_R_at_IB!B11279+Milk_R_at_Eastern_Crossing!E11278</f>
        <v>83</v>
      </c>
      <c r="H11278" s="7">
        <f t="shared" si="983"/>
        <v>2.3502982671360004</v>
      </c>
    </row>
    <row r="11279" spans="1:8">
      <c r="A11279">
        <f t="shared" si="979"/>
        <v>1989</v>
      </c>
      <c r="B11279">
        <f t="shared" si="980"/>
        <v>11</v>
      </c>
      <c r="C11279">
        <f t="shared" si="981"/>
        <v>12</v>
      </c>
      <c r="D11279" s="1">
        <v>32824</v>
      </c>
      <c r="E11279" s="8">
        <v>0</v>
      </c>
      <c r="F11279" s="7">
        <f t="shared" si="982"/>
        <v>0</v>
      </c>
      <c r="G11279" s="8">
        <f>Milk_R_at_Western_Crossing!B11280+NF_Milk_R_at_IB!B11280+Milk_R_at_Eastern_Crossing!E11279</f>
        <v>91</v>
      </c>
      <c r="H11279" s="7">
        <f t="shared" si="983"/>
        <v>2.5768330398720005</v>
      </c>
    </row>
    <row r="11280" spans="1:8">
      <c r="A11280">
        <f t="shared" si="979"/>
        <v>1989</v>
      </c>
      <c r="B11280">
        <f t="shared" si="980"/>
        <v>11</v>
      </c>
      <c r="C11280">
        <f t="shared" si="981"/>
        <v>13</v>
      </c>
      <c r="D11280" s="1">
        <v>32825</v>
      </c>
      <c r="E11280" s="8">
        <v>0</v>
      </c>
      <c r="F11280" s="7">
        <f t="shared" si="982"/>
        <v>0</v>
      </c>
      <c r="G11280" s="8">
        <f>Milk_R_at_Western_Crossing!B11281+NF_Milk_R_at_IB!B11281+Milk_R_at_Eastern_Crossing!E11280</f>
        <v>95</v>
      </c>
      <c r="H11280" s="7">
        <f t="shared" si="983"/>
        <v>2.6901004262400003</v>
      </c>
    </row>
    <row r="11281" spans="1:8">
      <c r="A11281">
        <f t="shared" si="979"/>
        <v>1989</v>
      </c>
      <c r="B11281">
        <f t="shared" si="980"/>
        <v>11</v>
      </c>
      <c r="C11281">
        <f t="shared" si="981"/>
        <v>14</v>
      </c>
      <c r="D11281" s="1">
        <v>32826</v>
      </c>
      <c r="E11281" s="8">
        <v>0</v>
      </c>
      <c r="F11281" s="7">
        <f t="shared" si="982"/>
        <v>0</v>
      </c>
      <c r="G11281" s="8">
        <f>Milk_R_at_Western_Crossing!B11282+NF_Milk_R_at_IB!B11282+Milk_R_at_Eastern_Crossing!E11281</f>
        <v>88</v>
      </c>
      <c r="H11281" s="7">
        <f t="shared" si="983"/>
        <v>2.4918825000960005</v>
      </c>
    </row>
    <row r="11282" spans="1:8">
      <c r="A11282">
        <f t="shared" si="979"/>
        <v>1989</v>
      </c>
      <c r="B11282">
        <f t="shared" si="980"/>
        <v>11</v>
      </c>
      <c r="C11282">
        <f t="shared" si="981"/>
        <v>15</v>
      </c>
      <c r="D11282" s="1">
        <v>32827</v>
      </c>
      <c r="E11282" s="8">
        <v>0</v>
      </c>
      <c r="F11282" s="7">
        <f t="shared" si="982"/>
        <v>0</v>
      </c>
      <c r="G11282" s="8">
        <f>Milk_R_at_Western_Crossing!B11283+NF_Milk_R_at_IB!B11283+Milk_R_at_Eastern_Crossing!E11282</f>
        <v>79</v>
      </c>
      <c r="H11282" s="7">
        <f t="shared" si="983"/>
        <v>2.2370308807680002</v>
      </c>
    </row>
    <row r="11283" spans="1:8">
      <c r="A11283">
        <f t="shared" si="979"/>
        <v>1989</v>
      </c>
      <c r="B11283">
        <f t="shared" si="980"/>
        <v>11</v>
      </c>
      <c r="C11283">
        <f t="shared" si="981"/>
        <v>16</v>
      </c>
      <c r="D11283" s="1">
        <v>32828</v>
      </c>
      <c r="E11283" s="8">
        <v>0</v>
      </c>
      <c r="F11283" s="7">
        <f t="shared" si="982"/>
        <v>0</v>
      </c>
      <c r="G11283" s="8">
        <f>Milk_R_at_Western_Crossing!B11284+NF_Milk_R_at_IB!B11284+Milk_R_at_Eastern_Crossing!E11283</f>
        <v>119</v>
      </c>
      <c r="H11283" s="7">
        <f t="shared" si="983"/>
        <v>3.3697047444480006</v>
      </c>
    </row>
    <row r="11284" spans="1:8">
      <c r="A11284">
        <f t="shared" si="979"/>
        <v>1989</v>
      </c>
      <c r="B11284">
        <f t="shared" si="980"/>
        <v>11</v>
      </c>
      <c r="C11284">
        <f t="shared" si="981"/>
        <v>17</v>
      </c>
      <c r="D11284" s="1">
        <v>32829</v>
      </c>
      <c r="E11284" s="8">
        <v>0</v>
      </c>
      <c r="F11284" s="7">
        <f t="shared" si="982"/>
        <v>0</v>
      </c>
      <c r="G11284" s="8">
        <f>Milk_R_at_Western_Crossing!B11285+NF_Milk_R_at_IB!B11285+Milk_R_at_Eastern_Crossing!E11284</f>
        <v>109</v>
      </c>
      <c r="H11284" s="7">
        <f t="shared" si="983"/>
        <v>3.0865362785280004</v>
      </c>
    </row>
    <row r="11285" spans="1:8">
      <c r="A11285">
        <f t="shared" si="979"/>
        <v>1989</v>
      </c>
      <c r="B11285">
        <f t="shared" si="980"/>
        <v>11</v>
      </c>
      <c r="C11285">
        <f t="shared" si="981"/>
        <v>18</v>
      </c>
      <c r="D11285" s="1">
        <v>32830</v>
      </c>
      <c r="E11285" s="8">
        <v>0</v>
      </c>
      <c r="F11285" s="7">
        <f t="shared" si="982"/>
        <v>0</v>
      </c>
      <c r="G11285" s="8">
        <f>Milk_R_at_Western_Crossing!B11286+NF_Milk_R_at_IB!B11286+Milk_R_at_Eastern_Crossing!E11285</f>
        <v>121</v>
      </c>
      <c r="H11285" s="7">
        <f t="shared" si="983"/>
        <v>3.4263384376320003</v>
      </c>
    </row>
    <row r="11286" spans="1:8">
      <c r="A11286">
        <f t="shared" si="979"/>
        <v>1989</v>
      </c>
      <c r="B11286">
        <f t="shared" si="980"/>
        <v>11</v>
      </c>
      <c r="C11286">
        <f t="shared" si="981"/>
        <v>19</v>
      </c>
      <c r="D11286" s="1">
        <v>32831</v>
      </c>
      <c r="E11286" s="8">
        <v>0</v>
      </c>
      <c r="F11286" s="7">
        <f t="shared" si="982"/>
        <v>0</v>
      </c>
      <c r="G11286" s="8">
        <f>Milk_R_at_Western_Crossing!B11287+NF_Milk_R_at_IB!B11287+Milk_R_at_Eastern_Crossing!E11286</f>
        <v>134</v>
      </c>
      <c r="H11286" s="7">
        <f t="shared" si="983"/>
        <v>3.7944574433280005</v>
      </c>
    </row>
    <row r="11287" spans="1:8">
      <c r="A11287">
        <f t="shared" si="979"/>
        <v>1989</v>
      </c>
      <c r="B11287">
        <f t="shared" si="980"/>
        <v>11</v>
      </c>
      <c r="C11287">
        <f t="shared" si="981"/>
        <v>20</v>
      </c>
      <c r="D11287" s="1">
        <v>32832</v>
      </c>
      <c r="E11287" s="8">
        <v>0</v>
      </c>
      <c r="F11287" s="7">
        <f t="shared" si="982"/>
        <v>0</v>
      </c>
      <c r="G11287" s="8">
        <f>Milk_R_at_Western_Crossing!B11288+NF_Milk_R_at_IB!B11288+Milk_R_at_Eastern_Crossing!E11287</f>
        <v>131</v>
      </c>
      <c r="H11287" s="7">
        <f t="shared" si="983"/>
        <v>3.7095069035520005</v>
      </c>
    </row>
    <row r="11288" spans="1:8">
      <c r="A11288">
        <f t="shared" si="979"/>
        <v>1989</v>
      </c>
      <c r="B11288">
        <f t="shared" si="980"/>
        <v>11</v>
      </c>
      <c r="C11288">
        <f t="shared" si="981"/>
        <v>21</v>
      </c>
      <c r="D11288" s="1">
        <v>32833</v>
      </c>
      <c r="E11288" s="8">
        <v>0</v>
      </c>
      <c r="F11288" s="7">
        <f t="shared" si="982"/>
        <v>0</v>
      </c>
      <c r="G11288" s="8">
        <f>Milk_R_at_Western_Crossing!B11289+NF_Milk_R_at_IB!B11289+Milk_R_at_Eastern_Crossing!E11288</f>
        <v>121</v>
      </c>
      <c r="H11288" s="7">
        <f t="shared" si="983"/>
        <v>3.4263384376320003</v>
      </c>
    </row>
    <row r="11289" spans="1:8">
      <c r="A11289">
        <f t="shared" si="979"/>
        <v>1989</v>
      </c>
      <c r="B11289">
        <f t="shared" si="980"/>
        <v>11</v>
      </c>
      <c r="C11289">
        <f t="shared" si="981"/>
        <v>22</v>
      </c>
      <c r="D11289" s="1">
        <v>32834</v>
      </c>
      <c r="E11289" s="8">
        <v>0</v>
      </c>
      <c r="F11289" s="7">
        <f t="shared" si="982"/>
        <v>0</v>
      </c>
      <c r="G11289" s="8">
        <f>Milk_R_at_Western_Crossing!B11290+NF_Milk_R_at_IB!B11290+Milk_R_at_Eastern_Crossing!E11289</f>
        <v>120</v>
      </c>
      <c r="H11289" s="7">
        <f t="shared" si="983"/>
        <v>3.3980215910400005</v>
      </c>
    </row>
    <row r="11290" spans="1:8">
      <c r="A11290">
        <f t="shared" si="979"/>
        <v>1989</v>
      </c>
      <c r="B11290">
        <f t="shared" si="980"/>
        <v>11</v>
      </c>
      <c r="C11290">
        <f t="shared" si="981"/>
        <v>23</v>
      </c>
      <c r="D11290" s="1">
        <v>32835</v>
      </c>
      <c r="E11290" s="8">
        <v>0</v>
      </c>
      <c r="F11290" s="7">
        <f t="shared" si="982"/>
        <v>0</v>
      </c>
      <c r="G11290" s="8">
        <f>Milk_R_at_Western_Crossing!B11291+NF_Milk_R_at_IB!B11291+Milk_R_at_Eastern_Crossing!E11290</f>
        <v>104</v>
      </c>
      <c r="H11290" s="7">
        <f t="shared" si="983"/>
        <v>2.9449520455680003</v>
      </c>
    </row>
    <row r="11291" spans="1:8">
      <c r="A11291">
        <f t="shared" si="979"/>
        <v>1989</v>
      </c>
      <c r="B11291">
        <f t="shared" si="980"/>
        <v>11</v>
      </c>
      <c r="C11291">
        <f t="shared" si="981"/>
        <v>24</v>
      </c>
      <c r="D11291" s="1">
        <v>32836</v>
      </c>
      <c r="E11291" s="8">
        <v>0</v>
      </c>
      <c r="F11291" s="7">
        <f t="shared" si="982"/>
        <v>0</v>
      </c>
      <c r="G11291" s="8">
        <f>Milk_R_at_Western_Crossing!B11292+NF_Milk_R_at_IB!B11292+Milk_R_at_Eastern_Crossing!E11291</f>
        <v>85</v>
      </c>
      <c r="H11291" s="7">
        <f t="shared" si="983"/>
        <v>2.4069319603200006</v>
      </c>
    </row>
    <row r="11292" spans="1:8">
      <c r="A11292">
        <f t="shared" si="979"/>
        <v>1989</v>
      </c>
      <c r="B11292">
        <f t="shared" si="980"/>
        <v>11</v>
      </c>
      <c r="C11292">
        <f t="shared" si="981"/>
        <v>25</v>
      </c>
      <c r="D11292" s="1">
        <v>32837</v>
      </c>
      <c r="E11292" s="8">
        <v>0</v>
      </c>
      <c r="F11292" s="7">
        <f t="shared" si="982"/>
        <v>0</v>
      </c>
      <c r="G11292" s="8">
        <f>Milk_R_at_Western_Crossing!B11293+NF_Milk_R_at_IB!B11293+Milk_R_at_Eastern_Crossing!E11292</f>
        <v>81</v>
      </c>
      <c r="H11292" s="7">
        <f t="shared" si="983"/>
        <v>2.2936645739520003</v>
      </c>
    </row>
    <row r="11293" spans="1:8">
      <c r="A11293">
        <f t="shared" si="979"/>
        <v>1989</v>
      </c>
      <c r="B11293">
        <f t="shared" si="980"/>
        <v>11</v>
      </c>
      <c r="C11293">
        <f t="shared" si="981"/>
        <v>26</v>
      </c>
      <c r="D11293" s="1">
        <v>32838</v>
      </c>
      <c r="E11293" s="8">
        <v>0</v>
      </c>
      <c r="F11293" s="7">
        <f t="shared" si="982"/>
        <v>0</v>
      </c>
      <c r="G11293" s="8">
        <f>Milk_R_at_Western_Crossing!B11294+NF_Milk_R_at_IB!B11294+Milk_R_at_Eastern_Crossing!E11293</f>
        <v>117</v>
      </c>
      <c r="H11293" s="7">
        <f t="shared" si="983"/>
        <v>3.3130710512640005</v>
      </c>
    </row>
    <row r="11294" spans="1:8">
      <c r="A11294">
        <f t="shared" si="979"/>
        <v>1989</v>
      </c>
      <c r="B11294">
        <f t="shared" si="980"/>
        <v>11</v>
      </c>
      <c r="C11294">
        <f t="shared" si="981"/>
        <v>27</v>
      </c>
      <c r="D11294" s="1">
        <v>32839</v>
      </c>
      <c r="E11294" s="8">
        <v>0</v>
      </c>
      <c r="F11294" s="7">
        <f t="shared" si="982"/>
        <v>0</v>
      </c>
      <c r="G11294" s="8">
        <f>Milk_R_at_Western_Crossing!B11295+NF_Milk_R_at_IB!B11295+Milk_R_at_Eastern_Crossing!E11294</f>
        <v>110</v>
      </c>
      <c r="H11294" s="7">
        <f t="shared" si="983"/>
        <v>3.1148531251200007</v>
      </c>
    </row>
    <row r="11295" spans="1:8">
      <c r="A11295">
        <f t="shared" si="979"/>
        <v>1989</v>
      </c>
      <c r="B11295">
        <f t="shared" si="980"/>
        <v>11</v>
      </c>
      <c r="C11295">
        <f t="shared" si="981"/>
        <v>28</v>
      </c>
      <c r="D11295" s="1">
        <v>32840</v>
      </c>
      <c r="E11295" s="8">
        <v>0</v>
      </c>
      <c r="F11295" s="7">
        <f t="shared" si="982"/>
        <v>0</v>
      </c>
      <c r="G11295" s="8">
        <f>Milk_R_at_Western_Crossing!B11296+NF_Milk_R_at_IB!B11296+Milk_R_at_Eastern_Crossing!E11295</f>
        <v>79</v>
      </c>
      <c r="H11295" s="7">
        <f t="shared" si="983"/>
        <v>2.2370308807680002</v>
      </c>
    </row>
    <row r="11296" spans="1:8">
      <c r="A11296">
        <f t="shared" si="979"/>
        <v>1989</v>
      </c>
      <c r="B11296">
        <f t="shared" si="980"/>
        <v>11</v>
      </c>
      <c r="C11296">
        <f t="shared" si="981"/>
        <v>29</v>
      </c>
      <c r="D11296" s="1">
        <v>32841</v>
      </c>
      <c r="E11296" s="8">
        <v>0</v>
      </c>
      <c r="F11296" s="7">
        <f t="shared" si="982"/>
        <v>0</v>
      </c>
      <c r="G11296" s="8">
        <f>Milk_R_at_Western_Crossing!B11297+NF_Milk_R_at_IB!B11297+Milk_R_at_Eastern_Crossing!E11296</f>
        <v>75</v>
      </c>
      <c r="H11296" s="7">
        <f t="shared" si="983"/>
        <v>2.1237634944000003</v>
      </c>
    </row>
    <row r="11297" spans="1:8">
      <c r="A11297">
        <f t="shared" si="979"/>
        <v>1989</v>
      </c>
      <c r="B11297">
        <f t="shared" si="980"/>
        <v>11</v>
      </c>
      <c r="C11297">
        <f t="shared" si="981"/>
        <v>30</v>
      </c>
      <c r="D11297" s="1">
        <v>32842</v>
      </c>
      <c r="E11297" s="8">
        <v>0</v>
      </c>
      <c r="F11297" s="7">
        <f t="shared" si="982"/>
        <v>0</v>
      </c>
      <c r="G11297" s="8">
        <f>Milk_R_at_Western_Crossing!B11298+NF_Milk_R_at_IB!B11298+Milk_R_at_Eastern_Crossing!E11297</f>
        <v>76</v>
      </c>
      <c r="H11297" s="7">
        <f t="shared" si="983"/>
        <v>2.1520803409920002</v>
      </c>
    </row>
    <row r="11298" spans="1:8">
      <c r="A11298">
        <f t="shared" si="979"/>
        <v>1989</v>
      </c>
      <c r="B11298">
        <f t="shared" si="980"/>
        <v>12</v>
      </c>
      <c r="C11298">
        <f t="shared" si="981"/>
        <v>1</v>
      </c>
      <c r="D11298" s="1">
        <v>32843</v>
      </c>
      <c r="E11298" s="8">
        <v>0</v>
      </c>
      <c r="F11298" s="7">
        <f t="shared" si="982"/>
        <v>0</v>
      </c>
      <c r="G11298" s="8">
        <f>Milk_R_at_Western_Crossing!B11299+NF_Milk_R_at_IB!B11299+Milk_R_at_Eastern_Crossing!E11298</f>
        <v>73</v>
      </c>
      <c r="H11298" s="7">
        <f t="shared" si="983"/>
        <v>2.0671298012160002</v>
      </c>
    </row>
    <row r="11299" spans="1:8">
      <c r="A11299">
        <f t="shared" si="979"/>
        <v>1989</v>
      </c>
      <c r="B11299">
        <f t="shared" si="980"/>
        <v>12</v>
      </c>
      <c r="C11299">
        <f t="shared" si="981"/>
        <v>2</v>
      </c>
      <c r="D11299" s="1">
        <v>32844</v>
      </c>
      <c r="E11299" s="8">
        <v>0</v>
      </c>
      <c r="F11299" s="7">
        <f t="shared" si="982"/>
        <v>0</v>
      </c>
      <c r="G11299" s="8">
        <f>Milk_R_at_Western_Crossing!B11300+NF_Milk_R_at_IB!B11300+Milk_R_at_Eastern_Crossing!E11299</f>
        <v>81</v>
      </c>
      <c r="H11299" s="7">
        <f t="shared" si="983"/>
        <v>2.2936645739520003</v>
      </c>
    </row>
    <row r="11300" spans="1:8">
      <c r="A11300">
        <f t="shared" si="979"/>
        <v>1989</v>
      </c>
      <c r="B11300">
        <f t="shared" si="980"/>
        <v>12</v>
      </c>
      <c r="C11300">
        <f t="shared" si="981"/>
        <v>3</v>
      </c>
      <c r="D11300" s="1">
        <v>32845</v>
      </c>
      <c r="E11300" s="8">
        <v>0</v>
      </c>
      <c r="F11300" s="7">
        <f t="shared" si="982"/>
        <v>0</v>
      </c>
      <c r="G11300" s="8">
        <f>Milk_R_at_Western_Crossing!B11301+NF_Milk_R_at_IB!B11301+Milk_R_at_Eastern_Crossing!E11300</f>
        <v>81</v>
      </c>
      <c r="H11300" s="7">
        <f t="shared" si="983"/>
        <v>2.2936645739520003</v>
      </c>
    </row>
    <row r="11301" spans="1:8">
      <c r="A11301">
        <f t="shared" si="979"/>
        <v>1989</v>
      </c>
      <c r="B11301">
        <f t="shared" si="980"/>
        <v>12</v>
      </c>
      <c r="C11301">
        <f t="shared" si="981"/>
        <v>4</v>
      </c>
      <c r="D11301" s="1">
        <v>32846</v>
      </c>
      <c r="E11301" s="8">
        <v>0</v>
      </c>
      <c r="F11301" s="7">
        <f t="shared" si="982"/>
        <v>0</v>
      </c>
      <c r="G11301" s="8">
        <f>Milk_R_at_Western_Crossing!B11302+NF_Milk_R_at_IB!B11302+Milk_R_at_Eastern_Crossing!E11301</f>
        <v>73</v>
      </c>
      <c r="H11301" s="7">
        <f t="shared" si="983"/>
        <v>2.0671298012160002</v>
      </c>
    </row>
    <row r="11302" spans="1:8">
      <c r="A11302">
        <f t="shared" si="979"/>
        <v>1989</v>
      </c>
      <c r="B11302">
        <f t="shared" si="980"/>
        <v>12</v>
      </c>
      <c r="C11302">
        <f t="shared" si="981"/>
        <v>5</v>
      </c>
      <c r="D11302" s="1">
        <v>32847</v>
      </c>
      <c r="E11302" s="8">
        <v>0</v>
      </c>
      <c r="F11302" s="7">
        <f t="shared" si="982"/>
        <v>0</v>
      </c>
      <c r="G11302" s="8">
        <f>Milk_R_at_Western_Crossing!B11303+NF_Milk_R_at_IB!B11303+Milk_R_at_Eastern_Crossing!E11302</f>
        <v>66</v>
      </c>
      <c r="H11302" s="7">
        <f t="shared" si="983"/>
        <v>1.8689118750720002</v>
      </c>
    </row>
    <row r="11303" spans="1:8">
      <c r="A11303">
        <f t="shared" si="979"/>
        <v>1989</v>
      </c>
      <c r="B11303">
        <f t="shared" si="980"/>
        <v>12</v>
      </c>
      <c r="C11303">
        <f t="shared" si="981"/>
        <v>6</v>
      </c>
      <c r="D11303" s="1">
        <v>32848</v>
      </c>
      <c r="E11303" s="8">
        <v>0</v>
      </c>
      <c r="F11303" s="7">
        <f t="shared" si="982"/>
        <v>0</v>
      </c>
      <c r="G11303" s="8">
        <f>Milk_R_at_Western_Crossing!B11304+NF_Milk_R_at_IB!B11304+Milk_R_at_Eastern_Crossing!E11303</f>
        <v>59</v>
      </c>
      <c r="H11303" s="7">
        <f t="shared" si="983"/>
        <v>1.6706939489280002</v>
      </c>
    </row>
    <row r="11304" spans="1:8">
      <c r="A11304">
        <f t="shared" si="979"/>
        <v>1989</v>
      </c>
      <c r="B11304">
        <f t="shared" si="980"/>
        <v>12</v>
      </c>
      <c r="C11304">
        <f t="shared" si="981"/>
        <v>7</v>
      </c>
      <c r="D11304" s="1">
        <v>32849</v>
      </c>
      <c r="E11304" s="8">
        <v>0</v>
      </c>
      <c r="F11304" s="7">
        <f t="shared" si="982"/>
        <v>0</v>
      </c>
      <c r="G11304" s="8">
        <f>Milk_R_at_Western_Crossing!B11305+NF_Milk_R_at_IB!B11305+Milk_R_at_Eastern_Crossing!E11304</f>
        <v>77</v>
      </c>
      <c r="H11304" s="7">
        <f t="shared" si="983"/>
        <v>2.1803971875840005</v>
      </c>
    </row>
    <row r="11305" spans="1:8">
      <c r="A11305">
        <f t="shared" si="979"/>
        <v>1989</v>
      </c>
      <c r="B11305">
        <f t="shared" si="980"/>
        <v>12</v>
      </c>
      <c r="C11305">
        <f t="shared" si="981"/>
        <v>8</v>
      </c>
      <c r="D11305" s="1">
        <v>32850</v>
      </c>
      <c r="E11305" s="8">
        <v>0</v>
      </c>
      <c r="F11305" s="7">
        <f t="shared" si="982"/>
        <v>0</v>
      </c>
      <c r="G11305" s="8">
        <f>Milk_R_at_Western_Crossing!B11306+NF_Milk_R_at_IB!B11306+Milk_R_at_Eastern_Crossing!E11305</f>
        <v>81</v>
      </c>
      <c r="H11305" s="7">
        <f t="shared" si="983"/>
        <v>2.2936645739520003</v>
      </c>
    </row>
    <row r="11306" spans="1:8">
      <c r="A11306">
        <f t="shared" si="979"/>
        <v>1989</v>
      </c>
      <c r="B11306">
        <f t="shared" si="980"/>
        <v>12</v>
      </c>
      <c r="C11306">
        <f t="shared" si="981"/>
        <v>9</v>
      </c>
      <c r="D11306" s="1">
        <v>32851</v>
      </c>
      <c r="E11306" s="8">
        <v>0</v>
      </c>
      <c r="F11306" s="7">
        <f t="shared" si="982"/>
        <v>0</v>
      </c>
      <c r="G11306" s="8">
        <f>Milk_R_at_Western_Crossing!B11307+NF_Milk_R_at_IB!B11307+Milk_R_at_Eastern_Crossing!E11306</f>
        <v>63</v>
      </c>
      <c r="H11306" s="7">
        <f t="shared" si="983"/>
        <v>1.7839613352960002</v>
      </c>
    </row>
    <row r="11307" spans="1:8">
      <c r="A11307">
        <f t="shared" si="979"/>
        <v>1989</v>
      </c>
      <c r="B11307">
        <f t="shared" si="980"/>
        <v>12</v>
      </c>
      <c r="C11307">
        <f t="shared" si="981"/>
        <v>10</v>
      </c>
      <c r="D11307" s="1">
        <v>32852</v>
      </c>
      <c r="E11307" s="8">
        <v>0</v>
      </c>
      <c r="F11307" s="7">
        <f t="shared" si="982"/>
        <v>0</v>
      </c>
      <c r="G11307" s="8">
        <f>Milk_R_at_Western_Crossing!B11308+NF_Milk_R_at_IB!B11308+Milk_R_at_Eastern_Crossing!E11307</f>
        <v>52</v>
      </c>
      <c r="H11307" s="7">
        <f t="shared" si="983"/>
        <v>1.4724760227840001</v>
      </c>
    </row>
    <row r="11308" spans="1:8">
      <c r="A11308">
        <f t="shared" si="979"/>
        <v>1989</v>
      </c>
      <c r="B11308">
        <f t="shared" si="980"/>
        <v>12</v>
      </c>
      <c r="C11308">
        <f t="shared" si="981"/>
        <v>11</v>
      </c>
      <c r="D11308" s="1">
        <v>32853</v>
      </c>
      <c r="E11308" s="8">
        <v>0</v>
      </c>
      <c r="F11308" s="7">
        <f t="shared" si="982"/>
        <v>0</v>
      </c>
      <c r="G11308" s="8">
        <f>Milk_R_at_Western_Crossing!B11309+NF_Milk_R_at_IB!B11309+Milk_R_at_Eastern_Crossing!E11308</f>
        <v>67</v>
      </c>
      <c r="H11308" s="7">
        <f t="shared" si="983"/>
        <v>1.8972287216640003</v>
      </c>
    </row>
    <row r="11309" spans="1:8">
      <c r="A11309">
        <f t="shared" si="979"/>
        <v>1989</v>
      </c>
      <c r="B11309">
        <f t="shared" si="980"/>
        <v>12</v>
      </c>
      <c r="C11309">
        <f t="shared" si="981"/>
        <v>12</v>
      </c>
      <c r="D11309" s="1">
        <v>32854</v>
      </c>
      <c r="E11309" s="8">
        <v>0</v>
      </c>
      <c r="F11309" s="7">
        <f t="shared" si="982"/>
        <v>0</v>
      </c>
      <c r="G11309" s="8">
        <f>Milk_R_at_Western_Crossing!B11310+NF_Milk_R_at_IB!B11310+Milk_R_at_Eastern_Crossing!E11309</f>
        <v>57</v>
      </c>
      <c r="H11309" s="7">
        <f t="shared" si="983"/>
        <v>1.6140602557440002</v>
      </c>
    </row>
    <row r="11310" spans="1:8">
      <c r="A11310">
        <f t="shared" si="979"/>
        <v>1989</v>
      </c>
      <c r="B11310">
        <f t="shared" si="980"/>
        <v>12</v>
      </c>
      <c r="C11310">
        <f t="shared" si="981"/>
        <v>13</v>
      </c>
      <c r="D11310" s="1">
        <v>32855</v>
      </c>
      <c r="E11310" s="8">
        <v>0</v>
      </c>
      <c r="F11310" s="7">
        <f t="shared" si="982"/>
        <v>0</v>
      </c>
      <c r="G11310" s="8">
        <f>Milk_R_at_Western_Crossing!B11311+NF_Milk_R_at_IB!B11311+Milk_R_at_Eastern_Crossing!E11310</f>
        <v>54</v>
      </c>
      <c r="H11310" s="7">
        <f t="shared" si="983"/>
        <v>1.5291097159680003</v>
      </c>
    </row>
    <row r="11311" spans="1:8">
      <c r="A11311">
        <f t="shared" si="979"/>
        <v>1989</v>
      </c>
      <c r="B11311">
        <f t="shared" si="980"/>
        <v>12</v>
      </c>
      <c r="C11311">
        <f t="shared" si="981"/>
        <v>14</v>
      </c>
      <c r="D11311" s="1">
        <v>32856</v>
      </c>
      <c r="E11311" s="8">
        <v>0</v>
      </c>
      <c r="F11311" s="7">
        <f t="shared" si="982"/>
        <v>0</v>
      </c>
      <c r="G11311" s="8">
        <f>Milk_R_at_Western_Crossing!B11312+NF_Milk_R_at_IB!B11312+Milk_R_at_Eastern_Crossing!E11311</f>
        <v>51</v>
      </c>
      <c r="H11311" s="7">
        <f t="shared" si="983"/>
        <v>1.4441591761920003</v>
      </c>
    </row>
    <row r="11312" spans="1:8">
      <c r="A11312">
        <f t="shared" si="979"/>
        <v>1989</v>
      </c>
      <c r="B11312">
        <f t="shared" si="980"/>
        <v>12</v>
      </c>
      <c r="C11312">
        <f t="shared" si="981"/>
        <v>15</v>
      </c>
      <c r="D11312" s="1">
        <v>32857</v>
      </c>
      <c r="E11312" s="8">
        <v>0</v>
      </c>
      <c r="F11312" s="7">
        <f t="shared" si="982"/>
        <v>0</v>
      </c>
      <c r="G11312" s="8">
        <f>Milk_R_at_Western_Crossing!B11313+NF_Milk_R_at_IB!B11313+Milk_R_at_Eastern_Crossing!E11312</f>
        <v>51</v>
      </c>
      <c r="H11312" s="7">
        <f t="shared" si="983"/>
        <v>1.4441591761920003</v>
      </c>
    </row>
    <row r="11313" spans="1:8">
      <c r="A11313">
        <f t="shared" si="979"/>
        <v>1989</v>
      </c>
      <c r="B11313">
        <f t="shared" si="980"/>
        <v>12</v>
      </c>
      <c r="C11313">
        <f t="shared" si="981"/>
        <v>16</v>
      </c>
      <c r="D11313" s="1">
        <v>32858</v>
      </c>
      <c r="E11313" s="8">
        <v>0</v>
      </c>
      <c r="F11313" s="7">
        <f t="shared" si="982"/>
        <v>0</v>
      </c>
      <c r="G11313" s="8">
        <f>Milk_R_at_Western_Crossing!B11314+NF_Milk_R_at_IB!B11314+Milk_R_at_Eastern_Crossing!E11313</f>
        <v>52</v>
      </c>
      <c r="H11313" s="7">
        <f t="shared" si="983"/>
        <v>1.4724760227840001</v>
      </c>
    </row>
    <row r="11314" spans="1:8">
      <c r="A11314">
        <f t="shared" si="979"/>
        <v>1989</v>
      </c>
      <c r="B11314">
        <f t="shared" si="980"/>
        <v>12</v>
      </c>
      <c r="C11314">
        <f t="shared" si="981"/>
        <v>17</v>
      </c>
      <c r="D11314" s="1">
        <v>32859</v>
      </c>
      <c r="E11314" s="8">
        <v>0</v>
      </c>
      <c r="F11314" s="7">
        <f t="shared" si="982"/>
        <v>0</v>
      </c>
      <c r="G11314" s="8">
        <f>Milk_R_at_Western_Crossing!B11315+NF_Milk_R_at_IB!B11315+Milk_R_at_Eastern_Crossing!E11314</f>
        <v>53</v>
      </c>
      <c r="H11314" s="7">
        <f t="shared" si="983"/>
        <v>1.5007928693760002</v>
      </c>
    </row>
    <row r="11315" spans="1:8">
      <c r="A11315">
        <f t="shared" si="979"/>
        <v>1989</v>
      </c>
      <c r="B11315">
        <f t="shared" si="980"/>
        <v>12</v>
      </c>
      <c r="C11315">
        <f t="shared" si="981"/>
        <v>18</v>
      </c>
      <c r="D11315" s="1">
        <v>32860</v>
      </c>
      <c r="E11315" s="8">
        <v>0</v>
      </c>
      <c r="F11315" s="7">
        <f t="shared" si="982"/>
        <v>0</v>
      </c>
      <c r="G11315" s="8">
        <f>Milk_R_at_Western_Crossing!B11316+NF_Milk_R_at_IB!B11316+Milk_R_at_Eastern_Crossing!E11315</f>
        <v>52</v>
      </c>
      <c r="H11315" s="7">
        <f t="shared" si="983"/>
        <v>1.4724760227840001</v>
      </c>
    </row>
    <row r="11316" spans="1:8">
      <c r="A11316">
        <f t="shared" si="979"/>
        <v>1989</v>
      </c>
      <c r="B11316">
        <f t="shared" si="980"/>
        <v>12</v>
      </c>
      <c r="C11316">
        <f t="shared" si="981"/>
        <v>19</v>
      </c>
      <c r="D11316" s="1">
        <v>32861</v>
      </c>
      <c r="E11316" s="8">
        <v>0</v>
      </c>
      <c r="F11316" s="7">
        <f t="shared" si="982"/>
        <v>0</v>
      </c>
      <c r="G11316" s="8">
        <f>Milk_R_at_Western_Crossing!B11317+NF_Milk_R_at_IB!B11317+Milk_R_at_Eastern_Crossing!E11316</f>
        <v>52</v>
      </c>
      <c r="H11316" s="7">
        <f t="shared" si="983"/>
        <v>1.4724760227840001</v>
      </c>
    </row>
    <row r="11317" spans="1:8">
      <c r="A11317">
        <f t="shared" si="979"/>
        <v>1989</v>
      </c>
      <c r="B11317">
        <f t="shared" si="980"/>
        <v>12</v>
      </c>
      <c r="C11317">
        <f t="shared" si="981"/>
        <v>20</v>
      </c>
      <c r="D11317" s="1">
        <v>32862</v>
      </c>
      <c r="E11317" s="8">
        <v>0</v>
      </c>
      <c r="F11317" s="7">
        <f t="shared" si="982"/>
        <v>0</v>
      </c>
      <c r="G11317" s="8">
        <f>Milk_R_at_Western_Crossing!B11318+NF_Milk_R_at_IB!B11318+Milk_R_at_Eastern_Crossing!E11317</f>
        <v>51</v>
      </c>
      <c r="H11317" s="7">
        <f t="shared" si="983"/>
        <v>1.4441591761920003</v>
      </c>
    </row>
    <row r="11318" spans="1:8">
      <c r="A11318">
        <f t="shared" si="979"/>
        <v>1989</v>
      </c>
      <c r="B11318">
        <f t="shared" si="980"/>
        <v>12</v>
      </c>
      <c r="C11318">
        <f t="shared" si="981"/>
        <v>21</v>
      </c>
      <c r="D11318" s="1">
        <v>32863</v>
      </c>
      <c r="E11318" s="8">
        <v>0</v>
      </c>
      <c r="F11318" s="7">
        <f t="shared" si="982"/>
        <v>0</v>
      </c>
      <c r="G11318" s="8">
        <f>Milk_R_at_Western_Crossing!B11319+NF_Milk_R_at_IB!B11319+Milk_R_at_Eastern_Crossing!E11318</f>
        <v>50</v>
      </c>
      <c r="H11318" s="7">
        <f t="shared" si="983"/>
        <v>1.4158423296000002</v>
      </c>
    </row>
    <row r="11319" spans="1:8">
      <c r="A11319">
        <f t="shared" si="979"/>
        <v>1989</v>
      </c>
      <c r="B11319">
        <f t="shared" si="980"/>
        <v>12</v>
      </c>
      <c r="C11319">
        <f t="shared" si="981"/>
        <v>22</v>
      </c>
      <c r="D11319" s="1">
        <v>32864</v>
      </c>
      <c r="E11319" s="8">
        <v>0</v>
      </c>
      <c r="F11319" s="7">
        <f t="shared" si="982"/>
        <v>0</v>
      </c>
      <c r="G11319" s="8">
        <f>Milk_R_at_Western_Crossing!B11320+NF_Milk_R_at_IB!B11320+Milk_R_at_Eastern_Crossing!E11319</f>
        <v>49</v>
      </c>
      <c r="H11319" s="7">
        <f t="shared" si="983"/>
        <v>1.3875254830080002</v>
      </c>
    </row>
    <row r="11320" spans="1:8">
      <c r="A11320">
        <f t="shared" si="979"/>
        <v>1989</v>
      </c>
      <c r="B11320">
        <f t="shared" si="980"/>
        <v>12</v>
      </c>
      <c r="C11320">
        <f t="shared" si="981"/>
        <v>23</v>
      </c>
      <c r="D11320" s="1">
        <v>32865</v>
      </c>
      <c r="E11320" s="8">
        <v>0</v>
      </c>
      <c r="F11320" s="7">
        <f t="shared" si="982"/>
        <v>0</v>
      </c>
      <c r="G11320" s="8">
        <f>Milk_R_at_Western_Crossing!B11321+NF_Milk_R_at_IB!B11321+Milk_R_at_Eastern_Crossing!E11320</f>
        <v>49</v>
      </c>
      <c r="H11320" s="7">
        <f t="shared" si="983"/>
        <v>1.3875254830080002</v>
      </c>
    </row>
    <row r="11321" spans="1:8">
      <c r="A11321">
        <f t="shared" si="979"/>
        <v>1989</v>
      </c>
      <c r="B11321">
        <f t="shared" si="980"/>
        <v>12</v>
      </c>
      <c r="C11321">
        <f t="shared" si="981"/>
        <v>24</v>
      </c>
      <c r="D11321" s="1">
        <v>32866</v>
      </c>
      <c r="E11321" s="8">
        <v>0</v>
      </c>
      <c r="F11321" s="7">
        <f t="shared" si="982"/>
        <v>0</v>
      </c>
      <c r="G11321" s="8">
        <f>Milk_R_at_Western_Crossing!B11322+NF_Milk_R_at_IB!B11322+Milk_R_at_Eastern_Crossing!E11321</f>
        <v>50</v>
      </c>
      <c r="H11321" s="7">
        <f t="shared" si="983"/>
        <v>1.4158423296000002</v>
      </c>
    </row>
    <row r="11322" spans="1:8">
      <c r="A11322">
        <f t="shared" si="979"/>
        <v>1989</v>
      </c>
      <c r="B11322">
        <f t="shared" si="980"/>
        <v>12</v>
      </c>
      <c r="C11322">
        <f t="shared" si="981"/>
        <v>25</v>
      </c>
      <c r="D11322" s="1">
        <v>32867</v>
      </c>
      <c r="E11322" s="8">
        <v>0</v>
      </c>
      <c r="F11322" s="7">
        <f t="shared" si="982"/>
        <v>0</v>
      </c>
      <c r="G11322" s="8">
        <f>Milk_R_at_Western_Crossing!B11323+NF_Milk_R_at_IB!B11323+Milk_R_at_Eastern_Crossing!E11322</f>
        <v>53</v>
      </c>
      <c r="H11322" s="7">
        <f t="shared" si="983"/>
        <v>1.5007928693760002</v>
      </c>
    </row>
    <row r="11323" spans="1:8">
      <c r="A11323">
        <f t="shared" si="979"/>
        <v>1989</v>
      </c>
      <c r="B11323">
        <f t="shared" si="980"/>
        <v>12</v>
      </c>
      <c r="C11323">
        <f t="shared" si="981"/>
        <v>26</v>
      </c>
      <c r="D11323" s="1">
        <v>32868</v>
      </c>
      <c r="E11323" s="8">
        <v>0</v>
      </c>
      <c r="F11323" s="7">
        <f t="shared" si="982"/>
        <v>0</v>
      </c>
      <c r="G11323" s="8">
        <f>Milk_R_at_Western_Crossing!B11324+NF_Milk_R_at_IB!B11324+Milk_R_at_Eastern_Crossing!E11323</f>
        <v>56</v>
      </c>
      <c r="H11323" s="7">
        <f t="shared" si="983"/>
        <v>1.5857434091520002</v>
      </c>
    </row>
    <row r="11324" spans="1:8">
      <c r="A11324">
        <f t="shared" si="979"/>
        <v>1989</v>
      </c>
      <c r="B11324">
        <f t="shared" si="980"/>
        <v>12</v>
      </c>
      <c r="C11324">
        <f t="shared" si="981"/>
        <v>27</v>
      </c>
      <c r="D11324" s="1">
        <v>32869</v>
      </c>
      <c r="E11324" s="8">
        <v>0</v>
      </c>
      <c r="F11324" s="7">
        <f t="shared" si="982"/>
        <v>0</v>
      </c>
      <c r="G11324" s="8">
        <f>Milk_R_at_Western_Crossing!B11325+NF_Milk_R_at_IB!B11325+Milk_R_at_Eastern_Crossing!E11324</f>
        <v>59</v>
      </c>
      <c r="H11324" s="7">
        <f t="shared" si="983"/>
        <v>1.6706939489280002</v>
      </c>
    </row>
    <row r="11325" spans="1:8">
      <c r="A11325">
        <f t="shared" si="979"/>
        <v>1989</v>
      </c>
      <c r="B11325">
        <f t="shared" si="980"/>
        <v>12</v>
      </c>
      <c r="C11325">
        <f t="shared" si="981"/>
        <v>28</v>
      </c>
      <c r="D11325" s="1">
        <v>32870</v>
      </c>
      <c r="E11325" s="8">
        <v>0</v>
      </c>
      <c r="F11325" s="7">
        <f t="shared" si="982"/>
        <v>0</v>
      </c>
      <c r="G11325" s="8">
        <f>Milk_R_at_Western_Crossing!B11326+NF_Milk_R_at_IB!B11326+Milk_R_at_Eastern_Crossing!E11325</f>
        <v>62</v>
      </c>
      <c r="H11325" s="7">
        <f t="shared" si="983"/>
        <v>1.7556444887040004</v>
      </c>
    </row>
    <row r="11326" spans="1:8">
      <c r="A11326">
        <f t="shared" si="979"/>
        <v>1989</v>
      </c>
      <c r="B11326">
        <f t="shared" si="980"/>
        <v>12</v>
      </c>
      <c r="C11326">
        <f t="shared" si="981"/>
        <v>29</v>
      </c>
      <c r="D11326" s="1">
        <v>32871</v>
      </c>
      <c r="E11326" s="8">
        <v>0</v>
      </c>
      <c r="F11326" s="7">
        <f t="shared" si="982"/>
        <v>0</v>
      </c>
      <c r="G11326" s="8">
        <f>Milk_R_at_Western_Crossing!B11327+NF_Milk_R_at_IB!B11327+Milk_R_at_Eastern_Crossing!E11326</f>
        <v>67</v>
      </c>
      <c r="H11326" s="7">
        <f t="shared" si="983"/>
        <v>1.8972287216640003</v>
      </c>
    </row>
    <row r="11327" spans="1:8">
      <c r="A11327">
        <f t="shared" si="979"/>
        <v>1989</v>
      </c>
      <c r="B11327">
        <f t="shared" si="980"/>
        <v>12</v>
      </c>
      <c r="C11327">
        <f t="shared" si="981"/>
        <v>30</v>
      </c>
      <c r="D11327" s="1">
        <v>32872</v>
      </c>
      <c r="E11327" s="8">
        <v>0</v>
      </c>
      <c r="F11327" s="7">
        <f t="shared" si="982"/>
        <v>0</v>
      </c>
      <c r="G11327" s="8">
        <f>Milk_R_at_Western_Crossing!B11328+NF_Milk_R_at_IB!B11328+Milk_R_at_Eastern_Crossing!E11327</f>
        <v>67</v>
      </c>
      <c r="H11327" s="7">
        <f t="shared" si="983"/>
        <v>1.8972287216640003</v>
      </c>
    </row>
    <row r="11328" spans="1:8">
      <c r="A11328">
        <f t="shared" si="979"/>
        <v>1989</v>
      </c>
      <c r="B11328">
        <f t="shared" si="980"/>
        <v>12</v>
      </c>
      <c r="C11328">
        <f t="shared" si="981"/>
        <v>31</v>
      </c>
      <c r="D11328" s="1">
        <v>32873</v>
      </c>
      <c r="E11328" s="8">
        <v>0</v>
      </c>
      <c r="F11328" s="7">
        <f t="shared" si="982"/>
        <v>0</v>
      </c>
      <c r="G11328" s="8">
        <f>Milk_R_at_Western_Crossing!B11329+NF_Milk_R_at_IB!B11329+Milk_R_at_Eastern_Crossing!E11328</f>
        <v>67</v>
      </c>
      <c r="H11328" s="7">
        <f t="shared" si="983"/>
        <v>1.8972287216640003</v>
      </c>
    </row>
    <row r="11329" spans="1:8">
      <c r="A11329">
        <f t="shared" si="979"/>
        <v>1990</v>
      </c>
      <c r="B11329">
        <f t="shared" si="980"/>
        <v>1</v>
      </c>
      <c r="C11329">
        <f t="shared" si="981"/>
        <v>1</v>
      </c>
      <c r="D11329" s="1">
        <v>32874</v>
      </c>
      <c r="E11329" s="8">
        <v>0</v>
      </c>
      <c r="F11329" s="7">
        <f t="shared" si="982"/>
        <v>0</v>
      </c>
      <c r="G11329" s="8">
        <f>Milk_R_at_Western_Crossing!B11330+NF_Milk_R_at_IB!B11330+Milk_R_at_Eastern_Crossing!E11329</f>
        <v>65</v>
      </c>
      <c r="H11329" s="7">
        <f t="shared" si="983"/>
        <v>1.8405950284800003</v>
      </c>
    </row>
    <row r="11330" spans="1:8">
      <c r="A11330">
        <f t="shared" si="979"/>
        <v>1990</v>
      </c>
      <c r="B11330">
        <f t="shared" si="980"/>
        <v>1</v>
      </c>
      <c r="C11330">
        <f t="shared" si="981"/>
        <v>2</v>
      </c>
      <c r="D11330" s="1">
        <v>32875</v>
      </c>
      <c r="E11330" s="8">
        <v>0</v>
      </c>
      <c r="F11330" s="7">
        <f t="shared" si="982"/>
        <v>0</v>
      </c>
      <c r="G11330" s="8">
        <f>Milk_R_at_Western_Crossing!B11331+NF_Milk_R_at_IB!B11331+Milk_R_at_Eastern_Crossing!E11330</f>
        <v>64</v>
      </c>
      <c r="H11330" s="7">
        <f t="shared" si="983"/>
        <v>1.8122781818880003</v>
      </c>
    </row>
    <row r="11331" spans="1:8">
      <c r="A11331">
        <f t="shared" si="979"/>
        <v>1990</v>
      </c>
      <c r="B11331">
        <f t="shared" si="980"/>
        <v>1</v>
      </c>
      <c r="C11331">
        <f t="shared" si="981"/>
        <v>3</v>
      </c>
      <c r="D11331" s="1">
        <v>32876</v>
      </c>
      <c r="E11331" s="8">
        <v>0</v>
      </c>
      <c r="F11331" s="7">
        <f t="shared" si="982"/>
        <v>0</v>
      </c>
      <c r="G11331" s="8">
        <f>Milk_R_at_Western_Crossing!B11332+NF_Milk_R_at_IB!B11332+Milk_R_at_Eastern_Crossing!E11331</f>
        <v>62</v>
      </c>
      <c r="H11331" s="7">
        <f t="shared" si="983"/>
        <v>1.7556444887040004</v>
      </c>
    </row>
    <row r="11332" spans="1:8">
      <c r="A11332">
        <f t="shared" si="979"/>
        <v>1990</v>
      </c>
      <c r="B11332">
        <f t="shared" si="980"/>
        <v>1</v>
      </c>
      <c r="C11332">
        <f t="shared" si="981"/>
        <v>4</v>
      </c>
      <c r="D11332" s="1">
        <v>32877</v>
      </c>
      <c r="E11332" s="8">
        <v>0</v>
      </c>
      <c r="F11332" s="7">
        <f t="shared" si="982"/>
        <v>0</v>
      </c>
      <c r="G11332" s="8">
        <f>Milk_R_at_Western_Crossing!B11333+NF_Milk_R_at_IB!B11333+Milk_R_at_Eastern_Crossing!E11332</f>
        <v>58</v>
      </c>
      <c r="H11332" s="7">
        <f t="shared" si="983"/>
        <v>1.6423771023360003</v>
      </c>
    </row>
    <row r="11333" spans="1:8">
      <c r="A11333">
        <f t="shared" si="979"/>
        <v>1990</v>
      </c>
      <c r="B11333">
        <f t="shared" si="980"/>
        <v>1</v>
      </c>
      <c r="C11333">
        <f t="shared" si="981"/>
        <v>5</v>
      </c>
      <c r="D11333" s="1">
        <v>32878</v>
      </c>
      <c r="E11333" s="8">
        <v>0</v>
      </c>
      <c r="F11333" s="7">
        <f t="shared" si="982"/>
        <v>0</v>
      </c>
      <c r="G11333" s="8">
        <f>Milk_R_at_Western_Crossing!B11334+NF_Milk_R_at_IB!B11334+Milk_R_at_Eastern_Crossing!E11333</f>
        <v>57</v>
      </c>
      <c r="H11333" s="7">
        <f t="shared" si="983"/>
        <v>1.6140602557440002</v>
      </c>
    </row>
    <row r="11334" spans="1:8">
      <c r="A11334">
        <f t="shared" si="979"/>
        <v>1990</v>
      </c>
      <c r="B11334">
        <f t="shared" si="980"/>
        <v>1</v>
      </c>
      <c r="C11334">
        <f t="shared" si="981"/>
        <v>6</v>
      </c>
      <c r="D11334" s="1">
        <v>32879</v>
      </c>
      <c r="E11334" s="8">
        <v>0</v>
      </c>
      <c r="F11334" s="7">
        <f t="shared" si="982"/>
        <v>0</v>
      </c>
      <c r="G11334" s="8">
        <f>Milk_R_at_Western_Crossing!B11335+NF_Milk_R_at_IB!B11335+Milk_R_at_Eastern_Crossing!E11334</f>
        <v>52</v>
      </c>
      <c r="H11334" s="7">
        <f t="shared" si="983"/>
        <v>1.4724760227840001</v>
      </c>
    </row>
    <row r="11335" spans="1:8">
      <c r="A11335">
        <f t="shared" ref="A11335:A11398" si="984">YEAR(D11335)</f>
        <v>1990</v>
      </c>
      <c r="B11335">
        <f t="shared" ref="B11335:B11398" si="985">MONTH(D11335)</f>
        <v>1</v>
      </c>
      <c r="C11335">
        <f t="shared" ref="C11335:C11398" si="986">DAY(D11335)</f>
        <v>7</v>
      </c>
      <c r="D11335" s="1">
        <v>32880</v>
      </c>
      <c r="E11335" s="8">
        <v>0</v>
      </c>
      <c r="F11335" s="7">
        <f t="shared" ref="F11335:F11398" si="987">E11335*(0.3048^3)</f>
        <v>0</v>
      </c>
      <c r="G11335" s="8">
        <f>Milk_R_at_Western_Crossing!B11336+NF_Milk_R_at_IB!B11336+Milk_R_at_Eastern_Crossing!E11335</f>
        <v>53</v>
      </c>
      <c r="H11335" s="7">
        <f t="shared" ref="H11335:H11398" si="988">G11335*(0.3048^3)</f>
        <v>1.5007928693760002</v>
      </c>
    </row>
    <row r="11336" spans="1:8">
      <c r="A11336">
        <f t="shared" si="984"/>
        <v>1990</v>
      </c>
      <c r="B11336">
        <f t="shared" si="985"/>
        <v>1</v>
      </c>
      <c r="C11336">
        <f t="shared" si="986"/>
        <v>8</v>
      </c>
      <c r="D11336" s="1">
        <v>32881</v>
      </c>
      <c r="E11336" s="8">
        <v>0</v>
      </c>
      <c r="F11336" s="7">
        <f t="shared" si="987"/>
        <v>0</v>
      </c>
      <c r="G11336" s="8">
        <f>Milk_R_at_Western_Crossing!B11337+NF_Milk_R_at_IB!B11337+Milk_R_at_Eastern_Crossing!E11336</f>
        <v>56</v>
      </c>
      <c r="H11336" s="7">
        <f t="shared" si="988"/>
        <v>1.5857434091520002</v>
      </c>
    </row>
    <row r="11337" spans="1:8">
      <c r="A11337">
        <f t="shared" si="984"/>
        <v>1990</v>
      </c>
      <c r="B11337">
        <f t="shared" si="985"/>
        <v>1</v>
      </c>
      <c r="C11337">
        <f t="shared" si="986"/>
        <v>9</v>
      </c>
      <c r="D11337" s="1">
        <v>32882</v>
      </c>
      <c r="E11337" s="8">
        <v>0</v>
      </c>
      <c r="F11337" s="7">
        <f t="shared" si="987"/>
        <v>0</v>
      </c>
      <c r="G11337" s="8">
        <f>Milk_R_at_Western_Crossing!B11338+NF_Milk_R_at_IB!B11338+Milk_R_at_Eastern_Crossing!E11337</f>
        <v>59</v>
      </c>
      <c r="H11337" s="7">
        <f t="shared" si="988"/>
        <v>1.6706939489280002</v>
      </c>
    </row>
    <row r="11338" spans="1:8">
      <c r="A11338">
        <f t="shared" si="984"/>
        <v>1990</v>
      </c>
      <c r="B11338">
        <f t="shared" si="985"/>
        <v>1</v>
      </c>
      <c r="C11338">
        <f t="shared" si="986"/>
        <v>10</v>
      </c>
      <c r="D11338" s="1">
        <v>32883</v>
      </c>
      <c r="E11338" s="8">
        <v>0</v>
      </c>
      <c r="F11338" s="7">
        <f t="shared" si="987"/>
        <v>0</v>
      </c>
      <c r="G11338" s="8">
        <f>Milk_R_at_Western_Crossing!B11339+NF_Milk_R_at_IB!B11339+Milk_R_at_Eastern_Crossing!E11338</f>
        <v>65</v>
      </c>
      <c r="H11338" s="7">
        <f t="shared" si="988"/>
        <v>1.8405950284800003</v>
      </c>
    </row>
    <row r="11339" spans="1:8">
      <c r="A11339">
        <f t="shared" si="984"/>
        <v>1990</v>
      </c>
      <c r="B11339">
        <f t="shared" si="985"/>
        <v>1</v>
      </c>
      <c r="C11339">
        <f t="shared" si="986"/>
        <v>11</v>
      </c>
      <c r="D11339" s="1">
        <v>32884</v>
      </c>
      <c r="E11339" s="8">
        <v>0</v>
      </c>
      <c r="F11339" s="7">
        <f t="shared" si="987"/>
        <v>0</v>
      </c>
      <c r="G11339" s="8">
        <f>Milk_R_at_Western_Crossing!B11340+NF_Milk_R_at_IB!B11340+Milk_R_at_Eastern_Crossing!E11339</f>
        <v>65</v>
      </c>
      <c r="H11339" s="7">
        <f t="shared" si="988"/>
        <v>1.8405950284800003</v>
      </c>
    </row>
    <row r="11340" spans="1:8">
      <c r="A11340">
        <f t="shared" si="984"/>
        <v>1990</v>
      </c>
      <c r="B11340">
        <f t="shared" si="985"/>
        <v>1</v>
      </c>
      <c r="C11340">
        <f t="shared" si="986"/>
        <v>12</v>
      </c>
      <c r="D11340" s="1">
        <v>32885</v>
      </c>
      <c r="E11340" s="8">
        <v>0</v>
      </c>
      <c r="F11340" s="7">
        <f t="shared" si="987"/>
        <v>0</v>
      </c>
      <c r="G11340" s="8">
        <f>Milk_R_at_Western_Crossing!B11341+NF_Milk_R_at_IB!B11341+Milk_R_at_Eastern_Crossing!E11340</f>
        <v>64</v>
      </c>
      <c r="H11340" s="7">
        <f t="shared" si="988"/>
        <v>1.8122781818880003</v>
      </c>
    </row>
    <row r="11341" spans="1:8">
      <c r="A11341">
        <f t="shared" si="984"/>
        <v>1990</v>
      </c>
      <c r="B11341">
        <f t="shared" si="985"/>
        <v>1</v>
      </c>
      <c r="C11341">
        <f t="shared" si="986"/>
        <v>13</v>
      </c>
      <c r="D11341" s="1">
        <v>32886</v>
      </c>
      <c r="E11341" s="8">
        <v>0</v>
      </c>
      <c r="F11341" s="7">
        <f t="shared" si="987"/>
        <v>0</v>
      </c>
      <c r="G11341" s="8">
        <f>Milk_R_at_Western_Crossing!B11342+NF_Milk_R_at_IB!B11342+Milk_R_at_Eastern_Crossing!E11341</f>
        <v>63</v>
      </c>
      <c r="H11341" s="7">
        <f t="shared" si="988"/>
        <v>1.7839613352960002</v>
      </c>
    </row>
    <row r="11342" spans="1:8">
      <c r="A11342">
        <f t="shared" si="984"/>
        <v>1990</v>
      </c>
      <c r="B11342">
        <f t="shared" si="985"/>
        <v>1</v>
      </c>
      <c r="C11342">
        <f t="shared" si="986"/>
        <v>14</v>
      </c>
      <c r="D11342" s="1">
        <v>32887</v>
      </c>
      <c r="E11342" s="8">
        <v>0</v>
      </c>
      <c r="F11342" s="7">
        <f t="shared" si="987"/>
        <v>0</v>
      </c>
      <c r="G11342" s="8">
        <f>Milk_R_at_Western_Crossing!B11343+NF_Milk_R_at_IB!B11343+Milk_R_at_Eastern_Crossing!E11342</f>
        <v>62</v>
      </c>
      <c r="H11342" s="7">
        <f t="shared" si="988"/>
        <v>1.7556444887040004</v>
      </c>
    </row>
    <row r="11343" spans="1:8">
      <c r="A11343">
        <f t="shared" si="984"/>
        <v>1990</v>
      </c>
      <c r="B11343">
        <f t="shared" si="985"/>
        <v>1</v>
      </c>
      <c r="C11343">
        <f t="shared" si="986"/>
        <v>15</v>
      </c>
      <c r="D11343" s="1">
        <v>32888</v>
      </c>
      <c r="E11343" s="8">
        <v>0</v>
      </c>
      <c r="F11343" s="7">
        <f t="shared" si="987"/>
        <v>0</v>
      </c>
      <c r="G11343" s="8">
        <f>Milk_R_at_Western_Crossing!B11344+NF_Milk_R_at_IB!B11344+Milk_R_at_Eastern_Crossing!E11343</f>
        <v>62</v>
      </c>
      <c r="H11343" s="7">
        <f t="shared" si="988"/>
        <v>1.7556444887040004</v>
      </c>
    </row>
    <row r="11344" spans="1:8">
      <c r="A11344">
        <f t="shared" si="984"/>
        <v>1990</v>
      </c>
      <c r="B11344">
        <f t="shared" si="985"/>
        <v>1</v>
      </c>
      <c r="C11344">
        <f t="shared" si="986"/>
        <v>16</v>
      </c>
      <c r="D11344" s="1">
        <v>32889</v>
      </c>
      <c r="E11344" s="8">
        <v>0</v>
      </c>
      <c r="F11344" s="7">
        <f t="shared" si="987"/>
        <v>0</v>
      </c>
      <c r="G11344" s="8">
        <f>Milk_R_at_Western_Crossing!B11345+NF_Milk_R_at_IB!B11345+Milk_R_at_Eastern_Crossing!E11344</f>
        <v>61</v>
      </c>
      <c r="H11344" s="7">
        <f t="shared" si="988"/>
        <v>1.7273276421120003</v>
      </c>
    </row>
    <row r="11345" spans="1:8">
      <c r="A11345">
        <f t="shared" si="984"/>
        <v>1990</v>
      </c>
      <c r="B11345">
        <f t="shared" si="985"/>
        <v>1</v>
      </c>
      <c r="C11345">
        <f t="shared" si="986"/>
        <v>17</v>
      </c>
      <c r="D11345" s="1">
        <v>32890</v>
      </c>
      <c r="E11345" s="8">
        <v>0</v>
      </c>
      <c r="F11345" s="7">
        <f t="shared" si="987"/>
        <v>0</v>
      </c>
      <c r="G11345" s="8">
        <f>Milk_R_at_Western_Crossing!B11346+NF_Milk_R_at_IB!B11346+Milk_R_at_Eastern_Crossing!E11345</f>
        <v>60</v>
      </c>
      <c r="H11345" s="7">
        <f t="shared" si="988"/>
        <v>1.6990107955200002</v>
      </c>
    </row>
    <row r="11346" spans="1:8">
      <c r="A11346">
        <f t="shared" si="984"/>
        <v>1990</v>
      </c>
      <c r="B11346">
        <f t="shared" si="985"/>
        <v>1</v>
      </c>
      <c r="C11346">
        <f t="shared" si="986"/>
        <v>18</v>
      </c>
      <c r="D11346" s="1">
        <v>32891</v>
      </c>
      <c r="E11346" s="8">
        <v>0</v>
      </c>
      <c r="F11346" s="7">
        <f t="shared" si="987"/>
        <v>0</v>
      </c>
      <c r="G11346" s="8">
        <f>Milk_R_at_Western_Crossing!B11347+NF_Milk_R_at_IB!B11347+Milk_R_at_Eastern_Crossing!E11346</f>
        <v>59</v>
      </c>
      <c r="H11346" s="7">
        <f t="shared" si="988"/>
        <v>1.6706939489280002</v>
      </c>
    </row>
    <row r="11347" spans="1:8">
      <c r="A11347">
        <f t="shared" si="984"/>
        <v>1990</v>
      </c>
      <c r="B11347">
        <f t="shared" si="985"/>
        <v>1</v>
      </c>
      <c r="C11347">
        <f t="shared" si="986"/>
        <v>19</v>
      </c>
      <c r="D11347" s="1">
        <v>32892</v>
      </c>
      <c r="E11347" s="8">
        <v>0</v>
      </c>
      <c r="F11347" s="7">
        <f t="shared" si="987"/>
        <v>0</v>
      </c>
      <c r="G11347" s="8">
        <f>Milk_R_at_Western_Crossing!B11348+NF_Milk_R_at_IB!B11348+Milk_R_at_Eastern_Crossing!E11347</f>
        <v>59</v>
      </c>
      <c r="H11347" s="7">
        <f t="shared" si="988"/>
        <v>1.6706939489280002</v>
      </c>
    </row>
    <row r="11348" spans="1:8">
      <c r="A11348">
        <f t="shared" si="984"/>
        <v>1990</v>
      </c>
      <c r="B11348">
        <f t="shared" si="985"/>
        <v>1</v>
      </c>
      <c r="C11348">
        <f t="shared" si="986"/>
        <v>20</v>
      </c>
      <c r="D11348" s="1">
        <v>32893</v>
      </c>
      <c r="E11348" s="8">
        <v>0</v>
      </c>
      <c r="F11348" s="7">
        <f t="shared" si="987"/>
        <v>0</v>
      </c>
      <c r="G11348" s="8">
        <f>Milk_R_at_Western_Crossing!B11349+NF_Milk_R_at_IB!B11349+Milk_R_at_Eastern_Crossing!E11348</f>
        <v>58</v>
      </c>
      <c r="H11348" s="7">
        <f t="shared" si="988"/>
        <v>1.6423771023360003</v>
      </c>
    </row>
    <row r="11349" spans="1:8">
      <c r="A11349">
        <f t="shared" si="984"/>
        <v>1990</v>
      </c>
      <c r="B11349">
        <f t="shared" si="985"/>
        <v>1</v>
      </c>
      <c r="C11349">
        <f t="shared" si="986"/>
        <v>21</v>
      </c>
      <c r="D11349" s="1">
        <v>32894</v>
      </c>
      <c r="E11349" s="8">
        <v>0</v>
      </c>
      <c r="F11349" s="7">
        <f t="shared" si="987"/>
        <v>0</v>
      </c>
      <c r="G11349" s="8">
        <f>Milk_R_at_Western_Crossing!B11350+NF_Milk_R_at_IB!B11350+Milk_R_at_Eastern_Crossing!E11349</f>
        <v>57</v>
      </c>
      <c r="H11349" s="7">
        <f t="shared" si="988"/>
        <v>1.6140602557440002</v>
      </c>
    </row>
    <row r="11350" spans="1:8">
      <c r="A11350">
        <f t="shared" si="984"/>
        <v>1990</v>
      </c>
      <c r="B11350">
        <f t="shared" si="985"/>
        <v>1</v>
      </c>
      <c r="C11350">
        <f t="shared" si="986"/>
        <v>22</v>
      </c>
      <c r="D11350" s="1">
        <v>32895</v>
      </c>
      <c r="E11350" s="8">
        <v>0</v>
      </c>
      <c r="F11350" s="7">
        <f t="shared" si="987"/>
        <v>0</v>
      </c>
      <c r="G11350" s="8">
        <f>Milk_R_at_Western_Crossing!B11351+NF_Milk_R_at_IB!B11351+Milk_R_at_Eastern_Crossing!E11350</f>
        <v>57</v>
      </c>
      <c r="H11350" s="7">
        <f t="shared" si="988"/>
        <v>1.6140602557440002</v>
      </c>
    </row>
    <row r="11351" spans="1:8">
      <c r="A11351">
        <f t="shared" si="984"/>
        <v>1990</v>
      </c>
      <c r="B11351">
        <f t="shared" si="985"/>
        <v>1</v>
      </c>
      <c r="C11351">
        <f t="shared" si="986"/>
        <v>23</v>
      </c>
      <c r="D11351" s="1">
        <v>32896</v>
      </c>
      <c r="E11351" s="8">
        <v>0</v>
      </c>
      <c r="F11351" s="7">
        <f t="shared" si="987"/>
        <v>0</v>
      </c>
      <c r="G11351" s="8">
        <f>Milk_R_at_Western_Crossing!B11352+NF_Milk_R_at_IB!B11352+Milk_R_at_Eastern_Crossing!E11351</f>
        <v>58</v>
      </c>
      <c r="H11351" s="7">
        <f t="shared" si="988"/>
        <v>1.6423771023360003</v>
      </c>
    </row>
    <row r="11352" spans="1:8">
      <c r="A11352">
        <f t="shared" si="984"/>
        <v>1990</v>
      </c>
      <c r="B11352">
        <f t="shared" si="985"/>
        <v>1</v>
      </c>
      <c r="C11352">
        <f t="shared" si="986"/>
        <v>24</v>
      </c>
      <c r="D11352" s="1">
        <v>32897</v>
      </c>
      <c r="E11352" s="8">
        <v>0</v>
      </c>
      <c r="F11352" s="7">
        <f t="shared" si="987"/>
        <v>0</v>
      </c>
      <c r="G11352" s="8">
        <f>Milk_R_at_Western_Crossing!B11353+NF_Milk_R_at_IB!B11353+Milk_R_at_Eastern_Crossing!E11352</f>
        <v>57</v>
      </c>
      <c r="H11352" s="7">
        <f t="shared" si="988"/>
        <v>1.6140602557440002</v>
      </c>
    </row>
    <row r="11353" spans="1:8">
      <c r="A11353">
        <f t="shared" si="984"/>
        <v>1990</v>
      </c>
      <c r="B11353">
        <f t="shared" si="985"/>
        <v>1</v>
      </c>
      <c r="C11353">
        <f t="shared" si="986"/>
        <v>25</v>
      </c>
      <c r="D11353" s="1">
        <v>32898</v>
      </c>
      <c r="E11353" s="8">
        <v>0</v>
      </c>
      <c r="F11353" s="7">
        <f t="shared" si="987"/>
        <v>0</v>
      </c>
      <c r="G11353" s="8">
        <f>Milk_R_at_Western_Crossing!B11354+NF_Milk_R_at_IB!B11354+Milk_R_at_Eastern_Crossing!E11353</f>
        <v>57</v>
      </c>
      <c r="H11353" s="7">
        <f t="shared" si="988"/>
        <v>1.6140602557440002</v>
      </c>
    </row>
    <row r="11354" spans="1:8">
      <c r="A11354">
        <f t="shared" si="984"/>
        <v>1990</v>
      </c>
      <c r="B11354">
        <f t="shared" si="985"/>
        <v>1</v>
      </c>
      <c r="C11354">
        <f t="shared" si="986"/>
        <v>26</v>
      </c>
      <c r="D11354" s="1">
        <v>32899</v>
      </c>
      <c r="E11354" s="8">
        <v>0</v>
      </c>
      <c r="F11354" s="7">
        <f t="shared" si="987"/>
        <v>0</v>
      </c>
      <c r="G11354" s="8">
        <f>Milk_R_at_Western_Crossing!B11355+NF_Milk_R_at_IB!B11355+Milk_R_at_Eastern_Crossing!E11354</f>
        <v>56</v>
      </c>
      <c r="H11354" s="7">
        <f t="shared" si="988"/>
        <v>1.5857434091520002</v>
      </c>
    </row>
    <row r="11355" spans="1:8">
      <c r="A11355">
        <f t="shared" si="984"/>
        <v>1990</v>
      </c>
      <c r="B11355">
        <f t="shared" si="985"/>
        <v>1</v>
      </c>
      <c r="C11355">
        <f t="shared" si="986"/>
        <v>27</v>
      </c>
      <c r="D11355" s="1">
        <v>32900</v>
      </c>
      <c r="E11355" s="8">
        <v>0</v>
      </c>
      <c r="F11355" s="7">
        <f t="shared" si="987"/>
        <v>0</v>
      </c>
      <c r="G11355" s="8">
        <f>Milk_R_at_Western_Crossing!B11356+NF_Milk_R_at_IB!B11356+Milk_R_at_Eastern_Crossing!E11355</f>
        <v>53</v>
      </c>
      <c r="H11355" s="7">
        <f t="shared" si="988"/>
        <v>1.5007928693760002</v>
      </c>
    </row>
    <row r="11356" spans="1:8">
      <c r="A11356">
        <f t="shared" si="984"/>
        <v>1990</v>
      </c>
      <c r="B11356">
        <f t="shared" si="985"/>
        <v>1</v>
      </c>
      <c r="C11356">
        <f t="shared" si="986"/>
        <v>28</v>
      </c>
      <c r="D11356" s="1">
        <v>32901</v>
      </c>
      <c r="E11356" s="8">
        <v>0</v>
      </c>
      <c r="F11356" s="7">
        <f t="shared" si="987"/>
        <v>0</v>
      </c>
      <c r="G11356" s="8">
        <f>Milk_R_at_Western_Crossing!B11357+NF_Milk_R_at_IB!B11357+Milk_R_at_Eastern_Crossing!E11356</f>
        <v>51</v>
      </c>
      <c r="H11356" s="7">
        <f t="shared" si="988"/>
        <v>1.4441591761920003</v>
      </c>
    </row>
    <row r="11357" spans="1:8">
      <c r="A11357">
        <f t="shared" si="984"/>
        <v>1990</v>
      </c>
      <c r="B11357">
        <f t="shared" si="985"/>
        <v>1</v>
      </c>
      <c r="C11357">
        <f t="shared" si="986"/>
        <v>29</v>
      </c>
      <c r="D11357" s="1">
        <v>32902</v>
      </c>
      <c r="E11357" s="8">
        <v>0</v>
      </c>
      <c r="F11357" s="7">
        <f t="shared" si="987"/>
        <v>0</v>
      </c>
      <c r="G11357" s="8">
        <f>Milk_R_at_Western_Crossing!B11358+NF_Milk_R_at_IB!B11358+Milk_R_at_Eastern_Crossing!E11357</f>
        <v>45</v>
      </c>
      <c r="H11357" s="7">
        <f t="shared" si="988"/>
        <v>1.2742580966400001</v>
      </c>
    </row>
    <row r="11358" spans="1:8">
      <c r="A11358">
        <f t="shared" si="984"/>
        <v>1990</v>
      </c>
      <c r="B11358">
        <f t="shared" si="985"/>
        <v>1</v>
      </c>
      <c r="C11358">
        <f t="shared" si="986"/>
        <v>30</v>
      </c>
      <c r="D11358" s="1">
        <v>32903</v>
      </c>
      <c r="E11358" s="8">
        <v>0</v>
      </c>
      <c r="F11358" s="7">
        <f t="shared" si="987"/>
        <v>0</v>
      </c>
      <c r="G11358" s="8">
        <f>Milk_R_at_Western_Crossing!B11359+NF_Milk_R_at_IB!B11359+Milk_R_at_Eastern_Crossing!E11358</f>
        <v>39</v>
      </c>
      <c r="H11358" s="7">
        <f t="shared" si="988"/>
        <v>1.1043570170880002</v>
      </c>
    </row>
    <row r="11359" spans="1:8">
      <c r="A11359">
        <f t="shared" si="984"/>
        <v>1990</v>
      </c>
      <c r="B11359">
        <f t="shared" si="985"/>
        <v>1</v>
      </c>
      <c r="C11359">
        <f t="shared" si="986"/>
        <v>31</v>
      </c>
      <c r="D11359" s="1">
        <v>32904</v>
      </c>
      <c r="E11359" s="8">
        <v>0</v>
      </c>
      <c r="F11359" s="7">
        <f t="shared" si="987"/>
        <v>0</v>
      </c>
      <c r="G11359" s="8">
        <f>Milk_R_at_Western_Crossing!B11360+NF_Milk_R_at_IB!B11360+Milk_R_at_Eastern_Crossing!E11359</f>
        <v>32</v>
      </c>
      <c r="H11359" s="7">
        <f t="shared" si="988"/>
        <v>0.90613909094400014</v>
      </c>
    </row>
    <row r="11360" spans="1:8">
      <c r="A11360">
        <f t="shared" si="984"/>
        <v>1990</v>
      </c>
      <c r="B11360">
        <f t="shared" si="985"/>
        <v>2</v>
      </c>
      <c r="C11360">
        <f t="shared" si="986"/>
        <v>1</v>
      </c>
      <c r="D11360" s="1">
        <v>32905</v>
      </c>
      <c r="E11360" s="8">
        <v>0</v>
      </c>
      <c r="F11360" s="7">
        <f t="shared" si="987"/>
        <v>0</v>
      </c>
      <c r="G11360" s="8">
        <f>Milk_R_at_Western_Crossing!B11361+NF_Milk_R_at_IB!B11361+Milk_R_at_Eastern_Crossing!E11360</f>
        <v>30</v>
      </c>
      <c r="H11360" s="7">
        <f t="shared" si="988"/>
        <v>0.84950539776000011</v>
      </c>
    </row>
    <row r="11361" spans="1:8">
      <c r="A11361">
        <f t="shared" si="984"/>
        <v>1990</v>
      </c>
      <c r="B11361">
        <f t="shared" si="985"/>
        <v>2</v>
      </c>
      <c r="C11361">
        <f t="shared" si="986"/>
        <v>2</v>
      </c>
      <c r="D11361" s="1">
        <v>32906</v>
      </c>
      <c r="E11361" s="8">
        <v>0</v>
      </c>
      <c r="F11361" s="7">
        <f t="shared" si="987"/>
        <v>0</v>
      </c>
      <c r="G11361" s="8">
        <f>Milk_R_at_Western_Crossing!B11362+NF_Milk_R_at_IB!B11362+Milk_R_at_Eastern_Crossing!E11361</f>
        <v>32</v>
      </c>
      <c r="H11361" s="7">
        <f t="shared" si="988"/>
        <v>0.90613909094400014</v>
      </c>
    </row>
    <row r="11362" spans="1:8">
      <c r="A11362">
        <f t="shared" si="984"/>
        <v>1990</v>
      </c>
      <c r="B11362">
        <f t="shared" si="985"/>
        <v>2</v>
      </c>
      <c r="C11362">
        <f t="shared" si="986"/>
        <v>3</v>
      </c>
      <c r="D11362" s="1">
        <v>32907</v>
      </c>
      <c r="E11362" s="8">
        <v>0</v>
      </c>
      <c r="F11362" s="7">
        <f t="shared" si="987"/>
        <v>0</v>
      </c>
      <c r="G11362" s="8">
        <f>Milk_R_at_Western_Crossing!B11363+NF_Milk_R_at_IB!B11363+Milk_R_at_Eastern_Crossing!E11362</f>
        <v>34</v>
      </c>
      <c r="H11362" s="7">
        <f t="shared" si="988"/>
        <v>0.96277278412800016</v>
      </c>
    </row>
    <row r="11363" spans="1:8">
      <c r="A11363">
        <f t="shared" si="984"/>
        <v>1990</v>
      </c>
      <c r="B11363">
        <f t="shared" si="985"/>
        <v>2</v>
      </c>
      <c r="C11363">
        <f t="shared" si="986"/>
        <v>4</v>
      </c>
      <c r="D11363" s="1">
        <v>32908</v>
      </c>
      <c r="E11363" s="8">
        <v>0</v>
      </c>
      <c r="F11363" s="7">
        <f t="shared" si="987"/>
        <v>0</v>
      </c>
      <c r="G11363" s="8">
        <f>Milk_R_at_Western_Crossing!B11364+NF_Milk_R_at_IB!B11364+Milk_R_at_Eastern_Crossing!E11363</f>
        <v>34</v>
      </c>
      <c r="H11363" s="7">
        <f t="shared" si="988"/>
        <v>0.96277278412800016</v>
      </c>
    </row>
    <row r="11364" spans="1:8">
      <c r="A11364">
        <f t="shared" si="984"/>
        <v>1990</v>
      </c>
      <c r="B11364">
        <f t="shared" si="985"/>
        <v>2</v>
      </c>
      <c r="C11364">
        <f t="shared" si="986"/>
        <v>5</v>
      </c>
      <c r="D11364" s="1">
        <v>32909</v>
      </c>
      <c r="E11364" s="8">
        <v>0</v>
      </c>
      <c r="F11364" s="7">
        <f t="shared" si="987"/>
        <v>0</v>
      </c>
      <c r="G11364" s="8">
        <f>Milk_R_at_Western_Crossing!B11365+NF_Milk_R_at_IB!B11365+Milk_R_at_Eastern_Crossing!E11364</f>
        <v>34</v>
      </c>
      <c r="H11364" s="7">
        <f t="shared" si="988"/>
        <v>0.96277278412800016</v>
      </c>
    </row>
    <row r="11365" spans="1:8">
      <c r="A11365">
        <f t="shared" si="984"/>
        <v>1990</v>
      </c>
      <c r="B11365">
        <f t="shared" si="985"/>
        <v>2</v>
      </c>
      <c r="C11365">
        <f t="shared" si="986"/>
        <v>6</v>
      </c>
      <c r="D11365" s="1">
        <v>32910</v>
      </c>
      <c r="E11365" s="8">
        <v>0</v>
      </c>
      <c r="F11365" s="7">
        <f t="shared" si="987"/>
        <v>0</v>
      </c>
      <c r="G11365" s="8">
        <f>Milk_R_at_Western_Crossing!B11366+NF_Milk_R_at_IB!B11366+Milk_R_at_Eastern_Crossing!E11365</f>
        <v>33</v>
      </c>
      <c r="H11365" s="7">
        <f t="shared" si="988"/>
        <v>0.93445593753600009</v>
      </c>
    </row>
    <row r="11366" spans="1:8">
      <c r="A11366">
        <f t="shared" si="984"/>
        <v>1990</v>
      </c>
      <c r="B11366">
        <f t="shared" si="985"/>
        <v>2</v>
      </c>
      <c r="C11366">
        <f t="shared" si="986"/>
        <v>7</v>
      </c>
      <c r="D11366" s="1">
        <v>32911</v>
      </c>
      <c r="E11366" s="8">
        <v>0</v>
      </c>
      <c r="F11366" s="7">
        <f t="shared" si="987"/>
        <v>0</v>
      </c>
      <c r="G11366" s="8">
        <f>Milk_R_at_Western_Crossing!B11367+NF_Milk_R_at_IB!B11367+Milk_R_at_Eastern_Crossing!E11366</f>
        <v>34</v>
      </c>
      <c r="H11366" s="7">
        <f t="shared" si="988"/>
        <v>0.96277278412800016</v>
      </c>
    </row>
    <row r="11367" spans="1:8">
      <c r="A11367">
        <f t="shared" si="984"/>
        <v>1990</v>
      </c>
      <c r="B11367">
        <f t="shared" si="985"/>
        <v>2</v>
      </c>
      <c r="C11367">
        <f t="shared" si="986"/>
        <v>8</v>
      </c>
      <c r="D11367" s="1">
        <v>32912</v>
      </c>
      <c r="E11367" s="8">
        <v>0</v>
      </c>
      <c r="F11367" s="7">
        <f t="shared" si="987"/>
        <v>0</v>
      </c>
      <c r="G11367" s="8">
        <f>Milk_R_at_Western_Crossing!B11368+NF_Milk_R_at_IB!B11368+Milk_R_at_Eastern_Crossing!E11367</f>
        <v>37</v>
      </c>
      <c r="H11367" s="7">
        <f t="shared" si="988"/>
        <v>1.0477233239040002</v>
      </c>
    </row>
    <row r="11368" spans="1:8">
      <c r="A11368">
        <f t="shared" si="984"/>
        <v>1990</v>
      </c>
      <c r="B11368">
        <f t="shared" si="985"/>
        <v>2</v>
      </c>
      <c r="C11368">
        <f t="shared" si="986"/>
        <v>9</v>
      </c>
      <c r="D11368" s="1">
        <v>32913</v>
      </c>
      <c r="E11368" s="8">
        <v>0</v>
      </c>
      <c r="F11368" s="7">
        <f t="shared" si="987"/>
        <v>0</v>
      </c>
      <c r="G11368" s="8">
        <f>Milk_R_at_Western_Crossing!B11369+NF_Milk_R_at_IB!B11369+Milk_R_at_Eastern_Crossing!E11368</f>
        <v>33</v>
      </c>
      <c r="H11368" s="7">
        <f t="shared" si="988"/>
        <v>0.93445593753600009</v>
      </c>
    </row>
    <row r="11369" spans="1:8">
      <c r="A11369">
        <f t="shared" si="984"/>
        <v>1990</v>
      </c>
      <c r="B11369">
        <f t="shared" si="985"/>
        <v>2</v>
      </c>
      <c r="C11369">
        <f t="shared" si="986"/>
        <v>10</v>
      </c>
      <c r="D11369" s="1">
        <v>32914</v>
      </c>
      <c r="E11369" s="8">
        <v>0</v>
      </c>
      <c r="F11369" s="7">
        <f t="shared" si="987"/>
        <v>0</v>
      </c>
      <c r="G11369" s="8">
        <f>Milk_R_at_Western_Crossing!B11370+NF_Milk_R_at_IB!B11370+Milk_R_at_Eastern_Crossing!E11369</f>
        <v>34</v>
      </c>
      <c r="H11369" s="7">
        <f t="shared" si="988"/>
        <v>0.96277278412800016</v>
      </c>
    </row>
    <row r="11370" spans="1:8">
      <c r="A11370">
        <f t="shared" si="984"/>
        <v>1990</v>
      </c>
      <c r="B11370">
        <f t="shared" si="985"/>
        <v>2</v>
      </c>
      <c r="C11370">
        <f t="shared" si="986"/>
        <v>11</v>
      </c>
      <c r="D11370" s="1">
        <v>32915</v>
      </c>
      <c r="E11370" s="8">
        <v>0</v>
      </c>
      <c r="F11370" s="7">
        <f t="shared" si="987"/>
        <v>0</v>
      </c>
      <c r="G11370" s="8">
        <f>Milk_R_at_Western_Crossing!B11371+NF_Milk_R_at_IB!B11371+Milk_R_at_Eastern_Crossing!E11370</f>
        <v>36</v>
      </c>
      <c r="H11370" s="7">
        <f t="shared" si="988"/>
        <v>1.0194064773120002</v>
      </c>
    </row>
    <row r="11371" spans="1:8">
      <c r="A11371">
        <f t="shared" si="984"/>
        <v>1990</v>
      </c>
      <c r="B11371">
        <f t="shared" si="985"/>
        <v>2</v>
      </c>
      <c r="C11371">
        <f t="shared" si="986"/>
        <v>12</v>
      </c>
      <c r="D11371" s="1">
        <v>32916</v>
      </c>
      <c r="E11371" s="8">
        <v>0</v>
      </c>
      <c r="F11371" s="7">
        <f t="shared" si="987"/>
        <v>0</v>
      </c>
      <c r="G11371" s="8">
        <f>Milk_R_at_Western_Crossing!B11372+NF_Milk_R_at_IB!B11372+Milk_R_at_Eastern_Crossing!E11371</f>
        <v>51</v>
      </c>
      <c r="H11371" s="7">
        <f t="shared" si="988"/>
        <v>1.4441591761920003</v>
      </c>
    </row>
    <row r="11372" spans="1:8">
      <c r="A11372">
        <f t="shared" si="984"/>
        <v>1990</v>
      </c>
      <c r="B11372">
        <f t="shared" si="985"/>
        <v>2</v>
      </c>
      <c r="C11372">
        <f t="shared" si="986"/>
        <v>13</v>
      </c>
      <c r="D11372" s="1">
        <v>32917</v>
      </c>
      <c r="E11372" s="8">
        <v>0</v>
      </c>
      <c r="F11372" s="7">
        <f t="shared" si="987"/>
        <v>0</v>
      </c>
      <c r="G11372" s="8">
        <f>Milk_R_at_Western_Crossing!B11373+NF_Milk_R_at_IB!B11373+Milk_R_at_Eastern_Crossing!E11372</f>
        <v>49</v>
      </c>
      <c r="H11372" s="7">
        <f t="shared" si="988"/>
        <v>1.3875254830080002</v>
      </c>
    </row>
    <row r="11373" spans="1:8">
      <c r="A11373">
        <f t="shared" si="984"/>
        <v>1990</v>
      </c>
      <c r="B11373">
        <f t="shared" si="985"/>
        <v>2</v>
      </c>
      <c r="C11373">
        <f t="shared" si="986"/>
        <v>14</v>
      </c>
      <c r="D11373" s="1">
        <v>32918</v>
      </c>
      <c r="E11373" s="8">
        <v>0</v>
      </c>
      <c r="F11373" s="7">
        <f t="shared" si="987"/>
        <v>0</v>
      </c>
      <c r="G11373" s="8">
        <f>Milk_R_at_Western_Crossing!B11374+NF_Milk_R_at_IB!B11374+Milk_R_at_Eastern_Crossing!E11373</f>
        <v>48</v>
      </c>
      <c r="H11373" s="7">
        <f t="shared" si="988"/>
        <v>1.3592086364160001</v>
      </c>
    </row>
    <row r="11374" spans="1:8">
      <c r="A11374">
        <f t="shared" si="984"/>
        <v>1990</v>
      </c>
      <c r="B11374">
        <f t="shared" si="985"/>
        <v>2</v>
      </c>
      <c r="C11374">
        <f t="shared" si="986"/>
        <v>15</v>
      </c>
      <c r="D11374" s="1">
        <v>32919</v>
      </c>
      <c r="E11374" s="8">
        <v>0</v>
      </c>
      <c r="F11374" s="7">
        <f t="shared" si="987"/>
        <v>0</v>
      </c>
      <c r="G11374" s="8">
        <f>Milk_R_at_Western_Crossing!B11375+NF_Milk_R_at_IB!B11375+Milk_R_at_Eastern_Crossing!E11374</f>
        <v>46</v>
      </c>
      <c r="H11374" s="7">
        <f t="shared" si="988"/>
        <v>1.3025749432320002</v>
      </c>
    </row>
    <row r="11375" spans="1:8">
      <c r="A11375">
        <f t="shared" si="984"/>
        <v>1990</v>
      </c>
      <c r="B11375">
        <f t="shared" si="985"/>
        <v>2</v>
      </c>
      <c r="C11375">
        <f t="shared" si="986"/>
        <v>16</v>
      </c>
      <c r="D11375" s="1">
        <v>32920</v>
      </c>
      <c r="E11375" s="8">
        <v>0</v>
      </c>
      <c r="F11375" s="7">
        <f t="shared" si="987"/>
        <v>0</v>
      </c>
      <c r="G11375" s="8">
        <f>Milk_R_at_Western_Crossing!B11376+NF_Milk_R_at_IB!B11376+Milk_R_at_Eastern_Crossing!E11375</f>
        <v>46</v>
      </c>
      <c r="H11375" s="7">
        <f t="shared" si="988"/>
        <v>1.3025749432320002</v>
      </c>
    </row>
    <row r="11376" spans="1:8">
      <c r="A11376">
        <f t="shared" si="984"/>
        <v>1990</v>
      </c>
      <c r="B11376">
        <f t="shared" si="985"/>
        <v>2</v>
      </c>
      <c r="C11376">
        <f t="shared" si="986"/>
        <v>17</v>
      </c>
      <c r="D11376" s="1">
        <v>32921</v>
      </c>
      <c r="E11376" s="8">
        <v>0</v>
      </c>
      <c r="F11376" s="7">
        <f t="shared" si="987"/>
        <v>0</v>
      </c>
      <c r="G11376" s="8">
        <f>Milk_R_at_Western_Crossing!B11377+NF_Milk_R_at_IB!B11377+Milk_R_at_Eastern_Crossing!E11376</f>
        <v>46</v>
      </c>
      <c r="H11376" s="7">
        <f t="shared" si="988"/>
        <v>1.3025749432320002</v>
      </c>
    </row>
    <row r="11377" spans="1:8">
      <c r="A11377">
        <f t="shared" si="984"/>
        <v>1990</v>
      </c>
      <c r="B11377">
        <f t="shared" si="985"/>
        <v>2</v>
      </c>
      <c r="C11377">
        <f t="shared" si="986"/>
        <v>18</v>
      </c>
      <c r="D11377" s="1">
        <v>32922</v>
      </c>
      <c r="E11377" s="8">
        <v>0</v>
      </c>
      <c r="F11377" s="7">
        <f t="shared" si="987"/>
        <v>0</v>
      </c>
      <c r="G11377" s="8">
        <f>Milk_R_at_Western_Crossing!B11378+NF_Milk_R_at_IB!B11378+Milk_R_at_Eastern_Crossing!E11377</f>
        <v>43</v>
      </c>
      <c r="H11377" s="7">
        <f t="shared" si="988"/>
        <v>1.2176244034560002</v>
      </c>
    </row>
    <row r="11378" spans="1:8">
      <c r="A11378">
        <f t="shared" si="984"/>
        <v>1990</v>
      </c>
      <c r="B11378">
        <f t="shared" si="985"/>
        <v>2</v>
      </c>
      <c r="C11378">
        <f t="shared" si="986"/>
        <v>19</v>
      </c>
      <c r="D11378" s="1">
        <v>32923</v>
      </c>
      <c r="E11378" s="8">
        <v>0</v>
      </c>
      <c r="F11378" s="7">
        <f t="shared" si="987"/>
        <v>0</v>
      </c>
      <c r="G11378" s="8">
        <f>Milk_R_at_Western_Crossing!B11379+NF_Milk_R_at_IB!B11379+Milk_R_at_Eastern_Crossing!E11378</f>
        <v>32</v>
      </c>
      <c r="H11378" s="7">
        <f t="shared" si="988"/>
        <v>0.90613909094400014</v>
      </c>
    </row>
    <row r="11379" spans="1:8">
      <c r="A11379">
        <f t="shared" si="984"/>
        <v>1990</v>
      </c>
      <c r="B11379">
        <f t="shared" si="985"/>
        <v>2</v>
      </c>
      <c r="C11379">
        <f t="shared" si="986"/>
        <v>20</v>
      </c>
      <c r="D11379" s="1">
        <v>32924</v>
      </c>
      <c r="E11379" s="8">
        <v>0</v>
      </c>
      <c r="F11379" s="7">
        <f t="shared" si="987"/>
        <v>0</v>
      </c>
      <c r="G11379" s="8">
        <f>Milk_R_at_Western_Crossing!B11380+NF_Milk_R_at_IB!B11380+Milk_R_at_Eastern_Crossing!E11379</f>
        <v>27</v>
      </c>
      <c r="H11379" s="7">
        <f t="shared" si="988"/>
        <v>0.76455485798400014</v>
      </c>
    </row>
    <row r="11380" spans="1:8">
      <c r="A11380">
        <f t="shared" si="984"/>
        <v>1990</v>
      </c>
      <c r="B11380">
        <f t="shared" si="985"/>
        <v>2</v>
      </c>
      <c r="C11380">
        <f t="shared" si="986"/>
        <v>21</v>
      </c>
      <c r="D11380" s="1">
        <v>32925</v>
      </c>
      <c r="E11380" s="8">
        <v>0</v>
      </c>
      <c r="F11380" s="7">
        <f t="shared" si="987"/>
        <v>0</v>
      </c>
      <c r="G11380" s="8">
        <f>Milk_R_at_Western_Crossing!B11381+NF_Milk_R_at_IB!B11381+Milk_R_at_Eastern_Crossing!E11380</f>
        <v>28</v>
      </c>
      <c r="H11380" s="7">
        <f t="shared" si="988"/>
        <v>0.79287170457600009</v>
      </c>
    </row>
    <row r="11381" spans="1:8">
      <c r="A11381">
        <f t="shared" si="984"/>
        <v>1990</v>
      </c>
      <c r="B11381">
        <f t="shared" si="985"/>
        <v>2</v>
      </c>
      <c r="C11381">
        <f t="shared" si="986"/>
        <v>22</v>
      </c>
      <c r="D11381" s="1">
        <v>32926</v>
      </c>
      <c r="E11381" s="8">
        <v>0</v>
      </c>
      <c r="F11381" s="7">
        <f t="shared" si="987"/>
        <v>0</v>
      </c>
      <c r="G11381" s="8">
        <f>Milk_R_at_Western_Crossing!B11382+NF_Milk_R_at_IB!B11382+Milk_R_at_Eastern_Crossing!E11381</f>
        <v>35</v>
      </c>
      <c r="H11381" s="7">
        <f t="shared" si="988"/>
        <v>0.99108963072000011</v>
      </c>
    </row>
    <row r="11382" spans="1:8">
      <c r="A11382">
        <f t="shared" si="984"/>
        <v>1990</v>
      </c>
      <c r="B11382">
        <f t="shared" si="985"/>
        <v>2</v>
      </c>
      <c r="C11382">
        <f t="shared" si="986"/>
        <v>23</v>
      </c>
      <c r="D11382" s="1">
        <v>32927</v>
      </c>
      <c r="E11382" s="8">
        <v>0</v>
      </c>
      <c r="F11382" s="7">
        <f t="shared" si="987"/>
        <v>0</v>
      </c>
      <c r="G11382" s="8">
        <f>Milk_R_at_Western_Crossing!B11383+NF_Milk_R_at_IB!B11383+Milk_R_at_Eastern_Crossing!E11382</f>
        <v>144</v>
      </c>
      <c r="H11382" s="7">
        <f t="shared" si="988"/>
        <v>4.0776259092480007</v>
      </c>
    </row>
    <row r="11383" spans="1:8">
      <c r="A11383">
        <f t="shared" si="984"/>
        <v>1990</v>
      </c>
      <c r="B11383">
        <f t="shared" si="985"/>
        <v>2</v>
      </c>
      <c r="C11383">
        <f t="shared" si="986"/>
        <v>24</v>
      </c>
      <c r="D11383" s="1">
        <v>32928</v>
      </c>
      <c r="E11383" s="8">
        <v>0</v>
      </c>
      <c r="F11383" s="7">
        <f t="shared" si="987"/>
        <v>0</v>
      </c>
      <c r="G11383" s="8">
        <f>Milk_R_at_Western_Crossing!B11384+NF_Milk_R_at_IB!B11384+Milk_R_at_Eastern_Crossing!E11383</f>
        <v>201</v>
      </c>
      <c r="H11383" s="7">
        <f t="shared" si="988"/>
        <v>5.6916861649920012</v>
      </c>
    </row>
    <row r="11384" spans="1:8">
      <c r="A11384">
        <f t="shared" si="984"/>
        <v>1990</v>
      </c>
      <c r="B11384">
        <f t="shared" si="985"/>
        <v>2</v>
      </c>
      <c r="C11384">
        <f t="shared" si="986"/>
        <v>25</v>
      </c>
      <c r="D11384" s="1">
        <v>32929</v>
      </c>
      <c r="E11384" s="8">
        <v>0</v>
      </c>
      <c r="F11384" s="7">
        <f t="shared" si="987"/>
        <v>0</v>
      </c>
      <c r="G11384" s="8">
        <f>Milk_R_at_Western_Crossing!B11385+NF_Milk_R_at_IB!B11385+Milk_R_at_Eastern_Crossing!E11384</f>
        <v>261</v>
      </c>
      <c r="H11384" s="7">
        <f t="shared" si="988"/>
        <v>7.3906969605120008</v>
      </c>
    </row>
    <row r="11385" spans="1:8">
      <c r="A11385">
        <f t="shared" si="984"/>
        <v>1990</v>
      </c>
      <c r="B11385">
        <f t="shared" si="985"/>
        <v>2</v>
      </c>
      <c r="C11385">
        <f t="shared" si="986"/>
        <v>26</v>
      </c>
      <c r="D11385" s="1">
        <v>32930</v>
      </c>
      <c r="E11385" s="8">
        <v>0</v>
      </c>
      <c r="F11385" s="7">
        <f t="shared" si="987"/>
        <v>0</v>
      </c>
      <c r="G11385" s="8">
        <f>Milk_R_at_Western_Crossing!B11386+NF_Milk_R_at_IB!B11386+Milk_R_at_Eastern_Crossing!E11385</f>
        <v>308</v>
      </c>
      <c r="H11385" s="7">
        <f t="shared" si="988"/>
        <v>8.7215887503360019</v>
      </c>
    </row>
    <row r="11386" spans="1:8">
      <c r="A11386">
        <f t="shared" si="984"/>
        <v>1990</v>
      </c>
      <c r="B11386">
        <f t="shared" si="985"/>
        <v>2</v>
      </c>
      <c r="C11386">
        <f t="shared" si="986"/>
        <v>27</v>
      </c>
      <c r="D11386" s="1">
        <v>32931</v>
      </c>
      <c r="E11386" s="8">
        <v>0</v>
      </c>
      <c r="F11386" s="7">
        <f t="shared" si="987"/>
        <v>0</v>
      </c>
      <c r="G11386" s="8">
        <f>Milk_R_at_Western_Crossing!B11387+NF_Milk_R_at_IB!B11387+Milk_R_at_Eastern_Crossing!E11386</f>
        <v>317</v>
      </c>
      <c r="H11386" s="7">
        <f t="shared" si="988"/>
        <v>8.9764403696640009</v>
      </c>
    </row>
    <row r="11387" spans="1:8">
      <c r="A11387">
        <f t="shared" si="984"/>
        <v>1990</v>
      </c>
      <c r="B11387">
        <f t="shared" si="985"/>
        <v>2</v>
      </c>
      <c r="C11387">
        <f t="shared" si="986"/>
        <v>28</v>
      </c>
      <c r="D11387" s="1">
        <v>32932</v>
      </c>
      <c r="E11387" s="8">
        <v>0</v>
      </c>
      <c r="F11387" s="7">
        <f t="shared" si="987"/>
        <v>0</v>
      </c>
      <c r="G11387" s="8">
        <f>Milk_R_at_Western_Crossing!B11388+NF_Milk_R_at_IB!B11388+Milk_R_at_Eastern_Crossing!E11387</f>
        <v>223</v>
      </c>
      <c r="H11387" s="7">
        <f t="shared" si="988"/>
        <v>6.3146567900160013</v>
      </c>
    </row>
    <row r="11388" spans="1:8">
      <c r="A11388">
        <f t="shared" si="984"/>
        <v>1990</v>
      </c>
      <c r="B11388">
        <f t="shared" si="985"/>
        <v>3</v>
      </c>
      <c r="C11388">
        <f t="shared" si="986"/>
        <v>1</v>
      </c>
      <c r="D11388" s="1">
        <v>32933</v>
      </c>
      <c r="E11388" s="8">
        <v>0</v>
      </c>
      <c r="F11388" s="7">
        <f t="shared" si="987"/>
        <v>0</v>
      </c>
      <c r="G11388" s="8">
        <f>Milk_R_at_Western_Crossing!B11389+NF_Milk_R_at_IB!B11389+Milk_R_at_Eastern_Crossing!E11388</f>
        <v>91</v>
      </c>
      <c r="H11388" s="7">
        <f t="shared" si="988"/>
        <v>2.5768330398720005</v>
      </c>
    </row>
    <row r="11389" spans="1:8">
      <c r="A11389">
        <f t="shared" si="984"/>
        <v>1990</v>
      </c>
      <c r="B11389">
        <f t="shared" si="985"/>
        <v>3</v>
      </c>
      <c r="C11389">
        <f t="shared" si="986"/>
        <v>2</v>
      </c>
      <c r="D11389" s="1">
        <v>32934</v>
      </c>
      <c r="E11389" s="8">
        <v>56</v>
      </c>
      <c r="F11389" s="7">
        <f t="shared" si="987"/>
        <v>1.5857434091520002</v>
      </c>
      <c r="G11389" s="8">
        <f>Milk_R_at_Western_Crossing!B11390+NF_Milk_R_at_IB!B11390+Milk_R_at_Eastern_Crossing!E11389</f>
        <v>110</v>
      </c>
      <c r="H11389" s="7">
        <f t="shared" si="988"/>
        <v>3.1148531251200007</v>
      </c>
    </row>
    <row r="11390" spans="1:8">
      <c r="A11390">
        <f t="shared" si="984"/>
        <v>1990</v>
      </c>
      <c r="B11390">
        <f t="shared" si="985"/>
        <v>3</v>
      </c>
      <c r="C11390">
        <f t="shared" si="986"/>
        <v>3</v>
      </c>
      <c r="D11390" s="1">
        <v>32935</v>
      </c>
      <c r="E11390" s="8">
        <v>152.71428571428572</v>
      </c>
      <c r="F11390" s="7">
        <f t="shared" si="987"/>
        <v>4.3243870009782865</v>
      </c>
      <c r="G11390" s="8">
        <f>Milk_R_at_Western_Crossing!B11391+NF_Milk_R_at_IB!B11391+Milk_R_at_Eastern_Crossing!E11390</f>
        <v>281.71428571428572</v>
      </c>
      <c r="H11390" s="7">
        <f t="shared" si="988"/>
        <v>7.9772602113462874</v>
      </c>
    </row>
    <row r="11391" spans="1:8">
      <c r="A11391">
        <f t="shared" si="984"/>
        <v>1990</v>
      </c>
      <c r="B11391">
        <f t="shared" si="985"/>
        <v>3</v>
      </c>
      <c r="C11391">
        <f t="shared" si="986"/>
        <v>4</v>
      </c>
      <c r="D11391" s="1">
        <v>32936</v>
      </c>
      <c r="E11391" s="8">
        <v>239.28571428571428</v>
      </c>
      <c r="F11391" s="7">
        <f t="shared" si="987"/>
        <v>6.7758168630857147</v>
      </c>
      <c r="G11391" s="8">
        <f>Milk_R_at_Western_Crossing!B11392+NF_Milk_R_at_IB!B11392+Milk_R_at_Eastern_Crossing!E11391</f>
        <v>411.28571428571428</v>
      </c>
      <c r="H11391" s="7">
        <f t="shared" si="988"/>
        <v>11.646314476909716</v>
      </c>
    </row>
    <row r="11392" spans="1:8">
      <c r="A11392">
        <f t="shared" si="984"/>
        <v>1990</v>
      </c>
      <c r="B11392">
        <f t="shared" si="985"/>
        <v>3</v>
      </c>
      <c r="C11392">
        <f t="shared" si="986"/>
        <v>5</v>
      </c>
      <c r="D11392" s="1">
        <v>32937</v>
      </c>
      <c r="E11392" s="8">
        <v>283.42857142857144</v>
      </c>
      <c r="F11392" s="7">
        <f t="shared" si="987"/>
        <v>8.0258033769325738</v>
      </c>
      <c r="G11392" s="8">
        <f>Milk_R_at_Western_Crossing!B11393+NF_Milk_R_at_IB!B11393+Milk_R_at_Eastern_Crossing!E11392</f>
        <v>462.42857142857144</v>
      </c>
      <c r="H11392" s="7">
        <f t="shared" si="988"/>
        <v>13.094518916900574</v>
      </c>
    </row>
    <row r="11393" spans="1:8">
      <c r="A11393">
        <f t="shared" si="984"/>
        <v>1990</v>
      </c>
      <c r="B11393">
        <f t="shared" si="985"/>
        <v>3</v>
      </c>
      <c r="C11393">
        <f t="shared" si="986"/>
        <v>6</v>
      </c>
      <c r="D11393" s="1">
        <v>32938</v>
      </c>
      <c r="E11393" s="8">
        <v>306.28571428571428</v>
      </c>
      <c r="F11393" s="7">
        <f t="shared" si="987"/>
        <v>8.6730455847497154</v>
      </c>
      <c r="G11393" s="8">
        <f>Milk_R_at_Western_Crossing!B11394+NF_Milk_R_at_IB!B11394+Milk_R_at_Eastern_Crossing!E11393</f>
        <v>466.28571428571428</v>
      </c>
      <c r="H11393" s="7">
        <f t="shared" si="988"/>
        <v>13.203741039469715</v>
      </c>
    </row>
    <row r="11394" spans="1:8">
      <c r="A11394">
        <f t="shared" si="984"/>
        <v>1990</v>
      </c>
      <c r="B11394">
        <f t="shared" si="985"/>
        <v>3</v>
      </c>
      <c r="C11394">
        <f t="shared" si="986"/>
        <v>7</v>
      </c>
      <c r="D11394" s="1">
        <v>32939</v>
      </c>
      <c r="E11394" s="8">
        <v>304.71428571428572</v>
      </c>
      <c r="F11394" s="7">
        <f t="shared" si="987"/>
        <v>8.6285476829622869</v>
      </c>
      <c r="G11394" s="8">
        <f>Milk_R_at_Western_Crossing!B11395+NF_Milk_R_at_IB!B11395+Milk_R_at_Eastern_Crossing!E11394</f>
        <v>456.71428571428572</v>
      </c>
      <c r="H11394" s="7">
        <f t="shared" si="988"/>
        <v>12.932708364946288</v>
      </c>
    </row>
    <row r="11395" spans="1:8">
      <c r="A11395">
        <f t="shared" si="984"/>
        <v>1990</v>
      </c>
      <c r="B11395">
        <f t="shared" si="985"/>
        <v>3</v>
      </c>
      <c r="C11395">
        <f t="shared" si="986"/>
        <v>8</v>
      </c>
      <c r="D11395" s="1">
        <v>32940</v>
      </c>
      <c r="E11395" s="8">
        <v>262.85714285714283</v>
      </c>
      <c r="F11395" s="7">
        <f t="shared" si="987"/>
        <v>7.4432853898971434</v>
      </c>
      <c r="G11395" s="8">
        <f>Milk_R_at_Western_Crossing!B11396+NF_Milk_R_at_IB!B11396+Milk_R_at_Eastern_Crossing!E11395</f>
        <v>407.85714285714283</v>
      </c>
      <c r="H11395" s="7">
        <f t="shared" si="988"/>
        <v>11.549228145737144</v>
      </c>
    </row>
    <row r="11396" spans="1:8">
      <c r="A11396">
        <f t="shared" si="984"/>
        <v>1990</v>
      </c>
      <c r="B11396">
        <f t="shared" si="985"/>
        <v>3</v>
      </c>
      <c r="C11396">
        <f t="shared" si="986"/>
        <v>9</v>
      </c>
      <c r="D11396" s="1">
        <v>32941</v>
      </c>
      <c r="E11396" s="8">
        <v>196.14285714285714</v>
      </c>
      <c r="F11396" s="7">
        <f t="shared" si="987"/>
        <v>5.5541471958308577</v>
      </c>
      <c r="G11396" s="8">
        <f>Milk_R_at_Western_Crossing!B11397+NF_Milk_R_at_IB!B11397+Milk_R_at_Eastern_Crossing!E11396</f>
        <v>324.14285714285711</v>
      </c>
      <c r="H11396" s="7">
        <f t="shared" si="988"/>
        <v>9.1787035596068574</v>
      </c>
    </row>
    <row r="11397" spans="1:8">
      <c r="A11397">
        <f t="shared" si="984"/>
        <v>1990</v>
      </c>
      <c r="B11397">
        <f t="shared" si="985"/>
        <v>3</v>
      </c>
      <c r="C11397">
        <f t="shared" si="986"/>
        <v>10</v>
      </c>
      <c r="D11397" s="1">
        <v>32942</v>
      </c>
      <c r="E11397" s="8">
        <v>111.14285714285714</v>
      </c>
      <c r="F11397" s="7">
        <f t="shared" si="987"/>
        <v>3.1472152355108576</v>
      </c>
      <c r="G11397" s="8">
        <f>Milk_R_at_Western_Crossing!B11398+NF_Milk_R_at_IB!B11398+Milk_R_at_Eastern_Crossing!E11397</f>
        <v>219.14285714285714</v>
      </c>
      <c r="H11397" s="7">
        <f t="shared" si="988"/>
        <v>6.2054346674468581</v>
      </c>
    </row>
    <row r="11398" spans="1:8">
      <c r="A11398">
        <f t="shared" si="984"/>
        <v>1990</v>
      </c>
      <c r="B11398">
        <f t="shared" si="985"/>
        <v>3</v>
      </c>
      <c r="C11398">
        <f t="shared" si="986"/>
        <v>11</v>
      </c>
      <c r="D11398" s="1">
        <v>32943</v>
      </c>
      <c r="E11398" s="8">
        <v>47.857142857142854</v>
      </c>
      <c r="F11398" s="7">
        <f t="shared" si="987"/>
        <v>1.355163372617143</v>
      </c>
      <c r="G11398" s="8">
        <f>Milk_R_at_Western_Crossing!B11399+NF_Milk_R_at_IB!B11399+Milk_R_at_Eastern_Crossing!E11398</f>
        <v>135.85714285714286</v>
      </c>
      <c r="H11398" s="7">
        <f t="shared" si="988"/>
        <v>3.8470458727131436</v>
      </c>
    </row>
    <row r="11399" spans="1:8">
      <c r="A11399">
        <f t="shared" ref="A11399:A11462" si="989">YEAR(D11399)</f>
        <v>1990</v>
      </c>
      <c r="B11399">
        <f t="shared" ref="B11399:B11462" si="990">MONTH(D11399)</f>
        <v>3</v>
      </c>
      <c r="C11399">
        <f t="shared" ref="C11399:C11462" si="991">DAY(D11399)</f>
        <v>12</v>
      </c>
      <c r="D11399" s="1">
        <v>32944</v>
      </c>
      <c r="E11399" s="8">
        <v>11.428571428571429</v>
      </c>
      <c r="F11399" s="7">
        <f t="shared" ref="F11399:F11462" si="992">E11399*(0.3048^3)</f>
        <v>0.32362110390857146</v>
      </c>
      <c r="G11399" s="8">
        <f>Milk_R_at_Western_Crossing!B11400+NF_Milk_R_at_IB!B11400+Milk_R_at_Eastern_Crossing!E11399</f>
        <v>93.428571428571431</v>
      </c>
      <c r="H11399" s="7">
        <f t="shared" ref="H11399:H11462" si="993">G11399*(0.3048^3)</f>
        <v>2.6456025244525718</v>
      </c>
    </row>
    <row r="11400" spans="1:8">
      <c r="A11400">
        <f t="shared" si="989"/>
        <v>1990</v>
      </c>
      <c r="B11400">
        <f t="shared" si="990"/>
        <v>3</v>
      </c>
      <c r="C11400">
        <f t="shared" si="991"/>
        <v>13</v>
      </c>
      <c r="D11400" s="1">
        <v>32945</v>
      </c>
      <c r="E11400" s="8">
        <v>1.1428571428571428</v>
      </c>
      <c r="F11400" s="7">
        <f t="shared" si="992"/>
        <v>3.2362110390857145E-2</v>
      </c>
      <c r="G11400" s="8">
        <f>Milk_R_at_Western_Crossing!B11401+NF_Milk_R_at_IB!B11401+Milk_R_at_Eastern_Crossing!E11400</f>
        <v>87.142857142857139</v>
      </c>
      <c r="H11400" s="7">
        <f t="shared" si="993"/>
        <v>2.4676109173028573</v>
      </c>
    </row>
    <row r="11401" spans="1:8">
      <c r="A11401">
        <f t="shared" si="989"/>
        <v>1990</v>
      </c>
      <c r="B11401">
        <f t="shared" si="990"/>
        <v>3</v>
      </c>
      <c r="C11401">
        <f t="shared" si="991"/>
        <v>14</v>
      </c>
      <c r="D11401" s="1">
        <v>32946</v>
      </c>
      <c r="E11401" s="8">
        <v>18.928571428571427</v>
      </c>
      <c r="F11401" s="7">
        <f t="shared" si="992"/>
        <v>0.53599745334857152</v>
      </c>
      <c r="G11401" s="8">
        <f>Milk_R_at_Western_Crossing!B11402+NF_Milk_R_at_IB!B11402+Milk_R_at_Eastern_Crossing!E11401</f>
        <v>102.92857142857143</v>
      </c>
      <c r="H11401" s="7">
        <f t="shared" si="993"/>
        <v>2.9146125670765719</v>
      </c>
    </row>
    <row r="11402" spans="1:8">
      <c r="A11402">
        <f t="shared" si="989"/>
        <v>1990</v>
      </c>
      <c r="B11402">
        <f t="shared" si="990"/>
        <v>3</v>
      </c>
      <c r="C11402">
        <f t="shared" si="991"/>
        <v>15</v>
      </c>
      <c r="D11402" s="1">
        <v>32947</v>
      </c>
      <c r="E11402" s="8">
        <v>52.357142857142854</v>
      </c>
      <c r="F11402" s="7">
        <f t="shared" si="992"/>
        <v>1.482589182281143</v>
      </c>
      <c r="G11402" s="8">
        <f>Milk_R_at_Western_Crossing!B11403+NF_Milk_R_at_IB!B11403+Milk_R_at_Eastern_Crossing!E11402</f>
        <v>136.35714285714286</v>
      </c>
      <c r="H11402" s="7">
        <f t="shared" si="993"/>
        <v>3.8612042960091437</v>
      </c>
    </row>
    <row r="11403" spans="1:8">
      <c r="A11403">
        <f t="shared" si="989"/>
        <v>1990</v>
      </c>
      <c r="B11403">
        <f t="shared" si="990"/>
        <v>3</v>
      </c>
      <c r="C11403">
        <f t="shared" si="991"/>
        <v>16</v>
      </c>
      <c r="D11403" s="1">
        <v>32948</v>
      </c>
      <c r="E11403" s="8">
        <v>86.214285714285708</v>
      </c>
      <c r="F11403" s="7">
        <f t="shared" si="992"/>
        <v>2.441316702610286</v>
      </c>
      <c r="G11403" s="8">
        <f>Milk_R_at_Western_Crossing!B11404+NF_Milk_R_at_IB!B11404+Milk_R_at_Eastern_Crossing!E11403</f>
        <v>175.21428571428572</v>
      </c>
      <c r="H11403" s="7">
        <f t="shared" si="993"/>
        <v>4.9615160492982868</v>
      </c>
    </row>
    <row r="11404" spans="1:8">
      <c r="A11404">
        <f t="shared" si="989"/>
        <v>1990</v>
      </c>
      <c r="B11404">
        <f t="shared" si="990"/>
        <v>3</v>
      </c>
      <c r="C11404">
        <f t="shared" si="991"/>
        <v>17</v>
      </c>
      <c r="D11404" s="1">
        <v>32949</v>
      </c>
      <c r="E11404" s="8">
        <v>125.78571428571429</v>
      </c>
      <c r="F11404" s="7">
        <f t="shared" si="992"/>
        <v>3.5618547748937148</v>
      </c>
      <c r="G11404" s="8">
        <f>Milk_R_at_Western_Crossing!B11405+NF_Milk_R_at_IB!B11405+Milk_R_at_Eastern_Crossing!E11404</f>
        <v>240.78571428571428</v>
      </c>
      <c r="H11404" s="7">
        <f t="shared" si="993"/>
        <v>6.8182921329737152</v>
      </c>
    </row>
    <row r="11405" spans="1:8">
      <c r="A11405">
        <f t="shared" si="989"/>
        <v>1990</v>
      </c>
      <c r="B11405">
        <f t="shared" si="990"/>
        <v>3</v>
      </c>
      <c r="C11405">
        <f t="shared" si="991"/>
        <v>18</v>
      </c>
      <c r="D11405" s="1">
        <v>32950</v>
      </c>
      <c r="E11405" s="8">
        <v>173.78571428571428</v>
      </c>
      <c r="F11405" s="7">
        <f t="shared" si="992"/>
        <v>4.9210634113097145</v>
      </c>
      <c r="G11405" s="8">
        <f>Milk_R_at_Western_Crossing!B11406+NF_Milk_R_at_IB!B11406+Milk_R_at_Eastern_Crossing!E11405</f>
        <v>308.78571428571428</v>
      </c>
      <c r="H11405" s="7">
        <f t="shared" si="993"/>
        <v>8.7438377012297153</v>
      </c>
    </row>
    <row r="11406" spans="1:8">
      <c r="A11406">
        <f t="shared" si="989"/>
        <v>1990</v>
      </c>
      <c r="B11406">
        <f t="shared" si="990"/>
        <v>3</v>
      </c>
      <c r="C11406">
        <f t="shared" si="991"/>
        <v>19</v>
      </c>
      <c r="D11406" s="1">
        <v>32951</v>
      </c>
      <c r="E11406" s="8">
        <v>210.64285714285714</v>
      </c>
      <c r="F11406" s="7">
        <f t="shared" si="992"/>
        <v>5.9647414714148583</v>
      </c>
      <c r="G11406" s="8">
        <f>Milk_R_at_Western_Crossing!B11407+NF_Milk_R_at_IB!B11407+Milk_R_at_Eastern_Crossing!E11406</f>
        <v>385.64285714285711</v>
      </c>
      <c r="H11406" s="7">
        <f t="shared" si="993"/>
        <v>10.920189625014858</v>
      </c>
    </row>
    <row r="11407" spans="1:8">
      <c r="A11407">
        <f t="shared" si="989"/>
        <v>1990</v>
      </c>
      <c r="B11407">
        <f t="shared" si="990"/>
        <v>3</v>
      </c>
      <c r="C11407">
        <f t="shared" si="991"/>
        <v>20</v>
      </c>
      <c r="D11407" s="1">
        <v>32952</v>
      </c>
      <c r="E11407" s="8">
        <v>222.92857142857142</v>
      </c>
      <c r="F11407" s="7">
        <f t="shared" si="992"/>
        <v>6.3126341581165724</v>
      </c>
      <c r="G11407" s="8">
        <f>Milk_R_at_Western_Crossing!B11408+NF_Milk_R_at_IB!B11408+Milk_R_at_Eastern_Crossing!E11407</f>
        <v>460.92857142857144</v>
      </c>
      <c r="H11407" s="7">
        <f t="shared" si="993"/>
        <v>13.052043647012574</v>
      </c>
    </row>
    <row r="11408" spans="1:8">
      <c r="A11408">
        <f t="shared" si="989"/>
        <v>1990</v>
      </c>
      <c r="B11408">
        <f t="shared" si="990"/>
        <v>3</v>
      </c>
      <c r="C11408">
        <f t="shared" si="991"/>
        <v>21</v>
      </c>
      <c r="D11408" s="1">
        <v>32953</v>
      </c>
      <c r="E11408" s="8">
        <v>205</v>
      </c>
      <c r="F11408" s="7">
        <f t="shared" si="992"/>
        <v>5.8049535513600006</v>
      </c>
      <c r="G11408" s="8">
        <f>Milk_R_at_Western_Crossing!B11409+NF_Milk_R_at_IB!B11409+Milk_R_at_Eastern_Crossing!E11408</f>
        <v>557</v>
      </c>
      <c r="H11408" s="7">
        <f t="shared" si="993"/>
        <v>15.772483551744003</v>
      </c>
    </row>
    <row r="11409" spans="1:8">
      <c r="A11409">
        <f t="shared" si="989"/>
        <v>1990</v>
      </c>
      <c r="B11409">
        <f t="shared" si="990"/>
        <v>3</v>
      </c>
      <c r="C11409">
        <f t="shared" si="991"/>
        <v>22</v>
      </c>
      <c r="D11409" s="1">
        <v>32954</v>
      </c>
      <c r="E11409" s="8">
        <v>167.42857142857142</v>
      </c>
      <c r="F11409" s="7">
        <f t="shared" si="992"/>
        <v>4.7410491722605714</v>
      </c>
      <c r="G11409" s="8">
        <f>Milk_R_at_Western_Crossing!B11410+NF_Milk_R_at_IB!B11410+Milk_R_at_Eastern_Crossing!E11409</f>
        <v>489.42857142857144</v>
      </c>
      <c r="H11409" s="7">
        <f t="shared" si="993"/>
        <v>13.859073774884575</v>
      </c>
    </row>
    <row r="11410" spans="1:8">
      <c r="A11410">
        <f t="shared" si="989"/>
        <v>1990</v>
      </c>
      <c r="B11410">
        <f t="shared" si="990"/>
        <v>3</v>
      </c>
      <c r="C11410">
        <f t="shared" si="991"/>
        <v>23</v>
      </c>
      <c r="D11410" s="1">
        <v>32955</v>
      </c>
      <c r="E11410" s="8">
        <v>139.14285714285714</v>
      </c>
      <c r="F11410" s="7">
        <f t="shared" si="992"/>
        <v>3.9400869400868577</v>
      </c>
      <c r="G11410" s="8">
        <f>Milk_R_at_Western_Crossing!B11411+NF_Milk_R_at_IB!B11411+Milk_R_at_Eastern_Crossing!E11410</f>
        <v>399.14285714285711</v>
      </c>
      <c r="H11410" s="7">
        <f t="shared" si="993"/>
        <v>11.302467054006858</v>
      </c>
    </row>
    <row r="11411" spans="1:8">
      <c r="A11411">
        <f t="shared" si="989"/>
        <v>1990</v>
      </c>
      <c r="B11411">
        <f t="shared" si="990"/>
        <v>3</v>
      </c>
      <c r="C11411">
        <f t="shared" si="991"/>
        <v>24</v>
      </c>
      <c r="D11411" s="1">
        <v>32956</v>
      </c>
      <c r="E11411" s="8">
        <v>120.57142857142857</v>
      </c>
      <c r="F11411" s="7">
        <f t="shared" si="992"/>
        <v>3.4142026462354291</v>
      </c>
      <c r="G11411" s="8">
        <f>Milk_R_at_Western_Crossing!B11412+NF_Milk_R_at_IB!B11412+Milk_R_at_Eastern_Crossing!E11411</f>
        <v>313.57142857142856</v>
      </c>
      <c r="H11411" s="7">
        <f t="shared" si="993"/>
        <v>8.8793540384914298</v>
      </c>
    </row>
    <row r="11412" spans="1:8">
      <c r="A11412">
        <f t="shared" si="989"/>
        <v>1990</v>
      </c>
      <c r="B11412">
        <f t="shared" si="990"/>
        <v>3</v>
      </c>
      <c r="C11412">
        <f t="shared" si="991"/>
        <v>25</v>
      </c>
      <c r="D11412" s="1">
        <v>32957</v>
      </c>
      <c r="E11412" s="8">
        <v>115.14285714285714</v>
      </c>
      <c r="F11412" s="7">
        <f t="shared" si="992"/>
        <v>3.2604826218788574</v>
      </c>
      <c r="G11412" s="8">
        <f>Milk_R_at_Western_Crossing!B11413+NF_Milk_R_at_IB!B11413+Milk_R_at_Eastern_Crossing!E11412</f>
        <v>265.14285714285711</v>
      </c>
      <c r="H11412" s="7">
        <f t="shared" si="993"/>
        <v>7.5080096106788572</v>
      </c>
    </row>
    <row r="11413" spans="1:8">
      <c r="A11413">
        <f t="shared" si="989"/>
        <v>1990</v>
      </c>
      <c r="B11413">
        <f t="shared" si="990"/>
        <v>3</v>
      </c>
      <c r="C11413">
        <f t="shared" si="991"/>
        <v>26</v>
      </c>
      <c r="D11413" s="1">
        <v>32958</v>
      </c>
      <c r="E11413" s="8">
        <v>112.85714285714286</v>
      </c>
      <c r="F11413" s="7">
        <f t="shared" si="992"/>
        <v>3.1957584010971436</v>
      </c>
      <c r="G11413" s="8">
        <f>Milk_R_at_Western_Crossing!B11414+NF_Milk_R_at_IB!B11414+Milk_R_at_Eastern_Crossing!E11413</f>
        <v>226.85714285714286</v>
      </c>
      <c r="H11413" s="7">
        <f t="shared" si="993"/>
        <v>6.4238789125851437</v>
      </c>
    </row>
    <row r="11414" spans="1:8">
      <c r="A11414">
        <f t="shared" si="989"/>
        <v>1990</v>
      </c>
      <c r="B11414">
        <f t="shared" si="990"/>
        <v>3</v>
      </c>
      <c r="C11414">
        <f t="shared" si="991"/>
        <v>27</v>
      </c>
      <c r="D11414" s="1">
        <v>32959</v>
      </c>
      <c r="E11414" s="8">
        <v>125.28571428571429</v>
      </c>
      <c r="F11414" s="7">
        <f t="shared" si="992"/>
        <v>3.5476963515977151</v>
      </c>
      <c r="G11414" s="8">
        <f>Milk_R_at_Western_Crossing!B11415+NF_Milk_R_at_IB!B11415+Milk_R_at_Eastern_Crossing!E11414</f>
        <v>240.28571428571428</v>
      </c>
      <c r="H11414" s="7">
        <f t="shared" si="993"/>
        <v>6.804133709677715</v>
      </c>
    </row>
    <row r="11415" spans="1:8">
      <c r="A11415">
        <f t="shared" si="989"/>
        <v>1990</v>
      </c>
      <c r="B11415">
        <f t="shared" si="990"/>
        <v>3</v>
      </c>
      <c r="C11415">
        <f t="shared" si="991"/>
        <v>28</v>
      </c>
      <c r="D11415" s="1">
        <v>32960</v>
      </c>
      <c r="E11415" s="8">
        <v>152</v>
      </c>
      <c r="F11415" s="7">
        <f t="shared" si="992"/>
        <v>4.3041606819840004</v>
      </c>
      <c r="G11415" s="8">
        <f>Milk_R_at_Western_Crossing!B11416+NF_Milk_R_at_IB!B11416+Milk_R_at_Eastern_Crossing!E11415</f>
        <v>339</v>
      </c>
      <c r="H11415" s="7">
        <f t="shared" si="993"/>
        <v>9.599410994688002</v>
      </c>
    </row>
    <row r="11416" spans="1:8">
      <c r="A11416">
        <f t="shared" si="989"/>
        <v>1990</v>
      </c>
      <c r="B11416">
        <f t="shared" si="990"/>
        <v>3</v>
      </c>
      <c r="C11416">
        <f t="shared" si="991"/>
        <v>29</v>
      </c>
      <c r="D11416" s="1">
        <v>32961</v>
      </c>
      <c r="E11416" s="8">
        <v>195.57142857142858</v>
      </c>
      <c r="F11416" s="7">
        <f t="shared" si="992"/>
        <v>5.5379661406354295</v>
      </c>
      <c r="G11416" s="8">
        <f>Milk_R_at_Western_Crossing!B11417+NF_Milk_R_at_IB!B11417+Milk_R_at_Eastern_Crossing!E11416</f>
        <v>395.57142857142856</v>
      </c>
      <c r="H11416" s="7">
        <f t="shared" si="993"/>
        <v>11.20133545903543</v>
      </c>
    </row>
    <row r="11417" spans="1:8">
      <c r="A11417">
        <f t="shared" si="989"/>
        <v>1990</v>
      </c>
      <c r="B11417">
        <f t="shared" si="990"/>
        <v>3</v>
      </c>
      <c r="C11417">
        <f t="shared" si="991"/>
        <v>30</v>
      </c>
      <c r="D11417" s="1">
        <v>32962</v>
      </c>
      <c r="E11417" s="8">
        <v>231.28571428571428</v>
      </c>
      <c r="F11417" s="7">
        <f t="shared" si="992"/>
        <v>6.5492820903497151</v>
      </c>
      <c r="G11417" s="8">
        <f>Milk_R_at_Western_Crossing!B11418+NF_Milk_R_at_IB!B11418+Milk_R_at_Eastern_Crossing!E11417</f>
        <v>466.28571428571428</v>
      </c>
      <c r="H11417" s="7">
        <f t="shared" si="993"/>
        <v>13.203741039469715</v>
      </c>
    </row>
    <row r="11418" spans="1:8">
      <c r="A11418">
        <f t="shared" si="989"/>
        <v>1990</v>
      </c>
      <c r="B11418">
        <f t="shared" si="990"/>
        <v>3</v>
      </c>
      <c r="C11418">
        <f t="shared" si="991"/>
        <v>31</v>
      </c>
      <c r="D11418" s="1">
        <v>32963</v>
      </c>
      <c r="E11418" s="8">
        <v>248</v>
      </c>
      <c r="F11418" s="7">
        <f t="shared" si="992"/>
        <v>7.0225779548160014</v>
      </c>
      <c r="G11418" s="8">
        <f>Milk_R_at_Western_Crossing!B11419+NF_Milk_R_at_IB!B11419+Milk_R_at_Eastern_Crossing!E11418</f>
        <v>558</v>
      </c>
      <c r="H11418" s="7">
        <f t="shared" si="993"/>
        <v>15.800800398336003</v>
      </c>
    </row>
    <row r="11419" spans="1:8">
      <c r="A11419">
        <f t="shared" si="989"/>
        <v>1990</v>
      </c>
      <c r="B11419">
        <f t="shared" si="990"/>
        <v>4</v>
      </c>
      <c r="C11419">
        <f t="shared" si="991"/>
        <v>1</v>
      </c>
      <c r="D11419" s="1">
        <v>32964</v>
      </c>
      <c r="E11419" s="8">
        <v>240</v>
      </c>
      <c r="F11419" s="7">
        <f t="shared" si="992"/>
        <v>6.7960431820800009</v>
      </c>
      <c r="G11419" s="8">
        <f>Milk_R_at_Western_Crossing!B11420+NF_Milk_R_at_IB!B11420+Milk_R_at_Eastern_Crossing!E11419</f>
        <v>582</v>
      </c>
      <c r="H11419" s="7">
        <f t="shared" si="993"/>
        <v>16.480404716544001</v>
      </c>
    </row>
    <row r="11420" spans="1:8">
      <c r="A11420">
        <f t="shared" si="989"/>
        <v>1990</v>
      </c>
      <c r="B11420">
        <f t="shared" si="990"/>
        <v>4</v>
      </c>
      <c r="C11420">
        <f t="shared" si="991"/>
        <v>2</v>
      </c>
      <c r="D11420" s="1">
        <v>32965</v>
      </c>
      <c r="E11420" s="8">
        <v>234.14285714285714</v>
      </c>
      <c r="F11420" s="7">
        <f t="shared" si="992"/>
        <v>6.630187366326858</v>
      </c>
      <c r="G11420" s="8">
        <f>Milk_R_at_Western_Crossing!B11421+NF_Milk_R_at_IB!B11421+Milk_R_at_Eastern_Crossing!E11420</f>
        <v>628.14285714285711</v>
      </c>
      <c r="H11420" s="7">
        <f t="shared" si="993"/>
        <v>17.787024923574858</v>
      </c>
    </row>
    <row r="11421" spans="1:8">
      <c r="A11421">
        <f t="shared" si="989"/>
        <v>1990</v>
      </c>
      <c r="B11421">
        <f t="shared" si="990"/>
        <v>4</v>
      </c>
      <c r="C11421">
        <f t="shared" si="991"/>
        <v>3</v>
      </c>
      <c r="D11421" s="1">
        <v>32966</v>
      </c>
      <c r="E11421" s="8">
        <v>227</v>
      </c>
      <c r="F11421" s="7">
        <f t="shared" si="992"/>
        <v>6.4279241763840007</v>
      </c>
      <c r="G11421" s="8">
        <f>Milk_R_at_Western_Crossing!B11422+NF_Milk_R_at_IB!B11422+Milk_R_at_Eastern_Crossing!E11421</f>
        <v>636</v>
      </c>
      <c r="H11421" s="7">
        <f t="shared" si="993"/>
        <v>18.009514432512002</v>
      </c>
    </row>
    <row r="11422" spans="1:8">
      <c r="A11422">
        <f t="shared" si="989"/>
        <v>1990</v>
      </c>
      <c r="B11422">
        <f t="shared" si="990"/>
        <v>4</v>
      </c>
      <c r="C11422">
        <f t="shared" si="991"/>
        <v>4</v>
      </c>
      <c r="D11422" s="1">
        <v>32967</v>
      </c>
      <c r="E11422" s="8">
        <v>215.42857142857142</v>
      </c>
      <c r="F11422" s="7">
        <f t="shared" si="992"/>
        <v>6.100257808676572</v>
      </c>
      <c r="G11422" s="8">
        <f>Milk_R_at_Western_Crossing!B11423+NF_Milk_R_at_IB!B11423+Milk_R_at_Eastern_Crossing!E11422</f>
        <v>610.42857142857144</v>
      </c>
      <c r="H11422" s="7">
        <f t="shared" si="993"/>
        <v>17.285412212516576</v>
      </c>
    </row>
    <row r="11423" spans="1:8">
      <c r="A11423">
        <f t="shared" si="989"/>
        <v>1990</v>
      </c>
      <c r="B11423">
        <f t="shared" si="990"/>
        <v>4</v>
      </c>
      <c r="C11423">
        <f t="shared" si="991"/>
        <v>5</v>
      </c>
      <c r="D11423" s="1">
        <v>32968</v>
      </c>
      <c r="E11423" s="8">
        <v>188.71428571428572</v>
      </c>
      <c r="F11423" s="7">
        <f t="shared" si="992"/>
        <v>5.3437934782902872</v>
      </c>
      <c r="G11423" s="8">
        <f>Milk_R_at_Western_Crossing!B11424+NF_Milk_R_at_IB!B11424+Milk_R_at_Eastern_Crossing!E11423</f>
        <v>487.71428571428572</v>
      </c>
      <c r="H11423" s="7">
        <f t="shared" si="993"/>
        <v>13.810530609298288</v>
      </c>
    </row>
    <row r="11424" spans="1:8">
      <c r="A11424">
        <f t="shared" si="989"/>
        <v>1990</v>
      </c>
      <c r="B11424">
        <f t="shared" si="990"/>
        <v>4</v>
      </c>
      <c r="C11424">
        <f t="shared" si="991"/>
        <v>6</v>
      </c>
      <c r="D11424" s="1">
        <v>32969</v>
      </c>
      <c r="E11424" s="8">
        <v>159.57142857142858</v>
      </c>
      <c r="F11424" s="7">
        <f t="shared" si="992"/>
        <v>4.5185596633234297</v>
      </c>
      <c r="G11424" s="8">
        <f>Milk_R_at_Western_Crossing!B11425+NF_Milk_R_at_IB!B11425+Milk_R_at_Eastern_Crossing!E11424</f>
        <v>396.57142857142856</v>
      </c>
      <c r="H11424" s="7">
        <f t="shared" si="993"/>
        <v>11.229652305627431</v>
      </c>
    </row>
    <row r="11425" spans="1:8">
      <c r="A11425">
        <f t="shared" si="989"/>
        <v>1990</v>
      </c>
      <c r="B11425">
        <f t="shared" si="990"/>
        <v>4</v>
      </c>
      <c r="C11425">
        <f t="shared" si="991"/>
        <v>7</v>
      </c>
      <c r="D11425" s="1">
        <v>32970</v>
      </c>
      <c r="E11425" s="8">
        <v>131.42857142857142</v>
      </c>
      <c r="F11425" s="7">
        <f t="shared" si="992"/>
        <v>3.7216426949485717</v>
      </c>
      <c r="G11425" s="8">
        <f>Milk_R_at_Western_Crossing!B11426+NF_Milk_R_at_IB!B11426+Milk_R_at_Eastern_Crossing!E11425</f>
        <v>357.42857142857144</v>
      </c>
      <c r="H11425" s="7">
        <f t="shared" si="993"/>
        <v>10.121250024740574</v>
      </c>
    </row>
    <row r="11426" spans="1:8">
      <c r="A11426">
        <f t="shared" si="989"/>
        <v>1990</v>
      </c>
      <c r="B11426">
        <f t="shared" si="990"/>
        <v>4</v>
      </c>
      <c r="C11426">
        <f t="shared" si="991"/>
        <v>8</v>
      </c>
      <c r="D11426" s="1">
        <v>32971</v>
      </c>
      <c r="E11426" s="8">
        <v>105.85714285714286</v>
      </c>
      <c r="F11426" s="7">
        <f t="shared" si="992"/>
        <v>2.9975404749531434</v>
      </c>
      <c r="G11426" s="8">
        <f>Milk_R_at_Western_Crossing!B11427+NF_Milk_R_at_IB!B11427+Milk_R_at_Eastern_Crossing!E11426</f>
        <v>339.85714285714289</v>
      </c>
      <c r="H11426" s="7">
        <f t="shared" si="993"/>
        <v>9.6236825774811461</v>
      </c>
    </row>
    <row r="11427" spans="1:8">
      <c r="A11427">
        <f t="shared" si="989"/>
        <v>1990</v>
      </c>
      <c r="B11427">
        <f t="shared" si="990"/>
        <v>4</v>
      </c>
      <c r="C11427">
        <f t="shared" si="991"/>
        <v>9</v>
      </c>
      <c r="D11427" s="1">
        <v>32972</v>
      </c>
      <c r="E11427" s="8">
        <v>82.285714285714292</v>
      </c>
      <c r="F11427" s="7">
        <f t="shared" si="992"/>
        <v>2.3300719481417147</v>
      </c>
      <c r="G11427" s="8">
        <f>Milk_R_at_Western_Crossing!B11428+NF_Milk_R_at_IB!B11428+Milk_R_at_Eastern_Crossing!E11427</f>
        <v>328.28571428571428</v>
      </c>
      <c r="H11427" s="7">
        <f t="shared" si="993"/>
        <v>9.2960162097737147</v>
      </c>
    </row>
    <row r="11428" spans="1:8">
      <c r="A11428">
        <f t="shared" si="989"/>
        <v>1990</v>
      </c>
      <c r="B11428">
        <f t="shared" si="990"/>
        <v>4</v>
      </c>
      <c r="C11428">
        <f t="shared" si="991"/>
        <v>10</v>
      </c>
      <c r="D11428" s="1">
        <v>32973</v>
      </c>
      <c r="E11428" s="8">
        <v>58</v>
      </c>
      <c r="F11428" s="7">
        <f t="shared" si="992"/>
        <v>1.6423771023360003</v>
      </c>
      <c r="G11428" s="8">
        <f>Milk_R_at_Western_Crossing!B11429+NF_Milk_R_at_IB!B11429+Milk_R_at_Eastern_Crossing!E11428</f>
        <v>243</v>
      </c>
      <c r="H11428" s="7">
        <f t="shared" si="993"/>
        <v>6.8809937218560009</v>
      </c>
    </row>
    <row r="11429" spans="1:8">
      <c r="A11429">
        <f t="shared" si="989"/>
        <v>1990</v>
      </c>
      <c r="B11429">
        <f t="shared" si="990"/>
        <v>4</v>
      </c>
      <c r="C11429">
        <f t="shared" si="991"/>
        <v>11</v>
      </c>
      <c r="D11429" s="1">
        <v>32974</v>
      </c>
      <c r="E11429" s="8">
        <v>39.428571428571431</v>
      </c>
      <c r="F11429" s="7">
        <f t="shared" si="992"/>
        <v>1.1164928084845716</v>
      </c>
      <c r="G11429" s="8">
        <f>Milk_R_at_Western_Crossing!B11430+NF_Milk_R_at_IB!B11430+Milk_R_at_Eastern_Crossing!E11429</f>
        <v>216.42857142857144</v>
      </c>
      <c r="H11429" s="7">
        <f t="shared" si="993"/>
        <v>6.1285746552685731</v>
      </c>
    </row>
    <row r="11430" spans="1:8">
      <c r="A11430">
        <f t="shared" si="989"/>
        <v>1990</v>
      </c>
      <c r="B11430">
        <f t="shared" si="990"/>
        <v>4</v>
      </c>
      <c r="C11430">
        <f t="shared" si="991"/>
        <v>12</v>
      </c>
      <c r="D11430" s="1">
        <v>32975</v>
      </c>
      <c r="E11430" s="8">
        <v>33</v>
      </c>
      <c r="F11430" s="7">
        <f t="shared" si="992"/>
        <v>0.93445593753600009</v>
      </c>
      <c r="G11430" s="8">
        <f>Milk_R_at_Western_Crossing!B11431+NF_Milk_R_at_IB!B11431+Milk_R_at_Eastern_Crossing!E11430</f>
        <v>221</v>
      </c>
      <c r="H11430" s="7">
        <f t="shared" si="993"/>
        <v>6.2580230968320008</v>
      </c>
    </row>
    <row r="11431" spans="1:8">
      <c r="A11431">
        <f t="shared" si="989"/>
        <v>1990</v>
      </c>
      <c r="B11431">
        <f t="shared" si="990"/>
        <v>4</v>
      </c>
      <c r="C11431">
        <f t="shared" si="991"/>
        <v>13</v>
      </c>
      <c r="D11431" s="1">
        <v>32976</v>
      </c>
      <c r="E11431" s="8">
        <v>28.857142857142858</v>
      </c>
      <c r="F11431" s="7">
        <f t="shared" si="992"/>
        <v>0.81714328736914299</v>
      </c>
      <c r="G11431" s="8">
        <f>Milk_R_at_Western_Crossing!B11432+NF_Milk_R_at_IB!B11432+Milk_R_at_Eastern_Crossing!E11431</f>
        <v>241.85714285714286</v>
      </c>
      <c r="H11431" s="7">
        <f t="shared" si="993"/>
        <v>6.8486316114651444</v>
      </c>
    </row>
    <row r="11432" spans="1:8">
      <c r="A11432">
        <f t="shared" si="989"/>
        <v>1990</v>
      </c>
      <c r="B11432">
        <f t="shared" si="990"/>
        <v>4</v>
      </c>
      <c r="C11432">
        <f t="shared" si="991"/>
        <v>14</v>
      </c>
      <c r="D11432" s="1">
        <v>32977</v>
      </c>
      <c r="E11432" s="8">
        <v>31</v>
      </c>
      <c r="F11432" s="7">
        <f t="shared" si="992"/>
        <v>0.87782224435200018</v>
      </c>
      <c r="G11432" s="8">
        <f>Milk_R_at_Western_Crossing!B11433+NF_Milk_R_at_IB!B11433+Milk_R_at_Eastern_Crossing!E11432</f>
        <v>246</v>
      </c>
      <c r="H11432" s="7">
        <f t="shared" si="993"/>
        <v>6.9659442616320009</v>
      </c>
    </row>
    <row r="11433" spans="1:8">
      <c r="A11433">
        <f t="shared" si="989"/>
        <v>1990</v>
      </c>
      <c r="B11433">
        <f t="shared" si="990"/>
        <v>4</v>
      </c>
      <c r="C11433">
        <f t="shared" si="991"/>
        <v>15</v>
      </c>
      <c r="D11433" s="1">
        <v>32978</v>
      </c>
      <c r="E11433" s="8">
        <v>30.428571428571427</v>
      </c>
      <c r="F11433" s="7">
        <f t="shared" si="992"/>
        <v>0.86164118915657151</v>
      </c>
      <c r="G11433" s="8">
        <f>Milk_R_at_Western_Crossing!B11434+NF_Milk_R_at_IB!B11434+Milk_R_at_Eastern_Crossing!E11433</f>
        <v>258.42857142857144</v>
      </c>
      <c r="H11433" s="7">
        <f t="shared" si="993"/>
        <v>7.3178822121325728</v>
      </c>
    </row>
    <row r="11434" spans="1:8">
      <c r="A11434">
        <f t="shared" si="989"/>
        <v>1990</v>
      </c>
      <c r="B11434">
        <f t="shared" si="990"/>
        <v>4</v>
      </c>
      <c r="C11434">
        <f t="shared" si="991"/>
        <v>16</v>
      </c>
      <c r="D11434" s="1">
        <v>32979</v>
      </c>
      <c r="E11434" s="8">
        <v>26.285714285714285</v>
      </c>
      <c r="F11434" s="7">
        <f t="shared" si="992"/>
        <v>0.74432853898971441</v>
      </c>
      <c r="G11434" s="8">
        <f>Milk_R_at_Western_Crossing!B11435+NF_Milk_R_at_IB!B11435+Milk_R_at_Eastern_Crossing!E11434</f>
        <v>310.28571428571428</v>
      </c>
      <c r="H11434" s="7">
        <f t="shared" si="993"/>
        <v>8.7863129711177148</v>
      </c>
    </row>
    <row r="11435" spans="1:8">
      <c r="A11435">
        <f t="shared" si="989"/>
        <v>1990</v>
      </c>
      <c r="B11435">
        <f t="shared" si="990"/>
        <v>4</v>
      </c>
      <c r="C11435">
        <f t="shared" si="991"/>
        <v>17</v>
      </c>
      <c r="D11435" s="1">
        <v>32980</v>
      </c>
      <c r="E11435" s="8">
        <v>21</v>
      </c>
      <c r="F11435" s="7">
        <f t="shared" si="992"/>
        <v>0.59465377843200007</v>
      </c>
      <c r="G11435" s="8">
        <f>Milk_R_at_Western_Crossing!B11436+NF_Milk_R_at_IB!B11436+Milk_R_at_Eastern_Crossing!E11435</f>
        <v>325</v>
      </c>
      <c r="H11435" s="7">
        <f t="shared" si="993"/>
        <v>9.2029751424000015</v>
      </c>
    </row>
    <row r="11436" spans="1:8">
      <c r="A11436">
        <f t="shared" si="989"/>
        <v>1990</v>
      </c>
      <c r="B11436">
        <f t="shared" si="990"/>
        <v>4</v>
      </c>
      <c r="C11436">
        <f t="shared" si="991"/>
        <v>18</v>
      </c>
      <c r="D11436" s="1">
        <v>32981</v>
      </c>
      <c r="E11436" s="8">
        <v>13.714285714285714</v>
      </c>
      <c r="F11436" s="7">
        <f t="shared" si="992"/>
        <v>0.38834532469028576</v>
      </c>
      <c r="G11436" s="8">
        <f>Milk_R_at_Western_Crossing!B11437+NF_Milk_R_at_IB!B11437+Milk_R_at_Eastern_Crossing!E11436</f>
        <v>286.71428571428572</v>
      </c>
      <c r="H11436" s="7">
        <f t="shared" si="993"/>
        <v>8.118844444306287</v>
      </c>
    </row>
    <row r="11437" spans="1:8">
      <c r="A11437">
        <f t="shared" si="989"/>
        <v>1990</v>
      </c>
      <c r="B11437">
        <f t="shared" si="990"/>
        <v>4</v>
      </c>
      <c r="C11437">
        <f t="shared" si="991"/>
        <v>19</v>
      </c>
      <c r="D11437" s="1">
        <v>32982</v>
      </c>
      <c r="E11437" s="8">
        <v>7.5714285714285712</v>
      </c>
      <c r="F11437" s="7">
        <f t="shared" si="992"/>
        <v>0.21439898133942858</v>
      </c>
      <c r="G11437" s="8">
        <f>Milk_R_at_Western_Crossing!B11438+NF_Milk_R_at_IB!B11438+Milk_R_at_Eastern_Crossing!E11437</f>
        <v>302.57142857142856</v>
      </c>
      <c r="H11437" s="7">
        <f t="shared" si="993"/>
        <v>8.5678687259794302</v>
      </c>
    </row>
    <row r="11438" spans="1:8">
      <c r="A11438">
        <f t="shared" si="989"/>
        <v>1990</v>
      </c>
      <c r="B11438">
        <f t="shared" si="990"/>
        <v>4</v>
      </c>
      <c r="C11438">
        <f t="shared" si="991"/>
        <v>20</v>
      </c>
      <c r="D11438" s="1">
        <v>32983</v>
      </c>
      <c r="E11438" s="8">
        <v>3.2857142857142856</v>
      </c>
      <c r="F11438" s="7">
        <f t="shared" si="992"/>
        <v>9.3041067373714301E-2</v>
      </c>
      <c r="G11438" s="8">
        <f>Milk_R_at_Western_Crossing!B11439+NF_Milk_R_at_IB!B11439+Milk_R_at_Eastern_Crossing!E11438</f>
        <v>365.28571428571428</v>
      </c>
      <c r="H11438" s="7">
        <f t="shared" si="993"/>
        <v>10.343739533677716</v>
      </c>
    </row>
    <row r="11439" spans="1:8">
      <c r="A11439">
        <f t="shared" si="989"/>
        <v>1990</v>
      </c>
      <c r="B11439">
        <f t="shared" si="990"/>
        <v>4</v>
      </c>
      <c r="C11439">
        <f t="shared" si="991"/>
        <v>21</v>
      </c>
      <c r="D11439" s="1">
        <v>32984</v>
      </c>
      <c r="E11439" s="8">
        <v>2.1428571428571428</v>
      </c>
      <c r="F11439" s="7">
        <f t="shared" si="992"/>
        <v>6.0678956982857149E-2</v>
      </c>
      <c r="G11439" s="8">
        <f>Milk_R_at_Western_Crossing!B11440+NF_Milk_R_at_IB!B11440+Milk_R_at_Eastern_Crossing!E11439</f>
        <v>392.14285714285717</v>
      </c>
      <c r="H11439" s="7">
        <f t="shared" si="993"/>
        <v>11.104249127862859</v>
      </c>
    </row>
    <row r="11440" spans="1:8">
      <c r="A11440">
        <f t="shared" si="989"/>
        <v>1990</v>
      </c>
      <c r="B11440">
        <f t="shared" si="990"/>
        <v>4</v>
      </c>
      <c r="C11440">
        <f t="shared" si="991"/>
        <v>22</v>
      </c>
      <c r="D11440" s="1">
        <v>32985</v>
      </c>
      <c r="E11440" s="8">
        <v>22.142857142857142</v>
      </c>
      <c r="F11440" s="7">
        <f t="shared" si="992"/>
        <v>0.62701588882285719</v>
      </c>
      <c r="G11440" s="8">
        <f>Milk_R_at_Western_Crossing!B11441+NF_Milk_R_at_IB!B11441+Milk_R_at_Eastern_Crossing!E11440</f>
        <v>450.14285714285717</v>
      </c>
      <c r="H11440" s="7">
        <f t="shared" si="993"/>
        <v>12.74662623019886</v>
      </c>
    </row>
    <row r="11441" spans="1:8">
      <c r="A11441">
        <f t="shared" si="989"/>
        <v>1990</v>
      </c>
      <c r="B11441">
        <f t="shared" si="990"/>
        <v>4</v>
      </c>
      <c r="C11441">
        <f t="shared" si="991"/>
        <v>23</v>
      </c>
      <c r="D11441" s="1">
        <v>32986</v>
      </c>
      <c r="E11441" s="8">
        <v>36.428571428571431</v>
      </c>
      <c r="F11441" s="7">
        <f t="shared" si="992"/>
        <v>1.0315422687085716</v>
      </c>
      <c r="G11441" s="8">
        <f>Milk_R_at_Western_Crossing!B11442+NF_Milk_R_at_IB!B11442+Milk_R_at_Eastern_Crossing!E11441</f>
        <v>445.42857142857144</v>
      </c>
      <c r="H11441" s="7">
        <f t="shared" si="993"/>
        <v>12.613132524836574</v>
      </c>
    </row>
    <row r="11442" spans="1:8">
      <c r="A11442">
        <f t="shared" si="989"/>
        <v>1990</v>
      </c>
      <c r="B11442">
        <f t="shared" si="990"/>
        <v>4</v>
      </c>
      <c r="C11442">
        <f t="shared" si="991"/>
        <v>24</v>
      </c>
      <c r="D11442" s="1">
        <v>32987</v>
      </c>
      <c r="E11442" s="8">
        <v>28.142857142857142</v>
      </c>
      <c r="F11442" s="7">
        <f t="shared" si="992"/>
        <v>0.79691696837485726</v>
      </c>
      <c r="G11442" s="8">
        <f>Milk_R_at_Western_Crossing!B11443+NF_Milk_R_at_IB!B11443+Milk_R_at_Eastern_Crossing!E11442</f>
        <v>414.14285714285717</v>
      </c>
      <c r="H11442" s="7">
        <f t="shared" si="993"/>
        <v>11.72721975288686</v>
      </c>
    </row>
    <row r="11443" spans="1:8">
      <c r="A11443">
        <f t="shared" si="989"/>
        <v>1990</v>
      </c>
      <c r="B11443">
        <f t="shared" si="990"/>
        <v>4</v>
      </c>
      <c r="C11443">
        <f t="shared" si="991"/>
        <v>25</v>
      </c>
      <c r="D11443" s="1">
        <v>32988</v>
      </c>
      <c r="E11443" s="8">
        <v>11.428571428571429</v>
      </c>
      <c r="F11443" s="7">
        <f t="shared" si="992"/>
        <v>0.32362110390857146</v>
      </c>
      <c r="G11443" s="8">
        <f>Milk_R_at_Western_Crossing!B11444+NF_Milk_R_at_IB!B11444+Milk_R_at_Eastern_Crossing!E11443</f>
        <v>357.42857142857144</v>
      </c>
      <c r="H11443" s="7">
        <f t="shared" si="993"/>
        <v>10.121250024740574</v>
      </c>
    </row>
    <row r="11444" spans="1:8">
      <c r="A11444">
        <f t="shared" si="989"/>
        <v>1990</v>
      </c>
      <c r="B11444">
        <f t="shared" si="990"/>
        <v>4</v>
      </c>
      <c r="C11444">
        <f t="shared" si="991"/>
        <v>26</v>
      </c>
      <c r="D11444" s="1">
        <v>32989</v>
      </c>
      <c r="E11444" s="8">
        <v>0</v>
      </c>
      <c r="F11444" s="7">
        <f t="shared" si="992"/>
        <v>0</v>
      </c>
      <c r="G11444" s="8">
        <f>Milk_R_at_Western_Crossing!B11445+NF_Milk_R_at_IB!B11445+Milk_R_at_Eastern_Crossing!E11444</f>
        <v>322</v>
      </c>
      <c r="H11444" s="7">
        <f t="shared" si="993"/>
        <v>9.1180246026240006</v>
      </c>
    </row>
    <row r="11445" spans="1:8">
      <c r="A11445">
        <f t="shared" si="989"/>
        <v>1990</v>
      </c>
      <c r="B11445">
        <f t="shared" si="990"/>
        <v>4</v>
      </c>
      <c r="C11445">
        <f t="shared" si="991"/>
        <v>27</v>
      </c>
      <c r="D11445" s="1">
        <v>32990</v>
      </c>
      <c r="E11445" s="8">
        <v>0</v>
      </c>
      <c r="F11445" s="7">
        <f t="shared" si="992"/>
        <v>0</v>
      </c>
      <c r="G11445" s="8">
        <f>Milk_R_at_Western_Crossing!B11446+NF_Milk_R_at_IB!B11446+Milk_R_at_Eastern_Crossing!E11445</f>
        <v>302</v>
      </c>
      <c r="H11445" s="7">
        <f t="shared" si="993"/>
        <v>8.5516876707840019</v>
      </c>
    </row>
    <row r="11446" spans="1:8">
      <c r="A11446">
        <f t="shared" si="989"/>
        <v>1990</v>
      </c>
      <c r="B11446">
        <f t="shared" si="990"/>
        <v>4</v>
      </c>
      <c r="C11446">
        <f t="shared" si="991"/>
        <v>28</v>
      </c>
      <c r="D11446" s="1">
        <v>32991</v>
      </c>
      <c r="E11446" s="8">
        <v>0</v>
      </c>
      <c r="F11446" s="7">
        <f t="shared" si="992"/>
        <v>0</v>
      </c>
      <c r="G11446" s="8">
        <f>Milk_R_at_Western_Crossing!B11447+NF_Milk_R_at_IB!B11447+Milk_R_at_Eastern_Crossing!E11446</f>
        <v>297</v>
      </c>
      <c r="H11446" s="7">
        <f t="shared" si="993"/>
        <v>8.4101034378240005</v>
      </c>
    </row>
    <row r="11447" spans="1:8">
      <c r="A11447">
        <f t="shared" si="989"/>
        <v>1990</v>
      </c>
      <c r="B11447">
        <f t="shared" si="990"/>
        <v>4</v>
      </c>
      <c r="C11447">
        <f t="shared" si="991"/>
        <v>29</v>
      </c>
      <c r="D11447" s="1">
        <v>32992</v>
      </c>
      <c r="E11447" s="8">
        <v>0</v>
      </c>
      <c r="F11447" s="7">
        <f t="shared" si="992"/>
        <v>0</v>
      </c>
      <c r="G11447" s="8">
        <f>Milk_R_at_Western_Crossing!B11448+NF_Milk_R_at_IB!B11448+Milk_R_at_Eastern_Crossing!E11447</f>
        <v>273</v>
      </c>
      <c r="H11447" s="7">
        <f t="shared" si="993"/>
        <v>7.7304991196160016</v>
      </c>
    </row>
    <row r="11448" spans="1:8">
      <c r="A11448">
        <f t="shared" si="989"/>
        <v>1990</v>
      </c>
      <c r="B11448">
        <f t="shared" si="990"/>
        <v>4</v>
      </c>
      <c r="C11448">
        <f t="shared" si="991"/>
        <v>30</v>
      </c>
      <c r="D11448" s="1">
        <v>32993</v>
      </c>
      <c r="E11448" s="8">
        <v>0</v>
      </c>
      <c r="F11448" s="7">
        <f t="shared" si="992"/>
        <v>0</v>
      </c>
      <c r="G11448" s="8">
        <f>Milk_R_at_Western_Crossing!B11449+NF_Milk_R_at_IB!B11449+Milk_R_at_Eastern_Crossing!E11448</f>
        <v>256</v>
      </c>
      <c r="H11448" s="7">
        <f t="shared" si="993"/>
        <v>7.2491127275520011</v>
      </c>
    </row>
    <row r="11449" spans="1:8">
      <c r="A11449">
        <f t="shared" si="989"/>
        <v>1990</v>
      </c>
      <c r="B11449">
        <f t="shared" si="990"/>
        <v>5</v>
      </c>
      <c r="C11449">
        <f t="shared" si="991"/>
        <v>1</v>
      </c>
      <c r="D11449" s="1">
        <v>32994</v>
      </c>
      <c r="E11449" s="8">
        <v>0</v>
      </c>
      <c r="F11449" s="7">
        <f t="shared" si="992"/>
        <v>0</v>
      </c>
      <c r="G11449" s="8">
        <f>Milk_R_at_Western_Crossing!B11450+NF_Milk_R_at_IB!B11450+Milk_R_at_Eastern_Crossing!E11449</f>
        <v>289.7</v>
      </c>
      <c r="H11449" s="7">
        <f t="shared" si="993"/>
        <v>8.2033904577024011</v>
      </c>
    </row>
    <row r="11450" spans="1:8">
      <c r="A11450">
        <f t="shared" si="989"/>
        <v>1990</v>
      </c>
      <c r="B11450">
        <f t="shared" si="990"/>
        <v>5</v>
      </c>
      <c r="C11450">
        <f t="shared" si="991"/>
        <v>2</v>
      </c>
      <c r="D11450" s="1">
        <v>32995</v>
      </c>
      <c r="E11450" s="8">
        <v>0</v>
      </c>
      <c r="F11450" s="7">
        <f t="shared" si="992"/>
        <v>0</v>
      </c>
      <c r="G11450" s="8">
        <f>Milk_R_at_Western_Crossing!B11451+NF_Milk_R_at_IB!B11451+Milk_R_at_Eastern_Crossing!E11450</f>
        <v>379.7</v>
      </c>
      <c r="H11450" s="7">
        <f t="shared" si="993"/>
        <v>10.751906650982402</v>
      </c>
    </row>
    <row r="11451" spans="1:8">
      <c r="A11451">
        <f t="shared" si="989"/>
        <v>1990</v>
      </c>
      <c r="B11451">
        <f t="shared" si="990"/>
        <v>5</v>
      </c>
      <c r="C11451">
        <f t="shared" si="991"/>
        <v>3</v>
      </c>
      <c r="D11451" s="1">
        <v>32996</v>
      </c>
      <c r="E11451" s="8">
        <v>0</v>
      </c>
      <c r="F11451" s="7">
        <f t="shared" si="992"/>
        <v>0</v>
      </c>
      <c r="G11451" s="8">
        <f>Milk_R_at_Western_Crossing!B11452+NF_Milk_R_at_IB!B11452+Milk_R_at_Eastern_Crossing!E11451</f>
        <v>425.7</v>
      </c>
      <c r="H11451" s="7">
        <f t="shared" si="993"/>
        <v>12.054481594214401</v>
      </c>
    </row>
    <row r="11452" spans="1:8">
      <c r="A11452">
        <f t="shared" si="989"/>
        <v>1990</v>
      </c>
      <c r="B11452">
        <f t="shared" si="990"/>
        <v>5</v>
      </c>
      <c r="C11452">
        <f t="shared" si="991"/>
        <v>4</v>
      </c>
      <c r="D11452" s="1">
        <v>32997</v>
      </c>
      <c r="E11452" s="8">
        <v>0</v>
      </c>
      <c r="F11452" s="7">
        <f t="shared" si="992"/>
        <v>0</v>
      </c>
      <c r="G11452" s="8">
        <f>Milk_R_at_Western_Crossing!B11453+NF_Milk_R_at_IB!B11453+Milk_R_at_Eastern_Crossing!E11452</f>
        <v>330.7</v>
      </c>
      <c r="H11452" s="7">
        <f t="shared" si="993"/>
        <v>9.3643811679744005</v>
      </c>
    </row>
    <row r="11453" spans="1:8">
      <c r="A11453">
        <f t="shared" si="989"/>
        <v>1990</v>
      </c>
      <c r="B11453">
        <f t="shared" si="990"/>
        <v>5</v>
      </c>
      <c r="C11453">
        <f t="shared" si="991"/>
        <v>5</v>
      </c>
      <c r="D11453" s="1">
        <v>32998</v>
      </c>
      <c r="E11453" s="8">
        <v>0</v>
      </c>
      <c r="F11453" s="7">
        <f t="shared" si="992"/>
        <v>0</v>
      </c>
      <c r="G11453" s="8">
        <f>Milk_R_at_Western_Crossing!B11454+NF_Milk_R_at_IB!B11454+Milk_R_at_Eastern_Crossing!E11453</f>
        <v>290.7</v>
      </c>
      <c r="H11453" s="7">
        <f t="shared" si="993"/>
        <v>8.2317073042944013</v>
      </c>
    </row>
    <row r="11454" spans="1:8">
      <c r="A11454">
        <f t="shared" si="989"/>
        <v>1990</v>
      </c>
      <c r="B11454">
        <f t="shared" si="990"/>
        <v>5</v>
      </c>
      <c r="C11454">
        <f t="shared" si="991"/>
        <v>6</v>
      </c>
      <c r="D11454" s="1">
        <v>32999</v>
      </c>
      <c r="E11454" s="8">
        <v>0</v>
      </c>
      <c r="F11454" s="7">
        <f t="shared" si="992"/>
        <v>0</v>
      </c>
      <c r="G11454" s="8">
        <f>Milk_R_at_Western_Crossing!B11455+NF_Milk_R_at_IB!B11455+Milk_R_at_Eastern_Crossing!E11454</f>
        <v>282.7</v>
      </c>
      <c r="H11454" s="7">
        <f t="shared" si="993"/>
        <v>8.0051725315584008</v>
      </c>
    </row>
    <row r="11455" spans="1:8">
      <c r="A11455">
        <f t="shared" si="989"/>
        <v>1990</v>
      </c>
      <c r="B11455">
        <f t="shared" si="990"/>
        <v>5</v>
      </c>
      <c r="C11455">
        <f t="shared" si="991"/>
        <v>7</v>
      </c>
      <c r="D11455" s="1">
        <v>33000</v>
      </c>
      <c r="E11455" s="8">
        <v>3.7142857142857144</v>
      </c>
      <c r="F11455" s="7">
        <f t="shared" si="992"/>
        <v>0.10517685877028574</v>
      </c>
      <c r="G11455" s="8">
        <f>Milk_R_at_Western_Crossing!B11456+NF_Milk_R_at_IB!B11456+Milk_R_at_Eastern_Crossing!E11455</f>
        <v>291.41428571428571</v>
      </c>
      <c r="H11455" s="7">
        <f t="shared" si="993"/>
        <v>8.2519336232886875</v>
      </c>
    </row>
    <row r="11456" spans="1:8">
      <c r="A11456">
        <f t="shared" si="989"/>
        <v>1990</v>
      </c>
      <c r="B11456">
        <f t="shared" si="990"/>
        <v>5</v>
      </c>
      <c r="C11456">
        <f t="shared" si="991"/>
        <v>8</v>
      </c>
      <c r="D11456" s="1">
        <v>33001</v>
      </c>
      <c r="E11456" s="8">
        <v>19.571428571428573</v>
      </c>
      <c r="F11456" s="7">
        <f t="shared" si="992"/>
        <v>0.55420114044342872</v>
      </c>
      <c r="G11456" s="8">
        <f>Milk_R_at_Western_Crossing!B11457+NF_Milk_R_at_IB!B11457+Milk_R_at_Eastern_Crossing!E11456</f>
        <v>318.27142857142854</v>
      </c>
      <c r="H11456" s="7">
        <f t="shared" si="993"/>
        <v>9.0124432174738285</v>
      </c>
    </row>
    <row r="11457" spans="1:8">
      <c r="A11457">
        <f t="shared" si="989"/>
        <v>1990</v>
      </c>
      <c r="B11457">
        <f t="shared" si="990"/>
        <v>5</v>
      </c>
      <c r="C11457">
        <f t="shared" si="991"/>
        <v>9</v>
      </c>
      <c r="D11457" s="1">
        <v>33002</v>
      </c>
      <c r="E11457" s="8">
        <v>10.285714285714286</v>
      </c>
      <c r="F11457" s="7">
        <f t="shared" si="992"/>
        <v>0.29125899351771434</v>
      </c>
      <c r="G11457" s="8">
        <f>Milk_R_at_Western_Crossing!B11458+NF_Milk_R_at_IB!B11458+Milk_R_at_Eastern_Crossing!E11457</f>
        <v>289.98571428571427</v>
      </c>
      <c r="H11457" s="7">
        <f t="shared" si="993"/>
        <v>8.2114809853001152</v>
      </c>
    </row>
    <row r="11458" spans="1:8">
      <c r="A11458">
        <f t="shared" si="989"/>
        <v>1990</v>
      </c>
      <c r="B11458">
        <f t="shared" si="990"/>
        <v>5</v>
      </c>
      <c r="C11458">
        <f t="shared" si="991"/>
        <v>10</v>
      </c>
      <c r="D11458" s="1">
        <v>33003</v>
      </c>
      <c r="E11458" s="8">
        <v>17.142857142857142</v>
      </c>
      <c r="F11458" s="7">
        <f t="shared" si="992"/>
        <v>0.48543165586285719</v>
      </c>
      <c r="G11458" s="8">
        <f>Milk_R_at_Western_Crossing!B11459+NF_Milk_R_at_IB!B11459+Milk_R_at_Eastern_Crossing!E11458</f>
        <v>285.84285714285716</v>
      </c>
      <c r="H11458" s="7">
        <f t="shared" si="993"/>
        <v>8.0941683351332578</v>
      </c>
    </row>
    <row r="11459" spans="1:8">
      <c r="A11459">
        <f t="shared" si="989"/>
        <v>1990</v>
      </c>
      <c r="B11459">
        <f t="shared" si="990"/>
        <v>5</v>
      </c>
      <c r="C11459">
        <f t="shared" si="991"/>
        <v>11</v>
      </c>
      <c r="D11459" s="1">
        <v>33004</v>
      </c>
      <c r="E11459" s="8">
        <v>26.571428571428573</v>
      </c>
      <c r="F11459" s="7">
        <f t="shared" si="992"/>
        <v>0.75241906658742874</v>
      </c>
      <c r="G11459" s="8">
        <f>Milk_R_at_Western_Crossing!B11460+NF_Milk_R_at_IB!B11460+Milk_R_at_Eastern_Crossing!E11459</f>
        <v>281.2714285714286</v>
      </c>
      <c r="H11459" s="7">
        <f t="shared" si="993"/>
        <v>7.9647198935698302</v>
      </c>
    </row>
    <row r="11460" spans="1:8">
      <c r="A11460">
        <f t="shared" si="989"/>
        <v>1990</v>
      </c>
      <c r="B11460">
        <f t="shared" si="990"/>
        <v>5</v>
      </c>
      <c r="C11460">
        <f t="shared" si="991"/>
        <v>12</v>
      </c>
      <c r="D11460" s="1">
        <v>33005</v>
      </c>
      <c r="E11460" s="8">
        <v>24.142857142857142</v>
      </c>
      <c r="F11460" s="7">
        <f t="shared" si="992"/>
        <v>0.68364958200685721</v>
      </c>
      <c r="G11460" s="8">
        <f>Milk_R_at_Western_Crossing!B11461+NF_Milk_R_at_IB!B11461+Milk_R_at_Eastern_Crossing!E11460</f>
        <v>278.84285714285716</v>
      </c>
      <c r="H11460" s="7">
        <f t="shared" si="993"/>
        <v>7.8959504089892585</v>
      </c>
    </row>
    <row r="11461" spans="1:8">
      <c r="A11461">
        <f t="shared" si="989"/>
        <v>1990</v>
      </c>
      <c r="B11461">
        <f t="shared" si="990"/>
        <v>5</v>
      </c>
      <c r="C11461">
        <f t="shared" si="991"/>
        <v>13</v>
      </c>
      <c r="D11461" s="1">
        <v>33006</v>
      </c>
      <c r="E11461" s="8">
        <v>11.714285714285714</v>
      </c>
      <c r="F11461" s="7">
        <f t="shared" si="992"/>
        <v>0.33171163150628574</v>
      </c>
      <c r="G11461" s="8">
        <f>Milk_R_at_Western_Crossing!B11462+NF_Milk_R_at_IB!B11462+Milk_R_at_Eastern_Crossing!E11461</f>
        <v>254.41428571428574</v>
      </c>
      <c r="H11461" s="7">
        <f t="shared" si="993"/>
        <v>7.2042102993846875</v>
      </c>
    </row>
    <row r="11462" spans="1:8">
      <c r="A11462">
        <f t="shared" si="989"/>
        <v>1990</v>
      </c>
      <c r="B11462">
        <f t="shared" si="990"/>
        <v>5</v>
      </c>
      <c r="C11462">
        <f t="shared" si="991"/>
        <v>14</v>
      </c>
      <c r="D11462" s="1">
        <v>33007</v>
      </c>
      <c r="E11462" s="8">
        <v>3.2857142857142856</v>
      </c>
      <c r="F11462" s="7">
        <f t="shared" si="992"/>
        <v>9.3041067373714301E-2</v>
      </c>
      <c r="G11462" s="8">
        <f>Milk_R_at_Western_Crossing!B11463+NF_Milk_R_at_IB!B11463+Milk_R_at_Eastern_Crossing!E11462</f>
        <v>252.98571428571429</v>
      </c>
      <c r="H11462" s="7">
        <f t="shared" si="993"/>
        <v>7.163757661396116</v>
      </c>
    </row>
    <row r="11463" spans="1:8">
      <c r="A11463">
        <f t="shared" ref="A11463:A11526" si="994">YEAR(D11463)</f>
        <v>1990</v>
      </c>
      <c r="B11463">
        <f t="shared" ref="B11463:B11526" si="995">MONTH(D11463)</f>
        <v>5</v>
      </c>
      <c r="C11463">
        <f t="shared" ref="C11463:C11526" si="996">DAY(D11463)</f>
        <v>15</v>
      </c>
      <c r="D11463" s="1">
        <v>33008</v>
      </c>
      <c r="E11463" s="8">
        <v>0</v>
      </c>
      <c r="F11463" s="7">
        <f t="shared" ref="F11463:F11526" si="997">E11463*(0.3048^3)</f>
        <v>0</v>
      </c>
      <c r="G11463" s="8">
        <f>Milk_R_at_Western_Crossing!B11464+NF_Milk_R_at_IB!B11464+Milk_R_at_Eastern_Crossing!E11463</f>
        <v>249.70000000000002</v>
      </c>
      <c r="H11463" s="7">
        <f t="shared" ref="H11463:H11526" si="998">G11463*(0.3048^3)</f>
        <v>7.0707165940224019</v>
      </c>
    </row>
    <row r="11464" spans="1:8">
      <c r="A11464">
        <f t="shared" si="994"/>
        <v>1990</v>
      </c>
      <c r="B11464">
        <f t="shared" si="995"/>
        <v>5</v>
      </c>
      <c r="C11464">
        <f t="shared" si="996"/>
        <v>16</v>
      </c>
      <c r="D11464" s="1">
        <v>33009</v>
      </c>
      <c r="E11464" s="8">
        <v>0</v>
      </c>
      <c r="F11464" s="7">
        <f t="shared" si="997"/>
        <v>0</v>
      </c>
      <c r="G11464" s="8">
        <f>Milk_R_at_Western_Crossing!B11465+NF_Milk_R_at_IB!B11465+Milk_R_at_Eastern_Crossing!E11464</f>
        <v>243.70000000000002</v>
      </c>
      <c r="H11464" s="7">
        <f t="shared" si="998"/>
        <v>6.9008155144704011</v>
      </c>
    </row>
    <row r="11465" spans="1:8">
      <c r="A11465">
        <f t="shared" si="994"/>
        <v>1990</v>
      </c>
      <c r="B11465">
        <f t="shared" si="995"/>
        <v>5</v>
      </c>
      <c r="C11465">
        <f t="shared" si="996"/>
        <v>17</v>
      </c>
      <c r="D11465" s="1">
        <v>33010</v>
      </c>
      <c r="E11465" s="8">
        <v>0</v>
      </c>
      <c r="F11465" s="7">
        <f t="shared" si="997"/>
        <v>0</v>
      </c>
      <c r="G11465" s="8">
        <f>Milk_R_at_Western_Crossing!B11466+NF_Milk_R_at_IB!B11466+Milk_R_at_Eastern_Crossing!E11465</f>
        <v>240.70000000000002</v>
      </c>
      <c r="H11465" s="7">
        <f t="shared" si="998"/>
        <v>6.8158649746944011</v>
      </c>
    </row>
    <row r="11466" spans="1:8">
      <c r="A11466">
        <f t="shared" si="994"/>
        <v>1990</v>
      </c>
      <c r="B11466">
        <f t="shared" si="995"/>
        <v>5</v>
      </c>
      <c r="C11466">
        <f t="shared" si="996"/>
        <v>18</v>
      </c>
      <c r="D11466" s="1">
        <v>33011</v>
      </c>
      <c r="E11466" s="8">
        <v>9.5714285714285712</v>
      </c>
      <c r="F11466" s="7">
        <f t="shared" si="997"/>
        <v>0.27103267452342861</v>
      </c>
      <c r="G11466" s="8">
        <f>Milk_R_at_Western_Crossing!B11467+NF_Milk_R_at_IB!B11467+Milk_R_at_Eastern_Crossing!E11466</f>
        <v>232.2714285714286</v>
      </c>
      <c r="H11466" s="7">
        <f t="shared" si="998"/>
        <v>6.5771944105618303</v>
      </c>
    </row>
    <row r="11467" spans="1:8">
      <c r="A11467">
        <f t="shared" si="994"/>
        <v>1990</v>
      </c>
      <c r="B11467">
        <f t="shared" si="995"/>
        <v>5</v>
      </c>
      <c r="C11467">
        <f t="shared" si="996"/>
        <v>19</v>
      </c>
      <c r="D11467" s="1">
        <v>33012</v>
      </c>
      <c r="E11467" s="8">
        <v>18.428571428571427</v>
      </c>
      <c r="F11467" s="7">
        <f t="shared" si="997"/>
        <v>0.52183903005257148</v>
      </c>
      <c r="G11467" s="8">
        <f>Milk_R_at_Western_Crossing!B11468+NF_Milk_R_at_IB!B11468+Milk_R_at_Eastern_Crossing!E11467</f>
        <v>230.12857142857143</v>
      </c>
      <c r="H11467" s="7">
        <f t="shared" si="998"/>
        <v>6.5165154535789727</v>
      </c>
    </row>
    <row r="11468" spans="1:8">
      <c r="A11468">
        <f t="shared" si="994"/>
        <v>1990</v>
      </c>
      <c r="B11468">
        <f t="shared" si="995"/>
        <v>5</v>
      </c>
      <c r="C11468">
        <f t="shared" si="996"/>
        <v>20</v>
      </c>
      <c r="D11468" s="1">
        <v>33013</v>
      </c>
      <c r="E11468" s="8">
        <v>25.857142857142858</v>
      </c>
      <c r="F11468" s="7">
        <f t="shared" si="997"/>
        <v>0.73219274759314301</v>
      </c>
      <c r="G11468" s="8">
        <f>Milk_R_at_Western_Crossing!B11469+NF_Milk_R_at_IB!B11469+Milk_R_at_Eastern_Crossing!E11468</f>
        <v>236.55714285714288</v>
      </c>
      <c r="H11468" s="7">
        <f t="shared" si="998"/>
        <v>6.6985523245275447</v>
      </c>
    </row>
    <row r="11469" spans="1:8">
      <c r="A11469">
        <f t="shared" si="994"/>
        <v>1990</v>
      </c>
      <c r="B11469">
        <f t="shared" si="995"/>
        <v>5</v>
      </c>
      <c r="C11469">
        <f t="shared" si="996"/>
        <v>21</v>
      </c>
      <c r="D11469" s="1">
        <v>33014</v>
      </c>
      <c r="E11469" s="8">
        <v>60.857142857142854</v>
      </c>
      <c r="F11469" s="7">
        <f t="shared" si="997"/>
        <v>1.723282378313143</v>
      </c>
      <c r="G11469" s="8">
        <f>Milk_R_at_Western_Crossing!B11470+NF_Milk_R_at_IB!B11470+Milk_R_at_Eastern_Crossing!E11469</f>
        <v>271.55714285714288</v>
      </c>
      <c r="H11469" s="7">
        <f t="shared" si="998"/>
        <v>7.689641955247545</v>
      </c>
    </row>
    <row r="11470" spans="1:8">
      <c r="A11470">
        <f t="shared" si="994"/>
        <v>1990</v>
      </c>
      <c r="B11470">
        <f t="shared" si="995"/>
        <v>5</v>
      </c>
      <c r="C11470">
        <f t="shared" si="996"/>
        <v>22</v>
      </c>
      <c r="D11470" s="1">
        <v>33015</v>
      </c>
      <c r="E11470" s="8">
        <v>225.14285714285714</v>
      </c>
      <c r="F11470" s="7">
        <f t="shared" si="997"/>
        <v>6.3753357469988581</v>
      </c>
      <c r="G11470" s="8">
        <f>Milk_R_at_Western_Crossing!B11471+NF_Milk_R_at_IB!B11471+Milk_R_at_Eastern_Crossing!E11470</f>
        <v>436.84285714285716</v>
      </c>
      <c r="H11470" s="7">
        <f t="shared" si="998"/>
        <v>12.370012170525259</v>
      </c>
    </row>
    <row r="11471" spans="1:8">
      <c r="A11471">
        <f t="shared" si="994"/>
        <v>1990</v>
      </c>
      <c r="B11471">
        <f t="shared" si="995"/>
        <v>5</v>
      </c>
      <c r="C11471">
        <f t="shared" si="996"/>
        <v>23</v>
      </c>
      <c r="D11471" s="1">
        <v>33016</v>
      </c>
      <c r="E11471" s="8">
        <v>319.14285714285717</v>
      </c>
      <c r="F11471" s="7">
        <f t="shared" si="997"/>
        <v>9.0371193266468595</v>
      </c>
      <c r="G11471" s="8">
        <f>Milk_R_at_Western_Crossing!B11472+NF_Milk_R_at_IB!B11472+Milk_R_at_Eastern_Crossing!E11471</f>
        <v>515.84285714285716</v>
      </c>
      <c r="H11471" s="7">
        <f t="shared" si="998"/>
        <v>14.60704305129326</v>
      </c>
    </row>
    <row r="11472" spans="1:8">
      <c r="A11472">
        <f t="shared" si="994"/>
        <v>1990</v>
      </c>
      <c r="B11472">
        <f t="shared" si="995"/>
        <v>5</v>
      </c>
      <c r="C11472">
        <f t="shared" si="996"/>
        <v>24</v>
      </c>
      <c r="D11472" s="1">
        <v>33017</v>
      </c>
      <c r="E11472" s="8">
        <v>438.14285714285717</v>
      </c>
      <c r="F11472" s="7">
        <f t="shared" si="997"/>
        <v>12.40682407109486</v>
      </c>
      <c r="G11472" s="8">
        <f>Milk_R_at_Western_Crossing!B11473+NF_Milk_R_at_IB!B11473+Milk_R_at_Eastern_Crossing!E11472</f>
        <v>640.84285714285716</v>
      </c>
      <c r="H11472" s="7">
        <f t="shared" si="998"/>
        <v>18.146648875293259</v>
      </c>
    </row>
    <row r="11473" spans="1:8">
      <c r="A11473">
        <f t="shared" si="994"/>
        <v>1990</v>
      </c>
      <c r="B11473">
        <f t="shared" si="995"/>
        <v>5</v>
      </c>
      <c r="C11473">
        <f t="shared" si="996"/>
        <v>25</v>
      </c>
      <c r="D11473" s="1">
        <v>33018</v>
      </c>
      <c r="E11473" s="8">
        <v>539.14285714285711</v>
      </c>
      <c r="F11473" s="7">
        <f t="shared" si="997"/>
        <v>15.266825576886859</v>
      </c>
      <c r="G11473" s="8">
        <f>Milk_R_at_Western_Crossing!B11474+NF_Milk_R_at_IB!B11474+Milk_R_at_Eastern_Crossing!E11473</f>
        <v>793.84285714285716</v>
      </c>
      <c r="H11473" s="7">
        <f t="shared" si="998"/>
        <v>22.479126403869262</v>
      </c>
    </row>
    <row r="11474" spans="1:8">
      <c r="A11474">
        <f t="shared" si="994"/>
        <v>1990</v>
      </c>
      <c r="B11474">
        <f t="shared" si="995"/>
        <v>5</v>
      </c>
      <c r="C11474">
        <f t="shared" si="996"/>
        <v>26</v>
      </c>
      <c r="D11474" s="1">
        <v>33019</v>
      </c>
      <c r="E11474" s="8">
        <v>611.57142857142856</v>
      </c>
      <c r="F11474" s="7">
        <f t="shared" si="997"/>
        <v>17.317774322907432</v>
      </c>
      <c r="G11474" s="8">
        <f>Milk_R_at_Western_Crossing!B11475+NF_Milk_R_at_IB!B11475+Milk_R_at_Eastern_Crossing!E11474</f>
        <v>928.27142857142849</v>
      </c>
      <c r="H11474" s="7">
        <f t="shared" si="998"/>
        <v>26.285719638593829</v>
      </c>
    </row>
    <row r="11475" spans="1:8">
      <c r="A11475">
        <f t="shared" si="994"/>
        <v>1990</v>
      </c>
      <c r="B11475">
        <f t="shared" si="995"/>
        <v>5</v>
      </c>
      <c r="C11475">
        <f t="shared" si="996"/>
        <v>27</v>
      </c>
      <c r="D11475" s="1">
        <v>33020</v>
      </c>
      <c r="E11475" s="8">
        <v>666.14285714285711</v>
      </c>
      <c r="F11475" s="7">
        <f t="shared" si="997"/>
        <v>18.863065094070858</v>
      </c>
      <c r="G11475" s="8">
        <f>Milk_R_at_Western_Crossing!B11476+NF_Milk_R_at_IB!B11476+Milk_R_at_Eastern_Crossing!E11475</f>
        <v>946.84285714285716</v>
      </c>
      <c r="H11475" s="7">
        <f t="shared" si="998"/>
        <v>26.811603932445262</v>
      </c>
    </row>
    <row r="11476" spans="1:8">
      <c r="A11476">
        <f t="shared" si="994"/>
        <v>1990</v>
      </c>
      <c r="B11476">
        <f t="shared" si="995"/>
        <v>5</v>
      </c>
      <c r="C11476">
        <f t="shared" si="996"/>
        <v>28</v>
      </c>
      <c r="D11476" s="1">
        <v>33021</v>
      </c>
      <c r="E11476" s="8">
        <v>752.57142857142856</v>
      </c>
      <c r="F11476" s="7">
        <f t="shared" si="997"/>
        <v>21.310449692379432</v>
      </c>
      <c r="G11476" s="8">
        <f>Milk_R_at_Western_Crossing!B11477+NF_Milk_R_at_IB!B11477+Milk_R_at_Eastern_Crossing!E11476</f>
        <v>999.2714285714286</v>
      </c>
      <c r="H11476" s="7">
        <f t="shared" si="998"/>
        <v>28.296215746625833</v>
      </c>
    </row>
    <row r="11477" spans="1:8">
      <c r="A11477">
        <f t="shared" si="994"/>
        <v>1990</v>
      </c>
      <c r="B11477">
        <f t="shared" si="995"/>
        <v>5</v>
      </c>
      <c r="C11477">
        <f t="shared" si="996"/>
        <v>29</v>
      </c>
      <c r="D11477" s="1">
        <v>33022</v>
      </c>
      <c r="E11477" s="8">
        <v>739.28571428571433</v>
      </c>
      <c r="F11477" s="7">
        <f t="shared" si="997"/>
        <v>20.934240159085718</v>
      </c>
      <c r="G11477" s="8">
        <f>Milk_R_at_Western_Crossing!B11478+NF_Milk_R_at_IB!B11478+Milk_R_at_Eastern_Crossing!E11477</f>
        <v>1108.9857142857145</v>
      </c>
      <c r="H11477" s="7">
        <f t="shared" si="998"/>
        <v>31.402978344148124</v>
      </c>
    </row>
    <row r="11478" spans="1:8">
      <c r="A11478">
        <f t="shared" si="994"/>
        <v>1990</v>
      </c>
      <c r="B11478">
        <f t="shared" si="995"/>
        <v>5</v>
      </c>
      <c r="C11478">
        <f t="shared" si="996"/>
        <v>30</v>
      </c>
      <c r="D11478" s="1">
        <v>33023</v>
      </c>
      <c r="E11478" s="8">
        <v>724.85714285714289</v>
      </c>
      <c r="F11478" s="7">
        <f t="shared" si="997"/>
        <v>20.525668515401147</v>
      </c>
      <c r="G11478" s="8">
        <f>Milk_R_at_Western_Crossing!B11479+NF_Milk_R_at_IB!B11479+Milk_R_at_Eastern_Crossing!E11478</f>
        <v>1530.5571428571429</v>
      </c>
      <c r="H11478" s="7">
        <f t="shared" si="998"/>
        <v>43.340551814575555</v>
      </c>
    </row>
    <row r="11479" spans="1:8">
      <c r="A11479">
        <f t="shared" si="994"/>
        <v>1990</v>
      </c>
      <c r="B11479">
        <f t="shared" si="995"/>
        <v>5</v>
      </c>
      <c r="C11479">
        <f t="shared" si="996"/>
        <v>31</v>
      </c>
      <c r="D11479" s="1">
        <v>33024</v>
      </c>
      <c r="E11479" s="8">
        <v>566.71428571428567</v>
      </c>
      <c r="F11479" s="7">
        <f t="shared" si="997"/>
        <v>16.047561490066286</v>
      </c>
      <c r="G11479" s="8">
        <f>Milk_R_at_Western_Crossing!B11480+NF_Milk_R_at_IB!B11480+Milk_R_at_Eastern_Crossing!E11479</f>
        <v>1164.4142857142856</v>
      </c>
      <c r="H11479" s="7">
        <f t="shared" si="998"/>
        <v>32.972540698104687</v>
      </c>
    </row>
    <row r="11480" spans="1:8">
      <c r="A11480">
        <f t="shared" si="994"/>
        <v>1990</v>
      </c>
      <c r="B11480">
        <f t="shared" si="995"/>
        <v>6</v>
      </c>
      <c r="C11480">
        <f t="shared" si="996"/>
        <v>1</v>
      </c>
      <c r="D11480" s="1">
        <v>33025</v>
      </c>
      <c r="E11480" s="8">
        <v>422</v>
      </c>
      <c r="F11480" s="7">
        <f t="shared" si="997"/>
        <v>11.949709261824001</v>
      </c>
      <c r="G11480" s="8">
        <f>Milk_R_at_Western_Crossing!B11481+NF_Milk_R_at_IB!B11481+Milk_R_at_Eastern_Crossing!E11480</f>
        <v>792.7</v>
      </c>
      <c r="H11480" s="7">
        <f t="shared" si="998"/>
        <v>22.446764293478406</v>
      </c>
    </row>
    <row r="11481" spans="1:8">
      <c r="A11481">
        <f t="shared" si="994"/>
        <v>1990</v>
      </c>
      <c r="B11481">
        <f t="shared" si="995"/>
        <v>6</v>
      </c>
      <c r="C11481">
        <f t="shared" si="996"/>
        <v>2</v>
      </c>
      <c r="D11481" s="1">
        <v>33026</v>
      </c>
      <c r="E11481" s="8">
        <v>332.85714285714283</v>
      </c>
      <c r="F11481" s="7">
        <f t="shared" si="997"/>
        <v>9.4254646513371441</v>
      </c>
      <c r="G11481" s="8">
        <f>Milk_R_at_Western_Crossing!B11482+NF_Milk_R_at_IB!B11482+Milk_R_at_Eastern_Crossing!E11481</f>
        <v>635.55714285714282</v>
      </c>
      <c r="H11481" s="7">
        <f t="shared" si="998"/>
        <v>17.996974114735544</v>
      </c>
    </row>
    <row r="11482" spans="1:8">
      <c r="A11482">
        <f t="shared" si="994"/>
        <v>1990</v>
      </c>
      <c r="B11482">
        <f t="shared" si="995"/>
        <v>6</v>
      </c>
      <c r="C11482">
        <f t="shared" si="996"/>
        <v>3</v>
      </c>
      <c r="D11482" s="1">
        <v>33027</v>
      </c>
      <c r="E11482" s="8">
        <v>284.71428571428572</v>
      </c>
      <c r="F11482" s="7">
        <f t="shared" si="997"/>
        <v>8.0622107511222865</v>
      </c>
      <c r="G11482" s="8">
        <f>Milk_R_at_Western_Crossing!B11483+NF_Milk_R_at_IB!B11483+Milk_R_at_Eastern_Crossing!E11482</f>
        <v>553.41428571428571</v>
      </c>
      <c r="H11482" s="7">
        <f t="shared" si="998"/>
        <v>15.670947430392689</v>
      </c>
    </row>
    <row r="11483" spans="1:8">
      <c r="A11483">
        <f t="shared" si="994"/>
        <v>1990</v>
      </c>
      <c r="B11483">
        <f t="shared" si="995"/>
        <v>6</v>
      </c>
      <c r="C11483">
        <f t="shared" si="996"/>
        <v>4</v>
      </c>
      <c r="D11483" s="1">
        <v>33028</v>
      </c>
      <c r="E11483" s="8">
        <v>182.57142857142858</v>
      </c>
      <c r="F11483" s="7">
        <f t="shared" si="997"/>
        <v>5.1698471349394293</v>
      </c>
      <c r="G11483" s="8">
        <f>Milk_R_at_Western_Crossing!B11484+NF_Milk_R_at_IB!B11484+Milk_R_at_Eastern_Crossing!E11483</f>
        <v>427.2714285714286</v>
      </c>
      <c r="H11483" s="7">
        <f t="shared" si="998"/>
        <v>12.098979496001832</v>
      </c>
    </row>
    <row r="11484" spans="1:8">
      <c r="A11484">
        <f t="shared" si="994"/>
        <v>1990</v>
      </c>
      <c r="B11484">
        <f t="shared" si="995"/>
        <v>6</v>
      </c>
      <c r="C11484">
        <f t="shared" si="996"/>
        <v>5</v>
      </c>
      <c r="D11484" s="1">
        <v>33029</v>
      </c>
      <c r="E11484" s="8">
        <v>51.571428571428569</v>
      </c>
      <c r="F11484" s="7">
        <f t="shared" si="997"/>
        <v>1.4603402313874287</v>
      </c>
      <c r="G11484" s="8">
        <f>Milk_R_at_Western_Crossing!B11485+NF_Milk_R_at_IB!B11485+Milk_R_at_Eastern_Crossing!E11484</f>
        <v>267.27142857142854</v>
      </c>
      <c r="H11484" s="7">
        <f t="shared" si="998"/>
        <v>7.5682840412818289</v>
      </c>
    </row>
    <row r="11485" spans="1:8">
      <c r="A11485">
        <f t="shared" si="994"/>
        <v>1990</v>
      </c>
      <c r="B11485">
        <f t="shared" si="995"/>
        <v>6</v>
      </c>
      <c r="C11485">
        <f t="shared" si="996"/>
        <v>6</v>
      </c>
      <c r="D11485" s="1">
        <v>33030</v>
      </c>
      <c r="E11485" s="8">
        <v>0</v>
      </c>
      <c r="F11485" s="7">
        <f t="shared" si="997"/>
        <v>0</v>
      </c>
      <c r="G11485" s="8">
        <f>Milk_R_at_Western_Crossing!B11486+NF_Milk_R_at_IB!B11486+Milk_R_at_Eastern_Crossing!E11485</f>
        <v>202.7</v>
      </c>
      <c r="H11485" s="7">
        <f t="shared" si="998"/>
        <v>5.7398248041984008</v>
      </c>
    </row>
    <row r="11486" spans="1:8">
      <c r="A11486">
        <f t="shared" si="994"/>
        <v>1990</v>
      </c>
      <c r="B11486">
        <f t="shared" si="995"/>
        <v>6</v>
      </c>
      <c r="C11486">
        <f t="shared" si="996"/>
        <v>7</v>
      </c>
      <c r="D11486" s="1">
        <v>33031</v>
      </c>
      <c r="E11486" s="8">
        <v>20.714285714285715</v>
      </c>
      <c r="F11486" s="7">
        <f t="shared" si="997"/>
        <v>0.58656325083428584</v>
      </c>
      <c r="G11486" s="8">
        <f>Milk_R_at_Western_Crossing!B11487+NF_Milk_R_at_IB!B11487+Milk_R_at_Eastern_Crossing!E11486</f>
        <v>211.41428571428571</v>
      </c>
      <c r="H11486" s="7">
        <f t="shared" si="998"/>
        <v>5.9865858959286866</v>
      </c>
    </row>
    <row r="11487" spans="1:8">
      <c r="A11487">
        <f t="shared" si="994"/>
        <v>1990</v>
      </c>
      <c r="B11487">
        <f t="shared" si="995"/>
        <v>6</v>
      </c>
      <c r="C11487">
        <f t="shared" si="996"/>
        <v>8</v>
      </c>
      <c r="D11487" s="1">
        <v>33032</v>
      </c>
      <c r="E11487" s="8">
        <v>47.714285714285715</v>
      </c>
      <c r="F11487" s="7">
        <f t="shared" si="997"/>
        <v>1.351118108818286</v>
      </c>
      <c r="G11487" s="8">
        <f>Milk_R_at_Western_Crossing!B11488+NF_Milk_R_at_IB!B11488+Milk_R_at_Eastern_Crossing!E11487</f>
        <v>227.41428571428571</v>
      </c>
      <c r="H11487" s="7">
        <f t="shared" si="998"/>
        <v>6.4396554414006868</v>
      </c>
    </row>
    <row r="11488" spans="1:8">
      <c r="A11488">
        <f t="shared" si="994"/>
        <v>1990</v>
      </c>
      <c r="B11488">
        <f t="shared" si="995"/>
        <v>6</v>
      </c>
      <c r="C11488">
        <f t="shared" si="996"/>
        <v>9</v>
      </c>
      <c r="D11488" s="1">
        <v>33033</v>
      </c>
      <c r="E11488" s="8">
        <v>59.714285714285715</v>
      </c>
      <c r="F11488" s="7">
        <f t="shared" si="997"/>
        <v>1.6909202679222859</v>
      </c>
      <c r="G11488" s="8">
        <f>Milk_R_at_Western_Crossing!B11489+NF_Milk_R_at_IB!B11489+Milk_R_at_Eastern_Crossing!E11488</f>
        <v>246.41428571428571</v>
      </c>
      <c r="H11488" s="7">
        <f t="shared" si="998"/>
        <v>6.977675526648687</v>
      </c>
    </row>
    <row r="11489" spans="1:8">
      <c r="A11489">
        <f t="shared" si="994"/>
        <v>1990</v>
      </c>
      <c r="B11489">
        <f t="shared" si="995"/>
        <v>6</v>
      </c>
      <c r="C11489">
        <f t="shared" si="996"/>
        <v>10</v>
      </c>
      <c r="D11489" s="1">
        <v>33034</v>
      </c>
      <c r="E11489" s="8">
        <v>54.571428571428569</v>
      </c>
      <c r="F11489" s="7">
        <f t="shared" si="997"/>
        <v>1.5452907711634287</v>
      </c>
      <c r="G11489" s="8">
        <f>Milk_R_at_Western_Crossing!B11490+NF_Milk_R_at_IB!B11490+Milk_R_at_Eastern_Crossing!E11489</f>
        <v>228.27142857142854</v>
      </c>
      <c r="H11489" s="7">
        <f t="shared" si="998"/>
        <v>6.4639270241938291</v>
      </c>
    </row>
    <row r="11490" spans="1:8">
      <c r="A11490">
        <f t="shared" si="994"/>
        <v>1990</v>
      </c>
      <c r="B11490">
        <f t="shared" si="995"/>
        <v>6</v>
      </c>
      <c r="C11490">
        <f t="shared" si="996"/>
        <v>11</v>
      </c>
      <c r="D11490" s="1">
        <v>33035</v>
      </c>
      <c r="E11490" s="8">
        <v>43</v>
      </c>
      <c r="F11490" s="7">
        <f t="shared" si="997"/>
        <v>1.2176244034560002</v>
      </c>
      <c r="G11490" s="8">
        <f>Milk_R_at_Western_Crossing!B11491+NF_Milk_R_at_IB!B11491+Milk_R_at_Eastern_Crossing!E11490</f>
        <v>203.7</v>
      </c>
      <c r="H11490" s="7">
        <f t="shared" si="998"/>
        <v>5.7681416507904002</v>
      </c>
    </row>
    <row r="11491" spans="1:8">
      <c r="A11491">
        <f t="shared" si="994"/>
        <v>1990</v>
      </c>
      <c r="B11491">
        <f t="shared" si="995"/>
        <v>6</v>
      </c>
      <c r="C11491">
        <f t="shared" si="996"/>
        <v>12</v>
      </c>
      <c r="D11491" s="1">
        <v>33036</v>
      </c>
      <c r="E11491" s="8">
        <v>26.285714285714285</v>
      </c>
      <c r="F11491" s="7">
        <f t="shared" si="997"/>
        <v>0.74432853898971441</v>
      </c>
      <c r="G11491" s="8">
        <f>Milk_R_at_Western_Crossing!B11492+NF_Milk_R_at_IB!B11492+Milk_R_at_Eastern_Crossing!E11491</f>
        <v>175.98571428571427</v>
      </c>
      <c r="H11491" s="7">
        <f t="shared" si="998"/>
        <v>4.9833604738121142</v>
      </c>
    </row>
    <row r="11492" spans="1:8">
      <c r="A11492">
        <f t="shared" si="994"/>
        <v>1990</v>
      </c>
      <c r="B11492">
        <f t="shared" si="995"/>
        <v>6</v>
      </c>
      <c r="C11492">
        <f t="shared" si="996"/>
        <v>13</v>
      </c>
      <c r="D11492" s="1">
        <v>33037</v>
      </c>
      <c r="E11492" s="8">
        <v>25.285714285714285</v>
      </c>
      <c r="F11492" s="7">
        <f t="shared" si="997"/>
        <v>0.71601169239771434</v>
      </c>
      <c r="G11492" s="8">
        <f>Milk_R_at_Western_Crossing!B11493+NF_Milk_R_at_IB!B11493+Milk_R_at_Eastern_Crossing!E11492</f>
        <v>184.98571428571427</v>
      </c>
      <c r="H11492" s="7">
        <f t="shared" si="998"/>
        <v>5.2382120931401142</v>
      </c>
    </row>
    <row r="11493" spans="1:8">
      <c r="A11493">
        <f t="shared" si="994"/>
        <v>1990</v>
      </c>
      <c r="B11493">
        <f t="shared" si="995"/>
        <v>6</v>
      </c>
      <c r="C11493">
        <f t="shared" si="996"/>
        <v>14</v>
      </c>
      <c r="D11493" s="1">
        <v>33038</v>
      </c>
      <c r="E11493" s="8">
        <v>39.714285714285715</v>
      </c>
      <c r="F11493" s="7">
        <f t="shared" si="997"/>
        <v>1.1245833360822859</v>
      </c>
      <c r="G11493" s="8">
        <f>Milk_R_at_Western_Crossing!B11494+NF_Milk_R_at_IB!B11494+Milk_R_at_Eastern_Crossing!E11493</f>
        <v>223.41428571428571</v>
      </c>
      <c r="H11493" s="7">
        <f t="shared" si="998"/>
        <v>6.3263880550326865</v>
      </c>
    </row>
    <row r="11494" spans="1:8">
      <c r="A11494">
        <f t="shared" si="994"/>
        <v>1990</v>
      </c>
      <c r="B11494">
        <f t="shared" si="995"/>
        <v>6</v>
      </c>
      <c r="C11494">
        <f t="shared" si="996"/>
        <v>15</v>
      </c>
      <c r="D11494" s="1">
        <v>33039</v>
      </c>
      <c r="E11494" s="8">
        <v>59.571428571428569</v>
      </c>
      <c r="F11494" s="7">
        <f t="shared" si="997"/>
        <v>1.6868750041234288</v>
      </c>
      <c r="G11494" s="8">
        <f>Milk_R_at_Western_Crossing!B11495+NF_Milk_R_at_IB!B11495+Milk_R_at_Eastern_Crossing!E11494</f>
        <v>252.27142857142854</v>
      </c>
      <c r="H11494" s="7">
        <f t="shared" si="998"/>
        <v>7.143531342401829</v>
      </c>
    </row>
    <row r="11495" spans="1:8">
      <c r="A11495">
        <f t="shared" si="994"/>
        <v>1990</v>
      </c>
      <c r="B11495">
        <f t="shared" si="995"/>
        <v>6</v>
      </c>
      <c r="C11495">
        <f t="shared" si="996"/>
        <v>16</v>
      </c>
      <c r="D11495" s="1">
        <v>33040</v>
      </c>
      <c r="E11495" s="8">
        <v>58.285714285714285</v>
      </c>
      <c r="F11495" s="7">
        <f t="shared" si="997"/>
        <v>1.6504676299337144</v>
      </c>
      <c r="G11495" s="8">
        <f>Milk_R_at_Western_Crossing!B11496+NF_Milk_R_at_IB!B11496+Milk_R_at_Eastern_Crossing!E11495</f>
        <v>234.98571428571427</v>
      </c>
      <c r="H11495" s="7">
        <f t="shared" si="998"/>
        <v>6.6540544227401144</v>
      </c>
    </row>
    <row r="11496" spans="1:8">
      <c r="A11496">
        <f t="shared" si="994"/>
        <v>1990</v>
      </c>
      <c r="B11496">
        <f t="shared" si="995"/>
        <v>6</v>
      </c>
      <c r="C11496">
        <f t="shared" si="996"/>
        <v>17</v>
      </c>
      <c r="D11496" s="1">
        <v>33041</v>
      </c>
      <c r="E11496" s="8">
        <v>53</v>
      </c>
      <c r="F11496" s="7">
        <f t="shared" si="997"/>
        <v>1.5007928693760002</v>
      </c>
      <c r="G11496" s="8">
        <f>Milk_R_at_Western_Crossing!B11497+NF_Milk_R_at_IB!B11497+Milk_R_at_Eastern_Crossing!E11496</f>
        <v>207.7</v>
      </c>
      <c r="H11496" s="7">
        <f t="shared" si="998"/>
        <v>5.8814090371584005</v>
      </c>
    </row>
    <row r="11497" spans="1:8">
      <c r="A11497">
        <f t="shared" si="994"/>
        <v>1990</v>
      </c>
      <c r="B11497">
        <f t="shared" si="995"/>
        <v>6</v>
      </c>
      <c r="C11497">
        <f t="shared" si="996"/>
        <v>18</v>
      </c>
      <c r="D11497" s="1">
        <v>33042</v>
      </c>
      <c r="E11497" s="8">
        <v>46.285714285714285</v>
      </c>
      <c r="F11497" s="7">
        <f t="shared" si="997"/>
        <v>1.3106654708297145</v>
      </c>
      <c r="G11497" s="8">
        <f>Milk_R_at_Western_Crossing!B11498+NF_Milk_R_at_IB!B11498+Milk_R_at_Eastern_Crossing!E11497</f>
        <v>181.98571428571427</v>
      </c>
      <c r="H11497" s="7">
        <f t="shared" si="998"/>
        <v>5.1532615533641142</v>
      </c>
    </row>
    <row r="11498" spans="1:8">
      <c r="A11498">
        <f t="shared" si="994"/>
        <v>1990</v>
      </c>
      <c r="B11498">
        <f t="shared" si="995"/>
        <v>6</v>
      </c>
      <c r="C11498">
        <f t="shared" si="996"/>
        <v>19</v>
      </c>
      <c r="D11498" s="1">
        <v>33043</v>
      </c>
      <c r="E11498" s="8">
        <v>40.285714285714285</v>
      </c>
      <c r="F11498" s="7">
        <f t="shared" si="997"/>
        <v>1.1407643912777143</v>
      </c>
      <c r="G11498" s="8">
        <f>Milk_R_at_Western_Crossing!B11499+NF_Milk_R_at_IB!B11499+Milk_R_at_Eastern_Crossing!E11498</f>
        <v>164.98571428571429</v>
      </c>
      <c r="H11498" s="7">
        <f t="shared" si="998"/>
        <v>4.6718751613001155</v>
      </c>
    </row>
    <row r="11499" spans="1:8">
      <c r="A11499">
        <f t="shared" si="994"/>
        <v>1990</v>
      </c>
      <c r="B11499">
        <f t="shared" si="995"/>
        <v>6</v>
      </c>
      <c r="C11499">
        <f t="shared" si="996"/>
        <v>20</v>
      </c>
      <c r="D11499" s="1">
        <v>33044</v>
      </c>
      <c r="E11499" s="8">
        <v>26.857142857142858</v>
      </c>
      <c r="F11499" s="7">
        <f t="shared" si="997"/>
        <v>0.76050959418514297</v>
      </c>
      <c r="G11499" s="8">
        <f>Milk_R_at_Western_Crossing!B11500+NF_Milk_R_at_IB!B11500+Milk_R_at_Eastern_Crossing!E11499</f>
        <v>145.55714285714285</v>
      </c>
      <c r="H11499" s="7">
        <f t="shared" si="998"/>
        <v>4.1217192846555433</v>
      </c>
    </row>
    <row r="11500" spans="1:8">
      <c r="A11500">
        <f t="shared" si="994"/>
        <v>1990</v>
      </c>
      <c r="B11500">
        <f t="shared" si="995"/>
        <v>6</v>
      </c>
      <c r="C11500">
        <f t="shared" si="996"/>
        <v>21</v>
      </c>
      <c r="D11500" s="1">
        <v>33045</v>
      </c>
      <c r="E11500" s="8">
        <v>7.8571428571428568</v>
      </c>
      <c r="F11500" s="7">
        <f t="shared" si="997"/>
        <v>0.22248950893714289</v>
      </c>
      <c r="G11500" s="8">
        <f>Milk_R_at_Western_Crossing!B11501+NF_Milk_R_at_IB!B11501+Milk_R_at_Eastern_Crossing!E11500</f>
        <v>127.55714285714286</v>
      </c>
      <c r="H11500" s="7">
        <f t="shared" si="998"/>
        <v>3.6120160459995434</v>
      </c>
    </row>
    <row r="11501" spans="1:8">
      <c r="A11501">
        <f t="shared" si="994"/>
        <v>1990</v>
      </c>
      <c r="B11501">
        <f t="shared" si="995"/>
        <v>6</v>
      </c>
      <c r="C11501">
        <f t="shared" si="996"/>
        <v>22</v>
      </c>
      <c r="D11501" s="1">
        <v>33046</v>
      </c>
      <c r="E11501" s="8">
        <v>0</v>
      </c>
      <c r="F11501" s="7">
        <f t="shared" si="997"/>
        <v>0</v>
      </c>
      <c r="G11501" s="8">
        <f>Milk_R_at_Western_Crossing!B11502+NF_Milk_R_at_IB!B11502+Milk_R_at_Eastern_Crossing!E11501</f>
        <v>136.69999999999999</v>
      </c>
      <c r="H11501" s="7">
        <f t="shared" si="998"/>
        <v>3.8709129291264004</v>
      </c>
    </row>
    <row r="11502" spans="1:8">
      <c r="A11502">
        <f t="shared" si="994"/>
        <v>1990</v>
      </c>
      <c r="B11502">
        <f t="shared" si="995"/>
        <v>6</v>
      </c>
      <c r="C11502">
        <f t="shared" si="996"/>
        <v>23</v>
      </c>
      <c r="D11502" s="1">
        <v>33047</v>
      </c>
      <c r="E11502" s="8">
        <v>0</v>
      </c>
      <c r="F11502" s="7">
        <f t="shared" si="997"/>
        <v>0</v>
      </c>
      <c r="G11502" s="8">
        <f>Milk_R_at_Western_Crossing!B11503+NF_Milk_R_at_IB!B11503+Milk_R_at_Eastern_Crossing!E11502</f>
        <v>136.69999999999999</v>
      </c>
      <c r="H11502" s="7">
        <f t="shared" si="998"/>
        <v>3.8709129291264004</v>
      </c>
    </row>
    <row r="11503" spans="1:8">
      <c r="A11503">
        <f t="shared" si="994"/>
        <v>1990</v>
      </c>
      <c r="B11503">
        <f t="shared" si="995"/>
        <v>6</v>
      </c>
      <c r="C11503">
        <f t="shared" si="996"/>
        <v>24</v>
      </c>
      <c r="D11503" s="1">
        <v>33048</v>
      </c>
      <c r="E11503" s="8">
        <v>0</v>
      </c>
      <c r="F11503" s="7">
        <f t="shared" si="997"/>
        <v>0</v>
      </c>
      <c r="G11503" s="8">
        <f>Milk_R_at_Western_Crossing!B11504+NF_Milk_R_at_IB!B11504+Milk_R_at_Eastern_Crossing!E11503</f>
        <v>116.7</v>
      </c>
      <c r="H11503" s="7">
        <f t="shared" si="998"/>
        <v>3.3045759972864004</v>
      </c>
    </row>
    <row r="11504" spans="1:8">
      <c r="A11504">
        <f t="shared" si="994"/>
        <v>1990</v>
      </c>
      <c r="B11504">
        <f t="shared" si="995"/>
        <v>6</v>
      </c>
      <c r="C11504">
        <f t="shared" si="996"/>
        <v>25</v>
      </c>
      <c r="D11504" s="1">
        <v>33049</v>
      </c>
      <c r="E11504" s="8">
        <v>0</v>
      </c>
      <c r="F11504" s="7">
        <f t="shared" si="997"/>
        <v>0</v>
      </c>
      <c r="G11504" s="8">
        <f>Milk_R_at_Western_Crossing!B11505+NF_Milk_R_at_IB!B11505+Milk_R_at_Eastern_Crossing!E11504</f>
        <v>104.7</v>
      </c>
      <c r="H11504" s="7">
        <f t="shared" si="998"/>
        <v>2.9647738381824005</v>
      </c>
    </row>
    <row r="11505" spans="1:8">
      <c r="A11505">
        <f t="shared" si="994"/>
        <v>1990</v>
      </c>
      <c r="B11505">
        <f t="shared" si="995"/>
        <v>6</v>
      </c>
      <c r="C11505">
        <f t="shared" si="996"/>
        <v>26</v>
      </c>
      <c r="D11505" s="1">
        <v>33050</v>
      </c>
      <c r="E11505" s="8">
        <v>0</v>
      </c>
      <c r="F11505" s="7">
        <f t="shared" si="997"/>
        <v>0</v>
      </c>
      <c r="G11505" s="8">
        <f>Milk_R_at_Western_Crossing!B11506+NF_Milk_R_at_IB!B11506+Milk_R_at_Eastern_Crossing!E11505</f>
        <v>95.7</v>
      </c>
      <c r="H11505" s="7">
        <f t="shared" si="998"/>
        <v>2.7099222188544005</v>
      </c>
    </row>
    <row r="11506" spans="1:8">
      <c r="A11506">
        <f t="shared" si="994"/>
        <v>1990</v>
      </c>
      <c r="B11506">
        <f t="shared" si="995"/>
        <v>6</v>
      </c>
      <c r="C11506">
        <f t="shared" si="996"/>
        <v>27</v>
      </c>
      <c r="D11506" s="1">
        <v>33051</v>
      </c>
      <c r="E11506" s="8">
        <v>0</v>
      </c>
      <c r="F11506" s="7">
        <f t="shared" si="997"/>
        <v>0</v>
      </c>
      <c r="G11506" s="8">
        <f>Milk_R_at_Western_Crossing!B11507+NF_Milk_R_at_IB!B11507+Milk_R_at_Eastern_Crossing!E11506</f>
        <v>88.7</v>
      </c>
      <c r="H11506" s="7">
        <f t="shared" si="998"/>
        <v>2.5117042927104003</v>
      </c>
    </row>
    <row r="11507" spans="1:8">
      <c r="A11507">
        <f t="shared" si="994"/>
        <v>1990</v>
      </c>
      <c r="B11507">
        <f t="shared" si="995"/>
        <v>6</v>
      </c>
      <c r="C11507">
        <f t="shared" si="996"/>
        <v>28</v>
      </c>
      <c r="D11507" s="1">
        <v>33052</v>
      </c>
      <c r="E11507" s="8">
        <v>0</v>
      </c>
      <c r="F11507" s="7">
        <f t="shared" si="997"/>
        <v>0</v>
      </c>
      <c r="G11507" s="8">
        <f>Milk_R_at_Western_Crossing!B11508+NF_Milk_R_at_IB!B11508+Milk_R_at_Eastern_Crossing!E11507</f>
        <v>81.7</v>
      </c>
      <c r="H11507" s="7">
        <f t="shared" si="998"/>
        <v>2.3134863665664005</v>
      </c>
    </row>
    <row r="11508" spans="1:8">
      <c r="A11508">
        <f t="shared" si="994"/>
        <v>1990</v>
      </c>
      <c r="B11508">
        <f t="shared" si="995"/>
        <v>6</v>
      </c>
      <c r="C11508">
        <f t="shared" si="996"/>
        <v>29</v>
      </c>
      <c r="D11508" s="1">
        <v>33053</v>
      </c>
      <c r="E11508" s="8">
        <v>0</v>
      </c>
      <c r="F11508" s="7">
        <f t="shared" si="997"/>
        <v>0</v>
      </c>
      <c r="G11508" s="8">
        <f>Milk_R_at_Western_Crossing!B11509+NF_Milk_R_at_IB!B11509+Milk_R_at_Eastern_Crossing!E11508</f>
        <v>78.7</v>
      </c>
      <c r="H11508" s="7">
        <f t="shared" si="998"/>
        <v>2.2285358267904005</v>
      </c>
    </row>
    <row r="11509" spans="1:8">
      <c r="A11509">
        <f t="shared" si="994"/>
        <v>1990</v>
      </c>
      <c r="B11509">
        <f t="shared" si="995"/>
        <v>6</v>
      </c>
      <c r="C11509">
        <f t="shared" si="996"/>
        <v>30</v>
      </c>
      <c r="D11509" s="1">
        <v>33054</v>
      </c>
      <c r="E11509" s="8">
        <v>0</v>
      </c>
      <c r="F11509" s="7">
        <f t="shared" si="997"/>
        <v>0</v>
      </c>
      <c r="G11509" s="8">
        <f>Milk_R_at_Western_Crossing!B11510+NF_Milk_R_at_IB!B11510+Milk_R_at_Eastern_Crossing!E11509</f>
        <v>74.7</v>
      </c>
      <c r="H11509" s="7">
        <f t="shared" si="998"/>
        <v>2.1152684404224003</v>
      </c>
    </row>
    <row r="11510" spans="1:8">
      <c r="A11510">
        <f t="shared" si="994"/>
        <v>1990</v>
      </c>
      <c r="B11510">
        <f t="shared" si="995"/>
        <v>7</v>
      </c>
      <c r="C11510">
        <f t="shared" si="996"/>
        <v>1</v>
      </c>
      <c r="D11510" s="1">
        <v>33055</v>
      </c>
      <c r="E11510" s="8">
        <v>0</v>
      </c>
      <c r="F11510" s="7">
        <f t="shared" si="997"/>
        <v>0</v>
      </c>
      <c r="G11510" s="8">
        <f>Milk_R_at_Western_Crossing!B11511+NF_Milk_R_at_IB!B11511+Milk_R_at_Eastern_Crossing!E11510</f>
        <v>71</v>
      </c>
      <c r="H11510" s="7">
        <f t="shared" si="998"/>
        <v>2.0104961080320005</v>
      </c>
    </row>
    <row r="11511" spans="1:8">
      <c r="A11511">
        <f t="shared" si="994"/>
        <v>1990</v>
      </c>
      <c r="B11511">
        <f t="shared" si="995"/>
        <v>7</v>
      </c>
      <c r="C11511">
        <f t="shared" si="996"/>
        <v>2</v>
      </c>
      <c r="D11511" s="1">
        <v>33056</v>
      </c>
      <c r="E11511" s="8">
        <v>0</v>
      </c>
      <c r="F11511" s="7">
        <f t="shared" si="997"/>
        <v>0</v>
      </c>
      <c r="G11511" s="8">
        <f>Milk_R_at_Western_Crossing!B11512+NF_Milk_R_at_IB!B11512+Milk_R_at_Eastern_Crossing!E11511</f>
        <v>68</v>
      </c>
      <c r="H11511" s="7">
        <f t="shared" si="998"/>
        <v>1.9255455682560003</v>
      </c>
    </row>
    <row r="11512" spans="1:8">
      <c r="A11512">
        <f t="shared" si="994"/>
        <v>1990</v>
      </c>
      <c r="B11512">
        <f t="shared" si="995"/>
        <v>7</v>
      </c>
      <c r="C11512">
        <f t="shared" si="996"/>
        <v>3</v>
      </c>
      <c r="D11512" s="1">
        <v>33057</v>
      </c>
      <c r="E11512" s="8">
        <v>0</v>
      </c>
      <c r="F11512" s="7">
        <f t="shared" si="997"/>
        <v>0</v>
      </c>
      <c r="G11512" s="8">
        <f>Milk_R_at_Western_Crossing!B11513+NF_Milk_R_at_IB!B11513+Milk_R_at_Eastern_Crossing!E11512</f>
        <v>66</v>
      </c>
      <c r="H11512" s="7">
        <f t="shared" si="998"/>
        <v>1.8689118750720002</v>
      </c>
    </row>
    <row r="11513" spans="1:8">
      <c r="A11513">
        <f t="shared" si="994"/>
        <v>1990</v>
      </c>
      <c r="B11513">
        <f t="shared" si="995"/>
        <v>7</v>
      </c>
      <c r="C11513">
        <f t="shared" si="996"/>
        <v>4</v>
      </c>
      <c r="D11513" s="1">
        <v>33058</v>
      </c>
      <c r="E11513" s="8">
        <v>0</v>
      </c>
      <c r="F11513" s="7">
        <f t="shared" si="997"/>
        <v>0</v>
      </c>
      <c r="G11513" s="8">
        <f>Milk_R_at_Western_Crossing!B11514+NF_Milk_R_at_IB!B11514+Milk_R_at_Eastern_Crossing!E11513</f>
        <v>65</v>
      </c>
      <c r="H11513" s="7">
        <f t="shared" si="998"/>
        <v>1.8405950284800003</v>
      </c>
    </row>
    <row r="11514" spans="1:8">
      <c r="A11514">
        <f t="shared" si="994"/>
        <v>1990</v>
      </c>
      <c r="B11514">
        <f t="shared" si="995"/>
        <v>7</v>
      </c>
      <c r="C11514">
        <f t="shared" si="996"/>
        <v>5</v>
      </c>
      <c r="D11514" s="1">
        <v>33059</v>
      </c>
      <c r="E11514" s="8">
        <v>0</v>
      </c>
      <c r="F11514" s="7">
        <f t="shared" si="997"/>
        <v>0</v>
      </c>
      <c r="G11514" s="8">
        <f>Milk_R_at_Western_Crossing!B11515+NF_Milk_R_at_IB!B11515+Milk_R_at_Eastern_Crossing!E11514</f>
        <v>67</v>
      </c>
      <c r="H11514" s="7">
        <f t="shared" si="998"/>
        <v>1.8972287216640003</v>
      </c>
    </row>
    <row r="11515" spans="1:8">
      <c r="A11515">
        <f t="shared" si="994"/>
        <v>1990</v>
      </c>
      <c r="B11515">
        <f t="shared" si="995"/>
        <v>7</v>
      </c>
      <c r="C11515">
        <f t="shared" si="996"/>
        <v>6</v>
      </c>
      <c r="D11515" s="1">
        <v>33060</v>
      </c>
      <c r="E11515" s="8">
        <v>0</v>
      </c>
      <c r="F11515" s="7">
        <f t="shared" si="997"/>
        <v>0</v>
      </c>
      <c r="G11515" s="8">
        <f>Milk_R_at_Western_Crossing!B11516+NF_Milk_R_at_IB!B11516+Milk_R_at_Eastern_Crossing!E11515</f>
        <v>70</v>
      </c>
      <c r="H11515" s="7">
        <f t="shared" si="998"/>
        <v>1.9821792614400002</v>
      </c>
    </row>
    <row r="11516" spans="1:8">
      <c r="A11516">
        <f t="shared" si="994"/>
        <v>1990</v>
      </c>
      <c r="B11516">
        <f t="shared" si="995"/>
        <v>7</v>
      </c>
      <c r="C11516">
        <f t="shared" si="996"/>
        <v>7</v>
      </c>
      <c r="D11516" s="1">
        <v>33061</v>
      </c>
      <c r="E11516" s="8">
        <v>0</v>
      </c>
      <c r="F11516" s="7">
        <f t="shared" si="997"/>
        <v>0</v>
      </c>
      <c r="G11516" s="8">
        <f>Milk_R_at_Western_Crossing!B11517+NF_Milk_R_at_IB!B11517+Milk_R_at_Eastern_Crossing!E11516</f>
        <v>70</v>
      </c>
      <c r="H11516" s="7">
        <f t="shared" si="998"/>
        <v>1.9821792614400002</v>
      </c>
    </row>
    <row r="11517" spans="1:8">
      <c r="A11517">
        <f t="shared" si="994"/>
        <v>1990</v>
      </c>
      <c r="B11517">
        <f t="shared" si="995"/>
        <v>7</v>
      </c>
      <c r="C11517">
        <f t="shared" si="996"/>
        <v>8</v>
      </c>
      <c r="D11517" s="1">
        <v>33062</v>
      </c>
      <c r="E11517" s="8">
        <v>0</v>
      </c>
      <c r="F11517" s="7">
        <f t="shared" si="997"/>
        <v>0</v>
      </c>
      <c r="G11517" s="8">
        <f>Milk_R_at_Western_Crossing!B11518+NF_Milk_R_at_IB!B11518+Milk_R_at_Eastern_Crossing!E11517</f>
        <v>71</v>
      </c>
      <c r="H11517" s="7">
        <f t="shared" si="998"/>
        <v>2.0104961080320005</v>
      </c>
    </row>
    <row r="11518" spans="1:8">
      <c r="A11518">
        <f t="shared" si="994"/>
        <v>1990</v>
      </c>
      <c r="B11518">
        <f t="shared" si="995"/>
        <v>7</v>
      </c>
      <c r="C11518">
        <f t="shared" si="996"/>
        <v>9</v>
      </c>
      <c r="D11518" s="1">
        <v>33063</v>
      </c>
      <c r="E11518" s="8">
        <v>0</v>
      </c>
      <c r="F11518" s="7">
        <f t="shared" si="997"/>
        <v>0</v>
      </c>
      <c r="G11518" s="8">
        <f>Milk_R_at_Western_Crossing!B11519+NF_Milk_R_at_IB!B11519+Milk_R_at_Eastern_Crossing!E11518</f>
        <v>67</v>
      </c>
      <c r="H11518" s="7">
        <f t="shared" si="998"/>
        <v>1.8972287216640003</v>
      </c>
    </row>
    <row r="11519" spans="1:8">
      <c r="A11519">
        <f t="shared" si="994"/>
        <v>1990</v>
      </c>
      <c r="B11519">
        <f t="shared" si="995"/>
        <v>7</v>
      </c>
      <c r="C11519">
        <f t="shared" si="996"/>
        <v>10</v>
      </c>
      <c r="D11519" s="1">
        <v>33064</v>
      </c>
      <c r="E11519" s="8">
        <v>0</v>
      </c>
      <c r="F11519" s="7">
        <f t="shared" si="997"/>
        <v>0</v>
      </c>
      <c r="G11519" s="8">
        <f>Milk_R_at_Western_Crossing!B11520+NF_Milk_R_at_IB!B11520+Milk_R_at_Eastern_Crossing!E11519</f>
        <v>63</v>
      </c>
      <c r="H11519" s="7">
        <f t="shared" si="998"/>
        <v>1.7839613352960002</v>
      </c>
    </row>
    <row r="11520" spans="1:8">
      <c r="A11520">
        <f t="shared" si="994"/>
        <v>1990</v>
      </c>
      <c r="B11520">
        <f t="shared" si="995"/>
        <v>7</v>
      </c>
      <c r="C11520">
        <f t="shared" si="996"/>
        <v>11</v>
      </c>
      <c r="D11520" s="1">
        <v>33065</v>
      </c>
      <c r="E11520" s="8">
        <v>0</v>
      </c>
      <c r="F11520" s="7">
        <f t="shared" si="997"/>
        <v>0</v>
      </c>
      <c r="G11520" s="8">
        <f>Milk_R_at_Western_Crossing!B11521+NF_Milk_R_at_IB!B11521+Milk_R_at_Eastern_Crossing!E11520</f>
        <v>59</v>
      </c>
      <c r="H11520" s="7">
        <f t="shared" si="998"/>
        <v>1.6706939489280002</v>
      </c>
    </row>
    <row r="11521" spans="1:8">
      <c r="A11521">
        <f t="shared" si="994"/>
        <v>1990</v>
      </c>
      <c r="B11521">
        <f t="shared" si="995"/>
        <v>7</v>
      </c>
      <c r="C11521">
        <f t="shared" si="996"/>
        <v>12</v>
      </c>
      <c r="D11521" s="1">
        <v>33066</v>
      </c>
      <c r="E11521" s="8">
        <v>0</v>
      </c>
      <c r="F11521" s="7">
        <f t="shared" si="997"/>
        <v>0</v>
      </c>
      <c r="G11521" s="8">
        <f>Milk_R_at_Western_Crossing!B11522+NF_Milk_R_at_IB!B11522+Milk_R_at_Eastern_Crossing!E11521</f>
        <v>53</v>
      </c>
      <c r="H11521" s="7">
        <f t="shared" si="998"/>
        <v>1.5007928693760002</v>
      </c>
    </row>
    <row r="11522" spans="1:8">
      <c r="A11522">
        <f t="shared" si="994"/>
        <v>1990</v>
      </c>
      <c r="B11522">
        <f t="shared" si="995"/>
        <v>7</v>
      </c>
      <c r="C11522">
        <f t="shared" si="996"/>
        <v>13</v>
      </c>
      <c r="D11522" s="1">
        <v>33067</v>
      </c>
      <c r="E11522" s="8">
        <v>0</v>
      </c>
      <c r="F11522" s="7">
        <f t="shared" si="997"/>
        <v>0</v>
      </c>
      <c r="G11522" s="8">
        <f>Milk_R_at_Western_Crossing!B11523+NF_Milk_R_at_IB!B11523+Milk_R_at_Eastern_Crossing!E11522</f>
        <v>50</v>
      </c>
      <c r="H11522" s="7">
        <f t="shared" si="998"/>
        <v>1.4158423296000002</v>
      </c>
    </row>
    <row r="11523" spans="1:8">
      <c r="A11523">
        <f t="shared" si="994"/>
        <v>1990</v>
      </c>
      <c r="B11523">
        <f t="shared" si="995"/>
        <v>7</v>
      </c>
      <c r="C11523">
        <f t="shared" si="996"/>
        <v>14</v>
      </c>
      <c r="D11523" s="1">
        <v>33068</v>
      </c>
      <c r="E11523" s="8">
        <v>0</v>
      </c>
      <c r="F11523" s="7">
        <f t="shared" si="997"/>
        <v>0</v>
      </c>
      <c r="G11523" s="8">
        <f>Milk_R_at_Western_Crossing!B11524+NF_Milk_R_at_IB!B11524+Milk_R_at_Eastern_Crossing!E11523</f>
        <v>50</v>
      </c>
      <c r="H11523" s="7">
        <f t="shared" si="998"/>
        <v>1.4158423296000002</v>
      </c>
    </row>
    <row r="11524" spans="1:8">
      <c r="A11524">
        <f t="shared" si="994"/>
        <v>1990</v>
      </c>
      <c r="B11524">
        <f t="shared" si="995"/>
        <v>7</v>
      </c>
      <c r="C11524">
        <f t="shared" si="996"/>
        <v>15</v>
      </c>
      <c r="D11524" s="1">
        <v>33069</v>
      </c>
      <c r="E11524" s="8">
        <v>0</v>
      </c>
      <c r="F11524" s="7">
        <f t="shared" si="997"/>
        <v>0</v>
      </c>
      <c r="G11524" s="8">
        <f>Milk_R_at_Western_Crossing!B11525+NF_Milk_R_at_IB!B11525+Milk_R_at_Eastern_Crossing!E11524</f>
        <v>46</v>
      </c>
      <c r="H11524" s="7">
        <f t="shared" si="998"/>
        <v>1.3025749432320002</v>
      </c>
    </row>
    <row r="11525" spans="1:8">
      <c r="A11525">
        <f t="shared" si="994"/>
        <v>1990</v>
      </c>
      <c r="B11525">
        <f t="shared" si="995"/>
        <v>7</v>
      </c>
      <c r="C11525">
        <f t="shared" si="996"/>
        <v>16</v>
      </c>
      <c r="D11525" s="1">
        <v>33070</v>
      </c>
      <c r="E11525" s="8">
        <v>0</v>
      </c>
      <c r="F11525" s="7">
        <f t="shared" si="997"/>
        <v>0</v>
      </c>
      <c r="G11525" s="8">
        <f>Milk_R_at_Western_Crossing!B11526+NF_Milk_R_at_IB!B11526+Milk_R_at_Eastern_Crossing!E11525</f>
        <v>43</v>
      </c>
      <c r="H11525" s="7">
        <f t="shared" si="998"/>
        <v>1.2176244034560002</v>
      </c>
    </row>
    <row r="11526" spans="1:8">
      <c r="A11526">
        <f t="shared" si="994"/>
        <v>1990</v>
      </c>
      <c r="B11526">
        <f t="shared" si="995"/>
        <v>7</v>
      </c>
      <c r="C11526">
        <f t="shared" si="996"/>
        <v>17</v>
      </c>
      <c r="D11526" s="1">
        <v>33071</v>
      </c>
      <c r="E11526" s="8">
        <v>0</v>
      </c>
      <c r="F11526" s="7">
        <f t="shared" si="997"/>
        <v>0</v>
      </c>
      <c r="G11526" s="8">
        <f>Milk_R_at_Western_Crossing!B11527+NF_Milk_R_at_IB!B11527+Milk_R_at_Eastern_Crossing!E11526</f>
        <v>41</v>
      </c>
      <c r="H11526" s="7">
        <f t="shared" si="998"/>
        <v>1.1609907102720001</v>
      </c>
    </row>
    <row r="11527" spans="1:8">
      <c r="A11527">
        <f t="shared" ref="A11527:A11590" si="999">YEAR(D11527)</f>
        <v>1990</v>
      </c>
      <c r="B11527">
        <f t="shared" ref="B11527:B11590" si="1000">MONTH(D11527)</f>
        <v>7</v>
      </c>
      <c r="C11527">
        <f t="shared" ref="C11527:C11590" si="1001">DAY(D11527)</f>
        <v>18</v>
      </c>
      <c r="D11527" s="1">
        <v>33072</v>
      </c>
      <c r="E11527" s="8">
        <v>0</v>
      </c>
      <c r="F11527" s="7">
        <f t="shared" ref="F11527:F11590" si="1002">E11527*(0.3048^3)</f>
        <v>0</v>
      </c>
      <c r="G11527" s="8">
        <f>Milk_R_at_Western_Crossing!B11528+NF_Milk_R_at_IB!B11528+Milk_R_at_Eastern_Crossing!E11527</f>
        <v>39</v>
      </c>
      <c r="H11527" s="7">
        <f t="shared" ref="H11527:H11590" si="1003">G11527*(0.3048^3)</f>
        <v>1.1043570170880002</v>
      </c>
    </row>
    <row r="11528" spans="1:8">
      <c r="A11528">
        <f t="shared" si="999"/>
        <v>1990</v>
      </c>
      <c r="B11528">
        <f t="shared" si="1000"/>
        <v>7</v>
      </c>
      <c r="C11528">
        <f t="shared" si="1001"/>
        <v>19</v>
      </c>
      <c r="D11528" s="1">
        <v>33073</v>
      </c>
      <c r="E11528" s="8">
        <v>0</v>
      </c>
      <c r="F11528" s="7">
        <f t="shared" si="1002"/>
        <v>0</v>
      </c>
      <c r="G11528" s="8">
        <f>Milk_R_at_Western_Crossing!B11529+NF_Milk_R_at_IB!B11529+Milk_R_at_Eastern_Crossing!E11528</f>
        <v>39</v>
      </c>
      <c r="H11528" s="7">
        <f t="shared" si="1003"/>
        <v>1.1043570170880002</v>
      </c>
    </row>
    <row r="11529" spans="1:8">
      <c r="A11529">
        <f t="shared" si="999"/>
        <v>1990</v>
      </c>
      <c r="B11529">
        <f t="shared" si="1000"/>
        <v>7</v>
      </c>
      <c r="C11529">
        <f t="shared" si="1001"/>
        <v>20</v>
      </c>
      <c r="D11529" s="1">
        <v>33074</v>
      </c>
      <c r="E11529" s="8">
        <v>0</v>
      </c>
      <c r="F11529" s="7">
        <f t="shared" si="1002"/>
        <v>0</v>
      </c>
      <c r="G11529" s="8">
        <f>Milk_R_at_Western_Crossing!B11530+NF_Milk_R_at_IB!B11530+Milk_R_at_Eastern_Crossing!E11529</f>
        <v>42</v>
      </c>
      <c r="H11529" s="7">
        <f t="shared" si="1003"/>
        <v>1.1893075568640001</v>
      </c>
    </row>
    <row r="11530" spans="1:8">
      <c r="A11530">
        <f t="shared" si="999"/>
        <v>1990</v>
      </c>
      <c r="B11530">
        <f t="shared" si="1000"/>
        <v>7</v>
      </c>
      <c r="C11530">
        <f t="shared" si="1001"/>
        <v>21</v>
      </c>
      <c r="D11530" s="1">
        <v>33075</v>
      </c>
      <c r="E11530" s="8">
        <v>0</v>
      </c>
      <c r="F11530" s="7">
        <f t="shared" si="1002"/>
        <v>0</v>
      </c>
      <c r="G11530" s="8">
        <f>Milk_R_at_Western_Crossing!B11531+NF_Milk_R_at_IB!B11531+Milk_R_at_Eastern_Crossing!E11530</f>
        <v>44</v>
      </c>
      <c r="H11530" s="7">
        <f t="shared" si="1003"/>
        <v>1.2459412500480003</v>
      </c>
    </row>
    <row r="11531" spans="1:8">
      <c r="A11531">
        <f t="shared" si="999"/>
        <v>1990</v>
      </c>
      <c r="B11531">
        <f t="shared" si="1000"/>
        <v>7</v>
      </c>
      <c r="C11531">
        <f t="shared" si="1001"/>
        <v>22</v>
      </c>
      <c r="D11531" s="1">
        <v>33076</v>
      </c>
      <c r="E11531" s="8">
        <v>0</v>
      </c>
      <c r="F11531" s="7">
        <f t="shared" si="1002"/>
        <v>0</v>
      </c>
      <c r="G11531" s="8">
        <f>Milk_R_at_Western_Crossing!B11532+NF_Milk_R_at_IB!B11532+Milk_R_at_Eastern_Crossing!E11531</f>
        <v>56</v>
      </c>
      <c r="H11531" s="7">
        <f t="shared" si="1003"/>
        <v>1.5857434091520002</v>
      </c>
    </row>
    <row r="11532" spans="1:8">
      <c r="A11532">
        <f t="shared" si="999"/>
        <v>1990</v>
      </c>
      <c r="B11532">
        <f t="shared" si="1000"/>
        <v>7</v>
      </c>
      <c r="C11532">
        <f t="shared" si="1001"/>
        <v>23</v>
      </c>
      <c r="D11532" s="1">
        <v>33077</v>
      </c>
      <c r="E11532" s="8">
        <v>0</v>
      </c>
      <c r="F11532" s="7">
        <f t="shared" si="1002"/>
        <v>0</v>
      </c>
      <c r="G11532" s="8">
        <f>Milk_R_at_Western_Crossing!B11533+NF_Milk_R_at_IB!B11533+Milk_R_at_Eastern_Crossing!E11532</f>
        <v>59</v>
      </c>
      <c r="H11532" s="7">
        <f t="shared" si="1003"/>
        <v>1.6706939489280002</v>
      </c>
    </row>
    <row r="11533" spans="1:8">
      <c r="A11533">
        <f t="shared" si="999"/>
        <v>1990</v>
      </c>
      <c r="B11533">
        <f t="shared" si="1000"/>
        <v>7</v>
      </c>
      <c r="C11533">
        <f t="shared" si="1001"/>
        <v>24</v>
      </c>
      <c r="D11533" s="1">
        <v>33078</v>
      </c>
      <c r="E11533" s="8">
        <v>0</v>
      </c>
      <c r="F11533" s="7">
        <f t="shared" si="1002"/>
        <v>0</v>
      </c>
      <c r="G11533" s="8">
        <f>Milk_R_at_Western_Crossing!B11534+NF_Milk_R_at_IB!B11534+Milk_R_at_Eastern_Crossing!E11533</f>
        <v>50</v>
      </c>
      <c r="H11533" s="7">
        <f t="shared" si="1003"/>
        <v>1.4158423296000002</v>
      </c>
    </row>
    <row r="11534" spans="1:8">
      <c r="A11534">
        <f t="shared" si="999"/>
        <v>1990</v>
      </c>
      <c r="B11534">
        <f t="shared" si="1000"/>
        <v>7</v>
      </c>
      <c r="C11534">
        <f t="shared" si="1001"/>
        <v>25</v>
      </c>
      <c r="D11534" s="1">
        <v>33079</v>
      </c>
      <c r="E11534" s="8">
        <v>0</v>
      </c>
      <c r="F11534" s="7">
        <f t="shared" si="1002"/>
        <v>0</v>
      </c>
      <c r="G11534" s="8">
        <f>Milk_R_at_Western_Crossing!B11535+NF_Milk_R_at_IB!B11535+Milk_R_at_Eastern_Crossing!E11534</f>
        <v>54</v>
      </c>
      <c r="H11534" s="7">
        <f t="shared" si="1003"/>
        <v>1.5291097159680003</v>
      </c>
    </row>
    <row r="11535" spans="1:8">
      <c r="A11535">
        <f t="shared" si="999"/>
        <v>1990</v>
      </c>
      <c r="B11535">
        <f t="shared" si="1000"/>
        <v>7</v>
      </c>
      <c r="C11535">
        <f t="shared" si="1001"/>
        <v>26</v>
      </c>
      <c r="D11535" s="1">
        <v>33080</v>
      </c>
      <c r="E11535" s="8">
        <v>0</v>
      </c>
      <c r="F11535" s="7">
        <f t="shared" si="1002"/>
        <v>0</v>
      </c>
      <c r="G11535" s="8">
        <f>Milk_R_at_Western_Crossing!B11536+NF_Milk_R_at_IB!B11536+Milk_R_at_Eastern_Crossing!E11535</f>
        <v>62</v>
      </c>
      <c r="H11535" s="7">
        <f t="shared" si="1003"/>
        <v>1.7556444887040004</v>
      </c>
    </row>
    <row r="11536" spans="1:8">
      <c r="A11536">
        <f t="shared" si="999"/>
        <v>1990</v>
      </c>
      <c r="B11536">
        <f t="shared" si="1000"/>
        <v>7</v>
      </c>
      <c r="C11536">
        <f t="shared" si="1001"/>
        <v>27</v>
      </c>
      <c r="D11536" s="1">
        <v>33081</v>
      </c>
      <c r="E11536" s="8">
        <v>0</v>
      </c>
      <c r="F11536" s="7">
        <f t="shared" si="1002"/>
        <v>0</v>
      </c>
      <c r="G11536" s="8">
        <f>Milk_R_at_Western_Crossing!B11537+NF_Milk_R_at_IB!B11537+Milk_R_at_Eastern_Crossing!E11536</f>
        <v>138</v>
      </c>
      <c r="H11536" s="7">
        <f t="shared" si="1003"/>
        <v>3.9077248296960008</v>
      </c>
    </row>
    <row r="11537" spans="1:8">
      <c r="A11537">
        <f t="shared" si="999"/>
        <v>1990</v>
      </c>
      <c r="B11537">
        <f t="shared" si="1000"/>
        <v>7</v>
      </c>
      <c r="C11537">
        <f t="shared" si="1001"/>
        <v>28</v>
      </c>
      <c r="D11537" s="1">
        <v>33082</v>
      </c>
      <c r="E11537" s="8">
        <v>0</v>
      </c>
      <c r="F11537" s="7">
        <f t="shared" si="1002"/>
        <v>0</v>
      </c>
      <c r="G11537" s="8">
        <f>Milk_R_at_Western_Crossing!B11538+NF_Milk_R_at_IB!B11538+Milk_R_at_Eastern_Crossing!E11537</f>
        <v>116</v>
      </c>
      <c r="H11537" s="7">
        <f t="shared" si="1003"/>
        <v>3.2847542046720006</v>
      </c>
    </row>
    <row r="11538" spans="1:8">
      <c r="A11538">
        <f t="shared" si="999"/>
        <v>1990</v>
      </c>
      <c r="B11538">
        <f t="shared" si="1000"/>
        <v>7</v>
      </c>
      <c r="C11538">
        <f t="shared" si="1001"/>
        <v>29</v>
      </c>
      <c r="D11538" s="1">
        <v>33083</v>
      </c>
      <c r="E11538" s="8">
        <v>0</v>
      </c>
      <c r="F11538" s="7">
        <f t="shared" si="1002"/>
        <v>0</v>
      </c>
      <c r="G11538" s="8">
        <f>Milk_R_at_Western_Crossing!B11539+NF_Milk_R_at_IB!B11539+Milk_R_at_Eastern_Crossing!E11538</f>
        <v>84</v>
      </c>
      <c r="H11538" s="7">
        <f t="shared" si="1003"/>
        <v>2.3786151137280003</v>
      </c>
    </row>
    <row r="11539" spans="1:8">
      <c r="A11539">
        <f t="shared" si="999"/>
        <v>1990</v>
      </c>
      <c r="B11539">
        <f t="shared" si="1000"/>
        <v>7</v>
      </c>
      <c r="C11539">
        <f t="shared" si="1001"/>
        <v>30</v>
      </c>
      <c r="D11539" s="1">
        <v>33084</v>
      </c>
      <c r="E11539" s="8">
        <v>0</v>
      </c>
      <c r="F11539" s="7">
        <f t="shared" si="1002"/>
        <v>0</v>
      </c>
      <c r="G11539" s="8">
        <f>Milk_R_at_Western_Crossing!B11540+NF_Milk_R_at_IB!B11540+Milk_R_at_Eastern_Crossing!E11539</f>
        <v>69</v>
      </c>
      <c r="H11539" s="7">
        <f t="shared" si="1003"/>
        <v>1.9538624148480004</v>
      </c>
    </row>
    <row r="11540" spans="1:8">
      <c r="A11540">
        <f t="shared" si="999"/>
        <v>1990</v>
      </c>
      <c r="B11540">
        <f t="shared" si="1000"/>
        <v>7</v>
      </c>
      <c r="C11540">
        <f t="shared" si="1001"/>
        <v>31</v>
      </c>
      <c r="D11540" s="1">
        <v>33085</v>
      </c>
      <c r="E11540" s="8">
        <v>0</v>
      </c>
      <c r="F11540" s="7">
        <f t="shared" si="1002"/>
        <v>0</v>
      </c>
      <c r="G11540" s="8">
        <f>Milk_R_at_Western_Crossing!B11541+NF_Milk_R_at_IB!B11541+Milk_R_at_Eastern_Crossing!E11540</f>
        <v>64</v>
      </c>
      <c r="H11540" s="7">
        <f t="shared" si="1003"/>
        <v>1.8122781818880003</v>
      </c>
    </row>
    <row r="11541" spans="1:8">
      <c r="A11541">
        <f t="shared" si="999"/>
        <v>1990</v>
      </c>
      <c r="B11541">
        <f t="shared" si="1000"/>
        <v>8</v>
      </c>
      <c r="C11541">
        <f t="shared" si="1001"/>
        <v>1</v>
      </c>
      <c r="D11541" s="1">
        <v>33086</v>
      </c>
      <c r="E11541" s="8">
        <v>0</v>
      </c>
      <c r="F11541" s="7">
        <f t="shared" si="1002"/>
        <v>0</v>
      </c>
      <c r="G11541" s="8">
        <f>Milk_R_at_Western_Crossing!B11542+NF_Milk_R_at_IB!B11542+Milk_R_at_Eastern_Crossing!E11541</f>
        <v>50.2</v>
      </c>
      <c r="H11541" s="7">
        <f t="shared" si="1003"/>
        <v>1.4215056989184003</v>
      </c>
    </row>
    <row r="11542" spans="1:8">
      <c r="A11542">
        <f t="shared" si="999"/>
        <v>1990</v>
      </c>
      <c r="B11542">
        <f t="shared" si="1000"/>
        <v>8</v>
      </c>
      <c r="C11542">
        <f t="shared" si="1001"/>
        <v>2</v>
      </c>
      <c r="D11542" s="1">
        <v>33087</v>
      </c>
      <c r="E11542" s="8">
        <v>0</v>
      </c>
      <c r="F11542" s="7">
        <f t="shared" si="1002"/>
        <v>0</v>
      </c>
      <c r="G11542" s="8">
        <f>Milk_R_at_Western_Crossing!B11543+NF_Milk_R_at_IB!B11543+Milk_R_at_Eastern_Crossing!E11542</f>
        <v>45.2</v>
      </c>
      <c r="H11542" s="7">
        <f t="shared" si="1003"/>
        <v>1.2799214659584002</v>
      </c>
    </row>
    <row r="11543" spans="1:8">
      <c r="A11543">
        <f t="shared" si="999"/>
        <v>1990</v>
      </c>
      <c r="B11543">
        <f t="shared" si="1000"/>
        <v>8</v>
      </c>
      <c r="C11543">
        <f t="shared" si="1001"/>
        <v>3</v>
      </c>
      <c r="D11543" s="1">
        <v>33088</v>
      </c>
      <c r="E11543" s="8">
        <v>0</v>
      </c>
      <c r="F11543" s="7">
        <f t="shared" si="1002"/>
        <v>0</v>
      </c>
      <c r="G11543" s="8">
        <f>Milk_R_at_Western_Crossing!B11544+NF_Milk_R_at_IB!B11544+Milk_R_at_Eastern_Crossing!E11543</f>
        <v>50.2</v>
      </c>
      <c r="H11543" s="7">
        <f t="shared" si="1003"/>
        <v>1.4215056989184003</v>
      </c>
    </row>
    <row r="11544" spans="1:8">
      <c r="A11544">
        <f t="shared" si="999"/>
        <v>1990</v>
      </c>
      <c r="B11544">
        <f t="shared" si="1000"/>
        <v>8</v>
      </c>
      <c r="C11544">
        <f t="shared" si="1001"/>
        <v>4</v>
      </c>
      <c r="D11544" s="1">
        <v>33089</v>
      </c>
      <c r="E11544" s="8">
        <v>0</v>
      </c>
      <c r="F11544" s="7">
        <f t="shared" si="1002"/>
        <v>0</v>
      </c>
      <c r="G11544" s="8">
        <f>Milk_R_at_Western_Crossing!B11545+NF_Milk_R_at_IB!B11545+Milk_R_at_Eastern_Crossing!E11544</f>
        <v>41.2</v>
      </c>
      <c r="H11544" s="7">
        <f t="shared" si="1003"/>
        <v>1.1666540795904004</v>
      </c>
    </row>
    <row r="11545" spans="1:8">
      <c r="A11545">
        <f t="shared" si="999"/>
        <v>1990</v>
      </c>
      <c r="B11545">
        <f t="shared" si="1000"/>
        <v>8</v>
      </c>
      <c r="C11545">
        <f t="shared" si="1001"/>
        <v>5</v>
      </c>
      <c r="D11545" s="1">
        <v>33090</v>
      </c>
      <c r="E11545" s="8">
        <v>0</v>
      </c>
      <c r="F11545" s="7">
        <f t="shared" si="1002"/>
        <v>0</v>
      </c>
      <c r="G11545" s="8">
        <f>Milk_R_at_Western_Crossing!B11546+NF_Milk_R_at_IB!B11546+Milk_R_at_Eastern_Crossing!E11545</f>
        <v>35.200000000000003</v>
      </c>
      <c r="H11545" s="7">
        <f t="shared" si="1003"/>
        <v>0.99675300003840028</v>
      </c>
    </row>
    <row r="11546" spans="1:8">
      <c r="A11546">
        <f t="shared" si="999"/>
        <v>1990</v>
      </c>
      <c r="B11546">
        <f t="shared" si="1000"/>
        <v>8</v>
      </c>
      <c r="C11546">
        <f t="shared" si="1001"/>
        <v>6</v>
      </c>
      <c r="D11546" s="1">
        <v>33091</v>
      </c>
      <c r="E11546" s="8">
        <v>0</v>
      </c>
      <c r="F11546" s="7">
        <f t="shared" si="1002"/>
        <v>0</v>
      </c>
      <c r="G11546" s="8">
        <f>Milk_R_at_Western_Crossing!B11547+NF_Milk_R_at_IB!B11547+Milk_R_at_Eastern_Crossing!E11546</f>
        <v>33.200000000000003</v>
      </c>
      <c r="H11546" s="7">
        <f t="shared" si="1003"/>
        <v>0.94011930685440026</v>
      </c>
    </row>
    <row r="11547" spans="1:8">
      <c r="A11547">
        <f t="shared" si="999"/>
        <v>1990</v>
      </c>
      <c r="B11547">
        <f t="shared" si="1000"/>
        <v>8</v>
      </c>
      <c r="C11547">
        <f t="shared" si="1001"/>
        <v>7</v>
      </c>
      <c r="D11547" s="1">
        <v>33092</v>
      </c>
      <c r="E11547" s="8">
        <v>0</v>
      </c>
      <c r="F11547" s="7">
        <f t="shared" si="1002"/>
        <v>0</v>
      </c>
      <c r="G11547" s="8">
        <f>Milk_R_at_Western_Crossing!B11548+NF_Milk_R_at_IB!B11548+Milk_R_at_Eastern_Crossing!E11547</f>
        <v>31.2</v>
      </c>
      <c r="H11547" s="7">
        <f t="shared" si="1003"/>
        <v>0.88348561367040013</v>
      </c>
    </row>
    <row r="11548" spans="1:8">
      <c r="A11548">
        <f t="shared" si="999"/>
        <v>1990</v>
      </c>
      <c r="B11548">
        <f t="shared" si="1000"/>
        <v>8</v>
      </c>
      <c r="C11548">
        <f t="shared" si="1001"/>
        <v>8</v>
      </c>
      <c r="D11548" s="1">
        <v>33093</v>
      </c>
      <c r="E11548" s="8">
        <v>0</v>
      </c>
      <c r="F11548" s="7">
        <f t="shared" si="1002"/>
        <v>0</v>
      </c>
      <c r="G11548" s="8">
        <f>Milk_R_at_Western_Crossing!B11549+NF_Milk_R_at_IB!B11549+Milk_R_at_Eastern_Crossing!E11548</f>
        <v>29.2</v>
      </c>
      <c r="H11548" s="7">
        <f t="shared" si="1003"/>
        <v>0.8268519204864001</v>
      </c>
    </row>
    <row r="11549" spans="1:8">
      <c r="A11549">
        <f t="shared" si="999"/>
        <v>1990</v>
      </c>
      <c r="B11549">
        <f t="shared" si="1000"/>
        <v>8</v>
      </c>
      <c r="C11549">
        <f t="shared" si="1001"/>
        <v>9</v>
      </c>
      <c r="D11549" s="1">
        <v>33094</v>
      </c>
      <c r="E11549" s="8">
        <v>0</v>
      </c>
      <c r="F11549" s="7">
        <f t="shared" si="1002"/>
        <v>0</v>
      </c>
      <c r="G11549" s="8">
        <f>Milk_R_at_Western_Crossing!B11550+NF_Milk_R_at_IB!B11550+Milk_R_at_Eastern_Crossing!E11549</f>
        <v>27.2</v>
      </c>
      <c r="H11549" s="7">
        <f t="shared" si="1003"/>
        <v>0.77021822730240008</v>
      </c>
    </row>
    <row r="11550" spans="1:8">
      <c r="A11550">
        <f t="shared" si="999"/>
        <v>1990</v>
      </c>
      <c r="B11550">
        <f t="shared" si="1000"/>
        <v>8</v>
      </c>
      <c r="C11550">
        <f t="shared" si="1001"/>
        <v>10</v>
      </c>
      <c r="D11550" s="1">
        <v>33095</v>
      </c>
      <c r="E11550" s="8">
        <v>0</v>
      </c>
      <c r="F11550" s="7">
        <f t="shared" si="1002"/>
        <v>0</v>
      </c>
      <c r="G11550" s="8">
        <f>Milk_R_at_Western_Crossing!B11551+NF_Milk_R_at_IB!B11551+Milk_R_at_Eastern_Crossing!E11550</f>
        <v>27.2</v>
      </c>
      <c r="H11550" s="7">
        <f t="shared" si="1003"/>
        <v>0.77021822730240008</v>
      </c>
    </row>
    <row r="11551" spans="1:8">
      <c r="A11551">
        <f t="shared" si="999"/>
        <v>1990</v>
      </c>
      <c r="B11551">
        <f t="shared" si="1000"/>
        <v>8</v>
      </c>
      <c r="C11551">
        <f t="shared" si="1001"/>
        <v>11</v>
      </c>
      <c r="D11551" s="1">
        <v>33096</v>
      </c>
      <c r="E11551" s="8">
        <v>0</v>
      </c>
      <c r="F11551" s="7">
        <f t="shared" si="1002"/>
        <v>0</v>
      </c>
      <c r="G11551" s="8">
        <f>Milk_R_at_Western_Crossing!B11552+NF_Milk_R_at_IB!B11552+Milk_R_at_Eastern_Crossing!E11551</f>
        <v>25.2</v>
      </c>
      <c r="H11551" s="7">
        <f t="shared" si="1003"/>
        <v>0.71358453411840006</v>
      </c>
    </row>
    <row r="11552" spans="1:8">
      <c r="A11552">
        <f t="shared" si="999"/>
        <v>1990</v>
      </c>
      <c r="B11552">
        <f t="shared" si="1000"/>
        <v>8</v>
      </c>
      <c r="C11552">
        <f t="shared" si="1001"/>
        <v>12</v>
      </c>
      <c r="D11552" s="1">
        <v>33097</v>
      </c>
      <c r="E11552" s="8">
        <v>0</v>
      </c>
      <c r="F11552" s="7">
        <f t="shared" si="1002"/>
        <v>0</v>
      </c>
      <c r="G11552" s="8">
        <f>Milk_R_at_Western_Crossing!B11553+NF_Milk_R_at_IB!B11553+Milk_R_at_Eastern_Crossing!E11552</f>
        <v>24.2</v>
      </c>
      <c r="H11552" s="7">
        <f t="shared" si="1003"/>
        <v>0.6852676875264001</v>
      </c>
    </row>
    <row r="11553" spans="1:8">
      <c r="A11553">
        <f t="shared" si="999"/>
        <v>1990</v>
      </c>
      <c r="B11553">
        <f t="shared" si="1000"/>
        <v>8</v>
      </c>
      <c r="C11553">
        <f t="shared" si="1001"/>
        <v>13</v>
      </c>
      <c r="D11553" s="1">
        <v>33098</v>
      </c>
      <c r="E11553" s="8">
        <v>0</v>
      </c>
      <c r="F11553" s="7">
        <f t="shared" si="1002"/>
        <v>0</v>
      </c>
      <c r="G11553" s="8">
        <f>Milk_R_at_Western_Crossing!B11554+NF_Milk_R_at_IB!B11554+Milk_R_at_Eastern_Crossing!E11553</f>
        <v>22.799999999999997</v>
      </c>
      <c r="H11553" s="7">
        <f t="shared" si="1003"/>
        <v>0.64562410229760003</v>
      </c>
    </row>
    <row r="11554" spans="1:8">
      <c r="A11554">
        <f t="shared" si="999"/>
        <v>1990</v>
      </c>
      <c r="B11554">
        <f t="shared" si="1000"/>
        <v>8</v>
      </c>
      <c r="C11554">
        <f t="shared" si="1001"/>
        <v>14</v>
      </c>
      <c r="D11554" s="1">
        <v>33099</v>
      </c>
      <c r="E11554" s="8">
        <v>0</v>
      </c>
      <c r="F11554" s="7">
        <f t="shared" si="1002"/>
        <v>0</v>
      </c>
      <c r="G11554" s="8">
        <f>Milk_R_at_Western_Crossing!B11555+NF_Milk_R_at_IB!B11555+Milk_R_at_Eastern_Crossing!E11554</f>
        <v>21</v>
      </c>
      <c r="H11554" s="7">
        <f t="shared" si="1003"/>
        <v>0.59465377843200007</v>
      </c>
    </row>
    <row r="11555" spans="1:8">
      <c r="A11555">
        <f t="shared" si="999"/>
        <v>1990</v>
      </c>
      <c r="B11555">
        <f t="shared" si="1000"/>
        <v>8</v>
      </c>
      <c r="C11555">
        <f t="shared" si="1001"/>
        <v>15</v>
      </c>
      <c r="D11555" s="1">
        <v>33100</v>
      </c>
      <c r="E11555" s="8">
        <v>0</v>
      </c>
      <c r="F11555" s="7">
        <f t="shared" si="1002"/>
        <v>0</v>
      </c>
      <c r="G11555" s="8">
        <f>Milk_R_at_Western_Crossing!B11556+NF_Milk_R_at_IB!B11556+Milk_R_at_Eastern_Crossing!E11555</f>
        <v>20.399999999999999</v>
      </c>
      <c r="H11555" s="7">
        <f t="shared" si="1003"/>
        <v>0.57766367047680001</v>
      </c>
    </row>
    <row r="11556" spans="1:8">
      <c r="A11556">
        <f t="shared" si="999"/>
        <v>1990</v>
      </c>
      <c r="B11556">
        <f t="shared" si="1000"/>
        <v>8</v>
      </c>
      <c r="C11556">
        <f t="shared" si="1001"/>
        <v>16</v>
      </c>
      <c r="D11556" s="1">
        <v>33101</v>
      </c>
      <c r="E11556" s="8">
        <v>0</v>
      </c>
      <c r="F11556" s="7">
        <f t="shared" si="1002"/>
        <v>0</v>
      </c>
      <c r="G11556" s="8">
        <f>Milk_R_at_Western_Crossing!B11557+NF_Milk_R_at_IB!B11557+Milk_R_at_Eastern_Crossing!E11556</f>
        <v>23</v>
      </c>
      <c r="H11556" s="7">
        <f t="shared" si="1003"/>
        <v>0.65128747161600009</v>
      </c>
    </row>
    <row r="11557" spans="1:8">
      <c r="A11557">
        <f t="shared" si="999"/>
        <v>1990</v>
      </c>
      <c r="B11557">
        <f t="shared" si="1000"/>
        <v>8</v>
      </c>
      <c r="C11557">
        <f t="shared" si="1001"/>
        <v>17</v>
      </c>
      <c r="D11557" s="1">
        <v>33102</v>
      </c>
      <c r="E11557" s="8">
        <v>0</v>
      </c>
      <c r="F11557" s="7">
        <f t="shared" si="1002"/>
        <v>0</v>
      </c>
      <c r="G11557" s="8">
        <f>Milk_R_at_Western_Crossing!B11558+NF_Milk_R_at_IB!B11558+Milk_R_at_Eastern_Crossing!E11557</f>
        <v>25.2</v>
      </c>
      <c r="H11557" s="7">
        <f t="shared" si="1003"/>
        <v>0.71358453411840006</v>
      </c>
    </row>
    <row r="11558" spans="1:8">
      <c r="A11558">
        <f t="shared" si="999"/>
        <v>1990</v>
      </c>
      <c r="B11558">
        <f t="shared" si="1000"/>
        <v>8</v>
      </c>
      <c r="C11558">
        <f t="shared" si="1001"/>
        <v>18</v>
      </c>
      <c r="D11558" s="1">
        <v>33103</v>
      </c>
      <c r="E11558" s="8">
        <v>0</v>
      </c>
      <c r="F11558" s="7">
        <f t="shared" si="1002"/>
        <v>0</v>
      </c>
      <c r="G11558" s="8">
        <f>Milk_R_at_Western_Crossing!B11559+NF_Milk_R_at_IB!B11559+Milk_R_at_Eastern_Crossing!E11558</f>
        <v>49.2</v>
      </c>
      <c r="H11558" s="7">
        <f t="shared" si="1003"/>
        <v>1.3931888523264002</v>
      </c>
    </row>
    <row r="11559" spans="1:8">
      <c r="A11559">
        <f t="shared" si="999"/>
        <v>1990</v>
      </c>
      <c r="B11559">
        <f t="shared" si="1000"/>
        <v>8</v>
      </c>
      <c r="C11559">
        <f t="shared" si="1001"/>
        <v>19</v>
      </c>
      <c r="D11559" s="1">
        <v>33104</v>
      </c>
      <c r="E11559" s="8">
        <v>0</v>
      </c>
      <c r="F11559" s="7">
        <f t="shared" si="1002"/>
        <v>0</v>
      </c>
      <c r="G11559" s="8">
        <f>Milk_R_at_Western_Crossing!B11560+NF_Milk_R_at_IB!B11560+Milk_R_at_Eastern_Crossing!E11559</f>
        <v>31.2</v>
      </c>
      <c r="H11559" s="7">
        <f t="shared" si="1003"/>
        <v>0.88348561367040013</v>
      </c>
    </row>
    <row r="11560" spans="1:8">
      <c r="A11560">
        <f t="shared" si="999"/>
        <v>1990</v>
      </c>
      <c r="B11560">
        <f t="shared" si="1000"/>
        <v>8</v>
      </c>
      <c r="C11560">
        <f t="shared" si="1001"/>
        <v>20</v>
      </c>
      <c r="D11560" s="1">
        <v>33105</v>
      </c>
      <c r="E11560" s="8">
        <v>6.085714285714289</v>
      </c>
      <c r="F11560" s="7">
        <f t="shared" si="1002"/>
        <v>0.1723282378313144</v>
      </c>
      <c r="G11560" s="8">
        <f>Milk_R_at_Western_Crossing!B11561+NF_Milk_R_at_IB!B11561+Milk_R_at_Eastern_Crossing!E11560</f>
        <v>42.285714285714292</v>
      </c>
      <c r="H11560" s="7">
        <f t="shared" si="1003"/>
        <v>1.1973980844617147</v>
      </c>
    </row>
    <row r="11561" spans="1:8">
      <c r="A11561">
        <f t="shared" si="999"/>
        <v>1990</v>
      </c>
      <c r="B11561">
        <f t="shared" si="1000"/>
        <v>8</v>
      </c>
      <c r="C11561">
        <f t="shared" si="1001"/>
        <v>21</v>
      </c>
      <c r="D11561" s="1">
        <v>33106</v>
      </c>
      <c r="E11561" s="8">
        <v>12.028571428571428</v>
      </c>
      <c r="F11561" s="7">
        <f t="shared" si="1002"/>
        <v>0.34061121186377147</v>
      </c>
      <c r="G11561" s="8">
        <f>Milk_R_at_Western_Crossing!B11562+NF_Milk_R_at_IB!B11562+Milk_R_at_Eastern_Crossing!E11561</f>
        <v>46.228571428571428</v>
      </c>
      <c r="H11561" s="7">
        <f t="shared" si="1003"/>
        <v>1.3090473653101715</v>
      </c>
    </row>
    <row r="11562" spans="1:8">
      <c r="A11562">
        <f t="shared" si="999"/>
        <v>1990</v>
      </c>
      <c r="B11562">
        <f t="shared" si="1000"/>
        <v>8</v>
      </c>
      <c r="C11562">
        <f t="shared" si="1001"/>
        <v>22</v>
      </c>
      <c r="D11562" s="1">
        <v>33107</v>
      </c>
      <c r="E11562" s="8">
        <v>35.714285714285715</v>
      </c>
      <c r="F11562" s="7">
        <f t="shared" si="1002"/>
        <v>1.0113159497142858</v>
      </c>
      <c r="G11562" s="8">
        <f>Milk_R_at_Western_Crossing!B11563+NF_Milk_R_at_IB!B11563+Milk_R_at_Eastern_Crossing!E11562</f>
        <v>78.914285714285711</v>
      </c>
      <c r="H11562" s="7">
        <f t="shared" si="1003"/>
        <v>2.2346037224886861</v>
      </c>
    </row>
    <row r="11563" spans="1:8">
      <c r="A11563">
        <f t="shared" si="999"/>
        <v>1990</v>
      </c>
      <c r="B11563">
        <f t="shared" si="1000"/>
        <v>8</v>
      </c>
      <c r="C11563">
        <f t="shared" si="1001"/>
        <v>23</v>
      </c>
      <c r="D11563" s="1">
        <v>33108</v>
      </c>
      <c r="E11563" s="8">
        <v>35.31428571428571</v>
      </c>
      <c r="F11563" s="7">
        <f t="shared" si="1002"/>
        <v>0.99998921107748573</v>
      </c>
      <c r="G11563" s="8">
        <f>Milk_R_at_Western_Crossing!B11564+NF_Milk_R_at_IB!B11564+Milk_R_at_Eastern_Crossing!E11563</f>
        <v>81.514285714285705</v>
      </c>
      <c r="H11563" s="7">
        <f t="shared" si="1003"/>
        <v>2.308227523627886</v>
      </c>
    </row>
    <row r="11564" spans="1:8">
      <c r="A11564">
        <f t="shared" si="999"/>
        <v>1990</v>
      </c>
      <c r="B11564">
        <f t="shared" si="1000"/>
        <v>8</v>
      </c>
      <c r="C11564">
        <f t="shared" si="1001"/>
        <v>24</v>
      </c>
      <c r="D11564" s="1">
        <v>33109</v>
      </c>
      <c r="E11564" s="8">
        <v>30.857142857142858</v>
      </c>
      <c r="F11564" s="7">
        <f t="shared" si="1002"/>
        <v>0.87377698055314301</v>
      </c>
      <c r="G11564" s="8">
        <f>Milk_R_at_Western_Crossing!B11565+NF_Milk_R_at_IB!B11565+Milk_R_at_Eastern_Crossing!E11564</f>
        <v>70.057142857142864</v>
      </c>
      <c r="H11564" s="7">
        <f t="shared" si="1003"/>
        <v>1.9837973669595435</v>
      </c>
    </row>
    <row r="11565" spans="1:8">
      <c r="A11565">
        <f t="shared" si="999"/>
        <v>1990</v>
      </c>
      <c r="B11565">
        <f t="shared" si="1000"/>
        <v>8</v>
      </c>
      <c r="C11565">
        <f t="shared" si="1001"/>
        <v>25</v>
      </c>
      <c r="D11565" s="1">
        <v>33110</v>
      </c>
      <c r="E11565" s="8">
        <v>26.428571428571427</v>
      </c>
      <c r="F11565" s="7">
        <f t="shared" si="1002"/>
        <v>0.74837380278857146</v>
      </c>
      <c r="G11565" s="8">
        <f>Milk_R_at_Western_Crossing!B11566+NF_Milk_R_at_IB!B11566+Milk_R_at_Eastern_Crossing!E11565</f>
        <v>63.628571428571433</v>
      </c>
      <c r="H11565" s="7">
        <f t="shared" si="1003"/>
        <v>1.8017604960109719</v>
      </c>
    </row>
    <row r="11566" spans="1:8">
      <c r="A11566">
        <f t="shared" si="999"/>
        <v>1990</v>
      </c>
      <c r="B11566">
        <f t="shared" si="1000"/>
        <v>8</v>
      </c>
      <c r="C11566">
        <f t="shared" si="1001"/>
        <v>26</v>
      </c>
      <c r="D11566" s="1">
        <v>33111</v>
      </c>
      <c r="E11566" s="8">
        <v>22.571428571428573</v>
      </c>
      <c r="F11566" s="7">
        <f t="shared" si="1002"/>
        <v>0.6391516802194287</v>
      </c>
      <c r="G11566" s="8">
        <f>Milk_R_at_Western_Crossing!B11567+NF_Milk_R_at_IB!B11567+Milk_R_at_Eastern_Crossing!E11566</f>
        <v>59.771428571428572</v>
      </c>
      <c r="H11566" s="7">
        <f t="shared" si="1003"/>
        <v>1.6925383734418289</v>
      </c>
    </row>
    <row r="11567" spans="1:8">
      <c r="A11567">
        <f t="shared" si="999"/>
        <v>1990</v>
      </c>
      <c r="B11567">
        <f t="shared" si="1000"/>
        <v>8</v>
      </c>
      <c r="C11567">
        <f t="shared" si="1001"/>
        <v>27</v>
      </c>
      <c r="D11567" s="1">
        <v>33112</v>
      </c>
      <c r="E11567" s="8">
        <v>18.714285714285715</v>
      </c>
      <c r="F11567" s="7">
        <f t="shared" si="1002"/>
        <v>0.52992955765028582</v>
      </c>
      <c r="G11567" s="8">
        <f>Milk_R_at_Western_Crossing!B11568+NF_Milk_R_at_IB!B11568+Milk_R_at_Eastern_Crossing!E11567</f>
        <v>54.914285714285718</v>
      </c>
      <c r="H11567" s="7">
        <f t="shared" si="1003"/>
        <v>1.5549994042806861</v>
      </c>
    </row>
    <row r="11568" spans="1:8">
      <c r="A11568">
        <f t="shared" si="999"/>
        <v>1990</v>
      </c>
      <c r="B11568">
        <f t="shared" si="1000"/>
        <v>8</v>
      </c>
      <c r="C11568">
        <f t="shared" si="1001"/>
        <v>28</v>
      </c>
      <c r="D11568" s="1">
        <v>33113</v>
      </c>
      <c r="E11568" s="8">
        <v>17.285714285714285</v>
      </c>
      <c r="F11568" s="7">
        <f t="shared" si="1002"/>
        <v>0.4894769196617143</v>
      </c>
      <c r="G11568" s="8">
        <f>Milk_R_at_Western_Crossing!B11569+NF_Milk_R_at_IB!B11569+Milk_R_at_Eastern_Crossing!E11568</f>
        <v>55.485714285714288</v>
      </c>
      <c r="H11568" s="7">
        <f t="shared" si="1003"/>
        <v>1.5711804594761145</v>
      </c>
    </row>
    <row r="11569" spans="1:8">
      <c r="A11569">
        <f t="shared" si="999"/>
        <v>1990</v>
      </c>
      <c r="B11569">
        <f t="shared" si="1000"/>
        <v>8</v>
      </c>
      <c r="C11569">
        <f t="shared" si="1001"/>
        <v>29</v>
      </c>
      <c r="D11569" s="1">
        <v>33114</v>
      </c>
      <c r="E11569" s="8">
        <v>0</v>
      </c>
      <c r="F11569" s="7">
        <f t="shared" si="1002"/>
        <v>0</v>
      </c>
      <c r="G11569" s="8">
        <f>Milk_R_at_Western_Crossing!B11570+NF_Milk_R_at_IB!B11570+Milk_R_at_Eastern_Crossing!E11569</f>
        <v>37.200000000000003</v>
      </c>
      <c r="H11569" s="7">
        <f t="shared" si="1003"/>
        <v>1.0533866932224003</v>
      </c>
    </row>
    <row r="11570" spans="1:8">
      <c r="A11570">
        <f t="shared" si="999"/>
        <v>1990</v>
      </c>
      <c r="B11570">
        <f t="shared" si="1000"/>
        <v>8</v>
      </c>
      <c r="C11570">
        <f t="shared" si="1001"/>
        <v>30</v>
      </c>
      <c r="D11570" s="1">
        <v>33115</v>
      </c>
      <c r="E11570" s="8">
        <v>0</v>
      </c>
      <c r="F11570" s="7">
        <f t="shared" si="1002"/>
        <v>0</v>
      </c>
      <c r="G11570" s="8">
        <f>Milk_R_at_Western_Crossing!B11571+NF_Milk_R_at_IB!B11571+Milk_R_at_Eastern_Crossing!E11570</f>
        <v>33.200000000000003</v>
      </c>
      <c r="H11570" s="7">
        <f t="shared" si="1003"/>
        <v>0.94011930685440026</v>
      </c>
    </row>
    <row r="11571" spans="1:8">
      <c r="A11571">
        <f t="shared" si="999"/>
        <v>1990</v>
      </c>
      <c r="B11571">
        <f t="shared" si="1000"/>
        <v>8</v>
      </c>
      <c r="C11571">
        <f t="shared" si="1001"/>
        <v>31</v>
      </c>
      <c r="D11571" s="1">
        <v>33116</v>
      </c>
      <c r="E11571" s="8">
        <v>0</v>
      </c>
      <c r="F11571" s="7">
        <f t="shared" si="1002"/>
        <v>0</v>
      </c>
      <c r="G11571" s="8">
        <f>Milk_R_at_Western_Crossing!B11572+NF_Milk_R_at_IB!B11572+Milk_R_at_Eastern_Crossing!E11571</f>
        <v>28.2</v>
      </c>
      <c r="H11571" s="7">
        <f t="shared" si="1003"/>
        <v>0.79853507389440015</v>
      </c>
    </row>
    <row r="11572" spans="1:8">
      <c r="A11572">
        <f t="shared" si="999"/>
        <v>1990</v>
      </c>
      <c r="B11572">
        <f t="shared" si="1000"/>
        <v>9</v>
      </c>
      <c r="C11572">
        <f t="shared" si="1001"/>
        <v>1</v>
      </c>
      <c r="D11572" s="1">
        <v>33117</v>
      </c>
      <c r="E11572" s="8">
        <v>0</v>
      </c>
      <c r="F11572" s="7">
        <f t="shared" si="1002"/>
        <v>0</v>
      </c>
      <c r="G11572" s="8">
        <f>Milk_R_at_Western_Crossing!B11573+NF_Milk_R_at_IB!B11573+Milk_R_at_Eastern_Crossing!E11572</f>
        <v>24.2</v>
      </c>
      <c r="H11572" s="7">
        <f t="shared" si="1003"/>
        <v>0.6852676875264001</v>
      </c>
    </row>
    <row r="11573" spans="1:8">
      <c r="A11573">
        <f t="shared" si="999"/>
        <v>1990</v>
      </c>
      <c r="B11573">
        <f t="shared" si="1000"/>
        <v>9</v>
      </c>
      <c r="C11573">
        <f t="shared" si="1001"/>
        <v>2</v>
      </c>
      <c r="D11573" s="1">
        <v>33118</v>
      </c>
      <c r="E11573" s="8">
        <v>0</v>
      </c>
      <c r="F11573" s="7">
        <f t="shared" si="1002"/>
        <v>0</v>
      </c>
      <c r="G11573" s="8">
        <f>Milk_R_at_Western_Crossing!B11574+NF_Milk_R_at_IB!B11574+Milk_R_at_Eastern_Crossing!E11573</f>
        <v>22.2</v>
      </c>
      <c r="H11573" s="7">
        <f t="shared" si="1003"/>
        <v>0.62863399434240008</v>
      </c>
    </row>
    <row r="11574" spans="1:8">
      <c r="A11574">
        <f t="shared" si="999"/>
        <v>1990</v>
      </c>
      <c r="B11574">
        <f t="shared" si="1000"/>
        <v>9</v>
      </c>
      <c r="C11574">
        <f t="shared" si="1001"/>
        <v>3</v>
      </c>
      <c r="D11574" s="1">
        <v>33119</v>
      </c>
      <c r="E11574" s="8">
        <v>0</v>
      </c>
      <c r="F11574" s="7">
        <f t="shared" si="1002"/>
        <v>0</v>
      </c>
      <c r="G11574" s="8">
        <f>Milk_R_at_Western_Crossing!B11575+NF_Milk_R_at_IB!B11575+Milk_R_at_Eastern_Crossing!E11574</f>
        <v>21.2</v>
      </c>
      <c r="H11574" s="7">
        <f t="shared" si="1003"/>
        <v>0.60031714775040002</v>
      </c>
    </row>
    <row r="11575" spans="1:8">
      <c r="A11575">
        <f t="shared" si="999"/>
        <v>1990</v>
      </c>
      <c r="B11575">
        <f t="shared" si="1000"/>
        <v>9</v>
      </c>
      <c r="C11575">
        <f t="shared" si="1001"/>
        <v>4</v>
      </c>
      <c r="D11575" s="1">
        <v>33120</v>
      </c>
      <c r="E11575" s="8">
        <v>0</v>
      </c>
      <c r="F11575" s="7">
        <f t="shared" si="1002"/>
        <v>0</v>
      </c>
      <c r="G11575" s="8">
        <f>Milk_R_at_Western_Crossing!B11576+NF_Milk_R_at_IB!B11576+Milk_R_at_Eastern_Crossing!E11575</f>
        <v>20</v>
      </c>
      <c r="H11575" s="7">
        <f t="shared" si="1003"/>
        <v>0.56633693184000011</v>
      </c>
    </row>
    <row r="11576" spans="1:8">
      <c r="A11576">
        <f t="shared" si="999"/>
        <v>1990</v>
      </c>
      <c r="B11576">
        <f t="shared" si="1000"/>
        <v>9</v>
      </c>
      <c r="C11576">
        <f t="shared" si="1001"/>
        <v>5</v>
      </c>
      <c r="D11576" s="1">
        <v>33121</v>
      </c>
      <c r="E11576" s="8">
        <v>0</v>
      </c>
      <c r="F11576" s="7">
        <f t="shared" si="1002"/>
        <v>0</v>
      </c>
      <c r="G11576" s="8">
        <f>Milk_R_at_Western_Crossing!B11577+NF_Milk_R_at_IB!B11577+Milk_R_at_Eastern_Crossing!E11576</f>
        <v>19</v>
      </c>
      <c r="H11576" s="7">
        <f t="shared" si="1003"/>
        <v>0.53802008524800005</v>
      </c>
    </row>
    <row r="11577" spans="1:8">
      <c r="A11577">
        <f t="shared" si="999"/>
        <v>1990</v>
      </c>
      <c r="B11577">
        <f t="shared" si="1000"/>
        <v>9</v>
      </c>
      <c r="C11577">
        <f t="shared" si="1001"/>
        <v>6</v>
      </c>
      <c r="D11577" s="1">
        <v>33122</v>
      </c>
      <c r="E11577" s="8">
        <v>0</v>
      </c>
      <c r="F11577" s="7">
        <f t="shared" si="1002"/>
        <v>0</v>
      </c>
      <c r="G11577" s="8">
        <f>Milk_R_at_Western_Crossing!B11578+NF_Milk_R_at_IB!B11578+Milk_R_at_Eastern_Crossing!E11577</f>
        <v>18.600000000000001</v>
      </c>
      <c r="H11577" s="7">
        <f t="shared" si="1003"/>
        <v>0.52669334661120015</v>
      </c>
    </row>
    <row r="11578" spans="1:8">
      <c r="A11578">
        <f t="shared" si="999"/>
        <v>1990</v>
      </c>
      <c r="B11578">
        <f t="shared" si="1000"/>
        <v>9</v>
      </c>
      <c r="C11578">
        <f t="shared" si="1001"/>
        <v>7</v>
      </c>
      <c r="D11578" s="1">
        <v>33123</v>
      </c>
      <c r="E11578" s="8">
        <v>0</v>
      </c>
      <c r="F11578" s="7">
        <f t="shared" si="1002"/>
        <v>0</v>
      </c>
      <c r="G11578" s="8">
        <f>Milk_R_at_Western_Crossing!B11579+NF_Milk_R_at_IB!B11579+Milk_R_at_Eastern_Crossing!E11578</f>
        <v>16.799999999999997</v>
      </c>
      <c r="H11578" s="7">
        <f t="shared" si="1003"/>
        <v>0.47572302274559997</v>
      </c>
    </row>
    <row r="11579" spans="1:8">
      <c r="A11579">
        <f t="shared" si="999"/>
        <v>1990</v>
      </c>
      <c r="B11579">
        <f t="shared" si="1000"/>
        <v>9</v>
      </c>
      <c r="C11579">
        <f t="shared" si="1001"/>
        <v>8</v>
      </c>
      <c r="D11579" s="1">
        <v>33124</v>
      </c>
      <c r="E11579" s="8">
        <v>0</v>
      </c>
      <c r="F11579" s="7">
        <f t="shared" si="1002"/>
        <v>0</v>
      </c>
      <c r="G11579" s="8">
        <f>Milk_R_at_Western_Crossing!B11580+NF_Milk_R_at_IB!B11580+Milk_R_at_Eastern_Crossing!E11579</f>
        <v>16</v>
      </c>
      <c r="H11579" s="7">
        <f t="shared" si="1003"/>
        <v>0.45306954547200007</v>
      </c>
    </row>
    <row r="11580" spans="1:8">
      <c r="A11580">
        <f t="shared" si="999"/>
        <v>1990</v>
      </c>
      <c r="B11580">
        <f t="shared" si="1000"/>
        <v>9</v>
      </c>
      <c r="C11580">
        <f t="shared" si="1001"/>
        <v>9</v>
      </c>
      <c r="D11580" s="1">
        <v>33125</v>
      </c>
      <c r="E11580" s="8">
        <v>0</v>
      </c>
      <c r="F11580" s="7">
        <f t="shared" si="1002"/>
        <v>0</v>
      </c>
      <c r="G11580" s="8">
        <f>Milk_R_at_Western_Crossing!B11581+NF_Milk_R_at_IB!B11581+Milk_R_at_Eastern_Crossing!E11580</f>
        <v>15.799999999999999</v>
      </c>
      <c r="H11580" s="7">
        <f t="shared" si="1003"/>
        <v>0.44740617615360001</v>
      </c>
    </row>
    <row r="11581" spans="1:8">
      <c r="A11581">
        <f t="shared" si="999"/>
        <v>1990</v>
      </c>
      <c r="B11581">
        <f t="shared" si="1000"/>
        <v>9</v>
      </c>
      <c r="C11581">
        <f t="shared" si="1001"/>
        <v>10</v>
      </c>
      <c r="D11581" s="1">
        <v>33126</v>
      </c>
      <c r="E11581" s="8">
        <v>0</v>
      </c>
      <c r="F11581" s="7">
        <f t="shared" si="1002"/>
        <v>0</v>
      </c>
      <c r="G11581" s="8">
        <f>Milk_R_at_Western_Crossing!B11582+NF_Milk_R_at_IB!B11582+Milk_R_at_Eastern_Crossing!E11581</f>
        <v>15.899999999999999</v>
      </c>
      <c r="H11581" s="7">
        <f t="shared" si="1003"/>
        <v>0.45023786081280004</v>
      </c>
    </row>
    <row r="11582" spans="1:8">
      <c r="A11582">
        <f t="shared" si="999"/>
        <v>1990</v>
      </c>
      <c r="B11582">
        <f t="shared" si="1000"/>
        <v>9</v>
      </c>
      <c r="C11582">
        <f t="shared" si="1001"/>
        <v>11</v>
      </c>
      <c r="D11582" s="1">
        <v>33127</v>
      </c>
      <c r="E11582" s="8">
        <v>0</v>
      </c>
      <c r="F11582" s="7">
        <f t="shared" si="1002"/>
        <v>0</v>
      </c>
      <c r="G11582" s="8">
        <f>Milk_R_at_Western_Crossing!B11583+NF_Milk_R_at_IB!B11583+Milk_R_at_Eastern_Crossing!E11582</f>
        <v>14.1</v>
      </c>
      <c r="H11582" s="7">
        <f t="shared" si="1003"/>
        <v>0.39926753694720007</v>
      </c>
    </row>
    <row r="11583" spans="1:8">
      <c r="A11583">
        <f t="shared" si="999"/>
        <v>1990</v>
      </c>
      <c r="B11583">
        <f t="shared" si="1000"/>
        <v>9</v>
      </c>
      <c r="C11583">
        <f t="shared" si="1001"/>
        <v>12</v>
      </c>
      <c r="D11583" s="1">
        <v>33128</v>
      </c>
      <c r="E11583" s="8">
        <v>0</v>
      </c>
      <c r="F11583" s="7">
        <f t="shared" si="1002"/>
        <v>0</v>
      </c>
      <c r="G11583" s="8">
        <f>Milk_R_at_Western_Crossing!B11584+NF_Milk_R_at_IB!B11584+Milk_R_at_Eastern_Crossing!E11583</f>
        <v>13.399999999999999</v>
      </c>
      <c r="H11583" s="7">
        <f t="shared" si="1003"/>
        <v>0.37944574433280004</v>
      </c>
    </row>
    <row r="11584" spans="1:8">
      <c r="A11584">
        <f t="shared" si="999"/>
        <v>1990</v>
      </c>
      <c r="B11584">
        <f t="shared" si="1000"/>
        <v>9</v>
      </c>
      <c r="C11584">
        <f t="shared" si="1001"/>
        <v>13</v>
      </c>
      <c r="D11584" s="1">
        <v>33129</v>
      </c>
      <c r="E11584" s="8">
        <v>0</v>
      </c>
      <c r="F11584" s="7">
        <f t="shared" si="1002"/>
        <v>0</v>
      </c>
      <c r="G11584" s="8">
        <f>Milk_R_at_Western_Crossing!B11585+NF_Milk_R_at_IB!B11585+Milk_R_at_Eastern_Crossing!E11584</f>
        <v>13.899999999999999</v>
      </c>
      <c r="H11584" s="7">
        <f t="shared" si="1003"/>
        <v>0.39360416762880002</v>
      </c>
    </row>
    <row r="11585" spans="1:8">
      <c r="A11585">
        <f t="shared" si="999"/>
        <v>1990</v>
      </c>
      <c r="B11585">
        <f t="shared" si="1000"/>
        <v>9</v>
      </c>
      <c r="C11585">
        <f t="shared" si="1001"/>
        <v>14</v>
      </c>
      <c r="D11585" s="1">
        <v>33130</v>
      </c>
      <c r="E11585" s="8">
        <v>0</v>
      </c>
      <c r="F11585" s="7">
        <f t="shared" si="1002"/>
        <v>0</v>
      </c>
      <c r="G11585" s="8">
        <f>Milk_R_at_Western_Crossing!B11586+NF_Milk_R_at_IB!B11586+Milk_R_at_Eastern_Crossing!E11585</f>
        <v>13.5</v>
      </c>
      <c r="H11585" s="7">
        <f t="shared" si="1003"/>
        <v>0.38227742899200007</v>
      </c>
    </row>
    <row r="11586" spans="1:8">
      <c r="A11586">
        <f t="shared" si="999"/>
        <v>1990</v>
      </c>
      <c r="B11586">
        <f t="shared" si="1000"/>
        <v>9</v>
      </c>
      <c r="C11586">
        <f t="shared" si="1001"/>
        <v>15</v>
      </c>
      <c r="D11586" s="1">
        <v>33131</v>
      </c>
      <c r="E11586" s="8">
        <v>0</v>
      </c>
      <c r="F11586" s="7">
        <f t="shared" si="1002"/>
        <v>0</v>
      </c>
      <c r="G11586" s="8">
        <f>Milk_R_at_Western_Crossing!B11587+NF_Milk_R_at_IB!B11587+Milk_R_at_Eastern_Crossing!E11586</f>
        <v>13</v>
      </c>
      <c r="H11586" s="7">
        <f t="shared" si="1003"/>
        <v>0.36811900569600003</v>
      </c>
    </row>
    <row r="11587" spans="1:8">
      <c r="A11587">
        <f t="shared" si="999"/>
        <v>1990</v>
      </c>
      <c r="B11587">
        <f t="shared" si="1000"/>
        <v>9</v>
      </c>
      <c r="C11587">
        <f t="shared" si="1001"/>
        <v>16</v>
      </c>
      <c r="D11587" s="1">
        <v>33132</v>
      </c>
      <c r="E11587" s="8">
        <v>0</v>
      </c>
      <c r="F11587" s="7">
        <f t="shared" si="1002"/>
        <v>0</v>
      </c>
      <c r="G11587" s="8">
        <f>Milk_R_at_Western_Crossing!B11588+NF_Milk_R_at_IB!B11588+Milk_R_at_Eastern_Crossing!E11587</f>
        <v>14.7</v>
      </c>
      <c r="H11587" s="7">
        <f t="shared" si="1003"/>
        <v>0.41625764490240003</v>
      </c>
    </row>
    <row r="11588" spans="1:8">
      <c r="A11588">
        <f t="shared" si="999"/>
        <v>1990</v>
      </c>
      <c r="B11588">
        <f t="shared" si="1000"/>
        <v>9</v>
      </c>
      <c r="C11588">
        <f t="shared" si="1001"/>
        <v>17</v>
      </c>
      <c r="D11588" s="1">
        <v>33133</v>
      </c>
      <c r="E11588" s="8">
        <v>0</v>
      </c>
      <c r="F11588" s="7">
        <f t="shared" si="1002"/>
        <v>0</v>
      </c>
      <c r="G11588" s="8">
        <f>Milk_R_at_Western_Crossing!B11589+NF_Milk_R_at_IB!B11589+Milk_R_at_Eastern_Crossing!E11588</f>
        <v>12.299999999999999</v>
      </c>
      <c r="H11588" s="7">
        <f t="shared" si="1003"/>
        <v>0.3482972130816</v>
      </c>
    </row>
    <row r="11589" spans="1:8">
      <c r="A11589">
        <f t="shared" si="999"/>
        <v>1990</v>
      </c>
      <c r="B11589">
        <f t="shared" si="1000"/>
        <v>9</v>
      </c>
      <c r="C11589">
        <f t="shared" si="1001"/>
        <v>18</v>
      </c>
      <c r="D11589" s="1">
        <v>33134</v>
      </c>
      <c r="E11589" s="8">
        <v>0</v>
      </c>
      <c r="F11589" s="7">
        <f t="shared" si="1002"/>
        <v>0</v>
      </c>
      <c r="G11589" s="8">
        <f>Milk_R_at_Western_Crossing!B11590+NF_Milk_R_at_IB!B11590+Milk_R_at_Eastern_Crossing!E11589</f>
        <v>12.299999999999999</v>
      </c>
      <c r="H11589" s="7">
        <f t="shared" si="1003"/>
        <v>0.3482972130816</v>
      </c>
    </row>
    <row r="11590" spans="1:8">
      <c r="A11590">
        <f t="shared" si="999"/>
        <v>1990</v>
      </c>
      <c r="B11590">
        <f t="shared" si="1000"/>
        <v>9</v>
      </c>
      <c r="C11590">
        <f t="shared" si="1001"/>
        <v>19</v>
      </c>
      <c r="D11590" s="1">
        <v>33135</v>
      </c>
      <c r="E11590" s="8">
        <v>0</v>
      </c>
      <c r="F11590" s="7">
        <f t="shared" si="1002"/>
        <v>0</v>
      </c>
      <c r="G11590" s="8">
        <f>Milk_R_at_Western_Crossing!B11591+NF_Milk_R_at_IB!B11591+Milk_R_at_Eastern_Crossing!E11590</f>
        <v>12.129999999999999</v>
      </c>
      <c r="H11590" s="7">
        <f t="shared" si="1003"/>
        <v>0.34348334916096002</v>
      </c>
    </row>
    <row r="11591" spans="1:8">
      <c r="A11591">
        <f t="shared" ref="A11591:A11654" si="1004">YEAR(D11591)</f>
        <v>1990</v>
      </c>
      <c r="B11591">
        <f t="shared" ref="B11591:B11654" si="1005">MONTH(D11591)</f>
        <v>9</v>
      </c>
      <c r="C11591">
        <f t="shared" ref="C11591:C11654" si="1006">DAY(D11591)</f>
        <v>20</v>
      </c>
      <c r="D11591" s="1">
        <v>33136</v>
      </c>
      <c r="E11591" s="8">
        <v>0</v>
      </c>
      <c r="F11591" s="7">
        <f t="shared" ref="F11591:F11654" si="1007">E11591*(0.3048^3)</f>
        <v>0</v>
      </c>
      <c r="G11591" s="8">
        <f>Milk_R_at_Western_Crossing!B11592+NF_Milk_R_at_IB!B11592+Milk_R_at_Eastern_Crossing!E11591</f>
        <v>12.91</v>
      </c>
      <c r="H11591" s="7">
        <f t="shared" ref="H11591:H11654" si="1008">G11591*(0.3048^3)</f>
        <v>0.36557048950272009</v>
      </c>
    </row>
    <row r="11592" spans="1:8">
      <c r="A11592">
        <f t="shared" si="1004"/>
        <v>1990</v>
      </c>
      <c r="B11592">
        <f t="shared" si="1005"/>
        <v>9</v>
      </c>
      <c r="C11592">
        <f t="shared" si="1006"/>
        <v>21</v>
      </c>
      <c r="D11592" s="1">
        <v>33137</v>
      </c>
      <c r="E11592" s="8">
        <v>0</v>
      </c>
      <c r="F11592" s="7">
        <f t="shared" si="1007"/>
        <v>0</v>
      </c>
      <c r="G11592" s="8">
        <f>Milk_R_at_Western_Crossing!B11593+NF_Milk_R_at_IB!B11593+Milk_R_at_Eastern_Crossing!E11592</f>
        <v>12.94</v>
      </c>
      <c r="H11592" s="7">
        <f t="shared" si="1008"/>
        <v>0.36641999490048005</v>
      </c>
    </row>
    <row r="11593" spans="1:8">
      <c r="A11593">
        <f t="shared" si="1004"/>
        <v>1990</v>
      </c>
      <c r="B11593">
        <f t="shared" si="1005"/>
        <v>9</v>
      </c>
      <c r="C11593">
        <f t="shared" si="1006"/>
        <v>22</v>
      </c>
      <c r="D11593" s="1">
        <v>33138</v>
      </c>
      <c r="E11593" s="8">
        <v>0</v>
      </c>
      <c r="F11593" s="7">
        <f t="shared" si="1007"/>
        <v>0</v>
      </c>
      <c r="G11593" s="8">
        <f>Milk_R_at_Western_Crossing!B11594+NF_Milk_R_at_IB!B11594+Milk_R_at_Eastern_Crossing!E11593</f>
        <v>12.899999999999999</v>
      </c>
      <c r="H11593" s="7">
        <f t="shared" si="1008"/>
        <v>0.36528732103680001</v>
      </c>
    </row>
    <row r="11594" spans="1:8">
      <c r="A11594">
        <f t="shared" si="1004"/>
        <v>1990</v>
      </c>
      <c r="B11594">
        <f t="shared" si="1005"/>
        <v>9</v>
      </c>
      <c r="C11594">
        <f t="shared" si="1006"/>
        <v>23</v>
      </c>
      <c r="D11594" s="1">
        <v>33139</v>
      </c>
      <c r="E11594" s="8">
        <v>0</v>
      </c>
      <c r="F11594" s="7">
        <f t="shared" si="1007"/>
        <v>0</v>
      </c>
      <c r="G11594" s="8">
        <f>Milk_R_at_Western_Crossing!B11595+NF_Milk_R_at_IB!B11595+Milk_R_at_Eastern_Crossing!E11594</f>
        <v>12.899999999999999</v>
      </c>
      <c r="H11594" s="7">
        <f t="shared" si="1008"/>
        <v>0.36528732103680001</v>
      </c>
    </row>
    <row r="11595" spans="1:8">
      <c r="A11595">
        <f t="shared" si="1004"/>
        <v>1990</v>
      </c>
      <c r="B11595">
        <f t="shared" si="1005"/>
        <v>9</v>
      </c>
      <c r="C11595">
        <f t="shared" si="1006"/>
        <v>24</v>
      </c>
      <c r="D11595" s="1">
        <v>33140</v>
      </c>
      <c r="E11595" s="8">
        <v>0</v>
      </c>
      <c r="F11595" s="7">
        <f t="shared" si="1007"/>
        <v>0</v>
      </c>
      <c r="G11595" s="8">
        <f>Milk_R_at_Western_Crossing!B11596+NF_Milk_R_at_IB!B11596+Milk_R_at_Eastern_Crossing!E11595</f>
        <v>14.5</v>
      </c>
      <c r="H11595" s="7">
        <f t="shared" si="1008"/>
        <v>0.41059427558400008</v>
      </c>
    </row>
    <row r="11596" spans="1:8">
      <c r="A11596">
        <f t="shared" si="1004"/>
        <v>1990</v>
      </c>
      <c r="B11596">
        <f t="shared" si="1005"/>
        <v>9</v>
      </c>
      <c r="C11596">
        <f t="shared" si="1006"/>
        <v>25</v>
      </c>
      <c r="D11596" s="1">
        <v>33141</v>
      </c>
      <c r="E11596" s="8">
        <v>0</v>
      </c>
      <c r="F11596" s="7">
        <f t="shared" si="1007"/>
        <v>0</v>
      </c>
      <c r="G11596" s="8">
        <f>Milk_R_at_Western_Crossing!B11597+NF_Milk_R_at_IB!B11597+Milk_R_at_Eastern_Crossing!E11596</f>
        <v>17.100000000000001</v>
      </c>
      <c r="H11596" s="7">
        <f t="shared" si="1008"/>
        <v>0.48421807672320011</v>
      </c>
    </row>
    <row r="11597" spans="1:8">
      <c r="A11597">
        <f t="shared" si="1004"/>
        <v>1990</v>
      </c>
      <c r="B11597">
        <f t="shared" si="1005"/>
        <v>9</v>
      </c>
      <c r="C11597">
        <f t="shared" si="1006"/>
        <v>26</v>
      </c>
      <c r="D11597" s="1">
        <v>33142</v>
      </c>
      <c r="E11597" s="8">
        <v>0</v>
      </c>
      <c r="F11597" s="7">
        <f t="shared" si="1007"/>
        <v>0</v>
      </c>
      <c r="G11597" s="8">
        <f>Milk_R_at_Western_Crossing!B11598+NF_Milk_R_at_IB!B11598+Milk_R_at_Eastern_Crossing!E11597</f>
        <v>16.2</v>
      </c>
      <c r="H11597" s="7">
        <f t="shared" si="1008"/>
        <v>0.45873291479040007</v>
      </c>
    </row>
    <row r="11598" spans="1:8">
      <c r="A11598">
        <f t="shared" si="1004"/>
        <v>1990</v>
      </c>
      <c r="B11598">
        <f t="shared" si="1005"/>
        <v>9</v>
      </c>
      <c r="C11598">
        <f t="shared" si="1006"/>
        <v>27</v>
      </c>
      <c r="D11598" s="1">
        <v>33143</v>
      </c>
      <c r="E11598" s="8">
        <v>0</v>
      </c>
      <c r="F11598" s="7">
        <f t="shared" si="1007"/>
        <v>0</v>
      </c>
      <c r="G11598" s="8">
        <f>Milk_R_at_Western_Crossing!B11599+NF_Milk_R_at_IB!B11599+Milk_R_at_Eastern_Crossing!E11598</f>
        <v>16.799999999999997</v>
      </c>
      <c r="H11598" s="7">
        <f t="shared" si="1008"/>
        <v>0.47572302274559997</v>
      </c>
    </row>
    <row r="11599" spans="1:8">
      <c r="A11599">
        <f t="shared" si="1004"/>
        <v>1990</v>
      </c>
      <c r="B11599">
        <f t="shared" si="1005"/>
        <v>9</v>
      </c>
      <c r="C11599">
        <f t="shared" si="1006"/>
        <v>28</v>
      </c>
      <c r="D11599" s="1">
        <v>33144</v>
      </c>
      <c r="E11599" s="8">
        <v>0</v>
      </c>
      <c r="F11599" s="7">
        <f t="shared" si="1007"/>
        <v>0</v>
      </c>
      <c r="G11599" s="8">
        <f>Milk_R_at_Western_Crossing!B11600+NF_Milk_R_at_IB!B11600+Milk_R_at_Eastern_Crossing!E11599</f>
        <v>16.299999999999997</v>
      </c>
      <c r="H11599" s="7">
        <f t="shared" si="1008"/>
        <v>0.46156459944959999</v>
      </c>
    </row>
    <row r="11600" spans="1:8">
      <c r="A11600">
        <f t="shared" si="1004"/>
        <v>1990</v>
      </c>
      <c r="B11600">
        <f t="shared" si="1005"/>
        <v>9</v>
      </c>
      <c r="C11600">
        <f t="shared" si="1006"/>
        <v>29</v>
      </c>
      <c r="D11600" s="1">
        <v>33145</v>
      </c>
      <c r="E11600" s="8">
        <v>0</v>
      </c>
      <c r="F11600" s="7">
        <f t="shared" si="1007"/>
        <v>0</v>
      </c>
      <c r="G11600" s="8">
        <f>Milk_R_at_Western_Crossing!B11601+NF_Milk_R_at_IB!B11601+Milk_R_at_Eastern_Crossing!E11600</f>
        <v>15.5</v>
      </c>
      <c r="H11600" s="7">
        <f t="shared" si="1008"/>
        <v>0.43891112217600009</v>
      </c>
    </row>
    <row r="11601" spans="1:8">
      <c r="A11601">
        <f t="shared" si="1004"/>
        <v>1990</v>
      </c>
      <c r="B11601">
        <f t="shared" si="1005"/>
        <v>9</v>
      </c>
      <c r="C11601">
        <f t="shared" si="1006"/>
        <v>30</v>
      </c>
      <c r="D11601" s="1">
        <v>33146</v>
      </c>
      <c r="E11601" s="8">
        <v>0</v>
      </c>
      <c r="F11601" s="7">
        <f t="shared" si="1007"/>
        <v>0</v>
      </c>
      <c r="G11601" s="8">
        <f>Milk_R_at_Western_Crossing!B11602+NF_Milk_R_at_IB!B11602+Milk_R_at_Eastern_Crossing!E11601</f>
        <v>15.2</v>
      </c>
      <c r="H11601" s="7">
        <f t="shared" si="1008"/>
        <v>0.43041606819840006</v>
      </c>
    </row>
    <row r="11602" spans="1:8">
      <c r="A11602">
        <f t="shared" si="1004"/>
        <v>1990</v>
      </c>
      <c r="B11602">
        <f t="shared" si="1005"/>
        <v>10</v>
      </c>
      <c r="C11602">
        <f t="shared" si="1006"/>
        <v>1</v>
      </c>
      <c r="D11602" s="1">
        <v>33147</v>
      </c>
      <c r="E11602" s="8">
        <v>0</v>
      </c>
      <c r="F11602" s="7">
        <f t="shared" si="1007"/>
        <v>0</v>
      </c>
      <c r="G11602" s="8">
        <f>Milk_R_at_Western_Crossing!B11603+NF_Milk_R_at_IB!B11603+Milk_R_at_Eastern_Crossing!E11602</f>
        <v>14.8</v>
      </c>
      <c r="H11602" s="7">
        <f t="shared" si="1008"/>
        <v>0.41908932956160011</v>
      </c>
    </row>
    <row r="11603" spans="1:8">
      <c r="A11603">
        <f t="shared" si="1004"/>
        <v>1990</v>
      </c>
      <c r="B11603">
        <f t="shared" si="1005"/>
        <v>10</v>
      </c>
      <c r="C11603">
        <f t="shared" si="1006"/>
        <v>2</v>
      </c>
      <c r="D11603" s="1">
        <v>33148</v>
      </c>
      <c r="E11603" s="8">
        <v>0</v>
      </c>
      <c r="F11603" s="7">
        <f t="shared" si="1007"/>
        <v>0</v>
      </c>
      <c r="G11603" s="8">
        <f>Milk_R_at_Western_Crossing!B11604+NF_Milk_R_at_IB!B11604+Milk_R_at_Eastern_Crossing!E11603</f>
        <v>14.5</v>
      </c>
      <c r="H11603" s="7">
        <f t="shared" si="1008"/>
        <v>0.41059427558400008</v>
      </c>
    </row>
    <row r="11604" spans="1:8">
      <c r="A11604">
        <f t="shared" si="1004"/>
        <v>1990</v>
      </c>
      <c r="B11604">
        <f t="shared" si="1005"/>
        <v>10</v>
      </c>
      <c r="C11604">
        <f t="shared" si="1006"/>
        <v>3</v>
      </c>
      <c r="D11604" s="1">
        <v>33149</v>
      </c>
      <c r="E11604" s="8">
        <v>0</v>
      </c>
      <c r="F11604" s="7">
        <f t="shared" si="1007"/>
        <v>0</v>
      </c>
      <c r="G11604" s="8">
        <f>Milk_R_at_Western_Crossing!B11605+NF_Milk_R_at_IB!B11605+Milk_R_at_Eastern_Crossing!E11604</f>
        <v>14.6</v>
      </c>
      <c r="H11604" s="7">
        <f t="shared" si="1008"/>
        <v>0.41342596024320005</v>
      </c>
    </row>
    <row r="11605" spans="1:8">
      <c r="A11605">
        <f t="shared" si="1004"/>
        <v>1990</v>
      </c>
      <c r="B11605">
        <f t="shared" si="1005"/>
        <v>10</v>
      </c>
      <c r="C11605">
        <f t="shared" si="1006"/>
        <v>4</v>
      </c>
      <c r="D11605" s="1">
        <v>33150</v>
      </c>
      <c r="E11605" s="8">
        <v>0</v>
      </c>
      <c r="F11605" s="7">
        <f t="shared" si="1007"/>
        <v>0</v>
      </c>
      <c r="G11605" s="8">
        <f>Milk_R_at_Western_Crossing!B11606+NF_Milk_R_at_IB!B11606+Milk_R_at_Eastern_Crossing!E11605</f>
        <v>17.100000000000001</v>
      </c>
      <c r="H11605" s="7">
        <f t="shared" si="1008"/>
        <v>0.48421807672320011</v>
      </c>
    </row>
    <row r="11606" spans="1:8">
      <c r="A11606">
        <f t="shared" si="1004"/>
        <v>1990</v>
      </c>
      <c r="B11606">
        <f t="shared" si="1005"/>
        <v>10</v>
      </c>
      <c r="C11606">
        <f t="shared" si="1006"/>
        <v>5</v>
      </c>
      <c r="D11606" s="1">
        <v>33151</v>
      </c>
      <c r="E11606" s="8">
        <v>0</v>
      </c>
      <c r="F11606" s="7">
        <f t="shared" si="1007"/>
        <v>0</v>
      </c>
      <c r="G11606" s="8">
        <f>Milk_R_at_Western_Crossing!B11607+NF_Milk_R_at_IB!B11607+Milk_R_at_Eastern_Crossing!E11606</f>
        <v>18.3</v>
      </c>
      <c r="H11606" s="7">
        <f t="shared" si="1008"/>
        <v>0.51819829263360007</v>
      </c>
    </row>
    <row r="11607" spans="1:8">
      <c r="A11607">
        <f t="shared" si="1004"/>
        <v>1990</v>
      </c>
      <c r="B11607">
        <f t="shared" si="1005"/>
        <v>10</v>
      </c>
      <c r="C11607">
        <f t="shared" si="1006"/>
        <v>6</v>
      </c>
      <c r="D11607" s="1">
        <v>33152</v>
      </c>
      <c r="E11607" s="8">
        <v>0</v>
      </c>
      <c r="F11607" s="7">
        <f t="shared" si="1007"/>
        <v>0</v>
      </c>
      <c r="G11607" s="8">
        <f>Milk_R_at_Western_Crossing!B11608+NF_Milk_R_at_IB!B11608+Milk_R_at_Eastern_Crossing!E11607</f>
        <v>20.7</v>
      </c>
      <c r="H11607" s="7">
        <f t="shared" si="1008"/>
        <v>0.58615872445440009</v>
      </c>
    </row>
    <row r="11608" spans="1:8">
      <c r="A11608">
        <f t="shared" si="1004"/>
        <v>1990</v>
      </c>
      <c r="B11608">
        <f t="shared" si="1005"/>
        <v>10</v>
      </c>
      <c r="C11608">
        <f t="shared" si="1006"/>
        <v>7</v>
      </c>
      <c r="D11608" s="1">
        <v>33153</v>
      </c>
      <c r="E11608" s="8">
        <v>0</v>
      </c>
      <c r="F11608" s="7">
        <f t="shared" si="1007"/>
        <v>0</v>
      </c>
      <c r="G11608" s="8">
        <f>Milk_R_at_Western_Crossing!B11609+NF_Milk_R_at_IB!B11609+Milk_R_at_Eastern_Crossing!E11608</f>
        <v>50</v>
      </c>
      <c r="H11608" s="7">
        <f t="shared" si="1008"/>
        <v>1.4158423296000002</v>
      </c>
    </row>
    <row r="11609" spans="1:8">
      <c r="A11609">
        <f t="shared" si="1004"/>
        <v>1990</v>
      </c>
      <c r="B11609">
        <f t="shared" si="1005"/>
        <v>10</v>
      </c>
      <c r="C11609">
        <f t="shared" si="1006"/>
        <v>8</v>
      </c>
      <c r="D11609" s="1">
        <v>33154</v>
      </c>
      <c r="E11609" s="8">
        <v>0</v>
      </c>
      <c r="F11609" s="7">
        <f t="shared" si="1007"/>
        <v>0</v>
      </c>
      <c r="G11609" s="8">
        <f>Milk_R_at_Western_Crossing!B11610+NF_Milk_R_at_IB!B11610+Milk_R_at_Eastern_Crossing!E11609</f>
        <v>68</v>
      </c>
      <c r="H11609" s="7">
        <f t="shared" si="1008"/>
        <v>1.9255455682560003</v>
      </c>
    </row>
    <row r="11610" spans="1:8">
      <c r="A11610">
        <f t="shared" si="1004"/>
        <v>1990</v>
      </c>
      <c r="B11610">
        <f t="shared" si="1005"/>
        <v>10</v>
      </c>
      <c r="C11610">
        <f t="shared" si="1006"/>
        <v>9</v>
      </c>
      <c r="D11610" s="1">
        <v>33155</v>
      </c>
      <c r="E11610" s="8">
        <v>0</v>
      </c>
      <c r="F11610" s="7">
        <f t="shared" si="1007"/>
        <v>0</v>
      </c>
      <c r="G11610" s="8">
        <f>Milk_R_at_Western_Crossing!B11611+NF_Milk_R_at_IB!B11611+Milk_R_at_Eastern_Crossing!E11610</f>
        <v>53</v>
      </c>
      <c r="H11610" s="7">
        <f t="shared" si="1008"/>
        <v>1.5007928693760002</v>
      </c>
    </row>
    <row r="11611" spans="1:8">
      <c r="A11611">
        <f t="shared" si="1004"/>
        <v>1990</v>
      </c>
      <c r="B11611">
        <f t="shared" si="1005"/>
        <v>10</v>
      </c>
      <c r="C11611">
        <f t="shared" si="1006"/>
        <v>10</v>
      </c>
      <c r="D11611" s="1">
        <v>33156</v>
      </c>
      <c r="E11611" s="8">
        <v>0</v>
      </c>
      <c r="F11611" s="7">
        <f t="shared" si="1007"/>
        <v>0</v>
      </c>
      <c r="G11611" s="8">
        <f>Milk_R_at_Western_Crossing!B11612+NF_Milk_R_at_IB!B11612+Milk_R_at_Eastern_Crossing!E11611</f>
        <v>46</v>
      </c>
      <c r="H11611" s="7">
        <f t="shared" si="1008"/>
        <v>1.3025749432320002</v>
      </c>
    </row>
    <row r="11612" spans="1:8">
      <c r="A11612">
        <f t="shared" si="1004"/>
        <v>1990</v>
      </c>
      <c r="B11612">
        <f t="shared" si="1005"/>
        <v>10</v>
      </c>
      <c r="C11612">
        <f t="shared" si="1006"/>
        <v>11</v>
      </c>
      <c r="D11612" s="1">
        <v>33157</v>
      </c>
      <c r="E11612" s="8">
        <v>0</v>
      </c>
      <c r="F11612" s="7">
        <f t="shared" si="1007"/>
        <v>0</v>
      </c>
      <c r="G11612" s="8">
        <f>Milk_R_at_Western_Crossing!B11613+NF_Milk_R_at_IB!B11613+Milk_R_at_Eastern_Crossing!E11612</f>
        <v>45</v>
      </c>
      <c r="H11612" s="7">
        <f t="shared" si="1008"/>
        <v>1.2742580966400001</v>
      </c>
    </row>
    <row r="11613" spans="1:8">
      <c r="A11613">
        <f t="shared" si="1004"/>
        <v>1990</v>
      </c>
      <c r="B11613">
        <f t="shared" si="1005"/>
        <v>10</v>
      </c>
      <c r="C11613">
        <f t="shared" si="1006"/>
        <v>12</v>
      </c>
      <c r="D11613" s="1">
        <v>33158</v>
      </c>
      <c r="E11613" s="8">
        <v>0</v>
      </c>
      <c r="F11613" s="7">
        <f t="shared" si="1007"/>
        <v>0</v>
      </c>
      <c r="G11613" s="8">
        <f>Milk_R_at_Western_Crossing!B11614+NF_Milk_R_at_IB!B11614+Milk_R_at_Eastern_Crossing!E11613</f>
        <v>44</v>
      </c>
      <c r="H11613" s="7">
        <f t="shared" si="1008"/>
        <v>1.2459412500480003</v>
      </c>
    </row>
    <row r="11614" spans="1:8">
      <c r="A11614">
        <f t="shared" si="1004"/>
        <v>1990</v>
      </c>
      <c r="B11614">
        <f t="shared" si="1005"/>
        <v>10</v>
      </c>
      <c r="C11614">
        <f t="shared" si="1006"/>
        <v>13</v>
      </c>
      <c r="D11614" s="1">
        <v>33159</v>
      </c>
      <c r="E11614" s="8">
        <v>0</v>
      </c>
      <c r="F11614" s="7">
        <f t="shared" si="1007"/>
        <v>0</v>
      </c>
      <c r="G11614" s="8">
        <f>Milk_R_at_Western_Crossing!B11615+NF_Milk_R_at_IB!B11615+Milk_R_at_Eastern_Crossing!E11614</f>
        <v>50</v>
      </c>
      <c r="H11614" s="7">
        <f t="shared" si="1008"/>
        <v>1.4158423296000002</v>
      </c>
    </row>
    <row r="11615" spans="1:8">
      <c r="A11615">
        <f t="shared" si="1004"/>
        <v>1990</v>
      </c>
      <c r="B11615">
        <f t="shared" si="1005"/>
        <v>10</v>
      </c>
      <c r="C11615">
        <f t="shared" si="1006"/>
        <v>14</v>
      </c>
      <c r="D11615" s="1">
        <v>33160</v>
      </c>
      <c r="E11615" s="8">
        <v>11.142857142857142</v>
      </c>
      <c r="F11615" s="7">
        <f t="shared" si="1007"/>
        <v>0.31553057631085718</v>
      </c>
      <c r="G11615" s="8">
        <f>Milk_R_at_Western_Crossing!B11616+NF_Milk_R_at_IB!B11616+Milk_R_at_Eastern_Crossing!E11615</f>
        <v>60.142857142857139</v>
      </c>
      <c r="H11615" s="7">
        <f t="shared" si="1008"/>
        <v>1.7030560593188573</v>
      </c>
    </row>
    <row r="11616" spans="1:8">
      <c r="A11616">
        <f t="shared" si="1004"/>
        <v>1990</v>
      </c>
      <c r="B11616">
        <f t="shared" si="1005"/>
        <v>10</v>
      </c>
      <c r="C11616">
        <f t="shared" si="1006"/>
        <v>15</v>
      </c>
      <c r="D11616" s="1">
        <v>33161</v>
      </c>
      <c r="E11616" s="8">
        <v>30.571428571428573</v>
      </c>
      <c r="F11616" s="7">
        <f t="shared" si="1007"/>
        <v>0.86568645295542879</v>
      </c>
      <c r="G11616" s="8">
        <f>Milk_R_at_Western_Crossing!B11617+NF_Milk_R_at_IB!B11617+Milk_R_at_Eastern_Crossing!E11616</f>
        <v>79.571428571428569</v>
      </c>
      <c r="H11616" s="7">
        <f t="shared" si="1008"/>
        <v>2.2532119359634288</v>
      </c>
    </row>
    <row r="11617" spans="1:8">
      <c r="A11617">
        <f t="shared" si="1004"/>
        <v>1990</v>
      </c>
      <c r="B11617">
        <f t="shared" si="1005"/>
        <v>10</v>
      </c>
      <c r="C11617">
        <f t="shared" si="1006"/>
        <v>16</v>
      </c>
      <c r="D11617" s="1">
        <v>33162</v>
      </c>
      <c r="E11617" s="8">
        <v>57.285714285714285</v>
      </c>
      <c r="F11617" s="7">
        <f t="shared" si="1007"/>
        <v>1.6221507833417146</v>
      </c>
      <c r="G11617" s="8">
        <f>Milk_R_at_Western_Crossing!B11618+NF_Milk_R_at_IB!B11618+Milk_R_at_Eastern_Crossing!E11617</f>
        <v>104.28571428571428</v>
      </c>
      <c r="H11617" s="7">
        <f t="shared" si="1008"/>
        <v>2.9530425731657144</v>
      </c>
    </row>
    <row r="11618" spans="1:8">
      <c r="A11618">
        <f t="shared" si="1004"/>
        <v>1990</v>
      </c>
      <c r="B11618">
        <f t="shared" si="1005"/>
        <v>10</v>
      </c>
      <c r="C11618">
        <f t="shared" si="1006"/>
        <v>17</v>
      </c>
      <c r="D11618" s="1">
        <v>33163</v>
      </c>
      <c r="E11618" s="8">
        <v>78.571428571428569</v>
      </c>
      <c r="F11618" s="7">
        <f t="shared" si="1007"/>
        <v>2.224895089371429</v>
      </c>
      <c r="G11618" s="8">
        <f>Milk_R_at_Western_Crossing!B11619+NF_Milk_R_at_IB!B11619+Milk_R_at_Eastern_Crossing!E11618</f>
        <v>123.57142857142857</v>
      </c>
      <c r="H11618" s="7">
        <f t="shared" si="1008"/>
        <v>3.4991531860114291</v>
      </c>
    </row>
    <row r="11619" spans="1:8">
      <c r="A11619">
        <f t="shared" si="1004"/>
        <v>1990</v>
      </c>
      <c r="B11619">
        <f t="shared" si="1005"/>
        <v>10</v>
      </c>
      <c r="C11619">
        <f t="shared" si="1006"/>
        <v>18</v>
      </c>
      <c r="D11619" s="1">
        <v>33164</v>
      </c>
      <c r="E11619" s="8">
        <v>88.857142857142861</v>
      </c>
      <c r="F11619" s="7">
        <f t="shared" si="1007"/>
        <v>2.5161540828891433</v>
      </c>
      <c r="G11619" s="8">
        <f>Milk_R_at_Western_Crossing!B11620+NF_Milk_R_at_IB!B11620+Milk_R_at_Eastern_Crossing!E11619</f>
        <v>131.85714285714286</v>
      </c>
      <c r="H11619" s="7">
        <f t="shared" si="1008"/>
        <v>3.7337784863451438</v>
      </c>
    </row>
    <row r="11620" spans="1:8">
      <c r="A11620">
        <f t="shared" si="1004"/>
        <v>1990</v>
      </c>
      <c r="B11620">
        <f t="shared" si="1005"/>
        <v>10</v>
      </c>
      <c r="C11620">
        <f t="shared" si="1006"/>
        <v>19</v>
      </c>
      <c r="D11620" s="1">
        <v>33165</v>
      </c>
      <c r="E11620" s="8">
        <v>88.571428571428569</v>
      </c>
      <c r="F11620" s="7">
        <f t="shared" si="1007"/>
        <v>2.5080635552914288</v>
      </c>
      <c r="G11620" s="8">
        <f>Milk_R_at_Western_Crossing!B11621+NF_Milk_R_at_IB!B11621+Milk_R_at_Eastern_Crossing!E11620</f>
        <v>132.57142857142856</v>
      </c>
      <c r="H11620" s="7">
        <f t="shared" si="1008"/>
        <v>3.7540048053394286</v>
      </c>
    </row>
    <row r="11621" spans="1:8">
      <c r="A11621">
        <f t="shared" si="1004"/>
        <v>1990</v>
      </c>
      <c r="B11621">
        <f t="shared" si="1005"/>
        <v>10</v>
      </c>
      <c r="C11621">
        <f t="shared" si="1006"/>
        <v>20</v>
      </c>
      <c r="D11621" s="1">
        <v>33166</v>
      </c>
      <c r="E11621" s="8">
        <v>83.142857142857139</v>
      </c>
      <c r="F11621" s="7">
        <f t="shared" si="1007"/>
        <v>2.3543435309348575</v>
      </c>
      <c r="G11621" s="8">
        <f>Milk_R_at_Western_Crossing!B11622+NF_Milk_R_at_IB!B11622+Milk_R_at_Eastern_Crossing!E11621</f>
        <v>126.14285714285714</v>
      </c>
      <c r="H11621" s="7">
        <f t="shared" si="1008"/>
        <v>3.5719679343908575</v>
      </c>
    </row>
    <row r="11622" spans="1:8">
      <c r="A11622">
        <f t="shared" si="1004"/>
        <v>1990</v>
      </c>
      <c r="B11622">
        <f t="shared" si="1005"/>
        <v>10</v>
      </c>
      <c r="C11622">
        <f t="shared" si="1006"/>
        <v>21</v>
      </c>
      <c r="D11622" s="1">
        <v>33167</v>
      </c>
      <c r="E11622" s="8">
        <v>74.857142857142861</v>
      </c>
      <c r="F11622" s="7">
        <f t="shared" si="1007"/>
        <v>2.1197182306011433</v>
      </c>
      <c r="G11622" s="8">
        <f>Milk_R_at_Western_Crossing!B11623+NF_Milk_R_at_IB!B11623+Milk_R_at_Eastern_Crossing!E11622</f>
        <v>117.85714285714286</v>
      </c>
      <c r="H11622" s="7">
        <f t="shared" si="1008"/>
        <v>3.3373426340571433</v>
      </c>
    </row>
    <row r="11623" spans="1:8">
      <c r="A11623">
        <f t="shared" si="1004"/>
        <v>1990</v>
      </c>
      <c r="B11623">
        <f t="shared" si="1005"/>
        <v>10</v>
      </c>
      <c r="C11623">
        <f t="shared" si="1006"/>
        <v>22</v>
      </c>
      <c r="D11623" s="1">
        <v>33168</v>
      </c>
      <c r="E11623" s="8">
        <v>66</v>
      </c>
      <c r="F11623" s="7">
        <f t="shared" si="1007"/>
        <v>1.8689118750720002</v>
      </c>
      <c r="G11623" s="8">
        <f>Milk_R_at_Western_Crossing!B11624+NF_Milk_R_at_IB!B11624+Milk_R_at_Eastern_Crossing!E11623</f>
        <v>109</v>
      </c>
      <c r="H11623" s="7">
        <f t="shared" si="1008"/>
        <v>3.0865362785280004</v>
      </c>
    </row>
    <row r="11624" spans="1:8">
      <c r="A11624">
        <f t="shared" si="1004"/>
        <v>1990</v>
      </c>
      <c r="B11624">
        <f t="shared" si="1005"/>
        <v>10</v>
      </c>
      <c r="C11624">
        <f t="shared" si="1006"/>
        <v>23</v>
      </c>
      <c r="D11624" s="1">
        <v>33169</v>
      </c>
      <c r="E11624" s="8">
        <v>59.142857142857146</v>
      </c>
      <c r="F11624" s="7">
        <f t="shared" si="1007"/>
        <v>1.6747392127268574</v>
      </c>
      <c r="G11624" s="8">
        <f>Milk_R_at_Western_Crossing!B11625+NF_Milk_R_at_IB!B11625+Milk_R_at_Eastern_Crossing!E11624</f>
        <v>101.14285714285714</v>
      </c>
      <c r="H11624" s="7">
        <f t="shared" si="1008"/>
        <v>2.8640467695908574</v>
      </c>
    </row>
    <row r="11625" spans="1:8">
      <c r="A11625">
        <f t="shared" si="1004"/>
        <v>1990</v>
      </c>
      <c r="B11625">
        <f t="shared" si="1005"/>
        <v>10</v>
      </c>
      <c r="C11625">
        <f t="shared" si="1006"/>
        <v>24</v>
      </c>
      <c r="D11625" s="1">
        <v>33170</v>
      </c>
      <c r="E11625" s="8">
        <v>54.428571428571431</v>
      </c>
      <c r="F11625" s="7">
        <f t="shared" si="1007"/>
        <v>1.5412455073645717</v>
      </c>
      <c r="G11625" s="8">
        <f>Milk_R_at_Western_Crossing!B11626+NF_Milk_R_at_IB!B11626+Milk_R_at_Eastern_Crossing!E11625</f>
        <v>93.428571428571431</v>
      </c>
      <c r="H11625" s="7">
        <f t="shared" si="1008"/>
        <v>2.6456025244525718</v>
      </c>
    </row>
    <row r="11626" spans="1:8">
      <c r="A11626">
        <f t="shared" si="1004"/>
        <v>1990</v>
      </c>
      <c r="B11626">
        <f t="shared" si="1005"/>
        <v>10</v>
      </c>
      <c r="C11626">
        <f t="shared" si="1006"/>
        <v>25</v>
      </c>
      <c r="D11626" s="1">
        <v>33171</v>
      </c>
      <c r="E11626" s="8">
        <v>51.857142857142854</v>
      </c>
      <c r="F11626" s="7">
        <f t="shared" si="1007"/>
        <v>1.4684307589851431</v>
      </c>
      <c r="G11626" s="8">
        <f>Milk_R_at_Western_Crossing!B11627+NF_Milk_R_at_IB!B11627+Milk_R_at_Eastern_Crossing!E11626</f>
        <v>90.857142857142861</v>
      </c>
      <c r="H11626" s="7">
        <f t="shared" si="1008"/>
        <v>2.5727877760731435</v>
      </c>
    </row>
    <row r="11627" spans="1:8">
      <c r="A11627">
        <f t="shared" si="1004"/>
        <v>1990</v>
      </c>
      <c r="B11627">
        <f t="shared" si="1005"/>
        <v>10</v>
      </c>
      <c r="C11627">
        <f t="shared" si="1006"/>
        <v>26</v>
      </c>
      <c r="D11627" s="1">
        <v>33172</v>
      </c>
      <c r="E11627" s="8">
        <v>49.571428571428569</v>
      </c>
      <c r="F11627" s="7">
        <f t="shared" si="1007"/>
        <v>1.4037065382034288</v>
      </c>
      <c r="G11627" s="8">
        <f>Milk_R_at_Western_Crossing!B11628+NF_Milk_R_at_IB!B11628+Milk_R_at_Eastern_Crossing!E11627</f>
        <v>88.571428571428569</v>
      </c>
      <c r="H11627" s="7">
        <f t="shared" si="1008"/>
        <v>2.5080635552914288</v>
      </c>
    </row>
    <row r="11628" spans="1:8">
      <c r="A11628">
        <f t="shared" si="1004"/>
        <v>1990</v>
      </c>
      <c r="B11628">
        <f t="shared" si="1005"/>
        <v>10</v>
      </c>
      <c r="C11628">
        <f t="shared" si="1006"/>
        <v>27</v>
      </c>
      <c r="D11628" s="1">
        <v>33173</v>
      </c>
      <c r="E11628" s="8">
        <v>47.857142857142854</v>
      </c>
      <c r="F11628" s="7">
        <f t="shared" si="1007"/>
        <v>1.355163372617143</v>
      </c>
      <c r="G11628" s="8">
        <f>Milk_R_at_Western_Crossing!B11629+NF_Milk_R_at_IB!B11629+Milk_R_at_Eastern_Crossing!E11628</f>
        <v>85.857142857142861</v>
      </c>
      <c r="H11628" s="7">
        <f t="shared" si="1008"/>
        <v>2.4312035431131434</v>
      </c>
    </row>
    <row r="11629" spans="1:8">
      <c r="A11629">
        <f t="shared" si="1004"/>
        <v>1990</v>
      </c>
      <c r="B11629">
        <f t="shared" si="1005"/>
        <v>10</v>
      </c>
      <c r="C11629">
        <f t="shared" si="1006"/>
        <v>28</v>
      </c>
      <c r="D11629" s="1">
        <v>33174</v>
      </c>
      <c r="E11629" s="8">
        <v>46</v>
      </c>
      <c r="F11629" s="7">
        <f t="shared" si="1007"/>
        <v>1.3025749432320002</v>
      </c>
      <c r="G11629" s="8">
        <f>Milk_R_at_Western_Crossing!B11630+NF_Milk_R_at_IB!B11630+Milk_R_at_Eastern_Crossing!E11629</f>
        <v>84</v>
      </c>
      <c r="H11629" s="7">
        <f t="shared" si="1008"/>
        <v>2.3786151137280003</v>
      </c>
    </row>
    <row r="11630" spans="1:8">
      <c r="A11630">
        <f t="shared" si="1004"/>
        <v>1990</v>
      </c>
      <c r="B11630">
        <f t="shared" si="1005"/>
        <v>10</v>
      </c>
      <c r="C11630">
        <f t="shared" si="1006"/>
        <v>29</v>
      </c>
      <c r="D11630" s="1">
        <v>33175</v>
      </c>
      <c r="E11630" s="8">
        <v>32.714285714285715</v>
      </c>
      <c r="F11630" s="7">
        <f t="shared" si="1007"/>
        <v>0.92636540993828587</v>
      </c>
      <c r="G11630" s="8">
        <f>Milk_R_at_Western_Crossing!B11631+NF_Milk_R_at_IB!B11631+Milk_R_at_Eastern_Crossing!E11630</f>
        <v>74.714285714285722</v>
      </c>
      <c r="H11630" s="7">
        <f t="shared" si="1008"/>
        <v>2.1156729668022862</v>
      </c>
    </row>
    <row r="11631" spans="1:8">
      <c r="A11631">
        <f t="shared" si="1004"/>
        <v>1990</v>
      </c>
      <c r="B11631">
        <f t="shared" si="1005"/>
        <v>10</v>
      </c>
      <c r="C11631">
        <f t="shared" si="1006"/>
        <v>30</v>
      </c>
      <c r="D11631" s="1">
        <v>33176</v>
      </c>
      <c r="E11631" s="8">
        <v>19.428571428571427</v>
      </c>
      <c r="F11631" s="7">
        <f t="shared" si="1007"/>
        <v>0.55015587664457144</v>
      </c>
      <c r="G11631" s="8">
        <f>Milk_R_at_Western_Crossing!B11632+NF_Milk_R_at_IB!B11632+Milk_R_at_Eastern_Crossing!E11631</f>
        <v>65.428571428571431</v>
      </c>
      <c r="H11631" s="7">
        <f t="shared" si="1008"/>
        <v>1.8527308198765717</v>
      </c>
    </row>
    <row r="11632" spans="1:8">
      <c r="A11632">
        <f t="shared" si="1004"/>
        <v>1990</v>
      </c>
      <c r="B11632">
        <f t="shared" si="1005"/>
        <v>10</v>
      </c>
      <c r="C11632">
        <f t="shared" si="1006"/>
        <v>31</v>
      </c>
      <c r="D11632" s="1">
        <v>33177</v>
      </c>
      <c r="E11632" s="8">
        <v>5.8571428571428568</v>
      </c>
      <c r="F11632" s="7">
        <f t="shared" si="1007"/>
        <v>0.16585581575314287</v>
      </c>
      <c r="G11632" s="8">
        <f>Milk_R_at_Western_Crossing!B11633+NF_Milk_R_at_IB!B11633+Milk_R_at_Eastern_Crossing!E11632</f>
        <v>50.857142857142854</v>
      </c>
      <c r="H11632" s="7">
        <f t="shared" si="1008"/>
        <v>1.440113912393143</v>
      </c>
    </row>
    <row r="11633" spans="1:8">
      <c r="A11633">
        <f t="shared" si="1004"/>
        <v>1990</v>
      </c>
      <c r="B11633">
        <f t="shared" si="1005"/>
        <v>11</v>
      </c>
      <c r="C11633">
        <f t="shared" si="1006"/>
        <v>1</v>
      </c>
      <c r="D11633" s="1">
        <v>33178</v>
      </c>
      <c r="E11633" s="8">
        <v>0</v>
      </c>
      <c r="F11633" s="7">
        <f t="shared" si="1007"/>
        <v>0</v>
      </c>
      <c r="G11633" s="8">
        <f>Milk_R_at_Western_Crossing!B11634+NF_Milk_R_at_IB!B11634+Milk_R_at_Eastern_Crossing!E11633</f>
        <v>57</v>
      </c>
      <c r="H11633" s="7">
        <f t="shared" si="1008"/>
        <v>1.6140602557440002</v>
      </c>
    </row>
    <row r="11634" spans="1:8">
      <c r="A11634">
        <f t="shared" si="1004"/>
        <v>1990</v>
      </c>
      <c r="B11634">
        <f t="shared" si="1005"/>
        <v>11</v>
      </c>
      <c r="C11634">
        <f t="shared" si="1006"/>
        <v>2</v>
      </c>
      <c r="D11634" s="1">
        <v>33179</v>
      </c>
      <c r="E11634" s="8">
        <v>0</v>
      </c>
      <c r="F11634" s="7">
        <f t="shared" si="1007"/>
        <v>0</v>
      </c>
      <c r="G11634" s="8">
        <f>Milk_R_at_Western_Crossing!B11635+NF_Milk_R_at_IB!B11635+Milk_R_at_Eastern_Crossing!E11634</f>
        <v>56</v>
      </c>
      <c r="H11634" s="7">
        <f t="shared" si="1008"/>
        <v>1.5857434091520002</v>
      </c>
    </row>
    <row r="11635" spans="1:8">
      <c r="A11635">
        <f t="shared" si="1004"/>
        <v>1990</v>
      </c>
      <c r="B11635">
        <f t="shared" si="1005"/>
        <v>11</v>
      </c>
      <c r="C11635">
        <f t="shared" si="1006"/>
        <v>3</v>
      </c>
      <c r="D11635" s="1">
        <v>33180</v>
      </c>
      <c r="E11635" s="8">
        <v>0</v>
      </c>
      <c r="F11635" s="7">
        <f t="shared" si="1007"/>
        <v>0</v>
      </c>
      <c r="G11635" s="8">
        <f>Milk_R_at_Western_Crossing!B11636+NF_Milk_R_at_IB!B11636+Milk_R_at_Eastern_Crossing!E11635</f>
        <v>49</v>
      </c>
      <c r="H11635" s="7">
        <f t="shared" si="1008"/>
        <v>1.3875254830080002</v>
      </c>
    </row>
    <row r="11636" spans="1:8">
      <c r="A11636">
        <f t="shared" si="1004"/>
        <v>1990</v>
      </c>
      <c r="B11636">
        <f t="shared" si="1005"/>
        <v>11</v>
      </c>
      <c r="C11636">
        <f t="shared" si="1006"/>
        <v>4</v>
      </c>
      <c r="D11636" s="1">
        <v>33181</v>
      </c>
      <c r="E11636" s="8">
        <v>0</v>
      </c>
      <c r="F11636" s="7">
        <f t="shared" si="1007"/>
        <v>0</v>
      </c>
      <c r="G11636" s="8">
        <f>Milk_R_at_Western_Crossing!B11637+NF_Milk_R_at_IB!B11637+Milk_R_at_Eastern_Crossing!E11636</f>
        <v>44</v>
      </c>
      <c r="H11636" s="7">
        <f t="shared" si="1008"/>
        <v>1.2459412500480003</v>
      </c>
    </row>
    <row r="11637" spans="1:8">
      <c r="A11637">
        <f t="shared" si="1004"/>
        <v>1990</v>
      </c>
      <c r="B11637">
        <f t="shared" si="1005"/>
        <v>11</v>
      </c>
      <c r="C11637">
        <f t="shared" si="1006"/>
        <v>5</v>
      </c>
      <c r="D11637" s="1">
        <v>33182</v>
      </c>
      <c r="E11637" s="8">
        <v>0</v>
      </c>
      <c r="F11637" s="7">
        <f t="shared" si="1007"/>
        <v>0</v>
      </c>
      <c r="G11637" s="8">
        <f>Milk_R_at_Western_Crossing!B11638+NF_Milk_R_at_IB!B11638+Milk_R_at_Eastern_Crossing!E11637</f>
        <v>46</v>
      </c>
      <c r="H11637" s="7">
        <f t="shared" si="1008"/>
        <v>1.3025749432320002</v>
      </c>
    </row>
    <row r="11638" spans="1:8">
      <c r="A11638">
        <f t="shared" si="1004"/>
        <v>1990</v>
      </c>
      <c r="B11638">
        <f t="shared" si="1005"/>
        <v>11</v>
      </c>
      <c r="C11638">
        <f t="shared" si="1006"/>
        <v>6</v>
      </c>
      <c r="D11638" s="1">
        <v>33183</v>
      </c>
      <c r="E11638" s="8">
        <v>0</v>
      </c>
      <c r="F11638" s="7">
        <f t="shared" si="1007"/>
        <v>0</v>
      </c>
      <c r="G11638" s="8">
        <f>Milk_R_at_Western_Crossing!B11639+NF_Milk_R_at_IB!B11639+Milk_R_at_Eastern_Crossing!E11638</f>
        <v>60</v>
      </c>
      <c r="H11638" s="7">
        <f t="shared" si="1008"/>
        <v>1.6990107955200002</v>
      </c>
    </row>
    <row r="11639" spans="1:8">
      <c r="A11639">
        <f t="shared" si="1004"/>
        <v>1990</v>
      </c>
      <c r="B11639">
        <f t="shared" si="1005"/>
        <v>11</v>
      </c>
      <c r="C11639">
        <f t="shared" si="1006"/>
        <v>7</v>
      </c>
      <c r="D11639" s="1">
        <v>33184</v>
      </c>
      <c r="E11639" s="8">
        <v>0</v>
      </c>
      <c r="F11639" s="7">
        <f t="shared" si="1007"/>
        <v>0</v>
      </c>
      <c r="G11639" s="8">
        <f>Milk_R_at_Western_Crossing!B11640+NF_Milk_R_at_IB!B11640+Milk_R_at_Eastern_Crossing!E11639</f>
        <v>57</v>
      </c>
      <c r="H11639" s="7">
        <f t="shared" si="1008"/>
        <v>1.6140602557440002</v>
      </c>
    </row>
    <row r="11640" spans="1:8">
      <c r="A11640">
        <f t="shared" si="1004"/>
        <v>1990</v>
      </c>
      <c r="B11640">
        <f t="shared" si="1005"/>
        <v>11</v>
      </c>
      <c r="C11640">
        <f t="shared" si="1006"/>
        <v>8</v>
      </c>
      <c r="D11640" s="1">
        <v>33185</v>
      </c>
      <c r="E11640" s="8">
        <v>0</v>
      </c>
      <c r="F11640" s="7">
        <f t="shared" si="1007"/>
        <v>0</v>
      </c>
      <c r="G11640" s="8">
        <f>Milk_R_at_Western_Crossing!B11641+NF_Milk_R_at_IB!B11641+Milk_R_at_Eastern_Crossing!E11640</f>
        <v>73</v>
      </c>
      <c r="H11640" s="7">
        <f t="shared" si="1008"/>
        <v>2.0671298012160002</v>
      </c>
    </row>
    <row r="11641" spans="1:8">
      <c r="A11641">
        <f t="shared" si="1004"/>
        <v>1990</v>
      </c>
      <c r="B11641">
        <f t="shared" si="1005"/>
        <v>11</v>
      </c>
      <c r="C11641">
        <f t="shared" si="1006"/>
        <v>9</v>
      </c>
      <c r="D11641" s="1">
        <v>33186</v>
      </c>
      <c r="E11641" s="8">
        <v>0</v>
      </c>
      <c r="F11641" s="7">
        <f t="shared" si="1007"/>
        <v>0</v>
      </c>
      <c r="G11641" s="8">
        <f>Milk_R_at_Western_Crossing!B11642+NF_Milk_R_at_IB!B11642+Milk_R_at_Eastern_Crossing!E11641</f>
        <v>69</v>
      </c>
      <c r="H11641" s="7">
        <f t="shared" si="1008"/>
        <v>1.9538624148480004</v>
      </c>
    </row>
    <row r="11642" spans="1:8">
      <c r="A11642">
        <f t="shared" si="1004"/>
        <v>1990</v>
      </c>
      <c r="B11642">
        <f t="shared" si="1005"/>
        <v>11</v>
      </c>
      <c r="C11642">
        <f t="shared" si="1006"/>
        <v>10</v>
      </c>
      <c r="D11642" s="1">
        <v>33187</v>
      </c>
      <c r="E11642" s="8">
        <v>0</v>
      </c>
      <c r="F11642" s="7">
        <f t="shared" si="1007"/>
        <v>0</v>
      </c>
      <c r="G11642" s="8">
        <f>Milk_R_at_Western_Crossing!B11643+NF_Milk_R_at_IB!B11643+Milk_R_at_Eastern_Crossing!E11642</f>
        <v>72</v>
      </c>
      <c r="H11642" s="7">
        <f t="shared" si="1008"/>
        <v>2.0388129546240004</v>
      </c>
    </row>
    <row r="11643" spans="1:8">
      <c r="A11643">
        <f t="shared" si="1004"/>
        <v>1990</v>
      </c>
      <c r="B11643">
        <f t="shared" si="1005"/>
        <v>11</v>
      </c>
      <c r="C11643">
        <f t="shared" si="1006"/>
        <v>11</v>
      </c>
      <c r="D11643" s="1">
        <v>33188</v>
      </c>
      <c r="E11643" s="8">
        <v>0</v>
      </c>
      <c r="F11643" s="7">
        <f t="shared" si="1007"/>
        <v>0</v>
      </c>
      <c r="G11643" s="8">
        <f>Milk_R_at_Western_Crossing!B11644+NF_Milk_R_at_IB!B11644+Milk_R_at_Eastern_Crossing!E11643</f>
        <v>69</v>
      </c>
      <c r="H11643" s="7">
        <f t="shared" si="1008"/>
        <v>1.9538624148480004</v>
      </c>
    </row>
    <row r="11644" spans="1:8">
      <c r="A11644">
        <f t="shared" si="1004"/>
        <v>1990</v>
      </c>
      <c r="B11644">
        <f t="shared" si="1005"/>
        <v>11</v>
      </c>
      <c r="C11644">
        <f t="shared" si="1006"/>
        <v>12</v>
      </c>
      <c r="D11644" s="1">
        <v>33189</v>
      </c>
      <c r="E11644" s="8">
        <v>0</v>
      </c>
      <c r="F11644" s="7">
        <f t="shared" si="1007"/>
        <v>0</v>
      </c>
      <c r="G11644" s="8">
        <f>Milk_R_at_Western_Crossing!B11645+NF_Milk_R_at_IB!B11645+Milk_R_at_Eastern_Crossing!E11644</f>
        <v>65</v>
      </c>
      <c r="H11644" s="7">
        <f t="shared" si="1008"/>
        <v>1.8405950284800003</v>
      </c>
    </row>
    <row r="11645" spans="1:8">
      <c r="A11645">
        <f t="shared" si="1004"/>
        <v>1990</v>
      </c>
      <c r="B11645">
        <f t="shared" si="1005"/>
        <v>11</v>
      </c>
      <c r="C11645">
        <f t="shared" si="1006"/>
        <v>13</v>
      </c>
      <c r="D11645" s="1">
        <v>33190</v>
      </c>
      <c r="E11645" s="8">
        <v>0</v>
      </c>
      <c r="F11645" s="7">
        <f t="shared" si="1007"/>
        <v>0</v>
      </c>
      <c r="G11645" s="8">
        <f>Milk_R_at_Western_Crossing!B11646+NF_Milk_R_at_IB!B11646+Milk_R_at_Eastern_Crossing!E11645</f>
        <v>72</v>
      </c>
      <c r="H11645" s="7">
        <f t="shared" si="1008"/>
        <v>2.0388129546240004</v>
      </c>
    </row>
    <row r="11646" spans="1:8">
      <c r="A11646">
        <f t="shared" si="1004"/>
        <v>1990</v>
      </c>
      <c r="B11646">
        <f t="shared" si="1005"/>
        <v>11</v>
      </c>
      <c r="C11646">
        <f t="shared" si="1006"/>
        <v>14</v>
      </c>
      <c r="D11646" s="1">
        <v>33191</v>
      </c>
      <c r="E11646" s="8">
        <v>0</v>
      </c>
      <c r="F11646" s="7">
        <f t="shared" si="1007"/>
        <v>0</v>
      </c>
      <c r="G11646" s="8">
        <f>Milk_R_at_Western_Crossing!B11647+NF_Milk_R_at_IB!B11647+Milk_R_at_Eastern_Crossing!E11646</f>
        <v>78</v>
      </c>
      <c r="H11646" s="7">
        <f t="shared" si="1008"/>
        <v>2.2087140341760003</v>
      </c>
    </row>
    <row r="11647" spans="1:8">
      <c r="A11647">
        <f t="shared" si="1004"/>
        <v>1990</v>
      </c>
      <c r="B11647">
        <f t="shared" si="1005"/>
        <v>11</v>
      </c>
      <c r="C11647">
        <f t="shared" si="1006"/>
        <v>15</v>
      </c>
      <c r="D11647" s="1">
        <v>33192</v>
      </c>
      <c r="E11647" s="8">
        <v>0</v>
      </c>
      <c r="F11647" s="7">
        <f t="shared" si="1007"/>
        <v>0</v>
      </c>
      <c r="G11647" s="8">
        <f>Milk_R_at_Western_Crossing!B11648+NF_Milk_R_at_IB!B11648+Milk_R_at_Eastern_Crossing!E11647</f>
        <v>53</v>
      </c>
      <c r="H11647" s="7">
        <f t="shared" si="1008"/>
        <v>1.5007928693760002</v>
      </c>
    </row>
    <row r="11648" spans="1:8">
      <c r="A11648">
        <f t="shared" si="1004"/>
        <v>1990</v>
      </c>
      <c r="B11648">
        <f t="shared" si="1005"/>
        <v>11</v>
      </c>
      <c r="C11648">
        <f t="shared" si="1006"/>
        <v>16</v>
      </c>
      <c r="D11648" s="1">
        <v>33193</v>
      </c>
      <c r="E11648" s="8">
        <v>0</v>
      </c>
      <c r="F11648" s="7">
        <f t="shared" si="1007"/>
        <v>0</v>
      </c>
      <c r="G11648" s="8">
        <f>Milk_R_at_Western_Crossing!B11649+NF_Milk_R_at_IB!B11649+Milk_R_at_Eastern_Crossing!E11648</f>
        <v>47</v>
      </c>
      <c r="H11648" s="7">
        <f t="shared" si="1008"/>
        <v>1.3308917898240002</v>
      </c>
    </row>
    <row r="11649" spans="1:8">
      <c r="A11649">
        <f t="shared" si="1004"/>
        <v>1990</v>
      </c>
      <c r="B11649">
        <f t="shared" si="1005"/>
        <v>11</v>
      </c>
      <c r="C11649">
        <f t="shared" si="1006"/>
        <v>17</v>
      </c>
      <c r="D11649" s="1">
        <v>33194</v>
      </c>
      <c r="E11649" s="8">
        <v>0</v>
      </c>
      <c r="F11649" s="7">
        <f t="shared" si="1007"/>
        <v>0</v>
      </c>
      <c r="G11649" s="8">
        <f>Milk_R_at_Western_Crossing!B11650+NF_Milk_R_at_IB!B11650+Milk_R_at_Eastern_Crossing!E11649</f>
        <v>42</v>
      </c>
      <c r="H11649" s="7">
        <f t="shared" si="1008"/>
        <v>1.1893075568640001</v>
      </c>
    </row>
    <row r="11650" spans="1:8">
      <c r="A11650">
        <f t="shared" si="1004"/>
        <v>1990</v>
      </c>
      <c r="B11650">
        <f t="shared" si="1005"/>
        <v>11</v>
      </c>
      <c r="C11650">
        <f t="shared" si="1006"/>
        <v>18</v>
      </c>
      <c r="D11650" s="1">
        <v>33195</v>
      </c>
      <c r="E11650" s="8">
        <v>0</v>
      </c>
      <c r="F11650" s="7">
        <f t="shared" si="1007"/>
        <v>0</v>
      </c>
      <c r="G11650" s="8">
        <f>Milk_R_at_Western_Crossing!B11651+NF_Milk_R_at_IB!B11651+Milk_R_at_Eastern_Crossing!E11650</f>
        <v>38</v>
      </c>
      <c r="H11650" s="7">
        <f t="shared" si="1008"/>
        <v>1.0760401704960001</v>
      </c>
    </row>
    <row r="11651" spans="1:8">
      <c r="A11651">
        <f t="shared" si="1004"/>
        <v>1990</v>
      </c>
      <c r="B11651">
        <f t="shared" si="1005"/>
        <v>11</v>
      </c>
      <c r="C11651">
        <f t="shared" si="1006"/>
        <v>19</v>
      </c>
      <c r="D11651" s="1">
        <v>33196</v>
      </c>
      <c r="E11651" s="8">
        <v>0</v>
      </c>
      <c r="F11651" s="7">
        <f t="shared" si="1007"/>
        <v>0</v>
      </c>
      <c r="G11651" s="8">
        <f>Milk_R_at_Western_Crossing!B11652+NF_Milk_R_at_IB!B11652+Milk_R_at_Eastern_Crossing!E11651</f>
        <v>34</v>
      </c>
      <c r="H11651" s="7">
        <f t="shared" si="1008"/>
        <v>0.96277278412800016</v>
      </c>
    </row>
    <row r="11652" spans="1:8">
      <c r="A11652">
        <f t="shared" si="1004"/>
        <v>1990</v>
      </c>
      <c r="B11652">
        <f t="shared" si="1005"/>
        <v>11</v>
      </c>
      <c r="C11652">
        <f t="shared" si="1006"/>
        <v>20</v>
      </c>
      <c r="D11652" s="1">
        <v>33197</v>
      </c>
      <c r="E11652" s="8">
        <v>0</v>
      </c>
      <c r="F11652" s="7">
        <f t="shared" si="1007"/>
        <v>0</v>
      </c>
      <c r="G11652" s="8">
        <f>Milk_R_at_Western_Crossing!B11653+NF_Milk_R_at_IB!B11653+Milk_R_at_Eastern_Crossing!E11652</f>
        <v>31</v>
      </c>
      <c r="H11652" s="7">
        <f t="shared" si="1008"/>
        <v>0.87782224435200018</v>
      </c>
    </row>
    <row r="11653" spans="1:8">
      <c r="A11653">
        <f t="shared" si="1004"/>
        <v>1990</v>
      </c>
      <c r="B11653">
        <f t="shared" si="1005"/>
        <v>11</v>
      </c>
      <c r="C11653">
        <f t="shared" si="1006"/>
        <v>21</v>
      </c>
      <c r="D11653" s="1">
        <v>33198</v>
      </c>
      <c r="E11653" s="8">
        <v>0</v>
      </c>
      <c r="F11653" s="7">
        <f t="shared" si="1007"/>
        <v>0</v>
      </c>
      <c r="G11653" s="8">
        <f>Milk_R_at_Western_Crossing!B11654+NF_Milk_R_at_IB!B11654+Milk_R_at_Eastern_Crossing!E11653</f>
        <v>30</v>
      </c>
      <c r="H11653" s="7">
        <f t="shared" si="1008"/>
        <v>0.84950539776000011</v>
      </c>
    </row>
    <row r="11654" spans="1:8">
      <c r="A11654">
        <f t="shared" si="1004"/>
        <v>1990</v>
      </c>
      <c r="B11654">
        <f t="shared" si="1005"/>
        <v>11</v>
      </c>
      <c r="C11654">
        <f t="shared" si="1006"/>
        <v>22</v>
      </c>
      <c r="D11654" s="1">
        <v>33199</v>
      </c>
      <c r="E11654" s="8">
        <v>0</v>
      </c>
      <c r="F11654" s="7">
        <f t="shared" si="1007"/>
        <v>0</v>
      </c>
      <c r="G11654" s="8">
        <f>Milk_R_at_Western_Crossing!B11655+NF_Milk_R_at_IB!B11655+Milk_R_at_Eastern_Crossing!E11654</f>
        <v>32</v>
      </c>
      <c r="H11654" s="7">
        <f t="shared" si="1008"/>
        <v>0.90613909094400014</v>
      </c>
    </row>
    <row r="11655" spans="1:8">
      <c r="A11655">
        <f t="shared" ref="A11655:A11718" si="1009">YEAR(D11655)</f>
        <v>1990</v>
      </c>
      <c r="B11655">
        <f t="shared" ref="B11655:B11718" si="1010">MONTH(D11655)</f>
        <v>11</v>
      </c>
      <c r="C11655">
        <f t="shared" ref="C11655:C11718" si="1011">DAY(D11655)</f>
        <v>23</v>
      </c>
      <c r="D11655" s="1">
        <v>33200</v>
      </c>
      <c r="E11655" s="8">
        <v>0</v>
      </c>
      <c r="F11655" s="7">
        <f t="shared" ref="F11655:F11718" si="1012">E11655*(0.3048^3)</f>
        <v>0</v>
      </c>
      <c r="G11655" s="8">
        <f>Milk_R_at_Western_Crossing!B11656+NF_Milk_R_at_IB!B11656+Milk_R_at_Eastern_Crossing!E11655</f>
        <v>33</v>
      </c>
      <c r="H11655" s="7">
        <f t="shared" ref="H11655:H11718" si="1013">G11655*(0.3048^3)</f>
        <v>0.93445593753600009</v>
      </c>
    </row>
    <row r="11656" spans="1:8">
      <c r="A11656">
        <f t="shared" si="1009"/>
        <v>1990</v>
      </c>
      <c r="B11656">
        <f t="shared" si="1010"/>
        <v>11</v>
      </c>
      <c r="C11656">
        <f t="shared" si="1011"/>
        <v>24</v>
      </c>
      <c r="D11656" s="1">
        <v>33201</v>
      </c>
      <c r="E11656" s="8">
        <v>0</v>
      </c>
      <c r="F11656" s="7">
        <f t="shared" si="1012"/>
        <v>0</v>
      </c>
      <c r="G11656" s="8">
        <f>Milk_R_at_Western_Crossing!B11657+NF_Milk_R_at_IB!B11657+Milk_R_at_Eastern_Crossing!E11656</f>
        <v>29</v>
      </c>
      <c r="H11656" s="7">
        <f t="shared" si="1013"/>
        <v>0.82118855116800016</v>
      </c>
    </row>
    <row r="11657" spans="1:8">
      <c r="A11657">
        <f t="shared" si="1009"/>
        <v>1990</v>
      </c>
      <c r="B11657">
        <f t="shared" si="1010"/>
        <v>11</v>
      </c>
      <c r="C11657">
        <f t="shared" si="1011"/>
        <v>25</v>
      </c>
      <c r="D11657" s="1">
        <v>33202</v>
      </c>
      <c r="E11657" s="8">
        <v>0</v>
      </c>
      <c r="F11657" s="7">
        <f t="shared" si="1012"/>
        <v>0</v>
      </c>
      <c r="G11657" s="8">
        <f>Milk_R_at_Western_Crossing!B11658+NF_Milk_R_at_IB!B11658+Milk_R_at_Eastern_Crossing!E11657</f>
        <v>27</v>
      </c>
      <c r="H11657" s="7">
        <f t="shared" si="1013"/>
        <v>0.76455485798400014</v>
      </c>
    </row>
    <row r="11658" spans="1:8">
      <c r="A11658">
        <f t="shared" si="1009"/>
        <v>1990</v>
      </c>
      <c r="B11658">
        <f t="shared" si="1010"/>
        <v>11</v>
      </c>
      <c r="C11658">
        <f t="shared" si="1011"/>
        <v>26</v>
      </c>
      <c r="D11658" s="1">
        <v>33203</v>
      </c>
      <c r="E11658" s="8">
        <v>0</v>
      </c>
      <c r="F11658" s="7">
        <f t="shared" si="1012"/>
        <v>0</v>
      </c>
      <c r="G11658" s="8">
        <f>Milk_R_at_Western_Crossing!B11659+NF_Milk_R_at_IB!B11659+Milk_R_at_Eastern_Crossing!E11658</f>
        <v>26</v>
      </c>
      <c r="H11658" s="7">
        <f t="shared" si="1013"/>
        <v>0.73623801139200007</v>
      </c>
    </row>
    <row r="11659" spans="1:8">
      <c r="A11659">
        <f t="shared" si="1009"/>
        <v>1990</v>
      </c>
      <c r="B11659">
        <f t="shared" si="1010"/>
        <v>11</v>
      </c>
      <c r="C11659">
        <f t="shared" si="1011"/>
        <v>27</v>
      </c>
      <c r="D11659" s="1">
        <v>33204</v>
      </c>
      <c r="E11659" s="8">
        <v>0</v>
      </c>
      <c r="F11659" s="7">
        <f t="shared" si="1012"/>
        <v>0</v>
      </c>
      <c r="G11659" s="8">
        <f>Milk_R_at_Western_Crossing!B11660+NF_Milk_R_at_IB!B11660+Milk_R_at_Eastern_Crossing!E11659</f>
        <v>28</v>
      </c>
      <c r="H11659" s="7">
        <f t="shared" si="1013"/>
        <v>0.79287170457600009</v>
      </c>
    </row>
    <row r="11660" spans="1:8">
      <c r="A11660">
        <f t="shared" si="1009"/>
        <v>1990</v>
      </c>
      <c r="B11660">
        <f t="shared" si="1010"/>
        <v>11</v>
      </c>
      <c r="C11660">
        <f t="shared" si="1011"/>
        <v>28</v>
      </c>
      <c r="D11660" s="1">
        <v>33205</v>
      </c>
      <c r="E11660" s="8">
        <v>0</v>
      </c>
      <c r="F11660" s="7">
        <f t="shared" si="1012"/>
        <v>0</v>
      </c>
      <c r="G11660" s="8">
        <f>Milk_R_at_Western_Crossing!B11661+NF_Milk_R_at_IB!B11661+Milk_R_at_Eastern_Crossing!E11660</f>
        <v>28</v>
      </c>
      <c r="H11660" s="7">
        <f t="shared" si="1013"/>
        <v>0.79287170457600009</v>
      </c>
    </row>
    <row r="11661" spans="1:8">
      <c r="A11661">
        <f t="shared" si="1009"/>
        <v>1990</v>
      </c>
      <c r="B11661">
        <f t="shared" si="1010"/>
        <v>11</v>
      </c>
      <c r="C11661">
        <f t="shared" si="1011"/>
        <v>29</v>
      </c>
      <c r="D11661" s="1">
        <v>33206</v>
      </c>
      <c r="E11661" s="8">
        <v>0</v>
      </c>
      <c r="F11661" s="7">
        <f t="shared" si="1012"/>
        <v>0</v>
      </c>
      <c r="G11661" s="8">
        <f>Milk_R_at_Western_Crossing!B11662+NF_Milk_R_at_IB!B11662+Milk_R_at_Eastern_Crossing!E11661</f>
        <v>29</v>
      </c>
      <c r="H11661" s="7">
        <f t="shared" si="1013"/>
        <v>0.82118855116800016</v>
      </c>
    </row>
    <row r="11662" spans="1:8">
      <c r="A11662">
        <f t="shared" si="1009"/>
        <v>1990</v>
      </c>
      <c r="B11662">
        <f t="shared" si="1010"/>
        <v>11</v>
      </c>
      <c r="C11662">
        <f t="shared" si="1011"/>
        <v>30</v>
      </c>
      <c r="D11662" s="1">
        <v>33207</v>
      </c>
      <c r="E11662" s="8">
        <v>0</v>
      </c>
      <c r="F11662" s="7">
        <f t="shared" si="1012"/>
        <v>0</v>
      </c>
      <c r="G11662" s="8">
        <f>Milk_R_at_Western_Crossing!B11663+NF_Milk_R_at_IB!B11663+Milk_R_at_Eastern_Crossing!E11662</f>
        <v>29</v>
      </c>
      <c r="H11662" s="7">
        <f t="shared" si="1013"/>
        <v>0.82118855116800016</v>
      </c>
    </row>
    <row r="11663" spans="1:8">
      <c r="A11663">
        <f t="shared" si="1009"/>
        <v>1990</v>
      </c>
      <c r="B11663">
        <f t="shared" si="1010"/>
        <v>12</v>
      </c>
      <c r="C11663">
        <f t="shared" si="1011"/>
        <v>1</v>
      </c>
      <c r="D11663" s="1">
        <v>33208</v>
      </c>
      <c r="E11663" s="8">
        <v>0</v>
      </c>
      <c r="F11663" s="7">
        <f t="shared" si="1012"/>
        <v>0</v>
      </c>
      <c r="G11663" s="8">
        <f>Milk_R_at_Western_Crossing!B11664+NF_Milk_R_at_IB!B11664+Milk_R_at_Eastern_Crossing!E11663</f>
        <v>25</v>
      </c>
      <c r="H11663" s="7">
        <f t="shared" si="1013"/>
        <v>0.70792116480000011</v>
      </c>
    </row>
    <row r="11664" spans="1:8">
      <c r="A11664">
        <f t="shared" si="1009"/>
        <v>1990</v>
      </c>
      <c r="B11664">
        <f t="shared" si="1010"/>
        <v>12</v>
      </c>
      <c r="C11664">
        <f t="shared" si="1011"/>
        <v>2</v>
      </c>
      <c r="D11664" s="1">
        <v>33209</v>
      </c>
      <c r="E11664" s="8">
        <v>0</v>
      </c>
      <c r="F11664" s="7">
        <f t="shared" si="1012"/>
        <v>0</v>
      </c>
      <c r="G11664" s="8">
        <f>Milk_R_at_Western_Crossing!B11665+NF_Milk_R_at_IB!B11665+Milk_R_at_Eastern_Crossing!E11664</f>
        <v>18</v>
      </c>
      <c r="H11664" s="7">
        <f t="shared" si="1013"/>
        <v>0.50970323865600009</v>
      </c>
    </row>
    <row r="11665" spans="1:8">
      <c r="A11665">
        <f t="shared" si="1009"/>
        <v>1990</v>
      </c>
      <c r="B11665">
        <f t="shared" si="1010"/>
        <v>12</v>
      </c>
      <c r="C11665">
        <f t="shared" si="1011"/>
        <v>3</v>
      </c>
      <c r="D11665" s="1">
        <v>33210</v>
      </c>
      <c r="E11665" s="8">
        <v>0</v>
      </c>
      <c r="F11665" s="7">
        <f t="shared" si="1012"/>
        <v>0</v>
      </c>
      <c r="G11665" s="8">
        <f>Milk_R_at_Western_Crossing!B11666+NF_Milk_R_at_IB!B11666+Milk_R_at_Eastern_Crossing!E11665</f>
        <v>17</v>
      </c>
      <c r="H11665" s="7">
        <f t="shared" si="1013"/>
        <v>0.48138639206400008</v>
      </c>
    </row>
    <row r="11666" spans="1:8">
      <c r="A11666">
        <f t="shared" si="1009"/>
        <v>1990</v>
      </c>
      <c r="B11666">
        <f t="shared" si="1010"/>
        <v>12</v>
      </c>
      <c r="C11666">
        <f t="shared" si="1011"/>
        <v>4</v>
      </c>
      <c r="D11666" s="1">
        <v>33211</v>
      </c>
      <c r="E11666" s="8">
        <v>0</v>
      </c>
      <c r="F11666" s="7">
        <f t="shared" si="1012"/>
        <v>0</v>
      </c>
      <c r="G11666" s="8">
        <f>Milk_R_at_Western_Crossing!B11667+NF_Milk_R_at_IB!B11667+Milk_R_at_Eastern_Crossing!E11666</f>
        <v>17</v>
      </c>
      <c r="H11666" s="7">
        <f t="shared" si="1013"/>
        <v>0.48138639206400008</v>
      </c>
    </row>
    <row r="11667" spans="1:8">
      <c r="A11667">
        <f t="shared" si="1009"/>
        <v>1990</v>
      </c>
      <c r="B11667">
        <f t="shared" si="1010"/>
        <v>12</v>
      </c>
      <c r="C11667">
        <f t="shared" si="1011"/>
        <v>5</v>
      </c>
      <c r="D11667" s="1">
        <v>33212</v>
      </c>
      <c r="E11667" s="8">
        <v>0</v>
      </c>
      <c r="F11667" s="7">
        <f t="shared" si="1012"/>
        <v>0</v>
      </c>
      <c r="G11667" s="8">
        <f>Milk_R_at_Western_Crossing!B11668+NF_Milk_R_at_IB!B11668+Milk_R_at_Eastern_Crossing!E11667</f>
        <v>20</v>
      </c>
      <c r="H11667" s="7">
        <f t="shared" si="1013"/>
        <v>0.56633693184000011</v>
      </c>
    </row>
    <row r="11668" spans="1:8">
      <c r="A11668">
        <f t="shared" si="1009"/>
        <v>1990</v>
      </c>
      <c r="B11668">
        <f t="shared" si="1010"/>
        <v>12</v>
      </c>
      <c r="C11668">
        <f t="shared" si="1011"/>
        <v>6</v>
      </c>
      <c r="D11668" s="1">
        <v>33213</v>
      </c>
      <c r="E11668" s="8">
        <v>0</v>
      </c>
      <c r="F11668" s="7">
        <f t="shared" si="1012"/>
        <v>0</v>
      </c>
      <c r="G11668" s="8">
        <f>Milk_R_at_Western_Crossing!B11669+NF_Milk_R_at_IB!B11669+Milk_R_at_Eastern_Crossing!E11668</f>
        <v>22</v>
      </c>
      <c r="H11668" s="7">
        <f t="shared" si="1013"/>
        <v>0.62297062502400014</v>
      </c>
    </row>
    <row r="11669" spans="1:8">
      <c r="A11669">
        <f t="shared" si="1009"/>
        <v>1990</v>
      </c>
      <c r="B11669">
        <f t="shared" si="1010"/>
        <v>12</v>
      </c>
      <c r="C11669">
        <f t="shared" si="1011"/>
        <v>7</v>
      </c>
      <c r="D11669" s="1">
        <v>33214</v>
      </c>
      <c r="E11669" s="8">
        <v>0</v>
      </c>
      <c r="F11669" s="7">
        <f t="shared" si="1012"/>
        <v>0</v>
      </c>
      <c r="G11669" s="8">
        <f>Milk_R_at_Western_Crossing!B11670+NF_Milk_R_at_IB!B11670+Milk_R_at_Eastern_Crossing!E11669</f>
        <v>26</v>
      </c>
      <c r="H11669" s="7">
        <f t="shared" si="1013"/>
        <v>0.73623801139200007</v>
      </c>
    </row>
    <row r="11670" spans="1:8">
      <c r="A11670">
        <f t="shared" si="1009"/>
        <v>1990</v>
      </c>
      <c r="B11670">
        <f t="shared" si="1010"/>
        <v>12</v>
      </c>
      <c r="C11670">
        <f t="shared" si="1011"/>
        <v>8</v>
      </c>
      <c r="D11670" s="1">
        <v>33215</v>
      </c>
      <c r="E11670" s="8">
        <v>0</v>
      </c>
      <c r="F11670" s="7">
        <f t="shared" si="1012"/>
        <v>0</v>
      </c>
      <c r="G11670" s="8">
        <f>Milk_R_at_Western_Crossing!B11671+NF_Milk_R_at_IB!B11671+Milk_R_at_Eastern_Crossing!E11670</f>
        <v>26</v>
      </c>
      <c r="H11670" s="7">
        <f t="shared" si="1013"/>
        <v>0.73623801139200007</v>
      </c>
    </row>
    <row r="11671" spans="1:8">
      <c r="A11671">
        <f t="shared" si="1009"/>
        <v>1990</v>
      </c>
      <c r="B11671">
        <f t="shared" si="1010"/>
        <v>12</v>
      </c>
      <c r="C11671">
        <f t="shared" si="1011"/>
        <v>9</v>
      </c>
      <c r="D11671" s="1">
        <v>33216</v>
      </c>
      <c r="E11671" s="8">
        <v>0</v>
      </c>
      <c r="F11671" s="7">
        <f t="shared" si="1012"/>
        <v>0</v>
      </c>
      <c r="G11671" s="8">
        <f>Milk_R_at_Western_Crossing!B11672+NF_Milk_R_at_IB!B11672+Milk_R_at_Eastern_Crossing!E11671</f>
        <v>25</v>
      </c>
      <c r="H11671" s="7">
        <f t="shared" si="1013"/>
        <v>0.70792116480000011</v>
      </c>
    </row>
    <row r="11672" spans="1:8">
      <c r="A11672">
        <f t="shared" si="1009"/>
        <v>1990</v>
      </c>
      <c r="B11672">
        <f t="shared" si="1010"/>
        <v>12</v>
      </c>
      <c r="C11672">
        <f t="shared" si="1011"/>
        <v>10</v>
      </c>
      <c r="D11672" s="1">
        <v>33217</v>
      </c>
      <c r="E11672" s="8">
        <v>0</v>
      </c>
      <c r="F11672" s="7">
        <f t="shared" si="1012"/>
        <v>0</v>
      </c>
      <c r="G11672" s="8">
        <f>Milk_R_at_Western_Crossing!B11673+NF_Milk_R_at_IB!B11673+Milk_R_at_Eastern_Crossing!E11672</f>
        <v>24</v>
      </c>
      <c r="H11672" s="7">
        <f t="shared" si="1013"/>
        <v>0.67960431820800005</v>
      </c>
    </row>
    <row r="11673" spans="1:8">
      <c r="A11673">
        <f t="shared" si="1009"/>
        <v>1990</v>
      </c>
      <c r="B11673">
        <f t="shared" si="1010"/>
        <v>12</v>
      </c>
      <c r="C11673">
        <f t="shared" si="1011"/>
        <v>11</v>
      </c>
      <c r="D11673" s="1">
        <v>33218</v>
      </c>
      <c r="E11673" s="8">
        <v>0</v>
      </c>
      <c r="F11673" s="7">
        <f t="shared" si="1012"/>
        <v>0</v>
      </c>
      <c r="G11673" s="8">
        <f>Milk_R_at_Western_Crossing!B11674+NF_Milk_R_at_IB!B11674+Milk_R_at_Eastern_Crossing!E11673</f>
        <v>25</v>
      </c>
      <c r="H11673" s="7">
        <f t="shared" si="1013"/>
        <v>0.70792116480000011</v>
      </c>
    </row>
    <row r="11674" spans="1:8">
      <c r="A11674">
        <f t="shared" si="1009"/>
        <v>1990</v>
      </c>
      <c r="B11674">
        <f t="shared" si="1010"/>
        <v>12</v>
      </c>
      <c r="C11674">
        <f t="shared" si="1011"/>
        <v>12</v>
      </c>
      <c r="D11674" s="1">
        <v>33219</v>
      </c>
      <c r="E11674" s="8">
        <v>0</v>
      </c>
      <c r="F11674" s="7">
        <f t="shared" si="1012"/>
        <v>0</v>
      </c>
      <c r="G11674" s="8">
        <f>Milk_R_at_Western_Crossing!B11675+NF_Milk_R_at_IB!B11675+Milk_R_at_Eastern_Crossing!E11674</f>
        <v>28</v>
      </c>
      <c r="H11674" s="7">
        <f t="shared" si="1013"/>
        <v>0.79287170457600009</v>
      </c>
    </row>
    <row r="11675" spans="1:8">
      <c r="A11675">
        <f t="shared" si="1009"/>
        <v>1990</v>
      </c>
      <c r="B11675">
        <f t="shared" si="1010"/>
        <v>12</v>
      </c>
      <c r="C11675">
        <f t="shared" si="1011"/>
        <v>13</v>
      </c>
      <c r="D11675" s="1">
        <v>33220</v>
      </c>
      <c r="E11675" s="8">
        <v>0</v>
      </c>
      <c r="F11675" s="7">
        <f t="shared" si="1012"/>
        <v>0</v>
      </c>
      <c r="G11675" s="8">
        <f>Milk_R_at_Western_Crossing!B11676+NF_Milk_R_at_IB!B11676+Milk_R_at_Eastern_Crossing!E11675</f>
        <v>31</v>
      </c>
      <c r="H11675" s="7">
        <f t="shared" si="1013"/>
        <v>0.87782224435200018</v>
      </c>
    </row>
    <row r="11676" spans="1:8">
      <c r="A11676">
        <f t="shared" si="1009"/>
        <v>1990</v>
      </c>
      <c r="B11676">
        <f t="shared" si="1010"/>
        <v>12</v>
      </c>
      <c r="C11676">
        <f t="shared" si="1011"/>
        <v>14</v>
      </c>
      <c r="D11676" s="1">
        <v>33221</v>
      </c>
      <c r="E11676" s="8">
        <v>0</v>
      </c>
      <c r="F11676" s="7">
        <f t="shared" si="1012"/>
        <v>0</v>
      </c>
      <c r="G11676" s="8">
        <f>Milk_R_at_Western_Crossing!B11677+NF_Milk_R_at_IB!B11677+Milk_R_at_Eastern_Crossing!E11676</f>
        <v>35</v>
      </c>
      <c r="H11676" s="7">
        <f t="shared" si="1013"/>
        <v>0.99108963072000011</v>
      </c>
    </row>
    <row r="11677" spans="1:8">
      <c r="A11677">
        <f t="shared" si="1009"/>
        <v>1990</v>
      </c>
      <c r="B11677">
        <f t="shared" si="1010"/>
        <v>12</v>
      </c>
      <c r="C11677">
        <f t="shared" si="1011"/>
        <v>15</v>
      </c>
      <c r="D11677" s="1">
        <v>33222</v>
      </c>
      <c r="E11677" s="8">
        <v>0</v>
      </c>
      <c r="F11677" s="7">
        <f t="shared" si="1012"/>
        <v>0</v>
      </c>
      <c r="G11677" s="8">
        <f>Milk_R_at_Western_Crossing!B11678+NF_Milk_R_at_IB!B11678+Milk_R_at_Eastern_Crossing!E11677</f>
        <v>38</v>
      </c>
      <c r="H11677" s="7">
        <f t="shared" si="1013"/>
        <v>1.0760401704960001</v>
      </c>
    </row>
    <row r="11678" spans="1:8">
      <c r="A11678">
        <f t="shared" si="1009"/>
        <v>1990</v>
      </c>
      <c r="B11678">
        <f t="shared" si="1010"/>
        <v>12</v>
      </c>
      <c r="C11678">
        <f t="shared" si="1011"/>
        <v>16</v>
      </c>
      <c r="D11678" s="1">
        <v>33223</v>
      </c>
      <c r="E11678" s="8">
        <v>0</v>
      </c>
      <c r="F11678" s="7">
        <f t="shared" si="1012"/>
        <v>0</v>
      </c>
      <c r="G11678" s="8">
        <f>Milk_R_at_Western_Crossing!B11679+NF_Milk_R_at_IB!B11679+Milk_R_at_Eastern_Crossing!E11678</f>
        <v>40</v>
      </c>
      <c r="H11678" s="7">
        <f t="shared" si="1013"/>
        <v>1.1326738636800002</v>
      </c>
    </row>
    <row r="11679" spans="1:8">
      <c r="A11679">
        <f t="shared" si="1009"/>
        <v>1990</v>
      </c>
      <c r="B11679">
        <f t="shared" si="1010"/>
        <v>12</v>
      </c>
      <c r="C11679">
        <f t="shared" si="1011"/>
        <v>17</v>
      </c>
      <c r="D11679" s="1">
        <v>33224</v>
      </c>
      <c r="E11679" s="8">
        <v>0</v>
      </c>
      <c r="F11679" s="7">
        <f t="shared" si="1012"/>
        <v>0</v>
      </c>
      <c r="G11679" s="8">
        <f>Milk_R_at_Western_Crossing!B11680+NF_Milk_R_at_IB!B11680+Milk_R_at_Eastern_Crossing!E11679</f>
        <v>40</v>
      </c>
      <c r="H11679" s="7">
        <f t="shared" si="1013"/>
        <v>1.1326738636800002</v>
      </c>
    </row>
    <row r="11680" spans="1:8">
      <c r="A11680">
        <f t="shared" si="1009"/>
        <v>1990</v>
      </c>
      <c r="B11680">
        <f t="shared" si="1010"/>
        <v>12</v>
      </c>
      <c r="C11680">
        <f t="shared" si="1011"/>
        <v>18</v>
      </c>
      <c r="D11680" s="1">
        <v>33225</v>
      </c>
      <c r="E11680" s="8">
        <v>0</v>
      </c>
      <c r="F11680" s="7">
        <f t="shared" si="1012"/>
        <v>0</v>
      </c>
      <c r="G11680" s="8">
        <f>Milk_R_at_Western_Crossing!B11681+NF_Milk_R_at_IB!B11681+Milk_R_at_Eastern_Crossing!E11680</f>
        <v>36</v>
      </c>
      <c r="H11680" s="7">
        <f t="shared" si="1013"/>
        <v>1.0194064773120002</v>
      </c>
    </row>
    <row r="11681" spans="1:8">
      <c r="A11681">
        <f t="shared" si="1009"/>
        <v>1990</v>
      </c>
      <c r="B11681">
        <f t="shared" si="1010"/>
        <v>12</v>
      </c>
      <c r="C11681">
        <f t="shared" si="1011"/>
        <v>19</v>
      </c>
      <c r="D11681" s="1">
        <v>33226</v>
      </c>
      <c r="E11681" s="8">
        <v>0</v>
      </c>
      <c r="F11681" s="7">
        <f t="shared" si="1012"/>
        <v>0</v>
      </c>
      <c r="G11681" s="8">
        <f>Milk_R_at_Western_Crossing!B11682+NF_Milk_R_at_IB!B11682+Milk_R_at_Eastern_Crossing!E11681</f>
        <v>32</v>
      </c>
      <c r="H11681" s="7">
        <f t="shared" si="1013"/>
        <v>0.90613909094400014</v>
      </c>
    </row>
    <row r="11682" spans="1:8">
      <c r="A11682">
        <f t="shared" si="1009"/>
        <v>1990</v>
      </c>
      <c r="B11682">
        <f t="shared" si="1010"/>
        <v>12</v>
      </c>
      <c r="C11682">
        <f t="shared" si="1011"/>
        <v>20</v>
      </c>
      <c r="D11682" s="1">
        <v>33227</v>
      </c>
      <c r="E11682" s="8">
        <v>0</v>
      </c>
      <c r="F11682" s="7">
        <f t="shared" si="1012"/>
        <v>0</v>
      </c>
      <c r="G11682" s="8">
        <f>Milk_R_at_Western_Crossing!B11683+NF_Milk_R_at_IB!B11683+Milk_R_at_Eastern_Crossing!E11682</f>
        <v>27</v>
      </c>
      <c r="H11682" s="7">
        <f t="shared" si="1013"/>
        <v>0.76455485798400014</v>
      </c>
    </row>
    <row r="11683" spans="1:8">
      <c r="A11683">
        <f t="shared" si="1009"/>
        <v>1990</v>
      </c>
      <c r="B11683">
        <f t="shared" si="1010"/>
        <v>12</v>
      </c>
      <c r="C11683">
        <f t="shared" si="1011"/>
        <v>21</v>
      </c>
      <c r="D11683" s="1">
        <v>33228</v>
      </c>
      <c r="E11683" s="8">
        <v>0</v>
      </c>
      <c r="F11683" s="7">
        <f t="shared" si="1012"/>
        <v>0</v>
      </c>
      <c r="G11683" s="8">
        <f>Milk_R_at_Western_Crossing!B11684+NF_Milk_R_at_IB!B11684+Milk_R_at_Eastern_Crossing!E11683</f>
        <v>21</v>
      </c>
      <c r="H11683" s="7">
        <f t="shared" si="1013"/>
        <v>0.59465377843200007</v>
      </c>
    </row>
    <row r="11684" spans="1:8">
      <c r="A11684">
        <f t="shared" si="1009"/>
        <v>1990</v>
      </c>
      <c r="B11684">
        <f t="shared" si="1010"/>
        <v>12</v>
      </c>
      <c r="C11684">
        <f t="shared" si="1011"/>
        <v>22</v>
      </c>
      <c r="D11684" s="1">
        <v>33229</v>
      </c>
      <c r="E11684" s="8">
        <v>0</v>
      </c>
      <c r="F11684" s="7">
        <f t="shared" si="1012"/>
        <v>0</v>
      </c>
      <c r="G11684" s="8">
        <f>Milk_R_at_Western_Crossing!B11685+NF_Milk_R_at_IB!B11685+Milk_R_at_Eastern_Crossing!E11684</f>
        <v>16</v>
      </c>
      <c r="H11684" s="7">
        <f t="shared" si="1013"/>
        <v>0.45306954547200007</v>
      </c>
    </row>
    <row r="11685" spans="1:8">
      <c r="A11685">
        <f t="shared" si="1009"/>
        <v>1990</v>
      </c>
      <c r="B11685">
        <f t="shared" si="1010"/>
        <v>12</v>
      </c>
      <c r="C11685">
        <f t="shared" si="1011"/>
        <v>23</v>
      </c>
      <c r="D11685" s="1">
        <v>33230</v>
      </c>
      <c r="E11685" s="8">
        <v>0</v>
      </c>
      <c r="F11685" s="7">
        <f t="shared" si="1012"/>
        <v>0</v>
      </c>
      <c r="G11685" s="8">
        <f>Milk_R_at_Western_Crossing!B11686+NF_Milk_R_at_IB!B11686+Milk_R_at_Eastern_Crossing!E11685</f>
        <v>15</v>
      </c>
      <c r="H11685" s="7">
        <f t="shared" si="1013"/>
        <v>0.42475269888000006</v>
      </c>
    </row>
    <row r="11686" spans="1:8">
      <c r="A11686">
        <f t="shared" si="1009"/>
        <v>1990</v>
      </c>
      <c r="B11686">
        <f t="shared" si="1010"/>
        <v>12</v>
      </c>
      <c r="C11686">
        <f t="shared" si="1011"/>
        <v>24</v>
      </c>
      <c r="D11686" s="1">
        <v>33231</v>
      </c>
      <c r="E11686" s="8">
        <v>0</v>
      </c>
      <c r="F11686" s="7">
        <f t="shared" si="1012"/>
        <v>0</v>
      </c>
      <c r="G11686" s="8">
        <f>Milk_R_at_Western_Crossing!B11687+NF_Milk_R_at_IB!B11687+Milk_R_at_Eastern_Crossing!E11686</f>
        <v>13</v>
      </c>
      <c r="H11686" s="7">
        <f t="shared" si="1013"/>
        <v>0.36811900569600003</v>
      </c>
    </row>
    <row r="11687" spans="1:8">
      <c r="A11687">
        <f t="shared" si="1009"/>
        <v>1990</v>
      </c>
      <c r="B11687">
        <f t="shared" si="1010"/>
        <v>12</v>
      </c>
      <c r="C11687">
        <f t="shared" si="1011"/>
        <v>25</v>
      </c>
      <c r="D11687" s="1">
        <v>33232</v>
      </c>
      <c r="E11687" s="8">
        <v>0</v>
      </c>
      <c r="F11687" s="7">
        <f t="shared" si="1012"/>
        <v>0</v>
      </c>
      <c r="G11687" s="8">
        <f>Milk_R_at_Western_Crossing!B11688+NF_Milk_R_at_IB!B11688+Milk_R_at_Eastern_Crossing!E11687</f>
        <v>12</v>
      </c>
      <c r="H11687" s="7">
        <f t="shared" si="1013"/>
        <v>0.33980215910400002</v>
      </c>
    </row>
    <row r="11688" spans="1:8">
      <c r="A11688">
        <f t="shared" si="1009"/>
        <v>1990</v>
      </c>
      <c r="B11688">
        <f t="shared" si="1010"/>
        <v>12</v>
      </c>
      <c r="C11688">
        <f t="shared" si="1011"/>
        <v>26</v>
      </c>
      <c r="D11688" s="1">
        <v>33233</v>
      </c>
      <c r="E11688" s="8">
        <v>0</v>
      </c>
      <c r="F11688" s="7">
        <f t="shared" si="1012"/>
        <v>0</v>
      </c>
      <c r="G11688" s="8">
        <f>Milk_R_at_Western_Crossing!B11689+NF_Milk_R_at_IB!B11689+Milk_R_at_Eastern_Crossing!E11688</f>
        <v>11</v>
      </c>
      <c r="H11688" s="7">
        <f t="shared" si="1013"/>
        <v>0.31148531251200007</v>
      </c>
    </row>
    <row r="11689" spans="1:8">
      <c r="A11689">
        <f t="shared" si="1009"/>
        <v>1990</v>
      </c>
      <c r="B11689">
        <f t="shared" si="1010"/>
        <v>12</v>
      </c>
      <c r="C11689">
        <f t="shared" si="1011"/>
        <v>27</v>
      </c>
      <c r="D11689" s="1">
        <v>33234</v>
      </c>
      <c r="E11689" s="8">
        <v>0</v>
      </c>
      <c r="F11689" s="7">
        <f t="shared" si="1012"/>
        <v>0</v>
      </c>
      <c r="G11689" s="8">
        <f>Milk_R_at_Western_Crossing!B11690+NF_Milk_R_at_IB!B11690+Milk_R_at_Eastern_Crossing!E11689</f>
        <v>9.6999999999999993</v>
      </c>
      <c r="H11689" s="7">
        <f t="shared" si="1013"/>
        <v>0.27467341194240003</v>
      </c>
    </row>
    <row r="11690" spans="1:8">
      <c r="A11690">
        <f t="shared" si="1009"/>
        <v>1990</v>
      </c>
      <c r="B11690">
        <f t="shared" si="1010"/>
        <v>12</v>
      </c>
      <c r="C11690">
        <f t="shared" si="1011"/>
        <v>28</v>
      </c>
      <c r="D11690" s="1">
        <v>33235</v>
      </c>
      <c r="E11690" s="8">
        <v>0</v>
      </c>
      <c r="F11690" s="7">
        <f t="shared" si="1012"/>
        <v>0</v>
      </c>
      <c r="G11690" s="8">
        <f>Milk_R_at_Western_Crossing!B11691+NF_Milk_R_at_IB!B11691+Milk_R_at_Eastern_Crossing!E11690</f>
        <v>7.7</v>
      </c>
      <c r="H11690" s="7">
        <f t="shared" si="1013"/>
        <v>0.21803971875840003</v>
      </c>
    </row>
    <row r="11691" spans="1:8">
      <c r="A11691">
        <f t="shared" si="1009"/>
        <v>1990</v>
      </c>
      <c r="B11691">
        <f t="shared" si="1010"/>
        <v>12</v>
      </c>
      <c r="C11691">
        <f t="shared" si="1011"/>
        <v>29</v>
      </c>
      <c r="D11691" s="1">
        <v>33236</v>
      </c>
      <c r="E11691" s="8">
        <v>0</v>
      </c>
      <c r="F11691" s="7">
        <f t="shared" si="1012"/>
        <v>0</v>
      </c>
      <c r="G11691" s="8">
        <f>Milk_R_at_Western_Crossing!B11692+NF_Milk_R_at_IB!B11692+Milk_R_at_Eastern_Crossing!E11691</f>
        <v>6.7</v>
      </c>
      <c r="H11691" s="7">
        <f t="shared" si="1013"/>
        <v>0.18972287216640005</v>
      </c>
    </row>
    <row r="11692" spans="1:8">
      <c r="A11692">
        <f t="shared" si="1009"/>
        <v>1990</v>
      </c>
      <c r="B11692">
        <f t="shared" si="1010"/>
        <v>12</v>
      </c>
      <c r="C11692">
        <f t="shared" si="1011"/>
        <v>30</v>
      </c>
      <c r="D11692" s="1">
        <v>33237</v>
      </c>
      <c r="E11692" s="8">
        <v>0</v>
      </c>
      <c r="F11692" s="7">
        <f t="shared" si="1012"/>
        <v>0</v>
      </c>
      <c r="G11692" s="8">
        <f>Milk_R_at_Western_Crossing!B11693+NF_Milk_R_at_IB!B11693+Milk_R_at_Eastern_Crossing!E11692</f>
        <v>6.2</v>
      </c>
      <c r="H11692" s="7">
        <f t="shared" si="1013"/>
        <v>0.17556444887040004</v>
      </c>
    </row>
    <row r="11693" spans="1:8">
      <c r="A11693">
        <f t="shared" si="1009"/>
        <v>1990</v>
      </c>
      <c r="B11693">
        <f t="shared" si="1010"/>
        <v>12</v>
      </c>
      <c r="C11693">
        <f t="shared" si="1011"/>
        <v>31</v>
      </c>
      <c r="D11693" s="1">
        <v>33238</v>
      </c>
      <c r="E11693" s="8">
        <v>0</v>
      </c>
      <c r="F11693" s="7">
        <f t="shared" si="1012"/>
        <v>0</v>
      </c>
      <c r="G11693" s="8">
        <f>Milk_R_at_Western_Crossing!B11694+NF_Milk_R_at_IB!B11694+Milk_R_at_Eastern_Crossing!E11693</f>
        <v>6</v>
      </c>
      <c r="H11693" s="7">
        <f t="shared" si="1013"/>
        <v>0.16990107955200001</v>
      </c>
    </row>
    <row r="11694" spans="1:8">
      <c r="A11694">
        <f t="shared" si="1009"/>
        <v>1991</v>
      </c>
      <c r="B11694">
        <f t="shared" si="1010"/>
        <v>1</v>
      </c>
      <c r="C11694">
        <f t="shared" si="1011"/>
        <v>1</v>
      </c>
      <c r="D11694" s="1">
        <v>33239</v>
      </c>
      <c r="E11694" s="8">
        <v>0</v>
      </c>
      <c r="F11694" s="7">
        <f t="shared" si="1012"/>
        <v>0</v>
      </c>
      <c r="G11694" s="8">
        <f>Milk_R_at_Western_Crossing!B11695+NF_Milk_R_at_IB!B11695+Milk_R_at_Eastern_Crossing!E11694</f>
        <v>5.9</v>
      </c>
      <c r="H11694" s="7">
        <f t="shared" si="1013"/>
        <v>0.16706939489280004</v>
      </c>
    </row>
    <row r="11695" spans="1:8">
      <c r="A11695">
        <f t="shared" si="1009"/>
        <v>1991</v>
      </c>
      <c r="B11695">
        <f t="shared" si="1010"/>
        <v>1</v>
      </c>
      <c r="C11695">
        <f t="shared" si="1011"/>
        <v>2</v>
      </c>
      <c r="D11695" s="1">
        <v>33240</v>
      </c>
      <c r="E11695" s="8">
        <v>0</v>
      </c>
      <c r="F11695" s="7">
        <f t="shared" si="1012"/>
        <v>0</v>
      </c>
      <c r="G11695" s="8">
        <f>Milk_R_at_Western_Crossing!B11696+NF_Milk_R_at_IB!B11696+Milk_R_at_Eastern_Crossing!E11695</f>
        <v>5.5</v>
      </c>
      <c r="H11695" s="7">
        <f t="shared" si="1013"/>
        <v>0.15574265625600003</v>
      </c>
    </row>
    <row r="11696" spans="1:8">
      <c r="A11696">
        <f t="shared" si="1009"/>
        <v>1991</v>
      </c>
      <c r="B11696">
        <f t="shared" si="1010"/>
        <v>1</v>
      </c>
      <c r="C11696">
        <f t="shared" si="1011"/>
        <v>3</v>
      </c>
      <c r="D11696" s="1">
        <v>33241</v>
      </c>
      <c r="E11696" s="8">
        <v>0</v>
      </c>
      <c r="F11696" s="7">
        <f t="shared" si="1012"/>
        <v>0</v>
      </c>
      <c r="G11696" s="8">
        <f>Milk_R_at_Western_Crossing!B11697+NF_Milk_R_at_IB!B11697+Milk_R_at_Eastern_Crossing!E11696</f>
        <v>5</v>
      </c>
      <c r="H11696" s="7">
        <f t="shared" si="1013"/>
        <v>0.14158423296000003</v>
      </c>
    </row>
    <row r="11697" spans="1:8">
      <c r="A11697">
        <f t="shared" si="1009"/>
        <v>1991</v>
      </c>
      <c r="B11697">
        <f t="shared" si="1010"/>
        <v>1</v>
      </c>
      <c r="C11697">
        <f t="shared" si="1011"/>
        <v>4</v>
      </c>
      <c r="D11697" s="1">
        <v>33242</v>
      </c>
      <c r="E11697" s="8">
        <v>0</v>
      </c>
      <c r="F11697" s="7">
        <f t="shared" si="1012"/>
        <v>0</v>
      </c>
      <c r="G11697" s="8">
        <f>Milk_R_at_Western_Crossing!B11698+NF_Milk_R_at_IB!B11698+Milk_R_at_Eastern_Crossing!E11697</f>
        <v>4.8</v>
      </c>
      <c r="H11697" s="7">
        <f t="shared" si="1013"/>
        <v>0.13592086364160003</v>
      </c>
    </row>
    <row r="11698" spans="1:8">
      <c r="A11698">
        <f t="shared" si="1009"/>
        <v>1991</v>
      </c>
      <c r="B11698">
        <f t="shared" si="1010"/>
        <v>1</v>
      </c>
      <c r="C11698">
        <f t="shared" si="1011"/>
        <v>5</v>
      </c>
      <c r="D11698" s="1">
        <v>33243</v>
      </c>
      <c r="E11698" s="8">
        <v>0</v>
      </c>
      <c r="F11698" s="7">
        <f t="shared" si="1012"/>
        <v>0</v>
      </c>
      <c r="G11698" s="8">
        <f>Milk_R_at_Western_Crossing!B11699+NF_Milk_R_at_IB!B11699+Milk_R_at_Eastern_Crossing!E11698</f>
        <v>4</v>
      </c>
      <c r="H11698" s="7">
        <f t="shared" si="1013"/>
        <v>0.11326738636800002</v>
      </c>
    </row>
    <row r="11699" spans="1:8">
      <c r="A11699">
        <f t="shared" si="1009"/>
        <v>1991</v>
      </c>
      <c r="B11699">
        <f t="shared" si="1010"/>
        <v>1</v>
      </c>
      <c r="C11699">
        <f t="shared" si="1011"/>
        <v>6</v>
      </c>
      <c r="D11699" s="1">
        <v>33244</v>
      </c>
      <c r="E11699" s="8">
        <v>0</v>
      </c>
      <c r="F11699" s="7">
        <f t="shared" si="1012"/>
        <v>0</v>
      </c>
      <c r="G11699" s="8">
        <f>Milk_R_at_Western_Crossing!B11700+NF_Milk_R_at_IB!B11700+Milk_R_at_Eastern_Crossing!E11699</f>
        <v>3.2</v>
      </c>
      <c r="H11699" s="7">
        <f t="shared" si="1013"/>
        <v>9.0613909094400022E-2</v>
      </c>
    </row>
    <row r="11700" spans="1:8">
      <c r="A11700">
        <f t="shared" si="1009"/>
        <v>1991</v>
      </c>
      <c r="B11700">
        <f t="shared" si="1010"/>
        <v>1</v>
      </c>
      <c r="C11700">
        <f t="shared" si="1011"/>
        <v>7</v>
      </c>
      <c r="D11700" s="1">
        <v>33245</v>
      </c>
      <c r="E11700" s="8">
        <v>0</v>
      </c>
      <c r="F11700" s="7">
        <f t="shared" si="1012"/>
        <v>0</v>
      </c>
      <c r="G11700" s="8">
        <f>Milk_R_at_Western_Crossing!B11701+NF_Milk_R_at_IB!B11701+Milk_R_at_Eastern_Crossing!E11700</f>
        <v>2.6</v>
      </c>
      <c r="H11700" s="7">
        <f t="shared" si="1013"/>
        <v>7.3623801139200015E-2</v>
      </c>
    </row>
    <row r="11701" spans="1:8">
      <c r="A11701">
        <f t="shared" si="1009"/>
        <v>1991</v>
      </c>
      <c r="B11701">
        <f t="shared" si="1010"/>
        <v>1</v>
      </c>
      <c r="C11701">
        <f t="shared" si="1011"/>
        <v>8</v>
      </c>
      <c r="D11701" s="1">
        <v>33246</v>
      </c>
      <c r="E11701" s="8">
        <v>0</v>
      </c>
      <c r="F11701" s="7">
        <f t="shared" si="1012"/>
        <v>0</v>
      </c>
      <c r="G11701" s="8">
        <f>Milk_R_at_Western_Crossing!B11702+NF_Milk_R_at_IB!B11702+Milk_R_at_Eastern_Crossing!E11701</f>
        <v>1.5</v>
      </c>
      <c r="H11701" s="7">
        <f t="shared" si="1013"/>
        <v>4.2475269888000003E-2</v>
      </c>
    </row>
    <row r="11702" spans="1:8">
      <c r="A11702">
        <f t="shared" si="1009"/>
        <v>1991</v>
      </c>
      <c r="B11702">
        <f t="shared" si="1010"/>
        <v>1</v>
      </c>
      <c r="C11702">
        <f t="shared" si="1011"/>
        <v>9</v>
      </c>
      <c r="D11702" s="1">
        <v>33247</v>
      </c>
      <c r="E11702" s="8">
        <v>0</v>
      </c>
      <c r="F11702" s="7">
        <f t="shared" si="1012"/>
        <v>0</v>
      </c>
      <c r="G11702" s="8">
        <f>Milk_R_at_Western_Crossing!B11703+NF_Milk_R_at_IB!B11703+Milk_R_at_Eastern_Crossing!E11702</f>
        <v>1.1000000000000001</v>
      </c>
      <c r="H11702" s="7">
        <f t="shared" si="1013"/>
        <v>3.1148531251200009E-2</v>
      </c>
    </row>
    <row r="11703" spans="1:8">
      <c r="A11703">
        <f t="shared" si="1009"/>
        <v>1991</v>
      </c>
      <c r="B11703">
        <f t="shared" si="1010"/>
        <v>1</v>
      </c>
      <c r="C11703">
        <f t="shared" si="1011"/>
        <v>10</v>
      </c>
      <c r="D11703" s="1">
        <v>33248</v>
      </c>
      <c r="E11703" s="8">
        <v>0</v>
      </c>
      <c r="F11703" s="7">
        <f t="shared" si="1012"/>
        <v>0</v>
      </c>
      <c r="G11703" s="8">
        <f>Milk_R_at_Western_Crossing!B11704+NF_Milk_R_at_IB!B11704+Milk_R_at_Eastern_Crossing!E11703</f>
        <v>2.2999999999999998</v>
      </c>
      <c r="H11703" s="7">
        <f t="shared" si="1013"/>
        <v>6.5128747161599998E-2</v>
      </c>
    </row>
    <row r="11704" spans="1:8">
      <c r="A11704">
        <f t="shared" si="1009"/>
        <v>1991</v>
      </c>
      <c r="B11704">
        <f t="shared" si="1010"/>
        <v>1</v>
      </c>
      <c r="C11704">
        <f t="shared" si="1011"/>
        <v>11</v>
      </c>
      <c r="D11704" s="1">
        <v>33249</v>
      </c>
      <c r="E11704" s="8">
        <v>0</v>
      </c>
      <c r="F11704" s="7">
        <f t="shared" si="1012"/>
        <v>0</v>
      </c>
      <c r="G11704" s="8">
        <f>Milk_R_at_Western_Crossing!B11705+NF_Milk_R_at_IB!B11705+Milk_R_at_Eastern_Crossing!E11704</f>
        <v>2.1</v>
      </c>
      <c r="H11704" s="7">
        <f t="shared" si="1013"/>
        <v>5.946537784320001E-2</v>
      </c>
    </row>
    <row r="11705" spans="1:8">
      <c r="A11705">
        <f t="shared" si="1009"/>
        <v>1991</v>
      </c>
      <c r="B11705">
        <f t="shared" si="1010"/>
        <v>1</v>
      </c>
      <c r="C11705">
        <f t="shared" si="1011"/>
        <v>12</v>
      </c>
      <c r="D11705" s="1">
        <v>33250</v>
      </c>
      <c r="E11705" s="8">
        <v>0</v>
      </c>
      <c r="F11705" s="7">
        <f t="shared" si="1012"/>
        <v>0</v>
      </c>
      <c r="G11705" s="8">
        <f>Milk_R_at_Western_Crossing!B11706+NF_Milk_R_at_IB!B11706+Milk_R_at_Eastern_Crossing!E11705</f>
        <v>1.9</v>
      </c>
      <c r="H11705" s="7">
        <f t="shared" si="1013"/>
        <v>5.3802008524800007E-2</v>
      </c>
    </row>
    <row r="11706" spans="1:8">
      <c r="A11706">
        <f t="shared" si="1009"/>
        <v>1991</v>
      </c>
      <c r="B11706">
        <f t="shared" si="1010"/>
        <v>1</v>
      </c>
      <c r="C11706">
        <f t="shared" si="1011"/>
        <v>13</v>
      </c>
      <c r="D11706" s="1">
        <v>33251</v>
      </c>
      <c r="E11706" s="8">
        <v>0</v>
      </c>
      <c r="F11706" s="7">
        <f t="shared" si="1012"/>
        <v>0</v>
      </c>
      <c r="G11706" s="8">
        <f>Milk_R_at_Western_Crossing!B11707+NF_Milk_R_at_IB!B11707+Milk_R_at_Eastern_Crossing!E11706</f>
        <v>2.6</v>
      </c>
      <c r="H11706" s="7">
        <f t="shared" si="1013"/>
        <v>7.3623801139200015E-2</v>
      </c>
    </row>
    <row r="11707" spans="1:8">
      <c r="A11707">
        <f t="shared" si="1009"/>
        <v>1991</v>
      </c>
      <c r="B11707">
        <f t="shared" si="1010"/>
        <v>1</v>
      </c>
      <c r="C11707">
        <f t="shared" si="1011"/>
        <v>14</v>
      </c>
      <c r="D11707" s="1">
        <v>33252</v>
      </c>
      <c r="E11707" s="8">
        <v>0</v>
      </c>
      <c r="F11707" s="7">
        <f t="shared" si="1012"/>
        <v>0</v>
      </c>
      <c r="G11707" s="8">
        <f>Milk_R_at_Western_Crossing!B11708+NF_Milk_R_at_IB!B11708+Milk_R_at_Eastern_Crossing!E11707</f>
        <v>4.7</v>
      </c>
      <c r="H11707" s="7">
        <f t="shared" si="1013"/>
        <v>0.13308917898240002</v>
      </c>
    </row>
    <row r="11708" spans="1:8">
      <c r="A11708">
        <f t="shared" si="1009"/>
        <v>1991</v>
      </c>
      <c r="B11708">
        <f t="shared" si="1010"/>
        <v>1</v>
      </c>
      <c r="C11708">
        <f t="shared" si="1011"/>
        <v>15</v>
      </c>
      <c r="D11708" s="1">
        <v>33253</v>
      </c>
      <c r="E11708" s="8">
        <v>0</v>
      </c>
      <c r="F11708" s="7">
        <f t="shared" si="1012"/>
        <v>0</v>
      </c>
      <c r="G11708" s="8">
        <f>Milk_R_at_Western_Crossing!B11709+NF_Milk_R_at_IB!B11709+Milk_R_at_Eastern_Crossing!E11708</f>
        <v>8.6999999999999993</v>
      </c>
      <c r="H11708" s="7">
        <f t="shared" si="1013"/>
        <v>0.24635656535040001</v>
      </c>
    </row>
    <row r="11709" spans="1:8">
      <c r="A11709">
        <f t="shared" si="1009"/>
        <v>1991</v>
      </c>
      <c r="B11709">
        <f t="shared" si="1010"/>
        <v>1</v>
      </c>
      <c r="C11709">
        <f t="shared" si="1011"/>
        <v>16</v>
      </c>
      <c r="D11709" s="1">
        <v>33254</v>
      </c>
      <c r="E11709" s="8">
        <v>0</v>
      </c>
      <c r="F11709" s="7">
        <f t="shared" si="1012"/>
        <v>0</v>
      </c>
      <c r="G11709" s="8">
        <f>Milk_R_at_Western_Crossing!B11710+NF_Milk_R_at_IB!B11710+Milk_R_at_Eastern_Crossing!E11709</f>
        <v>16</v>
      </c>
      <c r="H11709" s="7">
        <f t="shared" si="1013"/>
        <v>0.45306954547200007</v>
      </c>
    </row>
    <row r="11710" spans="1:8">
      <c r="A11710">
        <f t="shared" si="1009"/>
        <v>1991</v>
      </c>
      <c r="B11710">
        <f t="shared" si="1010"/>
        <v>1</v>
      </c>
      <c r="C11710">
        <f t="shared" si="1011"/>
        <v>17</v>
      </c>
      <c r="D11710" s="1">
        <v>33255</v>
      </c>
      <c r="E11710" s="8">
        <v>0</v>
      </c>
      <c r="F11710" s="7">
        <f t="shared" si="1012"/>
        <v>0</v>
      </c>
      <c r="G11710" s="8">
        <f>Milk_R_at_Western_Crossing!B11711+NF_Milk_R_at_IB!B11711+Milk_R_at_Eastern_Crossing!E11710</f>
        <v>16</v>
      </c>
      <c r="H11710" s="7">
        <f t="shared" si="1013"/>
        <v>0.45306954547200007</v>
      </c>
    </row>
    <row r="11711" spans="1:8">
      <c r="A11711">
        <f t="shared" si="1009"/>
        <v>1991</v>
      </c>
      <c r="B11711">
        <f t="shared" si="1010"/>
        <v>1</v>
      </c>
      <c r="C11711">
        <f t="shared" si="1011"/>
        <v>18</v>
      </c>
      <c r="D11711" s="1">
        <v>33256</v>
      </c>
      <c r="E11711" s="8">
        <v>0</v>
      </c>
      <c r="F11711" s="7">
        <f t="shared" si="1012"/>
        <v>0</v>
      </c>
      <c r="G11711" s="8">
        <f>Milk_R_at_Western_Crossing!B11712+NF_Milk_R_at_IB!B11712+Milk_R_at_Eastern_Crossing!E11711</f>
        <v>16</v>
      </c>
      <c r="H11711" s="7">
        <f t="shared" si="1013"/>
        <v>0.45306954547200007</v>
      </c>
    </row>
    <row r="11712" spans="1:8">
      <c r="A11712">
        <f t="shared" si="1009"/>
        <v>1991</v>
      </c>
      <c r="B11712">
        <f t="shared" si="1010"/>
        <v>1</v>
      </c>
      <c r="C11712">
        <f t="shared" si="1011"/>
        <v>19</v>
      </c>
      <c r="D11712" s="1">
        <v>33257</v>
      </c>
      <c r="E11712" s="8">
        <v>0</v>
      </c>
      <c r="F11712" s="7">
        <f t="shared" si="1012"/>
        <v>0</v>
      </c>
      <c r="G11712" s="8">
        <f>Milk_R_at_Western_Crossing!B11713+NF_Milk_R_at_IB!B11713+Milk_R_at_Eastern_Crossing!E11712</f>
        <v>13</v>
      </c>
      <c r="H11712" s="7">
        <f t="shared" si="1013"/>
        <v>0.36811900569600003</v>
      </c>
    </row>
    <row r="11713" spans="1:8">
      <c r="A11713">
        <f t="shared" si="1009"/>
        <v>1991</v>
      </c>
      <c r="B11713">
        <f t="shared" si="1010"/>
        <v>1</v>
      </c>
      <c r="C11713">
        <f t="shared" si="1011"/>
        <v>20</v>
      </c>
      <c r="D11713" s="1">
        <v>33258</v>
      </c>
      <c r="E11713" s="8">
        <v>0</v>
      </c>
      <c r="F11713" s="7">
        <f t="shared" si="1012"/>
        <v>0</v>
      </c>
      <c r="G11713" s="8">
        <f>Milk_R_at_Western_Crossing!B11714+NF_Milk_R_at_IB!B11714+Milk_R_at_Eastern_Crossing!E11713</f>
        <v>6.3</v>
      </c>
      <c r="H11713" s="7">
        <f t="shared" si="1013"/>
        <v>0.17839613352960002</v>
      </c>
    </row>
    <row r="11714" spans="1:8">
      <c r="A11714">
        <f t="shared" si="1009"/>
        <v>1991</v>
      </c>
      <c r="B11714">
        <f t="shared" si="1010"/>
        <v>1</v>
      </c>
      <c r="C11714">
        <f t="shared" si="1011"/>
        <v>21</v>
      </c>
      <c r="D11714" s="1">
        <v>33259</v>
      </c>
      <c r="E11714" s="8">
        <v>0</v>
      </c>
      <c r="F11714" s="7">
        <f t="shared" si="1012"/>
        <v>0</v>
      </c>
      <c r="G11714" s="8">
        <f>Milk_R_at_Western_Crossing!B11715+NF_Milk_R_at_IB!B11715+Milk_R_at_Eastern_Crossing!E11714</f>
        <v>5.7</v>
      </c>
      <c r="H11714" s="7">
        <f t="shared" si="1013"/>
        <v>0.16140602557440004</v>
      </c>
    </row>
    <row r="11715" spans="1:8">
      <c r="A11715">
        <f t="shared" si="1009"/>
        <v>1991</v>
      </c>
      <c r="B11715">
        <f t="shared" si="1010"/>
        <v>1</v>
      </c>
      <c r="C11715">
        <f t="shared" si="1011"/>
        <v>22</v>
      </c>
      <c r="D11715" s="1">
        <v>33260</v>
      </c>
      <c r="E11715" s="8">
        <v>0</v>
      </c>
      <c r="F11715" s="7">
        <f t="shared" si="1012"/>
        <v>0</v>
      </c>
      <c r="G11715" s="8">
        <f>Milk_R_at_Western_Crossing!B11716+NF_Milk_R_at_IB!B11716+Milk_R_at_Eastern_Crossing!E11715</f>
        <v>6.4</v>
      </c>
      <c r="H11715" s="7">
        <f t="shared" si="1013"/>
        <v>0.18122781818880004</v>
      </c>
    </row>
    <row r="11716" spans="1:8">
      <c r="A11716">
        <f t="shared" si="1009"/>
        <v>1991</v>
      </c>
      <c r="B11716">
        <f t="shared" si="1010"/>
        <v>1</v>
      </c>
      <c r="C11716">
        <f t="shared" si="1011"/>
        <v>23</v>
      </c>
      <c r="D11716" s="1">
        <v>33261</v>
      </c>
      <c r="E11716" s="8">
        <v>0</v>
      </c>
      <c r="F11716" s="7">
        <f t="shared" si="1012"/>
        <v>0</v>
      </c>
      <c r="G11716" s="8">
        <f>Milk_R_at_Western_Crossing!B11717+NF_Milk_R_at_IB!B11717+Milk_R_at_Eastern_Crossing!E11716</f>
        <v>6.2</v>
      </c>
      <c r="H11716" s="7">
        <f t="shared" si="1013"/>
        <v>0.17556444887040004</v>
      </c>
    </row>
    <row r="11717" spans="1:8">
      <c r="A11717">
        <f t="shared" si="1009"/>
        <v>1991</v>
      </c>
      <c r="B11717">
        <f t="shared" si="1010"/>
        <v>1</v>
      </c>
      <c r="C11717">
        <f t="shared" si="1011"/>
        <v>24</v>
      </c>
      <c r="D11717" s="1">
        <v>33262</v>
      </c>
      <c r="E11717" s="8">
        <v>0</v>
      </c>
      <c r="F11717" s="7">
        <f t="shared" si="1012"/>
        <v>0</v>
      </c>
      <c r="G11717" s="8">
        <f>Milk_R_at_Western_Crossing!B11718+NF_Milk_R_at_IB!B11718+Milk_R_at_Eastern_Crossing!E11717</f>
        <v>6</v>
      </c>
      <c r="H11717" s="7">
        <f t="shared" si="1013"/>
        <v>0.16990107955200001</v>
      </c>
    </row>
    <row r="11718" spans="1:8">
      <c r="A11718">
        <f t="shared" si="1009"/>
        <v>1991</v>
      </c>
      <c r="B11718">
        <f t="shared" si="1010"/>
        <v>1</v>
      </c>
      <c r="C11718">
        <f t="shared" si="1011"/>
        <v>25</v>
      </c>
      <c r="D11718" s="1">
        <v>33263</v>
      </c>
      <c r="E11718" s="8">
        <v>0</v>
      </c>
      <c r="F11718" s="7">
        <f t="shared" si="1012"/>
        <v>0</v>
      </c>
      <c r="G11718" s="8">
        <f>Milk_R_at_Western_Crossing!B11719+NF_Milk_R_at_IB!B11719+Milk_R_at_Eastern_Crossing!E11718</f>
        <v>5.2</v>
      </c>
      <c r="H11718" s="7">
        <f t="shared" si="1013"/>
        <v>0.14724760227840003</v>
      </c>
    </row>
    <row r="11719" spans="1:8">
      <c r="A11719">
        <f t="shared" ref="A11719:A11782" si="1014">YEAR(D11719)</f>
        <v>1991</v>
      </c>
      <c r="B11719">
        <f t="shared" ref="B11719:B11782" si="1015">MONTH(D11719)</f>
        <v>1</v>
      </c>
      <c r="C11719">
        <f t="shared" ref="C11719:C11782" si="1016">DAY(D11719)</f>
        <v>26</v>
      </c>
      <c r="D11719" s="1">
        <v>33264</v>
      </c>
      <c r="E11719" s="8">
        <v>0</v>
      </c>
      <c r="F11719" s="7">
        <f t="shared" ref="F11719:F11782" si="1017">E11719*(0.3048^3)</f>
        <v>0</v>
      </c>
      <c r="G11719" s="8">
        <f>Milk_R_at_Western_Crossing!B11720+NF_Milk_R_at_IB!B11720+Milk_R_at_Eastern_Crossing!E11719</f>
        <v>4.8</v>
      </c>
      <c r="H11719" s="7">
        <f t="shared" ref="H11719:H11782" si="1018">G11719*(0.3048^3)</f>
        <v>0.13592086364160003</v>
      </c>
    </row>
    <row r="11720" spans="1:8">
      <c r="A11720">
        <f t="shared" si="1014"/>
        <v>1991</v>
      </c>
      <c r="B11720">
        <f t="shared" si="1015"/>
        <v>1</v>
      </c>
      <c r="C11720">
        <f t="shared" si="1016"/>
        <v>27</v>
      </c>
      <c r="D11720" s="1">
        <v>33265</v>
      </c>
      <c r="E11720" s="8">
        <v>0</v>
      </c>
      <c r="F11720" s="7">
        <f t="shared" si="1017"/>
        <v>0</v>
      </c>
      <c r="G11720" s="8">
        <f>Milk_R_at_Western_Crossing!B11721+NF_Milk_R_at_IB!B11721+Milk_R_at_Eastern_Crossing!E11720</f>
        <v>4.4000000000000004</v>
      </c>
      <c r="H11720" s="7">
        <f t="shared" si="1018"/>
        <v>0.12459412500480004</v>
      </c>
    </row>
    <row r="11721" spans="1:8">
      <c r="A11721">
        <f t="shared" si="1014"/>
        <v>1991</v>
      </c>
      <c r="B11721">
        <f t="shared" si="1015"/>
        <v>1</v>
      </c>
      <c r="C11721">
        <f t="shared" si="1016"/>
        <v>28</v>
      </c>
      <c r="D11721" s="1">
        <v>33266</v>
      </c>
      <c r="E11721" s="8">
        <v>0</v>
      </c>
      <c r="F11721" s="7">
        <f t="shared" si="1017"/>
        <v>0</v>
      </c>
      <c r="G11721" s="8">
        <f>Milk_R_at_Western_Crossing!B11722+NF_Milk_R_at_IB!B11722+Milk_R_at_Eastern_Crossing!E11721</f>
        <v>4.2</v>
      </c>
      <c r="H11721" s="7">
        <f t="shared" si="1018"/>
        <v>0.11893075568640002</v>
      </c>
    </row>
    <row r="11722" spans="1:8">
      <c r="A11722">
        <f t="shared" si="1014"/>
        <v>1991</v>
      </c>
      <c r="B11722">
        <f t="shared" si="1015"/>
        <v>1</v>
      </c>
      <c r="C11722">
        <f t="shared" si="1016"/>
        <v>29</v>
      </c>
      <c r="D11722" s="1">
        <v>33267</v>
      </c>
      <c r="E11722" s="8">
        <v>0</v>
      </c>
      <c r="F11722" s="7">
        <f t="shared" si="1017"/>
        <v>0</v>
      </c>
      <c r="G11722" s="8">
        <f>Milk_R_at_Western_Crossing!B11723+NF_Milk_R_at_IB!B11723+Milk_R_at_Eastern_Crossing!E11722</f>
        <v>4.5999999999999996</v>
      </c>
      <c r="H11722" s="7">
        <f t="shared" si="1018"/>
        <v>0.1302574943232</v>
      </c>
    </row>
    <row r="11723" spans="1:8">
      <c r="A11723">
        <f t="shared" si="1014"/>
        <v>1991</v>
      </c>
      <c r="B11723">
        <f t="shared" si="1015"/>
        <v>1</v>
      </c>
      <c r="C11723">
        <f t="shared" si="1016"/>
        <v>30</v>
      </c>
      <c r="D11723" s="1">
        <v>33268</v>
      </c>
      <c r="E11723" s="8">
        <v>0</v>
      </c>
      <c r="F11723" s="7">
        <f t="shared" si="1017"/>
        <v>0</v>
      </c>
      <c r="G11723" s="8">
        <f>Milk_R_at_Western_Crossing!B11724+NF_Milk_R_at_IB!B11724+Milk_R_at_Eastern_Crossing!E11723</f>
        <v>13</v>
      </c>
      <c r="H11723" s="7">
        <f t="shared" si="1018"/>
        <v>0.36811900569600003</v>
      </c>
    </row>
    <row r="11724" spans="1:8">
      <c r="A11724">
        <f t="shared" si="1014"/>
        <v>1991</v>
      </c>
      <c r="B11724">
        <f t="shared" si="1015"/>
        <v>1</v>
      </c>
      <c r="C11724">
        <f t="shared" si="1016"/>
        <v>31</v>
      </c>
      <c r="D11724" s="1">
        <v>33269</v>
      </c>
      <c r="E11724" s="8">
        <v>0</v>
      </c>
      <c r="F11724" s="7">
        <f t="shared" si="1017"/>
        <v>0</v>
      </c>
      <c r="G11724" s="8">
        <f>Milk_R_at_Western_Crossing!B11725+NF_Milk_R_at_IB!B11725+Milk_R_at_Eastern_Crossing!E11724</f>
        <v>27</v>
      </c>
      <c r="H11724" s="7">
        <f t="shared" si="1018"/>
        <v>0.76455485798400014</v>
      </c>
    </row>
    <row r="11725" spans="1:8">
      <c r="A11725">
        <f t="shared" si="1014"/>
        <v>1991</v>
      </c>
      <c r="B11725">
        <f t="shared" si="1015"/>
        <v>2</v>
      </c>
      <c r="C11725">
        <f t="shared" si="1016"/>
        <v>1</v>
      </c>
      <c r="D11725" s="1">
        <v>33270</v>
      </c>
      <c r="E11725" s="8">
        <v>0</v>
      </c>
      <c r="F11725" s="7">
        <f t="shared" si="1017"/>
        <v>0</v>
      </c>
      <c r="G11725" s="8">
        <f>Milk_R_at_Western_Crossing!B11726+NF_Milk_R_at_IB!B11726+Milk_R_at_Eastern_Crossing!E11725</f>
        <v>71</v>
      </c>
      <c r="H11725" s="7">
        <f t="shared" si="1018"/>
        <v>2.0104961080320005</v>
      </c>
    </row>
    <row r="11726" spans="1:8">
      <c r="A11726">
        <f t="shared" si="1014"/>
        <v>1991</v>
      </c>
      <c r="B11726">
        <f t="shared" si="1015"/>
        <v>2</v>
      </c>
      <c r="C11726">
        <f t="shared" si="1016"/>
        <v>2</v>
      </c>
      <c r="D11726" s="1">
        <v>33271</v>
      </c>
      <c r="E11726" s="8">
        <v>0</v>
      </c>
      <c r="F11726" s="7">
        <f t="shared" si="1017"/>
        <v>0</v>
      </c>
      <c r="G11726" s="8">
        <f>Milk_R_at_Western_Crossing!B11727+NF_Milk_R_at_IB!B11727+Milk_R_at_Eastern_Crossing!E11726</f>
        <v>95</v>
      </c>
      <c r="H11726" s="7">
        <f t="shared" si="1018"/>
        <v>2.6901004262400003</v>
      </c>
    </row>
    <row r="11727" spans="1:8">
      <c r="A11727">
        <f t="shared" si="1014"/>
        <v>1991</v>
      </c>
      <c r="B11727">
        <f t="shared" si="1015"/>
        <v>2</v>
      </c>
      <c r="C11727">
        <f t="shared" si="1016"/>
        <v>3</v>
      </c>
      <c r="D11727" s="1">
        <v>33272</v>
      </c>
      <c r="E11727" s="8">
        <v>0</v>
      </c>
      <c r="F11727" s="7">
        <f t="shared" si="1017"/>
        <v>0</v>
      </c>
      <c r="G11727" s="8">
        <f>Milk_R_at_Western_Crossing!B11728+NF_Milk_R_at_IB!B11728+Milk_R_at_Eastern_Crossing!E11727</f>
        <v>102</v>
      </c>
      <c r="H11727" s="7">
        <f t="shared" si="1018"/>
        <v>2.8883183523840006</v>
      </c>
    </row>
    <row r="11728" spans="1:8">
      <c r="A11728">
        <f t="shared" si="1014"/>
        <v>1991</v>
      </c>
      <c r="B11728">
        <f t="shared" si="1015"/>
        <v>2</v>
      </c>
      <c r="C11728">
        <f t="shared" si="1016"/>
        <v>4</v>
      </c>
      <c r="D11728" s="1">
        <v>33273</v>
      </c>
      <c r="E11728" s="8">
        <v>0</v>
      </c>
      <c r="F11728" s="7">
        <f t="shared" si="1017"/>
        <v>0</v>
      </c>
      <c r="G11728" s="8">
        <f>Milk_R_at_Western_Crossing!B11729+NF_Milk_R_at_IB!B11729+Milk_R_at_Eastern_Crossing!E11728</f>
        <v>98</v>
      </c>
      <c r="H11728" s="7">
        <f t="shared" si="1018"/>
        <v>2.7750509660160003</v>
      </c>
    </row>
    <row r="11729" spans="1:8">
      <c r="A11729">
        <f t="shared" si="1014"/>
        <v>1991</v>
      </c>
      <c r="B11729">
        <f t="shared" si="1015"/>
        <v>2</v>
      </c>
      <c r="C11729">
        <f t="shared" si="1016"/>
        <v>5</v>
      </c>
      <c r="D11729" s="1">
        <v>33274</v>
      </c>
      <c r="E11729" s="8">
        <v>0</v>
      </c>
      <c r="F11729" s="7">
        <f t="shared" si="1017"/>
        <v>0</v>
      </c>
      <c r="G11729" s="8">
        <f>Milk_R_at_Western_Crossing!B11730+NF_Milk_R_at_IB!B11730+Milk_R_at_Eastern_Crossing!E11729</f>
        <v>89</v>
      </c>
      <c r="H11729" s="7">
        <f t="shared" si="1018"/>
        <v>2.5201993466880004</v>
      </c>
    </row>
    <row r="11730" spans="1:8">
      <c r="A11730">
        <f t="shared" si="1014"/>
        <v>1991</v>
      </c>
      <c r="B11730">
        <f t="shared" si="1015"/>
        <v>2</v>
      </c>
      <c r="C11730">
        <f t="shared" si="1016"/>
        <v>6</v>
      </c>
      <c r="D11730" s="1">
        <v>33275</v>
      </c>
      <c r="E11730" s="8">
        <v>0</v>
      </c>
      <c r="F11730" s="7">
        <f t="shared" si="1017"/>
        <v>0</v>
      </c>
      <c r="G11730" s="8">
        <f>Milk_R_at_Western_Crossing!B11731+NF_Milk_R_at_IB!B11731+Milk_R_at_Eastern_Crossing!E11730</f>
        <v>81</v>
      </c>
      <c r="H11730" s="7">
        <f t="shared" si="1018"/>
        <v>2.2936645739520003</v>
      </c>
    </row>
    <row r="11731" spans="1:8">
      <c r="A11731">
        <f t="shared" si="1014"/>
        <v>1991</v>
      </c>
      <c r="B11731">
        <f t="shared" si="1015"/>
        <v>2</v>
      </c>
      <c r="C11731">
        <f t="shared" si="1016"/>
        <v>7</v>
      </c>
      <c r="D11731" s="1">
        <v>33276</v>
      </c>
      <c r="E11731" s="8">
        <v>0</v>
      </c>
      <c r="F11731" s="7">
        <f t="shared" si="1017"/>
        <v>0</v>
      </c>
      <c r="G11731" s="8">
        <f>Milk_R_at_Western_Crossing!B11732+NF_Milk_R_at_IB!B11732+Milk_R_at_Eastern_Crossing!E11731</f>
        <v>81</v>
      </c>
      <c r="H11731" s="7">
        <f t="shared" si="1018"/>
        <v>2.2936645739520003</v>
      </c>
    </row>
    <row r="11732" spans="1:8">
      <c r="A11732">
        <f t="shared" si="1014"/>
        <v>1991</v>
      </c>
      <c r="B11732">
        <f t="shared" si="1015"/>
        <v>2</v>
      </c>
      <c r="C11732">
        <f t="shared" si="1016"/>
        <v>8</v>
      </c>
      <c r="D11732" s="1">
        <v>33277</v>
      </c>
      <c r="E11732" s="8">
        <v>0</v>
      </c>
      <c r="F11732" s="7">
        <f t="shared" si="1017"/>
        <v>0</v>
      </c>
      <c r="G11732" s="8">
        <f>Milk_R_at_Western_Crossing!B11733+NF_Milk_R_at_IB!B11733+Milk_R_at_Eastern_Crossing!E11732</f>
        <v>84</v>
      </c>
      <c r="H11732" s="7">
        <f t="shared" si="1018"/>
        <v>2.3786151137280003</v>
      </c>
    </row>
    <row r="11733" spans="1:8">
      <c r="A11733">
        <f t="shared" si="1014"/>
        <v>1991</v>
      </c>
      <c r="B11733">
        <f t="shared" si="1015"/>
        <v>2</v>
      </c>
      <c r="C11733">
        <f t="shared" si="1016"/>
        <v>9</v>
      </c>
      <c r="D11733" s="1">
        <v>33278</v>
      </c>
      <c r="E11733" s="8">
        <v>0</v>
      </c>
      <c r="F11733" s="7">
        <f t="shared" si="1017"/>
        <v>0</v>
      </c>
      <c r="G11733" s="8">
        <f>Milk_R_at_Western_Crossing!B11734+NF_Milk_R_at_IB!B11734+Milk_R_at_Eastern_Crossing!E11733</f>
        <v>84</v>
      </c>
      <c r="H11733" s="7">
        <f t="shared" si="1018"/>
        <v>2.3786151137280003</v>
      </c>
    </row>
    <row r="11734" spans="1:8">
      <c r="A11734">
        <f t="shared" si="1014"/>
        <v>1991</v>
      </c>
      <c r="B11734">
        <f t="shared" si="1015"/>
        <v>2</v>
      </c>
      <c r="C11734">
        <f t="shared" si="1016"/>
        <v>10</v>
      </c>
      <c r="D11734" s="1">
        <v>33279</v>
      </c>
      <c r="E11734" s="8">
        <v>0</v>
      </c>
      <c r="F11734" s="7">
        <f t="shared" si="1017"/>
        <v>0</v>
      </c>
      <c r="G11734" s="8">
        <f>Milk_R_at_Western_Crossing!B11735+NF_Milk_R_at_IB!B11735+Milk_R_at_Eastern_Crossing!E11734</f>
        <v>82</v>
      </c>
      <c r="H11734" s="7">
        <f t="shared" si="1018"/>
        <v>2.3219814205440001</v>
      </c>
    </row>
    <row r="11735" spans="1:8">
      <c r="A11735">
        <f t="shared" si="1014"/>
        <v>1991</v>
      </c>
      <c r="B11735">
        <f t="shared" si="1015"/>
        <v>2</v>
      </c>
      <c r="C11735">
        <f t="shared" si="1016"/>
        <v>11</v>
      </c>
      <c r="D11735" s="1">
        <v>33280</v>
      </c>
      <c r="E11735" s="8">
        <v>0</v>
      </c>
      <c r="F11735" s="7">
        <f t="shared" si="1017"/>
        <v>0</v>
      </c>
      <c r="G11735" s="8">
        <f>Milk_R_at_Western_Crossing!B11736+NF_Milk_R_at_IB!B11736+Milk_R_at_Eastern_Crossing!E11735</f>
        <v>80</v>
      </c>
      <c r="H11735" s="7">
        <f t="shared" si="1018"/>
        <v>2.2653477273600005</v>
      </c>
    </row>
    <row r="11736" spans="1:8">
      <c r="A11736">
        <f t="shared" si="1014"/>
        <v>1991</v>
      </c>
      <c r="B11736">
        <f t="shared" si="1015"/>
        <v>2</v>
      </c>
      <c r="C11736">
        <f t="shared" si="1016"/>
        <v>12</v>
      </c>
      <c r="D11736" s="1">
        <v>33281</v>
      </c>
      <c r="E11736" s="8">
        <v>0</v>
      </c>
      <c r="F11736" s="7">
        <f t="shared" si="1017"/>
        <v>0</v>
      </c>
      <c r="G11736" s="8">
        <f>Milk_R_at_Western_Crossing!B11737+NF_Milk_R_at_IB!B11737+Milk_R_at_Eastern_Crossing!E11736</f>
        <v>81</v>
      </c>
      <c r="H11736" s="7">
        <f t="shared" si="1018"/>
        <v>2.2936645739520003</v>
      </c>
    </row>
    <row r="11737" spans="1:8">
      <c r="A11737">
        <f t="shared" si="1014"/>
        <v>1991</v>
      </c>
      <c r="B11737">
        <f t="shared" si="1015"/>
        <v>2</v>
      </c>
      <c r="C11737">
        <f t="shared" si="1016"/>
        <v>13</v>
      </c>
      <c r="D11737" s="1">
        <v>33282</v>
      </c>
      <c r="E11737" s="8">
        <v>0</v>
      </c>
      <c r="F11737" s="7">
        <f t="shared" si="1017"/>
        <v>0</v>
      </c>
      <c r="G11737" s="8">
        <f>Milk_R_at_Western_Crossing!B11738+NF_Milk_R_at_IB!B11738+Milk_R_at_Eastern_Crossing!E11737</f>
        <v>83</v>
      </c>
      <c r="H11737" s="7">
        <f t="shared" si="1018"/>
        <v>2.3502982671360004</v>
      </c>
    </row>
    <row r="11738" spans="1:8">
      <c r="A11738">
        <f t="shared" si="1014"/>
        <v>1991</v>
      </c>
      <c r="B11738">
        <f t="shared" si="1015"/>
        <v>2</v>
      </c>
      <c r="C11738">
        <f t="shared" si="1016"/>
        <v>14</v>
      </c>
      <c r="D11738" s="1">
        <v>33283</v>
      </c>
      <c r="E11738" s="8">
        <v>0</v>
      </c>
      <c r="F11738" s="7">
        <f t="shared" si="1017"/>
        <v>0</v>
      </c>
      <c r="G11738" s="8">
        <f>Milk_R_at_Western_Crossing!B11739+NF_Milk_R_at_IB!B11739+Milk_R_at_Eastern_Crossing!E11738</f>
        <v>82</v>
      </c>
      <c r="H11738" s="7">
        <f t="shared" si="1018"/>
        <v>2.3219814205440001</v>
      </c>
    </row>
    <row r="11739" spans="1:8">
      <c r="A11739">
        <f t="shared" si="1014"/>
        <v>1991</v>
      </c>
      <c r="B11739">
        <f t="shared" si="1015"/>
        <v>2</v>
      </c>
      <c r="C11739">
        <f t="shared" si="1016"/>
        <v>15</v>
      </c>
      <c r="D11739" s="1">
        <v>33284</v>
      </c>
      <c r="E11739" s="8">
        <v>0</v>
      </c>
      <c r="F11739" s="7">
        <f t="shared" si="1017"/>
        <v>0</v>
      </c>
      <c r="G11739" s="8">
        <f>Milk_R_at_Western_Crossing!B11740+NF_Milk_R_at_IB!B11740+Milk_R_at_Eastern_Crossing!E11739</f>
        <v>81</v>
      </c>
      <c r="H11739" s="7">
        <f t="shared" si="1018"/>
        <v>2.2936645739520003</v>
      </c>
    </row>
    <row r="11740" spans="1:8">
      <c r="A11740">
        <f t="shared" si="1014"/>
        <v>1991</v>
      </c>
      <c r="B11740">
        <f t="shared" si="1015"/>
        <v>2</v>
      </c>
      <c r="C11740">
        <f t="shared" si="1016"/>
        <v>16</v>
      </c>
      <c r="D11740" s="1">
        <v>33285</v>
      </c>
      <c r="E11740" s="8">
        <v>0</v>
      </c>
      <c r="F11740" s="7">
        <f t="shared" si="1017"/>
        <v>0</v>
      </c>
      <c r="G11740" s="8">
        <f>Milk_R_at_Western_Crossing!B11741+NF_Milk_R_at_IB!B11741+Milk_R_at_Eastern_Crossing!E11740</f>
        <v>87</v>
      </c>
      <c r="H11740" s="7">
        <f t="shared" si="1018"/>
        <v>2.4635656535040003</v>
      </c>
    </row>
    <row r="11741" spans="1:8">
      <c r="A11741">
        <f t="shared" si="1014"/>
        <v>1991</v>
      </c>
      <c r="B11741">
        <f t="shared" si="1015"/>
        <v>2</v>
      </c>
      <c r="C11741">
        <f t="shared" si="1016"/>
        <v>17</v>
      </c>
      <c r="D11741" s="1">
        <v>33286</v>
      </c>
      <c r="E11741" s="8">
        <v>0</v>
      </c>
      <c r="F11741" s="7">
        <f t="shared" si="1017"/>
        <v>0</v>
      </c>
      <c r="G11741" s="8">
        <f>Milk_R_at_Western_Crossing!B11742+NF_Milk_R_at_IB!B11742+Milk_R_at_Eastern_Crossing!E11741</f>
        <v>95</v>
      </c>
      <c r="H11741" s="7">
        <f t="shared" si="1018"/>
        <v>2.6901004262400003</v>
      </c>
    </row>
    <row r="11742" spans="1:8">
      <c r="A11742">
        <f t="shared" si="1014"/>
        <v>1991</v>
      </c>
      <c r="B11742">
        <f t="shared" si="1015"/>
        <v>2</v>
      </c>
      <c r="C11742">
        <f t="shared" si="1016"/>
        <v>18</v>
      </c>
      <c r="D11742" s="1">
        <v>33287</v>
      </c>
      <c r="E11742" s="8">
        <v>0</v>
      </c>
      <c r="F11742" s="7">
        <f t="shared" si="1017"/>
        <v>0</v>
      </c>
      <c r="G11742" s="8">
        <f>Milk_R_at_Western_Crossing!B11743+NF_Milk_R_at_IB!B11743+Milk_R_at_Eastern_Crossing!E11742</f>
        <v>102</v>
      </c>
      <c r="H11742" s="7">
        <f t="shared" si="1018"/>
        <v>2.8883183523840006</v>
      </c>
    </row>
    <row r="11743" spans="1:8">
      <c r="A11743">
        <f t="shared" si="1014"/>
        <v>1991</v>
      </c>
      <c r="B11743">
        <f t="shared" si="1015"/>
        <v>2</v>
      </c>
      <c r="C11743">
        <f t="shared" si="1016"/>
        <v>19</v>
      </c>
      <c r="D11743" s="1">
        <v>33288</v>
      </c>
      <c r="E11743" s="8">
        <v>0</v>
      </c>
      <c r="F11743" s="7">
        <f t="shared" si="1017"/>
        <v>0</v>
      </c>
      <c r="G11743" s="8">
        <f>Milk_R_at_Western_Crossing!B11744+NF_Milk_R_at_IB!B11744+Milk_R_at_Eastern_Crossing!E11743</f>
        <v>103</v>
      </c>
      <c r="H11743" s="7">
        <f t="shared" si="1018"/>
        <v>2.9166351989760004</v>
      </c>
    </row>
    <row r="11744" spans="1:8">
      <c r="A11744">
        <f t="shared" si="1014"/>
        <v>1991</v>
      </c>
      <c r="B11744">
        <f t="shared" si="1015"/>
        <v>2</v>
      </c>
      <c r="C11744">
        <f t="shared" si="1016"/>
        <v>20</v>
      </c>
      <c r="D11744" s="1">
        <v>33289</v>
      </c>
      <c r="E11744" s="8">
        <v>0</v>
      </c>
      <c r="F11744" s="7">
        <f t="shared" si="1017"/>
        <v>0</v>
      </c>
      <c r="G11744" s="8">
        <f>Milk_R_at_Western_Crossing!B11745+NF_Milk_R_at_IB!B11745+Milk_R_at_Eastern_Crossing!E11744</f>
        <v>102</v>
      </c>
      <c r="H11744" s="7">
        <f t="shared" si="1018"/>
        <v>2.8883183523840006</v>
      </c>
    </row>
    <row r="11745" spans="1:8">
      <c r="A11745">
        <f t="shared" si="1014"/>
        <v>1991</v>
      </c>
      <c r="B11745">
        <f t="shared" si="1015"/>
        <v>2</v>
      </c>
      <c r="C11745">
        <f t="shared" si="1016"/>
        <v>21</v>
      </c>
      <c r="D11745" s="1">
        <v>33290</v>
      </c>
      <c r="E11745" s="8">
        <v>0</v>
      </c>
      <c r="F11745" s="7">
        <f t="shared" si="1017"/>
        <v>0</v>
      </c>
      <c r="G11745" s="8">
        <f>Milk_R_at_Western_Crossing!B11746+NF_Milk_R_at_IB!B11746+Milk_R_at_Eastern_Crossing!E11745</f>
        <v>99</v>
      </c>
      <c r="H11745" s="7">
        <f t="shared" si="1018"/>
        <v>2.8033678126080006</v>
      </c>
    </row>
    <row r="11746" spans="1:8">
      <c r="A11746">
        <f t="shared" si="1014"/>
        <v>1991</v>
      </c>
      <c r="B11746">
        <f t="shared" si="1015"/>
        <v>2</v>
      </c>
      <c r="C11746">
        <f t="shared" si="1016"/>
        <v>22</v>
      </c>
      <c r="D11746" s="1">
        <v>33291</v>
      </c>
      <c r="E11746" s="8">
        <v>0</v>
      </c>
      <c r="F11746" s="7">
        <f t="shared" si="1017"/>
        <v>0</v>
      </c>
      <c r="G11746" s="8">
        <f>Milk_R_at_Western_Crossing!B11747+NF_Milk_R_at_IB!B11747+Milk_R_at_Eastern_Crossing!E11746</f>
        <v>99</v>
      </c>
      <c r="H11746" s="7">
        <f t="shared" si="1018"/>
        <v>2.8033678126080006</v>
      </c>
    </row>
    <row r="11747" spans="1:8">
      <c r="A11747">
        <f t="shared" si="1014"/>
        <v>1991</v>
      </c>
      <c r="B11747">
        <f t="shared" si="1015"/>
        <v>2</v>
      </c>
      <c r="C11747">
        <f t="shared" si="1016"/>
        <v>23</v>
      </c>
      <c r="D11747" s="1">
        <v>33292</v>
      </c>
      <c r="E11747" s="8">
        <v>0</v>
      </c>
      <c r="F11747" s="7">
        <f t="shared" si="1017"/>
        <v>0</v>
      </c>
      <c r="G11747" s="8">
        <f>Milk_R_at_Western_Crossing!B11748+NF_Milk_R_at_IB!B11748+Milk_R_at_Eastern_Crossing!E11747</f>
        <v>100</v>
      </c>
      <c r="H11747" s="7">
        <f t="shared" si="1018"/>
        <v>2.8316846592000005</v>
      </c>
    </row>
    <row r="11748" spans="1:8">
      <c r="A11748">
        <f t="shared" si="1014"/>
        <v>1991</v>
      </c>
      <c r="B11748">
        <f t="shared" si="1015"/>
        <v>2</v>
      </c>
      <c r="C11748">
        <f t="shared" si="1016"/>
        <v>24</v>
      </c>
      <c r="D11748" s="1">
        <v>33293</v>
      </c>
      <c r="E11748" s="8">
        <v>0</v>
      </c>
      <c r="F11748" s="7">
        <f t="shared" si="1017"/>
        <v>0</v>
      </c>
      <c r="G11748" s="8">
        <f>Milk_R_at_Western_Crossing!B11749+NF_Milk_R_at_IB!B11749+Milk_R_at_Eastern_Crossing!E11748</f>
        <v>101</v>
      </c>
      <c r="H11748" s="7">
        <f t="shared" si="1018"/>
        <v>2.8600015057920003</v>
      </c>
    </row>
    <row r="11749" spans="1:8">
      <c r="A11749">
        <f t="shared" si="1014"/>
        <v>1991</v>
      </c>
      <c r="B11749">
        <f t="shared" si="1015"/>
        <v>2</v>
      </c>
      <c r="C11749">
        <f t="shared" si="1016"/>
        <v>25</v>
      </c>
      <c r="D11749" s="1">
        <v>33294</v>
      </c>
      <c r="E11749" s="8">
        <v>0</v>
      </c>
      <c r="F11749" s="7">
        <f t="shared" si="1017"/>
        <v>0</v>
      </c>
      <c r="G11749" s="8">
        <f>Milk_R_at_Western_Crossing!B11750+NF_Milk_R_at_IB!B11750+Milk_R_at_Eastern_Crossing!E11749</f>
        <v>102</v>
      </c>
      <c r="H11749" s="7">
        <f t="shared" si="1018"/>
        <v>2.8883183523840006</v>
      </c>
    </row>
    <row r="11750" spans="1:8">
      <c r="A11750">
        <f t="shared" si="1014"/>
        <v>1991</v>
      </c>
      <c r="B11750">
        <f t="shared" si="1015"/>
        <v>2</v>
      </c>
      <c r="C11750">
        <f t="shared" si="1016"/>
        <v>26</v>
      </c>
      <c r="D11750" s="1">
        <v>33295</v>
      </c>
      <c r="E11750" s="8">
        <v>0</v>
      </c>
      <c r="F11750" s="7">
        <f t="shared" si="1017"/>
        <v>0</v>
      </c>
      <c r="G11750" s="8">
        <f>Milk_R_at_Western_Crossing!B11751+NF_Milk_R_at_IB!B11751+Milk_R_at_Eastern_Crossing!E11750</f>
        <v>99</v>
      </c>
      <c r="H11750" s="7">
        <f t="shared" si="1018"/>
        <v>2.8033678126080006</v>
      </c>
    </row>
    <row r="11751" spans="1:8">
      <c r="A11751">
        <f t="shared" si="1014"/>
        <v>1991</v>
      </c>
      <c r="B11751">
        <f t="shared" si="1015"/>
        <v>2</v>
      </c>
      <c r="C11751">
        <f t="shared" si="1016"/>
        <v>27</v>
      </c>
      <c r="D11751" s="1">
        <v>33296</v>
      </c>
      <c r="E11751" s="8">
        <v>0</v>
      </c>
      <c r="F11751" s="7">
        <f t="shared" si="1017"/>
        <v>0</v>
      </c>
      <c r="G11751" s="8">
        <f>Milk_R_at_Western_Crossing!B11752+NF_Milk_R_at_IB!B11752+Milk_R_at_Eastern_Crossing!E11751</f>
        <v>96</v>
      </c>
      <c r="H11751" s="7">
        <f t="shared" si="1018"/>
        <v>2.7184172728320002</v>
      </c>
    </row>
    <row r="11752" spans="1:8">
      <c r="A11752">
        <f t="shared" si="1014"/>
        <v>1991</v>
      </c>
      <c r="B11752">
        <f t="shared" si="1015"/>
        <v>2</v>
      </c>
      <c r="C11752">
        <f t="shared" si="1016"/>
        <v>28</v>
      </c>
      <c r="D11752" s="1">
        <v>33297</v>
      </c>
      <c r="E11752" s="8">
        <v>0</v>
      </c>
      <c r="F11752" s="7">
        <f t="shared" si="1017"/>
        <v>0</v>
      </c>
      <c r="G11752" s="8">
        <f>Milk_R_at_Western_Crossing!B11753+NF_Milk_R_at_IB!B11753+Milk_R_at_Eastern_Crossing!E11752</f>
        <v>89</v>
      </c>
      <c r="H11752" s="7">
        <f t="shared" si="1018"/>
        <v>2.5201993466880004</v>
      </c>
    </row>
    <row r="11753" spans="1:8">
      <c r="A11753">
        <f t="shared" si="1014"/>
        <v>1991</v>
      </c>
      <c r="B11753">
        <f t="shared" si="1015"/>
        <v>3</v>
      </c>
      <c r="C11753">
        <f t="shared" si="1016"/>
        <v>1</v>
      </c>
      <c r="D11753" s="1">
        <v>33298</v>
      </c>
      <c r="E11753" s="8">
        <v>0</v>
      </c>
      <c r="F11753" s="7">
        <f t="shared" si="1017"/>
        <v>0</v>
      </c>
      <c r="G11753" s="8">
        <f>Milk_R_at_Western_Crossing!B11754+NF_Milk_R_at_IB!B11754+Milk_R_at_Eastern_Crossing!E11753</f>
        <v>44</v>
      </c>
      <c r="H11753" s="7">
        <f t="shared" si="1018"/>
        <v>1.2459412500480003</v>
      </c>
    </row>
    <row r="11754" spans="1:8">
      <c r="A11754">
        <f t="shared" si="1014"/>
        <v>1991</v>
      </c>
      <c r="B11754">
        <f t="shared" si="1015"/>
        <v>3</v>
      </c>
      <c r="C11754">
        <f t="shared" si="1016"/>
        <v>2</v>
      </c>
      <c r="D11754" s="1">
        <v>33299</v>
      </c>
      <c r="E11754" s="8">
        <v>0</v>
      </c>
      <c r="F11754" s="7">
        <f t="shared" si="1017"/>
        <v>0</v>
      </c>
      <c r="G11754" s="8">
        <f>Milk_R_at_Western_Crossing!B11755+NF_Milk_R_at_IB!B11755+Milk_R_at_Eastern_Crossing!E11754</f>
        <v>42</v>
      </c>
      <c r="H11754" s="7">
        <f t="shared" si="1018"/>
        <v>1.1893075568640001</v>
      </c>
    </row>
    <row r="11755" spans="1:8">
      <c r="A11755">
        <f t="shared" si="1014"/>
        <v>1991</v>
      </c>
      <c r="B11755">
        <f t="shared" si="1015"/>
        <v>3</v>
      </c>
      <c r="C11755">
        <f t="shared" si="1016"/>
        <v>3</v>
      </c>
      <c r="D11755" s="1">
        <v>33300</v>
      </c>
      <c r="E11755" s="8">
        <v>0</v>
      </c>
      <c r="F11755" s="7">
        <f t="shared" si="1017"/>
        <v>0</v>
      </c>
      <c r="G11755" s="8">
        <f>Milk_R_at_Western_Crossing!B11756+NF_Milk_R_at_IB!B11756+Milk_R_at_Eastern_Crossing!E11755</f>
        <v>44</v>
      </c>
      <c r="H11755" s="7">
        <f t="shared" si="1018"/>
        <v>1.2459412500480003</v>
      </c>
    </row>
    <row r="11756" spans="1:8">
      <c r="A11756">
        <f t="shared" si="1014"/>
        <v>1991</v>
      </c>
      <c r="B11756">
        <f t="shared" si="1015"/>
        <v>3</v>
      </c>
      <c r="C11756">
        <f t="shared" si="1016"/>
        <v>4</v>
      </c>
      <c r="D11756" s="1">
        <v>33301</v>
      </c>
      <c r="E11756" s="8">
        <v>8.5714285714285712</v>
      </c>
      <c r="F11756" s="7">
        <f t="shared" si="1017"/>
        <v>0.2427158279314286</v>
      </c>
      <c r="G11756" s="8">
        <f>Milk_R_at_Western_Crossing!B11757+NF_Milk_R_at_IB!B11757+Milk_R_at_Eastern_Crossing!E11756</f>
        <v>53.571428571428569</v>
      </c>
      <c r="H11756" s="7">
        <f t="shared" si="1018"/>
        <v>1.5169739245714287</v>
      </c>
    </row>
    <row r="11757" spans="1:8">
      <c r="A11757">
        <f t="shared" si="1014"/>
        <v>1991</v>
      </c>
      <c r="B11757">
        <f t="shared" si="1015"/>
        <v>3</v>
      </c>
      <c r="C11757">
        <f t="shared" si="1016"/>
        <v>5</v>
      </c>
      <c r="D11757" s="1">
        <v>33302</v>
      </c>
      <c r="E11757" s="8">
        <v>15.857142857142858</v>
      </c>
      <c r="F11757" s="7">
        <f t="shared" si="1017"/>
        <v>0.44902428167314296</v>
      </c>
      <c r="G11757" s="8">
        <f>Milk_R_at_Western_Crossing!B11758+NF_Milk_R_at_IB!B11758+Milk_R_at_Eastern_Crossing!E11757</f>
        <v>60.857142857142861</v>
      </c>
      <c r="H11757" s="7">
        <f t="shared" si="1018"/>
        <v>1.7232823783131432</v>
      </c>
    </row>
    <row r="11758" spans="1:8">
      <c r="A11758">
        <f t="shared" si="1014"/>
        <v>1991</v>
      </c>
      <c r="B11758">
        <f t="shared" si="1015"/>
        <v>3</v>
      </c>
      <c r="C11758">
        <f t="shared" si="1016"/>
        <v>6</v>
      </c>
      <c r="D11758" s="1">
        <v>33303</v>
      </c>
      <c r="E11758" s="8">
        <v>26.142857142857142</v>
      </c>
      <c r="F11758" s="7">
        <f t="shared" si="1017"/>
        <v>0.74028327519085724</v>
      </c>
      <c r="G11758" s="8">
        <f>Milk_R_at_Western_Crossing!B11759+NF_Milk_R_at_IB!B11759+Milk_R_at_Eastern_Crossing!E11758</f>
        <v>73.142857142857139</v>
      </c>
      <c r="H11758" s="7">
        <f t="shared" si="1018"/>
        <v>2.0711750650148573</v>
      </c>
    </row>
    <row r="11759" spans="1:8">
      <c r="A11759">
        <f t="shared" si="1014"/>
        <v>1991</v>
      </c>
      <c r="B11759">
        <f t="shared" si="1015"/>
        <v>3</v>
      </c>
      <c r="C11759">
        <f t="shared" si="1016"/>
        <v>7</v>
      </c>
      <c r="D11759" s="1">
        <v>33304</v>
      </c>
      <c r="E11759" s="8">
        <v>34.285714285714285</v>
      </c>
      <c r="F11759" s="7">
        <f t="shared" si="1017"/>
        <v>0.97086331172571438</v>
      </c>
      <c r="G11759" s="8">
        <f>Milk_R_at_Western_Crossing!B11760+NF_Milk_R_at_IB!B11760+Milk_R_at_Eastern_Crossing!E11759</f>
        <v>81.285714285714278</v>
      </c>
      <c r="H11759" s="7">
        <f t="shared" si="1018"/>
        <v>2.3017551015497144</v>
      </c>
    </row>
    <row r="11760" spans="1:8">
      <c r="A11760">
        <f t="shared" si="1014"/>
        <v>1991</v>
      </c>
      <c r="B11760">
        <f t="shared" si="1015"/>
        <v>3</v>
      </c>
      <c r="C11760">
        <f t="shared" si="1016"/>
        <v>8</v>
      </c>
      <c r="D11760" s="1">
        <v>33305</v>
      </c>
      <c r="E11760" s="8">
        <v>41.285714285714285</v>
      </c>
      <c r="F11760" s="7">
        <f t="shared" si="1017"/>
        <v>1.1690812378697144</v>
      </c>
      <c r="G11760" s="8">
        <f>Milk_R_at_Western_Crossing!B11761+NF_Milk_R_at_IB!B11761+Milk_R_at_Eastern_Crossing!E11760</f>
        <v>90.285714285714278</v>
      </c>
      <c r="H11760" s="7">
        <f t="shared" si="1018"/>
        <v>2.5566067208777143</v>
      </c>
    </row>
    <row r="11761" spans="1:8">
      <c r="A11761">
        <f t="shared" si="1014"/>
        <v>1991</v>
      </c>
      <c r="B11761">
        <f t="shared" si="1015"/>
        <v>3</v>
      </c>
      <c r="C11761">
        <f t="shared" si="1016"/>
        <v>9</v>
      </c>
      <c r="D11761" s="1">
        <v>33306</v>
      </c>
      <c r="E11761" s="8">
        <v>41.714285714285715</v>
      </c>
      <c r="F11761" s="7">
        <f t="shared" si="1017"/>
        <v>1.181217029266286</v>
      </c>
      <c r="G11761" s="8">
        <f>Milk_R_at_Western_Crossing!B11762+NF_Milk_R_at_IB!B11762+Milk_R_at_Eastern_Crossing!E11761</f>
        <v>90.714285714285722</v>
      </c>
      <c r="H11761" s="7">
        <f t="shared" si="1018"/>
        <v>2.5687425122742864</v>
      </c>
    </row>
    <row r="11762" spans="1:8">
      <c r="A11762">
        <f t="shared" si="1014"/>
        <v>1991</v>
      </c>
      <c r="B11762">
        <f t="shared" si="1015"/>
        <v>3</v>
      </c>
      <c r="C11762">
        <f t="shared" si="1016"/>
        <v>10</v>
      </c>
      <c r="D11762" s="1">
        <v>33307</v>
      </c>
      <c r="E11762" s="8">
        <v>42.571428571428569</v>
      </c>
      <c r="F11762" s="7">
        <f t="shared" si="1017"/>
        <v>1.2054886120594286</v>
      </c>
      <c r="G11762" s="8">
        <f>Milk_R_at_Western_Crossing!B11763+NF_Milk_R_at_IB!B11763+Milk_R_at_Eastern_Crossing!E11762</f>
        <v>92.571428571428569</v>
      </c>
      <c r="H11762" s="7">
        <f t="shared" si="1018"/>
        <v>2.621330941659429</v>
      </c>
    </row>
    <row r="11763" spans="1:8">
      <c r="A11763">
        <f t="shared" si="1014"/>
        <v>1991</v>
      </c>
      <c r="B11763">
        <f t="shared" si="1015"/>
        <v>3</v>
      </c>
      <c r="C11763">
        <f t="shared" si="1016"/>
        <v>11</v>
      </c>
      <c r="D11763" s="1">
        <v>33308</v>
      </c>
      <c r="E11763" s="8">
        <v>42.857142857142854</v>
      </c>
      <c r="F11763" s="7">
        <f t="shared" si="1017"/>
        <v>1.2135791396571429</v>
      </c>
      <c r="G11763" s="8">
        <f>Milk_R_at_Western_Crossing!B11764+NF_Milk_R_at_IB!B11764+Milk_R_at_Eastern_Crossing!E11763</f>
        <v>94.857142857142861</v>
      </c>
      <c r="H11763" s="7">
        <f t="shared" si="1018"/>
        <v>2.6860551624411433</v>
      </c>
    </row>
    <row r="11764" spans="1:8">
      <c r="A11764">
        <f t="shared" si="1014"/>
        <v>1991</v>
      </c>
      <c r="B11764">
        <f t="shared" si="1015"/>
        <v>3</v>
      </c>
      <c r="C11764">
        <f t="shared" si="1016"/>
        <v>12</v>
      </c>
      <c r="D11764" s="1">
        <v>33309</v>
      </c>
      <c r="E11764" s="8">
        <v>42.857142857142854</v>
      </c>
      <c r="F11764" s="7">
        <f t="shared" si="1017"/>
        <v>1.2135791396571429</v>
      </c>
      <c r="G11764" s="8">
        <f>Milk_R_at_Western_Crossing!B11765+NF_Milk_R_at_IB!B11765+Milk_R_at_Eastern_Crossing!E11764</f>
        <v>97.857142857142861</v>
      </c>
      <c r="H11764" s="7">
        <f t="shared" si="1018"/>
        <v>2.7710057022171433</v>
      </c>
    </row>
    <row r="11765" spans="1:8">
      <c r="A11765">
        <f t="shared" si="1014"/>
        <v>1991</v>
      </c>
      <c r="B11765">
        <f t="shared" si="1015"/>
        <v>3</v>
      </c>
      <c r="C11765">
        <f t="shared" si="1016"/>
        <v>13</v>
      </c>
      <c r="D11765" s="1">
        <v>33310</v>
      </c>
      <c r="E11765" s="8">
        <v>42</v>
      </c>
      <c r="F11765" s="7">
        <f t="shared" si="1017"/>
        <v>1.1893075568640001</v>
      </c>
      <c r="G11765" s="8">
        <f>Milk_R_at_Western_Crossing!B11766+NF_Milk_R_at_IB!B11766+Milk_R_at_Eastern_Crossing!E11765</f>
        <v>99</v>
      </c>
      <c r="H11765" s="7">
        <f t="shared" si="1018"/>
        <v>2.8033678126080006</v>
      </c>
    </row>
    <row r="11766" spans="1:8">
      <c r="A11766">
        <f t="shared" si="1014"/>
        <v>1991</v>
      </c>
      <c r="B11766">
        <f t="shared" si="1015"/>
        <v>3</v>
      </c>
      <c r="C11766">
        <f t="shared" si="1016"/>
        <v>14</v>
      </c>
      <c r="D11766" s="1">
        <v>33311</v>
      </c>
      <c r="E11766" s="8">
        <v>42.285714285714285</v>
      </c>
      <c r="F11766" s="7">
        <f t="shared" si="1017"/>
        <v>1.1973980844617145</v>
      </c>
      <c r="G11766" s="8">
        <f>Milk_R_at_Western_Crossing!B11767+NF_Milk_R_at_IB!B11767+Milk_R_at_Eastern_Crossing!E11766</f>
        <v>98.285714285714278</v>
      </c>
      <c r="H11766" s="7">
        <f t="shared" si="1018"/>
        <v>2.7831414936137144</v>
      </c>
    </row>
    <row r="11767" spans="1:8">
      <c r="A11767">
        <f t="shared" si="1014"/>
        <v>1991</v>
      </c>
      <c r="B11767">
        <f t="shared" si="1015"/>
        <v>3</v>
      </c>
      <c r="C11767">
        <f t="shared" si="1016"/>
        <v>15</v>
      </c>
      <c r="D11767" s="1">
        <v>33312</v>
      </c>
      <c r="E11767" s="8">
        <v>41.285714285714285</v>
      </c>
      <c r="F11767" s="7">
        <f t="shared" si="1017"/>
        <v>1.1690812378697144</v>
      </c>
      <c r="G11767" s="8">
        <f>Milk_R_at_Western_Crossing!B11768+NF_Milk_R_at_IB!B11768+Milk_R_at_Eastern_Crossing!E11767</f>
        <v>97.285714285714278</v>
      </c>
      <c r="H11767" s="7">
        <f t="shared" si="1018"/>
        <v>2.7548246470217146</v>
      </c>
    </row>
    <row r="11768" spans="1:8">
      <c r="A11768">
        <f t="shared" si="1014"/>
        <v>1991</v>
      </c>
      <c r="B11768">
        <f t="shared" si="1015"/>
        <v>3</v>
      </c>
      <c r="C11768">
        <f t="shared" si="1016"/>
        <v>16</v>
      </c>
      <c r="D11768" s="1">
        <v>33313</v>
      </c>
      <c r="E11768" s="8">
        <v>41</v>
      </c>
      <c r="F11768" s="7">
        <f t="shared" si="1017"/>
        <v>1.1609907102720001</v>
      </c>
      <c r="G11768" s="8">
        <f>Milk_R_at_Western_Crossing!B11769+NF_Milk_R_at_IB!B11769+Milk_R_at_Eastern_Crossing!E11768</f>
        <v>100</v>
      </c>
      <c r="H11768" s="7">
        <f t="shared" si="1018"/>
        <v>2.8316846592000005</v>
      </c>
    </row>
    <row r="11769" spans="1:8">
      <c r="A11769">
        <f t="shared" si="1014"/>
        <v>1991</v>
      </c>
      <c r="B11769">
        <f t="shared" si="1015"/>
        <v>3</v>
      </c>
      <c r="C11769">
        <f t="shared" si="1016"/>
        <v>17</v>
      </c>
      <c r="D11769" s="1">
        <v>33314</v>
      </c>
      <c r="E11769" s="8">
        <v>40.857142857142854</v>
      </c>
      <c r="F11769" s="7">
        <f t="shared" si="1017"/>
        <v>1.156945446473143</v>
      </c>
      <c r="G11769" s="8">
        <f>Milk_R_at_Western_Crossing!B11770+NF_Milk_R_at_IB!B11770+Milk_R_at_Eastern_Crossing!E11769</f>
        <v>105.85714285714286</v>
      </c>
      <c r="H11769" s="7">
        <f t="shared" si="1018"/>
        <v>2.9975404749531434</v>
      </c>
    </row>
    <row r="11770" spans="1:8">
      <c r="A11770">
        <f t="shared" si="1014"/>
        <v>1991</v>
      </c>
      <c r="B11770">
        <f t="shared" si="1015"/>
        <v>3</v>
      </c>
      <c r="C11770">
        <f t="shared" si="1016"/>
        <v>18</v>
      </c>
      <c r="D11770" s="1">
        <v>33315</v>
      </c>
      <c r="E11770" s="8">
        <v>41.428571428571431</v>
      </c>
      <c r="F11770" s="7">
        <f t="shared" si="1017"/>
        <v>1.1731265016685717</v>
      </c>
      <c r="G11770" s="8">
        <f>Milk_R_at_Western_Crossing!B11771+NF_Milk_R_at_IB!B11771+Milk_R_at_Eastern_Crossing!E11770</f>
        <v>109.42857142857143</v>
      </c>
      <c r="H11770" s="7">
        <f t="shared" si="1018"/>
        <v>3.098672069924572</v>
      </c>
    </row>
    <row r="11771" spans="1:8">
      <c r="A11771">
        <f t="shared" si="1014"/>
        <v>1991</v>
      </c>
      <c r="B11771">
        <f t="shared" si="1015"/>
        <v>3</v>
      </c>
      <c r="C11771">
        <f t="shared" si="1016"/>
        <v>19</v>
      </c>
      <c r="D11771" s="1">
        <v>33316</v>
      </c>
      <c r="E11771" s="8">
        <v>42.571428571428569</v>
      </c>
      <c r="F11771" s="7">
        <f t="shared" si="1017"/>
        <v>1.2054886120594286</v>
      </c>
      <c r="G11771" s="8">
        <f>Milk_R_at_Western_Crossing!B11772+NF_Milk_R_at_IB!B11772+Milk_R_at_Eastern_Crossing!E11771</f>
        <v>112.57142857142857</v>
      </c>
      <c r="H11771" s="7">
        <f t="shared" si="1018"/>
        <v>3.187667873499429</v>
      </c>
    </row>
    <row r="11772" spans="1:8">
      <c r="A11772">
        <f t="shared" si="1014"/>
        <v>1991</v>
      </c>
      <c r="B11772">
        <f t="shared" si="1015"/>
        <v>3</v>
      </c>
      <c r="C11772">
        <f t="shared" si="1016"/>
        <v>20</v>
      </c>
      <c r="D11772" s="1">
        <v>33317</v>
      </c>
      <c r="E11772" s="8">
        <v>44</v>
      </c>
      <c r="F11772" s="7">
        <f t="shared" si="1017"/>
        <v>1.2459412500480003</v>
      </c>
      <c r="G11772" s="8">
        <f>Milk_R_at_Western_Crossing!B11773+NF_Milk_R_at_IB!B11773+Milk_R_at_Eastern_Crossing!E11772</f>
        <v>123</v>
      </c>
      <c r="H11772" s="7">
        <f t="shared" si="1018"/>
        <v>3.4829721308160004</v>
      </c>
    </row>
    <row r="11773" spans="1:8">
      <c r="A11773">
        <f t="shared" si="1014"/>
        <v>1991</v>
      </c>
      <c r="B11773">
        <f t="shared" si="1015"/>
        <v>3</v>
      </c>
      <c r="C11773">
        <f t="shared" si="1016"/>
        <v>21</v>
      </c>
      <c r="D11773" s="1">
        <v>33318</v>
      </c>
      <c r="E11773" s="8">
        <v>43.857142857142854</v>
      </c>
      <c r="F11773" s="7">
        <f t="shared" si="1017"/>
        <v>1.241895986249143</v>
      </c>
      <c r="G11773" s="8">
        <f>Milk_R_at_Western_Crossing!B11774+NF_Milk_R_at_IB!B11774+Milk_R_at_Eastern_Crossing!E11773</f>
        <v>129.85714285714286</v>
      </c>
      <c r="H11773" s="7">
        <f t="shared" si="1018"/>
        <v>3.6771447931611436</v>
      </c>
    </row>
    <row r="11774" spans="1:8">
      <c r="A11774">
        <f t="shared" si="1014"/>
        <v>1991</v>
      </c>
      <c r="B11774">
        <f t="shared" si="1015"/>
        <v>3</v>
      </c>
      <c r="C11774">
        <f t="shared" si="1016"/>
        <v>22</v>
      </c>
      <c r="D11774" s="1">
        <v>33319</v>
      </c>
      <c r="E11774" s="8">
        <v>43</v>
      </c>
      <c r="F11774" s="7">
        <f t="shared" si="1017"/>
        <v>1.2176244034560002</v>
      </c>
      <c r="G11774" s="8">
        <f>Milk_R_at_Western_Crossing!B11775+NF_Milk_R_at_IB!B11775+Milk_R_at_Eastern_Crossing!E11774</f>
        <v>124</v>
      </c>
      <c r="H11774" s="7">
        <f t="shared" si="1018"/>
        <v>3.5112889774080007</v>
      </c>
    </row>
    <row r="11775" spans="1:8">
      <c r="A11775">
        <f t="shared" si="1014"/>
        <v>1991</v>
      </c>
      <c r="B11775">
        <f t="shared" si="1015"/>
        <v>3</v>
      </c>
      <c r="C11775">
        <f t="shared" si="1016"/>
        <v>23</v>
      </c>
      <c r="D11775" s="1">
        <v>33320</v>
      </c>
      <c r="E11775" s="8">
        <v>41.285714285714285</v>
      </c>
      <c r="F11775" s="7">
        <f t="shared" si="1017"/>
        <v>1.1690812378697144</v>
      </c>
      <c r="G11775" s="8">
        <f>Milk_R_at_Western_Crossing!B11776+NF_Milk_R_at_IB!B11776+Milk_R_at_Eastern_Crossing!E11775</f>
        <v>117.28571428571428</v>
      </c>
      <c r="H11775" s="7">
        <f t="shared" si="1018"/>
        <v>3.3211615788617146</v>
      </c>
    </row>
    <row r="11776" spans="1:8">
      <c r="A11776">
        <f t="shared" si="1014"/>
        <v>1991</v>
      </c>
      <c r="B11776">
        <f t="shared" si="1015"/>
        <v>3</v>
      </c>
      <c r="C11776">
        <f t="shared" si="1016"/>
        <v>24</v>
      </c>
      <c r="D11776" s="1">
        <v>33321</v>
      </c>
      <c r="E11776" s="8">
        <v>37.142857142857146</v>
      </c>
      <c r="F11776" s="7">
        <f t="shared" si="1017"/>
        <v>1.0517685877028573</v>
      </c>
      <c r="G11776" s="8">
        <f>Milk_R_at_Western_Crossing!B11777+NF_Milk_R_at_IB!B11777+Milk_R_at_Eastern_Crossing!E11776</f>
        <v>108.14285714285714</v>
      </c>
      <c r="H11776" s="7">
        <f t="shared" si="1018"/>
        <v>3.0622646957348576</v>
      </c>
    </row>
    <row r="11777" spans="1:8">
      <c r="A11777">
        <f t="shared" si="1014"/>
        <v>1991</v>
      </c>
      <c r="B11777">
        <f t="shared" si="1015"/>
        <v>3</v>
      </c>
      <c r="C11777">
        <f t="shared" si="1016"/>
        <v>25</v>
      </c>
      <c r="D11777" s="1">
        <v>33322</v>
      </c>
      <c r="E11777" s="8">
        <v>30.571428571428573</v>
      </c>
      <c r="F11777" s="7">
        <f t="shared" si="1017"/>
        <v>0.86568645295542879</v>
      </c>
      <c r="G11777" s="8">
        <f>Milk_R_at_Western_Crossing!B11778+NF_Milk_R_at_IB!B11778+Milk_R_at_Eastern_Crossing!E11777</f>
        <v>98.571428571428569</v>
      </c>
      <c r="H11777" s="7">
        <f t="shared" si="1018"/>
        <v>2.791232021211429</v>
      </c>
    </row>
    <row r="11778" spans="1:8">
      <c r="A11778">
        <f t="shared" si="1014"/>
        <v>1991</v>
      </c>
      <c r="B11778">
        <f t="shared" si="1015"/>
        <v>3</v>
      </c>
      <c r="C11778">
        <f t="shared" si="1016"/>
        <v>26</v>
      </c>
      <c r="D11778" s="1">
        <v>33323</v>
      </c>
      <c r="E11778" s="8">
        <v>25.857142857142858</v>
      </c>
      <c r="F11778" s="7">
        <f t="shared" si="1017"/>
        <v>0.73219274759314301</v>
      </c>
      <c r="G11778" s="8">
        <f>Milk_R_at_Western_Crossing!B11779+NF_Milk_R_at_IB!B11779+Milk_R_at_Eastern_Crossing!E11778</f>
        <v>85.857142857142861</v>
      </c>
      <c r="H11778" s="7">
        <f t="shared" si="1018"/>
        <v>2.4312035431131434</v>
      </c>
    </row>
    <row r="11779" spans="1:8">
      <c r="A11779">
        <f t="shared" si="1014"/>
        <v>1991</v>
      </c>
      <c r="B11779">
        <f t="shared" si="1015"/>
        <v>3</v>
      </c>
      <c r="C11779">
        <f t="shared" si="1016"/>
        <v>27</v>
      </c>
      <c r="D11779" s="1">
        <v>33324</v>
      </c>
      <c r="E11779" s="8">
        <v>34</v>
      </c>
      <c r="F11779" s="7">
        <f t="shared" si="1017"/>
        <v>0.96277278412800016</v>
      </c>
      <c r="G11779" s="8">
        <f>Milk_R_at_Western_Crossing!B11780+NF_Milk_R_at_IB!B11780+Milk_R_at_Eastern_Crossing!E11779</f>
        <v>89</v>
      </c>
      <c r="H11779" s="7">
        <f t="shared" si="1018"/>
        <v>2.5201993466880004</v>
      </c>
    </row>
    <row r="11780" spans="1:8">
      <c r="A11780">
        <f t="shared" si="1014"/>
        <v>1991</v>
      </c>
      <c r="B11780">
        <f t="shared" si="1015"/>
        <v>3</v>
      </c>
      <c r="C11780">
        <f t="shared" si="1016"/>
        <v>28</v>
      </c>
      <c r="D11780" s="1">
        <v>33325</v>
      </c>
      <c r="E11780" s="8">
        <v>38</v>
      </c>
      <c r="F11780" s="7">
        <f t="shared" si="1017"/>
        <v>1.0760401704960001</v>
      </c>
      <c r="G11780" s="8">
        <f>Milk_R_at_Western_Crossing!B11781+NF_Milk_R_at_IB!B11781+Milk_R_at_Eastern_Crossing!E11780</f>
        <v>95</v>
      </c>
      <c r="H11780" s="7">
        <f t="shared" si="1018"/>
        <v>2.6901004262400003</v>
      </c>
    </row>
    <row r="11781" spans="1:8">
      <c r="A11781">
        <f t="shared" si="1014"/>
        <v>1991</v>
      </c>
      <c r="B11781">
        <f t="shared" si="1015"/>
        <v>3</v>
      </c>
      <c r="C11781">
        <f t="shared" si="1016"/>
        <v>29</v>
      </c>
      <c r="D11781" s="1">
        <v>33326</v>
      </c>
      <c r="E11781" s="8">
        <v>40.714285714285715</v>
      </c>
      <c r="F11781" s="7">
        <f t="shared" si="1017"/>
        <v>1.152900182674286</v>
      </c>
      <c r="G11781" s="8">
        <f>Milk_R_at_Western_Crossing!B11782+NF_Milk_R_at_IB!B11782+Milk_R_at_Eastern_Crossing!E11781</f>
        <v>142.71428571428572</v>
      </c>
      <c r="H11781" s="7">
        <f t="shared" si="1018"/>
        <v>4.0412185350582863</v>
      </c>
    </row>
    <row r="11782" spans="1:8">
      <c r="A11782">
        <f t="shared" si="1014"/>
        <v>1991</v>
      </c>
      <c r="B11782">
        <f t="shared" si="1015"/>
        <v>3</v>
      </c>
      <c r="C11782">
        <f t="shared" si="1016"/>
        <v>30</v>
      </c>
      <c r="D11782" s="1">
        <v>33327</v>
      </c>
      <c r="E11782" s="8">
        <v>14.428571428571429</v>
      </c>
      <c r="F11782" s="7">
        <f t="shared" si="1017"/>
        <v>0.40857164368457149</v>
      </c>
      <c r="G11782" s="8">
        <f>Milk_R_at_Western_Crossing!B11783+NF_Milk_R_at_IB!B11783+Milk_R_at_Eastern_Crossing!E11782</f>
        <v>165.42857142857142</v>
      </c>
      <c r="H11782" s="7">
        <f t="shared" si="1018"/>
        <v>4.6844154790765717</v>
      </c>
    </row>
    <row r="11783" spans="1:8">
      <c r="A11783">
        <f t="shared" ref="A11783:A11846" si="1019">YEAR(D11783)</f>
        <v>1991</v>
      </c>
      <c r="B11783">
        <f t="shared" ref="B11783:B11846" si="1020">MONTH(D11783)</f>
        <v>3</v>
      </c>
      <c r="C11783">
        <f t="shared" ref="C11783:C11846" si="1021">DAY(D11783)</f>
        <v>31</v>
      </c>
      <c r="D11783" s="1">
        <v>33328</v>
      </c>
      <c r="E11783" s="8">
        <v>0</v>
      </c>
      <c r="F11783" s="7">
        <f t="shared" ref="F11783:F11846" si="1022">E11783*(0.3048^3)</f>
        <v>0</v>
      </c>
      <c r="G11783" s="8">
        <f>Milk_R_at_Western_Crossing!B11784+NF_Milk_R_at_IB!B11784+Milk_R_at_Eastern_Crossing!E11783</f>
        <v>196</v>
      </c>
      <c r="H11783" s="7">
        <f t="shared" ref="H11783:H11846" si="1023">G11783*(0.3048^3)</f>
        <v>5.5501019320320006</v>
      </c>
    </row>
    <row r="11784" spans="1:8">
      <c r="A11784">
        <f t="shared" si="1019"/>
        <v>1991</v>
      </c>
      <c r="B11784">
        <f t="shared" si="1020"/>
        <v>4</v>
      </c>
      <c r="C11784">
        <f t="shared" si="1021"/>
        <v>1</v>
      </c>
      <c r="D11784" s="1">
        <v>33329</v>
      </c>
      <c r="E11784" s="8">
        <v>0</v>
      </c>
      <c r="F11784" s="7">
        <f t="shared" si="1022"/>
        <v>0</v>
      </c>
      <c r="G11784" s="8">
        <f>Milk_R_at_Western_Crossing!B11785+NF_Milk_R_at_IB!B11785+Milk_R_at_Eastern_Crossing!E11784</f>
        <v>255</v>
      </c>
      <c r="H11784" s="7">
        <f t="shared" si="1023"/>
        <v>7.2207958809600008</v>
      </c>
    </row>
    <row r="11785" spans="1:8">
      <c r="A11785">
        <f t="shared" si="1019"/>
        <v>1991</v>
      </c>
      <c r="B11785">
        <f t="shared" si="1020"/>
        <v>4</v>
      </c>
      <c r="C11785">
        <f t="shared" si="1021"/>
        <v>2</v>
      </c>
      <c r="D11785" s="1">
        <v>33330</v>
      </c>
      <c r="E11785" s="8">
        <v>8</v>
      </c>
      <c r="F11785" s="7">
        <f t="shared" si="1022"/>
        <v>0.22653477273600003</v>
      </c>
      <c r="G11785" s="8">
        <f>Milk_R_at_Western_Crossing!B11786+NF_Milk_R_at_IB!B11786+Milk_R_at_Eastern_Crossing!E11785</f>
        <v>295</v>
      </c>
      <c r="H11785" s="7">
        <f t="shared" si="1023"/>
        <v>8.3534697446400017</v>
      </c>
    </row>
    <row r="11786" spans="1:8">
      <c r="A11786">
        <f t="shared" si="1019"/>
        <v>1991</v>
      </c>
      <c r="B11786">
        <f t="shared" si="1020"/>
        <v>4</v>
      </c>
      <c r="C11786">
        <f t="shared" si="1021"/>
        <v>3</v>
      </c>
      <c r="D11786" s="1">
        <v>33331</v>
      </c>
      <c r="E11786" s="8">
        <v>48.428571428571431</v>
      </c>
      <c r="F11786" s="7">
        <f t="shared" si="1022"/>
        <v>1.3713444278125717</v>
      </c>
      <c r="G11786" s="8">
        <f>Milk_R_at_Western_Crossing!B11787+NF_Milk_R_at_IB!B11787+Milk_R_at_Eastern_Crossing!E11786</f>
        <v>377.42857142857144</v>
      </c>
      <c r="H11786" s="7">
        <f t="shared" si="1023"/>
        <v>10.687586956580574</v>
      </c>
    </row>
    <row r="11787" spans="1:8">
      <c r="A11787">
        <f t="shared" si="1019"/>
        <v>1991</v>
      </c>
      <c r="B11787">
        <f t="shared" si="1020"/>
        <v>4</v>
      </c>
      <c r="C11787">
        <f t="shared" si="1021"/>
        <v>4</v>
      </c>
      <c r="D11787" s="1">
        <v>33332</v>
      </c>
      <c r="E11787" s="8">
        <v>55.285714285714285</v>
      </c>
      <c r="F11787" s="7">
        <f t="shared" si="1022"/>
        <v>1.5655170901577145</v>
      </c>
      <c r="G11787" s="8">
        <f>Milk_R_at_Western_Crossing!B11788+NF_Milk_R_at_IB!B11788+Milk_R_at_Eastern_Crossing!E11787</f>
        <v>334.28571428571428</v>
      </c>
      <c r="H11787" s="7">
        <f t="shared" si="1023"/>
        <v>9.4659172893257146</v>
      </c>
    </row>
    <row r="11788" spans="1:8">
      <c r="A11788">
        <f t="shared" si="1019"/>
        <v>1991</v>
      </c>
      <c r="B11788">
        <f t="shared" si="1020"/>
        <v>4</v>
      </c>
      <c r="C11788">
        <f t="shared" si="1021"/>
        <v>5</v>
      </c>
      <c r="D11788" s="1">
        <v>33333</v>
      </c>
      <c r="E11788" s="8">
        <v>64.142857142857139</v>
      </c>
      <c r="F11788" s="7">
        <f t="shared" si="1022"/>
        <v>1.8163234456868573</v>
      </c>
      <c r="G11788" s="8">
        <f>Milk_R_at_Western_Crossing!B11789+NF_Milk_R_at_IB!B11789+Milk_R_at_Eastern_Crossing!E11788</f>
        <v>381.14285714285711</v>
      </c>
      <c r="H11788" s="7">
        <f t="shared" si="1023"/>
        <v>10.792763815350858</v>
      </c>
    </row>
    <row r="11789" spans="1:8">
      <c r="A11789">
        <f t="shared" si="1019"/>
        <v>1991</v>
      </c>
      <c r="B11789">
        <f t="shared" si="1020"/>
        <v>4</v>
      </c>
      <c r="C11789">
        <f t="shared" si="1021"/>
        <v>6</v>
      </c>
      <c r="D11789" s="1">
        <v>33334</v>
      </c>
      <c r="E11789" s="8">
        <v>96.571428571428569</v>
      </c>
      <c r="F11789" s="7">
        <f t="shared" si="1022"/>
        <v>2.7345983280274289</v>
      </c>
      <c r="G11789" s="8">
        <f>Milk_R_at_Western_Crossing!B11790+NF_Milk_R_at_IB!B11790+Milk_R_at_Eastern_Crossing!E11789</f>
        <v>468.57142857142856</v>
      </c>
      <c r="H11789" s="7">
        <f t="shared" si="1023"/>
        <v>13.26846526025143</v>
      </c>
    </row>
    <row r="11790" spans="1:8">
      <c r="A11790">
        <f t="shared" si="1019"/>
        <v>1991</v>
      </c>
      <c r="B11790">
        <f t="shared" si="1020"/>
        <v>4</v>
      </c>
      <c r="C11790">
        <f t="shared" si="1021"/>
        <v>7</v>
      </c>
      <c r="D11790" s="1">
        <v>33335</v>
      </c>
      <c r="E11790" s="8">
        <v>120</v>
      </c>
      <c r="F11790" s="7">
        <f t="shared" si="1022"/>
        <v>3.3980215910400005</v>
      </c>
      <c r="G11790" s="8">
        <f>Milk_R_at_Western_Crossing!B11791+NF_Milk_R_at_IB!B11791+Milk_R_at_Eastern_Crossing!E11790</f>
        <v>510</v>
      </c>
      <c r="H11790" s="7">
        <f t="shared" si="1023"/>
        <v>14.441591761920002</v>
      </c>
    </row>
    <row r="11791" spans="1:8">
      <c r="A11791">
        <f t="shared" si="1019"/>
        <v>1991</v>
      </c>
      <c r="B11791">
        <f t="shared" si="1020"/>
        <v>4</v>
      </c>
      <c r="C11791">
        <f t="shared" si="1021"/>
        <v>8</v>
      </c>
      <c r="D11791" s="1">
        <v>33336</v>
      </c>
      <c r="E11791" s="8">
        <v>105.57142857142857</v>
      </c>
      <c r="F11791" s="7">
        <f t="shared" si="1022"/>
        <v>2.9894499473554288</v>
      </c>
      <c r="G11791" s="8">
        <f>Milk_R_at_Western_Crossing!B11792+NF_Milk_R_at_IB!B11792+Milk_R_at_Eastern_Crossing!E11791</f>
        <v>417.57142857142856</v>
      </c>
      <c r="H11791" s="7">
        <f t="shared" si="1023"/>
        <v>11.82430608405943</v>
      </c>
    </row>
    <row r="11792" spans="1:8">
      <c r="A11792">
        <f t="shared" si="1019"/>
        <v>1991</v>
      </c>
      <c r="B11792">
        <f t="shared" si="1020"/>
        <v>4</v>
      </c>
      <c r="C11792">
        <f t="shared" si="1021"/>
        <v>9</v>
      </c>
      <c r="D11792" s="1">
        <v>33337</v>
      </c>
      <c r="E11792" s="8">
        <v>74.428571428571431</v>
      </c>
      <c r="F11792" s="7">
        <f t="shared" si="1022"/>
        <v>2.1075824392045717</v>
      </c>
      <c r="G11792" s="8">
        <f>Milk_R_at_Western_Crossing!B11793+NF_Milk_R_at_IB!B11793+Milk_R_at_Eastern_Crossing!E11792</f>
        <v>323.42857142857144</v>
      </c>
      <c r="H11792" s="7">
        <f t="shared" si="1023"/>
        <v>9.158477240612573</v>
      </c>
    </row>
    <row r="11793" spans="1:8">
      <c r="A11793">
        <f t="shared" si="1019"/>
        <v>1991</v>
      </c>
      <c r="B11793">
        <f t="shared" si="1020"/>
        <v>4</v>
      </c>
      <c r="C11793">
        <f t="shared" si="1021"/>
        <v>10</v>
      </c>
      <c r="D11793" s="1">
        <v>33338</v>
      </c>
      <c r="E11793" s="8">
        <v>14.428571428571429</v>
      </c>
      <c r="F11793" s="7">
        <f t="shared" si="1022"/>
        <v>0.40857164368457149</v>
      </c>
      <c r="G11793" s="8">
        <f>Milk_R_at_Western_Crossing!B11794+NF_Milk_R_at_IB!B11794+Milk_R_at_Eastern_Crossing!E11793</f>
        <v>227.42857142857142</v>
      </c>
      <c r="H11793" s="7">
        <f t="shared" si="1023"/>
        <v>6.4400599677805719</v>
      </c>
    </row>
    <row r="11794" spans="1:8">
      <c r="A11794">
        <f t="shared" si="1019"/>
        <v>1991</v>
      </c>
      <c r="B11794">
        <f t="shared" si="1020"/>
        <v>4</v>
      </c>
      <c r="C11794">
        <f t="shared" si="1021"/>
        <v>11</v>
      </c>
      <c r="D11794" s="1">
        <v>33339</v>
      </c>
      <c r="E11794" s="8">
        <v>0</v>
      </c>
      <c r="F11794" s="7">
        <f t="shared" si="1022"/>
        <v>0</v>
      </c>
      <c r="G11794" s="8">
        <f>Milk_R_at_Western_Crossing!B11795+NF_Milk_R_at_IB!B11795+Milk_R_at_Eastern_Crossing!E11794</f>
        <v>200</v>
      </c>
      <c r="H11794" s="7">
        <f t="shared" si="1023"/>
        <v>5.6633693184000009</v>
      </c>
    </row>
    <row r="11795" spans="1:8">
      <c r="A11795">
        <f t="shared" si="1019"/>
        <v>1991</v>
      </c>
      <c r="B11795">
        <f t="shared" si="1020"/>
        <v>4</v>
      </c>
      <c r="C11795">
        <f t="shared" si="1021"/>
        <v>12</v>
      </c>
      <c r="D11795" s="1">
        <v>33340</v>
      </c>
      <c r="E11795" s="8">
        <v>0</v>
      </c>
      <c r="F11795" s="7">
        <f t="shared" si="1022"/>
        <v>0</v>
      </c>
      <c r="G11795" s="8">
        <f>Milk_R_at_Western_Crossing!B11796+NF_Milk_R_at_IB!B11796+Milk_R_at_Eastern_Crossing!E11795</f>
        <v>172</v>
      </c>
      <c r="H11795" s="7">
        <f t="shared" si="1023"/>
        <v>4.8704976138240008</v>
      </c>
    </row>
    <row r="11796" spans="1:8">
      <c r="A11796">
        <f t="shared" si="1019"/>
        <v>1991</v>
      </c>
      <c r="B11796">
        <f t="shared" si="1020"/>
        <v>4</v>
      </c>
      <c r="C11796">
        <f t="shared" si="1021"/>
        <v>13</v>
      </c>
      <c r="D11796" s="1">
        <v>33341</v>
      </c>
      <c r="E11796" s="8">
        <v>0</v>
      </c>
      <c r="F11796" s="7">
        <f t="shared" si="1022"/>
        <v>0</v>
      </c>
      <c r="G11796" s="8">
        <f>Milk_R_at_Western_Crossing!B11797+NF_Milk_R_at_IB!B11797+Milk_R_at_Eastern_Crossing!E11796</f>
        <v>171</v>
      </c>
      <c r="H11796" s="7">
        <f t="shared" si="1023"/>
        <v>4.8421807672320005</v>
      </c>
    </row>
    <row r="11797" spans="1:8">
      <c r="A11797">
        <f t="shared" si="1019"/>
        <v>1991</v>
      </c>
      <c r="B11797">
        <f t="shared" si="1020"/>
        <v>4</v>
      </c>
      <c r="C11797">
        <f t="shared" si="1021"/>
        <v>14</v>
      </c>
      <c r="D11797" s="1">
        <v>33342</v>
      </c>
      <c r="E11797" s="8">
        <v>0</v>
      </c>
      <c r="F11797" s="7">
        <f t="shared" si="1022"/>
        <v>0</v>
      </c>
      <c r="G11797" s="8">
        <f>Milk_R_at_Western_Crossing!B11798+NF_Milk_R_at_IB!B11798+Milk_R_at_Eastern_Crossing!E11797</f>
        <v>208</v>
      </c>
      <c r="H11797" s="7">
        <f t="shared" si="1023"/>
        <v>5.8899040911360006</v>
      </c>
    </row>
    <row r="11798" spans="1:8">
      <c r="A11798">
        <f t="shared" si="1019"/>
        <v>1991</v>
      </c>
      <c r="B11798">
        <f t="shared" si="1020"/>
        <v>4</v>
      </c>
      <c r="C11798">
        <f t="shared" si="1021"/>
        <v>15</v>
      </c>
      <c r="D11798" s="1">
        <v>33343</v>
      </c>
      <c r="E11798" s="8">
        <v>0</v>
      </c>
      <c r="F11798" s="7">
        <f t="shared" si="1022"/>
        <v>0</v>
      </c>
      <c r="G11798" s="8">
        <f>Milk_R_at_Western_Crossing!B11799+NF_Milk_R_at_IB!B11799+Milk_R_at_Eastern_Crossing!E11798</f>
        <v>230</v>
      </c>
      <c r="H11798" s="7">
        <f t="shared" si="1023"/>
        <v>6.5128747161600007</v>
      </c>
    </row>
    <row r="11799" spans="1:8">
      <c r="A11799">
        <f t="shared" si="1019"/>
        <v>1991</v>
      </c>
      <c r="B11799">
        <f t="shared" si="1020"/>
        <v>4</v>
      </c>
      <c r="C11799">
        <f t="shared" si="1021"/>
        <v>16</v>
      </c>
      <c r="D11799" s="1">
        <v>33344</v>
      </c>
      <c r="E11799" s="8">
        <v>0</v>
      </c>
      <c r="F11799" s="7">
        <f t="shared" si="1022"/>
        <v>0</v>
      </c>
      <c r="G11799" s="8">
        <f>Milk_R_at_Western_Crossing!B11800+NF_Milk_R_at_IB!B11800+Milk_R_at_Eastern_Crossing!E11799</f>
        <v>217</v>
      </c>
      <c r="H11799" s="7">
        <f t="shared" si="1023"/>
        <v>6.1447557104640005</v>
      </c>
    </row>
    <row r="11800" spans="1:8">
      <c r="A11800">
        <f t="shared" si="1019"/>
        <v>1991</v>
      </c>
      <c r="B11800">
        <f t="shared" si="1020"/>
        <v>4</v>
      </c>
      <c r="C11800">
        <f t="shared" si="1021"/>
        <v>17</v>
      </c>
      <c r="D11800" s="1">
        <v>33345</v>
      </c>
      <c r="E11800" s="8">
        <v>0</v>
      </c>
      <c r="F11800" s="7">
        <f t="shared" si="1022"/>
        <v>0</v>
      </c>
      <c r="G11800" s="8">
        <f>Milk_R_at_Western_Crossing!B11801+NF_Milk_R_at_IB!B11801+Milk_R_at_Eastern_Crossing!E11800</f>
        <v>181</v>
      </c>
      <c r="H11800" s="7">
        <f t="shared" si="1023"/>
        <v>5.1253492331520007</v>
      </c>
    </row>
    <row r="11801" spans="1:8">
      <c r="A11801">
        <f t="shared" si="1019"/>
        <v>1991</v>
      </c>
      <c r="B11801">
        <f t="shared" si="1020"/>
        <v>4</v>
      </c>
      <c r="C11801">
        <f t="shared" si="1021"/>
        <v>18</v>
      </c>
      <c r="D11801" s="1">
        <v>33346</v>
      </c>
      <c r="E11801" s="8">
        <v>0</v>
      </c>
      <c r="F11801" s="7">
        <f t="shared" si="1022"/>
        <v>0</v>
      </c>
      <c r="G11801" s="8">
        <f>Milk_R_at_Western_Crossing!B11802+NF_Milk_R_at_IB!B11802+Milk_R_at_Eastern_Crossing!E11801</f>
        <v>151</v>
      </c>
      <c r="H11801" s="7">
        <f t="shared" si="1023"/>
        <v>4.275843835392001</v>
      </c>
    </row>
    <row r="11802" spans="1:8">
      <c r="A11802">
        <f t="shared" si="1019"/>
        <v>1991</v>
      </c>
      <c r="B11802">
        <f t="shared" si="1020"/>
        <v>4</v>
      </c>
      <c r="C11802">
        <f t="shared" si="1021"/>
        <v>19</v>
      </c>
      <c r="D11802" s="1">
        <v>33347</v>
      </c>
      <c r="E11802" s="8">
        <v>0</v>
      </c>
      <c r="F11802" s="7">
        <f t="shared" si="1022"/>
        <v>0</v>
      </c>
      <c r="G11802" s="8">
        <f>Milk_R_at_Western_Crossing!B11803+NF_Milk_R_at_IB!B11803+Milk_R_at_Eastern_Crossing!E11802</f>
        <v>138</v>
      </c>
      <c r="H11802" s="7">
        <f t="shared" si="1023"/>
        <v>3.9077248296960008</v>
      </c>
    </row>
    <row r="11803" spans="1:8">
      <c r="A11803">
        <f t="shared" si="1019"/>
        <v>1991</v>
      </c>
      <c r="B11803">
        <f t="shared" si="1020"/>
        <v>4</v>
      </c>
      <c r="C11803">
        <f t="shared" si="1021"/>
        <v>20</v>
      </c>
      <c r="D11803" s="1">
        <v>33348</v>
      </c>
      <c r="E11803" s="8">
        <v>0</v>
      </c>
      <c r="F11803" s="7">
        <f t="shared" si="1022"/>
        <v>0</v>
      </c>
      <c r="G11803" s="8">
        <f>Milk_R_at_Western_Crossing!B11804+NF_Milk_R_at_IB!B11804+Milk_R_at_Eastern_Crossing!E11803</f>
        <v>143</v>
      </c>
      <c r="H11803" s="7">
        <f t="shared" si="1023"/>
        <v>4.0493090626560004</v>
      </c>
    </row>
    <row r="11804" spans="1:8">
      <c r="A11804">
        <f t="shared" si="1019"/>
        <v>1991</v>
      </c>
      <c r="B11804">
        <f t="shared" si="1020"/>
        <v>4</v>
      </c>
      <c r="C11804">
        <f t="shared" si="1021"/>
        <v>21</v>
      </c>
      <c r="D11804" s="1">
        <v>33349</v>
      </c>
      <c r="E11804" s="8">
        <v>0</v>
      </c>
      <c r="F11804" s="7">
        <f t="shared" si="1022"/>
        <v>0</v>
      </c>
      <c r="G11804" s="8">
        <f>Milk_R_at_Western_Crossing!B11805+NF_Milk_R_at_IB!B11805+Milk_R_at_Eastern_Crossing!E11804</f>
        <v>189</v>
      </c>
      <c r="H11804" s="7">
        <f t="shared" si="1023"/>
        <v>5.3518840058880004</v>
      </c>
    </row>
    <row r="11805" spans="1:8">
      <c r="A11805">
        <f t="shared" si="1019"/>
        <v>1991</v>
      </c>
      <c r="B11805">
        <f t="shared" si="1020"/>
        <v>4</v>
      </c>
      <c r="C11805">
        <f t="shared" si="1021"/>
        <v>22</v>
      </c>
      <c r="D11805" s="1">
        <v>33350</v>
      </c>
      <c r="E11805" s="8">
        <v>9.8571428571428577</v>
      </c>
      <c r="F11805" s="7">
        <f t="shared" si="1022"/>
        <v>0.27912320212114289</v>
      </c>
      <c r="G11805" s="8">
        <f>Milk_R_at_Western_Crossing!B11806+NF_Milk_R_at_IB!B11806+Milk_R_at_Eastern_Crossing!E11805</f>
        <v>247.85714285714286</v>
      </c>
      <c r="H11805" s="7">
        <f t="shared" si="1023"/>
        <v>7.0185326910171444</v>
      </c>
    </row>
    <row r="11806" spans="1:8">
      <c r="A11806">
        <f t="shared" si="1019"/>
        <v>1991</v>
      </c>
      <c r="B11806">
        <f t="shared" si="1020"/>
        <v>4</v>
      </c>
      <c r="C11806">
        <f t="shared" si="1021"/>
        <v>23</v>
      </c>
      <c r="D11806" s="1">
        <v>33351</v>
      </c>
      <c r="E11806" s="8">
        <v>32.571428571428569</v>
      </c>
      <c r="F11806" s="7">
        <f t="shared" si="1022"/>
        <v>0.9223201461394287</v>
      </c>
      <c r="G11806" s="8">
        <f>Milk_R_at_Western_Crossing!B11807+NF_Milk_R_at_IB!B11807+Milk_R_at_Eastern_Crossing!E11806</f>
        <v>303.57142857142856</v>
      </c>
      <c r="H11806" s="7">
        <f t="shared" si="1023"/>
        <v>8.5961855725714287</v>
      </c>
    </row>
    <row r="11807" spans="1:8">
      <c r="A11807">
        <f t="shared" si="1019"/>
        <v>1991</v>
      </c>
      <c r="B11807">
        <f t="shared" si="1020"/>
        <v>4</v>
      </c>
      <c r="C11807">
        <f t="shared" si="1021"/>
        <v>24</v>
      </c>
      <c r="D11807" s="1">
        <v>33352</v>
      </c>
      <c r="E11807" s="8">
        <v>73</v>
      </c>
      <c r="F11807" s="7">
        <f t="shared" si="1022"/>
        <v>2.0671298012160002</v>
      </c>
      <c r="G11807" s="8">
        <f>Milk_R_at_Western_Crossing!B11808+NF_Milk_R_at_IB!B11808+Milk_R_at_Eastern_Crossing!E11807</f>
        <v>381</v>
      </c>
      <c r="H11807" s="7">
        <f t="shared" si="1023"/>
        <v>10.788718551552002</v>
      </c>
    </row>
    <row r="11808" spans="1:8">
      <c r="A11808">
        <f t="shared" si="1019"/>
        <v>1991</v>
      </c>
      <c r="B11808">
        <f t="shared" si="1020"/>
        <v>4</v>
      </c>
      <c r="C11808">
        <f t="shared" si="1021"/>
        <v>25</v>
      </c>
      <c r="D11808" s="1">
        <v>33353</v>
      </c>
      <c r="E11808" s="8">
        <v>120.42857142857143</v>
      </c>
      <c r="F11808" s="7">
        <f t="shared" si="1022"/>
        <v>3.4101573824365721</v>
      </c>
      <c r="G11808" s="8">
        <f>Milk_R_at_Western_Crossing!B11809+NF_Milk_R_at_IB!B11809+Milk_R_at_Eastern_Crossing!E11808</f>
        <v>452.42857142857144</v>
      </c>
      <c r="H11808" s="7">
        <f t="shared" si="1023"/>
        <v>12.811350450980575</v>
      </c>
    </row>
    <row r="11809" spans="1:8">
      <c r="A11809">
        <f t="shared" si="1019"/>
        <v>1991</v>
      </c>
      <c r="B11809">
        <f t="shared" si="1020"/>
        <v>4</v>
      </c>
      <c r="C11809">
        <f t="shared" si="1021"/>
        <v>26</v>
      </c>
      <c r="D11809" s="1">
        <v>33354</v>
      </c>
      <c r="E11809" s="8">
        <v>154.14285714285714</v>
      </c>
      <c r="F11809" s="7">
        <f t="shared" si="1022"/>
        <v>4.364839638966858</v>
      </c>
      <c r="G11809" s="8">
        <f>Milk_R_at_Western_Crossing!B11810+NF_Milk_R_at_IB!B11810+Milk_R_at_Eastern_Crossing!E11809</f>
        <v>469.14285714285711</v>
      </c>
      <c r="H11809" s="7">
        <f t="shared" si="1023"/>
        <v>13.284646315446858</v>
      </c>
    </row>
    <row r="11810" spans="1:8">
      <c r="A11810">
        <f t="shared" si="1019"/>
        <v>1991</v>
      </c>
      <c r="B11810">
        <f t="shared" si="1020"/>
        <v>4</v>
      </c>
      <c r="C11810">
        <f t="shared" si="1021"/>
        <v>27</v>
      </c>
      <c r="D11810" s="1">
        <v>33355</v>
      </c>
      <c r="E11810" s="8">
        <v>159.57142857142858</v>
      </c>
      <c r="F11810" s="7">
        <f t="shared" si="1022"/>
        <v>4.5185596633234297</v>
      </c>
      <c r="G11810" s="8">
        <f>Milk_R_at_Western_Crossing!B11811+NF_Milk_R_at_IB!B11811+Milk_R_at_Eastern_Crossing!E11810</f>
        <v>435.57142857142856</v>
      </c>
      <c r="H11810" s="7">
        <f t="shared" si="1023"/>
        <v>12.334009322715429</v>
      </c>
    </row>
    <row r="11811" spans="1:8">
      <c r="A11811">
        <f t="shared" si="1019"/>
        <v>1991</v>
      </c>
      <c r="B11811">
        <f t="shared" si="1020"/>
        <v>4</v>
      </c>
      <c r="C11811">
        <f t="shared" si="1021"/>
        <v>28</v>
      </c>
      <c r="D11811" s="1">
        <v>33356</v>
      </c>
      <c r="E11811" s="8">
        <v>153.42857142857142</v>
      </c>
      <c r="F11811" s="7">
        <f t="shared" si="1022"/>
        <v>4.3446133199725718</v>
      </c>
      <c r="G11811" s="8">
        <f>Milk_R_at_Western_Crossing!B11812+NF_Milk_R_at_IB!B11812+Milk_R_at_Eastern_Crossing!E11811</f>
        <v>437.42857142857144</v>
      </c>
      <c r="H11811" s="7">
        <f t="shared" si="1023"/>
        <v>12.386597752100574</v>
      </c>
    </row>
    <row r="11812" spans="1:8">
      <c r="A11812">
        <f t="shared" si="1019"/>
        <v>1991</v>
      </c>
      <c r="B11812">
        <f t="shared" si="1020"/>
        <v>4</v>
      </c>
      <c r="C11812">
        <f t="shared" si="1021"/>
        <v>29</v>
      </c>
      <c r="D11812" s="1">
        <v>33357</v>
      </c>
      <c r="E11812" s="8">
        <v>146.71428571428572</v>
      </c>
      <c r="F11812" s="7">
        <f t="shared" si="1022"/>
        <v>4.1544859214262866</v>
      </c>
      <c r="G11812" s="8">
        <f>Milk_R_at_Western_Crossing!B11813+NF_Milk_R_at_IB!B11813+Milk_R_at_Eastern_Crossing!E11812</f>
        <v>444.71428571428572</v>
      </c>
      <c r="H11812" s="7">
        <f t="shared" si="1023"/>
        <v>12.592906205842288</v>
      </c>
    </row>
    <row r="11813" spans="1:8">
      <c r="A11813">
        <f t="shared" si="1019"/>
        <v>1991</v>
      </c>
      <c r="B11813">
        <f t="shared" si="1020"/>
        <v>4</v>
      </c>
      <c r="C11813">
        <f t="shared" si="1021"/>
        <v>30</v>
      </c>
      <c r="D11813" s="1">
        <v>33358</v>
      </c>
      <c r="E11813" s="8">
        <v>134.28571428571428</v>
      </c>
      <c r="F11813" s="7">
        <f t="shared" si="1022"/>
        <v>3.8025479709257146</v>
      </c>
      <c r="G11813" s="8">
        <f>Milk_R_at_Western_Crossing!B11814+NF_Milk_R_at_IB!B11814+Milk_R_at_Eastern_Crossing!E11813</f>
        <v>442.28571428571428</v>
      </c>
      <c r="H11813" s="7">
        <f t="shared" si="1023"/>
        <v>12.524136721261716</v>
      </c>
    </row>
    <row r="11814" spans="1:8">
      <c r="A11814">
        <f t="shared" si="1019"/>
        <v>1991</v>
      </c>
      <c r="B11814">
        <f t="shared" si="1020"/>
        <v>5</v>
      </c>
      <c r="C11814">
        <f t="shared" si="1021"/>
        <v>1</v>
      </c>
      <c r="D11814" s="1">
        <v>33359</v>
      </c>
      <c r="E11814" s="8">
        <v>100</v>
      </c>
      <c r="F11814" s="7">
        <f t="shared" si="1022"/>
        <v>2.8316846592000005</v>
      </c>
      <c r="G11814" s="8">
        <f>Milk_R_at_Western_Crossing!B11815+NF_Milk_R_at_IB!B11815+Milk_R_at_Eastern_Crossing!E11814</f>
        <v>392.7</v>
      </c>
      <c r="H11814" s="7">
        <f t="shared" si="1023"/>
        <v>11.120025656678401</v>
      </c>
    </row>
    <row r="11815" spans="1:8">
      <c r="A11815">
        <f t="shared" si="1019"/>
        <v>1991</v>
      </c>
      <c r="B11815">
        <f t="shared" si="1020"/>
        <v>5</v>
      </c>
      <c r="C11815">
        <f t="shared" si="1021"/>
        <v>2</v>
      </c>
      <c r="D11815" s="1">
        <v>33360</v>
      </c>
      <c r="E11815" s="8">
        <v>49.285714285714285</v>
      </c>
      <c r="F11815" s="7">
        <f t="shared" si="1022"/>
        <v>1.3956160106057145</v>
      </c>
      <c r="G11815" s="8">
        <f>Milk_R_at_Western_Crossing!B11816+NF_Milk_R_at_IB!B11816+Milk_R_at_Eastern_Crossing!E11815</f>
        <v>294.98571428571432</v>
      </c>
      <c r="H11815" s="7">
        <f t="shared" si="1023"/>
        <v>8.3530652182601166</v>
      </c>
    </row>
    <row r="11816" spans="1:8">
      <c r="A11816">
        <f t="shared" si="1019"/>
        <v>1991</v>
      </c>
      <c r="B11816">
        <f t="shared" si="1020"/>
        <v>5</v>
      </c>
      <c r="C11816">
        <f t="shared" si="1021"/>
        <v>3</v>
      </c>
      <c r="D11816" s="1">
        <v>33361</v>
      </c>
      <c r="E11816" s="8">
        <v>8.7142857142857135</v>
      </c>
      <c r="F11816" s="7">
        <f t="shared" si="1022"/>
        <v>0.24676109173028574</v>
      </c>
      <c r="G11816" s="8">
        <f>Milk_R_at_Western_Crossing!B11817+NF_Milk_R_at_IB!B11817+Milk_R_at_Eastern_Crossing!E11816</f>
        <v>225.41428571428574</v>
      </c>
      <c r="H11816" s="7">
        <f t="shared" si="1023"/>
        <v>6.3830217482166871</v>
      </c>
    </row>
    <row r="11817" spans="1:8">
      <c r="A11817">
        <f t="shared" si="1019"/>
        <v>1991</v>
      </c>
      <c r="B11817">
        <f t="shared" si="1020"/>
        <v>5</v>
      </c>
      <c r="C11817">
        <f t="shared" si="1021"/>
        <v>4</v>
      </c>
      <c r="D11817" s="1">
        <v>33362</v>
      </c>
      <c r="E11817" s="8">
        <v>0</v>
      </c>
      <c r="F11817" s="7">
        <f t="shared" si="1022"/>
        <v>0</v>
      </c>
      <c r="G11817" s="8">
        <f>Milk_R_at_Western_Crossing!B11818+NF_Milk_R_at_IB!B11818+Milk_R_at_Eastern_Crossing!E11817</f>
        <v>210.70000000000002</v>
      </c>
      <c r="H11817" s="7">
        <f t="shared" si="1023"/>
        <v>5.9663595769344013</v>
      </c>
    </row>
    <row r="11818" spans="1:8">
      <c r="A11818">
        <f t="shared" si="1019"/>
        <v>1991</v>
      </c>
      <c r="B11818">
        <f t="shared" si="1020"/>
        <v>5</v>
      </c>
      <c r="C11818">
        <f t="shared" si="1021"/>
        <v>5</v>
      </c>
      <c r="D11818" s="1">
        <v>33363</v>
      </c>
      <c r="E11818" s="8">
        <v>0</v>
      </c>
      <c r="F11818" s="7">
        <f t="shared" si="1022"/>
        <v>0</v>
      </c>
      <c r="G11818" s="8">
        <f>Milk_R_at_Western_Crossing!B11819+NF_Milk_R_at_IB!B11819+Milk_R_at_Eastern_Crossing!E11818</f>
        <v>224.70000000000002</v>
      </c>
      <c r="H11818" s="7">
        <f t="shared" si="1023"/>
        <v>6.3627954292224018</v>
      </c>
    </row>
    <row r="11819" spans="1:8">
      <c r="A11819">
        <f t="shared" si="1019"/>
        <v>1991</v>
      </c>
      <c r="B11819">
        <f t="shared" si="1020"/>
        <v>5</v>
      </c>
      <c r="C11819">
        <f t="shared" si="1021"/>
        <v>6</v>
      </c>
      <c r="D11819" s="1">
        <v>33364</v>
      </c>
      <c r="E11819" s="8">
        <v>0</v>
      </c>
      <c r="F11819" s="7">
        <f t="shared" si="1022"/>
        <v>0</v>
      </c>
      <c r="G11819" s="8">
        <f>Milk_R_at_Western_Crossing!B11820+NF_Milk_R_at_IB!B11820+Milk_R_at_Eastern_Crossing!E11819</f>
        <v>213.70000000000002</v>
      </c>
      <c r="H11819" s="7">
        <f t="shared" si="1023"/>
        <v>6.0513101167104013</v>
      </c>
    </row>
    <row r="11820" spans="1:8">
      <c r="A11820">
        <f t="shared" si="1019"/>
        <v>1991</v>
      </c>
      <c r="B11820">
        <f t="shared" si="1020"/>
        <v>5</v>
      </c>
      <c r="C11820">
        <f t="shared" si="1021"/>
        <v>7</v>
      </c>
      <c r="D11820" s="1">
        <v>33365</v>
      </c>
      <c r="E11820" s="8">
        <v>0</v>
      </c>
      <c r="F11820" s="7">
        <f t="shared" si="1022"/>
        <v>0</v>
      </c>
      <c r="G11820" s="8">
        <f>Milk_R_at_Western_Crossing!B11821+NF_Milk_R_at_IB!B11821+Milk_R_at_Eastern_Crossing!E11820</f>
        <v>210.70000000000002</v>
      </c>
      <c r="H11820" s="7">
        <f t="shared" si="1023"/>
        <v>5.9663595769344013</v>
      </c>
    </row>
    <row r="11821" spans="1:8">
      <c r="A11821">
        <f t="shared" si="1019"/>
        <v>1991</v>
      </c>
      <c r="B11821">
        <f t="shared" si="1020"/>
        <v>5</v>
      </c>
      <c r="C11821">
        <f t="shared" si="1021"/>
        <v>8</v>
      </c>
      <c r="D11821" s="1">
        <v>33366</v>
      </c>
      <c r="E11821" s="8">
        <v>0</v>
      </c>
      <c r="F11821" s="7">
        <f t="shared" si="1022"/>
        <v>0</v>
      </c>
      <c r="G11821" s="8">
        <f>Milk_R_at_Western_Crossing!B11822+NF_Milk_R_at_IB!B11822+Milk_R_at_Eastern_Crossing!E11821</f>
        <v>243.70000000000002</v>
      </c>
      <c r="H11821" s="7">
        <f t="shared" si="1023"/>
        <v>6.9008155144704011</v>
      </c>
    </row>
    <row r="11822" spans="1:8">
      <c r="A11822">
        <f t="shared" si="1019"/>
        <v>1991</v>
      </c>
      <c r="B11822">
        <f t="shared" si="1020"/>
        <v>5</v>
      </c>
      <c r="C11822">
        <f t="shared" si="1021"/>
        <v>9</v>
      </c>
      <c r="D11822" s="1">
        <v>33367</v>
      </c>
      <c r="E11822" s="8">
        <v>35.142857142857146</v>
      </c>
      <c r="F11822" s="7">
        <f t="shared" si="1022"/>
        <v>0.99513489451885739</v>
      </c>
      <c r="G11822" s="8">
        <f>Milk_R_at_Western_Crossing!B11823+NF_Milk_R_at_IB!B11823+Milk_R_at_Eastern_Crossing!E11822</f>
        <v>302.84285714285716</v>
      </c>
      <c r="H11822" s="7">
        <f t="shared" si="1023"/>
        <v>8.5755547271972592</v>
      </c>
    </row>
    <row r="11823" spans="1:8">
      <c r="A11823">
        <f t="shared" si="1019"/>
        <v>1991</v>
      </c>
      <c r="B11823">
        <f t="shared" si="1020"/>
        <v>5</v>
      </c>
      <c r="C11823">
        <f t="shared" si="1021"/>
        <v>10</v>
      </c>
      <c r="D11823" s="1">
        <v>33368</v>
      </c>
      <c r="E11823" s="8">
        <v>96.285714285714292</v>
      </c>
      <c r="F11823" s="7">
        <f t="shared" si="1022"/>
        <v>2.7265078004297147</v>
      </c>
      <c r="G11823" s="8">
        <f>Milk_R_at_Western_Crossing!B11824+NF_Milk_R_at_IB!B11824+Milk_R_at_Eastern_Crossing!E11823</f>
        <v>360.98571428571427</v>
      </c>
      <c r="H11823" s="7">
        <f t="shared" si="1023"/>
        <v>10.221977093332116</v>
      </c>
    </row>
    <row r="11824" spans="1:8">
      <c r="A11824">
        <f t="shared" si="1019"/>
        <v>1991</v>
      </c>
      <c r="B11824">
        <f t="shared" si="1020"/>
        <v>5</v>
      </c>
      <c r="C11824">
        <f t="shared" si="1021"/>
        <v>11</v>
      </c>
      <c r="D11824" s="1">
        <v>33369</v>
      </c>
      <c r="E11824" s="8">
        <v>154.28571428571428</v>
      </c>
      <c r="F11824" s="7">
        <f t="shared" si="1022"/>
        <v>4.3688849027657151</v>
      </c>
      <c r="G11824" s="8">
        <f>Milk_R_at_Western_Crossing!B11825+NF_Milk_R_at_IB!B11825+Milk_R_at_Eastern_Crossing!E11824</f>
        <v>402.98571428571427</v>
      </c>
      <c r="H11824" s="7">
        <f t="shared" si="1023"/>
        <v>11.411284650196116</v>
      </c>
    </row>
    <row r="11825" spans="1:8">
      <c r="A11825">
        <f t="shared" si="1019"/>
        <v>1991</v>
      </c>
      <c r="B11825">
        <f t="shared" si="1020"/>
        <v>5</v>
      </c>
      <c r="C11825">
        <f t="shared" si="1021"/>
        <v>12</v>
      </c>
      <c r="D11825" s="1">
        <v>33370</v>
      </c>
      <c r="E11825" s="8">
        <v>221.28571428571428</v>
      </c>
      <c r="F11825" s="7">
        <f t="shared" si="1022"/>
        <v>6.2661136244297149</v>
      </c>
      <c r="G11825" s="8">
        <f>Milk_R_at_Western_Crossing!B11826+NF_Milk_R_at_IB!B11826+Milk_R_at_Eastern_Crossing!E11825</f>
        <v>542.98571428571427</v>
      </c>
      <c r="H11825" s="7">
        <f t="shared" si="1023"/>
        <v>15.375643173076115</v>
      </c>
    </row>
    <row r="11826" spans="1:8">
      <c r="A11826">
        <f t="shared" si="1019"/>
        <v>1991</v>
      </c>
      <c r="B11826">
        <f t="shared" si="1020"/>
        <v>5</v>
      </c>
      <c r="C11826">
        <f t="shared" si="1021"/>
        <v>13</v>
      </c>
      <c r="D11826" s="1">
        <v>33371</v>
      </c>
      <c r="E11826" s="8">
        <v>287.14285714285717</v>
      </c>
      <c r="F11826" s="7">
        <f t="shared" si="1022"/>
        <v>8.1309802357028591</v>
      </c>
      <c r="G11826" s="8">
        <f>Milk_R_at_Western_Crossing!B11827+NF_Milk_R_at_IB!B11827+Milk_R_at_Eastern_Crossing!E11826</f>
        <v>743.84285714285716</v>
      </c>
      <c r="H11826" s="7">
        <f t="shared" si="1023"/>
        <v>21.063284074269262</v>
      </c>
    </row>
    <row r="11827" spans="1:8">
      <c r="A11827">
        <f t="shared" si="1019"/>
        <v>1991</v>
      </c>
      <c r="B11827">
        <f t="shared" si="1020"/>
        <v>5</v>
      </c>
      <c r="C11827">
        <f t="shared" si="1021"/>
        <v>14</v>
      </c>
      <c r="D11827" s="1">
        <v>33372</v>
      </c>
      <c r="E11827" s="8">
        <v>304.28571428571428</v>
      </c>
      <c r="F11827" s="7">
        <f t="shared" si="1022"/>
        <v>8.6164118915657149</v>
      </c>
      <c r="G11827" s="8">
        <f>Milk_R_at_Western_Crossing!B11828+NF_Milk_R_at_IB!B11828+Milk_R_at_Eastern_Crossing!E11827</f>
        <v>672.98571428571427</v>
      </c>
      <c r="H11827" s="7">
        <f t="shared" si="1023"/>
        <v>19.056833230036116</v>
      </c>
    </row>
    <row r="11828" spans="1:8">
      <c r="A11828">
        <f t="shared" si="1019"/>
        <v>1991</v>
      </c>
      <c r="B11828">
        <f t="shared" si="1020"/>
        <v>5</v>
      </c>
      <c r="C11828">
        <f t="shared" si="1021"/>
        <v>15</v>
      </c>
      <c r="D11828" s="1">
        <v>33373</v>
      </c>
      <c r="E11828" s="8">
        <v>335.85714285714283</v>
      </c>
      <c r="F11828" s="7">
        <f t="shared" si="1022"/>
        <v>9.5104151911131432</v>
      </c>
      <c r="G11828" s="8">
        <f>Milk_R_at_Western_Crossing!B11829+NF_Milk_R_at_IB!B11829+Milk_R_at_Eastern_Crossing!E11828</f>
        <v>685.55714285714282</v>
      </c>
      <c r="H11828" s="7">
        <f t="shared" si="1023"/>
        <v>19.412816444335544</v>
      </c>
    </row>
    <row r="11829" spans="1:8">
      <c r="A11829">
        <f t="shared" si="1019"/>
        <v>1991</v>
      </c>
      <c r="B11829">
        <f t="shared" si="1020"/>
        <v>5</v>
      </c>
      <c r="C11829">
        <f t="shared" si="1021"/>
        <v>16</v>
      </c>
      <c r="D11829" s="1">
        <v>33374</v>
      </c>
      <c r="E11829" s="8">
        <v>331.28571428571428</v>
      </c>
      <c r="F11829" s="7">
        <f t="shared" si="1022"/>
        <v>9.3809667495497155</v>
      </c>
      <c r="G11829" s="8">
        <f>Milk_R_at_Western_Crossing!B11830+NF_Milk_R_at_IB!B11830+Milk_R_at_Eastern_Crossing!E11829</f>
        <v>665.98571428571427</v>
      </c>
      <c r="H11829" s="7">
        <f t="shared" si="1023"/>
        <v>18.858615303892115</v>
      </c>
    </row>
    <row r="11830" spans="1:8">
      <c r="A11830">
        <f t="shared" si="1019"/>
        <v>1991</v>
      </c>
      <c r="B11830">
        <f t="shared" si="1020"/>
        <v>5</v>
      </c>
      <c r="C11830">
        <f t="shared" si="1021"/>
        <v>17</v>
      </c>
      <c r="D11830" s="1">
        <v>33375</v>
      </c>
      <c r="E11830" s="8">
        <v>319.85714285714283</v>
      </c>
      <c r="F11830" s="7">
        <f t="shared" si="1022"/>
        <v>9.0573456456411439</v>
      </c>
      <c r="G11830" s="8">
        <f>Milk_R_at_Western_Crossing!B11831+NF_Milk_R_at_IB!B11831+Milk_R_at_Eastern_Crossing!E11830</f>
        <v>643.55714285714282</v>
      </c>
      <c r="H11830" s="7">
        <f t="shared" si="1023"/>
        <v>18.223508887471546</v>
      </c>
    </row>
    <row r="11831" spans="1:8">
      <c r="A11831">
        <f t="shared" si="1019"/>
        <v>1991</v>
      </c>
      <c r="B11831">
        <f t="shared" si="1020"/>
        <v>5</v>
      </c>
      <c r="C11831">
        <f t="shared" si="1021"/>
        <v>18</v>
      </c>
      <c r="D11831" s="1">
        <v>33376</v>
      </c>
      <c r="E11831" s="8">
        <v>330.42857142857144</v>
      </c>
      <c r="F11831" s="7">
        <f t="shared" si="1022"/>
        <v>9.3566951667565732</v>
      </c>
      <c r="G11831" s="8">
        <f>Milk_R_at_Western_Crossing!B11832+NF_Milk_R_at_IB!B11832+Milk_R_at_Eastern_Crossing!E11831</f>
        <v>660.12857142857138</v>
      </c>
      <c r="H11831" s="7">
        <f t="shared" si="1023"/>
        <v>18.692759488138972</v>
      </c>
    </row>
    <row r="11832" spans="1:8">
      <c r="A11832">
        <f t="shared" si="1019"/>
        <v>1991</v>
      </c>
      <c r="B11832">
        <f t="shared" si="1020"/>
        <v>5</v>
      </c>
      <c r="C11832">
        <f t="shared" si="1021"/>
        <v>19</v>
      </c>
      <c r="D11832" s="1">
        <v>33377</v>
      </c>
      <c r="E11832" s="8">
        <v>326.14285714285717</v>
      </c>
      <c r="F11832" s="7">
        <f t="shared" si="1022"/>
        <v>9.2353372527908597</v>
      </c>
      <c r="G11832" s="8">
        <f>Milk_R_at_Western_Crossing!B11833+NF_Milk_R_at_IB!B11833+Milk_R_at_Eastern_Crossing!E11832</f>
        <v>722.84285714285716</v>
      </c>
      <c r="H11832" s="7">
        <f t="shared" si="1023"/>
        <v>20.468630295837261</v>
      </c>
    </row>
    <row r="11833" spans="1:8">
      <c r="A11833">
        <f t="shared" si="1019"/>
        <v>1991</v>
      </c>
      <c r="B11833">
        <f t="shared" si="1020"/>
        <v>5</v>
      </c>
      <c r="C11833">
        <f t="shared" si="1021"/>
        <v>20</v>
      </c>
      <c r="D11833" s="1">
        <v>33378</v>
      </c>
      <c r="E11833" s="8">
        <v>351.57142857142856</v>
      </c>
      <c r="F11833" s="7">
        <f t="shared" si="1022"/>
        <v>9.9553942089874301</v>
      </c>
      <c r="G11833" s="8">
        <f>Milk_R_at_Western_Crossing!B11834+NF_Milk_R_at_IB!B11834+Milk_R_at_Eastern_Crossing!E11833</f>
        <v>1147.2714285714285</v>
      </c>
      <c r="H11833" s="7">
        <f t="shared" si="1023"/>
        <v>32.487109042241833</v>
      </c>
    </row>
    <row r="11834" spans="1:8">
      <c r="A11834">
        <f t="shared" si="1019"/>
        <v>1991</v>
      </c>
      <c r="B11834">
        <f t="shared" si="1020"/>
        <v>5</v>
      </c>
      <c r="C11834">
        <f t="shared" si="1021"/>
        <v>21</v>
      </c>
      <c r="D11834" s="1">
        <v>33379</v>
      </c>
      <c r="E11834" s="8">
        <v>332.14285714285717</v>
      </c>
      <c r="F11834" s="7">
        <f t="shared" si="1022"/>
        <v>9.4052383323428597</v>
      </c>
      <c r="G11834" s="8">
        <f>Milk_R_at_Western_Crossing!B11835+NF_Milk_R_at_IB!B11835+Milk_R_at_Eastern_Crossing!E11834</f>
        <v>1077.8428571428572</v>
      </c>
      <c r="H11834" s="7">
        <f t="shared" si="1023"/>
        <v>30.521110835997263</v>
      </c>
    </row>
    <row r="11835" spans="1:8">
      <c r="A11835">
        <f t="shared" si="1019"/>
        <v>1991</v>
      </c>
      <c r="B11835">
        <f t="shared" si="1020"/>
        <v>5</v>
      </c>
      <c r="C11835">
        <f t="shared" si="1021"/>
        <v>22</v>
      </c>
      <c r="D11835" s="1">
        <v>33380</v>
      </c>
      <c r="E11835" s="8">
        <v>362.28571428571428</v>
      </c>
      <c r="F11835" s="7">
        <f t="shared" si="1022"/>
        <v>10.258788993901716</v>
      </c>
      <c r="G11835" s="8">
        <f>Milk_R_at_Western_Crossing!B11836+NF_Milk_R_at_IB!B11836+Milk_R_at_Eastern_Crossing!E11835</f>
        <v>842.98571428571427</v>
      </c>
      <c r="H11835" s="7">
        <f t="shared" si="1023"/>
        <v>23.870697150676119</v>
      </c>
    </row>
    <row r="11836" spans="1:8">
      <c r="A11836">
        <f t="shared" si="1019"/>
        <v>1991</v>
      </c>
      <c r="B11836">
        <f t="shared" si="1020"/>
        <v>5</v>
      </c>
      <c r="C11836">
        <f t="shared" si="1021"/>
        <v>23</v>
      </c>
      <c r="D11836" s="1">
        <v>33381</v>
      </c>
      <c r="E11836" s="8">
        <v>339.42857142857144</v>
      </c>
      <c r="F11836" s="7">
        <f t="shared" si="1022"/>
        <v>9.611546786084574</v>
      </c>
      <c r="G11836" s="8">
        <f>Milk_R_at_Western_Crossing!B11837+NF_Milk_R_at_IB!B11837+Milk_R_at_Eastern_Crossing!E11836</f>
        <v>760.12857142857138</v>
      </c>
      <c r="H11836" s="7">
        <f t="shared" si="1023"/>
        <v>21.524444147338972</v>
      </c>
    </row>
    <row r="11837" spans="1:8">
      <c r="A11837">
        <f t="shared" si="1019"/>
        <v>1991</v>
      </c>
      <c r="B11837">
        <f t="shared" si="1020"/>
        <v>5</v>
      </c>
      <c r="C11837">
        <f t="shared" si="1021"/>
        <v>24</v>
      </c>
      <c r="D11837" s="1">
        <v>33382</v>
      </c>
      <c r="E11837" s="8">
        <v>317.71428571428572</v>
      </c>
      <c r="F11837" s="7">
        <f t="shared" si="1022"/>
        <v>8.9966666886582871</v>
      </c>
      <c r="G11837" s="8">
        <f>Milk_R_at_Western_Crossing!B11838+NF_Milk_R_at_IB!B11838+Milk_R_at_Eastern_Crossing!E11837</f>
        <v>699.41428571428571</v>
      </c>
      <c r="H11837" s="7">
        <f t="shared" si="1023"/>
        <v>19.80520703282469</v>
      </c>
    </row>
    <row r="11838" spans="1:8">
      <c r="A11838">
        <f t="shared" si="1019"/>
        <v>1991</v>
      </c>
      <c r="B11838">
        <f t="shared" si="1020"/>
        <v>5</v>
      </c>
      <c r="C11838">
        <f t="shared" si="1021"/>
        <v>25</v>
      </c>
      <c r="D11838" s="1">
        <v>33383</v>
      </c>
      <c r="E11838" s="8">
        <v>267.14285714285717</v>
      </c>
      <c r="F11838" s="7">
        <f t="shared" si="1022"/>
        <v>7.5646433038628587</v>
      </c>
      <c r="G11838" s="8">
        <f>Milk_R_at_Western_Crossing!B11839+NF_Milk_R_at_IB!B11839+Milk_R_at_Eastern_Crossing!E11838</f>
        <v>629.84285714285716</v>
      </c>
      <c r="H11838" s="7">
        <f t="shared" si="1023"/>
        <v>17.835163562781261</v>
      </c>
    </row>
    <row r="11839" spans="1:8">
      <c r="A11839">
        <f t="shared" si="1019"/>
        <v>1991</v>
      </c>
      <c r="B11839">
        <f t="shared" si="1020"/>
        <v>5</v>
      </c>
      <c r="C11839">
        <f t="shared" si="1021"/>
        <v>26</v>
      </c>
      <c r="D11839" s="1">
        <v>33384</v>
      </c>
      <c r="E11839" s="8">
        <v>214.28571428571428</v>
      </c>
      <c r="F11839" s="7">
        <f t="shared" si="1022"/>
        <v>6.0678956982857146</v>
      </c>
      <c r="G11839" s="8">
        <f>Milk_R_at_Western_Crossing!B11840+NF_Milk_R_at_IB!B11840+Milk_R_at_Eastern_Crossing!E11839</f>
        <v>548.98571428571427</v>
      </c>
      <c r="H11839" s="7">
        <f t="shared" si="1023"/>
        <v>15.545544252628115</v>
      </c>
    </row>
    <row r="11840" spans="1:8">
      <c r="A11840">
        <f t="shared" si="1019"/>
        <v>1991</v>
      </c>
      <c r="B11840">
        <f t="shared" si="1020"/>
        <v>5</v>
      </c>
      <c r="C11840">
        <f t="shared" si="1021"/>
        <v>27</v>
      </c>
      <c r="D11840" s="1">
        <v>33385</v>
      </c>
      <c r="E11840" s="8">
        <v>132.57142857142858</v>
      </c>
      <c r="F11840" s="7">
        <f t="shared" si="1022"/>
        <v>3.7540048053394295</v>
      </c>
      <c r="G11840" s="8">
        <f>Milk_R_at_Western_Crossing!B11841+NF_Milk_R_at_IB!B11841+Milk_R_at_Eastern_Crossing!E11840</f>
        <v>434.2714285714286</v>
      </c>
      <c r="H11840" s="7">
        <f t="shared" si="1023"/>
        <v>12.297197422145832</v>
      </c>
    </row>
    <row r="11841" spans="1:8">
      <c r="A11841">
        <f t="shared" si="1019"/>
        <v>1991</v>
      </c>
      <c r="B11841">
        <f t="shared" si="1020"/>
        <v>5</v>
      </c>
      <c r="C11841">
        <f t="shared" si="1021"/>
        <v>28</v>
      </c>
      <c r="D11841" s="1">
        <v>33386</v>
      </c>
      <c r="E11841" s="8">
        <v>151.57142857142858</v>
      </c>
      <c r="F11841" s="7">
        <f t="shared" si="1022"/>
        <v>4.2920248905874292</v>
      </c>
      <c r="G11841" s="8">
        <f>Milk_R_at_Western_Crossing!B11842+NF_Milk_R_at_IB!B11842+Milk_R_at_Eastern_Crossing!E11841</f>
        <v>430.2714285714286</v>
      </c>
      <c r="H11841" s="7">
        <f t="shared" si="1023"/>
        <v>12.183930035777831</v>
      </c>
    </row>
    <row r="11842" spans="1:8">
      <c r="A11842">
        <f t="shared" si="1019"/>
        <v>1991</v>
      </c>
      <c r="B11842">
        <f t="shared" si="1020"/>
        <v>5</v>
      </c>
      <c r="C11842">
        <f t="shared" si="1021"/>
        <v>29</v>
      </c>
      <c r="D11842" s="1">
        <v>33387</v>
      </c>
      <c r="E11842" s="8">
        <v>112.85714285714286</v>
      </c>
      <c r="F11842" s="7">
        <f t="shared" si="1022"/>
        <v>3.1957584010971436</v>
      </c>
      <c r="G11842" s="8">
        <f>Milk_R_at_Western_Crossing!B11843+NF_Milk_R_at_IB!B11843+Milk_R_at_Eastern_Crossing!E11842</f>
        <v>381.55714285714282</v>
      </c>
      <c r="H11842" s="7">
        <f t="shared" si="1023"/>
        <v>10.804495080367543</v>
      </c>
    </row>
    <row r="11843" spans="1:8">
      <c r="A11843">
        <f t="shared" si="1019"/>
        <v>1991</v>
      </c>
      <c r="B11843">
        <f t="shared" si="1020"/>
        <v>5</v>
      </c>
      <c r="C11843">
        <f t="shared" si="1021"/>
        <v>30</v>
      </c>
      <c r="D11843" s="1">
        <v>33388</v>
      </c>
      <c r="E11843" s="8">
        <v>123.42857142857143</v>
      </c>
      <c r="F11843" s="7">
        <f t="shared" si="1022"/>
        <v>3.495107922212572</v>
      </c>
      <c r="G11843" s="8">
        <f>Milk_R_at_Western_Crossing!B11844+NF_Milk_R_at_IB!B11844+Milk_R_at_Eastern_Crossing!E11843</f>
        <v>382.12857142857143</v>
      </c>
      <c r="H11843" s="7">
        <f t="shared" si="1023"/>
        <v>10.820676135562973</v>
      </c>
    </row>
    <row r="11844" spans="1:8">
      <c r="A11844">
        <f t="shared" si="1019"/>
        <v>1991</v>
      </c>
      <c r="B11844">
        <f t="shared" si="1020"/>
        <v>5</v>
      </c>
      <c r="C11844">
        <f t="shared" si="1021"/>
        <v>31</v>
      </c>
      <c r="D11844" s="1">
        <v>33389</v>
      </c>
      <c r="E11844" s="8">
        <v>139.85714285714286</v>
      </c>
      <c r="F11844" s="7">
        <f t="shared" si="1022"/>
        <v>3.9603132590811434</v>
      </c>
      <c r="G11844" s="8">
        <f>Milk_R_at_Western_Crossing!B11845+NF_Milk_R_at_IB!B11845+Milk_R_at_Eastern_Crossing!E11844</f>
        <v>387.55714285714288</v>
      </c>
      <c r="H11844" s="7">
        <f t="shared" si="1023"/>
        <v>10.974396159919545</v>
      </c>
    </row>
    <row r="11845" spans="1:8">
      <c r="A11845">
        <f t="shared" si="1019"/>
        <v>1991</v>
      </c>
      <c r="B11845">
        <f t="shared" si="1020"/>
        <v>6</v>
      </c>
      <c r="C11845">
        <f t="shared" si="1021"/>
        <v>1</v>
      </c>
      <c r="D11845" s="1">
        <v>33390</v>
      </c>
      <c r="E11845" s="8">
        <v>167.42857142857142</v>
      </c>
      <c r="F11845" s="7">
        <f t="shared" si="1022"/>
        <v>4.7410491722605714</v>
      </c>
      <c r="G11845" s="8">
        <f>Milk_R_at_Western_Crossing!B11846+NF_Milk_R_at_IB!B11846+Milk_R_at_Eastern_Crossing!E11845</f>
        <v>413.12857142857138</v>
      </c>
      <c r="H11845" s="7">
        <f t="shared" si="1023"/>
        <v>11.698498379914971</v>
      </c>
    </row>
    <row r="11846" spans="1:8">
      <c r="A11846">
        <f t="shared" si="1019"/>
        <v>1991</v>
      </c>
      <c r="B11846">
        <f t="shared" si="1020"/>
        <v>6</v>
      </c>
      <c r="C11846">
        <f t="shared" si="1021"/>
        <v>2</v>
      </c>
      <c r="D11846" s="1">
        <v>33391</v>
      </c>
      <c r="E11846" s="8">
        <v>202.14285714285714</v>
      </c>
      <c r="F11846" s="7">
        <f t="shared" si="1022"/>
        <v>5.7240482753828577</v>
      </c>
      <c r="G11846" s="8">
        <f>Milk_R_at_Western_Crossing!B11847+NF_Milk_R_at_IB!B11847+Milk_R_at_Eastern_Crossing!E11846</f>
        <v>433.84285714285716</v>
      </c>
      <c r="H11846" s="7">
        <f t="shared" si="1023"/>
        <v>12.28506163074926</v>
      </c>
    </row>
    <row r="11847" spans="1:8">
      <c r="A11847">
        <f t="shared" ref="A11847:A11910" si="1024">YEAR(D11847)</f>
        <v>1991</v>
      </c>
      <c r="B11847">
        <f t="shared" ref="B11847:B11910" si="1025">MONTH(D11847)</f>
        <v>6</v>
      </c>
      <c r="C11847">
        <f t="shared" ref="C11847:C11910" si="1026">DAY(D11847)</f>
        <v>3</v>
      </c>
      <c r="D11847" s="1">
        <v>33392</v>
      </c>
      <c r="E11847" s="8">
        <v>260.42857142857144</v>
      </c>
      <c r="F11847" s="7">
        <f t="shared" ref="F11847:F11910" si="1027">E11847*(0.3048^3)</f>
        <v>7.3745159053165734</v>
      </c>
      <c r="G11847" s="8">
        <f>Milk_R_at_Western_Crossing!B11848+NF_Milk_R_at_IB!B11848+Milk_R_at_Eastern_Crossing!E11847</f>
        <v>476.12857142857143</v>
      </c>
      <c r="H11847" s="7">
        <f t="shared" ref="H11847:H11910" si="1028">G11847*(0.3048^3)</f>
        <v>13.482459715210974</v>
      </c>
    </row>
    <row r="11848" spans="1:8">
      <c r="A11848">
        <f t="shared" si="1024"/>
        <v>1991</v>
      </c>
      <c r="B11848">
        <f t="shared" si="1025"/>
        <v>6</v>
      </c>
      <c r="C11848">
        <f t="shared" si="1026"/>
        <v>4</v>
      </c>
      <c r="D11848" s="1">
        <v>33393</v>
      </c>
      <c r="E11848" s="8">
        <v>281</v>
      </c>
      <c r="F11848" s="7">
        <f t="shared" si="1027"/>
        <v>7.9570338923520012</v>
      </c>
      <c r="G11848" s="8">
        <f>Milk_R_at_Western_Crossing!B11849+NF_Milk_R_at_IB!B11849+Milk_R_at_Eastern_Crossing!E11848</f>
        <v>487.7</v>
      </c>
      <c r="H11848" s="7">
        <f t="shared" si="1028"/>
        <v>13.810126082918401</v>
      </c>
    </row>
    <row r="11849" spans="1:8">
      <c r="A11849">
        <f t="shared" si="1024"/>
        <v>1991</v>
      </c>
      <c r="B11849">
        <f t="shared" si="1025"/>
        <v>6</v>
      </c>
      <c r="C11849">
        <f t="shared" si="1026"/>
        <v>5</v>
      </c>
      <c r="D11849" s="1">
        <v>33394</v>
      </c>
      <c r="E11849" s="8">
        <v>279.85714285714283</v>
      </c>
      <c r="F11849" s="7">
        <f t="shared" si="1027"/>
        <v>7.924671781961143</v>
      </c>
      <c r="G11849" s="8">
        <f>Milk_R_at_Western_Crossing!B11850+NF_Milk_R_at_IB!B11850+Milk_R_at_Eastern_Crossing!E11849</f>
        <v>500.55714285714282</v>
      </c>
      <c r="H11849" s="7">
        <f t="shared" si="1028"/>
        <v>14.174199824815544</v>
      </c>
    </row>
    <row r="11850" spans="1:8">
      <c r="A11850">
        <f t="shared" si="1024"/>
        <v>1991</v>
      </c>
      <c r="B11850">
        <f t="shared" si="1025"/>
        <v>6</v>
      </c>
      <c r="C11850">
        <f t="shared" si="1026"/>
        <v>6</v>
      </c>
      <c r="D11850" s="1">
        <v>33395</v>
      </c>
      <c r="E11850" s="8">
        <v>271.42857142857144</v>
      </c>
      <c r="F11850" s="7">
        <f t="shared" si="1027"/>
        <v>7.686001217828573</v>
      </c>
      <c r="G11850" s="8">
        <f>Milk_R_at_Western_Crossing!B11851+NF_Milk_R_at_IB!B11851+Milk_R_at_Eastern_Crossing!E11850</f>
        <v>539.12857142857138</v>
      </c>
      <c r="H11850" s="7">
        <f t="shared" si="1028"/>
        <v>15.266421050506972</v>
      </c>
    </row>
    <row r="11851" spans="1:8">
      <c r="A11851">
        <f t="shared" si="1024"/>
        <v>1991</v>
      </c>
      <c r="B11851">
        <f t="shared" si="1025"/>
        <v>6</v>
      </c>
      <c r="C11851">
        <f t="shared" si="1026"/>
        <v>7</v>
      </c>
      <c r="D11851" s="1">
        <v>33396</v>
      </c>
      <c r="E11851" s="8">
        <v>254.28571428571428</v>
      </c>
      <c r="F11851" s="7">
        <f t="shared" si="1027"/>
        <v>7.2005695619657155</v>
      </c>
      <c r="G11851" s="8">
        <f>Milk_R_at_Western_Crossing!B11852+NF_Milk_R_at_IB!B11852+Milk_R_at_Eastern_Crossing!E11851</f>
        <v>619.98571428571427</v>
      </c>
      <c r="H11851" s="7">
        <f t="shared" si="1028"/>
        <v>17.556040360660116</v>
      </c>
    </row>
    <row r="11852" spans="1:8">
      <c r="A11852">
        <f t="shared" si="1024"/>
        <v>1991</v>
      </c>
      <c r="B11852">
        <f t="shared" si="1025"/>
        <v>6</v>
      </c>
      <c r="C11852">
        <f t="shared" si="1026"/>
        <v>8</v>
      </c>
      <c r="D11852" s="1">
        <v>33397</v>
      </c>
      <c r="E11852" s="8">
        <v>220.57142857142858</v>
      </c>
      <c r="F11852" s="7">
        <f t="shared" si="1027"/>
        <v>6.2458873054354296</v>
      </c>
      <c r="G11852" s="8">
        <f>Milk_R_at_Western_Crossing!B11853+NF_Milk_R_at_IB!B11853+Milk_R_at_Eastern_Crossing!E11852</f>
        <v>528.2714285714286</v>
      </c>
      <c r="H11852" s="7">
        <f t="shared" si="1028"/>
        <v>14.958981001793832</v>
      </c>
    </row>
    <row r="11853" spans="1:8">
      <c r="A11853">
        <f t="shared" si="1024"/>
        <v>1991</v>
      </c>
      <c r="B11853">
        <f t="shared" si="1025"/>
        <v>6</v>
      </c>
      <c r="C11853">
        <f t="shared" si="1026"/>
        <v>9</v>
      </c>
      <c r="D11853" s="1">
        <v>33398</v>
      </c>
      <c r="E11853" s="8">
        <v>180.71428571428572</v>
      </c>
      <c r="F11853" s="7">
        <f t="shared" si="1027"/>
        <v>5.1172587055542866</v>
      </c>
      <c r="G11853" s="8">
        <f>Milk_R_at_Western_Crossing!B11854+NF_Milk_R_at_IB!B11854+Milk_R_at_Eastern_Crossing!E11853</f>
        <v>437.41428571428571</v>
      </c>
      <c r="H11853" s="7">
        <f t="shared" si="1028"/>
        <v>12.386193225720687</v>
      </c>
    </row>
    <row r="11854" spans="1:8">
      <c r="A11854">
        <f t="shared" si="1024"/>
        <v>1991</v>
      </c>
      <c r="B11854">
        <f t="shared" si="1025"/>
        <v>6</v>
      </c>
      <c r="C11854">
        <f t="shared" si="1026"/>
        <v>10</v>
      </c>
      <c r="D11854" s="1">
        <v>33399</v>
      </c>
      <c r="E11854" s="8">
        <v>120.28571428571429</v>
      </c>
      <c r="F11854" s="7">
        <f t="shared" si="1027"/>
        <v>3.406112118637715</v>
      </c>
      <c r="G11854" s="8">
        <f>Milk_R_at_Western_Crossing!B11855+NF_Milk_R_at_IB!B11855+Milk_R_at_Eastern_Crossing!E11854</f>
        <v>343.98571428571427</v>
      </c>
      <c r="H11854" s="7">
        <f t="shared" si="1028"/>
        <v>9.7405907012681148</v>
      </c>
    </row>
    <row r="11855" spans="1:8">
      <c r="A11855">
        <f t="shared" si="1024"/>
        <v>1991</v>
      </c>
      <c r="B11855">
        <f t="shared" si="1025"/>
        <v>6</v>
      </c>
      <c r="C11855">
        <f t="shared" si="1026"/>
        <v>11</v>
      </c>
      <c r="D11855" s="1">
        <v>33400</v>
      </c>
      <c r="E11855" s="8">
        <v>86.428571428571431</v>
      </c>
      <c r="F11855" s="7">
        <f t="shared" si="1027"/>
        <v>2.447384598308572</v>
      </c>
      <c r="G11855" s="8">
        <f>Milk_R_at_Western_Crossing!B11856+NF_Milk_R_at_IB!B11856+Milk_R_at_Eastern_Crossing!E11855</f>
        <v>290.12857142857143</v>
      </c>
      <c r="H11855" s="7">
        <f t="shared" si="1028"/>
        <v>8.2155262490989731</v>
      </c>
    </row>
    <row r="11856" spans="1:8">
      <c r="A11856">
        <f t="shared" si="1024"/>
        <v>1991</v>
      </c>
      <c r="B11856">
        <f t="shared" si="1025"/>
        <v>6</v>
      </c>
      <c r="C11856">
        <f t="shared" si="1026"/>
        <v>12</v>
      </c>
      <c r="D11856" s="1">
        <v>33401</v>
      </c>
      <c r="E11856" s="8">
        <v>64</v>
      </c>
      <c r="F11856" s="7">
        <f t="shared" si="1027"/>
        <v>1.8122781818880003</v>
      </c>
      <c r="G11856" s="8">
        <f>Milk_R_at_Western_Crossing!B11857+NF_Milk_R_at_IB!B11857+Milk_R_at_Eastern_Crossing!E11856</f>
        <v>261.7</v>
      </c>
      <c r="H11856" s="7">
        <f t="shared" si="1028"/>
        <v>7.410518753126401</v>
      </c>
    </row>
    <row r="11857" spans="1:8">
      <c r="A11857">
        <f t="shared" si="1024"/>
        <v>1991</v>
      </c>
      <c r="B11857">
        <f t="shared" si="1025"/>
        <v>6</v>
      </c>
      <c r="C11857">
        <f t="shared" si="1026"/>
        <v>13</v>
      </c>
      <c r="D11857" s="1">
        <v>33402</v>
      </c>
      <c r="E11857" s="8">
        <v>42.142857142857146</v>
      </c>
      <c r="F11857" s="7">
        <f t="shared" si="1027"/>
        <v>1.1933528206628574</v>
      </c>
      <c r="G11857" s="8">
        <f>Milk_R_at_Western_Crossing!B11858+NF_Milk_R_at_IB!B11858+Milk_R_at_Eastern_Crossing!E11857</f>
        <v>275.84285714285716</v>
      </c>
      <c r="H11857" s="7">
        <f t="shared" si="1028"/>
        <v>7.8109998692132585</v>
      </c>
    </row>
    <row r="11858" spans="1:8">
      <c r="A11858">
        <f t="shared" si="1024"/>
        <v>1991</v>
      </c>
      <c r="B11858">
        <f t="shared" si="1025"/>
        <v>6</v>
      </c>
      <c r="C11858">
        <f t="shared" si="1026"/>
        <v>14</v>
      </c>
      <c r="D11858" s="1">
        <v>33403</v>
      </c>
      <c r="E11858" s="8">
        <v>10.142857142857142</v>
      </c>
      <c r="F11858" s="7">
        <f t="shared" si="1027"/>
        <v>0.28721372971885717</v>
      </c>
      <c r="G11858" s="8">
        <f>Milk_R_at_Western_Crossing!B11859+NF_Milk_R_at_IB!B11859+Milk_R_at_Eastern_Crossing!E11858</f>
        <v>218.84285714285713</v>
      </c>
      <c r="H11858" s="7">
        <f t="shared" si="1028"/>
        <v>6.196939613469258</v>
      </c>
    </row>
    <row r="11859" spans="1:8">
      <c r="A11859">
        <f t="shared" si="1024"/>
        <v>1991</v>
      </c>
      <c r="B11859">
        <f t="shared" si="1025"/>
        <v>6</v>
      </c>
      <c r="C11859">
        <f t="shared" si="1026"/>
        <v>15</v>
      </c>
      <c r="D11859" s="1">
        <v>33404</v>
      </c>
      <c r="E11859" s="8">
        <v>0</v>
      </c>
      <c r="F11859" s="7">
        <f t="shared" si="1027"/>
        <v>0</v>
      </c>
      <c r="G11859" s="8">
        <f>Milk_R_at_Western_Crossing!B11860+NF_Milk_R_at_IB!B11860+Milk_R_at_Eastern_Crossing!E11859</f>
        <v>182.7</v>
      </c>
      <c r="H11859" s="7">
        <f t="shared" si="1028"/>
        <v>5.1734878723584004</v>
      </c>
    </row>
    <row r="11860" spans="1:8">
      <c r="A11860">
        <f t="shared" si="1024"/>
        <v>1991</v>
      </c>
      <c r="B11860">
        <f t="shared" si="1025"/>
        <v>6</v>
      </c>
      <c r="C11860">
        <f t="shared" si="1026"/>
        <v>16</v>
      </c>
      <c r="D11860" s="1">
        <v>33405</v>
      </c>
      <c r="E11860" s="8">
        <v>0</v>
      </c>
      <c r="F11860" s="7">
        <f t="shared" si="1027"/>
        <v>0</v>
      </c>
      <c r="G11860" s="8">
        <f>Milk_R_at_Western_Crossing!B11861+NF_Milk_R_at_IB!B11861+Milk_R_at_Eastern_Crossing!E11860</f>
        <v>167.7</v>
      </c>
      <c r="H11860" s="7">
        <f t="shared" si="1028"/>
        <v>4.7487351734784005</v>
      </c>
    </row>
    <row r="11861" spans="1:8">
      <c r="A11861">
        <f t="shared" si="1024"/>
        <v>1991</v>
      </c>
      <c r="B11861">
        <f t="shared" si="1025"/>
        <v>6</v>
      </c>
      <c r="C11861">
        <f t="shared" si="1026"/>
        <v>17</v>
      </c>
      <c r="D11861" s="1">
        <v>33406</v>
      </c>
      <c r="E11861" s="8">
        <v>0</v>
      </c>
      <c r="F11861" s="7">
        <f t="shared" si="1027"/>
        <v>0</v>
      </c>
      <c r="G11861" s="8">
        <f>Milk_R_at_Western_Crossing!B11862+NF_Milk_R_at_IB!B11862+Milk_R_at_Eastern_Crossing!E11861</f>
        <v>157.69999999999999</v>
      </c>
      <c r="H11861" s="7">
        <f t="shared" si="1028"/>
        <v>4.4655667075584002</v>
      </c>
    </row>
    <row r="11862" spans="1:8">
      <c r="A11862">
        <f t="shared" si="1024"/>
        <v>1991</v>
      </c>
      <c r="B11862">
        <f t="shared" si="1025"/>
        <v>6</v>
      </c>
      <c r="C11862">
        <f t="shared" si="1026"/>
        <v>18</v>
      </c>
      <c r="D11862" s="1">
        <v>33407</v>
      </c>
      <c r="E11862" s="8">
        <v>2.5714285714285716</v>
      </c>
      <c r="F11862" s="7">
        <f t="shared" si="1027"/>
        <v>7.2814748379428584E-2</v>
      </c>
      <c r="G11862" s="8">
        <f>Milk_R_at_Western_Crossing!B11863+NF_Milk_R_at_IB!B11863+Milk_R_at_Eastern_Crossing!E11862</f>
        <v>151.27142857142857</v>
      </c>
      <c r="H11862" s="7">
        <f t="shared" si="1028"/>
        <v>4.2835298366098291</v>
      </c>
    </row>
    <row r="11863" spans="1:8">
      <c r="A11863">
        <f t="shared" si="1024"/>
        <v>1991</v>
      </c>
      <c r="B11863">
        <f t="shared" si="1025"/>
        <v>6</v>
      </c>
      <c r="C11863">
        <f t="shared" si="1026"/>
        <v>19</v>
      </c>
      <c r="D11863" s="1">
        <v>33408</v>
      </c>
      <c r="E11863" s="8">
        <v>35.142857142857146</v>
      </c>
      <c r="F11863" s="7">
        <f t="shared" si="1027"/>
        <v>0.99513489451885739</v>
      </c>
      <c r="G11863" s="8">
        <f>Milk_R_at_Western_Crossing!B11864+NF_Milk_R_at_IB!B11864+Milk_R_at_Eastern_Crossing!E11863</f>
        <v>181.84285714285713</v>
      </c>
      <c r="H11863" s="7">
        <f t="shared" si="1028"/>
        <v>5.1492162895652571</v>
      </c>
    </row>
    <row r="11864" spans="1:8">
      <c r="A11864">
        <f t="shared" si="1024"/>
        <v>1991</v>
      </c>
      <c r="B11864">
        <f t="shared" si="1025"/>
        <v>6</v>
      </c>
      <c r="C11864">
        <f t="shared" si="1026"/>
        <v>20</v>
      </c>
      <c r="D11864" s="1">
        <v>33409</v>
      </c>
      <c r="E11864" s="8">
        <v>266.85714285714283</v>
      </c>
      <c r="F11864" s="7">
        <f t="shared" si="1027"/>
        <v>7.5565527762651437</v>
      </c>
      <c r="G11864" s="8">
        <f>Milk_R_at_Western_Crossing!B11865+NF_Milk_R_at_IB!B11865+Milk_R_at_Eastern_Crossing!E11864</f>
        <v>545.55714285714282</v>
      </c>
      <c r="H11864" s="7">
        <f t="shared" si="1028"/>
        <v>15.448457921455544</v>
      </c>
    </row>
    <row r="11865" spans="1:8">
      <c r="A11865">
        <f t="shared" si="1024"/>
        <v>1991</v>
      </c>
      <c r="B11865">
        <f t="shared" si="1025"/>
        <v>6</v>
      </c>
      <c r="C11865">
        <f t="shared" si="1026"/>
        <v>21</v>
      </c>
      <c r="D11865" s="1">
        <v>33410</v>
      </c>
      <c r="E11865" s="8">
        <v>560.57142857142856</v>
      </c>
      <c r="F11865" s="7">
        <f t="shared" si="1027"/>
        <v>15.87361514671543</v>
      </c>
      <c r="G11865" s="8">
        <f>Milk_R_at_Western_Crossing!B11866+NF_Milk_R_at_IB!B11866+Milk_R_at_Eastern_Crossing!E11865</f>
        <v>1894.2714285714287</v>
      </c>
      <c r="H11865" s="7">
        <f t="shared" si="1028"/>
        <v>53.639793446465838</v>
      </c>
    </row>
    <row r="11866" spans="1:8">
      <c r="A11866">
        <f t="shared" si="1024"/>
        <v>1991</v>
      </c>
      <c r="B11866">
        <f t="shared" si="1025"/>
        <v>6</v>
      </c>
      <c r="C11866">
        <f t="shared" si="1026"/>
        <v>22</v>
      </c>
      <c r="D11866" s="1">
        <v>33411</v>
      </c>
      <c r="E11866" s="8">
        <v>527.14285714285711</v>
      </c>
      <c r="F11866" s="7">
        <f t="shared" si="1027"/>
        <v>14.927023417782859</v>
      </c>
      <c r="G11866" s="8">
        <f>Milk_R_at_Western_Crossing!B11867+NF_Milk_R_at_IB!B11867+Milk_R_at_Eastern_Crossing!E11866</f>
        <v>3241.8428571428567</v>
      </c>
      <c r="H11866" s="7">
        <f t="shared" si="1028"/>
        <v>91.798766861085255</v>
      </c>
    </row>
    <row r="11867" spans="1:8">
      <c r="A11867">
        <f t="shared" si="1024"/>
        <v>1991</v>
      </c>
      <c r="B11867">
        <f t="shared" si="1025"/>
        <v>6</v>
      </c>
      <c r="C11867">
        <f t="shared" si="1026"/>
        <v>23</v>
      </c>
      <c r="D11867" s="1">
        <v>33412</v>
      </c>
      <c r="E11867" s="8">
        <v>300</v>
      </c>
      <c r="F11867" s="7">
        <f t="shared" si="1027"/>
        <v>8.4950539776000014</v>
      </c>
      <c r="G11867" s="8">
        <f>Milk_R_at_Western_Crossing!B11868+NF_Milk_R_at_IB!B11868+Milk_R_at_Eastern_Crossing!E11867</f>
        <v>1635.7</v>
      </c>
      <c r="H11867" s="7">
        <f t="shared" si="1028"/>
        <v>46.317865970534406</v>
      </c>
    </row>
    <row r="11868" spans="1:8">
      <c r="A11868">
        <f t="shared" si="1024"/>
        <v>1991</v>
      </c>
      <c r="B11868">
        <f t="shared" si="1025"/>
        <v>6</v>
      </c>
      <c r="C11868">
        <f t="shared" si="1026"/>
        <v>24</v>
      </c>
      <c r="D11868" s="1">
        <v>33413</v>
      </c>
      <c r="E11868" s="8">
        <v>215.85714285714286</v>
      </c>
      <c r="F11868" s="7">
        <f t="shared" si="1027"/>
        <v>6.112393600073144</v>
      </c>
      <c r="G11868" s="8">
        <f>Milk_R_at_Western_Crossing!B11869+NF_Milk_R_at_IB!B11869+Milk_R_at_Eastern_Crossing!E11868</f>
        <v>964.55714285714294</v>
      </c>
      <c r="H11868" s="7">
        <f t="shared" si="1028"/>
        <v>27.313216643503548</v>
      </c>
    </row>
    <row r="11869" spans="1:8">
      <c r="A11869">
        <f t="shared" si="1024"/>
        <v>1991</v>
      </c>
      <c r="B11869">
        <f t="shared" si="1025"/>
        <v>6</v>
      </c>
      <c r="C11869">
        <f t="shared" si="1026"/>
        <v>25</v>
      </c>
      <c r="D11869" s="1">
        <v>33414</v>
      </c>
      <c r="E11869" s="8">
        <v>156.57142857142858</v>
      </c>
      <c r="F11869" s="7">
        <f t="shared" si="1027"/>
        <v>4.4336091235474298</v>
      </c>
      <c r="G11869" s="8">
        <f>Milk_R_at_Western_Crossing!B11870+NF_Milk_R_at_IB!B11870+Milk_R_at_Eastern_Crossing!E11869</f>
        <v>704.2714285714286</v>
      </c>
      <c r="H11869" s="7">
        <f t="shared" si="1028"/>
        <v>19.942746001985832</v>
      </c>
    </row>
    <row r="11870" spans="1:8">
      <c r="A11870">
        <f t="shared" si="1024"/>
        <v>1991</v>
      </c>
      <c r="B11870">
        <f t="shared" si="1025"/>
        <v>6</v>
      </c>
      <c r="C11870">
        <f t="shared" si="1026"/>
        <v>26</v>
      </c>
      <c r="D11870" s="1">
        <v>33415</v>
      </c>
      <c r="E11870" s="8">
        <v>138.57142857142858</v>
      </c>
      <c r="F11870" s="7">
        <f t="shared" si="1027"/>
        <v>3.9239058848914294</v>
      </c>
      <c r="G11870" s="8">
        <f>Milk_R_at_Western_Crossing!B11871+NF_Milk_R_at_IB!B11871+Milk_R_at_Eastern_Crossing!E11870</f>
        <v>724.2714285714286</v>
      </c>
      <c r="H11870" s="7">
        <f t="shared" si="1028"/>
        <v>20.509082933825834</v>
      </c>
    </row>
    <row r="11871" spans="1:8">
      <c r="A11871">
        <f t="shared" si="1024"/>
        <v>1991</v>
      </c>
      <c r="B11871">
        <f t="shared" si="1025"/>
        <v>6</v>
      </c>
      <c r="C11871">
        <f t="shared" si="1026"/>
        <v>27</v>
      </c>
      <c r="D11871" s="1">
        <v>33416</v>
      </c>
      <c r="E11871" s="8">
        <v>0</v>
      </c>
      <c r="F11871" s="7">
        <f t="shared" si="1027"/>
        <v>0</v>
      </c>
      <c r="G11871" s="8">
        <f>Milk_R_at_Western_Crossing!B11872+NF_Milk_R_at_IB!B11872+Milk_R_at_Eastern_Crossing!E11871</f>
        <v>440.7</v>
      </c>
      <c r="H11871" s="7">
        <f t="shared" si="1028"/>
        <v>12.479234293094402</v>
      </c>
    </row>
    <row r="11872" spans="1:8">
      <c r="A11872">
        <f t="shared" si="1024"/>
        <v>1991</v>
      </c>
      <c r="B11872">
        <f t="shared" si="1025"/>
        <v>6</v>
      </c>
      <c r="C11872">
        <f t="shared" si="1026"/>
        <v>28</v>
      </c>
      <c r="D11872" s="1">
        <v>33417</v>
      </c>
      <c r="E11872" s="8">
        <v>0</v>
      </c>
      <c r="F11872" s="7">
        <f t="shared" si="1027"/>
        <v>0</v>
      </c>
      <c r="G11872" s="8">
        <f>Milk_R_at_Western_Crossing!B11873+NF_Milk_R_at_IB!B11873+Milk_R_at_Eastern_Crossing!E11872</f>
        <v>420.7</v>
      </c>
      <c r="H11872" s="7">
        <f t="shared" si="1028"/>
        <v>11.912897361254402</v>
      </c>
    </row>
    <row r="11873" spans="1:8">
      <c r="A11873">
        <f t="shared" si="1024"/>
        <v>1991</v>
      </c>
      <c r="B11873">
        <f t="shared" si="1025"/>
        <v>6</v>
      </c>
      <c r="C11873">
        <f t="shared" si="1026"/>
        <v>29</v>
      </c>
      <c r="D11873" s="1">
        <v>33418</v>
      </c>
      <c r="E11873" s="8">
        <v>0</v>
      </c>
      <c r="F11873" s="7">
        <f t="shared" si="1027"/>
        <v>0</v>
      </c>
      <c r="G11873" s="8">
        <f>Milk_R_at_Western_Crossing!B11874+NF_Milk_R_at_IB!B11874+Milk_R_at_Eastern_Crossing!E11873</f>
        <v>620.70000000000005</v>
      </c>
      <c r="H11873" s="7">
        <f t="shared" si="1028"/>
        <v>17.576266679654402</v>
      </c>
    </row>
    <row r="11874" spans="1:8">
      <c r="A11874">
        <f t="shared" si="1024"/>
        <v>1991</v>
      </c>
      <c r="B11874">
        <f t="shared" si="1025"/>
        <v>6</v>
      </c>
      <c r="C11874">
        <f t="shared" si="1026"/>
        <v>30</v>
      </c>
      <c r="D11874" s="1">
        <v>33419</v>
      </c>
      <c r="E11874" s="8">
        <v>41.142857142857146</v>
      </c>
      <c r="F11874" s="7">
        <f t="shared" si="1027"/>
        <v>1.1650359740708573</v>
      </c>
      <c r="G11874" s="8">
        <f>Milk_R_at_Western_Crossing!B11875+NF_Milk_R_at_IB!B11875+Milk_R_at_Eastern_Crossing!E11874</f>
        <v>644.84285714285716</v>
      </c>
      <c r="H11874" s="7">
        <f t="shared" si="1028"/>
        <v>18.25991626166126</v>
      </c>
    </row>
    <row r="11875" spans="1:8">
      <c r="A11875">
        <f t="shared" si="1024"/>
        <v>1991</v>
      </c>
      <c r="B11875">
        <f t="shared" si="1025"/>
        <v>7</v>
      </c>
      <c r="C11875">
        <f t="shared" si="1026"/>
        <v>1</v>
      </c>
      <c r="D11875" s="1">
        <v>33420</v>
      </c>
      <c r="E11875" s="8">
        <v>142.1142857142857</v>
      </c>
      <c r="F11875" s="7">
        <f t="shared" si="1027"/>
        <v>4.0242284271030861</v>
      </c>
      <c r="G11875" s="8">
        <f>Milk_R_at_Western_Crossing!B11876+NF_Milk_R_at_IB!B11876+Milk_R_at_Eastern_Crossing!E11875</f>
        <v>888.11428571428564</v>
      </c>
      <c r="H11875" s="7">
        <f t="shared" si="1028"/>
        <v>25.148595984735088</v>
      </c>
    </row>
    <row r="11876" spans="1:8">
      <c r="A11876">
        <f t="shared" si="1024"/>
        <v>1991</v>
      </c>
      <c r="B11876">
        <f t="shared" si="1025"/>
        <v>7</v>
      </c>
      <c r="C11876">
        <f t="shared" si="1026"/>
        <v>2</v>
      </c>
      <c r="D11876" s="1">
        <v>33421</v>
      </c>
      <c r="E11876" s="8">
        <v>106.97142857142856</v>
      </c>
      <c r="F11876" s="7">
        <f t="shared" si="1027"/>
        <v>3.0290935325842288</v>
      </c>
      <c r="G11876" s="8">
        <f>Milk_R_at_Western_Crossing!B11877+NF_Milk_R_at_IB!B11877+Milk_R_at_Eastern_Crossing!E11876</f>
        <v>561.97142857142853</v>
      </c>
      <c r="H11876" s="7">
        <f t="shared" si="1028"/>
        <v>15.91325873194423</v>
      </c>
    </row>
    <row r="11877" spans="1:8">
      <c r="A11877">
        <f t="shared" si="1024"/>
        <v>1991</v>
      </c>
      <c r="B11877">
        <f t="shared" si="1025"/>
        <v>7</v>
      </c>
      <c r="C11877">
        <f t="shared" si="1026"/>
        <v>3</v>
      </c>
      <c r="D11877" s="1">
        <v>33422</v>
      </c>
      <c r="E11877" s="8">
        <v>73.399999999999991</v>
      </c>
      <c r="F11877" s="7">
        <f t="shared" si="1027"/>
        <v>2.0784565398527999</v>
      </c>
      <c r="G11877" s="8">
        <f>Milk_R_at_Western_Crossing!B11878+NF_Milk_R_at_IB!B11878+Milk_R_at_Eastern_Crossing!E11877</f>
        <v>383.4</v>
      </c>
      <c r="H11877" s="7">
        <f t="shared" si="1028"/>
        <v>10.856678983372801</v>
      </c>
    </row>
    <row r="11878" spans="1:8">
      <c r="A11878">
        <f t="shared" si="1024"/>
        <v>1991</v>
      </c>
      <c r="B11878">
        <f t="shared" si="1025"/>
        <v>7</v>
      </c>
      <c r="C11878">
        <f t="shared" si="1026"/>
        <v>4</v>
      </c>
      <c r="D11878" s="1">
        <v>33423</v>
      </c>
      <c r="E11878" s="8">
        <v>72.828571428571436</v>
      </c>
      <c r="F11878" s="7">
        <f t="shared" si="1027"/>
        <v>2.0622754846573721</v>
      </c>
      <c r="G11878" s="8">
        <f>Milk_R_at_Western_Crossing!B11879+NF_Milk_R_at_IB!B11879+Milk_R_at_Eastern_Crossing!E11878</f>
        <v>336.82857142857142</v>
      </c>
      <c r="H11878" s="7">
        <f t="shared" si="1028"/>
        <v>9.5379229849453733</v>
      </c>
    </row>
    <row r="11879" spans="1:8">
      <c r="A11879">
        <f t="shared" si="1024"/>
        <v>1991</v>
      </c>
      <c r="B11879">
        <f t="shared" si="1025"/>
        <v>7</v>
      </c>
      <c r="C11879">
        <f t="shared" si="1026"/>
        <v>5</v>
      </c>
      <c r="D11879" s="1">
        <v>33424</v>
      </c>
      <c r="E11879" s="8">
        <v>13.114285714285714</v>
      </c>
      <c r="F11879" s="7">
        <f t="shared" si="1027"/>
        <v>0.37135521673508576</v>
      </c>
      <c r="G11879" s="8">
        <f>Milk_R_at_Western_Crossing!B11880+NF_Milk_R_at_IB!B11880+Milk_R_at_Eastern_Crossing!E11879</f>
        <v>245.1142857142857</v>
      </c>
      <c r="H11879" s="7">
        <f t="shared" si="1028"/>
        <v>6.9408636260790866</v>
      </c>
    </row>
    <row r="11880" spans="1:8">
      <c r="A11880">
        <f t="shared" si="1024"/>
        <v>1991</v>
      </c>
      <c r="B11880">
        <f t="shared" si="1025"/>
        <v>7</v>
      </c>
      <c r="C11880">
        <f t="shared" si="1026"/>
        <v>6</v>
      </c>
      <c r="D11880" s="1">
        <v>33425</v>
      </c>
      <c r="E11880" s="8">
        <v>0</v>
      </c>
      <c r="F11880" s="7">
        <f t="shared" si="1027"/>
        <v>0</v>
      </c>
      <c r="G11880" s="8">
        <f>Milk_R_at_Western_Crossing!B11881+NF_Milk_R_at_IB!B11881+Milk_R_at_Eastern_Crossing!E11880</f>
        <v>204</v>
      </c>
      <c r="H11880" s="7">
        <f t="shared" si="1028"/>
        <v>5.7766367047680012</v>
      </c>
    </row>
    <row r="11881" spans="1:8">
      <c r="A11881">
        <f t="shared" si="1024"/>
        <v>1991</v>
      </c>
      <c r="B11881">
        <f t="shared" si="1025"/>
        <v>7</v>
      </c>
      <c r="C11881">
        <f t="shared" si="1026"/>
        <v>7</v>
      </c>
      <c r="D11881" s="1">
        <v>33426</v>
      </c>
      <c r="E11881" s="8">
        <v>0</v>
      </c>
      <c r="F11881" s="7">
        <f t="shared" si="1027"/>
        <v>0</v>
      </c>
      <c r="G11881" s="8">
        <f>Milk_R_at_Western_Crossing!B11882+NF_Milk_R_at_IB!B11882+Milk_R_at_Eastern_Crossing!E11881</f>
        <v>184</v>
      </c>
      <c r="H11881" s="7">
        <f t="shared" si="1028"/>
        <v>5.2102997729280007</v>
      </c>
    </row>
    <row r="11882" spans="1:8">
      <c r="A11882">
        <f t="shared" si="1024"/>
        <v>1991</v>
      </c>
      <c r="B11882">
        <f t="shared" si="1025"/>
        <v>7</v>
      </c>
      <c r="C11882">
        <f t="shared" si="1026"/>
        <v>8</v>
      </c>
      <c r="D11882" s="1">
        <v>33427</v>
      </c>
      <c r="E11882" s="8">
        <v>0</v>
      </c>
      <c r="F11882" s="7">
        <f t="shared" si="1027"/>
        <v>0</v>
      </c>
      <c r="G11882" s="8">
        <f>Milk_R_at_Western_Crossing!B11883+NF_Milk_R_at_IB!B11883+Milk_R_at_Eastern_Crossing!E11882</f>
        <v>171</v>
      </c>
      <c r="H11882" s="7">
        <f t="shared" si="1028"/>
        <v>4.8421807672320005</v>
      </c>
    </row>
    <row r="11883" spans="1:8">
      <c r="A11883">
        <f t="shared" si="1024"/>
        <v>1991</v>
      </c>
      <c r="B11883">
        <f t="shared" si="1025"/>
        <v>7</v>
      </c>
      <c r="C11883">
        <f t="shared" si="1026"/>
        <v>9</v>
      </c>
      <c r="D11883" s="1">
        <v>33428</v>
      </c>
      <c r="E11883" s="8">
        <v>0</v>
      </c>
      <c r="F11883" s="7">
        <f t="shared" si="1027"/>
        <v>0</v>
      </c>
      <c r="G11883" s="8">
        <f>Milk_R_at_Western_Crossing!B11884+NF_Milk_R_at_IB!B11884+Milk_R_at_Eastern_Crossing!E11883</f>
        <v>168</v>
      </c>
      <c r="H11883" s="7">
        <f t="shared" si="1028"/>
        <v>4.7572302274560005</v>
      </c>
    </row>
    <row r="11884" spans="1:8">
      <c r="A11884">
        <f t="shared" si="1024"/>
        <v>1991</v>
      </c>
      <c r="B11884">
        <f t="shared" si="1025"/>
        <v>7</v>
      </c>
      <c r="C11884">
        <f t="shared" si="1026"/>
        <v>10</v>
      </c>
      <c r="D11884" s="1">
        <v>33429</v>
      </c>
      <c r="E11884" s="8">
        <v>3.4</v>
      </c>
      <c r="F11884" s="7">
        <f t="shared" si="1027"/>
        <v>9.627727841280001E-2</v>
      </c>
      <c r="G11884" s="8">
        <f>Milk_R_at_Western_Crossing!B11885+NF_Milk_R_at_IB!B11885+Milk_R_at_Eastern_Crossing!E11884</f>
        <v>168.4</v>
      </c>
      <c r="H11884" s="7">
        <f t="shared" si="1028"/>
        <v>4.7685569660928007</v>
      </c>
    </row>
    <row r="11885" spans="1:8">
      <c r="A11885">
        <f t="shared" si="1024"/>
        <v>1991</v>
      </c>
      <c r="B11885">
        <f t="shared" si="1025"/>
        <v>7</v>
      </c>
      <c r="C11885">
        <f t="shared" si="1026"/>
        <v>11</v>
      </c>
      <c r="D11885" s="1">
        <v>33430</v>
      </c>
      <c r="E11885" s="8">
        <v>16.685714285714287</v>
      </c>
      <c r="F11885" s="7">
        <f t="shared" si="1027"/>
        <v>0.47248681170651441</v>
      </c>
      <c r="G11885" s="8">
        <f>Milk_R_at_Western_Crossing!B11886+NF_Milk_R_at_IB!B11886+Milk_R_at_Eastern_Crossing!E11885</f>
        <v>182.68571428571428</v>
      </c>
      <c r="H11885" s="7">
        <f t="shared" si="1028"/>
        <v>5.1730833459785153</v>
      </c>
    </row>
    <row r="11886" spans="1:8">
      <c r="A11886">
        <f t="shared" si="1024"/>
        <v>1991</v>
      </c>
      <c r="B11886">
        <f t="shared" si="1025"/>
        <v>7</v>
      </c>
      <c r="C11886">
        <f t="shared" si="1026"/>
        <v>12</v>
      </c>
      <c r="D11886" s="1">
        <v>33431</v>
      </c>
      <c r="E11886" s="8">
        <v>28.542857142857144</v>
      </c>
      <c r="F11886" s="7">
        <f t="shared" si="1027"/>
        <v>0.80824370701165726</v>
      </c>
      <c r="G11886" s="8">
        <f>Milk_R_at_Western_Crossing!B11887+NF_Milk_R_at_IB!B11887+Milk_R_at_Eastern_Crossing!E11886</f>
        <v>186.54285714285714</v>
      </c>
      <c r="H11886" s="7">
        <f t="shared" si="1028"/>
        <v>5.2823054685476576</v>
      </c>
    </row>
    <row r="11887" spans="1:8">
      <c r="A11887">
        <f t="shared" si="1024"/>
        <v>1991</v>
      </c>
      <c r="B11887">
        <f t="shared" si="1025"/>
        <v>7</v>
      </c>
      <c r="C11887">
        <f t="shared" si="1026"/>
        <v>13</v>
      </c>
      <c r="D11887" s="1">
        <v>33432</v>
      </c>
      <c r="E11887" s="8">
        <v>30.25714285714286</v>
      </c>
      <c r="F11887" s="7">
        <f t="shared" si="1027"/>
        <v>0.85678687259794306</v>
      </c>
      <c r="G11887" s="8">
        <f>Milk_R_at_Western_Crossing!B11888+NF_Milk_R_at_IB!B11888+Milk_R_at_Eastern_Crossing!E11887</f>
        <v>176.25714285714287</v>
      </c>
      <c r="H11887" s="7">
        <f t="shared" si="1028"/>
        <v>4.9910464750299441</v>
      </c>
    </row>
    <row r="11888" spans="1:8">
      <c r="A11888">
        <f t="shared" si="1024"/>
        <v>1991</v>
      </c>
      <c r="B11888">
        <f t="shared" si="1025"/>
        <v>7</v>
      </c>
      <c r="C11888">
        <f t="shared" si="1026"/>
        <v>14</v>
      </c>
      <c r="D11888" s="1">
        <v>33433</v>
      </c>
      <c r="E11888" s="8">
        <v>29.685714285714287</v>
      </c>
      <c r="F11888" s="7">
        <f t="shared" si="1027"/>
        <v>0.8406058174025145</v>
      </c>
      <c r="G11888" s="8">
        <f>Milk_R_at_Western_Crossing!B11889+NF_Milk_R_at_IB!B11889+Milk_R_at_Eastern_Crossing!E11888</f>
        <v>164.68571428571428</v>
      </c>
      <c r="H11888" s="7">
        <f t="shared" si="1028"/>
        <v>4.6633801073225145</v>
      </c>
    </row>
    <row r="11889" spans="1:8">
      <c r="A11889">
        <f t="shared" si="1024"/>
        <v>1991</v>
      </c>
      <c r="B11889">
        <f t="shared" si="1025"/>
        <v>7</v>
      </c>
      <c r="C11889">
        <f t="shared" si="1026"/>
        <v>15</v>
      </c>
      <c r="D11889" s="1">
        <v>33434</v>
      </c>
      <c r="E11889" s="8">
        <v>26.400000000000002</v>
      </c>
      <c r="F11889" s="7">
        <f t="shared" si="1027"/>
        <v>0.74756475002880018</v>
      </c>
      <c r="G11889" s="8">
        <f>Milk_R_at_Western_Crossing!B11890+NF_Milk_R_at_IB!B11890+Milk_R_at_Eastern_Crossing!E11889</f>
        <v>151.4</v>
      </c>
      <c r="H11889" s="7">
        <f t="shared" si="1028"/>
        <v>4.2871705740288011</v>
      </c>
    </row>
    <row r="11890" spans="1:8">
      <c r="A11890">
        <f t="shared" si="1024"/>
        <v>1991</v>
      </c>
      <c r="B11890">
        <f t="shared" si="1025"/>
        <v>7</v>
      </c>
      <c r="C11890">
        <f t="shared" si="1026"/>
        <v>16</v>
      </c>
      <c r="D11890" s="1">
        <v>33435</v>
      </c>
      <c r="E11890" s="8">
        <v>16.542857142857141</v>
      </c>
      <c r="F11890" s="7">
        <f t="shared" si="1027"/>
        <v>0.46844154790765719</v>
      </c>
      <c r="G11890" s="8">
        <f>Milk_R_at_Western_Crossing!B11891+NF_Milk_R_at_IB!B11891+Milk_R_at_Eastern_Crossing!E11890</f>
        <v>131.54285714285714</v>
      </c>
      <c r="H11890" s="7">
        <f t="shared" si="1028"/>
        <v>3.7248789059876577</v>
      </c>
    </row>
    <row r="11891" spans="1:8">
      <c r="A11891">
        <f t="shared" si="1024"/>
        <v>1991</v>
      </c>
      <c r="B11891">
        <f t="shared" si="1025"/>
        <v>7</v>
      </c>
      <c r="C11891">
        <f t="shared" si="1026"/>
        <v>17</v>
      </c>
      <c r="D11891" s="1">
        <v>33436</v>
      </c>
      <c r="E11891" s="8">
        <v>4.9714285714285706</v>
      </c>
      <c r="F11891" s="7">
        <f t="shared" si="1027"/>
        <v>0.14077518020022858</v>
      </c>
      <c r="G11891" s="8">
        <f>Milk_R_at_Western_Crossing!B11892+NF_Milk_R_at_IB!B11892+Milk_R_at_Eastern_Crossing!E11891</f>
        <v>111.97142857142858</v>
      </c>
      <c r="H11891" s="7">
        <f t="shared" si="1028"/>
        <v>3.1706777655442293</v>
      </c>
    </row>
    <row r="11892" spans="1:8">
      <c r="A11892">
        <f t="shared" si="1024"/>
        <v>1991</v>
      </c>
      <c r="B11892">
        <f t="shared" si="1025"/>
        <v>7</v>
      </c>
      <c r="C11892">
        <f t="shared" si="1026"/>
        <v>18</v>
      </c>
      <c r="D11892" s="1">
        <v>33437</v>
      </c>
      <c r="E11892" s="8">
        <v>0</v>
      </c>
      <c r="F11892" s="7">
        <f t="shared" si="1027"/>
        <v>0</v>
      </c>
      <c r="G11892" s="8">
        <f>Milk_R_at_Western_Crossing!B11893+NF_Milk_R_at_IB!B11893+Milk_R_at_Eastern_Crossing!E11892</f>
        <v>100</v>
      </c>
      <c r="H11892" s="7">
        <f t="shared" si="1028"/>
        <v>2.8316846592000005</v>
      </c>
    </row>
    <row r="11893" spans="1:8">
      <c r="A11893">
        <f t="shared" si="1024"/>
        <v>1991</v>
      </c>
      <c r="B11893">
        <f t="shared" si="1025"/>
        <v>7</v>
      </c>
      <c r="C11893">
        <f t="shared" si="1026"/>
        <v>19</v>
      </c>
      <c r="D11893" s="1">
        <v>33438</v>
      </c>
      <c r="E11893" s="8">
        <v>0</v>
      </c>
      <c r="F11893" s="7">
        <f t="shared" si="1027"/>
        <v>0</v>
      </c>
      <c r="G11893" s="8">
        <f>Milk_R_at_Western_Crossing!B11894+NF_Milk_R_at_IB!B11894+Milk_R_at_Eastern_Crossing!E11893</f>
        <v>93</v>
      </c>
      <c r="H11893" s="7">
        <f t="shared" si="1028"/>
        <v>2.6334667330560002</v>
      </c>
    </row>
    <row r="11894" spans="1:8">
      <c r="A11894">
        <f t="shared" si="1024"/>
        <v>1991</v>
      </c>
      <c r="B11894">
        <f t="shared" si="1025"/>
        <v>7</v>
      </c>
      <c r="C11894">
        <f t="shared" si="1026"/>
        <v>20</v>
      </c>
      <c r="D11894" s="1">
        <v>33439</v>
      </c>
      <c r="E11894" s="8">
        <v>0</v>
      </c>
      <c r="F11894" s="7">
        <f t="shared" si="1027"/>
        <v>0</v>
      </c>
      <c r="G11894" s="8">
        <f>Milk_R_at_Western_Crossing!B11895+NF_Milk_R_at_IB!B11895+Milk_R_at_Eastern_Crossing!E11894</f>
        <v>89</v>
      </c>
      <c r="H11894" s="7">
        <f t="shared" si="1028"/>
        <v>2.5201993466880004</v>
      </c>
    </row>
    <row r="11895" spans="1:8">
      <c r="A11895">
        <f t="shared" si="1024"/>
        <v>1991</v>
      </c>
      <c r="B11895">
        <f t="shared" si="1025"/>
        <v>7</v>
      </c>
      <c r="C11895">
        <f t="shared" si="1026"/>
        <v>21</v>
      </c>
      <c r="D11895" s="1">
        <v>33440</v>
      </c>
      <c r="E11895" s="8">
        <v>0</v>
      </c>
      <c r="F11895" s="7">
        <f t="shared" si="1027"/>
        <v>0</v>
      </c>
      <c r="G11895" s="8">
        <f>Milk_R_at_Western_Crossing!B11896+NF_Milk_R_at_IB!B11896+Milk_R_at_Eastern_Crossing!E11895</f>
        <v>85</v>
      </c>
      <c r="H11895" s="7">
        <f t="shared" si="1028"/>
        <v>2.4069319603200006</v>
      </c>
    </row>
    <row r="11896" spans="1:8">
      <c r="A11896">
        <f t="shared" si="1024"/>
        <v>1991</v>
      </c>
      <c r="B11896">
        <f t="shared" si="1025"/>
        <v>7</v>
      </c>
      <c r="C11896">
        <f t="shared" si="1026"/>
        <v>22</v>
      </c>
      <c r="D11896" s="1">
        <v>33441</v>
      </c>
      <c r="E11896" s="8">
        <v>0</v>
      </c>
      <c r="F11896" s="7">
        <f t="shared" si="1027"/>
        <v>0</v>
      </c>
      <c r="G11896" s="8">
        <f>Milk_R_at_Western_Crossing!B11897+NF_Milk_R_at_IB!B11897+Milk_R_at_Eastern_Crossing!E11896</f>
        <v>81</v>
      </c>
      <c r="H11896" s="7">
        <f t="shared" si="1028"/>
        <v>2.2936645739520003</v>
      </c>
    </row>
    <row r="11897" spans="1:8">
      <c r="A11897">
        <f t="shared" si="1024"/>
        <v>1991</v>
      </c>
      <c r="B11897">
        <f t="shared" si="1025"/>
        <v>7</v>
      </c>
      <c r="C11897">
        <f t="shared" si="1026"/>
        <v>23</v>
      </c>
      <c r="D11897" s="1">
        <v>33442</v>
      </c>
      <c r="E11897" s="8">
        <v>0</v>
      </c>
      <c r="F11897" s="7">
        <f t="shared" si="1027"/>
        <v>0</v>
      </c>
      <c r="G11897" s="8">
        <f>Milk_R_at_Western_Crossing!B11898+NF_Milk_R_at_IB!B11898+Milk_R_at_Eastern_Crossing!E11897</f>
        <v>78</v>
      </c>
      <c r="H11897" s="7">
        <f t="shared" si="1028"/>
        <v>2.2087140341760003</v>
      </c>
    </row>
    <row r="11898" spans="1:8">
      <c r="A11898">
        <f t="shared" si="1024"/>
        <v>1991</v>
      </c>
      <c r="B11898">
        <f t="shared" si="1025"/>
        <v>7</v>
      </c>
      <c r="C11898">
        <f t="shared" si="1026"/>
        <v>24</v>
      </c>
      <c r="D11898" s="1">
        <v>33443</v>
      </c>
      <c r="E11898" s="8">
        <v>0</v>
      </c>
      <c r="F11898" s="7">
        <f t="shared" si="1027"/>
        <v>0</v>
      </c>
      <c r="G11898" s="8">
        <f>Milk_R_at_Western_Crossing!B11899+NF_Milk_R_at_IB!B11899+Milk_R_at_Eastern_Crossing!E11898</f>
        <v>74</v>
      </c>
      <c r="H11898" s="7">
        <f t="shared" si="1028"/>
        <v>2.0954466478080005</v>
      </c>
    </row>
    <row r="11899" spans="1:8">
      <c r="A11899">
        <f t="shared" si="1024"/>
        <v>1991</v>
      </c>
      <c r="B11899">
        <f t="shared" si="1025"/>
        <v>7</v>
      </c>
      <c r="C11899">
        <f t="shared" si="1026"/>
        <v>25</v>
      </c>
      <c r="D11899" s="1">
        <v>33444</v>
      </c>
      <c r="E11899" s="8">
        <v>0</v>
      </c>
      <c r="F11899" s="7">
        <f t="shared" si="1027"/>
        <v>0</v>
      </c>
      <c r="G11899" s="8">
        <f>Milk_R_at_Western_Crossing!B11900+NF_Milk_R_at_IB!B11900+Milk_R_at_Eastern_Crossing!E11899</f>
        <v>73</v>
      </c>
      <c r="H11899" s="7">
        <f t="shared" si="1028"/>
        <v>2.0671298012160002</v>
      </c>
    </row>
    <row r="11900" spans="1:8">
      <c r="A11900">
        <f t="shared" si="1024"/>
        <v>1991</v>
      </c>
      <c r="B11900">
        <f t="shared" si="1025"/>
        <v>7</v>
      </c>
      <c r="C11900">
        <f t="shared" si="1026"/>
        <v>26</v>
      </c>
      <c r="D11900" s="1">
        <v>33445</v>
      </c>
      <c r="E11900" s="8">
        <v>0</v>
      </c>
      <c r="F11900" s="7">
        <f t="shared" si="1027"/>
        <v>0</v>
      </c>
      <c r="G11900" s="8">
        <f>Milk_R_at_Western_Crossing!B11901+NF_Milk_R_at_IB!B11901+Milk_R_at_Eastern_Crossing!E11900</f>
        <v>69</v>
      </c>
      <c r="H11900" s="7">
        <f t="shared" si="1028"/>
        <v>1.9538624148480004</v>
      </c>
    </row>
    <row r="11901" spans="1:8">
      <c r="A11901">
        <f t="shared" si="1024"/>
        <v>1991</v>
      </c>
      <c r="B11901">
        <f t="shared" si="1025"/>
        <v>7</v>
      </c>
      <c r="C11901">
        <f t="shared" si="1026"/>
        <v>27</v>
      </c>
      <c r="D11901" s="1">
        <v>33446</v>
      </c>
      <c r="E11901" s="8">
        <v>0</v>
      </c>
      <c r="F11901" s="7">
        <f t="shared" si="1027"/>
        <v>0</v>
      </c>
      <c r="G11901" s="8">
        <f>Milk_R_at_Western_Crossing!B11902+NF_Milk_R_at_IB!B11902+Milk_R_at_Eastern_Crossing!E11901</f>
        <v>66</v>
      </c>
      <c r="H11901" s="7">
        <f t="shared" si="1028"/>
        <v>1.8689118750720002</v>
      </c>
    </row>
    <row r="11902" spans="1:8">
      <c r="A11902">
        <f t="shared" si="1024"/>
        <v>1991</v>
      </c>
      <c r="B11902">
        <f t="shared" si="1025"/>
        <v>7</v>
      </c>
      <c r="C11902">
        <f t="shared" si="1026"/>
        <v>28</v>
      </c>
      <c r="D11902" s="1">
        <v>33447</v>
      </c>
      <c r="E11902" s="8">
        <v>0</v>
      </c>
      <c r="F11902" s="7">
        <f t="shared" si="1027"/>
        <v>0</v>
      </c>
      <c r="G11902" s="8">
        <f>Milk_R_at_Western_Crossing!B11903+NF_Milk_R_at_IB!B11903+Milk_R_at_Eastern_Crossing!E11902</f>
        <v>62</v>
      </c>
      <c r="H11902" s="7">
        <f t="shared" si="1028"/>
        <v>1.7556444887040004</v>
      </c>
    </row>
    <row r="11903" spans="1:8">
      <c r="A11903">
        <f t="shared" si="1024"/>
        <v>1991</v>
      </c>
      <c r="B11903">
        <f t="shared" si="1025"/>
        <v>7</v>
      </c>
      <c r="C11903">
        <f t="shared" si="1026"/>
        <v>29</v>
      </c>
      <c r="D11903" s="1">
        <v>33448</v>
      </c>
      <c r="E11903" s="8">
        <v>0</v>
      </c>
      <c r="F11903" s="7">
        <f t="shared" si="1027"/>
        <v>0</v>
      </c>
      <c r="G11903" s="8">
        <f>Milk_R_at_Western_Crossing!B11904+NF_Milk_R_at_IB!B11904+Milk_R_at_Eastern_Crossing!E11903</f>
        <v>60</v>
      </c>
      <c r="H11903" s="7">
        <f t="shared" si="1028"/>
        <v>1.6990107955200002</v>
      </c>
    </row>
    <row r="11904" spans="1:8">
      <c r="A11904">
        <f t="shared" si="1024"/>
        <v>1991</v>
      </c>
      <c r="B11904">
        <f t="shared" si="1025"/>
        <v>7</v>
      </c>
      <c r="C11904">
        <f t="shared" si="1026"/>
        <v>30</v>
      </c>
      <c r="D11904" s="1">
        <v>33449</v>
      </c>
      <c r="E11904" s="8">
        <v>0</v>
      </c>
      <c r="F11904" s="7">
        <f t="shared" si="1027"/>
        <v>0</v>
      </c>
      <c r="G11904" s="8">
        <f>Milk_R_at_Western_Crossing!B11905+NF_Milk_R_at_IB!B11905+Milk_R_at_Eastern_Crossing!E11904</f>
        <v>57</v>
      </c>
      <c r="H11904" s="7">
        <f t="shared" si="1028"/>
        <v>1.6140602557440002</v>
      </c>
    </row>
    <row r="11905" spans="1:8">
      <c r="A11905">
        <f t="shared" si="1024"/>
        <v>1991</v>
      </c>
      <c r="B11905">
        <f t="shared" si="1025"/>
        <v>7</v>
      </c>
      <c r="C11905">
        <f t="shared" si="1026"/>
        <v>31</v>
      </c>
      <c r="D11905" s="1">
        <v>33450</v>
      </c>
      <c r="E11905" s="8">
        <v>0</v>
      </c>
      <c r="F11905" s="7">
        <f t="shared" si="1027"/>
        <v>0</v>
      </c>
      <c r="G11905" s="8">
        <f>Milk_R_at_Western_Crossing!B11906+NF_Milk_R_at_IB!B11906+Milk_R_at_Eastern_Crossing!E11905</f>
        <v>54</v>
      </c>
      <c r="H11905" s="7">
        <f t="shared" si="1028"/>
        <v>1.5291097159680003</v>
      </c>
    </row>
    <row r="11906" spans="1:8">
      <c r="A11906">
        <f t="shared" si="1024"/>
        <v>1991</v>
      </c>
      <c r="B11906">
        <f t="shared" si="1025"/>
        <v>8</v>
      </c>
      <c r="C11906">
        <f t="shared" si="1026"/>
        <v>1</v>
      </c>
      <c r="D11906" s="1">
        <v>33451</v>
      </c>
      <c r="E11906" s="8">
        <v>0</v>
      </c>
      <c r="F11906" s="7">
        <f t="shared" si="1027"/>
        <v>0</v>
      </c>
      <c r="G11906" s="8">
        <f>Milk_R_at_Western_Crossing!B11907+NF_Milk_R_at_IB!B11907+Milk_R_at_Eastern_Crossing!E11906</f>
        <v>49.2</v>
      </c>
      <c r="H11906" s="7">
        <f t="shared" si="1028"/>
        <v>1.3931888523264002</v>
      </c>
    </row>
    <row r="11907" spans="1:8">
      <c r="A11907">
        <f t="shared" si="1024"/>
        <v>1991</v>
      </c>
      <c r="B11907">
        <f t="shared" si="1025"/>
        <v>8</v>
      </c>
      <c r="C11907">
        <f t="shared" si="1026"/>
        <v>2</v>
      </c>
      <c r="D11907" s="1">
        <v>33452</v>
      </c>
      <c r="E11907" s="8">
        <v>0</v>
      </c>
      <c r="F11907" s="7">
        <f t="shared" si="1027"/>
        <v>0</v>
      </c>
      <c r="G11907" s="8">
        <f>Milk_R_at_Western_Crossing!B11908+NF_Milk_R_at_IB!B11908+Milk_R_at_Eastern_Crossing!E11907</f>
        <v>55.2</v>
      </c>
      <c r="H11907" s="7">
        <f t="shared" si="1028"/>
        <v>1.5630899318784004</v>
      </c>
    </row>
    <row r="11908" spans="1:8">
      <c r="A11908">
        <f t="shared" si="1024"/>
        <v>1991</v>
      </c>
      <c r="B11908">
        <f t="shared" si="1025"/>
        <v>8</v>
      </c>
      <c r="C11908">
        <f t="shared" si="1026"/>
        <v>3</v>
      </c>
      <c r="D11908" s="1">
        <v>33453</v>
      </c>
      <c r="E11908" s="8">
        <v>0</v>
      </c>
      <c r="F11908" s="7">
        <f t="shared" si="1027"/>
        <v>0</v>
      </c>
      <c r="G11908" s="8">
        <f>Milk_R_at_Western_Crossing!B11909+NF_Milk_R_at_IB!B11909+Milk_R_at_Eastern_Crossing!E11908</f>
        <v>61.2</v>
      </c>
      <c r="H11908" s="7">
        <f t="shared" si="1028"/>
        <v>1.7329910114304004</v>
      </c>
    </row>
    <row r="11909" spans="1:8">
      <c r="A11909">
        <f t="shared" si="1024"/>
        <v>1991</v>
      </c>
      <c r="B11909">
        <f t="shared" si="1025"/>
        <v>8</v>
      </c>
      <c r="C11909">
        <f t="shared" si="1026"/>
        <v>4</v>
      </c>
      <c r="D11909" s="1">
        <v>33454</v>
      </c>
      <c r="E11909" s="8">
        <v>0</v>
      </c>
      <c r="F11909" s="7">
        <f t="shared" si="1027"/>
        <v>0</v>
      </c>
      <c r="G11909" s="8">
        <f>Milk_R_at_Western_Crossing!B11910+NF_Milk_R_at_IB!B11910+Milk_R_at_Eastern_Crossing!E11909</f>
        <v>65.2</v>
      </c>
      <c r="H11909" s="7">
        <f t="shared" si="1028"/>
        <v>1.8462583977984004</v>
      </c>
    </row>
    <row r="11910" spans="1:8">
      <c r="A11910">
        <f t="shared" si="1024"/>
        <v>1991</v>
      </c>
      <c r="B11910">
        <f t="shared" si="1025"/>
        <v>8</v>
      </c>
      <c r="C11910">
        <f t="shared" si="1026"/>
        <v>5</v>
      </c>
      <c r="D11910" s="1">
        <v>33455</v>
      </c>
      <c r="E11910" s="8">
        <v>0</v>
      </c>
      <c r="F11910" s="7">
        <f t="shared" si="1027"/>
        <v>0</v>
      </c>
      <c r="G11910" s="8">
        <f>Milk_R_at_Western_Crossing!B11911+NF_Milk_R_at_IB!B11911+Milk_R_at_Eastern_Crossing!E11910</f>
        <v>58.2</v>
      </c>
      <c r="H11910" s="7">
        <f t="shared" si="1028"/>
        <v>1.6480404716544004</v>
      </c>
    </row>
    <row r="11911" spans="1:8">
      <c r="A11911">
        <f t="shared" ref="A11911:A11974" si="1029">YEAR(D11911)</f>
        <v>1991</v>
      </c>
      <c r="B11911">
        <f t="shared" ref="B11911:B11974" si="1030">MONTH(D11911)</f>
        <v>8</v>
      </c>
      <c r="C11911">
        <f t="shared" ref="C11911:C11974" si="1031">DAY(D11911)</f>
        <v>6</v>
      </c>
      <c r="D11911" s="1">
        <v>33456</v>
      </c>
      <c r="E11911" s="8">
        <v>0</v>
      </c>
      <c r="F11911" s="7">
        <f t="shared" ref="F11911:F11974" si="1032">E11911*(0.3048^3)</f>
        <v>0</v>
      </c>
      <c r="G11911" s="8">
        <f>Milk_R_at_Western_Crossing!B11912+NF_Milk_R_at_IB!B11912+Milk_R_at_Eastern_Crossing!E11911</f>
        <v>59.2</v>
      </c>
      <c r="H11911" s="7">
        <f t="shared" ref="H11911:H11974" si="1033">G11911*(0.3048^3)</f>
        <v>1.6763573182464004</v>
      </c>
    </row>
    <row r="11912" spans="1:8">
      <c r="A11912">
        <f t="shared" si="1029"/>
        <v>1991</v>
      </c>
      <c r="B11912">
        <f t="shared" si="1030"/>
        <v>8</v>
      </c>
      <c r="C11912">
        <f t="shared" si="1031"/>
        <v>7</v>
      </c>
      <c r="D11912" s="1">
        <v>33457</v>
      </c>
      <c r="E11912" s="8">
        <v>0</v>
      </c>
      <c r="F11912" s="7">
        <f t="shared" si="1032"/>
        <v>0</v>
      </c>
      <c r="G11912" s="8">
        <f>Milk_R_at_Western_Crossing!B11913+NF_Milk_R_at_IB!B11913+Milk_R_at_Eastern_Crossing!E11912</f>
        <v>67.2</v>
      </c>
      <c r="H11912" s="7">
        <f t="shared" si="1033"/>
        <v>1.9028920909824003</v>
      </c>
    </row>
    <row r="11913" spans="1:8">
      <c r="A11913">
        <f t="shared" si="1029"/>
        <v>1991</v>
      </c>
      <c r="B11913">
        <f t="shared" si="1030"/>
        <v>8</v>
      </c>
      <c r="C11913">
        <f t="shared" si="1031"/>
        <v>8</v>
      </c>
      <c r="D11913" s="1">
        <v>33458</v>
      </c>
      <c r="E11913" s="8">
        <v>0</v>
      </c>
      <c r="F11913" s="7">
        <f t="shared" si="1032"/>
        <v>0</v>
      </c>
      <c r="G11913" s="8">
        <f>Milk_R_at_Western_Crossing!B11914+NF_Milk_R_at_IB!B11914+Milk_R_at_Eastern_Crossing!E11913</f>
        <v>101.2</v>
      </c>
      <c r="H11913" s="7">
        <f t="shared" si="1033"/>
        <v>2.8656648751104004</v>
      </c>
    </row>
    <row r="11914" spans="1:8">
      <c r="A11914">
        <f t="shared" si="1029"/>
        <v>1991</v>
      </c>
      <c r="B11914">
        <f t="shared" si="1030"/>
        <v>8</v>
      </c>
      <c r="C11914">
        <f t="shared" si="1031"/>
        <v>9</v>
      </c>
      <c r="D11914" s="1">
        <v>33459</v>
      </c>
      <c r="E11914" s="8">
        <v>0</v>
      </c>
      <c r="F11914" s="7">
        <f t="shared" si="1032"/>
        <v>0</v>
      </c>
      <c r="G11914" s="8">
        <f>Milk_R_at_Western_Crossing!B11915+NF_Milk_R_at_IB!B11915+Milk_R_at_Eastern_Crossing!E11914</f>
        <v>102.2</v>
      </c>
      <c r="H11914" s="7">
        <f t="shared" si="1033"/>
        <v>2.8939817217024006</v>
      </c>
    </row>
    <row r="11915" spans="1:8">
      <c r="A11915">
        <f t="shared" si="1029"/>
        <v>1991</v>
      </c>
      <c r="B11915">
        <f t="shared" si="1030"/>
        <v>8</v>
      </c>
      <c r="C11915">
        <f t="shared" si="1031"/>
        <v>10</v>
      </c>
      <c r="D11915" s="1">
        <v>33460</v>
      </c>
      <c r="E11915" s="8">
        <v>0</v>
      </c>
      <c r="F11915" s="7">
        <f t="shared" si="1032"/>
        <v>0</v>
      </c>
      <c r="G11915" s="8">
        <f>Milk_R_at_Western_Crossing!B11916+NF_Milk_R_at_IB!B11916+Milk_R_at_Eastern_Crossing!E11915</f>
        <v>72.2</v>
      </c>
      <c r="H11915" s="7">
        <f t="shared" si="1033"/>
        <v>2.0444763239424004</v>
      </c>
    </row>
    <row r="11916" spans="1:8">
      <c r="A11916">
        <f t="shared" si="1029"/>
        <v>1991</v>
      </c>
      <c r="B11916">
        <f t="shared" si="1030"/>
        <v>8</v>
      </c>
      <c r="C11916">
        <f t="shared" si="1031"/>
        <v>11</v>
      </c>
      <c r="D11916" s="1">
        <v>33461</v>
      </c>
      <c r="E11916" s="8">
        <v>2.8571428571428572</v>
      </c>
      <c r="F11916" s="7">
        <f t="shared" si="1032"/>
        <v>8.0905275977142865E-2</v>
      </c>
      <c r="G11916" s="8">
        <f>Milk_R_at_Western_Crossing!B11917+NF_Milk_R_at_IB!B11917+Milk_R_at_Eastern_Crossing!E11916</f>
        <v>70.057142857142864</v>
      </c>
      <c r="H11916" s="7">
        <f t="shared" si="1033"/>
        <v>1.9837973669595435</v>
      </c>
    </row>
    <row r="11917" spans="1:8">
      <c r="A11917">
        <f t="shared" si="1029"/>
        <v>1991</v>
      </c>
      <c r="B11917">
        <f t="shared" si="1030"/>
        <v>8</v>
      </c>
      <c r="C11917">
        <f t="shared" si="1031"/>
        <v>12</v>
      </c>
      <c r="D11917" s="1">
        <v>33462</v>
      </c>
      <c r="E11917" s="8">
        <v>10.714285714285714</v>
      </c>
      <c r="F11917" s="7">
        <f t="shared" si="1032"/>
        <v>0.30339478491428573</v>
      </c>
      <c r="G11917" s="8">
        <f>Milk_R_at_Western_Crossing!B11918+NF_Milk_R_at_IB!B11918+Milk_R_at_Eastern_Crossing!E11917</f>
        <v>75.914285714285711</v>
      </c>
      <c r="H11917" s="7">
        <f t="shared" si="1033"/>
        <v>2.1496531827126861</v>
      </c>
    </row>
    <row r="11918" spans="1:8">
      <c r="A11918">
        <f t="shared" si="1029"/>
        <v>1991</v>
      </c>
      <c r="B11918">
        <f t="shared" si="1030"/>
        <v>8</v>
      </c>
      <c r="C11918">
        <f t="shared" si="1031"/>
        <v>13</v>
      </c>
      <c r="D11918" s="1">
        <v>33463</v>
      </c>
      <c r="E11918" s="8">
        <v>9.7142857142857135</v>
      </c>
      <c r="F11918" s="7">
        <f t="shared" si="1032"/>
        <v>0.27507793832228572</v>
      </c>
      <c r="G11918" s="8">
        <f>Milk_R_at_Western_Crossing!B11919+NF_Milk_R_at_IB!B11919+Milk_R_at_Eastern_Crossing!E11918</f>
        <v>110.91428571428571</v>
      </c>
      <c r="H11918" s="7">
        <f t="shared" si="1033"/>
        <v>3.140742813432686</v>
      </c>
    </row>
    <row r="11919" spans="1:8">
      <c r="A11919">
        <f t="shared" si="1029"/>
        <v>1991</v>
      </c>
      <c r="B11919">
        <f t="shared" si="1030"/>
        <v>8</v>
      </c>
      <c r="C11919">
        <f t="shared" si="1031"/>
        <v>14</v>
      </c>
      <c r="D11919" s="1">
        <v>33464</v>
      </c>
      <c r="E11919" s="8">
        <v>14.571428571428571</v>
      </c>
      <c r="F11919" s="7">
        <f t="shared" si="1032"/>
        <v>0.41261690748342861</v>
      </c>
      <c r="G11919" s="8">
        <f>Milk_R_at_Western_Crossing!B11920+NF_Milk_R_at_IB!B11920+Milk_R_at_Eastern_Crossing!E11919</f>
        <v>166.77142857142857</v>
      </c>
      <c r="H11919" s="7">
        <f t="shared" si="1033"/>
        <v>4.7224409587858291</v>
      </c>
    </row>
    <row r="11920" spans="1:8">
      <c r="A11920">
        <f t="shared" si="1029"/>
        <v>1991</v>
      </c>
      <c r="B11920">
        <f t="shared" si="1030"/>
        <v>8</v>
      </c>
      <c r="C11920">
        <f t="shared" si="1031"/>
        <v>15</v>
      </c>
      <c r="D11920" s="1">
        <v>33465</v>
      </c>
      <c r="E11920" s="8">
        <v>16.142857142857142</v>
      </c>
      <c r="F11920" s="7">
        <f t="shared" si="1032"/>
        <v>0.45711480927085718</v>
      </c>
      <c r="G11920" s="8">
        <f>Milk_R_at_Western_Crossing!B11921+NF_Milk_R_at_IB!B11921+Milk_R_at_Eastern_Crossing!E11920</f>
        <v>125.34285714285714</v>
      </c>
      <c r="H11920" s="7">
        <f t="shared" si="1033"/>
        <v>3.5493144571172577</v>
      </c>
    </row>
    <row r="11921" spans="1:8">
      <c r="A11921">
        <f t="shared" si="1029"/>
        <v>1991</v>
      </c>
      <c r="B11921">
        <f t="shared" si="1030"/>
        <v>8</v>
      </c>
      <c r="C11921">
        <f t="shared" si="1031"/>
        <v>16</v>
      </c>
      <c r="D11921" s="1">
        <v>33466</v>
      </c>
      <c r="E11921" s="8">
        <v>5.5714285714285712</v>
      </c>
      <c r="F11921" s="7">
        <f t="shared" si="1032"/>
        <v>0.15776528815542859</v>
      </c>
      <c r="G11921" s="8">
        <f>Milk_R_at_Western_Crossing!B11922+NF_Milk_R_at_IB!B11922+Milk_R_at_Eastern_Crossing!E11921</f>
        <v>90.771428571428572</v>
      </c>
      <c r="H11921" s="7">
        <f t="shared" si="1033"/>
        <v>2.570360617793829</v>
      </c>
    </row>
    <row r="11922" spans="1:8">
      <c r="A11922">
        <f t="shared" si="1029"/>
        <v>1991</v>
      </c>
      <c r="B11922">
        <f t="shared" si="1030"/>
        <v>8</v>
      </c>
      <c r="C11922">
        <f t="shared" si="1031"/>
        <v>17</v>
      </c>
      <c r="D11922" s="1">
        <v>33467</v>
      </c>
      <c r="E11922" s="8">
        <v>0</v>
      </c>
      <c r="F11922" s="7">
        <f t="shared" si="1032"/>
        <v>0</v>
      </c>
      <c r="G11922" s="8">
        <f>Milk_R_at_Western_Crossing!B11923+NF_Milk_R_at_IB!B11923+Milk_R_at_Eastern_Crossing!E11922</f>
        <v>73.2</v>
      </c>
      <c r="H11922" s="7">
        <f t="shared" si="1033"/>
        <v>2.0727931705344003</v>
      </c>
    </row>
    <row r="11923" spans="1:8">
      <c r="A11923">
        <f t="shared" si="1029"/>
        <v>1991</v>
      </c>
      <c r="B11923">
        <f t="shared" si="1030"/>
        <v>8</v>
      </c>
      <c r="C11923">
        <f t="shared" si="1031"/>
        <v>18</v>
      </c>
      <c r="D11923" s="1">
        <v>33468</v>
      </c>
      <c r="E11923" s="8">
        <v>0</v>
      </c>
      <c r="F11923" s="7">
        <f t="shared" si="1032"/>
        <v>0</v>
      </c>
      <c r="G11923" s="8">
        <f>Milk_R_at_Western_Crossing!B11924+NF_Milk_R_at_IB!B11924+Milk_R_at_Eastern_Crossing!E11923</f>
        <v>69.2</v>
      </c>
      <c r="H11923" s="7">
        <f t="shared" si="1033"/>
        <v>1.9595257841664004</v>
      </c>
    </row>
    <row r="11924" spans="1:8">
      <c r="A11924">
        <f t="shared" si="1029"/>
        <v>1991</v>
      </c>
      <c r="B11924">
        <f t="shared" si="1030"/>
        <v>8</v>
      </c>
      <c r="C11924">
        <f t="shared" si="1031"/>
        <v>19</v>
      </c>
      <c r="D11924" s="1">
        <v>33469</v>
      </c>
      <c r="E11924" s="8">
        <v>0</v>
      </c>
      <c r="F11924" s="7">
        <f t="shared" si="1032"/>
        <v>0</v>
      </c>
      <c r="G11924" s="8">
        <f>Milk_R_at_Western_Crossing!B11925+NF_Milk_R_at_IB!B11925+Milk_R_at_Eastern_Crossing!E11924</f>
        <v>60.2</v>
      </c>
      <c r="H11924" s="7">
        <f t="shared" si="1033"/>
        <v>1.7046741648384003</v>
      </c>
    </row>
    <row r="11925" spans="1:8">
      <c r="A11925">
        <f t="shared" si="1029"/>
        <v>1991</v>
      </c>
      <c r="B11925">
        <f t="shared" si="1030"/>
        <v>8</v>
      </c>
      <c r="C11925">
        <f t="shared" si="1031"/>
        <v>20</v>
      </c>
      <c r="D11925" s="1">
        <v>33470</v>
      </c>
      <c r="E11925" s="8">
        <v>0</v>
      </c>
      <c r="F11925" s="7">
        <f t="shared" si="1032"/>
        <v>0</v>
      </c>
      <c r="G11925" s="8">
        <f>Milk_R_at_Western_Crossing!B11926+NF_Milk_R_at_IB!B11926+Milk_R_at_Eastern_Crossing!E11925</f>
        <v>61.2</v>
      </c>
      <c r="H11925" s="7">
        <f t="shared" si="1033"/>
        <v>1.7329910114304004</v>
      </c>
    </row>
    <row r="11926" spans="1:8">
      <c r="A11926">
        <f t="shared" si="1029"/>
        <v>1991</v>
      </c>
      <c r="B11926">
        <f t="shared" si="1030"/>
        <v>8</v>
      </c>
      <c r="C11926">
        <f t="shared" si="1031"/>
        <v>21</v>
      </c>
      <c r="D11926" s="1">
        <v>33471</v>
      </c>
      <c r="E11926" s="8">
        <v>0</v>
      </c>
      <c r="F11926" s="7">
        <f t="shared" si="1032"/>
        <v>0</v>
      </c>
      <c r="G11926" s="8">
        <f>Milk_R_at_Western_Crossing!B11927+NF_Milk_R_at_IB!B11927+Milk_R_at_Eastern_Crossing!E11926</f>
        <v>52.2</v>
      </c>
      <c r="H11926" s="7">
        <f t="shared" si="1033"/>
        <v>1.4781393921024002</v>
      </c>
    </row>
    <row r="11927" spans="1:8">
      <c r="A11927">
        <f t="shared" si="1029"/>
        <v>1991</v>
      </c>
      <c r="B11927">
        <f t="shared" si="1030"/>
        <v>8</v>
      </c>
      <c r="C11927">
        <f t="shared" si="1031"/>
        <v>22</v>
      </c>
      <c r="D11927" s="1">
        <v>33472</v>
      </c>
      <c r="E11927" s="8">
        <v>0</v>
      </c>
      <c r="F11927" s="7">
        <f t="shared" si="1032"/>
        <v>0</v>
      </c>
      <c r="G11927" s="8">
        <f>Milk_R_at_Western_Crossing!B11928+NF_Milk_R_at_IB!B11928+Milk_R_at_Eastern_Crossing!E11927</f>
        <v>46.2</v>
      </c>
      <c r="H11927" s="7">
        <f t="shared" si="1033"/>
        <v>1.3082383125504002</v>
      </c>
    </row>
    <row r="11928" spans="1:8">
      <c r="A11928">
        <f t="shared" si="1029"/>
        <v>1991</v>
      </c>
      <c r="B11928">
        <f t="shared" si="1030"/>
        <v>8</v>
      </c>
      <c r="C11928">
        <f t="shared" si="1031"/>
        <v>23</v>
      </c>
      <c r="D11928" s="1">
        <v>33473</v>
      </c>
      <c r="E11928" s="8">
        <v>0</v>
      </c>
      <c r="F11928" s="7">
        <f t="shared" si="1032"/>
        <v>0</v>
      </c>
      <c r="G11928" s="8">
        <f>Milk_R_at_Western_Crossing!B11929+NF_Milk_R_at_IB!B11929+Milk_R_at_Eastern_Crossing!E11928</f>
        <v>43.2</v>
      </c>
      <c r="H11928" s="7">
        <f t="shared" si="1033"/>
        <v>1.2232877727744003</v>
      </c>
    </row>
    <row r="11929" spans="1:8">
      <c r="A11929">
        <f t="shared" si="1029"/>
        <v>1991</v>
      </c>
      <c r="B11929">
        <f t="shared" si="1030"/>
        <v>8</v>
      </c>
      <c r="C11929">
        <f t="shared" si="1031"/>
        <v>24</v>
      </c>
      <c r="D11929" s="1">
        <v>33474</v>
      </c>
      <c r="E11929" s="8">
        <v>0</v>
      </c>
      <c r="F11929" s="7">
        <f t="shared" si="1032"/>
        <v>0</v>
      </c>
      <c r="G11929" s="8">
        <f>Milk_R_at_Western_Crossing!B11930+NF_Milk_R_at_IB!B11930+Milk_R_at_Eastern_Crossing!E11929</f>
        <v>40.200000000000003</v>
      </c>
      <c r="H11929" s="7">
        <f t="shared" si="1033"/>
        <v>1.1383372329984003</v>
      </c>
    </row>
    <row r="11930" spans="1:8">
      <c r="A11930">
        <f t="shared" si="1029"/>
        <v>1991</v>
      </c>
      <c r="B11930">
        <f t="shared" si="1030"/>
        <v>8</v>
      </c>
      <c r="C11930">
        <f t="shared" si="1031"/>
        <v>25</v>
      </c>
      <c r="D11930" s="1">
        <v>33475</v>
      </c>
      <c r="E11930" s="8">
        <v>0</v>
      </c>
      <c r="F11930" s="7">
        <f t="shared" si="1032"/>
        <v>0</v>
      </c>
      <c r="G11930" s="8">
        <f>Milk_R_at_Western_Crossing!B11931+NF_Milk_R_at_IB!B11931+Milk_R_at_Eastern_Crossing!E11930</f>
        <v>38.200000000000003</v>
      </c>
      <c r="H11930" s="7">
        <f t="shared" si="1033"/>
        <v>1.0817035398144002</v>
      </c>
    </row>
    <row r="11931" spans="1:8">
      <c r="A11931">
        <f t="shared" si="1029"/>
        <v>1991</v>
      </c>
      <c r="B11931">
        <f t="shared" si="1030"/>
        <v>8</v>
      </c>
      <c r="C11931">
        <f t="shared" si="1031"/>
        <v>26</v>
      </c>
      <c r="D11931" s="1">
        <v>33476</v>
      </c>
      <c r="E11931" s="8">
        <v>0</v>
      </c>
      <c r="F11931" s="7">
        <f t="shared" si="1032"/>
        <v>0</v>
      </c>
      <c r="G11931" s="8">
        <f>Milk_R_at_Western_Crossing!B11932+NF_Milk_R_at_IB!B11932+Milk_R_at_Eastern_Crossing!E11931</f>
        <v>37.200000000000003</v>
      </c>
      <c r="H11931" s="7">
        <f t="shared" si="1033"/>
        <v>1.0533866932224003</v>
      </c>
    </row>
    <row r="11932" spans="1:8">
      <c r="A11932">
        <f t="shared" si="1029"/>
        <v>1991</v>
      </c>
      <c r="B11932">
        <f t="shared" si="1030"/>
        <v>8</v>
      </c>
      <c r="C11932">
        <f t="shared" si="1031"/>
        <v>27</v>
      </c>
      <c r="D11932" s="1">
        <v>33477</v>
      </c>
      <c r="E11932" s="8">
        <v>0</v>
      </c>
      <c r="F11932" s="7">
        <f t="shared" si="1032"/>
        <v>0</v>
      </c>
      <c r="G11932" s="8">
        <f>Milk_R_at_Western_Crossing!B11933+NF_Milk_R_at_IB!B11933+Milk_R_at_Eastern_Crossing!E11932</f>
        <v>35.200000000000003</v>
      </c>
      <c r="H11932" s="7">
        <f t="shared" si="1033"/>
        <v>0.99675300003840028</v>
      </c>
    </row>
    <row r="11933" spans="1:8">
      <c r="A11933">
        <f t="shared" si="1029"/>
        <v>1991</v>
      </c>
      <c r="B11933">
        <f t="shared" si="1030"/>
        <v>8</v>
      </c>
      <c r="C11933">
        <f t="shared" si="1031"/>
        <v>28</v>
      </c>
      <c r="D11933" s="1">
        <v>33478</v>
      </c>
      <c r="E11933" s="8">
        <v>0</v>
      </c>
      <c r="F11933" s="7">
        <f t="shared" si="1032"/>
        <v>0</v>
      </c>
      <c r="G11933" s="8">
        <f>Milk_R_at_Western_Crossing!B11934+NF_Milk_R_at_IB!B11934+Milk_R_at_Eastern_Crossing!E11933</f>
        <v>34.200000000000003</v>
      </c>
      <c r="H11933" s="7">
        <f t="shared" si="1033"/>
        <v>0.96843615344640022</v>
      </c>
    </row>
    <row r="11934" spans="1:8">
      <c r="A11934">
        <f t="shared" si="1029"/>
        <v>1991</v>
      </c>
      <c r="B11934">
        <f t="shared" si="1030"/>
        <v>8</v>
      </c>
      <c r="C11934">
        <f t="shared" si="1031"/>
        <v>29</v>
      </c>
      <c r="D11934" s="1">
        <v>33479</v>
      </c>
      <c r="E11934" s="8">
        <v>0</v>
      </c>
      <c r="F11934" s="7">
        <f t="shared" si="1032"/>
        <v>0</v>
      </c>
      <c r="G11934" s="8">
        <f>Milk_R_at_Western_Crossing!B11935+NF_Milk_R_at_IB!B11935+Milk_R_at_Eastern_Crossing!E11934</f>
        <v>33.200000000000003</v>
      </c>
      <c r="H11934" s="7">
        <f t="shared" si="1033"/>
        <v>0.94011930685440026</v>
      </c>
    </row>
    <row r="11935" spans="1:8">
      <c r="A11935">
        <f t="shared" si="1029"/>
        <v>1991</v>
      </c>
      <c r="B11935">
        <f t="shared" si="1030"/>
        <v>8</v>
      </c>
      <c r="C11935">
        <f t="shared" si="1031"/>
        <v>30</v>
      </c>
      <c r="D11935" s="1">
        <v>33480</v>
      </c>
      <c r="E11935" s="8">
        <v>0</v>
      </c>
      <c r="F11935" s="7">
        <f t="shared" si="1032"/>
        <v>0</v>
      </c>
      <c r="G11935" s="8">
        <f>Milk_R_at_Western_Crossing!B11936+NF_Milk_R_at_IB!B11936+Milk_R_at_Eastern_Crossing!E11935</f>
        <v>33.200000000000003</v>
      </c>
      <c r="H11935" s="7">
        <f t="shared" si="1033"/>
        <v>0.94011930685440026</v>
      </c>
    </row>
    <row r="11936" spans="1:8">
      <c r="A11936">
        <f t="shared" si="1029"/>
        <v>1991</v>
      </c>
      <c r="B11936">
        <f t="shared" si="1030"/>
        <v>8</v>
      </c>
      <c r="C11936">
        <f t="shared" si="1031"/>
        <v>31</v>
      </c>
      <c r="D11936" s="1">
        <v>33481</v>
      </c>
      <c r="E11936" s="8">
        <v>0</v>
      </c>
      <c r="F11936" s="7">
        <f t="shared" si="1032"/>
        <v>0</v>
      </c>
      <c r="G11936" s="8">
        <f>Milk_R_at_Western_Crossing!B11937+NF_Milk_R_at_IB!B11937+Milk_R_at_Eastern_Crossing!E11936</f>
        <v>32.200000000000003</v>
      </c>
      <c r="H11936" s="7">
        <f t="shared" si="1033"/>
        <v>0.91180246026240019</v>
      </c>
    </row>
    <row r="11937" spans="1:8">
      <c r="A11937">
        <f t="shared" si="1029"/>
        <v>1991</v>
      </c>
      <c r="B11937">
        <f t="shared" si="1030"/>
        <v>9</v>
      </c>
      <c r="C11937">
        <f t="shared" si="1031"/>
        <v>1</v>
      </c>
      <c r="D11937" s="1">
        <v>33482</v>
      </c>
      <c r="E11937" s="8">
        <v>0</v>
      </c>
      <c r="F11937" s="7">
        <f t="shared" si="1032"/>
        <v>0</v>
      </c>
      <c r="G11937" s="8">
        <f>Milk_R_at_Western_Crossing!B11938+NF_Milk_R_at_IB!B11938+Milk_R_at_Eastern_Crossing!E11937</f>
        <v>29.2</v>
      </c>
      <c r="H11937" s="7">
        <f t="shared" si="1033"/>
        <v>0.8268519204864001</v>
      </c>
    </row>
    <row r="11938" spans="1:8">
      <c r="A11938">
        <f t="shared" si="1029"/>
        <v>1991</v>
      </c>
      <c r="B11938">
        <f t="shared" si="1030"/>
        <v>9</v>
      </c>
      <c r="C11938">
        <f t="shared" si="1031"/>
        <v>2</v>
      </c>
      <c r="D11938" s="1">
        <v>33483</v>
      </c>
      <c r="E11938" s="8">
        <v>0</v>
      </c>
      <c r="F11938" s="7">
        <f t="shared" si="1032"/>
        <v>0</v>
      </c>
      <c r="G11938" s="8">
        <f>Milk_R_at_Western_Crossing!B11939+NF_Milk_R_at_IB!B11939+Milk_R_at_Eastern_Crossing!E11938</f>
        <v>28.2</v>
      </c>
      <c r="H11938" s="7">
        <f t="shared" si="1033"/>
        <v>0.79853507389440015</v>
      </c>
    </row>
    <row r="11939" spans="1:8">
      <c r="A11939">
        <f t="shared" si="1029"/>
        <v>1991</v>
      </c>
      <c r="B11939">
        <f t="shared" si="1030"/>
        <v>9</v>
      </c>
      <c r="C11939">
        <f t="shared" si="1031"/>
        <v>3</v>
      </c>
      <c r="D11939" s="1">
        <v>33484</v>
      </c>
      <c r="E11939" s="8">
        <v>0</v>
      </c>
      <c r="F11939" s="7">
        <f t="shared" si="1032"/>
        <v>0</v>
      </c>
      <c r="G11939" s="8">
        <f>Milk_R_at_Western_Crossing!B11940+NF_Milk_R_at_IB!B11940+Milk_R_at_Eastern_Crossing!E11939</f>
        <v>28.2</v>
      </c>
      <c r="H11939" s="7">
        <f t="shared" si="1033"/>
        <v>0.79853507389440015</v>
      </c>
    </row>
    <row r="11940" spans="1:8">
      <c r="A11940">
        <f t="shared" si="1029"/>
        <v>1991</v>
      </c>
      <c r="B11940">
        <f t="shared" si="1030"/>
        <v>9</v>
      </c>
      <c r="C11940">
        <f t="shared" si="1031"/>
        <v>4</v>
      </c>
      <c r="D11940" s="1">
        <v>33485</v>
      </c>
      <c r="E11940" s="8">
        <v>0</v>
      </c>
      <c r="F11940" s="7">
        <f t="shared" si="1032"/>
        <v>0</v>
      </c>
      <c r="G11940" s="8">
        <f>Milk_R_at_Western_Crossing!B11941+NF_Milk_R_at_IB!B11941+Milk_R_at_Eastern_Crossing!E11940</f>
        <v>27.2</v>
      </c>
      <c r="H11940" s="7">
        <f t="shared" si="1033"/>
        <v>0.77021822730240008</v>
      </c>
    </row>
    <row r="11941" spans="1:8">
      <c r="A11941">
        <f t="shared" si="1029"/>
        <v>1991</v>
      </c>
      <c r="B11941">
        <f t="shared" si="1030"/>
        <v>9</v>
      </c>
      <c r="C11941">
        <f t="shared" si="1031"/>
        <v>5</v>
      </c>
      <c r="D11941" s="1">
        <v>33486</v>
      </c>
      <c r="E11941" s="8">
        <v>0</v>
      </c>
      <c r="F11941" s="7">
        <f t="shared" si="1032"/>
        <v>0</v>
      </c>
      <c r="G11941" s="8">
        <f>Milk_R_at_Western_Crossing!B11942+NF_Milk_R_at_IB!B11942+Milk_R_at_Eastern_Crossing!E11941</f>
        <v>27.2</v>
      </c>
      <c r="H11941" s="7">
        <f t="shared" si="1033"/>
        <v>0.77021822730240008</v>
      </c>
    </row>
    <row r="11942" spans="1:8">
      <c r="A11942">
        <f t="shared" si="1029"/>
        <v>1991</v>
      </c>
      <c r="B11942">
        <f t="shared" si="1030"/>
        <v>9</v>
      </c>
      <c r="C11942">
        <f t="shared" si="1031"/>
        <v>6</v>
      </c>
      <c r="D11942" s="1">
        <v>33487</v>
      </c>
      <c r="E11942" s="8">
        <v>0</v>
      </c>
      <c r="F11942" s="7">
        <f t="shared" si="1032"/>
        <v>0</v>
      </c>
      <c r="G11942" s="8">
        <f>Milk_R_at_Western_Crossing!B11943+NF_Milk_R_at_IB!B11943+Milk_R_at_Eastern_Crossing!E11942</f>
        <v>28.2</v>
      </c>
      <c r="H11942" s="7">
        <f t="shared" si="1033"/>
        <v>0.79853507389440015</v>
      </c>
    </row>
    <row r="11943" spans="1:8">
      <c r="A11943">
        <f t="shared" si="1029"/>
        <v>1991</v>
      </c>
      <c r="B11943">
        <f t="shared" si="1030"/>
        <v>9</v>
      </c>
      <c r="C11943">
        <f t="shared" si="1031"/>
        <v>7</v>
      </c>
      <c r="D11943" s="1">
        <v>33488</v>
      </c>
      <c r="E11943" s="8">
        <v>0</v>
      </c>
      <c r="F11943" s="7">
        <f t="shared" si="1032"/>
        <v>0</v>
      </c>
      <c r="G11943" s="8">
        <f>Milk_R_at_Western_Crossing!B11944+NF_Milk_R_at_IB!B11944+Milk_R_at_Eastern_Crossing!E11943</f>
        <v>28.2</v>
      </c>
      <c r="H11943" s="7">
        <f t="shared" si="1033"/>
        <v>0.79853507389440015</v>
      </c>
    </row>
    <row r="11944" spans="1:8">
      <c r="A11944">
        <f t="shared" si="1029"/>
        <v>1991</v>
      </c>
      <c r="B11944">
        <f t="shared" si="1030"/>
        <v>9</v>
      </c>
      <c r="C11944">
        <f t="shared" si="1031"/>
        <v>8</v>
      </c>
      <c r="D11944" s="1">
        <v>33489</v>
      </c>
      <c r="E11944" s="8">
        <v>0</v>
      </c>
      <c r="F11944" s="7">
        <f t="shared" si="1032"/>
        <v>0</v>
      </c>
      <c r="G11944" s="8">
        <f>Milk_R_at_Western_Crossing!B11945+NF_Milk_R_at_IB!B11945+Milk_R_at_Eastern_Crossing!E11944</f>
        <v>30.2</v>
      </c>
      <c r="H11944" s="7">
        <f t="shared" si="1033"/>
        <v>0.85516876707840006</v>
      </c>
    </row>
    <row r="11945" spans="1:8">
      <c r="A11945">
        <f t="shared" si="1029"/>
        <v>1991</v>
      </c>
      <c r="B11945">
        <f t="shared" si="1030"/>
        <v>9</v>
      </c>
      <c r="C11945">
        <f t="shared" si="1031"/>
        <v>9</v>
      </c>
      <c r="D11945" s="1">
        <v>33490</v>
      </c>
      <c r="E11945" s="8">
        <v>0</v>
      </c>
      <c r="F11945" s="7">
        <f t="shared" si="1032"/>
        <v>0</v>
      </c>
      <c r="G11945" s="8">
        <f>Milk_R_at_Western_Crossing!B11946+NF_Milk_R_at_IB!B11946+Milk_R_at_Eastern_Crossing!E11945</f>
        <v>38.200000000000003</v>
      </c>
      <c r="H11945" s="7">
        <f t="shared" si="1033"/>
        <v>1.0817035398144002</v>
      </c>
    </row>
    <row r="11946" spans="1:8">
      <c r="A11946">
        <f t="shared" si="1029"/>
        <v>1991</v>
      </c>
      <c r="B11946">
        <f t="shared" si="1030"/>
        <v>9</v>
      </c>
      <c r="C11946">
        <f t="shared" si="1031"/>
        <v>10</v>
      </c>
      <c r="D11946" s="1">
        <v>33491</v>
      </c>
      <c r="E11946" s="8">
        <v>0</v>
      </c>
      <c r="F11946" s="7">
        <f t="shared" si="1032"/>
        <v>0</v>
      </c>
      <c r="G11946" s="8">
        <f>Milk_R_at_Western_Crossing!B11947+NF_Milk_R_at_IB!B11947+Milk_R_at_Eastern_Crossing!E11946</f>
        <v>35.200000000000003</v>
      </c>
      <c r="H11946" s="7">
        <f t="shared" si="1033"/>
        <v>0.99675300003840028</v>
      </c>
    </row>
    <row r="11947" spans="1:8">
      <c r="A11947">
        <f t="shared" si="1029"/>
        <v>1991</v>
      </c>
      <c r="B11947">
        <f t="shared" si="1030"/>
        <v>9</v>
      </c>
      <c r="C11947">
        <f t="shared" si="1031"/>
        <v>11</v>
      </c>
      <c r="D11947" s="1">
        <v>33492</v>
      </c>
      <c r="E11947" s="8">
        <v>0</v>
      </c>
      <c r="F11947" s="7">
        <f t="shared" si="1032"/>
        <v>0</v>
      </c>
      <c r="G11947" s="8">
        <f>Milk_R_at_Western_Crossing!B11948+NF_Milk_R_at_IB!B11948+Milk_R_at_Eastern_Crossing!E11947</f>
        <v>42.2</v>
      </c>
      <c r="H11947" s="7">
        <f t="shared" si="1033"/>
        <v>1.1949709261824002</v>
      </c>
    </row>
    <row r="11948" spans="1:8">
      <c r="A11948">
        <f t="shared" si="1029"/>
        <v>1991</v>
      </c>
      <c r="B11948">
        <f t="shared" si="1030"/>
        <v>9</v>
      </c>
      <c r="C11948">
        <f t="shared" si="1031"/>
        <v>12</v>
      </c>
      <c r="D11948" s="1">
        <v>33493</v>
      </c>
      <c r="E11948" s="8">
        <v>0</v>
      </c>
      <c r="F11948" s="7">
        <f t="shared" si="1032"/>
        <v>0</v>
      </c>
      <c r="G11948" s="8">
        <f>Milk_R_at_Western_Crossing!B11949+NF_Milk_R_at_IB!B11949+Milk_R_at_Eastern_Crossing!E11948</f>
        <v>44.2</v>
      </c>
      <c r="H11948" s="7">
        <f t="shared" si="1033"/>
        <v>1.2516046193664003</v>
      </c>
    </row>
    <row r="11949" spans="1:8">
      <c r="A11949">
        <f t="shared" si="1029"/>
        <v>1991</v>
      </c>
      <c r="B11949">
        <f t="shared" si="1030"/>
        <v>9</v>
      </c>
      <c r="C11949">
        <f t="shared" si="1031"/>
        <v>13</v>
      </c>
      <c r="D11949" s="1">
        <v>33494</v>
      </c>
      <c r="E11949" s="8">
        <v>0</v>
      </c>
      <c r="F11949" s="7">
        <f t="shared" si="1032"/>
        <v>0</v>
      </c>
      <c r="G11949" s="8">
        <f>Milk_R_at_Western_Crossing!B11950+NF_Milk_R_at_IB!B11950+Milk_R_at_Eastern_Crossing!E11949</f>
        <v>41.2</v>
      </c>
      <c r="H11949" s="7">
        <f t="shared" si="1033"/>
        <v>1.1666540795904004</v>
      </c>
    </row>
    <row r="11950" spans="1:8">
      <c r="A11950">
        <f t="shared" si="1029"/>
        <v>1991</v>
      </c>
      <c r="B11950">
        <f t="shared" si="1030"/>
        <v>9</v>
      </c>
      <c r="C11950">
        <f t="shared" si="1031"/>
        <v>14</v>
      </c>
      <c r="D11950" s="1">
        <v>33495</v>
      </c>
      <c r="E11950" s="8">
        <v>0</v>
      </c>
      <c r="F11950" s="7">
        <f t="shared" si="1032"/>
        <v>0</v>
      </c>
      <c r="G11950" s="8">
        <f>Milk_R_at_Western_Crossing!B11951+NF_Milk_R_at_IB!B11951+Milk_R_at_Eastern_Crossing!E11950</f>
        <v>48.2</v>
      </c>
      <c r="H11950" s="7">
        <f t="shared" si="1033"/>
        <v>1.3648720057344004</v>
      </c>
    </row>
    <row r="11951" spans="1:8">
      <c r="A11951">
        <f t="shared" si="1029"/>
        <v>1991</v>
      </c>
      <c r="B11951">
        <f t="shared" si="1030"/>
        <v>9</v>
      </c>
      <c r="C11951">
        <f t="shared" si="1031"/>
        <v>15</v>
      </c>
      <c r="D11951" s="1">
        <v>33496</v>
      </c>
      <c r="E11951" s="8">
        <v>0</v>
      </c>
      <c r="F11951" s="7">
        <f t="shared" si="1032"/>
        <v>0</v>
      </c>
      <c r="G11951" s="8">
        <f>Milk_R_at_Western_Crossing!B11952+NF_Milk_R_at_IB!B11952+Milk_R_at_Eastern_Crossing!E11951</f>
        <v>45.2</v>
      </c>
      <c r="H11951" s="7">
        <f t="shared" si="1033"/>
        <v>1.2799214659584002</v>
      </c>
    </row>
    <row r="11952" spans="1:8">
      <c r="A11952">
        <f t="shared" si="1029"/>
        <v>1991</v>
      </c>
      <c r="B11952">
        <f t="shared" si="1030"/>
        <v>9</v>
      </c>
      <c r="C11952">
        <f t="shared" si="1031"/>
        <v>16</v>
      </c>
      <c r="D11952" s="1">
        <v>33497</v>
      </c>
      <c r="E11952" s="8">
        <v>0</v>
      </c>
      <c r="F11952" s="7">
        <f t="shared" si="1032"/>
        <v>0</v>
      </c>
      <c r="G11952" s="8">
        <f>Milk_R_at_Western_Crossing!B11953+NF_Milk_R_at_IB!B11953+Milk_R_at_Eastern_Crossing!E11952</f>
        <v>46.2</v>
      </c>
      <c r="H11952" s="7">
        <f t="shared" si="1033"/>
        <v>1.3082383125504002</v>
      </c>
    </row>
    <row r="11953" spans="1:8">
      <c r="A11953">
        <f t="shared" si="1029"/>
        <v>1991</v>
      </c>
      <c r="B11953">
        <f t="shared" si="1030"/>
        <v>9</v>
      </c>
      <c r="C11953">
        <f t="shared" si="1031"/>
        <v>17</v>
      </c>
      <c r="D11953" s="1">
        <v>33498</v>
      </c>
      <c r="E11953" s="8">
        <v>0</v>
      </c>
      <c r="F11953" s="7">
        <f t="shared" si="1032"/>
        <v>0</v>
      </c>
      <c r="G11953" s="8">
        <f>Milk_R_at_Western_Crossing!B11954+NF_Milk_R_at_IB!B11954+Milk_R_at_Eastern_Crossing!E11953</f>
        <v>55.2</v>
      </c>
      <c r="H11953" s="7">
        <f t="shared" si="1033"/>
        <v>1.5630899318784004</v>
      </c>
    </row>
    <row r="11954" spans="1:8">
      <c r="A11954">
        <f t="shared" si="1029"/>
        <v>1991</v>
      </c>
      <c r="B11954">
        <f t="shared" si="1030"/>
        <v>9</v>
      </c>
      <c r="C11954">
        <f t="shared" si="1031"/>
        <v>18</v>
      </c>
      <c r="D11954" s="1">
        <v>33499</v>
      </c>
      <c r="E11954" s="8">
        <v>0</v>
      </c>
      <c r="F11954" s="7">
        <f t="shared" si="1032"/>
        <v>0</v>
      </c>
      <c r="G11954" s="8">
        <f>Milk_R_at_Western_Crossing!B11955+NF_Milk_R_at_IB!B11955+Milk_R_at_Eastern_Crossing!E11954</f>
        <v>51.2</v>
      </c>
      <c r="H11954" s="7">
        <f t="shared" si="1033"/>
        <v>1.4498225455104004</v>
      </c>
    </row>
    <row r="11955" spans="1:8">
      <c r="A11955">
        <f t="shared" si="1029"/>
        <v>1991</v>
      </c>
      <c r="B11955">
        <f t="shared" si="1030"/>
        <v>9</v>
      </c>
      <c r="C11955">
        <f t="shared" si="1031"/>
        <v>19</v>
      </c>
      <c r="D11955" s="1">
        <v>33500</v>
      </c>
      <c r="E11955" s="8">
        <v>0</v>
      </c>
      <c r="F11955" s="7">
        <f t="shared" si="1032"/>
        <v>0</v>
      </c>
      <c r="G11955" s="8">
        <f>Milk_R_at_Western_Crossing!B11956+NF_Milk_R_at_IB!B11956+Milk_R_at_Eastern_Crossing!E11955</f>
        <v>49.2</v>
      </c>
      <c r="H11955" s="7">
        <f t="shared" si="1033"/>
        <v>1.3931888523264002</v>
      </c>
    </row>
    <row r="11956" spans="1:8">
      <c r="A11956">
        <f t="shared" si="1029"/>
        <v>1991</v>
      </c>
      <c r="B11956">
        <f t="shared" si="1030"/>
        <v>9</v>
      </c>
      <c r="C11956">
        <f t="shared" si="1031"/>
        <v>20</v>
      </c>
      <c r="D11956" s="1">
        <v>33501</v>
      </c>
      <c r="E11956" s="8">
        <v>0</v>
      </c>
      <c r="F11956" s="7">
        <f t="shared" si="1032"/>
        <v>0</v>
      </c>
      <c r="G11956" s="8">
        <f>Milk_R_at_Western_Crossing!B11957+NF_Milk_R_at_IB!B11957+Milk_R_at_Eastern_Crossing!E11956</f>
        <v>51.2</v>
      </c>
      <c r="H11956" s="7">
        <f t="shared" si="1033"/>
        <v>1.4498225455104004</v>
      </c>
    </row>
    <row r="11957" spans="1:8">
      <c r="A11957">
        <f t="shared" si="1029"/>
        <v>1991</v>
      </c>
      <c r="B11957">
        <f t="shared" si="1030"/>
        <v>9</v>
      </c>
      <c r="C11957">
        <f t="shared" si="1031"/>
        <v>21</v>
      </c>
      <c r="D11957" s="1">
        <v>33502</v>
      </c>
      <c r="E11957" s="8">
        <v>0</v>
      </c>
      <c r="F11957" s="7">
        <f t="shared" si="1032"/>
        <v>0</v>
      </c>
      <c r="G11957" s="8">
        <f>Milk_R_at_Western_Crossing!B11958+NF_Milk_R_at_IB!B11958+Milk_R_at_Eastern_Crossing!E11957</f>
        <v>52.2</v>
      </c>
      <c r="H11957" s="7">
        <f t="shared" si="1033"/>
        <v>1.4781393921024002</v>
      </c>
    </row>
    <row r="11958" spans="1:8">
      <c r="A11958">
        <f t="shared" si="1029"/>
        <v>1991</v>
      </c>
      <c r="B11958">
        <f t="shared" si="1030"/>
        <v>9</v>
      </c>
      <c r="C11958">
        <f t="shared" si="1031"/>
        <v>22</v>
      </c>
      <c r="D11958" s="1">
        <v>33503</v>
      </c>
      <c r="E11958" s="8">
        <v>0</v>
      </c>
      <c r="F11958" s="7">
        <f t="shared" si="1032"/>
        <v>0</v>
      </c>
      <c r="G11958" s="8">
        <f>Milk_R_at_Western_Crossing!B11959+NF_Milk_R_at_IB!B11959+Milk_R_at_Eastern_Crossing!E11958</f>
        <v>53.2</v>
      </c>
      <c r="H11958" s="7">
        <f t="shared" si="1033"/>
        <v>1.5064562386944003</v>
      </c>
    </row>
    <row r="11959" spans="1:8">
      <c r="A11959">
        <f t="shared" si="1029"/>
        <v>1991</v>
      </c>
      <c r="B11959">
        <f t="shared" si="1030"/>
        <v>9</v>
      </c>
      <c r="C11959">
        <f t="shared" si="1031"/>
        <v>23</v>
      </c>
      <c r="D11959" s="1">
        <v>33504</v>
      </c>
      <c r="E11959" s="8">
        <v>0</v>
      </c>
      <c r="F11959" s="7">
        <f t="shared" si="1032"/>
        <v>0</v>
      </c>
      <c r="G11959" s="8">
        <f>Milk_R_at_Western_Crossing!B11960+NF_Milk_R_at_IB!B11960+Milk_R_at_Eastern_Crossing!E11959</f>
        <v>51.2</v>
      </c>
      <c r="H11959" s="7">
        <f t="shared" si="1033"/>
        <v>1.4498225455104004</v>
      </c>
    </row>
    <row r="11960" spans="1:8">
      <c r="A11960">
        <f t="shared" si="1029"/>
        <v>1991</v>
      </c>
      <c r="B11960">
        <f t="shared" si="1030"/>
        <v>9</v>
      </c>
      <c r="C11960">
        <f t="shared" si="1031"/>
        <v>24</v>
      </c>
      <c r="D11960" s="1">
        <v>33505</v>
      </c>
      <c r="E11960" s="8">
        <v>0</v>
      </c>
      <c r="F11960" s="7">
        <f t="shared" si="1032"/>
        <v>0</v>
      </c>
      <c r="G11960" s="8">
        <f>Milk_R_at_Western_Crossing!B11961+NF_Milk_R_at_IB!B11961+Milk_R_at_Eastern_Crossing!E11960</f>
        <v>64.2</v>
      </c>
      <c r="H11960" s="7">
        <f t="shared" si="1033"/>
        <v>1.8179415512064003</v>
      </c>
    </row>
    <row r="11961" spans="1:8">
      <c r="A11961">
        <f t="shared" si="1029"/>
        <v>1991</v>
      </c>
      <c r="B11961">
        <f t="shared" si="1030"/>
        <v>9</v>
      </c>
      <c r="C11961">
        <f t="shared" si="1031"/>
        <v>25</v>
      </c>
      <c r="D11961" s="1">
        <v>33506</v>
      </c>
      <c r="E11961" s="8">
        <v>0</v>
      </c>
      <c r="F11961" s="7">
        <f t="shared" si="1032"/>
        <v>0</v>
      </c>
      <c r="G11961" s="8">
        <f>Milk_R_at_Western_Crossing!B11962+NF_Milk_R_at_IB!B11962+Milk_R_at_Eastern_Crossing!E11961</f>
        <v>57.2</v>
      </c>
      <c r="H11961" s="7">
        <f t="shared" si="1033"/>
        <v>1.6197236250624003</v>
      </c>
    </row>
    <row r="11962" spans="1:8">
      <c r="A11962">
        <f t="shared" si="1029"/>
        <v>1991</v>
      </c>
      <c r="B11962">
        <f t="shared" si="1030"/>
        <v>9</v>
      </c>
      <c r="C11962">
        <f t="shared" si="1031"/>
        <v>26</v>
      </c>
      <c r="D11962" s="1">
        <v>33507</v>
      </c>
      <c r="E11962" s="8">
        <v>0</v>
      </c>
      <c r="F11962" s="7">
        <f t="shared" si="1032"/>
        <v>0</v>
      </c>
      <c r="G11962" s="8">
        <f>Milk_R_at_Western_Crossing!B11963+NF_Milk_R_at_IB!B11963+Milk_R_at_Eastern_Crossing!E11962</f>
        <v>51.2</v>
      </c>
      <c r="H11962" s="7">
        <f t="shared" si="1033"/>
        <v>1.4498225455104004</v>
      </c>
    </row>
    <row r="11963" spans="1:8">
      <c r="A11963">
        <f t="shared" si="1029"/>
        <v>1991</v>
      </c>
      <c r="B11963">
        <f t="shared" si="1030"/>
        <v>9</v>
      </c>
      <c r="C11963">
        <f t="shared" si="1031"/>
        <v>27</v>
      </c>
      <c r="D11963" s="1">
        <v>33508</v>
      </c>
      <c r="E11963" s="8">
        <v>0</v>
      </c>
      <c r="F11963" s="7">
        <f t="shared" si="1032"/>
        <v>0</v>
      </c>
      <c r="G11963" s="8">
        <f>Milk_R_at_Western_Crossing!B11964+NF_Milk_R_at_IB!B11964+Milk_R_at_Eastern_Crossing!E11963</f>
        <v>47.2</v>
      </c>
      <c r="H11963" s="7">
        <f t="shared" si="1033"/>
        <v>1.3365551591424003</v>
      </c>
    </row>
    <row r="11964" spans="1:8">
      <c r="A11964">
        <f t="shared" si="1029"/>
        <v>1991</v>
      </c>
      <c r="B11964">
        <f t="shared" si="1030"/>
        <v>9</v>
      </c>
      <c r="C11964">
        <f t="shared" si="1031"/>
        <v>28</v>
      </c>
      <c r="D11964" s="1">
        <v>33509</v>
      </c>
      <c r="E11964" s="8">
        <v>0</v>
      </c>
      <c r="F11964" s="7">
        <f t="shared" si="1032"/>
        <v>0</v>
      </c>
      <c r="G11964" s="8">
        <f>Milk_R_at_Western_Crossing!B11965+NF_Milk_R_at_IB!B11965+Milk_R_at_Eastern_Crossing!E11964</f>
        <v>46.2</v>
      </c>
      <c r="H11964" s="7">
        <f t="shared" si="1033"/>
        <v>1.3082383125504002</v>
      </c>
    </row>
    <row r="11965" spans="1:8">
      <c r="A11965">
        <f t="shared" si="1029"/>
        <v>1991</v>
      </c>
      <c r="B11965">
        <f t="shared" si="1030"/>
        <v>9</v>
      </c>
      <c r="C11965">
        <f t="shared" si="1031"/>
        <v>29</v>
      </c>
      <c r="D11965" s="1">
        <v>33510</v>
      </c>
      <c r="E11965" s="8">
        <v>0</v>
      </c>
      <c r="F11965" s="7">
        <f t="shared" si="1032"/>
        <v>0</v>
      </c>
      <c r="G11965" s="8">
        <f>Milk_R_at_Western_Crossing!B11966+NF_Milk_R_at_IB!B11966+Milk_R_at_Eastern_Crossing!E11965</f>
        <v>45.2</v>
      </c>
      <c r="H11965" s="7">
        <f t="shared" si="1033"/>
        <v>1.2799214659584002</v>
      </c>
    </row>
    <row r="11966" spans="1:8">
      <c r="A11966">
        <f t="shared" si="1029"/>
        <v>1991</v>
      </c>
      <c r="B11966">
        <f t="shared" si="1030"/>
        <v>9</v>
      </c>
      <c r="C11966">
        <f t="shared" si="1031"/>
        <v>30</v>
      </c>
      <c r="D11966" s="1">
        <v>33511</v>
      </c>
      <c r="E11966" s="8">
        <v>0</v>
      </c>
      <c r="F11966" s="7">
        <f t="shared" si="1032"/>
        <v>0</v>
      </c>
      <c r="G11966" s="8">
        <f>Milk_R_at_Western_Crossing!B11967+NF_Milk_R_at_IB!B11967+Milk_R_at_Eastern_Crossing!E11966</f>
        <v>44.2</v>
      </c>
      <c r="H11966" s="7">
        <f t="shared" si="1033"/>
        <v>1.2516046193664003</v>
      </c>
    </row>
    <row r="11967" spans="1:8">
      <c r="A11967">
        <f t="shared" si="1029"/>
        <v>1991</v>
      </c>
      <c r="B11967">
        <f t="shared" si="1030"/>
        <v>10</v>
      </c>
      <c r="C11967">
        <f t="shared" si="1031"/>
        <v>1</v>
      </c>
      <c r="D11967" s="1">
        <v>33512</v>
      </c>
      <c r="E11967" s="8">
        <v>3.8571428571428572</v>
      </c>
      <c r="F11967" s="7">
        <f t="shared" si="1032"/>
        <v>0.10922212256914288</v>
      </c>
      <c r="G11967" s="8">
        <f>Milk_R_at_Western_Crossing!B11968+NF_Milk_R_at_IB!B11968+Milk_R_at_Eastern_Crossing!E11967</f>
        <v>46.857142857142854</v>
      </c>
      <c r="H11967" s="7">
        <f t="shared" si="1033"/>
        <v>1.326846526025143</v>
      </c>
    </row>
    <row r="11968" spans="1:8">
      <c r="A11968">
        <f t="shared" si="1029"/>
        <v>1991</v>
      </c>
      <c r="B11968">
        <f t="shared" si="1030"/>
        <v>10</v>
      </c>
      <c r="C11968">
        <f t="shared" si="1031"/>
        <v>2</v>
      </c>
      <c r="D11968" s="1">
        <v>33513</v>
      </c>
      <c r="E11968" s="8">
        <v>16.142857142857142</v>
      </c>
      <c r="F11968" s="7">
        <f t="shared" si="1032"/>
        <v>0.45711480927085718</v>
      </c>
      <c r="G11968" s="8">
        <f>Milk_R_at_Western_Crossing!B11969+NF_Milk_R_at_IB!B11969+Milk_R_at_Eastern_Crossing!E11968</f>
        <v>57.142857142857139</v>
      </c>
      <c r="H11968" s="7">
        <f t="shared" si="1033"/>
        <v>1.6181055195428573</v>
      </c>
    </row>
    <row r="11969" spans="1:8">
      <c r="A11969">
        <f t="shared" si="1029"/>
        <v>1991</v>
      </c>
      <c r="B11969">
        <f t="shared" si="1030"/>
        <v>10</v>
      </c>
      <c r="C11969">
        <f t="shared" si="1031"/>
        <v>3</v>
      </c>
      <c r="D11969" s="1">
        <v>33514</v>
      </c>
      <c r="E11969" s="8">
        <v>31.714285714285715</v>
      </c>
      <c r="F11969" s="7">
        <f t="shared" si="1032"/>
        <v>0.89804856334628591</v>
      </c>
      <c r="G11969" s="8">
        <f>Milk_R_at_Western_Crossing!B11970+NF_Milk_R_at_IB!B11970+Milk_R_at_Eastern_Crossing!E11969</f>
        <v>76.714285714285722</v>
      </c>
      <c r="H11969" s="7">
        <f t="shared" si="1033"/>
        <v>2.1723066599862864</v>
      </c>
    </row>
    <row r="11970" spans="1:8">
      <c r="A11970">
        <f t="shared" si="1029"/>
        <v>1991</v>
      </c>
      <c r="B11970">
        <f t="shared" si="1030"/>
        <v>10</v>
      </c>
      <c r="C11970">
        <f t="shared" si="1031"/>
        <v>4</v>
      </c>
      <c r="D11970" s="1">
        <v>33515</v>
      </c>
      <c r="E11970" s="8">
        <v>48.142857142857146</v>
      </c>
      <c r="F11970" s="7">
        <f t="shared" si="1032"/>
        <v>1.3632539002148574</v>
      </c>
      <c r="G11970" s="8">
        <f>Milk_R_at_Western_Crossing!B11971+NF_Milk_R_at_IB!B11971+Milk_R_at_Eastern_Crossing!E11970</f>
        <v>93.142857142857139</v>
      </c>
      <c r="H11970" s="7">
        <f t="shared" si="1033"/>
        <v>2.6375119968548573</v>
      </c>
    </row>
    <row r="11971" spans="1:8">
      <c r="A11971">
        <f t="shared" si="1029"/>
        <v>1991</v>
      </c>
      <c r="B11971">
        <f t="shared" si="1030"/>
        <v>10</v>
      </c>
      <c r="C11971">
        <f t="shared" si="1031"/>
        <v>5</v>
      </c>
      <c r="D11971" s="1">
        <v>33516</v>
      </c>
      <c r="E11971" s="8">
        <v>62.857142857142854</v>
      </c>
      <c r="F11971" s="7">
        <f t="shared" si="1032"/>
        <v>1.7799160714971431</v>
      </c>
      <c r="G11971" s="8">
        <f>Milk_R_at_Western_Crossing!B11972+NF_Milk_R_at_IB!B11972+Milk_R_at_Eastern_Crossing!E11971</f>
        <v>108.85714285714286</v>
      </c>
      <c r="H11971" s="7">
        <f t="shared" si="1033"/>
        <v>3.0824910147291433</v>
      </c>
    </row>
    <row r="11972" spans="1:8">
      <c r="A11972">
        <f t="shared" si="1029"/>
        <v>1991</v>
      </c>
      <c r="B11972">
        <f t="shared" si="1030"/>
        <v>10</v>
      </c>
      <c r="C11972">
        <f t="shared" si="1031"/>
        <v>6</v>
      </c>
      <c r="D11972" s="1">
        <v>33517</v>
      </c>
      <c r="E11972" s="8">
        <v>76.428571428571431</v>
      </c>
      <c r="F11972" s="7">
        <f t="shared" si="1032"/>
        <v>2.1642161323885718</v>
      </c>
      <c r="G11972" s="8">
        <f>Milk_R_at_Western_Crossing!B11973+NF_Milk_R_at_IB!B11973+Milk_R_at_Eastern_Crossing!E11972</f>
        <v>125.42857142857143</v>
      </c>
      <c r="H11972" s="7">
        <f t="shared" si="1033"/>
        <v>3.5517416153965722</v>
      </c>
    </row>
    <row r="11973" spans="1:8">
      <c r="A11973">
        <f t="shared" si="1029"/>
        <v>1991</v>
      </c>
      <c r="B11973">
        <f t="shared" si="1030"/>
        <v>10</v>
      </c>
      <c r="C11973">
        <f t="shared" si="1031"/>
        <v>7</v>
      </c>
      <c r="D11973" s="1">
        <v>33518</v>
      </c>
      <c r="E11973" s="8">
        <v>85.142857142857139</v>
      </c>
      <c r="F11973" s="7">
        <f t="shared" si="1032"/>
        <v>2.4109772241188572</v>
      </c>
      <c r="G11973" s="8">
        <f>Milk_R_at_Western_Crossing!B11974+NF_Milk_R_at_IB!B11974+Milk_R_at_Eastern_Crossing!E11973</f>
        <v>133.14285714285714</v>
      </c>
      <c r="H11973" s="7">
        <f t="shared" si="1033"/>
        <v>3.7701858605348577</v>
      </c>
    </row>
    <row r="11974" spans="1:8">
      <c r="A11974">
        <f t="shared" si="1029"/>
        <v>1991</v>
      </c>
      <c r="B11974">
        <f t="shared" si="1030"/>
        <v>10</v>
      </c>
      <c r="C11974">
        <f t="shared" si="1031"/>
        <v>8</v>
      </c>
      <c r="D11974" s="1">
        <v>33519</v>
      </c>
      <c r="E11974" s="8">
        <v>89.142857142857139</v>
      </c>
      <c r="F11974" s="7">
        <f t="shared" si="1032"/>
        <v>2.5242446104868574</v>
      </c>
      <c r="G11974" s="8">
        <f>Milk_R_at_Western_Crossing!B11975+NF_Milk_R_at_IB!B11975+Milk_R_at_Eastern_Crossing!E11974</f>
        <v>137.14285714285714</v>
      </c>
      <c r="H11974" s="7">
        <f t="shared" si="1033"/>
        <v>3.8834532469028575</v>
      </c>
    </row>
    <row r="11975" spans="1:8">
      <c r="A11975">
        <f t="shared" ref="A11975:A12038" si="1034">YEAR(D11975)</f>
        <v>1991</v>
      </c>
      <c r="B11975">
        <f t="shared" ref="B11975:B12038" si="1035">MONTH(D11975)</f>
        <v>10</v>
      </c>
      <c r="C11975">
        <f t="shared" ref="C11975:C12038" si="1036">DAY(D11975)</f>
        <v>9</v>
      </c>
      <c r="D11975" s="1">
        <v>33520</v>
      </c>
      <c r="E11975" s="8">
        <v>86.142857142857139</v>
      </c>
      <c r="F11975" s="7">
        <f t="shared" ref="F11975:F12038" si="1037">E11975*(0.3048^3)</f>
        <v>2.4392940707108575</v>
      </c>
      <c r="G11975" s="8">
        <f>Milk_R_at_Western_Crossing!B11976+NF_Milk_R_at_IB!B11976+Milk_R_at_Eastern_Crossing!E11975</f>
        <v>132.14285714285714</v>
      </c>
      <c r="H11975" s="7">
        <f t="shared" ref="H11975:H12038" si="1038">G11975*(0.3048^3)</f>
        <v>3.7418690139428574</v>
      </c>
    </row>
    <row r="11976" spans="1:8">
      <c r="A11976">
        <f t="shared" si="1034"/>
        <v>1991</v>
      </c>
      <c r="B11976">
        <f t="shared" si="1035"/>
        <v>10</v>
      </c>
      <c r="C11976">
        <f t="shared" si="1036"/>
        <v>10</v>
      </c>
      <c r="D11976" s="1">
        <v>33521</v>
      </c>
      <c r="E11976" s="8">
        <v>79</v>
      </c>
      <c r="F11976" s="7">
        <f t="shared" si="1037"/>
        <v>2.2370308807680002</v>
      </c>
      <c r="G11976" s="8">
        <f>Milk_R_at_Western_Crossing!B11977+NF_Milk_R_at_IB!B11977+Milk_R_at_Eastern_Crossing!E11976</f>
        <v>124</v>
      </c>
      <c r="H11976" s="7">
        <f t="shared" si="1038"/>
        <v>3.5112889774080007</v>
      </c>
    </row>
    <row r="11977" spans="1:8">
      <c r="A11977">
        <f t="shared" si="1034"/>
        <v>1991</v>
      </c>
      <c r="B11977">
        <f t="shared" si="1035"/>
        <v>10</v>
      </c>
      <c r="C11977">
        <f t="shared" si="1036"/>
        <v>11</v>
      </c>
      <c r="D11977" s="1">
        <v>33522</v>
      </c>
      <c r="E11977" s="8">
        <v>68.857142857142861</v>
      </c>
      <c r="F11977" s="7">
        <f t="shared" si="1037"/>
        <v>1.9498171510491433</v>
      </c>
      <c r="G11977" s="8">
        <f>Milk_R_at_Western_Crossing!B11978+NF_Milk_R_at_IB!B11978+Milk_R_at_Eastern_Crossing!E11977</f>
        <v>113.85714285714286</v>
      </c>
      <c r="H11977" s="7">
        <f t="shared" si="1038"/>
        <v>3.2240752476891434</v>
      </c>
    </row>
    <row r="11978" spans="1:8">
      <c r="A11978">
        <f t="shared" si="1034"/>
        <v>1991</v>
      </c>
      <c r="B11978">
        <f t="shared" si="1035"/>
        <v>10</v>
      </c>
      <c r="C11978">
        <f t="shared" si="1036"/>
        <v>12</v>
      </c>
      <c r="D11978" s="1">
        <v>33523</v>
      </c>
      <c r="E11978" s="8">
        <v>59.571428571428569</v>
      </c>
      <c r="F11978" s="7">
        <f t="shared" si="1037"/>
        <v>1.6868750041234288</v>
      </c>
      <c r="G11978" s="8">
        <f>Milk_R_at_Western_Crossing!B11979+NF_Milk_R_at_IB!B11979+Milk_R_at_Eastern_Crossing!E11978</f>
        <v>103.57142857142857</v>
      </c>
      <c r="H11978" s="7">
        <f t="shared" si="1038"/>
        <v>2.9328162541714291</v>
      </c>
    </row>
    <row r="11979" spans="1:8">
      <c r="A11979">
        <f t="shared" si="1034"/>
        <v>1991</v>
      </c>
      <c r="B11979">
        <f t="shared" si="1035"/>
        <v>10</v>
      </c>
      <c r="C11979">
        <f t="shared" si="1036"/>
        <v>13</v>
      </c>
      <c r="D11979" s="1">
        <v>33524</v>
      </c>
      <c r="E11979" s="8">
        <v>52.571428571428569</v>
      </c>
      <c r="F11979" s="7">
        <f t="shared" si="1037"/>
        <v>1.4886570779794288</v>
      </c>
      <c r="G11979" s="8">
        <f>Milk_R_at_Western_Crossing!B11980+NF_Milk_R_at_IB!B11980+Milk_R_at_Eastern_Crossing!E11979</f>
        <v>95.571428571428569</v>
      </c>
      <c r="H11979" s="7">
        <f t="shared" si="1038"/>
        <v>2.706281481435429</v>
      </c>
    </row>
    <row r="11980" spans="1:8">
      <c r="A11980">
        <f t="shared" si="1034"/>
        <v>1991</v>
      </c>
      <c r="B11980">
        <f t="shared" si="1035"/>
        <v>10</v>
      </c>
      <c r="C11980">
        <f t="shared" si="1036"/>
        <v>14</v>
      </c>
      <c r="D11980" s="1">
        <v>33525</v>
      </c>
      <c r="E11980" s="8">
        <v>47.142857142857146</v>
      </c>
      <c r="F11980" s="7">
        <f t="shared" si="1037"/>
        <v>1.3349370536228575</v>
      </c>
      <c r="G11980" s="8">
        <f>Milk_R_at_Western_Crossing!B11981+NF_Milk_R_at_IB!B11981+Milk_R_at_Eastern_Crossing!E11980</f>
        <v>89.142857142857139</v>
      </c>
      <c r="H11980" s="7">
        <f t="shared" si="1038"/>
        <v>2.5242446104868574</v>
      </c>
    </row>
    <row r="11981" spans="1:8">
      <c r="A11981">
        <f t="shared" si="1034"/>
        <v>1991</v>
      </c>
      <c r="B11981">
        <f t="shared" si="1035"/>
        <v>10</v>
      </c>
      <c r="C11981">
        <f t="shared" si="1036"/>
        <v>15</v>
      </c>
      <c r="D11981" s="1">
        <v>33526</v>
      </c>
      <c r="E11981" s="8">
        <v>42.285714285714285</v>
      </c>
      <c r="F11981" s="7">
        <f t="shared" si="1037"/>
        <v>1.1973980844617145</v>
      </c>
      <c r="G11981" s="8">
        <f>Milk_R_at_Western_Crossing!B11982+NF_Milk_R_at_IB!B11982+Milk_R_at_Eastern_Crossing!E11981</f>
        <v>84.285714285714278</v>
      </c>
      <c r="H11981" s="7">
        <f t="shared" si="1038"/>
        <v>2.3867056413257144</v>
      </c>
    </row>
    <row r="11982" spans="1:8">
      <c r="A11982">
        <f t="shared" si="1034"/>
        <v>1991</v>
      </c>
      <c r="B11982">
        <f t="shared" si="1035"/>
        <v>10</v>
      </c>
      <c r="C11982">
        <f t="shared" si="1036"/>
        <v>16</v>
      </c>
      <c r="D11982" s="1">
        <v>33527</v>
      </c>
      <c r="E11982" s="8">
        <v>38.142857142857146</v>
      </c>
      <c r="F11982" s="7">
        <f t="shared" si="1037"/>
        <v>1.0800854342948574</v>
      </c>
      <c r="G11982" s="8">
        <f>Milk_R_at_Western_Crossing!B11983+NF_Milk_R_at_IB!B11983+Milk_R_at_Eastern_Crossing!E11982</f>
        <v>79.142857142857139</v>
      </c>
      <c r="H11982" s="7">
        <f t="shared" si="1038"/>
        <v>2.2410761445668572</v>
      </c>
    </row>
    <row r="11983" spans="1:8">
      <c r="A11983">
        <f t="shared" si="1034"/>
        <v>1991</v>
      </c>
      <c r="B11983">
        <f t="shared" si="1035"/>
        <v>10</v>
      </c>
      <c r="C11983">
        <f t="shared" si="1036"/>
        <v>17</v>
      </c>
      <c r="D11983" s="1">
        <v>33528</v>
      </c>
      <c r="E11983" s="8">
        <v>34.142857142857146</v>
      </c>
      <c r="F11983" s="7">
        <f t="shared" si="1037"/>
        <v>0.96681804792685733</v>
      </c>
      <c r="G11983" s="8">
        <f>Milk_R_at_Western_Crossing!B11984+NF_Milk_R_at_IB!B11984+Milk_R_at_Eastern_Crossing!E11983</f>
        <v>77.142857142857139</v>
      </c>
      <c r="H11983" s="7">
        <f t="shared" si="1038"/>
        <v>2.1844424513828575</v>
      </c>
    </row>
    <row r="11984" spans="1:8">
      <c r="A11984">
        <f t="shared" si="1034"/>
        <v>1991</v>
      </c>
      <c r="B11984">
        <f t="shared" si="1035"/>
        <v>10</v>
      </c>
      <c r="C11984">
        <f t="shared" si="1036"/>
        <v>18</v>
      </c>
      <c r="D11984" s="1">
        <v>33529</v>
      </c>
      <c r="E11984" s="8">
        <v>29.571428571428573</v>
      </c>
      <c r="F11984" s="7">
        <f t="shared" si="1037"/>
        <v>0.83736960636342872</v>
      </c>
      <c r="G11984" s="8">
        <f>Milk_R_at_Western_Crossing!B11985+NF_Milk_R_at_IB!B11985+Milk_R_at_Eastern_Crossing!E11984</f>
        <v>73.571428571428569</v>
      </c>
      <c r="H11984" s="7">
        <f t="shared" si="1038"/>
        <v>2.0833108564114289</v>
      </c>
    </row>
    <row r="11985" spans="1:8">
      <c r="A11985">
        <f t="shared" si="1034"/>
        <v>1991</v>
      </c>
      <c r="B11985">
        <f t="shared" si="1035"/>
        <v>10</v>
      </c>
      <c r="C11985">
        <f t="shared" si="1036"/>
        <v>19</v>
      </c>
      <c r="D11985" s="1">
        <v>33530</v>
      </c>
      <c r="E11985" s="8">
        <v>24.714285714285715</v>
      </c>
      <c r="F11985" s="7">
        <f t="shared" si="1037"/>
        <v>0.69983063720228589</v>
      </c>
      <c r="G11985" s="8">
        <f>Milk_R_at_Western_Crossing!B11986+NF_Milk_R_at_IB!B11986+Milk_R_at_Eastern_Crossing!E11985</f>
        <v>72.714285714285722</v>
      </c>
      <c r="H11985" s="7">
        <f t="shared" si="1038"/>
        <v>2.0590392736182861</v>
      </c>
    </row>
    <row r="11986" spans="1:8">
      <c r="A11986">
        <f t="shared" si="1034"/>
        <v>1991</v>
      </c>
      <c r="B11986">
        <f t="shared" si="1035"/>
        <v>10</v>
      </c>
      <c r="C11986">
        <f t="shared" si="1036"/>
        <v>20</v>
      </c>
      <c r="D11986" s="1">
        <v>33531</v>
      </c>
      <c r="E11986" s="8">
        <v>19.142857142857142</v>
      </c>
      <c r="F11986" s="7">
        <f t="shared" si="1037"/>
        <v>0.54206534904685721</v>
      </c>
      <c r="G11986" s="8">
        <f>Milk_R_at_Western_Crossing!B11987+NF_Milk_R_at_IB!B11987+Milk_R_at_Eastern_Crossing!E11986</f>
        <v>74.142857142857139</v>
      </c>
      <c r="H11986" s="7">
        <f t="shared" si="1038"/>
        <v>2.0994919116068576</v>
      </c>
    </row>
    <row r="11987" spans="1:8">
      <c r="A11987">
        <f t="shared" si="1034"/>
        <v>1991</v>
      </c>
      <c r="B11987">
        <f t="shared" si="1035"/>
        <v>10</v>
      </c>
      <c r="C11987">
        <f t="shared" si="1036"/>
        <v>21</v>
      </c>
      <c r="D11987" s="1">
        <v>33532</v>
      </c>
      <c r="E11987" s="8">
        <v>12.428571428571429</v>
      </c>
      <c r="F11987" s="7">
        <f t="shared" si="1037"/>
        <v>0.35193795050057147</v>
      </c>
      <c r="G11987" s="8">
        <f>Milk_R_at_Western_Crossing!B11988+NF_Milk_R_at_IB!B11988+Milk_R_at_Eastern_Crossing!E11987</f>
        <v>66.428571428571431</v>
      </c>
      <c r="H11987" s="7">
        <f t="shared" si="1038"/>
        <v>1.8810476664685718</v>
      </c>
    </row>
    <row r="11988" spans="1:8">
      <c r="A11988">
        <f t="shared" si="1034"/>
        <v>1991</v>
      </c>
      <c r="B11988">
        <f t="shared" si="1035"/>
        <v>10</v>
      </c>
      <c r="C11988">
        <f t="shared" si="1036"/>
        <v>22</v>
      </c>
      <c r="D11988" s="1">
        <v>33533</v>
      </c>
      <c r="E11988" s="8">
        <v>5.8571428571428568</v>
      </c>
      <c r="F11988" s="7">
        <f t="shared" si="1037"/>
        <v>0.16585581575314287</v>
      </c>
      <c r="G11988" s="8">
        <f>Milk_R_at_Western_Crossing!B11989+NF_Milk_R_at_IB!B11989+Milk_R_at_Eastern_Crossing!E11988</f>
        <v>59.857142857142854</v>
      </c>
      <c r="H11988" s="7">
        <f t="shared" si="1038"/>
        <v>1.6949655317211429</v>
      </c>
    </row>
    <row r="11989" spans="1:8">
      <c r="A11989">
        <f t="shared" si="1034"/>
        <v>1991</v>
      </c>
      <c r="B11989">
        <f t="shared" si="1035"/>
        <v>10</v>
      </c>
      <c r="C11989">
        <f t="shared" si="1036"/>
        <v>23</v>
      </c>
      <c r="D11989" s="1">
        <v>33534</v>
      </c>
      <c r="E11989" s="8">
        <v>0</v>
      </c>
      <c r="F11989" s="7">
        <f t="shared" si="1037"/>
        <v>0</v>
      </c>
      <c r="G11989" s="8">
        <f>Milk_R_at_Western_Crossing!B11990+NF_Milk_R_at_IB!B11990+Milk_R_at_Eastern_Crossing!E11989</f>
        <v>55</v>
      </c>
      <c r="H11989" s="7">
        <f t="shared" si="1038"/>
        <v>1.5574265625600003</v>
      </c>
    </row>
    <row r="11990" spans="1:8">
      <c r="A11990">
        <f t="shared" si="1034"/>
        <v>1991</v>
      </c>
      <c r="B11990">
        <f t="shared" si="1035"/>
        <v>10</v>
      </c>
      <c r="C11990">
        <f t="shared" si="1036"/>
        <v>24</v>
      </c>
      <c r="D11990" s="1">
        <v>33535</v>
      </c>
      <c r="E11990" s="8">
        <v>0</v>
      </c>
      <c r="F11990" s="7">
        <f t="shared" si="1037"/>
        <v>0</v>
      </c>
      <c r="G11990" s="8">
        <f>Milk_R_at_Western_Crossing!B11991+NF_Milk_R_at_IB!B11991+Milk_R_at_Eastern_Crossing!E11990</f>
        <v>48</v>
      </c>
      <c r="H11990" s="7">
        <f t="shared" si="1038"/>
        <v>1.3592086364160001</v>
      </c>
    </row>
    <row r="11991" spans="1:8">
      <c r="A11991">
        <f t="shared" si="1034"/>
        <v>1991</v>
      </c>
      <c r="B11991">
        <f t="shared" si="1035"/>
        <v>10</v>
      </c>
      <c r="C11991">
        <f t="shared" si="1036"/>
        <v>25</v>
      </c>
      <c r="D11991" s="1">
        <v>33536</v>
      </c>
      <c r="E11991" s="8">
        <v>0</v>
      </c>
      <c r="F11991" s="7">
        <f t="shared" si="1037"/>
        <v>0</v>
      </c>
      <c r="G11991" s="8">
        <f>Milk_R_at_Western_Crossing!B11992+NF_Milk_R_at_IB!B11992+Milk_R_at_Eastern_Crossing!E11991</f>
        <v>48</v>
      </c>
      <c r="H11991" s="7">
        <f t="shared" si="1038"/>
        <v>1.3592086364160001</v>
      </c>
    </row>
    <row r="11992" spans="1:8">
      <c r="A11992">
        <f t="shared" si="1034"/>
        <v>1991</v>
      </c>
      <c r="B11992">
        <f t="shared" si="1035"/>
        <v>10</v>
      </c>
      <c r="C11992">
        <f t="shared" si="1036"/>
        <v>26</v>
      </c>
      <c r="D11992" s="1">
        <v>33537</v>
      </c>
      <c r="E11992" s="8">
        <v>0</v>
      </c>
      <c r="F11992" s="7">
        <f t="shared" si="1037"/>
        <v>0</v>
      </c>
      <c r="G11992" s="8">
        <f>Milk_R_at_Western_Crossing!B11993+NF_Milk_R_at_IB!B11993+Milk_R_at_Eastern_Crossing!E11992</f>
        <v>46</v>
      </c>
      <c r="H11992" s="7">
        <f t="shared" si="1038"/>
        <v>1.3025749432320002</v>
      </c>
    </row>
    <row r="11993" spans="1:8">
      <c r="A11993">
        <f t="shared" si="1034"/>
        <v>1991</v>
      </c>
      <c r="B11993">
        <f t="shared" si="1035"/>
        <v>10</v>
      </c>
      <c r="C11993">
        <f t="shared" si="1036"/>
        <v>27</v>
      </c>
      <c r="D11993" s="1">
        <v>33538</v>
      </c>
      <c r="E11993" s="8">
        <v>0</v>
      </c>
      <c r="F11993" s="7">
        <f t="shared" si="1037"/>
        <v>0</v>
      </c>
      <c r="G11993" s="8">
        <f>Milk_R_at_Western_Crossing!B11994+NF_Milk_R_at_IB!B11994+Milk_R_at_Eastern_Crossing!E11993</f>
        <v>46</v>
      </c>
      <c r="H11993" s="7">
        <f t="shared" si="1038"/>
        <v>1.3025749432320002</v>
      </c>
    </row>
    <row r="11994" spans="1:8">
      <c r="A11994">
        <f t="shared" si="1034"/>
        <v>1991</v>
      </c>
      <c r="B11994">
        <f t="shared" si="1035"/>
        <v>10</v>
      </c>
      <c r="C11994">
        <f t="shared" si="1036"/>
        <v>28</v>
      </c>
      <c r="D11994" s="1">
        <v>33539</v>
      </c>
      <c r="E11994" s="8">
        <v>0</v>
      </c>
      <c r="F11994" s="7">
        <f t="shared" si="1037"/>
        <v>0</v>
      </c>
      <c r="G11994" s="8">
        <f>Milk_R_at_Western_Crossing!B11995+NF_Milk_R_at_IB!B11995+Milk_R_at_Eastern_Crossing!E11994</f>
        <v>44</v>
      </c>
      <c r="H11994" s="7">
        <f t="shared" si="1038"/>
        <v>1.2459412500480003</v>
      </c>
    </row>
    <row r="11995" spans="1:8">
      <c r="A11995">
        <f t="shared" si="1034"/>
        <v>1991</v>
      </c>
      <c r="B11995">
        <f t="shared" si="1035"/>
        <v>10</v>
      </c>
      <c r="C11995">
        <f t="shared" si="1036"/>
        <v>29</v>
      </c>
      <c r="D11995" s="1">
        <v>33540</v>
      </c>
      <c r="E11995" s="8">
        <v>0</v>
      </c>
      <c r="F11995" s="7">
        <f t="shared" si="1037"/>
        <v>0</v>
      </c>
      <c r="G11995" s="8">
        <f>Milk_R_at_Western_Crossing!B11996+NF_Milk_R_at_IB!B11996+Milk_R_at_Eastern_Crossing!E11995</f>
        <v>44</v>
      </c>
      <c r="H11995" s="7">
        <f t="shared" si="1038"/>
        <v>1.2459412500480003</v>
      </c>
    </row>
    <row r="11996" spans="1:8">
      <c r="A11996">
        <f t="shared" si="1034"/>
        <v>1991</v>
      </c>
      <c r="B11996">
        <f t="shared" si="1035"/>
        <v>10</v>
      </c>
      <c r="C11996">
        <f t="shared" si="1036"/>
        <v>30</v>
      </c>
      <c r="D11996" s="1">
        <v>33541</v>
      </c>
      <c r="E11996" s="8">
        <v>0</v>
      </c>
      <c r="F11996" s="7">
        <f t="shared" si="1037"/>
        <v>0</v>
      </c>
      <c r="G11996" s="8">
        <f>Milk_R_at_Western_Crossing!B11997+NF_Milk_R_at_IB!B11997+Milk_R_at_Eastern_Crossing!E11996</f>
        <v>43</v>
      </c>
      <c r="H11996" s="7">
        <f t="shared" si="1038"/>
        <v>1.2176244034560002</v>
      </c>
    </row>
    <row r="11997" spans="1:8">
      <c r="A11997">
        <f t="shared" si="1034"/>
        <v>1991</v>
      </c>
      <c r="B11997">
        <f t="shared" si="1035"/>
        <v>10</v>
      </c>
      <c r="C11997">
        <f t="shared" si="1036"/>
        <v>31</v>
      </c>
      <c r="D11997" s="1">
        <v>33542</v>
      </c>
      <c r="E11997" s="8">
        <v>0</v>
      </c>
      <c r="F11997" s="7">
        <f t="shared" si="1037"/>
        <v>0</v>
      </c>
      <c r="G11997" s="8">
        <f>Milk_R_at_Western_Crossing!B11998+NF_Milk_R_at_IB!B11998+Milk_R_at_Eastern_Crossing!E11997</f>
        <v>43</v>
      </c>
      <c r="H11997" s="7">
        <f t="shared" si="1038"/>
        <v>1.2176244034560002</v>
      </c>
    </row>
    <row r="11998" spans="1:8">
      <c r="A11998">
        <f t="shared" si="1034"/>
        <v>1991</v>
      </c>
      <c r="B11998">
        <f t="shared" si="1035"/>
        <v>11</v>
      </c>
      <c r="C11998">
        <f t="shared" si="1036"/>
        <v>1</v>
      </c>
      <c r="D11998" s="1">
        <v>33543</v>
      </c>
      <c r="E11998" s="8">
        <v>0</v>
      </c>
      <c r="F11998" s="7">
        <f t="shared" si="1037"/>
        <v>0</v>
      </c>
      <c r="G11998" s="8">
        <f>Milk_R_at_Western_Crossing!B11999+NF_Milk_R_at_IB!B11999+Milk_R_at_Eastern_Crossing!E11998</f>
        <v>30</v>
      </c>
      <c r="H11998" s="7">
        <f t="shared" si="1038"/>
        <v>0.84950539776000011</v>
      </c>
    </row>
    <row r="11999" spans="1:8">
      <c r="A11999">
        <f t="shared" si="1034"/>
        <v>1991</v>
      </c>
      <c r="B11999">
        <f t="shared" si="1035"/>
        <v>11</v>
      </c>
      <c r="C11999">
        <f t="shared" si="1036"/>
        <v>2</v>
      </c>
      <c r="D11999" s="1">
        <v>33544</v>
      </c>
      <c r="E11999" s="8">
        <v>0</v>
      </c>
      <c r="F11999" s="7">
        <f t="shared" si="1037"/>
        <v>0</v>
      </c>
      <c r="G11999" s="8">
        <f>Milk_R_at_Western_Crossing!B12000+NF_Milk_R_at_IB!B12000+Milk_R_at_Eastern_Crossing!E11999</f>
        <v>35</v>
      </c>
      <c r="H11999" s="7">
        <f t="shared" si="1038"/>
        <v>0.99108963072000011</v>
      </c>
    </row>
    <row r="12000" spans="1:8">
      <c r="A12000">
        <f t="shared" si="1034"/>
        <v>1991</v>
      </c>
      <c r="B12000">
        <f t="shared" si="1035"/>
        <v>11</v>
      </c>
      <c r="C12000">
        <f t="shared" si="1036"/>
        <v>3</v>
      </c>
      <c r="D12000" s="1">
        <v>33545</v>
      </c>
      <c r="E12000" s="8">
        <v>0</v>
      </c>
      <c r="F12000" s="7">
        <f t="shared" si="1037"/>
        <v>0</v>
      </c>
      <c r="G12000" s="8">
        <f>Milk_R_at_Western_Crossing!B12001+NF_Milk_R_at_IB!B12001+Milk_R_at_Eastern_Crossing!E12000</f>
        <v>34</v>
      </c>
      <c r="H12000" s="7">
        <f t="shared" si="1038"/>
        <v>0.96277278412800016</v>
      </c>
    </row>
    <row r="12001" spans="1:8">
      <c r="A12001">
        <f t="shared" si="1034"/>
        <v>1991</v>
      </c>
      <c r="B12001">
        <f t="shared" si="1035"/>
        <v>11</v>
      </c>
      <c r="C12001">
        <f t="shared" si="1036"/>
        <v>4</v>
      </c>
      <c r="D12001" s="1">
        <v>33546</v>
      </c>
      <c r="E12001" s="8">
        <v>0</v>
      </c>
      <c r="F12001" s="7">
        <f t="shared" si="1037"/>
        <v>0</v>
      </c>
      <c r="G12001" s="8">
        <f>Milk_R_at_Western_Crossing!B12002+NF_Milk_R_at_IB!B12002+Milk_R_at_Eastern_Crossing!E12001</f>
        <v>33</v>
      </c>
      <c r="H12001" s="7">
        <f t="shared" si="1038"/>
        <v>0.93445593753600009</v>
      </c>
    </row>
    <row r="12002" spans="1:8">
      <c r="A12002">
        <f t="shared" si="1034"/>
        <v>1991</v>
      </c>
      <c r="B12002">
        <f t="shared" si="1035"/>
        <v>11</v>
      </c>
      <c r="C12002">
        <f t="shared" si="1036"/>
        <v>5</v>
      </c>
      <c r="D12002" s="1">
        <v>33547</v>
      </c>
      <c r="E12002" s="8">
        <v>0</v>
      </c>
      <c r="F12002" s="7">
        <f t="shared" si="1037"/>
        <v>0</v>
      </c>
      <c r="G12002" s="8">
        <f>Milk_R_at_Western_Crossing!B12003+NF_Milk_R_at_IB!B12003+Milk_R_at_Eastern_Crossing!E12002</f>
        <v>33</v>
      </c>
      <c r="H12002" s="7">
        <f t="shared" si="1038"/>
        <v>0.93445593753600009</v>
      </c>
    </row>
    <row r="12003" spans="1:8">
      <c r="A12003">
        <f t="shared" si="1034"/>
        <v>1991</v>
      </c>
      <c r="B12003">
        <f t="shared" si="1035"/>
        <v>11</v>
      </c>
      <c r="C12003">
        <f t="shared" si="1036"/>
        <v>6</v>
      </c>
      <c r="D12003" s="1">
        <v>33548</v>
      </c>
      <c r="E12003" s="8">
        <v>0</v>
      </c>
      <c r="F12003" s="7">
        <f t="shared" si="1037"/>
        <v>0</v>
      </c>
      <c r="G12003" s="8">
        <f>Milk_R_at_Western_Crossing!B12004+NF_Milk_R_at_IB!B12004+Milk_R_at_Eastern_Crossing!E12003</f>
        <v>35</v>
      </c>
      <c r="H12003" s="7">
        <f t="shared" si="1038"/>
        <v>0.99108963072000011</v>
      </c>
    </row>
    <row r="12004" spans="1:8">
      <c r="A12004">
        <f t="shared" si="1034"/>
        <v>1991</v>
      </c>
      <c r="B12004">
        <f t="shared" si="1035"/>
        <v>11</v>
      </c>
      <c r="C12004">
        <f t="shared" si="1036"/>
        <v>7</v>
      </c>
      <c r="D12004" s="1">
        <v>33549</v>
      </c>
      <c r="E12004" s="8">
        <v>0</v>
      </c>
      <c r="F12004" s="7">
        <f t="shared" si="1037"/>
        <v>0</v>
      </c>
      <c r="G12004" s="8">
        <f>Milk_R_at_Western_Crossing!B12005+NF_Milk_R_at_IB!B12005+Milk_R_at_Eastern_Crossing!E12004</f>
        <v>39</v>
      </c>
      <c r="H12004" s="7">
        <f t="shared" si="1038"/>
        <v>1.1043570170880002</v>
      </c>
    </row>
    <row r="12005" spans="1:8">
      <c r="A12005">
        <f t="shared" si="1034"/>
        <v>1991</v>
      </c>
      <c r="B12005">
        <f t="shared" si="1035"/>
        <v>11</v>
      </c>
      <c r="C12005">
        <f t="shared" si="1036"/>
        <v>8</v>
      </c>
      <c r="D12005" s="1">
        <v>33550</v>
      </c>
      <c r="E12005" s="8">
        <v>0</v>
      </c>
      <c r="F12005" s="7">
        <f t="shared" si="1037"/>
        <v>0</v>
      </c>
      <c r="G12005" s="8">
        <f>Milk_R_at_Western_Crossing!B12006+NF_Milk_R_at_IB!B12006+Milk_R_at_Eastern_Crossing!E12005</f>
        <v>45</v>
      </c>
      <c r="H12005" s="7">
        <f t="shared" si="1038"/>
        <v>1.2742580966400001</v>
      </c>
    </row>
    <row r="12006" spans="1:8">
      <c r="A12006">
        <f t="shared" si="1034"/>
        <v>1991</v>
      </c>
      <c r="B12006">
        <f t="shared" si="1035"/>
        <v>11</v>
      </c>
      <c r="C12006">
        <f t="shared" si="1036"/>
        <v>9</v>
      </c>
      <c r="D12006" s="1">
        <v>33551</v>
      </c>
      <c r="E12006" s="8">
        <v>0</v>
      </c>
      <c r="F12006" s="7">
        <f t="shared" si="1037"/>
        <v>0</v>
      </c>
      <c r="G12006" s="8">
        <f>Milk_R_at_Western_Crossing!B12007+NF_Milk_R_at_IB!B12007+Milk_R_at_Eastern_Crossing!E12006</f>
        <v>49</v>
      </c>
      <c r="H12006" s="7">
        <f t="shared" si="1038"/>
        <v>1.3875254830080002</v>
      </c>
    </row>
    <row r="12007" spans="1:8">
      <c r="A12007">
        <f t="shared" si="1034"/>
        <v>1991</v>
      </c>
      <c r="B12007">
        <f t="shared" si="1035"/>
        <v>11</v>
      </c>
      <c r="C12007">
        <f t="shared" si="1036"/>
        <v>10</v>
      </c>
      <c r="D12007" s="1">
        <v>33552</v>
      </c>
      <c r="E12007" s="8">
        <v>0</v>
      </c>
      <c r="F12007" s="7">
        <f t="shared" si="1037"/>
        <v>0</v>
      </c>
      <c r="G12007" s="8">
        <f>Milk_R_at_Western_Crossing!B12008+NF_Milk_R_at_IB!B12008+Milk_R_at_Eastern_Crossing!E12007</f>
        <v>52</v>
      </c>
      <c r="H12007" s="7">
        <f t="shared" si="1038"/>
        <v>1.4724760227840001</v>
      </c>
    </row>
    <row r="12008" spans="1:8">
      <c r="A12008">
        <f t="shared" si="1034"/>
        <v>1991</v>
      </c>
      <c r="B12008">
        <f t="shared" si="1035"/>
        <v>11</v>
      </c>
      <c r="C12008">
        <f t="shared" si="1036"/>
        <v>11</v>
      </c>
      <c r="D12008" s="1">
        <v>33553</v>
      </c>
      <c r="E12008" s="8">
        <v>0</v>
      </c>
      <c r="F12008" s="7">
        <f t="shared" si="1037"/>
        <v>0</v>
      </c>
      <c r="G12008" s="8">
        <f>Milk_R_at_Western_Crossing!B12009+NF_Milk_R_at_IB!B12009+Milk_R_at_Eastern_Crossing!E12008</f>
        <v>59</v>
      </c>
      <c r="H12008" s="7">
        <f t="shared" si="1038"/>
        <v>1.6706939489280002</v>
      </c>
    </row>
    <row r="12009" spans="1:8">
      <c r="A12009">
        <f t="shared" si="1034"/>
        <v>1991</v>
      </c>
      <c r="B12009">
        <f t="shared" si="1035"/>
        <v>11</v>
      </c>
      <c r="C12009">
        <f t="shared" si="1036"/>
        <v>12</v>
      </c>
      <c r="D12009" s="1">
        <v>33554</v>
      </c>
      <c r="E12009" s="8">
        <v>0</v>
      </c>
      <c r="F12009" s="7">
        <f t="shared" si="1037"/>
        <v>0</v>
      </c>
      <c r="G12009" s="8">
        <f>Milk_R_at_Western_Crossing!B12010+NF_Milk_R_at_IB!B12010+Milk_R_at_Eastern_Crossing!E12009</f>
        <v>61</v>
      </c>
      <c r="H12009" s="7">
        <f t="shared" si="1038"/>
        <v>1.7273276421120003</v>
      </c>
    </row>
    <row r="12010" spans="1:8">
      <c r="A12010">
        <f t="shared" si="1034"/>
        <v>1991</v>
      </c>
      <c r="B12010">
        <f t="shared" si="1035"/>
        <v>11</v>
      </c>
      <c r="C12010">
        <f t="shared" si="1036"/>
        <v>13</v>
      </c>
      <c r="D12010" s="1">
        <v>33555</v>
      </c>
      <c r="E12010" s="8">
        <v>0</v>
      </c>
      <c r="F12010" s="7">
        <f t="shared" si="1037"/>
        <v>0</v>
      </c>
      <c r="G12010" s="8">
        <f>Milk_R_at_Western_Crossing!B12011+NF_Milk_R_at_IB!B12011+Milk_R_at_Eastern_Crossing!E12010</f>
        <v>60</v>
      </c>
      <c r="H12010" s="7">
        <f t="shared" si="1038"/>
        <v>1.6990107955200002</v>
      </c>
    </row>
    <row r="12011" spans="1:8">
      <c r="A12011">
        <f t="shared" si="1034"/>
        <v>1991</v>
      </c>
      <c r="B12011">
        <f t="shared" si="1035"/>
        <v>11</v>
      </c>
      <c r="C12011">
        <f t="shared" si="1036"/>
        <v>14</v>
      </c>
      <c r="D12011" s="1">
        <v>33556</v>
      </c>
      <c r="E12011" s="8">
        <v>0</v>
      </c>
      <c r="F12011" s="7">
        <f t="shared" si="1037"/>
        <v>0</v>
      </c>
      <c r="G12011" s="8">
        <f>Milk_R_at_Western_Crossing!B12012+NF_Milk_R_at_IB!B12012+Milk_R_at_Eastern_Crossing!E12011</f>
        <v>57</v>
      </c>
      <c r="H12011" s="7">
        <f t="shared" si="1038"/>
        <v>1.6140602557440002</v>
      </c>
    </row>
    <row r="12012" spans="1:8">
      <c r="A12012">
        <f t="shared" si="1034"/>
        <v>1991</v>
      </c>
      <c r="B12012">
        <f t="shared" si="1035"/>
        <v>11</v>
      </c>
      <c r="C12012">
        <f t="shared" si="1036"/>
        <v>15</v>
      </c>
      <c r="D12012" s="1">
        <v>33557</v>
      </c>
      <c r="E12012" s="8">
        <v>0</v>
      </c>
      <c r="F12012" s="7">
        <f t="shared" si="1037"/>
        <v>0</v>
      </c>
      <c r="G12012" s="8">
        <f>Milk_R_at_Western_Crossing!B12013+NF_Milk_R_at_IB!B12013+Milk_R_at_Eastern_Crossing!E12012</f>
        <v>54</v>
      </c>
      <c r="H12012" s="7">
        <f t="shared" si="1038"/>
        <v>1.5291097159680003</v>
      </c>
    </row>
    <row r="12013" spans="1:8">
      <c r="A12013">
        <f t="shared" si="1034"/>
        <v>1991</v>
      </c>
      <c r="B12013">
        <f t="shared" si="1035"/>
        <v>11</v>
      </c>
      <c r="C12013">
        <f t="shared" si="1036"/>
        <v>16</v>
      </c>
      <c r="D12013" s="1">
        <v>33558</v>
      </c>
      <c r="E12013" s="8">
        <v>0</v>
      </c>
      <c r="F12013" s="7">
        <f t="shared" si="1037"/>
        <v>0</v>
      </c>
      <c r="G12013" s="8">
        <f>Milk_R_at_Western_Crossing!B12014+NF_Milk_R_at_IB!B12014+Milk_R_at_Eastern_Crossing!E12013</f>
        <v>50</v>
      </c>
      <c r="H12013" s="7">
        <f t="shared" si="1038"/>
        <v>1.4158423296000002</v>
      </c>
    </row>
    <row r="12014" spans="1:8">
      <c r="A12014">
        <f t="shared" si="1034"/>
        <v>1991</v>
      </c>
      <c r="B12014">
        <f t="shared" si="1035"/>
        <v>11</v>
      </c>
      <c r="C12014">
        <f t="shared" si="1036"/>
        <v>17</v>
      </c>
      <c r="D12014" s="1">
        <v>33559</v>
      </c>
      <c r="E12014" s="8">
        <v>0</v>
      </c>
      <c r="F12014" s="7">
        <f t="shared" si="1037"/>
        <v>0</v>
      </c>
      <c r="G12014" s="8">
        <f>Milk_R_at_Western_Crossing!B12015+NF_Milk_R_at_IB!B12015+Milk_R_at_Eastern_Crossing!E12014</f>
        <v>45</v>
      </c>
      <c r="H12014" s="7">
        <f t="shared" si="1038"/>
        <v>1.2742580966400001</v>
      </c>
    </row>
    <row r="12015" spans="1:8">
      <c r="A12015">
        <f t="shared" si="1034"/>
        <v>1991</v>
      </c>
      <c r="B12015">
        <f t="shared" si="1035"/>
        <v>11</v>
      </c>
      <c r="C12015">
        <f t="shared" si="1036"/>
        <v>18</v>
      </c>
      <c r="D12015" s="1">
        <v>33560</v>
      </c>
      <c r="E12015" s="8">
        <v>0</v>
      </c>
      <c r="F12015" s="7">
        <f t="shared" si="1037"/>
        <v>0</v>
      </c>
      <c r="G12015" s="8">
        <f>Milk_R_at_Western_Crossing!B12016+NF_Milk_R_at_IB!B12016+Milk_R_at_Eastern_Crossing!E12015</f>
        <v>42</v>
      </c>
      <c r="H12015" s="7">
        <f t="shared" si="1038"/>
        <v>1.1893075568640001</v>
      </c>
    </row>
    <row r="12016" spans="1:8">
      <c r="A12016">
        <f t="shared" si="1034"/>
        <v>1991</v>
      </c>
      <c r="B12016">
        <f t="shared" si="1035"/>
        <v>11</v>
      </c>
      <c r="C12016">
        <f t="shared" si="1036"/>
        <v>19</v>
      </c>
      <c r="D12016" s="1">
        <v>33561</v>
      </c>
      <c r="E12016" s="8">
        <v>0</v>
      </c>
      <c r="F12016" s="7">
        <f t="shared" si="1037"/>
        <v>0</v>
      </c>
      <c r="G12016" s="8">
        <f>Milk_R_at_Western_Crossing!B12017+NF_Milk_R_at_IB!B12017+Milk_R_at_Eastern_Crossing!E12016</f>
        <v>40</v>
      </c>
      <c r="H12016" s="7">
        <f t="shared" si="1038"/>
        <v>1.1326738636800002</v>
      </c>
    </row>
    <row r="12017" spans="1:8">
      <c r="A12017">
        <f t="shared" si="1034"/>
        <v>1991</v>
      </c>
      <c r="B12017">
        <f t="shared" si="1035"/>
        <v>11</v>
      </c>
      <c r="C12017">
        <f t="shared" si="1036"/>
        <v>20</v>
      </c>
      <c r="D12017" s="1">
        <v>33562</v>
      </c>
      <c r="E12017" s="8">
        <v>0</v>
      </c>
      <c r="F12017" s="7">
        <f t="shared" si="1037"/>
        <v>0</v>
      </c>
      <c r="G12017" s="8">
        <f>Milk_R_at_Western_Crossing!B12018+NF_Milk_R_at_IB!B12018+Milk_R_at_Eastern_Crossing!E12017</f>
        <v>39</v>
      </c>
      <c r="H12017" s="7">
        <f t="shared" si="1038"/>
        <v>1.1043570170880002</v>
      </c>
    </row>
    <row r="12018" spans="1:8">
      <c r="A12018">
        <f t="shared" si="1034"/>
        <v>1991</v>
      </c>
      <c r="B12018">
        <f t="shared" si="1035"/>
        <v>11</v>
      </c>
      <c r="C12018">
        <f t="shared" si="1036"/>
        <v>21</v>
      </c>
      <c r="D12018" s="1">
        <v>33563</v>
      </c>
      <c r="E12018" s="8">
        <v>0</v>
      </c>
      <c r="F12018" s="7">
        <f t="shared" si="1037"/>
        <v>0</v>
      </c>
      <c r="G12018" s="8">
        <f>Milk_R_at_Western_Crossing!B12019+NF_Milk_R_at_IB!B12019+Milk_R_at_Eastern_Crossing!E12018</f>
        <v>39</v>
      </c>
      <c r="H12018" s="7">
        <f t="shared" si="1038"/>
        <v>1.1043570170880002</v>
      </c>
    </row>
    <row r="12019" spans="1:8">
      <c r="A12019">
        <f t="shared" si="1034"/>
        <v>1991</v>
      </c>
      <c r="B12019">
        <f t="shared" si="1035"/>
        <v>11</v>
      </c>
      <c r="C12019">
        <f t="shared" si="1036"/>
        <v>22</v>
      </c>
      <c r="D12019" s="1">
        <v>33564</v>
      </c>
      <c r="E12019" s="8">
        <v>0</v>
      </c>
      <c r="F12019" s="7">
        <f t="shared" si="1037"/>
        <v>0</v>
      </c>
      <c r="G12019" s="8">
        <f>Milk_R_at_Western_Crossing!B12020+NF_Milk_R_at_IB!B12020+Milk_R_at_Eastern_Crossing!E12019</f>
        <v>40</v>
      </c>
      <c r="H12019" s="7">
        <f t="shared" si="1038"/>
        <v>1.1326738636800002</v>
      </c>
    </row>
    <row r="12020" spans="1:8">
      <c r="A12020">
        <f t="shared" si="1034"/>
        <v>1991</v>
      </c>
      <c r="B12020">
        <f t="shared" si="1035"/>
        <v>11</v>
      </c>
      <c r="C12020">
        <f t="shared" si="1036"/>
        <v>23</v>
      </c>
      <c r="D12020" s="1">
        <v>33565</v>
      </c>
      <c r="E12020" s="8">
        <v>0</v>
      </c>
      <c r="F12020" s="7">
        <f t="shared" si="1037"/>
        <v>0</v>
      </c>
      <c r="G12020" s="8">
        <f>Milk_R_at_Western_Crossing!B12021+NF_Milk_R_at_IB!B12021+Milk_R_at_Eastern_Crossing!E12020</f>
        <v>44</v>
      </c>
      <c r="H12020" s="7">
        <f t="shared" si="1038"/>
        <v>1.2459412500480003</v>
      </c>
    </row>
    <row r="12021" spans="1:8">
      <c r="A12021">
        <f t="shared" si="1034"/>
        <v>1991</v>
      </c>
      <c r="B12021">
        <f t="shared" si="1035"/>
        <v>11</v>
      </c>
      <c r="C12021">
        <f t="shared" si="1036"/>
        <v>24</v>
      </c>
      <c r="D12021" s="1">
        <v>33566</v>
      </c>
      <c r="E12021" s="8">
        <v>0</v>
      </c>
      <c r="F12021" s="7">
        <f t="shared" si="1037"/>
        <v>0</v>
      </c>
      <c r="G12021" s="8">
        <f>Milk_R_at_Western_Crossing!B12022+NF_Milk_R_at_IB!B12022+Milk_R_at_Eastern_Crossing!E12021</f>
        <v>49</v>
      </c>
      <c r="H12021" s="7">
        <f t="shared" si="1038"/>
        <v>1.3875254830080002</v>
      </c>
    </row>
    <row r="12022" spans="1:8">
      <c r="A12022">
        <f t="shared" si="1034"/>
        <v>1991</v>
      </c>
      <c r="B12022">
        <f t="shared" si="1035"/>
        <v>11</v>
      </c>
      <c r="C12022">
        <f t="shared" si="1036"/>
        <v>25</v>
      </c>
      <c r="D12022" s="1">
        <v>33567</v>
      </c>
      <c r="E12022" s="8">
        <v>0</v>
      </c>
      <c r="F12022" s="7">
        <f t="shared" si="1037"/>
        <v>0</v>
      </c>
      <c r="G12022" s="8">
        <f>Milk_R_at_Western_Crossing!B12023+NF_Milk_R_at_IB!B12023+Milk_R_at_Eastern_Crossing!E12022</f>
        <v>52</v>
      </c>
      <c r="H12022" s="7">
        <f t="shared" si="1038"/>
        <v>1.4724760227840001</v>
      </c>
    </row>
    <row r="12023" spans="1:8">
      <c r="A12023">
        <f t="shared" si="1034"/>
        <v>1991</v>
      </c>
      <c r="B12023">
        <f t="shared" si="1035"/>
        <v>11</v>
      </c>
      <c r="C12023">
        <f t="shared" si="1036"/>
        <v>26</v>
      </c>
      <c r="D12023" s="1">
        <v>33568</v>
      </c>
      <c r="E12023" s="8">
        <v>0</v>
      </c>
      <c r="F12023" s="7">
        <f t="shared" si="1037"/>
        <v>0</v>
      </c>
      <c r="G12023" s="8">
        <f>Milk_R_at_Western_Crossing!B12024+NF_Milk_R_at_IB!B12024+Milk_R_at_Eastern_Crossing!E12023</f>
        <v>50</v>
      </c>
      <c r="H12023" s="7">
        <f t="shared" si="1038"/>
        <v>1.4158423296000002</v>
      </c>
    </row>
    <row r="12024" spans="1:8">
      <c r="A12024">
        <f t="shared" si="1034"/>
        <v>1991</v>
      </c>
      <c r="B12024">
        <f t="shared" si="1035"/>
        <v>11</v>
      </c>
      <c r="C12024">
        <f t="shared" si="1036"/>
        <v>27</v>
      </c>
      <c r="D12024" s="1">
        <v>33569</v>
      </c>
      <c r="E12024" s="8">
        <v>0</v>
      </c>
      <c r="F12024" s="7">
        <f t="shared" si="1037"/>
        <v>0</v>
      </c>
      <c r="G12024" s="8">
        <f>Milk_R_at_Western_Crossing!B12025+NF_Milk_R_at_IB!B12025+Milk_R_at_Eastern_Crossing!E12024</f>
        <v>49</v>
      </c>
      <c r="H12024" s="7">
        <f t="shared" si="1038"/>
        <v>1.3875254830080002</v>
      </c>
    </row>
    <row r="12025" spans="1:8">
      <c r="A12025">
        <f t="shared" si="1034"/>
        <v>1991</v>
      </c>
      <c r="B12025">
        <f t="shared" si="1035"/>
        <v>11</v>
      </c>
      <c r="C12025">
        <f t="shared" si="1036"/>
        <v>28</v>
      </c>
      <c r="D12025" s="1">
        <v>33570</v>
      </c>
      <c r="E12025" s="8">
        <v>0</v>
      </c>
      <c r="F12025" s="7">
        <f t="shared" si="1037"/>
        <v>0</v>
      </c>
      <c r="G12025" s="8">
        <f>Milk_R_at_Western_Crossing!B12026+NF_Milk_R_at_IB!B12026+Milk_R_at_Eastern_Crossing!E12025</f>
        <v>46</v>
      </c>
      <c r="H12025" s="7">
        <f t="shared" si="1038"/>
        <v>1.3025749432320002</v>
      </c>
    </row>
    <row r="12026" spans="1:8">
      <c r="A12026">
        <f t="shared" si="1034"/>
        <v>1991</v>
      </c>
      <c r="B12026">
        <f t="shared" si="1035"/>
        <v>11</v>
      </c>
      <c r="C12026">
        <f t="shared" si="1036"/>
        <v>29</v>
      </c>
      <c r="D12026" s="1">
        <v>33571</v>
      </c>
      <c r="E12026" s="8">
        <v>0</v>
      </c>
      <c r="F12026" s="7">
        <f t="shared" si="1037"/>
        <v>0</v>
      </c>
      <c r="G12026" s="8">
        <f>Milk_R_at_Western_Crossing!B12027+NF_Milk_R_at_IB!B12027+Milk_R_at_Eastern_Crossing!E12026</f>
        <v>43</v>
      </c>
      <c r="H12026" s="7">
        <f t="shared" si="1038"/>
        <v>1.2176244034560002</v>
      </c>
    </row>
    <row r="12027" spans="1:8">
      <c r="A12027">
        <f t="shared" si="1034"/>
        <v>1991</v>
      </c>
      <c r="B12027">
        <f t="shared" si="1035"/>
        <v>11</v>
      </c>
      <c r="C12027">
        <f t="shared" si="1036"/>
        <v>30</v>
      </c>
      <c r="D12027" s="1">
        <v>33572</v>
      </c>
      <c r="E12027" s="8">
        <v>0</v>
      </c>
      <c r="F12027" s="7">
        <f t="shared" si="1037"/>
        <v>0</v>
      </c>
      <c r="G12027" s="8">
        <f>Milk_R_at_Western_Crossing!B12028+NF_Milk_R_at_IB!B12028+Milk_R_at_Eastern_Crossing!E12027</f>
        <v>40</v>
      </c>
      <c r="H12027" s="7">
        <f t="shared" si="1038"/>
        <v>1.1326738636800002</v>
      </c>
    </row>
    <row r="12028" spans="1:8">
      <c r="A12028">
        <f t="shared" si="1034"/>
        <v>1991</v>
      </c>
      <c r="B12028">
        <f t="shared" si="1035"/>
        <v>12</v>
      </c>
      <c r="C12028">
        <f t="shared" si="1036"/>
        <v>1</v>
      </c>
      <c r="D12028" s="1">
        <v>33573</v>
      </c>
      <c r="E12028" s="8">
        <v>0</v>
      </c>
      <c r="F12028" s="7">
        <f t="shared" si="1037"/>
        <v>0</v>
      </c>
      <c r="G12028" s="8">
        <f>Milk_R_at_Western_Crossing!B12029+NF_Milk_R_at_IB!B12029+Milk_R_at_Eastern_Crossing!E12028</f>
        <v>39</v>
      </c>
      <c r="H12028" s="7">
        <f t="shared" si="1038"/>
        <v>1.1043570170880002</v>
      </c>
    </row>
    <row r="12029" spans="1:8">
      <c r="A12029">
        <f t="shared" si="1034"/>
        <v>1991</v>
      </c>
      <c r="B12029">
        <f t="shared" si="1035"/>
        <v>12</v>
      </c>
      <c r="C12029">
        <f t="shared" si="1036"/>
        <v>2</v>
      </c>
      <c r="D12029" s="1">
        <v>33574</v>
      </c>
      <c r="E12029" s="8">
        <v>0</v>
      </c>
      <c r="F12029" s="7">
        <f t="shared" si="1037"/>
        <v>0</v>
      </c>
      <c r="G12029" s="8">
        <f>Milk_R_at_Western_Crossing!B12030+NF_Milk_R_at_IB!B12030+Milk_R_at_Eastern_Crossing!E12029</f>
        <v>39</v>
      </c>
      <c r="H12029" s="7">
        <f t="shared" si="1038"/>
        <v>1.1043570170880002</v>
      </c>
    </row>
    <row r="12030" spans="1:8">
      <c r="A12030">
        <f t="shared" si="1034"/>
        <v>1991</v>
      </c>
      <c r="B12030">
        <f t="shared" si="1035"/>
        <v>12</v>
      </c>
      <c r="C12030">
        <f t="shared" si="1036"/>
        <v>3</v>
      </c>
      <c r="D12030" s="1">
        <v>33575</v>
      </c>
      <c r="E12030" s="8">
        <v>0</v>
      </c>
      <c r="F12030" s="7">
        <f t="shared" si="1037"/>
        <v>0</v>
      </c>
      <c r="G12030" s="8">
        <f>Milk_R_at_Western_Crossing!B12031+NF_Milk_R_at_IB!B12031+Milk_R_at_Eastern_Crossing!E12030</f>
        <v>42</v>
      </c>
      <c r="H12030" s="7">
        <f t="shared" si="1038"/>
        <v>1.1893075568640001</v>
      </c>
    </row>
    <row r="12031" spans="1:8">
      <c r="A12031">
        <f t="shared" si="1034"/>
        <v>1991</v>
      </c>
      <c r="B12031">
        <f t="shared" si="1035"/>
        <v>12</v>
      </c>
      <c r="C12031">
        <f t="shared" si="1036"/>
        <v>4</v>
      </c>
      <c r="D12031" s="1">
        <v>33576</v>
      </c>
      <c r="E12031" s="8">
        <v>0</v>
      </c>
      <c r="F12031" s="7">
        <f t="shared" si="1037"/>
        <v>0</v>
      </c>
      <c r="G12031" s="8">
        <f>Milk_R_at_Western_Crossing!B12032+NF_Milk_R_at_IB!B12032+Milk_R_at_Eastern_Crossing!E12031</f>
        <v>45</v>
      </c>
      <c r="H12031" s="7">
        <f t="shared" si="1038"/>
        <v>1.2742580966400001</v>
      </c>
    </row>
    <row r="12032" spans="1:8">
      <c r="A12032">
        <f t="shared" si="1034"/>
        <v>1991</v>
      </c>
      <c r="B12032">
        <f t="shared" si="1035"/>
        <v>12</v>
      </c>
      <c r="C12032">
        <f t="shared" si="1036"/>
        <v>5</v>
      </c>
      <c r="D12032" s="1">
        <v>33577</v>
      </c>
      <c r="E12032" s="8">
        <v>0</v>
      </c>
      <c r="F12032" s="7">
        <f t="shared" si="1037"/>
        <v>0</v>
      </c>
      <c r="G12032" s="8">
        <f>Milk_R_at_Western_Crossing!B12033+NF_Milk_R_at_IB!B12033+Milk_R_at_Eastern_Crossing!E12032</f>
        <v>51</v>
      </c>
      <c r="H12032" s="7">
        <f t="shared" si="1038"/>
        <v>1.4441591761920003</v>
      </c>
    </row>
    <row r="12033" spans="1:8">
      <c r="A12033">
        <f t="shared" si="1034"/>
        <v>1991</v>
      </c>
      <c r="B12033">
        <f t="shared" si="1035"/>
        <v>12</v>
      </c>
      <c r="C12033">
        <f t="shared" si="1036"/>
        <v>6</v>
      </c>
      <c r="D12033" s="1">
        <v>33578</v>
      </c>
      <c r="E12033" s="8">
        <v>0</v>
      </c>
      <c r="F12033" s="7">
        <f t="shared" si="1037"/>
        <v>0</v>
      </c>
      <c r="G12033" s="8">
        <f>Milk_R_at_Western_Crossing!B12034+NF_Milk_R_at_IB!B12034+Milk_R_at_Eastern_Crossing!E12033</f>
        <v>57</v>
      </c>
      <c r="H12033" s="7">
        <f t="shared" si="1038"/>
        <v>1.6140602557440002</v>
      </c>
    </row>
    <row r="12034" spans="1:8">
      <c r="A12034">
        <f t="shared" si="1034"/>
        <v>1991</v>
      </c>
      <c r="B12034">
        <f t="shared" si="1035"/>
        <v>12</v>
      </c>
      <c r="C12034">
        <f t="shared" si="1036"/>
        <v>7</v>
      </c>
      <c r="D12034" s="1">
        <v>33579</v>
      </c>
      <c r="E12034" s="8">
        <v>0</v>
      </c>
      <c r="F12034" s="7">
        <f t="shared" si="1037"/>
        <v>0</v>
      </c>
      <c r="G12034" s="8">
        <f>Milk_R_at_Western_Crossing!B12035+NF_Milk_R_at_IB!B12035+Milk_R_at_Eastern_Crossing!E12034</f>
        <v>63</v>
      </c>
      <c r="H12034" s="7">
        <f t="shared" si="1038"/>
        <v>1.7839613352960002</v>
      </c>
    </row>
    <row r="12035" spans="1:8">
      <c r="A12035">
        <f t="shared" si="1034"/>
        <v>1991</v>
      </c>
      <c r="B12035">
        <f t="shared" si="1035"/>
        <v>12</v>
      </c>
      <c r="C12035">
        <f t="shared" si="1036"/>
        <v>8</v>
      </c>
      <c r="D12035" s="1">
        <v>33580</v>
      </c>
      <c r="E12035" s="8">
        <v>0</v>
      </c>
      <c r="F12035" s="7">
        <f t="shared" si="1037"/>
        <v>0</v>
      </c>
      <c r="G12035" s="8">
        <f>Milk_R_at_Western_Crossing!B12036+NF_Milk_R_at_IB!B12036+Milk_R_at_Eastern_Crossing!E12035</f>
        <v>66</v>
      </c>
      <c r="H12035" s="7">
        <f t="shared" si="1038"/>
        <v>1.8689118750720002</v>
      </c>
    </row>
    <row r="12036" spans="1:8">
      <c r="A12036">
        <f t="shared" si="1034"/>
        <v>1991</v>
      </c>
      <c r="B12036">
        <f t="shared" si="1035"/>
        <v>12</v>
      </c>
      <c r="C12036">
        <f t="shared" si="1036"/>
        <v>9</v>
      </c>
      <c r="D12036" s="1">
        <v>33581</v>
      </c>
      <c r="E12036" s="8">
        <v>0</v>
      </c>
      <c r="F12036" s="7">
        <f t="shared" si="1037"/>
        <v>0</v>
      </c>
      <c r="G12036" s="8">
        <f>Milk_R_at_Western_Crossing!B12037+NF_Milk_R_at_IB!B12037+Milk_R_at_Eastern_Crossing!E12036</f>
        <v>67</v>
      </c>
      <c r="H12036" s="7">
        <f t="shared" si="1038"/>
        <v>1.8972287216640003</v>
      </c>
    </row>
    <row r="12037" spans="1:8">
      <c r="A12037">
        <f t="shared" si="1034"/>
        <v>1991</v>
      </c>
      <c r="B12037">
        <f t="shared" si="1035"/>
        <v>12</v>
      </c>
      <c r="C12037">
        <f t="shared" si="1036"/>
        <v>10</v>
      </c>
      <c r="D12037" s="1">
        <v>33582</v>
      </c>
      <c r="E12037" s="8">
        <v>0</v>
      </c>
      <c r="F12037" s="7">
        <f t="shared" si="1037"/>
        <v>0</v>
      </c>
      <c r="G12037" s="8">
        <f>Milk_R_at_Western_Crossing!B12038+NF_Milk_R_at_IB!B12038+Milk_R_at_Eastern_Crossing!E12037</f>
        <v>65</v>
      </c>
      <c r="H12037" s="7">
        <f t="shared" si="1038"/>
        <v>1.8405950284800003</v>
      </c>
    </row>
    <row r="12038" spans="1:8">
      <c r="A12038">
        <f t="shared" si="1034"/>
        <v>1991</v>
      </c>
      <c r="B12038">
        <f t="shared" si="1035"/>
        <v>12</v>
      </c>
      <c r="C12038">
        <f t="shared" si="1036"/>
        <v>11</v>
      </c>
      <c r="D12038" s="1">
        <v>33583</v>
      </c>
      <c r="E12038" s="8">
        <v>0</v>
      </c>
      <c r="F12038" s="7">
        <f t="shared" si="1037"/>
        <v>0</v>
      </c>
      <c r="G12038" s="8">
        <f>Milk_R_at_Western_Crossing!B12039+NF_Milk_R_at_IB!B12039+Milk_R_at_Eastern_Crossing!E12038</f>
        <v>62</v>
      </c>
      <c r="H12038" s="7">
        <f t="shared" si="1038"/>
        <v>1.7556444887040004</v>
      </c>
    </row>
    <row r="12039" spans="1:8">
      <c r="A12039">
        <f t="shared" ref="A12039:A12102" si="1039">YEAR(D12039)</f>
        <v>1991</v>
      </c>
      <c r="B12039">
        <f t="shared" ref="B12039:B12102" si="1040">MONTH(D12039)</f>
        <v>12</v>
      </c>
      <c r="C12039">
        <f t="shared" ref="C12039:C12102" si="1041">DAY(D12039)</f>
        <v>12</v>
      </c>
      <c r="D12039" s="1">
        <v>33584</v>
      </c>
      <c r="E12039" s="8">
        <v>0</v>
      </c>
      <c r="F12039" s="7">
        <f t="shared" ref="F12039:F12102" si="1042">E12039*(0.3048^3)</f>
        <v>0</v>
      </c>
      <c r="G12039" s="8">
        <f>Milk_R_at_Western_Crossing!B12040+NF_Milk_R_at_IB!B12040+Milk_R_at_Eastern_Crossing!E12039</f>
        <v>55</v>
      </c>
      <c r="H12039" s="7">
        <f t="shared" ref="H12039:H12102" si="1043">G12039*(0.3048^3)</f>
        <v>1.5574265625600003</v>
      </c>
    </row>
    <row r="12040" spans="1:8">
      <c r="A12040">
        <f t="shared" si="1039"/>
        <v>1991</v>
      </c>
      <c r="B12040">
        <f t="shared" si="1040"/>
        <v>12</v>
      </c>
      <c r="C12040">
        <f t="shared" si="1041"/>
        <v>13</v>
      </c>
      <c r="D12040" s="1">
        <v>33585</v>
      </c>
      <c r="E12040" s="8">
        <v>0</v>
      </c>
      <c r="F12040" s="7">
        <f t="shared" si="1042"/>
        <v>0</v>
      </c>
      <c r="G12040" s="8">
        <f>Milk_R_at_Western_Crossing!B12041+NF_Milk_R_at_IB!B12041+Milk_R_at_Eastern_Crossing!E12040</f>
        <v>48</v>
      </c>
      <c r="H12040" s="7">
        <f t="shared" si="1043"/>
        <v>1.3592086364160001</v>
      </c>
    </row>
    <row r="12041" spans="1:8">
      <c r="A12041">
        <f t="shared" si="1039"/>
        <v>1991</v>
      </c>
      <c r="B12041">
        <f t="shared" si="1040"/>
        <v>12</v>
      </c>
      <c r="C12041">
        <f t="shared" si="1041"/>
        <v>14</v>
      </c>
      <c r="D12041" s="1">
        <v>33586</v>
      </c>
      <c r="E12041" s="8">
        <v>0</v>
      </c>
      <c r="F12041" s="7">
        <f t="shared" si="1042"/>
        <v>0</v>
      </c>
      <c r="G12041" s="8">
        <f>Milk_R_at_Western_Crossing!B12042+NF_Milk_R_at_IB!B12042+Milk_R_at_Eastern_Crossing!E12041</f>
        <v>43</v>
      </c>
      <c r="H12041" s="7">
        <f t="shared" si="1043"/>
        <v>1.2176244034560002</v>
      </c>
    </row>
    <row r="12042" spans="1:8">
      <c r="A12042">
        <f t="shared" si="1039"/>
        <v>1991</v>
      </c>
      <c r="B12042">
        <f t="shared" si="1040"/>
        <v>12</v>
      </c>
      <c r="C12042">
        <f t="shared" si="1041"/>
        <v>15</v>
      </c>
      <c r="D12042" s="1">
        <v>33587</v>
      </c>
      <c r="E12042" s="8">
        <v>0</v>
      </c>
      <c r="F12042" s="7">
        <f t="shared" si="1042"/>
        <v>0</v>
      </c>
      <c r="G12042" s="8">
        <f>Milk_R_at_Western_Crossing!B12043+NF_Milk_R_at_IB!B12043+Milk_R_at_Eastern_Crossing!E12042</f>
        <v>41</v>
      </c>
      <c r="H12042" s="7">
        <f t="shared" si="1043"/>
        <v>1.1609907102720001</v>
      </c>
    </row>
    <row r="12043" spans="1:8">
      <c r="A12043">
        <f t="shared" si="1039"/>
        <v>1991</v>
      </c>
      <c r="B12043">
        <f t="shared" si="1040"/>
        <v>12</v>
      </c>
      <c r="C12043">
        <f t="shared" si="1041"/>
        <v>16</v>
      </c>
      <c r="D12043" s="1">
        <v>33588</v>
      </c>
      <c r="E12043" s="8">
        <v>0</v>
      </c>
      <c r="F12043" s="7">
        <f t="shared" si="1042"/>
        <v>0</v>
      </c>
      <c r="G12043" s="8">
        <f>Milk_R_at_Western_Crossing!B12044+NF_Milk_R_at_IB!B12044+Milk_R_at_Eastern_Crossing!E12043</f>
        <v>40</v>
      </c>
      <c r="H12043" s="7">
        <f t="shared" si="1043"/>
        <v>1.1326738636800002</v>
      </c>
    </row>
    <row r="12044" spans="1:8">
      <c r="A12044">
        <f t="shared" si="1039"/>
        <v>1991</v>
      </c>
      <c r="B12044">
        <f t="shared" si="1040"/>
        <v>12</v>
      </c>
      <c r="C12044">
        <f t="shared" si="1041"/>
        <v>17</v>
      </c>
      <c r="D12044" s="1">
        <v>33589</v>
      </c>
      <c r="E12044" s="8">
        <v>0</v>
      </c>
      <c r="F12044" s="7">
        <f t="shared" si="1042"/>
        <v>0</v>
      </c>
      <c r="G12044" s="8">
        <f>Milk_R_at_Western_Crossing!B12045+NF_Milk_R_at_IB!B12045+Milk_R_at_Eastern_Crossing!E12044</f>
        <v>40</v>
      </c>
      <c r="H12044" s="7">
        <f t="shared" si="1043"/>
        <v>1.1326738636800002</v>
      </c>
    </row>
    <row r="12045" spans="1:8">
      <c r="A12045">
        <f t="shared" si="1039"/>
        <v>1991</v>
      </c>
      <c r="B12045">
        <f t="shared" si="1040"/>
        <v>12</v>
      </c>
      <c r="C12045">
        <f t="shared" si="1041"/>
        <v>18</v>
      </c>
      <c r="D12045" s="1">
        <v>33590</v>
      </c>
      <c r="E12045" s="8">
        <v>0</v>
      </c>
      <c r="F12045" s="7">
        <f t="shared" si="1042"/>
        <v>0</v>
      </c>
      <c r="G12045" s="8">
        <f>Milk_R_at_Western_Crossing!B12046+NF_Milk_R_at_IB!B12046+Milk_R_at_Eastern_Crossing!E12045</f>
        <v>41</v>
      </c>
      <c r="H12045" s="7">
        <f t="shared" si="1043"/>
        <v>1.1609907102720001</v>
      </c>
    </row>
    <row r="12046" spans="1:8">
      <c r="A12046">
        <f t="shared" si="1039"/>
        <v>1991</v>
      </c>
      <c r="B12046">
        <f t="shared" si="1040"/>
        <v>12</v>
      </c>
      <c r="C12046">
        <f t="shared" si="1041"/>
        <v>19</v>
      </c>
      <c r="D12046" s="1">
        <v>33591</v>
      </c>
      <c r="E12046" s="8">
        <v>0</v>
      </c>
      <c r="F12046" s="7">
        <f t="shared" si="1042"/>
        <v>0</v>
      </c>
      <c r="G12046" s="8">
        <f>Milk_R_at_Western_Crossing!B12047+NF_Milk_R_at_IB!B12047+Milk_R_at_Eastern_Crossing!E12046</f>
        <v>41</v>
      </c>
      <c r="H12046" s="7">
        <f t="shared" si="1043"/>
        <v>1.1609907102720001</v>
      </c>
    </row>
    <row r="12047" spans="1:8">
      <c r="A12047">
        <f t="shared" si="1039"/>
        <v>1991</v>
      </c>
      <c r="B12047">
        <f t="shared" si="1040"/>
        <v>12</v>
      </c>
      <c r="C12047">
        <f t="shared" si="1041"/>
        <v>20</v>
      </c>
      <c r="D12047" s="1">
        <v>33592</v>
      </c>
      <c r="E12047" s="8">
        <v>0</v>
      </c>
      <c r="F12047" s="7">
        <f t="shared" si="1042"/>
        <v>0</v>
      </c>
      <c r="G12047" s="8">
        <f>Milk_R_at_Western_Crossing!B12048+NF_Milk_R_at_IB!B12048+Milk_R_at_Eastern_Crossing!E12047</f>
        <v>42</v>
      </c>
      <c r="H12047" s="7">
        <f t="shared" si="1043"/>
        <v>1.1893075568640001</v>
      </c>
    </row>
    <row r="12048" spans="1:8">
      <c r="A12048">
        <f t="shared" si="1039"/>
        <v>1991</v>
      </c>
      <c r="B12048">
        <f t="shared" si="1040"/>
        <v>12</v>
      </c>
      <c r="C12048">
        <f t="shared" si="1041"/>
        <v>21</v>
      </c>
      <c r="D12048" s="1">
        <v>33593</v>
      </c>
      <c r="E12048" s="8">
        <v>0</v>
      </c>
      <c r="F12048" s="7">
        <f t="shared" si="1042"/>
        <v>0</v>
      </c>
      <c r="G12048" s="8">
        <f>Milk_R_at_Western_Crossing!B12049+NF_Milk_R_at_IB!B12049+Milk_R_at_Eastern_Crossing!E12048</f>
        <v>43</v>
      </c>
      <c r="H12048" s="7">
        <f t="shared" si="1043"/>
        <v>1.2176244034560002</v>
      </c>
    </row>
    <row r="12049" spans="1:8">
      <c r="A12049">
        <f t="shared" si="1039"/>
        <v>1991</v>
      </c>
      <c r="B12049">
        <f t="shared" si="1040"/>
        <v>12</v>
      </c>
      <c r="C12049">
        <f t="shared" si="1041"/>
        <v>22</v>
      </c>
      <c r="D12049" s="1">
        <v>33594</v>
      </c>
      <c r="E12049" s="8">
        <v>0</v>
      </c>
      <c r="F12049" s="7">
        <f t="shared" si="1042"/>
        <v>0</v>
      </c>
      <c r="G12049" s="8">
        <f>Milk_R_at_Western_Crossing!B12050+NF_Milk_R_at_IB!B12050+Milk_R_at_Eastern_Crossing!E12049</f>
        <v>42</v>
      </c>
      <c r="H12049" s="7">
        <f t="shared" si="1043"/>
        <v>1.1893075568640001</v>
      </c>
    </row>
    <row r="12050" spans="1:8">
      <c r="A12050">
        <f t="shared" si="1039"/>
        <v>1991</v>
      </c>
      <c r="B12050">
        <f t="shared" si="1040"/>
        <v>12</v>
      </c>
      <c r="C12050">
        <f t="shared" si="1041"/>
        <v>23</v>
      </c>
      <c r="D12050" s="1">
        <v>33595</v>
      </c>
      <c r="E12050" s="8">
        <v>0</v>
      </c>
      <c r="F12050" s="7">
        <f t="shared" si="1042"/>
        <v>0</v>
      </c>
      <c r="G12050" s="8">
        <f>Milk_R_at_Western_Crossing!B12051+NF_Milk_R_at_IB!B12051+Milk_R_at_Eastern_Crossing!E12050</f>
        <v>42</v>
      </c>
      <c r="H12050" s="7">
        <f t="shared" si="1043"/>
        <v>1.1893075568640001</v>
      </c>
    </row>
    <row r="12051" spans="1:8">
      <c r="A12051">
        <f t="shared" si="1039"/>
        <v>1991</v>
      </c>
      <c r="B12051">
        <f t="shared" si="1040"/>
        <v>12</v>
      </c>
      <c r="C12051">
        <f t="shared" si="1041"/>
        <v>24</v>
      </c>
      <c r="D12051" s="1">
        <v>33596</v>
      </c>
      <c r="E12051" s="8">
        <v>0</v>
      </c>
      <c r="F12051" s="7">
        <f t="shared" si="1042"/>
        <v>0</v>
      </c>
      <c r="G12051" s="8">
        <f>Milk_R_at_Western_Crossing!B12052+NF_Milk_R_at_IB!B12052+Milk_R_at_Eastern_Crossing!E12051</f>
        <v>41</v>
      </c>
      <c r="H12051" s="7">
        <f t="shared" si="1043"/>
        <v>1.1609907102720001</v>
      </c>
    </row>
    <row r="12052" spans="1:8">
      <c r="A12052">
        <f t="shared" si="1039"/>
        <v>1991</v>
      </c>
      <c r="B12052">
        <f t="shared" si="1040"/>
        <v>12</v>
      </c>
      <c r="C12052">
        <f t="shared" si="1041"/>
        <v>25</v>
      </c>
      <c r="D12052" s="1">
        <v>33597</v>
      </c>
      <c r="E12052" s="8">
        <v>0</v>
      </c>
      <c r="F12052" s="7">
        <f t="shared" si="1042"/>
        <v>0</v>
      </c>
      <c r="G12052" s="8">
        <f>Milk_R_at_Western_Crossing!B12053+NF_Milk_R_at_IB!B12053+Milk_R_at_Eastern_Crossing!E12052</f>
        <v>41</v>
      </c>
      <c r="H12052" s="7">
        <f t="shared" si="1043"/>
        <v>1.1609907102720001</v>
      </c>
    </row>
    <row r="12053" spans="1:8">
      <c r="A12053">
        <f t="shared" si="1039"/>
        <v>1991</v>
      </c>
      <c r="B12053">
        <f t="shared" si="1040"/>
        <v>12</v>
      </c>
      <c r="C12053">
        <f t="shared" si="1041"/>
        <v>26</v>
      </c>
      <c r="D12053" s="1">
        <v>33598</v>
      </c>
      <c r="E12053" s="8">
        <v>0</v>
      </c>
      <c r="F12053" s="7">
        <f t="shared" si="1042"/>
        <v>0</v>
      </c>
      <c r="G12053" s="8">
        <f>Milk_R_at_Western_Crossing!B12054+NF_Milk_R_at_IB!B12054+Milk_R_at_Eastern_Crossing!E12053</f>
        <v>40</v>
      </c>
      <c r="H12053" s="7">
        <f t="shared" si="1043"/>
        <v>1.1326738636800002</v>
      </c>
    </row>
    <row r="12054" spans="1:8">
      <c r="A12054">
        <f t="shared" si="1039"/>
        <v>1991</v>
      </c>
      <c r="B12054">
        <f t="shared" si="1040"/>
        <v>12</v>
      </c>
      <c r="C12054">
        <f t="shared" si="1041"/>
        <v>27</v>
      </c>
      <c r="D12054" s="1">
        <v>33599</v>
      </c>
      <c r="E12054" s="8">
        <v>0</v>
      </c>
      <c r="F12054" s="7">
        <f t="shared" si="1042"/>
        <v>0</v>
      </c>
      <c r="G12054" s="8">
        <f>Milk_R_at_Western_Crossing!B12055+NF_Milk_R_at_IB!B12055+Milk_R_at_Eastern_Crossing!E12054</f>
        <v>40</v>
      </c>
      <c r="H12054" s="7">
        <f t="shared" si="1043"/>
        <v>1.1326738636800002</v>
      </c>
    </row>
    <row r="12055" spans="1:8">
      <c r="A12055">
        <f t="shared" si="1039"/>
        <v>1991</v>
      </c>
      <c r="B12055">
        <f t="shared" si="1040"/>
        <v>12</v>
      </c>
      <c r="C12055">
        <f t="shared" si="1041"/>
        <v>28</v>
      </c>
      <c r="D12055" s="1">
        <v>33600</v>
      </c>
      <c r="E12055" s="8">
        <v>0</v>
      </c>
      <c r="F12055" s="7">
        <f t="shared" si="1042"/>
        <v>0</v>
      </c>
      <c r="G12055" s="8">
        <f>Milk_R_at_Western_Crossing!B12056+NF_Milk_R_at_IB!B12056+Milk_R_at_Eastern_Crossing!E12055</f>
        <v>39</v>
      </c>
      <c r="H12055" s="7">
        <f t="shared" si="1043"/>
        <v>1.1043570170880002</v>
      </c>
    </row>
    <row r="12056" spans="1:8">
      <c r="A12056">
        <f t="shared" si="1039"/>
        <v>1991</v>
      </c>
      <c r="B12056">
        <f t="shared" si="1040"/>
        <v>12</v>
      </c>
      <c r="C12056">
        <f t="shared" si="1041"/>
        <v>29</v>
      </c>
      <c r="D12056" s="1">
        <v>33601</v>
      </c>
      <c r="E12056" s="8">
        <v>0</v>
      </c>
      <c r="F12056" s="7">
        <f t="shared" si="1042"/>
        <v>0</v>
      </c>
      <c r="G12056" s="8">
        <f>Milk_R_at_Western_Crossing!B12057+NF_Milk_R_at_IB!B12057+Milk_R_at_Eastern_Crossing!E12056</f>
        <v>38</v>
      </c>
      <c r="H12056" s="7">
        <f t="shared" si="1043"/>
        <v>1.0760401704960001</v>
      </c>
    </row>
    <row r="12057" spans="1:8">
      <c r="A12057">
        <f t="shared" si="1039"/>
        <v>1991</v>
      </c>
      <c r="B12057">
        <f t="shared" si="1040"/>
        <v>12</v>
      </c>
      <c r="C12057">
        <f t="shared" si="1041"/>
        <v>30</v>
      </c>
      <c r="D12057" s="1">
        <v>33602</v>
      </c>
      <c r="E12057" s="8">
        <v>0</v>
      </c>
      <c r="F12057" s="7">
        <f t="shared" si="1042"/>
        <v>0</v>
      </c>
      <c r="G12057" s="8">
        <f>Milk_R_at_Western_Crossing!B12058+NF_Milk_R_at_IB!B12058+Milk_R_at_Eastern_Crossing!E12057</f>
        <v>38</v>
      </c>
      <c r="H12057" s="7">
        <f t="shared" si="1043"/>
        <v>1.0760401704960001</v>
      </c>
    </row>
    <row r="12058" spans="1:8">
      <c r="A12058">
        <f t="shared" si="1039"/>
        <v>1991</v>
      </c>
      <c r="B12058">
        <f t="shared" si="1040"/>
        <v>12</v>
      </c>
      <c r="C12058">
        <f t="shared" si="1041"/>
        <v>31</v>
      </c>
      <c r="D12058" s="1">
        <v>33603</v>
      </c>
      <c r="E12058" s="8">
        <v>0</v>
      </c>
      <c r="F12058" s="7">
        <f t="shared" si="1042"/>
        <v>0</v>
      </c>
      <c r="G12058" s="8">
        <f>Milk_R_at_Western_Crossing!B12059+NF_Milk_R_at_IB!B12059+Milk_R_at_Eastern_Crossing!E12058</f>
        <v>37</v>
      </c>
      <c r="H12058" s="7">
        <f t="shared" si="1043"/>
        <v>1.0477233239040002</v>
      </c>
    </row>
    <row r="12059" spans="1:8">
      <c r="A12059">
        <f t="shared" si="1039"/>
        <v>1992</v>
      </c>
      <c r="B12059">
        <f t="shared" si="1040"/>
        <v>1</v>
      </c>
      <c r="C12059">
        <f t="shared" si="1041"/>
        <v>1</v>
      </c>
      <c r="D12059" s="1">
        <v>33604</v>
      </c>
      <c r="E12059" s="8">
        <v>0</v>
      </c>
      <c r="F12059" s="7">
        <f t="shared" si="1042"/>
        <v>0</v>
      </c>
      <c r="G12059" s="8">
        <f>Milk_R_at_Western_Crossing!B12060+NF_Milk_R_at_IB!B12060+Milk_R_at_Eastern_Crossing!E12059</f>
        <v>36</v>
      </c>
      <c r="H12059" s="7">
        <f t="shared" si="1043"/>
        <v>1.0194064773120002</v>
      </c>
    </row>
    <row r="12060" spans="1:8">
      <c r="A12060">
        <f t="shared" si="1039"/>
        <v>1992</v>
      </c>
      <c r="B12060">
        <f t="shared" si="1040"/>
        <v>1</v>
      </c>
      <c r="C12060">
        <f t="shared" si="1041"/>
        <v>2</v>
      </c>
      <c r="D12060" s="1">
        <v>33605</v>
      </c>
      <c r="E12060" s="8">
        <v>0</v>
      </c>
      <c r="F12060" s="7">
        <f t="shared" si="1042"/>
        <v>0</v>
      </c>
      <c r="G12060" s="8">
        <f>Milk_R_at_Western_Crossing!B12061+NF_Milk_R_at_IB!B12061+Milk_R_at_Eastern_Crossing!E12060</f>
        <v>36</v>
      </c>
      <c r="H12060" s="7">
        <f t="shared" si="1043"/>
        <v>1.0194064773120002</v>
      </c>
    </row>
    <row r="12061" spans="1:8">
      <c r="A12061">
        <f t="shared" si="1039"/>
        <v>1992</v>
      </c>
      <c r="B12061">
        <f t="shared" si="1040"/>
        <v>1</v>
      </c>
      <c r="C12061">
        <f t="shared" si="1041"/>
        <v>3</v>
      </c>
      <c r="D12061" s="1">
        <v>33606</v>
      </c>
      <c r="E12061" s="8">
        <v>0</v>
      </c>
      <c r="F12061" s="7">
        <f t="shared" si="1042"/>
        <v>0</v>
      </c>
      <c r="G12061" s="8">
        <f>Milk_R_at_Western_Crossing!B12062+NF_Milk_R_at_IB!B12062+Milk_R_at_Eastern_Crossing!E12061</f>
        <v>35</v>
      </c>
      <c r="H12061" s="7">
        <f t="shared" si="1043"/>
        <v>0.99108963072000011</v>
      </c>
    </row>
    <row r="12062" spans="1:8">
      <c r="A12062">
        <f t="shared" si="1039"/>
        <v>1992</v>
      </c>
      <c r="B12062">
        <f t="shared" si="1040"/>
        <v>1</v>
      </c>
      <c r="C12062">
        <f t="shared" si="1041"/>
        <v>4</v>
      </c>
      <c r="D12062" s="1">
        <v>33607</v>
      </c>
      <c r="E12062" s="8">
        <v>0</v>
      </c>
      <c r="F12062" s="7">
        <f t="shared" si="1042"/>
        <v>0</v>
      </c>
      <c r="G12062" s="8">
        <f>Milk_R_at_Western_Crossing!B12063+NF_Milk_R_at_IB!B12063+Milk_R_at_Eastern_Crossing!E12062</f>
        <v>34</v>
      </c>
      <c r="H12062" s="7">
        <f t="shared" si="1043"/>
        <v>0.96277278412800016</v>
      </c>
    </row>
    <row r="12063" spans="1:8">
      <c r="A12063">
        <f t="shared" si="1039"/>
        <v>1992</v>
      </c>
      <c r="B12063">
        <f t="shared" si="1040"/>
        <v>1</v>
      </c>
      <c r="C12063">
        <f t="shared" si="1041"/>
        <v>5</v>
      </c>
      <c r="D12063" s="1">
        <v>33608</v>
      </c>
      <c r="E12063" s="8">
        <v>0</v>
      </c>
      <c r="F12063" s="7">
        <f t="shared" si="1042"/>
        <v>0</v>
      </c>
      <c r="G12063" s="8">
        <f>Milk_R_at_Western_Crossing!B12064+NF_Milk_R_at_IB!B12064+Milk_R_at_Eastern_Crossing!E12063</f>
        <v>33</v>
      </c>
      <c r="H12063" s="7">
        <f t="shared" si="1043"/>
        <v>0.93445593753600009</v>
      </c>
    </row>
    <row r="12064" spans="1:8">
      <c r="A12064">
        <f t="shared" si="1039"/>
        <v>1992</v>
      </c>
      <c r="B12064">
        <f t="shared" si="1040"/>
        <v>1</v>
      </c>
      <c r="C12064">
        <f t="shared" si="1041"/>
        <v>6</v>
      </c>
      <c r="D12064" s="1">
        <v>33609</v>
      </c>
      <c r="E12064" s="8">
        <v>0</v>
      </c>
      <c r="F12064" s="7">
        <f t="shared" si="1042"/>
        <v>0</v>
      </c>
      <c r="G12064" s="8">
        <f>Milk_R_at_Western_Crossing!B12065+NF_Milk_R_at_IB!B12065+Milk_R_at_Eastern_Crossing!E12064</f>
        <v>32</v>
      </c>
      <c r="H12064" s="7">
        <f t="shared" si="1043"/>
        <v>0.90613909094400014</v>
      </c>
    </row>
    <row r="12065" spans="1:8">
      <c r="A12065">
        <f t="shared" si="1039"/>
        <v>1992</v>
      </c>
      <c r="B12065">
        <f t="shared" si="1040"/>
        <v>1</v>
      </c>
      <c r="C12065">
        <f t="shared" si="1041"/>
        <v>7</v>
      </c>
      <c r="D12065" s="1">
        <v>33610</v>
      </c>
      <c r="E12065" s="8">
        <v>0</v>
      </c>
      <c r="F12065" s="7">
        <f t="shared" si="1042"/>
        <v>0</v>
      </c>
      <c r="G12065" s="8">
        <f>Milk_R_at_Western_Crossing!B12066+NF_Milk_R_at_IB!B12066+Milk_R_at_Eastern_Crossing!E12065</f>
        <v>32</v>
      </c>
      <c r="H12065" s="7">
        <f t="shared" si="1043"/>
        <v>0.90613909094400014</v>
      </c>
    </row>
    <row r="12066" spans="1:8">
      <c r="A12066">
        <f t="shared" si="1039"/>
        <v>1992</v>
      </c>
      <c r="B12066">
        <f t="shared" si="1040"/>
        <v>1</v>
      </c>
      <c r="C12066">
        <f t="shared" si="1041"/>
        <v>8</v>
      </c>
      <c r="D12066" s="1">
        <v>33611</v>
      </c>
      <c r="E12066" s="8">
        <v>0</v>
      </c>
      <c r="F12066" s="7">
        <f t="shared" si="1042"/>
        <v>0</v>
      </c>
      <c r="G12066" s="8">
        <f>Milk_R_at_Western_Crossing!B12067+NF_Milk_R_at_IB!B12067+Milk_R_at_Eastern_Crossing!E12066</f>
        <v>31</v>
      </c>
      <c r="H12066" s="7">
        <f t="shared" si="1043"/>
        <v>0.87782224435200018</v>
      </c>
    </row>
    <row r="12067" spans="1:8">
      <c r="A12067">
        <f t="shared" si="1039"/>
        <v>1992</v>
      </c>
      <c r="B12067">
        <f t="shared" si="1040"/>
        <v>1</v>
      </c>
      <c r="C12067">
        <f t="shared" si="1041"/>
        <v>9</v>
      </c>
      <c r="D12067" s="1">
        <v>33612</v>
      </c>
      <c r="E12067" s="8">
        <v>0</v>
      </c>
      <c r="F12067" s="7">
        <f t="shared" si="1042"/>
        <v>0</v>
      </c>
      <c r="G12067" s="8">
        <f>Milk_R_at_Western_Crossing!B12068+NF_Milk_R_at_IB!B12068+Milk_R_at_Eastern_Crossing!E12067</f>
        <v>30</v>
      </c>
      <c r="H12067" s="7">
        <f t="shared" si="1043"/>
        <v>0.84950539776000011</v>
      </c>
    </row>
    <row r="12068" spans="1:8">
      <c r="A12068">
        <f t="shared" si="1039"/>
        <v>1992</v>
      </c>
      <c r="B12068">
        <f t="shared" si="1040"/>
        <v>1</v>
      </c>
      <c r="C12068">
        <f t="shared" si="1041"/>
        <v>10</v>
      </c>
      <c r="D12068" s="1">
        <v>33613</v>
      </c>
      <c r="E12068" s="8">
        <v>0</v>
      </c>
      <c r="F12068" s="7">
        <f t="shared" si="1042"/>
        <v>0</v>
      </c>
      <c r="G12068" s="8">
        <f>Milk_R_at_Western_Crossing!B12069+NF_Milk_R_at_IB!B12069+Milk_R_at_Eastern_Crossing!E12068</f>
        <v>29</v>
      </c>
      <c r="H12068" s="7">
        <f t="shared" si="1043"/>
        <v>0.82118855116800016</v>
      </c>
    </row>
    <row r="12069" spans="1:8">
      <c r="A12069">
        <f t="shared" si="1039"/>
        <v>1992</v>
      </c>
      <c r="B12069">
        <f t="shared" si="1040"/>
        <v>1</v>
      </c>
      <c r="C12069">
        <f t="shared" si="1041"/>
        <v>11</v>
      </c>
      <c r="D12069" s="1">
        <v>33614</v>
      </c>
      <c r="E12069" s="8">
        <v>0</v>
      </c>
      <c r="F12069" s="7">
        <f t="shared" si="1042"/>
        <v>0</v>
      </c>
      <c r="G12069" s="8">
        <f>Milk_R_at_Western_Crossing!B12070+NF_Milk_R_at_IB!B12070+Milk_R_at_Eastern_Crossing!E12069</f>
        <v>28</v>
      </c>
      <c r="H12069" s="7">
        <f t="shared" si="1043"/>
        <v>0.79287170457600009</v>
      </c>
    </row>
    <row r="12070" spans="1:8">
      <c r="A12070">
        <f t="shared" si="1039"/>
        <v>1992</v>
      </c>
      <c r="B12070">
        <f t="shared" si="1040"/>
        <v>1</v>
      </c>
      <c r="C12070">
        <f t="shared" si="1041"/>
        <v>12</v>
      </c>
      <c r="D12070" s="1">
        <v>33615</v>
      </c>
      <c r="E12070" s="8">
        <v>0</v>
      </c>
      <c r="F12070" s="7">
        <f t="shared" si="1042"/>
        <v>0</v>
      </c>
      <c r="G12070" s="8">
        <f>Milk_R_at_Western_Crossing!B12071+NF_Milk_R_at_IB!B12071+Milk_R_at_Eastern_Crossing!E12070</f>
        <v>28</v>
      </c>
      <c r="H12070" s="7">
        <f t="shared" si="1043"/>
        <v>0.79287170457600009</v>
      </c>
    </row>
    <row r="12071" spans="1:8">
      <c r="A12071">
        <f t="shared" si="1039"/>
        <v>1992</v>
      </c>
      <c r="B12071">
        <f t="shared" si="1040"/>
        <v>1</v>
      </c>
      <c r="C12071">
        <f t="shared" si="1041"/>
        <v>13</v>
      </c>
      <c r="D12071" s="1">
        <v>33616</v>
      </c>
      <c r="E12071" s="8">
        <v>0</v>
      </c>
      <c r="F12071" s="7">
        <f t="shared" si="1042"/>
        <v>0</v>
      </c>
      <c r="G12071" s="8">
        <f>Milk_R_at_Western_Crossing!B12072+NF_Milk_R_at_IB!B12072+Milk_R_at_Eastern_Crossing!E12071</f>
        <v>27</v>
      </c>
      <c r="H12071" s="7">
        <f t="shared" si="1043"/>
        <v>0.76455485798400014</v>
      </c>
    </row>
    <row r="12072" spans="1:8">
      <c r="A12072">
        <f t="shared" si="1039"/>
        <v>1992</v>
      </c>
      <c r="B12072">
        <f t="shared" si="1040"/>
        <v>1</v>
      </c>
      <c r="C12072">
        <f t="shared" si="1041"/>
        <v>14</v>
      </c>
      <c r="D12072" s="1">
        <v>33617</v>
      </c>
      <c r="E12072" s="8">
        <v>0</v>
      </c>
      <c r="F12072" s="7">
        <f t="shared" si="1042"/>
        <v>0</v>
      </c>
      <c r="G12072" s="8">
        <f>Milk_R_at_Western_Crossing!B12073+NF_Milk_R_at_IB!B12073+Milk_R_at_Eastern_Crossing!E12072</f>
        <v>27</v>
      </c>
      <c r="H12072" s="7">
        <f t="shared" si="1043"/>
        <v>0.76455485798400014</v>
      </c>
    </row>
    <row r="12073" spans="1:8">
      <c r="A12073">
        <f t="shared" si="1039"/>
        <v>1992</v>
      </c>
      <c r="B12073">
        <f t="shared" si="1040"/>
        <v>1</v>
      </c>
      <c r="C12073">
        <f t="shared" si="1041"/>
        <v>15</v>
      </c>
      <c r="D12073" s="1">
        <v>33618</v>
      </c>
      <c r="E12073" s="8">
        <v>0</v>
      </c>
      <c r="F12073" s="7">
        <f t="shared" si="1042"/>
        <v>0</v>
      </c>
      <c r="G12073" s="8">
        <f>Milk_R_at_Western_Crossing!B12074+NF_Milk_R_at_IB!B12074+Milk_R_at_Eastern_Crossing!E12073</f>
        <v>28</v>
      </c>
      <c r="H12073" s="7">
        <f t="shared" si="1043"/>
        <v>0.79287170457600009</v>
      </c>
    </row>
    <row r="12074" spans="1:8">
      <c r="A12074">
        <f t="shared" si="1039"/>
        <v>1992</v>
      </c>
      <c r="B12074">
        <f t="shared" si="1040"/>
        <v>1</v>
      </c>
      <c r="C12074">
        <f t="shared" si="1041"/>
        <v>16</v>
      </c>
      <c r="D12074" s="1">
        <v>33619</v>
      </c>
      <c r="E12074" s="8">
        <v>0</v>
      </c>
      <c r="F12074" s="7">
        <f t="shared" si="1042"/>
        <v>0</v>
      </c>
      <c r="G12074" s="8">
        <f>Milk_R_at_Western_Crossing!B12075+NF_Milk_R_at_IB!B12075+Milk_R_at_Eastern_Crossing!E12074</f>
        <v>29</v>
      </c>
      <c r="H12074" s="7">
        <f t="shared" si="1043"/>
        <v>0.82118855116800016</v>
      </c>
    </row>
    <row r="12075" spans="1:8">
      <c r="A12075">
        <f t="shared" si="1039"/>
        <v>1992</v>
      </c>
      <c r="B12075">
        <f t="shared" si="1040"/>
        <v>1</v>
      </c>
      <c r="C12075">
        <f t="shared" si="1041"/>
        <v>17</v>
      </c>
      <c r="D12075" s="1">
        <v>33620</v>
      </c>
      <c r="E12075" s="8">
        <v>0</v>
      </c>
      <c r="F12075" s="7">
        <f t="shared" si="1042"/>
        <v>0</v>
      </c>
      <c r="G12075" s="8">
        <f>Milk_R_at_Western_Crossing!B12076+NF_Milk_R_at_IB!B12076+Milk_R_at_Eastern_Crossing!E12075</f>
        <v>31</v>
      </c>
      <c r="H12075" s="7">
        <f t="shared" si="1043"/>
        <v>0.87782224435200018</v>
      </c>
    </row>
    <row r="12076" spans="1:8">
      <c r="A12076">
        <f t="shared" si="1039"/>
        <v>1992</v>
      </c>
      <c r="B12076">
        <f t="shared" si="1040"/>
        <v>1</v>
      </c>
      <c r="C12076">
        <f t="shared" si="1041"/>
        <v>18</v>
      </c>
      <c r="D12076" s="1">
        <v>33621</v>
      </c>
      <c r="E12076" s="8">
        <v>0</v>
      </c>
      <c r="F12076" s="7">
        <f t="shared" si="1042"/>
        <v>0</v>
      </c>
      <c r="G12076" s="8">
        <f>Milk_R_at_Western_Crossing!B12077+NF_Milk_R_at_IB!B12077+Milk_R_at_Eastern_Crossing!E12076</f>
        <v>32</v>
      </c>
      <c r="H12076" s="7">
        <f t="shared" si="1043"/>
        <v>0.90613909094400014</v>
      </c>
    </row>
    <row r="12077" spans="1:8">
      <c r="A12077">
        <f t="shared" si="1039"/>
        <v>1992</v>
      </c>
      <c r="B12077">
        <f t="shared" si="1040"/>
        <v>1</v>
      </c>
      <c r="C12077">
        <f t="shared" si="1041"/>
        <v>19</v>
      </c>
      <c r="D12077" s="1">
        <v>33622</v>
      </c>
      <c r="E12077" s="8">
        <v>0</v>
      </c>
      <c r="F12077" s="7">
        <f t="shared" si="1042"/>
        <v>0</v>
      </c>
      <c r="G12077" s="8">
        <f>Milk_R_at_Western_Crossing!B12078+NF_Milk_R_at_IB!B12078+Milk_R_at_Eastern_Crossing!E12077</f>
        <v>32</v>
      </c>
      <c r="H12077" s="7">
        <f t="shared" si="1043"/>
        <v>0.90613909094400014</v>
      </c>
    </row>
    <row r="12078" spans="1:8">
      <c r="A12078">
        <f t="shared" si="1039"/>
        <v>1992</v>
      </c>
      <c r="B12078">
        <f t="shared" si="1040"/>
        <v>1</v>
      </c>
      <c r="C12078">
        <f t="shared" si="1041"/>
        <v>20</v>
      </c>
      <c r="D12078" s="1">
        <v>33623</v>
      </c>
      <c r="E12078" s="8">
        <v>0</v>
      </c>
      <c r="F12078" s="7">
        <f t="shared" si="1042"/>
        <v>0</v>
      </c>
      <c r="G12078" s="8">
        <f>Milk_R_at_Western_Crossing!B12079+NF_Milk_R_at_IB!B12079+Milk_R_at_Eastern_Crossing!E12078</f>
        <v>32</v>
      </c>
      <c r="H12078" s="7">
        <f t="shared" si="1043"/>
        <v>0.90613909094400014</v>
      </c>
    </row>
    <row r="12079" spans="1:8">
      <c r="A12079">
        <f t="shared" si="1039"/>
        <v>1992</v>
      </c>
      <c r="B12079">
        <f t="shared" si="1040"/>
        <v>1</v>
      </c>
      <c r="C12079">
        <f t="shared" si="1041"/>
        <v>21</v>
      </c>
      <c r="D12079" s="1">
        <v>33624</v>
      </c>
      <c r="E12079" s="8">
        <v>0</v>
      </c>
      <c r="F12079" s="7">
        <f t="shared" si="1042"/>
        <v>0</v>
      </c>
      <c r="G12079" s="8">
        <f>Milk_R_at_Western_Crossing!B12080+NF_Milk_R_at_IB!B12080+Milk_R_at_Eastern_Crossing!E12079</f>
        <v>32</v>
      </c>
      <c r="H12079" s="7">
        <f t="shared" si="1043"/>
        <v>0.90613909094400014</v>
      </c>
    </row>
    <row r="12080" spans="1:8">
      <c r="A12080">
        <f t="shared" si="1039"/>
        <v>1992</v>
      </c>
      <c r="B12080">
        <f t="shared" si="1040"/>
        <v>1</v>
      </c>
      <c r="C12080">
        <f t="shared" si="1041"/>
        <v>22</v>
      </c>
      <c r="D12080" s="1">
        <v>33625</v>
      </c>
      <c r="E12080" s="8">
        <v>0</v>
      </c>
      <c r="F12080" s="7">
        <f t="shared" si="1042"/>
        <v>0</v>
      </c>
      <c r="G12080" s="8">
        <f>Milk_R_at_Western_Crossing!B12081+NF_Milk_R_at_IB!B12081+Milk_R_at_Eastern_Crossing!E12080</f>
        <v>31</v>
      </c>
      <c r="H12080" s="7">
        <f t="shared" si="1043"/>
        <v>0.87782224435200018</v>
      </c>
    </row>
    <row r="12081" spans="1:8">
      <c r="A12081">
        <f t="shared" si="1039"/>
        <v>1992</v>
      </c>
      <c r="B12081">
        <f t="shared" si="1040"/>
        <v>1</v>
      </c>
      <c r="C12081">
        <f t="shared" si="1041"/>
        <v>23</v>
      </c>
      <c r="D12081" s="1">
        <v>33626</v>
      </c>
      <c r="E12081" s="8">
        <v>0</v>
      </c>
      <c r="F12081" s="7">
        <f t="shared" si="1042"/>
        <v>0</v>
      </c>
      <c r="G12081" s="8">
        <f>Milk_R_at_Western_Crossing!B12082+NF_Milk_R_at_IB!B12082+Milk_R_at_Eastern_Crossing!E12081</f>
        <v>31</v>
      </c>
      <c r="H12081" s="7">
        <f t="shared" si="1043"/>
        <v>0.87782224435200018</v>
      </c>
    </row>
    <row r="12082" spans="1:8">
      <c r="A12082">
        <f t="shared" si="1039"/>
        <v>1992</v>
      </c>
      <c r="B12082">
        <f t="shared" si="1040"/>
        <v>1</v>
      </c>
      <c r="C12082">
        <f t="shared" si="1041"/>
        <v>24</v>
      </c>
      <c r="D12082" s="1">
        <v>33627</v>
      </c>
      <c r="E12082" s="8">
        <v>0</v>
      </c>
      <c r="F12082" s="7">
        <f t="shared" si="1042"/>
        <v>0</v>
      </c>
      <c r="G12082" s="8">
        <f>Milk_R_at_Western_Crossing!B12083+NF_Milk_R_at_IB!B12083+Milk_R_at_Eastern_Crossing!E12082</f>
        <v>32</v>
      </c>
      <c r="H12082" s="7">
        <f t="shared" si="1043"/>
        <v>0.90613909094400014</v>
      </c>
    </row>
    <row r="12083" spans="1:8">
      <c r="A12083">
        <f t="shared" si="1039"/>
        <v>1992</v>
      </c>
      <c r="B12083">
        <f t="shared" si="1040"/>
        <v>1</v>
      </c>
      <c r="C12083">
        <f t="shared" si="1041"/>
        <v>25</v>
      </c>
      <c r="D12083" s="1">
        <v>33628</v>
      </c>
      <c r="E12083" s="8">
        <v>0</v>
      </c>
      <c r="F12083" s="7">
        <f t="shared" si="1042"/>
        <v>0</v>
      </c>
      <c r="G12083" s="8">
        <f>Milk_R_at_Western_Crossing!B12084+NF_Milk_R_at_IB!B12084+Milk_R_at_Eastern_Crossing!E12083</f>
        <v>34</v>
      </c>
      <c r="H12083" s="7">
        <f t="shared" si="1043"/>
        <v>0.96277278412800016</v>
      </c>
    </row>
    <row r="12084" spans="1:8">
      <c r="A12084">
        <f t="shared" si="1039"/>
        <v>1992</v>
      </c>
      <c r="B12084">
        <f t="shared" si="1040"/>
        <v>1</v>
      </c>
      <c r="C12084">
        <f t="shared" si="1041"/>
        <v>26</v>
      </c>
      <c r="D12084" s="1">
        <v>33629</v>
      </c>
      <c r="E12084" s="8">
        <v>0</v>
      </c>
      <c r="F12084" s="7">
        <f t="shared" si="1042"/>
        <v>0</v>
      </c>
      <c r="G12084" s="8">
        <f>Milk_R_at_Western_Crossing!B12085+NF_Milk_R_at_IB!B12085+Milk_R_at_Eastern_Crossing!E12084</f>
        <v>36</v>
      </c>
      <c r="H12084" s="7">
        <f t="shared" si="1043"/>
        <v>1.0194064773120002</v>
      </c>
    </row>
    <row r="12085" spans="1:8">
      <c r="A12085">
        <f t="shared" si="1039"/>
        <v>1992</v>
      </c>
      <c r="B12085">
        <f t="shared" si="1040"/>
        <v>1</v>
      </c>
      <c r="C12085">
        <f t="shared" si="1041"/>
        <v>27</v>
      </c>
      <c r="D12085" s="1">
        <v>33630</v>
      </c>
      <c r="E12085" s="8">
        <v>0</v>
      </c>
      <c r="F12085" s="7">
        <f t="shared" si="1042"/>
        <v>0</v>
      </c>
      <c r="G12085" s="8">
        <f>Milk_R_at_Western_Crossing!B12086+NF_Milk_R_at_IB!B12086+Milk_R_at_Eastern_Crossing!E12085</f>
        <v>38</v>
      </c>
      <c r="H12085" s="7">
        <f t="shared" si="1043"/>
        <v>1.0760401704960001</v>
      </c>
    </row>
    <row r="12086" spans="1:8">
      <c r="A12086">
        <f t="shared" si="1039"/>
        <v>1992</v>
      </c>
      <c r="B12086">
        <f t="shared" si="1040"/>
        <v>1</v>
      </c>
      <c r="C12086">
        <f t="shared" si="1041"/>
        <v>28</v>
      </c>
      <c r="D12086" s="1">
        <v>33631</v>
      </c>
      <c r="E12086" s="8">
        <v>0</v>
      </c>
      <c r="F12086" s="7">
        <f t="shared" si="1042"/>
        <v>0</v>
      </c>
      <c r="G12086" s="8">
        <f>Milk_R_at_Western_Crossing!B12087+NF_Milk_R_at_IB!B12087+Milk_R_at_Eastern_Crossing!E12086</f>
        <v>40</v>
      </c>
      <c r="H12086" s="7">
        <f t="shared" si="1043"/>
        <v>1.1326738636800002</v>
      </c>
    </row>
    <row r="12087" spans="1:8">
      <c r="A12087">
        <f t="shared" si="1039"/>
        <v>1992</v>
      </c>
      <c r="B12087">
        <f t="shared" si="1040"/>
        <v>1</v>
      </c>
      <c r="C12087">
        <f t="shared" si="1041"/>
        <v>29</v>
      </c>
      <c r="D12087" s="1">
        <v>33632</v>
      </c>
      <c r="E12087" s="8">
        <v>0</v>
      </c>
      <c r="F12087" s="7">
        <f t="shared" si="1042"/>
        <v>0</v>
      </c>
      <c r="G12087" s="8">
        <f>Milk_R_at_Western_Crossing!B12088+NF_Milk_R_at_IB!B12088+Milk_R_at_Eastern_Crossing!E12087</f>
        <v>41</v>
      </c>
      <c r="H12087" s="7">
        <f t="shared" si="1043"/>
        <v>1.1609907102720001</v>
      </c>
    </row>
    <row r="12088" spans="1:8">
      <c r="A12088">
        <f t="shared" si="1039"/>
        <v>1992</v>
      </c>
      <c r="B12088">
        <f t="shared" si="1040"/>
        <v>1</v>
      </c>
      <c r="C12088">
        <f t="shared" si="1041"/>
        <v>30</v>
      </c>
      <c r="D12088" s="1">
        <v>33633</v>
      </c>
      <c r="E12088" s="8">
        <v>0</v>
      </c>
      <c r="F12088" s="7">
        <f t="shared" si="1042"/>
        <v>0</v>
      </c>
      <c r="G12088" s="8">
        <f>Milk_R_at_Western_Crossing!B12089+NF_Milk_R_at_IB!B12089+Milk_R_at_Eastern_Crossing!E12088</f>
        <v>42</v>
      </c>
      <c r="H12088" s="7">
        <f t="shared" si="1043"/>
        <v>1.1893075568640001</v>
      </c>
    </row>
    <row r="12089" spans="1:8">
      <c r="A12089">
        <f t="shared" si="1039"/>
        <v>1992</v>
      </c>
      <c r="B12089">
        <f t="shared" si="1040"/>
        <v>1</v>
      </c>
      <c r="C12089">
        <f t="shared" si="1041"/>
        <v>31</v>
      </c>
      <c r="D12089" s="1">
        <v>33634</v>
      </c>
      <c r="E12089" s="8">
        <v>0</v>
      </c>
      <c r="F12089" s="7">
        <f t="shared" si="1042"/>
        <v>0</v>
      </c>
      <c r="G12089" s="8">
        <f>Milk_R_at_Western_Crossing!B12090+NF_Milk_R_at_IB!B12090+Milk_R_at_Eastern_Crossing!E12089</f>
        <v>43</v>
      </c>
      <c r="H12089" s="7">
        <f t="shared" si="1043"/>
        <v>1.2176244034560002</v>
      </c>
    </row>
    <row r="12090" spans="1:8">
      <c r="A12090">
        <f t="shared" si="1039"/>
        <v>1992</v>
      </c>
      <c r="B12090">
        <f t="shared" si="1040"/>
        <v>2</v>
      </c>
      <c r="C12090">
        <f t="shared" si="1041"/>
        <v>1</v>
      </c>
      <c r="D12090" s="1">
        <v>33635</v>
      </c>
      <c r="E12090" s="8">
        <v>0</v>
      </c>
      <c r="F12090" s="7">
        <f t="shared" si="1042"/>
        <v>0</v>
      </c>
      <c r="G12090" s="8">
        <f>Milk_R_at_Western_Crossing!B12091+NF_Milk_R_at_IB!B12091+Milk_R_at_Eastern_Crossing!E12090</f>
        <v>44</v>
      </c>
      <c r="H12090" s="7">
        <f t="shared" si="1043"/>
        <v>1.2459412500480003</v>
      </c>
    </row>
    <row r="12091" spans="1:8">
      <c r="A12091">
        <f t="shared" si="1039"/>
        <v>1992</v>
      </c>
      <c r="B12091">
        <f t="shared" si="1040"/>
        <v>2</v>
      </c>
      <c r="C12091">
        <f t="shared" si="1041"/>
        <v>2</v>
      </c>
      <c r="D12091" s="1">
        <v>33636</v>
      </c>
      <c r="E12091" s="8">
        <v>0</v>
      </c>
      <c r="F12091" s="7">
        <f t="shared" si="1042"/>
        <v>0</v>
      </c>
      <c r="G12091" s="8">
        <f>Milk_R_at_Western_Crossing!B12092+NF_Milk_R_at_IB!B12092+Milk_R_at_Eastern_Crossing!E12091</f>
        <v>44</v>
      </c>
      <c r="H12091" s="7">
        <f t="shared" si="1043"/>
        <v>1.2459412500480003</v>
      </c>
    </row>
    <row r="12092" spans="1:8">
      <c r="A12092">
        <f t="shared" si="1039"/>
        <v>1992</v>
      </c>
      <c r="B12092">
        <f t="shared" si="1040"/>
        <v>2</v>
      </c>
      <c r="C12092">
        <f t="shared" si="1041"/>
        <v>3</v>
      </c>
      <c r="D12092" s="1">
        <v>33637</v>
      </c>
      <c r="E12092" s="8">
        <v>0</v>
      </c>
      <c r="F12092" s="7">
        <f t="shared" si="1042"/>
        <v>0</v>
      </c>
      <c r="G12092" s="8">
        <f>Milk_R_at_Western_Crossing!B12093+NF_Milk_R_at_IB!B12093+Milk_R_at_Eastern_Crossing!E12092</f>
        <v>44</v>
      </c>
      <c r="H12092" s="7">
        <f t="shared" si="1043"/>
        <v>1.2459412500480003</v>
      </c>
    </row>
    <row r="12093" spans="1:8">
      <c r="A12093">
        <f t="shared" si="1039"/>
        <v>1992</v>
      </c>
      <c r="B12093">
        <f t="shared" si="1040"/>
        <v>2</v>
      </c>
      <c r="C12093">
        <f t="shared" si="1041"/>
        <v>4</v>
      </c>
      <c r="D12093" s="1">
        <v>33638</v>
      </c>
      <c r="E12093" s="8">
        <v>0</v>
      </c>
      <c r="F12093" s="7">
        <f t="shared" si="1042"/>
        <v>0</v>
      </c>
      <c r="G12093" s="8">
        <f>Milk_R_at_Western_Crossing!B12094+NF_Milk_R_at_IB!B12094+Milk_R_at_Eastern_Crossing!E12093</f>
        <v>44</v>
      </c>
      <c r="H12093" s="7">
        <f t="shared" si="1043"/>
        <v>1.2459412500480003</v>
      </c>
    </row>
    <row r="12094" spans="1:8">
      <c r="A12094">
        <f t="shared" si="1039"/>
        <v>1992</v>
      </c>
      <c r="B12094">
        <f t="shared" si="1040"/>
        <v>2</v>
      </c>
      <c r="C12094">
        <f t="shared" si="1041"/>
        <v>5</v>
      </c>
      <c r="D12094" s="1">
        <v>33639</v>
      </c>
      <c r="E12094" s="8">
        <v>0</v>
      </c>
      <c r="F12094" s="7">
        <f t="shared" si="1042"/>
        <v>0</v>
      </c>
      <c r="G12094" s="8">
        <f>Milk_R_at_Western_Crossing!B12095+NF_Milk_R_at_IB!B12095+Milk_R_at_Eastern_Crossing!E12094</f>
        <v>43</v>
      </c>
      <c r="H12094" s="7">
        <f t="shared" si="1043"/>
        <v>1.2176244034560002</v>
      </c>
    </row>
    <row r="12095" spans="1:8">
      <c r="A12095">
        <f t="shared" si="1039"/>
        <v>1992</v>
      </c>
      <c r="B12095">
        <f t="shared" si="1040"/>
        <v>2</v>
      </c>
      <c r="C12095">
        <f t="shared" si="1041"/>
        <v>6</v>
      </c>
      <c r="D12095" s="1">
        <v>33640</v>
      </c>
      <c r="E12095" s="8">
        <v>0</v>
      </c>
      <c r="F12095" s="7">
        <f t="shared" si="1042"/>
        <v>0</v>
      </c>
      <c r="G12095" s="8">
        <f>Milk_R_at_Western_Crossing!B12096+NF_Milk_R_at_IB!B12096+Milk_R_at_Eastern_Crossing!E12095</f>
        <v>42</v>
      </c>
      <c r="H12095" s="7">
        <f t="shared" si="1043"/>
        <v>1.1893075568640001</v>
      </c>
    </row>
    <row r="12096" spans="1:8">
      <c r="A12096">
        <f t="shared" si="1039"/>
        <v>1992</v>
      </c>
      <c r="B12096">
        <f t="shared" si="1040"/>
        <v>2</v>
      </c>
      <c r="C12096">
        <f t="shared" si="1041"/>
        <v>7</v>
      </c>
      <c r="D12096" s="1">
        <v>33641</v>
      </c>
      <c r="E12096" s="8">
        <v>0</v>
      </c>
      <c r="F12096" s="7">
        <f t="shared" si="1042"/>
        <v>0</v>
      </c>
      <c r="G12096" s="8">
        <f>Milk_R_at_Western_Crossing!B12097+NF_Milk_R_at_IB!B12097+Milk_R_at_Eastern_Crossing!E12096</f>
        <v>41</v>
      </c>
      <c r="H12096" s="7">
        <f t="shared" si="1043"/>
        <v>1.1609907102720001</v>
      </c>
    </row>
    <row r="12097" spans="1:8">
      <c r="A12097">
        <f t="shared" si="1039"/>
        <v>1992</v>
      </c>
      <c r="B12097">
        <f t="shared" si="1040"/>
        <v>2</v>
      </c>
      <c r="C12097">
        <f t="shared" si="1041"/>
        <v>8</v>
      </c>
      <c r="D12097" s="1">
        <v>33642</v>
      </c>
      <c r="E12097" s="8">
        <v>0</v>
      </c>
      <c r="F12097" s="7">
        <f t="shared" si="1042"/>
        <v>0</v>
      </c>
      <c r="G12097" s="8">
        <f>Milk_R_at_Western_Crossing!B12098+NF_Milk_R_at_IB!B12098+Milk_R_at_Eastern_Crossing!E12097</f>
        <v>41</v>
      </c>
      <c r="H12097" s="7">
        <f t="shared" si="1043"/>
        <v>1.1609907102720001</v>
      </c>
    </row>
    <row r="12098" spans="1:8">
      <c r="A12098">
        <f t="shared" si="1039"/>
        <v>1992</v>
      </c>
      <c r="B12098">
        <f t="shared" si="1040"/>
        <v>2</v>
      </c>
      <c r="C12098">
        <f t="shared" si="1041"/>
        <v>9</v>
      </c>
      <c r="D12098" s="1">
        <v>33643</v>
      </c>
      <c r="E12098" s="8">
        <v>0</v>
      </c>
      <c r="F12098" s="7">
        <f t="shared" si="1042"/>
        <v>0</v>
      </c>
      <c r="G12098" s="8">
        <f>Milk_R_at_Western_Crossing!B12099+NF_Milk_R_at_IB!B12099+Milk_R_at_Eastern_Crossing!E12098</f>
        <v>41</v>
      </c>
      <c r="H12098" s="7">
        <f t="shared" si="1043"/>
        <v>1.1609907102720001</v>
      </c>
    </row>
    <row r="12099" spans="1:8">
      <c r="A12099">
        <f t="shared" si="1039"/>
        <v>1992</v>
      </c>
      <c r="B12099">
        <f t="shared" si="1040"/>
        <v>2</v>
      </c>
      <c r="C12099">
        <f t="shared" si="1041"/>
        <v>10</v>
      </c>
      <c r="D12099" s="1">
        <v>33644</v>
      </c>
      <c r="E12099" s="8">
        <v>0</v>
      </c>
      <c r="F12099" s="7">
        <f t="shared" si="1042"/>
        <v>0</v>
      </c>
      <c r="G12099" s="8">
        <f>Milk_R_at_Western_Crossing!B12100+NF_Milk_R_at_IB!B12100+Milk_R_at_Eastern_Crossing!E12099</f>
        <v>41</v>
      </c>
      <c r="H12099" s="7">
        <f t="shared" si="1043"/>
        <v>1.1609907102720001</v>
      </c>
    </row>
    <row r="12100" spans="1:8">
      <c r="A12100">
        <f t="shared" si="1039"/>
        <v>1992</v>
      </c>
      <c r="B12100">
        <f t="shared" si="1040"/>
        <v>2</v>
      </c>
      <c r="C12100">
        <f t="shared" si="1041"/>
        <v>11</v>
      </c>
      <c r="D12100" s="1">
        <v>33645</v>
      </c>
      <c r="E12100" s="8">
        <v>0</v>
      </c>
      <c r="F12100" s="7">
        <f t="shared" si="1042"/>
        <v>0</v>
      </c>
      <c r="G12100" s="8">
        <f>Milk_R_at_Western_Crossing!B12101+NF_Milk_R_at_IB!B12101+Milk_R_at_Eastern_Crossing!E12100</f>
        <v>41</v>
      </c>
      <c r="H12100" s="7">
        <f t="shared" si="1043"/>
        <v>1.1609907102720001</v>
      </c>
    </row>
    <row r="12101" spans="1:8">
      <c r="A12101">
        <f t="shared" si="1039"/>
        <v>1992</v>
      </c>
      <c r="B12101">
        <f t="shared" si="1040"/>
        <v>2</v>
      </c>
      <c r="C12101">
        <f t="shared" si="1041"/>
        <v>12</v>
      </c>
      <c r="D12101" s="1">
        <v>33646</v>
      </c>
      <c r="E12101" s="8">
        <v>0</v>
      </c>
      <c r="F12101" s="7">
        <f t="shared" si="1042"/>
        <v>0</v>
      </c>
      <c r="G12101" s="8">
        <f>Milk_R_at_Western_Crossing!B12102+NF_Milk_R_at_IB!B12102+Milk_R_at_Eastern_Crossing!E12101</f>
        <v>43</v>
      </c>
      <c r="H12101" s="7">
        <f t="shared" si="1043"/>
        <v>1.2176244034560002</v>
      </c>
    </row>
    <row r="12102" spans="1:8">
      <c r="A12102">
        <f t="shared" si="1039"/>
        <v>1992</v>
      </c>
      <c r="B12102">
        <f t="shared" si="1040"/>
        <v>2</v>
      </c>
      <c r="C12102">
        <f t="shared" si="1041"/>
        <v>13</v>
      </c>
      <c r="D12102" s="1">
        <v>33647</v>
      </c>
      <c r="E12102" s="8">
        <v>0</v>
      </c>
      <c r="F12102" s="7">
        <f t="shared" si="1042"/>
        <v>0</v>
      </c>
      <c r="G12102" s="8">
        <f>Milk_R_at_Western_Crossing!B12103+NF_Milk_R_at_IB!B12103+Milk_R_at_Eastern_Crossing!E12102</f>
        <v>45</v>
      </c>
      <c r="H12102" s="7">
        <f t="shared" si="1043"/>
        <v>1.2742580966400001</v>
      </c>
    </row>
    <row r="12103" spans="1:8">
      <c r="A12103">
        <f t="shared" ref="A12103:A12166" si="1044">YEAR(D12103)</f>
        <v>1992</v>
      </c>
      <c r="B12103">
        <f t="shared" ref="B12103:B12166" si="1045">MONTH(D12103)</f>
        <v>2</v>
      </c>
      <c r="C12103">
        <f t="shared" ref="C12103:C12166" si="1046">DAY(D12103)</f>
        <v>14</v>
      </c>
      <c r="D12103" s="1">
        <v>33648</v>
      </c>
      <c r="E12103" s="8">
        <v>0</v>
      </c>
      <c r="F12103" s="7">
        <f t="shared" ref="F12103:F12166" si="1047">E12103*(0.3048^3)</f>
        <v>0</v>
      </c>
      <c r="G12103" s="8">
        <f>Milk_R_at_Western_Crossing!B12104+NF_Milk_R_at_IB!B12104+Milk_R_at_Eastern_Crossing!E12103</f>
        <v>45</v>
      </c>
      <c r="H12103" s="7">
        <f t="shared" ref="H12103:H12166" si="1048">G12103*(0.3048^3)</f>
        <v>1.2742580966400001</v>
      </c>
    </row>
    <row r="12104" spans="1:8">
      <c r="A12104">
        <f t="shared" si="1044"/>
        <v>1992</v>
      </c>
      <c r="B12104">
        <f t="shared" si="1045"/>
        <v>2</v>
      </c>
      <c r="C12104">
        <f t="shared" si="1046"/>
        <v>15</v>
      </c>
      <c r="D12104" s="1">
        <v>33649</v>
      </c>
      <c r="E12104" s="8">
        <v>0</v>
      </c>
      <c r="F12104" s="7">
        <f t="shared" si="1047"/>
        <v>0</v>
      </c>
      <c r="G12104" s="8">
        <f>Milk_R_at_Western_Crossing!B12105+NF_Milk_R_at_IB!B12105+Milk_R_at_Eastern_Crossing!E12104</f>
        <v>48</v>
      </c>
      <c r="H12104" s="7">
        <f t="shared" si="1048"/>
        <v>1.3592086364160001</v>
      </c>
    </row>
    <row r="12105" spans="1:8">
      <c r="A12105">
        <f t="shared" si="1044"/>
        <v>1992</v>
      </c>
      <c r="B12105">
        <f t="shared" si="1045"/>
        <v>2</v>
      </c>
      <c r="C12105">
        <f t="shared" si="1046"/>
        <v>16</v>
      </c>
      <c r="D12105" s="1">
        <v>33650</v>
      </c>
      <c r="E12105" s="8">
        <v>0</v>
      </c>
      <c r="F12105" s="7">
        <f t="shared" si="1047"/>
        <v>0</v>
      </c>
      <c r="G12105" s="8">
        <f>Milk_R_at_Western_Crossing!B12106+NF_Milk_R_at_IB!B12106+Milk_R_at_Eastern_Crossing!E12105</f>
        <v>50</v>
      </c>
      <c r="H12105" s="7">
        <f t="shared" si="1048"/>
        <v>1.4158423296000002</v>
      </c>
    </row>
    <row r="12106" spans="1:8">
      <c r="A12106">
        <f t="shared" si="1044"/>
        <v>1992</v>
      </c>
      <c r="B12106">
        <f t="shared" si="1045"/>
        <v>2</v>
      </c>
      <c r="C12106">
        <f t="shared" si="1046"/>
        <v>17</v>
      </c>
      <c r="D12106" s="1">
        <v>33651</v>
      </c>
      <c r="E12106" s="8">
        <v>0</v>
      </c>
      <c r="F12106" s="7">
        <f t="shared" si="1047"/>
        <v>0</v>
      </c>
      <c r="G12106" s="8">
        <f>Milk_R_at_Western_Crossing!B12107+NF_Milk_R_at_IB!B12107+Milk_R_at_Eastern_Crossing!E12106</f>
        <v>51</v>
      </c>
      <c r="H12106" s="7">
        <f t="shared" si="1048"/>
        <v>1.4441591761920003</v>
      </c>
    </row>
    <row r="12107" spans="1:8">
      <c r="A12107">
        <f t="shared" si="1044"/>
        <v>1992</v>
      </c>
      <c r="B12107">
        <f t="shared" si="1045"/>
        <v>2</v>
      </c>
      <c r="C12107">
        <f t="shared" si="1046"/>
        <v>18</v>
      </c>
      <c r="D12107" s="1">
        <v>33652</v>
      </c>
      <c r="E12107" s="8">
        <v>0</v>
      </c>
      <c r="F12107" s="7">
        <f t="shared" si="1047"/>
        <v>0</v>
      </c>
      <c r="G12107" s="8">
        <f>Milk_R_at_Western_Crossing!B12108+NF_Milk_R_at_IB!B12108+Milk_R_at_Eastern_Crossing!E12107</f>
        <v>51</v>
      </c>
      <c r="H12107" s="7">
        <f t="shared" si="1048"/>
        <v>1.4441591761920003</v>
      </c>
    </row>
    <row r="12108" spans="1:8">
      <c r="A12108">
        <f t="shared" si="1044"/>
        <v>1992</v>
      </c>
      <c r="B12108">
        <f t="shared" si="1045"/>
        <v>2</v>
      </c>
      <c r="C12108">
        <f t="shared" si="1046"/>
        <v>19</v>
      </c>
      <c r="D12108" s="1">
        <v>33653</v>
      </c>
      <c r="E12108" s="8">
        <v>0</v>
      </c>
      <c r="F12108" s="7">
        <f t="shared" si="1047"/>
        <v>0</v>
      </c>
      <c r="G12108" s="8">
        <f>Milk_R_at_Western_Crossing!B12109+NF_Milk_R_at_IB!B12109+Milk_R_at_Eastern_Crossing!E12108</f>
        <v>51</v>
      </c>
      <c r="H12108" s="7">
        <f t="shared" si="1048"/>
        <v>1.4441591761920003</v>
      </c>
    </row>
    <row r="12109" spans="1:8">
      <c r="A12109">
        <f t="shared" si="1044"/>
        <v>1992</v>
      </c>
      <c r="B12109">
        <f t="shared" si="1045"/>
        <v>2</v>
      </c>
      <c r="C12109">
        <f t="shared" si="1046"/>
        <v>20</v>
      </c>
      <c r="D12109" s="1">
        <v>33654</v>
      </c>
      <c r="E12109" s="8">
        <v>0</v>
      </c>
      <c r="F12109" s="7">
        <f t="shared" si="1047"/>
        <v>0</v>
      </c>
      <c r="G12109" s="8">
        <f>Milk_R_at_Western_Crossing!B12110+NF_Milk_R_at_IB!B12110+Milk_R_at_Eastern_Crossing!E12109</f>
        <v>50</v>
      </c>
      <c r="H12109" s="7">
        <f t="shared" si="1048"/>
        <v>1.4158423296000002</v>
      </c>
    </row>
    <row r="12110" spans="1:8">
      <c r="A12110">
        <f t="shared" si="1044"/>
        <v>1992</v>
      </c>
      <c r="B12110">
        <f t="shared" si="1045"/>
        <v>2</v>
      </c>
      <c r="C12110">
        <f t="shared" si="1046"/>
        <v>21</v>
      </c>
      <c r="D12110" s="1">
        <v>33655</v>
      </c>
      <c r="E12110" s="8">
        <v>0</v>
      </c>
      <c r="F12110" s="7">
        <f t="shared" si="1047"/>
        <v>0</v>
      </c>
      <c r="G12110" s="8">
        <f>Milk_R_at_Western_Crossing!B12111+NF_Milk_R_at_IB!B12111+Milk_R_at_Eastern_Crossing!E12110</f>
        <v>49</v>
      </c>
      <c r="H12110" s="7">
        <f t="shared" si="1048"/>
        <v>1.3875254830080002</v>
      </c>
    </row>
    <row r="12111" spans="1:8">
      <c r="A12111">
        <f t="shared" si="1044"/>
        <v>1992</v>
      </c>
      <c r="B12111">
        <f t="shared" si="1045"/>
        <v>2</v>
      </c>
      <c r="C12111">
        <f t="shared" si="1046"/>
        <v>22</v>
      </c>
      <c r="D12111" s="1">
        <v>33656</v>
      </c>
      <c r="E12111" s="8">
        <v>0</v>
      </c>
      <c r="F12111" s="7">
        <f t="shared" si="1047"/>
        <v>0</v>
      </c>
      <c r="G12111" s="8">
        <f>Milk_R_at_Western_Crossing!B12112+NF_Milk_R_at_IB!B12112+Milk_R_at_Eastern_Crossing!E12111</f>
        <v>51</v>
      </c>
      <c r="H12111" s="7">
        <f t="shared" si="1048"/>
        <v>1.4441591761920003</v>
      </c>
    </row>
    <row r="12112" spans="1:8">
      <c r="A12112">
        <f t="shared" si="1044"/>
        <v>1992</v>
      </c>
      <c r="B12112">
        <f t="shared" si="1045"/>
        <v>2</v>
      </c>
      <c r="C12112">
        <f t="shared" si="1046"/>
        <v>23</v>
      </c>
      <c r="D12112" s="1">
        <v>33657</v>
      </c>
      <c r="E12112" s="8">
        <v>0</v>
      </c>
      <c r="F12112" s="7">
        <f t="shared" si="1047"/>
        <v>0</v>
      </c>
      <c r="G12112" s="8">
        <f>Milk_R_at_Western_Crossing!B12113+NF_Milk_R_at_IB!B12113+Milk_R_at_Eastern_Crossing!E12112</f>
        <v>52</v>
      </c>
      <c r="H12112" s="7">
        <f t="shared" si="1048"/>
        <v>1.4724760227840001</v>
      </c>
    </row>
    <row r="12113" spans="1:8">
      <c r="A12113">
        <f t="shared" si="1044"/>
        <v>1992</v>
      </c>
      <c r="B12113">
        <f t="shared" si="1045"/>
        <v>2</v>
      </c>
      <c r="C12113">
        <f t="shared" si="1046"/>
        <v>24</v>
      </c>
      <c r="D12113" s="1">
        <v>33658</v>
      </c>
      <c r="E12113" s="8">
        <v>0</v>
      </c>
      <c r="F12113" s="7">
        <f t="shared" si="1047"/>
        <v>0</v>
      </c>
      <c r="G12113" s="8">
        <f>Milk_R_at_Western_Crossing!B12114+NF_Milk_R_at_IB!B12114+Milk_R_at_Eastern_Crossing!E12113</f>
        <v>54</v>
      </c>
      <c r="H12113" s="7">
        <f t="shared" si="1048"/>
        <v>1.5291097159680003</v>
      </c>
    </row>
    <row r="12114" spans="1:8">
      <c r="A12114">
        <f t="shared" si="1044"/>
        <v>1992</v>
      </c>
      <c r="B12114">
        <f t="shared" si="1045"/>
        <v>2</v>
      </c>
      <c r="C12114">
        <f t="shared" si="1046"/>
        <v>25</v>
      </c>
      <c r="D12114" s="1">
        <v>33659</v>
      </c>
      <c r="E12114" s="8">
        <v>0</v>
      </c>
      <c r="F12114" s="7">
        <f t="shared" si="1047"/>
        <v>0</v>
      </c>
      <c r="G12114" s="8">
        <f>Milk_R_at_Western_Crossing!B12115+NF_Milk_R_at_IB!B12115+Milk_R_at_Eastern_Crossing!E12114</f>
        <v>56</v>
      </c>
      <c r="H12114" s="7">
        <f t="shared" si="1048"/>
        <v>1.5857434091520002</v>
      </c>
    </row>
    <row r="12115" spans="1:8">
      <c r="A12115">
        <f t="shared" si="1044"/>
        <v>1992</v>
      </c>
      <c r="B12115">
        <f t="shared" si="1045"/>
        <v>2</v>
      </c>
      <c r="C12115">
        <f t="shared" si="1046"/>
        <v>26</v>
      </c>
      <c r="D12115" s="1">
        <v>33660</v>
      </c>
      <c r="E12115" s="8">
        <v>0</v>
      </c>
      <c r="F12115" s="7">
        <f t="shared" si="1047"/>
        <v>0</v>
      </c>
      <c r="G12115" s="8">
        <f>Milk_R_at_Western_Crossing!B12116+NF_Milk_R_at_IB!B12116+Milk_R_at_Eastern_Crossing!E12115</f>
        <v>58</v>
      </c>
      <c r="H12115" s="7">
        <f t="shared" si="1048"/>
        <v>1.6423771023360003</v>
      </c>
    </row>
    <row r="12116" spans="1:8">
      <c r="A12116">
        <f t="shared" si="1044"/>
        <v>1992</v>
      </c>
      <c r="B12116">
        <f t="shared" si="1045"/>
        <v>2</v>
      </c>
      <c r="C12116">
        <f t="shared" si="1046"/>
        <v>27</v>
      </c>
      <c r="D12116" s="1">
        <v>33661</v>
      </c>
      <c r="E12116" s="8">
        <v>0</v>
      </c>
      <c r="F12116" s="7">
        <f t="shared" si="1047"/>
        <v>0</v>
      </c>
      <c r="G12116" s="8">
        <f>Milk_R_at_Western_Crossing!B12117+NF_Milk_R_at_IB!B12117+Milk_R_at_Eastern_Crossing!E12116</f>
        <v>59</v>
      </c>
      <c r="H12116" s="7">
        <f t="shared" si="1048"/>
        <v>1.6706939489280002</v>
      </c>
    </row>
    <row r="12117" spans="1:8">
      <c r="A12117">
        <f t="shared" si="1044"/>
        <v>1992</v>
      </c>
      <c r="B12117">
        <f t="shared" si="1045"/>
        <v>2</v>
      </c>
      <c r="C12117">
        <f t="shared" si="1046"/>
        <v>28</v>
      </c>
      <c r="D12117" s="1">
        <v>33662</v>
      </c>
      <c r="E12117" s="8">
        <v>0</v>
      </c>
      <c r="F12117" s="7">
        <f t="shared" si="1047"/>
        <v>0</v>
      </c>
      <c r="G12117" s="8">
        <f>Milk_R_at_Western_Crossing!B12118+NF_Milk_R_at_IB!B12118+Milk_R_at_Eastern_Crossing!E12117</f>
        <v>61</v>
      </c>
      <c r="H12117" s="7">
        <f t="shared" si="1048"/>
        <v>1.7273276421120003</v>
      </c>
    </row>
    <row r="12118" spans="1:8">
      <c r="A12118">
        <f t="shared" si="1044"/>
        <v>1992</v>
      </c>
      <c r="B12118">
        <f t="shared" si="1045"/>
        <v>2</v>
      </c>
      <c r="C12118">
        <f t="shared" si="1046"/>
        <v>29</v>
      </c>
      <c r="D12118" s="1">
        <v>33663</v>
      </c>
      <c r="E12118" s="8">
        <v>22.714285714285715</v>
      </c>
      <c r="F12118" s="7">
        <f t="shared" si="1047"/>
        <v>0.64319694401828587</v>
      </c>
      <c r="G12118" s="8">
        <f>Milk_R_at_Western_Crossing!B12119+NF_Milk_R_at_IB!B12119+Milk_R_at_Eastern_Crossing!E12118</f>
        <v>87.714285714285722</v>
      </c>
      <c r="H12118" s="7">
        <f t="shared" si="1048"/>
        <v>2.4837919724982864</v>
      </c>
    </row>
    <row r="12119" spans="1:8">
      <c r="A12119">
        <f t="shared" si="1044"/>
        <v>1992</v>
      </c>
      <c r="B12119">
        <f t="shared" si="1045"/>
        <v>3</v>
      </c>
      <c r="C12119">
        <f t="shared" si="1046"/>
        <v>1</v>
      </c>
      <c r="D12119" s="1">
        <v>33664</v>
      </c>
      <c r="E12119" s="8">
        <v>52.142857142857146</v>
      </c>
      <c r="F12119" s="7">
        <f t="shared" si="1047"/>
        <v>1.4765212865828574</v>
      </c>
      <c r="G12119" s="8">
        <f>Milk_R_at_Western_Crossing!B12120+NF_Milk_R_at_IB!B12120+Milk_R_at_Eastern_Crossing!E12119</f>
        <v>154.14285714285714</v>
      </c>
      <c r="H12119" s="7">
        <f t="shared" si="1048"/>
        <v>4.364839638966858</v>
      </c>
    </row>
    <row r="12120" spans="1:8">
      <c r="A12120">
        <f t="shared" si="1044"/>
        <v>1992</v>
      </c>
      <c r="B12120">
        <f t="shared" si="1045"/>
        <v>3</v>
      </c>
      <c r="C12120">
        <f t="shared" si="1046"/>
        <v>2</v>
      </c>
      <c r="D12120" s="1">
        <v>33665</v>
      </c>
      <c r="E12120" s="8">
        <v>77.428571428571431</v>
      </c>
      <c r="F12120" s="7">
        <f t="shared" si="1047"/>
        <v>2.1925329789805716</v>
      </c>
      <c r="G12120" s="8">
        <f>Milk_R_at_Western_Crossing!B12121+NF_Milk_R_at_IB!B12121+Milk_R_at_Eastern_Crossing!E12120</f>
        <v>175.42857142857144</v>
      </c>
      <c r="H12120" s="7">
        <f t="shared" si="1048"/>
        <v>4.9675839449965729</v>
      </c>
    </row>
    <row r="12121" spans="1:8">
      <c r="A12121">
        <f t="shared" si="1044"/>
        <v>1992</v>
      </c>
      <c r="B12121">
        <f t="shared" si="1045"/>
        <v>3</v>
      </c>
      <c r="C12121">
        <f t="shared" si="1046"/>
        <v>3</v>
      </c>
      <c r="D12121" s="1">
        <v>33666</v>
      </c>
      <c r="E12121" s="8">
        <v>101.85714285714286</v>
      </c>
      <c r="F12121" s="7">
        <f t="shared" si="1047"/>
        <v>2.8842730885851435</v>
      </c>
      <c r="G12121" s="8">
        <f>Milk_R_at_Western_Crossing!B12122+NF_Milk_R_at_IB!B12122+Milk_R_at_Eastern_Crossing!E12121</f>
        <v>195.85714285714286</v>
      </c>
      <c r="H12121" s="7">
        <f t="shared" si="1048"/>
        <v>5.5460566682331436</v>
      </c>
    </row>
    <row r="12122" spans="1:8">
      <c r="A12122">
        <f t="shared" si="1044"/>
        <v>1992</v>
      </c>
      <c r="B12122">
        <f t="shared" si="1045"/>
        <v>3</v>
      </c>
      <c r="C12122">
        <f t="shared" si="1046"/>
        <v>4</v>
      </c>
      <c r="D12122" s="1">
        <v>33667</v>
      </c>
      <c r="E12122" s="8">
        <v>125.42857142857143</v>
      </c>
      <c r="F12122" s="7">
        <f t="shared" si="1047"/>
        <v>3.5517416153965722</v>
      </c>
      <c r="G12122" s="8">
        <f>Milk_R_at_Western_Crossing!B12123+NF_Milk_R_at_IB!B12123+Milk_R_at_Eastern_Crossing!E12122</f>
        <v>212.42857142857144</v>
      </c>
      <c r="H12122" s="7">
        <f t="shared" si="1048"/>
        <v>6.0153072689005729</v>
      </c>
    </row>
    <row r="12123" spans="1:8">
      <c r="A12123">
        <f t="shared" si="1044"/>
        <v>1992</v>
      </c>
      <c r="B12123">
        <f t="shared" si="1045"/>
        <v>3</v>
      </c>
      <c r="C12123">
        <f t="shared" si="1046"/>
        <v>5</v>
      </c>
      <c r="D12123" s="1">
        <v>33668</v>
      </c>
      <c r="E12123" s="8">
        <v>121.71428571428571</v>
      </c>
      <c r="F12123" s="7">
        <f t="shared" si="1047"/>
        <v>3.446564756626286</v>
      </c>
      <c r="G12123" s="8">
        <f>Milk_R_at_Western_Crossing!B12124+NF_Milk_R_at_IB!B12124+Milk_R_at_Eastern_Crossing!E12123</f>
        <v>198.71428571428572</v>
      </c>
      <c r="H12123" s="7">
        <f t="shared" si="1048"/>
        <v>5.6269619442102865</v>
      </c>
    </row>
    <row r="12124" spans="1:8">
      <c r="A12124">
        <f t="shared" si="1044"/>
        <v>1992</v>
      </c>
      <c r="B12124">
        <f t="shared" si="1045"/>
        <v>3</v>
      </c>
      <c r="C12124">
        <f t="shared" si="1046"/>
        <v>6</v>
      </c>
      <c r="D12124" s="1">
        <v>33669</v>
      </c>
      <c r="E12124" s="8">
        <v>95.142857142857139</v>
      </c>
      <c r="F12124" s="7">
        <f t="shared" si="1047"/>
        <v>2.6941456900388574</v>
      </c>
      <c r="G12124" s="8">
        <f>Milk_R_at_Western_Crossing!B12125+NF_Milk_R_at_IB!B12125+Milk_R_at_Eastern_Crossing!E12124</f>
        <v>163.14285714285714</v>
      </c>
      <c r="H12124" s="7">
        <f t="shared" si="1048"/>
        <v>4.6196912582948579</v>
      </c>
    </row>
    <row r="12125" spans="1:8">
      <c r="A12125">
        <f t="shared" si="1044"/>
        <v>1992</v>
      </c>
      <c r="B12125">
        <f t="shared" si="1045"/>
        <v>3</v>
      </c>
      <c r="C12125">
        <f t="shared" si="1046"/>
        <v>7</v>
      </c>
      <c r="D12125" s="1">
        <v>33670</v>
      </c>
      <c r="E12125" s="8">
        <v>48</v>
      </c>
      <c r="F12125" s="7">
        <f t="shared" si="1047"/>
        <v>1.3592086364160001</v>
      </c>
      <c r="G12125" s="8">
        <f>Milk_R_at_Western_Crossing!B12126+NF_Milk_R_at_IB!B12126+Milk_R_at_Eastern_Crossing!E12125</f>
        <v>115</v>
      </c>
      <c r="H12125" s="7">
        <f t="shared" si="1048"/>
        <v>3.2564373580800003</v>
      </c>
    </row>
    <row r="12126" spans="1:8">
      <c r="A12126">
        <f t="shared" si="1044"/>
        <v>1992</v>
      </c>
      <c r="B12126">
        <f t="shared" si="1045"/>
        <v>3</v>
      </c>
      <c r="C12126">
        <f t="shared" si="1046"/>
        <v>8</v>
      </c>
      <c r="D12126" s="1">
        <v>33671</v>
      </c>
      <c r="E12126" s="8">
        <v>13.714285714285714</v>
      </c>
      <c r="F12126" s="7">
        <f t="shared" si="1047"/>
        <v>0.38834532469028576</v>
      </c>
      <c r="G12126" s="8">
        <f>Milk_R_at_Western_Crossing!B12127+NF_Milk_R_at_IB!B12127+Milk_R_at_Eastern_Crossing!E12126</f>
        <v>76.714285714285708</v>
      </c>
      <c r="H12126" s="7">
        <f t="shared" si="1048"/>
        <v>2.1723066599862859</v>
      </c>
    </row>
    <row r="12127" spans="1:8">
      <c r="A12127">
        <f t="shared" si="1044"/>
        <v>1992</v>
      </c>
      <c r="B12127">
        <f t="shared" si="1045"/>
        <v>3</v>
      </c>
      <c r="C12127">
        <f t="shared" si="1046"/>
        <v>9</v>
      </c>
      <c r="D12127" s="1">
        <v>33672</v>
      </c>
      <c r="E12127" s="8">
        <v>0</v>
      </c>
      <c r="F12127" s="7">
        <f t="shared" si="1047"/>
        <v>0</v>
      </c>
      <c r="G12127" s="8">
        <f>Milk_R_at_Western_Crossing!B12128+NF_Milk_R_at_IB!B12128+Milk_R_at_Eastern_Crossing!E12127</f>
        <v>60</v>
      </c>
      <c r="H12127" s="7">
        <f t="shared" si="1048"/>
        <v>1.6990107955200002</v>
      </c>
    </row>
    <row r="12128" spans="1:8">
      <c r="A12128">
        <f t="shared" si="1044"/>
        <v>1992</v>
      </c>
      <c r="B12128">
        <f t="shared" si="1045"/>
        <v>3</v>
      </c>
      <c r="C12128">
        <f t="shared" si="1046"/>
        <v>10</v>
      </c>
      <c r="D12128" s="1">
        <v>33673</v>
      </c>
      <c r="E12128" s="8">
        <v>0</v>
      </c>
      <c r="F12128" s="7">
        <f t="shared" si="1047"/>
        <v>0</v>
      </c>
      <c r="G12128" s="8">
        <f>Milk_R_at_Western_Crossing!B12129+NF_Milk_R_at_IB!B12129+Milk_R_at_Eastern_Crossing!E12128</f>
        <v>62</v>
      </c>
      <c r="H12128" s="7">
        <f t="shared" si="1048"/>
        <v>1.7556444887040004</v>
      </c>
    </row>
    <row r="12129" spans="1:8">
      <c r="A12129">
        <f t="shared" si="1044"/>
        <v>1992</v>
      </c>
      <c r="B12129">
        <f t="shared" si="1045"/>
        <v>3</v>
      </c>
      <c r="C12129">
        <f t="shared" si="1046"/>
        <v>11</v>
      </c>
      <c r="D12129" s="1">
        <v>33674</v>
      </c>
      <c r="E12129" s="8">
        <v>0</v>
      </c>
      <c r="F12129" s="7">
        <f t="shared" si="1047"/>
        <v>0</v>
      </c>
      <c r="G12129" s="8">
        <f>Milk_R_at_Western_Crossing!B12130+NF_Milk_R_at_IB!B12130+Milk_R_at_Eastern_Crossing!E12129</f>
        <v>65</v>
      </c>
      <c r="H12129" s="7">
        <f t="shared" si="1048"/>
        <v>1.8405950284800003</v>
      </c>
    </row>
    <row r="12130" spans="1:8">
      <c r="A12130">
        <f t="shared" si="1044"/>
        <v>1992</v>
      </c>
      <c r="B12130">
        <f t="shared" si="1045"/>
        <v>3</v>
      </c>
      <c r="C12130">
        <f t="shared" si="1046"/>
        <v>12</v>
      </c>
      <c r="D12130" s="1">
        <v>33675</v>
      </c>
      <c r="E12130" s="8">
        <v>0</v>
      </c>
      <c r="F12130" s="7">
        <f t="shared" si="1047"/>
        <v>0</v>
      </c>
      <c r="G12130" s="8">
        <f>Milk_R_at_Western_Crossing!B12131+NF_Milk_R_at_IB!B12131+Milk_R_at_Eastern_Crossing!E12130</f>
        <v>66</v>
      </c>
      <c r="H12130" s="7">
        <f t="shared" si="1048"/>
        <v>1.8689118750720002</v>
      </c>
    </row>
    <row r="12131" spans="1:8">
      <c r="A12131">
        <f t="shared" si="1044"/>
        <v>1992</v>
      </c>
      <c r="B12131">
        <f t="shared" si="1045"/>
        <v>3</v>
      </c>
      <c r="C12131">
        <f t="shared" si="1046"/>
        <v>13</v>
      </c>
      <c r="D12131" s="1">
        <v>33676</v>
      </c>
      <c r="E12131" s="8">
        <v>0</v>
      </c>
      <c r="F12131" s="7">
        <f t="shared" si="1047"/>
        <v>0</v>
      </c>
      <c r="G12131" s="8">
        <f>Milk_R_at_Western_Crossing!B12132+NF_Milk_R_at_IB!B12132+Milk_R_at_Eastern_Crossing!E12131</f>
        <v>71</v>
      </c>
      <c r="H12131" s="7">
        <f t="shared" si="1048"/>
        <v>2.0104961080320005</v>
      </c>
    </row>
    <row r="12132" spans="1:8">
      <c r="A12132">
        <f t="shared" si="1044"/>
        <v>1992</v>
      </c>
      <c r="B12132">
        <f t="shared" si="1045"/>
        <v>3</v>
      </c>
      <c r="C12132">
        <f t="shared" si="1046"/>
        <v>14</v>
      </c>
      <c r="D12132" s="1">
        <v>33677</v>
      </c>
      <c r="E12132" s="8">
        <v>0</v>
      </c>
      <c r="F12132" s="7">
        <f t="shared" si="1047"/>
        <v>0</v>
      </c>
      <c r="G12132" s="8">
        <f>Milk_R_at_Western_Crossing!B12133+NF_Milk_R_at_IB!B12133+Milk_R_at_Eastern_Crossing!E12132</f>
        <v>69</v>
      </c>
      <c r="H12132" s="7">
        <f t="shared" si="1048"/>
        <v>1.9538624148480004</v>
      </c>
    </row>
    <row r="12133" spans="1:8">
      <c r="A12133">
        <f t="shared" si="1044"/>
        <v>1992</v>
      </c>
      <c r="B12133">
        <f t="shared" si="1045"/>
        <v>3</v>
      </c>
      <c r="C12133">
        <f t="shared" si="1046"/>
        <v>15</v>
      </c>
      <c r="D12133" s="1">
        <v>33678</v>
      </c>
      <c r="E12133" s="8">
        <v>3.4285714285714284</v>
      </c>
      <c r="F12133" s="7">
        <f t="shared" si="1047"/>
        <v>9.7086331172571441E-2</v>
      </c>
      <c r="G12133" s="8">
        <f>Milk_R_at_Western_Crossing!B12134+NF_Milk_R_at_IB!B12134+Milk_R_at_Eastern_Crossing!E12133</f>
        <v>75.428571428571431</v>
      </c>
      <c r="H12133" s="7">
        <f t="shared" si="1048"/>
        <v>2.135899285796572</v>
      </c>
    </row>
    <row r="12134" spans="1:8">
      <c r="A12134">
        <f t="shared" si="1044"/>
        <v>1992</v>
      </c>
      <c r="B12134">
        <f t="shared" si="1045"/>
        <v>3</v>
      </c>
      <c r="C12134">
        <f t="shared" si="1046"/>
        <v>16</v>
      </c>
      <c r="D12134" s="1">
        <v>33679</v>
      </c>
      <c r="E12134" s="8">
        <v>5.2857142857142856</v>
      </c>
      <c r="F12134" s="7">
        <f t="shared" si="1047"/>
        <v>0.14967476055771431</v>
      </c>
      <c r="G12134" s="8">
        <f>Milk_R_at_Western_Crossing!B12135+NF_Milk_R_at_IB!B12135+Milk_R_at_Eastern_Crossing!E12134</f>
        <v>79.285714285714292</v>
      </c>
      <c r="H12134" s="7">
        <f t="shared" si="1048"/>
        <v>2.2451214083657147</v>
      </c>
    </row>
    <row r="12135" spans="1:8">
      <c r="A12135">
        <f t="shared" si="1044"/>
        <v>1992</v>
      </c>
      <c r="B12135">
        <f t="shared" si="1045"/>
        <v>3</v>
      </c>
      <c r="C12135">
        <f t="shared" si="1046"/>
        <v>17</v>
      </c>
      <c r="D12135" s="1">
        <v>33680</v>
      </c>
      <c r="E12135" s="8">
        <v>0</v>
      </c>
      <c r="F12135" s="7">
        <f t="shared" si="1047"/>
        <v>0</v>
      </c>
      <c r="G12135" s="8">
        <f>Milk_R_at_Western_Crossing!B12136+NF_Milk_R_at_IB!B12136+Milk_R_at_Eastern_Crossing!E12135</f>
        <v>79</v>
      </c>
      <c r="H12135" s="7">
        <f t="shared" si="1048"/>
        <v>2.2370308807680002</v>
      </c>
    </row>
    <row r="12136" spans="1:8">
      <c r="A12136">
        <f t="shared" si="1044"/>
        <v>1992</v>
      </c>
      <c r="B12136">
        <f t="shared" si="1045"/>
        <v>3</v>
      </c>
      <c r="C12136">
        <f t="shared" si="1046"/>
        <v>18</v>
      </c>
      <c r="D12136" s="1">
        <v>33681</v>
      </c>
      <c r="E12136" s="8">
        <v>0</v>
      </c>
      <c r="F12136" s="7">
        <f t="shared" si="1047"/>
        <v>0</v>
      </c>
      <c r="G12136" s="8">
        <f>Milk_R_at_Western_Crossing!B12137+NF_Milk_R_at_IB!B12137+Milk_R_at_Eastern_Crossing!E12136</f>
        <v>93</v>
      </c>
      <c r="H12136" s="7">
        <f t="shared" si="1048"/>
        <v>2.6334667330560002</v>
      </c>
    </row>
    <row r="12137" spans="1:8">
      <c r="A12137">
        <f t="shared" si="1044"/>
        <v>1992</v>
      </c>
      <c r="B12137">
        <f t="shared" si="1045"/>
        <v>3</v>
      </c>
      <c r="C12137">
        <f t="shared" si="1046"/>
        <v>19</v>
      </c>
      <c r="D12137" s="1">
        <v>33682</v>
      </c>
      <c r="E12137" s="8">
        <v>0</v>
      </c>
      <c r="F12137" s="7">
        <f t="shared" si="1047"/>
        <v>0</v>
      </c>
      <c r="G12137" s="8">
        <f>Milk_R_at_Western_Crossing!B12138+NF_Milk_R_at_IB!B12138+Milk_R_at_Eastern_Crossing!E12137</f>
        <v>89</v>
      </c>
      <c r="H12137" s="7">
        <f t="shared" si="1048"/>
        <v>2.5201993466880004</v>
      </c>
    </row>
    <row r="12138" spans="1:8">
      <c r="A12138">
        <f t="shared" si="1044"/>
        <v>1992</v>
      </c>
      <c r="B12138">
        <f t="shared" si="1045"/>
        <v>3</v>
      </c>
      <c r="C12138">
        <f t="shared" si="1046"/>
        <v>20</v>
      </c>
      <c r="D12138" s="1">
        <v>33683</v>
      </c>
      <c r="E12138" s="8">
        <v>2.7142857142857144</v>
      </c>
      <c r="F12138" s="7">
        <f t="shared" si="1047"/>
        <v>7.6860012178285725E-2</v>
      </c>
      <c r="G12138" s="8">
        <f>Milk_R_at_Western_Crossing!B12139+NF_Milk_R_at_IB!B12139+Milk_R_at_Eastern_Crossing!E12138</f>
        <v>89.714285714285708</v>
      </c>
      <c r="H12138" s="7">
        <f t="shared" si="1048"/>
        <v>2.5404256656822861</v>
      </c>
    </row>
    <row r="12139" spans="1:8">
      <c r="A12139">
        <f t="shared" si="1044"/>
        <v>1992</v>
      </c>
      <c r="B12139">
        <f t="shared" si="1045"/>
        <v>3</v>
      </c>
      <c r="C12139">
        <f t="shared" si="1046"/>
        <v>21</v>
      </c>
      <c r="D12139" s="1">
        <v>33684</v>
      </c>
      <c r="E12139" s="8">
        <v>6.5714285714285712</v>
      </c>
      <c r="F12139" s="7">
        <f t="shared" si="1047"/>
        <v>0.1860821347474286</v>
      </c>
      <c r="G12139" s="8">
        <f>Milk_R_at_Western_Crossing!B12140+NF_Milk_R_at_IB!B12140+Milk_R_at_Eastern_Crossing!E12139</f>
        <v>88.571428571428569</v>
      </c>
      <c r="H12139" s="7">
        <f t="shared" si="1048"/>
        <v>2.5080635552914288</v>
      </c>
    </row>
    <row r="12140" spans="1:8">
      <c r="A12140">
        <f t="shared" si="1044"/>
        <v>1992</v>
      </c>
      <c r="B12140">
        <f t="shared" si="1045"/>
        <v>3</v>
      </c>
      <c r="C12140">
        <f t="shared" si="1046"/>
        <v>22</v>
      </c>
      <c r="D12140" s="1">
        <v>33685</v>
      </c>
      <c r="E12140" s="8">
        <v>9.5714285714285712</v>
      </c>
      <c r="F12140" s="7">
        <f t="shared" si="1047"/>
        <v>0.27103267452342861</v>
      </c>
      <c r="G12140" s="8">
        <f>Milk_R_at_Western_Crossing!B12141+NF_Milk_R_at_IB!B12141+Milk_R_at_Eastern_Crossing!E12140</f>
        <v>82.571428571428569</v>
      </c>
      <c r="H12140" s="7">
        <f t="shared" si="1048"/>
        <v>2.3381624757394288</v>
      </c>
    </row>
    <row r="12141" spans="1:8">
      <c r="A12141">
        <f t="shared" si="1044"/>
        <v>1992</v>
      </c>
      <c r="B12141">
        <f t="shared" si="1045"/>
        <v>3</v>
      </c>
      <c r="C12141">
        <f t="shared" si="1046"/>
        <v>23</v>
      </c>
      <c r="D12141" s="1">
        <v>33686</v>
      </c>
      <c r="E12141" s="8">
        <v>10.714285714285714</v>
      </c>
      <c r="F12141" s="7">
        <f t="shared" si="1047"/>
        <v>0.30339478491428573</v>
      </c>
      <c r="G12141" s="8">
        <f>Milk_R_at_Western_Crossing!B12142+NF_Milk_R_at_IB!B12142+Milk_R_at_Eastern_Crossing!E12141</f>
        <v>81.714285714285708</v>
      </c>
      <c r="H12141" s="7">
        <f t="shared" si="1048"/>
        <v>2.313890892946286</v>
      </c>
    </row>
    <row r="12142" spans="1:8">
      <c r="A12142">
        <f t="shared" si="1044"/>
        <v>1992</v>
      </c>
      <c r="B12142">
        <f t="shared" si="1045"/>
        <v>3</v>
      </c>
      <c r="C12142">
        <f t="shared" si="1046"/>
        <v>24</v>
      </c>
      <c r="D12142" s="1">
        <v>33687</v>
      </c>
      <c r="E12142" s="8">
        <v>9</v>
      </c>
      <c r="F12142" s="7">
        <f t="shared" si="1047"/>
        <v>0.25485161932800005</v>
      </c>
      <c r="G12142" s="8">
        <f>Milk_R_at_Western_Crossing!B12143+NF_Milk_R_at_IB!B12143+Milk_R_at_Eastern_Crossing!E12142</f>
        <v>77</v>
      </c>
      <c r="H12142" s="7">
        <f t="shared" si="1048"/>
        <v>2.1803971875840005</v>
      </c>
    </row>
    <row r="12143" spans="1:8">
      <c r="A12143">
        <f t="shared" si="1044"/>
        <v>1992</v>
      </c>
      <c r="B12143">
        <f t="shared" si="1045"/>
        <v>3</v>
      </c>
      <c r="C12143">
        <f t="shared" si="1046"/>
        <v>25</v>
      </c>
      <c r="D12143" s="1">
        <v>33688</v>
      </c>
      <c r="E12143" s="8">
        <v>8.1428571428571423</v>
      </c>
      <c r="F12143" s="7">
        <f t="shared" si="1047"/>
        <v>0.23058003653485717</v>
      </c>
      <c r="G12143" s="8">
        <f>Milk_R_at_Western_Crossing!B12144+NF_Milk_R_at_IB!B12144+Milk_R_at_Eastern_Crossing!E12143</f>
        <v>74.142857142857139</v>
      </c>
      <c r="H12143" s="7">
        <f t="shared" si="1048"/>
        <v>2.0994919116068576</v>
      </c>
    </row>
    <row r="12144" spans="1:8">
      <c r="A12144">
        <f t="shared" si="1044"/>
        <v>1992</v>
      </c>
      <c r="B12144">
        <f t="shared" si="1045"/>
        <v>3</v>
      </c>
      <c r="C12144">
        <f t="shared" si="1046"/>
        <v>26</v>
      </c>
      <c r="D12144" s="1">
        <v>33689</v>
      </c>
      <c r="E12144" s="8">
        <v>6.4285714285714288</v>
      </c>
      <c r="F12144" s="7">
        <f t="shared" si="1047"/>
        <v>0.18203687094857146</v>
      </c>
      <c r="G12144" s="8">
        <f>Milk_R_at_Western_Crossing!B12145+NF_Milk_R_at_IB!B12145+Milk_R_at_Eastern_Crossing!E12144</f>
        <v>71.428571428571431</v>
      </c>
      <c r="H12144" s="7">
        <f t="shared" si="1048"/>
        <v>2.0226318994285717</v>
      </c>
    </row>
    <row r="12145" spans="1:8">
      <c r="A12145">
        <f t="shared" si="1044"/>
        <v>1992</v>
      </c>
      <c r="B12145">
        <f t="shared" si="1045"/>
        <v>3</v>
      </c>
      <c r="C12145">
        <f t="shared" si="1046"/>
        <v>27</v>
      </c>
      <c r="D12145" s="1">
        <v>33690</v>
      </c>
      <c r="E12145" s="8">
        <v>2.2857142857142856</v>
      </c>
      <c r="F12145" s="7">
        <f t="shared" si="1047"/>
        <v>6.4724220781714289E-2</v>
      </c>
      <c r="G12145" s="8">
        <f>Milk_R_at_Western_Crossing!B12146+NF_Milk_R_at_IB!B12146+Milk_R_at_Eastern_Crossing!E12145</f>
        <v>64.285714285714292</v>
      </c>
      <c r="H12145" s="7">
        <f t="shared" si="1048"/>
        <v>1.8203687094857148</v>
      </c>
    </row>
    <row r="12146" spans="1:8">
      <c r="A12146">
        <f t="shared" si="1044"/>
        <v>1992</v>
      </c>
      <c r="B12146">
        <f t="shared" si="1045"/>
        <v>3</v>
      </c>
      <c r="C12146">
        <f t="shared" si="1046"/>
        <v>28</v>
      </c>
      <c r="D12146" s="1">
        <v>33691</v>
      </c>
      <c r="E12146" s="8">
        <v>0</v>
      </c>
      <c r="F12146" s="7">
        <f t="shared" si="1047"/>
        <v>0</v>
      </c>
      <c r="G12146" s="8">
        <f>Milk_R_at_Western_Crossing!B12147+NF_Milk_R_at_IB!B12147+Milk_R_at_Eastern_Crossing!E12146</f>
        <v>62</v>
      </c>
      <c r="H12146" s="7">
        <f t="shared" si="1048"/>
        <v>1.7556444887040004</v>
      </c>
    </row>
    <row r="12147" spans="1:8">
      <c r="A12147">
        <f t="shared" si="1044"/>
        <v>1992</v>
      </c>
      <c r="B12147">
        <f t="shared" si="1045"/>
        <v>3</v>
      </c>
      <c r="C12147">
        <f t="shared" si="1046"/>
        <v>29</v>
      </c>
      <c r="D12147" s="1">
        <v>33692</v>
      </c>
      <c r="E12147" s="8">
        <v>0</v>
      </c>
      <c r="F12147" s="7">
        <f t="shared" si="1047"/>
        <v>0</v>
      </c>
      <c r="G12147" s="8">
        <f>Milk_R_at_Western_Crossing!B12148+NF_Milk_R_at_IB!B12148+Milk_R_at_Eastern_Crossing!E12147</f>
        <v>63</v>
      </c>
      <c r="H12147" s="7">
        <f t="shared" si="1048"/>
        <v>1.7839613352960002</v>
      </c>
    </row>
    <row r="12148" spans="1:8">
      <c r="A12148">
        <f t="shared" si="1044"/>
        <v>1992</v>
      </c>
      <c r="B12148">
        <f t="shared" si="1045"/>
        <v>3</v>
      </c>
      <c r="C12148">
        <f t="shared" si="1046"/>
        <v>30</v>
      </c>
      <c r="D12148" s="1">
        <v>33693</v>
      </c>
      <c r="E12148" s="8">
        <v>0</v>
      </c>
      <c r="F12148" s="7">
        <f t="shared" si="1047"/>
        <v>0</v>
      </c>
      <c r="G12148" s="8">
        <f>Milk_R_at_Western_Crossing!B12149+NF_Milk_R_at_IB!B12149+Milk_R_at_Eastern_Crossing!E12148</f>
        <v>63</v>
      </c>
      <c r="H12148" s="7">
        <f t="shared" si="1048"/>
        <v>1.7839613352960002</v>
      </c>
    </row>
    <row r="12149" spans="1:8">
      <c r="A12149">
        <f t="shared" si="1044"/>
        <v>1992</v>
      </c>
      <c r="B12149">
        <f t="shared" si="1045"/>
        <v>3</v>
      </c>
      <c r="C12149">
        <f t="shared" si="1046"/>
        <v>31</v>
      </c>
      <c r="D12149" s="1">
        <v>33694</v>
      </c>
      <c r="E12149" s="8">
        <v>0</v>
      </c>
      <c r="F12149" s="7">
        <f t="shared" si="1047"/>
        <v>0</v>
      </c>
      <c r="G12149" s="8">
        <f>Milk_R_at_Western_Crossing!B12150+NF_Milk_R_at_IB!B12150+Milk_R_at_Eastern_Crossing!E12149</f>
        <v>61</v>
      </c>
      <c r="H12149" s="7">
        <f t="shared" si="1048"/>
        <v>1.7273276421120003</v>
      </c>
    </row>
    <row r="12150" spans="1:8">
      <c r="A12150">
        <f t="shared" si="1044"/>
        <v>1992</v>
      </c>
      <c r="B12150">
        <f t="shared" si="1045"/>
        <v>4</v>
      </c>
      <c r="C12150">
        <f t="shared" si="1046"/>
        <v>1</v>
      </c>
      <c r="D12150" s="1">
        <v>33695</v>
      </c>
      <c r="E12150" s="8">
        <v>0</v>
      </c>
      <c r="F12150" s="7">
        <f t="shared" si="1047"/>
        <v>0</v>
      </c>
      <c r="G12150" s="8">
        <f>Milk_R_at_Western_Crossing!B12151+NF_Milk_R_at_IB!B12151+Milk_R_at_Eastern_Crossing!E12150</f>
        <v>58</v>
      </c>
      <c r="H12150" s="7">
        <f t="shared" si="1048"/>
        <v>1.6423771023360003</v>
      </c>
    </row>
    <row r="12151" spans="1:8">
      <c r="A12151">
        <f t="shared" si="1044"/>
        <v>1992</v>
      </c>
      <c r="B12151">
        <f t="shared" si="1045"/>
        <v>4</v>
      </c>
      <c r="C12151">
        <f t="shared" si="1046"/>
        <v>2</v>
      </c>
      <c r="D12151" s="1">
        <v>33696</v>
      </c>
      <c r="E12151" s="8">
        <v>0</v>
      </c>
      <c r="F12151" s="7">
        <f t="shared" si="1047"/>
        <v>0</v>
      </c>
      <c r="G12151" s="8">
        <f>Milk_R_at_Western_Crossing!B12152+NF_Milk_R_at_IB!B12152+Milk_R_at_Eastern_Crossing!E12151</f>
        <v>58</v>
      </c>
      <c r="H12151" s="7">
        <f t="shared" si="1048"/>
        <v>1.6423771023360003</v>
      </c>
    </row>
    <row r="12152" spans="1:8">
      <c r="A12152">
        <f t="shared" si="1044"/>
        <v>1992</v>
      </c>
      <c r="B12152">
        <f t="shared" si="1045"/>
        <v>4</v>
      </c>
      <c r="C12152">
        <f t="shared" si="1046"/>
        <v>3</v>
      </c>
      <c r="D12152" s="1">
        <v>33697</v>
      </c>
      <c r="E12152" s="8">
        <v>0</v>
      </c>
      <c r="F12152" s="7">
        <f t="shared" si="1047"/>
        <v>0</v>
      </c>
      <c r="G12152" s="8">
        <f>Milk_R_at_Western_Crossing!B12153+NF_Milk_R_at_IB!B12153+Milk_R_at_Eastern_Crossing!E12152</f>
        <v>58</v>
      </c>
      <c r="H12152" s="7">
        <f t="shared" si="1048"/>
        <v>1.6423771023360003</v>
      </c>
    </row>
    <row r="12153" spans="1:8">
      <c r="A12153">
        <f t="shared" si="1044"/>
        <v>1992</v>
      </c>
      <c r="B12153">
        <f t="shared" si="1045"/>
        <v>4</v>
      </c>
      <c r="C12153">
        <f t="shared" si="1046"/>
        <v>4</v>
      </c>
      <c r="D12153" s="1">
        <v>33698</v>
      </c>
      <c r="E12153" s="8">
        <v>0</v>
      </c>
      <c r="F12153" s="7">
        <f t="shared" si="1047"/>
        <v>0</v>
      </c>
      <c r="G12153" s="8">
        <f>Milk_R_at_Western_Crossing!B12154+NF_Milk_R_at_IB!B12154+Milk_R_at_Eastern_Crossing!E12153</f>
        <v>62</v>
      </c>
      <c r="H12153" s="7">
        <f t="shared" si="1048"/>
        <v>1.7556444887040004</v>
      </c>
    </row>
    <row r="12154" spans="1:8">
      <c r="A12154">
        <f t="shared" si="1044"/>
        <v>1992</v>
      </c>
      <c r="B12154">
        <f t="shared" si="1045"/>
        <v>4</v>
      </c>
      <c r="C12154">
        <f t="shared" si="1046"/>
        <v>5</v>
      </c>
      <c r="D12154" s="1">
        <v>33699</v>
      </c>
      <c r="E12154" s="8">
        <v>0</v>
      </c>
      <c r="F12154" s="7">
        <f t="shared" si="1047"/>
        <v>0</v>
      </c>
      <c r="G12154" s="8">
        <f>Milk_R_at_Western_Crossing!B12155+NF_Milk_R_at_IB!B12155+Milk_R_at_Eastern_Crossing!E12154</f>
        <v>65</v>
      </c>
      <c r="H12154" s="7">
        <f t="shared" si="1048"/>
        <v>1.8405950284800003</v>
      </c>
    </row>
    <row r="12155" spans="1:8">
      <c r="A12155">
        <f t="shared" si="1044"/>
        <v>1992</v>
      </c>
      <c r="B12155">
        <f t="shared" si="1045"/>
        <v>4</v>
      </c>
      <c r="C12155">
        <f t="shared" si="1046"/>
        <v>6</v>
      </c>
      <c r="D12155" s="1">
        <v>33700</v>
      </c>
      <c r="E12155" s="8">
        <v>0</v>
      </c>
      <c r="F12155" s="7">
        <f t="shared" si="1047"/>
        <v>0</v>
      </c>
      <c r="G12155" s="8">
        <f>Milk_R_at_Western_Crossing!B12156+NF_Milk_R_at_IB!B12156+Milk_R_at_Eastern_Crossing!E12155</f>
        <v>68</v>
      </c>
      <c r="H12155" s="7">
        <f t="shared" si="1048"/>
        <v>1.9255455682560003</v>
      </c>
    </row>
    <row r="12156" spans="1:8">
      <c r="A12156">
        <f t="shared" si="1044"/>
        <v>1992</v>
      </c>
      <c r="B12156">
        <f t="shared" si="1045"/>
        <v>4</v>
      </c>
      <c r="C12156">
        <f t="shared" si="1046"/>
        <v>7</v>
      </c>
      <c r="D12156" s="1">
        <v>33701</v>
      </c>
      <c r="E12156" s="8">
        <v>0</v>
      </c>
      <c r="F12156" s="7">
        <f t="shared" si="1047"/>
        <v>0</v>
      </c>
      <c r="G12156" s="8">
        <f>Milk_R_at_Western_Crossing!B12157+NF_Milk_R_at_IB!B12157+Milk_R_at_Eastern_Crossing!E12156</f>
        <v>66</v>
      </c>
      <c r="H12156" s="7">
        <f t="shared" si="1048"/>
        <v>1.8689118750720002</v>
      </c>
    </row>
    <row r="12157" spans="1:8">
      <c r="A12157">
        <f t="shared" si="1044"/>
        <v>1992</v>
      </c>
      <c r="B12157">
        <f t="shared" si="1045"/>
        <v>4</v>
      </c>
      <c r="C12157">
        <f t="shared" si="1046"/>
        <v>8</v>
      </c>
      <c r="D12157" s="1">
        <v>33702</v>
      </c>
      <c r="E12157" s="8">
        <v>0</v>
      </c>
      <c r="F12157" s="7">
        <f t="shared" si="1047"/>
        <v>0</v>
      </c>
      <c r="G12157" s="8">
        <f>Milk_R_at_Western_Crossing!B12158+NF_Milk_R_at_IB!B12158+Milk_R_at_Eastern_Crossing!E12157</f>
        <v>59</v>
      </c>
      <c r="H12157" s="7">
        <f t="shared" si="1048"/>
        <v>1.6706939489280002</v>
      </c>
    </row>
    <row r="12158" spans="1:8">
      <c r="A12158">
        <f t="shared" si="1044"/>
        <v>1992</v>
      </c>
      <c r="B12158">
        <f t="shared" si="1045"/>
        <v>4</v>
      </c>
      <c r="C12158">
        <f t="shared" si="1046"/>
        <v>9</v>
      </c>
      <c r="D12158" s="1">
        <v>33703</v>
      </c>
      <c r="E12158" s="8">
        <v>0</v>
      </c>
      <c r="F12158" s="7">
        <f t="shared" si="1047"/>
        <v>0</v>
      </c>
      <c r="G12158" s="8">
        <f>Milk_R_at_Western_Crossing!B12159+NF_Milk_R_at_IB!B12159+Milk_R_at_Eastern_Crossing!E12158</f>
        <v>58</v>
      </c>
      <c r="H12158" s="7">
        <f t="shared" si="1048"/>
        <v>1.6423771023360003</v>
      </c>
    </row>
    <row r="12159" spans="1:8">
      <c r="A12159">
        <f t="shared" si="1044"/>
        <v>1992</v>
      </c>
      <c r="B12159">
        <f t="shared" si="1045"/>
        <v>4</v>
      </c>
      <c r="C12159">
        <f t="shared" si="1046"/>
        <v>10</v>
      </c>
      <c r="D12159" s="1">
        <v>33704</v>
      </c>
      <c r="E12159" s="8">
        <v>0</v>
      </c>
      <c r="F12159" s="7">
        <f t="shared" si="1047"/>
        <v>0</v>
      </c>
      <c r="G12159" s="8">
        <f>Milk_R_at_Western_Crossing!B12160+NF_Milk_R_at_IB!B12160+Milk_R_at_Eastern_Crossing!E12159</f>
        <v>56</v>
      </c>
      <c r="H12159" s="7">
        <f t="shared" si="1048"/>
        <v>1.5857434091520002</v>
      </c>
    </row>
    <row r="12160" spans="1:8">
      <c r="A12160">
        <f t="shared" si="1044"/>
        <v>1992</v>
      </c>
      <c r="B12160">
        <f t="shared" si="1045"/>
        <v>4</v>
      </c>
      <c r="C12160">
        <f t="shared" si="1046"/>
        <v>11</v>
      </c>
      <c r="D12160" s="1">
        <v>33705</v>
      </c>
      <c r="E12160" s="8">
        <v>0</v>
      </c>
      <c r="F12160" s="7">
        <f t="shared" si="1047"/>
        <v>0</v>
      </c>
      <c r="G12160" s="8">
        <f>Milk_R_at_Western_Crossing!B12161+NF_Milk_R_at_IB!B12161+Milk_R_at_Eastern_Crossing!E12160</f>
        <v>55</v>
      </c>
      <c r="H12160" s="7">
        <f t="shared" si="1048"/>
        <v>1.5574265625600003</v>
      </c>
    </row>
    <row r="12161" spans="1:8">
      <c r="A12161">
        <f t="shared" si="1044"/>
        <v>1992</v>
      </c>
      <c r="B12161">
        <f t="shared" si="1045"/>
        <v>4</v>
      </c>
      <c r="C12161">
        <f t="shared" si="1046"/>
        <v>12</v>
      </c>
      <c r="D12161" s="1">
        <v>33706</v>
      </c>
      <c r="E12161" s="8">
        <v>1.7142857142857142</v>
      </c>
      <c r="F12161" s="7">
        <f t="shared" si="1047"/>
        <v>4.8543165586285721E-2</v>
      </c>
      <c r="G12161" s="8">
        <f>Milk_R_at_Western_Crossing!B12162+NF_Milk_R_at_IB!B12162+Milk_R_at_Eastern_Crossing!E12161</f>
        <v>58.714285714285715</v>
      </c>
      <c r="H12161" s="7">
        <f t="shared" si="1048"/>
        <v>1.662603421330286</v>
      </c>
    </row>
    <row r="12162" spans="1:8">
      <c r="A12162">
        <f t="shared" si="1044"/>
        <v>1992</v>
      </c>
      <c r="B12162">
        <f t="shared" si="1045"/>
        <v>4</v>
      </c>
      <c r="C12162">
        <f t="shared" si="1046"/>
        <v>13</v>
      </c>
      <c r="D12162" s="1">
        <v>33707</v>
      </c>
      <c r="E12162" s="8">
        <v>1.8571428571428572</v>
      </c>
      <c r="F12162" s="7">
        <f t="shared" si="1047"/>
        <v>5.2588429385142868E-2</v>
      </c>
      <c r="G12162" s="8">
        <f>Milk_R_at_Western_Crossing!B12163+NF_Milk_R_at_IB!B12163+Milk_R_at_Eastern_Crossing!E12162</f>
        <v>63.857142857142854</v>
      </c>
      <c r="H12162" s="7">
        <f t="shared" si="1048"/>
        <v>1.808232918089143</v>
      </c>
    </row>
    <row r="12163" spans="1:8">
      <c r="A12163">
        <f t="shared" si="1044"/>
        <v>1992</v>
      </c>
      <c r="B12163">
        <f t="shared" si="1045"/>
        <v>4</v>
      </c>
      <c r="C12163">
        <f t="shared" si="1046"/>
        <v>14</v>
      </c>
      <c r="D12163" s="1">
        <v>33708</v>
      </c>
      <c r="E12163" s="8">
        <v>0</v>
      </c>
      <c r="F12163" s="7">
        <f t="shared" si="1047"/>
        <v>0</v>
      </c>
      <c r="G12163" s="8">
        <f>Milk_R_at_Western_Crossing!B12164+NF_Milk_R_at_IB!B12164+Milk_R_at_Eastern_Crossing!E12163</f>
        <v>59</v>
      </c>
      <c r="H12163" s="7">
        <f t="shared" si="1048"/>
        <v>1.6706939489280002</v>
      </c>
    </row>
    <row r="12164" spans="1:8">
      <c r="A12164">
        <f t="shared" si="1044"/>
        <v>1992</v>
      </c>
      <c r="B12164">
        <f t="shared" si="1045"/>
        <v>4</v>
      </c>
      <c r="C12164">
        <f t="shared" si="1046"/>
        <v>15</v>
      </c>
      <c r="D12164" s="1">
        <v>33709</v>
      </c>
      <c r="E12164" s="8">
        <v>0</v>
      </c>
      <c r="F12164" s="7">
        <f t="shared" si="1047"/>
        <v>0</v>
      </c>
      <c r="G12164" s="8">
        <f>Milk_R_at_Western_Crossing!B12165+NF_Milk_R_at_IB!B12165+Milk_R_at_Eastern_Crossing!E12164</f>
        <v>65</v>
      </c>
      <c r="H12164" s="7">
        <f t="shared" si="1048"/>
        <v>1.8405950284800003</v>
      </c>
    </row>
    <row r="12165" spans="1:8">
      <c r="A12165">
        <f t="shared" si="1044"/>
        <v>1992</v>
      </c>
      <c r="B12165">
        <f t="shared" si="1045"/>
        <v>4</v>
      </c>
      <c r="C12165">
        <f t="shared" si="1046"/>
        <v>16</v>
      </c>
      <c r="D12165" s="1">
        <v>33710</v>
      </c>
      <c r="E12165" s="8">
        <v>0</v>
      </c>
      <c r="F12165" s="7">
        <f t="shared" si="1047"/>
        <v>0</v>
      </c>
      <c r="G12165" s="8">
        <f>Milk_R_at_Western_Crossing!B12166+NF_Milk_R_at_IB!B12166+Milk_R_at_Eastern_Crossing!E12165</f>
        <v>65</v>
      </c>
      <c r="H12165" s="7">
        <f t="shared" si="1048"/>
        <v>1.8405950284800003</v>
      </c>
    </row>
    <row r="12166" spans="1:8">
      <c r="A12166">
        <f t="shared" si="1044"/>
        <v>1992</v>
      </c>
      <c r="B12166">
        <f t="shared" si="1045"/>
        <v>4</v>
      </c>
      <c r="C12166">
        <f t="shared" si="1046"/>
        <v>17</v>
      </c>
      <c r="D12166" s="1">
        <v>33711</v>
      </c>
      <c r="E12166" s="8">
        <v>0</v>
      </c>
      <c r="F12166" s="7">
        <f t="shared" si="1047"/>
        <v>0</v>
      </c>
      <c r="G12166" s="8">
        <f>Milk_R_at_Western_Crossing!B12167+NF_Milk_R_at_IB!B12167+Milk_R_at_Eastern_Crossing!E12166</f>
        <v>63</v>
      </c>
      <c r="H12166" s="7">
        <f t="shared" si="1048"/>
        <v>1.7839613352960002</v>
      </c>
    </row>
    <row r="12167" spans="1:8">
      <c r="A12167">
        <f t="shared" ref="A12167:A12230" si="1049">YEAR(D12167)</f>
        <v>1992</v>
      </c>
      <c r="B12167">
        <f t="shared" ref="B12167:B12230" si="1050">MONTH(D12167)</f>
        <v>4</v>
      </c>
      <c r="C12167">
        <f t="shared" ref="C12167:C12230" si="1051">DAY(D12167)</f>
        <v>18</v>
      </c>
      <c r="D12167" s="1">
        <v>33712</v>
      </c>
      <c r="E12167" s="8">
        <v>0</v>
      </c>
      <c r="F12167" s="7">
        <f t="shared" ref="F12167:F12230" si="1052">E12167*(0.3048^3)</f>
        <v>0</v>
      </c>
      <c r="G12167" s="8">
        <f>Milk_R_at_Western_Crossing!B12168+NF_Milk_R_at_IB!B12168+Milk_R_at_Eastern_Crossing!E12167</f>
        <v>63</v>
      </c>
      <c r="H12167" s="7">
        <f t="shared" ref="H12167:H12230" si="1053">G12167*(0.3048^3)</f>
        <v>1.7839613352960002</v>
      </c>
    </row>
    <row r="12168" spans="1:8">
      <c r="A12168">
        <f t="shared" si="1049"/>
        <v>1992</v>
      </c>
      <c r="B12168">
        <f t="shared" si="1050"/>
        <v>4</v>
      </c>
      <c r="C12168">
        <f t="shared" si="1051"/>
        <v>19</v>
      </c>
      <c r="D12168" s="1">
        <v>33713</v>
      </c>
      <c r="E12168" s="8">
        <v>0</v>
      </c>
      <c r="F12168" s="7">
        <f t="shared" si="1052"/>
        <v>0</v>
      </c>
      <c r="G12168" s="8">
        <f>Milk_R_at_Western_Crossing!B12169+NF_Milk_R_at_IB!B12169+Milk_R_at_Eastern_Crossing!E12168</f>
        <v>65</v>
      </c>
      <c r="H12168" s="7">
        <f t="shared" si="1053"/>
        <v>1.8405950284800003</v>
      </c>
    </row>
    <row r="12169" spans="1:8">
      <c r="A12169">
        <f t="shared" si="1049"/>
        <v>1992</v>
      </c>
      <c r="B12169">
        <f t="shared" si="1050"/>
        <v>4</v>
      </c>
      <c r="C12169">
        <f t="shared" si="1051"/>
        <v>20</v>
      </c>
      <c r="D12169" s="1">
        <v>33714</v>
      </c>
      <c r="E12169" s="8">
        <v>0</v>
      </c>
      <c r="F12169" s="7">
        <f t="shared" si="1052"/>
        <v>0</v>
      </c>
      <c r="G12169" s="8">
        <f>Milk_R_at_Western_Crossing!B12170+NF_Milk_R_at_IB!B12170+Milk_R_at_Eastern_Crossing!E12169</f>
        <v>71</v>
      </c>
      <c r="H12169" s="7">
        <f t="shared" si="1053"/>
        <v>2.0104961080320005</v>
      </c>
    </row>
    <row r="12170" spans="1:8">
      <c r="A12170">
        <f t="shared" si="1049"/>
        <v>1992</v>
      </c>
      <c r="B12170">
        <f t="shared" si="1050"/>
        <v>4</v>
      </c>
      <c r="C12170">
        <f t="shared" si="1051"/>
        <v>21</v>
      </c>
      <c r="D12170" s="1">
        <v>33715</v>
      </c>
      <c r="E12170" s="8">
        <v>0</v>
      </c>
      <c r="F12170" s="7">
        <f t="shared" si="1052"/>
        <v>0</v>
      </c>
      <c r="G12170" s="8">
        <f>Milk_R_at_Western_Crossing!B12171+NF_Milk_R_at_IB!B12171+Milk_R_at_Eastern_Crossing!E12170</f>
        <v>82</v>
      </c>
      <c r="H12170" s="7">
        <f t="shared" si="1053"/>
        <v>2.3219814205440001</v>
      </c>
    </row>
    <row r="12171" spans="1:8">
      <c r="A12171">
        <f t="shared" si="1049"/>
        <v>1992</v>
      </c>
      <c r="B12171">
        <f t="shared" si="1050"/>
        <v>4</v>
      </c>
      <c r="C12171">
        <f t="shared" si="1051"/>
        <v>22</v>
      </c>
      <c r="D12171" s="1">
        <v>33716</v>
      </c>
      <c r="E12171" s="8">
        <v>0</v>
      </c>
      <c r="F12171" s="7">
        <f t="shared" si="1052"/>
        <v>0</v>
      </c>
      <c r="G12171" s="8">
        <f>Milk_R_at_Western_Crossing!B12172+NF_Milk_R_at_IB!B12172+Milk_R_at_Eastern_Crossing!E12171</f>
        <v>81</v>
      </c>
      <c r="H12171" s="7">
        <f t="shared" si="1053"/>
        <v>2.2936645739520003</v>
      </c>
    </row>
    <row r="12172" spans="1:8">
      <c r="A12172">
        <f t="shared" si="1049"/>
        <v>1992</v>
      </c>
      <c r="B12172">
        <f t="shared" si="1050"/>
        <v>4</v>
      </c>
      <c r="C12172">
        <f t="shared" si="1051"/>
        <v>23</v>
      </c>
      <c r="D12172" s="1">
        <v>33717</v>
      </c>
      <c r="E12172" s="8">
        <v>0</v>
      </c>
      <c r="F12172" s="7">
        <f t="shared" si="1052"/>
        <v>0</v>
      </c>
      <c r="G12172" s="8">
        <f>Milk_R_at_Western_Crossing!B12173+NF_Milk_R_at_IB!B12173+Milk_R_at_Eastern_Crossing!E12172</f>
        <v>78</v>
      </c>
      <c r="H12172" s="7">
        <f t="shared" si="1053"/>
        <v>2.2087140341760003</v>
      </c>
    </row>
    <row r="12173" spans="1:8">
      <c r="A12173">
        <f t="shared" si="1049"/>
        <v>1992</v>
      </c>
      <c r="B12173">
        <f t="shared" si="1050"/>
        <v>4</v>
      </c>
      <c r="C12173">
        <f t="shared" si="1051"/>
        <v>24</v>
      </c>
      <c r="D12173" s="1">
        <v>33718</v>
      </c>
      <c r="E12173" s="8">
        <v>0</v>
      </c>
      <c r="F12173" s="7">
        <f t="shared" si="1052"/>
        <v>0</v>
      </c>
      <c r="G12173" s="8">
        <f>Milk_R_at_Western_Crossing!B12174+NF_Milk_R_at_IB!B12174+Milk_R_at_Eastern_Crossing!E12173</f>
        <v>92</v>
      </c>
      <c r="H12173" s="7">
        <f t="shared" si="1053"/>
        <v>2.6051498864640004</v>
      </c>
    </row>
    <row r="12174" spans="1:8">
      <c r="A12174">
        <f t="shared" si="1049"/>
        <v>1992</v>
      </c>
      <c r="B12174">
        <f t="shared" si="1050"/>
        <v>4</v>
      </c>
      <c r="C12174">
        <f t="shared" si="1051"/>
        <v>25</v>
      </c>
      <c r="D12174" s="1">
        <v>33719</v>
      </c>
      <c r="E12174" s="8">
        <v>0</v>
      </c>
      <c r="F12174" s="7">
        <f t="shared" si="1052"/>
        <v>0</v>
      </c>
      <c r="G12174" s="8">
        <f>Milk_R_at_Western_Crossing!B12175+NF_Milk_R_at_IB!B12175+Milk_R_at_Eastern_Crossing!E12174</f>
        <v>77</v>
      </c>
      <c r="H12174" s="7">
        <f t="shared" si="1053"/>
        <v>2.1803971875840005</v>
      </c>
    </row>
    <row r="12175" spans="1:8">
      <c r="A12175">
        <f t="shared" si="1049"/>
        <v>1992</v>
      </c>
      <c r="B12175">
        <f t="shared" si="1050"/>
        <v>4</v>
      </c>
      <c r="C12175">
        <f t="shared" si="1051"/>
        <v>26</v>
      </c>
      <c r="D12175" s="1">
        <v>33720</v>
      </c>
      <c r="E12175" s="8">
        <v>0</v>
      </c>
      <c r="F12175" s="7">
        <f t="shared" si="1052"/>
        <v>0</v>
      </c>
      <c r="G12175" s="8">
        <f>Milk_R_at_Western_Crossing!B12176+NF_Milk_R_at_IB!B12176+Milk_R_at_Eastern_Crossing!E12175</f>
        <v>67</v>
      </c>
      <c r="H12175" s="7">
        <f t="shared" si="1053"/>
        <v>1.8972287216640003</v>
      </c>
    </row>
    <row r="12176" spans="1:8">
      <c r="A12176">
        <f t="shared" si="1049"/>
        <v>1992</v>
      </c>
      <c r="B12176">
        <f t="shared" si="1050"/>
        <v>4</v>
      </c>
      <c r="C12176">
        <f t="shared" si="1051"/>
        <v>27</v>
      </c>
      <c r="D12176" s="1">
        <v>33721</v>
      </c>
      <c r="E12176" s="8">
        <v>0</v>
      </c>
      <c r="F12176" s="7">
        <f t="shared" si="1052"/>
        <v>0</v>
      </c>
      <c r="G12176" s="8">
        <f>Milk_R_at_Western_Crossing!B12177+NF_Milk_R_at_IB!B12177+Milk_R_at_Eastern_Crossing!E12176</f>
        <v>61</v>
      </c>
      <c r="H12176" s="7">
        <f t="shared" si="1053"/>
        <v>1.7273276421120003</v>
      </c>
    </row>
    <row r="12177" spans="1:8">
      <c r="A12177">
        <f t="shared" si="1049"/>
        <v>1992</v>
      </c>
      <c r="B12177">
        <f t="shared" si="1050"/>
        <v>4</v>
      </c>
      <c r="C12177">
        <f t="shared" si="1051"/>
        <v>28</v>
      </c>
      <c r="D12177" s="1">
        <v>33722</v>
      </c>
      <c r="E12177" s="8">
        <v>0</v>
      </c>
      <c r="F12177" s="7">
        <f t="shared" si="1052"/>
        <v>0</v>
      </c>
      <c r="G12177" s="8">
        <f>Milk_R_at_Western_Crossing!B12178+NF_Milk_R_at_IB!B12178+Milk_R_at_Eastern_Crossing!E12177</f>
        <v>56</v>
      </c>
      <c r="H12177" s="7">
        <f t="shared" si="1053"/>
        <v>1.5857434091520002</v>
      </c>
    </row>
    <row r="12178" spans="1:8">
      <c r="A12178">
        <f t="shared" si="1049"/>
        <v>1992</v>
      </c>
      <c r="B12178">
        <f t="shared" si="1050"/>
        <v>4</v>
      </c>
      <c r="C12178">
        <f t="shared" si="1051"/>
        <v>29</v>
      </c>
      <c r="D12178" s="1">
        <v>33723</v>
      </c>
      <c r="E12178" s="8">
        <v>0</v>
      </c>
      <c r="F12178" s="7">
        <f t="shared" si="1052"/>
        <v>0</v>
      </c>
      <c r="G12178" s="8">
        <f>Milk_R_at_Western_Crossing!B12179+NF_Milk_R_at_IB!B12179+Milk_R_at_Eastern_Crossing!E12178</f>
        <v>53</v>
      </c>
      <c r="H12178" s="7">
        <f t="shared" si="1053"/>
        <v>1.5007928693760002</v>
      </c>
    </row>
    <row r="12179" spans="1:8">
      <c r="A12179">
        <f t="shared" si="1049"/>
        <v>1992</v>
      </c>
      <c r="B12179">
        <f t="shared" si="1050"/>
        <v>4</v>
      </c>
      <c r="C12179">
        <f t="shared" si="1051"/>
        <v>30</v>
      </c>
      <c r="D12179" s="1">
        <v>33724</v>
      </c>
      <c r="E12179" s="8">
        <v>0</v>
      </c>
      <c r="F12179" s="7">
        <f t="shared" si="1052"/>
        <v>0</v>
      </c>
      <c r="G12179" s="8">
        <f>Milk_R_at_Western_Crossing!B12180+NF_Milk_R_at_IB!B12180+Milk_R_at_Eastern_Crossing!E12179</f>
        <v>49</v>
      </c>
      <c r="H12179" s="7">
        <f t="shared" si="1053"/>
        <v>1.3875254830080002</v>
      </c>
    </row>
    <row r="12180" spans="1:8">
      <c r="A12180">
        <f t="shared" si="1049"/>
        <v>1992</v>
      </c>
      <c r="B12180">
        <f t="shared" si="1050"/>
        <v>5</v>
      </c>
      <c r="C12180">
        <f t="shared" si="1051"/>
        <v>1</v>
      </c>
      <c r="D12180" s="1">
        <v>33725</v>
      </c>
      <c r="E12180" s="8">
        <v>0</v>
      </c>
      <c r="F12180" s="7">
        <f t="shared" si="1052"/>
        <v>0</v>
      </c>
      <c r="G12180" s="8">
        <f>Milk_R_at_Western_Crossing!B12181+NF_Milk_R_at_IB!B12181+Milk_R_at_Eastern_Crossing!E12180</f>
        <v>52.699999999999996</v>
      </c>
      <c r="H12180" s="7">
        <f t="shared" si="1053"/>
        <v>1.4922978153984001</v>
      </c>
    </row>
    <row r="12181" spans="1:8">
      <c r="A12181">
        <f t="shared" si="1049"/>
        <v>1992</v>
      </c>
      <c r="B12181">
        <f t="shared" si="1050"/>
        <v>5</v>
      </c>
      <c r="C12181">
        <f t="shared" si="1051"/>
        <v>2</v>
      </c>
      <c r="D12181" s="1">
        <v>33726</v>
      </c>
      <c r="E12181" s="8">
        <v>0</v>
      </c>
      <c r="F12181" s="7">
        <f t="shared" si="1052"/>
        <v>0</v>
      </c>
      <c r="G12181" s="8">
        <f>Milk_R_at_Western_Crossing!B12182+NF_Milk_R_at_IB!B12182+Milk_R_at_Eastern_Crossing!E12181</f>
        <v>51.699999999999996</v>
      </c>
      <c r="H12181" s="7">
        <f t="shared" si="1053"/>
        <v>1.4639809688064001</v>
      </c>
    </row>
    <row r="12182" spans="1:8">
      <c r="A12182">
        <f t="shared" si="1049"/>
        <v>1992</v>
      </c>
      <c r="B12182">
        <f t="shared" si="1050"/>
        <v>5</v>
      </c>
      <c r="C12182">
        <f t="shared" si="1051"/>
        <v>3</v>
      </c>
      <c r="D12182" s="1">
        <v>33727</v>
      </c>
      <c r="E12182" s="8">
        <v>0</v>
      </c>
      <c r="F12182" s="7">
        <f t="shared" si="1052"/>
        <v>0</v>
      </c>
      <c r="G12182" s="8">
        <f>Milk_R_at_Western_Crossing!B12183+NF_Milk_R_at_IB!B12183+Milk_R_at_Eastern_Crossing!E12182</f>
        <v>50.699999999999996</v>
      </c>
      <c r="H12182" s="7">
        <f t="shared" si="1053"/>
        <v>1.4356641222144</v>
      </c>
    </row>
    <row r="12183" spans="1:8">
      <c r="A12183">
        <f t="shared" si="1049"/>
        <v>1992</v>
      </c>
      <c r="B12183">
        <f t="shared" si="1050"/>
        <v>5</v>
      </c>
      <c r="C12183">
        <f t="shared" si="1051"/>
        <v>4</v>
      </c>
      <c r="D12183" s="1">
        <v>33728</v>
      </c>
      <c r="E12183" s="8">
        <v>0</v>
      </c>
      <c r="F12183" s="7">
        <f t="shared" si="1052"/>
        <v>0</v>
      </c>
      <c r="G12183" s="8">
        <f>Milk_R_at_Western_Crossing!B12184+NF_Milk_R_at_IB!B12184+Milk_R_at_Eastern_Crossing!E12183</f>
        <v>48.699999999999996</v>
      </c>
      <c r="H12183" s="7">
        <f t="shared" si="1053"/>
        <v>1.3790304290304001</v>
      </c>
    </row>
    <row r="12184" spans="1:8">
      <c r="A12184">
        <f t="shared" si="1049"/>
        <v>1992</v>
      </c>
      <c r="B12184">
        <f t="shared" si="1050"/>
        <v>5</v>
      </c>
      <c r="C12184">
        <f t="shared" si="1051"/>
        <v>5</v>
      </c>
      <c r="D12184" s="1">
        <v>33729</v>
      </c>
      <c r="E12184" s="8">
        <v>0</v>
      </c>
      <c r="F12184" s="7">
        <f t="shared" si="1052"/>
        <v>0</v>
      </c>
      <c r="G12184" s="8">
        <f>Milk_R_at_Western_Crossing!B12185+NF_Milk_R_at_IB!B12185+Milk_R_at_Eastern_Crossing!E12184</f>
        <v>45.7</v>
      </c>
      <c r="H12184" s="7">
        <f t="shared" si="1053"/>
        <v>1.2940798892544003</v>
      </c>
    </row>
    <row r="12185" spans="1:8">
      <c r="A12185">
        <f t="shared" si="1049"/>
        <v>1992</v>
      </c>
      <c r="B12185">
        <f t="shared" si="1050"/>
        <v>5</v>
      </c>
      <c r="C12185">
        <f t="shared" si="1051"/>
        <v>6</v>
      </c>
      <c r="D12185" s="1">
        <v>33730</v>
      </c>
      <c r="E12185" s="8">
        <v>0</v>
      </c>
      <c r="F12185" s="7">
        <f t="shared" si="1052"/>
        <v>0</v>
      </c>
      <c r="G12185" s="8">
        <f>Milk_R_at_Western_Crossing!B12186+NF_Milk_R_at_IB!B12186+Milk_R_at_Eastern_Crossing!E12185</f>
        <v>42.7</v>
      </c>
      <c r="H12185" s="7">
        <f t="shared" si="1053"/>
        <v>1.2091293494784003</v>
      </c>
    </row>
    <row r="12186" spans="1:8">
      <c r="A12186">
        <f t="shared" si="1049"/>
        <v>1992</v>
      </c>
      <c r="B12186">
        <f t="shared" si="1050"/>
        <v>5</v>
      </c>
      <c r="C12186">
        <f t="shared" si="1051"/>
        <v>7</v>
      </c>
      <c r="D12186" s="1">
        <v>33731</v>
      </c>
      <c r="E12186" s="8">
        <v>0</v>
      </c>
      <c r="F12186" s="7">
        <f t="shared" si="1052"/>
        <v>0</v>
      </c>
      <c r="G12186" s="8">
        <f>Milk_R_at_Western_Crossing!B12187+NF_Milk_R_at_IB!B12187+Milk_R_at_Eastern_Crossing!E12186</f>
        <v>38.700000000000003</v>
      </c>
      <c r="H12186" s="7">
        <f t="shared" si="1053"/>
        <v>1.0958619631104003</v>
      </c>
    </row>
    <row r="12187" spans="1:8">
      <c r="A12187">
        <f t="shared" si="1049"/>
        <v>1992</v>
      </c>
      <c r="B12187">
        <f t="shared" si="1050"/>
        <v>5</v>
      </c>
      <c r="C12187">
        <f t="shared" si="1051"/>
        <v>8</v>
      </c>
      <c r="D12187" s="1">
        <v>33732</v>
      </c>
      <c r="E12187" s="8">
        <v>0</v>
      </c>
      <c r="F12187" s="7">
        <f t="shared" si="1052"/>
        <v>0</v>
      </c>
      <c r="G12187" s="8">
        <f>Milk_R_at_Western_Crossing!B12188+NF_Milk_R_at_IB!B12188+Milk_R_at_Eastern_Crossing!E12187</f>
        <v>35.700000000000003</v>
      </c>
      <c r="H12187" s="7">
        <f t="shared" si="1053"/>
        <v>1.0109114233344003</v>
      </c>
    </row>
    <row r="12188" spans="1:8">
      <c r="A12188">
        <f t="shared" si="1049"/>
        <v>1992</v>
      </c>
      <c r="B12188">
        <f t="shared" si="1050"/>
        <v>5</v>
      </c>
      <c r="C12188">
        <f t="shared" si="1051"/>
        <v>9</v>
      </c>
      <c r="D12188" s="1">
        <v>33733</v>
      </c>
      <c r="E12188" s="8">
        <v>0</v>
      </c>
      <c r="F12188" s="7">
        <f t="shared" si="1052"/>
        <v>0</v>
      </c>
      <c r="G12188" s="8">
        <f>Milk_R_at_Western_Crossing!B12189+NF_Milk_R_at_IB!B12189+Milk_R_at_Eastern_Crossing!E12188</f>
        <v>31.700000000000003</v>
      </c>
      <c r="H12188" s="7">
        <f t="shared" si="1053"/>
        <v>0.89764403696640016</v>
      </c>
    </row>
    <row r="12189" spans="1:8">
      <c r="A12189">
        <f t="shared" si="1049"/>
        <v>1992</v>
      </c>
      <c r="B12189">
        <f t="shared" si="1050"/>
        <v>5</v>
      </c>
      <c r="C12189">
        <f t="shared" si="1051"/>
        <v>10</v>
      </c>
      <c r="D12189" s="1">
        <v>33734</v>
      </c>
      <c r="E12189" s="8">
        <v>0</v>
      </c>
      <c r="F12189" s="7">
        <f t="shared" si="1052"/>
        <v>0</v>
      </c>
      <c r="G12189" s="8">
        <f>Milk_R_at_Western_Crossing!B12190+NF_Milk_R_at_IB!B12190+Milk_R_at_Eastern_Crossing!E12189</f>
        <v>29.700000000000003</v>
      </c>
      <c r="H12189" s="7">
        <f t="shared" si="1053"/>
        <v>0.84101034378240025</v>
      </c>
    </row>
    <row r="12190" spans="1:8">
      <c r="A12190">
        <f t="shared" si="1049"/>
        <v>1992</v>
      </c>
      <c r="B12190">
        <f t="shared" si="1050"/>
        <v>5</v>
      </c>
      <c r="C12190">
        <f t="shared" si="1051"/>
        <v>11</v>
      </c>
      <c r="D12190" s="1">
        <v>33735</v>
      </c>
      <c r="E12190" s="8">
        <v>0</v>
      </c>
      <c r="F12190" s="7">
        <f t="shared" si="1052"/>
        <v>0</v>
      </c>
      <c r="G12190" s="8">
        <f>Milk_R_at_Western_Crossing!B12191+NF_Milk_R_at_IB!B12191+Milk_R_at_Eastern_Crossing!E12190</f>
        <v>29.700000000000003</v>
      </c>
      <c r="H12190" s="7">
        <f t="shared" si="1053"/>
        <v>0.84101034378240025</v>
      </c>
    </row>
    <row r="12191" spans="1:8">
      <c r="A12191">
        <f t="shared" si="1049"/>
        <v>1992</v>
      </c>
      <c r="B12191">
        <f t="shared" si="1050"/>
        <v>5</v>
      </c>
      <c r="C12191">
        <f t="shared" si="1051"/>
        <v>12</v>
      </c>
      <c r="D12191" s="1">
        <v>33736</v>
      </c>
      <c r="E12191" s="8">
        <v>0</v>
      </c>
      <c r="F12191" s="7">
        <f t="shared" si="1052"/>
        <v>0</v>
      </c>
      <c r="G12191" s="8">
        <f>Milk_R_at_Western_Crossing!B12192+NF_Milk_R_at_IB!B12192+Milk_R_at_Eastern_Crossing!E12191</f>
        <v>30.700000000000003</v>
      </c>
      <c r="H12191" s="7">
        <f t="shared" si="1053"/>
        <v>0.8693271903744002</v>
      </c>
    </row>
    <row r="12192" spans="1:8">
      <c r="A12192">
        <f t="shared" si="1049"/>
        <v>1992</v>
      </c>
      <c r="B12192">
        <f t="shared" si="1050"/>
        <v>5</v>
      </c>
      <c r="C12192">
        <f t="shared" si="1051"/>
        <v>13</v>
      </c>
      <c r="D12192" s="1">
        <v>33737</v>
      </c>
      <c r="E12192" s="8">
        <v>0</v>
      </c>
      <c r="F12192" s="7">
        <f t="shared" si="1052"/>
        <v>0</v>
      </c>
      <c r="G12192" s="8">
        <f>Milk_R_at_Western_Crossing!B12193+NF_Milk_R_at_IB!B12193+Milk_R_at_Eastern_Crossing!E12192</f>
        <v>32.700000000000003</v>
      </c>
      <c r="H12192" s="7">
        <f t="shared" si="1053"/>
        <v>0.92596088355840023</v>
      </c>
    </row>
    <row r="12193" spans="1:8">
      <c r="A12193">
        <f t="shared" si="1049"/>
        <v>1992</v>
      </c>
      <c r="B12193">
        <f t="shared" si="1050"/>
        <v>5</v>
      </c>
      <c r="C12193">
        <f t="shared" si="1051"/>
        <v>14</v>
      </c>
      <c r="D12193" s="1">
        <v>33738</v>
      </c>
      <c r="E12193" s="8">
        <v>0</v>
      </c>
      <c r="F12193" s="7">
        <f t="shared" si="1052"/>
        <v>0</v>
      </c>
      <c r="G12193" s="8">
        <f>Milk_R_at_Western_Crossing!B12194+NF_Milk_R_at_IB!B12194+Milk_R_at_Eastern_Crossing!E12193</f>
        <v>33.700000000000003</v>
      </c>
      <c r="H12193" s="7">
        <f t="shared" si="1053"/>
        <v>0.95427773015040018</v>
      </c>
    </row>
    <row r="12194" spans="1:8">
      <c r="A12194">
        <f t="shared" si="1049"/>
        <v>1992</v>
      </c>
      <c r="B12194">
        <f t="shared" si="1050"/>
        <v>5</v>
      </c>
      <c r="C12194">
        <f t="shared" si="1051"/>
        <v>15</v>
      </c>
      <c r="D12194" s="1">
        <v>33739</v>
      </c>
      <c r="E12194" s="8">
        <v>0</v>
      </c>
      <c r="F12194" s="7">
        <f t="shared" si="1052"/>
        <v>0</v>
      </c>
      <c r="G12194" s="8">
        <f>Milk_R_at_Western_Crossing!B12195+NF_Milk_R_at_IB!B12195+Milk_R_at_Eastern_Crossing!E12194</f>
        <v>41.7</v>
      </c>
      <c r="H12194" s="7">
        <f t="shared" si="1053"/>
        <v>1.1808125028864003</v>
      </c>
    </row>
    <row r="12195" spans="1:8">
      <c r="A12195">
        <f t="shared" si="1049"/>
        <v>1992</v>
      </c>
      <c r="B12195">
        <f t="shared" si="1050"/>
        <v>5</v>
      </c>
      <c r="C12195">
        <f t="shared" si="1051"/>
        <v>16</v>
      </c>
      <c r="D12195" s="1">
        <v>33740</v>
      </c>
      <c r="E12195" s="8">
        <v>0</v>
      </c>
      <c r="F12195" s="7">
        <f t="shared" si="1052"/>
        <v>0</v>
      </c>
      <c r="G12195" s="8">
        <f>Milk_R_at_Western_Crossing!B12196+NF_Milk_R_at_IB!B12196+Milk_R_at_Eastern_Crossing!E12195</f>
        <v>44.7</v>
      </c>
      <c r="H12195" s="7">
        <f t="shared" si="1053"/>
        <v>1.2657630426624003</v>
      </c>
    </row>
    <row r="12196" spans="1:8">
      <c r="A12196">
        <f t="shared" si="1049"/>
        <v>1992</v>
      </c>
      <c r="B12196">
        <f t="shared" si="1050"/>
        <v>5</v>
      </c>
      <c r="C12196">
        <f t="shared" si="1051"/>
        <v>17</v>
      </c>
      <c r="D12196" s="1">
        <v>33741</v>
      </c>
      <c r="E12196" s="8">
        <v>0</v>
      </c>
      <c r="F12196" s="7">
        <f t="shared" si="1052"/>
        <v>0</v>
      </c>
      <c r="G12196" s="8">
        <f>Milk_R_at_Western_Crossing!B12197+NF_Milk_R_at_IB!B12197+Milk_R_at_Eastern_Crossing!E12196</f>
        <v>40.700000000000003</v>
      </c>
      <c r="H12196" s="7">
        <f t="shared" si="1053"/>
        <v>1.1524956562944002</v>
      </c>
    </row>
    <row r="12197" spans="1:8">
      <c r="A12197">
        <f t="shared" si="1049"/>
        <v>1992</v>
      </c>
      <c r="B12197">
        <f t="shared" si="1050"/>
        <v>5</v>
      </c>
      <c r="C12197">
        <f t="shared" si="1051"/>
        <v>18</v>
      </c>
      <c r="D12197" s="1">
        <v>33742</v>
      </c>
      <c r="E12197" s="8">
        <v>0</v>
      </c>
      <c r="F12197" s="7">
        <f t="shared" si="1052"/>
        <v>0</v>
      </c>
      <c r="G12197" s="8">
        <f>Milk_R_at_Western_Crossing!B12198+NF_Milk_R_at_IB!B12198+Milk_R_at_Eastern_Crossing!E12197</f>
        <v>38.700000000000003</v>
      </c>
      <c r="H12197" s="7">
        <f t="shared" si="1053"/>
        <v>1.0958619631104003</v>
      </c>
    </row>
    <row r="12198" spans="1:8">
      <c r="A12198">
        <f t="shared" si="1049"/>
        <v>1992</v>
      </c>
      <c r="B12198">
        <f t="shared" si="1050"/>
        <v>5</v>
      </c>
      <c r="C12198">
        <f t="shared" si="1051"/>
        <v>19</v>
      </c>
      <c r="D12198" s="1">
        <v>33743</v>
      </c>
      <c r="E12198" s="8">
        <v>0</v>
      </c>
      <c r="F12198" s="7">
        <f t="shared" si="1052"/>
        <v>0</v>
      </c>
      <c r="G12198" s="8">
        <f>Milk_R_at_Western_Crossing!B12199+NF_Milk_R_at_IB!B12199+Milk_R_at_Eastern_Crossing!E12198</f>
        <v>39.700000000000003</v>
      </c>
      <c r="H12198" s="7">
        <f t="shared" si="1053"/>
        <v>1.1241788097024001</v>
      </c>
    </row>
    <row r="12199" spans="1:8">
      <c r="A12199">
        <f t="shared" si="1049"/>
        <v>1992</v>
      </c>
      <c r="B12199">
        <f t="shared" si="1050"/>
        <v>5</v>
      </c>
      <c r="C12199">
        <f t="shared" si="1051"/>
        <v>20</v>
      </c>
      <c r="D12199" s="1">
        <v>33744</v>
      </c>
      <c r="E12199" s="8">
        <v>0</v>
      </c>
      <c r="F12199" s="7">
        <f t="shared" si="1052"/>
        <v>0</v>
      </c>
      <c r="G12199" s="8">
        <f>Milk_R_at_Western_Crossing!B12200+NF_Milk_R_at_IB!B12200+Milk_R_at_Eastern_Crossing!E12199</f>
        <v>41.7</v>
      </c>
      <c r="H12199" s="7">
        <f t="shared" si="1053"/>
        <v>1.1808125028864003</v>
      </c>
    </row>
    <row r="12200" spans="1:8">
      <c r="A12200">
        <f t="shared" si="1049"/>
        <v>1992</v>
      </c>
      <c r="B12200">
        <f t="shared" si="1050"/>
        <v>5</v>
      </c>
      <c r="C12200">
        <f t="shared" si="1051"/>
        <v>21</v>
      </c>
      <c r="D12200" s="1">
        <v>33745</v>
      </c>
      <c r="E12200" s="8">
        <v>0</v>
      </c>
      <c r="F12200" s="7">
        <f t="shared" si="1052"/>
        <v>0</v>
      </c>
      <c r="G12200" s="8">
        <f>Milk_R_at_Western_Crossing!B12201+NF_Milk_R_at_IB!B12201+Milk_R_at_Eastern_Crossing!E12200</f>
        <v>39.700000000000003</v>
      </c>
      <c r="H12200" s="7">
        <f t="shared" si="1053"/>
        <v>1.1241788097024001</v>
      </c>
    </row>
    <row r="12201" spans="1:8">
      <c r="A12201">
        <f t="shared" si="1049"/>
        <v>1992</v>
      </c>
      <c r="B12201">
        <f t="shared" si="1050"/>
        <v>5</v>
      </c>
      <c r="C12201">
        <f t="shared" si="1051"/>
        <v>22</v>
      </c>
      <c r="D12201" s="1">
        <v>33746</v>
      </c>
      <c r="E12201" s="8">
        <v>0</v>
      </c>
      <c r="F12201" s="7">
        <f t="shared" si="1052"/>
        <v>0</v>
      </c>
      <c r="G12201" s="8">
        <f>Milk_R_at_Western_Crossing!B12202+NF_Milk_R_at_IB!B12202+Milk_R_at_Eastern_Crossing!E12201</f>
        <v>34.700000000000003</v>
      </c>
      <c r="H12201" s="7">
        <f t="shared" si="1053"/>
        <v>0.98259457674240025</v>
      </c>
    </row>
    <row r="12202" spans="1:8">
      <c r="A12202">
        <f t="shared" si="1049"/>
        <v>1992</v>
      </c>
      <c r="B12202">
        <f t="shared" si="1050"/>
        <v>5</v>
      </c>
      <c r="C12202">
        <f t="shared" si="1051"/>
        <v>23</v>
      </c>
      <c r="D12202" s="1">
        <v>33747</v>
      </c>
      <c r="E12202" s="8">
        <v>0</v>
      </c>
      <c r="F12202" s="7">
        <f t="shared" si="1052"/>
        <v>0</v>
      </c>
      <c r="G12202" s="8">
        <f>Milk_R_at_Western_Crossing!B12203+NF_Milk_R_at_IB!B12203+Milk_R_at_Eastern_Crossing!E12202</f>
        <v>35.700000000000003</v>
      </c>
      <c r="H12202" s="7">
        <f t="shared" si="1053"/>
        <v>1.0109114233344003</v>
      </c>
    </row>
    <row r="12203" spans="1:8">
      <c r="A12203">
        <f t="shared" si="1049"/>
        <v>1992</v>
      </c>
      <c r="B12203">
        <f t="shared" si="1050"/>
        <v>5</v>
      </c>
      <c r="C12203">
        <f t="shared" si="1051"/>
        <v>24</v>
      </c>
      <c r="D12203" s="1">
        <v>33748</v>
      </c>
      <c r="E12203" s="8">
        <v>0</v>
      </c>
      <c r="F12203" s="7">
        <f t="shared" si="1052"/>
        <v>0</v>
      </c>
      <c r="G12203" s="8">
        <f>Milk_R_at_Western_Crossing!B12204+NF_Milk_R_at_IB!B12204+Milk_R_at_Eastern_Crossing!E12203</f>
        <v>38.700000000000003</v>
      </c>
      <c r="H12203" s="7">
        <f t="shared" si="1053"/>
        <v>1.0958619631104003</v>
      </c>
    </row>
    <row r="12204" spans="1:8">
      <c r="A12204">
        <f t="shared" si="1049"/>
        <v>1992</v>
      </c>
      <c r="B12204">
        <f t="shared" si="1050"/>
        <v>5</v>
      </c>
      <c r="C12204">
        <f t="shared" si="1051"/>
        <v>25</v>
      </c>
      <c r="D12204" s="1">
        <v>33749</v>
      </c>
      <c r="E12204" s="8">
        <v>0</v>
      </c>
      <c r="F12204" s="7">
        <f t="shared" si="1052"/>
        <v>0</v>
      </c>
      <c r="G12204" s="8">
        <f>Milk_R_at_Western_Crossing!B12205+NF_Milk_R_at_IB!B12205+Milk_R_at_Eastern_Crossing!E12204</f>
        <v>36.700000000000003</v>
      </c>
      <c r="H12204" s="7">
        <f t="shared" si="1053"/>
        <v>1.0392282699264002</v>
      </c>
    </row>
    <row r="12205" spans="1:8">
      <c r="A12205">
        <f t="shared" si="1049"/>
        <v>1992</v>
      </c>
      <c r="B12205">
        <f t="shared" si="1050"/>
        <v>5</v>
      </c>
      <c r="C12205">
        <f t="shared" si="1051"/>
        <v>26</v>
      </c>
      <c r="D12205" s="1">
        <v>33750</v>
      </c>
      <c r="E12205" s="8">
        <v>0</v>
      </c>
      <c r="F12205" s="7">
        <f t="shared" si="1052"/>
        <v>0</v>
      </c>
      <c r="G12205" s="8">
        <f>Milk_R_at_Western_Crossing!B12206+NF_Milk_R_at_IB!B12206+Milk_R_at_Eastern_Crossing!E12205</f>
        <v>33.700000000000003</v>
      </c>
      <c r="H12205" s="7">
        <f t="shared" si="1053"/>
        <v>0.95427773015040018</v>
      </c>
    </row>
    <row r="12206" spans="1:8">
      <c r="A12206">
        <f t="shared" si="1049"/>
        <v>1992</v>
      </c>
      <c r="B12206">
        <f t="shared" si="1050"/>
        <v>5</v>
      </c>
      <c r="C12206">
        <f t="shared" si="1051"/>
        <v>27</v>
      </c>
      <c r="D12206" s="1">
        <v>33751</v>
      </c>
      <c r="E12206" s="8">
        <v>0</v>
      </c>
      <c r="F12206" s="7">
        <f t="shared" si="1052"/>
        <v>0</v>
      </c>
      <c r="G12206" s="8">
        <f>Milk_R_at_Western_Crossing!B12207+NF_Milk_R_at_IB!B12207+Milk_R_at_Eastern_Crossing!E12206</f>
        <v>31.700000000000003</v>
      </c>
      <c r="H12206" s="7">
        <f t="shared" si="1053"/>
        <v>0.89764403696640016</v>
      </c>
    </row>
    <row r="12207" spans="1:8">
      <c r="A12207">
        <f t="shared" si="1049"/>
        <v>1992</v>
      </c>
      <c r="B12207">
        <f t="shared" si="1050"/>
        <v>5</v>
      </c>
      <c r="C12207">
        <f t="shared" si="1051"/>
        <v>28</v>
      </c>
      <c r="D12207" s="1">
        <v>33752</v>
      </c>
      <c r="E12207" s="8">
        <v>0</v>
      </c>
      <c r="F12207" s="7">
        <f t="shared" si="1052"/>
        <v>0</v>
      </c>
      <c r="G12207" s="8">
        <f>Milk_R_at_Western_Crossing!B12208+NF_Milk_R_at_IB!B12208+Milk_R_at_Eastern_Crossing!E12207</f>
        <v>30.700000000000003</v>
      </c>
      <c r="H12207" s="7">
        <f t="shared" si="1053"/>
        <v>0.8693271903744002</v>
      </c>
    </row>
    <row r="12208" spans="1:8">
      <c r="A12208">
        <f t="shared" si="1049"/>
        <v>1992</v>
      </c>
      <c r="B12208">
        <f t="shared" si="1050"/>
        <v>5</v>
      </c>
      <c r="C12208">
        <f t="shared" si="1051"/>
        <v>29</v>
      </c>
      <c r="D12208" s="1">
        <v>33753</v>
      </c>
      <c r="E12208" s="8">
        <v>0</v>
      </c>
      <c r="F12208" s="7">
        <f t="shared" si="1052"/>
        <v>0</v>
      </c>
      <c r="G12208" s="8">
        <f>Milk_R_at_Western_Crossing!B12209+NF_Milk_R_at_IB!B12209+Milk_R_at_Eastern_Crossing!E12208</f>
        <v>30.700000000000003</v>
      </c>
      <c r="H12208" s="7">
        <f t="shared" si="1053"/>
        <v>0.8693271903744002</v>
      </c>
    </row>
    <row r="12209" spans="1:8">
      <c r="A12209">
        <f t="shared" si="1049"/>
        <v>1992</v>
      </c>
      <c r="B12209">
        <f t="shared" si="1050"/>
        <v>5</v>
      </c>
      <c r="C12209">
        <f t="shared" si="1051"/>
        <v>30</v>
      </c>
      <c r="D12209" s="1">
        <v>33754</v>
      </c>
      <c r="E12209" s="8">
        <v>0</v>
      </c>
      <c r="F12209" s="7">
        <f t="shared" si="1052"/>
        <v>0</v>
      </c>
      <c r="G12209" s="8">
        <f>Milk_R_at_Western_Crossing!B12210+NF_Milk_R_at_IB!B12210+Milk_R_at_Eastern_Crossing!E12209</f>
        <v>31.700000000000003</v>
      </c>
      <c r="H12209" s="7">
        <f t="shared" si="1053"/>
        <v>0.89764403696640016</v>
      </c>
    </row>
    <row r="12210" spans="1:8">
      <c r="A12210">
        <f t="shared" si="1049"/>
        <v>1992</v>
      </c>
      <c r="B12210">
        <f t="shared" si="1050"/>
        <v>5</v>
      </c>
      <c r="C12210">
        <f t="shared" si="1051"/>
        <v>31</v>
      </c>
      <c r="D12210" s="1">
        <v>33755</v>
      </c>
      <c r="E12210" s="8">
        <v>0</v>
      </c>
      <c r="F12210" s="7">
        <f t="shared" si="1052"/>
        <v>0</v>
      </c>
      <c r="G12210" s="8">
        <f>Milk_R_at_Western_Crossing!B12211+NF_Milk_R_at_IB!B12211+Milk_R_at_Eastern_Crossing!E12210</f>
        <v>30.700000000000003</v>
      </c>
      <c r="H12210" s="7">
        <f t="shared" si="1053"/>
        <v>0.8693271903744002</v>
      </c>
    </row>
    <row r="12211" spans="1:8">
      <c r="A12211">
        <f t="shared" si="1049"/>
        <v>1992</v>
      </c>
      <c r="B12211">
        <f t="shared" si="1050"/>
        <v>6</v>
      </c>
      <c r="C12211">
        <f t="shared" si="1051"/>
        <v>1</v>
      </c>
      <c r="D12211" s="1">
        <v>33756</v>
      </c>
      <c r="E12211" s="8">
        <v>0</v>
      </c>
      <c r="F12211" s="7">
        <f t="shared" si="1052"/>
        <v>0</v>
      </c>
      <c r="G12211" s="8">
        <f>Milk_R_at_Western_Crossing!B12212+NF_Milk_R_at_IB!B12212+Milk_R_at_Eastern_Crossing!E12211</f>
        <v>31.7</v>
      </c>
      <c r="H12211" s="7">
        <f t="shared" si="1053"/>
        <v>0.89764403696640016</v>
      </c>
    </row>
    <row r="12212" spans="1:8">
      <c r="A12212">
        <f t="shared" si="1049"/>
        <v>1992</v>
      </c>
      <c r="B12212">
        <f t="shared" si="1050"/>
        <v>6</v>
      </c>
      <c r="C12212">
        <f t="shared" si="1051"/>
        <v>2</v>
      </c>
      <c r="D12212" s="1">
        <v>33757</v>
      </c>
      <c r="E12212" s="8">
        <v>0</v>
      </c>
      <c r="F12212" s="7">
        <f t="shared" si="1052"/>
        <v>0</v>
      </c>
      <c r="G12212" s="8">
        <f>Milk_R_at_Western_Crossing!B12213+NF_Milk_R_at_IB!B12213+Milk_R_at_Eastern_Crossing!E12212</f>
        <v>31.7</v>
      </c>
      <c r="H12212" s="7">
        <f t="shared" si="1053"/>
        <v>0.89764403696640016</v>
      </c>
    </row>
    <row r="12213" spans="1:8">
      <c r="A12213">
        <f t="shared" si="1049"/>
        <v>1992</v>
      </c>
      <c r="B12213">
        <f t="shared" si="1050"/>
        <v>6</v>
      </c>
      <c r="C12213">
        <f t="shared" si="1051"/>
        <v>3</v>
      </c>
      <c r="D12213" s="1">
        <v>33758</v>
      </c>
      <c r="E12213" s="8">
        <v>0</v>
      </c>
      <c r="F12213" s="7">
        <f t="shared" si="1052"/>
        <v>0</v>
      </c>
      <c r="G12213" s="8">
        <f>Milk_R_at_Western_Crossing!B12214+NF_Milk_R_at_IB!B12214+Milk_R_at_Eastern_Crossing!E12213</f>
        <v>29.7</v>
      </c>
      <c r="H12213" s="7">
        <f t="shared" si="1053"/>
        <v>0.84101034378240014</v>
      </c>
    </row>
    <row r="12214" spans="1:8">
      <c r="A12214">
        <f t="shared" si="1049"/>
        <v>1992</v>
      </c>
      <c r="B12214">
        <f t="shared" si="1050"/>
        <v>6</v>
      </c>
      <c r="C12214">
        <f t="shared" si="1051"/>
        <v>4</v>
      </c>
      <c r="D12214" s="1">
        <v>33759</v>
      </c>
      <c r="E12214" s="8">
        <v>0</v>
      </c>
      <c r="F12214" s="7">
        <f t="shared" si="1052"/>
        <v>0</v>
      </c>
      <c r="G12214" s="8">
        <f>Milk_R_at_Western_Crossing!B12215+NF_Milk_R_at_IB!B12215+Milk_R_at_Eastern_Crossing!E12214</f>
        <v>29.7</v>
      </c>
      <c r="H12214" s="7">
        <f t="shared" si="1053"/>
        <v>0.84101034378240014</v>
      </c>
    </row>
    <row r="12215" spans="1:8">
      <c r="A12215">
        <f t="shared" si="1049"/>
        <v>1992</v>
      </c>
      <c r="B12215">
        <f t="shared" si="1050"/>
        <v>6</v>
      </c>
      <c r="C12215">
        <f t="shared" si="1051"/>
        <v>5</v>
      </c>
      <c r="D12215" s="1">
        <v>33760</v>
      </c>
      <c r="E12215" s="8">
        <v>0</v>
      </c>
      <c r="F12215" s="7">
        <f t="shared" si="1052"/>
        <v>0</v>
      </c>
      <c r="G12215" s="8">
        <f>Milk_R_at_Western_Crossing!B12216+NF_Milk_R_at_IB!B12216+Milk_R_at_Eastern_Crossing!E12215</f>
        <v>27.7</v>
      </c>
      <c r="H12215" s="7">
        <f t="shared" si="1053"/>
        <v>0.78437665059840012</v>
      </c>
    </row>
    <row r="12216" spans="1:8">
      <c r="A12216">
        <f t="shared" si="1049"/>
        <v>1992</v>
      </c>
      <c r="B12216">
        <f t="shared" si="1050"/>
        <v>6</v>
      </c>
      <c r="C12216">
        <f t="shared" si="1051"/>
        <v>6</v>
      </c>
      <c r="D12216" s="1">
        <v>33761</v>
      </c>
      <c r="E12216" s="8">
        <v>0</v>
      </c>
      <c r="F12216" s="7">
        <f t="shared" si="1052"/>
        <v>0</v>
      </c>
      <c r="G12216" s="8">
        <f>Milk_R_at_Western_Crossing!B12217+NF_Milk_R_at_IB!B12217+Milk_R_at_Eastern_Crossing!E12216</f>
        <v>26.4</v>
      </c>
      <c r="H12216" s="7">
        <f t="shared" si="1053"/>
        <v>0.74756475002880007</v>
      </c>
    </row>
    <row r="12217" spans="1:8">
      <c r="A12217">
        <f t="shared" si="1049"/>
        <v>1992</v>
      </c>
      <c r="B12217">
        <f t="shared" si="1050"/>
        <v>6</v>
      </c>
      <c r="C12217">
        <f t="shared" si="1051"/>
        <v>7</v>
      </c>
      <c r="D12217" s="1">
        <v>33762</v>
      </c>
      <c r="E12217" s="8">
        <v>0</v>
      </c>
      <c r="F12217" s="7">
        <f t="shared" si="1052"/>
        <v>0</v>
      </c>
      <c r="G12217" s="8">
        <f>Milk_R_at_Western_Crossing!B12218+NF_Milk_R_at_IB!B12218+Milk_R_at_Eastern_Crossing!E12217</f>
        <v>25.799999999999997</v>
      </c>
      <c r="H12217" s="7">
        <f t="shared" si="1053"/>
        <v>0.73057464207360001</v>
      </c>
    </row>
    <row r="12218" spans="1:8">
      <c r="A12218">
        <f t="shared" si="1049"/>
        <v>1992</v>
      </c>
      <c r="B12218">
        <f t="shared" si="1050"/>
        <v>6</v>
      </c>
      <c r="C12218">
        <f t="shared" si="1051"/>
        <v>8</v>
      </c>
      <c r="D12218" s="1">
        <v>33763</v>
      </c>
      <c r="E12218" s="8">
        <v>0</v>
      </c>
      <c r="F12218" s="7">
        <f t="shared" si="1052"/>
        <v>0</v>
      </c>
      <c r="G12218" s="8">
        <f>Milk_R_at_Western_Crossing!B12219+NF_Milk_R_at_IB!B12219+Milk_R_at_Eastern_Crossing!E12218</f>
        <v>24.6</v>
      </c>
      <c r="H12218" s="7">
        <f t="shared" si="1053"/>
        <v>0.69659442616320011</v>
      </c>
    </row>
    <row r="12219" spans="1:8">
      <c r="A12219">
        <f t="shared" si="1049"/>
        <v>1992</v>
      </c>
      <c r="B12219">
        <f t="shared" si="1050"/>
        <v>6</v>
      </c>
      <c r="C12219">
        <f t="shared" si="1051"/>
        <v>9</v>
      </c>
      <c r="D12219" s="1">
        <v>33764</v>
      </c>
      <c r="E12219" s="8">
        <v>0</v>
      </c>
      <c r="F12219" s="7">
        <f t="shared" si="1052"/>
        <v>0</v>
      </c>
      <c r="G12219" s="8">
        <f>Milk_R_at_Western_Crossing!B12220+NF_Milk_R_at_IB!B12220+Milk_R_at_Eastern_Crossing!E12219</f>
        <v>23</v>
      </c>
      <c r="H12219" s="7">
        <f t="shared" si="1053"/>
        <v>0.65128747161600009</v>
      </c>
    </row>
    <row r="12220" spans="1:8">
      <c r="A12220">
        <f t="shared" si="1049"/>
        <v>1992</v>
      </c>
      <c r="B12220">
        <f t="shared" si="1050"/>
        <v>6</v>
      </c>
      <c r="C12220">
        <f t="shared" si="1051"/>
        <v>10</v>
      </c>
      <c r="D12220" s="1">
        <v>33765</v>
      </c>
      <c r="E12220" s="8">
        <v>0</v>
      </c>
      <c r="F12220" s="7">
        <f t="shared" si="1052"/>
        <v>0</v>
      </c>
      <c r="G12220" s="8">
        <f>Milk_R_at_Western_Crossing!B12221+NF_Milk_R_at_IB!B12221+Milk_R_at_Eastern_Crossing!E12220</f>
        <v>23.4</v>
      </c>
      <c r="H12220" s="7">
        <f t="shared" si="1053"/>
        <v>0.6626142102528001</v>
      </c>
    </row>
    <row r="12221" spans="1:8">
      <c r="A12221">
        <f t="shared" si="1049"/>
        <v>1992</v>
      </c>
      <c r="B12221">
        <f t="shared" si="1050"/>
        <v>6</v>
      </c>
      <c r="C12221">
        <f t="shared" si="1051"/>
        <v>11</v>
      </c>
      <c r="D12221" s="1">
        <v>33766</v>
      </c>
      <c r="E12221" s="8">
        <v>0</v>
      </c>
      <c r="F12221" s="7">
        <f t="shared" si="1052"/>
        <v>0</v>
      </c>
      <c r="G12221" s="8">
        <f>Milk_R_at_Western_Crossing!B12222+NF_Milk_R_at_IB!B12222+Milk_R_at_Eastern_Crossing!E12221</f>
        <v>22.6</v>
      </c>
      <c r="H12221" s="7">
        <f t="shared" si="1053"/>
        <v>0.63996073297920009</v>
      </c>
    </row>
    <row r="12222" spans="1:8">
      <c r="A12222">
        <f t="shared" si="1049"/>
        <v>1992</v>
      </c>
      <c r="B12222">
        <f t="shared" si="1050"/>
        <v>6</v>
      </c>
      <c r="C12222">
        <f t="shared" si="1051"/>
        <v>12</v>
      </c>
      <c r="D12222" s="1">
        <v>33767</v>
      </c>
      <c r="E12222" s="8">
        <v>0</v>
      </c>
      <c r="F12222" s="7">
        <f t="shared" si="1052"/>
        <v>0</v>
      </c>
      <c r="G12222" s="8">
        <f>Milk_R_at_Western_Crossing!B12223+NF_Milk_R_at_IB!B12223+Milk_R_at_Eastern_Crossing!E12222</f>
        <v>24.2</v>
      </c>
      <c r="H12222" s="7">
        <f t="shared" si="1053"/>
        <v>0.6852676875264001</v>
      </c>
    </row>
    <row r="12223" spans="1:8">
      <c r="A12223">
        <f t="shared" si="1049"/>
        <v>1992</v>
      </c>
      <c r="B12223">
        <f t="shared" si="1050"/>
        <v>6</v>
      </c>
      <c r="C12223">
        <f t="shared" si="1051"/>
        <v>13</v>
      </c>
      <c r="D12223" s="1">
        <v>33768</v>
      </c>
      <c r="E12223" s="8">
        <v>0</v>
      </c>
      <c r="F12223" s="7">
        <f t="shared" si="1052"/>
        <v>0</v>
      </c>
      <c r="G12223" s="8">
        <f>Milk_R_at_Western_Crossing!B12224+NF_Milk_R_at_IB!B12224+Milk_R_at_Eastern_Crossing!E12223</f>
        <v>35.299999999999997</v>
      </c>
      <c r="H12223" s="7">
        <f t="shared" si="1053"/>
        <v>0.99958468469760009</v>
      </c>
    </row>
    <row r="12224" spans="1:8">
      <c r="A12224">
        <f t="shared" si="1049"/>
        <v>1992</v>
      </c>
      <c r="B12224">
        <f t="shared" si="1050"/>
        <v>6</v>
      </c>
      <c r="C12224">
        <f t="shared" si="1051"/>
        <v>14</v>
      </c>
      <c r="D12224" s="1">
        <v>33769</v>
      </c>
      <c r="E12224" s="8">
        <v>9.6857142857142851</v>
      </c>
      <c r="F12224" s="7">
        <f t="shared" si="1052"/>
        <v>0.27426888556251433</v>
      </c>
      <c r="G12224" s="8">
        <f>Milk_R_at_Western_Crossing!B12225+NF_Milk_R_at_IB!B12225+Milk_R_at_Eastern_Crossing!E12224</f>
        <v>44.585714285714282</v>
      </c>
      <c r="H12224" s="7">
        <f t="shared" si="1053"/>
        <v>1.2625268316233145</v>
      </c>
    </row>
    <row r="12225" spans="1:8">
      <c r="A12225">
        <f t="shared" si="1049"/>
        <v>1992</v>
      </c>
      <c r="B12225">
        <f t="shared" si="1050"/>
        <v>6</v>
      </c>
      <c r="C12225">
        <f t="shared" si="1051"/>
        <v>15</v>
      </c>
      <c r="D12225" s="1">
        <v>33770</v>
      </c>
      <c r="E12225" s="8">
        <v>23.200000000000006</v>
      </c>
      <c r="F12225" s="7">
        <f t="shared" si="1052"/>
        <v>0.65695084093440026</v>
      </c>
      <c r="G12225" s="8">
        <f>Milk_R_at_Western_Crossing!B12226+NF_Milk_R_at_IB!B12226+Milk_R_at_Eastern_Crossing!E12225</f>
        <v>62.900000000000006</v>
      </c>
      <c r="H12225" s="7">
        <f t="shared" si="1053"/>
        <v>1.7811296506368004</v>
      </c>
    </row>
    <row r="12226" spans="1:8">
      <c r="A12226">
        <f t="shared" si="1049"/>
        <v>1992</v>
      </c>
      <c r="B12226">
        <f t="shared" si="1050"/>
        <v>6</v>
      </c>
      <c r="C12226">
        <f t="shared" si="1051"/>
        <v>16</v>
      </c>
      <c r="D12226" s="1">
        <v>33771</v>
      </c>
      <c r="E12226" s="8">
        <v>61.114285714285714</v>
      </c>
      <c r="F12226" s="7">
        <f t="shared" si="1052"/>
        <v>1.7305638531510861</v>
      </c>
      <c r="G12226" s="8">
        <f>Milk_R_at_Western_Crossing!B12227+NF_Milk_R_at_IB!B12227+Milk_R_at_Eastern_Crossing!E12226</f>
        <v>150.81428571428572</v>
      </c>
      <c r="H12226" s="7">
        <f t="shared" si="1053"/>
        <v>4.270584992453486</v>
      </c>
    </row>
    <row r="12227" spans="1:8">
      <c r="A12227">
        <f t="shared" si="1049"/>
        <v>1992</v>
      </c>
      <c r="B12227">
        <f t="shared" si="1050"/>
        <v>6</v>
      </c>
      <c r="C12227">
        <f t="shared" si="1051"/>
        <v>17</v>
      </c>
      <c r="D12227" s="1">
        <v>33772</v>
      </c>
      <c r="E12227" s="8">
        <v>80.442857142857136</v>
      </c>
      <c r="F12227" s="7">
        <f t="shared" si="1052"/>
        <v>2.2778880451364572</v>
      </c>
      <c r="G12227" s="8">
        <f>Milk_R_at_Western_Crossing!B12228+NF_Milk_R_at_IB!B12228+Milk_R_at_Eastern_Crossing!E12227</f>
        <v>174.14285714285714</v>
      </c>
      <c r="H12227" s="7">
        <f t="shared" si="1053"/>
        <v>4.9311765708068576</v>
      </c>
    </row>
    <row r="12228" spans="1:8">
      <c r="A12228">
        <f t="shared" si="1049"/>
        <v>1992</v>
      </c>
      <c r="B12228">
        <f t="shared" si="1050"/>
        <v>6</v>
      </c>
      <c r="C12228">
        <f t="shared" si="1051"/>
        <v>18</v>
      </c>
      <c r="D12228" s="1">
        <v>33773</v>
      </c>
      <c r="E12228" s="8">
        <v>87.399999999999991</v>
      </c>
      <c r="F12228" s="7">
        <f t="shared" si="1052"/>
        <v>2.4748923921407999</v>
      </c>
      <c r="G12228" s="8">
        <f>Milk_R_at_Western_Crossing!B12229+NF_Milk_R_at_IB!B12229+Milk_R_at_Eastern_Crossing!E12228</f>
        <v>187.1</v>
      </c>
      <c r="H12228" s="7">
        <f t="shared" si="1053"/>
        <v>5.2980819973632007</v>
      </c>
    </row>
    <row r="12229" spans="1:8">
      <c r="A12229">
        <f t="shared" si="1049"/>
        <v>1992</v>
      </c>
      <c r="B12229">
        <f t="shared" si="1050"/>
        <v>6</v>
      </c>
      <c r="C12229">
        <f t="shared" si="1051"/>
        <v>19</v>
      </c>
      <c r="D12229" s="1">
        <v>33774</v>
      </c>
      <c r="E12229" s="8">
        <v>75.671428571428578</v>
      </c>
      <c r="F12229" s="7">
        <f t="shared" si="1052"/>
        <v>2.142776234254629</v>
      </c>
      <c r="G12229" s="8">
        <f>Milk_R_at_Western_Crossing!B12230+NF_Milk_R_at_IB!B12230+Milk_R_at_Eastern_Crossing!E12229</f>
        <v>154.37142857142857</v>
      </c>
      <c r="H12229" s="7">
        <f t="shared" si="1053"/>
        <v>4.3713120610450291</v>
      </c>
    </row>
    <row r="12230" spans="1:8">
      <c r="A12230">
        <f t="shared" si="1049"/>
        <v>1992</v>
      </c>
      <c r="B12230">
        <f t="shared" si="1050"/>
        <v>6</v>
      </c>
      <c r="C12230">
        <f t="shared" si="1051"/>
        <v>20</v>
      </c>
      <c r="D12230" s="1">
        <v>33775</v>
      </c>
      <c r="E12230" s="8">
        <v>64.314285714285717</v>
      </c>
      <c r="F12230" s="7">
        <f t="shared" si="1052"/>
        <v>1.8211777622454861</v>
      </c>
      <c r="G12230" s="8">
        <f>Milk_R_at_Western_Crossing!B12231+NF_Milk_R_at_IB!B12231+Milk_R_at_Eastern_Crossing!E12230</f>
        <v>128.01428571428573</v>
      </c>
      <c r="H12230" s="7">
        <f t="shared" si="1053"/>
        <v>3.624960890155887</v>
      </c>
    </row>
    <row r="12231" spans="1:8">
      <c r="A12231">
        <f t="shared" ref="A12231:A12294" si="1054">YEAR(D12231)</f>
        <v>1992</v>
      </c>
      <c r="B12231">
        <f t="shared" ref="B12231:B12294" si="1055">MONTH(D12231)</f>
        <v>6</v>
      </c>
      <c r="C12231">
        <f t="shared" ref="C12231:C12294" si="1056">DAY(D12231)</f>
        <v>21</v>
      </c>
      <c r="D12231" s="1">
        <v>33776</v>
      </c>
      <c r="E12231" s="8">
        <v>61.114285714285714</v>
      </c>
      <c r="F12231" s="7">
        <f t="shared" ref="F12231:F12294" si="1057">E12231*(0.3048^3)</f>
        <v>1.7305638531510861</v>
      </c>
      <c r="G12231" s="8">
        <f>Milk_R_at_Western_Crossing!B12232+NF_Milk_R_at_IB!B12232+Milk_R_at_Eastern_Crossing!E12231</f>
        <v>113.81428571428572</v>
      </c>
      <c r="H12231" s="7">
        <f t="shared" ref="H12231:H12294" si="1058">G12231*(0.3048^3)</f>
        <v>3.2228616685494864</v>
      </c>
    </row>
    <row r="12232" spans="1:8">
      <c r="A12232">
        <f t="shared" si="1054"/>
        <v>1992</v>
      </c>
      <c r="B12232">
        <f t="shared" si="1055"/>
        <v>6</v>
      </c>
      <c r="C12232">
        <f t="shared" si="1056"/>
        <v>22</v>
      </c>
      <c r="D12232" s="1">
        <v>33777</v>
      </c>
      <c r="E12232" s="8">
        <v>68.571428571428569</v>
      </c>
      <c r="F12232" s="7">
        <f t="shared" si="1057"/>
        <v>1.9417266234514288</v>
      </c>
      <c r="G12232" s="8">
        <f>Milk_R_at_Western_Crossing!B12233+NF_Milk_R_at_IB!B12233+Milk_R_at_Eastern_Crossing!E12232</f>
        <v>112.27142857142857</v>
      </c>
      <c r="H12232" s="7">
        <f t="shared" si="1058"/>
        <v>3.179172819521829</v>
      </c>
    </row>
    <row r="12233" spans="1:8">
      <c r="A12233">
        <f t="shared" si="1054"/>
        <v>1992</v>
      </c>
      <c r="B12233">
        <f t="shared" si="1055"/>
        <v>6</v>
      </c>
      <c r="C12233">
        <f t="shared" si="1056"/>
        <v>23</v>
      </c>
      <c r="D12233" s="1">
        <v>33778</v>
      </c>
      <c r="E12233" s="8">
        <v>46.285714285714285</v>
      </c>
      <c r="F12233" s="7">
        <f t="shared" si="1057"/>
        <v>1.3106654708297145</v>
      </c>
      <c r="G12233" s="8">
        <f>Milk_R_at_Western_Crossing!B12234+NF_Milk_R_at_IB!B12234+Milk_R_at_Eastern_Crossing!E12233</f>
        <v>82.985714285714295</v>
      </c>
      <c r="H12233" s="7">
        <f t="shared" si="1058"/>
        <v>2.3498937407561149</v>
      </c>
    </row>
    <row r="12234" spans="1:8">
      <c r="A12234">
        <f t="shared" si="1054"/>
        <v>1992</v>
      </c>
      <c r="B12234">
        <f t="shared" si="1055"/>
        <v>6</v>
      </c>
      <c r="C12234">
        <f t="shared" si="1056"/>
        <v>24</v>
      </c>
      <c r="D12234" s="1">
        <v>33779</v>
      </c>
      <c r="E12234" s="8">
        <v>40.142857142857146</v>
      </c>
      <c r="F12234" s="7">
        <f t="shared" si="1057"/>
        <v>1.1367191274788575</v>
      </c>
      <c r="G12234" s="8">
        <f>Milk_R_at_Western_Crossing!B12235+NF_Milk_R_at_IB!B12235+Milk_R_at_Eastern_Crossing!E12234</f>
        <v>71.842857142857142</v>
      </c>
      <c r="H12234" s="7">
        <f t="shared" si="1058"/>
        <v>2.0343631644452573</v>
      </c>
    </row>
    <row r="12235" spans="1:8">
      <c r="A12235">
        <f t="shared" si="1054"/>
        <v>1992</v>
      </c>
      <c r="B12235">
        <f t="shared" si="1055"/>
        <v>6</v>
      </c>
      <c r="C12235">
        <f t="shared" si="1056"/>
        <v>25</v>
      </c>
      <c r="D12235" s="1">
        <v>33780</v>
      </c>
      <c r="E12235" s="8">
        <v>37.142857142857146</v>
      </c>
      <c r="F12235" s="7">
        <f t="shared" si="1057"/>
        <v>1.0517685877028573</v>
      </c>
      <c r="G12235" s="8">
        <f>Milk_R_at_Western_Crossing!B12236+NF_Milk_R_at_IB!B12236+Milk_R_at_Eastern_Crossing!E12235</f>
        <v>64.842857142857142</v>
      </c>
      <c r="H12235" s="7">
        <f t="shared" si="1058"/>
        <v>1.8361452383012573</v>
      </c>
    </row>
    <row r="12236" spans="1:8">
      <c r="A12236">
        <f t="shared" si="1054"/>
        <v>1992</v>
      </c>
      <c r="B12236">
        <f t="shared" si="1055"/>
        <v>6</v>
      </c>
      <c r="C12236">
        <f t="shared" si="1056"/>
        <v>26</v>
      </c>
      <c r="D12236" s="1">
        <v>33781</v>
      </c>
      <c r="E12236" s="8">
        <v>32.342857142857142</v>
      </c>
      <c r="F12236" s="7">
        <f t="shared" si="1057"/>
        <v>0.91584772406125725</v>
      </c>
      <c r="G12236" s="8">
        <f>Milk_R_at_Western_Crossing!B12237+NF_Milk_R_at_IB!B12237+Milk_R_at_Eastern_Crossing!E12236</f>
        <v>57.642857142857139</v>
      </c>
      <c r="H12236" s="7">
        <f t="shared" si="1058"/>
        <v>1.6322639428388572</v>
      </c>
    </row>
    <row r="12237" spans="1:8">
      <c r="A12237">
        <f t="shared" si="1054"/>
        <v>1992</v>
      </c>
      <c r="B12237">
        <f t="shared" si="1055"/>
        <v>6</v>
      </c>
      <c r="C12237">
        <f t="shared" si="1056"/>
        <v>27</v>
      </c>
      <c r="D12237" s="1">
        <v>33782</v>
      </c>
      <c r="E12237" s="8">
        <v>35.371428571428574</v>
      </c>
      <c r="F12237" s="7">
        <f t="shared" si="1057"/>
        <v>1.0016073165970287</v>
      </c>
      <c r="G12237" s="8">
        <f>Milk_R_at_Western_Crossing!B12238+NF_Milk_R_at_IB!B12238+Milk_R_at_Eastern_Crossing!E12237</f>
        <v>59.871428571428574</v>
      </c>
      <c r="H12237" s="7">
        <f t="shared" si="1058"/>
        <v>1.6953700581010289</v>
      </c>
    </row>
    <row r="12238" spans="1:8">
      <c r="A12238">
        <f t="shared" si="1054"/>
        <v>1992</v>
      </c>
      <c r="B12238">
        <f t="shared" si="1055"/>
        <v>6</v>
      </c>
      <c r="C12238">
        <f t="shared" si="1056"/>
        <v>28</v>
      </c>
      <c r="D12238" s="1">
        <v>33783</v>
      </c>
      <c r="E12238" s="8">
        <v>46.657142857142858</v>
      </c>
      <c r="F12238" s="7">
        <f t="shared" si="1057"/>
        <v>1.3211831567067431</v>
      </c>
      <c r="G12238" s="8">
        <f>Milk_R_at_Western_Crossing!B12239+NF_Milk_R_at_IB!B12239+Milk_R_at_Eastern_Crossing!E12238</f>
        <v>70.357142857142861</v>
      </c>
      <c r="H12238" s="7">
        <f t="shared" si="1058"/>
        <v>1.9922924209371433</v>
      </c>
    </row>
    <row r="12239" spans="1:8">
      <c r="A12239">
        <f t="shared" si="1054"/>
        <v>1992</v>
      </c>
      <c r="B12239">
        <f t="shared" si="1055"/>
        <v>6</v>
      </c>
      <c r="C12239">
        <f t="shared" si="1056"/>
        <v>29</v>
      </c>
      <c r="D12239" s="1">
        <v>33784</v>
      </c>
      <c r="E12239" s="8">
        <v>56.535714285714285</v>
      </c>
      <c r="F12239" s="7">
        <f t="shared" si="1057"/>
        <v>1.6009131483977146</v>
      </c>
      <c r="G12239" s="8">
        <f>Milk_R_at_Western_Crossing!B12240+NF_Milk_R_at_IB!B12240+Milk_R_at_Eastern_Crossing!E12239</f>
        <v>83.335714285714289</v>
      </c>
      <c r="H12239" s="7">
        <f t="shared" si="1058"/>
        <v>2.3598046370633146</v>
      </c>
    </row>
    <row r="12240" spans="1:8">
      <c r="A12240">
        <f t="shared" si="1054"/>
        <v>1992</v>
      </c>
      <c r="B12240">
        <f t="shared" si="1055"/>
        <v>6</v>
      </c>
      <c r="C12240">
        <f t="shared" si="1056"/>
        <v>30</v>
      </c>
      <c r="D12240" s="1">
        <v>33785</v>
      </c>
      <c r="E12240" s="8">
        <v>57.214285714285715</v>
      </c>
      <c r="F12240" s="7">
        <f t="shared" si="1057"/>
        <v>1.6201281514422861</v>
      </c>
      <c r="G12240" s="8">
        <f>Milk_R_at_Western_Crossing!B12241+NF_Milk_R_at_IB!B12241+Milk_R_at_Eastern_Crossing!E12240</f>
        <v>113.91428571428571</v>
      </c>
      <c r="H12240" s="7">
        <f t="shared" si="1058"/>
        <v>3.225693353208686</v>
      </c>
    </row>
    <row r="12241" spans="1:8">
      <c r="A12241">
        <f t="shared" si="1054"/>
        <v>1992</v>
      </c>
      <c r="B12241">
        <f t="shared" si="1055"/>
        <v>7</v>
      </c>
      <c r="C12241">
        <f t="shared" si="1056"/>
        <v>1</v>
      </c>
      <c r="D12241" s="1">
        <v>33786</v>
      </c>
      <c r="E12241" s="8">
        <v>15.471428571428572</v>
      </c>
      <c r="F12241" s="7">
        <f t="shared" si="1057"/>
        <v>0.43810206941622865</v>
      </c>
      <c r="G12241" s="8">
        <f>Milk_R_at_Western_Crossing!B12242+NF_Milk_R_at_IB!B12242+Milk_R_at_Eastern_Crossing!E12241</f>
        <v>84.471428571428575</v>
      </c>
      <c r="H12241" s="7">
        <f t="shared" si="1058"/>
        <v>2.3919644842642289</v>
      </c>
    </row>
    <row r="12242" spans="1:8">
      <c r="A12242">
        <f t="shared" si="1054"/>
        <v>1992</v>
      </c>
      <c r="B12242">
        <f t="shared" si="1055"/>
        <v>7</v>
      </c>
      <c r="C12242">
        <f t="shared" si="1056"/>
        <v>2</v>
      </c>
      <c r="D12242" s="1">
        <v>33787</v>
      </c>
      <c r="E12242" s="8">
        <v>0</v>
      </c>
      <c r="F12242" s="7">
        <f t="shared" si="1057"/>
        <v>0</v>
      </c>
      <c r="G12242" s="8">
        <f>Milk_R_at_Western_Crossing!B12243+NF_Milk_R_at_IB!B12243+Milk_R_at_Eastern_Crossing!E12242</f>
        <v>132</v>
      </c>
      <c r="H12242" s="7">
        <f t="shared" si="1058"/>
        <v>3.7378237501440004</v>
      </c>
    </row>
    <row r="12243" spans="1:8">
      <c r="A12243">
        <f t="shared" si="1054"/>
        <v>1992</v>
      </c>
      <c r="B12243">
        <f t="shared" si="1055"/>
        <v>7</v>
      </c>
      <c r="C12243">
        <f t="shared" si="1056"/>
        <v>3</v>
      </c>
      <c r="D12243" s="1">
        <v>33788</v>
      </c>
      <c r="E12243" s="8">
        <v>0</v>
      </c>
      <c r="F12243" s="7">
        <f t="shared" si="1057"/>
        <v>0</v>
      </c>
      <c r="G12243" s="8">
        <f>Milk_R_at_Western_Crossing!B12244+NF_Milk_R_at_IB!B12244+Milk_R_at_Eastern_Crossing!E12243</f>
        <v>123</v>
      </c>
      <c r="H12243" s="7">
        <f t="shared" si="1058"/>
        <v>3.4829721308160004</v>
      </c>
    </row>
    <row r="12244" spans="1:8">
      <c r="A12244">
        <f t="shared" si="1054"/>
        <v>1992</v>
      </c>
      <c r="B12244">
        <f t="shared" si="1055"/>
        <v>7</v>
      </c>
      <c r="C12244">
        <f t="shared" si="1056"/>
        <v>4</v>
      </c>
      <c r="D12244" s="1">
        <v>33789</v>
      </c>
      <c r="E12244" s="8">
        <v>0</v>
      </c>
      <c r="F12244" s="7">
        <f t="shared" si="1057"/>
        <v>0</v>
      </c>
      <c r="G12244" s="8">
        <f>Milk_R_at_Western_Crossing!B12245+NF_Milk_R_at_IB!B12245+Milk_R_at_Eastern_Crossing!E12244</f>
        <v>111</v>
      </c>
      <c r="H12244" s="7">
        <f t="shared" si="1058"/>
        <v>3.1431699717120005</v>
      </c>
    </row>
    <row r="12245" spans="1:8">
      <c r="A12245">
        <f t="shared" si="1054"/>
        <v>1992</v>
      </c>
      <c r="B12245">
        <f t="shared" si="1055"/>
        <v>7</v>
      </c>
      <c r="C12245">
        <f t="shared" si="1056"/>
        <v>5</v>
      </c>
      <c r="D12245" s="1">
        <v>33790</v>
      </c>
      <c r="E12245" s="8">
        <v>0</v>
      </c>
      <c r="F12245" s="7">
        <f t="shared" si="1057"/>
        <v>0</v>
      </c>
      <c r="G12245" s="8">
        <f>Milk_R_at_Western_Crossing!B12246+NF_Milk_R_at_IB!B12246+Milk_R_at_Eastern_Crossing!E12245</f>
        <v>100</v>
      </c>
      <c r="H12245" s="7">
        <f t="shared" si="1058"/>
        <v>2.8316846592000005</v>
      </c>
    </row>
    <row r="12246" spans="1:8">
      <c r="A12246">
        <f t="shared" si="1054"/>
        <v>1992</v>
      </c>
      <c r="B12246">
        <f t="shared" si="1055"/>
        <v>7</v>
      </c>
      <c r="C12246">
        <f t="shared" si="1056"/>
        <v>6</v>
      </c>
      <c r="D12246" s="1">
        <v>33791</v>
      </c>
      <c r="E12246" s="8">
        <v>0</v>
      </c>
      <c r="F12246" s="7">
        <f t="shared" si="1057"/>
        <v>0</v>
      </c>
      <c r="G12246" s="8">
        <f>Milk_R_at_Western_Crossing!B12247+NF_Milk_R_at_IB!B12247+Milk_R_at_Eastern_Crossing!E12246</f>
        <v>94</v>
      </c>
      <c r="H12246" s="7">
        <f t="shared" si="1058"/>
        <v>2.6617835796480005</v>
      </c>
    </row>
    <row r="12247" spans="1:8">
      <c r="A12247">
        <f t="shared" si="1054"/>
        <v>1992</v>
      </c>
      <c r="B12247">
        <f t="shared" si="1055"/>
        <v>7</v>
      </c>
      <c r="C12247">
        <f t="shared" si="1056"/>
        <v>7</v>
      </c>
      <c r="D12247" s="1">
        <v>33792</v>
      </c>
      <c r="E12247" s="8">
        <v>0</v>
      </c>
      <c r="F12247" s="7">
        <f t="shared" si="1057"/>
        <v>0</v>
      </c>
      <c r="G12247" s="8">
        <f>Milk_R_at_Western_Crossing!B12248+NF_Milk_R_at_IB!B12248+Milk_R_at_Eastern_Crossing!E12247</f>
        <v>98</v>
      </c>
      <c r="H12247" s="7">
        <f t="shared" si="1058"/>
        <v>2.7750509660160003</v>
      </c>
    </row>
    <row r="12248" spans="1:8">
      <c r="A12248">
        <f t="shared" si="1054"/>
        <v>1992</v>
      </c>
      <c r="B12248">
        <f t="shared" si="1055"/>
        <v>7</v>
      </c>
      <c r="C12248">
        <f t="shared" si="1056"/>
        <v>8</v>
      </c>
      <c r="D12248" s="1">
        <v>33793</v>
      </c>
      <c r="E12248" s="8">
        <v>0</v>
      </c>
      <c r="F12248" s="7">
        <f t="shared" si="1057"/>
        <v>0</v>
      </c>
      <c r="G12248" s="8">
        <f>Milk_R_at_Western_Crossing!B12249+NF_Milk_R_at_IB!B12249+Milk_R_at_Eastern_Crossing!E12248</f>
        <v>90</v>
      </c>
      <c r="H12248" s="7">
        <f t="shared" si="1058"/>
        <v>2.5485161932800002</v>
      </c>
    </row>
    <row r="12249" spans="1:8">
      <c r="A12249">
        <f t="shared" si="1054"/>
        <v>1992</v>
      </c>
      <c r="B12249">
        <f t="shared" si="1055"/>
        <v>7</v>
      </c>
      <c r="C12249">
        <f t="shared" si="1056"/>
        <v>9</v>
      </c>
      <c r="D12249" s="1">
        <v>33794</v>
      </c>
      <c r="E12249" s="8">
        <v>33.114285714285714</v>
      </c>
      <c r="F12249" s="7">
        <f t="shared" si="1057"/>
        <v>0.93769214857508587</v>
      </c>
      <c r="G12249" s="8">
        <f>Milk_R_at_Western_Crossing!B12250+NF_Milk_R_at_IB!B12250+Milk_R_at_Eastern_Crossing!E12249</f>
        <v>154.1142857142857</v>
      </c>
      <c r="H12249" s="7">
        <f t="shared" si="1058"/>
        <v>4.3640305862070861</v>
      </c>
    </row>
    <row r="12250" spans="1:8">
      <c r="A12250">
        <f t="shared" si="1054"/>
        <v>1992</v>
      </c>
      <c r="B12250">
        <f t="shared" si="1055"/>
        <v>7</v>
      </c>
      <c r="C12250">
        <f t="shared" si="1056"/>
        <v>10</v>
      </c>
      <c r="D12250" s="1">
        <v>33795</v>
      </c>
      <c r="E12250" s="8">
        <v>52.542857142857144</v>
      </c>
      <c r="F12250" s="7">
        <f t="shared" si="1057"/>
        <v>1.4878480252196573</v>
      </c>
      <c r="G12250" s="8">
        <f>Milk_R_at_Western_Crossing!B12251+NF_Milk_R_at_IB!B12251+Milk_R_at_Eastern_Crossing!E12250</f>
        <v>164.54285714285714</v>
      </c>
      <c r="H12250" s="7">
        <f t="shared" si="1058"/>
        <v>4.6593348435236575</v>
      </c>
    </row>
    <row r="12251" spans="1:8">
      <c r="A12251">
        <f t="shared" si="1054"/>
        <v>1992</v>
      </c>
      <c r="B12251">
        <f t="shared" si="1055"/>
        <v>7</v>
      </c>
      <c r="C12251">
        <f t="shared" si="1056"/>
        <v>11</v>
      </c>
      <c r="D12251" s="1">
        <v>33796</v>
      </c>
      <c r="E12251" s="8">
        <v>56.828571428571429</v>
      </c>
      <c r="F12251" s="7">
        <f t="shared" si="1057"/>
        <v>1.6092059391853717</v>
      </c>
      <c r="G12251" s="8">
        <f>Milk_R_at_Western_Crossing!B12252+NF_Milk_R_at_IB!B12252+Milk_R_at_Eastern_Crossing!E12251</f>
        <v>210.82857142857142</v>
      </c>
      <c r="H12251" s="7">
        <f t="shared" si="1058"/>
        <v>5.9700003143533724</v>
      </c>
    </row>
    <row r="12252" spans="1:8">
      <c r="A12252">
        <f t="shared" si="1054"/>
        <v>1992</v>
      </c>
      <c r="B12252">
        <f t="shared" si="1055"/>
        <v>7</v>
      </c>
      <c r="C12252">
        <f t="shared" si="1056"/>
        <v>12</v>
      </c>
      <c r="D12252" s="1">
        <v>33797</v>
      </c>
      <c r="E12252" s="8">
        <v>60.114285714285714</v>
      </c>
      <c r="F12252" s="7">
        <f t="shared" si="1057"/>
        <v>1.702247006559086</v>
      </c>
      <c r="G12252" s="8">
        <f>Milk_R_at_Western_Crossing!B12253+NF_Milk_R_at_IB!B12253+Milk_R_at_Eastern_Crossing!E12252</f>
        <v>221.1142857142857</v>
      </c>
      <c r="H12252" s="7">
        <f t="shared" si="1058"/>
        <v>6.2612593078710859</v>
      </c>
    </row>
    <row r="12253" spans="1:8">
      <c r="A12253">
        <f t="shared" si="1054"/>
        <v>1992</v>
      </c>
      <c r="B12253">
        <f t="shared" si="1055"/>
        <v>7</v>
      </c>
      <c r="C12253">
        <f t="shared" si="1056"/>
        <v>13</v>
      </c>
      <c r="D12253" s="1">
        <v>33798</v>
      </c>
      <c r="E12253" s="8">
        <v>65.114285714285714</v>
      </c>
      <c r="F12253" s="7">
        <f t="shared" si="1057"/>
        <v>1.8438312395190859</v>
      </c>
      <c r="G12253" s="8">
        <f>Milk_R_at_Western_Crossing!B12254+NF_Milk_R_at_IB!B12254+Milk_R_at_Eastern_Crossing!E12253</f>
        <v>198.1142857142857</v>
      </c>
      <c r="H12253" s="7">
        <f t="shared" si="1058"/>
        <v>5.6099718362550863</v>
      </c>
    </row>
    <row r="12254" spans="1:8">
      <c r="A12254">
        <f t="shared" si="1054"/>
        <v>1992</v>
      </c>
      <c r="B12254">
        <f t="shared" si="1055"/>
        <v>7</v>
      </c>
      <c r="C12254">
        <f t="shared" si="1056"/>
        <v>14</v>
      </c>
      <c r="D12254" s="1">
        <v>33799</v>
      </c>
      <c r="E12254" s="8">
        <v>38.25714285714286</v>
      </c>
      <c r="F12254" s="7">
        <f t="shared" si="1057"/>
        <v>1.0833216453339432</v>
      </c>
      <c r="G12254" s="8">
        <f>Milk_R_at_Western_Crossing!B12255+NF_Milk_R_at_IB!B12255+Milk_R_at_Eastern_Crossing!E12254</f>
        <v>133.25714285714287</v>
      </c>
      <c r="H12254" s="7">
        <f t="shared" si="1058"/>
        <v>3.7734220715739437</v>
      </c>
    </row>
    <row r="12255" spans="1:8">
      <c r="A12255">
        <f t="shared" si="1054"/>
        <v>1992</v>
      </c>
      <c r="B12255">
        <f t="shared" si="1055"/>
        <v>7</v>
      </c>
      <c r="C12255">
        <f t="shared" si="1056"/>
        <v>15</v>
      </c>
      <c r="D12255" s="1">
        <v>33800</v>
      </c>
      <c r="E12255" s="8">
        <v>8.2571428571428562</v>
      </c>
      <c r="F12255" s="7">
        <f t="shared" si="1057"/>
        <v>0.23381624757394287</v>
      </c>
      <c r="G12255" s="8">
        <f>Milk_R_at_Western_Crossing!B12256+NF_Milk_R_at_IB!B12256+Milk_R_at_Eastern_Crossing!E12255</f>
        <v>81.257142857142853</v>
      </c>
      <c r="H12255" s="7">
        <f t="shared" si="1058"/>
        <v>2.3009460487899429</v>
      </c>
    </row>
    <row r="12256" spans="1:8">
      <c r="A12256">
        <f t="shared" si="1054"/>
        <v>1992</v>
      </c>
      <c r="B12256">
        <f t="shared" si="1055"/>
        <v>7</v>
      </c>
      <c r="C12256">
        <f t="shared" si="1056"/>
        <v>16</v>
      </c>
      <c r="D12256" s="1">
        <v>33801</v>
      </c>
      <c r="E12256" s="8">
        <v>0</v>
      </c>
      <c r="F12256" s="7">
        <f t="shared" si="1057"/>
        <v>0</v>
      </c>
      <c r="G12256" s="8">
        <f>Milk_R_at_Western_Crossing!B12257+NF_Milk_R_at_IB!B12257+Milk_R_at_Eastern_Crossing!E12256</f>
        <v>58</v>
      </c>
      <c r="H12256" s="7">
        <f t="shared" si="1058"/>
        <v>1.6423771023360003</v>
      </c>
    </row>
    <row r="12257" spans="1:8">
      <c r="A12257">
        <f t="shared" si="1054"/>
        <v>1992</v>
      </c>
      <c r="B12257">
        <f t="shared" si="1055"/>
        <v>7</v>
      </c>
      <c r="C12257">
        <f t="shared" si="1056"/>
        <v>17</v>
      </c>
      <c r="D12257" s="1">
        <v>33802</v>
      </c>
      <c r="E12257" s="8">
        <v>0</v>
      </c>
      <c r="F12257" s="7">
        <f t="shared" si="1057"/>
        <v>0</v>
      </c>
      <c r="G12257" s="8">
        <f>Milk_R_at_Western_Crossing!B12258+NF_Milk_R_at_IB!B12258+Milk_R_at_Eastern_Crossing!E12257</f>
        <v>49</v>
      </c>
      <c r="H12257" s="7">
        <f t="shared" si="1058"/>
        <v>1.3875254830080002</v>
      </c>
    </row>
    <row r="12258" spans="1:8">
      <c r="A12258">
        <f t="shared" si="1054"/>
        <v>1992</v>
      </c>
      <c r="B12258">
        <f t="shared" si="1055"/>
        <v>7</v>
      </c>
      <c r="C12258">
        <f t="shared" si="1056"/>
        <v>18</v>
      </c>
      <c r="D12258" s="1">
        <v>33803</v>
      </c>
      <c r="E12258" s="8">
        <v>0</v>
      </c>
      <c r="F12258" s="7">
        <f t="shared" si="1057"/>
        <v>0</v>
      </c>
      <c r="G12258" s="8">
        <f>Milk_R_at_Western_Crossing!B12259+NF_Milk_R_at_IB!B12259+Milk_R_at_Eastern_Crossing!E12258</f>
        <v>43</v>
      </c>
      <c r="H12258" s="7">
        <f t="shared" si="1058"/>
        <v>1.2176244034560002</v>
      </c>
    </row>
    <row r="12259" spans="1:8">
      <c r="A12259">
        <f t="shared" si="1054"/>
        <v>1992</v>
      </c>
      <c r="B12259">
        <f t="shared" si="1055"/>
        <v>7</v>
      </c>
      <c r="C12259">
        <f t="shared" si="1056"/>
        <v>19</v>
      </c>
      <c r="D12259" s="1">
        <v>33804</v>
      </c>
      <c r="E12259" s="8">
        <v>0</v>
      </c>
      <c r="F12259" s="7">
        <f t="shared" si="1057"/>
        <v>0</v>
      </c>
      <c r="G12259" s="8">
        <f>Milk_R_at_Western_Crossing!B12260+NF_Milk_R_at_IB!B12260+Milk_R_at_Eastern_Crossing!E12259</f>
        <v>55</v>
      </c>
      <c r="H12259" s="7">
        <f t="shared" si="1058"/>
        <v>1.5574265625600003</v>
      </c>
    </row>
    <row r="12260" spans="1:8">
      <c r="A12260">
        <f t="shared" si="1054"/>
        <v>1992</v>
      </c>
      <c r="B12260">
        <f t="shared" si="1055"/>
        <v>7</v>
      </c>
      <c r="C12260">
        <f t="shared" si="1056"/>
        <v>20</v>
      </c>
      <c r="D12260" s="1">
        <v>33805</v>
      </c>
      <c r="E12260" s="8">
        <v>0</v>
      </c>
      <c r="F12260" s="7">
        <f t="shared" si="1057"/>
        <v>0</v>
      </c>
      <c r="G12260" s="8">
        <f>Milk_R_at_Western_Crossing!B12261+NF_Milk_R_at_IB!B12261+Milk_R_at_Eastern_Crossing!E12260</f>
        <v>52</v>
      </c>
      <c r="H12260" s="7">
        <f t="shared" si="1058"/>
        <v>1.4724760227840001</v>
      </c>
    </row>
    <row r="12261" spans="1:8">
      <c r="A12261">
        <f t="shared" si="1054"/>
        <v>1992</v>
      </c>
      <c r="B12261">
        <f t="shared" si="1055"/>
        <v>7</v>
      </c>
      <c r="C12261">
        <f t="shared" si="1056"/>
        <v>21</v>
      </c>
      <c r="D12261" s="1">
        <v>33806</v>
      </c>
      <c r="E12261" s="8">
        <v>0</v>
      </c>
      <c r="F12261" s="7">
        <f t="shared" si="1057"/>
        <v>0</v>
      </c>
      <c r="G12261" s="8">
        <f>Milk_R_at_Western_Crossing!B12262+NF_Milk_R_at_IB!B12262+Milk_R_at_Eastern_Crossing!E12261</f>
        <v>52</v>
      </c>
      <c r="H12261" s="7">
        <f t="shared" si="1058"/>
        <v>1.4724760227840001</v>
      </c>
    </row>
    <row r="12262" spans="1:8">
      <c r="A12262">
        <f t="shared" si="1054"/>
        <v>1992</v>
      </c>
      <c r="B12262">
        <f t="shared" si="1055"/>
        <v>7</v>
      </c>
      <c r="C12262">
        <f t="shared" si="1056"/>
        <v>22</v>
      </c>
      <c r="D12262" s="1">
        <v>33807</v>
      </c>
      <c r="E12262" s="8">
        <v>0</v>
      </c>
      <c r="F12262" s="7">
        <f t="shared" si="1057"/>
        <v>0</v>
      </c>
      <c r="G12262" s="8">
        <f>Milk_R_at_Western_Crossing!B12263+NF_Milk_R_at_IB!B12263+Milk_R_at_Eastern_Crossing!E12262</f>
        <v>52</v>
      </c>
      <c r="H12262" s="7">
        <f t="shared" si="1058"/>
        <v>1.4724760227840001</v>
      </c>
    </row>
    <row r="12263" spans="1:8">
      <c r="A12263">
        <f t="shared" si="1054"/>
        <v>1992</v>
      </c>
      <c r="B12263">
        <f t="shared" si="1055"/>
        <v>7</v>
      </c>
      <c r="C12263">
        <f t="shared" si="1056"/>
        <v>23</v>
      </c>
      <c r="D12263" s="1">
        <v>33808</v>
      </c>
      <c r="E12263" s="8">
        <v>0</v>
      </c>
      <c r="F12263" s="7">
        <f t="shared" si="1057"/>
        <v>0</v>
      </c>
      <c r="G12263" s="8">
        <f>Milk_R_at_Western_Crossing!B12264+NF_Milk_R_at_IB!B12264+Milk_R_at_Eastern_Crossing!E12263</f>
        <v>49</v>
      </c>
      <c r="H12263" s="7">
        <f t="shared" si="1058"/>
        <v>1.3875254830080002</v>
      </c>
    </row>
    <row r="12264" spans="1:8">
      <c r="A12264">
        <f t="shared" si="1054"/>
        <v>1992</v>
      </c>
      <c r="B12264">
        <f t="shared" si="1055"/>
        <v>7</v>
      </c>
      <c r="C12264">
        <f t="shared" si="1056"/>
        <v>24</v>
      </c>
      <c r="D12264" s="1">
        <v>33809</v>
      </c>
      <c r="E12264" s="8">
        <v>0</v>
      </c>
      <c r="F12264" s="7">
        <f t="shared" si="1057"/>
        <v>0</v>
      </c>
      <c r="G12264" s="8">
        <f>Milk_R_at_Western_Crossing!B12265+NF_Milk_R_at_IB!B12265+Milk_R_at_Eastern_Crossing!E12264</f>
        <v>102</v>
      </c>
      <c r="H12264" s="7">
        <f t="shared" si="1058"/>
        <v>2.8883183523840006</v>
      </c>
    </row>
    <row r="12265" spans="1:8">
      <c r="A12265">
        <f t="shared" si="1054"/>
        <v>1992</v>
      </c>
      <c r="B12265">
        <f t="shared" si="1055"/>
        <v>7</v>
      </c>
      <c r="C12265">
        <f t="shared" si="1056"/>
        <v>25</v>
      </c>
      <c r="D12265" s="1">
        <v>33810</v>
      </c>
      <c r="E12265" s="8">
        <v>0</v>
      </c>
      <c r="F12265" s="7">
        <f t="shared" si="1057"/>
        <v>0</v>
      </c>
      <c r="G12265" s="8">
        <f>Milk_R_at_Western_Crossing!B12266+NF_Milk_R_at_IB!B12266+Milk_R_at_Eastern_Crossing!E12265</f>
        <v>93</v>
      </c>
      <c r="H12265" s="7">
        <f t="shared" si="1058"/>
        <v>2.6334667330560002</v>
      </c>
    </row>
    <row r="12266" spans="1:8">
      <c r="A12266">
        <f t="shared" si="1054"/>
        <v>1992</v>
      </c>
      <c r="B12266">
        <f t="shared" si="1055"/>
        <v>7</v>
      </c>
      <c r="C12266">
        <f t="shared" si="1056"/>
        <v>26</v>
      </c>
      <c r="D12266" s="1">
        <v>33811</v>
      </c>
      <c r="E12266" s="8">
        <v>0</v>
      </c>
      <c r="F12266" s="7">
        <f t="shared" si="1057"/>
        <v>0</v>
      </c>
      <c r="G12266" s="8">
        <f>Milk_R_at_Western_Crossing!B12267+NF_Milk_R_at_IB!B12267+Milk_R_at_Eastern_Crossing!E12266</f>
        <v>63</v>
      </c>
      <c r="H12266" s="7">
        <f t="shared" si="1058"/>
        <v>1.7839613352960002</v>
      </c>
    </row>
    <row r="12267" spans="1:8">
      <c r="A12267">
        <f t="shared" si="1054"/>
        <v>1992</v>
      </c>
      <c r="B12267">
        <f t="shared" si="1055"/>
        <v>7</v>
      </c>
      <c r="C12267">
        <f t="shared" si="1056"/>
        <v>27</v>
      </c>
      <c r="D12267" s="1">
        <v>33812</v>
      </c>
      <c r="E12267" s="8">
        <v>0</v>
      </c>
      <c r="F12267" s="7">
        <f t="shared" si="1057"/>
        <v>0</v>
      </c>
      <c r="G12267" s="8">
        <f>Milk_R_at_Western_Crossing!B12268+NF_Milk_R_at_IB!B12268+Milk_R_at_Eastern_Crossing!E12267</f>
        <v>51</v>
      </c>
      <c r="H12267" s="7">
        <f t="shared" si="1058"/>
        <v>1.4441591761920003</v>
      </c>
    </row>
    <row r="12268" spans="1:8">
      <c r="A12268">
        <f t="shared" si="1054"/>
        <v>1992</v>
      </c>
      <c r="B12268">
        <f t="shared" si="1055"/>
        <v>7</v>
      </c>
      <c r="C12268">
        <f t="shared" si="1056"/>
        <v>28</v>
      </c>
      <c r="D12268" s="1">
        <v>33813</v>
      </c>
      <c r="E12268" s="8">
        <v>0</v>
      </c>
      <c r="F12268" s="7">
        <f t="shared" si="1057"/>
        <v>0</v>
      </c>
      <c r="G12268" s="8">
        <f>Milk_R_at_Western_Crossing!B12269+NF_Milk_R_at_IB!B12269+Milk_R_at_Eastern_Crossing!E12268</f>
        <v>45</v>
      </c>
      <c r="H12268" s="7">
        <f t="shared" si="1058"/>
        <v>1.2742580966400001</v>
      </c>
    </row>
    <row r="12269" spans="1:8">
      <c r="A12269">
        <f t="shared" si="1054"/>
        <v>1992</v>
      </c>
      <c r="B12269">
        <f t="shared" si="1055"/>
        <v>7</v>
      </c>
      <c r="C12269">
        <f t="shared" si="1056"/>
        <v>29</v>
      </c>
      <c r="D12269" s="1">
        <v>33814</v>
      </c>
      <c r="E12269" s="8">
        <v>0</v>
      </c>
      <c r="F12269" s="7">
        <f t="shared" si="1057"/>
        <v>0</v>
      </c>
      <c r="G12269" s="8">
        <f>Milk_R_at_Western_Crossing!B12270+NF_Milk_R_at_IB!B12270+Milk_R_at_Eastern_Crossing!E12269</f>
        <v>54</v>
      </c>
      <c r="H12269" s="7">
        <f t="shared" si="1058"/>
        <v>1.5291097159680003</v>
      </c>
    </row>
    <row r="12270" spans="1:8">
      <c r="A12270">
        <f t="shared" si="1054"/>
        <v>1992</v>
      </c>
      <c r="B12270">
        <f t="shared" si="1055"/>
        <v>7</v>
      </c>
      <c r="C12270">
        <f t="shared" si="1056"/>
        <v>30</v>
      </c>
      <c r="D12270" s="1">
        <v>33815</v>
      </c>
      <c r="E12270" s="8">
        <v>0</v>
      </c>
      <c r="F12270" s="7">
        <f t="shared" si="1057"/>
        <v>0</v>
      </c>
      <c r="G12270" s="8">
        <f>Milk_R_at_Western_Crossing!B12271+NF_Milk_R_at_IB!B12271+Milk_R_at_Eastern_Crossing!E12270</f>
        <v>39</v>
      </c>
      <c r="H12270" s="7">
        <f t="shared" si="1058"/>
        <v>1.1043570170880002</v>
      </c>
    </row>
    <row r="12271" spans="1:8">
      <c r="A12271">
        <f t="shared" si="1054"/>
        <v>1992</v>
      </c>
      <c r="B12271">
        <f t="shared" si="1055"/>
        <v>7</v>
      </c>
      <c r="C12271">
        <f t="shared" si="1056"/>
        <v>31</v>
      </c>
      <c r="D12271" s="1">
        <v>33816</v>
      </c>
      <c r="E12271" s="8">
        <v>0</v>
      </c>
      <c r="F12271" s="7">
        <f t="shared" si="1057"/>
        <v>0</v>
      </c>
      <c r="G12271" s="8">
        <f>Milk_R_at_Western_Crossing!B12272+NF_Milk_R_at_IB!B12272+Milk_R_at_Eastern_Crossing!E12271</f>
        <v>36</v>
      </c>
      <c r="H12271" s="7">
        <f t="shared" si="1058"/>
        <v>1.0194064773120002</v>
      </c>
    </row>
    <row r="12272" spans="1:8">
      <c r="A12272">
        <f t="shared" si="1054"/>
        <v>1992</v>
      </c>
      <c r="B12272">
        <f t="shared" si="1055"/>
        <v>8</v>
      </c>
      <c r="C12272">
        <f t="shared" si="1056"/>
        <v>1</v>
      </c>
      <c r="D12272" s="1">
        <v>33817</v>
      </c>
      <c r="E12272" s="8">
        <v>0</v>
      </c>
      <c r="F12272" s="7">
        <f t="shared" si="1057"/>
        <v>0</v>
      </c>
      <c r="G12272" s="8">
        <f>Milk_R_at_Western_Crossing!B12273+NF_Milk_R_at_IB!B12273+Milk_R_at_Eastern_Crossing!E12272</f>
        <v>34.200000000000003</v>
      </c>
      <c r="H12272" s="7">
        <f t="shared" si="1058"/>
        <v>0.96843615344640022</v>
      </c>
    </row>
    <row r="12273" spans="1:8">
      <c r="A12273">
        <f t="shared" si="1054"/>
        <v>1992</v>
      </c>
      <c r="B12273">
        <f t="shared" si="1055"/>
        <v>8</v>
      </c>
      <c r="C12273">
        <f t="shared" si="1056"/>
        <v>2</v>
      </c>
      <c r="D12273" s="1">
        <v>33818</v>
      </c>
      <c r="E12273" s="8">
        <v>0</v>
      </c>
      <c r="F12273" s="7">
        <f t="shared" si="1057"/>
        <v>0</v>
      </c>
      <c r="G12273" s="8">
        <f>Milk_R_at_Western_Crossing!B12274+NF_Milk_R_at_IB!B12274+Milk_R_at_Eastern_Crossing!E12273</f>
        <v>48.2</v>
      </c>
      <c r="H12273" s="7">
        <f t="shared" si="1058"/>
        <v>1.3648720057344004</v>
      </c>
    </row>
    <row r="12274" spans="1:8">
      <c r="A12274">
        <f t="shared" si="1054"/>
        <v>1992</v>
      </c>
      <c r="B12274">
        <f t="shared" si="1055"/>
        <v>8</v>
      </c>
      <c r="C12274">
        <f t="shared" si="1056"/>
        <v>3</v>
      </c>
      <c r="D12274" s="1">
        <v>33819</v>
      </c>
      <c r="E12274" s="8">
        <v>0</v>
      </c>
      <c r="F12274" s="7">
        <f t="shared" si="1057"/>
        <v>0</v>
      </c>
      <c r="G12274" s="8">
        <f>Milk_R_at_Western_Crossing!B12275+NF_Milk_R_at_IB!B12275+Milk_R_at_Eastern_Crossing!E12274</f>
        <v>42.2</v>
      </c>
      <c r="H12274" s="7">
        <f t="shared" si="1058"/>
        <v>1.1949709261824002</v>
      </c>
    </row>
    <row r="12275" spans="1:8">
      <c r="A12275">
        <f t="shared" si="1054"/>
        <v>1992</v>
      </c>
      <c r="B12275">
        <f t="shared" si="1055"/>
        <v>8</v>
      </c>
      <c r="C12275">
        <f t="shared" si="1056"/>
        <v>4</v>
      </c>
      <c r="D12275" s="1">
        <v>33820</v>
      </c>
      <c r="E12275" s="8">
        <v>5.5714285714285712</v>
      </c>
      <c r="F12275" s="7">
        <f t="shared" si="1057"/>
        <v>0.15776528815542859</v>
      </c>
      <c r="G12275" s="8">
        <f>Milk_R_at_Western_Crossing!B12276+NF_Milk_R_at_IB!B12276+Milk_R_at_Eastern_Crossing!E12275</f>
        <v>52.771428571428572</v>
      </c>
      <c r="H12275" s="7">
        <f t="shared" si="1058"/>
        <v>1.4943204472978289</v>
      </c>
    </row>
    <row r="12276" spans="1:8">
      <c r="A12276">
        <f t="shared" si="1054"/>
        <v>1992</v>
      </c>
      <c r="B12276">
        <f t="shared" si="1055"/>
        <v>8</v>
      </c>
      <c r="C12276">
        <f t="shared" si="1056"/>
        <v>5</v>
      </c>
      <c r="D12276" s="1">
        <v>33821</v>
      </c>
      <c r="E12276" s="8">
        <v>3.7142857142857144</v>
      </c>
      <c r="F12276" s="7">
        <f t="shared" si="1057"/>
        <v>0.10517685877028574</v>
      </c>
      <c r="G12276" s="8">
        <f>Milk_R_at_Western_Crossing!B12277+NF_Milk_R_at_IB!B12277+Milk_R_at_Eastern_Crossing!E12276</f>
        <v>37.914285714285718</v>
      </c>
      <c r="H12276" s="7">
        <f t="shared" si="1058"/>
        <v>1.073613012216686</v>
      </c>
    </row>
    <row r="12277" spans="1:8">
      <c r="A12277">
        <f t="shared" si="1054"/>
        <v>1992</v>
      </c>
      <c r="B12277">
        <f t="shared" si="1055"/>
        <v>8</v>
      </c>
      <c r="C12277">
        <f t="shared" si="1056"/>
        <v>6</v>
      </c>
      <c r="D12277" s="1">
        <v>33822</v>
      </c>
      <c r="E12277" s="8">
        <v>1.2857142857142858</v>
      </c>
      <c r="F12277" s="7">
        <f t="shared" si="1057"/>
        <v>3.6407374189714292E-2</v>
      </c>
      <c r="G12277" s="8">
        <f>Milk_R_at_Western_Crossing!B12278+NF_Milk_R_at_IB!B12278+Milk_R_at_Eastern_Crossing!E12277</f>
        <v>29.485714285714284</v>
      </c>
      <c r="H12277" s="7">
        <f t="shared" si="1058"/>
        <v>0.83494244808411433</v>
      </c>
    </row>
    <row r="12278" spans="1:8">
      <c r="A12278">
        <f t="shared" si="1054"/>
        <v>1992</v>
      </c>
      <c r="B12278">
        <f t="shared" si="1055"/>
        <v>8</v>
      </c>
      <c r="C12278">
        <f t="shared" si="1056"/>
        <v>7</v>
      </c>
      <c r="D12278" s="1">
        <v>33823</v>
      </c>
      <c r="E12278" s="8">
        <v>0</v>
      </c>
      <c r="F12278" s="7">
        <f t="shared" si="1057"/>
        <v>0</v>
      </c>
      <c r="G12278" s="8">
        <f>Milk_R_at_Western_Crossing!B12279+NF_Milk_R_at_IB!B12279+Milk_R_at_Eastern_Crossing!E12278</f>
        <v>24.2</v>
      </c>
      <c r="H12278" s="7">
        <f t="shared" si="1058"/>
        <v>0.6852676875264001</v>
      </c>
    </row>
    <row r="12279" spans="1:8">
      <c r="A12279">
        <f t="shared" si="1054"/>
        <v>1992</v>
      </c>
      <c r="B12279">
        <f t="shared" si="1055"/>
        <v>8</v>
      </c>
      <c r="C12279">
        <f t="shared" si="1056"/>
        <v>8</v>
      </c>
      <c r="D12279" s="1">
        <v>33824</v>
      </c>
      <c r="E12279" s="8">
        <v>0</v>
      </c>
      <c r="F12279" s="7">
        <f t="shared" si="1057"/>
        <v>0</v>
      </c>
      <c r="G12279" s="8">
        <f>Milk_R_at_Western_Crossing!B12280+NF_Milk_R_at_IB!B12280+Milk_R_at_Eastern_Crossing!E12279</f>
        <v>22.6</v>
      </c>
      <c r="H12279" s="7">
        <f t="shared" si="1058"/>
        <v>0.63996073297920009</v>
      </c>
    </row>
    <row r="12280" spans="1:8">
      <c r="A12280">
        <f t="shared" si="1054"/>
        <v>1992</v>
      </c>
      <c r="B12280">
        <f t="shared" si="1055"/>
        <v>8</v>
      </c>
      <c r="C12280">
        <f t="shared" si="1056"/>
        <v>9</v>
      </c>
      <c r="D12280" s="1">
        <v>33825</v>
      </c>
      <c r="E12280" s="8">
        <v>0</v>
      </c>
      <c r="F12280" s="7">
        <f t="shared" si="1057"/>
        <v>0</v>
      </c>
      <c r="G12280" s="8">
        <f>Milk_R_at_Western_Crossing!B12281+NF_Milk_R_at_IB!B12281+Milk_R_at_Eastern_Crossing!E12280</f>
        <v>20.5</v>
      </c>
      <c r="H12280" s="7">
        <f t="shared" si="1058"/>
        <v>0.58049535513600004</v>
      </c>
    </row>
    <row r="12281" spans="1:8">
      <c r="A12281">
        <f t="shared" si="1054"/>
        <v>1992</v>
      </c>
      <c r="B12281">
        <f t="shared" si="1055"/>
        <v>8</v>
      </c>
      <c r="C12281">
        <f t="shared" si="1056"/>
        <v>10</v>
      </c>
      <c r="D12281" s="1">
        <v>33826</v>
      </c>
      <c r="E12281" s="8">
        <v>0</v>
      </c>
      <c r="F12281" s="7">
        <f t="shared" si="1057"/>
        <v>0</v>
      </c>
      <c r="G12281" s="8">
        <f>Milk_R_at_Western_Crossing!B12282+NF_Milk_R_at_IB!B12282+Milk_R_at_Eastern_Crossing!E12281</f>
        <v>19.600000000000001</v>
      </c>
      <c r="H12281" s="7">
        <f t="shared" si="1058"/>
        <v>0.55501019320320011</v>
      </c>
    </row>
    <row r="12282" spans="1:8">
      <c r="A12282">
        <f t="shared" si="1054"/>
        <v>1992</v>
      </c>
      <c r="B12282">
        <f t="shared" si="1055"/>
        <v>8</v>
      </c>
      <c r="C12282">
        <f t="shared" si="1056"/>
        <v>11</v>
      </c>
      <c r="D12282" s="1">
        <v>33827</v>
      </c>
      <c r="E12282" s="8">
        <v>0</v>
      </c>
      <c r="F12282" s="7">
        <f t="shared" si="1057"/>
        <v>0</v>
      </c>
      <c r="G12282" s="8">
        <f>Milk_R_at_Western_Crossing!B12283+NF_Milk_R_at_IB!B12283+Milk_R_at_Eastern_Crossing!E12282</f>
        <v>19.100000000000001</v>
      </c>
      <c r="H12282" s="7">
        <f t="shared" si="1058"/>
        <v>0.54085176990720008</v>
      </c>
    </row>
    <row r="12283" spans="1:8">
      <c r="A12283">
        <f t="shared" si="1054"/>
        <v>1992</v>
      </c>
      <c r="B12283">
        <f t="shared" si="1055"/>
        <v>8</v>
      </c>
      <c r="C12283">
        <f t="shared" si="1056"/>
        <v>12</v>
      </c>
      <c r="D12283" s="1">
        <v>33828</v>
      </c>
      <c r="E12283" s="8">
        <v>0</v>
      </c>
      <c r="F12283" s="7">
        <f t="shared" si="1057"/>
        <v>0</v>
      </c>
      <c r="G12283" s="8">
        <f>Milk_R_at_Western_Crossing!B12284+NF_Milk_R_at_IB!B12284+Milk_R_at_Eastern_Crossing!E12283</f>
        <v>18.600000000000001</v>
      </c>
      <c r="H12283" s="7">
        <f t="shared" si="1058"/>
        <v>0.52669334661120015</v>
      </c>
    </row>
    <row r="12284" spans="1:8">
      <c r="A12284">
        <f t="shared" si="1054"/>
        <v>1992</v>
      </c>
      <c r="B12284">
        <f t="shared" si="1055"/>
        <v>8</v>
      </c>
      <c r="C12284">
        <f t="shared" si="1056"/>
        <v>13</v>
      </c>
      <c r="D12284" s="1">
        <v>33829</v>
      </c>
      <c r="E12284" s="8">
        <v>0</v>
      </c>
      <c r="F12284" s="7">
        <f t="shared" si="1057"/>
        <v>0</v>
      </c>
      <c r="G12284" s="8">
        <f>Milk_R_at_Western_Crossing!B12285+NF_Milk_R_at_IB!B12285+Milk_R_at_Eastern_Crossing!E12284</f>
        <v>18.100000000000001</v>
      </c>
      <c r="H12284" s="7">
        <f t="shared" si="1058"/>
        <v>0.51253492331520012</v>
      </c>
    </row>
    <row r="12285" spans="1:8">
      <c r="A12285">
        <f t="shared" si="1054"/>
        <v>1992</v>
      </c>
      <c r="B12285">
        <f t="shared" si="1055"/>
        <v>8</v>
      </c>
      <c r="C12285">
        <f t="shared" si="1056"/>
        <v>14</v>
      </c>
      <c r="D12285" s="1">
        <v>33830</v>
      </c>
      <c r="E12285" s="8">
        <v>0</v>
      </c>
      <c r="F12285" s="7">
        <f t="shared" si="1057"/>
        <v>0</v>
      </c>
      <c r="G12285" s="8">
        <f>Milk_R_at_Western_Crossing!B12286+NF_Milk_R_at_IB!B12286+Milk_R_at_Eastern_Crossing!E12285</f>
        <v>17.600000000000001</v>
      </c>
      <c r="H12285" s="7">
        <f t="shared" si="1058"/>
        <v>0.49837650001920014</v>
      </c>
    </row>
    <row r="12286" spans="1:8">
      <c r="A12286">
        <f t="shared" si="1054"/>
        <v>1992</v>
      </c>
      <c r="B12286">
        <f t="shared" si="1055"/>
        <v>8</v>
      </c>
      <c r="C12286">
        <f t="shared" si="1056"/>
        <v>15</v>
      </c>
      <c r="D12286" s="1">
        <v>33831</v>
      </c>
      <c r="E12286" s="8">
        <v>0</v>
      </c>
      <c r="F12286" s="7">
        <f t="shared" si="1057"/>
        <v>0</v>
      </c>
      <c r="G12286" s="8">
        <f>Milk_R_at_Western_Crossing!B12287+NF_Milk_R_at_IB!B12287+Milk_R_at_Eastern_Crossing!E12286</f>
        <v>16.8</v>
      </c>
      <c r="H12286" s="7">
        <f t="shared" si="1058"/>
        <v>0.47572302274560008</v>
      </c>
    </row>
    <row r="12287" spans="1:8">
      <c r="A12287">
        <f t="shared" si="1054"/>
        <v>1992</v>
      </c>
      <c r="B12287">
        <f t="shared" si="1055"/>
        <v>8</v>
      </c>
      <c r="C12287">
        <f t="shared" si="1056"/>
        <v>16</v>
      </c>
      <c r="D12287" s="1">
        <v>33832</v>
      </c>
      <c r="E12287" s="8">
        <v>0</v>
      </c>
      <c r="F12287" s="7">
        <f t="shared" si="1057"/>
        <v>0</v>
      </c>
      <c r="G12287" s="8">
        <f>Milk_R_at_Western_Crossing!B12288+NF_Milk_R_at_IB!B12288+Milk_R_at_Eastern_Crossing!E12287</f>
        <v>16.700000000000003</v>
      </c>
      <c r="H12287" s="7">
        <f t="shared" si="1058"/>
        <v>0.47289133808640016</v>
      </c>
    </row>
    <row r="12288" spans="1:8">
      <c r="A12288">
        <f t="shared" si="1054"/>
        <v>1992</v>
      </c>
      <c r="B12288">
        <f t="shared" si="1055"/>
        <v>8</v>
      </c>
      <c r="C12288">
        <f t="shared" si="1056"/>
        <v>17</v>
      </c>
      <c r="D12288" s="1">
        <v>33833</v>
      </c>
      <c r="E12288" s="8">
        <v>0</v>
      </c>
      <c r="F12288" s="7">
        <f t="shared" si="1057"/>
        <v>0</v>
      </c>
      <c r="G12288" s="8">
        <f>Milk_R_at_Western_Crossing!B12289+NF_Milk_R_at_IB!B12289+Milk_R_at_Eastern_Crossing!E12288</f>
        <v>16.2</v>
      </c>
      <c r="H12288" s="7">
        <f t="shared" si="1058"/>
        <v>0.45873291479040007</v>
      </c>
    </row>
    <row r="12289" spans="1:8">
      <c r="A12289">
        <f t="shared" si="1054"/>
        <v>1992</v>
      </c>
      <c r="B12289">
        <f t="shared" si="1055"/>
        <v>8</v>
      </c>
      <c r="C12289">
        <f t="shared" si="1056"/>
        <v>18</v>
      </c>
      <c r="D12289" s="1">
        <v>33834</v>
      </c>
      <c r="E12289" s="8">
        <v>0</v>
      </c>
      <c r="F12289" s="7">
        <f t="shared" si="1057"/>
        <v>0</v>
      </c>
      <c r="G12289" s="8">
        <f>Milk_R_at_Western_Crossing!B12290+NF_Milk_R_at_IB!B12290+Milk_R_at_Eastern_Crossing!E12289</f>
        <v>15.7</v>
      </c>
      <c r="H12289" s="7">
        <f t="shared" si="1058"/>
        <v>0.44457449149440004</v>
      </c>
    </row>
    <row r="12290" spans="1:8">
      <c r="A12290">
        <f t="shared" si="1054"/>
        <v>1992</v>
      </c>
      <c r="B12290">
        <f t="shared" si="1055"/>
        <v>8</v>
      </c>
      <c r="C12290">
        <f t="shared" si="1056"/>
        <v>19</v>
      </c>
      <c r="D12290" s="1">
        <v>33835</v>
      </c>
      <c r="E12290" s="8">
        <v>0</v>
      </c>
      <c r="F12290" s="7">
        <f t="shared" si="1057"/>
        <v>0</v>
      </c>
      <c r="G12290" s="8">
        <f>Milk_R_at_Western_Crossing!B12291+NF_Milk_R_at_IB!B12291+Milk_R_at_Eastern_Crossing!E12290</f>
        <v>15.2</v>
      </c>
      <c r="H12290" s="7">
        <f t="shared" si="1058"/>
        <v>0.43041606819840006</v>
      </c>
    </row>
    <row r="12291" spans="1:8">
      <c r="A12291">
        <f t="shared" si="1054"/>
        <v>1992</v>
      </c>
      <c r="B12291">
        <f t="shared" si="1055"/>
        <v>8</v>
      </c>
      <c r="C12291">
        <f t="shared" si="1056"/>
        <v>20</v>
      </c>
      <c r="D12291" s="1">
        <v>33836</v>
      </c>
      <c r="E12291" s="8">
        <v>0</v>
      </c>
      <c r="F12291" s="7">
        <f t="shared" si="1057"/>
        <v>0</v>
      </c>
      <c r="G12291" s="8">
        <f>Milk_R_at_Western_Crossing!B12292+NF_Milk_R_at_IB!B12292+Milk_R_at_Eastern_Crossing!E12291</f>
        <v>15.600000000000001</v>
      </c>
      <c r="H12291" s="7">
        <f t="shared" si="1058"/>
        <v>0.44174280683520012</v>
      </c>
    </row>
    <row r="12292" spans="1:8">
      <c r="A12292">
        <f t="shared" si="1054"/>
        <v>1992</v>
      </c>
      <c r="B12292">
        <f t="shared" si="1055"/>
        <v>8</v>
      </c>
      <c r="C12292">
        <f t="shared" si="1056"/>
        <v>21</v>
      </c>
      <c r="D12292" s="1">
        <v>33837</v>
      </c>
      <c r="E12292" s="8">
        <v>0</v>
      </c>
      <c r="F12292" s="7">
        <f t="shared" si="1057"/>
        <v>0</v>
      </c>
      <c r="G12292" s="8">
        <f>Milk_R_at_Western_Crossing!B12293+NF_Milk_R_at_IB!B12293+Milk_R_at_Eastern_Crossing!E12292</f>
        <v>16</v>
      </c>
      <c r="H12292" s="7">
        <f t="shared" si="1058"/>
        <v>0.45306954547200007</v>
      </c>
    </row>
    <row r="12293" spans="1:8">
      <c r="A12293">
        <f t="shared" si="1054"/>
        <v>1992</v>
      </c>
      <c r="B12293">
        <f t="shared" si="1055"/>
        <v>8</v>
      </c>
      <c r="C12293">
        <f t="shared" si="1056"/>
        <v>22</v>
      </c>
      <c r="D12293" s="1">
        <v>33838</v>
      </c>
      <c r="E12293" s="8">
        <v>0</v>
      </c>
      <c r="F12293" s="7">
        <f t="shared" si="1057"/>
        <v>0</v>
      </c>
      <c r="G12293" s="8">
        <f>Milk_R_at_Western_Crossing!B12294+NF_Milk_R_at_IB!B12294+Milk_R_at_Eastern_Crossing!E12293</f>
        <v>21.6</v>
      </c>
      <c r="H12293" s="7">
        <f t="shared" si="1058"/>
        <v>0.61164388638720013</v>
      </c>
    </row>
    <row r="12294" spans="1:8">
      <c r="A12294">
        <f t="shared" si="1054"/>
        <v>1992</v>
      </c>
      <c r="B12294">
        <f t="shared" si="1055"/>
        <v>8</v>
      </c>
      <c r="C12294">
        <f t="shared" si="1056"/>
        <v>23</v>
      </c>
      <c r="D12294" s="1">
        <v>33839</v>
      </c>
      <c r="E12294" s="8">
        <v>0</v>
      </c>
      <c r="F12294" s="7">
        <f t="shared" si="1057"/>
        <v>0</v>
      </c>
      <c r="G12294" s="8">
        <f>Milk_R_at_Western_Crossing!B12295+NF_Milk_R_at_IB!B12295+Milk_R_at_Eastern_Crossing!E12294</f>
        <v>27</v>
      </c>
      <c r="H12294" s="7">
        <f t="shared" si="1058"/>
        <v>0.76455485798400014</v>
      </c>
    </row>
    <row r="12295" spans="1:8">
      <c r="A12295">
        <f t="shared" ref="A12295:A12358" si="1059">YEAR(D12295)</f>
        <v>1992</v>
      </c>
      <c r="B12295">
        <f t="shared" ref="B12295:B12358" si="1060">MONTH(D12295)</f>
        <v>8</v>
      </c>
      <c r="C12295">
        <f t="shared" ref="C12295:C12358" si="1061">DAY(D12295)</f>
        <v>24</v>
      </c>
      <c r="D12295" s="1">
        <v>33840</v>
      </c>
      <c r="E12295" s="8">
        <v>0</v>
      </c>
      <c r="F12295" s="7">
        <f t="shared" ref="F12295:F12358" si="1062">E12295*(0.3048^3)</f>
        <v>0</v>
      </c>
      <c r="G12295" s="8">
        <f>Milk_R_at_Western_Crossing!B12296+NF_Milk_R_at_IB!B12296+Milk_R_at_Eastern_Crossing!E12295</f>
        <v>29.2</v>
      </c>
      <c r="H12295" s="7">
        <f t="shared" ref="H12295:H12358" si="1063">G12295*(0.3048^3)</f>
        <v>0.8268519204864001</v>
      </c>
    </row>
    <row r="12296" spans="1:8">
      <c r="A12296">
        <f t="shared" si="1059"/>
        <v>1992</v>
      </c>
      <c r="B12296">
        <f t="shared" si="1060"/>
        <v>8</v>
      </c>
      <c r="C12296">
        <f t="shared" si="1061"/>
        <v>25</v>
      </c>
      <c r="D12296" s="1">
        <v>33841</v>
      </c>
      <c r="E12296" s="8">
        <v>3.0428571428571436</v>
      </c>
      <c r="F12296" s="7">
        <f t="shared" si="1062"/>
        <v>8.6164118915657173E-2</v>
      </c>
      <c r="G12296" s="8">
        <f>Milk_R_at_Western_Crossing!B12297+NF_Milk_R_at_IB!B12297+Milk_R_at_Eastern_Crossing!E12296</f>
        <v>29.842857142857142</v>
      </c>
      <c r="H12296" s="7">
        <f t="shared" si="1063"/>
        <v>0.8450556075812572</v>
      </c>
    </row>
    <row r="12297" spans="1:8">
      <c r="A12297">
        <f t="shared" si="1059"/>
        <v>1992</v>
      </c>
      <c r="B12297">
        <f t="shared" si="1060"/>
        <v>8</v>
      </c>
      <c r="C12297">
        <f t="shared" si="1061"/>
        <v>26</v>
      </c>
      <c r="D12297" s="1">
        <v>33842</v>
      </c>
      <c r="E12297" s="8">
        <v>22.542857142857148</v>
      </c>
      <c r="F12297" s="7">
        <f t="shared" si="1062"/>
        <v>0.63834262745965742</v>
      </c>
      <c r="G12297" s="8">
        <f>Milk_R_at_Western_Crossing!B12298+NF_Milk_R_at_IB!B12298+Milk_R_at_Eastern_Crossing!E12297</f>
        <v>61.742857142857147</v>
      </c>
      <c r="H12297" s="7">
        <f t="shared" si="1063"/>
        <v>1.7483630138660575</v>
      </c>
    </row>
    <row r="12298" spans="1:8">
      <c r="A12298">
        <f t="shared" si="1059"/>
        <v>1992</v>
      </c>
      <c r="B12298">
        <f t="shared" si="1060"/>
        <v>8</v>
      </c>
      <c r="C12298">
        <f t="shared" si="1061"/>
        <v>27</v>
      </c>
      <c r="D12298" s="1">
        <v>33843</v>
      </c>
      <c r="E12298" s="8">
        <v>23.7</v>
      </c>
      <c r="F12298" s="7">
        <f t="shared" si="1062"/>
        <v>0.67110926423040007</v>
      </c>
      <c r="G12298" s="8">
        <f>Milk_R_at_Western_Crossing!B12299+NF_Milk_R_at_IB!B12299+Milk_R_at_Eastern_Crossing!E12298</f>
        <v>66.900000000000006</v>
      </c>
      <c r="H12298" s="7">
        <f t="shared" si="1063"/>
        <v>1.8943970370048004</v>
      </c>
    </row>
    <row r="12299" spans="1:8">
      <c r="A12299">
        <f t="shared" si="1059"/>
        <v>1992</v>
      </c>
      <c r="B12299">
        <f t="shared" si="1060"/>
        <v>8</v>
      </c>
      <c r="C12299">
        <f t="shared" si="1061"/>
        <v>28</v>
      </c>
      <c r="D12299" s="1">
        <v>33844</v>
      </c>
      <c r="E12299" s="8">
        <v>15.485714285714286</v>
      </c>
      <c r="F12299" s="7">
        <f t="shared" si="1062"/>
        <v>0.43850659579611434</v>
      </c>
      <c r="G12299" s="8">
        <f>Milk_R_at_Western_Crossing!B12300+NF_Milk_R_at_IB!B12300+Milk_R_at_Eastern_Crossing!E12299</f>
        <v>64.685714285714283</v>
      </c>
      <c r="H12299" s="7">
        <f t="shared" si="1063"/>
        <v>1.8316954481225145</v>
      </c>
    </row>
    <row r="12300" spans="1:8">
      <c r="A12300">
        <f t="shared" si="1059"/>
        <v>1992</v>
      </c>
      <c r="B12300">
        <f t="shared" si="1060"/>
        <v>8</v>
      </c>
      <c r="C12300">
        <f t="shared" si="1061"/>
        <v>29</v>
      </c>
      <c r="D12300" s="1">
        <v>33845</v>
      </c>
      <c r="E12300" s="8">
        <v>17.742857142857144</v>
      </c>
      <c r="F12300" s="7">
        <f t="shared" si="1062"/>
        <v>0.50242176381805725</v>
      </c>
      <c r="G12300" s="8">
        <f>Milk_R_at_Western_Crossing!B12301+NF_Milk_R_at_IB!B12301+Milk_R_at_Eastern_Crossing!E12300</f>
        <v>65.94285714285715</v>
      </c>
      <c r="H12300" s="7">
        <f t="shared" si="1063"/>
        <v>1.8672937695524576</v>
      </c>
    </row>
    <row r="12301" spans="1:8">
      <c r="A12301">
        <f t="shared" si="1059"/>
        <v>1992</v>
      </c>
      <c r="B12301">
        <f t="shared" si="1060"/>
        <v>8</v>
      </c>
      <c r="C12301">
        <f t="shared" si="1061"/>
        <v>30</v>
      </c>
      <c r="D12301" s="1">
        <v>33846</v>
      </c>
      <c r="E12301" s="8">
        <v>25.514285714285712</v>
      </c>
      <c r="F12301" s="7">
        <f t="shared" si="1062"/>
        <v>0.72248411447588579</v>
      </c>
      <c r="G12301" s="8">
        <f>Milk_R_at_Western_Crossing!B12302+NF_Milk_R_at_IB!B12302+Milk_R_at_Eastern_Crossing!E12301</f>
        <v>65.714285714285722</v>
      </c>
      <c r="H12301" s="7">
        <f t="shared" si="1063"/>
        <v>1.8608213474742863</v>
      </c>
    </row>
    <row r="12302" spans="1:8">
      <c r="A12302">
        <f t="shared" si="1059"/>
        <v>1992</v>
      </c>
      <c r="B12302">
        <f t="shared" si="1060"/>
        <v>8</v>
      </c>
      <c r="C12302">
        <f t="shared" si="1061"/>
        <v>31</v>
      </c>
      <c r="D12302" s="1">
        <v>33847</v>
      </c>
      <c r="E12302" s="8">
        <v>40.48571428571428</v>
      </c>
      <c r="F12302" s="7">
        <f t="shared" si="1062"/>
        <v>1.1464277605961144</v>
      </c>
      <c r="G12302" s="8">
        <f>Milk_R_at_Western_Crossing!B12303+NF_Milk_R_at_IB!B12303+Milk_R_at_Eastern_Crossing!E12302</f>
        <v>75.685714285714283</v>
      </c>
      <c r="H12302" s="7">
        <f t="shared" si="1063"/>
        <v>2.1431807606345146</v>
      </c>
    </row>
    <row r="12303" spans="1:8">
      <c r="A12303">
        <f t="shared" si="1059"/>
        <v>1992</v>
      </c>
      <c r="B12303">
        <f t="shared" si="1060"/>
        <v>9</v>
      </c>
      <c r="C12303">
        <f t="shared" si="1061"/>
        <v>1</v>
      </c>
      <c r="D12303" s="1">
        <v>33848</v>
      </c>
      <c r="E12303" s="8">
        <v>51.48571428571428</v>
      </c>
      <c r="F12303" s="7">
        <f t="shared" si="1062"/>
        <v>1.4579130731081145</v>
      </c>
      <c r="G12303" s="8">
        <f>Milk_R_at_Western_Crossing!B12304+NF_Milk_R_at_IB!B12304+Milk_R_at_Eastern_Crossing!E12303</f>
        <v>83.685714285714283</v>
      </c>
      <c r="H12303" s="7">
        <f t="shared" si="1063"/>
        <v>2.3697155333705147</v>
      </c>
    </row>
    <row r="12304" spans="1:8">
      <c r="A12304">
        <f t="shared" si="1059"/>
        <v>1992</v>
      </c>
      <c r="B12304">
        <f t="shared" si="1060"/>
        <v>9</v>
      </c>
      <c r="C12304">
        <f t="shared" si="1061"/>
        <v>2</v>
      </c>
      <c r="D12304" s="1">
        <v>33849</v>
      </c>
      <c r="E12304" s="8">
        <v>55.857142857142854</v>
      </c>
      <c r="F12304" s="7">
        <f t="shared" si="1062"/>
        <v>1.5816981453531429</v>
      </c>
      <c r="G12304" s="8">
        <f>Milk_R_at_Western_Crossing!B12305+NF_Milk_R_at_IB!B12305+Milk_R_at_Eastern_Crossing!E12304</f>
        <v>85.05714285714285</v>
      </c>
      <c r="H12304" s="7">
        <f t="shared" si="1063"/>
        <v>2.4085500658395431</v>
      </c>
    </row>
    <row r="12305" spans="1:8">
      <c r="A12305">
        <f t="shared" si="1059"/>
        <v>1992</v>
      </c>
      <c r="B12305">
        <f t="shared" si="1060"/>
        <v>9</v>
      </c>
      <c r="C12305">
        <f t="shared" si="1061"/>
        <v>3</v>
      </c>
      <c r="D12305" s="1">
        <v>33850</v>
      </c>
      <c r="E12305" s="8">
        <v>62.285714285714285</v>
      </c>
      <c r="F12305" s="7">
        <f t="shared" si="1062"/>
        <v>1.7637350163017145</v>
      </c>
      <c r="G12305" s="8">
        <f>Milk_R_at_Western_Crossing!B12306+NF_Milk_R_at_IB!B12306+Milk_R_at_Eastern_Crossing!E12305</f>
        <v>89.48571428571428</v>
      </c>
      <c r="H12305" s="7">
        <f t="shared" si="1063"/>
        <v>2.5339532436041146</v>
      </c>
    </row>
    <row r="12306" spans="1:8">
      <c r="A12306">
        <f t="shared" si="1059"/>
        <v>1992</v>
      </c>
      <c r="B12306">
        <f t="shared" si="1060"/>
        <v>9</v>
      </c>
      <c r="C12306">
        <f t="shared" si="1061"/>
        <v>4</v>
      </c>
      <c r="D12306" s="1">
        <v>33851</v>
      </c>
      <c r="E12306" s="8">
        <v>60.142857142857146</v>
      </c>
      <c r="F12306" s="7">
        <f t="shared" si="1062"/>
        <v>1.7030560593188575</v>
      </c>
      <c r="G12306" s="8">
        <f>Milk_R_at_Western_Crossing!B12307+NF_Milk_R_at_IB!B12307+Milk_R_at_Eastern_Crossing!E12306</f>
        <v>85.342857142857142</v>
      </c>
      <c r="H12306" s="7">
        <f t="shared" si="1063"/>
        <v>2.4166405934372577</v>
      </c>
    </row>
    <row r="12307" spans="1:8">
      <c r="A12307">
        <f t="shared" si="1059"/>
        <v>1992</v>
      </c>
      <c r="B12307">
        <f t="shared" si="1060"/>
        <v>9</v>
      </c>
      <c r="C12307">
        <f t="shared" si="1061"/>
        <v>5</v>
      </c>
      <c r="D12307" s="1">
        <v>33852</v>
      </c>
      <c r="E12307" s="8">
        <v>57.857142857142854</v>
      </c>
      <c r="F12307" s="7">
        <f t="shared" si="1062"/>
        <v>1.638331838537143</v>
      </c>
      <c r="G12307" s="8">
        <f>Milk_R_at_Western_Crossing!B12308+NF_Milk_R_at_IB!B12308+Milk_R_at_Eastern_Crossing!E12307</f>
        <v>82.05714285714285</v>
      </c>
      <c r="H12307" s="7">
        <f t="shared" si="1063"/>
        <v>2.3235995260635431</v>
      </c>
    </row>
    <row r="12308" spans="1:8">
      <c r="A12308">
        <f t="shared" si="1059"/>
        <v>1992</v>
      </c>
      <c r="B12308">
        <f t="shared" si="1060"/>
        <v>9</v>
      </c>
      <c r="C12308">
        <f t="shared" si="1061"/>
        <v>6</v>
      </c>
      <c r="D12308" s="1">
        <v>33853</v>
      </c>
      <c r="E12308" s="8">
        <v>56.428571428571431</v>
      </c>
      <c r="F12308" s="7">
        <f t="shared" si="1062"/>
        <v>1.5978792005485718</v>
      </c>
      <c r="G12308" s="8">
        <f>Milk_R_at_Western_Crossing!B12309+NF_Milk_R_at_IB!B12309+Milk_R_at_Eastern_Crossing!E12308</f>
        <v>79.628571428571433</v>
      </c>
      <c r="H12308" s="7">
        <f t="shared" si="1063"/>
        <v>2.2548300414829718</v>
      </c>
    </row>
    <row r="12309" spans="1:8">
      <c r="A12309">
        <f t="shared" si="1059"/>
        <v>1992</v>
      </c>
      <c r="B12309">
        <f t="shared" si="1060"/>
        <v>9</v>
      </c>
      <c r="C12309">
        <f t="shared" si="1061"/>
        <v>7</v>
      </c>
      <c r="D12309" s="1">
        <v>33854</v>
      </c>
      <c r="E12309" s="8">
        <v>55</v>
      </c>
      <c r="F12309" s="7">
        <f t="shared" si="1062"/>
        <v>1.5574265625600003</v>
      </c>
      <c r="G12309" s="8">
        <f>Milk_R_at_Western_Crossing!B12310+NF_Milk_R_at_IB!B12310+Milk_R_at_Eastern_Crossing!E12309</f>
        <v>78.2</v>
      </c>
      <c r="H12309" s="7">
        <f t="shared" si="1063"/>
        <v>2.2143774034944004</v>
      </c>
    </row>
    <row r="12310" spans="1:8">
      <c r="A12310">
        <f t="shared" si="1059"/>
        <v>1992</v>
      </c>
      <c r="B12310">
        <f t="shared" si="1060"/>
        <v>9</v>
      </c>
      <c r="C12310">
        <f t="shared" si="1061"/>
        <v>8</v>
      </c>
      <c r="D12310" s="1">
        <v>33855</v>
      </c>
      <c r="E12310" s="8">
        <v>52.035714285714285</v>
      </c>
      <c r="F12310" s="7">
        <f t="shared" si="1062"/>
        <v>1.4734873387337144</v>
      </c>
      <c r="G12310" s="8">
        <f>Milk_R_at_Western_Crossing!B12311+NF_Milk_R_at_IB!B12311+Milk_R_at_Eastern_Crossing!E12310</f>
        <v>73.73571428571428</v>
      </c>
      <c r="H12310" s="7">
        <f t="shared" si="1063"/>
        <v>2.0879629097801145</v>
      </c>
    </row>
    <row r="12311" spans="1:8">
      <c r="A12311">
        <f t="shared" si="1059"/>
        <v>1992</v>
      </c>
      <c r="B12311">
        <f t="shared" si="1060"/>
        <v>9</v>
      </c>
      <c r="C12311">
        <f t="shared" si="1061"/>
        <v>9</v>
      </c>
      <c r="D12311" s="1">
        <v>33856</v>
      </c>
      <c r="E12311" s="8">
        <v>48.921428571428571</v>
      </c>
      <c r="F12311" s="7">
        <f t="shared" si="1062"/>
        <v>1.3853005879186289</v>
      </c>
      <c r="G12311" s="8">
        <f>Milk_R_at_Western_Crossing!B12312+NF_Milk_R_at_IB!B12312+Milk_R_at_Eastern_Crossing!E12311</f>
        <v>69.421428571428578</v>
      </c>
      <c r="H12311" s="7">
        <f t="shared" si="1063"/>
        <v>1.965795943054629</v>
      </c>
    </row>
    <row r="12312" spans="1:8">
      <c r="A12312">
        <f t="shared" si="1059"/>
        <v>1992</v>
      </c>
      <c r="B12312">
        <f t="shared" si="1060"/>
        <v>9</v>
      </c>
      <c r="C12312">
        <f t="shared" si="1061"/>
        <v>10</v>
      </c>
      <c r="D12312" s="1">
        <v>33857</v>
      </c>
      <c r="E12312" s="8">
        <v>45.471428571428575</v>
      </c>
      <c r="F12312" s="7">
        <f t="shared" si="1062"/>
        <v>1.2876074671762288</v>
      </c>
      <c r="G12312" s="8">
        <f>Milk_R_at_Western_Crossing!B12313+NF_Milk_R_at_IB!B12313+Milk_R_at_Eastern_Crossing!E12312</f>
        <v>66.071428571428584</v>
      </c>
      <c r="H12312" s="7">
        <f t="shared" si="1063"/>
        <v>1.8709345069714292</v>
      </c>
    </row>
    <row r="12313" spans="1:8">
      <c r="A12313">
        <f t="shared" si="1059"/>
        <v>1992</v>
      </c>
      <c r="B12313">
        <f t="shared" si="1060"/>
        <v>9</v>
      </c>
      <c r="C12313">
        <f t="shared" si="1061"/>
        <v>11</v>
      </c>
      <c r="D12313" s="1">
        <v>33858</v>
      </c>
      <c r="E12313" s="8">
        <v>41.921428571428571</v>
      </c>
      <c r="F12313" s="7">
        <f t="shared" si="1062"/>
        <v>1.1870826617746286</v>
      </c>
      <c r="G12313" s="8">
        <f>Milk_R_at_Western_Crossing!B12314+NF_Milk_R_at_IB!B12314+Milk_R_at_Eastern_Crossing!E12313</f>
        <v>62.221428571428568</v>
      </c>
      <c r="H12313" s="7">
        <f t="shared" si="1063"/>
        <v>1.7619146475922287</v>
      </c>
    </row>
    <row r="12314" spans="1:8">
      <c r="A12314">
        <f t="shared" si="1059"/>
        <v>1992</v>
      </c>
      <c r="B12314">
        <f t="shared" si="1060"/>
        <v>9</v>
      </c>
      <c r="C12314">
        <f t="shared" si="1061"/>
        <v>12</v>
      </c>
      <c r="D12314" s="1">
        <v>33859</v>
      </c>
      <c r="E12314" s="8">
        <v>38.85</v>
      </c>
      <c r="F12314" s="7">
        <f t="shared" si="1062"/>
        <v>1.1001094900992001</v>
      </c>
      <c r="G12314" s="8">
        <f>Milk_R_at_Western_Crossing!B12315+NF_Milk_R_at_IB!B12315+Milk_R_at_Eastern_Crossing!E12314</f>
        <v>60.55</v>
      </c>
      <c r="H12314" s="7">
        <f t="shared" si="1063"/>
        <v>1.7145850611456002</v>
      </c>
    </row>
    <row r="12315" spans="1:8">
      <c r="A12315">
        <f t="shared" si="1059"/>
        <v>1992</v>
      </c>
      <c r="B12315">
        <f t="shared" si="1060"/>
        <v>9</v>
      </c>
      <c r="C12315">
        <f t="shared" si="1061"/>
        <v>13</v>
      </c>
      <c r="D12315" s="1">
        <v>33860</v>
      </c>
      <c r="E12315" s="8">
        <v>35.964285714285715</v>
      </c>
      <c r="F12315" s="7">
        <f t="shared" si="1062"/>
        <v>1.0183951613622859</v>
      </c>
      <c r="G12315" s="8">
        <f>Milk_R_at_Western_Crossing!B12316+NF_Milk_R_at_IB!B12316+Milk_R_at_Eastern_Crossing!E12315</f>
        <v>60.864285714285714</v>
      </c>
      <c r="H12315" s="7">
        <f t="shared" si="1063"/>
        <v>1.723484641503086</v>
      </c>
    </row>
    <row r="12316" spans="1:8">
      <c r="A12316">
        <f t="shared" si="1059"/>
        <v>1992</v>
      </c>
      <c r="B12316">
        <f t="shared" si="1060"/>
        <v>9</v>
      </c>
      <c r="C12316">
        <f t="shared" si="1061"/>
        <v>14</v>
      </c>
      <c r="D12316" s="1">
        <v>33861</v>
      </c>
      <c r="E12316" s="8">
        <v>33.050000000000004</v>
      </c>
      <c r="F12316" s="7">
        <f t="shared" si="1062"/>
        <v>0.93587177986560022</v>
      </c>
      <c r="G12316" s="8">
        <f>Milk_R_at_Western_Crossing!B12317+NF_Milk_R_at_IB!B12317+Milk_R_at_Eastern_Crossing!E12316</f>
        <v>57.150000000000006</v>
      </c>
      <c r="H12316" s="7">
        <f t="shared" si="1063"/>
        <v>1.6183077827328005</v>
      </c>
    </row>
    <row r="12317" spans="1:8">
      <c r="A12317">
        <f t="shared" si="1059"/>
        <v>1992</v>
      </c>
      <c r="B12317">
        <f t="shared" si="1060"/>
        <v>9</v>
      </c>
      <c r="C12317">
        <f t="shared" si="1061"/>
        <v>15</v>
      </c>
      <c r="D12317" s="1">
        <v>33862</v>
      </c>
      <c r="E12317" s="8">
        <v>30.800000000000004</v>
      </c>
      <c r="F12317" s="7">
        <f t="shared" si="1062"/>
        <v>0.87215887503360023</v>
      </c>
      <c r="G12317" s="8">
        <f>Milk_R_at_Western_Crossing!B12318+NF_Milk_R_at_IB!B12318+Milk_R_at_Eastern_Crossing!E12317</f>
        <v>55</v>
      </c>
      <c r="H12317" s="7">
        <f t="shared" si="1063"/>
        <v>1.5574265625600003</v>
      </c>
    </row>
    <row r="12318" spans="1:8">
      <c r="A12318">
        <f t="shared" si="1059"/>
        <v>1992</v>
      </c>
      <c r="B12318">
        <f t="shared" si="1060"/>
        <v>9</v>
      </c>
      <c r="C12318">
        <f t="shared" si="1061"/>
        <v>16</v>
      </c>
      <c r="D12318" s="1">
        <v>33863</v>
      </c>
      <c r="E12318" s="8">
        <v>26.300000000000004</v>
      </c>
      <c r="F12318" s="7">
        <f t="shared" si="1062"/>
        <v>0.74473306536960027</v>
      </c>
      <c r="G12318" s="8">
        <f>Milk_R_at_Western_Crossing!B12319+NF_Milk_R_at_IB!B12319+Milk_R_at_Eastern_Crossing!E12318</f>
        <v>57.5</v>
      </c>
      <c r="H12318" s="7">
        <f t="shared" si="1063"/>
        <v>1.6282186790400002</v>
      </c>
    </row>
    <row r="12319" spans="1:8">
      <c r="A12319">
        <f t="shared" si="1059"/>
        <v>1992</v>
      </c>
      <c r="B12319">
        <f t="shared" si="1060"/>
        <v>9</v>
      </c>
      <c r="C12319">
        <f t="shared" si="1061"/>
        <v>17</v>
      </c>
      <c r="D12319" s="1">
        <v>33864</v>
      </c>
      <c r="E12319" s="8">
        <v>23.057142857142857</v>
      </c>
      <c r="F12319" s="7">
        <f t="shared" si="1062"/>
        <v>0.65290557713554298</v>
      </c>
      <c r="G12319" s="8">
        <f>Milk_R_at_Western_Crossing!B12320+NF_Milk_R_at_IB!B12320+Milk_R_at_Eastern_Crossing!E12319</f>
        <v>61.25714285714286</v>
      </c>
      <c r="H12319" s="7">
        <f t="shared" si="1063"/>
        <v>1.7346091169499431</v>
      </c>
    </row>
    <row r="12320" spans="1:8">
      <c r="A12320">
        <f t="shared" si="1059"/>
        <v>1992</v>
      </c>
      <c r="B12320">
        <f t="shared" si="1060"/>
        <v>9</v>
      </c>
      <c r="C12320">
        <f t="shared" si="1061"/>
        <v>18</v>
      </c>
      <c r="D12320" s="1">
        <v>33865</v>
      </c>
      <c r="E12320" s="8">
        <v>18.685714285714287</v>
      </c>
      <c r="F12320" s="7">
        <f t="shared" si="1062"/>
        <v>0.52912050489051443</v>
      </c>
      <c r="G12320" s="8">
        <f>Milk_R_at_Western_Crossing!B12321+NF_Milk_R_at_IB!B12321+Milk_R_at_Eastern_Crossing!E12320</f>
        <v>58.885714285714286</v>
      </c>
      <c r="H12320" s="7">
        <f t="shared" si="1063"/>
        <v>1.6674577378889146</v>
      </c>
    </row>
    <row r="12321" spans="1:8">
      <c r="A12321">
        <f t="shared" si="1059"/>
        <v>1992</v>
      </c>
      <c r="B12321">
        <f t="shared" si="1060"/>
        <v>9</v>
      </c>
      <c r="C12321">
        <f t="shared" si="1061"/>
        <v>19</v>
      </c>
      <c r="D12321" s="1">
        <v>33866</v>
      </c>
      <c r="E12321" s="8">
        <v>13.414285714285715</v>
      </c>
      <c r="F12321" s="7">
        <f t="shared" si="1062"/>
        <v>0.37985027071268579</v>
      </c>
      <c r="G12321" s="8">
        <f>Milk_R_at_Western_Crossing!B12322+NF_Milk_R_at_IB!B12322+Milk_R_at_Eastern_Crossing!E12321</f>
        <v>50.614285714285714</v>
      </c>
      <c r="H12321" s="7">
        <f t="shared" si="1063"/>
        <v>1.4332369639350859</v>
      </c>
    </row>
    <row r="12322" spans="1:8">
      <c r="A12322">
        <f t="shared" si="1059"/>
        <v>1992</v>
      </c>
      <c r="B12322">
        <f t="shared" si="1060"/>
        <v>9</v>
      </c>
      <c r="C12322">
        <f t="shared" si="1061"/>
        <v>20</v>
      </c>
      <c r="D12322" s="1">
        <v>33867</v>
      </c>
      <c r="E12322" s="8">
        <v>9.0571428571428587</v>
      </c>
      <c r="F12322" s="7">
        <f t="shared" si="1062"/>
        <v>0.25646972484754293</v>
      </c>
      <c r="G12322" s="8">
        <f>Milk_R_at_Western_Crossing!B12323+NF_Milk_R_at_IB!B12323+Milk_R_at_Eastern_Crossing!E12322</f>
        <v>41.25714285714286</v>
      </c>
      <c r="H12322" s="7">
        <f t="shared" si="1063"/>
        <v>1.1682721851099431</v>
      </c>
    </row>
    <row r="12323" spans="1:8">
      <c r="A12323">
        <f t="shared" si="1059"/>
        <v>1992</v>
      </c>
      <c r="B12323">
        <f t="shared" si="1060"/>
        <v>9</v>
      </c>
      <c r="C12323">
        <f t="shared" si="1061"/>
        <v>21</v>
      </c>
      <c r="D12323" s="1">
        <v>33868</v>
      </c>
      <c r="E12323" s="8">
        <v>5.7285714285714286</v>
      </c>
      <c r="F12323" s="7">
        <f t="shared" si="1062"/>
        <v>0.16221507833417145</v>
      </c>
      <c r="G12323" s="8">
        <f>Milk_R_at_Western_Crossing!B12324+NF_Milk_R_at_IB!B12324+Milk_R_at_Eastern_Crossing!E12323</f>
        <v>34.928571428571431</v>
      </c>
      <c r="H12323" s="7">
        <f t="shared" si="1063"/>
        <v>0.98906699882057159</v>
      </c>
    </row>
    <row r="12324" spans="1:8">
      <c r="A12324">
        <f t="shared" si="1059"/>
        <v>1992</v>
      </c>
      <c r="B12324">
        <f t="shared" si="1060"/>
        <v>9</v>
      </c>
      <c r="C12324">
        <f t="shared" si="1061"/>
        <v>22</v>
      </c>
      <c r="D12324" s="1">
        <v>33869</v>
      </c>
      <c r="E12324" s="8">
        <v>5.2857142857142856</v>
      </c>
      <c r="F12324" s="7">
        <f t="shared" si="1062"/>
        <v>0.14967476055771431</v>
      </c>
      <c r="G12324" s="8">
        <f>Milk_R_at_Western_Crossing!B12325+NF_Milk_R_at_IB!B12325+Milk_R_at_Eastern_Crossing!E12324</f>
        <v>33.485714285714288</v>
      </c>
      <c r="H12324" s="7">
        <f t="shared" si="1063"/>
        <v>0.94820983445211449</v>
      </c>
    </row>
    <row r="12325" spans="1:8">
      <c r="A12325">
        <f t="shared" si="1059"/>
        <v>1992</v>
      </c>
      <c r="B12325">
        <f t="shared" si="1060"/>
        <v>9</v>
      </c>
      <c r="C12325">
        <f t="shared" si="1061"/>
        <v>23</v>
      </c>
      <c r="D12325" s="1">
        <v>33870</v>
      </c>
      <c r="E12325" s="8">
        <v>14</v>
      </c>
      <c r="F12325" s="7">
        <f t="shared" si="1062"/>
        <v>0.39643585228800005</v>
      </c>
      <c r="G12325" s="8">
        <f>Milk_R_at_Western_Crossing!B12326+NF_Milk_R_at_IB!B12326+Milk_R_at_Eastern_Crossing!E12325</f>
        <v>40.200000000000003</v>
      </c>
      <c r="H12325" s="7">
        <f t="shared" si="1063"/>
        <v>1.1383372329984003</v>
      </c>
    </row>
    <row r="12326" spans="1:8">
      <c r="A12326">
        <f t="shared" si="1059"/>
        <v>1992</v>
      </c>
      <c r="B12326">
        <f t="shared" si="1060"/>
        <v>9</v>
      </c>
      <c r="C12326">
        <f t="shared" si="1061"/>
        <v>24</v>
      </c>
      <c r="D12326" s="1">
        <v>33871</v>
      </c>
      <c r="E12326" s="8">
        <v>21.714285714285715</v>
      </c>
      <c r="F12326" s="7">
        <f t="shared" si="1062"/>
        <v>0.6148800974262858</v>
      </c>
      <c r="G12326" s="8">
        <f>Milk_R_at_Western_Crossing!B12327+NF_Milk_R_at_IB!B12327+Milk_R_at_Eastern_Crossing!E12326</f>
        <v>46.914285714285711</v>
      </c>
      <c r="H12326" s="7">
        <f t="shared" si="1063"/>
        <v>1.3284646315446857</v>
      </c>
    </row>
    <row r="12327" spans="1:8">
      <c r="A12327">
        <f t="shared" si="1059"/>
        <v>1992</v>
      </c>
      <c r="B12327">
        <f t="shared" si="1060"/>
        <v>9</v>
      </c>
      <c r="C12327">
        <f t="shared" si="1061"/>
        <v>25</v>
      </c>
      <c r="D12327" s="1">
        <v>33872</v>
      </c>
      <c r="E12327" s="8">
        <v>26.571428571428573</v>
      </c>
      <c r="F12327" s="7">
        <f t="shared" si="1062"/>
        <v>0.75241906658742874</v>
      </c>
      <c r="G12327" s="8">
        <f>Milk_R_at_Western_Crossing!B12328+NF_Milk_R_at_IB!B12328+Milk_R_at_Eastern_Crossing!E12327</f>
        <v>52.771428571428572</v>
      </c>
      <c r="H12327" s="7">
        <f t="shared" si="1063"/>
        <v>1.4943204472978289</v>
      </c>
    </row>
    <row r="12328" spans="1:8">
      <c r="A12328">
        <f t="shared" si="1059"/>
        <v>1992</v>
      </c>
      <c r="B12328">
        <f t="shared" si="1060"/>
        <v>9</v>
      </c>
      <c r="C12328">
        <f t="shared" si="1061"/>
        <v>26</v>
      </c>
      <c r="D12328" s="1">
        <v>33873</v>
      </c>
      <c r="E12328" s="8">
        <v>30.571428571428573</v>
      </c>
      <c r="F12328" s="7">
        <f t="shared" si="1062"/>
        <v>0.86568645295542879</v>
      </c>
      <c r="G12328" s="8">
        <f>Milk_R_at_Western_Crossing!B12329+NF_Milk_R_at_IB!B12329+Milk_R_at_Eastern_Crossing!E12328</f>
        <v>56.771428571428572</v>
      </c>
      <c r="H12328" s="7">
        <f t="shared" si="1063"/>
        <v>1.6075878336658289</v>
      </c>
    </row>
    <row r="12329" spans="1:8">
      <c r="A12329">
        <f t="shared" si="1059"/>
        <v>1992</v>
      </c>
      <c r="B12329">
        <f t="shared" si="1060"/>
        <v>9</v>
      </c>
      <c r="C12329">
        <f t="shared" si="1061"/>
        <v>27</v>
      </c>
      <c r="D12329" s="1">
        <v>33874</v>
      </c>
      <c r="E12329" s="8">
        <v>33.571428571428569</v>
      </c>
      <c r="F12329" s="7">
        <f t="shared" si="1062"/>
        <v>0.95063699273142865</v>
      </c>
      <c r="G12329" s="8">
        <f>Milk_R_at_Western_Crossing!B12330+NF_Milk_R_at_IB!B12330+Milk_R_at_Eastern_Crossing!E12329</f>
        <v>59.771428571428572</v>
      </c>
      <c r="H12329" s="7">
        <f t="shared" si="1063"/>
        <v>1.6925383734418289</v>
      </c>
    </row>
    <row r="12330" spans="1:8">
      <c r="A12330">
        <f t="shared" si="1059"/>
        <v>1992</v>
      </c>
      <c r="B12330">
        <f t="shared" si="1060"/>
        <v>9</v>
      </c>
      <c r="C12330">
        <f t="shared" si="1061"/>
        <v>28</v>
      </c>
      <c r="D12330" s="1">
        <v>33875</v>
      </c>
      <c r="E12330" s="8">
        <v>35.571428571428569</v>
      </c>
      <c r="F12330" s="7">
        <f t="shared" si="1062"/>
        <v>1.0072706859154286</v>
      </c>
      <c r="G12330" s="8">
        <f>Milk_R_at_Western_Crossing!B12331+NF_Milk_R_at_IB!B12331+Milk_R_at_Eastern_Crossing!E12330</f>
        <v>61.771428571428572</v>
      </c>
      <c r="H12330" s="7">
        <f t="shared" si="1063"/>
        <v>1.7491720666258288</v>
      </c>
    </row>
    <row r="12331" spans="1:8">
      <c r="A12331">
        <f t="shared" si="1059"/>
        <v>1992</v>
      </c>
      <c r="B12331">
        <f t="shared" si="1060"/>
        <v>9</v>
      </c>
      <c r="C12331">
        <f t="shared" si="1061"/>
        <v>29</v>
      </c>
      <c r="D12331" s="1">
        <v>33876</v>
      </c>
      <c r="E12331" s="8">
        <v>34.142857142857146</v>
      </c>
      <c r="F12331" s="7">
        <f t="shared" si="1062"/>
        <v>0.96681804792685733</v>
      </c>
      <c r="G12331" s="8">
        <f>Milk_R_at_Western_Crossing!B12332+NF_Milk_R_at_IB!B12332+Milk_R_at_Eastern_Crossing!E12331</f>
        <v>60.342857142857142</v>
      </c>
      <c r="H12331" s="7">
        <f t="shared" si="1063"/>
        <v>1.7087194286372573</v>
      </c>
    </row>
    <row r="12332" spans="1:8">
      <c r="A12332">
        <f t="shared" si="1059"/>
        <v>1992</v>
      </c>
      <c r="B12332">
        <f t="shared" si="1060"/>
        <v>9</v>
      </c>
      <c r="C12332">
        <f t="shared" si="1061"/>
        <v>30</v>
      </c>
      <c r="D12332" s="1">
        <v>33877</v>
      </c>
      <c r="E12332" s="8">
        <v>23</v>
      </c>
      <c r="F12332" s="7">
        <f t="shared" si="1062"/>
        <v>0.65128747161600009</v>
      </c>
      <c r="G12332" s="8">
        <f>Milk_R_at_Western_Crossing!B12333+NF_Milk_R_at_IB!B12333+Milk_R_at_Eastern_Crossing!E12332</f>
        <v>52.2</v>
      </c>
      <c r="H12332" s="7">
        <f t="shared" si="1063"/>
        <v>1.4781393921024002</v>
      </c>
    </row>
    <row r="12333" spans="1:8">
      <c r="A12333">
        <f t="shared" si="1059"/>
        <v>1992</v>
      </c>
      <c r="B12333">
        <f t="shared" si="1060"/>
        <v>10</v>
      </c>
      <c r="C12333">
        <f t="shared" si="1061"/>
        <v>1</v>
      </c>
      <c r="D12333" s="1">
        <v>33878</v>
      </c>
      <c r="E12333" s="8">
        <v>13.142857142857142</v>
      </c>
      <c r="F12333" s="7">
        <f t="shared" si="1062"/>
        <v>0.3721642694948572</v>
      </c>
      <c r="G12333" s="8">
        <f>Milk_R_at_Western_Crossing!B12334+NF_Milk_R_at_IB!B12334+Milk_R_at_Eastern_Crossing!E12333</f>
        <v>45.142857142857139</v>
      </c>
      <c r="H12333" s="7">
        <f t="shared" si="1063"/>
        <v>1.2783033604388572</v>
      </c>
    </row>
    <row r="12334" spans="1:8">
      <c r="A12334">
        <f t="shared" si="1059"/>
        <v>1992</v>
      </c>
      <c r="B12334">
        <f t="shared" si="1060"/>
        <v>10</v>
      </c>
      <c r="C12334">
        <f t="shared" si="1061"/>
        <v>2</v>
      </c>
      <c r="D12334" s="1">
        <v>33879</v>
      </c>
      <c r="E12334" s="8">
        <v>6.8571428571428568</v>
      </c>
      <c r="F12334" s="7">
        <f t="shared" si="1062"/>
        <v>0.19417266234514288</v>
      </c>
      <c r="G12334" s="8">
        <f>Milk_R_at_Western_Crossing!B12335+NF_Milk_R_at_IB!B12335+Milk_R_at_Eastern_Crossing!E12334</f>
        <v>36.857142857142854</v>
      </c>
      <c r="H12334" s="7">
        <f t="shared" si="1063"/>
        <v>1.043678060105143</v>
      </c>
    </row>
    <row r="12335" spans="1:8">
      <c r="A12335">
        <f t="shared" si="1059"/>
        <v>1992</v>
      </c>
      <c r="B12335">
        <f t="shared" si="1060"/>
        <v>10</v>
      </c>
      <c r="C12335">
        <f t="shared" si="1061"/>
        <v>3</v>
      </c>
      <c r="D12335" s="1">
        <v>33880</v>
      </c>
      <c r="E12335" s="8">
        <v>3.7142857142857144</v>
      </c>
      <c r="F12335" s="7">
        <f t="shared" si="1062"/>
        <v>0.10517685877028574</v>
      </c>
      <c r="G12335" s="8">
        <f>Milk_R_at_Western_Crossing!B12336+NF_Milk_R_at_IB!B12336+Milk_R_at_Eastern_Crossing!E12335</f>
        <v>31.714285714285715</v>
      </c>
      <c r="H12335" s="7">
        <f t="shared" si="1063"/>
        <v>0.89804856334628591</v>
      </c>
    </row>
    <row r="12336" spans="1:8">
      <c r="A12336">
        <f t="shared" si="1059"/>
        <v>1992</v>
      </c>
      <c r="B12336">
        <f t="shared" si="1060"/>
        <v>10</v>
      </c>
      <c r="C12336">
        <f t="shared" si="1061"/>
        <v>4</v>
      </c>
      <c r="D12336" s="1">
        <v>33881</v>
      </c>
      <c r="E12336" s="8">
        <v>2.8571428571428572</v>
      </c>
      <c r="F12336" s="7">
        <f t="shared" si="1062"/>
        <v>8.0905275977142865E-2</v>
      </c>
      <c r="G12336" s="8">
        <f>Milk_R_at_Western_Crossing!B12337+NF_Milk_R_at_IB!B12337+Milk_R_at_Eastern_Crossing!E12336</f>
        <v>33.857142857142854</v>
      </c>
      <c r="H12336" s="7">
        <f t="shared" si="1063"/>
        <v>0.95872752032914288</v>
      </c>
    </row>
    <row r="12337" spans="1:8">
      <c r="A12337">
        <f t="shared" si="1059"/>
        <v>1992</v>
      </c>
      <c r="B12337">
        <f t="shared" si="1060"/>
        <v>10</v>
      </c>
      <c r="C12337">
        <f t="shared" si="1061"/>
        <v>5</v>
      </c>
      <c r="D12337" s="1">
        <v>33882</v>
      </c>
      <c r="E12337" s="8">
        <v>2.5714285714285716</v>
      </c>
      <c r="F12337" s="7">
        <f t="shared" si="1062"/>
        <v>7.2814748379428584E-2</v>
      </c>
      <c r="G12337" s="8">
        <f>Milk_R_at_Western_Crossing!B12338+NF_Milk_R_at_IB!B12338+Milk_R_at_Eastern_Crossing!E12337</f>
        <v>34.571428571428569</v>
      </c>
      <c r="H12337" s="7">
        <f t="shared" si="1063"/>
        <v>0.97895383932342861</v>
      </c>
    </row>
    <row r="12338" spans="1:8">
      <c r="A12338">
        <f t="shared" si="1059"/>
        <v>1992</v>
      </c>
      <c r="B12338">
        <f t="shared" si="1060"/>
        <v>10</v>
      </c>
      <c r="C12338">
        <f t="shared" si="1061"/>
        <v>6</v>
      </c>
      <c r="D12338" s="1">
        <v>33883</v>
      </c>
      <c r="E12338" s="8">
        <v>2.2857142857142856</v>
      </c>
      <c r="F12338" s="7">
        <f t="shared" si="1062"/>
        <v>6.4724220781714289E-2</v>
      </c>
      <c r="G12338" s="8">
        <f>Milk_R_at_Western_Crossing!B12339+NF_Milk_R_at_IB!B12339+Milk_R_at_Eastern_Crossing!E12338</f>
        <v>44.285714285714285</v>
      </c>
      <c r="H12338" s="7">
        <f t="shared" si="1063"/>
        <v>1.2540317776457144</v>
      </c>
    </row>
    <row r="12339" spans="1:8">
      <c r="A12339">
        <f t="shared" si="1059"/>
        <v>1992</v>
      </c>
      <c r="B12339">
        <f t="shared" si="1060"/>
        <v>10</v>
      </c>
      <c r="C12339">
        <f t="shared" si="1061"/>
        <v>7</v>
      </c>
      <c r="D12339" s="1">
        <v>33884</v>
      </c>
      <c r="E12339" s="8">
        <v>0.8571428571428571</v>
      </c>
      <c r="F12339" s="7">
        <f t="shared" si="1062"/>
        <v>2.427158279314286E-2</v>
      </c>
      <c r="G12339" s="8">
        <f>Milk_R_at_Western_Crossing!B12340+NF_Milk_R_at_IB!B12340+Milk_R_at_Eastern_Crossing!E12339</f>
        <v>52.857142857142854</v>
      </c>
      <c r="H12339" s="7">
        <f t="shared" si="1063"/>
        <v>1.4967476055771429</v>
      </c>
    </row>
    <row r="12340" spans="1:8">
      <c r="A12340">
        <f t="shared" si="1059"/>
        <v>1992</v>
      </c>
      <c r="B12340">
        <f t="shared" si="1060"/>
        <v>10</v>
      </c>
      <c r="C12340">
        <f t="shared" si="1061"/>
        <v>8</v>
      </c>
      <c r="D12340" s="1">
        <v>33885</v>
      </c>
      <c r="E12340" s="8">
        <v>0</v>
      </c>
      <c r="F12340" s="7">
        <f t="shared" si="1062"/>
        <v>0</v>
      </c>
      <c r="G12340" s="8">
        <f>Milk_R_at_Western_Crossing!B12341+NF_Milk_R_at_IB!B12341+Milk_R_at_Eastern_Crossing!E12340</f>
        <v>54</v>
      </c>
      <c r="H12340" s="7">
        <f t="shared" si="1063"/>
        <v>1.5291097159680003</v>
      </c>
    </row>
    <row r="12341" spans="1:8">
      <c r="A12341">
        <f t="shared" si="1059"/>
        <v>1992</v>
      </c>
      <c r="B12341">
        <f t="shared" si="1060"/>
        <v>10</v>
      </c>
      <c r="C12341">
        <f t="shared" si="1061"/>
        <v>9</v>
      </c>
      <c r="D12341" s="1">
        <v>33886</v>
      </c>
      <c r="E12341" s="8">
        <v>0</v>
      </c>
      <c r="F12341" s="7">
        <f t="shared" si="1062"/>
        <v>0</v>
      </c>
      <c r="G12341" s="8">
        <f>Milk_R_at_Western_Crossing!B12342+NF_Milk_R_at_IB!B12342+Milk_R_at_Eastern_Crossing!E12341</f>
        <v>55</v>
      </c>
      <c r="H12341" s="7">
        <f t="shared" si="1063"/>
        <v>1.5574265625600003</v>
      </c>
    </row>
    <row r="12342" spans="1:8">
      <c r="A12342">
        <f t="shared" si="1059"/>
        <v>1992</v>
      </c>
      <c r="B12342">
        <f t="shared" si="1060"/>
        <v>10</v>
      </c>
      <c r="C12342">
        <f t="shared" si="1061"/>
        <v>10</v>
      </c>
      <c r="D12342" s="1">
        <v>33887</v>
      </c>
      <c r="E12342" s="8">
        <v>0</v>
      </c>
      <c r="F12342" s="7">
        <f t="shared" si="1062"/>
        <v>0</v>
      </c>
      <c r="G12342" s="8">
        <f>Milk_R_at_Western_Crossing!B12343+NF_Milk_R_at_IB!B12343+Milk_R_at_Eastern_Crossing!E12342</f>
        <v>52</v>
      </c>
      <c r="H12342" s="7">
        <f t="shared" si="1063"/>
        <v>1.4724760227840001</v>
      </c>
    </row>
    <row r="12343" spans="1:8">
      <c r="A12343">
        <f t="shared" si="1059"/>
        <v>1992</v>
      </c>
      <c r="B12343">
        <f t="shared" si="1060"/>
        <v>10</v>
      </c>
      <c r="C12343">
        <f t="shared" si="1061"/>
        <v>11</v>
      </c>
      <c r="D12343" s="1">
        <v>33888</v>
      </c>
      <c r="E12343" s="8">
        <v>0</v>
      </c>
      <c r="F12343" s="7">
        <f t="shared" si="1062"/>
        <v>0</v>
      </c>
      <c r="G12343" s="8">
        <f>Milk_R_at_Western_Crossing!B12344+NF_Milk_R_at_IB!B12344+Milk_R_at_Eastern_Crossing!E12343</f>
        <v>47</v>
      </c>
      <c r="H12343" s="7">
        <f t="shared" si="1063"/>
        <v>1.3308917898240002</v>
      </c>
    </row>
    <row r="12344" spans="1:8">
      <c r="A12344">
        <f t="shared" si="1059"/>
        <v>1992</v>
      </c>
      <c r="B12344">
        <f t="shared" si="1060"/>
        <v>10</v>
      </c>
      <c r="C12344">
        <f t="shared" si="1061"/>
        <v>12</v>
      </c>
      <c r="D12344" s="1">
        <v>33889</v>
      </c>
      <c r="E12344" s="8">
        <v>0</v>
      </c>
      <c r="F12344" s="7">
        <f t="shared" si="1062"/>
        <v>0</v>
      </c>
      <c r="G12344" s="8">
        <f>Milk_R_at_Western_Crossing!B12345+NF_Milk_R_at_IB!B12345+Milk_R_at_Eastern_Crossing!E12344</f>
        <v>43</v>
      </c>
      <c r="H12344" s="7">
        <f t="shared" si="1063"/>
        <v>1.2176244034560002</v>
      </c>
    </row>
    <row r="12345" spans="1:8">
      <c r="A12345">
        <f t="shared" si="1059"/>
        <v>1992</v>
      </c>
      <c r="B12345">
        <f t="shared" si="1060"/>
        <v>10</v>
      </c>
      <c r="C12345">
        <f t="shared" si="1061"/>
        <v>13</v>
      </c>
      <c r="D12345" s="1">
        <v>33890</v>
      </c>
      <c r="E12345" s="8">
        <v>0</v>
      </c>
      <c r="F12345" s="7">
        <f t="shared" si="1062"/>
        <v>0</v>
      </c>
      <c r="G12345" s="8">
        <f>Milk_R_at_Western_Crossing!B12346+NF_Milk_R_at_IB!B12346+Milk_R_at_Eastern_Crossing!E12345</f>
        <v>42</v>
      </c>
      <c r="H12345" s="7">
        <f t="shared" si="1063"/>
        <v>1.1893075568640001</v>
      </c>
    </row>
    <row r="12346" spans="1:8">
      <c r="A12346">
        <f t="shared" si="1059"/>
        <v>1992</v>
      </c>
      <c r="B12346">
        <f t="shared" si="1060"/>
        <v>10</v>
      </c>
      <c r="C12346">
        <f t="shared" si="1061"/>
        <v>14</v>
      </c>
      <c r="D12346" s="1">
        <v>33891</v>
      </c>
      <c r="E12346" s="8">
        <v>0</v>
      </c>
      <c r="F12346" s="7">
        <f t="shared" si="1062"/>
        <v>0</v>
      </c>
      <c r="G12346" s="8">
        <f>Milk_R_at_Western_Crossing!B12347+NF_Milk_R_at_IB!B12347+Milk_R_at_Eastern_Crossing!E12346</f>
        <v>42</v>
      </c>
      <c r="H12346" s="7">
        <f t="shared" si="1063"/>
        <v>1.1893075568640001</v>
      </c>
    </row>
    <row r="12347" spans="1:8">
      <c r="A12347">
        <f t="shared" si="1059"/>
        <v>1992</v>
      </c>
      <c r="B12347">
        <f t="shared" si="1060"/>
        <v>10</v>
      </c>
      <c r="C12347">
        <f t="shared" si="1061"/>
        <v>15</v>
      </c>
      <c r="D12347" s="1">
        <v>33892</v>
      </c>
      <c r="E12347" s="8">
        <v>0.5714285714285714</v>
      </c>
      <c r="F12347" s="7">
        <f t="shared" si="1062"/>
        <v>1.6181055195428572E-2</v>
      </c>
      <c r="G12347" s="8">
        <f>Milk_R_at_Western_Crossing!B12348+NF_Milk_R_at_IB!B12348+Milk_R_at_Eastern_Crossing!E12347</f>
        <v>44.571428571428569</v>
      </c>
      <c r="H12347" s="7">
        <f t="shared" si="1063"/>
        <v>1.2621223052434287</v>
      </c>
    </row>
    <row r="12348" spans="1:8">
      <c r="A12348">
        <f t="shared" si="1059"/>
        <v>1992</v>
      </c>
      <c r="B12348">
        <f t="shared" si="1060"/>
        <v>10</v>
      </c>
      <c r="C12348">
        <f t="shared" si="1061"/>
        <v>16</v>
      </c>
      <c r="D12348" s="1">
        <v>33893</v>
      </c>
      <c r="E12348" s="8">
        <v>5</v>
      </c>
      <c r="F12348" s="7">
        <f t="shared" si="1062"/>
        <v>0.14158423296000003</v>
      </c>
      <c r="G12348" s="8">
        <f>Milk_R_at_Western_Crossing!B12349+NF_Milk_R_at_IB!B12349+Milk_R_at_Eastern_Crossing!E12348</f>
        <v>53</v>
      </c>
      <c r="H12348" s="7">
        <f t="shared" si="1063"/>
        <v>1.5007928693760002</v>
      </c>
    </row>
    <row r="12349" spans="1:8">
      <c r="A12349">
        <f t="shared" si="1059"/>
        <v>1992</v>
      </c>
      <c r="B12349">
        <f t="shared" si="1060"/>
        <v>10</v>
      </c>
      <c r="C12349">
        <f t="shared" si="1061"/>
        <v>17</v>
      </c>
      <c r="D12349" s="1">
        <v>33894</v>
      </c>
      <c r="E12349" s="8">
        <v>8.1428571428571423</v>
      </c>
      <c r="F12349" s="7">
        <f t="shared" si="1062"/>
        <v>0.23058003653485717</v>
      </c>
      <c r="G12349" s="8">
        <f>Milk_R_at_Western_Crossing!B12350+NF_Milk_R_at_IB!B12350+Milk_R_at_Eastern_Crossing!E12349</f>
        <v>54.142857142857139</v>
      </c>
      <c r="H12349" s="7">
        <f t="shared" si="1063"/>
        <v>1.5331549797668573</v>
      </c>
    </row>
    <row r="12350" spans="1:8">
      <c r="A12350">
        <f t="shared" si="1059"/>
        <v>1992</v>
      </c>
      <c r="B12350">
        <f t="shared" si="1060"/>
        <v>10</v>
      </c>
      <c r="C12350">
        <f t="shared" si="1061"/>
        <v>18</v>
      </c>
      <c r="D12350" s="1">
        <v>33895</v>
      </c>
      <c r="E12350" s="8">
        <v>8.7142857142857135</v>
      </c>
      <c r="F12350" s="7">
        <f t="shared" si="1062"/>
        <v>0.24676109173028574</v>
      </c>
      <c r="G12350" s="8">
        <f>Milk_R_at_Western_Crossing!B12351+NF_Milk_R_at_IB!B12351+Milk_R_at_Eastern_Crossing!E12350</f>
        <v>59.714285714285715</v>
      </c>
      <c r="H12350" s="7">
        <f t="shared" si="1063"/>
        <v>1.6909202679222859</v>
      </c>
    </row>
    <row r="12351" spans="1:8">
      <c r="A12351">
        <f t="shared" si="1059"/>
        <v>1992</v>
      </c>
      <c r="B12351">
        <f t="shared" si="1060"/>
        <v>10</v>
      </c>
      <c r="C12351">
        <f t="shared" si="1061"/>
        <v>19</v>
      </c>
      <c r="D12351" s="1">
        <v>33896</v>
      </c>
      <c r="E12351" s="8">
        <v>7</v>
      </c>
      <c r="F12351" s="7">
        <f t="shared" si="1062"/>
        <v>0.19821792614400002</v>
      </c>
      <c r="G12351" s="8">
        <f>Milk_R_at_Western_Crossing!B12352+NF_Milk_R_at_IB!B12352+Milk_R_at_Eastern_Crossing!E12351</f>
        <v>59</v>
      </c>
      <c r="H12351" s="7">
        <f t="shared" si="1063"/>
        <v>1.6706939489280002</v>
      </c>
    </row>
    <row r="12352" spans="1:8">
      <c r="A12352">
        <f t="shared" si="1059"/>
        <v>1992</v>
      </c>
      <c r="B12352">
        <f t="shared" si="1060"/>
        <v>10</v>
      </c>
      <c r="C12352">
        <f t="shared" si="1061"/>
        <v>20</v>
      </c>
      <c r="D12352" s="1">
        <v>33897</v>
      </c>
      <c r="E12352" s="8">
        <v>4.4285714285714288</v>
      </c>
      <c r="F12352" s="7">
        <f t="shared" si="1062"/>
        <v>0.12540317776457147</v>
      </c>
      <c r="G12352" s="8">
        <f>Milk_R_at_Western_Crossing!B12353+NF_Milk_R_at_IB!B12353+Milk_R_at_Eastern_Crossing!E12352</f>
        <v>60.428571428571431</v>
      </c>
      <c r="H12352" s="7">
        <f t="shared" si="1063"/>
        <v>1.7111465869165718</v>
      </c>
    </row>
    <row r="12353" spans="1:8">
      <c r="A12353">
        <f t="shared" si="1059"/>
        <v>1992</v>
      </c>
      <c r="B12353">
        <f t="shared" si="1060"/>
        <v>10</v>
      </c>
      <c r="C12353">
        <f t="shared" si="1061"/>
        <v>21</v>
      </c>
      <c r="D12353" s="1">
        <v>33898</v>
      </c>
      <c r="E12353" s="8">
        <v>0.7142857142857143</v>
      </c>
      <c r="F12353" s="7">
        <f t="shared" si="1062"/>
        <v>2.0226318994285716E-2</v>
      </c>
      <c r="G12353" s="8">
        <f>Milk_R_at_Western_Crossing!B12354+NF_Milk_R_at_IB!B12354+Milk_R_at_Eastern_Crossing!E12353</f>
        <v>81.714285714285708</v>
      </c>
      <c r="H12353" s="7">
        <f t="shared" si="1063"/>
        <v>2.313890892946286</v>
      </c>
    </row>
    <row r="12354" spans="1:8">
      <c r="A12354">
        <f t="shared" si="1059"/>
        <v>1992</v>
      </c>
      <c r="B12354">
        <f t="shared" si="1060"/>
        <v>10</v>
      </c>
      <c r="C12354">
        <f t="shared" si="1061"/>
        <v>22</v>
      </c>
      <c r="D12354" s="1">
        <v>33899</v>
      </c>
      <c r="E12354" s="8">
        <v>0</v>
      </c>
      <c r="F12354" s="7">
        <f t="shared" si="1062"/>
        <v>0</v>
      </c>
      <c r="G12354" s="8">
        <f>Milk_R_at_Western_Crossing!B12355+NF_Milk_R_at_IB!B12355+Milk_R_at_Eastern_Crossing!E12354</f>
        <v>78</v>
      </c>
      <c r="H12354" s="7">
        <f t="shared" si="1063"/>
        <v>2.2087140341760003</v>
      </c>
    </row>
    <row r="12355" spans="1:8">
      <c r="A12355">
        <f t="shared" si="1059"/>
        <v>1992</v>
      </c>
      <c r="B12355">
        <f t="shared" si="1060"/>
        <v>10</v>
      </c>
      <c r="C12355">
        <f t="shared" si="1061"/>
        <v>23</v>
      </c>
      <c r="D12355" s="1">
        <v>33900</v>
      </c>
      <c r="E12355" s="8">
        <v>0</v>
      </c>
      <c r="F12355" s="7">
        <f t="shared" si="1062"/>
        <v>0</v>
      </c>
      <c r="G12355" s="8">
        <f>Milk_R_at_Western_Crossing!B12356+NF_Milk_R_at_IB!B12356+Milk_R_at_Eastern_Crossing!E12355</f>
        <v>65</v>
      </c>
      <c r="H12355" s="7">
        <f t="shared" si="1063"/>
        <v>1.8405950284800003</v>
      </c>
    </row>
    <row r="12356" spans="1:8">
      <c r="A12356">
        <f t="shared" si="1059"/>
        <v>1992</v>
      </c>
      <c r="B12356">
        <f t="shared" si="1060"/>
        <v>10</v>
      </c>
      <c r="C12356">
        <f t="shared" si="1061"/>
        <v>24</v>
      </c>
      <c r="D12356" s="1">
        <v>33901</v>
      </c>
      <c r="E12356" s="8">
        <v>0</v>
      </c>
      <c r="F12356" s="7">
        <f t="shared" si="1062"/>
        <v>0</v>
      </c>
      <c r="G12356" s="8">
        <f>Milk_R_at_Western_Crossing!B12357+NF_Milk_R_at_IB!B12357+Milk_R_at_Eastern_Crossing!E12356</f>
        <v>56</v>
      </c>
      <c r="H12356" s="7">
        <f t="shared" si="1063"/>
        <v>1.5857434091520002</v>
      </c>
    </row>
    <row r="12357" spans="1:8">
      <c r="A12357">
        <f t="shared" si="1059"/>
        <v>1992</v>
      </c>
      <c r="B12357">
        <f t="shared" si="1060"/>
        <v>10</v>
      </c>
      <c r="C12357">
        <f t="shared" si="1061"/>
        <v>25</v>
      </c>
      <c r="D12357" s="1">
        <v>33902</v>
      </c>
      <c r="E12357" s="8">
        <v>0</v>
      </c>
      <c r="F12357" s="7">
        <f t="shared" si="1062"/>
        <v>0</v>
      </c>
      <c r="G12357" s="8">
        <f>Milk_R_at_Western_Crossing!B12358+NF_Milk_R_at_IB!B12358+Milk_R_at_Eastern_Crossing!E12357</f>
        <v>49</v>
      </c>
      <c r="H12357" s="7">
        <f t="shared" si="1063"/>
        <v>1.3875254830080002</v>
      </c>
    </row>
    <row r="12358" spans="1:8">
      <c r="A12358">
        <f t="shared" si="1059"/>
        <v>1992</v>
      </c>
      <c r="B12358">
        <f t="shared" si="1060"/>
        <v>10</v>
      </c>
      <c r="C12358">
        <f t="shared" si="1061"/>
        <v>26</v>
      </c>
      <c r="D12358" s="1">
        <v>33903</v>
      </c>
      <c r="E12358" s="8">
        <v>0</v>
      </c>
      <c r="F12358" s="7">
        <f t="shared" si="1062"/>
        <v>0</v>
      </c>
      <c r="G12358" s="8">
        <f>Milk_R_at_Western_Crossing!B12359+NF_Milk_R_at_IB!B12359+Milk_R_at_Eastern_Crossing!E12358</f>
        <v>45</v>
      </c>
      <c r="H12358" s="7">
        <f t="shared" si="1063"/>
        <v>1.2742580966400001</v>
      </c>
    </row>
    <row r="12359" spans="1:8">
      <c r="A12359">
        <f t="shared" ref="A12359:A12422" si="1064">YEAR(D12359)</f>
        <v>1992</v>
      </c>
      <c r="B12359">
        <f t="shared" ref="B12359:B12422" si="1065">MONTH(D12359)</f>
        <v>10</v>
      </c>
      <c r="C12359">
        <f t="shared" ref="C12359:C12422" si="1066">DAY(D12359)</f>
        <v>27</v>
      </c>
      <c r="D12359" s="1">
        <v>33904</v>
      </c>
      <c r="E12359" s="8">
        <v>0</v>
      </c>
      <c r="F12359" s="7">
        <f t="shared" ref="F12359:F12422" si="1067">E12359*(0.3048^3)</f>
        <v>0</v>
      </c>
      <c r="G12359" s="8">
        <f>Milk_R_at_Western_Crossing!B12360+NF_Milk_R_at_IB!B12360+Milk_R_at_Eastern_Crossing!E12359</f>
        <v>43</v>
      </c>
      <c r="H12359" s="7">
        <f t="shared" ref="H12359:H12422" si="1068">G12359*(0.3048^3)</f>
        <v>1.2176244034560002</v>
      </c>
    </row>
    <row r="12360" spans="1:8">
      <c r="A12360">
        <f t="shared" si="1064"/>
        <v>1992</v>
      </c>
      <c r="B12360">
        <f t="shared" si="1065"/>
        <v>10</v>
      </c>
      <c r="C12360">
        <f t="shared" si="1066"/>
        <v>28</v>
      </c>
      <c r="D12360" s="1">
        <v>33905</v>
      </c>
      <c r="E12360" s="8">
        <v>0.14285714285714285</v>
      </c>
      <c r="F12360" s="7">
        <f t="shared" si="1067"/>
        <v>4.0452637988571431E-3</v>
      </c>
      <c r="G12360" s="8">
        <f>Milk_R_at_Western_Crossing!B12361+NF_Milk_R_at_IB!B12361+Milk_R_at_Eastern_Crossing!E12360</f>
        <v>41.142857142857146</v>
      </c>
      <c r="H12360" s="7">
        <f t="shared" si="1068"/>
        <v>1.1650359740708573</v>
      </c>
    </row>
    <row r="12361" spans="1:8">
      <c r="A12361">
        <f t="shared" si="1064"/>
        <v>1992</v>
      </c>
      <c r="B12361">
        <f t="shared" si="1065"/>
        <v>10</v>
      </c>
      <c r="C12361">
        <f t="shared" si="1066"/>
        <v>29</v>
      </c>
      <c r="D12361" s="1">
        <v>33906</v>
      </c>
      <c r="E12361" s="8">
        <v>0</v>
      </c>
      <c r="F12361" s="7">
        <f t="shared" si="1067"/>
        <v>0</v>
      </c>
      <c r="G12361" s="8">
        <f>Milk_R_at_Western_Crossing!B12362+NF_Milk_R_at_IB!B12362+Milk_R_at_Eastern_Crossing!E12361</f>
        <v>39</v>
      </c>
      <c r="H12361" s="7">
        <f t="shared" si="1068"/>
        <v>1.1043570170880002</v>
      </c>
    </row>
    <row r="12362" spans="1:8">
      <c r="A12362">
        <f t="shared" si="1064"/>
        <v>1992</v>
      </c>
      <c r="B12362">
        <f t="shared" si="1065"/>
        <v>10</v>
      </c>
      <c r="C12362">
        <f t="shared" si="1066"/>
        <v>30</v>
      </c>
      <c r="D12362" s="1">
        <v>33907</v>
      </c>
      <c r="E12362" s="8">
        <v>0</v>
      </c>
      <c r="F12362" s="7">
        <f t="shared" si="1067"/>
        <v>0</v>
      </c>
      <c r="G12362" s="8">
        <f>Milk_R_at_Western_Crossing!B12363+NF_Milk_R_at_IB!B12363+Milk_R_at_Eastern_Crossing!E12362</f>
        <v>39</v>
      </c>
      <c r="H12362" s="7">
        <f t="shared" si="1068"/>
        <v>1.1043570170880002</v>
      </c>
    </row>
    <row r="12363" spans="1:8">
      <c r="A12363">
        <f t="shared" si="1064"/>
        <v>1992</v>
      </c>
      <c r="B12363">
        <f t="shared" si="1065"/>
        <v>10</v>
      </c>
      <c r="C12363">
        <f t="shared" si="1066"/>
        <v>31</v>
      </c>
      <c r="D12363" s="1">
        <v>33908</v>
      </c>
      <c r="E12363" s="8">
        <v>0</v>
      </c>
      <c r="F12363" s="7">
        <f t="shared" si="1067"/>
        <v>0</v>
      </c>
      <c r="G12363" s="8">
        <f>Milk_R_at_Western_Crossing!B12364+NF_Milk_R_at_IB!B12364+Milk_R_at_Eastern_Crossing!E12363</f>
        <v>39</v>
      </c>
      <c r="H12363" s="7">
        <f t="shared" si="1068"/>
        <v>1.1043570170880002</v>
      </c>
    </row>
    <row r="12364" spans="1:8">
      <c r="A12364">
        <f t="shared" si="1064"/>
        <v>1992</v>
      </c>
      <c r="B12364">
        <f t="shared" si="1065"/>
        <v>11</v>
      </c>
      <c r="C12364">
        <f t="shared" si="1066"/>
        <v>1</v>
      </c>
      <c r="D12364" s="1">
        <v>33909</v>
      </c>
      <c r="E12364" s="8">
        <v>0</v>
      </c>
      <c r="F12364" s="7">
        <f t="shared" si="1067"/>
        <v>0</v>
      </c>
      <c r="G12364" s="8">
        <f>Milk_R_at_Western_Crossing!B12365+NF_Milk_R_at_IB!B12365+Milk_R_at_Eastern_Crossing!E12364</f>
        <v>44</v>
      </c>
      <c r="H12364" s="7">
        <f t="shared" si="1068"/>
        <v>1.2459412500480003</v>
      </c>
    </row>
    <row r="12365" spans="1:8">
      <c r="A12365">
        <f t="shared" si="1064"/>
        <v>1992</v>
      </c>
      <c r="B12365">
        <f t="shared" si="1065"/>
        <v>11</v>
      </c>
      <c r="C12365">
        <f t="shared" si="1066"/>
        <v>2</v>
      </c>
      <c r="D12365" s="1">
        <v>33910</v>
      </c>
      <c r="E12365" s="8">
        <v>0</v>
      </c>
      <c r="F12365" s="7">
        <f t="shared" si="1067"/>
        <v>0</v>
      </c>
      <c r="G12365" s="8">
        <f>Milk_R_at_Western_Crossing!B12366+NF_Milk_R_at_IB!B12366+Milk_R_at_Eastern_Crossing!E12365</f>
        <v>45</v>
      </c>
      <c r="H12365" s="7">
        <f t="shared" si="1068"/>
        <v>1.2742580966400001</v>
      </c>
    </row>
    <row r="12366" spans="1:8">
      <c r="A12366">
        <f t="shared" si="1064"/>
        <v>1992</v>
      </c>
      <c r="B12366">
        <f t="shared" si="1065"/>
        <v>11</v>
      </c>
      <c r="C12366">
        <f t="shared" si="1066"/>
        <v>3</v>
      </c>
      <c r="D12366" s="1">
        <v>33911</v>
      </c>
      <c r="E12366" s="8">
        <v>0</v>
      </c>
      <c r="F12366" s="7">
        <f t="shared" si="1067"/>
        <v>0</v>
      </c>
      <c r="G12366" s="8">
        <f>Milk_R_at_Western_Crossing!B12367+NF_Milk_R_at_IB!B12367+Milk_R_at_Eastern_Crossing!E12366</f>
        <v>47</v>
      </c>
      <c r="H12366" s="7">
        <f t="shared" si="1068"/>
        <v>1.3308917898240002</v>
      </c>
    </row>
    <row r="12367" spans="1:8">
      <c r="A12367">
        <f t="shared" si="1064"/>
        <v>1992</v>
      </c>
      <c r="B12367">
        <f t="shared" si="1065"/>
        <v>11</v>
      </c>
      <c r="C12367">
        <f t="shared" si="1066"/>
        <v>4</v>
      </c>
      <c r="D12367" s="1">
        <v>33912</v>
      </c>
      <c r="E12367" s="8">
        <v>0</v>
      </c>
      <c r="F12367" s="7">
        <f t="shared" si="1067"/>
        <v>0</v>
      </c>
      <c r="G12367" s="8">
        <f>Milk_R_at_Western_Crossing!B12368+NF_Milk_R_at_IB!B12368+Milk_R_at_Eastern_Crossing!E12367</f>
        <v>40</v>
      </c>
      <c r="H12367" s="7">
        <f t="shared" si="1068"/>
        <v>1.1326738636800002</v>
      </c>
    </row>
    <row r="12368" spans="1:8">
      <c r="A12368">
        <f t="shared" si="1064"/>
        <v>1992</v>
      </c>
      <c r="B12368">
        <f t="shared" si="1065"/>
        <v>11</v>
      </c>
      <c r="C12368">
        <f t="shared" si="1066"/>
        <v>5</v>
      </c>
      <c r="D12368" s="1">
        <v>33913</v>
      </c>
      <c r="E12368" s="8">
        <v>0</v>
      </c>
      <c r="F12368" s="7">
        <f t="shared" si="1067"/>
        <v>0</v>
      </c>
      <c r="G12368" s="8">
        <f>Milk_R_at_Western_Crossing!B12369+NF_Milk_R_at_IB!B12369+Milk_R_at_Eastern_Crossing!E12368</f>
        <v>39</v>
      </c>
      <c r="H12368" s="7">
        <f t="shared" si="1068"/>
        <v>1.1043570170880002</v>
      </c>
    </row>
    <row r="12369" spans="1:8">
      <c r="A12369">
        <f t="shared" si="1064"/>
        <v>1992</v>
      </c>
      <c r="B12369">
        <f t="shared" si="1065"/>
        <v>11</v>
      </c>
      <c r="C12369">
        <f t="shared" si="1066"/>
        <v>6</v>
      </c>
      <c r="D12369" s="1">
        <v>33914</v>
      </c>
      <c r="E12369" s="8">
        <v>0</v>
      </c>
      <c r="F12369" s="7">
        <f t="shared" si="1067"/>
        <v>0</v>
      </c>
      <c r="G12369" s="8">
        <f>Milk_R_at_Western_Crossing!B12370+NF_Milk_R_at_IB!B12370+Milk_R_at_Eastern_Crossing!E12369</f>
        <v>39</v>
      </c>
      <c r="H12369" s="7">
        <f t="shared" si="1068"/>
        <v>1.1043570170880002</v>
      </c>
    </row>
    <row r="12370" spans="1:8">
      <c r="A12370">
        <f t="shared" si="1064"/>
        <v>1992</v>
      </c>
      <c r="B12370">
        <f t="shared" si="1065"/>
        <v>11</v>
      </c>
      <c r="C12370">
        <f t="shared" si="1066"/>
        <v>7</v>
      </c>
      <c r="D12370" s="1">
        <v>33915</v>
      </c>
      <c r="E12370" s="8">
        <v>0</v>
      </c>
      <c r="F12370" s="7">
        <f t="shared" si="1067"/>
        <v>0</v>
      </c>
      <c r="G12370" s="8">
        <f>Milk_R_at_Western_Crossing!B12371+NF_Milk_R_at_IB!B12371+Milk_R_at_Eastern_Crossing!E12370</f>
        <v>43</v>
      </c>
      <c r="H12370" s="7">
        <f t="shared" si="1068"/>
        <v>1.2176244034560002</v>
      </c>
    </row>
    <row r="12371" spans="1:8">
      <c r="A12371">
        <f t="shared" si="1064"/>
        <v>1992</v>
      </c>
      <c r="B12371">
        <f t="shared" si="1065"/>
        <v>11</v>
      </c>
      <c r="C12371">
        <f t="shared" si="1066"/>
        <v>8</v>
      </c>
      <c r="D12371" s="1">
        <v>33916</v>
      </c>
      <c r="E12371" s="8">
        <v>0</v>
      </c>
      <c r="F12371" s="7">
        <f t="shared" si="1067"/>
        <v>0</v>
      </c>
      <c r="G12371" s="8">
        <f>Milk_R_at_Western_Crossing!B12372+NF_Milk_R_at_IB!B12372+Milk_R_at_Eastern_Crossing!E12371</f>
        <v>52</v>
      </c>
      <c r="H12371" s="7">
        <f t="shared" si="1068"/>
        <v>1.4724760227840001</v>
      </c>
    </row>
    <row r="12372" spans="1:8">
      <c r="A12372">
        <f t="shared" si="1064"/>
        <v>1992</v>
      </c>
      <c r="B12372">
        <f t="shared" si="1065"/>
        <v>11</v>
      </c>
      <c r="C12372">
        <f t="shared" si="1066"/>
        <v>9</v>
      </c>
      <c r="D12372" s="1">
        <v>33917</v>
      </c>
      <c r="E12372" s="8">
        <v>0</v>
      </c>
      <c r="F12372" s="7">
        <f t="shared" si="1067"/>
        <v>0</v>
      </c>
      <c r="G12372" s="8">
        <f>Milk_R_at_Western_Crossing!B12373+NF_Milk_R_at_IB!B12373+Milk_R_at_Eastern_Crossing!E12372</f>
        <v>50</v>
      </c>
      <c r="H12372" s="7">
        <f t="shared" si="1068"/>
        <v>1.4158423296000002</v>
      </c>
    </row>
    <row r="12373" spans="1:8">
      <c r="A12373">
        <f t="shared" si="1064"/>
        <v>1992</v>
      </c>
      <c r="B12373">
        <f t="shared" si="1065"/>
        <v>11</v>
      </c>
      <c r="C12373">
        <f t="shared" si="1066"/>
        <v>10</v>
      </c>
      <c r="D12373" s="1">
        <v>33918</v>
      </c>
      <c r="E12373" s="8">
        <v>0</v>
      </c>
      <c r="F12373" s="7">
        <f t="shared" si="1067"/>
        <v>0</v>
      </c>
      <c r="G12373" s="8">
        <f>Milk_R_at_Western_Crossing!B12374+NF_Milk_R_at_IB!B12374+Milk_R_at_Eastern_Crossing!E12373</f>
        <v>46</v>
      </c>
      <c r="H12373" s="7">
        <f t="shared" si="1068"/>
        <v>1.3025749432320002</v>
      </c>
    </row>
    <row r="12374" spans="1:8">
      <c r="A12374">
        <f t="shared" si="1064"/>
        <v>1992</v>
      </c>
      <c r="B12374">
        <f t="shared" si="1065"/>
        <v>11</v>
      </c>
      <c r="C12374">
        <f t="shared" si="1066"/>
        <v>11</v>
      </c>
      <c r="D12374" s="1">
        <v>33919</v>
      </c>
      <c r="E12374" s="8">
        <v>0</v>
      </c>
      <c r="F12374" s="7">
        <f t="shared" si="1067"/>
        <v>0</v>
      </c>
      <c r="G12374" s="8">
        <f>Milk_R_at_Western_Crossing!B12375+NF_Milk_R_at_IB!B12375+Milk_R_at_Eastern_Crossing!E12374</f>
        <v>38</v>
      </c>
      <c r="H12374" s="7">
        <f t="shared" si="1068"/>
        <v>1.0760401704960001</v>
      </c>
    </row>
    <row r="12375" spans="1:8">
      <c r="A12375">
        <f t="shared" si="1064"/>
        <v>1992</v>
      </c>
      <c r="B12375">
        <f t="shared" si="1065"/>
        <v>11</v>
      </c>
      <c r="C12375">
        <f t="shared" si="1066"/>
        <v>12</v>
      </c>
      <c r="D12375" s="1">
        <v>33920</v>
      </c>
      <c r="E12375" s="8">
        <v>0</v>
      </c>
      <c r="F12375" s="7">
        <f t="shared" si="1067"/>
        <v>0</v>
      </c>
      <c r="G12375" s="8">
        <f>Milk_R_at_Western_Crossing!B12376+NF_Milk_R_at_IB!B12376+Milk_R_at_Eastern_Crossing!E12375</f>
        <v>38</v>
      </c>
      <c r="H12375" s="7">
        <f t="shared" si="1068"/>
        <v>1.0760401704960001</v>
      </c>
    </row>
    <row r="12376" spans="1:8">
      <c r="A12376">
        <f t="shared" si="1064"/>
        <v>1992</v>
      </c>
      <c r="B12376">
        <f t="shared" si="1065"/>
        <v>11</v>
      </c>
      <c r="C12376">
        <f t="shared" si="1066"/>
        <v>13</v>
      </c>
      <c r="D12376" s="1">
        <v>33921</v>
      </c>
      <c r="E12376" s="8">
        <v>0</v>
      </c>
      <c r="F12376" s="7">
        <f t="shared" si="1067"/>
        <v>0</v>
      </c>
      <c r="G12376" s="8">
        <f>Milk_R_at_Western_Crossing!B12377+NF_Milk_R_at_IB!B12377+Milk_R_at_Eastern_Crossing!E12376</f>
        <v>45</v>
      </c>
      <c r="H12376" s="7">
        <f t="shared" si="1068"/>
        <v>1.2742580966400001</v>
      </c>
    </row>
    <row r="12377" spans="1:8">
      <c r="A12377">
        <f t="shared" si="1064"/>
        <v>1992</v>
      </c>
      <c r="B12377">
        <f t="shared" si="1065"/>
        <v>11</v>
      </c>
      <c r="C12377">
        <f t="shared" si="1066"/>
        <v>14</v>
      </c>
      <c r="D12377" s="1">
        <v>33922</v>
      </c>
      <c r="E12377" s="8">
        <v>0</v>
      </c>
      <c r="F12377" s="7">
        <f t="shared" si="1067"/>
        <v>0</v>
      </c>
      <c r="G12377" s="8">
        <f>Milk_R_at_Western_Crossing!B12378+NF_Milk_R_at_IB!B12378+Milk_R_at_Eastern_Crossing!E12377</f>
        <v>52</v>
      </c>
      <c r="H12377" s="7">
        <f t="shared" si="1068"/>
        <v>1.4724760227840001</v>
      </c>
    </row>
    <row r="12378" spans="1:8">
      <c r="A12378">
        <f t="shared" si="1064"/>
        <v>1992</v>
      </c>
      <c r="B12378">
        <f t="shared" si="1065"/>
        <v>11</v>
      </c>
      <c r="C12378">
        <f t="shared" si="1066"/>
        <v>15</v>
      </c>
      <c r="D12378" s="1">
        <v>33923</v>
      </c>
      <c r="E12378" s="8">
        <v>0</v>
      </c>
      <c r="F12378" s="7">
        <f t="shared" si="1067"/>
        <v>0</v>
      </c>
      <c r="G12378" s="8">
        <f>Milk_R_at_Western_Crossing!B12379+NF_Milk_R_at_IB!B12379+Milk_R_at_Eastern_Crossing!E12378</f>
        <v>57</v>
      </c>
      <c r="H12378" s="7">
        <f t="shared" si="1068"/>
        <v>1.6140602557440002</v>
      </c>
    </row>
    <row r="12379" spans="1:8">
      <c r="A12379">
        <f t="shared" si="1064"/>
        <v>1992</v>
      </c>
      <c r="B12379">
        <f t="shared" si="1065"/>
        <v>11</v>
      </c>
      <c r="C12379">
        <f t="shared" si="1066"/>
        <v>16</v>
      </c>
      <c r="D12379" s="1">
        <v>33924</v>
      </c>
      <c r="E12379" s="8">
        <v>0</v>
      </c>
      <c r="F12379" s="7">
        <f t="shared" si="1067"/>
        <v>0</v>
      </c>
      <c r="G12379" s="8">
        <f>Milk_R_at_Western_Crossing!B12380+NF_Milk_R_at_IB!B12380+Milk_R_at_Eastern_Crossing!E12379</f>
        <v>52</v>
      </c>
      <c r="H12379" s="7">
        <f t="shared" si="1068"/>
        <v>1.4724760227840001</v>
      </c>
    </row>
    <row r="12380" spans="1:8">
      <c r="A12380">
        <f t="shared" si="1064"/>
        <v>1992</v>
      </c>
      <c r="B12380">
        <f t="shared" si="1065"/>
        <v>11</v>
      </c>
      <c r="C12380">
        <f t="shared" si="1066"/>
        <v>17</v>
      </c>
      <c r="D12380" s="1">
        <v>33925</v>
      </c>
      <c r="E12380" s="8">
        <v>0</v>
      </c>
      <c r="F12380" s="7">
        <f t="shared" si="1067"/>
        <v>0</v>
      </c>
      <c r="G12380" s="8">
        <f>Milk_R_at_Western_Crossing!B12381+NF_Milk_R_at_IB!B12381+Milk_R_at_Eastern_Crossing!E12380</f>
        <v>45</v>
      </c>
      <c r="H12380" s="7">
        <f t="shared" si="1068"/>
        <v>1.2742580966400001</v>
      </c>
    </row>
    <row r="12381" spans="1:8">
      <c r="A12381">
        <f t="shared" si="1064"/>
        <v>1992</v>
      </c>
      <c r="B12381">
        <f t="shared" si="1065"/>
        <v>11</v>
      </c>
      <c r="C12381">
        <f t="shared" si="1066"/>
        <v>18</v>
      </c>
      <c r="D12381" s="1">
        <v>33926</v>
      </c>
      <c r="E12381" s="8">
        <v>0</v>
      </c>
      <c r="F12381" s="7">
        <f t="shared" si="1067"/>
        <v>0</v>
      </c>
      <c r="G12381" s="8">
        <f>Milk_R_at_Western_Crossing!B12382+NF_Milk_R_at_IB!B12382+Milk_R_at_Eastern_Crossing!E12381</f>
        <v>38</v>
      </c>
      <c r="H12381" s="7">
        <f t="shared" si="1068"/>
        <v>1.0760401704960001</v>
      </c>
    </row>
    <row r="12382" spans="1:8">
      <c r="A12382">
        <f t="shared" si="1064"/>
        <v>1992</v>
      </c>
      <c r="B12382">
        <f t="shared" si="1065"/>
        <v>11</v>
      </c>
      <c r="C12382">
        <f t="shared" si="1066"/>
        <v>19</v>
      </c>
      <c r="D12382" s="1">
        <v>33927</v>
      </c>
      <c r="E12382" s="8">
        <v>0</v>
      </c>
      <c r="F12382" s="7">
        <f t="shared" si="1067"/>
        <v>0</v>
      </c>
      <c r="G12382" s="8">
        <f>Milk_R_at_Western_Crossing!B12383+NF_Milk_R_at_IB!B12383+Milk_R_at_Eastern_Crossing!E12382</f>
        <v>33</v>
      </c>
      <c r="H12382" s="7">
        <f t="shared" si="1068"/>
        <v>0.93445593753600009</v>
      </c>
    </row>
    <row r="12383" spans="1:8">
      <c r="A12383">
        <f t="shared" si="1064"/>
        <v>1992</v>
      </c>
      <c r="B12383">
        <f t="shared" si="1065"/>
        <v>11</v>
      </c>
      <c r="C12383">
        <f t="shared" si="1066"/>
        <v>20</v>
      </c>
      <c r="D12383" s="1">
        <v>33928</v>
      </c>
      <c r="E12383" s="8">
        <v>0</v>
      </c>
      <c r="F12383" s="7">
        <f t="shared" si="1067"/>
        <v>0</v>
      </c>
      <c r="G12383" s="8">
        <f>Milk_R_at_Western_Crossing!B12384+NF_Milk_R_at_IB!B12384+Milk_R_at_Eastern_Crossing!E12383</f>
        <v>31</v>
      </c>
      <c r="H12383" s="7">
        <f t="shared" si="1068"/>
        <v>0.87782224435200018</v>
      </c>
    </row>
    <row r="12384" spans="1:8">
      <c r="A12384">
        <f t="shared" si="1064"/>
        <v>1992</v>
      </c>
      <c r="B12384">
        <f t="shared" si="1065"/>
        <v>11</v>
      </c>
      <c r="C12384">
        <f t="shared" si="1066"/>
        <v>21</v>
      </c>
      <c r="D12384" s="1">
        <v>33929</v>
      </c>
      <c r="E12384" s="8">
        <v>0</v>
      </c>
      <c r="F12384" s="7">
        <f t="shared" si="1067"/>
        <v>0</v>
      </c>
      <c r="G12384" s="8">
        <f>Milk_R_at_Western_Crossing!B12385+NF_Milk_R_at_IB!B12385+Milk_R_at_Eastern_Crossing!E12384</f>
        <v>28</v>
      </c>
      <c r="H12384" s="7">
        <f t="shared" si="1068"/>
        <v>0.79287170457600009</v>
      </c>
    </row>
    <row r="12385" spans="1:8">
      <c r="A12385">
        <f t="shared" si="1064"/>
        <v>1992</v>
      </c>
      <c r="B12385">
        <f t="shared" si="1065"/>
        <v>11</v>
      </c>
      <c r="C12385">
        <f t="shared" si="1066"/>
        <v>22</v>
      </c>
      <c r="D12385" s="1">
        <v>33930</v>
      </c>
      <c r="E12385" s="8">
        <v>0</v>
      </c>
      <c r="F12385" s="7">
        <f t="shared" si="1067"/>
        <v>0</v>
      </c>
      <c r="G12385" s="8">
        <f>Milk_R_at_Western_Crossing!B12386+NF_Milk_R_at_IB!B12386+Milk_R_at_Eastern_Crossing!E12385</f>
        <v>26</v>
      </c>
      <c r="H12385" s="7">
        <f t="shared" si="1068"/>
        <v>0.73623801139200007</v>
      </c>
    </row>
    <row r="12386" spans="1:8">
      <c r="A12386">
        <f t="shared" si="1064"/>
        <v>1992</v>
      </c>
      <c r="B12386">
        <f t="shared" si="1065"/>
        <v>11</v>
      </c>
      <c r="C12386">
        <f t="shared" si="1066"/>
        <v>23</v>
      </c>
      <c r="D12386" s="1">
        <v>33931</v>
      </c>
      <c r="E12386" s="8">
        <v>0</v>
      </c>
      <c r="F12386" s="7">
        <f t="shared" si="1067"/>
        <v>0</v>
      </c>
      <c r="G12386" s="8">
        <f>Milk_R_at_Western_Crossing!B12387+NF_Milk_R_at_IB!B12387+Milk_R_at_Eastern_Crossing!E12386</f>
        <v>23</v>
      </c>
      <c r="H12386" s="7">
        <f t="shared" si="1068"/>
        <v>0.65128747161600009</v>
      </c>
    </row>
    <row r="12387" spans="1:8">
      <c r="A12387">
        <f t="shared" si="1064"/>
        <v>1992</v>
      </c>
      <c r="B12387">
        <f t="shared" si="1065"/>
        <v>11</v>
      </c>
      <c r="C12387">
        <f t="shared" si="1066"/>
        <v>24</v>
      </c>
      <c r="D12387" s="1">
        <v>33932</v>
      </c>
      <c r="E12387" s="8">
        <v>0</v>
      </c>
      <c r="F12387" s="7">
        <f t="shared" si="1067"/>
        <v>0</v>
      </c>
      <c r="G12387" s="8">
        <f>Milk_R_at_Western_Crossing!B12388+NF_Milk_R_at_IB!B12388+Milk_R_at_Eastern_Crossing!E12387</f>
        <v>23</v>
      </c>
      <c r="H12387" s="7">
        <f t="shared" si="1068"/>
        <v>0.65128747161600009</v>
      </c>
    </row>
    <row r="12388" spans="1:8">
      <c r="A12388">
        <f t="shared" si="1064"/>
        <v>1992</v>
      </c>
      <c r="B12388">
        <f t="shared" si="1065"/>
        <v>11</v>
      </c>
      <c r="C12388">
        <f t="shared" si="1066"/>
        <v>25</v>
      </c>
      <c r="D12388" s="1">
        <v>33933</v>
      </c>
      <c r="E12388" s="8">
        <v>0</v>
      </c>
      <c r="F12388" s="7">
        <f t="shared" si="1067"/>
        <v>0</v>
      </c>
      <c r="G12388" s="8">
        <f>Milk_R_at_Western_Crossing!B12389+NF_Milk_R_at_IB!B12389+Milk_R_at_Eastern_Crossing!E12388</f>
        <v>24</v>
      </c>
      <c r="H12388" s="7">
        <f t="shared" si="1068"/>
        <v>0.67960431820800005</v>
      </c>
    </row>
    <row r="12389" spans="1:8">
      <c r="A12389">
        <f t="shared" si="1064"/>
        <v>1992</v>
      </c>
      <c r="B12389">
        <f t="shared" si="1065"/>
        <v>11</v>
      </c>
      <c r="C12389">
        <f t="shared" si="1066"/>
        <v>26</v>
      </c>
      <c r="D12389" s="1">
        <v>33934</v>
      </c>
      <c r="E12389" s="8">
        <v>0</v>
      </c>
      <c r="F12389" s="7">
        <f t="shared" si="1067"/>
        <v>0</v>
      </c>
      <c r="G12389" s="8">
        <f>Milk_R_at_Western_Crossing!B12390+NF_Milk_R_at_IB!B12390+Milk_R_at_Eastern_Crossing!E12389</f>
        <v>26</v>
      </c>
      <c r="H12389" s="7">
        <f t="shared" si="1068"/>
        <v>0.73623801139200007</v>
      </c>
    </row>
    <row r="12390" spans="1:8">
      <c r="A12390">
        <f t="shared" si="1064"/>
        <v>1992</v>
      </c>
      <c r="B12390">
        <f t="shared" si="1065"/>
        <v>11</v>
      </c>
      <c r="C12390">
        <f t="shared" si="1066"/>
        <v>27</v>
      </c>
      <c r="D12390" s="1">
        <v>33935</v>
      </c>
      <c r="E12390" s="8">
        <v>0</v>
      </c>
      <c r="F12390" s="7">
        <f t="shared" si="1067"/>
        <v>0</v>
      </c>
      <c r="G12390" s="8">
        <f>Milk_R_at_Western_Crossing!B12391+NF_Milk_R_at_IB!B12391+Milk_R_at_Eastern_Crossing!E12390</f>
        <v>26</v>
      </c>
      <c r="H12390" s="7">
        <f t="shared" si="1068"/>
        <v>0.73623801139200007</v>
      </c>
    </row>
    <row r="12391" spans="1:8">
      <c r="A12391">
        <f t="shared" si="1064"/>
        <v>1992</v>
      </c>
      <c r="B12391">
        <f t="shared" si="1065"/>
        <v>11</v>
      </c>
      <c r="C12391">
        <f t="shared" si="1066"/>
        <v>28</v>
      </c>
      <c r="D12391" s="1">
        <v>33936</v>
      </c>
      <c r="E12391" s="8">
        <v>0</v>
      </c>
      <c r="F12391" s="7">
        <f t="shared" si="1067"/>
        <v>0</v>
      </c>
      <c r="G12391" s="8">
        <f>Milk_R_at_Western_Crossing!B12392+NF_Milk_R_at_IB!B12392+Milk_R_at_Eastern_Crossing!E12391</f>
        <v>24</v>
      </c>
      <c r="H12391" s="7">
        <f t="shared" si="1068"/>
        <v>0.67960431820800005</v>
      </c>
    </row>
    <row r="12392" spans="1:8">
      <c r="A12392">
        <f t="shared" si="1064"/>
        <v>1992</v>
      </c>
      <c r="B12392">
        <f t="shared" si="1065"/>
        <v>11</v>
      </c>
      <c r="C12392">
        <f t="shared" si="1066"/>
        <v>29</v>
      </c>
      <c r="D12392" s="1">
        <v>33937</v>
      </c>
      <c r="E12392" s="8">
        <v>0</v>
      </c>
      <c r="F12392" s="7">
        <f t="shared" si="1067"/>
        <v>0</v>
      </c>
      <c r="G12392" s="8">
        <f>Milk_R_at_Western_Crossing!B12393+NF_Milk_R_at_IB!B12393+Milk_R_at_Eastern_Crossing!E12392</f>
        <v>23</v>
      </c>
      <c r="H12392" s="7">
        <f t="shared" si="1068"/>
        <v>0.65128747161600009</v>
      </c>
    </row>
    <row r="12393" spans="1:8">
      <c r="A12393">
        <f t="shared" si="1064"/>
        <v>1992</v>
      </c>
      <c r="B12393">
        <f t="shared" si="1065"/>
        <v>11</v>
      </c>
      <c r="C12393">
        <f t="shared" si="1066"/>
        <v>30</v>
      </c>
      <c r="D12393" s="1">
        <v>33938</v>
      </c>
      <c r="E12393" s="8">
        <v>0</v>
      </c>
      <c r="F12393" s="7">
        <f t="shared" si="1067"/>
        <v>0</v>
      </c>
      <c r="G12393" s="8">
        <f>Milk_R_at_Western_Crossing!B12394+NF_Milk_R_at_IB!B12394+Milk_R_at_Eastern_Crossing!E12393</f>
        <v>20</v>
      </c>
      <c r="H12393" s="7">
        <f t="shared" si="1068"/>
        <v>0.56633693184000011</v>
      </c>
    </row>
    <row r="12394" spans="1:8">
      <c r="A12394">
        <f t="shared" si="1064"/>
        <v>1992</v>
      </c>
      <c r="B12394">
        <f t="shared" si="1065"/>
        <v>12</v>
      </c>
      <c r="C12394">
        <f t="shared" si="1066"/>
        <v>1</v>
      </c>
      <c r="D12394" s="1">
        <v>33939</v>
      </c>
      <c r="E12394" s="8">
        <v>0</v>
      </c>
      <c r="F12394" s="7">
        <f t="shared" si="1067"/>
        <v>0</v>
      </c>
      <c r="G12394" s="8">
        <f>Milk_R_at_Western_Crossing!B12395+NF_Milk_R_at_IB!B12395+Milk_R_at_Eastern_Crossing!E12394</f>
        <v>17</v>
      </c>
      <c r="H12394" s="7">
        <f t="shared" si="1068"/>
        <v>0.48138639206400008</v>
      </c>
    </row>
    <row r="12395" spans="1:8">
      <c r="A12395">
        <f t="shared" si="1064"/>
        <v>1992</v>
      </c>
      <c r="B12395">
        <f t="shared" si="1065"/>
        <v>12</v>
      </c>
      <c r="C12395">
        <f t="shared" si="1066"/>
        <v>2</v>
      </c>
      <c r="D12395" s="1">
        <v>33940</v>
      </c>
      <c r="E12395" s="8">
        <v>0</v>
      </c>
      <c r="F12395" s="7">
        <f t="shared" si="1067"/>
        <v>0</v>
      </c>
      <c r="G12395" s="8">
        <f>Milk_R_at_Western_Crossing!B12396+NF_Milk_R_at_IB!B12396+Milk_R_at_Eastern_Crossing!E12395</f>
        <v>17</v>
      </c>
      <c r="H12395" s="7">
        <f t="shared" si="1068"/>
        <v>0.48138639206400008</v>
      </c>
    </row>
    <row r="12396" spans="1:8">
      <c r="A12396">
        <f t="shared" si="1064"/>
        <v>1992</v>
      </c>
      <c r="B12396">
        <f t="shared" si="1065"/>
        <v>12</v>
      </c>
      <c r="C12396">
        <f t="shared" si="1066"/>
        <v>3</v>
      </c>
      <c r="D12396" s="1">
        <v>33941</v>
      </c>
      <c r="E12396" s="8">
        <v>0</v>
      </c>
      <c r="F12396" s="7">
        <f t="shared" si="1067"/>
        <v>0</v>
      </c>
      <c r="G12396" s="8">
        <f>Milk_R_at_Western_Crossing!B12397+NF_Milk_R_at_IB!B12397+Milk_R_at_Eastern_Crossing!E12396</f>
        <v>16</v>
      </c>
      <c r="H12396" s="7">
        <f t="shared" si="1068"/>
        <v>0.45306954547200007</v>
      </c>
    </row>
    <row r="12397" spans="1:8">
      <c r="A12397">
        <f t="shared" si="1064"/>
        <v>1992</v>
      </c>
      <c r="B12397">
        <f t="shared" si="1065"/>
        <v>12</v>
      </c>
      <c r="C12397">
        <f t="shared" si="1066"/>
        <v>4</v>
      </c>
      <c r="D12397" s="1">
        <v>33942</v>
      </c>
      <c r="E12397" s="8">
        <v>0</v>
      </c>
      <c r="F12397" s="7">
        <f t="shared" si="1067"/>
        <v>0</v>
      </c>
      <c r="G12397" s="8">
        <f>Milk_R_at_Western_Crossing!B12398+NF_Milk_R_at_IB!B12398+Milk_R_at_Eastern_Crossing!E12397</f>
        <v>15</v>
      </c>
      <c r="H12397" s="7">
        <f t="shared" si="1068"/>
        <v>0.42475269888000006</v>
      </c>
    </row>
    <row r="12398" spans="1:8">
      <c r="A12398">
        <f t="shared" si="1064"/>
        <v>1992</v>
      </c>
      <c r="B12398">
        <f t="shared" si="1065"/>
        <v>12</v>
      </c>
      <c r="C12398">
        <f t="shared" si="1066"/>
        <v>5</v>
      </c>
      <c r="D12398" s="1">
        <v>33943</v>
      </c>
      <c r="E12398" s="8">
        <v>0</v>
      </c>
      <c r="F12398" s="7">
        <f t="shared" si="1067"/>
        <v>0</v>
      </c>
      <c r="G12398" s="8">
        <f>Milk_R_at_Western_Crossing!B12399+NF_Milk_R_at_IB!B12399+Milk_R_at_Eastern_Crossing!E12398</f>
        <v>15</v>
      </c>
      <c r="H12398" s="7">
        <f t="shared" si="1068"/>
        <v>0.42475269888000006</v>
      </c>
    </row>
    <row r="12399" spans="1:8">
      <c r="A12399">
        <f t="shared" si="1064"/>
        <v>1992</v>
      </c>
      <c r="B12399">
        <f t="shared" si="1065"/>
        <v>12</v>
      </c>
      <c r="C12399">
        <f t="shared" si="1066"/>
        <v>6</v>
      </c>
      <c r="D12399" s="1">
        <v>33944</v>
      </c>
      <c r="E12399" s="8">
        <v>0</v>
      </c>
      <c r="F12399" s="7">
        <f t="shared" si="1067"/>
        <v>0</v>
      </c>
      <c r="G12399" s="8">
        <f>Milk_R_at_Western_Crossing!B12400+NF_Milk_R_at_IB!B12400+Milk_R_at_Eastern_Crossing!E12399</f>
        <v>14</v>
      </c>
      <c r="H12399" s="7">
        <f t="shared" si="1068"/>
        <v>0.39643585228800005</v>
      </c>
    </row>
    <row r="12400" spans="1:8">
      <c r="A12400">
        <f t="shared" si="1064"/>
        <v>1992</v>
      </c>
      <c r="B12400">
        <f t="shared" si="1065"/>
        <v>12</v>
      </c>
      <c r="C12400">
        <f t="shared" si="1066"/>
        <v>7</v>
      </c>
      <c r="D12400" s="1">
        <v>33945</v>
      </c>
      <c r="E12400" s="8">
        <v>0</v>
      </c>
      <c r="F12400" s="7">
        <f t="shared" si="1067"/>
        <v>0</v>
      </c>
      <c r="G12400" s="8">
        <f>Milk_R_at_Western_Crossing!B12401+NF_Milk_R_at_IB!B12401+Milk_R_at_Eastern_Crossing!E12400</f>
        <v>13</v>
      </c>
      <c r="H12400" s="7">
        <f t="shared" si="1068"/>
        <v>0.36811900569600003</v>
      </c>
    </row>
    <row r="12401" spans="1:8">
      <c r="A12401">
        <f t="shared" si="1064"/>
        <v>1992</v>
      </c>
      <c r="B12401">
        <f t="shared" si="1065"/>
        <v>12</v>
      </c>
      <c r="C12401">
        <f t="shared" si="1066"/>
        <v>8</v>
      </c>
      <c r="D12401" s="1">
        <v>33946</v>
      </c>
      <c r="E12401" s="8">
        <v>0</v>
      </c>
      <c r="F12401" s="7">
        <f t="shared" si="1067"/>
        <v>0</v>
      </c>
      <c r="G12401" s="8">
        <f>Milk_R_at_Western_Crossing!B12402+NF_Milk_R_at_IB!B12402+Milk_R_at_Eastern_Crossing!E12401</f>
        <v>13</v>
      </c>
      <c r="H12401" s="7">
        <f t="shared" si="1068"/>
        <v>0.36811900569600003</v>
      </c>
    </row>
    <row r="12402" spans="1:8">
      <c r="A12402">
        <f t="shared" si="1064"/>
        <v>1992</v>
      </c>
      <c r="B12402">
        <f t="shared" si="1065"/>
        <v>12</v>
      </c>
      <c r="C12402">
        <f t="shared" si="1066"/>
        <v>9</v>
      </c>
      <c r="D12402" s="1">
        <v>33947</v>
      </c>
      <c r="E12402" s="8">
        <v>0</v>
      </c>
      <c r="F12402" s="7">
        <f t="shared" si="1067"/>
        <v>0</v>
      </c>
      <c r="G12402" s="8">
        <f>Milk_R_at_Western_Crossing!B12403+NF_Milk_R_at_IB!B12403+Milk_R_at_Eastern_Crossing!E12402</f>
        <v>13</v>
      </c>
      <c r="H12402" s="7">
        <f t="shared" si="1068"/>
        <v>0.36811900569600003</v>
      </c>
    </row>
    <row r="12403" spans="1:8">
      <c r="A12403">
        <f t="shared" si="1064"/>
        <v>1992</v>
      </c>
      <c r="B12403">
        <f t="shared" si="1065"/>
        <v>12</v>
      </c>
      <c r="C12403">
        <f t="shared" si="1066"/>
        <v>10</v>
      </c>
      <c r="D12403" s="1">
        <v>33948</v>
      </c>
      <c r="E12403" s="8">
        <v>0</v>
      </c>
      <c r="F12403" s="7">
        <f t="shared" si="1067"/>
        <v>0</v>
      </c>
      <c r="G12403" s="8">
        <f>Milk_R_at_Western_Crossing!B12404+NF_Milk_R_at_IB!B12404+Milk_R_at_Eastern_Crossing!E12403</f>
        <v>12</v>
      </c>
      <c r="H12403" s="7">
        <f t="shared" si="1068"/>
        <v>0.33980215910400002</v>
      </c>
    </row>
    <row r="12404" spans="1:8">
      <c r="A12404">
        <f t="shared" si="1064"/>
        <v>1992</v>
      </c>
      <c r="B12404">
        <f t="shared" si="1065"/>
        <v>12</v>
      </c>
      <c r="C12404">
        <f t="shared" si="1066"/>
        <v>11</v>
      </c>
      <c r="D12404" s="1">
        <v>33949</v>
      </c>
      <c r="E12404" s="8">
        <v>0</v>
      </c>
      <c r="F12404" s="7">
        <f t="shared" si="1067"/>
        <v>0</v>
      </c>
      <c r="G12404" s="8">
        <f>Milk_R_at_Western_Crossing!B12405+NF_Milk_R_at_IB!B12405+Milk_R_at_Eastern_Crossing!E12404</f>
        <v>12</v>
      </c>
      <c r="H12404" s="7">
        <f t="shared" si="1068"/>
        <v>0.33980215910400002</v>
      </c>
    </row>
    <row r="12405" spans="1:8">
      <c r="A12405">
        <f t="shared" si="1064"/>
        <v>1992</v>
      </c>
      <c r="B12405">
        <f t="shared" si="1065"/>
        <v>12</v>
      </c>
      <c r="C12405">
        <f t="shared" si="1066"/>
        <v>12</v>
      </c>
      <c r="D12405" s="1">
        <v>33950</v>
      </c>
      <c r="E12405" s="8">
        <v>0</v>
      </c>
      <c r="F12405" s="7">
        <f t="shared" si="1067"/>
        <v>0</v>
      </c>
      <c r="G12405" s="8">
        <f>Milk_R_at_Western_Crossing!B12406+NF_Milk_R_at_IB!B12406+Milk_R_at_Eastern_Crossing!E12405</f>
        <v>12</v>
      </c>
      <c r="H12405" s="7">
        <f t="shared" si="1068"/>
        <v>0.33980215910400002</v>
      </c>
    </row>
    <row r="12406" spans="1:8">
      <c r="A12406">
        <f t="shared" si="1064"/>
        <v>1992</v>
      </c>
      <c r="B12406">
        <f t="shared" si="1065"/>
        <v>12</v>
      </c>
      <c r="C12406">
        <f t="shared" si="1066"/>
        <v>13</v>
      </c>
      <c r="D12406" s="1">
        <v>33951</v>
      </c>
      <c r="E12406" s="8">
        <v>0</v>
      </c>
      <c r="F12406" s="7">
        <f t="shared" si="1067"/>
        <v>0</v>
      </c>
      <c r="G12406" s="8">
        <f>Milk_R_at_Western_Crossing!B12407+NF_Milk_R_at_IB!B12407+Milk_R_at_Eastern_Crossing!E12406</f>
        <v>12</v>
      </c>
      <c r="H12406" s="7">
        <f t="shared" si="1068"/>
        <v>0.33980215910400002</v>
      </c>
    </row>
    <row r="12407" spans="1:8">
      <c r="A12407">
        <f t="shared" si="1064"/>
        <v>1992</v>
      </c>
      <c r="B12407">
        <f t="shared" si="1065"/>
        <v>12</v>
      </c>
      <c r="C12407">
        <f t="shared" si="1066"/>
        <v>14</v>
      </c>
      <c r="D12407" s="1">
        <v>33952</v>
      </c>
      <c r="E12407" s="8">
        <v>0</v>
      </c>
      <c r="F12407" s="7">
        <f t="shared" si="1067"/>
        <v>0</v>
      </c>
      <c r="G12407" s="8">
        <f>Milk_R_at_Western_Crossing!B12408+NF_Milk_R_at_IB!B12408+Milk_R_at_Eastern_Crossing!E12407</f>
        <v>12</v>
      </c>
      <c r="H12407" s="7">
        <f t="shared" si="1068"/>
        <v>0.33980215910400002</v>
      </c>
    </row>
    <row r="12408" spans="1:8">
      <c r="A12408">
        <f t="shared" si="1064"/>
        <v>1992</v>
      </c>
      <c r="B12408">
        <f t="shared" si="1065"/>
        <v>12</v>
      </c>
      <c r="C12408">
        <f t="shared" si="1066"/>
        <v>15</v>
      </c>
      <c r="D12408" s="1">
        <v>33953</v>
      </c>
      <c r="E12408" s="8">
        <v>0</v>
      </c>
      <c r="F12408" s="7">
        <f t="shared" si="1067"/>
        <v>0</v>
      </c>
      <c r="G12408" s="8">
        <f>Milk_R_at_Western_Crossing!B12409+NF_Milk_R_at_IB!B12409+Milk_R_at_Eastern_Crossing!E12408</f>
        <v>11</v>
      </c>
      <c r="H12408" s="7">
        <f t="shared" si="1068"/>
        <v>0.31148531251200007</v>
      </c>
    </row>
    <row r="12409" spans="1:8">
      <c r="A12409">
        <f t="shared" si="1064"/>
        <v>1992</v>
      </c>
      <c r="B12409">
        <f t="shared" si="1065"/>
        <v>12</v>
      </c>
      <c r="C12409">
        <f t="shared" si="1066"/>
        <v>16</v>
      </c>
      <c r="D12409" s="1">
        <v>33954</v>
      </c>
      <c r="E12409" s="8">
        <v>0</v>
      </c>
      <c r="F12409" s="7">
        <f t="shared" si="1067"/>
        <v>0</v>
      </c>
      <c r="G12409" s="8">
        <f>Milk_R_at_Western_Crossing!B12410+NF_Milk_R_at_IB!B12410+Milk_R_at_Eastern_Crossing!E12409</f>
        <v>11</v>
      </c>
      <c r="H12409" s="7">
        <f t="shared" si="1068"/>
        <v>0.31148531251200007</v>
      </c>
    </row>
    <row r="12410" spans="1:8">
      <c r="A12410">
        <f t="shared" si="1064"/>
        <v>1992</v>
      </c>
      <c r="B12410">
        <f t="shared" si="1065"/>
        <v>12</v>
      </c>
      <c r="C12410">
        <f t="shared" si="1066"/>
        <v>17</v>
      </c>
      <c r="D12410" s="1">
        <v>33955</v>
      </c>
      <c r="E12410" s="8">
        <v>0</v>
      </c>
      <c r="F12410" s="7">
        <f t="shared" si="1067"/>
        <v>0</v>
      </c>
      <c r="G12410" s="8">
        <f>Milk_R_at_Western_Crossing!B12411+NF_Milk_R_at_IB!B12411+Milk_R_at_Eastern_Crossing!E12410</f>
        <v>10</v>
      </c>
      <c r="H12410" s="7">
        <f t="shared" si="1068"/>
        <v>0.28316846592000006</v>
      </c>
    </row>
    <row r="12411" spans="1:8">
      <c r="A12411">
        <f t="shared" si="1064"/>
        <v>1992</v>
      </c>
      <c r="B12411">
        <f t="shared" si="1065"/>
        <v>12</v>
      </c>
      <c r="C12411">
        <f t="shared" si="1066"/>
        <v>18</v>
      </c>
      <c r="D12411" s="1">
        <v>33956</v>
      </c>
      <c r="E12411" s="8">
        <v>0</v>
      </c>
      <c r="F12411" s="7">
        <f t="shared" si="1067"/>
        <v>0</v>
      </c>
      <c r="G12411" s="8">
        <f>Milk_R_at_Western_Crossing!B12412+NF_Milk_R_at_IB!B12412+Milk_R_at_Eastern_Crossing!E12411</f>
        <v>9.1999999999999993</v>
      </c>
      <c r="H12411" s="7">
        <f t="shared" si="1068"/>
        <v>0.26051498864639999</v>
      </c>
    </row>
    <row r="12412" spans="1:8">
      <c r="A12412">
        <f t="shared" si="1064"/>
        <v>1992</v>
      </c>
      <c r="B12412">
        <f t="shared" si="1065"/>
        <v>12</v>
      </c>
      <c r="C12412">
        <f t="shared" si="1066"/>
        <v>19</v>
      </c>
      <c r="D12412" s="1">
        <v>33957</v>
      </c>
      <c r="E12412" s="8">
        <v>0</v>
      </c>
      <c r="F12412" s="7">
        <f t="shared" si="1067"/>
        <v>0</v>
      </c>
      <c r="G12412" s="8">
        <f>Milk_R_at_Western_Crossing!B12413+NF_Milk_R_at_IB!B12413+Milk_R_at_Eastern_Crossing!E12412</f>
        <v>8.5</v>
      </c>
      <c r="H12412" s="7">
        <f t="shared" si="1068"/>
        <v>0.24069319603200004</v>
      </c>
    </row>
    <row r="12413" spans="1:8">
      <c r="A12413">
        <f t="shared" si="1064"/>
        <v>1992</v>
      </c>
      <c r="B12413">
        <f t="shared" si="1065"/>
        <v>12</v>
      </c>
      <c r="C12413">
        <f t="shared" si="1066"/>
        <v>20</v>
      </c>
      <c r="D12413" s="1">
        <v>33958</v>
      </c>
      <c r="E12413" s="8">
        <v>0</v>
      </c>
      <c r="F12413" s="7">
        <f t="shared" si="1067"/>
        <v>0</v>
      </c>
      <c r="G12413" s="8">
        <f>Milk_R_at_Western_Crossing!B12414+NF_Milk_R_at_IB!B12414+Milk_R_at_Eastern_Crossing!E12413</f>
        <v>8.4</v>
      </c>
      <c r="H12413" s="7">
        <f t="shared" si="1068"/>
        <v>0.23786151137280004</v>
      </c>
    </row>
    <row r="12414" spans="1:8">
      <c r="A12414">
        <f t="shared" si="1064"/>
        <v>1992</v>
      </c>
      <c r="B12414">
        <f t="shared" si="1065"/>
        <v>12</v>
      </c>
      <c r="C12414">
        <f t="shared" si="1066"/>
        <v>21</v>
      </c>
      <c r="D12414" s="1">
        <v>33959</v>
      </c>
      <c r="E12414" s="8">
        <v>0</v>
      </c>
      <c r="F12414" s="7">
        <f t="shared" si="1067"/>
        <v>0</v>
      </c>
      <c r="G12414" s="8">
        <f>Milk_R_at_Western_Crossing!B12415+NF_Milk_R_at_IB!B12415+Milk_R_at_Eastern_Crossing!E12414</f>
        <v>8.4</v>
      </c>
      <c r="H12414" s="7">
        <f t="shared" si="1068"/>
        <v>0.23786151137280004</v>
      </c>
    </row>
    <row r="12415" spans="1:8">
      <c r="A12415">
        <f t="shared" si="1064"/>
        <v>1992</v>
      </c>
      <c r="B12415">
        <f t="shared" si="1065"/>
        <v>12</v>
      </c>
      <c r="C12415">
        <f t="shared" si="1066"/>
        <v>22</v>
      </c>
      <c r="D12415" s="1">
        <v>33960</v>
      </c>
      <c r="E12415" s="8">
        <v>0</v>
      </c>
      <c r="F12415" s="7">
        <f t="shared" si="1067"/>
        <v>0</v>
      </c>
      <c r="G12415" s="8">
        <f>Milk_R_at_Western_Crossing!B12416+NF_Milk_R_at_IB!B12416+Milk_R_at_Eastern_Crossing!E12415</f>
        <v>8.5</v>
      </c>
      <c r="H12415" s="7">
        <f t="shared" si="1068"/>
        <v>0.24069319603200004</v>
      </c>
    </row>
    <row r="12416" spans="1:8">
      <c r="A12416">
        <f t="shared" si="1064"/>
        <v>1992</v>
      </c>
      <c r="B12416">
        <f t="shared" si="1065"/>
        <v>12</v>
      </c>
      <c r="C12416">
        <f t="shared" si="1066"/>
        <v>23</v>
      </c>
      <c r="D12416" s="1">
        <v>33961</v>
      </c>
      <c r="E12416" s="8">
        <v>0</v>
      </c>
      <c r="F12416" s="7">
        <f t="shared" si="1067"/>
        <v>0</v>
      </c>
      <c r="G12416" s="8">
        <f>Milk_R_at_Western_Crossing!B12417+NF_Milk_R_at_IB!B12417+Milk_R_at_Eastern_Crossing!E12416</f>
        <v>8.5</v>
      </c>
      <c r="H12416" s="7">
        <f t="shared" si="1068"/>
        <v>0.24069319603200004</v>
      </c>
    </row>
    <row r="12417" spans="1:8">
      <c r="A12417">
        <f t="shared" si="1064"/>
        <v>1992</v>
      </c>
      <c r="B12417">
        <f t="shared" si="1065"/>
        <v>12</v>
      </c>
      <c r="C12417">
        <f t="shared" si="1066"/>
        <v>24</v>
      </c>
      <c r="D12417" s="1">
        <v>33962</v>
      </c>
      <c r="E12417" s="8">
        <v>0</v>
      </c>
      <c r="F12417" s="7">
        <f t="shared" si="1067"/>
        <v>0</v>
      </c>
      <c r="G12417" s="8">
        <f>Milk_R_at_Western_Crossing!B12418+NF_Milk_R_at_IB!B12418+Milk_R_at_Eastern_Crossing!E12417</f>
        <v>8.4</v>
      </c>
      <c r="H12417" s="7">
        <f t="shared" si="1068"/>
        <v>0.23786151137280004</v>
      </c>
    </row>
    <row r="12418" spans="1:8">
      <c r="A12418">
        <f t="shared" si="1064"/>
        <v>1992</v>
      </c>
      <c r="B12418">
        <f t="shared" si="1065"/>
        <v>12</v>
      </c>
      <c r="C12418">
        <f t="shared" si="1066"/>
        <v>25</v>
      </c>
      <c r="D12418" s="1">
        <v>33963</v>
      </c>
      <c r="E12418" s="8">
        <v>0</v>
      </c>
      <c r="F12418" s="7">
        <f t="shared" si="1067"/>
        <v>0</v>
      </c>
      <c r="G12418" s="8">
        <f>Milk_R_at_Western_Crossing!B12419+NF_Milk_R_at_IB!B12419+Milk_R_at_Eastern_Crossing!E12418</f>
        <v>7.8</v>
      </c>
      <c r="H12418" s="7">
        <f t="shared" si="1068"/>
        <v>0.22087140341760003</v>
      </c>
    </row>
    <row r="12419" spans="1:8">
      <c r="A12419">
        <f t="shared" si="1064"/>
        <v>1992</v>
      </c>
      <c r="B12419">
        <f t="shared" si="1065"/>
        <v>12</v>
      </c>
      <c r="C12419">
        <f t="shared" si="1066"/>
        <v>26</v>
      </c>
      <c r="D12419" s="1">
        <v>33964</v>
      </c>
      <c r="E12419" s="8">
        <v>0</v>
      </c>
      <c r="F12419" s="7">
        <f t="shared" si="1067"/>
        <v>0</v>
      </c>
      <c r="G12419" s="8">
        <f>Milk_R_at_Western_Crossing!B12420+NF_Milk_R_at_IB!B12420+Milk_R_at_Eastern_Crossing!E12419</f>
        <v>7.1</v>
      </c>
      <c r="H12419" s="7">
        <f t="shared" si="1068"/>
        <v>0.20104961080320002</v>
      </c>
    </row>
    <row r="12420" spans="1:8">
      <c r="A12420">
        <f t="shared" si="1064"/>
        <v>1992</v>
      </c>
      <c r="B12420">
        <f t="shared" si="1065"/>
        <v>12</v>
      </c>
      <c r="C12420">
        <f t="shared" si="1066"/>
        <v>27</v>
      </c>
      <c r="D12420" s="1">
        <v>33965</v>
      </c>
      <c r="E12420" s="8">
        <v>0</v>
      </c>
      <c r="F12420" s="7">
        <f t="shared" si="1067"/>
        <v>0</v>
      </c>
      <c r="G12420" s="8">
        <f>Milk_R_at_Western_Crossing!B12421+NF_Milk_R_at_IB!B12421+Milk_R_at_Eastern_Crossing!E12420</f>
        <v>6.3</v>
      </c>
      <c r="H12420" s="7">
        <f t="shared" si="1068"/>
        <v>0.17839613352960002</v>
      </c>
    </row>
    <row r="12421" spans="1:8">
      <c r="A12421">
        <f t="shared" si="1064"/>
        <v>1992</v>
      </c>
      <c r="B12421">
        <f t="shared" si="1065"/>
        <v>12</v>
      </c>
      <c r="C12421">
        <f t="shared" si="1066"/>
        <v>28</v>
      </c>
      <c r="D12421" s="1">
        <v>33966</v>
      </c>
      <c r="E12421" s="8">
        <v>0</v>
      </c>
      <c r="F12421" s="7">
        <f t="shared" si="1067"/>
        <v>0</v>
      </c>
      <c r="G12421" s="8">
        <f>Milk_R_at_Western_Crossing!B12422+NF_Milk_R_at_IB!B12422+Milk_R_at_Eastern_Crossing!E12421</f>
        <v>5.5</v>
      </c>
      <c r="H12421" s="7">
        <f t="shared" si="1068"/>
        <v>0.15574265625600003</v>
      </c>
    </row>
    <row r="12422" spans="1:8">
      <c r="A12422">
        <f t="shared" si="1064"/>
        <v>1992</v>
      </c>
      <c r="B12422">
        <f t="shared" si="1065"/>
        <v>12</v>
      </c>
      <c r="C12422">
        <f t="shared" si="1066"/>
        <v>29</v>
      </c>
      <c r="D12422" s="1">
        <v>33967</v>
      </c>
      <c r="E12422" s="8">
        <v>0</v>
      </c>
      <c r="F12422" s="7">
        <f t="shared" si="1067"/>
        <v>0</v>
      </c>
      <c r="G12422" s="8">
        <f>Milk_R_at_Western_Crossing!B12423+NF_Milk_R_at_IB!B12423+Milk_R_at_Eastern_Crossing!E12422</f>
        <v>4.7</v>
      </c>
      <c r="H12422" s="7">
        <f t="shared" si="1068"/>
        <v>0.13308917898240002</v>
      </c>
    </row>
    <row r="12423" spans="1:8">
      <c r="A12423">
        <f t="shared" ref="A12423:A12486" si="1069">YEAR(D12423)</f>
        <v>1992</v>
      </c>
      <c r="B12423">
        <f t="shared" ref="B12423:B12486" si="1070">MONTH(D12423)</f>
        <v>12</v>
      </c>
      <c r="C12423">
        <f t="shared" ref="C12423:C12486" si="1071">DAY(D12423)</f>
        <v>30</v>
      </c>
      <c r="D12423" s="1">
        <v>33968</v>
      </c>
      <c r="E12423" s="8">
        <v>0</v>
      </c>
      <c r="F12423" s="7">
        <f t="shared" ref="F12423:F12486" si="1072">E12423*(0.3048^3)</f>
        <v>0</v>
      </c>
      <c r="G12423" s="8">
        <f>Milk_R_at_Western_Crossing!B12424+NF_Milk_R_at_IB!B12424+Milk_R_at_Eastern_Crossing!E12423</f>
        <v>3.8</v>
      </c>
      <c r="H12423" s="7">
        <f t="shared" ref="H12423:H12486" si="1073">G12423*(0.3048^3)</f>
        <v>0.10760401704960001</v>
      </c>
    </row>
    <row r="12424" spans="1:8">
      <c r="A12424">
        <f t="shared" si="1069"/>
        <v>1992</v>
      </c>
      <c r="B12424">
        <f t="shared" si="1070"/>
        <v>12</v>
      </c>
      <c r="C12424">
        <f t="shared" si="1071"/>
        <v>31</v>
      </c>
      <c r="D12424" s="1">
        <v>33969</v>
      </c>
      <c r="E12424" s="8">
        <v>0</v>
      </c>
      <c r="F12424" s="7">
        <f t="shared" si="1072"/>
        <v>0</v>
      </c>
      <c r="G12424" s="8">
        <f>Milk_R_at_Western_Crossing!B12425+NF_Milk_R_at_IB!B12425+Milk_R_at_Eastern_Crossing!E12424</f>
        <v>3.2</v>
      </c>
      <c r="H12424" s="7">
        <f t="shared" si="1073"/>
        <v>9.0613909094400022E-2</v>
      </c>
    </row>
    <row r="12425" spans="1:8">
      <c r="A12425">
        <f t="shared" si="1069"/>
        <v>1993</v>
      </c>
      <c r="B12425">
        <f t="shared" si="1070"/>
        <v>1</v>
      </c>
      <c r="C12425">
        <f t="shared" si="1071"/>
        <v>1</v>
      </c>
      <c r="D12425" s="1">
        <v>33970</v>
      </c>
      <c r="E12425" s="8">
        <v>0</v>
      </c>
      <c r="F12425" s="7">
        <f t="shared" si="1072"/>
        <v>0</v>
      </c>
      <c r="G12425" s="8">
        <f>Milk_R_at_Western_Crossing!B12426+NF_Milk_R_at_IB!B12426+Milk_R_at_Eastern_Crossing!E12425</f>
        <v>3.2</v>
      </c>
      <c r="H12425" s="7">
        <f t="shared" si="1073"/>
        <v>9.0613909094400022E-2</v>
      </c>
    </row>
    <row r="12426" spans="1:8">
      <c r="A12426">
        <f t="shared" si="1069"/>
        <v>1993</v>
      </c>
      <c r="B12426">
        <f t="shared" si="1070"/>
        <v>1</v>
      </c>
      <c r="C12426">
        <f t="shared" si="1071"/>
        <v>2</v>
      </c>
      <c r="D12426" s="1">
        <v>33971</v>
      </c>
      <c r="E12426" s="8">
        <v>0</v>
      </c>
      <c r="F12426" s="7">
        <f t="shared" si="1072"/>
        <v>0</v>
      </c>
      <c r="G12426" s="8">
        <f>Milk_R_at_Western_Crossing!B12427+NF_Milk_R_at_IB!B12427+Milk_R_at_Eastern_Crossing!E12426</f>
        <v>3.5</v>
      </c>
      <c r="H12426" s="7">
        <f t="shared" si="1073"/>
        <v>9.9108963072000011E-2</v>
      </c>
    </row>
    <row r="12427" spans="1:8">
      <c r="A12427">
        <f t="shared" si="1069"/>
        <v>1993</v>
      </c>
      <c r="B12427">
        <f t="shared" si="1070"/>
        <v>1</v>
      </c>
      <c r="C12427">
        <f t="shared" si="1071"/>
        <v>3</v>
      </c>
      <c r="D12427" s="1">
        <v>33972</v>
      </c>
      <c r="E12427" s="8">
        <v>0</v>
      </c>
      <c r="F12427" s="7">
        <f t="shared" si="1072"/>
        <v>0</v>
      </c>
      <c r="G12427" s="8">
        <f>Milk_R_at_Western_Crossing!B12428+NF_Milk_R_at_IB!B12428+Milk_R_at_Eastern_Crossing!E12427</f>
        <v>3.8</v>
      </c>
      <c r="H12427" s="7">
        <f t="shared" si="1073"/>
        <v>0.10760401704960001</v>
      </c>
    </row>
    <row r="12428" spans="1:8">
      <c r="A12428">
        <f t="shared" si="1069"/>
        <v>1993</v>
      </c>
      <c r="B12428">
        <f t="shared" si="1070"/>
        <v>1</v>
      </c>
      <c r="C12428">
        <f t="shared" si="1071"/>
        <v>4</v>
      </c>
      <c r="D12428" s="1">
        <v>33973</v>
      </c>
      <c r="E12428" s="8">
        <v>0</v>
      </c>
      <c r="F12428" s="7">
        <f t="shared" si="1072"/>
        <v>0</v>
      </c>
      <c r="G12428" s="8">
        <f>Milk_R_at_Western_Crossing!B12429+NF_Milk_R_at_IB!B12429+Milk_R_at_Eastern_Crossing!E12428</f>
        <v>3.8</v>
      </c>
      <c r="H12428" s="7">
        <f t="shared" si="1073"/>
        <v>0.10760401704960001</v>
      </c>
    </row>
    <row r="12429" spans="1:8">
      <c r="A12429">
        <f t="shared" si="1069"/>
        <v>1993</v>
      </c>
      <c r="B12429">
        <f t="shared" si="1070"/>
        <v>1</v>
      </c>
      <c r="C12429">
        <f t="shared" si="1071"/>
        <v>5</v>
      </c>
      <c r="D12429" s="1">
        <v>33974</v>
      </c>
      <c r="E12429" s="8">
        <v>0</v>
      </c>
      <c r="F12429" s="7">
        <f t="shared" si="1072"/>
        <v>0</v>
      </c>
      <c r="G12429" s="8">
        <f>Milk_R_at_Western_Crossing!B12430+NF_Milk_R_at_IB!B12430+Milk_R_at_Eastern_Crossing!E12429</f>
        <v>3.7</v>
      </c>
      <c r="H12429" s="7">
        <f t="shared" si="1073"/>
        <v>0.10477233239040003</v>
      </c>
    </row>
    <row r="12430" spans="1:8">
      <c r="A12430">
        <f t="shared" si="1069"/>
        <v>1993</v>
      </c>
      <c r="B12430">
        <f t="shared" si="1070"/>
        <v>1</v>
      </c>
      <c r="C12430">
        <f t="shared" si="1071"/>
        <v>6</v>
      </c>
      <c r="D12430" s="1">
        <v>33975</v>
      </c>
      <c r="E12430" s="8">
        <v>0</v>
      </c>
      <c r="F12430" s="7">
        <f t="shared" si="1072"/>
        <v>0</v>
      </c>
      <c r="G12430" s="8">
        <f>Milk_R_at_Western_Crossing!B12431+NF_Milk_R_at_IB!B12431+Milk_R_at_Eastern_Crossing!E12430</f>
        <v>3.5</v>
      </c>
      <c r="H12430" s="7">
        <f t="shared" si="1073"/>
        <v>9.9108963072000011E-2</v>
      </c>
    </row>
    <row r="12431" spans="1:8">
      <c r="A12431">
        <f t="shared" si="1069"/>
        <v>1993</v>
      </c>
      <c r="B12431">
        <f t="shared" si="1070"/>
        <v>1</v>
      </c>
      <c r="C12431">
        <f t="shared" si="1071"/>
        <v>7</v>
      </c>
      <c r="D12431" s="1">
        <v>33976</v>
      </c>
      <c r="E12431" s="8">
        <v>0</v>
      </c>
      <c r="F12431" s="7">
        <f t="shared" si="1072"/>
        <v>0</v>
      </c>
      <c r="G12431" s="8">
        <f>Milk_R_at_Western_Crossing!B12432+NF_Milk_R_at_IB!B12432+Milk_R_at_Eastern_Crossing!E12431</f>
        <v>3.2</v>
      </c>
      <c r="H12431" s="7">
        <f t="shared" si="1073"/>
        <v>9.0613909094400022E-2</v>
      </c>
    </row>
    <row r="12432" spans="1:8">
      <c r="A12432">
        <f t="shared" si="1069"/>
        <v>1993</v>
      </c>
      <c r="B12432">
        <f t="shared" si="1070"/>
        <v>1</v>
      </c>
      <c r="C12432">
        <f t="shared" si="1071"/>
        <v>8</v>
      </c>
      <c r="D12432" s="1">
        <v>33977</v>
      </c>
      <c r="E12432" s="8">
        <v>0</v>
      </c>
      <c r="F12432" s="7">
        <f t="shared" si="1072"/>
        <v>0</v>
      </c>
      <c r="G12432" s="8">
        <f>Milk_R_at_Western_Crossing!B12433+NF_Milk_R_at_IB!B12433+Milk_R_at_Eastern_Crossing!E12432</f>
        <v>3</v>
      </c>
      <c r="H12432" s="7">
        <f t="shared" si="1073"/>
        <v>8.4950539776000006E-2</v>
      </c>
    </row>
    <row r="12433" spans="1:8">
      <c r="A12433">
        <f t="shared" si="1069"/>
        <v>1993</v>
      </c>
      <c r="B12433">
        <f t="shared" si="1070"/>
        <v>1</v>
      </c>
      <c r="C12433">
        <f t="shared" si="1071"/>
        <v>9</v>
      </c>
      <c r="D12433" s="1">
        <v>33978</v>
      </c>
      <c r="E12433" s="8">
        <v>0</v>
      </c>
      <c r="F12433" s="7">
        <f t="shared" si="1072"/>
        <v>0</v>
      </c>
      <c r="G12433" s="8">
        <f>Milk_R_at_Western_Crossing!B12434+NF_Milk_R_at_IB!B12434+Milk_R_at_Eastern_Crossing!E12433</f>
        <v>2.8</v>
      </c>
      <c r="H12433" s="7">
        <f t="shared" si="1073"/>
        <v>7.9287170457600004E-2</v>
      </c>
    </row>
    <row r="12434" spans="1:8">
      <c r="A12434">
        <f t="shared" si="1069"/>
        <v>1993</v>
      </c>
      <c r="B12434">
        <f t="shared" si="1070"/>
        <v>1</v>
      </c>
      <c r="C12434">
        <f t="shared" si="1071"/>
        <v>10</v>
      </c>
      <c r="D12434" s="1">
        <v>33979</v>
      </c>
      <c r="E12434" s="8">
        <v>0</v>
      </c>
      <c r="F12434" s="7">
        <f t="shared" si="1072"/>
        <v>0</v>
      </c>
      <c r="G12434" s="8">
        <f>Milk_R_at_Western_Crossing!B12435+NF_Milk_R_at_IB!B12435+Milk_R_at_Eastern_Crossing!E12434</f>
        <v>2.6</v>
      </c>
      <c r="H12434" s="7">
        <f t="shared" si="1073"/>
        <v>7.3623801139200015E-2</v>
      </c>
    </row>
    <row r="12435" spans="1:8">
      <c r="A12435">
        <f t="shared" si="1069"/>
        <v>1993</v>
      </c>
      <c r="B12435">
        <f t="shared" si="1070"/>
        <v>1</v>
      </c>
      <c r="C12435">
        <f t="shared" si="1071"/>
        <v>11</v>
      </c>
      <c r="D12435" s="1">
        <v>33980</v>
      </c>
      <c r="E12435" s="8">
        <v>0</v>
      </c>
      <c r="F12435" s="7">
        <f t="shared" si="1072"/>
        <v>0</v>
      </c>
      <c r="G12435" s="8">
        <f>Milk_R_at_Western_Crossing!B12436+NF_Milk_R_at_IB!B12436+Milk_R_at_Eastern_Crossing!E12435</f>
        <v>2.4</v>
      </c>
      <c r="H12435" s="7">
        <f t="shared" si="1073"/>
        <v>6.7960431820800013E-2</v>
      </c>
    </row>
    <row r="12436" spans="1:8">
      <c r="A12436">
        <f t="shared" si="1069"/>
        <v>1993</v>
      </c>
      <c r="B12436">
        <f t="shared" si="1070"/>
        <v>1</v>
      </c>
      <c r="C12436">
        <f t="shared" si="1071"/>
        <v>12</v>
      </c>
      <c r="D12436" s="1">
        <v>33981</v>
      </c>
      <c r="E12436" s="8">
        <v>0</v>
      </c>
      <c r="F12436" s="7">
        <f t="shared" si="1072"/>
        <v>0</v>
      </c>
      <c r="G12436" s="8">
        <f>Milk_R_at_Western_Crossing!B12437+NF_Milk_R_at_IB!B12437+Milk_R_at_Eastern_Crossing!E12436</f>
        <v>2.2999999999999998</v>
      </c>
      <c r="H12436" s="7">
        <f t="shared" si="1073"/>
        <v>6.5128747161599998E-2</v>
      </c>
    </row>
    <row r="12437" spans="1:8">
      <c r="A12437">
        <f t="shared" si="1069"/>
        <v>1993</v>
      </c>
      <c r="B12437">
        <f t="shared" si="1070"/>
        <v>1</v>
      </c>
      <c r="C12437">
        <f t="shared" si="1071"/>
        <v>13</v>
      </c>
      <c r="D12437" s="1">
        <v>33982</v>
      </c>
      <c r="E12437" s="8">
        <v>0</v>
      </c>
      <c r="F12437" s="7">
        <f t="shared" si="1072"/>
        <v>0</v>
      </c>
      <c r="G12437" s="8">
        <f>Milk_R_at_Western_Crossing!B12438+NF_Milk_R_at_IB!B12438+Milk_R_at_Eastern_Crossing!E12437</f>
        <v>2.2999999999999998</v>
      </c>
      <c r="H12437" s="7">
        <f t="shared" si="1073"/>
        <v>6.5128747161599998E-2</v>
      </c>
    </row>
    <row r="12438" spans="1:8">
      <c r="A12438">
        <f t="shared" si="1069"/>
        <v>1993</v>
      </c>
      <c r="B12438">
        <f t="shared" si="1070"/>
        <v>1</v>
      </c>
      <c r="C12438">
        <f t="shared" si="1071"/>
        <v>14</v>
      </c>
      <c r="D12438" s="1">
        <v>33983</v>
      </c>
      <c r="E12438" s="8">
        <v>0</v>
      </c>
      <c r="F12438" s="7">
        <f t="shared" si="1072"/>
        <v>0</v>
      </c>
      <c r="G12438" s="8">
        <f>Milk_R_at_Western_Crossing!B12439+NF_Milk_R_at_IB!B12439+Milk_R_at_Eastern_Crossing!E12438</f>
        <v>2.4</v>
      </c>
      <c r="H12438" s="7">
        <f t="shared" si="1073"/>
        <v>6.7960431820800013E-2</v>
      </c>
    </row>
    <row r="12439" spans="1:8">
      <c r="A12439">
        <f t="shared" si="1069"/>
        <v>1993</v>
      </c>
      <c r="B12439">
        <f t="shared" si="1070"/>
        <v>1</v>
      </c>
      <c r="C12439">
        <f t="shared" si="1071"/>
        <v>15</v>
      </c>
      <c r="D12439" s="1">
        <v>33984</v>
      </c>
      <c r="E12439" s="8">
        <v>0</v>
      </c>
      <c r="F12439" s="7">
        <f t="shared" si="1072"/>
        <v>0</v>
      </c>
      <c r="G12439" s="8">
        <f>Milk_R_at_Western_Crossing!B12440+NF_Milk_R_at_IB!B12440+Milk_R_at_Eastern_Crossing!E12439</f>
        <v>2.4</v>
      </c>
      <c r="H12439" s="7">
        <f t="shared" si="1073"/>
        <v>6.7960431820800013E-2</v>
      </c>
    </row>
    <row r="12440" spans="1:8">
      <c r="A12440">
        <f t="shared" si="1069"/>
        <v>1993</v>
      </c>
      <c r="B12440">
        <f t="shared" si="1070"/>
        <v>1</v>
      </c>
      <c r="C12440">
        <f t="shared" si="1071"/>
        <v>16</v>
      </c>
      <c r="D12440" s="1">
        <v>33985</v>
      </c>
      <c r="E12440" s="8">
        <v>0</v>
      </c>
      <c r="F12440" s="7">
        <f t="shared" si="1072"/>
        <v>0</v>
      </c>
      <c r="G12440" s="8">
        <f>Milk_R_at_Western_Crossing!B12441+NF_Milk_R_at_IB!B12441+Milk_R_at_Eastern_Crossing!E12440</f>
        <v>2.6</v>
      </c>
      <c r="H12440" s="7">
        <f t="shared" si="1073"/>
        <v>7.3623801139200015E-2</v>
      </c>
    </row>
    <row r="12441" spans="1:8">
      <c r="A12441">
        <f t="shared" si="1069"/>
        <v>1993</v>
      </c>
      <c r="B12441">
        <f t="shared" si="1070"/>
        <v>1</v>
      </c>
      <c r="C12441">
        <f t="shared" si="1071"/>
        <v>17</v>
      </c>
      <c r="D12441" s="1">
        <v>33986</v>
      </c>
      <c r="E12441" s="8">
        <v>0</v>
      </c>
      <c r="F12441" s="7">
        <f t="shared" si="1072"/>
        <v>0</v>
      </c>
      <c r="G12441" s="8">
        <f>Milk_R_at_Western_Crossing!B12442+NF_Milk_R_at_IB!B12442+Milk_R_at_Eastern_Crossing!E12441</f>
        <v>2.8</v>
      </c>
      <c r="H12441" s="7">
        <f t="shared" si="1073"/>
        <v>7.9287170457600004E-2</v>
      </c>
    </row>
    <row r="12442" spans="1:8">
      <c r="A12442">
        <f t="shared" si="1069"/>
        <v>1993</v>
      </c>
      <c r="B12442">
        <f t="shared" si="1070"/>
        <v>1</v>
      </c>
      <c r="C12442">
        <f t="shared" si="1071"/>
        <v>18</v>
      </c>
      <c r="D12442" s="1">
        <v>33987</v>
      </c>
      <c r="E12442" s="8">
        <v>0</v>
      </c>
      <c r="F12442" s="7">
        <f t="shared" si="1072"/>
        <v>0</v>
      </c>
      <c r="G12442" s="8">
        <f>Milk_R_at_Western_Crossing!B12443+NF_Milk_R_at_IB!B12443+Milk_R_at_Eastern_Crossing!E12442</f>
        <v>2.9</v>
      </c>
      <c r="H12442" s="7">
        <f t="shared" si="1073"/>
        <v>8.2118855116800005E-2</v>
      </c>
    </row>
    <row r="12443" spans="1:8">
      <c r="A12443">
        <f t="shared" si="1069"/>
        <v>1993</v>
      </c>
      <c r="B12443">
        <f t="shared" si="1070"/>
        <v>1</v>
      </c>
      <c r="C12443">
        <f t="shared" si="1071"/>
        <v>19</v>
      </c>
      <c r="D12443" s="1">
        <v>33988</v>
      </c>
      <c r="E12443" s="8">
        <v>0</v>
      </c>
      <c r="F12443" s="7">
        <f t="shared" si="1072"/>
        <v>0</v>
      </c>
      <c r="G12443" s="8">
        <f>Milk_R_at_Western_Crossing!B12444+NF_Milk_R_at_IB!B12444+Milk_R_at_Eastern_Crossing!E12443</f>
        <v>2.9</v>
      </c>
      <c r="H12443" s="7">
        <f t="shared" si="1073"/>
        <v>8.2118855116800005E-2</v>
      </c>
    </row>
    <row r="12444" spans="1:8">
      <c r="A12444">
        <f t="shared" si="1069"/>
        <v>1993</v>
      </c>
      <c r="B12444">
        <f t="shared" si="1070"/>
        <v>1</v>
      </c>
      <c r="C12444">
        <f t="shared" si="1071"/>
        <v>20</v>
      </c>
      <c r="D12444" s="1">
        <v>33989</v>
      </c>
      <c r="E12444" s="8">
        <v>0</v>
      </c>
      <c r="F12444" s="7">
        <f t="shared" si="1072"/>
        <v>0</v>
      </c>
      <c r="G12444" s="8">
        <f>Milk_R_at_Western_Crossing!B12445+NF_Milk_R_at_IB!B12445+Milk_R_at_Eastern_Crossing!E12444</f>
        <v>2.9</v>
      </c>
      <c r="H12444" s="7">
        <f t="shared" si="1073"/>
        <v>8.2118855116800005E-2</v>
      </c>
    </row>
    <row r="12445" spans="1:8">
      <c r="A12445">
        <f t="shared" si="1069"/>
        <v>1993</v>
      </c>
      <c r="B12445">
        <f t="shared" si="1070"/>
        <v>1</v>
      </c>
      <c r="C12445">
        <f t="shared" si="1071"/>
        <v>21</v>
      </c>
      <c r="D12445" s="1">
        <v>33990</v>
      </c>
      <c r="E12445" s="8">
        <v>0</v>
      </c>
      <c r="F12445" s="7">
        <f t="shared" si="1072"/>
        <v>0</v>
      </c>
      <c r="G12445" s="8">
        <f>Milk_R_at_Western_Crossing!B12446+NF_Milk_R_at_IB!B12446+Milk_R_at_Eastern_Crossing!E12445</f>
        <v>2.9</v>
      </c>
      <c r="H12445" s="7">
        <f t="shared" si="1073"/>
        <v>8.2118855116800005E-2</v>
      </c>
    </row>
    <row r="12446" spans="1:8">
      <c r="A12446">
        <f t="shared" si="1069"/>
        <v>1993</v>
      </c>
      <c r="B12446">
        <f t="shared" si="1070"/>
        <v>1</v>
      </c>
      <c r="C12446">
        <f t="shared" si="1071"/>
        <v>22</v>
      </c>
      <c r="D12446" s="1">
        <v>33991</v>
      </c>
      <c r="E12446" s="8">
        <v>0</v>
      </c>
      <c r="F12446" s="7">
        <f t="shared" si="1072"/>
        <v>0</v>
      </c>
      <c r="G12446" s="8">
        <f>Milk_R_at_Western_Crossing!B12447+NF_Milk_R_at_IB!B12447+Milk_R_at_Eastern_Crossing!E12446</f>
        <v>2.8</v>
      </c>
      <c r="H12446" s="7">
        <f t="shared" si="1073"/>
        <v>7.9287170457600004E-2</v>
      </c>
    </row>
    <row r="12447" spans="1:8">
      <c r="A12447">
        <f t="shared" si="1069"/>
        <v>1993</v>
      </c>
      <c r="B12447">
        <f t="shared" si="1070"/>
        <v>1</v>
      </c>
      <c r="C12447">
        <f t="shared" si="1071"/>
        <v>23</v>
      </c>
      <c r="D12447" s="1">
        <v>33992</v>
      </c>
      <c r="E12447" s="8">
        <v>0</v>
      </c>
      <c r="F12447" s="7">
        <f t="shared" si="1072"/>
        <v>0</v>
      </c>
      <c r="G12447" s="8">
        <f>Milk_R_at_Western_Crossing!B12448+NF_Milk_R_at_IB!B12448+Milk_R_at_Eastern_Crossing!E12447</f>
        <v>2.6</v>
      </c>
      <c r="H12447" s="7">
        <f t="shared" si="1073"/>
        <v>7.3623801139200015E-2</v>
      </c>
    </row>
    <row r="12448" spans="1:8">
      <c r="A12448">
        <f t="shared" si="1069"/>
        <v>1993</v>
      </c>
      <c r="B12448">
        <f t="shared" si="1070"/>
        <v>1</v>
      </c>
      <c r="C12448">
        <f t="shared" si="1071"/>
        <v>24</v>
      </c>
      <c r="D12448" s="1">
        <v>33993</v>
      </c>
      <c r="E12448" s="8">
        <v>0</v>
      </c>
      <c r="F12448" s="7">
        <f t="shared" si="1072"/>
        <v>0</v>
      </c>
      <c r="G12448" s="8">
        <f>Milk_R_at_Western_Crossing!B12449+NF_Milk_R_at_IB!B12449+Milk_R_at_Eastern_Crossing!E12448</f>
        <v>2.5</v>
      </c>
      <c r="H12448" s="7">
        <f t="shared" si="1073"/>
        <v>7.0792116480000014E-2</v>
      </c>
    </row>
    <row r="12449" spans="1:8">
      <c r="A12449">
        <f t="shared" si="1069"/>
        <v>1993</v>
      </c>
      <c r="B12449">
        <f t="shared" si="1070"/>
        <v>1</v>
      </c>
      <c r="C12449">
        <f t="shared" si="1071"/>
        <v>25</v>
      </c>
      <c r="D12449" s="1">
        <v>33994</v>
      </c>
      <c r="E12449" s="8">
        <v>0</v>
      </c>
      <c r="F12449" s="7">
        <f t="shared" si="1072"/>
        <v>0</v>
      </c>
      <c r="G12449" s="8">
        <f>Milk_R_at_Western_Crossing!B12450+NF_Milk_R_at_IB!B12450+Milk_R_at_Eastern_Crossing!E12449</f>
        <v>2.5</v>
      </c>
      <c r="H12449" s="7">
        <f t="shared" si="1073"/>
        <v>7.0792116480000014E-2</v>
      </c>
    </row>
    <row r="12450" spans="1:8">
      <c r="A12450">
        <f t="shared" si="1069"/>
        <v>1993</v>
      </c>
      <c r="B12450">
        <f t="shared" si="1070"/>
        <v>1</v>
      </c>
      <c r="C12450">
        <f t="shared" si="1071"/>
        <v>26</v>
      </c>
      <c r="D12450" s="1">
        <v>33995</v>
      </c>
      <c r="E12450" s="8">
        <v>0</v>
      </c>
      <c r="F12450" s="7">
        <f t="shared" si="1072"/>
        <v>0</v>
      </c>
      <c r="G12450" s="8">
        <f>Milk_R_at_Western_Crossing!B12451+NF_Milk_R_at_IB!B12451+Milk_R_at_Eastern_Crossing!E12450</f>
        <v>2.5</v>
      </c>
      <c r="H12450" s="7">
        <f t="shared" si="1073"/>
        <v>7.0792116480000014E-2</v>
      </c>
    </row>
    <row r="12451" spans="1:8">
      <c r="A12451">
        <f t="shared" si="1069"/>
        <v>1993</v>
      </c>
      <c r="B12451">
        <f t="shared" si="1070"/>
        <v>1</v>
      </c>
      <c r="C12451">
        <f t="shared" si="1071"/>
        <v>27</v>
      </c>
      <c r="D12451" s="1">
        <v>33996</v>
      </c>
      <c r="E12451" s="8">
        <v>0</v>
      </c>
      <c r="F12451" s="7">
        <f t="shared" si="1072"/>
        <v>0</v>
      </c>
      <c r="G12451" s="8">
        <f>Milk_R_at_Western_Crossing!B12452+NF_Milk_R_at_IB!B12452+Milk_R_at_Eastern_Crossing!E12451</f>
        <v>2.8</v>
      </c>
      <c r="H12451" s="7">
        <f t="shared" si="1073"/>
        <v>7.9287170457600004E-2</v>
      </c>
    </row>
    <row r="12452" spans="1:8">
      <c r="A12452">
        <f t="shared" si="1069"/>
        <v>1993</v>
      </c>
      <c r="B12452">
        <f t="shared" si="1070"/>
        <v>1</v>
      </c>
      <c r="C12452">
        <f t="shared" si="1071"/>
        <v>28</v>
      </c>
      <c r="D12452" s="1">
        <v>33997</v>
      </c>
      <c r="E12452" s="8">
        <v>0</v>
      </c>
      <c r="F12452" s="7">
        <f t="shared" si="1072"/>
        <v>0</v>
      </c>
      <c r="G12452" s="8">
        <f>Milk_R_at_Western_Crossing!B12453+NF_Milk_R_at_IB!B12453+Milk_R_at_Eastern_Crossing!E12452</f>
        <v>3</v>
      </c>
      <c r="H12452" s="7">
        <f t="shared" si="1073"/>
        <v>8.4950539776000006E-2</v>
      </c>
    </row>
    <row r="12453" spans="1:8">
      <c r="A12453">
        <f t="shared" si="1069"/>
        <v>1993</v>
      </c>
      <c r="B12453">
        <f t="shared" si="1070"/>
        <v>1</v>
      </c>
      <c r="C12453">
        <f t="shared" si="1071"/>
        <v>29</v>
      </c>
      <c r="D12453" s="1">
        <v>33998</v>
      </c>
      <c r="E12453" s="8">
        <v>0</v>
      </c>
      <c r="F12453" s="7">
        <f t="shared" si="1072"/>
        <v>0</v>
      </c>
      <c r="G12453" s="8">
        <f>Milk_R_at_Western_Crossing!B12454+NF_Milk_R_at_IB!B12454+Milk_R_at_Eastern_Crossing!E12453</f>
        <v>3.4</v>
      </c>
      <c r="H12453" s="7">
        <f t="shared" si="1073"/>
        <v>9.627727841280001E-2</v>
      </c>
    </row>
    <row r="12454" spans="1:8">
      <c r="A12454">
        <f t="shared" si="1069"/>
        <v>1993</v>
      </c>
      <c r="B12454">
        <f t="shared" si="1070"/>
        <v>1</v>
      </c>
      <c r="C12454">
        <f t="shared" si="1071"/>
        <v>30</v>
      </c>
      <c r="D12454" s="1">
        <v>33999</v>
      </c>
      <c r="E12454" s="8">
        <v>0</v>
      </c>
      <c r="F12454" s="7">
        <f t="shared" si="1072"/>
        <v>0</v>
      </c>
      <c r="G12454" s="8">
        <f>Milk_R_at_Western_Crossing!B12455+NF_Milk_R_at_IB!B12455+Milk_R_at_Eastern_Crossing!E12454</f>
        <v>3.9</v>
      </c>
      <c r="H12454" s="7">
        <f t="shared" si="1073"/>
        <v>0.11043570170880002</v>
      </c>
    </row>
    <row r="12455" spans="1:8">
      <c r="A12455">
        <f t="shared" si="1069"/>
        <v>1993</v>
      </c>
      <c r="B12455">
        <f t="shared" si="1070"/>
        <v>1</v>
      </c>
      <c r="C12455">
        <f t="shared" si="1071"/>
        <v>31</v>
      </c>
      <c r="D12455" s="1">
        <v>34000</v>
      </c>
      <c r="E12455" s="8">
        <v>0</v>
      </c>
      <c r="F12455" s="7">
        <f t="shared" si="1072"/>
        <v>0</v>
      </c>
      <c r="G12455" s="8">
        <f>Milk_R_at_Western_Crossing!B12456+NF_Milk_R_at_IB!B12456+Milk_R_at_Eastern_Crossing!E12455</f>
        <v>4.2</v>
      </c>
      <c r="H12455" s="7">
        <f t="shared" si="1073"/>
        <v>0.11893075568640002</v>
      </c>
    </row>
    <row r="12456" spans="1:8">
      <c r="A12456">
        <f t="shared" si="1069"/>
        <v>1993</v>
      </c>
      <c r="B12456">
        <f t="shared" si="1070"/>
        <v>2</v>
      </c>
      <c r="C12456">
        <f t="shared" si="1071"/>
        <v>1</v>
      </c>
      <c r="D12456" s="1">
        <v>34001</v>
      </c>
      <c r="E12456" s="8">
        <v>0</v>
      </c>
      <c r="F12456" s="7">
        <f t="shared" si="1072"/>
        <v>0</v>
      </c>
      <c r="G12456" s="8">
        <f>Milk_R_at_Western_Crossing!B12457+NF_Milk_R_at_IB!B12457+Milk_R_at_Eastern_Crossing!E12456</f>
        <v>4.2</v>
      </c>
      <c r="H12456" s="7">
        <f t="shared" si="1073"/>
        <v>0.11893075568640002</v>
      </c>
    </row>
    <row r="12457" spans="1:8">
      <c r="A12457">
        <f t="shared" si="1069"/>
        <v>1993</v>
      </c>
      <c r="B12457">
        <f t="shared" si="1070"/>
        <v>2</v>
      </c>
      <c r="C12457">
        <f t="shared" si="1071"/>
        <v>2</v>
      </c>
      <c r="D12457" s="1">
        <v>34002</v>
      </c>
      <c r="E12457" s="8">
        <v>0</v>
      </c>
      <c r="F12457" s="7">
        <f t="shared" si="1072"/>
        <v>0</v>
      </c>
      <c r="G12457" s="8">
        <f>Milk_R_at_Western_Crossing!B12458+NF_Milk_R_at_IB!B12458+Milk_R_at_Eastern_Crossing!E12457</f>
        <v>3.6</v>
      </c>
      <c r="H12457" s="7">
        <f t="shared" si="1073"/>
        <v>0.10194064773120001</v>
      </c>
    </row>
    <row r="12458" spans="1:8">
      <c r="A12458">
        <f t="shared" si="1069"/>
        <v>1993</v>
      </c>
      <c r="B12458">
        <f t="shared" si="1070"/>
        <v>2</v>
      </c>
      <c r="C12458">
        <f t="shared" si="1071"/>
        <v>3</v>
      </c>
      <c r="D12458" s="1">
        <v>34003</v>
      </c>
      <c r="E12458" s="8">
        <v>0</v>
      </c>
      <c r="F12458" s="7">
        <f t="shared" si="1072"/>
        <v>0</v>
      </c>
      <c r="G12458" s="8">
        <f>Milk_R_at_Western_Crossing!B12459+NF_Milk_R_at_IB!B12459+Milk_R_at_Eastern_Crossing!E12458</f>
        <v>2.8</v>
      </c>
      <c r="H12458" s="7">
        <f t="shared" si="1073"/>
        <v>7.9287170457600004E-2</v>
      </c>
    </row>
    <row r="12459" spans="1:8">
      <c r="A12459">
        <f t="shared" si="1069"/>
        <v>1993</v>
      </c>
      <c r="B12459">
        <f t="shared" si="1070"/>
        <v>2</v>
      </c>
      <c r="C12459">
        <f t="shared" si="1071"/>
        <v>4</v>
      </c>
      <c r="D12459" s="1">
        <v>34004</v>
      </c>
      <c r="E12459" s="8">
        <v>0</v>
      </c>
      <c r="F12459" s="7">
        <f t="shared" si="1072"/>
        <v>0</v>
      </c>
      <c r="G12459" s="8">
        <f>Milk_R_at_Western_Crossing!B12460+NF_Milk_R_at_IB!B12460+Milk_R_at_Eastern_Crossing!E12459</f>
        <v>2.8</v>
      </c>
      <c r="H12459" s="7">
        <f t="shared" si="1073"/>
        <v>7.9287170457600004E-2</v>
      </c>
    </row>
    <row r="12460" spans="1:8">
      <c r="A12460">
        <f t="shared" si="1069"/>
        <v>1993</v>
      </c>
      <c r="B12460">
        <f t="shared" si="1070"/>
        <v>2</v>
      </c>
      <c r="C12460">
        <f t="shared" si="1071"/>
        <v>5</v>
      </c>
      <c r="D12460" s="1">
        <v>34005</v>
      </c>
      <c r="E12460" s="8">
        <v>0</v>
      </c>
      <c r="F12460" s="7">
        <f t="shared" si="1072"/>
        <v>0</v>
      </c>
      <c r="G12460" s="8">
        <f>Milk_R_at_Western_Crossing!B12461+NF_Milk_R_at_IB!B12461+Milk_R_at_Eastern_Crossing!E12460</f>
        <v>3.4</v>
      </c>
      <c r="H12460" s="7">
        <f t="shared" si="1073"/>
        <v>9.627727841280001E-2</v>
      </c>
    </row>
    <row r="12461" spans="1:8">
      <c r="A12461">
        <f t="shared" si="1069"/>
        <v>1993</v>
      </c>
      <c r="B12461">
        <f t="shared" si="1070"/>
        <v>2</v>
      </c>
      <c r="C12461">
        <f t="shared" si="1071"/>
        <v>6</v>
      </c>
      <c r="D12461" s="1">
        <v>34006</v>
      </c>
      <c r="E12461" s="8">
        <v>0</v>
      </c>
      <c r="F12461" s="7">
        <f t="shared" si="1072"/>
        <v>0</v>
      </c>
      <c r="G12461" s="8">
        <f>Milk_R_at_Western_Crossing!B12462+NF_Milk_R_at_IB!B12462+Milk_R_at_Eastern_Crossing!E12461</f>
        <v>5.3</v>
      </c>
      <c r="H12461" s="7">
        <f t="shared" si="1073"/>
        <v>0.1500792869376</v>
      </c>
    </row>
    <row r="12462" spans="1:8">
      <c r="A12462">
        <f t="shared" si="1069"/>
        <v>1993</v>
      </c>
      <c r="B12462">
        <f t="shared" si="1070"/>
        <v>2</v>
      </c>
      <c r="C12462">
        <f t="shared" si="1071"/>
        <v>7</v>
      </c>
      <c r="D12462" s="1">
        <v>34007</v>
      </c>
      <c r="E12462" s="8">
        <v>0</v>
      </c>
      <c r="F12462" s="7">
        <f t="shared" si="1072"/>
        <v>0</v>
      </c>
      <c r="G12462" s="8">
        <f>Milk_R_at_Western_Crossing!B12463+NF_Milk_R_at_IB!B12463+Milk_R_at_Eastern_Crossing!E12462</f>
        <v>8.3000000000000007</v>
      </c>
      <c r="H12462" s="7">
        <f t="shared" si="1073"/>
        <v>0.23502982671360007</v>
      </c>
    </row>
    <row r="12463" spans="1:8">
      <c r="A12463">
        <f t="shared" si="1069"/>
        <v>1993</v>
      </c>
      <c r="B12463">
        <f t="shared" si="1070"/>
        <v>2</v>
      </c>
      <c r="C12463">
        <f t="shared" si="1071"/>
        <v>8</v>
      </c>
      <c r="D12463" s="1">
        <v>34008</v>
      </c>
      <c r="E12463" s="8">
        <v>0</v>
      </c>
      <c r="F12463" s="7">
        <f t="shared" si="1072"/>
        <v>0</v>
      </c>
      <c r="G12463" s="8">
        <f>Milk_R_at_Western_Crossing!B12464+NF_Milk_R_at_IB!B12464+Milk_R_at_Eastern_Crossing!E12463</f>
        <v>14</v>
      </c>
      <c r="H12463" s="7">
        <f t="shared" si="1073"/>
        <v>0.39643585228800005</v>
      </c>
    </row>
    <row r="12464" spans="1:8">
      <c r="A12464">
        <f t="shared" si="1069"/>
        <v>1993</v>
      </c>
      <c r="B12464">
        <f t="shared" si="1070"/>
        <v>2</v>
      </c>
      <c r="C12464">
        <f t="shared" si="1071"/>
        <v>9</v>
      </c>
      <c r="D12464" s="1">
        <v>34009</v>
      </c>
      <c r="E12464" s="8">
        <v>0</v>
      </c>
      <c r="F12464" s="7">
        <f t="shared" si="1072"/>
        <v>0</v>
      </c>
      <c r="G12464" s="8">
        <f>Milk_R_at_Western_Crossing!B12465+NF_Milk_R_at_IB!B12465+Milk_R_at_Eastern_Crossing!E12464</f>
        <v>26</v>
      </c>
      <c r="H12464" s="7">
        <f t="shared" si="1073"/>
        <v>0.73623801139200007</v>
      </c>
    </row>
    <row r="12465" spans="1:8">
      <c r="A12465">
        <f t="shared" si="1069"/>
        <v>1993</v>
      </c>
      <c r="B12465">
        <f t="shared" si="1070"/>
        <v>2</v>
      </c>
      <c r="C12465">
        <f t="shared" si="1071"/>
        <v>10</v>
      </c>
      <c r="D12465" s="1">
        <v>34010</v>
      </c>
      <c r="E12465" s="8">
        <v>0</v>
      </c>
      <c r="F12465" s="7">
        <f t="shared" si="1072"/>
        <v>0</v>
      </c>
      <c r="G12465" s="8">
        <f>Milk_R_at_Western_Crossing!B12466+NF_Milk_R_at_IB!B12466+Milk_R_at_Eastern_Crossing!E12465</f>
        <v>27</v>
      </c>
      <c r="H12465" s="7">
        <f t="shared" si="1073"/>
        <v>0.76455485798400014</v>
      </c>
    </row>
    <row r="12466" spans="1:8">
      <c r="A12466">
        <f t="shared" si="1069"/>
        <v>1993</v>
      </c>
      <c r="B12466">
        <f t="shared" si="1070"/>
        <v>2</v>
      </c>
      <c r="C12466">
        <f t="shared" si="1071"/>
        <v>11</v>
      </c>
      <c r="D12466" s="1">
        <v>34011</v>
      </c>
      <c r="E12466" s="8">
        <v>0</v>
      </c>
      <c r="F12466" s="7">
        <f t="shared" si="1072"/>
        <v>0</v>
      </c>
      <c r="G12466" s="8">
        <f>Milk_R_at_Western_Crossing!B12467+NF_Milk_R_at_IB!B12467+Milk_R_at_Eastern_Crossing!E12466</f>
        <v>25</v>
      </c>
      <c r="H12466" s="7">
        <f t="shared" si="1073"/>
        <v>0.70792116480000011</v>
      </c>
    </row>
    <row r="12467" spans="1:8">
      <c r="A12467">
        <f t="shared" si="1069"/>
        <v>1993</v>
      </c>
      <c r="B12467">
        <f t="shared" si="1070"/>
        <v>2</v>
      </c>
      <c r="C12467">
        <f t="shared" si="1071"/>
        <v>12</v>
      </c>
      <c r="D12467" s="1">
        <v>34012</v>
      </c>
      <c r="E12467" s="8">
        <v>0</v>
      </c>
      <c r="F12467" s="7">
        <f t="shared" si="1072"/>
        <v>0</v>
      </c>
      <c r="G12467" s="8">
        <f>Milk_R_at_Western_Crossing!B12468+NF_Milk_R_at_IB!B12468+Milk_R_at_Eastern_Crossing!E12467</f>
        <v>24</v>
      </c>
      <c r="H12467" s="7">
        <f t="shared" si="1073"/>
        <v>0.67960431820800005</v>
      </c>
    </row>
    <row r="12468" spans="1:8">
      <c r="A12468">
        <f t="shared" si="1069"/>
        <v>1993</v>
      </c>
      <c r="B12468">
        <f t="shared" si="1070"/>
        <v>2</v>
      </c>
      <c r="C12468">
        <f t="shared" si="1071"/>
        <v>13</v>
      </c>
      <c r="D12468" s="1">
        <v>34013</v>
      </c>
      <c r="E12468" s="8">
        <v>0</v>
      </c>
      <c r="F12468" s="7">
        <f t="shared" si="1072"/>
        <v>0</v>
      </c>
      <c r="G12468" s="8">
        <f>Milk_R_at_Western_Crossing!B12469+NF_Milk_R_at_IB!B12469+Milk_R_at_Eastern_Crossing!E12468</f>
        <v>22</v>
      </c>
      <c r="H12468" s="7">
        <f t="shared" si="1073"/>
        <v>0.62297062502400014</v>
      </c>
    </row>
    <row r="12469" spans="1:8">
      <c r="A12469">
        <f t="shared" si="1069"/>
        <v>1993</v>
      </c>
      <c r="B12469">
        <f t="shared" si="1070"/>
        <v>2</v>
      </c>
      <c r="C12469">
        <f t="shared" si="1071"/>
        <v>14</v>
      </c>
      <c r="D12469" s="1">
        <v>34014</v>
      </c>
      <c r="E12469" s="8">
        <v>0</v>
      </c>
      <c r="F12469" s="7">
        <f t="shared" si="1072"/>
        <v>0</v>
      </c>
      <c r="G12469" s="8">
        <f>Milk_R_at_Western_Crossing!B12470+NF_Milk_R_at_IB!B12470+Milk_R_at_Eastern_Crossing!E12469</f>
        <v>22</v>
      </c>
      <c r="H12469" s="7">
        <f t="shared" si="1073"/>
        <v>0.62297062502400014</v>
      </c>
    </row>
    <row r="12470" spans="1:8">
      <c r="A12470">
        <f t="shared" si="1069"/>
        <v>1993</v>
      </c>
      <c r="B12470">
        <f t="shared" si="1070"/>
        <v>2</v>
      </c>
      <c r="C12470">
        <f t="shared" si="1071"/>
        <v>15</v>
      </c>
      <c r="D12470" s="1">
        <v>34015</v>
      </c>
      <c r="E12470" s="8">
        <v>0</v>
      </c>
      <c r="F12470" s="7">
        <f t="shared" si="1072"/>
        <v>0</v>
      </c>
      <c r="G12470" s="8">
        <f>Milk_R_at_Western_Crossing!B12471+NF_Milk_R_at_IB!B12471+Milk_R_at_Eastern_Crossing!E12470</f>
        <v>20</v>
      </c>
      <c r="H12470" s="7">
        <f t="shared" si="1073"/>
        <v>0.56633693184000011</v>
      </c>
    </row>
    <row r="12471" spans="1:8">
      <c r="A12471">
        <f t="shared" si="1069"/>
        <v>1993</v>
      </c>
      <c r="B12471">
        <f t="shared" si="1070"/>
        <v>2</v>
      </c>
      <c r="C12471">
        <f t="shared" si="1071"/>
        <v>16</v>
      </c>
      <c r="D12471" s="1">
        <v>34016</v>
      </c>
      <c r="E12471" s="8">
        <v>0</v>
      </c>
      <c r="F12471" s="7">
        <f t="shared" si="1072"/>
        <v>0</v>
      </c>
      <c r="G12471" s="8">
        <f>Milk_R_at_Western_Crossing!B12472+NF_Milk_R_at_IB!B12472+Milk_R_at_Eastern_Crossing!E12471</f>
        <v>20</v>
      </c>
      <c r="H12471" s="7">
        <f t="shared" si="1073"/>
        <v>0.56633693184000011</v>
      </c>
    </row>
    <row r="12472" spans="1:8">
      <c r="A12472">
        <f t="shared" si="1069"/>
        <v>1993</v>
      </c>
      <c r="B12472">
        <f t="shared" si="1070"/>
        <v>2</v>
      </c>
      <c r="C12472">
        <f t="shared" si="1071"/>
        <v>17</v>
      </c>
      <c r="D12472" s="1">
        <v>34017</v>
      </c>
      <c r="E12472" s="8">
        <v>0</v>
      </c>
      <c r="F12472" s="7">
        <f t="shared" si="1072"/>
        <v>0</v>
      </c>
      <c r="G12472" s="8">
        <f>Milk_R_at_Western_Crossing!B12473+NF_Milk_R_at_IB!B12473+Milk_R_at_Eastern_Crossing!E12472</f>
        <v>19</v>
      </c>
      <c r="H12472" s="7">
        <f t="shared" si="1073"/>
        <v>0.53802008524800005</v>
      </c>
    </row>
    <row r="12473" spans="1:8">
      <c r="A12473">
        <f t="shared" si="1069"/>
        <v>1993</v>
      </c>
      <c r="B12473">
        <f t="shared" si="1070"/>
        <v>2</v>
      </c>
      <c r="C12473">
        <f t="shared" si="1071"/>
        <v>18</v>
      </c>
      <c r="D12473" s="1">
        <v>34018</v>
      </c>
      <c r="E12473" s="8">
        <v>0</v>
      </c>
      <c r="F12473" s="7">
        <f t="shared" si="1072"/>
        <v>0</v>
      </c>
      <c r="G12473" s="8">
        <f>Milk_R_at_Western_Crossing!B12474+NF_Milk_R_at_IB!B12474+Milk_R_at_Eastern_Crossing!E12473</f>
        <v>18</v>
      </c>
      <c r="H12473" s="7">
        <f t="shared" si="1073"/>
        <v>0.50970323865600009</v>
      </c>
    </row>
    <row r="12474" spans="1:8">
      <c r="A12474">
        <f t="shared" si="1069"/>
        <v>1993</v>
      </c>
      <c r="B12474">
        <f t="shared" si="1070"/>
        <v>2</v>
      </c>
      <c r="C12474">
        <f t="shared" si="1071"/>
        <v>19</v>
      </c>
      <c r="D12474" s="1">
        <v>34019</v>
      </c>
      <c r="E12474" s="8">
        <v>0</v>
      </c>
      <c r="F12474" s="7">
        <f t="shared" si="1072"/>
        <v>0</v>
      </c>
      <c r="G12474" s="8">
        <f>Milk_R_at_Western_Crossing!B12475+NF_Milk_R_at_IB!B12475+Milk_R_at_Eastern_Crossing!E12474</f>
        <v>18</v>
      </c>
      <c r="H12474" s="7">
        <f t="shared" si="1073"/>
        <v>0.50970323865600009</v>
      </c>
    </row>
    <row r="12475" spans="1:8">
      <c r="A12475">
        <f t="shared" si="1069"/>
        <v>1993</v>
      </c>
      <c r="B12475">
        <f t="shared" si="1070"/>
        <v>2</v>
      </c>
      <c r="C12475">
        <f t="shared" si="1071"/>
        <v>20</v>
      </c>
      <c r="D12475" s="1">
        <v>34020</v>
      </c>
      <c r="E12475" s="8">
        <v>0</v>
      </c>
      <c r="F12475" s="7">
        <f t="shared" si="1072"/>
        <v>0</v>
      </c>
      <c r="G12475" s="8">
        <f>Milk_R_at_Western_Crossing!B12476+NF_Milk_R_at_IB!B12476+Milk_R_at_Eastern_Crossing!E12475</f>
        <v>18</v>
      </c>
      <c r="H12475" s="7">
        <f t="shared" si="1073"/>
        <v>0.50970323865600009</v>
      </c>
    </row>
    <row r="12476" spans="1:8">
      <c r="A12476">
        <f t="shared" si="1069"/>
        <v>1993</v>
      </c>
      <c r="B12476">
        <f t="shared" si="1070"/>
        <v>2</v>
      </c>
      <c r="C12476">
        <f t="shared" si="1071"/>
        <v>21</v>
      </c>
      <c r="D12476" s="1">
        <v>34021</v>
      </c>
      <c r="E12476" s="8">
        <v>0</v>
      </c>
      <c r="F12476" s="7">
        <f t="shared" si="1072"/>
        <v>0</v>
      </c>
      <c r="G12476" s="8">
        <f>Milk_R_at_Western_Crossing!B12477+NF_Milk_R_at_IB!B12477+Milk_R_at_Eastern_Crossing!E12476</f>
        <v>17</v>
      </c>
      <c r="H12476" s="7">
        <f t="shared" si="1073"/>
        <v>0.48138639206400008</v>
      </c>
    </row>
    <row r="12477" spans="1:8">
      <c r="A12477">
        <f t="shared" si="1069"/>
        <v>1993</v>
      </c>
      <c r="B12477">
        <f t="shared" si="1070"/>
        <v>2</v>
      </c>
      <c r="C12477">
        <f t="shared" si="1071"/>
        <v>22</v>
      </c>
      <c r="D12477" s="1">
        <v>34022</v>
      </c>
      <c r="E12477" s="8">
        <v>0</v>
      </c>
      <c r="F12477" s="7">
        <f t="shared" si="1072"/>
        <v>0</v>
      </c>
      <c r="G12477" s="8">
        <f>Milk_R_at_Western_Crossing!B12478+NF_Milk_R_at_IB!B12478+Milk_R_at_Eastern_Crossing!E12477</f>
        <v>16</v>
      </c>
      <c r="H12477" s="7">
        <f t="shared" si="1073"/>
        <v>0.45306954547200007</v>
      </c>
    </row>
    <row r="12478" spans="1:8">
      <c r="A12478">
        <f t="shared" si="1069"/>
        <v>1993</v>
      </c>
      <c r="B12478">
        <f t="shared" si="1070"/>
        <v>2</v>
      </c>
      <c r="C12478">
        <f t="shared" si="1071"/>
        <v>23</v>
      </c>
      <c r="D12478" s="1">
        <v>34023</v>
      </c>
      <c r="E12478" s="8">
        <v>0</v>
      </c>
      <c r="F12478" s="7">
        <f t="shared" si="1072"/>
        <v>0</v>
      </c>
      <c r="G12478" s="8">
        <f>Milk_R_at_Western_Crossing!B12479+NF_Milk_R_at_IB!B12479+Milk_R_at_Eastern_Crossing!E12478</f>
        <v>15</v>
      </c>
      <c r="H12478" s="7">
        <f t="shared" si="1073"/>
        <v>0.42475269888000006</v>
      </c>
    </row>
    <row r="12479" spans="1:8">
      <c r="A12479">
        <f t="shared" si="1069"/>
        <v>1993</v>
      </c>
      <c r="B12479">
        <f t="shared" si="1070"/>
        <v>2</v>
      </c>
      <c r="C12479">
        <f t="shared" si="1071"/>
        <v>24</v>
      </c>
      <c r="D12479" s="1">
        <v>34024</v>
      </c>
      <c r="E12479" s="8">
        <v>0</v>
      </c>
      <c r="F12479" s="7">
        <f t="shared" si="1072"/>
        <v>0</v>
      </c>
      <c r="G12479" s="8">
        <f>Milk_R_at_Western_Crossing!B12480+NF_Milk_R_at_IB!B12480+Milk_R_at_Eastern_Crossing!E12479</f>
        <v>14</v>
      </c>
      <c r="H12479" s="7">
        <f t="shared" si="1073"/>
        <v>0.39643585228800005</v>
      </c>
    </row>
    <row r="12480" spans="1:8">
      <c r="A12480">
        <f t="shared" si="1069"/>
        <v>1993</v>
      </c>
      <c r="B12480">
        <f t="shared" si="1070"/>
        <v>2</v>
      </c>
      <c r="C12480">
        <f t="shared" si="1071"/>
        <v>25</v>
      </c>
      <c r="D12480" s="1">
        <v>34025</v>
      </c>
      <c r="E12480" s="8">
        <v>0</v>
      </c>
      <c r="F12480" s="7">
        <f t="shared" si="1072"/>
        <v>0</v>
      </c>
      <c r="G12480" s="8">
        <f>Milk_R_at_Western_Crossing!B12481+NF_Milk_R_at_IB!B12481+Milk_R_at_Eastern_Crossing!E12480</f>
        <v>14</v>
      </c>
      <c r="H12480" s="7">
        <f t="shared" si="1073"/>
        <v>0.39643585228800005</v>
      </c>
    </row>
    <row r="12481" spans="1:8">
      <c r="A12481">
        <f t="shared" si="1069"/>
        <v>1993</v>
      </c>
      <c r="B12481">
        <f t="shared" si="1070"/>
        <v>2</v>
      </c>
      <c r="C12481">
        <f t="shared" si="1071"/>
        <v>26</v>
      </c>
      <c r="D12481" s="1">
        <v>34026</v>
      </c>
      <c r="E12481" s="8">
        <v>0</v>
      </c>
      <c r="F12481" s="7">
        <f t="shared" si="1072"/>
        <v>0</v>
      </c>
      <c r="G12481" s="8">
        <f>Milk_R_at_Western_Crossing!B12482+NF_Milk_R_at_IB!B12482+Milk_R_at_Eastern_Crossing!E12481</f>
        <v>15</v>
      </c>
      <c r="H12481" s="7">
        <f t="shared" si="1073"/>
        <v>0.42475269888000006</v>
      </c>
    </row>
    <row r="12482" spans="1:8">
      <c r="A12482">
        <f t="shared" si="1069"/>
        <v>1993</v>
      </c>
      <c r="B12482">
        <f t="shared" si="1070"/>
        <v>2</v>
      </c>
      <c r="C12482">
        <f t="shared" si="1071"/>
        <v>27</v>
      </c>
      <c r="D12482" s="1">
        <v>34027</v>
      </c>
      <c r="E12482" s="8">
        <v>0</v>
      </c>
      <c r="F12482" s="7">
        <f t="shared" si="1072"/>
        <v>0</v>
      </c>
      <c r="G12482" s="8">
        <f>Milk_R_at_Western_Crossing!B12483+NF_Milk_R_at_IB!B12483+Milk_R_at_Eastern_Crossing!E12482</f>
        <v>16</v>
      </c>
      <c r="H12482" s="7">
        <f t="shared" si="1073"/>
        <v>0.45306954547200007</v>
      </c>
    </row>
    <row r="12483" spans="1:8">
      <c r="A12483">
        <f t="shared" si="1069"/>
        <v>1993</v>
      </c>
      <c r="B12483">
        <f t="shared" si="1070"/>
        <v>2</v>
      </c>
      <c r="C12483">
        <f t="shared" si="1071"/>
        <v>28</v>
      </c>
      <c r="D12483" s="1">
        <v>34028</v>
      </c>
      <c r="E12483" s="8">
        <v>0</v>
      </c>
      <c r="F12483" s="7">
        <f t="shared" si="1072"/>
        <v>0</v>
      </c>
      <c r="G12483" s="8">
        <f>Milk_R_at_Western_Crossing!B12484+NF_Milk_R_at_IB!B12484+Milk_R_at_Eastern_Crossing!E12483</f>
        <v>18</v>
      </c>
      <c r="H12483" s="7">
        <f t="shared" si="1073"/>
        <v>0.50970323865600009</v>
      </c>
    </row>
    <row r="12484" spans="1:8">
      <c r="A12484">
        <f t="shared" si="1069"/>
        <v>1993</v>
      </c>
      <c r="B12484">
        <f t="shared" si="1070"/>
        <v>3</v>
      </c>
      <c r="C12484">
        <f t="shared" si="1071"/>
        <v>1</v>
      </c>
      <c r="D12484" s="1">
        <v>34029</v>
      </c>
      <c r="E12484" s="8">
        <v>0</v>
      </c>
      <c r="F12484" s="7">
        <f t="shared" si="1072"/>
        <v>0</v>
      </c>
      <c r="G12484" s="8">
        <f>Milk_R_at_Western_Crossing!B12485+NF_Milk_R_at_IB!B12485+Milk_R_at_Eastern_Crossing!E12484</f>
        <v>44</v>
      </c>
      <c r="H12484" s="7">
        <f t="shared" si="1073"/>
        <v>1.2459412500480003</v>
      </c>
    </row>
    <row r="12485" spans="1:8">
      <c r="A12485">
        <f t="shared" si="1069"/>
        <v>1993</v>
      </c>
      <c r="B12485">
        <f t="shared" si="1070"/>
        <v>3</v>
      </c>
      <c r="C12485">
        <f t="shared" si="1071"/>
        <v>2</v>
      </c>
      <c r="D12485" s="1">
        <v>34030</v>
      </c>
      <c r="E12485" s="8">
        <v>0</v>
      </c>
      <c r="F12485" s="7">
        <f t="shared" si="1072"/>
        <v>0</v>
      </c>
      <c r="G12485" s="8">
        <f>Milk_R_at_Western_Crossing!B12486+NF_Milk_R_at_IB!B12486+Milk_R_at_Eastern_Crossing!E12485</f>
        <v>65</v>
      </c>
      <c r="H12485" s="7">
        <f t="shared" si="1073"/>
        <v>1.8405950284800003</v>
      </c>
    </row>
    <row r="12486" spans="1:8">
      <c r="A12486">
        <f t="shared" si="1069"/>
        <v>1993</v>
      </c>
      <c r="B12486">
        <f t="shared" si="1070"/>
        <v>3</v>
      </c>
      <c r="C12486">
        <f t="shared" si="1071"/>
        <v>3</v>
      </c>
      <c r="D12486" s="1">
        <v>34031</v>
      </c>
      <c r="E12486" s="8">
        <v>204.71428571428572</v>
      </c>
      <c r="F12486" s="7">
        <f t="shared" si="1072"/>
        <v>5.7968630237622865</v>
      </c>
      <c r="G12486" s="8">
        <f>Milk_R_at_Western_Crossing!B12487+NF_Milk_R_at_IB!B12487+Milk_R_at_Eastern_Crossing!E12486</f>
        <v>265.71428571428572</v>
      </c>
      <c r="H12486" s="7">
        <f t="shared" si="1073"/>
        <v>7.5241906658742872</v>
      </c>
    </row>
    <row r="12487" spans="1:8">
      <c r="A12487">
        <f t="shared" ref="A12487:A12550" si="1074">YEAR(D12487)</f>
        <v>1993</v>
      </c>
      <c r="B12487">
        <f t="shared" ref="B12487:B12550" si="1075">MONTH(D12487)</f>
        <v>3</v>
      </c>
      <c r="C12487">
        <f t="shared" ref="C12487:C12550" si="1076">DAY(D12487)</f>
        <v>4</v>
      </c>
      <c r="D12487" s="1">
        <v>34032</v>
      </c>
      <c r="E12487" s="8">
        <v>396.71428571428572</v>
      </c>
      <c r="F12487" s="7">
        <f t="shared" ref="F12487:F12550" si="1077">E12487*(0.3048^3)</f>
        <v>11.233697569426287</v>
      </c>
      <c r="G12487" s="8">
        <f>Milk_R_at_Western_Crossing!B12488+NF_Milk_R_at_IB!B12488+Milk_R_at_Eastern_Crossing!E12487</f>
        <v>490.71428571428572</v>
      </c>
      <c r="H12487" s="7">
        <f t="shared" ref="H12487:H12550" si="1078">G12487*(0.3048^3)</f>
        <v>13.895481149074287</v>
      </c>
    </row>
    <row r="12488" spans="1:8">
      <c r="A12488">
        <f t="shared" si="1074"/>
        <v>1993</v>
      </c>
      <c r="B12488">
        <f t="shared" si="1075"/>
        <v>3</v>
      </c>
      <c r="C12488">
        <f t="shared" si="1076"/>
        <v>5</v>
      </c>
      <c r="D12488" s="1">
        <v>34033</v>
      </c>
      <c r="E12488" s="8">
        <v>569.14285714285711</v>
      </c>
      <c r="F12488" s="7">
        <f t="shared" si="1077"/>
        <v>16.116330974646857</v>
      </c>
      <c r="G12488" s="8">
        <f>Milk_R_at_Western_Crossing!B12489+NF_Milk_R_at_IB!B12489+Milk_R_at_Eastern_Crossing!E12488</f>
        <v>691.14285714285711</v>
      </c>
      <c r="H12488" s="7">
        <f t="shared" si="1078"/>
        <v>19.57098625887086</v>
      </c>
    </row>
    <row r="12489" spans="1:8">
      <c r="A12489">
        <f t="shared" si="1074"/>
        <v>1993</v>
      </c>
      <c r="B12489">
        <f t="shared" si="1075"/>
        <v>3</v>
      </c>
      <c r="C12489">
        <f t="shared" si="1076"/>
        <v>6</v>
      </c>
      <c r="D12489" s="1">
        <v>34034</v>
      </c>
      <c r="E12489" s="8">
        <v>779.42857142857144</v>
      </c>
      <c r="F12489" s="7">
        <f t="shared" si="1077"/>
        <v>22.070959286564577</v>
      </c>
      <c r="G12489" s="8">
        <f>Milk_R_at_Western_Crossing!B12490+NF_Milk_R_at_IB!B12490+Milk_R_at_Eastern_Crossing!E12489</f>
        <v>995.42857142857144</v>
      </c>
      <c r="H12489" s="7">
        <f t="shared" si="1078"/>
        <v>28.187398150436575</v>
      </c>
    </row>
    <row r="12490" spans="1:8">
      <c r="A12490">
        <f t="shared" si="1074"/>
        <v>1993</v>
      </c>
      <c r="B12490">
        <f t="shared" si="1075"/>
        <v>3</v>
      </c>
      <c r="C12490">
        <f t="shared" si="1076"/>
        <v>7</v>
      </c>
      <c r="D12490" s="1">
        <v>34035</v>
      </c>
      <c r="E12490" s="8">
        <v>944.42857142857144</v>
      </c>
      <c r="F12490" s="7">
        <f t="shared" si="1077"/>
        <v>26.743238974244576</v>
      </c>
      <c r="G12490" s="8">
        <f>Milk_R_at_Western_Crossing!B12491+NF_Milk_R_at_IB!B12491+Milk_R_at_Eastern_Crossing!E12490</f>
        <v>1178.4285714285716</v>
      </c>
      <c r="H12490" s="7">
        <f t="shared" si="1078"/>
        <v>33.369381076772584</v>
      </c>
    </row>
    <row r="12491" spans="1:8">
      <c r="A12491">
        <f t="shared" si="1074"/>
        <v>1993</v>
      </c>
      <c r="B12491">
        <f t="shared" si="1075"/>
        <v>3</v>
      </c>
      <c r="C12491">
        <f t="shared" si="1076"/>
        <v>8</v>
      </c>
      <c r="D12491" s="1">
        <v>34036</v>
      </c>
      <c r="E12491" s="8">
        <v>1007.4285714285714</v>
      </c>
      <c r="F12491" s="7">
        <f t="shared" si="1077"/>
        <v>28.527200309540575</v>
      </c>
      <c r="G12491" s="8">
        <f>Milk_R_at_Western_Crossing!B12492+NF_Milk_R_at_IB!B12492+Milk_R_at_Eastern_Crossing!E12491</f>
        <v>1323.4285714285716</v>
      </c>
      <c r="H12491" s="7">
        <f t="shared" si="1078"/>
        <v>37.475323832612581</v>
      </c>
    </row>
    <row r="12492" spans="1:8">
      <c r="A12492">
        <f t="shared" si="1074"/>
        <v>1993</v>
      </c>
      <c r="B12492">
        <f t="shared" si="1075"/>
        <v>3</v>
      </c>
      <c r="C12492">
        <f t="shared" si="1076"/>
        <v>9</v>
      </c>
      <c r="D12492" s="1">
        <v>34037</v>
      </c>
      <c r="E12492" s="8">
        <v>983.85714285714289</v>
      </c>
      <c r="F12492" s="7">
        <f t="shared" si="1077"/>
        <v>27.859731782729149</v>
      </c>
      <c r="G12492" s="8">
        <f>Milk_R_at_Western_Crossing!B12493+NF_Milk_R_at_IB!B12493+Milk_R_at_Eastern_Crossing!E12492</f>
        <v>1612.8571428571429</v>
      </c>
      <c r="H12492" s="7">
        <f t="shared" si="1078"/>
        <v>45.671028289097151</v>
      </c>
    </row>
    <row r="12493" spans="1:8">
      <c r="A12493">
        <f t="shared" si="1074"/>
        <v>1993</v>
      </c>
      <c r="B12493">
        <f t="shared" si="1075"/>
        <v>3</v>
      </c>
      <c r="C12493">
        <f t="shared" si="1076"/>
        <v>10</v>
      </c>
      <c r="D12493" s="1">
        <v>34038</v>
      </c>
      <c r="E12493" s="8">
        <v>708.42857142857144</v>
      </c>
      <c r="F12493" s="7">
        <f t="shared" si="1077"/>
        <v>20.060463178532576</v>
      </c>
      <c r="G12493" s="8">
        <f>Milk_R_at_Western_Crossing!B12494+NF_Milk_R_at_IB!B12494+Milk_R_at_Eastern_Crossing!E12493</f>
        <v>1319.4285714285716</v>
      </c>
      <c r="H12493" s="7">
        <f t="shared" si="1078"/>
        <v>37.36205644624458</v>
      </c>
    </row>
    <row r="12494" spans="1:8">
      <c r="A12494">
        <f t="shared" si="1074"/>
        <v>1993</v>
      </c>
      <c r="B12494">
        <f t="shared" si="1075"/>
        <v>3</v>
      </c>
      <c r="C12494">
        <f t="shared" si="1076"/>
        <v>11</v>
      </c>
      <c r="D12494" s="1">
        <v>34039</v>
      </c>
      <c r="E12494" s="8">
        <v>446.85714285714283</v>
      </c>
      <c r="F12494" s="7">
        <f t="shared" si="1077"/>
        <v>12.653585162825143</v>
      </c>
      <c r="G12494" s="8">
        <f>Milk_R_at_Western_Crossing!B12495+NF_Milk_R_at_IB!B12495+Milk_R_at_Eastern_Crossing!E12494</f>
        <v>857.85714285714289</v>
      </c>
      <c r="H12494" s="7">
        <f t="shared" si="1078"/>
        <v>24.291809112137148</v>
      </c>
    </row>
    <row r="12495" spans="1:8">
      <c r="A12495">
        <f t="shared" si="1074"/>
        <v>1993</v>
      </c>
      <c r="B12495">
        <f t="shared" si="1075"/>
        <v>3</v>
      </c>
      <c r="C12495">
        <f t="shared" si="1076"/>
        <v>12</v>
      </c>
      <c r="D12495" s="1">
        <v>34040</v>
      </c>
      <c r="E12495" s="8">
        <v>230.85714285714286</v>
      </c>
      <c r="F12495" s="7">
        <f t="shared" si="1077"/>
        <v>6.5371462989531439</v>
      </c>
      <c r="G12495" s="8">
        <f>Milk_R_at_Western_Crossing!B12496+NF_Milk_R_at_IB!B12496+Milk_R_at_Eastern_Crossing!E12495</f>
        <v>464.85714285714289</v>
      </c>
      <c r="H12495" s="7">
        <f t="shared" si="1078"/>
        <v>13.163288401481145</v>
      </c>
    </row>
    <row r="12496" spans="1:8">
      <c r="A12496">
        <f t="shared" si="1074"/>
        <v>1993</v>
      </c>
      <c r="B12496">
        <f t="shared" si="1075"/>
        <v>3</v>
      </c>
      <c r="C12496">
        <f t="shared" si="1076"/>
        <v>13</v>
      </c>
      <c r="D12496" s="1">
        <v>34041</v>
      </c>
      <c r="E12496" s="8">
        <v>1.1428571428571428</v>
      </c>
      <c r="F12496" s="7">
        <f t="shared" si="1077"/>
        <v>3.2362110390857145E-2</v>
      </c>
      <c r="G12496" s="8">
        <f>Milk_R_at_Western_Crossing!B12497+NF_Milk_R_at_IB!B12497+Milk_R_at_Eastern_Crossing!E12496</f>
        <v>160.14285714285714</v>
      </c>
      <c r="H12496" s="7">
        <f t="shared" si="1078"/>
        <v>4.534740718518858</v>
      </c>
    </row>
    <row r="12497" spans="1:8">
      <c r="A12497">
        <f t="shared" si="1074"/>
        <v>1993</v>
      </c>
      <c r="B12497">
        <f t="shared" si="1075"/>
        <v>3</v>
      </c>
      <c r="C12497">
        <f t="shared" si="1076"/>
        <v>14</v>
      </c>
      <c r="D12497" s="1">
        <v>34042</v>
      </c>
      <c r="E12497" s="8">
        <v>0</v>
      </c>
      <c r="F12497" s="7">
        <f t="shared" si="1077"/>
        <v>0</v>
      </c>
      <c r="G12497" s="8">
        <f>Milk_R_at_Western_Crossing!B12498+NF_Milk_R_at_IB!B12498+Milk_R_at_Eastern_Crossing!E12497</f>
        <v>117</v>
      </c>
      <c r="H12497" s="7">
        <f t="shared" si="1078"/>
        <v>3.3130710512640005</v>
      </c>
    </row>
    <row r="12498" spans="1:8">
      <c r="A12498">
        <f t="shared" si="1074"/>
        <v>1993</v>
      </c>
      <c r="B12498">
        <f t="shared" si="1075"/>
        <v>3</v>
      </c>
      <c r="C12498">
        <f t="shared" si="1076"/>
        <v>15</v>
      </c>
      <c r="D12498" s="1">
        <v>34043</v>
      </c>
      <c r="E12498" s="8">
        <v>0</v>
      </c>
      <c r="F12498" s="7">
        <f t="shared" si="1077"/>
        <v>0</v>
      </c>
      <c r="G12498" s="8">
        <f>Milk_R_at_Western_Crossing!B12499+NF_Milk_R_at_IB!B12499+Milk_R_at_Eastern_Crossing!E12498</f>
        <v>82</v>
      </c>
      <c r="H12498" s="7">
        <f t="shared" si="1078"/>
        <v>2.3219814205440001</v>
      </c>
    </row>
    <row r="12499" spans="1:8">
      <c r="A12499">
        <f t="shared" si="1074"/>
        <v>1993</v>
      </c>
      <c r="B12499">
        <f t="shared" si="1075"/>
        <v>3</v>
      </c>
      <c r="C12499">
        <f t="shared" si="1076"/>
        <v>16</v>
      </c>
      <c r="D12499" s="1">
        <v>34044</v>
      </c>
      <c r="E12499" s="8">
        <v>0</v>
      </c>
      <c r="F12499" s="7">
        <f t="shared" si="1077"/>
        <v>0</v>
      </c>
      <c r="G12499" s="8">
        <f>Milk_R_at_Western_Crossing!B12500+NF_Milk_R_at_IB!B12500+Milk_R_at_Eastern_Crossing!E12499</f>
        <v>54</v>
      </c>
      <c r="H12499" s="7">
        <f t="shared" si="1078"/>
        <v>1.5291097159680003</v>
      </c>
    </row>
    <row r="12500" spans="1:8">
      <c r="A12500">
        <f t="shared" si="1074"/>
        <v>1993</v>
      </c>
      <c r="B12500">
        <f t="shared" si="1075"/>
        <v>3</v>
      </c>
      <c r="C12500">
        <f t="shared" si="1076"/>
        <v>17</v>
      </c>
      <c r="D12500" s="1">
        <v>34045</v>
      </c>
      <c r="E12500" s="8">
        <v>0</v>
      </c>
      <c r="F12500" s="7">
        <f t="shared" si="1077"/>
        <v>0</v>
      </c>
      <c r="G12500" s="8">
        <f>Milk_R_at_Western_Crossing!B12501+NF_Milk_R_at_IB!B12501+Milk_R_at_Eastern_Crossing!E12500</f>
        <v>49</v>
      </c>
      <c r="H12500" s="7">
        <f t="shared" si="1078"/>
        <v>1.3875254830080002</v>
      </c>
    </row>
    <row r="12501" spans="1:8">
      <c r="A12501">
        <f t="shared" si="1074"/>
        <v>1993</v>
      </c>
      <c r="B12501">
        <f t="shared" si="1075"/>
        <v>3</v>
      </c>
      <c r="C12501">
        <f t="shared" si="1076"/>
        <v>18</v>
      </c>
      <c r="D12501" s="1">
        <v>34046</v>
      </c>
      <c r="E12501" s="8">
        <v>0</v>
      </c>
      <c r="F12501" s="7">
        <f t="shared" si="1077"/>
        <v>0</v>
      </c>
      <c r="G12501" s="8">
        <f>Milk_R_at_Western_Crossing!B12502+NF_Milk_R_at_IB!B12502+Milk_R_at_Eastern_Crossing!E12501</f>
        <v>49</v>
      </c>
      <c r="H12501" s="7">
        <f t="shared" si="1078"/>
        <v>1.3875254830080002</v>
      </c>
    </row>
    <row r="12502" spans="1:8">
      <c r="A12502">
        <f t="shared" si="1074"/>
        <v>1993</v>
      </c>
      <c r="B12502">
        <f t="shared" si="1075"/>
        <v>3</v>
      </c>
      <c r="C12502">
        <f t="shared" si="1076"/>
        <v>19</v>
      </c>
      <c r="D12502" s="1">
        <v>34047</v>
      </c>
      <c r="E12502" s="8">
        <v>0</v>
      </c>
      <c r="F12502" s="7">
        <f t="shared" si="1077"/>
        <v>0</v>
      </c>
      <c r="G12502" s="8">
        <f>Milk_R_at_Western_Crossing!B12503+NF_Milk_R_at_IB!B12503+Milk_R_at_Eastern_Crossing!E12502</f>
        <v>50</v>
      </c>
      <c r="H12502" s="7">
        <f t="shared" si="1078"/>
        <v>1.4158423296000002</v>
      </c>
    </row>
    <row r="12503" spans="1:8">
      <c r="A12503">
        <f t="shared" si="1074"/>
        <v>1993</v>
      </c>
      <c r="B12503">
        <f t="shared" si="1075"/>
        <v>3</v>
      </c>
      <c r="C12503">
        <f t="shared" si="1076"/>
        <v>20</v>
      </c>
      <c r="D12503" s="1">
        <v>34048</v>
      </c>
      <c r="E12503" s="8">
        <v>37.857142857142854</v>
      </c>
      <c r="F12503" s="7">
        <f t="shared" si="1077"/>
        <v>1.071994906697143</v>
      </c>
      <c r="G12503" s="8">
        <f>Milk_R_at_Western_Crossing!B12504+NF_Milk_R_at_IB!B12504+Milk_R_at_Eastern_Crossing!E12503</f>
        <v>113.85714285714286</v>
      </c>
      <c r="H12503" s="7">
        <f t="shared" si="1078"/>
        <v>3.2240752476891434</v>
      </c>
    </row>
    <row r="12504" spans="1:8">
      <c r="A12504">
        <f t="shared" si="1074"/>
        <v>1993</v>
      </c>
      <c r="B12504">
        <f t="shared" si="1075"/>
        <v>3</v>
      </c>
      <c r="C12504">
        <f t="shared" si="1076"/>
        <v>21</v>
      </c>
      <c r="D12504" s="1">
        <v>34049</v>
      </c>
      <c r="E12504" s="8">
        <v>111.57142857142857</v>
      </c>
      <c r="F12504" s="7">
        <f t="shared" si="1077"/>
        <v>3.1593510269074292</v>
      </c>
      <c r="G12504" s="8">
        <f>Milk_R_at_Western_Crossing!B12505+NF_Milk_R_at_IB!B12505+Milk_R_at_Eastern_Crossing!E12504</f>
        <v>426.57142857142856</v>
      </c>
      <c r="H12504" s="7">
        <f t="shared" si="1078"/>
        <v>12.07915770338743</v>
      </c>
    </row>
    <row r="12505" spans="1:8">
      <c r="A12505">
        <f t="shared" si="1074"/>
        <v>1993</v>
      </c>
      <c r="B12505">
        <f t="shared" si="1075"/>
        <v>3</v>
      </c>
      <c r="C12505">
        <f t="shared" si="1076"/>
        <v>22</v>
      </c>
      <c r="D12505" s="1">
        <v>34050</v>
      </c>
      <c r="E12505" s="8">
        <v>193.14285714285714</v>
      </c>
      <c r="F12505" s="7">
        <f t="shared" si="1077"/>
        <v>5.4691966560548577</v>
      </c>
      <c r="G12505" s="8">
        <f>Milk_R_at_Western_Crossing!B12506+NF_Milk_R_at_IB!B12506+Milk_R_at_Eastern_Crossing!E12505</f>
        <v>1423.1428571428571</v>
      </c>
      <c r="H12505" s="7">
        <f t="shared" si="1078"/>
        <v>40.298917964214866</v>
      </c>
    </row>
    <row r="12506" spans="1:8">
      <c r="A12506">
        <f t="shared" si="1074"/>
        <v>1993</v>
      </c>
      <c r="B12506">
        <f t="shared" si="1075"/>
        <v>3</v>
      </c>
      <c r="C12506">
        <f t="shared" si="1076"/>
        <v>23</v>
      </c>
      <c r="D12506" s="1">
        <v>34051</v>
      </c>
      <c r="E12506" s="8">
        <v>231.42857142857142</v>
      </c>
      <c r="F12506" s="7">
        <f t="shared" si="1077"/>
        <v>6.5533273541485721</v>
      </c>
      <c r="G12506" s="8">
        <f>Milk_R_at_Western_Crossing!B12507+NF_Milk_R_at_IB!B12507+Milk_R_at_Eastern_Crossing!E12506</f>
        <v>1831.4285714285713</v>
      </c>
      <c r="H12506" s="7">
        <f t="shared" si="1078"/>
        <v>51.860281901348579</v>
      </c>
    </row>
    <row r="12507" spans="1:8">
      <c r="A12507">
        <f t="shared" si="1074"/>
        <v>1993</v>
      </c>
      <c r="B12507">
        <f t="shared" si="1075"/>
        <v>3</v>
      </c>
      <c r="C12507">
        <f t="shared" si="1076"/>
        <v>24</v>
      </c>
      <c r="D12507" s="1">
        <v>34052</v>
      </c>
      <c r="E12507" s="8">
        <v>139.42857142857142</v>
      </c>
      <c r="F12507" s="7">
        <f t="shared" si="1077"/>
        <v>3.9481774676845718</v>
      </c>
      <c r="G12507" s="8">
        <f>Milk_R_at_Western_Crossing!B12508+NF_Milk_R_at_IB!B12508+Milk_R_at_Eastern_Crossing!E12507</f>
        <v>1396.4285714285713</v>
      </c>
      <c r="H12507" s="7">
        <f t="shared" si="1078"/>
        <v>39.542453633828572</v>
      </c>
    </row>
    <row r="12508" spans="1:8">
      <c r="A12508">
        <f t="shared" si="1074"/>
        <v>1993</v>
      </c>
      <c r="B12508">
        <f t="shared" si="1075"/>
        <v>3</v>
      </c>
      <c r="C12508">
        <f t="shared" si="1076"/>
        <v>25</v>
      </c>
      <c r="D12508" s="1">
        <v>34053</v>
      </c>
      <c r="E12508" s="8">
        <v>50</v>
      </c>
      <c r="F12508" s="7">
        <f t="shared" si="1077"/>
        <v>1.4158423296000002</v>
      </c>
      <c r="G12508" s="8">
        <f>Milk_R_at_Western_Crossing!B12509+NF_Milk_R_at_IB!B12509+Milk_R_at_Eastern_Crossing!E12508</f>
        <v>1003</v>
      </c>
      <c r="H12508" s="7">
        <f t="shared" si="1078"/>
        <v>28.401797131776004</v>
      </c>
    </row>
    <row r="12509" spans="1:8">
      <c r="A12509">
        <f t="shared" si="1074"/>
        <v>1993</v>
      </c>
      <c r="B12509">
        <f t="shared" si="1075"/>
        <v>3</v>
      </c>
      <c r="C12509">
        <f t="shared" si="1076"/>
        <v>26</v>
      </c>
      <c r="D12509" s="1">
        <v>34054</v>
      </c>
      <c r="E12509" s="8">
        <v>0</v>
      </c>
      <c r="F12509" s="7">
        <f t="shared" si="1077"/>
        <v>0</v>
      </c>
      <c r="G12509" s="8">
        <f>Milk_R_at_Western_Crossing!B12510+NF_Milk_R_at_IB!B12510+Milk_R_at_Eastern_Crossing!E12509</f>
        <v>511</v>
      </c>
      <c r="H12509" s="7">
        <f t="shared" si="1078"/>
        <v>14.469908608512002</v>
      </c>
    </row>
    <row r="12510" spans="1:8">
      <c r="A12510">
        <f t="shared" si="1074"/>
        <v>1993</v>
      </c>
      <c r="B12510">
        <f t="shared" si="1075"/>
        <v>3</v>
      </c>
      <c r="C12510">
        <f t="shared" si="1076"/>
        <v>27</v>
      </c>
      <c r="D12510" s="1">
        <v>34055</v>
      </c>
      <c r="E12510" s="8">
        <v>0</v>
      </c>
      <c r="F12510" s="7">
        <f t="shared" si="1077"/>
        <v>0</v>
      </c>
      <c r="G12510" s="8">
        <f>Milk_R_at_Western_Crossing!B12511+NF_Milk_R_at_IB!B12511+Milk_R_at_Eastern_Crossing!E12510</f>
        <v>322</v>
      </c>
      <c r="H12510" s="7">
        <f t="shared" si="1078"/>
        <v>9.1180246026240006</v>
      </c>
    </row>
    <row r="12511" spans="1:8">
      <c r="A12511">
        <f t="shared" si="1074"/>
        <v>1993</v>
      </c>
      <c r="B12511">
        <f t="shared" si="1075"/>
        <v>3</v>
      </c>
      <c r="C12511">
        <f t="shared" si="1076"/>
        <v>28</v>
      </c>
      <c r="D12511" s="1">
        <v>34056</v>
      </c>
      <c r="E12511" s="8">
        <v>0</v>
      </c>
      <c r="F12511" s="7">
        <f t="shared" si="1077"/>
        <v>0</v>
      </c>
      <c r="G12511" s="8">
        <f>Milk_R_at_Western_Crossing!B12512+NF_Milk_R_at_IB!B12512+Milk_R_at_Eastern_Crossing!E12511</f>
        <v>212</v>
      </c>
      <c r="H12511" s="7">
        <f t="shared" si="1078"/>
        <v>6.0031714775040008</v>
      </c>
    </row>
    <row r="12512" spans="1:8">
      <c r="A12512">
        <f t="shared" si="1074"/>
        <v>1993</v>
      </c>
      <c r="B12512">
        <f t="shared" si="1075"/>
        <v>3</v>
      </c>
      <c r="C12512">
        <f t="shared" si="1076"/>
        <v>29</v>
      </c>
      <c r="D12512" s="1">
        <v>34057</v>
      </c>
      <c r="E12512" s="8">
        <v>0</v>
      </c>
      <c r="F12512" s="7">
        <f t="shared" si="1077"/>
        <v>0</v>
      </c>
      <c r="G12512" s="8">
        <f>Milk_R_at_Western_Crossing!B12513+NF_Milk_R_at_IB!B12513+Milk_R_at_Eastern_Crossing!E12512</f>
        <v>162</v>
      </c>
      <c r="H12512" s="7">
        <f t="shared" si="1078"/>
        <v>4.5873291479040006</v>
      </c>
    </row>
    <row r="12513" spans="1:8">
      <c r="A12513">
        <f t="shared" si="1074"/>
        <v>1993</v>
      </c>
      <c r="B12513">
        <f t="shared" si="1075"/>
        <v>3</v>
      </c>
      <c r="C12513">
        <f t="shared" si="1076"/>
        <v>30</v>
      </c>
      <c r="D12513" s="1">
        <v>34058</v>
      </c>
      <c r="E12513" s="8">
        <v>0</v>
      </c>
      <c r="F12513" s="7">
        <f t="shared" si="1077"/>
        <v>0</v>
      </c>
      <c r="G12513" s="8">
        <f>Milk_R_at_Western_Crossing!B12514+NF_Milk_R_at_IB!B12514+Milk_R_at_Eastern_Crossing!E12513</f>
        <v>162</v>
      </c>
      <c r="H12513" s="7">
        <f t="shared" si="1078"/>
        <v>4.5873291479040006</v>
      </c>
    </row>
    <row r="12514" spans="1:8">
      <c r="A12514">
        <f t="shared" si="1074"/>
        <v>1993</v>
      </c>
      <c r="B12514">
        <f t="shared" si="1075"/>
        <v>3</v>
      </c>
      <c r="C12514">
        <f t="shared" si="1076"/>
        <v>31</v>
      </c>
      <c r="D12514" s="1">
        <v>34059</v>
      </c>
      <c r="E12514" s="8">
        <v>0</v>
      </c>
      <c r="F12514" s="7">
        <f t="shared" si="1077"/>
        <v>0</v>
      </c>
      <c r="G12514" s="8">
        <f>Milk_R_at_Western_Crossing!B12515+NF_Milk_R_at_IB!B12515+Milk_R_at_Eastern_Crossing!E12514</f>
        <v>172</v>
      </c>
      <c r="H12514" s="7">
        <f t="shared" si="1078"/>
        <v>4.8704976138240008</v>
      </c>
    </row>
    <row r="12515" spans="1:8">
      <c r="A12515">
        <f t="shared" si="1074"/>
        <v>1993</v>
      </c>
      <c r="B12515">
        <f t="shared" si="1075"/>
        <v>4</v>
      </c>
      <c r="C12515">
        <f t="shared" si="1076"/>
        <v>1</v>
      </c>
      <c r="D12515" s="1">
        <v>34060</v>
      </c>
      <c r="E12515" s="8">
        <v>0</v>
      </c>
      <c r="F12515" s="7">
        <f t="shared" si="1077"/>
        <v>0</v>
      </c>
      <c r="G12515" s="8">
        <f>Milk_R_at_Western_Crossing!B12516+NF_Milk_R_at_IB!B12516+Milk_R_at_Eastern_Crossing!E12515</f>
        <v>165</v>
      </c>
      <c r="H12515" s="7">
        <f t="shared" si="1078"/>
        <v>4.6722796876800006</v>
      </c>
    </row>
    <row r="12516" spans="1:8">
      <c r="A12516">
        <f t="shared" si="1074"/>
        <v>1993</v>
      </c>
      <c r="B12516">
        <f t="shared" si="1075"/>
        <v>4</v>
      </c>
      <c r="C12516">
        <f t="shared" si="1076"/>
        <v>2</v>
      </c>
      <c r="D12516" s="1">
        <v>34061</v>
      </c>
      <c r="E12516" s="8">
        <v>67.142857142857139</v>
      </c>
      <c r="F12516" s="7">
        <f t="shared" si="1077"/>
        <v>1.9012739854628573</v>
      </c>
      <c r="G12516" s="8">
        <f>Milk_R_at_Western_Crossing!B12517+NF_Milk_R_at_IB!B12517+Milk_R_at_Eastern_Crossing!E12516</f>
        <v>233.14285714285714</v>
      </c>
      <c r="H12516" s="7">
        <f t="shared" si="1078"/>
        <v>6.6018705197348577</v>
      </c>
    </row>
    <row r="12517" spans="1:8">
      <c r="A12517">
        <f t="shared" si="1074"/>
        <v>1993</v>
      </c>
      <c r="B12517">
        <f t="shared" si="1075"/>
        <v>4</v>
      </c>
      <c r="C12517">
        <f t="shared" si="1076"/>
        <v>3</v>
      </c>
      <c r="D12517" s="1">
        <v>34062</v>
      </c>
      <c r="E12517" s="8">
        <v>115.71428571428571</v>
      </c>
      <c r="F12517" s="7">
        <f t="shared" si="1077"/>
        <v>3.2766636770742861</v>
      </c>
      <c r="G12517" s="8">
        <f>Milk_R_at_Western_Crossing!B12518+NF_Milk_R_at_IB!B12518+Milk_R_at_Eastern_Crossing!E12517</f>
        <v>302.71428571428572</v>
      </c>
      <c r="H12517" s="7">
        <f t="shared" si="1078"/>
        <v>8.5719139897782881</v>
      </c>
    </row>
    <row r="12518" spans="1:8">
      <c r="A12518">
        <f t="shared" si="1074"/>
        <v>1993</v>
      </c>
      <c r="B12518">
        <f t="shared" si="1075"/>
        <v>4</v>
      </c>
      <c r="C12518">
        <f t="shared" si="1076"/>
        <v>4</v>
      </c>
      <c r="D12518" s="1">
        <v>34063</v>
      </c>
      <c r="E12518" s="8">
        <v>146.42857142857142</v>
      </c>
      <c r="F12518" s="7">
        <f t="shared" si="1077"/>
        <v>4.1463953938285716</v>
      </c>
      <c r="G12518" s="8">
        <f>Milk_R_at_Western_Crossing!B12519+NF_Milk_R_at_IB!B12519+Milk_R_at_Eastern_Crossing!E12518</f>
        <v>333.42857142857144</v>
      </c>
      <c r="H12518" s="7">
        <f t="shared" si="1078"/>
        <v>9.4416457065325741</v>
      </c>
    </row>
    <row r="12519" spans="1:8">
      <c r="A12519">
        <f t="shared" si="1074"/>
        <v>1993</v>
      </c>
      <c r="B12519">
        <f t="shared" si="1075"/>
        <v>4</v>
      </c>
      <c r="C12519">
        <f t="shared" si="1076"/>
        <v>5</v>
      </c>
      <c r="D12519" s="1">
        <v>34064</v>
      </c>
      <c r="E12519" s="8">
        <v>166.85714285714286</v>
      </c>
      <c r="F12519" s="7">
        <f t="shared" si="1077"/>
        <v>4.7248681170651441</v>
      </c>
      <c r="G12519" s="8">
        <f>Milk_R_at_Western_Crossing!B12520+NF_Milk_R_at_IB!B12520+Milk_R_at_Eastern_Crossing!E12519</f>
        <v>372.85714285714289</v>
      </c>
      <c r="H12519" s="7">
        <f t="shared" si="1078"/>
        <v>10.558138515017145</v>
      </c>
    </row>
    <row r="12520" spans="1:8">
      <c r="A12520">
        <f t="shared" si="1074"/>
        <v>1993</v>
      </c>
      <c r="B12520">
        <f t="shared" si="1075"/>
        <v>4</v>
      </c>
      <c r="C12520">
        <f t="shared" si="1076"/>
        <v>6</v>
      </c>
      <c r="D12520" s="1">
        <v>34065</v>
      </c>
      <c r="E12520" s="8">
        <v>173.71428571428572</v>
      </c>
      <c r="F12520" s="7">
        <f t="shared" si="1077"/>
        <v>4.9190407794102864</v>
      </c>
      <c r="G12520" s="8">
        <f>Milk_R_at_Western_Crossing!B12521+NF_Milk_R_at_IB!B12521+Milk_R_at_Eastern_Crossing!E12520</f>
        <v>369.71428571428572</v>
      </c>
      <c r="H12520" s="7">
        <f t="shared" si="1078"/>
        <v>10.469142711442288</v>
      </c>
    </row>
    <row r="12521" spans="1:8">
      <c r="A12521">
        <f t="shared" si="1074"/>
        <v>1993</v>
      </c>
      <c r="B12521">
        <f t="shared" si="1075"/>
        <v>4</v>
      </c>
      <c r="C12521">
        <f t="shared" si="1076"/>
        <v>7</v>
      </c>
      <c r="D12521" s="1">
        <v>34066</v>
      </c>
      <c r="E12521" s="8">
        <v>181</v>
      </c>
      <c r="F12521" s="7">
        <f t="shared" si="1077"/>
        <v>5.1253492331520007</v>
      </c>
      <c r="G12521" s="8">
        <f>Milk_R_at_Western_Crossing!B12522+NF_Milk_R_at_IB!B12522+Milk_R_at_Eastern_Crossing!E12521</f>
        <v>349</v>
      </c>
      <c r="H12521" s="7">
        <f t="shared" si="1078"/>
        <v>9.8825794606080013</v>
      </c>
    </row>
    <row r="12522" spans="1:8">
      <c r="A12522">
        <f t="shared" si="1074"/>
        <v>1993</v>
      </c>
      <c r="B12522">
        <f t="shared" si="1075"/>
        <v>4</v>
      </c>
      <c r="C12522">
        <f t="shared" si="1076"/>
        <v>8</v>
      </c>
      <c r="D12522" s="1">
        <v>34067</v>
      </c>
      <c r="E12522" s="8">
        <v>186.71428571428572</v>
      </c>
      <c r="F12522" s="7">
        <f t="shared" si="1077"/>
        <v>5.2871597851062866</v>
      </c>
      <c r="G12522" s="8">
        <f>Milk_R_at_Western_Crossing!B12523+NF_Milk_R_at_IB!B12523+Milk_R_at_Eastern_Crossing!E12522</f>
        <v>346.71428571428572</v>
      </c>
      <c r="H12522" s="7">
        <f t="shared" si="1078"/>
        <v>9.8178552398262866</v>
      </c>
    </row>
    <row r="12523" spans="1:8">
      <c r="A12523">
        <f t="shared" si="1074"/>
        <v>1993</v>
      </c>
      <c r="B12523">
        <f t="shared" si="1075"/>
        <v>4</v>
      </c>
      <c r="C12523">
        <f t="shared" si="1076"/>
        <v>9</v>
      </c>
      <c r="D12523" s="1">
        <v>34068</v>
      </c>
      <c r="E12523" s="8">
        <v>178.42857142857142</v>
      </c>
      <c r="F12523" s="7">
        <f t="shared" si="1077"/>
        <v>5.0525344847725719</v>
      </c>
      <c r="G12523" s="8">
        <f>Milk_R_at_Western_Crossing!B12524+NF_Milk_R_at_IB!B12524+Milk_R_at_Eastern_Crossing!E12523</f>
        <v>345.42857142857144</v>
      </c>
      <c r="H12523" s="7">
        <f t="shared" si="1078"/>
        <v>9.781447865636574</v>
      </c>
    </row>
    <row r="12524" spans="1:8">
      <c r="A12524">
        <f t="shared" si="1074"/>
        <v>1993</v>
      </c>
      <c r="B12524">
        <f t="shared" si="1075"/>
        <v>4</v>
      </c>
      <c r="C12524">
        <f t="shared" si="1076"/>
        <v>10</v>
      </c>
      <c r="D12524" s="1">
        <v>34069</v>
      </c>
      <c r="E12524" s="8">
        <v>161.57142857142858</v>
      </c>
      <c r="F12524" s="7">
        <f t="shared" si="1077"/>
        <v>4.5751933565074294</v>
      </c>
      <c r="G12524" s="8">
        <f>Milk_R_at_Western_Crossing!B12525+NF_Milk_R_at_IB!B12525+Milk_R_at_Eastern_Crossing!E12524</f>
        <v>322.57142857142856</v>
      </c>
      <c r="H12524" s="7">
        <f t="shared" si="1078"/>
        <v>9.1342056578194288</v>
      </c>
    </row>
    <row r="12525" spans="1:8">
      <c r="A12525">
        <f t="shared" si="1074"/>
        <v>1993</v>
      </c>
      <c r="B12525">
        <f t="shared" si="1075"/>
        <v>4</v>
      </c>
      <c r="C12525">
        <f t="shared" si="1076"/>
        <v>11</v>
      </c>
      <c r="D12525" s="1">
        <v>34070</v>
      </c>
      <c r="E12525" s="8">
        <v>144.57142857142858</v>
      </c>
      <c r="F12525" s="7">
        <f t="shared" si="1077"/>
        <v>4.0938069644434298</v>
      </c>
      <c r="G12525" s="8">
        <f>Milk_R_at_Western_Crossing!B12526+NF_Milk_R_at_IB!B12526+Milk_R_at_Eastern_Crossing!E12525</f>
        <v>300.57142857142856</v>
      </c>
      <c r="H12525" s="7">
        <f t="shared" si="1078"/>
        <v>8.5112350327954296</v>
      </c>
    </row>
    <row r="12526" spans="1:8">
      <c r="A12526">
        <f t="shared" si="1074"/>
        <v>1993</v>
      </c>
      <c r="B12526">
        <f t="shared" si="1075"/>
        <v>4</v>
      </c>
      <c r="C12526">
        <f t="shared" si="1076"/>
        <v>12</v>
      </c>
      <c r="D12526" s="1">
        <v>34071</v>
      </c>
      <c r="E12526" s="8">
        <v>125.28571428571429</v>
      </c>
      <c r="F12526" s="7">
        <f t="shared" si="1077"/>
        <v>3.5476963515977151</v>
      </c>
      <c r="G12526" s="8">
        <f>Milk_R_at_Western_Crossing!B12527+NF_Milk_R_at_IB!B12527+Milk_R_at_Eastern_Crossing!E12526</f>
        <v>275.28571428571428</v>
      </c>
      <c r="H12526" s="7">
        <f t="shared" si="1078"/>
        <v>7.7952233403977154</v>
      </c>
    </row>
    <row r="12527" spans="1:8">
      <c r="A12527">
        <f t="shared" si="1074"/>
        <v>1993</v>
      </c>
      <c r="B12527">
        <f t="shared" si="1075"/>
        <v>4</v>
      </c>
      <c r="C12527">
        <f t="shared" si="1076"/>
        <v>13</v>
      </c>
      <c r="D12527" s="1">
        <v>34072</v>
      </c>
      <c r="E12527" s="8">
        <v>111</v>
      </c>
      <c r="F12527" s="7">
        <f t="shared" si="1077"/>
        <v>3.1431699717120005</v>
      </c>
      <c r="G12527" s="8">
        <f>Milk_R_at_Western_Crossing!B12528+NF_Milk_R_at_IB!B12528+Milk_R_at_Eastern_Crossing!E12527</f>
        <v>253</v>
      </c>
      <c r="H12527" s="7">
        <f t="shared" si="1078"/>
        <v>7.1641621877760011</v>
      </c>
    </row>
    <row r="12528" spans="1:8">
      <c r="A12528">
        <f t="shared" si="1074"/>
        <v>1993</v>
      </c>
      <c r="B12528">
        <f t="shared" si="1075"/>
        <v>4</v>
      </c>
      <c r="C12528">
        <f t="shared" si="1076"/>
        <v>14</v>
      </c>
      <c r="D12528" s="1">
        <v>34073</v>
      </c>
      <c r="E12528" s="8">
        <v>99.857142857142861</v>
      </c>
      <c r="F12528" s="7">
        <f t="shared" si="1077"/>
        <v>2.8276393954011434</v>
      </c>
      <c r="G12528" s="8">
        <f>Milk_R_at_Western_Crossing!B12529+NF_Milk_R_at_IB!B12529+Milk_R_at_Eastern_Crossing!E12528</f>
        <v>232.85714285714286</v>
      </c>
      <c r="H12528" s="7">
        <f t="shared" si="1078"/>
        <v>6.5937799921371436</v>
      </c>
    </row>
    <row r="12529" spans="1:8">
      <c r="A12529">
        <f t="shared" si="1074"/>
        <v>1993</v>
      </c>
      <c r="B12529">
        <f t="shared" si="1075"/>
        <v>4</v>
      </c>
      <c r="C12529">
        <f t="shared" si="1076"/>
        <v>15</v>
      </c>
      <c r="D12529" s="1">
        <v>34074</v>
      </c>
      <c r="E12529" s="8">
        <v>91.428571428571431</v>
      </c>
      <c r="F12529" s="7">
        <f t="shared" si="1077"/>
        <v>2.5889688312685717</v>
      </c>
      <c r="G12529" s="8">
        <f>Milk_R_at_Western_Crossing!B12530+NF_Milk_R_at_IB!B12530+Milk_R_at_Eastern_Crossing!E12529</f>
        <v>217.42857142857144</v>
      </c>
      <c r="H12529" s="7">
        <f t="shared" si="1078"/>
        <v>6.1568915018605725</v>
      </c>
    </row>
    <row r="12530" spans="1:8">
      <c r="A12530">
        <f t="shared" si="1074"/>
        <v>1993</v>
      </c>
      <c r="B12530">
        <f t="shared" si="1075"/>
        <v>4</v>
      </c>
      <c r="C12530">
        <f t="shared" si="1076"/>
        <v>16</v>
      </c>
      <c r="D12530" s="1">
        <v>34075</v>
      </c>
      <c r="E12530" s="8">
        <v>89</v>
      </c>
      <c r="F12530" s="7">
        <f t="shared" si="1077"/>
        <v>2.5201993466880004</v>
      </c>
      <c r="G12530" s="8">
        <f>Milk_R_at_Western_Crossing!B12531+NF_Milk_R_at_IB!B12531+Milk_R_at_Eastern_Crossing!E12530</f>
        <v>210</v>
      </c>
      <c r="H12530" s="7">
        <f t="shared" si="1078"/>
        <v>5.9465377843200011</v>
      </c>
    </row>
    <row r="12531" spans="1:8">
      <c r="A12531">
        <f t="shared" si="1074"/>
        <v>1993</v>
      </c>
      <c r="B12531">
        <f t="shared" si="1075"/>
        <v>4</v>
      </c>
      <c r="C12531">
        <f t="shared" si="1076"/>
        <v>17</v>
      </c>
      <c r="D12531" s="1">
        <v>34076</v>
      </c>
      <c r="E12531" s="8">
        <v>92</v>
      </c>
      <c r="F12531" s="7">
        <f t="shared" si="1077"/>
        <v>2.6051498864640004</v>
      </c>
      <c r="G12531" s="8">
        <f>Milk_R_at_Western_Crossing!B12532+NF_Milk_R_at_IB!B12532+Milk_R_at_Eastern_Crossing!E12531</f>
        <v>210</v>
      </c>
      <c r="H12531" s="7">
        <f t="shared" si="1078"/>
        <v>5.9465377843200011</v>
      </c>
    </row>
    <row r="12532" spans="1:8">
      <c r="A12532">
        <f t="shared" si="1074"/>
        <v>1993</v>
      </c>
      <c r="B12532">
        <f t="shared" si="1075"/>
        <v>4</v>
      </c>
      <c r="C12532">
        <f t="shared" si="1076"/>
        <v>18</v>
      </c>
      <c r="D12532" s="1">
        <v>34077</v>
      </c>
      <c r="E12532" s="8">
        <v>90.714285714285708</v>
      </c>
      <c r="F12532" s="7">
        <f t="shared" si="1077"/>
        <v>2.568742512274286</v>
      </c>
      <c r="G12532" s="8">
        <f>Milk_R_at_Western_Crossing!B12533+NF_Milk_R_at_IB!B12533+Milk_R_at_Eastern_Crossing!E12532</f>
        <v>216.71428571428572</v>
      </c>
      <c r="H12532" s="7">
        <f t="shared" si="1078"/>
        <v>6.1366651828662873</v>
      </c>
    </row>
    <row r="12533" spans="1:8">
      <c r="A12533">
        <f t="shared" si="1074"/>
        <v>1993</v>
      </c>
      <c r="B12533">
        <f t="shared" si="1075"/>
        <v>4</v>
      </c>
      <c r="C12533">
        <f t="shared" si="1076"/>
        <v>19</v>
      </c>
      <c r="D12533" s="1">
        <v>34078</v>
      </c>
      <c r="E12533" s="8">
        <v>89.428571428571431</v>
      </c>
      <c r="F12533" s="7">
        <f t="shared" si="1077"/>
        <v>2.532335138084572</v>
      </c>
      <c r="G12533" s="8">
        <f>Milk_R_at_Western_Crossing!B12534+NF_Milk_R_at_IB!B12534+Milk_R_at_Eastern_Crossing!E12533</f>
        <v>236.42857142857144</v>
      </c>
      <c r="H12533" s="7">
        <f t="shared" si="1078"/>
        <v>6.6949115871085727</v>
      </c>
    </row>
    <row r="12534" spans="1:8">
      <c r="A12534">
        <f t="shared" si="1074"/>
        <v>1993</v>
      </c>
      <c r="B12534">
        <f t="shared" si="1075"/>
        <v>4</v>
      </c>
      <c r="C12534">
        <f t="shared" si="1076"/>
        <v>20</v>
      </c>
      <c r="D12534" s="1">
        <v>34079</v>
      </c>
      <c r="E12534" s="8">
        <v>89.285714285714292</v>
      </c>
      <c r="F12534" s="7">
        <f t="shared" si="1077"/>
        <v>2.5282898742857149</v>
      </c>
      <c r="G12534" s="8">
        <f>Milk_R_at_Western_Crossing!B12535+NF_Milk_R_at_IB!B12535+Milk_R_at_Eastern_Crossing!E12534</f>
        <v>260.28571428571428</v>
      </c>
      <c r="H12534" s="7">
        <f t="shared" si="1078"/>
        <v>7.3704706415177155</v>
      </c>
    </row>
    <row r="12535" spans="1:8">
      <c r="A12535">
        <f t="shared" si="1074"/>
        <v>1993</v>
      </c>
      <c r="B12535">
        <f t="shared" si="1075"/>
        <v>4</v>
      </c>
      <c r="C12535">
        <f t="shared" si="1076"/>
        <v>21</v>
      </c>
      <c r="D12535" s="1">
        <v>34080</v>
      </c>
      <c r="E12535" s="8">
        <v>97.857142857142861</v>
      </c>
      <c r="F12535" s="7">
        <f t="shared" si="1077"/>
        <v>2.7710057022171433</v>
      </c>
      <c r="G12535" s="8">
        <f>Milk_R_at_Western_Crossing!B12536+NF_Milk_R_at_IB!B12536+Milk_R_at_Eastern_Crossing!E12535</f>
        <v>253.85714285714286</v>
      </c>
      <c r="H12535" s="7">
        <f t="shared" si="1078"/>
        <v>7.1884337705691443</v>
      </c>
    </row>
    <row r="12536" spans="1:8">
      <c r="A12536">
        <f t="shared" si="1074"/>
        <v>1993</v>
      </c>
      <c r="B12536">
        <f t="shared" si="1075"/>
        <v>4</v>
      </c>
      <c r="C12536">
        <f t="shared" si="1076"/>
        <v>22</v>
      </c>
      <c r="D12536" s="1">
        <v>34081</v>
      </c>
      <c r="E12536" s="8">
        <v>100.85714285714286</v>
      </c>
      <c r="F12536" s="7">
        <f t="shared" si="1077"/>
        <v>2.8559562419931432</v>
      </c>
      <c r="G12536" s="8">
        <f>Milk_R_at_Western_Crossing!B12537+NF_Milk_R_at_IB!B12537+Milk_R_at_Eastern_Crossing!E12536</f>
        <v>242.85714285714286</v>
      </c>
      <c r="H12536" s="7">
        <f t="shared" si="1078"/>
        <v>6.8769484580571438</v>
      </c>
    </row>
    <row r="12537" spans="1:8">
      <c r="A12537">
        <f t="shared" si="1074"/>
        <v>1993</v>
      </c>
      <c r="B12537">
        <f t="shared" si="1075"/>
        <v>4</v>
      </c>
      <c r="C12537">
        <f t="shared" si="1076"/>
        <v>23</v>
      </c>
      <c r="D12537" s="1">
        <v>34082</v>
      </c>
      <c r="E12537" s="8">
        <v>95</v>
      </c>
      <c r="F12537" s="7">
        <f t="shared" si="1077"/>
        <v>2.6901004262400003</v>
      </c>
      <c r="G12537" s="8">
        <f>Milk_R_at_Western_Crossing!B12538+NF_Milk_R_at_IB!B12538+Milk_R_at_Eastern_Crossing!E12537</f>
        <v>232</v>
      </c>
      <c r="H12537" s="7">
        <f t="shared" si="1078"/>
        <v>6.5695084093440013</v>
      </c>
    </row>
    <row r="12538" spans="1:8">
      <c r="A12538">
        <f t="shared" si="1074"/>
        <v>1993</v>
      </c>
      <c r="B12538">
        <f t="shared" si="1075"/>
        <v>4</v>
      </c>
      <c r="C12538">
        <f t="shared" si="1076"/>
        <v>24</v>
      </c>
      <c r="D12538" s="1">
        <v>34083</v>
      </c>
      <c r="E12538" s="8">
        <v>82.571428571428569</v>
      </c>
      <c r="F12538" s="7">
        <f t="shared" si="1077"/>
        <v>2.3381624757394288</v>
      </c>
      <c r="G12538" s="8">
        <f>Milk_R_at_Western_Crossing!B12539+NF_Milk_R_at_IB!B12539+Milk_R_at_Eastern_Crossing!E12538</f>
        <v>224.57142857142856</v>
      </c>
      <c r="H12538" s="7">
        <f t="shared" si="1078"/>
        <v>6.359154691803429</v>
      </c>
    </row>
    <row r="12539" spans="1:8">
      <c r="A12539">
        <f t="shared" si="1074"/>
        <v>1993</v>
      </c>
      <c r="B12539">
        <f t="shared" si="1075"/>
        <v>4</v>
      </c>
      <c r="C12539">
        <f t="shared" si="1076"/>
        <v>25</v>
      </c>
      <c r="D12539" s="1">
        <v>34084</v>
      </c>
      <c r="E12539" s="8">
        <v>68.857142857142861</v>
      </c>
      <c r="F12539" s="7">
        <f t="shared" si="1077"/>
        <v>1.9498171510491433</v>
      </c>
      <c r="G12539" s="8">
        <f>Milk_R_at_Western_Crossing!B12540+NF_Milk_R_at_IB!B12540+Milk_R_at_Eastern_Crossing!E12539</f>
        <v>206.85714285714286</v>
      </c>
      <c r="H12539" s="7">
        <f t="shared" si="1078"/>
        <v>5.8575419807451441</v>
      </c>
    </row>
    <row r="12540" spans="1:8">
      <c r="A12540">
        <f t="shared" si="1074"/>
        <v>1993</v>
      </c>
      <c r="B12540">
        <f t="shared" si="1075"/>
        <v>4</v>
      </c>
      <c r="C12540">
        <f t="shared" si="1076"/>
        <v>26</v>
      </c>
      <c r="D12540" s="1">
        <v>34085</v>
      </c>
      <c r="E12540" s="8">
        <v>53.714285714285715</v>
      </c>
      <c r="F12540" s="7">
        <f t="shared" si="1077"/>
        <v>1.5210191883702859</v>
      </c>
      <c r="G12540" s="8">
        <f>Milk_R_at_Western_Crossing!B12541+NF_Milk_R_at_IB!B12541+Milk_R_at_Eastern_Crossing!E12540</f>
        <v>184.71428571428572</v>
      </c>
      <c r="H12540" s="7">
        <f t="shared" si="1078"/>
        <v>5.2305260919222869</v>
      </c>
    </row>
    <row r="12541" spans="1:8">
      <c r="A12541">
        <f t="shared" si="1074"/>
        <v>1993</v>
      </c>
      <c r="B12541">
        <f t="shared" si="1075"/>
        <v>4</v>
      </c>
      <c r="C12541">
        <f t="shared" si="1076"/>
        <v>27</v>
      </c>
      <c r="D12541" s="1">
        <v>34086</v>
      </c>
      <c r="E12541" s="8">
        <v>38.857142857142854</v>
      </c>
      <c r="F12541" s="7">
        <f t="shared" si="1077"/>
        <v>1.1003117532891429</v>
      </c>
      <c r="G12541" s="8">
        <f>Milk_R_at_Western_Crossing!B12542+NF_Milk_R_at_IB!B12542+Milk_R_at_Eastern_Crossing!E12541</f>
        <v>161.85714285714286</v>
      </c>
      <c r="H12541" s="7">
        <f t="shared" si="1078"/>
        <v>4.5832838841051435</v>
      </c>
    </row>
    <row r="12542" spans="1:8">
      <c r="A12542">
        <f t="shared" si="1074"/>
        <v>1993</v>
      </c>
      <c r="B12542">
        <f t="shared" si="1075"/>
        <v>4</v>
      </c>
      <c r="C12542">
        <f t="shared" si="1076"/>
        <v>28</v>
      </c>
      <c r="D12542" s="1">
        <v>34087</v>
      </c>
      <c r="E12542" s="8">
        <v>20.428571428571427</v>
      </c>
      <c r="F12542" s="7">
        <f t="shared" si="1077"/>
        <v>0.57847272323657151</v>
      </c>
      <c r="G12542" s="8">
        <f>Milk_R_at_Western_Crossing!B12543+NF_Milk_R_at_IB!B12543+Milk_R_at_Eastern_Crossing!E12542</f>
        <v>137.42857142857142</v>
      </c>
      <c r="H12542" s="7">
        <f t="shared" si="1078"/>
        <v>3.8915437745005717</v>
      </c>
    </row>
    <row r="12543" spans="1:8">
      <c r="A12543">
        <f t="shared" si="1074"/>
        <v>1993</v>
      </c>
      <c r="B12543">
        <f t="shared" si="1075"/>
        <v>4</v>
      </c>
      <c r="C12543">
        <f t="shared" si="1076"/>
        <v>29</v>
      </c>
      <c r="D12543" s="1">
        <v>34088</v>
      </c>
      <c r="E12543" s="8">
        <v>6.7142857142857144</v>
      </c>
      <c r="F12543" s="7">
        <f t="shared" si="1077"/>
        <v>0.19012739854628574</v>
      </c>
      <c r="G12543" s="8">
        <f>Milk_R_at_Western_Crossing!B12544+NF_Milk_R_at_IB!B12544+Milk_R_at_Eastern_Crossing!E12543</f>
        <v>120.71428571428571</v>
      </c>
      <c r="H12543" s="7">
        <f t="shared" si="1078"/>
        <v>3.4182479100342862</v>
      </c>
    </row>
    <row r="12544" spans="1:8">
      <c r="A12544">
        <f t="shared" si="1074"/>
        <v>1993</v>
      </c>
      <c r="B12544">
        <f t="shared" si="1075"/>
        <v>4</v>
      </c>
      <c r="C12544">
        <f t="shared" si="1076"/>
        <v>30</v>
      </c>
      <c r="D12544" s="1">
        <v>34089</v>
      </c>
      <c r="E12544" s="8">
        <v>0</v>
      </c>
      <c r="F12544" s="7">
        <f t="shared" si="1077"/>
        <v>0</v>
      </c>
      <c r="G12544" s="8">
        <f>Milk_R_at_Western_Crossing!B12545+NF_Milk_R_at_IB!B12545+Milk_R_at_Eastern_Crossing!E12544</f>
        <v>112</v>
      </c>
      <c r="H12544" s="7">
        <f t="shared" si="1078"/>
        <v>3.1714868183040004</v>
      </c>
    </row>
    <row r="12545" spans="1:8">
      <c r="A12545">
        <f t="shared" si="1074"/>
        <v>1993</v>
      </c>
      <c r="B12545">
        <f t="shared" si="1075"/>
        <v>5</v>
      </c>
      <c r="C12545">
        <f t="shared" si="1076"/>
        <v>1</v>
      </c>
      <c r="D12545" s="1">
        <v>34090</v>
      </c>
      <c r="E12545" s="8">
        <v>0</v>
      </c>
      <c r="F12545" s="7">
        <f t="shared" si="1077"/>
        <v>0</v>
      </c>
      <c r="G12545" s="8">
        <f>Milk_R_at_Western_Crossing!B12546+NF_Milk_R_at_IB!B12546+Milk_R_at_Eastern_Crossing!E12545</f>
        <v>113.69999999999999</v>
      </c>
      <c r="H12545" s="7">
        <f t="shared" si="1078"/>
        <v>3.2196254575104</v>
      </c>
    </row>
    <row r="12546" spans="1:8">
      <c r="A12546">
        <f t="shared" si="1074"/>
        <v>1993</v>
      </c>
      <c r="B12546">
        <f t="shared" si="1075"/>
        <v>5</v>
      </c>
      <c r="C12546">
        <f t="shared" si="1076"/>
        <v>2</v>
      </c>
      <c r="D12546" s="1">
        <v>34091</v>
      </c>
      <c r="E12546" s="8">
        <v>0</v>
      </c>
      <c r="F12546" s="7">
        <f t="shared" si="1077"/>
        <v>0</v>
      </c>
      <c r="G12546" s="8">
        <f>Milk_R_at_Western_Crossing!B12547+NF_Milk_R_at_IB!B12547+Milk_R_at_Eastern_Crossing!E12546</f>
        <v>113.69999999999999</v>
      </c>
      <c r="H12546" s="7">
        <f t="shared" si="1078"/>
        <v>3.2196254575104</v>
      </c>
    </row>
    <row r="12547" spans="1:8">
      <c r="A12547">
        <f t="shared" si="1074"/>
        <v>1993</v>
      </c>
      <c r="B12547">
        <f t="shared" si="1075"/>
        <v>5</v>
      </c>
      <c r="C12547">
        <f t="shared" si="1076"/>
        <v>3</v>
      </c>
      <c r="D12547" s="1">
        <v>34092</v>
      </c>
      <c r="E12547" s="8">
        <v>0</v>
      </c>
      <c r="F12547" s="7">
        <f t="shared" si="1077"/>
        <v>0</v>
      </c>
      <c r="G12547" s="8">
        <f>Milk_R_at_Western_Crossing!B12548+NF_Milk_R_at_IB!B12548+Milk_R_at_Eastern_Crossing!E12547</f>
        <v>109.69999999999999</v>
      </c>
      <c r="H12547" s="7">
        <f t="shared" si="1078"/>
        <v>3.1063580711424001</v>
      </c>
    </row>
    <row r="12548" spans="1:8">
      <c r="A12548">
        <f t="shared" si="1074"/>
        <v>1993</v>
      </c>
      <c r="B12548">
        <f t="shared" si="1075"/>
        <v>5</v>
      </c>
      <c r="C12548">
        <f t="shared" si="1076"/>
        <v>4</v>
      </c>
      <c r="D12548" s="1">
        <v>34093</v>
      </c>
      <c r="E12548" s="8">
        <v>0</v>
      </c>
      <c r="F12548" s="7">
        <f t="shared" si="1077"/>
        <v>0</v>
      </c>
      <c r="G12548" s="8">
        <f>Milk_R_at_Western_Crossing!B12549+NF_Milk_R_at_IB!B12549+Milk_R_at_Eastern_Crossing!E12548</f>
        <v>111.69999999999999</v>
      </c>
      <c r="H12548" s="7">
        <f t="shared" si="1078"/>
        <v>3.1629917643264003</v>
      </c>
    </row>
    <row r="12549" spans="1:8">
      <c r="A12549">
        <f t="shared" si="1074"/>
        <v>1993</v>
      </c>
      <c r="B12549">
        <f t="shared" si="1075"/>
        <v>5</v>
      </c>
      <c r="C12549">
        <f t="shared" si="1076"/>
        <v>5</v>
      </c>
      <c r="D12549" s="1">
        <v>34094</v>
      </c>
      <c r="E12549" s="8">
        <v>0</v>
      </c>
      <c r="F12549" s="7">
        <f t="shared" si="1077"/>
        <v>0</v>
      </c>
      <c r="G12549" s="8">
        <f>Milk_R_at_Western_Crossing!B12550+NF_Milk_R_at_IB!B12550+Milk_R_at_Eastern_Crossing!E12549</f>
        <v>117.69999999999999</v>
      </c>
      <c r="H12549" s="7">
        <f t="shared" si="1078"/>
        <v>3.3328928438784002</v>
      </c>
    </row>
    <row r="12550" spans="1:8">
      <c r="A12550">
        <f t="shared" si="1074"/>
        <v>1993</v>
      </c>
      <c r="B12550">
        <f t="shared" si="1075"/>
        <v>5</v>
      </c>
      <c r="C12550">
        <f t="shared" si="1076"/>
        <v>6</v>
      </c>
      <c r="D12550" s="1">
        <v>34095</v>
      </c>
      <c r="E12550" s="8">
        <v>1.5714285714285714</v>
      </c>
      <c r="F12550" s="7">
        <f t="shared" si="1077"/>
        <v>4.449790178742858E-2</v>
      </c>
      <c r="G12550" s="8">
        <f>Milk_R_at_Western_Crossing!B12551+NF_Milk_R_at_IB!B12551+Milk_R_at_Eastern_Crossing!E12550</f>
        <v>147.27142857142857</v>
      </c>
      <c r="H12550" s="7">
        <f t="shared" si="1078"/>
        <v>4.1702624502418288</v>
      </c>
    </row>
    <row r="12551" spans="1:8">
      <c r="A12551">
        <f t="shared" ref="A12551:A12614" si="1079">YEAR(D12551)</f>
        <v>1993</v>
      </c>
      <c r="B12551">
        <f t="shared" ref="B12551:B12614" si="1080">MONTH(D12551)</f>
        <v>5</v>
      </c>
      <c r="C12551">
        <f t="shared" ref="C12551:C12614" si="1081">DAY(D12551)</f>
        <v>7</v>
      </c>
      <c r="D12551" s="1">
        <v>34096</v>
      </c>
      <c r="E12551" s="8">
        <v>3.1428571428571428</v>
      </c>
      <c r="F12551" s="7">
        <f t="shared" ref="F12551:F12614" si="1082">E12551*(0.3048^3)</f>
        <v>8.899580357485716E-2</v>
      </c>
      <c r="G12551" s="8">
        <f>Milk_R_at_Western_Crossing!B12552+NF_Milk_R_at_IB!B12552+Milk_R_at_Eastern_Crossing!E12551</f>
        <v>147.84285714285713</v>
      </c>
      <c r="H12551" s="7">
        <f t="shared" ref="H12551:H12614" si="1083">G12551*(0.3048^3)</f>
        <v>4.1864435054372571</v>
      </c>
    </row>
    <row r="12552" spans="1:8">
      <c r="A12552">
        <f t="shared" si="1079"/>
        <v>1993</v>
      </c>
      <c r="B12552">
        <f t="shared" si="1080"/>
        <v>5</v>
      </c>
      <c r="C12552">
        <f t="shared" si="1081"/>
        <v>8</v>
      </c>
      <c r="D12552" s="1">
        <v>34097</v>
      </c>
      <c r="E12552" s="8">
        <v>0</v>
      </c>
      <c r="F12552" s="7">
        <f t="shared" si="1082"/>
        <v>0</v>
      </c>
      <c r="G12552" s="8">
        <f>Milk_R_at_Western_Crossing!B12553+NF_Milk_R_at_IB!B12553+Milk_R_at_Eastern_Crossing!E12552</f>
        <v>134.69999999999999</v>
      </c>
      <c r="H12552" s="7">
        <f t="shared" si="1083"/>
        <v>3.8142792359424003</v>
      </c>
    </row>
    <row r="12553" spans="1:8">
      <c r="A12553">
        <f t="shared" si="1079"/>
        <v>1993</v>
      </c>
      <c r="B12553">
        <f t="shared" si="1080"/>
        <v>5</v>
      </c>
      <c r="C12553">
        <f t="shared" si="1081"/>
        <v>9</v>
      </c>
      <c r="D12553" s="1">
        <v>34098</v>
      </c>
      <c r="E12553" s="8">
        <v>0</v>
      </c>
      <c r="F12553" s="7">
        <f t="shared" si="1082"/>
        <v>0</v>
      </c>
      <c r="G12553" s="8">
        <f>Milk_R_at_Western_Crossing!B12554+NF_Milk_R_at_IB!B12554+Milk_R_at_Eastern_Crossing!E12553</f>
        <v>122.69999999999999</v>
      </c>
      <c r="H12553" s="7">
        <f t="shared" si="1083"/>
        <v>3.4744770768384003</v>
      </c>
    </row>
    <row r="12554" spans="1:8">
      <c r="A12554">
        <f t="shared" si="1079"/>
        <v>1993</v>
      </c>
      <c r="B12554">
        <f t="shared" si="1080"/>
        <v>5</v>
      </c>
      <c r="C12554">
        <f t="shared" si="1081"/>
        <v>10</v>
      </c>
      <c r="D12554" s="1">
        <v>34099</v>
      </c>
      <c r="E12554" s="8">
        <v>0</v>
      </c>
      <c r="F12554" s="7">
        <f t="shared" si="1082"/>
        <v>0</v>
      </c>
      <c r="G12554" s="8">
        <f>Milk_R_at_Western_Crossing!B12555+NF_Milk_R_at_IB!B12555+Milk_R_at_Eastern_Crossing!E12554</f>
        <v>108.69999999999999</v>
      </c>
      <c r="H12554" s="7">
        <f t="shared" si="1083"/>
        <v>3.0780412245504003</v>
      </c>
    </row>
    <row r="12555" spans="1:8">
      <c r="A12555">
        <f t="shared" si="1079"/>
        <v>1993</v>
      </c>
      <c r="B12555">
        <f t="shared" si="1080"/>
        <v>5</v>
      </c>
      <c r="C12555">
        <f t="shared" si="1081"/>
        <v>11</v>
      </c>
      <c r="D12555" s="1">
        <v>34100</v>
      </c>
      <c r="E12555" s="8">
        <v>0</v>
      </c>
      <c r="F12555" s="7">
        <f t="shared" si="1082"/>
        <v>0</v>
      </c>
      <c r="G12555" s="8">
        <f>Milk_R_at_Western_Crossing!B12556+NF_Milk_R_at_IB!B12556+Milk_R_at_Eastern_Crossing!E12555</f>
        <v>100.69999999999999</v>
      </c>
      <c r="H12555" s="7">
        <f t="shared" si="1083"/>
        <v>2.8515064518144002</v>
      </c>
    </row>
    <row r="12556" spans="1:8">
      <c r="A12556">
        <f t="shared" si="1079"/>
        <v>1993</v>
      </c>
      <c r="B12556">
        <f t="shared" si="1080"/>
        <v>5</v>
      </c>
      <c r="C12556">
        <f t="shared" si="1081"/>
        <v>12</v>
      </c>
      <c r="D12556" s="1">
        <v>34101</v>
      </c>
      <c r="E12556" s="8">
        <v>0</v>
      </c>
      <c r="F12556" s="7">
        <f t="shared" si="1082"/>
        <v>0</v>
      </c>
      <c r="G12556" s="8">
        <f>Milk_R_at_Western_Crossing!B12557+NF_Milk_R_at_IB!B12557+Milk_R_at_Eastern_Crossing!E12556</f>
        <v>93.699999999999989</v>
      </c>
      <c r="H12556" s="7">
        <f t="shared" si="1083"/>
        <v>2.6532885256704</v>
      </c>
    </row>
    <row r="12557" spans="1:8">
      <c r="A12557">
        <f t="shared" si="1079"/>
        <v>1993</v>
      </c>
      <c r="B12557">
        <f t="shared" si="1080"/>
        <v>5</v>
      </c>
      <c r="C12557">
        <f t="shared" si="1081"/>
        <v>13</v>
      </c>
      <c r="D12557" s="1">
        <v>34102</v>
      </c>
      <c r="E12557" s="8">
        <v>0</v>
      </c>
      <c r="F12557" s="7">
        <f t="shared" si="1082"/>
        <v>0</v>
      </c>
      <c r="G12557" s="8">
        <f>Milk_R_at_Western_Crossing!B12558+NF_Milk_R_at_IB!B12558+Milk_R_at_Eastern_Crossing!E12557</f>
        <v>89.699999999999989</v>
      </c>
      <c r="H12557" s="7">
        <f t="shared" si="1083"/>
        <v>2.5400211393024001</v>
      </c>
    </row>
    <row r="12558" spans="1:8">
      <c r="A12558">
        <f t="shared" si="1079"/>
        <v>1993</v>
      </c>
      <c r="B12558">
        <f t="shared" si="1080"/>
        <v>5</v>
      </c>
      <c r="C12558">
        <f t="shared" si="1081"/>
        <v>14</v>
      </c>
      <c r="D12558" s="1">
        <v>34103</v>
      </c>
      <c r="E12558" s="8">
        <v>0</v>
      </c>
      <c r="F12558" s="7">
        <f t="shared" si="1082"/>
        <v>0</v>
      </c>
      <c r="G12558" s="8">
        <f>Milk_R_at_Western_Crossing!B12559+NF_Milk_R_at_IB!B12559+Milk_R_at_Eastern_Crossing!E12558</f>
        <v>88.699999999999989</v>
      </c>
      <c r="H12558" s="7">
        <f t="shared" si="1083"/>
        <v>2.5117042927103999</v>
      </c>
    </row>
    <row r="12559" spans="1:8">
      <c r="A12559">
        <f t="shared" si="1079"/>
        <v>1993</v>
      </c>
      <c r="B12559">
        <f t="shared" si="1080"/>
        <v>5</v>
      </c>
      <c r="C12559">
        <f t="shared" si="1081"/>
        <v>15</v>
      </c>
      <c r="D12559" s="1">
        <v>34104</v>
      </c>
      <c r="E12559" s="8">
        <v>0</v>
      </c>
      <c r="F12559" s="7">
        <f t="shared" si="1082"/>
        <v>0</v>
      </c>
      <c r="G12559" s="8">
        <f>Milk_R_at_Western_Crossing!B12560+NF_Milk_R_at_IB!B12560+Milk_R_at_Eastern_Crossing!E12559</f>
        <v>92.699999999999989</v>
      </c>
      <c r="H12559" s="7">
        <f t="shared" si="1083"/>
        <v>2.6249716790784001</v>
      </c>
    </row>
    <row r="12560" spans="1:8">
      <c r="A12560">
        <f t="shared" si="1079"/>
        <v>1993</v>
      </c>
      <c r="B12560">
        <f t="shared" si="1080"/>
        <v>5</v>
      </c>
      <c r="C12560">
        <f t="shared" si="1081"/>
        <v>16</v>
      </c>
      <c r="D12560" s="1">
        <v>34105</v>
      </c>
      <c r="E12560" s="8">
        <v>0</v>
      </c>
      <c r="F12560" s="7">
        <f t="shared" si="1082"/>
        <v>0</v>
      </c>
      <c r="G12560" s="8">
        <f>Milk_R_at_Western_Crossing!B12561+NF_Milk_R_at_IB!B12561+Milk_R_at_Eastern_Crossing!E12560</f>
        <v>96.699999999999989</v>
      </c>
      <c r="H12560" s="7">
        <f t="shared" si="1083"/>
        <v>2.7382390654463999</v>
      </c>
    </row>
    <row r="12561" spans="1:8">
      <c r="A12561">
        <f t="shared" si="1079"/>
        <v>1993</v>
      </c>
      <c r="B12561">
        <f t="shared" si="1080"/>
        <v>5</v>
      </c>
      <c r="C12561">
        <f t="shared" si="1081"/>
        <v>17</v>
      </c>
      <c r="D12561" s="1">
        <v>34106</v>
      </c>
      <c r="E12561" s="8">
        <v>0</v>
      </c>
      <c r="F12561" s="7">
        <f t="shared" si="1082"/>
        <v>0</v>
      </c>
      <c r="G12561" s="8">
        <f>Milk_R_at_Western_Crossing!B12562+NF_Milk_R_at_IB!B12562+Milk_R_at_Eastern_Crossing!E12561</f>
        <v>104.69999999999999</v>
      </c>
      <c r="H12561" s="7">
        <f t="shared" si="1083"/>
        <v>2.9647738381824</v>
      </c>
    </row>
    <row r="12562" spans="1:8">
      <c r="A12562">
        <f t="shared" si="1079"/>
        <v>1993</v>
      </c>
      <c r="B12562">
        <f t="shared" si="1080"/>
        <v>5</v>
      </c>
      <c r="C12562">
        <f t="shared" si="1081"/>
        <v>18</v>
      </c>
      <c r="D12562" s="1">
        <v>34107</v>
      </c>
      <c r="E12562" s="8">
        <v>0</v>
      </c>
      <c r="F12562" s="7">
        <f t="shared" si="1082"/>
        <v>0</v>
      </c>
      <c r="G12562" s="8">
        <f>Milk_R_at_Western_Crossing!B12563+NF_Milk_R_at_IB!B12563+Milk_R_at_Eastern_Crossing!E12562</f>
        <v>106.69999999999999</v>
      </c>
      <c r="H12562" s="7">
        <f t="shared" si="1083"/>
        <v>3.0214075313664002</v>
      </c>
    </row>
    <row r="12563" spans="1:8">
      <c r="A12563">
        <f t="shared" si="1079"/>
        <v>1993</v>
      </c>
      <c r="B12563">
        <f t="shared" si="1080"/>
        <v>5</v>
      </c>
      <c r="C12563">
        <f t="shared" si="1081"/>
        <v>19</v>
      </c>
      <c r="D12563" s="1">
        <v>34108</v>
      </c>
      <c r="E12563" s="8">
        <v>0</v>
      </c>
      <c r="F12563" s="7">
        <f t="shared" si="1082"/>
        <v>0</v>
      </c>
      <c r="G12563" s="8">
        <f>Milk_R_at_Western_Crossing!B12564+NF_Milk_R_at_IB!B12564+Milk_R_at_Eastern_Crossing!E12563</f>
        <v>109.69999999999999</v>
      </c>
      <c r="H12563" s="7">
        <f t="shared" si="1083"/>
        <v>3.1063580711424001</v>
      </c>
    </row>
    <row r="12564" spans="1:8">
      <c r="A12564">
        <f t="shared" si="1079"/>
        <v>1993</v>
      </c>
      <c r="B12564">
        <f t="shared" si="1080"/>
        <v>5</v>
      </c>
      <c r="C12564">
        <f t="shared" si="1081"/>
        <v>20</v>
      </c>
      <c r="D12564" s="1">
        <v>34109</v>
      </c>
      <c r="E12564" s="8">
        <v>0</v>
      </c>
      <c r="F12564" s="7">
        <f t="shared" si="1082"/>
        <v>0</v>
      </c>
      <c r="G12564" s="8">
        <f>Milk_R_at_Western_Crossing!B12565+NF_Milk_R_at_IB!B12565+Milk_R_at_Eastern_Crossing!E12564</f>
        <v>99.699999999999989</v>
      </c>
      <c r="H12564" s="7">
        <f t="shared" si="1083"/>
        <v>2.8231896052223999</v>
      </c>
    </row>
    <row r="12565" spans="1:8">
      <c r="A12565">
        <f t="shared" si="1079"/>
        <v>1993</v>
      </c>
      <c r="B12565">
        <f t="shared" si="1080"/>
        <v>5</v>
      </c>
      <c r="C12565">
        <f t="shared" si="1081"/>
        <v>21</v>
      </c>
      <c r="D12565" s="1">
        <v>34110</v>
      </c>
      <c r="E12565" s="8">
        <v>0</v>
      </c>
      <c r="F12565" s="7">
        <f t="shared" si="1082"/>
        <v>0</v>
      </c>
      <c r="G12565" s="8">
        <f>Milk_R_at_Western_Crossing!B12566+NF_Milk_R_at_IB!B12566+Milk_R_at_Eastern_Crossing!E12565</f>
        <v>89.699999999999989</v>
      </c>
      <c r="H12565" s="7">
        <f t="shared" si="1083"/>
        <v>2.5400211393024001</v>
      </c>
    </row>
    <row r="12566" spans="1:8">
      <c r="A12566">
        <f t="shared" si="1079"/>
        <v>1993</v>
      </c>
      <c r="B12566">
        <f t="shared" si="1080"/>
        <v>5</v>
      </c>
      <c r="C12566">
        <f t="shared" si="1081"/>
        <v>22</v>
      </c>
      <c r="D12566" s="1">
        <v>34111</v>
      </c>
      <c r="E12566" s="8">
        <v>0</v>
      </c>
      <c r="F12566" s="7">
        <f t="shared" si="1082"/>
        <v>0</v>
      </c>
      <c r="G12566" s="8">
        <f>Milk_R_at_Western_Crossing!B12567+NF_Milk_R_at_IB!B12567+Milk_R_at_Eastern_Crossing!E12566</f>
        <v>82.699999999999989</v>
      </c>
      <c r="H12566" s="7">
        <f t="shared" si="1083"/>
        <v>2.3418032131583999</v>
      </c>
    </row>
    <row r="12567" spans="1:8">
      <c r="A12567">
        <f t="shared" si="1079"/>
        <v>1993</v>
      </c>
      <c r="B12567">
        <f t="shared" si="1080"/>
        <v>5</v>
      </c>
      <c r="C12567">
        <f t="shared" si="1081"/>
        <v>23</v>
      </c>
      <c r="D12567" s="1">
        <v>34112</v>
      </c>
      <c r="E12567" s="8">
        <v>0</v>
      </c>
      <c r="F12567" s="7">
        <f t="shared" si="1082"/>
        <v>0</v>
      </c>
      <c r="G12567" s="8">
        <f>Milk_R_at_Western_Crossing!B12568+NF_Milk_R_at_IB!B12568+Milk_R_at_Eastern_Crossing!E12567</f>
        <v>89.699999999999989</v>
      </c>
      <c r="H12567" s="7">
        <f t="shared" si="1083"/>
        <v>2.5400211393024001</v>
      </c>
    </row>
    <row r="12568" spans="1:8">
      <c r="A12568">
        <f t="shared" si="1079"/>
        <v>1993</v>
      </c>
      <c r="B12568">
        <f t="shared" si="1080"/>
        <v>5</v>
      </c>
      <c r="C12568">
        <f t="shared" si="1081"/>
        <v>24</v>
      </c>
      <c r="D12568" s="1">
        <v>34113</v>
      </c>
      <c r="E12568" s="8">
        <v>0</v>
      </c>
      <c r="F12568" s="7">
        <f t="shared" si="1082"/>
        <v>0</v>
      </c>
      <c r="G12568" s="8">
        <f>Milk_R_at_Western_Crossing!B12569+NF_Milk_R_at_IB!B12569+Milk_R_at_Eastern_Crossing!E12568</f>
        <v>93.699999999999989</v>
      </c>
      <c r="H12568" s="7">
        <f t="shared" si="1083"/>
        <v>2.6532885256704</v>
      </c>
    </row>
    <row r="12569" spans="1:8">
      <c r="A12569">
        <f t="shared" si="1079"/>
        <v>1993</v>
      </c>
      <c r="B12569">
        <f t="shared" si="1080"/>
        <v>5</v>
      </c>
      <c r="C12569">
        <f t="shared" si="1081"/>
        <v>25</v>
      </c>
      <c r="D12569" s="1">
        <v>34114</v>
      </c>
      <c r="E12569" s="8">
        <v>4.4285714285714288</v>
      </c>
      <c r="F12569" s="7">
        <f t="shared" si="1082"/>
        <v>0.12540317776457147</v>
      </c>
      <c r="G12569" s="8">
        <f>Milk_R_at_Western_Crossing!B12570+NF_Milk_R_at_IB!B12570+Milk_R_at_Eastern_Crossing!E12569</f>
        <v>110.12857142857142</v>
      </c>
      <c r="H12569" s="7">
        <f t="shared" si="1083"/>
        <v>3.1184938625389718</v>
      </c>
    </row>
    <row r="12570" spans="1:8">
      <c r="A12570">
        <f t="shared" si="1079"/>
        <v>1993</v>
      </c>
      <c r="B12570">
        <f t="shared" si="1080"/>
        <v>5</v>
      </c>
      <c r="C12570">
        <f t="shared" si="1081"/>
        <v>26</v>
      </c>
      <c r="D12570" s="1">
        <v>34115</v>
      </c>
      <c r="E12570" s="8">
        <v>11.857142857142858</v>
      </c>
      <c r="F12570" s="7">
        <f t="shared" si="1082"/>
        <v>0.33575689530514291</v>
      </c>
      <c r="G12570" s="8">
        <f>Milk_R_at_Western_Crossing!B12571+NF_Milk_R_at_IB!B12571+Milk_R_at_Eastern_Crossing!E12570</f>
        <v>106.55714285714285</v>
      </c>
      <c r="H12570" s="7">
        <f t="shared" si="1083"/>
        <v>3.0173622675675431</v>
      </c>
    </row>
    <row r="12571" spans="1:8">
      <c r="A12571">
        <f t="shared" si="1079"/>
        <v>1993</v>
      </c>
      <c r="B12571">
        <f t="shared" si="1080"/>
        <v>5</v>
      </c>
      <c r="C12571">
        <f t="shared" si="1081"/>
        <v>27</v>
      </c>
      <c r="D12571" s="1">
        <v>34116</v>
      </c>
      <c r="E12571" s="8">
        <v>19.142857142857142</v>
      </c>
      <c r="F12571" s="7">
        <f t="shared" si="1082"/>
        <v>0.54206534904685721</v>
      </c>
      <c r="G12571" s="8">
        <f>Milk_R_at_Western_Crossing!B12572+NF_Milk_R_at_IB!B12572+Milk_R_at_Eastern_Crossing!E12571</f>
        <v>102.84285714285713</v>
      </c>
      <c r="H12571" s="7">
        <f t="shared" si="1083"/>
        <v>2.912185408797257</v>
      </c>
    </row>
    <row r="12572" spans="1:8">
      <c r="A12572">
        <f t="shared" si="1079"/>
        <v>1993</v>
      </c>
      <c r="B12572">
        <f t="shared" si="1080"/>
        <v>5</v>
      </c>
      <c r="C12572">
        <f t="shared" si="1081"/>
        <v>28</v>
      </c>
      <c r="D12572" s="1">
        <v>34117</v>
      </c>
      <c r="E12572" s="8">
        <v>28.428571428571427</v>
      </c>
      <c r="F12572" s="7">
        <f t="shared" si="1082"/>
        <v>0.80500749597257149</v>
      </c>
      <c r="G12572" s="8">
        <f>Milk_R_at_Western_Crossing!B12573+NF_Milk_R_at_IB!B12573+Milk_R_at_Eastern_Crossing!E12572</f>
        <v>103.12857142857142</v>
      </c>
      <c r="H12572" s="7">
        <f t="shared" si="1083"/>
        <v>2.9202759363949715</v>
      </c>
    </row>
    <row r="12573" spans="1:8">
      <c r="A12573">
        <f t="shared" si="1079"/>
        <v>1993</v>
      </c>
      <c r="B12573">
        <f t="shared" si="1080"/>
        <v>5</v>
      </c>
      <c r="C12573">
        <f t="shared" si="1081"/>
        <v>29</v>
      </c>
      <c r="D12573" s="1">
        <v>34118</v>
      </c>
      <c r="E12573" s="8">
        <v>51.857142857142854</v>
      </c>
      <c r="F12573" s="7">
        <f t="shared" si="1082"/>
        <v>1.4684307589851431</v>
      </c>
      <c r="G12573" s="8">
        <f>Milk_R_at_Western_Crossing!B12574+NF_Milk_R_at_IB!B12574+Milk_R_at_Eastern_Crossing!E12573</f>
        <v>136.55714285714285</v>
      </c>
      <c r="H12573" s="7">
        <f t="shared" si="1083"/>
        <v>3.8668676653275433</v>
      </c>
    </row>
    <row r="12574" spans="1:8">
      <c r="A12574">
        <f t="shared" si="1079"/>
        <v>1993</v>
      </c>
      <c r="B12574">
        <f t="shared" si="1080"/>
        <v>5</v>
      </c>
      <c r="C12574">
        <f t="shared" si="1081"/>
        <v>30</v>
      </c>
      <c r="D12574" s="1">
        <v>34119</v>
      </c>
      <c r="E12574" s="8">
        <v>72.714285714285708</v>
      </c>
      <c r="F12574" s="7">
        <f t="shared" si="1082"/>
        <v>2.0590392736182856</v>
      </c>
      <c r="G12574" s="8">
        <f>Milk_R_at_Western_Crossing!B12575+NF_Milk_R_at_IB!B12575+Milk_R_at_Eastern_Crossing!E12574</f>
        <v>152.41428571428571</v>
      </c>
      <c r="H12574" s="7">
        <f t="shared" si="1083"/>
        <v>4.3158919470006865</v>
      </c>
    </row>
    <row r="12575" spans="1:8">
      <c r="A12575">
        <f t="shared" si="1079"/>
        <v>1993</v>
      </c>
      <c r="B12575">
        <f t="shared" si="1080"/>
        <v>5</v>
      </c>
      <c r="C12575">
        <f t="shared" si="1081"/>
        <v>31</v>
      </c>
      <c r="D12575" s="1">
        <v>34120</v>
      </c>
      <c r="E12575" s="8">
        <v>77.714285714285708</v>
      </c>
      <c r="F12575" s="7">
        <f t="shared" si="1082"/>
        <v>2.2006235065782858</v>
      </c>
      <c r="G12575" s="8">
        <f>Milk_R_at_Western_Crossing!B12576+NF_Milk_R_at_IB!B12576+Milk_R_at_Eastern_Crossing!E12575</f>
        <v>158.41428571428571</v>
      </c>
      <c r="H12575" s="7">
        <f t="shared" si="1083"/>
        <v>4.4857930265526864</v>
      </c>
    </row>
    <row r="12576" spans="1:8">
      <c r="A12576">
        <f t="shared" si="1079"/>
        <v>1993</v>
      </c>
      <c r="B12576">
        <f t="shared" si="1080"/>
        <v>6</v>
      </c>
      <c r="C12576">
        <f t="shared" si="1081"/>
        <v>1</v>
      </c>
      <c r="D12576" s="1">
        <v>34121</v>
      </c>
      <c r="E12576" s="8">
        <v>72.371428571428581</v>
      </c>
      <c r="F12576" s="7">
        <f t="shared" si="1082"/>
        <v>2.049330640501029</v>
      </c>
      <c r="G12576" s="8">
        <f>Milk_R_at_Western_Crossing!B12577+NF_Milk_R_at_IB!B12577+Milk_R_at_Eastern_Crossing!E12576</f>
        <v>153.07142857142858</v>
      </c>
      <c r="H12576" s="7">
        <f t="shared" si="1083"/>
        <v>4.3345001604754296</v>
      </c>
    </row>
    <row r="12577" spans="1:8">
      <c r="A12577">
        <f t="shared" si="1079"/>
        <v>1993</v>
      </c>
      <c r="B12577">
        <f t="shared" si="1080"/>
        <v>6</v>
      </c>
      <c r="C12577">
        <f t="shared" si="1081"/>
        <v>2</v>
      </c>
      <c r="D12577" s="1">
        <v>34122</v>
      </c>
      <c r="E12577" s="8">
        <v>67.085714285714289</v>
      </c>
      <c r="F12577" s="7">
        <f t="shared" si="1082"/>
        <v>1.8996558799433148</v>
      </c>
      <c r="G12577" s="8">
        <f>Milk_R_at_Western_Crossing!B12578+NF_Milk_R_at_IB!B12578+Milk_R_at_Eastern_Crossing!E12577</f>
        <v>170.78571428571428</v>
      </c>
      <c r="H12577" s="7">
        <f t="shared" si="1083"/>
        <v>4.8361128715337145</v>
      </c>
    </row>
    <row r="12578" spans="1:8">
      <c r="A12578">
        <f t="shared" si="1079"/>
        <v>1993</v>
      </c>
      <c r="B12578">
        <f t="shared" si="1080"/>
        <v>6</v>
      </c>
      <c r="C12578">
        <f t="shared" si="1081"/>
        <v>3</v>
      </c>
      <c r="D12578" s="1">
        <v>34123</v>
      </c>
      <c r="E12578" s="8">
        <v>63.228571428571435</v>
      </c>
      <c r="F12578" s="7">
        <f t="shared" si="1082"/>
        <v>1.790433757374172</v>
      </c>
      <c r="G12578" s="8">
        <f>Milk_R_at_Western_Crossing!B12579+NF_Milk_R_at_IB!B12579+Milk_R_at_Eastern_Crossing!E12578</f>
        <v>199.92857142857142</v>
      </c>
      <c r="H12578" s="7">
        <f t="shared" si="1083"/>
        <v>5.6613466865005719</v>
      </c>
    </row>
    <row r="12579" spans="1:8">
      <c r="A12579">
        <f t="shared" si="1079"/>
        <v>1993</v>
      </c>
      <c r="B12579">
        <f t="shared" si="1080"/>
        <v>6</v>
      </c>
      <c r="C12579">
        <f t="shared" si="1081"/>
        <v>4</v>
      </c>
      <c r="D12579" s="1">
        <v>34124</v>
      </c>
      <c r="E12579" s="8">
        <v>71.51428571428572</v>
      </c>
      <c r="F12579" s="7">
        <f t="shared" si="1082"/>
        <v>2.0250590577078862</v>
      </c>
      <c r="G12579" s="8">
        <f>Milk_R_at_Western_Crossing!B12580+NF_Milk_R_at_IB!B12580+Milk_R_at_Eastern_Crossing!E12579</f>
        <v>198.21428571428572</v>
      </c>
      <c r="H12579" s="7">
        <f t="shared" si="1083"/>
        <v>5.6128035209142864</v>
      </c>
    </row>
    <row r="12580" spans="1:8">
      <c r="A12580">
        <f t="shared" si="1079"/>
        <v>1993</v>
      </c>
      <c r="B12580">
        <f t="shared" si="1080"/>
        <v>6</v>
      </c>
      <c r="C12580">
        <f t="shared" si="1081"/>
        <v>5</v>
      </c>
      <c r="D12580" s="1">
        <v>34125</v>
      </c>
      <c r="E12580" s="8">
        <v>62.371428571428574</v>
      </c>
      <c r="F12580" s="7">
        <f t="shared" si="1082"/>
        <v>1.766162174581029</v>
      </c>
      <c r="G12580" s="8">
        <f>Milk_R_at_Western_Crossing!B12581+NF_Milk_R_at_IB!B12581+Milk_R_at_Eastern_Crossing!E12580</f>
        <v>162.07142857142858</v>
      </c>
      <c r="H12580" s="7">
        <f t="shared" si="1083"/>
        <v>4.5893517798034296</v>
      </c>
    </row>
    <row r="12581" spans="1:8">
      <c r="A12581">
        <f t="shared" si="1079"/>
        <v>1993</v>
      </c>
      <c r="B12581">
        <f t="shared" si="1080"/>
        <v>6</v>
      </c>
      <c r="C12581">
        <f t="shared" si="1081"/>
        <v>6</v>
      </c>
      <c r="D12581" s="1">
        <v>34126</v>
      </c>
      <c r="E12581" s="8">
        <v>45.228571428571435</v>
      </c>
      <c r="F12581" s="7">
        <f t="shared" si="1082"/>
        <v>1.2807305187181719</v>
      </c>
      <c r="G12581" s="8">
        <f>Milk_R_at_Western_Crossing!B12582+NF_Milk_R_at_IB!B12582+Milk_R_at_Eastern_Crossing!E12581</f>
        <v>124.92857142857144</v>
      </c>
      <c r="H12581" s="7">
        <f t="shared" si="1083"/>
        <v>3.5375831921005725</v>
      </c>
    </row>
    <row r="12582" spans="1:8">
      <c r="A12582">
        <f t="shared" si="1079"/>
        <v>1993</v>
      </c>
      <c r="B12582">
        <f t="shared" si="1080"/>
        <v>6</v>
      </c>
      <c r="C12582">
        <f t="shared" si="1081"/>
        <v>7</v>
      </c>
      <c r="D12582" s="1">
        <v>34127</v>
      </c>
      <c r="E12582" s="8">
        <v>33.657142857142858</v>
      </c>
      <c r="F12582" s="7">
        <f t="shared" si="1082"/>
        <v>0.95306415101074304</v>
      </c>
      <c r="G12582" s="8">
        <f>Milk_R_at_Western_Crossing!B12583+NF_Milk_R_at_IB!B12583+Milk_R_at_Eastern_Crossing!E12582</f>
        <v>104.35714285714286</v>
      </c>
      <c r="H12582" s="7">
        <f t="shared" si="1083"/>
        <v>2.9550652050651434</v>
      </c>
    </row>
    <row r="12583" spans="1:8">
      <c r="A12583">
        <f t="shared" si="1079"/>
        <v>1993</v>
      </c>
      <c r="B12583">
        <f t="shared" si="1080"/>
        <v>6</v>
      </c>
      <c r="C12583">
        <f t="shared" si="1081"/>
        <v>8</v>
      </c>
      <c r="D12583" s="1">
        <v>34128</v>
      </c>
      <c r="E12583" s="8">
        <v>28.085714285714285</v>
      </c>
      <c r="F12583" s="7">
        <f t="shared" si="1082"/>
        <v>0.79529886285531437</v>
      </c>
      <c r="G12583" s="8">
        <f>Milk_R_at_Western_Crossing!B12584+NF_Milk_R_at_IB!B12584+Milk_R_at_Eastern_Crossing!E12583</f>
        <v>92.785714285714292</v>
      </c>
      <c r="H12583" s="7">
        <f t="shared" si="1083"/>
        <v>2.6273988373577151</v>
      </c>
    </row>
    <row r="12584" spans="1:8">
      <c r="A12584">
        <f t="shared" si="1079"/>
        <v>1993</v>
      </c>
      <c r="B12584">
        <f t="shared" si="1080"/>
        <v>6</v>
      </c>
      <c r="C12584">
        <f t="shared" si="1081"/>
        <v>9</v>
      </c>
      <c r="D12584" s="1">
        <v>34129</v>
      </c>
      <c r="E12584" s="8">
        <v>28.514285714285712</v>
      </c>
      <c r="F12584" s="7">
        <f t="shared" si="1082"/>
        <v>0.80743465425188576</v>
      </c>
      <c r="G12584" s="8">
        <f>Milk_R_at_Western_Crossing!B12585+NF_Milk_R_at_IB!B12585+Milk_R_at_Eastern_Crossing!E12584</f>
        <v>90.214285714285722</v>
      </c>
      <c r="H12584" s="7">
        <f t="shared" si="1083"/>
        <v>2.5545840889782863</v>
      </c>
    </row>
    <row r="12585" spans="1:8">
      <c r="A12585">
        <f t="shared" si="1079"/>
        <v>1993</v>
      </c>
      <c r="B12585">
        <f t="shared" si="1080"/>
        <v>6</v>
      </c>
      <c r="C12585">
        <f t="shared" si="1081"/>
        <v>10</v>
      </c>
      <c r="D12585" s="1">
        <v>34130</v>
      </c>
      <c r="E12585" s="8">
        <v>50.51428571428572</v>
      </c>
      <c r="F12585" s="7">
        <f t="shared" si="1082"/>
        <v>1.4304052792758861</v>
      </c>
      <c r="G12585" s="8">
        <f>Milk_R_at_Western_Crossing!B12586+NF_Milk_R_at_IB!B12586+Milk_R_at_Eastern_Crossing!E12585</f>
        <v>110.21428571428572</v>
      </c>
      <c r="H12585" s="7">
        <f t="shared" si="1083"/>
        <v>3.1209210208182863</v>
      </c>
    </row>
    <row r="12586" spans="1:8">
      <c r="A12586">
        <f t="shared" si="1079"/>
        <v>1993</v>
      </c>
      <c r="B12586">
        <f t="shared" si="1080"/>
        <v>6</v>
      </c>
      <c r="C12586">
        <f t="shared" si="1081"/>
        <v>11</v>
      </c>
      <c r="D12586" s="1">
        <v>34131</v>
      </c>
      <c r="E12586" s="8">
        <v>45.51428571428572</v>
      </c>
      <c r="F12586" s="7">
        <f t="shared" si="1082"/>
        <v>1.288821046315886</v>
      </c>
      <c r="G12586" s="8">
        <f>Milk_R_at_Western_Crossing!B12587+NF_Milk_R_at_IB!B12587+Milk_R_at_Eastern_Crossing!E12586</f>
        <v>101.21428571428572</v>
      </c>
      <c r="H12586" s="7">
        <f t="shared" si="1083"/>
        <v>2.8660694014902863</v>
      </c>
    </row>
    <row r="12587" spans="1:8">
      <c r="A12587">
        <f t="shared" si="1079"/>
        <v>1993</v>
      </c>
      <c r="B12587">
        <f t="shared" si="1080"/>
        <v>6</v>
      </c>
      <c r="C12587">
        <f t="shared" si="1081"/>
        <v>12</v>
      </c>
      <c r="D12587" s="1">
        <v>34132</v>
      </c>
      <c r="E12587" s="8">
        <v>51.657142857142858</v>
      </c>
      <c r="F12587" s="7">
        <f t="shared" si="1082"/>
        <v>1.462767389666743</v>
      </c>
      <c r="G12587" s="8">
        <f>Milk_R_at_Western_Crossing!B12588+NF_Milk_R_at_IB!B12588+Milk_R_at_Eastern_Crossing!E12587</f>
        <v>162.35714285714286</v>
      </c>
      <c r="H12587" s="7">
        <f t="shared" si="1083"/>
        <v>4.5974423074011437</v>
      </c>
    </row>
    <row r="12588" spans="1:8">
      <c r="A12588">
        <f t="shared" si="1079"/>
        <v>1993</v>
      </c>
      <c r="B12588">
        <f t="shared" si="1080"/>
        <v>6</v>
      </c>
      <c r="C12588">
        <f t="shared" si="1081"/>
        <v>13</v>
      </c>
      <c r="D12588" s="1">
        <v>34133</v>
      </c>
      <c r="E12588" s="8">
        <v>63.371428571428574</v>
      </c>
      <c r="F12588" s="7">
        <f t="shared" si="1082"/>
        <v>1.7944790211730288</v>
      </c>
      <c r="G12588" s="8">
        <f>Milk_R_at_Western_Crossing!B12589+NF_Milk_R_at_IB!B12589+Milk_R_at_Eastern_Crossing!E12588</f>
        <v>290.07142857142856</v>
      </c>
      <c r="H12588" s="7">
        <f t="shared" si="1083"/>
        <v>8.2139081435794292</v>
      </c>
    </row>
    <row r="12589" spans="1:8">
      <c r="A12589">
        <f t="shared" si="1079"/>
        <v>1993</v>
      </c>
      <c r="B12589">
        <f t="shared" si="1080"/>
        <v>6</v>
      </c>
      <c r="C12589">
        <f t="shared" si="1081"/>
        <v>14</v>
      </c>
      <c r="D12589" s="1">
        <v>34134</v>
      </c>
      <c r="E12589" s="8">
        <v>52.942857142857143</v>
      </c>
      <c r="F12589" s="7">
        <f t="shared" si="1082"/>
        <v>1.4991747638564574</v>
      </c>
      <c r="G12589" s="8">
        <f>Milk_R_at_Western_Crossing!B12590+NF_Milk_R_at_IB!B12590+Milk_R_at_Eastern_Crossing!E12589</f>
        <v>329.64285714285711</v>
      </c>
      <c r="H12589" s="7">
        <f t="shared" si="1083"/>
        <v>9.3344462158628581</v>
      </c>
    </row>
    <row r="12590" spans="1:8">
      <c r="A12590">
        <f t="shared" si="1079"/>
        <v>1993</v>
      </c>
      <c r="B12590">
        <f t="shared" si="1080"/>
        <v>6</v>
      </c>
      <c r="C12590">
        <f t="shared" si="1081"/>
        <v>15</v>
      </c>
      <c r="D12590" s="1">
        <v>34135</v>
      </c>
      <c r="E12590" s="8">
        <v>36.800000000000004</v>
      </c>
      <c r="F12590" s="7">
        <f t="shared" si="1082"/>
        <v>1.0420599545856002</v>
      </c>
      <c r="G12590" s="8">
        <f>Milk_R_at_Western_Crossing!B12591+NF_Milk_R_at_IB!B12591+Milk_R_at_Eastern_Crossing!E12590</f>
        <v>206.5</v>
      </c>
      <c r="H12590" s="7">
        <f t="shared" si="1083"/>
        <v>5.847428821248001</v>
      </c>
    </row>
    <row r="12591" spans="1:8">
      <c r="A12591">
        <f t="shared" si="1079"/>
        <v>1993</v>
      </c>
      <c r="B12591">
        <f t="shared" si="1080"/>
        <v>6</v>
      </c>
      <c r="C12591">
        <f t="shared" si="1081"/>
        <v>16</v>
      </c>
      <c r="D12591" s="1">
        <v>34136</v>
      </c>
      <c r="E12591" s="8">
        <v>20.857142857142858</v>
      </c>
      <c r="F12591" s="7">
        <f t="shared" si="1082"/>
        <v>0.59060851463314301</v>
      </c>
      <c r="G12591" s="8">
        <f>Milk_R_at_Western_Crossing!B12592+NF_Milk_R_at_IB!B12592+Milk_R_at_Eastern_Crossing!E12591</f>
        <v>166.55714285714285</v>
      </c>
      <c r="H12591" s="7">
        <f t="shared" si="1083"/>
        <v>4.7163730630875431</v>
      </c>
    </row>
    <row r="12592" spans="1:8">
      <c r="A12592">
        <f t="shared" si="1079"/>
        <v>1993</v>
      </c>
      <c r="B12592">
        <f t="shared" si="1080"/>
        <v>6</v>
      </c>
      <c r="C12592">
        <f t="shared" si="1081"/>
        <v>17</v>
      </c>
      <c r="D12592" s="1">
        <v>34137</v>
      </c>
      <c r="E12592" s="8">
        <v>0</v>
      </c>
      <c r="F12592" s="7">
        <f t="shared" si="1082"/>
        <v>0</v>
      </c>
      <c r="G12592" s="8">
        <f>Milk_R_at_Western_Crossing!B12593+NF_Milk_R_at_IB!B12593+Milk_R_at_Eastern_Crossing!E12592</f>
        <v>123.7</v>
      </c>
      <c r="H12592" s="7">
        <f t="shared" si="1083"/>
        <v>3.5027939234304006</v>
      </c>
    </row>
    <row r="12593" spans="1:8">
      <c r="A12593">
        <f t="shared" si="1079"/>
        <v>1993</v>
      </c>
      <c r="B12593">
        <f t="shared" si="1080"/>
        <v>6</v>
      </c>
      <c r="C12593">
        <f t="shared" si="1081"/>
        <v>18</v>
      </c>
      <c r="D12593" s="1">
        <v>34138</v>
      </c>
      <c r="E12593" s="8">
        <v>0</v>
      </c>
      <c r="F12593" s="7">
        <f t="shared" si="1082"/>
        <v>0</v>
      </c>
      <c r="G12593" s="8">
        <f>Milk_R_at_Western_Crossing!B12594+NF_Milk_R_at_IB!B12594+Milk_R_at_Eastern_Crossing!E12593</f>
        <v>148.69999999999999</v>
      </c>
      <c r="H12593" s="7">
        <f t="shared" si="1083"/>
        <v>4.2107150882304003</v>
      </c>
    </row>
    <row r="12594" spans="1:8">
      <c r="A12594">
        <f t="shared" si="1079"/>
        <v>1993</v>
      </c>
      <c r="B12594">
        <f t="shared" si="1080"/>
        <v>6</v>
      </c>
      <c r="C12594">
        <f t="shared" si="1081"/>
        <v>19</v>
      </c>
      <c r="D12594" s="1">
        <v>34139</v>
      </c>
      <c r="E12594" s="8">
        <v>0</v>
      </c>
      <c r="F12594" s="7">
        <f t="shared" si="1082"/>
        <v>0</v>
      </c>
      <c r="G12594" s="8">
        <f>Milk_R_at_Western_Crossing!B12595+NF_Milk_R_at_IB!B12595+Milk_R_at_Eastern_Crossing!E12594</f>
        <v>119.7</v>
      </c>
      <c r="H12594" s="7">
        <f t="shared" si="1083"/>
        <v>3.3895265370624004</v>
      </c>
    </row>
    <row r="12595" spans="1:8">
      <c r="A12595">
        <f t="shared" si="1079"/>
        <v>1993</v>
      </c>
      <c r="B12595">
        <f t="shared" si="1080"/>
        <v>6</v>
      </c>
      <c r="C12595">
        <f t="shared" si="1081"/>
        <v>20</v>
      </c>
      <c r="D12595" s="1">
        <v>34140</v>
      </c>
      <c r="E12595" s="8">
        <v>0</v>
      </c>
      <c r="F12595" s="7">
        <f t="shared" si="1082"/>
        <v>0</v>
      </c>
      <c r="G12595" s="8">
        <f>Milk_R_at_Western_Crossing!B12596+NF_Milk_R_at_IB!B12596+Milk_R_at_Eastern_Crossing!E12595</f>
        <v>93.7</v>
      </c>
      <c r="H12595" s="7">
        <f t="shared" si="1083"/>
        <v>2.6532885256704004</v>
      </c>
    </row>
    <row r="12596" spans="1:8">
      <c r="A12596">
        <f t="shared" si="1079"/>
        <v>1993</v>
      </c>
      <c r="B12596">
        <f t="shared" si="1080"/>
        <v>6</v>
      </c>
      <c r="C12596">
        <f t="shared" si="1081"/>
        <v>21</v>
      </c>
      <c r="D12596" s="1">
        <v>34141</v>
      </c>
      <c r="E12596" s="8">
        <v>0</v>
      </c>
      <c r="F12596" s="7">
        <f t="shared" si="1082"/>
        <v>0</v>
      </c>
      <c r="G12596" s="8">
        <f>Milk_R_at_Western_Crossing!B12597+NF_Milk_R_at_IB!B12597+Milk_R_at_Eastern_Crossing!E12596</f>
        <v>74.7</v>
      </c>
      <c r="H12596" s="7">
        <f t="shared" si="1083"/>
        <v>2.1152684404224003</v>
      </c>
    </row>
    <row r="12597" spans="1:8">
      <c r="A12597">
        <f t="shared" si="1079"/>
        <v>1993</v>
      </c>
      <c r="B12597">
        <f t="shared" si="1080"/>
        <v>6</v>
      </c>
      <c r="C12597">
        <f t="shared" si="1081"/>
        <v>22</v>
      </c>
      <c r="D12597" s="1">
        <v>34142</v>
      </c>
      <c r="E12597" s="8">
        <v>0</v>
      </c>
      <c r="F12597" s="7">
        <f t="shared" si="1082"/>
        <v>0</v>
      </c>
      <c r="G12597" s="8">
        <f>Milk_R_at_Western_Crossing!B12598+NF_Milk_R_at_IB!B12598+Milk_R_at_Eastern_Crossing!E12597</f>
        <v>62.7</v>
      </c>
      <c r="H12597" s="7">
        <f t="shared" si="1083"/>
        <v>1.7754662813184003</v>
      </c>
    </row>
    <row r="12598" spans="1:8">
      <c r="A12598">
        <f t="shared" si="1079"/>
        <v>1993</v>
      </c>
      <c r="B12598">
        <f t="shared" si="1080"/>
        <v>6</v>
      </c>
      <c r="C12598">
        <f t="shared" si="1081"/>
        <v>23</v>
      </c>
      <c r="D12598" s="1">
        <v>34143</v>
      </c>
      <c r="E12598" s="8">
        <v>0</v>
      </c>
      <c r="F12598" s="7">
        <f t="shared" si="1082"/>
        <v>0</v>
      </c>
      <c r="G12598" s="8">
        <f>Milk_R_at_Western_Crossing!B12599+NF_Milk_R_at_IB!B12599+Milk_R_at_Eastern_Crossing!E12598</f>
        <v>53.7</v>
      </c>
      <c r="H12598" s="7">
        <f t="shared" si="1083"/>
        <v>1.5206146619904004</v>
      </c>
    </row>
    <row r="12599" spans="1:8">
      <c r="A12599">
        <f t="shared" si="1079"/>
        <v>1993</v>
      </c>
      <c r="B12599">
        <f t="shared" si="1080"/>
        <v>6</v>
      </c>
      <c r="C12599">
        <f t="shared" si="1081"/>
        <v>24</v>
      </c>
      <c r="D12599" s="1">
        <v>34144</v>
      </c>
      <c r="E12599" s="8">
        <v>0</v>
      </c>
      <c r="F12599" s="7">
        <f t="shared" si="1082"/>
        <v>0</v>
      </c>
      <c r="G12599" s="8">
        <f>Milk_R_at_Western_Crossing!B12600+NF_Milk_R_at_IB!B12600+Milk_R_at_Eastern_Crossing!E12599</f>
        <v>51.7</v>
      </c>
      <c r="H12599" s="7">
        <f t="shared" si="1083"/>
        <v>1.4639809688064003</v>
      </c>
    </row>
    <row r="12600" spans="1:8">
      <c r="A12600">
        <f t="shared" si="1079"/>
        <v>1993</v>
      </c>
      <c r="B12600">
        <f t="shared" si="1080"/>
        <v>6</v>
      </c>
      <c r="C12600">
        <f t="shared" si="1081"/>
        <v>25</v>
      </c>
      <c r="D12600" s="1">
        <v>34145</v>
      </c>
      <c r="E12600" s="8">
        <v>0</v>
      </c>
      <c r="F12600" s="7">
        <f t="shared" si="1082"/>
        <v>0</v>
      </c>
      <c r="G12600" s="8">
        <f>Milk_R_at_Western_Crossing!B12601+NF_Milk_R_at_IB!B12601+Milk_R_at_Eastern_Crossing!E12600</f>
        <v>47.7</v>
      </c>
      <c r="H12600" s="7">
        <f t="shared" si="1083"/>
        <v>1.3507135824384002</v>
      </c>
    </row>
    <row r="12601" spans="1:8">
      <c r="A12601">
        <f t="shared" si="1079"/>
        <v>1993</v>
      </c>
      <c r="B12601">
        <f t="shared" si="1080"/>
        <v>6</v>
      </c>
      <c r="C12601">
        <f t="shared" si="1081"/>
        <v>26</v>
      </c>
      <c r="D12601" s="1">
        <v>34146</v>
      </c>
      <c r="E12601" s="8">
        <v>0</v>
      </c>
      <c r="F12601" s="7">
        <f t="shared" si="1082"/>
        <v>0</v>
      </c>
      <c r="G12601" s="8">
        <f>Milk_R_at_Western_Crossing!B12602+NF_Milk_R_at_IB!B12602+Milk_R_at_Eastern_Crossing!E12601</f>
        <v>44.7</v>
      </c>
      <c r="H12601" s="7">
        <f t="shared" si="1083"/>
        <v>1.2657630426624003</v>
      </c>
    </row>
    <row r="12602" spans="1:8">
      <c r="A12602">
        <f t="shared" si="1079"/>
        <v>1993</v>
      </c>
      <c r="B12602">
        <f t="shared" si="1080"/>
        <v>6</v>
      </c>
      <c r="C12602">
        <f t="shared" si="1081"/>
        <v>27</v>
      </c>
      <c r="D12602" s="1">
        <v>34147</v>
      </c>
      <c r="E12602" s="8">
        <v>11.571428571428571</v>
      </c>
      <c r="F12602" s="7">
        <f t="shared" si="1082"/>
        <v>0.32766636770742863</v>
      </c>
      <c r="G12602" s="8">
        <f>Milk_R_at_Western_Crossing!B12603+NF_Milk_R_at_IB!B12603+Milk_R_at_Eastern_Crossing!E12602</f>
        <v>54.271428571428572</v>
      </c>
      <c r="H12602" s="7">
        <f t="shared" si="1083"/>
        <v>1.5367957171858289</v>
      </c>
    </row>
    <row r="12603" spans="1:8">
      <c r="A12603">
        <f t="shared" si="1079"/>
        <v>1993</v>
      </c>
      <c r="B12603">
        <f t="shared" si="1080"/>
        <v>6</v>
      </c>
      <c r="C12603">
        <f t="shared" si="1081"/>
        <v>28</v>
      </c>
      <c r="D12603" s="1">
        <v>34148</v>
      </c>
      <c r="E12603" s="8">
        <v>37.142857142857146</v>
      </c>
      <c r="F12603" s="7">
        <f t="shared" si="1082"/>
        <v>1.0517685877028573</v>
      </c>
      <c r="G12603" s="8">
        <f>Milk_R_at_Western_Crossing!B12604+NF_Milk_R_at_IB!B12604+Milk_R_at_Eastern_Crossing!E12603</f>
        <v>78.842857142857156</v>
      </c>
      <c r="H12603" s="7">
        <f t="shared" si="1083"/>
        <v>2.232581090589258</v>
      </c>
    </row>
    <row r="12604" spans="1:8">
      <c r="A12604">
        <f t="shared" si="1079"/>
        <v>1993</v>
      </c>
      <c r="B12604">
        <f t="shared" si="1080"/>
        <v>6</v>
      </c>
      <c r="C12604">
        <f t="shared" si="1081"/>
        <v>29</v>
      </c>
      <c r="D12604" s="1">
        <v>34149</v>
      </c>
      <c r="E12604" s="8">
        <v>61.428571428571431</v>
      </c>
      <c r="F12604" s="7">
        <f t="shared" si="1082"/>
        <v>1.7394634335085717</v>
      </c>
      <c r="G12604" s="8">
        <f>Milk_R_at_Western_Crossing!B12605+NF_Milk_R_at_IB!B12605+Milk_R_at_Eastern_Crossing!E12604</f>
        <v>105.12857142857143</v>
      </c>
      <c r="H12604" s="7">
        <f t="shared" si="1083"/>
        <v>2.9769096295789721</v>
      </c>
    </row>
    <row r="12605" spans="1:8">
      <c r="A12605">
        <f t="shared" si="1079"/>
        <v>1993</v>
      </c>
      <c r="B12605">
        <f t="shared" si="1080"/>
        <v>6</v>
      </c>
      <c r="C12605">
        <f t="shared" si="1081"/>
        <v>30</v>
      </c>
      <c r="D12605" s="1">
        <v>34150</v>
      </c>
      <c r="E12605" s="8">
        <v>93.142857142857139</v>
      </c>
      <c r="F12605" s="7">
        <f t="shared" si="1082"/>
        <v>2.6375119968548573</v>
      </c>
      <c r="G12605" s="8">
        <f>Milk_R_at_Western_Crossing!B12606+NF_Milk_R_at_IB!B12606+Milk_R_at_Eastern_Crossing!E12605</f>
        <v>143.84285714285716</v>
      </c>
      <c r="H12605" s="7">
        <f t="shared" si="1083"/>
        <v>4.0731761190692577</v>
      </c>
    </row>
    <row r="12606" spans="1:8">
      <c r="A12606">
        <f t="shared" si="1079"/>
        <v>1993</v>
      </c>
      <c r="B12606">
        <f t="shared" si="1080"/>
        <v>7</v>
      </c>
      <c r="C12606">
        <f t="shared" si="1081"/>
        <v>1</v>
      </c>
      <c r="D12606" s="1">
        <v>34151</v>
      </c>
      <c r="E12606" s="8">
        <v>114.39999999999999</v>
      </c>
      <c r="F12606" s="7">
        <f t="shared" si="1082"/>
        <v>3.2394472501248002</v>
      </c>
      <c r="G12606" s="8">
        <f>Milk_R_at_Western_Crossing!B12607+NF_Milk_R_at_IB!B12607+Milk_R_at_Eastern_Crossing!E12606</f>
        <v>158.39999999999998</v>
      </c>
      <c r="H12606" s="7">
        <f t="shared" si="1083"/>
        <v>4.4853885001728004</v>
      </c>
    </row>
    <row r="12607" spans="1:8">
      <c r="A12607">
        <f t="shared" si="1079"/>
        <v>1993</v>
      </c>
      <c r="B12607">
        <f t="shared" si="1080"/>
        <v>7</v>
      </c>
      <c r="C12607">
        <f t="shared" si="1081"/>
        <v>2</v>
      </c>
      <c r="D12607" s="1">
        <v>34152</v>
      </c>
      <c r="E12607" s="8">
        <v>140.68571428571428</v>
      </c>
      <c r="F12607" s="7">
        <f t="shared" si="1082"/>
        <v>3.9837757891145147</v>
      </c>
      <c r="G12607" s="8">
        <f>Milk_R_at_Western_Crossing!B12608+NF_Milk_R_at_IB!B12608+Milk_R_at_Eastern_Crossing!E12607</f>
        <v>182.68571428571428</v>
      </c>
      <c r="H12607" s="7">
        <f t="shared" si="1083"/>
        <v>5.1730833459785153</v>
      </c>
    </row>
    <row r="12608" spans="1:8">
      <c r="A12608">
        <f t="shared" si="1079"/>
        <v>1993</v>
      </c>
      <c r="B12608">
        <f t="shared" si="1080"/>
        <v>7</v>
      </c>
      <c r="C12608">
        <f t="shared" si="1081"/>
        <v>3</v>
      </c>
      <c r="D12608" s="1">
        <v>34153</v>
      </c>
      <c r="E12608" s="8">
        <v>173.25714285714284</v>
      </c>
      <c r="F12608" s="7">
        <f t="shared" si="1082"/>
        <v>4.9060959352539433</v>
      </c>
      <c r="G12608" s="8">
        <f>Milk_R_at_Western_Crossing!B12609+NF_Milk_R_at_IB!B12609+Milk_R_at_Eastern_Crossing!E12608</f>
        <v>309.25714285714287</v>
      </c>
      <c r="H12608" s="7">
        <f t="shared" si="1083"/>
        <v>8.7571870717659444</v>
      </c>
    </row>
    <row r="12609" spans="1:8">
      <c r="A12609">
        <f t="shared" si="1079"/>
        <v>1993</v>
      </c>
      <c r="B12609">
        <f t="shared" si="1080"/>
        <v>7</v>
      </c>
      <c r="C12609">
        <f t="shared" si="1081"/>
        <v>4</v>
      </c>
      <c r="D12609" s="1">
        <v>34154</v>
      </c>
      <c r="E12609" s="8">
        <v>179.54285714285714</v>
      </c>
      <c r="F12609" s="7">
        <f t="shared" si="1082"/>
        <v>5.0840875424036582</v>
      </c>
      <c r="G12609" s="8">
        <f>Milk_R_at_Western_Crossing!B12610+NF_Milk_R_at_IB!B12610+Milk_R_at_Eastern_Crossing!E12609</f>
        <v>415.54285714285714</v>
      </c>
      <c r="H12609" s="7">
        <f t="shared" si="1083"/>
        <v>11.766863338115659</v>
      </c>
    </row>
    <row r="12610" spans="1:8">
      <c r="A12610">
        <f t="shared" si="1079"/>
        <v>1993</v>
      </c>
      <c r="B12610">
        <f t="shared" si="1080"/>
        <v>7</v>
      </c>
      <c r="C12610">
        <f t="shared" si="1081"/>
        <v>5</v>
      </c>
      <c r="D12610" s="1">
        <v>34155</v>
      </c>
      <c r="E12610" s="8">
        <v>156.25714285714284</v>
      </c>
      <c r="F12610" s="7">
        <f t="shared" si="1082"/>
        <v>4.4247095431899428</v>
      </c>
      <c r="G12610" s="8">
        <f>Milk_R_at_Western_Crossing!B12611+NF_Milk_R_at_IB!B12611+Milk_R_at_Eastern_Crossing!E12610</f>
        <v>496.25714285714287</v>
      </c>
      <c r="H12610" s="7">
        <f t="shared" si="1083"/>
        <v>14.052437384469945</v>
      </c>
    </row>
    <row r="12611" spans="1:8">
      <c r="A12611">
        <f t="shared" si="1079"/>
        <v>1993</v>
      </c>
      <c r="B12611">
        <f t="shared" si="1080"/>
        <v>7</v>
      </c>
      <c r="C12611">
        <f t="shared" si="1081"/>
        <v>6</v>
      </c>
      <c r="D12611" s="1">
        <v>34156</v>
      </c>
      <c r="E12611" s="8">
        <v>113.54285714285713</v>
      </c>
      <c r="F12611" s="7">
        <f t="shared" si="1082"/>
        <v>3.2151756673316574</v>
      </c>
      <c r="G12611" s="8">
        <f>Milk_R_at_Western_Crossing!B12612+NF_Milk_R_at_IB!B12612+Milk_R_at_Eastern_Crossing!E12611</f>
        <v>335.54285714285714</v>
      </c>
      <c r="H12611" s="7">
        <f t="shared" si="1083"/>
        <v>9.5015156107556589</v>
      </c>
    </row>
    <row r="12612" spans="1:8">
      <c r="A12612">
        <f t="shared" si="1079"/>
        <v>1993</v>
      </c>
      <c r="B12612">
        <f t="shared" si="1080"/>
        <v>7</v>
      </c>
      <c r="C12612">
        <f t="shared" si="1081"/>
        <v>7</v>
      </c>
      <c r="D12612" s="1">
        <v>34157</v>
      </c>
      <c r="E12612" s="8">
        <v>75.114285714285714</v>
      </c>
      <c r="F12612" s="7">
        <f t="shared" si="1082"/>
        <v>2.1269997054390859</v>
      </c>
      <c r="G12612" s="8">
        <f>Milk_R_at_Western_Crossing!B12613+NF_Milk_R_at_IB!B12613+Milk_R_at_Eastern_Crossing!E12612</f>
        <v>265.1142857142857</v>
      </c>
      <c r="H12612" s="7">
        <f t="shared" si="1083"/>
        <v>7.5072005579190861</v>
      </c>
    </row>
    <row r="12613" spans="1:8">
      <c r="A12613">
        <f t="shared" si="1079"/>
        <v>1993</v>
      </c>
      <c r="B12613">
        <f t="shared" si="1080"/>
        <v>7</v>
      </c>
      <c r="C12613">
        <f t="shared" si="1081"/>
        <v>8</v>
      </c>
      <c r="D12613" s="1">
        <v>34158</v>
      </c>
      <c r="E12613" s="8">
        <v>46.68571428571429</v>
      </c>
      <c r="F12613" s="7">
        <f t="shared" si="1082"/>
        <v>1.3219922094665146</v>
      </c>
      <c r="G12613" s="8">
        <f>Milk_R_at_Western_Crossing!B12614+NF_Milk_R_at_IB!B12614+Milk_R_at_Eastern_Crossing!E12613</f>
        <v>252.68571428571428</v>
      </c>
      <c r="H12613" s="7">
        <f t="shared" si="1083"/>
        <v>7.1552626074185151</v>
      </c>
    </row>
    <row r="12614" spans="1:8">
      <c r="A12614">
        <f t="shared" si="1079"/>
        <v>1993</v>
      </c>
      <c r="B12614">
        <f t="shared" si="1080"/>
        <v>7</v>
      </c>
      <c r="C12614">
        <f t="shared" si="1081"/>
        <v>9</v>
      </c>
      <c r="D12614" s="1">
        <v>34159</v>
      </c>
      <c r="E12614" s="8">
        <v>24.971428571428572</v>
      </c>
      <c r="F12614" s="7">
        <f t="shared" si="1082"/>
        <v>0.70711211204022872</v>
      </c>
      <c r="G12614" s="8">
        <f>Milk_R_at_Western_Crossing!B12615+NF_Milk_R_at_IB!B12615+Milk_R_at_Eastern_Crossing!E12614</f>
        <v>238.97142857142856</v>
      </c>
      <c r="H12614" s="7">
        <f t="shared" si="1083"/>
        <v>6.7669172827282296</v>
      </c>
    </row>
    <row r="12615" spans="1:8">
      <c r="A12615">
        <f t="shared" ref="A12615:A12678" si="1084">YEAR(D12615)</f>
        <v>1993</v>
      </c>
      <c r="B12615">
        <f t="shared" ref="B12615:B12678" si="1085">MONTH(D12615)</f>
        <v>7</v>
      </c>
      <c r="C12615">
        <f t="shared" ref="C12615:C12678" si="1086">DAY(D12615)</f>
        <v>10</v>
      </c>
      <c r="D12615" s="1">
        <v>34160</v>
      </c>
      <c r="E12615" s="8">
        <v>0</v>
      </c>
      <c r="F12615" s="7">
        <f t="shared" ref="F12615:F12678" si="1087">E12615*(0.3048^3)</f>
        <v>0</v>
      </c>
      <c r="G12615" s="8">
        <f>Milk_R_at_Western_Crossing!B12616+NF_Milk_R_at_IB!B12616+Milk_R_at_Eastern_Crossing!E12615</f>
        <v>206</v>
      </c>
      <c r="H12615" s="7">
        <f t="shared" ref="H12615:H12678" si="1088">G12615*(0.3048^3)</f>
        <v>5.8332703979520009</v>
      </c>
    </row>
    <row r="12616" spans="1:8">
      <c r="A12616">
        <f t="shared" si="1084"/>
        <v>1993</v>
      </c>
      <c r="B12616">
        <f t="shared" si="1085"/>
        <v>7</v>
      </c>
      <c r="C12616">
        <f t="shared" si="1086"/>
        <v>11</v>
      </c>
      <c r="D12616" s="1">
        <v>34161</v>
      </c>
      <c r="E12616" s="8">
        <v>0</v>
      </c>
      <c r="F12616" s="7">
        <f t="shared" si="1087"/>
        <v>0</v>
      </c>
      <c r="G12616" s="8">
        <f>Milk_R_at_Western_Crossing!B12617+NF_Milk_R_at_IB!B12617+Milk_R_at_Eastern_Crossing!E12616</f>
        <v>219</v>
      </c>
      <c r="H12616" s="7">
        <f t="shared" si="1088"/>
        <v>6.2013894036480011</v>
      </c>
    </row>
    <row r="12617" spans="1:8">
      <c r="A12617">
        <f t="shared" si="1084"/>
        <v>1993</v>
      </c>
      <c r="B12617">
        <f t="shared" si="1085"/>
        <v>7</v>
      </c>
      <c r="C12617">
        <f t="shared" si="1086"/>
        <v>12</v>
      </c>
      <c r="D12617" s="1">
        <v>34162</v>
      </c>
      <c r="E12617" s="8">
        <v>190.82857142857142</v>
      </c>
      <c r="F12617" s="7">
        <f t="shared" si="1087"/>
        <v>5.403663382513372</v>
      </c>
      <c r="G12617" s="8">
        <f>Milk_R_at_Western_Crossing!B12618+NF_Milk_R_at_IB!B12618+Milk_R_at_Eastern_Crossing!E12617</f>
        <v>576.82857142857142</v>
      </c>
      <c r="H12617" s="7">
        <f t="shared" si="1088"/>
        <v>16.333966167025373</v>
      </c>
    </row>
    <row r="12618" spans="1:8">
      <c r="A12618">
        <f t="shared" si="1084"/>
        <v>1993</v>
      </c>
      <c r="B12618">
        <f t="shared" si="1085"/>
        <v>7</v>
      </c>
      <c r="C12618">
        <f t="shared" si="1086"/>
        <v>13</v>
      </c>
      <c r="D12618" s="1">
        <v>34163</v>
      </c>
      <c r="E12618" s="8">
        <v>330.97142857142859</v>
      </c>
      <c r="F12618" s="7">
        <f t="shared" si="1087"/>
        <v>9.3720671691922313</v>
      </c>
      <c r="G12618" s="8">
        <f>Milk_R_at_Western_Crossing!B12619+NF_Milk_R_at_IB!B12619+Milk_R_at_Eastern_Crossing!E12618</f>
        <v>1295.9714285714285</v>
      </c>
      <c r="H12618" s="7">
        <f t="shared" si="1088"/>
        <v>36.697824130472235</v>
      </c>
    </row>
    <row r="12619" spans="1:8">
      <c r="A12619">
        <f t="shared" si="1084"/>
        <v>1993</v>
      </c>
      <c r="B12619">
        <f t="shared" si="1085"/>
        <v>7</v>
      </c>
      <c r="C12619">
        <f t="shared" si="1086"/>
        <v>14</v>
      </c>
      <c r="D12619" s="1">
        <v>34164</v>
      </c>
      <c r="E12619" s="8">
        <v>308.54285714285714</v>
      </c>
      <c r="F12619" s="7">
        <f t="shared" si="1087"/>
        <v>8.7369607527716582</v>
      </c>
      <c r="G12619" s="8">
        <f>Milk_R_at_Western_Crossing!B12620+NF_Milk_R_at_IB!B12620+Milk_R_at_Eastern_Crossing!E12619</f>
        <v>1013.5428571428572</v>
      </c>
      <c r="H12619" s="7">
        <f t="shared" si="1088"/>
        <v>28.700337600131665</v>
      </c>
    </row>
    <row r="12620" spans="1:8">
      <c r="A12620">
        <f t="shared" si="1084"/>
        <v>1993</v>
      </c>
      <c r="B12620">
        <f t="shared" si="1085"/>
        <v>7</v>
      </c>
      <c r="C12620">
        <f t="shared" si="1086"/>
        <v>15</v>
      </c>
      <c r="D12620" s="1">
        <v>34165</v>
      </c>
      <c r="E12620" s="8">
        <v>315.40000000000003</v>
      </c>
      <c r="F12620" s="7">
        <f t="shared" si="1087"/>
        <v>8.9311334151168023</v>
      </c>
      <c r="G12620" s="8">
        <f>Milk_R_at_Western_Crossing!B12621+NF_Milk_R_at_IB!B12621+Milk_R_at_Eastern_Crossing!E12620</f>
        <v>708.40000000000009</v>
      </c>
      <c r="H12620" s="7">
        <f t="shared" si="1088"/>
        <v>20.059654125772806</v>
      </c>
    </row>
    <row r="12621" spans="1:8">
      <c r="A12621">
        <f t="shared" si="1084"/>
        <v>1993</v>
      </c>
      <c r="B12621">
        <f t="shared" si="1085"/>
        <v>7</v>
      </c>
      <c r="C12621">
        <f t="shared" si="1086"/>
        <v>16</v>
      </c>
      <c r="D12621" s="1">
        <v>34166</v>
      </c>
      <c r="E12621" s="8">
        <v>334.68571428571431</v>
      </c>
      <c r="F12621" s="7">
        <f t="shared" si="1087"/>
        <v>9.4772440279625165</v>
      </c>
      <c r="G12621" s="8">
        <f>Milk_R_at_Western_Crossing!B12622+NF_Milk_R_at_IB!B12622+Milk_R_at_Eastern_Crossing!E12621</f>
        <v>614.68571428571431</v>
      </c>
      <c r="H12621" s="7">
        <f t="shared" si="1088"/>
        <v>17.405961073722519</v>
      </c>
    </row>
    <row r="12622" spans="1:8">
      <c r="A12622">
        <f t="shared" si="1084"/>
        <v>1993</v>
      </c>
      <c r="B12622">
        <f t="shared" si="1085"/>
        <v>7</v>
      </c>
      <c r="C12622">
        <f t="shared" si="1086"/>
        <v>17</v>
      </c>
      <c r="D12622" s="1">
        <v>34167</v>
      </c>
      <c r="E12622" s="8">
        <v>370.25714285714287</v>
      </c>
      <c r="F12622" s="7">
        <f t="shared" si="1087"/>
        <v>10.484514713877944</v>
      </c>
      <c r="G12622" s="8">
        <f>Milk_R_at_Western_Crossing!B12623+NF_Milk_R_at_IB!B12623+Milk_R_at_Eastern_Crossing!E12622</f>
        <v>626.25714285714287</v>
      </c>
      <c r="H12622" s="7">
        <f t="shared" si="1088"/>
        <v>17.733627441429945</v>
      </c>
    </row>
    <row r="12623" spans="1:8">
      <c r="A12623">
        <f t="shared" si="1084"/>
        <v>1993</v>
      </c>
      <c r="B12623">
        <f t="shared" si="1085"/>
        <v>7</v>
      </c>
      <c r="C12623">
        <f t="shared" si="1086"/>
        <v>18</v>
      </c>
      <c r="D12623" s="1">
        <v>34168</v>
      </c>
      <c r="E12623" s="8">
        <v>410.82857142857148</v>
      </c>
      <c r="F12623" s="7">
        <f t="shared" si="1087"/>
        <v>11.633369632753375</v>
      </c>
      <c r="G12623" s="8">
        <f>Milk_R_at_Western_Crossing!B12624+NF_Milk_R_at_IB!B12624+Milk_R_at_Eastern_Crossing!E12623</f>
        <v>685.82857142857142</v>
      </c>
      <c r="H12623" s="7">
        <f t="shared" si="1088"/>
        <v>19.420502445553375</v>
      </c>
    </row>
    <row r="12624" spans="1:8">
      <c r="A12624">
        <f t="shared" si="1084"/>
        <v>1993</v>
      </c>
      <c r="B12624">
        <f t="shared" si="1085"/>
        <v>7</v>
      </c>
      <c r="C12624">
        <f t="shared" si="1086"/>
        <v>19</v>
      </c>
      <c r="D12624" s="1">
        <v>34169</v>
      </c>
      <c r="E12624" s="8">
        <v>228.25714285714284</v>
      </c>
      <c r="F12624" s="7">
        <f t="shared" si="1087"/>
        <v>6.4635224978139432</v>
      </c>
      <c r="G12624" s="8">
        <f>Milk_R_at_Western_Crossing!B12625+NF_Milk_R_at_IB!B12625+Milk_R_at_Eastern_Crossing!E12624</f>
        <v>479.25714285714287</v>
      </c>
      <c r="H12624" s="7">
        <f t="shared" si="1088"/>
        <v>13.571050992405945</v>
      </c>
    </row>
    <row r="12625" spans="1:8">
      <c r="A12625">
        <f t="shared" si="1084"/>
        <v>1993</v>
      </c>
      <c r="B12625">
        <f t="shared" si="1085"/>
        <v>7</v>
      </c>
      <c r="C12625">
        <f t="shared" si="1086"/>
        <v>20</v>
      </c>
      <c r="D12625" s="1">
        <v>34170</v>
      </c>
      <c r="E12625" s="8">
        <v>145.97142857142856</v>
      </c>
      <c r="F12625" s="7">
        <f t="shared" si="1087"/>
        <v>4.1334505496722285</v>
      </c>
      <c r="G12625" s="8">
        <f>Milk_R_at_Western_Crossing!B12626+NF_Milk_R_at_IB!B12626+Milk_R_at_Eastern_Crossing!E12625</f>
        <v>354.97142857142853</v>
      </c>
      <c r="H12625" s="7">
        <f t="shared" si="1088"/>
        <v>10.051671487400229</v>
      </c>
    </row>
    <row r="12626" spans="1:8">
      <c r="A12626">
        <f t="shared" si="1084"/>
        <v>1993</v>
      </c>
      <c r="B12626">
        <f t="shared" si="1085"/>
        <v>7</v>
      </c>
      <c r="C12626">
        <f t="shared" si="1086"/>
        <v>21</v>
      </c>
      <c r="D12626" s="1">
        <v>34171</v>
      </c>
      <c r="E12626" s="8">
        <v>206.4</v>
      </c>
      <c r="F12626" s="7">
        <f t="shared" si="1087"/>
        <v>5.844597136588801</v>
      </c>
      <c r="G12626" s="8">
        <f>Milk_R_at_Western_Crossing!B12627+NF_Milk_R_at_IB!B12627+Milk_R_at_Eastern_Crossing!E12626</f>
        <v>380.4</v>
      </c>
      <c r="H12626" s="7">
        <f t="shared" si="1088"/>
        <v>10.771728443596801</v>
      </c>
    </row>
    <row r="12627" spans="1:8">
      <c r="A12627">
        <f t="shared" si="1084"/>
        <v>1993</v>
      </c>
      <c r="B12627">
        <f t="shared" si="1085"/>
        <v>7</v>
      </c>
      <c r="C12627">
        <f t="shared" si="1086"/>
        <v>22</v>
      </c>
      <c r="D12627" s="1">
        <v>34172</v>
      </c>
      <c r="E12627" s="8">
        <v>255.25714285714284</v>
      </c>
      <c r="F12627" s="7">
        <f t="shared" si="1087"/>
        <v>7.228077355797943</v>
      </c>
      <c r="G12627" s="8">
        <f>Milk_R_at_Western_Crossing!B12628+NF_Milk_R_at_IB!B12628+Milk_R_at_Eastern_Crossing!E12627</f>
        <v>413.25714285714287</v>
      </c>
      <c r="H12627" s="7">
        <f t="shared" si="1088"/>
        <v>11.702139117333944</v>
      </c>
    </row>
    <row r="12628" spans="1:8">
      <c r="A12628">
        <f t="shared" si="1084"/>
        <v>1993</v>
      </c>
      <c r="B12628">
        <f t="shared" si="1085"/>
        <v>7</v>
      </c>
      <c r="C12628">
        <f t="shared" si="1086"/>
        <v>23</v>
      </c>
      <c r="D12628" s="1">
        <v>34173</v>
      </c>
      <c r="E12628" s="8">
        <v>268.97142857142859</v>
      </c>
      <c r="F12628" s="7">
        <f t="shared" si="1087"/>
        <v>7.6164226804882302</v>
      </c>
      <c r="G12628" s="8">
        <f>Milk_R_at_Western_Crossing!B12629+NF_Milk_R_at_IB!B12629+Milk_R_at_Eastern_Crossing!E12628</f>
        <v>409.97142857142859</v>
      </c>
      <c r="H12628" s="7">
        <f t="shared" si="1088"/>
        <v>11.609098049960231</v>
      </c>
    </row>
    <row r="12629" spans="1:8">
      <c r="A12629">
        <f t="shared" si="1084"/>
        <v>1993</v>
      </c>
      <c r="B12629">
        <f t="shared" si="1085"/>
        <v>7</v>
      </c>
      <c r="C12629">
        <f t="shared" si="1086"/>
        <v>24</v>
      </c>
      <c r="D12629" s="1">
        <v>34174</v>
      </c>
      <c r="E12629" s="8">
        <v>261.54285714285714</v>
      </c>
      <c r="F12629" s="7">
        <f t="shared" si="1087"/>
        <v>7.4060689629476579</v>
      </c>
      <c r="G12629" s="8">
        <f>Milk_R_at_Western_Crossing!B12630+NF_Milk_R_at_IB!B12630+Milk_R_at_Eastern_Crossing!E12629</f>
        <v>388.54285714285714</v>
      </c>
      <c r="H12629" s="7">
        <f t="shared" si="1088"/>
        <v>11.002308480131658</v>
      </c>
    </row>
    <row r="12630" spans="1:8">
      <c r="A12630">
        <f t="shared" si="1084"/>
        <v>1993</v>
      </c>
      <c r="B12630">
        <f t="shared" si="1085"/>
        <v>7</v>
      </c>
      <c r="C12630">
        <f t="shared" si="1086"/>
        <v>25</v>
      </c>
      <c r="D12630" s="1">
        <v>34175</v>
      </c>
      <c r="E12630" s="8">
        <v>273.97142857142859</v>
      </c>
      <c r="F12630" s="7">
        <f t="shared" si="1087"/>
        <v>7.7580069134482299</v>
      </c>
      <c r="G12630" s="8">
        <f>Milk_R_at_Western_Crossing!B12631+NF_Milk_R_at_IB!B12631+Milk_R_at_Eastern_Crossing!E12630</f>
        <v>405.97142857142859</v>
      </c>
      <c r="H12630" s="7">
        <f t="shared" si="1088"/>
        <v>11.495830663592232</v>
      </c>
    </row>
    <row r="12631" spans="1:8">
      <c r="A12631">
        <f t="shared" si="1084"/>
        <v>1993</v>
      </c>
      <c r="B12631">
        <f t="shared" si="1085"/>
        <v>7</v>
      </c>
      <c r="C12631">
        <f t="shared" si="1086"/>
        <v>26</v>
      </c>
      <c r="D12631" s="1">
        <v>34176</v>
      </c>
      <c r="E12631" s="8">
        <v>332.40000000000003</v>
      </c>
      <c r="F12631" s="7">
        <f t="shared" si="1087"/>
        <v>9.4125198071808018</v>
      </c>
      <c r="G12631" s="8">
        <f>Milk_R_at_Western_Crossing!B12632+NF_Milk_R_at_IB!B12632+Milk_R_at_Eastern_Crossing!E12631</f>
        <v>499.40000000000003</v>
      </c>
      <c r="H12631" s="7">
        <f t="shared" si="1088"/>
        <v>14.141433188044804</v>
      </c>
    </row>
    <row r="12632" spans="1:8">
      <c r="A12632">
        <f t="shared" si="1084"/>
        <v>1993</v>
      </c>
      <c r="B12632">
        <f t="shared" si="1085"/>
        <v>7</v>
      </c>
      <c r="C12632">
        <f t="shared" si="1086"/>
        <v>27</v>
      </c>
      <c r="D12632" s="1">
        <v>34177</v>
      </c>
      <c r="E12632" s="8">
        <v>350.40000000000003</v>
      </c>
      <c r="F12632" s="7">
        <f t="shared" si="1087"/>
        <v>9.9222230458368017</v>
      </c>
      <c r="G12632" s="8">
        <f>Milk_R_at_Western_Crossing!B12633+NF_Milk_R_at_IB!B12633+Milk_R_at_Eastern_Crossing!E12632</f>
        <v>566.40000000000009</v>
      </c>
      <c r="H12632" s="7">
        <f t="shared" si="1088"/>
        <v>16.038661909708804</v>
      </c>
    </row>
    <row r="12633" spans="1:8">
      <c r="A12633">
        <f t="shared" si="1084"/>
        <v>1993</v>
      </c>
      <c r="B12633">
        <f t="shared" si="1085"/>
        <v>7</v>
      </c>
      <c r="C12633">
        <f t="shared" si="1086"/>
        <v>28</v>
      </c>
      <c r="D12633" s="1">
        <v>34178</v>
      </c>
      <c r="E12633" s="8">
        <v>356.40000000000003</v>
      </c>
      <c r="F12633" s="7">
        <f t="shared" si="1087"/>
        <v>10.092124125388802</v>
      </c>
      <c r="G12633" s="8">
        <f>Milk_R_at_Western_Crossing!B12634+NF_Milk_R_at_IB!B12634+Milk_R_at_Eastern_Crossing!E12633</f>
        <v>581.40000000000009</v>
      </c>
      <c r="H12633" s="7">
        <f t="shared" si="1088"/>
        <v>16.463414608588806</v>
      </c>
    </row>
    <row r="12634" spans="1:8">
      <c r="A12634">
        <f t="shared" si="1084"/>
        <v>1993</v>
      </c>
      <c r="B12634">
        <f t="shared" si="1085"/>
        <v>7</v>
      </c>
      <c r="C12634">
        <f t="shared" si="1086"/>
        <v>29</v>
      </c>
      <c r="D12634" s="1">
        <v>34179</v>
      </c>
      <c r="E12634" s="8">
        <v>324.97142857142859</v>
      </c>
      <c r="F12634" s="7">
        <f t="shared" si="1087"/>
        <v>9.2021660896402313</v>
      </c>
      <c r="G12634" s="8">
        <f>Milk_R_at_Western_Crossing!B12635+NF_Milk_R_at_IB!B12635+Milk_R_at_Eastern_Crossing!E12634</f>
        <v>489.97142857142859</v>
      </c>
      <c r="H12634" s="7">
        <f t="shared" si="1088"/>
        <v>13.874445777320231</v>
      </c>
    </row>
    <row r="12635" spans="1:8">
      <c r="A12635">
        <f t="shared" si="1084"/>
        <v>1993</v>
      </c>
      <c r="B12635">
        <f t="shared" si="1085"/>
        <v>7</v>
      </c>
      <c r="C12635">
        <f t="shared" si="1086"/>
        <v>30</v>
      </c>
      <c r="D12635" s="1">
        <v>34180</v>
      </c>
      <c r="E12635" s="8">
        <v>295.54285714285714</v>
      </c>
      <c r="F12635" s="7">
        <f t="shared" si="1087"/>
        <v>8.368841747075658</v>
      </c>
      <c r="G12635" s="8">
        <f>Milk_R_at_Western_Crossing!B12636+NF_Milk_R_at_IB!B12636+Milk_R_at_Eastern_Crossing!E12635</f>
        <v>420.54285714285714</v>
      </c>
      <c r="H12635" s="7">
        <f t="shared" si="1088"/>
        <v>11.908447571075659</v>
      </c>
    </row>
    <row r="12636" spans="1:8">
      <c r="A12636">
        <f t="shared" si="1084"/>
        <v>1993</v>
      </c>
      <c r="B12636">
        <f t="shared" si="1085"/>
        <v>7</v>
      </c>
      <c r="C12636">
        <f t="shared" si="1086"/>
        <v>31</v>
      </c>
      <c r="D12636" s="1">
        <v>34181</v>
      </c>
      <c r="E12636" s="8">
        <v>271.25714285714287</v>
      </c>
      <c r="F12636" s="7">
        <f t="shared" si="1087"/>
        <v>7.681146901269944</v>
      </c>
      <c r="G12636" s="8">
        <f>Milk_R_at_Western_Crossing!B12637+NF_Milk_R_at_IB!B12637+Milk_R_at_Eastern_Crossing!E12636</f>
        <v>377.25714285714287</v>
      </c>
      <c r="H12636" s="7">
        <f t="shared" si="1088"/>
        <v>10.682732640021944</v>
      </c>
    </row>
    <row r="12637" spans="1:8">
      <c r="A12637">
        <f t="shared" si="1084"/>
        <v>1993</v>
      </c>
      <c r="B12637">
        <f t="shared" si="1085"/>
        <v>8</v>
      </c>
      <c r="C12637">
        <f t="shared" si="1086"/>
        <v>1</v>
      </c>
      <c r="D12637" s="1">
        <v>34182</v>
      </c>
      <c r="E12637" s="8">
        <v>223.28571428571428</v>
      </c>
      <c r="F12637" s="7">
        <f t="shared" si="1087"/>
        <v>6.3227473176137154</v>
      </c>
      <c r="G12637" s="8">
        <f>Milk_R_at_Western_Crossing!B12638+NF_Milk_R_at_IB!B12638+Milk_R_at_Eastern_Crossing!E12637</f>
        <v>314.48571428571427</v>
      </c>
      <c r="H12637" s="7">
        <f t="shared" si="1088"/>
        <v>8.9052437268041142</v>
      </c>
    </row>
    <row r="12638" spans="1:8">
      <c r="A12638">
        <f t="shared" si="1084"/>
        <v>1993</v>
      </c>
      <c r="B12638">
        <f t="shared" si="1085"/>
        <v>8</v>
      </c>
      <c r="C12638">
        <f t="shared" si="1086"/>
        <v>2</v>
      </c>
      <c r="D12638" s="1">
        <v>34183</v>
      </c>
      <c r="E12638" s="8">
        <v>143.42857142857142</v>
      </c>
      <c r="F12638" s="7">
        <f t="shared" si="1087"/>
        <v>4.0614448540525716</v>
      </c>
      <c r="G12638" s="8">
        <f>Milk_R_at_Western_Crossing!B12639+NF_Milk_R_at_IB!B12639+Milk_R_at_Eastern_Crossing!E12638</f>
        <v>228.62857142857143</v>
      </c>
      <c r="H12638" s="7">
        <f t="shared" si="1088"/>
        <v>6.4740401836909722</v>
      </c>
    </row>
    <row r="12639" spans="1:8">
      <c r="A12639">
        <f t="shared" si="1084"/>
        <v>1993</v>
      </c>
      <c r="B12639">
        <f t="shared" si="1085"/>
        <v>8</v>
      </c>
      <c r="C12639">
        <f t="shared" si="1086"/>
        <v>3</v>
      </c>
      <c r="D12639" s="1">
        <v>34184</v>
      </c>
      <c r="E12639" s="8">
        <v>104.71428571428571</v>
      </c>
      <c r="F12639" s="7">
        <f t="shared" si="1087"/>
        <v>2.965178364562286</v>
      </c>
      <c r="G12639" s="8">
        <f>Milk_R_at_Western_Crossing!B12640+NF_Milk_R_at_IB!B12640+Milk_R_at_Eastern_Crossing!E12639</f>
        <v>187.91428571428571</v>
      </c>
      <c r="H12639" s="7">
        <f t="shared" si="1088"/>
        <v>5.321140001016686</v>
      </c>
    </row>
    <row r="12640" spans="1:8">
      <c r="A12640">
        <f t="shared" si="1084"/>
        <v>1993</v>
      </c>
      <c r="B12640">
        <f t="shared" si="1085"/>
        <v>8</v>
      </c>
      <c r="C12640">
        <f t="shared" si="1086"/>
        <v>4</v>
      </c>
      <c r="D12640" s="1">
        <v>34185</v>
      </c>
      <c r="E12640" s="8">
        <v>83.857142857142861</v>
      </c>
      <c r="F12640" s="7">
        <f t="shared" si="1087"/>
        <v>2.3745698499291432</v>
      </c>
      <c r="G12640" s="8">
        <f>Milk_R_at_Western_Crossing!B12641+NF_Milk_R_at_IB!B12641+Milk_R_at_Eastern_Crossing!E12640</f>
        <v>163.05714285714288</v>
      </c>
      <c r="H12640" s="7">
        <f t="shared" si="1088"/>
        <v>4.6172641000155439</v>
      </c>
    </row>
    <row r="12641" spans="1:8">
      <c r="A12641">
        <f t="shared" si="1084"/>
        <v>1993</v>
      </c>
      <c r="B12641">
        <f t="shared" si="1085"/>
        <v>8</v>
      </c>
      <c r="C12641">
        <f t="shared" si="1086"/>
        <v>5</v>
      </c>
      <c r="D12641" s="1">
        <v>34186</v>
      </c>
      <c r="E12641" s="8">
        <v>77.571428571428569</v>
      </c>
      <c r="F12641" s="7">
        <f t="shared" si="1087"/>
        <v>2.1965782427794287</v>
      </c>
      <c r="G12641" s="8">
        <f>Milk_R_at_Western_Crossing!B12642+NF_Milk_R_at_IB!B12642+Milk_R_at_Eastern_Crossing!E12641</f>
        <v>155.77142857142857</v>
      </c>
      <c r="H12641" s="7">
        <f t="shared" si="1088"/>
        <v>4.4109556462738295</v>
      </c>
    </row>
    <row r="12642" spans="1:8">
      <c r="A12642">
        <f t="shared" si="1084"/>
        <v>1993</v>
      </c>
      <c r="B12642">
        <f t="shared" si="1085"/>
        <v>8</v>
      </c>
      <c r="C12642">
        <f t="shared" si="1086"/>
        <v>6</v>
      </c>
      <c r="D12642" s="1">
        <v>34187</v>
      </c>
      <c r="E12642" s="8">
        <v>69.857142857142861</v>
      </c>
      <c r="F12642" s="7">
        <f t="shared" si="1087"/>
        <v>1.9781339976411432</v>
      </c>
      <c r="G12642" s="8">
        <f>Milk_R_at_Western_Crossing!B12643+NF_Milk_R_at_IB!B12643+Milk_R_at_Eastern_Crossing!E12642</f>
        <v>146.05714285714288</v>
      </c>
      <c r="H12642" s="7">
        <f t="shared" si="1088"/>
        <v>4.1358777079515443</v>
      </c>
    </row>
    <row r="12643" spans="1:8">
      <c r="A12643">
        <f t="shared" si="1084"/>
        <v>1993</v>
      </c>
      <c r="B12643">
        <f t="shared" si="1085"/>
        <v>8</v>
      </c>
      <c r="C12643">
        <f t="shared" si="1086"/>
        <v>7</v>
      </c>
      <c r="D12643" s="1">
        <v>34188</v>
      </c>
      <c r="E12643" s="8">
        <v>62.571428571428569</v>
      </c>
      <c r="F12643" s="7">
        <f t="shared" si="1087"/>
        <v>1.7718255438994288</v>
      </c>
      <c r="G12643" s="8">
        <f>Milk_R_at_Western_Crossing!B12644+NF_Milk_R_at_IB!B12644+Milk_R_at_Eastern_Crossing!E12643</f>
        <v>136.77142857142857</v>
      </c>
      <c r="H12643" s="7">
        <f t="shared" si="1088"/>
        <v>3.8729355610258294</v>
      </c>
    </row>
    <row r="12644" spans="1:8">
      <c r="A12644">
        <f t="shared" si="1084"/>
        <v>1993</v>
      </c>
      <c r="B12644">
        <f t="shared" si="1085"/>
        <v>8</v>
      </c>
      <c r="C12644">
        <f t="shared" si="1086"/>
        <v>8</v>
      </c>
      <c r="D12644" s="1">
        <v>34189</v>
      </c>
      <c r="E12644" s="8">
        <v>49.857142857142854</v>
      </c>
      <c r="F12644" s="7">
        <f t="shared" si="1087"/>
        <v>1.4117970658011429</v>
      </c>
      <c r="G12644" s="8">
        <f>Milk_R_at_Western_Crossing!B12645+NF_Milk_R_at_IB!B12645+Milk_R_at_Eastern_Crossing!E12644</f>
        <v>120.05714285714285</v>
      </c>
      <c r="H12644" s="7">
        <f t="shared" si="1088"/>
        <v>3.399639696559543</v>
      </c>
    </row>
    <row r="12645" spans="1:8">
      <c r="A12645">
        <f t="shared" si="1084"/>
        <v>1993</v>
      </c>
      <c r="B12645">
        <f t="shared" si="1085"/>
        <v>8</v>
      </c>
      <c r="C12645">
        <f t="shared" si="1086"/>
        <v>9</v>
      </c>
      <c r="D12645" s="1">
        <v>34190</v>
      </c>
      <c r="E12645" s="8">
        <v>34.142857142857146</v>
      </c>
      <c r="F12645" s="7">
        <f t="shared" si="1087"/>
        <v>0.96681804792685733</v>
      </c>
      <c r="G12645" s="8">
        <f>Milk_R_at_Western_Crossing!B12646+NF_Milk_R_at_IB!B12646+Milk_R_at_Eastern_Crossing!E12645</f>
        <v>101.34285714285716</v>
      </c>
      <c r="H12645" s="7">
        <f t="shared" si="1088"/>
        <v>2.8697101389092579</v>
      </c>
    </row>
    <row r="12646" spans="1:8">
      <c r="A12646">
        <f t="shared" si="1084"/>
        <v>1993</v>
      </c>
      <c r="B12646">
        <f t="shared" si="1085"/>
        <v>8</v>
      </c>
      <c r="C12646">
        <f t="shared" si="1086"/>
        <v>10</v>
      </c>
      <c r="D12646" s="1">
        <v>34191</v>
      </c>
      <c r="E12646" s="8">
        <v>19</v>
      </c>
      <c r="F12646" s="7">
        <f t="shared" si="1087"/>
        <v>0.53802008524800005</v>
      </c>
      <c r="G12646" s="8">
        <f>Milk_R_at_Western_Crossing!B12647+NF_Milk_R_at_IB!B12647+Milk_R_at_Eastern_Crossing!E12646</f>
        <v>82.2</v>
      </c>
      <c r="H12646" s="7">
        <f t="shared" si="1088"/>
        <v>2.3276447898624006</v>
      </c>
    </row>
    <row r="12647" spans="1:8">
      <c r="A12647">
        <f t="shared" si="1084"/>
        <v>1993</v>
      </c>
      <c r="B12647">
        <f t="shared" si="1085"/>
        <v>8</v>
      </c>
      <c r="C12647">
        <f t="shared" si="1086"/>
        <v>11</v>
      </c>
      <c r="D12647" s="1">
        <v>34192</v>
      </c>
      <c r="E12647" s="8">
        <v>2.8571428571428572</v>
      </c>
      <c r="F12647" s="7">
        <f t="shared" si="1087"/>
        <v>8.0905275977142865E-2</v>
      </c>
      <c r="G12647" s="8">
        <f>Milk_R_at_Western_Crossing!B12648+NF_Milk_R_at_IB!B12648+Milk_R_at_Eastern_Crossing!E12647</f>
        <v>61.057142857142857</v>
      </c>
      <c r="H12647" s="7">
        <f t="shared" si="1088"/>
        <v>1.7289457476315431</v>
      </c>
    </row>
    <row r="12648" spans="1:8">
      <c r="A12648">
        <f t="shared" si="1084"/>
        <v>1993</v>
      </c>
      <c r="B12648">
        <f t="shared" si="1085"/>
        <v>8</v>
      </c>
      <c r="C12648">
        <f t="shared" si="1086"/>
        <v>12</v>
      </c>
      <c r="D12648" s="1">
        <v>34193</v>
      </c>
      <c r="E12648" s="8">
        <v>0</v>
      </c>
      <c r="F12648" s="7">
        <f t="shared" si="1087"/>
        <v>0</v>
      </c>
      <c r="G12648" s="8">
        <f>Milk_R_at_Western_Crossing!B12649+NF_Milk_R_at_IB!B12649+Milk_R_at_Eastern_Crossing!E12648</f>
        <v>57.2</v>
      </c>
      <c r="H12648" s="7">
        <f t="shared" si="1088"/>
        <v>1.6197236250624003</v>
      </c>
    </row>
    <row r="12649" spans="1:8">
      <c r="A12649">
        <f t="shared" si="1084"/>
        <v>1993</v>
      </c>
      <c r="B12649">
        <f t="shared" si="1085"/>
        <v>8</v>
      </c>
      <c r="C12649">
        <f t="shared" si="1086"/>
        <v>13</v>
      </c>
      <c r="D12649" s="1">
        <v>34194</v>
      </c>
      <c r="E12649" s="8">
        <v>0</v>
      </c>
      <c r="F12649" s="7">
        <f t="shared" si="1087"/>
        <v>0</v>
      </c>
      <c r="G12649" s="8">
        <f>Milk_R_at_Western_Crossing!B12650+NF_Milk_R_at_IB!B12650+Milk_R_at_Eastern_Crossing!E12649</f>
        <v>54.2</v>
      </c>
      <c r="H12649" s="7">
        <f t="shared" si="1088"/>
        <v>1.5347730852864003</v>
      </c>
    </row>
    <row r="12650" spans="1:8">
      <c r="A12650">
        <f t="shared" si="1084"/>
        <v>1993</v>
      </c>
      <c r="B12650">
        <f t="shared" si="1085"/>
        <v>8</v>
      </c>
      <c r="C12650">
        <f t="shared" si="1086"/>
        <v>14</v>
      </c>
      <c r="D12650" s="1">
        <v>34195</v>
      </c>
      <c r="E12650" s="8">
        <v>27.285714285714285</v>
      </c>
      <c r="F12650" s="7">
        <f t="shared" si="1087"/>
        <v>0.77264538558171436</v>
      </c>
      <c r="G12650" s="8">
        <f>Milk_R_at_Western_Crossing!B12651+NF_Milk_R_at_IB!B12651+Milk_R_at_Eastern_Crossing!E12650</f>
        <v>81.485714285714295</v>
      </c>
      <c r="H12650" s="7">
        <f t="shared" si="1088"/>
        <v>2.3074184708681149</v>
      </c>
    </row>
    <row r="12651" spans="1:8">
      <c r="A12651">
        <f t="shared" si="1084"/>
        <v>1993</v>
      </c>
      <c r="B12651">
        <f t="shared" si="1085"/>
        <v>8</v>
      </c>
      <c r="C12651">
        <f t="shared" si="1086"/>
        <v>15</v>
      </c>
      <c r="D12651" s="1">
        <v>34196</v>
      </c>
      <c r="E12651" s="8">
        <v>107.28571428571429</v>
      </c>
      <c r="F12651" s="7">
        <f t="shared" si="1087"/>
        <v>3.0379931129417148</v>
      </c>
      <c r="G12651" s="8">
        <f>Milk_R_at_Western_Crossing!B12652+NF_Milk_R_at_IB!B12652+Milk_R_at_Eastern_Crossing!E12651</f>
        <v>174.48571428571429</v>
      </c>
      <c r="H12651" s="7">
        <f t="shared" si="1088"/>
        <v>4.9408852039241156</v>
      </c>
    </row>
    <row r="12652" spans="1:8">
      <c r="A12652">
        <f t="shared" si="1084"/>
        <v>1993</v>
      </c>
      <c r="B12652">
        <f t="shared" si="1085"/>
        <v>8</v>
      </c>
      <c r="C12652">
        <f t="shared" si="1086"/>
        <v>16</v>
      </c>
      <c r="D12652" s="1">
        <v>34197</v>
      </c>
      <c r="E12652" s="8">
        <v>147.71428571428572</v>
      </c>
      <c r="F12652" s="7">
        <f t="shared" si="1087"/>
        <v>4.1828027680182869</v>
      </c>
      <c r="G12652" s="8">
        <f>Milk_R_at_Western_Crossing!B12653+NF_Milk_R_at_IB!B12653+Milk_R_at_Eastern_Crossing!E12652</f>
        <v>238.91428571428571</v>
      </c>
      <c r="H12652" s="7">
        <f t="shared" si="1088"/>
        <v>6.7652991772086866</v>
      </c>
    </row>
    <row r="12653" spans="1:8">
      <c r="A12653">
        <f t="shared" si="1084"/>
        <v>1993</v>
      </c>
      <c r="B12653">
        <f t="shared" si="1085"/>
        <v>8</v>
      </c>
      <c r="C12653">
        <f t="shared" si="1086"/>
        <v>17</v>
      </c>
      <c r="D12653" s="1">
        <v>34198</v>
      </c>
      <c r="E12653" s="8">
        <v>189.42857142857142</v>
      </c>
      <c r="F12653" s="7">
        <f t="shared" si="1087"/>
        <v>5.3640197972845716</v>
      </c>
      <c r="G12653" s="8">
        <f>Milk_R_at_Western_Crossing!B12654+NF_Milk_R_at_IB!B12654+Milk_R_at_Eastern_Crossing!E12653</f>
        <v>453.62857142857138</v>
      </c>
      <c r="H12653" s="7">
        <f t="shared" si="1088"/>
        <v>12.845330666890971</v>
      </c>
    </row>
    <row r="12654" spans="1:8">
      <c r="A12654">
        <f t="shared" si="1084"/>
        <v>1993</v>
      </c>
      <c r="B12654">
        <f t="shared" si="1085"/>
        <v>8</v>
      </c>
      <c r="C12654">
        <f t="shared" si="1086"/>
        <v>18</v>
      </c>
      <c r="D12654" s="1">
        <v>34199</v>
      </c>
      <c r="E12654" s="8">
        <v>200.28571428571428</v>
      </c>
      <c r="F12654" s="7">
        <f t="shared" si="1087"/>
        <v>5.671459845997715</v>
      </c>
      <c r="G12654" s="8">
        <f>Milk_R_at_Western_Crossing!B12655+NF_Milk_R_at_IB!B12655+Milk_R_at_Eastern_Crossing!E12654</f>
        <v>547.48571428571427</v>
      </c>
      <c r="H12654" s="7">
        <f t="shared" si="1088"/>
        <v>15.503068982740116</v>
      </c>
    </row>
    <row r="12655" spans="1:8">
      <c r="A12655">
        <f t="shared" si="1084"/>
        <v>1993</v>
      </c>
      <c r="B12655">
        <f t="shared" si="1085"/>
        <v>8</v>
      </c>
      <c r="C12655">
        <f t="shared" si="1086"/>
        <v>19</v>
      </c>
      <c r="D12655" s="1">
        <v>34200</v>
      </c>
      <c r="E12655" s="8">
        <v>204.42857142857142</v>
      </c>
      <c r="F12655" s="7">
        <f t="shared" si="1087"/>
        <v>5.7887724961645723</v>
      </c>
      <c r="G12655" s="8">
        <f>Milk_R_at_Western_Crossing!B12656+NF_Milk_R_at_IB!B12656+Milk_R_at_Eastern_Crossing!E12655</f>
        <v>462.62857142857138</v>
      </c>
      <c r="H12655" s="7">
        <f t="shared" si="1088"/>
        <v>13.100182286218972</v>
      </c>
    </row>
    <row r="12656" spans="1:8">
      <c r="A12656">
        <f t="shared" si="1084"/>
        <v>1993</v>
      </c>
      <c r="B12656">
        <f t="shared" si="1085"/>
        <v>8</v>
      </c>
      <c r="C12656">
        <f t="shared" si="1086"/>
        <v>20</v>
      </c>
      <c r="D12656" s="1">
        <v>34201</v>
      </c>
      <c r="E12656" s="8">
        <v>193.14285714285714</v>
      </c>
      <c r="F12656" s="7">
        <f t="shared" si="1087"/>
        <v>5.4691966560548577</v>
      </c>
      <c r="G12656" s="8">
        <f>Milk_R_at_Western_Crossing!B12657+NF_Milk_R_at_IB!B12657+Milk_R_at_Eastern_Crossing!E12656</f>
        <v>362.34285714285716</v>
      </c>
      <c r="H12656" s="7">
        <f t="shared" si="1088"/>
        <v>10.26040709942126</v>
      </c>
    </row>
    <row r="12657" spans="1:8">
      <c r="A12657">
        <f t="shared" si="1084"/>
        <v>1993</v>
      </c>
      <c r="B12657">
        <f t="shared" si="1085"/>
        <v>8</v>
      </c>
      <c r="C12657">
        <f t="shared" si="1086"/>
        <v>21</v>
      </c>
      <c r="D12657" s="1">
        <v>34202</v>
      </c>
      <c r="E12657" s="8">
        <v>160.57142857142858</v>
      </c>
      <c r="F12657" s="7">
        <f t="shared" si="1087"/>
        <v>4.54687650991543</v>
      </c>
      <c r="G12657" s="8">
        <f>Milk_R_at_Western_Crossing!B12658+NF_Milk_R_at_IB!B12658+Milk_R_at_Eastern_Crossing!E12657</f>
        <v>288.7714285714286</v>
      </c>
      <c r="H12657" s="7">
        <f t="shared" si="1088"/>
        <v>8.1770962430098315</v>
      </c>
    </row>
    <row r="12658" spans="1:8">
      <c r="A12658">
        <f t="shared" si="1084"/>
        <v>1993</v>
      </c>
      <c r="B12658">
        <f t="shared" si="1085"/>
        <v>8</v>
      </c>
      <c r="C12658">
        <f t="shared" si="1086"/>
        <v>22</v>
      </c>
      <c r="D12658" s="1">
        <v>34203</v>
      </c>
      <c r="E12658" s="8">
        <v>88.428571428571431</v>
      </c>
      <c r="F12658" s="7">
        <f t="shared" si="1087"/>
        <v>2.5040182914925717</v>
      </c>
      <c r="G12658" s="8">
        <f>Milk_R_at_Western_Crossing!B12659+NF_Milk_R_at_IB!B12659+Milk_R_at_Eastern_Crossing!E12658</f>
        <v>200.62857142857143</v>
      </c>
      <c r="H12658" s="7">
        <f t="shared" si="1088"/>
        <v>5.6811684791149721</v>
      </c>
    </row>
    <row r="12659" spans="1:8">
      <c r="A12659">
        <f t="shared" si="1084"/>
        <v>1993</v>
      </c>
      <c r="B12659">
        <f t="shared" si="1085"/>
        <v>8</v>
      </c>
      <c r="C12659">
        <f t="shared" si="1086"/>
        <v>23</v>
      </c>
      <c r="D12659" s="1">
        <v>34204</v>
      </c>
      <c r="E12659" s="8">
        <v>60.142857142857146</v>
      </c>
      <c r="F12659" s="7">
        <f t="shared" si="1087"/>
        <v>1.7030560593188575</v>
      </c>
      <c r="G12659" s="8">
        <f>Milk_R_at_Western_Crossing!B12660+NF_Milk_R_at_IB!B12660+Milk_R_at_Eastern_Crossing!E12659</f>
        <v>159.34285714285716</v>
      </c>
      <c r="H12659" s="7">
        <f t="shared" si="1088"/>
        <v>4.5120872412452586</v>
      </c>
    </row>
    <row r="12660" spans="1:8">
      <c r="A12660">
        <f t="shared" si="1084"/>
        <v>1993</v>
      </c>
      <c r="B12660">
        <f t="shared" si="1085"/>
        <v>8</v>
      </c>
      <c r="C12660">
        <f t="shared" si="1086"/>
        <v>24</v>
      </c>
      <c r="D12660" s="1">
        <v>34205</v>
      </c>
      <c r="E12660" s="8">
        <v>33.285714285714285</v>
      </c>
      <c r="F12660" s="7">
        <f t="shared" si="1087"/>
        <v>0.94254646513371443</v>
      </c>
      <c r="G12660" s="8">
        <f>Milk_R_at_Western_Crossing!B12661+NF_Milk_R_at_IB!B12661+Milk_R_at_Eastern_Crossing!E12660</f>
        <v>127.48571428571429</v>
      </c>
      <c r="H12660" s="7">
        <f t="shared" si="1088"/>
        <v>3.6099934141001149</v>
      </c>
    </row>
    <row r="12661" spans="1:8">
      <c r="A12661">
        <f t="shared" si="1084"/>
        <v>1993</v>
      </c>
      <c r="B12661">
        <f t="shared" si="1085"/>
        <v>8</v>
      </c>
      <c r="C12661">
        <f t="shared" si="1086"/>
        <v>25</v>
      </c>
      <c r="D12661" s="1">
        <v>34206</v>
      </c>
      <c r="E12661" s="8">
        <v>40.428571428571431</v>
      </c>
      <c r="F12661" s="7">
        <f t="shared" si="1087"/>
        <v>1.1448096550765716</v>
      </c>
      <c r="G12661" s="8">
        <f>Milk_R_at_Western_Crossing!B12662+NF_Milk_R_at_IB!B12662+Milk_R_at_Eastern_Crossing!E12661</f>
        <v>131.62857142857143</v>
      </c>
      <c r="H12661" s="7">
        <f t="shared" si="1088"/>
        <v>3.7273060642669722</v>
      </c>
    </row>
    <row r="12662" spans="1:8">
      <c r="A12662">
        <f t="shared" si="1084"/>
        <v>1993</v>
      </c>
      <c r="B12662">
        <f t="shared" si="1085"/>
        <v>8</v>
      </c>
      <c r="C12662">
        <f t="shared" si="1086"/>
        <v>26</v>
      </c>
      <c r="D12662" s="1">
        <v>34207</v>
      </c>
      <c r="E12662" s="8">
        <v>62.571428571428569</v>
      </c>
      <c r="F12662" s="7">
        <f t="shared" si="1087"/>
        <v>1.7718255438994288</v>
      </c>
      <c r="G12662" s="8">
        <f>Milk_R_at_Western_Crossing!B12663+NF_Milk_R_at_IB!B12663+Milk_R_at_Eastern_Crossing!E12662</f>
        <v>145.77142857142857</v>
      </c>
      <c r="H12662" s="7">
        <f t="shared" si="1088"/>
        <v>4.1277871803538293</v>
      </c>
    </row>
    <row r="12663" spans="1:8">
      <c r="A12663">
        <f t="shared" si="1084"/>
        <v>1993</v>
      </c>
      <c r="B12663">
        <f t="shared" si="1085"/>
        <v>8</v>
      </c>
      <c r="C12663">
        <f t="shared" si="1086"/>
        <v>27</v>
      </c>
      <c r="D12663" s="1">
        <v>34208</v>
      </c>
      <c r="E12663" s="8">
        <v>79.142857142857139</v>
      </c>
      <c r="F12663" s="7">
        <f t="shared" si="1087"/>
        <v>2.2410761445668572</v>
      </c>
      <c r="G12663" s="8">
        <f>Milk_R_at_Western_Crossing!B12664+NF_Milk_R_at_IB!B12664+Milk_R_at_Eastern_Crossing!E12663</f>
        <v>156.34285714285716</v>
      </c>
      <c r="H12663" s="7">
        <f t="shared" si="1088"/>
        <v>4.4271367014692578</v>
      </c>
    </row>
    <row r="12664" spans="1:8">
      <c r="A12664">
        <f t="shared" si="1084"/>
        <v>1993</v>
      </c>
      <c r="B12664">
        <f t="shared" si="1085"/>
        <v>8</v>
      </c>
      <c r="C12664">
        <f t="shared" si="1086"/>
        <v>28</v>
      </c>
      <c r="D12664" s="1">
        <v>34209</v>
      </c>
      <c r="E12664" s="8">
        <v>82.285714285714292</v>
      </c>
      <c r="F12664" s="7">
        <f t="shared" si="1087"/>
        <v>2.3300719481417147</v>
      </c>
      <c r="G12664" s="8">
        <f>Milk_R_at_Western_Crossing!B12665+NF_Milk_R_at_IB!B12665+Milk_R_at_Eastern_Crossing!E12664</f>
        <v>155.48571428571429</v>
      </c>
      <c r="H12664" s="7">
        <f t="shared" si="1088"/>
        <v>4.4028651186761154</v>
      </c>
    </row>
    <row r="12665" spans="1:8">
      <c r="A12665">
        <f t="shared" si="1084"/>
        <v>1993</v>
      </c>
      <c r="B12665">
        <f t="shared" si="1085"/>
        <v>8</v>
      </c>
      <c r="C12665">
        <f t="shared" si="1086"/>
        <v>29</v>
      </c>
      <c r="D12665" s="1">
        <v>34210</v>
      </c>
      <c r="E12665" s="8">
        <v>91.857142857142861</v>
      </c>
      <c r="F12665" s="7">
        <f t="shared" si="1087"/>
        <v>2.6011046226651433</v>
      </c>
      <c r="G12665" s="8">
        <f>Milk_R_at_Western_Crossing!B12666+NF_Milk_R_at_IB!B12666+Milk_R_at_Eastern_Crossing!E12665</f>
        <v>192.05714285714288</v>
      </c>
      <c r="H12665" s="7">
        <f t="shared" si="1088"/>
        <v>5.4384526511835443</v>
      </c>
    </row>
    <row r="12666" spans="1:8">
      <c r="A12666">
        <f t="shared" si="1084"/>
        <v>1993</v>
      </c>
      <c r="B12666">
        <f t="shared" si="1085"/>
        <v>8</v>
      </c>
      <c r="C12666">
        <f t="shared" si="1086"/>
        <v>30</v>
      </c>
      <c r="D12666" s="1">
        <v>34211</v>
      </c>
      <c r="E12666" s="8">
        <v>97.428571428571431</v>
      </c>
      <c r="F12666" s="7">
        <f t="shared" si="1087"/>
        <v>2.7588699108205721</v>
      </c>
      <c r="G12666" s="8">
        <f>Milk_R_at_Western_Crossing!B12667+NF_Milk_R_at_IB!B12667+Milk_R_at_Eastern_Crossing!E12666</f>
        <v>228.62857142857143</v>
      </c>
      <c r="H12666" s="7">
        <f t="shared" si="1088"/>
        <v>6.4740401836909722</v>
      </c>
    </row>
    <row r="12667" spans="1:8">
      <c r="A12667">
        <f t="shared" si="1084"/>
        <v>1993</v>
      </c>
      <c r="B12667">
        <f t="shared" si="1085"/>
        <v>8</v>
      </c>
      <c r="C12667">
        <f t="shared" si="1086"/>
        <v>31</v>
      </c>
      <c r="D12667" s="1">
        <v>34212</v>
      </c>
      <c r="E12667" s="8">
        <v>107.14285714285714</v>
      </c>
      <c r="F12667" s="7">
        <f t="shared" si="1087"/>
        <v>3.0339478491428573</v>
      </c>
      <c r="G12667" s="8">
        <f>Milk_R_at_Western_Crossing!B12668+NF_Milk_R_at_IB!B12668+Milk_R_at_Eastern_Crossing!E12667</f>
        <v>309.34285714285716</v>
      </c>
      <c r="H12667" s="7">
        <f t="shared" si="1088"/>
        <v>8.7596142300452584</v>
      </c>
    </row>
    <row r="12668" spans="1:8">
      <c r="A12668">
        <f t="shared" si="1084"/>
        <v>1993</v>
      </c>
      <c r="B12668">
        <f t="shared" si="1085"/>
        <v>9</v>
      </c>
      <c r="C12668">
        <f t="shared" si="1086"/>
        <v>1</v>
      </c>
      <c r="D12668" s="1">
        <v>34213</v>
      </c>
      <c r="E12668" s="8">
        <v>102.85714285714286</v>
      </c>
      <c r="F12668" s="7">
        <f t="shared" si="1087"/>
        <v>2.9125899351771434</v>
      </c>
      <c r="G12668" s="8">
        <f>Milk_R_at_Western_Crossing!B12669+NF_Milk_R_at_IB!B12669+Milk_R_at_Eastern_Crossing!E12668</f>
        <v>249.05714285714285</v>
      </c>
      <c r="H12668" s="7">
        <f t="shared" si="1088"/>
        <v>7.0525129069275438</v>
      </c>
    </row>
    <row r="12669" spans="1:8">
      <c r="A12669">
        <f t="shared" si="1084"/>
        <v>1993</v>
      </c>
      <c r="B12669">
        <f t="shared" si="1085"/>
        <v>9</v>
      </c>
      <c r="C12669">
        <f t="shared" si="1086"/>
        <v>2</v>
      </c>
      <c r="D12669" s="1">
        <v>34214</v>
      </c>
      <c r="E12669" s="8">
        <v>87.714285714285708</v>
      </c>
      <c r="F12669" s="7">
        <f t="shared" si="1087"/>
        <v>2.483791972498286</v>
      </c>
      <c r="G12669" s="8">
        <f>Milk_R_at_Western_Crossing!B12670+NF_Milk_R_at_IB!B12670+Milk_R_at_Eastern_Crossing!E12669</f>
        <v>208.91428571428571</v>
      </c>
      <c r="H12669" s="7">
        <f t="shared" si="1088"/>
        <v>5.9157937794486868</v>
      </c>
    </row>
    <row r="12670" spans="1:8">
      <c r="A12670">
        <f t="shared" si="1084"/>
        <v>1993</v>
      </c>
      <c r="B12670">
        <f t="shared" si="1085"/>
        <v>9</v>
      </c>
      <c r="C12670">
        <f t="shared" si="1086"/>
        <v>3</v>
      </c>
      <c r="D12670" s="1">
        <v>34215</v>
      </c>
      <c r="E12670" s="8">
        <v>83.857142857142861</v>
      </c>
      <c r="F12670" s="7">
        <f t="shared" si="1087"/>
        <v>2.3745698499291432</v>
      </c>
      <c r="G12670" s="8">
        <f>Milk_R_at_Western_Crossing!B12671+NF_Milk_R_at_IB!B12671+Milk_R_at_Eastern_Crossing!E12670</f>
        <v>194.05714285714288</v>
      </c>
      <c r="H12670" s="7">
        <f t="shared" si="1088"/>
        <v>5.495086344367544</v>
      </c>
    </row>
    <row r="12671" spans="1:8">
      <c r="A12671">
        <f t="shared" si="1084"/>
        <v>1993</v>
      </c>
      <c r="B12671">
        <f t="shared" si="1085"/>
        <v>9</v>
      </c>
      <c r="C12671">
        <f t="shared" si="1086"/>
        <v>4</v>
      </c>
      <c r="D12671" s="1">
        <v>34216</v>
      </c>
      <c r="E12671" s="8">
        <v>91.571428571428569</v>
      </c>
      <c r="F12671" s="7">
        <f t="shared" si="1087"/>
        <v>2.5930140950674287</v>
      </c>
      <c r="G12671" s="8">
        <f>Milk_R_at_Western_Crossing!B12672+NF_Milk_R_at_IB!B12672+Milk_R_at_Eastern_Crossing!E12671</f>
        <v>203.77142857142857</v>
      </c>
      <c r="H12671" s="7">
        <f t="shared" si="1088"/>
        <v>5.7701642826898292</v>
      </c>
    </row>
    <row r="12672" spans="1:8">
      <c r="A12672">
        <f t="shared" si="1084"/>
        <v>1993</v>
      </c>
      <c r="B12672">
        <f t="shared" si="1085"/>
        <v>9</v>
      </c>
      <c r="C12672">
        <f t="shared" si="1086"/>
        <v>5</v>
      </c>
      <c r="D12672" s="1">
        <v>34217</v>
      </c>
      <c r="E12672" s="8">
        <v>98.571428571428569</v>
      </c>
      <c r="F12672" s="7">
        <f t="shared" si="1087"/>
        <v>2.791232021211429</v>
      </c>
      <c r="G12672" s="8">
        <f>Milk_R_at_Western_Crossing!B12673+NF_Milk_R_at_IB!B12673+Milk_R_at_Eastern_Crossing!E12672</f>
        <v>213.77142857142857</v>
      </c>
      <c r="H12672" s="7">
        <f t="shared" si="1088"/>
        <v>6.0533327486098294</v>
      </c>
    </row>
    <row r="12673" spans="1:8">
      <c r="A12673">
        <f t="shared" si="1084"/>
        <v>1993</v>
      </c>
      <c r="B12673">
        <f t="shared" si="1085"/>
        <v>9</v>
      </c>
      <c r="C12673">
        <f t="shared" si="1086"/>
        <v>6</v>
      </c>
      <c r="D12673" s="1">
        <v>34218</v>
      </c>
      <c r="E12673" s="8">
        <v>106.28571428571429</v>
      </c>
      <c r="F12673" s="7">
        <f t="shared" si="1087"/>
        <v>3.009676266349715</v>
      </c>
      <c r="G12673" s="8">
        <f>Milk_R_at_Western_Crossing!B12674+NF_Milk_R_at_IB!B12674+Milk_R_at_Eastern_Crossing!E12673</f>
        <v>246.48571428571427</v>
      </c>
      <c r="H12673" s="7">
        <f t="shared" si="1088"/>
        <v>6.979698158548115</v>
      </c>
    </row>
    <row r="12674" spans="1:8">
      <c r="A12674">
        <f t="shared" si="1084"/>
        <v>1993</v>
      </c>
      <c r="B12674">
        <f t="shared" si="1085"/>
        <v>9</v>
      </c>
      <c r="C12674">
        <f t="shared" si="1086"/>
        <v>7</v>
      </c>
      <c r="D12674" s="1">
        <v>34219</v>
      </c>
      <c r="E12674" s="8">
        <v>113.42857142857143</v>
      </c>
      <c r="F12674" s="7">
        <f t="shared" si="1087"/>
        <v>3.2119394562925718</v>
      </c>
      <c r="G12674" s="8">
        <f>Milk_R_at_Western_Crossing!B12675+NF_Milk_R_at_IB!B12675+Milk_R_at_Eastern_Crossing!E12674</f>
        <v>273.62857142857143</v>
      </c>
      <c r="H12674" s="7">
        <f t="shared" si="1088"/>
        <v>7.7482982803309728</v>
      </c>
    </row>
    <row r="12675" spans="1:8">
      <c r="A12675">
        <f t="shared" si="1084"/>
        <v>1993</v>
      </c>
      <c r="B12675">
        <f t="shared" si="1085"/>
        <v>9</v>
      </c>
      <c r="C12675">
        <f t="shared" si="1086"/>
        <v>8</v>
      </c>
      <c r="D12675" s="1">
        <v>34220</v>
      </c>
      <c r="E12675" s="8">
        <v>118.14285714285714</v>
      </c>
      <c r="F12675" s="7">
        <f t="shared" si="1087"/>
        <v>3.3454331616548574</v>
      </c>
      <c r="G12675" s="8">
        <f>Milk_R_at_Western_Crossing!B12676+NF_Milk_R_at_IB!B12676+Milk_R_at_Eastern_Crossing!E12675</f>
        <v>241.34285714285716</v>
      </c>
      <c r="H12675" s="7">
        <f t="shared" si="1088"/>
        <v>6.8340686617892583</v>
      </c>
    </row>
    <row r="12676" spans="1:8">
      <c r="A12676">
        <f t="shared" si="1084"/>
        <v>1993</v>
      </c>
      <c r="B12676">
        <f t="shared" si="1085"/>
        <v>9</v>
      </c>
      <c r="C12676">
        <f t="shared" si="1086"/>
        <v>9</v>
      </c>
      <c r="D12676" s="1">
        <v>34221</v>
      </c>
      <c r="E12676" s="8">
        <v>122.28571428571429</v>
      </c>
      <c r="F12676" s="7">
        <f t="shared" si="1087"/>
        <v>3.4627458118217151</v>
      </c>
      <c r="G12676" s="8">
        <f>Milk_R_at_Western_Crossing!B12677+NF_Milk_R_at_IB!B12677+Milk_R_at_Eastern_Crossing!E12676</f>
        <v>222.48571428571429</v>
      </c>
      <c r="H12676" s="7">
        <f t="shared" si="1088"/>
        <v>6.3000938403401152</v>
      </c>
    </row>
    <row r="12677" spans="1:8">
      <c r="A12677">
        <f t="shared" si="1084"/>
        <v>1993</v>
      </c>
      <c r="B12677">
        <f t="shared" si="1085"/>
        <v>9</v>
      </c>
      <c r="C12677">
        <f t="shared" si="1086"/>
        <v>10</v>
      </c>
      <c r="D12677" s="1">
        <v>34222</v>
      </c>
      <c r="E12677" s="8">
        <v>119</v>
      </c>
      <c r="F12677" s="7">
        <f t="shared" si="1087"/>
        <v>3.3697047444480006</v>
      </c>
      <c r="G12677" s="8">
        <f>Milk_R_at_Western_Crossing!B12678+NF_Milk_R_at_IB!B12678+Milk_R_at_Eastern_Crossing!E12677</f>
        <v>205.2</v>
      </c>
      <c r="H12677" s="7">
        <f t="shared" si="1088"/>
        <v>5.8106169206784006</v>
      </c>
    </row>
    <row r="12678" spans="1:8">
      <c r="A12678">
        <f t="shared" si="1084"/>
        <v>1993</v>
      </c>
      <c r="B12678">
        <f t="shared" si="1085"/>
        <v>9</v>
      </c>
      <c r="C12678">
        <f t="shared" si="1086"/>
        <v>11</v>
      </c>
      <c r="D12678" s="1">
        <v>34223</v>
      </c>
      <c r="E12678" s="8">
        <v>107.57142857142857</v>
      </c>
      <c r="F12678" s="7">
        <f t="shared" si="1087"/>
        <v>3.0460836405394289</v>
      </c>
      <c r="G12678" s="8">
        <f>Milk_R_at_Western_Crossing!B12679+NF_Milk_R_at_IB!B12679+Milk_R_at_Eastern_Crossing!E12678</f>
        <v>185.77142857142857</v>
      </c>
      <c r="H12678" s="7">
        <f t="shared" si="1088"/>
        <v>5.2604610440338293</v>
      </c>
    </row>
    <row r="12679" spans="1:8">
      <c r="A12679">
        <f t="shared" ref="A12679:A12742" si="1089">YEAR(D12679)</f>
        <v>1993</v>
      </c>
      <c r="B12679">
        <f t="shared" ref="B12679:B12742" si="1090">MONTH(D12679)</f>
        <v>9</v>
      </c>
      <c r="C12679">
        <f t="shared" ref="C12679:C12742" si="1091">DAY(D12679)</f>
        <v>12</v>
      </c>
      <c r="D12679" s="1">
        <v>34224</v>
      </c>
      <c r="E12679" s="8">
        <v>92.142857142857139</v>
      </c>
      <c r="F12679" s="7">
        <f t="shared" ref="F12679:F12742" si="1092">E12679*(0.3048^3)</f>
        <v>2.6091951502628574</v>
      </c>
      <c r="G12679" s="8">
        <f>Milk_R_at_Western_Crossing!B12680+NF_Milk_R_at_IB!B12680+Milk_R_at_Eastern_Crossing!E12679</f>
        <v>191.34285714285716</v>
      </c>
      <c r="H12679" s="7">
        <f t="shared" ref="H12679:H12742" si="1093">G12679*(0.3048^3)</f>
        <v>5.4182263321892581</v>
      </c>
    </row>
    <row r="12680" spans="1:8">
      <c r="A12680">
        <f t="shared" si="1089"/>
        <v>1993</v>
      </c>
      <c r="B12680">
        <f t="shared" si="1090"/>
        <v>9</v>
      </c>
      <c r="C12680">
        <f t="shared" si="1091"/>
        <v>13</v>
      </c>
      <c r="D12680" s="1">
        <v>34225</v>
      </c>
      <c r="E12680" s="8">
        <v>73.857142857142861</v>
      </c>
      <c r="F12680" s="7">
        <f t="shared" si="1092"/>
        <v>2.0914013840091434</v>
      </c>
      <c r="G12680" s="8">
        <f>Milk_R_at_Western_Crossing!B12681+NF_Milk_R_at_IB!B12681+Milk_R_at_Eastern_Crossing!E12680</f>
        <v>179.05714285714288</v>
      </c>
      <c r="H12680" s="7">
        <f t="shared" si="1093"/>
        <v>5.0703336454875441</v>
      </c>
    </row>
    <row r="12681" spans="1:8">
      <c r="A12681">
        <f t="shared" si="1089"/>
        <v>1993</v>
      </c>
      <c r="B12681">
        <f t="shared" si="1090"/>
        <v>9</v>
      </c>
      <c r="C12681">
        <f t="shared" si="1091"/>
        <v>14</v>
      </c>
      <c r="D12681" s="1">
        <v>34226</v>
      </c>
      <c r="E12681" s="8">
        <v>50.285714285714285</v>
      </c>
      <c r="F12681" s="7">
        <f t="shared" si="1092"/>
        <v>1.4239328571977146</v>
      </c>
      <c r="G12681" s="8">
        <f>Milk_R_at_Western_Crossing!B12682+NF_Milk_R_at_IB!B12682+Milk_R_at_Eastern_Crossing!E12681</f>
        <v>200.48571428571427</v>
      </c>
      <c r="H12681" s="7">
        <f t="shared" si="1093"/>
        <v>5.6771232153161142</v>
      </c>
    </row>
    <row r="12682" spans="1:8">
      <c r="A12682">
        <f t="shared" si="1089"/>
        <v>1993</v>
      </c>
      <c r="B12682">
        <f t="shared" si="1090"/>
        <v>9</v>
      </c>
      <c r="C12682">
        <f t="shared" si="1091"/>
        <v>15</v>
      </c>
      <c r="D12682" s="1">
        <v>34227</v>
      </c>
      <c r="E12682" s="8">
        <v>41.571428571428569</v>
      </c>
      <c r="F12682" s="7">
        <f t="shared" si="1092"/>
        <v>1.1771717654674287</v>
      </c>
      <c r="G12682" s="8">
        <f>Milk_R_at_Western_Crossing!B12683+NF_Milk_R_at_IB!B12683+Milk_R_at_Eastern_Crossing!E12682</f>
        <v>240.77142857142854</v>
      </c>
      <c r="H12682" s="7">
        <f t="shared" si="1093"/>
        <v>6.8178876065938292</v>
      </c>
    </row>
    <row r="12683" spans="1:8">
      <c r="A12683">
        <f t="shared" si="1089"/>
        <v>1993</v>
      </c>
      <c r="B12683">
        <f t="shared" si="1090"/>
        <v>9</v>
      </c>
      <c r="C12683">
        <f t="shared" si="1091"/>
        <v>16</v>
      </c>
      <c r="D12683" s="1">
        <v>34228</v>
      </c>
      <c r="E12683" s="8">
        <v>21.285714285714285</v>
      </c>
      <c r="F12683" s="7">
        <f t="shared" si="1092"/>
        <v>0.60274430602971429</v>
      </c>
      <c r="G12683" s="8">
        <f>Milk_R_at_Western_Crossing!B12684+NF_Milk_R_at_IB!B12684+Milk_R_at_Eastern_Crossing!E12683</f>
        <v>303.48571428571427</v>
      </c>
      <c r="H12683" s="7">
        <f t="shared" si="1093"/>
        <v>8.5937584142921146</v>
      </c>
    </row>
    <row r="12684" spans="1:8">
      <c r="A12684">
        <f t="shared" si="1089"/>
        <v>1993</v>
      </c>
      <c r="B12684">
        <f t="shared" si="1090"/>
        <v>9</v>
      </c>
      <c r="C12684">
        <f t="shared" si="1091"/>
        <v>17</v>
      </c>
      <c r="D12684" s="1">
        <v>34229</v>
      </c>
      <c r="E12684" s="8">
        <v>0</v>
      </c>
      <c r="F12684" s="7">
        <f t="shared" si="1092"/>
        <v>0</v>
      </c>
      <c r="G12684" s="8">
        <f>Milk_R_at_Western_Crossing!B12685+NF_Milk_R_at_IB!B12685+Milk_R_at_Eastern_Crossing!E12684</f>
        <v>340.2</v>
      </c>
      <c r="H12684" s="7">
        <f t="shared" si="1093"/>
        <v>9.6333912105984005</v>
      </c>
    </row>
    <row r="12685" spans="1:8">
      <c r="A12685">
        <f t="shared" si="1089"/>
        <v>1993</v>
      </c>
      <c r="B12685">
        <f t="shared" si="1090"/>
        <v>9</v>
      </c>
      <c r="C12685">
        <f t="shared" si="1091"/>
        <v>18</v>
      </c>
      <c r="D12685" s="1">
        <v>34230</v>
      </c>
      <c r="E12685" s="8">
        <v>0</v>
      </c>
      <c r="F12685" s="7">
        <f t="shared" si="1092"/>
        <v>0</v>
      </c>
      <c r="G12685" s="8">
        <f>Milk_R_at_Western_Crossing!B12686+NF_Milk_R_at_IB!B12686+Milk_R_at_Eastern_Crossing!E12685</f>
        <v>212.2</v>
      </c>
      <c r="H12685" s="7">
        <f t="shared" si="1093"/>
        <v>6.0088348468224009</v>
      </c>
    </row>
    <row r="12686" spans="1:8">
      <c r="A12686">
        <f t="shared" si="1089"/>
        <v>1993</v>
      </c>
      <c r="B12686">
        <f t="shared" si="1090"/>
        <v>9</v>
      </c>
      <c r="C12686">
        <f t="shared" si="1091"/>
        <v>19</v>
      </c>
      <c r="D12686" s="1">
        <v>34231</v>
      </c>
      <c r="E12686" s="8">
        <v>0</v>
      </c>
      <c r="F12686" s="7">
        <f t="shared" si="1092"/>
        <v>0</v>
      </c>
      <c r="G12686" s="8">
        <f>Milk_R_at_Western_Crossing!B12687+NF_Milk_R_at_IB!B12687+Milk_R_at_Eastern_Crossing!E12686</f>
        <v>159.19999999999999</v>
      </c>
      <c r="H12686" s="7">
        <f t="shared" si="1093"/>
        <v>4.5080419774464007</v>
      </c>
    </row>
    <row r="12687" spans="1:8">
      <c r="A12687">
        <f t="shared" si="1089"/>
        <v>1993</v>
      </c>
      <c r="B12687">
        <f t="shared" si="1090"/>
        <v>9</v>
      </c>
      <c r="C12687">
        <f t="shared" si="1091"/>
        <v>20</v>
      </c>
      <c r="D12687" s="1">
        <v>34232</v>
      </c>
      <c r="E12687" s="8">
        <v>0</v>
      </c>
      <c r="F12687" s="7">
        <f t="shared" si="1092"/>
        <v>0</v>
      </c>
      <c r="G12687" s="8">
        <f>Milk_R_at_Western_Crossing!B12688+NF_Milk_R_at_IB!B12688+Milk_R_at_Eastern_Crossing!E12687</f>
        <v>140.19999999999999</v>
      </c>
      <c r="H12687" s="7">
        <f t="shared" si="1093"/>
        <v>3.9700218921984001</v>
      </c>
    </row>
    <row r="12688" spans="1:8">
      <c r="A12688">
        <f t="shared" si="1089"/>
        <v>1993</v>
      </c>
      <c r="B12688">
        <f t="shared" si="1090"/>
        <v>9</v>
      </c>
      <c r="C12688">
        <f t="shared" si="1091"/>
        <v>21</v>
      </c>
      <c r="D12688" s="1">
        <v>34233</v>
      </c>
      <c r="E12688" s="8">
        <v>0</v>
      </c>
      <c r="F12688" s="7">
        <f t="shared" si="1092"/>
        <v>0</v>
      </c>
      <c r="G12688" s="8">
        <f>Milk_R_at_Western_Crossing!B12689+NF_Milk_R_at_IB!B12689+Milk_R_at_Eastern_Crossing!E12688</f>
        <v>140.19999999999999</v>
      </c>
      <c r="H12688" s="7">
        <f t="shared" si="1093"/>
        <v>3.9700218921984001</v>
      </c>
    </row>
    <row r="12689" spans="1:8">
      <c r="A12689">
        <f t="shared" si="1089"/>
        <v>1993</v>
      </c>
      <c r="B12689">
        <f t="shared" si="1090"/>
        <v>9</v>
      </c>
      <c r="C12689">
        <f t="shared" si="1091"/>
        <v>22</v>
      </c>
      <c r="D12689" s="1">
        <v>34234</v>
      </c>
      <c r="E12689" s="8">
        <v>0</v>
      </c>
      <c r="F12689" s="7">
        <f t="shared" si="1092"/>
        <v>0</v>
      </c>
      <c r="G12689" s="8">
        <f>Milk_R_at_Western_Crossing!B12690+NF_Milk_R_at_IB!B12690+Milk_R_at_Eastern_Crossing!E12689</f>
        <v>148.19999999999999</v>
      </c>
      <c r="H12689" s="7">
        <f t="shared" si="1093"/>
        <v>4.1965566649344002</v>
      </c>
    </row>
    <row r="12690" spans="1:8">
      <c r="A12690">
        <f t="shared" si="1089"/>
        <v>1993</v>
      </c>
      <c r="B12690">
        <f t="shared" si="1090"/>
        <v>9</v>
      </c>
      <c r="C12690">
        <f t="shared" si="1091"/>
        <v>23</v>
      </c>
      <c r="D12690" s="1">
        <v>34235</v>
      </c>
      <c r="E12690" s="8">
        <v>0</v>
      </c>
      <c r="F12690" s="7">
        <f t="shared" si="1092"/>
        <v>0</v>
      </c>
      <c r="G12690" s="8">
        <f>Milk_R_at_Western_Crossing!B12691+NF_Milk_R_at_IB!B12691+Milk_R_at_Eastern_Crossing!E12690</f>
        <v>157.19999999999999</v>
      </c>
      <c r="H12690" s="7">
        <f t="shared" si="1093"/>
        <v>4.4514082842624001</v>
      </c>
    </row>
    <row r="12691" spans="1:8">
      <c r="A12691">
        <f t="shared" si="1089"/>
        <v>1993</v>
      </c>
      <c r="B12691">
        <f t="shared" si="1090"/>
        <v>9</v>
      </c>
      <c r="C12691">
        <f t="shared" si="1091"/>
        <v>24</v>
      </c>
      <c r="D12691" s="1">
        <v>34236</v>
      </c>
      <c r="E12691" s="8">
        <v>0</v>
      </c>
      <c r="F12691" s="7">
        <f t="shared" si="1092"/>
        <v>0</v>
      </c>
      <c r="G12691" s="8">
        <f>Milk_R_at_Western_Crossing!B12692+NF_Milk_R_at_IB!B12692+Milk_R_at_Eastern_Crossing!E12691</f>
        <v>142.19999999999999</v>
      </c>
      <c r="H12691" s="7">
        <f t="shared" si="1093"/>
        <v>4.0266555853824002</v>
      </c>
    </row>
    <row r="12692" spans="1:8">
      <c r="A12692">
        <f t="shared" si="1089"/>
        <v>1993</v>
      </c>
      <c r="B12692">
        <f t="shared" si="1090"/>
        <v>9</v>
      </c>
      <c r="C12692">
        <f t="shared" si="1091"/>
        <v>25</v>
      </c>
      <c r="D12692" s="1">
        <v>34237</v>
      </c>
      <c r="E12692" s="8">
        <v>0</v>
      </c>
      <c r="F12692" s="7">
        <f t="shared" si="1092"/>
        <v>0</v>
      </c>
      <c r="G12692" s="8">
        <f>Milk_R_at_Western_Crossing!B12693+NF_Milk_R_at_IB!B12693+Milk_R_at_Eastern_Crossing!E12692</f>
        <v>125.2</v>
      </c>
      <c r="H12692" s="7">
        <f t="shared" si="1093"/>
        <v>3.5452691933184006</v>
      </c>
    </row>
    <row r="12693" spans="1:8">
      <c r="A12693">
        <f t="shared" si="1089"/>
        <v>1993</v>
      </c>
      <c r="B12693">
        <f t="shared" si="1090"/>
        <v>9</v>
      </c>
      <c r="C12693">
        <f t="shared" si="1091"/>
        <v>26</v>
      </c>
      <c r="D12693" s="1">
        <v>34238</v>
      </c>
      <c r="E12693" s="8">
        <v>0</v>
      </c>
      <c r="F12693" s="7">
        <f t="shared" si="1092"/>
        <v>0</v>
      </c>
      <c r="G12693" s="8">
        <f>Milk_R_at_Western_Crossing!B12694+NF_Milk_R_at_IB!B12694+Milk_R_at_Eastern_Crossing!E12693</f>
        <v>116.2</v>
      </c>
      <c r="H12693" s="7">
        <f t="shared" si="1093"/>
        <v>3.2904175739904007</v>
      </c>
    </row>
    <row r="12694" spans="1:8">
      <c r="A12694">
        <f t="shared" si="1089"/>
        <v>1993</v>
      </c>
      <c r="B12694">
        <f t="shared" si="1090"/>
        <v>9</v>
      </c>
      <c r="C12694">
        <f t="shared" si="1091"/>
        <v>27</v>
      </c>
      <c r="D12694" s="1">
        <v>34239</v>
      </c>
      <c r="E12694" s="8">
        <v>10.714285714285714</v>
      </c>
      <c r="F12694" s="7">
        <f t="shared" si="1092"/>
        <v>0.30339478491428573</v>
      </c>
      <c r="G12694" s="8">
        <f>Milk_R_at_Western_Crossing!B12695+NF_Milk_R_at_IB!B12695+Milk_R_at_Eastern_Crossing!E12694</f>
        <v>118.91428571428571</v>
      </c>
      <c r="H12694" s="7">
        <f t="shared" si="1093"/>
        <v>3.3672775861686861</v>
      </c>
    </row>
    <row r="12695" spans="1:8">
      <c r="A12695">
        <f t="shared" si="1089"/>
        <v>1993</v>
      </c>
      <c r="B12695">
        <f t="shared" si="1090"/>
        <v>9</v>
      </c>
      <c r="C12695">
        <f t="shared" si="1091"/>
        <v>28</v>
      </c>
      <c r="D12695" s="1">
        <v>34240</v>
      </c>
      <c r="E12695" s="8">
        <v>29.142857142857142</v>
      </c>
      <c r="F12695" s="7">
        <f t="shared" si="1092"/>
        <v>0.82523381496685722</v>
      </c>
      <c r="G12695" s="8">
        <f>Milk_R_at_Western_Crossing!B12696+NF_Milk_R_at_IB!B12696+Milk_R_at_Eastern_Crossing!E12695</f>
        <v>134.34285714285716</v>
      </c>
      <c r="H12695" s="7">
        <f t="shared" si="1093"/>
        <v>3.8041660764452581</v>
      </c>
    </row>
    <row r="12696" spans="1:8">
      <c r="A12696">
        <f t="shared" si="1089"/>
        <v>1993</v>
      </c>
      <c r="B12696">
        <f t="shared" si="1090"/>
        <v>9</v>
      </c>
      <c r="C12696">
        <f t="shared" si="1091"/>
        <v>29</v>
      </c>
      <c r="D12696" s="1">
        <v>34241</v>
      </c>
      <c r="E12696" s="8">
        <v>51.285714285714285</v>
      </c>
      <c r="F12696" s="7">
        <f t="shared" si="1092"/>
        <v>1.4522497037897144</v>
      </c>
      <c r="G12696" s="8">
        <f>Milk_R_at_Western_Crossing!B12697+NF_Milk_R_at_IB!B12697+Milk_R_at_Eastern_Crossing!E12696</f>
        <v>152.48571428571429</v>
      </c>
      <c r="H12696" s="7">
        <f t="shared" si="1093"/>
        <v>4.3179145789001154</v>
      </c>
    </row>
    <row r="12697" spans="1:8">
      <c r="A12697">
        <f t="shared" si="1089"/>
        <v>1993</v>
      </c>
      <c r="B12697">
        <f t="shared" si="1090"/>
        <v>9</v>
      </c>
      <c r="C12697">
        <f t="shared" si="1091"/>
        <v>30</v>
      </c>
      <c r="D12697" s="1">
        <v>34242</v>
      </c>
      <c r="E12697" s="8">
        <v>71.714285714285708</v>
      </c>
      <c r="F12697" s="7">
        <f t="shared" si="1092"/>
        <v>2.0307224270262858</v>
      </c>
      <c r="G12697" s="8">
        <f>Milk_R_at_Western_Crossing!B12698+NF_Milk_R_at_IB!B12698+Milk_R_at_Eastern_Crossing!E12697</f>
        <v>169.91428571428571</v>
      </c>
      <c r="H12697" s="7">
        <f t="shared" si="1093"/>
        <v>4.8114367623606862</v>
      </c>
    </row>
    <row r="12698" spans="1:8">
      <c r="A12698">
        <f t="shared" si="1089"/>
        <v>1993</v>
      </c>
      <c r="B12698">
        <f t="shared" si="1090"/>
        <v>10</v>
      </c>
      <c r="C12698">
        <f t="shared" si="1091"/>
        <v>1</v>
      </c>
      <c r="D12698" s="1">
        <v>34243</v>
      </c>
      <c r="E12698" s="8">
        <v>91</v>
      </c>
      <c r="F12698" s="7">
        <f t="shared" si="1092"/>
        <v>2.5768330398720005</v>
      </c>
      <c r="G12698" s="8">
        <f>Milk_R_at_Western_Crossing!B12699+NF_Milk_R_at_IB!B12699+Milk_R_at_Eastern_Crossing!E12698</f>
        <v>188</v>
      </c>
      <c r="H12698" s="7">
        <f t="shared" si="1093"/>
        <v>5.323567159296001</v>
      </c>
    </row>
    <row r="12699" spans="1:8">
      <c r="A12699">
        <f t="shared" si="1089"/>
        <v>1993</v>
      </c>
      <c r="B12699">
        <f t="shared" si="1090"/>
        <v>10</v>
      </c>
      <c r="C12699">
        <f t="shared" si="1091"/>
        <v>2</v>
      </c>
      <c r="D12699" s="1">
        <v>34244</v>
      </c>
      <c r="E12699" s="8">
        <v>112</v>
      </c>
      <c r="F12699" s="7">
        <f t="shared" si="1092"/>
        <v>3.1714868183040004</v>
      </c>
      <c r="G12699" s="8">
        <f>Milk_R_at_Western_Crossing!B12700+NF_Milk_R_at_IB!B12700+Milk_R_at_Eastern_Crossing!E12699</f>
        <v>207</v>
      </c>
      <c r="H12699" s="7">
        <f t="shared" si="1093"/>
        <v>5.8615872445440012</v>
      </c>
    </row>
    <row r="12700" spans="1:8">
      <c r="A12700">
        <f t="shared" si="1089"/>
        <v>1993</v>
      </c>
      <c r="B12700">
        <f t="shared" si="1090"/>
        <v>10</v>
      </c>
      <c r="C12700">
        <f t="shared" si="1091"/>
        <v>3</v>
      </c>
      <c r="D12700" s="1">
        <v>34245</v>
      </c>
      <c r="E12700" s="8">
        <v>136.42857142857142</v>
      </c>
      <c r="F12700" s="7">
        <f t="shared" si="1092"/>
        <v>3.8632269279085718</v>
      </c>
      <c r="G12700" s="8">
        <f>Milk_R_at_Western_Crossing!B12701+NF_Milk_R_at_IB!B12701+Milk_R_at_Eastern_Crossing!E12700</f>
        <v>231.42857142857142</v>
      </c>
      <c r="H12700" s="7">
        <f t="shared" si="1093"/>
        <v>6.5533273541485721</v>
      </c>
    </row>
    <row r="12701" spans="1:8">
      <c r="A12701">
        <f t="shared" si="1089"/>
        <v>1993</v>
      </c>
      <c r="B12701">
        <f t="shared" si="1090"/>
        <v>10</v>
      </c>
      <c r="C12701">
        <f t="shared" si="1091"/>
        <v>4</v>
      </c>
      <c r="D12701" s="1">
        <v>34246</v>
      </c>
      <c r="E12701" s="8">
        <v>157.28571428571428</v>
      </c>
      <c r="F12701" s="7">
        <f t="shared" si="1092"/>
        <v>4.453835442541715</v>
      </c>
      <c r="G12701" s="8">
        <f>Milk_R_at_Western_Crossing!B12702+NF_Milk_R_at_IB!B12702+Milk_R_at_Eastern_Crossing!E12701</f>
        <v>252.28571428571428</v>
      </c>
      <c r="H12701" s="7">
        <f t="shared" si="1093"/>
        <v>7.1439358687817149</v>
      </c>
    </row>
    <row r="12702" spans="1:8">
      <c r="A12702">
        <f t="shared" si="1089"/>
        <v>1993</v>
      </c>
      <c r="B12702">
        <f t="shared" si="1090"/>
        <v>10</v>
      </c>
      <c r="C12702">
        <f t="shared" si="1091"/>
        <v>5</v>
      </c>
      <c r="D12702" s="1">
        <v>34247</v>
      </c>
      <c r="E12702" s="8">
        <v>170.85714285714286</v>
      </c>
      <c r="F12702" s="7">
        <f t="shared" si="1092"/>
        <v>4.8381355034331435</v>
      </c>
      <c r="G12702" s="8">
        <f>Milk_R_at_Western_Crossing!B12703+NF_Milk_R_at_IB!B12703+Milk_R_at_Eastern_Crossing!E12702</f>
        <v>264.85714285714289</v>
      </c>
      <c r="H12702" s="7">
        <f t="shared" si="1093"/>
        <v>7.4999190830811449</v>
      </c>
    </row>
    <row r="12703" spans="1:8">
      <c r="A12703">
        <f t="shared" si="1089"/>
        <v>1993</v>
      </c>
      <c r="B12703">
        <f t="shared" si="1090"/>
        <v>10</v>
      </c>
      <c r="C12703">
        <f t="shared" si="1091"/>
        <v>6</v>
      </c>
      <c r="D12703" s="1">
        <v>34248</v>
      </c>
      <c r="E12703" s="8">
        <v>177.71428571428572</v>
      </c>
      <c r="F12703" s="7">
        <f t="shared" si="1092"/>
        <v>5.0323081657782867</v>
      </c>
      <c r="G12703" s="8">
        <f>Milk_R_at_Western_Crossing!B12704+NF_Milk_R_at_IB!B12704+Milk_R_at_Eastern_Crossing!E12703</f>
        <v>271.71428571428572</v>
      </c>
      <c r="H12703" s="7">
        <f t="shared" si="1093"/>
        <v>7.6940917454262872</v>
      </c>
    </row>
    <row r="12704" spans="1:8">
      <c r="A12704">
        <f t="shared" si="1089"/>
        <v>1993</v>
      </c>
      <c r="B12704">
        <f t="shared" si="1090"/>
        <v>10</v>
      </c>
      <c r="C12704">
        <f t="shared" si="1091"/>
        <v>7</v>
      </c>
      <c r="D12704" s="1">
        <v>34249</v>
      </c>
      <c r="E12704" s="8">
        <v>179.71428571428572</v>
      </c>
      <c r="F12704" s="7">
        <f t="shared" si="1092"/>
        <v>5.0889418589622863</v>
      </c>
      <c r="G12704" s="8">
        <f>Milk_R_at_Western_Crossing!B12705+NF_Milk_R_at_IB!B12705+Milk_R_at_Eastern_Crossing!E12704</f>
        <v>277.71428571428572</v>
      </c>
      <c r="H12704" s="7">
        <f t="shared" si="1093"/>
        <v>7.8639928249782871</v>
      </c>
    </row>
    <row r="12705" spans="1:8">
      <c r="A12705">
        <f t="shared" si="1089"/>
        <v>1993</v>
      </c>
      <c r="B12705">
        <f t="shared" si="1090"/>
        <v>10</v>
      </c>
      <c r="C12705">
        <f t="shared" si="1091"/>
        <v>8</v>
      </c>
      <c r="D12705" s="1">
        <v>34250</v>
      </c>
      <c r="E12705" s="8">
        <v>177.28571428571428</v>
      </c>
      <c r="F12705" s="7">
        <f t="shared" si="1092"/>
        <v>5.0201723743817146</v>
      </c>
      <c r="G12705" s="8">
        <f>Milk_R_at_Western_Crossing!B12706+NF_Milk_R_at_IB!B12706+Milk_R_at_Eastern_Crossing!E12705</f>
        <v>276.28571428571428</v>
      </c>
      <c r="H12705" s="7">
        <f t="shared" si="1093"/>
        <v>7.8235401869897157</v>
      </c>
    </row>
    <row r="12706" spans="1:8">
      <c r="A12706">
        <f t="shared" si="1089"/>
        <v>1993</v>
      </c>
      <c r="B12706">
        <f t="shared" si="1090"/>
        <v>10</v>
      </c>
      <c r="C12706">
        <f t="shared" si="1091"/>
        <v>9</v>
      </c>
      <c r="D12706" s="1">
        <v>34251</v>
      </c>
      <c r="E12706" s="8">
        <v>167.71428571428572</v>
      </c>
      <c r="F12706" s="7">
        <f t="shared" si="1092"/>
        <v>4.7491396998582864</v>
      </c>
      <c r="G12706" s="8">
        <f>Milk_R_at_Western_Crossing!B12707+NF_Milk_R_at_IB!B12707+Milk_R_at_Eastern_Crossing!E12706</f>
        <v>273.71428571428572</v>
      </c>
      <c r="H12706" s="7">
        <f t="shared" si="1093"/>
        <v>7.7507254386102868</v>
      </c>
    </row>
    <row r="12707" spans="1:8">
      <c r="A12707">
        <f t="shared" si="1089"/>
        <v>1993</v>
      </c>
      <c r="B12707">
        <f t="shared" si="1090"/>
        <v>10</v>
      </c>
      <c r="C12707">
        <f t="shared" si="1091"/>
        <v>10</v>
      </c>
      <c r="D12707" s="1">
        <v>34252</v>
      </c>
      <c r="E12707" s="8">
        <v>149.42857142857142</v>
      </c>
      <c r="F12707" s="7">
        <f t="shared" si="1092"/>
        <v>4.2313459336045716</v>
      </c>
      <c r="G12707" s="8">
        <f>Milk_R_at_Western_Crossing!B12708+NF_Milk_R_at_IB!B12708+Milk_R_at_Eastern_Crossing!E12707</f>
        <v>261.42857142857144</v>
      </c>
      <c r="H12707" s="7">
        <f t="shared" si="1093"/>
        <v>7.4028327519085728</v>
      </c>
    </row>
    <row r="12708" spans="1:8">
      <c r="A12708">
        <f t="shared" si="1089"/>
        <v>1993</v>
      </c>
      <c r="B12708">
        <f t="shared" si="1090"/>
        <v>10</v>
      </c>
      <c r="C12708">
        <f t="shared" si="1091"/>
        <v>11</v>
      </c>
      <c r="D12708" s="1">
        <v>34253</v>
      </c>
      <c r="E12708" s="8">
        <v>129.42857142857142</v>
      </c>
      <c r="F12708" s="7">
        <f t="shared" si="1092"/>
        <v>3.6650090017645716</v>
      </c>
      <c r="G12708" s="8">
        <f>Milk_R_at_Western_Crossing!B12709+NF_Milk_R_at_IB!B12709+Milk_R_at_Eastern_Crossing!E12708</f>
        <v>242.42857142857142</v>
      </c>
      <c r="H12708" s="7">
        <f t="shared" si="1093"/>
        <v>6.8648126666605718</v>
      </c>
    </row>
    <row r="12709" spans="1:8">
      <c r="A12709">
        <f t="shared" si="1089"/>
        <v>1993</v>
      </c>
      <c r="B12709">
        <f t="shared" si="1090"/>
        <v>10</v>
      </c>
      <c r="C12709">
        <f t="shared" si="1091"/>
        <v>12</v>
      </c>
      <c r="D12709" s="1">
        <v>34254</v>
      </c>
      <c r="E12709" s="8">
        <v>114.85714285714286</v>
      </c>
      <c r="F12709" s="7">
        <f t="shared" si="1092"/>
        <v>3.2523920942811433</v>
      </c>
      <c r="G12709" s="8">
        <f>Milk_R_at_Western_Crossing!B12710+NF_Milk_R_at_IB!B12710+Milk_R_at_Eastern_Crossing!E12709</f>
        <v>222.85714285714286</v>
      </c>
      <c r="H12709" s="7">
        <f t="shared" si="1093"/>
        <v>6.3106115262171443</v>
      </c>
    </row>
    <row r="12710" spans="1:8">
      <c r="A12710">
        <f t="shared" si="1089"/>
        <v>1993</v>
      </c>
      <c r="B12710">
        <f t="shared" si="1090"/>
        <v>10</v>
      </c>
      <c r="C12710">
        <f t="shared" si="1091"/>
        <v>13</v>
      </c>
      <c r="D12710" s="1">
        <v>34255</v>
      </c>
      <c r="E12710" s="8">
        <v>103.71428571428571</v>
      </c>
      <c r="F12710" s="7">
        <f t="shared" si="1092"/>
        <v>2.9368615179702862</v>
      </c>
      <c r="G12710" s="8">
        <f>Milk_R_at_Western_Crossing!B12711+NF_Milk_R_at_IB!B12711+Milk_R_at_Eastern_Crossing!E12710</f>
        <v>207.71428571428572</v>
      </c>
      <c r="H12710" s="7">
        <f t="shared" si="1093"/>
        <v>5.8818135635382864</v>
      </c>
    </row>
    <row r="12711" spans="1:8">
      <c r="A12711">
        <f t="shared" si="1089"/>
        <v>1993</v>
      </c>
      <c r="B12711">
        <f t="shared" si="1090"/>
        <v>10</v>
      </c>
      <c r="C12711">
        <f t="shared" si="1091"/>
        <v>14</v>
      </c>
      <c r="D12711" s="1">
        <v>34256</v>
      </c>
      <c r="E12711" s="8">
        <v>95.428571428571431</v>
      </c>
      <c r="F12711" s="7">
        <f t="shared" si="1092"/>
        <v>2.702236217636572</v>
      </c>
      <c r="G12711" s="8">
        <f>Milk_R_at_Western_Crossing!B12712+NF_Milk_R_at_IB!B12712+Milk_R_at_Eastern_Crossing!E12711</f>
        <v>197.42857142857144</v>
      </c>
      <c r="H12711" s="7">
        <f t="shared" si="1093"/>
        <v>5.590554570020573</v>
      </c>
    </row>
    <row r="12712" spans="1:8">
      <c r="A12712">
        <f t="shared" si="1089"/>
        <v>1993</v>
      </c>
      <c r="B12712">
        <f t="shared" si="1090"/>
        <v>10</v>
      </c>
      <c r="C12712">
        <f t="shared" si="1091"/>
        <v>15</v>
      </c>
      <c r="D12712" s="1">
        <v>34257</v>
      </c>
      <c r="E12712" s="8">
        <v>89.571428571428569</v>
      </c>
      <c r="F12712" s="7">
        <f t="shared" si="1092"/>
        <v>2.5363804018834291</v>
      </c>
      <c r="G12712" s="8">
        <f>Milk_R_at_Western_Crossing!B12713+NF_Milk_R_at_IB!B12713+Milk_R_at_Eastern_Crossing!E12712</f>
        <v>194.57142857142856</v>
      </c>
      <c r="H12712" s="7">
        <f t="shared" si="1093"/>
        <v>5.5096492940434292</v>
      </c>
    </row>
    <row r="12713" spans="1:8">
      <c r="A12713">
        <f t="shared" si="1089"/>
        <v>1993</v>
      </c>
      <c r="B12713">
        <f t="shared" si="1090"/>
        <v>10</v>
      </c>
      <c r="C12713">
        <f t="shared" si="1091"/>
        <v>16</v>
      </c>
      <c r="D12713" s="1">
        <v>34258</v>
      </c>
      <c r="E12713" s="8">
        <v>84</v>
      </c>
      <c r="F12713" s="7">
        <f t="shared" si="1092"/>
        <v>2.3786151137280003</v>
      </c>
      <c r="G12713" s="8">
        <f>Milk_R_at_Western_Crossing!B12714+NF_Milk_R_at_IB!B12714+Milk_R_at_Eastern_Crossing!E12713</f>
        <v>190</v>
      </c>
      <c r="H12713" s="7">
        <f t="shared" si="1093"/>
        <v>5.3802008524800007</v>
      </c>
    </row>
    <row r="12714" spans="1:8">
      <c r="A12714">
        <f t="shared" si="1089"/>
        <v>1993</v>
      </c>
      <c r="B12714">
        <f t="shared" si="1090"/>
        <v>10</v>
      </c>
      <c r="C12714">
        <f t="shared" si="1091"/>
        <v>17</v>
      </c>
      <c r="D12714" s="1">
        <v>34259</v>
      </c>
      <c r="E12714" s="8">
        <v>80.142857142857139</v>
      </c>
      <c r="F12714" s="7">
        <f t="shared" si="1092"/>
        <v>2.2693929911588575</v>
      </c>
      <c r="G12714" s="8">
        <f>Milk_R_at_Western_Crossing!B12715+NF_Milk_R_at_IB!B12715+Milk_R_at_Eastern_Crossing!E12714</f>
        <v>184.14285714285714</v>
      </c>
      <c r="H12714" s="7">
        <f t="shared" si="1093"/>
        <v>5.2143450367268578</v>
      </c>
    </row>
    <row r="12715" spans="1:8">
      <c r="A12715">
        <f t="shared" si="1089"/>
        <v>1993</v>
      </c>
      <c r="B12715">
        <f t="shared" si="1090"/>
        <v>10</v>
      </c>
      <c r="C12715">
        <f t="shared" si="1091"/>
        <v>18</v>
      </c>
      <c r="D12715" s="1">
        <v>34260</v>
      </c>
      <c r="E12715" s="8">
        <v>77.285714285714292</v>
      </c>
      <c r="F12715" s="7">
        <f t="shared" si="1092"/>
        <v>2.1884877151817146</v>
      </c>
      <c r="G12715" s="8">
        <f>Milk_R_at_Western_Crossing!B12716+NF_Milk_R_at_IB!B12716+Milk_R_at_Eastern_Crossing!E12715</f>
        <v>182.28571428571428</v>
      </c>
      <c r="H12715" s="7">
        <f t="shared" si="1093"/>
        <v>5.1617566073417152</v>
      </c>
    </row>
    <row r="12716" spans="1:8">
      <c r="A12716">
        <f t="shared" si="1089"/>
        <v>1993</v>
      </c>
      <c r="B12716">
        <f t="shared" si="1090"/>
        <v>10</v>
      </c>
      <c r="C12716">
        <f t="shared" si="1091"/>
        <v>19</v>
      </c>
      <c r="D12716" s="1">
        <v>34261</v>
      </c>
      <c r="E12716" s="8">
        <v>73.285714285714292</v>
      </c>
      <c r="F12716" s="7">
        <f t="shared" si="1092"/>
        <v>2.0752203288137148</v>
      </c>
      <c r="G12716" s="8">
        <f>Milk_R_at_Western_Crossing!B12717+NF_Milk_R_at_IB!B12717+Milk_R_at_Eastern_Crossing!E12716</f>
        <v>176.28571428571428</v>
      </c>
      <c r="H12716" s="7">
        <f t="shared" si="1093"/>
        <v>4.9918555277897152</v>
      </c>
    </row>
    <row r="12717" spans="1:8">
      <c r="A12717">
        <f t="shared" si="1089"/>
        <v>1993</v>
      </c>
      <c r="B12717">
        <f t="shared" si="1090"/>
        <v>10</v>
      </c>
      <c r="C12717">
        <f t="shared" si="1091"/>
        <v>20</v>
      </c>
      <c r="D12717" s="1">
        <v>34262</v>
      </c>
      <c r="E12717" s="8">
        <v>70</v>
      </c>
      <c r="F12717" s="7">
        <f t="shared" si="1092"/>
        <v>1.9821792614400002</v>
      </c>
      <c r="G12717" s="8">
        <f>Milk_R_at_Western_Crossing!B12718+NF_Milk_R_at_IB!B12718+Milk_R_at_Eastern_Crossing!E12717</f>
        <v>175</v>
      </c>
      <c r="H12717" s="7">
        <f t="shared" si="1093"/>
        <v>4.9554481536000008</v>
      </c>
    </row>
    <row r="12718" spans="1:8">
      <c r="A12718">
        <f t="shared" si="1089"/>
        <v>1993</v>
      </c>
      <c r="B12718">
        <f t="shared" si="1090"/>
        <v>10</v>
      </c>
      <c r="C12718">
        <f t="shared" si="1091"/>
        <v>21</v>
      </c>
      <c r="D12718" s="1">
        <v>34263</v>
      </c>
      <c r="E12718" s="8">
        <v>65.714285714285708</v>
      </c>
      <c r="F12718" s="7">
        <f t="shared" si="1092"/>
        <v>1.8608213474742858</v>
      </c>
      <c r="G12718" s="8">
        <f>Milk_R_at_Western_Crossing!B12719+NF_Milk_R_at_IB!B12719+Milk_R_at_Eastern_Crossing!E12718</f>
        <v>177.71428571428572</v>
      </c>
      <c r="H12718" s="7">
        <f t="shared" si="1093"/>
        <v>5.0323081657782867</v>
      </c>
    </row>
    <row r="12719" spans="1:8">
      <c r="A12719">
        <f t="shared" si="1089"/>
        <v>1993</v>
      </c>
      <c r="B12719">
        <f t="shared" si="1090"/>
        <v>10</v>
      </c>
      <c r="C12719">
        <f t="shared" si="1091"/>
        <v>22</v>
      </c>
      <c r="D12719" s="1">
        <v>34264</v>
      </c>
      <c r="E12719" s="8">
        <v>61.142857142857146</v>
      </c>
      <c r="F12719" s="7">
        <f t="shared" si="1092"/>
        <v>1.7313729059108576</v>
      </c>
      <c r="G12719" s="8">
        <f>Milk_R_at_Western_Crossing!B12720+NF_Milk_R_at_IB!B12720+Milk_R_at_Eastern_Crossing!E12719</f>
        <v>177.14285714285714</v>
      </c>
      <c r="H12719" s="7">
        <f t="shared" si="1093"/>
        <v>5.0161271105828575</v>
      </c>
    </row>
    <row r="12720" spans="1:8">
      <c r="A12720">
        <f t="shared" si="1089"/>
        <v>1993</v>
      </c>
      <c r="B12720">
        <f t="shared" si="1090"/>
        <v>10</v>
      </c>
      <c r="C12720">
        <f t="shared" si="1091"/>
        <v>23</v>
      </c>
      <c r="D12720" s="1">
        <v>34265</v>
      </c>
      <c r="E12720" s="8">
        <v>57.285714285714285</v>
      </c>
      <c r="F12720" s="7">
        <f t="shared" si="1092"/>
        <v>1.6221507833417146</v>
      </c>
      <c r="G12720" s="8">
        <f>Milk_R_at_Western_Crossing!B12721+NF_Milk_R_at_IB!B12721+Milk_R_at_Eastern_Crossing!E12720</f>
        <v>173.28571428571428</v>
      </c>
      <c r="H12720" s="7">
        <f t="shared" si="1093"/>
        <v>4.9069049880137152</v>
      </c>
    </row>
    <row r="12721" spans="1:8">
      <c r="A12721">
        <f t="shared" si="1089"/>
        <v>1993</v>
      </c>
      <c r="B12721">
        <f t="shared" si="1090"/>
        <v>10</v>
      </c>
      <c r="C12721">
        <f t="shared" si="1091"/>
        <v>24</v>
      </c>
      <c r="D12721" s="1">
        <v>34266</v>
      </c>
      <c r="E12721" s="8">
        <v>54.285714285714285</v>
      </c>
      <c r="F12721" s="7">
        <f t="shared" si="1092"/>
        <v>1.5372002435657144</v>
      </c>
      <c r="G12721" s="8">
        <f>Milk_R_at_Western_Crossing!B12722+NF_Milk_R_at_IB!B12722+Milk_R_at_Eastern_Crossing!E12721</f>
        <v>165.28571428571428</v>
      </c>
      <c r="H12721" s="7">
        <f t="shared" si="1093"/>
        <v>4.6803702152777147</v>
      </c>
    </row>
    <row r="12722" spans="1:8">
      <c r="A12722">
        <f t="shared" si="1089"/>
        <v>1993</v>
      </c>
      <c r="B12722">
        <f t="shared" si="1090"/>
        <v>10</v>
      </c>
      <c r="C12722">
        <f t="shared" si="1091"/>
        <v>25</v>
      </c>
      <c r="D12722" s="1">
        <v>34267</v>
      </c>
      <c r="E12722" s="8">
        <v>52.571428571428569</v>
      </c>
      <c r="F12722" s="7">
        <f t="shared" si="1092"/>
        <v>1.4886570779794288</v>
      </c>
      <c r="G12722" s="8">
        <f>Milk_R_at_Western_Crossing!B12723+NF_Milk_R_at_IB!B12723+Milk_R_at_Eastern_Crossing!E12722</f>
        <v>159.57142857142856</v>
      </c>
      <c r="H12722" s="7">
        <f t="shared" si="1093"/>
        <v>4.5185596633234288</v>
      </c>
    </row>
    <row r="12723" spans="1:8">
      <c r="A12723">
        <f t="shared" si="1089"/>
        <v>1993</v>
      </c>
      <c r="B12723">
        <f t="shared" si="1090"/>
        <v>10</v>
      </c>
      <c r="C12723">
        <f t="shared" si="1091"/>
        <v>26</v>
      </c>
      <c r="D12723" s="1">
        <v>34268</v>
      </c>
      <c r="E12723" s="8">
        <v>51</v>
      </c>
      <c r="F12723" s="7">
        <f t="shared" si="1092"/>
        <v>1.4441591761920003</v>
      </c>
      <c r="G12723" s="8">
        <f>Milk_R_at_Western_Crossing!B12724+NF_Milk_R_at_IB!B12724+Milk_R_at_Eastern_Crossing!E12723</f>
        <v>156</v>
      </c>
      <c r="H12723" s="7">
        <f t="shared" si="1093"/>
        <v>4.4174280683520006</v>
      </c>
    </row>
    <row r="12724" spans="1:8">
      <c r="A12724">
        <f t="shared" si="1089"/>
        <v>1993</v>
      </c>
      <c r="B12724">
        <f t="shared" si="1090"/>
        <v>10</v>
      </c>
      <c r="C12724">
        <f t="shared" si="1091"/>
        <v>27</v>
      </c>
      <c r="D12724" s="1">
        <v>34269</v>
      </c>
      <c r="E12724" s="8">
        <v>48.714285714285715</v>
      </c>
      <c r="F12724" s="7">
        <f t="shared" si="1092"/>
        <v>1.379434955410286</v>
      </c>
      <c r="G12724" s="8">
        <f>Milk_R_at_Western_Crossing!B12725+NF_Milk_R_at_IB!B12725+Milk_R_at_Eastern_Crossing!E12724</f>
        <v>152.71428571428572</v>
      </c>
      <c r="H12724" s="7">
        <f t="shared" si="1093"/>
        <v>4.3243870009782865</v>
      </c>
    </row>
    <row r="12725" spans="1:8">
      <c r="A12725">
        <f t="shared" si="1089"/>
        <v>1993</v>
      </c>
      <c r="B12725">
        <f t="shared" si="1090"/>
        <v>10</v>
      </c>
      <c r="C12725">
        <f t="shared" si="1091"/>
        <v>28</v>
      </c>
      <c r="D12725" s="1">
        <v>34270</v>
      </c>
      <c r="E12725" s="8">
        <v>50.428571428571431</v>
      </c>
      <c r="F12725" s="7">
        <f t="shared" si="1092"/>
        <v>1.4279781209965716</v>
      </c>
      <c r="G12725" s="8">
        <f>Milk_R_at_Western_Crossing!B12726+NF_Milk_R_at_IB!B12726+Milk_R_at_Eastern_Crossing!E12725</f>
        <v>154.42857142857144</v>
      </c>
      <c r="H12725" s="7">
        <f t="shared" si="1093"/>
        <v>4.3729301665645721</v>
      </c>
    </row>
    <row r="12726" spans="1:8">
      <c r="A12726">
        <f t="shared" si="1089"/>
        <v>1993</v>
      </c>
      <c r="B12726">
        <f t="shared" si="1090"/>
        <v>10</v>
      </c>
      <c r="C12726">
        <f t="shared" si="1091"/>
        <v>29</v>
      </c>
      <c r="D12726" s="1">
        <v>34271</v>
      </c>
      <c r="E12726" s="8">
        <v>29.285714285714285</v>
      </c>
      <c r="F12726" s="7">
        <f t="shared" si="1092"/>
        <v>0.82927907876571438</v>
      </c>
      <c r="G12726" s="8">
        <f>Milk_R_at_Western_Crossing!B12727+NF_Milk_R_at_IB!B12727+Milk_R_at_Eastern_Crossing!E12726</f>
        <v>131.28571428571428</v>
      </c>
      <c r="H12726" s="7">
        <f t="shared" si="1093"/>
        <v>3.7175974311497146</v>
      </c>
    </row>
    <row r="12727" spans="1:8">
      <c r="A12727">
        <f t="shared" si="1089"/>
        <v>1993</v>
      </c>
      <c r="B12727">
        <f t="shared" si="1090"/>
        <v>10</v>
      </c>
      <c r="C12727">
        <f t="shared" si="1091"/>
        <v>30</v>
      </c>
      <c r="D12727" s="1">
        <v>34272</v>
      </c>
      <c r="E12727" s="8">
        <v>8.7142857142857135</v>
      </c>
      <c r="F12727" s="7">
        <f t="shared" si="1092"/>
        <v>0.24676109173028574</v>
      </c>
      <c r="G12727" s="8">
        <f>Milk_R_at_Western_Crossing!B12728+NF_Milk_R_at_IB!B12728+Milk_R_at_Eastern_Crossing!E12727</f>
        <v>106.71428571428571</v>
      </c>
      <c r="H12727" s="7">
        <f t="shared" si="1093"/>
        <v>3.0218120577462861</v>
      </c>
    </row>
    <row r="12728" spans="1:8">
      <c r="A12728">
        <f t="shared" si="1089"/>
        <v>1993</v>
      </c>
      <c r="B12728">
        <f t="shared" si="1090"/>
        <v>10</v>
      </c>
      <c r="C12728">
        <f t="shared" si="1091"/>
        <v>31</v>
      </c>
      <c r="D12728" s="1">
        <v>34273</v>
      </c>
      <c r="E12728" s="8">
        <v>0</v>
      </c>
      <c r="F12728" s="7">
        <f t="shared" si="1092"/>
        <v>0</v>
      </c>
      <c r="G12728" s="8">
        <f>Milk_R_at_Western_Crossing!B12729+NF_Milk_R_at_IB!B12729+Milk_R_at_Eastern_Crossing!E12728</f>
        <v>104</v>
      </c>
      <c r="H12728" s="7">
        <f t="shared" si="1093"/>
        <v>2.9449520455680003</v>
      </c>
    </row>
    <row r="12729" spans="1:8">
      <c r="A12729">
        <f t="shared" si="1089"/>
        <v>1993</v>
      </c>
      <c r="B12729">
        <f t="shared" si="1090"/>
        <v>11</v>
      </c>
      <c r="C12729">
        <f t="shared" si="1091"/>
        <v>1</v>
      </c>
      <c r="D12729" s="1">
        <v>34274</v>
      </c>
      <c r="E12729" s="8">
        <v>0</v>
      </c>
      <c r="F12729" s="7">
        <f t="shared" si="1092"/>
        <v>0</v>
      </c>
      <c r="G12729" s="8">
        <f>Milk_R_at_Western_Crossing!B12730+NF_Milk_R_at_IB!B12730+Milk_R_at_Eastern_Crossing!E12729</f>
        <v>121</v>
      </c>
      <c r="H12729" s="7">
        <f t="shared" si="1093"/>
        <v>3.4263384376320003</v>
      </c>
    </row>
    <row r="12730" spans="1:8">
      <c r="A12730">
        <f t="shared" si="1089"/>
        <v>1993</v>
      </c>
      <c r="B12730">
        <f t="shared" si="1090"/>
        <v>11</v>
      </c>
      <c r="C12730">
        <f t="shared" si="1091"/>
        <v>2</v>
      </c>
      <c r="D12730" s="1">
        <v>34275</v>
      </c>
      <c r="E12730" s="8">
        <v>0</v>
      </c>
      <c r="F12730" s="7">
        <f t="shared" si="1092"/>
        <v>0</v>
      </c>
      <c r="G12730" s="8">
        <f>Milk_R_at_Western_Crossing!B12731+NF_Milk_R_at_IB!B12731+Milk_R_at_Eastern_Crossing!E12730</f>
        <v>126</v>
      </c>
      <c r="H12730" s="7">
        <f t="shared" si="1093"/>
        <v>3.5679226705920004</v>
      </c>
    </row>
    <row r="12731" spans="1:8">
      <c r="A12731">
        <f t="shared" si="1089"/>
        <v>1993</v>
      </c>
      <c r="B12731">
        <f t="shared" si="1090"/>
        <v>11</v>
      </c>
      <c r="C12731">
        <f t="shared" si="1091"/>
        <v>3</v>
      </c>
      <c r="D12731" s="1">
        <v>34276</v>
      </c>
      <c r="E12731" s="8">
        <v>0</v>
      </c>
      <c r="F12731" s="7">
        <f t="shared" si="1092"/>
        <v>0</v>
      </c>
      <c r="G12731" s="8">
        <f>Milk_R_at_Western_Crossing!B12732+NF_Milk_R_at_IB!B12732+Milk_R_at_Eastern_Crossing!E12731</f>
        <v>128</v>
      </c>
      <c r="H12731" s="7">
        <f t="shared" si="1093"/>
        <v>3.6245563637760005</v>
      </c>
    </row>
    <row r="12732" spans="1:8">
      <c r="A12732">
        <f t="shared" si="1089"/>
        <v>1993</v>
      </c>
      <c r="B12732">
        <f t="shared" si="1090"/>
        <v>11</v>
      </c>
      <c r="C12732">
        <f t="shared" si="1091"/>
        <v>4</v>
      </c>
      <c r="D12732" s="1">
        <v>34277</v>
      </c>
      <c r="E12732" s="8">
        <v>0</v>
      </c>
      <c r="F12732" s="7">
        <f t="shared" si="1092"/>
        <v>0</v>
      </c>
      <c r="G12732" s="8">
        <f>Milk_R_at_Western_Crossing!B12733+NF_Milk_R_at_IB!B12733+Milk_R_at_Eastern_Crossing!E12732</f>
        <v>87</v>
      </c>
      <c r="H12732" s="7">
        <f t="shared" si="1093"/>
        <v>2.4635656535040003</v>
      </c>
    </row>
    <row r="12733" spans="1:8">
      <c r="A12733">
        <f t="shared" si="1089"/>
        <v>1993</v>
      </c>
      <c r="B12733">
        <f t="shared" si="1090"/>
        <v>11</v>
      </c>
      <c r="C12733">
        <f t="shared" si="1091"/>
        <v>5</v>
      </c>
      <c r="D12733" s="1">
        <v>34278</v>
      </c>
      <c r="E12733" s="8">
        <v>0</v>
      </c>
      <c r="F12733" s="7">
        <f t="shared" si="1092"/>
        <v>0</v>
      </c>
      <c r="G12733" s="8">
        <f>Milk_R_at_Western_Crossing!B12734+NF_Milk_R_at_IB!B12734+Milk_R_at_Eastern_Crossing!E12733</f>
        <v>65</v>
      </c>
      <c r="H12733" s="7">
        <f t="shared" si="1093"/>
        <v>1.8405950284800003</v>
      </c>
    </row>
    <row r="12734" spans="1:8">
      <c r="A12734">
        <f t="shared" si="1089"/>
        <v>1993</v>
      </c>
      <c r="B12734">
        <f t="shared" si="1090"/>
        <v>11</v>
      </c>
      <c r="C12734">
        <f t="shared" si="1091"/>
        <v>6</v>
      </c>
      <c r="D12734" s="1">
        <v>34279</v>
      </c>
      <c r="E12734" s="8">
        <v>0</v>
      </c>
      <c r="F12734" s="7">
        <f t="shared" si="1092"/>
        <v>0</v>
      </c>
      <c r="G12734" s="8">
        <f>Milk_R_at_Western_Crossing!B12735+NF_Milk_R_at_IB!B12735+Milk_R_at_Eastern_Crossing!E12734</f>
        <v>79</v>
      </c>
      <c r="H12734" s="7">
        <f t="shared" si="1093"/>
        <v>2.2370308807680002</v>
      </c>
    </row>
    <row r="12735" spans="1:8">
      <c r="A12735">
        <f t="shared" si="1089"/>
        <v>1993</v>
      </c>
      <c r="B12735">
        <f t="shared" si="1090"/>
        <v>11</v>
      </c>
      <c r="C12735">
        <f t="shared" si="1091"/>
        <v>7</v>
      </c>
      <c r="D12735" s="1">
        <v>34280</v>
      </c>
      <c r="E12735" s="8">
        <v>0</v>
      </c>
      <c r="F12735" s="7">
        <f t="shared" si="1092"/>
        <v>0</v>
      </c>
      <c r="G12735" s="8">
        <f>Milk_R_at_Western_Crossing!B12736+NF_Milk_R_at_IB!B12736+Milk_R_at_Eastern_Crossing!E12735</f>
        <v>102</v>
      </c>
      <c r="H12735" s="7">
        <f t="shared" si="1093"/>
        <v>2.8883183523840006</v>
      </c>
    </row>
    <row r="12736" spans="1:8">
      <c r="A12736">
        <f t="shared" si="1089"/>
        <v>1993</v>
      </c>
      <c r="B12736">
        <f t="shared" si="1090"/>
        <v>11</v>
      </c>
      <c r="C12736">
        <f t="shared" si="1091"/>
        <v>8</v>
      </c>
      <c r="D12736" s="1">
        <v>34281</v>
      </c>
      <c r="E12736" s="8">
        <v>0</v>
      </c>
      <c r="F12736" s="7">
        <f t="shared" si="1092"/>
        <v>0</v>
      </c>
      <c r="G12736" s="8">
        <f>Milk_R_at_Western_Crossing!B12737+NF_Milk_R_at_IB!B12737+Milk_R_at_Eastern_Crossing!E12736</f>
        <v>106</v>
      </c>
      <c r="H12736" s="7">
        <f t="shared" si="1093"/>
        <v>3.0015857387520004</v>
      </c>
    </row>
    <row r="12737" spans="1:8">
      <c r="A12737">
        <f t="shared" si="1089"/>
        <v>1993</v>
      </c>
      <c r="B12737">
        <f t="shared" si="1090"/>
        <v>11</v>
      </c>
      <c r="C12737">
        <f t="shared" si="1091"/>
        <v>9</v>
      </c>
      <c r="D12737" s="1">
        <v>34282</v>
      </c>
      <c r="E12737" s="8">
        <v>0</v>
      </c>
      <c r="F12737" s="7">
        <f t="shared" si="1092"/>
        <v>0</v>
      </c>
      <c r="G12737" s="8">
        <f>Milk_R_at_Western_Crossing!B12738+NF_Milk_R_at_IB!B12738+Milk_R_at_Eastern_Crossing!E12737</f>
        <v>102</v>
      </c>
      <c r="H12737" s="7">
        <f t="shared" si="1093"/>
        <v>2.8883183523840006</v>
      </c>
    </row>
    <row r="12738" spans="1:8">
      <c r="A12738">
        <f t="shared" si="1089"/>
        <v>1993</v>
      </c>
      <c r="B12738">
        <f t="shared" si="1090"/>
        <v>11</v>
      </c>
      <c r="C12738">
        <f t="shared" si="1091"/>
        <v>10</v>
      </c>
      <c r="D12738" s="1">
        <v>34283</v>
      </c>
      <c r="E12738" s="8">
        <v>0</v>
      </c>
      <c r="F12738" s="7">
        <f t="shared" si="1092"/>
        <v>0</v>
      </c>
      <c r="G12738" s="8">
        <f>Milk_R_at_Western_Crossing!B12739+NF_Milk_R_at_IB!B12739+Milk_R_at_Eastern_Crossing!E12738</f>
        <v>98</v>
      </c>
      <c r="H12738" s="7">
        <f t="shared" si="1093"/>
        <v>2.7750509660160003</v>
      </c>
    </row>
    <row r="12739" spans="1:8">
      <c r="A12739">
        <f t="shared" si="1089"/>
        <v>1993</v>
      </c>
      <c r="B12739">
        <f t="shared" si="1090"/>
        <v>11</v>
      </c>
      <c r="C12739">
        <f t="shared" si="1091"/>
        <v>11</v>
      </c>
      <c r="D12739" s="1">
        <v>34284</v>
      </c>
      <c r="E12739" s="8">
        <v>0</v>
      </c>
      <c r="F12739" s="7">
        <f t="shared" si="1092"/>
        <v>0</v>
      </c>
      <c r="G12739" s="8">
        <f>Milk_R_at_Western_Crossing!B12740+NF_Milk_R_at_IB!B12740+Milk_R_at_Eastern_Crossing!E12739</f>
        <v>95</v>
      </c>
      <c r="H12739" s="7">
        <f t="shared" si="1093"/>
        <v>2.6901004262400003</v>
      </c>
    </row>
    <row r="12740" spans="1:8">
      <c r="A12740">
        <f t="shared" si="1089"/>
        <v>1993</v>
      </c>
      <c r="B12740">
        <f t="shared" si="1090"/>
        <v>11</v>
      </c>
      <c r="C12740">
        <f t="shared" si="1091"/>
        <v>12</v>
      </c>
      <c r="D12740" s="1">
        <v>34285</v>
      </c>
      <c r="E12740" s="8">
        <v>0</v>
      </c>
      <c r="F12740" s="7">
        <f t="shared" si="1092"/>
        <v>0</v>
      </c>
      <c r="G12740" s="8">
        <f>Milk_R_at_Western_Crossing!B12741+NF_Milk_R_at_IB!B12741+Milk_R_at_Eastern_Crossing!E12740</f>
        <v>89</v>
      </c>
      <c r="H12740" s="7">
        <f t="shared" si="1093"/>
        <v>2.5201993466880004</v>
      </c>
    </row>
    <row r="12741" spans="1:8">
      <c r="A12741">
        <f t="shared" si="1089"/>
        <v>1993</v>
      </c>
      <c r="B12741">
        <f t="shared" si="1090"/>
        <v>11</v>
      </c>
      <c r="C12741">
        <f t="shared" si="1091"/>
        <v>13</v>
      </c>
      <c r="D12741" s="1">
        <v>34286</v>
      </c>
      <c r="E12741" s="8">
        <v>0</v>
      </c>
      <c r="F12741" s="7">
        <f t="shared" si="1092"/>
        <v>0</v>
      </c>
      <c r="G12741" s="8">
        <f>Milk_R_at_Western_Crossing!B12742+NF_Milk_R_at_IB!B12742+Milk_R_at_Eastern_Crossing!E12741</f>
        <v>79</v>
      </c>
      <c r="H12741" s="7">
        <f t="shared" si="1093"/>
        <v>2.2370308807680002</v>
      </c>
    </row>
    <row r="12742" spans="1:8">
      <c r="A12742">
        <f t="shared" si="1089"/>
        <v>1993</v>
      </c>
      <c r="B12742">
        <f t="shared" si="1090"/>
        <v>11</v>
      </c>
      <c r="C12742">
        <f t="shared" si="1091"/>
        <v>14</v>
      </c>
      <c r="D12742" s="1">
        <v>34287</v>
      </c>
      <c r="E12742" s="8">
        <v>0</v>
      </c>
      <c r="F12742" s="7">
        <f t="shared" si="1092"/>
        <v>0</v>
      </c>
      <c r="G12742" s="8">
        <f>Milk_R_at_Western_Crossing!B12743+NF_Milk_R_at_IB!B12743+Milk_R_at_Eastern_Crossing!E12742</f>
        <v>73</v>
      </c>
      <c r="H12742" s="7">
        <f t="shared" si="1093"/>
        <v>2.0671298012160002</v>
      </c>
    </row>
    <row r="12743" spans="1:8">
      <c r="A12743">
        <f t="shared" ref="A12743:A12806" si="1094">YEAR(D12743)</f>
        <v>1993</v>
      </c>
      <c r="B12743">
        <f t="shared" ref="B12743:B12806" si="1095">MONTH(D12743)</f>
        <v>11</v>
      </c>
      <c r="C12743">
        <f t="shared" ref="C12743:C12806" si="1096">DAY(D12743)</f>
        <v>15</v>
      </c>
      <c r="D12743" s="1">
        <v>34288</v>
      </c>
      <c r="E12743" s="8">
        <v>0</v>
      </c>
      <c r="F12743" s="7">
        <f t="shared" ref="F12743:F12806" si="1097">E12743*(0.3048^3)</f>
        <v>0</v>
      </c>
      <c r="G12743" s="8">
        <f>Milk_R_at_Western_Crossing!B12744+NF_Milk_R_at_IB!B12744+Milk_R_at_Eastern_Crossing!E12743</f>
        <v>73</v>
      </c>
      <c r="H12743" s="7">
        <f t="shared" ref="H12743:H12806" si="1098">G12743*(0.3048^3)</f>
        <v>2.0671298012160002</v>
      </c>
    </row>
    <row r="12744" spans="1:8">
      <c r="A12744">
        <f t="shared" si="1094"/>
        <v>1993</v>
      </c>
      <c r="B12744">
        <f t="shared" si="1095"/>
        <v>11</v>
      </c>
      <c r="C12744">
        <f t="shared" si="1096"/>
        <v>16</v>
      </c>
      <c r="D12744" s="1">
        <v>34289</v>
      </c>
      <c r="E12744" s="8">
        <v>0</v>
      </c>
      <c r="F12744" s="7">
        <f t="shared" si="1097"/>
        <v>0</v>
      </c>
      <c r="G12744" s="8">
        <f>Milk_R_at_Western_Crossing!B12745+NF_Milk_R_at_IB!B12745+Milk_R_at_Eastern_Crossing!E12744</f>
        <v>77</v>
      </c>
      <c r="H12744" s="7">
        <f t="shared" si="1098"/>
        <v>2.1803971875840005</v>
      </c>
    </row>
    <row r="12745" spans="1:8">
      <c r="A12745">
        <f t="shared" si="1094"/>
        <v>1993</v>
      </c>
      <c r="B12745">
        <f t="shared" si="1095"/>
        <v>11</v>
      </c>
      <c r="C12745">
        <f t="shared" si="1096"/>
        <v>17</v>
      </c>
      <c r="D12745" s="1">
        <v>34290</v>
      </c>
      <c r="E12745" s="8">
        <v>0</v>
      </c>
      <c r="F12745" s="7">
        <f t="shared" si="1097"/>
        <v>0</v>
      </c>
      <c r="G12745" s="8">
        <f>Milk_R_at_Western_Crossing!B12746+NF_Milk_R_at_IB!B12746+Milk_R_at_Eastern_Crossing!E12745</f>
        <v>82</v>
      </c>
      <c r="H12745" s="7">
        <f t="shared" si="1098"/>
        <v>2.3219814205440001</v>
      </c>
    </row>
    <row r="12746" spans="1:8">
      <c r="A12746">
        <f t="shared" si="1094"/>
        <v>1993</v>
      </c>
      <c r="B12746">
        <f t="shared" si="1095"/>
        <v>11</v>
      </c>
      <c r="C12746">
        <f t="shared" si="1096"/>
        <v>18</v>
      </c>
      <c r="D12746" s="1">
        <v>34291</v>
      </c>
      <c r="E12746" s="8">
        <v>0</v>
      </c>
      <c r="F12746" s="7">
        <f t="shared" si="1097"/>
        <v>0</v>
      </c>
      <c r="G12746" s="8">
        <f>Milk_R_at_Western_Crossing!B12747+NF_Milk_R_at_IB!B12747+Milk_R_at_Eastern_Crossing!E12746</f>
        <v>96</v>
      </c>
      <c r="H12746" s="7">
        <f t="shared" si="1098"/>
        <v>2.7184172728320002</v>
      </c>
    </row>
    <row r="12747" spans="1:8">
      <c r="A12747">
        <f t="shared" si="1094"/>
        <v>1993</v>
      </c>
      <c r="B12747">
        <f t="shared" si="1095"/>
        <v>11</v>
      </c>
      <c r="C12747">
        <f t="shared" si="1096"/>
        <v>19</v>
      </c>
      <c r="D12747" s="1">
        <v>34292</v>
      </c>
      <c r="E12747" s="8">
        <v>0</v>
      </c>
      <c r="F12747" s="7">
        <f t="shared" si="1097"/>
        <v>0</v>
      </c>
      <c r="G12747" s="8">
        <f>Milk_R_at_Western_Crossing!B12748+NF_Milk_R_at_IB!B12748+Milk_R_at_Eastern_Crossing!E12747</f>
        <v>125</v>
      </c>
      <c r="H12747" s="7">
        <f t="shared" si="1098"/>
        <v>3.5396058240000006</v>
      </c>
    </row>
    <row r="12748" spans="1:8">
      <c r="A12748">
        <f t="shared" si="1094"/>
        <v>1993</v>
      </c>
      <c r="B12748">
        <f t="shared" si="1095"/>
        <v>11</v>
      </c>
      <c r="C12748">
        <f t="shared" si="1096"/>
        <v>20</v>
      </c>
      <c r="D12748" s="1">
        <v>34293</v>
      </c>
      <c r="E12748" s="8">
        <v>0</v>
      </c>
      <c r="F12748" s="7">
        <f t="shared" si="1097"/>
        <v>0</v>
      </c>
      <c r="G12748" s="8">
        <f>Milk_R_at_Western_Crossing!B12749+NF_Milk_R_at_IB!B12749+Milk_R_at_Eastern_Crossing!E12748</f>
        <v>97</v>
      </c>
      <c r="H12748" s="7">
        <f t="shared" si="1098"/>
        <v>2.7467341194240005</v>
      </c>
    </row>
    <row r="12749" spans="1:8">
      <c r="A12749">
        <f t="shared" si="1094"/>
        <v>1993</v>
      </c>
      <c r="B12749">
        <f t="shared" si="1095"/>
        <v>11</v>
      </c>
      <c r="C12749">
        <f t="shared" si="1096"/>
        <v>21</v>
      </c>
      <c r="D12749" s="1">
        <v>34294</v>
      </c>
      <c r="E12749" s="8">
        <v>0</v>
      </c>
      <c r="F12749" s="7">
        <f t="shared" si="1097"/>
        <v>0</v>
      </c>
      <c r="G12749" s="8">
        <f>Milk_R_at_Western_Crossing!B12750+NF_Milk_R_at_IB!B12750+Milk_R_at_Eastern_Crossing!E12749</f>
        <v>76</v>
      </c>
      <c r="H12749" s="7">
        <f t="shared" si="1098"/>
        <v>2.1520803409920002</v>
      </c>
    </row>
    <row r="12750" spans="1:8">
      <c r="A12750">
        <f t="shared" si="1094"/>
        <v>1993</v>
      </c>
      <c r="B12750">
        <f t="shared" si="1095"/>
        <v>11</v>
      </c>
      <c r="C12750">
        <f t="shared" si="1096"/>
        <v>22</v>
      </c>
      <c r="D12750" s="1">
        <v>34295</v>
      </c>
      <c r="E12750" s="8">
        <v>0</v>
      </c>
      <c r="F12750" s="7">
        <f t="shared" si="1097"/>
        <v>0</v>
      </c>
      <c r="G12750" s="8">
        <f>Milk_R_at_Western_Crossing!B12751+NF_Milk_R_at_IB!B12751+Milk_R_at_Eastern_Crossing!E12750</f>
        <v>63</v>
      </c>
      <c r="H12750" s="7">
        <f t="shared" si="1098"/>
        <v>1.7839613352960002</v>
      </c>
    </row>
    <row r="12751" spans="1:8">
      <c r="A12751">
        <f t="shared" si="1094"/>
        <v>1993</v>
      </c>
      <c r="B12751">
        <f t="shared" si="1095"/>
        <v>11</v>
      </c>
      <c r="C12751">
        <f t="shared" si="1096"/>
        <v>23</v>
      </c>
      <c r="D12751" s="1">
        <v>34296</v>
      </c>
      <c r="E12751" s="8">
        <v>0</v>
      </c>
      <c r="F12751" s="7">
        <f t="shared" si="1097"/>
        <v>0</v>
      </c>
      <c r="G12751" s="8">
        <f>Milk_R_at_Western_Crossing!B12752+NF_Milk_R_at_IB!B12752+Milk_R_at_Eastern_Crossing!E12751</f>
        <v>53</v>
      </c>
      <c r="H12751" s="7">
        <f t="shared" si="1098"/>
        <v>1.5007928693760002</v>
      </c>
    </row>
    <row r="12752" spans="1:8">
      <c r="A12752">
        <f t="shared" si="1094"/>
        <v>1993</v>
      </c>
      <c r="B12752">
        <f t="shared" si="1095"/>
        <v>11</v>
      </c>
      <c r="C12752">
        <f t="shared" si="1096"/>
        <v>24</v>
      </c>
      <c r="D12752" s="1">
        <v>34297</v>
      </c>
      <c r="E12752" s="8">
        <v>0</v>
      </c>
      <c r="F12752" s="7">
        <f t="shared" si="1097"/>
        <v>0</v>
      </c>
      <c r="G12752" s="8">
        <f>Milk_R_at_Western_Crossing!B12753+NF_Milk_R_at_IB!B12753+Milk_R_at_Eastern_Crossing!E12752</f>
        <v>52</v>
      </c>
      <c r="H12752" s="7">
        <f t="shared" si="1098"/>
        <v>1.4724760227840001</v>
      </c>
    </row>
    <row r="12753" spans="1:8">
      <c r="A12753">
        <f t="shared" si="1094"/>
        <v>1993</v>
      </c>
      <c r="B12753">
        <f t="shared" si="1095"/>
        <v>11</v>
      </c>
      <c r="C12753">
        <f t="shared" si="1096"/>
        <v>25</v>
      </c>
      <c r="D12753" s="1">
        <v>34298</v>
      </c>
      <c r="E12753" s="8">
        <v>0</v>
      </c>
      <c r="F12753" s="7">
        <f t="shared" si="1097"/>
        <v>0</v>
      </c>
      <c r="G12753" s="8">
        <f>Milk_R_at_Western_Crossing!B12754+NF_Milk_R_at_IB!B12754+Milk_R_at_Eastern_Crossing!E12753</f>
        <v>61</v>
      </c>
      <c r="H12753" s="7">
        <f t="shared" si="1098"/>
        <v>1.7273276421120003</v>
      </c>
    </row>
    <row r="12754" spans="1:8">
      <c r="A12754">
        <f t="shared" si="1094"/>
        <v>1993</v>
      </c>
      <c r="B12754">
        <f t="shared" si="1095"/>
        <v>11</v>
      </c>
      <c r="C12754">
        <f t="shared" si="1096"/>
        <v>26</v>
      </c>
      <c r="D12754" s="1">
        <v>34299</v>
      </c>
      <c r="E12754" s="8">
        <v>0</v>
      </c>
      <c r="F12754" s="7">
        <f t="shared" si="1097"/>
        <v>0</v>
      </c>
      <c r="G12754" s="8">
        <f>Milk_R_at_Western_Crossing!B12755+NF_Milk_R_at_IB!B12755+Milk_R_at_Eastern_Crossing!E12754</f>
        <v>73</v>
      </c>
      <c r="H12754" s="7">
        <f t="shared" si="1098"/>
        <v>2.0671298012160002</v>
      </c>
    </row>
    <row r="12755" spans="1:8">
      <c r="A12755">
        <f t="shared" si="1094"/>
        <v>1993</v>
      </c>
      <c r="B12755">
        <f t="shared" si="1095"/>
        <v>11</v>
      </c>
      <c r="C12755">
        <f t="shared" si="1096"/>
        <v>27</v>
      </c>
      <c r="D12755" s="1">
        <v>34300</v>
      </c>
      <c r="E12755" s="8">
        <v>0</v>
      </c>
      <c r="F12755" s="7">
        <f t="shared" si="1097"/>
        <v>0</v>
      </c>
      <c r="G12755" s="8">
        <f>Milk_R_at_Western_Crossing!B12756+NF_Milk_R_at_IB!B12756+Milk_R_at_Eastern_Crossing!E12755</f>
        <v>83</v>
      </c>
      <c r="H12755" s="7">
        <f t="shared" si="1098"/>
        <v>2.3502982671360004</v>
      </c>
    </row>
    <row r="12756" spans="1:8">
      <c r="A12756">
        <f t="shared" si="1094"/>
        <v>1993</v>
      </c>
      <c r="B12756">
        <f t="shared" si="1095"/>
        <v>11</v>
      </c>
      <c r="C12756">
        <f t="shared" si="1096"/>
        <v>28</v>
      </c>
      <c r="D12756" s="1">
        <v>34301</v>
      </c>
      <c r="E12756" s="8">
        <v>0</v>
      </c>
      <c r="F12756" s="7">
        <f t="shared" si="1097"/>
        <v>0</v>
      </c>
      <c r="G12756" s="8">
        <f>Milk_R_at_Western_Crossing!B12757+NF_Milk_R_at_IB!B12757+Milk_R_at_Eastern_Crossing!E12756</f>
        <v>94</v>
      </c>
      <c r="H12756" s="7">
        <f t="shared" si="1098"/>
        <v>2.6617835796480005</v>
      </c>
    </row>
    <row r="12757" spans="1:8">
      <c r="A12757">
        <f t="shared" si="1094"/>
        <v>1993</v>
      </c>
      <c r="B12757">
        <f t="shared" si="1095"/>
        <v>11</v>
      </c>
      <c r="C12757">
        <f t="shared" si="1096"/>
        <v>29</v>
      </c>
      <c r="D12757" s="1">
        <v>34302</v>
      </c>
      <c r="E12757" s="8">
        <v>0</v>
      </c>
      <c r="F12757" s="7">
        <f t="shared" si="1097"/>
        <v>0</v>
      </c>
      <c r="G12757" s="8">
        <f>Milk_R_at_Western_Crossing!B12758+NF_Milk_R_at_IB!B12758+Milk_R_at_Eastern_Crossing!E12757</f>
        <v>99</v>
      </c>
      <c r="H12757" s="7">
        <f t="shared" si="1098"/>
        <v>2.8033678126080006</v>
      </c>
    </row>
    <row r="12758" spans="1:8">
      <c r="A12758">
        <f t="shared" si="1094"/>
        <v>1993</v>
      </c>
      <c r="B12758">
        <f t="shared" si="1095"/>
        <v>11</v>
      </c>
      <c r="C12758">
        <f t="shared" si="1096"/>
        <v>30</v>
      </c>
      <c r="D12758" s="1">
        <v>34303</v>
      </c>
      <c r="E12758" s="8">
        <v>0</v>
      </c>
      <c r="F12758" s="7">
        <f t="shared" si="1097"/>
        <v>0</v>
      </c>
      <c r="G12758" s="8">
        <f>Milk_R_at_Western_Crossing!B12759+NF_Milk_R_at_IB!B12759+Milk_R_at_Eastern_Crossing!E12758</f>
        <v>97</v>
      </c>
      <c r="H12758" s="7">
        <f t="shared" si="1098"/>
        <v>2.7467341194240005</v>
      </c>
    </row>
    <row r="12759" spans="1:8">
      <c r="A12759">
        <f t="shared" si="1094"/>
        <v>1993</v>
      </c>
      <c r="B12759">
        <f t="shared" si="1095"/>
        <v>12</v>
      </c>
      <c r="C12759">
        <f t="shared" si="1096"/>
        <v>1</v>
      </c>
      <c r="D12759" s="1">
        <v>34304</v>
      </c>
      <c r="E12759" s="8">
        <v>0</v>
      </c>
      <c r="F12759" s="7">
        <f t="shared" si="1097"/>
        <v>0</v>
      </c>
      <c r="G12759" s="8">
        <f>Milk_R_at_Western_Crossing!B12760+NF_Milk_R_at_IB!B12760+Milk_R_at_Eastern_Crossing!E12759</f>
        <v>90</v>
      </c>
      <c r="H12759" s="7">
        <f t="shared" si="1098"/>
        <v>2.5485161932800002</v>
      </c>
    </row>
    <row r="12760" spans="1:8">
      <c r="A12760">
        <f t="shared" si="1094"/>
        <v>1993</v>
      </c>
      <c r="B12760">
        <f t="shared" si="1095"/>
        <v>12</v>
      </c>
      <c r="C12760">
        <f t="shared" si="1096"/>
        <v>2</v>
      </c>
      <c r="D12760" s="1">
        <v>34305</v>
      </c>
      <c r="E12760" s="8">
        <v>0</v>
      </c>
      <c r="F12760" s="7">
        <f t="shared" si="1097"/>
        <v>0</v>
      </c>
      <c r="G12760" s="8">
        <f>Milk_R_at_Western_Crossing!B12761+NF_Milk_R_at_IB!B12761+Milk_R_at_Eastern_Crossing!E12760</f>
        <v>81</v>
      </c>
      <c r="H12760" s="7">
        <f t="shared" si="1098"/>
        <v>2.2936645739520003</v>
      </c>
    </row>
    <row r="12761" spans="1:8">
      <c r="A12761">
        <f t="shared" si="1094"/>
        <v>1993</v>
      </c>
      <c r="B12761">
        <f t="shared" si="1095"/>
        <v>12</v>
      </c>
      <c r="C12761">
        <f t="shared" si="1096"/>
        <v>3</v>
      </c>
      <c r="D12761" s="1">
        <v>34306</v>
      </c>
      <c r="E12761" s="8">
        <v>0</v>
      </c>
      <c r="F12761" s="7">
        <f t="shared" si="1097"/>
        <v>0</v>
      </c>
      <c r="G12761" s="8">
        <f>Milk_R_at_Western_Crossing!B12762+NF_Milk_R_at_IB!B12762+Milk_R_at_Eastern_Crossing!E12761</f>
        <v>85</v>
      </c>
      <c r="H12761" s="7">
        <f t="shared" si="1098"/>
        <v>2.4069319603200006</v>
      </c>
    </row>
    <row r="12762" spans="1:8">
      <c r="A12762">
        <f t="shared" si="1094"/>
        <v>1993</v>
      </c>
      <c r="B12762">
        <f t="shared" si="1095"/>
        <v>12</v>
      </c>
      <c r="C12762">
        <f t="shared" si="1096"/>
        <v>4</v>
      </c>
      <c r="D12762" s="1">
        <v>34307</v>
      </c>
      <c r="E12762" s="8">
        <v>0</v>
      </c>
      <c r="F12762" s="7">
        <f t="shared" si="1097"/>
        <v>0</v>
      </c>
      <c r="G12762" s="8">
        <f>Milk_R_at_Western_Crossing!B12763+NF_Milk_R_at_IB!B12763+Milk_R_at_Eastern_Crossing!E12762</f>
        <v>90</v>
      </c>
      <c r="H12762" s="7">
        <f t="shared" si="1098"/>
        <v>2.5485161932800002</v>
      </c>
    </row>
    <row r="12763" spans="1:8">
      <c r="A12763">
        <f t="shared" si="1094"/>
        <v>1993</v>
      </c>
      <c r="B12763">
        <f t="shared" si="1095"/>
        <v>12</v>
      </c>
      <c r="C12763">
        <f t="shared" si="1096"/>
        <v>5</v>
      </c>
      <c r="D12763" s="1">
        <v>34308</v>
      </c>
      <c r="E12763" s="8">
        <v>0</v>
      </c>
      <c r="F12763" s="7">
        <f t="shared" si="1097"/>
        <v>0</v>
      </c>
      <c r="G12763" s="8">
        <f>Milk_R_at_Western_Crossing!B12764+NF_Milk_R_at_IB!B12764+Milk_R_at_Eastern_Crossing!E12763</f>
        <v>84</v>
      </c>
      <c r="H12763" s="7">
        <f t="shared" si="1098"/>
        <v>2.3786151137280003</v>
      </c>
    </row>
    <row r="12764" spans="1:8">
      <c r="A12764">
        <f t="shared" si="1094"/>
        <v>1993</v>
      </c>
      <c r="B12764">
        <f t="shared" si="1095"/>
        <v>12</v>
      </c>
      <c r="C12764">
        <f t="shared" si="1096"/>
        <v>6</v>
      </c>
      <c r="D12764" s="1">
        <v>34309</v>
      </c>
      <c r="E12764" s="8">
        <v>0</v>
      </c>
      <c r="F12764" s="7">
        <f t="shared" si="1097"/>
        <v>0</v>
      </c>
      <c r="G12764" s="8">
        <f>Milk_R_at_Western_Crossing!B12765+NF_Milk_R_at_IB!B12765+Milk_R_at_Eastern_Crossing!E12764</f>
        <v>71</v>
      </c>
      <c r="H12764" s="7">
        <f t="shared" si="1098"/>
        <v>2.0104961080320005</v>
      </c>
    </row>
    <row r="12765" spans="1:8">
      <c r="A12765">
        <f t="shared" si="1094"/>
        <v>1993</v>
      </c>
      <c r="B12765">
        <f t="shared" si="1095"/>
        <v>12</v>
      </c>
      <c r="C12765">
        <f t="shared" si="1096"/>
        <v>7</v>
      </c>
      <c r="D12765" s="1">
        <v>34310</v>
      </c>
      <c r="E12765" s="8">
        <v>0</v>
      </c>
      <c r="F12765" s="7">
        <f t="shared" si="1097"/>
        <v>0</v>
      </c>
      <c r="G12765" s="8">
        <f>Milk_R_at_Western_Crossing!B12766+NF_Milk_R_at_IB!B12766+Milk_R_at_Eastern_Crossing!E12765</f>
        <v>88</v>
      </c>
      <c r="H12765" s="7">
        <f t="shared" si="1098"/>
        <v>2.4918825000960005</v>
      </c>
    </row>
    <row r="12766" spans="1:8">
      <c r="A12766">
        <f t="shared" si="1094"/>
        <v>1993</v>
      </c>
      <c r="B12766">
        <f t="shared" si="1095"/>
        <v>12</v>
      </c>
      <c r="C12766">
        <f t="shared" si="1096"/>
        <v>8</v>
      </c>
      <c r="D12766" s="1">
        <v>34311</v>
      </c>
      <c r="E12766" s="8">
        <v>0</v>
      </c>
      <c r="F12766" s="7">
        <f t="shared" si="1097"/>
        <v>0</v>
      </c>
      <c r="G12766" s="8">
        <f>Milk_R_at_Western_Crossing!B12767+NF_Milk_R_at_IB!B12767+Milk_R_at_Eastern_Crossing!E12766</f>
        <v>108</v>
      </c>
      <c r="H12766" s="7">
        <f t="shared" si="1098"/>
        <v>3.0582194319360005</v>
      </c>
    </row>
    <row r="12767" spans="1:8">
      <c r="A12767">
        <f t="shared" si="1094"/>
        <v>1993</v>
      </c>
      <c r="B12767">
        <f t="shared" si="1095"/>
        <v>12</v>
      </c>
      <c r="C12767">
        <f t="shared" si="1096"/>
        <v>9</v>
      </c>
      <c r="D12767" s="1">
        <v>34312</v>
      </c>
      <c r="E12767" s="8">
        <v>0</v>
      </c>
      <c r="F12767" s="7">
        <f t="shared" si="1097"/>
        <v>0</v>
      </c>
      <c r="G12767" s="8">
        <f>Milk_R_at_Western_Crossing!B12768+NF_Milk_R_at_IB!B12768+Milk_R_at_Eastern_Crossing!E12767</f>
        <v>125</v>
      </c>
      <c r="H12767" s="7">
        <f t="shared" si="1098"/>
        <v>3.5396058240000006</v>
      </c>
    </row>
    <row r="12768" spans="1:8">
      <c r="A12768">
        <f t="shared" si="1094"/>
        <v>1993</v>
      </c>
      <c r="B12768">
        <f t="shared" si="1095"/>
        <v>12</v>
      </c>
      <c r="C12768">
        <f t="shared" si="1096"/>
        <v>10</v>
      </c>
      <c r="D12768" s="1">
        <v>34313</v>
      </c>
      <c r="E12768" s="8">
        <v>0</v>
      </c>
      <c r="F12768" s="7">
        <f t="shared" si="1097"/>
        <v>0</v>
      </c>
      <c r="G12768" s="8">
        <f>Milk_R_at_Western_Crossing!B12769+NF_Milk_R_at_IB!B12769+Milk_R_at_Eastern_Crossing!E12768</f>
        <v>142</v>
      </c>
      <c r="H12768" s="7">
        <f t="shared" si="1098"/>
        <v>4.020992216064001</v>
      </c>
    </row>
    <row r="12769" spans="1:8">
      <c r="A12769">
        <f t="shared" si="1094"/>
        <v>1993</v>
      </c>
      <c r="B12769">
        <f t="shared" si="1095"/>
        <v>12</v>
      </c>
      <c r="C12769">
        <f t="shared" si="1096"/>
        <v>11</v>
      </c>
      <c r="D12769" s="1">
        <v>34314</v>
      </c>
      <c r="E12769" s="8">
        <v>0</v>
      </c>
      <c r="F12769" s="7">
        <f t="shared" si="1097"/>
        <v>0</v>
      </c>
      <c r="G12769" s="8">
        <f>Milk_R_at_Western_Crossing!B12770+NF_Milk_R_at_IB!B12770+Milk_R_at_Eastern_Crossing!E12769</f>
        <v>158</v>
      </c>
      <c r="H12769" s="7">
        <f t="shared" si="1098"/>
        <v>4.4740617615360003</v>
      </c>
    </row>
    <row r="12770" spans="1:8">
      <c r="A12770">
        <f t="shared" si="1094"/>
        <v>1993</v>
      </c>
      <c r="B12770">
        <f t="shared" si="1095"/>
        <v>12</v>
      </c>
      <c r="C12770">
        <f t="shared" si="1096"/>
        <v>12</v>
      </c>
      <c r="D12770" s="1">
        <v>34315</v>
      </c>
      <c r="E12770" s="8">
        <v>0</v>
      </c>
      <c r="F12770" s="7">
        <f t="shared" si="1097"/>
        <v>0</v>
      </c>
      <c r="G12770" s="8">
        <f>Milk_R_at_Western_Crossing!B12771+NF_Milk_R_at_IB!B12771+Milk_R_at_Eastern_Crossing!E12770</f>
        <v>161</v>
      </c>
      <c r="H12770" s="7">
        <f t="shared" si="1098"/>
        <v>4.5590123013120003</v>
      </c>
    </row>
    <row r="12771" spans="1:8">
      <c r="A12771">
        <f t="shared" si="1094"/>
        <v>1993</v>
      </c>
      <c r="B12771">
        <f t="shared" si="1095"/>
        <v>12</v>
      </c>
      <c r="C12771">
        <f t="shared" si="1096"/>
        <v>13</v>
      </c>
      <c r="D12771" s="1">
        <v>34316</v>
      </c>
      <c r="E12771" s="8">
        <v>0</v>
      </c>
      <c r="F12771" s="7">
        <f t="shared" si="1097"/>
        <v>0</v>
      </c>
      <c r="G12771" s="8">
        <f>Milk_R_at_Western_Crossing!B12772+NF_Milk_R_at_IB!B12772+Milk_R_at_Eastern_Crossing!E12771</f>
        <v>164</v>
      </c>
      <c r="H12771" s="7">
        <f t="shared" si="1098"/>
        <v>4.6439628410880003</v>
      </c>
    </row>
    <row r="12772" spans="1:8">
      <c r="A12772">
        <f t="shared" si="1094"/>
        <v>1993</v>
      </c>
      <c r="B12772">
        <f t="shared" si="1095"/>
        <v>12</v>
      </c>
      <c r="C12772">
        <f t="shared" si="1096"/>
        <v>14</v>
      </c>
      <c r="D12772" s="1">
        <v>34317</v>
      </c>
      <c r="E12772" s="8">
        <v>0</v>
      </c>
      <c r="F12772" s="7">
        <f t="shared" si="1097"/>
        <v>0</v>
      </c>
      <c r="G12772" s="8">
        <f>Milk_R_at_Western_Crossing!B12773+NF_Milk_R_at_IB!B12773+Milk_R_at_Eastern_Crossing!E12772</f>
        <v>156</v>
      </c>
      <c r="H12772" s="7">
        <f t="shared" si="1098"/>
        <v>4.4174280683520006</v>
      </c>
    </row>
    <row r="12773" spans="1:8">
      <c r="A12773">
        <f t="shared" si="1094"/>
        <v>1993</v>
      </c>
      <c r="B12773">
        <f t="shared" si="1095"/>
        <v>12</v>
      </c>
      <c r="C12773">
        <f t="shared" si="1096"/>
        <v>15</v>
      </c>
      <c r="D12773" s="1">
        <v>34318</v>
      </c>
      <c r="E12773" s="8">
        <v>0</v>
      </c>
      <c r="F12773" s="7">
        <f t="shared" si="1097"/>
        <v>0</v>
      </c>
      <c r="G12773" s="8">
        <f>Milk_R_at_Western_Crossing!B12774+NF_Milk_R_at_IB!B12774+Milk_R_at_Eastern_Crossing!E12773</f>
        <v>148</v>
      </c>
      <c r="H12773" s="7">
        <f t="shared" si="1098"/>
        <v>4.190893295616001</v>
      </c>
    </row>
    <row r="12774" spans="1:8">
      <c r="A12774">
        <f t="shared" si="1094"/>
        <v>1993</v>
      </c>
      <c r="B12774">
        <f t="shared" si="1095"/>
        <v>12</v>
      </c>
      <c r="C12774">
        <f t="shared" si="1096"/>
        <v>16</v>
      </c>
      <c r="D12774" s="1">
        <v>34319</v>
      </c>
      <c r="E12774" s="8">
        <v>0</v>
      </c>
      <c r="F12774" s="7">
        <f t="shared" si="1097"/>
        <v>0</v>
      </c>
      <c r="G12774" s="8">
        <f>Milk_R_at_Western_Crossing!B12775+NF_Milk_R_at_IB!B12775+Milk_R_at_Eastern_Crossing!E12774</f>
        <v>139</v>
      </c>
      <c r="H12774" s="7">
        <f t="shared" si="1098"/>
        <v>3.9360416762880006</v>
      </c>
    </row>
    <row r="12775" spans="1:8">
      <c r="A12775">
        <f t="shared" si="1094"/>
        <v>1993</v>
      </c>
      <c r="B12775">
        <f t="shared" si="1095"/>
        <v>12</v>
      </c>
      <c r="C12775">
        <f t="shared" si="1096"/>
        <v>17</v>
      </c>
      <c r="D12775" s="1">
        <v>34320</v>
      </c>
      <c r="E12775" s="8">
        <v>0</v>
      </c>
      <c r="F12775" s="7">
        <f t="shared" si="1097"/>
        <v>0</v>
      </c>
      <c r="G12775" s="8">
        <f>Milk_R_at_Western_Crossing!B12776+NF_Milk_R_at_IB!B12776+Milk_R_at_Eastern_Crossing!E12775</f>
        <v>124</v>
      </c>
      <c r="H12775" s="7">
        <f t="shared" si="1098"/>
        <v>3.5112889774080007</v>
      </c>
    </row>
    <row r="12776" spans="1:8">
      <c r="A12776">
        <f t="shared" si="1094"/>
        <v>1993</v>
      </c>
      <c r="B12776">
        <f t="shared" si="1095"/>
        <v>12</v>
      </c>
      <c r="C12776">
        <f t="shared" si="1096"/>
        <v>18</v>
      </c>
      <c r="D12776" s="1">
        <v>34321</v>
      </c>
      <c r="E12776" s="8">
        <v>0</v>
      </c>
      <c r="F12776" s="7">
        <f t="shared" si="1097"/>
        <v>0</v>
      </c>
      <c r="G12776" s="8">
        <f>Milk_R_at_Western_Crossing!B12777+NF_Milk_R_at_IB!B12777+Milk_R_at_Eastern_Crossing!E12776</f>
        <v>110</v>
      </c>
      <c r="H12776" s="7">
        <f t="shared" si="1098"/>
        <v>3.1148531251200007</v>
      </c>
    </row>
    <row r="12777" spans="1:8">
      <c r="A12777">
        <f t="shared" si="1094"/>
        <v>1993</v>
      </c>
      <c r="B12777">
        <f t="shared" si="1095"/>
        <v>12</v>
      </c>
      <c r="C12777">
        <f t="shared" si="1096"/>
        <v>19</v>
      </c>
      <c r="D12777" s="1">
        <v>34322</v>
      </c>
      <c r="E12777" s="8">
        <v>0</v>
      </c>
      <c r="F12777" s="7">
        <f t="shared" si="1097"/>
        <v>0</v>
      </c>
      <c r="G12777" s="8">
        <f>Milk_R_at_Western_Crossing!B12778+NF_Milk_R_at_IB!B12778+Milk_R_at_Eastern_Crossing!E12777</f>
        <v>98</v>
      </c>
      <c r="H12777" s="7">
        <f t="shared" si="1098"/>
        <v>2.7750509660160003</v>
      </c>
    </row>
    <row r="12778" spans="1:8">
      <c r="A12778">
        <f t="shared" si="1094"/>
        <v>1993</v>
      </c>
      <c r="B12778">
        <f t="shared" si="1095"/>
        <v>12</v>
      </c>
      <c r="C12778">
        <f t="shared" si="1096"/>
        <v>20</v>
      </c>
      <c r="D12778" s="1">
        <v>34323</v>
      </c>
      <c r="E12778" s="8">
        <v>0</v>
      </c>
      <c r="F12778" s="7">
        <f t="shared" si="1097"/>
        <v>0</v>
      </c>
      <c r="G12778" s="8">
        <f>Milk_R_at_Western_Crossing!B12779+NF_Milk_R_at_IB!B12779+Milk_R_at_Eastern_Crossing!E12778</f>
        <v>92</v>
      </c>
      <c r="H12778" s="7">
        <f t="shared" si="1098"/>
        <v>2.6051498864640004</v>
      </c>
    </row>
    <row r="12779" spans="1:8">
      <c r="A12779">
        <f t="shared" si="1094"/>
        <v>1993</v>
      </c>
      <c r="B12779">
        <f t="shared" si="1095"/>
        <v>12</v>
      </c>
      <c r="C12779">
        <f t="shared" si="1096"/>
        <v>21</v>
      </c>
      <c r="D12779" s="1">
        <v>34324</v>
      </c>
      <c r="E12779" s="8">
        <v>0</v>
      </c>
      <c r="F12779" s="7">
        <f t="shared" si="1097"/>
        <v>0</v>
      </c>
      <c r="G12779" s="8">
        <f>Milk_R_at_Western_Crossing!B12780+NF_Milk_R_at_IB!B12780+Milk_R_at_Eastern_Crossing!E12779</f>
        <v>85</v>
      </c>
      <c r="H12779" s="7">
        <f t="shared" si="1098"/>
        <v>2.4069319603200006</v>
      </c>
    </row>
    <row r="12780" spans="1:8">
      <c r="A12780">
        <f t="shared" si="1094"/>
        <v>1993</v>
      </c>
      <c r="B12780">
        <f t="shared" si="1095"/>
        <v>12</v>
      </c>
      <c r="C12780">
        <f t="shared" si="1096"/>
        <v>22</v>
      </c>
      <c r="D12780" s="1">
        <v>34325</v>
      </c>
      <c r="E12780" s="8">
        <v>0</v>
      </c>
      <c r="F12780" s="7">
        <f t="shared" si="1097"/>
        <v>0</v>
      </c>
      <c r="G12780" s="8">
        <f>Milk_R_at_Western_Crossing!B12781+NF_Milk_R_at_IB!B12781+Milk_R_at_Eastern_Crossing!E12780</f>
        <v>76</v>
      </c>
      <c r="H12780" s="7">
        <f t="shared" si="1098"/>
        <v>2.1520803409920002</v>
      </c>
    </row>
    <row r="12781" spans="1:8">
      <c r="A12781">
        <f t="shared" si="1094"/>
        <v>1993</v>
      </c>
      <c r="B12781">
        <f t="shared" si="1095"/>
        <v>12</v>
      </c>
      <c r="C12781">
        <f t="shared" si="1096"/>
        <v>23</v>
      </c>
      <c r="D12781" s="1">
        <v>34326</v>
      </c>
      <c r="E12781" s="8">
        <v>0</v>
      </c>
      <c r="F12781" s="7">
        <f t="shared" si="1097"/>
        <v>0</v>
      </c>
      <c r="G12781" s="8">
        <f>Milk_R_at_Western_Crossing!B12782+NF_Milk_R_at_IB!B12782+Milk_R_at_Eastern_Crossing!E12781</f>
        <v>69</v>
      </c>
      <c r="H12781" s="7">
        <f t="shared" si="1098"/>
        <v>1.9538624148480004</v>
      </c>
    </row>
    <row r="12782" spans="1:8">
      <c r="A12782">
        <f t="shared" si="1094"/>
        <v>1993</v>
      </c>
      <c r="B12782">
        <f t="shared" si="1095"/>
        <v>12</v>
      </c>
      <c r="C12782">
        <f t="shared" si="1096"/>
        <v>24</v>
      </c>
      <c r="D12782" s="1">
        <v>34327</v>
      </c>
      <c r="E12782" s="8">
        <v>0</v>
      </c>
      <c r="F12782" s="7">
        <f t="shared" si="1097"/>
        <v>0</v>
      </c>
      <c r="G12782" s="8">
        <f>Milk_R_at_Western_Crossing!B12783+NF_Milk_R_at_IB!B12783+Milk_R_at_Eastern_Crossing!E12782</f>
        <v>64</v>
      </c>
      <c r="H12782" s="7">
        <f t="shared" si="1098"/>
        <v>1.8122781818880003</v>
      </c>
    </row>
    <row r="12783" spans="1:8">
      <c r="A12783">
        <f t="shared" si="1094"/>
        <v>1993</v>
      </c>
      <c r="B12783">
        <f t="shared" si="1095"/>
        <v>12</v>
      </c>
      <c r="C12783">
        <f t="shared" si="1096"/>
        <v>25</v>
      </c>
      <c r="D12783" s="1">
        <v>34328</v>
      </c>
      <c r="E12783" s="8">
        <v>0</v>
      </c>
      <c r="F12783" s="7">
        <f t="shared" si="1097"/>
        <v>0</v>
      </c>
      <c r="G12783" s="8">
        <f>Milk_R_at_Western_Crossing!B12784+NF_Milk_R_at_IB!B12784+Milk_R_at_Eastern_Crossing!E12783</f>
        <v>60</v>
      </c>
      <c r="H12783" s="7">
        <f t="shared" si="1098"/>
        <v>1.6990107955200002</v>
      </c>
    </row>
    <row r="12784" spans="1:8">
      <c r="A12784">
        <f t="shared" si="1094"/>
        <v>1993</v>
      </c>
      <c r="B12784">
        <f t="shared" si="1095"/>
        <v>12</v>
      </c>
      <c r="C12784">
        <f t="shared" si="1096"/>
        <v>26</v>
      </c>
      <c r="D12784" s="1">
        <v>34329</v>
      </c>
      <c r="E12784" s="8">
        <v>0</v>
      </c>
      <c r="F12784" s="7">
        <f t="shared" si="1097"/>
        <v>0</v>
      </c>
      <c r="G12784" s="8">
        <f>Milk_R_at_Western_Crossing!B12785+NF_Milk_R_at_IB!B12785+Milk_R_at_Eastern_Crossing!E12784</f>
        <v>58</v>
      </c>
      <c r="H12784" s="7">
        <f t="shared" si="1098"/>
        <v>1.6423771023360003</v>
      </c>
    </row>
    <row r="12785" spans="1:8">
      <c r="A12785">
        <f t="shared" si="1094"/>
        <v>1993</v>
      </c>
      <c r="B12785">
        <f t="shared" si="1095"/>
        <v>12</v>
      </c>
      <c r="C12785">
        <f t="shared" si="1096"/>
        <v>27</v>
      </c>
      <c r="D12785" s="1">
        <v>34330</v>
      </c>
      <c r="E12785" s="8">
        <v>0</v>
      </c>
      <c r="F12785" s="7">
        <f t="shared" si="1097"/>
        <v>0</v>
      </c>
      <c r="G12785" s="8">
        <f>Milk_R_at_Western_Crossing!B12786+NF_Milk_R_at_IB!B12786+Milk_R_at_Eastern_Crossing!E12785</f>
        <v>60</v>
      </c>
      <c r="H12785" s="7">
        <f t="shared" si="1098"/>
        <v>1.6990107955200002</v>
      </c>
    </row>
    <row r="12786" spans="1:8">
      <c r="A12786">
        <f t="shared" si="1094"/>
        <v>1993</v>
      </c>
      <c r="B12786">
        <f t="shared" si="1095"/>
        <v>12</v>
      </c>
      <c r="C12786">
        <f t="shared" si="1096"/>
        <v>28</v>
      </c>
      <c r="D12786" s="1">
        <v>34331</v>
      </c>
      <c r="E12786" s="8">
        <v>0</v>
      </c>
      <c r="F12786" s="7">
        <f t="shared" si="1097"/>
        <v>0</v>
      </c>
      <c r="G12786" s="8">
        <f>Milk_R_at_Western_Crossing!B12787+NF_Milk_R_at_IB!B12787+Milk_R_at_Eastern_Crossing!E12786</f>
        <v>62</v>
      </c>
      <c r="H12786" s="7">
        <f t="shared" si="1098"/>
        <v>1.7556444887040004</v>
      </c>
    </row>
    <row r="12787" spans="1:8">
      <c r="A12787">
        <f t="shared" si="1094"/>
        <v>1993</v>
      </c>
      <c r="B12787">
        <f t="shared" si="1095"/>
        <v>12</v>
      </c>
      <c r="C12787">
        <f t="shared" si="1096"/>
        <v>29</v>
      </c>
      <c r="D12787" s="1">
        <v>34332</v>
      </c>
      <c r="E12787" s="8">
        <v>0</v>
      </c>
      <c r="F12787" s="7">
        <f t="shared" si="1097"/>
        <v>0</v>
      </c>
      <c r="G12787" s="8">
        <f>Milk_R_at_Western_Crossing!B12788+NF_Milk_R_at_IB!B12788+Milk_R_at_Eastern_Crossing!E12787</f>
        <v>65</v>
      </c>
      <c r="H12787" s="7">
        <f t="shared" si="1098"/>
        <v>1.8405950284800003</v>
      </c>
    </row>
    <row r="12788" spans="1:8">
      <c r="A12788">
        <f t="shared" si="1094"/>
        <v>1993</v>
      </c>
      <c r="B12788">
        <f t="shared" si="1095"/>
        <v>12</v>
      </c>
      <c r="C12788">
        <f t="shared" si="1096"/>
        <v>30</v>
      </c>
      <c r="D12788" s="1">
        <v>34333</v>
      </c>
      <c r="E12788" s="8">
        <v>0</v>
      </c>
      <c r="F12788" s="7">
        <f t="shared" si="1097"/>
        <v>0</v>
      </c>
      <c r="G12788" s="8">
        <f>Milk_R_at_Western_Crossing!B12789+NF_Milk_R_at_IB!B12789+Milk_R_at_Eastern_Crossing!E12788</f>
        <v>71</v>
      </c>
      <c r="H12788" s="7">
        <f t="shared" si="1098"/>
        <v>2.0104961080320005</v>
      </c>
    </row>
    <row r="12789" spans="1:8">
      <c r="A12789">
        <f t="shared" si="1094"/>
        <v>1993</v>
      </c>
      <c r="B12789">
        <f t="shared" si="1095"/>
        <v>12</v>
      </c>
      <c r="C12789">
        <f t="shared" si="1096"/>
        <v>31</v>
      </c>
      <c r="D12789" s="1">
        <v>34334</v>
      </c>
      <c r="E12789" s="8">
        <v>0</v>
      </c>
      <c r="F12789" s="7">
        <f t="shared" si="1097"/>
        <v>0</v>
      </c>
      <c r="G12789" s="8">
        <f>Milk_R_at_Western_Crossing!B12790+NF_Milk_R_at_IB!B12790+Milk_R_at_Eastern_Crossing!E12789</f>
        <v>72</v>
      </c>
      <c r="H12789" s="7">
        <f t="shared" si="1098"/>
        <v>2.0388129546240004</v>
      </c>
    </row>
    <row r="12790" spans="1:8">
      <c r="A12790">
        <f t="shared" si="1094"/>
        <v>1994</v>
      </c>
      <c r="B12790">
        <f t="shared" si="1095"/>
        <v>1</v>
      </c>
      <c r="C12790">
        <f t="shared" si="1096"/>
        <v>1</v>
      </c>
      <c r="D12790" s="1">
        <v>34335</v>
      </c>
      <c r="E12790" s="8">
        <v>0</v>
      </c>
      <c r="F12790" s="7">
        <f t="shared" si="1097"/>
        <v>0</v>
      </c>
      <c r="G12790" s="8">
        <f>Milk_R_at_Western_Crossing!B12791+NF_Milk_R_at_IB!B12791+Milk_R_at_Eastern_Crossing!E12790</f>
        <v>75</v>
      </c>
      <c r="H12790" s="7">
        <f t="shared" si="1098"/>
        <v>2.1237634944000003</v>
      </c>
    </row>
    <row r="12791" spans="1:8">
      <c r="A12791">
        <f t="shared" si="1094"/>
        <v>1994</v>
      </c>
      <c r="B12791">
        <f t="shared" si="1095"/>
        <v>1</v>
      </c>
      <c r="C12791">
        <f t="shared" si="1096"/>
        <v>2</v>
      </c>
      <c r="D12791" s="1">
        <v>34336</v>
      </c>
      <c r="E12791" s="8">
        <v>0</v>
      </c>
      <c r="F12791" s="7">
        <f t="shared" si="1097"/>
        <v>0</v>
      </c>
      <c r="G12791" s="8">
        <f>Milk_R_at_Western_Crossing!B12792+NF_Milk_R_at_IB!B12792+Milk_R_at_Eastern_Crossing!E12791</f>
        <v>77</v>
      </c>
      <c r="H12791" s="7">
        <f t="shared" si="1098"/>
        <v>2.1803971875840005</v>
      </c>
    </row>
    <row r="12792" spans="1:8">
      <c r="A12792">
        <f t="shared" si="1094"/>
        <v>1994</v>
      </c>
      <c r="B12792">
        <f t="shared" si="1095"/>
        <v>1</v>
      </c>
      <c r="C12792">
        <f t="shared" si="1096"/>
        <v>3</v>
      </c>
      <c r="D12792" s="1">
        <v>34337</v>
      </c>
      <c r="E12792" s="8">
        <v>0</v>
      </c>
      <c r="F12792" s="7">
        <f t="shared" si="1097"/>
        <v>0</v>
      </c>
      <c r="G12792" s="8">
        <f>Milk_R_at_Western_Crossing!B12793+NF_Milk_R_at_IB!B12793+Milk_R_at_Eastern_Crossing!E12792</f>
        <v>77</v>
      </c>
      <c r="H12792" s="7">
        <f t="shared" si="1098"/>
        <v>2.1803971875840005</v>
      </c>
    </row>
    <row r="12793" spans="1:8">
      <c r="A12793">
        <f t="shared" si="1094"/>
        <v>1994</v>
      </c>
      <c r="B12793">
        <f t="shared" si="1095"/>
        <v>1</v>
      </c>
      <c r="C12793">
        <f t="shared" si="1096"/>
        <v>4</v>
      </c>
      <c r="D12793" s="1">
        <v>34338</v>
      </c>
      <c r="E12793" s="8">
        <v>0</v>
      </c>
      <c r="F12793" s="7">
        <f t="shared" si="1097"/>
        <v>0</v>
      </c>
      <c r="G12793" s="8">
        <f>Milk_R_at_Western_Crossing!B12794+NF_Milk_R_at_IB!B12794+Milk_R_at_Eastern_Crossing!E12793</f>
        <v>76</v>
      </c>
      <c r="H12793" s="7">
        <f t="shared" si="1098"/>
        <v>2.1520803409920002</v>
      </c>
    </row>
    <row r="12794" spans="1:8">
      <c r="A12794">
        <f t="shared" si="1094"/>
        <v>1994</v>
      </c>
      <c r="B12794">
        <f t="shared" si="1095"/>
        <v>1</v>
      </c>
      <c r="C12794">
        <f t="shared" si="1096"/>
        <v>5</v>
      </c>
      <c r="D12794" s="1">
        <v>34339</v>
      </c>
      <c r="E12794" s="8">
        <v>0</v>
      </c>
      <c r="F12794" s="7">
        <f t="shared" si="1097"/>
        <v>0</v>
      </c>
      <c r="G12794" s="8">
        <f>Milk_R_at_Western_Crossing!B12795+NF_Milk_R_at_IB!B12795+Milk_R_at_Eastern_Crossing!E12794</f>
        <v>73</v>
      </c>
      <c r="H12794" s="7">
        <f t="shared" si="1098"/>
        <v>2.0671298012160002</v>
      </c>
    </row>
    <row r="12795" spans="1:8">
      <c r="A12795">
        <f t="shared" si="1094"/>
        <v>1994</v>
      </c>
      <c r="B12795">
        <f t="shared" si="1095"/>
        <v>1</v>
      </c>
      <c r="C12795">
        <f t="shared" si="1096"/>
        <v>6</v>
      </c>
      <c r="D12795" s="1">
        <v>34340</v>
      </c>
      <c r="E12795" s="8">
        <v>0</v>
      </c>
      <c r="F12795" s="7">
        <f t="shared" si="1097"/>
        <v>0</v>
      </c>
      <c r="G12795" s="8">
        <f>Milk_R_at_Western_Crossing!B12796+NF_Milk_R_at_IB!B12796+Milk_R_at_Eastern_Crossing!E12795</f>
        <v>68</v>
      </c>
      <c r="H12795" s="7">
        <f t="shared" si="1098"/>
        <v>1.9255455682560003</v>
      </c>
    </row>
    <row r="12796" spans="1:8">
      <c r="A12796">
        <f t="shared" si="1094"/>
        <v>1994</v>
      </c>
      <c r="B12796">
        <f t="shared" si="1095"/>
        <v>1</v>
      </c>
      <c r="C12796">
        <f t="shared" si="1096"/>
        <v>7</v>
      </c>
      <c r="D12796" s="1">
        <v>34341</v>
      </c>
      <c r="E12796" s="8">
        <v>0</v>
      </c>
      <c r="F12796" s="7">
        <f t="shared" si="1097"/>
        <v>0</v>
      </c>
      <c r="G12796" s="8">
        <f>Milk_R_at_Western_Crossing!B12797+NF_Milk_R_at_IB!B12797+Milk_R_at_Eastern_Crossing!E12796</f>
        <v>60</v>
      </c>
      <c r="H12796" s="7">
        <f t="shared" si="1098"/>
        <v>1.6990107955200002</v>
      </c>
    </row>
    <row r="12797" spans="1:8">
      <c r="A12797">
        <f t="shared" si="1094"/>
        <v>1994</v>
      </c>
      <c r="B12797">
        <f t="shared" si="1095"/>
        <v>1</v>
      </c>
      <c r="C12797">
        <f t="shared" si="1096"/>
        <v>8</v>
      </c>
      <c r="D12797" s="1">
        <v>34342</v>
      </c>
      <c r="E12797" s="8">
        <v>0</v>
      </c>
      <c r="F12797" s="7">
        <f t="shared" si="1097"/>
        <v>0</v>
      </c>
      <c r="G12797" s="8">
        <f>Milk_R_at_Western_Crossing!B12798+NF_Milk_R_at_IB!B12798+Milk_R_at_Eastern_Crossing!E12797</f>
        <v>52</v>
      </c>
      <c r="H12797" s="7">
        <f t="shared" si="1098"/>
        <v>1.4724760227840001</v>
      </c>
    </row>
    <row r="12798" spans="1:8">
      <c r="A12798">
        <f t="shared" si="1094"/>
        <v>1994</v>
      </c>
      <c r="B12798">
        <f t="shared" si="1095"/>
        <v>1</v>
      </c>
      <c r="C12798">
        <f t="shared" si="1096"/>
        <v>9</v>
      </c>
      <c r="D12798" s="1">
        <v>34343</v>
      </c>
      <c r="E12798" s="8">
        <v>0</v>
      </c>
      <c r="F12798" s="7">
        <f t="shared" si="1097"/>
        <v>0</v>
      </c>
      <c r="G12798" s="8">
        <f>Milk_R_at_Western_Crossing!B12799+NF_Milk_R_at_IB!B12799+Milk_R_at_Eastern_Crossing!E12798</f>
        <v>44</v>
      </c>
      <c r="H12798" s="7">
        <f t="shared" si="1098"/>
        <v>1.2459412500480003</v>
      </c>
    </row>
    <row r="12799" spans="1:8">
      <c r="A12799">
        <f t="shared" si="1094"/>
        <v>1994</v>
      </c>
      <c r="B12799">
        <f t="shared" si="1095"/>
        <v>1</v>
      </c>
      <c r="C12799">
        <f t="shared" si="1096"/>
        <v>10</v>
      </c>
      <c r="D12799" s="1">
        <v>34344</v>
      </c>
      <c r="E12799" s="8">
        <v>0</v>
      </c>
      <c r="F12799" s="7">
        <f t="shared" si="1097"/>
        <v>0</v>
      </c>
      <c r="G12799" s="8">
        <f>Milk_R_at_Western_Crossing!B12800+NF_Milk_R_at_IB!B12800+Milk_R_at_Eastern_Crossing!E12799</f>
        <v>40</v>
      </c>
      <c r="H12799" s="7">
        <f t="shared" si="1098"/>
        <v>1.1326738636800002</v>
      </c>
    </row>
    <row r="12800" spans="1:8">
      <c r="A12800">
        <f t="shared" si="1094"/>
        <v>1994</v>
      </c>
      <c r="B12800">
        <f t="shared" si="1095"/>
        <v>1</v>
      </c>
      <c r="C12800">
        <f t="shared" si="1096"/>
        <v>11</v>
      </c>
      <c r="D12800" s="1">
        <v>34345</v>
      </c>
      <c r="E12800" s="8">
        <v>0</v>
      </c>
      <c r="F12800" s="7">
        <f t="shared" si="1097"/>
        <v>0</v>
      </c>
      <c r="G12800" s="8">
        <f>Milk_R_at_Western_Crossing!B12801+NF_Milk_R_at_IB!B12801+Milk_R_at_Eastern_Crossing!E12800</f>
        <v>42</v>
      </c>
      <c r="H12800" s="7">
        <f t="shared" si="1098"/>
        <v>1.1893075568640001</v>
      </c>
    </row>
    <row r="12801" spans="1:8">
      <c r="A12801">
        <f t="shared" si="1094"/>
        <v>1994</v>
      </c>
      <c r="B12801">
        <f t="shared" si="1095"/>
        <v>1</v>
      </c>
      <c r="C12801">
        <f t="shared" si="1096"/>
        <v>12</v>
      </c>
      <c r="D12801" s="1">
        <v>34346</v>
      </c>
      <c r="E12801" s="8">
        <v>0</v>
      </c>
      <c r="F12801" s="7">
        <f t="shared" si="1097"/>
        <v>0</v>
      </c>
      <c r="G12801" s="8">
        <f>Milk_R_at_Western_Crossing!B12802+NF_Milk_R_at_IB!B12802+Milk_R_at_Eastern_Crossing!E12801</f>
        <v>42</v>
      </c>
      <c r="H12801" s="7">
        <f t="shared" si="1098"/>
        <v>1.1893075568640001</v>
      </c>
    </row>
    <row r="12802" spans="1:8">
      <c r="A12802">
        <f t="shared" si="1094"/>
        <v>1994</v>
      </c>
      <c r="B12802">
        <f t="shared" si="1095"/>
        <v>1</v>
      </c>
      <c r="C12802">
        <f t="shared" si="1096"/>
        <v>13</v>
      </c>
      <c r="D12802" s="1">
        <v>34347</v>
      </c>
      <c r="E12802" s="8">
        <v>0</v>
      </c>
      <c r="F12802" s="7">
        <f t="shared" si="1097"/>
        <v>0</v>
      </c>
      <c r="G12802" s="8">
        <f>Milk_R_at_Western_Crossing!B12803+NF_Milk_R_at_IB!B12803+Milk_R_at_Eastern_Crossing!E12802</f>
        <v>41</v>
      </c>
      <c r="H12802" s="7">
        <f t="shared" si="1098"/>
        <v>1.1609907102720001</v>
      </c>
    </row>
    <row r="12803" spans="1:8">
      <c r="A12803">
        <f t="shared" si="1094"/>
        <v>1994</v>
      </c>
      <c r="B12803">
        <f t="shared" si="1095"/>
        <v>1</v>
      </c>
      <c r="C12803">
        <f t="shared" si="1096"/>
        <v>14</v>
      </c>
      <c r="D12803" s="1">
        <v>34348</v>
      </c>
      <c r="E12803" s="8">
        <v>0</v>
      </c>
      <c r="F12803" s="7">
        <f t="shared" si="1097"/>
        <v>0</v>
      </c>
      <c r="G12803" s="8">
        <f>Milk_R_at_Western_Crossing!B12804+NF_Milk_R_at_IB!B12804+Milk_R_at_Eastern_Crossing!E12803</f>
        <v>38</v>
      </c>
      <c r="H12803" s="7">
        <f t="shared" si="1098"/>
        <v>1.0760401704960001</v>
      </c>
    </row>
    <row r="12804" spans="1:8">
      <c r="A12804">
        <f t="shared" si="1094"/>
        <v>1994</v>
      </c>
      <c r="B12804">
        <f t="shared" si="1095"/>
        <v>1</v>
      </c>
      <c r="C12804">
        <f t="shared" si="1096"/>
        <v>15</v>
      </c>
      <c r="D12804" s="1">
        <v>34349</v>
      </c>
      <c r="E12804" s="8">
        <v>0</v>
      </c>
      <c r="F12804" s="7">
        <f t="shared" si="1097"/>
        <v>0</v>
      </c>
      <c r="G12804" s="8">
        <f>Milk_R_at_Western_Crossing!B12805+NF_Milk_R_at_IB!B12805+Milk_R_at_Eastern_Crossing!E12804</f>
        <v>36</v>
      </c>
      <c r="H12804" s="7">
        <f t="shared" si="1098"/>
        <v>1.0194064773120002</v>
      </c>
    </row>
    <row r="12805" spans="1:8">
      <c r="A12805">
        <f t="shared" si="1094"/>
        <v>1994</v>
      </c>
      <c r="B12805">
        <f t="shared" si="1095"/>
        <v>1</v>
      </c>
      <c r="C12805">
        <f t="shared" si="1096"/>
        <v>16</v>
      </c>
      <c r="D12805" s="1">
        <v>34350</v>
      </c>
      <c r="E12805" s="8">
        <v>0</v>
      </c>
      <c r="F12805" s="7">
        <f t="shared" si="1097"/>
        <v>0</v>
      </c>
      <c r="G12805" s="8">
        <f>Milk_R_at_Western_Crossing!B12806+NF_Milk_R_at_IB!B12806+Milk_R_at_Eastern_Crossing!E12805</f>
        <v>35</v>
      </c>
      <c r="H12805" s="7">
        <f t="shared" si="1098"/>
        <v>0.99108963072000011</v>
      </c>
    </row>
    <row r="12806" spans="1:8">
      <c r="A12806">
        <f t="shared" si="1094"/>
        <v>1994</v>
      </c>
      <c r="B12806">
        <f t="shared" si="1095"/>
        <v>1</v>
      </c>
      <c r="C12806">
        <f t="shared" si="1096"/>
        <v>17</v>
      </c>
      <c r="D12806" s="1">
        <v>34351</v>
      </c>
      <c r="E12806" s="8">
        <v>0</v>
      </c>
      <c r="F12806" s="7">
        <f t="shared" si="1097"/>
        <v>0</v>
      </c>
      <c r="G12806" s="8">
        <f>Milk_R_at_Western_Crossing!B12807+NF_Milk_R_at_IB!B12807+Milk_R_at_Eastern_Crossing!E12806</f>
        <v>39</v>
      </c>
      <c r="H12806" s="7">
        <f t="shared" si="1098"/>
        <v>1.1043570170880002</v>
      </c>
    </row>
    <row r="12807" spans="1:8">
      <c r="A12807">
        <f t="shared" ref="A12807:A12870" si="1099">YEAR(D12807)</f>
        <v>1994</v>
      </c>
      <c r="B12807">
        <f t="shared" ref="B12807:B12870" si="1100">MONTH(D12807)</f>
        <v>1</v>
      </c>
      <c r="C12807">
        <f t="shared" ref="C12807:C12870" si="1101">DAY(D12807)</f>
        <v>18</v>
      </c>
      <c r="D12807" s="1">
        <v>34352</v>
      </c>
      <c r="E12807" s="8">
        <v>0</v>
      </c>
      <c r="F12807" s="7">
        <f t="shared" ref="F12807:F12870" si="1102">E12807*(0.3048^3)</f>
        <v>0</v>
      </c>
      <c r="G12807" s="8">
        <f>Milk_R_at_Western_Crossing!B12808+NF_Milk_R_at_IB!B12808+Milk_R_at_Eastern_Crossing!E12807</f>
        <v>46</v>
      </c>
      <c r="H12807" s="7">
        <f t="shared" ref="H12807:H12870" si="1103">G12807*(0.3048^3)</f>
        <v>1.3025749432320002</v>
      </c>
    </row>
    <row r="12808" spans="1:8">
      <c r="A12808">
        <f t="shared" si="1099"/>
        <v>1994</v>
      </c>
      <c r="B12808">
        <f t="shared" si="1100"/>
        <v>1</v>
      </c>
      <c r="C12808">
        <f t="shared" si="1101"/>
        <v>19</v>
      </c>
      <c r="D12808" s="1">
        <v>34353</v>
      </c>
      <c r="E12808" s="8">
        <v>0</v>
      </c>
      <c r="F12808" s="7">
        <f t="shared" si="1102"/>
        <v>0</v>
      </c>
      <c r="G12808" s="8">
        <f>Milk_R_at_Western_Crossing!B12809+NF_Milk_R_at_IB!B12809+Milk_R_at_Eastern_Crossing!E12808</f>
        <v>52</v>
      </c>
      <c r="H12808" s="7">
        <f t="shared" si="1103"/>
        <v>1.4724760227840001</v>
      </c>
    </row>
    <row r="12809" spans="1:8">
      <c r="A12809">
        <f t="shared" si="1099"/>
        <v>1994</v>
      </c>
      <c r="B12809">
        <f t="shared" si="1100"/>
        <v>1</v>
      </c>
      <c r="C12809">
        <f t="shared" si="1101"/>
        <v>20</v>
      </c>
      <c r="D12809" s="1">
        <v>34354</v>
      </c>
      <c r="E12809" s="8">
        <v>0</v>
      </c>
      <c r="F12809" s="7">
        <f t="shared" si="1102"/>
        <v>0</v>
      </c>
      <c r="G12809" s="8">
        <f>Milk_R_at_Western_Crossing!B12810+NF_Milk_R_at_IB!B12810+Milk_R_at_Eastern_Crossing!E12809</f>
        <v>58</v>
      </c>
      <c r="H12809" s="7">
        <f t="shared" si="1103"/>
        <v>1.6423771023360003</v>
      </c>
    </row>
    <row r="12810" spans="1:8">
      <c r="A12810">
        <f t="shared" si="1099"/>
        <v>1994</v>
      </c>
      <c r="B12810">
        <f t="shared" si="1100"/>
        <v>1</v>
      </c>
      <c r="C12810">
        <f t="shared" si="1101"/>
        <v>21</v>
      </c>
      <c r="D12810" s="1">
        <v>34355</v>
      </c>
      <c r="E12810" s="8">
        <v>0</v>
      </c>
      <c r="F12810" s="7">
        <f t="shared" si="1102"/>
        <v>0</v>
      </c>
      <c r="G12810" s="8">
        <f>Milk_R_at_Western_Crossing!B12811+NF_Milk_R_at_IB!B12811+Milk_R_at_Eastern_Crossing!E12810</f>
        <v>64</v>
      </c>
      <c r="H12810" s="7">
        <f t="shared" si="1103"/>
        <v>1.8122781818880003</v>
      </c>
    </row>
    <row r="12811" spans="1:8">
      <c r="A12811">
        <f t="shared" si="1099"/>
        <v>1994</v>
      </c>
      <c r="B12811">
        <f t="shared" si="1100"/>
        <v>1</v>
      </c>
      <c r="C12811">
        <f t="shared" si="1101"/>
        <v>22</v>
      </c>
      <c r="D12811" s="1">
        <v>34356</v>
      </c>
      <c r="E12811" s="8">
        <v>0</v>
      </c>
      <c r="F12811" s="7">
        <f t="shared" si="1102"/>
        <v>0</v>
      </c>
      <c r="G12811" s="8">
        <f>Milk_R_at_Western_Crossing!B12812+NF_Milk_R_at_IB!B12812+Milk_R_at_Eastern_Crossing!E12811</f>
        <v>66</v>
      </c>
      <c r="H12811" s="7">
        <f t="shared" si="1103"/>
        <v>1.8689118750720002</v>
      </c>
    </row>
    <row r="12812" spans="1:8">
      <c r="A12812">
        <f t="shared" si="1099"/>
        <v>1994</v>
      </c>
      <c r="B12812">
        <f t="shared" si="1100"/>
        <v>1</v>
      </c>
      <c r="C12812">
        <f t="shared" si="1101"/>
        <v>23</v>
      </c>
      <c r="D12812" s="1">
        <v>34357</v>
      </c>
      <c r="E12812" s="8">
        <v>0</v>
      </c>
      <c r="F12812" s="7">
        <f t="shared" si="1102"/>
        <v>0</v>
      </c>
      <c r="G12812" s="8">
        <f>Milk_R_at_Western_Crossing!B12813+NF_Milk_R_at_IB!B12813+Milk_R_at_Eastern_Crossing!E12812</f>
        <v>64</v>
      </c>
      <c r="H12812" s="7">
        <f t="shared" si="1103"/>
        <v>1.8122781818880003</v>
      </c>
    </row>
    <row r="12813" spans="1:8">
      <c r="A12813">
        <f t="shared" si="1099"/>
        <v>1994</v>
      </c>
      <c r="B12813">
        <f t="shared" si="1100"/>
        <v>1</v>
      </c>
      <c r="C12813">
        <f t="shared" si="1101"/>
        <v>24</v>
      </c>
      <c r="D12813" s="1">
        <v>34358</v>
      </c>
      <c r="E12813" s="8">
        <v>0</v>
      </c>
      <c r="F12813" s="7">
        <f t="shared" si="1102"/>
        <v>0</v>
      </c>
      <c r="G12813" s="8">
        <f>Milk_R_at_Western_Crossing!B12814+NF_Milk_R_at_IB!B12814+Milk_R_at_Eastern_Crossing!E12813</f>
        <v>62</v>
      </c>
      <c r="H12813" s="7">
        <f t="shared" si="1103"/>
        <v>1.7556444887040004</v>
      </c>
    </row>
    <row r="12814" spans="1:8">
      <c r="A12814">
        <f t="shared" si="1099"/>
        <v>1994</v>
      </c>
      <c r="B12814">
        <f t="shared" si="1100"/>
        <v>1</v>
      </c>
      <c r="C12814">
        <f t="shared" si="1101"/>
        <v>25</v>
      </c>
      <c r="D12814" s="1">
        <v>34359</v>
      </c>
      <c r="E12814" s="8">
        <v>0</v>
      </c>
      <c r="F12814" s="7">
        <f t="shared" si="1102"/>
        <v>0</v>
      </c>
      <c r="G12814" s="8">
        <f>Milk_R_at_Western_Crossing!B12815+NF_Milk_R_at_IB!B12815+Milk_R_at_Eastern_Crossing!E12814</f>
        <v>63</v>
      </c>
      <c r="H12814" s="7">
        <f t="shared" si="1103"/>
        <v>1.7839613352960002</v>
      </c>
    </row>
    <row r="12815" spans="1:8">
      <c r="A12815">
        <f t="shared" si="1099"/>
        <v>1994</v>
      </c>
      <c r="B12815">
        <f t="shared" si="1100"/>
        <v>1</v>
      </c>
      <c r="C12815">
        <f t="shared" si="1101"/>
        <v>26</v>
      </c>
      <c r="D12815" s="1">
        <v>34360</v>
      </c>
      <c r="E12815" s="8">
        <v>0</v>
      </c>
      <c r="F12815" s="7">
        <f t="shared" si="1102"/>
        <v>0</v>
      </c>
      <c r="G12815" s="8">
        <f>Milk_R_at_Western_Crossing!B12816+NF_Milk_R_at_IB!B12816+Milk_R_at_Eastern_Crossing!E12815</f>
        <v>64</v>
      </c>
      <c r="H12815" s="7">
        <f t="shared" si="1103"/>
        <v>1.8122781818880003</v>
      </c>
    </row>
    <row r="12816" spans="1:8">
      <c r="A12816">
        <f t="shared" si="1099"/>
        <v>1994</v>
      </c>
      <c r="B12816">
        <f t="shared" si="1100"/>
        <v>1</v>
      </c>
      <c r="C12816">
        <f t="shared" si="1101"/>
        <v>27</v>
      </c>
      <c r="D12816" s="1">
        <v>34361</v>
      </c>
      <c r="E12816" s="8">
        <v>0</v>
      </c>
      <c r="F12816" s="7">
        <f t="shared" si="1102"/>
        <v>0</v>
      </c>
      <c r="G12816" s="8">
        <f>Milk_R_at_Western_Crossing!B12817+NF_Milk_R_at_IB!B12817+Milk_R_at_Eastern_Crossing!E12816</f>
        <v>69</v>
      </c>
      <c r="H12816" s="7">
        <f t="shared" si="1103"/>
        <v>1.9538624148480004</v>
      </c>
    </row>
    <row r="12817" spans="1:8">
      <c r="A12817">
        <f t="shared" si="1099"/>
        <v>1994</v>
      </c>
      <c r="B12817">
        <f t="shared" si="1100"/>
        <v>1</v>
      </c>
      <c r="C12817">
        <f t="shared" si="1101"/>
        <v>28</v>
      </c>
      <c r="D12817" s="1">
        <v>34362</v>
      </c>
      <c r="E12817" s="8">
        <v>0</v>
      </c>
      <c r="F12817" s="7">
        <f t="shared" si="1102"/>
        <v>0</v>
      </c>
      <c r="G12817" s="8">
        <f>Milk_R_at_Western_Crossing!B12818+NF_Milk_R_at_IB!B12818+Milk_R_at_Eastern_Crossing!E12817</f>
        <v>73</v>
      </c>
      <c r="H12817" s="7">
        <f t="shared" si="1103"/>
        <v>2.0671298012160002</v>
      </c>
    </row>
    <row r="12818" spans="1:8">
      <c r="A12818">
        <f t="shared" si="1099"/>
        <v>1994</v>
      </c>
      <c r="B12818">
        <f t="shared" si="1100"/>
        <v>1</v>
      </c>
      <c r="C12818">
        <f t="shared" si="1101"/>
        <v>29</v>
      </c>
      <c r="D12818" s="1">
        <v>34363</v>
      </c>
      <c r="E12818" s="8">
        <v>0</v>
      </c>
      <c r="F12818" s="7">
        <f t="shared" si="1102"/>
        <v>0</v>
      </c>
      <c r="G12818" s="8">
        <f>Milk_R_at_Western_Crossing!B12819+NF_Milk_R_at_IB!B12819+Milk_R_at_Eastern_Crossing!E12818</f>
        <v>81</v>
      </c>
      <c r="H12818" s="7">
        <f t="shared" si="1103"/>
        <v>2.2936645739520003</v>
      </c>
    </row>
    <row r="12819" spans="1:8">
      <c r="A12819">
        <f t="shared" si="1099"/>
        <v>1994</v>
      </c>
      <c r="B12819">
        <f t="shared" si="1100"/>
        <v>1</v>
      </c>
      <c r="C12819">
        <f t="shared" si="1101"/>
        <v>30</v>
      </c>
      <c r="D12819" s="1">
        <v>34364</v>
      </c>
      <c r="E12819" s="8">
        <v>0</v>
      </c>
      <c r="F12819" s="7">
        <f t="shared" si="1102"/>
        <v>0</v>
      </c>
      <c r="G12819" s="8">
        <f>Milk_R_at_Western_Crossing!B12820+NF_Milk_R_at_IB!B12820+Milk_R_at_Eastern_Crossing!E12819</f>
        <v>81</v>
      </c>
      <c r="H12819" s="7">
        <f t="shared" si="1103"/>
        <v>2.2936645739520003</v>
      </c>
    </row>
    <row r="12820" spans="1:8">
      <c r="A12820">
        <f t="shared" si="1099"/>
        <v>1994</v>
      </c>
      <c r="B12820">
        <f t="shared" si="1100"/>
        <v>1</v>
      </c>
      <c r="C12820">
        <f t="shared" si="1101"/>
        <v>31</v>
      </c>
      <c r="D12820" s="1">
        <v>34365</v>
      </c>
      <c r="E12820" s="8">
        <v>0</v>
      </c>
      <c r="F12820" s="7">
        <f t="shared" si="1102"/>
        <v>0</v>
      </c>
      <c r="G12820" s="8">
        <f>Milk_R_at_Western_Crossing!B12821+NF_Milk_R_at_IB!B12821+Milk_R_at_Eastern_Crossing!E12820</f>
        <v>81</v>
      </c>
      <c r="H12820" s="7">
        <f t="shared" si="1103"/>
        <v>2.2936645739520003</v>
      </c>
    </row>
    <row r="12821" spans="1:8">
      <c r="A12821">
        <f t="shared" si="1099"/>
        <v>1994</v>
      </c>
      <c r="B12821">
        <f t="shared" si="1100"/>
        <v>2</v>
      </c>
      <c r="C12821">
        <f t="shared" si="1101"/>
        <v>1</v>
      </c>
      <c r="D12821" s="1">
        <v>34366</v>
      </c>
      <c r="E12821" s="8">
        <v>0</v>
      </c>
      <c r="F12821" s="7">
        <f t="shared" si="1102"/>
        <v>0</v>
      </c>
      <c r="G12821" s="8">
        <f>Milk_R_at_Western_Crossing!B12822+NF_Milk_R_at_IB!B12822+Milk_R_at_Eastern_Crossing!E12821</f>
        <v>74</v>
      </c>
      <c r="H12821" s="7">
        <f t="shared" si="1103"/>
        <v>2.0954466478080005</v>
      </c>
    </row>
    <row r="12822" spans="1:8">
      <c r="A12822">
        <f t="shared" si="1099"/>
        <v>1994</v>
      </c>
      <c r="B12822">
        <f t="shared" si="1100"/>
        <v>2</v>
      </c>
      <c r="C12822">
        <f t="shared" si="1101"/>
        <v>2</v>
      </c>
      <c r="D12822" s="1">
        <v>34367</v>
      </c>
      <c r="E12822" s="8">
        <v>0</v>
      </c>
      <c r="F12822" s="7">
        <f t="shared" si="1102"/>
        <v>0</v>
      </c>
      <c r="G12822" s="8">
        <f>Milk_R_at_Western_Crossing!B12823+NF_Milk_R_at_IB!B12823+Milk_R_at_Eastern_Crossing!E12822</f>
        <v>70</v>
      </c>
      <c r="H12822" s="7">
        <f t="shared" si="1103"/>
        <v>1.9821792614400002</v>
      </c>
    </row>
    <row r="12823" spans="1:8">
      <c r="A12823">
        <f t="shared" si="1099"/>
        <v>1994</v>
      </c>
      <c r="B12823">
        <f t="shared" si="1100"/>
        <v>2</v>
      </c>
      <c r="C12823">
        <f t="shared" si="1101"/>
        <v>3</v>
      </c>
      <c r="D12823" s="1">
        <v>34368</v>
      </c>
      <c r="E12823" s="8">
        <v>0</v>
      </c>
      <c r="F12823" s="7">
        <f t="shared" si="1102"/>
        <v>0</v>
      </c>
      <c r="G12823" s="8">
        <f>Milk_R_at_Western_Crossing!B12824+NF_Milk_R_at_IB!B12824+Milk_R_at_Eastern_Crossing!E12823</f>
        <v>67</v>
      </c>
      <c r="H12823" s="7">
        <f t="shared" si="1103"/>
        <v>1.8972287216640003</v>
      </c>
    </row>
    <row r="12824" spans="1:8">
      <c r="A12824">
        <f t="shared" si="1099"/>
        <v>1994</v>
      </c>
      <c r="B12824">
        <f t="shared" si="1100"/>
        <v>2</v>
      </c>
      <c r="C12824">
        <f t="shared" si="1101"/>
        <v>4</v>
      </c>
      <c r="D12824" s="1">
        <v>34369</v>
      </c>
      <c r="E12824" s="8">
        <v>0</v>
      </c>
      <c r="F12824" s="7">
        <f t="shared" si="1102"/>
        <v>0</v>
      </c>
      <c r="G12824" s="8">
        <f>Milk_R_at_Western_Crossing!B12825+NF_Milk_R_at_IB!B12825+Milk_R_at_Eastern_Crossing!E12824</f>
        <v>66</v>
      </c>
      <c r="H12824" s="7">
        <f t="shared" si="1103"/>
        <v>1.8689118750720002</v>
      </c>
    </row>
    <row r="12825" spans="1:8">
      <c r="A12825">
        <f t="shared" si="1099"/>
        <v>1994</v>
      </c>
      <c r="B12825">
        <f t="shared" si="1100"/>
        <v>2</v>
      </c>
      <c r="C12825">
        <f t="shared" si="1101"/>
        <v>5</v>
      </c>
      <c r="D12825" s="1">
        <v>34370</v>
      </c>
      <c r="E12825" s="8">
        <v>0</v>
      </c>
      <c r="F12825" s="7">
        <f t="shared" si="1102"/>
        <v>0</v>
      </c>
      <c r="G12825" s="8">
        <f>Milk_R_at_Western_Crossing!B12826+NF_Milk_R_at_IB!B12826+Milk_R_at_Eastern_Crossing!E12825</f>
        <v>65</v>
      </c>
      <c r="H12825" s="7">
        <f t="shared" si="1103"/>
        <v>1.8405950284800003</v>
      </c>
    </row>
    <row r="12826" spans="1:8">
      <c r="A12826">
        <f t="shared" si="1099"/>
        <v>1994</v>
      </c>
      <c r="B12826">
        <f t="shared" si="1100"/>
        <v>2</v>
      </c>
      <c r="C12826">
        <f t="shared" si="1101"/>
        <v>6</v>
      </c>
      <c r="D12826" s="1">
        <v>34371</v>
      </c>
      <c r="E12826" s="8">
        <v>0</v>
      </c>
      <c r="F12826" s="7">
        <f t="shared" si="1102"/>
        <v>0</v>
      </c>
      <c r="G12826" s="8">
        <f>Milk_R_at_Western_Crossing!B12827+NF_Milk_R_at_IB!B12827+Milk_R_at_Eastern_Crossing!E12826</f>
        <v>51</v>
      </c>
      <c r="H12826" s="7">
        <f t="shared" si="1103"/>
        <v>1.4441591761920003</v>
      </c>
    </row>
    <row r="12827" spans="1:8">
      <c r="A12827">
        <f t="shared" si="1099"/>
        <v>1994</v>
      </c>
      <c r="B12827">
        <f t="shared" si="1100"/>
        <v>2</v>
      </c>
      <c r="C12827">
        <f t="shared" si="1101"/>
        <v>7</v>
      </c>
      <c r="D12827" s="1">
        <v>34372</v>
      </c>
      <c r="E12827" s="8">
        <v>0</v>
      </c>
      <c r="F12827" s="7">
        <f t="shared" si="1102"/>
        <v>0</v>
      </c>
      <c r="G12827" s="8">
        <f>Milk_R_at_Western_Crossing!B12828+NF_Milk_R_at_IB!B12828+Milk_R_at_Eastern_Crossing!E12827</f>
        <v>21</v>
      </c>
      <c r="H12827" s="7">
        <f t="shared" si="1103"/>
        <v>0.59465377843200007</v>
      </c>
    </row>
    <row r="12828" spans="1:8">
      <c r="A12828">
        <f t="shared" si="1099"/>
        <v>1994</v>
      </c>
      <c r="B12828">
        <f t="shared" si="1100"/>
        <v>2</v>
      </c>
      <c r="C12828">
        <f t="shared" si="1101"/>
        <v>8</v>
      </c>
      <c r="D12828" s="1">
        <v>34373</v>
      </c>
      <c r="E12828" s="8">
        <v>0</v>
      </c>
      <c r="F12828" s="7">
        <f t="shared" si="1102"/>
        <v>0</v>
      </c>
      <c r="G12828" s="8">
        <f>Milk_R_at_Western_Crossing!B12829+NF_Milk_R_at_IB!B12829+Milk_R_at_Eastern_Crossing!E12828</f>
        <v>26</v>
      </c>
      <c r="H12828" s="7">
        <f t="shared" si="1103"/>
        <v>0.73623801139200007</v>
      </c>
    </row>
    <row r="12829" spans="1:8">
      <c r="A12829">
        <f t="shared" si="1099"/>
        <v>1994</v>
      </c>
      <c r="B12829">
        <f t="shared" si="1100"/>
        <v>2</v>
      </c>
      <c r="C12829">
        <f t="shared" si="1101"/>
        <v>9</v>
      </c>
      <c r="D12829" s="1">
        <v>34374</v>
      </c>
      <c r="E12829" s="8">
        <v>0</v>
      </c>
      <c r="F12829" s="7">
        <f t="shared" si="1102"/>
        <v>0</v>
      </c>
      <c r="G12829" s="8">
        <f>Milk_R_at_Western_Crossing!B12830+NF_Milk_R_at_IB!B12830+Milk_R_at_Eastern_Crossing!E12829</f>
        <v>33</v>
      </c>
      <c r="H12829" s="7">
        <f t="shared" si="1103"/>
        <v>0.93445593753600009</v>
      </c>
    </row>
    <row r="12830" spans="1:8">
      <c r="A12830">
        <f t="shared" si="1099"/>
        <v>1994</v>
      </c>
      <c r="B12830">
        <f t="shared" si="1100"/>
        <v>2</v>
      </c>
      <c r="C12830">
        <f t="shared" si="1101"/>
        <v>10</v>
      </c>
      <c r="D12830" s="1">
        <v>34375</v>
      </c>
      <c r="E12830" s="8">
        <v>0</v>
      </c>
      <c r="F12830" s="7">
        <f t="shared" si="1102"/>
        <v>0</v>
      </c>
      <c r="G12830" s="8">
        <f>Milk_R_at_Western_Crossing!B12831+NF_Milk_R_at_IB!B12831+Milk_R_at_Eastern_Crossing!E12830</f>
        <v>39</v>
      </c>
      <c r="H12830" s="7">
        <f t="shared" si="1103"/>
        <v>1.1043570170880002</v>
      </c>
    </row>
    <row r="12831" spans="1:8">
      <c r="A12831">
        <f t="shared" si="1099"/>
        <v>1994</v>
      </c>
      <c r="B12831">
        <f t="shared" si="1100"/>
        <v>2</v>
      </c>
      <c r="C12831">
        <f t="shared" si="1101"/>
        <v>11</v>
      </c>
      <c r="D12831" s="1">
        <v>34376</v>
      </c>
      <c r="E12831" s="8">
        <v>0</v>
      </c>
      <c r="F12831" s="7">
        <f t="shared" si="1102"/>
        <v>0</v>
      </c>
      <c r="G12831" s="8">
        <f>Milk_R_at_Western_Crossing!B12832+NF_Milk_R_at_IB!B12832+Milk_R_at_Eastern_Crossing!E12831</f>
        <v>47</v>
      </c>
      <c r="H12831" s="7">
        <f t="shared" si="1103"/>
        <v>1.3308917898240002</v>
      </c>
    </row>
    <row r="12832" spans="1:8">
      <c r="A12832">
        <f t="shared" si="1099"/>
        <v>1994</v>
      </c>
      <c r="B12832">
        <f t="shared" si="1100"/>
        <v>2</v>
      </c>
      <c r="C12832">
        <f t="shared" si="1101"/>
        <v>12</v>
      </c>
      <c r="D12832" s="1">
        <v>34377</v>
      </c>
      <c r="E12832" s="8">
        <v>0</v>
      </c>
      <c r="F12832" s="7">
        <f t="shared" si="1102"/>
        <v>0</v>
      </c>
      <c r="G12832" s="8">
        <f>Milk_R_at_Western_Crossing!B12833+NF_Milk_R_at_IB!B12833+Milk_R_at_Eastern_Crossing!E12832</f>
        <v>53</v>
      </c>
      <c r="H12832" s="7">
        <f t="shared" si="1103"/>
        <v>1.5007928693760002</v>
      </c>
    </row>
    <row r="12833" spans="1:8">
      <c r="A12833">
        <f t="shared" si="1099"/>
        <v>1994</v>
      </c>
      <c r="B12833">
        <f t="shared" si="1100"/>
        <v>2</v>
      </c>
      <c r="C12833">
        <f t="shared" si="1101"/>
        <v>13</v>
      </c>
      <c r="D12833" s="1">
        <v>34378</v>
      </c>
      <c r="E12833" s="8">
        <v>0</v>
      </c>
      <c r="F12833" s="7">
        <f t="shared" si="1102"/>
        <v>0</v>
      </c>
      <c r="G12833" s="8">
        <f>Milk_R_at_Western_Crossing!B12834+NF_Milk_R_at_IB!B12834+Milk_R_at_Eastern_Crossing!E12833</f>
        <v>58</v>
      </c>
      <c r="H12833" s="7">
        <f t="shared" si="1103"/>
        <v>1.6423771023360003</v>
      </c>
    </row>
    <row r="12834" spans="1:8">
      <c r="A12834">
        <f t="shared" si="1099"/>
        <v>1994</v>
      </c>
      <c r="B12834">
        <f t="shared" si="1100"/>
        <v>2</v>
      </c>
      <c r="C12834">
        <f t="shared" si="1101"/>
        <v>14</v>
      </c>
      <c r="D12834" s="1">
        <v>34379</v>
      </c>
      <c r="E12834" s="8">
        <v>0</v>
      </c>
      <c r="F12834" s="7">
        <f t="shared" si="1102"/>
        <v>0</v>
      </c>
      <c r="G12834" s="8">
        <f>Milk_R_at_Western_Crossing!B12835+NF_Milk_R_at_IB!B12835+Milk_R_at_Eastern_Crossing!E12834</f>
        <v>58</v>
      </c>
      <c r="H12834" s="7">
        <f t="shared" si="1103"/>
        <v>1.6423771023360003</v>
      </c>
    </row>
    <row r="12835" spans="1:8">
      <c r="A12835">
        <f t="shared" si="1099"/>
        <v>1994</v>
      </c>
      <c r="B12835">
        <f t="shared" si="1100"/>
        <v>2</v>
      </c>
      <c r="C12835">
        <f t="shared" si="1101"/>
        <v>15</v>
      </c>
      <c r="D12835" s="1">
        <v>34380</v>
      </c>
      <c r="E12835" s="8">
        <v>0</v>
      </c>
      <c r="F12835" s="7">
        <f t="shared" si="1102"/>
        <v>0</v>
      </c>
      <c r="G12835" s="8">
        <f>Milk_R_at_Western_Crossing!B12836+NF_Milk_R_at_IB!B12836+Milk_R_at_Eastern_Crossing!E12835</f>
        <v>56</v>
      </c>
      <c r="H12835" s="7">
        <f t="shared" si="1103"/>
        <v>1.5857434091520002</v>
      </c>
    </row>
    <row r="12836" spans="1:8">
      <c r="A12836">
        <f t="shared" si="1099"/>
        <v>1994</v>
      </c>
      <c r="B12836">
        <f t="shared" si="1100"/>
        <v>2</v>
      </c>
      <c r="C12836">
        <f t="shared" si="1101"/>
        <v>16</v>
      </c>
      <c r="D12836" s="1">
        <v>34381</v>
      </c>
      <c r="E12836" s="8">
        <v>0</v>
      </c>
      <c r="F12836" s="7">
        <f t="shared" si="1102"/>
        <v>0</v>
      </c>
      <c r="G12836" s="8">
        <f>Milk_R_at_Western_Crossing!B12837+NF_Milk_R_at_IB!B12837+Milk_R_at_Eastern_Crossing!E12836</f>
        <v>52</v>
      </c>
      <c r="H12836" s="7">
        <f t="shared" si="1103"/>
        <v>1.4724760227840001</v>
      </c>
    </row>
    <row r="12837" spans="1:8">
      <c r="A12837">
        <f t="shared" si="1099"/>
        <v>1994</v>
      </c>
      <c r="B12837">
        <f t="shared" si="1100"/>
        <v>2</v>
      </c>
      <c r="C12837">
        <f t="shared" si="1101"/>
        <v>17</v>
      </c>
      <c r="D12837" s="1">
        <v>34382</v>
      </c>
      <c r="E12837" s="8">
        <v>0</v>
      </c>
      <c r="F12837" s="7">
        <f t="shared" si="1102"/>
        <v>0</v>
      </c>
      <c r="G12837" s="8">
        <f>Milk_R_at_Western_Crossing!B12838+NF_Milk_R_at_IB!B12838+Milk_R_at_Eastern_Crossing!E12837</f>
        <v>49</v>
      </c>
      <c r="H12837" s="7">
        <f t="shared" si="1103"/>
        <v>1.3875254830080002</v>
      </c>
    </row>
    <row r="12838" spans="1:8">
      <c r="A12838">
        <f t="shared" si="1099"/>
        <v>1994</v>
      </c>
      <c r="B12838">
        <f t="shared" si="1100"/>
        <v>2</v>
      </c>
      <c r="C12838">
        <f t="shared" si="1101"/>
        <v>18</v>
      </c>
      <c r="D12838" s="1">
        <v>34383</v>
      </c>
      <c r="E12838" s="8">
        <v>0</v>
      </c>
      <c r="F12838" s="7">
        <f t="shared" si="1102"/>
        <v>0</v>
      </c>
      <c r="G12838" s="8">
        <f>Milk_R_at_Western_Crossing!B12839+NF_Milk_R_at_IB!B12839+Milk_R_at_Eastern_Crossing!E12838</f>
        <v>46</v>
      </c>
      <c r="H12838" s="7">
        <f t="shared" si="1103"/>
        <v>1.3025749432320002</v>
      </c>
    </row>
    <row r="12839" spans="1:8">
      <c r="A12839">
        <f t="shared" si="1099"/>
        <v>1994</v>
      </c>
      <c r="B12839">
        <f t="shared" si="1100"/>
        <v>2</v>
      </c>
      <c r="C12839">
        <f t="shared" si="1101"/>
        <v>19</v>
      </c>
      <c r="D12839" s="1">
        <v>34384</v>
      </c>
      <c r="E12839" s="8">
        <v>0</v>
      </c>
      <c r="F12839" s="7">
        <f t="shared" si="1102"/>
        <v>0</v>
      </c>
      <c r="G12839" s="8">
        <f>Milk_R_at_Western_Crossing!B12840+NF_Milk_R_at_IB!B12840+Milk_R_at_Eastern_Crossing!E12839</f>
        <v>42</v>
      </c>
      <c r="H12839" s="7">
        <f t="shared" si="1103"/>
        <v>1.1893075568640001</v>
      </c>
    </row>
    <row r="12840" spans="1:8">
      <c r="A12840">
        <f t="shared" si="1099"/>
        <v>1994</v>
      </c>
      <c r="B12840">
        <f t="shared" si="1100"/>
        <v>2</v>
      </c>
      <c r="C12840">
        <f t="shared" si="1101"/>
        <v>20</v>
      </c>
      <c r="D12840" s="1">
        <v>34385</v>
      </c>
      <c r="E12840" s="8">
        <v>0</v>
      </c>
      <c r="F12840" s="7">
        <f t="shared" si="1102"/>
        <v>0</v>
      </c>
      <c r="G12840" s="8">
        <f>Milk_R_at_Western_Crossing!B12841+NF_Milk_R_at_IB!B12841+Milk_R_at_Eastern_Crossing!E12840</f>
        <v>38</v>
      </c>
      <c r="H12840" s="7">
        <f t="shared" si="1103"/>
        <v>1.0760401704960001</v>
      </c>
    </row>
    <row r="12841" spans="1:8">
      <c r="A12841">
        <f t="shared" si="1099"/>
        <v>1994</v>
      </c>
      <c r="B12841">
        <f t="shared" si="1100"/>
        <v>2</v>
      </c>
      <c r="C12841">
        <f t="shared" si="1101"/>
        <v>21</v>
      </c>
      <c r="D12841" s="1">
        <v>34386</v>
      </c>
      <c r="E12841" s="8">
        <v>0</v>
      </c>
      <c r="F12841" s="7">
        <f t="shared" si="1102"/>
        <v>0</v>
      </c>
      <c r="G12841" s="8">
        <f>Milk_R_at_Western_Crossing!B12842+NF_Milk_R_at_IB!B12842+Milk_R_at_Eastern_Crossing!E12841</f>
        <v>35</v>
      </c>
      <c r="H12841" s="7">
        <f t="shared" si="1103"/>
        <v>0.99108963072000011</v>
      </c>
    </row>
    <row r="12842" spans="1:8">
      <c r="A12842">
        <f t="shared" si="1099"/>
        <v>1994</v>
      </c>
      <c r="B12842">
        <f t="shared" si="1100"/>
        <v>2</v>
      </c>
      <c r="C12842">
        <f t="shared" si="1101"/>
        <v>22</v>
      </c>
      <c r="D12842" s="1">
        <v>34387</v>
      </c>
      <c r="E12842" s="8">
        <v>0</v>
      </c>
      <c r="F12842" s="7">
        <f t="shared" si="1102"/>
        <v>0</v>
      </c>
      <c r="G12842" s="8">
        <f>Milk_R_at_Western_Crossing!B12843+NF_Milk_R_at_IB!B12843+Milk_R_at_Eastern_Crossing!E12842</f>
        <v>32</v>
      </c>
      <c r="H12842" s="7">
        <f t="shared" si="1103"/>
        <v>0.90613909094400014</v>
      </c>
    </row>
    <row r="12843" spans="1:8">
      <c r="A12843">
        <f t="shared" si="1099"/>
        <v>1994</v>
      </c>
      <c r="B12843">
        <f t="shared" si="1100"/>
        <v>2</v>
      </c>
      <c r="C12843">
        <f t="shared" si="1101"/>
        <v>23</v>
      </c>
      <c r="D12843" s="1">
        <v>34388</v>
      </c>
      <c r="E12843" s="8">
        <v>0</v>
      </c>
      <c r="F12843" s="7">
        <f t="shared" si="1102"/>
        <v>0</v>
      </c>
      <c r="G12843" s="8">
        <f>Milk_R_at_Western_Crossing!B12844+NF_Milk_R_at_IB!B12844+Milk_R_at_Eastern_Crossing!E12843</f>
        <v>31</v>
      </c>
      <c r="H12843" s="7">
        <f t="shared" si="1103"/>
        <v>0.87782224435200018</v>
      </c>
    </row>
    <row r="12844" spans="1:8">
      <c r="A12844">
        <f t="shared" si="1099"/>
        <v>1994</v>
      </c>
      <c r="B12844">
        <f t="shared" si="1100"/>
        <v>2</v>
      </c>
      <c r="C12844">
        <f t="shared" si="1101"/>
        <v>24</v>
      </c>
      <c r="D12844" s="1">
        <v>34389</v>
      </c>
      <c r="E12844" s="8">
        <v>0</v>
      </c>
      <c r="F12844" s="7">
        <f t="shared" si="1102"/>
        <v>0</v>
      </c>
      <c r="G12844" s="8">
        <f>Milk_R_at_Western_Crossing!B12845+NF_Milk_R_at_IB!B12845+Milk_R_at_Eastern_Crossing!E12844</f>
        <v>31</v>
      </c>
      <c r="H12844" s="7">
        <f t="shared" si="1103"/>
        <v>0.87782224435200018</v>
      </c>
    </row>
    <row r="12845" spans="1:8">
      <c r="A12845">
        <f t="shared" si="1099"/>
        <v>1994</v>
      </c>
      <c r="B12845">
        <f t="shared" si="1100"/>
        <v>2</v>
      </c>
      <c r="C12845">
        <f t="shared" si="1101"/>
        <v>25</v>
      </c>
      <c r="D12845" s="1">
        <v>34390</v>
      </c>
      <c r="E12845" s="8">
        <v>0</v>
      </c>
      <c r="F12845" s="7">
        <f t="shared" si="1102"/>
        <v>0</v>
      </c>
      <c r="G12845" s="8">
        <f>Milk_R_at_Western_Crossing!B12846+NF_Milk_R_at_IB!B12846+Milk_R_at_Eastern_Crossing!E12845</f>
        <v>32</v>
      </c>
      <c r="H12845" s="7">
        <f t="shared" si="1103"/>
        <v>0.90613909094400014</v>
      </c>
    </row>
    <row r="12846" spans="1:8">
      <c r="A12846">
        <f t="shared" si="1099"/>
        <v>1994</v>
      </c>
      <c r="B12846">
        <f t="shared" si="1100"/>
        <v>2</v>
      </c>
      <c r="C12846">
        <f t="shared" si="1101"/>
        <v>26</v>
      </c>
      <c r="D12846" s="1">
        <v>34391</v>
      </c>
      <c r="E12846" s="8">
        <v>0</v>
      </c>
      <c r="F12846" s="7">
        <f t="shared" si="1102"/>
        <v>0</v>
      </c>
      <c r="G12846" s="8">
        <f>Milk_R_at_Western_Crossing!B12847+NF_Milk_R_at_IB!B12847+Milk_R_at_Eastern_Crossing!E12846</f>
        <v>54</v>
      </c>
      <c r="H12846" s="7">
        <f t="shared" si="1103"/>
        <v>1.5291097159680003</v>
      </c>
    </row>
    <row r="12847" spans="1:8">
      <c r="A12847">
        <f t="shared" si="1099"/>
        <v>1994</v>
      </c>
      <c r="B12847">
        <f t="shared" si="1100"/>
        <v>2</v>
      </c>
      <c r="C12847">
        <f t="shared" si="1101"/>
        <v>27</v>
      </c>
      <c r="D12847" s="1">
        <v>34392</v>
      </c>
      <c r="E12847" s="8">
        <v>192.42857142857142</v>
      </c>
      <c r="F12847" s="7">
        <f t="shared" si="1102"/>
        <v>5.4489703370605715</v>
      </c>
      <c r="G12847" s="8">
        <f>Milk_R_at_Western_Crossing!B12848+NF_Milk_R_at_IB!B12848+Milk_R_at_Eastern_Crossing!E12847</f>
        <v>259.42857142857144</v>
      </c>
      <c r="H12847" s="7">
        <f t="shared" si="1103"/>
        <v>7.3461990587245731</v>
      </c>
    </row>
    <row r="12848" spans="1:8">
      <c r="A12848">
        <f t="shared" si="1099"/>
        <v>1994</v>
      </c>
      <c r="B12848">
        <f t="shared" si="1100"/>
        <v>2</v>
      </c>
      <c r="C12848">
        <f t="shared" si="1101"/>
        <v>28</v>
      </c>
      <c r="D12848" s="1">
        <v>34393</v>
      </c>
      <c r="E12848" s="8">
        <v>1159.7142857142858</v>
      </c>
      <c r="F12848" s="7">
        <f t="shared" si="1102"/>
        <v>32.839451519122292</v>
      </c>
      <c r="G12848" s="8">
        <f>Milk_R_at_Western_Crossing!B12849+NF_Milk_R_at_IB!B12849+Milk_R_at_Eastern_Crossing!E12848</f>
        <v>1230.7142857142858</v>
      </c>
      <c r="H12848" s="7">
        <f t="shared" si="1103"/>
        <v>34.849947627154293</v>
      </c>
    </row>
    <row r="12849" spans="1:8">
      <c r="A12849">
        <f t="shared" si="1099"/>
        <v>1994</v>
      </c>
      <c r="B12849">
        <f t="shared" si="1100"/>
        <v>3</v>
      </c>
      <c r="C12849">
        <f t="shared" si="1101"/>
        <v>1</v>
      </c>
      <c r="D12849" s="1">
        <v>34394</v>
      </c>
      <c r="E12849" s="8">
        <v>2511.7142857142858</v>
      </c>
      <c r="F12849" s="7">
        <f t="shared" si="1102"/>
        <v>71.123828111506299</v>
      </c>
      <c r="G12849" s="8">
        <f>Milk_R_at_Western_Crossing!B12850+NF_Milk_R_at_IB!B12850+Milk_R_at_Eastern_Crossing!E12849</f>
        <v>2918.7142857142858</v>
      </c>
      <c r="H12849" s="7">
        <f t="shared" si="1103"/>
        <v>82.648784674450297</v>
      </c>
    </row>
    <row r="12850" spans="1:8">
      <c r="A12850">
        <f t="shared" si="1099"/>
        <v>1994</v>
      </c>
      <c r="B12850">
        <f t="shared" si="1100"/>
        <v>3</v>
      </c>
      <c r="C12850">
        <f t="shared" si="1101"/>
        <v>2</v>
      </c>
      <c r="D12850" s="1">
        <v>34395</v>
      </c>
      <c r="E12850" s="8">
        <v>3279.5714285714284</v>
      </c>
      <c r="F12850" s="7">
        <f t="shared" si="1102"/>
        <v>92.867121030363435</v>
      </c>
      <c r="G12850" s="8">
        <f>Milk_R_at_Western_Crossing!B12851+NF_Milk_R_at_IB!B12851+Milk_R_at_Eastern_Crossing!E12850</f>
        <v>4639.5714285714284</v>
      </c>
      <c r="H12850" s="7">
        <f t="shared" si="1103"/>
        <v>131.37803239548344</v>
      </c>
    </row>
    <row r="12851" spans="1:8">
      <c r="A12851">
        <f t="shared" si="1099"/>
        <v>1994</v>
      </c>
      <c r="B12851">
        <f t="shared" si="1100"/>
        <v>3</v>
      </c>
      <c r="C12851">
        <f t="shared" si="1101"/>
        <v>3</v>
      </c>
      <c r="D12851" s="1">
        <v>34396</v>
      </c>
      <c r="E12851" s="8">
        <v>3439.7142857142858</v>
      </c>
      <c r="F12851" s="7">
        <f t="shared" si="1102"/>
        <v>97.401861748882297</v>
      </c>
      <c r="G12851" s="8">
        <f>Milk_R_at_Western_Crossing!B12852+NF_Milk_R_at_IB!B12852+Milk_R_at_Eastern_Crossing!E12851</f>
        <v>5429.7142857142862</v>
      </c>
      <c r="H12851" s="7">
        <f t="shared" si="1103"/>
        <v>153.75238646696232</v>
      </c>
    </row>
    <row r="12852" spans="1:8">
      <c r="A12852">
        <f t="shared" si="1099"/>
        <v>1994</v>
      </c>
      <c r="B12852">
        <f t="shared" si="1100"/>
        <v>3</v>
      </c>
      <c r="C12852">
        <f t="shared" si="1101"/>
        <v>4</v>
      </c>
      <c r="D12852" s="1">
        <v>34397</v>
      </c>
      <c r="E12852" s="8">
        <v>3410.1428571428573</v>
      </c>
      <c r="F12852" s="7">
        <f t="shared" si="1102"/>
        <v>96.564492142518873</v>
      </c>
      <c r="G12852" s="8">
        <f>Milk_R_at_Western_Crossing!B12853+NF_Milk_R_at_IB!B12853+Milk_R_at_Eastern_Crossing!E12852</f>
        <v>4780.1428571428569</v>
      </c>
      <c r="H12852" s="7">
        <f t="shared" si="1103"/>
        <v>135.35857197355887</v>
      </c>
    </row>
    <row r="12853" spans="1:8">
      <c r="A12853">
        <f t="shared" si="1099"/>
        <v>1994</v>
      </c>
      <c r="B12853">
        <f t="shared" si="1100"/>
        <v>3</v>
      </c>
      <c r="C12853">
        <f t="shared" si="1101"/>
        <v>5</v>
      </c>
      <c r="D12853" s="1">
        <v>34398</v>
      </c>
      <c r="E12853" s="8">
        <v>3404.5714285714284</v>
      </c>
      <c r="F12853" s="7">
        <f t="shared" si="1102"/>
        <v>96.406726854363441</v>
      </c>
      <c r="G12853" s="8">
        <f>Milk_R_at_Western_Crossing!B12854+NF_Milk_R_at_IB!B12854+Milk_R_at_Eastern_Crossing!E12853</f>
        <v>4201.5714285714284</v>
      </c>
      <c r="H12853" s="7">
        <f t="shared" si="1103"/>
        <v>118.97525358818744</v>
      </c>
    </row>
    <row r="12854" spans="1:8">
      <c r="A12854">
        <f t="shared" si="1099"/>
        <v>1994</v>
      </c>
      <c r="B12854">
        <f t="shared" si="1100"/>
        <v>3</v>
      </c>
      <c r="C12854">
        <f t="shared" si="1101"/>
        <v>6</v>
      </c>
      <c r="D12854" s="1">
        <v>34399</v>
      </c>
      <c r="E12854" s="8">
        <v>3251.1428571428573</v>
      </c>
      <c r="F12854" s="7">
        <f t="shared" si="1102"/>
        <v>92.062113534390875</v>
      </c>
      <c r="G12854" s="8">
        <f>Milk_R_at_Western_Crossing!B12855+NF_Milk_R_at_IB!B12855+Milk_R_at_Eastern_Crossing!E12854</f>
        <v>3671.1428571428573</v>
      </c>
      <c r="H12854" s="7">
        <f t="shared" si="1103"/>
        <v>103.95518910303088</v>
      </c>
    </row>
    <row r="12855" spans="1:8">
      <c r="A12855">
        <f t="shared" si="1099"/>
        <v>1994</v>
      </c>
      <c r="B12855">
        <f t="shared" si="1100"/>
        <v>3</v>
      </c>
      <c r="C12855">
        <f t="shared" si="1101"/>
        <v>7</v>
      </c>
      <c r="D12855" s="1">
        <v>34400</v>
      </c>
      <c r="E12855" s="8">
        <v>2383.2857142857142</v>
      </c>
      <c r="F12855" s="7">
        <f t="shared" si="1102"/>
        <v>67.487135956333717</v>
      </c>
      <c r="G12855" s="8">
        <f>Milk_R_at_Western_Crossing!B12856+NF_Milk_R_at_IB!B12856+Milk_R_at_Eastern_Crossing!E12855</f>
        <v>2653.2857142857142</v>
      </c>
      <c r="H12855" s="7">
        <f t="shared" si="1103"/>
        <v>75.132684536173727</v>
      </c>
    </row>
    <row r="12856" spans="1:8">
      <c r="A12856">
        <f t="shared" si="1099"/>
        <v>1994</v>
      </c>
      <c r="B12856">
        <f t="shared" si="1100"/>
        <v>3</v>
      </c>
      <c r="C12856">
        <f t="shared" si="1101"/>
        <v>8</v>
      </c>
      <c r="D12856" s="1">
        <v>34401</v>
      </c>
      <c r="E12856" s="8">
        <v>1139</v>
      </c>
      <c r="F12856" s="7">
        <f t="shared" si="1102"/>
        <v>32.252888268288004</v>
      </c>
      <c r="G12856" s="8">
        <f>Milk_R_at_Western_Crossing!B12857+NF_Milk_R_at_IB!B12857+Milk_R_at_Eastern_Crossing!E12856</f>
        <v>1352</v>
      </c>
      <c r="H12856" s="7">
        <f t="shared" si="1103"/>
        <v>38.284376592384007</v>
      </c>
    </row>
    <row r="12857" spans="1:8">
      <c r="A12857">
        <f t="shared" si="1099"/>
        <v>1994</v>
      </c>
      <c r="B12857">
        <f t="shared" si="1100"/>
        <v>3</v>
      </c>
      <c r="C12857">
        <f t="shared" si="1101"/>
        <v>9</v>
      </c>
      <c r="D12857" s="1">
        <v>34402</v>
      </c>
      <c r="E12857" s="8">
        <v>477.57142857142856</v>
      </c>
      <c r="F12857" s="7">
        <f t="shared" si="1102"/>
        <v>13.523316879579431</v>
      </c>
      <c r="G12857" s="8">
        <f>Milk_R_at_Western_Crossing!B12858+NF_Milk_R_at_IB!B12858+Milk_R_at_Eastern_Crossing!E12857</f>
        <v>650.57142857142856</v>
      </c>
      <c r="H12857" s="7">
        <f t="shared" si="1103"/>
        <v>18.422131339995431</v>
      </c>
    </row>
    <row r="12858" spans="1:8">
      <c r="A12858">
        <f t="shared" si="1099"/>
        <v>1994</v>
      </c>
      <c r="B12858">
        <f t="shared" si="1100"/>
        <v>3</v>
      </c>
      <c r="C12858">
        <f t="shared" si="1101"/>
        <v>10</v>
      </c>
      <c r="D12858" s="1">
        <v>34403</v>
      </c>
      <c r="E12858" s="8">
        <v>405.14285714285717</v>
      </c>
      <c r="F12858" s="7">
        <f t="shared" si="1102"/>
        <v>11.472368133558859</v>
      </c>
      <c r="G12858" s="8">
        <f>Milk_R_at_Western_Crossing!B12859+NF_Milk_R_at_IB!B12859+Milk_R_at_Eastern_Crossing!E12858</f>
        <v>577.14285714285711</v>
      </c>
      <c r="H12858" s="7">
        <f t="shared" si="1103"/>
        <v>16.342865747382859</v>
      </c>
    </row>
    <row r="12859" spans="1:8">
      <c r="A12859">
        <f t="shared" si="1099"/>
        <v>1994</v>
      </c>
      <c r="B12859">
        <f t="shared" si="1100"/>
        <v>3</v>
      </c>
      <c r="C12859">
        <f t="shared" si="1101"/>
        <v>11</v>
      </c>
      <c r="D12859" s="1">
        <v>34404</v>
      </c>
      <c r="E12859" s="8">
        <v>513.57142857142856</v>
      </c>
      <c r="F12859" s="7">
        <f t="shared" si="1102"/>
        <v>14.542723356891431</v>
      </c>
      <c r="G12859" s="8">
        <f>Milk_R_at_Western_Crossing!B12860+NF_Milk_R_at_IB!B12860+Milk_R_at_Eastern_Crossing!E12859</f>
        <v>678.57142857142856</v>
      </c>
      <c r="H12859" s="7">
        <f t="shared" si="1103"/>
        <v>19.215003044571432</v>
      </c>
    </row>
    <row r="12860" spans="1:8">
      <c r="A12860">
        <f t="shared" si="1099"/>
        <v>1994</v>
      </c>
      <c r="B12860">
        <f t="shared" si="1100"/>
        <v>3</v>
      </c>
      <c r="C12860">
        <f t="shared" si="1101"/>
        <v>12</v>
      </c>
      <c r="D12860" s="1">
        <v>34405</v>
      </c>
      <c r="E12860" s="8">
        <v>578.42857142857144</v>
      </c>
      <c r="F12860" s="7">
        <f t="shared" si="1102"/>
        <v>16.379273121572574</v>
      </c>
      <c r="G12860" s="8">
        <f>Milk_R_at_Western_Crossing!B12861+NF_Milk_R_at_IB!B12861+Milk_R_at_Eastern_Crossing!E12860</f>
        <v>736.42857142857144</v>
      </c>
      <c r="H12860" s="7">
        <f t="shared" si="1103"/>
        <v>20.853334883108577</v>
      </c>
    </row>
    <row r="12861" spans="1:8">
      <c r="A12861">
        <f t="shared" si="1099"/>
        <v>1994</v>
      </c>
      <c r="B12861">
        <f t="shared" si="1100"/>
        <v>3</v>
      </c>
      <c r="C12861">
        <f t="shared" si="1101"/>
        <v>13</v>
      </c>
      <c r="D12861" s="1">
        <v>34406</v>
      </c>
      <c r="E12861" s="8">
        <v>590.57142857142856</v>
      </c>
      <c r="F12861" s="7">
        <f t="shared" si="1102"/>
        <v>16.723120544475432</v>
      </c>
      <c r="G12861" s="8">
        <f>Milk_R_at_Western_Crossing!B12862+NF_Milk_R_at_IB!B12862+Milk_R_at_Eastern_Crossing!E12861</f>
        <v>778.57142857142856</v>
      </c>
      <c r="H12861" s="7">
        <f t="shared" si="1103"/>
        <v>22.046687703771433</v>
      </c>
    </row>
    <row r="12862" spans="1:8">
      <c r="A12862">
        <f t="shared" si="1099"/>
        <v>1994</v>
      </c>
      <c r="B12862">
        <f t="shared" si="1100"/>
        <v>3</v>
      </c>
      <c r="C12862">
        <f t="shared" si="1101"/>
        <v>14</v>
      </c>
      <c r="D12862" s="1">
        <v>34407</v>
      </c>
      <c r="E12862" s="8">
        <v>557.57142857142856</v>
      </c>
      <c r="F12862" s="7">
        <f t="shared" si="1102"/>
        <v>15.788664606939431</v>
      </c>
      <c r="G12862" s="8">
        <f>Milk_R_at_Western_Crossing!B12863+NF_Milk_R_at_IB!B12863+Milk_R_at_Eastern_Crossing!E12862</f>
        <v>792.57142857142856</v>
      </c>
      <c r="H12862" s="7">
        <f t="shared" si="1103"/>
        <v>22.443123556059433</v>
      </c>
    </row>
    <row r="12863" spans="1:8">
      <c r="A12863">
        <f t="shared" si="1099"/>
        <v>1994</v>
      </c>
      <c r="B12863">
        <f t="shared" si="1100"/>
        <v>3</v>
      </c>
      <c r="C12863">
        <f t="shared" si="1101"/>
        <v>15</v>
      </c>
      <c r="D12863" s="1">
        <v>34408</v>
      </c>
      <c r="E12863" s="8">
        <v>510.57142857142856</v>
      </c>
      <c r="F12863" s="7">
        <f t="shared" si="1102"/>
        <v>14.45777281711543</v>
      </c>
      <c r="G12863" s="8">
        <f>Milk_R_at_Western_Crossing!B12864+NF_Milk_R_at_IB!B12864+Milk_R_at_Eastern_Crossing!E12863</f>
        <v>790.57142857142856</v>
      </c>
      <c r="H12863" s="7">
        <f t="shared" si="1103"/>
        <v>22.386489862875433</v>
      </c>
    </row>
    <row r="12864" spans="1:8">
      <c r="A12864">
        <f t="shared" si="1099"/>
        <v>1994</v>
      </c>
      <c r="B12864">
        <f t="shared" si="1100"/>
        <v>3</v>
      </c>
      <c r="C12864">
        <f t="shared" si="1101"/>
        <v>16</v>
      </c>
      <c r="D12864" s="1">
        <v>34409</v>
      </c>
      <c r="E12864" s="8">
        <v>449</v>
      </c>
      <c r="F12864" s="7">
        <f t="shared" si="1102"/>
        <v>12.714264119808002</v>
      </c>
      <c r="G12864" s="8">
        <f>Milk_R_at_Western_Crossing!B12865+NF_Milk_R_at_IB!B12865+Milk_R_at_Eastern_Crossing!E12864</f>
        <v>695</v>
      </c>
      <c r="H12864" s="7">
        <f t="shared" si="1103"/>
        <v>19.680208381440004</v>
      </c>
    </row>
    <row r="12865" spans="1:8">
      <c r="A12865">
        <f t="shared" si="1099"/>
        <v>1994</v>
      </c>
      <c r="B12865">
        <f t="shared" si="1100"/>
        <v>3</v>
      </c>
      <c r="C12865">
        <f t="shared" si="1101"/>
        <v>17</v>
      </c>
      <c r="D12865" s="1">
        <v>34410</v>
      </c>
      <c r="E12865" s="8">
        <v>407.14285714285717</v>
      </c>
      <c r="F12865" s="7">
        <f t="shared" si="1102"/>
        <v>11.52900182674286</v>
      </c>
      <c r="G12865" s="8">
        <f>Milk_R_at_Western_Crossing!B12866+NF_Milk_R_at_IB!B12866+Milk_R_at_Eastern_Crossing!E12865</f>
        <v>638.14285714285711</v>
      </c>
      <c r="H12865" s="7">
        <f t="shared" si="1103"/>
        <v>18.070193389494857</v>
      </c>
    </row>
    <row r="12866" spans="1:8">
      <c r="A12866">
        <f t="shared" si="1099"/>
        <v>1994</v>
      </c>
      <c r="B12866">
        <f t="shared" si="1100"/>
        <v>3</v>
      </c>
      <c r="C12866">
        <f t="shared" si="1101"/>
        <v>18</v>
      </c>
      <c r="D12866" s="1">
        <v>34411</v>
      </c>
      <c r="E12866" s="8">
        <v>363.57142857142856</v>
      </c>
      <c r="F12866" s="7">
        <f t="shared" si="1102"/>
        <v>10.29519636809143</v>
      </c>
      <c r="G12866" s="8">
        <f>Milk_R_at_Western_Crossing!B12867+NF_Milk_R_at_IB!B12867+Milk_R_at_Eastern_Crossing!E12866</f>
        <v>540.57142857142856</v>
      </c>
      <c r="H12866" s="7">
        <f t="shared" si="1103"/>
        <v>15.30727821487543</v>
      </c>
    </row>
    <row r="12867" spans="1:8">
      <c r="A12867">
        <f t="shared" si="1099"/>
        <v>1994</v>
      </c>
      <c r="B12867">
        <f t="shared" si="1100"/>
        <v>3</v>
      </c>
      <c r="C12867">
        <f t="shared" si="1101"/>
        <v>19</v>
      </c>
      <c r="D12867" s="1">
        <v>34412</v>
      </c>
      <c r="E12867" s="8">
        <v>327.14285714285717</v>
      </c>
      <c r="F12867" s="7">
        <f t="shared" si="1102"/>
        <v>9.26365409938286</v>
      </c>
      <c r="G12867" s="8">
        <f>Milk_R_at_Western_Crossing!B12868+NF_Milk_R_at_IB!B12868+Milk_R_at_Eastern_Crossing!E12867</f>
        <v>491.14285714285717</v>
      </c>
      <c r="H12867" s="7">
        <f t="shared" si="1103"/>
        <v>13.907616940470859</v>
      </c>
    </row>
    <row r="12868" spans="1:8">
      <c r="A12868">
        <f t="shared" si="1099"/>
        <v>1994</v>
      </c>
      <c r="B12868">
        <f t="shared" si="1100"/>
        <v>3</v>
      </c>
      <c r="C12868">
        <f t="shared" si="1101"/>
        <v>20</v>
      </c>
      <c r="D12868" s="1">
        <v>34413</v>
      </c>
      <c r="E12868" s="8">
        <v>292.28571428571428</v>
      </c>
      <c r="F12868" s="7">
        <f t="shared" si="1102"/>
        <v>8.2766097324617149</v>
      </c>
      <c r="G12868" s="8">
        <f>Milk_R_at_Western_Crossing!B12869+NF_Milk_R_at_IB!B12869+Milk_R_at_Eastern_Crossing!E12868</f>
        <v>445.28571428571428</v>
      </c>
      <c r="H12868" s="7">
        <f t="shared" si="1103"/>
        <v>12.609087261037716</v>
      </c>
    </row>
    <row r="12869" spans="1:8">
      <c r="A12869">
        <f t="shared" si="1099"/>
        <v>1994</v>
      </c>
      <c r="B12869">
        <f t="shared" si="1100"/>
        <v>3</v>
      </c>
      <c r="C12869">
        <f t="shared" si="1101"/>
        <v>21</v>
      </c>
      <c r="D12869" s="1">
        <v>34414</v>
      </c>
      <c r="E12869" s="8">
        <v>258.14285714285717</v>
      </c>
      <c r="F12869" s="7">
        <f t="shared" si="1102"/>
        <v>7.3097916845348587</v>
      </c>
      <c r="G12869" s="8">
        <f>Milk_R_at_Western_Crossing!B12870+NF_Milk_R_at_IB!B12870+Milk_R_at_Eastern_Crossing!E12869</f>
        <v>384.14285714285717</v>
      </c>
      <c r="H12869" s="7">
        <f t="shared" si="1103"/>
        <v>10.877714355126859</v>
      </c>
    </row>
    <row r="12870" spans="1:8">
      <c r="A12870">
        <f t="shared" si="1099"/>
        <v>1994</v>
      </c>
      <c r="B12870">
        <f t="shared" si="1100"/>
        <v>3</v>
      </c>
      <c r="C12870">
        <f t="shared" si="1101"/>
        <v>22</v>
      </c>
      <c r="D12870" s="1">
        <v>34415</v>
      </c>
      <c r="E12870" s="8">
        <v>229.28571428571428</v>
      </c>
      <c r="F12870" s="7">
        <f t="shared" si="1102"/>
        <v>6.4926483971657154</v>
      </c>
      <c r="G12870" s="8">
        <f>Milk_R_at_Western_Crossing!B12871+NF_Milk_R_at_IB!B12871+Milk_R_at_Eastern_Crossing!E12870</f>
        <v>353.28571428571428</v>
      </c>
      <c r="H12870" s="7">
        <f t="shared" si="1103"/>
        <v>10.003937374573715</v>
      </c>
    </row>
    <row r="12871" spans="1:8">
      <c r="A12871">
        <f t="shared" ref="A12871:A12934" si="1104">YEAR(D12871)</f>
        <v>1994</v>
      </c>
      <c r="B12871">
        <f t="shared" ref="B12871:B12934" si="1105">MONTH(D12871)</f>
        <v>3</v>
      </c>
      <c r="C12871">
        <f t="shared" ref="C12871:C12934" si="1106">DAY(D12871)</f>
        <v>23</v>
      </c>
      <c r="D12871" s="1">
        <v>34416</v>
      </c>
      <c r="E12871" s="8">
        <v>213</v>
      </c>
      <c r="F12871" s="7">
        <f t="shared" ref="F12871:F12934" si="1107">E12871*(0.3048^3)</f>
        <v>6.0314883240960011</v>
      </c>
      <c r="G12871" s="8">
        <f>Milk_R_at_Western_Crossing!B12872+NF_Milk_R_at_IB!B12872+Milk_R_at_Eastern_Crossing!E12871</f>
        <v>334</v>
      </c>
      <c r="H12871" s="7">
        <f t="shared" ref="H12871:H12934" si="1108">G12871*(0.3048^3)</f>
        <v>9.4578267617280023</v>
      </c>
    </row>
    <row r="12872" spans="1:8">
      <c r="A12872">
        <f t="shared" si="1104"/>
        <v>1994</v>
      </c>
      <c r="B12872">
        <f t="shared" si="1105"/>
        <v>3</v>
      </c>
      <c r="C12872">
        <f t="shared" si="1106"/>
        <v>24</v>
      </c>
      <c r="D12872" s="1">
        <v>34417</v>
      </c>
      <c r="E12872" s="8">
        <v>191.42857142857142</v>
      </c>
      <c r="F12872" s="7">
        <f t="shared" si="1107"/>
        <v>5.4206534904685721</v>
      </c>
      <c r="G12872" s="8">
        <f>Milk_R_at_Western_Crossing!B12873+NF_Milk_R_at_IB!B12873+Milk_R_at_Eastern_Crossing!E12872</f>
        <v>304.42857142857144</v>
      </c>
      <c r="H12872" s="7">
        <f t="shared" si="1108"/>
        <v>8.6204571553645728</v>
      </c>
    </row>
    <row r="12873" spans="1:8">
      <c r="A12873">
        <f t="shared" si="1104"/>
        <v>1994</v>
      </c>
      <c r="B12873">
        <f t="shared" si="1105"/>
        <v>3</v>
      </c>
      <c r="C12873">
        <f t="shared" si="1106"/>
        <v>25</v>
      </c>
      <c r="D12873" s="1">
        <v>34418</v>
      </c>
      <c r="E12873" s="8">
        <v>181.28571428571428</v>
      </c>
      <c r="F12873" s="7">
        <f t="shared" si="1107"/>
        <v>5.1334397607497149</v>
      </c>
      <c r="G12873" s="8">
        <f>Milk_R_at_Western_Crossing!B12874+NF_Milk_R_at_IB!B12874+Milk_R_at_Eastern_Crossing!E12873</f>
        <v>292.28571428571428</v>
      </c>
      <c r="H12873" s="7">
        <f t="shared" si="1108"/>
        <v>8.2766097324617149</v>
      </c>
    </row>
    <row r="12874" spans="1:8">
      <c r="A12874">
        <f t="shared" si="1104"/>
        <v>1994</v>
      </c>
      <c r="B12874">
        <f t="shared" si="1105"/>
        <v>3</v>
      </c>
      <c r="C12874">
        <f t="shared" si="1106"/>
        <v>26</v>
      </c>
      <c r="D12874" s="1">
        <v>34419</v>
      </c>
      <c r="E12874" s="8">
        <v>169.57142857142858</v>
      </c>
      <c r="F12874" s="7">
        <f t="shared" si="1107"/>
        <v>4.80172812924343</v>
      </c>
      <c r="G12874" s="8">
        <f>Milk_R_at_Western_Crossing!B12875+NF_Milk_R_at_IB!B12875+Milk_R_at_Eastern_Crossing!E12874</f>
        <v>282.57142857142856</v>
      </c>
      <c r="H12874" s="7">
        <f t="shared" si="1108"/>
        <v>8.0015317941394297</v>
      </c>
    </row>
    <row r="12875" spans="1:8">
      <c r="A12875">
        <f t="shared" si="1104"/>
        <v>1994</v>
      </c>
      <c r="B12875">
        <f t="shared" si="1105"/>
        <v>3</v>
      </c>
      <c r="C12875">
        <f t="shared" si="1106"/>
        <v>27</v>
      </c>
      <c r="D12875" s="1">
        <v>34420</v>
      </c>
      <c r="E12875" s="8">
        <v>158.85714285714286</v>
      </c>
      <c r="F12875" s="7">
        <f t="shared" si="1107"/>
        <v>4.4983333443291436</v>
      </c>
      <c r="G12875" s="8">
        <f>Milk_R_at_Western_Crossing!B12876+NF_Milk_R_at_IB!B12876+Milk_R_at_Eastern_Crossing!E12875</f>
        <v>275.85714285714289</v>
      </c>
      <c r="H12875" s="7">
        <f t="shared" si="1108"/>
        <v>7.8114043955931454</v>
      </c>
    </row>
    <row r="12876" spans="1:8">
      <c r="A12876">
        <f t="shared" si="1104"/>
        <v>1994</v>
      </c>
      <c r="B12876">
        <f t="shared" si="1105"/>
        <v>3</v>
      </c>
      <c r="C12876">
        <f t="shared" si="1106"/>
        <v>28</v>
      </c>
      <c r="D12876" s="1">
        <v>34421</v>
      </c>
      <c r="E12876" s="8">
        <v>151.14285714285714</v>
      </c>
      <c r="F12876" s="7">
        <f t="shared" si="1107"/>
        <v>4.279889099190858</v>
      </c>
      <c r="G12876" s="8">
        <f>Milk_R_at_Western_Crossing!B12877+NF_Milk_R_at_IB!B12877+Milk_R_at_Eastern_Crossing!E12876</f>
        <v>263.14285714285711</v>
      </c>
      <c r="H12876" s="7">
        <f t="shared" si="1108"/>
        <v>7.4513759174948575</v>
      </c>
    </row>
    <row r="12877" spans="1:8">
      <c r="A12877">
        <f t="shared" si="1104"/>
        <v>1994</v>
      </c>
      <c r="B12877">
        <f t="shared" si="1105"/>
        <v>3</v>
      </c>
      <c r="C12877">
        <f t="shared" si="1106"/>
        <v>29</v>
      </c>
      <c r="D12877" s="1">
        <v>34422</v>
      </c>
      <c r="E12877" s="8">
        <v>141.57142857142858</v>
      </c>
      <c r="F12877" s="7">
        <f t="shared" si="1107"/>
        <v>4.0088564246674299</v>
      </c>
      <c r="G12877" s="8">
        <f>Milk_R_at_Western_Crossing!B12878+NF_Milk_R_at_IB!B12878+Milk_R_at_Eastern_Crossing!E12877</f>
        <v>265.57142857142856</v>
      </c>
      <c r="H12877" s="7">
        <f t="shared" si="1108"/>
        <v>7.5201454020754293</v>
      </c>
    </row>
    <row r="12878" spans="1:8">
      <c r="A12878">
        <f t="shared" si="1104"/>
        <v>1994</v>
      </c>
      <c r="B12878">
        <f t="shared" si="1105"/>
        <v>3</v>
      </c>
      <c r="C12878">
        <f t="shared" si="1106"/>
        <v>30</v>
      </c>
      <c r="D12878" s="1">
        <v>34423</v>
      </c>
      <c r="E12878" s="8">
        <v>133.42857142857142</v>
      </c>
      <c r="F12878" s="7">
        <f t="shared" si="1107"/>
        <v>3.7782763881325718</v>
      </c>
      <c r="G12878" s="8">
        <f>Milk_R_at_Western_Crossing!B12879+NF_Milk_R_at_IB!B12879+Milk_R_at_Eastern_Crossing!E12878</f>
        <v>263.42857142857144</v>
      </c>
      <c r="H12878" s="7">
        <f t="shared" si="1108"/>
        <v>7.4594664450925734</v>
      </c>
    </row>
    <row r="12879" spans="1:8">
      <c r="A12879">
        <f t="shared" si="1104"/>
        <v>1994</v>
      </c>
      <c r="B12879">
        <f t="shared" si="1105"/>
        <v>3</v>
      </c>
      <c r="C12879">
        <f t="shared" si="1106"/>
        <v>31</v>
      </c>
      <c r="D12879" s="1">
        <v>34424</v>
      </c>
      <c r="E12879" s="8">
        <v>127.85714285714286</v>
      </c>
      <c r="F12879" s="7">
        <f t="shared" si="1107"/>
        <v>3.6205110999771435</v>
      </c>
      <c r="G12879" s="8">
        <f>Milk_R_at_Western_Crossing!B12880+NF_Milk_R_at_IB!B12880+Milk_R_at_Eastern_Crossing!E12879</f>
        <v>280.85714285714289</v>
      </c>
      <c r="H12879" s="7">
        <f t="shared" si="1108"/>
        <v>7.952988628553145</v>
      </c>
    </row>
    <row r="12880" spans="1:8">
      <c r="A12880">
        <f t="shared" si="1104"/>
        <v>1994</v>
      </c>
      <c r="B12880">
        <f t="shared" si="1105"/>
        <v>4</v>
      </c>
      <c r="C12880">
        <f t="shared" si="1106"/>
        <v>1</v>
      </c>
      <c r="D12880" s="1">
        <v>34425</v>
      </c>
      <c r="E12880" s="8">
        <v>121.57142857142857</v>
      </c>
      <c r="F12880" s="7">
        <f t="shared" si="1107"/>
        <v>3.442519492827429</v>
      </c>
      <c r="G12880" s="8">
        <f>Milk_R_at_Western_Crossing!B12881+NF_Milk_R_at_IB!B12881+Milk_R_at_Eastern_Crossing!E12880</f>
        <v>285.57142857142856</v>
      </c>
      <c r="H12880" s="7">
        <f t="shared" si="1108"/>
        <v>8.0864823339154288</v>
      </c>
    </row>
    <row r="12881" spans="1:8">
      <c r="A12881">
        <f t="shared" si="1104"/>
        <v>1994</v>
      </c>
      <c r="B12881">
        <f t="shared" si="1105"/>
        <v>4</v>
      </c>
      <c r="C12881">
        <f t="shared" si="1106"/>
        <v>2</v>
      </c>
      <c r="D12881" s="1">
        <v>34426</v>
      </c>
      <c r="E12881" s="8">
        <v>116</v>
      </c>
      <c r="F12881" s="7">
        <f t="shared" si="1107"/>
        <v>3.2847542046720006</v>
      </c>
      <c r="G12881" s="8">
        <f>Milk_R_at_Western_Crossing!B12882+NF_Milk_R_at_IB!B12882+Milk_R_at_Eastern_Crossing!E12881</f>
        <v>287</v>
      </c>
      <c r="H12881" s="7">
        <f t="shared" si="1108"/>
        <v>8.1269349719040012</v>
      </c>
    </row>
    <row r="12882" spans="1:8">
      <c r="A12882">
        <f t="shared" si="1104"/>
        <v>1994</v>
      </c>
      <c r="B12882">
        <f t="shared" si="1105"/>
        <v>4</v>
      </c>
      <c r="C12882">
        <f t="shared" si="1106"/>
        <v>3</v>
      </c>
      <c r="D12882" s="1">
        <v>34427</v>
      </c>
      <c r="E12882" s="8">
        <v>110.85714285714286</v>
      </c>
      <c r="F12882" s="7">
        <f t="shared" si="1107"/>
        <v>3.1391247079131435</v>
      </c>
      <c r="G12882" s="8">
        <f>Milk_R_at_Western_Crossing!B12883+NF_Milk_R_at_IB!B12883+Milk_R_at_Eastern_Crossing!E12882</f>
        <v>268.85714285714289</v>
      </c>
      <c r="H12882" s="7">
        <f t="shared" si="1108"/>
        <v>7.6131864694491451</v>
      </c>
    </row>
    <row r="12883" spans="1:8">
      <c r="A12883">
        <f t="shared" si="1104"/>
        <v>1994</v>
      </c>
      <c r="B12883">
        <f t="shared" si="1105"/>
        <v>4</v>
      </c>
      <c r="C12883">
        <f t="shared" si="1106"/>
        <v>4</v>
      </c>
      <c r="D12883" s="1">
        <v>34428</v>
      </c>
      <c r="E12883" s="8">
        <v>105.85714285714286</v>
      </c>
      <c r="F12883" s="7">
        <f t="shared" si="1107"/>
        <v>2.9975404749531434</v>
      </c>
      <c r="G12883" s="8">
        <f>Milk_R_at_Western_Crossing!B12884+NF_Milk_R_at_IB!B12884+Milk_R_at_Eastern_Crossing!E12883</f>
        <v>284.85714285714289</v>
      </c>
      <c r="H12883" s="7">
        <f t="shared" si="1108"/>
        <v>8.0662560149211444</v>
      </c>
    </row>
    <row r="12884" spans="1:8">
      <c r="A12884">
        <f t="shared" si="1104"/>
        <v>1994</v>
      </c>
      <c r="B12884">
        <f t="shared" si="1105"/>
        <v>4</v>
      </c>
      <c r="C12884">
        <f t="shared" si="1106"/>
        <v>5</v>
      </c>
      <c r="D12884" s="1">
        <v>34429</v>
      </c>
      <c r="E12884" s="8">
        <v>103.14285714285714</v>
      </c>
      <c r="F12884" s="7">
        <f t="shared" si="1107"/>
        <v>2.9206804627748575</v>
      </c>
      <c r="G12884" s="8">
        <f>Milk_R_at_Western_Crossing!B12885+NF_Milk_R_at_IB!B12885+Milk_R_at_Eastern_Crossing!E12884</f>
        <v>287.14285714285711</v>
      </c>
      <c r="H12884" s="7">
        <f t="shared" si="1108"/>
        <v>8.1309802357028573</v>
      </c>
    </row>
    <row r="12885" spans="1:8">
      <c r="A12885">
        <f t="shared" si="1104"/>
        <v>1994</v>
      </c>
      <c r="B12885">
        <f t="shared" si="1105"/>
        <v>4</v>
      </c>
      <c r="C12885">
        <f t="shared" si="1106"/>
        <v>6</v>
      </c>
      <c r="D12885" s="1">
        <v>34430</v>
      </c>
      <c r="E12885" s="8">
        <v>101.14285714285714</v>
      </c>
      <c r="F12885" s="7">
        <f t="shared" si="1107"/>
        <v>2.8640467695908574</v>
      </c>
      <c r="G12885" s="8">
        <f>Milk_R_at_Western_Crossing!B12886+NF_Milk_R_at_IB!B12886+Milk_R_at_Eastern_Crossing!E12885</f>
        <v>270.14285714285711</v>
      </c>
      <c r="H12885" s="7">
        <f t="shared" si="1108"/>
        <v>7.6495938436388577</v>
      </c>
    </row>
    <row r="12886" spans="1:8">
      <c r="A12886">
        <f t="shared" si="1104"/>
        <v>1994</v>
      </c>
      <c r="B12886">
        <f t="shared" si="1105"/>
        <v>4</v>
      </c>
      <c r="C12886">
        <f t="shared" si="1106"/>
        <v>7</v>
      </c>
      <c r="D12886" s="1">
        <v>34431</v>
      </c>
      <c r="E12886" s="8">
        <v>100.14285714285714</v>
      </c>
      <c r="F12886" s="7">
        <f t="shared" si="1107"/>
        <v>2.8357299229988575</v>
      </c>
      <c r="G12886" s="8">
        <f>Milk_R_at_Western_Crossing!B12887+NF_Milk_R_at_IB!B12887+Milk_R_at_Eastern_Crossing!E12886</f>
        <v>243.14285714285714</v>
      </c>
      <c r="H12886" s="7">
        <f t="shared" si="1108"/>
        <v>6.8850389856548579</v>
      </c>
    </row>
    <row r="12887" spans="1:8">
      <c r="A12887">
        <f t="shared" si="1104"/>
        <v>1994</v>
      </c>
      <c r="B12887">
        <f t="shared" si="1105"/>
        <v>4</v>
      </c>
      <c r="C12887">
        <f t="shared" si="1106"/>
        <v>8</v>
      </c>
      <c r="D12887" s="1">
        <v>34432</v>
      </c>
      <c r="E12887" s="8">
        <v>98.571428571428569</v>
      </c>
      <c r="F12887" s="7">
        <f t="shared" si="1107"/>
        <v>2.791232021211429</v>
      </c>
      <c r="G12887" s="8">
        <f>Milk_R_at_Western_Crossing!B12888+NF_Milk_R_at_IB!B12888+Milk_R_at_Eastern_Crossing!E12887</f>
        <v>250.57142857142856</v>
      </c>
      <c r="H12887" s="7">
        <f t="shared" si="1108"/>
        <v>7.0953927031954294</v>
      </c>
    </row>
    <row r="12888" spans="1:8">
      <c r="A12888">
        <f t="shared" si="1104"/>
        <v>1994</v>
      </c>
      <c r="B12888">
        <f t="shared" si="1105"/>
        <v>4</v>
      </c>
      <c r="C12888">
        <f t="shared" si="1106"/>
        <v>9</v>
      </c>
      <c r="D12888" s="1">
        <v>34433</v>
      </c>
      <c r="E12888" s="8">
        <v>94.714285714285708</v>
      </c>
      <c r="F12888" s="7">
        <f t="shared" si="1107"/>
        <v>2.6820098986422858</v>
      </c>
      <c r="G12888" s="8">
        <f>Milk_R_at_Western_Crossing!B12889+NF_Milk_R_at_IB!B12889+Milk_R_at_Eastern_Crossing!E12888</f>
        <v>268.71428571428572</v>
      </c>
      <c r="H12888" s="7">
        <f t="shared" si="1108"/>
        <v>7.6091412056502872</v>
      </c>
    </row>
    <row r="12889" spans="1:8">
      <c r="A12889">
        <f t="shared" si="1104"/>
        <v>1994</v>
      </c>
      <c r="B12889">
        <f t="shared" si="1105"/>
        <v>4</v>
      </c>
      <c r="C12889">
        <f t="shared" si="1106"/>
        <v>10</v>
      </c>
      <c r="D12889" s="1">
        <v>34434</v>
      </c>
      <c r="E12889" s="8">
        <v>89.428571428571431</v>
      </c>
      <c r="F12889" s="7">
        <f t="shared" si="1107"/>
        <v>2.532335138084572</v>
      </c>
      <c r="G12889" s="8">
        <f>Milk_R_at_Western_Crossing!B12890+NF_Milk_R_at_IB!B12890+Milk_R_at_Eastern_Crossing!E12889</f>
        <v>315.42857142857144</v>
      </c>
      <c r="H12889" s="7">
        <f t="shared" si="1108"/>
        <v>8.9319424678765724</v>
      </c>
    </row>
    <row r="12890" spans="1:8">
      <c r="A12890">
        <f t="shared" si="1104"/>
        <v>1994</v>
      </c>
      <c r="B12890">
        <f t="shared" si="1105"/>
        <v>4</v>
      </c>
      <c r="C12890">
        <f t="shared" si="1106"/>
        <v>11</v>
      </c>
      <c r="D12890" s="1">
        <v>34435</v>
      </c>
      <c r="E12890" s="8">
        <v>86.428571428571431</v>
      </c>
      <c r="F12890" s="7">
        <f t="shared" si="1107"/>
        <v>2.447384598308572</v>
      </c>
      <c r="G12890" s="8">
        <f>Milk_R_at_Western_Crossing!B12891+NF_Milk_R_at_IB!B12891+Milk_R_at_Eastern_Crossing!E12890</f>
        <v>367.42857142857144</v>
      </c>
      <c r="H12890" s="7">
        <f t="shared" si="1108"/>
        <v>10.404418490660573</v>
      </c>
    </row>
    <row r="12891" spans="1:8">
      <c r="A12891">
        <f t="shared" si="1104"/>
        <v>1994</v>
      </c>
      <c r="B12891">
        <f t="shared" si="1105"/>
        <v>4</v>
      </c>
      <c r="C12891">
        <f t="shared" si="1106"/>
        <v>12</v>
      </c>
      <c r="D12891" s="1">
        <v>34436</v>
      </c>
      <c r="E12891" s="8">
        <v>83.428571428571431</v>
      </c>
      <c r="F12891" s="7">
        <f t="shared" si="1107"/>
        <v>2.362434058532572</v>
      </c>
      <c r="G12891" s="8">
        <f>Milk_R_at_Western_Crossing!B12892+NF_Milk_R_at_IB!B12892+Milk_R_at_Eastern_Crossing!E12891</f>
        <v>333.42857142857144</v>
      </c>
      <c r="H12891" s="7">
        <f t="shared" si="1108"/>
        <v>9.4416457065325741</v>
      </c>
    </row>
    <row r="12892" spans="1:8">
      <c r="A12892">
        <f t="shared" si="1104"/>
        <v>1994</v>
      </c>
      <c r="B12892">
        <f t="shared" si="1105"/>
        <v>4</v>
      </c>
      <c r="C12892">
        <f t="shared" si="1106"/>
        <v>13</v>
      </c>
      <c r="D12892" s="1">
        <v>34437</v>
      </c>
      <c r="E12892" s="8">
        <v>82.571428571428569</v>
      </c>
      <c r="F12892" s="7">
        <f t="shared" si="1107"/>
        <v>2.3381624757394288</v>
      </c>
      <c r="G12892" s="8">
        <f>Milk_R_at_Western_Crossing!B12893+NF_Milk_R_at_IB!B12893+Milk_R_at_Eastern_Crossing!E12892</f>
        <v>333.57142857142856</v>
      </c>
      <c r="H12892" s="7">
        <f t="shared" si="1108"/>
        <v>9.4456909703314302</v>
      </c>
    </row>
    <row r="12893" spans="1:8">
      <c r="A12893">
        <f t="shared" si="1104"/>
        <v>1994</v>
      </c>
      <c r="B12893">
        <f t="shared" si="1105"/>
        <v>4</v>
      </c>
      <c r="C12893">
        <f t="shared" si="1106"/>
        <v>14</v>
      </c>
      <c r="D12893" s="1">
        <v>34438</v>
      </c>
      <c r="E12893" s="8">
        <v>79.571428571428569</v>
      </c>
      <c r="F12893" s="7">
        <f t="shared" si="1107"/>
        <v>2.2532119359634288</v>
      </c>
      <c r="G12893" s="8">
        <f>Milk_R_at_Western_Crossing!B12894+NF_Milk_R_at_IB!B12894+Milk_R_at_Eastern_Crossing!E12893</f>
        <v>349.57142857142856</v>
      </c>
      <c r="H12893" s="7">
        <f t="shared" si="1108"/>
        <v>9.8987605158034295</v>
      </c>
    </row>
    <row r="12894" spans="1:8">
      <c r="A12894">
        <f t="shared" si="1104"/>
        <v>1994</v>
      </c>
      <c r="B12894">
        <f t="shared" si="1105"/>
        <v>4</v>
      </c>
      <c r="C12894">
        <f t="shared" si="1106"/>
        <v>15</v>
      </c>
      <c r="D12894" s="1">
        <v>34439</v>
      </c>
      <c r="E12894" s="8">
        <v>74.285714285714292</v>
      </c>
      <c r="F12894" s="7">
        <f t="shared" si="1107"/>
        <v>2.1035371754057146</v>
      </c>
      <c r="G12894" s="8">
        <f>Milk_R_at_Western_Crossing!B12895+NF_Milk_R_at_IB!B12895+Milk_R_at_Eastern_Crossing!E12894</f>
        <v>297.28571428571428</v>
      </c>
      <c r="H12894" s="7">
        <f t="shared" si="1108"/>
        <v>8.4181939654217146</v>
      </c>
    </row>
    <row r="12895" spans="1:8">
      <c r="A12895">
        <f t="shared" si="1104"/>
        <v>1994</v>
      </c>
      <c r="B12895">
        <f t="shared" si="1105"/>
        <v>4</v>
      </c>
      <c r="C12895">
        <f t="shared" si="1106"/>
        <v>16</v>
      </c>
      <c r="D12895" s="1">
        <v>34440</v>
      </c>
      <c r="E12895" s="8">
        <v>72.571428571428569</v>
      </c>
      <c r="F12895" s="7">
        <f t="shared" si="1107"/>
        <v>2.054994009819429</v>
      </c>
      <c r="G12895" s="8">
        <f>Milk_R_at_Western_Crossing!B12896+NF_Milk_R_at_IB!B12896+Milk_R_at_Eastern_Crossing!E12895</f>
        <v>272.57142857142856</v>
      </c>
      <c r="H12895" s="7">
        <f t="shared" si="1108"/>
        <v>7.7183633282194295</v>
      </c>
    </row>
    <row r="12896" spans="1:8">
      <c r="A12896">
        <f t="shared" si="1104"/>
        <v>1994</v>
      </c>
      <c r="B12896">
        <f t="shared" si="1105"/>
        <v>4</v>
      </c>
      <c r="C12896">
        <f t="shared" si="1106"/>
        <v>17</v>
      </c>
      <c r="D12896" s="1">
        <v>34441</v>
      </c>
      <c r="E12896" s="8">
        <v>72.571428571428569</v>
      </c>
      <c r="F12896" s="7">
        <f t="shared" si="1107"/>
        <v>2.054994009819429</v>
      </c>
      <c r="G12896" s="8">
        <f>Milk_R_at_Western_Crossing!B12897+NF_Milk_R_at_IB!B12897+Milk_R_at_Eastern_Crossing!E12896</f>
        <v>266.57142857142856</v>
      </c>
      <c r="H12896" s="7">
        <f t="shared" si="1108"/>
        <v>7.5484622486674295</v>
      </c>
    </row>
    <row r="12897" spans="1:8">
      <c r="A12897">
        <f t="shared" si="1104"/>
        <v>1994</v>
      </c>
      <c r="B12897">
        <f t="shared" si="1105"/>
        <v>4</v>
      </c>
      <c r="C12897">
        <f t="shared" si="1106"/>
        <v>18</v>
      </c>
      <c r="D12897" s="1">
        <v>34442</v>
      </c>
      <c r="E12897" s="8">
        <v>72.428571428571431</v>
      </c>
      <c r="F12897" s="7">
        <f t="shared" si="1107"/>
        <v>2.050948746020572</v>
      </c>
      <c r="G12897" s="8">
        <f>Milk_R_at_Western_Crossing!B12898+NF_Milk_R_at_IB!B12898+Milk_R_at_Eastern_Crossing!E12897</f>
        <v>298.42857142857144</v>
      </c>
      <c r="H12897" s="7">
        <f t="shared" si="1108"/>
        <v>8.4505560758125728</v>
      </c>
    </row>
    <row r="12898" spans="1:8">
      <c r="A12898">
        <f t="shared" si="1104"/>
        <v>1994</v>
      </c>
      <c r="B12898">
        <f t="shared" si="1105"/>
        <v>4</v>
      </c>
      <c r="C12898">
        <f t="shared" si="1106"/>
        <v>19</v>
      </c>
      <c r="D12898" s="1">
        <v>34443</v>
      </c>
      <c r="E12898" s="8">
        <v>69.571428571428569</v>
      </c>
      <c r="F12898" s="7">
        <f t="shared" si="1107"/>
        <v>1.9700434700434288</v>
      </c>
      <c r="G12898" s="8">
        <f>Milk_R_at_Western_Crossing!B12899+NF_Milk_R_at_IB!B12899+Milk_R_at_Eastern_Crossing!E12898</f>
        <v>325.57142857142856</v>
      </c>
      <c r="H12898" s="7">
        <f t="shared" si="1108"/>
        <v>9.2191561975954297</v>
      </c>
    </row>
    <row r="12899" spans="1:8">
      <c r="A12899">
        <f t="shared" si="1104"/>
        <v>1994</v>
      </c>
      <c r="B12899">
        <f t="shared" si="1105"/>
        <v>4</v>
      </c>
      <c r="C12899">
        <f t="shared" si="1106"/>
        <v>20</v>
      </c>
      <c r="D12899" s="1">
        <v>34444</v>
      </c>
      <c r="E12899" s="8">
        <v>65.857142857142861</v>
      </c>
      <c r="F12899" s="7">
        <f t="shared" si="1107"/>
        <v>1.8648666112731433</v>
      </c>
      <c r="G12899" s="8">
        <f>Milk_R_at_Western_Crossing!B12900+NF_Milk_R_at_IB!B12900+Milk_R_at_Eastern_Crossing!E12899</f>
        <v>325.85714285714289</v>
      </c>
      <c r="H12899" s="7">
        <f t="shared" si="1108"/>
        <v>9.2272467251931456</v>
      </c>
    </row>
    <row r="12900" spans="1:8">
      <c r="A12900">
        <f t="shared" si="1104"/>
        <v>1994</v>
      </c>
      <c r="B12900">
        <f t="shared" si="1105"/>
        <v>4</v>
      </c>
      <c r="C12900">
        <f t="shared" si="1106"/>
        <v>21</v>
      </c>
      <c r="D12900" s="1">
        <v>34445</v>
      </c>
      <c r="E12900" s="8">
        <v>64.142857142857139</v>
      </c>
      <c r="F12900" s="7">
        <f t="shared" si="1107"/>
        <v>1.8163234456868573</v>
      </c>
      <c r="G12900" s="8">
        <f>Milk_R_at_Western_Crossing!B12901+NF_Milk_R_at_IB!B12901+Milk_R_at_Eastern_Crossing!E12900</f>
        <v>316.14285714285711</v>
      </c>
      <c r="H12900" s="7">
        <f t="shared" si="1108"/>
        <v>8.9521687868708568</v>
      </c>
    </row>
    <row r="12901" spans="1:8">
      <c r="A12901">
        <f t="shared" si="1104"/>
        <v>1994</v>
      </c>
      <c r="B12901">
        <f t="shared" si="1105"/>
        <v>4</v>
      </c>
      <c r="C12901">
        <f t="shared" si="1106"/>
        <v>22</v>
      </c>
      <c r="D12901" s="1">
        <v>34446</v>
      </c>
      <c r="E12901" s="8">
        <v>69.285714285714292</v>
      </c>
      <c r="F12901" s="7">
        <f t="shared" si="1107"/>
        <v>1.9619529424457147</v>
      </c>
      <c r="G12901" s="8">
        <f>Milk_R_at_Western_Crossing!B12902+NF_Milk_R_at_IB!B12902+Milk_R_at_Eastern_Crossing!E12901</f>
        <v>311.28571428571428</v>
      </c>
      <c r="H12901" s="7">
        <f t="shared" si="1108"/>
        <v>8.8146298177097151</v>
      </c>
    </row>
    <row r="12902" spans="1:8">
      <c r="A12902">
        <f t="shared" si="1104"/>
        <v>1994</v>
      </c>
      <c r="B12902">
        <f t="shared" si="1105"/>
        <v>4</v>
      </c>
      <c r="C12902">
        <f t="shared" si="1106"/>
        <v>23</v>
      </c>
      <c r="D12902" s="1">
        <v>34447</v>
      </c>
      <c r="E12902" s="8">
        <v>79.857142857142861</v>
      </c>
      <c r="F12902" s="7">
        <f t="shared" si="1107"/>
        <v>2.2613024635611434</v>
      </c>
      <c r="G12902" s="8">
        <f>Milk_R_at_Western_Crossing!B12903+NF_Milk_R_at_IB!B12903+Milk_R_at_Eastern_Crossing!E12902</f>
        <v>341.85714285714289</v>
      </c>
      <c r="H12902" s="7">
        <f t="shared" si="1108"/>
        <v>9.6803162706651449</v>
      </c>
    </row>
    <row r="12903" spans="1:8">
      <c r="A12903">
        <f t="shared" si="1104"/>
        <v>1994</v>
      </c>
      <c r="B12903">
        <f t="shared" si="1105"/>
        <v>4</v>
      </c>
      <c r="C12903">
        <f t="shared" si="1106"/>
        <v>24</v>
      </c>
      <c r="D12903" s="1">
        <v>34448</v>
      </c>
      <c r="E12903" s="8">
        <v>98.428571428571431</v>
      </c>
      <c r="F12903" s="7">
        <f t="shared" si="1107"/>
        <v>2.7871867574125719</v>
      </c>
      <c r="G12903" s="8">
        <f>Milk_R_at_Western_Crossing!B12904+NF_Milk_R_at_IB!B12904+Milk_R_at_Eastern_Crossing!E12903</f>
        <v>409.42857142857144</v>
      </c>
      <c r="H12903" s="7">
        <f t="shared" si="1108"/>
        <v>11.593726047524573</v>
      </c>
    </row>
    <row r="12904" spans="1:8">
      <c r="A12904">
        <f t="shared" si="1104"/>
        <v>1994</v>
      </c>
      <c r="B12904">
        <f t="shared" si="1105"/>
        <v>4</v>
      </c>
      <c r="C12904">
        <f t="shared" si="1106"/>
        <v>25</v>
      </c>
      <c r="D12904" s="1">
        <v>34449</v>
      </c>
      <c r="E12904" s="8">
        <v>105</v>
      </c>
      <c r="F12904" s="7">
        <f t="shared" si="1107"/>
        <v>2.9732688921600006</v>
      </c>
      <c r="G12904" s="8">
        <f>Milk_R_at_Western_Crossing!B12905+NF_Milk_R_at_IB!B12905+Milk_R_at_Eastern_Crossing!E12904</f>
        <v>452</v>
      </c>
      <c r="H12904" s="7">
        <f t="shared" si="1108"/>
        <v>12.799214659584003</v>
      </c>
    </row>
    <row r="12905" spans="1:8">
      <c r="A12905">
        <f t="shared" si="1104"/>
        <v>1994</v>
      </c>
      <c r="B12905">
        <f t="shared" si="1105"/>
        <v>4</v>
      </c>
      <c r="C12905">
        <f t="shared" si="1106"/>
        <v>26</v>
      </c>
      <c r="D12905" s="1">
        <v>34450</v>
      </c>
      <c r="E12905" s="8">
        <v>112.57142857142857</v>
      </c>
      <c r="F12905" s="7">
        <f t="shared" si="1107"/>
        <v>3.187667873499429</v>
      </c>
      <c r="G12905" s="8">
        <f>Milk_R_at_Western_Crossing!B12906+NF_Milk_R_at_IB!B12906+Milk_R_at_Eastern_Crossing!E12905</f>
        <v>477.57142857142856</v>
      </c>
      <c r="H12905" s="7">
        <f t="shared" si="1108"/>
        <v>13.523316879579431</v>
      </c>
    </row>
    <row r="12906" spans="1:8">
      <c r="A12906">
        <f t="shared" si="1104"/>
        <v>1994</v>
      </c>
      <c r="B12906">
        <f t="shared" si="1105"/>
        <v>4</v>
      </c>
      <c r="C12906">
        <f t="shared" si="1106"/>
        <v>27</v>
      </c>
      <c r="D12906" s="1">
        <v>34451</v>
      </c>
      <c r="E12906" s="8">
        <v>112.28571428571429</v>
      </c>
      <c r="F12906" s="7">
        <f t="shared" si="1107"/>
        <v>3.1795773459017149</v>
      </c>
      <c r="G12906" s="8">
        <f>Milk_R_at_Western_Crossing!B12907+NF_Milk_R_at_IB!B12907+Milk_R_at_Eastern_Crossing!E12906</f>
        <v>432.28571428571428</v>
      </c>
      <c r="H12906" s="7">
        <f t="shared" si="1108"/>
        <v>12.240968255341716</v>
      </c>
    </row>
    <row r="12907" spans="1:8">
      <c r="A12907">
        <f t="shared" si="1104"/>
        <v>1994</v>
      </c>
      <c r="B12907">
        <f t="shared" si="1105"/>
        <v>4</v>
      </c>
      <c r="C12907">
        <f t="shared" si="1106"/>
        <v>28</v>
      </c>
      <c r="D12907" s="1">
        <v>34452</v>
      </c>
      <c r="E12907" s="8">
        <v>109.71428571428571</v>
      </c>
      <c r="F12907" s="7">
        <f t="shared" si="1107"/>
        <v>3.1067625975222861</v>
      </c>
      <c r="G12907" s="8">
        <f>Milk_R_at_Western_Crossing!B12908+NF_Milk_R_at_IB!B12908+Milk_R_at_Eastern_Crossing!E12907</f>
        <v>400.71428571428572</v>
      </c>
      <c r="H12907" s="7">
        <f t="shared" si="1108"/>
        <v>11.346964955794288</v>
      </c>
    </row>
    <row r="12908" spans="1:8">
      <c r="A12908">
        <f t="shared" si="1104"/>
        <v>1994</v>
      </c>
      <c r="B12908">
        <f t="shared" si="1105"/>
        <v>4</v>
      </c>
      <c r="C12908">
        <f t="shared" si="1106"/>
        <v>29</v>
      </c>
      <c r="D12908" s="1">
        <v>34453</v>
      </c>
      <c r="E12908" s="8">
        <v>108.57142857142857</v>
      </c>
      <c r="F12908" s="7">
        <f t="shared" si="1107"/>
        <v>3.0744004871314288</v>
      </c>
      <c r="G12908" s="8">
        <f>Milk_R_at_Western_Crossing!B12909+NF_Milk_R_at_IB!B12909+Milk_R_at_Eastern_Crossing!E12908</f>
        <v>388.57142857142856</v>
      </c>
      <c r="H12908" s="7">
        <f t="shared" si="1108"/>
        <v>11.00311753289143</v>
      </c>
    </row>
    <row r="12909" spans="1:8">
      <c r="A12909">
        <f t="shared" si="1104"/>
        <v>1994</v>
      </c>
      <c r="B12909">
        <f t="shared" si="1105"/>
        <v>4</v>
      </c>
      <c r="C12909">
        <f t="shared" si="1106"/>
        <v>30</v>
      </c>
      <c r="D12909" s="1">
        <v>34454</v>
      </c>
      <c r="E12909" s="8">
        <v>106.57142857142857</v>
      </c>
      <c r="F12909" s="7">
        <f t="shared" si="1107"/>
        <v>3.0177667939474291</v>
      </c>
      <c r="G12909" s="8">
        <f>Milk_R_at_Western_Crossing!B12910+NF_Milk_R_at_IB!B12910+Milk_R_at_Eastern_Crossing!E12909</f>
        <v>423.57142857142856</v>
      </c>
      <c r="H12909" s="7">
        <f t="shared" si="1108"/>
        <v>11.99420716361143</v>
      </c>
    </row>
    <row r="12910" spans="1:8">
      <c r="A12910">
        <f t="shared" si="1104"/>
        <v>1994</v>
      </c>
      <c r="B12910">
        <f t="shared" si="1105"/>
        <v>5</v>
      </c>
      <c r="C12910">
        <f t="shared" si="1106"/>
        <v>1</v>
      </c>
      <c r="D12910" s="1">
        <v>34455</v>
      </c>
      <c r="E12910" s="8">
        <v>103.42857142857143</v>
      </c>
      <c r="F12910" s="7">
        <f t="shared" si="1107"/>
        <v>2.928770990372572</v>
      </c>
      <c r="G12910" s="8">
        <f>Milk_R_at_Western_Crossing!B12911+NF_Milk_R_at_IB!B12911+Milk_R_at_Eastern_Crossing!E12910</f>
        <v>487.12857142857143</v>
      </c>
      <c r="H12910" s="7">
        <f t="shared" si="1108"/>
        <v>13.793945027722973</v>
      </c>
    </row>
    <row r="12911" spans="1:8">
      <c r="A12911">
        <f t="shared" si="1104"/>
        <v>1994</v>
      </c>
      <c r="B12911">
        <f t="shared" si="1105"/>
        <v>5</v>
      </c>
      <c r="C12911">
        <f t="shared" si="1106"/>
        <v>2</v>
      </c>
      <c r="D12911" s="1">
        <v>34456</v>
      </c>
      <c r="E12911" s="8">
        <v>95.285714285714292</v>
      </c>
      <c r="F12911" s="7">
        <f t="shared" si="1107"/>
        <v>2.6981909538377149</v>
      </c>
      <c r="G12911" s="8">
        <f>Milk_R_at_Western_Crossing!B12912+NF_Milk_R_at_IB!B12912+Milk_R_at_Eastern_Crossing!E12911</f>
        <v>440.98571428571427</v>
      </c>
      <c r="H12911" s="7">
        <f t="shared" si="1108"/>
        <v>12.487324820692116</v>
      </c>
    </row>
    <row r="12912" spans="1:8">
      <c r="A12912">
        <f t="shared" si="1104"/>
        <v>1994</v>
      </c>
      <c r="B12912">
        <f t="shared" si="1105"/>
        <v>5</v>
      </c>
      <c r="C12912">
        <f t="shared" si="1106"/>
        <v>3</v>
      </c>
      <c r="D12912" s="1">
        <v>34457</v>
      </c>
      <c r="E12912" s="8">
        <v>83</v>
      </c>
      <c r="F12912" s="7">
        <f t="shared" si="1107"/>
        <v>2.3502982671360004</v>
      </c>
      <c r="G12912" s="8">
        <f>Milk_R_at_Western_Crossing!B12913+NF_Milk_R_at_IB!B12913+Milk_R_at_Eastern_Crossing!E12912</f>
        <v>364.7</v>
      </c>
      <c r="H12912" s="7">
        <f t="shared" si="1108"/>
        <v>10.327153952102401</v>
      </c>
    </row>
    <row r="12913" spans="1:8">
      <c r="A12913">
        <f t="shared" si="1104"/>
        <v>1994</v>
      </c>
      <c r="B12913">
        <f t="shared" si="1105"/>
        <v>5</v>
      </c>
      <c r="C12913">
        <f t="shared" si="1106"/>
        <v>4</v>
      </c>
      <c r="D12913" s="1">
        <v>34458</v>
      </c>
      <c r="E12913" s="8">
        <v>80.857142857142861</v>
      </c>
      <c r="F12913" s="7">
        <f t="shared" si="1107"/>
        <v>2.2896193101531432</v>
      </c>
      <c r="G12913" s="8">
        <f>Milk_R_at_Western_Crossing!B12914+NF_Milk_R_at_IB!B12914+Milk_R_at_Eastern_Crossing!E12913</f>
        <v>320.55714285714288</v>
      </c>
      <c r="H12913" s="7">
        <f t="shared" si="1108"/>
        <v>9.077167438255545</v>
      </c>
    </row>
    <row r="12914" spans="1:8">
      <c r="A12914">
        <f t="shared" si="1104"/>
        <v>1994</v>
      </c>
      <c r="B12914">
        <f t="shared" si="1105"/>
        <v>5</v>
      </c>
      <c r="C12914">
        <f t="shared" si="1106"/>
        <v>5</v>
      </c>
      <c r="D12914" s="1">
        <v>34459</v>
      </c>
      <c r="E12914" s="8">
        <v>83.142857142857139</v>
      </c>
      <c r="F12914" s="7">
        <f t="shared" si="1107"/>
        <v>2.3543435309348575</v>
      </c>
      <c r="G12914" s="8">
        <f>Milk_R_at_Western_Crossing!B12915+NF_Milk_R_at_IB!B12915+Milk_R_at_Eastern_Crossing!E12914</f>
        <v>302.84285714285716</v>
      </c>
      <c r="H12914" s="7">
        <f t="shared" si="1108"/>
        <v>8.5755547271972592</v>
      </c>
    </row>
    <row r="12915" spans="1:8">
      <c r="A12915">
        <f t="shared" si="1104"/>
        <v>1994</v>
      </c>
      <c r="B12915">
        <f t="shared" si="1105"/>
        <v>5</v>
      </c>
      <c r="C12915">
        <f t="shared" si="1106"/>
        <v>6</v>
      </c>
      <c r="D12915" s="1">
        <v>34460</v>
      </c>
      <c r="E12915" s="8">
        <v>81.428571428571431</v>
      </c>
      <c r="F12915" s="7">
        <f t="shared" si="1107"/>
        <v>2.3058003653485719</v>
      </c>
      <c r="G12915" s="8">
        <f>Milk_R_at_Western_Crossing!B12916+NF_Milk_R_at_IB!B12916+Milk_R_at_Eastern_Crossing!E12915</f>
        <v>290.12857142857143</v>
      </c>
      <c r="H12915" s="7">
        <f t="shared" si="1108"/>
        <v>8.2155262490989731</v>
      </c>
    </row>
    <row r="12916" spans="1:8">
      <c r="A12916">
        <f t="shared" si="1104"/>
        <v>1994</v>
      </c>
      <c r="B12916">
        <f t="shared" si="1105"/>
        <v>5</v>
      </c>
      <c r="C12916">
        <f t="shared" si="1106"/>
        <v>7</v>
      </c>
      <c r="D12916" s="1">
        <v>34461</v>
      </c>
      <c r="E12916" s="8">
        <v>72.714285714285708</v>
      </c>
      <c r="F12916" s="7">
        <f t="shared" si="1107"/>
        <v>2.0590392736182856</v>
      </c>
      <c r="G12916" s="8">
        <f>Milk_R_at_Western_Crossing!B12917+NF_Milk_R_at_IB!B12917+Milk_R_at_Eastern_Crossing!E12916</f>
        <v>271.41428571428571</v>
      </c>
      <c r="H12916" s="7">
        <f t="shared" si="1108"/>
        <v>7.6855966914486871</v>
      </c>
    </row>
    <row r="12917" spans="1:8">
      <c r="A12917">
        <f t="shared" si="1104"/>
        <v>1994</v>
      </c>
      <c r="B12917">
        <f t="shared" si="1105"/>
        <v>5</v>
      </c>
      <c r="C12917">
        <f t="shared" si="1106"/>
        <v>8</v>
      </c>
      <c r="D12917" s="1">
        <v>34462</v>
      </c>
      <c r="E12917" s="8">
        <v>55</v>
      </c>
      <c r="F12917" s="7">
        <f t="shared" si="1107"/>
        <v>1.5574265625600003</v>
      </c>
      <c r="G12917" s="8">
        <f>Milk_R_at_Western_Crossing!B12918+NF_Milk_R_at_IB!B12918+Milk_R_at_Eastern_Crossing!E12917</f>
        <v>244.70000000000002</v>
      </c>
      <c r="H12917" s="7">
        <f t="shared" si="1108"/>
        <v>6.9291323610624014</v>
      </c>
    </row>
    <row r="12918" spans="1:8">
      <c r="A12918">
        <f t="shared" si="1104"/>
        <v>1994</v>
      </c>
      <c r="B12918">
        <f t="shared" si="1105"/>
        <v>5</v>
      </c>
      <c r="C12918">
        <f t="shared" si="1106"/>
        <v>9</v>
      </c>
      <c r="D12918" s="1">
        <v>34463</v>
      </c>
      <c r="E12918" s="8">
        <v>52.571428571428569</v>
      </c>
      <c r="F12918" s="7">
        <f t="shared" si="1107"/>
        <v>1.4886570779794288</v>
      </c>
      <c r="G12918" s="8">
        <f>Milk_R_at_Western_Crossing!B12919+NF_Milk_R_at_IB!B12919+Milk_R_at_Eastern_Crossing!E12918</f>
        <v>235.2714285714286</v>
      </c>
      <c r="H12918" s="7">
        <f t="shared" si="1108"/>
        <v>6.6621449503378303</v>
      </c>
    </row>
    <row r="12919" spans="1:8">
      <c r="A12919">
        <f t="shared" si="1104"/>
        <v>1994</v>
      </c>
      <c r="B12919">
        <f t="shared" si="1105"/>
        <v>5</v>
      </c>
      <c r="C12919">
        <f t="shared" si="1106"/>
        <v>10</v>
      </c>
      <c r="D12919" s="1">
        <v>34464</v>
      </c>
      <c r="E12919" s="8">
        <v>57.714285714285715</v>
      </c>
      <c r="F12919" s="7">
        <f t="shared" si="1107"/>
        <v>1.634286574738286</v>
      </c>
      <c r="G12919" s="8">
        <f>Milk_R_at_Western_Crossing!B12920+NF_Milk_R_at_IB!B12920+Milk_R_at_Eastern_Crossing!E12919</f>
        <v>235.41428571428574</v>
      </c>
      <c r="H12919" s="7">
        <f t="shared" si="1108"/>
        <v>6.6661902141366873</v>
      </c>
    </row>
    <row r="12920" spans="1:8">
      <c r="A12920">
        <f t="shared" si="1104"/>
        <v>1994</v>
      </c>
      <c r="B12920">
        <f t="shared" si="1105"/>
        <v>5</v>
      </c>
      <c r="C12920">
        <f t="shared" si="1106"/>
        <v>11</v>
      </c>
      <c r="D12920" s="1">
        <v>34465</v>
      </c>
      <c r="E12920" s="8">
        <v>57.714285714285715</v>
      </c>
      <c r="F12920" s="7">
        <f t="shared" si="1107"/>
        <v>1.634286574738286</v>
      </c>
      <c r="G12920" s="8">
        <f>Milk_R_at_Western_Crossing!B12921+NF_Milk_R_at_IB!B12921+Milk_R_at_Eastern_Crossing!E12920</f>
        <v>228.41428571428574</v>
      </c>
      <c r="H12920" s="7">
        <f t="shared" si="1108"/>
        <v>6.4679722879926871</v>
      </c>
    </row>
    <row r="12921" spans="1:8">
      <c r="A12921">
        <f t="shared" si="1104"/>
        <v>1994</v>
      </c>
      <c r="B12921">
        <f t="shared" si="1105"/>
        <v>5</v>
      </c>
      <c r="C12921">
        <f t="shared" si="1106"/>
        <v>12</v>
      </c>
      <c r="D12921" s="1">
        <v>34466</v>
      </c>
      <c r="E12921" s="8">
        <v>55.714285714285715</v>
      </c>
      <c r="F12921" s="7">
        <f t="shared" si="1107"/>
        <v>1.5776528815542861</v>
      </c>
      <c r="G12921" s="8">
        <f>Milk_R_at_Western_Crossing!B12922+NF_Milk_R_at_IB!B12922+Milk_R_at_Eastern_Crossing!E12921</f>
        <v>224.41428571428574</v>
      </c>
      <c r="H12921" s="7">
        <f t="shared" si="1108"/>
        <v>6.3547049016246877</v>
      </c>
    </row>
    <row r="12922" spans="1:8">
      <c r="A12922">
        <f t="shared" si="1104"/>
        <v>1994</v>
      </c>
      <c r="B12922">
        <f t="shared" si="1105"/>
        <v>5</v>
      </c>
      <c r="C12922">
        <f t="shared" si="1106"/>
        <v>13</v>
      </c>
      <c r="D12922" s="1">
        <v>34467</v>
      </c>
      <c r="E12922" s="8">
        <v>51</v>
      </c>
      <c r="F12922" s="7">
        <f t="shared" si="1107"/>
        <v>1.4441591761920003</v>
      </c>
      <c r="G12922" s="8">
        <f>Milk_R_at_Western_Crossing!B12923+NF_Milk_R_at_IB!B12923+Milk_R_at_Eastern_Crossing!E12922</f>
        <v>219.70000000000002</v>
      </c>
      <c r="H12922" s="7">
        <f t="shared" si="1108"/>
        <v>6.2212111962624013</v>
      </c>
    </row>
    <row r="12923" spans="1:8">
      <c r="A12923">
        <f t="shared" si="1104"/>
        <v>1994</v>
      </c>
      <c r="B12923">
        <f t="shared" si="1105"/>
        <v>5</v>
      </c>
      <c r="C12923">
        <f t="shared" si="1106"/>
        <v>14</v>
      </c>
      <c r="D12923" s="1">
        <v>34468</v>
      </c>
      <c r="E12923" s="8">
        <v>49</v>
      </c>
      <c r="F12923" s="7">
        <f t="shared" si="1107"/>
        <v>1.3875254830080002</v>
      </c>
      <c r="G12923" s="8">
        <f>Milk_R_at_Western_Crossing!B12924+NF_Milk_R_at_IB!B12924+Milk_R_at_Eastern_Crossing!E12923</f>
        <v>216.70000000000002</v>
      </c>
      <c r="H12923" s="7">
        <f t="shared" si="1108"/>
        <v>6.1362606564864013</v>
      </c>
    </row>
    <row r="12924" spans="1:8">
      <c r="A12924">
        <f t="shared" si="1104"/>
        <v>1994</v>
      </c>
      <c r="B12924">
        <f t="shared" si="1105"/>
        <v>5</v>
      </c>
      <c r="C12924">
        <f t="shared" si="1106"/>
        <v>15</v>
      </c>
      <c r="D12924" s="1">
        <v>34469</v>
      </c>
      <c r="E12924" s="8">
        <v>52.142857142857146</v>
      </c>
      <c r="F12924" s="7">
        <f t="shared" si="1107"/>
        <v>1.4765212865828574</v>
      </c>
      <c r="G12924" s="8">
        <f>Milk_R_at_Western_Crossing!B12925+NF_Milk_R_at_IB!B12925+Milk_R_at_Eastern_Crossing!E12924</f>
        <v>211.84285714285713</v>
      </c>
      <c r="H12924" s="7">
        <f t="shared" si="1108"/>
        <v>5.9987216873252578</v>
      </c>
    </row>
    <row r="12925" spans="1:8">
      <c r="A12925">
        <f t="shared" si="1104"/>
        <v>1994</v>
      </c>
      <c r="B12925">
        <f t="shared" si="1105"/>
        <v>5</v>
      </c>
      <c r="C12925">
        <f t="shared" si="1106"/>
        <v>16</v>
      </c>
      <c r="D12925" s="1">
        <v>34470</v>
      </c>
      <c r="E12925" s="8">
        <v>65</v>
      </c>
      <c r="F12925" s="7">
        <f t="shared" si="1107"/>
        <v>1.8405950284800003</v>
      </c>
      <c r="G12925" s="8">
        <f>Milk_R_at_Western_Crossing!B12926+NF_Milk_R_at_IB!B12926+Milk_R_at_Eastern_Crossing!E12925</f>
        <v>223.7</v>
      </c>
      <c r="H12925" s="7">
        <f t="shared" si="1108"/>
        <v>6.3344785826304006</v>
      </c>
    </row>
    <row r="12926" spans="1:8">
      <c r="A12926">
        <f t="shared" si="1104"/>
        <v>1994</v>
      </c>
      <c r="B12926">
        <f t="shared" si="1105"/>
        <v>5</v>
      </c>
      <c r="C12926">
        <f t="shared" si="1106"/>
        <v>17</v>
      </c>
      <c r="D12926" s="1">
        <v>34471</v>
      </c>
      <c r="E12926" s="8">
        <v>76.571428571428569</v>
      </c>
      <c r="F12926" s="7">
        <f t="shared" si="1107"/>
        <v>2.1682613961874289</v>
      </c>
      <c r="G12926" s="8">
        <f>Milk_R_at_Western_Crossing!B12927+NF_Milk_R_at_IB!B12927+Milk_R_at_Eastern_Crossing!E12926</f>
        <v>256.2714285714286</v>
      </c>
      <c r="H12926" s="7">
        <f t="shared" si="1108"/>
        <v>7.2567987287698301</v>
      </c>
    </row>
    <row r="12927" spans="1:8">
      <c r="A12927">
        <f t="shared" si="1104"/>
        <v>1994</v>
      </c>
      <c r="B12927">
        <f t="shared" si="1105"/>
        <v>5</v>
      </c>
      <c r="C12927">
        <f t="shared" si="1106"/>
        <v>18</v>
      </c>
      <c r="D12927" s="1">
        <v>34472</v>
      </c>
      <c r="E12927" s="8">
        <v>100.28571428571429</v>
      </c>
      <c r="F12927" s="7">
        <f t="shared" si="1107"/>
        <v>2.839775186797715</v>
      </c>
      <c r="G12927" s="8">
        <f>Milk_R_at_Western_Crossing!B12928+NF_Milk_R_at_IB!B12928+Milk_R_at_Eastern_Crossing!E12927</f>
        <v>304.98571428571432</v>
      </c>
      <c r="H12927" s="7">
        <f t="shared" si="1108"/>
        <v>8.6362336841801159</v>
      </c>
    </row>
    <row r="12928" spans="1:8">
      <c r="A12928">
        <f t="shared" si="1104"/>
        <v>1994</v>
      </c>
      <c r="B12928">
        <f t="shared" si="1105"/>
        <v>5</v>
      </c>
      <c r="C12928">
        <f t="shared" si="1106"/>
        <v>19</v>
      </c>
      <c r="D12928" s="1">
        <v>34473</v>
      </c>
      <c r="E12928" s="8">
        <v>128.28571428571428</v>
      </c>
      <c r="F12928" s="7">
        <f t="shared" si="1107"/>
        <v>3.6326468913737147</v>
      </c>
      <c r="G12928" s="8">
        <f>Milk_R_at_Western_Crossing!B12929+NF_Milk_R_at_IB!B12929+Milk_R_at_Eastern_Crossing!E12928</f>
        <v>376.98571428571427</v>
      </c>
      <c r="H12928" s="7">
        <f t="shared" si="1108"/>
        <v>10.675046638804115</v>
      </c>
    </row>
    <row r="12929" spans="1:8">
      <c r="A12929">
        <f t="shared" si="1104"/>
        <v>1994</v>
      </c>
      <c r="B12929">
        <f t="shared" si="1105"/>
        <v>5</v>
      </c>
      <c r="C12929">
        <f t="shared" si="1106"/>
        <v>20</v>
      </c>
      <c r="D12929" s="1">
        <v>34474</v>
      </c>
      <c r="E12929" s="8">
        <v>211.57142857142858</v>
      </c>
      <c r="F12929" s="7">
        <f t="shared" si="1107"/>
        <v>5.9910356861074296</v>
      </c>
      <c r="G12929" s="8">
        <f>Milk_R_at_Western_Crossing!B12930+NF_Milk_R_at_IB!B12930+Milk_R_at_Eastern_Crossing!E12929</f>
        <v>690.2714285714286</v>
      </c>
      <c r="H12929" s="7">
        <f t="shared" si="1108"/>
        <v>19.546310149697831</v>
      </c>
    </row>
    <row r="12930" spans="1:8">
      <c r="A12930">
        <f t="shared" si="1104"/>
        <v>1994</v>
      </c>
      <c r="B12930">
        <f t="shared" si="1105"/>
        <v>5</v>
      </c>
      <c r="C12930">
        <f t="shared" si="1106"/>
        <v>21</v>
      </c>
      <c r="D12930" s="1">
        <v>34475</v>
      </c>
      <c r="E12930" s="8">
        <v>214.42857142857142</v>
      </c>
      <c r="F12930" s="7">
        <f t="shared" si="1107"/>
        <v>6.0719409620845717</v>
      </c>
      <c r="G12930" s="8">
        <f>Milk_R_at_Western_Crossing!B12931+NF_Milk_R_at_IB!B12931+Milk_R_at_Eastern_Crossing!E12930</f>
        <v>1203.1285714285714</v>
      </c>
      <c r="H12930" s="7">
        <f t="shared" si="1108"/>
        <v>34.068807187594977</v>
      </c>
    </row>
    <row r="12931" spans="1:8">
      <c r="A12931">
        <f t="shared" si="1104"/>
        <v>1994</v>
      </c>
      <c r="B12931">
        <f t="shared" si="1105"/>
        <v>5</v>
      </c>
      <c r="C12931">
        <f t="shared" si="1106"/>
        <v>22</v>
      </c>
      <c r="D12931" s="1">
        <v>34476</v>
      </c>
      <c r="E12931" s="8">
        <v>117</v>
      </c>
      <c r="F12931" s="7">
        <f t="shared" si="1107"/>
        <v>3.3130710512640005</v>
      </c>
      <c r="G12931" s="8">
        <f>Milk_R_at_Western_Crossing!B12932+NF_Milk_R_at_IB!B12932+Milk_R_at_Eastern_Crossing!E12931</f>
        <v>746.69999999999993</v>
      </c>
      <c r="H12931" s="7">
        <f t="shared" si="1108"/>
        <v>21.1441893502464</v>
      </c>
    </row>
    <row r="12932" spans="1:8">
      <c r="A12932">
        <f t="shared" si="1104"/>
        <v>1994</v>
      </c>
      <c r="B12932">
        <f t="shared" si="1105"/>
        <v>5</v>
      </c>
      <c r="C12932">
        <f t="shared" si="1106"/>
        <v>23</v>
      </c>
      <c r="D12932" s="1">
        <v>34477</v>
      </c>
      <c r="E12932" s="8">
        <v>60.571428571428569</v>
      </c>
      <c r="F12932" s="7">
        <f t="shared" si="1107"/>
        <v>1.7151918507154287</v>
      </c>
      <c r="G12932" s="8">
        <f>Milk_R_at_Western_Crossing!B12933+NF_Milk_R_at_IB!B12933+Milk_R_at_Eastern_Crossing!E12932</f>
        <v>412.27142857142854</v>
      </c>
      <c r="H12932" s="7">
        <f t="shared" si="1108"/>
        <v>11.674226797121829</v>
      </c>
    </row>
    <row r="12933" spans="1:8">
      <c r="A12933">
        <f t="shared" si="1104"/>
        <v>1994</v>
      </c>
      <c r="B12933">
        <f t="shared" si="1105"/>
        <v>5</v>
      </c>
      <c r="C12933">
        <f t="shared" si="1106"/>
        <v>24</v>
      </c>
      <c r="D12933" s="1">
        <v>34478</v>
      </c>
      <c r="E12933" s="8">
        <v>36.285714285714285</v>
      </c>
      <c r="F12933" s="7">
        <f t="shared" si="1107"/>
        <v>1.0274970049097145</v>
      </c>
      <c r="G12933" s="8">
        <f>Milk_R_at_Western_Crossing!B12934+NF_Milk_R_at_IB!B12934+Milk_R_at_Eastern_Crossing!E12933</f>
        <v>297.98571428571427</v>
      </c>
      <c r="H12933" s="7">
        <f t="shared" si="1108"/>
        <v>8.4380157580361157</v>
      </c>
    </row>
    <row r="12934" spans="1:8">
      <c r="A12934">
        <f t="shared" si="1104"/>
        <v>1994</v>
      </c>
      <c r="B12934">
        <f t="shared" si="1105"/>
        <v>5</v>
      </c>
      <c r="C12934">
        <f t="shared" si="1106"/>
        <v>25</v>
      </c>
      <c r="D12934" s="1">
        <v>34479</v>
      </c>
      <c r="E12934" s="8">
        <v>16.571428571428573</v>
      </c>
      <c r="F12934" s="7">
        <f t="shared" si="1107"/>
        <v>0.46925060066742869</v>
      </c>
      <c r="G12934" s="8">
        <f>Milk_R_at_Western_Crossing!B12935+NF_Milk_R_at_IB!B12935+Milk_R_at_Eastern_Crossing!E12934</f>
        <v>235.2714285714286</v>
      </c>
      <c r="H12934" s="7">
        <f t="shared" si="1108"/>
        <v>6.6621449503378303</v>
      </c>
    </row>
    <row r="12935" spans="1:8">
      <c r="A12935">
        <f t="shared" ref="A12935:A12998" si="1109">YEAR(D12935)</f>
        <v>1994</v>
      </c>
      <c r="B12935">
        <f t="shared" ref="B12935:B12998" si="1110">MONTH(D12935)</f>
        <v>5</v>
      </c>
      <c r="C12935">
        <f t="shared" ref="C12935:C12998" si="1111">DAY(D12935)</f>
        <v>26</v>
      </c>
      <c r="D12935" s="1">
        <v>34480</v>
      </c>
      <c r="E12935" s="8">
        <v>0</v>
      </c>
      <c r="F12935" s="7">
        <f t="shared" ref="F12935:F12998" si="1112">E12935*(0.3048^3)</f>
        <v>0</v>
      </c>
      <c r="G12935" s="8">
        <f>Milk_R_at_Western_Crossing!B12936+NF_Milk_R_at_IB!B12936+Milk_R_at_Eastern_Crossing!E12935</f>
        <v>195.70000000000002</v>
      </c>
      <c r="H12935" s="7">
        <f t="shared" ref="H12935:H12998" si="1113">G12935*(0.3048^3)</f>
        <v>5.5416068780544014</v>
      </c>
    </row>
    <row r="12936" spans="1:8">
      <c r="A12936">
        <f t="shared" si="1109"/>
        <v>1994</v>
      </c>
      <c r="B12936">
        <f t="shared" si="1110"/>
        <v>5</v>
      </c>
      <c r="C12936">
        <f t="shared" si="1111"/>
        <v>27</v>
      </c>
      <c r="D12936" s="1">
        <v>34481</v>
      </c>
      <c r="E12936" s="8">
        <v>0</v>
      </c>
      <c r="F12936" s="7">
        <f t="shared" si="1112"/>
        <v>0</v>
      </c>
      <c r="G12936" s="8">
        <f>Milk_R_at_Western_Crossing!B12937+NF_Milk_R_at_IB!B12937+Milk_R_at_Eastern_Crossing!E12936</f>
        <v>181.70000000000002</v>
      </c>
      <c r="H12936" s="7">
        <f t="shared" si="1113"/>
        <v>5.145171025766401</v>
      </c>
    </row>
    <row r="12937" spans="1:8">
      <c r="A12937">
        <f t="shared" si="1109"/>
        <v>1994</v>
      </c>
      <c r="B12937">
        <f t="shared" si="1110"/>
        <v>5</v>
      </c>
      <c r="C12937">
        <f t="shared" si="1111"/>
        <v>28</v>
      </c>
      <c r="D12937" s="1">
        <v>34482</v>
      </c>
      <c r="E12937" s="8">
        <v>0</v>
      </c>
      <c r="F12937" s="7">
        <f t="shared" si="1112"/>
        <v>0</v>
      </c>
      <c r="G12937" s="8">
        <f>Milk_R_at_Western_Crossing!B12938+NF_Milk_R_at_IB!B12938+Milk_R_at_Eastern_Crossing!E12937</f>
        <v>173.70000000000002</v>
      </c>
      <c r="H12937" s="7">
        <f t="shared" si="1113"/>
        <v>4.9186362530304013</v>
      </c>
    </row>
    <row r="12938" spans="1:8">
      <c r="A12938">
        <f t="shared" si="1109"/>
        <v>1994</v>
      </c>
      <c r="B12938">
        <f t="shared" si="1110"/>
        <v>5</v>
      </c>
      <c r="C12938">
        <f t="shared" si="1111"/>
        <v>29</v>
      </c>
      <c r="D12938" s="1">
        <v>34483</v>
      </c>
      <c r="E12938" s="8">
        <v>3.1428571428571428</v>
      </c>
      <c r="F12938" s="7">
        <f t="shared" si="1112"/>
        <v>8.899580357485716E-2</v>
      </c>
      <c r="G12938" s="8">
        <f>Milk_R_at_Western_Crossing!B12939+NF_Milk_R_at_IB!B12939+Milk_R_at_Eastern_Crossing!E12938</f>
        <v>167.84285714285713</v>
      </c>
      <c r="H12938" s="7">
        <f t="shared" si="1113"/>
        <v>4.7527804372772575</v>
      </c>
    </row>
    <row r="12939" spans="1:8">
      <c r="A12939">
        <f t="shared" si="1109"/>
        <v>1994</v>
      </c>
      <c r="B12939">
        <f t="shared" si="1110"/>
        <v>5</v>
      </c>
      <c r="C12939">
        <f t="shared" si="1111"/>
        <v>30</v>
      </c>
      <c r="D12939" s="1">
        <v>34484</v>
      </c>
      <c r="E12939" s="8">
        <v>51.285714285714285</v>
      </c>
      <c r="F12939" s="7">
        <f t="shared" si="1112"/>
        <v>1.4522497037897144</v>
      </c>
      <c r="G12939" s="8">
        <f>Milk_R_at_Western_Crossing!B12940+NF_Milk_R_at_IB!B12940+Milk_R_at_Eastern_Crossing!E12939</f>
        <v>207.98571428571427</v>
      </c>
      <c r="H12939" s="7">
        <f t="shared" si="1113"/>
        <v>5.8894995647561146</v>
      </c>
    </row>
    <row r="12940" spans="1:8">
      <c r="A12940">
        <f t="shared" si="1109"/>
        <v>1994</v>
      </c>
      <c r="B12940">
        <f t="shared" si="1110"/>
        <v>5</v>
      </c>
      <c r="C12940">
        <f t="shared" si="1111"/>
        <v>31</v>
      </c>
      <c r="D12940" s="1">
        <v>34485</v>
      </c>
      <c r="E12940" s="8">
        <v>66.142857142857139</v>
      </c>
      <c r="F12940" s="7">
        <f t="shared" si="1112"/>
        <v>1.8729571388708572</v>
      </c>
      <c r="G12940" s="8">
        <f>Milk_R_at_Western_Crossing!B12941+NF_Milk_R_at_IB!B12941+Milk_R_at_Eastern_Crossing!E12940</f>
        <v>226.84285714285713</v>
      </c>
      <c r="H12940" s="7">
        <f t="shared" si="1113"/>
        <v>6.4234743862052577</v>
      </c>
    </row>
    <row r="12941" spans="1:8">
      <c r="A12941">
        <f t="shared" si="1109"/>
        <v>1994</v>
      </c>
      <c r="B12941">
        <f t="shared" si="1110"/>
        <v>6</v>
      </c>
      <c r="C12941">
        <f t="shared" si="1111"/>
        <v>1</v>
      </c>
      <c r="D12941" s="1">
        <v>34486</v>
      </c>
      <c r="E12941" s="8">
        <v>68.8</v>
      </c>
      <c r="F12941" s="7">
        <f t="shared" si="1112"/>
        <v>1.9481990455296001</v>
      </c>
      <c r="G12941" s="8">
        <f>Milk_R_at_Western_Crossing!B12942+NF_Milk_R_at_IB!B12942+Milk_R_at_Eastern_Crossing!E12941</f>
        <v>235.5</v>
      </c>
      <c r="H12941" s="7">
        <f t="shared" si="1113"/>
        <v>6.6686173724160014</v>
      </c>
    </row>
    <row r="12942" spans="1:8">
      <c r="A12942">
        <f t="shared" si="1109"/>
        <v>1994</v>
      </c>
      <c r="B12942">
        <f t="shared" si="1110"/>
        <v>6</v>
      </c>
      <c r="C12942">
        <f t="shared" si="1111"/>
        <v>2</v>
      </c>
      <c r="D12942" s="1">
        <v>34487</v>
      </c>
      <c r="E12942" s="8">
        <v>70.8</v>
      </c>
      <c r="F12942" s="7">
        <f t="shared" si="1112"/>
        <v>2.0048327387136</v>
      </c>
      <c r="G12942" s="8">
        <f>Milk_R_at_Western_Crossing!B12943+NF_Milk_R_at_IB!B12943+Milk_R_at_Eastern_Crossing!E12942</f>
        <v>236.5</v>
      </c>
      <c r="H12942" s="7">
        <f t="shared" si="1113"/>
        <v>6.6969342190080008</v>
      </c>
    </row>
    <row r="12943" spans="1:8">
      <c r="A12943">
        <f t="shared" si="1109"/>
        <v>1994</v>
      </c>
      <c r="B12943">
        <f t="shared" si="1110"/>
        <v>6</v>
      </c>
      <c r="C12943">
        <f t="shared" si="1111"/>
        <v>3</v>
      </c>
      <c r="D12943" s="1">
        <v>34488</v>
      </c>
      <c r="E12943" s="8">
        <v>74.94285714285715</v>
      </c>
      <c r="F12943" s="7">
        <f t="shared" si="1112"/>
        <v>2.1221453888804578</v>
      </c>
      <c r="G12943" s="8">
        <f>Milk_R_at_Western_Crossing!B12944+NF_Milk_R_at_IB!B12944+Milk_R_at_Eastern_Crossing!E12943</f>
        <v>247.64285714285714</v>
      </c>
      <c r="H12943" s="7">
        <f t="shared" si="1113"/>
        <v>7.0124647953188584</v>
      </c>
    </row>
    <row r="12944" spans="1:8">
      <c r="A12944">
        <f t="shared" si="1109"/>
        <v>1994</v>
      </c>
      <c r="B12944">
        <f t="shared" si="1110"/>
        <v>6</v>
      </c>
      <c r="C12944">
        <f t="shared" si="1111"/>
        <v>4</v>
      </c>
      <c r="D12944" s="1">
        <v>34489</v>
      </c>
      <c r="E12944" s="8">
        <v>86.8</v>
      </c>
      <c r="F12944" s="7">
        <f t="shared" si="1112"/>
        <v>2.4579022841856002</v>
      </c>
      <c r="G12944" s="8">
        <f>Milk_R_at_Western_Crossing!B12945+NF_Milk_R_at_IB!B12945+Milk_R_at_Eastern_Crossing!E12944</f>
        <v>242.5</v>
      </c>
      <c r="H12944" s="7">
        <f t="shared" si="1113"/>
        <v>6.8668352985600007</v>
      </c>
    </row>
    <row r="12945" spans="1:8">
      <c r="A12945">
        <f t="shared" si="1109"/>
        <v>1994</v>
      </c>
      <c r="B12945">
        <f t="shared" si="1110"/>
        <v>6</v>
      </c>
      <c r="C12945">
        <f t="shared" si="1111"/>
        <v>5</v>
      </c>
      <c r="D12945" s="1">
        <v>34490</v>
      </c>
      <c r="E12945" s="8">
        <v>91.94285714285715</v>
      </c>
      <c r="F12945" s="7">
        <f t="shared" si="1112"/>
        <v>2.6035317809444578</v>
      </c>
      <c r="G12945" s="8">
        <f>Milk_R_at_Western_Crossing!B12946+NF_Milk_R_at_IB!B12946+Milk_R_at_Eastern_Crossing!E12945</f>
        <v>233.64285714285714</v>
      </c>
      <c r="H12945" s="7">
        <f t="shared" si="1113"/>
        <v>6.6160289430308579</v>
      </c>
    </row>
    <row r="12946" spans="1:8">
      <c r="A12946">
        <f t="shared" si="1109"/>
        <v>1994</v>
      </c>
      <c r="B12946">
        <f t="shared" si="1110"/>
        <v>6</v>
      </c>
      <c r="C12946">
        <f t="shared" si="1111"/>
        <v>6</v>
      </c>
      <c r="D12946" s="1">
        <v>34491</v>
      </c>
      <c r="E12946" s="8">
        <v>94.51428571428572</v>
      </c>
      <c r="F12946" s="7">
        <f t="shared" si="1112"/>
        <v>2.6763465293238862</v>
      </c>
      <c r="G12946" s="8">
        <f>Milk_R_at_Western_Crossing!B12947+NF_Milk_R_at_IB!B12947+Milk_R_at_Eastern_Crossing!E12946</f>
        <v>242.21428571428572</v>
      </c>
      <c r="H12946" s="7">
        <f t="shared" si="1113"/>
        <v>6.8587447709622866</v>
      </c>
    </row>
    <row r="12947" spans="1:8">
      <c r="A12947">
        <f t="shared" si="1109"/>
        <v>1994</v>
      </c>
      <c r="B12947">
        <f t="shared" si="1110"/>
        <v>6</v>
      </c>
      <c r="C12947">
        <f t="shared" si="1111"/>
        <v>7</v>
      </c>
      <c r="D12947" s="1">
        <v>34492</v>
      </c>
      <c r="E12947" s="8">
        <v>91.8</v>
      </c>
      <c r="F12947" s="7">
        <f t="shared" si="1112"/>
        <v>2.5994865171456003</v>
      </c>
      <c r="G12947" s="8">
        <f>Milk_R_at_Western_Crossing!B12948+NF_Milk_R_at_IB!B12948+Milk_R_at_Eastern_Crossing!E12947</f>
        <v>247.5</v>
      </c>
      <c r="H12947" s="7">
        <f t="shared" si="1113"/>
        <v>7.0084195315200013</v>
      </c>
    </row>
    <row r="12948" spans="1:8">
      <c r="A12948">
        <f t="shared" si="1109"/>
        <v>1994</v>
      </c>
      <c r="B12948">
        <f t="shared" si="1110"/>
        <v>6</v>
      </c>
      <c r="C12948">
        <f t="shared" si="1111"/>
        <v>8</v>
      </c>
      <c r="D12948" s="1">
        <v>34493</v>
      </c>
      <c r="E12948" s="8">
        <v>83.371428571428581</v>
      </c>
      <c r="F12948" s="7">
        <f t="shared" si="1112"/>
        <v>2.360815953013029</v>
      </c>
      <c r="G12948" s="8">
        <f>Milk_R_at_Western_Crossing!B12949+NF_Milk_R_at_IB!B12949+Milk_R_at_Eastern_Crossing!E12948</f>
        <v>218.07142857142856</v>
      </c>
      <c r="H12948" s="7">
        <f t="shared" si="1113"/>
        <v>6.1750951889554289</v>
      </c>
    </row>
    <row r="12949" spans="1:8">
      <c r="A12949">
        <f t="shared" si="1109"/>
        <v>1994</v>
      </c>
      <c r="B12949">
        <f t="shared" si="1110"/>
        <v>6</v>
      </c>
      <c r="C12949">
        <f t="shared" si="1111"/>
        <v>9</v>
      </c>
      <c r="D12949" s="1">
        <v>34494</v>
      </c>
      <c r="E12949" s="8">
        <v>79.228571428571428</v>
      </c>
      <c r="F12949" s="7">
        <f t="shared" si="1112"/>
        <v>2.2435033028461717</v>
      </c>
      <c r="G12949" s="8">
        <f>Milk_R_at_Western_Crossing!B12950+NF_Milk_R_at_IB!B12950+Milk_R_at_Eastern_Crossing!E12949</f>
        <v>206.92857142857144</v>
      </c>
      <c r="H12949" s="7">
        <f t="shared" si="1113"/>
        <v>5.8595646126445731</v>
      </c>
    </row>
    <row r="12950" spans="1:8">
      <c r="A12950">
        <f t="shared" si="1109"/>
        <v>1994</v>
      </c>
      <c r="B12950">
        <f t="shared" si="1110"/>
        <v>6</v>
      </c>
      <c r="C12950">
        <f t="shared" si="1111"/>
        <v>10</v>
      </c>
      <c r="D12950" s="1">
        <v>34495</v>
      </c>
      <c r="E12950" s="8">
        <v>75.228571428571428</v>
      </c>
      <c r="F12950" s="7">
        <f t="shared" si="1112"/>
        <v>2.1302359164781719</v>
      </c>
      <c r="G12950" s="8">
        <f>Milk_R_at_Western_Crossing!B12951+NF_Milk_R_at_IB!B12951+Milk_R_at_Eastern_Crossing!E12950</f>
        <v>193.92857142857144</v>
      </c>
      <c r="H12950" s="7">
        <f t="shared" si="1113"/>
        <v>5.4914456069485729</v>
      </c>
    </row>
    <row r="12951" spans="1:8">
      <c r="A12951">
        <f t="shared" si="1109"/>
        <v>1994</v>
      </c>
      <c r="B12951">
        <f t="shared" si="1110"/>
        <v>6</v>
      </c>
      <c r="C12951">
        <f t="shared" si="1111"/>
        <v>11</v>
      </c>
      <c r="D12951" s="1">
        <v>34496</v>
      </c>
      <c r="E12951" s="8">
        <v>65.085714285714289</v>
      </c>
      <c r="F12951" s="7">
        <f t="shared" si="1112"/>
        <v>1.8430221867593146</v>
      </c>
      <c r="G12951" s="8">
        <f>Milk_R_at_Western_Crossing!B12952+NF_Milk_R_at_IB!B12952+Milk_R_at_Eastern_Crossing!E12951</f>
        <v>175.78571428571428</v>
      </c>
      <c r="H12951" s="7">
        <f t="shared" si="1113"/>
        <v>4.9776971044937151</v>
      </c>
    </row>
    <row r="12952" spans="1:8">
      <c r="A12952">
        <f t="shared" si="1109"/>
        <v>1994</v>
      </c>
      <c r="B12952">
        <f t="shared" si="1110"/>
        <v>6</v>
      </c>
      <c r="C12952">
        <f t="shared" si="1111"/>
        <v>12</v>
      </c>
      <c r="D12952" s="1">
        <v>34497</v>
      </c>
      <c r="E12952" s="8">
        <v>65.085714285714289</v>
      </c>
      <c r="F12952" s="7">
        <f t="shared" si="1112"/>
        <v>1.8430221867593146</v>
      </c>
      <c r="G12952" s="8">
        <f>Milk_R_at_Western_Crossing!B12953+NF_Milk_R_at_IB!B12953+Milk_R_at_Eastern_Crossing!E12952</f>
        <v>174.78571428571428</v>
      </c>
      <c r="H12952" s="7">
        <f t="shared" si="1113"/>
        <v>4.9493802579017148</v>
      </c>
    </row>
    <row r="12953" spans="1:8">
      <c r="A12953">
        <f t="shared" si="1109"/>
        <v>1994</v>
      </c>
      <c r="B12953">
        <f t="shared" si="1110"/>
        <v>6</v>
      </c>
      <c r="C12953">
        <f t="shared" si="1111"/>
        <v>13</v>
      </c>
      <c r="D12953" s="1">
        <v>34498</v>
      </c>
      <c r="E12953" s="8">
        <v>61.085714285714289</v>
      </c>
      <c r="F12953" s="7">
        <f t="shared" si="1112"/>
        <v>1.7297548003913146</v>
      </c>
      <c r="G12953" s="8">
        <f>Milk_R_at_Western_Crossing!B12954+NF_Milk_R_at_IB!B12954+Milk_R_at_Eastern_Crossing!E12953</f>
        <v>168.78571428571428</v>
      </c>
      <c r="H12953" s="7">
        <f t="shared" si="1113"/>
        <v>4.7794791783497148</v>
      </c>
    </row>
    <row r="12954" spans="1:8">
      <c r="A12954">
        <f t="shared" si="1109"/>
        <v>1994</v>
      </c>
      <c r="B12954">
        <f t="shared" si="1110"/>
        <v>6</v>
      </c>
      <c r="C12954">
        <f t="shared" si="1111"/>
        <v>14</v>
      </c>
      <c r="D12954" s="1">
        <v>34499</v>
      </c>
      <c r="E12954" s="8">
        <v>56.800000000000004</v>
      </c>
      <c r="F12954" s="7">
        <f t="shared" si="1112"/>
        <v>1.6083968864256004</v>
      </c>
      <c r="G12954" s="8">
        <f>Milk_R_at_Western_Crossing!B12955+NF_Milk_R_at_IB!B12955+Milk_R_at_Eastern_Crossing!E12954</f>
        <v>161.5</v>
      </c>
      <c r="H12954" s="7">
        <f t="shared" si="1113"/>
        <v>4.5731707246080004</v>
      </c>
    </row>
    <row r="12955" spans="1:8">
      <c r="A12955">
        <f t="shared" si="1109"/>
        <v>1994</v>
      </c>
      <c r="B12955">
        <f t="shared" si="1110"/>
        <v>6</v>
      </c>
      <c r="C12955">
        <f t="shared" si="1111"/>
        <v>15</v>
      </c>
      <c r="D12955" s="1">
        <v>34500</v>
      </c>
      <c r="E12955" s="8">
        <v>55.085714285714289</v>
      </c>
      <c r="F12955" s="7">
        <f t="shared" si="1112"/>
        <v>1.5598537208393146</v>
      </c>
      <c r="G12955" s="8">
        <f>Milk_R_at_Western_Crossing!B12956+NF_Milk_R_at_IB!B12956+Milk_R_at_Eastern_Crossing!E12955</f>
        <v>158.78571428571428</v>
      </c>
      <c r="H12955" s="7">
        <f t="shared" si="1113"/>
        <v>4.4963107124297146</v>
      </c>
    </row>
    <row r="12956" spans="1:8">
      <c r="A12956">
        <f t="shared" si="1109"/>
        <v>1994</v>
      </c>
      <c r="B12956">
        <f t="shared" si="1110"/>
        <v>6</v>
      </c>
      <c r="C12956">
        <f t="shared" si="1111"/>
        <v>16</v>
      </c>
      <c r="D12956" s="1">
        <v>34501</v>
      </c>
      <c r="E12956" s="8">
        <v>43.285714285714285</v>
      </c>
      <c r="F12956" s="7">
        <f t="shared" si="1112"/>
        <v>1.2257149310537145</v>
      </c>
      <c r="G12956" s="8">
        <f>Milk_R_at_Western_Crossing!B12957+NF_Milk_R_at_IB!B12957+Milk_R_at_Eastern_Crossing!E12956</f>
        <v>145.98571428571429</v>
      </c>
      <c r="H12956" s="7">
        <f t="shared" si="1113"/>
        <v>4.1338550760521153</v>
      </c>
    </row>
    <row r="12957" spans="1:8">
      <c r="A12957">
        <f t="shared" si="1109"/>
        <v>1994</v>
      </c>
      <c r="B12957">
        <f t="shared" si="1110"/>
        <v>6</v>
      </c>
      <c r="C12957">
        <f t="shared" si="1111"/>
        <v>17</v>
      </c>
      <c r="D12957" s="1">
        <v>34502</v>
      </c>
      <c r="E12957" s="8">
        <v>32.714285714285715</v>
      </c>
      <c r="F12957" s="7">
        <f t="shared" si="1112"/>
        <v>0.92636540993828587</v>
      </c>
      <c r="G12957" s="8">
        <f>Milk_R_at_Western_Crossing!B12958+NF_Milk_R_at_IB!B12958+Milk_R_at_Eastern_Crossing!E12957</f>
        <v>144.41428571428571</v>
      </c>
      <c r="H12957" s="7">
        <f t="shared" si="1113"/>
        <v>4.0893571742646859</v>
      </c>
    </row>
    <row r="12958" spans="1:8">
      <c r="A12958">
        <f t="shared" si="1109"/>
        <v>1994</v>
      </c>
      <c r="B12958">
        <f t="shared" si="1110"/>
        <v>6</v>
      </c>
      <c r="C12958">
        <f t="shared" si="1111"/>
        <v>18</v>
      </c>
      <c r="D12958" s="1">
        <v>34503</v>
      </c>
      <c r="E12958" s="8">
        <v>19.571428571428573</v>
      </c>
      <c r="F12958" s="7">
        <f t="shared" si="1112"/>
        <v>0.55420114044342872</v>
      </c>
      <c r="G12958" s="8">
        <f>Milk_R_at_Western_Crossing!B12959+NF_Milk_R_at_IB!B12959+Milk_R_at_Eastern_Crossing!E12958</f>
        <v>138.27142857142857</v>
      </c>
      <c r="H12958" s="7">
        <f t="shared" si="1113"/>
        <v>3.9154108309138294</v>
      </c>
    </row>
    <row r="12959" spans="1:8">
      <c r="A12959">
        <f t="shared" si="1109"/>
        <v>1994</v>
      </c>
      <c r="B12959">
        <f t="shared" si="1110"/>
        <v>6</v>
      </c>
      <c r="C12959">
        <f t="shared" si="1111"/>
        <v>19</v>
      </c>
      <c r="D12959" s="1">
        <v>34504</v>
      </c>
      <c r="E12959" s="8">
        <v>4.5714285714285712</v>
      </c>
      <c r="F12959" s="7">
        <f t="shared" si="1112"/>
        <v>0.12944844156342858</v>
      </c>
      <c r="G12959" s="8">
        <f>Milk_R_at_Western_Crossing!B12960+NF_Milk_R_at_IB!B12960+Milk_R_at_Eastern_Crossing!E12959</f>
        <v>115.27142857142857</v>
      </c>
      <c r="H12959" s="7">
        <f t="shared" si="1113"/>
        <v>3.2641233592978289</v>
      </c>
    </row>
    <row r="12960" spans="1:8">
      <c r="A12960">
        <f t="shared" si="1109"/>
        <v>1994</v>
      </c>
      <c r="B12960">
        <f t="shared" si="1110"/>
        <v>6</v>
      </c>
      <c r="C12960">
        <f t="shared" si="1111"/>
        <v>20</v>
      </c>
      <c r="D12960" s="1">
        <v>34505</v>
      </c>
      <c r="E12960" s="8">
        <v>0</v>
      </c>
      <c r="F12960" s="7">
        <f t="shared" si="1112"/>
        <v>0</v>
      </c>
      <c r="G12960" s="8">
        <f>Milk_R_at_Western_Crossing!B12961+NF_Milk_R_at_IB!B12961+Milk_R_at_Eastern_Crossing!E12960</f>
        <v>96.7</v>
      </c>
      <c r="H12960" s="7">
        <f t="shared" si="1113"/>
        <v>2.7382390654464004</v>
      </c>
    </row>
    <row r="12961" spans="1:8">
      <c r="A12961">
        <f t="shared" si="1109"/>
        <v>1994</v>
      </c>
      <c r="B12961">
        <f t="shared" si="1110"/>
        <v>6</v>
      </c>
      <c r="C12961">
        <f t="shared" si="1111"/>
        <v>21</v>
      </c>
      <c r="D12961" s="1">
        <v>34506</v>
      </c>
      <c r="E12961" s="8">
        <v>0</v>
      </c>
      <c r="F12961" s="7">
        <f t="shared" si="1112"/>
        <v>0</v>
      </c>
      <c r="G12961" s="8">
        <f>Milk_R_at_Western_Crossing!B12962+NF_Milk_R_at_IB!B12962+Milk_R_at_Eastern_Crossing!E12961</f>
        <v>88.7</v>
      </c>
      <c r="H12961" s="7">
        <f t="shared" si="1113"/>
        <v>2.5117042927104003</v>
      </c>
    </row>
    <row r="12962" spans="1:8">
      <c r="A12962">
        <f t="shared" si="1109"/>
        <v>1994</v>
      </c>
      <c r="B12962">
        <f t="shared" si="1110"/>
        <v>6</v>
      </c>
      <c r="C12962">
        <f t="shared" si="1111"/>
        <v>22</v>
      </c>
      <c r="D12962" s="1">
        <v>34507</v>
      </c>
      <c r="E12962" s="8">
        <v>0</v>
      </c>
      <c r="F12962" s="7">
        <f t="shared" si="1112"/>
        <v>0</v>
      </c>
      <c r="G12962" s="8">
        <f>Milk_R_at_Western_Crossing!B12963+NF_Milk_R_at_IB!B12963+Milk_R_at_Eastern_Crossing!E12962</f>
        <v>84.7</v>
      </c>
      <c r="H12962" s="7">
        <f t="shared" si="1113"/>
        <v>2.3984369063424005</v>
      </c>
    </row>
    <row r="12963" spans="1:8">
      <c r="A12963">
        <f t="shared" si="1109"/>
        <v>1994</v>
      </c>
      <c r="B12963">
        <f t="shared" si="1110"/>
        <v>6</v>
      </c>
      <c r="C12963">
        <f t="shared" si="1111"/>
        <v>23</v>
      </c>
      <c r="D12963" s="1">
        <v>34508</v>
      </c>
      <c r="E12963" s="8">
        <v>0</v>
      </c>
      <c r="F12963" s="7">
        <f t="shared" si="1112"/>
        <v>0</v>
      </c>
      <c r="G12963" s="8">
        <f>Milk_R_at_Western_Crossing!B12964+NF_Milk_R_at_IB!B12964+Milk_R_at_Eastern_Crossing!E12963</f>
        <v>80.7</v>
      </c>
      <c r="H12963" s="7">
        <f t="shared" si="1113"/>
        <v>2.2851695199744002</v>
      </c>
    </row>
    <row r="12964" spans="1:8">
      <c r="A12964">
        <f t="shared" si="1109"/>
        <v>1994</v>
      </c>
      <c r="B12964">
        <f t="shared" si="1110"/>
        <v>6</v>
      </c>
      <c r="C12964">
        <f t="shared" si="1111"/>
        <v>24</v>
      </c>
      <c r="D12964" s="1">
        <v>34509</v>
      </c>
      <c r="E12964" s="8">
        <v>27.714285714285715</v>
      </c>
      <c r="F12964" s="7">
        <f t="shared" si="1112"/>
        <v>0.78478117697828587</v>
      </c>
      <c r="G12964" s="8">
        <f>Milk_R_at_Western_Crossing!B12965+NF_Milk_R_at_IB!B12965+Milk_R_at_Eastern_Crossing!E12964</f>
        <v>103.41428571428571</v>
      </c>
      <c r="H12964" s="7">
        <f t="shared" si="1113"/>
        <v>2.9283664639926861</v>
      </c>
    </row>
    <row r="12965" spans="1:8">
      <c r="A12965">
        <f t="shared" si="1109"/>
        <v>1994</v>
      </c>
      <c r="B12965">
        <f t="shared" si="1110"/>
        <v>6</v>
      </c>
      <c r="C12965">
        <f t="shared" si="1111"/>
        <v>25</v>
      </c>
      <c r="D12965" s="1">
        <v>34510</v>
      </c>
      <c r="E12965" s="8">
        <v>39.571428571428569</v>
      </c>
      <c r="F12965" s="7">
        <f t="shared" si="1112"/>
        <v>1.1205380722834286</v>
      </c>
      <c r="G12965" s="8">
        <f>Milk_R_at_Western_Crossing!B12966+NF_Milk_R_at_IB!B12966+Milk_R_at_Eastern_Crossing!E12965</f>
        <v>110.27142857142857</v>
      </c>
      <c r="H12965" s="7">
        <f t="shared" si="1113"/>
        <v>3.1225391263378293</v>
      </c>
    </row>
    <row r="12966" spans="1:8">
      <c r="A12966">
        <f t="shared" si="1109"/>
        <v>1994</v>
      </c>
      <c r="B12966">
        <f t="shared" si="1110"/>
        <v>6</v>
      </c>
      <c r="C12966">
        <f t="shared" si="1111"/>
        <v>26</v>
      </c>
      <c r="D12966" s="1">
        <v>34511</v>
      </c>
      <c r="E12966" s="8">
        <v>64.857142857142861</v>
      </c>
      <c r="F12966" s="7">
        <f t="shared" si="1112"/>
        <v>1.8365497646811433</v>
      </c>
      <c r="G12966" s="8">
        <f>Milk_R_at_Western_Crossing!B12967+NF_Milk_R_at_IB!B12967+Milk_R_at_Eastern_Crossing!E12966</f>
        <v>142.55714285714288</v>
      </c>
      <c r="H12966" s="7">
        <f t="shared" si="1113"/>
        <v>4.0367687448795442</v>
      </c>
    </row>
    <row r="12967" spans="1:8">
      <c r="A12967">
        <f t="shared" si="1109"/>
        <v>1994</v>
      </c>
      <c r="B12967">
        <f t="shared" si="1110"/>
        <v>6</v>
      </c>
      <c r="C12967">
        <f t="shared" si="1111"/>
        <v>27</v>
      </c>
      <c r="D12967" s="1">
        <v>34512</v>
      </c>
      <c r="E12967" s="8">
        <v>96</v>
      </c>
      <c r="F12967" s="7">
        <f t="shared" si="1112"/>
        <v>2.7184172728320002</v>
      </c>
      <c r="G12967" s="8">
        <f>Milk_R_at_Western_Crossing!B12968+NF_Milk_R_at_IB!B12968+Milk_R_at_Eastern_Crossing!E12967</f>
        <v>177.7</v>
      </c>
      <c r="H12967" s="7">
        <f t="shared" si="1113"/>
        <v>5.0319036393984007</v>
      </c>
    </row>
    <row r="12968" spans="1:8">
      <c r="A12968">
        <f t="shared" si="1109"/>
        <v>1994</v>
      </c>
      <c r="B12968">
        <f t="shared" si="1110"/>
        <v>6</v>
      </c>
      <c r="C12968">
        <f t="shared" si="1111"/>
        <v>28</v>
      </c>
      <c r="D12968" s="1">
        <v>34513</v>
      </c>
      <c r="E12968" s="8">
        <v>117.42857142857143</v>
      </c>
      <c r="F12968" s="7">
        <f t="shared" si="1112"/>
        <v>3.3252068426605721</v>
      </c>
      <c r="G12968" s="8">
        <f>Milk_R_at_Western_Crossing!B12969+NF_Milk_R_at_IB!B12969+Milk_R_at_Eastern_Crossing!E12968</f>
        <v>190.12857142857143</v>
      </c>
      <c r="H12968" s="7">
        <f t="shared" si="1113"/>
        <v>5.3838415898989727</v>
      </c>
    </row>
    <row r="12969" spans="1:8">
      <c r="A12969">
        <f t="shared" si="1109"/>
        <v>1994</v>
      </c>
      <c r="B12969">
        <f t="shared" si="1110"/>
        <v>6</v>
      </c>
      <c r="C12969">
        <f t="shared" si="1111"/>
        <v>29</v>
      </c>
      <c r="D12969" s="1">
        <v>34514</v>
      </c>
      <c r="E12969" s="8">
        <v>133.14285714285714</v>
      </c>
      <c r="F12969" s="7">
        <f t="shared" si="1112"/>
        <v>3.7701858605348577</v>
      </c>
      <c r="G12969" s="8">
        <f>Milk_R_at_Western_Crossing!B12970+NF_Milk_R_at_IB!B12970+Milk_R_at_Eastern_Crossing!E12969</f>
        <v>202.84285714285716</v>
      </c>
      <c r="H12969" s="7">
        <f t="shared" si="1113"/>
        <v>5.7438700679972587</v>
      </c>
    </row>
    <row r="12970" spans="1:8">
      <c r="A12970">
        <f t="shared" si="1109"/>
        <v>1994</v>
      </c>
      <c r="B12970">
        <f t="shared" si="1110"/>
        <v>6</v>
      </c>
      <c r="C12970">
        <f t="shared" si="1111"/>
        <v>30</v>
      </c>
      <c r="D12970" s="1">
        <v>34515</v>
      </c>
      <c r="E12970" s="8">
        <v>129.71428571428572</v>
      </c>
      <c r="F12970" s="7">
        <f t="shared" si="1112"/>
        <v>3.6730995293622866</v>
      </c>
      <c r="G12970" s="8">
        <f>Milk_R_at_Western_Crossing!B12971+NF_Milk_R_at_IB!B12971+Milk_R_at_Eastern_Crossing!E12970</f>
        <v>196.41428571428571</v>
      </c>
      <c r="H12970" s="7">
        <f t="shared" si="1113"/>
        <v>5.5618331970486867</v>
      </c>
    </row>
    <row r="12971" spans="1:8">
      <c r="A12971">
        <f t="shared" si="1109"/>
        <v>1994</v>
      </c>
      <c r="B12971">
        <f t="shared" si="1110"/>
        <v>7</v>
      </c>
      <c r="C12971">
        <f t="shared" si="1111"/>
        <v>1</v>
      </c>
      <c r="D12971" s="1">
        <v>34516</v>
      </c>
      <c r="E12971" s="8">
        <v>94.971428571428561</v>
      </c>
      <c r="F12971" s="7">
        <f t="shared" si="1112"/>
        <v>2.6892913734802288</v>
      </c>
      <c r="G12971" s="8">
        <f>Milk_R_at_Western_Crossing!B12972+NF_Milk_R_at_IB!B12972+Milk_R_at_Eastern_Crossing!E12971</f>
        <v>154.97142857142856</v>
      </c>
      <c r="H12971" s="7">
        <f t="shared" si="1113"/>
        <v>4.3883021690002293</v>
      </c>
    </row>
    <row r="12972" spans="1:8">
      <c r="A12972">
        <f t="shared" si="1109"/>
        <v>1994</v>
      </c>
      <c r="B12972">
        <f t="shared" si="1110"/>
        <v>7</v>
      </c>
      <c r="C12972">
        <f t="shared" si="1111"/>
        <v>2</v>
      </c>
      <c r="D12972" s="1">
        <v>34517</v>
      </c>
      <c r="E12972" s="8">
        <v>94.257142857142853</v>
      </c>
      <c r="F12972" s="7">
        <f t="shared" si="1112"/>
        <v>2.6690650544859431</v>
      </c>
      <c r="G12972" s="8">
        <f>Milk_R_at_Western_Crossing!B12973+NF_Milk_R_at_IB!B12973+Milk_R_at_Eastern_Crossing!E12972</f>
        <v>151.25714285714287</v>
      </c>
      <c r="H12972" s="7">
        <f t="shared" si="1113"/>
        <v>4.283125310229944</v>
      </c>
    </row>
    <row r="12973" spans="1:8">
      <c r="A12973">
        <f t="shared" si="1109"/>
        <v>1994</v>
      </c>
      <c r="B12973">
        <f t="shared" si="1110"/>
        <v>7</v>
      </c>
      <c r="C12973">
        <f t="shared" si="1111"/>
        <v>3</v>
      </c>
      <c r="D12973" s="1">
        <v>34518</v>
      </c>
      <c r="E12973" s="8">
        <v>82.214285714285708</v>
      </c>
      <c r="F12973" s="7">
        <f t="shared" si="1112"/>
        <v>2.3280493162422857</v>
      </c>
      <c r="G12973" s="8">
        <f>Milk_R_at_Western_Crossing!B12974+NF_Milk_R_at_IB!B12974+Milk_R_at_Eastern_Crossing!E12973</f>
        <v>136.21428571428572</v>
      </c>
      <c r="H12973" s="7">
        <f t="shared" si="1113"/>
        <v>3.8571590322102867</v>
      </c>
    </row>
    <row r="12974" spans="1:8">
      <c r="A12974">
        <f t="shared" si="1109"/>
        <v>1994</v>
      </c>
      <c r="B12974">
        <f t="shared" si="1110"/>
        <v>7</v>
      </c>
      <c r="C12974">
        <f t="shared" si="1111"/>
        <v>4</v>
      </c>
      <c r="D12974" s="1">
        <v>34519</v>
      </c>
      <c r="E12974" s="8">
        <v>65.642857142857139</v>
      </c>
      <c r="F12974" s="7">
        <f t="shared" si="1112"/>
        <v>1.8587987155748573</v>
      </c>
      <c r="G12974" s="8">
        <f>Milk_R_at_Western_Crossing!B12975+NF_Milk_R_at_IB!B12975+Milk_R_at_Eastern_Crossing!E12974</f>
        <v>119.64285714285714</v>
      </c>
      <c r="H12974" s="7">
        <f t="shared" si="1113"/>
        <v>3.3879084315428574</v>
      </c>
    </row>
    <row r="12975" spans="1:8">
      <c r="A12975">
        <f t="shared" si="1109"/>
        <v>1994</v>
      </c>
      <c r="B12975">
        <f t="shared" si="1110"/>
        <v>7</v>
      </c>
      <c r="C12975">
        <f t="shared" si="1111"/>
        <v>5</v>
      </c>
      <c r="D12975" s="1">
        <v>34520</v>
      </c>
      <c r="E12975" s="8">
        <v>52.714285714285715</v>
      </c>
      <c r="F12975" s="7">
        <f t="shared" si="1112"/>
        <v>1.4927023417782859</v>
      </c>
      <c r="G12975" s="8">
        <f>Milk_R_at_Western_Crossing!B12976+NF_Milk_R_at_IB!B12976+Milk_R_at_Eastern_Crossing!E12975</f>
        <v>105.71428571428572</v>
      </c>
      <c r="H12975" s="7">
        <f t="shared" si="1113"/>
        <v>2.9934952111542863</v>
      </c>
    </row>
    <row r="12976" spans="1:8">
      <c r="A12976">
        <f t="shared" si="1109"/>
        <v>1994</v>
      </c>
      <c r="B12976">
        <f t="shared" si="1110"/>
        <v>7</v>
      </c>
      <c r="C12976">
        <f t="shared" si="1111"/>
        <v>6</v>
      </c>
      <c r="D12976" s="1">
        <v>34521</v>
      </c>
      <c r="E12976" s="8">
        <v>40.571428571428569</v>
      </c>
      <c r="F12976" s="7">
        <f t="shared" si="1112"/>
        <v>1.1488549188754287</v>
      </c>
      <c r="G12976" s="8">
        <f>Milk_R_at_Western_Crossing!B12977+NF_Milk_R_at_IB!B12977+Milk_R_at_Eastern_Crossing!E12976</f>
        <v>93.571428571428569</v>
      </c>
      <c r="H12976" s="7">
        <f t="shared" si="1113"/>
        <v>2.6496477882514289</v>
      </c>
    </row>
    <row r="12977" spans="1:8">
      <c r="A12977">
        <f t="shared" si="1109"/>
        <v>1994</v>
      </c>
      <c r="B12977">
        <f t="shared" si="1110"/>
        <v>7</v>
      </c>
      <c r="C12977">
        <f t="shared" si="1111"/>
        <v>7</v>
      </c>
      <c r="D12977" s="1">
        <v>34522</v>
      </c>
      <c r="E12977" s="8">
        <v>26.542857142857144</v>
      </c>
      <c r="F12977" s="7">
        <f t="shared" si="1112"/>
        <v>0.75161001382765735</v>
      </c>
      <c r="G12977" s="8">
        <f>Milk_R_at_Western_Crossing!B12978+NF_Milk_R_at_IB!B12978+Milk_R_at_Eastern_Crossing!E12977</f>
        <v>81.542857142857144</v>
      </c>
      <c r="H12977" s="7">
        <f t="shared" si="1113"/>
        <v>2.3090365763876575</v>
      </c>
    </row>
    <row r="12978" spans="1:8">
      <c r="A12978">
        <f t="shared" si="1109"/>
        <v>1994</v>
      </c>
      <c r="B12978">
        <f t="shared" si="1110"/>
        <v>7</v>
      </c>
      <c r="C12978">
        <f t="shared" si="1111"/>
        <v>8</v>
      </c>
      <c r="D12978" s="1">
        <v>34523</v>
      </c>
      <c r="E12978" s="8">
        <v>12.971428571428572</v>
      </c>
      <c r="F12978" s="7">
        <f t="shared" si="1112"/>
        <v>0.36730995293622865</v>
      </c>
      <c r="G12978" s="8">
        <f>Milk_R_at_Western_Crossing!B12979+NF_Milk_R_at_IB!B12979+Milk_R_at_Eastern_Crossing!E12978</f>
        <v>68.971428571428575</v>
      </c>
      <c r="H12978" s="7">
        <f t="shared" si="1113"/>
        <v>1.9530533620882289</v>
      </c>
    </row>
    <row r="12979" spans="1:8">
      <c r="A12979">
        <f t="shared" si="1109"/>
        <v>1994</v>
      </c>
      <c r="B12979">
        <f t="shared" si="1110"/>
        <v>7</v>
      </c>
      <c r="C12979">
        <f t="shared" si="1111"/>
        <v>9</v>
      </c>
      <c r="D12979" s="1">
        <v>34524</v>
      </c>
      <c r="E12979" s="8">
        <v>0</v>
      </c>
      <c r="F12979" s="7">
        <f t="shared" si="1112"/>
        <v>0</v>
      </c>
      <c r="G12979" s="8">
        <f>Milk_R_at_Western_Crossing!B12980+NF_Milk_R_at_IB!B12980+Milk_R_at_Eastern_Crossing!E12979</f>
        <v>58</v>
      </c>
      <c r="H12979" s="7">
        <f t="shared" si="1113"/>
        <v>1.6423771023360003</v>
      </c>
    </row>
    <row r="12980" spans="1:8">
      <c r="A12980">
        <f t="shared" si="1109"/>
        <v>1994</v>
      </c>
      <c r="B12980">
        <f t="shared" si="1110"/>
        <v>7</v>
      </c>
      <c r="C12980">
        <f t="shared" si="1111"/>
        <v>10</v>
      </c>
      <c r="D12980" s="1">
        <v>34525</v>
      </c>
      <c r="E12980" s="8">
        <v>0</v>
      </c>
      <c r="F12980" s="7">
        <f t="shared" si="1112"/>
        <v>0</v>
      </c>
      <c r="G12980" s="8">
        <f>Milk_R_at_Western_Crossing!B12981+NF_Milk_R_at_IB!B12981+Milk_R_at_Eastern_Crossing!E12980</f>
        <v>55</v>
      </c>
      <c r="H12980" s="7">
        <f t="shared" si="1113"/>
        <v>1.5574265625600003</v>
      </c>
    </row>
    <row r="12981" spans="1:8">
      <c r="A12981">
        <f t="shared" si="1109"/>
        <v>1994</v>
      </c>
      <c r="B12981">
        <f t="shared" si="1110"/>
        <v>7</v>
      </c>
      <c r="C12981">
        <f t="shared" si="1111"/>
        <v>11</v>
      </c>
      <c r="D12981" s="1">
        <v>34526</v>
      </c>
      <c r="E12981" s="8">
        <v>0</v>
      </c>
      <c r="F12981" s="7">
        <f t="shared" si="1112"/>
        <v>0</v>
      </c>
      <c r="G12981" s="8">
        <f>Milk_R_at_Western_Crossing!B12982+NF_Milk_R_at_IB!B12982+Milk_R_at_Eastern_Crossing!E12981</f>
        <v>51</v>
      </c>
      <c r="H12981" s="7">
        <f t="shared" si="1113"/>
        <v>1.4441591761920003</v>
      </c>
    </row>
    <row r="12982" spans="1:8">
      <c r="A12982">
        <f t="shared" si="1109"/>
        <v>1994</v>
      </c>
      <c r="B12982">
        <f t="shared" si="1110"/>
        <v>7</v>
      </c>
      <c r="C12982">
        <f t="shared" si="1111"/>
        <v>12</v>
      </c>
      <c r="D12982" s="1">
        <v>34527</v>
      </c>
      <c r="E12982" s="8">
        <v>0</v>
      </c>
      <c r="F12982" s="7">
        <f t="shared" si="1112"/>
        <v>0</v>
      </c>
      <c r="G12982" s="8">
        <f>Milk_R_at_Western_Crossing!B12983+NF_Milk_R_at_IB!B12983+Milk_R_at_Eastern_Crossing!E12982</f>
        <v>49</v>
      </c>
      <c r="H12982" s="7">
        <f t="shared" si="1113"/>
        <v>1.3875254830080002</v>
      </c>
    </row>
    <row r="12983" spans="1:8">
      <c r="A12983">
        <f t="shared" si="1109"/>
        <v>1994</v>
      </c>
      <c r="B12983">
        <f t="shared" si="1110"/>
        <v>7</v>
      </c>
      <c r="C12983">
        <f t="shared" si="1111"/>
        <v>13</v>
      </c>
      <c r="D12983" s="1">
        <v>34528</v>
      </c>
      <c r="E12983" s="8">
        <v>0</v>
      </c>
      <c r="F12983" s="7">
        <f t="shared" si="1112"/>
        <v>0</v>
      </c>
      <c r="G12983" s="8">
        <f>Milk_R_at_Western_Crossing!B12984+NF_Milk_R_at_IB!B12984+Milk_R_at_Eastern_Crossing!E12983</f>
        <v>48</v>
      </c>
      <c r="H12983" s="7">
        <f t="shared" si="1113"/>
        <v>1.3592086364160001</v>
      </c>
    </row>
    <row r="12984" spans="1:8">
      <c r="A12984">
        <f t="shared" si="1109"/>
        <v>1994</v>
      </c>
      <c r="B12984">
        <f t="shared" si="1110"/>
        <v>7</v>
      </c>
      <c r="C12984">
        <f t="shared" si="1111"/>
        <v>14</v>
      </c>
      <c r="D12984" s="1">
        <v>34529</v>
      </c>
      <c r="E12984" s="8">
        <v>0</v>
      </c>
      <c r="F12984" s="7">
        <f t="shared" si="1112"/>
        <v>0</v>
      </c>
      <c r="G12984" s="8">
        <f>Milk_R_at_Western_Crossing!B12985+NF_Milk_R_at_IB!B12985+Milk_R_at_Eastern_Crossing!E12984</f>
        <v>42</v>
      </c>
      <c r="H12984" s="7">
        <f t="shared" si="1113"/>
        <v>1.1893075568640001</v>
      </c>
    </row>
    <row r="12985" spans="1:8">
      <c r="A12985">
        <f t="shared" si="1109"/>
        <v>1994</v>
      </c>
      <c r="B12985">
        <f t="shared" si="1110"/>
        <v>7</v>
      </c>
      <c r="C12985">
        <f t="shared" si="1111"/>
        <v>15</v>
      </c>
      <c r="D12985" s="1">
        <v>34530</v>
      </c>
      <c r="E12985" s="8">
        <v>0</v>
      </c>
      <c r="F12985" s="7">
        <f t="shared" si="1112"/>
        <v>0</v>
      </c>
      <c r="G12985" s="8">
        <f>Milk_R_at_Western_Crossing!B12986+NF_Milk_R_at_IB!B12986+Milk_R_at_Eastern_Crossing!E12985</f>
        <v>41</v>
      </c>
      <c r="H12985" s="7">
        <f t="shared" si="1113"/>
        <v>1.1609907102720001</v>
      </c>
    </row>
    <row r="12986" spans="1:8">
      <c r="A12986">
        <f t="shared" si="1109"/>
        <v>1994</v>
      </c>
      <c r="B12986">
        <f t="shared" si="1110"/>
        <v>7</v>
      </c>
      <c r="C12986">
        <f t="shared" si="1111"/>
        <v>16</v>
      </c>
      <c r="D12986" s="1">
        <v>34531</v>
      </c>
      <c r="E12986" s="8">
        <v>0</v>
      </c>
      <c r="F12986" s="7">
        <f t="shared" si="1112"/>
        <v>0</v>
      </c>
      <c r="G12986" s="8">
        <f>Milk_R_at_Western_Crossing!B12987+NF_Milk_R_at_IB!B12987+Milk_R_at_Eastern_Crossing!E12986</f>
        <v>52.900000000000006</v>
      </c>
      <c r="H12986" s="7">
        <f t="shared" si="1113"/>
        <v>1.4979611847168004</v>
      </c>
    </row>
    <row r="12987" spans="1:8">
      <c r="A12987">
        <f t="shared" si="1109"/>
        <v>1994</v>
      </c>
      <c r="B12987">
        <f t="shared" si="1110"/>
        <v>7</v>
      </c>
      <c r="C12987">
        <f t="shared" si="1111"/>
        <v>17</v>
      </c>
      <c r="D12987" s="1">
        <v>34532</v>
      </c>
      <c r="E12987" s="8">
        <v>0</v>
      </c>
      <c r="F12987" s="7">
        <f t="shared" si="1112"/>
        <v>0</v>
      </c>
      <c r="G12987" s="8">
        <f>Milk_R_at_Western_Crossing!B12988+NF_Milk_R_at_IB!B12988+Milk_R_at_Eastern_Crossing!E12987</f>
        <v>65</v>
      </c>
      <c r="H12987" s="7">
        <f t="shared" si="1113"/>
        <v>1.8405950284800003</v>
      </c>
    </row>
    <row r="12988" spans="1:8">
      <c r="A12988">
        <f t="shared" si="1109"/>
        <v>1994</v>
      </c>
      <c r="B12988">
        <f t="shared" si="1110"/>
        <v>7</v>
      </c>
      <c r="C12988">
        <f t="shared" si="1111"/>
        <v>18</v>
      </c>
      <c r="D12988" s="1">
        <v>34533</v>
      </c>
      <c r="E12988" s="8">
        <v>0</v>
      </c>
      <c r="F12988" s="7">
        <f t="shared" si="1112"/>
        <v>0</v>
      </c>
      <c r="G12988" s="8">
        <f>Milk_R_at_Western_Crossing!B12989+NF_Milk_R_at_IB!B12989+Milk_R_at_Eastern_Crossing!E12988</f>
        <v>89</v>
      </c>
      <c r="H12988" s="7">
        <f t="shared" si="1113"/>
        <v>2.5201993466880004</v>
      </c>
    </row>
    <row r="12989" spans="1:8">
      <c r="A12989">
        <f t="shared" si="1109"/>
        <v>1994</v>
      </c>
      <c r="B12989">
        <f t="shared" si="1110"/>
        <v>7</v>
      </c>
      <c r="C12989">
        <f t="shared" si="1111"/>
        <v>19</v>
      </c>
      <c r="D12989" s="1">
        <v>34534</v>
      </c>
      <c r="E12989" s="8">
        <v>0</v>
      </c>
      <c r="F12989" s="7">
        <f t="shared" si="1112"/>
        <v>0</v>
      </c>
      <c r="G12989" s="8">
        <f>Milk_R_at_Western_Crossing!B12990+NF_Milk_R_at_IB!B12990+Milk_R_at_Eastern_Crossing!E12989</f>
        <v>75</v>
      </c>
      <c r="H12989" s="7">
        <f t="shared" si="1113"/>
        <v>2.1237634944000003</v>
      </c>
    </row>
    <row r="12990" spans="1:8">
      <c r="A12990">
        <f t="shared" si="1109"/>
        <v>1994</v>
      </c>
      <c r="B12990">
        <f t="shared" si="1110"/>
        <v>7</v>
      </c>
      <c r="C12990">
        <f t="shared" si="1111"/>
        <v>20</v>
      </c>
      <c r="D12990" s="1">
        <v>34535</v>
      </c>
      <c r="E12990" s="8">
        <v>0</v>
      </c>
      <c r="F12990" s="7">
        <f t="shared" si="1112"/>
        <v>0</v>
      </c>
      <c r="G12990" s="8">
        <f>Milk_R_at_Western_Crossing!B12991+NF_Milk_R_at_IB!B12991+Milk_R_at_Eastern_Crossing!E12990</f>
        <v>63</v>
      </c>
      <c r="H12990" s="7">
        <f t="shared" si="1113"/>
        <v>1.7839613352960002</v>
      </c>
    </row>
    <row r="12991" spans="1:8">
      <c r="A12991">
        <f t="shared" si="1109"/>
        <v>1994</v>
      </c>
      <c r="B12991">
        <f t="shared" si="1110"/>
        <v>7</v>
      </c>
      <c r="C12991">
        <f t="shared" si="1111"/>
        <v>21</v>
      </c>
      <c r="D12991" s="1">
        <v>34536</v>
      </c>
      <c r="E12991" s="8">
        <v>0</v>
      </c>
      <c r="F12991" s="7">
        <f t="shared" si="1112"/>
        <v>0</v>
      </c>
      <c r="G12991" s="8">
        <f>Milk_R_at_Western_Crossing!B12992+NF_Milk_R_at_IB!B12992+Milk_R_at_Eastern_Crossing!E12991</f>
        <v>56</v>
      </c>
      <c r="H12991" s="7">
        <f t="shared" si="1113"/>
        <v>1.5857434091520002</v>
      </c>
    </row>
    <row r="12992" spans="1:8">
      <c r="A12992">
        <f t="shared" si="1109"/>
        <v>1994</v>
      </c>
      <c r="B12992">
        <f t="shared" si="1110"/>
        <v>7</v>
      </c>
      <c r="C12992">
        <f t="shared" si="1111"/>
        <v>22</v>
      </c>
      <c r="D12992" s="1">
        <v>34537</v>
      </c>
      <c r="E12992" s="8">
        <v>0</v>
      </c>
      <c r="F12992" s="7">
        <f t="shared" si="1112"/>
        <v>0</v>
      </c>
      <c r="G12992" s="8">
        <f>Milk_R_at_Western_Crossing!B12993+NF_Milk_R_at_IB!B12993+Milk_R_at_Eastern_Crossing!E12992</f>
        <v>50</v>
      </c>
      <c r="H12992" s="7">
        <f t="shared" si="1113"/>
        <v>1.4158423296000002</v>
      </c>
    </row>
    <row r="12993" spans="1:8">
      <c r="A12993">
        <f t="shared" si="1109"/>
        <v>1994</v>
      </c>
      <c r="B12993">
        <f t="shared" si="1110"/>
        <v>7</v>
      </c>
      <c r="C12993">
        <f t="shared" si="1111"/>
        <v>23</v>
      </c>
      <c r="D12993" s="1">
        <v>34538</v>
      </c>
      <c r="E12993" s="8">
        <v>0</v>
      </c>
      <c r="F12993" s="7">
        <f t="shared" si="1112"/>
        <v>0</v>
      </c>
      <c r="G12993" s="8">
        <f>Milk_R_at_Western_Crossing!B12994+NF_Milk_R_at_IB!B12994+Milk_R_at_Eastern_Crossing!E12993</f>
        <v>47</v>
      </c>
      <c r="H12993" s="7">
        <f t="shared" si="1113"/>
        <v>1.3308917898240002</v>
      </c>
    </row>
    <row r="12994" spans="1:8">
      <c r="A12994">
        <f t="shared" si="1109"/>
        <v>1994</v>
      </c>
      <c r="B12994">
        <f t="shared" si="1110"/>
        <v>7</v>
      </c>
      <c r="C12994">
        <f t="shared" si="1111"/>
        <v>24</v>
      </c>
      <c r="D12994" s="1">
        <v>34539</v>
      </c>
      <c r="E12994" s="8">
        <v>0</v>
      </c>
      <c r="F12994" s="7">
        <f t="shared" si="1112"/>
        <v>0</v>
      </c>
      <c r="G12994" s="8">
        <f>Milk_R_at_Western_Crossing!B12995+NF_Milk_R_at_IB!B12995+Milk_R_at_Eastern_Crossing!E12994</f>
        <v>44</v>
      </c>
      <c r="H12994" s="7">
        <f t="shared" si="1113"/>
        <v>1.2459412500480003</v>
      </c>
    </row>
    <row r="12995" spans="1:8">
      <c r="A12995">
        <f t="shared" si="1109"/>
        <v>1994</v>
      </c>
      <c r="B12995">
        <f t="shared" si="1110"/>
        <v>7</v>
      </c>
      <c r="C12995">
        <f t="shared" si="1111"/>
        <v>25</v>
      </c>
      <c r="D12995" s="1">
        <v>34540</v>
      </c>
      <c r="E12995" s="8">
        <v>0</v>
      </c>
      <c r="F12995" s="7">
        <f t="shared" si="1112"/>
        <v>0</v>
      </c>
      <c r="G12995" s="8">
        <f>Milk_R_at_Western_Crossing!B12996+NF_Milk_R_at_IB!B12996+Milk_R_at_Eastern_Crossing!E12995</f>
        <v>40</v>
      </c>
      <c r="H12995" s="7">
        <f t="shared" si="1113"/>
        <v>1.1326738636800002</v>
      </c>
    </row>
    <row r="12996" spans="1:8">
      <c r="A12996">
        <f t="shared" si="1109"/>
        <v>1994</v>
      </c>
      <c r="B12996">
        <f t="shared" si="1110"/>
        <v>7</v>
      </c>
      <c r="C12996">
        <f t="shared" si="1111"/>
        <v>26</v>
      </c>
      <c r="D12996" s="1">
        <v>34541</v>
      </c>
      <c r="E12996" s="8">
        <v>0</v>
      </c>
      <c r="F12996" s="7">
        <f t="shared" si="1112"/>
        <v>0</v>
      </c>
      <c r="G12996" s="8">
        <f>Milk_R_at_Western_Crossing!B12997+NF_Milk_R_at_IB!B12997+Milk_R_at_Eastern_Crossing!E12996</f>
        <v>38.299999999999997</v>
      </c>
      <c r="H12996" s="7">
        <f t="shared" si="1113"/>
        <v>1.0845352244736002</v>
      </c>
    </row>
    <row r="12997" spans="1:8">
      <c r="A12997">
        <f t="shared" si="1109"/>
        <v>1994</v>
      </c>
      <c r="B12997">
        <f t="shared" si="1110"/>
        <v>7</v>
      </c>
      <c r="C12997">
        <f t="shared" si="1111"/>
        <v>27</v>
      </c>
      <c r="D12997" s="1">
        <v>34542</v>
      </c>
      <c r="E12997" s="8">
        <v>0</v>
      </c>
      <c r="F12997" s="7">
        <f t="shared" si="1112"/>
        <v>0</v>
      </c>
      <c r="G12997" s="8">
        <f>Milk_R_at_Western_Crossing!B12998+NF_Milk_R_at_IB!B12998+Milk_R_at_Eastern_Crossing!E12997</f>
        <v>37.700000000000003</v>
      </c>
      <c r="H12997" s="7">
        <f t="shared" si="1113"/>
        <v>1.0675451165184002</v>
      </c>
    </row>
    <row r="12998" spans="1:8">
      <c r="A12998">
        <f t="shared" si="1109"/>
        <v>1994</v>
      </c>
      <c r="B12998">
        <f t="shared" si="1110"/>
        <v>7</v>
      </c>
      <c r="C12998">
        <f t="shared" si="1111"/>
        <v>28</v>
      </c>
      <c r="D12998" s="1">
        <v>34543</v>
      </c>
      <c r="E12998" s="8">
        <v>0</v>
      </c>
      <c r="F12998" s="7">
        <f t="shared" si="1112"/>
        <v>0</v>
      </c>
      <c r="G12998" s="8">
        <f>Milk_R_at_Western_Crossing!B12999+NF_Milk_R_at_IB!B12999+Milk_R_at_Eastern_Crossing!E12998</f>
        <v>49</v>
      </c>
      <c r="H12998" s="7">
        <f t="shared" si="1113"/>
        <v>1.3875254830080002</v>
      </c>
    </row>
    <row r="12999" spans="1:8">
      <c r="A12999">
        <f t="shared" ref="A12999:A13062" si="1114">YEAR(D12999)</f>
        <v>1994</v>
      </c>
      <c r="B12999">
        <f t="shared" ref="B12999:B13062" si="1115">MONTH(D12999)</f>
        <v>7</v>
      </c>
      <c r="C12999">
        <f t="shared" ref="C12999:C13062" si="1116">DAY(D12999)</f>
        <v>29</v>
      </c>
      <c r="D12999" s="1">
        <v>34544</v>
      </c>
      <c r="E12999" s="8">
        <v>0</v>
      </c>
      <c r="F12999" s="7">
        <f t="shared" ref="F12999:F13062" si="1117">E12999*(0.3048^3)</f>
        <v>0</v>
      </c>
      <c r="G12999" s="8">
        <f>Milk_R_at_Western_Crossing!B13000+NF_Milk_R_at_IB!B13000+Milk_R_at_Eastern_Crossing!E12999</f>
        <v>53</v>
      </c>
      <c r="H12999" s="7">
        <f t="shared" ref="H12999:H13062" si="1118">G12999*(0.3048^3)</f>
        <v>1.5007928693760002</v>
      </c>
    </row>
    <row r="13000" spans="1:8">
      <c r="A13000">
        <f t="shared" si="1114"/>
        <v>1994</v>
      </c>
      <c r="B13000">
        <f t="shared" si="1115"/>
        <v>7</v>
      </c>
      <c r="C13000">
        <f t="shared" si="1116"/>
        <v>30</v>
      </c>
      <c r="D13000" s="1">
        <v>34545</v>
      </c>
      <c r="E13000" s="8">
        <v>0</v>
      </c>
      <c r="F13000" s="7">
        <f t="shared" si="1117"/>
        <v>0</v>
      </c>
      <c r="G13000" s="8">
        <f>Milk_R_at_Western_Crossing!B13001+NF_Milk_R_at_IB!B13001+Milk_R_at_Eastern_Crossing!E13000</f>
        <v>47</v>
      </c>
      <c r="H13000" s="7">
        <f t="shared" si="1118"/>
        <v>1.3308917898240002</v>
      </c>
    </row>
    <row r="13001" spans="1:8">
      <c r="A13001">
        <f t="shared" si="1114"/>
        <v>1994</v>
      </c>
      <c r="B13001">
        <f t="shared" si="1115"/>
        <v>7</v>
      </c>
      <c r="C13001">
        <f t="shared" si="1116"/>
        <v>31</v>
      </c>
      <c r="D13001" s="1">
        <v>34546</v>
      </c>
      <c r="E13001" s="8">
        <v>0</v>
      </c>
      <c r="F13001" s="7">
        <f t="shared" si="1117"/>
        <v>0</v>
      </c>
      <c r="G13001" s="8">
        <f>Milk_R_at_Western_Crossing!B13002+NF_Milk_R_at_IB!B13002+Milk_R_at_Eastern_Crossing!E13001</f>
        <v>43</v>
      </c>
      <c r="H13001" s="7">
        <f t="shared" si="1118"/>
        <v>1.2176244034560002</v>
      </c>
    </row>
    <row r="13002" spans="1:8">
      <c r="A13002">
        <f t="shared" si="1114"/>
        <v>1994</v>
      </c>
      <c r="B13002">
        <f t="shared" si="1115"/>
        <v>8</v>
      </c>
      <c r="C13002">
        <f t="shared" si="1116"/>
        <v>1</v>
      </c>
      <c r="D13002" s="1">
        <v>34547</v>
      </c>
      <c r="E13002" s="8">
        <v>0</v>
      </c>
      <c r="F13002" s="7">
        <f t="shared" si="1117"/>
        <v>0</v>
      </c>
      <c r="G13002" s="8">
        <f>Milk_R_at_Western_Crossing!B13003+NF_Milk_R_at_IB!B13003+Milk_R_at_Eastern_Crossing!E13002</f>
        <v>38.200000000000003</v>
      </c>
      <c r="H13002" s="7">
        <f t="shared" si="1118"/>
        <v>1.0817035398144002</v>
      </c>
    </row>
    <row r="13003" spans="1:8">
      <c r="A13003">
        <f t="shared" si="1114"/>
        <v>1994</v>
      </c>
      <c r="B13003">
        <f t="shared" si="1115"/>
        <v>8</v>
      </c>
      <c r="C13003">
        <f t="shared" si="1116"/>
        <v>2</v>
      </c>
      <c r="D13003" s="1">
        <v>34548</v>
      </c>
      <c r="E13003" s="8">
        <v>0</v>
      </c>
      <c r="F13003" s="7">
        <f t="shared" si="1117"/>
        <v>0</v>
      </c>
      <c r="G13003" s="8">
        <f>Milk_R_at_Western_Crossing!B13004+NF_Milk_R_at_IB!B13004+Milk_R_at_Eastern_Crossing!E13003</f>
        <v>34.9</v>
      </c>
      <c r="H13003" s="7">
        <f t="shared" si="1118"/>
        <v>0.98825794606080009</v>
      </c>
    </row>
    <row r="13004" spans="1:8">
      <c r="A13004">
        <f t="shared" si="1114"/>
        <v>1994</v>
      </c>
      <c r="B13004">
        <f t="shared" si="1115"/>
        <v>8</v>
      </c>
      <c r="C13004">
        <f t="shared" si="1116"/>
        <v>3</v>
      </c>
      <c r="D13004" s="1">
        <v>34549</v>
      </c>
      <c r="E13004" s="8">
        <v>0</v>
      </c>
      <c r="F13004" s="7">
        <f t="shared" si="1117"/>
        <v>0</v>
      </c>
      <c r="G13004" s="8">
        <f>Milk_R_at_Western_Crossing!B13005+NF_Milk_R_at_IB!B13005+Milk_R_at_Eastern_Crossing!E13004</f>
        <v>32.6</v>
      </c>
      <c r="H13004" s="7">
        <f t="shared" si="1118"/>
        <v>0.9231291988992002</v>
      </c>
    </row>
    <row r="13005" spans="1:8">
      <c r="A13005">
        <f t="shared" si="1114"/>
        <v>1994</v>
      </c>
      <c r="B13005">
        <f t="shared" si="1115"/>
        <v>8</v>
      </c>
      <c r="C13005">
        <f t="shared" si="1116"/>
        <v>4</v>
      </c>
      <c r="D13005" s="1">
        <v>34550</v>
      </c>
      <c r="E13005" s="8">
        <v>0</v>
      </c>
      <c r="F13005" s="7">
        <f t="shared" si="1117"/>
        <v>0</v>
      </c>
      <c r="G13005" s="8">
        <f>Milk_R_at_Western_Crossing!B13006+NF_Milk_R_at_IB!B13006+Milk_R_at_Eastern_Crossing!E13005</f>
        <v>32.700000000000003</v>
      </c>
      <c r="H13005" s="7">
        <f t="shared" si="1118"/>
        <v>0.92596088355840023</v>
      </c>
    </row>
    <row r="13006" spans="1:8">
      <c r="A13006">
        <f t="shared" si="1114"/>
        <v>1994</v>
      </c>
      <c r="B13006">
        <f t="shared" si="1115"/>
        <v>8</v>
      </c>
      <c r="C13006">
        <f t="shared" si="1116"/>
        <v>5</v>
      </c>
      <c r="D13006" s="1">
        <v>34551</v>
      </c>
      <c r="E13006" s="8">
        <v>0</v>
      </c>
      <c r="F13006" s="7">
        <f t="shared" si="1117"/>
        <v>0</v>
      </c>
      <c r="G13006" s="8">
        <f>Milk_R_at_Western_Crossing!B13007+NF_Milk_R_at_IB!B13007+Milk_R_at_Eastern_Crossing!E13006</f>
        <v>32</v>
      </c>
      <c r="H13006" s="7">
        <f t="shared" si="1118"/>
        <v>0.90613909094400014</v>
      </c>
    </row>
    <row r="13007" spans="1:8">
      <c r="A13007">
        <f t="shared" si="1114"/>
        <v>1994</v>
      </c>
      <c r="B13007">
        <f t="shared" si="1115"/>
        <v>8</v>
      </c>
      <c r="C13007">
        <f t="shared" si="1116"/>
        <v>6</v>
      </c>
      <c r="D13007" s="1">
        <v>34552</v>
      </c>
      <c r="E13007" s="8">
        <v>0</v>
      </c>
      <c r="F13007" s="7">
        <f t="shared" si="1117"/>
        <v>0</v>
      </c>
      <c r="G13007" s="8">
        <f>Milk_R_at_Western_Crossing!B13008+NF_Milk_R_at_IB!B13008+Milk_R_at_Eastern_Crossing!E13007</f>
        <v>31.799999999999997</v>
      </c>
      <c r="H13007" s="7">
        <f t="shared" si="1118"/>
        <v>0.90047572162560008</v>
      </c>
    </row>
    <row r="13008" spans="1:8">
      <c r="A13008">
        <f t="shared" si="1114"/>
        <v>1994</v>
      </c>
      <c r="B13008">
        <f t="shared" si="1115"/>
        <v>8</v>
      </c>
      <c r="C13008">
        <f t="shared" si="1116"/>
        <v>7</v>
      </c>
      <c r="D13008" s="1">
        <v>34553</v>
      </c>
      <c r="E13008" s="8">
        <v>0</v>
      </c>
      <c r="F13008" s="7">
        <f t="shared" si="1117"/>
        <v>0</v>
      </c>
      <c r="G13008" s="8">
        <f>Milk_R_at_Western_Crossing!B13009+NF_Milk_R_at_IB!B13009+Milk_R_at_Eastern_Crossing!E13008</f>
        <v>32.1</v>
      </c>
      <c r="H13008" s="7">
        <f t="shared" si="1118"/>
        <v>0.90897077560320017</v>
      </c>
    </row>
    <row r="13009" spans="1:8">
      <c r="A13009">
        <f t="shared" si="1114"/>
        <v>1994</v>
      </c>
      <c r="B13009">
        <f t="shared" si="1115"/>
        <v>8</v>
      </c>
      <c r="C13009">
        <f t="shared" si="1116"/>
        <v>8</v>
      </c>
      <c r="D13009" s="1">
        <v>34554</v>
      </c>
      <c r="E13009" s="8">
        <v>0</v>
      </c>
      <c r="F13009" s="7">
        <f t="shared" si="1117"/>
        <v>0</v>
      </c>
      <c r="G13009" s="8">
        <f>Milk_R_at_Western_Crossing!B13010+NF_Milk_R_at_IB!B13010+Milk_R_at_Eastern_Crossing!E13009</f>
        <v>36</v>
      </c>
      <c r="H13009" s="7">
        <f t="shared" si="1118"/>
        <v>1.0194064773120002</v>
      </c>
    </row>
    <row r="13010" spans="1:8">
      <c r="A13010">
        <f t="shared" si="1114"/>
        <v>1994</v>
      </c>
      <c r="B13010">
        <f t="shared" si="1115"/>
        <v>8</v>
      </c>
      <c r="C13010">
        <f t="shared" si="1116"/>
        <v>9</v>
      </c>
      <c r="D13010" s="1">
        <v>34555</v>
      </c>
      <c r="E13010" s="8">
        <v>0</v>
      </c>
      <c r="F13010" s="7">
        <f t="shared" si="1117"/>
        <v>0</v>
      </c>
      <c r="G13010" s="8">
        <f>Milk_R_at_Western_Crossing!B13011+NF_Milk_R_at_IB!B13011+Milk_R_at_Eastern_Crossing!E13010</f>
        <v>37.200000000000003</v>
      </c>
      <c r="H13010" s="7">
        <f t="shared" si="1118"/>
        <v>1.0533866932224003</v>
      </c>
    </row>
    <row r="13011" spans="1:8">
      <c r="A13011">
        <f t="shared" si="1114"/>
        <v>1994</v>
      </c>
      <c r="B13011">
        <f t="shared" si="1115"/>
        <v>8</v>
      </c>
      <c r="C13011">
        <f t="shared" si="1116"/>
        <v>10</v>
      </c>
      <c r="D13011" s="1">
        <v>34556</v>
      </c>
      <c r="E13011" s="8">
        <v>0</v>
      </c>
      <c r="F13011" s="7">
        <f t="shared" si="1117"/>
        <v>0</v>
      </c>
      <c r="G13011" s="8">
        <f>Milk_R_at_Western_Crossing!B13012+NF_Milk_R_at_IB!B13012+Milk_R_at_Eastern_Crossing!E13011</f>
        <v>35</v>
      </c>
      <c r="H13011" s="7">
        <f t="shared" si="1118"/>
        <v>0.99108963072000011</v>
      </c>
    </row>
    <row r="13012" spans="1:8">
      <c r="A13012">
        <f t="shared" si="1114"/>
        <v>1994</v>
      </c>
      <c r="B13012">
        <f t="shared" si="1115"/>
        <v>8</v>
      </c>
      <c r="C13012">
        <f t="shared" si="1116"/>
        <v>11</v>
      </c>
      <c r="D13012" s="1">
        <v>34557</v>
      </c>
      <c r="E13012" s="8">
        <v>0</v>
      </c>
      <c r="F13012" s="7">
        <f t="shared" si="1117"/>
        <v>0</v>
      </c>
      <c r="G13012" s="8">
        <f>Milk_R_at_Western_Crossing!B13013+NF_Milk_R_at_IB!B13013+Milk_R_at_Eastern_Crossing!E13012</f>
        <v>33</v>
      </c>
      <c r="H13012" s="7">
        <f t="shared" si="1118"/>
        <v>0.93445593753600009</v>
      </c>
    </row>
    <row r="13013" spans="1:8">
      <c r="A13013">
        <f t="shared" si="1114"/>
        <v>1994</v>
      </c>
      <c r="B13013">
        <f t="shared" si="1115"/>
        <v>8</v>
      </c>
      <c r="C13013">
        <f t="shared" si="1116"/>
        <v>12</v>
      </c>
      <c r="D13013" s="1">
        <v>34558</v>
      </c>
      <c r="E13013" s="8">
        <v>0</v>
      </c>
      <c r="F13013" s="7">
        <f t="shared" si="1117"/>
        <v>0</v>
      </c>
      <c r="G13013" s="8">
        <f>Milk_R_at_Western_Crossing!B13014+NF_Milk_R_at_IB!B13014+Milk_R_at_Eastern_Crossing!E13013</f>
        <v>37.200000000000003</v>
      </c>
      <c r="H13013" s="7">
        <f t="shared" si="1118"/>
        <v>1.0533866932224003</v>
      </c>
    </row>
    <row r="13014" spans="1:8">
      <c r="A13014">
        <f t="shared" si="1114"/>
        <v>1994</v>
      </c>
      <c r="B13014">
        <f t="shared" si="1115"/>
        <v>8</v>
      </c>
      <c r="C13014">
        <f t="shared" si="1116"/>
        <v>13</v>
      </c>
      <c r="D13014" s="1">
        <v>34559</v>
      </c>
      <c r="E13014" s="8">
        <v>0</v>
      </c>
      <c r="F13014" s="7">
        <f t="shared" si="1117"/>
        <v>0</v>
      </c>
      <c r="G13014" s="8">
        <f>Milk_R_at_Western_Crossing!B13015+NF_Milk_R_at_IB!B13015+Milk_R_at_Eastern_Crossing!E13014</f>
        <v>35.200000000000003</v>
      </c>
      <c r="H13014" s="7">
        <f t="shared" si="1118"/>
        <v>0.99675300003840028</v>
      </c>
    </row>
    <row r="13015" spans="1:8">
      <c r="A13015">
        <f t="shared" si="1114"/>
        <v>1994</v>
      </c>
      <c r="B13015">
        <f t="shared" si="1115"/>
        <v>8</v>
      </c>
      <c r="C13015">
        <f t="shared" si="1116"/>
        <v>14</v>
      </c>
      <c r="D13015" s="1">
        <v>34560</v>
      </c>
      <c r="E13015" s="8">
        <v>0</v>
      </c>
      <c r="F13015" s="7">
        <f t="shared" si="1117"/>
        <v>0</v>
      </c>
      <c r="G13015" s="8">
        <f>Milk_R_at_Western_Crossing!B13016+NF_Milk_R_at_IB!B13016+Milk_R_at_Eastern_Crossing!E13015</f>
        <v>31.9</v>
      </c>
      <c r="H13015" s="7">
        <f t="shared" si="1118"/>
        <v>0.90330740628480011</v>
      </c>
    </row>
    <row r="13016" spans="1:8">
      <c r="A13016">
        <f t="shared" si="1114"/>
        <v>1994</v>
      </c>
      <c r="B13016">
        <f t="shared" si="1115"/>
        <v>8</v>
      </c>
      <c r="C13016">
        <f t="shared" si="1116"/>
        <v>15</v>
      </c>
      <c r="D13016" s="1">
        <v>34561</v>
      </c>
      <c r="E13016" s="8">
        <v>0</v>
      </c>
      <c r="F13016" s="7">
        <f t="shared" si="1117"/>
        <v>0</v>
      </c>
      <c r="G13016" s="8">
        <f>Milk_R_at_Western_Crossing!B13017+NF_Milk_R_at_IB!B13017+Milk_R_at_Eastern_Crossing!E13016</f>
        <v>30.2</v>
      </c>
      <c r="H13016" s="7">
        <f t="shared" si="1118"/>
        <v>0.85516876707840006</v>
      </c>
    </row>
    <row r="13017" spans="1:8">
      <c r="A13017">
        <f t="shared" si="1114"/>
        <v>1994</v>
      </c>
      <c r="B13017">
        <f t="shared" si="1115"/>
        <v>8</v>
      </c>
      <c r="C13017">
        <f t="shared" si="1116"/>
        <v>16</v>
      </c>
      <c r="D13017" s="1">
        <v>34562</v>
      </c>
      <c r="E13017" s="8">
        <v>0</v>
      </c>
      <c r="F13017" s="7">
        <f t="shared" si="1117"/>
        <v>0</v>
      </c>
      <c r="G13017" s="8">
        <f>Milk_R_at_Western_Crossing!B13018+NF_Milk_R_at_IB!B13018+Milk_R_at_Eastern_Crossing!E13017</f>
        <v>29.2</v>
      </c>
      <c r="H13017" s="7">
        <f t="shared" si="1118"/>
        <v>0.8268519204864001</v>
      </c>
    </row>
    <row r="13018" spans="1:8">
      <c r="A13018">
        <f t="shared" si="1114"/>
        <v>1994</v>
      </c>
      <c r="B13018">
        <f t="shared" si="1115"/>
        <v>8</v>
      </c>
      <c r="C13018">
        <f t="shared" si="1116"/>
        <v>17</v>
      </c>
      <c r="D13018" s="1">
        <v>34563</v>
      </c>
      <c r="E13018" s="8">
        <v>0</v>
      </c>
      <c r="F13018" s="7">
        <f t="shared" si="1117"/>
        <v>0</v>
      </c>
      <c r="G13018" s="8">
        <f>Milk_R_at_Western_Crossing!B13019+NF_Milk_R_at_IB!B13019+Milk_R_at_Eastern_Crossing!E13018</f>
        <v>29.4</v>
      </c>
      <c r="H13018" s="7">
        <f t="shared" si="1118"/>
        <v>0.83251528980480005</v>
      </c>
    </row>
    <row r="13019" spans="1:8">
      <c r="A13019">
        <f t="shared" si="1114"/>
        <v>1994</v>
      </c>
      <c r="B13019">
        <f t="shared" si="1115"/>
        <v>8</v>
      </c>
      <c r="C13019">
        <f t="shared" si="1116"/>
        <v>18</v>
      </c>
      <c r="D13019" s="1">
        <v>34564</v>
      </c>
      <c r="E13019" s="8">
        <v>0</v>
      </c>
      <c r="F13019" s="7">
        <f t="shared" si="1117"/>
        <v>0</v>
      </c>
      <c r="G13019" s="8">
        <f>Milk_R_at_Western_Crossing!B13020+NF_Milk_R_at_IB!B13020+Milk_R_at_Eastern_Crossing!E13019</f>
        <v>28.5</v>
      </c>
      <c r="H13019" s="7">
        <f t="shared" si="1118"/>
        <v>0.80703012787200012</v>
      </c>
    </row>
    <row r="13020" spans="1:8">
      <c r="A13020">
        <f t="shared" si="1114"/>
        <v>1994</v>
      </c>
      <c r="B13020">
        <f t="shared" si="1115"/>
        <v>8</v>
      </c>
      <c r="C13020">
        <f t="shared" si="1116"/>
        <v>19</v>
      </c>
      <c r="D13020" s="1">
        <v>34565</v>
      </c>
      <c r="E13020" s="8">
        <v>0</v>
      </c>
      <c r="F13020" s="7">
        <f t="shared" si="1117"/>
        <v>0</v>
      </c>
      <c r="G13020" s="8">
        <f>Milk_R_at_Western_Crossing!B13021+NF_Milk_R_at_IB!B13021+Milk_R_at_Eastern_Crossing!E13020</f>
        <v>28</v>
      </c>
      <c r="H13020" s="7">
        <f t="shared" si="1118"/>
        <v>0.79287170457600009</v>
      </c>
    </row>
    <row r="13021" spans="1:8">
      <c r="A13021">
        <f t="shared" si="1114"/>
        <v>1994</v>
      </c>
      <c r="B13021">
        <f t="shared" si="1115"/>
        <v>8</v>
      </c>
      <c r="C13021">
        <f t="shared" si="1116"/>
        <v>20</v>
      </c>
      <c r="D13021" s="1">
        <v>34566</v>
      </c>
      <c r="E13021" s="8">
        <v>0</v>
      </c>
      <c r="F13021" s="7">
        <f t="shared" si="1117"/>
        <v>0</v>
      </c>
      <c r="G13021" s="8">
        <f>Milk_R_at_Western_Crossing!B13022+NF_Milk_R_at_IB!B13022+Milk_R_at_Eastern_Crossing!E13021</f>
        <v>27.6</v>
      </c>
      <c r="H13021" s="7">
        <f t="shared" si="1118"/>
        <v>0.7815449659392002</v>
      </c>
    </row>
    <row r="13022" spans="1:8">
      <c r="A13022">
        <f t="shared" si="1114"/>
        <v>1994</v>
      </c>
      <c r="B13022">
        <f t="shared" si="1115"/>
        <v>8</v>
      </c>
      <c r="C13022">
        <f t="shared" si="1116"/>
        <v>21</v>
      </c>
      <c r="D13022" s="1">
        <v>34567</v>
      </c>
      <c r="E13022" s="8">
        <v>0</v>
      </c>
      <c r="F13022" s="7">
        <f t="shared" si="1117"/>
        <v>0</v>
      </c>
      <c r="G13022" s="8">
        <f>Milk_R_at_Western_Crossing!B13023+NF_Milk_R_at_IB!B13023+Milk_R_at_Eastern_Crossing!E13022</f>
        <v>26</v>
      </c>
      <c r="H13022" s="7">
        <f t="shared" si="1118"/>
        <v>0.73623801139200007</v>
      </c>
    </row>
    <row r="13023" spans="1:8">
      <c r="A13023">
        <f t="shared" si="1114"/>
        <v>1994</v>
      </c>
      <c r="B13023">
        <f t="shared" si="1115"/>
        <v>8</v>
      </c>
      <c r="C13023">
        <f t="shared" si="1116"/>
        <v>22</v>
      </c>
      <c r="D13023" s="1">
        <v>34568</v>
      </c>
      <c r="E13023" s="8">
        <v>0</v>
      </c>
      <c r="F13023" s="7">
        <f t="shared" si="1117"/>
        <v>0</v>
      </c>
      <c r="G13023" s="8">
        <f>Milk_R_at_Western_Crossing!B13024+NF_Milk_R_at_IB!B13024+Milk_R_at_Eastern_Crossing!E13023</f>
        <v>25.6</v>
      </c>
      <c r="H13023" s="7">
        <f t="shared" si="1118"/>
        <v>0.72491127275520018</v>
      </c>
    </row>
    <row r="13024" spans="1:8">
      <c r="A13024">
        <f t="shared" si="1114"/>
        <v>1994</v>
      </c>
      <c r="B13024">
        <f t="shared" si="1115"/>
        <v>8</v>
      </c>
      <c r="C13024">
        <f t="shared" si="1116"/>
        <v>23</v>
      </c>
      <c r="D13024" s="1">
        <v>34569</v>
      </c>
      <c r="E13024" s="8">
        <v>0</v>
      </c>
      <c r="F13024" s="7">
        <f t="shared" si="1117"/>
        <v>0</v>
      </c>
      <c r="G13024" s="8">
        <f>Milk_R_at_Western_Crossing!B13025+NF_Milk_R_at_IB!B13025+Milk_R_at_Eastern_Crossing!E13024</f>
        <v>25.2</v>
      </c>
      <c r="H13024" s="7">
        <f t="shared" si="1118"/>
        <v>0.71358453411840006</v>
      </c>
    </row>
    <row r="13025" spans="1:8">
      <c r="A13025">
        <f t="shared" si="1114"/>
        <v>1994</v>
      </c>
      <c r="B13025">
        <f t="shared" si="1115"/>
        <v>8</v>
      </c>
      <c r="C13025">
        <f t="shared" si="1116"/>
        <v>24</v>
      </c>
      <c r="D13025" s="1">
        <v>34570</v>
      </c>
      <c r="E13025" s="8">
        <v>0</v>
      </c>
      <c r="F13025" s="7">
        <f t="shared" si="1117"/>
        <v>0</v>
      </c>
      <c r="G13025" s="8">
        <f>Milk_R_at_Western_Crossing!B13026+NF_Milk_R_at_IB!B13026+Milk_R_at_Eastern_Crossing!E13025</f>
        <v>24.9</v>
      </c>
      <c r="H13025" s="7">
        <f t="shared" si="1118"/>
        <v>0.70508948014080008</v>
      </c>
    </row>
    <row r="13026" spans="1:8">
      <c r="A13026">
        <f t="shared" si="1114"/>
        <v>1994</v>
      </c>
      <c r="B13026">
        <f t="shared" si="1115"/>
        <v>8</v>
      </c>
      <c r="C13026">
        <f t="shared" si="1116"/>
        <v>25</v>
      </c>
      <c r="D13026" s="1">
        <v>34571</v>
      </c>
      <c r="E13026" s="8">
        <v>0</v>
      </c>
      <c r="F13026" s="7">
        <f t="shared" si="1117"/>
        <v>0</v>
      </c>
      <c r="G13026" s="8">
        <f>Milk_R_at_Western_Crossing!B13027+NF_Milk_R_at_IB!B13027+Milk_R_at_Eastern_Crossing!E13026</f>
        <v>24.6</v>
      </c>
      <c r="H13026" s="7">
        <f t="shared" si="1118"/>
        <v>0.69659442616320011</v>
      </c>
    </row>
    <row r="13027" spans="1:8">
      <c r="A13027">
        <f t="shared" si="1114"/>
        <v>1994</v>
      </c>
      <c r="B13027">
        <f t="shared" si="1115"/>
        <v>8</v>
      </c>
      <c r="C13027">
        <f t="shared" si="1116"/>
        <v>26</v>
      </c>
      <c r="D13027" s="1">
        <v>34572</v>
      </c>
      <c r="E13027" s="8">
        <v>0</v>
      </c>
      <c r="F13027" s="7">
        <f t="shared" si="1117"/>
        <v>0</v>
      </c>
      <c r="G13027" s="8">
        <f>Milk_R_at_Western_Crossing!B13028+NF_Milk_R_at_IB!B13028+Milk_R_at_Eastern_Crossing!E13027</f>
        <v>25.5</v>
      </c>
      <c r="H13027" s="7">
        <f t="shared" si="1118"/>
        <v>0.72207958809600015</v>
      </c>
    </row>
    <row r="13028" spans="1:8">
      <c r="A13028">
        <f t="shared" si="1114"/>
        <v>1994</v>
      </c>
      <c r="B13028">
        <f t="shared" si="1115"/>
        <v>8</v>
      </c>
      <c r="C13028">
        <f t="shared" si="1116"/>
        <v>27</v>
      </c>
      <c r="D13028" s="1">
        <v>34573</v>
      </c>
      <c r="E13028" s="8">
        <v>0</v>
      </c>
      <c r="F13028" s="7">
        <f t="shared" si="1117"/>
        <v>0</v>
      </c>
      <c r="G13028" s="8">
        <f>Milk_R_at_Western_Crossing!B13029+NF_Milk_R_at_IB!B13029+Milk_R_at_Eastern_Crossing!E13028</f>
        <v>25.3</v>
      </c>
      <c r="H13028" s="7">
        <f t="shared" si="1118"/>
        <v>0.71641621877760009</v>
      </c>
    </row>
    <row r="13029" spans="1:8">
      <c r="A13029">
        <f t="shared" si="1114"/>
        <v>1994</v>
      </c>
      <c r="B13029">
        <f t="shared" si="1115"/>
        <v>8</v>
      </c>
      <c r="C13029">
        <f t="shared" si="1116"/>
        <v>28</v>
      </c>
      <c r="D13029" s="1">
        <v>34574</v>
      </c>
      <c r="E13029" s="8">
        <v>0</v>
      </c>
      <c r="F13029" s="7">
        <f t="shared" si="1117"/>
        <v>0</v>
      </c>
      <c r="G13029" s="8">
        <f>Milk_R_at_Western_Crossing!B13030+NF_Milk_R_at_IB!B13030+Milk_R_at_Eastern_Crossing!E13029</f>
        <v>24.05</v>
      </c>
      <c r="H13029" s="7">
        <f t="shared" si="1118"/>
        <v>0.68102016053760017</v>
      </c>
    </row>
    <row r="13030" spans="1:8">
      <c r="A13030">
        <f t="shared" si="1114"/>
        <v>1994</v>
      </c>
      <c r="B13030">
        <f t="shared" si="1115"/>
        <v>8</v>
      </c>
      <c r="C13030">
        <f t="shared" si="1116"/>
        <v>29</v>
      </c>
      <c r="D13030" s="1">
        <v>34575</v>
      </c>
      <c r="E13030" s="8">
        <v>0</v>
      </c>
      <c r="F13030" s="7">
        <f t="shared" si="1117"/>
        <v>0</v>
      </c>
      <c r="G13030" s="8">
        <f>Milk_R_at_Western_Crossing!B13031+NF_Milk_R_at_IB!B13031+Milk_R_at_Eastern_Crossing!E13030</f>
        <v>23.77</v>
      </c>
      <c r="H13030" s="7">
        <f t="shared" si="1118"/>
        <v>0.67309144349184014</v>
      </c>
    </row>
    <row r="13031" spans="1:8">
      <c r="A13031">
        <f t="shared" si="1114"/>
        <v>1994</v>
      </c>
      <c r="B13031">
        <f t="shared" si="1115"/>
        <v>8</v>
      </c>
      <c r="C13031">
        <f t="shared" si="1116"/>
        <v>30</v>
      </c>
      <c r="D13031" s="1">
        <v>34576</v>
      </c>
      <c r="E13031" s="8">
        <v>0</v>
      </c>
      <c r="F13031" s="7">
        <f t="shared" si="1117"/>
        <v>0</v>
      </c>
      <c r="G13031" s="8">
        <f>Milk_R_at_Western_Crossing!B13032+NF_Milk_R_at_IB!B13032+Milk_R_at_Eastern_Crossing!E13031</f>
        <v>25.59</v>
      </c>
      <c r="H13031" s="7">
        <f t="shared" si="1118"/>
        <v>0.72462810428928015</v>
      </c>
    </row>
    <row r="13032" spans="1:8">
      <c r="A13032">
        <f t="shared" si="1114"/>
        <v>1994</v>
      </c>
      <c r="B13032">
        <f t="shared" si="1115"/>
        <v>8</v>
      </c>
      <c r="C13032">
        <f t="shared" si="1116"/>
        <v>31</v>
      </c>
      <c r="D13032" s="1">
        <v>34577</v>
      </c>
      <c r="E13032" s="8">
        <v>0</v>
      </c>
      <c r="F13032" s="7">
        <f t="shared" si="1117"/>
        <v>0</v>
      </c>
      <c r="G13032" s="8">
        <f>Milk_R_at_Western_Crossing!B13033+NF_Milk_R_at_IB!B13033+Milk_R_at_Eastern_Crossing!E13032</f>
        <v>26.52</v>
      </c>
      <c r="H13032" s="7">
        <f t="shared" si="1118"/>
        <v>0.75096277161984015</v>
      </c>
    </row>
    <row r="13033" spans="1:8">
      <c r="A13033">
        <f t="shared" si="1114"/>
        <v>1994</v>
      </c>
      <c r="B13033">
        <f t="shared" si="1115"/>
        <v>9</v>
      </c>
      <c r="C13033">
        <f t="shared" si="1116"/>
        <v>1</v>
      </c>
      <c r="D13033" s="1">
        <v>34578</v>
      </c>
      <c r="E13033" s="8">
        <v>0</v>
      </c>
      <c r="F13033" s="7">
        <f t="shared" si="1117"/>
        <v>0</v>
      </c>
      <c r="G13033" s="8">
        <f>Milk_R_at_Western_Crossing!B13034+NF_Milk_R_at_IB!B13034+Milk_R_at_Eastern_Crossing!E13033</f>
        <v>23.45</v>
      </c>
      <c r="H13033" s="7">
        <f t="shared" si="1118"/>
        <v>0.66403005258240011</v>
      </c>
    </row>
    <row r="13034" spans="1:8">
      <c r="A13034">
        <f t="shared" si="1114"/>
        <v>1994</v>
      </c>
      <c r="B13034">
        <f t="shared" si="1115"/>
        <v>9</v>
      </c>
      <c r="C13034">
        <f t="shared" si="1116"/>
        <v>2</v>
      </c>
      <c r="D13034" s="1">
        <v>34579</v>
      </c>
      <c r="E13034" s="8">
        <v>0</v>
      </c>
      <c r="F13034" s="7">
        <f t="shared" si="1117"/>
        <v>0</v>
      </c>
      <c r="G13034" s="8">
        <f>Milk_R_at_Western_Crossing!B13035+NF_Milk_R_at_IB!B13035+Milk_R_at_Eastern_Crossing!E13034</f>
        <v>22.41</v>
      </c>
      <c r="H13034" s="7">
        <f t="shared" si="1118"/>
        <v>0.63458053212672005</v>
      </c>
    </row>
    <row r="13035" spans="1:8">
      <c r="A13035">
        <f t="shared" si="1114"/>
        <v>1994</v>
      </c>
      <c r="B13035">
        <f t="shared" si="1115"/>
        <v>9</v>
      </c>
      <c r="C13035">
        <f t="shared" si="1116"/>
        <v>3</v>
      </c>
      <c r="D13035" s="1">
        <v>34580</v>
      </c>
      <c r="E13035" s="8">
        <v>0</v>
      </c>
      <c r="F13035" s="7">
        <f t="shared" si="1117"/>
        <v>0</v>
      </c>
      <c r="G13035" s="8">
        <f>Milk_R_at_Western_Crossing!B13036+NF_Milk_R_at_IB!B13036+Milk_R_at_Eastern_Crossing!E13035</f>
        <v>23.38</v>
      </c>
      <c r="H13035" s="7">
        <f t="shared" si="1118"/>
        <v>0.66204787332096005</v>
      </c>
    </row>
    <row r="13036" spans="1:8">
      <c r="A13036">
        <f t="shared" si="1114"/>
        <v>1994</v>
      </c>
      <c r="B13036">
        <f t="shared" si="1115"/>
        <v>9</v>
      </c>
      <c r="C13036">
        <f t="shared" si="1116"/>
        <v>4</v>
      </c>
      <c r="D13036" s="1">
        <v>34581</v>
      </c>
      <c r="E13036" s="8">
        <v>0</v>
      </c>
      <c r="F13036" s="7">
        <f t="shared" si="1117"/>
        <v>0</v>
      </c>
      <c r="G13036" s="8">
        <f>Milk_R_at_Western_Crossing!B13037+NF_Milk_R_at_IB!B13037+Milk_R_at_Eastern_Crossing!E13036</f>
        <v>22.38</v>
      </c>
      <c r="H13036" s="7">
        <f t="shared" si="1118"/>
        <v>0.63373102672896009</v>
      </c>
    </row>
    <row r="13037" spans="1:8">
      <c r="A13037">
        <f t="shared" si="1114"/>
        <v>1994</v>
      </c>
      <c r="B13037">
        <f t="shared" si="1115"/>
        <v>9</v>
      </c>
      <c r="C13037">
        <f t="shared" si="1116"/>
        <v>5</v>
      </c>
      <c r="D13037" s="1">
        <v>34582</v>
      </c>
      <c r="E13037" s="8">
        <v>0</v>
      </c>
      <c r="F13037" s="7">
        <f t="shared" si="1117"/>
        <v>0</v>
      </c>
      <c r="G13037" s="8">
        <f>Milk_R_at_Western_Crossing!B13038+NF_Milk_R_at_IB!B13038+Milk_R_at_Eastern_Crossing!E13037</f>
        <v>21.38</v>
      </c>
      <c r="H13037" s="7">
        <f t="shared" si="1118"/>
        <v>0.60541418013696002</v>
      </c>
    </row>
    <row r="13038" spans="1:8">
      <c r="A13038">
        <f t="shared" si="1114"/>
        <v>1994</v>
      </c>
      <c r="B13038">
        <f t="shared" si="1115"/>
        <v>9</v>
      </c>
      <c r="C13038">
        <f t="shared" si="1116"/>
        <v>6</v>
      </c>
      <c r="D13038" s="1">
        <v>34583</v>
      </c>
      <c r="E13038" s="8">
        <v>0.62785714285714278</v>
      </c>
      <c r="F13038" s="7">
        <f t="shared" si="1117"/>
        <v>1.7778934395977143E-2</v>
      </c>
      <c r="G13038" s="8">
        <f>Milk_R_at_Western_Crossing!B13039+NF_Milk_R_at_IB!B13039+Milk_R_at_Eastern_Crossing!E13038</f>
        <v>21.897857142857141</v>
      </c>
      <c r="H13038" s="7">
        <f t="shared" si="1118"/>
        <v>0.62007826140781719</v>
      </c>
    </row>
    <row r="13039" spans="1:8">
      <c r="A13039">
        <f t="shared" si="1114"/>
        <v>1994</v>
      </c>
      <c r="B13039">
        <f t="shared" si="1115"/>
        <v>9</v>
      </c>
      <c r="C13039">
        <f t="shared" si="1116"/>
        <v>7</v>
      </c>
      <c r="D13039" s="1">
        <v>34584</v>
      </c>
      <c r="E13039" s="8">
        <v>5.5757142857142856</v>
      </c>
      <c r="F13039" s="7">
        <f t="shared" si="1117"/>
        <v>0.15788664606939432</v>
      </c>
      <c r="G13039" s="8">
        <f>Milk_R_at_Western_Crossing!B13040+NF_Milk_R_at_IB!B13040+Milk_R_at_Eastern_Crossing!E13039</f>
        <v>27.055714285714288</v>
      </c>
      <c r="H13039" s="7">
        <f t="shared" si="1118"/>
        <v>0.76613251086555445</v>
      </c>
    </row>
    <row r="13040" spans="1:8">
      <c r="A13040">
        <f t="shared" si="1114"/>
        <v>1994</v>
      </c>
      <c r="B13040">
        <f t="shared" si="1115"/>
        <v>9</v>
      </c>
      <c r="C13040">
        <f t="shared" si="1116"/>
        <v>8</v>
      </c>
      <c r="D13040" s="1">
        <v>34585</v>
      </c>
      <c r="E13040" s="8">
        <v>8.5857142857142854</v>
      </c>
      <c r="F13040" s="7">
        <f t="shared" si="1117"/>
        <v>0.24312035431131432</v>
      </c>
      <c r="G13040" s="8">
        <f>Milk_R_at_Western_Crossing!B13041+NF_Milk_R_at_IB!B13041+Milk_R_at_Eastern_Crossing!E13040</f>
        <v>32.085714285714289</v>
      </c>
      <c r="H13040" s="7">
        <f t="shared" si="1118"/>
        <v>0.90856624922331453</v>
      </c>
    </row>
    <row r="13041" spans="1:8">
      <c r="A13041">
        <f t="shared" si="1114"/>
        <v>1994</v>
      </c>
      <c r="B13041">
        <f t="shared" si="1115"/>
        <v>9</v>
      </c>
      <c r="C13041">
        <f t="shared" si="1116"/>
        <v>9</v>
      </c>
      <c r="D13041" s="1">
        <v>34586</v>
      </c>
      <c r="E13041" s="8">
        <v>5.7214285714285724</v>
      </c>
      <c r="F13041" s="7">
        <f t="shared" si="1117"/>
        <v>0.16201281514422863</v>
      </c>
      <c r="G13041" s="8">
        <f>Milk_R_at_Western_Crossing!B13042+NF_Milk_R_at_IB!B13042+Milk_R_at_Eastern_Crossing!E13041</f>
        <v>28.221428571428572</v>
      </c>
      <c r="H13041" s="7">
        <f t="shared" si="1118"/>
        <v>0.79914186346422866</v>
      </c>
    </row>
    <row r="13042" spans="1:8">
      <c r="A13042">
        <f t="shared" si="1114"/>
        <v>1994</v>
      </c>
      <c r="B13042">
        <f t="shared" si="1115"/>
        <v>9</v>
      </c>
      <c r="C13042">
        <f t="shared" si="1116"/>
        <v>10</v>
      </c>
      <c r="D13042" s="1">
        <v>34587</v>
      </c>
      <c r="E13042" s="8">
        <v>7.194285714285714</v>
      </c>
      <c r="F13042" s="7">
        <f t="shared" si="1117"/>
        <v>0.20371948491044573</v>
      </c>
      <c r="G13042" s="8">
        <f>Milk_R_at_Western_Crossing!B13043+NF_Milk_R_at_IB!B13043+Milk_R_at_Eastern_Crossing!E13042</f>
        <v>29.294285714285714</v>
      </c>
      <c r="H13042" s="7">
        <f t="shared" si="1118"/>
        <v>0.82952179459364583</v>
      </c>
    </row>
    <row r="13043" spans="1:8">
      <c r="A13043">
        <f t="shared" si="1114"/>
        <v>1994</v>
      </c>
      <c r="B13043">
        <f t="shared" si="1115"/>
        <v>9</v>
      </c>
      <c r="C13043">
        <f t="shared" si="1116"/>
        <v>11</v>
      </c>
      <c r="D13043" s="1">
        <v>34588</v>
      </c>
      <c r="E13043" s="8">
        <v>5.048571428571428</v>
      </c>
      <c r="F13043" s="7">
        <f t="shared" si="1117"/>
        <v>0.14295962265161144</v>
      </c>
      <c r="G13043" s="8">
        <f>Milk_R_at_Western_Crossing!B13044+NF_Milk_R_at_IB!B13044+Milk_R_at_Eastern_Crossing!E13043</f>
        <v>27.948571428571427</v>
      </c>
      <c r="H13043" s="7">
        <f t="shared" si="1118"/>
        <v>0.7914154096084115</v>
      </c>
    </row>
    <row r="13044" spans="1:8">
      <c r="A13044">
        <f t="shared" si="1114"/>
        <v>1994</v>
      </c>
      <c r="B13044">
        <f t="shared" si="1115"/>
        <v>9</v>
      </c>
      <c r="C13044">
        <f t="shared" si="1116"/>
        <v>12</v>
      </c>
      <c r="D13044" s="1">
        <v>34589</v>
      </c>
      <c r="E13044" s="8">
        <v>1.0742857142857143</v>
      </c>
      <c r="F13044" s="7">
        <f t="shared" si="1117"/>
        <v>3.0420383767405718E-2</v>
      </c>
      <c r="G13044" s="8">
        <f>Milk_R_at_Western_Crossing!B13045+NF_Milk_R_at_IB!B13045+Milk_R_at_Eastern_Crossing!E13044</f>
        <v>25.774285714285714</v>
      </c>
      <c r="H13044" s="7">
        <f t="shared" si="1118"/>
        <v>0.72984649458980577</v>
      </c>
    </row>
    <row r="13045" spans="1:8">
      <c r="A13045">
        <f t="shared" si="1114"/>
        <v>1994</v>
      </c>
      <c r="B13045">
        <f t="shared" si="1115"/>
        <v>9</v>
      </c>
      <c r="C13045">
        <f t="shared" si="1116"/>
        <v>13</v>
      </c>
      <c r="D13045" s="1">
        <v>34590</v>
      </c>
      <c r="E13045" s="8">
        <v>0</v>
      </c>
      <c r="F13045" s="7">
        <f t="shared" si="1117"/>
        <v>0</v>
      </c>
      <c r="G13045" s="8">
        <f>Milk_R_at_Western_Crossing!B13046+NF_Milk_R_at_IB!B13046+Milk_R_at_Eastern_Crossing!E13045</f>
        <v>23.4</v>
      </c>
      <c r="H13045" s="7">
        <f t="shared" si="1118"/>
        <v>0.6626142102528001</v>
      </c>
    </row>
    <row r="13046" spans="1:8">
      <c r="A13046">
        <f t="shared" si="1114"/>
        <v>1994</v>
      </c>
      <c r="B13046">
        <f t="shared" si="1115"/>
        <v>9</v>
      </c>
      <c r="C13046">
        <f t="shared" si="1116"/>
        <v>14</v>
      </c>
      <c r="D13046" s="1">
        <v>34591</v>
      </c>
      <c r="E13046" s="8">
        <v>0</v>
      </c>
      <c r="F13046" s="7">
        <f t="shared" si="1117"/>
        <v>0</v>
      </c>
      <c r="G13046" s="8">
        <f>Milk_R_at_Western_Crossing!B13047+NF_Milk_R_at_IB!B13047+Milk_R_at_Eastern_Crossing!E13046</f>
        <v>22.189999999999998</v>
      </c>
      <c r="H13046" s="7">
        <f t="shared" si="1118"/>
        <v>0.62835082587648006</v>
      </c>
    </row>
    <row r="13047" spans="1:8">
      <c r="A13047">
        <f t="shared" si="1114"/>
        <v>1994</v>
      </c>
      <c r="B13047">
        <f t="shared" si="1115"/>
        <v>9</v>
      </c>
      <c r="C13047">
        <f t="shared" si="1116"/>
        <v>15</v>
      </c>
      <c r="D13047" s="1">
        <v>34592</v>
      </c>
      <c r="E13047" s="8">
        <v>0</v>
      </c>
      <c r="F13047" s="7">
        <f t="shared" si="1117"/>
        <v>0</v>
      </c>
      <c r="G13047" s="8">
        <f>Milk_R_at_Western_Crossing!B13048+NF_Milk_R_at_IB!B13048+Milk_R_at_Eastern_Crossing!E13047</f>
        <v>22.189999999999998</v>
      </c>
      <c r="H13047" s="7">
        <f t="shared" si="1118"/>
        <v>0.62835082587648006</v>
      </c>
    </row>
    <row r="13048" spans="1:8">
      <c r="A13048">
        <f t="shared" si="1114"/>
        <v>1994</v>
      </c>
      <c r="B13048">
        <f t="shared" si="1115"/>
        <v>9</v>
      </c>
      <c r="C13048">
        <f t="shared" si="1116"/>
        <v>16</v>
      </c>
      <c r="D13048" s="1">
        <v>34593</v>
      </c>
      <c r="E13048" s="8">
        <v>0</v>
      </c>
      <c r="F13048" s="7">
        <f t="shared" si="1117"/>
        <v>0</v>
      </c>
      <c r="G13048" s="8">
        <f>Milk_R_at_Western_Crossing!B13049+NF_Milk_R_at_IB!B13049+Milk_R_at_Eastern_Crossing!E13048</f>
        <v>21.73</v>
      </c>
      <c r="H13048" s="7">
        <f t="shared" si="1118"/>
        <v>0.61532507644416012</v>
      </c>
    </row>
    <row r="13049" spans="1:8">
      <c r="A13049">
        <f t="shared" si="1114"/>
        <v>1994</v>
      </c>
      <c r="B13049">
        <f t="shared" si="1115"/>
        <v>9</v>
      </c>
      <c r="C13049">
        <f t="shared" si="1116"/>
        <v>17</v>
      </c>
      <c r="D13049" s="1">
        <v>34594</v>
      </c>
      <c r="E13049" s="8">
        <v>0</v>
      </c>
      <c r="F13049" s="7">
        <f t="shared" si="1117"/>
        <v>0</v>
      </c>
      <c r="G13049" s="8">
        <f>Milk_R_at_Western_Crossing!B13050+NF_Milk_R_at_IB!B13050+Milk_R_at_Eastern_Crossing!E13049</f>
        <v>21.689999999999998</v>
      </c>
      <c r="H13049" s="7">
        <f t="shared" si="1118"/>
        <v>0.61419240258048002</v>
      </c>
    </row>
    <row r="13050" spans="1:8">
      <c r="A13050">
        <f t="shared" si="1114"/>
        <v>1994</v>
      </c>
      <c r="B13050">
        <f t="shared" si="1115"/>
        <v>9</v>
      </c>
      <c r="C13050">
        <f t="shared" si="1116"/>
        <v>18</v>
      </c>
      <c r="D13050" s="1">
        <v>34595</v>
      </c>
      <c r="E13050" s="8">
        <v>0</v>
      </c>
      <c r="F13050" s="7">
        <f t="shared" si="1117"/>
        <v>0</v>
      </c>
      <c r="G13050" s="8">
        <f>Milk_R_at_Western_Crossing!B13051+NF_Milk_R_at_IB!B13051+Milk_R_at_Eastern_Crossing!E13050</f>
        <v>20.62</v>
      </c>
      <c r="H13050" s="7">
        <f t="shared" si="1118"/>
        <v>0.58389337672704011</v>
      </c>
    </row>
    <row r="13051" spans="1:8">
      <c r="A13051">
        <f t="shared" si="1114"/>
        <v>1994</v>
      </c>
      <c r="B13051">
        <f t="shared" si="1115"/>
        <v>9</v>
      </c>
      <c r="C13051">
        <f t="shared" si="1116"/>
        <v>19</v>
      </c>
      <c r="D13051" s="1">
        <v>34596</v>
      </c>
      <c r="E13051" s="8">
        <v>0.84000000000000041</v>
      </c>
      <c r="F13051" s="7">
        <f t="shared" si="1117"/>
        <v>2.3786151137280016E-2</v>
      </c>
      <c r="G13051" s="8">
        <f>Milk_R_at_Western_Crossing!B13052+NF_Milk_R_at_IB!B13052+Milk_R_at_Eastern_Crossing!E13051</f>
        <v>21.32</v>
      </c>
      <c r="H13051" s="7">
        <f t="shared" si="1118"/>
        <v>0.60371516934144009</v>
      </c>
    </row>
    <row r="13052" spans="1:8">
      <c r="A13052">
        <f t="shared" si="1114"/>
        <v>1994</v>
      </c>
      <c r="B13052">
        <f t="shared" si="1115"/>
        <v>9</v>
      </c>
      <c r="C13052">
        <f t="shared" si="1116"/>
        <v>20</v>
      </c>
      <c r="D13052" s="1">
        <v>34597</v>
      </c>
      <c r="E13052" s="8">
        <v>11.014285714285714</v>
      </c>
      <c r="F13052" s="7">
        <f t="shared" si="1117"/>
        <v>0.31188983889188576</v>
      </c>
      <c r="G13052" s="8">
        <f>Milk_R_at_Western_Crossing!B13053+NF_Milk_R_at_IB!B13053+Milk_R_at_Eastern_Crossing!E13052</f>
        <v>31.424285714285716</v>
      </c>
      <c r="H13052" s="7">
        <f t="shared" si="1118"/>
        <v>0.88983667783460585</v>
      </c>
    </row>
    <row r="13053" spans="1:8">
      <c r="A13053">
        <f t="shared" si="1114"/>
        <v>1994</v>
      </c>
      <c r="B13053">
        <f t="shared" si="1115"/>
        <v>9</v>
      </c>
      <c r="C13053">
        <f t="shared" si="1116"/>
        <v>21</v>
      </c>
      <c r="D13053" s="1">
        <v>34598</v>
      </c>
      <c r="E13053" s="8">
        <v>26.012857142857143</v>
      </c>
      <c r="F13053" s="7">
        <f t="shared" si="1117"/>
        <v>0.73660208513389724</v>
      </c>
      <c r="G13053" s="8">
        <f>Milk_R_at_Western_Crossing!B13054+NF_Milk_R_at_IB!B13054+Milk_R_at_Eastern_Crossing!E13053</f>
        <v>46.42285714285714</v>
      </c>
      <c r="H13053" s="7">
        <f t="shared" si="1118"/>
        <v>1.3145489240766173</v>
      </c>
    </row>
    <row r="13054" spans="1:8">
      <c r="A13054">
        <f t="shared" si="1114"/>
        <v>1994</v>
      </c>
      <c r="B13054">
        <f t="shared" si="1115"/>
        <v>9</v>
      </c>
      <c r="C13054">
        <f t="shared" si="1116"/>
        <v>22</v>
      </c>
      <c r="D13054" s="1">
        <v>34599</v>
      </c>
      <c r="E13054" s="8">
        <v>44.552857142857142</v>
      </c>
      <c r="F13054" s="7">
        <f t="shared" si="1117"/>
        <v>1.2615964209495774</v>
      </c>
      <c r="G13054" s="8">
        <f>Milk_R_at_Western_Crossing!B13055+NF_Milk_R_at_IB!B13055+Milk_R_at_Eastern_Crossing!E13054</f>
        <v>64.932857142857145</v>
      </c>
      <c r="H13054" s="7">
        <f t="shared" si="1118"/>
        <v>1.8386937544945374</v>
      </c>
    </row>
    <row r="13055" spans="1:8">
      <c r="A13055">
        <f t="shared" si="1114"/>
        <v>1994</v>
      </c>
      <c r="B13055">
        <f t="shared" si="1115"/>
        <v>9</v>
      </c>
      <c r="C13055">
        <f t="shared" si="1116"/>
        <v>23</v>
      </c>
      <c r="D13055" s="1">
        <v>34600</v>
      </c>
      <c r="E13055" s="8">
        <v>62.24</v>
      </c>
      <c r="F13055" s="7">
        <f t="shared" si="1117"/>
        <v>1.7624405318860803</v>
      </c>
      <c r="G13055" s="8">
        <f>Milk_R_at_Western_Crossing!B13056+NF_Milk_R_at_IB!B13056+Milk_R_at_Eastern_Crossing!E13055</f>
        <v>82.62</v>
      </c>
      <c r="H13055" s="7">
        <f t="shared" si="1118"/>
        <v>2.3395378654310406</v>
      </c>
    </row>
    <row r="13056" spans="1:8">
      <c r="A13056">
        <f t="shared" si="1114"/>
        <v>1994</v>
      </c>
      <c r="B13056">
        <f t="shared" si="1115"/>
        <v>9</v>
      </c>
      <c r="C13056">
        <f t="shared" si="1116"/>
        <v>24</v>
      </c>
      <c r="D13056" s="1">
        <v>34601</v>
      </c>
      <c r="E13056" s="8">
        <v>76.004285714285714</v>
      </c>
      <c r="F13056" s="7">
        <f t="shared" si="1117"/>
        <v>2.1522016989059662</v>
      </c>
      <c r="G13056" s="8">
        <f>Milk_R_at_Western_Crossing!B13057+NF_Milk_R_at_IB!B13057+Milk_R_at_Eastern_Crossing!E13056</f>
        <v>96.38428571428571</v>
      </c>
      <c r="H13056" s="7">
        <f t="shared" si="1118"/>
        <v>2.7292990324509261</v>
      </c>
    </row>
    <row r="13057" spans="1:8">
      <c r="A13057">
        <f t="shared" si="1114"/>
        <v>1994</v>
      </c>
      <c r="B13057">
        <f t="shared" si="1115"/>
        <v>9</v>
      </c>
      <c r="C13057">
        <f t="shared" si="1116"/>
        <v>25</v>
      </c>
      <c r="D13057" s="1">
        <v>34602</v>
      </c>
      <c r="E13057" s="8">
        <v>83.762857142857129</v>
      </c>
      <c r="F13057" s="7">
        <f t="shared" si="1117"/>
        <v>2.371899975821897</v>
      </c>
      <c r="G13057" s="8">
        <f>Milk_R_at_Western_Crossing!B13058+NF_Milk_R_at_IB!B13058+Milk_R_at_Eastern_Crossing!E13057</f>
        <v>103.17285714285713</v>
      </c>
      <c r="H13057" s="7">
        <f t="shared" si="1118"/>
        <v>2.9215299681726172</v>
      </c>
    </row>
    <row r="13058" spans="1:8">
      <c r="A13058">
        <f t="shared" si="1114"/>
        <v>1994</v>
      </c>
      <c r="B13058">
        <f t="shared" si="1115"/>
        <v>9</v>
      </c>
      <c r="C13058">
        <f t="shared" si="1116"/>
        <v>26</v>
      </c>
      <c r="D13058" s="1">
        <v>34603</v>
      </c>
      <c r="E13058" s="8">
        <v>86.935714285714283</v>
      </c>
      <c r="F13058" s="7">
        <f t="shared" si="1117"/>
        <v>2.4617452847945147</v>
      </c>
      <c r="G13058" s="8">
        <f>Milk_R_at_Western_Crossing!B13059+NF_Milk_R_at_IB!B13059+Milk_R_at_Eastern_Crossing!E13058</f>
        <v>106.38571428571429</v>
      </c>
      <c r="H13058" s="7">
        <f t="shared" si="1118"/>
        <v>3.0125079510089146</v>
      </c>
    </row>
    <row r="13059" spans="1:8">
      <c r="A13059">
        <f t="shared" si="1114"/>
        <v>1994</v>
      </c>
      <c r="B13059">
        <f t="shared" si="1115"/>
        <v>9</v>
      </c>
      <c r="C13059">
        <f t="shared" si="1116"/>
        <v>27</v>
      </c>
      <c r="D13059" s="1">
        <v>34604</v>
      </c>
      <c r="E13059" s="8">
        <v>90.368571428571414</v>
      </c>
      <c r="F13059" s="7">
        <f t="shared" si="1117"/>
        <v>2.5589529738810515</v>
      </c>
      <c r="G13059" s="8">
        <f>Milk_R_at_Western_Crossing!B13060+NF_Milk_R_at_IB!B13060+Milk_R_at_Eastern_Crossing!E13059</f>
        <v>109.77857142857141</v>
      </c>
      <c r="H13059" s="7">
        <f t="shared" si="1118"/>
        <v>3.1085829662317712</v>
      </c>
    </row>
    <row r="13060" spans="1:8">
      <c r="A13060">
        <f t="shared" si="1114"/>
        <v>1994</v>
      </c>
      <c r="B13060">
        <f t="shared" si="1115"/>
        <v>9</v>
      </c>
      <c r="C13060">
        <f t="shared" si="1116"/>
        <v>28</v>
      </c>
      <c r="D13060" s="1">
        <v>34605</v>
      </c>
      <c r="E13060" s="8">
        <v>88.368571428571414</v>
      </c>
      <c r="F13060" s="7">
        <f t="shared" si="1117"/>
        <v>2.5023192806970513</v>
      </c>
      <c r="G13060" s="8">
        <f>Milk_R_at_Western_Crossing!B13061+NF_Milk_R_at_IB!B13061+Milk_R_at_Eastern_Crossing!E13060</f>
        <v>107.70857142857142</v>
      </c>
      <c r="H13060" s="7">
        <f t="shared" si="1118"/>
        <v>3.0499670937863317</v>
      </c>
    </row>
    <row r="13061" spans="1:8">
      <c r="A13061">
        <f t="shared" si="1114"/>
        <v>1994</v>
      </c>
      <c r="B13061">
        <f t="shared" si="1115"/>
        <v>9</v>
      </c>
      <c r="C13061">
        <f t="shared" si="1116"/>
        <v>29</v>
      </c>
      <c r="D13061" s="1">
        <v>34606</v>
      </c>
      <c r="E13061" s="8">
        <v>81.80714285714285</v>
      </c>
      <c r="F13061" s="7">
        <f t="shared" si="1117"/>
        <v>2.3165203144155431</v>
      </c>
      <c r="G13061" s="8">
        <f>Milk_R_at_Western_Crossing!B13062+NF_Milk_R_at_IB!B13062+Milk_R_at_Eastern_Crossing!E13061</f>
        <v>101.07714285714285</v>
      </c>
      <c r="H13061" s="7">
        <f t="shared" si="1118"/>
        <v>2.8621859482433831</v>
      </c>
    </row>
    <row r="13062" spans="1:8">
      <c r="A13062">
        <f t="shared" si="1114"/>
        <v>1994</v>
      </c>
      <c r="B13062">
        <f t="shared" si="1115"/>
        <v>9</v>
      </c>
      <c r="C13062">
        <f t="shared" si="1116"/>
        <v>30</v>
      </c>
      <c r="D13062" s="1">
        <v>34607</v>
      </c>
      <c r="E13062" s="8">
        <v>75.679999999999993</v>
      </c>
      <c r="F13062" s="7">
        <f t="shared" si="1117"/>
        <v>2.1430189500825603</v>
      </c>
      <c r="G13062" s="8">
        <f>Milk_R_at_Western_Crossing!B13063+NF_Milk_R_at_IB!B13063+Milk_R_at_Eastern_Crossing!E13062</f>
        <v>94.88</v>
      </c>
      <c r="H13062" s="7">
        <f t="shared" si="1118"/>
        <v>2.6867024046489605</v>
      </c>
    </row>
    <row r="13063" spans="1:8">
      <c r="A13063">
        <f t="shared" ref="A13063:A13126" si="1119">YEAR(D13063)</f>
        <v>1994</v>
      </c>
      <c r="B13063">
        <f t="shared" ref="B13063:B13126" si="1120">MONTH(D13063)</f>
        <v>10</v>
      </c>
      <c r="C13063">
        <f t="shared" ref="C13063:C13126" si="1121">DAY(D13063)</f>
        <v>1</v>
      </c>
      <c r="D13063" s="1">
        <v>34608</v>
      </c>
      <c r="E13063" s="8">
        <v>70.42</v>
      </c>
      <c r="F13063" s="7">
        <f t="shared" ref="F13063:F13126" si="1122">E13063*(0.3048^3)</f>
        <v>1.9940723370086404</v>
      </c>
      <c r="G13063" s="8">
        <f>Milk_R_at_Western_Crossing!B13064+NF_Milk_R_at_IB!B13064+Milk_R_at_Eastern_Crossing!E13063</f>
        <v>91.42</v>
      </c>
      <c r="H13063" s="7">
        <f t="shared" ref="H13063:H13126" si="1123">G13063*(0.3048^3)</f>
        <v>2.5887261154406405</v>
      </c>
    </row>
    <row r="13064" spans="1:8">
      <c r="A13064">
        <f t="shared" si="1119"/>
        <v>1994</v>
      </c>
      <c r="B13064">
        <f t="shared" si="1120"/>
        <v>10</v>
      </c>
      <c r="C13064">
        <f t="shared" si="1121"/>
        <v>2</v>
      </c>
      <c r="D13064" s="1">
        <v>34609</v>
      </c>
      <c r="E13064" s="8">
        <v>67.160000000000011</v>
      </c>
      <c r="F13064" s="7">
        <f t="shared" si="1122"/>
        <v>1.9017594171187207</v>
      </c>
      <c r="G13064" s="8">
        <f>Milk_R_at_Western_Crossing!B13065+NF_Milk_R_at_IB!B13065+Milk_R_at_Eastern_Crossing!E13064</f>
        <v>93.87</v>
      </c>
      <c r="H13064" s="7">
        <f t="shared" si="1123"/>
        <v>2.6581023895910407</v>
      </c>
    </row>
    <row r="13065" spans="1:8">
      <c r="A13065">
        <f t="shared" si="1119"/>
        <v>1994</v>
      </c>
      <c r="B13065">
        <f t="shared" si="1120"/>
        <v>10</v>
      </c>
      <c r="C13065">
        <f t="shared" si="1121"/>
        <v>3</v>
      </c>
      <c r="D13065" s="1">
        <v>34610</v>
      </c>
      <c r="E13065" s="8">
        <v>65.088571428571441</v>
      </c>
      <c r="F13065" s="7">
        <f t="shared" si="1122"/>
        <v>1.843103092035292</v>
      </c>
      <c r="G13065" s="8">
        <f>Milk_R_at_Western_Crossing!B13066+NF_Milk_R_at_IB!B13066+Milk_R_at_Eastern_Crossing!E13065</f>
        <v>82.488571428571447</v>
      </c>
      <c r="H13065" s="7">
        <f t="shared" si="1123"/>
        <v>2.3358162227360921</v>
      </c>
    </row>
    <row r="13066" spans="1:8">
      <c r="A13066">
        <f t="shared" si="1119"/>
        <v>1994</v>
      </c>
      <c r="B13066">
        <f t="shared" si="1120"/>
        <v>10</v>
      </c>
      <c r="C13066">
        <f t="shared" si="1121"/>
        <v>4</v>
      </c>
      <c r="D13066" s="1">
        <v>34611</v>
      </c>
      <c r="E13066" s="8">
        <v>65.924285714285716</v>
      </c>
      <c r="F13066" s="7">
        <f t="shared" si="1122"/>
        <v>1.866767885258606</v>
      </c>
      <c r="G13066" s="8">
        <f>Milk_R_at_Western_Crossing!B13067+NF_Milk_R_at_IB!B13067+Milk_R_at_Eastern_Crossing!E13066</f>
        <v>96.224285714285713</v>
      </c>
      <c r="H13066" s="7">
        <f t="shared" si="1123"/>
        <v>2.7247683369962061</v>
      </c>
    </row>
    <row r="13067" spans="1:8">
      <c r="A13067">
        <f t="shared" si="1119"/>
        <v>1994</v>
      </c>
      <c r="B13067">
        <f t="shared" si="1120"/>
        <v>10</v>
      </c>
      <c r="C13067">
        <f t="shared" si="1121"/>
        <v>5</v>
      </c>
      <c r="D13067" s="1">
        <v>34612</v>
      </c>
      <c r="E13067" s="8">
        <v>65.19714285714285</v>
      </c>
      <c r="F13067" s="7">
        <f t="shared" si="1122"/>
        <v>1.846177492522423</v>
      </c>
      <c r="G13067" s="8">
        <f>Milk_R_at_Western_Crossing!B13068+NF_Milk_R_at_IB!B13068+Milk_R_at_Eastern_Crossing!E13067</f>
        <v>111.09714285714284</v>
      </c>
      <c r="H13067" s="7">
        <f t="shared" si="1123"/>
        <v>3.1459207510952227</v>
      </c>
    </row>
    <row r="13068" spans="1:8">
      <c r="A13068">
        <f t="shared" si="1119"/>
        <v>1994</v>
      </c>
      <c r="B13068">
        <f t="shared" si="1120"/>
        <v>10</v>
      </c>
      <c r="C13068">
        <f t="shared" si="1121"/>
        <v>6</v>
      </c>
      <c r="D13068" s="1">
        <v>34613</v>
      </c>
      <c r="E13068" s="8">
        <v>61.660000000000011</v>
      </c>
      <c r="F13068" s="7">
        <f t="shared" si="1122"/>
        <v>1.7460167608627206</v>
      </c>
      <c r="G13068" s="8">
        <f>Milk_R_at_Western_Crossing!B13069+NF_Milk_R_at_IB!B13069+Milk_R_at_Eastern_Crossing!E13068</f>
        <v>111.66000000000001</v>
      </c>
      <c r="H13068" s="7">
        <f t="shared" si="1123"/>
        <v>3.1618590904627206</v>
      </c>
    </row>
    <row r="13069" spans="1:8">
      <c r="A13069">
        <f t="shared" si="1119"/>
        <v>1994</v>
      </c>
      <c r="B13069">
        <f t="shared" si="1120"/>
        <v>10</v>
      </c>
      <c r="C13069">
        <f t="shared" si="1121"/>
        <v>7</v>
      </c>
      <c r="D13069" s="1">
        <v>34614</v>
      </c>
      <c r="E13069" s="8">
        <v>56.527142857142856</v>
      </c>
      <c r="F13069" s="7">
        <f t="shared" si="1122"/>
        <v>1.6006704325697831</v>
      </c>
      <c r="G13069" s="8">
        <f>Milk_R_at_Western_Crossing!B13070+NF_Milk_R_at_IB!B13070+Milk_R_at_Eastern_Crossing!E13069</f>
        <v>122.52714285714285</v>
      </c>
      <c r="H13069" s="7">
        <f t="shared" si="1123"/>
        <v>3.4695823076417831</v>
      </c>
    </row>
    <row r="13070" spans="1:8">
      <c r="A13070">
        <f t="shared" si="1119"/>
        <v>1994</v>
      </c>
      <c r="B13070">
        <f t="shared" si="1120"/>
        <v>10</v>
      </c>
      <c r="C13070">
        <f t="shared" si="1121"/>
        <v>8</v>
      </c>
      <c r="D13070" s="1">
        <v>34615</v>
      </c>
      <c r="E13070" s="8">
        <v>49.812857142857148</v>
      </c>
      <c r="F13070" s="7">
        <f t="shared" si="1122"/>
        <v>1.4105430340234975</v>
      </c>
      <c r="G13070" s="8">
        <f>Milk_R_at_Western_Crossing!B13071+NF_Milk_R_at_IB!B13071+Milk_R_at_Eastern_Crossing!E13070</f>
        <v>144.81285714285715</v>
      </c>
      <c r="H13070" s="7">
        <f t="shared" si="1123"/>
        <v>4.1006434602634982</v>
      </c>
    </row>
    <row r="13071" spans="1:8">
      <c r="A13071">
        <f t="shared" si="1119"/>
        <v>1994</v>
      </c>
      <c r="B13071">
        <f t="shared" si="1120"/>
        <v>10</v>
      </c>
      <c r="C13071">
        <f t="shared" si="1121"/>
        <v>9</v>
      </c>
      <c r="D13071" s="1">
        <v>34616</v>
      </c>
      <c r="E13071" s="8">
        <v>43.241428571428564</v>
      </c>
      <c r="F13071" s="7">
        <f t="shared" si="1122"/>
        <v>1.2244608992760686</v>
      </c>
      <c r="G13071" s="8">
        <f>Milk_R_at_Western_Crossing!B13072+NF_Milk_R_at_IB!B13072+Milk_R_at_Eastern_Crossing!E13071</f>
        <v>138.24142857142857</v>
      </c>
      <c r="H13071" s="7">
        <f t="shared" si="1123"/>
        <v>3.9145613255160692</v>
      </c>
    </row>
    <row r="13072" spans="1:8">
      <c r="A13072">
        <f t="shared" si="1119"/>
        <v>1994</v>
      </c>
      <c r="B13072">
        <f t="shared" si="1120"/>
        <v>10</v>
      </c>
      <c r="C13072">
        <f t="shared" si="1121"/>
        <v>10</v>
      </c>
      <c r="D13072" s="1">
        <v>34617</v>
      </c>
      <c r="E13072" s="8">
        <v>49.48571428571428</v>
      </c>
      <c r="F13072" s="7">
        <f t="shared" si="1122"/>
        <v>1.4012793799241143</v>
      </c>
      <c r="G13072" s="8">
        <f>Milk_R_at_Western_Crossing!B13073+NF_Milk_R_at_IB!B13073+Milk_R_at_Eastern_Crossing!E13072</f>
        <v>143.48571428571427</v>
      </c>
      <c r="H13072" s="7">
        <f t="shared" si="1123"/>
        <v>4.0630629595721146</v>
      </c>
    </row>
    <row r="13073" spans="1:8">
      <c r="A13073">
        <f t="shared" si="1119"/>
        <v>1994</v>
      </c>
      <c r="B13073">
        <f t="shared" si="1120"/>
        <v>10</v>
      </c>
      <c r="C13073">
        <f t="shared" si="1121"/>
        <v>11</v>
      </c>
      <c r="D13073" s="1">
        <v>34618</v>
      </c>
      <c r="E13073" s="8">
        <v>52.25714285714286</v>
      </c>
      <c r="F13073" s="7">
        <f t="shared" si="1122"/>
        <v>1.4797574976219432</v>
      </c>
      <c r="G13073" s="8">
        <f>Milk_R_at_Western_Crossing!B13074+NF_Milk_R_at_IB!B13074+Milk_R_at_Eastern_Crossing!E13073</f>
        <v>149.25714285714287</v>
      </c>
      <c r="H13073" s="7">
        <f t="shared" si="1123"/>
        <v>4.2264916170459434</v>
      </c>
    </row>
    <row r="13074" spans="1:8">
      <c r="A13074">
        <f t="shared" si="1119"/>
        <v>1994</v>
      </c>
      <c r="B13074">
        <f t="shared" si="1120"/>
        <v>10</v>
      </c>
      <c r="C13074">
        <f t="shared" si="1121"/>
        <v>12</v>
      </c>
      <c r="D13074" s="1">
        <v>34619</v>
      </c>
      <c r="E13074" s="8">
        <v>57.728571428571435</v>
      </c>
      <c r="F13074" s="7">
        <f t="shared" si="1122"/>
        <v>1.634691101118172</v>
      </c>
      <c r="G13074" s="8">
        <f>Milk_R_at_Western_Crossing!B13075+NF_Milk_R_at_IB!B13075+Milk_R_at_Eastern_Crossing!E13074</f>
        <v>161.72857142857143</v>
      </c>
      <c r="H13074" s="7">
        <f t="shared" si="1123"/>
        <v>4.5796431466861725</v>
      </c>
    </row>
    <row r="13075" spans="1:8">
      <c r="A13075">
        <f t="shared" si="1119"/>
        <v>1994</v>
      </c>
      <c r="B13075">
        <f t="shared" si="1120"/>
        <v>10</v>
      </c>
      <c r="C13075">
        <f t="shared" si="1121"/>
        <v>13</v>
      </c>
      <c r="D13075" s="1">
        <v>34620</v>
      </c>
      <c r="E13075" s="8">
        <v>68</v>
      </c>
      <c r="F13075" s="7">
        <f t="shared" si="1122"/>
        <v>1.9255455682560003</v>
      </c>
      <c r="G13075" s="8">
        <f>Milk_R_at_Western_Crossing!B13076+NF_Milk_R_at_IB!B13076+Milk_R_at_Eastern_Crossing!E13075</f>
        <v>166</v>
      </c>
      <c r="H13075" s="7">
        <f t="shared" si="1123"/>
        <v>4.7005965342720009</v>
      </c>
    </row>
    <row r="13076" spans="1:8">
      <c r="A13076">
        <f t="shared" si="1119"/>
        <v>1994</v>
      </c>
      <c r="B13076">
        <f t="shared" si="1120"/>
        <v>10</v>
      </c>
      <c r="C13076">
        <f t="shared" si="1121"/>
        <v>14</v>
      </c>
      <c r="D13076" s="1">
        <v>34621</v>
      </c>
      <c r="E13076" s="8">
        <v>75.714285714285708</v>
      </c>
      <c r="F13076" s="7">
        <f t="shared" si="1122"/>
        <v>2.1439898133942861</v>
      </c>
      <c r="G13076" s="8">
        <f>Milk_R_at_Western_Crossing!B13077+NF_Milk_R_at_IB!B13077+Milk_R_at_Eastern_Crossing!E13076</f>
        <v>177.71428571428572</v>
      </c>
      <c r="H13076" s="7">
        <f t="shared" si="1123"/>
        <v>5.0323081657782867</v>
      </c>
    </row>
    <row r="13077" spans="1:8">
      <c r="A13077">
        <f t="shared" si="1119"/>
        <v>1994</v>
      </c>
      <c r="B13077">
        <f t="shared" si="1120"/>
        <v>10</v>
      </c>
      <c r="C13077">
        <f t="shared" si="1121"/>
        <v>15</v>
      </c>
      <c r="D13077" s="1">
        <v>34622</v>
      </c>
      <c r="E13077" s="8">
        <v>82</v>
      </c>
      <c r="F13077" s="7">
        <f t="shared" si="1122"/>
        <v>2.3219814205440001</v>
      </c>
      <c r="G13077" s="8">
        <f>Milk_R_at_Western_Crossing!B13078+NF_Milk_R_at_IB!B13078+Milk_R_at_Eastern_Crossing!E13077</f>
        <v>181</v>
      </c>
      <c r="H13077" s="7">
        <f t="shared" si="1123"/>
        <v>5.1253492331520007</v>
      </c>
    </row>
    <row r="13078" spans="1:8">
      <c r="A13078">
        <f t="shared" si="1119"/>
        <v>1994</v>
      </c>
      <c r="B13078">
        <f t="shared" si="1120"/>
        <v>10</v>
      </c>
      <c r="C13078">
        <f t="shared" si="1121"/>
        <v>16</v>
      </c>
      <c r="D13078" s="1">
        <v>34623</v>
      </c>
      <c r="E13078" s="8">
        <v>85.571428571428569</v>
      </c>
      <c r="F13078" s="7">
        <f t="shared" si="1122"/>
        <v>2.4231130155154288</v>
      </c>
      <c r="G13078" s="8">
        <f>Milk_R_at_Western_Crossing!B13079+NF_Milk_R_at_IB!B13079+Milk_R_at_Eastern_Crossing!E13078</f>
        <v>175.57142857142856</v>
      </c>
      <c r="H13078" s="7">
        <f t="shared" si="1123"/>
        <v>4.971629208795429</v>
      </c>
    </row>
    <row r="13079" spans="1:8">
      <c r="A13079">
        <f t="shared" si="1119"/>
        <v>1994</v>
      </c>
      <c r="B13079">
        <f t="shared" si="1120"/>
        <v>10</v>
      </c>
      <c r="C13079">
        <f t="shared" si="1121"/>
        <v>17</v>
      </c>
      <c r="D13079" s="1">
        <v>34624</v>
      </c>
      <c r="E13079" s="8">
        <v>77.285714285714292</v>
      </c>
      <c r="F13079" s="7">
        <f t="shared" si="1122"/>
        <v>2.1884877151817146</v>
      </c>
      <c r="G13079" s="8">
        <f>Milk_R_at_Western_Crossing!B13080+NF_Milk_R_at_IB!B13080+Milk_R_at_Eastern_Crossing!E13079</f>
        <v>154.28571428571428</v>
      </c>
      <c r="H13079" s="7">
        <f t="shared" si="1123"/>
        <v>4.3688849027657151</v>
      </c>
    </row>
    <row r="13080" spans="1:8">
      <c r="A13080">
        <f t="shared" si="1119"/>
        <v>1994</v>
      </c>
      <c r="B13080">
        <f t="shared" si="1120"/>
        <v>10</v>
      </c>
      <c r="C13080">
        <f t="shared" si="1121"/>
        <v>18</v>
      </c>
      <c r="D13080" s="1">
        <v>34625</v>
      </c>
      <c r="E13080" s="8">
        <v>71.571428571428569</v>
      </c>
      <c r="F13080" s="7">
        <f t="shared" si="1122"/>
        <v>2.0266771632274287</v>
      </c>
      <c r="G13080" s="8">
        <f>Milk_R_at_Western_Crossing!B13081+NF_Milk_R_at_IB!B13081+Milk_R_at_Eastern_Crossing!E13080</f>
        <v>158.57142857142856</v>
      </c>
      <c r="H13080" s="7">
        <f t="shared" si="1123"/>
        <v>4.4902428167314286</v>
      </c>
    </row>
    <row r="13081" spans="1:8">
      <c r="A13081">
        <f t="shared" si="1119"/>
        <v>1994</v>
      </c>
      <c r="B13081">
        <f t="shared" si="1120"/>
        <v>10</v>
      </c>
      <c r="C13081">
        <f t="shared" si="1121"/>
        <v>19</v>
      </c>
      <c r="D13081" s="1">
        <v>34626</v>
      </c>
      <c r="E13081" s="8">
        <v>58.142857142857146</v>
      </c>
      <c r="F13081" s="7">
        <f t="shared" si="1122"/>
        <v>1.6464223661348574</v>
      </c>
      <c r="G13081" s="8">
        <f>Milk_R_at_Western_Crossing!B13082+NF_Milk_R_at_IB!B13082+Milk_R_at_Eastern_Crossing!E13081</f>
        <v>171.14285714285714</v>
      </c>
      <c r="H13081" s="7">
        <f t="shared" si="1123"/>
        <v>4.8462260310308576</v>
      </c>
    </row>
    <row r="13082" spans="1:8">
      <c r="A13082">
        <f t="shared" si="1119"/>
        <v>1994</v>
      </c>
      <c r="B13082">
        <f t="shared" si="1120"/>
        <v>10</v>
      </c>
      <c r="C13082">
        <f t="shared" si="1121"/>
        <v>20</v>
      </c>
      <c r="D13082" s="1">
        <v>34627</v>
      </c>
      <c r="E13082" s="8">
        <v>42.142857142857146</v>
      </c>
      <c r="F13082" s="7">
        <f t="shared" si="1122"/>
        <v>1.1933528206628574</v>
      </c>
      <c r="G13082" s="8">
        <f>Milk_R_at_Western_Crossing!B13083+NF_Milk_R_at_IB!B13083+Milk_R_at_Eastern_Crossing!E13082</f>
        <v>156.14285714285714</v>
      </c>
      <c r="H13082" s="7">
        <f t="shared" si="1123"/>
        <v>4.4214733321508577</v>
      </c>
    </row>
    <row r="13083" spans="1:8">
      <c r="A13083">
        <f t="shared" si="1119"/>
        <v>1994</v>
      </c>
      <c r="B13083">
        <f t="shared" si="1120"/>
        <v>10</v>
      </c>
      <c r="C13083">
        <f t="shared" si="1121"/>
        <v>21</v>
      </c>
      <c r="D13083" s="1">
        <v>34628</v>
      </c>
      <c r="E13083" s="8">
        <v>34.428571428571431</v>
      </c>
      <c r="F13083" s="7">
        <f t="shared" si="1122"/>
        <v>0.97490857552457166</v>
      </c>
      <c r="G13083" s="8">
        <f>Milk_R_at_Western_Crossing!B13084+NF_Milk_R_at_IB!B13084+Milk_R_at_Eastern_Crossing!E13083</f>
        <v>129.42857142857144</v>
      </c>
      <c r="H13083" s="7">
        <f t="shared" si="1123"/>
        <v>3.6650090017645724</v>
      </c>
    </row>
    <row r="13084" spans="1:8">
      <c r="A13084">
        <f t="shared" si="1119"/>
        <v>1994</v>
      </c>
      <c r="B13084">
        <f t="shared" si="1120"/>
        <v>10</v>
      </c>
      <c r="C13084">
        <f t="shared" si="1121"/>
        <v>22</v>
      </c>
      <c r="D13084" s="1">
        <v>34629</v>
      </c>
      <c r="E13084" s="8">
        <v>31.428571428571427</v>
      </c>
      <c r="F13084" s="7">
        <f t="shared" si="1122"/>
        <v>0.88995803574857157</v>
      </c>
      <c r="G13084" s="8">
        <f>Milk_R_at_Western_Crossing!B13085+NF_Milk_R_at_IB!B13085+Milk_R_at_Eastern_Crossing!E13084</f>
        <v>115.42857142857143</v>
      </c>
      <c r="H13084" s="7">
        <f t="shared" si="1123"/>
        <v>3.268573149476572</v>
      </c>
    </row>
    <row r="13085" spans="1:8">
      <c r="A13085">
        <f t="shared" si="1119"/>
        <v>1994</v>
      </c>
      <c r="B13085">
        <f t="shared" si="1120"/>
        <v>10</v>
      </c>
      <c r="C13085">
        <f t="shared" si="1121"/>
        <v>23</v>
      </c>
      <c r="D13085" s="1">
        <v>34630</v>
      </c>
      <c r="E13085" s="8">
        <v>29.714285714285715</v>
      </c>
      <c r="F13085" s="7">
        <f t="shared" si="1122"/>
        <v>0.84141487016228589</v>
      </c>
      <c r="G13085" s="8">
        <f>Milk_R_at_Western_Crossing!B13086+NF_Milk_R_at_IB!B13086+Milk_R_at_Eastern_Crossing!E13085</f>
        <v>108.71428571428572</v>
      </c>
      <c r="H13085" s="7">
        <f t="shared" si="1123"/>
        <v>3.0784457509302863</v>
      </c>
    </row>
    <row r="13086" spans="1:8">
      <c r="A13086">
        <f t="shared" si="1119"/>
        <v>1994</v>
      </c>
      <c r="B13086">
        <f t="shared" si="1120"/>
        <v>10</v>
      </c>
      <c r="C13086">
        <f t="shared" si="1121"/>
        <v>24</v>
      </c>
      <c r="D13086" s="1">
        <v>34631</v>
      </c>
      <c r="E13086" s="8">
        <v>27.142857142857142</v>
      </c>
      <c r="F13086" s="7">
        <f t="shared" si="1122"/>
        <v>0.76860012178285719</v>
      </c>
      <c r="G13086" s="8">
        <f>Milk_R_at_Western_Crossing!B13087+NF_Milk_R_at_IB!B13087+Milk_R_at_Eastern_Crossing!E13086</f>
        <v>99.142857142857139</v>
      </c>
      <c r="H13086" s="7">
        <f t="shared" si="1123"/>
        <v>2.8074130764068577</v>
      </c>
    </row>
    <row r="13087" spans="1:8">
      <c r="A13087">
        <f t="shared" si="1119"/>
        <v>1994</v>
      </c>
      <c r="B13087">
        <f t="shared" si="1120"/>
        <v>10</v>
      </c>
      <c r="C13087">
        <f t="shared" si="1121"/>
        <v>25</v>
      </c>
      <c r="D13087" s="1">
        <v>34632</v>
      </c>
      <c r="E13087" s="8">
        <v>25.285714285714285</v>
      </c>
      <c r="F13087" s="7">
        <f t="shared" si="1122"/>
        <v>0.71601169239771434</v>
      </c>
      <c r="G13087" s="8">
        <f>Milk_R_at_Western_Crossing!B13088+NF_Milk_R_at_IB!B13088+Milk_R_at_Eastern_Crossing!E13087</f>
        <v>94.285714285714278</v>
      </c>
      <c r="H13087" s="7">
        <f t="shared" si="1123"/>
        <v>2.6698741072457146</v>
      </c>
    </row>
    <row r="13088" spans="1:8">
      <c r="A13088">
        <f t="shared" si="1119"/>
        <v>1994</v>
      </c>
      <c r="B13088">
        <f t="shared" si="1120"/>
        <v>10</v>
      </c>
      <c r="C13088">
        <f t="shared" si="1121"/>
        <v>26</v>
      </c>
      <c r="D13088" s="1">
        <v>34633</v>
      </c>
      <c r="E13088" s="8">
        <v>30</v>
      </c>
      <c r="F13088" s="7">
        <f t="shared" si="1122"/>
        <v>0.84950539776000011</v>
      </c>
      <c r="G13088" s="8">
        <f>Milk_R_at_Western_Crossing!B13089+NF_Milk_R_at_IB!B13089+Milk_R_at_Eastern_Crossing!E13088</f>
        <v>96</v>
      </c>
      <c r="H13088" s="7">
        <f t="shared" si="1123"/>
        <v>2.7184172728320002</v>
      </c>
    </row>
    <row r="13089" spans="1:8">
      <c r="A13089">
        <f t="shared" si="1119"/>
        <v>1994</v>
      </c>
      <c r="B13089">
        <f t="shared" si="1120"/>
        <v>10</v>
      </c>
      <c r="C13089">
        <f t="shared" si="1121"/>
        <v>27</v>
      </c>
      <c r="D13089" s="1">
        <v>34634</v>
      </c>
      <c r="E13089" s="8">
        <v>35.285714285714285</v>
      </c>
      <c r="F13089" s="7">
        <f t="shared" si="1122"/>
        <v>0.99918015831771445</v>
      </c>
      <c r="G13089" s="8">
        <f>Milk_R_at_Western_Crossing!B13090+NF_Milk_R_at_IB!B13090+Milk_R_at_Eastern_Crossing!E13089</f>
        <v>100.28571428571428</v>
      </c>
      <c r="H13089" s="7">
        <f t="shared" si="1123"/>
        <v>2.8397751867977146</v>
      </c>
    </row>
    <row r="13090" spans="1:8">
      <c r="A13090">
        <f t="shared" si="1119"/>
        <v>1994</v>
      </c>
      <c r="B13090">
        <f t="shared" si="1120"/>
        <v>10</v>
      </c>
      <c r="C13090">
        <f t="shared" si="1121"/>
        <v>28</v>
      </c>
      <c r="D13090" s="1">
        <v>34635</v>
      </c>
      <c r="E13090" s="8">
        <v>35.285714285714285</v>
      </c>
      <c r="F13090" s="7">
        <f t="shared" si="1122"/>
        <v>0.99918015831771445</v>
      </c>
      <c r="G13090" s="8">
        <f>Milk_R_at_Western_Crossing!B13091+NF_Milk_R_at_IB!B13091+Milk_R_at_Eastern_Crossing!E13090</f>
        <v>106.28571428571428</v>
      </c>
      <c r="H13090" s="7">
        <f t="shared" si="1123"/>
        <v>3.0096762663497145</v>
      </c>
    </row>
    <row r="13091" spans="1:8">
      <c r="A13091">
        <f t="shared" si="1119"/>
        <v>1994</v>
      </c>
      <c r="B13091">
        <f t="shared" si="1120"/>
        <v>10</v>
      </c>
      <c r="C13091">
        <f t="shared" si="1121"/>
        <v>29</v>
      </c>
      <c r="D13091" s="1">
        <v>34636</v>
      </c>
      <c r="E13091" s="8">
        <v>18</v>
      </c>
      <c r="F13091" s="7">
        <f t="shared" si="1122"/>
        <v>0.50970323865600009</v>
      </c>
      <c r="G13091" s="8">
        <f>Milk_R_at_Western_Crossing!B13092+NF_Milk_R_at_IB!B13092+Milk_R_at_Eastern_Crossing!E13091</f>
        <v>154</v>
      </c>
      <c r="H13091" s="7">
        <f t="shared" si="1123"/>
        <v>4.3607943751680009</v>
      </c>
    </row>
    <row r="13092" spans="1:8">
      <c r="A13092">
        <f t="shared" si="1119"/>
        <v>1994</v>
      </c>
      <c r="B13092">
        <f t="shared" si="1120"/>
        <v>10</v>
      </c>
      <c r="C13092">
        <f t="shared" si="1121"/>
        <v>30</v>
      </c>
      <c r="D13092" s="1">
        <v>34637</v>
      </c>
      <c r="E13092" s="8">
        <v>0</v>
      </c>
      <c r="F13092" s="7">
        <f t="shared" si="1122"/>
        <v>0</v>
      </c>
      <c r="G13092" s="8">
        <f>Milk_R_at_Western_Crossing!B13093+NF_Milk_R_at_IB!B13093+Milk_R_at_Eastern_Crossing!E13092</f>
        <v>116</v>
      </c>
      <c r="H13092" s="7">
        <f t="shared" si="1123"/>
        <v>3.2847542046720006</v>
      </c>
    </row>
    <row r="13093" spans="1:8">
      <c r="A13093">
        <f t="shared" si="1119"/>
        <v>1994</v>
      </c>
      <c r="B13093">
        <f t="shared" si="1120"/>
        <v>10</v>
      </c>
      <c r="C13093">
        <f t="shared" si="1121"/>
        <v>31</v>
      </c>
      <c r="D13093" s="1">
        <v>34638</v>
      </c>
      <c r="E13093" s="8">
        <v>0</v>
      </c>
      <c r="F13093" s="7">
        <f t="shared" si="1122"/>
        <v>0</v>
      </c>
      <c r="G13093" s="8">
        <f>Milk_R_at_Western_Crossing!B13094+NF_Milk_R_at_IB!B13094+Milk_R_at_Eastern_Crossing!E13093</f>
        <v>75</v>
      </c>
      <c r="H13093" s="7">
        <f t="shared" si="1123"/>
        <v>2.1237634944000003</v>
      </c>
    </row>
    <row r="13094" spans="1:8">
      <c r="A13094">
        <f t="shared" si="1119"/>
        <v>1994</v>
      </c>
      <c r="B13094">
        <f t="shared" si="1120"/>
        <v>11</v>
      </c>
      <c r="C13094">
        <f t="shared" si="1121"/>
        <v>1</v>
      </c>
      <c r="D13094" s="1">
        <v>34639</v>
      </c>
      <c r="E13094" s="8">
        <v>0</v>
      </c>
      <c r="F13094" s="7">
        <f t="shared" si="1122"/>
        <v>0</v>
      </c>
      <c r="G13094" s="8">
        <f>Milk_R_at_Western_Crossing!B13095+NF_Milk_R_at_IB!B13095+Milk_R_at_Eastern_Crossing!E13094</f>
        <v>92</v>
      </c>
      <c r="H13094" s="7">
        <f t="shared" si="1123"/>
        <v>2.6051498864640004</v>
      </c>
    </row>
    <row r="13095" spans="1:8">
      <c r="A13095">
        <f t="shared" si="1119"/>
        <v>1994</v>
      </c>
      <c r="B13095">
        <f t="shared" si="1120"/>
        <v>11</v>
      </c>
      <c r="C13095">
        <f t="shared" si="1121"/>
        <v>2</v>
      </c>
      <c r="D13095" s="1">
        <v>34640</v>
      </c>
      <c r="E13095" s="8">
        <v>0</v>
      </c>
      <c r="F13095" s="7">
        <f t="shared" si="1122"/>
        <v>0</v>
      </c>
      <c r="G13095" s="8">
        <f>Milk_R_at_Western_Crossing!B13096+NF_Milk_R_at_IB!B13096+Milk_R_at_Eastern_Crossing!E13095</f>
        <v>62</v>
      </c>
      <c r="H13095" s="7">
        <f t="shared" si="1123"/>
        <v>1.7556444887040004</v>
      </c>
    </row>
    <row r="13096" spans="1:8">
      <c r="A13096">
        <f t="shared" si="1119"/>
        <v>1994</v>
      </c>
      <c r="B13096">
        <f t="shared" si="1120"/>
        <v>11</v>
      </c>
      <c r="C13096">
        <f t="shared" si="1121"/>
        <v>3</v>
      </c>
      <c r="D13096" s="1">
        <v>34641</v>
      </c>
      <c r="E13096" s="8">
        <v>0</v>
      </c>
      <c r="F13096" s="7">
        <f t="shared" si="1122"/>
        <v>0</v>
      </c>
      <c r="G13096" s="8">
        <f>Milk_R_at_Western_Crossing!B13097+NF_Milk_R_at_IB!B13097+Milk_R_at_Eastern_Crossing!E13096</f>
        <v>58</v>
      </c>
      <c r="H13096" s="7">
        <f t="shared" si="1123"/>
        <v>1.6423771023360003</v>
      </c>
    </row>
    <row r="13097" spans="1:8">
      <c r="A13097">
        <f t="shared" si="1119"/>
        <v>1994</v>
      </c>
      <c r="B13097">
        <f t="shared" si="1120"/>
        <v>11</v>
      </c>
      <c r="C13097">
        <f t="shared" si="1121"/>
        <v>4</v>
      </c>
      <c r="D13097" s="1">
        <v>34642</v>
      </c>
      <c r="E13097" s="8">
        <v>0</v>
      </c>
      <c r="F13097" s="7">
        <f t="shared" si="1122"/>
        <v>0</v>
      </c>
      <c r="G13097" s="8">
        <f>Milk_R_at_Western_Crossing!B13098+NF_Milk_R_at_IB!B13098+Milk_R_at_Eastern_Crossing!E13097</f>
        <v>61</v>
      </c>
      <c r="H13097" s="7">
        <f t="shared" si="1123"/>
        <v>1.7273276421120003</v>
      </c>
    </row>
    <row r="13098" spans="1:8">
      <c r="A13098">
        <f t="shared" si="1119"/>
        <v>1994</v>
      </c>
      <c r="B13098">
        <f t="shared" si="1120"/>
        <v>11</v>
      </c>
      <c r="C13098">
        <f t="shared" si="1121"/>
        <v>5</v>
      </c>
      <c r="D13098" s="1">
        <v>34643</v>
      </c>
      <c r="E13098" s="8">
        <v>0</v>
      </c>
      <c r="F13098" s="7">
        <f t="shared" si="1122"/>
        <v>0</v>
      </c>
      <c r="G13098" s="8">
        <f>Milk_R_at_Western_Crossing!B13099+NF_Milk_R_at_IB!B13099+Milk_R_at_Eastern_Crossing!E13098</f>
        <v>66</v>
      </c>
      <c r="H13098" s="7">
        <f t="shared" si="1123"/>
        <v>1.8689118750720002</v>
      </c>
    </row>
    <row r="13099" spans="1:8">
      <c r="A13099">
        <f t="shared" si="1119"/>
        <v>1994</v>
      </c>
      <c r="B13099">
        <f t="shared" si="1120"/>
        <v>11</v>
      </c>
      <c r="C13099">
        <f t="shared" si="1121"/>
        <v>6</v>
      </c>
      <c r="D13099" s="1">
        <v>34644</v>
      </c>
      <c r="E13099" s="8">
        <v>0</v>
      </c>
      <c r="F13099" s="7">
        <f t="shared" si="1122"/>
        <v>0</v>
      </c>
      <c r="G13099" s="8">
        <f>Milk_R_at_Western_Crossing!B13100+NF_Milk_R_at_IB!B13100+Milk_R_at_Eastern_Crossing!E13099</f>
        <v>77</v>
      </c>
      <c r="H13099" s="7">
        <f t="shared" si="1123"/>
        <v>2.1803971875840005</v>
      </c>
    </row>
    <row r="13100" spans="1:8">
      <c r="A13100">
        <f t="shared" si="1119"/>
        <v>1994</v>
      </c>
      <c r="B13100">
        <f t="shared" si="1120"/>
        <v>11</v>
      </c>
      <c r="C13100">
        <f t="shared" si="1121"/>
        <v>7</v>
      </c>
      <c r="D13100" s="1">
        <v>34645</v>
      </c>
      <c r="E13100" s="8">
        <v>0</v>
      </c>
      <c r="F13100" s="7">
        <f t="shared" si="1122"/>
        <v>0</v>
      </c>
      <c r="G13100" s="8">
        <f>Milk_R_at_Western_Crossing!B13101+NF_Milk_R_at_IB!B13101+Milk_R_at_Eastern_Crossing!E13100</f>
        <v>89</v>
      </c>
      <c r="H13100" s="7">
        <f t="shared" si="1123"/>
        <v>2.5201993466880004</v>
      </c>
    </row>
    <row r="13101" spans="1:8">
      <c r="A13101">
        <f t="shared" si="1119"/>
        <v>1994</v>
      </c>
      <c r="B13101">
        <f t="shared" si="1120"/>
        <v>11</v>
      </c>
      <c r="C13101">
        <f t="shared" si="1121"/>
        <v>8</v>
      </c>
      <c r="D13101" s="1">
        <v>34646</v>
      </c>
      <c r="E13101" s="8">
        <v>0</v>
      </c>
      <c r="F13101" s="7">
        <f t="shared" si="1122"/>
        <v>0</v>
      </c>
      <c r="G13101" s="8">
        <f>Milk_R_at_Western_Crossing!B13102+NF_Milk_R_at_IB!B13102+Milk_R_at_Eastern_Crossing!E13101</f>
        <v>95</v>
      </c>
      <c r="H13101" s="7">
        <f t="shared" si="1123"/>
        <v>2.6901004262400003</v>
      </c>
    </row>
    <row r="13102" spans="1:8">
      <c r="A13102">
        <f t="shared" si="1119"/>
        <v>1994</v>
      </c>
      <c r="B13102">
        <f t="shared" si="1120"/>
        <v>11</v>
      </c>
      <c r="C13102">
        <f t="shared" si="1121"/>
        <v>9</v>
      </c>
      <c r="D13102" s="1">
        <v>34647</v>
      </c>
      <c r="E13102" s="8">
        <v>0</v>
      </c>
      <c r="F13102" s="7">
        <f t="shared" si="1122"/>
        <v>0</v>
      </c>
      <c r="G13102" s="8">
        <f>Milk_R_at_Western_Crossing!B13103+NF_Milk_R_at_IB!B13103+Milk_R_at_Eastern_Crossing!E13102</f>
        <v>88</v>
      </c>
      <c r="H13102" s="7">
        <f t="shared" si="1123"/>
        <v>2.4918825000960005</v>
      </c>
    </row>
    <row r="13103" spans="1:8">
      <c r="A13103">
        <f t="shared" si="1119"/>
        <v>1994</v>
      </c>
      <c r="B13103">
        <f t="shared" si="1120"/>
        <v>11</v>
      </c>
      <c r="C13103">
        <f t="shared" si="1121"/>
        <v>10</v>
      </c>
      <c r="D13103" s="1">
        <v>34648</v>
      </c>
      <c r="E13103" s="8">
        <v>0</v>
      </c>
      <c r="F13103" s="7">
        <f t="shared" si="1122"/>
        <v>0</v>
      </c>
      <c r="G13103" s="8">
        <f>Milk_R_at_Western_Crossing!B13104+NF_Milk_R_at_IB!B13104+Milk_R_at_Eastern_Crossing!E13103</f>
        <v>82</v>
      </c>
      <c r="H13103" s="7">
        <f t="shared" si="1123"/>
        <v>2.3219814205440001</v>
      </c>
    </row>
    <row r="13104" spans="1:8">
      <c r="A13104">
        <f t="shared" si="1119"/>
        <v>1994</v>
      </c>
      <c r="B13104">
        <f t="shared" si="1120"/>
        <v>11</v>
      </c>
      <c r="C13104">
        <f t="shared" si="1121"/>
        <v>11</v>
      </c>
      <c r="D13104" s="1">
        <v>34649</v>
      </c>
      <c r="E13104" s="8">
        <v>0</v>
      </c>
      <c r="F13104" s="7">
        <f t="shared" si="1122"/>
        <v>0</v>
      </c>
      <c r="G13104" s="8">
        <f>Milk_R_at_Western_Crossing!B13105+NF_Milk_R_at_IB!B13105+Milk_R_at_Eastern_Crossing!E13104</f>
        <v>87</v>
      </c>
      <c r="H13104" s="7">
        <f t="shared" si="1123"/>
        <v>2.4635656535040003</v>
      </c>
    </row>
    <row r="13105" spans="1:8">
      <c r="A13105">
        <f t="shared" si="1119"/>
        <v>1994</v>
      </c>
      <c r="B13105">
        <f t="shared" si="1120"/>
        <v>11</v>
      </c>
      <c r="C13105">
        <f t="shared" si="1121"/>
        <v>12</v>
      </c>
      <c r="D13105" s="1">
        <v>34650</v>
      </c>
      <c r="E13105" s="8">
        <v>0</v>
      </c>
      <c r="F13105" s="7">
        <f t="shared" si="1122"/>
        <v>0</v>
      </c>
      <c r="G13105" s="8">
        <f>Milk_R_at_Western_Crossing!B13106+NF_Milk_R_at_IB!B13106+Milk_R_at_Eastern_Crossing!E13105</f>
        <v>88</v>
      </c>
      <c r="H13105" s="7">
        <f t="shared" si="1123"/>
        <v>2.4918825000960005</v>
      </c>
    </row>
    <row r="13106" spans="1:8">
      <c r="A13106">
        <f t="shared" si="1119"/>
        <v>1994</v>
      </c>
      <c r="B13106">
        <f t="shared" si="1120"/>
        <v>11</v>
      </c>
      <c r="C13106">
        <f t="shared" si="1121"/>
        <v>13</v>
      </c>
      <c r="D13106" s="1">
        <v>34651</v>
      </c>
      <c r="E13106" s="8">
        <v>0</v>
      </c>
      <c r="F13106" s="7">
        <f t="shared" si="1122"/>
        <v>0</v>
      </c>
      <c r="G13106" s="8">
        <f>Milk_R_at_Western_Crossing!B13107+NF_Milk_R_at_IB!B13107+Milk_R_at_Eastern_Crossing!E13106</f>
        <v>80</v>
      </c>
      <c r="H13106" s="7">
        <f t="shared" si="1123"/>
        <v>2.2653477273600005</v>
      </c>
    </row>
    <row r="13107" spans="1:8">
      <c r="A13107">
        <f t="shared" si="1119"/>
        <v>1994</v>
      </c>
      <c r="B13107">
        <f t="shared" si="1120"/>
        <v>11</v>
      </c>
      <c r="C13107">
        <f t="shared" si="1121"/>
        <v>14</v>
      </c>
      <c r="D13107" s="1">
        <v>34652</v>
      </c>
      <c r="E13107" s="8">
        <v>0</v>
      </c>
      <c r="F13107" s="7">
        <f t="shared" si="1122"/>
        <v>0</v>
      </c>
      <c r="G13107" s="8">
        <f>Milk_R_at_Western_Crossing!B13108+NF_Milk_R_at_IB!B13108+Milk_R_at_Eastern_Crossing!E13107</f>
        <v>72</v>
      </c>
      <c r="H13107" s="7">
        <f t="shared" si="1123"/>
        <v>2.0388129546240004</v>
      </c>
    </row>
    <row r="13108" spans="1:8">
      <c r="A13108">
        <f t="shared" si="1119"/>
        <v>1994</v>
      </c>
      <c r="B13108">
        <f t="shared" si="1120"/>
        <v>11</v>
      </c>
      <c r="C13108">
        <f t="shared" si="1121"/>
        <v>15</v>
      </c>
      <c r="D13108" s="1">
        <v>34653</v>
      </c>
      <c r="E13108" s="8">
        <v>0</v>
      </c>
      <c r="F13108" s="7">
        <f t="shared" si="1122"/>
        <v>0</v>
      </c>
      <c r="G13108" s="8">
        <f>Milk_R_at_Western_Crossing!B13109+NF_Milk_R_at_IB!B13109+Milk_R_at_Eastern_Crossing!E13108</f>
        <v>67</v>
      </c>
      <c r="H13108" s="7">
        <f t="shared" si="1123"/>
        <v>1.8972287216640003</v>
      </c>
    </row>
    <row r="13109" spans="1:8">
      <c r="A13109">
        <f t="shared" si="1119"/>
        <v>1994</v>
      </c>
      <c r="B13109">
        <f t="shared" si="1120"/>
        <v>11</v>
      </c>
      <c r="C13109">
        <f t="shared" si="1121"/>
        <v>16</v>
      </c>
      <c r="D13109" s="1">
        <v>34654</v>
      </c>
      <c r="E13109" s="8">
        <v>0</v>
      </c>
      <c r="F13109" s="7">
        <f t="shared" si="1122"/>
        <v>0</v>
      </c>
      <c r="G13109" s="8">
        <f>Milk_R_at_Western_Crossing!B13110+NF_Milk_R_at_IB!B13110+Milk_R_at_Eastern_Crossing!E13109</f>
        <v>61</v>
      </c>
      <c r="H13109" s="7">
        <f t="shared" si="1123"/>
        <v>1.7273276421120003</v>
      </c>
    </row>
    <row r="13110" spans="1:8">
      <c r="A13110">
        <f t="shared" si="1119"/>
        <v>1994</v>
      </c>
      <c r="B13110">
        <f t="shared" si="1120"/>
        <v>11</v>
      </c>
      <c r="C13110">
        <f t="shared" si="1121"/>
        <v>17</v>
      </c>
      <c r="D13110" s="1">
        <v>34655</v>
      </c>
      <c r="E13110" s="8">
        <v>0</v>
      </c>
      <c r="F13110" s="7">
        <f t="shared" si="1122"/>
        <v>0</v>
      </c>
      <c r="G13110" s="8">
        <f>Milk_R_at_Western_Crossing!B13111+NF_Milk_R_at_IB!B13111+Milk_R_at_Eastern_Crossing!E13110</f>
        <v>56</v>
      </c>
      <c r="H13110" s="7">
        <f t="shared" si="1123"/>
        <v>1.5857434091520002</v>
      </c>
    </row>
    <row r="13111" spans="1:8">
      <c r="A13111">
        <f t="shared" si="1119"/>
        <v>1994</v>
      </c>
      <c r="B13111">
        <f t="shared" si="1120"/>
        <v>11</v>
      </c>
      <c r="C13111">
        <f t="shared" si="1121"/>
        <v>18</v>
      </c>
      <c r="D13111" s="1">
        <v>34656</v>
      </c>
      <c r="E13111" s="8">
        <v>0</v>
      </c>
      <c r="F13111" s="7">
        <f t="shared" si="1122"/>
        <v>0</v>
      </c>
      <c r="G13111" s="8">
        <f>Milk_R_at_Western_Crossing!B13112+NF_Milk_R_at_IB!B13112+Milk_R_at_Eastern_Crossing!E13111</f>
        <v>52</v>
      </c>
      <c r="H13111" s="7">
        <f t="shared" si="1123"/>
        <v>1.4724760227840001</v>
      </c>
    </row>
    <row r="13112" spans="1:8">
      <c r="A13112">
        <f t="shared" si="1119"/>
        <v>1994</v>
      </c>
      <c r="B13112">
        <f t="shared" si="1120"/>
        <v>11</v>
      </c>
      <c r="C13112">
        <f t="shared" si="1121"/>
        <v>19</v>
      </c>
      <c r="D13112" s="1">
        <v>34657</v>
      </c>
      <c r="E13112" s="8">
        <v>0</v>
      </c>
      <c r="F13112" s="7">
        <f t="shared" si="1122"/>
        <v>0</v>
      </c>
      <c r="G13112" s="8">
        <f>Milk_R_at_Western_Crossing!B13113+NF_Milk_R_at_IB!B13113+Milk_R_at_Eastern_Crossing!E13112</f>
        <v>47</v>
      </c>
      <c r="H13112" s="7">
        <f t="shared" si="1123"/>
        <v>1.3308917898240002</v>
      </c>
    </row>
    <row r="13113" spans="1:8">
      <c r="A13113">
        <f t="shared" si="1119"/>
        <v>1994</v>
      </c>
      <c r="B13113">
        <f t="shared" si="1120"/>
        <v>11</v>
      </c>
      <c r="C13113">
        <f t="shared" si="1121"/>
        <v>20</v>
      </c>
      <c r="D13113" s="1">
        <v>34658</v>
      </c>
      <c r="E13113" s="8">
        <v>0</v>
      </c>
      <c r="F13113" s="7">
        <f t="shared" si="1122"/>
        <v>0</v>
      </c>
      <c r="G13113" s="8">
        <f>Milk_R_at_Western_Crossing!B13114+NF_Milk_R_at_IB!B13114+Milk_R_at_Eastern_Crossing!E13113</f>
        <v>45</v>
      </c>
      <c r="H13113" s="7">
        <f t="shared" si="1123"/>
        <v>1.2742580966400001</v>
      </c>
    </row>
    <row r="13114" spans="1:8">
      <c r="A13114">
        <f t="shared" si="1119"/>
        <v>1994</v>
      </c>
      <c r="B13114">
        <f t="shared" si="1120"/>
        <v>11</v>
      </c>
      <c r="C13114">
        <f t="shared" si="1121"/>
        <v>21</v>
      </c>
      <c r="D13114" s="1">
        <v>34659</v>
      </c>
      <c r="E13114" s="8">
        <v>0</v>
      </c>
      <c r="F13114" s="7">
        <f t="shared" si="1122"/>
        <v>0</v>
      </c>
      <c r="G13114" s="8">
        <f>Milk_R_at_Western_Crossing!B13115+NF_Milk_R_at_IB!B13115+Milk_R_at_Eastern_Crossing!E13114</f>
        <v>46</v>
      </c>
      <c r="H13114" s="7">
        <f t="shared" si="1123"/>
        <v>1.3025749432320002</v>
      </c>
    </row>
    <row r="13115" spans="1:8">
      <c r="A13115">
        <f t="shared" si="1119"/>
        <v>1994</v>
      </c>
      <c r="B13115">
        <f t="shared" si="1120"/>
        <v>11</v>
      </c>
      <c r="C13115">
        <f t="shared" si="1121"/>
        <v>22</v>
      </c>
      <c r="D13115" s="1">
        <v>34660</v>
      </c>
      <c r="E13115" s="8">
        <v>0</v>
      </c>
      <c r="F13115" s="7">
        <f t="shared" si="1122"/>
        <v>0</v>
      </c>
      <c r="G13115" s="8">
        <f>Milk_R_at_Western_Crossing!B13116+NF_Milk_R_at_IB!B13116+Milk_R_at_Eastern_Crossing!E13115</f>
        <v>49</v>
      </c>
      <c r="H13115" s="7">
        <f t="shared" si="1123"/>
        <v>1.3875254830080002</v>
      </c>
    </row>
    <row r="13116" spans="1:8">
      <c r="A13116">
        <f t="shared" si="1119"/>
        <v>1994</v>
      </c>
      <c r="B13116">
        <f t="shared" si="1120"/>
        <v>11</v>
      </c>
      <c r="C13116">
        <f t="shared" si="1121"/>
        <v>23</v>
      </c>
      <c r="D13116" s="1">
        <v>34661</v>
      </c>
      <c r="E13116" s="8">
        <v>0</v>
      </c>
      <c r="F13116" s="7">
        <f t="shared" si="1122"/>
        <v>0</v>
      </c>
      <c r="G13116" s="8">
        <f>Milk_R_at_Western_Crossing!B13117+NF_Milk_R_at_IB!B13117+Milk_R_at_Eastern_Crossing!E13116</f>
        <v>51</v>
      </c>
      <c r="H13116" s="7">
        <f t="shared" si="1123"/>
        <v>1.4441591761920003</v>
      </c>
    </row>
    <row r="13117" spans="1:8">
      <c r="A13117">
        <f t="shared" si="1119"/>
        <v>1994</v>
      </c>
      <c r="B13117">
        <f t="shared" si="1120"/>
        <v>11</v>
      </c>
      <c r="C13117">
        <f t="shared" si="1121"/>
        <v>24</v>
      </c>
      <c r="D13117" s="1">
        <v>34662</v>
      </c>
      <c r="E13117" s="8">
        <v>0</v>
      </c>
      <c r="F13117" s="7">
        <f t="shared" si="1122"/>
        <v>0</v>
      </c>
      <c r="G13117" s="8">
        <f>Milk_R_at_Western_Crossing!B13118+NF_Milk_R_at_IB!B13118+Milk_R_at_Eastern_Crossing!E13117</f>
        <v>50</v>
      </c>
      <c r="H13117" s="7">
        <f t="shared" si="1123"/>
        <v>1.4158423296000002</v>
      </c>
    </row>
    <row r="13118" spans="1:8">
      <c r="A13118">
        <f t="shared" si="1119"/>
        <v>1994</v>
      </c>
      <c r="B13118">
        <f t="shared" si="1120"/>
        <v>11</v>
      </c>
      <c r="C13118">
        <f t="shared" si="1121"/>
        <v>25</v>
      </c>
      <c r="D13118" s="1">
        <v>34663</v>
      </c>
      <c r="E13118" s="8">
        <v>0</v>
      </c>
      <c r="F13118" s="7">
        <f t="shared" si="1122"/>
        <v>0</v>
      </c>
      <c r="G13118" s="8">
        <f>Milk_R_at_Western_Crossing!B13119+NF_Milk_R_at_IB!B13119+Milk_R_at_Eastern_Crossing!E13118</f>
        <v>48</v>
      </c>
      <c r="H13118" s="7">
        <f t="shared" si="1123"/>
        <v>1.3592086364160001</v>
      </c>
    </row>
    <row r="13119" spans="1:8">
      <c r="A13119">
        <f t="shared" si="1119"/>
        <v>1994</v>
      </c>
      <c r="B13119">
        <f t="shared" si="1120"/>
        <v>11</v>
      </c>
      <c r="C13119">
        <f t="shared" si="1121"/>
        <v>26</v>
      </c>
      <c r="D13119" s="1">
        <v>34664</v>
      </c>
      <c r="E13119" s="8">
        <v>0</v>
      </c>
      <c r="F13119" s="7">
        <f t="shared" si="1122"/>
        <v>0</v>
      </c>
      <c r="G13119" s="8">
        <f>Milk_R_at_Western_Crossing!B13120+NF_Milk_R_at_IB!B13120+Milk_R_at_Eastern_Crossing!E13119</f>
        <v>47</v>
      </c>
      <c r="H13119" s="7">
        <f t="shared" si="1123"/>
        <v>1.3308917898240002</v>
      </c>
    </row>
    <row r="13120" spans="1:8">
      <c r="A13120">
        <f t="shared" si="1119"/>
        <v>1994</v>
      </c>
      <c r="B13120">
        <f t="shared" si="1120"/>
        <v>11</v>
      </c>
      <c r="C13120">
        <f t="shared" si="1121"/>
        <v>27</v>
      </c>
      <c r="D13120" s="1">
        <v>34665</v>
      </c>
      <c r="E13120" s="8">
        <v>0</v>
      </c>
      <c r="F13120" s="7">
        <f t="shared" si="1122"/>
        <v>0</v>
      </c>
      <c r="G13120" s="8">
        <f>Milk_R_at_Western_Crossing!B13121+NF_Milk_R_at_IB!B13121+Milk_R_at_Eastern_Crossing!E13120</f>
        <v>49</v>
      </c>
      <c r="H13120" s="7">
        <f t="shared" si="1123"/>
        <v>1.3875254830080002</v>
      </c>
    </row>
    <row r="13121" spans="1:8">
      <c r="A13121">
        <f t="shared" si="1119"/>
        <v>1994</v>
      </c>
      <c r="B13121">
        <f t="shared" si="1120"/>
        <v>11</v>
      </c>
      <c r="C13121">
        <f t="shared" si="1121"/>
        <v>28</v>
      </c>
      <c r="D13121" s="1">
        <v>34666</v>
      </c>
      <c r="E13121" s="8">
        <v>0</v>
      </c>
      <c r="F13121" s="7">
        <f t="shared" si="1122"/>
        <v>0</v>
      </c>
      <c r="G13121" s="8">
        <f>Milk_R_at_Western_Crossing!B13122+NF_Milk_R_at_IB!B13122+Milk_R_at_Eastern_Crossing!E13121</f>
        <v>52</v>
      </c>
      <c r="H13121" s="7">
        <f t="shared" si="1123"/>
        <v>1.4724760227840001</v>
      </c>
    </row>
    <row r="13122" spans="1:8">
      <c r="A13122">
        <f t="shared" si="1119"/>
        <v>1994</v>
      </c>
      <c r="B13122">
        <f t="shared" si="1120"/>
        <v>11</v>
      </c>
      <c r="C13122">
        <f t="shared" si="1121"/>
        <v>29</v>
      </c>
      <c r="D13122" s="1">
        <v>34667</v>
      </c>
      <c r="E13122" s="8">
        <v>0</v>
      </c>
      <c r="F13122" s="7">
        <f t="shared" si="1122"/>
        <v>0</v>
      </c>
      <c r="G13122" s="8">
        <f>Milk_R_at_Western_Crossing!B13123+NF_Milk_R_at_IB!B13123+Milk_R_at_Eastern_Crossing!E13122</f>
        <v>54</v>
      </c>
      <c r="H13122" s="7">
        <f t="shared" si="1123"/>
        <v>1.5291097159680003</v>
      </c>
    </row>
    <row r="13123" spans="1:8">
      <c r="A13123">
        <f t="shared" si="1119"/>
        <v>1994</v>
      </c>
      <c r="B13123">
        <f t="shared" si="1120"/>
        <v>11</v>
      </c>
      <c r="C13123">
        <f t="shared" si="1121"/>
        <v>30</v>
      </c>
      <c r="D13123" s="1">
        <v>34668</v>
      </c>
      <c r="E13123" s="8">
        <v>0</v>
      </c>
      <c r="F13123" s="7">
        <f t="shared" si="1122"/>
        <v>0</v>
      </c>
      <c r="G13123" s="8">
        <f>Milk_R_at_Western_Crossing!B13124+NF_Milk_R_at_IB!B13124+Milk_R_at_Eastern_Crossing!E13123</f>
        <v>54</v>
      </c>
      <c r="H13123" s="7">
        <f t="shared" si="1123"/>
        <v>1.5291097159680003</v>
      </c>
    </row>
    <row r="13124" spans="1:8">
      <c r="A13124">
        <f t="shared" si="1119"/>
        <v>1994</v>
      </c>
      <c r="B13124">
        <f t="shared" si="1120"/>
        <v>12</v>
      </c>
      <c r="C13124">
        <f t="shared" si="1121"/>
        <v>1</v>
      </c>
      <c r="D13124" s="1">
        <v>34669</v>
      </c>
      <c r="E13124" s="8">
        <v>0</v>
      </c>
      <c r="F13124" s="7">
        <f t="shared" si="1122"/>
        <v>0</v>
      </c>
      <c r="G13124" s="8">
        <f>Milk_R_at_Western_Crossing!B13125+NF_Milk_R_at_IB!B13125+Milk_R_at_Eastern_Crossing!E13124</f>
        <v>35</v>
      </c>
      <c r="H13124" s="7">
        <f t="shared" si="1123"/>
        <v>0.99108963072000011</v>
      </c>
    </row>
    <row r="13125" spans="1:8">
      <c r="A13125">
        <f t="shared" si="1119"/>
        <v>1994</v>
      </c>
      <c r="B13125">
        <f t="shared" si="1120"/>
        <v>12</v>
      </c>
      <c r="C13125">
        <f t="shared" si="1121"/>
        <v>2</v>
      </c>
      <c r="D13125" s="1">
        <v>34670</v>
      </c>
      <c r="E13125" s="8">
        <v>0</v>
      </c>
      <c r="F13125" s="7">
        <f t="shared" si="1122"/>
        <v>0</v>
      </c>
      <c r="G13125" s="8">
        <f>Milk_R_at_Western_Crossing!B13126+NF_Milk_R_at_IB!B13126+Milk_R_at_Eastern_Crossing!E13125</f>
        <v>32</v>
      </c>
      <c r="H13125" s="7">
        <f t="shared" si="1123"/>
        <v>0.90613909094400014</v>
      </c>
    </row>
    <row r="13126" spans="1:8">
      <c r="A13126">
        <f t="shared" si="1119"/>
        <v>1994</v>
      </c>
      <c r="B13126">
        <f t="shared" si="1120"/>
        <v>12</v>
      </c>
      <c r="C13126">
        <f t="shared" si="1121"/>
        <v>3</v>
      </c>
      <c r="D13126" s="1">
        <v>34671</v>
      </c>
      <c r="E13126" s="8">
        <v>0</v>
      </c>
      <c r="F13126" s="7">
        <f t="shared" si="1122"/>
        <v>0</v>
      </c>
      <c r="G13126" s="8">
        <f>Milk_R_at_Western_Crossing!B13127+NF_Milk_R_at_IB!B13127+Milk_R_at_Eastern_Crossing!E13126</f>
        <v>32</v>
      </c>
      <c r="H13126" s="7">
        <f t="shared" si="1123"/>
        <v>0.90613909094400014</v>
      </c>
    </row>
    <row r="13127" spans="1:8">
      <c r="A13127">
        <f t="shared" ref="A13127:A13190" si="1124">YEAR(D13127)</f>
        <v>1994</v>
      </c>
      <c r="B13127">
        <f t="shared" ref="B13127:B13190" si="1125">MONTH(D13127)</f>
        <v>12</v>
      </c>
      <c r="C13127">
        <f t="shared" ref="C13127:C13190" si="1126">DAY(D13127)</f>
        <v>4</v>
      </c>
      <c r="D13127" s="1">
        <v>34672</v>
      </c>
      <c r="E13127" s="8">
        <v>0</v>
      </c>
      <c r="F13127" s="7">
        <f t="shared" ref="F13127:F13190" si="1127">E13127*(0.3048^3)</f>
        <v>0</v>
      </c>
      <c r="G13127" s="8">
        <f>Milk_R_at_Western_Crossing!B13128+NF_Milk_R_at_IB!B13128+Milk_R_at_Eastern_Crossing!E13127</f>
        <v>33</v>
      </c>
      <c r="H13127" s="7">
        <f t="shared" ref="H13127:H13190" si="1128">G13127*(0.3048^3)</f>
        <v>0.93445593753600009</v>
      </c>
    </row>
    <row r="13128" spans="1:8">
      <c r="A13128">
        <f t="shared" si="1124"/>
        <v>1994</v>
      </c>
      <c r="B13128">
        <f t="shared" si="1125"/>
        <v>12</v>
      </c>
      <c r="C13128">
        <f t="shared" si="1126"/>
        <v>5</v>
      </c>
      <c r="D13128" s="1">
        <v>34673</v>
      </c>
      <c r="E13128" s="8">
        <v>0</v>
      </c>
      <c r="F13128" s="7">
        <f t="shared" si="1127"/>
        <v>0</v>
      </c>
      <c r="G13128" s="8">
        <f>Milk_R_at_Western_Crossing!B13129+NF_Milk_R_at_IB!B13129+Milk_R_at_Eastern_Crossing!E13128</f>
        <v>34</v>
      </c>
      <c r="H13128" s="7">
        <f t="shared" si="1128"/>
        <v>0.96277278412800016</v>
      </c>
    </row>
    <row r="13129" spans="1:8">
      <c r="A13129">
        <f t="shared" si="1124"/>
        <v>1994</v>
      </c>
      <c r="B13129">
        <f t="shared" si="1125"/>
        <v>12</v>
      </c>
      <c r="C13129">
        <f t="shared" si="1126"/>
        <v>6</v>
      </c>
      <c r="D13129" s="1">
        <v>34674</v>
      </c>
      <c r="E13129" s="8">
        <v>0</v>
      </c>
      <c r="F13129" s="7">
        <f t="shared" si="1127"/>
        <v>0</v>
      </c>
      <c r="G13129" s="8">
        <f>Milk_R_at_Western_Crossing!B13130+NF_Milk_R_at_IB!B13130+Milk_R_at_Eastern_Crossing!E13129</f>
        <v>34</v>
      </c>
      <c r="H13129" s="7">
        <f t="shared" si="1128"/>
        <v>0.96277278412800016</v>
      </c>
    </row>
    <row r="13130" spans="1:8">
      <c r="A13130">
        <f t="shared" si="1124"/>
        <v>1994</v>
      </c>
      <c r="B13130">
        <f t="shared" si="1125"/>
        <v>12</v>
      </c>
      <c r="C13130">
        <f t="shared" si="1126"/>
        <v>7</v>
      </c>
      <c r="D13130" s="1">
        <v>34675</v>
      </c>
      <c r="E13130" s="8">
        <v>0</v>
      </c>
      <c r="F13130" s="7">
        <f t="shared" si="1127"/>
        <v>0</v>
      </c>
      <c r="G13130" s="8">
        <f>Milk_R_at_Western_Crossing!B13131+NF_Milk_R_at_IB!B13131+Milk_R_at_Eastern_Crossing!E13130</f>
        <v>34</v>
      </c>
      <c r="H13130" s="7">
        <f t="shared" si="1128"/>
        <v>0.96277278412800016</v>
      </c>
    </row>
    <row r="13131" spans="1:8">
      <c r="A13131">
        <f t="shared" si="1124"/>
        <v>1994</v>
      </c>
      <c r="B13131">
        <f t="shared" si="1125"/>
        <v>12</v>
      </c>
      <c r="C13131">
        <f t="shared" si="1126"/>
        <v>8</v>
      </c>
      <c r="D13131" s="1">
        <v>34676</v>
      </c>
      <c r="E13131" s="8">
        <v>0</v>
      </c>
      <c r="F13131" s="7">
        <f t="shared" si="1127"/>
        <v>0</v>
      </c>
      <c r="G13131" s="8">
        <f>Milk_R_at_Western_Crossing!B13132+NF_Milk_R_at_IB!B13132+Milk_R_at_Eastern_Crossing!E13131</f>
        <v>34</v>
      </c>
      <c r="H13131" s="7">
        <f t="shared" si="1128"/>
        <v>0.96277278412800016</v>
      </c>
    </row>
    <row r="13132" spans="1:8">
      <c r="A13132">
        <f t="shared" si="1124"/>
        <v>1994</v>
      </c>
      <c r="B13132">
        <f t="shared" si="1125"/>
        <v>12</v>
      </c>
      <c r="C13132">
        <f t="shared" si="1126"/>
        <v>9</v>
      </c>
      <c r="D13132" s="1">
        <v>34677</v>
      </c>
      <c r="E13132" s="8">
        <v>0</v>
      </c>
      <c r="F13132" s="7">
        <f t="shared" si="1127"/>
        <v>0</v>
      </c>
      <c r="G13132" s="8">
        <f>Milk_R_at_Western_Crossing!B13133+NF_Milk_R_at_IB!B13133+Milk_R_at_Eastern_Crossing!E13132</f>
        <v>34</v>
      </c>
      <c r="H13132" s="7">
        <f t="shared" si="1128"/>
        <v>0.96277278412800016</v>
      </c>
    </row>
    <row r="13133" spans="1:8">
      <c r="A13133">
        <f t="shared" si="1124"/>
        <v>1994</v>
      </c>
      <c r="B13133">
        <f t="shared" si="1125"/>
        <v>12</v>
      </c>
      <c r="C13133">
        <f t="shared" si="1126"/>
        <v>10</v>
      </c>
      <c r="D13133" s="1">
        <v>34678</v>
      </c>
      <c r="E13133" s="8">
        <v>0</v>
      </c>
      <c r="F13133" s="7">
        <f t="shared" si="1127"/>
        <v>0</v>
      </c>
      <c r="G13133" s="8">
        <f>Milk_R_at_Western_Crossing!B13134+NF_Milk_R_at_IB!B13134+Milk_R_at_Eastern_Crossing!E13133</f>
        <v>33</v>
      </c>
      <c r="H13133" s="7">
        <f t="shared" si="1128"/>
        <v>0.93445593753600009</v>
      </c>
    </row>
    <row r="13134" spans="1:8">
      <c r="A13134">
        <f t="shared" si="1124"/>
        <v>1994</v>
      </c>
      <c r="B13134">
        <f t="shared" si="1125"/>
        <v>12</v>
      </c>
      <c r="C13134">
        <f t="shared" si="1126"/>
        <v>11</v>
      </c>
      <c r="D13134" s="1">
        <v>34679</v>
      </c>
      <c r="E13134" s="8">
        <v>0</v>
      </c>
      <c r="F13134" s="7">
        <f t="shared" si="1127"/>
        <v>0</v>
      </c>
      <c r="G13134" s="8">
        <f>Milk_R_at_Western_Crossing!B13135+NF_Milk_R_at_IB!B13135+Milk_R_at_Eastern_Crossing!E13134</f>
        <v>34</v>
      </c>
      <c r="H13134" s="7">
        <f t="shared" si="1128"/>
        <v>0.96277278412800016</v>
      </c>
    </row>
    <row r="13135" spans="1:8">
      <c r="A13135">
        <f t="shared" si="1124"/>
        <v>1994</v>
      </c>
      <c r="B13135">
        <f t="shared" si="1125"/>
        <v>12</v>
      </c>
      <c r="C13135">
        <f t="shared" si="1126"/>
        <v>12</v>
      </c>
      <c r="D13135" s="1">
        <v>34680</v>
      </c>
      <c r="E13135" s="8">
        <v>0</v>
      </c>
      <c r="F13135" s="7">
        <f t="shared" si="1127"/>
        <v>0</v>
      </c>
      <c r="G13135" s="8">
        <f>Milk_R_at_Western_Crossing!B13136+NF_Milk_R_at_IB!B13136+Milk_R_at_Eastern_Crossing!E13135</f>
        <v>34</v>
      </c>
      <c r="H13135" s="7">
        <f t="shared" si="1128"/>
        <v>0.96277278412800016</v>
      </c>
    </row>
    <row r="13136" spans="1:8">
      <c r="A13136">
        <f t="shared" si="1124"/>
        <v>1994</v>
      </c>
      <c r="B13136">
        <f t="shared" si="1125"/>
        <v>12</v>
      </c>
      <c r="C13136">
        <f t="shared" si="1126"/>
        <v>13</v>
      </c>
      <c r="D13136" s="1">
        <v>34681</v>
      </c>
      <c r="E13136" s="8">
        <v>0</v>
      </c>
      <c r="F13136" s="7">
        <f t="shared" si="1127"/>
        <v>0</v>
      </c>
      <c r="G13136" s="8">
        <f>Milk_R_at_Western_Crossing!B13137+NF_Milk_R_at_IB!B13137+Milk_R_at_Eastern_Crossing!E13136</f>
        <v>34</v>
      </c>
      <c r="H13136" s="7">
        <f t="shared" si="1128"/>
        <v>0.96277278412800016</v>
      </c>
    </row>
    <row r="13137" spans="1:8">
      <c r="A13137">
        <f t="shared" si="1124"/>
        <v>1994</v>
      </c>
      <c r="B13137">
        <f t="shared" si="1125"/>
        <v>12</v>
      </c>
      <c r="C13137">
        <f t="shared" si="1126"/>
        <v>14</v>
      </c>
      <c r="D13137" s="1">
        <v>34682</v>
      </c>
      <c r="E13137" s="8">
        <v>0</v>
      </c>
      <c r="F13137" s="7">
        <f t="shared" si="1127"/>
        <v>0</v>
      </c>
      <c r="G13137" s="8">
        <f>Milk_R_at_Western_Crossing!B13138+NF_Milk_R_at_IB!B13138+Milk_R_at_Eastern_Crossing!E13137</f>
        <v>34</v>
      </c>
      <c r="H13137" s="7">
        <f t="shared" si="1128"/>
        <v>0.96277278412800016</v>
      </c>
    </row>
    <row r="13138" spans="1:8">
      <c r="A13138">
        <f t="shared" si="1124"/>
        <v>1994</v>
      </c>
      <c r="B13138">
        <f t="shared" si="1125"/>
        <v>12</v>
      </c>
      <c r="C13138">
        <f t="shared" si="1126"/>
        <v>15</v>
      </c>
      <c r="D13138" s="1">
        <v>34683</v>
      </c>
      <c r="E13138" s="8">
        <v>0</v>
      </c>
      <c r="F13138" s="7">
        <f t="shared" si="1127"/>
        <v>0</v>
      </c>
      <c r="G13138" s="8">
        <f>Milk_R_at_Western_Crossing!B13139+NF_Milk_R_at_IB!B13139+Milk_R_at_Eastern_Crossing!E13138</f>
        <v>34</v>
      </c>
      <c r="H13138" s="7">
        <f t="shared" si="1128"/>
        <v>0.96277278412800016</v>
      </c>
    </row>
    <row r="13139" spans="1:8">
      <c r="A13139">
        <f t="shared" si="1124"/>
        <v>1994</v>
      </c>
      <c r="B13139">
        <f t="shared" si="1125"/>
        <v>12</v>
      </c>
      <c r="C13139">
        <f t="shared" si="1126"/>
        <v>16</v>
      </c>
      <c r="D13139" s="1">
        <v>34684</v>
      </c>
      <c r="E13139" s="8">
        <v>0</v>
      </c>
      <c r="F13139" s="7">
        <f t="shared" si="1127"/>
        <v>0</v>
      </c>
      <c r="G13139" s="8">
        <f>Milk_R_at_Western_Crossing!B13140+NF_Milk_R_at_IB!B13140+Milk_R_at_Eastern_Crossing!E13139</f>
        <v>35</v>
      </c>
      <c r="H13139" s="7">
        <f t="shared" si="1128"/>
        <v>0.99108963072000011</v>
      </c>
    </row>
    <row r="13140" spans="1:8">
      <c r="A13140">
        <f t="shared" si="1124"/>
        <v>1994</v>
      </c>
      <c r="B13140">
        <f t="shared" si="1125"/>
        <v>12</v>
      </c>
      <c r="C13140">
        <f t="shared" si="1126"/>
        <v>17</v>
      </c>
      <c r="D13140" s="1">
        <v>34685</v>
      </c>
      <c r="E13140" s="8">
        <v>0</v>
      </c>
      <c r="F13140" s="7">
        <f t="shared" si="1127"/>
        <v>0</v>
      </c>
      <c r="G13140" s="8">
        <f>Milk_R_at_Western_Crossing!B13141+NF_Milk_R_at_IB!B13141+Milk_R_at_Eastern_Crossing!E13140</f>
        <v>35</v>
      </c>
      <c r="H13140" s="7">
        <f t="shared" si="1128"/>
        <v>0.99108963072000011</v>
      </c>
    </row>
    <row r="13141" spans="1:8">
      <c r="A13141">
        <f t="shared" si="1124"/>
        <v>1994</v>
      </c>
      <c r="B13141">
        <f t="shared" si="1125"/>
        <v>12</v>
      </c>
      <c r="C13141">
        <f t="shared" si="1126"/>
        <v>18</v>
      </c>
      <c r="D13141" s="1">
        <v>34686</v>
      </c>
      <c r="E13141" s="8">
        <v>0</v>
      </c>
      <c r="F13141" s="7">
        <f t="shared" si="1127"/>
        <v>0</v>
      </c>
      <c r="G13141" s="8">
        <f>Milk_R_at_Western_Crossing!B13142+NF_Milk_R_at_IB!B13142+Milk_R_at_Eastern_Crossing!E13141</f>
        <v>36</v>
      </c>
      <c r="H13141" s="7">
        <f t="shared" si="1128"/>
        <v>1.0194064773120002</v>
      </c>
    </row>
    <row r="13142" spans="1:8">
      <c r="A13142">
        <f t="shared" si="1124"/>
        <v>1994</v>
      </c>
      <c r="B13142">
        <f t="shared" si="1125"/>
        <v>12</v>
      </c>
      <c r="C13142">
        <f t="shared" si="1126"/>
        <v>19</v>
      </c>
      <c r="D13142" s="1">
        <v>34687</v>
      </c>
      <c r="E13142" s="8">
        <v>0</v>
      </c>
      <c r="F13142" s="7">
        <f t="shared" si="1127"/>
        <v>0</v>
      </c>
      <c r="G13142" s="8">
        <f>Milk_R_at_Western_Crossing!B13143+NF_Milk_R_at_IB!B13143+Milk_R_at_Eastern_Crossing!E13142</f>
        <v>36</v>
      </c>
      <c r="H13142" s="7">
        <f t="shared" si="1128"/>
        <v>1.0194064773120002</v>
      </c>
    </row>
    <row r="13143" spans="1:8">
      <c r="A13143">
        <f t="shared" si="1124"/>
        <v>1994</v>
      </c>
      <c r="B13143">
        <f t="shared" si="1125"/>
        <v>12</v>
      </c>
      <c r="C13143">
        <f t="shared" si="1126"/>
        <v>20</v>
      </c>
      <c r="D13143" s="1">
        <v>34688</v>
      </c>
      <c r="E13143" s="8">
        <v>0</v>
      </c>
      <c r="F13143" s="7">
        <f t="shared" si="1127"/>
        <v>0</v>
      </c>
      <c r="G13143" s="8">
        <f>Milk_R_at_Western_Crossing!B13144+NF_Milk_R_at_IB!B13144+Milk_R_at_Eastern_Crossing!E13143</f>
        <v>37</v>
      </c>
      <c r="H13143" s="7">
        <f t="shared" si="1128"/>
        <v>1.0477233239040002</v>
      </c>
    </row>
    <row r="13144" spans="1:8">
      <c r="A13144">
        <f t="shared" si="1124"/>
        <v>1994</v>
      </c>
      <c r="B13144">
        <f t="shared" si="1125"/>
        <v>12</v>
      </c>
      <c r="C13144">
        <f t="shared" si="1126"/>
        <v>21</v>
      </c>
      <c r="D13144" s="1">
        <v>34689</v>
      </c>
      <c r="E13144" s="8">
        <v>0</v>
      </c>
      <c r="F13144" s="7">
        <f t="shared" si="1127"/>
        <v>0</v>
      </c>
      <c r="G13144" s="8">
        <f>Milk_R_at_Western_Crossing!B13145+NF_Milk_R_at_IB!B13145+Milk_R_at_Eastern_Crossing!E13144</f>
        <v>37</v>
      </c>
      <c r="H13144" s="7">
        <f t="shared" si="1128"/>
        <v>1.0477233239040002</v>
      </c>
    </row>
    <row r="13145" spans="1:8">
      <c r="A13145">
        <f t="shared" si="1124"/>
        <v>1994</v>
      </c>
      <c r="B13145">
        <f t="shared" si="1125"/>
        <v>12</v>
      </c>
      <c r="C13145">
        <f t="shared" si="1126"/>
        <v>22</v>
      </c>
      <c r="D13145" s="1">
        <v>34690</v>
      </c>
      <c r="E13145" s="8">
        <v>0</v>
      </c>
      <c r="F13145" s="7">
        <f t="shared" si="1127"/>
        <v>0</v>
      </c>
      <c r="G13145" s="8">
        <f>Milk_R_at_Western_Crossing!B13146+NF_Milk_R_at_IB!B13146+Milk_R_at_Eastern_Crossing!E13145</f>
        <v>36</v>
      </c>
      <c r="H13145" s="7">
        <f t="shared" si="1128"/>
        <v>1.0194064773120002</v>
      </c>
    </row>
    <row r="13146" spans="1:8">
      <c r="A13146">
        <f t="shared" si="1124"/>
        <v>1994</v>
      </c>
      <c r="B13146">
        <f t="shared" si="1125"/>
        <v>12</v>
      </c>
      <c r="C13146">
        <f t="shared" si="1126"/>
        <v>23</v>
      </c>
      <c r="D13146" s="1">
        <v>34691</v>
      </c>
      <c r="E13146" s="8">
        <v>0</v>
      </c>
      <c r="F13146" s="7">
        <f t="shared" si="1127"/>
        <v>0</v>
      </c>
      <c r="G13146" s="8">
        <f>Milk_R_at_Western_Crossing!B13147+NF_Milk_R_at_IB!B13147+Milk_R_at_Eastern_Crossing!E13146</f>
        <v>35</v>
      </c>
      <c r="H13146" s="7">
        <f t="shared" si="1128"/>
        <v>0.99108963072000011</v>
      </c>
    </row>
    <row r="13147" spans="1:8">
      <c r="A13147">
        <f t="shared" si="1124"/>
        <v>1994</v>
      </c>
      <c r="B13147">
        <f t="shared" si="1125"/>
        <v>12</v>
      </c>
      <c r="C13147">
        <f t="shared" si="1126"/>
        <v>24</v>
      </c>
      <c r="D13147" s="1">
        <v>34692</v>
      </c>
      <c r="E13147" s="8">
        <v>0</v>
      </c>
      <c r="F13147" s="7">
        <f t="shared" si="1127"/>
        <v>0</v>
      </c>
      <c r="G13147" s="8">
        <f>Milk_R_at_Western_Crossing!B13148+NF_Milk_R_at_IB!B13148+Milk_R_at_Eastern_Crossing!E13147</f>
        <v>35</v>
      </c>
      <c r="H13147" s="7">
        <f t="shared" si="1128"/>
        <v>0.99108963072000011</v>
      </c>
    </row>
    <row r="13148" spans="1:8">
      <c r="A13148">
        <f t="shared" si="1124"/>
        <v>1994</v>
      </c>
      <c r="B13148">
        <f t="shared" si="1125"/>
        <v>12</v>
      </c>
      <c r="C13148">
        <f t="shared" si="1126"/>
        <v>25</v>
      </c>
      <c r="D13148" s="1">
        <v>34693</v>
      </c>
      <c r="E13148" s="8">
        <v>0</v>
      </c>
      <c r="F13148" s="7">
        <f t="shared" si="1127"/>
        <v>0</v>
      </c>
      <c r="G13148" s="8">
        <f>Milk_R_at_Western_Crossing!B13149+NF_Milk_R_at_IB!B13149+Milk_R_at_Eastern_Crossing!E13148</f>
        <v>35</v>
      </c>
      <c r="H13148" s="7">
        <f t="shared" si="1128"/>
        <v>0.99108963072000011</v>
      </c>
    </row>
    <row r="13149" spans="1:8">
      <c r="A13149">
        <f t="shared" si="1124"/>
        <v>1994</v>
      </c>
      <c r="B13149">
        <f t="shared" si="1125"/>
        <v>12</v>
      </c>
      <c r="C13149">
        <f t="shared" si="1126"/>
        <v>26</v>
      </c>
      <c r="D13149" s="1">
        <v>34694</v>
      </c>
      <c r="E13149" s="8">
        <v>0</v>
      </c>
      <c r="F13149" s="7">
        <f t="shared" si="1127"/>
        <v>0</v>
      </c>
      <c r="G13149" s="8">
        <f>Milk_R_at_Western_Crossing!B13150+NF_Milk_R_at_IB!B13150+Milk_R_at_Eastern_Crossing!E13149</f>
        <v>34</v>
      </c>
      <c r="H13149" s="7">
        <f t="shared" si="1128"/>
        <v>0.96277278412800016</v>
      </c>
    </row>
    <row r="13150" spans="1:8">
      <c r="A13150">
        <f t="shared" si="1124"/>
        <v>1994</v>
      </c>
      <c r="B13150">
        <f t="shared" si="1125"/>
        <v>12</v>
      </c>
      <c r="C13150">
        <f t="shared" si="1126"/>
        <v>27</v>
      </c>
      <c r="D13150" s="1">
        <v>34695</v>
      </c>
      <c r="E13150" s="8">
        <v>0</v>
      </c>
      <c r="F13150" s="7">
        <f t="shared" si="1127"/>
        <v>0</v>
      </c>
      <c r="G13150" s="8">
        <f>Milk_R_at_Western_Crossing!B13151+NF_Milk_R_at_IB!B13151+Milk_R_at_Eastern_Crossing!E13150</f>
        <v>34</v>
      </c>
      <c r="H13150" s="7">
        <f t="shared" si="1128"/>
        <v>0.96277278412800016</v>
      </c>
    </row>
    <row r="13151" spans="1:8">
      <c r="A13151">
        <f t="shared" si="1124"/>
        <v>1994</v>
      </c>
      <c r="B13151">
        <f t="shared" si="1125"/>
        <v>12</v>
      </c>
      <c r="C13151">
        <f t="shared" si="1126"/>
        <v>28</v>
      </c>
      <c r="D13151" s="1">
        <v>34696</v>
      </c>
      <c r="E13151" s="8">
        <v>0</v>
      </c>
      <c r="F13151" s="7">
        <f t="shared" si="1127"/>
        <v>0</v>
      </c>
      <c r="G13151" s="8">
        <f>Milk_R_at_Western_Crossing!B13152+NF_Milk_R_at_IB!B13152+Milk_R_at_Eastern_Crossing!E13151</f>
        <v>33</v>
      </c>
      <c r="H13151" s="7">
        <f t="shared" si="1128"/>
        <v>0.93445593753600009</v>
      </c>
    </row>
    <row r="13152" spans="1:8">
      <c r="A13152">
        <f t="shared" si="1124"/>
        <v>1994</v>
      </c>
      <c r="B13152">
        <f t="shared" si="1125"/>
        <v>12</v>
      </c>
      <c r="C13152">
        <f t="shared" si="1126"/>
        <v>29</v>
      </c>
      <c r="D13152" s="1">
        <v>34697</v>
      </c>
      <c r="E13152" s="8">
        <v>0</v>
      </c>
      <c r="F13152" s="7">
        <f t="shared" si="1127"/>
        <v>0</v>
      </c>
      <c r="G13152" s="8">
        <f>Milk_R_at_Western_Crossing!B13153+NF_Milk_R_at_IB!B13153+Milk_R_at_Eastern_Crossing!E13152</f>
        <v>33</v>
      </c>
      <c r="H13152" s="7">
        <f t="shared" si="1128"/>
        <v>0.93445593753600009</v>
      </c>
    </row>
    <row r="13153" spans="1:8">
      <c r="A13153">
        <f t="shared" si="1124"/>
        <v>1994</v>
      </c>
      <c r="B13153">
        <f t="shared" si="1125"/>
        <v>12</v>
      </c>
      <c r="C13153">
        <f t="shared" si="1126"/>
        <v>30</v>
      </c>
      <c r="D13153" s="1">
        <v>34698</v>
      </c>
      <c r="E13153" s="8">
        <v>0</v>
      </c>
      <c r="F13153" s="7">
        <f t="shared" si="1127"/>
        <v>0</v>
      </c>
      <c r="G13153" s="8">
        <f>Milk_R_at_Western_Crossing!B13154+NF_Milk_R_at_IB!B13154+Milk_R_at_Eastern_Crossing!E13153</f>
        <v>32</v>
      </c>
      <c r="H13153" s="7">
        <f t="shared" si="1128"/>
        <v>0.90613909094400014</v>
      </c>
    </row>
    <row r="13154" spans="1:8">
      <c r="A13154">
        <f t="shared" si="1124"/>
        <v>1994</v>
      </c>
      <c r="B13154">
        <f t="shared" si="1125"/>
        <v>12</v>
      </c>
      <c r="C13154">
        <f t="shared" si="1126"/>
        <v>31</v>
      </c>
      <c r="D13154" s="1">
        <v>34699</v>
      </c>
      <c r="E13154" s="8">
        <v>0</v>
      </c>
      <c r="F13154" s="7">
        <f t="shared" si="1127"/>
        <v>0</v>
      </c>
      <c r="G13154" s="8">
        <f>Milk_R_at_Western_Crossing!B13155+NF_Milk_R_at_IB!B13155+Milk_R_at_Eastern_Crossing!E13154</f>
        <v>32</v>
      </c>
      <c r="H13154" s="7">
        <f t="shared" si="1128"/>
        <v>0.90613909094400014</v>
      </c>
    </row>
    <row r="13155" spans="1:8">
      <c r="A13155">
        <f t="shared" si="1124"/>
        <v>1995</v>
      </c>
      <c r="B13155">
        <f t="shared" si="1125"/>
        <v>1</v>
      </c>
      <c r="C13155">
        <f t="shared" si="1126"/>
        <v>1</v>
      </c>
      <c r="D13155" s="1">
        <v>34700</v>
      </c>
      <c r="E13155" s="8">
        <v>0</v>
      </c>
      <c r="F13155" s="7">
        <f t="shared" si="1127"/>
        <v>0</v>
      </c>
      <c r="G13155" s="8">
        <f>Milk_R_at_Western_Crossing!B13156+NF_Milk_R_at_IB!B13156+Milk_R_at_Eastern_Crossing!E13155</f>
        <v>31</v>
      </c>
      <c r="H13155" s="7">
        <f t="shared" si="1128"/>
        <v>0.87782224435200018</v>
      </c>
    </row>
    <row r="13156" spans="1:8">
      <c r="A13156">
        <f t="shared" si="1124"/>
        <v>1995</v>
      </c>
      <c r="B13156">
        <f t="shared" si="1125"/>
        <v>1</v>
      </c>
      <c r="C13156">
        <f t="shared" si="1126"/>
        <v>2</v>
      </c>
      <c r="D13156" s="1">
        <v>34701</v>
      </c>
      <c r="E13156" s="8">
        <v>0</v>
      </c>
      <c r="F13156" s="7">
        <f t="shared" si="1127"/>
        <v>0</v>
      </c>
      <c r="G13156" s="8">
        <f>Milk_R_at_Western_Crossing!B13157+NF_Milk_R_at_IB!B13157+Milk_R_at_Eastern_Crossing!E13156</f>
        <v>30</v>
      </c>
      <c r="H13156" s="7">
        <f t="shared" si="1128"/>
        <v>0.84950539776000011</v>
      </c>
    </row>
    <row r="13157" spans="1:8">
      <c r="A13157">
        <f t="shared" si="1124"/>
        <v>1995</v>
      </c>
      <c r="B13157">
        <f t="shared" si="1125"/>
        <v>1</v>
      </c>
      <c r="C13157">
        <f t="shared" si="1126"/>
        <v>3</v>
      </c>
      <c r="D13157" s="1">
        <v>34702</v>
      </c>
      <c r="E13157" s="8">
        <v>0</v>
      </c>
      <c r="F13157" s="7">
        <f t="shared" si="1127"/>
        <v>0</v>
      </c>
      <c r="G13157" s="8">
        <f>Milk_R_at_Western_Crossing!B13158+NF_Milk_R_at_IB!B13158+Milk_R_at_Eastern_Crossing!E13157</f>
        <v>29</v>
      </c>
      <c r="H13157" s="7">
        <f t="shared" si="1128"/>
        <v>0.82118855116800016</v>
      </c>
    </row>
    <row r="13158" spans="1:8">
      <c r="A13158">
        <f t="shared" si="1124"/>
        <v>1995</v>
      </c>
      <c r="B13158">
        <f t="shared" si="1125"/>
        <v>1</v>
      </c>
      <c r="C13158">
        <f t="shared" si="1126"/>
        <v>4</v>
      </c>
      <c r="D13158" s="1">
        <v>34703</v>
      </c>
      <c r="E13158" s="8">
        <v>0</v>
      </c>
      <c r="F13158" s="7">
        <f t="shared" si="1127"/>
        <v>0</v>
      </c>
      <c r="G13158" s="8">
        <f>Milk_R_at_Western_Crossing!B13159+NF_Milk_R_at_IB!B13159+Milk_R_at_Eastern_Crossing!E13158</f>
        <v>30</v>
      </c>
      <c r="H13158" s="7">
        <f t="shared" si="1128"/>
        <v>0.84950539776000011</v>
      </c>
    </row>
    <row r="13159" spans="1:8">
      <c r="A13159">
        <f t="shared" si="1124"/>
        <v>1995</v>
      </c>
      <c r="B13159">
        <f t="shared" si="1125"/>
        <v>1</v>
      </c>
      <c r="C13159">
        <f t="shared" si="1126"/>
        <v>5</v>
      </c>
      <c r="D13159" s="1">
        <v>34704</v>
      </c>
      <c r="E13159" s="8">
        <v>0</v>
      </c>
      <c r="F13159" s="7">
        <f t="shared" si="1127"/>
        <v>0</v>
      </c>
      <c r="G13159" s="8">
        <f>Milk_R_at_Western_Crossing!B13160+NF_Milk_R_at_IB!B13160+Milk_R_at_Eastern_Crossing!E13159</f>
        <v>30</v>
      </c>
      <c r="H13159" s="7">
        <f t="shared" si="1128"/>
        <v>0.84950539776000011</v>
      </c>
    </row>
    <row r="13160" spans="1:8">
      <c r="A13160">
        <f t="shared" si="1124"/>
        <v>1995</v>
      </c>
      <c r="B13160">
        <f t="shared" si="1125"/>
        <v>1</v>
      </c>
      <c r="C13160">
        <f t="shared" si="1126"/>
        <v>6</v>
      </c>
      <c r="D13160" s="1">
        <v>34705</v>
      </c>
      <c r="E13160" s="8">
        <v>0</v>
      </c>
      <c r="F13160" s="7">
        <f t="shared" si="1127"/>
        <v>0</v>
      </c>
      <c r="G13160" s="8">
        <f>Milk_R_at_Western_Crossing!B13161+NF_Milk_R_at_IB!B13161+Milk_R_at_Eastern_Crossing!E13160</f>
        <v>31</v>
      </c>
      <c r="H13160" s="7">
        <f t="shared" si="1128"/>
        <v>0.87782224435200018</v>
      </c>
    </row>
    <row r="13161" spans="1:8">
      <c r="A13161">
        <f t="shared" si="1124"/>
        <v>1995</v>
      </c>
      <c r="B13161">
        <f t="shared" si="1125"/>
        <v>1</v>
      </c>
      <c r="C13161">
        <f t="shared" si="1126"/>
        <v>7</v>
      </c>
      <c r="D13161" s="1">
        <v>34706</v>
      </c>
      <c r="E13161" s="8">
        <v>0</v>
      </c>
      <c r="F13161" s="7">
        <f t="shared" si="1127"/>
        <v>0</v>
      </c>
      <c r="G13161" s="8">
        <f>Milk_R_at_Western_Crossing!B13162+NF_Milk_R_at_IB!B13162+Milk_R_at_Eastern_Crossing!E13161</f>
        <v>31</v>
      </c>
      <c r="H13161" s="7">
        <f t="shared" si="1128"/>
        <v>0.87782224435200018</v>
      </c>
    </row>
    <row r="13162" spans="1:8">
      <c r="A13162">
        <f t="shared" si="1124"/>
        <v>1995</v>
      </c>
      <c r="B13162">
        <f t="shared" si="1125"/>
        <v>1</v>
      </c>
      <c r="C13162">
        <f t="shared" si="1126"/>
        <v>8</v>
      </c>
      <c r="D13162" s="1">
        <v>34707</v>
      </c>
      <c r="E13162" s="8">
        <v>0</v>
      </c>
      <c r="F13162" s="7">
        <f t="shared" si="1127"/>
        <v>0</v>
      </c>
      <c r="G13162" s="8">
        <f>Milk_R_at_Western_Crossing!B13163+NF_Milk_R_at_IB!B13163+Milk_R_at_Eastern_Crossing!E13162</f>
        <v>32</v>
      </c>
      <c r="H13162" s="7">
        <f t="shared" si="1128"/>
        <v>0.90613909094400014</v>
      </c>
    </row>
    <row r="13163" spans="1:8">
      <c r="A13163">
        <f t="shared" si="1124"/>
        <v>1995</v>
      </c>
      <c r="B13163">
        <f t="shared" si="1125"/>
        <v>1</v>
      </c>
      <c r="C13163">
        <f t="shared" si="1126"/>
        <v>9</v>
      </c>
      <c r="D13163" s="1">
        <v>34708</v>
      </c>
      <c r="E13163" s="8">
        <v>0</v>
      </c>
      <c r="F13163" s="7">
        <f t="shared" si="1127"/>
        <v>0</v>
      </c>
      <c r="G13163" s="8">
        <f>Milk_R_at_Western_Crossing!B13164+NF_Milk_R_at_IB!B13164+Milk_R_at_Eastern_Crossing!E13163</f>
        <v>32</v>
      </c>
      <c r="H13163" s="7">
        <f t="shared" si="1128"/>
        <v>0.90613909094400014</v>
      </c>
    </row>
    <row r="13164" spans="1:8">
      <c r="A13164">
        <f t="shared" si="1124"/>
        <v>1995</v>
      </c>
      <c r="B13164">
        <f t="shared" si="1125"/>
        <v>1</v>
      </c>
      <c r="C13164">
        <f t="shared" si="1126"/>
        <v>10</v>
      </c>
      <c r="D13164" s="1">
        <v>34709</v>
      </c>
      <c r="E13164" s="8">
        <v>0</v>
      </c>
      <c r="F13164" s="7">
        <f t="shared" si="1127"/>
        <v>0</v>
      </c>
      <c r="G13164" s="8">
        <f>Milk_R_at_Western_Crossing!B13165+NF_Milk_R_at_IB!B13165+Milk_R_at_Eastern_Crossing!E13164</f>
        <v>32</v>
      </c>
      <c r="H13164" s="7">
        <f t="shared" si="1128"/>
        <v>0.90613909094400014</v>
      </c>
    </row>
    <row r="13165" spans="1:8">
      <c r="A13165">
        <f t="shared" si="1124"/>
        <v>1995</v>
      </c>
      <c r="B13165">
        <f t="shared" si="1125"/>
        <v>1</v>
      </c>
      <c r="C13165">
        <f t="shared" si="1126"/>
        <v>11</v>
      </c>
      <c r="D13165" s="1">
        <v>34710</v>
      </c>
      <c r="E13165" s="8">
        <v>0</v>
      </c>
      <c r="F13165" s="7">
        <f t="shared" si="1127"/>
        <v>0</v>
      </c>
      <c r="G13165" s="8">
        <f>Milk_R_at_Western_Crossing!B13166+NF_Milk_R_at_IB!B13166+Milk_R_at_Eastern_Crossing!E13165</f>
        <v>32</v>
      </c>
      <c r="H13165" s="7">
        <f t="shared" si="1128"/>
        <v>0.90613909094400014</v>
      </c>
    </row>
    <row r="13166" spans="1:8">
      <c r="A13166">
        <f t="shared" si="1124"/>
        <v>1995</v>
      </c>
      <c r="B13166">
        <f t="shared" si="1125"/>
        <v>1</v>
      </c>
      <c r="C13166">
        <f t="shared" si="1126"/>
        <v>12</v>
      </c>
      <c r="D13166" s="1">
        <v>34711</v>
      </c>
      <c r="E13166" s="8">
        <v>0</v>
      </c>
      <c r="F13166" s="7">
        <f t="shared" si="1127"/>
        <v>0</v>
      </c>
      <c r="G13166" s="8">
        <f>Milk_R_at_Western_Crossing!B13167+NF_Milk_R_at_IB!B13167+Milk_R_at_Eastern_Crossing!E13166</f>
        <v>31</v>
      </c>
      <c r="H13166" s="7">
        <f t="shared" si="1128"/>
        <v>0.87782224435200018</v>
      </c>
    </row>
    <row r="13167" spans="1:8">
      <c r="A13167">
        <f t="shared" si="1124"/>
        <v>1995</v>
      </c>
      <c r="B13167">
        <f t="shared" si="1125"/>
        <v>1</v>
      </c>
      <c r="C13167">
        <f t="shared" si="1126"/>
        <v>13</v>
      </c>
      <c r="D13167" s="1">
        <v>34712</v>
      </c>
      <c r="E13167" s="8">
        <v>0</v>
      </c>
      <c r="F13167" s="7">
        <f t="shared" si="1127"/>
        <v>0</v>
      </c>
      <c r="G13167" s="8">
        <f>Milk_R_at_Western_Crossing!B13168+NF_Milk_R_at_IB!B13168+Milk_R_at_Eastern_Crossing!E13167</f>
        <v>31</v>
      </c>
      <c r="H13167" s="7">
        <f t="shared" si="1128"/>
        <v>0.87782224435200018</v>
      </c>
    </row>
    <row r="13168" spans="1:8">
      <c r="A13168">
        <f t="shared" si="1124"/>
        <v>1995</v>
      </c>
      <c r="B13168">
        <f t="shared" si="1125"/>
        <v>1</v>
      </c>
      <c r="C13168">
        <f t="shared" si="1126"/>
        <v>14</v>
      </c>
      <c r="D13168" s="1">
        <v>34713</v>
      </c>
      <c r="E13168" s="8">
        <v>0</v>
      </c>
      <c r="F13168" s="7">
        <f t="shared" si="1127"/>
        <v>0</v>
      </c>
      <c r="G13168" s="8">
        <f>Milk_R_at_Western_Crossing!B13169+NF_Milk_R_at_IB!B13169+Milk_R_at_Eastern_Crossing!E13168</f>
        <v>31</v>
      </c>
      <c r="H13168" s="7">
        <f t="shared" si="1128"/>
        <v>0.87782224435200018</v>
      </c>
    </row>
    <row r="13169" spans="1:8">
      <c r="A13169">
        <f t="shared" si="1124"/>
        <v>1995</v>
      </c>
      <c r="B13169">
        <f t="shared" si="1125"/>
        <v>1</v>
      </c>
      <c r="C13169">
        <f t="shared" si="1126"/>
        <v>15</v>
      </c>
      <c r="D13169" s="1">
        <v>34714</v>
      </c>
      <c r="E13169" s="8">
        <v>0</v>
      </c>
      <c r="F13169" s="7">
        <f t="shared" si="1127"/>
        <v>0</v>
      </c>
      <c r="G13169" s="8">
        <f>Milk_R_at_Western_Crossing!B13170+NF_Milk_R_at_IB!B13170+Milk_R_at_Eastern_Crossing!E13169</f>
        <v>31</v>
      </c>
      <c r="H13169" s="7">
        <f t="shared" si="1128"/>
        <v>0.87782224435200018</v>
      </c>
    </row>
    <row r="13170" spans="1:8">
      <c r="A13170">
        <f t="shared" si="1124"/>
        <v>1995</v>
      </c>
      <c r="B13170">
        <f t="shared" si="1125"/>
        <v>1</v>
      </c>
      <c r="C13170">
        <f t="shared" si="1126"/>
        <v>16</v>
      </c>
      <c r="D13170" s="1">
        <v>34715</v>
      </c>
      <c r="E13170" s="8">
        <v>0</v>
      </c>
      <c r="F13170" s="7">
        <f t="shared" si="1127"/>
        <v>0</v>
      </c>
      <c r="G13170" s="8">
        <f>Milk_R_at_Western_Crossing!B13171+NF_Milk_R_at_IB!B13171+Milk_R_at_Eastern_Crossing!E13170</f>
        <v>31</v>
      </c>
      <c r="H13170" s="7">
        <f t="shared" si="1128"/>
        <v>0.87782224435200018</v>
      </c>
    </row>
    <row r="13171" spans="1:8">
      <c r="A13171">
        <f t="shared" si="1124"/>
        <v>1995</v>
      </c>
      <c r="B13171">
        <f t="shared" si="1125"/>
        <v>1</v>
      </c>
      <c r="C13171">
        <f t="shared" si="1126"/>
        <v>17</v>
      </c>
      <c r="D13171" s="1">
        <v>34716</v>
      </c>
      <c r="E13171" s="8">
        <v>0</v>
      </c>
      <c r="F13171" s="7">
        <f t="shared" si="1127"/>
        <v>0</v>
      </c>
      <c r="G13171" s="8">
        <f>Milk_R_at_Western_Crossing!B13172+NF_Milk_R_at_IB!B13172+Milk_R_at_Eastern_Crossing!E13171</f>
        <v>31</v>
      </c>
      <c r="H13171" s="7">
        <f t="shared" si="1128"/>
        <v>0.87782224435200018</v>
      </c>
    </row>
    <row r="13172" spans="1:8">
      <c r="A13172">
        <f t="shared" si="1124"/>
        <v>1995</v>
      </c>
      <c r="B13172">
        <f t="shared" si="1125"/>
        <v>1</v>
      </c>
      <c r="C13172">
        <f t="shared" si="1126"/>
        <v>18</v>
      </c>
      <c r="D13172" s="1">
        <v>34717</v>
      </c>
      <c r="E13172" s="8">
        <v>0</v>
      </c>
      <c r="F13172" s="7">
        <f t="shared" si="1127"/>
        <v>0</v>
      </c>
      <c r="G13172" s="8">
        <f>Milk_R_at_Western_Crossing!B13173+NF_Milk_R_at_IB!B13173+Milk_R_at_Eastern_Crossing!E13172</f>
        <v>31</v>
      </c>
      <c r="H13172" s="7">
        <f t="shared" si="1128"/>
        <v>0.87782224435200018</v>
      </c>
    </row>
    <row r="13173" spans="1:8">
      <c r="A13173">
        <f t="shared" si="1124"/>
        <v>1995</v>
      </c>
      <c r="B13173">
        <f t="shared" si="1125"/>
        <v>1</v>
      </c>
      <c r="C13173">
        <f t="shared" si="1126"/>
        <v>19</v>
      </c>
      <c r="D13173" s="1">
        <v>34718</v>
      </c>
      <c r="E13173" s="8">
        <v>0</v>
      </c>
      <c r="F13173" s="7">
        <f t="shared" si="1127"/>
        <v>0</v>
      </c>
      <c r="G13173" s="8">
        <f>Milk_R_at_Western_Crossing!B13174+NF_Milk_R_at_IB!B13174+Milk_R_at_Eastern_Crossing!E13173</f>
        <v>31</v>
      </c>
      <c r="H13173" s="7">
        <f t="shared" si="1128"/>
        <v>0.87782224435200018</v>
      </c>
    </row>
    <row r="13174" spans="1:8">
      <c r="A13174">
        <f t="shared" si="1124"/>
        <v>1995</v>
      </c>
      <c r="B13174">
        <f t="shared" si="1125"/>
        <v>1</v>
      </c>
      <c r="C13174">
        <f t="shared" si="1126"/>
        <v>20</v>
      </c>
      <c r="D13174" s="1">
        <v>34719</v>
      </c>
      <c r="E13174" s="8">
        <v>0</v>
      </c>
      <c r="F13174" s="7">
        <f t="shared" si="1127"/>
        <v>0</v>
      </c>
      <c r="G13174" s="8">
        <f>Milk_R_at_Western_Crossing!B13175+NF_Milk_R_at_IB!B13175+Milk_R_at_Eastern_Crossing!E13174</f>
        <v>30</v>
      </c>
      <c r="H13174" s="7">
        <f t="shared" si="1128"/>
        <v>0.84950539776000011</v>
      </c>
    </row>
    <row r="13175" spans="1:8">
      <c r="A13175">
        <f t="shared" si="1124"/>
        <v>1995</v>
      </c>
      <c r="B13175">
        <f t="shared" si="1125"/>
        <v>1</v>
      </c>
      <c r="C13175">
        <f t="shared" si="1126"/>
        <v>21</v>
      </c>
      <c r="D13175" s="1">
        <v>34720</v>
      </c>
      <c r="E13175" s="8">
        <v>0</v>
      </c>
      <c r="F13175" s="7">
        <f t="shared" si="1127"/>
        <v>0</v>
      </c>
      <c r="G13175" s="8">
        <f>Milk_R_at_Western_Crossing!B13176+NF_Milk_R_at_IB!B13176+Milk_R_at_Eastern_Crossing!E13175</f>
        <v>29</v>
      </c>
      <c r="H13175" s="7">
        <f t="shared" si="1128"/>
        <v>0.82118855116800016</v>
      </c>
    </row>
    <row r="13176" spans="1:8">
      <c r="A13176">
        <f t="shared" si="1124"/>
        <v>1995</v>
      </c>
      <c r="B13176">
        <f t="shared" si="1125"/>
        <v>1</v>
      </c>
      <c r="C13176">
        <f t="shared" si="1126"/>
        <v>22</v>
      </c>
      <c r="D13176" s="1">
        <v>34721</v>
      </c>
      <c r="E13176" s="8">
        <v>0</v>
      </c>
      <c r="F13176" s="7">
        <f t="shared" si="1127"/>
        <v>0</v>
      </c>
      <c r="G13176" s="8">
        <f>Milk_R_at_Western_Crossing!B13177+NF_Milk_R_at_IB!B13177+Milk_R_at_Eastern_Crossing!E13176</f>
        <v>29</v>
      </c>
      <c r="H13176" s="7">
        <f t="shared" si="1128"/>
        <v>0.82118855116800016</v>
      </c>
    </row>
    <row r="13177" spans="1:8">
      <c r="A13177">
        <f t="shared" si="1124"/>
        <v>1995</v>
      </c>
      <c r="B13177">
        <f t="shared" si="1125"/>
        <v>1</v>
      </c>
      <c r="C13177">
        <f t="shared" si="1126"/>
        <v>23</v>
      </c>
      <c r="D13177" s="1">
        <v>34722</v>
      </c>
      <c r="E13177" s="8">
        <v>0</v>
      </c>
      <c r="F13177" s="7">
        <f t="shared" si="1127"/>
        <v>0</v>
      </c>
      <c r="G13177" s="8">
        <f>Milk_R_at_Western_Crossing!B13178+NF_Milk_R_at_IB!B13178+Milk_R_at_Eastern_Crossing!E13177</f>
        <v>29</v>
      </c>
      <c r="H13177" s="7">
        <f t="shared" si="1128"/>
        <v>0.82118855116800016</v>
      </c>
    </row>
    <row r="13178" spans="1:8">
      <c r="A13178">
        <f t="shared" si="1124"/>
        <v>1995</v>
      </c>
      <c r="B13178">
        <f t="shared" si="1125"/>
        <v>1</v>
      </c>
      <c r="C13178">
        <f t="shared" si="1126"/>
        <v>24</v>
      </c>
      <c r="D13178" s="1">
        <v>34723</v>
      </c>
      <c r="E13178" s="8">
        <v>0</v>
      </c>
      <c r="F13178" s="7">
        <f t="shared" si="1127"/>
        <v>0</v>
      </c>
      <c r="G13178" s="8">
        <f>Milk_R_at_Western_Crossing!B13179+NF_Milk_R_at_IB!B13179+Milk_R_at_Eastern_Crossing!E13178</f>
        <v>30</v>
      </c>
      <c r="H13178" s="7">
        <f t="shared" si="1128"/>
        <v>0.84950539776000011</v>
      </c>
    </row>
    <row r="13179" spans="1:8">
      <c r="A13179">
        <f t="shared" si="1124"/>
        <v>1995</v>
      </c>
      <c r="B13179">
        <f t="shared" si="1125"/>
        <v>1</v>
      </c>
      <c r="C13179">
        <f t="shared" si="1126"/>
        <v>25</v>
      </c>
      <c r="D13179" s="1">
        <v>34724</v>
      </c>
      <c r="E13179" s="8">
        <v>0</v>
      </c>
      <c r="F13179" s="7">
        <f t="shared" si="1127"/>
        <v>0</v>
      </c>
      <c r="G13179" s="8">
        <f>Milk_R_at_Western_Crossing!B13180+NF_Milk_R_at_IB!B13180+Milk_R_at_Eastern_Crossing!E13179</f>
        <v>30</v>
      </c>
      <c r="H13179" s="7">
        <f t="shared" si="1128"/>
        <v>0.84950539776000011</v>
      </c>
    </row>
    <row r="13180" spans="1:8">
      <c r="A13180">
        <f t="shared" si="1124"/>
        <v>1995</v>
      </c>
      <c r="B13180">
        <f t="shared" si="1125"/>
        <v>1</v>
      </c>
      <c r="C13180">
        <f t="shared" si="1126"/>
        <v>26</v>
      </c>
      <c r="D13180" s="1">
        <v>34725</v>
      </c>
      <c r="E13180" s="8">
        <v>0</v>
      </c>
      <c r="F13180" s="7">
        <f t="shared" si="1127"/>
        <v>0</v>
      </c>
      <c r="G13180" s="8">
        <f>Milk_R_at_Western_Crossing!B13181+NF_Milk_R_at_IB!B13181+Milk_R_at_Eastern_Crossing!E13180</f>
        <v>32</v>
      </c>
      <c r="H13180" s="7">
        <f t="shared" si="1128"/>
        <v>0.90613909094400014</v>
      </c>
    </row>
    <row r="13181" spans="1:8">
      <c r="A13181">
        <f t="shared" si="1124"/>
        <v>1995</v>
      </c>
      <c r="B13181">
        <f t="shared" si="1125"/>
        <v>1</v>
      </c>
      <c r="C13181">
        <f t="shared" si="1126"/>
        <v>27</v>
      </c>
      <c r="D13181" s="1">
        <v>34726</v>
      </c>
      <c r="E13181" s="8">
        <v>0</v>
      </c>
      <c r="F13181" s="7">
        <f t="shared" si="1127"/>
        <v>0</v>
      </c>
      <c r="G13181" s="8">
        <f>Milk_R_at_Western_Crossing!B13182+NF_Milk_R_at_IB!B13182+Milk_R_at_Eastern_Crossing!E13181</f>
        <v>32</v>
      </c>
      <c r="H13181" s="7">
        <f t="shared" si="1128"/>
        <v>0.90613909094400014</v>
      </c>
    </row>
    <row r="13182" spans="1:8">
      <c r="A13182">
        <f t="shared" si="1124"/>
        <v>1995</v>
      </c>
      <c r="B13182">
        <f t="shared" si="1125"/>
        <v>1</v>
      </c>
      <c r="C13182">
        <f t="shared" si="1126"/>
        <v>28</v>
      </c>
      <c r="D13182" s="1">
        <v>34727</v>
      </c>
      <c r="E13182" s="8">
        <v>0</v>
      </c>
      <c r="F13182" s="7">
        <f t="shared" si="1127"/>
        <v>0</v>
      </c>
      <c r="G13182" s="8">
        <f>Milk_R_at_Western_Crossing!B13183+NF_Milk_R_at_IB!B13183+Milk_R_at_Eastern_Crossing!E13182</f>
        <v>33</v>
      </c>
      <c r="H13182" s="7">
        <f t="shared" si="1128"/>
        <v>0.93445593753600009</v>
      </c>
    </row>
    <row r="13183" spans="1:8">
      <c r="A13183">
        <f t="shared" si="1124"/>
        <v>1995</v>
      </c>
      <c r="B13183">
        <f t="shared" si="1125"/>
        <v>1</v>
      </c>
      <c r="C13183">
        <f t="shared" si="1126"/>
        <v>29</v>
      </c>
      <c r="D13183" s="1">
        <v>34728</v>
      </c>
      <c r="E13183" s="8">
        <v>0</v>
      </c>
      <c r="F13183" s="7">
        <f t="shared" si="1127"/>
        <v>0</v>
      </c>
      <c r="G13183" s="8">
        <f>Milk_R_at_Western_Crossing!B13184+NF_Milk_R_at_IB!B13184+Milk_R_at_Eastern_Crossing!E13183</f>
        <v>34</v>
      </c>
      <c r="H13183" s="7">
        <f t="shared" si="1128"/>
        <v>0.96277278412800016</v>
      </c>
    </row>
    <row r="13184" spans="1:8">
      <c r="A13184">
        <f t="shared" si="1124"/>
        <v>1995</v>
      </c>
      <c r="B13184">
        <f t="shared" si="1125"/>
        <v>1</v>
      </c>
      <c r="C13184">
        <f t="shared" si="1126"/>
        <v>30</v>
      </c>
      <c r="D13184" s="1">
        <v>34729</v>
      </c>
      <c r="E13184" s="8">
        <v>0</v>
      </c>
      <c r="F13184" s="7">
        <f t="shared" si="1127"/>
        <v>0</v>
      </c>
      <c r="G13184" s="8">
        <f>Milk_R_at_Western_Crossing!B13185+NF_Milk_R_at_IB!B13185+Milk_R_at_Eastern_Crossing!E13184</f>
        <v>35</v>
      </c>
      <c r="H13184" s="7">
        <f t="shared" si="1128"/>
        <v>0.99108963072000011</v>
      </c>
    </row>
    <row r="13185" spans="1:8">
      <c r="A13185">
        <f t="shared" si="1124"/>
        <v>1995</v>
      </c>
      <c r="B13185">
        <f t="shared" si="1125"/>
        <v>1</v>
      </c>
      <c r="C13185">
        <f t="shared" si="1126"/>
        <v>31</v>
      </c>
      <c r="D13185" s="1">
        <v>34730</v>
      </c>
      <c r="E13185" s="8">
        <v>0</v>
      </c>
      <c r="F13185" s="7">
        <f t="shared" si="1127"/>
        <v>0</v>
      </c>
      <c r="G13185" s="8">
        <f>Milk_R_at_Western_Crossing!B13186+NF_Milk_R_at_IB!B13186+Milk_R_at_Eastern_Crossing!E13185</f>
        <v>36</v>
      </c>
      <c r="H13185" s="7">
        <f t="shared" si="1128"/>
        <v>1.0194064773120002</v>
      </c>
    </row>
    <row r="13186" spans="1:8">
      <c r="A13186">
        <f t="shared" si="1124"/>
        <v>1995</v>
      </c>
      <c r="B13186">
        <f t="shared" si="1125"/>
        <v>2</v>
      </c>
      <c r="C13186">
        <f t="shared" si="1126"/>
        <v>1</v>
      </c>
      <c r="D13186" s="1">
        <v>34731</v>
      </c>
      <c r="E13186" s="8">
        <v>0</v>
      </c>
      <c r="F13186" s="7">
        <f t="shared" si="1127"/>
        <v>0</v>
      </c>
      <c r="G13186" s="8">
        <f>Milk_R_at_Western_Crossing!B13187+NF_Milk_R_at_IB!B13187+Milk_R_at_Eastern_Crossing!E13186</f>
        <v>40</v>
      </c>
      <c r="H13186" s="7">
        <f t="shared" si="1128"/>
        <v>1.1326738636800002</v>
      </c>
    </row>
    <row r="13187" spans="1:8">
      <c r="A13187">
        <f t="shared" si="1124"/>
        <v>1995</v>
      </c>
      <c r="B13187">
        <f t="shared" si="1125"/>
        <v>2</v>
      </c>
      <c r="C13187">
        <f t="shared" si="1126"/>
        <v>2</v>
      </c>
      <c r="D13187" s="1">
        <v>34732</v>
      </c>
      <c r="E13187" s="8">
        <v>0</v>
      </c>
      <c r="F13187" s="7">
        <f t="shared" si="1127"/>
        <v>0</v>
      </c>
      <c r="G13187" s="8">
        <f>Milk_R_at_Western_Crossing!B13188+NF_Milk_R_at_IB!B13188+Milk_R_at_Eastern_Crossing!E13187</f>
        <v>42</v>
      </c>
      <c r="H13187" s="7">
        <f t="shared" si="1128"/>
        <v>1.1893075568640001</v>
      </c>
    </row>
    <row r="13188" spans="1:8">
      <c r="A13188">
        <f t="shared" si="1124"/>
        <v>1995</v>
      </c>
      <c r="B13188">
        <f t="shared" si="1125"/>
        <v>2</v>
      </c>
      <c r="C13188">
        <f t="shared" si="1126"/>
        <v>3</v>
      </c>
      <c r="D13188" s="1">
        <v>34733</v>
      </c>
      <c r="E13188" s="8">
        <v>0</v>
      </c>
      <c r="F13188" s="7">
        <f t="shared" si="1127"/>
        <v>0</v>
      </c>
      <c r="G13188" s="8">
        <f>Milk_R_at_Western_Crossing!B13189+NF_Milk_R_at_IB!B13189+Milk_R_at_Eastern_Crossing!E13188</f>
        <v>38</v>
      </c>
      <c r="H13188" s="7">
        <f t="shared" si="1128"/>
        <v>1.0760401704960001</v>
      </c>
    </row>
    <row r="13189" spans="1:8">
      <c r="A13189">
        <f t="shared" si="1124"/>
        <v>1995</v>
      </c>
      <c r="B13189">
        <f t="shared" si="1125"/>
        <v>2</v>
      </c>
      <c r="C13189">
        <f t="shared" si="1126"/>
        <v>4</v>
      </c>
      <c r="D13189" s="1">
        <v>34734</v>
      </c>
      <c r="E13189" s="8">
        <v>0</v>
      </c>
      <c r="F13189" s="7">
        <f t="shared" si="1127"/>
        <v>0</v>
      </c>
      <c r="G13189" s="8">
        <f>Milk_R_at_Western_Crossing!B13190+NF_Milk_R_at_IB!B13190+Milk_R_at_Eastern_Crossing!E13189</f>
        <v>32</v>
      </c>
      <c r="H13189" s="7">
        <f t="shared" si="1128"/>
        <v>0.90613909094400014</v>
      </c>
    </row>
    <row r="13190" spans="1:8">
      <c r="A13190">
        <f t="shared" si="1124"/>
        <v>1995</v>
      </c>
      <c r="B13190">
        <f t="shared" si="1125"/>
        <v>2</v>
      </c>
      <c r="C13190">
        <f t="shared" si="1126"/>
        <v>5</v>
      </c>
      <c r="D13190" s="1">
        <v>34735</v>
      </c>
      <c r="E13190" s="8">
        <v>0</v>
      </c>
      <c r="F13190" s="7">
        <f t="shared" si="1127"/>
        <v>0</v>
      </c>
      <c r="G13190" s="8">
        <f>Milk_R_at_Western_Crossing!B13191+NF_Milk_R_at_IB!B13191+Milk_R_at_Eastern_Crossing!E13190</f>
        <v>31</v>
      </c>
      <c r="H13190" s="7">
        <f t="shared" si="1128"/>
        <v>0.87782224435200018</v>
      </c>
    </row>
    <row r="13191" spans="1:8">
      <c r="A13191">
        <f t="shared" ref="A13191:A13254" si="1129">YEAR(D13191)</f>
        <v>1995</v>
      </c>
      <c r="B13191">
        <f t="shared" ref="B13191:B13254" si="1130">MONTH(D13191)</f>
        <v>2</v>
      </c>
      <c r="C13191">
        <f t="shared" ref="C13191:C13254" si="1131">DAY(D13191)</f>
        <v>6</v>
      </c>
      <c r="D13191" s="1">
        <v>34736</v>
      </c>
      <c r="E13191" s="8">
        <v>0</v>
      </c>
      <c r="F13191" s="7">
        <f t="shared" ref="F13191:F13254" si="1132">E13191*(0.3048^3)</f>
        <v>0</v>
      </c>
      <c r="G13191" s="8">
        <f>Milk_R_at_Western_Crossing!B13192+NF_Milk_R_at_IB!B13192+Milk_R_at_Eastern_Crossing!E13191</f>
        <v>35</v>
      </c>
      <c r="H13191" s="7">
        <f t="shared" ref="H13191:H13254" si="1133">G13191*(0.3048^3)</f>
        <v>0.99108963072000011</v>
      </c>
    </row>
    <row r="13192" spans="1:8">
      <c r="A13192">
        <f t="shared" si="1129"/>
        <v>1995</v>
      </c>
      <c r="B13192">
        <f t="shared" si="1130"/>
        <v>2</v>
      </c>
      <c r="C13192">
        <f t="shared" si="1131"/>
        <v>7</v>
      </c>
      <c r="D13192" s="1">
        <v>34737</v>
      </c>
      <c r="E13192" s="8">
        <v>0</v>
      </c>
      <c r="F13192" s="7">
        <f t="shared" si="1132"/>
        <v>0</v>
      </c>
      <c r="G13192" s="8">
        <f>Milk_R_at_Western_Crossing!B13193+NF_Milk_R_at_IB!B13193+Milk_R_at_Eastern_Crossing!E13192</f>
        <v>35</v>
      </c>
      <c r="H13192" s="7">
        <f t="shared" si="1133"/>
        <v>0.99108963072000011</v>
      </c>
    </row>
    <row r="13193" spans="1:8">
      <c r="A13193">
        <f t="shared" si="1129"/>
        <v>1995</v>
      </c>
      <c r="B13193">
        <f t="shared" si="1130"/>
        <v>2</v>
      </c>
      <c r="C13193">
        <f t="shared" si="1131"/>
        <v>8</v>
      </c>
      <c r="D13193" s="1">
        <v>34738</v>
      </c>
      <c r="E13193" s="8">
        <v>0</v>
      </c>
      <c r="F13193" s="7">
        <f t="shared" si="1132"/>
        <v>0</v>
      </c>
      <c r="G13193" s="8">
        <f>Milk_R_at_Western_Crossing!B13194+NF_Milk_R_at_IB!B13194+Milk_R_at_Eastern_Crossing!E13193</f>
        <v>35</v>
      </c>
      <c r="H13193" s="7">
        <f t="shared" si="1133"/>
        <v>0.99108963072000011</v>
      </c>
    </row>
    <row r="13194" spans="1:8">
      <c r="A13194">
        <f t="shared" si="1129"/>
        <v>1995</v>
      </c>
      <c r="B13194">
        <f t="shared" si="1130"/>
        <v>2</v>
      </c>
      <c r="C13194">
        <f t="shared" si="1131"/>
        <v>9</v>
      </c>
      <c r="D13194" s="1">
        <v>34739</v>
      </c>
      <c r="E13194" s="8">
        <v>0</v>
      </c>
      <c r="F13194" s="7">
        <f t="shared" si="1132"/>
        <v>0</v>
      </c>
      <c r="G13194" s="8">
        <f>Milk_R_at_Western_Crossing!B13195+NF_Milk_R_at_IB!B13195+Milk_R_at_Eastern_Crossing!E13194</f>
        <v>34</v>
      </c>
      <c r="H13194" s="7">
        <f t="shared" si="1133"/>
        <v>0.96277278412800016</v>
      </c>
    </row>
    <row r="13195" spans="1:8">
      <c r="A13195">
        <f t="shared" si="1129"/>
        <v>1995</v>
      </c>
      <c r="B13195">
        <f t="shared" si="1130"/>
        <v>2</v>
      </c>
      <c r="C13195">
        <f t="shared" si="1131"/>
        <v>10</v>
      </c>
      <c r="D13195" s="1">
        <v>34740</v>
      </c>
      <c r="E13195" s="8">
        <v>0</v>
      </c>
      <c r="F13195" s="7">
        <f t="shared" si="1132"/>
        <v>0</v>
      </c>
      <c r="G13195" s="8">
        <f>Milk_R_at_Western_Crossing!B13196+NF_Milk_R_at_IB!B13196+Milk_R_at_Eastern_Crossing!E13195</f>
        <v>32</v>
      </c>
      <c r="H13195" s="7">
        <f t="shared" si="1133"/>
        <v>0.90613909094400014</v>
      </c>
    </row>
    <row r="13196" spans="1:8">
      <c r="A13196">
        <f t="shared" si="1129"/>
        <v>1995</v>
      </c>
      <c r="B13196">
        <f t="shared" si="1130"/>
        <v>2</v>
      </c>
      <c r="C13196">
        <f t="shared" si="1131"/>
        <v>11</v>
      </c>
      <c r="D13196" s="1">
        <v>34741</v>
      </c>
      <c r="E13196" s="8">
        <v>0</v>
      </c>
      <c r="F13196" s="7">
        <f t="shared" si="1132"/>
        <v>0</v>
      </c>
      <c r="G13196" s="8">
        <f>Milk_R_at_Western_Crossing!B13197+NF_Milk_R_at_IB!B13197+Milk_R_at_Eastern_Crossing!E13196</f>
        <v>30</v>
      </c>
      <c r="H13196" s="7">
        <f t="shared" si="1133"/>
        <v>0.84950539776000011</v>
      </c>
    </row>
    <row r="13197" spans="1:8">
      <c r="A13197">
        <f t="shared" si="1129"/>
        <v>1995</v>
      </c>
      <c r="B13197">
        <f t="shared" si="1130"/>
        <v>2</v>
      </c>
      <c r="C13197">
        <f t="shared" si="1131"/>
        <v>12</v>
      </c>
      <c r="D13197" s="1">
        <v>34742</v>
      </c>
      <c r="E13197" s="8">
        <v>0</v>
      </c>
      <c r="F13197" s="7">
        <f t="shared" si="1132"/>
        <v>0</v>
      </c>
      <c r="G13197" s="8">
        <f>Milk_R_at_Western_Crossing!B13198+NF_Milk_R_at_IB!B13198+Milk_R_at_Eastern_Crossing!E13197</f>
        <v>30</v>
      </c>
      <c r="H13197" s="7">
        <f t="shared" si="1133"/>
        <v>0.84950539776000011</v>
      </c>
    </row>
    <row r="13198" spans="1:8">
      <c r="A13198">
        <f t="shared" si="1129"/>
        <v>1995</v>
      </c>
      <c r="B13198">
        <f t="shared" si="1130"/>
        <v>2</v>
      </c>
      <c r="C13198">
        <f t="shared" si="1131"/>
        <v>13</v>
      </c>
      <c r="D13198" s="1">
        <v>34743</v>
      </c>
      <c r="E13198" s="8">
        <v>0</v>
      </c>
      <c r="F13198" s="7">
        <f t="shared" si="1132"/>
        <v>0</v>
      </c>
      <c r="G13198" s="8">
        <f>Milk_R_at_Western_Crossing!B13199+NF_Milk_R_at_IB!B13199+Milk_R_at_Eastern_Crossing!E13198</f>
        <v>31</v>
      </c>
      <c r="H13198" s="7">
        <f t="shared" si="1133"/>
        <v>0.87782224435200018</v>
      </c>
    </row>
    <row r="13199" spans="1:8">
      <c r="A13199">
        <f t="shared" si="1129"/>
        <v>1995</v>
      </c>
      <c r="B13199">
        <f t="shared" si="1130"/>
        <v>2</v>
      </c>
      <c r="C13199">
        <f t="shared" si="1131"/>
        <v>14</v>
      </c>
      <c r="D13199" s="1">
        <v>34744</v>
      </c>
      <c r="E13199" s="8">
        <v>0</v>
      </c>
      <c r="F13199" s="7">
        <f t="shared" si="1132"/>
        <v>0</v>
      </c>
      <c r="G13199" s="8">
        <f>Milk_R_at_Western_Crossing!B13200+NF_Milk_R_at_IB!B13200+Milk_R_at_Eastern_Crossing!E13199</f>
        <v>33</v>
      </c>
      <c r="H13199" s="7">
        <f t="shared" si="1133"/>
        <v>0.93445593753600009</v>
      </c>
    </row>
    <row r="13200" spans="1:8">
      <c r="A13200">
        <f t="shared" si="1129"/>
        <v>1995</v>
      </c>
      <c r="B13200">
        <f t="shared" si="1130"/>
        <v>2</v>
      </c>
      <c r="C13200">
        <f t="shared" si="1131"/>
        <v>15</v>
      </c>
      <c r="D13200" s="1">
        <v>34745</v>
      </c>
      <c r="E13200" s="8">
        <v>0</v>
      </c>
      <c r="F13200" s="7">
        <f t="shared" si="1132"/>
        <v>0</v>
      </c>
      <c r="G13200" s="8">
        <f>Milk_R_at_Western_Crossing!B13201+NF_Milk_R_at_IB!B13201+Milk_R_at_Eastern_Crossing!E13200</f>
        <v>35</v>
      </c>
      <c r="H13200" s="7">
        <f t="shared" si="1133"/>
        <v>0.99108963072000011</v>
      </c>
    </row>
    <row r="13201" spans="1:8">
      <c r="A13201">
        <f t="shared" si="1129"/>
        <v>1995</v>
      </c>
      <c r="B13201">
        <f t="shared" si="1130"/>
        <v>2</v>
      </c>
      <c r="C13201">
        <f t="shared" si="1131"/>
        <v>16</v>
      </c>
      <c r="D13201" s="1">
        <v>34746</v>
      </c>
      <c r="E13201" s="8">
        <v>0</v>
      </c>
      <c r="F13201" s="7">
        <f t="shared" si="1132"/>
        <v>0</v>
      </c>
      <c r="G13201" s="8">
        <f>Milk_R_at_Western_Crossing!B13202+NF_Milk_R_at_IB!B13202+Milk_R_at_Eastern_Crossing!E13201</f>
        <v>43</v>
      </c>
      <c r="H13201" s="7">
        <f t="shared" si="1133"/>
        <v>1.2176244034560002</v>
      </c>
    </row>
    <row r="13202" spans="1:8">
      <c r="A13202">
        <f t="shared" si="1129"/>
        <v>1995</v>
      </c>
      <c r="B13202">
        <f t="shared" si="1130"/>
        <v>2</v>
      </c>
      <c r="C13202">
        <f t="shared" si="1131"/>
        <v>17</v>
      </c>
      <c r="D13202" s="1">
        <v>34747</v>
      </c>
      <c r="E13202" s="8">
        <v>0</v>
      </c>
      <c r="F13202" s="7">
        <f t="shared" si="1132"/>
        <v>0</v>
      </c>
      <c r="G13202" s="8">
        <f>Milk_R_at_Western_Crossing!B13203+NF_Milk_R_at_IB!B13203+Milk_R_at_Eastern_Crossing!E13202</f>
        <v>59</v>
      </c>
      <c r="H13202" s="7">
        <f t="shared" si="1133"/>
        <v>1.6706939489280002</v>
      </c>
    </row>
    <row r="13203" spans="1:8">
      <c r="A13203">
        <f t="shared" si="1129"/>
        <v>1995</v>
      </c>
      <c r="B13203">
        <f t="shared" si="1130"/>
        <v>2</v>
      </c>
      <c r="C13203">
        <f t="shared" si="1131"/>
        <v>18</v>
      </c>
      <c r="D13203" s="1">
        <v>34748</v>
      </c>
      <c r="E13203" s="8">
        <v>0</v>
      </c>
      <c r="F13203" s="7">
        <f t="shared" si="1132"/>
        <v>0</v>
      </c>
      <c r="G13203" s="8">
        <f>Milk_R_at_Western_Crossing!B13204+NF_Milk_R_at_IB!B13204+Milk_R_at_Eastern_Crossing!E13203</f>
        <v>57</v>
      </c>
      <c r="H13203" s="7">
        <f t="shared" si="1133"/>
        <v>1.6140602557440002</v>
      </c>
    </row>
    <row r="13204" spans="1:8">
      <c r="A13204">
        <f t="shared" si="1129"/>
        <v>1995</v>
      </c>
      <c r="B13204">
        <f t="shared" si="1130"/>
        <v>2</v>
      </c>
      <c r="C13204">
        <f t="shared" si="1131"/>
        <v>19</v>
      </c>
      <c r="D13204" s="1">
        <v>34749</v>
      </c>
      <c r="E13204" s="8">
        <v>0</v>
      </c>
      <c r="F13204" s="7">
        <f t="shared" si="1132"/>
        <v>0</v>
      </c>
      <c r="G13204" s="8">
        <f>Milk_R_at_Western_Crossing!B13205+NF_Milk_R_at_IB!B13205+Milk_R_at_Eastern_Crossing!E13204</f>
        <v>63</v>
      </c>
      <c r="H13204" s="7">
        <f t="shared" si="1133"/>
        <v>1.7839613352960002</v>
      </c>
    </row>
    <row r="13205" spans="1:8">
      <c r="A13205">
        <f t="shared" si="1129"/>
        <v>1995</v>
      </c>
      <c r="B13205">
        <f t="shared" si="1130"/>
        <v>2</v>
      </c>
      <c r="C13205">
        <f t="shared" si="1131"/>
        <v>20</v>
      </c>
      <c r="D13205" s="1">
        <v>34750</v>
      </c>
      <c r="E13205" s="8">
        <v>0</v>
      </c>
      <c r="F13205" s="7">
        <f t="shared" si="1132"/>
        <v>0</v>
      </c>
      <c r="G13205" s="8">
        <f>Milk_R_at_Western_Crossing!B13206+NF_Milk_R_at_IB!B13206+Milk_R_at_Eastern_Crossing!E13205</f>
        <v>64</v>
      </c>
      <c r="H13205" s="7">
        <f t="shared" si="1133"/>
        <v>1.8122781818880003</v>
      </c>
    </row>
    <row r="13206" spans="1:8">
      <c r="A13206">
        <f t="shared" si="1129"/>
        <v>1995</v>
      </c>
      <c r="B13206">
        <f t="shared" si="1130"/>
        <v>2</v>
      </c>
      <c r="C13206">
        <f t="shared" si="1131"/>
        <v>21</v>
      </c>
      <c r="D13206" s="1">
        <v>34751</v>
      </c>
      <c r="E13206" s="8">
        <v>0</v>
      </c>
      <c r="F13206" s="7">
        <f t="shared" si="1132"/>
        <v>0</v>
      </c>
      <c r="G13206" s="8">
        <f>Milk_R_at_Western_Crossing!B13207+NF_Milk_R_at_IB!B13207+Milk_R_at_Eastern_Crossing!E13206</f>
        <v>81</v>
      </c>
      <c r="H13206" s="7">
        <f t="shared" si="1133"/>
        <v>2.2936645739520003</v>
      </c>
    </row>
    <row r="13207" spans="1:8">
      <c r="A13207">
        <f t="shared" si="1129"/>
        <v>1995</v>
      </c>
      <c r="B13207">
        <f t="shared" si="1130"/>
        <v>2</v>
      </c>
      <c r="C13207">
        <f t="shared" si="1131"/>
        <v>22</v>
      </c>
      <c r="D13207" s="1">
        <v>34752</v>
      </c>
      <c r="E13207" s="8">
        <v>0</v>
      </c>
      <c r="F13207" s="7">
        <f t="shared" si="1132"/>
        <v>0</v>
      </c>
      <c r="G13207" s="8">
        <f>Milk_R_at_Western_Crossing!B13208+NF_Milk_R_at_IB!B13208+Milk_R_at_Eastern_Crossing!E13207</f>
        <v>118</v>
      </c>
      <c r="H13207" s="7">
        <f t="shared" si="1133"/>
        <v>3.3413878978560003</v>
      </c>
    </row>
    <row r="13208" spans="1:8">
      <c r="A13208">
        <f t="shared" si="1129"/>
        <v>1995</v>
      </c>
      <c r="B13208">
        <f t="shared" si="1130"/>
        <v>2</v>
      </c>
      <c r="C13208">
        <f t="shared" si="1131"/>
        <v>23</v>
      </c>
      <c r="D13208" s="1">
        <v>34753</v>
      </c>
      <c r="E13208" s="8">
        <v>0</v>
      </c>
      <c r="F13208" s="7">
        <f t="shared" si="1132"/>
        <v>0</v>
      </c>
      <c r="G13208" s="8">
        <f>Milk_R_at_Western_Crossing!B13209+NF_Milk_R_at_IB!B13209+Milk_R_at_Eastern_Crossing!E13208</f>
        <v>139</v>
      </c>
      <c r="H13208" s="7">
        <f t="shared" si="1133"/>
        <v>3.9360416762880006</v>
      </c>
    </row>
    <row r="13209" spans="1:8">
      <c r="A13209">
        <f t="shared" si="1129"/>
        <v>1995</v>
      </c>
      <c r="B13209">
        <f t="shared" si="1130"/>
        <v>2</v>
      </c>
      <c r="C13209">
        <f t="shared" si="1131"/>
        <v>24</v>
      </c>
      <c r="D13209" s="1">
        <v>34754</v>
      </c>
      <c r="E13209" s="8">
        <v>0</v>
      </c>
      <c r="F13209" s="7">
        <f t="shared" si="1132"/>
        <v>0</v>
      </c>
      <c r="G13209" s="8">
        <f>Milk_R_at_Western_Crossing!B13210+NF_Milk_R_at_IB!B13210+Milk_R_at_Eastern_Crossing!E13209</f>
        <v>151</v>
      </c>
      <c r="H13209" s="7">
        <f t="shared" si="1133"/>
        <v>4.275843835392001</v>
      </c>
    </row>
    <row r="13210" spans="1:8">
      <c r="A13210">
        <f t="shared" si="1129"/>
        <v>1995</v>
      </c>
      <c r="B13210">
        <f t="shared" si="1130"/>
        <v>2</v>
      </c>
      <c r="C13210">
        <f t="shared" si="1131"/>
        <v>25</v>
      </c>
      <c r="D13210" s="1">
        <v>34755</v>
      </c>
      <c r="E13210" s="8">
        <v>0</v>
      </c>
      <c r="F13210" s="7">
        <f t="shared" si="1132"/>
        <v>0</v>
      </c>
      <c r="G13210" s="8">
        <f>Milk_R_at_Western_Crossing!B13211+NF_Milk_R_at_IB!B13211+Milk_R_at_Eastern_Crossing!E13210</f>
        <v>134</v>
      </c>
      <c r="H13210" s="7">
        <f t="shared" si="1133"/>
        <v>3.7944574433280005</v>
      </c>
    </row>
    <row r="13211" spans="1:8">
      <c r="A13211">
        <f t="shared" si="1129"/>
        <v>1995</v>
      </c>
      <c r="B13211">
        <f t="shared" si="1130"/>
        <v>2</v>
      </c>
      <c r="C13211">
        <f t="shared" si="1131"/>
        <v>26</v>
      </c>
      <c r="D13211" s="1">
        <v>34756</v>
      </c>
      <c r="E13211" s="8">
        <v>0</v>
      </c>
      <c r="F13211" s="7">
        <f t="shared" si="1132"/>
        <v>0</v>
      </c>
      <c r="G13211" s="8">
        <f>Milk_R_at_Western_Crossing!B13212+NF_Milk_R_at_IB!B13212+Milk_R_at_Eastern_Crossing!E13211</f>
        <v>59</v>
      </c>
      <c r="H13211" s="7">
        <f t="shared" si="1133"/>
        <v>1.6706939489280002</v>
      </c>
    </row>
    <row r="13212" spans="1:8">
      <c r="A13212">
        <f t="shared" si="1129"/>
        <v>1995</v>
      </c>
      <c r="B13212">
        <f t="shared" si="1130"/>
        <v>2</v>
      </c>
      <c r="C13212">
        <f t="shared" si="1131"/>
        <v>27</v>
      </c>
      <c r="D13212" s="1">
        <v>34757</v>
      </c>
      <c r="E13212" s="8">
        <v>0</v>
      </c>
      <c r="F13212" s="7">
        <f t="shared" si="1132"/>
        <v>0</v>
      </c>
      <c r="G13212" s="8">
        <f>Milk_R_at_Western_Crossing!B13213+NF_Milk_R_at_IB!B13213+Milk_R_at_Eastern_Crossing!E13212</f>
        <v>57</v>
      </c>
      <c r="H13212" s="7">
        <f t="shared" si="1133"/>
        <v>1.6140602557440002</v>
      </c>
    </row>
    <row r="13213" spans="1:8">
      <c r="A13213">
        <f t="shared" si="1129"/>
        <v>1995</v>
      </c>
      <c r="B13213">
        <f t="shared" si="1130"/>
        <v>2</v>
      </c>
      <c r="C13213">
        <f t="shared" si="1131"/>
        <v>28</v>
      </c>
      <c r="D13213" s="1">
        <v>34758</v>
      </c>
      <c r="E13213" s="8">
        <v>0</v>
      </c>
      <c r="F13213" s="7">
        <f t="shared" si="1132"/>
        <v>0</v>
      </c>
      <c r="G13213" s="8">
        <f>Milk_R_at_Western_Crossing!B13214+NF_Milk_R_at_IB!B13214+Milk_R_at_Eastern_Crossing!E13213</f>
        <v>59</v>
      </c>
      <c r="H13213" s="7">
        <f t="shared" si="1133"/>
        <v>1.6706939489280002</v>
      </c>
    </row>
    <row r="13214" spans="1:8">
      <c r="A13214">
        <f t="shared" si="1129"/>
        <v>1995</v>
      </c>
      <c r="B13214">
        <f t="shared" si="1130"/>
        <v>3</v>
      </c>
      <c r="C13214">
        <f t="shared" si="1131"/>
        <v>1</v>
      </c>
      <c r="D13214" s="1">
        <v>34759</v>
      </c>
      <c r="E13214" s="8">
        <v>19</v>
      </c>
      <c r="F13214" s="7">
        <f t="shared" si="1132"/>
        <v>0.53802008524800005</v>
      </c>
      <c r="G13214" s="8">
        <f>Milk_R_at_Western_Crossing!B13215+NF_Milk_R_at_IB!B13215+Milk_R_at_Eastern_Crossing!E13214</f>
        <v>66</v>
      </c>
      <c r="H13214" s="7">
        <f t="shared" si="1133"/>
        <v>1.8689118750720002</v>
      </c>
    </row>
    <row r="13215" spans="1:8">
      <c r="A13215">
        <f t="shared" si="1129"/>
        <v>1995</v>
      </c>
      <c r="B13215">
        <f t="shared" si="1130"/>
        <v>3</v>
      </c>
      <c r="C13215">
        <f t="shared" si="1131"/>
        <v>2</v>
      </c>
      <c r="D13215" s="1">
        <v>34760</v>
      </c>
      <c r="E13215" s="8">
        <v>47.285714285714285</v>
      </c>
      <c r="F13215" s="7">
        <f t="shared" si="1132"/>
        <v>1.3389823174217144</v>
      </c>
      <c r="G13215" s="8">
        <f>Milk_R_at_Western_Crossing!B13216+NF_Milk_R_at_IB!B13216+Milk_R_at_Eastern_Crossing!E13215</f>
        <v>91.285714285714278</v>
      </c>
      <c r="H13215" s="7">
        <f t="shared" si="1133"/>
        <v>2.5849235674697146</v>
      </c>
    </row>
    <row r="13216" spans="1:8">
      <c r="A13216">
        <f t="shared" si="1129"/>
        <v>1995</v>
      </c>
      <c r="B13216">
        <f t="shared" si="1130"/>
        <v>3</v>
      </c>
      <c r="C13216">
        <f t="shared" si="1131"/>
        <v>3</v>
      </c>
      <c r="D13216" s="1">
        <v>34761</v>
      </c>
      <c r="E13216" s="8">
        <v>77.142857142857139</v>
      </c>
      <c r="F13216" s="7">
        <f t="shared" si="1132"/>
        <v>2.1844424513828575</v>
      </c>
      <c r="G13216" s="8">
        <f>Milk_R_at_Western_Crossing!B13217+NF_Milk_R_at_IB!B13217+Milk_R_at_Eastern_Crossing!E13216</f>
        <v>117.14285714285714</v>
      </c>
      <c r="H13216" s="7">
        <f t="shared" si="1133"/>
        <v>3.3171163150628575</v>
      </c>
    </row>
    <row r="13217" spans="1:8">
      <c r="A13217">
        <f t="shared" si="1129"/>
        <v>1995</v>
      </c>
      <c r="B13217">
        <f t="shared" si="1130"/>
        <v>3</v>
      </c>
      <c r="C13217">
        <f t="shared" si="1131"/>
        <v>4</v>
      </c>
      <c r="D13217" s="1">
        <v>34762</v>
      </c>
      <c r="E13217" s="8">
        <v>108.14285714285714</v>
      </c>
      <c r="F13217" s="7">
        <f t="shared" si="1132"/>
        <v>3.0622646957348576</v>
      </c>
      <c r="G13217" s="8">
        <f>Milk_R_at_Western_Crossing!B13218+NF_Milk_R_at_IB!B13218+Milk_R_at_Eastern_Crossing!E13217</f>
        <v>145.14285714285714</v>
      </c>
      <c r="H13217" s="7">
        <f t="shared" si="1133"/>
        <v>4.1099880196388581</v>
      </c>
    </row>
    <row r="13218" spans="1:8">
      <c r="A13218">
        <f t="shared" si="1129"/>
        <v>1995</v>
      </c>
      <c r="B13218">
        <f t="shared" si="1130"/>
        <v>3</v>
      </c>
      <c r="C13218">
        <f t="shared" si="1131"/>
        <v>5</v>
      </c>
      <c r="D13218" s="1">
        <v>34763</v>
      </c>
      <c r="E13218" s="8">
        <v>99.285714285714292</v>
      </c>
      <c r="F13218" s="7">
        <f t="shared" si="1132"/>
        <v>2.8114583402057147</v>
      </c>
      <c r="G13218" s="8">
        <f>Milk_R_at_Western_Crossing!B13219+NF_Milk_R_at_IB!B13219+Milk_R_at_Eastern_Crossing!E13218</f>
        <v>134.28571428571428</v>
      </c>
      <c r="H13218" s="7">
        <f t="shared" si="1133"/>
        <v>3.8025479709257146</v>
      </c>
    </row>
    <row r="13219" spans="1:8">
      <c r="A13219">
        <f t="shared" si="1129"/>
        <v>1995</v>
      </c>
      <c r="B13219">
        <f t="shared" si="1130"/>
        <v>3</v>
      </c>
      <c r="C13219">
        <f t="shared" si="1131"/>
        <v>6</v>
      </c>
      <c r="D13219" s="1">
        <v>34764</v>
      </c>
      <c r="E13219" s="8">
        <v>86</v>
      </c>
      <c r="F13219" s="7">
        <f t="shared" si="1132"/>
        <v>2.4352488069120004</v>
      </c>
      <c r="G13219" s="8">
        <f>Milk_R_at_Western_Crossing!B13220+NF_Milk_R_at_IB!B13220+Milk_R_at_Eastern_Crossing!E13219</f>
        <v>120</v>
      </c>
      <c r="H13219" s="7">
        <f t="shared" si="1133"/>
        <v>3.3980215910400005</v>
      </c>
    </row>
    <row r="13220" spans="1:8">
      <c r="A13220">
        <f t="shared" si="1129"/>
        <v>1995</v>
      </c>
      <c r="B13220">
        <f t="shared" si="1130"/>
        <v>3</v>
      </c>
      <c r="C13220">
        <f t="shared" si="1131"/>
        <v>7</v>
      </c>
      <c r="D13220" s="1">
        <v>34765</v>
      </c>
      <c r="E13220" s="8">
        <v>76.857142857142861</v>
      </c>
      <c r="F13220" s="7">
        <f t="shared" si="1132"/>
        <v>2.1763519237851434</v>
      </c>
      <c r="G13220" s="8">
        <f>Milk_R_at_Western_Crossing!B13221+NF_Milk_R_at_IB!B13221+Milk_R_at_Eastern_Crossing!E13220</f>
        <v>105.85714285714286</v>
      </c>
      <c r="H13220" s="7">
        <f t="shared" si="1133"/>
        <v>2.9975404749531434</v>
      </c>
    </row>
    <row r="13221" spans="1:8">
      <c r="A13221">
        <f t="shared" si="1129"/>
        <v>1995</v>
      </c>
      <c r="B13221">
        <f t="shared" si="1130"/>
        <v>3</v>
      </c>
      <c r="C13221">
        <f t="shared" si="1131"/>
        <v>8</v>
      </c>
      <c r="D13221" s="1">
        <v>34766</v>
      </c>
      <c r="E13221" s="8">
        <v>76.142857142857139</v>
      </c>
      <c r="F13221" s="7">
        <f t="shared" si="1132"/>
        <v>2.1561256047908572</v>
      </c>
      <c r="G13221" s="8">
        <f>Milk_R_at_Western_Crossing!B13222+NF_Milk_R_at_IB!B13222+Milk_R_at_Eastern_Crossing!E13221</f>
        <v>102.14285714285714</v>
      </c>
      <c r="H13221" s="7">
        <f t="shared" si="1133"/>
        <v>2.8923636161828576</v>
      </c>
    </row>
    <row r="13222" spans="1:8">
      <c r="A13222">
        <f t="shared" si="1129"/>
        <v>1995</v>
      </c>
      <c r="B13222">
        <f t="shared" si="1130"/>
        <v>3</v>
      </c>
      <c r="C13222">
        <f t="shared" si="1131"/>
        <v>9</v>
      </c>
      <c r="D13222" s="1">
        <v>34767</v>
      </c>
      <c r="E13222" s="8">
        <v>102.28571428571429</v>
      </c>
      <c r="F13222" s="7">
        <f t="shared" si="1132"/>
        <v>2.8964088799817147</v>
      </c>
      <c r="G13222" s="8">
        <f>Milk_R_at_Western_Crossing!B13223+NF_Milk_R_at_IB!B13223+Milk_R_at_Eastern_Crossing!E13222</f>
        <v>142.28571428571428</v>
      </c>
      <c r="H13222" s="7">
        <f t="shared" si="1133"/>
        <v>4.0290827436617143</v>
      </c>
    </row>
    <row r="13223" spans="1:8">
      <c r="A13223">
        <f t="shared" si="1129"/>
        <v>1995</v>
      </c>
      <c r="B13223">
        <f t="shared" si="1130"/>
        <v>3</v>
      </c>
      <c r="C13223">
        <f t="shared" si="1131"/>
        <v>10</v>
      </c>
      <c r="D13223" s="1">
        <v>34768</v>
      </c>
      <c r="E13223" s="8">
        <v>156.28571428571428</v>
      </c>
      <c r="F13223" s="7">
        <f t="shared" si="1132"/>
        <v>4.4255185959497148</v>
      </c>
      <c r="G13223" s="8">
        <f>Milk_R_at_Western_Crossing!B13224+NF_Milk_R_at_IB!B13224+Milk_R_at_Eastern_Crossing!E13223</f>
        <v>251.28571428571428</v>
      </c>
      <c r="H13223" s="7">
        <f t="shared" si="1133"/>
        <v>7.1156190221897155</v>
      </c>
    </row>
    <row r="13224" spans="1:8">
      <c r="A13224">
        <f t="shared" si="1129"/>
        <v>1995</v>
      </c>
      <c r="B13224">
        <f t="shared" si="1130"/>
        <v>3</v>
      </c>
      <c r="C13224">
        <f t="shared" si="1131"/>
        <v>11</v>
      </c>
      <c r="D13224" s="1">
        <v>34769</v>
      </c>
      <c r="E13224" s="8">
        <v>234.42857142857142</v>
      </c>
      <c r="F13224" s="7">
        <f t="shared" si="1132"/>
        <v>6.6382778939245721</v>
      </c>
      <c r="G13224" s="8">
        <f>Milk_R_at_Western_Crossing!B13225+NF_Milk_R_at_IB!B13225+Milk_R_at_Eastern_Crossing!E13224</f>
        <v>316.42857142857144</v>
      </c>
      <c r="H13224" s="7">
        <f t="shared" si="1133"/>
        <v>8.9602593144685727</v>
      </c>
    </row>
    <row r="13225" spans="1:8">
      <c r="A13225">
        <f t="shared" si="1129"/>
        <v>1995</v>
      </c>
      <c r="B13225">
        <f t="shared" si="1130"/>
        <v>3</v>
      </c>
      <c r="C13225">
        <f t="shared" si="1131"/>
        <v>12</v>
      </c>
      <c r="D13225" s="1">
        <v>34770</v>
      </c>
      <c r="E13225" s="8">
        <v>323</v>
      </c>
      <c r="F13225" s="7">
        <f t="shared" si="1132"/>
        <v>9.1463414492160009</v>
      </c>
      <c r="G13225" s="8">
        <f>Milk_R_at_Western_Crossing!B13226+NF_Milk_R_at_IB!B13226+Milk_R_at_Eastern_Crossing!E13225</f>
        <v>396</v>
      </c>
      <c r="H13225" s="7">
        <f t="shared" si="1133"/>
        <v>11.213471250432002</v>
      </c>
    </row>
    <row r="13226" spans="1:8">
      <c r="A13226">
        <f t="shared" si="1129"/>
        <v>1995</v>
      </c>
      <c r="B13226">
        <f t="shared" si="1130"/>
        <v>3</v>
      </c>
      <c r="C13226">
        <f t="shared" si="1131"/>
        <v>13</v>
      </c>
      <c r="D13226" s="1">
        <v>34771</v>
      </c>
      <c r="E13226" s="8">
        <v>395.28571428571428</v>
      </c>
      <c r="F13226" s="7">
        <f t="shared" si="1132"/>
        <v>11.193244931437716</v>
      </c>
      <c r="G13226" s="8">
        <f>Milk_R_at_Western_Crossing!B13227+NF_Milk_R_at_IB!B13227+Milk_R_at_Eastern_Crossing!E13226</f>
        <v>501.28571428571428</v>
      </c>
      <c r="H13226" s="7">
        <f t="shared" si="1133"/>
        <v>14.194830670189717</v>
      </c>
    </row>
    <row r="13227" spans="1:8">
      <c r="A13227">
        <f t="shared" si="1129"/>
        <v>1995</v>
      </c>
      <c r="B13227">
        <f t="shared" si="1130"/>
        <v>3</v>
      </c>
      <c r="C13227">
        <f t="shared" si="1131"/>
        <v>14</v>
      </c>
      <c r="D13227" s="1">
        <v>34772</v>
      </c>
      <c r="E13227" s="8">
        <v>439.14285714285717</v>
      </c>
      <c r="F13227" s="7">
        <f t="shared" si="1132"/>
        <v>12.43514091768686</v>
      </c>
      <c r="G13227" s="8">
        <f>Milk_R_at_Western_Crossing!B13228+NF_Milk_R_at_IB!B13228+Milk_R_at_Eastern_Crossing!E13227</f>
        <v>621.14285714285711</v>
      </c>
      <c r="H13227" s="7">
        <f t="shared" si="1133"/>
        <v>17.588806997430858</v>
      </c>
    </row>
    <row r="13228" spans="1:8">
      <c r="A13228">
        <f t="shared" si="1129"/>
        <v>1995</v>
      </c>
      <c r="B13228">
        <f t="shared" si="1130"/>
        <v>3</v>
      </c>
      <c r="C13228">
        <f t="shared" si="1131"/>
        <v>15</v>
      </c>
      <c r="D13228" s="1">
        <v>34773</v>
      </c>
      <c r="E13228" s="8">
        <v>453.28571428571428</v>
      </c>
      <c r="F13228" s="7">
        <f t="shared" si="1132"/>
        <v>12.835622033773715</v>
      </c>
      <c r="G13228" s="8">
        <f>Milk_R_at_Western_Crossing!B13229+NF_Milk_R_at_IB!B13229+Milk_R_at_Eastern_Crossing!E13228</f>
        <v>638.28571428571422</v>
      </c>
      <c r="H13228" s="7">
        <f t="shared" si="1133"/>
        <v>18.074238653293715</v>
      </c>
    </row>
    <row r="13229" spans="1:8">
      <c r="A13229">
        <f t="shared" si="1129"/>
        <v>1995</v>
      </c>
      <c r="B13229">
        <f t="shared" si="1130"/>
        <v>3</v>
      </c>
      <c r="C13229">
        <f t="shared" si="1131"/>
        <v>16</v>
      </c>
      <c r="D13229" s="1">
        <v>34774</v>
      </c>
      <c r="E13229" s="8">
        <v>437.85714285714283</v>
      </c>
      <c r="F13229" s="7">
        <f t="shared" si="1132"/>
        <v>12.398733543497144</v>
      </c>
      <c r="G13229" s="8">
        <f>Milk_R_at_Western_Crossing!B13230+NF_Milk_R_at_IB!B13230+Milk_R_at_Eastern_Crossing!E13229</f>
        <v>574.85714285714289</v>
      </c>
      <c r="H13229" s="7">
        <f t="shared" si="1133"/>
        <v>16.278141526601146</v>
      </c>
    </row>
    <row r="13230" spans="1:8">
      <c r="A13230">
        <f t="shared" si="1129"/>
        <v>1995</v>
      </c>
      <c r="B13230">
        <f t="shared" si="1130"/>
        <v>3</v>
      </c>
      <c r="C13230">
        <f t="shared" si="1131"/>
        <v>17</v>
      </c>
      <c r="D13230" s="1">
        <v>34775</v>
      </c>
      <c r="E13230" s="8">
        <v>393.42857142857144</v>
      </c>
      <c r="F13230" s="7">
        <f t="shared" si="1132"/>
        <v>11.140656502052574</v>
      </c>
      <c r="G13230" s="8">
        <f>Milk_R_at_Western_Crossing!B13231+NF_Milk_R_at_IB!B13231+Milk_R_at_Eastern_Crossing!E13230</f>
        <v>498.42857142857144</v>
      </c>
      <c r="H13230" s="7">
        <f t="shared" si="1133"/>
        <v>14.113925394212574</v>
      </c>
    </row>
    <row r="13231" spans="1:8">
      <c r="A13231">
        <f t="shared" si="1129"/>
        <v>1995</v>
      </c>
      <c r="B13231">
        <f t="shared" si="1130"/>
        <v>3</v>
      </c>
      <c r="C13231">
        <f t="shared" si="1131"/>
        <v>18</v>
      </c>
      <c r="D13231" s="1">
        <v>34776</v>
      </c>
      <c r="E13231" s="8">
        <v>325.85714285714283</v>
      </c>
      <c r="F13231" s="7">
        <f t="shared" si="1132"/>
        <v>9.2272467251931438</v>
      </c>
      <c r="G13231" s="8">
        <f>Milk_R_at_Western_Crossing!B13232+NF_Milk_R_at_IB!B13232+Milk_R_at_Eastern_Crossing!E13231</f>
        <v>425.85714285714283</v>
      </c>
      <c r="H13231" s="7">
        <f t="shared" si="1133"/>
        <v>12.058931384393144</v>
      </c>
    </row>
    <row r="13232" spans="1:8">
      <c r="A13232">
        <f t="shared" si="1129"/>
        <v>1995</v>
      </c>
      <c r="B13232">
        <f t="shared" si="1130"/>
        <v>3</v>
      </c>
      <c r="C13232">
        <f t="shared" si="1131"/>
        <v>19</v>
      </c>
      <c r="D13232" s="1">
        <v>34777</v>
      </c>
      <c r="E13232" s="8">
        <v>246</v>
      </c>
      <c r="F13232" s="7">
        <f t="shared" si="1132"/>
        <v>6.9659442616320009</v>
      </c>
      <c r="G13232" s="8">
        <f>Milk_R_at_Western_Crossing!B13233+NF_Milk_R_at_IB!B13233+Milk_R_at_Eastern_Crossing!E13232</f>
        <v>345</v>
      </c>
      <c r="H13232" s="7">
        <f t="shared" si="1133"/>
        <v>9.7693120742400019</v>
      </c>
    </row>
    <row r="13233" spans="1:8">
      <c r="A13233">
        <f t="shared" si="1129"/>
        <v>1995</v>
      </c>
      <c r="B13233">
        <f t="shared" si="1130"/>
        <v>3</v>
      </c>
      <c r="C13233">
        <f t="shared" si="1131"/>
        <v>20</v>
      </c>
      <c r="D13233" s="1">
        <v>34778</v>
      </c>
      <c r="E13233" s="8">
        <v>175.42857142857142</v>
      </c>
      <c r="F13233" s="7">
        <f t="shared" si="1132"/>
        <v>4.967583944996572</v>
      </c>
      <c r="G13233" s="8">
        <f>Milk_R_at_Western_Crossing!B13234+NF_Milk_R_at_IB!B13234+Milk_R_at_Eastern_Crossing!E13233</f>
        <v>261.42857142857144</v>
      </c>
      <c r="H13233" s="7">
        <f t="shared" si="1133"/>
        <v>7.4028327519085728</v>
      </c>
    </row>
    <row r="13234" spans="1:8">
      <c r="A13234">
        <f t="shared" si="1129"/>
        <v>1995</v>
      </c>
      <c r="B13234">
        <f t="shared" si="1130"/>
        <v>3</v>
      </c>
      <c r="C13234">
        <f t="shared" si="1131"/>
        <v>21</v>
      </c>
      <c r="D13234" s="1">
        <v>34779</v>
      </c>
      <c r="E13234" s="8">
        <v>131.14285714285714</v>
      </c>
      <c r="F13234" s="7">
        <f t="shared" si="1132"/>
        <v>3.7135521673508576</v>
      </c>
      <c r="G13234" s="8">
        <f>Milk_R_at_Western_Crossing!B13235+NF_Milk_R_at_IB!B13235+Milk_R_at_Eastern_Crossing!E13234</f>
        <v>212.14285714285714</v>
      </c>
      <c r="H13234" s="7">
        <f t="shared" si="1133"/>
        <v>6.0072167413028579</v>
      </c>
    </row>
    <row r="13235" spans="1:8">
      <c r="A13235">
        <f t="shared" si="1129"/>
        <v>1995</v>
      </c>
      <c r="B13235">
        <f t="shared" si="1130"/>
        <v>3</v>
      </c>
      <c r="C13235">
        <f t="shared" si="1131"/>
        <v>22</v>
      </c>
      <c r="D13235" s="1">
        <v>34780</v>
      </c>
      <c r="E13235" s="8">
        <v>109.85714285714286</v>
      </c>
      <c r="F13235" s="7">
        <f t="shared" si="1132"/>
        <v>3.1108078613211436</v>
      </c>
      <c r="G13235" s="8">
        <f>Milk_R_at_Western_Crossing!B13236+NF_Milk_R_at_IB!B13236+Milk_R_at_Eastern_Crossing!E13235</f>
        <v>190.85714285714286</v>
      </c>
      <c r="H13235" s="7">
        <f t="shared" si="1133"/>
        <v>5.4044724352731439</v>
      </c>
    </row>
    <row r="13236" spans="1:8">
      <c r="A13236">
        <f t="shared" si="1129"/>
        <v>1995</v>
      </c>
      <c r="B13236">
        <f t="shared" si="1130"/>
        <v>3</v>
      </c>
      <c r="C13236">
        <f t="shared" si="1131"/>
        <v>23</v>
      </c>
      <c r="D13236" s="1">
        <v>34781</v>
      </c>
      <c r="E13236" s="8">
        <v>98.714285714285708</v>
      </c>
      <c r="F13236" s="7">
        <f t="shared" si="1132"/>
        <v>2.7952772850102861</v>
      </c>
      <c r="G13236" s="8">
        <f>Milk_R_at_Western_Crossing!B13237+NF_Milk_R_at_IB!B13237+Milk_R_at_Eastern_Crossing!E13236</f>
        <v>175.71428571428572</v>
      </c>
      <c r="H13236" s="7">
        <f t="shared" si="1133"/>
        <v>4.975674472594287</v>
      </c>
    </row>
    <row r="13237" spans="1:8">
      <c r="A13237">
        <f t="shared" si="1129"/>
        <v>1995</v>
      </c>
      <c r="B13237">
        <f t="shared" si="1130"/>
        <v>3</v>
      </c>
      <c r="C13237">
        <f t="shared" si="1131"/>
        <v>24</v>
      </c>
      <c r="D13237" s="1">
        <v>34782</v>
      </c>
      <c r="E13237" s="8">
        <v>85.571428571428569</v>
      </c>
      <c r="F13237" s="7">
        <f t="shared" si="1132"/>
        <v>2.4231130155154288</v>
      </c>
      <c r="G13237" s="8">
        <f>Milk_R_at_Western_Crossing!B13238+NF_Milk_R_at_IB!B13238+Milk_R_at_Eastern_Crossing!E13237</f>
        <v>161.57142857142856</v>
      </c>
      <c r="H13237" s="7">
        <f t="shared" si="1133"/>
        <v>4.5751933565074285</v>
      </c>
    </row>
    <row r="13238" spans="1:8">
      <c r="A13238">
        <f t="shared" si="1129"/>
        <v>1995</v>
      </c>
      <c r="B13238">
        <f t="shared" si="1130"/>
        <v>3</v>
      </c>
      <c r="C13238">
        <f t="shared" si="1131"/>
        <v>25</v>
      </c>
      <c r="D13238" s="1">
        <v>34783</v>
      </c>
      <c r="E13238" s="8">
        <v>70.571428571428569</v>
      </c>
      <c r="F13238" s="7">
        <f t="shared" si="1132"/>
        <v>1.9983603166354289</v>
      </c>
      <c r="G13238" s="8">
        <f>Milk_R_at_Western_Crossing!B13239+NF_Milk_R_at_IB!B13239+Milk_R_at_Eastern_Crossing!E13238</f>
        <v>142.57142857142856</v>
      </c>
      <c r="H13238" s="7">
        <f t="shared" si="1133"/>
        <v>4.0371732712594284</v>
      </c>
    </row>
    <row r="13239" spans="1:8">
      <c r="A13239">
        <f t="shared" si="1129"/>
        <v>1995</v>
      </c>
      <c r="B13239">
        <f t="shared" si="1130"/>
        <v>3</v>
      </c>
      <c r="C13239">
        <f t="shared" si="1131"/>
        <v>26</v>
      </c>
      <c r="D13239" s="1">
        <v>34784</v>
      </c>
      <c r="E13239" s="8">
        <v>58.571428571428569</v>
      </c>
      <c r="F13239" s="7">
        <f t="shared" si="1132"/>
        <v>1.6585581575314288</v>
      </c>
      <c r="G13239" s="8">
        <f>Milk_R_at_Western_Crossing!B13240+NF_Milk_R_at_IB!B13240+Milk_R_at_Eastern_Crossing!E13239</f>
        <v>123.57142857142857</v>
      </c>
      <c r="H13239" s="7">
        <f t="shared" si="1133"/>
        <v>3.4991531860114291</v>
      </c>
    </row>
    <row r="13240" spans="1:8">
      <c r="A13240">
        <f t="shared" si="1129"/>
        <v>1995</v>
      </c>
      <c r="B13240">
        <f t="shared" si="1130"/>
        <v>3</v>
      </c>
      <c r="C13240">
        <f t="shared" si="1131"/>
        <v>27</v>
      </c>
      <c r="D13240" s="1">
        <v>34785</v>
      </c>
      <c r="E13240" s="8">
        <v>51.714285714285715</v>
      </c>
      <c r="F13240" s="7">
        <f t="shared" si="1132"/>
        <v>1.464385495186286</v>
      </c>
      <c r="G13240" s="8">
        <f>Milk_R_at_Western_Crossing!B13241+NF_Milk_R_at_IB!B13241+Milk_R_at_Eastern_Crossing!E13240</f>
        <v>110.71428571428572</v>
      </c>
      <c r="H13240" s="7">
        <f t="shared" si="1133"/>
        <v>3.1350794441142864</v>
      </c>
    </row>
    <row r="13241" spans="1:8">
      <c r="A13241">
        <f t="shared" si="1129"/>
        <v>1995</v>
      </c>
      <c r="B13241">
        <f t="shared" si="1130"/>
        <v>3</v>
      </c>
      <c r="C13241">
        <f t="shared" si="1131"/>
        <v>28</v>
      </c>
      <c r="D13241" s="1">
        <v>34786</v>
      </c>
      <c r="E13241" s="8">
        <v>47.857142857142854</v>
      </c>
      <c r="F13241" s="7">
        <f t="shared" si="1132"/>
        <v>1.355163372617143</v>
      </c>
      <c r="G13241" s="8">
        <f>Milk_R_at_Western_Crossing!B13242+NF_Milk_R_at_IB!B13242+Milk_R_at_Eastern_Crossing!E13241</f>
        <v>108.85714285714286</v>
      </c>
      <c r="H13241" s="7">
        <f t="shared" si="1133"/>
        <v>3.0824910147291433</v>
      </c>
    </row>
    <row r="13242" spans="1:8">
      <c r="A13242">
        <f t="shared" si="1129"/>
        <v>1995</v>
      </c>
      <c r="B13242">
        <f t="shared" si="1130"/>
        <v>3</v>
      </c>
      <c r="C13242">
        <f t="shared" si="1131"/>
        <v>29</v>
      </c>
      <c r="D13242" s="1">
        <v>34787</v>
      </c>
      <c r="E13242" s="8">
        <v>45.857142857142854</v>
      </c>
      <c r="F13242" s="7">
        <f t="shared" si="1132"/>
        <v>1.2985296794331429</v>
      </c>
      <c r="G13242" s="8">
        <f>Milk_R_at_Western_Crossing!B13243+NF_Milk_R_at_IB!B13243+Milk_R_at_Eastern_Crossing!E13242</f>
        <v>117.85714285714286</v>
      </c>
      <c r="H13242" s="7">
        <f t="shared" si="1133"/>
        <v>3.3373426340571433</v>
      </c>
    </row>
    <row r="13243" spans="1:8">
      <c r="A13243">
        <f t="shared" si="1129"/>
        <v>1995</v>
      </c>
      <c r="B13243">
        <f t="shared" si="1130"/>
        <v>3</v>
      </c>
      <c r="C13243">
        <f t="shared" si="1131"/>
        <v>30</v>
      </c>
      <c r="D13243" s="1">
        <v>34788</v>
      </c>
      <c r="E13243" s="8">
        <v>26.142857142857142</v>
      </c>
      <c r="F13243" s="7">
        <f t="shared" si="1132"/>
        <v>0.74028327519085724</v>
      </c>
      <c r="G13243" s="8">
        <f>Milk_R_at_Western_Crossing!B13244+NF_Milk_R_at_IB!B13244+Milk_R_at_Eastern_Crossing!E13243</f>
        <v>96.142857142857139</v>
      </c>
      <c r="H13243" s="7">
        <f t="shared" si="1133"/>
        <v>2.7224625366308572</v>
      </c>
    </row>
    <row r="13244" spans="1:8">
      <c r="A13244">
        <f t="shared" si="1129"/>
        <v>1995</v>
      </c>
      <c r="B13244">
        <f t="shared" si="1130"/>
        <v>3</v>
      </c>
      <c r="C13244">
        <f t="shared" si="1131"/>
        <v>31</v>
      </c>
      <c r="D13244" s="1">
        <v>34789</v>
      </c>
      <c r="E13244" s="8">
        <v>0</v>
      </c>
      <c r="F13244" s="7">
        <f t="shared" si="1132"/>
        <v>0</v>
      </c>
      <c r="G13244" s="8">
        <f>Milk_R_at_Western_Crossing!B13245+NF_Milk_R_at_IB!B13245+Milk_R_at_Eastern_Crossing!E13244</f>
        <v>71</v>
      </c>
      <c r="H13244" s="7">
        <f t="shared" si="1133"/>
        <v>2.0104961080320005</v>
      </c>
    </row>
    <row r="13245" spans="1:8">
      <c r="A13245">
        <f t="shared" si="1129"/>
        <v>1995</v>
      </c>
      <c r="B13245">
        <f t="shared" si="1130"/>
        <v>4</v>
      </c>
      <c r="C13245">
        <f t="shared" si="1131"/>
        <v>1</v>
      </c>
      <c r="D13245" s="1">
        <v>34790</v>
      </c>
      <c r="E13245" s="8">
        <v>0</v>
      </c>
      <c r="F13245" s="7">
        <f t="shared" si="1132"/>
        <v>0</v>
      </c>
      <c r="G13245" s="8">
        <f>Milk_R_at_Western_Crossing!B13246+NF_Milk_R_at_IB!B13246+Milk_R_at_Eastern_Crossing!E13245</f>
        <v>73</v>
      </c>
      <c r="H13245" s="7">
        <f t="shared" si="1133"/>
        <v>2.0671298012160002</v>
      </c>
    </row>
    <row r="13246" spans="1:8">
      <c r="A13246">
        <f t="shared" si="1129"/>
        <v>1995</v>
      </c>
      <c r="B13246">
        <f t="shared" si="1130"/>
        <v>4</v>
      </c>
      <c r="C13246">
        <f t="shared" si="1131"/>
        <v>2</v>
      </c>
      <c r="D13246" s="1">
        <v>34791</v>
      </c>
      <c r="E13246" s="8">
        <v>0</v>
      </c>
      <c r="F13246" s="7">
        <f t="shared" si="1132"/>
        <v>0</v>
      </c>
      <c r="G13246" s="8">
        <f>Milk_R_at_Western_Crossing!B13247+NF_Milk_R_at_IB!B13247+Milk_R_at_Eastern_Crossing!E13246</f>
        <v>73</v>
      </c>
      <c r="H13246" s="7">
        <f t="shared" si="1133"/>
        <v>2.0671298012160002</v>
      </c>
    </row>
    <row r="13247" spans="1:8">
      <c r="A13247">
        <f t="shared" si="1129"/>
        <v>1995</v>
      </c>
      <c r="B13247">
        <f t="shared" si="1130"/>
        <v>4</v>
      </c>
      <c r="C13247">
        <f t="shared" si="1131"/>
        <v>3</v>
      </c>
      <c r="D13247" s="1">
        <v>34792</v>
      </c>
      <c r="E13247" s="8">
        <v>0</v>
      </c>
      <c r="F13247" s="7">
        <f t="shared" si="1132"/>
        <v>0</v>
      </c>
      <c r="G13247" s="8">
        <f>Milk_R_at_Western_Crossing!B13248+NF_Milk_R_at_IB!B13248+Milk_R_at_Eastern_Crossing!E13247</f>
        <v>71</v>
      </c>
      <c r="H13247" s="7">
        <f t="shared" si="1133"/>
        <v>2.0104961080320005</v>
      </c>
    </row>
    <row r="13248" spans="1:8">
      <c r="A13248">
        <f t="shared" si="1129"/>
        <v>1995</v>
      </c>
      <c r="B13248">
        <f t="shared" si="1130"/>
        <v>4</v>
      </c>
      <c r="C13248">
        <f t="shared" si="1131"/>
        <v>4</v>
      </c>
      <c r="D13248" s="1">
        <v>34793</v>
      </c>
      <c r="E13248" s="8">
        <v>0</v>
      </c>
      <c r="F13248" s="7">
        <f t="shared" si="1132"/>
        <v>0</v>
      </c>
      <c r="G13248" s="8">
        <f>Milk_R_at_Western_Crossing!B13249+NF_Milk_R_at_IB!B13249+Milk_R_at_Eastern_Crossing!E13248</f>
        <v>70</v>
      </c>
      <c r="H13248" s="7">
        <f t="shared" si="1133"/>
        <v>1.9821792614400002</v>
      </c>
    </row>
    <row r="13249" spans="1:8">
      <c r="A13249">
        <f t="shared" si="1129"/>
        <v>1995</v>
      </c>
      <c r="B13249">
        <f t="shared" si="1130"/>
        <v>4</v>
      </c>
      <c r="C13249">
        <f t="shared" si="1131"/>
        <v>5</v>
      </c>
      <c r="D13249" s="1">
        <v>34794</v>
      </c>
      <c r="E13249" s="8">
        <v>0</v>
      </c>
      <c r="F13249" s="7">
        <f t="shared" si="1132"/>
        <v>0</v>
      </c>
      <c r="G13249" s="8">
        <f>Milk_R_at_Western_Crossing!B13250+NF_Milk_R_at_IB!B13250+Milk_R_at_Eastern_Crossing!E13249</f>
        <v>68</v>
      </c>
      <c r="H13249" s="7">
        <f t="shared" si="1133"/>
        <v>1.9255455682560003</v>
      </c>
    </row>
    <row r="13250" spans="1:8">
      <c r="A13250">
        <f t="shared" si="1129"/>
        <v>1995</v>
      </c>
      <c r="B13250">
        <f t="shared" si="1130"/>
        <v>4</v>
      </c>
      <c r="C13250">
        <f t="shared" si="1131"/>
        <v>6</v>
      </c>
      <c r="D13250" s="1">
        <v>34795</v>
      </c>
      <c r="E13250" s="8">
        <v>10.142857142857142</v>
      </c>
      <c r="F13250" s="7">
        <f t="shared" si="1132"/>
        <v>0.28721372971885717</v>
      </c>
      <c r="G13250" s="8">
        <f>Milk_R_at_Western_Crossing!B13251+NF_Milk_R_at_IB!B13251+Milk_R_at_Eastern_Crossing!E13250</f>
        <v>75.142857142857139</v>
      </c>
      <c r="H13250" s="7">
        <f t="shared" si="1133"/>
        <v>2.1278087581988574</v>
      </c>
    </row>
    <row r="13251" spans="1:8">
      <c r="A13251">
        <f t="shared" si="1129"/>
        <v>1995</v>
      </c>
      <c r="B13251">
        <f t="shared" si="1130"/>
        <v>4</v>
      </c>
      <c r="C13251">
        <f t="shared" si="1131"/>
        <v>7</v>
      </c>
      <c r="D13251" s="1">
        <v>34796</v>
      </c>
      <c r="E13251" s="8">
        <v>57.428571428571431</v>
      </c>
      <c r="F13251" s="7">
        <f t="shared" si="1132"/>
        <v>1.6261960471405716</v>
      </c>
      <c r="G13251" s="8">
        <f>Milk_R_at_Western_Crossing!B13252+NF_Milk_R_at_IB!B13252+Milk_R_at_Eastern_Crossing!E13251</f>
        <v>126.42857142857143</v>
      </c>
      <c r="H13251" s="7">
        <f t="shared" si="1133"/>
        <v>3.580058461988572</v>
      </c>
    </row>
    <row r="13252" spans="1:8">
      <c r="A13252">
        <f t="shared" si="1129"/>
        <v>1995</v>
      </c>
      <c r="B13252">
        <f t="shared" si="1130"/>
        <v>4</v>
      </c>
      <c r="C13252">
        <f t="shared" si="1131"/>
        <v>8</v>
      </c>
      <c r="D13252" s="1">
        <v>34797</v>
      </c>
      <c r="E13252" s="8">
        <v>83.142857142857139</v>
      </c>
      <c r="F13252" s="7">
        <f t="shared" si="1132"/>
        <v>2.3543435309348575</v>
      </c>
      <c r="G13252" s="8">
        <f>Milk_R_at_Western_Crossing!B13253+NF_Milk_R_at_IB!B13253+Milk_R_at_Eastern_Crossing!E13252</f>
        <v>161.14285714285714</v>
      </c>
      <c r="H13252" s="7">
        <f t="shared" si="1133"/>
        <v>4.5630575651108574</v>
      </c>
    </row>
    <row r="13253" spans="1:8">
      <c r="A13253">
        <f t="shared" si="1129"/>
        <v>1995</v>
      </c>
      <c r="B13253">
        <f t="shared" si="1130"/>
        <v>4</v>
      </c>
      <c r="C13253">
        <f t="shared" si="1131"/>
        <v>9</v>
      </c>
      <c r="D13253" s="1">
        <v>34798</v>
      </c>
      <c r="E13253" s="8">
        <v>99.571428571428569</v>
      </c>
      <c r="F13253" s="7">
        <f t="shared" si="1132"/>
        <v>2.8195488678034288</v>
      </c>
      <c r="G13253" s="8">
        <f>Milk_R_at_Western_Crossing!B13254+NF_Milk_R_at_IB!B13254+Milk_R_at_Eastern_Crossing!E13253</f>
        <v>179.57142857142856</v>
      </c>
      <c r="H13253" s="7">
        <f t="shared" si="1133"/>
        <v>5.0848965951634293</v>
      </c>
    </row>
    <row r="13254" spans="1:8">
      <c r="A13254">
        <f t="shared" si="1129"/>
        <v>1995</v>
      </c>
      <c r="B13254">
        <f t="shared" si="1130"/>
        <v>4</v>
      </c>
      <c r="C13254">
        <f t="shared" si="1131"/>
        <v>10</v>
      </c>
      <c r="D13254" s="1">
        <v>34799</v>
      </c>
      <c r="E13254" s="8">
        <v>105.57142857142857</v>
      </c>
      <c r="F13254" s="7">
        <f t="shared" si="1132"/>
        <v>2.9894499473554288</v>
      </c>
      <c r="G13254" s="8">
        <f>Milk_R_at_Western_Crossing!B13255+NF_Milk_R_at_IB!B13255+Milk_R_at_Eastern_Crossing!E13254</f>
        <v>187.57142857142856</v>
      </c>
      <c r="H13254" s="7">
        <f t="shared" si="1133"/>
        <v>5.3114313678994289</v>
      </c>
    </row>
    <row r="13255" spans="1:8">
      <c r="A13255">
        <f t="shared" ref="A13255:A13318" si="1134">YEAR(D13255)</f>
        <v>1995</v>
      </c>
      <c r="B13255">
        <f t="shared" ref="B13255:B13318" si="1135">MONTH(D13255)</f>
        <v>4</v>
      </c>
      <c r="C13255">
        <f t="shared" ref="C13255:C13318" si="1136">DAY(D13255)</f>
        <v>11</v>
      </c>
      <c r="D13255" s="1">
        <v>34800</v>
      </c>
      <c r="E13255" s="8">
        <v>109.42857142857143</v>
      </c>
      <c r="F13255" s="7">
        <f t="shared" ref="F13255:F13318" si="1137">E13255*(0.3048^3)</f>
        <v>3.098672069924572</v>
      </c>
      <c r="G13255" s="8">
        <f>Milk_R_at_Western_Crossing!B13256+NF_Milk_R_at_IB!B13256+Milk_R_at_Eastern_Crossing!E13255</f>
        <v>186.42857142857144</v>
      </c>
      <c r="H13255" s="7">
        <f t="shared" ref="H13255:H13318" si="1138">G13255*(0.3048^3)</f>
        <v>5.2790692575085725</v>
      </c>
    </row>
    <row r="13256" spans="1:8">
      <c r="A13256">
        <f t="shared" si="1134"/>
        <v>1995</v>
      </c>
      <c r="B13256">
        <f t="shared" si="1135"/>
        <v>4</v>
      </c>
      <c r="C13256">
        <f t="shared" si="1136"/>
        <v>12</v>
      </c>
      <c r="D13256" s="1">
        <v>34801</v>
      </c>
      <c r="E13256" s="8">
        <v>102.14285714285714</v>
      </c>
      <c r="F13256" s="7">
        <f t="shared" si="1137"/>
        <v>2.8923636161828576</v>
      </c>
      <c r="G13256" s="8">
        <f>Milk_R_at_Western_Crossing!B13257+NF_Milk_R_at_IB!B13257+Milk_R_at_Eastern_Crossing!E13256</f>
        <v>183.14285714285714</v>
      </c>
      <c r="H13256" s="7">
        <f t="shared" si="1138"/>
        <v>5.1860281901348575</v>
      </c>
    </row>
    <row r="13257" spans="1:8">
      <c r="A13257">
        <f t="shared" si="1134"/>
        <v>1995</v>
      </c>
      <c r="B13257">
        <f t="shared" si="1135"/>
        <v>4</v>
      </c>
      <c r="C13257">
        <f t="shared" si="1136"/>
        <v>13</v>
      </c>
      <c r="D13257" s="1">
        <v>34802</v>
      </c>
      <c r="E13257" s="8">
        <v>82.571428571428569</v>
      </c>
      <c r="F13257" s="7">
        <f t="shared" si="1137"/>
        <v>2.3381624757394288</v>
      </c>
      <c r="G13257" s="8">
        <f>Milk_R_at_Western_Crossing!B13258+NF_Milk_R_at_IB!B13258+Milk_R_at_Eastern_Crossing!E13257</f>
        <v>163.57142857142856</v>
      </c>
      <c r="H13257" s="7">
        <f t="shared" si="1138"/>
        <v>4.6318270496914291</v>
      </c>
    </row>
    <row r="13258" spans="1:8">
      <c r="A13258">
        <f t="shared" si="1134"/>
        <v>1995</v>
      </c>
      <c r="B13258">
        <f t="shared" si="1135"/>
        <v>4</v>
      </c>
      <c r="C13258">
        <f t="shared" si="1136"/>
        <v>14</v>
      </c>
      <c r="D13258" s="1">
        <v>34803</v>
      </c>
      <c r="E13258" s="8">
        <v>66.857142857142861</v>
      </c>
      <c r="F13258" s="7">
        <f t="shared" si="1137"/>
        <v>1.8931834578651432</v>
      </c>
      <c r="G13258" s="8">
        <f>Milk_R_at_Western_Crossing!B13259+NF_Milk_R_at_IB!B13259+Milk_R_at_Eastern_Crossing!E13258</f>
        <v>143.85714285714286</v>
      </c>
      <c r="H13258" s="7">
        <f t="shared" si="1138"/>
        <v>4.0735806454491437</v>
      </c>
    </row>
    <row r="13259" spans="1:8">
      <c r="A13259">
        <f t="shared" si="1134"/>
        <v>1995</v>
      </c>
      <c r="B13259">
        <f t="shared" si="1135"/>
        <v>4</v>
      </c>
      <c r="C13259">
        <f t="shared" si="1136"/>
        <v>15</v>
      </c>
      <c r="D13259" s="1">
        <v>34804</v>
      </c>
      <c r="E13259" s="8">
        <v>57.857142857142854</v>
      </c>
      <c r="F13259" s="7">
        <f t="shared" si="1137"/>
        <v>1.638331838537143</v>
      </c>
      <c r="G13259" s="8">
        <f>Milk_R_at_Western_Crossing!B13260+NF_Milk_R_at_IB!B13260+Milk_R_at_Eastern_Crossing!E13259</f>
        <v>134.85714285714286</v>
      </c>
      <c r="H13259" s="7">
        <f t="shared" si="1138"/>
        <v>3.8187290261211437</v>
      </c>
    </row>
    <row r="13260" spans="1:8">
      <c r="A13260">
        <f t="shared" si="1134"/>
        <v>1995</v>
      </c>
      <c r="B13260">
        <f t="shared" si="1135"/>
        <v>4</v>
      </c>
      <c r="C13260">
        <f t="shared" si="1136"/>
        <v>16</v>
      </c>
      <c r="D13260" s="1">
        <v>34805</v>
      </c>
      <c r="E13260" s="8">
        <v>47</v>
      </c>
      <c r="F13260" s="7">
        <f t="shared" si="1137"/>
        <v>1.3308917898240002</v>
      </c>
      <c r="G13260" s="8">
        <f>Milk_R_at_Western_Crossing!B13261+NF_Milk_R_at_IB!B13261+Milk_R_at_Eastern_Crossing!E13260</f>
        <v>125</v>
      </c>
      <c r="H13260" s="7">
        <f t="shared" si="1138"/>
        <v>3.5396058240000006</v>
      </c>
    </row>
    <row r="13261" spans="1:8">
      <c r="A13261">
        <f t="shared" si="1134"/>
        <v>1995</v>
      </c>
      <c r="B13261">
        <f t="shared" si="1135"/>
        <v>4</v>
      </c>
      <c r="C13261">
        <f t="shared" si="1136"/>
        <v>17</v>
      </c>
      <c r="D13261" s="1">
        <v>34806</v>
      </c>
      <c r="E13261" s="8">
        <v>37.428571428571431</v>
      </c>
      <c r="F13261" s="7">
        <f t="shared" si="1137"/>
        <v>1.0598591153005716</v>
      </c>
      <c r="G13261" s="8">
        <f>Milk_R_at_Western_Crossing!B13262+NF_Milk_R_at_IB!B13262+Milk_R_at_Eastern_Crossing!E13261</f>
        <v>109.42857142857143</v>
      </c>
      <c r="H13261" s="7">
        <f t="shared" si="1138"/>
        <v>3.098672069924572</v>
      </c>
    </row>
    <row r="13262" spans="1:8">
      <c r="A13262">
        <f t="shared" si="1134"/>
        <v>1995</v>
      </c>
      <c r="B13262">
        <f t="shared" si="1135"/>
        <v>4</v>
      </c>
      <c r="C13262">
        <f t="shared" si="1136"/>
        <v>18</v>
      </c>
      <c r="D13262" s="1">
        <v>34807</v>
      </c>
      <c r="E13262" s="8">
        <v>29</v>
      </c>
      <c r="F13262" s="7">
        <f t="shared" si="1137"/>
        <v>0.82118855116800016</v>
      </c>
      <c r="G13262" s="8">
        <f>Milk_R_at_Western_Crossing!B13263+NF_Milk_R_at_IB!B13263+Milk_R_at_Eastern_Crossing!E13262</f>
        <v>102</v>
      </c>
      <c r="H13262" s="7">
        <f t="shared" si="1138"/>
        <v>2.8883183523840006</v>
      </c>
    </row>
    <row r="13263" spans="1:8">
      <c r="A13263">
        <f t="shared" si="1134"/>
        <v>1995</v>
      </c>
      <c r="B13263">
        <f t="shared" si="1135"/>
        <v>4</v>
      </c>
      <c r="C13263">
        <f t="shared" si="1136"/>
        <v>19</v>
      </c>
      <c r="D13263" s="1">
        <v>34808</v>
      </c>
      <c r="E13263" s="8">
        <v>11.285714285714286</v>
      </c>
      <c r="F13263" s="7">
        <f t="shared" si="1137"/>
        <v>0.31957584010971435</v>
      </c>
      <c r="G13263" s="8">
        <f>Milk_R_at_Western_Crossing!B13264+NF_Milk_R_at_IB!B13264+Milk_R_at_Eastern_Crossing!E13263</f>
        <v>84.285714285714292</v>
      </c>
      <c r="H13263" s="7">
        <f t="shared" si="1138"/>
        <v>2.3867056413257148</v>
      </c>
    </row>
    <row r="13264" spans="1:8">
      <c r="A13264">
        <f t="shared" si="1134"/>
        <v>1995</v>
      </c>
      <c r="B13264">
        <f t="shared" si="1135"/>
        <v>4</v>
      </c>
      <c r="C13264">
        <f t="shared" si="1136"/>
        <v>20</v>
      </c>
      <c r="D13264" s="1">
        <v>34809</v>
      </c>
      <c r="E13264" s="8">
        <v>0</v>
      </c>
      <c r="F13264" s="7">
        <f t="shared" si="1137"/>
        <v>0</v>
      </c>
      <c r="G13264" s="8">
        <f>Milk_R_at_Western_Crossing!B13265+NF_Milk_R_at_IB!B13265+Milk_R_at_Eastern_Crossing!E13264</f>
        <v>72</v>
      </c>
      <c r="H13264" s="7">
        <f t="shared" si="1138"/>
        <v>2.0388129546240004</v>
      </c>
    </row>
    <row r="13265" spans="1:8">
      <c r="A13265">
        <f t="shared" si="1134"/>
        <v>1995</v>
      </c>
      <c r="B13265">
        <f t="shared" si="1135"/>
        <v>4</v>
      </c>
      <c r="C13265">
        <f t="shared" si="1136"/>
        <v>21</v>
      </c>
      <c r="D13265" s="1">
        <v>34810</v>
      </c>
      <c r="E13265" s="8">
        <v>0</v>
      </c>
      <c r="F13265" s="7">
        <f t="shared" si="1137"/>
        <v>0</v>
      </c>
      <c r="G13265" s="8">
        <f>Milk_R_at_Western_Crossing!B13266+NF_Milk_R_at_IB!B13266+Milk_R_at_Eastern_Crossing!E13265</f>
        <v>73</v>
      </c>
      <c r="H13265" s="7">
        <f t="shared" si="1138"/>
        <v>2.0671298012160002</v>
      </c>
    </row>
    <row r="13266" spans="1:8">
      <c r="A13266">
        <f t="shared" si="1134"/>
        <v>1995</v>
      </c>
      <c r="B13266">
        <f t="shared" si="1135"/>
        <v>4</v>
      </c>
      <c r="C13266">
        <f t="shared" si="1136"/>
        <v>22</v>
      </c>
      <c r="D13266" s="1">
        <v>34811</v>
      </c>
      <c r="E13266" s="8">
        <v>0</v>
      </c>
      <c r="F13266" s="7">
        <f t="shared" si="1137"/>
        <v>0</v>
      </c>
      <c r="G13266" s="8">
        <f>Milk_R_at_Western_Crossing!B13267+NF_Milk_R_at_IB!B13267+Milk_R_at_Eastern_Crossing!E13266</f>
        <v>79</v>
      </c>
      <c r="H13266" s="7">
        <f t="shared" si="1138"/>
        <v>2.2370308807680002</v>
      </c>
    </row>
    <row r="13267" spans="1:8">
      <c r="A13267">
        <f t="shared" si="1134"/>
        <v>1995</v>
      </c>
      <c r="B13267">
        <f t="shared" si="1135"/>
        <v>4</v>
      </c>
      <c r="C13267">
        <f t="shared" si="1136"/>
        <v>23</v>
      </c>
      <c r="D13267" s="1">
        <v>34812</v>
      </c>
      <c r="E13267" s="8">
        <v>0</v>
      </c>
      <c r="F13267" s="7">
        <f t="shared" si="1137"/>
        <v>0</v>
      </c>
      <c r="G13267" s="8">
        <f>Milk_R_at_Western_Crossing!B13268+NF_Milk_R_at_IB!B13268+Milk_R_at_Eastern_Crossing!E13267</f>
        <v>90</v>
      </c>
      <c r="H13267" s="7">
        <f t="shared" si="1138"/>
        <v>2.5485161932800002</v>
      </c>
    </row>
    <row r="13268" spans="1:8">
      <c r="A13268">
        <f t="shared" si="1134"/>
        <v>1995</v>
      </c>
      <c r="B13268">
        <f t="shared" si="1135"/>
        <v>4</v>
      </c>
      <c r="C13268">
        <f t="shared" si="1136"/>
        <v>24</v>
      </c>
      <c r="D13268" s="1">
        <v>34813</v>
      </c>
      <c r="E13268" s="8">
        <v>0</v>
      </c>
      <c r="F13268" s="7">
        <f t="shared" si="1137"/>
        <v>0</v>
      </c>
      <c r="G13268" s="8">
        <f>Milk_R_at_Western_Crossing!B13269+NF_Milk_R_at_IB!B13269+Milk_R_at_Eastern_Crossing!E13268</f>
        <v>98</v>
      </c>
      <c r="H13268" s="7">
        <f t="shared" si="1138"/>
        <v>2.7750509660160003</v>
      </c>
    </row>
    <row r="13269" spans="1:8">
      <c r="A13269">
        <f t="shared" si="1134"/>
        <v>1995</v>
      </c>
      <c r="B13269">
        <f t="shared" si="1135"/>
        <v>4</v>
      </c>
      <c r="C13269">
        <f t="shared" si="1136"/>
        <v>25</v>
      </c>
      <c r="D13269" s="1">
        <v>34814</v>
      </c>
      <c r="E13269" s="8">
        <v>0</v>
      </c>
      <c r="F13269" s="7">
        <f t="shared" si="1137"/>
        <v>0</v>
      </c>
      <c r="G13269" s="8">
        <f>Milk_R_at_Western_Crossing!B13270+NF_Milk_R_at_IB!B13270+Milk_R_at_Eastern_Crossing!E13269</f>
        <v>114</v>
      </c>
      <c r="H13269" s="7">
        <f t="shared" si="1138"/>
        <v>3.2281205114880005</v>
      </c>
    </row>
    <row r="13270" spans="1:8">
      <c r="A13270">
        <f t="shared" si="1134"/>
        <v>1995</v>
      </c>
      <c r="B13270">
        <f t="shared" si="1135"/>
        <v>4</v>
      </c>
      <c r="C13270">
        <f t="shared" si="1136"/>
        <v>26</v>
      </c>
      <c r="D13270" s="1">
        <v>34815</v>
      </c>
      <c r="E13270" s="8">
        <v>0</v>
      </c>
      <c r="F13270" s="7">
        <f t="shared" si="1137"/>
        <v>0</v>
      </c>
      <c r="G13270" s="8">
        <f>Milk_R_at_Western_Crossing!B13271+NF_Milk_R_at_IB!B13271+Milk_R_at_Eastern_Crossing!E13270</f>
        <v>137</v>
      </c>
      <c r="H13270" s="7">
        <f t="shared" si="1138"/>
        <v>3.8794079831040005</v>
      </c>
    </row>
    <row r="13271" spans="1:8">
      <c r="A13271">
        <f t="shared" si="1134"/>
        <v>1995</v>
      </c>
      <c r="B13271">
        <f t="shared" si="1135"/>
        <v>4</v>
      </c>
      <c r="C13271">
        <f t="shared" si="1136"/>
        <v>27</v>
      </c>
      <c r="D13271" s="1">
        <v>34816</v>
      </c>
      <c r="E13271" s="8">
        <v>0</v>
      </c>
      <c r="F13271" s="7">
        <f t="shared" si="1137"/>
        <v>0</v>
      </c>
      <c r="G13271" s="8">
        <f>Milk_R_at_Western_Crossing!B13272+NF_Milk_R_at_IB!B13272+Milk_R_at_Eastern_Crossing!E13271</f>
        <v>147</v>
      </c>
      <c r="H13271" s="7">
        <f t="shared" si="1138"/>
        <v>4.1625764490240007</v>
      </c>
    </row>
    <row r="13272" spans="1:8">
      <c r="A13272">
        <f t="shared" si="1134"/>
        <v>1995</v>
      </c>
      <c r="B13272">
        <f t="shared" si="1135"/>
        <v>4</v>
      </c>
      <c r="C13272">
        <f t="shared" si="1136"/>
        <v>28</v>
      </c>
      <c r="D13272" s="1">
        <v>34817</v>
      </c>
      <c r="E13272" s="8">
        <v>9.5714285714285712</v>
      </c>
      <c r="F13272" s="7">
        <f t="shared" si="1137"/>
        <v>0.27103267452342861</v>
      </c>
      <c r="G13272" s="8">
        <f>Milk_R_at_Western_Crossing!B13273+NF_Milk_R_at_IB!B13273+Milk_R_at_Eastern_Crossing!E13272</f>
        <v>152.57142857142858</v>
      </c>
      <c r="H13272" s="7">
        <f t="shared" si="1138"/>
        <v>4.3203417371794295</v>
      </c>
    </row>
    <row r="13273" spans="1:8">
      <c r="A13273">
        <f t="shared" si="1134"/>
        <v>1995</v>
      </c>
      <c r="B13273">
        <f t="shared" si="1135"/>
        <v>4</v>
      </c>
      <c r="C13273">
        <f t="shared" si="1136"/>
        <v>29</v>
      </c>
      <c r="D13273" s="1">
        <v>34818</v>
      </c>
      <c r="E13273" s="8">
        <v>40.285714285714285</v>
      </c>
      <c r="F13273" s="7">
        <f t="shared" si="1137"/>
        <v>1.1407643912777143</v>
      </c>
      <c r="G13273" s="8">
        <f>Milk_R_at_Western_Crossing!B13274+NF_Milk_R_at_IB!B13274+Milk_R_at_Eastern_Crossing!E13273</f>
        <v>167.28571428571428</v>
      </c>
      <c r="H13273" s="7">
        <f t="shared" si="1138"/>
        <v>4.7370039084617144</v>
      </c>
    </row>
    <row r="13274" spans="1:8">
      <c r="A13274">
        <f t="shared" si="1134"/>
        <v>1995</v>
      </c>
      <c r="B13274">
        <f t="shared" si="1135"/>
        <v>4</v>
      </c>
      <c r="C13274">
        <f t="shared" si="1136"/>
        <v>30</v>
      </c>
      <c r="D13274" s="1">
        <v>34819</v>
      </c>
      <c r="E13274" s="8">
        <v>61.285714285714285</v>
      </c>
      <c r="F13274" s="7">
        <f t="shared" si="1137"/>
        <v>1.7354181697097144</v>
      </c>
      <c r="G13274" s="8">
        <f>Milk_R_at_Western_Crossing!B13275+NF_Milk_R_at_IB!B13275+Milk_R_at_Eastern_Crossing!E13274</f>
        <v>185.28571428571428</v>
      </c>
      <c r="H13274" s="7">
        <f t="shared" si="1138"/>
        <v>5.2467071471177151</v>
      </c>
    </row>
    <row r="13275" spans="1:8">
      <c r="A13275">
        <f t="shared" si="1134"/>
        <v>1995</v>
      </c>
      <c r="B13275">
        <f t="shared" si="1135"/>
        <v>5</v>
      </c>
      <c r="C13275">
        <f t="shared" si="1136"/>
        <v>1</v>
      </c>
      <c r="D13275" s="1">
        <v>34820</v>
      </c>
      <c r="E13275" s="8">
        <v>78</v>
      </c>
      <c r="F13275" s="7">
        <f t="shared" si="1137"/>
        <v>2.2087140341760003</v>
      </c>
      <c r="G13275" s="8">
        <f>Milk_R_at_Western_Crossing!B13276+NF_Milk_R_at_IB!B13276+Milk_R_at_Eastern_Crossing!E13275</f>
        <v>214.7</v>
      </c>
      <c r="H13275" s="7">
        <f t="shared" si="1138"/>
        <v>6.0796269633024007</v>
      </c>
    </row>
    <row r="13276" spans="1:8">
      <c r="A13276">
        <f t="shared" si="1134"/>
        <v>1995</v>
      </c>
      <c r="B13276">
        <f t="shared" si="1135"/>
        <v>5</v>
      </c>
      <c r="C13276">
        <f t="shared" si="1136"/>
        <v>2</v>
      </c>
      <c r="D13276" s="1">
        <v>34821</v>
      </c>
      <c r="E13276" s="8">
        <v>94.142857142857139</v>
      </c>
      <c r="F13276" s="7">
        <f t="shared" si="1137"/>
        <v>2.6658288434468576</v>
      </c>
      <c r="G13276" s="8">
        <f>Milk_R_at_Western_Crossing!B13277+NF_Milk_R_at_IB!B13277+Milk_R_at_Eastern_Crossing!E13276</f>
        <v>248.84285714285713</v>
      </c>
      <c r="H13276" s="7">
        <f t="shared" si="1138"/>
        <v>7.0464450112292578</v>
      </c>
    </row>
    <row r="13277" spans="1:8">
      <c r="A13277">
        <f t="shared" si="1134"/>
        <v>1995</v>
      </c>
      <c r="B13277">
        <f t="shared" si="1135"/>
        <v>5</v>
      </c>
      <c r="C13277">
        <f t="shared" si="1136"/>
        <v>3</v>
      </c>
      <c r="D13277" s="1">
        <v>34822</v>
      </c>
      <c r="E13277" s="8">
        <v>103.57142857142857</v>
      </c>
      <c r="F13277" s="7">
        <f t="shared" si="1137"/>
        <v>2.9328162541714291</v>
      </c>
      <c r="G13277" s="8">
        <f>Milk_R_at_Western_Crossing!B13278+NF_Milk_R_at_IB!B13278+Milk_R_at_Eastern_Crossing!E13277</f>
        <v>247.27142857142854</v>
      </c>
      <c r="H13277" s="7">
        <f t="shared" si="1138"/>
        <v>7.0019471094418284</v>
      </c>
    </row>
    <row r="13278" spans="1:8">
      <c r="A13278">
        <f t="shared" si="1134"/>
        <v>1995</v>
      </c>
      <c r="B13278">
        <f t="shared" si="1135"/>
        <v>5</v>
      </c>
      <c r="C13278">
        <f t="shared" si="1136"/>
        <v>4</v>
      </c>
      <c r="D13278" s="1">
        <v>34823</v>
      </c>
      <c r="E13278" s="8">
        <v>109.14285714285714</v>
      </c>
      <c r="F13278" s="7">
        <f t="shared" si="1137"/>
        <v>3.0905815423268574</v>
      </c>
      <c r="G13278" s="8">
        <f>Milk_R_at_Western_Crossing!B13279+NF_Milk_R_at_IB!B13279+Milk_R_at_Eastern_Crossing!E13278</f>
        <v>266.84285714285716</v>
      </c>
      <c r="H13278" s="7">
        <f t="shared" si="1138"/>
        <v>7.5561482498852586</v>
      </c>
    </row>
    <row r="13279" spans="1:8">
      <c r="A13279">
        <f t="shared" si="1134"/>
        <v>1995</v>
      </c>
      <c r="B13279">
        <f t="shared" si="1135"/>
        <v>5</v>
      </c>
      <c r="C13279">
        <f t="shared" si="1136"/>
        <v>5</v>
      </c>
      <c r="D13279" s="1">
        <v>34824</v>
      </c>
      <c r="E13279" s="8">
        <v>167.57142857142858</v>
      </c>
      <c r="F13279" s="7">
        <f t="shared" si="1137"/>
        <v>4.7450944360594294</v>
      </c>
      <c r="G13279" s="8">
        <f>Milk_R_at_Western_Crossing!B13280+NF_Milk_R_at_IB!B13280+Milk_R_at_Eastern_Crossing!E13279</f>
        <v>369.2714285714286</v>
      </c>
      <c r="H13279" s="7">
        <f t="shared" si="1138"/>
        <v>10.456602393665831</v>
      </c>
    </row>
    <row r="13280" spans="1:8">
      <c r="A13280">
        <f t="shared" si="1134"/>
        <v>1995</v>
      </c>
      <c r="B13280">
        <f t="shared" si="1135"/>
        <v>5</v>
      </c>
      <c r="C13280">
        <f t="shared" si="1136"/>
        <v>6</v>
      </c>
      <c r="D13280" s="1">
        <v>34825</v>
      </c>
      <c r="E13280" s="8">
        <v>352</v>
      </c>
      <c r="F13280" s="7">
        <f t="shared" si="1137"/>
        <v>9.9675300003840022</v>
      </c>
      <c r="G13280" s="8">
        <f>Milk_R_at_Western_Crossing!B13281+NF_Milk_R_at_IB!B13281+Milk_R_at_Eastern_Crossing!E13280</f>
        <v>981.7</v>
      </c>
      <c r="H13280" s="7">
        <f t="shared" si="1138"/>
        <v>27.798648299366405</v>
      </c>
    </row>
    <row r="13281" spans="1:8">
      <c r="A13281">
        <f t="shared" si="1134"/>
        <v>1995</v>
      </c>
      <c r="B13281">
        <f t="shared" si="1135"/>
        <v>5</v>
      </c>
      <c r="C13281">
        <f t="shared" si="1136"/>
        <v>7</v>
      </c>
      <c r="D13281" s="1">
        <v>34826</v>
      </c>
      <c r="E13281" s="8">
        <v>476.14285714285717</v>
      </c>
      <c r="F13281" s="7">
        <f t="shared" si="1137"/>
        <v>13.48286424159086</v>
      </c>
      <c r="G13281" s="8">
        <f>Milk_R_at_Western_Crossing!B13282+NF_Milk_R_at_IB!B13282+Milk_R_at_Eastern_Crossing!E13281</f>
        <v>1875.8428571428572</v>
      </c>
      <c r="H13281" s="7">
        <f t="shared" si="1138"/>
        <v>53.117954416413262</v>
      </c>
    </row>
    <row r="13282" spans="1:8">
      <c r="A13282">
        <f t="shared" si="1134"/>
        <v>1995</v>
      </c>
      <c r="B13282">
        <f t="shared" si="1135"/>
        <v>5</v>
      </c>
      <c r="C13282">
        <f t="shared" si="1136"/>
        <v>8</v>
      </c>
      <c r="D13282" s="1">
        <v>34827</v>
      </c>
      <c r="E13282" s="8">
        <v>416.14285714285717</v>
      </c>
      <c r="F13282" s="7">
        <f t="shared" si="1137"/>
        <v>11.783853446070859</v>
      </c>
      <c r="G13282" s="8">
        <f>Milk_R_at_Western_Crossing!B13283+NF_Milk_R_at_IB!B13283+Milk_R_at_Eastern_Crossing!E13282</f>
        <v>1833.8428571428572</v>
      </c>
      <c r="H13282" s="7">
        <f t="shared" si="1138"/>
        <v>51.928646859549268</v>
      </c>
    </row>
    <row r="13283" spans="1:8">
      <c r="A13283">
        <f t="shared" si="1134"/>
        <v>1995</v>
      </c>
      <c r="B13283">
        <f t="shared" si="1135"/>
        <v>5</v>
      </c>
      <c r="C13283">
        <f t="shared" si="1136"/>
        <v>9</v>
      </c>
      <c r="D13283" s="1">
        <v>34828</v>
      </c>
      <c r="E13283" s="8">
        <v>318.85714285714283</v>
      </c>
      <c r="F13283" s="7">
        <f t="shared" si="1137"/>
        <v>9.0290287990491436</v>
      </c>
      <c r="G13283" s="8">
        <f>Milk_R_at_Western_Crossing!B13284+NF_Milk_R_at_IB!B13284+Milk_R_at_Eastern_Crossing!E13283</f>
        <v>1200.5571428571427</v>
      </c>
      <c r="H13283" s="7">
        <f t="shared" si="1138"/>
        <v>33.995992439215541</v>
      </c>
    </row>
    <row r="13284" spans="1:8">
      <c r="A13284">
        <f t="shared" si="1134"/>
        <v>1995</v>
      </c>
      <c r="B13284">
        <f t="shared" si="1135"/>
        <v>5</v>
      </c>
      <c r="C13284">
        <f t="shared" si="1136"/>
        <v>10</v>
      </c>
      <c r="D13284" s="1">
        <v>34829</v>
      </c>
      <c r="E13284" s="8">
        <v>279.14285714285717</v>
      </c>
      <c r="F13284" s="7">
        <f t="shared" si="1137"/>
        <v>7.9044454629668595</v>
      </c>
      <c r="G13284" s="8">
        <f>Milk_R_at_Western_Crossing!B13285+NF_Milk_R_at_IB!B13285+Milk_R_at_Eastern_Crossing!E13284</f>
        <v>789.84285714285716</v>
      </c>
      <c r="H13284" s="7">
        <f t="shared" si="1138"/>
        <v>22.365859017501261</v>
      </c>
    </row>
    <row r="13285" spans="1:8">
      <c r="A13285">
        <f t="shared" si="1134"/>
        <v>1995</v>
      </c>
      <c r="B13285">
        <f t="shared" si="1135"/>
        <v>5</v>
      </c>
      <c r="C13285">
        <f t="shared" si="1136"/>
        <v>11</v>
      </c>
      <c r="D13285" s="1">
        <v>34830</v>
      </c>
      <c r="E13285" s="8">
        <v>275.57142857142856</v>
      </c>
      <c r="F13285" s="7">
        <f t="shared" si="1137"/>
        <v>7.8033138679954295</v>
      </c>
      <c r="G13285" s="8">
        <f>Milk_R_at_Western_Crossing!B13286+NF_Milk_R_at_IB!B13286+Milk_R_at_Eastern_Crossing!E13285</f>
        <v>631.27142857142849</v>
      </c>
      <c r="H13285" s="7">
        <f t="shared" si="1138"/>
        <v>17.87561620076983</v>
      </c>
    </row>
    <row r="13286" spans="1:8">
      <c r="A13286">
        <f t="shared" si="1134"/>
        <v>1995</v>
      </c>
      <c r="B13286">
        <f t="shared" si="1135"/>
        <v>5</v>
      </c>
      <c r="C13286">
        <f t="shared" si="1136"/>
        <v>12</v>
      </c>
      <c r="D13286" s="1">
        <v>34831</v>
      </c>
      <c r="E13286" s="8">
        <v>242.28571428571428</v>
      </c>
      <c r="F13286" s="7">
        <f t="shared" si="1137"/>
        <v>6.8607674028617147</v>
      </c>
      <c r="G13286" s="8">
        <f>Milk_R_at_Western_Crossing!B13287+NF_Milk_R_at_IB!B13287+Milk_R_at_Eastern_Crossing!E13286</f>
        <v>583.98571428571427</v>
      </c>
      <c r="H13286" s="7">
        <f t="shared" si="1138"/>
        <v>16.536633883348117</v>
      </c>
    </row>
    <row r="13287" spans="1:8">
      <c r="A13287">
        <f t="shared" si="1134"/>
        <v>1995</v>
      </c>
      <c r="B13287">
        <f t="shared" si="1135"/>
        <v>5</v>
      </c>
      <c r="C13287">
        <f t="shared" si="1136"/>
        <v>13</v>
      </c>
      <c r="D13287" s="1">
        <v>34832</v>
      </c>
      <c r="E13287" s="8">
        <v>111.71428571428571</v>
      </c>
      <c r="F13287" s="7">
        <f t="shared" si="1137"/>
        <v>3.1633962907062858</v>
      </c>
      <c r="G13287" s="8">
        <f>Milk_R_at_Western_Crossing!B13288+NF_Milk_R_at_IB!B13288+Milk_R_at_Eastern_Crossing!E13287</f>
        <v>564.41428571428571</v>
      </c>
      <c r="H13287" s="7">
        <f t="shared" si="1138"/>
        <v>15.982432742904688</v>
      </c>
    </row>
    <row r="13288" spans="1:8">
      <c r="A13288">
        <f t="shared" si="1134"/>
        <v>1995</v>
      </c>
      <c r="B13288">
        <f t="shared" si="1135"/>
        <v>5</v>
      </c>
      <c r="C13288">
        <f t="shared" si="1136"/>
        <v>14</v>
      </c>
      <c r="D13288" s="1">
        <v>34833</v>
      </c>
      <c r="E13288" s="8">
        <v>8.1428571428571423</v>
      </c>
      <c r="F13288" s="7">
        <f t="shared" si="1137"/>
        <v>0.23058003653485717</v>
      </c>
      <c r="G13288" s="8">
        <f>Milk_R_at_Western_Crossing!B13289+NF_Milk_R_at_IB!B13289+Milk_R_at_Eastern_Crossing!E13288</f>
        <v>547.84285714285716</v>
      </c>
      <c r="H13288" s="7">
        <f t="shared" si="1138"/>
        <v>15.513182142237261</v>
      </c>
    </row>
    <row r="13289" spans="1:8">
      <c r="A13289">
        <f t="shared" si="1134"/>
        <v>1995</v>
      </c>
      <c r="B13289">
        <f t="shared" si="1135"/>
        <v>5</v>
      </c>
      <c r="C13289">
        <f t="shared" si="1136"/>
        <v>15</v>
      </c>
      <c r="D13289" s="1">
        <v>34834</v>
      </c>
      <c r="E13289" s="8">
        <v>54.857142857142854</v>
      </c>
      <c r="F13289" s="7">
        <f t="shared" si="1137"/>
        <v>1.5533812987611431</v>
      </c>
      <c r="G13289" s="8">
        <f>Milk_R_at_Western_Crossing!B13290+NF_Milk_R_at_IB!B13290+Milk_R_at_Eastern_Crossing!E13289</f>
        <v>470.55714285714282</v>
      </c>
      <c r="H13289" s="7">
        <f t="shared" si="1138"/>
        <v>13.324694427055544</v>
      </c>
    </row>
    <row r="13290" spans="1:8">
      <c r="A13290">
        <f t="shared" si="1134"/>
        <v>1995</v>
      </c>
      <c r="B13290">
        <f t="shared" si="1135"/>
        <v>5</v>
      </c>
      <c r="C13290">
        <f t="shared" si="1136"/>
        <v>16</v>
      </c>
      <c r="D13290" s="1">
        <v>34835</v>
      </c>
      <c r="E13290" s="8">
        <v>158.14285714285714</v>
      </c>
      <c r="F13290" s="7">
        <f t="shared" si="1137"/>
        <v>4.4781070253348574</v>
      </c>
      <c r="G13290" s="8">
        <f>Milk_R_at_Western_Crossing!B13291+NF_Milk_R_at_IB!B13291+Milk_R_at_Eastern_Crossing!E13290</f>
        <v>499.84285714285716</v>
      </c>
      <c r="H13290" s="7">
        <f t="shared" si="1138"/>
        <v>14.153973505821259</v>
      </c>
    </row>
    <row r="13291" spans="1:8">
      <c r="A13291">
        <f t="shared" si="1134"/>
        <v>1995</v>
      </c>
      <c r="B13291">
        <f t="shared" si="1135"/>
        <v>5</v>
      </c>
      <c r="C13291">
        <f t="shared" si="1136"/>
        <v>17</v>
      </c>
      <c r="D13291" s="1">
        <v>34836</v>
      </c>
      <c r="E13291" s="8">
        <v>198.57142857142858</v>
      </c>
      <c r="F13291" s="7">
        <f t="shared" si="1137"/>
        <v>5.6229166804114294</v>
      </c>
      <c r="G13291" s="8">
        <f>Milk_R_at_Western_Crossing!B13292+NF_Milk_R_at_IB!B13292+Milk_R_at_Eastern_Crossing!E13291</f>
        <v>569.2714285714286</v>
      </c>
      <c r="H13291" s="7">
        <f t="shared" si="1138"/>
        <v>16.119971712065833</v>
      </c>
    </row>
    <row r="13292" spans="1:8">
      <c r="A13292">
        <f t="shared" si="1134"/>
        <v>1995</v>
      </c>
      <c r="B13292">
        <f t="shared" si="1135"/>
        <v>5</v>
      </c>
      <c r="C13292">
        <f t="shared" si="1136"/>
        <v>18</v>
      </c>
      <c r="D13292" s="1">
        <v>34837</v>
      </c>
      <c r="E13292" s="8">
        <v>194.85714285714286</v>
      </c>
      <c r="F13292" s="7">
        <f t="shared" si="1137"/>
        <v>5.5177398216411442</v>
      </c>
      <c r="G13292" s="8">
        <f>Milk_R_at_Western_Crossing!B13293+NF_Milk_R_at_IB!B13293+Milk_R_at_Eastern_Crossing!E13292</f>
        <v>503.55714285714282</v>
      </c>
      <c r="H13292" s="7">
        <f t="shared" si="1138"/>
        <v>14.259150364591545</v>
      </c>
    </row>
    <row r="13293" spans="1:8">
      <c r="A13293">
        <f t="shared" si="1134"/>
        <v>1995</v>
      </c>
      <c r="B13293">
        <f t="shared" si="1135"/>
        <v>5</v>
      </c>
      <c r="C13293">
        <f t="shared" si="1136"/>
        <v>19</v>
      </c>
      <c r="D13293" s="1">
        <v>34838</v>
      </c>
      <c r="E13293" s="8">
        <v>191</v>
      </c>
      <c r="F13293" s="7">
        <f t="shared" si="1137"/>
        <v>5.408517699072001</v>
      </c>
      <c r="G13293" s="8">
        <f>Milk_R_at_Western_Crossing!B13294+NF_Milk_R_at_IB!B13294+Milk_R_at_Eastern_Crossing!E13293</f>
        <v>514.70000000000005</v>
      </c>
      <c r="H13293" s="7">
        <f t="shared" si="1138"/>
        <v>14.574680940902404</v>
      </c>
    </row>
    <row r="13294" spans="1:8">
      <c r="A13294">
        <f t="shared" si="1134"/>
        <v>1995</v>
      </c>
      <c r="B13294">
        <f t="shared" si="1135"/>
        <v>5</v>
      </c>
      <c r="C13294">
        <f t="shared" si="1136"/>
        <v>20</v>
      </c>
      <c r="D13294" s="1">
        <v>34839</v>
      </c>
      <c r="E13294" s="8">
        <v>149.42857142857142</v>
      </c>
      <c r="F13294" s="7">
        <f t="shared" si="1137"/>
        <v>4.2313459336045716</v>
      </c>
      <c r="G13294" s="8">
        <f>Milk_R_at_Western_Crossing!B13295+NF_Milk_R_at_IB!B13295+Milk_R_at_Eastern_Crossing!E13294</f>
        <v>580.12857142857149</v>
      </c>
      <c r="H13294" s="7">
        <f t="shared" si="1138"/>
        <v>16.427411760778977</v>
      </c>
    </row>
    <row r="13295" spans="1:8">
      <c r="A13295">
        <f t="shared" si="1134"/>
        <v>1995</v>
      </c>
      <c r="B13295">
        <f t="shared" si="1135"/>
        <v>5</v>
      </c>
      <c r="C13295">
        <f t="shared" si="1136"/>
        <v>21</v>
      </c>
      <c r="D13295" s="1">
        <v>34840</v>
      </c>
      <c r="E13295" s="8">
        <v>116.85714285714286</v>
      </c>
      <c r="F13295" s="7">
        <f t="shared" si="1137"/>
        <v>3.3090257874651434</v>
      </c>
      <c r="G13295" s="8">
        <f>Milk_R_at_Western_Crossing!B13296+NF_Milk_R_at_IB!B13296+Milk_R_at_Eastern_Crossing!E13295</f>
        <v>467.55714285714294</v>
      </c>
      <c r="H13295" s="7">
        <f t="shared" si="1138"/>
        <v>13.239743887279547</v>
      </c>
    </row>
    <row r="13296" spans="1:8">
      <c r="A13296">
        <f t="shared" si="1134"/>
        <v>1995</v>
      </c>
      <c r="B13296">
        <f t="shared" si="1135"/>
        <v>5</v>
      </c>
      <c r="C13296">
        <f t="shared" si="1136"/>
        <v>22</v>
      </c>
      <c r="D13296" s="1">
        <v>34841</v>
      </c>
      <c r="E13296" s="8">
        <v>128</v>
      </c>
      <c r="F13296" s="7">
        <f t="shared" si="1137"/>
        <v>3.6245563637760005</v>
      </c>
      <c r="G13296" s="8">
        <f>Milk_R_at_Western_Crossing!B13297+NF_Milk_R_at_IB!B13297+Milk_R_at_Eastern_Crossing!E13296</f>
        <v>447.70000000000005</v>
      </c>
      <c r="H13296" s="7">
        <f t="shared" si="1138"/>
        <v>12.677452219238404</v>
      </c>
    </row>
    <row r="13297" spans="1:8">
      <c r="A13297">
        <f t="shared" si="1134"/>
        <v>1995</v>
      </c>
      <c r="B13297">
        <f t="shared" si="1135"/>
        <v>5</v>
      </c>
      <c r="C13297">
        <f t="shared" si="1136"/>
        <v>23</v>
      </c>
      <c r="D13297" s="1">
        <v>34842</v>
      </c>
      <c r="E13297" s="8">
        <v>119.57142857142857</v>
      </c>
      <c r="F13297" s="7">
        <f t="shared" si="1137"/>
        <v>3.3858857996434288</v>
      </c>
      <c r="G13297" s="8">
        <f>Milk_R_at_Western_Crossing!B13298+NF_Milk_R_at_IB!B13298+Milk_R_at_Eastern_Crossing!E13297</f>
        <v>408.27142857142854</v>
      </c>
      <c r="H13297" s="7">
        <f t="shared" si="1138"/>
        <v>11.56095941075383</v>
      </c>
    </row>
    <row r="13298" spans="1:8">
      <c r="A13298">
        <f t="shared" si="1134"/>
        <v>1995</v>
      </c>
      <c r="B13298">
        <f t="shared" si="1135"/>
        <v>5</v>
      </c>
      <c r="C13298">
        <f t="shared" si="1136"/>
        <v>24</v>
      </c>
      <c r="D13298" s="1">
        <v>34843</v>
      </c>
      <c r="E13298" s="8">
        <v>109.57142857142857</v>
      </c>
      <c r="F13298" s="7">
        <f t="shared" si="1137"/>
        <v>3.1027173337234291</v>
      </c>
      <c r="G13298" s="8">
        <f>Milk_R_at_Western_Crossing!B13299+NF_Milk_R_at_IB!B13299+Milk_R_at_Eastern_Crossing!E13298</f>
        <v>347.2714285714286</v>
      </c>
      <c r="H13298" s="7">
        <f t="shared" si="1138"/>
        <v>9.8336317686418315</v>
      </c>
    </row>
    <row r="13299" spans="1:8">
      <c r="A13299">
        <f t="shared" si="1134"/>
        <v>1995</v>
      </c>
      <c r="B13299">
        <f t="shared" si="1135"/>
        <v>5</v>
      </c>
      <c r="C13299">
        <f t="shared" si="1136"/>
        <v>25</v>
      </c>
      <c r="D13299" s="1">
        <v>34844</v>
      </c>
      <c r="E13299" s="8">
        <v>112.14285714285714</v>
      </c>
      <c r="F13299" s="7">
        <f t="shared" si="1137"/>
        <v>3.1755320821028574</v>
      </c>
      <c r="G13299" s="8">
        <f>Milk_R_at_Western_Crossing!B13300+NF_Milk_R_at_IB!B13300+Milk_R_at_Eastern_Crossing!E13299</f>
        <v>328.84285714285716</v>
      </c>
      <c r="H13299" s="7">
        <f t="shared" si="1138"/>
        <v>9.3117927385892596</v>
      </c>
    </row>
    <row r="13300" spans="1:8">
      <c r="A13300">
        <f t="shared" si="1134"/>
        <v>1995</v>
      </c>
      <c r="B13300">
        <f t="shared" si="1135"/>
        <v>5</v>
      </c>
      <c r="C13300">
        <f t="shared" si="1136"/>
        <v>26</v>
      </c>
      <c r="D13300" s="1">
        <v>34845</v>
      </c>
      <c r="E13300" s="8">
        <v>99.428571428571431</v>
      </c>
      <c r="F13300" s="7">
        <f t="shared" si="1137"/>
        <v>2.8155036040045718</v>
      </c>
      <c r="G13300" s="8">
        <f>Milk_R_at_Western_Crossing!B13301+NF_Milk_R_at_IB!B13301+Milk_R_at_Eastern_Crossing!E13300</f>
        <v>344.12857142857143</v>
      </c>
      <c r="H13300" s="7">
        <f t="shared" si="1138"/>
        <v>9.7446359650669727</v>
      </c>
    </row>
    <row r="13301" spans="1:8">
      <c r="A13301">
        <f t="shared" si="1134"/>
        <v>1995</v>
      </c>
      <c r="B13301">
        <f t="shared" si="1135"/>
        <v>5</v>
      </c>
      <c r="C13301">
        <f t="shared" si="1136"/>
        <v>27</v>
      </c>
      <c r="D13301" s="1">
        <v>34846</v>
      </c>
      <c r="E13301" s="8">
        <v>101.28571428571429</v>
      </c>
      <c r="F13301" s="7">
        <f t="shared" si="1137"/>
        <v>2.8680920333897149</v>
      </c>
      <c r="G13301" s="8">
        <f>Milk_R_at_Western_Crossing!B13302+NF_Milk_R_at_IB!B13302+Milk_R_at_Eastern_Crossing!E13301</f>
        <v>398.98571428571432</v>
      </c>
      <c r="H13301" s="7">
        <f t="shared" si="1138"/>
        <v>11.298017263828116</v>
      </c>
    </row>
    <row r="13302" spans="1:8">
      <c r="A13302">
        <f t="shared" si="1134"/>
        <v>1995</v>
      </c>
      <c r="B13302">
        <f t="shared" si="1135"/>
        <v>5</v>
      </c>
      <c r="C13302">
        <f t="shared" si="1136"/>
        <v>28</v>
      </c>
      <c r="D13302" s="1">
        <v>34847</v>
      </c>
      <c r="E13302" s="8">
        <v>111</v>
      </c>
      <c r="F13302" s="7">
        <f t="shared" si="1137"/>
        <v>3.1431699717120005</v>
      </c>
      <c r="G13302" s="8">
        <f>Milk_R_at_Western_Crossing!B13303+NF_Milk_R_at_IB!B13303+Milk_R_at_Eastern_Crossing!E13302</f>
        <v>401.7</v>
      </c>
      <c r="H13302" s="7">
        <f t="shared" si="1138"/>
        <v>11.374877276006401</v>
      </c>
    </row>
    <row r="13303" spans="1:8">
      <c r="A13303">
        <f t="shared" si="1134"/>
        <v>1995</v>
      </c>
      <c r="B13303">
        <f t="shared" si="1135"/>
        <v>5</v>
      </c>
      <c r="C13303">
        <f t="shared" si="1136"/>
        <v>29</v>
      </c>
      <c r="D13303" s="1">
        <v>34848</v>
      </c>
      <c r="E13303" s="8">
        <v>102.71428571428571</v>
      </c>
      <c r="F13303" s="7">
        <f t="shared" si="1137"/>
        <v>2.9085446713782859</v>
      </c>
      <c r="G13303" s="8">
        <f>Milk_R_at_Western_Crossing!B13304+NF_Milk_R_at_IB!B13304+Milk_R_at_Eastern_Crossing!E13303</f>
        <v>329.41428571428571</v>
      </c>
      <c r="H13303" s="7">
        <f t="shared" si="1138"/>
        <v>9.3279737937846878</v>
      </c>
    </row>
    <row r="13304" spans="1:8">
      <c r="A13304">
        <f t="shared" si="1134"/>
        <v>1995</v>
      </c>
      <c r="B13304">
        <f t="shared" si="1135"/>
        <v>5</v>
      </c>
      <c r="C13304">
        <f t="shared" si="1136"/>
        <v>30</v>
      </c>
      <c r="D13304" s="1">
        <v>34849</v>
      </c>
      <c r="E13304" s="8">
        <v>105.57142857142857</v>
      </c>
      <c r="F13304" s="7">
        <f t="shared" si="1137"/>
        <v>2.9894499473554288</v>
      </c>
      <c r="G13304" s="8">
        <f>Milk_R_at_Western_Crossing!B13305+NF_Milk_R_at_IB!B13305+Milk_R_at_Eastern_Crossing!E13304</f>
        <v>301.2714285714286</v>
      </c>
      <c r="H13304" s="7">
        <f t="shared" si="1138"/>
        <v>8.5310568254098307</v>
      </c>
    </row>
    <row r="13305" spans="1:8">
      <c r="A13305">
        <f t="shared" si="1134"/>
        <v>1995</v>
      </c>
      <c r="B13305">
        <f t="shared" si="1135"/>
        <v>5</v>
      </c>
      <c r="C13305">
        <f t="shared" si="1136"/>
        <v>31</v>
      </c>
      <c r="D13305" s="1">
        <v>34850</v>
      </c>
      <c r="E13305" s="8">
        <v>114.71428571428571</v>
      </c>
      <c r="F13305" s="7">
        <f t="shared" si="1137"/>
        <v>3.2483468304822862</v>
      </c>
      <c r="G13305" s="8">
        <f>Milk_R_at_Western_Crossing!B13306+NF_Milk_R_at_IB!B13306+Milk_R_at_Eastern_Crossing!E13305</f>
        <v>293.41428571428571</v>
      </c>
      <c r="H13305" s="7">
        <f t="shared" si="1138"/>
        <v>8.3085673164726863</v>
      </c>
    </row>
    <row r="13306" spans="1:8">
      <c r="A13306">
        <f t="shared" si="1134"/>
        <v>1995</v>
      </c>
      <c r="B13306">
        <f t="shared" si="1135"/>
        <v>6</v>
      </c>
      <c r="C13306">
        <f t="shared" si="1136"/>
        <v>1</v>
      </c>
      <c r="D13306" s="1">
        <v>34851</v>
      </c>
      <c r="E13306" s="8">
        <v>135.37142857142857</v>
      </c>
      <c r="F13306" s="7">
        <f t="shared" si="1137"/>
        <v>3.833291975797029</v>
      </c>
      <c r="G13306" s="8">
        <f>Milk_R_at_Western_Crossing!B13307+NF_Milk_R_at_IB!B13307+Milk_R_at_Eastern_Crossing!E13306</f>
        <v>303.07142857142856</v>
      </c>
      <c r="H13306" s="7">
        <f t="shared" si="1138"/>
        <v>8.5820271492754294</v>
      </c>
    </row>
    <row r="13307" spans="1:8">
      <c r="A13307">
        <f t="shared" si="1134"/>
        <v>1995</v>
      </c>
      <c r="B13307">
        <f t="shared" si="1135"/>
        <v>6</v>
      </c>
      <c r="C13307">
        <f t="shared" si="1136"/>
        <v>2</v>
      </c>
      <c r="D13307" s="1">
        <v>34852</v>
      </c>
      <c r="E13307" s="8">
        <v>149.08571428571426</v>
      </c>
      <c r="F13307" s="7">
        <f t="shared" si="1137"/>
        <v>4.2216373004873144</v>
      </c>
      <c r="G13307" s="8">
        <f>Milk_R_at_Western_Crossing!B13308+NF_Milk_R_at_IB!B13308+Milk_R_at_Eastern_Crossing!E13307</f>
        <v>308.78571428571422</v>
      </c>
      <c r="H13307" s="7">
        <f t="shared" si="1138"/>
        <v>8.7438377012297135</v>
      </c>
    </row>
    <row r="13308" spans="1:8">
      <c r="A13308">
        <f t="shared" si="1134"/>
        <v>1995</v>
      </c>
      <c r="B13308">
        <f t="shared" si="1135"/>
        <v>6</v>
      </c>
      <c r="C13308">
        <f t="shared" si="1136"/>
        <v>3</v>
      </c>
      <c r="D13308" s="1">
        <v>34853</v>
      </c>
      <c r="E13308" s="8">
        <v>189.08571428571426</v>
      </c>
      <c r="F13308" s="7">
        <f t="shared" si="1137"/>
        <v>5.3543111641673145</v>
      </c>
      <c r="G13308" s="8">
        <f>Milk_R_at_Western_Crossing!B13309+NF_Milk_R_at_IB!B13309+Milk_R_at_Eastern_Crossing!E13308</f>
        <v>352.78571428571422</v>
      </c>
      <c r="H13308" s="7">
        <f t="shared" si="1138"/>
        <v>9.9897789512777138</v>
      </c>
    </row>
    <row r="13309" spans="1:8">
      <c r="A13309">
        <f t="shared" si="1134"/>
        <v>1995</v>
      </c>
      <c r="B13309">
        <f t="shared" si="1135"/>
        <v>6</v>
      </c>
      <c r="C13309">
        <f t="shared" si="1136"/>
        <v>4</v>
      </c>
      <c r="D13309" s="1">
        <v>34854</v>
      </c>
      <c r="E13309" s="8">
        <v>306.8</v>
      </c>
      <c r="F13309" s="7">
        <f t="shared" si="1137"/>
        <v>8.6876085344256015</v>
      </c>
      <c r="G13309" s="8">
        <f>Milk_R_at_Western_Crossing!B13310+NF_Milk_R_at_IB!B13310+Milk_R_at_Eastern_Crossing!E13309</f>
        <v>474.5</v>
      </c>
      <c r="H13309" s="7">
        <f t="shared" si="1138"/>
        <v>13.436343707904003</v>
      </c>
    </row>
    <row r="13310" spans="1:8">
      <c r="A13310">
        <f t="shared" si="1134"/>
        <v>1995</v>
      </c>
      <c r="B13310">
        <f t="shared" si="1135"/>
        <v>6</v>
      </c>
      <c r="C13310">
        <f t="shared" si="1136"/>
        <v>5</v>
      </c>
      <c r="D13310" s="1">
        <v>34855</v>
      </c>
      <c r="E13310" s="8">
        <v>721.22857142857151</v>
      </c>
      <c r="F13310" s="7">
        <f t="shared" si="1137"/>
        <v>20.422918814910176</v>
      </c>
      <c r="G13310" s="8">
        <f>Milk_R_at_Western_Crossing!B13311+NF_Milk_R_at_IB!B13311+Milk_R_at_Eastern_Crossing!E13310</f>
        <v>937.92857142857156</v>
      </c>
      <c r="H13310" s="7">
        <f t="shared" si="1138"/>
        <v>26.559179471396579</v>
      </c>
    </row>
    <row r="13311" spans="1:8">
      <c r="A13311">
        <f t="shared" si="1134"/>
        <v>1995</v>
      </c>
      <c r="B13311">
        <f t="shared" si="1135"/>
        <v>6</v>
      </c>
      <c r="C13311">
        <f t="shared" si="1136"/>
        <v>6</v>
      </c>
      <c r="D13311" s="1">
        <v>34856</v>
      </c>
      <c r="E13311" s="8">
        <v>1403.5142857142857</v>
      </c>
      <c r="F13311" s="7">
        <f t="shared" si="1137"/>
        <v>39.743098718251893</v>
      </c>
      <c r="G13311" s="8">
        <f>Milk_R_at_Western_Crossing!B13312+NF_Milk_R_at_IB!B13312+Milk_R_at_Eastern_Crossing!E13311</f>
        <v>1922.2142857142858</v>
      </c>
      <c r="H13311" s="7">
        <f t="shared" si="1138"/>
        <v>54.431047045522298</v>
      </c>
    </row>
    <row r="13312" spans="1:8">
      <c r="A13312">
        <f t="shared" si="1134"/>
        <v>1995</v>
      </c>
      <c r="B13312">
        <f t="shared" si="1135"/>
        <v>6</v>
      </c>
      <c r="C13312">
        <f t="shared" si="1136"/>
        <v>7</v>
      </c>
      <c r="D13312" s="1">
        <v>34857</v>
      </c>
      <c r="E13312" s="8">
        <v>1778.8</v>
      </c>
      <c r="F13312" s="7">
        <f t="shared" si="1137"/>
        <v>50.370006717849606</v>
      </c>
      <c r="G13312" s="8">
        <f>Milk_R_at_Western_Crossing!B13313+NF_Milk_R_at_IB!B13313+Milk_R_at_Eastern_Crossing!E13312</f>
        <v>4853.5</v>
      </c>
      <c r="H13312" s="7">
        <f t="shared" si="1138"/>
        <v>137.43581493427203</v>
      </c>
    </row>
    <row r="13313" spans="1:8">
      <c r="A13313">
        <f t="shared" si="1134"/>
        <v>1995</v>
      </c>
      <c r="B13313">
        <f t="shared" si="1135"/>
        <v>6</v>
      </c>
      <c r="C13313">
        <f t="shared" si="1136"/>
        <v>8</v>
      </c>
      <c r="D13313" s="1">
        <v>34858</v>
      </c>
      <c r="E13313" s="8">
        <v>1497.2285714285715</v>
      </c>
      <c r="F13313" s="7">
        <f t="shared" si="1137"/>
        <v>42.39679177030218</v>
      </c>
      <c r="G13313" s="8">
        <f>Milk_R_at_Western_Crossing!B13314+NF_Milk_R_at_IB!B13314+Milk_R_at_Eastern_Crossing!E13313</f>
        <v>4650.9285714285716</v>
      </c>
      <c r="H13313" s="7">
        <f t="shared" si="1138"/>
        <v>131.6996308674926</v>
      </c>
    </row>
    <row r="13314" spans="1:8">
      <c r="A13314">
        <f t="shared" si="1134"/>
        <v>1995</v>
      </c>
      <c r="B13314">
        <f t="shared" si="1135"/>
        <v>6</v>
      </c>
      <c r="C13314">
        <f t="shared" si="1136"/>
        <v>9</v>
      </c>
      <c r="D13314" s="1">
        <v>34859</v>
      </c>
      <c r="E13314" s="8">
        <v>1204.6571428571428</v>
      </c>
      <c r="F13314" s="7">
        <f t="shared" si="1137"/>
        <v>34.112091510242749</v>
      </c>
      <c r="G13314" s="8">
        <f>Milk_R_at_Western_Crossing!B13315+NF_Milk_R_at_IB!B13315+Milk_R_at_Eastern_Crossing!E13314</f>
        <v>2884.3571428571431</v>
      </c>
      <c r="H13314" s="7">
        <f t="shared" si="1138"/>
        <v>81.675898730825168</v>
      </c>
    </row>
    <row r="13315" spans="1:8">
      <c r="A13315">
        <f t="shared" si="1134"/>
        <v>1995</v>
      </c>
      <c r="B13315">
        <f t="shared" si="1135"/>
        <v>6</v>
      </c>
      <c r="C13315">
        <f t="shared" si="1136"/>
        <v>10</v>
      </c>
      <c r="D13315" s="1">
        <v>34860</v>
      </c>
      <c r="E13315" s="8">
        <v>1073.6571428571428</v>
      </c>
      <c r="F13315" s="7">
        <f t="shared" si="1137"/>
        <v>30.402584606690748</v>
      </c>
      <c r="G13315" s="8">
        <f>Milk_R_at_Western_Crossing!B13316+NF_Milk_R_at_IB!B13316+Milk_R_at_Eastern_Crossing!E13315</f>
        <v>1938.3571428571429</v>
      </c>
      <c r="H13315" s="7">
        <f t="shared" si="1138"/>
        <v>54.888161854793154</v>
      </c>
    </row>
    <row r="13316" spans="1:8">
      <c r="A13316">
        <f t="shared" si="1134"/>
        <v>1995</v>
      </c>
      <c r="B13316">
        <f t="shared" si="1135"/>
        <v>6</v>
      </c>
      <c r="C13316">
        <f t="shared" si="1136"/>
        <v>11</v>
      </c>
      <c r="D13316" s="1">
        <v>34861</v>
      </c>
      <c r="E13316" s="8">
        <v>977.22857142857151</v>
      </c>
      <c r="F13316" s="7">
        <f t="shared" si="1137"/>
        <v>27.672031542462179</v>
      </c>
      <c r="G13316" s="8">
        <f>Milk_R_at_Western_Crossing!B13317+NF_Milk_R_at_IB!B13317+Milk_R_at_Eastern_Crossing!E13316</f>
        <v>1653.9285714285716</v>
      </c>
      <c r="H13316" s="7">
        <f t="shared" si="1138"/>
        <v>46.834041631268583</v>
      </c>
    </row>
    <row r="13317" spans="1:8">
      <c r="A13317">
        <f t="shared" si="1134"/>
        <v>1995</v>
      </c>
      <c r="B13317">
        <f t="shared" si="1135"/>
        <v>6</v>
      </c>
      <c r="C13317">
        <f t="shared" si="1136"/>
        <v>12</v>
      </c>
      <c r="D13317" s="1">
        <v>34862</v>
      </c>
      <c r="E13317" s="8">
        <v>610.65714285714296</v>
      </c>
      <c r="F13317" s="7">
        <f t="shared" si="1137"/>
        <v>17.291884634594748</v>
      </c>
      <c r="G13317" s="8">
        <f>Milk_R_at_Western_Crossing!B13318+NF_Milk_R_at_IB!B13318+Milk_R_at_Eastern_Crossing!E13317</f>
        <v>1190.3571428571431</v>
      </c>
      <c r="H13317" s="7">
        <f t="shared" si="1138"/>
        <v>33.707160603977158</v>
      </c>
    </row>
    <row r="13318" spans="1:8">
      <c r="A13318">
        <f t="shared" si="1134"/>
        <v>1995</v>
      </c>
      <c r="B13318">
        <f t="shared" si="1135"/>
        <v>6</v>
      </c>
      <c r="C13318">
        <f t="shared" si="1136"/>
        <v>13</v>
      </c>
      <c r="D13318" s="1">
        <v>34863</v>
      </c>
      <c r="E13318" s="8">
        <v>0</v>
      </c>
      <c r="F13318" s="7">
        <f t="shared" si="1137"/>
        <v>0</v>
      </c>
      <c r="G13318" s="8">
        <f>Milk_R_at_Western_Crossing!B13319+NF_Milk_R_at_IB!B13319+Milk_R_at_Eastern_Crossing!E13318</f>
        <v>505.7</v>
      </c>
      <c r="H13318" s="7">
        <f t="shared" si="1138"/>
        <v>14.319829321574401</v>
      </c>
    </row>
    <row r="13319" spans="1:8">
      <c r="A13319">
        <f t="shared" ref="A13319:A13382" si="1139">YEAR(D13319)</f>
        <v>1995</v>
      </c>
      <c r="B13319">
        <f t="shared" ref="B13319:B13382" si="1140">MONTH(D13319)</f>
        <v>6</v>
      </c>
      <c r="C13319">
        <f t="shared" ref="C13319:C13382" si="1141">DAY(D13319)</f>
        <v>14</v>
      </c>
      <c r="D13319" s="1">
        <v>34864</v>
      </c>
      <c r="E13319" s="8">
        <v>0</v>
      </c>
      <c r="F13319" s="7">
        <f t="shared" ref="F13319:F13382" si="1142">E13319*(0.3048^3)</f>
        <v>0</v>
      </c>
      <c r="G13319" s="8">
        <f>Milk_R_at_Western_Crossing!B13320+NF_Milk_R_at_IB!B13320+Milk_R_at_Eastern_Crossing!E13319</f>
        <v>427.7</v>
      </c>
      <c r="H13319" s="7">
        <f t="shared" ref="H13319:H13382" si="1143">G13319*(0.3048^3)</f>
        <v>12.111115287398402</v>
      </c>
    </row>
    <row r="13320" spans="1:8">
      <c r="A13320">
        <f t="shared" si="1139"/>
        <v>1995</v>
      </c>
      <c r="B13320">
        <f t="shared" si="1140"/>
        <v>6</v>
      </c>
      <c r="C13320">
        <f t="shared" si="1141"/>
        <v>15</v>
      </c>
      <c r="D13320" s="1">
        <v>34865</v>
      </c>
      <c r="E13320" s="8">
        <v>24.942857142857143</v>
      </c>
      <c r="F13320" s="7">
        <f t="shared" si="1142"/>
        <v>0.70630305928045722</v>
      </c>
      <c r="G13320" s="8">
        <f>Milk_R_at_Western_Crossing!B13321+NF_Milk_R_at_IB!B13321+Milk_R_at_Eastern_Crossing!E13320</f>
        <v>410.64285714285711</v>
      </c>
      <c r="H13320" s="7">
        <f t="shared" si="1143"/>
        <v>11.628110789814858</v>
      </c>
    </row>
    <row r="13321" spans="1:8">
      <c r="A13321">
        <f t="shared" si="1139"/>
        <v>1995</v>
      </c>
      <c r="B13321">
        <f t="shared" si="1140"/>
        <v>6</v>
      </c>
      <c r="C13321">
        <f t="shared" si="1141"/>
        <v>16</v>
      </c>
      <c r="D13321" s="1">
        <v>34866</v>
      </c>
      <c r="E13321" s="8">
        <v>345.42857142857144</v>
      </c>
      <c r="F13321" s="7">
        <f t="shared" si="1142"/>
        <v>9.781447865636574</v>
      </c>
      <c r="G13321" s="8">
        <f>Milk_R_at_Western_Crossing!B13322+NF_Milk_R_at_IB!B13322+Milk_R_at_Eastern_Crossing!E13321</f>
        <v>749.12857142857138</v>
      </c>
      <c r="H13321" s="7">
        <f t="shared" si="1143"/>
        <v>21.212958834826974</v>
      </c>
    </row>
    <row r="13322" spans="1:8">
      <c r="A13322">
        <f t="shared" si="1139"/>
        <v>1995</v>
      </c>
      <c r="B13322">
        <f t="shared" si="1140"/>
        <v>6</v>
      </c>
      <c r="C13322">
        <f t="shared" si="1141"/>
        <v>17</v>
      </c>
      <c r="D13322" s="1">
        <v>34867</v>
      </c>
      <c r="E13322" s="8">
        <v>467.71428571428572</v>
      </c>
      <c r="F13322" s="7">
        <f t="shared" si="1142"/>
        <v>13.244193677458288</v>
      </c>
      <c r="G13322" s="8">
        <f>Milk_R_at_Western_Crossing!B13323+NF_Milk_R_at_IB!B13323+Milk_R_at_Eastern_Crossing!E13322</f>
        <v>955.41428571428571</v>
      </c>
      <c r="H13322" s="7">
        <f t="shared" si="1143"/>
        <v>27.054319760376689</v>
      </c>
    </row>
    <row r="13323" spans="1:8">
      <c r="A13323">
        <f t="shared" si="1139"/>
        <v>1995</v>
      </c>
      <c r="B13323">
        <f t="shared" si="1140"/>
        <v>6</v>
      </c>
      <c r="C13323">
        <f t="shared" si="1141"/>
        <v>18</v>
      </c>
      <c r="D13323" s="1">
        <v>34868</v>
      </c>
      <c r="E13323" s="8">
        <v>475.42857142857144</v>
      </c>
      <c r="F13323" s="7">
        <f t="shared" si="1142"/>
        <v>13.462637922596574</v>
      </c>
      <c r="G13323" s="8">
        <f>Milk_R_at_Western_Crossing!B13324+NF_Milk_R_at_IB!B13324+Milk_R_at_Eastern_Crossing!E13323</f>
        <v>934.12857142857138</v>
      </c>
      <c r="H13323" s="7">
        <f t="shared" si="1143"/>
        <v>26.451575454346973</v>
      </c>
    </row>
    <row r="13324" spans="1:8">
      <c r="A13324">
        <f t="shared" si="1139"/>
        <v>1995</v>
      </c>
      <c r="B13324">
        <f t="shared" si="1140"/>
        <v>6</v>
      </c>
      <c r="C13324">
        <f t="shared" si="1141"/>
        <v>19</v>
      </c>
      <c r="D13324" s="1">
        <v>34869</v>
      </c>
      <c r="E13324" s="8">
        <v>449.57142857142856</v>
      </c>
      <c r="F13324" s="7">
        <f t="shared" si="1142"/>
        <v>12.73044517500343</v>
      </c>
      <c r="G13324" s="8">
        <f>Milk_R_at_Western_Crossing!B13325+NF_Milk_R_at_IB!B13325+Milk_R_at_Eastern_Crossing!E13324</f>
        <v>820.27142857142849</v>
      </c>
      <c r="H13324" s="7">
        <f t="shared" si="1143"/>
        <v>23.22750020665783</v>
      </c>
    </row>
    <row r="13325" spans="1:8">
      <c r="A13325">
        <f t="shared" si="1139"/>
        <v>1995</v>
      </c>
      <c r="B13325">
        <f t="shared" si="1140"/>
        <v>6</v>
      </c>
      <c r="C13325">
        <f t="shared" si="1141"/>
        <v>20</v>
      </c>
      <c r="D13325" s="1">
        <v>34870</v>
      </c>
      <c r="E13325" s="8">
        <v>404.42857142857144</v>
      </c>
      <c r="F13325" s="7">
        <f t="shared" si="1142"/>
        <v>11.452141814564573</v>
      </c>
      <c r="G13325" s="8">
        <f>Milk_R_at_Western_Crossing!B13326+NF_Milk_R_at_IB!B13326+Milk_R_at_Eastern_Crossing!E13325</f>
        <v>829.12857142857138</v>
      </c>
      <c r="H13325" s="7">
        <f t="shared" si="1143"/>
        <v>23.478306562186972</v>
      </c>
    </row>
    <row r="13326" spans="1:8">
      <c r="A13326">
        <f t="shared" si="1139"/>
        <v>1995</v>
      </c>
      <c r="B13326">
        <f t="shared" si="1140"/>
        <v>6</v>
      </c>
      <c r="C13326">
        <f t="shared" si="1141"/>
        <v>21</v>
      </c>
      <c r="D13326" s="1">
        <v>34871</v>
      </c>
      <c r="E13326" s="8">
        <v>390.28571428571428</v>
      </c>
      <c r="F13326" s="7">
        <f t="shared" si="1142"/>
        <v>11.051660698477717</v>
      </c>
      <c r="G13326" s="8">
        <f>Milk_R_at_Western_Crossing!B13327+NF_Milk_R_at_IB!B13327+Milk_R_at_Eastern_Crossing!E13326</f>
        <v>843.98571428571427</v>
      </c>
      <c r="H13326" s="7">
        <f t="shared" si="1143"/>
        <v>23.899013997268117</v>
      </c>
    </row>
    <row r="13327" spans="1:8">
      <c r="A13327">
        <f t="shared" si="1139"/>
        <v>1995</v>
      </c>
      <c r="B13327">
        <f t="shared" si="1140"/>
        <v>6</v>
      </c>
      <c r="C13327">
        <f t="shared" si="1141"/>
        <v>22</v>
      </c>
      <c r="D13327" s="1">
        <v>34872</v>
      </c>
      <c r="E13327" s="8">
        <v>286.57142857142856</v>
      </c>
      <c r="F13327" s="7">
        <f t="shared" si="1142"/>
        <v>8.1147991805074291</v>
      </c>
      <c r="G13327" s="8">
        <f>Milk_R_at_Western_Crossing!B13328+NF_Milk_R_at_IB!B13328+Milk_R_at_Eastern_Crossing!E13327</f>
        <v>719.27142857142849</v>
      </c>
      <c r="H13327" s="7">
        <f t="shared" si="1143"/>
        <v>20.367498700865831</v>
      </c>
    </row>
    <row r="13328" spans="1:8">
      <c r="A13328">
        <f t="shared" si="1139"/>
        <v>1995</v>
      </c>
      <c r="B13328">
        <f t="shared" si="1140"/>
        <v>6</v>
      </c>
      <c r="C13328">
        <f t="shared" si="1141"/>
        <v>23</v>
      </c>
      <c r="D13328" s="1">
        <v>34873</v>
      </c>
      <c r="E13328" s="8">
        <v>248.14285714285714</v>
      </c>
      <c r="F13328" s="7">
        <f t="shared" si="1142"/>
        <v>7.0266232186148585</v>
      </c>
      <c r="G13328" s="8">
        <f>Milk_R_at_Western_Crossing!B13329+NF_Milk_R_at_IB!B13329+Milk_R_at_Eastern_Crossing!E13328</f>
        <v>675.84285714285716</v>
      </c>
      <c r="H13328" s="7">
        <f t="shared" si="1143"/>
        <v>19.13773850601326</v>
      </c>
    </row>
    <row r="13329" spans="1:8">
      <c r="A13329">
        <f t="shared" si="1139"/>
        <v>1995</v>
      </c>
      <c r="B13329">
        <f t="shared" si="1140"/>
        <v>6</v>
      </c>
      <c r="C13329">
        <f t="shared" si="1141"/>
        <v>24</v>
      </c>
      <c r="D13329" s="1">
        <v>34874</v>
      </c>
      <c r="E13329" s="8">
        <v>229.85714285714286</v>
      </c>
      <c r="F13329" s="7">
        <f t="shared" si="1142"/>
        <v>6.5088294523611436</v>
      </c>
      <c r="G13329" s="8">
        <f>Milk_R_at_Western_Crossing!B13330+NF_Milk_R_at_IB!B13330+Milk_R_at_Eastern_Crossing!E13329</f>
        <v>645.55714285714282</v>
      </c>
      <c r="H13329" s="7">
        <f t="shared" si="1143"/>
        <v>18.280142580655543</v>
      </c>
    </row>
    <row r="13330" spans="1:8">
      <c r="A13330">
        <f t="shared" si="1139"/>
        <v>1995</v>
      </c>
      <c r="B13330">
        <f t="shared" si="1140"/>
        <v>6</v>
      </c>
      <c r="C13330">
        <f t="shared" si="1141"/>
        <v>25</v>
      </c>
      <c r="D13330" s="1">
        <v>34875</v>
      </c>
      <c r="E13330" s="8">
        <v>221</v>
      </c>
      <c r="F13330" s="7">
        <f t="shared" si="1142"/>
        <v>6.2580230968320008</v>
      </c>
      <c r="G13330" s="8">
        <f>Milk_R_at_Western_Crossing!B13331+NF_Milk_R_at_IB!B13331+Milk_R_at_Eastern_Crossing!E13330</f>
        <v>541.70000000000005</v>
      </c>
      <c r="H13330" s="7">
        <f t="shared" si="1143"/>
        <v>15.339235798886403</v>
      </c>
    </row>
    <row r="13331" spans="1:8">
      <c r="A13331">
        <f t="shared" si="1139"/>
        <v>1995</v>
      </c>
      <c r="B13331">
        <f t="shared" si="1140"/>
        <v>6</v>
      </c>
      <c r="C13331">
        <f t="shared" si="1141"/>
        <v>26</v>
      </c>
      <c r="D13331" s="1">
        <v>34876</v>
      </c>
      <c r="E13331" s="8">
        <v>230.28571428571428</v>
      </c>
      <c r="F13331" s="7">
        <f t="shared" si="1142"/>
        <v>6.5209652437577148</v>
      </c>
      <c r="G13331" s="8">
        <f>Milk_R_at_Western_Crossing!B13332+NF_Milk_R_at_IB!B13332+Milk_R_at_Eastern_Crossing!E13331</f>
        <v>508.98571428571427</v>
      </c>
      <c r="H13331" s="7">
        <f t="shared" si="1143"/>
        <v>14.412870388948116</v>
      </c>
    </row>
    <row r="13332" spans="1:8">
      <c r="A13332">
        <f t="shared" si="1139"/>
        <v>1995</v>
      </c>
      <c r="B13332">
        <f t="shared" si="1140"/>
        <v>6</v>
      </c>
      <c r="C13332">
        <f t="shared" si="1141"/>
        <v>27</v>
      </c>
      <c r="D13332" s="1">
        <v>34877</v>
      </c>
      <c r="E13332" s="8">
        <v>231.14285714285714</v>
      </c>
      <c r="F13332" s="7">
        <f t="shared" si="1142"/>
        <v>6.545236826550858</v>
      </c>
      <c r="G13332" s="8">
        <f>Milk_R_at_Western_Crossing!B13333+NF_Milk_R_at_IB!B13333+Milk_R_at_Eastern_Crossing!E13332</f>
        <v>624.84285714285716</v>
      </c>
      <c r="H13332" s="7">
        <f t="shared" si="1143"/>
        <v>17.693579329821262</v>
      </c>
    </row>
    <row r="13333" spans="1:8">
      <c r="A13333">
        <f t="shared" si="1139"/>
        <v>1995</v>
      </c>
      <c r="B13333">
        <f t="shared" si="1140"/>
        <v>6</v>
      </c>
      <c r="C13333">
        <f t="shared" si="1141"/>
        <v>28</v>
      </c>
      <c r="D13333" s="1">
        <v>34878</v>
      </c>
      <c r="E13333" s="8">
        <v>243.28571428571428</v>
      </c>
      <c r="F13333" s="7">
        <f t="shared" si="1142"/>
        <v>6.889084249453715</v>
      </c>
      <c r="G13333" s="8">
        <f>Milk_R_at_Western_Crossing!B13334+NF_Milk_R_at_IB!B13334+Milk_R_at_Eastern_Crossing!E13333</f>
        <v>810.98571428571427</v>
      </c>
      <c r="H13333" s="7">
        <f t="shared" si="1143"/>
        <v>22.964558059732116</v>
      </c>
    </row>
    <row r="13334" spans="1:8">
      <c r="A13334">
        <f t="shared" si="1139"/>
        <v>1995</v>
      </c>
      <c r="B13334">
        <f t="shared" si="1140"/>
        <v>6</v>
      </c>
      <c r="C13334">
        <f t="shared" si="1141"/>
        <v>29</v>
      </c>
      <c r="D13334" s="1">
        <v>34879</v>
      </c>
      <c r="E13334" s="8">
        <v>259.42857142857144</v>
      </c>
      <c r="F13334" s="7">
        <f t="shared" si="1142"/>
        <v>7.3461990587245731</v>
      </c>
      <c r="G13334" s="8">
        <f>Milk_R_at_Western_Crossing!B13335+NF_Milk_R_at_IB!B13335+Milk_R_at_Eastern_Crossing!E13334</f>
        <v>843.12857142857149</v>
      </c>
      <c r="H13334" s="7">
        <f t="shared" si="1143"/>
        <v>23.874742414474976</v>
      </c>
    </row>
    <row r="13335" spans="1:8">
      <c r="A13335">
        <f t="shared" si="1139"/>
        <v>1995</v>
      </c>
      <c r="B13335">
        <f t="shared" si="1140"/>
        <v>6</v>
      </c>
      <c r="C13335">
        <f t="shared" si="1141"/>
        <v>30</v>
      </c>
      <c r="D13335" s="1">
        <v>34880</v>
      </c>
      <c r="E13335" s="8">
        <v>246.42857142857142</v>
      </c>
      <c r="F13335" s="7">
        <f t="shared" si="1142"/>
        <v>6.978080053028572</v>
      </c>
      <c r="G13335" s="8">
        <f>Milk_R_at_Western_Crossing!B13336+NF_Milk_R_at_IB!B13336+Milk_R_at_Eastern_Crossing!E13335</f>
        <v>680.12857142857138</v>
      </c>
      <c r="H13335" s="7">
        <f t="shared" si="1143"/>
        <v>19.259096419978974</v>
      </c>
    </row>
    <row r="13336" spans="1:8">
      <c r="A13336">
        <f t="shared" si="1139"/>
        <v>1995</v>
      </c>
      <c r="B13336">
        <f t="shared" si="1140"/>
        <v>7</v>
      </c>
      <c r="C13336">
        <f t="shared" si="1141"/>
        <v>1</v>
      </c>
      <c r="D13336" s="1">
        <v>34881</v>
      </c>
      <c r="E13336" s="8">
        <v>247.1142857142857</v>
      </c>
      <c r="F13336" s="7">
        <f t="shared" si="1142"/>
        <v>6.9974973192630863</v>
      </c>
      <c r="G13336" s="8">
        <f>Milk_R_at_Western_Crossing!B13337+NF_Milk_R_at_IB!B13337+Milk_R_at_Eastern_Crossing!E13336</f>
        <v>611.11428571428564</v>
      </c>
      <c r="H13336" s="7">
        <f t="shared" si="1143"/>
        <v>17.304829478751085</v>
      </c>
    </row>
    <row r="13337" spans="1:8">
      <c r="A13337">
        <f t="shared" si="1139"/>
        <v>1995</v>
      </c>
      <c r="B13337">
        <f t="shared" si="1140"/>
        <v>7</v>
      </c>
      <c r="C13337">
        <f t="shared" si="1141"/>
        <v>2</v>
      </c>
      <c r="D13337" s="1">
        <v>34882</v>
      </c>
      <c r="E13337" s="8">
        <v>248.4</v>
      </c>
      <c r="F13337" s="7">
        <f t="shared" si="1142"/>
        <v>7.0339046934528016</v>
      </c>
      <c r="G13337" s="8">
        <f>Milk_R_at_Western_Crossing!B13338+NF_Milk_R_at_IB!B13338+Milk_R_at_Eastern_Crossing!E13337</f>
        <v>588.4</v>
      </c>
      <c r="H13337" s="7">
        <f t="shared" si="1143"/>
        <v>16.661632534732803</v>
      </c>
    </row>
    <row r="13338" spans="1:8">
      <c r="A13338">
        <f t="shared" si="1139"/>
        <v>1995</v>
      </c>
      <c r="B13338">
        <f t="shared" si="1140"/>
        <v>7</v>
      </c>
      <c r="C13338">
        <f t="shared" si="1141"/>
        <v>3</v>
      </c>
      <c r="D13338" s="1">
        <v>34883</v>
      </c>
      <c r="E13338" s="8">
        <v>252.68571428571428</v>
      </c>
      <c r="F13338" s="7">
        <f t="shared" si="1142"/>
        <v>7.1552626074185151</v>
      </c>
      <c r="G13338" s="8">
        <f>Milk_R_at_Western_Crossing!B13339+NF_Milk_R_at_IB!B13339+Milk_R_at_Eastern_Crossing!E13338</f>
        <v>612.68571428571431</v>
      </c>
      <c r="H13338" s="7">
        <f t="shared" si="1143"/>
        <v>17.349327380538519</v>
      </c>
    </row>
    <row r="13339" spans="1:8">
      <c r="A13339">
        <f t="shared" si="1139"/>
        <v>1995</v>
      </c>
      <c r="B13339">
        <f t="shared" si="1140"/>
        <v>7</v>
      </c>
      <c r="C13339">
        <f t="shared" si="1141"/>
        <v>4</v>
      </c>
      <c r="D13339" s="1">
        <v>34884</v>
      </c>
      <c r="E13339" s="8">
        <v>312.68571428571431</v>
      </c>
      <c r="F13339" s="7">
        <f t="shared" si="1142"/>
        <v>8.8542734029385155</v>
      </c>
      <c r="G13339" s="8">
        <f>Milk_R_at_Western_Crossing!B13340+NF_Milk_R_at_IB!B13340+Milk_R_at_Eastern_Crossing!E13339</f>
        <v>1008.6857142857143</v>
      </c>
      <c r="H13339" s="7">
        <f t="shared" si="1143"/>
        <v>28.562798630970519</v>
      </c>
    </row>
    <row r="13340" spans="1:8">
      <c r="A13340">
        <f t="shared" si="1139"/>
        <v>1995</v>
      </c>
      <c r="B13340">
        <f t="shared" si="1140"/>
        <v>7</v>
      </c>
      <c r="C13340">
        <f t="shared" si="1141"/>
        <v>5</v>
      </c>
      <c r="D13340" s="1">
        <v>34885</v>
      </c>
      <c r="E13340" s="8">
        <v>247.25714285714284</v>
      </c>
      <c r="F13340" s="7">
        <f t="shared" si="1142"/>
        <v>7.0015425830619433</v>
      </c>
      <c r="G13340" s="8">
        <f>Milk_R_at_Western_Crossing!B13341+NF_Milk_R_at_IB!B13341+Milk_R_at_Eastern_Crossing!E13340</f>
        <v>870.25714285714287</v>
      </c>
      <c r="H13340" s="7">
        <f t="shared" si="1143"/>
        <v>24.642938009877948</v>
      </c>
    </row>
    <row r="13341" spans="1:8">
      <c r="A13341">
        <f t="shared" si="1139"/>
        <v>1995</v>
      </c>
      <c r="B13341">
        <f t="shared" si="1140"/>
        <v>7</v>
      </c>
      <c r="C13341">
        <f t="shared" si="1141"/>
        <v>6</v>
      </c>
      <c r="D13341" s="1">
        <v>34886</v>
      </c>
      <c r="E13341" s="8">
        <v>207.4</v>
      </c>
      <c r="F13341" s="7">
        <f t="shared" si="1142"/>
        <v>5.8729139831808013</v>
      </c>
      <c r="G13341" s="8">
        <f>Milk_R_at_Western_Crossing!B13342+NF_Milk_R_at_IB!B13342+Milk_R_at_Eastern_Crossing!E13341</f>
        <v>587.4</v>
      </c>
      <c r="H13341" s="7">
        <f t="shared" si="1143"/>
        <v>16.633315688140801</v>
      </c>
    </row>
    <row r="13342" spans="1:8">
      <c r="A13342">
        <f t="shared" si="1139"/>
        <v>1995</v>
      </c>
      <c r="B13342">
        <f t="shared" si="1140"/>
        <v>7</v>
      </c>
      <c r="C13342">
        <f t="shared" si="1141"/>
        <v>7</v>
      </c>
      <c r="D13342" s="1">
        <v>34887</v>
      </c>
      <c r="E13342" s="8">
        <v>206.25714285714284</v>
      </c>
      <c r="F13342" s="7">
        <f t="shared" si="1142"/>
        <v>5.840551872789943</v>
      </c>
      <c r="G13342" s="8">
        <f>Milk_R_at_Western_Crossing!B13343+NF_Milk_R_at_IB!B13343+Milk_R_at_Eastern_Crossing!E13342</f>
        <v>504.25714285714287</v>
      </c>
      <c r="H13342" s="7">
        <f t="shared" si="1143"/>
        <v>14.278972157205946</v>
      </c>
    </row>
    <row r="13343" spans="1:8">
      <c r="A13343">
        <f t="shared" si="1139"/>
        <v>1995</v>
      </c>
      <c r="B13343">
        <f t="shared" si="1140"/>
        <v>7</v>
      </c>
      <c r="C13343">
        <f t="shared" si="1141"/>
        <v>8</v>
      </c>
      <c r="D13343" s="1">
        <v>34888</v>
      </c>
      <c r="E13343" s="8">
        <v>181.68571428571428</v>
      </c>
      <c r="F13343" s="7">
        <f t="shared" si="1142"/>
        <v>5.144766499386515</v>
      </c>
      <c r="G13343" s="8">
        <f>Milk_R_at_Western_Crossing!B13344+NF_Milk_R_at_IB!B13344+Milk_R_at_Eastern_Crossing!E13343</f>
        <v>475.68571428571431</v>
      </c>
      <c r="H13343" s="7">
        <f t="shared" si="1143"/>
        <v>13.469919397434516</v>
      </c>
    </row>
    <row r="13344" spans="1:8">
      <c r="A13344">
        <f t="shared" si="1139"/>
        <v>1995</v>
      </c>
      <c r="B13344">
        <f t="shared" si="1140"/>
        <v>7</v>
      </c>
      <c r="C13344">
        <f t="shared" si="1141"/>
        <v>9</v>
      </c>
      <c r="D13344" s="1">
        <v>34889</v>
      </c>
      <c r="E13344" s="8">
        <v>162.25714285714284</v>
      </c>
      <c r="F13344" s="7">
        <f t="shared" si="1142"/>
        <v>4.5946106227419428</v>
      </c>
      <c r="G13344" s="8">
        <f>Milk_R_at_Western_Crossing!B13345+NF_Milk_R_at_IB!B13345+Milk_R_at_Eastern_Crossing!E13344</f>
        <v>430.25714285714287</v>
      </c>
      <c r="H13344" s="7">
        <f t="shared" si="1143"/>
        <v>12.183525509397946</v>
      </c>
    </row>
    <row r="13345" spans="1:8">
      <c r="A13345">
        <f t="shared" si="1139"/>
        <v>1995</v>
      </c>
      <c r="B13345">
        <f t="shared" si="1140"/>
        <v>7</v>
      </c>
      <c r="C13345">
        <f t="shared" si="1141"/>
        <v>10</v>
      </c>
      <c r="D13345" s="1">
        <v>34890</v>
      </c>
      <c r="E13345" s="8">
        <v>130.25714285714284</v>
      </c>
      <c r="F13345" s="7">
        <f t="shared" si="1142"/>
        <v>3.6884715317979428</v>
      </c>
      <c r="G13345" s="8">
        <f>Milk_R_at_Western_Crossing!B13346+NF_Milk_R_at_IB!B13346+Milk_R_at_Eastern_Crossing!E13345</f>
        <v>368.25714285714287</v>
      </c>
      <c r="H13345" s="7">
        <f t="shared" si="1143"/>
        <v>10.427881020693945</v>
      </c>
    </row>
    <row r="13346" spans="1:8">
      <c r="A13346">
        <f t="shared" si="1139"/>
        <v>1995</v>
      </c>
      <c r="B13346">
        <f t="shared" si="1140"/>
        <v>7</v>
      </c>
      <c r="C13346">
        <f t="shared" si="1141"/>
        <v>11</v>
      </c>
      <c r="D13346" s="1">
        <v>34891</v>
      </c>
      <c r="E13346" s="8">
        <v>42.25714285714286</v>
      </c>
      <c r="F13346" s="7">
        <f t="shared" si="1142"/>
        <v>1.1965890317019432</v>
      </c>
      <c r="G13346" s="8">
        <f>Milk_R_at_Western_Crossing!B13347+NF_Milk_R_at_IB!B13347+Milk_R_at_Eastern_Crossing!E13346</f>
        <v>258.25714285714287</v>
      </c>
      <c r="H13346" s="7">
        <f t="shared" si="1143"/>
        <v>7.3130278955739438</v>
      </c>
    </row>
    <row r="13347" spans="1:8">
      <c r="A13347">
        <f t="shared" si="1139"/>
        <v>1995</v>
      </c>
      <c r="B13347">
        <f t="shared" si="1140"/>
        <v>7</v>
      </c>
      <c r="C13347">
        <f t="shared" si="1141"/>
        <v>12</v>
      </c>
      <c r="D13347" s="1">
        <v>34892</v>
      </c>
      <c r="E13347" s="8">
        <v>58.828571428571429</v>
      </c>
      <c r="F13347" s="7">
        <f t="shared" si="1142"/>
        <v>1.6658396323693716</v>
      </c>
      <c r="G13347" s="8">
        <f>Milk_R_at_Western_Crossing!B13348+NF_Milk_R_at_IB!B13348+Milk_R_at_Eastern_Crossing!E13347</f>
        <v>266.82857142857142</v>
      </c>
      <c r="H13347" s="7">
        <f t="shared" si="1143"/>
        <v>7.5557437235053726</v>
      </c>
    </row>
    <row r="13348" spans="1:8">
      <c r="A13348">
        <f t="shared" si="1139"/>
        <v>1995</v>
      </c>
      <c r="B13348">
        <f t="shared" si="1140"/>
        <v>7</v>
      </c>
      <c r="C13348">
        <f t="shared" si="1141"/>
        <v>13</v>
      </c>
      <c r="D13348" s="1">
        <v>34893</v>
      </c>
      <c r="E13348" s="8">
        <v>48.828571428571429</v>
      </c>
      <c r="F13348" s="7">
        <f t="shared" si="1142"/>
        <v>1.3826711664493716</v>
      </c>
      <c r="G13348" s="8">
        <f>Milk_R_at_Western_Crossing!B13349+NF_Milk_R_at_IB!B13349+Milk_R_at_Eastern_Crossing!E13348</f>
        <v>251.82857142857142</v>
      </c>
      <c r="H13348" s="7">
        <f t="shared" si="1143"/>
        <v>7.1309910246253727</v>
      </c>
    </row>
    <row r="13349" spans="1:8">
      <c r="A13349">
        <f t="shared" si="1139"/>
        <v>1995</v>
      </c>
      <c r="B13349">
        <f t="shared" si="1140"/>
        <v>7</v>
      </c>
      <c r="C13349">
        <f t="shared" si="1141"/>
        <v>14</v>
      </c>
      <c r="D13349" s="1">
        <v>34894</v>
      </c>
      <c r="E13349" s="8">
        <v>29.971428571428572</v>
      </c>
      <c r="F13349" s="7">
        <f t="shared" si="1142"/>
        <v>0.84869634500022872</v>
      </c>
      <c r="G13349" s="8">
        <f>Milk_R_at_Western_Crossing!B13350+NF_Milk_R_at_IB!B13350+Milk_R_at_Eastern_Crossing!E13349</f>
        <v>227.97142857142856</v>
      </c>
      <c r="H13349" s="7">
        <f t="shared" si="1143"/>
        <v>6.4554319702162291</v>
      </c>
    </row>
    <row r="13350" spans="1:8">
      <c r="A13350">
        <f t="shared" si="1139"/>
        <v>1995</v>
      </c>
      <c r="B13350">
        <f t="shared" si="1140"/>
        <v>7</v>
      </c>
      <c r="C13350">
        <f t="shared" si="1141"/>
        <v>15</v>
      </c>
      <c r="D13350" s="1">
        <v>34895</v>
      </c>
      <c r="E13350" s="8">
        <v>12.114285714285714</v>
      </c>
      <c r="F13350" s="7">
        <f t="shared" si="1142"/>
        <v>0.34303837014308575</v>
      </c>
      <c r="G13350" s="8">
        <f>Milk_R_at_Western_Crossing!B13351+NF_Milk_R_at_IB!B13351+Milk_R_at_Eastern_Crossing!E13350</f>
        <v>206.1142857142857</v>
      </c>
      <c r="H13350" s="7">
        <f t="shared" si="1143"/>
        <v>5.836506608991086</v>
      </c>
    </row>
    <row r="13351" spans="1:8">
      <c r="A13351">
        <f t="shared" si="1139"/>
        <v>1995</v>
      </c>
      <c r="B13351">
        <f t="shared" si="1140"/>
        <v>7</v>
      </c>
      <c r="C13351">
        <f t="shared" si="1141"/>
        <v>16</v>
      </c>
      <c r="D13351" s="1">
        <v>34896</v>
      </c>
      <c r="E13351" s="8">
        <v>0</v>
      </c>
      <c r="F13351" s="7">
        <f t="shared" si="1142"/>
        <v>0</v>
      </c>
      <c r="G13351" s="8">
        <f>Milk_R_at_Western_Crossing!B13352+NF_Milk_R_at_IB!B13352+Milk_R_at_Eastern_Crossing!E13351</f>
        <v>201</v>
      </c>
      <c r="H13351" s="7">
        <f t="shared" si="1143"/>
        <v>5.6916861649920012</v>
      </c>
    </row>
    <row r="13352" spans="1:8">
      <c r="A13352">
        <f t="shared" si="1139"/>
        <v>1995</v>
      </c>
      <c r="B13352">
        <f t="shared" si="1140"/>
        <v>7</v>
      </c>
      <c r="C13352">
        <f t="shared" si="1141"/>
        <v>17</v>
      </c>
      <c r="D13352" s="1">
        <v>34897</v>
      </c>
      <c r="E13352" s="8">
        <v>0</v>
      </c>
      <c r="F13352" s="7">
        <f t="shared" si="1142"/>
        <v>0</v>
      </c>
      <c r="G13352" s="8">
        <f>Milk_R_at_Western_Crossing!B13353+NF_Milk_R_at_IB!B13353+Milk_R_at_Eastern_Crossing!E13352</f>
        <v>215</v>
      </c>
      <c r="H13352" s="7">
        <f t="shared" si="1143"/>
        <v>6.0881220172800008</v>
      </c>
    </row>
    <row r="13353" spans="1:8">
      <c r="A13353">
        <f t="shared" si="1139"/>
        <v>1995</v>
      </c>
      <c r="B13353">
        <f t="shared" si="1140"/>
        <v>7</v>
      </c>
      <c r="C13353">
        <f t="shared" si="1141"/>
        <v>18</v>
      </c>
      <c r="D13353" s="1">
        <v>34898</v>
      </c>
      <c r="E13353" s="8">
        <v>0</v>
      </c>
      <c r="F13353" s="7">
        <f t="shared" si="1142"/>
        <v>0</v>
      </c>
      <c r="G13353" s="8">
        <f>Milk_R_at_Western_Crossing!B13354+NF_Milk_R_at_IB!B13354+Milk_R_at_Eastern_Crossing!E13353</f>
        <v>214</v>
      </c>
      <c r="H13353" s="7">
        <f t="shared" si="1143"/>
        <v>6.0598051706880005</v>
      </c>
    </row>
    <row r="13354" spans="1:8">
      <c r="A13354">
        <f t="shared" si="1139"/>
        <v>1995</v>
      </c>
      <c r="B13354">
        <f t="shared" si="1140"/>
        <v>7</v>
      </c>
      <c r="C13354">
        <f t="shared" si="1141"/>
        <v>19</v>
      </c>
      <c r="D13354" s="1">
        <v>34899</v>
      </c>
      <c r="E13354" s="8">
        <v>0</v>
      </c>
      <c r="F13354" s="7">
        <f t="shared" si="1142"/>
        <v>0</v>
      </c>
      <c r="G13354" s="8">
        <f>Milk_R_at_Western_Crossing!B13355+NF_Milk_R_at_IB!B13355+Milk_R_at_Eastern_Crossing!E13354</f>
        <v>203</v>
      </c>
      <c r="H13354" s="7">
        <f t="shared" si="1143"/>
        <v>5.7483198581760009</v>
      </c>
    </row>
    <row r="13355" spans="1:8">
      <c r="A13355">
        <f t="shared" si="1139"/>
        <v>1995</v>
      </c>
      <c r="B13355">
        <f t="shared" si="1140"/>
        <v>7</v>
      </c>
      <c r="C13355">
        <f t="shared" si="1141"/>
        <v>20</v>
      </c>
      <c r="D13355" s="1">
        <v>34900</v>
      </c>
      <c r="E13355" s="8">
        <v>4.4000000000000004</v>
      </c>
      <c r="F13355" s="7">
        <f t="shared" si="1142"/>
        <v>0.12459412500480004</v>
      </c>
      <c r="G13355" s="8">
        <f>Milk_R_at_Western_Crossing!B13356+NF_Milk_R_at_IB!B13356+Milk_R_at_Eastern_Crossing!E13355</f>
        <v>207.4</v>
      </c>
      <c r="H13355" s="7">
        <f t="shared" si="1143"/>
        <v>5.8729139831808013</v>
      </c>
    </row>
    <row r="13356" spans="1:8">
      <c r="A13356">
        <f t="shared" si="1139"/>
        <v>1995</v>
      </c>
      <c r="B13356">
        <f t="shared" si="1140"/>
        <v>7</v>
      </c>
      <c r="C13356">
        <f t="shared" si="1141"/>
        <v>21</v>
      </c>
      <c r="D13356" s="1">
        <v>34901</v>
      </c>
      <c r="E13356" s="8">
        <v>82.114285714285714</v>
      </c>
      <c r="F13356" s="7">
        <f t="shared" si="1142"/>
        <v>2.3252176315830861</v>
      </c>
      <c r="G13356" s="8">
        <f>Milk_R_at_Western_Crossing!B13357+NF_Milk_R_at_IB!B13357+Milk_R_at_Eastern_Crossing!E13356</f>
        <v>543.11428571428576</v>
      </c>
      <c r="H13356" s="7">
        <f t="shared" si="1143"/>
        <v>15.37928391049509</v>
      </c>
    </row>
    <row r="13357" spans="1:8">
      <c r="A13357">
        <f t="shared" si="1139"/>
        <v>1995</v>
      </c>
      <c r="B13357">
        <f t="shared" si="1140"/>
        <v>7</v>
      </c>
      <c r="C13357">
        <f t="shared" si="1141"/>
        <v>22</v>
      </c>
      <c r="D13357" s="1">
        <v>34902</v>
      </c>
      <c r="E13357" s="8">
        <v>173.4</v>
      </c>
      <c r="F13357" s="7">
        <f t="shared" si="1142"/>
        <v>4.9101411990528012</v>
      </c>
      <c r="G13357" s="8">
        <f>Milk_R_at_Western_Crossing!B13358+NF_Milk_R_at_IB!B13358+Milk_R_at_Eastern_Crossing!E13357</f>
        <v>984.4</v>
      </c>
      <c r="H13357" s="7">
        <f t="shared" si="1143"/>
        <v>27.875103785164804</v>
      </c>
    </row>
    <row r="13358" spans="1:8">
      <c r="A13358">
        <f t="shared" si="1139"/>
        <v>1995</v>
      </c>
      <c r="B13358">
        <f t="shared" si="1140"/>
        <v>7</v>
      </c>
      <c r="C13358">
        <f t="shared" si="1141"/>
        <v>23</v>
      </c>
      <c r="D13358" s="1">
        <v>34903</v>
      </c>
      <c r="E13358" s="8">
        <v>157.1142857142857</v>
      </c>
      <c r="F13358" s="7">
        <f t="shared" si="1142"/>
        <v>4.448981125983086</v>
      </c>
      <c r="G13358" s="8">
        <f>Milk_R_at_Western_Crossing!B13359+NF_Milk_R_at_IB!B13359+Milk_R_at_Eastern_Crossing!E13358</f>
        <v>931.11428571428564</v>
      </c>
      <c r="H13358" s="7">
        <f t="shared" si="1143"/>
        <v>26.366220388191088</v>
      </c>
    </row>
    <row r="13359" spans="1:8">
      <c r="A13359">
        <f t="shared" si="1139"/>
        <v>1995</v>
      </c>
      <c r="B13359">
        <f t="shared" si="1140"/>
        <v>7</v>
      </c>
      <c r="C13359">
        <f t="shared" si="1141"/>
        <v>24</v>
      </c>
      <c r="D13359" s="1">
        <v>34904</v>
      </c>
      <c r="E13359" s="8">
        <v>107.25714285714285</v>
      </c>
      <c r="F13359" s="7">
        <f t="shared" si="1142"/>
        <v>3.0371840601819433</v>
      </c>
      <c r="G13359" s="8">
        <f>Milk_R_at_Western_Crossing!B13360+NF_Milk_R_at_IB!B13360+Milk_R_at_Eastern_Crossing!E13359</f>
        <v>489.25714285714287</v>
      </c>
      <c r="H13359" s="7">
        <f t="shared" si="1143"/>
        <v>13.854219458325945</v>
      </c>
    </row>
    <row r="13360" spans="1:8">
      <c r="A13360">
        <f t="shared" si="1139"/>
        <v>1995</v>
      </c>
      <c r="B13360">
        <f t="shared" si="1140"/>
        <v>7</v>
      </c>
      <c r="C13360">
        <f t="shared" si="1141"/>
        <v>25</v>
      </c>
      <c r="D13360" s="1">
        <v>34905</v>
      </c>
      <c r="E13360" s="8">
        <v>89.54285714285713</v>
      </c>
      <c r="F13360" s="7">
        <f t="shared" si="1142"/>
        <v>2.5355713491236571</v>
      </c>
      <c r="G13360" s="8">
        <f>Milk_R_at_Western_Crossing!B13361+NF_Milk_R_at_IB!B13361+Milk_R_at_Eastern_Crossing!E13360</f>
        <v>358.54285714285714</v>
      </c>
      <c r="H13360" s="7">
        <f t="shared" si="1143"/>
        <v>10.152803082371658</v>
      </c>
    </row>
    <row r="13361" spans="1:8">
      <c r="A13361">
        <f t="shared" si="1139"/>
        <v>1995</v>
      </c>
      <c r="B13361">
        <f t="shared" si="1140"/>
        <v>7</v>
      </c>
      <c r="C13361">
        <f t="shared" si="1141"/>
        <v>26</v>
      </c>
      <c r="D13361" s="1">
        <v>34906</v>
      </c>
      <c r="E13361" s="8">
        <v>80.971428571428561</v>
      </c>
      <c r="F13361" s="7">
        <f t="shared" si="1142"/>
        <v>2.2928555211922288</v>
      </c>
      <c r="G13361" s="8">
        <f>Milk_R_at_Western_Crossing!B13362+NF_Milk_R_at_IB!B13362+Milk_R_at_Eastern_Crossing!E13361</f>
        <v>304.97142857142853</v>
      </c>
      <c r="H13361" s="7">
        <f t="shared" si="1143"/>
        <v>8.6358291578002291</v>
      </c>
    </row>
    <row r="13362" spans="1:8">
      <c r="A13362">
        <f t="shared" si="1139"/>
        <v>1995</v>
      </c>
      <c r="B13362">
        <f t="shared" si="1140"/>
        <v>7</v>
      </c>
      <c r="C13362">
        <f t="shared" si="1141"/>
        <v>27</v>
      </c>
      <c r="D13362" s="1">
        <v>34907</v>
      </c>
      <c r="E13362" s="8">
        <v>64.828571428571436</v>
      </c>
      <c r="F13362" s="7">
        <f t="shared" si="1142"/>
        <v>1.835740711921372</v>
      </c>
      <c r="G13362" s="8">
        <f>Milk_R_at_Western_Crossing!B13363+NF_Milk_R_at_IB!B13363+Milk_R_at_Eastern_Crossing!E13362</f>
        <v>265.82857142857142</v>
      </c>
      <c r="H13362" s="7">
        <f t="shared" si="1143"/>
        <v>7.5274268769133723</v>
      </c>
    </row>
    <row r="13363" spans="1:8">
      <c r="A13363">
        <f t="shared" si="1139"/>
        <v>1995</v>
      </c>
      <c r="B13363">
        <f t="shared" si="1140"/>
        <v>7</v>
      </c>
      <c r="C13363">
        <f t="shared" si="1141"/>
        <v>28</v>
      </c>
      <c r="D13363" s="1">
        <v>34908</v>
      </c>
      <c r="E13363" s="8">
        <v>0</v>
      </c>
      <c r="F13363" s="7">
        <f t="shared" si="1142"/>
        <v>0</v>
      </c>
      <c r="G13363" s="8">
        <f>Milk_R_at_Western_Crossing!B13364+NF_Milk_R_at_IB!B13364+Milk_R_at_Eastern_Crossing!E13363</f>
        <v>186</v>
      </c>
      <c r="H13363" s="7">
        <f t="shared" si="1143"/>
        <v>5.2669334661120004</v>
      </c>
    </row>
    <row r="13364" spans="1:8">
      <c r="A13364">
        <f t="shared" si="1139"/>
        <v>1995</v>
      </c>
      <c r="B13364">
        <f t="shared" si="1140"/>
        <v>7</v>
      </c>
      <c r="C13364">
        <f t="shared" si="1141"/>
        <v>29</v>
      </c>
      <c r="D13364" s="1">
        <v>34909</v>
      </c>
      <c r="E13364" s="8">
        <v>0</v>
      </c>
      <c r="F13364" s="7">
        <f t="shared" si="1142"/>
        <v>0</v>
      </c>
      <c r="G13364" s="8">
        <f>Milk_R_at_Western_Crossing!B13365+NF_Milk_R_at_IB!B13365+Milk_R_at_Eastern_Crossing!E13364</f>
        <v>175</v>
      </c>
      <c r="H13364" s="7">
        <f t="shared" si="1143"/>
        <v>4.9554481536000008</v>
      </c>
    </row>
    <row r="13365" spans="1:8">
      <c r="A13365">
        <f t="shared" si="1139"/>
        <v>1995</v>
      </c>
      <c r="B13365">
        <f t="shared" si="1140"/>
        <v>7</v>
      </c>
      <c r="C13365">
        <f t="shared" si="1141"/>
        <v>30</v>
      </c>
      <c r="D13365" s="1">
        <v>34910</v>
      </c>
      <c r="E13365" s="8">
        <v>0</v>
      </c>
      <c r="F13365" s="7">
        <f t="shared" si="1142"/>
        <v>0</v>
      </c>
      <c r="G13365" s="8">
        <f>Milk_R_at_Western_Crossing!B13366+NF_Milk_R_at_IB!B13366+Milk_R_at_Eastern_Crossing!E13365</f>
        <v>170</v>
      </c>
      <c r="H13365" s="7">
        <f t="shared" si="1143"/>
        <v>4.8138639206400011</v>
      </c>
    </row>
    <row r="13366" spans="1:8">
      <c r="A13366">
        <f t="shared" si="1139"/>
        <v>1995</v>
      </c>
      <c r="B13366">
        <f t="shared" si="1140"/>
        <v>7</v>
      </c>
      <c r="C13366">
        <f t="shared" si="1141"/>
        <v>31</v>
      </c>
      <c r="D13366" s="1">
        <v>34911</v>
      </c>
      <c r="E13366" s="8">
        <v>0</v>
      </c>
      <c r="F13366" s="7">
        <f t="shared" si="1142"/>
        <v>0</v>
      </c>
      <c r="G13366" s="8">
        <f>Milk_R_at_Western_Crossing!B13367+NF_Milk_R_at_IB!B13367+Milk_R_at_Eastern_Crossing!E13366</f>
        <v>163</v>
      </c>
      <c r="H13366" s="7">
        <f t="shared" si="1143"/>
        <v>4.6156459944960009</v>
      </c>
    </row>
    <row r="13367" spans="1:8">
      <c r="A13367">
        <f t="shared" si="1139"/>
        <v>1995</v>
      </c>
      <c r="B13367">
        <f t="shared" si="1140"/>
        <v>8</v>
      </c>
      <c r="C13367">
        <f t="shared" si="1141"/>
        <v>1</v>
      </c>
      <c r="D13367" s="1">
        <v>34912</v>
      </c>
      <c r="E13367" s="8">
        <v>0</v>
      </c>
      <c r="F13367" s="7">
        <f t="shared" si="1142"/>
        <v>0</v>
      </c>
      <c r="G13367" s="8">
        <f>Milk_R_at_Western_Crossing!B13368+NF_Milk_R_at_IB!B13368+Milk_R_at_Eastern_Crossing!E13367</f>
        <v>154.19999999999999</v>
      </c>
      <c r="H13367" s="7">
        <f t="shared" si="1143"/>
        <v>4.3664577444864001</v>
      </c>
    </row>
    <row r="13368" spans="1:8">
      <c r="A13368">
        <f t="shared" si="1139"/>
        <v>1995</v>
      </c>
      <c r="B13368">
        <f t="shared" si="1140"/>
        <v>8</v>
      </c>
      <c r="C13368">
        <f t="shared" si="1141"/>
        <v>2</v>
      </c>
      <c r="D13368" s="1">
        <v>34913</v>
      </c>
      <c r="E13368" s="8">
        <v>5.4285714285714288</v>
      </c>
      <c r="F13368" s="7">
        <f t="shared" si="1142"/>
        <v>0.15372002435657145</v>
      </c>
      <c r="G13368" s="8">
        <f>Milk_R_at_Western_Crossing!B13369+NF_Milk_R_at_IB!B13369+Milk_R_at_Eastern_Crossing!E13368</f>
        <v>185.62857142857141</v>
      </c>
      <c r="H13368" s="7">
        <f t="shared" si="1143"/>
        <v>5.2564157802349714</v>
      </c>
    </row>
    <row r="13369" spans="1:8">
      <c r="A13369">
        <f t="shared" si="1139"/>
        <v>1995</v>
      </c>
      <c r="B13369">
        <f t="shared" si="1140"/>
        <v>8</v>
      </c>
      <c r="C13369">
        <f t="shared" si="1141"/>
        <v>3</v>
      </c>
      <c r="D13369" s="1">
        <v>34914</v>
      </c>
      <c r="E13369" s="8">
        <v>11.428571428571429</v>
      </c>
      <c r="F13369" s="7">
        <f t="shared" si="1142"/>
        <v>0.32362110390857146</v>
      </c>
      <c r="G13369" s="8">
        <f>Milk_R_at_Western_Crossing!B13370+NF_Milk_R_at_IB!B13370+Milk_R_at_Eastern_Crossing!E13369</f>
        <v>192.62857142857141</v>
      </c>
      <c r="H13369" s="7">
        <f t="shared" si="1143"/>
        <v>5.4546337063789716</v>
      </c>
    </row>
    <row r="13370" spans="1:8">
      <c r="A13370">
        <f t="shared" si="1139"/>
        <v>1995</v>
      </c>
      <c r="B13370">
        <f t="shared" si="1140"/>
        <v>8</v>
      </c>
      <c r="C13370">
        <f t="shared" si="1141"/>
        <v>4</v>
      </c>
      <c r="D13370" s="1">
        <v>34915</v>
      </c>
      <c r="E13370" s="8">
        <v>13.571428571428571</v>
      </c>
      <c r="F13370" s="7">
        <f t="shared" si="1142"/>
        <v>0.3843000608914286</v>
      </c>
      <c r="G13370" s="8">
        <f>Milk_R_at_Western_Crossing!B13371+NF_Milk_R_at_IB!B13371+Milk_R_at_Eastern_Crossing!E13370</f>
        <v>205.77142857142857</v>
      </c>
      <c r="H13370" s="7">
        <f t="shared" si="1143"/>
        <v>5.8267979758738297</v>
      </c>
    </row>
    <row r="13371" spans="1:8">
      <c r="A13371">
        <f t="shared" si="1139"/>
        <v>1995</v>
      </c>
      <c r="B13371">
        <f t="shared" si="1140"/>
        <v>8</v>
      </c>
      <c r="C13371">
        <f t="shared" si="1141"/>
        <v>5</v>
      </c>
      <c r="D13371" s="1">
        <v>34916</v>
      </c>
      <c r="E13371" s="8">
        <v>14.142857142857142</v>
      </c>
      <c r="F13371" s="7">
        <f t="shared" si="1142"/>
        <v>0.40048111608685721</v>
      </c>
      <c r="G13371" s="8">
        <f>Milk_R_at_Western_Crossing!B13372+NF_Milk_R_at_IB!B13372+Milk_R_at_Eastern_Crossing!E13371</f>
        <v>184.34285714285713</v>
      </c>
      <c r="H13371" s="7">
        <f t="shared" si="1143"/>
        <v>5.2200084060452578</v>
      </c>
    </row>
    <row r="13372" spans="1:8">
      <c r="A13372">
        <f t="shared" si="1139"/>
        <v>1995</v>
      </c>
      <c r="B13372">
        <f t="shared" si="1140"/>
        <v>8</v>
      </c>
      <c r="C13372">
        <f t="shared" si="1141"/>
        <v>6</v>
      </c>
      <c r="D13372" s="1">
        <v>34917</v>
      </c>
      <c r="E13372" s="8">
        <v>13</v>
      </c>
      <c r="F13372" s="7">
        <f t="shared" si="1142"/>
        <v>0.36811900569600003</v>
      </c>
      <c r="G13372" s="8">
        <f>Milk_R_at_Western_Crossing!B13373+NF_Milk_R_at_IB!B13373+Milk_R_at_Eastern_Crossing!E13372</f>
        <v>161.19999999999999</v>
      </c>
      <c r="H13372" s="7">
        <f t="shared" si="1143"/>
        <v>4.5646756706304004</v>
      </c>
    </row>
    <row r="13373" spans="1:8">
      <c r="A13373">
        <f t="shared" si="1139"/>
        <v>1995</v>
      </c>
      <c r="B13373">
        <f t="shared" si="1140"/>
        <v>8</v>
      </c>
      <c r="C13373">
        <f t="shared" si="1141"/>
        <v>7</v>
      </c>
      <c r="D13373" s="1">
        <v>34918</v>
      </c>
      <c r="E13373" s="8">
        <v>9.4285714285714288</v>
      </c>
      <c r="F13373" s="7">
        <f t="shared" si="1142"/>
        <v>0.26698741072457149</v>
      </c>
      <c r="G13373" s="8">
        <f>Milk_R_at_Western_Crossing!B13374+NF_Milk_R_at_IB!B13374+Milk_R_at_Eastern_Crossing!E13373</f>
        <v>157.62857142857141</v>
      </c>
      <c r="H13373" s="7">
        <f t="shared" si="1143"/>
        <v>4.4635440756589713</v>
      </c>
    </row>
    <row r="13374" spans="1:8">
      <c r="A13374">
        <f t="shared" si="1139"/>
        <v>1995</v>
      </c>
      <c r="B13374">
        <f t="shared" si="1140"/>
        <v>8</v>
      </c>
      <c r="C13374">
        <f t="shared" si="1141"/>
        <v>8</v>
      </c>
      <c r="D13374" s="1">
        <v>34919</v>
      </c>
      <c r="E13374" s="8">
        <v>7</v>
      </c>
      <c r="F13374" s="7">
        <f t="shared" si="1142"/>
        <v>0.19821792614400002</v>
      </c>
      <c r="G13374" s="8">
        <f>Milk_R_at_Western_Crossing!B13375+NF_Milk_R_at_IB!B13375+Milk_R_at_Eastern_Crossing!E13374</f>
        <v>169.2</v>
      </c>
      <c r="H13374" s="7">
        <f t="shared" si="1143"/>
        <v>4.7912104433664</v>
      </c>
    </row>
    <row r="13375" spans="1:8">
      <c r="A13375">
        <f t="shared" si="1139"/>
        <v>1995</v>
      </c>
      <c r="B13375">
        <f t="shared" si="1140"/>
        <v>8</v>
      </c>
      <c r="C13375">
        <f t="shared" si="1141"/>
        <v>9</v>
      </c>
      <c r="D13375" s="1">
        <v>34920</v>
      </c>
      <c r="E13375" s="8">
        <v>4.8571428571428568</v>
      </c>
      <c r="F13375" s="7">
        <f t="shared" si="1142"/>
        <v>0.13753896916114286</v>
      </c>
      <c r="G13375" s="8">
        <f>Milk_R_at_Western_Crossing!B13376+NF_Milk_R_at_IB!B13376+Milk_R_at_Eastern_Crossing!E13375</f>
        <v>171.05714285714285</v>
      </c>
      <c r="H13375" s="7">
        <f t="shared" si="1143"/>
        <v>4.8437988727515435</v>
      </c>
    </row>
    <row r="13376" spans="1:8">
      <c r="A13376">
        <f t="shared" si="1139"/>
        <v>1995</v>
      </c>
      <c r="B13376">
        <f t="shared" si="1140"/>
        <v>8</v>
      </c>
      <c r="C13376">
        <f t="shared" si="1141"/>
        <v>10</v>
      </c>
      <c r="D13376" s="1">
        <v>34921</v>
      </c>
      <c r="E13376" s="8">
        <v>6.7142857142857144</v>
      </c>
      <c r="F13376" s="7">
        <f t="shared" si="1142"/>
        <v>0.19012739854628574</v>
      </c>
      <c r="G13376" s="8">
        <f>Milk_R_at_Western_Crossing!B13377+NF_Milk_R_at_IB!B13377+Milk_R_at_Eastern_Crossing!E13376</f>
        <v>149.91428571428571</v>
      </c>
      <c r="H13376" s="7">
        <f t="shared" si="1143"/>
        <v>4.2450998305206866</v>
      </c>
    </row>
    <row r="13377" spans="1:8">
      <c r="A13377">
        <f t="shared" si="1139"/>
        <v>1995</v>
      </c>
      <c r="B13377">
        <f t="shared" si="1140"/>
        <v>8</v>
      </c>
      <c r="C13377">
        <f t="shared" si="1141"/>
        <v>11</v>
      </c>
      <c r="D13377" s="1">
        <v>34922</v>
      </c>
      <c r="E13377" s="8">
        <v>16.285714285714285</v>
      </c>
      <c r="F13377" s="7">
        <f t="shared" si="1142"/>
        <v>0.46116007306971435</v>
      </c>
      <c r="G13377" s="8">
        <f>Milk_R_at_Western_Crossing!B13378+NF_Milk_R_at_IB!B13378+Milk_R_at_Eastern_Crossing!E13377</f>
        <v>149.48571428571427</v>
      </c>
      <c r="H13377" s="7">
        <f t="shared" si="1143"/>
        <v>4.2329640391241146</v>
      </c>
    </row>
    <row r="13378" spans="1:8">
      <c r="A13378">
        <f t="shared" si="1139"/>
        <v>1995</v>
      </c>
      <c r="B13378">
        <f t="shared" si="1140"/>
        <v>8</v>
      </c>
      <c r="C13378">
        <f t="shared" si="1141"/>
        <v>12</v>
      </c>
      <c r="D13378" s="1">
        <v>34923</v>
      </c>
      <c r="E13378" s="8">
        <v>25.571428571428573</v>
      </c>
      <c r="F13378" s="7">
        <f t="shared" si="1142"/>
        <v>0.72410221999542868</v>
      </c>
      <c r="G13378" s="8">
        <f>Milk_R_at_Western_Crossing!B13379+NF_Milk_R_at_IB!B13379+Milk_R_at_Eastern_Crossing!E13378</f>
        <v>152.77142857142857</v>
      </c>
      <c r="H13378" s="7">
        <f t="shared" si="1143"/>
        <v>4.3260051064978295</v>
      </c>
    </row>
    <row r="13379" spans="1:8">
      <c r="A13379">
        <f t="shared" si="1139"/>
        <v>1995</v>
      </c>
      <c r="B13379">
        <f t="shared" si="1140"/>
        <v>8</v>
      </c>
      <c r="C13379">
        <f t="shared" si="1141"/>
        <v>13</v>
      </c>
      <c r="D13379" s="1">
        <v>34924</v>
      </c>
      <c r="E13379" s="8">
        <v>37</v>
      </c>
      <c r="F13379" s="7">
        <f t="shared" si="1142"/>
        <v>1.0477233239040002</v>
      </c>
      <c r="G13379" s="8">
        <f>Milk_R_at_Western_Crossing!B13380+NF_Milk_R_at_IB!B13380+Milk_R_at_Eastern_Crossing!E13379</f>
        <v>176.2</v>
      </c>
      <c r="H13379" s="7">
        <f t="shared" si="1143"/>
        <v>4.9894283695104003</v>
      </c>
    </row>
    <row r="13380" spans="1:8">
      <c r="A13380">
        <f t="shared" si="1139"/>
        <v>1995</v>
      </c>
      <c r="B13380">
        <f t="shared" si="1140"/>
        <v>8</v>
      </c>
      <c r="C13380">
        <f t="shared" si="1141"/>
        <v>14</v>
      </c>
      <c r="D13380" s="1">
        <v>34925</v>
      </c>
      <c r="E13380" s="8">
        <v>48.142857142857146</v>
      </c>
      <c r="F13380" s="7">
        <f t="shared" si="1142"/>
        <v>1.3632539002148574</v>
      </c>
      <c r="G13380" s="8">
        <f>Milk_R_at_Western_Crossing!B13381+NF_Milk_R_at_IB!B13381+Milk_R_at_Eastern_Crossing!E13380</f>
        <v>185.34285714285713</v>
      </c>
      <c r="H13380" s="7">
        <f t="shared" si="1143"/>
        <v>5.2483252526372572</v>
      </c>
    </row>
    <row r="13381" spans="1:8">
      <c r="A13381">
        <f t="shared" si="1139"/>
        <v>1995</v>
      </c>
      <c r="B13381">
        <f t="shared" si="1140"/>
        <v>8</v>
      </c>
      <c r="C13381">
        <f t="shared" si="1141"/>
        <v>15</v>
      </c>
      <c r="D13381" s="1">
        <v>34926</v>
      </c>
      <c r="E13381" s="8">
        <v>54.142857142857146</v>
      </c>
      <c r="F13381" s="7">
        <f t="shared" si="1142"/>
        <v>1.5331549797668576</v>
      </c>
      <c r="G13381" s="8">
        <f>Milk_R_at_Western_Crossing!B13382+NF_Milk_R_at_IB!B13382+Milk_R_at_Eastern_Crossing!E13381</f>
        <v>180.34285714285716</v>
      </c>
      <c r="H13381" s="7">
        <f t="shared" si="1143"/>
        <v>5.1067410196772585</v>
      </c>
    </row>
    <row r="13382" spans="1:8">
      <c r="A13382">
        <f t="shared" si="1139"/>
        <v>1995</v>
      </c>
      <c r="B13382">
        <f t="shared" si="1140"/>
        <v>8</v>
      </c>
      <c r="C13382">
        <f t="shared" si="1141"/>
        <v>16</v>
      </c>
      <c r="D13382" s="1">
        <v>34927</v>
      </c>
      <c r="E13382" s="8">
        <v>58.857142857142854</v>
      </c>
      <c r="F13382" s="7">
        <f t="shared" si="1142"/>
        <v>1.6666486851291431</v>
      </c>
      <c r="G13382" s="8">
        <f>Milk_R_at_Western_Crossing!B13383+NF_Milk_R_at_IB!B13383+Milk_R_at_Eastern_Crossing!E13382</f>
        <v>179.05714285714285</v>
      </c>
      <c r="H13382" s="7">
        <f t="shared" si="1143"/>
        <v>5.0703336454875432</v>
      </c>
    </row>
    <row r="13383" spans="1:8">
      <c r="A13383">
        <f t="shared" ref="A13383:A13446" si="1144">YEAR(D13383)</f>
        <v>1995</v>
      </c>
      <c r="B13383">
        <f t="shared" ref="B13383:B13446" si="1145">MONTH(D13383)</f>
        <v>8</v>
      </c>
      <c r="C13383">
        <f t="shared" ref="C13383:C13446" si="1146">DAY(D13383)</f>
        <v>17</v>
      </c>
      <c r="D13383" s="1">
        <v>34928</v>
      </c>
      <c r="E13383" s="8">
        <v>59.428571428571431</v>
      </c>
      <c r="F13383" s="7">
        <f t="shared" ref="F13383:F13446" si="1147">E13383*(0.3048^3)</f>
        <v>1.6828297403245718</v>
      </c>
      <c r="G13383" s="8">
        <f>Milk_R_at_Western_Crossing!B13384+NF_Milk_R_at_IB!B13384+Milk_R_at_Eastern_Crossing!E13383</f>
        <v>176.62857142857143</v>
      </c>
      <c r="H13383" s="7">
        <f t="shared" ref="H13383:H13446" si="1148">G13383*(0.3048^3)</f>
        <v>5.0015641609069723</v>
      </c>
    </row>
    <row r="13384" spans="1:8">
      <c r="A13384">
        <f t="shared" si="1144"/>
        <v>1995</v>
      </c>
      <c r="B13384">
        <f t="shared" si="1145"/>
        <v>8</v>
      </c>
      <c r="C13384">
        <f t="shared" si="1146"/>
        <v>18</v>
      </c>
      <c r="D13384" s="1">
        <v>34929</v>
      </c>
      <c r="E13384" s="8">
        <v>52.142857142857146</v>
      </c>
      <c r="F13384" s="7">
        <f t="shared" si="1147"/>
        <v>1.4765212865828574</v>
      </c>
      <c r="G13384" s="8">
        <f>Milk_R_at_Western_Crossing!B13385+NF_Milk_R_at_IB!B13385+Milk_R_at_Eastern_Crossing!E13384</f>
        <v>163.34285714285716</v>
      </c>
      <c r="H13384" s="7">
        <f t="shared" si="1148"/>
        <v>4.625354627613258</v>
      </c>
    </row>
    <row r="13385" spans="1:8">
      <c r="A13385">
        <f t="shared" si="1144"/>
        <v>1995</v>
      </c>
      <c r="B13385">
        <f t="shared" si="1145"/>
        <v>8</v>
      </c>
      <c r="C13385">
        <f t="shared" si="1146"/>
        <v>19</v>
      </c>
      <c r="D13385" s="1">
        <v>34930</v>
      </c>
      <c r="E13385" s="8">
        <v>46.428571428571431</v>
      </c>
      <c r="F13385" s="7">
        <f t="shared" si="1147"/>
        <v>1.3147107346285716</v>
      </c>
      <c r="G13385" s="8">
        <f>Milk_R_at_Western_Crossing!B13386+NF_Milk_R_at_IB!B13386+Milk_R_at_Eastern_Crossing!E13385</f>
        <v>153.62857142857143</v>
      </c>
      <c r="H13385" s="7">
        <f t="shared" si="1148"/>
        <v>4.3502766892909719</v>
      </c>
    </row>
    <row r="13386" spans="1:8">
      <c r="A13386">
        <f t="shared" si="1144"/>
        <v>1995</v>
      </c>
      <c r="B13386">
        <f t="shared" si="1145"/>
        <v>8</v>
      </c>
      <c r="C13386">
        <f t="shared" si="1146"/>
        <v>20</v>
      </c>
      <c r="D13386" s="1">
        <v>34931</v>
      </c>
      <c r="E13386" s="8">
        <v>43.857142857142854</v>
      </c>
      <c r="F13386" s="7">
        <f t="shared" si="1147"/>
        <v>1.241895986249143</v>
      </c>
      <c r="G13386" s="8">
        <f>Milk_R_at_Western_Crossing!B13387+NF_Milk_R_at_IB!B13387+Milk_R_at_Eastern_Crossing!E13386</f>
        <v>149.05714285714285</v>
      </c>
      <c r="H13386" s="7">
        <f t="shared" si="1148"/>
        <v>4.2208282477275434</v>
      </c>
    </row>
    <row r="13387" spans="1:8">
      <c r="A13387">
        <f t="shared" si="1144"/>
        <v>1995</v>
      </c>
      <c r="B13387">
        <f t="shared" si="1145"/>
        <v>8</v>
      </c>
      <c r="C13387">
        <f t="shared" si="1146"/>
        <v>21</v>
      </c>
      <c r="D13387" s="1">
        <v>34932</v>
      </c>
      <c r="E13387" s="8">
        <v>42.571428571428569</v>
      </c>
      <c r="F13387" s="7">
        <f t="shared" si="1147"/>
        <v>1.2054886120594286</v>
      </c>
      <c r="G13387" s="8">
        <f>Milk_R_at_Western_Crossing!B13388+NF_Milk_R_at_IB!B13388+Milk_R_at_Eastern_Crossing!E13387</f>
        <v>143.77142857142857</v>
      </c>
      <c r="H13387" s="7">
        <f t="shared" si="1148"/>
        <v>4.0711534871698296</v>
      </c>
    </row>
    <row r="13388" spans="1:8">
      <c r="A13388">
        <f t="shared" si="1144"/>
        <v>1995</v>
      </c>
      <c r="B13388">
        <f t="shared" si="1145"/>
        <v>8</v>
      </c>
      <c r="C13388">
        <f t="shared" si="1146"/>
        <v>22</v>
      </c>
      <c r="D13388" s="1">
        <v>34933</v>
      </c>
      <c r="E13388" s="8">
        <v>41.428571428571431</v>
      </c>
      <c r="F13388" s="7">
        <f t="shared" si="1147"/>
        <v>1.1731265016685717</v>
      </c>
      <c r="G13388" s="8">
        <f>Milk_R_at_Western_Crossing!B13389+NF_Milk_R_at_IB!B13389+Milk_R_at_Eastern_Crossing!E13388</f>
        <v>139.62857142857143</v>
      </c>
      <c r="H13388" s="7">
        <f t="shared" si="1148"/>
        <v>3.9538408370029723</v>
      </c>
    </row>
    <row r="13389" spans="1:8">
      <c r="A13389">
        <f t="shared" si="1144"/>
        <v>1995</v>
      </c>
      <c r="B13389">
        <f t="shared" si="1145"/>
        <v>8</v>
      </c>
      <c r="C13389">
        <f t="shared" si="1146"/>
        <v>23</v>
      </c>
      <c r="D13389" s="1">
        <v>34934</v>
      </c>
      <c r="E13389" s="8">
        <v>45.714285714285715</v>
      </c>
      <c r="F13389" s="7">
        <f t="shared" si="1147"/>
        <v>1.2944844156342858</v>
      </c>
      <c r="G13389" s="8">
        <f>Milk_R_at_Western_Crossing!B13390+NF_Milk_R_at_IB!B13390+Milk_R_at_Eastern_Crossing!E13389</f>
        <v>140.91428571428571</v>
      </c>
      <c r="H13389" s="7">
        <f t="shared" si="1148"/>
        <v>3.9902482111926862</v>
      </c>
    </row>
    <row r="13390" spans="1:8">
      <c r="A13390">
        <f t="shared" si="1144"/>
        <v>1995</v>
      </c>
      <c r="B13390">
        <f t="shared" si="1145"/>
        <v>8</v>
      </c>
      <c r="C13390">
        <f t="shared" si="1146"/>
        <v>24</v>
      </c>
      <c r="D13390" s="1">
        <v>34935</v>
      </c>
      <c r="E13390" s="8">
        <v>54.714285714285715</v>
      </c>
      <c r="F13390" s="7">
        <f t="shared" si="1147"/>
        <v>1.549336034962286</v>
      </c>
      <c r="G13390" s="8">
        <f>Milk_R_at_Western_Crossing!B13391+NF_Milk_R_at_IB!B13391+Milk_R_at_Eastern_Crossing!E13390</f>
        <v>145.91428571428571</v>
      </c>
      <c r="H13390" s="7">
        <f t="shared" si="1148"/>
        <v>4.1318324441526864</v>
      </c>
    </row>
    <row r="13391" spans="1:8">
      <c r="A13391">
        <f t="shared" si="1144"/>
        <v>1995</v>
      </c>
      <c r="B13391">
        <f t="shared" si="1145"/>
        <v>8</v>
      </c>
      <c r="C13391">
        <f t="shared" si="1146"/>
        <v>25</v>
      </c>
      <c r="D13391" s="1">
        <v>34936</v>
      </c>
      <c r="E13391" s="8">
        <v>65.857142857142861</v>
      </c>
      <c r="F13391" s="7">
        <f t="shared" si="1147"/>
        <v>1.8648666112731433</v>
      </c>
      <c r="G13391" s="8">
        <f>Milk_R_at_Western_Crossing!B13392+NF_Milk_R_at_IB!B13392+Milk_R_at_Eastern_Crossing!E13391</f>
        <v>154.05714285714288</v>
      </c>
      <c r="H13391" s="7">
        <f t="shared" si="1148"/>
        <v>4.3624124806875439</v>
      </c>
    </row>
    <row r="13392" spans="1:8">
      <c r="A13392">
        <f t="shared" si="1144"/>
        <v>1995</v>
      </c>
      <c r="B13392">
        <f t="shared" si="1145"/>
        <v>8</v>
      </c>
      <c r="C13392">
        <f t="shared" si="1146"/>
        <v>26</v>
      </c>
      <c r="D13392" s="1">
        <v>34937</v>
      </c>
      <c r="E13392" s="8">
        <v>74.142857142857139</v>
      </c>
      <c r="F13392" s="7">
        <f t="shared" si="1147"/>
        <v>2.0994919116068576</v>
      </c>
      <c r="G13392" s="8">
        <f>Milk_R_at_Western_Crossing!B13393+NF_Milk_R_at_IB!B13393+Milk_R_at_Eastern_Crossing!E13392</f>
        <v>162.34285714285716</v>
      </c>
      <c r="H13392" s="7">
        <f t="shared" si="1148"/>
        <v>4.5970377810212586</v>
      </c>
    </row>
    <row r="13393" spans="1:8">
      <c r="A13393">
        <f t="shared" si="1144"/>
        <v>1995</v>
      </c>
      <c r="B13393">
        <f t="shared" si="1145"/>
        <v>8</v>
      </c>
      <c r="C13393">
        <f t="shared" si="1146"/>
        <v>27</v>
      </c>
      <c r="D13393" s="1">
        <v>34938</v>
      </c>
      <c r="E13393" s="8">
        <v>76.857142857142861</v>
      </c>
      <c r="F13393" s="7">
        <f t="shared" si="1147"/>
        <v>2.1763519237851434</v>
      </c>
      <c r="G13393" s="8">
        <f>Milk_R_at_Western_Crossing!B13394+NF_Milk_R_at_IB!B13394+Milk_R_at_Eastern_Crossing!E13393</f>
        <v>164.05714285714288</v>
      </c>
      <c r="H13393" s="7">
        <f t="shared" si="1148"/>
        <v>4.6455809466075442</v>
      </c>
    </row>
    <row r="13394" spans="1:8">
      <c r="A13394">
        <f t="shared" si="1144"/>
        <v>1995</v>
      </c>
      <c r="B13394">
        <f t="shared" si="1145"/>
        <v>8</v>
      </c>
      <c r="C13394">
        <f t="shared" si="1146"/>
        <v>28</v>
      </c>
      <c r="D13394" s="1">
        <v>34939</v>
      </c>
      <c r="E13394" s="8">
        <v>75.714285714285708</v>
      </c>
      <c r="F13394" s="7">
        <f t="shared" si="1147"/>
        <v>2.1439898133942861</v>
      </c>
      <c r="G13394" s="8">
        <f>Milk_R_at_Western_Crossing!B13395+NF_Milk_R_at_IB!B13395+Milk_R_at_Eastern_Crossing!E13394</f>
        <v>159.91428571428571</v>
      </c>
      <c r="H13394" s="7">
        <f t="shared" si="1148"/>
        <v>4.528268296440686</v>
      </c>
    </row>
    <row r="13395" spans="1:8">
      <c r="A13395">
        <f t="shared" si="1144"/>
        <v>1995</v>
      </c>
      <c r="B13395">
        <f t="shared" si="1145"/>
        <v>8</v>
      </c>
      <c r="C13395">
        <f t="shared" si="1146"/>
        <v>29</v>
      </c>
      <c r="D13395" s="1">
        <v>34940</v>
      </c>
      <c r="E13395" s="8">
        <v>76.285714285714292</v>
      </c>
      <c r="F13395" s="7">
        <f t="shared" si="1147"/>
        <v>2.1601708685897147</v>
      </c>
      <c r="G13395" s="8">
        <f>Milk_R_at_Western_Crossing!B13396+NF_Milk_R_at_IB!B13396+Milk_R_at_Eastern_Crossing!E13395</f>
        <v>158.48571428571429</v>
      </c>
      <c r="H13395" s="7">
        <f t="shared" si="1148"/>
        <v>4.4878156584521154</v>
      </c>
    </row>
    <row r="13396" spans="1:8">
      <c r="A13396">
        <f t="shared" si="1144"/>
        <v>1995</v>
      </c>
      <c r="B13396">
        <f t="shared" si="1145"/>
        <v>8</v>
      </c>
      <c r="C13396">
        <f t="shared" si="1146"/>
        <v>30</v>
      </c>
      <c r="D13396" s="1">
        <v>34941</v>
      </c>
      <c r="E13396" s="8">
        <v>72</v>
      </c>
      <c r="F13396" s="7">
        <f t="shared" si="1147"/>
        <v>2.0388129546240004</v>
      </c>
      <c r="G13396" s="8">
        <f>Milk_R_at_Western_Crossing!B13397+NF_Milk_R_at_IB!B13397+Milk_R_at_Eastern_Crossing!E13396</f>
        <v>152.19999999999999</v>
      </c>
      <c r="H13396" s="7">
        <f t="shared" si="1148"/>
        <v>4.3098240513024004</v>
      </c>
    </row>
    <row r="13397" spans="1:8">
      <c r="A13397">
        <f t="shared" si="1144"/>
        <v>1995</v>
      </c>
      <c r="B13397">
        <f t="shared" si="1145"/>
        <v>8</v>
      </c>
      <c r="C13397">
        <f t="shared" si="1146"/>
        <v>31</v>
      </c>
      <c r="D13397" s="1">
        <v>34942</v>
      </c>
      <c r="E13397" s="8">
        <v>63.714285714285715</v>
      </c>
      <c r="F13397" s="7">
        <f t="shared" si="1147"/>
        <v>1.8041876542902859</v>
      </c>
      <c r="G13397" s="8">
        <f>Milk_R_at_Western_Crossing!B13398+NF_Milk_R_at_IB!B13398+Milk_R_at_Eastern_Crossing!E13397</f>
        <v>142.91428571428571</v>
      </c>
      <c r="H13397" s="7">
        <f t="shared" si="1148"/>
        <v>4.0468819043766864</v>
      </c>
    </row>
    <row r="13398" spans="1:8">
      <c r="A13398">
        <f t="shared" si="1144"/>
        <v>1995</v>
      </c>
      <c r="B13398">
        <f t="shared" si="1145"/>
        <v>9</v>
      </c>
      <c r="C13398">
        <f t="shared" si="1146"/>
        <v>1</v>
      </c>
      <c r="D13398" s="1">
        <v>34943</v>
      </c>
      <c r="E13398" s="8">
        <v>52.571428571428569</v>
      </c>
      <c r="F13398" s="7">
        <f t="shared" si="1147"/>
        <v>1.4886570779794288</v>
      </c>
      <c r="G13398" s="8">
        <f>Milk_R_at_Western_Crossing!B13399+NF_Milk_R_at_IB!B13399+Milk_R_at_Eastern_Crossing!E13398</f>
        <v>127.77142857142857</v>
      </c>
      <c r="H13398" s="7">
        <f t="shared" si="1148"/>
        <v>3.618083941697829</v>
      </c>
    </row>
    <row r="13399" spans="1:8">
      <c r="A13399">
        <f t="shared" si="1144"/>
        <v>1995</v>
      </c>
      <c r="B13399">
        <f t="shared" si="1145"/>
        <v>9</v>
      </c>
      <c r="C13399">
        <f t="shared" si="1146"/>
        <v>2</v>
      </c>
      <c r="D13399" s="1">
        <v>34944</v>
      </c>
      <c r="E13399" s="8">
        <v>51.714285714285715</v>
      </c>
      <c r="F13399" s="7">
        <f t="shared" si="1147"/>
        <v>1.464385495186286</v>
      </c>
      <c r="G13399" s="8">
        <f>Milk_R_at_Western_Crossing!B13400+NF_Milk_R_at_IB!B13400+Milk_R_at_Eastern_Crossing!E13399</f>
        <v>125.91428571428571</v>
      </c>
      <c r="H13399" s="7">
        <f t="shared" si="1148"/>
        <v>3.5654955123126864</v>
      </c>
    </row>
    <row r="13400" spans="1:8">
      <c r="A13400">
        <f t="shared" si="1144"/>
        <v>1995</v>
      </c>
      <c r="B13400">
        <f t="shared" si="1145"/>
        <v>9</v>
      </c>
      <c r="C13400">
        <f t="shared" si="1146"/>
        <v>3</v>
      </c>
      <c r="D13400" s="1">
        <v>34945</v>
      </c>
      <c r="E13400" s="8">
        <v>74.285714285714292</v>
      </c>
      <c r="F13400" s="7">
        <f t="shared" si="1147"/>
        <v>2.1035371754057146</v>
      </c>
      <c r="G13400" s="8">
        <f>Milk_R_at_Western_Crossing!B13401+NF_Milk_R_at_IB!B13401+Milk_R_at_Eastern_Crossing!E13400</f>
        <v>146.48571428571429</v>
      </c>
      <c r="H13400" s="7">
        <f t="shared" si="1148"/>
        <v>4.1480134993481155</v>
      </c>
    </row>
    <row r="13401" spans="1:8">
      <c r="A13401">
        <f t="shared" si="1144"/>
        <v>1995</v>
      </c>
      <c r="B13401">
        <f t="shared" si="1145"/>
        <v>9</v>
      </c>
      <c r="C13401">
        <f t="shared" si="1146"/>
        <v>4</v>
      </c>
      <c r="D13401" s="1">
        <v>34946</v>
      </c>
      <c r="E13401" s="8">
        <v>80.142857142857139</v>
      </c>
      <c r="F13401" s="7">
        <f t="shared" si="1147"/>
        <v>2.2693929911588575</v>
      </c>
      <c r="G13401" s="8">
        <f>Milk_R_at_Western_Crossing!B13402+NF_Milk_R_at_IB!B13402+Milk_R_at_Eastern_Crossing!E13401</f>
        <v>154.34285714285716</v>
      </c>
      <c r="H13401" s="7">
        <f t="shared" si="1148"/>
        <v>4.3705030082852581</v>
      </c>
    </row>
    <row r="13402" spans="1:8">
      <c r="A13402">
        <f t="shared" si="1144"/>
        <v>1995</v>
      </c>
      <c r="B13402">
        <f t="shared" si="1145"/>
        <v>9</v>
      </c>
      <c r="C13402">
        <f t="shared" si="1146"/>
        <v>5</v>
      </c>
      <c r="D13402" s="1">
        <v>34947</v>
      </c>
      <c r="E13402" s="8">
        <v>83.857142857142861</v>
      </c>
      <c r="F13402" s="7">
        <f t="shared" si="1147"/>
        <v>2.3745698499291432</v>
      </c>
      <c r="G13402" s="8">
        <f>Milk_R_at_Western_Crossing!B13403+NF_Milk_R_at_IB!B13403+Milk_R_at_Eastern_Crossing!E13402</f>
        <v>163.05714285714288</v>
      </c>
      <c r="H13402" s="7">
        <f t="shared" si="1148"/>
        <v>4.6172641000155439</v>
      </c>
    </row>
    <row r="13403" spans="1:8">
      <c r="A13403">
        <f t="shared" si="1144"/>
        <v>1995</v>
      </c>
      <c r="B13403">
        <f t="shared" si="1145"/>
        <v>9</v>
      </c>
      <c r="C13403">
        <f t="shared" si="1146"/>
        <v>6</v>
      </c>
      <c r="D13403" s="1">
        <v>34948</v>
      </c>
      <c r="E13403" s="8">
        <v>86.142857142857139</v>
      </c>
      <c r="F13403" s="7">
        <f t="shared" si="1147"/>
        <v>2.4392940707108575</v>
      </c>
      <c r="G13403" s="8">
        <f>Milk_R_at_Western_Crossing!B13404+NF_Milk_R_at_IB!B13404+Milk_R_at_Eastern_Crossing!E13403</f>
        <v>169.34285714285716</v>
      </c>
      <c r="H13403" s="7">
        <f t="shared" si="1148"/>
        <v>4.795255707165258</v>
      </c>
    </row>
    <row r="13404" spans="1:8">
      <c r="A13404">
        <f t="shared" si="1144"/>
        <v>1995</v>
      </c>
      <c r="B13404">
        <f t="shared" si="1145"/>
        <v>9</v>
      </c>
      <c r="C13404">
        <f t="shared" si="1146"/>
        <v>7</v>
      </c>
      <c r="D13404" s="1">
        <v>34949</v>
      </c>
      <c r="E13404" s="8">
        <v>86.714285714285708</v>
      </c>
      <c r="F13404" s="7">
        <f t="shared" si="1147"/>
        <v>2.4554751259062857</v>
      </c>
      <c r="G13404" s="8">
        <f>Milk_R_at_Western_Crossing!B13405+NF_Milk_R_at_IB!B13405+Milk_R_at_Eastern_Crossing!E13404</f>
        <v>178.91428571428571</v>
      </c>
      <c r="H13404" s="7">
        <f t="shared" si="1148"/>
        <v>5.0662883816886861</v>
      </c>
    </row>
    <row r="13405" spans="1:8">
      <c r="A13405">
        <f t="shared" si="1144"/>
        <v>1995</v>
      </c>
      <c r="B13405">
        <f t="shared" si="1145"/>
        <v>9</v>
      </c>
      <c r="C13405">
        <f t="shared" si="1146"/>
        <v>8</v>
      </c>
      <c r="D13405" s="1">
        <v>34950</v>
      </c>
      <c r="E13405" s="8">
        <v>86.285714285714292</v>
      </c>
      <c r="F13405" s="7">
        <f t="shared" si="1147"/>
        <v>2.443339334509715</v>
      </c>
      <c r="G13405" s="8">
        <f>Milk_R_at_Western_Crossing!B13406+NF_Milk_R_at_IB!B13406+Milk_R_at_Eastern_Crossing!E13405</f>
        <v>326.48571428571427</v>
      </c>
      <c r="H13405" s="7">
        <f t="shared" si="1148"/>
        <v>9.2450458859081159</v>
      </c>
    </row>
    <row r="13406" spans="1:8">
      <c r="A13406">
        <f t="shared" si="1144"/>
        <v>1995</v>
      </c>
      <c r="B13406">
        <f t="shared" si="1145"/>
        <v>9</v>
      </c>
      <c r="C13406">
        <f t="shared" si="1146"/>
        <v>9</v>
      </c>
      <c r="D13406" s="1">
        <v>34951</v>
      </c>
      <c r="E13406" s="8">
        <v>58.142857142857146</v>
      </c>
      <c r="F13406" s="7">
        <f t="shared" si="1147"/>
        <v>1.6464223661348574</v>
      </c>
      <c r="G13406" s="8">
        <f>Milk_R_at_Western_Crossing!B13407+NF_Milk_R_at_IB!B13407+Milk_R_at_Eastern_Crossing!E13406</f>
        <v>337.34285714285716</v>
      </c>
      <c r="H13406" s="7">
        <f t="shared" si="1148"/>
        <v>9.5524859346212594</v>
      </c>
    </row>
    <row r="13407" spans="1:8">
      <c r="A13407">
        <f t="shared" si="1144"/>
        <v>1995</v>
      </c>
      <c r="B13407">
        <f t="shared" si="1145"/>
        <v>9</v>
      </c>
      <c r="C13407">
        <f t="shared" si="1146"/>
        <v>10</v>
      </c>
      <c r="D13407" s="1">
        <v>34952</v>
      </c>
      <c r="E13407" s="8">
        <v>26.428571428571427</v>
      </c>
      <c r="F13407" s="7">
        <f t="shared" si="1147"/>
        <v>0.74837380278857146</v>
      </c>
      <c r="G13407" s="8">
        <f>Milk_R_at_Western_Crossing!B13408+NF_Milk_R_at_IB!B13408+Milk_R_at_Eastern_Crossing!E13407</f>
        <v>201.62857142857141</v>
      </c>
      <c r="H13407" s="7">
        <f t="shared" si="1148"/>
        <v>5.7094853257069715</v>
      </c>
    </row>
    <row r="13408" spans="1:8">
      <c r="A13408">
        <f t="shared" si="1144"/>
        <v>1995</v>
      </c>
      <c r="B13408">
        <f t="shared" si="1145"/>
        <v>9</v>
      </c>
      <c r="C13408">
        <f t="shared" si="1146"/>
        <v>11</v>
      </c>
      <c r="D13408" s="1">
        <v>34953</v>
      </c>
      <c r="E13408" s="8">
        <v>19.285714285714285</v>
      </c>
      <c r="F13408" s="7">
        <f t="shared" si="1147"/>
        <v>0.54611061284571438</v>
      </c>
      <c r="G13408" s="8">
        <f>Milk_R_at_Western_Crossing!B13409+NF_Milk_R_at_IB!B13409+Milk_R_at_Eastern_Crossing!E13408</f>
        <v>159.48571428571427</v>
      </c>
      <c r="H13408" s="7">
        <f t="shared" si="1148"/>
        <v>4.5161325050441148</v>
      </c>
    </row>
    <row r="13409" spans="1:8">
      <c r="A13409">
        <f t="shared" si="1144"/>
        <v>1995</v>
      </c>
      <c r="B13409">
        <f t="shared" si="1145"/>
        <v>9</v>
      </c>
      <c r="C13409">
        <f t="shared" si="1146"/>
        <v>12</v>
      </c>
      <c r="D13409" s="1">
        <v>34954</v>
      </c>
      <c r="E13409" s="8">
        <v>14.142857142857142</v>
      </c>
      <c r="F13409" s="7">
        <f t="shared" si="1147"/>
        <v>0.40048111608685721</v>
      </c>
      <c r="G13409" s="8">
        <f>Milk_R_at_Western_Crossing!B13410+NF_Milk_R_at_IB!B13410+Milk_R_at_Eastern_Crossing!E13409</f>
        <v>132.34285714285716</v>
      </c>
      <c r="H13409" s="7">
        <f t="shared" si="1148"/>
        <v>3.7475323832612579</v>
      </c>
    </row>
    <row r="13410" spans="1:8">
      <c r="A13410">
        <f t="shared" si="1144"/>
        <v>1995</v>
      </c>
      <c r="B13410">
        <f t="shared" si="1145"/>
        <v>9</v>
      </c>
      <c r="C13410">
        <f t="shared" si="1146"/>
        <v>13</v>
      </c>
      <c r="D13410" s="1">
        <v>34955</v>
      </c>
      <c r="E13410" s="8">
        <v>14.285714285714286</v>
      </c>
      <c r="F13410" s="7">
        <f t="shared" si="1147"/>
        <v>0.40452637988571438</v>
      </c>
      <c r="G13410" s="8">
        <f>Milk_R_at_Western_Crossing!B13411+NF_Milk_R_at_IB!B13411+Milk_R_at_Eastern_Crossing!E13410</f>
        <v>118.48571428571429</v>
      </c>
      <c r="H13410" s="7">
        <f t="shared" si="1148"/>
        <v>3.3551417947721149</v>
      </c>
    </row>
    <row r="13411" spans="1:8">
      <c r="A13411">
        <f t="shared" si="1144"/>
        <v>1995</v>
      </c>
      <c r="B13411">
        <f t="shared" si="1145"/>
        <v>9</v>
      </c>
      <c r="C13411">
        <f t="shared" si="1146"/>
        <v>14</v>
      </c>
      <c r="D13411" s="1">
        <v>34956</v>
      </c>
      <c r="E13411" s="8">
        <v>15.714285714285714</v>
      </c>
      <c r="F13411" s="7">
        <f t="shared" si="1147"/>
        <v>0.44497901787428579</v>
      </c>
      <c r="G13411" s="8">
        <f>Milk_R_at_Western_Crossing!B13412+NF_Milk_R_at_IB!B13412+Milk_R_at_Eastern_Crossing!E13411</f>
        <v>109.91428571428571</v>
      </c>
      <c r="H13411" s="7">
        <f t="shared" si="1148"/>
        <v>3.1124259668406862</v>
      </c>
    </row>
    <row r="13412" spans="1:8">
      <c r="A13412">
        <f t="shared" si="1144"/>
        <v>1995</v>
      </c>
      <c r="B13412">
        <f t="shared" si="1145"/>
        <v>9</v>
      </c>
      <c r="C13412">
        <f t="shared" si="1146"/>
        <v>15</v>
      </c>
      <c r="D13412" s="1">
        <v>34957</v>
      </c>
      <c r="E13412" s="8">
        <v>19.571428571428573</v>
      </c>
      <c r="F13412" s="7">
        <f t="shared" si="1147"/>
        <v>0.55420114044342872</v>
      </c>
      <c r="G13412" s="8">
        <f>Milk_R_at_Western_Crossing!B13413+NF_Milk_R_at_IB!B13413+Milk_R_at_Eastern_Crossing!E13412</f>
        <v>108.77142857142857</v>
      </c>
      <c r="H13412" s="7">
        <f t="shared" si="1148"/>
        <v>3.0800638564498293</v>
      </c>
    </row>
    <row r="13413" spans="1:8">
      <c r="A13413">
        <f t="shared" si="1144"/>
        <v>1995</v>
      </c>
      <c r="B13413">
        <f t="shared" si="1145"/>
        <v>9</v>
      </c>
      <c r="C13413">
        <f t="shared" si="1146"/>
        <v>16</v>
      </c>
      <c r="D13413" s="1">
        <v>34958</v>
      </c>
      <c r="E13413" s="8">
        <v>41.714285714285715</v>
      </c>
      <c r="F13413" s="7">
        <f t="shared" si="1147"/>
        <v>1.181217029266286</v>
      </c>
      <c r="G13413" s="8">
        <f>Milk_R_at_Western_Crossing!B13414+NF_Milk_R_at_IB!B13414+Milk_R_at_Eastern_Crossing!E13413</f>
        <v>128.91428571428571</v>
      </c>
      <c r="H13413" s="7">
        <f t="shared" si="1148"/>
        <v>3.6504460520886863</v>
      </c>
    </row>
    <row r="13414" spans="1:8">
      <c r="A13414">
        <f t="shared" si="1144"/>
        <v>1995</v>
      </c>
      <c r="B13414">
        <f t="shared" si="1145"/>
        <v>9</v>
      </c>
      <c r="C13414">
        <f t="shared" si="1146"/>
        <v>17</v>
      </c>
      <c r="D13414" s="1">
        <v>34959</v>
      </c>
      <c r="E13414" s="8">
        <v>46.714285714285715</v>
      </c>
      <c r="F13414" s="7">
        <f t="shared" si="1147"/>
        <v>1.3228012622262859</v>
      </c>
      <c r="G13414" s="8">
        <f>Milk_R_at_Western_Crossing!B13415+NF_Milk_R_at_IB!B13415+Milk_R_at_Eastern_Crossing!E13414</f>
        <v>132.91428571428571</v>
      </c>
      <c r="H13414" s="7">
        <f t="shared" si="1148"/>
        <v>3.7637134384566862</v>
      </c>
    </row>
    <row r="13415" spans="1:8">
      <c r="A13415">
        <f t="shared" si="1144"/>
        <v>1995</v>
      </c>
      <c r="B13415">
        <f t="shared" si="1145"/>
        <v>9</v>
      </c>
      <c r="C13415">
        <f t="shared" si="1146"/>
        <v>18</v>
      </c>
      <c r="D13415" s="1">
        <v>34960</v>
      </c>
      <c r="E13415" s="8">
        <v>44.285714285714285</v>
      </c>
      <c r="F13415" s="7">
        <f t="shared" si="1147"/>
        <v>1.2540317776457144</v>
      </c>
      <c r="G13415" s="8">
        <f>Milk_R_at_Western_Crossing!B13416+NF_Milk_R_at_IB!B13416+Milk_R_at_Eastern_Crossing!E13415</f>
        <v>137.48571428571429</v>
      </c>
      <c r="H13415" s="7">
        <f t="shared" si="1148"/>
        <v>3.8931618800201151</v>
      </c>
    </row>
    <row r="13416" spans="1:8">
      <c r="A13416">
        <f t="shared" si="1144"/>
        <v>1995</v>
      </c>
      <c r="B13416">
        <f t="shared" si="1145"/>
        <v>9</v>
      </c>
      <c r="C13416">
        <f t="shared" si="1146"/>
        <v>19</v>
      </c>
      <c r="D13416" s="1">
        <v>34961</v>
      </c>
      <c r="E13416" s="8">
        <v>41.714285714285715</v>
      </c>
      <c r="F13416" s="7">
        <f t="shared" si="1147"/>
        <v>1.181217029266286</v>
      </c>
      <c r="G13416" s="8">
        <f>Milk_R_at_Western_Crossing!B13417+NF_Milk_R_at_IB!B13417+Milk_R_at_Eastern_Crossing!E13416</f>
        <v>143.91428571428571</v>
      </c>
      <c r="H13416" s="7">
        <f t="shared" si="1148"/>
        <v>4.0751987509686867</v>
      </c>
    </row>
    <row r="13417" spans="1:8">
      <c r="A13417">
        <f t="shared" si="1144"/>
        <v>1995</v>
      </c>
      <c r="B13417">
        <f t="shared" si="1145"/>
        <v>9</v>
      </c>
      <c r="C13417">
        <f t="shared" si="1146"/>
        <v>20</v>
      </c>
      <c r="D13417" s="1">
        <v>34962</v>
      </c>
      <c r="E13417" s="8">
        <v>35</v>
      </c>
      <c r="F13417" s="7">
        <f t="shared" si="1147"/>
        <v>0.99108963072000011</v>
      </c>
      <c r="G13417" s="8">
        <f>Milk_R_at_Western_Crossing!B13418+NF_Milk_R_at_IB!B13418+Milk_R_at_Eastern_Crossing!E13417</f>
        <v>149.19999999999999</v>
      </c>
      <c r="H13417" s="7">
        <f t="shared" si="1148"/>
        <v>4.2248735115264004</v>
      </c>
    </row>
    <row r="13418" spans="1:8">
      <c r="A13418">
        <f t="shared" si="1144"/>
        <v>1995</v>
      </c>
      <c r="B13418">
        <f t="shared" si="1145"/>
        <v>9</v>
      </c>
      <c r="C13418">
        <f t="shared" si="1146"/>
        <v>21</v>
      </c>
      <c r="D13418" s="1">
        <v>34963</v>
      </c>
      <c r="E13418" s="8">
        <v>28.571428571428573</v>
      </c>
      <c r="F13418" s="7">
        <f t="shared" si="1147"/>
        <v>0.80905275977142876</v>
      </c>
      <c r="G13418" s="8">
        <f>Milk_R_at_Western_Crossing!B13419+NF_Milk_R_at_IB!B13419+Milk_R_at_Eastern_Crossing!E13418</f>
        <v>155.77142857142857</v>
      </c>
      <c r="H13418" s="7">
        <f t="shared" si="1148"/>
        <v>4.4109556462738295</v>
      </c>
    </row>
    <row r="13419" spans="1:8">
      <c r="A13419">
        <f t="shared" si="1144"/>
        <v>1995</v>
      </c>
      <c r="B13419">
        <f t="shared" si="1145"/>
        <v>9</v>
      </c>
      <c r="C13419">
        <f t="shared" si="1146"/>
        <v>22</v>
      </c>
      <c r="D13419" s="1">
        <v>34964</v>
      </c>
      <c r="E13419" s="8">
        <v>22</v>
      </c>
      <c r="F13419" s="7">
        <f t="shared" si="1147"/>
        <v>0.62297062502400014</v>
      </c>
      <c r="G13419" s="8">
        <f>Milk_R_at_Western_Crossing!B13420+NF_Milk_R_at_IB!B13420+Milk_R_at_Eastern_Crossing!E13419</f>
        <v>147.19999999999999</v>
      </c>
      <c r="H13419" s="7">
        <f t="shared" si="1148"/>
        <v>4.1682398183423999</v>
      </c>
    </row>
    <row r="13420" spans="1:8">
      <c r="A13420">
        <f t="shared" si="1144"/>
        <v>1995</v>
      </c>
      <c r="B13420">
        <f t="shared" si="1145"/>
        <v>9</v>
      </c>
      <c r="C13420">
        <f t="shared" si="1146"/>
        <v>23</v>
      </c>
      <c r="D13420" s="1">
        <v>34965</v>
      </c>
      <c r="E13420" s="8">
        <v>18.714285714285715</v>
      </c>
      <c r="F13420" s="7">
        <f t="shared" si="1147"/>
        <v>0.52992955765028582</v>
      </c>
      <c r="G13420" s="8">
        <f>Milk_R_at_Western_Crossing!B13421+NF_Milk_R_at_IB!B13421+Milk_R_at_Eastern_Crossing!E13420</f>
        <v>133.91428571428571</v>
      </c>
      <c r="H13420" s="7">
        <f t="shared" si="1148"/>
        <v>3.792030285048686</v>
      </c>
    </row>
    <row r="13421" spans="1:8">
      <c r="A13421">
        <f t="shared" si="1144"/>
        <v>1995</v>
      </c>
      <c r="B13421">
        <f t="shared" si="1145"/>
        <v>9</v>
      </c>
      <c r="C13421">
        <f t="shared" si="1146"/>
        <v>24</v>
      </c>
      <c r="D13421" s="1">
        <v>34966</v>
      </c>
      <c r="E13421" s="8">
        <v>17.571428571428573</v>
      </c>
      <c r="F13421" s="7">
        <f t="shared" si="1147"/>
        <v>0.4975674472594287</v>
      </c>
      <c r="G13421" s="8">
        <f>Milk_R_at_Western_Crossing!B13422+NF_Milk_R_at_IB!B13422+Milk_R_at_Eastern_Crossing!E13421</f>
        <v>126.77142857142857</v>
      </c>
      <c r="H13421" s="7">
        <f t="shared" si="1148"/>
        <v>3.5897670951058291</v>
      </c>
    </row>
    <row r="13422" spans="1:8">
      <c r="A13422">
        <f t="shared" si="1144"/>
        <v>1995</v>
      </c>
      <c r="B13422">
        <f t="shared" si="1145"/>
        <v>9</v>
      </c>
      <c r="C13422">
        <f t="shared" si="1146"/>
        <v>25</v>
      </c>
      <c r="D13422" s="1">
        <v>34967</v>
      </c>
      <c r="E13422" s="8">
        <v>17.285714285714285</v>
      </c>
      <c r="F13422" s="7">
        <f t="shared" si="1147"/>
        <v>0.4894769196617143</v>
      </c>
      <c r="G13422" s="8">
        <f>Milk_R_at_Western_Crossing!B13423+NF_Milk_R_at_IB!B13423+Milk_R_at_Eastern_Crossing!E13422</f>
        <v>121.48571428571429</v>
      </c>
      <c r="H13422" s="7">
        <f t="shared" si="1148"/>
        <v>3.4400923345481149</v>
      </c>
    </row>
    <row r="13423" spans="1:8">
      <c r="A13423">
        <f t="shared" si="1144"/>
        <v>1995</v>
      </c>
      <c r="B13423">
        <f t="shared" si="1145"/>
        <v>9</v>
      </c>
      <c r="C13423">
        <f t="shared" si="1146"/>
        <v>26</v>
      </c>
      <c r="D13423" s="1">
        <v>34968</v>
      </c>
      <c r="E13423" s="8">
        <v>17.857142857142858</v>
      </c>
      <c r="F13423" s="7">
        <f t="shared" si="1147"/>
        <v>0.50565797485714292</v>
      </c>
      <c r="G13423" s="8">
        <f>Milk_R_at_Western_Crossing!B13424+NF_Milk_R_at_IB!B13424+Milk_R_at_Eastern_Crossing!E13423</f>
        <v>118.05714285714286</v>
      </c>
      <c r="H13423" s="7">
        <f t="shared" si="1148"/>
        <v>3.3430060033755438</v>
      </c>
    </row>
    <row r="13424" spans="1:8">
      <c r="A13424">
        <f t="shared" si="1144"/>
        <v>1995</v>
      </c>
      <c r="B13424">
        <f t="shared" si="1145"/>
        <v>9</v>
      </c>
      <c r="C13424">
        <f t="shared" si="1146"/>
        <v>27</v>
      </c>
      <c r="D13424" s="1">
        <v>34969</v>
      </c>
      <c r="E13424" s="8">
        <v>19.571428571428573</v>
      </c>
      <c r="F13424" s="7">
        <f t="shared" si="1147"/>
        <v>0.55420114044342872</v>
      </c>
      <c r="G13424" s="8">
        <f>Milk_R_at_Western_Crossing!B13425+NF_Milk_R_at_IB!B13425+Milk_R_at_Eastern_Crossing!E13424</f>
        <v>116.77142857142857</v>
      </c>
      <c r="H13424" s="7">
        <f t="shared" si="1148"/>
        <v>3.3065986291858289</v>
      </c>
    </row>
    <row r="13425" spans="1:8">
      <c r="A13425">
        <f t="shared" si="1144"/>
        <v>1995</v>
      </c>
      <c r="B13425">
        <f t="shared" si="1145"/>
        <v>9</v>
      </c>
      <c r="C13425">
        <f t="shared" si="1146"/>
        <v>28</v>
      </c>
      <c r="D13425" s="1">
        <v>34970</v>
      </c>
      <c r="E13425" s="8">
        <v>22.571428571428573</v>
      </c>
      <c r="F13425" s="7">
        <f t="shared" si="1147"/>
        <v>0.6391516802194287</v>
      </c>
      <c r="G13425" s="8">
        <f>Milk_R_at_Western_Crossing!B13426+NF_Milk_R_at_IB!B13426+Milk_R_at_Eastern_Crossing!E13425</f>
        <v>118.77142857142857</v>
      </c>
      <c r="H13425" s="7">
        <f t="shared" si="1148"/>
        <v>3.3632323223698291</v>
      </c>
    </row>
    <row r="13426" spans="1:8">
      <c r="A13426">
        <f t="shared" si="1144"/>
        <v>1995</v>
      </c>
      <c r="B13426">
        <f t="shared" si="1145"/>
        <v>9</v>
      </c>
      <c r="C13426">
        <f t="shared" si="1146"/>
        <v>29</v>
      </c>
      <c r="D13426" s="1">
        <v>34971</v>
      </c>
      <c r="E13426" s="8">
        <v>26</v>
      </c>
      <c r="F13426" s="7">
        <f t="shared" si="1147"/>
        <v>0.73623801139200007</v>
      </c>
      <c r="G13426" s="8">
        <f>Milk_R_at_Western_Crossing!B13427+NF_Milk_R_at_IB!B13427+Milk_R_at_Eastern_Crossing!E13426</f>
        <v>124.2</v>
      </c>
      <c r="H13426" s="7">
        <f t="shared" si="1148"/>
        <v>3.5169523467264008</v>
      </c>
    </row>
    <row r="13427" spans="1:8">
      <c r="A13427">
        <f t="shared" si="1144"/>
        <v>1995</v>
      </c>
      <c r="B13427">
        <f t="shared" si="1145"/>
        <v>9</v>
      </c>
      <c r="C13427">
        <f t="shared" si="1146"/>
        <v>30</v>
      </c>
      <c r="D13427" s="1">
        <v>34972</v>
      </c>
      <c r="E13427" s="8">
        <v>25.285714285714285</v>
      </c>
      <c r="F13427" s="7">
        <f t="shared" si="1147"/>
        <v>0.71601169239771434</v>
      </c>
      <c r="G13427" s="8">
        <f>Milk_R_at_Western_Crossing!B13428+NF_Milk_R_at_IB!B13428+Milk_R_at_Eastern_Crossing!E13427</f>
        <v>124.48571428571429</v>
      </c>
      <c r="H13427" s="7">
        <f t="shared" si="1148"/>
        <v>3.5250428743241149</v>
      </c>
    </row>
    <row r="13428" spans="1:8">
      <c r="A13428">
        <f t="shared" si="1144"/>
        <v>1995</v>
      </c>
      <c r="B13428">
        <f t="shared" si="1145"/>
        <v>10</v>
      </c>
      <c r="C13428">
        <f t="shared" si="1146"/>
        <v>1</v>
      </c>
      <c r="D13428" s="1">
        <v>34973</v>
      </c>
      <c r="E13428" s="8">
        <v>25.571428571428573</v>
      </c>
      <c r="F13428" s="7">
        <f t="shared" si="1147"/>
        <v>0.72410221999542868</v>
      </c>
      <c r="G13428" s="8">
        <f>Milk_R_at_Western_Crossing!B13429+NF_Milk_R_at_IB!B13429+Milk_R_at_Eastern_Crossing!E13428</f>
        <v>142.57142857142858</v>
      </c>
      <c r="H13428" s="7">
        <f t="shared" si="1148"/>
        <v>4.0371732712594293</v>
      </c>
    </row>
    <row r="13429" spans="1:8">
      <c r="A13429">
        <f t="shared" si="1144"/>
        <v>1995</v>
      </c>
      <c r="B13429">
        <f t="shared" si="1145"/>
        <v>10</v>
      </c>
      <c r="C13429">
        <f t="shared" si="1146"/>
        <v>2</v>
      </c>
      <c r="D13429" s="1">
        <v>34974</v>
      </c>
      <c r="E13429" s="8">
        <v>27.857142857142858</v>
      </c>
      <c r="F13429" s="7">
        <f t="shared" si="1147"/>
        <v>0.78882644077714303</v>
      </c>
      <c r="G13429" s="8">
        <f>Milk_R_at_Western_Crossing!B13430+NF_Milk_R_at_IB!B13430+Milk_R_at_Eastern_Crossing!E13429</f>
        <v>154.85714285714286</v>
      </c>
      <c r="H13429" s="7">
        <f t="shared" si="1148"/>
        <v>4.3850659579611433</v>
      </c>
    </row>
    <row r="13430" spans="1:8">
      <c r="A13430">
        <f t="shared" si="1144"/>
        <v>1995</v>
      </c>
      <c r="B13430">
        <f t="shared" si="1145"/>
        <v>10</v>
      </c>
      <c r="C13430">
        <f t="shared" si="1146"/>
        <v>3</v>
      </c>
      <c r="D13430" s="1">
        <v>34975</v>
      </c>
      <c r="E13430" s="8">
        <v>28.857142857142858</v>
      </c>
      <c r="F13430" s="7">
        <f t="shared" si="1147"/>
        <v>0.81714328736914299</v>
      </c>
      <c r="G13430" s="8">
        <f>Milk_R_at_Western_Crossing!B13431+NF_Milk_R_at_IB!B13431+Milk_R_at_Eastern_Crossing!E13430</f>
        <v>167.85714285714286</v>
      </c>
      <c r="H13430" s="7">
        <f t="shared" si="1148"/>
        <v>4.7531849636571435</v>
      </c>
    </row>
    <row r="13431" spans="1:8">
      <c r="A13431">
        <f t="shared" si="1144"/>
        <v>1995</v>
      </c>
      <c r="B13431">
        <f t="shared" si="1145"/>
        <v>10</v>
      </c>
      <c r="C13431">
        <f t="shared" si="1146"/>
        <v>4</v>
      </c>
      <c r="D13431" s="1">
        <v>34976</v>
      </c>
      <c r="E13431" s="8">
        <v>31</v>
      </c>
      <c r="F13431" s="7">
        <f t="shared" si="1147"/>
        <v>0.87782224435200018</v>
      </c>
      <c r="G13431" s="8">
        <f>Milk_R_at_Western_Crossing!B13432+NF_Milk_R_at_IB!B13432+Milk_R_at_Eastern_Crossing!E13431</f>
        <v>185</v>
      </c>
      <c r="H13431" s="7">
        <f t="shared" si="1148"/>
        <v>5.238616619520001</v>
      </c>
    </row>
    <row r="13432" spans="1:8">
      <c r="A13432">
        <f t="shared" si="1144"/>
        <v>1995</v>
      </c>
      <c r="B13432">
        <f t="shared" si="1145"/>
        <v>10</v>
      </c>
      <c r="C13432">
        <f t="shared" si="1146"/>
        <v>5</v>
      </c>
      <c r="D13432" s="1">
        <v>34977</v>
      </c>
      <c r="E13432" s="8">
        <v>31.142857142857142</v>
      </c>
      <c r="F13432" s="7">
        <f t="shared" si="1147"/>
        <v>0.88186750815085724</v>
      </c>
      <c r="G13432" s="8">
        <f>Milk_R_at_Western_Crossing!B13433+NF_Milk_R_at_IB!B13433+Milk_R_at_Eastern_Crossing!E13432</f>
        <v>188.14285714285714</v>
      </c>
      <c r="H13432" s="7">
        <f t="shared" si="1148"/>
        <v>5.3276124230948581</v>
      </c>
    </row>
    <row r="13433" spans="1:8">
      <c r="A13433">
        <f t="shared" si="1144"/>
        <v>1995</v>
      </c>
      <c r="B13433">
        <f t="shared" si="1145"/>
        <v>10</v>
      </c>
      <c r="C13433">
        <f t="shared" si="1146"/>
        <v>6</v>
      </c>
      <c r="D13433" s="1">
        <v>34978</v>
      </c>
      <c r="E13433" s="8">
        <v>30.285714285714285</v>
      </c>
      <c r="F13433" s="7">
        <f t="shared" si="1147"/>
        <v>0.85759592535771434</v>
      </c>
      <c r="G13433" s="8">
        <f>Milk_R_at_Western_Crossing!B13434+NF_Milk_R_at_IB!B13434+Milk_R_at_Eastern_Crossing!E13433</f>
        <v>182.28571428571428</v>
      </c>
      <c r="H13433" s="7">
        <f t="shared" si="1148"/>
        <v>5.1617566073417152</v>
      </c>
    </row>
    <row r="13434" spans="1:8">
      <c r="A13434">
        <f t="shared" si="1144"/>
        <v>1995</v>
      </c>
      <c r="B13434">
        <f t="shared" si="1145"/>
        <v>10</v>
      </c>
      <c r="C13434">
        <f t="shared" si="1146"/>
        <v>7</v>
      </c>
      <c r="D13434" s="1">
        <v>34979</v>
      </c>
      <c r="E13434" s="8">
        <v>33.285714285714285</v>
      </c>
      <c r="F13434" s="7">
        <f t="shared" si="1147"/>
        <v>0.94254646513371443</v>
      </c>
      <c r="G13434" s="8">
        <f>Milk_R_at_Western_Crossing!B13435+NF_Milk_R_at_IB!B13435+Milk_R_at_Eastern_Crossing!E13434</f>
        <v>171.28571428571428</v>
      </c>
      <c r="H13434" s="7">
        <f t="shared" si="1148"/>
        <v>4.8502712948297146</v>
      </c>
    </row>
    <row r="13435" spans="1:8">
      <c r="A13435">
        <f t="shared" si="1144"/>
        <v>1995</v>
      </c>
      <c r="B13435">
        <f t="shared" si="1145"/>
        <v>10</v>
      </c>
      <c r="C13435">
        <f t="shared" si="1146"/>
        <v>8</v>
      </c>
      <c r="D13435" s="1">
        <v>34980</v>
      </c>
      <c r="E13435" s="8">
        <v>35.857142857142854</v>
      </c>
      <c r="F13435" s="7">
        <f t="shared" si="1147"/>
        <v>1.0153612135131429</v>
      </c>
      <c r="G13435" s="8">
        <f>Milk_R_at_Western_Crossing!B13436+NF_Milk_R_at_IB!B13436+Milk_R_at_Eastern_Crossing!E13435</f>
        <v>163.85714285714286</v>
      </c>
      <c r="H13435" s="7">
        <f t="shared" si="1148"/>
        <v>4.6399175772891441</v>
      </c>
    </row>
    <row r="13436" spans="1:8">
      <c r="A13436">
        <f t="shared" si="1144"/>
        <v>1995</v>
      </c>
      <c r="B13436">
        <f t="shared" si="1145"/>
        <v>10</v>
      </c>
      <c r="C13436">
        <f t="shared" si="1146"/>
        <v>9</v>
      </c>
      <c r="D13436" s="1">
        <v>34981</v>
      </c>
      <c r="E13436" s="8">
        <v>36.857142857142854</v>
      </c>
      <c r="F13436" s="7">
        <f t="shared" si="1147"/>
        <v>1.043678060105143</v>
      </c>
      <c r="G13436" s="8">
        <f>Milk_R_at_Western_Crossing!B13437+NF_Milk_R_at_IB!B13437+Milk_R_at_Eastern_Crossing!E13436</f>
        <v>158.85714285714286</v>
      </c>
      <c r="H13436" s="7">
        <f t="shared" si="1148"/>
        <v>4.4983333443291436</v>
      </c>
    </row>
    <row r="13437" spans="1:8">
      <c r="A13437">
        <f t="shared" si="1144"/>
        <v>1995</v>
      </c>
      <c r="B13437">
        <f t="shared" si="1145"/>
        <v>10</v>
      </c>
      <c r="C13437">
        <f t="shared" si="1146"/>
        <v>10</v>
      </c>
      <c r="D13437" s="1">
        <v>34982</v>
      </c>
      <c r="E13437" s="8">
        <v>39</v>
      </c>
      <c r="F13437" s="7">
        <f t="shared" si="1147"/>
        <v>1.1043570170880002</v>
      </c>
      <c r="G13437" s="8">
        <f>Milk_R_at_Western_Crossing!B13438+NF_Milk_R_at_IB!B13438+Milk_R_at_Eastern_Crossing!E13437</f>
        <v>155</v>
      </c>
      <c r="H13437" s="7">
        <f t="shared" si="1148"/>
        <v>4.3891112217600003</v>
      </c>
    </row>
    <row r="13438" spans="1:8">
      <c r="A13438">
        <f t="shared" si="1144"/>
        <v>1995</v>
      </c>
      <c r="B13438">
        <f t="shared" si="1145"/>
        <v>10</v>
      </c>
      <c r="C13438">
        <f t="shared" si="1146"/>
        <v>11</v>
      </c>
      <c r="D13438" s="1">
        <v>34983</v>
      </c>
      <c r="E13438" s="8">
        <v>40.857142857142854</v>
      </c>
      <c r="F13438" s="7">
        <f t="shared" si="1147"/>
        <v>1.156945446473143</v>
      </c>
      <c r="G13438" s="8">
        <f>Milk_R_at_Western_Crossing!B13439+NF_Milk_R_at_IB!B13439+Milk_R_at_Eastern_Crossing!E13438</f>
        <v>153.85714285714286</v>
      </c>
      <c r="H13438" s="7">
        <f t="shared" si="1148"/>
        <v>4.3567491113691439</v>
      </c>
    </row>
    <row r="13439" spans="1:8">
      <c r="A13439">
        <f t="shared" si="1144"/>
        <v>1995</v>
      </c>
      <c r="B13439">
        <f t="shared" si="1145"/>
        <v>10</v>
      </c>
      <c r="C13439">
        <f t="shared" si="1146"/>
        <v>12</v>
      </c>
      <c r="D13439" s="1">
        <v>34984</v>
      </c>
      <c r="E13439" s="8">
        <v>43.428571428571431</v>
      </c>
      <c r="F13439" s="7">
        <f t="shared" si="1147"/>
        <v>1.2297601948525716</v>
      </c>
      <c r="G13439" s="8">
        <f>Milk_R_at_Western_Crossing!B13440+NF_Milk_R_at_IB!B13440+Milk_R_at_Eastern_Crossing!E13439</f>
        <v>164.42857142857144</v>
      </c>
      <c r="H13439" s="7">
        <f t="shared" si="1148"/>
        <v>4.6560986324845723</v>
      </c>
    </row>
    <row r="13440" spans="1:8">
      <c r="A13440">
        <f t="shared" si="1144"/>
        <v>1995</v>
      </c>
      <c r="B13440">
        <f t="shared" si="1145"/>
        <v>10</v>
      </c>
      <c r="C13440">
        <f t="shared" si="1146"/>
        <v>13</v>
      </c>
      <c r="D13440" s="1">
        <v>34985</v>
      </c>
      <c r="E13440" s="8">
        <v>44.857142857142854</v>
      </c>
      <c r="F13440" s="7">
        <f t="shared" si="1147"/>
        <v>1.2702128328411431</v>
      </c>
      <c r="G13440" s="8">
        <f>Milk_R_at_Western_Crossing!B13441+NF_Milk_R_at_IB!B13441+Milk_R_at_Eastern_Crossing!E13440</f>
        <v>233.85714285714286</v>
      </c>
      <c r="H13440" s="7">
        <f t="shared" si="1148"/>
        <v>6.6220968387291439</v>
      </c>
    </row>
    <row r="13441" spans="1:8">
      <c r="A13441">
        <f t="shared" si="1144"/>
        <v>1995</v>
      </c>
      <c r="B13441">
        <f t="shared" si="1145"/>
        <v>10</v>
      </c>
      <c r="C13441">
        <f t="shared" si="1146"/>
        <v>14</v>
      </c>
      <c r="D13441" s="1">
        <v>34986</v>
      </c>
      <c r="E13441" s="8">
        <v>36.285714285714285</v>
      </c>
      <c r="F13441" s="7">
        <f t="shared" si="1147"/>
        <v>1.0274970049097145</v>
      </c>
      <c r="G13441" s="8">
        <f>Milk_R_at_Western_Crossing!B13442+NF_Milk_R_at_IB!B13442+Milk_R_at_Eastern_Crossing!E13441</f>
        <v>211.28571428571428</v>
      </c>
      <c r="H13441" s="7">
        <f t="shared" si="1148"/>
        <v>5.9829451585097146</v>
      </c>
    </row>
    <row r="13442" spans="1:8">
      <c r="A13442">
        <f t="shared" si="1144"/>
        <v>1995</v>
      </c>
      <c r="B13442">
        <f t="shared" si="1145"/>
        <v>10</v>
      </c>
      <c r="C13442">
        <f t="shared" si="1146"/>
        <v>15</v>
      </c>
      <c r="D13442" s="1">
        <v>34987</v>
      </c>
      <c r="E13442" s="8">
        <v>34.285714285714285</v>
      </c>
      <c r="F13442" s="7">
        <f t="shared" si="1147"/>
        <v>0.97086331172571438</v>
      </c>
      <c r="G13442" s="8">
        <f>Milk_R_at_Western_Crossing!B13443+NF_Milk_R_at_IB!B13443+Milk_R_at_Eastern_Crossing!E13442</f>
        <v>185.28571428571428</v>
      </c>
      <c r="H13442" s="7">
        <f t="shared" si="1148"/>
        <v>5.2467071471177151</v>
      </c>
    </row>
    <row r="13443" spans="1:8">
      <c r="A13443">
        <f t="shared" si="1144"/>
        <v>1995</v>
      </c>
      <c r="B13443">
        <f t="shared" si="1145"/>
        <v>10</v>
      </c>
      <c r="C13443">
        <f t="shared" si="1146"/>
        <v>16</v>
      </c>
      <c r="D13443" s="1">
        <v>34988</v>
      </c>
      <c r="E13443" s="8">
        <v>33.428571428571431</v>
      </c>
      <c r="F13443" s="7">
        <f t="shared" si="1147"/>
        <v>0.9465917289325716</v>
      </c>
      <c r="G13443" s="8">
        <f>Milk_R_at_Western_Crossing!B13444+NF_Milk_R_at_IB!B13444+Milk_R_at_Eastern_Crossing!E13443</f>
        <v>170.42857142857144</v>
      </c>
      <c r="H13443" s="7">
        <f t="shared" si="1148"/>
        <v>4.8259997120365723</v>
      </c>
    </row>
    <row r="13444" spans="1:8">
      <c r="A13444">
        <f t="shared" si="1144"/>
        <v>1995</v>
      </c>
      <c r="B13444">
        <f t="shared" si="1145"/>
        <v>10</v>
      </c>
      <c r="C13444">
        <f t="shared" si="1146"/>
        <v>17</v>
      </c>
      <c r="D13444" s="1">
        <v>34989</v>
      </c>
      <c r="E13444" s="8">
        <v>33.285714285714285</v>
      </c>
      <c r="F13444" s="7">
        <f t="shared" si="1147"/>
        <v>0.94254646513371443</v>
      </c>
      <c r="G13444" s="8">
        <f>Milk_R_at_Western_Crossing!B13445+NF_Milk_R_at_IB!B13445+Milk_R_at_Eastern_Crossing!E13444</f>
        <v>161.28571428571428</v>
      </c>
      <c r="H13444" s="7">
        <f t="shared" si="1148"/>
        <v>4.5671028289097144</v>
      </c>
    </row>
    <row r="13445" spans="1:8">
      <c r="A13445">
        <f t="shared" si="1144"/>
        <v>1995</v>
      </c>
      <c r="B13445">
        <f t="shared" si="1145"/>
        <v>10</v>
      </c>
      <c r="C13445">
        <f t="shared" si="1146"/>
        <v>18</v>
      </c>
      <c r="D13445" s="1">
        <v>34990</v>
      </c>
      <c r="E13445" s="8">
        <v>32.571428571428569</v>
      </c>
      <c r="F13445" s="7">
        <f t="shared" si="1147"/>
        <v>0.9223201461394287</v>
      </c>
      <c r="G13445" s="8">
        <f>Milk_R_at_Western_Crossing!B13446+NF_Milk_R_at_IB!B13446+Milk_R_at_Eastern_Crossing!E13445</f>
        <v>160.57142857142856</v>
      </c>
      <c r="H13445" s="7">
        <f t="shared" si="1148"/>
        <v>4.5468765099154291</v>
      </c>
    </row>
    <row r="13446" spans="1:8">
      <c r="A13446">
        <f t="shared" si="1144"/>
        <v>1995</v>
      </c>
      <c r="B13446">
        <f t="shared" si="1145"/>
        <v>10</v>
      </c>
      <c r="C13446">
        <f t="shared" si="1146"/>
        <v>19</v>
      </c>
      <c r="D13446" s="1">
        <v>34991</v>
      </c>
      <c r="E13446" s="8">
        <v>32.285714285714285</v>
      </c>
      <c r="F13446" s="7">
        <f t="shared" si="1147"/>
        <v>0.91422961854171436</v>
      </c>
      <c r="G13446" s="8">
        <f>Milk_R_at_Western_Crossing!B13447+NF_Milk_R_at_IB!B13447+Milk_R_at_Eastern_Crossing!E13446</f>
        <v>163.28571428571428</v>
      </c>
      <c r="H13446" s="7">
        <f t="shared" si="1148"/>
        <v>4.623736522093715</v>
      </c>
    </row>
    <row r="13447" spans="1:8">
      <c r="A13447">
        <f t="shared" ref="A13447:A13510" si="1149">YEAR(D13447)</f>
        <v>1995</v>
      </c>
      <c r="B13447">
        <f t="shared" ref="B13447:B13510" si="1150">MONTH(D13447)</f>
        <v>10</v>
      </c>
      <c r="C13447">
        <f t="shared" ref="C13447:C13510" si="1151">DAY(D13447)</f>
        <v>20</v>
      </c>
      <c r="D13447" s="1">
        <v>34992</v>
      </c>
      <c r="E13447" s="8">
        <v>32.857142857142854</v>
      </c>
      <c r="F13447" s="7">
        <f t="shared" ref="F13447:F13510" si="1152">E13447*(0.3048^3)</f>
        <v>0.93041067373714292</v>
      </c>
      <c r="G13447" s="8">
        <f>Milk_R_at_Western_Crossing!B13448+NF_Milk_R_at_IB!B13448+Milk_R_at_Eastern_Crossing!E13447</f>
        <v>168.85714285714286</v>
      </c>
      <c r="H13447" s="7">
        <f t="shared" ref="H13447:H13510" si="1153">G13447*(0.3048^3)</f>
        <v>4.7815018102491438</v>
      </c>
    </row>
    <row r="13448" spans="1:8">
      <c r="A13448">
        <f t="shared" si="1149"/>
        <v>1995</v>
      </c>
      <c r="B13448">
        <f t="shared" si="1150"/>
        <v>10</v>
      </c>
      <c r="C13448">
        <f t="shared" si="1151"/>
        <v>21</v>
      </c>
      <c r="D13448" s="1">
        <v>34993</v>
      </c>
      <c r="E13448" s="8">
        <v>40</v>
      </c>
      <c r="F13448" s="7">
        <f t="shared" si="1152"/>
        <v>1.1326738636800002</v>
      </c>
      <c r="G13448" s="8">
        <f>Milk_R_at_Western_Crossing!B13449+NF_Milk_R_at_IB!B13449+Milk_R_at_Eastern_Crossing!E13448</f>
        <v>179</v>
      </c>
      <c r="H13448" s="7">
        <f t="shared" si="1153"/>
        <v>5.0687155399680011</v>
      </c>
    </row>
    <row r="13449" spans="1:8">
      <c r="A13449">
        <f t="shared" si="1149"/>
        <v>1995</v>
      </c>
      <c r="B13449">
        <f t="shared" si="1150"/>
        <v>10</v>
      </c>
      <c r="C13449">
        <f t="shared" si="1151"/>
        <v>22</v>
      </c>
      <c r="D13449" s="1">
        <v>34994</v>
      </c>
      <c r="E13449" s="8">
        <v>39.285714285714285</v>
      </c>
      <c r="F13449" s="7">
        <f t="shared" si="1152"/>
        <v>1.1124475446857145</v>
      </c>
      <c r="G13449" s="8">
        <f>Milk_R_at_Western_Crossing!B13450+NF_Milk_R_at_IB!B13450+Milk_R_at_Eastern_Crossing!E13449</f>
        <v>177.28571428571428</v>
      </c>
      <c r="H13449" s="7">
        <f t="shared" si="1153"/>
        <v>5.0201723743817146</v>
      </c>
    </row>
    <row r="13450" spans="1:8">
      <c r="A13450">
        <f t="shared" si="1149"/>
        <v>1995</v>
      </c>
      <c r="B13450">
        <f t="shared" si="1150"/>
        <v>10</v>
      </c>
      <c r="C13450">
        <f t="shared" si="1151"/>
        <v>23</v>
      </c>
      <c r="D13450" s="1">
        <v>34995</v>
      </c>
      <c r="E13450" s="8">
        <v>37.857142857142854</v>
      </c>
      <c r="F13450" s="7">
        <f t="shared" si="1152"/>
        <v>1.071994906697143</v>
      </c>
      <c r="G13450" s="8">
        <f>Milk_R_at_Western_Crossing!B13451+NF_Milk_R_at_IB!B13451+Milk_R_at_Eastern_Crossing!E13450</f>
        <v>172.85714285714286</v>
      </c>
      <c r="H13450" s="7">
        <f t="shared" si="1153"/>
        <v>4.894769196617144</v>
      </c>
    </row>
    <row r="13451" spans="1:8">
      <c r="A13451">
        <f t="shared" si="1149"/>
        <v>1995</v>
      </c>
      <c r="B13451">
        <f t="shared" si="1150"/>
        <v>10</v>
      </c>
      <c r="C13451">
        <f t="shared" si="1151"/>
        <v>24</v>
      </c>
      <c r="D13451" s="1">
        <v>34996</v>
      </c>
      <c r="E13451" s="8">
        <v>36.428571428571431</v>
      </c>
      <c r="F13451" s="7">
        <f t="shared" si="1152"/>
        <v>1.0315422687085716</v>
      </c>
      <c r="G13451" s="8">
        <f>Milk_R_at_Western_Crossing!B13452+NF_Milk_R_at_IB!B13452+Milk_R_at_Eastern_Crossing!E13451</f>
        <v>170.42857142857144</v>
      </c>
      <c r="H13451" s="7">
        <f t="shared" si="1153"/>
        <v>4.8259997120365723</v>
      </c>
    </row>
    <row r="13452" spans="1:8">
      <c r="A13452">
        <f t="shared" si="1149"/>
        <v>1995</v>
      </c>
      <c r="B13452">
        <f t="shared" si="1150"/>
        <v>10</v>
      </c>
      <c r="C13452">
        <f t="shared" si="1151"/>
        <v>25</v>
      </c>
      <c r="D13452" s="1">
        <v>34997</v>
      </c>
      <c r="E13452" s="8">
        <v>34.428571428571431</v>
      </c>
      <c r="F13452" s="7">
        <f t="shared" si="1152"/>
        <v>0.97490857552457166</v>
      </c>
      <c r="G13452" s="8">
        <f>Milk_R_at_Western_Crossing!B13453+NF_Milk_R_at_IB!B13453+Milk_R_at_Eastern_Crossing!E13452</f>
        <v>163.42857142857144</v>
      </c>
      <c r="H13452" s="7">
        <f t="shared" si="1153"/>
        <v>4.6277817858925729</v>
      </c>
    </row>
    <row r="13453" spans="1:8">
      <c r="A13453">
        <f t="shared" si="1149"/>
        <v>1995</v>
      </c>
      <c r="B13453">
        <f t="shared" si="1150"/>
        <v>10</v>
      </c>
      <c r="C13453">
        <f t="shared" si="1151"/>
        <v>26</v>
      </c>
      <c r="D13453" s="1">
        <v>34998</v>
      </c>
      <c r="E13453" s="8">
        <v>33</v>
      </c>
      <c r="F13453" s="7">
        <f t="shared" si="1152"/>
        <v>0.93445593753600009</v>
      </c>
      <c r="G13453" s="8">
        <f>Milk_R_at_Western_Crossing!B13454+NF_Milk_R_at_IB!B13454+Milk_R_at_Eastern_Crossing!E13453</f>
        <v>157</v>
      </c>
      <c r="H13453" s="7">
        <f t="shared" si="1153"/>
        <v>4.4457449149440009</v>
      </c>
    </row>
    <row r="13454" spans="1:8">
      <c r="A13454">
        <f t="shared" si="1149"/>
        <v>1995</v>
      </c>
      <c r="B13454">
        <f t="shared" si="1150"/>
        <v>10</v>
      </c>
      <c r="C13454">
        <f t="shared" si="1151"/>
        <v>27</v>
      </c>
      <c r="D13454" s="1">
        <v>34999</v>
      </c>
      <c r="E13454" s="8">
        <v>32.428571428571431</v>
      </c>
      <c r="F13454" s="7">
        <f t="shared" si="1152"/>
        <v>0.91827488234057164</v>
      </c>
      <c r="G13454" s="8">
        <f>Milk_R_at_Western_Crossing!B13455+NF_Milk_R_at_IB!B13455+Milk_R_at_Eastern_Crossing!E13454</f>
        <v>152.42857142857144</v>
      </c>
      <c r="H13454" s="7">
        <f t="shared" si="1153"/>
        <v>4.3162964733805724</v>
      </c>
    </row>
    <row r="13455" spans="1:8">
      <c r="A13455">
        <f t="shared" si="1149"/>
        <v>1995</v>
      </c>
      <c r="B13455">
        <f t="shared" si="1150"/>
        <v>10</v>
      </c>
      <c r="C13455">
        <f t="shared" si="1151"/>
        <v>28</v>
      </c>
      <c r="D13455" s="1">
        <v>35000</v>
      </c>
      <c r="E13455" s="8">
        <v>32.142857142857146</v>
      </c>
      <c r="F13455" s="7">
        <f t="shared" si="1152"/>
        <v>0.91018435474285742</v>
      </c>
      <c r="G13455" s="8">
        <f>Milk_R_at_Western_Crossing!B13456+NF_Milk_R_at_IB!B13456+Milk_R_at_Eastern_Crossing!E13455</f>
        <v>150.14285714285714</v>
      </c>
      <c r="H13455" s="7">
        <f t="shared" si="1153"/>
        <v>4.2515722525988577</v>
      </c>
    </row>
    <row r="13456" spans="1:8">
      <c r="A13456">
        <f t="shared" si="1149"/>
        <v>1995</v>
      </c>
      <c r="B13456">
        <f t="shared" si="1150"/>
        <v>10</v>
      </c>
      <c r="C13456">
        <f t="shared" si="1151"/>
        <v>29</v>
      </c>
      <c r="D13456" s="1">
        <v>35001</v>
      </c>
      <c r="E13456" s="8">
        <v>10.571428571428571</v>
      </c>
      <c r="F13456" s="7">
        <f t="shared" si="1152"/>
        <v>0.29934952111542862</v>
      </c>
      <c r="G13456" s="8">
        <f>Milk_R_at_Western_Crossing!B13457+NF_Milk_R_at_IB!B13457+Milk_R_at_Eastern_Crossing!E13456</f>
        <v>127.57142857142857</v>
      </c>
      <c r="H13456" s="7">
        <f t="shared" si="1153"/>
        <v>3.6124205723794289</v>
      </c>
    </row>
    <row r="13457" spans="1:8">
      <c r="A13457">
        <f t="shared" si="1149"/>
        <v>1995</v>
      </c>
      <c r="B13457">
        <f t="shared" si="1150"/>
        <v>10</v>
      </c>
      <c r="C13457">
        <f t="shared" si="1151"/>
        <v>30</v>
      </c>
      <c r="D13457" s="1">
        <v>35002</v>
      </c>
      <c r="E13457" s="8">
        <v>0</v>
      </c>
      <c r="F13457" s="7">
        <f t="shared" si="1152"/>
        <v>0</v>
      </c>
      <c r="G13457" s="8">
        <f>Milk_R_at_Western_Crossing!B13458+NF_Milk_R_at_IB!B13458+Milk_R_at_Eastern_Crossing!E13457</f>
        <v>94</v>
      </c>
      <c r="H13457" s="7">
        <f t="shared" si="1153"/>
        <v>2.6617835796480005</v>
      </c>
    </row>
    <row r="13458" spans="1:8">
      <c r="A13458">
        <f t="shared" si="1149"/>
        <v>1995</v>
      </c>
      <c r="B13458">
        <f t="shared" si="1150"/>
        <v>10</v>
      </c>
      <c r="C13458">
        <f t="shared" si="1151"/>
        <v>31</v>
      </c>
      <c r="D13458" s="1">
        <v>35003</v>
      </c>
      <c r="E13458" s="8">
        <v>0</v>
      </c>
      <c r="F13458" s="7">
        <f t="shared" si="1152"/>
        <v>0</v>
      </c>
      <c r="G13458" s="8">
        <f>Milk_R_at_Western_Crossing!B13459+NF_Milk_R_at_IB!B13459+Milk_R_at_Eastern_Crossing!E13458</f>
        <v>93</v>
      </c>
      <c r="H13458" s="7">
        <f t="shared" si="1153"/>
        <v>2.6334667330560002</v>
      </c>
    </row>
    <row r="13459" spans="1:8">
      <c r="A13459">
        <f t="shared" si="1149"/>
        <v>1995</v>
      </c>
      <c r="B13459">
        <f t="shared" si="1150"/>
        <v>11</v>
      </c>
      <c r="C13459">
        <f t="shared" si="1151"/>
        <v>1</v>
      </c>
      <c r="D13459" s="1">
        <v>35004</v>
      </c>
      <c r="E13459" s="8">
        <v>0</v>
      </c>
      <c r="F13459" s="7">
        <f t="shared" si="1152"/>
        <v>0</v>
      </c>
      <c r="G13459" s="8">
        <f>Milk_R_at_Western_Crossing!B13460+NF_Milk_R_at_IB!B13460+Milk_R_at_Eastern_Crossing!E13459</f>
        <v>51</v>
      </c>
      <c r="H13459" s="7">
        <f t="shared" si="1153"/>
        <v>1.4441591761920003</v>
      </c>
    </row>
    <row r="13460" spans="1:8">
      <c r="A13460">
        <f t="shared" si="1149"/>
        <v>1995</v>
      </c>
      <c r="B13460">
        <f t="shared" si="1150"/>
        <v>11</v>
      </c>
      <c r="C13460">
        <f t="shared" si="1151"/>
        <v>2</v>
      </c>
      <c r="D13460" s="1">
        <v>35005</v>
      </c>
      <c r="E13460" s="8">
        <v>0</v>
      </c>
      <c r="F13460" s="7">
        <f t="shared" si="1152"/>
        <v>0</v>
      </c>
      <c r="G13460" s="8">
        <f>Milk_R_at_Western_Crossing!B13461+NF_Milk_R_at_IB!B13461+Milk_R_at_Eastern_Crossing!E13460</f>
        <v>69</v>
      </c>
      <c r="H13460" s="7">
        <f t="shared" si="1153"/>
        <v>1.9538624148480004</v>
      </c>
    </row>
    <row r="13461" spans="1:8">
      <c r="A13461">
        <f t="shared" si="1149"/>
        <v>1995</v>
      </c>
      <c r="B13461">
        <f t="shared" si="1150"/>
        <v>11</v>
      </c>
      <c r="C13461">
        <f t="shared" si="1151"/>
        <v>3</v>
      </c>
      <c r="D13461" s="1">
        <v>35006</v>
      </c>
      <c r="E13461" s="8">
        <v>0</v>
      </c>
      <c r="F13461" s="7">
        <f t="shared" si="1152"/>
        <v>0</v>
      </c>
      <c r="G13461" s="8">
        <f>Milk_R_at_Western_Crossing!B13462+NF_Milk_R_at_IB!B13462+Milk_R_at_Eastern_Crossing!E13461</f>
        <v>137</v>
      </c>
      <c r="H13461" s="7">
        <f t="shared" si="1153"/>
        <v>3.8794079831040005</v>
      </c>
    </row>
    <row r="13462" spans="1:8">
      <c r="A13462">
        <f t="shared" si="1149"/>
        <v>1995</v>
      </c>
      <c r="B13462">
        <f t="shared" si="1150"/>
        <v>11</v>
      </c>
      <c r="C13462">
        <f t="shared" si="1151"/>
        <v>4</v>
      </c>
      <c r="D13462" s="1">
        <v>35007</v>
      </c>
      <c r="E13462" s="8">
        <v>0</v>
      </c>
      <c r="F13462" s="7">
        <f t="shared" si="1152"/>
        <v>0</v>
      </c>
      <c r="G13462" s="8">
        <f>Milk_R_at_Western_Crossing!B13463+NF_Milk_R_at_IB!B13463+Milk_R_at_Eastern_Crossing!E13462</f>
        <v>134</v>
      </c>
      <c r="H13462" s="7">
        <f t="shared" si="1153"/>
        <v>3.7944574433280005</v>
      </c>
    </row>
    <row r="13463" spans="1:8">
      <c r="A13463">
        <f t="shared" si="1149"/>
        <v>1995</v>
      </c>
      <c r="B13463">
        <f t="shared" si="1150"/>
        <v>11</v>
      </c>
      <c r="C13463">
        <f t="shared" si="1151"/>
        <v>5</v>
      </c>
      <c r="D13463" s="1">
        <v>35008</v>
      </c>
      <c r="E13463" s="8">
        <v>0</v>
      </c>
      <c r="F13463" s="7">
        <f t="shared" si="1152"/>
        <v>0</v>
      </c>
      <c r="G13463" s="8">
        <f>Milk_R_at_Western_Crossing!B13464+NF_Milk_R_at_IB!B13464+Milk_R_at_Eastern_Crossing!E13463</f>
        <v>128</v>
      </c>
      <c r="H13463" s="7">
        <f t="shared" si="1153"/>
        <v>3.6245563637760005</v>
      </c>
    </row>
    <row r="13464" spans="1:8">
      <c r="A13464">
        <f t="shared" si="1149"/>
        <v>1995</v>
      </c>
      <c r="B13464">
        <f t="shared" si="1150"/>
        <v>11</v>
      </c>
      <c r="C13464">
        <f t="shared" si="1151"/>
        <v>6</v>
      </c>
      <c r="D13464" s="1">
        <v>35009</v>
      </c>
      <c r="E13464" s="8">
        <v>0</v>
      </c>
      <c r="F13464" s="7">
        <f t="shared" si="1152"/>
        <v>0</v>
      </c>
      <c r="G13464" s="8">
        <f>Milk_R_at_Western_Crossing!B13465+NF_Milk_R_at_IB!B13465+Milk_R_at_Eastern_Crossing!E13464</f>
        <v>97</v>
      </c>
      <c r="H13464" s="7">
        <f t="shared" si="1153"/>
        <v>2.7467341194240005</v>
      </c>
    </row>
    <row r="13465" spans="1:8">
      <c r="A13465">
        <f t="shared" si="1149"/>
        <v>1995</v>
      </c>
      <c r="B13465">
        <f t="shared" si="1150"/>
        <v>11</v>
      </c>
      <c r="C13465">
        <f t="shared" si="1151"/>
        <v>7</v>
      </c>
      <c r="D13465" s="1">
        <v>35010</v>
      </c>
      <c r="E13465" s="8">
        <v>0</v>
      </c>
      <c r="F13465" s="7">
        <f t="shared" si="1152"/>
        <v>0</v>
      </c>
      <c r="G13465" s="8">
        <f>Milk_R_at_Western_Crossing!B13466+NF_Milk_R_at_IB!B13466+Milk_R_at_Eastern_Crossing!E13465</f>
        <v>71</v>
      </c>
      <c r="H13465" s="7">
        <f t="shared" si="1153"/>
        <v>2.0104961080320005</v>
      </c>
    </row>
    <row r="13466" spans="1:8">
      <c r="A13466">
        <f t="shared" si="1149"/>
        <v>1995</v>
      </c>
      <c r="B13466">
        <f t="shared" si="1150"/>
        <v>11</v>
      </c>
      <c r="C13466">
        <f t="shared" si="1151"/>
        <v>8</v>
      </c>
      <c r="D13466" s="1">
        <v>35011</v>
      </c>
      <c r="E13466" s="8">
        <v>0</v>
      </c>
      <c r="F13466" s="7">
        <f t="shared" si="1152"/>
        <v>0</v>
      </c>
      <c r="G13466" s="8">
        <f>Milk_R_at_Western_Crossing!B13467+NF_Milk_R_at_IB!B13467+Milk_R_at_Eastern_Crossing!E13466</f>
        <v>45</v>
      </c>
      <c r="H13466" s="7">
        <f t="shared" si="1153"/>
        <v>1.2742580966400001</v>
      </c>
    </row>
    <row r="13467" spans="1:8">
      <c r="A13467">
        <f t="shared" si="1149"/>
        <v>1995</v>
      </c>
      <c r="B13467">
        <f t="shared" si="1150"/>
        <v>11</v>
      </c>
      <c r="C13467">
        <f t="shared" si="1151"/>
        <v>9</v>
      </c>
      <c r="D13467" s="1">
        <v>35012</v>
      </c>
      <c r="E13467" s="8">
        <v>0</v>
      </c>
      <c r="F13467" s="7">
        <f t="shared" si="1152"/>
        <v>0</v>
      </c>
      <c r="G13467" s="8">
        <f>Milk_R_at_Western_Crossing!B13468+NF_Milk_R_at_IB!B13468+Milk_R_at_Eastern_Crossing!E13467</f>
        <v>35</v>
      </c>
      <c r="H13467" s="7">
        <f t="shared" si="1153"/>
        <v>0.99108963072000011</v>
      </c>
    </row>
    <row r="13468" spans="1:8">
      <c r="A13468">
        <f t="shared" si="1149"/>
        <v>1995</v>
      </c>
      <c r="B13468">
        <f t="shared" si="1150"/>
        <v>11</v>
      </c>
      <c r="C13468">
        <f t="shared" si="1151"/>
        <v>10</v>
      </c>
      <c r="D13468" s="1">
        <v>35013</v>
      </c>
      <c r="E13468" s="8">
        <v>0</v>
      </c>
      <c r="F13468" s="7">
        <f t="shared" si="1152"/>
        <v>0</v>
      </c>
      <c r="G13468" s="8">
        <f>Milk_R_at_Western_Crossing!B13469+NF_Milk_R_at_IB!B13469+Milk_R_at_Eastern_Crossing!E13468</f>
        <v>100</v>
      </c>
      <c r="H13468" s="7">
        <f t="shared" si="1153"/>
        <v>2.8316846592000005</v>
      </c>
    </row>
    <row r="13469" spans="1:8">
      <c r="A13469">
        <f t="shared" si="1149"/>
        <v>1995</v>
      </c>
      <c r="B13469">
        <f t="shared" si="1150"/>
        <v>11</v>
      </c>
      <c r="C13469">
        <f t="shared" si="1151"/>
        <v>11</v>
      </c>
      <c r="D13469" s="1">
        <v>35014</v>
      </c>
      <c r="E13469" s="8">
        <v>0</v>
      </c>
      <c r="F13469" s="7">
        <f t="shared" si="1152"/>
        <v>0</v>
      </c>
      <c r="G13469" s="8">
        <f>Milk_R_at_Western_Crossing!B13470+NF_Milk_R_at_IB!B13470+Milk_R_at_Eastern_Crossing!E13469</f>
        <v>145</v>
      </c>
      <c r="H13469" s="7">
        <f t="shared" si="1153"/>
        <v>4.105942755840001</v>
      </c>
    </row>
    <row r="13470" spans="1:8">
      <c r="A13470">
        <f t="shared" si="1149"/>
        <v>1995</v>
      </c>
      <c r="B13470">
        <f t="shared" si="1150"/>
        <v>11</v>
      </c>
      <c r="C13470">
        <f t="shared" si="1151"/>
        <v>12</v>
      </c>
      <c r="D13470" s="1">
        <v>35015</v>
      </c>
      <c r="E13470" s="8">
        <v>0</v>
      </c>
      <c r="F13470" s="7">
        <f t="shared" si="1152"/>
        <v>0</v>
      </c>
      <c r="G13470" s="8">
        <f>Milk_R_at_Western_Crossing!B13471+NF_Milk_R_at_IB!B13471+Milk_R_at_Eastern_Crossing!E13470</f>
        <v>191</v>
      </c>
      <c r="H13470" s="7">
        <f t="shared" si="1153"/>
        <v>5.408517699072001</v>
      </c>
    </row>
    <row r="13471" spans="1:8">
      <c r="A13471">
        <f t="shared" si="1149"/>
        <v>1995</v>
      </c>
      <c r="B13471">
        <f t="shared" si="1150"/>
        <v>11</v>
      </c>
      <c r="C13471">
        <f t="shared" si="1151"/>
        <v>13</v>
      </c>
      <c r="D13471" s="1">
        <v>35016</v>
      </c>
      <c r="E13471" s="8">
        <v>0</v>
      </c>
      <c r="F13471" s="7">
        <f t="shared" si="1152"/>
        <v>0</v>
      </c>
      <c r="G13471" s="8">
        <f>Milk_R_at_Western_Crossing!B13472+NF_Milk_R_at_IB!B13472+Milk_R_at_Eastern_Crossing!E13471</f>
        <v>244</v>
      </c>
      <c r="H13471" s="7">
        <f t="shared" si="1153"/>
        <v>6.9093105684480012</v>
      </c>
    </row>
    <row r="13472" spans="1:8">
      <c r="A13472">
        <f t="shared" si="1149"/>
        <v>1995</v>
      </c>
      <c r="B13472">
        <f t="shared" si="1150"/>
        <v>11</v>
      </c>
      <c r="C13472">
        <f t="shared" si="1151"/>
        <v>14</v>
      </c>
      <c r="D13472" s="1">
        <v>35017</v>
      </c>
      <c r="E13472" s="8">
        <v>0</v>
      </c>
      <c r="F13472" s="7">
        <f t="shared" si="1152"/>
        <v>0</v>
      </c>
      <c r="G13472" s="8">
        <f>Milk_R_at_Western_Crossing!B13473+NF_Milk_R_at_IB!B13473+Milk_R_at_Eastern_Crossing!E13472</f>
        <v>304</v>
      </c>
      <c r="H13472" s="7">
        <f t="shared" si="1153"/>
        <v>8.6083213639680007</v>
      </c>
    </row>
    <row r="13473" spans="1:8">
      <c r="A13473">
        <f t="shared" si="1149"/>
        <v>1995</v>
      </c>
      <c r="B13473">
        <f t="shared" si="1150"/>
        <v>11</v>
      </c>
      <c r="C13473">
        <f t="shared" si="1151"/>
        <v>15</v>
      </c>
      <c r="D13473" s="1">
        <v>35018</v>
      </c>
      <c r="E13473" s="8">
        <v>0</v>
      </c>
      <c r="F13473" s="7">
        <f t="shared" si="1152"/>
        <v>0</v>
      </c>
      <c r="G13473" s="8">
        <f>Milk_R_at_Western_Crossing!B13474+NF_Milk_R_at_IB!B13474+Milk_R_at_Eastern_Crossing!E13473</f>
        <v>302</v>
      </c>
      <c r="H13473" s="7">
        <f t="shared" si="1153"/>
        <v>8.5516876707840019</v>
      </c>
    </row>
    <row r="13474" spans="1:8">
      <c r="A13474">
        <f t="shared" si="1149"/>
        <v>1995</v>
      </c>
      <c r="B13474">
        <f t="shared" si="1150"/>
        <v>11</v>
      </c>
      <c r="C13474">
        <f t="shared" si="1151"/>
        <v>16</v>
      </c>
      <c r="D13474" s="1">
        <v>35019</v>
      </c>
      <c r="E13474" s="8">
        <v>0</v>
      </c>
      <c r="F13474" s="7">
        <f t="shared" si="1152"/>
        <v>0</v>
      </c>
      <c r="G13474" s="8">
        <f>Milk_R_at_Western_Crossing!B13475+NF_Milk_R_at_IB!B13475+Milk_R_at_Eastern_Crossing!E13474</f>
        <v>297</v>
      </c>
      <c r="H13474" s="7">
        <f t="shared" si="1153"/>
        <v>8.4101034378240005</v>
      </c>
    </row>
    <row r="13475" spans="1:8">
      <c r="A13475">
        <f t="shared" si="1149"/>
        <v>1995</v>
      </c>
      <c r="B13475">
        <f t="shared" si="1150"/>
        <v>11</v>
      </c>
      <c r="C13475">
        <f t="shared" si="1151"/>
        <v>17</v>
      </c>
      <c r="D13475" s="1">
        <v>35020</v>
      </c>
      <c r="E13475" s="8">
        <v>0</v>
      </c>
      <c r="F13475" s="7">
        <f t="shared" si="1152"/>
        <v>0</v>
      </c>
      <c r="G13475" s="8">
        <f>Milk_R_at_Western_Crossing!B13476+NF_Milk_R_at_IB!B13476+Milk_R_at_Eastern_Crossing!E13475</f>
        <v>324</v>
      </c>
      <c r="H13475" s="7">
        <f t="shared" si="1153"/>
        <v>9.1746582958080012</v>
      </c>
    </row>
    <row r="13476" spans="1:8">
      <c r="A13476">
        <f t="shared" si="1149"/>
        <v>1995</v>
      </c>
      <c r="B13476">
        <f t="shared" si="1150"/>
        <v>11</v>
      </c>
      <c r="C13476">
        <f t="shared" si="1151"/>
        <v>18</v>
      </c>
      <c r="D13476" s="1">
        <v>35021</v>
      </c>
      <c r="E13476" s="8">
        <v>0</v>
      </c>
      <c r="F13476" s="7">
        <f t="shared" si="1152"/>
        <v>0</v>
      </c>
      <c r="G13476" s="8">
        <f>Milk_R_at_Western_Crossing!B13477+NF_Milk_R_at_IB!B13477+Milk_R_at_Eastern_Crossing!E13476</f>
        <v>256</v>
      </c>
      <c r="H13476" s="7">
        <f t="shared" si="1153"/>
        <v>7.2491127275520011</v>
      </c>
    </row>
    <row r="13477" spans="1:8">
      <c r="A13477">
        <f t="shared" si="1149"/>
        <v>1995</v>
      </c>
      <c r="B13477">
        <f t="shared" si="1150"/>
        <v>11</v>
      </c>
      <c r="C13477">
        <f t="shared" si="1151"/>
        <v>19</v>
      </c>
      <c r="D13477" s="1">
        <v>35022</v>
      </c>
      <c r="E13477" s="8">
        <v>0</v>
      </c>
      <c r="F13477" s="7">
        <f t="shared" si="1152"/>
        <v>0</v>
      </c>
      <c r="G13477" s="8">
        <f>Milk_R_at_Western_Crossing!B13478+NF_Milk_R_at_IB!B13478+Milk_R_at_Eastern_Crossing!E13477</f>
        <v>177</v>
      </c>
      <c r="H13477" s="7">
        <f t="shared" si="1153"/>
        <v>5.0120818467840005</v>
      </c>
    </row>
    <row r="13478" spans="1:8">
      <c r="A13478">
        <f t="shared" si="1149"/>
        <v>1995</v>
      </c>
      <c r="B13478">
        <f t="shared" si="1150"/>
        <v>11</v>
      </c>
      <c r="C13478">
        <f t="shared" si="1151"/>
        <v>20</v>
      </c>
      <c r="D13478" s="1">
        <v>35023</v>
      </c>
      <c r="E13478" s="8">
        <v>0</v>
      </c>
      <c r="F13478" s="7">
        <f t="shared" si="1152"/>
        <v>0</v>
      </c>
      <c r="G13478" s="8">
        <f>Milk_R_at_Western_Crossing!B13479+NF_Milk_R_at_IB!B13479+Milk_R_at_Eastern_Crossing!E13478</f>
        <v>127</v>
      </c>
      <c r="H13478" s="7">
        <f t="shared" si="1153"/>
        <v>3.5962395171840007</v>
      </c>
    </row>
    <row r="13479" spans="1:8">
      <c r="A13479">
        <f t="shared" si="1149"/>
        <v>1995</v>
      </c>
      <c r="B13479">
        <f t="shared" si="1150"/>
        <v>11</v>
      </c>
      <c r="C13479">
        <f t="shared" si="1151"/>
        <v>21</v>
      </c>
      <c r="D13479" s="1">
        <v>35024</v>
      </c>
      <c r="E13479" s="8">
        <v>0</v>
      </c>
      <c r="F13479" s="7">
        <f t="shared" si="1152"/>
        <v>0</v>
      </c>
      <c r="G13479" s="8">
        <f>Milk_R_at_Western_Crossing!B13480+NF_Milk_R_at_IB!B13480+Milk_R_at_Eastern_Crossing!E13479</f>
        <v>120</v>
      </c>
      <c r="H13479" s="7">
        <f t="shared" si="1153"/>
        <v>3.3980215910400005</v>
      </c>
    </row>
    <row r="13480" spans="1:8">
      <c r="A13480">
        <f t="shared" si="1149"/>
        <v>1995</v>
      </c>
      <c r="B13480">
        <f t="shared" si="1150"/>
        <v>11</v>
      </c>
      <c r="C13480">
        <f t="shared" si="1151"/>
        <v>22</v>
      </c>
      <c r="D13480" s="1">
        <v>35025</v>
      </c>
      <c r="E13480" s="8">
        <v>0</v>
      </c>
      <c r="F13480" s="7">
        <f t="shared" si="1152"/>
        <v>0</v>
      </c>
      <c r="G13480" s="8">
        <f>Milk_R_at_Western_Crossing!B13481+NF_Milk_R_at_IB!B13481+Milk_R_at_Eastern_Crossing!E13480</f>
        <v>131</v>
      </c>
      <c r="H13480" s="7">
        <f t="shared" si="1153"/>
        <v>3.7095069035520005</v>
      </c>
    </row>
    <row r="13481" spans="1:8">
      <c r="A13481">
        <f t="shared" si="1149"/>
        <v>1995</v>
      </c>
      <c r="B13481">
        <f t="shared" si="1150"/>
        <v>11</v>
      </c>
      <c r="C13481">
        <f t="shared" si="1151"/>
        <v>23</v>
      </c>
      <c r="D13481" s="1">
        <v>35026</v>
      </c>
      <c r="E13481" s="8">
        <v>0</v>
      </c>
      <c r="F13481" s="7">
        <f t="shared" si="1152"/>
        <v>0</v>
      </c>
      <c r="G13481" s="8">
        <f>Milk_R_at_Western_Crossing!B13482+NF_Milk_R_at_IB!B13482+Milk_R_at_Eastern_Crossing!E13481</f>
        <v>141</v>
      </c>
      <c r="H13481" s="7">
        <f t="shared" si="1153"/>
        <v>3.9926753694720007</v>
      </c>
    </row>
    <row r="13482" spans="1:8">
      <c r="A13482">
        <f t="shared" si="1149"/>
        <v>1995</v>
      </c>
      <c r="B13482">
        <f t="shared" si="1150"/>
        <v>11</v>
      </c>
      <c r="C13482">
        <f t="shared" si="1151"/>
        <v>24</v>
      </c>
      <c r="D13482" s="1">
        <v>35027</v>
      </c>
      <c r="E13482" s="8">
        <v>0</v>
      </c>
      <c r="F13482" s="7">
        <f t="shared" si="1152"/>
        <v>0</v>
      </c>
      <c r="G13482" s="8">
        <f>Milk_R_at_Western_Crossing!B13483+NF_Milk_R_at_IB!B13483+Milk_R_at_Eastern_Crossing!E13482</f>
        <v>129</v>
      </c>
      <c r="H13482" s="7">
        <f t="shared" si="1153"/>
        <v>3.6528732103680004</v>
      </c>
    </row>
    <row r="13483" spans="1:8">
      <c r="A13483">
        <f t="shared" si="1149"/>
        <v>1995</v>
      </c>
      <c r="B13483">
        <f t="shared" si="1150"/>
        <v>11</v>
      </c>
      <c r="C13483">
        <f t="shared" si="1151"/>
        <v>25</v>
      </c>
      <c r="D13483" s="1">
        <v>35028</v>
      </c>
      <c r="E13483" s="8">
        <v>0</v>
      </c>
      <c r="F13483" s="7">
        <f t="shared" si="1152"/>
        <v>0</v>
      </c>
      <c r="G13483" s="8">
        <f>Milk_R_at_Western_Crossing!B13484+NF_Milk_R_at_IB!B13484+Milk_R_at_Eastern_Crossing!E13483</f>
        <v>115</v>
      </c>
      <c r="H13483" s="7">
        <f t="shared" si="1153"/>
        <v>3.2564373580800003</v>
      </c>
    </row>
    <row r="13484" spans="1:8">
      <c r="A13484">
        <f t="shared" si="1149"/>
        <v>1995</v>
      </c>
      <c r="B13484">
        <f t="shared" si="1150"/>
        <v>11</v>
      </c>
      <c r="C13484">
        <f t="shared" si="1151"/>
        <v>26</v>
      </c>
      <c r="D13484" s="1">
        <v>35029</v>
      </c>
      <c r="E13484" s="8">
        <v>0</v>
      </c>
      <c r="F13484" s="7">
        <f t="shared" si="1152"/>
        <v>0</v>
      </c>
      <c r="G13484" s="8">
        <f>Milk_R_at_Western_Crossing!B13485+NF_Milk_R_at_IB!B13485+Milk_R_at_Eastern_Crossing!E13484</f>
        <v>92</v>
      </c>
      <c r="H13484" s="7">
        <f t="shared" si="1153"/>
        <v>2.6051498864640004</v>
      </c>
    </row>
    <row r="13485" spans="1:8">
      <c r="A13485">
        <f t="shared" si="1149"/>
        <v>1995</v>
      </c>
      <c r="B13485">
        <f t="shared" si="1150"/>
        <v>11</v>
      </c>
      <c r="C13485">
        <f t="shared" si="1151"/>
        <v>27</v>
      </c>
      <c r="D13485" s="1">
        <v>35030</v>
      </c>
      <c r="E13485" s="8">
        <v>0</v>
      </c>
      <c r="F13485" s="7">
        <f t="shared" si="1152"/>
        <v>0</v>
      </c>
      <c r="G13485" s="8">
        <f>Milk_R_at_Western_Crossing!B13486+NF_Milk_R_at_IB!B13486+Milk_R_at_Eastern_Crossing!E13485</f>
        <v>73</v>
      </c>
      <c r="H13485" s="7">
        <f t="shared" si="1153"/>
        <v>2.0671298012160002</v>
      </c>
    </row>
    <row r="13486" spans="1:8">
      <c r="A13486">
        <f t="shared" si="1149"/>
        <v>1995</v>
      </c>
      <c r="B13486">
        <f t="shared" si="1150"/>
        <v>11</v>
      </c>
      <c r="C13486">
        <f t="shared" si="1151"/>
        <v>28</v>
      </c>
      <c r="D13486" s="1">
        <v>35031</v>
      </c>
      <c r="E13486" s="8">
        <v>0</v>
      </c>
      <c r="F13486" s="7">
        <f t="shared" si="1152"/>
        <v>0</v>
      </c>
      <c r="G13486" s="8">
        <f>Milk_R_at_Western_Crossing!B13487+NF_Milk_R_at_IB!B13487+Milk_R_at_Eastern_Crossing!E13486</f>
        <v>64</v>
      </c>
      <c r="H13486" s="7">
        <f t="shared" si="1153"/>
        <v>1.8122781818880003</v>
      </c>
    </row>
    <row r="13487" spans="1:8">
      <c r="A13487">
        <f t="shared" si="1149"/>
        <v>1995</v>
      </c>
      <c r="B13487">
        <f t="shared" si="1150"/>
        <v>11</v>
      </c>
      <c r="C13487">
        <f t="shared" si="1151"/>
        <v>29</v>
      </c>
      <c r="D13487" s="1">
        <v>35032</v>
      </c>
      <c r="E13487" s="8">
        <v>0</v>
      </c>
      <c r="F13487" s="7">
        <f t="shared" si="1152"/>
        <v>0</v>
      </c>
      <c r="G13487" s="8">
        <f>Milk_R_at_Western_Crossing!B13488+NF_Milk_R_at_IB!B13488+Milk_R_at_Eastern_Crossing!E13487</f>
        <v>74</v>
      </c>
      <c r="H13487" s="7">
        <f t="shared" si="1153"/>
        <v>2.0954466478080005</v>
      </c>
    </row>
    <row r="13488" spans="1:8">
      <c r="A13488">
        <f t="shared" si="1149"/>
        <v>1995</v>
      </c>
      <c r="B13488">
        <f t="shared" si="1150"/>
        <v>11</v>
      </c>
      <c r="C13488">
        <f t="shared" si="1151"/>
        <v>30</v>
      </c>
      <c r="D13488" s="1">
        <v>35033</v>
      </c>
      <c r="E13488" s="8">
        <v>0</v>
      </c>
      <c r="F13488" s="7">
        <f t="shared" si="1152"/>
        <v>0</v>
      </c>
      <c r="G13488" s="8">
        <f>Milk_R_at_Western_Crossing!B13489+NF_Milk_R_at_IB!B13489+Milk_R_at_Eastern_Crossing!E13488</f>
        <v>89</v>
      </c>
      <c r="H13488" s="7">
        <f t="shared" si="1153"/>
        <v>2.5201993466880004</v>
      </c>
    </row>
    <row r="13489" spans="1:8">
      <c r="A13489">
        <f t="shared" si="1149"/>
        <v>1995</v>
      </c>
      <c r="B13489">
        <f t="shared" si="1150"/>
        <v>12</v>
      </c>
      <c r="C13489">
        <f t="shared" si="1151"/>
        <v>1</v>
      </c>
      <c r="D13489" s="1">
        <v>35034</v>
      </c>
      <c r="E13489" s="8">
        <v>0</v>
      </c>
      <c r="F13489" s="7">
        <f t="shared" si="1152"/>
        <v>0</v>
      </c>
      <c r="G13489" s="8">
        <f>Milk_R_at_Western_Crossing!B13490+NF_Milk_R_at_IB!B13490+Milk_R_at_Eastern_Crossing!E13489</f>
        <v>98</v>
      </c>
      <c r="H13489" s="7">
        <f t="shared" si="1153"/>
        <v>2.7750509660160003</v>
      </c>
    </row>
    <row r="13490" spans="1:8">
      <c r="A13490">
        <f t="shared" si="1149"/>
        <v>1995</v>
      </c>
      <c r="B13490">
        <f t="shared" si="1150"/>
        <v>12</v>
      </c>
      <c r="C13490">
        <f t="shared" si="1151"/>
        <v>2</v>
      </c>
      <c r="D13490" s="1">
        <v>35035</v>
      </c>
      <c r="E13490" s="8">
        <v>0</v>
      </c>
      <c r="F13490" s="7">
        <f t="shared" si="1152"/>
        <v>0</v>
      </c>
      <c r="G13490" s="8">
        <f>Milk_R_at_Western_Crossing!B13491+NF_Milk_R_at_IB!B13491+Milk_R_at_Eastern_Crossing!E13490</f>
        <v>91</v>
      </c>
      <c r="H13490" s="7">
        <f t="shared" si="1153"/>
        <v>2.5768330398720005</v>
      </c>
    </row>
    <row r="13491" spans="1:8">
      <c r="A13491">
        <f t="shared" si="1149"/>
        <v>1995</v>
      </c>
      <c r="B13491">
        <f t="shared" si="1150"/>
        <v>12</v>
      </c>
      <c r="C13491">
        <f t="shared" si="1151"/>
        <v>3</v>
      </c>
      <c r="D13491" s="1">
        <v>35036</v>
      </c>
      <c r="E13491" s="8">
        <v>0</v>
      </c>
      <c r="F13491" s="7">
        <f t="shared" si="1152"/>
        <v>0</v>
      </c>
      <c r="G13491" s="8">
        <f>Milk_R_at_Western_Crossing!B13492+NF_Milk_R_at_IB!B13492+Milk_R_at_Eastern_Crossing!E13491</f>
        <v>78</v>
      </c>
      <c r="H13491" s="7">
        <f t="shared" si="1153"/>
        <v>2.2087140341760003</v>
      </c>
    </row>
    <row r="13492" spans="1:8">
      <c r="A13492">
        <f t="shared" si="1149"/>
        <v>1995</v>
      </c>
      <c r="B13492">
        <f t="shared" si="1150"/>
        <v>12</v>
      </c>
      <c r="C13492">
        <f t="shared" si="1151"/>
        <v>4</v>
      </c>
      <c r="D13492" s="1">
        <v>35037</v>
      </c>
      <c r="E13492" s="8">
        <v>0</v>
      </c>
      <c r="F13492" s="7">
        <f t="shared" si="1152"/>
        <v>0</v>
      </c>
      <c r="G13492" s="8">
        <f>Milk_R_at_Western_Crossing!B13493+NF_Milk_R_at_IB!B13493+Milk_R_at_Eastern_Crossing!E13492</f>
        <v>59</v>
      </c>
      <c r="H13492" s="7">
        <f t="shared" si="1153"/>
        <v>1.6706939489280002</v>
      </c>
    </row>
    <row r="13493" spans="1:8">
      <c r="A13493">
        <f t="shared" si="1149"/>
        <v>1995</v>
      </c>
      <c r="B13493">
        <f t="shared" si="1150"/>
        <v>12</v>
      </c>
      <c r="C13493">
        <f t="shared" si="1151"/>
        <v>5</v>
      </c>
      <c r="D13493" s="1">
        <v>35038</v>
      </c>
      <c r="E13493" s="8">
        <v>0</v>
      </c>
      <c r="F13493" s="7">
        <f t="shared" si="1152"/>
        <v>0</v>
      </c>
      <c r="G13493" s="8">
        <f>Milk_R_at_Western_Crossing!B13494+NF_Milk_R_at_IB!B13494+Milk_R_at_Eastern_Crossing!E13493</f>
        <v>43</v>
      </c>
      <c r="H13493" s="7">
        <f t="shared" si="1153"/>
        <v>1.2176244034560002</v>
      </c>
    </row>
    <row r="13494" spans="1:8">
      <c r="A13494">
        <f t="shared" si="1149"/>
        <v>1995</v>
      </c>
      <c r="B13494">
        <f t="shared" si="1150"/>
        <v>12</v>
      </c>
      <c r="C13494">
        <f t="shared" si="1151"/>
        <v>6</v>
      </c>
      <c r="D13494" s="1">
        <v>35039</v>
      </c>
      <c r="E13494" s="8">
        <v>0</v>
      </c>
      <c r="F13494" s="7">
        <f t="shared" si="1152"/>
        <v>0</v>
      </c>
      <c r="G13494" s="8">
        <f>Milk_R_at_Western_Crossing!B13495+NF_Milk_R_at_IB!B13495+Milk_R_at_Eastern_Crossing!E13494</f>
        <v>33</v>
      </c>
      <c r="H13494" s="7">
        <f t="shared" si="1153"/>
        <v>0.93445593753600009</v>
      </c>
    </row>
    <row r="13495" spans="1:8">
      <c r="A13495">
        <f t="shared" si="1149"/>
        <v>1995</v>
      </c>
      <c r="B13495">
        <f t="shared" si="1150"/>
        <v>12</v>
      </c>
      <c r="C13495">
        <f t="shared" si="1151"/>
        <v>7</v>
      </c>
      <c r="D13495" s="1">
        <v>35040</v>
      </c>
      <c r="E13495" s="8">
        <v>0</v>
      </c>
      <c r="F13495" s="7">
        <f t="shared" si="1152"/>
        <v>0</v>
      </c>
      <c r="G13495" s="8">
        <f>Milk_R_at_Western_Crossing!B13496+NF_Milk_R_at_IB!B13496+Milk_R_at_Eastern_Crossing!E13495</f>
        <v>28</v>
      </c>
      <c r="H13495" s="7">
        <f t="shared" si="1153"/>
        <v>0.79287170457600009</v>
      </c>
    </row>
    <row r="13496" spans="1:8">
      <c r="A13496">
        <f t="shared" si="1149"/>
        <v>1995</v>
      </c>
      <c r="B13496">
        <f t="shared" si="1150"/>
        <v>12</v>
      </c>
      <c r="C13496">
        <f t="shared" si="1151"/>
        <v>8</v>
      </c>
      <c r="D13496" s="1">
        <v>35041</v>
      </c>
      <c r="E13496" s="8">
        <v>0</v>
      </c>
      <c r="F13496" s="7">
        <f t="shared" si="1152"/>
        <v>0</v>
      </c>
      <c r="G13496" s="8">
        <f>Milk_R_at_Western_Crossing!B13497+NF_Milk_R_at_IB!B13497+Milk_R_at_Eastern_Crossing!E13496</f>
        <v>29</v>
      </c>
      <c r="H13496" s="7">
        <f t="shared" si="1153"/>
        <v>0.82118855116800016</v>
      </c>
    </row>
    <row r="13497" spans="1:8">
      <c r="A13497">
        <f t="shared" si="1149"/>
        <v>1995</v>
      </c>
      <c r="B13497">
        <f t="shared" si="1150"/>
        <v>12</v>
      </c>
      <c r="C13497">
        <f t="shared" si="1151"/>
        <v>9</v>
      </c>
      <c r="D13497" s="1">
        <v>35042</v>
      </c>
      <c r="E13497" s="8">
        <v>0</v>
      </c>
      <c r="F13497" s="7">
        <f t="shared" si="1152"/>
        <v>0</v>
      </c>
      <c r="G13497" s="8">
        <f>Milk_R_at_Western_Crossing!B13498+NF_Milk_R_at_IB!B13498+Milk_R_at_Eastern_Crossing!E13497</f>
        <v>32</v>
      </c>
      <c r="H13497" s="7">
        <f t="shared" si="1153"/>
        <v>0.90613909094400014</v>
      </c>
    </row>
    <row r="13498" spans="1:8">
      <c r="A13498">
        <f t="shared" si="1149"/>
        <v>1995</v>
      </c>
      <c r="B13498">
        <f t="shared" si="1150"/>
        <v>12</v>
      </c>
      <c r="C13498">
        <f t="shared" si="1151"/>
        <v>10</v>
      </c>
      <c r="D13498" s="1">
        <v>35043</v>
      </c>
      <c r="E13498" s="8">
        <v>0</v>
      </c>
      <c r="F13498" s="7">
        <f t="shared" si="1152"/>
        <v>0</v>
      </c>
      <c r="G13498" s="8">
        <f>Milk_R_at_Western_Crossing!B13499+NF_Milk_R_at_IB!B13499+Milk_R_at_Eastern_Crossing!E13498</f>
        <v>57</v>
      </c>
      <c r="H13498" s="7">
        <f t="shared" si="1153"/>
        <v>1.6140602557440002</v>
      </c>
    </row>
    <row r="13499" spans="1:8">
      <c r="A13499">
        <f t="shared" si="1149"/>
        <v>1995</v>
      </c>
      <c r="B13499">
        <f t="shared" si="1150"/>
        <v>12</v>
      </c>
      <c r="C13499">
        <f t="shared" si="1151"/>
        <v>11</v>
      </c>
      <c r="D13499" s="1">
        <v>35044</v>
      </c>
      <c r="E13499" s="8">
        <v>0</v>
      </c>
      <c r="F13499" s="7">
        <f t="shared" si="1152"/>
        <v>0</v>
      </c>
      <c r="G13499" s="8">
        <f>Milk_R_at_Western_Crossing!B13500+NF_Milk_R_at_IB!B13500+Milk_R_at_Eastern_Crossing!E13499</f>
        <v>89</v>
      </c>
      <c r="H13499" s="7">
        <f t="shared" si="1153"/>
        <v>2.5201993466880004</v>
      </c>
    </row>
    <row r="13500" spans="1:8">
      <c r="A13500">
        <f t="shared" si="1149"/>
        <v>1995</v>
      </c>
      <c r="B13500">
        <f t="shared" si="1150"/>
        <v>12</v>
      </c>
      <c r="C13500">
        <f t="shared" si="1151"/>
        <v>12</v>
      </c>
      <c r="D13500" s="1">
        <v>35045</v>
      </c>
      <c r="E13500" s="8">
        <v>0</v>
      </c>
      <c r="F13500" s="7">
        <f t="shared" si="1152"/>
        <v>0</v>
      </c>
      <c r="G13500" s="8">
        <f>Milk_R_at_Western_Crossing!B13501+NF_Milk_R_at_IB!B13501+Milk_R_at_Eastern_Crossing!E13500</f>
        <v>87</v>
      </c>
      <c r="H13500" s="7">
        <f t="shared" si="1153"/>
        <v>2.4635656535040003</v>
      </c>
    </row>
    <row r="13501" spans="1:8">
      <c r="A13501">
        <f t="shared" si="1149"/>
        <v>1995</v>
      </c>
      <c r="B13501">
        <f t="shared" si="1150"/>
        <v>12</v>
      </c>
      <c r="C13501">
        <f t="shared" si="1151"/>
        <v>13</v>
      </c>
      <c r="D13501" s="1">
        <v>35046</v>
      </c>
      <c r="E13501" s="8">
        <v>0</v>
      </c>
      <c r="F13501" s="7">
        <f t="shared" si="1152"/>
        <v>0</v>
      </c>
      <c r="G13501" s="8">
        <f>Milk_R_at_Western_Crossing!B13502+NF_Milk_R_at_IB!B13502+Milk_R_at_Eastern_Crossing!E13501</f>
        <v>84</v>
      </c>
      <c r="H13501" s="7">
        <f t="shared" si="1153"/>
        <v>2.3786151137280003</v>
      </c>
    </row>
    <row r="13502" spans="1:8">
      <c r="A13502">
        <f t="shared" si="1149"/>
        <v>1995</v>
      </c>
      <c r="B13502">
        <f t="shared" si="1150"/>
        <v>12</v>
      </c>
      <c r="C13502">
        <f t="shared" si="1151"/>
        <v>14</v>
      </c>
      <c r="D13502" s="1">
        <v>35047</v>
      </c>
      <c r="E13502" s="8">
        <v>0</v>
      </c>
      <c r="F13502" s="7">
        <f t="shared" si="1152"/>
        <v>0</v>
      </c>
      <c r="G13502" s="8">
        <f>Milk_R_at_Western_Crossing!B13503+NF_Milk_R_at_IB!B13503+Milk_R_at_Eastern_Crossing!E13502</f>
        <v>79</v>
      </c>
      <c r="H13502" s="7">
        <f t="shared" si="1153"/>
        <v>2.2370308807680002</v>
      </c>
    </row>
    <row r="13503" spans="1:8">
      <c r="A13503">
        <f t="shared" si="1149"/>
        <v>1995</v>
      </c>
      <c r="B13503">
        <f t="shared" si="1150"/>
        <v>12</v>
      </c>
      <c r="C13503">
        <f t="shared" si="1151"/>
        <v>15</v>
      </c>
      <c r="D13503" s="1">
        <v>35048</v>
      </c>
      <c r="E13503" s="8">
        <v>0</v>
      </c>
      <c r="F13503" s="7">
        <f t="shared" si="1152"/>
        <v>0</v>
      </c>
      <c r="G13503" s="8">
        <f>Milk_R_at_Western_Crossing!B13504+NF_Milk_R_at_IB!B13504+Milk_R_at_Eastern_Crossing!E13503</f>
        <v>75</v>
      </c>
      <c r="H13503" s="7">
        <f t="shared" si="1153"/>
        <v>2.1237634944000003</v>
      </c>
    </row>
    <row r="13504" spans="1:8">
      <c r="A13504">
        <f t="shared" si="1149"/>
        <v>1995</v>
      </c>
      <c r="B13504">
        <f t="shared" si="1150"/>
        <v>12</v>
      </c>
      <c r="C13504">
        <f t="shared" si="1151"/>
        <v>16</v>
      </c>
      <c r="D13504" s="1">
        <v>35049</v>
      </c>
      <c r="E13504" s="8">
        <v>0</v>
      </c>
      <c r="F13504" s="7">
        <f t="shared" si="1152"/>
        <v>0</v>
      </c>
      <c r="G13504" s="8">
        <f>Milk_R_at_Western_Crossing!B13505+NF_Milk_R_at_IB!B13505+Milk_R_at_Eastern_Crossing!E13504</f>
        <v>77</v>
      </c>
      <c r="H13504" s="7">
        <f t="shared" si="1153"/>
        <v>2.1803971875840005</v>
      </c>
    </row>
    <row r="13505" spans="1:8">
      <c r="A13505">
        <f t="shared" si="1149"/>
        <v>1995</v>
      </c>
      <c r="B13505">
        <f t="shared" si="1150"/>
        <v>12</v>
      </c>
      <c r="C13505">
        <f t="shared" si="1151"/>
        <v>17</v>
      </c>
      <c r="D13505" s="1">
        <v>35050</v>
      </c>
      <c r="E13505" s="8">
        <v>0</v>
      </c>
      <c r="F13505" s="7">
        <f t="shared" si="1152"/>
        <v>0</v>
      </c>
      <c r="G13505" s="8">
        <f>Milk_R_at_Western_Crossing!B13506+NF_Milk_R_at_IB!B13506+Milk_R_at_Eastern_Crossing!E13505</f>
        <v>88</v>
      </c>
      <c r="H13505" s="7">
        <f t="shared" si="1153"/>
        <v>2.4918825000960005</v>
      </c>
    </row>
    <row r="13506" spans="1:8">
      <c r="A13506">
        <f t="shared" si="1149"/>
        <v>1995</v>
      </c>
      <c r="B13506">
        <f t="shared" si="1150"/>
        <v>12</v>
      </c>
      <c r="C13506">
        <f t="shared" si="1151"/>
        <v>18</v>
      </c>
      <c r="D13506" s="1">
        <v>35051</v>
      </c>
      <c r="E13506" s="8">
        <v>0</v>
      </c>
      <c r="F13506" s="7">
        <f t="shared" si="1152"/>
        <v>0</v>
      </c>
      <c r="G13506" s="8">
        <f>Milk_R_at_Western_Crossing!B13507+NF_Milk_R_at_IB!B13507+Milk_R_at_Eastern_Crossing!E13506</f>
        <v>100</v>
      </c>
      <c r="H13506" s="7">
        <f t="shared" si="1153"/>
        <v>2.8316846592000005</v>
      </c>
    </row>
    <row r="13507" spans="1:8">
      <c r="A13507">
        <f t="shared" si="1149"/>
        <v>1995</v>
      </c>
      <c r="B13507">
        <f t="shared" si="1150"/>
        <v>12</v>
      </c>
      <c r="C13507">
        <f t="shared" si="1151"/>
        <v>19</v>
      </c>
      <c r="D13507" s="1">
        <v>35052</v>
      </c>
      <c r="E13507" s="8">
        <v>0</v>
      </c>
      <c r="F13507" s="7">
        <f t="shared" si="1152"/>
        <v>0</v>
      </c>
      <c r="G13507" s="8">
        <f>Milk_R_at_Western_Crossing!B13508+NF_Milk_R_at_IB!B13508+Milk_R_at_Eastern_Crossing!E13507</f>
        <v>105</v>
      </c>
      <c r="H13507" s="7">
        <f t="shared" si="1153"/>
        <v>2.9732688921600006</v>
      </c>
    </row>
    <row r="13508" spans="1:8">
      <c r="A13508">
        <f t="shared" si="1149"/>
        <v>1995</v>
      </c>
      <c r="B13508">
        <f t="shared" si="1150"/>
        <v>12</v>
      </c>
      <c r="C13508">
        <f t="shared" si="1151"/>
        <v>20</v>
      </c>
      <c r="D13508" s="1">
        <v>35053</v>
      </c>
      <c r="E13508" s="8">
        <v>0</v>
      </c>
      <c r="F13508" s="7">
        <f t="shared" si="1152"/>
        <v>0</v>
      </c>
      <c r="G13508" s="8">
        <f>Milk_R_at_Western_Crossing!B13509+NF_Milk_R_at_IB!B13509+Milk_R_at_Eastern_Crossing!E13508</f>
        <v>102</v>
      </c>
      <c r="H13508" s="7">
        <f t="shared" si="1153"/>
        <v>2.8883183523840006</v>
      </c>
    </row>
    <row r="13509" spans="1:8">
      <c r="A13509">
        <f t="shared" si="1149"/>
        <v>1995</v>
      </c>
      <c r="B13509">
        <f t="shared" si="1150"/>
        <v>12</v>
      </c>
      <c r="C13509">
        <f t="shared" si="1151"/>
        <v>21</v>
      </c>
      <c r="D13509" s="1">
        <v>35054</v>
      </c>
      <c r="E13509" s="8">
        <v>0</v>
      </c>
      <c r="F13509" s="7">
        <f t="shared" si="1152"/>
        <v>0</v>
      </c>
      <c r="G13509" s="8">
        <f>Milk_R_at_Western_Crossing!B13510+NF_Milk_R_at_IB!B13510+Milk_R_at_Eastern_Crossing!E13509</f>
        <v>96</v>
      </c>
      <c r="H13509" s="7">
        <f t="shared" si="1153"/>
        <v>2.7184172728320002</v>
      </c>
    </row>
    <row r="13510" spans="1:8">
      <c r="A13510">
        <f t="shared" si="1149"/>
        <v>1995</v>
      </c>
      <c r="B13510">
        <f t="shared" si="1150"/>
        <v>12</v>
      </c>
      <c r="C13510">
        <f t="shared" si="1151"/>
        <v>22</v>
      </c>
      <c r="D13510" s="1">
        <v>35055</v>
      </c>
      <c r="E13510" s="8">
        <v>0</v>
      </c>
      <c r="F13510" s="7">
        <f t="shared" si="1152"/>
        <v>0</v>
      </c>
      <c r="G13510" s="8">
        <f>Milk_R_at_Western_Crossing!B13511+NF_Milk_R_at_IB!B13511+Milk_R_at_Eastern_Crossing!E13510</f>
        <v>89</v>
      </c>
      <c r="H13510" s="7">
        <f t="shared" si="1153"/>
        <v>2.5201993466880004</v>
      </c>
    </row>
    <row r="13511" spans="1:8">
      <c r="A13511">
        <f t="shared" ref="A13511:A13574" si="1154">YEAR(D13511)</f>
        <v>1995</v>
      </c>
      <c r="B13511">
        <f t="shared" ref="B13511:B13574" si="1155">MONTH(D13511)</f>
        <v>12</v>
      </c>
      <c r="C13511">
        <f t="shared" ref="C13511:C13574" si="1156">DAY(D13511)</f>
        <v>23</v>
      </c>
      <c r="D13511" s="1">
        <v>35056</v>
      </c>
      <c r="E13511" s="8">
        <v>0</v>
      </c>
      <c r="F13511" s="7">
        <f t="shared" ref="F13511:F13574" si="1157">E13511*(0.3048^3)</f>
        <v>0</v>
      </c>
      <c r="G13511" s="8">
        <f>Milk_R_at_Western_Crossing!B13512+NF_Milk_R_at_IB!B13512+Milk_R_at_Eastern_Crossing!E13511</f>
        <v>82</v>
      </c>
      <c r="H13511" s="7">
        <f t="shared" ref="H13511:H13574" si="1158">G13511*(0.3048^3)</f>
        <v>2.3219814205440001</v>
      </c>
    </row>
    <row r="13512" spans="1:8">
      <c r="A13512">
        <f t="shared" si="1154"/>
        <v>1995</v>
      </c>
      <c r="B13512">
        <f t="shared" si="1155"/>
        <v>12</v>
      </c>
      <c r="C13512">
        <f t="shared" si="1156"/>
        <v>24</v>
      </c>
      <c r="D13512" s="1">
        <v>35057</v>
      </c>
      <c r="E13512" s="8">
        <v>0</v>
      </c>
      <c r="F13512" s="7">
        <f t="shared" si="1157"/>
        <v>0</v>
      </c>
      <c r="G13512" s="8">
        <f>Milk_R_at_Western_Crossing!B13513+NF_Milk_R_at_IB!B13513+Milk_R_at_Eastern_Crossing!E13512</f>
        <v>76</v>
      </c>
      <c r="H13512" s="7">
        <f t="shared" si="1158"/>
        <v>2.1520803409920002</v>
      </c>
    </row>
    <row r="13513" spans="1:8">
      <c r="A13513">
        <f t="shared" si="1154"/>
        <v>1995</v>
      </c>
      <c r="B13513">
        <f t="shared" si="1155"/>
        <v>12</v>
      </c>
      <c r="C13513">
        <f t="shared" si="1156"/>
        <v>25</v>
      </c>
      <c r="D13513" s="1">
        <v>35058</v>
      </c>
      <c r="E13513" s="8">
        <v>0</v>
      </c>
      <c r="F13513" s="7">
        <f t="shared" si="1157"/>
        <v>0</v>
      </c>
      <c r="G13513" s="8">
        <f>Milk_R_at_Western_Crossing!B13514+NF_Milk_R_at_IB!B13514+Milk_R_at_Eastern_Crossing!E13513</f>
        <v>71</v>
      </c>
      <c r="H13513" s="7">
        <f t="shared" si="1158"/>
        <v>2.0104961080320005</v>
      </c>
    </row>
    <row r="13514" spans="1:8">
      <c r="A13514">
        <f t="shared" si="1154"/>
        <v>1995</v>
      </c>
      <c r="B13514">
        <f t="shared" si="1155"/>
        <v>12</v>
      </c>
      <c r="C13514">
        <f t="shared" si="1156"/>
        <v>26</v>
      </c>
      <c r="D13514" s="1">
        <v>35059</v>
      </c>
      <c r="E13514" s="8">
        <v>0</v>
      </c>
      <c r="F13514" s="7">
        <f t="shared" si="1157"/>
        <v>0</v>
      </c>
      <c r="G13514" s="8">
        <f>Milk_R_at_Western_Crossing!B13515+NF_Milk_R_at_IB!B13515+Milk_R_at_Eastern_Crossing!E13514</f>
        <v>71</v>
      </c>
      <c r="H13514" s="7">
        <f t="shared" si="1158"/>
        <v>2.0104961080320005</v>
      </c>
    </row>
    <row r="13515" spans="1:8">
      <c r="A13515">
        <f t="shared" si="1154"/>
        <v>1995</v>
      </c>
      <c r="B13515">
        <f t="shared" si="1155"/>
        <v>12</v>
      </c>
      <c r="C13515">
        <f t="shared" si="1156"/>
        <v>27</v>
      </c>
      <c r="D13515" s="1">
        <v>35060</v>
      </c>
      <c r="E13515" s="8">
        <v>0</v>
      </c>
      <c r="F13515" s="7">
        <f t="shared" si="1157"/>
        <v>0</v>
      </c>
      <c r="G13515" s="8">
        <f>Milk_R_at_Western_Crossing!B13516+NF_Milk_R_at_IB!B13516+Milk_R_at_Eastern_Crossing!E13515</f>
        <v>71</v>
      </c>
      <c r="H13515" s="7">
        <f t="shared" si="1158"/>
        <v>2.0104961080320005</v>
      </c>
    </row>
    <row r="13516" spans="1:8">
      <c r="A13516">
        <f t="shared" si="1154"/>
        <v>1995</v>
      </c>
      <c r="B13516">
        <f t="shared" si="1155"/>
        <v>12</v>
      </c>
      <c r="C13516">
        <f t="shared" si="1156"/>
        <v>28</v>
      </c>
      <c r="D13516" s="1">
        <v>35061</v>
      </c>
      <c r="E13516" s="8">
        <v>0</v>
      </c>
      <c r="F13516" s="7">
        <f t="shared" si="1157"/>
        <v>0</v>
      </c>
      <c r="G13516" s="8">
        <f>Milk_R_at_Western_Crossing!B13517+NF_Milk_R_at_IB!B13517+Milk_R_at_Eastern_Crossing!E13516</f>
        <v>71</v>
      </c>
      <c r="H13516" s="7">
        <f t="shared" si="1158"/>
        <v>2.0104961080320005</v>
      </c>
    </row>
    <row r="13517" spans="1:8">
      <c r="A13517">
        <f t="shared" si="1154"/>
        <v>1995</v>
      </c>
      <c r="B13517">
        <f t="shared" si="1155"/>
        <v>12</v>
      </c>
      <c r="C13517">
        <f t="shared" si="1156"/>
        <v>29</v>
      </c>
      <c r="D13517" s="1">
        <v>35062</v>
      </c>
      <c r="E13517" s="8">
        <v>0</v>
      </c>
      <c r="F13517" s="7">
        <f t="shared" si="1157"/>
        <v>0</v>
      </c>
      <c r="G13517" s="8">
        <f>Milk_R_at_Western_Crossing!B13518+NF_Milk_R_at_IB!B13518+Milk_R_at_Eastern_Crossing!E13517</f>
        <v>73</v>
      </c>
      <c r="H13517" s="7">
        <f t="shared" si="1158"/>
        <v>2.0671298012160002</v>
      </c>
    </row>
    <row r="13518" spans="1:8">
      <c r="A13518">
        <f t="shared" si="1154"/>
        <v>1995</v>
      </c>
      <c r="B13518">
        <f t="shared" si="1155"/>
        <v>12</v>
      </c>
      <c r="C13518">
        <f t="shared" si="1156"/>
        <v>30</v>
      </c>
      <c r="D13518" s="1">
        <v>35063</v>
      </c>
      <c r="E13518" s="8">
        <v>0</v>
      </c>
      <c r="F13518" s="7">
        <f t="shared" si="1157"/>
        <v>0</v>
      </c>
      <c r="G13518" s="8">
        <f>Milk_R_at_Western_Crossing!B13519+NF_Milk_R_at_IB!B13519+Milk_R_at_Eastern_Crossing!E13518</f>
        <v>76</v>
      </c>
      <c r="H13518" s="7">
        <f t="shared" si="1158"/>
        <v>2.1520803409920002</v>
      </c>
    </row>
    <row r="13519" spans="1:8">
      <c r="A13519">
        <f t="shared" si="1154"/>
        <v>1995</v>
      </c>
      <c r="B13519">
        <f t="shared" si="1155"/>
        <v>12</v>
      </c>
      <c r="C13519">
        <f t="shared" si="1156"/>
        <v>31</v>
      </c>
      <c r="D13519" s="1">
        <v>35064</v>
      </c>
      <c r="E13519" s="8">
        <v>0</v>
      </c>
      <c r="F13519" s="7">
        <f t="shared" si="1157"/>
        <v>0</v>
      </c>
      <c r="G13519" s="8">
        <f>Milk_R_at_Western_Crossing!B13520+NF_Milk_R_at_IB!B13520+Milk_R_at_Eastern_Crossing!E13519</f>
        <v>80</v>
      </c>
      <c r="H13519" s="7">
        <f t="shared" si="1158"/>
        <v>2.2653477273600005</v>
      </c>
    </row>
    <row r="13520" spans="1:8">
      <c r="A13520">
        <f t="shared" si="1154"/>
        <v>1996</v>
      </c>
      <c r="B13520">
        <f t="shared" si="1155"/>
        <v>1</v>
      </c>
      <c r="C13520">
        <f t="shared" si="1156"/>
        <v>1</v>
      </c>
      <c r="D13520" s="1">
        <v>35065</v>
      </c>
      <c r="E13520" s="8">
        <v>0</v>
      </c>
      <c r="F13520" s="7">
        <f t="shared" si="1157"/>
        <v>0</v>
      </c>
      <c r="G13520" s="8">
        <f>Milk_R_at_Western_Crossing!B13521+NF_Milk_R_at_IB!B13521+Milk_R_at_Eastern_Crossing!E13520</f>
        <v>87</v>
      </c>
      <c r="H13520" s="7">
        <f t="shared" si="1158"/>
        <v>2.4635656535040003</v>
      </c>
    </row>
    <row r="13521" spans="1:8">
      <c r="A13521">
        <f t="shared" si="1154"/>
        <v>1996</v>
      </c>
      <c r="B13521">
        <f t="shared" si="1155"/>
        <v>1</v>
      </c>
      <c r="C13521">
        <f t="shared" si="1156"/>
        <v>2</v>
      </c>
      <c r="D13521" s="1">
        <v>35066</v>
      </c>
      <c r="E13521" s="8">
        <v>0</v>
      </c>
      <c r="F13521" s="7">
        <f t="shared" si="1157"/>
        <v>0</v>
      </c>
      <c r="G13521" s="8">
        <f>Milk_R_at_Western_Crossing!B13522+NF_Milk_R_at_IB!B13522+Milk_R_at_Eastern_Crossing!E13521</f>
        <v>95</v>
      </c>
      <c r="H13521" s="7">
        <f t="shared" si="1158"/>
        <v>2.6901004262400003</v>
      </c>
    </row>
    <row r="13522" spans="1:8">
      <c r="A13522">
        <f t="shared" si="1154"/>
        <v>1996</v>
      </c>
      <c r="B13522">
        <f t="shared" si="1155"/>
        <v>1</v>
      </c>
      <c r="C13522">
        <f t="shared" si="1156"/>
        <v>3</v>
      </c>
      <c r="D13522" s="1">
        <v>35067</v>
      </c>
      <c r="E13522" s="8">
        <v>0</v>
      </c>
      <c r="F13522" s="7">
        <f t="shared" si="1157"/>
        <v>0</v>
      </c>
      <c r="G13522" s="8">
        <f>Milk_R_at_Western_Crossing!B13523+NF_Milk_R_at_IB!B13523+Milk_R_at_Eastern_Crossing!E13522</f>
        <v>82</v>
      </c>
      <c r="H13522" s="7">
        <f t="shared" si="1158"/>
        <v>2.3219814205440001</v>
      </c>
    </row>
    <row r="13523" spans="1:8">
      <c r="A13523">
        <f t="shared" si="1154"/>
        <v>1996</v>
      </c>
      <c r="B13523">
        <f t="shared" si="1155"/>
        <v>1</v>
      </c>
      <c r="C13523">
        <f t="shared" si="1156"/>
        <v>4</v>
      </c>
      <c r="D13523" s="1">
        <v>35068</v>
      </c>
      <c r="E13523" s="8">
        <v>0</v>
      </c>
      <c r="F13523" s="7">
        <f t="shared" si="1157"/>
        <v>0</v>
      </c>
      <c r="G13523" s="8">
        <f>Milk_R_at_Western_Crossing!B13524+NF_Milk_R_at_IB!B13524+Milk_R_at_Eastern_Crossing!E13523</f>
        <v>75</v>
      </c>
      <c r="H13523" s="7">
        <f t="shared" si="1158"/>
        <v>2.1237634944000003</v>
      </c>
    </row>
    <row r="13524" spans="1:8">
      <c r="A13524">
        <f t="shared" si="1154"/>
        <v>1996</v>
      </c>
      <c r="B13524">
        <f t="shared" si="1155"/>
        <v>1</v>
      </c>
      <c r="C13524">
        <f t="shared" si="1156"/>
        <v>5</v>
      </c>
      <c r="D13524" s="1">
        <v>35069</v>
      </c>
      <c r="E13524" s="8">
        <v>0</v>
      </c>
      <c r="F13524" s="7">
        <f t="shared" si="1157"/>
        <v>0</v>
      </c>
      <c r="G13524" s="8">
        <f>Milk_R_at_Western_Crossing!B13525+NF_Milk_R_at_IB!B13525+Milk_R_at_Eastern_Crossing!E13524</f>
        <v>71</v>
      </c>
      <c r="H13524" s="7">
        <f t="shared" si="1158"/>
        <v>2.0104961080320005</v>
      </c>
    </row>
    <row r="13525" spans="1:8">
      <c r="A13525">
        <f t="shared" si="1154"/>
        <v>1996</v>
      </c>
      <c r="B13525">
        <f t="shared" si="1155"/>
        <v>1</v>
      </c>
      <c r="C13525">
        <f t="shared" si="1156"/>
        <v>6</v>
      </c>
      <c r="D13525" s="1">
        <v>35070</v>
      </c>
      <c r="E13525" s="8">
        <v>0</v>
      </c>
      <c r="F13525" s="7">
        <f t="shared" si="1157"/>
        <v>0</v>
      </c>
      <c r="G13525" s="8">
        <f>Milk_R_at_Western_Crossing!B13526+NF_Milk_R_at_IB!B13526+Milk_R_at_Eastern_Crossing!E13525</f>
        <v>72</v>
      </c>
      <c r="H13525" s="7">
        <f t="shared" si="1158"/>
        <v>2.0388129546240004</v>
      </c>
    </row>
    <row r="13526" spans="1:8">
      <c r="A13526">
        <f t="shared" si="1154"/>
        <v>1996</v>
      </c>
      <c r="B13526">
        <f t="shared" si="1155"/>
        <v>1</v>
      </c>
      <c r="C13526">
        <f t="shared" si="1156"/>
        <v>7</v>
      </c>
      <c r="D13526" s="1">
        <v>35071</v>
      </c>
      <c r="E13526" s="8">
        <v>0</v>
      </c>
      <c r="F13526" s="7">
        <f t="shared" si="1157"/>
        <v>0</v>
      </c>
      <c r="G13526" s="8">
        <f>Milk_R_at_Western_Crossing!B13527+NF_Milk_R_at_IB!B13527+Milk_R_at_Eastern_Crossing!E13526</f>
        <v>74</v>
      </c>
      <c r="H13526" s="7">
        <f t="shared" si="1158"/>
        <v>2.0954466478080005</v>
      </c>
    </row>
    <row r="13527" spans="1:8">
      <c r="A13527">
        <f t="shared" si="1154"/>
        <v>1996</v>
      </c>
      <c r="B13527">
        <f t="shared" si="1155"/>
        <v>1</v>
      </c>
      <c r="C13527">
        <f t="shared" si="1156"/>
        <v>8</v>
      </c>
      <c r="D13527" s="1">
        <v>35072</v>
      </c>
      <c r="E13527" s="8">
        <v>0</v>
      </c>
      <c r="F13527" s="7">
        <f t="shared" si="1157"/>
        <v>0</v>
      </c>
      <c r="G13527" s="8">
        <f>Milk_R_at_Western_Crossing!B13528+NF_Milk_R_at_IB!B13528+Milk_R_at_Eastern_Crossing!E13527</f>
        <v>77</v>
      </c>
      <c r="H13527" s="7">
        <f t="shared" si="1158"/>
        <v>2.1803971875840005</v>
      </c>
    </row>
    <row r="13528" spans="1:8">
      <c r="A13528">
        <f t="shared" si="1154"/>
        <v>1996</v>
      </c>
      <c r="B13528">
        <f t="shared" si="1155"/>
        <v>1</v>
      </c>
      <c r="C13528">
        <f t="shared" si="1156"/>
        <v>9</v>
      </c>
      <c r="D13528" s="1">
        <v>35073</v>
      </c>
      <c r="E13528" s="8">
        <v>0</v>
      </c>
      <c r="F13528" s="7">
        <f t="shared" si="1157"/>
        <v>0</v>
      </c>
      <c r="G13528" s="8">
        <f>Milk_R_at_Western_Crossing!B13529+NF_Milk_R_at_IB!B13529+Milk_R_at_Eastern_Crossing!E13528</f>
        <v>81</v>
      </c>
      <c r="H13528" s="7">
        <f t="shared" si="1158"/>
        <v>2.2936645739520003</v>
      </c>
    </row>
    <row r="13529" spans="1:8">
      <c r="A13529">
        <f t="shared" si="1154"/>
        <v>1996</v>
      </c>
      <c r="B13529">
        <f t="shared" si="1155"/>
        <v>1</v>
      </c>
      <c r="C13529">
        <f t="shared" si="1156"/>
        <v>10</v>
      </c>
      <c r="D13529" s="1">
        <v>35074</v>
      </c>
      <c r="E13529" s="8">
        <v>0</v>
      </c>
      <c r="F13529" s="7">
        <f t="shared" si="1157"/>
        <v>0</v>
      </c>
      <c r="G13529" s="8">
        <f>Milk_R_at_Western_Crossing!B13530+NF_Milk_R_at_IB!B13530+Milk_R_at_Eastern_Crossing!E13529</f>
        <v>83</v>
      </c>
      <c r="H13529" s="7">
        <f t="shared" si="1158"/>
        <v>2.3502982671360004</v>
      </c>
    </row>
    <row r="13530" spans="1:8">
      <c r="A13530">
        <f t="shared" si="1154"/>
        <v>1996</v>
      </c>
      <c r="B13530">
        <f t="shared" si="1155"/>
        <v>1</v>
      </c>
      <c r="C13530">
        <f t="shared" si="1156"/>
        <v>11</v>
      </c>
      <c r="D13530" s="1">
        <v>35075</v>
      </c>
      <c r="E13530" s="8">
        <v>0</v>
      </c>
      <c r="F13530" s="7">
        <f t="shared" si="1157"/>
        <v>0</v>
      </c>
      <c r="G13530" s="8">
        <f>Milk_R_at_Western_Crossing!B13531+NF_Milk_R_at_IB!B13531+Milk_R_at_Eastern_Crossing!E13530</f>
        <v>87</v>
      </c>
      <c r="H13530" s="7">
        <f t="shared" si="1158"/>
        <v>2.4635656535040003</v>
      </c>
    </row>
    <row r="13531" spans="1:8">
      <c r="A13531">
        <f t="shared" si="1154"/>
        <v>1996</v>
      </c>
      <c r="B13531">
        <f t="shared" si="1155"/>
        <v>1</v>
      </c>
      <c r="C13531">
        <f t="shared" si="1156"/>
        <v>12</v>
      </c>
      <c r="D13531" s="1">
        <v>35076</v>
      </c>
      <c r="E13531" s="8">
        <v>0</v>
      </c>
      <c r="F13531" s="7">
        <f t="shared" si="1157"/>
        <v>0</v>
      </c>
      <c r="G13531" s="8">
        <f>Milk_R_at_Western_Crossing!B13532+NF_Milk_R_at_IB!B13532+Milk_R_at_Eastern_Crossing!E13531</f>
        <v>81</v>
      </c>
      <c r="H13531" s="7">
        <f t="shared" si="1158"/>
        <v>2.2936645739520003</v>
      </c>
    </row>
    <row r="13532" spans="1:8">
      <c r="A13532">
        <f t="shared" si="1154"/>
        <v>1996</v>
      </c>
      <c r="B13532">
        <f t="shared" si="1155"/>
        <v>1</v>
      </c>
      <c r="C13532">
        <f t="shared" si="1156"/>
        <v>13</v>
      </c>
      <c r="D13532" s="1">
        <v>35077</v>
      </c>
      <c r="E13532" s="8">
        <v>0</v>
      </c>
      <c r="F13532" s="7">
        <f t="shared" si="1157"/>
        <v>0</v>
      </c>
      <c r="G13532" s="8">
        <f>Milk_R_at_Western_Crossing!B13533+NF_Milk_R_at_IB!B13533+Milk_R_at_Eastern_Crossing!E13532</f>
        <v>78</v>
      </c>
      <c r="H13532" s="7">
        <f t="shared" si="1158"/>
        <v>2.2087140341760003</v>
      </c>
    </row>
    <row r="13533" spans="1:8">
      <c r="A13533">
        <f t="shared" si="1154"/>
        <v>1996</v>
      </c>
      <c r="B13533">
        <f t="shared" si="1155"/>
        <v>1</v>
      </c>
      <c r="C13533">
        <f t="shared" si="1156"/>
        <v>14</v>
      </c>
      <c r="D13533" s="1">
        <v>35078</v>
      </c>
      <c r="E13533" s="8">
        <v>0</v>
      </c>
      <c r="F13533" s="7">
        <f t="shared" si="1157"/>
        <v>0</v>
      </c>
      <c r="G13533" s="8">
        <f>Milk_R_at_Western_Crossing!B13534+NF_Milk_R_at_IB!B13534+Milk_R_at_Eastern_Crossing!E13533</f>
        <v>75</v>
      </c>
      <c r="H13533" s="7">
        <f t="shared" si="1158"/>
        <v>2.1237634944000003</v>
      </c>
    </row>
    <row r="13534" spans="1:8">
      <c r="A13534">
        <f t="shared" si="1154"/>
        <v>1996</v>
      </c>
      <c r="B13534">
        <f t="shared" si="1155"/>
        <v>1</v>
      </c>
      <c r="C13534">
        <f t="shared" si="1156"/>
        <v>15</v>
      </c>
      <c r="D13534" s="1">
        <v>35079</v>
      </c>
      <c r="E13534" s="8">
        <v>0</v>
      </c>
      <c r="F13534" s="7">
        <f t="shared" si="1157"/>
        <v>0</v>
      </c>
      <c r="G13534" s="8">
        <f>Milk_R_at_Western_Crossing!B13535+NF_Milk_R_at_IB!B13535+Milk_R_at_Eastern_Crossing!E13534</f>
        <v>73</v>
      </c>
      <c r="H13534" s="7">
        <f t="shared" si="1158"/>
        <v>2.0671298012160002</v>
      </c>
    </row>
    <row r="13535" spans="1:8">
      <c r="A13535">
        <f t="shared" si="1154"/>
        <v>1996</v>
      </c>
      <c r="B13535">
        <f t="shared" si="1155"/>
        <v>1</v>
      </c>
      <c r="C13535">
        <f t="shared" si="1156"/>
        <v>16</v>
      </c>
      <c r="D13535" s="1">
        <v>35080</v>
      </c>
      <c r="E13535" s="8">
        <v>0</v>
      </c>
      <c r="F13535" s="7">
        <f t="shared" si="1157"/>
        <v>0</v>
      </c>
      <c r="G13535" s="8">
        <f>Milk_R_at_Western_Crossing!B13536+NF_Milk_R_at_IB!B13536+Milk_R_at_Eastern_Crossing!E13535</f>
        <v>73</v>
      </c>
      <c r="H13535" s="7">
        <f t="shared" si="1158"/>
        <v>2.0671298012160002</v>
      </c>
    </row>
    <row r="13536" spans="1:8">
      <c r="A13536">
        <f t="shared" si="1154"/>
        <v>1996</v>
      </c>
      <c r="B13536">
        <f t="shared" si="1155"/>
        <v>1</v>
      </c>
      <c r="C13536">
        <f t="shared" si="1156"/>
        <v>17</v>
      </c>
      <c r="D13536" s="1">
        <v>35081</v>
      </c>
      <c r="E13536" s="8">
        <v>0</v>
      </c>
      <c r="F13536" s="7">
        <f t="shared" si="1157"/>
        <v>0</v>
      </c>
      <c r="G13536" s="8">
        <f>Milk_R_at_Western_Crossing!B13537+NF_Milk_R_at_IB!B13537+Milk_R_at_Eastern_Crossing!E13536</f>
        <v>72</v>
      </c>
      <c r="H13536" s="7">
        <f t="shared" si="1158"/>
        <v>2.0388129546240004</v>
      </c>
    </row>
    <row r="13537" spans="1:8">
      <c r="A13537">
        <f t="shared" si="1154"/>
        <v>1996</v>
      </c>
      <c r="B13537">
        <f t="shared" si="1155"/>
        <v>1</v>
      </c>
      <c r="C13537">
        <f t="shared" si="1156"/>
        <v>18</v>
      </c>
      <c r="D13537" s="1">
        <v>35082</v>
      </c>
      <c r="E13537" s="8">
        <v>0</v>
      </c>
      <c r="F13537" s="7">
        <f t="shared" si="1157"/>
        <v>0</v>
      </c>
      <c r="G13537" s="8">
        <f>Milk_R_at_Western_Crossing!B13538+NF_Milk_R_at_IB!B13538+Milk_R_at_Eastern_Crossing!E13537</f>
        <v>71</v>
      </c>
      <c r="H13537" s="7">
        <f t="shared" si="1158"/>
        <v>2.0104961080320005</v>
      </c>
    </row>
    <row r="13538" spans="1:8">
      <c r="A13538">
        <f t="shared" si="1154"/>
        <v>1996</v>
      </c>
      <c r="B13538">
        <f t="shared" si="1155"/>
        <v>1</v>
      </c>
      <c r="C13538">
        <f t="shared" si="1156"/>
        <v>19</v>
      </c>
      <c r="D13538" s="1">
        <v>35083</v>
      </c>
      <c r="E13538" s="8">
        <v>0</v>
      </c>
      <c r="F13538" s="7">
        <f t="shared" si="1157"/>
        <v>0</v>
      </c>
      <c r="G13538" s="8">
        <f>Milk_R_at_Western_Crossing!B13539+NF_Milk_R_at_IB!B13539+Milk_R_at_Eastern_Crossing!E13538</f>
        <v>67</v>
      </c>
      <c r="H13538" s="7">
        <f t="shared" si="1158"/>
        <v>1.8972287216640003</v>
      </c>
    </row>
    <row r="13539" spans="1:8">
      <c r="A13539">
        <f t="shared" si="1154"/>
        <v>1996</v>
      </c>
      <c r="B13539">
        <f t="shared" si="1155"/>
        <v>1</v>
      </c>
      <c r="C13539">
        <f t="shared" si="1156"/>
        <v>20</v>
      </c>
      <c r="D13539" s="1">
        <v>35084</v>
      </c>
      <c r="E13539" s="8">
        <v>0</v>
      </c>
      <c r="F13539" s="7">
        <f t="shared" si="1157"/>
        <v>0</v>
      </c>
      <c r="G13539" s="8">
        <f>Milk_R_at_Western_Crossing!B13540+NF_Milk_R_at_IB!B13540+Milk_R_at_Eastern_Crossing!E13539</f>
        <v>60</v>
      </c>
      <c r="H13539" s="7">
        <f t="shared" si="1158"/>
        <v>1.6990107955200002</v>
      </c>
    </row>
    <row r="13540" spans="1:8">
      <c r="A13540">
        <f t="shared" si="1154"/>
        <v>1996</v>
      </c>
      <c r="B13540">
        <f t="shared" si="1155"/>
        <v>1</v>
      </c>
      <c r="C13540">
        <f t="shared" si="1156"/>
        <v>21</v>
      </c>
      <c r="D13540" s="1">
        <v>35085</v>
      </c>
      <c r="E13540" s="8">
        <v>0</v>
      </c>
      <c r="F13540" s="7">
        <f t="shared" si="1157"/>
        <v>0</v>
      </c>
      <c r="G13540" s="8">
        <f>Milk_R_at_Western_Crossing!B13541+NF_Milk_R_at_IB!B13541+Milk_R_at_Eastern_Crossing!E13540</f>
        <v>60</v>
      </c>
      <c r="H13540" s="7">
        <f t="shared" si="1158"/>
        <v>1.6990107955200002</v>
      </c>
    </row>
    <row r="13541" spans="1:8">
      <c r="A13541">
        <f t="shared" si="1154"/>
        <v>1996</v>
      </c>
      <c r="B13541">
        <f t="shared" si="1155"/>
        <v>1</v>
      </c>
      <c r="C13541">
        <f t="shared" si="1156"/>
        <v>22</v>
      </c>
      <c r="D13541" s="1">
        <v>35086</v>
      </c>
      <c r="E13541" s="8">
        <v>0</v>
      </c>
      <c r="F13541" s="7">
        <f t="shared" si="1157"/>
        <v>0</v>
      </c>
      <c r="G13541" s="8">
        <f>Milk_R_at_Western_Crossing!B13542+NF_Milk_R_at_IB!B13542+Milk_R_at_Eastern_Crossing!E13541</f>
        <v>58</v>
      </c>
      <c r="H13541" s="7">
        <f t="shared" si="1158"/>
        <v>1.6423771023360003</v>
      </c>
    </row>
    <row r="13542" spans="1:8">
      <c r="A13542">
        <f t="shared" si="1154"/>
        <v>1996</v>
      </c>
      <c r="B13542">
        <f t="shared" si="1155"/>
        <v>1</v>
      </c>
      <c r="C13542">
        <f t="shared" si="1156"/>
        <v>23</v>
      </c>
      <c r="D13542" s="1">
        <v>35087</v>
      </c>
      <c r="E13542" s="8">
        <v>0</v>
      </c>
      <c r="F13542" s="7">
        <f t="shared" si="1157"/>
        <v>0</v>
      </c>
      <c r="G13542" s="8">
        <f>Milk_R_at_Western_Crossing!B13543+NF_Milk_R_at_IB!B13543+Milk_R_at_Eastern_Crossing!E13542</f>
        <v>58</v>
      </c>
      <c r="H13542" s="7">
        <f t="shared" si="1158"/>
        <v>1.6423771023360003</v>
      </c>
    </row>
    <row r="13543" spans="1:8">
      <c r="A13543">
        <f t="shared" si="1154"/>
        <v>1996</v>
      </c>
      <c r="B13543">
        <f t="shared" si="1155"/>
        <v>1</v>
      </c>
      <c r="C13543">
        <f t="shared" si="1156"/>
        <v>24</v>
      </c>
      <c r="D13543" s="1">
        <v>35088</v>
      </c>
      <c r="E13543" s="8">
        <v>0</v>
      </c>
      <c r="F13543" s="7">
        <f t="shared" si="1157"/>
        <v>0</v>
      </c>
      <c r="G13543" s="8">
        <f>Milk_R_at_Western_Crossing!B13544+NF_Milk_R_at_IB!B13544+Milk_R_at_Eastern_Crossing!E13543</f>
        <v>60</v>
      </c>
      <c r="H13543" s="7">
        <f t="shared" si="1158"/>
        <v>1.6990107955200002</v>
      </c>
    </row>
    <row r="13544" spans="1:8">
      <c r="A13544">
        <f t="shared" si="1154"/>
        <v>1996</v>
      </c>
      <c r="B13544">
        <f t="shared" si="1155"/>
        <v>1</v>
      </c>
      <c r="C13544">
        <f t="shared" si="1156"/>
        <v>25</v>
      </c>
      <c r="D13544" s="1">
        <v>35089</v>
      </c>
      <c r="E13544" s="8">
        <v>0</v>
      </c>
      <c r="F13544" s="7">
        <f t="shared" si="1157"/>
        <v>0</v>
      </c>
      <c r="G13544" s="8">
        <f>Milk_R_at_Western_Crossing!B13545+NF_Milk_R_at_IB!B13545+Milk_R_at_Eastern_Crossing!E13544</f>
        <v>59</v>
      </c>
      <c r="H13544" s="7">
        <f t="shared" si="1158"/>
        <v>1.6706939489280002</v>
      </c>
    </row>
    <row r="13545" spans="1:8">
      <c r="A13545">
        <f t="shared" si="1154"/>
        <v>1996</v>
      </c>
      <c r="B13545">
        <f t="shared" si="1155"/>
        <v>1</v>
      </c>
      <c r="C13545">
        <f t="shared" si="1156"/>
        <v>26</v>
      </c>
      <c r="D13545" s="1">
        <v>35090</v>
      </c>
      <c r="E13545" s="8">
        <v>0</v>
      </c>
      <c r="F13545" s="7">
        <f t="shared" si="1157"/>
        <v>0</v>
      </c>
      <c r="G13545" s="8">
        <f>Milk_R_at_Western_Crossing!B13546+NF_Milk_R_at_IB!B13546+Milk_R_at_Eastern_Crossing!E13545</f>
        <v>57</v>
      </c>
      <c r="H13545" s="7">
        <f t="shared" si="1158"/>
        <v>1.6140602557440002</v>
      </c>
    </row>
    <row r="13546" spans="1:8">
      <c r="A13546">
        <f t="shared" si="1154"/>
        <v>1996</v>
      </c>
      <c r="B13546">
        <f t="shared" si="1155"/>
        <v>1</v>
      </c>
      <c r="C13546">
        <f t="shared" si="1156"/>
        <v>27</v>
      </c>
      <c r="D13546" s="1">
        <v>35091</v>
      </c>
      <c r="E13546" s="8">
        <v>0</v>
      </c>
      <c r="F13546" s="7">
        <f t="shared" si="1157"/>
        <v>0</v>
      </c>
      <c r="G13546" s="8">
        <f>Milk_R_at_Western_Crossing!B13547+NF_Milk_R_at_IB!B13547+Milk_R_at_Eastern_Crossing!E13546</f>
        <v>56</v>
      </c>
      <c r="H13546" s="7">
        <f t="shared" si="1158"/>
        <v>1.5857434091520002</v>
      </c>
    </row>
    <row r="13547" spans="1:8">
      <c r="A13547">
        <f t="shared" si="1154"/>
        <v>1996</v>
      </c>
      <c r="B13547">
        <f t="shared" si="1155"/>
        <v>1</v>
      </c>
      <c r="C13547">
        <f t="shared" si="1156"/>
        <v>28</v>
      </c>
      <c r="D13547" s="1">
        <v>35092</v>
      </c>
      <c r="E13547" s="8">
        <v>0</v>
      </c>
      <c r="F13547" s="7">
        <f t="shared" si="1157"/>
        <v>0</v>
      </c>
      <c r="G13547" s="8">
        <f>Milk_R_at_Western_Crossing!B13548+NF_Milk_R_at_IB!B13548+Milk_R_at_Eastern_Crossing!E13547</f>
        <v>54</v>
      </c>
      <c r="H13547" s="7">
        <f t="shared" si="1158"/>
        <v>1.5291097159680003</v>
      </c>
    </row>
    <row r="13548" spans="1:8">
      <c r="A13548">
        <f t="shared" si="1154"/>
        <v>1996</v>
      </c>
      <c r="B13548">
        <f t="shared" si="1155"/>
        <v>1</v>
      </c>
      <c r="C13548">
        <f t="shared" si="1156"/>
        <v>29</v>
      </c>
      <c r="D13548" s="1">
        <v>35093</v>
      </c>
      <c r="E13548" s="8">
        <v>0</v>
      </c>
      <c r="F13548" s="7">
        <f t="shared" si="1157"/>
        <v>0</v>
      </c>
      <c r="G13548" s="8">
        <f>Milk_R_at_Western_Crossing!B13549+NF_Milk_R_at_IB!B13549+Milk_R_at_Eastern_Crossing!E13548</f>
        <v>53</v>
      </c>
      <c r="H13548" s="7">
        <f t="shared" si="1158"/>
        <v>1.5007928693760002</v>
      </c>
    </row>
    <row r="13549" spans="1:8">
      <c r="A13549">
        <f t="shared" si="1154"/>
        <v>1996</v>
      </c>
      <c r="B13549">
        <f t="shared" si="1155"/>
        <v>1</v>
      </c>
      <c r="C13549">
        <f t="shared" si="1156"/>
        <v>30</v>
      </c>
      <c r="D13549" s="1">
        <v>35094</v>
      </c>
      <c r="E13549" s="8">
        <v>0</v>
      </c>
      <c r="F13549" s="7">
        <f t="shared" si="1157"/>
        <v>0</v>
      </c>
      <c r="G13549" s="8">
        <f>Milk_R_at_Western_Crossing!B13550+NF_Milk_R_at_IB!B13550+Milk_R_at_Eastern_Crossing!E13549</f>
        <v>52</v>
      </c>
      <c r="H13549" s="7">
        <f t="shared" si="1158"/>
        <v>1.4724760227840001</v>
      </c>
    </row>
    <row r="13550" spans="1:8">
      <c r="A13550">
        <f t="shared" si="1154"/>
        <v>1996</v>
      </c>
      <c r="B13550">
        <f t="shared" si="1155"/>
        <v>1</v>
      </c>
      <c r="C13550">
        <f t="shared" si="1156"/>
        <v>31</v>
      </c>
      <c r="D13550" s="1">
        <v>35095</v>
      </c>
      <c r="E13550" s="8">
        <v>0</v>
      </c>
      <c r="F13550" s="7">
        <f t="shared" si="1157"/>
        <v>0</v>
      </c>
      <c r="G13550" s="8">
        <f>Milk_R_at_Western_Crossing!B13551+NF_Milk_R_at_IB!B13551+Milk_R_at_Eastern_Crossing!E13550</f>
        <v>49</v>
      </c>
      <c r="H13550" s="7">
        <f t="shared" si="1158"/>
        <v>1.3875254830080002</v>
      </c>
    </row>
    <row r="13551" spans="1:8">
      <c r="A13551">
        <f t="shared" si="1154"/>
        <v>1996</v>
      </c>
      <c r="B13551">
        <f t="shared" si="1155"/>
        <v>2</v>
      </c>
      <c r="C13551">
        <f t="shared" si="1156"/>
        <v>1</v>
      </c>
      <c r="D13551" s="1">
        <v>35096</v>
      </c>
      <c r="E13551" s="8">
        <v>0</v>
      </c>
      <c r="F13551" s="7">
        <f t="shared" si="1157"/>
        <v>0</v>
      </c>
      <c r="G13551" s="8">
        <f>Milk_R_at_Western_Crossing!B13552+NF_Milk_R_at_IB!B13552+Milk_R_at_Eastern_Crossing!E13551</f>
        <v>48</v>
      </c>
      <c r="H13551" s="7">
        <f t="shared" si="1158"/>
        <v>1.3592086364160001</v>
      </c>
    </row>
    <row r="13552" spans="1:8">
      <c r="A13552">
        <f t="shared" si="1154"/>
        <v>1996</v>
      </c>
      <c r="B13552">
        <f t="shared" si="1155"/>
        <v>2</v>
      </c>
      <c r="C13552">
        <f t="shared" si="1156"/>
        <v>2</v>
      </c>
      <c r="D13552" s="1">
        <v>35097</v>
      </c>
      <c r="E13552" s="8">
        <v>0</v>
      </c>
      <c r="F13552" s="7">
        <f t="shared" si="1157"/>
        <v>0</v>
      </c>
      <c r="G13552" s="8">
        <f>Milk_R_at_Western_Crossing!B13553+NF_Milk_R_at_IB!B13553+Milk_R_at_Eastern_Crossing!E13552</f>
        <v>45</v>
      </c>
      <c r="H13552" s="7">
        <f t="shared" si="1158"/>
        <v>1.2742580966400001</v>
      </c>
    </row>
    <row r="13553" spans="1:8">
      <c r="A13553">
        <f t="shared" si="1154"/>
        <v>1996</v>
      </c>
      <c r="B13553">
        <f t="shared" si="1155"/>
        <v>2</v>
      </c>
      <c r="C13553">
        <f t="shared" si="1156"/>
        <v>3</v>
      </c>
      <c r="D13553" s="1">
        <v>35098</v>
      </c>
      <c r="E13553" s="8">
        <v>0</v>
      </c>
      <c r="F13553" s="7">
        <f t="shared" si="1157"/>
        <v>0</v>
      </c>
      <c r="G13553" s="8">
        <f>Milk_R_at_Western_Crossing!B13554+NF_Milk_R_at_IB!B13554+Milk_R_at_Eastern_Crossing!E13553</f>
        <v>42</v>
      </c>
      <c r="H13553" s="7">
        <f t="shared" si="1158"/>
        <v>1.1893075568640001</v>
      </c>
    </row>
    <row r="13554" spans="1:8">
      <c r="A13554">
        <f t="shared" si="1154"/>
        <v>1996</v>
      </c>
      <c r="B13554">
        <f t="shared" si="1155"/>
        <v>2</v>
      </c>
      <c r="C13554">
        <f t="shared" si="1156"/>
        <v>4</v>
      </c>
      <c r="D13554" s="1">
        <v>35099</v>
      </c>
      <c r="E13554" s="8">
        <v>0</v>
      </c>
      <c r="F13554" s="7">
        <f t="shared" si="1157"/>
        <v>0</v>
      </c>
      <c r="G13554" s="8">
        <f>Milk_R_at_Western_Crossing!B13555+NF_Milk_R_at_IB!B13555+Milk_R_at_Eastern_Crossing!E13554</f>
        <v>40</v>
      </c>
      <c r="H13554" s="7">
        <f t="shared" si="1158"/>
        <v>1.1326738636800002</v>
      </c>
    </row>
    <row r="13555" spans="1:8">
      <c r="A13555">
        <f t="shared" si="1154"/>
        <v>1996</v>
      </c>
      <c r="B13555">
        <f t="shared" si="1155"/>
        <v>2</v>
      </c>
      <c r="C13555">
        <f t="shared" si="1156"/>
        <v>5</v>
      </c>
      <c r="D13555" s="1">
        <v>35100</v>
      </c>
      <c r="E13555" s="8">
        <v>0</v>
      </c>
      <c r="F13555" s="7">
        <f t="shared" si="1157"/>
        <v>0</v>
      </c>
      <c r="G13555" s="8">
        <f>Milk_R_at_Western_Crossing!B13556+NF_Milk_R_at_IB!B13556+Milk_R_at_Eastern_Crossing!E13555</f>
        <v>38</v>
      </c>
      <c r="H13555" s="7">
        <f t="shared" si="1158"/>
        <v>1.0760401704960001</v>
      </c>
    </row>
    <row r="13556" spans="1:8">
      <c r="A13556">
        <f t="shared" si="1154"/>
        <v>1996</v>
      </c>
      <c r="B13556">
        <f t="shared" si="1155"/>
        <v>2</v>
      </c>
      <c r="C13556">
        <f t="shared" si="1156"/>
        <v>6</v>
      </c>
      <c r="D13556" s="1">
        <v>35101</v>
      </c>
      <c r="E13556" s="8">
        <v>0</v>
      </c>
      <c r="F13556" s="7">
        <f t="shared" si="1157"/>
        <v>0</v>
      </c>
      <c r="G13556" s="8">
        <f>Milk_R_at_Western_Crossing!B13557+NF_Milk_R_at_IB!B13557+Milk_R_at_Eastern_Crossing!E13556</f>
        <v>41</v>
      </c>
      <c r="H13556" s="7">
        <f t="shared" si="1158"/>
        <v>1.1609907102720001</v>
      </c>
    </row>
    <row r="13557" spans="1:8">
      <c r="A13557">
        <f t="shared" si="1154"/>
        <v>1996</v>
      </c>
      <c r="B13557">
        <f t="shared" si="1155"/>
        <v>2</v>
      </c>
      <c r="C13557">
        <f t="shared" si="1156"/>
        <v>7</v>
      </c>
      <c r="D13557" s="1">
        <v>35102</v>
      </c>
      <c r="E13557" s="8">
        <v>0</v>
      </c>
      <c r="F13557" s="7">
        <f t="shared" si="1157"/>
        <v>0</v>
      </c>
      <c r="G13557" s="8">
        <f>Milk_R_at_Western_Crossing!B13558+NF_Milk_R_at_IB!B13558+Milk_R_at_Eastern_Crossing!E13557</f>
        <v>71</v>
      </c>
      <c r="H13557" s="7">
        <f t="shared" si="1158"/>
        <v>2.0104961080320005</v>
      </c>
    </row>
    <row r="13558" spans="1:8">
      <c r="A13558">
        <f t="shared" si="1154"/>
        <v>1996</v>
      </c>
      <c r="B13558">
        <f t="shared" si="1155"/>
        <v>2</v>
      </c>
      <c r="C13558">
        <f t="shared" si="1156"/>
        <v>8</v>
      </c>
      <c r="D13558" s="1">
        <v>35103</v>
      </c>
      <c r="E13558" s="8">
        <v>0</v>
      </c>
      <c r="F13558" s="7">
        <f t="shared" si="1157"/>
        <v>0</v>
      </c>
      <c r="G13558" s="8">
        <f>Milk_R_at_Western_Crossing!B13559+NF_Milk_R_at_IB!B13559+Milk_R_at_Eastern_Crossing!E13558</f>
        <v>102</v>
      </c>
      <c r="H13558" s="7">
        <f t="shared" si="1158"/>
        <v>2.8883183523840006</v>
      </c>
    </row>
    <row r="13559" spans="1:8">
      <c r="A13559">
        <f t="shared" si="1154"/>
        <v>1996</v>
      </c>
      <c r="B13559">
        <f t="shared" si="1155"/>
        <v>2</v>
      </c>
      <c r="C13559">
        <f t="shared" si="1156"/>
        <v>9</v>
      </c>
      <c r="D13559" s="1">
        <v>35104</v>
      </c>
      <c r="E13559" s="8">
        <v>0</v>
      </c>
      <c r="F13559" s="7">
        <f t="shared" si="1157"/>
        <v>0</v>
      </c>
      <c r="G13559" s="8">
        <f>Milk_R_at_Western_Crossing!B13560+NF_Milk_R_at_IB!B13560+Milk_R_at_Eastern_Crossing!E13559</f>
        <v>139</v>
      </c>
      <c r="H13559" s="7">
        <f t="shared" si="1158"/>
        <v>3.9360416762880006</v>
      </c>
    </row>
    <row r="13560" spans="1:8">
      <c r="A13560">
        <f t="shared" si="1154"/>
        <v>1996</v>
      </c>
      <c r="B13560">
        <f t="shared" si="1155"/>
        <v>2</v>
      </c>
      <c r="C13560">
        <f t="shared" si="1156"/>
        <v>10</v>
      </c>
      <c r="D13560" s="1">
        <v>35105</v>
      </c>
      <c r="E13560" s="8">
        <v>0</v>
      </c>
      <c r="F13560" s="7">
        <f t="shared" si="1157"/>
        <v>0</v>
      </c>
      <c r="G13560" s="8">
        <f>Milk_R_at_Western_Crossing!B13561+NF_Milk_R_at_IB!B13561+Milk_R_at_Eastern_Crossing!E13560</f>
        <v>254</v>
      </c>
      <c r="H13560" s="7">
        <f t="shared" si="1158"/>
        <v>7.1924790343680014</v>
      </c>
    </row>
    <row r="13561" spans="1:8">
      <c r="A13561">
        <f t="shared" si="1154"/>
        <v>1996</v>
      </c>
      <c r="B13561">
        <f t="shared" si="1155"/>
        <v>2</v>
      </c>
      <c r="C13561">
        <f t="shared" si="1156"/>
        <v>11</v>
      </c>
      <c r="D13561" s="1">
        <v>35106</v>
      </c>
      <c r="E13561" s="8">
        <v>0</v>
      </c>
      <c r="F13561" s="7">
        <f t="shared" si="1157"/>
        <v>0</v>
      </c>
      <c r="G13561" s="8">
        <f>Milk_R_at_Western_Crossing!B13562+NF_Milk_R_at_IB!B13562+Milk_R_at_Eastern_Crossing!E13561</f>
        <v>565</v>
      </c>
      <c r="H13561" s="7">
        <f t="shared" si="1158"/>
        <v>15.999018324480003</v>
      </c>
    </row>
    <row r="13562" spans="1:8">
      <c r="A13562">
        <f t="shared" si="1154"/>
        <v>1996</v>
      </c>
      <c r="B13562">
        <f t="shared" si="1155"/>
        <v>2</v>
      </c>
      <c r="C13562">
        <f t="shared" si="1156"/>
        <v>12</v>
      </c>
      <c r="D13562" s="1">
        <v>35107</v>
      </c>
      <c r="E13562" s="8">
        <v>0</v>
      </c>
      <c r="F13562" s="7">
        <f t="shared" si="1157"/>
        <v>0</v>
      </c>
      <c r="G13562" s="8">
        <f>Milk_R_at_Western_Crossing!B13563+NF_Milk_R_at_IB!B13563+Milk_R_at_Eastern_Crossing!E13562</f>
        <v>600</v>
      </c>
      <c r="H13562" s="7">
        <f t="shared" si="1158"/>
        <v>16.990107955200003</v>
      </c>
    </row>
    <row r="13563" spans="1:8">
      <c r="A13563">
        <f t="shared" si="1154"/>
        <v>1996</v>
      </c>
      <c r="B13563">
        <f t="shared" si="1155"/>
        <v>2</v>
      </c>
      <c r="C13563">
        <f t="shared" si="1156"/>
        <v>13</v>
      </c>
      <c r="D13563" s="1">
        <v>35108</v>
      </c>
      <c r="E13563" s="8">
        <v>0</v>
      </c>
      <c r="F13563" s="7">
        <f t="shared" si="1157"/>
        <v>0</v>
      </c>
      <c r="G13563" s="8">
        <f>Milk_R_at_Western_Crossing!B13564+NF_Milk_R_at_IB!B13564+Milk_R_at_Eastern_Crossing!E13563</f>
        <v>597</v>
      </c>
      <c r="H13563" s="7">
        <f t="shared" si="1158"/>
        <v>16.905157415424004</v>
      </c>
    </row>
    <row r="13564" spans="1:8">
      <c r="A13564">
        <f t="shared" si="1154"/>
        <v>1996</v>
      </c>
      <c r="B13564">
        <f t="shared" si="1155"/>
        <v>2</v>
      </c>
      <c r="C13564">
        <f t="shared" si="1156"/>
        <v>14</v>
      </c>
      <c r="D13564" s="1">
        <v>35109</v>
      </c>
      <c r="E13564" s="8">
        <v>0</v>
      </c>
      <c r="F13564" s="7">
        <f t="shared" si="1157"/>
        <v>0</v>
      </c>
      <c r="G13564" s="8">
        <f>Milk_R_at_Western_Crossing!B13565+NF_Milk_R_at_IB!B13565+Milk_R_at_Eastern_Crossing!E13564</f>
        <v>636</v>
      </c>
      <c r="H13564" s="7">
        <f t="shared" si="1158"/>
        <v>18.009514432512002</v>
      </c>
    </row>
    <row r="13565" spans="1:8">
      <c r="A13565">
        <f t="shared" si="1154"/>
        <v>1996</v>
      </c>
      <c r="B13565">
        <f t="shared" si="1155"/>
        <v>2</v>
      </c>
      <c r="C13565">
        <f t="shared" si="1156"/>
        <v>15</v>
      </c>
      <c r="D13565" s="1">
        <v>35110</v>
      </c>
      <c r="E13565" s="8">
        <v>0</v>
      </c>
      <c r="F13565" s="7">
        <f t="shared" si="1157"/>
        <v>0</v>
      </c>
      <c r="G13565" s="8">
        <f>Milk_R_at_Western_Crossing!B13566+NF_Milk_R_at_IB!B13566+Milk_R_at_Eastern_Crossing!E13565</f>
        <v>713</v>
      </c>
      <c r="H13565" s="7">
        <f t="shared" si="1158"/>
        <v>20.189911620096002</v>
      </c>
    </row>
    <row r="13566" spans="1:8">
      <c r="A13566">
        <f t="shared" si="1154"/>
        <v>1996</v>
      </c>
      <c r="B13566">
        <f t="shared" si="1155"/>
        <v>2</v>
      </c>
      <c r="C13566">
        <f t="shared" si="1156"/>
        <v>16</v>
      </c>
      <c r="D13566" s="1">
        <v>35111</v>
      </c>
      <c r="E13566" s="8">
        <v>0</v>
      </c>
      <c r="F13566" s="7">
        <f t="shared" si="1157"/>
        <v>0</v>
      </c>
      <c r="G13566" s="8">
        <f>Milk_R_at_Western_Crossing!B13567+NF_Milk_R_at_IB!B13567+Milk_R_at_Eastern_Crossing!E13566</f>
        <v>643</v>
      </c>
      <c r="H13566" s="7">
        <f t="shared" si="1158"/>
        <v>18.207732358656003</v>
      </c>
    </row>
    <row r="13567" spans="1:8">
      <c r="A13567">
        <f t="shared" si="1154"/>
        <v>1996</v>
      </c>
      <c r="B13567">
        <f t="shared" si="1155"/>
        <v>2</v>
      </c>
      <c r="C13567">
        <f t="shared" si="1156"/>
        <v>17</v>
      </c>
      <c r="D13567" s="1">
        <v>35112</v>
      </c>
      <c r="E13567" s="8">
        <v>0</v>
      </c>
      <c r="F13567" s="7">
        <f t="shared" si="1157"/>
        <v>0</v>
      </c>
      <c r="G13567" s="8">
        <f>Milk_R_at_Western_Crossing!B13568+NF_Milk_R_at_IB!B13568+Milk_R_at_Eastern_Crossing!E13567</f>
        <v>544</v>
      </c>
      <c r="H13567" s="7">
        <f t="shared" si="1158"/>
        <v>15.404364546048003</v>
      </c>
    </row>
    <row r="13568" spans="1:8">
      <c r="A13568">
        <f t="shared" si="1154"/>
        <v>1996</v>
      </c>
      <c r="B13568">
        <f t="shared" si="1155"/>
        <v>2</v>
      </c>
      <c r="C13568">
        <f t="shared" si="1156"/>
        <v>18</v>
      </c>
      <c r="D13568" s="1">
        <v>35113</v>
      </c>
      <c r="E13568" s="8">
        <v>0</v>
      </c>
      <c r="F13568" s="7">
        <f t="shared" si="1157"/>
        <v>0</v>
      </c>
      <c r="G13568" s="8">
        <f>Milk_R_at_Western_Crossing!B13569+NF_Milk_R_at_IB!B13569+Milk_R_at_Eastern_Crossing!E13568</f>
        <v>473</v>
      </c>
      <c r="H13568" s="7">
        <f t="shared" si="1158"/>
        <v>13.393868438016002</v>
      </c>
    </row>
    <row r="13569" spans="1:8">
      <c r="A13569">
        <f t="shared" si="1154"/>
        <v>1996</v>
      </c>
      <c r="B13569">
        <f t="shared" si="1155"/>
        <v>2</v>
      </c>
      <c r="C13569">
        <f t="shared" si="1156"/>
        <v>19</v>
      </c>
      <c r="D13569" s="1">
        <v>35114</v>
      </c>
      <c r="E13569" s="8">
        <v>0</v>
      </c>
      <c r="F13569" s="7">
        <f t="shared" si="1157"/>
        <v>0</v>
      </c>
      <c r="G13569" s="8">
        <f>Milk_R_at_Western_Crossing!B13570+NF_Milk_R_at_IB!B13570+Milk_R_at_Eastern_Crossing!E13569</f>
        <v>353</v>
      </c>
      <c r="H13569" s="7">
        <f t="shared" si="1158"/>
        <v>9.9958468469760007</v>
      </c>
    </row>
    <row r="13570" spans="1:8">
      <c r="A13570">
        <f t="shared" si="1154"/>
        <v>1996</v>
      </c>
      <c r="B13570">
        <f t="shared" si="1155"/>
        <v>2</v>
      </c>
      <c r="C13570">
        <f t="shared" si="1156"/>
        <v>20</v>
      </c>
      <c r="D13570" s="1">
        <v>35115</v>
      </c>
      <c r="E13570" s="8">
        <v>0</v>
      </c>
      <c r="F13570" s="7">
        <f t="shared" si="1157"/>
        <v>0</v>
      </c>
      <c r="G13570" s="8">
        <f>Milk_R_at_Western_Crossing!B13571+NF_Milk_R_at_IB!B13571+Milk_R_at_Eastern_Crossing!E13570</f>
        <v>335</v>
      </c>
      <c r="H13570" s="7">
        <f t="shared" si="1158"/>
        <v>9.4861436083200008</v>
      </c>
    </row>
    <row r="13571" spans="1:8">
      <c r="A13571">
        <f t="shared" si="1154"/>
        <v>1996</v>
      </c>
      <c r="B13571">
        <f t="shared" si="1155"/>
        <v>2</v>
      </c>
      <c r="C13571">
        <f t="shared" si="1156"/>
        <v>21</v>
      </c>
      <c r="D13571" s="1">
        <v>35116</v>
      </c>
      <c r="E13571" s="8">
        <v>0</v>
      </c>
      <c r="F13571" s="7">
        <f t="shared" si="1157"/>
        <v>0</v>
      </c>
      <c r="G13571" s="8">
        <f>Milk_R_at_Western_Crossing!B13572+NF_Milk_R_at_IB!B13572+Milk_R_at_Eastern_Crossing!E13571</f>
        <v>339</v>
      </c>
      <c r="H13571" s="7">
        <f t="shared" si="1158"/>
        <v>9.599410994688002</v>
      </c>
    </row>
    <row r="13572" spans="1:8">
      <c r="A13572">
        <f t="shared" si="1154"/>
        <v>1996</v>
      </c>
      <c r="B13572">
        <f t="shared" si="1155"/>
        <v>2</v>
      </c>
      <c r="C13572">
        <f t="shared" si="1156"/>
        <v>22</v>
      </c>
      <c r="D13572" s="1">
        <v>35117</v>
      </c>
      <c r="E13572" s="8">
        <v>0</v>
      </c>
      <c r="F13572" s="7">
        <f t="shared" si="1157"/>
        <v>0</v>
      </c>
      <c r="G13572" s="8">
        <f>Milk_R_at_Western_Crossing!B13573+NF_Milk_R_at_IB!B13573+Milk_R_at_Eastern_Crossing!E13572</f>
        <v>342</v>
      </c>
      <c r="H13572" s="7">
        <f t="shared" si="1158"/>
        <v>9.6843615344640011</v>
      </c>
    </row>
    <row r="13573" spans="1:8">
      <c r="A13573">
        <f t="shared" si="1154"/>
        <v>1996</v>
      </c>
      <c r="B13573">
        <f t="shared" si="1155"/>
        <v>2</v>
      </c>
      <c r="C13573">
        <f t="shared" si="1156"/>
        <v>23</v>
      </c>
      <c r="D13573" s="1">
        <v>35118</v>
      </c>
      <c r="E13573" s="8">
        <v>0</v>
      </c>
      <c r="F13573" s="7">
        <f t="shared" si="1157"/>
        <v>0</v>
      </c>
      <c r="G13573" s="8">
        <f>Milk_R_at_Western_Crossing!B13574+NF_Milk_R_at_IB!B13574+Milk_R_at_Eastern_Crossing!E13573</f>
        <v>328</v>
      </c>
      <c r="H13573" s="7">
        <f t="shared" si="1158"/>
        <v>9.2879256821760006</v>
      </c>
    </row>
    <row r="13574" spans="1:8">
      <c r="A13574">
        <f t="shared" si="1154"/>
        <v>1996</v>
      </c>
      <c r="B13574">
        <f t="shared" si="1155"/>
        <v>2</v>
      </c>
      <c r="C13574">
        <f t="shared" si="1156"/>
        <v>24</v>
      </c>
      <c r="D13574" s="1">
        <v>35119</v>
      </c>
      <c r="E13574" s="8">
        <v>0</v>
      </c>
      <c r="F13574" s="7">
        <f t="shared" si="1157"/>
        <v>0</v>
      </c>
      <c r="G13574" s="8">
        <f>Milk_R_at_Western_Crossing!B13575+NF_Milk_R_at_IB!B13575+Milk_R_at_Eastern_Crossing!E13574</f>
        <v>285</v>
      </c>
      <c r="H13574" s="7">
        <f t="shared" si="1158"/>
        <v>8.0703012787200006</v>
      </c>
    </row>
    <row r="13575" spans="1:8">
      <c r="A13575">
        <f t="shared" ref="A13575:A13638" si="1159">YEAR(D13575)</f>
        <v>1996</v>
      </c>
      <c r="B13575">
        <f t="shared" ref="B13575:B13638" si="1160">MONTH(D13575)</f>
        <v>2</v>
      </c>
      <c r="C13575">
        <f t="shared" ref="C13575:C13638" si="1161">DAY(D13575)</f>
        <v>25</v>
      </c>
      <c r="D13575" s="1">
        <v>35120</v>
      </c>
      <c r="E13575" s="8">
        <v>0</v>
      </c>
      <c r="F13575" s="7">
        <f t="shared" ref="F13575:F13638" si="1162">E13575*(0.3048^3)</f>
        <v>0</v>
      </c>
      <c r="G13575" s="8">
        <f>Milk_R_at_Western_Crossing!B13576+NF_Milk_R_at_IB!B13576+Milk_R_at_Eastern_Crossing!E13575</f>
        <v>240</v>
      </c>
      <c r="H13575" s="7">
        <f t="shared" ref="H13575:H13638" si="1163">G13575*(0.3048^3)</f>
        <v>6.7960431820800009</v>
      </c>
    </row>
    <row r="13576" spans="1:8">
      <c r="A13576">
        <f t="shared" si="1159"/>
        <v>1996</v>
      </c>
      <c r="B13576">
        <f t="shared" si="1160"/>
        <v>2</v>
      </c>
      <c r="C13576">
        <f t="shared" si="1161"/>
        <v>26</v>
      </c>
      <c r="D13576" s="1">
        <v>35121</v>
      </c>
      <c r="E13576" s="8">
        <v>0</v>
      </c>
      <c r="F13576" s="7">
        <f t="shared" si="1162"/>
        <v>0</v>
      </c>
      <c r="G13576" s="8">
        <f>Milk_R_at_Western_Crossing!B13577+NF_Milk_R_at_IB!B13577+Milk_R_at_Eastern_Crossing!E13576</f>
        <v>237</v>
      </c>
      <c r="H13576" s="7">
        <f t="shared" si="1163"/>
        <v>6.7110926423040009</v>
      </c>
    </row>
    <row r="13577" spans="1:8">
      <c r="A13577">
        <f t="shared" si="1159"/>
        <v>1996</v>
      </c>
      <c r="B13577">
        <f t="shared" si="1160"/>
        <v>2</v>
      </c>
      <c r="C13577">
        <f t="shared" si="1161"/>
        <v>27</v>
      </c>
      <c r="D13577" s="1">
        <v>35122</v>
      </c>
      <c r="E13577" s="8">
        <v>0</v>
      </c>
      <c r="F13577" s="7">
        <f t="shared" si="1162"/>
        <v>0</v>
      </c>
      <c r="G13577" s="8">
        <f>Milk_R_at_Western_Crossing!B13578+NF_Milk_R_at_IB!B13578+Milk_R_at_Eastern_Crossing!E13577</f>
        <v>244</v>
      </c>
      <c r="H13577" s="7">
        <f t="shared" si="1163"/>
        <v>6.9093105684480012</v>
      </c>
    </row>
    <row r="13578" spans="1:8">
      <c r="A13578">
        <f t="shared" si="1159"/>
        <v>1996</v>
      </c>
      <c r="B13578">
        <f t="shared" si="1160"/>
        <v>2</v>
      </c>
      <c r="C13578">
        <f t="shared" si="1161"/>
        <v>28</v>
      </c>
      <c r="D13578" s="1">
        <v>35123</v>
      </c>
      <c r="E13578" s="8">
        <v>0</v>
      </c>
      <c r="F13578" s="7">
        <f t="shared" si="1162"/>
        <v>0</v>
      </c>
      <c r="G13578" s="8">
        <f>Milk_R_at_Western_Crossing!B13579+NF_Milk_R_at_IB!B13579+Milk_R_at_Eastern_Crossing!E13578</f>
        <v>246</v>
      </c>
      <c r="H13578" s="7">
        <f t="shared" si="1163"/>
        <v>6.9659442616320009</v>
      </c>
    </row>
    <row r="13579" spans="1:8">
      <c r="A13579">
        <f t="shared" si="1159"/>
        <v>1996</v>
      </c>
      <c r="B13579">
        <f t="shared" si="1160"/>
        <v>2</v>
      </c>
      <c r="C13579">
        <f t="shared" si="1161"/>
        <v>29</v>
      </c>
      <c r="D13579" s="1">
        <v>35124</v>
      </c>
      <c r="E13579" s="8">
        <v>0</v>
      </c>
      <c r="F13579" s="7">
        <f t="shared" si="1162"/>
        <v>0</v>
      </c>
      <c r="G13579" s="8">
        <f>Milk_R_at_Western_Crossing!B13580+NF_Milk_R_at_IB!B13580+Milk_R_at_Eastern_Crossing!E13579</f>
        <v>254</v>
      </c>
      <c r="H13579" s="7">
        <f t="shared" si="1163"/>
        <v>7.1924790343680014</v>
      </c>
    </row>
    <row r="13580" spans="1:8">
      <c r="A13580">
        <f t="shared" si="1159"/>
        <v>1996</v>
      </c>
      <c r="B13580">
        <f t="shared" si="1160"/>
        <v>3</v>
      </c>
      <c r="C13580">
        <f t="shared" si="1161"/>
        <v>1</v>
      </c>
      <c r="D13580" s="1">
        <v>35125</v>
      </c>
      <c r="E13580" s="8">
        <v>0</v>
      </c>
      <c r="F13580" s="7">
        <f t="shared" si="1162"/>
        <v>0</v>
      </c>
      <c r="G13580" s="8">
        <f>Milk_R_at_Western_Crossing!B13581+NF_Milk_R_at_IB!B13581+Milk_R_at_Eastern_Crossing!E13580</f>
        <v>165</v>
      </c>
      <c r="H13580" s="7">
        <f t="shared" si="1163"/>
        <v>4.6722796876800006</v>
      </c>
    </row>
    <row r="13581" spans="1:8">
      <c r="A13581">
        <f t="shared" si="1159"/>
        <v>1996</v>
      </c>
      <c r="B13581">
        <f t="shared" si="1160"/>
        <v>3</v>
      </c>
      <c r="C13581">
        <f t="shared" si="1161"/>
        <v>2</v>
      </c>
      <c r="D13581" s="1">
        <v>35126</v>
      </c>
      <c r="E13581" s="8">
        <v>54.428571428571431</v>
      </c>
      <c r="F13581" s="7">
        <f t="shared" si="1162"/>
        <v>1.5412455073645717</v>
      </c>
      <c r="G13581" s="8">
        <f>Milk_R_at_Western_Crossing!B13582+NF_Milk_R_at_IB!B13582+Milk_R_at_Eastern_Crossing!E13581</f>
        <v>219.42857142857144</v>
      </c>
      <c r="H13581" s="7">
        <f t="shared" si="1163"/>
        <v>6.2135251950445731</v>
      </c>
    </row>
    <row r="13582" spans="1:8">
      <c r="A13582">
        <f t="shared" si="1159"/>
        <v>1996</v>
      </c>
      <c r="B13582">
        <f t="shared" si="1160"/>
        <v>3</v>
      </c>
      <c r="C13582">
        <f t="shared" si="1161"/>
        <v>3</v>
      </c>
      <c r="D13582" s="1">
        <v>35127</v>
      </c>
      <c r="E13582" s="8">
        <v>117.42857142857143</v>
      </c>
      <c r="F13582" s="7">
        <f t="shared" si="1162"/>
        <v>3.3252068426605721</v>
      </c>
      <c r="G13582" s="8">
        <f>Milk_R_at_Western_Crossing!B13583+NF_Milk_R_at_IB!B13583+Milk_R_at_Eastern_Crossing!E13582</f>
        <v>283.42857142857144</v>
      </c>
      <c r="H13582" s="7">
        <f t="shared" si="1163"/>
        <v>8.0258033769325738</v>
      </c>
    </row>
    <row r="13583" spans="1:8">
      <c r="A13583">
        <f t="shared" si="1159"/>
        <v>1996</v>
      </c>
      <c r="B13583">
        <f t="shared" si="1160"/>
        <v>3</v>
      </c>
      <c r="C13583">
        <f t="shared" si="1161"/>
        <v>4</v>
      </c>
      <c r="D13583" s="1">
        <v>35128</v>
      </c>
      <c r="E13583" s="8">
        <v>178.42857142857142</v>
      </c>
      <c r="F13583" s="7">
        <f t="shared" si="1162"/>
        <v>5.0525344847725719</v>
      </c>
      <c r="G13583" s="8">
        <f>Milk_R_at_Western_Crossing!B13584+NF_Milk_R_at_IB!B13584+Milk_R_at_Eastern_Crossing!E13583</f>
        <v>342.42857142857144</v>
      </c>
      <c r="H13583" s="7">
        <f t="shared" si="1163"/>
        <v>9.6964973258605731</v>
      </c>
    </row>
    <row r="13584" spans="1:8">
      <c r="A13584">
        <f t="shared" si="1159"/>
        <v>1996</v>
      </c>
      <c r="B13584">
        <f t="shared" si="1160"/>
        <v>3</v>
      </c>
      <c r="C13584">
        <f t="shared" si="1161"/>
        <v>5</v>
      </c>
      <c r="D13584" s="1">
        <v>35129</v>
      </c>
      <c r="E13584" s="8">
        <v>189.14285714285714</v>
      </c>
      <c r="F13584" s="7">
        <f t="shared" si="1162"/>
        <v>5.3559292696868575</v>
      </c>
      <c r="G13584" s="8">
        <f>Milk_R_at_Western_Crossing!B13585+NF_Milk_R_at_IB!B13585+Milk_R_at_Eastern_Crossing!E13584</f>
        <v>357.14285714285711</v>
      </c>
      <c r="H13584" s="7">
        <f t="shared" si="1163"/>
        <v>10.113159497142858</v>
      </c>
    </row>
    <row r="13585" spans="1:8">
      <c r="A13585">
        <f t="shared" si="1159"/>
        <v>1996</v>
      </c>
      <c r="B13585">
        <f t="shared" si="1160"/>
        <v>3</v>
      </c>
      <c r="C13585">
        <f t="shared" si="1161"/>
        <v>6</v>
      </c>
      <c r="D13585" s="1">
        <v>35130</v>
      </c>
      <c r="E13585" s="8">
        <v>199.71428571428572</v>
      </c>
      <c r="F13585" s="7">
        <f t="shared" si="1162"/>
        <v>5.6552787908022868</v>
      </c>
      <c r="G13585" s="8">
        <f>Milk_R_at_Western_Crossing!B13586+NF_Milk_R_at_IB!B13586+Milk_R_at_Eastern_Crossing!E13585</f>
        <v>364.71428571428572</v>
      </c>
      <c r="H13585" s="7">
        <f t="shared" si="1163"/>
        <v>10.327558478482288</v>
      </c>
    </row>
    <row r="13586" spans="1:8">
      <c r="A13586">
        <f t="shared" si="1159"/>
        <v>1996</v>
      </c>
      <c r="B13586">
        <f t="shared" si="1160"/>
        <v>3</v>
      </c>
      <c r="C13586">
        <f t="shared" si="1161"/>
        <v>7</v>
      </c>
      <c r="D13586" s="1">
        <v>35131</v>
      </c>
      <c r="E13586" s="8">
        <v>218</v>
      </c>
      <c r="F13586" s="7">
        <f t="shared" si="1162"/>
        <v>6.1730725570560008</v>
      </c>
      <c r="G13586" s="8">
        <f>Milk_R_at_Western_Crossing!B13587+NF_Milk_R_at_IB!B13587+Milk_R_at_Eastern_Crossing!E13586</f>
        <v>382</v>
      </c>
      <c r="H13586" s="7">
        <f t="shared" si="1163"/>
        <v>10.817035398144002</v>
      </c>
    </row>
    <row r="13587" spans="1:8">
      <c r="A13587">
        <f t="shared" si="1159"/>
        <v>1996</v>
      </c>
      <c r="B13587">
        <f t="shared" si="1160"/>
        <v>3</v>
      </c>
      <c r="C13587">
        <f t="shared" si="1161"/>
        <v>8</v>
      </c>
      <c r="D13587" s="1">
        <v>35132</v>
      </c>
      <c r="E13587" s="8">
        <v>387.57142857142856</v>
      </c>
      <c r="F13587" s="7">
        <f t="shared" si="1162"/>
        <v>10.97480068629943</v>
      </c>
      <c r="G13587" s="8">
        <f>Milk_R_at_Western_Crossing!B13588+NF_Milk_R_at_IB!B13588+Milk_R_at_Eastern_Crossing!E13587</f>
        <v>559.57142857142856</v>
      </c>
      <c r="H13587" s="7">
        <f t="shared" si="1163"/>
        <v>15.84529830012343</v>
      </c>
    </row>
    <row r="13588" spans="1:8">
      <c r="A13588">
        <f t="shared" si="1159"/>
        <v>1996</v>
      </c>
      <c r="B13588">
        <f t="shared" si="1160"/>
        <v>3</v>
      </c>
      <c r="C13588">
        <f t="shared" si="1161"/>
        <v>9</v>
      </c>
      <c r="D13588" s="1">
        <v>35133</v>
      </c>
      <c r="E13588" s="8">
        <v>979.57142857142856</v>
      </c>
      <c r="F13588" s="7">
        <f t="shared" si="1162"/>
        <v>27.738373868763432</v>
      </c>
      <c r="G13588" s="8">
        <f>Milk_R_at_Western_Crossing!B13589+NF_Milk_R_at_IB!B13589+Milk_R_at_Eastern_Crossing!E13588</f>
        <v>1196.5714285714284</v>
      </c>
      <c r="H13588" s="7">
        <f t="shared" si="1163"/>
        <v>33.883129579227429</v>
      </c>
    </row>
    <row r="13589" spans="1:8">
      <c r="A13589">
        <f t="shared" si="1159"/>
        <v>1996</v>
      </c>
      <c r="B13589">
        <f t="shared" si="1160"/>
        <v>3</v>
      </c>
      <c r="C13589">
        <f t="shared" si="1161"/>
        <v>10</v>
      </c>
      <c r="D13589" s="1">
        <v>35134</v>
      </c>
      <c r="E13589" s="8">
        <v>2358.7142857142858</v>
      </c>
      <c r="F13589" s="7">
        <f t="shared" si="1162"/>
        <v>66.791350582930292</v>
      </c>
      <c r="G13589" s="8">
        <f>Milk_R_at_Western_Crossing!B13590+NF_Milk_R_at_IB!B13590+Milk_R_at_Eastern_Crossing!E13589</f>
        <v>3538.7142857142858</v>
      </c>
      <c r="H13589" s="7">
        <f t="shared" si="1163"/>
        <v>100.2052295614903</v>
      </c>
    </row>
    <row r="13590" spans="1:8">
      <c r="A13590">
        <f t="shared" si="1159"/>
        <v>1996</v>
      </c>
      <c r="B13590">
        <f t="shared" si="1160"/>
        <v>3</v>
      </c>
      <c r="C13590">
        <f t="shared" si="1161"/>
        <v>11</v>
      </c>
      <c r="D13590" s="1">
        <v>35135</v>
      </c>
      <c r="E13590" s="8">
        <v>2819.1428571428573</v>
      </c>
      <c r="F13590" s="7">
        <f t="shared" si="1162"/>
        <v>79.829235806646878</v>
      </c>
      <c r="G13590" s="8">
        <f>Milk_R_at_Western_Crossing!B13591+NF_Milk_R_at_IB!B13591+Milk_R_at_Eastern_Crossing!E13590</f>
        <v>6849.1428571428569</v>
      </c>
      <c r="H13590" s="7">
        <f t="shared" si="1163"/>
        <v>193.94612757240688</v>
      </c>
    </row>
    <row r="13591" spans="1:8">
      <c r="A13591">
        <f t="shared" si="1159"/>
        <v>1996</v>
      </c>
      <c r="B13591">
        <f t="shared" si="1160"/>
        <v>3</v>
      </c>
      <c r="C13591">
        <f t="shared" si="1161"/>
        <v>12</v>
      </c>
      <c r="D13591" s="1">
        <v>35136</v>
      </c>
      <c r="E13591" s="8">
        <v>2713.1428571428573</v>
      </c>
      <c r="F13591" s="7">
        <f t="shared" si="1162"/>
        <v>76.827650067894879</v>
      </c>
      <c r="G13591" s="8">
        <f>Milk_R_at_Western_Crossing!B13592+NF_Milk_R_at_IB!B13592+Milk_R_at_Eastern_Crossing!E13591</f>
        <v>5165.1428571428569</v>
      </c>
      <c r="H13591" s="7">
        <f t="shared" si="1163"/>
        <v>146.26055791147888</v>
      </c>
    </row>
    <row r="13592" spans="1:8">
      <c r="A13592">
        <f t="shared" si="1159"/>
        <v>1996</v>
      </c>
      <c r="B13592">
        <f t="shared" si="1160"/>
        <v>3</v>
      </c>
      <c r="C13592">
        <f t="shared" si="1161"/>
        <v>13</v>
      </c>
      <c r="D13592" s="1">
        <v>35137</v>
      </c>
      <c r="E13592" s="8">
        <v>2673.1428571428573</v>
      </c>
      <c r="F13592" s="7">
        <f t="shared" si="1162"/>
        <v>75.694976204214868</v>
      </c>
      <c r="G13592" s="8">
        <f>Milk_R_at_Western_Crossing!B13593+NF_Milk_R_at_IB!B13593+Milk_R_at_Eastern_Crossing!E13592</f>
        <v>3796.1428571428573</v>
      </c>
      <c r="H13592" s="7">
        <f t="shared" si="1163"/>
        <v>107.49479492703088</v>
      </c>
    </row>
    <row r="13593" spans="1:8">
      <c r="A13593">
        <f t="shared" si="1159"/>
        <v>1996</v>
      </c>
      <c r="B13593">
        <f t="shared" si="1160"/>
        <v>3</v>
      </c>
      <c r="C13593">
        <f t="shared" si="1161"/>
        <v>14</v>
      </c>
      <c r="D13593" s="1">
        <v>35138</v>
      </c>
      <c r="E13593" s="8">
        <v>2676.8571428571427</v>
      </c>
      <c r="F13593" s="7">
        <f t="shared" si="1162"/>
        <v>75.800153062985146</v>
      </c>
      <c r="G13593" s="8">
        <f>Milk_R_at_Western_Crossing!B13594+NF_Milk_R_at_IB!B13594+Milk_R_at_Eastern_Crossing!E13593</f>
        <v>3200.8571428571427</v>
      </c>
      <c r="H13593" s="7">
        <f t="shared" si="1163"/>
        <v>90.638180677193148</v>
      </c>
    </row>
    <row r="13594" spans="1:8">
      <c r="A13594">
        <f t="shared" si="1159"/>
        <v>1996</v>
      </c>
      <c r="B13594">
        <f t="shared" si="1160"/>
        <v>3</v>
      </c>
      <c r="C13594">
        <f t="shared" si="1161"/>
        <v>15</v>
      </c>
      <c r="D13594" s="1">
        <v>35139</v>
      </c>
      <c r="E13594" s="8">
        <v>2595.2857142857142</v>
      </c>
      <c r="F13594" s="7">
        <f t="shared" si="1162"/>
        <v>73.490307433837728</v>
      </c>
      <c r="G13594" s="8">
        <f>Milk_R_at_Western_Crossing!B13595+NF_Milk_R_at_IB!B13595+Milk_R_at_Eastern_Crossing!E13594</f>
        <v>3030.2857142857142</v>
      </c>
      <c r="H13594" s="7">
        <f t="shared" si="1163"/>
        <v>85.808135701357727</v>
      </c>
    </row>
    <row r="13595" spans="1:8">
      <c r="A13595">
        <f t="shared" si="1159"/>
        <v>1996</v>
      </c>
      <c r="B13595">
        <f t="shared" si="1160"/>
        <v>3</v>
      </c>
      <c r="C13595">
        <f t="shared" si="1161"/>
        <v>16</v>
      </c>
      <c r="D13595" s="1">
        <v>35140</v>
      </c>
      <c r="E13595" s="8">
        <v>2074</v>
      </c>
      <c r="F13595" s="7">
        <f t="shared" si="1162"/>
        <v>58.729139831808006</v>
      </c>
      <c r="G13595" s="8">
        <f>Milk_R_at_Western_Crossing!B13596+NF_Milk_R_at_IB!B13596+Milk_R_at_Eastern_Crossing!E13595</f>
        <v>2414</v>
      </c>
      <c r="H13595" s="7">
        <f t="shared" si="1163"/>
        <v>68.356867673088004</v>
      </c>
    </row>
    <row r="13596" spans="1:8">
      <c r="A13596">
        <f t="shared" si="1159"/>
        <v>1996</v>
      </c>
      <c r="B13596">
        <f t="shared" si="1160"/>
        <v>3</v>
      </c>
      <c r="C13596">
        <f t="shared" si="1161"/>
        <v>17</v>
      </c>
      <c r="D13596" s="1">
        <v>35141</v>
      </c>
      <c r="E13596" s="8">
        <v>733.28571428571433</v>
      </c>
      <c r="F13596" s="7">
        <f t="shared" si="1162"/>
        <v>20.76433907953372</v>
      </c>
      <c r="G13596" s="8">
        <f>Milk_R_at_Western_Crossing!B13597+NF_Milk_R_at_IB!B13597+Milk_R_at_Eastern_Crossing!E13596</f>
        <v>942.28571428571433</v>
      </c>
      <c r="H13596" s="7">
        <f t="shared" si="1163"/>
        <v>26.682560017261721</v>
      </c>
    </row>
    <row r="13597" spans="1:8">
      <c r="A13597">
        <f t="shared" si="1159"/>
        <v>1996</v>
      </c>
      <c r="B13597">
        <f t="shared" si="1160"/>
        <v>3</v>
      </c>
      <c r="C13597">
        <f t="shared" si="1161"/>
        <v>18</v>
      </c>
      <c r="D13597" s="1">
        <v>35142</v>
      </c>
      <c r="E13597" s="8">
        <v>303.71428571428572</v>
      </c>
      <c r="F13597" s="7">
        <f t="shared" si="1162"/>
        <v>8.6002308363702866</v>
      </c>
      <c r="G13597" s="8">
        <f>Milk_R_at_Western_Crossing!B13598+NF_Milk_R_at_IB!B13598+Milk_R_at_Eastern_Crossing!E13597</f>
        <v>535.71428571428578</v>
      </c>
      <c r="H13597" s="7">
        <f t="shared" si="1163"/>
        <v>15.16973924571429</v>
      </c>
    </row>
    <row r="13598" spans="1:8">
      <c r="A13598">
        <f t="shared" si="1159"/>
        <v>1996</v>
      </c>
      <c r="B13598">
        <f t="shared" si="1160"/>
        <v>3</v>
      </c>
      <c r="C13598">
        <f t="shared" si="1161"/>
        <v>19</v>
      </c>
      <c r="D13598" s="1">
        <v>35143</v>
      </c>
      <c r="E13598" s="8">
        <v>420.28571428571428</v>
      </c>
      <c r="F13598" s="7">
        <f t="shared" si="1162"/>
        <v>11.901166096237716</v>
      </c>
      <c r="G13598" s="8">
        <f>Milk_R_at_Western_Crossing!B13599+NF_Milk_R_at_IB!B13599+Milk_R_at_Eastern_Crossing!E13598</f>
        <v>606.28571428571422</v>
      </c>
      <c r="H13598" s="7">
        <f t="shared" si="1163"/>
        <v>17.168099562349717</v>
      </c>
    </row>
    <row r="13599" spans="1:8">
      <c r="A13599">
        <f t="shared" si="1159"/>
        <v>1996</v>
      </c>
      <c r="B13599">
        <f t="shared" si="1160"/>
        <v>3</v>
      </c>
      <c r="C13599">
        <f t="shared" si="1161"/>
        <v>20</v>
      </c>
      <c r="D13599" s="1">
        <v>35144</v>
      </c>
      <c r="E13599" s="8">
        <v>464</v>
      </c>
      <c r="F13599" s="7">
        <f t="shared" si="1162"/>
        <v>13.139016818688003</v>
      </c>
      <c r="G13599" s="8">
        <f>Milk_R_at_Western_Crossing!B13600+NF_Milk_R_at_IB!B13600+Milk_R_at_Eastern_Crossing!E13599</f>
        <v>635</v>
      </c>
      <c r="H13599" s="7">
        <f t="shared" si="1163"/>
        <v>17.981197585920004</v>
      </c>
    </row>
    <row r="13600" spans="1:8">
      <c r="A13600">
        <f t="shared" si="1159"/>
        <v>1996</v>
      </c>
      <c r="B13600">
        <f t="shared" si="1160"/>
        <v>3</v>
      </c>
      <c r="C13600">
        <f t="shared" si="1161"/>
        <v>21</v>
      </c>
      <c r="D13600" s="1">
        <v>35145</v>
      </c>
      <c r="E13600" s="8">
        <v>451.71428571428572</v>
      </c>
      <c r="F13600" s="7">
        <f t="shared" si="1162"/>
        <v>12.791124131986289</v>
      </c>
      <c r="G13600" s="8">
        <f>Milk_R_at_Western_Crossing!B13601+NF_Milk_R_at_IB!B13601+Milk_R_at_Eastern_Crossing!E13600</f>
        <v>631.71428571428578</v>
      </c>
      <c r="H13600" s="7">
        <f t="shared" si="1163"/>
        <v>17.888156518546289</v>
      </c>
    </row>
    <row r="13601" spans="1:8">
      <c r="A13601">
        <f t="shared" si="1159"/>
        <v>1996</v>
      </c>
      <c r="B13601">
        <f t="shared" si="1160"/>
        <v>3</v>
      </c>
      <c r="C13601">
        <f t="shared" si="1161"/>
        <v>22</v>
      </c>
      <c r="D13601" s="1">
        <v>35146</v>
      </c>
      <c r="E13601" s="8">
        <v>368.85714285714283</v>
      </c>
      <c r="F13601" s="7">
        <f t="shared" si="1162"/>
        <v>10.444871128649144</v>
      </c>
      <c r="G13601" s="8">
        <f>Milk_R_at_Western_Crossing!B13602+NF_Milk_R_at_IB!B13602+Milk_R_at_Eastern_Crossing!E13601</f>
        <v>538.85714285714289</v>
      </c>
      <c r="H13601" s="7">
        <f t="shared" si="1163"/>
        <v>15.258735049289147</v>
      </c>
    </row>
    <row r="13602" spans="1:8">
      <c r="A13602">
        <f t="shared" si="1159"/>
        <v>1996</v>
      </c>
      <c r="B13602">
        <f t="shared" si="1160"/>
        <v>3</v>
      </c>
      <c r="C13602">
        <f t="shared" si="1161"/>
        <v>23</v>
      </c>
      <c r="D13602" s="1">
        <v>35147</v>
      </c>
      <c r="E13602" s="8">
        <v>307.71428571428572</v>
      </c>
      <c r="F13602" s="7">
        <f t="shared" si="1162"/>
        <v>8.7134982227382878</v>
      </c>
      <c r="G13602" s="8">
        <f>Milk_R_at_Western_Crossing!B13603+NF_Milk_R_at_IB!B13603+Milk_R_at_Eastern_Crossing!E13602</f>
        <v>376.71428571428572</v>
      </c>
      <c r="H13602" s="7">
        <f t="shared" si="1163"/>
        <v>10.667360637586288</v>
      </c>
    </row>
    <row r="13603" spans="1:8">
      <c r="A13603">
        <f t="shared" si="1159"/>
        <v>1996</v>
      </c>
      <c r="B13603">
        <f t="shared" si="1160"/>
        <v>3</v>
      </c>
      <c r="C13603">
        <f t="shared" si="1161"/>
        <v>24</v>
      </c>
      <c r="D13603" s="1">
        <v>35148</v>
      </c>
      <c r="E13603" s="8">
        <v>293.28571428571428</v>
      </c>
      <c r="F13603" s="7">
        <f t="shared" si="1162"/>
        <v>8.3049265790537152</v>
      </c>
      <c r="G13603" s="8">
        <f>Milk_R_at_Western_Crossing!B13604+NF_Milk_R_at_IB!B13604+Milk_R_at_Eastern_Crossing!E13603</f>
        <v>425.28571428571428</v>
      </c>
      <c r="H13603" s="7">
        <f t="shared" si="1163"/>
        <v>12.042750329197716</v>
      </c>
    </row>
    <row r="13604" spans="1:8">
      <c r="A13604">
        <f t="shared" si="1159"/>
        <v>1996</v>
      </c>
      <c r="B13604">
        <f t="shared" si="1160"/>
        <v>3</v>
      </c>
      <c r="C13604">
        <f t="shared" si="1161"/>
        <v>25</v>
      </c>
      <c r="D13604" s="1">
        <v>35149</v>
      </c>
      <c r="E13604" s="8">
        <v>272.42857142857144</v>
      </c>
      <c r="F13604" s="7">
        <f t="shared" si="1162"/>
        <v>7.7143180644205733</v>
      </c>
      <c r="G13604" s="8">
        <f>Milk_R_at_Western_Crossing!B13605+NF_Milk_R_at_IB!B13605+Milk_R_at_Eastern_Crossing!E13604</f>
        <v>368.42857142857144</v>
      </c>
      <c r="H13604" s="7">
        <f t="shared" si="1163"/>
        <v>10.432735337252574</v>
      </c>
    </row>
    <row r="13605" spans="1:8">
      <c r="A13605">
        <f t="shared" si="1159"/>
        <v>1996</v>
      </c>
      <c r="B13605">
        <f t="shared" si="1160"/>
        <v>3</v>
      </c>
      <c r="C13605">
        <f t="shared" si="1161"/>
        <v>26</v>
      </c>
      <c r="D13605" s="1">
        <v>35150</v>
      </c>
      <c r="E13605" s="8">
        <v>268</v>
      </c>
      <c r="F13605" s="7">
        <f t="shared" si="1162"/>
        <v>7.588914886656001</v>
      </c>
      <c r="G13605" s="8">
        <f>Milk_R_at_Western_Crossing!B13606+NF_Milk_R_at_IB!B13606+Milk_R_at_Eastern_Crossing!E13605</f>
        <v>430</v>
      </c>
      <c r="H13605" s="7">
        <f t="shared" si="1163"/>
        <v>12.176244034560002</v>
      </c>
    </row>
    <row r="13606" spans="1:8">
      <c r="A13606">
        <f t="shared" si="1159"/>
        <v>1996</v>
      </c>
      <c r="B13606">
        <f t="shared" si="1160"/>
        <v>3</v>
      </c>
      <c r="C13606">
        <f t="shared" si="1161"/>
        <v>27</v>
      </c>
      <c r="D13606" s="1">
        <v>35151</v>
      </c>
      <c r="E13606" s="8">
        <v>258.85714285714283</v>
      </c>
      <c r="F13606" s="7">
        <f t="shared" si="1162"/>
        <v>7.3300180035291431</v>
      </c>
      <c r="G13606" s="8">
        <f>Milk_R_at_Western_Crossing!B13607+NF_Milk_R_at_IB!B13607+Milk_R_at_Eastern_Crossing!E13606</f>
        <v>408.85714285714283</v>
      </c>
      <c r="H13606" s="7">
        <f t="shared" si="1163"/>
        <v>11.577544992329145</v>
      </c>
    </row>
    <row r="13607" spans="1:8">
      <c r="A13607">
        <f t="shared" si="1159"/>
        <v>1996</v>
      </c>
      <c r="B13607">
        <f t="shared" si="1160"/>
        <v>3</v>
      </c>
      <c r="C13607">
        <f t="shared" si="1161"/>
        <v>28</v>
      </c>
      <c r="D13607" s="1">
        <v>35152</v>
      </c>
      <c r="E13607" s="8">
        <v>259.14285714285717</v>
      </c>
      <c r="F13607" s="7">
        <f t="shared" si="1162"/>
        <v>7.338108531126859</v>
      </c>
      <c r="G13607" s="8">
        <f>Milk_R_at_Western_Crossing!B13608+NF_Milk_R_at_IB!B13608+Milk_R_at_Eastern_Crossing!E13607</f>
        <v>400.14285714285717</v>
      </c>
      <c r="H13607" s="7">
        <f t="shared" si="1163"/>
        <v>11.33078390059886</v>
      </c>
    </row>
    <row r="13608" spans="1:8">
      <c r="A13608">
        <f t="shared" si="1159"/>
        <v>1996</v>
      </c>
      <c r="B13608">
        <f t="shared" si="1160"/>
        <v>3</v>
      </c>
      <c r="C13608">
        <f t="shared" si="1161"/>
        <v>29</v>
      </c>
      <c r="D13608" s="1">
        <v>35153</v>
      </c>
      <c r="E13608" s="8">
        <v>275.85714285714283</v>
      </c>
      <c r="F13608" s="7">
        <f t="shared" si="1162"/>
        <v>7.8114043955931436</v>
      </c>
      <c r="G13608" s="8">
        <f>Milk_R_at_Western_Crossing!B13609+NF_Milk_R_at_IB!B13609+Milk_R_at_Eastern_Crossing!E13608</f>
        <v>424.85714285714283</v>
      </c>
      <c r="H13608" s="7">
        <f t="shared" si="1163"/>
        <v>12.030614537801144</v>
      </c>
    </row>
    <row r="13609" spans="1:8">
      <c r="A13609">
        <f t="shared" si="1159"/>
        <v>1996</v>
      </c>
      <c r="B13609">
        <f t="shared" si="1160"/>
        <v>3</v>
      </c>
      <c r="C13609">
        <f t="shared" si="1161"/>
        <v>30</v>
      </c>
      <c r="D13609" s="1">
        <v>35154</v>
      </c>
      <c r="E13609" s="8">
        <v>295.28571428571428</v>
      </c>
      <c r="F13609" s="7">
        <f t="shared" si="1162"/>
        <v>8.3615602722377158</v>
      </c>
      <c r="G13609" s="8">
        <f>Milk_R_at_Western_Crossing!B13610+NF_Milk_R_at_IB!B13610+Milk_R_at_Eastern_Crossing!E13609</f>
        <v>439.28571428571428</v>
      </c>
      <c r="H13609" s="7">
        <f t="shared" si="1163"/>
        <v>12.439186181485717</v>
      </c>
    </row>
    <row r="13610" spans="1:8">
      <c r="A13610">
        <f t="shared" si="1159"/>
        <v>1996</v>
      </c>
      <c r="B13610">
        <f t="shared" si="1160"/>
        <v>3</v>
      </c>
      <c r="C13610">
        <f t="shared" si="1161"/>
        <v>31</v>
      </c>
      <c r="D13610" s="1">
        <v>35155</v>
      </c>
      <c r="E13610" s="8">
        <v>300.57142857142856</v>
      </c>
      <c r="F13610" s="7">
        <f t="shared" si="1162"/>
        <v>8.5112350327954296</v>
      </c>
      <c r="G13610" s="8">
        <f>Milk_R_at_Western_Crossing!B13611+NF_Milk_R_at_IB!B13611+Milk_R_at_Eastern_Crossing!E13610</f>
        <v>442.57142857142856</v>
      </c>
      <c r="H13610" s="7">
        <f t="shared" si="1163"/>
        <v>12.53222724885943</v>
      </c>
    </row>
    <row r="13611" spans="1:8">
      <c r="A13611">
        <f t="shared" si="1159"/>
        <v>1996</v>
      </c>
      <c r="B13611">
        <f t="shared" si="1160"/>
        <v>4</v>
      </c>
      <c r="C13611">
        <f t="shared" si="1161"/>
        <v>1</v>
      </c>
      <c r="D13611" s="1">
        <v>35156</v>
      </c>
      <c r="E13611" s="8">
        <v>322.14285714285717</v>
      </c>
      <c r="F13611" s="7">
        <f t="shared" si="1162"/>
        <v>9.1220698664228586</v>
      </c>
      <c r="G13611" s="8">
        <f>Milk_R_at_Western_Crossing!B13612+NF_Milk_R_at_IB!B13612+Milk_R_at_Eastern_Crossing!E13611</f>
        <v>471.14285714285717</v>
      </c>
      <c r="H13611" s="7">
        <f t="shared" si="1163"/>
        <v>13.341280008630861</v>
      </c>
    </row>
    <row r="13612" spans="1:8">
      <c r="A13612">
        <f t="shared" si="1159"/>
        <v>1996</v>
      </c>
      <c r="B13612">
        <f t="shared" si="1160"/>
        <v>4</v>
      </c>
      <c r="C13612">
        <f t="shared" si="1161"/>
        <v>2</v>
      </c>
      <c r="D13612" s="1">
        <v>35157</v>
      </c>
      <c r="E13612" s="8">
        <v>351</v>
      </c>
      <c r="F13612" s="7">
        <f t="shared" si="1162"/>
        <v>9.9392131537920019</v>
      </c>
      <c r="G13612" s="8">
        <f>Milk_R_at_Western_Crossing!B13613+NF_Milk_R_at_IB!B13613+Milk_R_at_Eastern_Crossing!E13612</f>
        <v>580</v>
      </c>
      <c r="H13612" s="7">
        <f t="shared" si="1163"/>
        <v>16.423771023360004</v>
      </c>
    </row>
    <row r="13613" spans="1:8">
      <c r="A13613">
        <f t="shared" si="1159"/>
        <v>1996</v>
      </c>
      <c r="B13613">
        <f t="shared" si="1160"/>
        <v>4</v>
      </c>
      <c r="C13613">
        <f t="shared" si="1161"/>
        <v>3</v>
      </c>
      <c r="D13613" s="1">
        <v>35158</v>
      </c>
      <c r="E13613" s="8">
        <v>388.85714285714283</v>
      </c>
      <c r="F13613" s="7">
        <f t="shared" si="1162"/>
        <v>11.011208060489144</v>
      </c>
      <c r="G13613" s="8">
        <f>Milk_R_at_Western_Crossing!B13614+NF_Milk_R_at_IB!B13614+Milk_R_at_Eastern_Crossing!E13613</f>
        <v>763.85714285714289</v>
      </c>
      <c r="H13613" s="7">
        <f t="shared" si="1163"/>
        <v>21.630025532489146</v>
      </c>
    </row>
    <row r="13614" spans="1:8">
      <c r="A13614">
        <f t="shared" si="1159"/>
        <v>1996</v>
      </c>
      <c r="B13614">
        <f t="shared" si="1160"/>
        <v>4</v>
      </c>
      <c r="C13614">
        <f t="shared" si="1161"/>
        <v>4</v>
      </c>
      <c r="D13614" s="1">
        <v>35159</v>
      </c>
      <c r="E13614" s="8">
        <v>404.85714285714283</v>
      </c>
      <c r="F13614" s="7">
        <f t="shared" si="1162"/>
        <v>11.464277605961144</v>
      </c>
      <c r="G13614" s="8">
        <f>Milk_R_at_Western_Crossing!B13615+NF_Milk_R_at_IB!B13615+Milk_R_at_Eastern_Crossing!E13614</f>
        <v>861.85714285714289</v>
      </c>
      <c r="H13614" s="7">
        <f t="shared" si="1163"/>
        <v>24.405076498505146</v>
      </c>
    </row>
    <row r="13615" spans="1:8">
      <c r="A13615">
        <f t="shared" si="1159"/>
        <v>1996</v>
      </c>
      <c r="B13615">
        <f t="shared" si="1160"/>
        <v>4</v>
      </c>
      <c r="C13615">
        <f t="shared" si="1161"/>
        <v>5</v>
      </c>
      <c r="D13615" s="1">
        <v>35160</v>
      </c>
      <c r="E13615" s="8">
        <v>420.42857142857144</v>
      </c>
      <c r="F13615" s="7">
        <f t="shared" si="1162"/>
        <v>11.905211360036574</v>
      </c>
      <c r="G13615" s="8">
        <f>Milk_R_at_Western_Crossing!B13616+NF_Milk_R_at_IB!B13616+Milk_R_at_Eastern_Crossing!E13615</f>
        <v>923.42857142857144</v>
      </c>
      <c r="H13615" s="7">
        <f t="shared" si="1163"/>
        <v>26.148585195812576</v>
      </c>
    </row>
    <row r="13616" spans="1:8">
      <c r="A13616">
        <f t="shared" si="1159"/>
        <v>1996</v>
      </c>
      <c r="B13616">
        <f t="shared" si="1160"/>
        <v>4</v>
      </c>
      <c r="C13616">
        <f t="shared" si="1161"/>
        <v>6</v>
      </c>
      <c r="D13616" s="1">
        <v>35161</v>
      </c>
      <c r="E13616" s="8">
        <v>464.57142857142856</v>
      </c>
      <c r="F13616" s="7">
        <f t="shared" si="1162"/>
        <v>13.155197873883431</v>
      </c>
      <c r="G13616" s="8">
        <f>Milk_R_at_Western_Crossing!B13617+NF_Milk_R_at_IB!B13617+Milk_R_at_Eastern_Crossing!E13616</f>
        <v>1163.5714285714284</v>
      </c>
      <c r="H13616" s="7">
        <f t="shared" si="1163"/>
        <v>32.948673641691428</v>
      </c>
    </row>
    <row r="13617" spans="1:8">
      <c r="A13617">
        <f t="shared" si="1159"/>
        <v>1996</v>
      </c>
      <c r="B13617">
        <f t="shared" si="1160"/>
        <v>4</v>
      </c>
      <c r="C13617">
        <f t="shared" si="1161"/>
        <v>7</v>
      </c>
      <c r="D13617" s="1">
        <v>35162</v>
      </c>
      <c r="E13617" s="8">
        <v>457.85714285714283</v>
      </c>
      <c r="F13617" s="7">
        <f t="shared" si="1162"/>
        <v>12.965070475337145</v>
      </c>
      <c r="G13617" s="8">
        <f>Milk_R_at_Western_Crossing!B13618+NF_Milk_R_at_IB!B13618+Milk_R_at_Eastern_Crossing!E13617</f>
        <v>1254.8571428571429</v>
      </c>
      <c r="H13617" s="7">
        <f t="shared" si="1163"/>
        <v>35.533597209161151</v>
      </c>
    </row>
    <row r="13618" spans="1:8">
      <c r="A13618">
        <f t="shared" si="1159"/>
        <v>1996</v>
      </c>
      <c r="B13618">
        <f t="shared" si="1160"/>
        <v>4</v>
      </c>
      <c r="C13618">
        <f t="shared" si="1161"/>
        <v>8</v>
      </c>
      <c r="D13618" s="1">
        <v>35163</v>
      </c>
      <c r="E13618" s="8">
        <v>401.85714285714283</v>
      </c>
      <c r="F13618" s="7">
        <f t="shared" si="1162"/>
        <v>11.379327066185144</v>
      </c>
      <c r="G13618" s="8">
        <f>Milk_R_at_Western_Crossing!B13619+NF_Milk_R_at_IB!B13619+Milk_R_at_Eastern_Crossing!E13618</f>
        <v>973.85714285714289</v>
      </c>
      <c r="H13618" s="7">
        <f t="shared" si="1163"/>
        <v>27.576563316809146</v>
      </c>
    </row>
    <row r="13619" spans="1:8">
      <c r="A13619">
        <f t="shared" si="1159"/>
        <v>1996</v>
      </c>
      <c r="B13619">
        <f t="shared" si="1160"/>
        <v>4</v>
      </c>
      <c r="C13619">
        <f t="shared" si="1161"/>
        <v>9</v>
      </c>
      <c r="D13619" s="1">
        <v>35164</v>
      </c>
      <c r="E13619" s="8">
        <v>347.85714285714283</v>
      </c>
      <c r="F13619" s="7">
        <f t="shared" si="1162"/>
        <v>9.8502173502171431</v>
      </c>
      <c r="G13619" s="8">
        <f>Milk_R_at_Western_Crossing!B13620+NF_Milk_R_at_IB!B13620+Milk_R_at_Eastern_Crossing!E13619</f>
        <v>796.85714285714289</v>
      </c>
      <c r="H13619" s="7">
        <f t="shared" si="1163"/>
        <v>22.564481470025147</v>
      </c>
    </row>
    <row r="13620" spans="1:8">
      <c r="A13620">
        <f t="shared" si="1159"/>
        <v>1996</v>
      </c>
      <c r="B13620">
        <f t="shared" si="1160"/>
        <v>4</v>
      </c>
      <c r="C13620">
        <f t="shared" si="1161"/>
        <v>10</v>
      </c>
      <c r="D13620" s="1">
        <v>35165</v>
      </c>
      <c r="E13620" s="8">
        <v>297</v>
      </c>
      <c r="F13620" s="7">
        <f t="shared" si="1162"/>
        <v>8.4101034378240005</v>
      </c>
      <c r="G13620" s="8">
        <f>Milk_R_at_Western_Crossing!B13621+NF_Milk_R_at_IB!B13621+Milk_R_at_Eastern_Crossing!E13620</f>
        <v>671</v>
      </c>
      <c r="H13620" s="7">
        <f t="shared" si="1163"/>
        <v>19.000604063232004</v>
      </c>
    </row>
    <row r="13621" spans="1:8">
      <c r="A13621">
        <f t="shared" si="1159"/>
        <v>1996</v>
      </c>
      <c r="B13621">
        <f t="shared" si="1160"/>
        <v>4</v>
      </c>
      <c r="C13621">
        <f t="shared" si="1161"/>
        <v>11</v>
      </c>
      <c r="D13621" s="1">
        <v>35166</v>
      </c>
      <c r="E13621" s="8">
        <v>273.71428571428572</v>
      </c>
      <c r="F13621" s="7">
        <f t="shared" si="1162"/>
        <v>7.7507254386102868</v>
      </c>
      <c r="G13621" s="8">
        <f>Milk_R_at_Western_Crossing!B13622+NF_Milk_R_at_IB!B13622+Milk_R_at_Eastern_Crossing!E13621</f>
        <v>646.71428571428578</v>
      </c>
      <c r="H13621" s="7">
        <f t="shared" si="1163"/>
        <v>18.312909217426292</v>
      </c>
    </row>
    <row r="13622" spans="1:8">
      <c r="A13622">
        <f t="shared" si="1159"/>
        <v>1996</v>
      </c>
      <c r="B13622">
        <f t="shared" si="1160"/>
        <v>4</v>
      </c>
      <c r="C13622">
        <f t="shared" si="1161"/>
        <v>12</v>
      </c>
      <c r="D13622" s="1">
        <v>35167</v>
      </c>
      <c r="E13622" s="8">
        <v>236</v>
      </c>
      <c r="F13622" s="7">
        <f t="shared" si="1162"/>
        <v>6.6827757957120006</v>
      </c>
      <c r="G13622" s="8">
        <f>Milk_R_at_Western_Crossing!B13623+NF_Milk_R_at_IB!B13623+Milk_R_at_Eastern_Crossing!E13622</f>
        <v>540</v>
      </c>
      <c r="H13622" s="7">
        <f t="shared" si="1163"/>
        <v>15.291097159680003</v>
      </c>
    </row>
    <row r="13623" spans="1:8">
      <c r="A13623">
        <f t="shared" si="1159"/>
        <v>1996</v>
      </c>
      <c r="B13623">
        <f t="shared" si="1160"/>
        <v>4</v>
      </c>
      <c r="C13623">
        <f t="shared" si="1161"/>
        <v>13</v>
      </c>
      <c r="D13623" s="1">
        <v>35168</v>
      </c>
      <c r="E13623" s="8">
        <v>162.28571428571428</v>
      </c>
      <c r="F13623" s="7">
        <f t="shared" si="1162"/>
        <v>4.5954196755017147</v>
      </c>
      <c r="G13623" s="8">
        <f>Milk_R_at_Western_Crossing!B13624+NF_Milk_R_at_IB!B13624+Milk_R_at_Eastern_Crossing!E13623</f>
        <v>446.28571428571428</v>
      </c>
      <c r="H13623" s="7">
        <f t="shared" si="1163"/>
        <v>12.637404107629717</v>
      </c>
    </row>
    <row r="13624" spans="1:8">
      <c r="A13624">
        <f t="shared" si="1159"/>
        <v>1996</v>
      </c>
      <c r="B13624">
        <f t="shared" si="1160"/>
        <v>4</v>
      </c>
      <c r="C13624">
        <f t="shared" si="1161"/>
        <v>14</v>
      </c>
      <c r="D13624" s="1">
        <v>35169</v>
      </c>
      <c r="E13624" s="8">
        <v>144.42857142857142</v>
      </c>
      <c r="F13624" s="7">
        <f t="shared" si="1162"/>
        <v>4.0897617006445719</v>
      </c>
      <c r="G13624" s="8">
        <f>Milk_R_at_Western_Crossing!B13625+NF_Milk_R_at_IB!B13625+Milk_R_at_Eastern_Crossing!E13624</f>
        <v>412.42857142857144</v>
      </c>
      <c r="H13624" s="7">
        <f t="shared" si="1163"/>
        <v>11.678676587300574</v>
      </c>
    </row>
    <row r="13625" spans="1:8">
      <c r="A13625">
        <f t="shared" si="1159"/>
        <v>1996</v>
      </c>
      <c r="B13625">
        <f t="shared" si="1160"/>
        <v>4</v>
      </c>
      <c r="C13625">
        <f t="shared" si="1161"/>
        <v>15</v>
      </c>
      <c r="D13625" s="1">
        <v>35170</v>
      </c>
      <c r="E13625" s="8">
        <v>172.42857142857142</v>
      </c>
      <c r="F13625" s="7">
        <f t="shared" si="1162"/>
        <v>4.882633405220572</v>
      </c>
      <c r="G13625" s="8">
        <f>Milk_R_at_Western_Crossing!B13626+NF_Milk_R_at_IB!B13626+Milk_R_at_Eastern_Crossing!E13625</f>
        <v>424.42857142857144</v>
      </c>
      <c r="H13625" s="7">
        <f t="shared" si="1163"/>
        <v>12.018478746404574</v>
      </c>
    </row>
    <row r="13626" spans="1:8">
      <c r="A13626">
        <f t="shared" si="1159"/>
        <v>1996</v>
      </c>
      <c r="B13626">
        <f t="shared" si="1160"/>
        <v>4</v>
      </c>
      <c r="C13626">
        <f t="shared" si="1161"/>
        <v>16</v>
      </c>
      <c r="D13626" s="1">
        <v>35171</v>
      </c>
      <c r="E13626" s="8">
        <v>185</v>
      </c>
      <c r="F13626" s="7">
        <f t="shared" si="1162"/>
        <v>5.238616619520001</v>
      </c>
      <c r="G13626" s="8">
        <f>Milk_R_at_Western_Crossing!B13627+NF_Milk_R_at_IB!B13627+Milk_R_at_Eastern_Crossing!E13626</f>
        <v>417</v>
      </c>
      <c r="H13626" s="7">
        <f t="shared" si="1163"/>
        <v>11.808125028864001</v>
      </c>
    </row>
    <row r="13627" spans="1:8">
      <c r="A13627">
        <f t="shared" si="1159"/>
        <v>1996</v>
      </c>
      <c r="B13627">
        <f t="shared" si="1160"/>
        <v>4</v>
      </c>
      <c r="C13627">
        <f t="shared" si="1161"/>
        <v>17</v>
      </c>
      <c r="D13627" s="1">
        <v>35172</v>
      </c>
      <c r="E13627" s="8">
        <v>189.28571428571428</v>
      </c>
      <c r="F13627" s="7">
        <f t="shared" si="1162"/>
        <v>5.3599745334857145</v>
      </c>
      <c r="G13627" s="8">
        <f>Milk_R_at_Western_Crossing!B13628+NF_Milk_R_at_IB!B13628+Milk_R_at_Eastern_Crossing!E13627</f>
        <v>410.28571428571428</v>
      </c>
      <c r="H13627" s="7">
        <f t="shared" si="1163"/>
        <v>11.617997630317715</v>
      </c>
    </row>
    <row r="13628" spans="1:8">
      <c r="A13628">
        <f t="shared" si="1159"/>
        <v>1996</v>
      </c>
      <c r="B13628">
        <f t="shared" si="1160"/>
        <v>4</v>
      </c>
      <c r="C13628">
        <f t="shared" si="1161"/>
        <v>18</v>
      </c>
      <c r="D13628" s="1">
        <v>35173</v>
      </c>
      <c r="E13628" s="8">
        <v>180.71428571428572</v>
      </c>
      <c r="F13628" s="7">
        <f t="shared" si="1162"/>
        <v>5.1172587055542866</v>
      </c>
      <c r="G13628" s="8">
        <f>Milk_R_at_Western_Crossing!B13629+NF_Milk_R_at_IB!B13629+Milk_R_at_Eastern_Crossing!E13628</f>
        <v>397.71428571428572</v>
      </c>
      <c r="H13628" s="7">
        <f t="shared" si="1163"/>
        <v>11.262014416018287</v>
      </c>
    </row>
    <row r="13629" spans="1:8">
      <c r="A13629">
        <f t="shared" si="1159"/>
        <v>1996</v>
      </c>
      <c r="B13629">
        <f t="shared" si="1160"/>
        <v>4</v>
      </c>
      <c r="C13629">
        <f t="shared" si="1161"/>
        <v>19</v>
      </c>
      <c r="D13629" s="1">
        <v>35174</v>
      </c>
      <c r="E13629" s="8">
        <v>182</v>
      </c>
      <c r="F13629" s="7">
        <f t="shared" si="1162"/>
        <v>5.153666079744001</v>
      </c>
      <c r="G13629" s="8">
        <f>Milk_R_at_Western_Crossing!B13630+NF_Milk_R_at_IB!B13630+Milk_R_at_Eastern_Crossing!E13629</f>
        <v>388</v>
      </c>
      <c r="H13629" s="7">
        <f t="shared" si="1163"/>
        <v>10.986936477696002</v>
      </c>
    </row>
    <row r="13630" spans="1:8">
      <c r="A13630">
        <f t="shared" si="1159"/>
        <v>1996</v>
      </c>
      <c r="B13630">
        <f t="shared" si="1160"/>
        <v>4</v>
      </c>
      <c r="C13630">
        <f t="shared" si="1161"/>
        <v>20</v>
      </c>
      <c r="D13630" s="1">
        <v>35175</v>
      </c>
      <c r="E13630" s="8">
        <v>176</v>
      </c>
      <c r="F13630" s="7">
        <f t="shared" si="1162"/>
        <v>4.9837650001920011</v>
      </c>
      <c r="G13630" s="8">
        <f>Milk_R_at_Western_Crossing!B13631+NF_Milk_R_at_IB!B13631+Milk_R_at_Eastern_Crossing!E13630</f>
        <v>367</v>
      </c>
      <c r="H13630" s="7">
        <f t="shared" si="1163"/>
        <v>10.392282699264001</v>
      </c>
    </row>
    <row r="13631" spans="1:8">
      <c r="A13631">
        <f t="shared" si="1159"/>
        <v>1996</v>
      </c>
      <c r="B13631">
        <f t="shared" si="1160"/>
        <v>4</v>
      </c>
      <c r="C13631">
        <f t="shared" si="1161"/>
        <v>21</v>
      </c>
      <c r="D13631" s="1">
        <v>35176</v>
      </c>
      <c r="E13631" s="8">
        <v>167.14285714285714</v>
      </c>
      <c r="F13631" s="7">
        <f t="shared" si="1162"/>
        <v>4.7329586446628573</v>
      </c>
      <c r="G13631" s="8">
        <f>Milk_R_at_Western_Crossing!B13632+NF_Milk_R_at_IB!B13632+Milk_R_at_Eastern_Crossing!E13631</f>
        <v>352.14285714285711</v>
      </c>
      <c r="H13631" s="7">
        <f t="shared" si="1163"/>
        <v>9.9715752641828583</v>
      </c>
    </row>
    <row r="13632" spans="1:8">
      <c r="A13632">
        <f t="shared" si="1159"/>
        <v>1996</v>
      </c>
      <c r="B13632">
        <f t="shared" si="1160"/>
        <v>4</v>
      </c>
      <c r="C13632">
        <f t="shared" si="1161"/>
        <v>22</v>
      </c>
      <c r="D13632" s="1">
        <v>35177</v>
      </c>
      <c r="E13632" s="8">
        <v>153.85714285714286</v>
      </c>
      <c r="F13632" s="7">
        <f t="shared" si="1162"/>
        <v>4.3567491113691439</v>
      </c>
      <c r="G13632" s="8">
        <f>Milk_R_at_Western_Crossing!B13633+NF_Milk_R_at_IB!B13633+Milk_R_at_Eastern_Crossing!E13632</f>
        <v>333.85714285714289</v>
      </c>
      <c r="H13632" s="7">
        <f t="shared" si="1163"/>
        <v>9.4537814979291444</v>
      </c>
    </row>
    <row r="13633" spans="1:8">
      <c r="A13633">
        <f t="shared" si="1159"/>
        <v>1996</v>
      </c>
      <c r="B13633">
        <f t="shared" si="1160"/>
        <v>4</v>
      </c>
      <c r="C13633">
        <f t="shared" si="1161"/>
        <v>23</v>
      </c>
      <c r="D13633" s="1">
        <v>35178</v>
      </c>
      <c r="E13633" s="8">
        <v>141.14285714285714</v>
      </c>
      <c r="F13633" s="7">
        <f t="shared" si="1162"/>
        <v>3.9967206332708578</v>
      </c>
      <c r="G13633" s="8">
        <f>Milk_R_at_Western_Crossing!B13634+NF_Milk_R_at_IB!B13634+Milk_R_at_Eastern_Crossing!E13633</f>
        <v>314.14285714285711</v>
      </c>
      <c r="H13633" s="7">
        <f t="shared" si="1163"/>
        <v>8.895535093686858</v>
      </c>
    </row>
    <row r="13634" spans="1:8">
      <c r="A13634">
        <f t="shared" si="1159"/>
        <v>1996</v>
      </c>
      <c r="B13634">
        <f t="shared" si="1160"/>
        <v>4</v>
      </c>
      <c r="C13634">
        <f t="shared" si="1161"/>
        <v>24</v>
      </c>
      <c r="D13634" s="1">
        <v>35179</v>
      </c>
      <c r="E13634" s="8">
        <v>129.42857142857142</v>
      </c>
      <c r="F13634" s="7">
        <f t="shared" si="1162"/>
        <v>3.6650090017645716</v>
      </c>
      <c r="G13634" s="8">
        <f>Milk_R_at_Western_Crossing!B13635+NF_Milk_R_at_IB!B13635+Milk_R_at_Eastern_Crossing!E13634</f>
        <v>295.42857142857144</v>
      </c>
      <c r="H13634" s="7">
        <f t="shared" si="1163"/>
        <v>8.3656055360365738</v>
      </c>
    </row>
    <row r="13635" spans="1:8">
      <c r="A13635">
        <f t="shared" si="1159"/>
        <v>1996</v>
      </c>
      <c r="B13635">
        <f t="shared" si="1160"/>
        <v>4</v>
      </c>
      <c r="C13635">
        <f t="shared" si="1161"/>
        <v>25</v>
      </c>
      <c r="D13635" s="1">
        <v>35180</v>
      </c>
      <c r="E13635" s="8">
        <v>121.14285714285714</v>
      </c>
      <c r="F13635" s="7">
        <f t="shared" si="1162"/>
        <v>3.4303837014308574</v>
      </c>
      <c r="G13635" s="8">
        <f>Milk_R_at_Western_Crossing!B13636+NF_Milk_R_at_IB!B13636+Milk_R_at_Eastern_Crossing!E13635</f>
        <v>297.14285714285711</v>
      </c>
      <c r="H13635" s="7">
        <f t="shared" si="1163"/>
        <v>8.4141487016228567</v>
      </c>
    </row>
    <row r="13636" spans="1:8">
      <c r="A13636">
        <f t="shared" si="1159"/>
        <v>1996</v>
      </c>
      <c r="B13636">
        <f t="shared" si="1160"/>
        <v>4</v>
      </c>
      <c r="C13636">
        <f t="shared" si="1161"/>
        <v>26</v>
      </c>
      <c r="D13636" s="1">
        <v>35181</v>
      </c>
      <c r="E13636" s="8">
        <v>114.14285714285714</v>
      </c>
      <c r="F13636" s="7">
        <f t="shared" si="1162"/>
        <v>3.2321657752868576</v>
      </c>
      <c r="G13636" s="8">
        <f>Milk_R_at_Western_Crossing!B13637+NF_Milk_R_at_IB!B13637+Milk_R_at_Eastern_Crossing!E13636</f>
        <v>345.14285714285711</v>
      </c>
      <c r="H13636" s="7">
        <f t="shared" si="1163"/>
        <v>9.7733573380388581</v>
      </c>
    </row>
    <row r="13637" spans="1:8">
      <c r="A13637">
        <f t="shared" si="1159"/>
        <v>1996</v>
      </c>
      <c r="B13637">
        <f t="shared" si="1160"/>
        <v>4</v>
      </c>
      <c r="C13637">
        <f t="shared" si="1161"/>
        <v>27</v>
      </c>
      <c r="D13637" s="1">
        <v>35182</v>
      </c>
      <c r="E13637" s="8">
        <v>105.85714285714286</v>
      </c>
      <c r="F13637" s="7">
        <f t="shared" si="1162"/>
        <v>2.9975404749531434</v>
      </c>
      <c r="G13637" s="8">
        <f>Milk_R_at_Western_Crossing!B13638+NF_Milk_R_at_IB!B13638+Milk_R_at_Eastern_Crossing!E13637</f>
        <v>297.85714285714289</v>
      </c>
      <c r="H13637" s="7">
        <f t="shared" si="1163"/>
        <v>8.4343750206171446</v>
      </c>
    </row>
    <row r="13638" spans="1:8">
      <c r="A13638">
        <f t="shared" si="1159"/>
        <v>1996</v>
      </c>
      <c r="B13638">
        <f t="shared" si="1160"/>
        <v>4</v>
      </c>
      <c r="C13638">
        <f t="shared" si="1161"/>
        <v>28</v>
      </c>
      <c r="D13638" s="1">
        <v>35183</v>
      </c>
      <c r="E13638" s="8">
        <v>100.57142857142857</v>
      </c>
      <c r="F13638" s="7">
        <f t="shared" si="1162"/>
        <v>2.8478657143954291</v>
      </c>
      <c r="G13638" s="8">
        <f>Milk_R_at_Western_Crossing!B13639+NF_Milk_R_at_IB!B13639+Milk_R_at_Eastern_Crossing!E13638</f>
        <v>277.57142857142856</v>
      </c>
      <c r="H13638" s="7">
        <f t="shared" si="1163"/>
        <v>7.8599475611794292</v>
      </c>
    </row>
    <row r="13639" spans="1:8">
      <c r="A13639">
        <f t="shared" ref="A13639:A13702" si="1164">YEAR(D13639)</f>
        <v>1996</v>
      </c>
      <c r="B13639">
        <f t="shared" ref="B13639:B13702" si="1165">MONTH(D13639)</f>
        <v>4</v>
      </c>
      <c r="C13639">
        <f t="shared" ref="C13639:C13702" si="1166">DAY(D13639)</f>
        <v>29</v>
      </c>
      <c r="D13639" s="1">
        <v>35184</v>
      </c>
      <c r="E13639" s="8">
        <v>96.571428571428569</v>
      </c>
      <c r="F13639" s="7">
        <f t="shared" ref="F13639:F13702" si="1167">E13639*(0.3048^3)</f>
        <v>2.7345983280274289</v>
      </c>
      <c r="G13639" s="8">
        <f>Milk_R_at_Western_Crossing!B13640+NF_Milk_R_at_IB!B13640+Milk_R_at_Eastern_Crossing!E13639</f>
        <v>264.57142857142856</v>
      </c>
      <c r="H13639" s="7">
        <f t="shared" ref="H13639:H13702" si="1168">G13639*(0.3048^3)</f>
        <v>7.491828555483429</v>
      </c>
    </row>
    <row r="13640" spans="1:8">
      <c r="A13640">
        <f t="shared" si="1164"/>
        <v>1996</v>
      </c>
      <c r="B13640">
        <f t="shared" si="1165"/>
        <v>4</v>
      </c>
      <c r="C13640">
        <f t="shared" si="1166"/>
        <v>30</v>
      </c>
      <c r="D13640" s="1">
        <v>35185</v>
      </c>
      <c r="E13640" s="8">
        <v>104.71428571428571</v>
      </c>
      <c r="F13640" s="7">
        <f t="shared" si="1167"/>
        <v>2.965178364562286</v>
      </c>
      <c r="G13640" s="8">
        <f>Milk_R_at_Western_Crossing!B13641+NF_Milk_R_at_IB!B13641+Milk_R_at_Eastern_Crossing!E13640</f>
        <v>264.71428571428572</v>
      </c>
      <c r="H13640" s="7">
        <f t="shared" si="1168"/>
        <v>7.4958738192822869</v>
      </c>
    </row>
    <row r="13641" spans="1:8">
      <c r="A13641">
        <f t="shared" si="1164"/>
        <v>1996</v>
      </c>
      <c r="B13641">
        <f t="shared" si="1165"/>
        <v>5</v>
      </c>
      <c r="C13641">
        <f t="shared" si="1166"/>
        <v>1</v>
      </c>
      <c r="D13641" s="1">
        <v>35186</v>
      </c>
      <c r="E13641" s="8">
        <v>129.42857142857142</v>
      </c>
      <c r="F13641" s="7">
        <f t="shared" si="1167"/>
        <v>3.6650090017645716</v>
      </c>
      <c r="G13641" s="8">
        <f>Milk_R_at_Western_Crossing!B13642+NF_Milk_R_at_IB!B13642+Milk_R_at_Eastern_Crossing!E13641</f>
        <v>294.12857142857138</v>
      </c>
      <c r="H13641" s="7">
        <f t="shared" si="1168"/>
        <v>8.3287936354669707</v>
      </c>
    </row>
    <row r="13642" spans="1:8">
      <c r="A13642">
        <f t="shared" si="1164"/>
        <v>1996</v>
      </c>
      <c r="B13642">
        <f t="shared" si="1165"/>
        <v>5</v>
      </c>
      <c r="C13642">
        <f t="shared" si="1166"/>
        <v>2</v>
      </c>
      <c r="D13642" s="1">
        <v>35187</v>
      </c>
      <c r="E13642" s="8">
        <v>138</v>
      </c>
      <c r="F13642" s="7">
        <f t="shared" si="1167"/>
        <v>3.9077248296960008</v>
      </c>
      <c r="G13642" s="8">
        <f>Milk_R_at_Western_Crossing!B13643+NF_Milk_R_at_IB!B13643+Milk_R_at_Eastern_Crossing!E13642</f>
        <v>322.70000000000005</v>
      </c>
      <c r="H13642" s="7">
        <f t="shared" si="1168"/>
        <v>9.1378463952384035</v>
      </c>
    </row>
    <row r="13643" spans="1:8">
      <c r="A13643">
        <f t="shared" si="1164"/>
        <v>1996</v>
      </c>
      <c r="B13643">
        <f t="shared" si="1165"/>
        <v>5</v>
      </c>
      <c r="C13643">
        <f t="shared" si="1166"/>
        <v>3</v>
      </c>
      <c r="D13643" s="1">
        <v>35188</v>
      </c>
      <c r="E13643" s="8">
        <v>141.57142857142858</v>
      </c>
      <c r="F13643" s="7">
        <f t="shared" si="1167"/>
        <v>4.0088564246674299</v>
      </c>
      <c r="G13643" s="8">
        <f>Milk_R_at_Western_Crossing!B13644+NF_Milk_R_at_IB!B13644+Milk_R_at_Eastern_Crossing!E13643</f>
        <v>358.2714285714286</v>
      </c>
      <c r="H13643" s="7">
        <f t="shared" si="1168"/>
        <v>10.145117081153831</v>
      </c>
    </row>
    <row r="13644" spans="1:8">
      <c r="A13644">
        <f t="shared" si="1164"/>
        <v>1996</v>
      </c>
      <c r="B13644">
        <f t="shared" si="1165"/>
        <v>5</v>
      </c>
      <c r="C13644">
        <f t="shared" si="1166"/>
        <v>4</v>
      </c>
      <c r="D13644" s="1">
        <v>35189</v>
      </c>
      <c r="E13644" s="8">
        <v>144.57142857142858</v>
      </c>
      <c r="F13644" s="7">
        <f t="shared" si="1167"/>
        <v>4.0938069644434298</v>
      </c>
      <c r="G13644" s="8">
        <f>Milk_R_at_Western_Crossing!B13645+NF_Milk_R_at_IB!B13645+Milk_R_at_Eastern_Crossing!E13644</f>
        <v>369.2714285714286</v>
      </c>
      <c r="H13644" s="7">
        <f t="shared" si="1168"/>
        <v>10.456602393665831</v>
      </c>
    </row>
    <row r="13645" spans="1:8">
      <c r="A13645">
        <f t="shared" si="1164"/>
        <v>1996</v>
      </c>
      <c r="B13645">
        <f t="shared" si="1165"/>
        <v>5</v>
      </c>
      <c r="C13645">
        <f t="shared" si="1166"/>
        <v>5</v>
      </c>
      <c r="D13645" s="1">
        <v>35190</v>
      </c>
      <c r="E13645" s="8">
        <v>145</v>
      </c>
      <c r="F13645" s="7">
        <f t="shared" si="1167"/>
        <v>4.105942755840001</v>
      </c>
      <c r="G13645" s="8">
        <f>Milk_R_at_Western_Crossing!B13646+NF_Milk_R_at_IB!B13646+Milk_R_at_Eastern_Crossing!E13645</f>
        <v>372.70000000000005</v>
      </c>
      <c r="H13645" s="7">
        <f t="shared" si="1168"/>
        <v>10.553688724838404</v>
      </c>
    </row>
    <row r="13646" spans="1:8">
      <c r="A13646">
        <f t="shared" si="1164"/>
        <v>1996</v>
      </c>
      <c r="B13646">
        <f t="shared" si="1165"/>
        <v>5</v>
      </c>
      <c r="C13646">
        <f t="shared" si="1166"/>
        <v>6</v>
      </c>
      <c r="D13646" s="1">
        <v>35191</v>
      </c>
      <c r="E13646" s="8">
        <v>144.57142857142858</v>
      </c>
      <c r="F13646" s="7">
        <f t="shared" si="1167"/>
        <v>4.0938069644434298</v>
      </c>
      <c r="G13646" s="8">
        <f>Milk_R_at_Western_Crossing!B13647+NF_Milk_R_at_IB!B13647+Milk_R_at_Eastern_Crossing!E13646</f>
        <v>416.2714285714286</v>
      </c>
      <c r="H13646" s="7">
        <f t="shared" si="1168"/>
        <v>11.787494183489832</v>
      </c>
    </row>
    <row r="13647" spans="1:8">
      <c r="A13647">
        <f t="shared" si="1164"/>
        <v>1996</v>
      </c>
      <c r="B13647">
        <f t="shared" si="1165"/>
        <v>5</v>
      </c>
      <c r="C13647">
        <f t="shared" si="1166"/>
        <v>7</v>
      </c>
      <c r="D13647" s="1">
        <v>35192</v>
      </c>
      <c r="E13647" s="8">
        <v>137.28571428571428</v>
      </c>
      <c r="F13647" s="7">
        <f t="shared" si="1167"/>
        <v>3.8874985107017146</v>
      </c>
      <c r="G13647" s="8">
        <f>Milk_R_at_Western_Crossing!B13648+NF_Milk_R_at_IB!B13648+Milk_R_at_Eastern_Crossing!E13647</f>
        <v>405.98571428571427</v>
      </c>
      <c r="H13647" s="7">
        <f t="shared" si="1168"/>
        <v>11.496235189972115</v>
      </c>
    </row>
    <row r="13648" spans="1:8">
      <c r="A13648">
        <f t="shared" si="1164"/>
        <v>1996</v>
      </c>
      <c r="B13648">
        <f t="shared" si="1165"/>
        <v>5</v>
      </c>
      <c r="C13648">
        <f t="shared" si="1166"/>
        <v>8</v>
      </c>
      <c r="D13648" s="1">
        <v>35193</v>
      </c>
      <c r="E13648" s="8">
        <v>112</v>
      </c>
      <c r="F13648" s="7">
        <f t="shared" si="1167"/>
        <v>3.1714868183040004</v>
      </c>
      <c r="G13648" s="8">
        <f>Milk_R_at_Western_Crossing!B13649+NF_Milk_R_at_IB!B13649+Milk_R_at_Eastern_Crossing!E13648</f>
        <v>340.70000000000005</v>
      </c>
      <c r="H13648" s="7">
        <f t="shared" si="1168"/>
        <v>9.6475496338944033</v>
      </c>
    </row>
    <row r="13649" spans="1:8">
      <c r="A13649">
        <f t="shared" si="1164"/>
        <v>1996</v>
      </c>
      <c r="B13649">
        <f t="shared" si="1165"/>
        <v>5</v>
      </c>
      <c r="C13649">
        <f t="shared" si="1166"/>
        <v>9</v>
      </c>
      <c r="D13649" s="1">
        <v>35194</v>
      </c>
      <c r="E13649" s="8">
        <v>101.42857142857143</v>
      </c>
      <c r="F13649" s="7">
        <f t="shared" si="1167"/>
        <v>2.8721372971885719</v>
      </c>
      <c r="G13649" s="8">
        <f>Milk_R_at_Western_Crossing!B13650+NF_Milk_R_at_IB!B13650+Milk_R_at_Eastern_Crossing!E13649</f>
        <v>320.12857142857143</v>
      </c>
      <c r="H13649" s="7">
        <f t="shared" si="1168"/>
        <v>9.0650316468589729</v>
      </c>
    </row>
    <row r="13650" spans="1:8">
      <c r="A13650">
        <f t="shared" si="1164"/>
        <v>1996</v>
      </c>
      <c r="B13650">
        <f t="shared" si="1165"/>
        <v>5</v>
      </c>
      <c r="C13650">
        <f t="shared" si="1166"/>
        <v>10</v>
      </c>
      <c r="D13650" s="1">
        <v>35195</v>
      </c>
      <c r="E13650" s="8">
        <v>94.142857142857139</v>
      </c>
      <c r="F13650" s="7">
        <f t="shared" si="1167"/>
        <v>2.6658288434468576</v>
      </c>
      <c r="G13650" s="8">
        <f>Milk_R_at_Western_Crossing!B13651+NF_Milk_R_at_IB!B13651+Milk_R_at_Eastern_Crossing!E13650</f>
        <v>321.84285714285716</v>
      </c>
      <c r="H13650" s="7">
        <f t="shared" si="1168"/>
        <v>9.1135748124452594</v>
      </c>
    </row>
    <row r="13651" spans="1:8">
      <c r="A13651">
        <f t="shared" si="1164"/>
        <v>1996</v>
      </c>
      <c r="B13651">
        <f t="shared" si="1165"/>
        <v>5</v>
      </c>
      <c r="C13651">
        <f t="shared" si="1166"/>
        <v>11</v>
      </c>
      <c r="D13651" s="1">
        <v>35196</v>
      </c>
      <c r="E13651" s="8">
        <v>88.428571428571431</v>
      </c>
      <c r="F13651" s="7">
        <f t="shared" si="1167"/>
        <v>2.5040182914925717</v>
      </c>
      <c r="G13651" s="8">
        <f>Milk_R_at_Western_Crossing!B13652+NF_Milk_R_at_IB!B13652+Milk_R_at_Eastern_Crossing!E13651</f>
        <v>329.12857142857143</v>
      </c>
      <c r="H13651" s="7">
        <f t="shared" si="1168"/>
        <v>9.3198832661869737</v>
      </c>
    </row>
    <row r="13652" spans="1:8">
      <c r="A13652">
        <f t="shared" si="1164"/>
        <v>1996</v>
      </c>
      <c r="B13652">
        <f t="shared" si="1165"/>
        <v>5</v>
      </c>
      <c r="C13652">
        <f t="shared" si="1166"/>
        <v>12</v>
      </c>
      <c r="D13652" s="1">
        <v>35197</v>
      </c>
      <c r="E13652" s="8">
        <v>81.857142857142861</v>
      </c>
      <c r="F13652" s="7">
        <f t="shared" si="1167"/>
        <v>2.3179361567451435</v>
      </c>
      <c r="G13652" s="8">
        <f>Milk_R_at_Western_Crossing!B13653+NF_Milk_R_at_IB!B13653+Milk_R_at_Eastern_Crossing!E13652</f>
        <v>345.55714285714282</v>
      </c>
      <c r="H13652" s="7">
        <f t="shared" si="1168"/>
        <v>9.7850886030555433</v>
      </c>
    </row>
    <row r="13653" spans="1:8">
      <c r="A13653">
        <f t="shared" si="1164"/>
        <v>1996</v>
      </c>
      <c r="B13653">
        <f t="shared" si="1165"/>
        <v>5</v>
      </c>
      <c r="C13653">
        <f t="shared" si="1166"/>
        <v>13</v>
      </c>
      <c r="D13653" s="1">
        <v>35198</v>
      </c>
      <c r="E13653" s="8">
        <v>77.714285714285708</v>
      </c>
      <c r="F13653" s="7">
        <f t="shared" si="1167"/>
        <v>2.2006235065782858</v>
      </c>
      <c r="G13653" s="8">
        <f>Milk_R_at_Western_Crossing!B13654+NF_Milk_R_at_IB!B13654+Milk_R_at_Eastern_Crossing!E13653</f>
        <v>337.41428571428571</v>
      </c>
      <c r="H13653" s="7">
        <f t="shared" si="1168"/>
        <v>9.5545085665206866</v>
      </c>
    </row>
    <row r="13654" spans="1:8">
      <c r="A13654">
        <f t="shared" si="1164"/>
        <v>1996</v>
      </c>
      <c r="B13654">
        <f t="shared" si="1165"/>
        <v>5</v>
      </c>
      <c r="C13654">
        <f t="shared" si="1166"/>
        <v>14</v>
      </c>
      <c r="D13654" s="1">
        <v>35199</v>
      </c>
      <c r="E13654" s="8">
        <v>72.571428571428569</v>
      </c>
      <c r="F13654" s="7">
        <f t="shared" si="1167"/>
        <v>2.054994009819429</v>
      </c>
      <c r="G13654" s="8">
        <f>Milk_R_at_Western_Crossing!B13655+NF_Milk_R_at_IB!B13655+Milk_R_at_Eastern_Crossing!E13654</f>
        <v>323.2714285714286</v>
      </c>
      <c r="H13654" s="7">
        <f t="shared" si="1168"/>
        <v>9.1540274504338299</v>
      </c>
    </row>
    <row r="13655" spans="1:8">
      <c r="A13655">
        <f t="shared" si="1164"/>
        <v>1996</v>
      </c>
      <c r="B13655">
        <f t="shared" si="1165"/>
        <v>5</v>
      </c>
      <c r="C13655">
        <f t="shared" si="1166"/>
        <v>15</v>
      </c>
      <c r="D13655" s="1">
        <v>35200</v>
      </c>
      <c r="E13655" s="8">
        <v>67.571428571428569</v>
      </c>
      <c r="F13655" s="7">
        <f t="shared" si="1167"/>
        <v>1.9134097768594287</v>
      </c>
      <c r="G13655" s="8">
        <f>Milk_R_at_Western_Crossing!B13656+NF_Milk_R_at_IB!B13656+Milk_R_at_Eastern_Crossing!E13655</f>
        <v>305.2714285714286</v>
      </c>
      <c r="H13655" s="7">
        <f t="shared" si="1168"/>
        <v>8.6443242117778301</v>
      </c>
    </row>
    <row r="13656" spans="1:8">
      <c r="A13656">
        <f t="shared" si="1164"/>
        <v>1996</v>
      </c>
      <c r="B13656">
        <f t="shared" si="1165"/>
        <v>5</v>
      </c>
      <c r="C13656">
        <f t="shared" si="1166"/>
        <v>16</v>
      </c>
      <c r="D13656" s="1">
        <v>35201</v>
      </c>
      <c r="E13656" s="8">
        <v>66.714285714285708</v>
      </c>
      <c r="F13656" s="7">
        <f t="shared" si="1167"/>
        <v>1.8891381940662859</v>
      </c>
      <c r="G13656" s="8">
        <f>Milk_R_at_Western_Crossing!B13657+NF_Milk_R_at_IB!B13657+Milk_R_at_Eastern_Crossing!E13656</f>
        <v>292.41428571428571</v>
      </c>
      <c r="H13656" s="7">
        <f t="shared" si="1168"/>
        <v>8.280250469880686</v>
      </c>
    </row>
    <row r="13657" spans="1:8">
      <c r="A13657">
        <f t="shared" si="1164"/>
        <v>1996</v>
      </c>
      <c r="B13657">
        <f t="shared" si="1165"/>
        <v>5</v>
      </c>
      <c r="C13657">
        <f t="shared" si="1166"/>
        <v>17</v>
      </c>
      <c r="D13657" s="1">
        <v>35202</v>
      </c>
      <c r="E13657" s="8">
        <v>59.714285714285715</v>
      </c>
      <c r="F13657" s="7">
        <f t="shared" si="1167"/>
        <v>1.6909202679222859</v>
      </c>
      <c r="G13657" s="8">
        <f>Milk_R_at_Western_Crossing!B13658+NF_Milk_R_at_IB!B13658+Milk_R_at_Eastern_Crossing!E13657</f>
        <v>278.41428571428571</v>
      </c>
      <c r="H13657" s="7">
        <f t="shared" si="1168"/>
        <v>7.8838146175926864</v>
      </c>
    </row>
    <row r="13658" spans="1:8">
      <c r="A13658">
        <f t="shared" si="1164"/>
        <v>1996</v>
      </c>
      <c r="B13658">
        <f t="shared" si="1165"/>
        <v>5</v>
      </c>
      <c r="C13658">
        <f t="shared" si="1166"/>
        <v>18</v>
      </c>
      <c r="D13658" s="1">
        <v>35203</v>
      </c>
      <c r="E13658" s="8">
        <v>54.571428571428569</v>
      </c>
      <c r="F13658" s="7">
        <f t="shared" si="1167"/>
        <v>1.5452907711634287</v>
      </c>
      <c r="G13658" s="8">
        <f>Milk_R_at_Western_Crossing!B13659+NF_Milk_R_at_IB!B13659+Milk_R_at_Eastern_Crossing!E13658</f>
        <v>265.2714285714286</v>
      </c>
      <c r="H13658" s="7">
        <f t="shared" si="1168"/>
        <v>7.5116503480978309</v>
      </c>
    </row>
    <row r="13659" spans="1:8">
      <c r="A13659">
        <f t="shared" si="1164"/>
        <v>1996</v>
      </c>
      <c r="B13659">
        <f t="shared" si="1165"/>
        <v>5</v>
      </c>
      <c r="C13659">
        <f t="shared" si="1166"/>
        <v>19</v>
      </c>
      <c r="D13659" s="1">
        <v>35204</v>
      </c>
      <c r="E13659" s="8">
        <v>35.285714285714285</v>
      </c>
      <c r="F13659" s="7">
        <f t="shared" si="1167"/>
        <v>0.99918015831771445</v>
      </c>
      <c r="G13659" s="8">
        <f>Milk_R_at_Western_Crossing!B13660+NF_Milk_R_at_IB!B13660+Milk_R_at_Eastern_Crossing!E13659</f>
        <v>235.98571428571429</v>
      </c>
      <c r="H13659" s="7">
        <f t="shared" si="1168"/>
        <v>6.6823712693321156</v>
      </c>
    </row>
    <row r="13660" spans="1:8">
      <c r="A13660">
        <f t="shared" si="1164"/>
        <v>1996</v>
      </c>
      <c r="B13660">
        <f t="shared" si="1165"/>
        <v>5</v>
      </c>
      <c r="C13660">
        <f t="shared" si="1166"/>
        <v>20</v>
      </c>
      <c r="D13660" s="1">
        <v>35205</v>
      </c>
      <c r="E13660" s="8">
        <v>29.428571428571427</v>
      </c>
      <c r="F13660" s="7">
        <f t="shared" si="1167"/>
        <v>0.83332434256457155</v>
      </c>
      <c r="G13660" s="8">
        <f>Milk_R_at_Western_Crossing!B13661+NF_Milk_R_at_IB!B13661+Milk_R_at_Eastern_Crossing!E13660</f>
        <v>219.12857142857143</v>
      </c>
      <c r="H13660" s="7">
        <f t="shared" si="1168"/>
        <v>6.2050301410669721</v>
      </c>
    </row>
    <row r="13661" spans="1:8">
      <c r="A13661">
        <f t="shared" si="1164"/>
        <v>1996</v>
      </c>
      <c r="B13661">
        <f t="shared" si="1165"/>
        <v>5</v>
      </c>
      <c r="C13661">
        <f t="shared" si="1166"/>
        <v>21</v>
      </c>
      <c r="D13661" s="1">
        <v>35206</v>
      </c>
      <c r="E13661" s="8">
        <v>29</v>
      </c>
      <c r="F13661" s="7">
        <f t="shared" si="1167"/>
        <v>0.82118855116800016</v>
      </c>
      <c r="G13661" s="8">
        <f>Milk_R_at_Western_Crossing!B13662+NF_Milk_R_at_IB!B13662+Milk_R_at_Eastern_Crossing!E13661</f>
        <v>207.70000000000002</v>
      </c>
      <c r="H13661" s="7">
        <f t="shared" si="1168"/>
        <v>5.8814090371584014</v>
      </c>
    </row>
    <row r="13662" spans="1:8">
      <c r="A13662">
        <f t="shared" si="1164"/>
        <v>1996</v>
      </c>
      <c r="B13662">
        <f t="shared" si="1165"/>
        <v>5</v>
      </c>
      <c r="C13662">
        <f t="shared" si="1166"/>
        <v>22</v>
      </c>
      <c r="D13662" s="1">
        <v>35207</v>
      </c>
      <c r="E13662" s="8">
        <v>36.571428571428569</v>
      </c>
      <c r="F13662" s="7">
        <f t="shared" si="1167"/>
        <v>1.0355875325074286</v>
      </c>
      <c r="G13662" s="8">
        <f>Milk_R_at_Western_Crossing!B13663+NF_Milk_R_at_IB!B13663+Milk_R_at_Eastern_Crossing!E13662</f>
        <v>214.2714285714286</v>
      </c>
      <c r="H13662" s="7">
        <f t="shared" si="1168"/>
        <v>6.0674911719058304</v>
      </c>
    </row>
    <row r="13663" spans="1:8">
      <c r="A13663">
        <f t="shared" si="1164"/>
        <v>1996</v>
      </c>
      <c r="B13663">
        <f t="shared" si="1165"/>
        <v>5</v>
      </c>
      <c r="C13663">
        <f t="shared" si="1166"/>
        <v>23</v>
      </c>
      <c r="D13663" s="1">
        <v>35208</v>
      </c>
      <c r="E13663" s="8">
        <v>177.85714285714286</v>
      </c>
      <c r="F13663" s="7">
        <f t="shared" si="1167"/>
        <v>5.0363534295771437</v>
      </c>
      <c r="G13663" s="8">
        <f>Milk_R_at_Western_Crossing!B13664+NF_Milk_R_at_IB!B13664+Milk_R_at_Eastern_Crossing!E13663</f>
        <v>650.55714285714294</v>
      </c>
      <c r="H13663" s="7">
        <f t="shared" si="1168"/>
        <v>18.421726813615546</v>
      </c>
    </row>
    <row r="13664" spans="1:8">
      <c r="A13664">
        <f t="shared" si="1164"/>
        <v>1996</v>
      </c>
      <c r="B13664">
        <f t="shared" si="1165"/>
        <v>5</v>
      </c>
      <c r="C13664">
        <f t="shared" si="1166"/>
        <v>24</v>
      </c>
      <c r="D13664" s="1">
        <v>35209</v>
      </c>
      <c r="E13664" s="8">
        <v>206</v>
      </c>
      <c r="F13664" s="7">
        <f t="shared" si="1167"/>
        <v>5.8332703979520009</v>
      </c>
      <c r="G13664" s="8">
        <f>Milk_R_at_Western_Crossing!B13665+NF_Milk_R_at_IB!B13665+Milk_R_at_Eastern_Crossing!E13664</f>
        <v>1559.7</v>
      </c>
      <c r="H13664" s="7">
        <f t="shared" si="1168"/>
        <v>44.165785629542405</v>
      </c>
    </row>
    <row r="13665" spans="1:8">
      <c r="A13665">
        <f t="shared" si="1164"/>
        <v>1996</v>
      </c>
      <c r="B13665">
        <f t="shared" si="1165"/>
        <v>5</v>
      </c>
      <c r="C13665">
        <f t="shared" si="1166"/>
        <v>25</v>
      </c>
      <c r="D13665" s="1">
        <v>35210</v>
      </c>
      <c r="E13665" s="8">
        <v>74.714285714285708</v>
      </c>
      <c r="F13665" s="7">
        <f t="shared" si="1167"/>
        <v>2.1156729668022858</v>
      </c>
      <c r="G13665" s="8">
        <f>Milk_R_at_Western_Crossing!B13666+NF_Milk_R_at_IB!B13666+Milk_R_at_Eastern_Crossing!E13665</f>
        <v>921.4142857142856</v>
      </c>
      <c r="H13665" s="7">
        <f t="shared" si="1168"/>
        <v>26.091546976248686</v>
      </c>
    </row>
    <row r="13666" spans="1:8">
      <c r="A13666">
        <f t="shared" si="1164"/>
        <v>1996</v>
      </c>
      <c r="B13666">
        <f t="shared" si="1165"/>
        <v>5</v>
      </c>
      <c r="C13666">
        <f t="shared" si="1166"/>
        <v>26</v>
      </c>
      <c r="D13666" s="1">
        <v>35211</v>
      </c>
      <c r="E13666" s="8">
        <v>28.142857142857142</v>
      </c>
      <c r="F13666" s="7">
        <f t="shared" si="1167"/>
        <v>0.79691696837485726</v>
      </c>
      <c r="G13666" s="8">
        <f>Milk_R_at_Western_Crossing!B13667+NF_Milk_R_at_IB!B13667+Milk_R_at_Eastern_Crossing!E13666</f>
        <v>523.84285714285716</v>
      </c>
      <c r="H13666" s="7">
        <f t="shared" si="1168"/>
        <v>14.833577824029259</v>
      </c>
    </row>
    <row r="13667" spans="1:8">
      <c r="A13667">
        <f t="shared" si="1164"/>
        <v>1996</v>
      </c>
      <c r="B13667">
        <f t="shared" si="1165"/>
        <v>5</v>
      </c>
      <c r="C13667">
        <f t="shared" si="1166"/>
        <v>27</v>
      </c>
      <c r="D13667" s="1">
        <v>35212</v>
      </c>
      <c r="E13667" s="8">
        <v>10.857142857142858</v>
      </c>
      <c r="F13667" s="7">
        <f t="shared" si="1167"/>
        <v>0.3074400487131429</v>
      </c>
      <c r="G13667" s="8">
        <f>Milk_R_at_Western_Crossing!B13668+NF_Milk_R_at_IB!B13668+Milk_R_at_Eastern_Crossing!E13667</f>
        <v>438.55714285714282</v>
      </c>
      <c r="H13667" s="7">
        <f t="shared" si="1168"/>
        <v>12.418555336111543</v>
      </c>
    </row>
    <row r="13668" spans="1:8">
      <c r="A13668">
        <f t="shared" si="1164"/>
        <v>1996</v>
      </c>
      <c r="B13668">
        <f t="shared" si="1165"/>
        <v>5</v>
      </c>
      <c r="C13668">
        <f t="shared" si="1166"/>
        <v>28</v>
      </c>
      <c r="D13668" s="1">
        <v>35213</v>
      </c>
      <c r="E13668" s="8">
        <v>0</v>
      </c>
      <c r="F13668" s="7">
        <f t="shared" si="1167"/>
        <v>0</v>
      </c>
      <c r="G13668" s="8">
        <f>Milk_R_at_Western_Crossing!B13669+NF_Milk_R_at_IB!B13669+Milk_R_at_Eastern_Crossing!E13668</f>
        <v>402.7</v>
      </c>
      <c r="H13668" s="7">
        <f t="shared" si="1168"/>
        <v>11.403194122598402</v>
      </c>
    </row>
    <row r="13669" spans="1:8">
      <c r="A13669">
        <f t="shared" si="1164"/>
        <v>1996</v>
      </c>
      <c r="B13669">
        <f t="shared" si="1165"/>
        <v>5</v>
      </c>
      <c r="C13669">
        <f t="shared" si="1166"/>
        <v>29</v>
      </c>
      <c r="D13669" s="1">
        <v>35214</v>
      </c>
      <c r="E13669" s="8">
        <v>0</v>
      </c>
      <c r="F13669" s="7">
        <f t="shared" si="1167"/>
        <v>0</v>
      </c>
      <c r="G13669" s="8">
        <f>Milk_R_at_Western_Crossing!B13670+NF_Milk_R_at_IB!B13670+Milk_R_at_Eastern_Crossing!E13669</f>
        <v>402.7</v>
      </c>
      <c r="H13669" s="7">
        <f t="shared" si="1168"/>
        <v>11.403194122598402</v>
      </c>
    </row>
    <row r="13670" spans="1:8">
      <c r="A13670">
        <f t="shared" si="1164"/>
        <v>1996</v>
      </c>
      <c r="B13670">
        <f t="shared" si="1165"/>
        <v>5</v>
      </c>
      <c r="C13670">
        <f t="shared" si="1166"/>
        <v>30</v>
      </c>
      <c r="D13670" s="1">
        <v>35215</v>
      </c>
      <c r="E13670" s="8">
        <v>0</v>
      </c>
      <c r="F13670" s="7">
        <f t="shared" si="1167"/>
        <v>0</v>
      </c>
      <c r="G13670" s="8">
        <f>Milk_R_at_Western_Crossing!B13671+NF_Milk_R_at_IB!B13671+Milk_R_at_Eastern_Crossing!E13670</f>
        <v>542.70000000000005</v>
      </c>
      <c r="H13670" s="7">
        <f t="shared" si="1168"/>
        <v>15.367552645478403</v>
      </c>
    </row>
    <row r="13671" spans="1:8">
      <c r="A13671">
        <f t="shared" si="1164"/>
        <v>1996</v>
      </c>
      <c r="B13671">
        <f t="shared" si="1165"/>
        <v>5</v>
      </c>
      <c r="C13671">
        <f t="shared" si="1166"/>
        <v>31</v>
      </c>
      <c r="D13671" s="1">
        <v>35216</v>
      </c>
      <c r="E13671" s="8">
        <v>0</v>
      </c>
      <c r="F13671" s="7">
        <f t="shared" si="1167"/>
        <v>0</v>
      </c>
      <c r="G13671" s="8">
        <f>Milk_R_at_Western_Crossing!B13672+NF_Milk_R_at_IB!B13672+Milk_R_at_Eastern_Crossing!E13671</f>
        <v>431.7</v>
      </c>
      <c r="H13671" s="7">
        <f t="shared" si="1168"/>
        <v>12.224382673766401</v>
      </c>
    </row>
    <row r="13672" spans="1:8">
      <c r="A13672">
        <f t="shared" si="1164"/>
        <v>1996</v>
      </c>
      <c r="B13672">
        <f t="shared" si="1165"/>
        <v>6</v>
      </c>
      <c r="C13672">
        <f t="shared" si="1166"/>
        <v>1</v>
      </c>
      <c r="D13672" s="1">
        <v>35217</v>
      </c>
      <c r="E13672" s="8">
        <v>0</v>
      </c>
      <c r="F13672" s="7">
        <f t="shared" si="1167"/>
        <v>0</v>
      </c>
      <c r="G13672" s="8">
        <f>Milk_R_at_Western_Crossing!B13673+NF_Milk_R_at_IB!B13673+Milk_R_at_Eastern_Crossing!E13672</f>
        <v>331.7</v>
      </c>
      <c r="H13672" s="7">
        <f t="shared" si="1168"/>
        <v>9.3926980145664007</v>
      </c>
    </row>
    <row r="13673" spans="1:8">
      <c r="A13673">
        <f t="shared" si="1164"/>
        <v>1996</v>
      </c>
      <c r="B13673">
        <f t="shared" si="1165"/>
        <v>6</v>
      </c>
      <c r="C13673">
        <f t="shared" si="1166"/>
        <v>2</v>
      </c>
      <c r="D13673" s="1">
        <v>35218</v>
      </c>
      <c r="E13673" s="8">
        <v>0</v>
      </c>
      <c r="F13673" s="7">
        <f t="shared" si="1167"/>
        <v>0</v>
      </c>
      <c r="G13673" s="8">
        <f>Milk_R_at_Western_Crossing!B13674+NF_Milk_R_at_IB!B13674+Milk_R_at_Eastern_Crossing!E13673</f>
        <v>303.7</v>
      </c>
      <c r="H13673" s="7">
        <f t="shared" si="1168"/>
        <v>8.5998263099904015</v>
      </c>
    </row>
    <row r="13674" spans="1:8">
      <c r="A13674">
        <f t="shared" si="1164"/>
        <v>1996</v>
      </c>
      <c r="B13674">
        <f t="shared" si="1165"/>
        <v>6</v>
      </c>
      <c r="C13674">
        <f t="shared" si="1166"/>
        <v>3</v>
      </c>
      <c r="D13674" s="1">
        <v>35219</v>
      </c>
      <c r="E13674" s="8">
        <v>0</v>
      </c>
      <c r="F13674" s="7">
        <f t="shared" si="1167"/>
        <v>0</v>
      </c>
      <c r="G13674" s="8">
        <f>Milk_R_at_Western_Crossing!B13675+NF_Milk_R_at_IB!B13675+Milk_R_at_Eastern_Crossing!E13674</f>
        <v>287.7</v>
      </c>
      <c r="H13674" s="7">
        <f t="shared" si="1168"/>
        <v>8.1467567645184005</v>
      </c>
    </row>
    <row r="13675" spans="1:8">
      <c r="A13675">
        <f t="shared" si="1164"/>
        <v>1996</v>
      </c>
      <c r="B13675">
        <f t="shared" si="1165"/>
        <v>6</v>
      </c>
      <c r="C13675">
        <f t="shared" si="1166"/>
        <v>4</v>
      </c>
      <c r="D13675" s="1">
        <v>35220</v>
      </c>
      <c r="E13675" s="8">
        <v>0</v>
      </c>
      <c r="F13675" s="7">
        <f t="shared" si="1167"/>
        <v>0</v>
      </c>
      <c r="G13675" s="8">
        <f>Milk_R_at_Western_Crossing!B13676+NF_Milk_R_at_IB!B13676+Milk_R_at_Eastern_Crossing!E13675</f>
        <v>272.7</v>
      </c>
      <c r="H13675" s="7">
        <f t="shared" si="1168"/>
        <v>7.7220040656384006</v>
      </c>
    </row>
    <row r="13676" spans="1:8">
      <c r="A13676">
        <f t="shared" si="1164"/>
        <v>1996</v>
      </c>
      <c r="B13676">
        <f t="shared" si="1165"/>
        <v>6</v>
      </c>
      <c r="C13676">
        <f t="shared" si="1166"/>
        <v>5</v>
      </c>
      <c r="D13676" s="1">
        <v>35221</v>
      </c>
      <c r="E13676" s="8">
        <v>1.9428571428571431</v>
      </c>
      <c r="F13676" s="7">
        <f t="shared" si="1167"/>
        <v>5.5015587664457154E-2</v>
      </c>
      <c r="G13676" s="8">
        <f>Milk_R_at_Western_Crossing!B13677+NF_Milk_R_at_IB!B13677+Milk_R_at_Eastern_Crossing!E13676</f>
        <v>273.64285714285711</v>
      </c>
      <c r="H13676" s="7">
        <f t="shared" si="1168"/>
        <v>7.748702806710857</v>
      </c>
    </row>
    <row r="13677" spans="1:8">
      <c r="A13677">
        <f t="shared" si="1164"/>
        <v>1996</v>
      </c>
      <c r="B13677">
        <f t="shared" si="1165"/>
        <v>6</v>
      </c>
      <c r="C13677">
        <f t="shared" si="1166"/>
        <v>6</v>
      </c>
      <c r="D13677" s="1">
        <v>35222</v>
      </c>
      <c r="E13677" s="8">
        <v>0</v>
      </c>
      <c r="F13677" s="7">
        <f t="shared" si="1167"/>
        <v>0</v>
      </c>
      <c r="G13677" s="8">
        <f>Milk_R_at_Western_Crossing!B13678+NF_Milk_R_at_IB!B13678+Milk_R_at_Eastern_Crossing!E13677</f>
        <v>267.7</v>
      </c>
      <c r="H13677" s="7">
        <f t="shared" si="1168"/>
        <v>7.5804198326784009</v>
      </c>
    </row>
    <row r="13678" spans="1:8">
      <c r="A13678">
        <f t="shared" si="1164"/>
        <v>1996</v>
      </c>
      <c r="B13678">
        <f t="shared" si="1165"/>
        <v>6</v>
      </c>
      <c r="C13678">
        <f t="shared" si="1166"/>
        <v>7</v>
      </c>
      <c r="D13678" s="1">
        <v>35223</v>
      </c>
      <c r="E13678" s="8">
        <v>16.085714285714285</v>
      </c>
      <c r="F13678" s="7">
        <f t="shared" si="1167"/>
        <v>0.45549670375131435</v>
      </c>
      <c r="G13678" s="8">
        <f>Milk_R_at_Western_Crossing!B13679+NF_Milk_R_at_IB!B13679+Milk_R_at_Eastern_Crossing!E13678</f>
        <v>269.78571428571428</v>
      </c>
      <c r="H13678" s="7">
        <f t="shared" si="1168"/>
        <v>7.6394806841417155</v>
      </c>
    </row>
    <row r="13679" spans="1:8">
      <c r="A13679">
        <f t="shared" si="1164"/>
        <v>1996</v>
      </c>
      <c r="B13679">
        <f t="shared" si="1165"/>
        <v>6</v>
      </c>
      <c r="C13679">
        <f t="shared" si="1166"/>
        <v>8</v>
      </c>
      <c r="D13679" s="1">
        <v>35224</v>
      </c>
      <c r="E13679" s="8">
        <v>23.657142857142855</v>
      </c>
      <c r="F13679" s="7">
        <f t="shared" si="1167"/>
        <v>0.66989568509074293</v>
      </c>
      <c r="G13679" s="8">
        <f>Milk_R_at_Western_Crossing!B13680+NF_Milk_R_at_IB!B13680+Milk_R_at_Eastern_Crossing!E13679</f>
        <v>259.35714285714283</v>
      </c>
      <c r="H13679" s="7">
        <f t="shared" si="1168"/>
        <v>7.3441764268251433</v>
      </c>
    </row>
    <row r="13680" spans="1:8">
      <c r="A13680">
        <f t="shared" si="1164"/>
        <v>1996</v>
      </c>
      <c r="B13680">
        <f t="shared" si="1165"/>
        <v>6</v>
      </c>
      <c r="C13680">
        <f t="shared" si="1166"/>
        <v>9</v>
      </c>
      <c r="D13680" s="1">
        <v>35225</v>
      </c>
      <c r="E13680" s="8">
        <v>13.942857142857141</v>
      </c>
      <c r="F13680" s="7">
        <f t="shared" si="1167"/>
        <v>0.39481774676845716</v>
      </c>
      <c r="G13680" s="8">
        <f>Milk_R_at_Western_Crossing!B13681+NF_Milk_R_at_IB!B13681+Milk_R_at_Eastern_Crossing!E13680</f>
        <v>230.64285714285714</v>
      </c>
      <c r="H13680" s="7">
        <f t="shared" si="1168"/>
        <v>6.5310784032548579</v>
      </c>
    </row>
    <row r="13681" spans="1:8">
      <c r="A13681">
        <f t="shared" si="1164"/>
        <v>1996</v>
      </c>
      <c r="B13681">
        <f t="shared" si="1165"/>
        <v>6</v>
      </c>
      <c r="C13681">
        <f t="shared" si="1166"/>
        <v>10</v>
      </c>
      <c r="D13681" s="1">
        <v>35226</v>
      </c>
      <c r="E13681" s="8">
        <v>5.5142857142857142</v>
      </c>
      <c r="F13681" s="7">
        <f t="shared" si="1167"/>
        <v>0.15614718263588573</v>
      </c>
      <c r="G13681" s="8">
        <f>Milk_R_at_Western_Crossing!B13682+NF_Milk_R_at_IB!B13682+Milk_R_at_Eastern_Crossing!E13681</f>
        <v>210.21428571428569</v>
      </c>
      <c r="H13681" s="7">
        <f t="shared" si="1168"/>
        <v>5.9526056800182863</v>
      </c>
    </row>
    <row r="13682" spans="1:8">
      <c r="A13682">
        <f t="shared" si="1164"/>
        <v>1996</v>
      </c>
      <c r="B13682">
        <f t="shared" si="1165"/>
        <v>6</v>
      </c>
      <c r="C13682">
        <f t="shared" si="1166"/>
        <v>11</v>
      </c>
      <c r="D13682" s="1">
        <v>35227</v>
      </c>
      <c r="E13682" s="8">
        <v>0</v>
      </c>
      <c r="F13682" s="7">
        <f t="shared" si="1167"/>
        <v>0</v>
      </c>
      <c r="G13682" s="8">
        <f>Milk_R_at_Western_Crossing!B13683+NF_Milk_R_at_IB!B13683+Milk_R_at_Eastern_Crossing!E13682</f>
        <v>196.7</v>
      </c>
      <c r="H13682" s="7">
        <f t="shared" si="1168"/>
        <v>5.5699237246464008</v>
      </c>
    </row>
    <row r="13683" spans="1:8">
      <c r="A13683">
        <f t="shared" si="1164"/>
        <v>1996</v>
      </c>
      <c r="B13683">
        <f t="shared" si="1165"/>
        <v>6</v>
      </c>
      <c r="C13683">
        <f t="shared" si="1166"/>
        <v>12</v>
      </c>
      <c r="D13683" s="1">
        <v>35228</v>
      </c>
      <c r="E13683" s="8">
        <v>0</v>
      </c>
      <c r="F13683" s="7">
        <f t="shared" si="1167"/>
        <v>0</v>
      </c>
      <c r="G13683" s="8">
        <f>Milk_R_at_Western_Crossing!B13684+NF_Milk_R_at_IB!B13684+Milk_R_at_Eastern_Crossing!E13683</f>
        <v>190.7</v>
      </c>
      <c r="H13683" s="7">
        <f t="shared" si="1168"/>
        <v>5.4000226450944009</v>
      </c>
    </row>
    <row r="13684" spans="1:8">
      <c r="A13684">
        <f t="shared" si="1164"/>
        <v>1996</v>
      </c>
      <c r="B13684">
        <f t="shared" si="1165"/>
        <v>6</v>
      </c>
      <c r="C13684">
        <f t="shared" si="1166"/>
        <v>13</v>
      </c>
      <c r="D13684" s="1">
        <v>35229</v>
      </c>
      <c r="E13684" s="8">
        <v>0</v>
      </c>
      <c r="F13684" s="7">
        <f t="shared" si="1167"/>
        <v>0</v>
      </c>
      <c r="G13684" s="8">
        <f>Milk_R_at_Western_Crossing!B13685+NF_Milk_R_at_IB!B13685+Milk_R_at_Eastern_Crossing!E13684</f>
        <v>184.7</v>
      </c>
      <c r="H13684" s="7">
        <f t="shared" si="1168"/>
        <v>5.2301215655424</v>
      </c>
    </row>
    <row r="13685" spans="1:8">
      <c r="A13685">
        <f t="shared" si="1164"/>
        <v>1996</v>
      </c>
      <c r="B13685">
        <f t="shared" si="1165"/>
        <v>6</v>
      </c>
      <c r="C13685">
        <f t="shared" si="1166"/>
        <v>14</v>
      </c>
      <c r="D13685" s="1">
        <v>35230</v>
      </c>
      <c r="E13685" s="8">
        <v>0</v>
      </c>
      <c r="F13685" s="7">
        <f t="shared" si="1167"/>
        <v>0</v>
      </c>
      <c r="G13685" s="8">
        <f>Milk_R_at_Western_Crossing!B13686+NF_Milk_R_at_IB!B13686+Milk_R_at_Eastern_Crossing!E13685</f>
        <v>177.7</v>
      </c>
      <c r="H13685" s="7">
        <f t="shared" si="1168"/>
        <v>5.0319036393984007</v>
      </c>
    </row>
    <row r="13686" spans="1:8">
      <c r="A13686">
        <f t="shared" si="1164"/>
        <v>1996</v>
      </c>
      <c r="B13686">
        <f t="shared" si="1165"/>
        <v>6</v>
      </c>
      <c r="C13686">
        <f t="shared" si="1166"/>
        <v>15</v>
      </c>
      <c r="D13686" s="1">
        <v>35231</v>
      </c>
      <c r="E13686" s="8">
        <v>0</v>
      </c>
      <c r="F13686" s="7">
        <f t="shared" si="1167"/>
        <v>0</v>
      </c>
      <c r="G13686" s="8">
        <f>Milk_R_at_Western_Crossing!B13687+NF_Milk_R_at_IB!B13687+Milk_R_at_Eastern_Crossing!E13686</f>
        <v>171.7</v>
      </c>
      <c r="H13686" s="7">
        <f t="shared" si="1168"/>
        <v>4.8620025598464007</v>
      </c>
    </row>
    <row r="13687" spans="1:8">
      <c r="A13687">
        <f t="shared" si="1164"/>
        <v>1996</v>
      </c>
      <c r="B13687">
        <f t="shared" si="1165"/>
        <v>6</v>
      </c>
      <c r="C13687">
        <f t="shared" si="1166"/>
        <v>16</v>
      </c>
      <c r="D13687" s="1">
        <v>35232</v>
      </c>
      <c r="E13687" s="8">
        <v>0</v>
      </c>
      <c r="F13687" s="7">
        <f t="shared" si="1167"/>
        <v>0</v>
      </c>
      <c r="G13687" s="8">
        <f>Milk_R_at_Western_Crossing!B13688+NF_Milk_R_at_IB!B13688+Milk_R_at_Eastern_Crossing!E13687</f>
        <v>170.7</v>
      </c>
      <c r="H13687" s="7">
        <f t="shared" si="1168"/>
        <v>4.8336857132544004</v>
      </c>
    </row>
    <row r="13688" spans="1:8">
      <c r="A13688">
        <f t="shared" si="1164"/>
        <v>1996</v>
      </c>
      <c r="B13688">
        <f t="shared" si="1165"/>
        <v>6</v>
      </c>
      <c r="C13688">
        <f t="shared" si="1166"/>
        <v>17</v>
      </c>
      <c r="D13688" s="1">
        <v>35233</v>
      </c>
      <c r="E13688" s="8">
        <v>0</v>
      </c>
      <c r="F13688" s="7">
        <f t="shared" si="1167"/>
        <v>0</v>
      </c>
      <c r="G13688" s="8">
        <f>Milk_R_at_Western_Crossing!B13689+NF_Milk_R_at_IB!B13689+Milk_R_at_Eastern_Crossing!E13688</f>
        <v>174.7</v>
      </c>
      <c r="H13688" s="7">
        <f t="shared" si="1168"/>
        <v>4.9469530996224007</v>
      </c>
    </row>
    <row r="13689" spans="1:8">
      <c r="A13689">
        <f t="shared" si="1164"/>
        <v>1996</v>
      </c>
      <c r="B13689">
        <f t="shared" si="1165"/>
        <v>6</v>
      </c>
      <c r="C13689">
        <f t="shared" si="1166"/>
        <v>18</v>
      </c>
      <c r="D13689" s="1">
        <v>35234</v>
      </c>
      <c r="E13689" s="8">
        <v>0</v>
      </c>
      <c r="F13689" s="7">
        <f t="shared" si="1167"/>
        <v>0</v>
      </c>
      <c r="G13689" s="8">
        <f>Milk_R_at_Western_Crossing!B13690+NF_Milk_R_at_IB!B13690+Milk_R_at_Eastern_Crossing!E13689</f>
        <v>167.7</v>
      </c>
      <c r="H13689" s="7">
        <f t="shared" si="1168"/>
        <v>4.7487351734784005</v>
      </c>
    </row>
    <row r="13690" spans="1:8">
      <c r="A13690">
        <f t="shared" si="1164"/>
        <v>1996</v>
      </c>
      <c r="B13690">
        <f t="shared" si="1165"/>
        <v>6</v>
      </c>
      <c r="C13690">
        <f t="shared" si="1166"/>
        <v>19</v>
      </c>
      <c r="D13690" s="1">
        <v>35235</v>
      </c>
      <c r="E13690" s="8">
        <v>0</v>
      </c>
      <c r="F13690" s="7">
        <f t="shared" si="1167"/>
        <v>0</v>
      </c>
      <c r="G13690" s="8">
        <f>Milk_R_at_Western_Crossing!B13691+NF_Milk_R_at_IB!B13691+Milk_R_at_Eastern_Crossing!E13690</f>
        <v>161.69999999999999</v>
      </c>
      <c r="H13690" s="7">
        <f t="shared" si="1168"/>
        <v>4.5788340939264005</v>
      </c>
    </row>
    <row r="13691" spans="1:8">
      <c r="A13691">
        <f t="shared" si="1164"/>
        <v>1996</v>
      </c>
      <c r="B13691">
        <f t="shared" si="1165"/>
        <v>6</v>
      </c>
      <c r="C13691">
        <f t="shared" si="1166"/>
        <v>20</v>
      </c>
      <c r="D13691" s="1">
        <v>35236</v>
      </c>
      <c r="E13691" s="8">
        <v>0</v>
      </c>
      <c r="F13691" s="7">
        <f t="shared" si="1167"/>
        <v>0</v>
      </c>
      <c r="G13691" s="8">
        <f>Milk_R_at_Western_Crossing!B13692+NF_Milk_R_at_IB!B13692+Milk_R_at_Eastern_Crossing!E13691</f>
        <v>156.69999999999999</v>
      </c>
      <c r="H13691" s="7">
        <f t="shared" si="1168"/>
        <v>4.4372498609664</v>
      </c>
    </row>
    <row r="13692" spans="1:8">
      <c r="A13692">
        <f t="shared" si="1164"/>
        <v>1996</v>
      </c>
      <c r="B13692">
        <f t="shared" si="1165"/>
        <v>6</v>
      </c>
      <c r="C13692">
        <f t="shared" si="1166"/>
        <v>21</v>
      </c>
      <c r="D13692" s="1">
        <v>35237</v>
      </c>
      <c r="E13692" s="8">
        <v>0.8571428571428571</v>
      </c>
      <c r="F13692" s="7">
        <f t="shared" si="1167"/>
        <v>2.427158279314286E-2</v>
      </c>
      <c r="G13692" s="8">
        <f>Milk_R_at_Western_Crossing!B13693+NF_Milk_R_at_IB!B13693+Milk_R_at_Eastern_Crossing!E13692</f>
        <v>153.55714285714285</v>
      </c>
      <c r="H13692" s="7">
        <f t="shared" si="1168"/>
        <v>4.3482540573915429</v>
      </c>
    </row>
    <row r="13693" spans="1:8">
      <c r="A13693">
        <f t="shared" si="1164"/>
        <v>1996</v>
      </c>
      <c r="B13693">
        <f t="shared" si="1165"/>
        <v>6</v>
      </c>
      <c r="C13693">
        <f t="shared" si="1166"/>
        <v>22</v>
      </c>
      <c r="D13693" s="1">
        <v>35238</v>
      </c>
      <c r="E13693" s="8">
        <v>41</v>
      </c>
      <c r="F13693" s="7">
        <f t="shared" si="1167"/>
        <v>1.1609907102720001</v>
      </c>
      <c r="G13693" s="8">
        <f>Milk_R_at_Western_Crossing!B13694+NF_Milk_R_at_IB!B13694+Milk_R_at_Eastern_Crossing!E13693</f>
        <v>269.7</v>
      </c>
      <c r="H13693" s="7">
        <f t="shared" si="1168"/>
        <v>7.6370535258624006</v>
      </c>
    </row>
    <row r="13694" spans="1:8">
      <c r="A13694">
        <f t="shared" si="1164"/>
        <v>1996</v>
      </c>
      <c r="B13694">
        <f t="shared" si="1165"/>
        <v>6</v>
      </c>
      <c r="C13694">
        <f t="shared" si="1166"/>
        <v>23</v>
      </c>
      <c r="D13694" s="1">
        <v>35239</v>
      </c>
      <c r="E13694" s="8">
        <v>82.571428571428569</v>
      </c>
      <c r="F13694" s="7">
        <f t="shared" si="1167"/>
        <v>2.3381624757394288</v>
      </c>
      <c r="G13694" s="8">
        <f>Milk_R_at_Western_Crossing!B13695+NF_Milk_R_at_IB!B13695+Milk_R_at_Eastern_Crossing!E13694</f>
        <v>472.27142857142854</v>
      </c>
      <c r="H13694" s="7">
        <f t="shared" si="1168"/>
        <v>13.37323759264183</v>
      </c>
    </row>
    <row r="13695" spans="1:8">
      <c r="A13695">
        <f t="shared" si="1164"/>
        <v>1996</v>
      </c>
      <c r="B13695">
        <f t="shared" si="1165"/>
        <v>6</v>
      </c>
      <c r="C13695">
        <f t="shared" si="1166"/>
        <v>24</v>
      </c>
      <c r="D13695" s="1">
        <v>35240</v>
      </c>
      <c r="E13695" s="8">
        <v>144.14285714285714</v>
      </c>
      <c r="F13695" s="7">
        <f t="shared" si="1167"/>
        <v>4.0816711730468578</v>
      </c>
      <c r="G13695" s="8">
        <f>Milk_R_at_Western_Crossing!B13696+NF_Milk_R_at_IB!B13696+Milk_R_at_Eastern_Crossing!E13695</f>
        <v>655.84285714285716</v>
      </c>
      <c r="H13695" s="7">
        <f t="shared" si="1168"/>
        <v>18.571401574173262</v>
      </c>
    </row>
    <row r="13696" spans="1:8">
      <c r="A13696">
        <f t="shared" si="1164"/>
        <v>1996</v>
      </c>
      <c r="B13696">
        <f t="shared" si="1165"/>
        <v>6</v>
      </c>
      <c r="C13696">
        <f t="shared" si="1166"/>
        <v>25</v>
      </c>
      <c r="D13696" s="1">
        <v>35241</v>
      </c>
      <c r="E13696" s="8">
        <v>132.42857142857142</v>
      </c>
      <c r="F13696" s="7">
        <f t="shared" si="1167"/>
        <v>3.7499595415405715</v>
      </c>
      <c r="G13696" s="8">
        <f>Milk_R_at_Western_Crossing!B13697+NF_Milk_R_at_IB!B13697+Milk_R_at_Eastern_Crossing!E13696</f>
        <v>643.12857142857138</v>
      </c>
      <c r="H13696" s="7">
        <f t="shared" si="1168"/>
        <v>18.211373096074972</v>
      </c>
    </row>
    <row r="13697" spans="1:8">
      <c r="A13697">
        <f t="shared" si="1164"/>
        <v>1996</v>
      </c>
      <c r="B13697">
        <f t="shared" si="1165"/>
        <v>6</v>
      </c>
      <c r="C13697">
        <f t="shared" si="1166"/>
        <v>26</v>
      </c>
      <c r="D13697" s="1">
        <v>35242</v>
      </c>
      <c r="E13697" s="8">
        <v>88.285714285714292</v>
      </c>
      <c r="F13697" s="7">
        <f t="shared" si="1167"/>
        <v>2.4999730276937147</v>
      </c>
      <c r="G13697" s="8">
        <f>Milk_R_at_Western_Crossing!B13698+NF_Milk_R_at_IB!B13698+Milk_R_at_Eastern_Crossing!E13697</f>
        <v>542.98571428571427</v>
      </c>
      <c r="H13697" s="7">
        <f t="shared" si="1168"/>
        <v>15.375643173076115</v>
      </c>
    </row>
    <row r="13698" spans="1:8">
      <c r="A13698">
        <f t="shared" si="1164"/>
        <v>1996</v>
      </c>
      <c r="B13698">
        <f t="shared" si="1165"/>
        <v>6</v>
      </c>
      <c r="C13698">
        <f t="shared" si="1166"/>
        <v>27</v>
      </c>
      <c r="D13698" s="1">
        <v>35243</v>
      </c>
      <c r="E13698" s="8">
        <v>22.857142857142858</v>
      </c>
      <c r="F13698" s="7">
        <f t="shared" si="1167"/>
        <v>0.64724220781714292</v>
      </c>
      <c r="G13698" s="8">
        <f>Milk_R_at_Western_Crossing!B13699+NF_Milk_R_at_IB!B13699+Milk_R_at_Eastern_Crossing!E13698</f>
        <v>333.55714285714282</v>
      </c>
      <c r="H13698" s="7">
        <f t="shared" si="1168"/>
        <v>9.4452864439515434</v>
      </c>
    </row>
    <row r="13699" spans="1:8">
      <c r="A13699">
        <f t="shared" si="1164"/>
        <v>1996</v>
      </c>
      <c r="B13699">
        <f t="shared" si="1165"/>
        <v>6</v>
      </c>
      <c r="C13699">
        <f t="shared" si="1166"/>
        <v>28</v>
      </c>
      <c r="D13699" s="1">
        <v>35244</v>
      </c>
      <c r="E13699" s="8">
        <v>0</v>
      </c>
      <c r="F13699" s="7">
        <f t="shared" si="1167"/>
        <v>0</v>
      </c>
      <c r="G13699" s="8">
        <f>Milk_R_at_Western_Crossing!B13700+NF_Milk_R_at_IB!B13700+Milk_R_at_Eastern_Crossing!E13699</f>
        <v>275.7</v>
      </c>
      <c r="H13699" s="7">
        <f t="shared" si="1168"/>
        <v>7.8069546054144006</v>
      </c>
    </row>
    <row r="13700" spans="1:8">
      <c r="A13700">
        <f t="shared" si="1164"/>
        <v>1996</v>
      </c>
      <c r="B13700">
        <f t="shared" si="1165"/>
        <v>6</v>
      </c>
      <c r="C13700">
        <f t="shared" si="1166"/>
        <v>29</v>
      </c>
      <c r="D13700" s="1">
        <v>35245</v>
      </c>
      <c r="E13700" s="8">
        <v>0</v>
      </c>
      <c r="F13700" s="7">
        <f t="shared" si="1167"/>
        <v>0</v>
      </c>
      <c r="G13700" s="8">
        <f>Milk_R_at_Western_Crossing!B13701+NF_Milk_R_at_IB!B13701+Milk_R_at_Eastern_Crossing!E13700</f>
        <v>253.7</v>
      </c>
      <c r="H13700" s="7">
        <f t="shared" si="1168"/>
        <v>7.1839839803904004</v>
      </c>
    </row>
    <row r="13701" spans="1:8">
      <c r="A13701">
        <f t="shared" si="1164"/>
        <v>1996</v>
      </c>
      <c r="B13701">
        <f t="shared" si="1165"/>
        <v>6</v>
      </c>
      <c r="C13701">
        <f t="shared" si="1166"/>
        <v>30</v>
      </c>
      <c r="D13701" s="1">
        <v>35246</v>
      </c>
      <c r="E13701" s="8">
        <v>0</v>
      </c>
      <c r="F13701" s="7">
        <f t="shared" si="1167"/>
        <v>0</v>
      </c>
      <c r="G13701" s="8">
        <f>Milk_R_at_Western_Crossing!B13702+NF_Milk_R_at_IB!B13702+Milk_R_at_Eastern_Crossing!E13701</f>
        <v>212.7</v>
      </c>
      <c r="H13701" s="7">
        <f t="shared" si="1168"/>
        <v>6.022993270118401</v>
      </c>
    </row>
    <row r="13702" spans="1:8">
      <c r="A13702">
        <f t="shared" si="1164"/>
        <v>1996</v>
      </c>
      <c r="B13702">
        <f t="shared" si="1165"/>
        <v>7</v>
      </c>
      <c r="C13702">
        <f t="shared" si="1166"/>
        <v>1</v>
      </c>
      <c r="D13702" s="1">
        <v>35247</v>
      </c>
      <c r="E13702" s="8">
        <v>0</v>
      </c>
      <c r="F13702" s="7">
        <f t="shared" si="1167"/>
        <v>0</v>
      </c>
      <c r="G13702" s="8">
        <f>Milk_R_at_Western_Crossing!B13703+NF_Milk_R_at_IB!B13703+Milk_R_at_Eastern_Crossing!E13702</f>
        <v>185</v>
      </c>
      <c r="H13702" s="7">
        <f t="shared" si="1168"/>
        <v>5.238616619520001</v>
      </c>
    </row>
    <row r="13703" spans="1:8">
      <c r="A13703">
        <f t="shared" ref="A13703:A13766" si="1169">YEAR(D13703)</f>
        <v>1996</v>
      </c>
      <c r="B13703">
        <f t="shared" ref="B13703:B13766" si="1170">MONTH(D13703)</f>
        <v>7</v>
      </c>
      <c r="C13703">
        <f t="shared" ref="C13703:C13766" si="1171">DAY(D13703)</f>
        <v>2</v>
      </c>
      <c r="D13703" s="1">
        <v>35248</v>
      </c>
      <c r="E13703" s="8">
        <v>0</v>
      </c>
      <c r="F13703" s="7">
        <f t="shared" ref="F13703:F13766" si="1172">E13703*(0.3048^3)</f>
        <v>0</v>
      </c>
      <c r="G13703" s="8">
        <f>Milk_R_at_Western_Crossing!B13704+NF_Milk_R_at_IB!B13704+Milk_R_at_Eastern_Crossing!E13703</f>
        <v>167</v>
      </c>
      <c r="H13703" s="7">
        <f t="shared" ref="H13703:H13766" si="1173">G13703*(0.3048^3)</f>
        <v>4.7289133808640011</v>
      </c>
    </row>
    <row r="13704" spans="1:8">
      <c r="A13704">
        <f t="shared" si="1169"/>
        <v>1996</v>
      </c>
      <c r="B13704">
        <f t="shared" si="1170"/>
        <v>7</v>
      </c>
      <c r="C13704">
        <f t="shared" si="1171"/>
        <v>3</v>
      </c>
      <c r="D13704" s="1">
        <v>35249</v>
      </c>
      <c r="E13704" s="8">
        <v>0</v>
      </c>
      <c r="F13704" s="7">
        <f t="shared" si="1172"/>
        <v>0</v>
      </c>
      <c r="G13704" s="8">
        <f>Milk_R_at_Western_Crossing!B13705+NF_Milk_R_at_IB!B13705+Milk_R_at_Eastern_Crossing!E13704</f>
        <v>175</v>
      </c>
      <c r="H13704" s="7">
        <f t="shared" si="1173"/>
        <v>4.9554481536000008</v>
      </c>
    </row>
    <row r="13705" spans="1:8">
      <c r="A13705">
        <f t="shared" si="1169"/>
        <v>1996</v>
      </c>
      <c r="B13705">
        <f t="shared" si="1170"/>
        <v>7</v>
      </c>
      <c r="C13705">
        <f t="shared" si="1171"/>
        <v>4</v>
      </c>
      <c r="D13705" s="1">
        <v>35250</v>
      </c>
      <c r="E13705" s="8">
        <v>0</v>
      </c>
      <c r="F13705" s="7">
        <f t="shared" si="1172"/>
        <v>0</v>
      </c>
      <c r="G13705" s="8">
        <f>Milk_R_at_Western_Crossing!B13706+NF_Milk_R_at_IB!B13706+Milk_R_at_Eastern_Crossing!E13705</f>
        <v>196</v>
      </c>
      <c r="H13705" s="7">
        <f t="shared" si="1173"/>
        <v>5.5501019320320006</v>
      </c>
    </row>
    <row r="13706" spans="1:8">
      <c r="A13706">
        <f t="shared" si="1169"/>
        <v>1996</v>
      </c>
      <c r="B13706">
        <f t="shared" si="1170"/>
        <v>7</v>
      </c>
      <c r="C13706">
        <f t="shared" si="1171"/>
        <v>5</v>
      </c>
      <c r="D13706" s="1">
        <v>35251</v>
      </c>
      <c r="E13706" s="8">
        <v>0</v>
      </c>
      <c r="F13706" s="7">
        <f t="shared" si="1172"/>
        <v>0</v>
      </c>
      <c r="G13706" s="8">
        <f>Milk_R_at_Western_Crossing!B13707+NF_Milk_R_at_IB!B13707+Milk_R_at_Eastern_Crossing!E13706</f>
        <v>183</v>
      </c>
      <c r="H13706" s="7">
        <f t="shared" si="1173"/>
        <v>5.1819829263360004</v>
      </c>
    </row>
    <row r="13707" spans="1:8">
      <c r="A13707">
        <f t="shared" si="1169"/>
        <v>1996</v>
      </c>
      <c r="B13707">
        <f t="shared" si="1170"/>
        <v>7</v>
      </c>
      <c r="C13707">
        <f t="shared" si="1171"/>
        <v>6</v>
      </c>
      <c r="D13707" s="1">
        <v>35252</v>
      </c>
      <c r="E13707" s="8">
        <v>0</v>
      </c>
      <c r="F13707" s="7">
        <f t="shared" si="1172"/>
        <v>0</v>
      </c>
      <c r="G13707" s="8">
        <f>Milk_R_at_Western_Crossing!B13708+NF_Milk_R_at_IB!B13708+Milk_R_at_Eastern_Crossing!E13707</f>
        <v>152</v>
      </c>
      <c r="H13707" s="7">
        <f t="shared" si="1173"/>
        <v>4.3041606819840004</v>
      </c>
    </row>
    <row r="13708" spans="1:8">
      <c r="A13708">
        <f t="shared" si="1169"/>
        <v>1996</v>
      </c>
      <c r="B13708">
        <f t="shared" si="1170"/>
        <v>7</v>
      </c>
      <c r="C13708">
        <f t="shared" si="1171"/>
        <v>7</v>
      </c>
      <c r="D13708" s="1">
        <v>35253</v>
      </c>
      <c r="E13708" s="8">
        <v>0</v>
      </c>
      <c r="F13708" s="7">
        <f t="shared" si="1172"/>
        <v>0</v>
      </c>
      <c r="G13708" s="8">
        <f>Milk_R_at_Western_Crossing!B13709+NF_Milk_R_at_IB!B13709+Milk_R_at_Eastern_Crossing!E13708</f>
        <v>137</v>
      </c>
      <c r="H13708" s="7">
        <f t="shared" si="1173"/>
        <v>3.8794079831040005</v>
      </c>
    </row>
    <row r="13709" spans="1:8">
      <c r="A13709">
        <f t="shared" si="1169"/>
        <v>1996</v>
      </c>
      <c r="B13709">
        <f t="shared" si="1170"/>
        <v>7</v>
      </c>
      <c r="C13709">
        <f t="shared" si="1171"/>
        <v>8</v>
      </c>
      <c r="D13709" s="1">
        <v>35254</v>
      </c>
      <c r="E13709" s="8">
        <v>0</v>
      </c>
      <c r="F13709" s="7">
        <f t="shared" si="1172"/>
        <v>0</v>
      </c>
      <c r="G13709" s="8">
        <f>Milk_R_at_Western_Crossing!B13710+NF_Milk_R_at_IB!B13710+Milk_R_at_Eastern_Crossing!E13709</f>
        <v>128</v>
      </c>
      <c r="H13709" s="7">
        <f t="shared" si="1173"/>
        <v>3.6245563637760005</v>
      </c>
    </row>
    <row r="13710" spans="1:8">
      <c r="A13710">
        <f t="shared" si="1169"/>
        <v>1996</v>
      </c>
      <c r="B13710">
        <f t="shared" si="1170"/>
        <v>7</v>
      </c>
      <c r="C13710">
        <f t="shared" si="1171"/>
        <v>9</v>
      </c>
      <c r="D13710" s="1">
        <v>35255</v>
      </c>
      <c r="E13710" s="8">
        <v>0</v>
      </c>
      <c r="F13710" s="7">
        <f t="shared" si="1172"/>
        <v>0</v>
      </c>
      <c r="G13710" s="8">
        <f>Milk_R_at_Western_Crossing!B13711+NF_Milk_R_at_IB!B13711+Milk_R_at_Eastern_Crossing!E13710</f>
        <v>123</v>
      </c>
      <c r="H13710" s="7">
        <f t="shared" si="1173"/>
        <v>3.4829721308160004</v>
      </c>
    </row>
    <row r="13711" spans="1:8">
      <c r="A13711">
        <f t="shared" si="1169"/>
        <v>1996</v>
      </c>
      <c r="B13711">
        <f t="shared" si="1170"/>
        <v>7</v>
      </c>
      <c r="C13711">
        <f t="shared" si="1171"/>
        <v>10</v>
      </c>
      <c r="D13711" s="1">
        <v>35256</v>
      </c>
      <c r="E13711" s="8">
        <v>0</v>
      </c>
      <c r="F13711" s="7">
        <f t="shared" si="1172"/>
        <v>0</v>
      </c>
      <c r="G13711" s="8">
        <f>Milk_R_at_Western_Crossing!B13712+NF_Milk_R_at_IB!B13712+Milk_R_at_Eastern_Crossing!E13711</f>
        <v>118</v>
      </c>
      <c r="H13711" s="7">
        <f t="shared" si="1173"/>
        <v>3.3413878978560003</v>
      </c>
    </row>
    <row r="13712" spans="1:8">
      <c r="A13712">
        <f t="shared" si="1169"/>
        <v>1996</v>
      </c>
      <c r="B13712">
        <f t="shared" si="1170"/>
        <v>7</v>
      </c>
      <c r="C13712">
        <f t="shared" si="1171"/>
        <v>11</v>
      </c>
      <c r="D13712" s="1">
        <v>35257</v>
      </c>
      <c r="E13712" s="8">
        <v>0</v>
      </c>
      <c r="F13712" s="7">
        <f t="shared" si="1172"/>
        <v>0</v>
      </c>
      <c r="G13712" s="8">
        <f>Milk_R_at_Western_Crossing!B13713+NF_Milk_R_at_IB!B13713+Milk_R_at_Eastern_Crossing!E13712</f>
        <v>113</v>
      </c>
      <c r="H13712" s="7">
        <f t="shared" si="1173"/>
        <v>3.1998036648960007</v>
      </c>
    </row>
    <row r="13713" spans="1:8">
      <c r="A13713">
        <f t="shared" si="1169"/>
        <v>1996</v>
      </c>
      <c r="B13713">
        <f t="shared" si="1170"/>
        <v>7</v>
      </c>
      <c r="C13713">
        <f t="shared" si="1171"/>
        <v>12</v>
      </c>
      <c r="D13713" s="1">
        <v>35258</v>
      </c>
      <c r="E13713" s="8">
        <v>0</v>
      </c>
      <c r="F13713" s="7">
        <f t="shared" si="1172"/>
        <v>0</v>
      </c>
      <c r="G13713" s="8">
        <f>Milk_R_at_Western_Crossing!B13714+NF_Milk_R_at_IB!B13714+Milk_R_at_Eastern_Crossing!E13713</f>
        <v>108</v>
      </c>
      <c r="H13713" s="7">
        <f t="shared" si="1173"/>
        <v>3.0582194319360005</v>
      </c>
    </row>
    <row r="13714" spans="1:8">
      <c r="A13714">
        <f t="shared" si="1169"/>
        <v>1996</v>
      </c>
      <c r="B13714">
        <f t="shared" si="1170"/>
        <v>7</v>
      </c>
      <c r="C13714">
        <f t="shared" si="1171"/>
        <v>13</v>
      </c>
      <c r="D13714" s="1">
        <v>35259</v>
      </c>
      <c r="E13714" s="8">
        <v>0</v>
      </c>
      <c r="F13714" s="7">
        <f t="shared" si="1172"/>
        <v>0</v>
      </c>
      <c r="G13714" s="8">
        <f>Milk_R_at_Western_Crossing!B13715+NF_Milk_R_at_IB!B13715+Milk_R_at_Eastern_Crossing!E13714</f>
        <v>104</v>
      </c>
      <c r="H13714" s="7">
        <f t="shared" si="1173"/>
        <v>2.9449520455680003</v>
      </c>
    </row>
    <row r="13715" spans="1:8">
      <c r="A13715">
        <f t="shared" si="1169"/>
        <v>1996</v>
      </c>
      <c r="B13715">
        <f t="shared" si="1170"/>
        <v>7</v>
      </c>
      <c r="C13715">
        <f t="shared" si="1171"/>
        <v>14</v>
      </c>
      <c r="D13715" s="1">
        <v>35260</v>
      </c>
      <c r="E13715" s="8">
        <v>0</v>
      </c>
      <c r="F13715" s="7">
        <f t="shared" si="1172"/>
        <v>0</v>
      </c>
      <c r="G13715" s="8">
        <f>Milk_R_at_Western_Crossing!B13716+NF_Milk_R_at_IB!B13716+Milk_R_at_Eastern_Crossing!E13715</f>
        <v>102</v>
      </c>
      <c r="H13715" s="7">
        <f t="shared" si="1173"/>
        <v>2.8883183523840006</v>
      </c>
    </row>
    <row r="13716" spans="1:8">
      <c r="A13716">
        <f t="shared" si="1169"/>
        <v>1996</v>
      </c>
      <c r="B13716">
        <f t="shared" si="1170"/>
        <v>7</v>
      </c>
      <c r="C13716">
        <f t="shared" si="1171"/>
        <v>15</v>
      </c>
      <c r="D13716" s="1">
        <v>35261</v>
      </c>
      <c r="E13716" s="8">
        <v>0</v>
      </c>
      <c r="F13716" s="7">
        <f t="shared" si="1172"/>
        <v>0</v>
      </c>
      <c r="G13716" s="8">
        <f>Milk_R_at_Western_Crossing!B13717+NF_Milk_R_at_IB!B13717+Milk_R_at_Eastern_Crossing!E13716</f>
        <v>97</v>
      </c>
      <c r="H13716" s="7">
        <f t="shared" si="1173"/>
        <v>2.7467341194240005</v>
      </c>
    </row>
    <row r="13717" spans="1:8">
      <c r="A13717">
        <f t="shared" si="1169"/>
        <v>1996</v>
      </c>
      <c r="B13717">
        <f t="shared" si="1170"/>
        <v>7</v>
      </c>
      <c r="C13717">
        <f t="shared" si="1171"/>
        <v>16</v>
      </c>
      <c r="D13717" s="1">
        <v>35262</v>
      </c>
      <c r="E13717" s="8">
        <v>0</v>
      </c>
      <c r="F13717" s="7">
        <f t="shared" si="1172"/>
        <v>0</v>
      </c>
      <c r="G13717" s="8">
        <f>Milk_R_at_Western_Crossing!B13718+NF_Milk_R_at_IB!B13718+Milk_R_at_Eastern_Crossing!E13717</f>
        <v>90</v>
      </c>
      <c r="H13717" s="7">
        <f t="shared" si="1173"/>
        <v>2.5485161932800002</v>
      </c>
    </row>
    <row r="13718" spans="1:8">
      <c r="A13718">
        <f t="shared" si="1169"/>
        <v>1996</v>
      </c>
      <c r="B13718">
        <f t="shared" si="1170"/>
        <v>7</v>
      </c>
      <c r="C13718">
        <f t="shared" si="1171"/>
        <v>17</v>
      </c>
      <c r="D13718" s="1">
        <v>35263</v>
      </c>
      <c r="E13718" s="8">
        <v>0</v>
      </c>
      <c r="F13718" s="7">
        <f t="shared" si="1172"/>
        <v>0</v>
      </c>
      <c r="G13718" s="8">
        <f>Milk_R_at_Western_Crossing!B13719+NF_Milk_R_at_IB!B13719+Milk_R_at_Eastern_Crossing!E13718</f>
        <v>86</v>
      </c>
      <c r="H13718" s="7">
        <f t="shared" si="1173"/>
        <v>2.4352488069120004</v>
      </c>
    </row>
    <row r="13719" spans="1:8">
      <c r="A13719">
        <f t="shared" si="1169"/>
        <v>1996</v>
      </c>
      <c r="B13719">
        <f t="shared" si="1170"/>
        <v>7</v>
      </c>
      <c r="C13719">
        <f t="shared" si="1171"/>
        <v>18</v>
      </c>
      <c r="D13719" s="1">
        <v>35264</v>
      </c>
      <c r="E13719" s="8">
        <v>0</v>
      </c>
      <c r="F13719" s="7">
        <f t="shared" si="1172"/>
        <v>0</v>
      </c>
      <c r="G13719" s="8">
        <f>Milk_R_at_Western_Crossing!B13720+NF_Milk_R_at_IB!B13720+Milk_R_at_Eastern_Crossing!E13719</f>
        <v>83</v>
      </c>
      <c r="H13719" s="7">
        <f t="shared" si="1173"/>
        <v>2.3502982671360004</v>
      </c>
    </row>
    <row r="13720" spans="1:8">
      <c r="A13720">
        <f t="shared" si="1169"/>
        <v>1996</v>
      </c>
      <c r="B13720">
        <f t="shared" si="1170"/>
        <v>7</v>
      </c>
      <c r="C13720">
        <f t="shared" si="1171"/>
        <v>19</v>
      </c>
      <c r="D13720" s="1">
        <v>35265</v>
      </c>
      <c r="E13720" s="8">
        <v>0</v>
      </c>
      <c r="F13720" s="7">
        <f t="shared" si="1172"/>
        <v>0</v>
      </c>
      <c r="G13720" s="8">
        <f>Milk_R_at_Western_Crossing!B13721+NF_Milk_R_at_IB!B13721+Milk_R_at_Eastern_Crossing!E13720</f>
        <v>75</v>
      </c>
      <c r="H13720" s="7">
        <f t="shared" si="1173"/>
        <v>2.1237634944000003</v>
      </c>
    </row>
    <row r="13721" spans="1:8">
      <c r="A13721">
        <f t="shared" si="1169"/>
        <v>1996</v>
      </c>
      <c r="B13721">
        <f t="shared" si="1170"/>
        <v>7</v>
      </c>
      <c r="C13721">
        <f t="shared" si="1171"/>
        <v>20</v>
      </c>
      <c r="D13721" s="1">
        <v>35266</v>
      </c>
      <c r="E13721" s="8">
        <v>0</v>
      </c>
      <c r="F13721" s="7">
        <f t="shared" si="1172"/>
        <v>0</v>
      </c>
      <c r="G13721" s="8">
        <f>Milk_R_at_Western_Crossing!B13722+NF_Milk_R_at_IB!B13722+Milk_R_at_Eastern_Crossing!E13721</f>
        <v>75</v>
      </c>
      <c r="H13721" s="7">
        <f t="shared" si="1173"/>
        <v>2.1237634944000003</v>
      </c>
    </row>
    <row r="13722" spans="1:8">
      <c r="A13722">
        <f t="shared" si="1169"/>
        <v>1996</v>
      </c>
      <c r="B13722">
        <f t="shared" si="1170"/>
        <v>7</v>
      </c>
      <c r="C13722">
        <f t="shared" si="1171"/>
        <v>21</v>
      </c>
      <c r="D13722" s="1">
        <v>35267</v>
      </c>
      <c r="E13722" s="8">
        <v>0</v>
      </c>
      <c r="F13722" s="7">
        <f t="shared" si="1172"/>
        <v>0</v>
      </c>
      <c r="G13722" s="8">
        <f>Milk_R_at_Western_Crossing!B13723+NF_Milk_R_at_IB!B13723+Milk_R_at_Eastern_Crossing!E13722</f>
        <v>74</v>
      </c>
      <c r="H13722" s="7">
        <f t="shared" si="1173"/>
        <v>2.0954466478080005</v>
      </c>
    </row>
    <row r="13723" spans="1:8">
      <c r="A13723">
        <f t="shared" si="1169"/>
        <v>1996</v>
      </c>
      <c r="B13723">
        <f t="shared" si="1170"/>
        <v>7</v>
      </c>
      <c r="C13723">
        <f t="shared" si="1171"/>
        <v>22</v>
      </c>
      <c r="D13723" s="1">
        <v>35268</v>
      </c>
      <c r="E13723" s="8">
        <v>0</v>
      </c>
      <c r="F13723" s="7">
        <f t="shared" si="1172"/>
        <v>0</v>
      </c>
      <c r="G13723" s="8">
        <f>Milk_R_at_Western_Crossing!B13724+NF_Milk_R_at_IB!B13724+Milk_R_at_Eastern_Crossing!E13723</f>
        <v>72</v>
      </c>
      <c r="H13723" s="7">
        <f t="shared" si="1173"/>
        <v>2.0388129546240004</v>
      </c>
    </row>
    <row r="13724" spans="1:8">
      <c r="A13724">
        <f t="shared" si="1169"/>
        <v>1996</v>
      </c>
      <c r="B13724">
        <f t="shared" si="1170"/>
        <v>7</v>
      </c>
      <c r="C13724">
        <f t="shared" si="1171"/>
        <v>23</v>
      </c>
      <c r="D13724" s="1">
        <v>35269</v>
      </c>
      <c r="E13724" s="8">
        <v>0</v>
      </c>
      <c r="F13724" s="7">
        <f t="shared" si="1172"/>
        <v>0</v>
      </c>
      <c r="G13724" s="8">
        <f>Milk_R_at_Western_Crossing!B13725+NF_Milk_R_at_IB!B13725+Milk_R_at_Eastern_Crossing!E13724</f>
        <v>71</v>
      </c>
      <c r="H13724" s="7">
        <f t="shared" si="1173"/>
        <v>2.0104961080320005</v>
      </c>
    </row>
    <row r="13725" spans="1:8">
      <c r="A13725">
        <f t="shared" si="1169"/>
        <v>1996</v>
      </c>
      <c r="B13725">
        <f t="shared" si="1170"/>
        <v>7</v>
      </c>
      <c r="C13725">
        <f t="shared" si="1171"/>
        <v>24</v>
      </c>
      <c r="D13725" s="1">
        <v>35270</v>
      </c>
      <c r="E13725" s="8">
        <v>0</v>
      </c>
      <c r="F13725" s="7">
        <f t="shared" si="1172"/>
        <v>0</v>
      </c>
      <c r="G13725" s="8">
        <f>Milk_R_at_Western_Crossing!B13726+NF_Milk_R_at_IB!B13726+Milk_R_at_Eastern_Crossing!E13725</f>
        <v>69</v>
      </c>
      <c r="H13725" s="7">
        <f t="shared" si="1173"/>
        <v>1.9538624148480004</v>
      </c>
    </row>
    <row r="13726" spans="1:8">
      <c r="A13726">
        <f t="shared" si="1169"/>
        <v>1996</v>
      </c>
      <c r="B13726">
        <f t="shared" si="1170"/>
        <v>7</v>
      </c>
      <c r="C13726">
        <f t="shared" si="1171"/>
        <v>25</v>
      </c>
      <c r="D13726" s="1">
        <v>35271</v>
      </c>
      <c r="E13726" s="8">
        <v>0</v>
      </c>
      <c r="F13726" s="7">
        <f t="shared" si="1172"/>
        <v>0</v>
      </c>
      <c r="G13726" s="8">
        <f>Milk_R_at_Western_Crossing!B13727+NF_Milk_R_at_IB!B13727+Milk_R_at_Eastern_Crossing!E13726</f>
        <v>70</v>
      </c>
      <c r="H13726" s="7">
        <f t="shared" si="1173"/>
        <v>1.9821792614400002</v>
      </c>
    </row>
    <row r="13727" spans="1:8">
      <c r="A13727">
        <f t="shared" si="1169"/>
        <v>1996</v>
      </c>
      <c r="B13727">
        <f t="shared" si="1170"/>
        <v>7</v>
      </c>
      <c r="C13727">
        <f t="shared" si="1171"/>
        <v>26</v>
      </c>
      <c r="D13727" s="1">
        <v>35272</v>
      </c>
      <c r="E13727" s="8">
        <v>0</v>
      </c>
      <c r="F13727" s="7">
        <f t="shared" si="1172"/>
        <v>0</v>
      </c>
      <c r="G13727" s="8">
        <f>Milk_R_at_Western_Crossing!B13728+NF_Milk_R_at_IB!B13728+Milk_R_at_Eastern_Crossing!E13727</f>
        <v>76</v>
      </c>
      <c r="H13727" s="7">
        <f t="shared" si="1173"/>
        <v>2.1520803409920002</v>
      </c>
    </row>
    <row r="13728" spans="1:8">
      <c r="A13728">
        <f t="shared" si="1169"/>
        <v>1996</v>
      </c>
      <c r="B13728">
        <f t="shared" si="1170"/>
        <v>7</v>
      </c>
      <c r="C13728">
        <f t="shared" si="1171"/>
        <v>27</v>
      </c>
      <c r="D13728" s="1">
        <v>35273</v>
      </c>
      <c r="E13728" s="8">
        <v>0</v>
      </c>
      <c r="F13728" s="7">
        <f t="shared" si="1172"/>
        <v>0</v>
      </c>
      <c r="G13728" s="8">
        <f>Milk_R_at_Western_Crossing!B13729+NF_Milk_R_at_IB!B13729+Milk_R_at_Eastern_Crossing!E13728</f>
        <v>82</v>
      </c>
      <c r="H13728" s="7">
        <f t="shared" si="1173"/>
        <v>2.3219814205440001</v>
      </c>
    </row>
    <row r="13729" spans="1:8">
      <c r="A13729">
        <f t="shared" si="1169"/>
        <v>1996</v>
      </c>
      <c r="B13729">
        <f t="shared" si="1170"/>
        <v>7</v>
      </c>
      <c r="C13729">
        <f t="shared" si="1171"/>
        <v>28</v>
      </c>
      <c r="D13729" s="1">
        <v>35274</v>
      </c>
      <c r="E13729" s="8">
        <v>0</v>
      </c>
      <c r="F13729" s="7">
        <f t="shared" si="1172"/>
        <v>0</v>
      </c>
      <c r="G13729" s="8">
        <f>Milk_R_at_Western_Crossing!B13730+NF_Milk_R_at_IB!B13730+Milk_R_at_Eastern_Crossing!E13729</f>
        <v>81</v>
      </c>
      <c r="H13729" s="7">
        <f t="shared" si="1173"/>
        <v>2.2936645739520003</v>
      </c>
    </row>
    <row r="13730" spans="1:8">
      <c r="A13730">
        <f t="shared" si="1169"/>
        <v>1996</v>
      </c>
      <c r="B13730">
        <f t="shared" si="1170"/>
        <v>7</v>
      </c>
      <c r="C13730">
        <f t="shared" si="1171"/>
        <v>29</v>
      </c>
      <c r="D13730" s="1">
        <v>35275</v>
      </c>
      <c r="E13730" s="8">
        <v>0</v>
      </c>
      <c r="F13730" s="7">
        <f t="shared" si="1172"/>
        <v>0</v>
      </c>
      <c r="G13730" s="8">
        <f>Milk_R_at_Western_Crossing!B13731+NF_Milk_R_at_IB!B13731+Milk_R_at_Eastern_Crossing!E13730</f>
        <v>77</v>
      </c>
      <c r="H13730" s="7">
        <f t="shared" si="1173"/>
        <v>2.1803971875840005</v>
      </c>
    </row>
    <row r="13731" spans="1:8">
      <c r="A13731">
        <f t="shared" si="1169"/>
        <v>1996</v>
      </c>
      <c r="B13731">
        <f t="shared" si="1170"/>
        <v>7</v>
      </c>
      <c r="C13731">
        <f t="shared" si="1171"/>
        <v>30</v>
      </c>
      <c r="D13731" s="1">
        <v>35276</v>
      </c>
      <c r="E13731" s="8">
        <v>0</v>
      </c>
      <c r="F13731" s="7">
        <f t="shared" si="1172"/>
        <v>0</v>
      </c>
      <c r="G13731" s="8">
        <f>Milk_R_at_Western_Crossing!B13732+NF_Milk_R_at_IB!B13732+Milk_R_at_Eastern_Crossing!E13731</f>
        <v>73</v>
      </c>
      <c r="H13731" s="7">
        <f t="shared" si="1173"/>
        <v>2.0671298012160002</v>
      </c>
    </row>
    <row r="13732" spans="1:8">
      <c r="A13732">
        <f t="shared" si="1169"/>
        <v>1996</v>
      </c>
      <c r="B13732">
        <f t="shared" si="1170"/>
        <v>7</v>
      </c>
      <c r="C13732">
        <f t="shared" si="1171"/>
        <v>31</v>
      </c>
      <c r="D13732" s="1">
        <v>35277</v>
      </c>
      <c r="E13732" s="8">
        <v>0</v>
      </c>
      <c r="F13732" s="7">
        <f t="shared" si="1172"/>
        <v>0</v>
      </c>
      <c r="G13732" s="8">
        <f>Milk_R_at_Western_Crossing!B13733+NF_Milk_R_at_IB!B13733+Milk_R_at_Eastern_Crossing!E13732</f>
        <v>67</v>
      </c>
      <c r="H13732" s="7">
        <f t="shared" si="1173"/>
        <v>1.8972287216640003</v>
      </c>
    </row>
    <row r="13733" spans="1:8">
      <c r="A13733">
        <f t="shared" si="1169"/>
        <v>1996</v>
      </c>
      <c r="B13733">
        <f t="shared" si="1170"/>
        <v>8</v>
      </c>
      <c r="C13733">
        <f t="shared" si="1171"/>
        <v>1</v>
      </c>
      <c r="D13733" s="1">
        <v>35278</v>
      </c>
      <c r="E13733" s="8">
        <v>0</v>
      </c>
      <c r="F13733" s="7">
        <f t="shared" si="1172"/>
        <v>0</v>
      </c>
      <c r="G13733" s="8">
        <f>Milk_R_at_Western_Crossing!B13734+NF_Milk_R_at_IB!B13734+Milk_R_at_Eastern_Crossing!E13733</f>
        <v>61.2</v>
      </c>
      <c r="H13733" s="7">
        <f t="shared" si="1173"/>
        <v>1.7329910114304004</v>
      </c>
    </row>
    <row r="13734" spans="1:8">
      <c r="A13734">
        <f t="shared" si="1169"/>
        <v>1996</v>
      </c>
      <c r="B13734">
        <f t="shared" si="1170"/>
        <v>8</v>
      </c>
      <c r="C13734">
        <f t="shared" si="1171"/>
        <v>2</v>
      </c>
      <c r="D13734" s="1">
        <v>35279</v>
      </c>
      <c r="E13734" s="8">
        <v>0</v>
      </c>
      <c r="F13734" s="7">
        <f t="shared" si="1172"/>
        <v>0</v>
      </c>
      <c r="G13734" s="8">
        <f>Milk_R_at_Western_Crossing!B13735+NF_Milk_R_at_IB!B13735+Milk_R_at_Eastern_Crossing!E13734</f>
        <v>62.2</v>
      </c>
      <c r="H13734" s="7">
        <f t="shared" si="1173"/>
        <v>1.7613078580224004</v>
      </c>
    </row>
    <row r="13735" spans="1:8">
      <c r="A13735">
        <f t="shared" si="1169"/>
        <v>1996</v>
      </c>
      <c r="B13735">
        <f t="shared" si="1170"/>
        <v>8</v>
      </c>
      <c r="C13735">
        <f t="shared" si="1171"/>
        <v>3</v>
      </c>
      <c r="D13735" s="1">
        <v>35280</v>
      </c>
      <c r="E13735" s="8">
        <v>0</v>
      </c>
      <c r="F13735" s="7">
        <f t="shared" si="1172"/>
        <v>0</v>
      </c>
      <c r="G13735" s="8">
        <f>Milk_R_at_Western_Crossing!B13736+NF_Milk_R_at_IB!B13736+Milk_R_at_Eastern_Crossing!E13735</f>
        <v>58.2</v>
      </c>
      <c r="H13735" s="7">
        <f t="shared" si="1173"/>
        <v>1.6480404716544004</v>
      </c>
    </row>
    <row r="13736" spans="1:8">
      <c r="A13736">
        <f t="shared" si="1169"/>
        <v>1996</v>
      </c>
      <c r="B13736">
        <f t="shared" si="1170"/>
        <v>8</v>
      </c>
      <c r="C13736">
        <f t="shared" si="1171"/>
        <v>4</v>
      </c>
      <c r="D13736" s="1">
        <v>35281</v>
      </c>
      <c r="E13736" s="8">
        <v>0</v>
      </c>
      <c r="F13736" s="7">
        <f t="shared" si="1172"/>
        <v>0</v>
      </c>
      <c r="G13736" s="8">
        <f>Milk_R_at_Western_Crossing!B13737+NF_Milk_R_at_IB!B13737+Milk_R_at_Eastern_Crossing!E13736</f>
        <v>55.2</v>
      </c>
      <c r="H13736" s="7">
        <f t="shared" si="1173"/>
        <v>1.5630899318784004</v>
      </c>
    </row>
    <row r="13737" spans="1:8">
      <c r="A13737">
        <f t="shared" si="1169"/>
        <v>1996</v>
      </c>
      <c r="B13737">
        <f t="shared" si="1170"/>
        <v>8</v>
      </c>
      <c r="C13737">
        <f t="shared" si="1171"/>
        <v>5</v>
      </c>
      <c r="D13737" s="1">
        <v>35282</v>
      </c>
      <c r="E13737" s="8">
        <v>0</v>
      </c>
      <c r="F13737" s="7">
        <f t="shared" si="1172"/>
        <v>0</v>
      </c>
      <c r="G13737" s="8">
        <f>Milk_R_at_Western_Crossing!B13738+NF_Milk_R_at_IB!B13738+Milk_R_at_Eastern_Crossing!E13737</f>
        <v>52.2</v>
      </c>
      <c r="H13737" s="7">
        <f t="shared" si="1173"/>
        <v>1.4781393921024002</v>
      </c>
    </row>
    <row r="13738" spans="1:8">
      <c r="A13738">
        <f t="shared" si="1169"/>
        <v>1996</v>
      </c>
      <c r="B13738">
        <f t="shared" si="1170"/>
        <v>8</v>
      </c>
      <c r="C13738">
        <f t="shared" si="1171"/>
        <v>6</v>
      </c>
      <c r="D13738" s="1">
        <v>35283</v>
      </c>
      <c r="E13738" s="8">
        <v>0</v>
      </c>
      <c r="F13738" s="7">
        <f t="shared" si="1172"/>
        <v>0</v>
      </c>
      <c r="G13738" s="8">
        <f>Milk_R_at_Western_Crossing!B13739+NF_Milk_R_at_IB!B13739+Milk_R_at_Eastern_Crossing!E13738</f>
        <v>52.2</v>
      </c>
      <c r="H13738" s="7">
        <f t="shared" si="1173"/>
        <v>1.4781393921024002</v>
      </c>
    </row>
    <row r="13739" spans="1:8">
      <c r="A13739">
        <f t="shared" si="1169"/>
        <v>1996</v>
      </c>
      <c r="B13739">
        <f t="shared" si="1170"/>
        <v>8</v>
      </c>
      <c r="C13739">
        <f t="shared" si="1171"/>
        <v>7</v>
      </c>
      <c r="D13739" s="1">
        <v>35284</v>
      </c>
      <c r="E13739" s="8">
        <v>0</v>
      </c>
      <c r="F13739" s="7">
        <f t="shared" si="1172"/>
        <v>0</v>
      </c>
      <c r="G13739" s="8">
        <f>Milk_R_at_Western_Crossing!B13740+NF_Milk_R_at_IB!B13740+Milk_R_at_Eastern_Crossing!E13739</f>
        <v>51.2</v>
      </c>
      <c r="H13739" s="7">
        <f t="shared" si="1173"/>
        <v>1.4498225455104004</v>
      </c>
    </row>
    <row r="13740" spans="1:8">
      <c r="A13740">
        <f t="shared" si="1169"/>
        <v>1996</v>
      </c>
      <c r="B13740">
        <f t="shared" si="1170"/>
        <v>8</v>
      </c>
      <c r="C13740">
        <f t="shared" si="1171"/>
        <v>8</v>
      </c>
      <c r="D13740" s="1">
        <v>35285</v>
      </c>
      <c r="E13740" s="8">
        <v>0</v>
      </c>
      <c r="F13740" s="7">
        <f t="shared" si="1172"/>
        <v>0</v>
      </c>
      <c r="G13740" s="8">
        <f>Milk_R_at_Western_Crossing!B13741+NF_Milk_R_at_IB!B13741+Milk_R_at_Eastern_Crossing!E13740</f>
        <v>51.2</v>
      </c>
      <c r="H13740" s="7">
        <f t="shared" si="1173"/>
        <v>1.4498225455104004</v>
      </c>
    </row>
    <row r="13741" spans="1:8">
      <c r="A13741">
        <f t="shared" si="1169"/>
        <v>1996</v>
      </c>
      <c r="B13741">
        <f t="shared" si="1170"/>
        <v>8</v>
      </c>
      <c r="C13741">
        <f t="shared" si="1171"/>
        <v>9</v>
      </c>
      <c r="D13741" s="1">
        <v>35286</v>
      </c>
      <c r="E13741" s="8">
        <v>0</v>
      </c>
      <c r="F13741" s="7">
        <f t="shared" si="1172"/>
        <v>0</v>
      </c>
      <c r="G13741" s="8">
        <f>Milk_R_at_Western_Crossing!B13742+NF_Milk_R_at_IB!B13742+Milk_R_at_Eastern_Crossing!E13741</f>
        <v>51.2</v>
      </c>
      <c r="H13741" s="7">
        <f t="shared" si="1173"/>
        <v>1.4498225455104004</v>
      </c>
    </row>
    <row r="13742" spans="1:8">
      <c r="A13742">
        <f t="shared" si="1169"/>
        <v>1996</v>
      </c>
      <c r="B13742">
        <f t="shared" si="1170"/>
        <v>8</v>
      </c>
      <c r="C13742">
        <f t="shared" si="1171"/>
        <v>10</v>
      </c>
      <c r="D13742" s="1">
        <v>35287</v>
      </c>
      <c r="E13742" s="8">
        <v>0</v>
      </c>
      <c r="F13742" s="7">
        <f t="shared" si="1172"/>
        <v>0</v>
      </c>
      <c r="G13742" s="8">
        <f>Milk_R_at_Western_Crossing!B13743+NF_Milk_R_at_IB!B13743+Milk_R_at_Eastern_Crossing!E13742</f>
        <v>47.2</v>
      </c>
      <c r="H13742" s="7">
        <f t="shared" si="1173"/>
        <v>1.3365551591424003</v>
      </c>
    </row>
    <row r="13743" spans="1:8">
      <c r="A13743">
        <f t="shared" si="1169"/>
        <v>1996</v>
      </c>
      <c r="B13743">
        <f t="shared" si="1170"/>
        <v>8</v>
      </c>
      <c r="C13743">
        <f t="shared" si="1171"/>
        <v>11</v>
      </c>
      <c r="D13743" s="1">
        <v>35288</v>
      </c>
      <c r="E13743" s="8">
        <v>0</v>
      </c>
      <c r="F13743" s="7">
        <f t="shared" si="1172"/>
        <v>0</v>
      </c>
      <c r="G13743" s="8">
        <f>Milk_R_at_Western_Crossing!B13744+NF_Milk_R_at_IB!B13744+Milk_R_at_Eastern_Crossing!E13743</f>
        <v>44.2</v>
      </c>
      <c r="H13743" s="7">
        <f t="shared" si="1173"/>
        <v>1.2516046193664003</v>
      </c>
    </row>
    <row r="13744" spans="1:8">
      <c r="A13744">
        <f t="shared" si="1169"/>
        <v>1996</v>
      </c>
      <c r="B13744">
        <f t="shared" si="1170"/>
        <v>8</v>
      </c>
      <c r="C13744">
        <f t="shared" si="1171"/>
        <v>12</v>
      </c>
      <c r="D13744" s="1">
        <v>35289</v>
      </c>
      <c r="E13744" s="8">
        <v>0</v>
      </c>
      <c r="F13744" s="7">
        <f t="shared" si="1172"/>
        <v>0</v>
      </c>
      <c r="G13744" s="8">
        <f>Milk_R_at_Western_Crossing!B13745+NF_Milk_R_at_IB!B13745+Milk_R_at_Eastern_Crossing!E13744</f>
        <v>40.200000000000003</v>
      </c>
      <c r="H13744" s="7">
        <f t="shared" si="1173"/>
        <v>1.1383372329984003</v>
      </c>
    </row>
    <row r="13745" spans="1:8">
      <c r="A13745">
        <f t="shared" si="1169"/>
        <v>1996</v>
      </c>
      <c r="B13745">
        <f t="shared" si="1170"/>
        <v>8</v>
      </c>
      <c r="C13745">
        <f t="shared" si="1171"/>
        <v>13</v>
      </c>
      <c r="D13745" s="1">
        <v>35290</v>
      </c>
      <c r="E13745" s="8">
        <v>0</v>
      </c>
      <c r="F13745" s="7">
        <f t="shared" si="1172"/>
        <v>0</v>
      </c>
      <c r="G13745" s="8">
        <f>Milk_R_at_Western_Crossing!B13746+NF_Milk_R_at_IB!B13746+Milk_R_at_Eastern_Crossing!E13745</f>
        <v>41.2</v>
      </c>
      <c r="H13745" s="7">
        <f t="shared" si="1173"/>
        <v>1.1666540795904004</v>
      </c>
    </row>
    <row r="13746" spans="1:8">
      <c r="A13746">
        <f t="shared" si="1169"/>
        <v>1996</v>
      </c>
      <c r="B13746">
        <f t="shared" si="1170"/>
        <v>8</v>
      </c>
      <c r="C13746">
        <f t="shared" si="1171"/>
        <v>14</v>
      </c>
      <c r="D13746" s="1">
        <v>35291</v>
      </c>
      <c r="E13746" s="8">
        <v>0</v>
      </c>
      <c r="F13746" s="7">
        <f t="shared" si="1172"/>
        <v>0</v>
      </c>
      <c r="G13746" s="8">
        <f>Milk_R_at_Western_Crossing!B13747+NF_Milk_R_at_IB!B13747+Milk_R_at_Eastern_Crossing!E13746</f>
        <v>40.200000000000003</v>
      </c>
      <c r="H13746" s="7">
        <f t="shared" si="1173"/>
        <v>1.1383372329984003</v>
      </c>
    </row>
    <row r="13747" spans="1:8">
      <c r="A13747">
        <f t="shared" si="1169"/>
        <v>1996</v>
      </c>
      <c r="B13747">
        <f t="shared" si="1170"/>
        <v>8</v>
      </c>
      <c r="C13747">
        <f t="shared" si="1171"/>
        <v>15</v>
      </c>
      <c r="D13747" s="1">
        <v>35292</v>
      </c>
      <c r="E13747" s="8">
        <v>0</v>
      </c>
      <c r="F13747" s="7">
        <f t="shared" si="1172"/>
        <v>0</v>
      </c>
      <c r="G13747" s="8">
        <f>Milk_R_at_Western_Crossing!B13748+NF_Milk_R_at_IB!B13748+Milk_R_at_Eastern_Crossing!E13747</f>
        <v>40.200000000000003</v>
      </c>
      <c r="H13747" s="7">
        <f t="shared" si="1173"/>
        <v>1.1383372329984003</v>
      </c>
    </row>
    <row r="13748" spans="1:8">
      <c r="A13748">
        <f t="shared" si="1169"/>
        <v>1996</v>
      </c>
      <c r="B13748">
        <f t="shared" si="1170"/>
        <v>8</v>
      </c>
      <c r="C13748">
        <f t="shared" si="1171"/>
        <v>16</v>
      </c>
      <c r="D13748" s="1">
        <v>35293</v>
      </c>
      <c r="E13748" s="8">
        <v>0</v>
      </c>
      <c r="F13748" s="7">
        <f t="shared" si="1172"/>
        <v>0</v>
      </c>
      <c r="G13748" s="8">
        <f>Milk_R_at_Western_Crossing!B13749+NF_Milk_R_at_IB!B13749+Milk_R_at_Eastern_Crossing!E13748</f>
        <v>38.200000000000003</v>
      </c>
      <c r="H13748" s="7">
        <f t="shared" si="1173"/>
        <v>1.0817035398144002</v>
      </c>
    </row>
    <row r="13749" spans="1:8">
      <c r="A13749">
        <f t="shared" si="1169"/>
        <v>1996</v>
      </c>
      <c r="B13749">
        <f t="shared" si="1170"/>
        <v>8</v>
      </c>
      <c r="C13749">
        <f t="shared" si="1171"/>
        <v>17</v>
      </c>
      <c r="D13749" s="1">
        <v>35294</v>
      </c>
      <c r="E13749" s="8">
        <v>0</v>
      </c>
      <c r="F13749" s="7">
        <f t="shared" si="1172"/>
        <v>0</v>
      </c>
      <c r="G13749" s="8">
        <f>Milk_R_at_Western_Crossing!B13750+NF_Milk_R_at_IB!B13750+Milk_R_at_Eastern_Crossing!E13749</f>
        <v>37.200000000000003</v>
      </c>
      <c r="H13749" s="7">
        <f t="shared" si="1173"/>
        <v>1.0533866932224003</v>
      </c>
    </row>
    <row r="13750" spans="1:8">
      <c r="A13750">
        <f t="shared" si="1169"/>
        <v>1996</v>
      </c>
      <c r="B13750">
        <f t="shared" si="1170"/>
        <v>8</v>
      </c>
      <c r="C13750">
        <f t="shared" si="1171"/>
        <v>18</v>
      </c>
      <c r="D13750" s="1">
        <v>35295</v>
      </c>
      <c r="E13750" s="8">
        <v>0</v>
      </c>
      <c r="F13750" s="7">
        <f t="shared" si="1172"/>
        <v>0</v>
      </c>
      <c r="G13750" s="8">
        <f>Milk_R_at_Western_Crossing!B13751+NF_Milk_R_at_IB!B13751+Milk_R_at_Eastern_Crossing!E13750</f>
        <v>37.200000000000003</v>
      </c>
      <c r="H13750" s="7">
        <f t="shared" si="1173"/>
        <v>1.0533866932224003</v>
      </c>
    </row>
    <row r="13751" spans="1:8">
      <c r="A13751">
        <f t="shared" si="1169"/>
        <v>1996</v>
      </c>
      <c r="B13751">
        <f t="shared" si="1170"/>
        <v>8</v>
      </c>
      <c r="C13751">
        <f t="shared" si="1171"/>
        <v>19</v>
      </c>
      <c r="D13751" s="1">
        <v>35296</v>
      </c>
      <c r="E13751" s="8">
        <v>0</v>
      </c>
      <c r="F13751" s="7">
        <f t="shared" si="1172"/>
        <v>0</v>
      </c>
      <c r="G13751" s="8">
        <f>Milk_R_at_Western_Crossing!B13752+NF_Milk_R_at_IB!B13752+Milk_R_at_Eastern_Crossing!E13751</f>
        <v>39.200000000000003</v>
      </c>
      <c r="H13751" s="7">
        <f t="shared" si="1173"/>
        <v>1.1100203864064002</v>
      </c>
    </row>
    <row r="13752" spans="1:8">
      <c r="A13752">
        <f t="shared" si="1169"/>
        <v>1996</v>
      </c>
      <c r="B13752">
        <f t="shared" si="1170"/>
        <v>8</v>
      </c>
      <c r="C13752">
        <f t="shared" si="1171"/>
        <v>20</v>
      </c>
      <c r="D13752" s="1">
        <v>35297</v>
      </c>
      <c r="E13752" s="8">
        <v>0</v>
      </c>
      <c r="F13752" s="7">
        <f t="shared" si="1172"/>
        <v>0</v>
      </c>
      <c r="G13752" s="8">
        <f>Milk_R_at_Western_Crossing!B13753+NF_Milk_R_at_IB!B13753+Milk_R_at_Eastern_Crossing!E13752</f>
        <v>37.200000000000003</v>
      </c>
      <c r="H13752" s="7">
        <f t="shared" si="1173"/>
        <v>1.0533866932224003</v>
      </c>
    </row>
    <row r="13753" spans="1:8">
      <c r="A13753">
        <f t="shared" si="1169"/>
        <v>1996</v>
      </c>
      <c r="B13753">
        <f t="shared" si="1170"/>
        <v>8</v>
      </c>
      <c r="C13753">
        <f t="shared" si="1171"/>
        <v>21</v>
      </c>
      <c r="D13753" s="1">
        <v>35298</v>
      </c>
      <c r="E13753" s="8">
        <v>0</v>
      </c>
      <c r="F13753" s="7">
        <f t="shared" si="1172"/>
        <v>0</v>
      </c>
      <c r="G13753" s="8">
        <f>Milk_R_at_Western_Crossing!B13754+NF_Milk_R_at_IB!B13754+Milk_R_at_Eastern_Crossing!E13753</f>
        <v>37.200000000000003</v>
      </c>
      <c r="H13753" s="7">
        <f t="shared" si="1173"/>
        <v>1.0533866932224003</v>
      </c>
    </row>
    <row r="13754" spans="1:8">
      <c r="A13754">
        <f t="shared" si="1169"/>
        <v>1996</v>
      </c>
      <c r="B13754">
        <f t="shared" si="1170"/>
        <v>8</v>
      </c>
      <c r="C13754">
        <f t="shared" si="1171"/>
        <v>22</v>
      </c>
      <c r="D13754" s="1">
        <v>35299</v>
      </c>
      <c r="E13754" s="8">
        <v>0</v>
      </c>
      <c r="F13754" s="7">
        <f t="shared" si="1172"/>
        <v>0</v>
      </c>
      <c r="G13754" s="8">
        <f>Milk_R_at_Western_Crossing!B13755+NF_Milk_R_at_IB!B13755+Milk_R_at_Eastern_Crossing!E13754</f>
        <v>37.200000000000003</v>
      </c>
      <c r="H13754" s="7">
        <f t="shared" si="1173"/>
        <v>1.0533866932224003</v>
      </c>
    </row>
    <row r="13755" spans="1:8">
      <c r="A13755">
        <f t="shared" si="1169"/>
        <v>1996</v>
      </c>
      <c r="B13755">
        <f t="shared" si="1170"/>
        <v>8</v>
      </c>
      <c r="C13755">
        <f t="shared" si="1171"/>
        <v>23</v>
      </c>
      <c r="D13755" s="1">
        <v>35300</v>
      </c>
      <c r="E13755" s="8">
        <v>0</v>
      </c>
      <c r="F13755" s="7">
        <f t="shared" si="1172"/>
        <v>0</v>
      </c>
      <c r="G13755" s="8">
        <f>Milk_R_at_Western_Crossing!B13756+NF_Milk_R_at_IB!B13756+Milk_R_at_Eastern_Crossing!E13755</f>
        <v>37.200000000000003</v>
      </c>
      <c r="H13755" s="7">
        <f t="shared" si="1173"/>
        <v>1.0533866932224003</v>
      </c>
    </row>
    <row r="13756" spans="1:8">
      <c r="A13756">
        <f t="shared" si="1169"/>
        <v>1996</v>
      </c>
      <c r="B13756">
        <f t="shared" si="1170"/>
        <v>8</v>
      </c>
      <c r="C13756">
        <f t="shared" si="1171"/>
        <v>24</v>
      </c>
      <c r="D13756" s="1">
        <v>35301</v>
      </c>
      <c r="E13756" s="8">
        <v>0</v>
      </c>
      <c r="F13756" s="7">
        <f t="shared" si="1172"/>
        <v>0</v>
      </c>
      <c r="G13756" s="8">
        <f>Milk_R_at_Western_Crossing!B13757+NF_Milk_R_at_IB!B13757+Milk_R_at_Eastern_Crossing!E13756</f>
        <v>35.200000000000003</v>
      </c>
      <c r="H13756" s="7">
        <f t="shared" si="1173"/>
        <v>0.99675300003840028</v>
      </c>
    </row>
    <row r="13757" spans="1:8">
      <c r="A13757">
        <f t="shared" si="1169"/>
        <v>1996</v>
      </c>
      <c r="B13757">
        <f t="shared" si="1170"/>
        <v>8</v>
      </c>
      <c r="C13757">
        <f t="shared" si="1171"/>
        <v>25</v>
      </c>
      <c r="D13757" s="1">
        <v>35302</v>
      </c>
      <c r="E13757" s="8">
        <v>0</v>
      </c>
      <c r="F13757" s="7">
        <f t="shared" si="1172"/>
        <v>0</v>
      </c>
      <c r="G13757" s="8">
        <f>Milk_R_at_Western_Crossing!B13758+NF_Milk_R_at_IB!B13758+Milk_R_at_Eastern_Crossing!E13757</f>
        <v>36.200000000000003</v>
      </c>
      <c r="H13757" s="7">
        <f t="shared" si="1173"/>
        <v>1.0250698466304002</v>
      </c>
    </row>
    <row r="13758" spans="1:8">
      <c r="A13758">
        <f t="shared" si="1169"/>
        <v>1996</v>
      </c>
      <c r="B13758">
        <f t="shared" si="1170"/>
        <v>8</v>
      </c>
      <c r="C13758">
        <f t="shared" si="1171"/>
        <v>26</v>
      </c>
      <c r="D13758" s="1">
        <v>35303</v>
      </c>
      <c r="E13758" s="8">
        <v>0</v>
      </c>
      <c r="F13758" s="7">
        <f t="shared" si="1172"/>
        <v>0</v>
      </c>
      <c r="G13758" s="8">
        <f>Milk_R_at_Western_Crossing!B13759+NF_Milk_R_at_IB!B13759+Milk_R_at_Eastern_Crossing!E13758</f>
        <v>35.200000000000003</v>
      </c>
      <c r="H13758" s="7">
        <f t="shared" si="1173"/>
        <v>0.99675300003840028</v>
      </c>
    </row>
    <row r="13759" spans="1:8">
      <c r="A13759">
        <f t="shared" si="1169"/>
        <v>1996</v>
      </c>
      <c r="B13759">
        <f t="shared" si="1170"/>
        <v>8</v>
      </c>
      <c r="C13759">
        <f t="shared" si="1171"/>
        <v>27</v>
      </c>
      <c r="D13759" s="1">
        <v>35304</v>
      </c>
      <c r="E13759" s="8">
        <v>0</v>
      </c>
      <c r="F13759" s="7">
        <f t="shared" si="1172"/>
        <v>0</v>
      </c>
      <c r="G13759" s="8">
        <f>Milk_R_at_Western_Crossing!B13760+NF_Milk_R_at_IB!B13760+Milk_R_at_Eastern_Crossing!E13759</f>
        <v>34.6</v>
      </c>
      <c r="H13759" s="7">
        <f t="shared" si="1173"/>
        <v>0.97976289208320022</v>
      </c>
    </row>
    <row r="13760" spans="1:8">
      <c r="A13760">
        <f t="shared" si="1169"/>
        <v>1996</v>
      </c>
      <c r="B13760">
        <f t="shared" si="1170"/>
        <v>8</v>
      </c>
      <c r="C13760">
        <f t="shared" si="1171"/>
        <v>28</v>
      </c>
      <c r="D13760" s="1">
        <v>35305</v>
      </c>
      <c r="E13760" s="8">
        <v>0</v>
      </c>
      <c r="F13760" s="7">
        <f t="shared" si="1172"/>
        <v>0</v>
      </c>
      <c r="G13760" s="8">
        <f>Milk_R_at_Western_Crossing!B13761+NF_Milk_R_at_IB!B13761+Milk_R_at_Eastern_Crossing!E13760</f>
        <v>34.200000000000003</v>
      </c>
      <c r="H13760" s="7">
        <f t="shared" si="1173"/>
        <v>0.96843615344640022</v>
      </c>
    </row>
    <row r="13761" spans="1:8">
      <c r="A13761">
        <f t="shared" si="1169"/>
        <v>1996</v>
      </c>
      <c r="B13761">
        <f t="shared" si="1170"/>
        <v>8</v>
      </c>
      <c r="C13761">
        <f t="shared" si="1171"/>
        <v>29</v>
      </c>
      <c r="D13761" s="1">
        <v>35306</v>
      </c>
      <c r="E13761" s="8">
        <v>0</v>
      </c>
      <c r="F13761" s="7">
        <f t="shared" si="1172"/>
        <v>0</v>
      </c>
      <c r="G13761" s="8">
        <f>Milk_R_at_Western_Crossing!B13762+NF_Milk_R_at_IB!B13762+Milk_R_at_Eastern_Crossing!E13761</f>
        <v>34.1</v>
      </c>
      <c r="H13761" s="7">
        <f t="shared" si="1173"/>
        <v>0.96560446878720019</v>
      </c>
    </row>
    <row r="13762" spans="1:8">
      <c r="A13762">
        <f t="shared" si="1169"/>
        <v>1996</v>
      </c>
      <c r="B13762">
        <f t="shared" si="1170"/>
        <v>8</v>
      </c>
      <c r="C13762">
        <f t="shared" si="1171"/>
        <v>30</v>
      </c>
      <c r="D13762" s="1">
        <v>35307</v>
      </c>
      <c r="E13762" s="8">
        <v>0</v>
      </c>
      <c r="F13762" s="7">
        <f t="shared" si="1172"/>
        <v>0</v>
      </c>
      <c r="G13762" s="8">
        <f>Milk_R_at_Western_Crossing!B13763+NF_Milk_R_at_IB!B13763+Milk_R_at_Eastern_Crossing!E13762</f>
        <v>34</v>
      </c>
      <c r="H13762" s="7">
        <f t="shared" si="1173"/>
        <v>0.96277278412800016</v>
      </c>
    </row>
    <row r="13763" spans="1:8">
      <c r="A13763">
        <f t="shared" si="1169"/>
        <v>1996</v>
      </c>
      <c r="B13763">
        <f t="shared" si="1170"/>
        <v>8</v>
      </c>
      <c r="C13763">
        <f t="shared" si="1171"/>
        <v>31</v>
      </c>
      <c r="D13763" s="1">
        <v>35308</v>
      </c>
      <c r="E13763" s="8">
        <v>0</v>
      </c>
      <c r="F13763" s="7">
        <f t="shared" si="1172"/>
        <v>0</v>
      </c>
      <c r="G13763" s="8">
        <f>Milk_R_at_Western_Crossing!B13764+NF_Milk_R_at_IB!B13764+Milk_R_at_Eastern_Crossing!E13763</f>
        <v>32</v>
      </c>
      <c r="H13763" s="7">
        <f t="shared" si="1173"/>
        <v>0.90613909094400014</v>
      </c>
    </row>
    <row r="13764" spans="1:8">
      <c r="A13764">
        <f t="shared" si="1169"/>
        <v>1996</v>
      </c>
      <c r="B13764">
        <f t="shared" si="1170"/>
        <v>9</v>
      </c>
      <c r="C13764">
        <f t="shared" si="1171"/>
        <v>1</v>
      </c>
      <c r="D13764" s="1">
        <v>35309</v>
      </c>
      <c r="E13764" s="8">
        <v>0</v>
      </c>
      <c r="F13764" s="7">
        <f t="shared" si="1172"/>
        <v>0</v>
      </c>
      <c r="G13764" s="8">
        <f>Milk_R_at_Western_Crossing!B13765+NF_Milk_R_at_IB!B13765+Milk_R_at_Eastern_Crossing!E13764</f>
        <v>29.799999999999997</v>
      </c>
      <c r="H13764" s="7">
        <f t="shared" si="1173"/>
        <v>0.84384202844160006</v>
      </c>
    </row>
    <row r="13765" spans="1:8">
      <c r="A13765">
        <f t="shared" si="1169"/>
        <v>1996</v>
      </c>
      <c r="B13765">
        <f t="shared" si="1170"/>
        <v>9</v>
      </c>
      <c r="C13765">
        <f t="shared" si="1171"/>
        <v>2</v>
      </c>
      <c r="D13765" s="1">
        <v>35310</v>
      </c>
      <c r="E13765" s="8">
        <v>0</v>
      </c>
      <c r="F13765" s="7">
        <f t="shared" si="1172"/>
        <v>0</v>
      </c>
      <c r="G13765" s="8">
        <f>Milk_R_at_Western_Crossing!B13766+NF_Milk_R_at_IB!B13766+Milk_R_at_Eastern_Crossing!E13765</f>
        <v>30.2</v>
      </c>
      <c r="H13765" s="7">
        <f t="shared" si="1173"/>
        <v>0.85516876707840006</v>
      </c>
    </row>
    <row r="13766" spans="1:8">
      <c r="A13766">
        <f t="shared" si="1169"/>
        <v>1996</v>
      </c>
      <c r="B13766">
        <f t="shared" si="1170"/>
        <v>9</v>
      </c>
      <c r="C13766">
        <f t="shared" si="1171"/>
        <v>3</v>
      </c>
      <c r="D13766" s="1">
        <v>35311</v>
      </c>
      <c r="E13766" s="8">
        <v>0</v>
      </c>
      <c r="F13766" s="7">
        <f t="shared" si="1172"/>
        <v>0</v>
      </c>
      <c r="G13766" s="8">
        <f>Milk_R_at_Western_Crossing!B13767+NF_Milk_R_at_IB!B13767+Milk_R_at_Eastern_Crossing!E13766</f>
        <v>31.2</v>
      </c>
      <c r="H13766" s="7">
        <f t="shared" si="1173"/>
        <v>0.88348561367040013</v>
      </c>
    </row>
    <row r="13767" spans="1:8">
      <c r="A13767">
        <f t="shared" ref="A13767:A13830" si="1174">YEAR(D13767)</f>
        <v>1996</v>
      </c>
      <c r="B13767">
        <f t="shared" ref="B13767:B13830" si="1175">MONTH(D13767)</f>
        <v>9</v>
      </c>
      <c r="C13767">
        <f t="shared" ref="C13767:C13830" si="1176">DAY(D13767)</f>
        <v>4</v>
      </c>
      <c r="D13767" s="1">
        <v>35312</v>
      </c>
      <c r="E13767" s="8">
        <v>0</v>
      </c>
      <c r="F13767" s="7">
        <f t="shared" ref="F13767:F13830" si="1177">E13767*(0.3048^3)</f>
        <v>0</v>
      </c>
      <c r="G13767" s="8">
        <f>Milk_R_at_Western_Crossing!B13768+NF_Milk_R_at_IB!B13768+Milk_R_at_Eastern_Crossing!E13767</f>
        <v>37.700000000000003</v>
      </c>
      <c r="H13767" s="7">
        <f t="shared" ref="H13767:H13830" si="1178">G13767*(0.3048^3)</f>
        <v>1.0675451165184002</v>
      </c>
    </row>
    <row r="13768" spans="1:8">
      <c r="A13768">
        <f t="shared" si="1174"/>
        <v>1996</v>
      </c>
      <c r="B13768">
        <f t="shared" si="1175"/>
        <v>9</v>
      </c>
      <c r="C13768">
        <f t="shared" si="1176"/>
        <v>5</v>
      </c>
      <c r="D13768" s="1">
        <v>35313</v>
      </c>
      <c r="E13768" s="8">
        <v>0</v>
      </c>
      <c r="F13768" s="7">
        <f t="shared" si="1177"/>
        <v>0</v>
      </c>
      <c r="G13768" s="8">
        <f>Milk_R_at_Western_Crossing!B13769+NF_Milk_R_at_IB!B13769+Milk_R_at_Eastern_Crossing!E13768</f>
        <v>36.700000000000003</v>
      </c>
      <c r="H13768" s="7">
        <f t="shared" si="1178"/>
        <v>1.0392282699264002</v>
      </c>
    </row>
    <row r="13769" spans="1:8">
      <c r="A13769">
        <f t="shared" si="1174"/>
        <v>1996</v>
      </c>
      <c r="B13769">
        <f t="shared" si="1175"/>
        <v>9</v>
      </c>
      <c r="C13769">
        <f t="shared" si="1176"/>
        <v>6</v>
      </c>
      <c r="D13769" s="1">
        <v>35314</v>
      </c>
      <c r="E13769" s="8">
        <v>0</v>
      </c>
      <c r="F13769" s="7">
        <f t="shared" si="1177"/>
        <v>0</v>
      </c>
      <c r="G13769" s="8">
        <f>Milk_R_at_Western_Crossing!B13770+NF_Milk_R_at_IB!B13770+Milk_R_at_Eastern_Crossing!E13769</f>
        <v>36.200000000000003</v>
      </c>
      <c r="H13769" s="7">
        <f t="shared" si="1178"/>
        <v>1.0250698466304002</v>
      </c>
    </row>
    <row r="13770" spans="1:8">
      <c r="A13770">
        <f t="shared" si="1174"/>
        <v>1996</v>
      </c>
      <c r="B13770">
        <f t="shared" si="1175"/>
        <v>9</v>
      </c>
      <c r="C13770">
        <f t="shared" si="1176"/>
        <v>7</v>
      </c>
      <c r="D13770" s="1">
        <v>35315</v>
      </c>
      <c r="E13770" s="8">
        <v>0</v>
      </c>
      <c r="F13770" s="7">
        <f t="shared" si="1177"/>
        <v>0</v>
      </c>
      <c r="G13770" s="8">
        <f>Milk_R_at_Western_Crossing!B13771+NF_Milk_R_at_IB!B13771+Milk_R_at_Eastern_Crossing!E13770</f>
        <v>44.2</v>
      </c>
      <c r="H13770" s="7">
        <f t="shared" si="1178"/>
        <v>1.2516046193664003</v>
      </c>
    </row>
    <row r="13771" spans="1:8">
      <c r="A13771">
        <f t="shared" si="1174"/>
        <v>1996</v>
      </c>
      <c r="B13771">
        <f t="shared" si="1175"/>
        <v>9</v>
      </c>
      <c r="C13771">
        <f t="shared" si="1176"/>
        <v>8</v>
      </c>
      <c r="D13771" s="1">
        <v>35316</v>
      </c>
      <c r="E13771" s="8">
        <v>0</v>
      </c>
      <c r="F13771" s="7">
        <f t="shared" si="1177"/>
        <v>0</v>
      </c>
      <c r="G13771" s="8">
        <f>Milk_R_at_Western_Crossing!B13772+NF_Milk_R_at_IB!B13772+Milk_R_at_Eastern_Crossing!E13771</f>
        <v>49.2</v>
      </c>
      <c r="H13771" s="7">
        <f t="shared" si="1178"/>
        <v>1.3931888523264002</v>
      </c>
    </row>
    <row r="13772" spans="1:8">
      <c r="A13772">
        <f t="shared" si="1174"/>
        <v>1996</v>
      </c>
      <c r="B13772">
        <f t="shared" si="1175"/>
        <v>9</v>
      </c>
      <c r="C13772">
        <f t="shared" si="1176"/>
        <v>9</v>
      </c>
      <c r="D13772" s="1">
        <v>35317</v>
      </c>
      <c r="E13772" s="8">
        <v>0</v>
      </c>
      <c r="F13772" s="7">
        <f t="shared" si="1177"/>
        <v>0</v>
      </c>
      <c r="G13772" s="8">
        <f>Milk_R_at_Western_Crossing!B13773+NF_Milk_R_at_IB!B13773+Milk_R_at_Eastern_Crossing!E13772</f>
        <v>49.2</v>
      </c>
      <c r="H13772" s="7">
        <f t="shared" si="1178"/>
        <v>1.3931888523264002</v>
      </c>
    </row>
    <row r="13773" spans="1:8">
      <c r="A13773">
        <f t="shared" si="1174"/>
        <v>1996</v>
      </c>
      <c r="B13773">
        <f t="shared" si="1175"/>
        <v>9</v>
      </c>
      <c r="C13773">
        <f t="shared" si="1176"/>
        <v>10</v>
      </c>
      <c r="D13773" s="1">
        <v>35318</v>
      </c>
      <c r="E13773" s="8">
        <v>0</v>
      </c>
      <c r="F13773" s="7">
        <f t="shared" si="1177"/>
        <v>0</v>
      </c>
      <c r="G13773" s="8">
        <f>Milk_R_at_Western_Crossing!B13774+NF_Milk_R_at_IB!B13774+Milk_R_at_Eastern_Crossing!E13773</f>
        <v>46.2</v>
      </c>
      <c r="H13773" s="7">
        <f t="shared" si="1178"/>
        <v>1.3082383125504002</v>
      </c>
    </row>
    <row r="13774" spans="1:8">
      <c r="A13774">
        <f t="shared" si="1174"/>
        <v>1996</v>
      </c>
      <c r="B13774">
        <f t="shared" si="1175"/>
        <v>9</v>
      </c>
      <c r="C13774">
        <f t="shared" si="1176"/>
        <v>11</v>
      </c>
      <c r="D13774" s="1">
        <v>35319</v>
      </c>
      <c r="E13774" s="8">
        <v>0</v>
      </c>
      <c r="F13774" s="7">
        <f t="shared" si="1177"/>
        <v>0</v>
      </c>
      <c r="G13774" s="8">
        <f>Milk_R_at_Western_Crossing!B13775+NF_Milk_R_at_IB!B13775+Milk_R_at_Eastern_Crossing!E13774</f>
        <v>44.2</v>
      </c>
      <c r="H13774" s="7">
        <f t="shared" si="1178"/>
        <v>1.2516046193664003</v>
      </c>
    </row>
    <row r="13775" spans="1:8">
      <c r="A13775">
        <f t="shared" si="1174"/>
        <v>1996</v>
      </c>
      <c r="B13775">
        <f t="shared" si="1175"/>
        <v>9</v>
      </c>
      <c r="C13775">
        <f t="shared" si="1176"/>
        <v>12</v>
      </c>
      <c r="D13775" s="1">
        <v>35320</v>
      </c>
      <c r="E13775" s="8">
        <v>0</v>
      </c>
      <c r="F13775" s="7">
        <f t="shared" si="1177"/>
        <v>0</v>
      </c>
      <c r="G13775" s="8">
        <f>Milk_R_at_Western_Crossing!B13776+NF_Milk_R_at_IB!B13776+Milk_R_at_Eastern_Crossing!E13775</f>
        <v>41.2</v>
      </c>
      <c r="H13775" s="7">
        <f t="shared" si="1178"/>
        <v>1.1666540795904004</v>
      </c>
    </row>
    <row r="13776" spans="1:8">
      <c r="A13776">
        <f t="shared" si="1174"/>
        <v>1996</v>
      </c>
      <c r="B13776">
        <f t="shared" si="1175"/>
        <v>9</v>
      </c>
      <c r="C13776">
        <f t="shared" si="1176"/>
        <v>13</v>
      </c>
      <c r="D13776" s="1">
        <v>35321</v>
      </c>
      <c r="E13776" s="8">
        <v>0</v>
      </c>
      <c r="F13776" s="7">
        <f t="shared" si="1177"/>
        <v>0</v>
      </c>
      <c r="G13776" s="8">
        <f>Milk_R_at_Western_Crossing!B13777+NF_Milk_R_at_IB!B13777+Milk_R_at_Eastern_Crossing!E13776</f>
        <v>41.2</v>
      </c>
      <c r="H13776" s="7">
        <f t="shared" si="1178"/>
        <v>1.1666540795904004</v>
      </c>
    </row>
    <row r="13777" spans="1:8">
      <c r="A13777">
        <f t="shared" si="1174"/>
        <v>1996</v>
      </c>
      <c r="B13777">
        <f t="shared" si="1175"/>
        <v>9</v>
      </c>
      <c r="C13777">
        <f t="shared" si="1176"/>
        <v>14</v>
      </c>
      <c r="D13777" s="1">
        <v>35322</v>
      </c>
      <c r="E13777" s="8">
        <v>0</v>
      </c>
      <c r="F13777" s="7">
        <f t="shared" si="1177"/>
        <v>0</v>
      </c>
      <c r="G13777" s="8">
        <f>Milk_R_at_Western_Crossing!B13778+NF_Milk_R_at_IB!B13778+Milk_R_at_Eastern_Crossing!E13777</f>
        <v>47.2</v>
      </c>
      <c r="H13777" s="7">
        <f t="shared" si="1178"/>
        <v>1.3365551591424003</v>
      </c>
    </row>
    <row r="13778" spans="1:8">
      <c r="A13778">
        <f t="shared" si="1174"/>
        <v>1996</v>
      </c>
      <c r="B13778">
        <f t="shared" si="1175"/>
        <v>9</v>
      </c>
      <c r="C13778">
        <f t="shared" si="1176"/>
        <v>15</v>
      </c>
      <c r="D13778" s="1">
        <v>35323</v>
      </c>
      <c r="E13778" s="8">
        <v>0</v>
      </c>
      <c r="F13778" s="7">
        <f t="shared" si="1177"/>
        <v>0</v>
      </c>
      <c r="G13778" s="8">
        <f>Milk_R_at_Western_Crossing!B13779+NF_Milk_R_at_IB!B13779+Milk_R_at_Eastern_Crossing!E13778</f>
        <v>44.2</v>
      </c>
      <c r="H13778" s="7">
        <f t="shared" si="1178"/>
        <v>1.2516046193664003</v>
      </c>
    </row>
    <row r="13779" spans="1:8">
      <c r="A13779">
        <f t="shared" si="1174"/>
        <v>1996</v>
      </c>
      <c r="B13779">
        <f t="shared" si="1175"/>
        <v>9</v>
      </c>
      <c r="C13779">
        <f t="shared" si="1176"/>
        <v>16</v>
      </c>
      <c r="D13779" s="1">
        <v>35324</v>
      </c>
      <c r="E13779" s="8">
        <v>0</v>
      </c>
      <c r="F13779" s="7">
        <f t="shared" si="1177"/>
        <v>0</v>
      </c>
      <c r="G13779" s="8">
        <f>Milk_R_at_Western_Crossing!B13780+NF_Milk_R_at_IB!B13780+Milk_R_at_Eastern_Crossing!E13779</f>
        <v>54.2</v>
      </c>
      <c r="H13779" s="7">
        <f t="shared" si="1178"/>
        <v>1.5347730852864003</v>
      </c>
    </row>
    <row r="13780" spans="1:8">
      <c r="A13780">
        <f t="shared" si="1174"/>
        <v>1996</v>
      </c>
      <c r="B13780">
        <f t="shared" si="1175"/>
        <v>9</v>
      </c>
      <c r="C13780">
        <f t="shared" si="1176"/>
        <v>17</v>
      </c>
      <c r="D13780" s="1">
        <v>35325</v>
      </c>
      <c r="E13780" s="8">
        <v>0</v>
      </c>
      <c r="F13780" s="7">
        <f t="shared" si="1177"/>
        <v>0</v>
      </c>
      <c r="G13780" s="8">
        <f>Milk_R_at_Western_Crossing!B13781+NF_Milk_R_at_IB!B13781+Milk_R_at_Eastern_Crossing!E13780</f>
        <v>74.2</v>
      </c>
      <c r="H13780" s="7">
        <f t="shared" si="1178"/>
        <v>2.1011100171264006</v>
      </c>
    </row>
    <row r="13781" spans="1:8">
      <c r="A13781">
        <f t="shared" si="1174"/>
        <v>1996</v>
      </c>
      <c r="B13781">
        <f t="shared" si="1175"/>
        <v>9</v>
      </c>
      <c r="C13781">
        <f t="shared" si="1176"/>
        <v>18</v>
      </c>
      <c r="D13781" s="1">
        <v>35326</v>
      </c>
      <c r="E13781" s="8">
        <v>15.428571428571429</v>
      </c>
      <c r="F13781" s="7">
        <f t="shared" si="1177"/>
        <v>0.43688849027657151</v>
      </c>
      <c r="G13781" s="8">
        <f>Milk_R_at_Western_Crossing!B13782+NF_Milk_R_at_IB!B13782+Milk_R_at_Eastern_Crossing!E13781</f>
        <v>126.62857142857143</v>
      </c>
      <c r="H13781" s="7">
        <f t="shared" si="1178"/>
        <v>3.5857218313069721</v>
      </c>
    </row>
    <row r="13782" spans="1:8">
      <c r="A13782">
        <f t="shared" si="1174"/>
        <v>1996</v>
      </c>
      <c r="B13782">
        <f t="shared" si="1175"/>
        <v>9</v>
      </c>
      <c r="C13782">
        <f t="shared" si="1176"/>
        <v>19</v>
      </c>
      <c r="D13782" s="1">
        <v>35327</v>
      </c>
      <c r="E13782" s="8">
        <v>21.857142857142858</v>
      </c>
      <c r="F13782" s="7">
        <f t="shared" si="1177"/>
        <v>0.61892536122514297</v>
      </c>
      <c r="G13782" s="8">
        <f>Milk_R_at_Western_Crossing!B13783+NF_Milk_R_at_IB!B13783+Milk_R_at_Eastern_Crossing!E13782</f>
        <v>172.05714285714285</v>
      </c>
      <c r="H13782" s="7">
        <f t="shared" si="1178"/>
        <v>4.8721157193435438</v>
      </c>
    </row>
    <row r="13783" spans="1:8">
      <c r="A13783">
        <f t="shared" si="1174"/>
        <v>1996</v>
      </c>
      <c r="B13783">
        <f t="shared" si="1175"/>
        <v>9</v>
      </c>
      <c r="C13783">
        <f t="shared" si="1176"/>
        <v>20</v>
      </c>
      <c r="D13783" s="1">
        <v>35328</v>
      </c>
      <c r="E13783" s="8">
        <v>22.714285714285715</v>
      </c>
      <c r="F13783" s="7">
        <f t="shared" si="1177"/>
        <v>0.64319694401828587</v>
      </c>
      <c r="G13783" s="8">
        <f>Milk_R_at_Western_Crossing!B13784+NF_Milk_R_at_IB!B13784+Milk_R_at_Eastern_Crossing!E13783</f>
        <v>165.91428571428571</v>
      </c>
      <c r="H13783" s="7">
        <f t="shared" si="1178"/>
        <v>4.6981693759926859</v>
      </c>
    </row>
    <row r="13784" spans="1:8">
      <c r="A13784">
        <f t="shared" si="1174"/>
        <v>1996</v>
      </c>
      <c r="B13784">
        <f t="shared" si="1175"/>
        <v>9</v>
      </c>
      <c r="C13784">
        <f t="shared" si="1176"/>
        <v>21</v>
      </c>
      <c r="D13784" s="1">
        <v>35329</v>
      </c>
      <c r="E13784" s="8">
        <v>3.7142857142857144</v>
      </c>
      <c r="F13784" s="7">
        <f t="shared" si="1177"/>
        <v>0.10517685877028574</v>
      </c>
      <c r="G13784" s="8">
        <f>Milk_R_at_Western_Crossing!B13785+NF_Milk_R_at_IB!B13785+Milk_R_at_Eastern_Crossing!E13784</f>
        <v>102.91428571428571</v>
      </c>
      <c r="H13784" s="7">
        <f t="shared" si="1178"/>
        <v>2.9142080406966859</v>
      </c>
    </row>
    <row r="13785" spans="1:8">
      <c r="A13785">
        <f t="shared" si="1174"/>
        <v>1996</v>
      </c>
      <c r="B13785">
        <f t="shared" si="1175"/>
        <v>9</v>
      </c>
      <c r="C13785">
        <f t="shared" si="1176"/>
        <v>22</v>
      </c>
      <c r="D13785" s="1">
        <v>35330</v>
      </c>
      <c r="E13785" s="8">
        <v>0</v>
      </c>
      <c r="F13785" s="7">
        <f t="shared" si="1177"/>
        <v>0</v>
      </c>
      <c r="G13785" s="8">
        <f>Milk_R_at_Western_Crossing!B13786+NF_Milk_R_at_IB!B13786+Milk_R_at_Eastern_Crossing!E13785</f>
        <v>79.2</v>
      </c>
      <c r="H13785" s="7">
        <f t="shared" si="1178"/>
        <v>2.2426942500864002</v>
      </c>
    </row>
    <row r="13786" spans="1:8">
      <c r="A13786">
        <f t="shared" si="1174"/>
        <v>1996</v>
      </c>
      <c r="B13786">
        <f t="shared" si="1175"/>
        <v>9</v>
      </c>
      <c r="C13786">
        <f t="shared" si="1176"/>
        <v>23</v>
      </c>
      <c r="D13786" s="1">
        <v>35331</v>
      </c>
      <c r="E13786" s="8">
        <v>0</v>
      </c>
      <c r="F13786" s="7">
        <f t="shared" si="1177"/>
        <v>0</v>
      </c>
      <c r="G13786" s="8">
        <f>Milk_R_at_Western_Crossing!B13787+NF_Milk_R_at_IB!B13787+Milk_R_at_Eastern_Crossing!E13786</f>
        <v>69.2</v>
      </c>
      <c r="H13786" s="7">
        <f t="shared" si="1178"/>
        <v>1.9595257841664004</v>
      </c>
    </row>
    <row r="13787" spans="1:8">
      <c r="A13787">
        <f t="shared" si="1174"/>
        <v>1996</v>
      </c>
      <c r="B13787">
        <f t="shared" si="1175"/>
        <v>9</v>
      </c>
      <c r="C13787">
        <f t="shared" si="1176"/>
        <v>24</v>
      </c>
      <c r="D13787" s="1">
        <v>35332</v>
      </c>
      <c r="E13787" s="8">
        <v>0</v>
      </c>
      <c r="F13787" s="7">
        <f t="shared" si="1177"/>
        <v>0</v>
      </c>
      <c r="G13787" s="8">
        <f>Milk_R_at_Western_Crossing!B13788+NF_Milk_R_at_IB!B13788+Milk_R_at_Eastern_Crossing!E13787</f>
        <v>63.2</v>
      </c>
      <c r="H13787" s="7">
        <f t="shared" si="1178"/>
        <v>1.7896247046144003</v>
      </c>
    </row>
    <row r="13788" spans="1:8">
      <c r="A13788">
        <f t="shared" si="1174"/>
        <v>1996</v>
      </c>
      <c r="B13788">
        <f t="shared" si="1175"/>
        <v>9</v>
      </c>
      <c r="C13788">
        <f t="shared" si="1176"/>
        <v>25</v>
      </c>
      <c r="D13788" s="1">
        <v>35333</v>
      </c>
      <c r="E13788" s="8">
        <v>0</v>
      </c>
      <c r="F13788" s="7">
        <f t="shared" si="1177"/>
        <v>0</v>
      </c>
      <c r="G13788" s="8">
        <f>Milk_R_at_Western_Crossing!B13789+NF_Milk_R_at_IB!B13789+Milk_R_at_Eastern_Crossing!E13788</f>
        <v>60.2</v>
      </c>
      <c r="H13788" s="7">
        <f t="shared" si="1178"/>
        <v>1.7046741648384003</v>
      </c>
    </row>
    <row r="13789" spans="1:8">
      <c r="A13789">
        <f t="shared" si="1174"/>
        <v>1996</v>
      </c>
      <c r="B13789">
        <f t="shared" si="1175"/>
        <v>9</v>
      </c>
      <c r="C13789">
        <f t="shared" si="1176"/>
        <v>26</v>
      </c>
      <c r="D13789" s="1">
        <v>35334</v>
      </c>
      <c r="E13789" s="8">
        <v>0</v>
      </c>
      <c r="F13789" s="7">
        <f t="shared" si="1177"/>
        <v>0</v>
      </c>
      <c r="G13789" s="8">
        <f>Milk_R_at_Western_Crossing!B13790+NF_Milk_R_at_IB!B13790+Milk_R_at_Eastern_Crossing!E13789</f>
        <v>59.2</v>
      </c>
      <c r="H13789" s="7">
        <f t="shared" si="1178"/>
        <v>1.6763573182464004</v>
      </c>
    </row>
    <row r="13790" spans="1:8">
      <c r="A13790">
        <f t="shared" si="1174"/>
        <v>1996</v>
      </c>
      <c r="B13790">
        <f t="shared" si="1175"/>
        <v>9</v>
      </c>
      <c r="C13790">
        <f t="shared" si="1176"/>
        <v>27</v>
      </c>
      <c r="D13790" s="1">
        <v>35335</v>
      </c>
      <c r="E13790" s="8">
        <v>0</v>
      </c>
      <c r="F13790" s="7">
        <f t="shared" si="1177"/>
        <v>0</v>
      </c>
      <c r="G13790" s="8">
        <f>Milk_R_at_Western_Crossing!B13791+NF_Milk_R_at_IB!B13791+Milk_R_at_Eastern_Crossing!E13790</f>
        <v>58.2</v>
      </c>
      <c r="H13790" s="7">
        <f t="shared" si="1178"/>
        <v>1.6480404716544004</v>
      </c>
    </row>
    <row r="13791" spans="1:8">
      <c r="A13791">
        <f t="shared" si="1174"/>
        <v>1996</v>
      </c>
      <c r="B13791">
        <f t="shared" si="1175"/>
        <v>9</v>
      </c>
      <c r="C13791">
        <f t="shared" si="1176"/>
        <v>28</v>
      </c>
      <c r="D13791" s="1">
        <v>35336</v>
      </c>
      <c r="E13791" s="8">
        <v>0</v>
      </c>
      <c r="F13791" s="7">
        <f t="shared" si="1177"/>
        <v>0</v>
      </c>
      <c r="G13791" s="8">
        <f>Milk_R_at_Western_Crossing!B13792+NF_Milk_R_at_IB!B13792+Milk_R_at_Eastern_Crossing!E13791</f>
        <v>56.2</v>
      </c>
      <c r="H13791" s="7">
        <f t="shared" si="1178"/>
        <v>1.5914067784704002</v>
      </c>
    </row>
    <row r="13792" spans="1:8">
      <c r="A13792">
        <f t="shared" si="1174"/>
        <v>1996</v>
      </c>
      <c r="B13792">
        <f t="shared" si="1175"/>
        <v>9</v>
      </c>
      <c r="C13792">
        <f t="shared" si="1176"/>
        <v>29</v>
      </c>
      <c r="D13792" s="1">
        <v>35337</v>
      </c>
      <c r="E13792" s="8">
        <v>0</v>
      </c>
      <c r="F13792" s="7">
        <f t="shared" si="1177"/>
        <v>0</v>
      </c>
      <c r="G13792" s="8">
        <f>Milk_R_at_Western_Crossing!B13793+NF_Milk_R_at_IB!B13793+Milk_R_at_Eastern_Crossing!E13792</f>
        <v>57.2</v>
      </c>
      <c r="H13792" s="7">
        <f t="shared" si="1178"/>
        <v>1.6197236250624003</v>
      </c>
    </row>
    <row r="13793" spans="1:8">
      <c r="A13793">
        <f t="shared" si="1174"/>
        <v>1996</v>
      </c>
      <c r="B13793">
        <f t="shared" si="1175"/>
        <v>9</v>
      </c>
      <c r="C13793">
        <f t="shared" si="1176"/>
        <v>30</v>
      </c>
      <c r="D13793" s="1">
        <v>35338</v>
      </c>
      <c r="E13793" s="8">
        <v>0</v>
      </c>
      <c r="F13793" s="7">
        <f t="shared" si="1177"/>
        <v>0</v>
      </c>
      <c r="G13793" s="8">
        <f>Milk_R_at_Western_Crossing!B13794+NF_Milk_R_at_IB!B13794+Milk_R_at_Eastern_Crossing!E13793</f>
        <v>56.2</v>
      </c>
      <c r="H13793" s="7">
        <f t="shared" si="1178"/>
        <v>1.5914067784704002</v>
      </c>
    </row>
    <row r="13794" spans="1:8">
      <c r="A13794">
        <f t="shared" si="1174"/>
        <v>1996</v>
      </c>
      <c r="B13794">
        <f t="shared" si="1175"/>
        <v>10</v>
      </c>
      <c r="C13794">
        <f t="shared" si="1176"/>
        <v>1</v>
      </c>
      <c r="D13794" s="1">
        <v>35339</v>
      </c>
      <c r="E13794" s="8">
        <v>0</v>
      </c>
      <c r="F13794" s="7">
        <f t="shared" si="1177"/>
        <v>0</v>
      </c>
      <c r="G13794" s="8">
        <f>Milk_R_at_Western_Crossing!B13795+NF_Milk_R_at_IB!B13795+Milk_R_at_Eastern_Crossing!E13794</f>
        <v>58</v>
      </c>
      <c r="H13794" s="7">
        <f t="shared" si="1178"/>
        <v>1.6423771023360003</v>
      </c>
    </row>
    <row r="13795" spans="1:8">
      <c r="A13795">
        <f t="shared" si="1174"/>
        <v>1996</v>
      </c>
      <c r="B13795">
        <f t="shared" si="1175"/>
        <v>10</v>
      </c>
      <c r="C13795">
        <f t="shared" si="1176"/>
        <v>2</v>
      </c>
      <c r="D13795" s="1">
        <v>35340</v>
      </c>
      <c r="E13795" s="8">
        <v>0</v>
      </c>
      <c r="F13795" s="7">
        <f t="shared" si="1177"/>
        <v>0</v>
      </c>
      <c r="G13795" s="8">
        <f>Milk_R_at_Western_Crossing!B13796+NF_Milk_R_at_IB!B13796+Milk_R_at_Eastern_Crossing!E13795</f>
        <v>56</v>
      </c>
      <c r="H13795" s="7">
        <f t="shared" si="1178"/>
        <v>1.5857434091520002</v>
      </c>
    </row>
    <row r="13796" spans="1:8">
      <c r="A13796">
        <f t="shared" si="1174"/>
        <v>1996</v>
      </c>
      <c r="B13796">
        <f t="shared" si="1175"/>
        <v>10</v>
      </c>
      <c r="C13796">
        <f t="shared" si="1176"/>
        <v>3</v>
      </c>
      <c r="D13796" s="1">
        <v>35341</v>
      </c>
      <c r="E13796" s="8">
        <v>0</v>
      </c>
      <c r="F13796" s="7">
        <f t="shared" si="1177"/>
        <v>0</v>
      </c>
      <c r="G13796" s="8">
        <f>Milk_R_at_Western_Crossing!B13797+NF_Milk_R_at_IB!B13797+Milk_R_at_Eastern_Crossing!E13796</f>
        <v>56</v>
      </c>
      <c r="H13796" s="7">
        <f t="shared" si="1178"/>
        <v>1.5857434091520002</v>
      </c>
    </row>
    <row r="13797" spans="1:8">
      <c r="A13797">
        <f t="shared" si="1174"/>
        <v>1996</v>
      </c>
      <c r="B13797">
        <f t="shared" si="1175"/>
        <v>10</v>
      </c>
      <c r="C13797">
        <f t="shared" si="1176"/>
        <v>4</v>
      </c>
      <c r="D13797" s="1">
        <v>35342</v>
      </c>
      <c r="E13797" s="8">
        <v>0</v>
      </c>
      <c r="F13797" s="7">
        <f t="shared" si="1177"/>
        <v>0</v>
      </c>
      <c r="G13797" s="8">
        <f>Milk_R_at_Western_Crossing!B13798+NF_Milk_R_at_IB!B13798+Milk_R_at_Eastern_Crossing!E13797</f>
        <v>56</v>
      </c>
      <c r="H13797" s="7">
        <f t="shared" si="1178"/>
        <v>1.5857434091520002</v>
      </c>
    </row>
    <row r="13798" spans="1:8">
      <c r="A13798">
        <f t="shared" si="1174"/>
        <v>1996</v>
      </c>
      <c r="B13798">
        <f t="shared" si="1175"/>
        <v>10</v>
      </c>
      <c r="C13798">
        <f t="shared" si="1176"/>
        <v>5</v>
      </c>
      <c r="D13798" s="1">
        <v>35343</v>
      </c>
      <c r="E13798" s="8">
        <v>0</v>
      </c>
      <c r="F13798" s="7">
        <f t="shared" si="1177"/>
        <v>0</v>
      </c>
      <c r="G13798" s="8">
        <f>Milk_R_at_Western_Crossing!B13799+NF_Milk_R_at_IB!B13799+Milk_R_at_Eastern_Crossing!E13798</f>
        <v>56</v>
      </c>
      <c r="H13798" s="7">
        <f t="shared" si="1178"/>
        <v>1.5857434091520002</v>
      </c>
    </row>
    <row r="13799" spans="1:8">
      <c r="A13799">
        <f t="shared" si="1174"/>
        <v>1996</v>
      </c>
      <c r="B13799">
        <f t="shared" si="1175"/>
        <v>10</v>
      </c>
      <c r="C13799">
        <f t="shared" si="1176"/>
        <v>6</v>
      </c>
      <c r="D13799" s="1">
        <v>35344</v>
      </c>
      <c r="E13799" s="8">
        <v>0</v>
      </c>
      <c r="F13799" s="7">
        <f t="shared" si="1177"/>
        <v>0</v>
      </c>
      <c r="G13799" s="8">
        <f>Milk_R_at_Western_Crossing!B13800+NF_Milk_R_at_IB!B13800+Milk_R_at_Eastern_Crossing!E13799</f>
        <v>55</v>
      </c>
      <c r="H13799" s="7">
        <f t="shared" si="1178"/>
        <v>1.5574265625600003</v>
      </c>
    </row>
    <row r="13800" spans="1:8">
      <c r="A13800">
        <f t="shared" si="1174"/>
        <v>1996</v>
      </c>
      <c r="B13800">
        <f t="shared" si="1175"/>
        <v>10</v>
      </c>
      <c r="C13800">
        <f t="shared" si="1176"/>
        <v>7</v>
      </c>
      <c r="D13800" s="1">
        <v>35345</v>
      </c>
      <c r="E13800" s="8">
        <v>0</v>
      </c>
      <c r="F13800" s="7">
        <f t="shared" si="1177"/>
        <v>0</v>
      </c>
      <c r="G13800" s="8">
        <f>Milk_R_at_Western_Crossing!B13801+NF_Milk_R_at_IB!B13801+Milk_R_at_Eastern_Crossing!E13800</f>
        <v>55</v>
      </c>
      <c r="H13800" s="7">
        <f t="shared" si="1178"/>
        <v>1.5574265625600003</v>
      </c>
    </row>
    <row r="13801" spans="1:8">
      <c r="A13801">
        <f t="shared" si="1174"/>
        <v>1996</v>
      </c>
      <c r="B13801">
        <f t="shared" si="1175"/>
        <v>10</v>
      </c>
      <c r="C13801">
        <f t="shared" si="1176"/>
        <v>8</v>
      </c>
      <c r="D13801" s="1">
        <v>35346</v>
      </c>
      <c r="E13801" s="8">
        <v>0</v>
      </c>
      <c r="F13801" s="7">
        <f t="shared" si="1177"/>
        <v>0</v>
      </c>
      <c r="G13801" s="8">
        <f>Milk_R_at_Western_Crossing!B13802+NF_Milk_R_at_IB!B13802+Milk_R_at_Eastern_Crossing!E13801</f>
        <v>55</v>
      </c>
      <c r="H13801" s="7">
        <f t="shared" si="1178"/>
        <v>1.5574265625600003</v>
      </c>
    </row>
    <row r="13802" spans="1:8">
      <c r="A13802">
        <f t="shared" si="1174"/>
        <v>1996</v>
      </c>
      <c r="B13802">
        <f t="shared" si="1175"/>
        <v>10</v>
      </c>
      <c r="C13802">
        <f t="shared" si="1176"/>
        <v>9</v>
      </c>
      <c r="D13802" s="1">
        <v>35347</v>
      </c>
      <c r="E13802" s="8">
        <v>0</v>
      </c>
      <c r="F13802" s="7">
        <f t="shared" si="1177"/>
        <v>0</v>
      </c>
      <c r="G13802" s="8">
        <f>Milk_R_at_Western_Crossing!B13803+NF_Milk_R_at_IB!B13803+Milk_R_at_Eastern_Crossing!E13802</f>
        <v>55</v>
      </c>
      <c r="H13802" s="7">
        <f t="shared" si="1178"/>
        <v>1.5574265625600003</v>
      </c>
    </row>
    <row r="13803" spans="1:8">
      <c r="A13803">
        <f t="shared" si="1174"/>
        <v>1996</v>
      </c>
      <c r="B13803">
        <f t="shared" si="1175"/>
        <v>10</v>
      </c>
      <c r="C13803">
        <f t="shared" si="1176"/>
        <v>10</v>
      </c>
      <c r="D13803" s="1">
        <v>35348</v>
      </c>
      <c r="E13803" s="8">
        <v>0</v>
      </c>
      <c r="F13803" s="7">
        <f t="shared" si="1177"/>
        <v>0</v>
      </c>
      <c r="G13803" s="8">
        <f>Milk_R_at_Western_Crossing!B13804+NF_Milk_R_at_IB!B13804+Milk_R_at_Eastern_Crossing!E13803</f>
        <v>55</v>
      </c>
      <c r="H13803" s="7">
        <f t="shared" si="1178"/>
        <v>1.5574265625600003</v>
      </c>
    </row>
    <row r="13804" spans="1:8">
      <c r="A13804">
        <f t="shared" si="1174"/>
        <v>1996</v>
      </c>
      <c r="B13804">
        <f t="shared" si="1175"/>
        <v>10</v>
      </c>
      <c r="C13804">
        <f t="shared" si="1176"/>
        <v>11</v>
      </c>
      <c r="D13804" s="1">
        <v>35349</v>
      </c>
      <c r="E13804" s="8">
        <v>0</v>
      </c>
      <c r="F13804" s="7">
        <f t="shared" si="1177"/>
        <v>0</v>
      </c>
      <c r="G13804" s="8">
        <f>Milk_R_at_Western_Crossing!B13805+NF_Milk_R_at_IB!B13805+Milk_R_at_Eastern_Crossing!E13804</f>
        <v>53</v>
      </c>
      <c r="H13804" s="7">
        <f t="shared" si="1178"/>
        <v>1.5007928693760002</v>
      </c>
    </row>
    <row r="13805" spans="1:8">
      <c r="A13805">
        <f t="shared" si="1174"/>
        <v>1996</v>
      </c>
      <c r="B13805">
        <f t="shared" si="1175"/>
        <v>10</v>
      </c>
      <c r="C13805">
        <f t="shared" si="1176"/>
        <v>12</v>
      </c>
      <c r="D13805" s="1">
        <v>35350</v>
      </c>
      <c r="E13805" s="8">
        <v>0</v>
      </c>
      <c r="F13805" s="7">
        <f t="shared" si="1177"/>
        <v>0</v>
      </c>
      <c r="G13805" s="8">
        <f>Milk_R_at_Western_Crossing!B13806+NF_Milk_R_at_IB!B13806+Milk_R_at_Eastern_Crossing!E13805</f>
        <v>54</v>
      </c>
      <c r="H13805" s="7">
        <f t="shared" si="1178"/>
        <v>1.5291097159680003</v>
      </c>
    </row>
    <row r="13806" spans="1:8">
      <c r="A13806">
        <f t="shared" si="1174"/>
        <v>1996</v>
      </c>
      <c r="B13806">
        <f t="shared" si="1175"/>
        <v>10</v>
      </c>
      <c r="C13806">
        <f t="shared" si="1176"/>
        <v>13</v>
      </c>
      <c r="D13806" s="1">
        <v>35351</v>
      </c>
      <c r="E13806" s="8">
        <v>0</v>
      </c>
      <c r="F13806" s="7">
        <f t="shared" si="1177"/>
        <v>0</v>
      </c>
      <c r="G13806" s="8">
        <f>Milk_R_at_Western_Crossing!B13807+NF_Milk_R_at_IB!B13807+Milk_R_at_Eastern_Crossing!E13806</f>
        <v>54</v>
      </c>
      <c r="H13806" s="7">
        <f t="shared" si="1178"/>
        <v>1.5291097159680003</v>
      </c>
    </row>
    <row r="13807" spans="1:8">
      <c r="A13807">
        <f t="shared" si="1174"/>
        <v>1996</v>
      </c>
      <c r="B13807">
        <f t="shared" si="1175"/>
        <v>10</v>
      </c>
      <c r="C13807">
        <f t="shared" si="1176"/>
        <v>14</v>
      </c>
      <c r="D13807" s="1">
        <v>35352</v>
      </c>
      <c r="E13807" s="8">
        <v>0</v>
      </c>
      <c r="F13807" s="7">
        <f t="shared" si="1177"/>
        <v>0</v>
      </c>
      <c r="G13807" s="8">
        <f>Milk_R_at_Western_Crossing!B13808+NF_Milk_R_at_IB!B13808+Milk_R_at_Eastern_Crossing!E13807</f>
        <v>53</v>
      </c>
      <c r="H13807" s="7">
        <f t="shared" si="1178"/>
        <v>1.5007928693760002</v>
      </c>
    </row>
    <row r="13808" spans="1:8">
      <c r="A13808">
        <f t="shared" si="1174"/>
        <v>1996</v>
      </c>
      <c r="B13808">
        <f t="shared" si="1175"/>
        <v>10</v>
      </c>
      <c r="C13808">
        <f t="shared" si="1176"/>
        <v>15</v>
      </c>
      <c r="D13808" s="1">
        <v>35353</v>
      </c>
      <c r="E13808" s="8">
        <v>0</v>
      </c>
      <c r="F13808" s="7">
        <f t="shared" si="1177"/>
        <v>0</v>
      </c>
      <c r="G13808" s="8">
        <f>Milk_R_at_Western_Crossing!B13809+NF_Milk_R_at_IB!B13809+Milk_R_at_Eastern_Crossing!E13808</f>
        <v>52</v>
      </c>
      <c r="H13808" s="7">
        <f t="shared" si="1178"/>
        <v>1.4724760227840001</v>
      </c>
    </row>
    <row r="13809" spans="1:8">
      <c r="A13809">
        <f t="shared" si="1174"/>
        <v>1996</v>
      </c>
      <c r="B13809">
        <f t="shared" si="1175"/>
        <v>10</v>
      </c>
      <c r="C13809">
        <f t="shared" si="1176"/>
        <v>16</v>
      </c>
      <c r="D13809" s="1">
        <v>35354</v>
      </c>
      <c r="E13809" s="8">
        <v>0</v>
      </c>
      <c r="F13809" s="7">
        <f t="shared" si="1177"/>
        <v>0</v>
      </c>
      <c r="G13809" s="8">
        <f>Milk_R_at_Western_Crossing!B13810+NF_Milk_R_at_IB!B13810+Milk_R_at_Eastern_Crossing!E13809</f>
        <v>53</v>
      </c>
      <c r="H13809" s="7">
        <f t="shared" si="1178"/>
        <v>1.5007928693760002</v>
      </c>
    </row>
    <row r="13810" spans="1:8">
      <c r="A13810">
        <f t="shared" si="1174"/>
        <v>1996</v>
      </c>
      <c r="B13810">
        <f t="shared" si="1175"/>
        <v>10</v>
      </c>
      <c r="C13810">
        <f t="shared" si="1176"/>
        <v>17</v>
      </c>
      <c r="D13810" s="1">
        <v>35355</v>
      </c>
      <c r="E13810" s="8">
        <v>0</v>
      </c>
      <c r="F13810" s="7">
        <f t="shared" si="1177"/>
        <v>0</v>
      </c>
      <c r="G13810" s="8">
        <f>Milk_R_at_Western_Crossing!B13811+NF_Milk_R_at_IB!B13811+Milk_R_at_Eastern_Crossing!E13810</f>
        <v>54</v>
      </c>
      <c r="H13810" s="7">
        <f t="shared" si="1178"/>
        <v>1.5291097159680003</v>
      </c>
    </row>
    <row r="13811" spans="1:8">
      <c r="A13811">
        <f t="shared" si="1174"/>
        <v>1996</v>
      </c>
      <c r="B13811">
        <f t="shared" si="1175"/>
        <v>10</v>
      </c>
      <c r="C13811">
        <f t="shared" si="1176"/>
        <v>18</v>
      </c>
      <c r="D13811" s="1">
        <v>35356</v>
      </c>
      <c r="E13811" s="8">
        <v>0</v>
      </c>
      <c r="F13811" s="7">
        <f t="shared" si="1177"/>
        <v>0</v>
      </c>
      <c r="G13811" s="8">
        <f>Milk_R_at_Western_Crossing!B13812+NF_Milk_R_at_IB!B13812+Milk_R_at_Eastern_Crossing!E13811</f>
        <v>54</v>
      </c>
      <c r="H13811" s="7">
        <f t="shared" si="1178"/>
        <v>1.5291097159680003</v>
      </c>
    </row>
    <row r="13812" spans="1:8">
      <c r="A13812">
        <f t="shared" si="1174"/>
        <v>1996</v>
      </c>
      <c r="B13812">
        <f t="shared" si="1175"/>
        <v>10</v>
      </c>
      <c r="C13812">
        <f t="shared" si="1176"/>
        <v>19</v>
      </c>
      <c r="D13812" s="1">
        <v>35357</v>
      </c>
      <c r="E13812" s="8">
        <v>0</v>
      </c>
      <c r="F13812" s="7">
        <f t="shared" si="1177"/>
        <v>0</v>
      </c>
      <c r="G13812" s="8">
        <f>Milk_R_at_Western_Crossing!B13813+NF_Milk_R_at_IB!B13813+Milk_R_at_Eastern_Crossing!E13812</f>
        <v>56</v>
      </c>
      <c r="H13812" s="7">
        <f t="shared" si="1178"/>
        <v>1.5857434091520002</v>
      </c>
    </row>
    <row r="13813" spans="1:8">
      <c r="A13813">
        <f t="shared" si="1174"/>
        <v>1996</v>
      </c>
      <c r="B13813">
        <f t="shared" si="1175"/>
        <v>10</v>
      </c>
      <c r="C13813">
        <f t="shared" si="1176"/>
        <v>20</v>
      </c>
      <c r="D13813" s="1">
        <v>35358</v>
      </c>
      <c r="E13813" s="8">
        <v>0</v>
      </c>
      <c r="F13813" s="7">
        <f t="shared" si="1177"/>
        <v>0</v>
      </c>
      <c r="G13813" s="8">
        <f>Milk_R_at_Western_Crossing!B13814+NF_Milk_R_at_IB!B13814+Milk_R_at_Eastern_Crossing!E13813</f>
        <v>60</v>
      </c>
      <c r="H13813" s="7">
        <f t="shared" si="1178"/>
        <v>1.6990107955200002</v>
      </c>
    </row>
    <row r="13814" spans="1:8">
      <c r="A13814">
        <f t="shared" si="1174"/>
        <v>1996</v>
      </c>
      <c r="B13814">
        <f t="shared" si="1175"/>
        <v>10</v>
      </c>
      <c r="C13814">
        <f t="shared" si="1176"/>
        <v>21</v>
      </c>
      <c r="D13814" s="1">
        <v>35359</v>
      </c>
      <c r="E13814" s="8">
        <v>0</v>
      </c>
      <c r="F13814" s="7">
        <f t="shared" si="1177"/>
        <v>0</v>
      </c>
      <c r="G13814" s="8">
        <f>Milk_R_at_Western_Crossing!B13815+NF_Milk_R_at_IB!B13815+Milk_R_at_Eastern_Crossing!E13814</f>
        <v>62</v>
      </c>
      <c r="H13814" s="7">
        <f t="shared" si="1178"/>
        <v>1.7556444887040004</v>
      </c>
    </row>
    <row r="13815" spans="1:8">
      <c r="A13815">
        <f t="shared" si="1174"/>
        <v>1996</v>
      </c>
      <c r="B13815">
        <f t="shared" si="1175"/>
        <v>10</v>
      </c>
      <c r="C13815">
        <f t="shared" si="1176"/>
        <v>22</v>
      </c>
      <c r="D13815" s="1">
        <v>35360</v>
      </c>
      <c r="E13815" s="8">
        <v>0</v>
      </c>
      <c r="F13815" s="7">
        <f t="shared" si="1177"/>
        <v>0</v>
      </c>
      <c r="G13815" s="8">
        <f>Milk_R_at_Western_Crossing!B13816+NF_Milk_R_at_IB!B13816+Milk_R_at_Eastern_Crossing!E13815</f>
        <v>61</v>
      </c>
      <c r="H13815" s="7">
        <f t="shared" si="1178"/>
        <v>1.7273276421120003</v>
      </c>
    </row>
    <row r="13816" spans="1:8">
      <c r="A13816">
        <f t="shared" si="1174"/>
        <v>1996</v>
      </c>
      <c r="B13816">
        <f t="shared" si="1175"/>
        <v>10</v>
      </c>
      <c r="C13816">
        <f t="shared" si="1176"/>
        <v>23</v>
      </c>
      <c r="D13816" s="1">
        <v>35361</v>
      </c>
      <c r="E13816" s="8">
        <v>0</v>
      </c>
      <c r="F13816" s="7">
        <f t="shared" si="1177"/>
        <v>0</v>
      </c>
      <c r="G13816" s="8">
        <f>Milk_R_at_Western_Crossing!B13817+NF_Milk_R_at_IB!B13817+Milk_R_at_Eastern_Crossing!E13816</f>
        <v>62</v>
      </c>
      <c r="H13816" s="7">
        <f t="shared" si="1178"/>
        <v>1.7556444887040004</v>
      </c>
    </row>
    <row r="13817" spans="1:8">
      <c r="A13817">
        <f t="shared" si="1174"/>
        <v>1996</v>
      </c>
      <c r="B13817">
        <f t="shared" si="1175"/>
        <v>10</v>
      </c>
      <c r="C13817">
        <f t="shared" si="1176"/>
        <v>24</v>
      </c>
      <c r="D13817" s="1">
        <v>35362</v>
      </c>
      <c r="E13817" s="8">
        <v>0</v>
      </c>
      <c r="F13817" s="7">
        <f t="shared" si="1177"/>
        <v>0</v>
      </c>
      <c r="G13817" s="8">
        <f>Milk_R_at_Western_Crossing!B13818+NF_Milk_R_at_IB!B13818+Milk_R_at_Eastern_Crossing!E13817</f>
        <v>60</v>
      </c>
      <c r="H13817" s="7">
        <f t="shared" si="1178"/>
        <v>1.6990107955200002</v>
      </c>
    </row>
    <row r="13818" spans="1:8">
      <c r="A13818">
        <f t="shared" si="1174"/>
        <v>1996</v>
      </c>
      <c r="B13818">
        <f t="shared" si="1175"/>
        <v>10</v>
      </c>
      <c r="C13818">
        <f t="shared" si="1176"/>
        <v>25</v>
      </c>
      <c r="D13818" s="1">
        <v>35363</v>
      </c>
      <c r="E13818" s="8">
        <v>0</v>
      </c>
      <c r="F13818" s="7">
        <f t="shared" si="1177"/>
        <v>0</v>
      </c>
      <c r="G13818" s="8">
        <f>Milk_R_at_Western_Crossing!B13819+NF_Milk_R_at_IB!B13819+Milk_R_at_Eastern_Crossing!E13818</f>
        <v>59</v>
      </c>
      <c r="H13818" s="7">
        <f t="shared" si="1178"/>
        <v>1.6706939489280002</v>
      </c>
    </row>
    <row r="13819" spans="1:8">
      <c r="A13819">
        <f t="shared" si="1174"/>
        <v>1996</v>
      </c>
      <c r="B13819">
        <f t="shared" si="1175"/>
        <v>10</v>
      </c>
      <c r="C13819">
        <f t="shared" si="1176"/>
        <v>26</v>
      </c>
      <c r="D13819" s="1">
        <v>35364</v>
      </c>
      <c r="E13819" s="8">
        <v>0</v>
      </c>
      <c r="F13819" s="7">
        <f t="shared" si="1177"/>
        <v>0</v>
      </c>
      <c r="G13819" s="8">
        <f>Milk_R_at_Western_Crossing!B13820+NF_Milk_R_at_IB!B13820+Milk_R_at_Eastern_Crossing!E13819</f>
        <v>55</v>
      </c>
      <c r="H13819" s="7">
        <f t="shared" si="1178"/>
        <v>1.5574265625600003</v>
      </c>
    </row>
    <row r="13820" spans="1:8">
      <c r="A13820">
        <f t="shared" si="1174"/>
        <v>1996</v>
      </c>
      <c r="B13820">
        <f t="shared" si="1175"/>
        <v>10</v>
      </c>
      <c r="C13820">
        <f t="shared" si="1176"/>
        <v>27</v>
      </c>
      <c r="D13820" s="1">
        <v>35365</v>
      </c>
      <c r="E13820" s="8">
        <v>0</v>
      </c>
      <c r="F13820" s="7">
        <f t="shared" si="1177"/>
        <v>0</v>
      </c>
      <c r="G13820" s="8">
        <f>Milk_R_at_Western_Crossing!B13821+NF_Milk_R_at_IB!B13821+Milk_R_at_Eastern_Crossing!E13820</f>
        <v>53</v>
      </c>
      <c r="H13820" s="7">
        <f t="shared" si="1178"/>
        <v>1.5007928693760002</v>
      </c>
    </row>
    <row r="13821" spans="1:8">
      <c r="A13821">
        <f t="shared" si="1174"/>
        <v>1996</v>
      </c>
      <c r="B13821">
        <f t="shared" si="1175"/>
        <v>10</v>
      </c>
      <c r="C13821">
        <f t="shared" si="1176"/>
        <v>28</v>
      </c>
      <c r="D13821" s="1">
        <v>35366</v>
      </c>
      <c r="E13821" s="8">
        <v>0</v>
      </c>
      <c r="F13821" s="7">
        <f t="shared" si="1177"/>
        <v>0</v>
      </c>
      <c r="G13821" s="8">
        <f>Milk_R_at_Western_Crossing!B13822+NF_Milk_R_at_IB!B13822+Milk_R_at_Eastern_Crossing!E13821</f>
        <v>56</v>
      </c>
      <c r="H13821" s="7">
        <f t="shared" si="1178"/>
        <v>1.5857434091520002</v>
      </c>
    </row>
    <row r="13822" spans="1:8">
      <c r="A13822">
        <f t="shared" si="1174"/>
        <v>1996</v>
      </c>
      <c r="B13822">
        <f t="shared" si="1175"/>
        <v>10</v>
      </c>
      <c r="C13822">
        <f t="shared" si="1176"/>
        <v>29</v>
      </c>
      <c r="D13822" s="1">
        <v>35367</v>
      </c>
      <c r="E13822" s="8">
        <v>0</v>
      </c>
      <c r="F13822" s="7">
        <f t="shared" si="1177"/>
        <v>0</v>
      </c>
      <c r="G13822" s="8">
        <f>Milk_R_at_Western_Crossing!B13823+NF_Milk_R_at_IB!B13823+Milk_R_at_Eastern_Crossing!E13822</f>
        <v>58</v>
      </c>
      <c r="H13822" s="7">
        <f t="shared" si="1178"/>
        <v>1.6423771023360003</v>
      </c>
    </row>
    <row r="13823" spans="1:8">
      <c r="A13823">
        <f t="shared" si="1174"/>
        <v>1996</v>
      </c>
      <c r="B13823">
        <f t="shared" si="1175"/>
        <v>10</v>
      </c>
      <c r="C13823">
        <f t="shared" si="1176"/>
        <v>30</v>
      </c>
      <c r="D13823" s="1">
        <v>35368</v>
      </c>
      <c r="E13823" s="8">
        <v>0</v>
      </c>
      <c r="F13823" s="7">
        <f t="shared" si="1177"/>
        <v>0</v>
      </c>
      <c r="G13823" s="8">
        <f>Milk_R_at_Western_Crossing!B13824+NF_Milk_R_at_IB!B13824+Milk_R_at_Eastern_Crossing!E13823</f>
        <v>54</v>
      </c>
      <c r="H13823" s="7">
        <f t="shared" si="1178"/>
        <v>1.5291097159680003</v>
      </c>
    </row>
    <row r="13824" spans="1:8">
      <c r="A13824">
        <f t="shared" si="1174"/>
        <v>1996</v>
      </c>
      <c r="B13824">
        <f t="shared" si="1175"/>
        <v>10</v>
      </c>
      <c r="C13824">
        <f t="shared" si="1176"/>
        <v>31</v>
      </c>
      <c r="D13824" s="1">
        <v>35369</v>
      </c>
      <c r="E13824" s="8">
        <v>0</v>
      </c>
      <c r="F13824" s="7">
        <f t="shared" si="1177"/>
        <v>0</v>
      </c>
      <c r="G13824" s="8">
        <f>Milk_R_at_Western_Crossing!B13825+NF_Milk_R_at_IB!B13825+Milk_R_at_Eastern_Crossing!E13824</f>
        <v>55</v>
      </c>
      <c r="H13824" s="7">
        <f t="shared" si="1178"/>
        <v>1.5574265625600003</v>
      </c>
    </row>
    <row r="13825" spans="1:8">
      <c r="A13825">
        <f t="shared" si="1174"/>
        <v>1996</v>
      </c>
      <c r="B13825">
        <f t="shared" si="1175"/>
        <v>11</v>
      </c>
      <c r="C13825">
        <f t="shared" si="1176"/>
        <v>1</v>
      </c>
      <c r="D13825" s="1">
        <v>35370</v>
      </c>
      <c r="E13825" s="8">
        <v>0</v>
      </c>
      <c r="F13825" s="7">
        <f t="shared" si="1177"/>
        <v>0</v>
      </c>
      <c r="G13825" s="8">
        <f>Milk_R_at_Western_Crossing!B13826+NF_Milk_R_at_IB!B13826+Milk_R_at_Eastern_Crossing!E13825</f>
        <v>45</v>
      </c>
      <c r="H13825" s="7">
        <f t="shared" si="1178"/>
        <v>1.2742580966400001</v>
      </c>
    </row>
    <row r="13826" spans="1:8">
      <c r="A13826">
        <f t="shared" si="1174"/>
        <v>1996</v>
      </c>
      <c r="B13826">
        <f t="shared" si="1175"/>
        <v>11</v>
      </c>
      <c r="C13826">
        <f t="shared" si="1176"/>
        <v>2</v>
      </c>
      <c r="D13826" s="1">
        <v>35371</v>
      </c>
      <c r="E13826" s="8">
        <v>0</v>
      </c>
      <c r="F13826" s="7">
        <f t="shared" si="1177"/>
        <v>0</v>
      </c>
      <c r="G13826" s="8">
        <f>Milk_R_at_Western_Crossing!B13827+NF_Milk_R_at_IB!B13827+Milk_R_at_Eastern_Crossing!E13826</f>
        <v>54</v>
      </c>
      <c r="H13826" s="7">
        <f t="shared" si="1178"/>
        <v>1.5291097159680003</v>
      </c>
    </row>
    <row r="13827" spans="1:8">
      <c r="A13827">
        <f t="shared" si="1174"/>
        <v>1996</v>
      </c>
      <c r="B13827">
        <f t="shared" si="1175"/>
        <v>11</v>
      </c>
      <c r="C13827">
        <f t="shared" si="1176"/>
        <v>3</v>
      </c>
      <c r="D13827" s="1">
        <v>35372</v>
      </c>
      <c r="E13827" s="8">
        <v>0</v>
      </c>
      <c r="F13827" s="7">
        <f t="shared" si="1177"/>
        <v>0</v>
      </c>
      <c r="G13827" s="8">
        <f>Milk_R_at_Western_Crossing!B13828+NF_Milk_R_at_IB!B13828+Milk_R_at_Eastern_Crossing!E13827</f>
        <v>63</v>
      </c>
      <c r="H13827" s="7">
        <f t="shared" si="1178"/>
        <v>1.7839613352960002</v>
      </c>
    </row>
    <row r="13828" spans="1:8">
      <c r="A13828">
        <f t="shared" si="1174"/>
        <v>1996</v>
      </c>
      <c r="B13828">
        <f t="shared" si="1175"/>
        <v>11</v>
      </c>
      <c r="C13828">
        <f t="shared" si="1176"/>
        <v>4</v>
      </c>
      <c r="D13828" s="1">
        <v>35373</v>
      </c>
      <c r="E13828" s="8">
        <v>0</v>
      </c>
      <c r="F13828" s="7">
        <f t="shared" si="1177"/>
        <v>0</v>
      </c>
      <c r="G13828" s="8">
        <f>Milk_R_at_Western_Crossing!B13829+NF_Milk_R_at_IB!B13829+Milk_R_at_Eastern_Crossing!E13828</f>
        <v>51</v>
      </c>
      <c r="H13828" s="7">
        <f t="shared" si="1178"/>
        <v>1.4441591761920003</v>
      </c>
    </row>
    <row r="13829" spans="1:8">
      <c r="A13829">
        <f t="shared" si="1174"/>
        <v>1996</v>
      </c>
      <c r="B13829">
        <f t="shared" si="1175"/>
        <v>11</v>
      </c>
      <c r="C13829">
        <f t="shared" si="1176"/>
        <v>5</v>
      </c>
      <c r="D13829" s="1">
        <v>35374</v>
      </c>
      <c r="E13829" s="8">
        <v>0</v>
      </c>
      <c r="F13829" s="7">
        <f t="shared" si="1177"/>
        <v>0</v>
      </c>
      <c r="G13829" s="8">
        <f>Milk_R_at_Western_Crossing!B13830+NF_Milk_R_at_IB!B13830+Milk_R_at_Eastern_Crossing!E13829</f>
        <v>43</v>
      </c>
      <c r="H13829" s="7">
        <f t="shared" si="1178"/>
        <v>1.2176244034560002</v>
      </c>
    </row>
    <row r="13830" spans="1:8">
      <c r="A13830">
        <f t="shared" si="1174"/>
        <v>1996</v>
      </c>
      <c r="B13830">
        <f t="shared" si="1175"/>
        <v>11</v>
      </c>
      <c r="C13830">
        <f t="shared" si="1176"/>
        <v>6</v>
      </c>
      <c r="D13830" s="1">
        <v>35375</v>
      </c>
      <c r="E13830" s="8">
        <v>0</v>
      </c>
      <c r="F13830" s="7">
        <f t="shared" si="1177"/>
        <v>0</v>
      </c>
      <c r="G13830" s="8">
        <f>Milk_R_at_Western_Crossing!B13831+NF_Milk_R_at_IB!B13831+Milk_R_at_Eastern_Crossing!E13830</f>
        <v>46</v>
      </c>
      <c r="H13830" s="7">
        <f t="shared" si="1178"/>
        <v>1.3025749432320002</v>
      </c>
    </row>
    <row r="13831" spans="1:8">
      <c r="A13831">
        <f t="shared" ref="A13831:A13894" si="1179">YEAR(D13831)</f>
        <v>1996</v>
      </c>
      <c r="B13831">
        <f t="shared" ref="B13831:B13894" si="1180">MONTH(D13831)</f>
        <v>11</v>
      </c>
      <c r="C13831">
        <f t="shared" ref="C13831:C13894" si="1181">DAY(D13831)</f>
        <v>7</v>
      </c>
      <c r="D13831" s="1">
        <v>35376</v>
      </c>
      <c r="E13831" s="8">
        <v>0</v>
      </c>
      <c r="F13831" s="7">
        <f t="shared" ref="F13831:F13894" si="1182">E13831*(0.3048^3)</f>
        <v>0</v>
      </c>
      <c r="G13831" s="8">
        <f>Milk_R_at_Western_Crossing!B13832+NF_Milk_R_at_IB!B13832+Milk_R_at_Eastern_Crossing!E13831</f>
        <v>48</v>
      </c>
      <c r="H13831" s="7">
        <f t="shared" ref="H13831:H13894" si="1183">G13831*(0.3048^3)</f>
        <v>1.3592086364160001</v>
      </c>
    </row>
    <row r="13832" spans="1:8">
      <c r="A13832">
        <f t="shared" si="1179"/>
        <v>1996</v>
      </c>
      <c r="B13832">
        <f t="shared" si="1180"/>
        <v>11</v>
      </c>
      <c r="C13832">
        <f t="shared" si="1181"/>
        <v>8</v>
      </c>
      <c r="D13832" s="1">
        <v>35377</v>
      </c>
      <c r="E13832" s="8">
        <v>0</v>
      </c>
      <c r="F13832" s="7">
        <f t="shared" si="1182"/>
        <v>0</v>
      </c>
      <c r="G13832" s="8">
        <f>Milk_R_at_Western_Crossing!B13833+NF_Milk_R_at_IB!B13833+Milk_R_at_Eastern_Crossing!E13832</f>
        <v>48</v>
      </c>
      <c r="H13832" s="7">
        <f t="shared" si="1183"/>
        <v>1.3592086364160001</v>
      </c>
    </row>
    <row r="13833" spans="1:8">
      <c r="A13833">
        <f t="shared" si="1179"/>
        <v>1996</v>
      </c>
      <c r="B13833">
        <f t="shared" si="1180"/>
        <v>11</v>
      </c>
      <c r="C13833">
        <f t="shared" si="1181"/>
        <v>9</v>
      </c>
      <c r="D13833" s="1">
        <v>35378</v>
      </c>
      <c r="E13833" s="8">
        <v>0</v>
      </c>
      <c r="F13833" s="7">
        <f t="shared" si="1182"/>
        <v>0</v>
      </c>
      <c r="G13833" s="8">
        <f>Milk_R_at_Western_Crossing!B13834+NF_Milk_R_at_IB!B13834+Milk_R_at_Eastern_Crossing!E13833</f>
        <v>46</v>
      </c>
      <c r="H13833" s="7">
        <f t="shared" si="1183"/>
        <v>1.3025749432320002</v>
      </c>
    </row>
    <row r="13834" spans="1:8">
      <c r="A13834">
        <f t="shared" si="1179"/>
        <v>1996</v>
      </c>
      <c r="B13834">
        <f t="shared" si="1180"/>
        <v>11</v>
      </c>
      <c r="C13834">
        <f t="shared" si="1181"/>
        <v>10</v>
      </c>
      <c r="D13834" s="1">
        <v>35379</v>
      </c>
      <c r="E13834" s="8">
        <v>0</v>
      </c>
      <c r="F13834" s="7">
        <f t="shared" si="1182"/>
        <v>0</v>
      </c>
      <c r="G13834" s="8">
        <f>Milk_R_at_Western_Crossing!B13835+NF_Milk_R_at_IB!B13835+Milk_R_at_Eastern_Crossing!E13834</f>
        <v>44</v>
      </c>
      <c r="H13834" s="7">
        <f t="shared" si="1183"/>
        <v>1.2459412500480003</v>
      </c>
    </row>
    <row r="13835" spans="1:8">
      <c r="A13835">
        <f t="shared" si="1179"/>
        <v>1996</v>
      </c>
      <c r="B13835">
        <f t="shared" si="1180"/>
        <v>11</v>
      </c>
      <c r="C13835">
        <f t="shared" si="1181"/>
        <v>11</v>
      </c>
      <c r="D13835" s="1">
        <v>35380</v>
      </c>
      <c r="E13835" s="8">
        <v>0</v>
      </c>
      <c r="F13835" s="7">
        <f t="shared" si="1182"/>
        <v>0</v>
      </c>
      <c r="G13835" s="8">
        <f>Milk_R_at_Western_Crossing!B13836+NF_Milk_R_at_IB!B13836+Milk_R_at_Eastern_Crossing!E13835</f>
        <v>42</v>
      </c>
      <c r="H13835" s="7">
        <f t="shared" si="1183"/>
        <v>1.1893075568640001</v>
      </c>
    </row>
    <row r="13836" spans="1:8">
      <c r="A13836">
        <f t="shared" si="1179"/>
        <v>1996</v>
      </c>
      <c r="B13836">
        <f t="shared" si="1180"/>
        <v>11</v>
      </c>
      <c r="C13836">
        <f t="shared" si="1181"/>
        <v>12</v>
      </c>
      <c r="D13836" s="1">
        <v>35381</v>
      </c>
      <c r="E13836" s="8">
        <v>0</v>
      </c>
      <c r="F13836" s="7">
        <f t="shared" si="1182"/>
        <v>0</v>
      </c>
      <c r="G13836" s="8">
        <f>Milk_R_at_Western_Crossing!B13837+NF_Milk_R_at_IB!B13837+Milk_R_at_Eastern_Crossing!E13836</f>
        <v>41</v>
      </c>
      <c r="H13836" s="7">
        <f t="shared" si="1183"/>
        <v>1.1609907102720001</v>
      </c>
    </row>
    <row r="13837" spans="1:8">
      <c r="A13837">
        <f t="shared" si="1179"/>
        <v>1996</v>
      </c>
      <c r="B13837">
        <f t="shared" si="1180"/>
        <v>11</v>
      </c>
      <c r="C13837">
        <f t="shared" si="1181"/>
        <v>13</v>
      </c>
      <c r="D13837" s="1">
        <v>35382</v>
      </c>
      <c r="E13837" s="8">
        <v>0</v>
      </c>
      <c r="F13837" s="7">
        <f t="shared" si="1182"/>
        <v>0</v>
      </c>
      <c r="G13837" s="8">
        <f>Milk_R_at_Western_Crossing!B13838+NF_Milk_R_at_IB!B13838+Milk_R_at_Eastern_Crossing!E13837</f>
        <v>38</v>
      </c>
      <c r="H13837" s="7">
        <f t="shared" si="1183"/>
        <v>1.0760401704960001</v>
      </c>
    </row>
    <row r="13838" spans="1:8">
      <c r="A13838">
        <f t="shared" si="1179"/>
        <v>1996</v>
      </c>
      <c r="B13838">
        <f t="shared" si="1180"/>
        <v>11</v>
      </c>
      <c r="C13838">
        <f t="shared" si="1181"/>
        <v>14</v>
      </c>
      <c r="D13838" s="1">
        <v>35383</v>
      </c>
      <c r="E13838" s="8">
        <v>0</v>
      </c>
      <c r="F13838" s="7">
        <f t="shared" si="1182"/>
        <v>0</v>
      </c>
      <c r="G13838" s="8">
        <f>Milk_R_at_Western_Crossing!B13839+NF_Milk_R_at_IB!B13839+Milk_R_at_Eastern_Crossing!E13838</f>
        <v>36</v>
      </c>
      <c r="H13838" s="7">
        <f t="shared" si="1183"/>
        <v>1.0194064773120002</v>
      </c>
    </row>
    <row r="13839" spans="1:8">
      <c r="A13839">
        <f t="shared" si="1179"/>
        <v>1996</v>
      </c>
      <c r="B13839">
        <f t="shared" si="1180"/>
        <v>11</v>
      </c>
      <c r="C13839">
        <f t="shared" si="1181"/>
        <v>15</v>
      </c>
      <c r="D13839" s="1">
        <v>35384</v>
      </c>
      <c r="E13839" s="8">
        <v>0</v>
      </c>
      <c r="F13839" s="7">
        <f t="shared" si="1182"/>
        <v>0</v>
      </c>
      <c r="G13839" s="8">
        <f>Milk_R_at_Western_Crossing!B13840+NF_Milk_R_at_IB!B13840+Milk_R_at_Eastern_Crossing!E13839</f>
        <v>34</v>
      </c>
      <c r="H13839" s="7">
        <f t="shared" si="1183"/>
        <v>0.96277278412800016</v>
      </c>
    </row>
    <row r="13840" spans="1:8">
      <c r="A13840">
        <f t="shared" si="1179"/>
        <v>1996</v>
      </c>
      <c r="B13840">
        <f t="shared" si="1180"/>
        <v>11</v>
      </c>
      <c r="C13840">
        <f t="shared" si="1181"/>
        <v>16</v>
      </c>
      <c r="D13840" s="1">
        <v>35385</v>
      </c>
      <c r="E13840" s="8">
        <v>0</v>
      </c>
      <c r="F13840" s="7">
        <f t="shared" si="1182"/>
        <v>0</v>
      </c>
      <c r="G13840" s="8">
        <f>Milk_R_at_Western_Crossing!B13841+NF_Milk_R_at_IB!B13841+Milk_R_at_Eastern_Crossing!E13840</f>
        <v>33</v>
      </c>
      <c r="H13840" s="7">
        <f t="shared" si="1183"/>
        <v>0.93445593753600009</v>
      </c>
    </row>
    <row r="13841" spans="1:8">
      <c r="A13841">
        <f t="shared" si="1179"/>
        <v>1996</v>
      </c>
      <c r="B13841">
        <f t="shared" si="1180"/>
        <v>11</v>
      </c>
      <c r="C13841">
        <f t="shared" si="1181"/>
        <v>17</v>
      </c>
      <c r="D13841" s="1">
        <v>35386</v>
      </c>
      <c r="E13841" s="8">
        <v>0</v>
      </c>
      <c r="F13841" s="7">
        <f t="shared" si="1182"/>
        <v>0</v>
      </c>
      <c r="G13841" s="8">
        <f>Milk_R_at_Western_Crossing!B13842+NF_Milk_R_at_IB!B13842+Milk_R_at_Eastern_Crossing!E13841</f>
        <v>31</v>
      </c>
      <c r="H13841" s="7">
        <f t="shared" si="1183"/>
        <v>0.87782224435200018</v>
      </c>
    </row>
    <row r="13842" spans="1:8">
      <c r="A13842">
        <f t="shared" si="1179"/>
        <v>1996</v>
      </c>
      <c r="B13842">
        <f t="shared" si="1180"/>
        <v>11</v>
      </c>
      <c r="C13842">
        <f t="shared" si="1181"/>
        <v>18</v>
      </c>
      <c r="D13842" s="1">
        <v>35387</v>
      </c>
      <c r="E13842" s="8">
        <v>0</v>
      </c>
      <c r="F13842" s="7">
        <f t="shared" si="1182"/>
        <v>0</v>
      </c>
      <c r="G13842" s="8">
        <f>Milk_R_at_Western_Crossing!B13843+NF_Milk_R_at_IB!B13843+Milk_R_at_Eastern_Crossing!E13842</f>
        <v>30</v>
      </c>
      <c r="H13842" s="7">
        <f t="shared" si="1183"/>
        <v>0.84950539776000011</v>
      </c>
    </row>
    <row r="13843" spans="1:8">
      <c r="A13843">
        <f t="shared" si="1179"/>
        <v>1996</v>
      </c>
      <c r="B13843">
        <f t="shared" si="1180"/>
        <v>11</v>
      </c>
      <c r="C13843">
        <f t="shared" si="1181"/>
        <v>19</v>
      </c>
      <c r="D13843" s="1">
        <v>35388</v>
      </c>
      <c r="E13843" s="8">
        <v>0</v>
      </c>
      <c r="F13843" s="7">
        <f t="shared" si="1182"/>
        <v>0</v>
      </c>
      <c r="G13843" s="8">
        <f>Milk_R_at_Western_Crossing!B13844+NF_Milk_R_at_IB!B13844+Milk_R_at_Eastern_Crossing!E13843</f>
        <v>30</v>
      </c>
      <c r="H13843" s="7">
        <f t="shared" si="1183"/>
        <v>0.84950539776000011</v>
      </c>
    </row>
    <row r="13844" spans="1:8">
      <c r="A13844">
        <f t="shared" si="1179"/>
        <v>1996</v>
      </c>
      <c r="B13844">
        <f t="shared" si="1180"/>
        <v>11</v>
      </c>
      <c r="C13844">
        <f t="shared" si="1181"/>
        <v>20</v>
      </c>
      <c r="D13844" s="1">
        <v>35389</v>
      </c>
      <c r="E13844" s="8">
        <v>0</v>
      </c>
      <c r="F13844" s="7">
        <f t="shared" si="1182"/>
        <v>0</v>
      </c>
      <c r="G13844" s="8">
        <f>Milk_R_at_Western_Crossing!B13845+NF_Milk_R_at_IB!B13845+Milk_R_at_Eastern_Crossing!E13844</f>
        <v>29</v>
      </c>
      <c r="H13844" s="7">
        <f t="shared" si="1183"/>
        <v>0.82118855116800016</v>
      </c>
    </row>
    <row r="13845" spans="1:8">
      <c r="A13845">
        <f t="shared" si="1179"/>
        <v>1996</v>
      </c>
      <c r="B13845">
        <f t="shared" si="1180"/>
        <v>11</v>
      </c>
      <c r="C13845">
        <f t="shared" si="1181"/>
        <v>21</v>
      </c>
      <c r="D13845" s="1">
        <v>35390</v>
      </c>
      <c r="E13845" s="8">
        <v>0</v>
      </c>
      <c r="F13845" s="7">
        <f t="shared" si="1182"/>
        <v>0</v>
      </c>
      <c r="G13845" s="8">
        <f>Milk_R_at_Western_Crossing!B13846+NF_Milk_R_at_IB!B13846+Milk_R_at_Eastern_Crossing!E13845</f>
        <v>29</v>
      </c>
      <c r="H13845" s="7">
        <f t="shared" si="1183"/>
        <v>0.82118855116800016</v>
      </c>
    </row>
    <row r="13846" spans="1:8">
      <c r="A13846">
        <f t="shared" si="1179"/>
        <v>1996</v>
      </c>
      <c r="B13846">
        <f t="shared" si="1180"/>
        <v>11</v>
      </c>
      <c r="C13846">
        <f t="shared" si="1181"/>
        <v>22</v>
      </c>
      <c r="D13846" s="1">
        <v>35391</v>
      </c>
      <c r="E13846" s="8">
        <v>0</v>
      </c>
      <c r="F13846" s="7">
        <f t="shared" si="1182"/>
        <v>0</v>
      </c>
      <c r="G13846" s="8">
        <f>Milk_R_at_Western_Crossing!B13847+NF_Milk_R_at_IB!B13847+Milk_R_at_Eastern_Crossing!E13846</f>
        <v>29</v>
      </c>
      <c r="H13846" s="7">
        <f t="shared" si="1183"/>
        <v>0.82118855116800016</v>
      </c>
    </row>
    <row r="13847" spans="1:8">
      <c r="A13847">
        <f t="shared" si="1179"/>
        <v>1996</v>
      </c>
      <c r="B13847">
        <f t="shared" si="1180"/>
        <v>11</v>
      </c>
      <c r="C13847">
        <f t="shared" si="1181"/>
        <v>23</v>
      </c>
      <c r="D13847" s="1">
        <v>35392</v>
      </c>
      <c r="E13847" s="8">
        <v>0</v>
      </c>
      <c r="F13847" s="7">
        <f t="shared" si="1182"/>
        <v>0</v>
      </c>
      <c r="G13847" s="8">
        <f>Milk_R_at_Western_Crossing!B13848+NF_Milk_R_at_IB!B13848+Milk_R_at_Eastern_Crossing!E13847</f>
        <v>30</v>
      </c>
      <c r="H13847" s="7">
        <f t="shared" si="1183"/>
        <v>0.84950539776000011</v>
      </c>
    </row>
    <row r="13848" spans="1:8">
      <c r="A13848">
        <f t="shared" si="1179"/>
        <v>1996</v>
      </c>
      <c r="B13848">
        <f t="shared" si="1180"/>
        <v>11</v>
      </c>
      <c r="C13848">
        <f t="shared" si="1181"/>
        <v>24</v>
      </c>
      <c r="D13848" s="1">
        <v>35393</v>
      </c>
      <c r="E13848" s="8">
        <v>0</v>
      </c>
      <c r="F13848" s="7">
        <f t="shared" si="1182"/>
        <v>0</v>
      </c>
      <c r="G13848" s="8">
        <f>Milk_R_at_Western_Crossing!B13849+NF_Milk_R_at_IB!B13849+Milk_R_at_Eastern_Crossing!E13848</f>
        <v>33</v>
      </c>
      <c r="H13848" s="7">
        <f t="shared" si="1183"/>
        <v>0.93445593753600009</v>
      </c>
    </row>
    <row r="13849" spans="1:8">
      <c r="A13849">
        <f t="shared" si="1179"/>
        <v>1996</v>
      </c>
      <c r="B13849">
        <f t="shared" si="1180"/>
        <v>11</v>
      </c>
      <c r="C13849">
        <f t="shared" si="1181"/>
        <v>25</v>
      </c>
      <c r="D13849" s="1">
        <v>35394</v>
      </c>
      <c r="E13849" s="8">
        <v>0</v>
      </c>
      <c r="F13849" s="7">
        <f t="shared" si="1182"/>
        <v>0</v>
      </c>
      <c r="G13849" s="8">
        <f>Milk_R_at_Western_Crossing!B13850+NF_Milk_R_at_IB!B13850+Milk_R_at_Eastern_Crossing!E13849</f>
        <v>35</v>
      </c>
      <c r="H13849" s="7">
        <f t="shared" si="1183"/>
        <v>0.99108963072000011</v>
      </c>
    </row>
    <row r="13850" spans="1:8">
      <c r="A13850">
        <f t="shared" si="1179"/>
        <v>1996</v>
      </c>
      <c r="B13850">
        <f t="shared" si="1180"/>
        <v>11</v>
      </c>
      <c r="C13850">
        <f t="shared" si="1181"/>
        <v>26</v>
      </c>
      <c r="D13850" s="1">
        <v>35395</v>
      </c>
      <c r="E13850" s="8">
        <v>0</v>
      </c>
      <c r="F13850" s="7">
        <f t="shared" si="1182"/>
        <v>0</v>
      </c>
      <c r="G13850" s="8">
        <f>Milk_R_at_Western_Crossing!B13851+NF_Milk_R_at_IB!B13851+Milk_R_at_Eastern_Crossing!E13850</f>
        <v>36</v>
      </c>
      <c r="H13850" s="7">
        <f t="shared" si="1183"/>
        <v>1.0194064773120002</v>
      </c>
    </row>
    <row r="13851" spans="1:8">
      <c r="A13851">
        <f t="shared" si="1179"/>
        <v>1996</v>
      </c>
      <c r="B13851">
        <f t="shared" si="1180"/>
        <v>11</v>
      </c>
      <c r="C13851">
        <f t="shared" si="1181"/>
        <v>27</v>
      </c>
      <c r="D13851" s="1">
        <v>35396</v>
      </c>
      <c r="E13851" s="8">
        <v>0</v>
      </c>
      <c r="F13851" s="7">
        <f t="shared" si="1182"/>
        <v>0</v>
      </c>
      <c r="G13851" s="8">
        <f>Milk_R_at_Western_Crossing!B13852+NF_Milk_R_at_IB!B13852+Milk_R_at_Eastern_Crossing!E13851</f>
        <v>37</v>
      </c>
      <c r="H13851" s="7">
        <f t="shared" si="1183"/>
        <v>1.0477233239040002</v>
      </c>
    </row>
    <row r="13852" spans="1:8">
      <c r="A13852">
        <f t="shared" si="1179"/>
        <v>1996</v>
      </c>
      <c r="B13852">
        <f t="shared" si="1180"/>
        <v>11</v>
      </c>
      <c r="C13852">
        <f t="shared" si="1181"/>
        <v>28</v>
      </c>
      <c r="D13852" s="1">
        <v>35397</v>
      </c>
      <c r="E13852" s="8">
        <v>0</v>
      </c>
      <c r="F13852" s="7">
        <f t="shared" si="1182"/>
        <v>0</v>
      </c>
      <c r="G13852" s="8">
        <f>Milk_R_at_Western_Crossing!B13853+NF_Milk_R_at_IB!B13853+Milk_R_at_Eastern_Crossing!E13852</f>
        <v>39</v>
      </c>
      <c r="H13852" s="7">
        <f t="shared" si="1183"/>
        <v>1.1043570170880002</v>
      </c>
    </row>
    <row r="13853" spans="1:8">
      <c r="A13853">
        <f t="shared" si="1179"/>
        <v>1996</v>
      </c>
      <c r="B13853">
        <f t="shared" si="1180"/>
        <v>11</v>
      </c>
      <c r="C13853">
        <f t="shared" si="1181"/>
        <v>29</v>
      </c>
      <c r="D13853" s="1">
        <v>35398</v>
      </c>
      <c r="E13853" s="8">
        <v>0</v>
      </c>
      <c r="F13853" s="7">
        <f t="shared" si="1182"/>
        <v>0</v>
      </c>
      <c r="G13853" s="8">
        <f>Milk_R_at_Western_Crossing!B13854+NF_Milk_R_at_IB!B13854+Milk_R_at_Eastern_Crossing!E13853</f>
        <v>41</v>
      </c>
      <c r="H13853" s="7">
        <f t="shared" si="1183"/>
        <v>1.1609907102720001</v>
      </c>
    </row>
    <row r="13854" spans="1:8">
      <c r="A13854">
        <f t="shared" si="1179"/>
        <v>1996</v>
      </c>
      <c r="B13854">
        <f t="shared" si="1180"/>
        <v>11</v>
      </c>
      <c r="C13854">
        <f t="shared" si="1181"/>
        <v>30</v>
      </c>
      <c r="D13854" s="1">
        <v>35399</v>
      </c>
      <c r="E13854" s="8">
        <v>0</v>
      </c>
      <c r="F13854" s="7">
        <f t="shared" si="1182"/>
        <v>0</v>
      </c>
      <c r="G13854" s="8">
        <f>Milk_R_at_Western_Crossing!B13855+NF_Milk_R_at_IB!B13855+Milk_R_at_Eastern_Crossing!E13854</f>
        <v>42</v>
      </c>
      <c r="H13854" s="7">
        <f t="shared" si="1183"/>
        <v>1.1893075568640001</v>
      </c>
    </row>
    <row r="13855" spans="1:8">
      <c r="A13855">
        <f t="shared" si="1179"/>
        <v>1996</v>
      </c>
      <c r="B13855">
        <f t="shared" si="1180"/>
        <v>12</v>
      </c>
      <c r="C13855">
        <f t="shared" si="1181"/>
        <v>1</v>
      </c>
      <c r="D13855" s="1">
        <v>35400</v>
      </c>
      <c r="E13855" s="8">
        <v>0</v>
      </c>
      <c r="F13855" s="7">
        <f t="shared" si="1182"/>
        <v>0</v>
      </c>
      <c r="G13855" s="8">
        <f>Milk_R_at_Western_Crossing!B13856+NF_Milk_R_at_IB!B13856+Milk_R_at_Eastern_Crossing!E13855</f>
        <v>42</v>
      </c>
      <c r="H13855" s="7">
        <f t="shared" si="1183"/>
        <v>1.1893075568640001</v>
      </c>
    </row>
    <row r="13856" spans="1:8">
      <c r="A13856">
        <f t="shared" si="1179"/>
        <v>1996</v>
      </c>
      <c r="B13856">
        <f t="shared" si="1180"/>
        <v>12</v>
      </c>
      <c r="C13856">
        <f t="shared" si="1181"/>
        <v>2</v>
      </c>
      <c r="D13856" s="1">
        <v>35401</v>
      </c>
      <c r="E13856" s="8">
        <v>0</v>
      </c>
      <c r="F13856" s="7">
        <f t="shared" si="1182"/>
        <v>0</v>
      </c>
      <c r="G13856" s="8">
        <f>Milk_R_at_Western_Crossing!B13857+NF_Milk_R_at_IB!B13857+Milk_R_at_Eastern_Crossing!E13856</f>
        <v>43</v>
      </c>
      <c r="H13856" s="7">
        <f t="shared" si="1183"/>
        <v>1.2176244034560002</v>
      </c>
    </row>
    <row r="13857" spans="1:8">
      <c r="A13857">
        <f t="shared" si="1179"/>
        <v>1996</v>
      </c>
      <c r="B13857">
        <f t="shared" si="1180"/>
        <v>12</v>
      </c>
      <c r="C13857">
        <f t="shared" si="1181"/>
        <v>3</v>
      </c>
      <c r="D13857" s="1">
        <v>35402</v>
      </c>
      <c r="E13857" s="8">
        <v>0</v>
      </c>
      <c r="F13857" s="7">
        <f t="shared" si="1182"/>
        <v>0</v>
      </c>
      <c r="G13857" s="8">
        <f>Milk_R_at_Western_Crossing!B13858+NF_Milk_R_at_IB!B13858+Milk_R_at_Eastern_Crossing!E13857</f>
        <v>42</v>
      </c>
      <c r="H13857" s="7">
        <f t="shared" si="1183"/>
        <v>1.1893075568640001</v>
      </c>
    </row>
    <row r="13858" spans="1:8">
      <c r="A13858">
        <f t="shared" si="1179"/>
        <v>1996</v>
      </c>
      <c r="B13858">
        <f t="shared" si="1180"/>
        <v>12</v>
      </c>
      <c r="C13858">
        <f t="shared" si="1181"/>
        <v>4</v>
      </c>
      <c r="D13858" s="1">
        <v>35403</v>
      </c>
      <c r="E13858" s="8">
        <v>0</v>
      </c>
      <c r="F13858" s="7">
        <f t="shared" si="1182"/>
        <v>0</v>
      </c>
      <c r="G13858" s="8">
        <f>Milk_R_at_Western_Crossing!B13859+NF_Milk_R_at_IB!B13859+Milk_R_at_Eastern_Crossing!E13858</f>
        <v>42</v>
      </c>
      <c r="H13858" s="7">
        <f t="shared" si="1183"/>
        <v>1.1893075568640001</v>
      </c>
    </row>
    <row r="13859" spans="1:8">
      <c r="A13859">
        <f t="shared" si="1179"/>
        <v>1996</v>
      </c>
      <c r="B13859">
        <f t="shared" si="1180"/>
        <v>12</v>
      </c>
      <c r="C13859">
        <f t="shared" si="1181"/>
        <v>5</v>
      </c>
      <c r="D13859" s="1">
        <v>35404</v>
      </c>
      <c r="E13859" s="8">
        <v>0</v>
      </c>
      <c r="F13859" s="7">
        <f t="shared" si="1182"/>
        <v>0</v>
      </c>
      <c r="G13859" s="8">
        <f>Milk_R_at_Western_Crossing!B13860+NF_Milk_R_at_IB!B13860+Milk_R_at_Eastern_Crossing!E13859</f>
        <v>42</v>
      </c>
      <c r="H13859" s="7">
        <f t="shared" si="1183"/>
        <v>1.1893075568640001</v>
      </c>
    </row>
    <row r="13860" spans="1:8">
      <c r="A13860">
        <f t="shared" si="1179"/>
        <v>1996</v>
      </c>
      <c r="B13860">
        <f t="shared" si="1180"/>
        <v>12</v>
      </c>
      <c r="C13860">
        <f t="shared" si="1181"/>
        <v>6</v>
      </c>
      <c r="D13860" s="1">
        <v>35405</v>
      </c>
      <c r="E13860" s="8">
        <v>0</v>
      </c>
      <c r="F13860" s="7">
        <f t="shared" si="1182"/>
        <v>0</v>
      </c>
      <c r="G13860" s="8">
        <f>Milk_R_at_Western_Crossing!B13861+NF_Milk_R_at_IB!B13861+Milk_R_at_Eastern_Crossing!E13860</f>
        <v>44</v>
      </c>
      <c r="H13860" s="7">
        <f t="shared" si="1183"/>
        <v>1.2459412500480003</v>
      </c>
    </row>
    <row r="13861" spans="1:8">
      <c r="A13861">
        <f t="shared" si="1179"/>
        <v>1996</v>
      </c>
      <c r="B13861">
        <f t="shared" si="1180"/>
        <v>12</v>
      </c>
      <c r="C13861">
        <f t="shared" si="1181"/>
        <v>7</v>
      </c>
      <c r="D13861" s="1">
        <v>35406</v>
      </c>
      <c r="E13861" s="8">
        <v>0</v>
      </c>
      <c r="F13861" s="7">
        <f t="shared" si="1182"/>
        <v>0</v>
      </c>
      <c r="G13861" s="8">
        <f>Milk_R_at_Western_Crossing!B13862+NF_Milk_R_at_IB!B13862+Milk_R_at_Eastern_Crossing!E13861</f>
        <v>46</v>
      </c>
      <c r="H13861" s="7">
        <f t="shared" si="1183"/>
        <v>1.3025749432320002</v>
      </c>
    </row>
    <row r="13862" spans="1:8">
      <c r="A13862">
        <f t="shared" si="1179"/>
        <v>1996</v>
      </c>
      <c r="B13862">
        <f t="shared" si="1180"/>
        <v>12</v>
      </c>
      <c r="C13862">
        <f t="shared" si="1181"/>
        <v>8</v>
      </c>
      <c r="D13862" s="1">
        <v>35407</v>
      </c>
      <c r="E13862" s="8">
        <v>0</v>
      </c>
      <c r="F13862" s="7">
        <f t="shared" si="1182"/>
        <v>0</v>
      </c>
      <c r="G13862" s="8">
        <f>Milk_R_at_Western_Crossing!B13863+NF_Milk_R_at_IB!B13863+Milk_R_at_Eastern_Crossing!E13862</f>
        <v>47</v>
      </c>
      <c r="H13862" s="7">
        <f t="shared" si="1183"/>
        <v>1.3308917898240002</v>
      </c>
    </row>
    <row r="13863" spans="1:8">
      <c r="A13863">
        <f t="shared" si="1179"/>
        <v>1996</v>
      </c>
      <c r="B13863">
        <f t="shared" si="1180"/>
        <v>12</v>
      </c>
      <c r="C13863">
        <f t="shared" si="1181"/>
        <v>9</v>
      </c>
      <c r="D13863" s="1">
        <v>35408</v>
      </c>
      <c r="E13863" s="8">
        <v>0</v>
      </c>
      <c r="F13863" s="7">
        <f t="shared" si="1182"/>
        <v>0</v>
      </c>
      <c r="G13863" s="8">
        <f>Milk_R_at_Western_Crossing!B13864+NF_Milk_R_at_IB!B13864+Milk_R_at_Eastern_Crossing!E13863</f>
        <v>48</v>
      </c>
      <c r="H13863" s="7">
        <f t="shared" si="1183"/>
        <v>1.3592086364160001</v>
      </c>
    </row>
    <row r="13864" spans="1:8">
      <c r="A13864">
        <f t="shared" si="1179"/>
        <v>1996</v>
      </c>
      <c r="B13864">
        <f t="shared" si="1180"/>
        <v>12</v>
      </c>
      <c r="C13864">
        <f t="shared" si="1181"/>
        <v>10</v>
      </c>
      <c r="D13864" s="1">
        <v>35409</v>
      </c>
      <c r="E13864" s="8">
        <v>0</v>
      </c>
      <c r="F13864" s="7">
        <f t="shared" si="1182"/>
        <v>0</v>
      </c>
      <c r="G13864" s="8">
        <f>Milk_R_at_Western_Crossing!B13865+NF_Milk_R_at_IB!B13865+Milk_R_at_Eastern_Crossing!E13864</f>
        <v>50</v>
      </c>
      <c r="H13864" s="7">
        <f t="shared" si="1183"/>
        <v>1.4158423296000002</v>
      </c>
    </row>
    <row r="13865" spans="1:8">
      <c r="A13865">
        <f t="shared" si="1179"/>
        <v>1996</v>
      </c>
      <c r="B13865">
        <f t="shared" si="1180"/>
        <v>12</v>
      </c>
      <c r="C13865">
        <f t="shared" si="1181"/>
        <v>11</v>
      </c>
      <c r="D13865" s="1">
        <v>35410</v>
      </c>
      <c r="E13865" s="8">
        <v>0</v>
      </c>
      <c r="F13865" s="7">
        <f t="shared" si="1182"/>
        <v>0</v>
      </c>
      <c r="G13865" s="8">
        <f>Milk_R_at_Western_Crossing!B13866+NF_Milk_R_at_IB!B13866+Milk_R_at_Eastern_Crossing!E13865</f>
        <v>52</v>
      </c>
      <c r="H13865" s="7">
        <f t="shared" si="1183"/>
        <v>1.4724760227840001</v>
      </c>
    </row>
    <row r="13866" spans="1:8">
      <c r="A13866">
        <f t="shared" si="1179"/>
        <v>1996</v>
      </c>
      <c r="B13866">
        <f t="shared" si="1180"/>
        <v>12</v>
      </c>
      <c r="C13866">
        <f t="shared" si="1181"/>
        <v>12</v>
      </c>
      <c r="D13866" s="1">
        <v>35411</v>
      </c>
      <c r="E13866" s="8">
        <v>0</v>
      </c>
      <c r="F13866" s="7">
        <f t="shared" si="1182"/>
        <v>0</v>
      </c>
      <c r="G13866" s="8">
        <f>Milk_R_at_Western_Crossing!B13867+NF_Milk_R_at_IB!B13867+Milk_R_at_Eastern_Crossing!E13866</f>
        <v>53</v>
      </c>
      <c r="H13866" s="7">
        <f t="shared" si="1183"/>
        <v>1.5007928693760002</v>
      </c>
    </row>
    <row r="13867" spans="1:8">
      <c r="A13867">
        <f t="shared" si="1179"/>
        <v>1996</v>
      </c>
      <c r="B13867">
        <f t="shared" si="1180"/>
        <v>12</v>
      </c>
      <c r="C13867">
        <f t="shared" si="1181"/>
        <v>13</v>
      </c>
      <c r="D13867" s="1">
        <v>35412</v>
      </c>
      <c r="E13867" s="8">
        <v>0</v>
      </c>
      <c r="F13867" s="7">
        <f t="shared" si="1182"/>
        <v>0</v>
      </c>
      <c r="G13867" s="8">
        <f>Milk_R_at_Western_Crossing!B13868+NF_Milk_R_at_IB!B13868+Milk_R_at_Eastern_Crossing!E13867</f>
        <v>54</v>
      </c>
      <c r="H13867" s="7">
        <f t="shared" si="1183"/>
        <v>1.5291097159680003</v>
      </c>
    </row>
    <row r="13868" spans="1:8">
      <c r="A13868">
        <f t="shared" si="1179"/>
        <v>1996</v>
      </c>
      <c r="B13868">
        <f t="shared" si="1180"/>
        <v>12</v>
      </c>
      <c r="C13868">
        <f t="shared" si="1181"/>
        <v>14</v>
      </c>
      <c r="D13868" s="1">
        <v>35413</v>
      </c>
      <c r="E13868" s="8">
        <v>0</v>
      </c>
      <c r="F13868" s="7">
        <f t="shared" si="1182"/>
        <v>0</v>
      </c>
      <c r="G13868" s="8">
        <f>Milk_R_at_Western_Crossing!B13869+NF_Milk_R_at_IB!B13869+Milk_R_at_Eastern_Crossing!E13868</f>
        <v>54</v>
      </c>
      <c r="H13868" s="7">
        <f t="shared" si="1183"/>
        <v>1.5291097159680003</v>
      </c>
    </row>
    <row r="13869" spans="1:8">
      <c r="A13869">
        <f t="shared" si="1179"/>
        <v>1996</v>
      </c>
      <c r="B13869">
        <f t="shared" si="1180"/>
        <v>12</v>
      </c>
      <c r="C13869">
        <f t="shared" si="1181"/>
        <v>15</v>
      </c>
      <c r="D13869" s="1">
        <v>35414</v>
      </c>
      <c r="E13869" s="8">
        <v>0</v>
      </c>
      <c r="F13869" s="7">
        <f t="shared" si="1182"/>
        <v>0</v>
      </c>
      <c r="G13869" s="8">
        <f>Milk_R_at_Western_Crossing!B13870+NF_Milk_R_at_IB!B13870+Milk_R_at_Eastern_Crossing!E13869</f>
        <v>54</v>
      </c>
      <c r="H13869" s="7">
        <f t="shared" si="1183"/>
        <v>1.5291097159680003</v>
      </c>
    </row>
    <row r="13870" spans="1:8">
      <c r="A13870">
        <f t="shared" si="1179"/>
        <v>1996</v>
      </c>
      <c r="B13870">
        <f t="shared" si="1180"/>
        <v>12</v>
      </c>
      <c r="C13870">
        <f t="shared" si="1181"/>
        <v>16</v>
      </c>
      <c r="D13870" s="1">
        <v>35415</v>
      </c>
      <c r="E13870" s="8">
        <v>0</v>
      </c>
      <c r="F13870" s="7">
        <f t="shared" si="1182"/>
        <v>0</v>
      </c>
      <c r="G13870" s="8">
        <f>Milk_R_at_Western_Crossing!B13871+NF_Milk_R_at_IB!B13871+Milk_R_at_Eastern_Crossing!E13870</f>
        <v>54</v>
      </c>
      <c r="H13870" s="7">
        <f t="shared" si="1183"/>
        <v>1.5291097159680003</v>
      </c>
    </row>
    <row r="13871" spans="1:8">
      <c r="A13871">
        <f t="shared" si="1179"/>
        <v>1996</v>
      </c>
      <c r="B13871">
        <f t="shared" si="1180"/>
        <v>12</v>
      </c>
      <c r="C13871">
        <f t="shared" si="1181"/>
        <v>17</v>
      </c>
      <c r="D13871" s="1">
        <v>35416</v>
      </c>
      <c r="E13871" s="8">
        <v>0</v>
      </c>
      <c r="F13871" s="7">
        <f t="shared" si="1182"/>
        <v>0</v>
      </c>
      <c r="G13871" s="8">
        <f>Milk_R_at_Western_Crossing!B13872+NF_Milk_R_at_IB!B13872+Milk_R_at_Eastern_Crossing!E13871</f>
        <v>53</v>
      </c>
      <c r="H13871" s="7">
        <f t="shared" si="1183"/>
        <v>1.5007928693760002</v>
      </c>
    </row>
    <row r="13872" spans="1:8">
      <c r="A13872">
        <f t="shared" si="1179"/>
        <v>1996</v>
      </c>
      <c r="B13872">
        <f t="shared" si="1180"/>
        <v>12</v>
      </c>
      <c r="C13872">
        <f t="shared" si="1181"/>
        <v>18</v>
      </c>
      <c r="D13872" s="1">
        <v>35417</v>
      </c>
      <c r="E13872" s="8">
        <v>0</v>
      </c>
      <c r="F13872" s="7">
        <f t="shared" si="1182"/>
        <v>0</v>
      </c>
      <c r="G13872" s="8">
        <f>Milk_R_at_Western_Crossing!B13873+NF_Milk_R_at_IB!B13873+Milk_R_at_Eastern_Crossing!E13872</f>
        <v>51</v>
      </c>
      <c r="H13872" s="7">
        <f t="shared" si="1183"/>
        <v>1.4441591761920003</v>
      </c>
    </row>
    <row r="13873" spans="1:8">
      <c r="A13873">
        <f t="shared" si="1179"/>
        <v>1996</v>
      </c>
      <c r="B13873">
        <f t="shared" si="1180"/>
        <v>12</v>
      </c>
      <c r="C13873">
        <f t="shared" si="1181"/>
        <v>19</v>
      </c>
      <c r="D13873" s="1">
        <v>35418</v>
      </c>
      <c r="E13873" s="8">
        <v>0</v>
      </c>
      <c r="F13873" s="7">
        <f t="shared" si="1182"/>
        <v>0</v>
      </c>
      <c r="G13873" s="8">
        <f>Milk_R_at_Western_Crossing!B13874+NF_Milk_R_at_IB!B13874+Milk_R_at_Eastern_Crossing!E13873</f>
        <v>49</v>
      </c>
      <c r="H13873" s="7">
        <f t="shared" si="1183"/>
        <v>1.3875254830080002</v>
      </c>
    </row>
    <row r="13874" spans="1:8">
      <c r="A13874">
        <f t="shared" si="1179"/>
        <v>1996</v>
      </c>
      <c r="B13874">
        <f t="shared" si="1180"/>
        <v>12</v>
      </c>
      <c r="C13874">
        <f t="shared" si="1181"/>
        <v>20</v>
      </c>
      <c r="D13874" s="1">
        <v>35419</v>
      </c>
      <c r="E13874" s="8">
        <v>0</v>
      </c>
      <c r="F13874" s="7">
        <f t="shared" si="1182"/>
        <v>0</v>
      </c>
      <c r="G13874" s="8">
        <f>Milk_R_at_Western_Crossing!B13875+NF_Milk_R_at_IB!B13875+Milk_R_at_Eastern_Crossing!E13874</f>
        <v>46</v>
      </c>
      <c r="H13874" s="7">
        <f t="shared" si="1183"/>
        <v>1.3025749432320002</v>
      </c>
    </row>
    <row r="13875" spans="1:8">
      <c r="A13875">
        <f t="shared" si="1179"/>
        <v>1996</v>
      </c>
      <c r="B13875">
        <f t="shared" si="1180"/>
        <v>12</v>
      </c>
      <c r="C13875">
        <f t="shared" si="1181"/>
        <v>21</v>
      </c>
      <c r="D13875" s="1">
        <v>35420</v>
      </c>
      <c r="E13875" s="8">
        <v>0</v>
      </c>
      <c r="F13875" s="7">
        <f t="shared" si="1182"/>
        <v>0</v>
      </c>
      <c r="G13875" s="8">
        <f>Milk_R_at_Western_Crossing!B13876+NF_Milk_R_at_IB!B13876+Milk_R_at_Eastern_Crossing!E13875</f>
        <v>43</v>
      </c>
      <c r="H13875" s="7">
        <f t="shared" si="1183"/>
        <v>1.2176244034560002</v>
      </c>
    </row>
    <row r="13876" spans="1:8">
      <c r="A13876">
        <f t="shared" si="1179"/>
        <v>1996</v>
      </c>
      <c r="B13876">
        <f t="shared" si="1180"/>
        <v>12</v>
      </c>
      <c r="C13876">
        <f t="shared" si="1181"/>
        <v>22</v>
      </c>
      <c r="D13876" s="1">
        <v>35421</v>
      </c>
      <c r="E13876" s="8">
        <v>0</v>
      </c>
      <c r="F13876" s="7">
        <f t="shared" si="1182"/>
        <v>0</v>
      </c>
      <c r="G13876" s="8">
        <f>Milk_R_at_Western_Crossing!B13877+NF_Milk_R_at_IB!B13877+Milk_R_at_Eastern_Crossing!E13876</f>
        <v>41</v>
      </c>
      <c r="H13876" s="7">
        <f t="shared" si="1183"/>
        <v>1.1609907102720001</v>
      </c>
    </row>
    <row r="13877" spans="1:8">
      <c r="A13877">
        <f t="shared" si="1179"/>
        <v>1996</v>
      </c>
      <c r="B13877">
        <f t="shared" si="1180"/>
        <v>12</v>
      </c>
      <c r="C13877">
        <f t="shared" si="1181"/>
        <v>23</v>
      </c>
      <c r="D13877" s="1">
        <v>35422</v>
      </c>
      <c r="E13877" s="8">
        <v>0</v>
      </c>
      <c r="F13877" s="7">
        <f t="shared" si="1182"/>
        <v>0</v>
      </c>
      <c r="G13877" s="8">
        <f>Milk_R_at_Western_Crossing!B13878+NF_Milk_R_at_IB!B13878+Milk_R_at_Eastern_Crossing!E13877</f>
        <v>38</v>
      </c>
      <c r="H13877" s="7">
        <f t="shared" si="1183"/>
        <v>1.0760401704960001</v>
      </c>
    </row>
    <row r="13878" spans="1:8">
      <c r="A13878">
        <f t="shared" si="1179"/>
        <v>1996</v>
      </c>
      <c r="B13878">
        <f t="shared" si="1180"/>
        <v>12</v>
      </c>
      <c r="C13878">
        <f t="shared" si="1181"/>
        <v>24</v>
      </c>
      <c r="D13878" s="1">
        <v>35423</v>
      </c>
      <c r="E13878" s="8">
        <v>0</v>
      </c>
      <c r="F13878" s="7">
        <f t="shared" si="1182"/>
        <v>0</v>
      </c>
      <c r="G13878" s="8">
        <f>Milk_R_at_Western_Crossing!B13879+NF_Milk_R_at_IB!B13879+Milk_R_at_Eastern_Crossing!E13878</f>
        <v>36</v>
      </c>
      <c r="H13878" s="7">
        <f t="shared" si="1183"/>
        <v>1.0194064773120002</v>
      </c>
    </row>
    <row r="13879" spans="1:8">
      <c r="A13879">
        <f t="shared" si="1179"/>
        <v>1996</v>
      </c>
      <c r="B13879">
        <f t="shared" si="1180"/>
        <v>12</v>
      </c>
      <c r="C13879">
        <f t="shared" si="1181"/>
        <v>25</v>
      </c>
      <c r="D13879" s="1">
        <v>35424</v>
      </c>
      <c r="E13879" s="8">
        <v>0</v>
      </c>
      <c r="F13879" s="7">
        <f t="shared" si="1182"/>
        <v>0</v>
      </c>
      <c r="G13879" s="8">
        <f>Milk_R_at_Western_Crossing!B13880+NF_Milk_R_at_IB!B13880+Milk_R_at_Eastern_Crossing!E13879</f>
        <v>35</v>
      </c>
      <c r="H13879" s="7">
        <f t="shared" si="1183"/>
        <v>0.99108963072000011</v>
      </c>
    </row>
    <row r="13880" spans="1:8">
      <c r="A13880">
        <f t="shared" si="1179"/>
        <v>1996</v>
      </c>
      <c r="B13880">
        <f t="shared" si="1180"/>
        <v>12</v>
      </c>
      <c r="C13880">
        <f t="shared" si="1181"/>
        <v>26</v>
      </c>
      <c r="D13880" s="1">
        <v>35425</v>
      </c>
      <c r="E13880" s="8">
        <v>0</v>
      </c>
      <c r="F13880" s="7">
        <f t="shared" si="1182"/>
        <v>0</v>
      </c>
      <c r="G13880" s="8">
        <f>Milk_R_at_Western_Crossing!B13881+NF_Milk_R_at_IB!B13881+Milk_R_at_Eastern_Crossing!E13880</f>
        <v>33</v>
      </c>
      <c r="H13880" s="7">
        <f t="shared" si="1183"/>
        <v>0.93445593753600009</v>
      </c>
    </row>
    <row r="13881" spans="1:8">
      <c r="A13881">
        <f t="shared" si="1179"/>
        <v>1996</v>
      </c>
      <c r="B13881">
        <f t="shared" si="1180"/>
        <v>12</v>
      </c>
      <c r="C13881">
        <f t="shared" si="1181"/>
        <v>27</v>
      </c>
      <c r="D13881" s="1">
        <v>35426</v>
      </c>
      <c r="E13881" s="8">
        <v>0</v>
      </c>
      <c r="F13881" s="7">
        <f t="shared" si="1182"/>
        <v>0</v>
      </c>
      <c r="G13881" s="8">
        <f>Milk_R_at_Western_Crossing!B13882+NF_Milk_R_at_IB!B13882+Milk_R_at_Eastern_Crossing!E13881</f>
        <v>32</v>
      </c>
      <c r="H13881" s="7">
        <f t="shared" si="1183"/>
        <v>0.90613909094400014</v>
      </c>
    </row>
    <row r="13882" spans="1:8">
      <c r="A13882">
        <f t="shared" si="1179"/>
        <v>1996</v>
      </c>
      <c r="B13882">
        <f t="shared" si="1180"/>
        <v>12</v>
      </c>
      <c r="C13882">
        <f t="shared" si="1181"/>
        <v>28</v>
      </c>
      <c r="D13882" s="1">
        <v>35427</v>
      </c>
      <c r="E13882" s="8">
        <v>0</v>
      </c>
      <c r="F13882" s="7">
        <f t="shared" si="1182"/>
        <v>0</v>
      </c>
      <c r="G13882" s="8">
        <f>Milk_R_at_Western_Crossing!B13883+NF_Milk_R_at_IB!B13883+Milk_R_at_Eastern_Crossing!E13882</f>
        <v>29</v>
      </c>
      <c r="H13882" s="7">
        <f t="shared" si="1183"/>
        <v>0.82118855116800016</v>
      </c>
    </row>
    <row r="13883" spans="1:8">
      <c r="A13883">
        <f t="shared" si="1179"/>
        <v>1996</v>
      </c>
      <c r="B13883">
        <f t="shared" si="1180"/>
        <v>12</v>
      </c>
      <c r="C13883">
        <f t="shared" si="1181"/>
        <v>29</v>
      </c>
      <c r="D13883" s="1">
        <v>35428</v>
      </c>
      <c r="E13883" s="8">
        <v>0</v>
      </c>
      <c r="F13883" s="7">
        <f t="shared" si="1182"/>
        <v>0</v>
      </c>
      <c r="G13883" s="8">
        <f>Milk_R_at_Western_Crossing!B13884+NF_Milk_R_at_IB!B13884+Milk_R_at_Eastern_Crossing!E13883</f>
        <v>29</v>
      </c>
      <c r="H13883" s="7">
        <f t="shared" si="1183"/>
        <v>0.82118855116800016</v>
      </c>
    </row>
    <row r="13884" spans="1:8">
      <c r="A13884">
        <f t="shared" si="1179"/>
        <v>1996</v>
      </c>
      <c r="B13884">
        <f t="shared" si="1180"/>
        <v>12</v>
      </c>
      <c r="C13884">
        <f t="shared" si="1181"/>
        <v>30</v>
      </c>
      <c r="D13884" s="1">
        <v>35429</v>
      </c>
      <c r="E13884" s="8">
        <v>0</v>
      </c>
      <c r="F13884" s="7">
        <f t="shared" si="1182"/>
        <v>0</v>
      </c>
      <c r="G13884" s="8">
        <f>Milk_R_at_Western_Crossing!B13885+NF_Milk_R_at_IB!B13885+Milk_R_at_Eastern_Crossing!E13884</f>
        <v>28</v>
      </c>
      <c r="H13884" s="7">
        <f t="shared" si="1183"/>
        <v>0.79287170457600009</v>
      </c>
    </row>
    <row r="13885" spans="1:8">
      <c r="A13885">
        <f t="shared" si="1179"/>
        <v>1996</v>
      </c>
      <c r="B13885">
        <f t="shared" si="1180"/>
        <v>12</v>
      </c>
      <c r="C13885">
        <f t="shared" si="1181"/>
        <v>31</v>
      </c>
      <c r="D13885" s="1">
        <v>35430</v>
      </c>
      <c r="E13885" s="8">
        <v>0</v>
      </c>
      <c r="F13885" s="7">
        <f t="shared" si="1182"/>
        <v>0</v>
      </c>
      <c r="G13885" s="8">
        <f>Milk_R_at_Western_Crossing!B13886+NF_Milk_R_at_IB!B13886+Milk_R_at_Eastern_Crossing!E13885</f>
        <v>29</v>
      </c>
      <c r="H13885" s="7">
        <f t="shared" si="1183"/>
        <v>0.82118855116800016</v>
      </c>
    </row>
    <row r="13886" spans="1:8">
      <c r="A13886">
        <f t="shared" si="1179"/>
        <v>1997</v>
      </c>
      <c r="B13886">
        <f t="shared" si="1180"/>
        <v>1</v>
      </c>
      <c r="C13886">
        <f t="shared" si="1181"/>
        <v>1</v>
      </c>
      <c r="D13886" s="1">
        <v>35431</v>
      </c>
      <c r="E13886" s="8">
        <v>0</v>
      </c>
      <c r="F13886" s="7">
        <f t="shared" si="1182"/>
        <v>0</v>
      </c>
      <c r="G13886" s="8">
        <f>Milk_R_at_Western_Crossing!B13887+NF_Milk_R_at_IB!B13887+Milk_R_at_Eastern_Crossing!E13886</f>
        <v>29</v>
      </c>
      <c r="H13886" s="7">
        <f t="shared" si="1183"/>
        <v>0.82118855116800016</v>
      </c>
    </row>
    <row r="13887" spans="1:8">
      <c r="A13887">
        <f t="shared" si="1179"/>
        <v>1997</v>
      </c>
      <c r="B13887">
        <f t="shared" si="1180"/>
        <v>1</v>
      </c>
      <c r="C13887">
        <f t="shared" si="1181"/>
        <v>2</v>
      </c>
      <c r="D13887" s="1">
        <v>35432</v>
      </c>
      <c r="E13887" s="8">
        <v>0</v>
      </c>
      <c r="F13887" s="7">
        <f t="shared" si="1182"/>
        <v>0</v>
      </c>
      <c r="G13887" s="8">
        <f>Milk_R_at_Western_Crossing!B13888+NF_Milk_R_at_IB!B13888+Milk_R_at_Eastern_Crossing!E13887</f>
        <v>29</v>
      </c>
      <c r="H13887" s="7">
        <f t="shared" si="1183"/>
        <v>0.82118855116800016</v>
      </c>
    </row>
    <row r="13888" spans="1:8">
      <c r="A13888">
        <f t="shared" si="1179"/>
        <v>1997</v>
      </c>
      <c r="B13888">
        <f t="shared" si="1180"/>
        <v>1</v>
      </c>
      <c r="C13888">
        <f t="shared" si="1181"/>
        <v>3</v>
      </c>
      <c r="D13888" s="1">
        <v>35433</v>
      </c>
      <c r="E13888" s="8">
        <v>0</v>
      </c>
      <c r="F13888" s="7">
        <f t="shared" si="1182"/>
        <v>0</v>
      </c>
      <c r="G13888" s="8">
        <f>Milk_R_at_Western_Crossing!B13889+NF_Milk_R_at_IB!B13889+Milk_R_at_Eastern_Crossing!E13888</f>
        <v>30</v>
      </c>
      <c r="H13888" s="7">
        <f t="shared" si="1183"/>
        <v>0.84950539776000011</v>
      </c>
    </row>
    <row r="13889" spans="1:8">
      <c r="A13889">
        <f t="shared" si="1179"/>
        <v>1997</v>
      </c>
      <c r="B13889">
        <f t="shared" si="1180"/>
        <v>1</v>
      </c>
      <c r="C13889">
        <f t="shared" si="1181"/>
        <v>4</v>
      </c>
      <c r="D13889" s="1">
        <v>35434</v>
      </c>
      <c r="E13889" s="8">
        <v>0</v>
      </c>
      <c r="F13889" s="7">
        <f t="shared" si="1182"/>
        <v>0</v>
      </c>
      <c r="G13889" s="8">
        <f>Milk_R_at_Western_Crossing!B13890+NF_Milk_R_at_IB!B13890+Milk_R_at_Eastern_Crossing!E13889</f>
        <v>31</v>
      </c>
      <c r="H13889" s="7">
        <f t="shared" si="1183"/>
        <v>0.87782224435200018</v>
      </c>
    </row>
    <row r="13890" spans="1:8">
      <c r="A13890">
        <f t="shared" si="1179"/>
        <v>1997</v>
      </c>
      <c r="B13890">
        <f t="shared" si="1180"/>
        <v>1</v>
      </c>
      <c r="C13890">
        <f t="shared" si="1181"/>
        <v>5</v>
      </c>
      <c r="D13890" s="1">
        <v>35435</v>
      </c>
      <c r="E13890" s="8">
        <v>0</v>
      </c>
      <c r="F13890" s="7">
        <f t="shared" si="1182"/>
        <v>0</v>
      </c>
      <c r="G13890" s="8">
        <f>Milk_R_at_Western_Crossing!B13891+NF_Milk_R_at_IB!B13891+Milk_R_at_Eastern_Crossing!E13890</f>
        <v>33</v>
      </c>
      <c r="H13890" s="7">
        <f t="shared" si="1183"/>
        <v>0.93445593753600009</v>
      </c>
    </row>
    <row r="13891" spans="1:8">
      <c r="A13891">
        <f t="shared" si="1179"/>
        <v>1997</v>
      </c>
      <c r="B13891">
        <f t="shared" si="1180"/>
        <v>1</v>
      </c>
      <c r="C13891">
        <f t="shared" si="1181"/>
        <v>6</v>
      </c>
      <c r="D13891" s="1">
        <v>35436</v>
      </c>
      <c r="E13891" s="8">
        <v>0</v>
      </c>
      <c r="F13891" s="7">
        <f t="shared" si="1182"/>
        <v>0</v>
      </c>
      <c r="G13891" s="8">
        <f>Milk_R_at_Western_Crossing!B13892+NF_Milk_R_at_IB!B13892+Milk_R_at_Eastern_Crossing!E13891</f>
        <v>34</v>
      </c>
      <c r="H13891" s="7">
        <f t="shared" si="1183"/>
        <v>0.96277278412800016</v>
      </c>
    </row>
    <row r="13892" spans="1:8">
      <c r="A13892">
        <f t="shared" si="1179"/>
        <v>1997</v>
      </c>
      <c r="B13892">
        <f t="shared" si="1180"/>
        <v>1</v>
      </c>
      <c r="C13892">
        <f t="shared" si="1181"/>
        <v>7</v>
      </c>
      <c r="D13892" s="1">
        <v>35437</v>
      </c>
      <c r="E13892" s="8">
        <v>0</v>
      </c>
      <c r="F13892" s="7">
        <f t="shared" si="1182"/>
        <v>0</v>
      </c>
      <c r="G13892" s="8">
        <f>Milk_R_at_Western_Crossing!B13893+NF_Milk_R_at_IB!B13893+Milk_R_at_Eastern_Crossing!E13892</f>
        <v>35</v>
      </c>
      <c r="H13892" s="7">
        <f t="shared" si="1183"/>
        <v>0.99108963072000011</v>
      </c>
    </row>
    <row r="13893" spans="1:8">
      <c r="A13893">
        <f t="shared" si="1179"/>
        <v>1997</v>
      </c>
      <c r="B13893">
        <f t="shared" si="1180"/>
        <v>1</v>
      </c>
      <c r="C13893">
        <f t="shared" si="1181"/>
        <v>8</v>
      </c>
      <c r="D13893" s="1">
        <v>35438</v>
      </c>
      <c r="E13893" s="8">
        <v>0</v>
      </c>
      <c r="F13893" s="7">
        <f t="shared" si="1182"/>
        <v>0</v>
      </c>
      <c r="G13893" s="8">
        <f>Milk_R_at_Western_Crossing!B13894+NF_Milk_R_at_IB!B13894+Milk_R_at_Eastern_Crossing!E13893</f>
        <v>35</v>
      </c>
      <c r="H13893" s="7">
        <f t="shared" si="1183"/>
        <v>0.99108963072000011</v>
      </c>
    </row>
    <row r="13894" spans="1:8">
      <c r="A13894">
        <f t="shared" si="1179"/>
        <v>1997</v>
      </c>
      <c r="B13894">
        <f t="shared" si="1180"/>
        <v>1</v>
      </c>
      <c r="C13894">
        <f t="shared" si="1181"/>
        <v>9</v>
      </c>
      <c r="D13894" s="1">
        <v>35439</v>
      </c>
      <c r="E13894" s="8">
        <v>0</v>
      </c>
      <c r="F13894" s="7">
        <f t="shared" si="1182"/>
        <v>0</v>
      </c>
      <c r="G13894" s="8">
        <f>Milk_R_at_Western_Crossing!B13895+NF_Milk_R_at_IB!B13895+Milk_R_at_Eastern_Crossing!E13894</f>
        <v>34</v>
      </c>
      <c r="H13894" s="7">
        <f t="shared" si="1183"/>
        <v>0.96277278412800016</v>
      </c>
    </row>
    <row r="13895" spans="1:8">
      <c r="A13895">
        <f t="shared" ref="A13895:A13958" si="1184">YEAR(D13895)</f>
        <v>1997</v>
      </c>
      <c r="B13895">
        <f t="shared" ref="B13895:B13958" si="1185">MONTH(D13895)</f>
        <v>1</v>
      </c>
      <c r="C13895">
        <f t="shared" ref="C13895:C13958" si="1186">DAY(D13895)</f>
        <v>10</v>
      </c>
      <c r="D13895" s="1">
        <v>35440</v>
      </c>
      <c r="E13895" s="8">
        <v>0</v>
      </c>
      <c r="F13895" s="7">
        <f t="shared" ref="F13895:F13958" si="1187">E13895*(0.3048^3)</f>
        <v>0</v>
      </c>
      <c r="G13895" s="8">
        <f>Milk_R_at_Western_Crossing!B13896+NF_Milk_R_at_IB!B13896+Milk_R_at_Eastern_Crossing!E13895</f>
        <v>32</v>
      </c>
      <c r="H13895" s="7">
        <f t="shared" ref="H13895:H13958" si="1188">G13895*(0.3048^3)</f>
        <v>0.90613909094400014</v>
      </c>
    </row>
    <row r="13896" spans="1:8">
      <c r="A13896">
        <f t="shared" si="1184"/>
        <v>1997</v>
      </c>
      <c r="B13896">
        <f t="shared" si="1185"/>
        <v>1</v>
      </c>
      <c r="C13896">
        <f t="shared" si="1186"/>
        <v>11</v>
      </c>
      <c r="D13896" s="1">
        <v>35441</v>
      </c>
      <c r="E13896" s="8">
        <v>0</v>
      </c>
      <c r="F13896" s="7">
        <f t="shared" si="1187"/>
        <v>0</v>
      </c>
      <c r="G13896" s="8">
        <f>Milk_R_at_Western_Crossing!B13897+NF_Milk_R_at_IB!B13897+Milk_R_at_Eastern_Crossing!E13896</f>
        <v>28</v>
      </c>
      <c r="H13896" s="7">
        <f t="shared" si="1188"/>
        <v>0.79287170457600009</v>
      </c>
    </row>
    <row r="13897" spans="1:8">
      <c r="A13897">
        <f t="shared" si="1184"/>
        <v>1997</v>
      </c>
      <c r="B13897">
        <f t="shared" si="1185"/>
        <v>1</v>
      </c>
      <c r="C13897">
        <f t="shared" si="1186"/>
        <v>12</v>
      </c>
      <c r="D13897" s="1">
        <v>35442</v>
      </c>
      <c r="E13897" s="8">
        <v>0</v>
      </c>
      <c r="F13897" s="7">
        <f t="shared" si="1187"/>
        <v>0</v>
      </c>
      <c r="G13897" s="8">
        <f>Milk_R_at_Western_Crossing!B13898+NF_Milk_R_at_IB!B13898+Milk_R_at_Eastern_Crossing!E13897</f>
        <v>25</v>
      </c>
      <c r="H13897" s="7">
        <f t="shared" si="1188"/>
        <v>0.70792116480000011</v>
      </c>
    </row>
    <row r="13898" spans="1:8">
      <c r="A13898">
        <f t="shared" si="1184"/>
        <v>1997</v>
      </c>
      <c r="B13898">
        <f t="shared" si="1185"/>
        <v>1</v>
      </c>
      <c r="C13898">
        <f t="shared" si="1186"/>
        <v>13</v>
      </c>
      <c r="D13898" s="1">
        <v>35443</v>
      </c>
      <c r="E13898" s="8">
        <v>0</v>
      </c>
      <c r="F13898" s="7">
        <f t="shared" si="1187"/>
        <v>0</v>
      </c>
      <c r="G13898" s="8">
        <f>Milk_R_at_Western_Crossing!B13899+NF_Milk_R_at_IB!B13899+Milk_R_at_Eastern_Crossing!E13898</f>
        <v>24</v>
      </c>
      <c r="H13898" s="7">
        <f t="shared" si="1188"/>
        <v>0.67960431820800005</v>
      </c>
    </row>
    <row r="13899" spans="1:8">
      <c r="A13899">
        <f t="shared" si="1184"/>
        <v>1997</v>
      </c>
      <c r="B13899">
        <f t="shared" si="1185"/>
        <v>1</v>
      </c>
      <c r="C13899">
        <f t="shared" si="1186"/>
        <v>14</v>
      </c>
      <c r="D13899" s="1">
        <v>35444</v>
      </c>
      <c r="E13899" s="8">
        <v>0</v>
      </c>
      <c r="F13899" s="7">
        <f t="shared" si="1187"/>
        <v>0</v>
      </c>
      <c r="G13899" s="8">
        <f>Milk_R_at_Western_Crossing!B13900+NF_Milk_R_at_IB!B13900+Milk_R_at_Eastern_Crossing!E13899</f>
        <v>23</v>
      </c>
      <c r="H13899" s="7">
        <f t="shared" si="1188"/>
        <v>0.65128747161600009</v>
      </c>
    </row>
    <row r="13900" spans="1:8">
      <c r="A13900">
        <f t="shared" si="1184"/>
        <v>1997</v>
      </c>
      <c r="B13900">
        <f t="shared" si="1185"/>
        <v>1</v>
      </c>
      <c r="C13900">
        <f t="shared" si="1186"/>
        <v>15</v>
      </c>
      <c r="D13900" s="1">
        <v>35445</v>
      </c>
      <c r="E13900" s="8">
        <v>0</v>
      </c>
      <c r="F13900" s="7">
        <f t="shared" si="1187"/>
        <v>0</v>
      </c>
      <c r="G13900" s="8">
        <f>Milk_R_at_Western_Crossing!B13901+NF_Milk_R_at_IB!B13901+Milk_R_at_Eastern_Crossing!E13900</f>
        <v>23</v>
      </c>
      <c r="H13900" s="7">
        <f t="shared" si="1188"/>
        <v>0.65128747161600009</v>
      </c>
    </row>
    <row r="13901" spans="1:8">
      <c r="A13901">
        <f t="shared" si="1184"/>
        <v>1997</v>
      </c>
      <c r="B13901">
        <f t="shared" si="1185"/>
        <v>1</v>
      </c>
      <c r="C13901">
        <f t="shared" si="1186"/>
        <v>16</v>
      </c>
      <c r="D13901" s="1">
        <v>35446</v>
      </c>
      <c r="E13901" s="8">
        <v>0</v>
      </c>
      <c r="F13901" s="7">
        <f t="shared" si="1187"/>
        <v>0</v>
      </c>
      <c r="G13901" s="8">
        <f>Milk_R_at_Western_Crossing!B13902+NF_Milk_R_at_IB!B13902+Milk_R_at_Eastern_Crossing!E13901</f>
        <v>22</v>
      </c>
      <c r="H13901" s="7">
        <f t="shared" si="1188"/>
        <v>0.62297062502400014</v>
      </c>
    </row>
    <row r="13902" spans="1:8">
      <c r="A13902">
        <f t="shared" si="1184"/>
        <v>1997</v>
      </c>
      <c r="B13902">
        <f t="shared" si="1185"/>
        <v>1</v>
      </c>
      <c r="C13902">
        <f t="shared" si="1186"/>
        <v>17</v>
      </c>
      <c r="D13902" s="1">
        <v>35447</v>
      </c>
      <c r="E13902" s="8">
        <v>0</v>
      </c>
      <c r="F13902" s="7">
        <f t="shared" si="1187"/>
        <v>0</v>
      </c>
      <c r="G13902" s="8">
        <f>Milk_R_at_Western_Crossing!B13903+NF_Milk_R_at_IB!B13903+Milk_R_at_Eastern_Crossing!E13902</f>
        <v>23</v>
      </c>
      <c r="H13902" s="7">
        <f t="shared" si="1188"/>
        <v>0.65128747161600009</v>
      </c>
    </row>
    <row r="13903" spans="1:8">
      <c r="A13903">
        <f t="shared" si="1184"/>
        <v>1997</v>
      </c>
      <c r="B13903">
        <f t="shared" si="1185"/>
        <v>1</v>
      </c>
      <c r="C13903">
        <f t="shared" si="1186"/>
        <v>18</v>
      </c>
      <c r="D13903" s="1">
        <v>35448</v>
      </c>
      <c r="E13903" s="8">
        <v>0</v>
      </c>
      <c r="F13903" s="7">
        <f t="shared" si="1187"/>
        <v>0</v>
      </c>
      <c r="G13903" s="8">
        <f>Milk_R_at_Western_Crossing!B13904+NF_Milk_R_at_IB!B13904+Milk_R_at_Eastern_Crossing!E13903</f>
        <v>23</v>
      </c>
      <c r="H13903" s="7">
        <f t="shared" si="1188"/>
        <v>0.65128747161600009</v>
      </c>
    </row>
    <row r="13904" spans="1:8">
      <c r="A13904">
        <f t="shared" si="1184"/>
        <v>1997</v>
      </c>
      <c r="B13904">
        <f t="shared" si="1185"/>
        <v>1</v>
      </c>
      <c r="C13904">
        <f t="shared" si="1186"/>
        <v>19</v>
      </c>
      <c r="D13904" s="1">
        <v>35449</v>
      </c>
      <c r="E13904" s="8">
        <v>0</v>
      </c>
      <c r="F13904" s="7">
        <f t="shared" si="1187"/>
        <v>0</v>
      </c>
      <c r="G13904" s="8">
        <f>Milk_R_at_Western_Crossing!B13905+NF_Milk_R_at_IB!B13905+Milk_R_at_Eastern_Crossing!E13904</f>
        <v>25</v>
      </c>
      <c r="H13904" s="7">
        <f t="shared" si="1188"/>
        <v>0.70792116480000011</v>
      </c>
    </row>
    <row r="13905" spans="1:8">
      <c r="A13905">
        <f t="shared" si="1184"/>
        <v>1997</v>
      </c>
      <c r="B13905">
        <f t="shared" si="1185"/>
        <v>1</v>
      </c>
      <c r="C13905">
        <f t="shared" si="1186"/>
        <v>20</v>
      </c>
      <c r="D13905" s="1">
        <v>35450</v>
      </c>
      <c r="E13905" s="8">
        <v>0</v>
      </c>
      <c r="F13905" s="7">
        <f t="shared" si="1187"/>
        <v>0</v>
      </c>
      <c r="G13905" s="8">
        <f>Milk_R_at_Western_Crossing!B13906+NF_Milk_R_at_IB!B13906+Milk_R_at_Eastern_Crossing!E13905</f>
        <v>30</v>
      </c>
      <c r="H13905" s="7">
        <f t="shared" si="1188"/>
        <v>0.84950539776000011</v>
      </c>
    </row>
    <row r="13906" spans="1:8">
      <c r="A13906">
        <f t="shared" si="1184"/>
        <v>1997</v>
      </c>
      <c r="B13906">
        <f t="shared" si="1185"/>
        <v>1</v>
      </c>
      <c r="C13906">
        <f t="shared" si="1186"/>
        <v>21</v>
      </c>
      <c r="D13906" s="1">
        <v>35451</v>
      </c>
      <c r="E13906" s="8">
        <v>0</v>
      </c>
      <c r="F13906" s="7">
        <f t="shared" si="1187"/>
        <v>0</v>
      </c>
      <c r="G13906" s="8">
        <f>Milk_R_at_Western_Crossing!B13907+NF_Milk_R_at_IB!B13907+Milk_R_at_Eastern_Crossing!E13906</f>
        <v>37</v>
      </c>
      <c r="H13906" s="7">
        <f t="shared" si="1188"/>
        <v>1.0477233239040002</v>
      </c>
    </row>
    <row r="13907" spans="1:8">
      <c r="A13907">
        <f t="shared" si="1184"/>
        <v>1997</v>
      </c>
      <c r="B13907">
        <f t="shared" si="1185"/>
        <v>1</v>
      </c>
      <c r="C13907">
        <f t="shared" si="1186"/>
        <v>22</v>
      </c>
      <c r="D13907" s="1">
        <v>35452</v>
      </c>
      <c r="E13907" s="8">
        <v>0</v>
      </c>
      <c r="F13907" s="7">
        <f t="shared" si="1187"/>
        <v>0</v>
      </c>
      <c r="G13907" s="8">
        <f>Milk_R_at_Western_Crossing!B13908+NF_Milk_R_at_IB!B13908+Milk_R_at_Eastern_Crossing!E13907</f>
        <v>44</v>
      </c>
      <c r="H13907" s="7">
        <f t="shared" si="1188"/>
        <v>1.2459412500480003</v>
      </c>
    </row>
    <row r="13908" spans="1:8">
      <c r="A13908">
        <f t="shared" si="1184"/>
        <v>1997</v>
      </c>
      <c r="B13908">
        <f t="shared" si="1185"/>
        <v>1</v>
      </c>
      <c r="C13908">
        <f t="shared" si="1186"/>
        <v>23</v>
      </c>
      <c r="D13908" s="1">
        <v>35453</v>
      </c>
      <c r="E13908" s="8">
        <v>0</v>
      </c>
      <c r="F13908" s="7">
        <f t="shared" si="1187"/>
        <v>0</v>
      </c>
      <c r="G13908" s="8">
        <f>Milk_R_at_Western_Crossing!B13909+NF_Milk_R_at_IB!B13909+Milk_R_at_Eastern_Crossing!E13908</f>
        <v>48</v>
      </c>
      <c r="H13908" s="7">
        <f t="shared" si="1188"/>
        <v>1.3592086364160001</v>
      </c>
    </row>
    <row r="13909" spans="1:8">
      <c r="A13909">
        <f t="shared" si="1184"/>
        <v>1997</v>
      </c>
      <c r="B13909">
        <f t="shared" si="1185"/>
        <v>1</v>
      </c>
      <c r="C13909">
        <f t="shared" si="1186"/>
        <v>24</v>
      </c>
      <c r="D13909" s="1">
        <v>35454</v>
      </c>
      <c r="E13909" s="8">
        <v>0</v>
      </c>
      <c r="F13909" s="7">
        <f t="shared" si="1187"/>
        <v>0</v>
      </c>
      <c r="G13909" s="8">
        <f>Milk_R_at_Western_Crossing!B13910+NF_Milk_R_at_IB!B13910+Milk_R_at_Eastern_Crossing!E13909</f>
        <v>55</v>
      </c>
      <c r="H13909" s="7">
        <f t="shared" si="1188"/>
        <v>1.5574265625600003</v>
      </c>
    </row>
    <row r="13910" spans="1:8">
      <c r="A13910">
        <f t="shared" si="1184"/>
        <v>1997</v>
      </c>
      <c r="B13910">
        <f t="shared" si="1185"/>
        <v>1</v>
      </c>
      <c r="C13910">
        <f t="shared" si="1186"/>
        <v>25</v>
      </c>
      <c r="D13910" s="1">
        <v>35455</v>
      </c>
      <c r="E13910" s="8">
        <v>0</v>
      </c>
      <c r="F13910" s="7">
        <f t="shared" si="1187"/>
        <v>0</v>
      </c>
      <c r="G13910" s="8">
        <f>Milk_R_at_Western_Crossing!B13911+NF_Milk_R_at_IB!B13911+Milk_R_at_Eastern_Crossing!E13910</f>
        <v>57</v>
      </c>
      <c r="H13910" s="7">
        <f t="shared" si="1188"/>
        <v>1.6140602557440002</v>
      </c>
    </row>
    <row r="13911" spans="1:8">
      <c r="A13911">
        <f t="shared" si="1184"/>
        <v>1997</v>
      </c>
      <c r="B13911">
        <f t="shared" si="1185"/>
        <v>1</v>
      </c>
      <c r="C13911">
        <f t="shared" si="1186"/>
        <v>26</v>
      </c>
      <c r="D13911" s="1">
        <v>35456</v>
      </c>
      <c r="E13911" s="8">
        <v>0</v>
      </c>
      <c r="F13911" s="7">
        <f t="shared" si="1187"/>
        <v>0</v>
      </c>
      <c r="G13911" s="8">
        <f>Milk_R_at_Western_Crossing!B13912+NF_Milk_R_at_IB!B13912+Milk_R_at_Eastern_Crossing!E13911</f>
        <v>59</v>
      </c>
      <c r="H13911" s="7">
        <f t="shared" si="1188"/>
        <v>1.6706939489280002</v>
      </c>
    </row>
    <row r="13912" spans="1:8">
      <c r="A13912">
        <f t="shared" si="1184"/>
        <v>1997</v>
      </c>
      <c r="B13912">
        <f t="shared" si="1185"/>
        <v>1</v>
      </c>
      <c r="C13912">
        <f t="shared" si="1186"/>
        <v>27</v>
      </c>
      <c r="D13912" s="1">
        <v>35457</v>
      </c>
      <c r="E13912" s="8">
        <v>0</v>
      </c>
      <c r="F13912" s="7">
        <f t="shared" si="1187"/>
        <v>0</v>
      </c>
      <c r="G13912" s="8">
        <f>Milk_R_at_Western_Crossing!B13913+NF_Milk_R_at_IB!B13913+Milk_R_at_Eastern_Crossing!E13912</f>
        <v>59</v>
      </c>
      <c r="H13912" s="7">
        <f t="shared" si="1188"/>
        <v>1.6706939489280002</v>
      </c>
    </row>
    <row r="13913" spans="1:8">
      <c r="A13913">
        <f t="shared" si="1184"/>
        <v>1997</v>
      </c>
      <c r="B13913">
        <f t="shared" si="1185"/>
        <v>1</v>
      </c>
      <c r="C13913">
        <f t="shared" si="1186"/>
        <v>28</v>
      </c>
      <c r="D13913" s="1">
        <v>35458</v>
      </c>
      <c r="E13913" s="8">
        <v>0</v>
      </c>
      <c r="F13913" s="7">
        <f t="shared" si="1187"/>
        <v>0</v>
      </c>
      <c r="G13913" s="8">
        <f>Milk_R_at_Western_Crossing!B13914+NF_Milk_R_at_IB!B13914+Milk_R_at_Eastern_Crossing!E13913</f>
        <v>53</v>
      </c>
      <c r="H13913" s="7">
        <f t="shared" si="1188"/>
        <v>1.5007928693760002</v>
      </c>
    </row>
    <row r="13914" spans="1:8">
      <c r="A13914">
        <f t="shared" si="1184"/>
        <v>1997</v>
      </c>
      <c r="B13914">
        <f t="shared" si="1185"/>
        <v>1</v>
      </c>
      <c r="C13914">
        <f t="shared" si="1186"/>
        <v>29</v>
      </c>
      <c r="D13914" s="1">
        <v>35459</v>
      </c>
      <c r="E13914" s="8">
        <v>0</v>
      </c>
      <c r="F13914" s="7">
        <f t="shared" si="1187"/>
        <v>0</v>
      </c>
      <c r="G13914" s="8">
        <f>Milk_R_at_Western_Crossing!B13915+NF_Milk_R_at_IB!B13915+Milk_R_at_Eastern_Crossing!E13914</f>
        <v>49</v>
      </c>
      <c r="H13914" s="7">
        <f t="shared" si="1188"/>
        <v>1.3875254830080002</v>
      </c>
    </row>
    <row r="13915" spans="1:8">
      <c r="A13915">
        <f t="shared" si="1184"/>
        <v>1997</v>
      </c>
      <c r="B13915">
        <f t="shared" si="1185"/>
        <v>1</v>
      </c>
      <c r="C13915">
        <f t="shared" si="1186"/>
        <v>30</v>
      </c>
      <c r="D13915" s="1">
        <v>35460</v>
      </c>
      <c r="E13915" s="8">
        <v>0</v>
      </c>
      <c r="F13915" s="7">
        <f t="shared" si="1187"/>
        <v>0</v>
      </c>
      <c r="G13915" s="8">
        <f>Milk_R_at_Western_Crossing!B13916+NF_Milk_R_at_IB!B13916+Milk_R_at_Eastern_Crossing!E13915</f>
        <v>48</v>
      </c>
      <c r="H13915" s="7">
        <f t="shared" si="1188"/>
        <v>1.3592086364160001</v>
      </c>
    </row>
    <row r="13916" spans="1:8">
      <c r="A13916">
        <f t="shared" si="1184"/>
        <v>1997</v>
      </c>
      <c r="B13916">
        <f t="shared" si="1185"/>
        <v>1</v>
      </c>
      <c r="C13916">
        <f t="shared" si="1186"/>
        <v>31</v>
      </c>
      <c r="D13916" s="1">
        <v>35461</v>
      </c>
      <c r="E13916" s="8">
        <v>0</v>
      </c>
      <c r="F13916" s="7">
        <f t="shared" si="1187"/>
        <v>0</v>
      </c>
      <c r="G13916" s="8">
        <f>Milk_R_at_Western_Crossing!B13917+NF_Milk_R_at_IB!B13917+Milk_R_at_Eastern_Crossing!E13916</f>
        <v>51</v>
      </c>
      <c r="H13916" s="7">
        <f t="shared" si="1188"/>
        <v>1.4441591761920003</v>
      </c>
    </row>
    <row r="13917" spans="1:8">
      <c r="A13917">
        <f t="shared" si="1184"/>
        <v>1997</v>
      </c>
      <c r="B13917">
        <f t="shared" si="1185"/>
        <v>2</v>
      </c>
      <c r="C13917">
        <f t="shared" si="1186"/>
        <v>1</v>
      </c>
      <c r="D13917" s="1">
        <v>35462</v>
      </c>
      <c r="E13917" s="8">
        <v>0</v>
      </c>
      <c r="F13917" s="7">
        <f t="shared" si="1187"/>
        <v>0</v>
      </c>
      <c r="G13917" s="8">
        <f>Milk_R_at_Western_Crossing!B13918+NF_Milk_R_at_IB!B13918+Milk_R_at_Eastern_Crossing!E13917</f>
        <v>55</v>
      </c>
      <c r="H13917" s="7">
        <f t="shared" si="1188"/>
        <v>1.5574265625600003</v>
      </c>
    </row>
    <row r="13918" spans="1:8">
      <c r="A13918">
        <f t="shared" si="1184"/>
        <v>1997</v>
      </c>
      <c r="B13918">
        <f t="shared" si="1185"/>
        <v>2</v>
      </c>
      <c r="C13918">
        <f t="shared" si="1186"/>
        <v>2</v>
      </c>
      <c r="D13918" s="1">
        <v>35463</v>
      </c>
      <c r="E13918" s="8">
        <v>0</v>
      </c>
      <c r="F13918" s="7">
        <f t="shared" si="1187"/>
        <v>0</v>
      </c>
      <c r="G13918" s="8">
        <f>Milk_R_at_Western_Crossing!B13919+NF_Milk_R_at_IB!B13919+Milk_R_at_Eastern_Crossing!E13918</f>
        <v>71</v>
      </c>
      <c r="H13918" s="7">
        <f t="shared" si="1188"/>
        <v>2.0104961080320005</v>
      </c>
    </row>
    <row r="13919" spans="1:8">
      <c r="A13919">
        <f t="shared" si="1184"/>
        <v>1997</v>
      </c>
      <c r="B13919">
        <f t="shared" si="1185"/>
        <v>2</v>
      </c>
      <c r="C13919">
        <f t="shared" si="1186"/>
        <v>3</v>
      </c>
      <c r="D13919" s="1">
        <v>35464</v>
      </c>
      <c r="E13919" s="8">
        <v>0</v>
      </c>
      <c r="F13919" s="7">
        <f t="shared" si="1187"/>
        <v>0</v>
      </c>
      <c r="G13919" s="8">
        <f>Milk_R_at_Western_Crossing!B13920+NF_Milk_R_at_IB!B13920+Milk_R_at_Eastern_Crossing!E13919</f>
        <v>79</v>
      </c>
      <c r="H13919" s="7">
        <f t="shared" si="1188"/>
        <v>2.2370308807680002</v>
      </c>
    </row>
    <row r="13920" spans="1:8">
      <c r="A13920">
        <f t="shared" si="1184"/>
        <v>1997</v>
      </c>
      <c r="B13920">
        <f t="shared" si="1185"/>
        <v>2</v>
      </c>
      <c r="C13920">
        <f t="shared" si="1186"/>
        <v>4</v>
      </c>
      <c r="D13920" s="1">
        <v>35465</v>
      </c>
      <c r="E13920" s="8">
        <v>0</v>
      </c>
      <c r="F13920" s="7">
        <f t="shared" si="1187"/>
        <v>0</v>
      </c>
      <c r="G13920" s="8">
        <f>Milk_R_at_Western_Crossing!B13921+NF_Milk_R_at_IB!B13921+Milk_R_at_Eastern_Crossing!E13920</f>
        <v>83</v>
      </c>
      <c r="H13920" s="7">
        <f t="shared" si="1188"/>
        <v>2.3502982671360004</v>
      </c>
    </row>
    <row r="13921" spans="1:8">
      <c r="A13921">
        <f t="shared" si="1184"/>
        <v>1997</v>
      </c>
      <c r="B13921">
        <f t="shared" si="1185"/>
        <v>2</v>
      </c>
      <c r="C13921">
        <f t="shared" si="1186"/>
        <v>5</v>
      </c>
      <c r="D13921" s="1">
        <v>35466</v>
      </c>
      <c r="E13921" s="8">
        <v>0</v>
      </c>
      <c r="F13921" s="7">
        <f t="shared" si="1187"/>
        <v>0</v>
      </c>
      <c r="G13921" s="8">
        <f>Milk_R_at_Western_Crossing!B13922+NF_Milk_R_at_IB!B13922+Milk_R_at_Eastern_Crossing!E13921</f>
        <v>85</v>
      </c>
      <c r="H13921" s="7">
        <f t="shared" si="1188"/>
        <v>2.4069319603200006</v>
      </c>
    </row>
    <row r="13922" spans="1:8">
      <c r="A13922">
        <f t="shared" si="1184"/>
        <v>1997</v>
      </c>
      <c r="B13922">
        <f t="shared" si="1185"/>
        <v>2</v>
      </c>
      <c r="C13922">
        <f t="shared" si="1186"/>
        <v>6</v>
      </c>
      <c r="D13922" s="1">
        <v>35467</v>
      </c>
      <c r="E13922" s="8">
        <v>0</v>
      </c>
      <c r="F13922" s="7">
        <f t="shared" si="1187"/>
        <v>0</v>
      </c>
      <c r="G13922" s="8">
        <f>Milk_R_at_Western_Crossing!B13923+NF_Milk_R_at_IB!B13923+Milk_R_at_Eastern_Crossing!E13922</f>
        <v>84</v>
      </c>
      <c r="H13922" s="7">
        <f t="shared" si="1188"/>
        <v>2.3786151137280003</v>
      </c>
    </row>
    <row r="13923" spans="1:8">
      <c r="A13923">
        <f t="shared" si="1184"/>
        <v>1997</v>
      </c>
      <c r="B13923">
        <f t="shared" si="1185"/>
        <v>2</v>
      </c>
      <c r="C13923">
        <f t="shared" si="1186"/>
        <v>7</v>
      </c>
      <c r="D13923" s="1">
        <v>35468</v>
      </c>
      <c r="E13923" s="8">
        <v>0</v>
      </c>
      <c r="F13923" s="7">
        <f t="shared" si="1187"/>
        <v>0</v>
      </c>
      <c r="G13923" s="8">
        <f>Milk_R_at_Western_Crossing!B13924+NF_Milk_R_at_IB!B13924+Milk_R_at_Eastern_Crossing!E13923</f>
        <v>81</v>
      </c>
      <c r="H13923" s="7">
        <f t="shared" si="1188"/>
        <v>2.2936645739520003</v>
      </c>
    </row>
    <row r="13924" spans="1:8">
      <c r="A13924">
        <f t="shared" si="1184"/>
        <v>1997</v>
      </c>
      <c r="B13924">
        <f t="shared" si="1185"/>
        <v>2</v>
      </c>
      <c r="C13924">
        <f t="shared" si="1186"/>
        <v>8</v>
      </c>
      <c r="D13924" s="1">
        <v>35469</v>
      </c>
      <c r="E13924" s="8">
        <v>0</v>
      </c>
      <c r="F13924" s="7">
        <f t="shared" si="1187"/>
        <v>0</v>
      </c>
      <c r="G13924" s="8">
        <f>Milk_R_at_Western_Crossing!B13925+NF_Milk_R_at_IB!B13925+Milk_R_at_Eastern_Crossing!E13924</f>
        <v>77</v>
      </c>
      <c r="H13924" s="7">
        <f t="shared" si="1188"/>
        <v>2.1803971875840005</v>
      </c>
    </row>
    <row r="13925" spans="1:8">
      <c r="A13925">
        <f t="shared" si="1184"/>
        <v>1997</v>
      </c>
      <c r="B13925">
        <f t="shared" si="1185"/>
        <v>2</v>
      </c>
      <c r="C13925">
        <f t="shared" si="1186"/>
        <v>9</v>
      </c>
      <c r="D13925" s="1">
        <v>35470</v>
      </c>
      <c r="E13925" s="8">
        <v>0</v>
      </c>
      <c r="F13925" s="7">
        <f t="shared" si="1187"/>
        <v>0</v>
      </c>
      <c r="G13925" s="8">
        <f>Milk_R_at_Western_Crossing!B13926+NF_Milk_R_at_IB!B13926+Milk_R_at_Eastern_Crossing!E13925</f>
        <v>74</v>
      </c>
      <c r="H13925" s="7">
        <f t="shared" si="1188"/>
        <v>2.0954466478080005</v>
      </c>
    </row>
    <row r="13926" spans="1:8">
      <c r="A13926">
        <f t="shared" si="1184"/>
        <v>1997</v>
      </c>
      <c r="B13926">
        <f t="shared" si="1185"/>
        <v>2</v>
      </c>
      <c r="C13926">
        <f t="shared" si="1186"/>
        <v>10</v>
      </c>
      <c r="D13926" s="1">
        <v>35471</v>
      </c>
      <c r="E13926" s="8">
        <v>0</v>
      </c>
      <c r="F13926" s="7">
        <f t="shared" si="1187"/>
        <v>0</v>
      </c>
      <c r="G13926" s="8">
        <f>Milk_R_at_Western_Crossing!B13927+NF_Milk_R_at_IB!B13927+Milk_R_at_Eastern_Crossing!E13926</f>
        <v>73</v>
      </c>
      <c r="H13926" s="7">
        <f t="shared" si="1188"/>
        <v>2.0671298012160002</v>
      </c>
    </row>
    <row r="13927" spans="1:8">
      <c r="A13927">
        <f t="shared" si="1184"/>
        <v>1997</v>
      </c>
      <c r="B13927">
        <f t="shared" si="1185"/>
        <v>2</v>
      </c>
      <c r="C13927">
        <f t="shared" si="1186"/>
        <v>11</v>
      </c>
      <c r="D13927" s="1">
        <v>35472</v>
      </c>
      <c r="E13927" s="8">
        <v>0</v>
      </c>
      <c r="F13927" s="7">
        <f t="shared" si="1187"/>
        <v>0</v>
      </c>
      <c r="G13927" s="8">
        <f>Milk_R_at_Western_Crossing!B13928+NF_Milk_R_at_IB!B13928+Milk_R_at_Eastern_Crossing!E13927</f>
        <v>73</v>
      </c>
      <c r="H13927" s="7">
        <f t="shared" si="1188"/>
        <v>2.0671298012160002</v>
      </c>
    </row>
    <row r="13928" spans="1:8">
      <c r="A13928">
        <f t="shared" si="1184"/>
        <v>1997</v>
      </c>
      <c r="B13928">
        <f t="shared" si="1185"/>
        <v>2</v>
      </c>
      <c r="C13928">
        <f t="shared" si="1186"/>
        <v>12</v>
      </c>
      <c r="D13928" s="1">
        <v>35473</v>
      </c>
      <c r="E13928" s="8">
        <v>0</v>
      </c>
      <c r="F13928" s="7">
        <f t="shared" si="1187"/>
        <v>0</v>
      </c>
      <c r="G13928" s="8">
        <f>Milk_R_at_Western_Crossing!B13929+NF_Milk_R_at_IB!B13929+Milk_R_at_Eastern_Crossing!E13928</f>
        <v>74</v>
      </c>
      <c r="H13928" s="7">
        <f t="shared" si="1188"/>
        <v>2.0954466478080005</v>
      </c>
    </row>
    <row r="13929" spans="1:8">
      <c r="A13929">
        <f t="shared" si="1184"/>
        <v>1997</v>
      </c>
      <c r="B13929">
        <f t="shared" si="1185"/>
        <v>2</v>
      </c>
      <c r="C13929">
        <f t="shared" si="1186"/>
        <v>13</v>
      </c>
      <c r="D13929" s="1">
        <v>35474</v>
      </c>
      <c r="E13929" s="8">
        <v>0</v>
      </c>
      <c r="F13929" s="7">
        <f t="shared" si="1187"/>
        <v>0</v>
      </c>
      <c r="G13929" s="8">
        <f>Milk_R_at_Western_Crossing!B13930+NF_Milk_R_at_IB!B13930+Milk_R_at_Eastern_Crossing!E13929</f>
        <v>74</v>
      </c>
      <c r="H13929" s="7">
        <f t="shared" si="1188"/>
        <v>2.0954466478080005</v>
      </c>
    </row>
    <row r="13930" spans="1:8">
      <c r="A13930">
        <f t="shared" si="1184"/>
        <v>1997</v>
      </c>
      <c r="B13930">
        <f t="shared" si="1185"/>
        <v>2</v>
      </c>
      <c r="C13930">
        <f t="shared" si="1186"/>
        <v>14</v>
      </c>
      <c r="D13930" s="1">
        <v>35475</v>
      </c>
      <c r="E13930" s="8">
        <v>0</v>
      </c>
      <c r="F13930" s="7">
        <f t="shared" si="1187"/>
        <v>0</v>
      </c>
      <c r="G13930" s="8">
        <f>Milk_R_at_Western_Crossing!B13931+NF_Milk_R_at_IB!B13931+Milk_R_at_Eastern_Crossing!E13930</f>
        <v>76</v>
      </c>
      <c r="H13930" s="7">
        <f t="shared" si="1188"/>
        <v>2.1520803409920002</v>
      </c>
    </row>
    <row r="13931" spans="1:8">
      <c r="A13931">
        <f t="shared" si="1184"/>
        <v>1997</v>
      </c>
      <c r="B13931">
        <f t="shared" si="1185"/>
        <v>2</v>
      </c>
      <c r="C13931">
        <f t="shared" si="1186"/>
        <v>15</v>
      </c>
      <c r="D13931" s="1">
        <v>35476</v>
      </c>
      <c r="E13931" s="8">
        <v>0</v>
      </c>
      <c r="F13931" s="7">
        <f t="shared" si="1187"/>
        <v>0</v>
      </c>
      <c r="G13931" s="8">
        <f>Milk_R_at_Western_Crossing!B13932+NF_Milk_R_at_IB!B13932+Milk_R_at_Eastern_Crossing!E13931</f>
        <v>78</v>
      </c>
      <c r="H13931" s="7">
        <f t="shared" si="1188"/>
        <v>2.2087140341760003</v>
      </c>
    </row>
    <row r="13932" spans="1:8">
      <c r="A13932">
        <f t="shared" si="1184"/>
        <v>1997</v>
      </c>
      <c r="B13932">
        <f t="shared" si="1185"/>
        <v>2</v>
      </c>
      <c r="C13932">
        <f t="shared" si="1186"/>
        <v>16</v>
      </c>
      <c r="D13932" s="1">
        <v>35477</v>
      </c>
      <c r="E13932" s="8">
        <v>0</v>
      </c>
      <c r="F13932" s="7">
        <f t="shared" si="1187"/>
        <v>0</v>
      </c>
      <c r="G13932" s="8">
        <f>Milk_R_at_Western_Crossing!B13933+NF_Milk_R_at_IB!B13933+Milk_R_at_Eastern_Crossing!E13932</f>
        <v>87</v>
      </c>
      <c r="H13932" s="7">
        <f t="shared" si="1188"/>
        <v>2.4635656535040003</v>
      </c>
    </row>
    <row r="13933" spans="1:8">
      <c r="A13933">
        <f t="shared" si="1184"/>
        <v>1997</v>
      </c>
      <c r="B13933">
        <f t="shared" si="1185"/>
        <v>2</v>
      </c>
      <c r="C13933">
        <f t="shared" si="1186"/>
        <v>17</v>
      </c>
      <c r="D13933" s="1">
        <v>35478</v>
      </c>
      <c r="E13933" s="8">
        <v>0</v>
      </c>
      <c r="F13933" s="7">
        <f t="shared" si="1187"/>
        <v>0</v>
      </c>
      <c r="G13933" s="8">
        <f>Milk_R_at_Western_Crossing!B13934+NF_Milk_R_at_IB!B13934+Milk_R_at_Eastern_Crossing!E13933</f>
        <v>95</v>
      </c>
      <c r="H13933" s="7">
        <f t="shared" si="1188"/>
        <v>2.6901004262400003</v>
      </c>
    </row>
    <row r="13934" spans="1:8">
      <c r="A13934">
        <f t="shared" si="1184"/>
        <v>1997</v>
      </c>
      <c r="B13934">
        <f t="shared" si="1185"/>
        <v>2</v>
      </c>
      <c r="C13934">
        <f t="shared" si="1186"/>
        <v>18</v>
      </c>
      <c r="D13934" s="1">
        <v>35479</v>
      </c>
      <c r="E13934" s="8">
        <v>0</v>
      </c>
      <c r="F13934" s="7">
        <f t="shared" si="1187"/>
        <v>0</v>
      </c>
      <c r="G13934" s="8">
        <f>Milk_R_at_Western_Crossing!B13935+NF_Milk_R_at_IB!B13935+Milk_R_at_Eastern_Crossing!E13934</f>
        <v>152</v>
      </c>
      <c r="H13934" s="7">
        <f t="shared" si="1188"/>
        <v>4.3041606819840004</v>
      </c>
    </row>
    <row r="13935" spans="1:8">
      <c r="A13935">
        <f t="shared" si="1184"/>
        <v>1997</v>
      </c>
      <c r="B13935">
        <f t="shared" si="1185"/>
        <v>2</v>
      </c>
      <c r="C13935">
        <f t="shared" si="1186"/>
        <v>19</v>
      </c>
      <c r="D13935" s="1">
        <v>35480</v>
      </c>
      <c r="E13935" s="8">
        <v>0</v>
      </c>
      <c r="F13935" s="7">
        <f t="shared" si="1187"/>
        <v>0</v>
      </c>
      <c r="G13935" s="8">
        <f>Milk_R_at_Western_Crossing!B13936+NF_Milk_R_at_IB!B13936+Milk_R_at_Eastern_Crossing!E13935</f>
        <v>212</v>
      </c>
      <c r="H13935" s="7">
        <f t="shared" si="1188"/>
        <v>6.0031714775040008</v>
      </c>
    </row>
    <row r="13936" spans="1:8">
      <c r="A13936">
        <f t="shared" si="1184"/>
        <v>1997</v>
      </c>
      <c r="B13936">
        <f t="shared" si="1185"/>
        <v>2</v>
      </c>
      <c r="C13936">
        <f t="shared" si="1186"/>
        <v>20</v>
      </c>
      <c r="D13936" s="1">
        <v>35481</v>
      </c>
      <c r="E13936" s="8">
        <v>0</v>
      </c>
      <c r="F13936" s="7">
        <f t="shared" si="1187"/>
        <v>0</v>
      </c>
      <c r="G13936" s="8">
        <f>Milk_R_at_Western_Crossing!B13937+NF_Milk_R_at_IB!B13937+Milk_R_at_Eastern_Crossing!E13936</f>
        <v>244</v>
      </c>
      <c r="H13936" s="7">
        <f t="shared" si="1188"/>
        <v>6.9093105684480012</v>
      </c>
    </row>
    <row r="13937" spans="1:8">
      <c r="A13937">
        <f t="shared" si="1184"/>
        <v>1997</v>
      </c>
      <c r="B13937">
        <f t="shared" si="1185"/>
        <v>2</v>
      </c>
      <c r="C13937">
        <f t="shared" si="1186"/>
        <v>21</v>
      </c>
      <c r="D13937" s="1">
        <v>35482</v>
      </c>
      <c r="E13937" s="8">
        <v>0</v>
      </c>
      <c r="F13937" s="7">
        <f t="shared" si="1187"/>
        <v>0</v>
      </c>
      <c r="G13937" s="8">
        <f>Milk_R_at_Western_Crossing!B13938+NF_Milk_R_at_IB!B13938+Milk_R_at_Eastern_Crossing!E13937</f>
        <v>261</v>
      </c>
      <c r="H13937" s="7">
        <f t="shared" si="1188"/>
        <v>7.3906969605120008</v>
      </c>
    </row>
    <row r="13938" spans="1:8">
      <c r="A13938">
        <f t="shared" si="1184"/>
        <v>1997</v>
      </c>
      <c r="B13938">
        <f t="shared" si="1185"/>
        <v>2</v>
      </c>
      <c r="C13938">
        <f t="shared" si="1186"/>
        <v>22</v>
      </c>
      <c r="D13938" s="1">
        <v>35483</v>
      </c>
      <c r="E13938" s="8">
        <v>0</v>
      </c>
      <c r="F13938" s="7">
        <f t="shared" si="1187"/>
        <v>0</v>
      </c>
      <c r="G13938" s="8">
        <f>Milk_R_at_Western_Crossing!B13939+NF_Milk_R_at_IB!B13939+Milk_R_at_Eastern_Crossing!E13938</f>
        <v>268</v>
      </c>
      <c r="H13938" s="7">
        <f t="shared" si="1188"/>
        <v>7.588914886656001</v>
      </c>
    </row>
    <row r="13939" spans="1:8">
      <c r="A13939">
        <f t="shared" si="1184"/>
        <v>1997</v>
      </c>
      <c r="B13939">
        <f t="shared" si="1185"/>
        <v>2</v>
      </c>
      <c r="C13939">
        <f t="shared" si="1186"/>
        <v>23</v>
      </c>
      <c r="D13939" s="1">
        <v>35484</v>
      </c>
      <c r="E13939" s="8">
        <v>0</v>
      </c>
      <c r="F13939" s="7">
        <f t="shared" si="1187"/>
        <v>0</v>
      </c>
      <c r="G13939" s="8">
        <f>Milk_R_at_Western_Crossing!B13940+NF_Milk_R_at_IB!B13940+Milk_R_at_Eastern_Crossing!E13939</f>
        <v>274</v>
      </c>
      <c r="H13939" s="7">
        <f t="shared" si="1188"/>
        <v>7.758815966208001</v>
      </c>
    </row>
    <row r="13940" spans="1:8">
      <c r="A13940">
        <f t="shared" si="1184"/>
        <v>1997</v>
      </c>
      <c r="B13940">
        <f t="shared" si="1185"/>
        <v>2</v>
      </c>
      <c r="C13940">
        <f t="shared" si="1186"/>
        <v>24</v>
      </c>
      <c r="D13940" s="1">
        <v>35485</v>
      </c>
      <c r="E13940" s="8">
        <v>0</v>
      </c>
      <c r="F13940" s="7">
        <f t="shared" si="1187"/>
        <v>0</v>
      </c>
      <c r="G13940" s="8">
        <f>Milk_R_at_Western_Crossing!B13941+NF_Milk_R_at_IB!B13941+Milk_R_at_Eastern_Crossing!E13940</f>
        <v>272</v>
      </c>
      <c r="H13940" s="7">
        <f t="shared" si="1188"/>
        <v>7.7021822730240013</v>
      </c>
    </row>
    <row r="13941" spans="1:8">
      <c r="A13941">
        <f t="shared" si="1184"/>
        <v>1997</v>
      </c>
      <c r="B13941">
        <f t="shared" si="1185"/>
        <v>2</v>
      </c>
      <c r="C13941">
        <f t="shared" si="1186"/>
        <v>25</v>
      </c>
      <c r="D13941" s="1">
        <v>35486</v>
      </c>
      <c r="E13941" s="8">
        <v>0</v>
      </c>
      <c r="F13941" s="7">
        <f t="shared" si="1187"/>
        <v>0</v>
      </c>
      <c r="G13941" s="8">
        <f>Milk_R_at_Western_Crossing!B13942+NF_Milk_R_at_IB!B13942+Milk_R_at_Eastern_Crossing!E13941</f>
        <v>258</v>
      </c>
      <c r="H13941" s="7">
        <f t="shared" si="1188"/>
        <v>7.3057464207360008</v>
      </c>
    </row>
    <row r="13942" spans="1:8">
      <c r="A13942">
        <f t="shared" si="1184"/>
        <v>1997</v>
      </c>
      <c r="B13942">
        <f t="shared" si="1185"/>
        <v>2</v>
      </c>
      <c r="C13942">
        <f t="shared" si="1186"/>
        <v>26</v>
      </c>
      <c r="D13942" s="1">
        <v>35487</v>
      </c>
      <c r="E13942" s="8">
        <v>0</v>
      </c>
      <c r="F13942" s="7">
        <f t="shared" si="1187"/>
        <v>0</v>
      </c>
      <c r="G13942" s="8">
        <f>Milk_R_at_Western_Crossing!B13943+NF_Milk_R_at_IB!B13943+Milk_R_at_Eastern_Crossing!E13942</f>
        <v>247</v>
      </c>
      <c r="H13942" s="7">
        <f t="shared" si="1188"/>
        <v>6.9942611082240012</v>
      </c>
    </row>
    <row r="13943" spans="1:8">
      <c r="A13943">
        <f t="shared" si="1184"/>
        <v>1997</v>
      </c>
      <c r="B13943">
        <f t="shared" si="1185"/>
        <v>2</v>
      </c>
      <c r="C13943">
        <f t="shared" si="1186"/>
        <v>27</v>
      </c>
      <c r="D13943" s="1">
        <v>35488</v>
      </c>
      <c r="E13943" s="8">
        <v>0</v>
      </c>
      <c r="F13943" s="7">
        <f t="shared" si="1187"/>
        <v>0</v>
      </c>
      <c r="G13943" s="8">
        <f>Milk_R_at_Western_Crossing!B13944+NF_Milk_R_at_IB!B13944+Milk_R_at_Eastern_Crossing!E13943</f>
        <v>219</v>
      </c>
      <c r="H13943" s="7">
        <f t="shared" si="1188"/>
        <v>6.2013894036480011</v>
      </c>
    </row>
    <row r="13944" spans="1:8">
      <c r="A13944">
        <f t="shared" si="1184"/>
        <v>1997</v>
      </c>
      <c r="B13944">
        <f t="shared" si="1185"/>
        <v>2</v>
      </c>
      <c r="C13944">
        <f t="shared" si="1186"/>
        <v>28</v>
      </c>
      <c r="D13944" s="1">
        <v>35489</v>
      </c>
      <c r="E13944" s="8">
        <v>0</v>
      </c>
      <c r="F13944" s="7">
        <f t="shared" si="1187"/>
        <v>0</v>
      </c>
      <c r="G13944" s="8">
        <f>Milk_R_at_Western_Crossing!B13945+NF_Milk_R_at_IB!B13945+Milk_R_at_Eastern_Crossing!E13944</f>
        <v>201</v>
      </c>
      <c r="H13944" s="7">
        <f t="shared" si="1188"/>
        <v>5.6916861649920012</v>
      </c>
    </row>
    <row r="13945" spans="1:8">
      <c r="A13945">
        <f t="shared" si="1184"/>
        <v>1997</v>
      </c>
      <c r="B13945">
        <f t="shared" si="1185"/>
        <v>3</v>
      </c>
      <c r="C13945">
        <f t="shared" si="1186"/>
        <v>1</v>
      </c>
      <c r="D13945" s="1">
        <v>35490</v>
      </c>
      <c r="E13945" s="8">
        <v>0</v>
      </c>
      <c r="F13945" s="7">
        <f t="shared" si="1187"/>
        <v>0</v>
      </c>
      <c r="G13945" s="8">
        <f>Milk_R_at_Western_Crossing!B13946+NF_Milk_R_at_IB!B13946+Milk_R_at_Eastern_Crossing!E13945</f>
        <v>112</v>
      </c>
      <c r="H13945" s="7">
        <f t="shared" si="1188"/>
        <v>3.1714868183040004</v>
      </c>
    </row>
    <row r="13946" spans="1:8">
      <c r="A13946">
        <f t="shared" si="1184"/>
        <v>1997</v>
      </c>
      <c r="B13946">
        <f t="shared" si="1185"/>
        <v>3</v>
      </c>
      <c r="C13946">
        <f t="shared" si="1186"/>
        <v>2</v>
      </c>
      <c r="D13946" s="1">
        <v>35491</v>
      </c>
      <c r="E13946" s="8">
        <v>0</v>
      </c>
      <c r="F13946" s="7">
        <f t="shared" si="1187"/>
        <v>0</v>
      </c>
      <c r="G13946" s="8">
        <f>Milk_R_at_Western_Crossing!B13947+NF_Milk_R_at_IB!B13947+Milk_R_at_Eastern_Crossing!E13946</f>
        <v>111</v>
      </c>
      <c r="H13946" s="7">
        <f t="shared" si="1188"/>
        <v>3.1431699717120005</v>
      </c>
    </row>
    <row r="13947" spans="1:8">
      <c r="A13947">
        <f t="shared" si="1184"/>
        <v>1997</v>
      </c>
      <c r="B13947">
        <f t="shared" si="1185"/>
        <v>3</v>
      </c>
      <c r="C13947">
        <f t="shared" si="1186"/>
        <v>3</v>
      </c>
      <c r="D13947" s="1">
        <v>35492</v>
      </c>
      <c r="E13947" s="8">
        <v>0</v>
      </c>
      <c r="F13947" s="7">
        <f t="shared" si="1187"/>
        <v>0</v>
      </c>
      <c r="G13947" s="8">
        <f>Milk_R_at_Western_Crossing!B13948+NF_Milk_R_at_IB!B13948+Milk_R_at_Eastern_Crossing!E13947</f>
        <v>108</v>
      </c>
      <c r="H13947" s="7">
        <f t="shared" si="1188"/>
        <v>3.0582194319360005</v>
      </c>
    </row>
    <row r="13948" spans="1:8">
      <c r="A13948">
        <f t="shared" si="1184"/>
        <v>1997</v>
      </c>
      <c r="B13948">
        <f t="shared" si="1185"/>
        <v>3</v>
      </c>
      <c r="C13948">
        <f t="shared" si="1186"/>
        <v>4</v>
      </c>
      <c r="D13948" s="1">
        <v>35493</v>
      </c>
      <c r="E13948" s="8">
        <v>0</v>
      </c>
      <c r="F13948" s="7">
        <f t="shared" si="1187"/>
        <v>0</v>
      </c>
      <c r="G13948" s="8">
        <f>Milk_R_at_Western_Crossing!B13949+NF_Milk_R_at_IB!B13949+Milk_R_at_Eastern_Crossing!E13948</f>
        <v>110</v>
      </c>
      <c r="H13948" s="7">
        <f t="shared" si="1188"/>
        <v>3.1148531251200007</v>
      </c>
    </row>
    <row r="13949" spans="1:8">
      <c r="A13949">
        <f t="shared" si="1184"/>
        <v>1997</v>
      </c>
      <c r="B13949">
        <f t="shared" si="1185"/>
        <v>3</v>
      </c>
      <c r="C13949">
        <f t="shared" si="1186"/>
        <v>5</v>
      </c>
      <c r="D13949" s="1">
        <v>35494</v>
      </c>
      <c r="E13949" s="8">
        <v>0</v>
      </c>
      <c r="F13949" s="7">
        <f t="shared" si="1187"/>
        <v>0</v>
      </c>
      <c r="G13949" s="8">
        <f>Milk_R_at_Western_Crossing!B13950+NF_Milk_R_at_IB!B13950+Milk_R_at_Eastern_Crossing!E13949</f>
        <v>112</v>
      </c>
      <c r="H13949" s="7">
        <f t="shared" si="1188"/>
        <v>3.1714868183040004</v>
      </c>
    </row>
    <row r="13950" spans="1:8">
      <c r="A13950">
        <f t="shared" si="1184"/>
        <v>1997</v>
      </c>
      <c r="B13950">
        <f t="shared" si="1185"/>
        <v>3</v>
      </c>
      <c r="C13950">
        <f t="shared" si="1186"/>
        <v>6</v>
      </c>
      <c r="D13950" s="1">
        <v>35495</v>
      </c>
      <c r="E13950" s="8">
        <v>0</v>
      </c>
      <c r="F13950" s="7">
        <f t="shared" si="1187"/>
        <v>0</v>
      </c>
      <c r="G13950" s="8">
        <f>Milk_R_at_Western_Crossing!B13951+NF_Milk_R_at_IB!B13951+Milk_R_at_Eastern_Crossing!E13950</f>
        <v>121</v>
      </c>
      <c r="H13950" s="7">
        <f t="shared" si="1188"/>
        <v>3.4263384376320003</v>
      </c>
    </row>
    <row r="13951" spans="1:8">
      <c r="A13951">
        <f t="shared" si="1184"/>
        <v>1997</v>
      </c>
      <c r="B13951">
        <f t="shared" si="1185"/>
        <v>3</v>
      </c>
      <c r="C13951">
        <f t="shared" si="1186"/>
        <v>7</v>
      </c>
      <c r="D13951" s="1">
        <v>35496</v>
      </c>
      <c r="E13951" s="8">
        <v>0</v>
      </c>
      <c r="F13951" s="7">
        <f t="shared" si="1187"/>
        <v>0</v>
      </c>
      <c r="G13951" s="8">
        <f>Milk_R_at_Western_Crossing!B13952+NF_Milk_R_at_IB!B13952+Milk_R_at_Eastern_Crossing!E13951</f>
        <v>125</v>
      </c>
      <c r="H13951" s="7">
        <f t="shared" si="1188"/>
        <v>3.5396058240000006</v>
      </c>
    </row>
    <row r="13952" spans="1:8">
      <c r="A13952">
        <f t="shared" si="1184"/>
        <v>1997</v>
      </c>
      <c r="B13952">
        <f t="shared" si="1185"/>
        <v>3</v>
      </c>
      <c r="C13952">
        <f t="shared" si="1186"/>
        <v>8</v>
      </c>
      <c r="D13952" s="1">
        <v>35497</v>
      </c>
      <c r="E13952" s="8">
        <v>0</v>
      </c>
      <c r="F13952" s="7">
        <f t="shared" si="1187"/>
        <v>0</v>
      </c>
      <c r="G13952" s="8">
        <f>Milk_R_at_Western_Crossing!B13953+NF_Milk_R_at_IB!B13953+Milk_R_at_Eastern_Crossing!E13952</f>
        <v>127</v>
      </c>
      <c r="H13952" s="7">
        <f t="shared" si="1188"/>
        <v>3.5962395171840007</v>
      </c>
    </row>
    <row r="13953" spans="1:8">
      <c r="A13953">
        <f t="shared" si="1184"/>
        <v>1997</v>
      </c>
      <c r="B13953">
        <f t="shared" si="1185"/>
        <v>3</v>
      </c>
      <c r="C13953">
        <f t="shared" si="1186"/>
        <v>9</v>
      </c>
      <c r="D13953" s="1">
        <v>35498</v>
      </c>
      <c r="E13953" s="8">
        <v>0</v>
      </c>
      <c r="F13953" s="7">
        <f t="shared" si="1187"/>
        <v>0</v>
      </c>
      <c r="G13953" s="8">
        <f>Milk_R_at_Western_Crossing!B13954+NF_Milk_R_at_IB!B13954+Milk_R_at_Eastern_Crossing!E13953</f>
        <v>121</v>
      </c>
      <c r="H13953" s="7">
        <f t="shared" si="1188"/>
        <v>3.4263384376320003</v>
      </c>
    </row>
    <row r="13954" spans="1:8">
      <c r="A13954">
        <f t="shared" si="1184"/>
        <v>1997</v>
      </c>
      <c r="B13954">
        <f t="shared" si="1185"/>
        <v>3</v>
      </c>
      <c r="C13954">
        <f t="shared" si="1186"/>
        <v>10</v>
      </c>
      <c r="D13954" s="1">
        <v>35499</v>
      </c>
      <c r="E13954" s="8">
        <v>0</v>
      </c>
      <c r="F13954" s="7">
        <f t="shared" si="1187"/>
        <v>0</v>
      </c>
      <c r="G13954" s="8">
        <f>Milk_R_at_Western_Crossing!B13955+NF_Milk_R_at_IB!B13955+Milk_R_at_Eastern_Crossing!E13954</f>
        <v>116</v>
      </c>
      <c r="H13954" s="7">
        <f t="shared" si="1188"/>
        <v>3.2847542046720006</v>
      </c>
    </row>
    <row r="13955" spans="1:8">
      <c r="A13955">
        <f t="shared" si="1184"/>
        <v>1997</v>
      </c>
      <c r="B13955">
        <f t="shared" si="1185"/>
        <v>3</v>
      </c>
      <c r="C13955">
        <f t="shared" si="1186"/>
        <v>11</v>
      </c>
      <c r="D13955" s="1">
        <v>35500</v>
      </c>
      <c r="E13955" s="8">
        <v>0</v>
      </c>
      <c r="F13955" s="7">
        <f t="shared" si="1187"/>
        <v>0</v>
      </c>
      <c r="G13955" s="8">
        <f>Milk_R_at_Western_Crossing!B13956+NF_Milk_R_at_IB!B13956+Milk_R_at_Eastern_Crossing!E13955</f>
        <v>109</v>
      </c>
      <c r="H13955" s="7">
        <f t="shared" si="1188"/>
        <v>3.0865362785280004</v>
      </c>
    </row>
    <row r="13956" spans="1:8">
      <c r="A13956">
        <f t="shared" si="1184"/>
        <v>1997</v>
      </c>
      <c r="B13956">
        <f t="shared" si="1185"/>
        <v>3</v>
      </c>
      <c r="C13956">
        <f t="shared" si="1186"/>
        <v>12</v>
      </c>
      <c r="D13956" s="1">
        <v>35501</v>
      </c>
      <c r="E13956" s="8">
        <v>0</v>
      </c>
      <c r="F13956" s="7">
        <f t="shared" si="1187"/>
        <v>0</v>
      </c>
      <c r="G13956" s="8">
        <f>Milk_R_at_Western_Crossing!B13957+NF_Milk_R_at_IB!B13957+Milk_R_at_Eastern_Crossing!E13956</f>
        <v>102</v>
      </c>
      <c r="H13956" s="7">
        <f t="shared" si="1188"/>
        <v>2.8883183523840006</v>
      </c>
    </row>
    <row r="13957" spans="1:8">
      <c r="A13957">
        <f t="shared" si="1184"/>
        <v>1997</v>
      </c>
      <c r="B13957">
        <f t="shared" si="1185"/>
        <v>3</v>
      </c>
      <c r="C13957">
        <f t="shared" si="1186"/>
        <v>13</v>
      </c>
      <c r="D13957" s="1">
        <v>35502</v>
      </c>
      <c r="E13957" s="8">
        <v>0</v>
      </c>
      <c r="F13957" s="7">
        <f t="shared" si="1187"/>
        <v>0</v>
      </c>
      <c r="G13957" s="8">
        <f>Milk_R_at_Western_Crossing!B13958+NF_Milk_R_at_IB!B13958+Milk_R_at_Eastern_Crossing!E13957</f>
        <v>102</v>
      </c>
      <c r="H13957" s="7">
        <f t="shared" si="1188"/>
        <v>2.8883183523840006</v>
      </c>
    </row>
    <row r="13958" spans="1:8">
      <c r="A13958">
        <f t="shared" si="1184"/>
        <v>1997</v>
      </c>
      <c r="B13958">
        <f t="shared" si="1185"/>
        <v>3</v>
      </c>
      <c r="C13958">
        <f t="shared" si="1186"/>
        <v>14</v>
      </c>
      <c r="D13958" s="1">
        <v>35503</v>
      </c>
      <c r="E13958" s="8">
        <v>0</v>
      </c>
      <c r="F13958" s="7">
        <f t="shared" si="1187"/>
        <v>0</v>
      </c>
      <c r="G13958" s="8">
        <f>Milk_R_at_Western_Crossing!B13959+NF_Milk_R_at_IB!B13959+Milk_R_at_Eastern_Crossing!E13958</f>
        <v>103.8</v>
      </c>
      <c r="H13958" s="7">
        <f t="shared" si="1188"/>
        <v>2.9392886762496002</v>
      </c>
    </row>
    <row r="13959" spans="1:8">
      <c r="A13959">
        <f t="shared" ref="A13959:A14022" si="1189">YEAR(D13959)</f>
        <v>1997</v>
      </c>
      <c r="B13959">
        <f t="shared" ref="B13959:B14022" si="1190">MONTH(D13959)</f>
        <v>3</v>
      </c>
      <c r="C13959">
        <f t="shared" ref="C13959:C14022" si="1191">DAY(D13959)</f>
        <v>15</v>
      </c>
      <c r="D13959" s="1">
        <v>35504</v>
      </c>
      <c r="E13959" s="8">
        <v>0</v>
      </c>
      <c r="F13959" s="7">
        <f t="shared" ref="F13959:F14022" si="1192">E13959*(0.3048^3)</f>
        <v>0</v>
      </c>
      <c r="G13959" s="8">
        <f>Milk_R_at_Western_Crossing!B13960+NF_Milk_R_at_IB!B13960+Milk_R_at_Eastern_Crossing!E13959</f>
        <v>106.4</v>
      </c>
      <c r="H13959" s="7">
        <f t="shared" ref="H13959:H14022" si="1193">G13959*(0.3048^3)</f>
        <v>3.0129124773888005</v>
      </c>
    </row>
    <row r="13960" spans="1:8">
      <c r="A13960">
        <f t="shared" si="1189"/>
        <v>1997</v>
      </c>
      <c r="B13960">
        <f t="shared" si="1190"/>
        <v>3</v>
      </c>
      <c r="C13960">
        <f t="shared" si="1191"/>
        <v>16</v>
      </c>
      <c r="D13960" s="1">
        <v>35505</v>
      </c>
      <c r="E13960" s="8">
        <v>0</v>
      </c>
      <c r="F13960" s="7">
        <f t="shared" si="1192"/>
        <v>0</v>
      </c>
      <c r="G13960" s="8">
        <f>Milk_R_at_Western_Crossing!B13961+NF_Milk_R_at_IB!B13961+Milk_R_at_Eastern_Crossing!E13960</f>
        <v>112</v>
      </c>
      <c r="H13960" s="7">
        <f t="shared" si="1193"/>
        <v>3.1714868183040004</v>
      </c>
    </row>
    <row r="13961" spans="1:8">
      <c r="A13961">
        <f t="shared" si="1189"/>
        <v>1997</v>
      </c>
      <c r="B13961">
        <f t="shared" si="1190"/>
        <v>3</v>
      </c>
      <c r="C13961">
        <f t="shared" si="1191"/>
        <v>17</v>
      </c>
      <c r="D13961" s="1">
        <v>35506</v>
      </c>
      <c r="E13961" s="8">
        <v>0</v>
      </c>
      <c r="F13961" s="7">
        <f t="shared" si="1192"/>
        <v>0</v>
      </c>
      <c r="G13961" s="8">
        <f>Milk_R_at_Western_Crossing!B13962+NF_Milk_R_at_IB!B13962+Milk_R_at_Eastern_Crossing!E13961</f>
        <v>132</v>
      </c>
      <c r="H13961" s="7">
        <f t="shared" si="1193"/>
        <v>3.7378237501440004</v>
      </c>
    </row>
    <row r="13962" spans="1:8">
      <c r="A13962">
        <f t="shared" si="1189"/>
        <v>1997</v>
      </c>
      <c r="B13962">
        <f t="shared" si="1190"/>
        <v>3</v>
      </c>
      <c r="C13962">
        <f t="shared" si="1191"/>
        <v>18</v>
      </c>
      <c r="D13962" s="1">
        <v>35507</v>
      </c>
      <c r="E13962" s="8">
        <v>0</v>
      </c>
      <c r="F13962" s="7">
        <f t="shared" si="1192"/>
        <v>0</v>
      </c>
      <c r="G13962" s="8">
        <f>Milk_R_at_Western_Crossing!B13963+NF_Milk_R_at_IB!B13963+Milk_R_at_Eastern_Crossing!E13962</f>
        <v>161</v>
      </c>
      <c r="H13962" s="7">
        <f t="shared" si="1193"/>
        <v>4.5590123013120003</v>
      </c>
    </row>
    <row r="13963" spans="1:8">
      <c r="A13963">
        <f t="shared" si="1189"/>
        <v>1997</v>
      </c>
      <c r="B13963">
        <f t="shared" si="1190"/>
        <v>3</v>
      </c>
      <c r="C13963">
        <f t="shared" si="1191"/>
        <v>19</v>
      </c>
      <c r="D13963" s="1">
        <v>35508</v>
      </c>
      <c r="E13963" s="8">
        <v>0</v>
      </c>
      <c r="F13963" s="7">
        <f t="shared" si="1192"/>
        <v>0</v>
      </c>
      <c r="G13963" s="8">
        <f>Milk_R_at_Western_Crossing!B13964+NF_Milk_R_at_IB!B13964+Milk_R_at_Eastern_Crossing!E13963</f>
        <v>853</v>
      </c>
      <c r="H13963" s="7">
        <f t="shared" si="1193"/>
        <v>24.154270142976003</v>
      </c>
    </row>
    <row r="13964" spans="1:8">
      <c r="A13964">
        <f t="shared" si="1189"/>
        <v>1997</v>
      </c>
      <c r="B13964">
        <f t="shared" si="1190"/>
        <v>3</v>
      </c>
      <c r="C13964">
        <f t="shared" si="1191"/>
        <v>20</v>
      </c>
      <c r="D13964" s="1">
        <v>35509</v>
      </c>
      <c r="E13964" s="8">
        <v>0</v>
      </c>
      <c r="F13964" s="7">
        <f t="shared" si="1192"/>
        <v>0</v>
      </c>
      <c r="G13964" s="8">
        <f>Milk_R_at_Western_Crossing!B13965+NF_Milk_R_at_IB!B13965+Milk_R_at_Eastern_Crossing!E13964</f>
        <v>4650</v>
      </c>
      <c r="H13964" s="7">
        <f t="shared" si="1193"/>
        <v>131.67333665280003</v>
      </c>
    </row>
    <row r="13965" spans="1:8">
      <c r="A13965">
        <f t="shared" si="1189"/>
        <v>1997</v>
      </c>
      <c r="B13965">
        <f t="shared" si="1190"/>
        <v>3</v>
      </c>
      <c r="C13965">
        <f t="shared" si="1191"/>
        <v>21</v>
      </c>
      <c r="D13965" s="1">
        <v>35510</v>
      </c>
      <c r="E13965" s="8">
        <v>0</v>
      </c>
      <c r="F13965" s="7">
        <f t="shared" si="1192"/>
        <v>0</v>
      </c>
      <c r="G13965" s="8">
        <f>Milk_R_at_Western_Crossing!B13966+NF_Milk_R_at_IB!B13966+Milk_R_at_Eastern_Crossing!E13965</f>
        <v>2570</v>
      </c>
      <c r="H13965" s="7">
        <f t="shared" si="1193"/>
        <v>72.774295741440014</v>
      </c>
    </row>
    <row r="13966" spans="1:8">
      <c r="A13966">
        <f t="shared" si="1189"/>
        <v>1997</v>
      </c>
      <c r="B13966">
        <f t="shared" si="1190"/>
        <v>3</v>
      </c>
      <c r="C13966">
        <f t="shared" si="1191"/>
        <v>22</v>
      </c>
      <c r="D13966" s="1">
        <v>35511</v>
      </c>
      <c r="E13966" s="8">
        <v>0</v>
      </c>
      <c r="F13966" s="7">
        <f t="shared" si="1192"/>
        <v>0</v>
      </c>
      <c r="G13966" s="8">
        <f>Milk_R_at_Western_Crossing!B13967+NF_Milk_R_at_IB!B13967+Milk_R_at_Eastern_Crossing!E13966</f>
        <v>1500</v>
      </c>
      <c r="H13966" s="7">
        <f t="shared" si="1193"/>
        <v>42.475269888000007</v>
      </c>
    </row>
    <row r="13967" spans="1:8">
      <c r="A13967">
        <f t="shared" si="1189"/>
        <v>1997</v>
      </c>
      <c r="B13967">
        <f t="shared" si="1190"/>
        <v>3</v>
      </c>
      <c r="C13967">
        <f t="shared" si="1191"/>
        <v>23</v>
      </c>
      <c r="D13967" s="1">
        <v>35512</v>
      </c>
      <c r="E13967" s="8">
        <v>0</v>
      </c>
      <c r="F13967" s="7">
        <f t="shared" si="1192"/>
        <v>0</v>
      </c>
      <c r="G13967" s="8">
        <f>Milk_R_at_Western_Crossing!B13968+NF_Milk_R_at_IB!B13968+Milk_R_at_Eastern_Crossing!E13967</f>
        <v>751</v>
      </c>
      <c r="H13967" s="7">
        <f t="shared" si="1193"/>
        <v>21.265951790592002</v>
      </c>
    </row>
    <row r="13968" spans="1:8">
      <c r="A13968">
        <f t="shared" si="1189"/>
        <v>1997</v>
      </c>
      <c r="B13968">
        <f t="shared" si="1190"/>
        <v>3</v>
      </c>
      <c r="C13968">
        <f t="shared" si="1191"/>
        <v>24</v>
      </c>
      <c r="D13968" s="1">
        <v>35513</v>
      </c>
      <c r="E13968" s="8">
        <v>0</v>
      </c>
      <c r="F13968" s="7">
        <f t="shared" si="1192"/>
        <v>0</v>
      </c>
      <c r="G13968" s="8">
        <f>Milk_R_at_Western_Crossing!B13969+NF_Milk_R_at_IB!B13969+Milk_R_at_Eastern_Crossing!E13968</f>
        <v>556</v>
      </c>
      <c r="H13968" s="7">
        <f t="shared" si="1193"/>
        <v>15.744166705152002</v>
      </c>
    </row>
    <row r="13969" spans="1:8">
      <c r="A13969">
        <f t="shared" si="1189"/>
        <v>1997</v>
      </c>
      <c r="B13969">
        <f t="shared" si="1190"/>
        <v>3</v>
      </c>
      <c r="C13969">
        <f t="shared" si="1191"/>
        <v>25</v>
      </c>
      <c r="D13969" s="1">
        <v>35514</v>
      </c>
      <c r="E13969" s="8">
        <v>0</v>
      </c>
      <c r="F13969" s="7">
        <f t="shared" si="1192"/>
        <v>0</v>
      </c>
      <c r="G13969" s="8">
        <f>Milk_R_at_Western_Crossing!B13970+NF_Milk_R_at_IB!B13970+Milk_R_at_Eastern_Crossing!E13969</f>
        <v>405</v>
      </c>
      <c r="H13969" s="7">
        <f t="shared" si="1193"/>
        <v>11.468322869760001</v>
      </c>
    </row>
    <row r="13970" spans="1:8">
      <c r="A13970">
        <f t="shared" si="1189"/>
        <v>1997</v>
      </c>
      <c r="B13970">
        <f t="shared" si="1190"/>
        <v>3</v>
      </c>
      <c r="C13970">
        <f t="shared" si="1191"/>
        <v>26</v>
      </c>
      <c r="D13970" s="1">
        <v>35515</v>
      </c>
      <c r="E13970" s="8">
        <v>0</v>
      </c>
      <c r="F13970" s="7">
        <f t="shared" si="1192"/>
        <v>0</v>
      </c>
      <c r="G13970" s="8">
        <f>Milk_R_at_Western_Crossing!B13971+NF_Milk_R_at_IB!B13971+Milk_R_at_Eastern_Crossing!E13970</f>
        <v>443</v>
      </c>
      <c r="H13970" s="7">
        <f t="shared" si="1193"/>
        <v>12.544363040256002</v>
      </c>
    </row>
    <row r="13971" spans="1:8">
      <c r="A13971">
        <f t="shared" si="1189"/>
        <v>1997</v>
      </c>
      <c r="B13971">
        <f t="shared" si="1190"/>
        <v>3</v>
      </c>
      <c r="C13971">
        <f t="shared" si="1191"/>
        <v>27</v>
      </c>
      <c r="D13971" s="1">
        <v>35516</v>
      </c>
      <c r="E13971" s="8">
        <v>0</v>
      </c>
      <c r="F13971" s="7">
        <f t="shared" si="1192"/>
        <v>0</v>
      </c>
      <c r="G13971" s="8">
        <f>Milk_R_at_Western_Crossing!B13972+NF_Milk_R_at_IB!B13972+Milk_R_at_Eastern_Crossing!E13971</f>
        <v>612</v>
      </c>
      <c r="H13971" s="7">
        <f t="shared" si="1193"/>
        <v>17.329910114304003</v>
      </c>
    </row>
    <row r="13972" spans="1:8">
      <c r="A13972">
        <f t="shared" si="1189"/>
        <v>1997</v>
      </c>
      <c r="B13972">
        <f t="shared" si="1190"/>
        <v>3</v>
      </c>
      <c r="C13972">
        <f t="shared" si="1191"/>
        <v>28</v>
      </c>
      <c r="D13972" s="1">
        <v>35517</v>
      </c>
      <c r="E13972" s="8">
        <v>0</v>
      </c>
      <c r="F13972" s="7">
        <f t="shared" si="1192"/>
        <v>0</v>
      </c>
      <c r="G13972" s="8">
        <f>Milk_R_at_Western_Crossing!B13973+NF_Milk_R_at_IB!B13973+Milk_R_at_Eastern_Crossing!E13972</f>
        <v>519</v>
      </c>
      <c r="H13972" s="7">
        <f t="shared" si="1193"/>
        <v>14.696443381248002</v>
      </c>
    </row>
    <row r="13973" spans="1:8">
      <c r="A13973">
        <f t="shared" si="1189"/>
        <v>1997</v>
      </c>
      <c r="B13973">
        <f t="shared" si="1190"/>
        <v>3</v>
      </c>
      <c r="C13973">
        <f t="shared" si="1191"/>
        <v>29</v>
      </c>
      <c r="D13973" s="1">
        <v>35518</v>
      </c>
      <c r="E13973" s="8">
        <v>0</v>
      </c>
      <c r="F13973" s="7">
        <f t="shared" si="1192"/>
        <v>0</v>
      </c>
      <c r="G13973" s="8">
        <f>Milk_R_at_Western_Crossing!B13974+NF_Milk_R_at_IB!B13974+Milk_R_at_Eastern_Crossing!E13973</f>
        <v>362</v>
      </c>
      <c r="H13973" s="7">
        <f t="shared" si="1193"/>
        <v>10.250698466304001</v>
      </c>
    </row>
    <row r="13974" spans="1:8">
      <c r="A13974">
        <f t="shared" si="1189"/>
        <v>1997</v>
      </c>
      <c r="B13974">
        <f t="shared" si="1190"/>
        <v>3</v>
      </c>
      <c r="C13974">
        <f t="shared" si="1191"/>
        <v>30</v>
      </c>
      <c r="D13974" s="1">
        <v>35519</v>
      </c>
      <c r="E13974" s="8">
        <v>0</v>
      </c>
      <c r="F13974" s="7">
        <f t="shared" si="1192"/>
        <v>0</v>
      </c>
      <c r="G13974" s="8">
        <f>Milk_R_at_Western_Crossing!B13975+NF_Milk_R_at_IB!B13975+Milk_R_at_Eastern_Crossing!E13974</f>
        <v>261</v>
      </c>
      <c r="H13974" s="7">
        <f t="shared" si="1193"/>
        <v>7.3906969605120008</v>
      </c>
    </row>
    <row r="13975" spans="1:8">
      <c r="A13975">
        <f t="shared" si="1189"/>
        <v>1997</v>
      </c>
      <c r="B13975">
        <f t="shared" si="1190"/>
        <v>3</v>
      </c>
      <c r="C13975">
        <f t="shared" si="1191"/>
        <v>31</v>
      </c>
      <c r="D13975" s="1">
        <v>35520</v>
      </c>
      <c r="E13975" s="8">
        <v>0</v>
      </c>
      <c r="F13975" s="7">
        <f t="shared" si="1192"/>
        <v>0</v>
      </c>
      <c r="G13975" s="8">
        <f>Milk_R_at_Western_Crossing!B13976+NF_Milk_R_at_IB!B13976+Milk_R_at_Eastern_Crossing!E13975</f>
        <v>258</v>
      </c>
      <c r="H13975" s="7">
        <f t="shared" si="1193"/>
        <v>7.3057464207360008</v>
      </c>
    </row>
    <row r="13976" spans="1:8">
      <c r="A13976">
        <f t="shared" si="1189"/>
        <v>1997</v>
      </c>
      <c r="B13976">
        <f t="shared" si="1190"/>
        <v>4</v>
      </c>
      <c r="C13976">
        <f t="shared" si="1191"/>
        <v>1</v>
      </c>
      <c r="D13976" s="1">
        <v>35521</v>
      </c>
      <c r="E13976" s="8">
        <v>0</v>
      </c>
      <c r="F13976" s="7">
        <f t="shared" si="1192"/>
        <v>0</v>
      </c>
      <c r="G13976" s="8">
        <f>Milk_R_at_Western_Crossing!B13977+NF_Milk_R_at_IB!B13977+Milk_R_at_Eastern_Crossing!E13976</f>
        <v>234</v>
      </c>
      <c r="H13976" s="7">
        <f t="shared" si="1193"/>
        <v>6.626142102528001</v>
      </c>
    </row>
    <row r="13977" spans="1:8">
      <c r="A13977">
        <f t="shared" si="1189"/>
        <v>1997</v>
      </c>
      <c r="B13977">
        <f t="shared" si="1190"/>
        <v>4</v>
      </c>
      <c r="C13977">
        <f t="shared" si="1191"/>
        <v>2</v>
      </c>
      <c r="D13977" s="1">
        <v>35522</v>
      </c>
      <c r="E13977" s="8">
        <v>91.142857142857139</v>
      </c>
      <c r="F13977" s="7">
        <f t="shared" si="1192"/>
        <v>2.5808783036708576</v>
      </c>
      <c r="G13977" s="8">
        <f>Milk_R_at_Western_Crossing!B13978+NF_Milk_R_at_IB!B13978+Milk_R_at_Eastern_Crossing!E13977</f>
        <v>279.14285714285711</v>
      </c>
      <c r="H13977" s="7">
        <f t="shared" si="1193"/>
        <v>7.9044454629668577</v>
      </c>
    </row>
    <row r="13978" spans="1:8">
      <c r="A13978">
        <f t="shared" si="1189"/>
        <v>1997</v>
      </c>
      <c r="B13978">
        <f t="shared" si="1190"/>
        <v>4</v>
      </c>
      <c r="C13978">
        <f t="shared" si="1191"/>
        <v>3</v>
      </c>
      <c r="D13978" s="1">
        <v>35523</v>
      </c>
      <c r="E13978" s="8">
        <v>183.28571428571428</v>
      </c>
      <c r="F13978" s="7">
        <f t="shared" si="1192"/>
        <v>5.1900734539337146</v>
      </c>
      <c r="G13978" s="8">
        <f>Milk_R_at_Western_Crossing!B13979+NF_Milk_R_at_IB!B13979+Milk_R_at_Eastern_Crossing!E13978</f>
        <v>337.28571428571428</v>
      </c>
      <c r="H13978" s="7">
        <f t="shared" si="1193"/>
        <v>9.5508678291017155</v>
      </c>
    </row>
    <row r="13979" spans="1:8">
      <c r="A13979">
        <f t="shared" si="1189"/>
        <v>1997</v>
      </c>
      <c r="B13979">
        <f t="shared" si="1190"/>
        <v>4</v>
      </c>
      <c r="C13979">
        <f t="shared" si="1191"/>
        <v>4</v>
      </c>
      <c r="D13979" s="1">
        <v>35524</v>
      </c>
      <c r="E13979" s="8">
        <v>312.14285714285717</v>
      </c>
      <c r="F13979" s="7">
        <f t="shared" si="1192"/>
        <v>8.8389014005028592</v>
      </c>
      <c r="G13979" s="8">
        <f>Milk_R_at_Western_Crossing!B13980+NF_Milk_R_at_IB!B13980+Milk_R_at_Eastern_Crossing!E13979</f>
        <v>447.14285714285717</v>
      </c>
      <c r="H13979" s="7">
        <f t="shared" si="1193"/>
        <v>12.661675690422859</v>
      </c>
    </row>
    <row r="13980" spans="1:8">
      <c r="A13980">
        <f t="shared" si="1189"/>
        <v>1997</v>
      </c>
      <c r="B13980">
        <f t="shared" si="1190"/>
        <v>4</v>
      </c>
      <c r="C13980">
        <f t="shared" si="1191"/>
        <v>5</v>
      </c>
      <c r="D13980" s="1">
        <v>35525</v>
      </c>
      <c r="E13980" s="8">
        <v>408.42857142857144</v>
      </c>
      <c r="F13980" s="7">
        <f t="shared" si="1192"/>
        <v>11.565409200932574</v>
      </c>
      <c r="G13980" s="8">
        <f>Milk_R_at_Western_Crossing!B13981+NF_Milk_R_at_IB!B13981+Milk_R_at_Eastern_Crossing!E13980</f>
        <v>523.42857142857144</v>
      </c>
      <c r="H13980" s="7">
        <f t="shared" si="1193"/>
        <v>14.821846559012574</v>
      </c>
    </row>
    <row r="13981" spans="1:8">
      <c r="A13981">
        <f t="shared" si="1189"/>
        <v>1997</v>
      </c>
      <c r="B13981">
        <f t="shared" si="1190"/>
        <v>4</v>
      </c>
      <c r="C13981">
        <f t="shared" si="1191"/>
        <v>6</v>
      </c>
      <c r="D13981" s="1">
        <v>35526</v>
      </c>
      <c r="E13981" s="8">
        <v>471.85714285714283</v>
      </c>
      <c r="F13981" s="7">
        <f t="shared" si="1192"/>
        <v>13.361506327625143</v>
      </c>
      <c r="G13981" s="8">
        <f>Milk_R_at_Western_Crossing!B13982+NF_Milk_R_at_IB!B13982+Milk_R_at_Eastern_Crossing!E13981</f>
        <v>577.85714285714289</v>
      </c>
      <c r="H13981" s="7">
        <f t="shared" si="1193"/>
        <v>16.363092066377146</v>
      </c>
    </row>
    <row r="13982" spans="1:8">
      <c r="A13982">
        <f t="shared" si="1189"/>
        <v>1997</v>
      </c>
      <c r="B13982">
        <f t="shared" si="1190"/>
        <v>4</v>
      </c>
      <c r="C13982">
        <f t="shared" si="1191"/>
        <v>7</v>
      </c>
      <c r="D13982" s="1">
        <v>35527</v>
      </c>
      <c r="E13982" s="8">
        <v>506.42857142857144</v>
      </c>
      <c r="F13982" s="7">
        <f t="shared" si="1192"/>
        <v>14.340460166948574</v>
      </c>
      <c r="G13982" s="8">
        <f>Milk_R_at_Western_Crossing!B13983+NF_Milk_R_at_IB!B13983+Milk_R_at_Eastern_Crossing!E13982</f>
        <v>609.42857142857144</v>
      </c>
      <c r="H13982" s="7">
        <f t="shared" si="1193"/>
        <v>17.257095365924574</v>
      </c>
    </row>
    <row r="13983" spans="1:8">
      <c r="A13983">
        <f t="shared" si="1189"/>
        <v>1997</v>
      </c>
      <c r="B13983">
        <f t="shared" si="1190"/>
        <v>4</v>
      </c>
      <c r="C13983">
        <f t="shared" si="1191"/>
        <v>8</v>
      </c>
      <c r="D13983" s="1">
        <v>35528</v>
      </c>
      <c r="E13983" s="8">
        <v>539.42857142857144</v>
      </c>
      <c r="F13983" s="7">
        <f t="shared" si="1192"/>
        <v>15.274916104484575</v>
      </c>
      <c r="G13983" s="8">
        <f>Milk_R_at_Western_Crossing!B13984+NF_Milk_R_at_IB!B13984+Milk_R_at_Eastern_Crossing!E13983</f>
        <v>641.42857142857144</v>
      </c>
      <c r="H13983" s="7">
        <f t="shared" si="1193"/>
        <v>18.163234456868576</v>
      </c>
    </row>
    <row r="13984" spans="1:8">
      <c r="A13984">
        <f t="shared" si="1189"/>
        <v>1997</v>
      </c>
      <c r="B13984">
        <f t="shared" si="1190"/>
        <v>4</v>
      </c>
      <c r="C13984">
        <f t="shared" si="1191"/>
        <v>9</v>
      </c>
      <c r="D13984" s="1">
        <v>35529</v>
      </c>
      <c r="E13984" s="8">
        <v>579.57142857142856</v>
      </c>
      <c r="F13984" s="7">
        <f t="shared" si="1192"/>
        <v>16.41163523196343</v>
      </c>
      <c r="G13984" s="8">
        <f>Milk_R_at_Western_Crossing!B13985+NF_Milk_R_at_IB!B13985+Milk_R_at_Eastern_Crossing!E13984</f>
        <v>684.57142857142856</v>
      </c>
      <c r="H13984" s="7">
        <f t="shared" si="1193"/>
        <v>19.38490412412343</v>
      </c>
    </row>
    <row r="13985" spans="1:8">
      <c r="A13985">
        <f t="shared" si="1189"/>
        <v>1997</v>
      </c>
      <c r="B13985">
        <f t="shared" si="1190"/>
        <v>4</v>
      </c>
      <c r="C13985">
        <f t="shared" si="1191"/>
        <v>10</v>
      </c>
      <c r="D13985" s="1">
        <v>35530</v>
      </c>
      <c r="E13985" s="8">
        <v>606</v>
      </c>
      <c r="F13985" s="7">
        <f t="shared" si="1192"/>
        <v>17.160009034752001</v>
      </c>
      <c r="G13985" s="8">
        <f>Milk_R_at_Western_Crossing!B13986+NF_Milk_R_at_IB!B13986+Milk_R_at_Eastern_Crossing!E13985</f>
        <v>712</v>
      </c>
      <c r="H13985" s="7">
        <f t="shared" si="1193"/>
        <v>20.161594773504003</v>
      </c>
    </row>
    <row r="13986" spans="1:8">
      <c r="A13986">
        <f t="shared" si="1189"/>
        <v>1997</v>
      </c>
      <c r="B13986">
        <f t="shared" si="1190"/>
        <v>4</v>
      </c>
      <c r="C13986">
        <f t="shared" si="1191"/>
        <v>11</v>
      </c>
      <c r="D13986" s="1">
        <v>35531</v>
      </c>
      <c r="E13986" s="8">
        <v>609.28571428571433</v>
      </c>
      <c r="F13986" s="7">
        <f t="shared" si="1192"/>
        <v>17.253050102125719</v>
      </c>
      <c r="G13986" s="8">
        <f>Milk_R_at_Western_Crossing!B13987+NF_Milk_R_at_IB!B13987+Milk_R_at_Eastern_Crossing!E13986</f>
        <v>718.28571428571433</v>
      </c>
      <c r="H13986" s="7">
        <f t="shared" si="1193"/>
        <v>20.339586380653717</v>
      </c>
    </row>
    <row r="13987" spans="1:8">
      <c r="A13987">
        <f t="shared" si="1189"/>
        <v>1997</v>
      </c>
      <c r="B13987">
        <f t="shared" si="1190"/>
        <v>4</v>
      </c>
      <c r="C13987">
        <f t="shared" si="1191"/>
        <v>12</v>
      </c>
      <c r="D13987" s="1">
        <v>35532</v>
      </c>
      <c r="E13987" s="8">
        <v>618.42857142857144</v>
      </c>
      <c r="F13987" s="7">
        <f t="shared" si="1192"/>
        <v>17.511946985252575</v>
      </c>
      <c r="G13987" s="8">
        <f>Milk_R_at_Western_Crossing!B13988+NF_Milk_R_at_IB!B13988+Milk_R_at_Eastern_Crossing!E13987</f>
        <v>730.42857142857144</v>
      </c>
      <c r="H13987" s="7">
        <f t="shared" si="1193"/>
        <v>20.683433803556575</v>
      </c>
    </row>
    <row r="13988" spans="1:8">
      <c r="A13988">
        <f t="shared" si="1189"/>
        <v>1997</v>
      </c>
      <c r="B13988">
        <f t="shared" si="1190"/>
        <v>4</v>
      </c>
      <c r="C13988">
        <f t="shared" si="1191"/>
        <v>13</v>
      </c>
      <c r="D13988" s="1">
        <v>35533</v>
      </c>
      <c r="E13988" s="8">
        <v>628.42857142857144</v>
      </c>
      <c r="F13988" s="7">
        <f t="shared" si="1192"/>
        <v>17.795115451172574</v>
      </c>
      <c r="G13988" s="8">
        <f>Milk_R_at_Western_Crossing!B13989+NF_Milk_R_at_IB!B13989+Milk_R_at_Eastern_Crossing!E13988</f>
        <v>749.42857142857144</v>
      </c>
      <c r="H13988" s="7">
        <f t="shared" si="1193"/>
        <v>21.221453888804575</v>
      </c>
    </row>
    <row r="13989" spans="1:8">
      <c r="A13989">
        <f t="shared" si="1189"/>
        <v>1997</v>
      </c>
      <c r="B13989">
        <f t="shared" si="1190"/>
        <v>4</v>
      </c>
      <c r="C13989">
        <f t="shared" si="1191"/>
        <v>14</v>
      </c>
      <c r="D13989" s="1">
        <v>35534</v>
      </c>
      <c r="E13989" s="8">
        <v>646.57142857142856</v>
      </c>
      <c r="F13989" s="7">
        <f t="shared" si="1192"/>
        <v>18.30886395362743</v>
      </c>
      <c r="G13989" s="8">
        <f>Milk_R_at_Western_Crossing!B13990+NF_Milk_R_at_IB!B13990+Milk_R_at_Eastern_Crossing!E13989</f>
        <v>773.57142857142856</v>
      </c>
      <c r="H13989" s="7">
        <f t="shared" si="1193"/>
        <v>21.905103470811433</v>
      </c>
    </row>
    <row r="13990" spans="1:8">
      <c r="A13990">
        <f t="shared" si="1189"/>
        <v>1997</v>
      </c>
      <c r="B13990">
        <f t="shared" si="1190"/>
        <v>4</v>
      </c>
      <c r="C13990">
        <f t="shared" si="1191"/>
        <v>15</v>
      </c>
      <c r="D13990" s="1">
        <v>35535</v>
      </c>
      <c r="E13990" s="8">
        <v>649.57142857142856</v>
      </c>
      <c r="F13990" s="7">
        <f t="shared" si="1192"/>
        <v>18.393814493403429</v>
      </c>
      <c r="G13990" s="8">
        <f>Milk_R_at_Western_Crossing!B13991+NF_Milk_R_at_IB!B13991+Milk_R_at_Eastern_Crossing!E13990</f>
        <v>790.57142857142856</v>
      </c>
      <c r="H13990" s="7">
        <f t="shared" si="1193"/>
        <v>22.386489862875433</v>
      </c>
    </row>
    <row r="13991" spans="1:8">
      <c r="A13991">
        <f t="shared" si="1189"/>
        <v>1997</v>
      </c>
      <c r="B13991">
        <f t="shared" si="1190"/>
        <v>4</v>
      </c>
      <c r="C13991">
        <f t="shared" si="1191"/>
        <v>16</v>
      </c>
      <c r="D13991" s="1">
        <v>35536</v>
      </c>
      <c r="E13991" s="8">
        <v>633.71428571428567</v>
      </c>
      <c r="F13991" s="7">
        <f t="shared" si="1192"/>
        <v>17.944790211730286</v>
      </c>
      <c r="G13991" s="8">
        <f>Milk_R_at_Western_Crossing!B13992+NF_Milk_R_at_IB!B13992+Milk_R_at_Eastern_Crossing!E13991</f>
        <v>868.71428571428567</v>
      </c>
      <c r="H13991" s="7">
        <f t="shared" si="1193"/>
        <v>24.599249160850288</v>
      </c>
    </row>
    <row r="13992" spans="1:8">
      <c r="A13992">
        <f t="shared" si="1189"/>
        <v>1997</v>
      </c>
      <c r="B13992">
        <f t="shared" si="1190"/>
        <v>4</v>
      </c>
      <c r="C13992">
        <f t="shared" si="1191"/>
        <v>17</v>
      </c>
      <c r="D13992" s="1">
        <v>35537</v>
      </c>
      <c r="E13992" s="8">
        <v>599.14285714285711</v>
      </c>
      <c r="F13992" s="7">
        <f t="shared" si="1192"/>
        <v>16.965836372406859</v>
      </c>
      <c r="G13992" s="8">
        <f>Milk_R_at_Western_Crossing!B13993+NF_Milk_R_at_IB!B13993+Milk_R_at_Eastern_Crossing!E13992</f>
        <v>1308.1428571428571</v>
      </c>
      <c r="H13992" s="7">
        <f t="shared" si="1193"/>
        <v>37.042480606134859</v>
      </c>
    </row>
    <row r="13993" spans="1:8">
      <c r="A13993">
        <f t="shared" si="1189"/>
        <v>1997</v>
      </c>
      <c r="B13993">
        <f t="shared" si="1190"/>
        <v>4</v>
      </c>
      <c r="C13993">
        <f t="shared" si="1191"/>
        <v>18</v>
      </c>
      <c r="D13993" s="1">
        <v>35538</v>
      </c>
      <c r="E13993" s="8">
        <v>501.71428571428572</v>
      </c>
      <c r="F13993" s="7">
        <f t="shared" si="1192"/>
        <v>14.206966461586289</v>
      </c>
      <c r="G13993" s="8">
        <f>Milk_R_at_Western_Crossing!B13994+NF_Milk_R_at_IB!B13994+Milk_R_at_Eastern_Crossing!E13993</f>
        <v>1214.7142857142858</v>
      </c>
      <c r="H13993" s="7">
        <f t="shared" si="1193"/>
        <v>34.396878081682296</v>
      </c>
    </row>
    <row r="13994" spans="1:8">
      <c r="A13994">
        <f t="shared" si="1189"/>
        <v>1997</v>
      </c>
      <c r="B13994">
        <f t="shared" si="1190"/>
        <v>4</v>
      </c>
      <c r="C13994">
        <f t="shared" si="1191"/>
        <v>19</v>
      </c>
      <c r="D13994" s="1">
        <v>35539</v>
      </c>
      <c r="E13994" s="8">
        <v>384.14285714285717</v>
      </c>
      <c r="F13994" s="7">
        <f t="shared" si="1192"/>
        <v>10.877714355126859</v>
      </c>
      <c r="G13994" s="8">
        <f>Milk_R_at_Western_Crossing!B13995+NF_Milk_R_at_IB!B13995+Milk_R_at_Eastern_Crossing!E13994</f>
        <v>950.14285714285711</v>
      </c>
      <c r="H13994" s="7">
        <f t="shared" si="1193"/>
        <v>26.905049526198859</v>
      </c>
    </row>
    <row r="13995" spans="1:8">
      <c r="A13995">
        <f t="shared" si="1189"/>
        <v>1997</v>
      </c>
      <c r="B13995">
        <f t="shared" si="1190"/>
        <v>4</v>
      </c>
      <c r="C13995">
        <f t="shared" si="1191"/>
        <v>20</v>
      </c>
      <c r="D13995" s="1">
        <v>35540</v>
      </c>
      <c r="E13995" s="8">
        <v>287</v>
      </c>
      <c r="F13995" s="7">
        <f t="shared" si="1192"/>
        <v>8.1269349719040012</v>
      </c>
      <c r="G13995" s="8">
        <f>Milk_R_at_Western_Crossing!B13996+NF_Milk_R_at_IB!B13996+Milk_R_at_Eastern_Crossing!E13995</f>
        <v>705</v>
      </c>
      <c r="H13995" s="7">
        <f t="shared" si="1193"/>
        <v>19.963376847360003</v>
      </c>
    </row>
    <row r="13996" spans="1:8">
      <c r="A13996">
        <f t="shared" si="1189"/>
        <v>1997</v>
      </c>
      <c r="B13996">
        <f t="shared" si="1190"/>
        <v>4</v>
      </c>
      <c r="C13996">
        <f t="shared" si="1191"/>
        <v>21</v>
      </c>
      <c r="D13996" s="1">
        <v>35541</v>
      </c>
      <c r="E13996" s="8">
        <v>211.85714285714286</v>
      </c>
      <c r="F13996" s="7">
        <f t="shared" si="1192"/>
        <v>5.9991262137051438</v>
      </c>
      <c r="G13996" s="8">
        <f>Milk_R_at_Western_Crossing!B13997+NF_Milk_R_at_IB!B13997+Milk_R_at_Eastern_Crossing!E13996</f>
        <v>647.85714285714289</v>
      </c>
      <c r="H13996" s="7">
        <f t="shared" si="1193"/>
        <v>18.345271327817148</v>
      </c>
    </row>
    <row r="13997" spans="1:8">
      <c r="A13997">
        <f t="shared" si="1189"/>
        <v>1997</v>
      </c>
      <c r="B13997">
        <f t="shared" si="1190"/>
        <v>4</v>
      </c>
      <c r="C13997">
        <f t="shared" si="1191"/>
        <v>22</v>
      </c>
      <c r="D13997" s="1">
        <v>35542</v>
      </c>
      <c r="E13997" s="8">
        <v>144.57142857142858</v>
      </c>
      <c r="F13997" s="7">
        <f t="shared" si="1192"/>
        <v>4.0938069644434298</v>
      </c>
      <c r="G13997" s="8">
        <f>Milk_R_at_Western_Crossing!B13998+NF_Milk_R_at_IB!B13998+Milk_R_at_Eastern_Crossing!E13997</f>
        <v>548.57142857142856</v>
      </c>
      <c r="H13997" s="7">
        <f t="shared" si="1193"/>
        <v>15.53381298761143</v>
      </c>
    </row>
    <row r="13998" spans="1:8">
      <c r="A13998">
        <f t="shared" si="1189"/>
        <v>1997</v>
      </c>
      <c r="B13998">
        <f t="shared" si="1190"/>
        <v>4</v>
      </c>
      <c r="C13998">
        <f t="shared" si="1191"/>
        <v>23</v>
      </c>
      <c r="D13998" s="1">
        <v>35543</v>
      </c>
      <c r="E13998" s="8">
        <v>85.285714285714292</v>
      </c>
      <c r="F13998" s="7">
        <f t="shared" si="1192"/>
        <v>2.4150224879177147</v>
      </c>
      <c r="G13998" s="8">
        <f>Milk_R_at_Western_Crossing!B13999+NF_Milk_R_at_IB!B13999+Milk_R_at_Eastern_Crossing!E13998</f>
        <v>465.28571428571428</v>
      </c>
      <c r="H13998" s="7">
        <f t="shared" si="1193"/>
        <v>13.175424192877715</v>
      </c>
    </row>
    <row r="13999" spans="1:8">
      <c r="A13999">
        <f t="shared" si="1189"/>
        <v>1997</v>
      </c>
      <c r="B13999">
        <f t="shared" si="1190"/>
        <v>4</v>
      </c>
      <c r="C13999">
        <f t="shared" si="1191"/>
        <v>24</v>
      </c>
      <c r="D13999" s="1">
        <v>35544</v>
      </c>
      <c r="E13999" s="8">
        <v>57.428571428571431</v>
      </c>
      <c r="F13999" s="7">
        <f t="shared" si="1192"/>
        <v>1.6261960471405716</v>
      </c>
      <c r="G13999" s="8">
        <f>Milk_R_at_Western_Crossing!B14000+NF_Milk_R_at_IB!B14000+Milk_R_at_Eastern_Crossing!E13999</f>
        <v>373.42857142857144</v>
      </c>
      <c r="H13999" s="7">
        <f t="shared" si="1193"/>
        <v>10.574319570212573</v>
      </c>
    </row>
    <row r="14000" spans="1:8">
      <c r="A14000">
        <f t="shared" si="1189"/>
        <v>1997</v>
      </c>
      <c r="B14000">
        <f t="shared" si="1190"/>
        <v>4</v>
      </c>
      <c r="C14000">
        <f t="shared" si="1191"/>
        <v>25</v>
      </c>
      <c r="D14000" s="1">
        <v>35545</v>
      </c>
      <c r="E14000" s="8">
        <v>93.714285714285708</v>
      </c>
      <c r="F14000" s="7">
        <f t="shared" si="1192"/>
        <v>2.6536930520502859</v>
      </c>
      <c r="G14000" s="8">
        <f>Milk_R_at_Western_Crossing!B14001+NF_Milk_R_at_IB!B14001+Milk_R_at_Eastern_Crossing!E14000</f>
        <v>357.71428571428572</v>
      </c>
      <c r="H14000" s="7">
        <f t="shared" si="1193"/>
        <v>10.129340552338288</v>
      </c>
    </row>
    <row r="14001" spans="1:8">
      <c r="A14001">
        <f t="shared" si="1189"/>
        <v>1997</v>
      </c>
      <c r="B14001">
        <f t="shared" si="1190"/>
        <v>4</v>
      </c>
      <c r="C14001">
        <f t="shared" si="1191"/>
        <v>26</v>
      </c>
      <c r="D14001" s="1">
        <v>35546</v>
      </c>
      <c r="E14001" s="8">
        <v>152.28571428571428</v>
      </c>
      <c r="F14001" s="7">
        <f t="shared" si="1192"/>
        <v>4.3122512095817145</v>
      </c>
      <c r="G14001" s="8">
        <f>Milk_R_at_Western_Crossing!B14002+NF_Milk_R_at_IB!B14002+Milk_R_at_Eastern_Crossing!E14001</f>
        <v>412.28571428571428</v>
      </c>
      <c r="H14001" s="7">
        <f t="shared" si="1193"/>
        <v>11.674631323501716</v>
      </c>
    </row>
    <row r="14002" spans="1:8">
      <c r="A14002">
        <f t="shared" si="1189"/>
        <v>1997</v>
      </c>
      <c r="B14002">
        <f t="shared" si="1190"/>
        <v>4</v>
      </c>
      <c r="C14002">
        <f t="shared" si="1191"/>
        <v>27</v>
      </c>
      <c r="D14002" s="1">
        <v>35547</v>
      </c>
      <c r="E14002" s="8">
        <v>186</v>
      </c>
      <c r="F14002" s="7">
        <f t="shared" si="1192"/>
        <v>5.2669334661120004</v>
      </c>
      <c r="G14002" s="8">
        <f>Milk_R_at_Western_Crossing!B14003+NF_Milk_R_at_IB!B14003+Milk_R_at_Eastern_Crossing!E14002</f>
        <v>486</v>
      </c>
      <c r="H14002" s="7">
        <f t="shared" si="1193"/>
        <v>13.761987443712002</v>
      </c>
    </row>
    <row r="14003" spans="1:8">
      <c r="A14003">
        <f t="shared" si="1189"/>
        <v>1997</v>
      </c>
      <c r="B14003">
        <f t="shared" si="1190"/>
        <v>4</v>
      </c>
      <c r="C14003">
        <f t="shared" si="1191"/>
        <v>28</v>
      </c>
      <c r="D14003" s="1">
        <v>35548</v>
      </c>
      <c r="E14003" s="8">
        <v>185.14285714285714</v>
      </c>
      <c r="F14003" s="7">
        <f t="shared" si="1192"/>
        <v>5.2426618833188581</v>
      </c>
      <c r="G14003" s="8">
        <f>Milk_R_at_Western_Crossing!B14004+NF_Milk_R_at_IB!B14004+Milk_R_at_Eastern_Crossing!E14003</f>
        <v>567.14285714285711</v>
      </c>
      <c r="H14003" s="7">
        <f t="shared" si="1193"/>
        <v>16.05969728146286</v>
      </c>
    </row>
    <row r="14004" spans="1:8">
      <c r="A14004">
        <f t="shared" si="1189"/>
        <v>1997</v>
      </c>
      <c r="B14004">
        <f t="shared" si="1190"/>
        <v>4</v>
      </c>
      <c r="C14004">
        <f t="shared" si="1191"/>
        <v>29</v>
      </c>
      <c r="D14004" s="1">
        <v>35549</v>
      </c>
      <c r="E14004" s="8">
        <v>170.42857142857142</v>
      </c>
      <c r="F14004" s="7">
        <f t="shared" si="1192"/>
        <v>4.8259997120365714</v>
      </c>
      <c r="G14004" s="8">
        <f>Milk_R_at_Western_Crossing!B14005+NF_Milk_R_at_IB!B14005+Milk_R_at_Eastern_Crossing!E14004</f>
        <v>616.42857142857144</v>
      </c>
      <c r="H14004" s="7">
        <f t="shared" si="1193"/>
        <v>17.455313292068574</v>
      </c>
    </row>
    <row r="14005" spans="1:8">
      <c r="A14005">
        <f t="shared" si="1189"/>
        <v>1997</v>
      </c>
      <c r="B14005">
        <f t="shared" si="1190"/>
        <v>4</v>
      </c>
      <c r="C14005">
        <f t="shared" si="1191"/>
        <v>30</v>
      </c>
      <c r="D14005" s="1">
        <v>35550</v>
      </c>
      <c r="E14005" s="8">
        <v>142.85714285714286</v>
      </c>
      <c r="F14005" s="7">
        <f t="shared" si="1192"/>
        <v>4.0452637988571434</v>
      </c>
      <c r="G14005" s="8">
        <f>Milk_R_at_Western_Crossing!B14006+NF_Milk_R_at_IB!B14006+Milk_R_at_Eastern_Crossing!E14005</f>
        <v>494.85714285714289</v>
      </c>
      <c r="H14005" s="7">
        <f t="shared" si="1193"/>
        <v>14.012793799241146</v>
      </c>
    </row>
    <row r="14006" spans="1:8">
      <c r="A14006">
        <f t="shared" si="1189"/>
        <v>1997</v>
      </c>
      <c r="B14006">
        <f t="shared" si="1190"/>
        <v>5</v>
      </c>
      <c r="C14006">
        <f t="shared" si="1191"/>
        <v>1</v>
      </c>
      <c r="D14006" s="1">
        <v>35551</v>
      </c>
      <c r="E14006" s="8">
        <v>129.71428571428572</v>
      </c>
      <c r="F14006" s="7">
        <f t="shared" si="1192"/>
        <v>3.6730995293622866</v>
      </c>
      <c r="G14006" s="8">
        <f>Milk_R_at_Western_Crossing!B14007+NF_Milk_R_at_IB!B14007+Milk_R_at_Eastern_Crossing!E14006</f>
        <v>452.41428571428571</v>
      </c>
      <c r="H14006" s="7">
        <f t="shared" si="1193"/>
        <v>12.810945924600688</v>
      </c>
    </row>
    <row r="14007" spans="1:8">
      <c r="A14007">
        <f t="shared" si="1189"/>
        <v>1997</v>
      </c>
      <c r="B14007">
        <f t="shared" si="1190"/>
        <v>5</v>
      </c>
      <c r="C14007">
        <f t="shared" si="1191"/>
        <v>2</v>
      </c>
      <c r="D14007" s="1">
        <v>35552</v>
      </c>
      <c r="E14007" s="8">
        <v>128.28571428571428</v>
      </c>
      <c r="F14007" s="7">
        <f t="shared" si="1192"/>
        <v>3.6326468913737147</v>
      </c>
      <c r="G14007" s="8">
        <f>Milk_R_at_Western_Crossing!B14008+NF_Milk_R_at_IB!B14008+Milk_R_at_Eastern_Crossing!E14007</f>
        <v>448.98571428571427</v>
      </c>
      <c r="H14007" s="7">
        <f t="shared" si="1193"/>
        <v>12.713859593428115</v>
      </c>
    </row>
    <row r="14008" spans="1:8">
      <c r="A14008">
        <f t="shared" si="1189"/>
        <v>1997</v>
      </c>
      <c r="B14008">
        <f t="shared" si="1190"/>
        <v>5</v>
      </c>
      <c r="C14008">
        <f t="shared" si="1191"/>
        <v>3</v>
      </c>
      <c r="D14008" s="1">
        <v>35553</v>
      </c>
      <c r="E14008" s="8">
        <v>131.85714285714286</v>
      </c>
      <c r="F14008" s="7">
        <f t="shared" si="1192"/>
        <v>3.7337784863451438</v>
      </c>
      <c r="G14008" s="8">
        <f>Milk_R_at_Western_Crossing!B14009+NF_Milk_R_at_IB!B14009+Milk_R_at_Eastern_Crossing!E14008</f>
        <v>433.55714285714282</v>
      </c>
      <c r="H14008" s="7">
        <f t="shared" si="1193"/>
        <v>12.276971103151544</v>
      </c>
    </row>
    <row r="14009" spans="1:8">
      <c r="A14009">
        <f t="shared" si="1189"/>
        <v>1997</v>
      </c>
      <c r="B14009">
        <f t="shared" si="1190"/>
        <v>5</v>
      </c>
      <c r="C14009">
        <f t="shared" si="1191"/>
        <v>4</v>
      </c>
      <c r="D14009" s="1">
        <v>35554</v>
      </c>
      <c r="E14009" s="8">
        <v>147.85714285714286</v>
      </c>
      <c r="F14009" s="7">
        <f t="shared" si="1192"/>
        <v>4.1868480318171439</v>
      </c>
      <c r="G14009" s="8">
        <f>Milk_R_at_Western_Crossing!B14010+NF_Milk_R_at_IB!B14010+Milk_R_at_Eastern_Crossing!E14009</f>
        <v>435.55714285714282</v>
      </c>
      <c r="H14009" s="7">
        <f t="shared" si="1193"/>
        <v>12.333604796335544</v>
      </c>
    </row>
    <row r="14010" spans="1:8">
      <c r="A14010">
        <f t="shared" si="1189"/>
        <v>1997</v>
      </c>
      <c r="B14010">
        <f t="shared" si="1190"/>
        <v>5</v>
      </c>
      <c r="C14010">
        <f t="shared" si="1191"/>
        <v>5</v>
      </c>
      <c r="D14010" s="1">
        <v>35555</v>
      </c>
      <c r="E14010" s="8">
        <v>179.14285714285714</v>
      </c>
      <c r="F14010" s="7">
        <f t="shared" si="1192"/>
        <v>5.0727608037668581</v>
      </c>
      <c r="G14010" s="8">
        <f>Milk_R_at_Western_Crossing!B14011+NF_Milk_R_at_IB!B14011+Milk_R_at_Eastern_Crossing!E14010</f>
        <v>475.84285714285716</v>
      </c>
      <c r="H14010" s="7">
        <f t="shared" si="1193"/>
        <v>13.474369187613259</v>
      </c>
    </row>
    <row r="14011" spans="1:8">
      <c r="A14011">
        <f t="shared" si="1189"/>
        <v>1997</v>
      </c>
      <c r="B14011">
        <f t="shared" si="1190"/>
        <v>5</v>
      </c>
      <c r="C14011">
        <f t="shared" si="1191"/>
        <v>6</v>
      </c>
      <c r="D14011" s="1">
        <v>35556</v>
      </c>
      <c r="E14011" s="8">
        <v>231.71428571428572</v>
      </c>
      <c r="F14011" s="7">
        <f t="shared" si="1192"/>
        <v>6.5614178817462872</v>
      </c>
      <c r="G14011" s="8">
        <f>Milk_R_at_Western_Crossing!B14012+NF_Milk_R_at_IB!B14012+Milk_R_at_Eastern_Crossing!E14011</f>
        <v>529.41428571428571</v>
      </c>
      <c r="H14011" s="7">
        <f t="shared" si="1193"/>
        <v>14.991343112184689</v>
      </c>
    </row>
    <row r="14012" spans="1:8">
      <c r="A14012">
        <f t="shared" si="1189"/>
        <v>1997</v>
      </c>
      <c r="B14012">
        <f t="shared" si="1190"/>
        <v>5</v>
      </c>
      <c r="C14012">
        <f t="shared" si="1191"/>
        <v>7</v>
      </c>
      <c r="D14012" s="1">
        <v>35557</v>
      </c>
      <c r="E14012" s="8">
        <v>294.28571428571428</v>
      </c>
      <c r="F14012" s="7">
        <f t="shared" si="1192"/>
        <v>8.3332434256457155</v>
      </c>
      <c r="G14012" s="8">
        <f>Milk_R_at_Western_Crossing!B14013+NF_Milk_R_at_IB!B14013+Milk_R_at_Eastern_Crossing!E14012</f>
        <v>603.98571428571427</v>
      </c>
      <c r="H14012" s="7">
        <f t="shared" si="1193"/>
        <v>17.102970815188115</v>
      </c>
    </row>
    <row r="14013" spans="1:8">
      <c r="A14013">
        <f t="shared" si="1189"/>
        <v>1997</v>
      </c>
      <c r="B14013">
        <f t="shared" si="1190"/>
        <v>5</v>
      </c>
      <c r="C14013">
        <f t="shared" si="1191"/>
        <v>8</v>
      </c>
      <c r="D14013" s="1">
        <v>35558</v>
      </c>
      <c r="E14013" s="8">
        <v>321.42857142857144</v>
      </c>
      <c r="F14013" s="7">
        <f t="shared" si="1192"/>
        <v>9.1018435474285724</v>
      </c>
      <c r="G14013" s="8">
        <f>Milk_R_at_Western_Crossing!B14014+NF_Milk_R_at_IB!B14014+Milk_R_at_Eastern_Crossing!E14013</f>
        <v>672.12857142857138</v>
      </c>
      <c r="H14013" s="7">
        <f t="shared" si="1193"/>
        <v>19.032561647242972</v>
      </c>
    </row>
    <row r="14014" spans="1:8">
      <c r="A14014">
        <f t="shared" si="1189"/>
        <v>1997</v>
      </c>
      <c r="B14014">
        <f t="shared" si="1190"/>
        <v>5</v>
      </c>
      <c r="C14014">
        <f t="shared" si="1191"/>
        <v>9</v>
      </c>
      <c r="D14014" s="1">
        <v>35559</v>
      </c>
      <c r="E14014" s="8">
        <v>308.71428571428572</v>
      </c>
      <c r="F14014" s="7">
        <f t="shared" si="1192"/>
        <v>8.7418150693302881</v>
      </c>
      <c r="G14014" s="8">
        <f>Milk_R_at_Western_Crossing!B14015+NF_Milk_R_at_IB!B14015+Milk_R_at_Eastern_Crossing!E14014</f>
        <v>614.41428571428571</v>
      </c>
      <c r="H14014" s="7">
        <f t="shared" si="1193"/>
        <v>17.398275072504688</v>
      </c>
    </row>
    <row r="14015" spans="1:8">
      <c r="A14015">
        <f t="shared" si="1189"/>
        <v>1997</v>
      </c>
      <c r="B14015">
        <f t="shared" si="1190"/>
        <v>5</v>
      </c>
      <c r="C14015">
        <f t="shared" si="1191"/>
        <v>10</v>
      </c>
      <c r="D14015" s="1">
        <v>35560</v>
      </c>
      <c r="E14015" s="8">
        <v>277.42857142857144</v>
      </c>
      <c r="F14015" s="7">
        <f t="shared" si="1192"/>
        <v>7.855902297380573</v>
      </c>
      <c r="G14015" s="8">
        <f>Milk_R_at_Western_Crossing!B14016+NF_Milk_R_at_IB!B14016+Milk_R_at_Eastern_Crossing!E14015</f>
        <v>555.12857142857138</v>
      </c>
      <c r="H14015" s="7">
        <f t="shared" si="1193"/>
        <v>15.719490595978971</v>
      </c>
    </row>
    <row r="14016" spans="1:8">
      <c r="A14016">
        <f t="shared" si="1189"/>
        <v>1997</v>
      </c>
      <c r="B14016">
        <f t="shared" si="1190"/>
        <v>5</v>
      </c>
      <c r="C14016">
        <f t="shared" si="1191"/>
        <v>11</v>
      </c>
      <c r="D14016" s="1">
        <v>35561</v>
      </c>
      <c r="E14016" s="8">
        <v>232.14285714285714</v>
      </c>
      <c r="F14016" s="7">
        <f t="shared" si="1192"/>
        <v>6.5735536731428583</v>
      </c>
      <c r="G14016" s="8">
        <f>Milk_R_at_Western_Crossing!B14017+NF_Milk_R_at_IB!B14017+Milk_R_at_Eastern_Crossing!E14016</f>
        <v>535.84285714285716</v>
      </c>
      <c r="H14016" s="7">
        <f t="shared" si="1193"/>
        <v>15.173379983133259</v>
      </c>
    </row>
    <row r="14017" spans="1:8">
      <c r="A14017">
        <f t="shared" si="1189"/>
        <v>1997</v>
      </c>
      <c r="B14017">
        <f t="shared" si="1190"/>
        <v>5</v>
      </c>
      <c r="C14017">
        <f t="shared" si="1191"/>
        <v>12</v>
      </c>
      <c r="D14017" s="1">
        <v>35562</v>
      </c>
      <c r="E14017" s="8">
        <v>176.14285714285714</v>
      </c>
      <c r="F14017" s="7">
        <f t="shared" si="1192"/>
        <v>4.9878102639908581</v>
      </c>
      <c r="G14017" s="8">
        <f>Milk_R_at_Western_Crossing!B14018+NF_Milk_R_at_IB!B14018+Milk_R_at_Eastern_Crossing!E14017</f>
        <v>462.84285714285716</v>
      </c>
      <c r="H14017" s="7">
        <f t="shared" si="1193"/>
        <v>13.106250181917259</v>
      </c>
    </row>
    <row r="14018" spans="1:8">
      <c r="A14018">
        <f t="shared" si="1189"/>
        <v>1997</v>
      </c>
      <c r="B14018">
        <f t="shared" si="1190"/>
        <v>5</v>
      </c>
      <c r="C14018">
        <f t="shared" si="1191"/>
        <v>13</v>
      </c>
      <c r="D14018" s="1">
        <v>35563</v>
      </c>
      <c r="E14018" s="8">
        <v>108.71428571428571</v>
      </c>
      <c r="F14018" s="7">
        <f t="shared" si="1192"/>
        <v>3.0784457509302858</v>
      </c>
      <c r="G14018" s="8">
        <f>Milk_R_at_Western_Crossing!B14019+NF_Milk_R_at_IB!B14019+Milk_R_at_Eastern_Crossing!E14018</f>
        <v>377.41428571428571</v>
      </c>
      <c r="H14018" s="7">
        <f t="shared" si="1193"/>
        <v>10.687182430200687</v>
      </c>
    </row>
    <row r="14019" spans="1:8">
      <c r="A14019">
        <f t="shared" si="1189"/>
        <v>1997</v>
      </c>
      <c r="B14019">
        <f t="shared" si="1190"/>
        <v>5</v>
      </c>
      <c r="C14019">
        <f t="shared" si="1191"/>
        <v>14</v>
      </c>
      <c r="D14019" s="1">
        <v>35564</v>
      </c>
      <c r="E14019" s="8">
        <v>34.714285714285715</v>
      </c>
      <c r="F14019" s="7">
        <f t="shared" si="1192"/>
        <v>0.98299910312228589</v>
      </c>
      <c r="G14019" s="8">
        <f>Milk_R_at_Western_Crossing!B14020+NF_Milk_R_at_IB!B14020+Milk_R_at_Eastern_Crossing!E14019</f>
        <v>324.41428571428571</v>
      </c>
      <c r="H14019" s="7">
        <f t="shared" si="1193"/>
        <v>9.1863895608246864</v>
      </c>
    </row>
    <row r="14020" spans="1:8">
      <c r="A14020">
        <f t="shared" si="1189"/>
        <v>1997</v>
      </c>
      <c r="B14020">
        <f t="shared" si="1190"/>
        <v>5</v>
      </c>
      <c r="C14020">
        <f t="shared" si="1191"/>
        <v>15</v>
      </c>
      <c r="D14020" s="1">
        <v>35565</v>
      </c>
      <c r="E14020" s="8">
        <v>0</v>
      </c>
      <c r="F14020" s="7">
        <f t="shared" si="1192"/>
        <v>0</v>
      </c>
      <c r="G14020" s="8">
        <f>Milk_R_at_Western_Crossing!B14021+NF_Milk_R_at_IB!B14021+Milk_R_at_Eastern_Crossing!E14020</f>
        <v>286.7</v>
      </c>
      <c r="H14020" s="7">
        <f t="shared" si="1193"/>
        <v>8.1184399179264002</v>
      </c>
    </row>
    <row r="14021" spans="1:8">
      <c r="A14021">
        <f t="shared" si="1189"/>
        <v>1997</v>
      </c>
      <c r="B14021">
        <f t="shared" si="1190"/>
        <v>5</v>
      </c>
      <c r="C14021">
        <f t="shared" si="1191"/>
        <v>16</v>
      </c>
      <c r="D14021" s="1">
        <v>35566</v>
      </c>
      <c r="E14021" s="8">
        <v>0</v>
      </c>
      <c r="F14021" s="7">
        <f t="shared" si="1192"/>
        <v>0</v>
      </c>
      <c r="G14021" s="8">
        <f>Milk_R_at_Western_Crossing!B14022+NF_Milk_R_at_IB!B14022+Milk_R_at_Eastern_Crossing!E14021</f>
        <v>270.7</v>
      </c>
      <c r="H14021" s="7">
        <f t="shared" si="1193"/>
        <v>7.6653703724544009</v>
      </c>
    </row>
    <row r="14022" spans="1:8">
      <c r="A14022">
        <f t="shared" si="1189"/>
        <v>1997</v>
      </c>
      <c r="B14022">
        <f t="shared" si="1190"/>
        <v>5</v>
      </c>
      <c r="C14022">
        <f t="shared" si="1191"/>
        <v>17</v>
      </c>
      <c r="D14022" s="1">
        <v>35567</v>
      </c>
      <c r="E14022" s="8">
        <v>0</v>
      </c>
      <c r="F14022" s="7">
        <f t="shared" si="1192"/>
        <v>0</v>
      </c>
      <c r="G14022" s="8">
        <f>Milk_R_at_Western_Crossing!B14023+NF_Milk_R_at_IB!B14023+Milk_R_at_Eastern_Crossing!E14022</f>
        <v>276.7</v>
      </c>
      <c r="H14022" s="7">
        <f t="shared" si="1193"/>
        <v>7.8352714520064008</v>
      </c>
    </row>
    <row r="14023" spans="1:8">
      <c r="A14023">
        <f t="shared" ref="A14023:A14086" si="1194">YEAR(D14023)</f>
        <v>1997</v>
      </c>
      <c r="B14023">
        <f t="shared" ref="B14023:B14086" si="1195">MONTH(D14023)</f>
        <v>5</v>
      </c>
      <c r="C14023">
        <f t="shared" ref="C14023:C14086" si="1196">DAY(D14023)</f>
        <v>18</v>
      </c>
      <c r="D14023" s="1">
        <v>35568</v>
      </c>
      <c r="E14023" s="8">
        <v>0</v>
      </c>
      <c r="F14023" s="7">
        <f t="shared" ref="F14023:F14086" si="1197">E14023*(0.3048^3)</f>
        <v>0</v>
      </c>
      <c r="G14023" s="8">
        <f>Milk_R_at_Western_Crossing!B14024+NF_Milk_R_at_IB!B14024+Milk_R_at_Eastern_Crossing!E14023</f>
        <v>283.7</v>
      </c>
      <c r="H14023" s="7">
        <f t="shared" ref="H14023:H14086" si="1198">G14023*(0.3048^3)</f>
        <v>8.0334893781504011</v>
      </c>
    </row>
    <row r="14024" spans="1:8">
      <c r="A14024">
        <f t="shared" si="1194"/>
        <v>1997</v>
      </c>
      <c r="B14024">
        <f t="shared" si="1195"/>
        <v>5</v>
      </c>
      <c r="C14024">
        <f t="shared" si="1196"/>
        <v>19</v>
      </c>
      <c r="D14024" s="1">
        <v>35569</v>
      </c>
      <c r="E14024" s="8">
        <v>0</v>
      </c>
      <c r="F14024" s="7">
        <f t="shared" si="1197"/>
        <v>0</v>
      </c>
      <c r="G14024" s="8">
        <f>Milk_R_at_Western_Crossing!B14025+NF_Milk_R_at_IB!B14025+Milk_R_at_Eastern_Crossing!E14024</f>
        <v>307.7</v>
      </c>
      <c r="H14024" s="7">
        <f t="shared" si="1198"/>
        <v>8.7130936963584009</v>
      </c>
    </row>
    <row r="14025" spans="1:8">
      <c r="A14025">
        <f t="shared" si="1194"/>
        <v>1997</v>
      </c>
      <c r="B14025">
        <f t="shared" si="1195"/>
        <v>5</v>
      </c>
      <c r="C14025">
        <f t="shared" si="1196"/>
        <v>20</v>
      </c>
      <c r="D14025" s="1">
        <v>35570</v>
      </c>
      <c r="E14025" s="8">
        <v>0</v>
      </c>
      <c r="F14025" s="7">
        <f t="shared" si="1197"/>
        <v>0</v>
      </c>
      <c r="G14025" s="8">
        <f>Milk_R_at_Western_Crossing!B14026+NF_Milk_R_at_IB!B14026+Milk_R_at_Eastern_Crossing!E14025</f>
        <v>289.7</v>
      </c>
      <c r="H14025" s="7">
        <f t="shared" si="1198"/>
        <v>8.2033904577024011</v>
      </c>
    </row>
    <row r="14026" spans="1:8">
      <c r="A14026">
        <f t="shared" si="1194"/>
        <v>1997</v>
      </c>
      <c r="B14026">
        <f t="shared" si="1195"/>
        <v>5</v>
      </c>
      <c r="C14026">
        <f t="shared" si="1196"/>
        <v>21</v>
      </c>
      <c r="D14026" s="1">
        <v>35571</v>
      </c>
      <c r="E14026" s="8">
        <v>0</v>
      </c>
      <c r="F14026" s="7">
        <f t="shared" si="1197"/>
        <v>0</v>
      </c>
      <c r="G14026" s="8">
        <f>Milk_R_at_Western_Crossing!B14027+NF_Milk_R_at_IB!B14027+Milk_R_at_Eastern_Crossing!E14026</f>
        <v>243.70000000000002</v>
      </c>
      <c r="H14026" s="7">
        <f t="shared" si="1198"/>
        <v>6.9008155144704011</v>
      </c>
    </row>
    <row r="14027" spans="1:8">
      <c r="A14027">
        <f t="shared" si="1194"/>
        <v>1997</v>
      </c>
      <c r="B14027">
        <f t="shared" si="1195"/>
        <v>5</v>
      </c>
      <c r="C14027">
        <f t="shared" si="1196"/>
        <v>22</v>
      </c>
      <c r="D14027" s="1">
        <v>35572</v>
      </c>
      <c r="E14027" s="8">
        <v>0</v>
      </c>
      <c r="F14027" s="7">
        <f t="shared" si="1197"/>
        <v>0</v>
      </c>
      <c r="G14027" s="8">
        <f>Milk_R_at_Western_Crossing!B14028+NF_Milk_R_at_IB!B14028+Milk_R_at_Eastern_Crossing!E14027</f>
        <v>224.70000000000002</v>
      </c>
      <c r="H14027" s="7">
        <f t="shared" si="1198"/>
        <v>6.3627954292224018</v>
      </c>
    </row>
    <row r="14028" spans="1:8">
      <c r="A14028">
        <f t="shared" si="1194"/>
        <v>1997</v>
      </c>
      <c r="B14028">
        <f t="shared" si="1195"/>
        <v>5</v>
      </c>
      <c r="C14028">
        <f t="shared" si="1196"/>
        <v>23</v>
      </c>
      <c r="D14028" s="1">
        <v>35573</v>
      </c>
      <c r="E14028" s="8">
        <v>0</v>
      </c>
      <c r="F14028" s="7">
        <f t="shared" si="1197"/>
        <v>0</v>
      </c>
      <c r="G14028" s="8">
        <f>Milk_R_at_Western_Crossing!B14029+NF_Milk_R_at_IB!B14029+Milk_R_at_Eastern_Crossing!E14028</f>
        <v>206.70000000000002</v>
      </c>
      <c r="H14028" s="7">
        <f t="shared" si="1198"/>
        <v>5.8530921905664011</v>
      </c>
    </row>
    <row r="14029" spans="1:8">
      <c r="A14029">
        <f t="shared" si="1194"/>
        <v>1997</v>
      </c>
      <c r="B14029">
        <f t="shared" si="1195"/>
        <v>5</v>
      </c>
      <c r="C14029">
        <f t="shared" si="1196"/>
        <v>24</v>
      </c>
      <c r="D14029" s="1">
        <v>35574</v>
      </c>
      <c r="E14029" s="8">
        <v>0</v>
      </c>
      <c r="F14029" s="7">
        <f t="shared" si="1197"/>
        <v>0</v>
      </c>
      <c r="G14029" s="8">
        <f>Milk_R_at_Western_Crossing!B14030+NF_Milk_R_at_IB!B14030+Milk_R_at_Eastern_Crossing!E14029</f>
        <v>205.70000000000002</v>
      </c>
      <c r="H14029" s="7">
        <f t="shared" si="1198"/>
        <v>5.8247753439744017</v>
      </c>
    </row>
    <row r="14030" spans="1:8">
      <c r="A14030">
        <f t="shared" si="1194"/>
        <v>1997</v>
      </c>
      <c r="B14030">
        <f t="shared" si="1195"/>
        <v>5</v>
      </c>
      <c r="C14030">
        <f t="shared" si="1196"/>
        <v>25</v>
      </c>
      <c r="D14030" s="1">
        <v>35575</v>
      </c>
      <c r="E14030" s="8">
        <v>0</v>
      </c>
      <c r="F14030" s="7">
        <f t="shared" si="1197"/>
        <v>0</v>
      </c>
      <c r="G14030" s="8">
        <f>Milk_R_at_Western_Crossing!B14031+NF_Milk_R_at_IB!B14031+Milk_R_at_Eastern_Crossing!E14030</f>
        <v>429.70000000000005</v>
      </c>
      <c r="H14030" s="7">
        <f t="shared" si="1198"/>
        <v>12.167748980582402</v>
      </c>
    </row>
    <row r="14031" spans="1:8">
      <c r="A14031">
        <f t="shared" si="1194"/>
        <v>1997</v>
      </c>
      <c r="B14031">
        <f t="shared" si="1195"/>
        <v>5</v>
      </c>
      <c r="C14031">
        <f t="shared" si="1196"/>
        <v>26</v>
      </c>
      <c r="D14031" s="1">
        <v>35576</v>
      </c>
      <c r="E14031" s="8">
        <v>0</v>
      </c>
      <c r="F14031" s="7">
        <f t="shared" si="1197"/>
        <v>0</v>
      </c>
      <c r="G14031" s="8">
        <f>Milk_R_at_Western_Crossing!B14032+NF_Milk_R_at_IB!B14032+Milk_R_at_Eastern_Crossing!E14031</f>
        <v>1397.7</v>
      </c>
      <c r="H14031" s="7">
        <f t="shared" si="1198"/>
        <v>39.578456481638405</v>
      </c>
    </row>
    <row r="14032" spans="1:8">
      <c r="A14032">
        <f t="shared" si="1194"/>
        <v>1997</v>
      </c>
      <c r="B14032">
        <f t="shared" si="1195"/>
        <v>5</v>
      </c>
      <c r="C14032">
        <f t="shared" si="1196"/>
        <v>27</v>
      </c>
      <c r="D14032" s="1">
        <v>35577</v>
      </c>
      <c r="E14032" s="8">
        <v>0</v>
      </c>
      <c r="F14032" s="7">
        <f t="shared" si="1197"/>
        <v>0</v>
      </c>
      <c r="G14032" s="8">
        <f>Milk_R_at_Western_Crossing!B14033+NF_Milk_R_at_IB!B14033+Milk_R_at_Eastern_Crossing!E14032</f>
        <v>2045.7</v>
      </c>
      <c r="H14032" s="7">
        <f t="shared" si="1198"/>
        <v>57.927773073254407</v>
      </c>
    </row>
    <row r="14033" spans="1:8">
      <c r="A14033">
        <f t="shared" si="1194"/>
        <v>1997</v>
      </c>
      <c r="B14033">
        <f t="shared" si="1195"/>
        <v>5</v>
      </c>
      <c r="C14033">
        <f t="shared" si="1196"/>
        <v>28</v>
      </c>
      <c r="D14033" s="1">
        <v>35578</v>
      </c>
      <c r="E14033" s="8">
        <v>0</v>
      </c>
      <c r="F14033" s="7">
        <f t="shared" si="1197"/>
        <v>0</v>
      </c>
      <c r="G14033" s="8">
        <f>Milk_R_at_Western_Crossing!B14034+NF_Milk_R_at_IB!B14034+Milk_R_at_Eastern_Crossing!E14033</f>
        <v>969.69999999999993</v>
      </c>
      <c r="H14033" s="7">
        <f t="shared" si="1198"/>
        <v>27.458846140262402</v>
      </c>
    </row>
    <row r="14034" spans="1:8">
      <c r="A14034">
        <f t="shared" si="1194"/>
        <v>1997</v>
      </c>
      <c r="B14034">
        <f t="shared" si="1195"/>
        <v>5</v>
      </c>
      <c r="C14034">
        <f t="shared" si="1196"/>
        <v>29</v>
      </c>
      <c r="D14034" s="1">
        <v>35579</v>
      </c>
      <c r="E14034" s="8">
        <v>0</v>
      </c>
      <c r="F14034" s="7">
        <f t="shared" si="1197"/>
        <v>0</v>
      </c>
      <c r="G14034" s="8">
        <f>Milk_R_at_Western_Crossing!B14035+NF_Milk_R_at_IB!B14035+Milk_R_at_Eastern_Crossing!E14034</f>
        <v>521.70000000000005</v>
      </c>
      <c r="H14034" s="7">
        <f t="shared" si="1198"/>
        <v>14.772898867046404</v>
      </c>
    </row>
    <row r="14035" spans="1:8">
      <c r="A14035">
        <f t="shared" si="1194"/>
        <v>1997</v>
      </c>
      <c r="B14035">
        <f t="shared" si="1195"/>
        <v>5</v>
      </c>
      <c r="C14035">
        <f t="shared" si="1196"/>
        <v>30</v>
      </c>
      <c r="D14035" s="1">
        <v>35580</v>
      </c>
      <c r="E14035" s="8">
        <v>0</v>
      </c>
      <c r="F14035" s="7">
        <f t="shared" si="1197"/>
        <v>0</v>
      </c>
      <c r="G14035" s="8">
        <f>Milk_R_at_Western_Crossing!B14036+NF_Milk_R_at_IB!B14036+Milk_R_at_Eastern_Crossing!E14035</f>
        <v>382.7</v>
      </c>
      <c r="H14035" s="7">
        <f t="shared" si="1198"/>
        <v>10.836857190758401</v>
      </c>
    </row>
    <row r="14036" spans="1:8">
      <c r="A14036">
        <f t="shared" si="1194"/>
        <v>1997</v>
      </c>
      <c r="B14036">
        <f t="shared" si="1195"/>
        <v>5</v>
      </c>
      <c r="C14036">
        <f t="shared" si="1196"/>
        <v>31</v>
      </c>
      <c r="D14036" s="1">
        <v>35581</v>
      </c>
      <c r="E14036" s="8">
        <v>0</v>
      </c>
      <c r="F14036" s="7">
        <f t="shared" si="1197"/>
        <v>0</v>
      </c>
      <c r="G14036" s="8">
        <f>Milk_R_at_Western_Crossing!B14037+NF_Milk_R_at_IB!B14037+Milk_R_at_Eastern_Crossing!E14036</f>
        <v>319.7</v>
      </c>
      <c r="H14036" s="7">
        <f t="shared" si="1198"/>
        <v>9.0528958554624008</v>
      </c>
    </row>
    <row r="14037" spans="1:8">
      <c r="A14037">
        <f t="shared" si="1194"/>
        <v>1997</v>
      </c>
      <c r="B14037">
        <f t="shared" si="1195"/>
        <v>6</v>
      </c>
      <c r="C14037">
        <f t="shared" si="1196"/>
        <v>1</v>
      </c>
      <c r="D14037" s="1">
        <v>35582</v>
      </c>
      <c r="E14037" s="8">
        <v>0</v>
      </c>
      <c r="F14037" s="7">
        <f t="shared" si="1197"/>
        <v>0</v>
      </c>
      <c r="G14037" s="8">
        <f>Milk_R_at_Western_Crossing!B14038+NF_Milk_R_at_IB!B14038+Milk_R_at_Eastern_Crossing!E14037</f>
        <v>293.7</v>
      </c>
      <c r="H14037" s="7">
        <f t="shared" si="1198"/>
        <v>8.3166578440704004</v>
      </c>
    </row>
    <row r="14038" spans="1:8">
      <c r="A14038">
        <f t="shared" si="1194"/>
        <v>1997</v>
      </c>
      <c r="B14038">
        <f t="shared" si="1195"/>
        <v>6</v>
      </c>
      <c r="C14038">
        <f t="shared" si="1196"/>
        <v>2</v>
      </c>
      <c r="D14038" s="1">
        <v>35583</v>
      </c>
      <c r="E14038" s="8">
        <v>0</v>
      </c>
      <c r="F14038" s="7">
        <f t="shared" si="1197"/>
        <v>0</v>
      </c>
      <c r="G14038" s="8">
        <f>Milk_R_at_Western_Crossing!B14039+NF_Milk_R_at_IB!B14039+Milk_R_at_Eastern_Crossing!E14038</f>
        <v>279.7</v>
      </c>
      <c r="H14038" s="7">
        <f t="shared" si="1198"/>
        <v>7.9202219917824008</v>
      </c>
    </row>
    <row r="14039" spans="1:8">
      <c r="A14039">
        <f t="shared" si="1194"/>
        <v>1997</v>
      </c>
      <c r="B14039">
        <f t="shared" si="1195"/>
        <v>6</v>
      </c>
      <c r="C14039">
        <f t="shared" si="1196"/>
        <v>3</v>
      </c>
      <c r="D14039" s="1">
        <v>35584</v>
      </c>
      <c r="E14039" s="8">
        <v>0</v>
      </c>
      <c r="F14039" s="7">
        <f t="shared" si="1197"/>
        <v>0</v>
      </c>
      <c r="G14039" s="8">
        <f>Milk_R_at_Western_Crossing!B14040+NF_Milk_R_at_IB!B14040+Milk_R_at_Eastern_Crossing!E14039</f>
        <v>257.7</v>
      </c>
      <c r="H14039" s="7">
        <f t="shared" si="1198"/>
        <v>7.2972513667584007</v>
      </c>
    </row>
    <row r="14040" spans="1:8">
      <c r="A14040">
        <f t="shared" si="1194"/>
        <v>1997</v>
      </c>
      <c r="B14040">
        <f t="shared" si="1195"/>
        <v>6</v>
      </c>
      <c r="C14040">
        <f t="shared" si="1196"/>
        <v>4</v>
      </c>
      <c r="D14040" s="1">
        <v>35585</v>
      </c>
      <c r="E14040" s="8">
        <v>0</v>
      </c>
      <c r="F14040" s="7">
        <f t="shared" si="1197"/>
        <v>0</v>
      </c>
      <c r="G14040" s="8">
        <f>Milk_R_at_Western_Crossing!B14041+NF_Milk_R_at_IB!B14041+Milk_R_at_Eastern_Crossing!E14040</f>
        <v>236.7</v>
      </c>
      <c r="H14040" s="7">
        <f t="shared" si="1198"/>
        <v>6.7025975883264008</v>
      </c>
    </row>
    <row r="14041" spans="1:8">
      <c r="A14041">
        <f t="shared" si="1194"/>
        <v>1997</v>
      </c>
      <c r="B14041">
        <f t="shared" si="1195"/>
        <v>6</v>
      </c>
      <c r="C14041">
        <f t="shared" si="1196"/>
        <v>5</v>
      </c>
      <c r="D14041" s="1">
        <v>35586</v>
      </c>
      <c r="E14041" s="8">
        <v>0</v>
      </c>
      <c r="F14041" s="7">
        <f t="shared" si="1197"/>
        <v>0</v>
      </c>
      <c r="G14041" s="8">
        <f>Milk_R_at_Western_Crossing!B14042+NF_Milk_R_at_IB!B14042+Milk_R_at_Eastern_Crossing!E14041</f>
        <v>255.7</v>
      </c>
      <c r="H14041" s="7">
        <f t="shared" si="1198"/>
        <v>7.240617673574401</v>
      </c>
    </row>
    <row r="14042" spans="1:8">
      <c r="A14042">
        <f t="shared" si="1194"/>
        <v>1997</v>
      </c>
      <c r="B14042">
        <f t="shared" si="1195"/>
        <v>6</v>
      </c>
      <c r="C14042">
        <f t="shared" si="1196"/>
        <v>6</v>
      </c>
      <c r="D14042" s="1">
        <v>35587</v>
      </c>
      <c r="E14042" s="8">
        <v>0</v>
      </c>
      <c r="F14042" s="7">
        <f t="shared" si="1197"/>
        <v>0</v>
      </c>
      <c r="G14042" s="8">
        <f>Milk_R_at_Western_Crossing!B14043+NF_Milk_R_at_IB!B14043+Milk_R_at_Eastern_Crossing!E14042</f>
        <v>295.7</v>
      </c>
      <c r="H14042" s="7">
        <f t="shared" si="1198"/>
        <v>8.373291537254401</v>
      </c>
    </row>
    <row r="14043" spans="1:8">
      <c r="A14043">
        <f t="shared" si="1194"/>
        <v>1997</v>
      </c>
      <c r="B14043">
        <f t="shared" si="1195"/>
        <v>6</v>
      </c>
      <c r="C14043">
        <f t="shared" si="1196"/>
        <v>7</v>
      </c>
      <c r="D14043" s="1">
        <v>35588</v>
      </c>
      <c r="E14043" s="8">
        <v>0</v>
      </c>
      <c r="F14043" s="7">
        <f t="shared" si="1197"/>
        <v>0</v>
      </c>
      <c r="G14043" s="8">
        <f>Milk_R_at_Western_Crossing!B14044+NF_Milk_R_at_IB!B14044+Milk_R_at_Eastern_Crossing!E14043</f>
        <v>280.7</v>
      </c>
      <c r="H14043" s="7">
        <f t="shared" si="1198"/>
        <v>7.9485388383744011</v>
      </c>
    </row>
    <row r="14044" spans="1:8">
      <c r="A14044">
        <f t="shared" si="1194"/>
        <v>1997</v>
      </c>
      <c r="B14044">
        <f t="shared" si="1195"/>
        <v>6</v>
      </c>
      <c r="C14044">
        <f t="shared" si="1196"/>
        <v>8</v>
      </c>
      <c r="D14044" s="1">
        <v>35589</v>
      </c>
      <c r="E14044" s="8">
        <v>0</v>
      </c>
      <c r="F14044" s="7">
        <f t="shared" si="1197"/>
        <v>0</v>
      </c>
      <c r="G14044" s="8">
        <f>Milk_R_at_Western_Crossing!B14045+NF_Milk_R_at_IB!B14045+Milk_R_at_Eastern_Crossing!E14044</f>
        <v>258.7</v>
      </c>
      <c r="H14044" s="7">
        <f t="shared" si="1198"/>
        <v>7.325568213350401</v>
      </c>
    </row>
    <row r="14045" spans="1:8">
      <c r="A14045">
        <f t="shared" si="1194"/>
        <v>1997</v>
      </c>
      <c r="B14045">
        <f t="shared" si="1195"/>
        <v>6</v>
      </c>
      <c r="C14045">
        <f t="shared" si="1196"/>
        <v>9</v>
      </c>
      <c r="D14045" s="1">
        <v>35590</v>
      </c>
      <c r="E14045" s="8">
        <v>0</v>
      </c>
      <c r="F14045" s="7">
        <f t="shared" si="1197"/>
        <v>0</v>
      </c>
      <c r="G14045" s="8">
        <f>Milk_R_at_Western_Crossing!B14046+NF_Milk_R_at_IB!B14046+Milk_R_at_Eastern_Crossing!E14045</f>
        <v>215.7</v>
      </c>
      <c r="H14045" s="7">
        <f t="shared" si="1198"/>
        <v>6.107943809894401</v>
      </c>
    </row>
    <row r="14046" spans="1:8">
      <c r="A14046">
        <f t="shared" si="1194"/>
        <v>1997</v>
      </c>
      <c r="B14046">
        <f t="shared" si="1195"/>
        <v>6</v>
      </c>
      <c r="C14046">
        <f t="shared" si="1196"/>
        <v>10</v>
      </c>
      <c r="D14046" s="1">
        <v>35591</v>
      </c>
      <c r="E14046" s="8">
        <v>0</v>
      </c>
      <c r="F14046" s="7">
        <f t="shared" si="1197"/>
        <v>0</v>
      </c>
      <c r="G14046" s="8">
        <f>Milk_R_at_Western_Crossing!B14047+NF_Milk_R_at_IB!B14047+Milk_R_at_Eastern_Crossing!E14046</f>
        <v>191.7</v>
      </c>
      <c r="H14046" s="7">
        <f t="shared" si="1198"/>
        <v>5.4283394916864003</v>
      </c>
    </row>
    <row r="14047" spans="1:8">
      <c r="A14047">
        <f t="shared" si="1194"/>
        <v>1997</v>
      </c>
      <c r="B14047">
        <f t="shared" si="1195"/>
        <v>6</v>
      </c>
      <c r="C14047">
        <f t="shared" si="1196"/>
        <v>11</v>
      </c>
      <c r="D14047" s="1">
        <v>35592</v>
      </c>
      <c r="E14047" s="8">
        <v>0</v>
      </c>
      <c r="F14047" s="7">
        <f t="shared" si="1197"/>
        <v>0</v>
      </c>
      <c r="G14047" s="8">
        <f>Milk_R_at_Western_Crossing!B14048+NF_Milk_R_at_IB!B14048+Milk_R_at_Eastern_Crossing!E14047</f>
        <v>214.7</v>
      </c>
      <c r="H14047" s="7">
        <f t="shared" si="1198"/>
        <v>6.0796269633024007</v>
      </c>
    </row>
    <row r="14048" spans="1:8">
      <c r="A14048">
        <f t="shared" si="1194"/>
        <v>1997</v>
      </c>
      <c r="B14048">
        <f t="shared" si="1195"/>
        <v>6</v>
      </c>
      <c r="C14048">
        <f t="shared" si="1196"/>
        <v>12</v>
      </c>
      <c r="D14048" s="1">
        <v>35593</v>
      </c>
      <c r="E14048" s="8">
        <v>0</v>
      </c>
      <c r="F14048" s="7">
        <f t="shared" si="1197"/>
        <v>0</v>
      </c>
      <c r="G14048" s="8">
        <f>Milk_R_at_Western_Crossing!B14049+NF_Milk_R_at_IB!B14049+Milk_R_at_Eastern_Crossing!E14048</f>
        <v>353.7</v>
      </c>
      <c r="H14048" s="7">
        <f t="shared" si="1198"/>
        <v>10.015668639590402</v>
      </c>
    </row>
    <row r="14049" spans="1:8">
      <c r="A14049">
        <f t="shared" si="1194"/>
        <v>1997</v>
      </c>
      <c r="B14049">
        <f t="shared" si="1195"/>
        <v>6</v>
      </c>
      <c r="C14049">
        <f t="shared" si="1196"/>
        <v>13</v>
      </c>
      <c r="D14049" s="1">
        <v>35594</v>
      </c>
      <c r="E14049" s="8">
        <v>0</v>
      </c>
      <c r="F14049" s="7">
        <f t="shared" si="1197"/>
        <v>0</v>
      </c>
      <c r="G14049" s="8">
        <f>Milk_R_at_Western_Crossing!B14050+NF_Milk_R_at_IB!B14050+Milk_R_at_Eastern_Crossing!E14049</f>
        <v>550.70000000000005</v>
      </c>
      <c r="H14049" s="7">
        <f t="shared" si="1198"/>
        <v>15.594087418214404</v>
      </c>
    </row>
    <row r="14050" spans="1:8">
      <c r="A14050">
        <f t="shared" si="1194"/>
        <v>1997</v>
      </c>
      <c r="B14050">
        <f t="shared" si="1195"/>
        <v>6</v>
      </c>
      <c r="C14050">
        <f t="shared" si="1196"/>
        <v>14</v>
      </c>
      <c r="D14050" s="1">
        <v>35595</v>
      </c>
      <c r="E14050" s="8">
        <v>0</v>
      </c>
      <c r="F14050" s="7">
        <f t="shared" si="1197"/>
        <v>0</v>
      </c>
      <c r="G14050" s="8">
        <f>Milk_R_at_Western_Crossing!B14051+NF_Milk_R_at_IB!B14051+Milk_R_at_Eastern_Crossing!E14050</f>
        <v>475.7</v>
      </c>
      <c r="H14050" s="7">
        <f t="shared" si="1198"/>
        <v>13.470323923814401</v>
      </c>
    </row>
    <row r="14051" spans="1:8">
      <c r="A14051">
        <f t="shared" si="1194"/>
        <v>1997</v>
      </c>
      <c r="B14051">
        <f t="shared" si="1195"/>
        <v>6</v>
      </c>
      <c r="C14051">
        <f t="shared" si="1196"/>
        <v>15</v>
      </c>
      <c r="D14051" s="1">
        <v>35596</v>
      </c>
      <c r="E14051" s="8">
        <v>0</v>
      </c>
      <c r="F14051" s="7">
        <f t="shared" si="1197"/>
        <v>0</v>
      </c>
      <c r="G14051" s="8">
        <f>Milk_R_at_Western_Crossing!B14052+NF_Milk_R_at_IB!B14052+Milk_R_at_Eastern_Crossing!E14051</f>
        <v>326.7</v>
      </c>
      <c r="H14051" s="7">
        <f t="shared" si="1198"/>
        <v>9.2511137816064011</v>
      </c>
    </row>
    <row r="14052" spans="1:8">
      <c r="A14052">
        <f t="shared" si="1194"/>
        <v>1997</v>
      </c>
      <c r="B14052">
        <f t="shared" si="1195"/>
        <v>6</v>
      </c>
      <c r="C14052">
        <f t="shared" si="1196"/>
        <v>16</v>
      </c>
      <c r="D14052" s="1">
        <v>35597</v>
      </c>
      <c r="E14052" s="8">
        <v>0</v>
      </c>
      <c r="F14052" s="7">
        <f t="shared" si="1197"/>
        <v>0</v>
      </c>
      <c r="G14052" s="8">
        <f>Milk_R_at_Western_Crossing!B14053+NF_Milk_R_at_IB!B14053+Milk_R_at_Eastern_Crossing!E14052</f>
        <v>252.7</v>
      </c>
      <c r="H14052" s="7">
        <f t="shared" si="1198"/>
        <v>7.155667133798401</v>
      </c>
    </row>
    <row r="14053" spans="1:8">
      <c r="A14053">
        <f t="shared" si="1194"/>
        <v>1997</v>
      </c>
      <c r="B14053">
        <f t="shared" si="1195"/>
        <v>6</v>
      </c>
      <c r="C14053">
        <f t="shared" si="1196"/>
        <v>17</v>
      </c>
      <c r="D14053" s="1">
        <v>35598</v>
      </c>
      <c r="E14053" s="8">
        <v>0</v>
      </c>
      <c r="F14053" s="7">
        <f t="shared" si="1197"/>
        <v>0</v>
      </c>
      <c r="G14053" s="8">
        <f>Milk_R_at_Western_Crossing!B14054+NF_Milk_R_at_IB!B14054+Milk_R_at_Eastern_Crossing!E14053</f>
        <v>209.7</v>
      </c>
      <c r="H14053" s="7">
        <f t="shared" si="1198"/>
        <v>5.9380427303424002</v>
      </c>
    </row>
    <row r="14054" spans="1:8">
      <c r="A14054">
        <f t="shared" si="1194"/>
        <v>1997</v>
      </c>
      <c r="B14054">
        <f t="shared" si="1195"/>
        <v>6</v>
      </c>
      <c r="C14054">
        <f t="shared" si="1196"/>
        <v>18</v>
      </c>
      <c r="D14054" s="1">
        <v>35599</v>
      </c>
      <c r="E14054" s="8">
        <v>0</v>
      </c>
      <c r="F14054" s="7">
        <f t="shared" si="1197"/>
        <v>0</v>
      </c>
      <c r="G14054" s="8">
        <f>Milk_R_at_Western_Crossing!B14055+NF_Milk_R_at_IB!B14055+Milk_R_at_Eastern_Crossing!E14054</f>
        <v>189.7</v>
      </c>
      <c r="H14054" s="7">
        <f t="shared" si="1198"/>
        <v>5.3717057985024006</v>
      </c>
    </row>
    <row r="14055" spans="1:8">
      <c r="A14055">
        <f t="shared" si="1194"/>
        <v>1997</v>
      </c>
      <c r="B14055">
        <f t="shared" si="1195"/>
        <v>6</v>
      </c>
      <c r="C14055">
        <f t="shared" si="1196"/>
        <v>19</v>
      </c>
      <c r="D14055" s="1">
        <v>35600</v>
      </c>
      <c r="E14055" s="8">
        <v>0</v>
      </c>
      <c r="F14055" s="7">
        <f t="shared" si="1197"/>
        <v>0</v>
      </c>
      <c r="G14055" s="8">
        <f>Milk_R_at_Western_Crossing!B14056+NF_Milk_R_at_IB!B14056+Milk_R_at_Eastern_Crossing!E14055</f>
        <v>174.7</v>
      </c>
      <c r="H14055" s="7">
        <f t="shared" si="1198"/>
        <v>4.9469530996224007</v>
      </c>
    </row>
    <row r="14056" spans="1:8">
      <c r="A14056">
        <f t="shared" si="1194"/>
        <v>1997</v>
      </c>
      <c r="B14056">
        <f t="shared" si="1195"/>
        <v>6</v>
      </c>
      <c r="C14056">
        <f t="shared" si="1196"/>
        <v>20</v>
      </c>
      <c r="D14056" s="1">
        <v>35601</v>
      </c>
      <c r="E14056" s="8">
        <v>0</v>
      </c>
      <c r="F14056" s="7">
        <f t="shared" si="1197"/>
        <v>0</v>
      </c>
      <c r="G14056" s="8">
        <f>Milk_R_at_Western_Crossing!B14057+NF_Milk_R_at_IB!B14057+Milk_R_at_Eastern_Crossing!E14056</f>
        <v>160.69999999999999</v>
      </c>
      <c r="H14056" s="7">
        <f t="shared" si="1198"/>
        <v>4.5505172473344002</v>
      </c>
    </row>
    <row r="14057" spans="1:8">
      <c r="A14057">
        <f t="shared" si="1194"/>
        <v>1997</v>
      </c>
      <c r="B14057">
        <f t="shared" si="1195"/>
        <v>6</v>
      </c>
      <c r="C14057">
        <f t="shared" si="1196"/>
        <v>21</v>
      </c>
      <c r="D14057" s="1">
        <v>35602</v>
      </c>
      <c r="E14057" s="8">
        <v>0</v>
      </c>
      <c r="F14057" s="7">
        <f t="shared" si="1197"/>
        <v>0</v>
      </c>
      <c r="G14057" s="8">
        <f>Milk_R_at_Western_Crossing!B14058+NF_Milk_R_at_IB!B14058+Milk_R_at_Eastern_Crossing!E14057</f>
        <v>152.69999999999999</v>
      </c>
      <c r="H14057" s="7">
        <f t="shared" si="1198"/>
        <v>4.3239824745984006</v>
      </c>
    </row>
    <row r="14058" spans="1:8">
      <c r="A14058">
        <f t="shared" si="1194"/>
        <v>1997</v>
      </c>
      <c r="B14058">
        <f t="shared" si="1195"/>
        <v>6</v>
      </c>
      <c r="C14058">
        <f t="shared" si="1196"/>
        <v>22</v>
      </c>
      <c r="D14058" s="1">
        <v>35603</v>
      </c>
      <c r="E14058" s="8">
        <v>45.571428571428569</v>
      </c>
      <c r="F14058" s="7">
        <f t="shared" si="1197"/>
        <v>1.2904391518354288</v>
      </c>
      <c r="G14058" s="8">
        <f>Milk_R_at_Western_Crossing!B14059+NF_Milk_R_at_IB!B14059+Milk_R_at_Eastern_Crossing!E14058</f>
        <v>195.27142857142854</v>
      </c>
      <c r="H14058" s="7">
        <f t="shared" si="1198"/>
        <v>5.5294710866578285</v>
      </c>
    </row>
    <row r="14059" spans="1:8">
      <c r="A14059">
        <f t="shared" si="1194"/>
        <v>1997</v>
      </c>
      <c r="B14059">
        <f t="shared" si="1195"/>
        <v>6</v>
      </c>
      <c r="C14059">
        <f t="shared" si="1196"/>
        <v>23</v>
      </c>
      <c r="D14059" s="1">
        <v>35604</v>
      </c>
      <c r="E14059" s="8">
        <v>55.142857142857146</v>
      </c>
      <c r="F14059" s="7">
        <f t="shared" si="1197"/>
        <v>1.5614718263588574</v>
      </c>
      <c r="G14059" s="8">
        <f>Milk_R_at_Western_Crossing!B14060+NF_Milk_R_at_IB!B14060+Milk_R_at_Eastern_Crossing!E14059</f>
        <v>200.84285714285713</v>
      </c>
      <c r="H14059" s="7">
        <f t="shared" si="1198"/>
        <v>5.6872363748132573</v>
      </c>
    </row>
    <row r="14060" spans="1:8">
      <c r="A14060">
        <f t="shared" si="1194"/>
        <v>1997</v>
      </c>
      <c r="B14060">
        <f t="shared" si="1195"/>
        <v>6</v>
      </c>
      <c r="C14060">
        <f t="shared" si="1196"/>
        <v>24</v>
      </c>
      <c r="D14060" s="1">
        <v>35605</v>
      </c>
      <c r="E14060" s="8">
        <v>173.57142857142858</v>
      </c>
      <c r="F14060" s="7">
        <f t="shared" si="1197"/>
        <v>4.9149955156114293</v>
      </c>
      <c r="G14060" s="8">
        <f>Milk_R_at_Western_Crossing!B14061+NF_Milk_R_at_IB!B14061+Milk_R_at_Eastern_Crossing!E14060</f>
        <v>318.2714285714286</v>
      </c>
      <c r="H14060" s="7">
        <f t="shared" si="1198"/>
        <v>9.0124432174738303</v>
      </c>
    </row>
    <row r="14061" spans="1:8">
      <c r="A14061">
        <f t="shared" si="1194"/>
        <v>1997</v>
      </c>
      <c r="B14061">
        <f t="shared" si="1195"/>
        <v>6</v>
      </c>
      <c r="C14061">
        <f t="shared" si="1196"/>
        <v>25</v>
      </c>
      <c r="D14061" s="1">
        <v>35606</v>
      </c>
      <c r="E14061" s="8">
        <v>213.85714285714286</v>
      </c>
      <c r="F14061" s="7">
        <f t="shared" si="1197"/>
        <v>6.0557599068891435</v>
      </c>
      <c r="G14061" s="8">
        <f>Milk_R_at_Western_Crossing!B14062+NF_Milk_R_at_IB!B14062+Milk_R_at_Eastern_Crossing!E14061</f>
        <v>359.55714285714282</v>
      </c>
      <c r="H14061" s="7">
        <f t="shared" si="1198"/>
        <v>10.181524455343544</v>
      </c>
    </row>
    <row r="14062" spans="1:8">
      <c r="A14062">
        <f t="shared" si="1194"/>
        <v>1997</v>
      </c>
      <c r="B14062">
        <f t="shared" si="1195"/>
        <v>6</v>
      </c>
      <c r="C14062">
        <f t="shared" si="1196"/>
        <v>26</v>
      </c>
      <c r="D14062" s="1">
        <v>35607</v>
      </c>
      <c r="E14062" s="8">
        <v>266.85714285714283</v>
      </c>
      <c r="F14062" s="7">
        <f t="shared" si="1197"/>
        <v>7.5565527762651437</v>
      </c>
      <c r="G14062" s="8">
        <f>Milk_R_at_Western_Crossing!B14063+NF_Milk_R_at_IB!B14063+Milk_R_at_Eastern_Crossing!E14062</f>
        <v>414.55714285714282</v>
      </c>
      <c r="H14062" s="7">
        <f t="shared" si="1198"/>
        <v>11.738951017903544</v>
      </c>
    </row>
    <row r="14063" spans="1:8">
      <c r="A14063">
        <f t="shared" si="1194"/>
        <v>1997</v>
      </c>
      <c r="B14063">
        <f t="shared" si="1195"/>
        <v>6</v>
      </c>
      <c r="C14063">
        <f t="shared" si="1196"/>
        <v>27</v>
      </c>
      <c r="D14063" s="1">
        <v>35608</v>
      </c>
      <c r="E14063" s="8">
        <v>325.42857142857144</v>
      </c>
      <c r="F14063" s="7">
        <f t="shared" si="1197"/>
        <v>9.2151109337965735</v>
      </c>
      <c r="G14063" s="8">
        <f>Milk_R_at_Western_Crossing!B14064+NF_Milk_R_at_IB!B14064+Milk_R_at_Eastern_Crossing!E14063</f>
        <v>462.12857142857143</v>
      </c>
      <c r="H14063" s="7">
        <f t="shared" si="1198"/>
        <v>13.086023862922973</v>
      </c>
    </row>
    <row r="14064" spans="1:8">
      <c r="A14064">
        <f t="shared" si="1194"/>
        <v>1997</v>
      </c>
      <c r="B14064">
        <f t="shared" si="1195"/>
        <v>6</v>
      </c>
      <c r="C14064">
        <f t="shared" si="1196"/>
        <v>28</v>
      </c>
      <c r="D14064" s="1">
        <v>35609</v>
      </c>
      <c r="E14064" s="8">
        <v>362.42857142857144</v>
      </c>
      <c r="F14064" s="7">
        <f t="shared" si="1197"/>
        <v>10.262834257700574</v>
      </c>
      <c r="G14064" s="8">
        <f>Milk_R_at_Western_Crossing!B14065+NF_Milk_R_at_IB!B14065+Milk_R_at_Eastern_Crossing!E14064</f>
        <v>487.12857142857143</v>
      </c>
      <c r="H14064" s="7">
        <f t="shared" si="1198"/>
        <v>13.793945027722973</v>
      </c>
    </row>
    <row r="14065" spans="1:8">
      <c r="A14065">
        <f t="shared" si="1194"/>
        <v>1997</v>
      </c>
      <c r="B14065">
        <f t="shared" si="1195"/>
        <v>6</v>
      </c>
      <c r="C14065">
        <f t="shared" si="1196"/>
        <v>29</v>
      </c>
      <c r="D14065" s="1">
        <v>35610</v>
      </c>
      <c r="E14065" s="8">
        <v>401.85714285714283</v>
      </c>
      <c r="F14065" s="7">
        <f t="shared" si="1197"/>
        <v>11.379327066185144</v>
      </c>
      <c r="G14065" s="8">
        <f>Milk_R_at_Western_Crossing!B14066+NF_Milk_R_at_IB!B14066+Milk_R_at_Eastern_Crossing!E14065</f>
        <v>534.55714285714282</v>
      </c>
      <c r="H14065" s="7">
        <f t="shared" si="1198"/>
        <v>15.136972608943545</v>
      </c>
    </row>
    <row r="14066" spans="1:8">
      <c r="A14066">
        <f t="shared" si="1194"/>
        <v>1997</v>
      </c>
      <c r="B14066">
        <f t="shared" si="1195"/>
        <v>6</v>
      </c>
      <c r="C14066">
        <f t="shared" si="1196"/>
        <v>30</v>
      </c>
      <c r="D14066" s="1">
        <v>35611</v>
      </c>
      <c r="E14066" s="8">
        <v>440.42857142857144</v>
      </c>
      <c r="F14066" s="7">
        <f t="shared" si="1197"/>
        <v>12.471548291876573</v>
      </c>
      <c r="G14066" s="8">
        <f>Milk_R_at_Western_Crossing!B14067+NF_Milk_R_at_IB!B14067+Milk_R_at_Eastern_Crossing!E14066</f>
        <v>589.12857142857138</v>
      </c>
      <c r="H14066" s="7">
        <f t="shared" si="1198"/>
        <v>16.682263380106974</v>
      </c>
    </row>
    <row r="14067" spans="1:8">
      <c r="A14067">
        <f t="shared" si="1194"/>
        <v>1997</v>
      </c>
      <c r="B14067">
        <f t="shared" si="1195"/>
        <v>7</v>
      </c>
      <c r="C14067">
        <f t="shared" si="1196"/>
        <v>1</v>
      </c>
      <c r="D14067" s="1">
        <v>35612</v>
      </c>
      <c r="E14067" s="8">
        <v>396.82857142857148</v>
      </c>
      <c r="F14067" s="7">
        <f t="shared" si="1197"/>
        <v>11.236933780465375</v>
      </c>
      <c r="G14067" s="8">
        <f>Milk_R_at_Western_Crossing!B14068+NF_Milk_R_at_IB!B14068+Milk_R_at_Eastern_Crossing!E14067</f>
        <v>595.82857142857142</v>
      </c>
      <c r="H14067" s="7">
        <f t="shared" si="1198"/>
        <v>16.871986252273373</v>
      </c>
    </row>
    <row r="14068" spans="1:8">
      <c r="A14068">
        <f t="shared" si="1194"/>
        <v>1997</v>
      </c>
      <c r="B14068">
        <f t="shared" si="1195"/>
        <v>7</v>
      </c>
      <c r="C14068">
        <f t="shared" si="1196"/>
        <v>2</v>
      </c>
      <c r="D14068" s="1">
        <v>35613</v>
      </c>
      <c r="E14068" s="8">
        <v>419.82857142857148</v>
      </c>
      <c r="F14068" s="7">
        <f t="shared" si="1197"/>
        <v>11.888221252081374</v>
      </c>
      <c r="G14068" s="8">
        <f>Milk_R_at_Western_Crossing!B14069+NF_Milk_R_at_IB!B14069+Milk_R_at_Eastern_Crossing!E14068</f>
        <v>647.82857142857142</v>
      </c>
      <c r="H14068" s="7">
        <f t="shared" si="1198"/>
        <v>18.344462275057374</v>
      </c>
    </row>
    <row r="14069" spans="1:8">
      <c r="A14069">
        <f t="shared" si="1194"/>
        <v>1997</v>
      </c>
      <c r="B14069">
        <f t="shared" si="1195"/>
        <v>7</v>
      </c>
      <c r="C14069">
        <f t="shared" si="1196"/>
        <v>3</v>
      </c>
      <c r="D14069" s="1">
        <v>35614</v>
      </c>
      <c r="E14069" s="8">
        <v>535.4</v>
      </c>
      <c r="F14069" s="7">
        <f t="shared" si="1197"/>
        <v>15.160839665356802</v>
      </c>
      <c r="G14069" s="8">
        <f>Milk_R_at_Western_Crossing!B14070+NF_Milk_R_at_IB!B14070+Milk_R_at_Eastern_Crossing!E14069</f>
        <v>767.4</v>
      </c>
      <c r="H14069" s="7">
        <f t="shared" si="1198"/>
        <v>21.730348074700803</v>
      </c>
    </row>
    <row r="14070" spans="1:8">
      <c r="A14070">
        <f t="shared" si="1194"/>
        <v>1997</v>
      </c>
      <c r="B14070">
        <f t="shared" si="1195"/>
        <v>7</v>
      </c>
      <c r="C14070">
        <f t="shared" si="1196"/>
        <v>4</v>
      </c>
      <c r="D14070" s="1">
        <v>35615</v>
      </c>
      <c r="E14070" s="8">
        <v>570.11428571428576</v>
      </c>
      <c r="F14070" s="7">
        <f t="shared" si="1197"/>
        <v>16.143838768479089</v>
      </c>
      <c r="G14070" s="8">
        <f>Milk_R_at_Western_Crossing!B14071+NF_Milk_R_at_IB!B14071+Milk_R_at_Eastern_Crossing!E14070</f>
        <v>763.11428571428576</v>
      </c>
      <c r="H14070" s="7">
        <f t="shared" si="1198"/>
        <v>21.60899016073509</v>
      </c>
    </row>
    <row r="14071" spans="1:8">
      <c r="A14071">
        <f t="shared" si="1194"/>
        <v>1997</v>
      </c>
      <c r="B14071">
        <f t="shared" si="1195"/>
        <v>7</v>
      </c>
      <c r="C14071">
        <f t="shared" si="1196"/>
        <v>5</v>
      </c>
      <c r="D14071" s="1">
        <v>35616</v>
      </c>
      <c r="E14071" s="8">
        <v>593.68571428571431</v>
      </c>
      <c r="F14071" s="7">
        <f t="shared" si="1197"/>
        <v>16.811307295290518</v>
      </c>
      <c r="G14071" s="8">
        <f>Milk_R_at_Western_Crossing!B14072+NF_Milk_R_at_IB!B14072+Milk_R_at_Eastern_Crossing!E14071</f>
        <v>755.68571428571431</v>
      </c>
      <c r="H14071" s="7">
        <f t="shared" si="1198"/>
        <v>21.398636443194519</v>
      </c>
    </row>
    <row r="14072" spans="1:8">
      <c r="A14072">
        <f t="shared" si="1194"/>
        <v>1997</v>
      </c>
      <c r="B14072">
        <f t="shared" si="1195"/>
        <v>7</v>
      </c>
      <c r="C14072">
        <f t="shared" si="1196"/>
        <v>6</v>
      </c>
      <c r="D14072" s="1">
        <v>35617</v>
      </c>
      <c r="E14072" s="8">
        <v>597.5428571428572</v>
      </c>
      <c r="F14072" s="7">
        <f t="shared" si="1197"/>
        <v>16.920529417859662</v>
      </c>
      <c r="G14072" s="8">
        <f>Milk_R_at_Western_Crossing!B14073+NF_Milk_R_at_IB!B14073+Milk_R_at_Eastern_Crossing!E14072</f>
        <v>735.5428571428572</v>
      </c>
      <c r="H14072" s="7">
        <f t="shared" si="1198"/>
        <v>20.828254247555662</v>
      </c>
    </row>
    <row r="14073" spans="1:8">
      <c r="A14073">
        <f t="shared" si="1194"/>
        <v>1997</v>
      </c>
      <c r="B14073">
        <f t="shared" si="1195"/>
        <v>7</v>
      </c>
      <c r="C14073">
        <f t="shared" si="1196"/>
        <v>7</v>
      </c>
      <c r="D14073" s="1">
        <v>35618</v>
      </c>
      <c r="E14073" s="8">
        <v>597.68571428571431</v>
      </c>
      <c r="F14073" s="7">
        <f t="shared" si="1197"/>
        <v>16.924574681658516</v>
      </c>
      <c r="G14073" s="8">
        <f>Milk_R_at_Western_Crossing!B14074+NF_Milk_R_at_IB!B14074+Milk_R_at_Eastern_Crossing!E14073</f>
        <v>722.68571428571431</v>
      </c>
      <c r="H14073" s="7">
        <f t="shared" si="1198"/>
        <v>20.464180505658518</v>
      </c>
    </row>
    <row r="14074" spans="1:8">
      <c r="A14074">
        <f t="shared" si="1194"/>
        <v>1997</v>
      </c>
      <c r="B14074">
        <f t="shared" si="1195"/>
        <v>7</v>
      </c>
      <c r="C14074">
        <f t="shared" si="1196"/>
        <v>8</v>
      </c>
      <c r="D14074" s="1">
        <v>35619</v>
      </c>
      <c r="E14074" s="8">
        <v>540.82857142857142</v>
      </c>
      <c r="F14074" s="7">
        <f t="shared" si="1197"/>
        <v>15.314559689713374</v>
      </c>
      <c r="G14074" s="8">
        <f>Milk_R_at_Western_Crossing!B14075+NF_Milk_R_at_IB!B14075+Milk_R_at_Eastern_Crossing!E14074</f>
        <v>656.82857142857142</v>
      </c>
      <c r="H14074" s="7">
        <f t="shared" si="1198"/>
        <v>18.599313894385375</v>
      </c>
    </row>
    <row r="14075" spans="1:8">
      <c r="A14075">
        <f t="shared" si="1194"/>
        <v>1997</v>
      </c>
      <c r="B14075">
        <f t="shared" si="1195"/>
        <v>7</v>
      </c>
      <c r="C14075">
        <f t="shared" si="1196"/>
        <v>9</v>
      </c>
      <c r="D14075" s="1">
        <v>35620</v>
      </c>
      <c r="E14075" s="8">
        <v>484.68571428571431</v>
      </c>
      <c r="F14075" s="7">
        <f t="shared" si="1197"/>
        <v>13.724771016762517</v>
      </c>
      <c r="G14075" s="8">
        <f>Milk_R_at_Western_Crossing!B14076+NF_Milk_R_at_IB!B14076+Milk_R_at_Eastern_Crossing!E14075</f>
        <v>593.68571428571431</v>
      </c>
      <c r="H14075" s="7">
        <f t="shared" si="1198"/>
        <v>16.811307295290518</v>
      </c>
    </row>
    <row r="14076" spans="1:8">
      <c r="A14076">
        <f t="shared" si="1194"/>
        <v>1997</v>
      </c>
      <c r="B14076">
        <f t="shared" si="1195"/>
        <v>7</v>
      </c>
      <c r="C14076">
        <f t="shared" si="1196"/>
        <v>10</v>
      </c>
      <c r="D14076" s="1">
        <v>35621</v>
      </c>
      <c r="E14076" s="8">
        <v>344.54285714285714</v>
      </c>
      <c r="F14076" s="7">
        <f t="shared" si="1197"/>
        <v>9.7563672300836579</v>
      </c>
      <c r="G14076" s="8">
        <f>Milk_R_at_Western_Crossing!B14077+NF_Milk_R_at_IB!B14077+Milk_R_at_Eastern_Crossing!E14076</f>
        <v>450.54285714285714</v>
      </c>
      <c r="H14076" s="7">
        <f t="shared" si="1198"/>
        <v>12.757952968835658</v>
      </c>
    </row>
    <row r="14077" spans="1:8">
      <c r="A14077">
        <f t="shared" si="1194"/>
        <v>1997</v>
      </c>
      <c r="B14077">
        <f t="shared" si="1195"/>
        <v>7</v>
      </c>
      <c r="C14077">
        <f t="shared" si="1196"/>
        <v>11</v>
      </c>
      <c r="D14077" s="1">
        <v>35622</v>
      </c>
      <c r="E14077" s="8">
        <v>279.39999999999998</v>
      </c>
      <c r="F14077" s="7">
        <f t="shared" si="1197"/>
        <v>7.9117269378048007</v>
      </c>
      <c r="G14077" s="8">
        <f>Milk_R_at_Western_Crossing!B14078+NF_Milk_R_at_IB!B14078+Milk_R_at_Eastern_Crossing!E14077</f>
        <v>377.4</v>
      </c>
      <c r="H14077" s="7">
        <f t="shared" si="1198"/>
        <v>10.686777903820801</v>
      </c>
    </row>
    <row r="14078" spans="1:8">
      <c r="A14078">
        <f t="shared" si="1194"/>
        <v>1997</v>
      </c>
      <c r="B14078">
        <f t="shared" si="1195"/>
        <v>7</v>
      </c>
      <c r="C14078">
        <f t="shared" si="1196"/>
        <v>12</v>
      </c>
      <c r="D14078" s="1">
        <v>35623</v>
      </c>
      <c r="E14078" s="8">
        <v>231.97142857142856</v>
      </c>
      <c r="F14078" s="7">
        <f t="shared" si="1197"/>
        <v>6.5686993565842293</v>
      </c>
      <c r="G14078" s="8">
        <f>Milk_R_at_Western_Crossing!B14079+NF_Milk_R_at_IB!B14079+Milk_R_at_Eastern_Crossing!E14078</f>
        <v>325.97142857142853</v>
      </c>
      <c r="H14078" s="7">
        <f t="shared" si="1198"/>
        <v>9.230482936232228</v>
      </c>
    </row>
    <row r="14079" spans="1:8">
      <c r="A14079">
        <f t="shared" si="1194"/>
        <v>1997</v>
      </c>
      <c r="B14079">
        <f t="shared" si="1195"/>
        <v>7</v>
      </c>
      <c r="C14079">
        <f t="shared" si="1196"/>
        <v>13</v>
      </c>
      <c r="D14079" s="1">
        <v>35624</v>
      </c>
      <c r="E14079" s="8">
        <v>189.4</v>
      </c>
      <c r="F14079" s="7">
        <f t="shared" si="1197"/>
        <v>5.3632107445248014</v>
      </c>
      <c r="G14079" s="8">
        <f>Milk_R_at_Western_Crossing!B14080+NF_Milk_R_at_IB!B14080+Milk_R_at_Eastern_Crossing!E14079</f>
        <v>279.39999999999998</v>
      </c>
      <c r="H14079" s="7">
        <f t="shared" si="1198"/>
        <v>7.9117269378048007</v>
      </c>
    </row>
    <row r="14080" spans="1:8">
      <c r="A14080">
        <f t="shared" si="1194"/>
        <v>1997</v>
      </c>
      <c r="B14080">
        <f t="shared" si="1195"/>
        <v>7</v>
      </c>
      <c r="C14080">
        <f t="shared" si="1196"/>
        <v>14</v>
      </c>
      <c r="D14080" s="1">
        <v>35625</v>
      </c>
      <c r="E14080" s="8">
        <v>151.54285714285714</v>
      </c>
      <c r="F14080" s="7">
        <f t="shared" si="1197"/>
        <v>4.2912158378276581</v>
      </c>
      <c r="G14080" s="8">
        <f>Milk_R_at_Western_Crossing!B14081+NF_Milk_R_at_IB!B14081+Milk_R_at_Eastern_Crossing!E14080</f>
        <v>238.54285714285714</v>
      </c>
      <c r="H14080" s="7">
        <f t="shared" si="1198"/>
        <v>6.7547814913316584</v>
      </c>
    </row>
    <row r="14081" spans="1:8">
      <c r="A14081">
        <f t="shared" si="1194"/>
        <v>1997</v>
      </c>
      <c r="B14081">
        <f t="shared" si="1195"/>
        <v>7</v>
      </c>
      <c r="C14081">
        <f t="shared" si="1196"/>
        <v>15</v>
      </c>
      <c r="D14081" s="1">
        <v>35626</v>
      </c>
      <c r="E14081" s="8">
        <v>101.97142857142856</v>
      </c>
      <c r="F14081" s="7">
        <f t="shared" si="1197"/>
        <v>2.8875092996242286</v>
      </c>
      <c r="G14081" s="8">
        <f>Milk_R_at_Western_Crossing!B14082+NF_Milk_R_at_IB!B14082+Milk_R_at_Eastern_Crossing!E14081</f>
        <v>184.97142857142856</v>
      </c>
      <c r="H14081" s="7">
        <f t="shared" si="1198"/>
        <v>5.2378075667602291</v>
      </c>
    </row>
    <row r="14082" spans="1:8">
      <c r="A14082">
        <f t="shared" si="1194"/>
        <v>1997</v>
      </c>
      <c r="B14082">
        <f t="shared" si="1195"/>
        <v>7</v>
      </c>
      <c r="C14082">
        <f t="shared" si="1196"/>
        <v>16</v>
      </c>
      <c r="D14082" s="1">
        <v>35627</v>
      </c>
      <c r="E14082" s="8">
        <v>66.114285714285714</v>
      </c>
      <c r="F14082" s="7">
        <f t="shared" si="1197"/>
        <v>1.872148086111086</v>
      </c>
      <c r="G14082" s="8">
        <f>Milk_R_at_Western_Crossing!B14083+NF_Milk_R_at_IB!B14083+Milk_R_at_Eastern_Crossing!E14082</f>
        <v>145.1142857142857</v>
      </c>
      <c r="H14082" s="7">
        <f t="shared" si="1198"/>
        <v>4.1091789668790861</v>
      </c>
    </row>
    <row r="14083" spans="1:8">
      <c r="A14083">
        <f t="shared" si="1194"/>
        <v>1997</v>
      </c>
      <c r="B14083">
        <f t="shared" si="1195"/>
        <v>7</v>
      </c>
      <c r="C14083">
        <f t="shared" si="1196"/>
        <v>17</v>
      </c>
      <c r="D14083" s="1">
        <v>35628</v>
      </c>
      <c r="E14083" s="8">
        <v>32.114285714285714</v>
      </c>
      <c r="F14083" s="7">
        <f t="shared" si="1197"/>
        <v>0.9093753019830858</v>
      </c>
      <c r="G14083" s="8">
        <f>Milk_R_at_Western_Crossing!B14084+NF_Milk_R_at_IB!B14084+Milk_R_at_Eastern_Crossing!E14083</f>
        <v>108.11428571428571</v>
      </c>
      <c r="H14083" s="7">
        <f t="shared" si="1198"/>
        <v>3.0614556429750861</v>
      </c>
    </row>
    <row r="14084" spans="1:8">
      <c r="A14084">
        <f t="shared" si="1194"/>
        <v>1997</v>
      </c>
      <c r="B14084">
        <f t="shared" si="1195"/>
        <v>7</v>
      </c>
      <c r="C14084">
        <f t="shared" si="1196"/>
        <v>18</v>
      </c>
      <c r="D14084" s="1">
        <v>35629</v>
      </c>
      <c r="E14084" s="8">
        <v>0</v>
      </c>
      <c r="F14084" s="7">
        <f t="shared" si="1197"/>
        <v>0</v>
      </c>
      <c r="G14084" s="8">
        <f>Milk_R_at_Western_Crossing!B14085+NF_Milk_R_at_IB!B14085+Milk_R_at_Eastern_Crossing!E14084</f>
        <v>76</v>
      </c>
      <c r="H14084" s="7">
        <f t="shared" si="1198"/>
        <v>2.1520803409920002</v>
      </c>
    </row>
    <row r="14085" spans="1:8">
      <c r="A14085">
        <f t="shared" si="1194"/>
        <v>1997</v>
      </c>
      <c r="B14085">
        <f t="shared" si="1195"/>
        <v>7</v>
      </c>
      <c r="C14085">
        <f t="shared" si="1196"/>
        <v>19</v>
      </c>
      <c r="D14085" s="1">
        <v>35630</v>
      </c>
      <c r="E14085" s="8">
        <v>0</v>
      </c>
      <c r="F14085" s="7">
        <f t="shared" si="1197"/>
        <v>0</v>
      </c>
      <c r="G14085" s="8">
        <f>Milk_R_at_Western_Crossing!B14086+NF_Milk_R_at_IB!B14086+Milk_R_at_Eastern_Crossing!E14085</f>
        <v>77</v>
      </c>
      <c r="H14085" s="7">
        <f t="shared" si="1198"/>
        <v>2.1803971875840005</v>
      </c>
    </row>
    <row r="14086" spans="1:8">
      <c r="A14086">
        <f t="shared" si="1194"/>
        <v>1997</v>
      </c>
      <c r="B14086">
        <f t="shared" si="1195"/>
        <v>7</v>
      </c>
      <c r="C14086">
        <f t="shared" si="1196"/>
        <v>20</v>
      </c>
      <c r="D14086" s="1">
        <v>35631</v>
      </c>
      <c r="E14086" s="8">
        <v>0</v>
      </c>
      <c r="F14086" s="7">
        <f t="shared" si="1197"/>
        <v>0</v>
      </c>
      <c r="G14086" s="8">
        <f>Milk_R_at_Western_Crossing!B14087+NF_Milk_R_at_IB!B14087+Milk_R_at_Eastern_Crossing!E14086</f>
        <v>78</v>
      </c>
      <c r="H14086" s="7">
        <f t="shared" si="1198"/>
        <v>2.2087140341760003</v>
      </c>
    </row>
    <row r="14087" spans="1:8">
      <c r="A14087">
        <f t="shared" ref="A14087:A14150" si="1199">YEAR(D14087)</f>
        <v>1997</v>
      </c>
      <c r="B14087">
        <f t="shared" ref="B14087:B14150" si="1200">MONTH(D14087)</f>
        <v>7</v>
      </c>
      <c r="C14087">
        <f t="shared" ref="C14087:C14150" si="1201">DAY(D14087)</f>
        <v>21</v>
      </c>
      <c r="D14087" s="1">
        <v>35632</v>
      </c>
      <c r="E14087" s="8">
        <v>0</v>
      </c>
      <c r="F14087" s="7">
        <f t="shared" ref="F14087:F14150" si="1202">E14087*(0.3048^3)</f>
        <v>0</v>
      </c>
      <c r="G14087" s="8">
        <f>Milk_R_at_Western_Crossing!B14088+NF_Milk_R_at_IB!B14088+Milk_R_at_Eastern_Crossing!E14087</f>
        <v>80</v>
      </c>
      <c r="H14087" s="7">
        <f t="shared" ref="H14087:H14150" si="1203">G14087*(0.3048^3)</f>
        <v>2.2653477273600005</v>
      </c>
    </row>
    <row r="14088" spans="1:8">
      <c r="A14088">
        <f t="shared" si="1199"/>
        <v>1997</v>
      </c>
      <c r="B14088">
        <f t="shared" si="1200"/>
        <v>7</v>
      </c>
      <c r="C14088">
        <f t="shared" si="1201"/>
        <v>22</v>
      </c>
      <c r="D14088" s="1">
        <v>35633</v>
      </c>
      <c r="E14088" s="8">
        <v>0</v>
      </c>
      <c r="F14088" s="7">
        <f t="shared" si="1202"/>
        <v>0</v>
      </c>
      <c r="G14088" s="8">
        <f>Milk_R_at_Western_Crossing!B14089+NF_Milk_R_at_IB!B14089+Milk_R_at_Eastern_Crossing!E14088</f>
        <v>84</v>
      </c>
      <c r="H14088" s="7">
        <f t="shared" si="1203"/>
        <v>2.3786151137280003</v>
      </c>
    </row>
    <row r="14089" spans="1:8">
      <c r="A14089">
        <f t="shared" si="1199"/>
        <v>1997</v>
      </c>
      <c r="B14089">
        <f t="shared" si="1200"/>
        <v>7</v>
      </c>
      <c r="C14089">
        <f t="shared" si="1201"/>
        <v>23</v>
      </c>
      <c r="D14089" s="1">
        <v>35634</v>
      </c>
      <c r="E14089" s="8">
        <v>0</v>
      </c>
      <c r="F14089" s="7">
        <f t="shared" si="1202"/>
        <v>0</v>
      </c>
      <c r="G14089" s="8">
        <f>Milk_R_at_Western_Crossing!B14090+NF_Milk_R_at_IB!B14090+Milk_R_at_Eastern_Crossing!E14089</f>
        <v>81</v>
      </c>
      <c r="H14089" s="7">
        <f t="shared" si="1203"/>
        <v>2.2936645739520003</v>
      </c>
    </row>
    <row r="14090" spans="1:8">
      <c r="A14090">
        <f t="shared" si="1199"/>
        <v>1997</v>
      </c>
      <c r="B14090">
        <f t="shared" si="1200"/>
        <v>7</v>
      </c>
      <c r="C14090">
        <f t="shared" si="1201"/>
        <v>24</v>
      </c>
      <c r="D14090" s="1">
        <v>35635</v>
      </c>
      <c r="E14090" s="8">
        <v>0</v>
      </c>
      <c r="F14090" s="7">
        <f t="shared" si="1202"/>
        <v>0</v>
      </c>
      <c r="G14090" s="8">
        <f>Milk_R_at_Western_Crossing!B14091+NF_Milk_R_at_IB!B14091+Milk_R_at_Eastern_Crossing!E14090</f>
        <v>71</v>
      </c>
      <c r="H14090" s="7">
        <f t="shared" si="1203"/>
        <v>2.0104961080320005</v>
      </c>
    </row>
    <row r="14091" spans="1:8">
      <c r="A14091">
        <f t="shared" si="1199"/>
        <v>1997</v>
      </c>
      <c r="B14091">
        <f t="shared" si="1200"/>
        <v>7</v>
      </c>
      <c r="C14091">
        <f t="shared" si="1201"/>
        <v>25</v>
      </c>
      <c r="D14091" s="1">
        <v>35636</v>
      </c>
      <c r="E14091" s="8">
        <v>0</v>
      </c>
      <c r="F14091" s="7">
        <f t="shared" si="1202"/>
        <v>0</v>
      </c>
      <c r="G14091" s="8">
        <f>Milk_R_at_Western_Crossing!B14092+NF_Milk_R_at_IB!B14092+Milk_R_at_Eastern_Crossing!E14091</f>
        <v>65</v>
      </c>
      <c r="H14091" s="7">
        <f t="shared" si="1203"/>
        <v>1.8405950284800003</v>
      </c>
    </row>
    <row r="14092" spans="1:8">
      <c r="A14092">
        <f t="shared" si="1199"/>
        <v>1997</v>
      </c>
      <c r="B14092">
        <f t="shared" si="1200"/>
        <v>7</v>
      </c>
      <c r="C14092">
        <f t="shared" si="1201"/>
        <v>26</v>
      </c>
      <c r="D14092" s="1">
        <v>35637</v>
      </c>
      <c r="E14092" s="8">
        <v>0</v>
      </c>
      <c r="F14092" s="7">
        <f t="shared" si="1202"/>
        <v>0</v>
      </c>
      <c r="G14092" s="8">
        <f>Milk_R_at_Western_Crossing!B14093+NF_Milk_R_at_IB!B14093+Milk_R_at_Eastern_Crossing!E14092</f>
        <v>64</v>
      </c>
      <c r="H14092" s="7">
        <f t="shared" si="1203"/>
        <v>1.8122781818880003</v>
      </c>
    </row>
    <row r="14093" spans="1:8">
      <c r="A14093">
        <f t="shared" si="1199"/>
        <v>1997</v>
      </c>
      <c r="B14093">
        <f t="shared" si="1200"/>
        <v>7</v>
      </c>
      <c r="C14093">
        <f t="shared" si="1201"/>
        <v>27</v>
      </c>
      <c r="D14093" s="1">
        <v>35638</v>
      </c>
      <c r="E14093" s="8">
        <v>0</v>
      </c>
      <c r="F14093" s="7">
        <f t="shared" si="1202"/>
        <v>0</v>
      </c>
      <c r="G14093" s="8">
        <f>Milk_R_at_Western_Crossing!B14094+NF_Milk_R_at_IB!B14094+Milk_R_at_Eastern_Crossing!E14093</f>
        <v>62</v>
      </c>
      <c r="H14093" s="7">
        <f t="shared" si="1203"/>
        <v>1.7556444887040004</v>
      </c>
    </row>
    <row r="14094" spans="1:8">
      <c r="A14094">
        <f t="shared" si="1199"/>
        <v>1997</v>
      </c>
      <c r="B14094">
        <f t="shared" si="1200"/>
        <v>7</v>
      </c>
      <c r="C14094">
        <f t="shared" si="1201"/>
        <v>28</v>
      </c>
      <c r="D14094" s="1">
        <v>35639</v>
      </c>
      <c r="E14094" s="8">
        <v>0</v>
      </c>
      <c r="F14094" s="7">
        <f t="shared" si="1202"/>
        <v>0</v>
      </c>
      <c r="G14094" s="8">
        <f>Milk_R_at_Western_Crossing!B14095+NF_Milk_R_at_IB!B14095+Milk_R_at_Eastern_Crossing!E14094</f>
        <v>60</v>
      </c>
      <c r="H14094" s="7">
        <f t="shared" si="1203"/>
        <v>1.6990107955200002</v>
      </c>
    </row>
    <row r="14095" spans="1:8">
      <c r="A14095">
        <f t="shared" si="1199"/>
        <v>1997</v>
      </c>
      <c r="B14095">
        <f t="shared" si="1200"/>
        <v>7</v>
      </c>
      <c r="C14095">
        <f t="shared" si="1201"/>
        <v>29</v>
      </c>
      <c r="D14095" s="1">
        <v>35640</v>
      </c>
      <c r="E14095" s="8">
        <v>0</v>
      </c>
      <c r="F14095" s="7">
        <f t="shared" si="1202"/>
        <v>0</v>
      </c>
      <c r="G14095" s="8">
        <f>Milk_R_at_Western_Crossing!B14096+NF_Milk_R_at_IB!B14096+Milk_R_at_Eastern_Crossing!E14095</f>
        <v>58</v>
      </c>
      <c r="H14095" s="7">
        <f t="shared" si="1203"/>
        <v>1.6423771023360003</v>
      </c>
    </row>
    <row r="14096" spans="1:8">
      <c r="A14096">
        <f t="shared" si="1199"/>
        <v>1997</v>
      </c>
      <c r="B14096">
        <f t="shared" si="1200"/>
        <v>7</v>
      </c>
      <c r="C14096">
        <f t="shared" si="1201"/>
        <v>30</v>
      </c>
      <c r="D14096" s="1">
        <v>35641</v>
      </c>
      <c r="E14096" s="8">
        <v>0</v>
      </c>
      <c r="F14096" s="7">
        <f t="shared" si="1202"/>
        <v>0</v>
      </c>
      <c r="G14096" s="8">
        <f>Milk_R_at_Western_Crossing!B14097+NF_Milk_R_at_IB!B14097+Milk_R_at_Eastern_Crossing!E14096</f>
        <v>60</v>
      </c>
      <c r="H14096" s="7">
        <f t="shared" si="1203"/>
        <v>1.6990107955200002</v>
      </c>
    </row>
    <row r="14097" spans="1:8">
      <c r="A14097">
        <f t="shared" si="1199"/>
        <v>1997</v>
      </c>
      <c r="B14097">
        <f t="shared" si="1200"/>
        <v>7</v>
      </c>
      <c r="C14097">
        <f t="shared" si="1201"/>
        <v>31</v>
      </c>
      <c r="D14097" s="1">
        <v>35642</v>
      </c>
      <c r="E14097" s="8">
        <v>0</v>
      </c>
      <c r="F14097" s="7">
        <f t="shared" si="1202"/>
        <v>0</v>
      </c>
      <c r="G14097" s="8">
        <f>Milk_R_at_Western_Crossing!B14098+NF_Milk_R_at_IB!B14098+Milk_R_at_Eastern_Crossing!E14097</f>
        <v>56</v>
      </c>
      <c r="H14097" s="7">
        <f t="shared" si="1203"/>
        <v>1.5857434091520002</v>
      </c>
    </row>
    <row r="14098" spans="1:8">
      <c r="A14098">
        <f t="shared" si="1199"/>
        <v>1997</v>
      </c>
      <c r="B14098">
        <f t="shared" si="1200"/>
        <v>8</v>
      </c>
      <c r="C14098">
        <f t="shared" si="1201"/>
        <v>1</v>
      </c>
      <c r="D14098" s="1">
        <v>35643</v>
      </c>
      <c r="E14098" s="8">
        <v>0</v>
      </c>
      <c r="F14098" s="7">
        <f t="shared" si="1202"/>
        <v>0</v>
      </c>
      <c r="G14098" s="8">
        <f>Milk_R_at_Western_Crossing!B14099+NF_Milk_R_at_IB!B14099+Milk_R_at_Eastern_Crossing!E14098</f>
        <v>54.2</v>
      </c>
      <c r="H14098" s="7">
        <f t="shared" si="1203"/>
        <v>1.5347730852864003</v>
      </c>
    </row>
    <row r="14099" spans="1:8">
      <c r="A14099">
        <f t="shared" si="1199"/>
        <v>1997</v>
      </c>
      <c r="B14099">
        <f t="shared" si="1200"/>
        <v>8</v>
      </c>
      <c r="C14099">
        <f t="shared" si="1201"/>
        <v>2</v>
      </c>
      <c r="D14099" s="1">
        <v>35644</v>
      </c>
      <c r="E14099" s="8">
        <v>0</v>
      </c>
      <c r="F14099" s="7">
        <f t="shared" si="1202"/>
        <v>0</v>
      </c>
      <c r="G14099" s="8">
        <f>Milk_R_at_Western_Crossing!B14100+NF_Milk_R_at_IB!B14100+Milk_R_at_Eastern_Crossing!E14099</f>
        <v>54.2</v>
      </c>
      <c r="H14099" s="7">
        <f t="shared" si="1203"/>
        <v>1.5347730852864003</v>
      </c>
    </row>
    <row r="14100" spans="1:8">
      <c r="A14100">
        <f t="shared" si="1199"/>
        <v>1997</v>
      </c>
      <c r="B14100">
        <f t="shared" si="1200"/>
        <v>8</v>
      </c>
      <c r="C14100">
        <f t="shared" si="1201"/>
        <v>3</v>
      </c>
      <c r="D14100" s="1">
        <v>35645</v>
      </c>
      <c r="E14100" s="8">
        <v>0</v>
      </c>
      <c r="F14100" s="7">
        <f t="shared" si="1202"/>
        <v>0</v>
      </c>
      <c r="G14100" s="8">
        <f>Milk_R_at_Western_Crossing!B14101+NF_Milk_R_at_IB!B14101+Milk_R_at_Eastern_Crossing!E14100</f>
        <v>52.2</v>
      </c>
      <c r="H14100" s="7">
        <f t="shared" si="1203"/>
        <v>1.4781393921024002</v>
      </c>
    </row>
    <row r="14101" spans="1:8">
      <c r="A14101">
        <f t="shared" si="1199"/>
        <v>1997</v>
      </c>
      <c r="B14101">
        <f t="shared" si="1200"/>
        <v>8</v>
      </c>
      <c r="C14101">
        <f t="shared" si="1201"/>
        <v>4</v>
      </c>
      <c r="D14101" s="1">
        <v>35646</v>
      </c>
      <c r="E14101" s="8">
        <v>0</v>
      </c>
      <c r="F14101" s="7">
        <f t="shared" si="1202"/>
        <v>0</v>
      </c>
      <c r="G14101" s="8">
        <f>Milk_R_at_Western_Crossing!B14102+NF_Milk_R_at_IB!B14102+Milk_R_at_Eastern_Crossing!E14101</f>
        <v>49.2</v>
      </c>
      <c r="H14101" s="7">
        <f t="shared" si="1203"/>
        <v>1.3931888523264002</v>
      </c>
    </row>
    <row r="14102" spans="1:8">
      <c r="A14102">
        <f t="shared" si="1199"/>
        <v>1997</v>
      </c>
      <c r="B14102">
        <f t="shared" si="1200"/>
        <v>8</v>
      </c>
      <c r="C14102">
        <f t="shared" si="1201"/>
        <v>5</v>
      </c>
      <c r="D14102" s="1">
        <v>35647</v>
      </c>
      <c r="E14102" s="8">
        <v>0</v>
      </c>
      <c r="F14102" s="7">
        <f t="shared" si="1202"/>
        <v>0</v>
      </c>
      <c r="G14102" s="8">
        <f>Milk_R_at_Western_Crossing!B14103+NF_Milk_R_at_IB!B14103+Milk_R_at_Eastern_Crossing!E14102</f>
        <v>47.2</v>
      </c>
      <c r="H14102" s="7">
        <f t="shared" si="1203"/>
        <v>1.3365551591424003</v>
      </c>
    </row>
    <row r="14103" spans="1:8">
      <c r="A14103">
        <f t="shared" si="1199"/>
        <v>1997</v>
      </c>
      <c r="B14103">
        <f t="shared" si="1200"/>
        <v>8</v>
      </c>
      <c r="C14103">
        <f t="shared" si="1201"/>
        <v>6</v>
      </c>
      <c r="D14103" s="1">
        <v>35648</v>
      </c>
      <c r="E14103" s="8">
        <v>0</v>
      </c>
      <c r="F14103" s="7">
        <f t="shared" si="1202"/>
        <v>0</v>
      </c>
      <c r="G14103" s="8">
        <f>Milk_R_at_Western_Crossing!B14104+NF_Milk_R_at_IB!B14104+Milk_R_at_Eastern_Crossing!E14103</f>
        <v>43.2</v>
      </c>
      <c r="H14103" s="7">
        <f t="shared" si="1203"/>
        <v>1.2232877727744003</v>
      </c>
    </row>
    <row r="14104" spans="1:8">
      <c r="A14104">
        <f t="shared" si="1199"/>
        <v>1997</v>
      </c>
      <c r="B14104">
        <f t="shared" si="1200"/>
        <v>8</v>
      </c>
      <c r="C14104">
        <f t="shared" si="1201"/>
        <v>7</v>
      </c>
      <c r="D14104" s="1">
        <v>35649</v>
      </c>
      <c r="E14104" s="8">
        <v>0</v>
      </c>
      <c r="F14104" s="7">
        <f t="shared" si="1202"/>
        <v>0</v>
      </c>
      <c r="G14104" s="8">
        <f>Milk_R_at_Western_Crossing!B14105+NF_Milk_R_at_IB!B14105+Milk_R_at_Eastern_Crossing!E14104</f>
        <v>40.200000000000003</v>
      </c>
      <c r="H14104" s="7">
        <f t="shared" si="1203"/>
        <v>1.1383372329984003</v>
      </c>
    </row>
    <row r="14105" spans="1:8">
      <c r="A14105">
        <f t="shared" si="1199"/>
        <v>1997</v>
      </c>
      <c r="B14105">
        <f t="shared" si="1200"/>
        <v>8</v>
      </c>
      <c r="C14105">
        <f t="shared" si="1201"/>
        <v>8</v>
      </c>
      <c r="D14105" s="1">
        <v>35650</v>
      </c>
      <c r="E14105" s="8">
        <v>0</v>
      </c>
      <c r="F14105" s="7">
        <f t="shared" si="1202"/>
        <v>0</v>
      </c>
      <c r="G14105" s="8">
        <f>Milk_R_at_Western_Crossing!B14106+NF_Milk_R_at_IB!B14106+Milk_R_at_Eastern_Crossing!E14105</f>
        <v>46.2</v>
      </c>
      <c r="H14105" s="7">
        <f t="shared" si="1203"/>
        <v>1.3082383125504002</v>
      </c>
    </row>
    <row r="14106" spans="1:8">
      <c r="A14106">
        <f t="shared" si="1199"/>
        <v>1997</v>
      </c>
      <c r="B14106">
        <f t="shared" si="1200"/>
        <v>8</v>
      </c>
      <c r="C14106">
        <f t="shared" si="1201"/>
        <v>9</v>
      </c>
      <c r="D14106" s="1">
        <v>35651</v>
      </c>
      <c r="E14106" s="8">
        <v>0</v>
      </c>
      <c r="F14106" s="7">
        <f t="shared" si="1202"/>
        <v>0</v>
      </c>
      <c r="G14106" s="8">
        <f>Milk_R_at_Western_Crossing!B14107+NF_Milk_R_at_IB!B14107+Milk_R_at_Eastern_Crossing!E14106</f>
        <v>48.2</v>
      </c>
      <c r="H14106" s="7">
        <f t="shared" si="1203"/>
        <v>1.3648720057344004</v>
      </c>
    </row>
    <row r="14107" spans="1:8">
      <c r="A14107">
        <f t="shared" si="1199"/>
        <v>1997</v>
      </c>
      <c r="B14107">
        <f t="shared" si="1200"/>
        <v>8</v>
      </c>
      <c r="C14107">
        <f t="shared" si="1201"/>
        <v>10</v>
      </c>
      <c r="D14107" s="1">
        <v>35652</v>
      </c>
      <c r="E14107" s="8">
        <v>0</v>
      </c>
      <c r="F14107" s="7">
        <f t="shared" si="1202"/>
        <v>0</v>
      </c>
      <c r="G14107" s="8">
        <f>Milk_R_at_Western_Crossing!B14108+NF_Milk_R_at_IB!B14108+Milk_R_at_Eastern_Crossing!E14107</f>
        <v>59.2</v>
      </c>
      <c r="H14107" s="7">
        <f t="shared" si="1203"/>
        <v>1.6763573182464004</v>
      </c>
    </row>
    <row r="14108" spans="1:8">
      <c r="A14108">
        <f t="shared" si="1199"/>
        <v>1997</v>
      </c>
      <c r="B14108">
        <f t="shared" si="1200"/>
        <v>8</v>
      </c>
      <c r="C14108">
        <f t="shared" si="1201"/>
        <v>11</v>
      </c>
      <c r="D14108" s="1">
        <v>35653</v>
      </c>
      <c r="E14108" s="8">
        <v>0</v>
      </c>
      <c r="F14108" s="7">
        <f t="shared" si="1202"/>
        <v>0</v>
      </c>
      <c r="G14108" s="8">
        <f>Milk_R_at_Western_Crossing!B14109+NF_Milk_R_at_IB!B14109+Milk_R_at_Eastern_Crossing!E14108</f>
        <v>84.2</v>
      </c>
      <c r="H14108" s="7">
        <f t="shared" si="1203"/>
        <v>2.3842784830464003</v>
      </c>
    </row>
    <row r="14109" spans="1:8">
      <c r="A14109">
        <f t="shared" si="1199"/>
        <v>1997</v>
      </c>
      <c r="B14109">
        <f t="shared" si="1200"/>
        <v>8</v>
      </c>
      <c r="C14109">
        <f t="shared" si="1201"/>
        <v>12</v>
      </c>
      <c r="D14109" s="1">
        <v>35654</v>
      </c>
      <c r="E14109" s="8">
        <v>0</v>
      </c>
      <c r="F14109" s="7">
        <f t="shared" si="1202"/>
        <v>0</v>
      </c>
      <c r="G14109" s="8">
        <f>Milk_R_at_Western_Crossing!B14110+NF_Milk_R_at_IB!B14110+Milk_R_at_Eastern_Crossing!E14109</f>
        <v>74.2</v>
      </c>
      <c r="H14109" s="7">
        <f t="shared" si="1203"/>
        <v>2.1011100171264006</v>
      </c>
    </row>
    <row r="14110" spans="1:8">
      <c r="A14110">
        <f t="shared" si="1199"/>
        <v>1997</v>
      </c>
      <c r="B14110">
        <f t="shared" si="1200"/>
        <v>8</v>
      </c>
      <c r="C14110">
        <f t="shared" si="1201"/>
        <v>13</v>
      </c>
      <c r="D14110" s="1">
        <v>35655</v>
      </c>
      <c r="E14110" s="8">
        <v>0</v>
      </c>
      <c r="F14110" s="7">
        <f t="shared" si="1202"/>
        <v>0</v>
      </c>
      <c r="G14110" s="8">
        <f>Milk_R_at_Western_Crossing!B14111+NF_Milk_R_at_IB!B14111+Milk_R_at_Eastern_Crossing!E14110</f>
        <v>66.2</v>
      </c>
      <c r="H14110" s="7">
        <f t="shared" si="1203"/>
        <v>1.8745752443904005</v>
      </c>
    </row>
    <row r="14111" spans="1:8">
      <c r="A14111">
        <f t="shared" si="1199"/>
        <v>1997</v>
      </c>
      <c r="B14111">
        <f t="shared" si="1200"/>
        <v>8</v>
      </c>
      <c r="C14111">
        <f t="shared" si="1201"/>
        <v>14</v>
      </c>
      <c r="D14111" s="1">
        <v>35656</v>
      </c>
      <c r="E14111" s="8">
        <v>0</v>
      </c>
      <c r="F14111" s="7">
        <f t="shared" si="1202"/>
        <v>0</v>
      </c>
      <c r="G14111" s="8">
        <f>Milk_R_at_Western_Crossing!B14112+NF_Milk_R_at_IB!B14112+Milk_R_at_Eastern_Crossing!E14111</f>
        <v>58.2</v>
      </c>
      <c r="H14111" s="7">
        <f t="shared" si="1203"/>
        <v>1.6480404716544004</v>
      </c>
    </row>
    <row r="14112" spans="1:8">
      <c r="A14112">
        <f t="shared" si="1199"/>
        <v>1997</v>
      </c>
      <c r="B14112">
        <f t="shared" si="1200"/>
        <v>8</v>
      </c>
      <c r="C14112">
        <f t="shared" si="1201"/>
        <v>15</v>
      </c>
      <c r="D14112" s="1">
        <v>35657</v>
      </c>
      <c r="E14112" s="8">
        <v>0</v>
      </c>
      <c r="F14112" s="7">
        <f t="shared" si="1202"/>
        <v>0</v>
      </c>
      <c r="G14112" s="8">
        <f>Milk_R_at_Western_Crossing!B14113+NF_Milk_R_at_IB!B14113+Milk_R_at_Eastern_Crossing!E14112</f>
        <v>56.2</v>
      </c>
      <c r="H14112" s="7">
        <f t="shared" si="1203"/>
        <v>1.5914067784704002</v>
      </c>
    </row>
    <row r="14113" spans="1:8">
      <c r="A14113">
        <f t="shared" si="1199"/>
        <v>1997</v>
      </c>
      <c r="B14113">
        <f t="shared" si="1200"/>
        <v>8</v>
      </c>
      <c r="C14113">
        <f t="shared" si="1201"/>
        <v>16</v>
      </c>
      <c r="D14113" s="1">
        <v>35658</v>
      </c>
      <c r="E14113" s="8">
        <v>0</v>
      </c>
      <c r="F14113" s="7">
        <f t="shared" si="1202"/>
        <v>0</v>
      </c>
      <c r="G14113" s="8">
        <f>Milk_R_at_Western_Crossing!B14114+NF_Milk_R_at_IB!B14114+Milk_R_at_Eastern_Crossing!E14113</f>
        <v>69.2</v>
      </c>
      <c r="H14113" s="7">
        <f t="shared" si="1203"/>
        <v>1.9595257841664004</v>
      </c>
    </row>
    <row r="14114" spans="1:8">
      <c r="A14114">
        <f t="shared" si="1199"/>
        <v>1997</v>
      </c>
      <c r="B14114">
        <f t="shared" si="1200"/>
        <v>8</v>
      </c>
      <c r="C14114">
        <f t="shared" si="1201"/>
        <v>17</v>
      </c>
      <c r="D14114" s="1">
        <v>35659</v>
      </c>
      <c r="E14114" s="8">
        <v>0</v>
      </c>
      <c r="F14114" s="7">
        <f t="shared" si="1202"/>
        <v>0</v>
      </c>
      <c r="G14114" s="8">
        <f>Milk_R_at_Western_Crossing!B14115+NF_Milk_R_at_IB!B14115+Milk_R_at_Eastern_Crossing!E14114</f>
        <v>68.2</v>
      </c>
      <c r="H14114" s="7">
        <f t="shared" si="1203"/>
        <v>1.9312089375744004</v>
      </c>
    </row>
    <row r="14115" spans="1:8">
      <c r="A14115">
        <f t="shared" si="1199"/>
        <v>1997</v>
      </c>
      <c r="B14115">
        <f t="shared" si="1200"/>
        <v>8</v>
      </c>
      <c r="C14115">
        <f t="shared" si="1201"/>
        <v>18</v>
      </c>
      <c r="D14115" s="1">
        <v>35660</v>
      </c>
      <c r="E14115" s="8">
        <v>0</v>
      </c>
      <c r="F14115" s="7">
        <f t="shared" si="1202"/>
        <v>0</v>
      </c>
      <c r="G14115" s="8">
        <f>Milk_R_at_Western_Crossing!B14116+NF_Milk_R_at_IB!B14116+Milk_R_at_Eastern_Crossing!E14115</f>
        <v>114.2</v>
      </c>
      <c r="H14115" s="7">
        <f t="shared" si="1203"/>
        <v>3.2337838808064006</v>
      </c>
    </row>
    <row r="14116" spans="1:8">
      <c r="A14116">
        <f t="shared" si="1199"/>
        <v>1997</v>
      </c>
      <c r="B14116">
        <f t="shared" si="1200"/>
        <v>8</v>
      </c>
      <c r="C14116">
        <f t="shared" si="1201"/>
        <v>19</v>
      </c>
      <c r="D14116" s="1">
        <v>35661</v>
      </c>
      <c r="E14116" s="8">
        <v>0</v>
      </c>
      <c r="F14116" s="7">
        <f t="shared" si="1202"/>
        <v>0</v>
      </c>
      <c r="G14116" s="8">
        <f>Milk_R_at_Western_Crossing!B14117+NF_Milk_R_at_IB!B14117+Milk_R_at_Eastern_Crossing!E14116</f>
        <v>98.2</v>
      </c>
      <c r="H14116" s="7">
        <f t="shared" si="1203"/>
        <v>2.7807143353344004</v>
      </c>
    </row>
    <row r="14117" spans="1:8">
      <c r="A14117">
        <f t="shared" si="1199"/>
        <v>1997</v>
      </c>
      <c r="B14117">
        <f t="shared" si="1200"/>
        <v>8</v>
      </c>
      <c r="C14117">
        <f t="shared" si="1201"/>
        <v>20</v>
      </c>
      <c r="D14117" s="1">
        <v>35662</v>
      </c>
      <c r="E14117" s="8">
        <v>0</v>
      </c>
      <c r="F14117" s="7">
        <f t="shared" si="1202"/>
        <v>0</v>
      </c>
      <c r="G14117" s="8">
        <f>Milk_R_at_Western_Crossing!B14118+NF_Milk_R_at_IB!B14118+Milk_R_at_Eastern_Crossing!E14117</f>
        <v>80.2</v>
      </c>
      <c r="H14117" s="7">
        <f t="shared" si="1203"/>
        <v>2.2710110966784005</v>
      </c>
    </row>
    <row r="14118" spans="1:8">
      <c r="A14118">
        <f t="shared" si="1199"/>
        <v>1997</v>
      </c>
      <c r="B14118">
        <f t="shared" si="1200"/>
        <v>8</v>
      </c>
      <c r="C14118">
        <f t="shared" si="1201"/>
        <v>21</v>
      </c>
      <c r="D14118" s="1">
        <v>35663</v>
      </c>
      <c r="E14118" s="8">
        <v>0</v>
      </c>
      <c r="F14118" s="7">
        <f t="shared" si="1202"/>
        <v>0</v>
      </c>
      <c r="G14118" s="8">
        <f>Milk_R_at_Western_Crossing!B14119+NF_Milk_R_at_IB!B14119+Milk_R_at_Eastern_Crossing!E14118</f>
        <v>71.2</v>
      </c>
      <c r="H14118" s="7">
        <f t="shared" si="1203"/>
        <v>2.0161594773504006</v>
      </c>
    </row>
    <row r="14119" spans="1:8">
      <c r="A14119">
        <f t="shared" si="1199"/>
        <v>1997</v>
      </c>
      <c r="B14119">
        <f t="shared" si="1200"/>
        <v>8</v>
      </c>
      <c r="C14119">
        <f t="shared" si="1201"/>
        <v>22</v>
      </c>
      <c r="D14119" s="1">
        <v>35664</v>
      </c>
      <c r="E14119" s="8">
        <v>0</v>
      </c>
      <c r="F14119" s="7">
        <f t="shared" si="1202"/>
        <v>0</v>
      </c>
      <c r="G14119" s="8">
        <f>Milk_R_at_Western_Crossing!B14120+NF_Milk_R_at_IB!B14120+Milk_R_at_Eastern_Crossing!E14119</f>
        <v>64.2</v>
      </c>
      <c r="H14119" s="7">
        <f t="shared" si="1203"/>
        <v>1.8179415512064003</v>
      </c>
    </row>
    <row r="14120" spans="1:8">
      <c r="A14120">
        <f t="shared" si="1199"/>
        <v>1997</v>
      </c>
      <c r="B14120">
        <f t="shared" si="1200"/>
        <v>8</v>
      </c>
      <c r="C14120">
        <f t="shared" si="1201"/>
        <v>23</v>
      </c>
      <c r="D14120" s="1">
        <v>35665</v>
      </c>
      <c r="E14120" s="8">
        <v>0</v>
      </c>
      <c r="F14120" s="7">
        <f t="shared" si="1202"/>
        <v>0</v>
      </c>
      <c r="G14120" s="8">
        <f>Milk_R_at_Western_Crossing!B14121+NF_Milk_R_at_IB!B14121+Milk_R_at_Eastern_Crossing!E14120</f>
        <v>57.2</v>
      </c>
      <c r="H14120" s="7">
        <f t="shared" si="1203"/>
        <v>1.6197236250624003</v>
      </c>
    </row>
    <row r="14121" spans="1:8">
      <c r="A14121">
        <f t="shared" si="1199"/>
        <v>1997</v>
      </c>
      <c r="B14121">
        <f t="shared" si="1200"/>
        <v>8</v>
      </c>
      <c r="C14121">
        <f t="shared" si="1201"/>
        <v>24</v>
      </c>
      <c r="D14121" s="1">
        <v>35666</v>
      </c>
      <c r="E14121" s="8">
        <v>0</v>
      </c>
      <c r="F14121" s="7">
        <f t="shared" si="1202"/>
        <v>0</v>
      </c>
      <c r="G14121" s="8">
        <f>Milk_R_at_Western_Crossing!B14122+NF_Milk_R_at_IB!B14122+Milk_R_at_Eastern_Crossing!E14121</f>
        <v>55.2</v>
      </c>
      <c r="H14121" s="7">
        <f t="shared" si="1203"/>
        <v>1.5630899318784004</v>
      </c>
    </row>
    <row r="14122" spans="1:8">
      <c r="A14122">
        <f t="shared" si="1199"/>
        <v>1997</v>
      </c>
      <c r="B14122">
        <f t="shared" si="1200"/>
        <v>8</v>
      </c>
      <c r="C14122">
        <f t="shared" si="1201"/>
        <v>25</v>
      </c>
      <c r="D14122" s="1">
        <v>35667</v>
      </c>
      <c r="E14122" s="8">
        <v>0</v>
      </c>
      <c r="F14122" s="7">
        <f t="shared" si="1202"/>
        <v>0</v>
      </c>
      <c r="G14122" s="8">
        <f>Milk_R_at_Western_Crossing!B14123+NF_Milk_R_at_IB!B14123+Milk_R_at_Eastern_Crossing!E14122</f>
        <v>54.2</v>
      </c>
      <c r="H14122" s="7">
        <f t="shared" si="1203"/>
        <v>1.5347730852864003</v>
      </c>
    </row>
    <row r="14123" spans="1:8">
      <c r="A14123">
        <f t="shared" si="1199"/>
        <v>1997</v>
      </c>
      <c r="B14123">
        <f t="shared" si="1200"/>
        <v>8</v>
      </c>
      <c r="C14123">
        <f t="shared" si="1201"/>
        <v>26</v>
      </c>
      <c r="D14123" s="1">
        <v>35668</v>
      </c>
      <c r="E14123" s="8">
        <v>0</v>
      </c>
      <c r="F14123" s="7">
        <f t="shared" si="1202"/>
        <v>0</v>
      </c>
      <c r="G14123" s="8">
        <f>Milk_R_at_Western_Crossing!B14124+NF_Milk_R_at_IB!B14124+Milk_R_at_Eastern_Crossing!E14123</f>
        <v>54.2</v>
      </c>
      <c r="H14123" s="7">
        <f t="shared" si="1203"/>
        <v>1.5347730852864003</v>
      </c>
    </row>
    <row r="14124" spans="1:8">
      <c r="A14124">
        <f t="shared" si="1199"/>
        <v>1997</v>
      </c>
      <c r="B14124">
        <f t="shared" si="1200"/>
        <v>8</v>
      </c>
      <c r="C14124">
        <f t="shared" si="1201"/>
        <v>27</v>
      </c>
      <c r="D14124" s="1">
        <v>35669</v>
      </c>
      <c r="E14124" s="8">
        <v>0</v>
      </c>
      <c r="F14124" s="7">
        <f t="shared" si="1202"/>
        <v>0</v>
      </c>
      <c r="G14124" s="8">
        <f>Milk_R_at_Western_Crossing!B14125+NF_Milk_R_at_IB!B14125+Milk_R_at_Eastern_Crossing!E14124</f>
        <v>62.2</v>
      </c>
      <c r="H14124" s="7">
        <f t="shared" si="1203"/>
        <v>1.7613078580224004</v>
      </c>
    </row>
    <row r="14125" spans="1:8">
      <c r="A14125">
        <f t="shared" si="1199"/>
        <v>1997</v>
      </c>
      <c r="B14125">
        <f t="shared" si="1200"/>
        <v>8</v>
      </c>
      <c r="C14125">
        <f t="shared" si="1201"/>
        <v>28</v>
      </c>
      <c r="D14125" s="1">
        <v>35670</v>
      </c>
      <c r="E14125" s="8">
        <v>0</v>
      </c>
      <c r="F14125" s="7">
        <f t="shared" si="1202"/>
        <v>0</v>
      </c>
      <c r="G14125" s="8">
        <f>Milk_R_at_Western_Crossing!B14126+NF_Milk_R_at_IB!B14126+Milk_R_at_Eastern_Crossing!E14125</f>
        <v>52.2</v>
      </c>
      <c r="H14125" s="7">
        <f t="shared" si="1203"/>
        <v>1.4781393921024002</v>
      </c>
    </row>
    <row r="14126" spans="1:8">
      <c r="A14126">
        <f t="shared" si="1199"/>
        <v>1997</v>
      </c>
      <c r="B14126">
        <f t="shared" si="1200"/>
        <v>8</v>
      </c>
      <c r="C14126">
        <f t="shared" si="1201"/>
        <v>29</v>
      </c>
      <c r="D14126" s="1">
        <v>35671</v>
      </c>
      <c r="E14126" s="8">
        <v>0</v>
      </c>
      <c r="F14126" s="7">
        <f t="shared" si="1202"/>
        <v>0</v>
      </c>
      <c r="G14126" s="8">
        <f>Milk_R_at_Western_Crossing!B14127+NF_Milk_R_at_IB!B14127+Milk_R_at_Eastern_Crossing!E14126</f>
        <v>45.2</v>
      </c>
      <c r="H14126" s="7">
        <f t="shared" si="1203"/>
        <v>1.2799214659584002</v>
      </c>
    </row>
    <row r="14127" spans="1:8">
      <c r="A14127">
        <f t="shared" si="1199"/>
        <v>1997</v>
      </c>
      <c r="B14127">
        <f t="shared" si="1200"/>
        <v>8</v>
      </c>
      <c r="C14127">
        <f t="shared" si="1201"/>
        <v>30</v>
      </c>
      <c r="D14127" s="1">
        <v>35672</v>
      </c>
      <c r="E14127" s="8">
        <v>0</v>
      </c>
      <c r="F14127" s="7">
        <f t="shared" si="1202"/>
        <v>0</v>
      </c>
      <c r="G14127" s="8">
        <f>Milk_R_at_Western_Crossing!B14128+NF_Milk_R_at_IB!B14128+Milk_R_at_Eastern_Crossing!E14127</f>
        <v>41.2</v>
      </c>
      <c r="H14127" s="7">
        <f t="shared" si="1203"/>
        <v>1.1666540795904004</v>
      </c>
    </row>
    <row r="14128" spans="1:8">
      <c r="A14128">
        <f t="shared" si="1199"/>
        <v>1997</v>
      </c>
      <c r="B14128">
        <f t="shared" si="1200"/>
        <v>8</v>
      </c>
      <c r="C14128">
        <f t="shared" si="1201"/>
        <v>31</v>
      </c>
      <c r="D14128" s="1">
        <v>35673</v>
      </c>
      <c r="E14128" s="8">
        <v>0</v>
      </c>
      <c r="F14128" s="7">
        <f t="shared" si="1202"/>
        <v>0</v>
      </c>
      <c r="G14128" s="8">
        <f>Milk_R_at_Western_Crossing!B14129+NF_Milk_R_at_IB!B14129+Milk_R_at_Eastern_Crossing!E14128</f>
        <v>39.200000000000003</v>
      </c>
      <c r="H14128" s="7">
        <f t="shared" si="1203"/>
        <v>1.1100203864064002</v>
      </c>
    </row>
    <row r="14129" spans="1:8">
      <c r="A14129">
        <f t="shared" si="1199"/>
        <v>1997</v>
      </c>
      <c r="B14129">
        <f t="shared" si="1200"/>
        <v>9</v>
      </c>
      <c r="C14129">
        <f t="shared" si="1201"/>
        <v>1</v>
      </c>
      <c r="D14129" s="1">
        <v>35674</v>
      </c>
      <c r="E14129" s="8">
        <v>0</v>
      </c>
      <c r="F14129" s="7">
        <f t="shared" si="1202"/>
        <v>0</v>
      </c>
      <c r="G14129" s="8">
        <f>Milk_R_at_Western_Crossing!B14130+NF_Milk_R_at_IB!B14130+Milk_R_at_Eastern_Crossing!E14129</f>
        <v>35.200000000000003</v>
      </c>
      <c r="H14129" s="7">
        <f t="shared" si="1203"/>
        <v>0.99675300003840028</v>
      </c>
    </row>
    <row r="14130" spans="1:8">
      <c r="A14130">
        <f t="shared" si="1199"/>
        <v>1997</v>
      </c>
      <c r="B14130">
        <f t="shared" si="1200"/>
        <v>9</v>
      </c>
      <c r="C14130">
        <f t="shared" si="1201"/>
        <v>2</v>
      </c>
      <c r="D14130" s="1">
        <v>35675</v>
      </c>
      <c r="E14130" s="8">
        <v>0</v>
      </c>
      <c r="F14130" s="7">
        <f t="shared" si="1202"/>
        <v>0</v>
      </c>
      <c r="G14130" s="8">
        <f>Milk_R_at_Western_Crossing!B14131+NF_Milk_R_at_IB!B14131+Milk_R_at_Eastern_Crossing!E14130</f>
        <v>34.200000000000003</v>
      </c>
      <c r="H14130" s="7">
        <f t="shared" si="1203"/>
        <v>0.96843615344640022</v>
      </c>
    </row>
    <row r="14131" spans="1:8">
      <c r="A14131">
        <f t="shared" si="1199"/>
        <v>1997</v>
      </c>
      <c r="B14131">
        <f t="shared" si="1200"/>
        <v>9</v>
      </c>
      <c r="C14131">
        <f t="shared" si="1201"/>
        <v>3</v>
      </c>
      <c r="D14131" s="1">
        <v>35676</v>
      </c>
      <c r="E14131" s="8">
        <v>0</v>
      </c>
      <c r="F14131" s="7">
        <f t="shared" si="1202"/>
        <v>0</v>
      </c>
      <c r="G14131" s="8">
        <f>Milk_R_at_Western_Crossing!B14132+NF_Milk_R_at_IB!B14132+Milk_R_at_Eastern_Crossing!E14131</f>
        <v>34.200000000000003</v>
      </c>
      <c r="H14131" s="7">
        <f t="shared" si="1203"/>
        <v>0.96843615344640022</v>
      </c>
    </row>
    <row r="14132" spans="1:8">
      <c r="A14132">
        <f t="shared" si="1199"/>
        <v>1997</v>
      </c>
      <c r="B14132">
        <f t="shared" si="1200"/>
        <v>9</v>
      </c>
      <c r="C14132">
        <f t="shared" si="1201"/>
        <v>4</v>
      </c>
      <c r="D14132" s="1">
        <v>35677</v>
      </c>
      <c r="E14132" s="8">
        <v>0</v>
      </c>
      <c r="F14132" s="7">
        <f t="shared" si="1202"/>
        <v>0</v>
      </c>
      <c r="G14132" s="8">
        <f>Milk_R_at_Western_Crossing!B14133+NF_Milk_R_at_IB!B14133+Milk_R_at_Eastern_Crossing!E14132</f>
        <v>34.200000000000003</v>
      </c>
      <c r="H14132" s="7">
        <f t="shared" si="1203"/>
        <v>0.96843615344640022</v>
      </c>
    </row>
    <row r="14133" spans="1:8">
      <c r="A14133">
        <f t="shared" si="1199"/>
        <v>1997</v>
      </c>
      <c r="B14133">
        <f t="shared" si="1200"/>
        <v>9</v>
      </c>
      <c r="C14133">
        <f t="shared" si="1201"/>
        <v>5</v>
      </c>
      <c r="D14133" s="1">
        <v>35678</v>
      </c>
      <c r="E14133" s="8">
        <v>0</v>
      </c>
      <c r="F14133" s="7">
        <f t="shared" si="1202"/>
        <v>0</v>
      </c>
      <c r="G14133" s="8">
        <f>Milk_R_at_Western_Crossing!B14134+NF_Milk_R_at_IB!B14134+Milk_R_at_Eastern_Crossing!E14133</f>
        <v>33.200000000000003</v>
      </c>
      <c r="H14133" s="7">
        <f t="shared" si="1203"/>
        <v>0.94011930685440026</v>
      </c>
    </row>
    <row r="14134" spans="1:8">
      <c r="A14134">
        <f t="shared" si="1199"/>
        <v>1997</v>
      </c>
      <c r="B14134">
        <f t="shared" si="1200"/>
        <v>9</v>
      </c>
      <c r="C14134">
        <f t="shared" si="1201"/>
        <v>6</v>
      </c>
      <c r="D14134" s="1">
        <v>35679</v>
      </c>
      <c r="E14134" s="8">
        <v>0</v>
      </c>
      <c r="F14134" s="7">
        <f t="shared" si="1202"/>
        <v>0</v>
      </c>
      <c r="G14134" s="8">
        <f>Milk_R_at_Western_Crossing!B14135+NF_Milk_R_at_IB!B14135+Milk_R_at_Eastern_Crossing!E14134</f>
        <v>34.200000000000003</v>
      </c>
      <c r="H14134" s="7">
        <f t="shared" si="1203"/>
        <v>0.96843615344640022</v>
      </c>
    </row>
    <row r="14135" spans="1:8">
      <c r="A14135">
        <f t="shared" si="1199"/>
        <v>1997</v>
      </c>
      <c r="B14135">
        <f t="shared" si="1200"/>
        <v>9</v>
      </c>
      <c r="C14135">
        <f t="shared" si="1201"/>
        <v>7</v>
      </c>
      <c r="D14135" s="1">
        <v>35680</v>
      </c>
      <c r="E14135" s="8">
        <v>0</v>
      </c>
      <c r="F14135" s="7">
        <f t="shared" si="1202"/>
        <v>0</v>
      </c>
      <c r="G14135" s="8">
        <f>Milk_R_at_Western_Crossing!B14136+NF_Milk_R_at_IB!B14136+Milk_R_at_Eastern_Crossing!E14135</f>
        <v>36.200000000000003</v>
      </c>
      <c r="H14135" s="7">
        <f t="shared" si="1203"/>
        <v>1.0250698466304002</v>
      </c>
    </row>
    <row r="14136" spans="1:8">
      <c r="A14136">
        <f t="shared" si="1199"/>
        <v>1997</v>
      </c>
      <c r="B14136">
        <f t="shared" si="1200"/>
        <v>9</v>
      </c>
      <c r="C14136">
        <f t="shared" si="1201"/>
        <v>8</v>
      </c>
      <c r="D14136" s="1">
        <v>35681</v>
      </c>
      <c r="E14136" s="8">
        <v>0</v>
      </c>
      <c r="F14136" s="7">
        <f t="shared" si="1202"/>
        <v>0</v>
      </c>
      <c r="G14136" s="8">
        <f>Milk_R_at_Western_Crossing!B14137+NF_Milk_R_at_IB!B14137+Milk_R_at_Eastern_Crossing!E14136</f>
        <v>35.200000000000003</v>
      </c>
      <c r="H14136" s="7">
        <f t="shared" si="1203"/>
        <v>0.99675300003840028</v>
      </c>
    </row>
    <row r="14137" spans="1:8">
      <c r="A14137">
        <f t="shared" si="1199"/>
        <v>1997</v>
      </c>
      <c r="B14137">
        <f t="shared" si="1200"/>
        <v>9</v>
      </c>
      <c r="C14137">
        <f t="shared" si="1201"/>
        <v>9</v>
      </c>
      <c r="D14137" s="1">
        <v>35682</v>
      </c>
      <c r="E14137" s="8">
        <v>0</v>
      </c>
      <c r="F14137" s="7">
        <f t="shared" si="1202"/>
        <v>0</v>
      </c>
      <c r="G14137" s="8">
        <f>Milk_R_at_Western_Crossing!B14138+NF_Milk_R_at_IB!B14138+Milk_R_at_Eastern_Crossing!E14137</f>
        <v>35.200000000000003</v>
      </c>
      <c r="H14137" s="7">
        <f t="shared" si="1203"/>
        <v>0.99675300003840028</v>
      </c>
    </row>
    <row r="14138" spans="1:8">
      <c r="A14138">
        <f t="shared" si="1199"/>
        <v>1997</v>
      </c>
      <c r="B14138">
        <f t="shared" si="1200"/>
        <v>9</v>
      </c>
      <c r="C14138">
        <f t="shared" si="1201"/>
        <v>10</v>
      </c>
      <c r="D14138" s="1">
        <v>35683</v>
      </c>
      <c r="E14138" s="8">
        <v>0</v>
      </c>
      <c r="F14138" s="7">
        <f t="shared" si="1202"/>
        <v>0</v>
      </c>
      <c r="G14138" s="8">
        <f>Milk_R_at_Western_Crossing!B14139+NF_Milk_R_at_IB!B14139+Milk_R_at_Eastern_Crossing!E14138</f>
        <v>36.200000000000003</v>
      </c>
      <c r="H14138" s="7">
        <f t="shared" si="1203"/>
        <v>1.0250698466304002</v>
      </c>
    </row>
    <row r="14139" spans="1:8">
      <c r="A14139">
        <f t="shared" si="1199"/>
        <v>1997</v>
      </c>
      <c r="B14139">
        <f t="shared" si="1200"/>
        <v>9</v>
      </c>
      <c r="C14139">
        <f t="shared" si="1201"/>
        <v>11</v>
      </c>
      <c r="D14139" s="1">
        <v>35684</v>
      </c>
      <c r="E14139" s="8">
        <v>0</v>
      </c>
      <c r="F14139" s="7">
        <f t="shared" si="1202"/>
        <v>0</v>
      </c>
      <c r="G14139" s="8">
        <f>Milk_R_at_Western_Crossing!B14140+NF_Milk_R_at_IB!B14140+Milk_R_at_Eastern_Crossing!E14139</f>
        <v>35.200000000000003</v>
      </c>
      <c r="H14139" s="7">
        <f t="shared" si="1203"/>
        <v>0.99675300003840028</v>
      </c>
    </row>
    <row r="14140" spans="1:8">
      <c r="A14140">
        <f t="shared" si="1199"/>
        <v>1997</v>
      </c>
      <c r="B14140">
        <f t="shared" si="1200"/>
        <v>9</v>
      </c>
      <c r="C14140">
        <f t="shared" si="1201"/>
        <v>12</v>
      </c>
      <c r="D14140" s="1">
        <v>35685</v>
      </c>
      <c r="E14140" s="8">
        <v>0</v>
      </c>
      <c r="F14140" s="7">
        <f t="shared" si="1202"/>
        <v>0</v>
      </c>
      <c r="G14140" s="8">
        <f>Milk_R_at_Western_Crossing!B14141+NF_Milk_R_at_IB!B14141+Milk_R_at_Eastern_Crossing!E14140</f>
        <v>33.200000000000003</v>
      </c>
      <c r="H14140" s="7">
        <f t="shared" si="1203"/>
        <v>0.94011930685440026</v>
      </c>
    </row>
    <row r="14141" spans="1:8">
      <c r="A14141">
        <f t="shared" si="1199"/>
        <v>1997</v>
      </c>
      <c r="B14141">
        <f t="shared" si="1200"/>
        <v>9</v>
      </c>
      <c r="C14141">
        <f t="shared" si="1201"/>
        <v>13</v>
      </c>
      <c r="D14141" s="1">
        <v>35686</v>
      </c>
      <c r="E14141" s="8">
        <v>0</v>
      </c>
      <c r="F14141" s="7">
        <f t="shared" si="1202"/>
        <v>0</v>
      </c>
      <c r="G14141" s="8">
        <f>Milk_R_at_Western_Crossing!B14142+NF_Milk_R_at_IB!B14142+Milk_R_at_Eastern_Crossing!E14141</f>
        <v>31.2</v>
      </c>
      <c r="H14141" s="7">
        <f t="shared" si="1203"/>
        <v>0.88348561367040013</v>
      </c>
    </row>
    <row r="14142" spans="1:8">
      <c r="A14142">
        <f t="shared" si="1199"/>
        <v>1997</v>
      </c>
      <c r="B14142">
        <f t="shared" si="1200"/>
        <v>9</v>
      </c>
      <c r="C14142">
        <f t="shared" si="1201"/>
        <v>14</v>
      </c>
      <c r="D14142" s="1">
        <v>35687</v>
      </c>
      <c r="E14142" s="8">
        <v>0</v>
      </c>
      <c r="F14142" s="7">
        <f t="shared" si="1202"/>
        <v>0</v>
      </c>
      <c r="G14142" s="8">
        <f>Milk_R_at_Western_Crossing!B14143+NF_Milk_R_at_IB!B14143+Milk_R_at_Eastern_Crossing!E14142</f>
        <v>31.2</v>
      </c>
      <c r="H14142" s="7">
        <f t="shared" si="1203"/>
        <v>0.88348561367040013</v>
      </c>
    </row>
    <row r="14143" spans="1:8">
      <c r="A14143">
        <f t="shared" si="1199"/>
        <v>1997</v>
      </c>
      <c r="B14143">
        <f t="shared" si="1200"/>
        <v>9</v>
      </c>
      <c r="C14143">
        <f t="shared" si="1201"/>
        <v>15</v>
      </c>
      <c r="D14143" s="1">
        <v>35688</v>
      </c>
      <c r="E14143" s="8">
        <v>0</v>
      </c>
      <c r="F14143" s="7">
        <f t="shared" si="1202"/>
        <v>0</v>
      </c>
      <c r="G14143" s="8">
        <f>Milk_R_at_Western_Crossing!B14144+NF_Milk_R_at_IB!B14144+Milk_R_at_Eastern_Crossing!E14143</f>
        <v>33.200000000000003</v>
      </c>
      <c r="H14143" s="7">
        <f t="shared" si="1203"/>
        <v>0.94011930685440026</v>
      </c>
    </row>
    <row r="14144" spans="1:8">
      <c r="A14144">
        <f t="shared" si="1199"/>
        <v>1997</v>
      </c>
      <c r="B14144">
        <f t="shared" si="1200"/>
        <v>9</v>
      </c>
      <c r="C14144">
        <f t="shared" si="1201"/>
        <v>16</v>
      </c>
      <c r="D14144" s="1">
        <v>35689</v>
      </c>
      <c r="E14144" s="8">
        <v>0</v>
      </c>
      <c r="F14144" s="7">
        <f t="shared" si="1202"/>
        <v>0</v>
      </c>
      <c r="G14144" s="8">
        <f>Milk_R_at_Western_Crossing!B14145+NF_Milk_R_at_IB!B14145+Milk_R_at_Eastern_Crossing!E14144</f>
        <v>32.200000000000003</v>
      </c>
      <c r="H14144" s="7">
        <f t="shared" si="1203"/>
        <v>0.91180246026240019</v>
      </c>
    </row>
    <row r="14145" spans="1:8">
      <c r="A14145">
        <f t="shared" si="1199"/>
        <v>1997</v>
      </c>
      <c r="B14145">
        <f t="shared" si="1200"/>
        <v>9</v>
      </c>
      <c r="C14145">
        <f t="shared" si="1201"/>
        <v>17</v>
      </c>
      <c r="D14145" s="1">
        <v>35690</v>
      </c>
      <c r="E14145" s="8">
        <v>0</v>
      </c>
      <c r="F14145" s="7">
        <f t="shared" si="1202"/>
        <v>0</v>
      </c>
      <c r="G14145" s="8">
        <f>Milk_R_at_Western_Crossing!B14146+NF_Milk_R_at_IB!B14146+Milk_R_at_Eastern_Crossing!E14145</f>
        <v>33.200000000000003</v>
      </c>
      <c r="H14145" s="7">
        <f t="shared" si="1203"/>
        <v>0.94011930685440026</v>
      </c>
    </row>
    <row r="14146" spans="1:8">
      <c r="A14146">
        <f t="shared" si="1199"/>
        <v>1997</v>
      </c>
      <c r="B14146">
        <f t="shared" si="1200"/>
        <v>9</v>
      </c>
      <c r="C14146">
        <f t="shared" si="1201"/>
        <v>18</v>
      </c>
      <c r="D14146" s="1">
        <v>35691</v>
      </c>
      <c r="E14146" s="8">
        <v>0</v>
      </c>
      <c r="F14146" s="7">
        <f t="shared" si="1202"/>
        <v>0</v>
      </c>
      <c r="G14146" s="8">
        <f>Milk_R_at_Western_Crossing!B14147+NF_Milk_R_at_IB!B14147+Milk_R_at_Eastern_Crossing!E14146</f>
        <v>36.200000000000003</v>
      </c>
      <c r="H14146" s="7">
        <f t="shared" si="1203"/>
        <v>1.0250698466304002</v>
      </c>
    </row>
    <row r="14147" spans="1:8">
      <c r="A14147">
        <f t="shared" si="1199"/>
        <v>1997</v>
      </c>
      <c r="B14147">
        <f t="shared" si="1200"/>
        <v>9</v>
      </c>
      <c r="C14147">
        <f t="shared" si="1201"/>
        <v>19</v>
      </c>
      <c r="D14147" s="1">
        <v>35692</v>
      </c>
      <c r="E14147" s="8">
        <v>0</v>
      </c>
      <c r="F14147" s="7">
        <f t="shared" si="1202"/>
        <v>0</v>
      </c>
      <c r="G14147" s="8">
        <f>Milk_R_at_Western_Crossing!B14148+NF_Milk_R_at_IB!B14148+Milk_R_at_Eastern_Crossing!E14147</f>
        <v>39.200000000000003</v>
      </c>
      <c r="H14147" s="7">
        <f t="shared" si="1203"/>
        <v>1.1100203864064002</v>
      </c>
    </row>
    <row r="14148" spans="1:8">
      <c r="A14148">
        <f t="shared" si="1199"/>
        <v>1997</v>
      </c>
      <c r="B14148">
        <f t="shared" si="1200"/>
        <v>9</v>
      </c>
      <c r="C14148">
        <f t="shared" si="1201"/>
        <v>20</v>
      </c>
      <c r="D14148" s="1">
        <v>35693</v>
      </c>
      <c r="E14148" s="8">
        <v>0</v>
      </c>
      <c r="F14148" s="7">
        <f t="shared" si="1202"/>
        <v>0</v>
      </c>
      <c r="G14148" s="8">
        <f>Milk_R_at_Western_Crossing!B14149+NF_Milk_R_at_IB!B14149+Milk_R_at_Eastern_Crossing!E14148</f>
        <v>40.200000000000003</v>
      </c>
      <c r="H14148" s="7">
        <f t="shared" si="1203"/>
        <v>1.1383372329984003</v>
      </c>
    </row>
    <row r="14149" spans="1:8">
      <c r="A14149">
        <f t="shared" si="1199"/>
        <v>1997</v>
      </c>
      <c r="B14149">
        <f t="shared" si="1200"/>
        <v>9</v>
      </c>
      <c r="C14149">
        <f t="shared" si="1201"/>
        <v>21</v>
      </c>
      <c r="D14149" s="1">
        <v>35694</v>
      </c>
      <c r="E14149" s="8">
        <v>0</v>
      </c>
      <c r="F14149" s="7">
        <f t="shared" si="1202"/>
        <v>0</v>
      </c>
      <c r="G14149" s="8">
        <f>Milk_R_at_Western_Crossing!B14150+NF_Milk_R_at_IB!B14150+Milk_R_at_Eastern_Crossing!E14149</f>
        <v>39.200000000000003</v>
      </c>
      <c r="H14149" s="7">
        <f t="shared" si="1203"/>
        <v>1.1100203864064002</v>
      </c>
    </row>
    <row r="14150" spans="1:8">
      <c r="A14150">
        <f t="shared" si="1199"/>
        <v>1997</v>
      </c>
      <c r="B14150">
        <f t="shared" si="1200"/>
        <v>9</v>
      </c>
      <c r="C14150">
        <f t="shared" si="1201"/>
        <v>22</v>
      </c>
      <c r="D14150" s="1">
        <v>35695</v>
      </c>
      <c r="E14150" s="8">
        <v>0</v>
      </c>
      <c r="F14150" s="7">
        <f t="shared" si="1202"/>
        <v>0</v>
      </c>
      <c r="G14150" s="8">
        <f>Milk_R_at_Western_Crossing!B14151+NF_Milk_R_at_IB!B14151+Milk_R_at_Eastern_Crossing!E14150</f>
        <v>39.200000000000003</v>
      </c>
      <c r="H14150" s="7">
        <f t="shared" si="1203"/>
        <v>1.1100203864064002</v>
      </c>
    </row>
    <row r="14151" spans="1:8">
      <c r="A14151">
        <f t="shared" ref="A14151:A14214" si="1204">YEAR(D14151)</f>
        <v>1997</v>
      </c>
      <c r="B14151">
        <f t="shared" ref="B14151:B14214" si="1205">MONTH(D14151)</f>
        <v>9</v>
      </c>
      <c r="C14151">
        <f t="shared" ref="C14151:C14214" si="1206">DAY(D14151)</f>
        <v>23</v>
      </c>
      <c r="D14151" s="1">
        <v>35696</v>
      </c>
      <c r="E14151" s="8">
        <v>0</v>
      </c>
      <c r="F14151" s="7">
        <f t="shared" ref="F14151:F14214" si="1207">E14151*(0.3048^3)</f>
        <v>0</v>
      </c>
      <c r="G14151" s="8">
        <f>Milk_R_at_Western_Crossing!B14152+NF_Milk_R_at_IB!B14152+Milk_R_at_Eastern_Crossing!E14151</f>
        <v>38.200000000000003</v>
      </c>
      <c r="H14151" s="7">
        <f t="shared" ref="H14151:H14214" si="1208">G14151*(0.3048^3)</f>
        <v>1.0817035398144002</v>
      </c>
    </row>
    <row r="14152" spans="1:8">
      <c r="A14152">
        <f t="shared" si="1204"/>
        <v>1997</v>
      </c>
      <c r="B14152">
        <f t="shared" si="1205"/>
        <v>9</v>
      </c>
      <c r="C14152">
        <f t="shared" si="1206"/>
        <v>24</v>
      </c>
      <c r="D14152" s="1">
        <v>35697</v>
      </c>
      <c r="E14152" s="8">
        <v>0</v>
      </c>
      <c r="F14152" s="7">
        <f t="shared" si="1207"/>
        <v>0</v>
      </c>
      <c r="G14152" s="8">
        <f>Milk_R_at_Western_Crossing!B14153+NF_Milk_R_at_IB!B14153+Milk_R_at_Eastern_Crossing!E14152</f>
        <v>37.200000000000003</v>
      </c>
      <c r="H14152" s="7">
        <f t="shared" si="1208"/>
        <v>1.0533866932224003</v>
      </c>
    </row>
    <row r="14153" spans="1:8">
      <c r="A14153">
        <f t="shared" si="1204"/>
        <v>1997</v>
      </c>
      <c r="B14153">
        <f t="shared" si="1205"/>
        <v>9</v>
      </c>
      <c r="C14153">
        <f t="shared" si="1206"/>
        <v>25</v>
      </c>
      <c r="D14153" s="1">
        <v>35698</v>
      </c>
      <c r="E14153" s="8">
        <v>0</v>
      </c>
      <c r="F14153" s="7">
        <f t="shared" si="1207"/>
        <v>0</v>
      </c>
      <c r="G14153" s="8">
        <f>Milk_R_at_Western_Crossing!B14154+NF_Milk_R_at_IB!B14154+Milk_R_at_Eastern_Crossing!E14153</f>
        <v>34.200000000000003</v>
      </c>
      <c r="H14153" s="7">
        <f t="shared" si="1208"/>
        <v>0.96843615344640022</v>
      </c>
    </row>
    <row r="14154" spans="1:8">
      <c r="A14154">
        <f t="shared" si="1204"/>
        <v>1997</v>
      </c>
      <c r="B14154">
        <f t="shared" si="1205"/>
        <v>9</v>
      </c>
      <c r="C14154">
        <f t="shared" si="1206"/>
        <v>26</v>
      </c>
      <c r="D14154" s="1">
        <v>35699</v>
      </c>
      <c r="E14154" s="8">
        <v>0</v>
      </c>
      <c r="F14154" s="7">
        <f t="shared" si="1207"/>
        <v>0</v>
      </c>
      <c r="G14154" s="8">
        <f>Milk_R_at_Western_Crossing!B14155+NF_Milk_R_at_IB!B14155+Milk_R_at_Eastern_Crossing!E14154</f>
        <v>33.200000000000003</v>
      </c>
      <c r="H14154" s="7">
        <f t="shared" si="1208"/>
        <v>0.94011930685440026</v>
      </c>
    </row>
    <row r="14155" spans="1:8">
      <c r="A14155">
        <f t="shared" si="1204"/>
        <v>1997</v>
      </c>
      <c r="B14155">
        <f t="shared" si="1205"/>
        <v>9</v>
      </c>
      <c r="C14155">
        <f t="shared" si="1206"/>
        <v>27</v>
      </c>
      <c r="D14155" s="1">
        <v>35700</v>
      </c>
      <c r="E14155" s="8">
        <v>0</v>
      </c>
      <c r="F14155" s="7">
        <f t="shared" si="1207"/>
        <v>0</v>
      </c>
      <c r="G14155" s="8">
        <f>Milk_R_at_Western_Crossing!B14156+NF_Milk_R_at_IB!B14156+Milk_R_at_Eastern_Crossing!E14155</f>
        <v>32.200000000000003</v>
      </c>
      <c r="H14155" s="7">
        <f t="shared" si="1208"/>
        <v>0.91180246026240019</v>
      </c>
    </row>
    <row r="14156" spans="1:8">
      <c r="A14156">
        <f t="shared" si="1204"/>
        <v>1997</v>
      </c>
      <c r="B14156">
        <f t="shared" si="1205"/>
        <v>9</v>
      </c>
      <c r="C14156">
        <f t="shared" si="1206"/>
        <v>28</v>
      </c>
      <c r="D14156" s="1">
        <v>35701</v>
      </c>
      <c r="E14156" s="8">
        <v>0</v>
      </c>
      <c r="F14156" s="7">
        <f t="shared" si="1207"/>
        <v>0</v>
      </c>
      <c r="G14156" s="8">
        <f>Milk_R_at_Western_Crossing!B14157+NF_Milk_R_at_IB!B14157+Milk_R_at_Eastern_Crossing!E14156</f>
        <v>31.2</v>
      </c>
      <c r="H14156" s="7">
        <f t="shared" si="1208"/>
        <v>0.88348561367040013</v>
      </c>
    </row>
    <row r="14157" spans="1:8">
      <c r="A14157">
        <f t="shared" si="1204"/>
        <v>1997</v>
      </c>
      <c r="B14157">
        <f t="shared" si="1205"/>
        <v>9</v>
      </c>
      <c r="C14157">
        <f t="shared" si="1206"/>
        <v>29</v>
      </c>
      <c r="D14157" s="1">
        <v>35702</v>
      </c>
      <c r="E14157" s="8">
        <v>0</v>
      </c>
      <c r="F14157" s="7">
        <f t="shared" si="1207"/>
        <v>0</v>
      </c>
      <c r="G14157" s="8">
        <f>Milk_R_at_Western_Crossing!B14158+NF_Milk_R_at_IB!B14158+Milk_R_at_Eastern_Crossing!E14157</f>
        <v>30.2</v>
      </c>
      <c r="H14157" s="7">
        <f t="shared" si="1208"/>
        <v>0.85516876707840006</v>
      </c>
    </row>
    <row r="14158" spans="1:8">
      <c r="A14158">
        <f t="shared" si="1204"/>
        <v>1997</v>
      </c>
      <c r="B14158">
        <f t="shared" si="1205"/>
        <v>9</v>
      </c>
      <c r="C14158">
        <f t="shared" si="1206"/>
        <v>30</v>
      </c>
      <c r="D14158" s="1">
        <v>35703</v>
      </c>
      <c r="E14158" s="8">
        <v>0</v>
      </c>
      <c r="F14158" s="7">
        <f t="shared" si="1207"/>
        <v>0</v>
      </c>
      <c r="G14158" s="8">
        <f>Milk_R_at_Western_Crossing!B14159+NF_Milk_R_at_IB!B14159+Milk_R_at_Eastern_Crossing!E14158</f>
        <v>30.2</v>
      </c>
      <c r="H14158" s="7">
        <f t="shared" si="1208"/>
        <v>0.85516876707840006</v>
      </c>
    </row>
    <row r="14159" spans="1:8">
      <c r="A14159">
        <f t="shared" si="1204"/>
        <v>1997</v>
      </c>
      <c r="B14159">
        <f t="shared" si="1205"/>
        <v>10</v>
      </c>
      <c r="C14159">
        <f t="shared" si="1206"/>
        <v>1</v>
      </c>
      <c r="D14159" s="1">
        <v>35704</v>
      </c>
      <c r="E14159" s="8">
        <v>0</v>
      </c>
      <c r="F14159" s="7">
        <f t="shared" si="1207"/>
        <v>0</v>
      </c>
      <c r="G14159" s="8">
        <f>Milk_R_at_Western_Crossing!B14160+NF_Milk_R_at_IB!B14160+Milk_R_at_Eastern_Crossing!E14159</f>
        <v>30</v>
      </c>
      <c r="H14159" s="7">
        <f t="shared" si="1208"/>
        <v>0.84950539776000011</v>
      </c>
    </row>
    <row r="14160" spans="1:8">
      <c r="A14160">
        <f t="shared" si="1204"/>
        <v>1997</v>
      </c>
      <c r="B14160">
        <f t="shared" si="1205"/>
        <v>10</v>
      </c>
      <c r="C14160">
        <f t="shared" si="1206"/>
        <v>2</v>
      </c>
      <c r="D14160" s="1">
        <v>35705</v>
      </c>
      <c r="E14160" s="8">
        <v>0</v>
      </c>
      <c r="F14160" s="7">
        <f t="shared" si="1207"/>
        <v>0</v>
      </c>
      <c r="G14160" s="8">
        <f>Milk_R_at_Western_Crossing!B14161+NF_Milk_R_at_IB!B14161+Milk_R_at_Eastern_Crossing!E14160</f>
        <v>30</v>
      </c>
      <c r="H14160" s="7">
        <f t="shared" si="1208"/>
        <v>0.84950539776000011</v>
      </c>
    </row>
    <row r="14161" spans="1:8">
      <c r="A14161">
        <f t="shared" si="1204"/>
        <v>1997</v>
      </c>
      <c r="B14161">
        <f t="shared" si="1205"/>
        <v>10</v>
      </c>
      <c r="C14161">
        <f t="shared" si="1206"/>
        <v>3</v>
      </c>
      <c r="D14161" s="1">
        <v>35706</v>
      </c>
      <c r="E14161" s="8">
        <v>0</v>
      </c>
      <c r="F14161" s="7">
        <f t="shared" si="1207"/>
        <v>0</v>
      </c>
      <c r="G14161" s="8">
        <f>Milk_R_at_Western_Crossing!B14162+NF_Milk_R_at_IB!B14162+Milk_R_at_Eastern_Crossing!E14161</f>
        <v>30</v>
      </c>
      <c r="H14161" s="7">
        <f t="shared" si="1208"/>
        <v>0.84950539776000011</v>
      </c>
    </row>
    <row r="14162" spans="1:8">
      <c r="A14162">
        <f t="shared" si="1204"/>
        <v>1997</v>
      </c>
      <c r="B14162">
        <f t="shared" si="1205"/>
        <v>10</v>
      </c>
      <c r="C14162">
        <f t="shared" si="1206"/>
        <v>4</v>
      </c>
      <c r="D14162" s="1">
        <v>35707</v>
      </c>
      <c r="E14162" s="8">
        <v>13</v>
      </c>
      <c r="F14162" s="7">
        <f t="shared" si="1207"/>
        <v>0.36811900569600003</v>
      </c>
      <c r="G14162" s="8">
        <f>Milk_R_at_Western_Crossing!B14163+NF_Milk_R_at_IB!B14163+Milk_R_at_Eastern_Crossing!E14162</f>
        <v>44</v>
      </c>
      <c r="H14162" s="7">
        <f t="shared" si="1208"/>
        <v>1.2459412500480003</v>
      </c>
    </row>
    <row r="14163" spans="1:8">
      <c r="A14163">
        <f t="shared" si="1204"/>
        <v>1997</v>
      </c>
      <c r="B14163">
        <f t="shared" si="1205"/>
        <v>10</v>
      </c>
      <c r="C14163">
        <f t="shared" si="1206"/>
        <v>5</v>
      </c>
      <c r="D14163" s="1">
        <v>35708</v>
      </c>
      <c r="E14163" s="8">
        <v>48.285714285714285</v>
      </c>
      <c r="F14163" s="7">
        <f t="shared" si="1207"/>
        <v>1.3672991640137144</v>
      </c>
      <c r="G14163" s="8">
        <f>Milk_R_at_Western_Crossing!B14164+NF_Milk_R_at_IB!B14164+Milk_R_at_Eastern_Crossing!E14163</f>
        <v>80.285714285714278</v>
      </c>
      <c r="H14163" s="7">
        <f t="shared" si="1208"/>
        <v>2.2734382549577146</v>
      </c>
    </row>
    <row r="14164" spans="1:8">
      <c r="A14164">
        <f t="shared" si="1204"/>
        <v>1997</v>
      </c>
      <c r="B14164">
        <f t="shared" si="1205"/>
        <v>10</v>
      </c>
      <c r="C14164">
        <f t="shared" si="1206"/>
        <v>6</v>
      </c>
      <c r="D14164" s="1">
        <v>35709</v>
      </c>
      <c r="E14164" s="8">
        <v>86.571428571428569</v>
      </c>
      <c r="F14164" s="7">
        <f t="shared" si="1207"/>
        <v>2.4514298621074291</v>
      </c>
      <c r="G14164" s="8">
        <f>Milk_R_at_Western_Crossing!B14165+NF_Milk_R_at_IB!B14165+Milk_R_at_Eastern_Crossing!E14164</f>
        <v>119.57142857142857</v>
      </c>
      <c r="H14164" s="7">
        <f t="shared" si="1208"/>
        <v>3.3858857996434288</v>
      </c>
    </row>
    <row r="14165" spans="1:8">
      <c r="A14165">
        <f t="shared" si="1204"/>
        <v>1997</v>
      </c>
      <c r="B14165">
        <f t="shared" si="1205"/>
        <v>10</v>
      </c>
      <c r="C14165">
        <f t="shared" si="1206"/>
        <v>7</v>
      </c>
      <c r="D14165" s="1">
        <v>35710</v>
      </c>
      <c r="E14165" s="8">
        <v>104.71428571428571</v>
      </c>
      <c r="F14165" s="7">
        <f t="shared" si="1207"/>
        <v>2.965178364562286</v>
      </c>
      <c r="G14165" s="8">
        <f>Milk_R_at_Western_Crossing!B14166+NF_Milk_R_at_IB!B14166+Milk_R_at_Eastern_Crossing!E14165</f>
        <v>140.71428571428572</v>
      </c>
      <c r="H14165" s="7">
        <f t="shared" si="1208"/>
        <v>3.9845848418742866</v>
      </c>
    </row>
    <row r="14166" spans="1:8">
      <c r="A14166">
        <f t="shared" si="1204"/>
        <v>1997</v>
      </c>
      <c r="B14166">
        <f t="shared" si="1205"/>
        <v>10</v>
      </c>
      <c r="C14166">
        <f t="shared" si="1206"/>
        <v>8</v>
      </c>
      <c r="D14166" s="1">
        <v>35711</v>
      </c>
      <c r="E14166" s="8">
        <v>119.28571428571429</v>
      </c>
      <c r="F14166" s="7">
        <f t="shared" si="1207"/>
        <v>3.3777952720457152</v>
      </c>
      <c r="G14166" s="8">
        <f>Milk_R_at_Western_Crossing!B14167+NF_Milk_R_at_IB!B14167+Milk_R_at_Eastern_Crossing!E14166</f>
        <v>160.28571428571428</v>
      </c>
      <c r="H14166" s="7">
        <f t="shared" si="1208"/>
        <v>4.538785982317715</v>
      </c>
    </row>
    <row r="14167" spans="1:8">
      <c r="A14167">
        <f t="shared" si="1204"/>
        <v>1997</v>
      </c>
      <c r="B14167">
        <f t="shared" si="1205"/>
        <v>10</v>
      </c>
      <c r="C14167">
        <f t="shared" si="1206"/>
        <v>9</v>
      </c>
      <c r="D14167" s="1">
        <v>35712</v>
      </c>
      <c r="E14167" s="8">
        <v>129.28571428571428</v>
      </c>
      <c r="F14167" s="7">
        <f t="shared" si="1207"/>
        <v>3.6609637379657145</v>
      </c>
      <c r="G14167" s="8">
        <f>Milk_R_at_Western_Crossing!B14168+NF_Milk_R_at_IB!B14168+Milk_R_at_Eastern_Crossing!E14167</f>
        <v>172.28571428571428</v>
      </c>
      <c r="H14167" s="7">
        <f t="shared" si="1208"/>
        <v>4.8785881414217149</v>
      </c>
    </row>
    <row r="14168" spans="1:8">
      <c r="A14168">
        <f t="shared" si="1204"/>
        <v>1997</v>
      </c>
      <c r="B14168">
        <f t="shared" si="1205"/>
        <v>10</v>
      </c>
      <c r="C14168">
        <f t="shared" si="1206"/>
        <v>10</v>
      </c>
      <c r="D14168" s="1">
        <v>35713</v>
      </c>
      <c r="E14168" s="8">
        <v>130.85714285714286</v>
      </c>
      <c r="F14168" s="7">
        <f t="shared" si="1207"/>
        <v>3.7054616397531435</v>
      </c>
      <c r="G14168" s="8">
        <f>Milk_R_at_Western_Crossing!B14169+NF_Milk_R_at_IB!B14169+Milk_R_at_Eastern_Crossing!E14168</f>
        <v>174.85714285714286</v>
      </c>
      <c r="H14168" s="7">
        <f t="shared" si="1208"/>
        <v>4.9514028898011437</v>
      </c>
    </row>
    <row r="14169" spans="1:8">
      <c r="A14169">
        <f t="shared" si="1204"/>
        <v>1997</v>
      </c>
      <c r="B14169">
        <f t="shared" si="1205"/>
        <v>10</v>
      </c>
      <c r="C14169">
        <f t="shared" si="1206"/>
        <v>11</v>
      </c>
      <c r="D14169" s="1">
        <v>35714</v>
      </c>
      <c r="E14169" s="8">
        <v>123.71428571428571</v>
      </c>
      <c r="F14169" s="7">
        <f t="shared" si="1207"/>
        <v>3.5031984498102862</v>
      </c>
      <c r="G14169" s="8">
        <f>Milk_R_at_Western_Crossing!B14170+NF_Milk_R_at_IB!B14170+Milk_R_at_Eastern_Crossing!E14169</f>
        <v>168.71428571428572</v>
      </c>
      <c r="H14169" s="7">
        <f t="shared" si="1208"/>
        <v>4.7774565464502867</v>
      </c>
    </row>
    <row r="14170" spans="1:8">
      <c r="A14170">
        <f t="shared" si="1204"/>
        <v>1997</v>
      </c>
      <c r="B14170">
        <f t="shared" si="1205"/>
        <v>10</v>
      </c>
      <c r="C14170">
        <f t="shared" si="1206"/>
        <v>12</v>
      </c>
      <c r="D14170" s="1">
        <v>35715</v>
      </c>
      <c r="E14170" s="8">
        <v>107.42857142857143</v>
      </c>
      <c r="F14170" s="7">
        <f t="shared" si="1207"/>
        <v>3.0420383767405719</v>
      </c>
      <c r="G14170" s="8">
        <f>Milk_R_at_Western_Crossing!B14171+NF_Milk_R_at_IB!B14171+Milk_R_at_Eastern_Crossing!E14170</f>
        <v>153.42857142857144</v>
      </c>
      <c r="H14170" s="7">
        <f t="shared" si="1208"/>
        <v>4.3446133199725727</v>
      </c>
    </row>
    <row r="14171" spans="1:8">
      <c r="A14171">
        <f t="shared" si="1204"/>
        <v>1997</v>
      </c>
      <c r="B14171">
        <f t="shared" si="1205"/>
        <v>10</v>
      </c>
      <c r="C14171">
        <f t="shared" si="1206"/>
        <v>13</v>
      </c>
      <c r="D14171" s="1">
        <v>35716</v>
      </c>
      <c r="E14171" s="8">
        <v>88.142857142857139</v>
      </c>
      <c r="F14171" s="7">
        <f t="shared" si="1207"/>
        <v>2.4959277638948576</v>
      </c>
      <c r="G14171" s="8">
        <f>Milk_R_at_Western_Crossing!B14172+NF_Milk_R_at_IB!B14172+Milk_R_at_Eastern_Crossing!E14171</f>
        <v>134.14285714285714</v>
      </c>
      <c r="H14171" s="7">
        <f t="shared" si="1208"/>
        <v>3.7985027071268576</v>
      </c>
    </row>
    <row r="14172" spans="1:8">
      <c r="A14172">
        <f t="shared" si="1204"/>
        <v>1997</v>
      </c>
      <c r="B14172">
        <f t="shared" si="1205"/>
        <v>10</v>
      </c>
      <c r="C14172">
        <f t="shared" si="1206"/>
        <v>14</v>
      </c>
      <c r="D14172" s="1">
        <v>35717</v>
      </c>
      <c r="E14172" s="8">
        <v>83.857142857142861</v>
      </c>
      <c r="F14172" s="7">
        <f t="shared" si="1207"/>
        <v>2.3745698499291432</v>
      </c>
      <c r="G14172" s="8">
        <f>Milk_R_at_Western_Crossing!B14173+NF_Milk_R_at_IB!B14173+Milk_R_at_Eastern_Crossing!E14172</f>
        <v>128.85714285714286</v>
      </c>
      <c r="H14172" s="7">
        <f t="shared" si="1208"/>
        <v>3.6488279465691433</v>
      </c>
    </row>
    <row r="14173" spans="1:8">
      <c r="A14173">
        <f t="shared" si="1204"/>
        <v>1997</v>
      </c>
      <c r="B14173">
        <f t="shared" si="1205"/>
        <v>10</v>
      </c>
      <c r="C14173">
        <f t="shared" si="1206"/>
        <v>15</v>
      </c>
      <c r="D14173" s="1">
        <v>35718</v>
      </c>
      <c r="E14173" s="8">
        <v>78.571428571428569</v>
      </c>
      <c r="F14173" s="7">
        <f t="shared" si="1207"/>
        <v>2.224895089371429</v>
      </c>
      <c r="G14173" s="8">
        <f>Milk_R_at_Western_Crossing!B14174+NF_Milk_R_at_IB!B14174+Milk_R_at_Eastern_Crossing!E14173</f>
        <v>124.57142857142857</v>
      </c>
      <c r="H14173" s="7">
        <f t="shared" si="1208"/>
        <v>3.527470032603429</v>
      </c>
    </row>
    <row r="14174" spans="1:8">
      <c r="A14174">
        <f t="shared" si="1204"/>
        <v>1997</v>
      </c>
      <c r="B14174">
        <f t="shared" si="1205"/>
        <v>10</v>
      </c>
      <c r="C14174">
        <f t="shared" si="1206"/>
        <v>16</v>
      </c>
      <c r="D14174" s="1">
        <v>35719</v>
      </c>
      <c r="E14174" s="8">
        <v>69.857142857142861</v>
      </c>
      <c r="F14174" s="7">
        <f t="shared" si="1207"/>
        <v>1.9781339976411432</v>
      </c>
      <c r="G14174" s="8">
        <f>Milk_R_at_Western_Crossing!B14175+NF_Milk_R_at_IB!B14175+Milk_R_at_Eastern_Crossing!E14174</f>
        <v>116.85714285714286</v>
      </c>
      <c r="H14174" s="7">
        <f t="shared" si="1208"/>
        <v>3.3090257874651434</v>
      </c>
    </row>
    <row r="14175" spans="1:8">
      <c r="A14175">
        <f t="shared" si="1204"/>
        <v>1997</v>
      </c>
      <c r="B14175">
        <f t="shared" si="1205"/>
        <v>10</v>
      </c>
      <c r="C14175">
        <f t="shared" si="1206"/>
        <v>17</v>
      </c>
      <c r="D14175" s="1">
        <v>35720</v>
      </c>
      <c r="E14175" s="8">
        <v>61.571428571428569</v>
      </c>
      <c r="F14175" s="7">
        <f t="shared" si="1207"/>
        <v>1.7435086973074287</v>
      </c>
      <c r="G14175" s="8">
        <f>Milk_R_at_Western_Crossing!B14176+NF_Milk_R_at_IB!B14176+Milk_R_at_Eastern_Crossing!E14175</f>
        <v>108.57142857142857</v>
      </c>
      <c r="H14175" s="7">
        <f t="shared" si="1208"/>
        <v>3.0744004871314288</v>
      </c>
    </row>
    <row r="14176" spans="1:8">
      <c r="A14176">
        <f t="shared" si="1204"/>
        <v>1997</v>
      </c>
      <c r="B14176">
        <f t="shared" si="1205"/>
        <v>10</v>
      </c>
      <c r="C14176">
        <f t="shared" si="1206"/>
        <v>18</v>
      </c>
      <c r="D14176" s="1">
        <v>35721</v>
      </c>
      <c r="E14176" s="8">
        <v>56</v>
      </c>
      <c r="F14176" s="7">
        <f t="shared" si="1207"/>
        <v>1.5857434091520002</v>
      </c>
      <c r="G14176" s="8">
        <f>Milk_R_at_Western_Crossing!B14177+NF_Milk_R_at_IB!B14177+Milk_R_at_Eastern_Crossing!E14176</f>
        <v>105</v>
      </c>
      <c r="H14176" s="7">
        <f t="shared" si="1208"/>
        <v>2.9732688921600006</v>
      </c>
    </row>
    <row r="14177" spans="1:8">
      <c r="A14177">
        <f t="shared" si="1204"/>
        <v>1997</v>
      </c>
      <c r="B14177">
        <f t="shared" si="1205"/>
        <v>10</v>
      </c>
      <c r="C14177">
        <f t="shared" si="1206"/>
        <v>19</v>
      </c>
      <c r="D14177" s="1">
        <v>35722</v>
      </c>
      <c r="E14177" s="8">
        <v>51.142857142857146</v>
      </c>
      <c r="F14177" s="7">
        <f t="shared" si="1207"/>
        <v>1.4482044399908574</v>
      </c>
      <c r="G14177" s="8">
        <f>Milk_R_at_Western_Crossing!B14178+NF_Milk_R_at_IB!B14178+Milk_R_at_Eastern_Crossing!E14177</f>
        <v>99.142857142857139</v>
      </c>
      <c r="H14177" s="7">
        <f t="shared" si="1208"/>
        <v>2.8074130764068577</v>
      </c>
    </row>
    <row r="14178" spans="1:8">
      <c r="A14178">
        <f t="shared" si="1204"/>
        <v>1997</v>
      </c>
      <c r="B14178">
        <f t="shared" si="1205"/>
        <v>10</v>
      </c>
      <c r="C14178">
        <f t="shared" si="1206"/>
        <v>20</v>
      </c>
      <c r="D14178" s="1">
        <v>35723</v>
      </c>
      <c r="E14178" s="8">
        <v>47</v>
      </c>
      <c r="F14178" s="7">
        <f t="shared" si="1207"/>
        <v>1.3308917898240002</v>
      </c>
      <c r="G14178" s="8">
        <f>Milk_R_at_Western_Crossing!B14179+NF_Milk_R_at_IB!B14179+Milk_R_at_Eastern_Crossing!E14178</f>
        <v>95</v>
      </c>
      <c r="H14178" s="7">
        <f t="shared" si="1208"/>
        <v>2.6901004262400003</v>
      </c>
    </row>
    <row r="14179" spans="1:8">
      <c r="A14179">
        <f t="shared" si="1204"/>
        <v>1997</v>
      </c>
      <c r="B14179">
        <f t="shared" si="1205"/>
        <v>10</v>
      </c>
      <c r="C14179">
        <f t="shared" si="1206"/>
        <v>21</v>
      </c>
      <c r="D14179" s="1">
        <v>35724</v>
      </c>
      <c r="E14179" s="8">
        <v>43.142857142857146</v>
      </c>
      <c r="F14179" s="7">
        <f t="shared" si="1207"/>
        <v>1.2216696672548575</v>
      </c>
      <c r="G14179" s="8">
        <f>Milk_R_at_Western_Crossing!B14180+NF_Milk_R_at_IB!B14180+Milk_R_at_Eastern_Crossing!E14179</f>
        <v>93.142857142857139</v>
      </c>
      <c r="H14179" s="7">
        <f t="shared" si="1208"/>
        <v>2.6375119968548573</v>
      </c>
    </row>
    <row r="14180" spans="1:8">
      <c r="A14180">
        <f t="shared" si="1204"/>
        <v>1997</v>
      </c>
      <c r="B14180">
        <f t="shared" si="1205"/>
        <v>10</v>
      </c>
      <c r="C14180">
        <f t="shared" si="1206"/>
        <v>22</v>
      </c>
      <c r="D14180" s="1">
        <v>35725</v>
      </c>
      <c r="E14180" s="8">
        <v>39.285714285714285</v>
      </c>
      <c r="F14180" s="7">
        <f t="shared" si="1207"/>
        <v>1.1124475446857145</v>
      </c>
      <c r="G14180" s="8">
        <f>Milk_R_at_Western_Crossing!B14181+NF_Milk_R_at_IB!B14181+Milk_R_at_Eastern_Crossing!E14180</f>
        <v>89.285714285714278</v>
      </c>
      <c r="H14180" s="7">
        <f t="shared" si="1208"/>
        <v>2.5282898742857145</v>
      </c>
    </row>
    <row r="14181" spans="1:8">
      <c r="A14181">
        <f t="shared" si="1204"/>
        <v>1997</v>
      </c>
      <c r="B14181">
        <f t="shared" si="1205"/>
        <v>10</v>
      </c>
      <c r="C14181">
        <f t="shared" si="1206"/>
        <v>23</v>
      </c>
      <c r="D14181" s="1">
        <v>35726</v>
      </c>
      <c r="E14181" s="8">
        <v>36.571428571428569</v>
      </c>
      <c r="F14181" s="7">
        <f t="shared" si="1207"/>
        <v>1.0355875325074286</v>
      </c>
      <c r="G14181" s="8">
        <f>Milk_R_at_Western_Crossing!B14182+NF_Milk_R_at_IB!B14182+Milk_R_at_Eastern_Crossing!E14181</f>
        <v>85.571428571428569</v>
      </c>
      <c r="H14181" s="7">
        <f t="shared" si="1208"/>
        <v>2.4231130155154288</v>
      </c>
    </row>
    <row r="14182" spans="1:8">
      <c r="A14182">
        <f t="shared" si="1204"/>
        <v>1997</v>
      </c>
      <c r="B14182">
        <f t="shared" si="1205"/>
        <v>10</v>
      </c>
      <c r="C14182">
        <f t="shared" si="1206"/>
        <v>24</v>
      </c>
      <c r="D14182" s="1">
        <v>35727</v>
      </c>
      <c r="E14182" s="8">
        <v>34.142857142857146</v>
      </c>
      <c r="F14182" s="7">
        <f t="shared" si="1207"/>
        <v>0.96681804792685733</v>
      </c>
      <c r="G14182" s="8">
        <f>Milk_R_at_Western_Crossing!B14183+NF_Milk_R_at_IB!B14183+Milk_R_at_Eastern_Crossing!E14182</f>
        <v>83.142857142857139</v>
      </c>
      <c r="H14182" s="7">
        <f t="shared" si="1208"/>
        <v>2.3543435309348575</v>
      </c>
    </row>
    <row r="14183" spans="1:8">
      <c r="A14183">
        <f t="shared" si="1204"/>
        <v>1997</v>
      </c>
      <c r="B14183">
        <f t="shared" si="1205"/>
        <v>10</v>
      </c>
      <c r="C14183">
        <f t="shared" si="1206"/>
        <v>25</v>
      </c>
      <c r="D14183" s="1">
        <v>35728</v>
      </c>
      <c r="E14183" s="8">
        <v>31</v>
      </c>
      <c r="F14183" s="7">
        <f t="shared" si="1207"/>
        <v>0.87782224435200018</v>
      </c>
      <c r="G14183" s="8">
        <f>Milk_R_at_Western_Crossing!B14184+NF_Milk_R_at_IB!B14184+Milk_R_at_Eastern_Crossing!E14183</f>
        <v>80</v>
      </c>
      <c r="H14183" s="7">
        <f t="shared" si="1208"/>
        <v>2.2653477273600005</v>
      </c>
    </row>
    <row r="14184" spans="1:8">
      <c r="A14184">
        <f t="shared" si="1204"/>
        <v>1997</v>
      </c>
      <c r="B14184">
        <f t="shared" si="1205"/>
        <v>10</v>
      </c>
      <c r="C14184">
        <f t="shared" si="1206"/>
        <v>26</v>
      </c>
      <c r="D14184" s="1">
        <v>35729</v>
      </c>
      <c r="E14184" s="8">
        <v>28.571428571428573</v>
      </c>
      <c r="F14184" s="7">
        <f t="shared" si="1207"/>
        <v>0.80905275977142876</v>
      </c>
      <c r="G14184" s="8">
        <f>Milk_R_at_Western_Crossing!B14185+NF_Milk_R_at_IB!B14185+Milk_R_at_Eastern_Crossing!E14184</f>
        <v>78.571428571428569</v>
      </c>
      <c r="H14184" s="7">
        <f t="shared" si="1208"/>
        <v>2.224895089371429</v>
      </c>
    </row>
    <row r="14185" spans="1:8">
      <c r="A14185">
        <f t="shared" si="1204"/>
        <v>1997</v>
      </c>
      <c r="B14185">
        <f t="shared" si="1205"/>
        <v>10</v>
      </c>
      <c r="C14185">
        <f t="shared" si="1206"/>
        <v>27</v>
      </c>
      <c r="D14185" s="1">
        <v>35730</v>
      </c>
      <c r="E14185" s="8">
        <v>25.571428571428573</v>
      </c>
      <c r="F14185" s="7">
        <f t="shared" si="1207"/>
        <v>0.72410221999542868</v>
      </c>
      <c r="G14185" s="8">
        <f>Milk_R_at_Western_Crossing!B14186+NF_Milk_R_at_IB!B14186+Milk_R_at_Eastern_Crossing!E14185</f>
        <v>76.571428571428569</v>
      </c>
      <c r="H14185" s="7">
        <f t="shared" si="1208"/>
        <v>2.1682613961874289</v>
      </c>
    </row>
    <row r="14186" spans="1:8">
      <c r="A14186">
        <f t="shared" si="1204"/>
        <v>1997</v>
      </c>
      <c r="B14186">
        <f t="shared" si="1205"/>
        <v>10</v>
      </c>
      <c r="C14186">
        <f t="shared" si="1206"/>
        <v>28</v>
      </c>
      <c r="D14186" s="1">
        <v>35731</v>
      </c>
      <c r="E14186" s="8">
        <v>22.428571428571427</v>
      </c>
      <c r="F14186" s="7">
        <f t="shared" si="1207"/>
        <v>0.63510641642057153</v>
      </c>
      <c r="G14186" s="8">
        <f>Milk_R_at_Western_Crossing!B14187+NF_Milk_R_at_IB!B14187+Milk_R_at_Eastern_Crossing!E14186</f>
        <v>73.428571428571431</v>
      </c>
      <c r="H14186" s="7">
        <f t="shared" si="1208"/>
        <v>2.0792655926125718</v>
      </c>
    </row>
    <row r="14187" spans="1:8">
      <c r="A14187">
        <f t="shared" si="1204"/>
        <v>1997</v>
      </c>
      <c r="B14187">
        <f t="shared" si="1205"/>
        <v>10</v>
      </c>
      <c r="C14187">
        <f t="shared" si="1206"/>
        <v>29</v>
      </c>
      <c r="D14187" s="1">
        <v>35732</v>
      </c>
      <c r="E14187" s="8">
        <v>10.857142857142858</v>
      </c>
      <c r="F14187" s="7">
        <f t="shared" si="1207"/>
        <v>0.3074400487131429</v>
      </c>
      <c r="G14187" s="8">
        <f>Milk_R_at_Western_Crossing!B14188+NF_Milk_R_at_IB!B14188+Milk_R_at_Eastern_Crossing!E14187</f>
        <v>62.857142857142861</v>
      </c>
      <c r="H14187" s="7">
        <f t="shared" si="1208"/>
        <v>1.7799160714971431</v>
      </c>
    </row>
    <row r="14188" spans="1:8">
      <c r="A14188">
        <f t="shared" si="1204"/>
        <v>1997</v>
      </c>
      <c r="B14188">
        <f t="shared" si="1205"/>
        <v>10</v>
      </c>
      <c r="C14188">
        <f t="shared" si="1206"/>
        <v>30</v>
      </c>
      <c r="D14188" s="1">
        <v>35733</v>
      </c>
      <c r="E14188" s="8">
        <v>0</v>
      </c>
      <c r="F14188" s="7">
        <f t="shared" si="1207"/>
        <v>0</v>
      </c>
      <c r="G14188" s="8">
        <f>Milk_R_at_Western_Crossing!B14189+NF_Milk_R_at_IB!B14189+Milk_R_at_Eastern_Crossing!E14188</f>
        <v>52</v>
      </c>
      <c r="H14188" s="7">
        <f t="shared" si="1208"/>
        <v>1.4724760227840001</v>
      </c>
    </row>
    <row r="14189" spans="1:8">
      <c r="A14189">
        <f t="shared" si="1204"/>
        <v>1997</v>
      </c>
      <c r="B14189">
        <f t="shared" si="1205"/>
        <v>10</v>
      </c>
      <c r="C14189">
        <f t="shared" si="1206"/>
        <v>31</v>
      </c>
      <c r="D14189" s="1">
        <v>35734</v>
      </c>
      <c r="E14189" s="8">
        <v>0</v>
      </c>
      <c r="F14189" s="7">
        <f t="shared" si="1207"/>
        <v>0</v>
      </c>
      <c r="G14189" s="8">
        <f>Milk_R_at_Western_Crossing!B14190+NF_Milk_R_at_IB!B14190+Milk_R_at_Eastern_Crossing!E14189</f>
        <v>51</v>
      </c>
      <c r="H14189" s="7">
        <f t="shared" si="1208"/>
        <v>1.4441591761920003</v>
      </c>
    </row>
    <row r="14190" spans="1:8">
      <c r="A14190">
        <f t="shared" si="1204"/>
        <v>1997</v>
      </c>
      <c r="B14190">
        <f t="shared" si="1205"/>
        <v>11</v>
      </c>
      <c r="C14190">
        <f t="shared" si="1206"/>
        <v>1</v>
      </c>
      <c r="D14190" s="1">
        <v>35735</v>
      </c>
      <c r="E14190" s="8">
        <v>0</v>
      </c>
      <c r="F14190" s="7">
        <f t="shared" si="1207"/>
        <v>0</v>
      </c>
      <c r="G14190" s="8">
        <f>Milk_R_at_Western_Crossing!B14191+NF_Milk_R_at_IB!B14191+Milk_R_at_Eastern_Crossing!E14190</f>
        <v>54</v>
      </c>
      <c r="H14190" s="7">
        <f t="shared" si="1208"/>
        <v>1.5291097159680003</v>
      </c>
    </row>
    <row r="14191" spans="1:8">
      <c r="A14191">
        <f t="shared" si="1204"/>
        <v>1997</v>
      </c>
      <c r="B14191">
        <f t="shared" si="1205"/>
        <v>11</v>
      </c>
      <c r="C14191">
        <f t="shared" si="1206"/>
        <v>2</v>
      </c>
      <c r="D14191" s="1">
        <v>35736</v>
      </c>
      <c r="E14191" s="8">
        <v>0</v>
      </c>
      <c r="F14191" s="7">
        <f t="shared" si="1207"/>
        <v>0</v>
      </c>
      <c r="G14191" s="8">
        <f>Milk_R_at_Western_Crossing!B14192+NF_Milk_R_at_IB!B14192+Milk_R_at_Eastern_Crossing!E14191</f>
        <v>53</v>
      </c>
      <c r="H14191" s="7">
        <f t="shared" si="1208"/>
        <v>1.5007928693760002</v>
      </c>
    </row>
    <row r="14192" spans="1:8">
      <c r="A14192">
        <f t="shared" si="1204"/>
        <v>1997</v>
      </c>
      <c r="B14192">
        <f t="shared" si="1205"/>
        <v>11</v>
      </c>
      <c r="C14192">
        <f t="shared" si="1206"/>
        <v>3</v>
      </c>
      <c r="D14192" s="1">
        <v>35737</v>
      </c>
      <c r="E14192" s="8">
        <v>0</v>
      </c>
      <c r="F14192" s="7">
        <f t="shared" si="1207"/>
        <v>0</v>
      </c>
      <c r="G14192" s="8">
        <f>Milk_R_at_Western_Crossing!B14193+NF_Milk_R_at_IB!B14193+Milk_R_at_Eastern_Crossing!E14192</f>
        <v>54</v>
      </c>
      <c r="H14192" s="7">
        <f t="shared" si="1208"/>
        <v>1.5291097159680003</v>
      </c>
    </row>
    <row r="14193" spans="1:8">
      <c r="A14193">
        <f t="shared" si="1204"/>
        <v>1997</v>
      </c>
      <c r="B14193">
        <f t="shared" si="1205"/>
        <v>11</v>
      </c>
      <c r="C14193">
        <f t="shared" si="1206"/>
        <v>4</v>
      </c>
      <c r="D14193" s="1">
        <v>35738</v>
      </c>
      <c r="E14193" s="8">
        <v>0</v>
      </c>
      <c r="F14193" s="7">
        <f t="shared" si="1207"/>
        <v>0</v>
      </c>
      <c r="G14193" s="8">
        <f>Milk_R_at_Western_Crossing!B14194+NF_Milk_R_at_IB!B14194+Milk_R_at_Eastern_Crossing!E14193</f>
        <v>58</v>
      </c>
      <c r="H14193" s="7">
        <f t="shared" si="1208"/>
        <v>1.6423771023360003</v>
      </c>
    </row>
    <row r="14194" spans="1:8">
      <c r="A14194">
        <f t="shared" si="1204"/>
        <v>1997</v>
      </c>
      <c r="B14194">
        <f t="shared" si="1205"/>
        <v>11</v>
      </c>
      <c r="C14194">
        <f t="shared" si="1206"/>
        <v>5</v>
      </c>
      <c r="D14194" s="1">
        <v>35739</v>
      </c>
      <c r="E14194" s="8">
        <v>0</v>
      </c>
      <c r="F14194" s="7">
        <f t="shared" si="1207"/>
        <v>0</v>
      </c>
      <c r="G14194" s="8">
        <f>Milk_R_at_Western_Crossing!B14195+NF_Milk_R_at_IB!B14195+Milk_R_at_Eastern_Crossing!E14194</f>
        <v>58</v>
      </c>
      <c r="H14194" s="7">
        <f t="shared" si="1208"/>
        <v>1.6423771023360003</v>
      </c>
    </row>
    <row r="14195" spans="1:8">
      <c r="A14195">
        <f t="shared" si="1204"/>
        <v>1997</v>
      </c>
      <c r="B14195">
        <f t="shared" si="1205"/>
        <v>11</v>
      </c>
      <c r="C14195">
        <f t="shared" si="1206"/>
        <v>6</v>
      </c>
      <c r="D14195" s="1">
        <v>35740</v>
      </c>
      <c r="E14195" s="8">
        <v>0</v>
      </c>
      <c r="F14195" s="7">
        <f t="shared" si="1207"/>
        <v>0</v>
      </c>
      <c r="G14195" s="8">
        <f>Milk_R_at_Western_Crossing!B14196+NF_Milk_R_at_IB!B14196+Milk_R_at_Eastern_Crossing!E14195</f>
        <v>57</v>
      </c>
      <c r="H14195" s="7">
        <f t="shared" si="1208"/>
        <v>1.6140602557440002</v>
      </c>
    </row>
    <row r="14196" spans="1:8">
      <c r="A14196">
        <f t="shared" si="1204"/>
        <v>1997</v>
      </c>
      <c r="B14196">
        <f t="shared" si="1205"/>
        <v>11</v>
      </c>
      <c r="C14196">
        <f t="shared" si="1206"/>
        <v>7</v>
      </c>
      <c r="D14196" s="1">
        <v>35741</v>
      </c>
      <c r="E14196" s="8">
        <v>0</v>
      </c>
      <c r="F14196" s="7">
        <f t="shared" si="1207"/>
        <v>0</v>
      </c>
      <c r="G14196" s="8">
        <f>Milk_R_at_Western_Crossing!B14197+NF_Milk_R_at_IB!B14197+Milk_R_at_Eastern_Crossing!E14196</f>
        <v>59</v>
      </c>
      <c r="H14196" s="7">
        <f t="shared" si="1208"/>
        <v>1.6706939489280002</v>
      </c>
    </row>
    <row r="14197" spans="1:8">
      <c r="A14197">
        <f t="shared" si="1204"/>
        <v>1997</v>
      </c>
      <c r="B14197">
        <f t="shared" si="1205"/>
        <v>11</v>
      </c>
      <c r="C14197">
        <f t="shared" si="1206"/>
        <v>8</v>
      </c>
      <c r="D14197" s="1">
        <v>35742</v>
      </c>
      <c r="E14197" s="8">
        <v>0</v>
      </c>
      <c r="F14197" s="7">
        <f t="shared" si="1207"/>
        <v>0</v>
      </c>
      <c r="G14197" s="8">
        <f>Milk_R_at_Western_Crossing!B14198+NF_Milk_R_at_IB!B14198+Milk_R_at_Eastern_Crossing!E14197</f>
        <v>61</v>
      </c>
      <c r="H14197" s="7">
        <f t="shared" si="1208"/>
        <v>1.7273276421120003</v>
      </c>
    </row>
    <row r="14198" spans="1:8">
      <c r="A14198">
        <f t="shared" si="1204"/>
        <v>1997</v>
      </c>
      <c r="B14198">
        <f t="shared" si="1205"/>
        <v>11</v>
      </c>
      <c r="C14198">
        <f t="shared" si="1206"/>
        <v>9</v>
      </c>
      <c r="D14198" s="1">
        <v>35743</v>
      </c>
      <c r="E14198" s="8">
        <v>0</v>
      </c>
      <c r="F14198" s="7">
        <f t="shared" si="1207"/>
        <v>0</v>
      </c>
      <c r="G14198" s="8">
        <f>Milk_R_at_Western_Crossing!B14199+NF_Milk_R_at_IB!B14199+Milk_R_at_Eastern_Crossing!E14198</f>
        <v>47</v>
      </c>
      <c r="H14198" s="7">
        <f t="shared" si="1208"/>
        <v>1.3308917898240002</v>
      </c>
    </row>
    <row r="14199" spans="1:8">
      <c r="A14199">
        <f t="shared" si="1204"/>
        <v>1997</v>
      </c>
      <c r="B14199">
        <f t="shared" si="1205"/>
        <v>11</v>
      </c>
      <c r="C14199">
        <f t="shared" si="1206"/>
        <v>10</v>
      </c>
      <c r="D14199" s="1">
        <v>35744</v>
      </c>
      <c r="E14199" s="8">
        <v>0</v>
      </c>
      <c r="F14199" s="7">
        <f t="shared" si="1207"/>
        <v>0</v>
      </c>
      <c r="G14199" s="8">
        <f>Milk_R_at_Western_Crossing!B14200+NF_Milk_R_at_IB!B14200+Milk_R_at_Eastern_Crossing!E14199</f>
        <v>45</v>
      </c>
      <c r="H14199" s="7">
        <f t="shared" si="1208"/>
        <v>1.2742580966400001</v>
      </c>
    </row>
    <row r="14200" spans="1:8">
      <c r="A14200">
        <f t="shared" si="1204"/>
        <v>1997</v>
      </c>
      <c r="B14200">
        <f t="shared" si="1205"/>
        <v>11</v>
      </c>
      <c r="C14200">
        <f t="shared" si="1206"/>
        <v>11</v>
      </c>
      <c r="D14200" s="1">
        <v>35745</v>
      </c>
      <c r="E14200" s="8">
        <v>0</v>
      </c>
      <c r="F14200" s="7">
        <f t="shared" si="1207"/>
        <v>0</v>
      </c>
      <c r="G14200" s="8">
        <f>Milk_R_at_Western_Crossing!B14201+NF_Milk_R_at_IB!B14201+Milk_R_at_Eastern_Crossing!E14200</f>
        <v>44</v>
      </c>
      <c r="H14200" s="7">
        <f t="shared" si="1208"/>
        <v>1.2459412500480003</v>
      </c>
    </row>
    <row r="14201" spans="1:8">
      <c r="A14201">
        <f t="shared" si="1204"/>
        <v>1997</v>
      </c>
      <c r="B14201">
        <f t="shared" si="1205"/>
        <v>11</v>
      </c>
      <c r="C14201">
        <f t="shared" si="1206"/>
        <v>12</v>
      </c>
      <c r="D14201" s="1">
        <v>35746</v>
      </c>
      <c r="E14201" s="8">
        <v>0</v>
      </c>
      <c r="F14201" s="7">
        <f t="shared" si="1207"/>
        <v>0</v>
      </c>
      <c r="G14201" s="8">
        <f>Milk_R_at_Western_Crossing!B14202+NF_Milk_R_at_IB!B14202+Milk_R_at_Eastern_Crossing!E14201</f>
        <v>44</v>
      </c>
      <c r="H14201" s="7">
        <f t="shared" si="1208"/>
        <v>1.2459412500480003</v>
      </c>
    </row>
    <row r="14202" spans="1:8">
      <c r="A14202">
        <f t="shared" si="1204"/>
        <v>1997</v>
      </c>
      <c r="B14202">
        <f t="shared" si="1205"/>
        <v>11</v>
      </c>
      <c r="C14202">
        <f t="shared" si="1206"/>
        <v>13</v>
      </c>
      <c r="D14202" s="1">
        <v>35747</v>
      </c>
      <c r="E14202" s="8">
        <v>0</v>
      </c>
      <c r="F14202" s="7">
        <f t="shared" si="1207"/>
        <v>0</v>
      </c>
      <c r="G14202" s="8">
        <f>Milk_R_at_Western_Crossing!B14203+NF_Milk_R_at_IB!B14203+Milk_R_at_Eastern_Crossing!E14202</f>
        <v>43</v>
      </c>
      <c r="H14202" s="7">
        <f t="shared" si="1208"/>
        <v>1.2176244034560002</v>
      </c>
    </row>
    <row r="14203" spans="1:8">
      <c r="A14203">
        <f t="shared" si="1204"/>
        <v>1997</v>
      </c>
      <c r="B14203">
        <f t="shared" si="1205"/>
        <v>11</v>
      </c>
      <c r="C14203">
        <f t="shared" si="1206"/>
        <v>14</v>
      </c>
      <c r="D14203" s="1">
        <v>35748</v>
      </c>
      <c r="E14203" s="8">
        <v>0</v>
      </c>
      <c r="F14203" s="7">
        <f t="shared" si="1207"/>
        <v>0</v>
      </c>
      <c r="G14203" s="8">
        <f>Milk_R_at_Western_Crossing!B14204+NF_Milk_R_at_IB!B14204+Milk_R_at_Eastern_Crossing!E14203</f>
        <v>44</v>
      </c>
      <c r="H14203" s="7">
        <f t="shared" si="1208"/>
        <v>1.2459412500480003</v>
      </c>
    </row>
    <row r="14204" spans="1:8">
      <c r="A14204">
        <f t="shared" si="1204"/>
        <v>1997</v>
      </c>
      <c r="B14204">
        <f t="shared" si="1205"/>
        <v>11</v>
      </c>
      <c r="C14204">
        <f t="shared" si="1206"/>
        <v>15</v>
      </c>
      <c r="D14204" s="1">
        <v>35749</v>
      </c>
      <c r="E14204" s="8">
        <v>0</v>
      </c>
      <c r="F14204" s="7">
        <f t="shared" si="1207"/>
        <v>0</v>
      </c>
      <c r="G14204" s="8">
        <f>Milk_R_at_Western_Crossing!B14205+NF_Milk_R_at_IB!B14205+Milk_R_at_Eastern_Crossing!E14204</f>
        <v>44</v>
      </c>
      <c r="H14204" s="7">
        <f t="shared" si="1208"/>
        <v>1.2459412500480003</v>
      </c>
    </row>
    <row r="14205" spans="1:8">
      <c r="A14205">
        <f t="shared" si="1204"/>
        <v>1997</v>
      </c>
      <c r="B14205">
        <f t="shared" si="1205"/>
        <v>11</v>
      </c>
      <c r="C14205">
        <f t="shared" si="1206"/>
        <v>16</v>
      </c>
      <c r="D14205" s="1">
        <v>35750</v>
      </c>
      <c r="E14205" s="8">
        <v>0</v>
      </c>
      <c r="F14205" s="7">
        <f t="shared" si="1207"/>
        <v>0</v>
      </c>
      <c r="G14205" s="8">
        <f>Milk_R_at_Western_Crossing!B14206+NF_Milk_R_at_IB!B14206+Milk_R_at_Eastern_Crossing!E14205</f>
        <v>45</v>
      </c>
      <c r="H14205" s="7">
        <f t="shared" si="1208"/>
        <v>1.2742580966400001</v>
      </c>
    </row>
    <row r="14206" spans="1:8">
      <c r="A14206">
        <f t="shared" si="1204"/>
        <v>1997</v>
      </c>
      <c r="B14206">
        <f t="shared" si="1205"/>
        <v>11</v>
      </c>
      <c r="C14206">
        <f t="shared" si="1206"/>
        <v>17</v>
      </c>
      <c r="D14206" s="1">
        <v>35751</v>
      </c>
      <c r="E14206" s="8">
        <v>0</v>
      </c>
      <c r="F14206" s="7">
        <f t="shared" si="1207"/>
        <v>0</v>
      </c>
      <c r="G14206" s="8">
        <f>Milk_R_at_Western_Crossing!B14207+NF_Milk_R_at_IB!B14207+Milk_R_at_Eastern_Crossing!E14206</f>
        <v>46</v>
      </c>
      <c r="H14206" s="7">
        <f t="shared" si="1208"/>
        <v>1.3025749432320002</v>
      </c>
    </row>
    <row r="14207" spans="1:8">
      <c r="A14207">
        <f t="shared" si="1204"/>
        <v>1997</v>
      </c>
      <c r="B14207">
        <f t="shared" si="1205"/>
        <v>11</v>
      </c>
      <c r="C14207">
        <f t="shared" si="1206"/>
        <v>18</v>
      </c>
      <c r="D14207" s="1">
        <v>35752</v>
      </c>
      <c r="E14207" s="8">
        <v>0</v>
      </c>
      <c r="F14207" s="7">
        <f t="shared" si="1207"/>
        <v>0</v>
      </c>
      <c r="G14207" s="8">
        <f>Milk_R_at_Western_Crossing!B14208+NF_Milk_R_at_IB!B14208+Milk_R_at_Eastern_Crossing!E14207</f>
        <v>47</v>
      </c>
      <c r="H14207" s="7">
        <f t="shared" si="1208"/>
        <v>1.3308917898240002</v>
      </c>
    </row>
    <row r="14208" spans="1:8">
      <c r="A14208">
        <f t="shared" si="1204"/>
        <v>1997</v>
      </c>
      <c r="B14208">
        <f t="shared" si="1205"/>
        <v>11</v>
      </c>
      <c r="C14208">
        <f t="shared" si="1206"/>
        <v>19</v>
      </c>
      <c r="D14208" s="1">
        <v>35753</v>
      </c>
      <c r="E14208" s="8">
        <v>0</v>
      </c>
      <c r="F14208" s="7">
        <f t="shared" si="1207"/>
        <v>0</v>
      </c>
      <c r="G14208" s="8">
        <f>Milk_R_at_Western_Crossing!B14209+NF_Milk_R_at_IB!B14209+Milk_R_at_Eastern_Crossing!E14208</f>
        <v>48</v>
      </c>
      <c r="H14208" s="7">
        <f t="shared" si="1208"/>
        <v>1.3592086364160001</v>
      </c>
    </row>
    <row r="14209" spans="1:8">
      <c r="A14209">
        <f t="shared" si="1204"/>
        <v>1997</v>
      </c>
      <c r="B14209">
        <f t="shared" si="1205"/>
        <v>11</v>
      </c>
      <c r="C14209">
        <f t="shared" si="1206"/>
        <v>20</v>
      </c>
      <c r="D14209" s="1">
        <v>35754</v>
      </c>
      <c r="E14209" s="8">
        <v>0</v>
      </c>
      <c r="F14209" s="7">
        <f t="shared" si="1207"/>
        <v>0</v>
      </c>
      <c r="G14209" s="8">
        <f>Milk_R_at_Western_Crossing!B14210+NF_Milk_R_at_IB!B14210+Milk_R_at_Eastern_Crossing!E14209</f>
        <v>50</v>
      </c>
      <c r="H14209" s="7">
        <f t="shared" si="1208"/>
        <v>1.4158423296000002</v>
      </c>
    </row>
    <row r="14210" spans="1:8">
      <c r="A14210">
        <f t="shared" si="1204"/>
        <v>1997</v>
      </c>
      <c r="B14210">
        <f t="shared" si="1205"/>
        <v>11</v>
      </c>
      <c r="C14210">
        <f t="shared" si="1206"/>
        <v>21</v>
      </c>
      <c r="D14210" s="1">
        <v>35755</v>
      </c>
      <c r="E14210" s="8">
        <v>0</v>
      </c>
      <c r="F14210" s="7">
        <f t="shared" si="1207"/>
        <v>0</v>
      </c>
      <c r="G14210" s="8">
        <f>Milk_R_at_Western_Crossing!B14211+NF_Milk_R_at_IB!B14211+Milk_R_at_Eastern_Crossing!E14210</f>
        <v>52</v>
      </c>
      <c r="H14210" s="7">
        <f t="shared" si="1208"/>
        <v>1.4724760227840001</v>
      </c>
    </row>
    <row r="14211" spans="1:8">
      <c r="A14211">
        <f t="shared" si="1204"/>
        <v>1997</v>
      </c>
      <c r="B14211">
        <f t="shared" si="1205"/>
        <v>11</v>
      </c>
      <c r="C14211">
        <f t="shared" si="1206"/>
        <v>22</v>
      </c>
      <c r="D14211" s="1">
        <v>35756</v>
      </c>
      <c r="E14211" s="8">
        <v>0</v>
      </c>
      <c r="F14211" s="7">
        <f t="shared" si="1207"/>
        <v>0</v>
      </c>
      <c r="G14211" s="8">
        <f>Milk_R_at_Western_Crossing!B14212+NF_Milk_R_at_IB!B14212+Milk_R_at_Eastern_Crossing!E14211</f>
        <v>54</v>
      </c>
      <c r="H14211" s="7">
        <f t="shared" si="1208"/>
        <v>1.5291097159680003</v>
      </c>
    </row>
    <row r="14212" spans="1:8">
      <c r="A14212">
        <f t="shared" si="1204"/>
        <v>1997</v>
      </c>
      <c r="B14212">
        <f t="shared" si="1205"/>
        <v>11</v>
      </c>
      <c r="C14212">
        <f t="shared" si="1206"/>
        <v>23</v>
      </c>
      <c r="D14212" s="1">
        <v>35757</v>
      </c>
      <c r="E14212" s="8">
        <v>0</v>
      </c>
      <c r="F14212" s="7">
        <f t="shared" si="1207"/>
        <v>0</v>
      </c>
      <c r="G14212" s="8">
        <f>Milk_R_at_Western_Crossing!B14213+NF_Milk_R_at_IB!B14213+Milk_R_at_Eastern_Crossing!E14212</f>
        <v>56</v>
      </c>
      <c r="H14212" s="7">
        <f t="shared" si="1208"/>
        <v>1.5857434091520002</v>
      </c>
    </row>
    <row r="14213" spans="1:8">
      <c r="A14213">
        <f t="shared" si="1204"/>
        <v>1997</v>
      </c>
      <c r="B14213">
        <f t="shared" si="1205"/>
        <v>11</v>
      </c>
      <c r="C14213">
        <f t="shared" si="1206"/>
        <v>24</v>
      </c>
      <c r="D14213" s="1">
        <v>35758</v>
      </c>
      <c r="E14213" s="8">
        <v>0</v>
      </c>
      <c r="F14213" s="7">
        <f t="shared" si="1207"/>
        <v>0</v>
      </c>
      <c r="G14213" s="8">
        <f>Milk_R_at_Western_Crossing!B14214+NF_Milk_R_at_IB!B14214+Milk_R_at_Eastern_Crossing!E14213</f>
        <v>57</v>
      </c>
      <c r="H14213" s="7">
        <f t="shared" si="1208"/>
        <v>1.6140602557440002</v>
      </c>
    </row>
    <row r="14214" spans="1:8">
      <c r="A14214">
        <f t="shared" si="1204"/>
        <v>1997</v>
      </c>
      <c r="B14214">
        <f t="shared" si="1205"/>
        <v>11</v>
      </c>
      <c r="C14214">
        <f t="shared" si="1206"/>
        <v>25</v>
      </c>
      <c r="D14214" s="1">
        <v>35759</v>
      </c>
      <c r="E14214" s="8">
        <v>0</v>
      </c>
      <c r="F14214" s="7">
        <f t="shared" si="1207"/>
        <v>0</v>
      </c>
      <c r="G14214" s="8">
        <f>Milk_R_at_Western_Crossing!B14215+NF_Milk_R_at_IB!B14215+Milk_R_at_Eastern_Crossing!E14214</f>
        <v>59</v>
      </c>
      <c r="H14214" s="7">
        <f t="shared" si="1208"/>
        <v>1.6706939489280002</v>
      </c>
    </row>
    <row r="14215" spans="1:8">
      <c r="A14215">
        <f t="shared" ref="A14215:A14278" si="1209">YEAR(D14215)</f>
        <v>1997</v>
      </c>
      <c r="B14215">
        <f t="shared" ref="B14215:B14278" si="1210">MONTH(D14215)</f>
        <v>11</v>
      </c>
      <c r="C14215">
        <f t="shared" ref="C14215:C14278" si="1211">DAY(D14215)</f>
        <v>26</v>
      </c>
      <c r="D14215" s="1">
        <v>35760</v>
      </c>
      <c r="E14215" s="8">
        <v>0</v>
      </c>
      <c r="F14215" s="7">
        <f t="shared" ref="F14215:F14278" si="1212">E14215*(0.3048^3)</f>
        <v>0</v>
      </c>
      <c r="G14215" s="8">
        <f>Milk_R_at_Western_Crossing!B14216+NF_Milk_R_at_IB!B14216+Milk_R_at_Eastern_Crossing!E14215</f>
        <v>61</v>
      </c>
      <c r="H14215" s="7">
        <f t="shared" ref="H14215:H14278" si="1213">G14215*(0.3048^3)</f>
        <v>1.7273276421120003</v>
      </c>
    </row>
    <row r="14216" spans="1:8">
      <c r="A14216">
        <f t="shared" si="1209"/>
        <v>1997</v>
      </c>
      <c r="B14216">
        <f t="shared" si="1210"/>
        <v>11</v>
      </c>
      <c r="C14216">
        <f t="shared" si="1211"/>
        <v>27</v>
      </c>
      <c r="D14216" s="1">
        <v>35761</v>
      </c>
      <c r="E14216" s="8">
        <v>0</v>
      </c>
      <c r="F14216" s="7">
        <f t="shared" si="1212"/>
        <v>0</v>
      </c>
      <c r="G14216" s="8">
        <f>Milk_R_at_Western_Crossing!B14217+NF_Milk_R_at_IB!B14217+Milk_R_at_Eastern_Crossing!E14216</f>
        <v>64</v>
      </c>
      <c r="H14216" s="7">
        <f t="shared" si="1213"/>
        <v>1.8122781818880003</v>
      </c>
    </row>
    <row r="14217" spans="1:8">
      <c r="A14217">
        <f t="shared" si="1209"/>
        <v>1997</v>
      </c>
      <c r="B14217">
        <f t="shared" si="1210"/>
        <v>11</v>
      </c>
      <c r="C14217">
        <f t="shared" si="1211"/>
        <v>28</v>
      </c>
      <c r="D14217" s="1">
        <v>35762</v>
      </c>
      <c r="E14217" s="8">
        <v>0</v>
      </c>
      <c r="F14217" s="7">
        <f t="shared" si="1212"/>
        <v>0</v>
      </c>
      <c r="G14217" s="8">
        <f>Milk_R_at_Western_Crossing!B14218+NF_Milk_R_at_IB!B14218+Milk_R_at_Eastern_Crossing!E14217</f>
        <v>65</v>
      </c>
      <c r="H14217" s="7">
        <f t="shared" si="1213"/>
        <v>1.8405950284800003</v>
      </c>
    </row>
    <row r="14218" spans="1:8">
      <c r="A14218">
        <f t="shared" si="1209"/>
        <v>1997</v>
      </c>
      <c r="B14218">
        <f t="shared" si="1210"/>
        <v>11</v>
      </c>
      <c r="C14218">
        <f t="shared" si="1211"/>
        <v>29</v>
      </c>
      <c r="D14218" s="1">
        <v>35763</v>
      </c>
      <c r="E14218" s="8">
        <v>0</v>
      </c>
      <c r="F14218" s="7">
        <f t="shared" si="1212"/>
        <v>0</v>
      </c>
      <c r="G14218" s="8">
        <f>Milk_R_at_Western_Crossing!B14219+NF_Milk_R_at_IB!B14219+Milk_R_at_Eastern_Crossing!E14218</f>
        <v>52</v>
      </c>
      <c r="H14218" s="7">
        <f t="shared" si="1213"/>
        <v>1.4724760227840001</v>
      </c>
    </row>
    <row r="14219" spans="1:8">
      <c r="A14219">
        <f t="shared" si="1209"/>
        <v>1997</v>
      </c>
      <c r="B14219">
        <f t="shared" si="1210"/>
        <v>11</v>
      </c>
      <c r="C14219">
        <f t="shared" si="1211"/>
        <v>30</v>
      </c>
      <c r="D14219" s="1">
        <v>35764</v>
      </c>
      <c r="E14219" s="8">
        <v>0</v>
      </c>
      <c r="F14219" s="7">
        <f t="shared" si="1212"/>
        <v>0</v>
      </c>
      <c r="G14219" s="8">
        <f>Milk_R_at_Western_Crossing!B14220+NF_Milk_R_at_IB!B14220+Milk_R_at_Eastern_Crossing!E14219</f>
        <v>65</v>
      </c>
      <c r="H14219" s="7">
        <f t="shared" si="1213"/>
        <v>1.8405950284800003</v>
      </c>
    </row>
    <row r="14220" spans="1:8">
      <c r="A14220">
        <f t="shared" si="1209"/>
        <v>1997</v>
      </c>
      <c r="B14220">
        <f t="shared" si="1210"/>
        <v>12</v>
      </c>
      <c r="C14220">
        <f t="shared" si="1211"/>
        <v>1</v>
      </c>
      <c r="D14220" s="1">
        <v>35765</v>
      </c>
      <c r="E14220" s="8">
        <v>0</v>
      </c>
      <c r="F14220" s="7">
        <f t="shared" si="1212"/>
        <v>0</v>
      </c>
      <c r="G14220" s="8">
        <f>Milk_R_at_Western_Crossing!B14221+NF_Milk_R_at_IB!B14221+Milk_R_at_Eastern_Crossing!E14220</f>
        <v>61</v>
      </c>
      <c r="H14220" s="7">
        <f t="shared" si="1213"/>
        <v>1.7273276421120003</v>
      </c>
    </row>
    <row r="14221" spans="1:8">
      <c r="A14221">
        <f t="shared" si="1209"/>
        <v>1997</v>
      </c>
      <c r="B14221">
        <f t="shared" si="1210"/>
        <v>12</v>
      </c>
      <c r="C14221">
        <f t="shared" si="1211"/>
        <v>2</v>
      </c>
      <c r="D14221" s="1">
        <v>35766</v>
      </c>
      <c r="E14221" s="8">
        <v>0</v>
      </c>
      <c r="F14221" s="7">
        <f t="shared" si="1212"/>
        <v>0</v>
      </c>
      <c r="G14221" s="8">
        <f>Milk_R_at_Western_Crossing!B14222+NF_Milk_R_at_IB!B14222+Milk_R_at_Eastern_Crossing!E14221</f>
        <v>53</v>
      </c>
      <c r="H14221" s="7">
        <f t="shared" si="1213"/>
        <v>1.5007928693760002</v>
      </c>
    </row>
    <row r="14222" spans="1:8">
      <c r="A14222">
        <f t="shared" si="1209"/>
        <v>1997</v>
      </c>
      <c r="B14222">
        <f t="shared" si="1210"/>
        <v>12</v>
      </c>
      <c r="C14222">
        <f t="shared" si="1211"/>
        <v>3</v>
      </c>
      <c r="D14222" s="1">
        <v>35767</v>
      </c>
      <c r="E14222" s="8">
        <v>0</v>
      </c>
      <c r="F14222" s="7">
        <f t="shared" si="1212"/>
        <v>0</v>
      </c>
      <c r="G14222" s="8">
        <f>Milk_R_at_Western_Crossing!B14223+NF_Milk_R_at_IB!B14223+Milk_R_at_Eastern_Crossing!E14222</f>
        <v>42</v>
      </c>
      <c r="H14222" s="7">
        <f t="shared" si="1213"/>
        <v>1.1893075568640001</v>
      </c>
    </row>
    <row r="14223" spans="1:8">
      <c r="A14223">
        <f t="shared" si="1209"/>
        <v>1997</v>
      </c>
      <c r="B14223">
        <f t="shared" si="1210"/>
        <v>12</v>
      </c>
      <c r="C14223">
        <f t="shared" si="1211"/>
        <v>4</v>
      </c>
      <c r="D14223" s="1">
        <v>35768</v>
      </c>
      <c r="E14223" s="8">
        <v>0</v>
      </c>
      <c r="F14223" s="7">
        <f t="shared" si="1212"/>
        <v>0</v>
      </c>
      <c r="G14223" s="8">
        <f>Milk_R_at_Western_Crossing!B14224+NF_Milk_R_at_IB!B14224+Milk_R_at_Eastern_Crossing!E14223</f>
        <v>37</v>
      </c>
      <c r="H14223" s="7">
        <f t="shared" si="1213"/>
        <v>1.0477233239040002</v>
      </c>
    </row>
    <row r="14224" spans="1:8">
      <c r="A14224">
        <f t="shared" si="1209"/>
        <v>1997</v>
      </c>
      <c r="B14224">
        <f t="shared" si="1210"/>
        <v>12</v>
      </c>
      <c r="C14224">
        <f t="shared" si="1211"/>
        <v>5</v>
      </c>
      <c r="D14224" s="1">
        <v>35769</v>
      </c>
      <c r="E14224" s="8">
        <v>0</v>
      </c>
      <c r="F14224" s="7">
        <f t="shared" si="1212"/>
        <v>0</v>
      </c>
      <c r="G14224" s="8">
        <f>Milk_R_at_Western_Crossing!B14225+NF_Milk_R_at_IB!B14225+Milk_R_at_Eastern_Crossing!E14224</f>
        <v>31</v>
      </c>
      <c r="H14224" s="7">
        <f t="shared" si="1213"/>
        <v>0.87782224435200018</v>
      </c>
    </row>
    <row r="14225" spans="1:8">
      <c r="A14225">
        <f t="shared" si="1209"/>
        <v>1997</v>
      </c>
      <c r="B14225">
        <f t="shared" si="1210"/>
        <v>12</v>
      </c>
      <c r="C14225">
        <f t="shared" si="1211"/>
        <v>6</v>
      </c>
      <c r="D14225" s="1">
        <v>35770</v>
      </c>
      <c r="E14225" s="8">
        <v>0</v>
      </c>
      <c r="F14225" s="7">
        <f t="shared" si="1212"/>
        <v>0</v>
      </c>
      <c r="G14225" s="8">
        <f>Milk_R_at_Western_Crossing!B14226+NF_Milk_R_at_IB!B14226+Milk_R_at_Eastern_Crossing!E14225</f>
        <v>29</v>
      </c>
      <c r="H14225" s="7">
        <f t="shared" si="1213"/>
        <v>0.82118855116800016</v>
      </c>
    </row>
    <row r="14226" spans="1:8">
      <c r="A14226">
        <f t="shared" si="1209"/>
        <v>1997</v>
      </c>
      <c r="B14226">
        <f t="shared" si="1210"/>
        <v>12</v>
      </c>
      <c r="C14226">
        <f t="shared" si="1211"/>
        <v>7</v>
      </c>
      <c r="D14226" s="1">
        <v>35771</v>
      </c>
      <c r="E14226" s="8">
        <v>0</v>
      </c>
      <c r="F14226" s="7">
        <f t="shared" si="1212"/>
        <v>0</v>
      </c>
      <c r="G14226" s="8">
        <f>Milk_R_at_Western_Crossing!B14227+NF_Milk_R_at_IB!B14227+Milk_R_at_Eastern_Crossing!E14226</f>
        <v>28</v>
      </c>
      <c r="H14226" s="7">
        <f t="shared" si="1213"/>
        <v>0.79287170457600009</v>
      </c>
    </row>
    <row r="14227" spans="1:8">
      <c r="A14227">
        <f t="shared" si="1209"/>
        <v>1997</v>
      </c>
      <c r="B14227">
        <f t="shared" si="1210"/>
        <v>12</v>
      </c>
      <c r="C14227">
        <f t="shared" si="1211"/>
        <v>8</v>
      </c>
      <c r="D14227" s="1">
        <v>35772</v>
      </c>
      <c r="E14227" s="8">
        <v>0</v>
      </c>
      <c r="F14227" s="7">
        <f t="shared" si="1212"/>
        <v>0</v>
      </c>
      <c r="G14227" s="8">
        <f>Milk_R_at_Western_Crossing!B14228+NF_Milk_R_at_IB!B14228+Milk_R_at_Eastern_Crossing!E14227</f>
        <v>28</v>
      </c>
      <c r="H14227" s="7">
        <f t="shared" si="1213"/>
        <v>0.79287170457600009</v>
      </c>
    </row>
    <row r="14228" spans="1:8">
      <c r="A14228">
        <f t="shared" si="1209"/>
        <v>1997</v>
      </c>
      <c r="B14228">
        <f t="shared" si="1210"/>
        <v>12</v>
      </c>
      <c r="C14228">
        <f t="shared" si="1211"/>
        <v>9</v>
      </c>
      <c r="D14228" s="1">
        <v>35773</v>
      </c>
      <c r="E14228" s="8">
        <v>0</v>
      </c>
      <c r="F14228" s="7">
        <f t="shared" si="1212"/>
        <v>0</v>
      </c>
      <c r="G14228" s="8">
        <f>Milk_R_at_Western_Crossing!B14229+NF_Milk_R_at_IB!B14229+Milk_R_at_Eastern_Crossing!E14228</f>
        <v>28</v>
      </c>
      <c r="H14228" s="7">
        <f t="shared" si="1213"/>
        <v>0.79287170457600009</v>
      </c>
    </row>
    <row r="14229" spans="1:8">
      <c r="A14229">
        <f t="shared" si="1209"/>
        <v>1997</v>
      </c>
      <c r="B14229">
        <f t="shared" si="1210"/>
        <v>12</v>
      </c>
      <c r="C14229">
        <f t="shared" si="1211"/>
        <v>10</v>
      </c>
      <c r="D14229" s="1">
        <v>35774</v>
      </c>
      <c r="E14229" s="8">
        <v>0</v>
      </c>
      <c r="F14229" s="7">
        <f t="shared" si="1212"/>
        <v>0</v>
      </c>
      <c r="G14229" s="8">
        <f>Milk_R_at_Western_Crossing!B14230+NF_Milk_R_at_IB!B14230+Milk_R_at_Eastern_Crossing!E14229</f>
        <v>30</v>
      </c>
      <c r="H14229" s="7">
        <f t="shared" si="1213"/>
        <v>0.84950539776000011</v>
      </c>
    </row>
    <row r="14230" spans="1:8">
      <c r="A14230">
        <f t="shared" si="1209"/>
        <v>1997</v>
      </c>
      <c r="B14230">
        <f t="shared" si="1210"/>
        <v>12</v>
      </c>
      <c r="C14230">
        <f t="shared" si="1211"/>
        <v>11</v>
      </c>
      <c r="D14230" s="1">
        <v>35775</v>
      </c>
      <c r="E14230" s="8">
        <v>0</v>
      </c>
      <c r="F14230" s="7">
        <f t="shared" si="1212"/>
        <v>0</v>
      </c>
      <c r="G14230" s="8">
        <f>Milk_R_at_Western_Crossing!B14231+NF_Milk_R_at_IB!B14231+Milk_R_at_Eastern_Crossing!E14230</f>
        <v>30</v>
      </c>
      <c r="H14230" s="7">
        <f t="shared" si="1213"/>
        <v>0.84950539776000011</v>
      </c>
    </row>
    <row r="14231" spans="1:8">
      <c r="A14231">
        <f t="shared" si="1209"/>
        <v>1997</v>
      </c>
      <c r="B14231">
        <f t="shared" si="1210"/>
        <v>12</v>
      </c>
      <c r="C14231">
        <f t="shared" si="1211"/>
        <v>12</v>
      </c>
      <c r="D14231" s="1">
        <v>35776</v>
      </c>
      <c r="E14231" s="8">
        <v>0</v>
      </c>
      <c r="F14231" s="7">
        <f t="shared" si="1212"/>
        <v>0</v>
      </c>
      <c r="G14231" s="8">
        <f>Milk_R_at_Western_Crossing!B14232+NF_Milk_R_at_IB!B14232+Milk_R_at_Eastern_Crossing!E14231</f>
        <v>31</v>
      </c>
      <c r="H14231" s="7">
        <f t="shared" si="1213"/>
        <v>0.87782224435200018</v>
      </c>
    </row>
    <row r="14232" spans="1:8">
      <c r="A14232">
        <f t="shared" si="1209"/>
        <v>1997</v>
      </c>
      <c r="B14232">
        <f t="shared" si="1210"/>
        <v>12</v>
      </c>
      <c r="C14232">
        <f t="shared" si="1211"/>
        <v>13</v>
      </c>
      <c r="D14232" s="1">
        <v>35777</v>
      </c>
      <c r="E14232" s="8">
        <v>0</v>
      </c>
      <c r="F14232" s="7">
        <f t="shared" si="1212"/>
        <v>0</v>
      </c>
      <c r="G14232" s="8">
        <f>Milk_R_at_Western_Crossing!B14233+NF_Milk_R_at_IB!B14233+Milk_R_at_Eastern_Crossing!E14232</f>
        <v>33</v>
      </c>
      <c r="H14232" s="7">
        <f t="shared" si="1213"/>
        <v>0.93445593753600009</v>
      </c>
    </row>
    <row r="14233" spans="1:8">
      <c r="A14233">
        <f t="shared" si="1209"/>
        <v>1997</v>
      </c>
      <c r="B14233">
        <f t="shared" si="1210"/>
        <v>12</v>
      </c>
      <c r="C14233">
        <f t="shared" si="1211"/>
        <v>14</v>
      </c>
      <c r="D14233" s="1">
        <v>35778</v>
      </c>
      <c r="E14233" s="8">
        <v>0</v>
      </c>
      <c r="F14233" s="7">
        <f t="shared" si="1212"/>
        <v>0</v>
      </c>
      <c r="G14233" s="8">
        <f>Milk_R_at_Western_Crossing!B14234+NF_Milk_R_at_IB!B14234+Milk_R_at_Eastern_Crossing!E14233</f>
        <v>33</v>
      </c>
      <c r="H14233" s="7">
        <f t="shared" si="1213"/>
        <v>0.93445593753600009</v>
      </c>
    </row>
    <row r="14234" spans="1:8">
      <c r="A14234">
        <f t="shared" si="1209"/>
        <v>1997</v>
      </c>
      <c r="B14234">
        <f t="shared" si="1210"/>
        <v>12</v>
      </c>
      <c r="C14234">
        <f t="shared" si="1211"/>
        <v>15</v>
      </c>
      <c r="D14234" s="1">
        <v>35779</v>
      </c>
      <c r="E14234" s="8">
        <v>0</v>
      </c>
      <c r="F14234" s="7">
        <f t="shared" si="1212"/>
        <v>0</v>
      </c>
      <c r="G14234" s="8">
        <f>Milk_R_at_Western_Crossing!B14235+NF_Milk_R_at_IB!B14235+Milk_R_at_Eastern_Crossing!E14234</f>
        <v>35</v>
      </c>
      <c r="H14234" s="7">
        <f t="shared" si="1213"/>
        <v>0.99108963072000011</v>
      </c>
    </row>
    <row r="14235" spans="1:8">
      <c r="A14235">
        <f t="shared" si="1209"/>
        <v>1997</v>
      </c>
      <c r="B14235">
        <f t="shared" si="1210"/>
        <v>12</v>
      </c>
      <c r="C14235">
        <f t="shared" si="1211"/>
        <v>16</v>
      </c>
      <c r="D14235" s="1">
        <v>35780</v>
      </c>
      <c r="E14235" s="8">
        <v>0</v>
      </c>
      <c r="F14235" s="7">
        <f t="shared" si="1212"/>
        <v>0</v>
      </c>
      <c r="G14235" s="8">
        <f>Milk_R_at_Western_Crossing!B14236+NF_Milk_R_at_IB!B14236+Milk_R_at_Eastern_Crossing!E14235</f>
        <v>36</v>
      </c>
      <c r="H14235" s="7">
        <f t="shared" si="1213"/>
        <v>1.0194064773120002</v>
      </c>
    </row>
    <row r="14236" spans="1:8">
      <c r="A14236">
        <f t="shared" si="1209"/>
        <v>1997</v>
      </c>
      <c r="B14236">
        <f t="shared" si="1210"/>
        <v>12</v>
      </c>
      <c r="C14236">
        <f t="shared" si="1211"/>
        <v>17</v>
      </c>
      <c r="D14236" s="1">
        <v>35781</v>
      </c>
      <c r="E14236" s="8">
        <v>0</v>
      </c>
      <c r="F14236" s="7">
        <f t="shared" si="1212"/>
        <v>0</v>
      </c>
      <c r="G14236" s="8">
        <f>Milk_R_at_Western_Crossing!B14237+NF_Milk_R_at_IB!B14237+Milk_R_at_Eastern_Crossing!E14236</f>
        <v>38</v>
      </c>
      <c r="H14236" s="7">
        <f t="shared" si="1213"/>
        <v>1.0760401704960001</v>
      </c>
    </row>
    <row r="14237" spans="1:8">
      <c r="A14237">
        <f t="shared" si="1209"/>
        <v>1997</v>
      </c>
      <c r="B14237">
        <f t="shared" si="1210"/>
        <v>12</v>
      </c>
      <c r="C14237">
        <f t="shared" si="1211"/>
        <v>18</v>
      </c>
      <c r="D14237" s="1">
        <v>35782</v>
      </c>
      <c r="E14237" s="8">
        <v>0</v>
      </c>
      <c r="F14237" s="7">
        <f t="shared" si="1212"/>
        <v>0</v>
      </c>
      <c r="G14237" s="8">
        <f>Milk_R_at_Western_Crossing!B14238+NF_Milk_R_at_IB!B14238+Milk_R_at_Eastern_Crossing!E14237</f>
        <v>39</v>
      </c>
      <c r="H14237" s="7">
        <f t="shared" si="1213"/>
        <v>1.1043570170880002</v>
      </c>
    </row>
    <row r="14238" spans="1:8">
      <c r="A14238">
        <f t="shared" si="1209"/>
        <v>1997</v>
      </c>
      <c r="B14238">
        <f t="shared" si="1210"/>
        <v>12</v>
      </c>
      <c r="C14238">
        <f t="shared" si="1211"/>
        <v>19</v>
      </c>
      <c r="D14238" s="1">
        <v>35783</v>
      </c>
      <c r="E14238" s="8">
        <v>0</v>
      </c>
      <c r="F14238" s="7">
        <f t="shared" si="1212"/>
        <v>0</v>
      </c>
      <c r="G14238" s="8">
        <f>Milk_R_at_Western_Crossing!B14239+NF_Milk_R_at_IB!B14239+Milk_R_at_Eastern_Crossing!E14238</f>
        <v>38</v>
      </c>
      <c r="H14238" s="7">
        <f t="shared" si="1213"/>
        <v>1.0760401704960001</v>
      </c>
    </row>
    <row r="14239" spans="1:8">
      <c r="A14239">
        <f t="shared" si="1209"/>
        <v>1997</v>
      </c>
      <c r="B14239">
        <f t="shared" si="1210"/>
        <v>12</v>
      </c>
      <c r="C14239">
        <f t="shared" si="1211"/>
        <v>20</v>
      </c>
      <c r="D14239" s="1">
        <v>35784</v>
      </c>
      <c r="E14239" s="8">
        <v>0</v>
      </c>
      <c r="F14239" s="7">
        <f t="shared" si="1212"/>
        <v>0</v>
      </c>
      <c r="G14239" s="8">
        <f>Milk_R_at_Western_Crossing!B14240+NF_Milk_R_at_IB!B14240+Milk_R_at_Eastern_Crossing!E14239</f>
        <v>38</v>
      </c>
      <c r="H14239" s="7">
        <f t="shared" si="1213"/>
        <v>1.0760401704960001</v>
      </c>
    </row>
    <row r="14240" spans="1:8">
      <c r="A14240">
        <f t="shared" si="1209"/>
        <v>1997</v>
      </c>
      <c r="B14240">
        <f t="shared" si="1210"/>
        <v>12</v>
      </c>
      <c r="C14240">
        <f t="shared" si="1211"/>
        <v>21</v>
      </c>
      <c r="D14240" s="1">
        <v>35785</v>
      </c>
      <c r="E14240" s="8">
        <v>0</v>
      </c>
      <c r="F14240" s="7">
        <f t="shared" si="1212"/>
        <v>0</v>
      </c>
      <c r="G14240" s="8">
        <f>Milk_R_at_Western_Crossing!B14241+NF_Milk_R_at_IB!B14241+Milk_R_at_Eastern_Crossing!E14240</f>
        <v>37</v>
      </c>
      <c r="H14240" s="7">
        <f t="shared" si="1213"/>
        <v>1.0477233239040002</v>
      </c>
    </row>
    <row r="14241" spans="1:8">
      <c r="A14241">
        <f t="shared" si="1209"/>
        <v>1997</v>
      </c>
      <c r="B14241">
        <f t="shared" si="1210"/>
        <v>12</v>
      </c>
      <c r="C14241">
        <f t="shared" si="1211"/>
        <v>22</v>
      </c>
      <c r="D14241" s="1">
        <v>35786</v>
      </c>
      <c r="E14241" s="8">
        <v>0</v>
      </c>
      <c r="F14241" s="7">
        <f t="shared" si="1212"/>
        <v>0</v>
      </c>
      <c r="G14241" s="8">
        <f>Milk_R_at_Western_Crossing!B14242+NF_Milk_R_at_IB!B14242+Milk_R_at_Eastern_Crossing!E14241</f>
        <v>35</v>
      </c>
      <c r="H14241" s="7">
        <f t="shared" si="1213"/>
        <v>0.99108963072000011</v>
      </c>
    </row>
    <row r="14242" spans="1:8">
      <c r="A14242">
        <f t="shared" si="1209"/>
        <v>1997</v>
      </c>
      <c r="B14242">
        <f t="shared" si="1210"/>
        <v>12</v>
      </c>
      <c r="C14242">
        <f t="shared" si="1211"/>
        <v>23</v>
      </c>
      <c r="D14242" s="1">
        <v>35787</v>
      </c>
      <c r="E14242" s="8">
        <v>0</v>
      </c>
      <c r="F14242" s="7">
        <f t="shared" si="1212"/>
        <v>0</v>
      </c>
      <c r="G14242" s="8">
        <f>Milk_R_at_Western_Crossing!B14243+NF_Milk_R_at_IB!B14243+Milk_R_at_Eastern_Crossing!E14242</f>
        <v>33</v>
      </c>
      <c r="H14242" s="7">
        <f t="shared" si="1213"/>
        <v>0.93445593753600009</v>
      </c>
    </row>
    <row r="14243" spans="1:8">
      <c r="A14243">
        <f t="shared" si="1209"/>
        <v>1997</v>
      </c>
      <c r="B14243">
        <f t="shared" si="1210"/>
        <v>12</v>
      </c>
      <c r="C14243">
        <f t="shared" si="1211"/>
        <v>24</v>
      </c>
      <c r="D14243" s="1">
        <v>35788</v>
      </c>
      <c r="E14243" s="8">
        <v>0</v>
      </c>
      <c r="F14243" s="7">
        <f t="shared" si="1212"/>
        <v>0</v>
      </c>
      <c r="G14243" s="8">
        <f>Milk_R_at_Western_Crossing!B14244+NF_Milk_R_at_IB!B14244+Milk_R_at_Eastern_Crossing!E14243</f>
        <v>31</v>
      </c>
      <c r="H14243" s="7">
        <f t="shared" si="1213"/>
        <v>0.87782224435200018</v>
      </c>
    </row>
    <row r="14244" spans="1:8">
      <c r="A14244">
        <f t="shared" si="1209"/>
        <v>1997</v>
      </c>
      <c r="B14244">
        <f t="shared" si="1210"/>
        <v>12</v>
      </c>
      <c r="C14244">
        <f t="shared" si="1211"/>
        <v>25</v>
      </c>
      <c r="D14244" s="1">
        <v>35789</v>
      </c>
      <c r="E14244" s="8">
        <v>0</v>
      </c>
      <c r="F14244" s="7">
        <f t="shared" si="1212"/>
        <v>0</v>
      </c>
      <c r="G14244" s="8">
        <f>Milk_R_at_Western_Crossing!B14245+NF_Milk_R_at_IB!B14245+Milk_R_at_Eastern_Crossing!E14244</f>
        <v>30</v>
      </c>
      <c r="H14244" s="7">
        <f t="shared" si="1213"/>
        <v>0.84950539776000011</v>
      </c>
    </row>
    <row r="14245" spans="1:8">
      <c r="A14245">
        <f t="shared" si="1209"/>
        <v>1997</v>
      </c>
      <c r="B14245">
        <f t="shared" si="1210"/>
        <v>12</v>
      </c>
      <c r="C14245">
        <f t="shared" si="1211"/>
        <v>26</v>
      </c>
      <c r="D14245" s="1">
        <v>35790</v>
      </c>
      <c r="E14245" s="8">
        <v>0</v>
      </c>
      <c r="F14245" s="7">
        <f t="shared" si="1212"/>
        <v>0</v>
      </c>
      <c r="G14245" s="8">
        <f>Milk_R_at_Western_Crossing!B14246+NF_Milk_R_at_IB!B14246+Milk_R_at_Eastern_Crossing!E14245</f>
        <v>28</v>
      </c>
      <c r="H14245" s="7">
        <f t="shared" si="1213"/>
        <v>0.79287170457600009</v>
      </c>
    </row>
    <row r="14246" spans="1:8">
      <c r="A14246">
        <f t="shared" si="1209"/>
        <v>1997</v>
      </c>
      <c r="B14246">
        <f t="shared" si="1210"/>
        <v>12</v>
      </c>
      <c r="C14246">
        <f t="shared" si="1211"/>
        <v>27</v>
      </c>
      <c r="D14246" s="1">
        <v>35791</v>
      </c>
      <c r="E14246" s="8">
        <v>0</v>
      </c>
      <c r="F14246" s="7">
        <f t="shared" si="1212"/>
        <v>0</v>
      </c>
      <c r="G14246" s="8">
        <f>Milk_R_at_Western_Crossing!B14247+NF_Milk_R_at_IB!B14247+Milk_R_at_Eastern_Crossing!E14246</f>
        <v>29</v>
      </c>
      <c r="H14246" s="7">
        <f t="shared" si="1213"/>
        <v>0.82118855116800016</v>
      </c>
    </row>
    <row r="14247" spans="1:8">
      <c r="A14247">
        <f t="shared" si="1209"/>
        <v>1997</v>
      </c>
      <c r="B14247">
        <f t="shared" si="1210"/>
        <v>12</v>
      </c>
      <c r="C14247">
        <f t="shared" si="1211"/>
        <v>28</v>
      </c>
      <c r="D14247" s="1">
        <v>35792</v>
      </c>
      <c r="E14247" s="8">
        <v>0</v>
      </c>
      <c r="F14247" s="7">
        <f t="shared" si="1212"/>
        <v>0</v>
      </c>
      <c r="G14247" s="8">
        <f>Milk_R_at_Western_Crossing!B14248+NF_Milk_R_at_IB!B14248+Milk_R_at_Eastern_Crossing!E14247</f>
        <v>30</v>
      </c>
      <c r="H14247" s="7">
        <f t="shared" si="1213"/>
        <v>0.84950539776000011</v>
      </c>
    </row>
    <row r="14248" spans="1:8">
      <c r="A14248">
        <f t="shared" si="1209"/>
        <v>1997</v>
      </c>
      <c r="B14248">
        <f t="shared" si="1210"/>
        <v>12</v>
      </c>
      <c r="C14248">
        <f t="shared" si="1211"/>
        <v>29</v>
      </c>
      <c r="D14248" s="1">
        <v>35793</v>
      </c>
      <c r="E14248" s="8">
        <v>0</v>
      </c>
      <c r="F14248" s="7">
        <f t="shared" si="1212"/>
        <v>0</v>
      </c>
      <c r="G14248" s="8">
        <f>Milk_R_at_Western_Crossing!B14249+NF_Milk_R_at_IB!B14249+Milk_R_at_Eastern_Crossing!E14248</f>
        <v>31</v>
      </c>
      <c r="H14248" s="7">
        <f t="shared" si="1213"/>
        <v>0.87782224435200018</v>
      </c>
    </row>
    <row r="14249" spans="1:8">
      <c r="A14249">
        <f t="shared" si="1209"/>
        <v>1997</v>
      </c>
      <c r="B14249">
        <f t="shared" si="1210"/>
        <v>12</v>
      </c>
      <c r="C14249">
        <f t="shared" si="1211"/>
        <v>30</v>
      </c>
      <c r="D14249" s="1">
        <v>35794</v>
      </c>
      <c r="E14249" s="8">
        <v>0</v>
      </c>
      <c r="F14249" s="7">
        <f t="shared" si="1212"/>
        <v>0</v>
      </c>
      <c r="G14249" s="8">
        <f>Milk_R_at_Western_Crossing!B14250+NF_Milk_R_at_IB!B14250+Milk_R_at_Eastern_Crossing!E14249</f>
        <v>31</v>
      </c>
      <c r="H14249" s="7">
        <f t="shared" si="1213"/>
        <v>0.87782224435200018</v>
      </c>
    </row>
    <row r="14250" spans="1:8">
      <c r="A14250">
        <f t="shared" si="1209"/>
        <v>1997</v>
      </c>
      <c r="B14250">
        <f t="shared" si="1210"/>
        <v>12</v>
      </c>
      <c r="C14250">
        <f t="shared" si="1211"/>
        <v>31</v>
      </c>
      <c r="D14250" s="1">
        <v>35795</v>
      </c>
      <c r="E14250" s="8">
        <v>0</v>
      </c>
      <c r="F14250" s="7">
        <f t="shared" si="1212"/>
        <v>0</v>
      </c>
      <c r="G14250" s="8">
        <f>Milk_R_at_Western_Crossing!B14251+NF_Milk_R_at_IB!B14251+Milk_R_at_Eastern_Crossing!E14250</f>
        <v>32</v>
      </c>
      <c r="H14250" s="7">
        <f t="shared" si="1213"/>
        <v>0.90613909094400014</v>
      </c>
    </row>
    <row r="14251" spans="1:8">
      <c r="A14251">
        <f t="shared" si="1209"/>
        <v>1998</v>
      </c>
      <c r="B14251">
        <f t="shared" si="1210"/>
        <v>1</v>
      </c>
      <c r="C14251">
        <f t="shared" si="1211"/>
        <v>1</v>
      </c>
      <c r="D14251" s="1">
        <v>35796</v>
      </c>
      <c r="E14251" s="8">
        <v>0</v>
      </c>
      <c r="F14251" s="7">
        <f t="shared" si="1212"/>
        <v>0</v>
      </c>
      <c r="G14251" s="8">
        <f>Milk_R_at_Western_Crossing!B14252+NF_Milk_R_at_IB!B14252+Milk_R_at_Eastern_Crossing!E14251</f>
        <v>32</v>
      </c>
      <c r="H14251" s="7">
        <f t="shared" si="1213"/>
        <v>0.90613909094400014</v>
      </c>
    </row>
    <row r="14252" spans="1:8">
      <c r="A14252">
        <f t="shared" si="1209"/>
        <v>1998</v>
      </c>
      <c r="B14252">
        <f t="shared" si="1210"/>
        <v>1</v>
      </c>
      <c r="C14252">
        <f t="shared" si="1211"/>
        <v>2</v>
      </c>
      <c r="D14252" s="1">
        <v>35797</v>
      </c>
      <c r="E14252" s="8">
        <v>0</v>
      </c>
      <c r="F14252" s="7">
        <f t="shared" si="1212"/>
        <v>0</v>
      </c>
      <c r="G14252" s="8">
        <f>Milk_R_at_Western_Crossing!B14253+NF_Milk_R_at_IB!B14253+Milk_R_at_Eastern_Crossing!E14252</f>
        <v>31</v>
      </c>
      <c r="H14252" s="7">
        <f t="shared" si="1213"/>
        <v>0.87782224435200018</v>
      </c>
    </row>
    <row r="14253" spans="1:8">
      <c r="A14253">
        <f t="shared" si="1209"/>
        <v>1998</v>
      </c>
      <c r="B14253">
        <f t="shared" si="1210"/>
        <v>1</v>
      </c>
      <c r="C14253">
        <f t="shared" si="1211"/>
        <v>3</v>
      </c>
      <c r="D14253" s="1">
        <v>35798</v>
      </c>
      <c r="E14253" s="8">
        <v>0</v>
      </c>
      <c r="F14253" s="7">
        <f t="shared" si="1212"/>
        <v>0</v>
      </c>
      <c r="G14253" s="8">
        <f>Milk_R_at_Western_Crossing!B14254+NF_Milk_R_at_IB!B14254+Milk_R_at_Eastern_Crossing!E14253</f>
        <v>28</v>
      </c>
      <c r="H14253" s="7">
        <f t="shared" si="1213"/>
        <v>0.79287170457600009</v>
      </c>
    </row>
    <row r="14254" spans="1:8">
      <c r="A14254">
        <f t="shared" si="1209"/>
        <v>1998</v>
      </c>
      <c r="B14254">
        <f t="shared" si="1210"/>
        <v>1</v>
      </c>
      <c r="C14254">
        <f t="shared" si="1211"/>
        <v>4</v>
      </c>
      <c r="D14254" s="1">
        <v>35799</v>
      </c>
      <c r="E14254" s="8">
        <v>0</v>
      </c>
      <c r="F14254" s="7">
        <f t="shared" si="1212"/>
        <v>0</v>
      </c>
      <c r="G14254" s="8">
        <f>Milk_R_at_Western_Crossing!B14255+NF_Milk_R_at_IB!B14255+Milk_R_at_Eastern_Crossing!E14254</f>
        <v>25</v>
      </c>
      <c r="H14254" s="7">
        <f t="shared" si="1213"/>
        <v>0.70792116480000011</v>
      </c>
    </row>
    <row r="14255" spans="1:8">
      <c r="A14255">
        <f t="shared" si="1209"/>
        <v>1998</v>
      </c>
      <c r="B14255">
        <f t="shared" si="1210"/>
        <v>1</v>
      </c>
      <c r="C14255">
        <f t="shared" si="1211"/>
        <v>5</v>
      </c>
      <c r="D14255" s="1">
        <v>35800</v>
      </c>
      <c r="E14255" s="8">
        <v>0</v>
      </c>
      <c r="F14255" s="7">
        <f t="shared" si="1212"/>
        <v>0</v>
      </c>
      <c r="G14255" s="8">
        <f>Milk_R_at_Western_Crossing!B14256+NF_Milk_R_at_IB!B14256+Milk_R_at_Eastern_Crossing!E14255</f>
        <v>22</v>
      </c>
      <c r="H14255" s="7">
        <f t="shared" si="1213"/>
        <v>0.62297062502400014</v>
      </c>
    </row>
    <row r="14256" spans="1:8">
      <c r="A14256">
        <f t="shared" si="1209"/>
        <v>1998</v>
      </c>
      <c r="B14256">
        <f t="shared" si="1210"/>
        <v>1</v>
      </c>
      <c r="C14256">
        <f t="shared" si="1211"/>
        <v>6</v>
      </c>
      <c r="D14256" s="1">
        <v>35801</v>
      </c>
      <c r="E14256" s="8">
        <v>0</v>
      </c>
      <c r="F14256" s="7">
        <f t="shared" si="1212"/>
        <v>0</v>
      </c>
      <c r="G14256" s="8">
        <f>Milk_R_at_Western_Crossing!B14257+NF_Milk_R_at_IB!B14257+Milk_R_at_Eastern_Crossing!E14256</f>
        <v>20</v>
      </c>
      <c r="H14256" s="7">
        <f t="shared" si="1213"/>
        <v>0.56633693184000011</v>
      </c>
    </row>
    <row r="14257" spans="1:8">
      <c r="A14257">
        <f t="shared" si="1209"/>
        <v>1998</v>
      </c>
      <c r="B14257">
        <f t="shared" si="1210"/>
        <v>1</v>
      </c>
      <c r="C14257">
        <f t="shared" si="1211"/>
        <v>7</v>
      </c>
      <c r="D14257" s="1">
        <v>35802</v>
      </c>
      <c r="E14257" s="8">
        <v>0</v>
      </c>
      <c r="F14257" s="7">
        <f t="shared" si="1212"/>
        <v>0</v>
      </c>
      <c r="G14257" s="8">
        <f>Milk_R_at_Western_Crossing!B14258+NF_Milk_R_at_IB!B14258+Milk_R_at_Eastern_Crossing!E14257</f>
        <v>18</v>
      </c>
      <c r="H14257" s="7">
        <f t="shared" si="1213"/>
        <v>0.50970323865600009</v>
      </c>
    </row>
    <row r="14258" spans="1:8">
      <c r="A14258">
        <f t="shared" si="1209"/>
        <v>1998</v>
      </c>
      <c r="B14258">
        <f t="shared" si="1210"/>
        <v>1</v>
      </c>
      <c r="C14258">
        <f t="shared" si="1211"/>
        <v>8</v>
      </c>
      <c r="D14258" s="1">
        <v>35803</v>
      </c>
      <c r="E14258" s="8">
        <v>0</v>
      </c>
      <c r="F14258" s="7">
        <f t="shared" si="1212"/>
        <v>0</v>
      </c>
      <c r="G14258" s="8">
        <f>Milk_R_at_Western_Crossing!B14259+NF_Milk_R_at_IB!B14259+Milk_R_at_Eastern_Crossing!E14258</f>
        <v>16</v>
      </c>
      <c r="H14258" s="7">
        <f t="shared" si="1213"/>
        <v>0.45306954547200007</v>
      </c>
    </row>
    <row r="14259" spans="1:8">
      <c r="A14259">
        <f t="shared" si="1209"/>
        <v>1998</v>
      </c>
      <c r="B14259">
        <f t="shared" si="1210"/>
        <v>1</v>
      </c>
      <c r="C14259">
        <f t="shared" si="1211"/>
        <v>9</v>
      </c>
      <c r="D14259" s="1">
        <v>35804</v>
      </c>
      <c r="E14259" s="8">
        <v>0</v>
      </c>
      <c r="F14259" s="7">
        <f t="shared" si="1212"/>
        <v>0</v>
      </c>
      <c r="G14259" s="8">
        <f>Milk_R_at_Western_Crossing!B14260+NF_Milk_R_at_IB!B14260+Milk_R_at_Eastern_Crossing!E14259</f>
        <v>14</v>
      </c>
      <c r="H14259" s="7">
        <f t="shared" si="1213"/>
        <v>0.39643585228800005</v>
      </c>
    </row>
    <row r="14260" spans="1:8">
      <c r="A14260">
        <f t="shared" si="1209"/>
        <v>1998</v>
      </c>
      <c r="B14260">
        <f t="shared" si="1210"/>
        <v>1</v>
      </c>
      <c r="C14260">
        <f t="shared" si="1211"/>
        <v>10</v>
      </c>
      <c r="D14260" s="1">
        <v>35805</v>
      </c>
      <c r="E14260" s="8">
        <v>0</v>
      </c>
      <c r="F14260" s="7">
        <f t="shared" si="1212"/>
        <v>0</v>
      </c>
      <c r="G14260" s="8">
        <f>Milk_R_at_Western_Crossing!B14261+NF_Milk_R_at_IB!B14261+Milk_R_at_Eastern_Crossing!E14260</f>
        <v>12</v>
      </c>
      <c r="H14260" s="7">
        <f t="shared" si="1213"/>
        <v>0.33980215910400002</v>
      </c>
    </row>
    <row r="14261" spans="1:8">
      <c r="A14261">
        <f t="shared" si="1209"/>
        <v>1998</v>
      </c>
      <c r="B14261">
        <f t="shared" si="1210"/>
        <v>1</v>
      </c>
      <c r="C14261">
        <f t="shared" si="1211"/>
        <v>11</v>
      </c>
      <c r="D14261" s="1">
        <v>35806</v>
      </c>
      <c r="E14261" s="8">
        <v>0</v>
      </c>
      <c r="F14261" s="7">
        <f t="shared" si="1212"/>
        <v>0</v>
      </c>
      <c r="G14261" s="8">
        <f>Milk_R_at_Western_Crossing!B14262+NF_Milk_R_at_IB!B14262+Milk_R_at_Eastern_Crossing!E14261</f>
        <v>11</v>
      </c>
      <c r="H14261" s="7">
        <f t="shared" si="1213"/>
        <v>0.31148531251200007</v>
      </c>
    </row>
    <row r="14262" spans="1:8">
      <c r="A14262">
        <f t="shared" si="1209"/>
        <v>1998</v>
      </c>
      <c r="B14262">
        <f t="shared" si="1210"/>
        <v>1</v>
      </c>
      <c r="C14262">
        <f t="shared" si="1211"/>
        <v>12</v>
      </c>
      <c r="D14262" s="1">
        <v>35807</v>
      </c>
      <c r="E14262" s="8">
        <v>0</v>
      </c>
      <c r="F14262" s="7">
        <f t="shared" si="1212"/>
        <v>0</v>
      </c>
      <c r="G14262" s="8">
        <f>Milk_R_at_Western_Crossing!B14263+NF_Milk_R_at_IB!B14263+Milk_R_at_Eastern_Crossing!E14262</f>
        <v>10</v>
      </c>
      <c r="H14262" s="7">
        <f t="shared" si="1213"/>
        <v>0.28316846592000006</v>
      </c>
    </row>
    <row r="14263" spans="1:8">
      <c r="A14263">
        <f t="shared" si="1209"/>
        <v>1998</v>
      </c>
      <c r="B14263">
        <f t="shared" si="1210"/>
        <v>1</v>
      </c>
      <c r="C14263">
        <f t="shared" si="1211"/>
        <v>13</v>
      </c>
      <c r="D14263" s="1">
        <v>35808</v>
      </c>
      <c r="E14263" s="8">
        <v>0</v>
      </c>
      <c r="F14263" s="7">
        <f t="shared" si="1212"/>
        <v>0</v>
      </c>
      <c r="G14263" s="8">
        <f>Milk_R_at_Western_Crossing!B14264+NF_Milk_R_at_IB!B14264+Milk_R_at_Eastern_Crossing!E14263</f>
        <v>9.5</v>
      </c>
      <c r="H14263" s="7">
        <f t="shared" si="1213"/>
        <v>0.26901004262400002</v>
      </c>
    </row>
    <row r="14264" spans="1:8">
      <c r="A14264">
        <f t="shared" si="1209"/>
        <v>1998</v>
      </c>
      <c r="B14264">
        <f t="shared" si="1210"/>
        <v>1</v>
      </c>
      <c r="C14264">
        <f t="shared" si="1211"/>
        <v>14</v>
      </c>
      <c r="D14264" s="1">
        <v>35809</v>
      </c>
      <c r="E14264" s="8">
        <v>0</v>
      </c>
      <c r="F14264" s="7">
        <f t="shared" si="1212"/>
        <v>0</v>
      </c>
      <c r="G14264" s="8">
        <f>Milk_R_at_Western_Crossing!B14265+NF_Milk_R_at_IB!B14265+Milk_R_at_Eastern_Crossing!E14264</f>
        <v>9</v>
      </c>
      <c r="H14264" s="7">
        <f t="shared" si="1213"/>
        <v>0.25485161932800005</v>
      </c>
    </row>
    <row r="14265" spans="1:8">
      <c r="A14265">
        <f t="shared" si="1209"/>
        <v>1998</v>
      </c>
      <c r="B14265">
        <f t="shared" si="1210"/>
        <v>1</v>
      </c>
      <c r="C14265">
        <f t="shared" si="1211"/>
        <v>15</v>
      </c>
      <c r="D14265" s="1">
        <v>35810</v>
      </c>
      <c r="E14265" s="8">
        <v>0</v>
      </c>
      <c r="F14265" s="7">
        <f t="shared" si="1212"/>
        <v>0</v>
      </c>
      <c r="G14265" s="8">
        <f>Milk_R_at_Western_Crossing!B14266+NF_Milk_R_at_IB!B14266+Milk_R_at_Eastern_Crossing!E14265</f>
        <v>8.8000000000000007</v>
      </c>
      <c r="H14265" s="7">
        <f t="shared" si="1213"/>
        <v>0.24918825000960007</v>
      </c>
    </row>
    <row r="14266" spans="1:8">
      <c r="A14266">
        <f t="shared" si="1209"/>
        <v>1998</v>
      </c>
      <c r="B14266">
        <f t="shared" si="1210"/>
        <v>1</v>
      </c>
      <c r="C14266">
        <f t="shared" si="1211"/>
        <v>16</v>
      </c>
      <c r="D14266" s="1">
        <v>35811</v>
      </c>
      <c r="E14266" s="8">
        <v>0</v>
      </c>
      <c r="F14266" s="7">
        <f t="shared" si="1212"/>
        <v>0</v>
      </c>
      <c r="G14266" s="8">
        <f>Milk_R_at_Western_Crossing!B14267+NF_Milk_R_at_IB!B14267+Milk_R_at_Eastern_Crossing!E14266</f>
        <v>8.8000000000000007</v>
      </c>
      <c r="H14266" s="7">
        <f t="shared" si="1213"/>
        <v>0.24918825000960007</v>
      </c>
    </row>
    <row r="14267" spans="1:8">
      <c r="A14267">
        <f t="shared" si="1209"/>
        <v>1998</v>
      </c>
      <c r="B14267">
        <f t="shared" si="1210"/>
        <v>1</v>
      </c>
      <c r="C14267">
        <f t="shared" si="1211"/>
        <v>17</v>
      </c>
      <c r="D14267" s="1">
        <v>35812</v>
      </c>
      <c r="E14267" s="8">
        <v>0</v>
      </c>
      <c r="F14267" s="7">
        <f t="shared" si="1212"/>
        <v>0</v>
      </c>
      <c r="G14267" s="8">
        <f>Milk_R_at_Western_Crossing!B14268+NF_Milk_R_at_IB!B14268+Milk_R_at_Eastern_Crossing!E14267</f>
        <v>8.6999999999999993</v>
      </c>
      <c r="H14267" s="7">
        <f t="shared" si="1213"/>
        <v>0.24635656535040001</v>
      </c>
    </row>
    <row r="14268" spans="1:8">
      <c r="A14268">
        <f t="shared" si="1209"/>
        <v>1998</v>
      </c>
      <c r="B14268">
        <f t="shared" si="1210"/>
        <v>1</v>
      </c>
      <c r="C14268">
        <f t="shared" si="1211"/>
        <v>18</v>
      </c>
      <c r="D14268" s="1">
        <v>35813</v>
      </c>
      <c r="E14268" s="8">
        <v>0</v>
      </c>
      <c r="F14268" s="7">
        <f t="shared" si="1212"/>
        <v>0</v>
      </c>
      <c r="G14268" s="8">
        <f>Milk_R_at_Western_Crossing!B14269+NF_Milk_R_at_IB!B14269+Milk_R_at_Eastern_Crossing!E14268</f>
        <v>8.6999999999999993</v>
      </c>
      <c r="H14268" s="7">
        <f t="shared" si="1213"/>
        <v>0.24635656535040001</v>
      </c>
    </row>
    <row r="14269" spans="1:8">
      <c r="A14269">
        <f t="shared" si="1209"/>
        <v>1998</v>
      </c>
      <c r="B14269">
        <f t="shared" si="1210"/>
        <v>1</v>
      </c>
      <c r="C14269">
        <f t="shared" si="1211"/>
        <v>19</v>
      </c>
      <c r="D14269" s="1">
        <v>35814</v>
      </c>
      <c r="E14269" s="8">
        <v>0</v>
      </c>
      <c r="F14269" s="7">
        <f t="shared" si="1212"/>
        <v>0</v>
      </c>
      <c r="G14269" s="8">
        <f>Milk_R_at_Western_Crossing!B14270+NF_Milk_R_at_IB!B14270+Milk_R_at_Eastern_Crossing!E14269</f>
        <v>8.8000000000000007</v>
      </c>
      <c r="H14269" s="7">
        <f t="shared" si="1213"/>
        <v>0.24918825000960007</v>
      </c>
    </row>
    <row r="14270" spans="1:8">
      <c r="A14270">
        <f t="shared" si="1209"/>
        <v>1998</v>
      </c>
      <c r="B14270">
        <f t="shared" si="1210"/>
        <v>1</v>
      </c>
      <c r="C14270">
        <f t="shared" si="1211"/>
        <v>20</v>
      </c>
      <c r="D14270" s="1">
        <v>35815</v>
      </c>
      <c r="E14270" s="8">
        <v>0</v>
      </c>
      <c r="F14270" s="7">
        <f t="shared" si="1212"/>
        <v>0</v>
      </c>
      <c r="G14270" s="8">
        <f>Milk_R_at_Western_Crossing!B14271+NF_Milk_R_at_IB!B14271+Milk_R_at_Eastern_Crossing!E14270</f>
        <v>9</v>
      </c>
      <c r="H14270" s="7">
        <f t="shared" si="1213"/>
        <v>0.25485161932800005</v>
      </c>
    </row>
    <row r="14271" spans="1:8">
      <c r="A14271">
        <f t="shared" si="1209"/>
        <v>1998</v>
      </c>
      <c r="B14271">
        <f t="shared" si="1210"/>
        <v>1</v>
      </c>
      <c r="C14271">
        <f t="shared" si="1211"/>
        <v>21</v>
      </c>
      <c r="D14271" s="1">
        <v>35816</v>
      </c>
      <c r="E14271" s="8">
        <v>0</v>
      </c>
      <c r="F14271" s="7">
        <f t="shared" si="1212"/>
        <v>0</v>
      </c>
      <c r="G14271" s="8">
        <f>Milk_R_at_Western_Crossing!B14272+NF_Milk_R_at_IB!B14272+Milk_R_at_Eastern_Crossing!E14271</f>
        <v>9.4</v>
      </c>
      <c r="H14271" s="7">
        <f t="shared" si="1213"/>
        <v>0.26617835796480005</v>
      </c>
    </row>
    <row r="14272" spans="1:8">
      <c r="A14272">
        <f t="shared" si="1209"/>
        <v>1998</v>
      </c>
      <c r="B14272">
        <f t="shared" si="1210"/>
        <v>1</v>
      </c>
      <c r="C14272">
        <f t="shared" si="1211"/>
        <v>22</v>
      </c>
      <c r="D14272" s="1">
        <v>35817</v>
      </c>
      <c r="E14272" s="8">
        <v>0</v>
      </c>
      <c r="F14272" s="7">
        <f t="shared" si="1212"/>
        <v>0</v>
      </c>
      <c r="G14272" s="8">
        <f>Milk_R_at_Western_Crossing!B14273+NF_Milk_R_at_IB!B14273+Milk_R_at_Eastern_Crossing!E14272</f>
        <v>9.9</v>
      </c>
      <c r="H14272" s="7">
        <f t="shared" si="1213"/>
        <v>0.28033678126080003</v>
      </c>
    </row>
    <row r="14273" spans="1:8">
      <c r="A14273">
        <f t="shared" si="1209"/>
        <v>1998</v>
      </c>
      <c r="B14273">
        <f t="shared" si="1210"/>
        <v>1</v>
      </c>
      <c r="C14273">
        <f t="shared" si="1211"/>
        <v>23</v>
      </c>
      <c r="D14273" s="1">
        <v>35818</v>
      </c>
      <c r="E14273" s="8">
        <v>0</v>
      </c>
      <c r="F14273" s="7">
        <f t="shared" si="1212"/>
        <v>0</v>
      </c>
      <c r="G14273" s="8">
        <f>Milk_R_at_Western_Crossing!B14274+NF_Milk_R_at_IB!B14274+Milk_R_at_Eastern_Crossing!E14273</f>
        <v>10</v>
      </c>
      <c r="H14273" s="7">
        <f t="shared" si="1213"/>
        <v>0.28316846592000006</v>
      </c>
    </row>
    <row r="14274" spans="1:8">
      <c r="A14274">
        <f t="shared" si="1209"/>
        <v>1998</v>
      </c>
      <c r="B14274">
        <f t="shared" si="1210"/>
        <v>1</v>
      </c>
      <c r="C14274">
        <f t="shared" si="1211"/>
        <v>24</v>
      </c>
      <c r="D14274" s="1">
        <v>35819</v>
      </c>
      <c r="E14274" s="8">
        <v>0</v>
      </c>
      <c r="F14274" s="7">
        <f t="shared" si="1212"/>
        <v>0</v>
      </c>
      <c r="G14274" s="8">
        <f>Milk_R_at_Western_Crossing!B14275+NF_Milk_R_at_IB!B14275+Milk_R_at_Eastern_Crossing!E14274</f>
        <v>11</v>
      </c>
      <c r="H14274" s="7">
        <f t="shared" si="1213"/>
        <v>0.31148531251200007</v>
      </c>
    </row>
    <row r="14275" spans="1:8">
      <c r="A14275">
        <f t="shared" si="1209"/>
        <v>1998</v>
      </c>
      <c r="B14275">
        <f t="shared" si="1210"/>
        <v>1</v>
      </c>
      <c r="C14275">
        <f t="shared" si="1211"/>
        <v>25</v>
      </c>
      <c r="D14275" s="1">
        <v>35820</v>
      </c>
      <c r="E14275" s="8">
        <v>0</v>
      </c>
      <c r="F14275" s="7">
        <f t="shared" si="1212"/>
        <v>0</v>
      </c>
      <c r="G14275" s="8">
        <f>Milk_R_at_Western_Crossing!B14276+NF_Milk_R_at_IB!B14276+Milk_R_at_Eastern_Crossing!E14275</f>
        <v>12</v>
      </c>
      <c r="H14275" s="7">
        <f t="shared" si="1213"/>
        <v>0.33980215910400002</v>
      </c>
    </row>
    <row r="14276" spans="1:8">
      <c r="A14276">
        <f t="shared" si="1209"/>
        <v>1998</v>
      </c>
      <c r="B14276">
        <f t="shared" si="1210"/>
        <v>1</v>
      </c>
      <c r="C14276">
        <f t="shared" si="1211"/>
        <v>26</v>
      </c>
      <c r="D14276" s="1">
        <v>35821</v>
      </c>
      <c r="E14276" s="8">
        <v>0</v>
      </c>
      <c r="F14276" s="7">
        <f t="shared" si="1212"/>
        <v>0</v>
      </c>
      <c r="G14276" s="8">
        <f>Milk_R_at_Western_Crossing!B14277+NF_Milk_R_at_IB!B14277+Milk_R_at_Eastern_Crossing!E14276</f>
        <v>13</v>
      </c>
      <c r="H14276" s="7">
        <f t="shared" si="1213"/>
        <v>0.36811900569600003</v>
      </c>
    </row>
    <row r="14277" spans="1:8">
      <c r="A14277">
        <f t="shared" si="1209"/>
        <v>1998</v>
      </c>
      <c r="B14277">
        <f t="shared" si="1210"/>
        <v>1</v>
      </c>
      <c r="C14277">
        <f t="shared" si="1211"/>
        <v>27</v>
      </c>
      <c r="D14277" s="1">
        <v>35822</v>
      </c>
      <c r="E14277" s="8">
        <v>0</v>
      </c>
      <c r="F14277" s="7">
        <f t="shared" si="1212"/>
        <v>0</v>
      </c>
      <c r="G14277" s="8">
        <f>Milk_R_at_Western_Crossing!B14278+NF_Milk_R_at_IB!B14278+Milk_R_at_Eastern_Crossing!E14277</f>
        <v>14</v>
      </c>
      <c r="H14277" s="7">
        <f t="shared" si="1213"/>
        <v>0.39643585228800005</v>
      </c>
    </row>
    <row r="14278" spans="1:8">
      <c r="A14278">
        <f t="shared" si="1209"/>
        <v>1998</v>
      </c>
      <c r="B14278">
        <f t="shared" si="1210"/>
        <v>1</v>
      </c>
      <c r="C14278">
        <f t="shared" si="1211"/>
        <v>28</v>
      </c>
      <c r="D14278" s="1">
        <v>35823</v>
      </c>
      <c r="E14278" s="8">
        <v>0</v>
      </c>
      <c r="F14278" s="7">
        <f t="shared" si="1212"/>
        <v>0</v>
      </c>
      <c r="G14278" s="8">
        <f>Milk_R_at_Western_Crossing!B14279+NF_Milk_R_at_IB!B14279+Milk_R_at_Eastern_Crossing!E14278</f>
        <v>15</v>
      </c>
      <c r="H14278" s="7">
        <f t="shared" si="1213"/>
        <v>0.42475269888000006</v>
      </c>
    </row>
    <row r="14279" spans="1:8">
      <c r="A14279">
        <f t="shared" ref="A14279:A14342" si="1214">YEAR(D14279)</f>
        <v>1998</v>
      </c>
      <c r="B14279">
        <f t="shared" ref="B14279:B14342" si="1215">MONTH(D14279)</f>
        <v>1</v>
      </c>
      <c r="C14279">
        <f t="shared" ref="C14279:C14342" si="1216">DAY(D14279)</f>
        <v>29</v>
      </c>
      <c r="D14279" s="1">
        <v>35824</v>
      </c>
      <c r="E14279" s="8">
        <v>0</v>
      </c>
      <c r="F14279" s="7">
        <f t="shared" ref="F14279:F14342" si="1217">E14279*(0.3048^3)</f>
        <v>0</v>
      </c>
      <c r="G14279" s="8">
        <f>Milk_R_at_Western_Crossing!B14280+NF_Milk_R_at_IB!B14280+Milk_R_at_Eastern_Crossing!E14279</f>
        <v>17</v>
      </c>
      <c r="H14279" s="7">
        <f t="shared" ref="H14279:H14342" si="1218">G14279*(0.3048^3)</f>
        <v>0.48138639206400008</v>
      </c>
    </row>
    <row r="14280" spans="1:8">
      <c r="A14280">
        <f t="shared" si="1214"/>
        <v>1998</v>
      </c>
      <c r="B14280">
        <f t="shared" si="1215"/>
        <v>1</v>
      </c>
      <c r="C14280">
        <f t="shared" si="1216"/>
        <v>30</v>
      </c>
      <c r="D14280" s="1">
        <v>35825</v>
      </c>
      <c r="E14280" s="8">
        <v>0</v>
      </c>
      <c r="F14280" s="7">
        <f t="shared" si="1217"/>
        <v>0</v>
      </c>
      <c r="G14280" s="8">
        <f>Milk_R_at_Western_Crossing!B14281+NF_Milk_R_at_IB!B14281+Milk_R_at_Eastern_Crossing!E14280</f>
        <v>20</v>
      </c>
      <c r="H14280" s="7">
        <f t="shared" si="1218"/>
        <v>0.56633693184000011</v>
      </c>
    </row>
    <row r="14281" spans="1:8">
      <c r="A14281">
        <f t="shared" si="1214"/>
        <v>1998</v>
      </c>
      <c r="B14281">
        <f t="shared" si="1215"/>
        <v>1</v>
      </c>
      <c r="C14281">
        <f t="shared" si="1216"/>
        <v>31</v>
      </c>
      <c r="D14281" s="1">
        <v>35826</v>
      </c>
      <c r="E14281" s="8">
        <v>0</v>
      </c>
      <c r="F14281" s="7">
        <f t="shared" si="1217"/>
        <v>0</v>
      </c>
      <c r="G14281" s="8">
        <f>Milk_R_at_Western_Crossing!B14282+NF_Milk_R_at_IB!B14282+Milk_R_at_Eastern_Crossing!E14281</f>
        <v>23</v>
      </c>
      <c r="H14281" s="7">
        <f t="shared" si="1218"/>
        <v>0.65128747161600009</v>
      </c>
    </row>
    <row r="14282" spans="1:8">
      <c r="A14282">
        <f t="shared" si="1214"/>
        <v>1998</v>
      </c>
      <c r="B14282">
        <f t="shared" si="1215"/>
        <v>2</v>
      </c>
      <c r="C14282">
        <f t="shared" si="1216"/>
        <v>1</v>
      </c>
      <c r="D14282" s="1">
        <v>35827</v>
      </c>
      <c r="E14282" s="8">
        <v>0</v>
      </c>
      <c r="F14282" s="7">
        <f t="shared" si="1217"/>
        <v>0</v>
      </c>
      <c r="G14282" s="8">
        <f>Milk_R_at_Western_Crossing!B14283+NF_Milk_R_at_IB!B14283+Milk_R_at_Eastern_Crossing!E14282</f>
        <v>26</v>
      </c>
      <c r="H14282" s="7">
        <f t="shared" si="1218"/>
        <v>0.73623801139200007</v>
      </c>
    </row>
    <row r="14283" spans="1:8">
      <c r="A14283">
        <f t="shared" si="1214"/>
        <v>1998</v>
      </c>
      <c r="B14283">
        <f t="shared" si="1215"/>
        <v>2</v>
      </c>
      <c r="C14283">
        <f t="shared" si="1216"/>
        <v>2</v>
      </c>
      <c r="D14283" s="1">
        <v>35828</v>
      </c>
      <c r="E14283" s="8">
        <v>0</v>
      </c>
      <c r="F14283" s="7">
        <f t="shared" si="1217"/>
        <v>0</v>
      </c>
      <c r="G14283" s="8">
        <f>Milk_R_at_Western_Crossing!B14284+NF_Milk_R_at_IB!B14284+Milk_R_at_Eastern_Crossing!E14283</f>
        <v>28</v>
      </c>
      <c r="H14283" s="7">
        <f t="shared" si="1218"/>
        <v>0.79287170457600009</v>
      </c>
    </row>
    <row r="14284" spans="1:8">
      <c r="A14284">
        <f t="shared" si="1214"/>
        <v>1998</v>
      </c>
      <c r="B14284">
        <f t="shared" si="1215"/>
        <v>2</v>
      </c>
      <c r="C14284">
        <f t="shared" si="1216"/>
        <v>3</v>
      </c>
      <c r="D14284" s="1">
        <v>35829</v>
      </c>
      <c r="E14284" s="8">
        <v>0</v>
      </c>
      <c r="F14284" s="7">
        <f t="shared" si="1217"/>
        <v>0</v>
      </c>
      <c r="G14284" s="8">
        <f>Milk_R_at_Western_Crossing!B14285+NF_Milk_R_at_IB!B14285+Milk_R_at_Eastern_Crossing!E14284</f>
        <v>30</v>
      </c>
      <c r="H14284" s="7">
        <f t="shared" si="1218"/>
        <v>0.84950539776000011</v>
      </c>
    </row>
    <row r="14285" spans="1:8">
      <c r="A14285">
        <f t="shared" si="1214"/>
        <v>1998</v>
      </c>
      <c r="B14285">
        <f t="shared" si="1215"/>
        <v>2</v>
      </c>
      <c r="C14285">
        <f t="shared" si="1216"/>
        <v>4</v>
      </c>
      <c r="D14285" s="1">
        <v>35830</v>
      </c>
      <c r="E14285" s="8">
        <v>0</v>
      </c>
      <c r="F14285" s="7">
        <f t="shared" si="1217"/>
        <v>0</v>
      </c>
      <c r="G14285" s="8">
        <f>Milk_R_at_Western_Crossing!B14286+NF_Milk_R_at_IB!B14286+Milk_R_at_Eastern_Crossing!E14285</f>
        <v>31</v>
      </c>
      <c r="H14285" s="7">
        <f t="shared" si="1218"/>
        <v>0.87782224435200018</v>
      </c>
    </row>
    <row r="14286" spans="1:8">
      <c r="A14286">
        <f t="shared" si="1214"/>
        <v>1998</v>
      </c>
      <c r="B14286">
        <f t="shared" si="1215"/>
        <v>2</v>
      </c>
      <c r="C14286">
        <f t="shared" si="1216"/>
        <v>5</v>
      </c>
      <c r="D14286" s="1">
        <v>35831</v>
      </c>
      <c r="E14286" s="8">
        <v>0</v>
      </c>
      <c r="F14286" s="7">
        <f t="shared" si="1217"/>
        <v>0</v>
      </c>
      <c r="G14286" s="8">
        <f>Milk_R_at_Western_Crossing!B14287+NF_Milk_R_at_IB!B14287+Milk_R_at_Eastern_Crossing!E14286</f>
        <v>32</v>
      </c>
      <c r="H14286" s="7">
        <f t="shared" si="1218"/>
        <v>0.90613909094400014</v>
      </c>
    </row>
    <row r="14287" spans="1:8">
      <c r="A14287">
        <f t="shared" si="1214"/>
        <v>1998</v>
      </c>
      <c r="B14287">
        <f t="shared" si="1215"/>
        <v>2</v>
      </c>
      <c r="C14287">
        <f t="shared" si="1216"/>
        <v>6</v>
      </c>
      <c r="D14287" s="1">
        <v>35832</v>
      </c>
      <c r="E14287" s="8">
        <v>0</v>
      </c>
      <c r="F14287" s="7">
        <f t="shared" si="1217"/>
        <v>0</v>
      </c>
      <c r="G14287" s="8">
        <f>Milk_R_at_Western_Crossing!B14288+NF_Milk_R_at_IB!B14288+Milk_R_at_Eastern_Crossing!E14287</f>
        <v>33</v>
      </c>
      <c r="H14287" s="7">
        <f t="shared" si="1218"/>
        <v>0.93445593753600009</v>
      </c>
    </row>
    <row r="14288" spans="1:8">
      <c r="A14288">
        <f t="shared" si="1214"/>
        <v>1998</v>
      </c>
      <c r="B14288">
        <f t="shared" si="1215"/>
        <v>2</v>
      </c>
      <c r="C14288">
        <f t="shared" si="1216"/>
        <v>7</v>
      </c>
      <c r="D14288" s="1">
        <v>35833</v>
      </c>
      <c r="E14288" s="8">
        <v>0</v>
      </c>
      <c r="F14288" s="7">
        <f t="shared" si="1217"/>
        <v>0</v>
      </c>
      <c r="G14288" s="8">
        <f>Milk_R_at_Western_Crossing!B14289+NF_Milk_R_at_IB!B14289+Milk_R_at_Eastern_Crossing!E14288</f>
        <v>34</v>
      </c>
      <c r="H14288" s="7">
        <f t="shared" si="1218"/>
        <v>0.96277278412800016</v>
      </c>
    </row>
    <row r="14289" spans="1:8">
      <c r="A14289">
        <f t="shared" si="1214"/>
        <v>1998</v>
      </c>
      <c r="B14289">
        <f t="shared" si="1215"/>
        <v>2</v>
      </c>
      <c r="C14289">
        <f t="shared" si="1216"/>
        <v>8</v>
      </c>
      <c r="D14289" s="1">
        <v>35834</v>
      </c>
      <c r="E14289" s="8">
        <v>0</v>
      </c>
      <c r="F14289" s="7">
        <f t="shared" si="1217"/>
        <v>0</v>
      </c>
      <c r="G14289" s="8">
        <f>Milk_R_at_Western_Crossing!B14290+NF_Milk_R_at_IB!B14290+Milk_R_at_Eastern_Crossing!E14289</f>
        <v>34</v>
      </c>
      <c r="H14289" s="7">
        <f t="shared" si="1218"/>
        <v>0.96277278412800016</v>
      </c>
    </row>
    <row r="14290" spans="1:8">
      <c r="A14290">
        <f t="shared" si="1214"/>
        <v>1998</v>
      </c>
      <c r="B14290">
        <f t="shared" si="1215"/>
        <v>2</v>
      </c>
      <c r="C14290">
        <f t="shared" si="1216"/>
        <v>9</v>
      </c>
      <c r="D14290" s="1">
        <v>35835</v>
      </c>
      <c r="E14290" s="8">
        <v>0</v>
      </c>
      <c r="F14290" s="7">
        <f t="shared" si="1217"/>
        <v>0</v>
      </c>
      <c r="G14290" s="8">
        <f>Milk_R_at_Western_Crossing!B14291+NF_Milk_R_at_IB!B14291+Milk_R_at_Eastern_Crossing!E14290</f>
        <v>34</v>
      </c>
      <c r="H14290" s="7">
        <f t="shared" si="1218"/>
        <v>0.96277278412800016</v>
      </c>
    </row>
    <row r="14291" spans="1:8">
      <c r="A14291">
        <f t="shared" si="1214"/>
        <v>1998</v>
      </c>
      <c r="B14291">
        <f t="shared" si="1215"/>
        <v>2</v>
      </c>
      <c r="C14291">
        <f t="shared" si="1216"/>
        <v>10</v>
      </c>
      <c r="D14291" s="1">
        <v>35836</v>
      </c>
      <c r="E14291" s="8">
        <v>0</v>
      </c>
      <c r="F14291" s="7">
        <f t="shared" si="1217"/>
        <v>0</v>
      </c>
      <c r="G14291" s="8">
        <f>Milk_R_at_Western_Crossing!B14292+NF_Milk_R_at_IB!B14292+Milk_R_at_Eastern_Crossing!E14291</f>
        <v>35</v>
      </c>
      <c r="H14291" s="7">
        <f t="shared" si="1218"/>
        <v>0.99108963072000011</v>
      </c>
    </row>
    <row r="14292" spans="1:8">
      <c r="A14292">
        <f t="shared" si="1214"/>
        <v>1998</v>
      </c>
      <c r="B14292">
        <f t="shared" si="1215"/>
        <v>2</v>
      </c>
      <c r="C14292">
        <f t="shared" si="1216"/>
        <v>11</v>
      </c>
      <c r="D14292" s="1">
        <v>35837</v>
      </c>
      <c r="E14292" s="8">
        <v>0</v>
      </c>
      <c r="F14292" s="7">
        <f t="shared" si="1217"/>
        <v>0</v>
      </c>
      <c r="G14292" s="8">
        <f>Milk_R_at_Western_Crossing!B14293+NF_Milk_R_at_IB!B14293+Milk_R_at_Eastern_Crossing!E14292</f>
        <v>35</v>
      </c>
      <c r="H14292" s="7">
        <f t="shared" si="1218"/>
        <v>0.99108963072000011</v>
      </c>
    </row>
    <row r="14293" spans="1:8">
      <c r="A14293">
        <f t="shared" si="1214"/>
        <v>1998</v>
      </c>
      <c r="B14293">
        <f t="shared" si="1215"/>
        <v>2</v>
      </c>
      <c r="C14293">
        <f t="shared" si="1216"/>
        <v>12</v>
      </c>
      <c r="D14293" s="1">
        <v>35838</v>
      </c>
      <c r="E14293" s="8">
        <v>0</v>
      </c>
      <c r="F14293" s="7">
        <f t="shared" si="1217"/>
        <v>0</v>
      </c>
      <c r="G14293" s="8">
        <f>Milk_R_at_Western_Crossing!B14294+NF_Milk_R_at_IB!B14294+Milk_R_at_Eastern_Crossing!E14293</f>
        <v>35</v>
      </c>
      <c r="H14293" s="7">
        <f t="shared" si="1218"/>
        <v>0.99108963072000011</v>
      </c>
    </row>
    <row r="14294" spans="1:8">
      <c r="A14294">
        <f t="shared" si="1214"/>
        <v>1998</v>
      </c>
      <c r="B14294">
        <f t="shared" si="1215"/>
        <v>2</v>
      </c>
      <c r="C14294">
        <f t="shared" si="1216"/>
        <v>13</v>
      </c>
      <c r="D14294" s="1">
        <v>35839</v>
      </c>
      <c r="E14294" s="8">
        <v>0</v>
      </c>
      <c r="F14294" s="7">
        <f t="shared" si="1217"/>
        <v>0</v>
      </c>
      <c r="G14294" s="8">
        <f>Milk_R_at_Western_Crossing!B14295+NF_Milk_R_at_IB!B14295+Milk_R_at_Eastern_Crossing!E14294</f>
        <v>36</v>
      </c>
      <c r="H14294" s="7">
        <f t="shared" si="1218"/>
        <v>1.0194064773120002</v>
      </c>
    </row>
    <row r="14295" spans="1:8">
      <c r="A14295">
        <f t="shared" si="1214"/>
        <v>1998</v>
      </c>
      <c r="B14295">
        <f t="shared" si="1215"/>
        <v>2</v>
      </c>
      <c r="C14295">
        <f t="shared" si="1216"/>
        <v>14</v>
      </c>
      <c r="D14295" s="1">
        <v>35840</v>
      </c>
      <c r="E14295" s="8">
        <v>0</v>
      </c>
      <c r="F14295" s="7">
        <f t="shared" si="1217"/>
        <v>0</v>
      </c>
      <c r="G14295" s="8">
        <f>Milk_R_at_Western_Crossing!B14296+NF_Milk_R_at_IB!B14296+Milk_R_at_Eastern_Crossing!E14295</f>
        <v>36</v>
      </c>
      <c r="H14295" s="7">
        <f t="shared" si="1218"/>
        <v>1.0194064773120002</v>
      </c>
    </row>
    <row r="14296" spans="1:8">
      <c r="A14296">
        <f t="shared" si="1214"/>
        <v>1998</v>
      </c>
      <c r="B14296">
        <f t="shared" si="1215"/>
        <v>2</v>
      </c>
      <c r="C14296">
        <f t="shared" si="1216"/>
        <v>15</v>
      </c>
      <c r="D14296" s="1">
        <v>35841</v>
      </c>
      <c r="E14296" s="8">
        <v>0</v>
      </c>
      <c r="F14296" s="7">
        <f t="shared" si="1217"/>
        <v>0</v>
      </c>
      <c r="G14296" s="8">
        <f>Milk_R_at_Western_Crossing!B14297+NF_Milk_R_at_IB!B14297+Milk_R_at_Eastern_Crossing!E14296</f>
        <v>37</v>
      </c>
      <c r="H14296" s="7">
        <f t="shared" si="1218"/>
        <v>1.0477233239040002</v>
      </c>
    </row>
    <row r="14297" spans="1:8">
      <c r="A14297">
        <f t="shared" si="1214"/>
        <v>1998</v>
      </c>
      <c r="B14297">
        <f t="shared" si="1215"/>
        <v>2</v>
      </c>
      <c r="C14297">
        <f t="shared" si="1216"/>
        <v>16</v>
      </c>
      <c r="D14297" s="1">
        <v>35842</v>
      </c>
      <c r="E14297" s="8">
        <v>0</v>
      </c>
      <c r="F14297" s="7">
        <f t="shared" si="1217"/>
        <v>0</v>
      </c>
      <c r="G14297" s="8">
        <f>Milk_R_at_Western_Crossing!B14298+NF_Milk_R_at_IB!B14298+Milk_R_at_Eastern_Crossing!E14297</f>
        <v>44</v>
      </c>
      <c r="H14297" s="7">
        <f t="shared" si="1218"/>
        <v>1.2459412500480003</v>
      </c>
    </row>
    <row r="14298" spans="1:8">
      <c r="A14298">
        <f t="shared" si="1214"/>
        <v>1998</v>
      </c>
      <c r="B14298">
        <f t="shared" si="1215"/>
        <v>2</v>
      </c>
      <c r="C14298">
        <f t="shared" si="1216"/>
        <v>17</v>
      </c>
      <c r="D14298" s="1">
        <v>35843</v>
      </c>
      <c r="E14298" s="8">
        <v>0</v>
      </c>
      <c r="F14298" s="7">
        <f t="shared" si="1217"/>
        <v>0</v>
      </c>
      <c r="G14298" s="8">
        <f>Milk_R_at_Western_Crossing!B14299+NF_Milk_R_at_IB!B14299+Milk_R_at_Eastern_Crossing!E14298</f>
        <v>60</v>
      </c>
      <c r="H14298" s="7">
        <f t="shared" si="1218"/>
        <v>1.6990107955200002</v>
      </c>
    </row>
    <row r="14299" spans="1:8">
      <c r="A14299">
        <f t="shared" si="1214"/>
        <v>1998</v>
      </c>
      <c r="B14299">
        <f t="shared" si="1215"/>
        <v>2</v>
      </c>
      <c r="C14299">
        <f t="shared" si="1216"/>
        <v>18</v>
      </c>
      <c r="D14299" s="1">
        <v>35844</v>
      </c>
      <c r="E14299" s="8">
        <v>0</v>
      </c>
      <c r="F14299" s="7">
        <f t="shared" si="1217"/>
        <v>0</v>
      </c>
      <c r="G14299" s="8">
        <f>Milk_R_at_Western_Crossing!B14300+NF_Milk_R_at_IB!B14300+Milk_R_at_Eastern_Crossing!E14299</f>
        <v>78</v>
      </c>
      <c r="H14299" s="7">
        <f t="shared" si="1218"/>
        <v>2.2087140341760003</v>
      </c>
    </row>
    <row r="14300" spans="1:8">
      <c r="A14300">
        <f t="shared" si="1214"/>
        <v>1998</v>
      </c>
      <c r="B14300">
        <f t="shared" si="1215"/>
        <v>2</v>
      </c>
      <c r="C14300">
        <f t="shared" si="1216"/>
        <v>19</v>
      </c>
      <c r="D14300" s="1">
        <v>35845</v>
      </c>
      <c r="E14300" s="8">
        <v>0</v>
      </c>
      <c r="F14300" s="7">
        <f t="shared" si="1217"/>
        <v>0</v>
      </c>
      <c r="G14300" s="8">
        <f>Milk_R_at_Western_Crossing!B14301+NF_Milk_R_at_IB!B14301+Milk_R_at_Eastern_Crossing!E14300</f>
        <v>99</v>
      </c>
      <c r="H14300" s="7">
        <f t="shared" si="1218"/>
        <v>2.8033678126080006</v>
      </c>
    </row>
    <row r="14301" spans="1:8">
      <c r="A14301">
        <f t="shared" si="1214"/>
        <v>1998</v>
      </c>
      <c r="B14301">
        <f t="shared" si="1215"/>
        <v>2</v>
      </c>
      <c r="C14301">
        <f t="shared" si="1216"/>
        <v>20</v>
      </c>
      <c r="D14301" s="1">
        <v>35846</v>
      </c>
      <c r="E14301" s="8">
        <v>0</v>
      </c>
      <c r="F14301" s="7">
        <f t="shared" si="1217"/>
        <v>0</v>
      </c>
      <c r="G14301" s="8">
        <f>Milk_R_at_Western_Crossing!B14302+NF_Milk_R_at_IB!B14302+Milk_R_at_Eastern_Crossing!E14301</f>
        <v>113</v>
      </c>
      <c r="H14301" s="7">
        <f t="shared" si="1218"/>
        <v>3.1998036648960007</v>
      </c>
    </row>
    <row r="14302" spans="1:8">
      <c r="A14302">
        <f t="shared" si="1214"/>
        <v>1998</v>
      </c>
      <c r="B14302">
        <f t="shared" si="1215"/>
        <v>2</v>
      </c>
      <c r="C14302">
        <f t="shared" si="1216"/>
        <v>21</v>
      </c>
      <c r="D14302" s="1">
        <v>35847</v>
      </c>
      <c r="E14302" s="8">
        <v>0</v>
      </c>
      <c r="F14302" s="7">
        <f t="shared" si="1217"/>
        <v>0</v>
      </c>
      <c r="G14302" s="8">
        <f>Milk_R_at_Western_Crossing!B14303+NF_Milk_R_at_IB!B14303+Milk_R_at_Eastern_Crossing!E14302</f>
        <v>117</v>
      </c>
      <c r="H14302" s="7">
        <f t="shared" si="1218"/>
        <v>3.3130710512640005</v>
      </c>
    </row>
    <row r="14303" spans="1:8">
      <c r="A14303">
        <f t="shared" si="1214"/>
        <v>1998</v>
      </c>
      <c r="B14303">
        <f t="shared" si="1215"/>
        <v>2</v>
      </c>
      <c r="C14303">
        <f t="shared" si="1216"/>
        <v>22</v>
      </c>
      <c r="D14303" s="1">
        <v>35848</v>
      </c>
      <c r="E14303" s="8">
        <v>0</v>
      </c>
      <c r="F14303" s="7">
        <f t="shared" si="1217"/>
        <v>0</v>
      </c>
      <c r="G14303" s="8">
        <f>Milk_R_at_Western_Crossing!B14304+NF_Milk_R_at_IB!B14304+Milk_R_at_Eastern_Crossing!E14303</f>
        <v>113</v>
      </c>
      <c r="H14303" s="7">
        <f t="shared" si="1218"/>
        <v>3.1998036648960007</v>
      </c>
    </row>
    <row r="14304" spans="1:8">
      <c r="A14304">
        <f t="shared" si="1214"/>
        <v>1998</v>
      </c>
      <c r="B14304">
        <f t="shared" si="1215"/>
        <v>2</v>
      </c>
      <c r="C14304">
        <f t="shared" si="1216"/>
        <v>23</v>
      </c>
      <c r="D14304" s="1">
        <v>35849</v>
      </c>
      <c r="E14304" s="8">
        <v>0</v>
      </c>
      <c r="F14304" s="7">
        <f t="shared" si="1217"/>
        <v>0</v>
      </c>
      <c r="G14304" s="8">
        <f>Milk_R_at_Western_Crossing!B14305+NF_Milk_R_at_IB!B14305+Milk_R_at_Eastern_Crossing!E14304</f>
        <v>106</v>
      </c>
      <c r="H14304" s="7">
        <f t="shared" si="1218"/>
        <v>3.0015857387520004</v>
      </c>
    </row>
    <row r="14305" spans="1:8">
      <c r="A14305">
        <f t="shared" si="1214"/>
        <v>1998</v>
      </c>
      <c r="B14305">
        <f t="shared" si="1215"/>
        <v>2</v>
      </c>
      <c r="C14305">
        <f t="shared" si="1216"/>
        <v>24</v>
      </c>
      <c r="D14305" s="1">
        <v>35850</v>
      </c>
      <c r="E14305" s="8">
        <v>0</v>
      </c>
      <c r="F14305" s="7">
        <f t="shared" si="1217"/>
        <v>0</v>
      </c>
      <c r="G14305" s="8">
        <f>Milk_R_at_Western_Crossing!B14306+NF_Milk_R_at_IB!B14306+Milk_R_at_Eastern_Crossing!E14305</f>
        <v>98</v>
      </c>
      <c r="H14305" s="7">
        <f t="shared" si="1218"/>
        <v>2.7750509660160003</v>
      </c>
    </row>
    <row r="14306" spans="1:8">
      <c r="A14306">
        <f t="shared" si="1214"/>
        <v>1998</v>
      </c>
      <c r="B14306">
        <f t="shared" si="1215"/>
        <v>2</v>
      </c>
      <c r="C14306">
        <f t="shared" si="1216"/>
        <v>25</v>
      </c>
      <c r="D14306" s="1">
        <v>35851</v>
      </c>
      <c r="E14306" s="8">
        <v>0</v>
      </c>
      <c r="F14306" s="7">
        <f t="shared" si="1217"/>
        <v>0</v>
      </c>
      <c r="G14306" s="8">
        <f>Milk_R_at_Western_Crossing!B14307+NF_Milk_R_at_IB!B14307+Milk_R_at_Eastern_Crossing!E14306</f>
        <v>94</v>
      </c>
      <c r="H14306" s="7">
        <f t="shared" si="1218"/>
        <v>2.6617835796480005</v>
      </c>
    </row>
    <row r="14307" spans="1:8">
      <c r="A14307">
        <f t="shared" si="1214"/>
        <v>1998</v>
      </c>
      <c r="B14307">
        <f t="shared" si="1215"/>
        <v>2</v>
      </c>
      <c r="C14307">
        <f t="shared" si="1216"/>
        <v>26</v>
      </c>
      <c r="D14307" s="1">
        <v>35852</v>
      </c>
      <c r="E14307" s="8">
        <v>0</v>
      </c>
      <c r="F14307" s="7">
        <f t="shared" si="1217"/>
        <v>0</v>
      </c>
      <c r="G14307" s="8">
        <f>Milk_R_at_Western_Crossing!B14308+NF_Milk_R_at_IB!B14308+Milk_R_at_Eastern_Crossing!E14307</f>
        <v>90</v>
      </c>
      <c r="H14307" s="7">
        <f t="shared" si="1218"/>
        <v>2.5485161932800002</v>
      </c>
    </row>
    <row r="14308" spans="1:8">
      <c r="A14308">
        <f t="shared" si="1214"/>
        <v>1998</v>
      </c>
      <c r="B14308">
        <f t="shared" si="1215"/>
        <v>2</v>
      </c>
      <c r="C14308">
        <f t="shared" si="1216"/>
        <v>27</v>
      </c>
      <c r="D14308" s="1">
        <v>35853</v>
      </c>
      <c r="E14308" s="8">
        <v>0</v>
      </c>
      <c r="F14308" s="7">
        <f t="shared" si="1217"/>
        <v>0</v>
      </c>
      <c r="G14308" s="8">
        <f>Milk_R_at_Western_Crossing!B14309+NF_Milk_R_at_IB!B14309+Milk_R_at_Eastern_Crossing!E14308</f>
        <v>87</v>
      </c>
      <c r="H14308" s="7">
        <f t="shared" si="1218"/>
        <v>2.4635656535040003</v>
      </c>
    </row>
    <row r="14309" spans="1:8">
      <c r="A14309">
        <f t="shared" si="1214"/>
        <v>1998</v>
      </c>
      <c r="B14309">
        <f t="shared" si="1215"/>
        <v>2</v>
      </c>
      <c r="C14309">
        <f t="shared" si="1216"/>
        <v>28</v>
      </c>
      <c r="D14309" s="1">
        <v>35854</v>
      </c>
      <c r="E14309" s="8">
        <v>0</v>
      </c>
      <c r="F14309" s="7">
        <f t="shared" si="1217"/>
        <v>0</v>
      </c>
      <c r="G14309" s="8">
        <f>Milk_R_at_Western_Crossing!B14310+NF_Milk_R_at_IB!B14310+Milk_R_at_Eastern_Crossing!E14309</f>
        <v>81</v>
      </c>
      <c r="H14309" s="7">
        <f t="shared" si="1218"/>
        <v>2.2936645739520003</v>
      </c>
    </row>
    <row r="14310" spans="1:8">
      <c r="A14310">
        <f t="shared" si="1214"/>
        <v>1998</v>
      </c>
      <c r="B14310">
        <f t="shared" si="1215"/>
        <v>3</v>
      </c>
      <c r="C14310">
        <f t="shared" si="1216"/>
        <v>1</v>
      </c>
      <c r="D14310" s="1">
        <v>35855</v>
      </c>
      <c r="E14310" s="8">
        <v>0</v>
      </c>
      <c r="F14310" s="7">
        <f t="shared" si="1217"/>
        <v>0</v>
      </c>
      <c r="G14310" s="8">
        <f>Milk_R_at_Western_Crossing!B14311+NF_Milk_R_at_IB!B14311+Milk_R_at_Eastern_Crossing!E14310</f>
        <v>29</v>
      </c>
      <c r="H14310" s="7">
        <f t="shared" si="1218"/>
        <v>0.82118855116800016</v>
      </c>
    </row>
    <row r="14311" spans="1:8">
      <c r="A14311">
        <f t="shared" si="1214"/>
        <v>1998</v>
      </c>
      <c r="B14311">
        <f t="shared" si="1215"/>
        <v>3</v>
      </c>
      <c r="C14311">
        <f t="shared" si="1216"/>
        <v>2</v>
      </c>
      <c r="D14311" s="1">
        <v>35856</v>
      </c>
      <c r="E14311" s="8">
        <v>0</v>
      </c>
      <c r="F14311" s="7">
        <f t="shared" si="1217"/>
        <v>0</v>
      </c>
      <c r="G14311" s="8">
        <f>Milk_R_at_Western_Crossing!B14312+NF_Milk_R_at_IB!B14312+Milk_R_at_Eastern_Crossing!E14311</f>
        <v>29</v>
      </c>
      <c r="H14311" s="7">
        <f t="shared" si="1218"/>
        <v>0.82118855116800016</v>
      </c>
    </row>
    <row r="14312" spans="1:8">
      <c r="A14312">
        <f t="shared" si="1214"/>
        <v>1998</v>
      </c>
      <c r="B14312">
        <f t="shared" si="1215"/>
        <v>3</v>
      </c>
      <c r="C14312">
        <f t="shared" si="1216"/>
        <v>3</v>
      </c>
      <c r="D14312" s="1">
        <v>35857</v>
      </c>
      <c r="E14312" s="8">
        <v>0</v>
      </c>
      <c r="F14312" s="7">
        <f t="shared" si="1217"/>
        <v>0</v>
      </c>
      <c r="G14312" s="8">
        <f>Milk_R_at_Western_Crossing!B14313+NF_Milk_R_at_IB!B14313+Milk_R_at_Eastern_Crossing!E14312</f>
        <v>31</v>
      </c>
      <c r="H14312" s="7">
        <f t="shared" si="1218"/>
        <v>0.87782224435200018</v>
      </c>
    </row>
    <row r="14313" spans="1:8">
      <c r="A14313">
        <f t="shared" si="1214"/>
        <v>1998</v>
      </c>
      <c r="B14313">
        <f t="shared" si="1215"/>
        <v>3</v>
      </c>
      <c r="C14313">
        <f t="shared" si="1216"/>
        <v>4</v>
      </c>
      <c r="D14313" s="1">
        <v>35858</v>
      </c>
      <c r="E14313" s="8">
        <v>12.714285714285714</v>
      </c>
      <c r="F14313" s="7">
        <f t="shared" si="1217"/>
        <v>0.36002847809828575</v>
      </c>
      <c r="G14313" s="8">
        <f>Milk_R_at_Western_Crossing!B14314+NF_Milk_R_at_IB!B14314+Milk_R_at_Eastern_Crossing!E14313</f>
        <v>42.714285714285715</v>
      </c>
      <c r="H14313" s="7">
        <f t="shared" si="1218"/>
        <v>1.2095338758582859</v>
      </c>
    </row>
    <row r="14314" spans="1:8">
      <c r="A14314">
        <f t="shared" si="1214"/>
        <v>1998</v>
      </c>
      <c r="B14314">
        <f t="shared" si="1215"/>
        <v>3</v>
      </c>
      <c r="C14314">
        <f t="shared" si="1216"/>
        <v>5</v>
      </c>
      <c r="D14314" s="1">
        <v>35859</v>
      </c>
      <c r="E14314" s="8">
        <v>18.571428571428573</v>
      </c>
      <c r="F14314" s="7">
        <f t="shared" si="1217"/>
        <v>0.52588429385142865</v>
      </c>
      <c r="G14314" s="8">
        <f>Milk_R_at_Western_Crossing!B14315+NF_Milk_R_at_IB!B14315+Milk_R_at_Eastern_Crossing!E14314</f>
        <v>47.571428571428569</v>
      </c>
      <c r="H14314" s="7">
        <f t="shared" si="1218"/>
        <v>1.3470728450194287</v>
      </c>
    </row>
    <row r="14315" spans="1:8">
      <c r="A14315">
        <f t="shared" si="1214"/>
        <v>1998</v>
      </c>
      <c r="B14315">
        <f t="shared" si="1215"/>
        <v>3</v>
      </c>
      <c r="C14315">
        <f t="shared" si="1216"/>
        <v>6</v>
      </c>
      <c r="D14315" s="1">
        <v>35860</v>
      </c>
      <c r="E14315" s="8">
        <v>24.571428571428573</v>
      </c>
      <c r="F14315" s="7">
        <f t="shared" si="1217"/>
        <v>0.69578537340342872</v>
      </c>
      <c r="G14315" s="8">
        <f>Milk_R_at_Western_Crossing!B14316+NF_Milk_R_at_IB!B14316+Milk_R_at_Eastern_Crossing!E14315</f>
        <v>53.571428571428569</v>
      </c>
      <c r="H14315" s="7">
        <f t="shared" si="1218"/>
        <v>1.5169739245714287</v>
      </c>
    </row>
    <row r="14316" spans="1:8">
      <c r="A14316">
        <f t="shared" si="1214"/>
        <v>1998</v>
      </c>
      <c r="B14316">
        <f t="shared" si="1215"/>
        <v>3</v>
      </c>
      <c r="C14316">
        <f t="shared" si="1216"/>
        <v>7</v>
      </c>
      <c r="D14316" s="1">
        <v>35861</v>
      </c>
      <c r="E14316" s="8">
        <v>30.714285714285715</v>
      </c>
      <c r="F14316" s="7">
        <f t="shared" si="1217"/>
        <v>0.86973171675428584</v>
      </c>
      <c r="G14316" s="8">
        <f>Milk_R_at_Western_Crossing!B14317+NF_Milk_R_at_IB!B14317+Milk_R_at_Eastern_Crossing!E14316</f>
        <v>61.714285714285715</v>
      </c>
      <c r="H14316" s="7">
        <f t="shared" si="1218"/>
        <v>1.747553961106286</v>
      </c>
    </row>
    <row r="14317" spans="1:8">
      <c r="A14317">
        <f t="shared" si="1214"/>
        <v>1998</v>
      </c>
      <c r="B14317">
        <f t="shared" si="1215"/>
        <v>3</v>
      </c>
      <c r="C14317">
        <f t="shared" si="1216"/>
        <v>8</v>
      </c>
      <c r="D14317" s="1">
        <v>35862</v>
      </c>
      <c r="E14317" s="8">
        <v>37.285714285714285</v>
      </c>
      <c r="F14317" s="7">
        <f t="shared" si="1217"/>
        <v>1.0558138515017144</v>
      </c>
      <c r="G14317" s="8">
        <f>Milk_R_at_Western_Crossing!B14318+NF_Milk_R_at_IB!B14318+Milk_R_at_Eastern_Crossing!E14317</f>
        <v>69.285714285714278</v>
      </c>
      <c r="H14317" s="7">
        <f t="shared" si="1218"/>
        <v>1.9619529424457143</v>
      </c>
    </row>
    <row r="14318" spans="1:8">
      <c r="A14318">
        <f t="shared" si="1214"/>
        <v>1998</v>
      </c>
      <c r="B14318">
        <f t="shared" si="1215"/>
        <v>3</v>
      </c>
      <c r="C14318">
        <f t="shared" si="1216"/>
        <v>9</v>
      </c>
      <c r="D14318" s="1">
        <v>35863</v>
      </c>
      <c r="E14318" s="8">
        <v>38.857142857142854</v>
      </c>
      <c r="F14318" s="7">
        <f t="shared" si="1217"/>
        <v>1.1003117532891429</v>
      </c>
      <c r="G14318" s="8">
        <f>Milk_R_at_Western_Crossing!B14319+NF_Milk_R_at_IB!B14319+Milk_R_at_Eastern_Crossing!E14318</f>
        <v>76.857142857142861</v>
      </c>
      <c r="H14318" s="7">
        <f t="shared" si="1218"/>
        <v>2.1763519237851434</v>
      </c>
    </row>
    <row r="14319" spans="1:8">
      <c r="A14319">
        <f t="shared" si="1214"/>
        <v>1998</v>
      </c>
      <c r="B14319">
        <f t="shared" si="1215"/>
        <v>3</v>
      </c>
      <c r="C14319">
        <f t="shared" si="1216"/>
        <v>10</v>
      </c>
      <c r="D14319" s="1">
        <v>35864</v>
      </c>
      <c r="E14319" s="8">
        <v>41.428571428571431</v>
      </c>
      <c r="F14319" s="7">
        <f t="shared" si="1217"/>
        <v>1.1731265016685717</v>
      </c>
      <c r="G14319" s="8">
        <f>Milk_R_at_Western_Crossing!B14320+NF_Milk_R_at_IB!B14320+Milk_R_at_Eastern_Crossing!E14319</f>
        <v>85.428571428571431</v>
      </c>
      <c r="H14319" s="7">
        <f t="shared" si="1218"/>
        <v>2.4190677517165717</v>
      </c>
    </row>
    <row r="14320" spans="1:8">
      <c r="A14320">
        <f t="shared" si="1214"/>
        <v>1998</v>
      </c>
      <c r="B14320">
        <f t="shared" si="1215"/>
        <v>3</v>
      </c>
      <c r="C14320">
        <f t="shared" si="1216"/>
        <v>11</v>
      </c>
      <c r="D14320" s="1">
        <v>35865</v>
      </c>
      <c r="E14320" s="8">
        <v>45.142857142857146</v>
      </c>
      <c r="F14320" s="7">
        <f t="shared" si="1217"/>
        <v>1.2783033604388574</v>
      </c>
      <c r="G14320" s="8">
        <f>Milk_R_at_Western_Crossing!B14321+NF_Milk_R_at_IB!B14321+Milk_R_at_Eastern_Crossing!E14320</f>
        <v>102.14285714285714</v>
      </c>
      <c r="H14320" s="7">
        <f t="shared" si="1218"/>
        <v>2.8923636161828576</v>
      </c>
    </row>
    <row r="14321" spans="1:8">
      <c r="A14321">
        <f t="shared" si="1214"/>
        <v>1998</v>
      </c>
      <c r="B14321">
        <f t="shared" si="1215"/>
        <v>3</v>
      </c>
      <c r="C14321">
        <f t="shared" si="1216"/>
        <v>12</v>
      </c>
      <c r="D14321" s="1">
        <v>35866</v>
      </c>
      <c r="E14321" s="8">
        <v>48.428571428571431</v>
      </c>
      <c r="F14321" s="7">
        <f t="shared" si="1217"/>
        <v>1.3713444278125717</v>
      </c>
      <c r="G14321" s="8">
        <f>Milk_R_at_Western_Crossing!B14322+NF_Milk_R_at_IB!B14322+Milk_R_at_Eastern_Crossing!E14321</f>
        <v>118.42857142857143</v>
      </c>
      <c r="H14321" s="7">
        <f t="shared" si="1218"/>
        <v>3.3535236892525719</v>
      </c>
    </row>
    <row r="14322" spans="1:8">
      <c r="A14322">
        <f t="shared" si="1214"/>
        <v>1998</v>
      </c>
      <c r="B14322">
        <f t="shared" si="1215"/>
        <v>3</v>
      </c>
      <c r="C14322">
        <f t="shared" si="1216"/>
        <v>13</v>
      </c>
      <c r="D14322" s="1">
        <v>35867</v>
      </c>
      <c r="E14322" s="8">
        <v>49.857142857142854</v>
      </c>
      <c r="F14322" s="7">
        <f t="shared" si="1217"/>
        <v>1.4117970658011429</v>
      </c>
      <c r="G14322" s="8">
        <f>Milk_R_at_Western_Crossing!B14323+NF_Milk_R_at_IB!B14323+Milk_R_at_Eastern_Crossing!E14322</f>
        <v>130.85714285714286</v>
      </c>
      <c r="H14322" s="7">
        <f t="shared" si="1218"/>
        <v>3.7054616397531435</v>
      </c>
    </row>
    <row r="14323" spans="1:8">
      <c r="A14323">
        <f t="shared" si="1214"/>
        <v>1998</v>
      </c>
      <c r="B14323">
        <f t="shared" si="1215"/>
        <v>3</v>
      </c>
      <c r="C14323">
        <f t="shared" si="1216"/>
        <v>14</v>
      </c>
      <c r="D14323" s="1">
        <v>35868</v>
      </c>
      <c r="E14323" s="8">
        <v>46.857142857142854</v>
      </c>
      <c r="F14323" s="7">
        <f t="shared" si="1217"/>
        <v>1.326846526025143</v>
      </c>
      <c r="G14323" s="8">
        <f>Milk_R_at_Western_Crossing!B14324+NF_Milk_R_at_IB!B14324+Milk_R_at_Eastern_Crossing!E14323</f>
        <v>131.85714285714286</v>
      </c>
      <c r="H14323" s="7">
        <f t="shared" si="1218"/>
        <v>3.7337784863451438</v>
      </c>
    </row>
    <row r="14324" spans="1:8">
      <c r="A14324">
        <f t="shared" si="1214"/>
        <v>1998</v>
      </c>
      <c r="B14324">
        <f t="shared" si="1215"/>
        <v>3</v>
      </c>
      <c r="C14324">
        <f t="shared" si="1216"/>
        <v>15</v>
      </c>
      <c r="D14324" s="1">
        <v>35869</v>
      </c>
      <c r="E14324" s="8">
        <v>40</v>
      </c>
      <c r="F14324" s="7">
        <f t="shared" si="1217"/>
        <v>1.1326738636800002</v>
      </c>
      <c r="G14324" s="8">
        <f>Milk_R_at_Western_Crossing!B14325+NF_Milk_R_at_IB!B14325+Milk_R_at_Eastern_Crossing!E14324</f>
        <v>121</v>
      </c>
      <c r="H14324" s="7">
        <f t="shared" si="1218"/>
        <v>3.4263384376320003</v>
      </c>
    </row>
    <row r="14325" spans="1:8">
      <c r="A14325">
        <f t="shared" si="1214"/>
        <v>1998</v>
      </c>
      <c r="B14325">
        <f t="shared" si="1215"/>
        <v>3</v>
      </c>
      <c r="C14325">
        <f t="shared" si="1216"/>
        <v>16</v>
      </c>
      <c r="D14325" s="1">
        <v>35870</v>
      </c>
      <c r="E14325" s="8">
        <v>31.142857142857142</v>
      </c>
      <c r="F14325" s="7">
        <f t="shared" si="1217"/>
        <v>0.88186750815085724</v>
      </c>
      <c r="G14325" s="8">
        <f>Milk_R_at_Western_Crossing!B14326+NF_Milk_R_at_IB!B14326+Milk_R_at_Eastern_Crossing!E14325</f>
        <v>107.14285714285714</v>
      </c>
      <c r="H14325" s="7">
        <f t="shared" si="1218"/>
        <v>3.0339478491428573</v>
      </c>
    </row>
    <row r="14326" spans="1:8">
      <c r="A14326">
        <f t="shared" si="1214"/>
        <v>1998</v>
      </c>
      <c r="B14326">
        <f t="shared" si="1215"/>
        <v>3</v>
      </c>
      <c r="C14326">
        <f t="shared" si="1216"/>
        <v>17</v>
      </c>
      <c r="D14326" s="1">
        <v>35871</v>
      </c>
      <c r="E14326" s="8">
        <v>21.857142857142858</v>
      </c>
      <c r="F14326" s="7">
        <f t="shared" si="1217"/>
        <v>0.61892536122514297</v>
      </c>
      <c r="G14326" s="8">
        <f>Milk_R_at_Western_Crossing!B14327+NF_Milk_R_at_IB!B14327+Milk_R_at_Eastern_Crossing!E14326</f>
        <v>90.857142857142861</v>
      </c>
      <c r="H14326" s="7">
        <f t="shared" si="1218"/>
        <v>2.5727877760731435</v>
      </c>
    </row>
    <row r="14327" spans="1:8">
      <c r="A14327">
        <f t="shared" si="1214"/>
        <v>1998</v>
      </c>
      <c r="B14327">
        <f t="shared" si="1215"/>
        <v>3</v>
      </c>
      <c r="C14327">
        <f t="shared" si="1216"/>
        <v>18</v>
      </c>
      <c r="D14327" s="1">
        <v>35872</v>
      </c>
      <c r="E14327" s="8">
        <v>13.142857142857142</v>
      </c>
      <c r="F14327" s="7">
        <f t="shared" si="1217"/>
        <v>0.3721642694948572</v>
      </c>
      <c r="G14327" s="8">
        <f>Milk_R_at_Western_Crossing!B14328+NF_Milk_R_at_IB!B14328+Milk_R_at_Eastern_Crossing!E14327</f>
        <v>76.142857142857139</v>
      </c>
      <c r="H14327" s="7">
        <f t="shared" si="1218"/>
        <v>2.1561256047908572</v>
      </c>
    </row>
    <row r="14328" spans="1:8">
      <c r="A14328">
        <f t="shared" si="1214"/>
        <v>1998</v>
      </c>
      <c r="B14328">
        <f t="shared" si="1215"/>
        <v>3</v>
      </c>
      <c r="C14328">
        <f t="shared" si="1216"/>
        <v>19</v>
      </c>
      <c r="D14328" s="1">
        <v>35873</v>
      </c>
      <c r="E14328" s="8">
        <v>6.5714285714285712</v>
      </c>
      <c r="F14328" s="7">
        <f t="shared" si="1217"/>
        <v>0.1860821347474286</v>
      </c>
      <c r="G14328" s="8">
        <f>Milk_R_at_Western_Crossing!B14329+NF_Milk_R_at_IB!B14329+Milk_R_at_Eastern_Crossing!E14328</f>
        <v>68.571428571428569</v>
      </c>
      <c r="H14328" s="7">
        <f t="shared" si="1218"/>
        <v>1.9417266234514288</v>
      </c>
    </row>
    <row r="14329" spans="1:8">
      <c r="A14329">
        <f t="shared" si="1214"/>
        <v>1998</v>
      </c>
      <c r="B14329">
        <f t="shared" si="1215"/>
        <v>3</v>
      </c>
      <c r="C14329">
        <f t="shared" si="1216"/>
        <v>20</v>
      </c>
      <c r="D14329" s="1">
        <v>35874</v>
      </c>
      <c r="E14329" s="8">
        <v>4.4285714285714288</v>
      </c>
      <c r="F14329" s="7">
        <f t="shared" si="1217"/>
        <v>0.12540317776457147</v>
      </c>
      <c r="G14329" s="8">
        <f>Milk_R_at_Western_Crossing!B14330+NF_Milk_R_at_IB!B14330+Milk_R_at_Eastern_Crossing!E14329</f>
        <v>67.428571428571431</v>
      </c>
      <c r="H14329" s="7">
        <f t="shared" si="1218"/>
        <v>1.9093645130605719</v>
      </c>
    </row>
    <row r="14330" spans="1:8">
      <c r="A14330">
        <f t="shared" si="1214"/>
        <v>1998</v>
      </c>
      <c r="B14330">
        <f t="shared" si="1215"/>
        <v>3</v>
      </c>
      <c r="C14330">
        <f t="shared" si="1216"/>
        <v>21</v>
      </c>
      <c r="D14330" s="1">
        <v>35875</v>
      </c>
      <c r="E14330" s="8">
        <v>13.714285714285714</v>
      </c>
      <c r="F14330" s="7">
        <f t="shared" si="1217"/>
        <v>0.38834532469028576</v>
      </c>
      <c r="G14330" s="8">
        <f>Milk_R_at_Western_Crossing!B14331+NF_Milk_R_at_IB!B14331+Milk_R_at_Eastern_Crossing!E14330</f>
        <v>72.714285714285708</v>
      </c>
      <c r="H14330" s="7">
        <f t="shared" si="1218"/>
        <v>2.0590392736182856</v>
      </c>
    </row>
    <row r="14331" spans="1:8">
      <c r="A14331">
        <f t="shared" si="1214"/>
        <v>1998</v>
      </c>
      <c r="B14331">
        <f t="shared" si="1215"/>
        <v>3</v>
      </c>
      <c r="C14331">
        <f t="shared" si="1216"/>
        <v>22</v>
      </c>
      <c r="D14331" s="1">
        <v>35876</v>
      </c>
      <c r="E14331" s="8">
        <v>31.571428571428573</v>
      </c>
      <c r="F14331" s="7">
        <f t="shared" si="1217"/>
        <v>0.89400329954742874</v>
      </c>
      <c r="G14331" s="8">
        <f>Milk_R_at_Western_Crossing!B14332+NF_Milk_R_at_IB!B14332+Milk_R_at_Eastern_Crossing!E14331</f>
        <v>91.571428571428569</v>
      </c>
      <c r="H14331" s="7">
        <f t="shared" si="1218"/>
        <v>2.5930140950674287</v>
      </c>
    </row>
    <row r="14332" spans="1:8">
      <c r="A14332">
        <f t="shared" si="1214"/>
        <v>1998</v>
      </c>
      <c r="B14332">
        <f t="shared" si="1215"/>
        <v>3</v>
      </c>
      <c r="C14332">
        <f t="shared" si="1216"/>
        <v>23</v>
      </c>
      <c r="D14332" s="1">
        <v>35877</v>
      </c>
      <c r="E14332" s="8">
        <v>40.142857142857146</v>
      </c>
      <c r="F14332" s="7">
        <f t="shared" si="1217"/>
        <v>1.1367191274788575</v>
      </c>
      <c r="G14332" s="8">
        <f>Milk_R_at_Western_Crossing!B14333+NF_Milk_R_at_IB!B14333+Milk_R_at_Eastern_Crossing!E14332</f>
        <v>98.142857142857139</v>
      </c>
      <c r="H14332" s="7">
        <f t="shared" si="1218"/>
        <v>2.7790962298148574</v>
      </c>
    </row>
    <row r="14333" spans="1:8">
      <c r="A14333">
        <f t="shared" si="1214"/>
        <v>1998</v>
      </c>
      <c r="B14333">
        <f t="shared" si="1215"/>
        <v>3</v>
      </c>
      <c r="C14333">
        <f t="shared" si="1216"/>
        <v>24</v>
      </c>
      <c r="D14333" s="1">
        <v>35878</v>
      </c>
      <c r="E14333" s="8">
        <v>33</v>
      </c>
      <c r="F14333" s="7">
        <f t="shared" si="1217"/>
        <v>0.93445593753600009</v>
      </c>
      <c r="G14333" s="8">
        <f>Milk_R_at_Western_Crossing!B14334+NF_Milk_R_at_IB!B14334+Milk_R_at_Eastern_Crossing!E14333</f>
        <v>96</v>
      </c>
      <c r="H14333" s="7">
        <f t="shared" si="1218"/>
        <v>2.7184172728320002</v>
      </c>
    </row>
    <row r="14334" spans="1:8">
      <c r="A14334">
        <f t="shared" si="1214"/>
        <v>1998</v>
      </c>
      <c r="B14334">
        <f t="shared" si="1215"/>
        <v>3</v>
      </c>
      <c r="C14334">
        <f t="shared" si="1216"/>
        <v>25</v>
      </c>
      <c r="D14334" s="1">
        <v>35879</v>
      </c>
      <c r="E14334" s="8">
        <v>21.428571428571427</v>
      </c>
      <c r="F14334" s="7">
        <f t="shared" si="1217"/>
        <v>0.60678956982857146</v>
      </c>
      <c r="G14334" s="8">
        <f>Milk_R_at_Western_Crossing!B14335+NF_Milk_R_at_IB!B14335+Milk_R_at_Eastern_Crossing!E14334</f>
        <v>88.428571428571431</v>
      </c>
      <c r="H14334" s="7">
        <f t="shared" si="1218"/>
        <v>2.5040182914925717</v>
      </c>
    </row>
    <row r="14335" spans="1:8">
      <c r="A14335">
        <f t="shared" si="1214"/>
        <v>1998</v>
      </c>
      <c r="B14335">
        <f t="shared" si="1215"/>
        <v>3</v>
      </c>
      <c r="C14335">
        <f t="shared" si="1216"/>
        <v>26</v>
      </c>
      <c r="D14335" s="1">
        <v>35880</v>
      </c>
      <c r="E14335" s="8">
        <v>2.1428571428571428</v>
      </c>
      <c r="F14335" s="7">
        <f t="shared" si="1217"/>
        <v>6.0678956982857149E-2</v>
      </c>
      <c r="G14335" s="8">
        <f>Milk_R_at_Western_Crossing!B14336+NF_Milk_R_at_IB!B14336+Milk_R_at_Eastern_Crossing!E14335</f>
        <v>67.142857142857139</v>
      </c>
      <c r="H14335" s="7">
        <f t="shared" si="1218"/>
        <v>1.9012739854628573</v>
      </c>
    </row>
    <row r="14336" spans="1:8">
      <c r="A14336">
        <f t="shared" si="1214"/>
        <v>1998</v>
      </c>
      <c r="B14336">
        <f t="shared" si="1215"/>
        <v>3</v>
      </c>
      <c r="C14336">
        <f t="shared" si="1216"/>
        <v>27</v>
      </c>
      <c r="D14336" s="1">
        <v>35881</v>
      </c>
      <c r="E14336" s="8">
        <v>0</v>
      </c>
      <c r="F14336" s="7">
        <f t="shared" si="1217"/>
        <v>0</v>
      </c>
      <c r="G14336" s="8">
        <f>Milk_R_at_Western_Crossing!B14337+NF_Milk_R_at_IB!B14337+Milk_R_at_Eastern_Crossing!E14336</f>
        <v>59</v>
      </c>
      <c r="H14336" s="7">
        <f t="shared" si="1218"/>
        <v>1.6706939489280002</v>
      </c>
    </row>
    <row r="14337" spans="1:8">
      <c r="A14337">
        <f t="shared" si="1214"/>
        <v>1998</v>
      </c>
      <c r="B14337">
        <f t="shared" si="1215"/>
        <v>3</v>
      </c>
      <c r="C14337">
        <f t="shared" si="1216"/>
        <v>28</v>
      </c>
      <c r="D14337" s="1">
        <v>35882</v>
      </c>
      <c r="E14337" s="8">
        <v>0</v>
      </c>
      <c r="F14337" s="7">
        <f t="shared" si="1217"/>
        <v>0</v>
      </c>
      <c r="G14337" s="8">
        <f>Milk_R_at_Western_Crossing!B14338+NF_Milk_R_at_IB!B14338+Milk_R_at_Eastern_Crossing!E14337</f>
        <v>57</v>
      </c>
      <c r="H14337" s="7">
        <f t="shared" si="1218"/>
        <v>1.6140602557440002</v>
      </c>
    </row>
    <row r="14338" spans="1:8">
      <c r="A14338">
        <f t="shared" si="1214"/>
        <v>1998</v>
      </c>
      <c r="B14338">
        <f t="shared" si="1215"/>
        <v>3</v>
      </c>
      <c r="C14338">
        <f t="shared" si="1216"/>
        <v>29</v>
      </c>
      <c r="D14338" s="1">
        <v>35883</v>
      </c>
      <c r="E14338" s="8">
        <v>0</v>
      </c>
      <c r="F14338" s="7">
        <f t="shared" si="1217"/>
        <v>0</v>
      </c>
      <c r="G14338" s="8">
        <f>Milk_R_at_Western_Crossing!B14339+NF_Milk_R_at_IB!B14339+Milk_R_at_Eastern_Crossing!E14338</f>
        <v>59</v>
      </c>
      <c r="H14338" s="7">
        <f t="shared" si="1218"/>
        <v>1.6706939489280002</v>
      </c>
    </row>
    <row r="14339" spans="1:8">
      <c r="A14339">
        <f t="shared" si="1214"/>
        <v>1998</v>
      </c>
      <c r="B14339">
        <f t="shared" si="1215"/>
        <v>3</v>
      </c>
      <c r="C14339">
        <f t="shared" si="1216"/>
        <v>30</v>
      </c>
      <c r="D14339" s="1">
        <v>35884</v>
      </c>
      <c r="E14339" s="8">
        <v>0</v>
      </c>
      <c r="F14339" s="7">
        <f t="shared" si="1217"/>
        <v>0</v>
      </c>
      <c r="G14339" s="8">
        <f>Milk_R_at_Western_Crossing!B14340+NF_Milk_R_at_IB!B14340+Milk_R_at_Eastern_Crossing!E14339</f>
        <v>65</v>
      </c>
      <c r="H14339" s="7">
        <f t="shared" si="1218"/>
        <v>1.8405950284800003</v>
      </c>
    </row>
    <row r="14340" spans="1:8">
      <c r="A14340">
        <f t="shared" si="1214"/>
        <v>1998</v>
      </c>
      <c r="B14340">
        <f t="shared" si="1215"/>
        <v>3</v>
      </c>
      <c r="C14340">
        <f t="shared" si="1216"/>
        <v>31</v>
      </c>
      <c r="D14340" s="1">
        <v>35885</v>
      </c>
      <c r="E14340" s="8">
        <v>0</v>
      </c>
      <c r="F14340" s="7">
        <f t="shared" si="1217"/>
        <v>0</v>
      </c>
      <c r="G14340" s="8">
        <f>Milk_R_at_Western_Crossing!B14341+NF_Milk_R_at_IB!B14341+Milk_R_at_Eastern_Crossing!E14340</f>
        <v>73</v>
      </c>
      <c r="H14340" s="7">
        <f t="shared" si="1218"/>
        <v>2.0671298012160002</v>
      </c>
    </row>
    <row r="14341" spans="1:8">
      <c r="A14341">
        <f t="shared" si="1214"/>
        <v>1998</v>
      </c>
      <c r="B14341">
        <f t="shared" si="1215"/>
        <v>4</v>
      </c>
      <c r="C14341">
        <f t="shared" si="1216"/>
        <v>1</v>
      </c>
      <c r="D14341" s="1">
        <v>35886</v>
      </c>
      <c r="E14341" s="8">
        <v>15.714285714285714</v>
      </c>
      <c r="F14341" s="7">
        <f t="shared" si="1217"/>
        <v>0.44497901787428579</v>
      </c>
      <c r="G14341" s="8">
        <f>Milk_R_at_Western_Crossing!B14342+NF_Milk_R_at_IB!B14342+Milk_R_at_Eastern_Crossing!E14341</f>
        <v>109.71428571428571</v>
      </c>
      <c r="H14341" s="7">
        <f t="shared" si="1218"/>
        <v>3.1067625975222861</v>
      </c>
    </row>
    <row r="14342" spans="1:8">
      <c r="A14342">
        <f t="shared" si="1214"/>
        <v>1998</v>
      </c>
      <c r="B14342">
        <f t="shared" si="1215"/>
        <v>4</v>
      </c>
      <c r="C14342">
        <f t="shared" si="1216"/>
        <v>2</v>
      </c>
      <c r="D14342" s="1">
        <v>35887</v>
      </c>
      <c r="E14342" s="8">
        <v>39.142857142857146</v>
      </c>
      <c r="F14342" s="7">
        <f t="shared" si="1217"/>
        <v>1.1084022808868574</v>
      </c>
      <c r="G14342" s="8">
        <f>Milk_R_at_Western_Crossing!B14343+NF_Milk_R_at_IB!B14343+Milk_R_at_Eastern_Crossing!E14342</f>
        <v>139.14285714285714</v>
      </c>
      <c r="H14342" s="7">
        <f t="shared" si="1218"/>
        <v>3.9400869400868577</v>
      </c>
    </row>
    <row r="14343" spans="1:8">
      <c r="A14343">
        <f t="shared" ref="A14343:A14406" si="1219">YEAR(D14343)</f>
        <v>1998</v>
      </c>
      <c r="B14343">
        <f t="shared" ref="B14343:B14406" si="1220">MONTH(D14343)</f>
        <v>4</v>
      </c>
      <c r="C14343">
        <f t="shared" ref="C14343:C14406" si="1221">DAY(D14343)</f>
        <v>3</v>
      </c>
      <c r="D14343" s="1">
        <v>35888</v>
      </c>
      <c r="E14343" s="8">
        <v>52</v>
      </c>
      <c r="F14343" s="7">
        <f t="shared" ref="F14343:F14406" si="1222">E14343*(0.3048^3)</f>
        <v>1.4724760227840001</v>
      </c>
      <c r="G14343" s="8">
        <f>Milk_R_at_Western_Crossing!B14344+NF_Milk_R_at_IB!B14344+Milk_R_at_Eastern_Crossing!E14343</f>
        <v>174</v>
      </c>
      <c r="H14343" s="7">
        <f t="shared" ref="H14343:H14406" si="1223">G14343*(0.3048^3)</f>
        <v>4.9271313070080005</v>
      </c>
    </row>
    <row r="14344" spans="1:8">
      <c r="A14344">
        <f t="shared" si="1219"/>
        <v>1998</v>
      </c>
      <c r="B14344">
        <f t="shared" si="1220"/>
        <v>4</v>
      </c>
      <c r="C14344">
        <f t="shared" si="1221"/>
        <v>4</v>
      </c>
      <c r="D14344" s="1">
        <v>35889</v>
      </c>
      <c r="E14344" s="8">
        <v>73.857142857142861</v>
      </c>
      <c r="F14344" s="7">
        <f t="shared" si="1222"/>
        <v>2.0914013840091434</v>
      </c>
      <c r="G14344" s="8">
        <f>Milk_R_at_Western_Crossing!B14345+NF_Milk_R_at_IB!B14345+Milk_R_at_Eastern_Crossing!E14344</f>
        <v>204.85714285714286</v>
      </c>
      <c r="H14344" s="7">
        <f t="shared" si="1223"/>
        <v>5.8009082875611435</v>
      </c>
    </row>
    <row r="14345" spans="1:8">
      <c r="A14345">
        <f t="shared" si="1219"/>
        <v>1998</v>
      </c>
      <c r="B14345">
        <f t="shared" si="1220"/>
        <v>4</v>
      </c>
      <c r="C14345">
        <f t="shared" si="1221"/>
        <v>5</v>
      </c>
      <c r="D14345" s="1">
        <v>35890</v>
      </c>
      <c r="E14345" s="8">
        <v>77.142857142857139</v>
      </c>
      <c r="F14345" s="7">
        <f t="shared" si="1222"/>
        <v>2.1844424513828575</v>
      </c>
      <c r="G14345" s="8">
        <f>Milk_R_at_Western_Crossing!B14346+NF_Milk_R_at_IB!B14346+Milk_R_at_Eastern_Crossing!E14345</f>
        <v>215.14285714285714</v>
      </c>
      <c r="H14345" s="7">
        <f t="shared" si="1223"/>
        <v>6.0921672810788579</v>
      </c>
    </row>
    <row r="14346" spans="1:8">
      <c r="A14346">
        <f t="shared" si="1219"/>
        <v>1998</v>
      </c>
      <c r="B14346">
        <f t="shared" si="1220"/>
        <v>4</v>
      </c>
      <c r="C14346">
        <f t="shared" si="1221"/>
        <v>6</v>
      </c>
      <c r="D14346" s="1">
        <v>35891</v>
      </c>
      <c r="E14346" s="8">
        <v>68.142857142857139</v>
      </c>
      <c r="F14346" s="7">
        <f t="shared" si="1222"/>
        <v>1.9295908320548574</v>
      </c>
      <c r="G14346" s="8">
        <f>Milk_R_at_Western_Crossing!B14347+NF_Milk_R_at_IB!B14347+Milk_R_at_Eastern_Crossing!E14346</f>
        <v>155.14285714285714</v>
      </c>
      <c r="H14346" s="7">
        <f t="shared" si="1223"/>
        <v>4.3931564855588574</v>
      </c>
    </row>
    <row r="14347" spans="1:8">
      <c r="A14347">
        <f t="shared" si="1219"/>
        <v>1998</v>
      </c>
      <c r="B14347">
        <f t="shared" si="1220"/>
        <v>4</v>
      </c>
      <c r="C14347">
        <f t="shared" si="1221"/>
        <v>7</v>
      </c>
      <c r="D14347" s="1">
        <v>35892</v>
      </c>
      <c r="E14347" s="8">
        <v>53</v>
      </c>
      <c r="F14347" s="7">
        <f t="shared" si="1222"/>
        <v>1.5007928693760002</v>
      </c>
      <c r="G14347" s="8">
        <f>Milk_R_at_Western_Crossing!B14348+NF_Milk_R_at_IB!B14348+Milk_R_at_Eastern_Crossing!E14347</f>
        <v>148</v>
      </c>
      <c r="H14347" s="7">
        <f t="shared" si="1223"/>
        <v>4.190893295616001</v>
      </c>
    </row>
    <row r="14348" spans="1:8">
      <c r="A14348">
        <f t="shared" si="1219"/>
        <v>1998</v>
      </c>
      <c r="B14348">
        <f t="shared" si="1220"/>
        <v>4</v>
      </c>
      <c r="C14348">
        <f t="shared" si="1221"/>
        <v>8</v>
      </c>
      <c r="D14348" s="1">
        <v>35893</v>
      </c>
      <c r="E14348" s="8">
        <v>48.857142857142854</v>
      </c>
      <c r="F14348" s="7">
        <f t="shared" si="1222"/>
        <v>1.3834802192091429</v>
      </c>
      <c r="G14348" s="8">
        <f>Milk_R_at_Western_Crossing!B14349+NF_Milk_R_at_IB!B14349+Milk_R_at_Eastern_Crossing!E14348</f>
        <v>174.85714285714286</v>
      </c>
      <c r="H14348" s="7">
        <f t="shared" si="1223"/>
        <v>4.9514028898011437</v>
      </c>
    </row>
    <row r="14349" spans="1:8">
      <c r="A14349">
        <f t="shared" si="1219"/>
        <v>1998</v>
      </c>
      <c r="B14349">
        <f t="shared" si="1220"/>
        <v>4</v>
      </c>
      <c r="C14349">
        <f t="shared" si="1221"/>
        <v>9</v>
      </c>
      <c r="D14349" s="1">
        <v>35894</v>
      </c>
      <c r="E14349" s="8">
        <v>58.142857142857146</v>
      </c>
      <c r="F14349" s="7">
        <f t="shared" si="1222"/>
        <v>1.6464223661348574</v>
      </c>
      <c r="G14349" s="8">
        <f>Milk_R_at_Western_Crossing!B14350+NF_Milk_R_at_IB!B14350+Milk_R_at_Eastern_Crossing!E14349</f>
        <v>200.14285714285714</v>
      </c>
      <c r="H14349" s="7">
        <f t="shared" si="1223"/>
        <v>5.667414582198858</v>
      </c>
    </row>
    <row r="14350" spans="1:8">
      <c r="A14350">
        <f t="shared" si="1219"/>
        <v>1998</v>
      </c>
      <c r="B14350">
        <f t="shared" si="1220"/>
        <v>4</v>
      </c>
      <c r="C14350">
        <f t="shared" si="1221"/>
        <v>10</v>
      </c>
      <c r="D14350" s="1">
        <v>35895</v>
      </c>
      <c r="E14350" s="8">
        <v>62.857142857142854</v>
      </c>
      <c r="F14350" s="7">
        <f t="shared" si="1222"/>
        <v>1.7799160714971431</v>
      </c>
      <c r="G14350" s="8">
        <f>Milk_R_at_Western_Crossing!B14351+NF_Milk_R_at_IB!B14351+Milk_R_at_Eastern_Crossing!E14350</f>
        <v>210.85714285714286</v>
      </c>
      <c r="H14350" s="7">
        <f t="shared" si="1223"/>
        <v>5.9708093671131435</v>
      </c>
    </row>
    <row r="14351" spans="1:8">
      <c r="A14351">
        <f t="shared" si="1219"/>
        <v>1998</v>
      </c>
      <c r="B14351">
        <f t="shared" si="1220"/>
        <v>4</v>
      </c>
      <c r="C14351">
        <f t="shared" si="1221"/>
        <v>11</v>
      </c>
      <c r="D14351" s="1">
        <v>35896</v>
      </c>
      <c r="E14351" s="8">
        <v>52.571428571428569</v>
      </c>
      <c r="F14351" s="7">
        <f t="shared" si="1222"/>
        <v>1.4886570779794288</v>
      </c>
      <c r="G14351" s="8">
        <f>Milk_R_at_Western_Crossing!B14352+NF_Milk_R_at_IB!B14352+Milk_R_at_Eastern_Crossing!E14351</f>
        <v>202.57142857142856</v>
      </c>
      <c r="H14351" s="7">
        <f t="shared" si="1223"/>
        <v>5.7361840667794288</v>
      </c>
    </row>
    <row r="14352" spans="1:8">
      <c r="A14352">
        <f t="shared" si="1219"/>
        <v>1998</v>
      </c>
      <c r="B14352">
        <f t="shared" si="1220"/>
        <v>4</v>
      </c>
      <c r="C14352">
        <f t="shared" si="1221"/>
        <v>12</v>
      </c>
      <c r="D14352" s="1">
        <v>35897</v>
      </c>
      <c r="E14352" s="8">
        <v>52.857142857142854</v>
      </c>
      <c r="F14352" s="7">
        <f t="shared" si="1222"/>
        <v>1.4967476055771429</v>
      </c>
      <c r="G14352" s="8">
        <f>Milk_R_at_Western_Crossing!B14353+NF_Milk_R_at_IB!B14353+Milk_R_at_Eastern_Crossing!E14352</f>
        <v>214.85714285714286</v>
      </c>
      <c r="H14352" s="7">
        <f t="shared" si="1223"/>
        <v>6.0840767534811437</v>
      </c>
    </row>
    <row r="14353" spans="1:8">
      <c r="A14353">
        <f t="shared" si="1219"/>
        <v>1998</v>
      </c>
      <c r="B14353">
        <f t="shared" si="1220"/>
        <v>4</v>
      </c>
      <c r="C14353">
        <f t="shared" si="1221"/>
        <v>13</v>
      </c>
      <c r="D14353" s="1">
        <v>35898</v>
      </c>
      <c r="E14353" s="8">
        <v>59.428571428571431</v>
      </c>
      <c r="F14353" s="7">
        <f t="shared" si="1222"/>
        <v>1.6828297403245718</v>
      </c>
      <c r="G14353" s="8">
        <f>Milk_R_at_Western_Crossing!B14354+NF_Milk_R_at_IB!B14354+Milk_R_at_Eastern_Crossing!E14353</f>
        <v>212.42857142857144</v>
      </c>
      <c r="H14353" s="7">
        <f t="shared" si="1223"/>
        <v>6.0153072689005729</v>
      </c>
    </row>
    <row r="14354" spans="1:8">
      <c r="A14354">
        <f t="shared" si="1219"/>
        <v>1998</v>
      </c>
      <c r="B14354">
        <f t="shared" si="1220"/>
        <v>4</v>
      </c>
      <c r="C14354">
        <f t="shared" si="1221"/>
        <v>14</v>
      </c>
      <c r="D14354" s="1">
        <v>35899</v>
      </c>
      <c r="E14354" s="8">
        <v>71.571428571428569</v>
      </c>
      <c r="F14354" s="7">
        <f t="shared" si="1222"/>
        <v>2.0266771632274287</v>
      </c>
      <c r="G14354" s="8">
        <f>Milk_R_at_Western_Crossing!B14355+NF_Milk_R_at_IB!B14355+Milk_R_at_Eastern_Crossing!E14354</f>
        <v>188.57142857142856</v>
      </c>
      <c r="H14354" s="7">
        <f t="shared" si="1223"/>
        <v>5.3397482144914292</v>
      </c>
    </row>
    <row r="14355" spans="1:8">
      <c r="A14355">
        <f t="shared" si="1219"/>
        <v>1998</v>
      </c>
      <c r="B14355">
        <f t="shared" si="1220"/>
        <v>4</v>
      </c>
      <c r="C14355">
        <f t="shared" si="1221"/>
        <v>15</v>
      </c>
      <c r="D14355" s="1">
        <v>35900</v>
      </c>
      <c r="E14355" s="8">
        <v>79</v>
      </c>
      <c r="F14355" s="7">
        <f t="shared" si="1222"/>
        <v>2.2370308807680002</v>
      </c>
      <c r="G14355" s="8">
        <f>Milk_R_at_Western_Crossing!B14356+NF_Milk_R_at_IB!B14356+Milk_R_at_Eastern_Crossing!E14355</f>
        <v>187</v>
      </c>
      <c r="H14355" s="7">
        <f t="shared" si="1223"/>
        <v>5.2952503127040007</v>
      </c>
    </row>
    <row r="14356" spans="1:8">
      <c r="A14356">
        <f t="shared" si="1219"/>
        <v>1998</v>
      </c>
      <c r="B14356">
        <f t="shared" si="1220"/>
        <v>4</v>
      </c>
      <c r="C14356">
        <f t="shared" si="1221"/>
        <v>16</v>
      </c>
      <c r="D14356" s="1">
        <v>35901</v>
      </c>
      <c r="E14356" s="8">
        <v>86.142857142857139</v>
      </c>
      <c r="F14356" s="7">
        <f t="shared" si="1222"/>
        <v>2.4392940707108575</v>
      </c>
      <c r="G14356" s="8">
        <f>Milk_R_at_Western_Crossing!B14357+NF_Milk_R_at_IB!B14357+Milk_R_at_Eastern_Crossing!E14356</f>
        <v>183.14285714285714</v>
      </c>
      <c r="H14356" s="7">
        <f t="shared" si="1223"/>
        <v>5.1860281901348575</v>
      </c>
    </row>
    <row r="14357" spans="1:8">
      <c r="A14357">
        <f t="shared" si="1219"/>
        <v>1998</v>
      </c>
      <c r="B14357">
        <f t="shared" si="1220"/>
        <v>4</v>
      </c>
      <c r="C14357">
        <f t="shared" si="1221"/>
        <v>17</v>
      </c>
      <c r="D14357" s="1">
        <v>35902</v>
      </c>
      <c r="E14357" s="8">
        <v>102.14285714285714</v>
      </c>
      <c r="F14357" s="7">
        <f t="shared" si="1222"/>
        <v>2.8923636161828576</v>
      </c>
      <c r="G14357" s="8">
        <f>Milk_R_at_Western_Crossing!B14358+NF_Milk_R_at_IB!B14358+Milk_R_at_Eastern_Crossing!E14357</f>
        <v>193.14285714285714</v>
      </c>
      <c r="H14357" s="7">
        <f t="shared" si="1223"/>
        <v>5.4691966560548577</v>
      </c>
    </row>
    <row r="14358" spans="1:8">
      <c r="A14358">
        <f t="shared" si="1219"/>
        <v>1998</v>
      </c>
      <c r="B14358">
        <f t="shared" si="1220"/>
        <v>4</v>
      </c>
      <c r="C14358">
        <f t="shared" si="1221"/>
        <v>18</v>
      </c>
      <c r="D14358" s="1">
        <v>35903</v>
      </c>
      <c r="E14358" s="8">
        <v>112.85714285714286</v>
      </c>
      <c r="F14358" s="7">
        <f t="shared" si="1222"/>
        <v>3.1957584010971436</v>
      </c>
      <c r="G14358" s="8">
        <f>Milk_R_at_Western_Crossing!B14359+NF_Milk_R_at_IB!B14359+Milk_R_at_Eastern_Crossing!E14358</f>
        <v>206.85714285714286</v>
      </c>
      <c r="H14358" s="7">
        <f t="shared" si="1223"/>
        <v>5.8575419807451441</v>
      </c>
    </row>
    <row r="14359" spans="1:8">
      <c r="A14359">
        <f t="shared" si="1219"/>
        <v>1998</v>
      </c>
      <c r="B14359">
        <f t="shared" si="1220"/>
        <v>4</v>
      </c>
      <c r="C14359">
        <f t="shared" si="1221"/>
        <v>19</v>
      </c>
      <c r="D14359" s="1">
        <v>35904</v>
      </c>
      <c r="E14359" s="8">
        <v>118.85714285714286</v>
      </c>
      <c r="F14359" s="7">
        <f t="shared" si="1222"/>
        <v>3.3656594806491436</v>
      </c>
      <c r="G14359" s="8">
        <f>Milk_R_at_Western_Crossing!B14360+NF_Milk_R_at_IB!B14360+Milk_R_at_Eastern_Crossing!E14359</f>
        <v>218.85714285714286</v>
      </c>
      <c r="H14359" s="7">
        <f t="shared" si="1223"/>
        <v>6.197344139849144</v>
      </c>
    </row>
    <row r="14360" spans="1:8">
      <c r="A14360">
        <f t="shared" si="1219"/>
        <v>1998</v>
      </c>
      <c r="B14360">
        <f t="shared" si="1220"/>
        <v>4</v>
      </c>
      <c r="C14360">
        <f t="shared" si="1221"/>
        <v>20</v>
      </c>
      <c r="D14360" s="1">
        <v>35905</v>
      </c>
      <c r="E14360" s="8">
        <v>120.14285714285714</v>
      </c>
      <c r="F14360" s="7">
        <f t="shared" si="1222"/>
        <v>3.4020668548388575</v>
      </c>
      <c r="G14360" s="8">
        <f>Milk_R_at_Western_Crossing!B14361+NF_Milk_R_at_IB!B14361+Milk_R_at_Eastern_Crossing!E14360</f>
        <v>237.14285714285714</v>
      </c>
      <c r="H14360" s="7">
        <f t="shared" si="1223"/>
        <v>6.715137906102858</v>
      </c>
    </row>
    <row r="14361" spans="1:8">
      <c r="A14361">
        <f t="shared" si="1219"/>
        <v>1998</v>
      </c>
      <c r="B14361">
        <f t="shared" si="1220"/>
        <v>4</v>
      </c>
      <c r="C14361">
        <f t="shared" si="1221"/>
        <v>21</v>
      </c>
      <c r="D14361" s="1">
        <v>35906</v>
      </c>
      <c r="E14361" s="8">
        <v>112.57142857142857</v>
      </c>
      <c r="F14361" s="7">
        <f t="shared" si="1222"/>
        <v>3.187667873499429</v>
      </c>
      <c r="G14361" s="8">
        <f>Milk_R_at_Western_Crossing!B14362+NF_Milk_R_at_IB!B14362+Milk_R_at_Eastern_Crossing!E14361</f>
        <v>248.57142857142856</v>
      </c>
      <c r="H14361" s="7">
        <f t="shared" si="1223"/>
        <v>7.0387590100114288</v>
      </c>
    </row>
    <row r="14362" spans="1:8">
      <c r="A14362">
        <f t="shared" si="1219"/>
        <v>1998</v>
      </c>
      <c r="B14362">
        <f t="shared" si="1220"/>
        <v>4</v>
      </c>
      <c r="C14362">
        <f t="shared" si="1221"/>
        <v>22</v>
      </c>
      <c r="D14362" s="1">
        <v>35907</v>
      </c>
      <c r="E14362" s="8">
        <v>98.142857142857139</v>
      </c>
      <c r="F14362" s="7">
        <f t="shared" si="1222"/>
        <v>2.7790962298148574</v>
      </c>
      <c r="G14362" s="8">
        <f>Milk_R_at_Western_Crossing!B14363+NF_Milk_R_at_IB!B14363+Milk_R_at_Eastern_Crossing!E14362</f>
        <v>249.14285714285714</v>
      </c>
      <c r="H14362" s="7">
        <f t="shared" si="1223"/>
        <v>7.0549400652068579</v>
      </c>
    </row>
    <row r="14363" spans="1:8">
      <c r="A14363">
        <f t="shared" si="1219"/>
        <v>1998</v>
      </c>
      <c r="B14363">
        <f t="shared" si="1220"/>
        <v>4</v>
      </c>
      <c r="C14363">
        <f t="shared" si="1221"/>
        <v>23</v>
      </c>
      <c r="D14363" s="1">
        <v>35908</v>
      </c>
      <c r="E14363" s="8">
        <v>77.571428571428569</v>
      </c>
      <c r="F14363" s="7">
        <f t="shared" si="1222"/>
        <v>2.1965782427794287</v>
      </c>
      <c r="G14363" s="8">
        <f>Milk_R_at_Western_Crossing!B14364+NF_Milk_R_at_IB!B14364+Milk_R_at_Eastern_Crossing!E14363</f>
        <v>248.57142857142856</v>
      </c>
      <c r="H14363" s="7">
        <f t="shared" si="1223"/>
        <v>7.0387590100114288</v>
      </c>
    </row>
    <row r="14364" spans="1:8">
      <c r="A14364">
        <f t="shared" si="1219"/>
        <v>1998</v>
      </c>
      <c r="B14364">
        <f t="shared" si="1220"/>
        <v>4</v>
      </c>
      <c r="C14364">
        <f t="shared" si="1221"/>
        <v>24</v>
      </c>
      <c r="D14364" s="1">
        <v>35909</v>
      </c>
      <c r="E14364" s="8">
        <v>58.571428571428569</v>
      </c>
      <c r="F14364" s="7">
        <f t="shared" si="1222"/>
        <v>1.6585581575314288</v>
      </c>
      <c r="G14364" s="8">
        <f>Milk_R_at_Western_Crossing!B14365+NF_Milk_R_at_IB!B14365+Milk_R_at_Eastern_Crossing!E14364</f>
        <v>255.57142857142856</v>
      </c>
      <c r="H14364" s="7">
        <f t="shared" si="1223"/>
        <v>7.236976936155429</v>
      </c>
    </row>
    <row r="14365" spans="1:8">
      <c r="A14365">
        <f t="shared" si="1219"/>
        <v>1998</v>
      </c>
      <c r="B14365">
        <f t="shared" si="1220"/>
        <v>4</v>
      </c>
      <c r="C14365">
        <f t="shared" si="1221"/>
        <v>25</v>
      </c>
      <c r="D14365" s="1">
        <v>35910</v>
      </c>
      <c r="E14365" s="8">
        <v>36.857142857142854</v>
      </c>
      <c r="F14365" s="7">
        <f t="shared" si="1222"/>
        <v>1.043678060105143</v>
      </c>
      <c r="G14365" s="8">
        <f>Milk_R_at_Western_Crossing!B14366+NF_Milk_R_at_IB!B14366+Milk_R_at_Eastern_Crossing!E14365</f>
        <v>241.85714285714286</v>
      </c>
      <c r="H14365" s="7">
        <f t="shared" si="1223"/>
        <v>6.8486316114651444</v>
      </c>
    </row>
    <row r="14366" spans="1:8">
      <c r="A14366">
        <f t="shared" si="1219"/>
        <v>1998</v>
      </c>
      <c r="B14366">
        <f t="shared" si="1220"/>
        <v>4</v>
      </c>
      <c r="C14366">
        <f t="shared" si="1221"/>
        <v>26</v>
      </c>
      <c r="D14366" s="1">
        <v>35911</v>
      </c>
      <c r="E14366" s="8">
        <v>20.428571428571427</v>
      </c>
      <c r="F14366" s="7">
        <f t="shared" si="1222"/>
        <v>0.57847272323657151</v>
      </c>
      <c r="G14366" s="8">
        <f>Milk_R_at_Western_Crossing!B14367+NF_Milk_R_at_IB!B14367+Milk_R_at_Eastern_Crossing!E14366</f>
        <v>213.42857142857142</v>
      </c>
      <c r="H14366" s="7">
        <f t="shared" si="1223"/>
        <v>6.0436241154925723</v>
      </c>
    </row>
    <row r="14367" spans="1:8">
      <c r="A14367">
        <f t="shared" si="1219"/>
        <v>1998</v>
      </c>
      <c r="B14367">
        <f t="shared" si="1220"/>
        <v>4</v>
      </c>
      <c r="C14367">
        <f t="shared" si="1221"/>
        <v>27</v>
      </c>
      <c r="D14367" s="1">
        <v>35912</v>
      </c>
      <c r="E14367" s="8">
        <v>5.2857142857142856</v>
      </c>
      <c r="F14367" s="7">
        <f t="shared" si="1222"/>
        <v>0.14967476055771431</v>
      </c>
      <c r="G14367" s="8">
        <f>Milk_R_at_Western_Crossing!B14368+NF_Milk_R_at_IB!B14368+Milk_R_at_Eastern_Crossing!E14367</f>
        <v>171.28571428571428</v>
      </c>
      <c r="H14367" s="7">
        <f t="shared" si="1223"/>
        <v>4.8502712948297146</v>
      </c>
    </row>
    <row r="14368" spans="1:8">
      <c r="A14368">
        <f t="shared" si="1219"/>
        <v>1998</v>
      </c>
      <c r="B14368">
        <f t="shared" si="1220"/>
        <v>4</v>
      </c>
      <c r="C14368">
        <f t="shared" si="1221"/>
        <v>28</v>
      </c>
      <c r="D14368" s="1">
        <v>35913</v>
      </c>
      <c r="E14368" s="8">
        <v>0</v>
      </c>
      <c r="F14368" s="7">
        <f t="shared" si="1222"/>
        <v>0</v>
      </c>
      <c r="G14368" s="8">
        <f>Milk_R_at_Western_Crossing!B14369+NF_Milk_R_at_IB!B14369+Milk_R_at_Eastern_Crossing!E14368</f>
        <v>142</v>
      </c>
      <c r="H14368" s="7">
        <f t="shared" si="1223"/>
        <v>4.020992216064001</v>
      </c>
    </row>
    <row r="14369" spans="1:8">
      <c r="A14369">
        <f t="shared" si="1219"/>
        <v>1998</v>
      </c>
      <c r="B14369">
        <f t="shared" si="1220"/>
        <v>4</v>
      </c>
      <c r="C14369">
        <f t="shared" si="1221"/>
        <v>29</v>
      </c>
      <c r="D14369" s="1">
        <v>35914</v>
      </c>
      <c r="E14369" s="8">
        <v>0</v>
      </c>
      <c r="F14369" s="7">
        <f t="shared" si="1222"/>
        <v>0</v>
      </c>
      <c r="G14369" s="8">
        <f>Milk_R_at_Western_Crossing!B14370+NF_Milk_R_at_IB!B14370+Milk_R_at_Eastern_Crossing!E14369</f>
        <v>134</v>
      </c>
      <c r="H14369" s="7">
        <f t="shared" si="1223"/>
        <v>3.7944574433280005</v>
      </c>
    </row>
    <row r="14370" spans="1:8">
      <c r="A14370">
        <f t="shared" si="1219"/>
        <v>1998</v>
      </c>
      <c r="B14370">
        <f t="shared" si="1220"/>
        <v>4</v>
      </c>
      <c r="C14370">
        <f t="shared" si="1221"/>
        <v>30</v>
      </c>
      <c r="D14370" s="1">
        <v>35915</v>
      </c>
      <c r="E14370" s="8">
        <v>0</v>
      </c>
      <c r="F14370" s="7">
        <f t="shared" si="1222"/>
        <v>0</v>
      </c>
      <c r="G14370" s="8">
        <f>Milk_R_at_Western_Crossing!B14371+NF_Milk_R_at_IB!B14371+Milk_R_at_Eastern_Crossing!E14370</f>
        <v>134</v>
      </c>
      <c r="H14370" s="7">
        <f t="shared" si="1223"/>
        <v>3.7944574433280005</v>
      </c>
    </row>
    <row r="14371" spans="1:8">
      <c r="A14371">
        <f t="shared" si="1219"/>
        <v>1998</v>
      </c>
      <c r="B14371">
        <f t="shared" si="1220"/>
        <v>5</v>
      </c>
      <c r="C14371">
        <f t="shared" si="1221"/>
        <v>1</v>
      </c>
      <c r="D14371" s="1">
        <v>35916</v>
      </c>
      <c r="E14371" s="8">
        <v>0</v>
      </c>
      <c r="F14371" s="7">
        <f t="shared" si="1222"/>
        <v>0</v>
      </c>
      <c r="G14371" s="8">
        <f>Milk_R_at_Western_Crossing!B14372+NF_Milk_R_at_IB!B14372+Milk_R_at_Eastern_Crossing!E14371</f>
        <v>134.69999999999999</v>
      </c>
      <c r="H14371" s="7">
        <f t="shared" si="1223"/>
        <v>3.8142792359424003</v>
      </c>
    </row>
    <row r="14372" spans="1:8">
      <c r="A14372">
        <f t="shared" si="1219"/>
        <v>1998</v>
      </c>
      <c r="B14372">
        <f t="shared" si="1220"/>
        <v>5</v>
      </c>
      <c r="C14372">
        <f t="shared" si="1221"/>
        <v>2</v>
      </c>
      <c r="D14372" s="1">
        <v>35917</v>
      </c>
      <c r="E14372" s="8">
        <v>0</v>
      </c>
      <c r="F14372" s="7">
        <f t="shared" si="1222"/>
        <v>0</v>
      </c>
      <c r="G14372" s="8">
        <f>Milk_R_at_Western_Crossing!B14373+NF_Milk_R_at_IB!B14373+Milk_R_at_Eastern_Crossing!E14372</f>
        <v>129.69999999999999</v>
      </c>
      <c r="H14372" s="7">
        <f t="shared" si="1223"/>
        <v>3.6726950029824001</v>
      </c>
    </row>
    <row r="14373" spans="1:8">
      <c r="A14373">
        <f t="shared" si="1219"/>
        <v>1998</v>
      </c>
      <c r="B14373">
        <f t="shared" si="1220"/>
        <v>5</v>
      </c>
      <c r="C14373">
        <f t="shared" si="1221"/>
        <v>3</v>
      </c>
      <c r="D14373" s="1">
        <v>35918</v>
      </c>
      <c r="E14373" s="8">
        <v>0</v>
      </c>
      <c r="F14373" s="7">
        <f t="shared" si="1222"/>
        <v>0</v>
      </c>
      <c r="G14373" s="8">
        <f>Milk_R_at_Western_Crossing!B14374+NF_Milk_R_at_IB!B14374+Milk_R_at_Eastern_Crossing!E14373</f>
        <v>120.69999999999999</v>
      </c>
      <c r="H14373" s="7">
        <f t="shared" si="1223"/>
        <v>3.4178433836544002</v>
      </c>
    </row>
    <row r="14374" spans="1:8">
      <c r="A14374">
        <f t="shared" si="1219"/>
        <v>1998</v>
      </c>
      <c r="B14374">
        <f t="shared" si="1220"/>
        <v>5</v>
      </c>
      <c r="C14374">
        <f t="shared" si="1221"/>
        <v>4</v>
      </c>
      <c r="D14374" s="1">
        <v>35919</v>
      </c>
      <c r="E14374" s="8">
        <v>0</v>
      </c>
      <c r="F14374" s="7">
        <f t="shared" si="1222"/>
        <v>0</v>
      </c>
      <c r="G14374" s="8">
        <f>Milk_R_at_Western_Crossing!B14375+NF_Milk_R_at_IB!B14375+Milk_R_at_Eastern_Crossing!E14374</f>
        <v>109.69999999999999</v>
      </c>
      <c r="H14374" s="7">
        <f t="shared" si="1223"/>
        <v>3.1063580711424001</v>
      </c>
    </row>
    <row r="14375" spans="1:8">
      <c r="A14375">
        <f t="shared" si="1219"/>
        <v>1998</v>
      </c>
      <c r="B14375">
        <f t="shared" si="1220"/>
        <v>5</v>
      </c>
      <c r="C14375">
        <f t="shared" si="1221"/>
        <v>5</v>
      </c>
      <c r="D14375" s="1">
        <v>35920</v>
      </c>
      <c r="E14375" s="8">
        <v>0</v>
      </c>
      <c r="F14375" s="7">
        <f t="shared" si="1222"/>
        <v>0</v>
      </c>
      <c r="G14375" s="8">
        <f>Milk_R_at_Western_Crossing!B14376+NF_Milk_R_at_IB!B14376+Milk_R_at_Eastern_Crossing!E14375</f>
        <v>101.69999999999999</v>
      </c>
      <c r="H14375" s="7">
        <f t="shared" si="1223"/>
        <v>2.8798232984064001</v>
      </c>
    </row>
    <row r="14376" spans="1:8">
      <c r="A14376">
        <f t="shared" si="1219"/>
        <v>1998</v>
      </c>
      <c r="B14376">
        <f t="shared" si="1220"/>
        <v>5</v>
      </c>
      <c r="C14376">
        <f t="shared" si="1221"/>
        <v>6</v>
      </c>
      <c r="D14376" s="1">
        <v>35921</v>
      </c>
      <c r="E14376" s="8">
        <v>0</v>
      </c>
      <c r="F14376" s="7">
        <f t="shared" si="1222"/>
        <v>0</v>
      </c>
      <c r="G14376" s="8">
        <f>Milk_R_at_Western_Crossing!B14377+NF_Milk_R_at_IB!B14377+Milk_R_at_Eastern_Crossing!E14376</f>
        <v>100.69999999999999</v>
      </c>
      <c r="H14376" s="7">
        <f t="shared" si="1223"/>
        <v>2.8515064518144002</v>
      </c>
    </row>
    <row r="14377" spans="1:8">
      <c r="A14377">
        <f t="shared" si="1219"/>
        <v>1998</v>
      </c>
      <c r="B14377">
        <f t="shared" si="1220"/>
        <v>5</v>
      </c>
      <c r="C14377">
        <f t="shared" si="1221"/>
        <v>7</v>
      </c>
      <c r="D14377" s="1">
        <v>35922</v>
      </c>
      <c r="E14377" s="8">
        <v>0</v>
      </c>
      <c r="F14377" s="7">
        <f t="shared" si="1222"/>
        <v>0</v>
      </c>
      <c r="G14377" s="8">
        <f>Milk_R_at_Western_Crossing!B14378+NF_Milk_R_at_IB!B14378+Milk_R_at_Eastern_Crossing!E14377</f>
        <v>93.699999999999989</v>
      </c>
      <c r="H14377" s="7">
        <f t="shared" si="1223"/>
        <v>2.6532885256704</v>
      </c>
    </row>
    <row r="14378" spans="1:8">
      <c r="A14378">
        <f t="shared" si="1219"/>
        <v>1998</v>
      </c>
      <c r="B14378">
        <f t="shared" si="1220"/>
        <v>5</v>
      </c>
      <c r="C14378">
        <f t="shared" si="1221"/>
        <v>8</v>
      </c>
      <c r="D14378" s="1">
        <v>35923</v>
      </c>
      <c r="E14378" s="8">
        <v>0</v>
      </c>
      <c r="F14378" s="7">
        <f t="shared" si="1222"/>
        <v>0</v>
      </c>
      <c r="G14378" s="8">
        <f>Milk_R_at_Western_Crossing!B14379+NF_Milk_R_at_IB!B14379+Milk_R_at_Eastern_Crossing!E14378</f>
        <v>86.699999999999989</v>
      </c>
      <c r="H14378" s="7">
        <f t="shared" si="1223"/>
        <v>2.4550705995264002</v>
      </c>
    </row>
    <row r="14379" spans="1:8">
      <c r="A14379">
        <f t="shared" si="1219"/>
        <v>1998</v>
      </c>
      <c r="B14379">
        <f t="shared" si="1220"/>
        <v>5</v>
      </c>
      <c r="C14379">
        <f t="shared" si="1221"/>
        <v>9</v>
      </c>
      <c r="D14379" s="1">
        <v>35924</v>
      </c>
      <c r="E14379" s="8">
        <v>0</v>
      </c>
      <c r="F14379" s="7">
        <f t="shared" si="1222"/>
        <v>0</v>
      </c>
      <c r="G14379" s="8">
        <f>Milk_R_at_Western_Crossing!B14380+NF_Milk_R_at_IB!B14380+Milk_R_at_Eastern_Crossing!E14379</f>
        <v>80.699999999999989</v>
      </c>
      <c r="H14379" s="7">
        <f t="shared" si="1223"/>
        <v>2.2851695199744002</v>
      </c>
    </row>
    <row r="14380" spans="1:8">
      <c r="A14380">
        <f t="shared" si="1219"/>
        <v>1998</v>
      </c>
      <c r="B14380">
        <f t="shared" si="1220"/>
        <v>5</v>
      </c>
      <c r="C14380">
        <f t="shared" si="1221"/>
        <v>10</v>
      </c>
      <c r="D14380" s="1">
        <v>35925</v>
      </c>
      <c r="E14380" s="8">
        <v>0</v>
      </c>
      <c r="F14380" s="7">
        <f t="shared" si="1222"/>
        <v>0</v>
      </c>
      <c r="G14380" s="8">
        <f>Milk_R_at_Western_Crossing!B14381+NF_Milk_R_at_IB!B14381+Milk_R_at_Eastern_Crossing!E14380</f>
        <v>77.699999999999989</v>
      </c>
      <c r="H14380" s="7">
        <f t="shared" si="1223"/>
        <v>2.2002189801983998</v>
      </c>
    </row>
    <row r="14381" spans="1:8">
      <c r="A14381">
        <f t="shared" si="1219"/>
        <v>1998</v>
      </c>
      <c r="B14381">
        <f t="shared" si="1220"/>
        <v>5</v>
      </c>
      <c r="C14381">
        <f t="shared" si="1221"/>
        <v>11</v>
      </c>
      <c r="D14381" s="1">
        <v>35926</v>
      </c>
      <c r="E14381" s="8">
        <v>0</v>
      </c>
      <c r="F14381" s="7">
        <f t="shared" si="1222"/>
        <v>0</v>
      </c>
      <c r="G14381" s="8">
        <f>Milk_R_at_Western_Crossing!B14382+NF_Milk_R_at_IB!B14382+Milk_R_at_Eastern_Crossing!E14381</f>
        <v>75.699999999999989</v>
      </c>
      <c r="H14381" s="7">
        <f t="shared" si="1223"/>
        <v>2.1435852870144001</v>
      </c>
    </row>
    <row r="14382" spans="1:8">
      <c r="A14382">
        <f t="shared" si="1219"/>
        <v>1998</v>
      </c>
      <c r="B14382">
        <f t="shared" si="1220"/>
        <v>5</v>
      </c>
      <c r="C14382">
        <f t="shared" si="1221"/>
        <v>12</v>
      </c>
      <c r="D14382" s="1">
        <v>35927</v>
      </c>
      <c r="E14382" s="8">
        <v>0</v>
      </c>
      <c r="F14382" s="7">
        <f t="shared" si="1222"/>
        <v>0</v>
      </c>
      <c r="G14382" s="8">
        <f>Milk_R_at_Western_Crossing!B14383+NF_Milk_R_at_IB!B14383+Milk_R_at_Eastern_Crossing!E14382</f>
        <v>71.699999999999989</v>
      </c>
      <c r="H14382" s="7">
        <f t="shared" si="1223"/>
        <v>2.0303179006463998</v>
      </c>
    </row>
    <row r="14383" spans="1:8">
      <c r="A14383">
        <f t="shared" si="1219"/>
        <v>1998</v>
      </c>
      <c r="B14383">
        <f t="shared" si="1220"/>
        <v>5</v>
      </c>
      <c r="C14383">
        <f t="shared" si="1221"/>
        <v>13</v>
      </c>
      <c r="D14383" s="1">
        <v>35928</v>
      </c>
      <c r="E14383" s="8">
        <v>0</v>
      </c>
      <c r="F14383" s="7">
        <f t="shared" si="1222"/>
        <v>0</v>
      </c>
      <c r="G14383" s="8">
        <f>Milk_R_at_Western_Crossing!B14384+NF_Milk_R_at_IB!B14384+Milk_R_at_Eastern_Crossing!E14383</f>
        <v>68.699999999999989</v>
      </c>
      <c r="H14383" s="7">
        <f t="shared" si="1223"/>
        <v>1.9453673608704001</v>
      </c>
    </row>
    <row r="14384" spans="1:8">
      <c r="A14384">
        <f t="shared" si="1219"/>
        <v>1998</v>
      </c>
      <c r="B14384">
        <f t="shared" si="1220"/>
        <v>5</v>
      </c>
      <c r="C14384">
        <f t="shared" si="1221"/>
        <v>14</v>
      </c>
      <c r="D14384" s="1">
        <v>35929</v>
      </c>
      <c r="E14384" s="8">
        <v>0</v>
      </c>
      <c r="F14384" s="7">
        <f t="shared" si="1222"/>
        <v>0</v>
      </c>
      <c r="G14384" s="8">
        <f>Milk_R_at_Western_Crossing!B14385+NF_Milk_R_at_IB!B14385+Milk_R_at_Eastern_Crossing!E14384</f>
        <v>75.699999999999989</v>
      </c>
      <c r="H14384" s="7">
        <f t="shared" si="1223"/>
        <v>2.1435852870144001</v>
      </c>
    </row>
    <row r="14385" spans="1:8">
      <c r="A14385">
        <f t="shared" si="1219"/>
        <v>1998</v>
      </c>
      <c r="B14385">
        <f t="shared" si="1220"/>
        <v>5</v>
      </c>
      <c r="C14385">
        <f t="shared" si="1221"/>
        <v>15</v>
      </c>
      <c r="D14385" s="1">
        <v>35930</v>
      </c>
      <c r="E14385" s="8">
        <v>0</v>
      </c>
      <c r="F14385" s="7">
        <f t="shared" si="1222"/>
        <v>0</v>
      </c>
      <c r="G14385" s="8">
        <f>Milk_R_at_Western_Crossing!B14386+NF_Milk_R_at_IB!B14386+Milk_R_at_Eastern_Crossing!E14385</f>
        <v>65.699999999999989</v>
      </c>
      <c r="H14385" s="7">
        <f t="shared" si="1223"/>
        <v>1.8604168210943999</v>
      </c>
    </row>
    <row r="14386" spans="1:8">
      <c r="A14386">
        <f t="shared" si="1219"/>
        <v>1998</v>
      </c>
      <c r="B14386">
        <f t="shared" si="1220"/>
        <v>5</v>
      </c>
      <c r="C14386">
        <f t="shared" si="1221"/>
        <v>16</v>
      </c>
      <c r="D14386" s="1">
        <v>35931</v>
      </c>
      <c r="E14386" s="8">
        <v>0</v>
      </c>
      <c r="F14386" s="7">
        <f t="shared" si="1222"/>
        <v>0</v>
      </c>
      <c r="G14386" s="8">
        <f>Milk_R_at_Western_Crossing!B14387+NF_Milk_R_at_IB!B14387+Milk_R_at_Eastern_Crossing!E14386</f>
        <v>58.699999999999996</v>
      </c>
      <c r="H14386" s="7">
        <f t="shared" si="1223"/>
        <v>1.6621988949504001</v>
      </c>
    </row>
    <row r="14387" spans="1:8">
      <c r="A14387">
        <f t="shared" si="1219"/>
        <v>1998</v>
      </c>
      <c r="B14387">
        <f t="shared" si="1220"/>
        <v>5</v>
      </c>
      <c r="C14387">
        <f t="shared" si="1221"/>
        <v>17</v>
      </c>
      <c r="D14387" s="1">
        <v>35932</v>
      </c>
      <c r="E14387" s="8">
        <v>0</v>
      </c>
      <c r="F14387" s="7">
        <f t="shared" si="1222"/>
        <v>0</v>
      </c>
      <c r="G14387" s="8">
        <f>Milk_R_at_Western_Crossing!B14388+NF_Milk_R_at_IB!B14388+Milk_R_at_Eastern_Crossing!E14387</f>
        <v>63.699999999999996</v>
      </c>
      <c r="H14387" s="7">
        <f t="shared" si="1223"/>
        <v>1.8037831279104002</v>
      </c>
    </row>
    <row r="14388" spans="1:8">
      <c r="A14388">
        <f t="shared" si="1219"/>
        <v>1998</v>
      </c>
      <c r="B14388">
        <f t="shared" si="1220"/>
        <v>5</v>
      </c>
      <c r="C14388">
        <f t="shared" si="1221"/>
        <v>18</v>
      </c>
      <c r="D14388" s="1">
        <v>35933</v>
      </c>
      <c r="E14388" s="8">
        <v>0</v>
      </c>
      <c r="F14388" s="7">
        <f t="shared" si="1222"/>
        <v>0</v>
      </c>
      <c r="G14388" s="8">
        <f>Milk_R_at_Western_Crossing!B14389+NF_Milk_R_at_IB!B14389+Milk_R_at_Eastern_Crossing!E14388</f>
        <v>69.699999999999989</v>
      </c>
      <c r="H14388" s="7">
        <f t="shared" si="1223"/>
        <v>1.9736842074623999</v>
      </c>
    </row>
    <row r="14389" spans="1:8">
      <c r="A14389">
        <f t="shared" si="1219"/>
        <v>1998</v>
      </c>
      <c r="B14389">
        <f t="shared" si="1220"/>
        <v>5</v>
      </c>
      <c r="C14389">
        <f t="shared" si="1221"/>
        <v>19</v>
      </c>
      <c r="D14389" s="1">
        <v>35934</v>
      </c>
      <c r="E14389" s="8">
        <v>0</v>
      </c>
      <c r="F14389" s="7">
        <f t="shared" si="1222"/>
        <v>0</v>
      </c>
      <c r="G14389" s="8">
        <f>Milk_R_at_Western_Crossing!B14390+NF_Milk_R_at_IB!B14390+Milk_R_at_Eastern_Crossing!E14389</f>
        <v>92.699999999999989</v>
      </c>
      <c r="H14389" s="7">
        <f t="shared" si="1223"/>
        <v>2.6249716790784001</v>
      </c>
    </row>
    <row r="14390" spans="1:8">
      <c r="A14390">
        <f t="shared" si="1219"/>
        <v>1998</v>
      </c>
      <c r="B14390">
        <f t="shared" si="1220"/>
        <v>5</v>
      </c>
      <c r="C14390">
        <f t="shared" si="1221"/>
        <v>20</v>
      </c>
      <c r="D14390" s="1">
        <v>35935</v>
      </c>
      <c r="E14390" s="8">
        <v>0</v>
      </c>
      <c r="F14390" s="7">
        <f t="shared" si="1222"/>
        <v>0</v>
      </c>
      <c r="G14390" s="8">
        <f>Milk_R_at_Western_Crossing!B14391+NF_Milk_R_at_IB!B14391+Milk_R_at_Eastern_Crossing!E14390</f>
        <v>96.699999999999989</v>
      </c>
      <c r="H14390" s="7">
        <f t="shared" si="1223"/>
        <v>2.7382390654463999</v>
      </c>
    </row>
    <row r="14391" spans="1:8">
      <c r="A14391">
        <f t="shared" si="1219"/>
        <v>1998</v>
      </c>
      <c r="B14391">
        <f t="shared" si="1220"/>
        <v>5</v>
      </c>
      <c r="C14391">
        <f t="shared" si="1221"/>
        <v>21</v>
      </c>
      <c r="D14391" s="1">
        <v>35936</v>
      </c>
      <c r="E14391" s="8">
        <v>0</v>
      </c>
      <c r="F14391" s="7">
        <f t="shared" si="1222"/>
        <v>0</v>
      </c>
      <c r="G14391" s="8">
        <f>Milk_R_at_Western_Crossing!B14392+NF_Milk_R_at_IB!B14392+Milk_R_at_Eastern_Crossing!E14391</f>
        <v>85.699999999999989</v>
      </c>
      <c r="H14391" s="7">
        <f t="shared" si="1223"/>
        <v>2.4267537529343999</v>
      </c>
    </row>
    <row r="14392" spans="1:8">
      <c r="A14392">
        <f t="shared" si="1219"/>
        <v>1998</v>
      </c>
      <c r="B14392">
        <f t="shared" si="1220"/>
        <v>5</v>
      </c>
      <c r="C14392">
        <f t="shared" si="1221"/>
        <v>22</v>
      </c>
      <c r="D14392" s="1">
        <v>35937</v>
      </c>
      <c r="E14392" s="8">
        <v>0</v>
      </c>
      <c r="F14392" s="7">
        <f t="shared" si="1222"/>
        <v>0</v>
      </c>
      <c r="G14392" s="8">
        <f>Milk_R_at_Western_Crossing!B14393+NF_Milk_R_at_IB!B14393+Milk_R_at_Eastern_Crossing!E14392</f>
        <v>103.69999999999999</v>
      </c>
      <c r="H14392" s="7">
        <f t="shared" si="1223"/>
        <v>2.9364569915904002</v>
      </c>
    </row>
    <row r="14393" spans="1:8">
      <c r="A14393">
        <f t="shared" si="1219"/>
        <v>1998</v>
      </c>
      <c r="B14393">
        <f t="shared" si="1220"/>
        <v>5</v>
      </c>
      <c r="C14393">
        <f t="shared" si="1221"/>
        <v>23</v>
      </c>
      <c r="D14393" s="1">
        <v>35938</v>
      </c>
      <c r="E14393" s="8">
        <v>0</v>
      </c>
      <c r="F14393" s="7">
        <f t="shared" si="1222"/>
        <v>0</v>
      </c>
      <c r="G14393" s="8">
        <f>Milk_R_at_Western_Crossing!B14394+NF_Milk_R_at_IB!B14394+Milk_R_at_Eastern_Crossing!E14393</f>
        <v>140.69999999999999</v>
      </c>
      <c r="H14393" s="7">
        <f t="shared" si="1223"/>
        <v>3.9841803154944002</v>
      </c>
    </row>
    <row r="14394" spans="1:8">
      <c r="A14394">
        <f t="shared" si="1219"/>
        <v>1998</v>
      </c>
      <c r="B14394">
        <f t="shared" si="1220"/>
        <v>5</v>
      </c>
      <c r="C14394">
        <f t="shared" si="1221"/>
        <v>24</v>
      </c>
      <c r="D14394" s="1">
        <v>35939</v>
      </c>
      <c r="E14394" s="8">
        <v>0</v>
      </c>
      <c r="F14394" s="7">
        <f t="shared" si="1222"/>
        <v>0</v>
      </c>
      <c r="G14394" s="8">
        <f>Milk_R_at_Western_Crossing!B14395+NF_Milk_R_at_IB!B14395+Milk_R_at_Eastern_Crossing!E14394</f>
        <v>229.70000000000002</v>
      </c>
      <c r="H14394" s="7">
        <f t="shared" si="1223"/>
        <v>6.5043796621824015</v>
      </c>
    </row>
    <row r="14395" spans="1:8">
      <c r="A14395">
        <f t="shared" si="1219"/>
        <v>1998</v>
      </c>
      <c r="B14395">
        <f t="shared" si="1220"/>
        <v>5</v>
      </c>
      <c r="C14395">
        <f t="shared" si="1221"/>
        <v>25</v>
      </c>
      <c r="D14395" s="1">
        <v>35940</v>
      </c>
      <c r="E14395" s="8">
        <v>0</v>
      </c>
      <c r="F14395" s="7">
        <f t="shared" si="1222"/>
        <v>0</v>
      </c>
      <c r="G14395" s="8">
        <f>Milk_R_at_Western_Crossing!B14396+NF_Milk_R_at_IB!B14396+Milk_R_at_Eastern_Crossing!E14395</f>
        <v>165.70000000000002</v>
      </c>
      <c r="H14395" s="7">
        <f t="shared" si="1223"/>
        <v>4.6921014802944008</v>
      </c>
    </row>
    <row r="14396" spans="1:8">
      <c r="A14396">
        <f t="shared" si="1219"/>
        <v>1998</v>
      </c>
      <c r="B14396">
        <f t="shared" si="1220"/>
        <v>5</v>
      </c>
      <c r="C14396">
        <f t="shared" si="1221"/>
        <v>26</v>
      </c>
      <c r="D14396" s="1">
        <v>35941</v>
      </c>
      <c r="E14396" s="8">
        <v>0</v>
      </c>
      <c r="F14396" s="7">
        <f t="shared" si="1222"/>
        <v>0</v>
      </c>
      <c r="G14396" s="8">
        <f>Milk_R_at_Western_Crossing!B14397+NF_Milk_R_at_IB!B14397+Milk_R_at_Eastern_Crossing!E14396</f>
        <v>123.69999999999999</v>
      </c>
      <c r="H14396" s="7">
        <f t="shared" si="1223"/>
        <v>3.5027939234304002</v>
      </c>
    </row>
    <row r="14397" spans="1:8">
      <c r="A14397">
        <f t="shared" si="1219"/>
        <v>1998</v>
      </c>
      <c r="B14397">
        <f t="shared" si="1220"/>
        <v>5</v>
      </c>
      <c r="C14397">
        <f t="shared" si="1221"/>
        <v>27</v>
      </c>
      <c r="D14397" s="1">
        <v>35942</v>
      </c>
      <c r="E14397" s="8">
        <v>0</v>
      </c>
      <c r="F14397" s="7">
        <f t="shared" si="1222"/>
        <v>0</v>
      </c>
      <c r="G14397" s="8">
        <f>Milk_R_at_Western_Crossing!B14398+NF_Milk_R_at_IB!B14398+Milk_R_at_Eastern_Crossing!E14397</f>
        <v>116.69999999999999</v>
      </c>
      <c r="H14397" s="7">
        <f t="shared" si="1223"/>
        <v>3.3045759972864004</v>
      </c>
    </row>
    <row r="14398" spans="1:8">
      <c r="A14398">
        <f t="shared" si="1219"/>
        <v>1998</v>
      </c>
      <c r="B14398">
        <f t="shared" si="1220"/>
        <v>5</v>
      </c>
      <c r="C14398">
        <f t="shared" si="1221"/>
        <v>28</v>
      </c>
      <c r="D14398" s="1">
        <v>35943</v>
      </c>
      <c r="E14398" s="8">
        <v>0</v>
      </c>
      <c r="F14398" s="7">
        <f t="shared" si="1222"/>
        <v>0</v>
      </c>
      <c r="G14398" s="8">
        <f>Milk_R_at_Western_Crossing!B14399+NF_Milk_R_at_IB!B14399+Milk_R_at_Eastern_Crossing!E14398</f>
        <v>140.69999999999999</v>
      </c>
      <c r="H14398" s="7">
        <f t="shared" si="1223"/>
        <v>3.9841803154944002</v>
      </c>
    </row>
    <row r="14399" spans="1:8">
      <c r="A14399">
        <f t="shared" si="1219"/>
        <v>1998</v>
      </c>
      <c r="B14399">
        <f t="shared" si="1220"/>
        <v>5</v>
      </c>
      <c r="C14399">
        <f t="shared" si="1221"/>
        <v>29</v>
      </c>
      <c r="D14399" s="1">
        <v>35944</v>
      </c>
      <c r="E14399" s="8">
        <v>0</v>
      </c>
      <c r="F14399" s="7">
        <f t="shared" si="1222"/>
        <v>0</v>
      </c>
      <c r="G14399" s="8">
        <f>Milk_R_at_Western_Crossing!B14400+NF_Milk_R_at_IB!B14400+Milk_R_at_Eastern_Crossing!E14399</f>
        <v>128.69999999999999</v>
      </c>
      <c r="H14399" s="7">
        <f t="shared" si="1223"/>
        <v>3.6443781563904003</v>
      </c>
    </row>
    <row r="14400" spans="1:8">
      <c r="A14400">
        <f t="shared" si="1219"/>
        <v>1998</v>
      </c>
      <c r="B14400">
        <f t="shared" si="1220"/>
        <v>5</v>
      </c>
      <c r="C14400">
        <f t="shared" si="1221"/>
        <v>30</v>
      </c>
      <c r="D14400" s="1">
        <v>35945</v>
      </c>
      <c r="E14400" s="8">
        <v>0</v>
      </c>
      <c r="F14400" s="7">
        <f t="shared" si="1222"/>
        <v>0</v>
      </c>
      <c r="G14400" s="8">
        <f>Milk_R_at_Western_Crossing!B14401+NF_Milk_R_at_IB!B14401+Milk_R_at_Eastern_Crossing!E14400</f>
        <v>107.69999999999999</v>
      </c>
      <c r="H14400" s="7">
        <f t="shared" si="1223"/>
        <v>3.0497243779584</v>
      </c>
    </row>
    <row r="14401" spans="1:8">
      <c r="A14401">
        <f t="shared" si="1219"/>
        <v>1998</v>
      </c>
      <c r="B14401">
        <f t="shared" si="1220"/>
        <v>5</v>
      </c>
      <c r="C14401">
        <f t="shared" si="1221"/>
        <v>31</v>
      </c>
      <c r="D14401" s="1">
        <v>35946</v>
      </c>
      <c r="E14401" s="8">
        <v>0</v>
      </c>
      <c r="F14401" s="7">
        <f t="shared" si="1222"/>
        <v>0</v>
      </c>
      <c r="G14401" s="8">
        <f>Milk_R_at_Western_Crossing!B14402+NF_Milk_R_at_IB!B14402+Milk_R_at_Eastern_Crossing!E14401</f>
        <v>100.69999999999999</v>
      </c>
      <c r="H14401" s="7">
        <f t="shared" si="1223"/>
        <v>2.8515064518144002</v>
      </c>
    </row>
    <row r="14402" spans="1:8">
      <c r="A14402">
        <f t="shared" si="1219"/>
        <v>1998</v>
      </c>
      <c r="B14402">
        <f t="shared" si="1220"/>
        <v>6</v>
      </c>
      <c r="C14402">
        <f t="shared" si="1221"/>
        <v>1</v>
      </c>
      <c r="D14402" s="1">
        <v>35947</v>
      </c>
      <c r="E14402" s="8">
        <v>0</v>
      </c>
      <c r="F14402" s="7">
        <f t="shared" si="1222"/>
        <v>0</v>
      </c>
      <c r="G14402" s="8">
        <f>Milk_R_at_Western_Crossing!B14403+NF_Milk_R_at_IB!B14403+Milk_R_at_Eastern_Crossing!E14402</f>
        <v>122.7</v>
      </c>
      <c r="H14402" s="7">
        <f t="shared" si="1223"/>
        <v>3.4744770768384008</v>
      </c>
    </row>
    <row r="14403" spans="1:8">
      <c r="A14403">
        <f t="shared" si="1219"/>
        <v>1998</v>
      </c>
      <c r="B14403">
        <f t="shared" si="1220"/>
        <v>6</v>
      </c>
      <c r="C14403">
        <f t="shared" si="1221"/>
        <v>2</v>
      </c>
      <c r="D14403" s="1">
        <v>35948</v>
      </c>
      <c r="E14403" s="8">
        <v>0</v>
      </c>
      <c r="F14403" s="7">
        <f t="shared" si="1222"/>
        <v>0</v>
      </c>
      <c r="G14403" s="8">
        <f>Milk_R_at_Western_Crossing!B14404+NF_Milk_R_at_IB!B14404+Milk_R_at_Eastern_Crossing!E14403</f>
        <v>139.69999999999999</v>
      </c>
      <c r="H14403" s="7">
        <f t="shared" si="1223"/>
        <v>3.9558634689024004</v>
      </c>
    </row>
    <row r="14404" spans="1:8">
      <c r="A14404">
        <f t="shared" si="1219"/>
        <v>1998</v>
      </c>
      <c r="B14404">
        <f t="shared" si="1220"/>
        <v>6</v>
      </c>
      <c r="C14404">
        <f t="shared" si="1221"/>
        <v>3</v>
      </c>
      <c r="D14404" s="1">
        <v>35949</v>
      </c>
      <c r="E14404" s="8">
        <v>7.2285714285714286</v>
      </c>
      <c r="F14404" s="7">
        <f t="shared" si="1222"/>
        <v>0.20469034822217147</v>
      </c>
      <c r="G14404" s="8">
        <f>Milk_R_at_Western_Crossing!B14405+NF_Milk_R_at_IB!B14405+Milk_R_at_Eastern_Crossing!E14404</f>
        <v>167.92857142857142</v>
      </c>
      <c r="H14404" s="7">
        <f t="shared" si="1223"/>
        <v>4.7552075955565716</v>
      </c>
    </row>
    <row r="14405" spans="1:8">
      <c r="A14405">
        <f t="shared" si="1219"/>
        <v>1998</v>
      </c>
      <c r="B14405">
        <f t="shared" si="1220"/>
        <v>6</v>
      </c>
      <c r="C14405">
        <f t="shared" si="1221"/>
        <v>4</v>
      </c>
      <c r="D14405" s="1">
        <v>35950</v>
      </c>
      <c r="E14405" s="8">
        <v>13.085714285714285</v>
      </c>
      <c r="F14405" s="7">
        <f t="shared" si="1222"/>
        <v>0.37054616397531431</v>
      </c>
      <c r="G14405" s="8">
        <f>Milk_R_at_Western_Crossing!B14406+NF_Milk_R_at_IB!B14406+Milk_R_at_Eastern_Crossing!E14405</f>
        <v>159.78571428571428</v>
      </c>
      <c r="H14405" s="7">
        <f t="shared" si="1223"/>
        <v>4.5246275590217149</v>
      </c>
    </row>
    <row r="14406" spans="1:8">
      <c r="A14406">
        <f t="shared" si="1219"/>
        <v>1998</v>
      </c>
      <c r="B14406">
        <f t="shared" si="1220"/>
        <v>6</v>
      </c>
      <c r="C14406">
        <f t="shared" si="1221"/>
        <v>5</v>
      </c>
      <c r="D14406" s="1">
        <v>35951</v>
      </c>
      <c r="E14406" s="8">
        <v>3.6571428571428575</v>
      </c>
      <c r="F14406" s="7">
        <f t="shared" si="1222"/>
        <v>0.10355875325074289</v>
      </c>
      <c r="G14406" s="8">
        <f>Milk_R_at_Western_Crossing!B14407+NF_Milk_R_at_IB!B14407+Milk_R_at_Eastern_Crossing!E14406</f>
        <v>122.35714285714286</v>
      </c>
      <c r="H14406" s="7">
        <f t="shared" si="1223"/>
        <v>3.4647684437211437</v>
      </c>
    </row>
    <row r="14407" spans="1:8">
      <c r="A14407">
        <f t="shared" ref="A14407:A14470" si="1224">YEAR(D14407)</f>
        <v>1998</v>
      </c>
      <c r="B14407">
        <f t="shared" ref="B14407:B14470" si="1225">MONTH(D14407)</f>
        <v>6</v>
      </c>
      <c r="C14407">
        <f t="shared" ref="C14407:C14470" si="1226">DAY(D14407)</f>
        <v>6</v>
      </c>
      <c r="D14407" s="1">
        <v>35952</v>
      </c>
      <c r="E14407" s="8">
        <v>0</v>
      </c>
      <c r="F14407" s="7">
        <f t="shared" ref="F14407:F14470" si="1227">E14407*(0.3048^3)</f>
        <v>0</v>
      </c>
      <c r="G14407" s="8">
        <f>Milk_R_at_Western_Crossing!B14408+NF_Milk_R_at_IB!B14408+Milk_R_at_Eastern_Crossing!E14407</f>
        <v>103.7</v>
      </c>
      <c r="H14407" s="7">
        <f t="shared" ref="H14407:H14470" si="1228">G14407*(0.3048^3)</f>
        <v>2.9364569915904006</v>
      </c>
    </row>
    <row r="14408" spans="1:8">
      <c r="A14408">
        <f t="shared" si="1224"/>
        <v>1998</v>
      </c>
      <c r="B14408">
        <f t="shared" si="1225"/>
        <v>6</v>
      </c>
      <c r="C14408">
        <f t="shared" si="1226"/>
        <v>7</v>
      </c>
      <c r="D14408" s="1">
        <v>35953</v>
      </c>
      <c r="E14408" s="8">
        <v>0</v>
      </c>
      <c r="F14408" s="7">
        <f t="shared" si="1227"/>
        <v>0</v>
      </c>
      <c r="G14408" s="8">
        <f>Milk_R_at_Western_Crossing!B14409+NF_Milk_R_at_IB!B14409+Milk_R_at_Eastern_Crossing!E14408</f>
        <v>118.7</v>
      </c>
      <c r="H14408" s="7">
        <f t="shared" si="1228"/>
        <v>3.3612096904704005</v>
      </c>
    </row>
    <row r="14409" spans="1:8">
      <c r="A14409">
        <f t="shared" si="1224"/>
        <v>1998</v>
      </c>
      <c r="B14409">
        <f t="shared" si="1225"/>
        <v>6</v>
      </c>
      <c r="C14409">
        <f t="shared" si="1226"/>
        <v>8</v>
      </c>
      <c r="D14409" s="1">
        <v>35954</v>
      </c>
      <c r="E14409" s="8">
        <v>0</v>
      </c>
      <c r="F14409" s="7">
        <f t="shared" si="1227"/>
        <v>0</v>
      </c>
      <c r="G14409" s="8">
        <f>Milk_R_at_Western_Crossing!B14410+NF_Milk_R_at_IB!B14410+Milk_R_at_Eastern_Crossing!E14409</f>
        <v>186.7</v>
      </c>
      <c r="H14409" s="7">
        <f t="shared" si="1228"/>
        <v>5.2867552587264006</v>
      </c>
    </row>
    <row r="14410" spans="1:8">
      <c r="A14410">
        <f t="shared" si="1224"/>
        <v>1998</v>
      </c>
      <c r="B14410">
        <f t="shared" si="1225"/>
        <v>6</v>
      </c>
      <c r="C14410">
        <f t="shared" si="1226"/>
        <v>9</v>
      </c>
      <c r="D14410" s="1">
        <v>35955</v>
      </c>
      <c r="E14410" s="8">
        <v>0</v>
      </c>
      <c r="F14410" s="7">
        <f t="shared" si="1227"/>
        <v>0</v>
      </c>
      <c r="G14410" s="8">
        <f>Milk_R_at_Western_Crossing!B14411+NF_Milk_R_at_IB!B14411+Milk_R_at_Eastern_Crossing!E14410</f>
        <v>229.7</v>
      </c>
      <c r="H14410" s="7">
        <f t="shared" si="1228"/>
        <v>6.5043796621824006</v>
      </c>
    </row>
    <row r="14411" spans="1:8">
      <c r="A14411">
        <f t="shared" si="1224"/>
        <v>1998</v>
      </c>
      <c r="B14411">
        <f t="shared" si="1225"/>
        <v>6</v>
      </c>
      <c r="C14411">
        <f t="shared" si="1226"/>
        <v>10</v>
      </c>
      <c r="D14411" s="1">
        <v>35956</v>
      </c>
      <c r="E14411" s="8">
        <v>0</v>
      </c>
      <c r="F14411" s="7">
        <f t="shared" si="1227"/>
        <v>0</v>
      </c>
      <c r="G14411" s="8">
        <f>Milk_R_at_Western_Crossing!B14412+NF_Milk_R_at_IB!B14412+Milk_R_at_Eastern_Crossing!E14411</f>
        <v>168.7</v>
      </c>
      <c r="H14411" s="7">
        <f t="shared" si="1228"/>
        <v>4.7770520200704008</v>
      </c>
    </row>
    <row r="14412" spans="1:8">
      <c r="A14412">
        <f t="shared" si="1224"/>
        <v>1998</v>
      </c>
      <c r="B14412">
        <f t="shared" si="1225"/>
        <v>6</v>
      </c>
      <c r="C14412">
        <f t="shared" si="1226"/>
        <v>11</v>
      </c>
      <c r="D14412" s="1">
        <v>35957</v>
      </c>
      <c r="E14412" s="8">
        <v>0</v>
      </c>
      <c r="F14412" s="7">
        <f t="shared" si="1227"/>
        <v>0</v>
      </c>
      <c r="G14412" s="8">
        <f>Milk_R_at_Western_Crossing!B14413+NF_Milk_R_at_IB!B14413+Milk_R_at_Eastern_Crossing!E14412</f>
        <v>133.69999999999999</v>
      </c>
      <c r="H14412" s="7">
        <f t="shared" si="1228"/>
        <v>3.7859623893504004</v>
      </c>
    </row>
    <row r="14413" spans="1:8">
      <c r="A14413">
        <f t="shared" si="1224"/>
        <v>1998</v>
      </c>
      <c r="B14413">
        <f t="shared" si="1225"/>
        <v>6</v>
      </c>
      <c r="C14413">
        <f t="shared" si="1226"/>
        <v>12</v>
      </c>
      <c r="D14413" s="1">
        <v>35958</v>
      </c>
      <c r="E14413" s="8">
        <v>0</v>
      </c>
      <c r="F14413" s="7">
        <f t="shared" si="1227"/>
        <v>0</v>
      </c>
      <c r="G14413" s="8">
        <f>Milk_R_at_Western_Crossing!B14414+NF_Milk_R_at_IB!B14414+Milk_R_at_Eastern_Crossing!E14413</f>
        <v>119.7</v>
      </c>
      <c r="H14413" s="7">
        <f t="shared" si="1228"/>
        <v>3.3895265370624004</v>
      </c>
    </row>
    <row r="14414" spans="1:8">
      <c r="A14414">
        <f t="shared" si="1224"/>
        <v>1998</v>
      </c>
      <c r="B14414">
        <f t="shared" si="1225"/>
        <v>6</v>
      </c>
      <c r="C14414">
        <f t="shared" si="1226"/>
        <v>13</v>
      </c>
      <c r="D14414" s="1">
        <v>35959</v>
      </c>
      <c r="E14414" s="8">
        <v>0</v>
      </c>
      <c r="F14414" s="7">
        <f t="shared" si="1227"/>
        <v>0</v>
      </c>
      <c r="G14414" s="8">
        <f>Milk_R_at_Western_Crossing!B14415+NF_Milk_R_at_IB!B14415+Milk_R_at_Eastern_Crossing!E14414</f>
        <v>109.7</v>
      </c>
      <c r="H14414" s="7">
        <f t="shared" si="1228"/>
        <v>3.1063580711424006</v>
      </c>
    </row>
    <row r="14415" spans="1:8">
      <c r="A14415">
        <f t="shared" si="1224"/>
        <v>1998</v>
      </c>
      <c r="B14415">
        <f t="shared" si="1225"/>
        <v>6</v>
      </c>
      <c r="C14415">
        <f t="shared" si="1226"/>
        <v>14</v>
      </c>
      <c r="D14415" s="1">
        <v>35960</v>
      </c>
      <c r="E14415" s="8">
        <v>0</v>
      </c>
      <c r="F14415" s="7">
        <f t="shared" si="1227"/>
        <v>0</v>
      </c>
      <c r="G14415" s="8">
        <f>Milk_R_at_Western_Crossing!B14416+NF_Milk_R_at_IB!B14416+Milk_R_at_Eastern_Crossing!E14415</f>
        <v>128.69999999999999</v>
      </c>
      <c r="H14415" s="7">
        <f t="shared" si="1228"/>
        <v>3.6443781563904003</v>
      </c>
    </row>
    <row r="14416" spans="1:8">
      <c r="A14416">
        <f t="shared" si="1224"/>
        <v>1998</v>
      </c>
      <c r="B14416">
        <f t="shared" si="1225"/>
        <v>6</v>
      </c>
      <c r="C14416">
        <f t="shared" si="1226"/>
        <v>15</v>
      </c>
      <c r="D14416" s="1">
        <v>35961</v>
      </c>
      <c r="E14416" s="8">
        <v>0</v>
      </c>
      <c r="F14416" s="7">
        <f t="shared" si="1227"/>
        <v>0</v>
      </c>
      <c r="G14416" s="8">
        <f>Milk_R_at_Western_Crossing!B14417+NF_Milk_R_at_IB!B14417+Milk_R_at_Eastern_Crossing!E14416</f>
        <v>191.7</v>
      </c>
      <c r="H14416" s="7">
        <f t="shared" si="1228"/>
        <v>5.4283394916864003</v>
      </c>
    </row>
    <row r="14417" spans="1:8">
      <c r="A14417">
        <f t="shared" si="1224"/>
        <v>1998</v>
      </c>
      <c r="B14417">
        <f t="shared" si="1225"/>
        <v>6</v>
      </c>
      <c r="C14417">
        <f t="shared" si="1226"/>
        <v>16</v>
      </c>
      <c r="D14417" s="1">
        <v>35962</v>
      </c>
      <c r="E14417" s="8">
        <v>0</v>
      </c>
      <c r="F14417" s="7">
        <f t="shared" si="1227"/>
        <v>0</v>
      </c>
      <c r="G14417" s="8">
        <f>Milk_R_at_Western_Crossing!B14418+NF_Milk_R_at_IB!B14418+Milk_R_at_Eastern_Crossing!E14417</f>
        <v>190.7</v>
      </c>
      <c r="H14417" s="7">
        <f t="shared" si="1228"/>
        <v>5.4000226450944009</v>
      </c>
    </row>
    <row r="14418" spans="1:8">
      <c r="A14418">
        <f t="shared" si="1224"/>
        <v>1998</v>
      </c>
      <c r="B14418">
        <f t="shared" si="1225"/>
        <v>6</v>
      </c>
      <c r="C14418">
        <f t="shared" si="1226"/>
        <v>17</v>
      </c>
      <c r="D14418" s="1">
        <v>35963</v>
      </c>
      <c r="E14418" s="8">
        <v>0</v>
      </c>
      <c r="F14418" s="7">
        <f t="shared" si="1227"/>
        <v>0</v>
      </c>
      <c r="G14418" s="8">
        <f>Milk_R_at_Western_Crossing!B14419+NF_Milk_R_at_IB!B14419+Milk_R_at_Eastern_Crossing!E14418</f>
        <v>203.7</v>
      </c>
      <c r="H14418" s="7">
        <f t="shared" si="1228"/>
        <v>5.7681416507904002</v>
      </c>
    </row>
    <row r="14419" spans="1:8">
      <c r="A14419">
        <f t="shared" si="1224"/>
        <v>1998</v>
      </c>
      <c r="B14419">
        <f t="shared" si="1225"/>
        <v>6</v>
      </c>
      <c r="C14419">
        <f t="shared" si="1226"/>
        <v>18</v>
      </c>
      <c r="D14419" s="1">
        <v>35964</v>
      </c>
      <c r="E14419" s="8">
        <v>0.2857142857142857</v>
      </c>
      <c r="F14419" s="7">
        <f t="shared" si="1227"/>
        <v>8.0905275977142862E-3</v>
      </c>
      <c r="G14419" s="8">
        <f>Milk_R_at_Western_Crossing!B14420+NF_Milk_R_at_IB!B14420+Milk_R_at_Eastern_Crossing!E14419</f>
        <v>277.98571428571427</v>
      </c>
      <c r="H14419" s="7">
        <f t="shared" si="1228"/>
        <v>7.8716788261961153</v>
      </c>
    </row>
    <row r="14420" spans="1:8">
      <c r="A14420">
        <f t="shared" si="1224"/>
        <v>1998</v>
      </c>
      <c r="B14420">
        <f t="shared" si="1225"/>
        <v>6</v>
      </c>
      <c r="C14420">
        <f t="shared" si="1226"/>
        <v>19</v>
      </c>
      <c r="D14420" s="1">
        <v>35965</v>
      </c>
      <c r="E14420" s="8">
        <v>0</v>
      </c>
      <c r="F14420" s="7">
        <f t="shared" si="1227"/>
        <v>0</v>
      </c>
      <c r="G14420" s="8">
        <f>Milk_R_at_Western_Crossing!B14421+NF_Milk_R_at_IB!B14421+Milk_R_at_Eastern_Crossing!E14420</f>
        <v>203.7</v>
      </c>
      <c r="H14420" s="7">
        <f t="shared" si="1228"/>
        <v>5.7681416507904002</v>
      </c>
    </row>
    <row r="14421" spans="1:8">
      <c r="A14421">
        <f t="shared" si="1224"/>
        <v>1998</v>
      </c>
      <c r="B14421">
        <f t="shared" si="1225"/>
        <v>6</v>
      </c>
      <c r="C14421">
        <f t="shared" si="1226"/>
        <v>20</v>
      </c>
      <c r="D14421" s="1">
        <v>35966</v>
      </c>
      <c r="E14421" s="8">
        <v>0</v>
      </c>
      <c r="F14421" s="7">
        <f t="shared" si="1227"/>
        <v>0</v>
      </c>
      <c r="G14421" s="8">
        <f>Milk_R_at_Western_Crossing!B14422+NF_Milk_R_at_IB!B14422+Milk_R_at_Eastern_Crossing!E14421</f>
        <v>161.69999999999999</v>
      </c>
      <c r="H14421" s="7">
        <f t="shared" si="1228"/>
        <v>4.5788340939264005</v>
      </c>
    </row>
    <row r="14422" spans="1:8">
      <c r="A14422">
        <f t="shared" si="1224"/>
        <v>1998</v>
      </c>
      <c r="B14422">
        <f t="shared" si="1225"/>
        <v>6</v>
      </c>
      <c r="C14422">
        <f t="shared" si="1226"/>
        <v>21</v>
      </c>
      <c r="D14422" s="1">
        <v>35967</v>
      </c>
      <c r="E14422" s="8">
        <v>0</v>
      </c>
      <c r="F14422" s="7">
        <f t="shared" si="1227"/>
        <v>0</v>
      </c>
      <c r="G14422" s="8">
        <f>Milk_R_at_Western_Crossing!B14423+NF_Milk_R_at_IB!B14423+Milk_R_at_Eastern_Crossing!E14422</f>
        <v>152.69999999999999</v>
      </c>
      <c r="H14422" s="7">
        <f t="shared" si="1228"/>
        <v>4.3239824745984006</v>
      </c>
    </row>
    <row r="14423" spans="1:8">
      <c r="A14423">
        <f t="shared" si="1224"/>
        <v>1998</v>
      </c>
      <c r="B14423">
        <f t="shared" si="1225"/>
        <v>6</v>
      </c>
      <c r="C14423">
        <f t="shared" si="1226"/>
        <v>22</v>
      </c>
      <c r="D14423" s="1">
        <v>35968</v>
      </c>
      <c r="E14423" s="8">
        <v>0</v>
      </c>
      <c r="F14423" s="7">
        <f t="shared" si="1227"/>
        <v>0</v>
      </c>
      <c r="G14423" s="8">
        <f>Milk_R_at_Western_Crossing!B14424+NF_Milk_R_at_IB!B14424+Milk_R_at_Eastern_Crossing!E14423</f>
        <v>151.69999999999999</v>
      </c>
      <c r="H14423" s="7">
        <f t="shared" si="1228"/>
        <v>4.2956656280064003</v>
      </c>
    </row>
    <row r="14424" spans="1:8">
      <c r="A14424">
        <f t="shared" si="1224"/>
        <v>1998</v>
      </c>
      <c r="B14424">
        <f t="shared" si="1225"/>
        <v>6</v>
      </c>
      <c r="C14424">
        <f t="shared" si="1226"/>
        <v>23</v>
      </c>
      <c r="D14424" s="1">
        <v>35969</v>
      </c>
      <c r="E14424" s="8">
        <v>0</v>
      </c>
      <c r="F14424" s="7">
        <f t="shared" si="1227"/>
        <v>0</v>
      </c>
      <c r="G14424" s="8">
        <f>Milk_R_at_Western_Crossing!B14425+NF_Milk_R_at_IB!B14425+Milk_R_at_Eastern_Crossing!E14424</f>
        <v>135.69999999999999</v>
      </c>
      <c r="H14424" s="7">
        <f t="shared" si="1228"/>
        <v>3.8425960825344001</v>
      </c>
    </row>
    <row r="14425" spans="1:8">
      <c r="A14425">
        <f t="shared" si="1224"/>
        <v>1998</v>
      </c>
      <c r="B14425">
        <f t="shared" si="1225"/>
        <v>6</v>
      </c>
      <c r="C14425">
        <f t="shared" si="1226"/>
        <v>24</v>
      </c>
      <c r="D14425" s="1">
        <v>35970</v>
      </c>
      <c r="E14425" s="8">
        <v>97.571428571428569</v>
      </c>
      <c r="F14425" s="7">
        <f t="shared" si="1227"/>
        <v>2.7629151746194291</v>
      </c>
      <c r="G14425" s="8">
        <f>Milk_R_at_Western_Crossing!B14426+NF_Milk_R_at_IB!B14426+Milk_R_at_Eastern_Crossing!E14425</f>
        <v>214.27142857142857</v>
      </c>
      <c r="H14425" s="7">
        <f t="shared" si="1228"/>
        <v>6.0674911719058295</v>
      </c>
    </row>
    <row r="14426" spans="1:8">
      <c r="A14426">
        <f t="shared" si="1224"/>
        <v>1998</v>
      </c>
      <c r="B14426">
        <f t="shared" si="1225"/>
        <v>6</v>
      </c>
      <c r="C14426">
        <f t="shared" si="1226"/>
        <v>25</v>
      </c>
      <c r="D14426" s="1">
        <v>35971</v>
      </c>
      <c r="E14426" s="8">
        <v>139.71428571428572</v>
      </c>
      <c r="F14426" s="7">
        <f t="shared" si="1227"/>
        <v>3.9562679952822863</v>
      </c>
      <c r="G14426" s="8">
        <f>Milk_R_at_Western_Crossing!B14427+NF_Milk_R_at_IB!B14427+Milk_R_at_Eastern_Crossing!E14426</f>
        <v>238.41428571428571</v>
      </c>
      <c r="H14426" s="7">
        <f t="shared" si="1228"/>
        <v>6.7511407539126864</v>
      </c>
    </row>
    <row r="14427" spans="1:8">
      <c r="A14427">
        <f t="shared" si="1224"/>
        <v>1998</v>
      </c>
      <c r="B14427">
        <f t="shared" si="1225"/>
        <v>6</v>
      </c>
      <c r="C14427">
        <f t="shared" si="1226"/>
        <v>26</v>
      </c>
      <c r="D14427" s="1">
        <v>35972</v>
      </c>
      <c r="E14427" s="8">
        <v>198.57142857142858</v>
      </c>
      <c r="F14427" s="7">
        <f t="shared" si="1227"/>
        <v>5.6229166804114294</v>
      </c>
      <c r="G14427" s="8">
        <f>Milk_R_at_Western_Crossing!B14428+NF_Milk_R_at_IB!B14428+Milk_R_at_Eastern_Crossing!E14427</f>
        <v>293.2714285714286</v>
      </c>
      <c r="H14427" s="7">
        <f t="shared" si="1228"/>
        <v>8.3045220526738301</v>
      </c>
    </row>
    <row r="14428" spans="1:8">
      <c r="A14428">
        <f t="shared" si="1224"/>
        <v>1998</v>
      </c>
      <c r="B14428">
        <f t="shared" si="1225"/>
        <v>6</v>
      </c>
      <c r="C14428">
        <f t="shared" si="1226"/>
        <v>27</v>
      </c>
      <c r="D14428" s="1">
        <v>35973</v>
      </c>
      <c r="E14428" s="8">
        <v>256.42857142857144</v>
      </c>
      <c r="F14428" s="7">
        <f t="shared" si="1227"/>
        <v>7.2612485189485731</v>
      </c>
      <c r="G14428" s="8">
        <f>Milk_R_at_Western_Crossing!B14429+NF_Milk_R_at_IB!B14429+Milk_R_at_Eastern_Crossing!E14428</f>
        <v>383.12857142857143</v>
      </c>
      <c r="H14428" s="7">
        <f t="shared" si="1228"/>
        <v>10.848992982154973</v>
      </c>
    </row>
    <row r="14429" spans="1:8">
      <c r="A14429">
        <f t="shared" si="1224"/>
        <v>1998</v>
      </c>
      <c r="B14429">
        <f t="shared" si="1225"/>
        <v>6</v>
      </c>
      <c r="C14429">
        <f t="shared" si="1226"/>
        <v>28</v>
      </c>
      <c r="D14429" s="1">
        <v>35974</v>
      </c>
      <c r="E14429" s="8">
        <v>285.57142857142856</v>
      </c>
      <c r="F14429" s="7">
        <f t="shared" si="1227"/>
        <v>8.0864823339154288</v>
      </c>
      <c r="G14429" s="8">
        <f>Milk_R_at_Western_Crossing!B14430+NF_Milk_R_at_IB!B14430+Milk_R_at_Eastern_Crossing!E14429</f>
        <v>438.27142857142854</v>
      </c>
      <c r="H14429" s="7">
        <f t="shared" si="1228"/>
        <v>12.410464808513829</v>
      </c>
    </row>
    <row r="14430" spans="1:8">
      <c r="A14430">
        <f t="shared" si="1224"/>
        <v>1998</v>
      </c>
      <c r="B14430">
        <f t="shared" si="1225"/>
        <v>6</v>
      </c>
      <c r="C14430">
        <f t="shared" si="1226"/>
        <v>29</v>
      </c>
      <c r="D14430" s="1">
        <v>35975</v>
      </c>
      <c r="E14430" s="8">
        <v>319</v>
      </c>
      <c r="F14430" s="7">
        <f t="shared" si="1227"/>
        <v>9.0330740628480015</v>
      </c>
      <c r="G14430" s="8">
        <f>Milk_R_at_Western_Crossing!B14431+NF_Milk_R_at_IB!B14431+Milk_R_at_Eastern_Crossing!E14430</f>
        <v>492.7</v>
      </c>
      <c r="H14430" s="7">
        <f t="shared" si="1228"/>
        <v>13.951710315878401</v>
      </c>
    </row>
    <row r="14431" spans="1:8">
      <c r="A14431">
        <f t="shared" si="1224"/>
        <v>1998</v>
      </c>
      <c r="B14431">
        <f t="shared" si="1225"/>
        <v>6</v>
      </c>
      <c r="C14431">
        <f t="shared" si="1226"/>
        <v>30</v>
      </c>
      <c r="D14431" s="1">
        <v>35976</v>
      </c>
      <c r="E14431" s="8">
        <v>354.14285714285717</v>
      </c>
      <c r="F14431" s="7">
        <f t="shared" si="1227"/>
        <v>10.028208957366859</v>
      </c>
      <c r="G14431" s="8">
        <f>Milk_R_at_Western_Crossing!B14432+NF_Milk_R_at_IB!B14432+Milk_R_at_Eastern_Crossing!E14431</f>
        <v>483.84285714285716</v>
      </c>
      <c r="H14431" s="7">
        <f t="shared" si="1228"/>
        <v>13.70090396034926</v>
      </c>
    </row>
    <row r="14432" spans="1:8">
      <c r="A14432">
        <f t="shared" si="1224"/>
        <v>1998</v>
      </c>
      <c r="B14432">
        <f t="shared" si="1225"/>
        <v>7</v>
      </c>
      <c r="C14432">
        <f t="shared" si="1226"/>
        <v>1</v>
      </c>
      <c r="D14432" s="1">
        <v>35977</v>
      </c>
      <c r="E14432" s="8">
        <v>312.97142857142859</v>
      </c>
      <c r="F14432" s="7">
        <f t="shared" si="1227"/>
        <v>8.8623639305362296</v>
      </c>
      <c r="G14432" s="8">
        <f>Milk_R_at_Western_Crossing!B14433+NF_Milk_R_at_IB!B14433+Milk_R_at_Eastern_Crossing!E14432</f>
        <v>541.97142857142853</v>
      </c>
      <c r="H14432" s="7">
        <f t="shared" si="1228"/>
        <v>15.34692180010423</v>
      </c>
    </row>
    <row r="14433" spans="1:8">
      <c r="A14433">
        <f t="shared" si="1224"/>
        <v>1998</v>
      </c>
      <c r="B14433">
        <f t="shared" si="1225"/>
        <v>7</v>
      </c>
      <c r="C14433">
        <f t="shared" si="1226"/>
        <v>2</v>
      </c>
      <c r="D14433" s="1">
        <v>35978</v>
      </c>
      <c r="E14433" s="8">
        <v>323.40000000000003</v>
      </c>
      <c r="F14433" s="7">
        <f t="shared" si="1227"/>
        <v>9.1576681878528028</v>
      </c>
      <c r="G14433" s="8">
        <f>Milk_R_at_Western_Crossing!B14434+NF_Milk_R_at_IB!B14434+Milk_R_at_Eastern_Crossing!E14433</f>
        <v>597.40000000000009</v>
      </c>
      <c r="H14433" s="7">
        <f t="shared" si="1228"/>
        <v>16.916484154060804</v>
      </c>
    </row>
    <row r="14434" spans="1:8">
      <c r="A14434">
        <f t="shared" si="1224"/>
        <v>1998</v>
      </c>
      <c r="B14434">
        <f t="shared" si="1225"/>
        <v>7</v>
      </c>
      <c r="C14434">
        <f t="shared" si="1226"/>
        <v>3</v>
      </c>
      <c r="D14434" s="1">
        <v>35979</v>
      </c>
      <c r="E14434" s="8">
        <v>416.68571428571431</v>
      </c>
      <c r="F14434" s="7">
        <f t="shared" si="1227"/>
        <v>11.799225448506517</v>
      </c>
      <c r="G14434" s="8">
        <f>Milk_R_at_Western_Crossing!B14435+NF_Milk_R_at_IB!B14435+Milk_R_at_Eastern_Crossing!E14434</f>
        <v>802.68571428571431</v>
      </c>
      <c r="H14434" s="7">
        <f t="shared" si="1228"/>
        <v>22.72952823301852</v>
      </c>
    </row>
    <row r="14435" spans="1:8">
      <c r="A14435">
        <f t="shared" si="1224"/>
        <v>1998</v>
      </c>
      <c r="B14435">
        <f t="shared" si="1225"/>
        <v>7</v>
      </c>
      <c r="C14435">
        <f t="shared" si="1226"/>
        <v>4</v>
      </c>
      <c r="D14435" s="1">
        <v>35980</v>
      </c>
      <c r="E14435" s="8">
        <v>416.82857142857148</v>
      </c>
      <c r="F14435" s="7">
        <f t="shared" si="1227"/>
        <v>11.803270712305375</v>
      </c>
      <c r="G14435" s="8">
        <f>Milk_R_at_Western_Crossing!B14436+NF_Milk_R_at_IB!B14436+Milk_R_at_Eastern_Crossing!E14435</f>
        <v>1420.8285714285714</v>
      </c>
      <c r="H14435" s="7">
        <f t="shared" si="1228"/>
        <v>40.233384690673375</v>
      </c>
    </row>
    <row r="14436" spans="1:8">
      <c r="A14436">
        <f t="shared" si="1224"/>
        <v>1998</v>
      </c>
      <c r="B14436">
        <f t="shared" si="1225"/>
        <v>7</v>
      </c>
      <c r="C14436">
        <f t="shared" si="1226"/>
        <v>5</v>
      </c>
      <c r="D14436" s="1">
        <v>35981</v>
      </c>
      <c r="E14436" s="8">
        <v>320.25714285714287</v>
      </c>
      <c r="F14436" s="7">
        <f t="shared" si="1227"/>
        <v>9.068672384277944</v>
      </c>
      <c r="G14436" s="8">
        <f>Milk_R_at_Western_Crossing!B14437+NF_Milk_R_at_IB!B14437+Milk_R_at_Eastern_Crossing!E14436</f>
        <v>654.25714285714287</v>
      </c>
      <c r="H14436" s="7">
        <f t="shared" si="1228"/>
        <v>18.526499146005946</v>
      </c>
    </row>
    <row r="14437" spans="1:8">
      <c r="A14437">
        <f t="shared" si="1224"/>
        <v>1998</v>
      </c>
      <c r="B14437">
        <f t="shared" si="1225"/>
        <v>7</v>
      </c>
      <c r="C14437">
        <f t="shared" si="1226"/>
        <v>6</v>
      </c>
      <c r="D14437" s="1">
        <v>35982</v>
      </c>
      <c r="E14437" s="8">
        <v>299.68571428571431</v>
      </c>
      <c r="F14437" s="7">
        <f t="shared" si="1227"/>
        <v>8.4861543972425171</v>
      </c>
      <c r="G14437" s="8">
        <f>Milk_R_at_Western_Crossing!B14438+NF_Milk_R_at_IB!B14438+Milk_R_at_Eastern_Crossing!E14437</f>
        <v>527.68571428571431</v>
      </c>
      <c r="H14437" s="7">
        <f t="shared" si="1228"/>
        <v>14.942395420218517</v>
      </c>
    </row>
    <row r="14438" spans="1:8">
      <c r="A14438">
        <f t="shared" si="1224"/>
        <v>1998</v>
      </c>
      <c r="B14438">
        <f t="shared" si="1225"/>
        <v>7</v>
      </c>
      <c r="C14438">
        <f t="shared" si="1226"/>
        <v>7</v>
      </c>
      <c r="D14438" s="1">
        <v>35983</v>
      </c>
      <c r="E14438" s="8">
        <v>286.54285714285714</v>
      </c>
      <c r="F14438" s="7">
        <f t="shared" si="1227"/>
        <v>8.1139901277476589</v>
      </c>
      <c r="G14438" s="8">
        <f>Milk_R_at_Western_Crossing!B14439+NF_Milk_R_at_IB!B14439+Milk_R_at_Eastern_Crossing!E14438</f>
        <v>451.54285714285714</v>
      </c>
      <c r="H14438" s="7">
        <f t="shared" si="1228"/>
        <v>12.786269815427659</v>
      </c>
    </row>
    <row r="14439" spans="1:8">
      <c r="A14439">
        <f t="shared" si="1224"/>
        <v>1998</v>
      </c>
      <c r="B14439">
        <f t="shared" si="1225"/>
        <v>7</v>
      </c>
      <c r="C14439">
        <f t="shared" si="1226"/>
        <v>8</v>
      </c>
      <c r="D14439" s="1">
        <v>35984</v>
      </c>
      <c r="E14439" s="8">
        <v>217.54285714285714</v>
      </c>
      <c r="F14439" s="7">
        <f t="shared" si="1227"/>
        <v>6.1601277128996585</v>
      </c>
      <c r="G14439" s="8">
        <f>Milk_R_at_Western_Crossing!B14440+NF_Milk_R_at_IB!B14440+Milk_R_at_Eastern_Crossing!E14439</f>
        <v>352.54285714285714</v>
      </c>
      <c r="H14439" s="7">
        <f t="shared" si="1228"/>
        <v>9.9829020028196584</v>
      </c>
    </row>
    <row r="14440" spans="1:8">
      <c r="A14440">
        <f t="shared" si="1224"/>
        <v>1998</v>
      </c>
      <c r="B14440">
        <f t="shared" si="1225"/>
        <v>7</v>
      </c>
      <c r="C14440">
        <f t="shared" si="1226"/>
        <v>9</v>
      </c>
      <c r="D14440" s="1">
        <v>35985</v>
      </c>
      <c r="E14440" s="8">
        <v>166.4</v>
      </c>
      <c r="F14440" s="7">
        <f t="shared" si="1227"/>
        <v>4.711923272908801</v>
      </c>
      <c r="G14440" s="8">
        <f>Milk_R_at_Western_Crossing!B14441+NF_Milk_R_at_IB!B14441+Milk_R_at_Eastern_Crossing!E14440</f>
        <v>281.39999999999998</v>
      </c>
      <c r="H14440" s="7">
        <f t="shared" si="1228"/>
        <v>7.9683606309888004</v>
      </c>
    </row>
    <row r="14441" spans="1:8">
      <c r="A14441">
        <f t="shared" si="1224"/>
        <v>1998</v>
      </c>
      <c r="B14441">
        <f t="shared" si="1225"/>
        <v>7</v>
      </c>
      <c r="C14441">
        <f t="shared" si="1226"/>
        <v>10</v>
      </c>
      <c r="D14441" s="1">
        <v>35986</v>
      </c>
      <c r="E14441" s="8">
        <v>42.828571428571429</v>
      </c>
      <c r="F14441" s="7">
        <f t="shared" si="1227"/>
        <v>1.2127700868973716</v>
      </c>
      <c r="G14441" s="8">
        <f>Milk_R_at_Western_Crossing!B14442+NF_Milk_R_at_IB!B14442+Milk_R_at_Eastern_Crossing!E14441</f>
        <v>169.82857142857142</v>
      </c>
      <c r="H14441" s="7">
        <f t="shared" si="1228"/>
        <v>4.8090096040813721</v>
      </c>
    </row>
    <row r="14442" spans="1:8">
      <c r="A14442">
        <f t="shared" si="1224"/>
        <v>1998</v>
      </c>
      <c r="B14442">
        <f t="shared" si="1225"/>
        <v>7</v>
      </c>
      <c r="C14442">
        <f t="shared" si="1226"/>
        <v>11</v>
      </c>
      <c r="D14442" s="1">
        <v>35987</v>
      </c>
      <c r="E14442" s="8">
        <v>3.1142857142857143</v>
      </c>
      <c r="F14442" s="7">
        <f t="shared" si="1227"/>
        <v>8.8186750815085729E-2</v>
      </c>
      <c r="G14442" s="8">
        <f>Milk_R_at_Western_Crossing!B14443+NF_Milk_R_at_IB!B14443+Milk_R_at_Eastern_Crossing!E14442</f>
        <v>122.11428571428571</v>
      </c>
      <c r="H14442" s="7">
        <f t="shared" si="1228"/>
        <v>3.4578914952630861</v>
      </c>
    </row>
    <row r="14443" spans="1:8">
      <c r="A14443">
        <f t="shared" si="1224"/>
        <v>1998</v>
      </c>
      <c r="B14443">
        <f t="shared" si="1225"/>
        <v>7</v>
      </c>
      <c r="C14443">
        <f t="shared" si="1226"/>
        <v>12</v>
      </c>
      <c r="D14443" s="1">
        <v>35988</v>
      </c>
      <c r="E14443" s="8">
        <v>73.685714285714283</v>
      </c>
      <c r="F14443" s="7">
        <f t="shared" si="1227"/>
        <v>2.0865470674505144</v>
      </c>
      <c r="G14443" s="8">
        <f>Milk_R_at_Western_Crossing!B14444+NF_Milk_R_at_IB!B14444+Milk_R_at_Eastern_Crossing!E14443</f>
        <v>187.68571428571428</v>
      </c>
      <c r="H14443" s="7">
        <f t="shared" si="1228"/>
        <v>5.3146675789385149</v>
      </c>
    </row>
    <row r="14444" spans="1:8">
      <c r="A14444">
        <f t="shared" si="1224"/>
        <v>1998</v>
      </c>
      <c r="B14444">
        <f t="shared" si="1225"/>
        <v>7</v>
      </c>
      <c r="C14444">
        <f t="shared" si="1226"/>
        <v>13</v>
      </c>
      <c r="D14444" s="1">
        <v>35989</v>
      </c>
      <c r="E14444" s="8">
        <v>65.114285714285714</v>
      </c>
      <c r="F14444" s="7">
        <f t="shared" si="1227"/>
        <v>1.8438312395190859</v>
      </c>
      <c r="G14444" s="8">
        <f>Milk_R_at_Western_Crossing!B14445+NF_Milk_R_at_IB!B14445+Milk_R_at_Eastern_Crossing!E14444</f>
        <v>153.1142857142857</v>
      </c>
      <c r="H14444" s="7">
        <f t="shared" si="1228"/>
        <v>4.3357137396150858</v>
      </c>
    </row>
    <row r="14445" spans="1:8">
      <c r="A14445">
        <f t="shared" si="1224"/>
        <v>1998</v>
      </c>
      <c r="B14445">
        <f t="shared" si="1225"/>
        <v>7</v>
      </c>
      <c r="C14445">
        <f t="shared" si="1226"/>
        <v>14</v>
      </c>
      <c r="D14445" s="1">
        <v>35990</v>
      </c>
      <c r="E14445" s="8">
        <v>52.68571428571429</v>
      </c>
      <c r="F14445" s="7">
        <f t="shared" si="1227"/>
        <v>1.4918932890185146</v>
      </c>
      <c r="G14445" s="8">
        <f>Milk_R_at_Western_Crossing!B14446+NF_Milk_R_at_IB!B14446+Milk_R_at_Eastern_Crossing!E14445</f>
        <v>124.68571428571428</v>
      </c>
      <c r="H14445" s="7">
        <f t="shared" si="1228"/>
        <v>3.530706243642515</v>
      </c>
    </row>
    <row r="14446" spans="1:8">
      <c r="A14446">
        <f t="shared" si="1224"/>
        <v>1998</v>
      </c>
      <c r="B14446">
        <f t="shared" si="1225"/>
        <v>7</v>
      </c>
      <c r="C14446">
        <f t="shared" si="1226"/>
        <v>15</v>
      </c>
      <c r="D14446" s="1">
        <v>35991</v>
      </c>
      <c r="E14446" s="8">
        <v>26.25714285714286</v>
      </c>
      <c r="F14446" s="7">
        <f t="shared" si="1227"/>
        <v>0.74351948622994302</v>
      </c>
      <c r="G14446" s="8">
        <f>Milk_R_at_Western_Crossing!B14447+NF_Milk_R_at_IB!B14447+Milk_R_at_Eastern_Crossing!E14446</f>
        <v>90.257142857142867</v>
      </c>
      <c r="H14446" s="7">
        <f t="shared" si="1228"/>
        <v>2.5557976681179437</v>
      </c>
    </row>
    <row r="14447" spans="1:8">
      <c r="A14447">
        <f t="shared" si="1224"/>
        <v>1998</v>
      </c>
      <c r="B14447">
        <f t="shared" si="1225"/>
        <v>7</v>
      </c>
      <c r="C14447">
        <f t="shared" si="1226"/>
        <v>16</v>
      </c>
      <c r="D14447" s="1">
        <v>35992</v>
      </c>
      <c r="E14447" s="8">
        <v>8.9714285714285715</v>
      </c>
      <c r="F14447" s="7">
        <f t="shared" si="1227"/>
        <v>0.2540425665682286</v>
      </c>
      <c r="G14447" s="8">
        <f>Milk_R_at_Western_Crossing!B14448+NF_Milk_R_at_IB!B14448+Milk_R_at_Eastern_Crossing!E14447</f>
        <v>68.971428571428575</v>
      </c>
      <c r="H14447" s="7">
        <f t="shared" si="1228"/>
        <v>1.9530533620882289</v>
      </c>
    </row>
    <row r="14448" spans="1:8">
      <c r="A14448">
        <f t="shared" si="1224"/>
        <v>1998</v>
      </c>
      <c r="B14448">
        <f t="shared" si="1225"/>
        <v>7</v>
      </c>
      <c r="C14448">
        <f t="shared" si="1226"/>
        <v>17</v>
      </c>
      <c r="D14448" s="1">
        <v>35993</v>
      </c>
      <c r="E14448" s="8">
        <v>0</v>
      </c>
      <c r="F14448" s="7">
        <f t="shared" si="1227"/>
        <v>0</v>
      </c>
      <c r="G14448" s="8">
        <f>Milk_R_at_Western_Crossing!B14449+NF_Milk_R_at_IB!B14449+Milk_R_at_Eastern_Crossing!E14448</f>
        <v>56</v>
      </c>
      <c r="H14448" s="7">
        <f t="shared" si="1228"/>
        <v>1.5857434091520002</v>
      </c>
    </row>
    <row r="14449" spans="1:8">
      <c r="A14449">
        <f t="shared" si="1224"/>
        <v>1998</v>
      </c>
      <c r="B14449">
        <f t="shared" si="1225"/>
        <v>7</v>
      </c>
      <c r="C14449">
        <f t="shared" si="1226"/>
        <v>18</v>
      </c>
      <c r="D14449" s="1">
        <v>35994</v>
      </c>
      <c r="E14449" s="8">
        <v>0</v>
      </c>
      <c r="F14449" s="7">
        <f t="shared" si="1227"/>
        <v>0</v>
      </c>
      <c r="G14449" s="8">
        <f>Milk_R_at_Western_Crossing!B14450+NF_Milk_R_at_IB!B14450+Milk_R_at_Eastern_Crossing!E14449</f>
        <v>53</v>
      </c>
      <c r="H14449" s="7">
        <f t="shared" si="1228"/>
        <v>1.5007928693760002</v>
      </c>
    </row>
    <row r="14450" spans="1:8">
      <c r="A14450">
        <f t="shared" si="1224"/>
        <v>1998</v>
      </c>
      <c r="B14450">
        <f t="shared" si="1225"/>
        <v>7</v>
      </c>
      <c r="C14450">
        <f t="shared" si="1226"/>
        <v>19</v>
      </c>
      <c r="D14450" s="1">
        <v>35995</v>
      </c>
      <c r="E14450" s="8">
        <v>0</v>
      </c>
      <c r="F14450" s="7">
        <f t="shared" si="1227"/>
        <v>0</v>
      </c>
      <c r="G14450" s="8">
        <f>Milk_R_at_Western_Crossing!B14451+NF_Milk_R_at_IB!B14451+Milk_R_at_Eastern_Crossing!E14450</f>
        <v>49</v>
      </c>
      <c r="H14450" s="7">
        <f t="shared" si="1228"/>
        <v>1.3875254830080002</v>
      </c>
    </row>
    <row r="14451" spans="1:8">
      <c r="A14451">
        <f t="shared" si="1224"/>
        <v>1998</v>
      </c>
      <c r="B14451">
        <f t="shared" si="1225"/>
        <v>7</v>
      </c>
      <c r="C14451">
        <f t="shared" si="1226"/>
        <v>20</v>
      </c>
      <c r="D14451" s="1">
        <v>35996</v>
      </c>
      <c r="E14451" s="8">
        <v>0</v>
      </c>
      <c r="F14451" s="7">
        <f t="shared" si="1227"/>
        <v>0</v>
      </c>
      <c r="G14451" s="8">
        <f>Milk_R_at_Western_Crossing!B14452+NF_Milk_R_at_IB!B14452+Milk_R_at_Eastern_Crossing!E14451</f>
        <v>43</v>
      </c>
      <c r="H14451" s="7">
        <f t="shared" si="1228"/>
        <v>1.2176244034560002</v>
      </c>
    </row>
    <row r="14452" spans="1:8">
      <c r="A14452">
        <f t="shared" si="1224"/>
        <v>1998</v>
      </c>
      <c r="B14452">
        <f t="shared" si="1225"/>
        <v>7</v>
      </c>
      <c r="C14452">
        <f t="shared" si="1226"/>
        <v>21</v>
      </c>
      <c r="D14452" s="1">
        <v>35997</v>
      </c>
      <c r="E14452" s="8">
        <v>0</v>
      </c>
      <c r="F14452" s="7">
        <f t="shared" si="1227"/>
        <v>0</v>
      </c>
      <c r="G14452" s="8">
        <f>Milk_R_at_Western_Crossing!B14453+NF_Milk_R_at_IB!B14453+Milk_R_at_Eastern_Crossing!E14452</f>
        <v>42</v>
      </c>
      <c r="H14452" s="7">
        <f t="shared" si="1228"/>
        <v>1.1893075568640001</v>
      </c>
    </row>
    <row r="14453" spans="1:8">
      <c r="A14453">
        <f t="shared" si="1224"/>
        <v>1998</v>
      </c>
      <c r="B14453">
        <f t="shared" si="1225"/>
        <v>7</v>
      </c>
      <c r="C14453">
        <f t="shared" si="1226"/>
        <v>22</v>
      </c>
      <c r="D14453" s="1">
        <v>35998</v>
      </c>
      <c r="E14453" s="8">
        <v>0</v>
      </c>
      <c r="F14453" s="7">
        <f t="shared" si="1227"/>
        <v>0</v>
      </c>
      <c r="G14453" s="8">
        <f>Milk_R_at_Western_Crossing!B14454+NF_Milk_R_at_IB!B14454+Milk_R_at_Eastern_Crossing!E14453</f>
        <v>41</v>
      </c>
      <c r="H14453" s="7">
        <f t="shared" si="1228"/>
        <v>1.1609907102720001</v>
      </c>
    </row>
    <row r="14454" spans="1:8">
      <c r="A14454">
        <f t="shared" si="1224"/>
        <v>1998</v>
      </c>
      <c r="B14454">
        <f t="shared" si="1225"/>
        <v>7</v>
      </c>
      <c r="C14454">
        <f t="shared" si="1226"/>
        <v>23</v>
      </c>
      <c r="D14454" s="1">
        <v>35999</v>
      </c>
      <c r="E14454" s="8">
        <v>0</v>
      </c>
      <c r="F14454" s="7">
        <f t="shared" si="1227"/>
        <v>0</v>
      </c>
      <c r="G14454" s="8">
        <f>Milk_R_at_Western_Crossing!B14455+NF_Milk_R_at_IB!B14455+Milk_R_at_Eastern_Crossing!E14454</f>
        <v>39</v>
      </c>
      <c r="H14454" s="7">
        <f t="shared" si="1228"/>
        <v>1.1043570170880002</v>
      </c>
    </row>
    <row r="14455" spans="1:8">
      <c r="A14455">
        <f t="shared" si="1224"/>
        <v>1998</v>
      </c>
      <c r="B14455">
        <f t="shared" si="1225"/>
        <v>7</v>
      </c>
      <c r="C14455">
        <f t="shared" si="1226"/>
        <v>24</v>
      </c>
      <c r="D14455" s="1">
        <v>36000</v>
      </c>
      <c r="E14455" s="8">
        <v>0</v>
      </c>
      <c r="F14455" s="7">
        <f t="shared" si="1227"/>
        <v>0</v>
      </c>
      <c r="G14455" s="8">
        <f>Milk_R_at_Western_Crossing!B14456+NF_Milk_R_at_IB!B14456+Milk_R_at_Eastern_Crossing!E14455</f>
        <v>39</v>
      </c>
      <c r="H14455" s="7">
        <f t="shared" si="1228"/>
        <v>1.1043570170880002</v>
      </c>
    </row>
    <row r="14456" spans="1:8">
      <c r="A14456">
        <f t="shared" si="1224"/>
        <v>1998</v>
      </c>
      <c r="B14456">
        <f t="shared" si="1225"/>
        <v>7</v>
      </c>
      <c r="C14456">
        <f t="shared" si="1226"/>
        <v>25</v>
      </c>
      <c r="D14456" s="1">
        <v>36001</v>
      </c>
      <c r="E14456" s="8">
        <v>0</v>
      </c>
      <c r="F14456" s="7">
        <f t="shared" si="1227"/>
        <v>0</v>
      </c>
      <c r="G14456" s="8">
        <f>Milk_R_at_Western_Crossing!B14457+NF_Milk_R_at_IB!B14457+Milk_R_at_Eastern_Crossing!E14456</f>
        <v>38</v>
      </c>
      <c r="H14456" s="7">
        <f t="shared" si="1228"/>
        <v>1.0760401704960001</v>
      </c>
    </row>
    <row r="14457" spans="1:8">
      <c r="A14457">
        <f t="shared" si="1224"/>
        <v>1998</v>
      </c>
      <c r="B14457">
        <f t="shared" si="1225"/>
        <v>7</v>
      </c>
      <c r="C14457">
        <f t="shared" si="1226"/>
        <v>26</v>
      </c>
      <c r="D14457" s="1">
        <v>36002</v>
      </c>
      <c r="E14457" s="8">
        <v>0</v>
      </c>
      <c r="F14457" s="7">
        <f t="shared" si="1227"/>
        <v>0</v>
      </c>
      <c r="G14457" s="8">
        <f>Milk_R_at_Western_Crossing!B14458+NF_Milk_R_at_IB!B14458+Milk_R_at_Eastern_Crossing!E14457</f>
        <v>36</v>
      </c>
      <c r="H14457" s="7">
        <f t="shared" si="1228"/>
        <v>1.0194064773120002</v>
      </c>
    </row>
    <row r="14458" spans="1:8">
      <c r="A14458">
        <f t="shared" si="1224"/>
        <v>1998</v>
      </c>
      <c r="B14458">
        <f t="shared" si="1225"/>
        <v>7</v>
      </c>
      <c r="C14458">
        <f t="shared" si="1226"/>
        <v>27</v>
      </c>
      <c r="D14458" s="1">
        <v>36003</v>
      </c>
      <c r="E14458" s="8">
        <v>0</v>
      </c>
      <c r="F14458" s="7">
        <f t="shared" si="1227"/>
        <v>0</v>
      </c>
      <c r="G14458" s="8">
        <f>Milk_R_at_Western_Crossing!B14459+NF_Milk_R_at_IB!B14459+Milk_R_at_Eastern_Crossing!E14458</f>
        <v>35</v>
      </c>
      <c r="H14458" s="7">
        <f t="shared" si="1228"/>
        <v>0.99108963072000011</v>
      </c>
    </row>
    <row r="14459" spans="1:8">
      <c r="A14459">
        <f t="shared" si="1224"/>
        <v>1998</v>
      </c>
      <c r="B14459">
        <f t="shared" si="1225"/>
        <v>7</v>
      </c>
      <c r="C14459">
        <f t="shared" si="1226"/>
        <v>28</v>
      </c>
      <c r="D14459" s="1">
        <v>36004</v>
      </c>
      <c r="E14459" s="8">
        <v>0</v>
      </c>
      <c r="F14459" s="7">
        <f t="shared" si="1227"/>
        <v>0</v>
      </c>
      <c r="G14459" s="8">
        <f>Milk_R_at_Western_Crossing!B14460+NF_Milk_R_at_IB!B14460+Milk_R_at_Eastern_Crossing!E14459</f>
        <v>37</v>
      </c>
      <c r="H14459" s="7">
        <f t="shared" si="1228"/>
        <v>1.0477233239040002</v>
      </c>
    </row>
    <row r="14460" spans="1:8">
      <c r="A14460">
        <f t="shared" si="1224"/>
        <v>1998</v>
      </c>
      <c r="B14460">
        <f t="shared" si="1225"/>
        <v>7</v>
      </c>
      <c r="C14460">
        <f t="shared" si="1226"/>
        <v>29</v>
      </c>
      <c r="D14460" s="1">
        <v>36005</v>
      </c>
      <c r="E14460" s="8">
        <v>0</v>
      </c>
      <c r="F14460" s="7">
        <f t="shared" si="1227"/>
        <v>0</v>
      </c>
      <c r="G14460" s="8">
        <f>Milk_R_at_Western_Crossing!B14461+NF_Milk_R_at_IB!B14461+Milk_R_at_Eastern_Crossing!E14460</f>
        <v>43</v>
      </c>
      <c r="H14460" s="7">
        <f t="shared" si="1228"/>
        <v>1.2176244034560002</v>
      </c>
    </row>
    <row r="14461" spans="1:8">
      <c r="A14461">
        <f t="shared" si="1224"/>
        <v>1998</v>
      </c>
      <c r="B14461">
        <f t="shared" si="1225"/>
        <v>7</v>
      </c>
      <c r="C14461">
        <f t="shared" si="1226"/>
        <v>30</v>
      </c>
      <c r="D14461" s="1">
        <v>36006</v>
      </c>
      <c r="E14461" s="8">
        <v>0</v>
      </c>
      <c r="F14461" s="7">
        <f t="shared" si="1227"/>
        <v>0</v>
      </c>
      <c r="G14461" s="8">
        <f>Milk_R_at_Western_Crossing!B14462+NF_Milk_R_at_IB!B14462+Milk_R_at_Eastern_Crossing!E14461</f>
        <v>35</v>
      </c>
      <c r="H14461" s="7">
        <f t="shared" si="1228"/>
        <v>0.99108963072000011</v>
      </c>
    </row>
    <row r="14462" spans="1:8">
      <c r="A14462">
        <f t="shared" si="1224"/>
        <v>1998</v>
      </c>
      <c r="B14462">
        <f t="shared" si="1225"/>
        <v>7</v>
      </c>
      <c r="C14462">
        <f t="shared" si="1226"/>
        <v>31</v>
      </c>
      <c r="D14462" s="1">
        <v>36007</v>
      </c>
      <c r="E14462" s="8">
        <v>0</v>
      </c>
      <c r="F14462" s="7">
        <f t="shared" si="1227"/>
        <v>0</v>
      </c>
      <c r="G14462" s="8">
        <f>Milk_R_at_Western_Crossing!B14463+NF_Milk_R_at_IB!B14463+Milk_R_at_Eastern_Crossing!E14462</f>
        <v>35</v>
      </c>
      <c r="H14462" s="7">
        <f t="shared" si="1228"/>
        <v>0.99108963072000011</v>
      </c>
    </row>
    <row r="14463" spans="1:8">
      <c r="A14463">
        <f t="shared" si="1224"/>
        <v>1998</v>
      </c>
      <c r="B14463">
        <f t="shared" si="1225"/>
        <v>8</v>
      </c>
      <c r="C14463">
        <f t="shared" si="1226"/>
        <v>1</v>
      </c>
      <c r="D14463" s="1">
        <v>36008</v>
      </c>
      <c r="E14463" s="8">
        <v>0</v>
      </c>
      <c r="F14463" s="7">
        <f t="shared" si="1227"/>
        <v>0</v>
      </c>
      <c r="G14463" s="8">
        <f>Milk_R_at_Western_Crossing!B14464+NF_Milk_R_at_IB!B14464+Milk_R_at_Eastern_Crossing!E14463</f>
        <v>31.2</v>
      </c>
      <c r="H14463" s="7">
        <f t="shared" si="1228"/>
        <v>0.88348561367040013</v>
      </c>
    </row>
    <row r="14464" spans="1:8">
      <c r="A14464">
        <f t="shared" si="1224"/>
        <v>1998</v>
      </c>
      <c r="B14464">
        <f t="shared" si="1225"/>
        <v>8</v>
      </c>
      <c r="C14464">
        <f t="shared" si="1226"/>
        <v>2</v>
      </c>
      <c r="D14464" s="1">
        <v>36009</v>
      </c>
      <c r="E14464" s="8">
        <v>0</v>
      </c>
      <c r="F14464" s="7">
        <f t="shared" si="1227"/>
        <v>0</v>
      </c>
      <c r="G14464" s="8">
        <f>Milk_R_at_Western_Crossing!B14465+NF_Milk_R_at_IB!B14465+Milk_R_at_Eastern_Crossing!E14464</f>
        <v>34.200000000000003</v>
      </c>
      <c r="H14464" s="7">
        <f t="shared" si="1228"/>
        <v>0.96843615344640022</v>
      </c>
    </row>
    <row r="14465" spans="1:8">
      <c r="A14465">
        <f t="shared" si="1224"/>
        <v>1998</v>
      </c>
      <c r="B14465">
        <f t="shared" si="1225"/>
        <v>8</v>
      </c>
      <c r="C14465">
        <f t="shared" si="1226"/>
        <v>3</v>
      </c>
      <c r="D14465" s="1">
        <v>36010</v>
      </c>
      <c r="E14465" s="8">
        <v>0</v>
      </c>
      <c r="F14465" s="7">
        <f t="shared" si="1227"/>
        <v>0</v>
      </c>
      <c r="G14465" s="8">
        <f>Milk_R_at_Western_Crossing!B14466+NF_Milk_R_at_IB!B14466+Milk_R_at_Eastern_Crossing!E14465</f>
        <v>31.2</v>
      </c>
      <c r="H14465" s="7">
        <f t="shared" si="1228"/>
        <v>0.88348561367040013</v>
      </c>
    </row>
    <row r="14466" spans="1:8">
      <c r="A14466">
        <f t="shared" si="1224"/>
        <v>1998</v>
      </c>
      <c r="B14466">
        <f t="shared" si="1225"/>
        <v>8</v>
      </c>
      <c r="C14466">
        <f t="shared" si="1226"/>
        <v>4</v>
      </c>
      <c r="D14466" s="1">
        <v>36011</v>
      </c>
      <c r="E14466" s="8">
        <v>0</v>
      </c>
      <c r="F14466" s="7">
        <f t="shared" si="1227"/>
        <v>0</v>
      </c>
      <c r="G14466" s="8">
        <f>Milk_R_at_Western_Crossing!B14467+NF_Milk_R_at_IB!B14467+Milk_R_at_Eastern_Crossing!E14466</f>
        <v>28.2</v>
      </c>
      <c r="H14466" s="7">
        <f t="shared" si="1228"/>
        <v>0.79853507389440015</v>
      </c>
    </row>
    <row r="14467" spans="1:8">
      <c r="A14467">
        <f t="shared" si="1224"/>
        <v>1998</v>
      </c>
      <c r="B14467">
        <f t="shared" si="1225"/>
        <v>8</v>
      </c>
      <c r="C14467">
        <f t="shared" si="1226"/>
        <v>5</v>
      </c>
      <c r="D14467" s="1">
        <v>36012</v>
      </c>
      <c r="E14467" s="8">
        <v>0</v>
      </c>
      <c r="F14467" s="7">
        <f t="shared" si="1227"/>
        <v>0</v>
      </c>
      <c r="G14467" s="8">
        <f>Milk_R_at_Western_Crossing!B14468+NF_Milk_R_at_IB!B14468+Milk_R_at_Eastern_Crossing!E14467</f>
        <v>27.2</v>
      </c>
      <c r="H14467" s="7">
        <f t="shared" si="1228"/>
        <v>0.77021822730240008</v>
      </c>
    </row>
    <row r="14468" spans="1:8">
      <c r="A14468">
        <f t="shared" si="1224"/>
        <v>1998</v>
      </c>
      <c r="B14468">
        <f t="shared" si="1225"/>
        <v>8</v>
      </c>
      <c r="C14468">
        <f t="shared" si="1226"/>
        <v>6</v>
      </c>
      <c r="D14468" s="1">
        <v>36013</v>
      </c>
      <c r="E14468" s="8">
        <v>0</v>
      </c>
      <c r="F14468" s="7">
        <f t="shared" si="1227"/>
        <v>0</v>
      </c>
      <c r="G14468" s="8">
        <f>Milk_R_at_Western_Crossing!B14469+NF_Milk_R_at_IB!B14469+Milk_R_at_Eastern_Crossing!E14468</f>
        <v>27.2</v>
      </c>
      <c r="H14468" s="7">
        <f t="shared" si="1228"/>
        <v>0.77021822730240008</v>
      </c>
    </row>
    <row r="14469" spans="1:8">
      <c r="A14469">
        <f t="shared" si="1224"/>
        <v>1998</v>
      </c>
      <c r="B14469">
        <f t="shared" si="1225"/>
        <v>8</v>
      </c>
      <c r="C14469">
        <f t="shared" si="1226"/>
        <v>7</v>
      </c>
      <c r="D14469" s="1">
        <v>36014</v>
      </c>
      <c r="E14469" s="8">
        <v>0</v>
      </c>
      <c r="F14469" s="7">
        <f t="shared" si="1227"/>
        <v>0</v>
      </c>
      <c r="G14469" s="8">
        <f>Milk_R_at_Western_Crossing!B14470+NF_Milk_R_at_IB!B14470+Milk_R_at_Eastern_Crossing!E14469</f>
        <v>25.2</v>
      </c>
      <c r="H14469" s="7">
        <f t="shared" si="1228"/>
        <v>0.71358453411840006</v>
      </c>
    </row>
    <row r="14470" spans="1:8">
      <c r="A14470">
        <f t="shared" si="1224"/>
        <v>1998</v>
      </c>
      <c r="B14470">
        <f t="shared" si="1225"/>
        <v>8</v>
      </c>
      <c r="C14470">
        <f t="shared" si="1226"/>
        <v>8</v>
      </c>
      <c r="D14470" s="1">
        <v>36015</v>
      </c>
      <c r="E14470" s="8">
        <v>0</v>
      </c>
      <c r="F14470" s="7">
        <f t="shared" si="1227"/>
        <v>0</v>
      </c>
      <c r="G14470" s="8">
        <f>Milk_R_at_Western_Crossing!B14471+NF_Milk_R_at_IB!B14471+Milk_R_at_Eastern_Crossing!E14470</f>
        <v>25.1</v>
      </c>
      <c r="H14470" s="7">
        <f t="shared" si="1228"/>
        <v>0.71075284945920014</v>
      </c>
    </row>
    <row r="14471" spans="1:8">
      <c r="A14471">
        <f t="shared" ref="A14471:A14534" si="1229">YEAR(D14471)</f>
        <v>1998</v>
      </c>
      <c r="B14471">
        <f t="shared" ref="B14471:B14534" si="1230">MONTH(D14471)</f>
        <v>8</v>
      </c>
      <c r="C14471">
        <f t="shared" ref="C14471:C14534" si="1231">DAY(D14471)</f>
        <v>9</v>
      </c>
      <c r="D14471" s="1">
        <v>36016</v>
      </c>
      <c r="E14471" s="8">
        <v>0</v>
      </c>
      <c r="F14471" s="7">
        <f t="shared" ref="F14471:F14534" si="1232">E14471*(0.3048^3)</f>
        <v>0</v>
      </c>
      <c r="G14471" s="8">
        <f>Milk_R_at_Western_Crossing!B14472+NF_Milk_R_at_IB!B14472+Milk_R_at_Eastern_Crossing!E14471</f>
        <v>24.7</v>
      </c>
      <c r="H14471" s="7">
        <f t="shared" ref="H14471:H14534" si="1233">G14471*(0.3048^3)</f>
        <v>0.69942611082240014</v>
      </c>
    </row>
    <row r="14472" spans="1:8">
      <c r="A14472">
        <f t="shared" si="1229"/>
        <v>1998</v>
      </c>
      <c r="B14472">
        <f t="shared" si="1230"/>
        <v>8</v>
      </c>
      <c r="C14472">
        <f t="shared" si="1231"/>
        <v>10</v>
      </c>
      <c r="D14472" s="1">
        <v>36017</v>
      </c>
      <c r="E14472" s="8">
        <v>0</v>
      </c>
      <c r="F14472" s="7">
        <f t="shared" si="1232"/>
        <v>0</v>
      </c>
      <c r="G14472" s="8">
        <f>Milk_R_at_Western_Crossing!B14473+NF_Milk_R_at_IB!B14473+Milk_R_at_Eastern_Crossing!E14472</f>
        <v>24.299999999999997</v>
      </c>
      <c r="H14472" s="7">
        <f t="shared" si="1233"/>
        <v>0.68809937218560002</v>
      </c>
    </row>
    <row r="14473" spans="1:8">
      <c r="A14473">
        <f t="shared" si="1229"/>
        <v>1998</v>
      </c>
      <c r="B14473">
        <f t="shared" si="1230"/>
        <v>8</v>
      </c>
      <c r="C14473">
        <f t="shared" si="1231"/>
        <v>11</v>
      </c>
      <c r="D14473" s="1">
        <v>36018</v>
      </c>
      <c r="E14473" s="8">
        <v>0</v>
      </c>
      <c r="F14473" s="7">
        <f t="shared" si="1232"/>
        <v>0</v>
      </c>
      <c r="G14473" s="8">
        <f>Milk_R_at_Western_Crossing!B14474+NF_Milk_R_at_IB!B14474+Milk_R_at_Eastern_Crossing!E14473</f>
        <v>23.799999999999997</v>
      </c>
      <c r="H14473" s="7">
        <f t="shared" si="1233"/>
        <v>0.67394094888959999</v>
      </c>
    </row>
    <row r="14474" spans="1:8">
      <c r="A14474">
        <f t="shared" si="1229"/>
        <v>1998</v>
      </c>
      <c r="B14474">
        <f t="shared" si="1230"/>
        <v>8</v>
      </c>
      <c r="C14474">
        <f t="shared" si="1231"/>
        <v>12</v>
      </c>
      <c r="D14474" s="1">
        <v>36019</v>
      </c>
      <c r="E14474" s="8">
        <v>0</v>
      </c>
      <c r="F14474" s="7">
        <f t="shared" si="1232"/>
        <v>0</v>
      </c>
      <c r="G14474" s="8">
        <f>Milk_R_at_Western_Crossing!B14475+NF_Milk_R_at_IB!B14475+Milk_R_at_Eastern_Crossing!E14474</f>
        <v>23.5</v>
      </c>
      <c r="H14474" s="7">
        <f t="shared" si="1233"/>
        <v>0.66544589491200012</v>
      </c>
    </row>
    <row r="14475" spans="1:8">
      <c r="A14475">
        <f t="shared" si="1229"/>
        <v>1998</v>
      </c>
      <c r="B14475">
        <f t="shared" si="1230"/>
        <v>8</v>
      </c>
      <c r="C14475">
        <f t="shared" si="1231"/>
        <v>13</v>
      </c>
      <c r="D14475" s="1">
        <v>36020</v>
      </c>
      <c r="E14475" s="8">
        <v>0</v>
      </c>
      <c r="F14475" s="7">
        <f t="shared" si="1232"/>
        <v>0</v>
      </c>
      <c r="G14475" s="8">
        <f>Milk_R_at_Western_Crossing!B14476+NF_Milk_R_at_IB!B14476+Milk_R_at_Eastern_Crossing!E14475</f>
        <v>22.1</v>
      </c>
      <c r="H14475" s="7">
        <f t="shared" si="1233"/>
        <v>0.62580230968320016</v>
      </c>
    </row>
    <row r="14476" spans="1:8">
      <c r="A14476">
        <f t="shared" si="1229"/>
        <v>1998</v>
      </c>
      <c r="B14476">
        <f t="shared" si="1230"/>
        <v>8</v>
      </c>
      <c r="C14476">
        <f t="shared" si="1231"/>
        <v>14</v>
      </c>
      <c r="D14476" s="1">
        <v>36021</v>
      </c>
      <c r="E14476" s="8">
        <v>0</v>
      </c>
      <c r="F14476" s="7">
        <f t="shared" si="1232"/>
        <v>0</v>
      </c>
      <c r="G14476" s="8">
        <f>Milk_R_at_Western_Crossing!B14477+NF_Milk_R_at_IB!B14477+Milk_R_at_Eastern_Crossing!E14476</f>
        <v>22.2</v>
      </c>
      <c r="H14476" s="7">
        <f t="shared" si="1233"/>
        <v>0.62863399434240008</v>
      </c>
    </row>
    <row r="14477" spans="1:8">
      <c r="A14477">
        <f t="shared" si="1229"/>
        <v>1998</v>
      </c>
      <c r="B14477">
        <f t="shared" si="1230"/>
        <v>8</v>
      </c>
      <c r="C14477">
        <f t="shared" si="1231"/>
        <v>15</v>
      </c>
      <c r="D14477" s="1">
        <v>36022</v>
      </c>
      <c r="E14477" s="8">
        <v>0</v>
      </c>
      <c r="F14477" s="7">
        <f t="shared" si="1232"/>
        <v>0</v>
      </c>
      <c r="G14477" s="8">
        <f>Milk_R_at_Western_Crossing!B14478+NF_Milk_R_at_IB!B14478+Milk_R_at_Eastern_Crossing!E14477</f>
        <v>21.2</v>
      </c>
      <c r="H14477" s="7">
        <f t="shared" si="1233"/>
        <v>0.60031714775040002</v>
      </c>
    </row>
    <row r="14478" spans="1:8">
      <c r="A14478">
        <f t="shared" si="1229"/>
        <v>1998</v>
      </c>
      <c r="B14478">
        <f t="shared" si="1230"/>
        <v>8</v>
      </c>
      <c r="C14478">
        <f t="shared" si="1231"/>
        <v>16</v>
      </c>
      <c r="D14478" s="1">
        <v>36023</v>
      </c>
      <c r="E14478" s="8">
        <v>0</v>
      </c>
      <c r="F14478" s="7">
        <f t="shared" si="1232"/>
        <v>0</v>
      </c>
      <c r="G14478" s="8">
        <f>Milk_R_at_Western_Crossing!B14479+NF_Milk_R_at_IB!B14479+Milk_R_at_Eastern_Crossing!E14478</f>
        <v>19.600000000000001</v>
      </c>
      <c r="H14478" s="7">
        <f t="shared" si="1233"/>
        <v>0.55501019320320011</v>
      </c>
    </row>
    <row r="14479" spans="1:8">
      <c r="A14479">
        <f t="shared" si="1229"/>
        <v>1998</v>
      </c>
      <c r="B14479">
        <f t="shared" si="1230"/>
        <v>8</v>
      </c>
      <c r="C14479">
        <f t="shared" si="1231"/>
        <v>17</v>
      </c>
      <c r="D14479" s="1">
        <v>36024</v>
      </c>
      <c r="E14479" s="8">
        <v>0</v>
      </c>
      <c r="F14479" s="7">
        <f t="shared" si="1232"/>
        <v>0</v>
      </c>
      <c r="G14479" s="8">
        <f>Milk_R_at_Western_Crossing!B14480+NF_Milk_R_at_IB!B14480+Milk_R_at_Eastern_Crossing!E14479</f>
        <v>19.2</v>
      </c>
      <c r="H14479" s="7">
        <f t="shared" si="1233"/>
        <v>0.5436834545664001</v>
      </c>
    </row>
    <row r="14480" spans="1:8">
      <c r="A14480">
        <f t="shared" si="1229"/>
        <v>1998</v>
      </c>
      <c r="B14480">
        <f t="shared" si="1230"/>
        <v>8</v>
      </c>
      <c r="C14480">
        <f t="shared" si="1231"/>
        <v>18</v>
      </c>
      <c r="D14480" s="1">
        <v>36025</v>
      </c>
      <c r="E14480" s="8">
        <v>0</v>
      </c>
      <c r="F14480" s="7">
        <f t="shared" si="1232"/>
        <v>0</v>
      </c>
      <c r="G14480" s="8">
        <f>Milk_R_at_Western_Crossing!B14481+NF_Milk_R_at_IB!B14481+Milk_R_at_Eastern_Crossing!E14480</f>
        <v>18.8</v>
      </c>
      <c r="H14480" s="7">
        <f t="shared" si="1233"/>
        <v>0.5323567159296001</v>
      </c>
    </row>
    <row r="14481" spans="1:8">
      <c r="A14481">
        <f t="shared" si="1229"/>
        <v>1998</v>
      </c>
      <c r="B14481">
        <f t="shared" si="1230"/>
        <v>8</v>
      </c>
      <c r="C14481">
        <f t="shared" si="1231"/>
        <v>19</v>
      </c>
      <c r="D14481" s="1">
        <v>36026</v>
      </c>
      <c r="E14481" s="8">
        <v>0</v>
      </c>
      <c r="F14481" s="7">
        <f t="shared" si="1232"/>
        <v>0</v>
      </c>
      <c r="G14481" s="8">
        <f>Milk_R_at_Western_Crossing!B14482+NF_Milk_R_at_IB!B14482+Milk_R_at_Eastern_Crossing!E14481</f>
        <v>18.899999999999999</v>
      </c>
      <c r="H14481" s="7">
        <f t="shared" si="1233"/>
        <v>0.53518840058880002</v>
      </c>
    </row>
    <row r="14482" spans="1:8">
      <c r="A14482">
        <f t="shared" si="1229"/>
        <v>1998</v>
      </c>
      <c r="B14482">
        <f t="shared" si="1230"/>
        <v>8</v>
      </c>
      <c r="C14482">
        <f t="shared" si="1231"/>
        <v>20</v>
      </c>
      <c r="D14482" s="1">
        <v>36027</v>
      </c>
      <c r="E14482" s="8">
        <v>0</v>
      </c>
      <c r="F14482" s="7">
        <f t="shared" si="1232"/>
        <v>0</v>
      </c>
      <c r="G14482" s="8">
        <f>Milk_R_at_Western_Crossing!B14483+NF_Milk_R_at_IB!B14483+Milk_R_at_Eastern_Crossing!E14482</f>
        <v>18.5</v>
      </c>
      <c r="H14482" s="7">
        <f t="shared" si="1233"/>
        <v>0.52386166195200012</v>
      </c>
    </row>
    <row r="14483" spans="1:8">
      <c r="A14483">
        <f t="shared" si="1229"/>
        <v>1998</v>
      </c>
      <c r="B14483">
        <f t="shared" si="1230"/>
        <v>8</v>
      </c>
      <c r="C14483">
        <f t="shared" si="1231"/>
        <v>21</v>
      </c>
      <c r="D14483" s="1">
        <v>36028</v>
      </c>
      <c r="E14483" s="8">
        <v>0</v>
      </c>
      <c r="F14483" s="7">
        <f t="shared" si="1232"/>
        <v>0</v>
      </c>
      <c r="G14483" s="8">
        <f>Milk_R_at_Western_Crossing!B14484+NF_Milk_R_at_IB!B14484+Milk_R_at_Eastern_Crossing!E14483</f>
        <v>17.899999999999999</v>
      </c>
      <c r="H14483" s="7">
        <f t="shared" si="1233"/>
        <v>0.50687155399680006</v>
      </c>
    </row>
    <row r="14484" spans="1:8">
      <c r="A14484">
        <f t="shared" si="1229"/>
        <v>1998</v>
      </c>
      <c r="B14484">
        <f t="shared" si="1230"/>
        <v>8</v>
      </c>
      <c r="C14484">
        <f t="shared" si="1231"/>
        <v>22</v>
      </c>
      <c r="D14484" s="1">
        <v>36029</v>
      </c>
      <c r="E14484" s="8">
        <v>0</v>
      </c>
      <c r="F14484" s="7">
        <f t="shared" si="1232"/>
        <v>0</v>
      </c>
      <c r="G14484" s="8">
        <f>Milk_R_at_Western_Crossing!B14485+NF_Milk_R_at_IB!B14485+Milk_R_at_Eastern_Crossing!E14484</f>
        <v>17.7</v>
      </c>
      <c r="H14484" s="7">
        <f t="shared" si="1233"/>
        <v>0.5012081846784</v>
      </c>
    </row>
    <row r="14485" spans="1:8">
      <c r="A14485">
        <f t="shared" si="1229"/>
        <v>1998</v>
      </c>
      <c r="B14485">
        <f t="shared" si="1230"/>
        <v>8</v>
      </c>
      <c r="C14485">
        <f t="shared" si="1231"/>
        <v>23</v>
      </c>
      <c r="D14485" s="1">
        <v>36030</v>
      </c>
      <c r="E14485" s="8">
        <v>0</v>
      </c>
      <c r="F14485" s="7">
        <f t="shared" si="1232"/>
        <v>0</v>
      </c>
      <c r="G14485" s="8">
        <f>Milk_R_at_Western_Crossing!B14486+NF_Milk_R_at_IB!B14486+Milk_R_at_Eastern_Crossing!E14485</f>
        <v>17.7</v>
      </c>
      <c r="H14485" s="7">
        <f t="shared" si="1233"/>
        <v>0.5012081846784</v>
      </c>
    </row>
    <row r="14486" spans="1:8">
      <c r="A14486">
        <f t="shared" si="1229"/>
        <v>1998</v>
      </c>
      <c r="B14486">
        <f t="shared" si="1230"/>
        <v>8</v>
      </c>
      <c r="C14486">
        <f t="shared" si="1231"/>
        <v>24</v>
      </c>
      <c r="D14486" s="1">
        <v>36031</v>
      </c>
      <c r="E14486" s="8">
        <v>0</v>
      </c>
      <c r="F14486" s="7">
        <f t="shared" si="1232"/>
        <v>0</v>
      </c>
      <c r="G14486" s="8">
        <f>Milk_R_at_Western_Crossing!B14487+NF_Milk_R_at_IB!B14487+Milk_R_at_Eastern_Crossing!E14486</f>
        <v>17.5</v>
      </c>
      <c r="H14486" s="7">
        <f t="shared" si="1233"/>
        <v>0.49554481536000006</v>
      </c>
    </row>
    <row r="14487" spans="1:8">
      <c r="A14487">
        <f t="shared" si="1229"/>
        <v>1998</v>
      </c>
      <c r="B14487">
        <f t="shared" si="1230"/>
        <v>8</v>
      </c>
      <c r="C14487">
        <f t="shared" si="1231"/>
        <v>25</v>
      </c>
      <c r="D14487" s="1">
        <v>36032</v>
      </c>
      <c r="E14487" s="8">
        <v>0</v>
      </c>
      <c r="F14487" s="7">
        <f t="shared" si="1232"/>
        <v>0</v>
      </c>
      <c r="G14487" s="8">
        <f>Milk_R_at_Western_Crossing!B14488+NF_Milk_R_at_IB!B14488+Milk_R_at_Eastern_Crossing!E14487</f>
        <v>17.3</v>
      </c>
      <c r="H14487" s="7">
        <f t="shared" si="1233"/>
        <v>0.48988144604160011</v>
      </c>
    </row>
    <row r="14488" spans="1:8">
      <c r="A14488">
        <f t="shared" si="1229"/>
        <v>1998</v>
      </c>
      <c r="B14488">
        <f t="shared" si="1230"/>
        <v>8</v>
      </c>
      <c r="C14488">
        <f t="shared" si="1231"/>
        <v>26</v>
      </c>
      <c r="D14488" s="1">
        <v>36033</v>
      </c>
      <c r="E14488" s="8">
        <v>0</v>
      </c>
      <c r="F14488" s="7">
        <f t="shared" si="1232"/>
        <v>0</v>
      </c>
      <c r="G14488" s="8">
        <f>Milk_R_at_Western_Crossing!B14489+NF_Milk_R_at_IB!B14489+Milk_R_at_Eastern_Crossing!E14488</f>
        <v>16.2</v>
      </c>
      <c r="H14488" s="7">
        <f t="shared" si="1233"/>
        <v>0.45873291479040007</v>
      </c>
    </row>
    <row r="14489" spans="1:8">
      <c r="A14489">
        <f t="shared" si="1229"/>
        <v>1998</v>
      </c>
      <c r="B14489">
        <f t="shared" si="1230"/>
        <v>8</v>
      </c>
      <c r="C14489">
        <f t="shared" si="1231"/>
        <v>27</v>
      </c>
      <c r="D14489" s="1">
        <v>36034</v>
      </c>
      <c r="E14489" s="8">
        <v>0</v>
      </c>
      <c r="F14489" s="7">
        <f t="shared" si="1232"/>
        <v>0</v>
      </c>
      <c r="G14489" s="8">
        <f>Milk_R_at_Western_Crossing!B14490+NF_Milk_R_at_IB!B14490+Milk_R_at_Eastern_Crossing!E14489</f>
        <v>16.100000000000001</v>
      </c>
      <c r="H14489" s="7">
        <f t="shared" si="1233"/>
        <v>0.4559012301312001</v>
      </c>
    </row>
    <row r="14490" spans="1:8">
      <c r="A14490">
        <f t="shared" si="1229"/>
        <v>1998</v>
      </c>
      <c r="B14490">
        <f t="shared" si="1230"/>
        <v>8</v>
      </c>
      <c r="C14490">
        <f t="shared" si="1231"/>
        <v>28</v>
      </c>
      <c r="D14490" s="1">
        <v>36035</v>
      </c>
      <c r="E14490" s="8">
        <v>0</v>
      </c>
      <c r="F14490" s="7">
        <f t="shared" si="1232"/>
        <v>0</v>
      </c>
      <c r="G14490" s="8">
        <f>Milk_R_at_Western_Crossing!B14491+NF_Milk_R_at_IB!B14491+Milk_R_at_Eastern_Crossing!E14490</f>
        <v>16.3</v>
      </c>
      <c r="H14490" s="7">
        <f t="shared" si="1233"/>
        <v>0.4615645994496001</v>
      </c>
    </row>
    <row r="14491" spans="1:8">
      <c r="A14491">
        <f t="shared" si="1229"/>
        <v>1998</v>
      </c>
      <c r="B14491">
        <f t="shared" si="1230"/>
        <v>8</v>
      </c>
      <c r="C14491">
        <f t="shared" si="1231"/>
        <v>29</v>
      </c>
      <c r="D14491" s="1">
        <v>36036</v>
      </c>
      <c r="E14491" s="8">
        <v>0</v>
      </c>
      <c r="F14491" s="7">
        <f t="shared" si="1232"/>
        <v>0</v>
      </c>
      <c r="G14491" s="8">
        <f>Milk_R_at_Western_Crossing!B14492+NF_Milk_R_at_IB!B14492+Milk_R_at_Eastern_Crossing!E14491</f>
        <v>16.100000000000001</v>
      </c>
      <c r="H14491" s="7">
        <f t="shared" si="1233"/>
        <v>0.4559012301312001</v>
      </c>
    </row>
    <row r="14492" spans="1:8">
      <c r="A14492">
        <f t="shared" si="1229"/>
        <v>1998</v>
      </c>
      <c r="B14492">
        <f t="shared" si="1230"/>
        <v>8</v>
      </c>
      <c r="C14492">
        <f t="shared" si="1231"/>
        <v>30</v>
      </c>
      <c r="D14492" s="1">
        <v>36037</v>
      </c>
      <c r="E14492" s="8">
        <v>0</v>
      </c>
      <c r="F14492" s="7">
        <f t="shared" si="1232"/>
        <v>0</v>
      </c>
      <c r="G14492" s="8">
        <f>Milk_R_at_Western_Crossing!B14493+NF_Milk_R_at_IB!B14493+Milk_R_at_Eastern_Crossing!E14492</f>
        <v>15.9</v>
      </c>
      <c r="H14492" s="7">
        <f t="shared" si="1233"/>
        <v>0.45023786081280009</v>
      </c>
    </row>
    <row r="14493" spans="1:8">
      <c r="A14493">
        <f t="shared" si="1229"/>
        <v>1998</v>
      </c>
      <c r="B14493">
        <f t="shared" si="1230"/>
        <v>8</v>
      </c>
      <c r="C14493">
        <f t="shared" si="1231"/>
        <v>31</v>
      </c>
      <c r="D14493" s="1">
        <v>36038</v>
      </c>
      <c r="E14493" s="8">
        <v>0</v>
      </c>
      <c r="F14493" s="7">
        <f t="shared" si="1232"/>
        <v>0</v>
      </c>
      <c r="G14493" s="8">
        <f>Milk_R_at_Western_Crossing!B14494+NF_Milk_R_at_IB!B14494+Milk_R_at_Eastern_Crossing!E14493</f>
        <v>15.4</v>
      </c>
      <c r="H14493" s="7">
        <f t="shared" si="1233"/>
        <v>0.43607943751680006</v>
      </c>
    </row>
    <row r="14494" spans="1:8">
      <c r="A14494">
        <f t="shared" si="1229"/>
        <v>1998</v>
      </c>
      <c r="B14494">
        <f t="shared" si="1230"/>
        <v>9</v>
      </c>
      <c r="C14494">
        <f t="shared" si="1231"/>
        <v>1</v>
      </c>
      <c r="D14494" s="1">
        <v>36039</v>
      </c>
      <c r="E14494" s="8">
        <v>0</v>
      </c>
      <c r="F14494" s="7">
        <f t="shared" si="1232"/>
        <v>0</v>
      </c>
      <c r="G14494" s="8">
        <f>Milk_R_at_Western_Crossing!B14495+NF_Milk_R_at_IB!B14495+Milk_R_at_Eastern_Crossing!E14494</f>
        <v>13</v>
      </c>
      <c r="H14494" s="7">
        <f t="shared" si="1233"/>
        <v>0.36811900569600003</v>
      </c>
    </row>
    <row r="14495" spans="1:8">
      <c r="A14495">
        <f t="shared" si="1229"/>
        <v>1998</v>
      </c>
      <c r="B14495">
        <f t="shared" si="1230"/>
        <v>9</v>
      </c>
      <c r="C14495">
        <f t="shared" si="1231"/>
        <v>2</v>
      </c>
      <c r="D14495" s="1">
        <v>36040</v>
      </c>
      <c r="E14495" s="8">
        <v>0</v>
      </c>
      <c r="F14495" s="7">
        <f t="shared" si="1232"/>
        <v>0</v>
      </c>
      <c r="G14495" s="8">
        <f>Milk_R_at_Western_Crossing!B14496+NF_Milk_R_at_IB!B14496+Milk_R_at_Eastern_Crossing!E14495</f>
        <v>12.6</v>
      </c>
      <c r="H14495" s="7">
        <f t="shared" si="1233"/>
        <v>0.35679226705920003</v>
      </c>
    </row>
    <row r="14496" spans="1:8">
      <c r="A14496">
        <f t="shared" si="1229"/>
        <v>1998</v>
      </c>
      <c r="B14496">
        <f t="shared" si="1230"/>
        <v>9</v>
      </c>
      <c r="C14496">
        <f t="shared" si="1231"/>
        <v>3</v>
      </c>
      <c r="D14496" s="1">
        <v>36041</v>
      </c>
      <c r="E14496" s="8">
        <v>0</v>
      </c>
      <c r="F14496" s="7">
        <f t="shared" si="1232"/>
        <v>0</v>
      </c>
      <c r="G14496" s="8">
        <f>Milk_R_at_Western_Crossing!B14497+NF_Milk_R_at_IB!B14497+Milk_R_at_Eastern_Crossing!E14496</f>
        <v>11.16</v>
      </c>
      <c r="H14496" s="7">
        <f t="shared" si="1233"/>
        <v>0.31601600796672003</v>
      </c>
    </row>
    <row r="14497" spans="1:8">
      <c r="A14497">
        <f t="shared" si="1229"/>
        <v>1998</v>
      </c>
      <c r="B14497">
        <f t="shared" si="1230"/>
        <v>9</v>
      </c>
      <c r="C14497">
        <f t="shared" si="1231"/>
        <v>4</v>
      </c>
      <c r="D14497" s="1">
        <v>36042</v>
      </c>
      <c r="E14497" s="8">
        <v>0</v>
      </c>
      <c r="F14497" s="7">
        <f t="shared" si="1232"/>
        <v>0</v>
      </c>
      <c r="G14497" s="8">
        <f>Milk_R_at_Western_Crossing!B14498+NF_Milk_R_at_IB!B14498+Milk_R_at_Eastern_Crossing!E14497</f>
        <v>11.969999999999999</v>
      </c>
      <c r="H14497" s="7">
        <f t="shared" si="1233"/>
        <v>0.33895265370624</v>
      </c>
    </row>
    <row r="14498" spans="1:8">
      <c r="A14498">
        <f t="shared" si="1229"/>
        <v>1998</v>
      </c>
      <c r="B14498">
        <f t="shared" si="1230"/>
        <v>9</v>
      </c>
      <c r="C14498">
        <f t="shared" si="1231"/>
        <v>5</v>
      </c>
      <c r="D14498" s="1">
        <v>36043</v>
      </c>
      <c r="E14498" s="8">
        <v>0</v>
      </c>
      <c r="F14498" s="7">
        <f t="shared" si="1232"/>
        <v>0</v>
      </c>
      <c r="G14498" s="8">
        <f>Milk_R_at_Western_Crossing!B14499+NF_Milk_R_at_IB!B14499+Milk_R_at_Eastern_Crossing!E14498</f>
        <v>11.799999999999999</v>
      </c>
      <c r="H14498" s="7">
        <f t="shared" si="1233"/>
        <v>0.33413878978560002</v>
      </c>
    </row>
    <row r="14499" spans="1:8">
      <c r="A14499">
        <f t="shared" si="1229"/>
        <v>1998</v>
      </c>
      <c r="B14499">
        <f t="shared" si="1230"/>
        <v>9</v>
      </c>
      <c r="C14499">
        <f t="shared" si="1231"/>
        <v>6</v>
      </c>
      <c r="D14499" s="1">
        <v>36044</v>
      </c>
      <c r="E14499" s="8">
        <v>0</v>
      </c>
      <c r="F14499" s="7">
        <f t="shared" si="1232"/>
        <v>0</v>
      </c>
      <c r="G14499" s="8">
        <f>Milk_R_at_Western_Crossing!B14500+NF_Milk_R_at_IB!B14500+Milk_R_at_Eastern_Crossing!E14499</f>
        <v>11.709999999999999</v>
      </c>
      <c r="H14499" s="7">
        <f t="shared" si="1233"/>
        <v>0.33159027359232002</v>
      </c>
    </row>
    <row r="14500" spans="1:8">
      <c r="A14500">
        <f t="shared" si="1229"/>
        <v>1998</v>
      </c>
      <c r="B14500">
        <f t="shared" si="1230"/>
        <v>9</v>
      </c>
      <c r="C14500">
        <f t="shared" si="1231"/>
        <v>7</v>
      </c>
      <c r="D14500" s="1">
        <v>36045</v>
      </c>
      <c r="E14500" s="8">
        <v>0</v>
      </c>
      <c r="F14500" s="7">
        <f t="shared" si="1232"/>
        <v>0</v>
      </c>
      <c r="G14500" s="8">
        <f>Milk_R_at_Western_Crossing!B14501+NF_Milk_R_at_IB!B14501+Milk_R_at_Eastern_Crossing!E14500</f>
        <v>11.629999999999999</v>
      </c>
      <c r="H14500" s="7">
        <f t="shared" si="1233"/>
        <v>0.32932492586496004</v>
      </c>
    </row>
    <row r="14501" spans="1:8">
      <c r="A14501">
        <f t="shared" si="1229"/>
        <v>1998</v>
      </c>
      <c r="B14501">
        <f t="shared" si="1230"/>
        <v>9</v>
      </c>
      <c r="C14501">
        <f t="shared" si="1231"/>
        <v>8</v>
      </c>
      <c r="D14501" s="1">
        <v>36046</v>
      </c>
      <c r="E14501" s="8">
        <v>0</v>
      </c>
      <c r="F14501" s="7">
        <f t="shared" si="1232"/>
        <v>0</v>
      </c>
      <c r="G14501" s="8">
        <f>Milk_R_at_Western_Crossing!B14502+NF_Milk_R_at_IB!B14502+Milk_R_at_Eastern_Crossing!E14501</f>
        <v>10.469999999999999</v>
      </c>
      <c r="H14501" s="7">
        <f t="shared" si="1233"/>
        <v>0.29647738381824001</v>
      </c>
    </row>
    <row r="14502" spans="1:8">
      <c r="A14502">
        <f t="shared" si="1229"/>
        <v>1998</v>
      </c>
      <c r="B14502">
        <f t="shared" si="1230"/>
        <v>9</v>
      </c>
      <c r="C14502">
        <f t="shared" si="1231"/>
        <v>9</v>
      </c>
      <c r="D14502" s="1">
        <v>36047</v>
      </c>
      <c r="E14502" s="8">
        <v>0</v>
      </c>
      <c r="F14502" s="7">
        <f t="shared" si="1232"/>
        <v>0</v>
      </c>
      <c r="G14502" s="8">
        <f>Milk_R_at_Western_Crossing!B14503+NF_Milk_R_at_IB!B14503+Milk_R_at_Eastern_Crossing!E14502</f>
        <v>10.69</v>
      </c>
      <c r="H14502" s="7">
        <f t="shared" si="1233"/>
        <v>0.30270709006848001</v>
      </c>
    </row>
    <row r="14503" spans="1:8">
      <c r="A14503">
        <f t="shared" si="1229"/>
        <v>1998</v>
      </c>
      <c r="B14503">
        <f t="shared" si="1230"/>
        <v>9</v>
      </c>
      <c r="C14503">
        <f t="shared" si="1231"/>
        <v>10</v>
      </c>
      <c r="D14503" s="1">
        <v>36048</v>
      </c>
      <c r="E14503" s="8">
        <v>0</v>
      </c>
      <c r="F14503" s="7">
        <f t="shared" si="1232"/>
        <v>0</v>
      </c>
      <c r="G14503" s="8">
        <f>Milk_R_at_Western_Crossing!B14504+NF_Milk_R_at_IB!B14504+Milk_R_at_Eastern_Crossing!E14503</f>
        <v>10.889999999999999</v>
      </c>
      <c r="H14503" s="7">
        <f t="shared" si="1233"/>
        <v>0.30837045938688001</v>
      </c>
    </row>
    <row r="14504" spans="1:8">
      <c r="A14504">
        <f t="shared" si="1229"/>
        <v>1998</v>
      </c>
      <c r="B14504">
        <f t="shared" si="1230"/>
        <v>9</v>
      </c>
      <c r="C14504">
        <f t="shared" si="1231"/>
        <v>11</v>
      </c>
      <c r="D14504" s="1">
        <v>36049</v>
      </c>
      <c r="E14504" s="8">
        <v>0</v>
      </c>
      <c r="F14504" s="7">
        <f t="shared" si="1232"/>
        <v>0</v>
      </c>
      <c r="G14504" s="8">
        <f>Milk_R_at_Western_Crossing!B14505+NF_Milk_R_at_IB!B14505+Milk_R_at_Eastern_Crossing!E14504</f>
        <v>10.77</v>
      </c>
      <c r="H14504" s="7">
        <f t="shared" si="1233"/>
        <v>0.30497243779584005</v>
      </c>
    </row>
    <row r="14505" spans="1:8">
      <c r="A14505">
        <f t="shared" si="1229"/>
        <v>1998</v>
      </c>
      <c r="B14505">
        <f t="shared" si="1230"/>
        <v>9</v>
      </c>
      <c r="C14505">
        <f t="shared" si="1231"/>
        <v>12</v>
      </c>
      <c r="D14505" s="1">
        <v>36050</v>
      </c>
      <c r="E14505" s="8">
        <v>0</v>
      </c>
      <c r="F14505" s="7">
        <f t="shared" si="1232"/>
        <v>0</v>
      </c>
      <c r="G14505" s="8">
        <f>Milk_R_at_Western_Crossing!B14506+NF_Milk_R_at_IB!B14506+Milk_R_at_Eastern_Crossing!E14505</f>
        <v>11.639999999999999</v>
      </c>
      <c r="H14505" s="7">
        <f t="shared" si="1233"/>
        <v>0.32960809433088001</v>
      </c>
    </row>
    <row r="14506" spans="1:8">
      <c r="A14506">
        <f t="shared" si="1229"/>
        <v>1998</v>
      </c>
      <c r="B14506">
        <f t="shared" si="1230"/>
        <v>9</v>
      </c>
      <c r="C14506">
        <f t="shared" si="1231"/>
        <v>13</v>
      </c>
      <c r="D14506" s="1">
        <v>36051</v>
      </c>
      <c r="E14506" s="8">
        <v>0</v>
      </c>
      <c r="F14506" s="7">
        <f t="shared" si="1232"/>
        <v>0</v>
      </c>
      <c r="G14506" s="8">
        <f>Milk_R_at_Western_Crossing!B14507+NF_Milk_R_at_IB!B14507+Milk_R_at_Eastern_Crossing!E14506</f>
        <v>11.52</v>
      </c>
      <c r="H14506" s="7">
        <f t="shared" si="1233"/>
        <v>0.32621007273984004</v>
      </c>
    </row>
    <row r="14507" spans="1:8">
      <c r="A14507">
        <f t="shared" si="1229"/>
        <v>1998</v>
      </c>
      <c r="B14507">
        <f t="shared" si="1230"/>
        <v>9</v>
      </c>
      <c r="C14507">
        <f t="shared" si="1231"/>
        <v>14</v>
      </c>
      <c r="D14507" s="1">
        <v>36052</v>
      </c>
      <c r="E14507" s="8">
        <v>0</v>
      </c>
      <c r="F14507" s="7">
        <f t="shared" si="1232"/>
        <v>0</v>
      </c>
      <c r="G14507" s="8">
        <f>Milk_R_at_Western_Crossing!B14508+NF_Milk_R_at_IB!B14508+Milk_R_at_Eastern_Crossing!E14507</f>
        <v>11.389999999999999</v>
      </c>
      <c r="H14507" s="7">
        <f t="shared" si="1233"/>
        <v>0.32252888268287999</v>
      </c>
    </row>
    <row r="14508" spans="1:8">
      <c r="A14508">
        <f t="shared" si="1229"/>
        <v>1998</v>
      </c>
      <c r="B14508">
        <f t="shared" si="1230"/>
        <v>9</v>
      </c>
      <c r="C14508">
        <f t="shared" si="1231"/>
        <v>15</v>
      </c>
      <c r="D14508" s="1">
        <v>36053</v>
      </c>
      <c r="E14508" s="8">
        <v>0</v>
      </c>
      <c r="F14508" s="7">
        <f t="shared" si="1232"/>
        <v>0</v>
      </c>
      <c r="G14508" s="8">
        <f>Milk_R_at_Western_Crossing!B14509+NF_Milk_R_at_IB!B14509+Milk_R_at_Eastern_Crossing!E14508</f>
        <v>11.35</v>
      </c>
      <c r="H14508" s="7">
        <f t="shared" si="1233"/>
        <v>0.32139620881920006</v>
      </c>
    </row>
    <row r="14509" spans="1:8">
      <c r="A14509">
        <f t="shared" si="1229"/>
        <v>1998</v>
      </c>
      <c r="B14509">
        <f t="shared" si="1230"/>
        <v>9</v>
      </c>
      <c r="C14509">
        <f t="shared" si="1231"/>
        <v>16</v>
      </c>
      <c r="D14509" s="1">
        <v>36054</v>
      </c>
      <c r="E14509" s="8">
        <v>0</v>
      </c>
      <c r="F14509" s="7">
        <f t="shared" si="1232"/>
        <v>0</v>
      </c>
      <c r="G14509" s="8">
        <f>Milk_R_at_Western_Crossing!B14510+NF_Milk_R_at_IB!B14510+Milk_R_at_Eastern_Crossing!E14509</f>
        <v>11.309999999999999</v>
      </c>
      <c r="H14509" s="7">
        <f t="shared" si="1233"/>
        <v>0.32026353495552001</v>
      </c>
    </row>
    <row r="14510" spans="1:8">
      <c r="A14510">
        <f t="shared" si="1229"/>
        <v>1998</v>
      </c>
      <c r="B14510">
        <f t="shared" si="1230"/>
        <v>9</v>
      </c>
      <c r="C14510">
        <f t="shared" si="1231"/>
        <v>17</v>
      </c>
      <c r="D14510" s="1">
        <v>36055</v>
      </c>
      <c r="E14510" s="8">
        <v>0</v>
      </c>
      <c r="F14510" s="7">
        <f t="shared" si="1232"/>
        <v>0</v>
      </c>
      <c r="G14510" s="8">
        <f>Milk_R_at_Western_Crossing!B14511+NF_Milk_R_at_IB!B14511+Milk_R_at_Eastern_Crossing!E14510</f>
        <v>11.29</v>
      </c>
      <c r="H14510" s="7">
        <f t="shared" si="1233"/>
        <v>0.31969719802368002</v>
      </c>
    </row>
    <row r="14511" spans="1:8">
      <c r="A14511">
        <f t="shared" si="1229"/>
        <v>1998</v>
      </c>
      <c r="B14511">
        <f t="shared" si="1230"/>
        <v>9</v>
      </c>
      <c r="C14511">
        <f t="shared" si="1231"/>
        <v>18</v>
      </c>
      <c r="D14511" s="1">
        <v>36056</v>
      </c>
      <c r="E14511" s="8">
        <v>0</v>
      </c>
      <c r="F14511" s="7">
        <f t="shared" si="1232"/>
        <v>0</v>
      </c>
      <c r="G14511" s="8">
        <f>Milk_R_at_Western_Crossing!B14512+NF_Milk_R_at_IB!B14512+Milk_R_at_Eastern_Crossing!E14511</f>
        <v>12.469999999999999</v>
      </c>
      <c r="H14511" s="7">
        <f t="shared" si="1233"/>
        <v>0.35311107700224004</v>
      </c>
    </row>
    <row r="14512" spans="1:8">
      <c r="A14512">
        <f t="shared" si="1229"/>
        <v>1998</v>
      </c>
      <c r="B14512">
        <f t="shared" si="1230"/>
        <v>9</v>
      </c>
      <c r="C14512">
        <f t="shared" si="1231"/>
        <v>19</v>
      </c>
      <c r="D14512" s="1">
        <v>36057</v>
      </c>
      <c r="E14512" s="8">
        <v>0</v>
      </c>
      <c r="F14512" s="7">
        <f t="shared" si="1232"/>
        <v>0</v>
      </c>
      <c r="G14512" s="8">
        <f>Milk_R_at_Western_Crossing!B14513+NF_Milk_R_at_IB!B14513+Milk_R_at_Eastern_Crossing!E14512</f>
        <v>12.52</v>
      </c>
      <c r="H14512" s="7">
        <f t="shared" si="1233"/>
        <v>0.35452691933184005</v>
      </c>
    </row>
    <row r="14513" spans="1:8">
      <c r="A14513">
        <f t="shared" si="1229"/>
        <v>1998</v>
      </c>
      <c r="B14513">
        <f t="shared" si="1230"/>
        <v>9</v>
      </c>
      <c r="C14513">
        <f t="shared" si="1231"/>
        <v>20</v>
      </c>
      <c r="D14513" s="1">
        <v>36058</v>
      </c>
      <c r="E14513" s="8">
        <v>0</v>
      </c>
      <c r="F14513" s="7">
        <f t="shared" si="1232"/>
        <v>0</v>
      </c>
      <c r="G14513" s="8">
        <f>Milk_R_at_Western_Crossing!B14514+NF_Milk_R_at_IB!B14514+Milk_R_at_Eastern_Crossing!E14513</f>
        <v>13.299999999999999</v>
      </c>
      <c r="H14513" s="7">
        <f t="shared" si="1233"/>
        <v>0.37661405967360001</v>
      </c>
    </row>
    <row r="14514" spans="1:8">
      <c r="A14514">
        <f t="shared" si="1229"/>
        <v>1998</v>
      </c>
      <c r="B14514">
        <f t="shared" si="1230"/>
        <v>9</v>
      </c>
      <c r="C14514">
        <f t="shared" si="1231"/>
        <v>21</v>
      </c>
      <c r="D14514" s="1">
        <v>36059</v>
      </c>
      <c r="E14514" s="8">
        <v>0</v>
      </c>
      <c r="F14514" s="7">
        <f t="shared" si="1232"/>
        <v>0</v>
      </c>
      <c r="G14514" s="8">
        <f>Milk_R_at_Western_Crossing!B14515+NF_Milk_R_at_IB!B14515+Milk_R_at_Eastern_Crossing!E14514</f>
        <v>14.6</v>
      </c>
      <c r="H14514" s="7">
        <f t="shared" si="1233"/>
        <v>0.41342596024320005</v>
      </c>
    </row>
    <row r="14515" spans="1:8">
      <c r="A14515">
        <f t="shared" si="1229"/>
        <v>1998</v>
      </c>
      <c r="B14515">
        <f t="shared" si="1230"/>
        <v>9</v>
      </c>
      <c r="C14515">
        <f t="shared" si="1231"/>
        <v>22</v>
      </c>
      <c r="D14515" s="1">
        <v>36060</v>
      </c>
      <c r="E14515" s="8">
        <v>0</v>
      </c>
      <c r="F14515" s="7">
        <f t="shared" si="1232"/>
        <v>0</v>
      </c>
      <c r="G14515" s="8">
        <f>Milk_R_at_Western_Crossing!B14516+NF_Milk_R_at_IB!B14516+Milk_R_at_Eastern_Crossing!E14515</f>
        <v>18.7</v>
      </c>
      <c r="H14515" s="7">
        <f t="shared" si="1233"/>
        <v>0.52952503127040007</v>
      </c>
    </row>
    <row r="14516" spans="1:8">
      <c r="A14516">
        <f t="shared" si="1229"/>
        <v>1998</v>
      </c>
      <c r="B14516">
        <f t="shared" si="1230"/>
        <v>9</v>
      </c>
      <c r="C14516">
        <f t="shared" si="1231"/>
        <v>23</v>
      </c>
      <c r="D14516" s="1">
        <v>36061</v>
      </c>
      <c r="E14516" s="8">
        <v>0</v>
      </c>
      <c r="F14516" s="7">
        <f t="shared" si="1232"/>
        <v>0</v>
      </c>
      <c r="G14516" s="8">
        <f>Milk_R_at_Western_Crossing!B14517+NF_Milk_R_at_IB!B14517+Milk_R_at_Eastern_Crossing!E14516</f>
        <v>30.4</v>
      </c>
      <c r="H14516" s="7">
        <f t="shared" si="1233"/>
        <v>0.86083213639680012</v>
      </c>
    </row>
    <row r="14517" spans="1:8">
      <c r="A14517">
        <f t="shared" si="1229"/>
        <v>1998</v>
      </c>
      <c r="B14517">
        <f t="shared" si="1230"/>
        <v>9</v>
      </c>
      <c r="C14517">
        <f t="shared" si="1231"/>
        <v>24</v>
      </c>
      <c r="D14517" s="1">
        <v>36062</v>
      </c>
      <c r="E14517" s="8">
        <v>0</v>
      </c>
      <c r="F14517" s="7">
        <f t="shared" si="1232"/>
        <v>0</v>
      </c>
      <c r="G14517" s="8">
        <f>Milk_R_at_Western_Crossing!B14518+NF_Milk_R_at_IB!B14518+Milk_R_at_Eastern_Crossing!E14517</f>
        <v>34.700000000000003</v>
      </c>
      <c r="H14517" s="7">
        <f t="shared" si="1233"/>
        <v>0.98259457674240025</v>
      </c>
    </row>
    <row r="14518" spans="1:8">
      <c r="A14518">
        <f t="shared" si="1229"/>
        <v>1998</v>
      </c>
      <c r="B14518">
        <f t="shared" si="1230"/>
        <v>9</v>
      </c>
      <c r="C14518">
        <f t="shared" si="1231"/>
        <v>25</v>
      </c>
      <c r="D14518" s="1">
        <v>36063</v>
      </c>
      <c r="E14518" s="8">
        <v>0</v>
      </c>
      <c r="F14518" s="7">
        <f t="shared" si="1232"/>
        <v>0</v>
      </c>
      <c r="G14518" s="8">
        <f>Milk_R_at_Western_Crossing!B14519+NF_Milk_R_at_IB!B14519+Milk_R_at_Eastern_Crossing!E14518</f>
        <v>36.200000000000003</v>
      </c>
      <c r="H14518" s="7">
        <f t="shared" si="1233"/>
        <v>1.0250698466304002</v>
      </c>
    </row>
    <row r="14519" spans="1:8">
      <c r="A14519">
        <f t="shared" si="1229"/>
        <v>1998</v>
      </c>
      <c r="B14519">
        <f t="shared" si="1230"/>
        <v>9</v>
      </c>
      <c r="C14519">
        <f t="shared" si="1231"/>
        <v>26</v>
      </c>
      <c r="D14519" s="1">
        <v>36064</v>
      </c>
      <c r="E14519" s="8">
        <v>0</v>
      </c>
      <c r="F14519" s="7">
        <f t="shared" si="1232"/>
        <v>0</v>
      </c>
      <c r="G14519" s="8">
        <f>Milk_R_at_Western_Crossing!B14520+NF_Milk_R_at_IB!B14520+Milk_R_at_Eastern_Crossing!E14519</f>
        <v>38.200000000000003</v>
      </c>
      <c r="H14519" s="7">
        <f t="shared" si="1233"/>
        <v>1.0817035398144002</v>
      </c>
    </row>
    <row r="14520" spans="1:8">
      <c r="A14520">
        <f t="shared" si="1229"/>
        <v>1998</v>
      </c>
      <c r="B14520">
        <f t="shared" si="1230"/>
        <v>9</v>
      </c>
      <c r="C14520">
        <f t="shared" si="1231"/>
        <v>27</v>
      </c>
      <c r="D14520" s="1">
        <v>36065</v>
      </c>
      <c r="E14520" s="8">
        <v>0</v>
      </c>
      <c r="F14520" s="7">
        <f t="shared" si="1232"/>
        <v>0</v>
      </c>
      <c r="G14520" s="8">
        <f>Milk_R_at_Western_Crossing!B14521+NF_Milk_R_at_IB!B14521+Milk_R_at_Eastern_Crossing!E14520</f>
        <v>31.2</v>
      </c>
      <c r="H14520" s="7">
        <f t="shared" si="1233"/>
        <v>0.88348561367040013</v>
      </c>
    </row>
    <row r="14521" spans="1:8">
      <c r="A14521">
        <f t="shared" si="1229"/>
        <v>1998</v>
      </c>
      <c r="B14521">
        <f t="shared" si="1230"/>
        <v>9</v>
      </c>
      <c r="C14521">
        <f t="shared" si="1231"/>
        <v>28</v>
      </c>
      <c r="D14521" s="1">
        <v>36066</v>
      </c>
      <c r="E14521" s="8">
        <v>0</v>
      </c>
      <c r="F14521" s="7">
        <f t="shared" si="1232"/>
        <v>0</v>
      </c>
      <c r="G14521" s="8">
        <f>Milk_R_at_Western_Crossing!B14522+NF_Milk_R_at_IB!B14522+Milk_R_at_Eastern_Crossing!E14521</f>
        <v>28.2</v>
      </c>
      <c r="H14521" s="7">
        <f t="shared" si="1233"/>
        <v>0.79853507389440015</v>
      </c>
    </row>
    <row r="14522" spans="1:8">
      <c r="A14522">
        <f t="shared" si="1229"/>
        <v>1998</v>
      </c>
      <c r="B14522">
        <f t="shared" si="1230"/>
        <v>9</v>
      </c>
      <c r="C14522">
        <f t="shared" si="1231"/>
        <v>29</v>
      </c>
      <c r="D14522" s="1">
        <v>36067</v>
      </c>
      <c r="E14522" s="8">
        <v>0</v>
      </c>
      <c r="F14522" s="7">
        <f t="shared" si="1232"/>
        <v>0</v>
      </c>
      <c r="G14522" s="8">
        <f>Milk_R_at_Western_Crossing!B14523+NF_Milk_R_at_IB!B14523+Milk_R_at_Eastern_Crossing!E14522</f>
        <v>36.200000000000003</v>
      </c>
      <c r="H14522" s="7">
        <f t="shared" si="1233"/>
        <v>1.0250698466304002</v>
      </c>
    </row>
    <row r="14523" spans="1:8">
      <c r="A14523">
        <f t="shared" si="1229"/>
        <v>1998</v>
      </c>
      <c r="B14523">
        <f t="shared" si="1230"/>
        <v>9</v>
      </c>
      <c r="C14523">
        <f t="shared" si="1231"/>
        <v>30</v>
      </c>
      <c r="D14523" s="1">
        <v>36068</v>
      </c>
      <c r="E14523" s="8">
        <v>0</v>
      </c>
      <c r="F14523" s="7">
        <f t="shared" si="1232"/>
        <v>0</v>
      </c>
      <c r="G14523" s="8">
        <f>Milk_R_at_Western_Crossing!B14524+NF_Milk_R_at_IB!B14524+Milk_R_at_Eastern_Crossing!E14523</f>
        <v>33.200000000000003</v>
      </c>
      <c r="H14523" s="7">
        <f t="shared" si="1233"/>
        <v>0.94011930685440026</v>
      </c>
    </row>
    <row r="14524" spans="1:8">
      <c r="A14524">
        <f t="shared" si="1229"/>
        <v>1998</v>
      </c>
      <c r="B14524">
        <f t="shared" si="1230"/>
        <v>10</v>
      </c>
      <c r="C14524">
        <f t="shared" si="1231"/>
        <v>1</v>
      </c>
      <c r="D14524" s="1">
        <v>36069</v>
      </c>
      <c r="E14524" s="8">
        <v>0</v>
      </c>
      <c r="F14524" s="7">
        <f t="shared" si="1232"/>
        <v>0</v>
      </c>
      <c r="G14524" s="8">
        <f>Milk_R_at_Western_Crossing!B14525+NF_Milk_R_at_IB!B14525+Milk_R_at_Eastern_Crossing!E14524</f>
        <v>34</v>
      </c>
      <c r="H14524" s="7">
        <f t="shared" si="1233"/>
        <v>0.96277278412800016</v>
      </c>
    </row>
    <row r="14525" spans="1:8">
      <c r="A14525">
        <f t="shared" si="1229"/>
        <v>1998</v>
      </c>
      <c r="B14525">
        <f t="shared" si="1230"/>
        <v>10</v>
      </c>
      <c r="C14525">
        <f t="shared" si="1231"/>
        <v>2</v>
      </c>
      <c r="D14525" s="1">
        <v>36070</v>
      </c>
      <c r="E14525" s="8">
        <v>0</v>
      </c>
      <c r="F14525" s="7">
        <f t="shared" si="1232"/>
        <v>0</v>
      </c>
      <c r="G14525" s="8">
        <f>Milk_R_at_Western_Crossing!B14526+NF_Milk_R_at_IB!B14526+Milk_R_at_Eastern_Crossing!E14525</f>
        <v>33</v>
      </c>
      <c r="H14525" s="7">
        <f t="shared" si="1233"/>
        <v>0.93445593753600009</v>
      </c>
    </row>
    <row r="14526" spans="1:8">
      <c r="A14526">
        <f t="shared" si="1229"/>
        <v>1998</v>
      </c>
      <c r="B14526">
        <f t="shared" si="1230"/>
        <v>10</v>
      </c>
      <c r="C14526">
        <f t="shared" si="1231"/>
        <v>3</v>
      </c>
      <c r="D14526" s="1">
        <v>36071</v>
      </c>
      <c r="E14526" s="8">
        <v>0</v>
      </c>
      <c r="F14526" s="7">
        <f t="shared" si="1232"/>
        <v>0</v>
      </c>
      <c r="G14526" s="8">
        <f>Milk_R_at_Western_Crossing!B14527+NF_Milk_R_at_IB!B14527+Milk_R_at_Eastern_Crossing!E14526</f>
        <v>31</v>
      </c>
      <c r="H14526" s="7">
        <f t="shared" si="1233"/>
        <v>0.87782224435200018</v>
      </c>
    </row>
    <row r="14527" spans="1:8">
      <c r="A14527">
        <f t="shared" si="1229"/>
        <v>1998</v>
      </c>
      <c r="B14527">
        <f t="shared" si="1230"/>
        <v>10</v>
      </c>
      <c r="C14527">
        <f t="shared" si="1231"/>
        <v>4</v>
      </c>
      <c r="D14527" s="1">
        <v>36072</v>
      </c>
      <c r="E14527" s="8">
        <v>0</v>
      </c>
      <c r="F14527" s="7">
        <f t="shared" si="1232"/>
        <v>0</v>
      </c>
      <c r="G14527" s="8">
        <f>Milk_R_at_Western_Crossing!B14528+NF_Milk_R_at_IB!B14528+Milk_R_at_Eastern_Crossing!E14527</f>
        <v>31</v>
      </c>
      <c r="H14527" s="7">
        <f t="shared" si="1233"/>
        <v>0.87782224435200018</v>
      </c>
    </row>
    <row r="14528" spans="1:8">
      <c r="A14528">
        <f t="shared" si="1229"/>
        <v>1998</v>
      </c>
      <c r="B14528">
        <f t="shared" si="1230"/>
        <v>10</v>
      </c>
      <c r="C14528">
        <f t="shared" si="1231"/>
        <v>5</v>
      </c>
      <c r="D14528" s="1">
        <v>36073</v>
      </c>
      <c r="E14528" s="8">
        <v>0</v>
      </c>
      <c r="F14528" s="7">
        <f t="shared" si="1232"/>
        <v>0</v>
      </c>
      <c r="G14528" s="8">
        <f>Milk_R_at_Western_Crossing!B14529+NF_Milk_R_at_IB!B14529+Milk_R_at_Eastern_Crossing!E14528</f>
        <v>31</v>
      </c>
      <c r="H14528" s="7">
        <f t="shared" si="1233"/>
        <v>0.87782224435200018</v>
      </c>
    </row>
    <row r="14529" spans="1:8">
      <c r="A14529">
        <f t="shared" si="1229"/>
        <v>1998</v>
      </c>
      <c r="B14529">
        <f t="shared" si="1230"/>
        <v>10</v>
      </c>
      <c r="C14529">
        <f t="shared" si="1231"/>
        <v>6</v>
      </c>
      <c r="D14529" s="1">
        <v>36074</v>
      </c>
      <c r="E14529" s="8">
        <v>0</v>
      </c>
      <c r="F14529" s="7">
        <f t="shared" si="1232"/>
        <v>0</v>
      </c>
      <c r="G14529" s="8">
        <f>Milk_R_at_Western_Crossing!B14530+NF_Milk_R_at_IB!B14530+Milk_R_at_Eastern_Crossing!E14529</f>
        <v>29</v>
      </c>
      <c r="H14529" s="7">
        <f t="shared" si="1233"/>
        <v>0.82118855116800016</v>
      </c>
    </row>
    <row r="14530" spans="1:8">
      <c r="A14530">
        <f t="shared" si="1229"/>
        <v>1998</v>
      </c>
      <c r="B14530">
        <f t="shared" si="1230"/>
        <v>10</v>
      </c>
      <c r="C14530">
        <f t="shared" si="1231"/>
        <v>7</v>
      </c>
      <c r="D14530" s="1">
        <v>36075</v>
      </c>
      <c r="E14530" s="8">
        <v>0</v>
      </c>
      <c r="F14530" s="7">
        <f t="shared" si="1232"/>
        <v>0</v>
      </c>
      <c r="G14530" s="8">
        <f>Milk_R_at_Western_Crossing!B14531+NF_Milk_R_at_IB!B14531+Milk_R_at_Eastern_Crossing!E14530</f>
        <v>29</v>
      </c>
      <c r="H14530" s="7">
        <f t="shared" si="1233"/>
        <v>0.82118855116800016</v>
      </c>
    </row>
    <row r="14531" spans="1:8">
      <c r="A14531">
        <f t="shared" si="1229"/>
        <v>1998</v>
      </c>
      <c r="B14531">
        <f t="shared" si="1230"/>
        <v>10</v>
      </c>
      <c r="C14531">
        <f t="shared" si="1231"/>
        <v>8</v>
      </c>
      <c r="D14531" s="1">
        <v>36076</v>
      </c>
      <c r="E14531" s="8">
        <v>8</v>
      </c>
      <c r="F14531" s="7">
        <f t="shared" si="1232"/>
        <v>0.22653477273600003</v>
      </c>
      <c r="G14531" s="8">
        <f>Milk_R_at_Western_Crossing!B14532+NF_Milk_R_at_IB!B14532+Milk_R_at_Eastern_Crossing!E14531</f>
        <v>37</v>
      </c>
      <c r="H14531" s="7">
        <f t="shared" si="1233"/>
        <v>1.0477233239040002</v>
      </c>
    </row>
    <row r="14532" spans="1:8">
      <c r="A14532">
        <f t="shared" si="1229"/>
        <v>1998</v>
      </c>
      <c r="B14532">
        <f t="shared" si="1230"/>
        <v>10</v>
      </c>
      <c r="C14532">
        <f t="shared" si="1231"/>
        <v>9</v>
      </c>
      <c r="D14532" s="1">
        <v>36077</v>
      </c>
      <c r="E14532" s="8">
        <v>28.285714285714285</v>
      </c>
      <c r="F14532" s="7">
        <f t="shared" si="1232"/>
        <v>0.80096223217371443</v>
      </c>
      <c r="G14532" s="8">
        <f>Milk_R_at_Western_Crossing!B14533+NF_Milk_R_at_IB!B14533+Milk_R_at_Eastern_Crossing!E14532</f>
        <v>56.285714285714285</v>
      </c>
      <c r="H14532" s="7">
        <f t="shared" si="1233"/>
        <v>1.5938339367497145</v>
      </c>
    </row>
    <row r="14533" spans="1:8">
      <c r="A14533">
        <f t="shared" si="1229"/>
        <v>1998</v>
      </c>
      <c r="B14533">
        <f t="shared" si="1230"/>
        <v>10</v>
      </c>
      <c r="C14533">
        <f t="shared" si="1231"/>
        <v>10</v>
      </c>
      <c r="D14533" s="1">
        <v>36078</v>
      </c>
      <c r="E14533" s="8">
        <v>48.428571428571431</v>
      </c>
      <c r="F14533" s="7">
        <f t="shared" si="1232"/>
        <v>1.3713444278125717</v>
      </c>
      <c r="G14533" s="8">
        <f>Milk_R_at_Western_Crossing!B14534+NF_Milk_R_at_IB!B14534+Milk_R_at_Eastern_Crossing!E14533</f>
        <v>80.428571428571431</v>
      </c>
      <c r="H14533" s="7">
        <f t="shared" si="1233"/>
        <v>2.2774835187565716</v>
      </c>
    </row>
    <row r="14534" spans="1:8">
      <c r="A14534">
        <f t="shared" si="1229"/>
        <v>1998</v>
      </c>
      <c r="B14534">
        <f t="shared" si="1230"/>
        <v>10</v>
      </c>
      <c r="C14534">
        <f t="shared" si="1231"/>
        <v>11</v>
      </c>
      <c r="D14534" s="1">
        <v>36079</v>
      </c>
      <c r="E14534" s="8">
        <v>66.428571428571431</v>
      </c>
      <c r="F14534" s="7">
        <f t="shared" si="1232"/>
        <v>1.8810476664685718</v>
      </c>
      <c r="G14534" s="8">
        <f>Milk_R_at_Western_Crossing!B14535+NF_Milk_R_at_IB!B14535+Milk_R_at_Eastern_Crossing!E14534</f>
        <v>97.428571428571431</v>
      </c>
      <c r="H14534" s="7">
        <f t="shared" si="1233"/>
        <v>2.7588699108205721</v>
      </c>
    </row>
    <row r="14535" spans="1:8">
      <c r="A14535">
        <f t="shared" ref="A14535:A14598" si="1234">YEAR(D14535)</f>
        <v>1998</v>
      </c>
      <c r="B14535">
        <f t="shared" ref="B14535:B14598" si="1235">MONTH(D14535)</f>
        <v>10</v>
      </c>
      <c r="C14535">
        <f t="shared" ref="C14535:C14598" si="1236">DAY(D14535)</f>
        <v>12</v>
      </c>
      <c r="D14535" s="1">
        <v>36080</v>
      </c>
      <c r="E14535" s="8">
        <v>75.857142857142861</v>
      </c>
      <c r="F14535" s="7">
        <f t="shared" ref="F14535:F14598" si="1237">E14535*(0.3048^3)</f>
        <v>2.1480350771931431</v>
      </c>
      <c r="G14535" s="8">
        <f>Milk_R_at_Western_Crossing!B14536+NF_Milk_R_at_IB!B14536+Milk_R_at_Eastern_Crossing!E14535</f>
        <v>107.85714285714286</v>
      </c>
      <c r="H14535" s="7">
        <f t="shared" ref="H14535:H14598" si="1238">G14535*(0.3048^3)</f>
        <v>3.0541741681371435</v>
      </c>
    </row>
    <row r="14536" spans="1:8">
      <c r="A14536">
        <f t="shared" si="1234"/>
        <v>1998</v>
      </c>
      <c r="B14536">
        <f t="shared" si="1235"/>
        <v>10</v>
      </c>
      <c r="C14536">
        <f t="shared" si="1236"/>
        <v>13</v>
      </c>
      <c r="D14536" s="1">
        <v>36081</v>
      </c>
      <c r="E14536" s="8">
        <v>90.428571428571431</v>
      </c>
      <c r="F14536" s="7">
        <f t="shared" si="1237"/>
        <v>2.5606519846765718</v>
      </c>
      <c r="G14536" s="8">
        <f>Milk_R_at_Western_Crossing!B14537+NF_Milk_R_at_IB!B14537+Milk_R_at_Eastern_Crossing!E14536</f>
        <v>121.42857142857143</v>
      </c>
      <c r="H14536" s="7">
        <f t="shared" si="1238"/>
        <v>3.4384742290285719</v>
      </c>
    </row>
    <row r="14537" spans="1:8">
      <c r="A14537">
        <f t="shared" si="1234"/>
        <v>1998</v>
      </c>
      <c r="B14537">
        <f t="shared" si="1235"/>
        <v>10</v>
      </c>
      <c r="C14537">
        <f t="shared" si="1236"/>
        <v>14</v>
      </c>
      <c r="D14537" s="1">
        <v>36082</v>
      </c>
      <c r="E14537" s="8">
        <v>91</v>
      </c>
      <c r="F14537" s="7">
        <f t="shared" si="1237"/>
        <v>2.5768330398720005</v>
      </c>
      <c r="G14537" s="8">
        <f>Milk_R_at_Western_Crossing!B14538+NF_Milk_R_at_IB!B14538+Milk_R_at_Eastern_Crossing!E14537</f>
        <v>122</v>
      </c>
      <c r="H14537" s="7">
        <f t="shared" si="1238"/>
        <v>3.4546552842240006</v>
      </c>
    </row>
    <row r="14538" spans="1:8">
      <c r="A14538">
        <f t="shared" si="1234"/>
        <v>1998</v>
      </c>
      <c r="B14538">
        <f t="shared" si="1235"/>
        <v>10</v>
      </c>
      <c r="C14538">
        <f t="shared" si="1236"/>
        <v>15</v>
      </c>
      <c r="D14538" s="1">
        <v>36083</v>
      </c>
      <c r="E14538" s="8">
        <v>84.285714285714292</v>
      </c>
      <c r="F14538" s="7">
        <f t="shared" si="1237"/>
        <v>2.3867056413257148</v>
      </c>
      <c r="G14538" s="8">
        <f>Milk_R_at_Western_Crossing!B14539+NF_Milk_R_at_IB!B14539+Milk_R_at_Eastern_Crossing!E14538</f>
        <v>117.28571428571429</v>
      </c>
      <c r="H14538" s="7">
        <f t="shared" si="1238"/>
        <v>3.321161578861715</v>
      </c>
    </row>
    <row r="14539" spans="1:8">
      <c r="A14539">
        <f t="shared" si="1234"/>
        <v>1998</v>
      </c>
      <c r="B14539">
        <f t="shared" si="1235"/>
        <v>10</v>
      </c>
      <c r="C14539">
        <f t="shared" si="1236"/>
        <v>16</v>
      </c>
      <c r="D14539" s="1">
        <v>36084</v>
      </c>
      <c r="E14539" s="8">
        <v>76.142857142857139</v>
      </c>
      <c r="F14539" s="7">
        <f t="shared" si="1237"/>
        <v>2.1561256047908572</v>
      </c>
      <c r="G14539" s="8">
        <f>Milk_R_at_Western_Crossing!B14540+NF_Milk_R_at_IB!B14540+Milk_R_at_Eastern_Crossing!E14539</f>
        <v>108.14285714285714</v>
      </c>
      <c r="H14539" s="7">
        <f t="shared" si="1238"/>
        <v>3.0622646957348576</v>
      </c>
    </row>
    <row r="14540" spans="1:8">
      <c r="A14540">
        <f t="shared" si="1234"/>
        <v>1998</v>
      </c>
      <c r="B14540">
        <f t="shared" si="1235"/>
        <v>10</v>
      </c>
      <c r="C14540">
        <f t="shared" si="1236"/>
        <v>17</v>
      </c>
      <c r="D14540" s="1">
        <v>36085</v>
      </c>
      <c r="E14540" s="8">
        <v>70.428571428571431</v>
      </c>
      <c r="F14540" s="7">
        <f t="shared" si="1237"/>
        <v>1.9943150528365718</v>
      </c>
      <c r="G14540" s="8">
        <f>Milk_R_at_Western_Crossing!B14541+NF_Milk_R_at_IB!B14541+Milk_R_at_Eastern_Crossing!E14540</f>
        <v>102.42857142857143</v>
      </c>
      <c r="H14540" s="7">
        <f t="shared" si="1238"/>
        <v>2.9004541437805718</v>
      </c>
    </row>
    <row r="14541" spans="1:8">
      <c r="A14541">
        <f t="shared" si="1234"/>
        <v>1998</v>
      </c>
      <c r="B14541">
        <f t="shared" si="1235"/>
        <v>10</v>
      </c>
      <c r="C14541">
        <f t="shared" si="1236"/>
        <v>18</v>
      </c>
      <c r="D14541" s="1">
        <v>36086</v>
      </c>
      <c r="E14541" s="8">
        <v>65.285714285714292</v>
      </c>
      <c r="F14541" s="7">
        <f t="shared" si="1237"/>
        <v>1.8486855560777147</v>
      </c>
      <c r="G14541" s="8">
        <f>Milk_R_at_Western_Crossing!B14542+NF_Milk_R_at_IB!B14542+Milk_R_at_Eastern_Crossing!E14541</f>
        <v>97.285714285714292</v>
      </c>
      <c r="H14541" s="7">
        <f t="shared" si="1238"/>
        <v>2.754824647021715</v>
      </c>
    </row>
    <row r="14542" spans="1:8">
      <c r="A14542">
        <f t="shared" si="1234"/>
        <v>1998</v>
      </c>
      <c r="B14542">
        <f t="shared" si="1235"/>
        <v>10</v>
      </c>
      <c r="C14542">
        <f t="shared" si="1236"/>
        <v>19</v>
      </c>
      <c r="D14542" s="1">
        <v>36087</v>
      </c>
      <c r="E14542" s="8">
        <v>61.142857142857146</v>
      </c>
      <c r="F14542" s="7">
        <f t="shared" si="1237"/>
        <v>1.7313729059108576</v>
      </c>
      <c r="G14542" s="8">
        <f>Milk_R_at_Western_Crossing!B14543+NF_Milk_R_at_IB!B14543+Milk_R_at_Eastern_Crossing!E14542</f>
        <v>94.142857142857139</v>
      </c>
      <c r="H14542" s="7">
        <f t="shared" si="1238"/>
        <v>2.6658288434468576</v>
      </c>
    </row>
    <row r="14543" spans="1:8">
      <c r="A14543">
        <f t="shared" si="1234"/>
        <v>1998</v>
      </c>
      <c r="B14543">
        <f t="shared" si="1235"/>
        <v>10</v>
      </c>
      <c r="C14543">
        <f t="shared" si="1236"/>
        <v>20</v>
      </c>
      <c r="D14543" s="1">
        <v>36088</v>
      </c>
      <c r="E14543" s="8">
        <v>54</v>
      </c>
      <c r="F14543" s="7">
        <f t="shared" si="1237"/>
        <v>1.5291097159680003</v>
      </c>
      <c r="G14543" s="8">
        <f>Milk_R_at_Western_Crossing!B14544+NF_Milk_R_at_IB!B14544+Milk_R_at_Eastern_Crossing!E14543</f>
        <v>87</v>
      </c>
      <c r="H14543" s="7">
        <f t="shared" si="1238"/>
        <v>2.4635656535040003</v>
      </c>
    </row>
    <row r="14544" spans="1:8">
      <c r="A14544">
        <f t="shared" si="1234"/>
        <v>1998</v>
      </c>
      <c r="B14544">
        <f t="shared" si="1235"/>
        <v>10</v>
      </c>
      <c r="C14544">
        <f t="shared" si="1236"/>
        <v>21</v>
      </c>
      <c r="D14544" s="1">
        <v>36089</v>
      </c>
      <c r="E14544" s="8">
        <v>51.571428571428569</v>
      </c>
      <c r="F14544" s="7">
        <f t="shared" si="1237"/>
        <v>1.4603402313874287</v>
      </c>
      <c r="G14544" s="8">
        <f>Milk_R_at_Western_Crossing!B14545+NF_Milk_R_at_IB!B14545+Milk_R_at_Eastern_Crossing!E14544</f>
        <v>84.571428571428569</v>
      </c>
      <c r="H14544" s="7">
        <f t="shared" si="1238"/>
        <v>2.3947961689234289</v>
      </c>
    </row>
    <row r="14545" spans="1:8">
      <c r="A14545">
        <f t="shared" si="1234"/>
        <v>1998</v>
      </c>
      <c r="B14545">
        <f t="shared" si="1235"/>
        <v>10</v>
      </c>
      <c r="C14545">
        <f t="shared" si="1236"/>
        <v>22</v>
      </c>
      <c r="D14545" s="1">
        <v>36090</v>
      </c>
      <c r="E14545" s="8">
        <v>48</v>
      </c>
      <c r="F14545" s="7">
        <f t="shared" si="1237"/>
        <v>1.3592086364160001</v>
      </c>
      <c r="G14545" s="8">
        <f>Milk_R_at_Western_Crossing!B14546+NF_Milk_R_at_IB!B14546+Milk_R_at_Eastern_Crossing!E14545</f>
        <v>80</v>
      </c>
      <c r="H14545" s="7">
        <f t="shared" si="1238"/>
        <v>2.2653477273600005</v>
      </c>
    </row>
    <row r="14546" spans="1:8">
      <c r="A14546">
        <f t="shared" si="1234"/>
        <v>1998</v>
      </c>
      <c r="B14546">
        <f t="shared" si="1235"/>
        <v>10</v>
      </c>
      <c r="C14546">
        <f t="shared" si="1236"/>
        <v>23</v>
      </c>
      <c r="D14546" s="1">
        <v>36091</v>
      </c>
      <c r="E14546" s="8">
        <v>45</v>
      </c>
      <c r="F14546" s="7">
        <f t="shared" si="1237"/>
        <v>1.2742580966400001</v>
      </c>
      <c r="G14546" s="8">
        <f>Milk_R_at_Western_Crossing!B14547+NF_Milk_R_at_IB!B14547+Milk_R_at_Eastern_Crossing!E14546</f>
        <v>77</v>
      </c>
      <c r="H14546" s="7">
        <f t="shared" si="1238"/>
        <v>2.1803971875840005</v>
      </c>
    </row>
    <row r="14547" spans="1:8">
      <c r="A14547">
        <f t="shared" si="1234"/>
        <v>1998</v>
      </c>
      <c r="B14547">
        <f t="shared" si="1235"/>
        <v>10</v>
      </c>
      <c r="C14547">
        <f t="shared" si="1236"/>
        <v>24</v>
      </c>
      <c r="D14547" s="1">
        <v>36092</v>
      </c>
      <c r="E14547" s="8">
        <v>40.571428571428569</v>
      </c>
      <c r="F14547" s="7">
        <f t="shared" si="1237"/>
        <v>1.1488549188754287</v>
      </c>
      <c r="G14547" s="8">
        <f>Milk_R_at_Western_Crossing!B14548+NF_Milk_R_at_IB!B14548+Milk_R_at_Eastern_Crossing!E14547</f>
        <v>73.571428571428569</v>
      </c>
      <c r="H14547" s="7">
        <f t="shared" si="1238"/>
        <v>2.0833108564114289</v>
      </c>
    </row>
    <row r="14548" spans="1:8">
      <c r="A14548">
        <f t="shared" si="1234"/>
        <v>1998</v>
      </c>
      <c r="B14548">
        <f t="shared" si="1235"/>
        <v>10</v>
      </c>
      <c r="C14548">
        <f t="shared" si="1236"/>
        <v>25</v>
      </c>
      <c r="D14548" s="1">
        <v>36093</v>
      </c>
      <c r="E14548" s="8">
        <v>36.142857142857146</v>
      </c>
      <c r="F14548" s="7">
        <f t="shared" si="1237"/>
        <v>1.0234517411108575</v>
      </c>
      <c r="G14548" s="8">
        <f>Milk_R_at_Western_Crossing!B14549+NF_Milk_R_at_IB!B14549+Milk_R_at_Eastern_Crossing!E14548</f>
        <v>69.142857142857139</v>
      </c>
      <c r="H14548" s="7">
        <f t="shared" si="1238"/>
        <v>1.9579076786468572</v>
      </c>
    </row>
    <row r="14549" spans="1:8">
      <c r="A14549">
        <f t="shared" si="1234"/>
        <v>1998</v>
      </c>
      <c r="B14549">
        <f t="shared" si="1235"/>
        <v>10</v>
      </c>
      <c r="C14549">
        <f t="shared" si="1236"/>
        <v>26</v>
      </c>
      <c r="D14549" s="1">
        <v>36094</v>
      </c>
      <c r="E14549" s="8">
        <v>32</v>
      </c>
      <c r="F14549" s="7">
        <f t="shared" si="1237"/>
        <v>0.90613909094400014</v>
      </c>
      <c r="G14549" s="8">
        <f>Milk_R_at_Western_Crossing!B14550+NF_Milk_R_at_IB!B14550+Milk_R_at_Eastern_Crossing!E14549</f>
        <v>66</v>
      </c>
      <c r="H14549" s="7">
        <f t="shared" si="1238"/>
        <v>1.8689118750720002</v>
      </c>
    </row>
    <row r="14550" spans="1:8">
      <c r="A14550">
        <f t="shared" si="1234"/>
        <v>1998</v>
      </c>
      <c r="B14550">
        <f t="shared" si="1235"/>
        <v>10</v>
      </c>
      <c r="C14550">
        <f t="shared" si="1236"/>
        <v>27</v>
      </c>
      <c r="D14550" s="1">
        <v>36095</v>
      </c>
      <c r="E14550" s="8">
        <v>28.571428571428573</v>
      </c>
      <c r="F14550" s="7">
        <f t="shared" si="1237"/>
        <v>0.80905275977142876</v>
      </c>
      <c r="G14550" s="8">
        <f>Milk_R_at_Western_Crossing!B14551+NF_Milk_R_at_IB!B14551+Milk_R_at_Eastern_Crossing!E14550</f>
        <v>62.571428571428569</v>
      </c>
      <c r="H14550" s="7">
        <f t="shared" si="1238"/>
        <v>1.7718255438994288</v>
      </c>
    </row>
    <row r="14551" spans="1:8">
      <c r="A14551">
        <f t="shared" si="1234"/>
        <v>1998</v>
      </c>
      <c r="B14551">
        <f t="shared" si="1235"/>
        <v>10</v>
      </c>
      <c r="C14551">
        <f t="shared" si="1236"/>
        <v>28</v>
      </c>
      <c r="D14551" s="1">
        <v>36096</v>
      </c>
      <c r="E14551" s="8">
        <v>25.142857142857142</v>
      </c>
      <c r="F14551" s="7">
        <f t="shared" si="1237"/>
        <v>0.71196642859885728</v>
      </c>
      <c r="G14551" s="8">
        <f>Milk_R_at_Western_Crossing!B14552+NF_Milk_R_at_IB!B14552+Milk_R_at_Eastern_Crossing!E14551</f>
        <v>59.142857142857139</v>
      </c>
      <c r="H14551" s="7">
        <f t="shared" si="1238"/>
        <v>1.6747392127268572</v>
      </c>
    </row>
    <row r="14552" spans="1:8">
      <c r="A14552">
        <f t="shared" si="1234"/>
        <v>1998</v>
      </c>
      <c r="B14552">
        <f t="shared" si="1235"/>
        <v>10</v>
      </c>
      <c r="C14552">
        <f t="shared" si="1236"/>
        <v>29</v>
      </c>
      <c r="D14552" s="1">
        <v>36097</v>
      </c>
      <c r="E14552" s="8">
        <v>15</v>
      </c>
      <c r="F14552" s="7">
        <f t="shared" si="1237"/>
        <v>0.42475269888000006</v>
      </c>
      <c r="G14552" s="8">
        <f>Milk_R_at_Western_Crossing!B14553+NF_Milk_R_at_IB!B14553+Milk_R_at_Eastern_Crossing!E14552</f>
        <v>49</v>
      </c>
      <c r="H14552" s="7">
        <f t="shared" si="1238"/>
        <v>1.3875254830080002</v>
      </c>
    </row>
    <row r="14553" spans="1:8">
      <c r="A14553">
        <f t="shared" si="1234"/>
        <v>1998</v>
      </c>
      <c r="B14553">
        <f t="shared" si="1235"/>
        <v>10</v>
      </c>
      <c r="C14553">
        <f t="shared" si="1236"/>
        <v>30</v>
      </c>
      <c r="D14553" s="1">
        <v>36098</v>
      </c>
      <c r="E14553" s="8">
        <v>5.8571428571428568</v>
      </c>
      <c r="F14553" s="7">
        <f t="shared" si="1237"/>
        <v>0.16585581575314287</v>
      </c>
      <c r="G14553" s="8">
        <f>Milk_R_at_Western_Crossing!B14554+NF_Milk_R_at_IB!B14554+Milk_R_at_Eastern_Crossing!E14553</f>
        <v>39.857142857142854</v>
      </c>
      <c r="H14553" s="7">
        <f t="shared" si="1238"/>
        <v>1.1286285998811429</v>
      </c>
    </row>
    <row r="14554" spans="1:8">
      <c r="A14554">
        <f t="shared" si="1234"/>
        <v>1998</v>
      </c>
      <c r="B14554">
        <f t="shared" si="1235"/>
        <v>10</v>
      </c>
      <c r="C14554">
        <f t="shared" si="1236"/>
        <v>31</v>
      </c>
      <c r="D14554" s="1">
        <v>36099</v>
      </c>
      <c r="E14554" s="8">
        <v>0</v>
      </c>
      <c r="F14554" s="7">
        <f t="shared" si="1237"/>
        <v>0</v>
      </c>
      <c r="G14554" s="8">
        <f>Milk_R_at_Western_Crossing!B14555+NF_Milk_R_at_IB!B14555+Milk_R_at_Eastern_Crossing!E14554</f>
        <v>34</v>
      </c>
      <c r="H14554" s="7">
        <f t="shared" si="1238"/>
        <v>0.96277278412800016</v>
      </c>
    </row>
    <row r="14555" spans="1:8">
      <c r="A14555">
        <f t="shared" si="1234"/>
        <v>1998</v>
      </c>
      <c r="B14555">
        <f t="shared" si="1235"/>
        <v>11</v>
      </c>
      <c r="C14555">
        <f t="shared" si="1236"/>
        <v>1</v>
      </c>
      <c r="D14555" s="1">
        <v>36100</v>
      </c>
      <c r="E14555" s="8">
        <v>0</v>
      </c>
      <c r="F14555" s="7">
        <f t="shared" si="1237"/>
        <v>0</v>
      </c>
      <c r="G14555" s="8">
        <f>Milk_R_at_Western_Crossing!B14556+NF_Milk_R_at_IB!B14556+Milk_R_at_Eastern_Crossing!E14555</f>
        <v>41</v>
      </c>
      <c r="H14555" s="7">
        <f t="shared" si="1238"/>
        <v>1.1609907102720001</v>
      </c>
    </row>
    <row r="14556" spans="1:8">
      <c r="A14556">
        <f t="shared" si="1234"/>
        <v>1998</v>
      </c>
      <c r="B14556">
        <f t="shared" si="1235"/>
        <v>11</v>
      </c>
      <c r="C14556">
        <f t="shared" si="1236"/>
        <v>2</v>
      </c>
      <c r="D14556" s="1">
        <v>36101</v>
      </c>
      <c r="E14556" s="8">
        <v>0</v>
      </c>
      <c r="F14556" s="7">
        <f t="shared" si="1237"/>
        <v>0</v>
      </c>
      <c r="G14556" s="8">
        <f>Milk_R_at_Western_Crossing!B14557+NF_Milk_R_at_IB!B14557+Milk_R_at_Eastern_Crossing!E14556</f>
        <v>40</v>
      </c>
      <c r="H14556" s="7">
        <f t="shared" si="1238"/>
        <v>1.1326738636800002</v>
      </c>
    </row>
    <row r="14557" spans="1:8">
      <c r="A14557">
        <f t="shared" si="1234"/>
        <v>1998</v>
      </c>
      <c r="B14557">
        <f t="shared" si="1235"/>
        <v>11</v>
      </c>
      <c r="C14557">
        <f t="shared" si="1236"/>
        <v>3</v>
      </c>
      <c r="D14557" s="1">
        <v>36102</v>
      </c>
      <c r="E14557" s="8">
        <v>0</v>
      </c>
      <c r="F14557" s="7">
        <f t="shared" si="1237"/>
        <v>0</v>
      </c>
      <c r="G14557" s="8">
        <f>Milk_R_at_Western_Crossing!B14558+NF_Milk_R_at_IB!B14558+Milk_R_at_Eastern_Crossing!E14557</f>
        <v>40</v>
      </c>
      <c r="H14557" s="7">
        <f t="shared" si="1238"/>
        <v>1.1326738636800002</v>
      </c>
    </row>
    <row r="14558" spans="1:8">
      <c r="A14558">
        <f t="shared" si="1234"/>
        <v>1998</v>
      </c>
      <c r="B14558">
        <f t="shared" si="1235"/>
        <v>11</v>
      </c>
      <c r="C14558">
        <f t="shared" si="1236"/>
        <v>4</v>
      </c>
      <c r="D14558" s="1">
        <v>36103</v>
      </c>
      <c r="E14558" s="8">
        <v>0</v>
      </c>
      <c r="F14558" s="7">
        <f t="shared" si="1237"/>
        <v>0</v>
      </c>
      <c r="G14558" s="8">
        <f>Milk_R_at_Western_Crossing!B14559+NF_Milk_R_at_IB!B14559+Milk_R_at_Eastern_Crossing!E14558</f>
        <v>38</v>
      </c>
      <c r="H14558" s="7">
        <f t="shared" si="1238"/>
        <v>1.0760401704960001</v>
      </c>
    </row>
    <row r="14559" spans="1:8">
      <c r="A14559">
        <f t="shared" si="1234"/>
        <v>1998</v>
      </c>
      <c r="B14559">
        <f t="shared" si="1235"/>
        <v>11</v>
      </c>
      <c r="C14559">
        <f t="shared" si="1236"/>
        <v>5</v>
      </c>
      <c r="D14559" s="1">
        <v>36104</v>
      </c>
      <c r="E14559" s="8">
        <v>0</v>
      </c>
      <c r="F14559" s="7">
        <f t="shared" si="1237"/>
        <v>0</v>
      </c>
      <c r="G14559" s="8">
        <f>Milk_R_at_Western_Crossing!B14560+NF_Milk_R_at_IB!B14560+Milk_R_at_Eastern_Crossing!E14559</f>
        <v>43</v>
      </c>
      <c r="H14559" s="7">
        <f t="shared" si="1238"/>
        <v>1.2176244034560002</v>
      </c>
    </row>
    <row r="14560" spans="1:8">
      <c r="A14560">
        <f t="shared" si="1234"/>
        <v>1998</v>
      </c>
      <c r="B14560">
        <f t="shared" si="1235"/>
        <v>11</v>
      </c>
      <c r="C14560">
        <f t="shared" si="1236"/>
        <v>6</v>
      </c>
      <c r="D14560" s="1">
        <v>36105</v>
      </c>
      <c r="E14560" s="8">
        <v>0</v>
      </c>
      <c r="F14560" s="7">
        <f t="shared" si="1237"/>
        <v>0</v>
      </c>
      <c r="G14560" s="8">
        <f>Milk_R_at_Western_Crossing!B14561+NF_Milk_R_at_IB!B14561+Milk_R_at_Eastern_Crossing!E14560</f>
        <v>43</v>
      </c>
      <c r="H14560" s="7">
        <f t="shared" si="1238"/>
        <v>1.2176244034560002</v>
      </c>
    </row>
    <row r="14561" spans="1:8">
      <c r="A14561">
        <f t="shared" si="1234"/>
        <v>1998</v>
      </c>
      <c r="B14561">
        <f t="shared" si="1235"/>
        <v>11</v>
      </c>
      <c r="C14561">
        <f t="shared" si="1236"/>
        <v>7</v>
      </c>
      <c r="D14561" s="1">
        <v>36106</v>
      </c>
      <c r="E14561" s="8">
        <v>0</v>
      </c>
      <c r="F14561" s="7">
        <f t="shared" si="1237"/>
        <v>0</v>
      </c>
      <c r="G14561" s="8">
        <f>Milk_R_at_Western_Crossing!B14562+NF_Milk_R_at_IB!B14562+Milk_R_at_Eastern_Crossing!E14561</f>
        <v>42</v>
      </c>
      <c r="H14561" s="7">
        <f t="shared" si="1238"/>
        <v>1.1893075568640001</v>
      </c>
    </row>
    <row r="14562" spans="1:8">
      <c r="A14562">
        <f t="shared" si="1234"/>
        <v>1998</v>
      </c>
      <c r="B14562">
        <f t="shared" si="1235"/>
        <v>11</v>
      </c>
      <c r="C14562">
        <f t="shared" si="1236"/>
        <v>8</v>
      </c>
      <c r="D14562" s="1">
        <v>36107</v>
      </c>
      <c r="E14562" s="8">
        <v>0</v>
      </c>
      <c r="F14562" s="7">
        <f t="shared" si="1237"/>
        <v>0</v>
      </c>
      <c r="G14562" s="8">
        <f>Milk_R_at_Western_Crossing!B14563+NF_Milk_R_at_IB!B14563+Milk_R_at_Eastern_Crossing!E14562</f>
        <v>43</v>
      </c>
      <c r="H14562" s="7">
        <f t="shared" si="1238"/>
        <v>1.2176244034560002</v>
      </c>
    </row>
    <row r="14563" spans="1:8">
      <c r="A14563">
        <f t="shared" si="1234"/>
        <v>1998</v>
      </c>
      <c r="B14563">
        <f t="shared" si="1235"/>
        <v>11</v>
      </c>
      <c r="C14563">
        <f t="shared" si="1236"/>
        <v>9</v>
      </c>
      <c r="D14563" s="1">
        <v>36108</v>
      </c>
      <c r="E14563" s="8">
        <v>0</v>
      </c>
      <c r="F14563" s="7">
        <f t="shared" si="1237"/>
        <v>0</v>
      </c>
      <c r="G14563" s="8">
        <f>Milk_R_at_Western_Crossing!B14564+NF_Milk_R_at_IB!B14564+Milk_R_at_Eastern_Crossing!E14563</f>
        <v>37</v>
      </c>
      <c r="H14563" s="7">
        <f t="shared" si="1238"/>
        <v>1.0477233239040002</v>
      </c>
    </row>
    <row r="14564" spans="1:8">
      <c r="A14564">
        <f t="shared" si="1234"/>
        <v>1998</v>
      </c>
      <c r="B14564">
        <f t="shared" si="1235"/>
        <v>11</v>
      </c>
      <c r="C14564">
        <f t="shared" si="1236"/>
        <v>10</v>
      </c>
      <c r="D14564" s="1">
        <v>36109</v>
      </c>
      <c r="E14564" s="8">
        <v>0</v>
      </c>
      <c r="F14564" s="7">
        <f t="shared" si="1237"/>
        <v>0</v>
      </c>
      <c r="G14564" s="8">
        <f>Milk_R_at_Western_Crossing!B14565+NF_Milk_R_at_IB!B14565+Milk_R_at_Eastern_Crossing!E14564</f>
        <v>36</v>
      </c>
      <c r="H14564" s="7">
        <f t="shared" si="1238"/>
        <v>1.0194064773120002</v>
      </c>
    </row>
    <row r="14565" spans="1:8">
      <c r="A14565">
        <f t="shared" si="1234"/>
        <v>1998</v>
      </c>
      <c r="B14565">
        <f t="shared" si="1235"/>
        <v>11</v>
      </c>
      <c r="C14565">
        <f t="shared" si="1236"/>
        <v>11</v>
      </c>
      <c r="D14565" s="1">
        <v>36110</v>
      </c>
      <c r="E14565" s="8">
        <v>0</v>
      </c>
      <c r="F14565" s="7">
        <f t="shared" si="1237"/>
        <v>0</v>
      </c>
      <c r="G14565" s="8">
        <f>Milk_R_at_Western_Crossing!B14566+NF_Milk_R_at_IB!B14566+Milk_R_at_Eastern_Crossing!E14565</f>
        <v>39</v>
      </c>
      <c r="H14565" s="7">
        <f t="shared" si="1238"/>
        <v>1.1043570170880002</v>
      </c>
    </row>
    <row r="14566" spans="1:8">
      <c r="A14566">
        <f t="shared" si="1234"/>
        <v>1998</v>
      </c>
      <c r="B14566">
        <f t="shared" si="1235"/>
        <v>11</v>
      </c>
      <c r="C14566">
        <f t="shared" si="1236"/>
        <v>12</v>
      </c>
      <c r="D14566" s="1">
        <v>36111</v>
      </c>
      <c r="E14566" s="8">
        <v>0</v>
      </c>
      <c r="F14566" s="7">
        <f t="shared" si="1237"/>
        <v>0</v>
      </c>
      <c r="G14566" s="8">
        <f>Milk_R_at_Western_Crossing!B14567+NF_Milk_R_at_IB!B14567+Milk_R_at_Eastern_Crossing!E14566</f>
        <v>46</v>
      </c>
      <c r="H14566" s="7">
        <f t="shared" si="1238"/>
        <v>1.3025749432320002</v>
      </c>
    </row>
    <row r="14567" spans="1:8">
      <c r="A14567">
        <f t="shared" si="1234"/>
        <v>1998</v>
      </c>
      <c r="B14567">
        <f t="shared" si="1235"/>
        <v>11</v>
      </c>
      <c r="C14567">
        <f t="shared" si="1236"/>
        <v>13</v>
      </c>
      <c r="D14567" s="1">
        <v>36112</v>
      </c>
      <c r="E14567" s="8">
        <v>0</v>
      </c>
      <c r="F14567" s="7">
        <f t="shared" si="1237"/>
        <v>0</v>
      </c>
      <c r="G14567" s="8">
        <f>Milk_R_at_Western_Crossing!B14568+NF_Milk_R_at_IB!B14568+Milk_R_at_Eastern_Crossing!E14567</f>
        <v>59</v>
      </c>
      <c r="H14567" s="7">
        <f t="shared" si="1238"/>
        <v>1.6706939489280002</v>
      </c>
    </row>
    <row r="14568" spans="1:8">
      <c r="A14568">
        <f t="shared" si="1234"/>
        <v>1998</v>
      </c>
      <c r="B14568">
        <f t="shared" si="1235"/>
        <v>11</v>
      </c>
      <c r="C14568">
        <f t="shared" si="1236"/>
        <v>14</v>
      </c>
      <c r="D14568" s="1">
        <v>36113</v>
      </c>
      <c r="E14568" s="8">
        <v>0</v>
      </c>
      <c r="F14568" s="7">
        <f t="shared" si="1237"/>
        <v>0</v>
      </c>
      <c r="G14568" s="8">
        <f>Milk_R_at_Western_Crossing!B14569+NF_Milk_R_at_IB!B14569+Milk_R_at_Eastern_Crossing!E14568</f>
        <v>67</v>
      </c>
      <c r="H14568" s="7">
        <f t="shared" si="1238"/>
        <v>1.8972287216640003</v>
      </c>
    </row>
    <row r="14569" spans="1:8">
      <c r="A14569">
        <f t="shared" si="1234"/>
        <v>1998</v>
      </c>
      <c r="B14569">
        <f t="shared" si="1235"/>
        <v>11</v>
      </c>
      <c r="C14569">
        <f t="shared" si="1236"/>
        <v>15</v>
      </c>
      <c r="D14569" s="1">
        <v>36114</v>
      </c>
      <c r="E14569" s="8">
        <v>0</v>
      </c>
      <c r="F14569" s="7">
        <f t="shared" si="1237"/>
        <v>0</v>
      </c>
      <c r="G14569" s="8">
        <f>Milk_R_at_Western_Crossing!B14570+NF_Milk_R_at_IB!B14570+Milk_R_at_Eastern_Crossing!E14569</f>
        <v>76</v>
      </c>
      <c r="H14569" s="7">
        <f t="shared" si="1238"/>
        <v>2.1520803409920002</v>
      </c>
    </row>
    <row r="14570" spans="1:8">
      <c r="A14570">
        <f t="shared" si="1234"/>
        <v>1998</v>
      </c>
      <c r="B14570">
        <f t="shared" si="1235"/>
        <v>11</v>
      </c>
      <c r="C14570">
        <f t="shared" si="1236"/>
        <v>16</v>
      </c>
      <c r="D14570" s="1">
        <v>36115</v>
      </c>
      <c r="E14570" s="8">
        <v>0</v>
      </c>
      <c r="F14570" s="7">
        <f t="shared" si="1237"/>
        <v>0</v>
      </c>
      <c r="G14570" s="8">
        <f>Milk_R_at_Western_Crossing!B14571+NF_Milk_R_at_IB!B14571+Milk_R_at_Eastern_Crossing!E14570</f>
        <v>66</v>
      </c>
      <c r="H14570" s="7">
        <f t="shared" si="1238"/>
        <v>1.8689118750720002</v>
      </c>
    </row>
    <row r="14571" spans="1:8">
      <c r="A14571">
        <f t="shared" si="1234"/>
        <v>1998</v>
      </c>
      <c r="B14571">
        <f t="shared" si="1235"/>
        <v>11</v>
      </c>
      <c r="C14571">
        <f t="shared" si="1236"/>
        <v>17</v>
      </c>
      <c r="D14571" s="1">
        <v>36116</v>
      </c>
      <c r="E14571" s="8">
        <v>0</v>
      </c>
      <c r="F14571" s="7">
        <f t="shared" si="1237"/>
        <v>0</v>
      </c>
      <c r="G14571" s="8">
        <f>Milk_R_at_Western_Crossing!B14572+NF_Milk_R_at_IB!B14572+Milk_R_at_Eastern_Crossing!E14571</f>
        <v>53</v>
      </c>
      <c r="H14571" s="7">
        <f t="shared" si="1238"/>
        <v>1.5007928693760002</v>
      </c>
    </row>
    <row r="14572" spans="1:8">
      <c r="A14572">
        <f t="shared" si="1234"/>
        <v>1998</v>
      </c>
      <c r="B14572">
        <f t="shared" si="1235"/>
        <v>11</v>
      </c>
      <c r="C14572">
        <f t="shared" si="1236"/>
        <v>18</v>
      </c>
      <c r="D14572" s="1">
        <v>36117</v>
      </c>
      <c r="E14572" s="8">
        <v>0</v>
      </c>
      <c r="F14572" s="7">
        <f t="shared" si="1237"/>
        <v>0</v>
      </c>
      <c r="G14572" s="8">
        <f>Milk_R_at_Western_Crossing!B14573+NF_Milk_R_at_IB!B14573+Milk_R_at_Eastern_Crossing!E14572</f>
        <v>58</v>
      </c>
      <c r="H14572" s="7">
        <f t="shared" si="1238"/>
        <v>1.6423771023360003</v>
      </c>
    </row>
    <row r="14573" spans="1:8">
      <c r="A14573">
        <f t="shared" si="1234"/>
        <v>1998</v>
      </c>
      <c r="B14573">
        <f t="shared" si="1235"/>
        <v>11</v>
      </c>
      <c r="C14573">
        <f t="shared" si="1236"/>
        <v>19</v>
      </c>
      <c r="D14573" s="1">
        <v>36118</v>
      </c>
      <c r="E14573" s="8">
        <v>0</v>
      </c>
      <c r="F14573" s="7">
        <f t="shared" si="1237"/>
        <v>0</v>
      </c>
      <c r="G14573" s="8">
        <f>Milk_R_at_Western_Crossing!B14574+NF_Milk_R_at_IB!B14574+Milk_R_at_Eastern_Crossing!E14573</f>
        <v>62</v>
      </c>
      <c r="H14573" s="7">
        <f t="shared" si="1238"/>
        <v>1.7556444887040004</v>
      </c>
    </row>
    <row r="14574" spans="1:8">
      <c r="A14574">
        <f t="shared" si="1234"/>
        <v>1998</v>
      </c>
      <c r="B14574">
        <f t="shared" si="1235"/>
        <v>11</v>
      </c>
      <c r="C14574">
        <f t="shared" si="1236"/>
        <v>20</v>
      </c>
      <c r="D14574" s="1">
        <v>36119</v>
      </c>
      <c r="E14574" s="8">
        <v>0</v>
      </c>
      <c r="F14574" s="7">
        <f t="shared" si="1237"/>
        <v>0</v>
      </c>
      <c r="G14574" s="8">
        <f>Milk_R_at_Western_Crossing!B14575+NF_Milk_R_at_IB!B14575+Milk_R_at_Eastern_Crossing!E14574</f>
        <v>65</v>
      </c>
      <c r="H14574" s="7">
        <f t="shared" si="1238"/>
        <v>1.8405950284800003</v>
      </c>
    </row>
    <row r="14575" spans="1:8">
      <c r="A14575">
        <f t="shared" si="1234"/>
        <v>1998</v>
      </c>
      <c r="B14575">
        <f t="shared" si="1235"/>
        <v>11</v>
      </c>
      <c r="C14575">
        <f t="shared" si="1236"/>
        <v>21</v>
      </c>
      <c r="D14575" s="1">
        <v>36120</v>
      </c>
      <c r="E14575" s="8">
        <v>0</v>
      </c>
      <c r="F14575" s="7">
        <f t="shared" si="1237"/>
        <v>0</v>
      </c>
      <c r="G14575" s="8">
        <f>Milk_R_at_Western_Crossing!B14576+NF_Milk_R_at_IB!B14576+Milk_R_at_Eastern_Crossing!E14575</f>
        <v>65</v>
      </c>
      <c r="H14575" s="7">
        <f t="shared" si="1238"/>
        <v>1.8405950284800003</v>
      </c>
    </row>
    <row r="14576" spans="1:8">
      <c r="A14576">
        <f t="shared" si="1234"/>
        <v>1998</v>
      </c>
      <c r="B14576">
        <f t="shared" si="1235"/>
        <v>11</v>
      </c>
      <c r="C14576">
        <f t="shared" si="1236"/>
        <v>22</v>
      </c>
      <c r="D14576" s="1">
        <v>36121</v>
      </c>
      <c r="E14576" s="8">
        <v>0</v>
      </c>
      <c r="F14576" s="7">
        <f t="shared" si="1237"/>
        <v>0</v>
      </c>
      <c r="G14576" s="8">
        <f>Milk_R_at_Western_Crossing!B14577+NF_Milk_R_at_IB!B14577+Milk_R_at_Eastern_Crossing!E14576</f>
        <v>61</v>
      </c>
      <c r="H14576" s="7">
        <f t="shared" si="1238"/>
        <v>1.7273276421120003</v>
      </c>
    </row>
    <row r="14577" spans="1:8">
      <c r="A14577">
        <f t="shared" si="1234"/>
        <v>1998</v>
      </c>
      <c r="B14577">
        <f t="shared" si="1235"/>
        <v>11</v>
      </c>
      <c r="C14577">
        <f t="shared" si="1236"/>
        <v>23</v>
      </c>
      <c r="D14577" s="1">
        <v>36122</v>
      </c>
      <c r="E14577" s="8">
        <v>0</v>
      </c>
      <c r="F14577" s="7">
        <f t="shared" si="1237"/>
        <v>0</v>
      </c>
      <c r="G14577" s="8">
        <f>Milk_R_at_Western_Crossing!B14578+NF_Milk_R_at_IB!B14578+Milk_R_at_Eastern_Crossing!E14577</f>
        <v>57</v>
      </c>
      <c r="H14577" s="7">
        <f t="shared" si="1238"/>
        <v>1.6140602557440002</v>
      </c>
    </row>
    <row r="14578" spans="1:8">
      <c r="A14578">
        <f t="shared" si="1234"/>
        <v>1998</v>
      </c>
      <c r="B14578">
        <f t="shared" si="1235"/>
        <v>11</v>
      </c>
      <c r="C14578">
        <f t="shared" si="1236"/>
        <v>24</v>
      </c>
      <c r="D14578" s="1">
        <v>36123</v>
      </c>
      <c r="E14578" s="8">
        <v>0</v>
      </c>
      <c r="F14578" s="7">
        <f t="shared" si="1237"/>
        <v>0</v>
      </c>
      <c r="G14578" s="8">
        <f>Milk_R_at_Western_Crossing!B14579+NF_Milk_R_at_IB!B14579+Milk_R_at_Eastern_Crossing!E14578</f>
        <v>50</v>
      </c>
      <c r="H14578" s="7">
        <f t="shared" si="1238"/>
        <v>1.4158423296000002</v>
      </c>
    </row>
    <row r="14579" spans="1:8">
      <c r="A14579">
        <f t="shared" si="1234"/>
        <v>1998</v>
      </c>
      <c r="B14579">
        <f t="shared" si="1235"/>
        <v>11</v>
      </c>
      <c r="C14579">
        <f t="shared" si="1236"/>
        <v>25</v>
      </c>
      <c r="D14579" s="1">
        <v>36124</v>
      </c>
      <c r="E14579" s="8">
        <v>0</v>
      </c>
      <c r="F14579" s="7">
        <f t="shared" si="1237"/>
        <v>0</v>
      </c>
      <c r="G14579" s="8">
        <f>Milk_R_at_Western_Crossing!B14580+NF_Milk_R_at_IB!B14580+Milk_R_at_Eastern_Crossing!E14579</f>
        <v>59</v>
      </c>
      <c r="H14579" s="7">
        <f t="shared" si="1238"/>
        <v>1.6706939489280002</v>
      </c>
    </row>
    <row r="14580" spans="1:8">
      <c r="A14580">
        <f t="shared" si="1234"/>
        <v>1998</v>
      </c>
      <c r="B14580">
        <f t="shared" si="1235"/>
        <v>11</v>
      </c>
      <c r="C14580">
        <f t="shared" si="1236"/>
        <v>26</v>
      </c>
      <c r="D14580" s="1">
        <v>36125</v>
      </c>
      <c r="E14580" s="8">
        <v>0</v>
      </c>
      <c r="F14580" s="7">
        <f t="shared" si="1237"/>
        <v>0</v>
      </c>
      <c r="G14580" s="8">
        <f>Milk_R_at_Western_Crossing!B14581+NF_Milk_R_at_IB!B14581+Milk_R_at_Eastern_Crossing!E14580</f>
        <v>71</v>
      </c>
      <c r="H14580" s="7">
        <f t="shared" si="1238"/>
        <v>2.0104961080320005</v>
      </c>
    </row>
    <row r="14581" spans="1:8">
      <c r="A14581">
        <f t="shared" si="1234"/>
        <v>1998</v>
      </c>
      <c r="B14581">
        <f t="shared" si="1235"/>
        <v>11</v>
      </c>
      <c r="C14581">
        <f t="shared" si="1236"/>
        <v>27</v>
      </c>
      <c r="D14581" s="1">
        <v>36126</v>
      </c>
      <c r="E14581" s="8">
        <v>0</v>
      </c>
      <c r="F14581" s="7">
        <f t="shared" si="1237"/>
        <v>0</v>
      </c>
      <c r="G14581" s="8">
        <f>Milk_R_at_Western_Crossing!B14582+NF_Milk_R_at_IB!B14582+Milk_R_at_Eastern_Crossing!E14581</f>
        <v>68</v>
      </c>
      <c r="H14581" s="7">
        <f t="shared" si="1238"/>
        <v>1.9255455682560003</v>
      </c>
    </row>
    <row r="14582" spans="1:8">
      <c r="A14582">
        <f t="shared" si="1234"/>
        <v>1998</v>
      </c>
      <c r="B14582">
        <f t="shared" si="1235"/>
        <v>11</v>
      </c>
      <c r="C14582">
        <f t="shared" si="1236"/>
        <v>28</v>
      </c>
      <c r="D14582" s="1">
        <v>36127</v>
      </c>
      <c r="E14582" s="8">
        <v>0</v>
      </c>
      <c r="F14582" s="7">
        <f t="shared" si="1237"/>
        <v>0</v>
      </c>
      <c r="G14582" s="8">
        <f>Milk_R_at_Western_Crossing!B14583+NF_Milk_R_at_IB!B14583+Milk_R_at_Eastern_Crossing!E14582</f>
        <v>65</v>
      </c>
      <c r="H14582" s="7">
        <f t="shared" si="1238"/>
        <v>1.8405950284800003</v>
      </c>
    </row>
    <row r="14583" spans="1:8">
      <c r="A14583">
        <f t="shared" si="1234"/>
        <v>1998</v>
      </c>
      <c r="B14583">
        <f t="shared" si="1235"/>
        <v>11</v>
      </c>
      <c r="C14583">
        <f t="shared" si="1236"/>
        <v>29</v>
      </c>
      <c r="D14583" s="1">
        <v>36128</v>
      </c>
      <c r="E14583" s="8">
        <v>0</v>
      </c>
      <c r="F14583" s="7">
        <f t="shared" si="1237"/>
        <v>0</v>
      </c>
      <c r="G14583" s="8">
        <f>Milk_R_at_Western_Crossing!B14584+NF_Milk_R_at_IB!B14584+Milk_R_at_Eastern_Crossing!E14583</f>
        <v>54</v>
      </c>
      <c r="H14583" s="7">
        <f t="shared" si="1238"/>
        <v>1.5291097159680003</v>
      </c>
    </row>
    <row r="14584" spans="1:8">
      <c r="A14584">
        <f t="shared" si="1234"/>
        <v>1998</v>
      </c>
      <c r="B14584">
        <f t="shared" si="1235"/>
        <v>11</v>
      </c>
      <c r="C14584">
        <f t="shared" si="1236"/>
        <v>30</v>
      </c>
      <c r="D14584" s="1">
        <v>36129</v>
      </c>
      <c r="E14584" s="8">
        <v>0</v>
      </c>
      <c r="F14584" s="7">
        <f t="shared" si="1237"/>
        <v>0</v>
      </c>
      <c r="G14584" s="8">
        <f>Milk_R_at_Western_Crossing!B14585+NF_Milk_R_at_IB!B14585+Milk_R_at_Eastern_Crossing!E14584</f>
        <v>40</v>
      </c>
      <c r="H14584" s="7">
        <f t="shared" si="1238"/>
        <v>1.1326738636800002</v>
      </c>
    </row>
    <row r="14585" spans="1:8">
      <c r="A14585">
        <f t="shared" si="1234"/>
        <v>1998</v>
      </c>
      <c r="B14585">
        <f t="shared" si="1235"/>
        <v>12</v>
      </c>
      <c r="C14585">
        <f t="shared" si="1236"/>
        <v>1</v>
      </c>
      <c r="D14585" s="1">
        <v>36130</v>
      </c>
      <c r="E14585" s="8">
        <v>0</v>
      </c>
      <c r="F14585" s="7">
        <f t="shared" si="1237"/>
        <v>0</v>
      </c>
      <c r="G14585" s="8">
        <f>Milk_R_at_Western_Crossing!B14586+NF_Milk_R_at_IB!B14586+Milk_R_at_Eastern_Crossing!E14585</f>
        <v>39</v>
      </c>
      <c r="H14585" s="7">
        <f t="shared" si="1238"/>
        <v>1.1043570170880002</v>
      </c>
    </row>
    <row r="14586" spans="1:8">
      <c r="A14586">
        <f t="shared" si="1234"/>
        <v>1998</v>
      </c>
      <c r="B14586">
        <f t="shared" si="1235"/>
        <v>12</v>
      </c>
      <c r="C14586">
        <f t="shared" si="1236"/>
        <v>2</v>
      </c>
      <c r="D14586" s="1">
        <v>36131</v>
      </c>
      <c r="E14586" s="8">
        <v>0</v>
      </c>
      <c r="F14586" s="7">
        <f t="shared" si="1237"/>
        <v>0</v>
      </c>
      <c r="G14586" s="8">
        <f>Milk_R_at_Western_Crossing!B14587+NF_Milk_R_at_IB!B14587+Milk_R_at_Eastern_Crossing!E14586</f>
        <v>37</v>
      </c>
      <c r="H14586" s="7">
        <f t="shared" si="1238"/>
        <v>1.0477233239040002</v>
      </c>
    </row>
    <row r="14587" spans="1:8">
      <c r="A14587">
        <f t="shared" si="1234"/>
        <v>1998</v>
      </c>
      <c r="B14587">
        <f t="shared" si="1235"/>
        <v>12</v>
      </c>
      <c r="C14587">
        <f t="shared" si="1236"/>
        <v>3</v>
      </c>
      <c r="D14587" s="1">
        <v>36132</v>
      </c>
      <c r="E14587" s="8">
        <v>0</v>
      </c>
      <c r="F14587" s="7">
        <f t="shared" si="1237"/>
        <v>0</v>
      </c>
      <c r="G14587" s="8">
        <f>Milk_R_at_Western_Crossing!B14588+NF_Milk_R_at_IB!B14588+Milk_R_at_Eastern_Crossing!E14587</f>
        <v>37</v>
      </c>
      <c r="H14587" s="7">
        <f t="shared" si="1238"/>
        <v>1.0477233239040002</v>
      </c>
    </row>
    <row r="14588" spans="1:8">
      <c r="A14588">
        <f t="shared" si="1234"/>
        <v>1998</v>
      </c>
      <c r="B14588">
        <f t="shared" si="1235"/>
        <v>12</v>
      </c>
      <c r="C14588">
        <f t="shared" si="1236"/>
        <v>4</v>
      </c>
      <c r="D14588" s="1">
        <v>36133</v>
      </c>
      <c r="E14588" s="8">
        <v>0</v>
      </c>
      <c r="F14588" s="7">
        <f t="shared" si="1237"/>
        <v>0</v>
      </c>
      <c r="G14588" s="8">
        <f>Milk_R_at_Western_Crossing!B14589+NF_Milk_R_at_IB!B14589+Milk_R_at_Eastern_Crossing!E14588</f>
        <v>36</v>
      </c>
      <c r="H14588" s="7">
        <f t="shared" si="1238"/>
        <v>1.0194064773120002</v>
      </c>
    </row>
    <row r="14589" spans="1:8">
      <c r="A14589">
        <f t="shared" si="1234"/>
        <v>1998</v>
      </c>
      <c r="B14589">
        <f t="shared" si="1235"/>
        <v>12</v>
      </c>
      <c r="C14589">
        <f t="shared" si="1236"/>
        <v>5</v>
      </c>
      <c r="D14589" s="1">
        <v>36134</v>
      </c>
      <c r="E14589" s="8">
        <v>0</v>
      </c>
      <c r="F14589" s="7">
        <f t="shared" si="1237"/>
        <v>0</v>
      </c>
      <c r="G14589" s="8">
        <f>Milk_R_at_Western_Crossing!B14590+NF_Milk_R_at_IB!B14590+Milk_R_at_Eastern_Crossing!E14589</f>
        <v>37</v>
      </c>
      <c r="H14589" s="7">
        <f t="shared" si="1238"/>
        <v>1.0477233239040002</v>
      </c>
    </row>
    <row r="14590" spans="1:8">
      <c r="A14590">
        <f t="shared" si="1234"/>
        <v>1998</v>
      </c>
      <c r="B14590">
        <f t="shared" si="1235"/>
        <v>12</v>
      </c>
      <c r="C14590">
        <f t="shared" si="1236"/>
        <v>6</v>
      </c>
      <c r="D14590" s="1">
        <v>36135</v>
      </c>
      <c r="E14590" s="8">
        <v>0</v>
      </c>
      <c r="F14590" s="7">
        <f t="shared" si="1237"/>
        <v>0</v>
      </c>
      <c r="G14590" s="8">
        <f>Milk_R_at_Western_Crossing!B14591+NF_Milk_R_at_IB!B14591+Milk_R_at_Eastern_Crossing!E14590</f>
        <v>38</v>
      </c>
      <c r="H14590" s="7">
        <f t="shared" si="1238"/>
        <v>1.0760401704960001</v>
      </c>
    </row>
    <row r="14591" spans="1:8">
      <c r="A14591">
        <f t="shared" si="1234"/>
        <v>1998</v>
      </c>
      <c r="B14591">
        <f t="shared" si="1235"/>
        <v>12</v>
      </c>
      <c r="C14591">
        <f t="shared" si="1236"/>
        <v>7</v>
      </c>
      <c r="D14591" s="1">
        <v>36136</v>
      </c>
      <c r="E14591" s="8">
        <v>0</v>
      </c>
      <c r="F14591" s="7">
        <f t="shared" si="1237"/>
        <v>0</v>
      </c>
      <c r="G14591" s="8">
        <f>Milk_R_at_Western_Crossing!B14592+NF_Milk_R_at_IB!B14592+Milk_R_at_Eastern_Crossing!E14591</f>
        <v>40</v>
      </c>
      <c r="H14591" s="7">
        <f t="shared" si="1238"/>
        <v>1.1326738636800002</v>
      </c>
    </row>
    <row r="14592" spans="1:8">
      <c r="A14592">
        <f t="shared" si="1234"/>
        <v>1998</v>
      </c>
      <c r="B14592">
        <f t="shared" si="1235"/>
        <v>12</v>
      </c>
      <c r="C14592">
        <f t="shared" si="1236"/>
        <v>8</v>
      </c>
      <c r="D14592" s="1">
        <v>36137</v>
      </c>
      <c r="E14592" s="8">
        <v>0</v>
      </c>
      <c r="F14592" s="7">
        <f t="shared" si="1237"/>
        <v>0</v>
      </c>
      <c r="G14592" s="8">
        <f>Milk_R_at_Western_Crossing!B14593+NF_Milk_R_at_IB!B14593+Milk_R_at_Eastern_Crossing!E14592</f>
        <v>43</v>
      </c>
      <c r="H14592" s="7">
        <f t="shared" si="1238"/>
        <v>1.2176244034560002</v>
      </c>
    </row>
    <row r="14593" spans="1:8">
      <c r="A14593">
        <f t="shared" si="1234"/>
        <v>1998</v>
      </c>
      <c r="B14593">
        <f t="shared" si="1235"/>
        <v>12</v>
      </c>
      <c r="C14593">
        <f t="shared" si="1236"/>
        <v>9</v>
      </c>
      <c r="D14593" s="1">
        <v>36138</v>
      </c>
      <c r="E14593" s="8">
        <v>0</v>
      </c>
      <c r="F14593" s="7">
        <f t="shared" si="1237"/>
        <v>0</v>
      </c>
      <c r="G14593" s="8">
        <f>Milk_R_at_Western_Crossing!B14594+NF_Milk_R_at_IB!B14594+Milk_R_at_Eastern_Crossing!E14593</f>
        <v>48</v>
      </c>
      <c r="H14593" s="7">
        <f t="shared" si="1238"/>
        <v>1.3592086364160001</v>
      </c>
    </row>
    <row r="14594" spans="1:8">
      <c r="A14594">
        <f t="shared" si="1234"/>
        <v>1998</v>
      </c>
      <c r="B14594">
        <f t="shared" si="1235"/>
        <v>12</v>
      </c>
      <c r="C14594">
        <f t="shared" si="1236"/>
        <v>10</v>
      </c>
      <c r="D14594" s="1">
        <v>36139</v>
      </c>
      <c r="E14594" s="8">
        <v>0</v>
      </c>
      <c r="F14594" s="7">
        <f t="shared" si="1237"/>
        <v>0</v>
      </c>
      <c r="G14594" s="8">
        <f>Milk_R_at_Western_Crossing!B14595+NF_Milk_R_at_IB!B14595+Milk_R_at_Eastern_Crossing!E14594</f>
        <v>55</v>
      </c>
      <c r="H14594" s="7">
        <f t="shared" si="1238"/>
        <v>1.5574265625600003</v>
      </c>
    </row>
    <row r="14595" spans="1:8">
      <c r="A14595">
        <f t="shared" si="1234"/>
        <v>1998</v>
      </c>
      <c r="B14595">
        <f t="shared" si="1235"/>
        <v>12</v>
      </c>
      <c r="C14595">
        <f t="shared" si="1236"/>
        <v>11</v>
      </c>
      <c r="D14595" s="1">
        <v>36140</v>
      </c>
      <c r="E14595" s="8">
        <v>0</v>
      </c>
      <c r="F14595" s="7">
        <f t="shared" si="1237"/>
        <v>0</v>
      </c>
      <c r="G14595" s="8">
        <f>Milk_R_at_Western_Crossing!B14596+NF_Milk_R_at_IB!B14596+Milk_R_at_Eastern_Crossing!E14595</f>
        <v>58</v>
      </c>
      <c r="H14595" s="7">
        <f t="shared" si="1238"/>
        <v>1.6423771023360003</v>
      </c>
    </row>
    <row r="14596" spans="1:8">
      <c r="A14596">
        <f t="shared" si="1234"/>
        <v>1998</v>
      </c>
      <c r="B14596">
        <f t="shared" si="1235"/>
        <v>12</v>
      </c>
      <c r="C14596">
        <f t="shared" si="1236"/>
        <v>12</v>
      </c>
      <c r="D14596" s="1">
        <v>36141</v>
      </c>
      <c r="E14596" s="8">
        <v>0</v>
      </c>
      <c r="F14596" s="7">
        <f t="shared" si="1237"/>
        <v>0</v>
      </c>
      <c r="G14596" s="8">
        <f>Milk_R_at_Western_Crossing!B14597+NF_Milk_R_at_IB!B14597+Milk_R_at_Eastern_Crossing!E14596</f>
        <v>59</v>
      </c>
      <c r="H14596" s="7">
        <f t="shared" si="1238"/>
        <v>1.6706939489280002</v>
      </c>
    </row>
    <row r="14597" spans="1:8">
      <c r="A14597">
        <f t="shared" si="1234"/>
        <v>1998</v>
      </c>
      <c r="B14597">
        <f t="shared" si="1235"/>
        <v>12</v>
      </c>
      <c r="C14597">
        <f t="shared" si="1236"/>
        <v>13</v>
      </c>
      <c r="D14597" s="1">
        <v>36142</v>
      </c>
      <c r="E14597" s="8">
        <v>0</v>
      </c>
      <c r="F14597" s="7">
        <f t="shared" si="1237"/>
        <v>0</v>
      </c>
      <c r="G14597" s="8">
        <f>Milk_R_at_Western_Crossing!B14598+NF_Milk_R_at_IB!B14598+Milk_R_at_Eastern_Crossing!E14597</f>
        <v>60</v>
      </c>
      <c r="H14597" s="7">
        <f t="shared" si="1238"/>
        <v>1.6990107955200002</v>
      </c>
    </row>
    <row r="14598" spans="1:8">
      <c r="A14598">
        <f t="shared" si="1234"/>
        <v>1998</v>
      </c>
      <c r="B14598">
        <f t="shared" si="1235"/>
        <v>12</v>
      </c>
      <c r="C14598">
        <f t="shared" si="1236"/>
        <v>14</v>
      </c>
      <c r="D14598" s="1">
        <v>36143</v>
      </c>
      <c r="E14598" s="8">
        <v>0</v>
      </c>
      <c r="F14598" s="7">
        <f t="shared" si="1237"/>
        <v>0</v>
      </c>
      <c r="G14598" s="8">
        <f>Milk_R_at_Western_Crossing!B14599+NF_Milk_R_at_IB!B14599+Milk_R_at_Eastern_Crossing!E14598</f>
        <v>61</v>
      </c>
      <c r="H14598" s="7">
        <f t="shared" si="1238"/>
        <v>1.7273276421120003</v>
      </c>
    </row>
    <row r="14599" spans="1:8">
      <c r="A14599">
        <f t="shared" ref="A14599:A14662" si="1239">YEAR(D14599)</f>
        <v>1998</v>
      </c>
      <c r="B14599">
        <f t="shared" ref="B14599:B14662" si="1240">MONTH(D14599)</f>
        <v>12</v>
      </c>
      <c r="C14599">
        <f t="shared" ref="C14599:C14662" si="1241">DAY(D14599)</f>
        <v>15</v>
      </c>
      <c r="D14599" s="1">
        <v>36144</v>
      </c>
      <c r="E14599" s="8">
        <v>0</v>
      </c>
      <c r="F14599" s="7">
        <f t="shared" ref="F14599:F14662" si="1242">E14599*(0.3048^3)</f>
        <v>0</v>
      </c>
      <c r="G14599" s="8">
        <f>Milk_R_at_Western_Crossing!B14600+NF_Milk_R_at_IB!B14600+Milk_R_at_Eastern_Crossing!E14599</f>
        <v>58</v>
      </c>
      <c r="H14599" s="7">
        <f t="shared" ref="H14599:H14662" si="1243">G14599*(0.3048^3)</f>
        <v>1.6423771023360003</v>
      </c>
    </row>
    <row r="14600" spans="1:8">
      <c r="A14600">
        <f t="shared" si="1239"/>
        <v>1998</v>
      </c>
      <c r="B14600">
        <f t="shared" si="1240"/>
        <v>12</v>
      </c>
      <c r="C14600">
        <f t="shared" si="1241"/>
        <v>16</v>
      </c>
      <c r="D14600" s="1">
        <v>36145</v>
      </c>
      <c r="E14600" s="8">
        <v>0</v>
      </c>
      <c r="F14600" s="7">
        <f t="shared" si="1242"/>
        <v>0</v>
      </c>
      <c r="G14600" s="8">
        <f>Milk_R_at_Western_Crossing!B14601+NF_Milk_R_at_IB!B14601+Milk_R_at_Eastern_Crossing!E14600</f>
        <v>53</v>
      </c>
      <c r="H14600" s="7">
        <f t="shared" si="1243"/>
        <v>1.5007928693760002</v>
      </c>
    </row>
    <row r="14601" spans="1:8">
      <c r="A14601">
        <f t="shared" si="1239"/>
        <v>1998</v>
      </c>
      <c r="B14601">
        <f t="shared" si="1240"/>
        <v>12</v>
      </c>
      <c r="C14601">
        <f t="shared" si="1241"/>
        <v>17</v>
      </c>
      <c r="D14601" s="1">
        <v>36146</v>
      </c>
      <c r="E14601" s="8">
        <v>0</v>
      </c>
      <c r="F14601" s="7">
        <f t="shared" si="1242"/>
        <v>0</v>
      </c>
      <c r="G14601" s="8">
        <f>Milk_R_at_Western_Crossing!B14602+NF_Milk_R_at_IB!B14602+Milk_R_at_Eastern_Crossing!E14601</f>
        <v>46</v>
      </c>
      <c r="H14601" s="7">
        <f t="shared" si="1243"/>
        <v>1.3025749432320002</v>
      </c>
    </row>
    <row r="14602" spans="1:8">
      <c r="A14602">
        <f t="shared" si="1239"/>
        <v>1998</v>
      </c>
      <c r="B14602">
        <f t="shared" si="1240"/>
        <v>12</v>
      </c>
      <c r="C14602">
        <f t="shared" si="1241"/>
        <v>18</v>
      </c>
      <c r="D14602" s="1">
        <v>36147</v>
      </c>
      <c r="E14602" s="8">
        <v>0</v>
      </c>
      <c r="F14602" s="7">
        <f t="shared" si="1242"/>
        <v>0</v>
      </c>
      <c r="G14602" s="8">
        <f>Milk_R_at_Western_Crossing!B14603+NF_Milk_R_at_IB!B14603+Milk_R_at_Eastern_Crossing!E14602</f>
        <v>37</v>
      </c>
      <c r="H14602" s="7">
        <f t="shared" si="1243"/>
        <v>1.0477233239040002</v>
      </c>
    </row>
    <row r="14603" spans="1:8">
      <c r="A14603">
        <f t="shared" si="1239"/>
        <v>1998</v>
      </c>
      <c r="B14603">
        <f t="shared" si="1240"/>
        <v>12</v>
      </c>
      <c r="C14603">
        <f t="shared" si="1241"/>
        <v>19</v>
      </c>
      <c r="D14603" s="1">
        <v>36148</v>
      </c>
      <c r="E14603" s="8">
        <v>0</v>
      </c>
      <c r="F14603" s="7">
        <f t="shared" si="1242"/>
        <v>0</v>
      </c>
      <c r="G14603" s="8">
        <f>Milk_R_at_Western_Crossing!B14604+NF_Milk_R_at_IB!B14604+Milk_R_at_Eastern_Crossing!E14603</f>
        <v>30</v>
      </c>
      <c r="H14603" s="7">
        <f t="shared" si="1243"/>
        <v>0.84950539776000011</v>
      </c>
    </row>
    <row r="14604" spans="1:8">
      <c r="A14604">
        <f t="shared" si="1239"/>
        <v>1998</v>
      </c>
      <c r="B14604">
        <f t="shared" si="1240"/>
        <v>12</v>
      </c>
      <c r="C14604">
        <f t="shared" si="1241"/>
        <v>20</v>
      </c>
      <c r="D14604" s="1">
        <v>36149</v>
      </c>
      <c r="E14604" s="8">
        <v>0</v>
      </c>
      <c r="F14604" s="7">
        <f t="shared" si="1242"/>
        <v>0</v>
      </c>
      <c r="G14604" s="8">
        <f>Milk_R_at_Western_Crossing!B14605+NF_Milk_R_at_IB!B14605+Milk_R_at_Eastern_Crossing!E14604</f>
        <v>25</v>
      </c>
      <c r="H14604" s="7">
        <f t="shared" si="1243"/>
        <v>0.70792116480000011</v>
      </c>
    </row>
    <row r="14605" spans="1:8">
      <c r="A14605">
        <f t="shared" si="1239"/>
        <v>1998</v>
      </c>
      <c r="B14605">
        <f t="shared" si="1240"/>
        <v>12</v>
      </c>
      <c r="C14605">
        <f t="shared" si="1241"/>
        <v>21</v>
      </c>
      <c r="D14605" s="1">
        <v>36150</v>
      </c>
      <c r="E14605" s="8">
        <v>0</v>
      </c>
      <c r="F14605" s="7">
        <f t="shared" si="1242"/>
        <v>0</v>
      </c>
      <c r="G14605" s="8">
        <f>Milk_R_at_Western_Crossing!B14606+NF_Milk_R_at_IB!B14606+Milk_R_at_Eastern_Crossing!E14605</f>
        <v>21</v>
      </c>
      <c r="H14605" s="7">
        <f t="shared" si="1243"/>
        <v>0.59465377843200007</v>
      </c>
    </row>
    <row r="14606" spans="1:8">
      <c r="A14606">
        <f t="shared" si="1239"/>
        <v>1998</v>
      </c>
      <c r="B14606">
        <f t="shared" si="1240"/>
        <v>12</v>
      </c>
      <c r="C14606">
        <f t="shared" si="1241"/>
        <v>22</v>
      </c>
      <c r="D14606" s="1">
        <v>36151</v>
      </c>
      <c r="E14606" s="8">
        <v>0</v>
      </c>
      <c r="F14606" s="7">
        <f t="shared" si="1242"/>
        <v>0</v>
      </c>
      <c r="G14606" s="8">
        <f>Milk_R_at_Western_Crossing!B14607+NF_Milk_R_at_IB!B14607+Milk_R_at_Eastern_Crossing!E14606</f>
        <v>18</v>
      </c>
      <c r="H14606" s="7">
        <f t="shared" si="1243"/>
        <v>0.50970323865600009</v>
      </c>
    </row>
    <row r="14607" spans="1:8">
      <c r="A14607">
        <f t="shared" si="1239"/>
        <v>1998</v>
      </c>
      <c r="B14607">
        <f t="shared" si="1240"/>
        <v>12</v>
      </c>
      <c r="C14607">
        <f t="shared" si="1241"/>
        <v>23</v>
      </c>
      <c r="D14607" s="1">
        <v>36152</v>
      </c>
      <c r="E14607" s="8">
        <v>0</v>
      </c>
      <c r="F14607" s="7">
        <f t="shared" si="1242"/>
        <v>0</v>
      </c>
      <c r="G14607" s="8">
        <f>Milk_R_at_Western_Crossing!B14608+NF_Milk_R_at_IB!B14608+Milk_R_at_Eastern_Crossing!E14607</f>
        <v>17</v>
      </c>
      <c r="H14607" s="7">
        <f t="shared" si="1243"/>
        <v>0.48138639206400008</v>
      </c>
    </row>
    <row r="14608" spans="1:8">
      <c r="A14608">
        <f t="shared" si="1239"/>
        <v>1998</v>
      </c>
      <c r="B14608">
        <f t="shared" si="1240"/>
        <v>12</v>
      </c>
      <c r="C14608">
        <f t="shared" si="1241"/>
        <v>24</v>
      </c>
      <c r="D14608" s="1">
        <v>36153</v>
      </c>
      <c r="E14608" s="8">
        <v>0</v>
      </c>
      <c r="F14608" s="7">
        <f t="shared" si="1242"/>
        <v>0</v>
      </c>
      <c r="G14608" s="8">
        <f>Milk_R_at_Western_Crossing!B14609+NF_Milk_R_at_IB!B14609+Milk_R_at_Eastern_Crossing!E14608</f>
        <v>14</v>
      </c>
      <c r="H14608" s="7">
        <f t="shared" si="1243"/>
        <v>0.39643585228800005</v>
      </c>
    </row>
    <row r="14609" spans="1:8">
      <c r="A14609">
        <f t="shared" si="1239"/>
        <v>1998</v>
      </c>
      <c r="B14609">
        <f t="shared" si="1240"/>
        <v>12</v>
      </c>
      <c r="C14609">
        <f t="shared" si="1241"/>
        <v>25</v>
      </c>
      <c r="D14609" s="1">
        <v>36154</v>
      </c>
      <c r="E14609" s="8">
        <v>0</v>
      </c>
      <c r="F14609" s="7">
        <f t="shared" si="1242"/>
        <v>0</v>
      </c>
      <c r="G14609" s="8">
        <f>Milk_R_at_Western_Crossing!B14610+NF_Milk_R_at_IB!B14610+Milk_R_at_Eastern_Crossing!E14609</f>
        <v>13</v>
      </c>
      <c r="H14609" s="7">
        <f t="shared" si="1243"/>
        <v>0.36811900569600003</v>
      </c>
    </row>
    <row r="14610" spans="1:8">
      <c r="A14610">
        <f t="shared" si="1239"/>
        <v>1998</v>
      </c>
      <c r="B14610">
        <f t="shared" si="1240"/>
        <v>12</v>
      </c>
      <c r="C14610">
        <f t="shared" si="1241"/>
        <v>26</v>
      </c>
      <c r="D14610" s="1">
        <v>36155</v>
      </c>
      <c r="E14610" s="8">
        <v>0</v>
      </c>
      <c r="F14610" s="7">
        <f t="shared" si="1242"/>
        <v>0</v>
      </c>
      <c r="G14610" s="8">
        <f>Milk_R_at_Western_Crossing!B14611+NF_Milk_R_at_IB!B14611+Milk_R_at_Eastern_Crossing!E14610</f>
        <v>12</v>
      </c>
      <c r="H14610" s="7">
        <f t="shared" si="1243"/>
        <v>0.33980215910400002</v>
      </c>
    </row>
    <row r="14611" spans="1:8">
      <c r="A14611">
        <f t="shared" si="1239"/>
        <v>1998</v>
      </c>
      <c r="B14611">
        <f t="shared" si="1240"/>
        <v>12</v>
      </c>
      <c r="C14611">
        <f t="shared" si="1241"/>
        <v>27</v>
      </c>
      <c r="D14611" s="1">
        <v>36156</v>
      </c>
      <c r="E14611" s="8">
        <v>0</v>
      </c>
      <c r="F14611" s="7">
        <f t="shared" si="1242"/>
        <v>0</v>
      </c>
      <c r="G14611" s="8">
        <f>Milk_R_at_Western_Crossing!B14612+NF_Milk_R_at_IB!B14612+Milk_R_at_Eastern_Crossing!E14611</f>
        <v>11</v>
      </c>
      <c r="H14611" s="7">
        <f t="shared" si="1243"/>
        <v>0.31148531251200007</v>
      </c>
    </row>
    <row r="14612" spans="1:8">
      <c r="A14612">
        <f t="shared" si="1239"/>
        <v>1998</v>
      </c>
      <c r="B14612">
        <f t="shared" si="1240"/>
        <v>12</v>
      </c>
      <c r="C14612">
        <f t="shared" si="1241"/>
        <v>28</v>
      </c>
      <c r="D14612" s="1">
        <v>36157</v>
      </c>
      <c r="E14612" s="8">
        <v>0</v>
      </c>
      <c r="F14612" s="7">
        <f t="shared" si="1242"/>
        <v>0</v>
      </c>
      <c r="G14612" s="8">
        <f>Milk_R_at_Western_Crossing!B14613+NF_Milk_R_at_IB!B14613+Milk_R_at_Eastern_Crossing!E14612</f>
        <v>9.5</v>
      </c>
      <c r="H14612" s="7">
        <f t="shared" si="1243"/>
        <v>0.26901004262400002</v>
      </c>
    </row>
    <row r="14613" spans="1:8">
      <c r="A14613">
        <f t="shared" si="1239"/>
        <v>1998</v>
      </c>
      <c r="B14613">
        <f t="shared" si="1240"/>
        <v>12</v>
      </c>
      <c r="C14613">
        <f t="shared" si="1241"/>
        <v>29</v>
      </c>
      <c r="D14613" s="1">
        <v>36158</v>
      </c>
      <c r="E14613" s="8">
        <v>0</v>
      </c>
      <c r="F14613" s="7">
        <f t="shared" si="1242"/>
        <v>0</v>
      </c>
      <c r="G14613" s="8">
        <f>Milk_R_at_Western_Crossing!B14614+NF_Milk_R_at_IB!B14614+Milk_R_at_Eastern_Crossing!E14613</f>
        <v>8.8000000000000007</v>
      </c>
      <c r="H14613" s="7">
        <f t="shared" si="1243"/>
        <v>0.24918825000960007</v>
      </c>
    </row>
    <row r="14614" spans="1:8">
      <c r="A14614">
        <f t="shared" si="1239"/>
        <v>1998</v>
      </c>
      <c r="B14614">
        <f t="shared" si="1240"/>
        <v>12</v>
      </c>
      <c r="C14614">
        <f t="shared" si="1241"/>
        <v>30</v>
      </c>
      <c r="D14614" s="1">
        <v>36159</v>
      </c>
      <c r="E14614" s="8">
        <v>0</v>
      </c>
      <c r="F14614" s="7">
        <f t="shared" si="1242"/>
        <v>0</v>
      </c>
      <c r="G14614" s="8">
        <f>Milk_R_at_Western_Crossing!B14615+NF_Milk_R_at_IB!B14615+Milk_R_at_Eastern_Crossing!E14614</f>
        <v>8.1</v>
      </c>
      <c r="H14614" s="7">
        <f t="shared" si="1243"/>
        <v>0.22936645739520004</v>
      </c>
    </row>
    <row r="14615" spans="1:8">
      <c r="A14615">
        <f t="shared" si="1239"/>
        <v>1998</v>
      </c>
      <c r="B14615">
        <f t="shared" si="1240"/>
        <v>12</v>
      </c>
      <c r="C14615">
        <f t="shared" si="1241"/>
        <v>31</v>
      </c>
      <c r="D14615" s="1">
        <v>36160</v>
      </c>
      <c r="E14615" s="8">
        <v>0</v>
      </c>
      <c r="F14615" s="7">
        <f t="shared" si="1242"/>
        <v>0</v>
      </c>
      <c r="G14615" s="8">
        <f>Milk_R_at_Western_Crossing!B14616+NF_Milk_R_at_IB!B14616+Milk_R_at_Eastern_Crossing!E14615</f>
        <v>7.4</v>
      </c>
      <c r="H14615" s="7">
        <f t="shared" si="1243"/>
        <v>0.20954466478080006</v>
      </c>
    </row>
    <row r="14616" spans="1:8">
      <c r="A14616">
        <f t="shared" si="1239"/>
        <v>1999</v>
      </c>
      <c r="B14616">
        <f t="shared" si="1240"/>
        <v>1</v>
      </c>
      <c r="C14616">
        <f t="shared" si="1241"/>
        <v>1</v>
      </c>
      <c r="D14616" s="1">
        <v>36161</v>
      </c>
      <c r="E14616" s="8">
        <v>0</v>
      </c>
      <c r="F14616" s="7">
        <f t="shared" si="1242"/>
        <v>0</v>
      </c>
      <c r="G14616" s="8">
        <f>Milk_R_at_Western_Crossing!B14617+NF_Milk_R_at_IB!B14617+Milk_R_at_Eastern_Crossing!E14616</f>
        <v>6.7</v>
      </c>
      <c r="H14616" s="7">
        <f t="shared" si="1243"/>
        <v>0.18972287216640005</v>
      </c>
    </row>
    <row r="14617" spans="1:8">
      <c r="A14617">
        <f t="shared" si="1239"/>
        <v>1999</v>
      </c>
      <c r="B14617">
        <f t="shared" si="1240"/>
        <v>1</v>
      </c>
      <c r="C14617">
        <f t="shared" si="1241"/>
        <v>2</v>
      </c>
      <c r="D14617" s="1">
        <v>36162</v>
      </c>
      <c r="E14617" s="8">
        <v>0</v>
      </c>
      <c r="F14617" s="7">
        <f t="shared" si="1242"/>
        <v>0</v>
      </c>
      <c r="G14617" s="8">
        <f>Milk_R_at_Western_Crossing!B14618+NF_Milk_R_at_IB!B14618+Milk_R_at_Eastern_Crossing!E14617</f>
        <v>5.7</v>
      </c>
      <c r="H14617" s="7">
        <f t="shared" si="1243"/>
        <v>0.16140602557440004</v>
      </c>
    </row>
    <row r="14618" spans="1:8">
      <c r="A14618">
        <f t="shared" si="1239"/>
        <v>1999</v>
      </c>
      <c r="B14618">
        <f t="shared" si="1240"/>
        <v>1</v>
      </c>
      <c r="C14618">
        <f t="shared" si="1241"/>
        <v>3</v>
      </c>
      <c r="D14618" s="1">
        <v>36163</v>
      </c>
      <c r="E14618" s="8">
        <v>0</v>
      </c>
      <c r="F14618" s="7">
        <f t="shared" si="1242"/>
        <v>0</v>
      </c>
      <c r="G14618" s="8">
        <f>Milk_R_at_Western_Crossing!B14619+NF_Milk_R_at_IB!B14619+Milk_R_at_Eastern_Crossing!E14618</f>
        <v>4.9000000000000004</v>
      </c>
      <c r="H14618" s="7">
        <f t="shared" si="1243"/>
        <v>0.13875254830080003</v>
      </c>
    </row>
    <row r="14619" spans="1:8">
      <c r="A14619">
        <f t="shared" si="1239"/>
        <v>1999</v>
      </c>
      <c r="B14619">
        <f t="shared" si="1240"/>
        <v>1</v>
      </c>
      <c r="C14619">
        <f t="shared" si="1241"/>
        <v>4</v>
      </c>
      <c r="D14619" s="1">
        <v>36164</v>
      </c>
      <c r="E14619" s="8">
        <v>0</v>
      </c>
      <c r="F14619" s="7">
        <f t="shared" si="1242"/>
        <v>0</v>
      </c>
      <c r="G14619" s="8">
        <f>Milk_R_at_Western_Crossing!B14620+NF_Milk_R_at_IB!B14620+Milk_R_at_Eastern_Crossing!E14619</f>
        <v>4.2</v>
      </c>
      <c r="H14619" s="7">
        <f t="shared" si="1243"/>
        <v>0.11893075568640002</v>
      </c>
    </row>
    <row r="14620" spans="1:8">
      <c r="A14620">
        <f t="shared" si="1239"/>
        <v>1999</v>
      </c>
      <c r="B14620">
        <f t="shared" si="1240"/>
        <v>1</v>
      </c>
      <c r="C14620">
        <f t="shared" si="1241"/>
        <v>5</v>
      </c>
      <c r="D14620" s="1">
        <v>36165</v>
      </c>
      <c r="E14620" s="8">
        <v>0</v>
      </c>
      <c r="F14620" s="7">
        <f t="shared" si="1242"/>
        <v>0</v>
      </c>
      <c r="G14620" s="8">
        <f>Milk_R_at_Western_Crossing!B14621+NF_Milk_R_at_IB!B14621+Milk_R_at_Eastern_Crossing!E14620</f>
        <v>3.9</v>
      </c>
      <c r="H14620" s="7">
        <f t="shared" si="1243"/>
        <v>0.11043570170880002</v>
      </c>
    </row>
    <row r="14621" spans="1:8">
      <c r="A14621">
        <f t="shared" si="1239"/>
        <v>1999</v>
      </c>
      <c r="B14621">
        <f t="shared" si="1240"/>
        <v>1</v>
      </c>
      <c r="C14621">
        <f t="shared" si="1241"/>
        <v>6</v>
      </c>
      <c r="D14621" s="1">
        <v>36166</v>
      </c>
      <c r="E14621" s="8">
        <v>0</v>
      </c>
      <c r="F14621" s="7">
        <f t="shared" si="1242"/>
        <v>0</v>
      </c>
      <c r="G14621" s="8">
        <f>Milk_R_at_Western_Crossing!B14622+NF_Milk_R_at_IB!B14622+Milk_R_at_Eastern_Crossing!E14621</f>
        <v>3.6</v>
      </c>
      <c r="H14621" s="7">
        <f t="shared" si="1243"/>
        <v>0.10194064773120001</v>
      </c>
    </row>
    <row r="14622" spans="1:8">
      <c r="A14622">
        <f t="shared" si="1239"/>
        <v>1999</v>
      </c>
      <c r="B14622">
        <f t="shared" si="1240"/>
        <v>1</v>
      </c>
      <c r="C14622">
        <f t="shared" si="1241"/>
        <v>7</v>
      </c>
      <c r="D14622" s="1">
        <v>36167</v>
      </c>
      <c r="E14622" s="8">
        <v>0</v>
      </c>
      <c r="F14622" s="7">
        <f t="shared" si="1242"/>
        <v>0</v>
      </c>
      <c r="G14622" s="8">
        <f>Milk_R_at_Western_Crossing!B14623+NF_Milk_R_at_IB!B14623+Milk_R_at_Eastern_Crossing!E14622</f>
        <v>3.6</v>
      </c>
      <c r="H14622" s="7">
        <f t="shared" si="1243"/>
        <v>0.10194064773120001</v>
      </c>
    </row>
    <row r="14623" spans="1:8">
      <c r="A14623">
        <f t="shared" si="1239"/>
        <v>1999</v>
      </c>
      <c r="B14623">
        <f t="shared" si="1240"/>
        <v>1</v>
      </c>
      <c r="C14623">
        <f t="shared" si="1241"/>
        <v>8</v>
      </c>
      <c r="D14623" s="1">
        <v>36168</v>
      </c>
      <c r="E14623" s="8">
        <v>0</v>
      </c>
      <c r="F14623" s="7">
        <f t="shared" si="1242"/>
        <v>0</v>
      </c>
      <c r="G14623" s="8">
        <f>Milk_R_at_Western_Crossing!B14624+NF_Milk_R_at_IB!B14624+Milk_R_at_Eastern_Crossing!E14623</f>
        <v>3.8</v>
      </c>
      <c r="H14623" s="7">
        <f t="shared" si="1243"/>
        <v>0.10760401704960001</v>
      </c>
    </row>
    <row r="14624" spans="1:8">
      <c r="A14624">
        <f t="shared" si="1239"/>
        <v>1999</v>
      </c>
      <c r="B14624">
        <f t="shared" si="1240"/>
        <v>1</v>
      </c>
      <c r="C14624">
        <f t="shared" si="1241"/>
        <v>9</v>
      </c>
      <c r="D14624" s="1">
        <v>36169</v>
      </c>
      <c r="E14624" s="8">
        <v>0</v>
      </c>
      <c r="F14624" s="7">
        <f t="shared" si="1242"/>
        <v>0</v>
      </c>
      <c r="G14624" s="8">
        <f>Milk_R_at_Western_Crossing!B14625+NF_Milk_R_at_IB!B14625+Milk_R_at_Eastern_Crossing!E14624</f>
        <v>4.0999999999999996</v>
      </c>
      <c r="H14624" s="7">
        <f t="shared" si="1243"/>
        <v>0.1160990710272</v>
      </c>
    </row>
    <row r="14625" spans="1:8">
      <c r="A14625">
        <f t="shared" si="1239"/>
        <v>1999</v>
      </c>
      <c r="B14625">
        <f t="shared" si="1240"/>
        <v>1</v>
      </c>
      <c r="C14625">
        <f t="shared" si="1241"/>
        <v>10</v>
      </c>
      <c r="D14625" s="1">
        <v>36170</v>
      </c>
      <c r="E14625" s="8">
        <v>0</v>
      </c>
      <c r="F14625" s="7">
        <f t="shared" si="1242"/>
        <v>0</v>
      </c>
      <c r="G14625" s="8">
        <f>Milk_R_at_Western_Crossing!B14626+NF_Milk_R_at_IB!B14626+Milk_R_at_Eastern_Crossing!E14625</f>
        <v>4.5999999999999996</v>
      </c>
      <c r="H14625" s="7">
        <f t="shared" si="1243"/>
        <v>0.1302574943232</v>
      </c>
    </row>
    <row r="14626" spans="1:8">
      <c r="A14626">
        <f t="shared" si="1239"/>
        <v>1999</v>
      </c>
      <c r="B14626">
        <f t="shared" si="1240"/>
        <v>1</v>
      </c>
      <c r="C14626">
        <f t="shared" si="1241"/>
        <v>11</v>
      </c>
      <c r="D14626" s="1">
        <v>36171</v>
      </c>
      <c r="E14626" s="8">
        <v>0</v>
      </c>
      <c r="F14626" s="7">
        <f t="shared" si="1242"/>
        <v>0</v>
      </c>
      <c r="G14626" s="8">
        <f>Milk_R_at_Western_Crossing!B14627+NF_Milk_R_at_IB!B14627+Milk_R_at_Eastern_Crossing!E14626</f>
        <v>6.7</v>
      </c>
      <c r="H14626" s="7">
        <f t="shared" si="1243"/>
        <v>0.18972287216640005</v>
      </c>
    </row>
    <row r="14627" spans="1:8">
      <c r="A14627">
        <f t="shared" si="1239"/>
        <v>1999</v>
      </c>
      <c r="B14627">
        <f t="shared" si="1240"/>
        <v>1</v>
      </c>
      <c r="C14627">
        <f t="shared" si="1241"/>
        <v>12</v>
      </c>
      <c r="D14627" s="1">
        <v>36172</v>
      </c>
      <c r="E14627" s="8">
        <v>0</v>
      </c>
      <c r="F14627" s="7">
        <f t="shared" si="1242"/>
        <v>0</v>
      </c>
      <c r="G14627" s="8">
        <f>Milk_R_at_Western_Crossing!B14628+NF_Milk_R_at_IB!B14628+Milk_R_at_Eastern_Crossing!E14627</f>
        <v>7.9</v>
      </c>
      <c r="H14627" s="7">
        <f t="shared" si="1243"/>
        <v>0.22370308807680003</v>
      </c>
    </row>
    <row r="14628" spans="1:8">
      <c r="A14628">
        <f t="shared" si="1239"/>
        <v>1999</v>
      </c>
      <c r="B14628">
        <f t="shared" si="1240"/>
        <v>1</v>
      </c>
      <c r="C14628">
        <f t="shared" si="1241"/>
        <v>13</v>
      </c>
      <c r="D14628" s="1">
        <v>36173</v>
      </c>
      <c r="E14628" s="8">
        <v>0</v>
      </c>
      <c r="F14628" s="7">
        <f t="shared" si="1242"/>
        <v>0</v>
      </c>
      <c r="G14628" s="8">
        <f>Milk_R_at_Western_Crossing!B14629+NF_Milk_R_at_IB!B14629+Milk_R_at_Eastern_Crossing!E14628</f>
        <v>11</v>
      </c>
      <c r="H14628" s="7">
        <f t="shared" si="1243"/>
        <v>0.31148531251200007</v>
      </c>
    </row>
    <row r="14629" spans="1:8">
      <c r="A14629">
        <f t="shared" si="1239"/>
        <v>1999</v>
      </c>
      <c r="B14629">
        <f t="shared" si="1240"/>
        <v>1</v>
      </c>
      <c r="C14629">
        <f t="shared" si="1241"/>
        <v>14</v>
      </c>
      <c r="D14629" s="1">
        <v>36174</v>
      </c>
      <c r="E14629" s="8">
        <v>0</v>
      </c>
      <c r="F14629" s="7">
        <f t="shared" si="1242"/>
        <v>0</v>
      </c>
      <c r="G14629" s="8">
        <f>Milk_R_at_Western_Crossing!B14630+NF_Milk_R_at_IB!B14630+Milk_R_at_Eastern_Crossing!E14629</f>
        <v>12</v>
      </c>
      <c r="H14629" s="7">
        <f t="shared" si="1243"/>
        <v>0.33980215910400002</v>
      </c>
    </row>
    <row r="14630" spans="1:8">
      <c r="A14630">
        <f t="shared" si="1239"/>
        <v>1999</v>
      </c>
      <c r="B14630">
        <f t="shared" si="1240"/>
        <v>1</v>
      </c>
      <c r="C14630">
        <f t="shared" si="1241"/>
        <v>15</v>
      </c>
      <c r="D14630" s="1">
        <v>36175</v>
      </c>
      <c r="E14630" s="8">
        <v>0</v>
      </c>
      <c r="F14630" s="7">
        <f t="shared" si="1242"/>
        <v>0</v>
      </c>
      <c r="G14630" s="8">
        <f>Milk_R_at_Western_Crossing!B14631+NF_Milk_R_at_IB!B14631+Milk_R_at_Eastern_Crossing!E14630</f>
        <v>13</v>
      </c>
      <c r="H14630" s="7">
        <f t="shared" si="1243"/>
        <v>0.36811900569600003</v>
      </c>
    </row>
    <row r="14631" spans="1:8">
      <c r="A14631">
        <f t="shared" si="1239"/>
        <v>1999</v>
      </c>
      <c r="B14631">
        <f t="shared" si="1240"/>
        <v>1</v>
      </c>
      <c r="C14631">
        <f t="shared" si="1241"/>
        <v>16</v>
      </c>
      <c r="D14631" s="1">
        <v>36176</v>
      </c>
      <c r="E14631" s="8">
        <v>0</v>
      </c>
      <c r="F14631" s="7">
        <f t="shared" si="1242"/>
        <v>0</v>
      </c>
      <c r="G14631" s="8">
        <f>Milk_R_at_Western_Crossing!B14632+NF_Milk_R_at_IB!B14632+Milk_R_at_Eastern_Crossing!E14631</f>
        <v>13</v>
      </c>
      <c r="H14631" s="7">
        <f t="shared" si="1243"/>
        <v>0.36811900569600003</v>
      </c>
    </row>
    <row r="14632" spans="1:8">
      <c r="A14632">
        <f t="shared" si="1239"/>
        <v>1999</v>
      </c>
      <c r="B14632">
        <f t="shared" si="1240"/>
        <v>1</v>
      </c>
      <c r="C14632">
        <f t="shared" si="1241"/>
        <v>17</v>
      </c>
      <c r="D14632" s="1">
        <v>36177</v>
      </c>
      <c r="E14632" s="8">
        <v>0</v>
      </c>
      <c r="F14632" s="7">
        <f t="shared" si="1242"/>
        <v>0</v>
      </c>
      <c r="G14632" s="8">
        <f>Milk_R_at_Western_Crossing!B14633+NF_Milk_R_at_IB!B14633+Milk_R_at_Eastern_Crossing!E14632</f>
        <v>13</v>
      </c>
      <c r="H14632" s="7">
        <f t="shared" si="1243"/>
        <v>0.36811900569600003</v>
      </c>
    </row>
    <row r="14633" spans="1:8">
      <c r="A14633">
        <f t="shared" si="1239"/>
        <v>1999</v>
      </c>
      <c r="B14633">
        <f t="shared" si="1240"/>
        <v>1</v>
      </c>
      <c r="C14633">
        <f t="shared" si="1241"/>
        <v>18</v>
      </c>
      <c r="D14633" s="1">
        <v>36178</v>
      </c>
      <c r="E14633" s="8">
        <v>0</v>
      </c>
      <c r="F14633" s="7">
        <f t="shared" si="1242"/>
        <v>0</v>
      </c>
      <c r="G14633" s="8">
        <f>Milk_R_at_Western_Crossing!B14634+NF_Milk_R_at_IB!B14634+Milk_R_at_Eastern_Crossing!E14633</f>
        <v>14</v>
      </c>
      <c r="H14633" s="7">
        <f t="shared" si="1243"/>
        <v>0.39643585228800005</v>
      </c>
    </row>
    <row r="14634" spans="1:8">
      <c r="A14634">
        <f t="shared" si="1239"/>
        <v>1999</v>
      </c>
      <c r="B14634">
        <f t="shared" si="1240"/>
        <v>1</v>
      </c>
      <c r="C14634">
        <f t="shared" si="1241"/>
        <v>19</v>
      </c>
      <c r="D14634" s="1">
        <v>36179</v>
      </c>
      <c r="E14634" s="8">
        <v>0</v>
      </c>
      <c r="F14634" s="7">
        <f t="shared" si="1242"/>
        <v>0</v>
      </c>
      <c r="G14634" s="8">
        <f>Milk_R_at_Western_Crossing!B14635+NF_Milk_R_at_IB!B14635+Milk_R_at_Eastern_Crossing!E14634</f>
        <v>13</v>
      </c>
      <c r="H14634" s="7">
        <f t="shared" si="1243"/>
        <v>0.36811900569600003</v>
      </c>
    </row>
    <row r="14635" spans="1:8">
      <c r="A14635">
        <f t="shared" si="1239"/>
        <v>1999</v>
      </c>
      <c r="B14635">
        <f t="shared" si="1240"/>
        <v>1</v>
      </c>
      <c r="C14635">
        <f t="shared" si="1241"/>
        <v>20</v>
      </c>
      <c r="D14635" s="1">
        <v>36180</v>
      </c>
      <c r="E14635" s="8">
        <v>0</v>
      </c>
      <c r="F14635" s="7">
        <f t="shared" si="1242"/>
        <v>0</v>
      </c>
      <c r="G14635" s="8">
        <f>Milk_R_at_Western_Crossing!B14636+NF_Milk_R_at_IB!B14636+Milk_R_at_Eastern_Crossing!E14635</f>
        <v>13</v>
      </c>
      <c r="H14635" s="7">
        <f t="shared" si="1243"/>
        <v>0.36811900569600003</v>
      </c>
    </row>
    <row r="14636" spans="1:8">
      <c r="A14636">
        <f t="shared" si="1239"/>
        <v>1999</v>
      </c>
      <c r="B14636">
        <f t="shared" si="1240"/>
        <v>1</v>
      </c>
      <c r="C14636">
        <f t="shared" si="1241"/>
        <v>21</v>
      </c>
      <c r="D14636" s="1">
        <v>36181</v>
      </c>
      <c r="E14636" s="8">
        <v>0</v>
      </c>
      <c r="F14636" s="7">
        <f t="shared" si="1242"/>
        <v>0</v>
      </c>
      <c r="G14636" s="8">
        <f>Milk_R_at_Western_Crossing!B14637+NF_Milk_R_at_IB!B14637+Milk_R_at_Eastern_Crossing!E14636</f>
        <v>13</v>
      </c>
      <c r="H14636" s="7">
        <f t="shared" si="1243"/>
        <v>0.36811900569600003</v>
      </c>
    </row>
    <row r="14637" spans="1:8">
      <c r="A14637">
        <f t="shared" si="1239"/>
        <v>1999</v>
      </c>
      <c r="B14637">
        <f t="shared" si="1240"/>
        <v>1</v>
      </c>
      <c r="C14637">
        <f t="shared" si="1241"/>
        <v>22</v>
      </c>
      <c r="D14637" s="1">
        <v>36182</v>
      </c>
      <c r="E14637" s="8">
        <v>0</v>
      </c>
      <c r="F14637" s="7">
        <f t="shared" si="1242"/>
        <v>0</v>
      </c>
      <c r="G14637" s="8">
        <f>Milk_R_at_Western_Crossing!B14638+NF_Milk_R_at_IB!B14638+Milk_R_at_Eastern_Crossing!E14637</f>
        <v>13</v>
      </c>
      <c r="H14637" s="7">
        <f t="shared" si="1243"/>
        <v>0.36811900569600003</v>
      </c>
    </row>
    <row r="14638" spans="1:8">
      <c r="A14638">
        <f t="shared" si="1239"/>
        <v>1999</v>
      </c>
      <c r="B14638">
        <f t="shared" si="1240"/>
        <v>1</v>
      </c>
      <c r="C14638">
        <f t="shared" si="1241"/>
        <v>23</v>
      </c>
      <c r="D14638" s="1">
        <v>36183</v>
      </c>
      <c r="E14638" s="8">
        <v>0</v>
      </c>
      <c r="F14638" s="7">
        <f t="shared" si="1242"/>
        <v>0</v>
      </c>
      <c r="G14638" s="8">
        <f>Milk_R_at_Western_Crossing!B14639+NF_Milk_R_at_IB!B14639+Milk_R_at_Eastern_Crossing!E14638</f>
        <v>12</v>
      </c>
      <c r="H14638" s="7">
        <f t="shared" si="1243"/>
        <v>0.33980215910400002</v>
      </c>
    </row>
    <row r="14639" spans="1:8">
      <c r="A14639">
        <f t="shared" si="1239"/>
        <v>1999</v>
      </c>
      <c r="B14639">
        <f t="shared" si="1240"/>
        <v>1</v>
      </c>
      <c r="C14639">
        <f t="shared" si="1241"/>
        <v>24</v>
      </c>
      <c r="D14639" s="1">
        <v>36184</v>
      </c>
      <c r="E14639" s="8">
        <v>0</v>
      </c>
      <c r="F14639" s="7">
        <f t="shared" si="1242"/>
        <v>0</v>
      </c>
      <c r="G14639" s="8">
        <f>Milk_R_at_Western_Crossing!B14640+NF_Milk_R_at_IB!B14640+Milk_R_at_Eastern_Crossing!E14639</f>
        <v>11</v>
      </c>
      <c r="H14639" s="7">
        <f t="shared" si="1243"/>
        <v>0.31148531251200007</v>
      </c>
    </row>
    <row r="14640" spans="1:8">
      <c r="A14640">
        <f t="shared" si="1239"/>
        <v>1999</v>
      </c>
      <c r="B14640">
        <f t="shared" si="1240"/>
        <v>1</v>
      </c>
      <c r="C14640">
        <f t="shared" si="1241"/>
        <v>25</v>
      </c>
      <c r="D14640" s="1">
        <v>36185</v>
      </c>
      <c r="E14640" s="8">
        <v>0</v>
      </c>
      <c r="F14640" s="7">
        <f t="shared" si="1242"/>
        <v>0</v>
      </c>
      <c r="G14640" s="8">
        <f>Milk_R_at_Western_Crossing!B14641+NF_Milk_R_at_IB!B14641+Milk_R_at_Eastern_Crossing!E14640</f>
        <v>11</v>
      </c>
      <c r="H14640" s="7">
        <f t="shared" si="1243"/>
        <v>0.31148531251200007</v>
      </c>
    </row>
    <row r="14641" spans="1:8">
      <c r="A14641">
        <f t="shared" si="1239"/>
        <v>1999</v>
      </c>
      <c r="B14641">
        <f t="shared" si="1240"/>
        <v>1</v>
      </c>
      <c r="C14641">
        <f t="shared" si="1241"/>
        <v>26</v>
      </c>
      <c r="D14641" s="1">
        <v>36186</v>
      </c>
      <c r="E14641" s="8">
        <v>0</v>
      </c>
      <c r="F14641" s="7">
        <f t="shared" si="1242"/>
        <v>0</v>
      </c>
      <c r="G14641" s="8">
        <f>Milk_R_at_Western_Crossing!B14642+NF_Milk_R_at_IB!B14642+Milk_R_at_Eastern_Crossing!E14641</f>
        <v>11</v>
      </c>
      <c r="H14641" s="7">
        <f t="shared" si="1243"/>
        <v>0.31148531251200007</v>
      </c>
    </row>
    <row r="14642" spans="1:8">
      <c r="A14642">
        <f t="shared" si="1239"/>
        <v>1999</v>
      </c>
      <c r="B14642">
        <f t="shared" si="1240"/>
        <v>1</v>
      </c>
      <c r="C14642">
        <f t="shared" si="1241"/>
        <v>27</v>
      </c>
      <c r="D14642" s="1">
        <v>36187</v>
      </c>
      <c r="E14642" s="8">
        <v>0</v>
      </c>
      <c r="F14642" s="7">
        <f t="shared" si="1242"/>
        <v>0</v>
      </c>
      <c r="G14642" s="8">
        <f>Milk_R_at_Western_Crossing!B14643+NF_Milk_R_at_IB!B14643+Milk_R_at_Eastern_Crossing!E14642</f>
        <v>10</v>
      </c>
      <c r="H14642" s="7">
        <f t="shared" si="1243"/>
        <v>0.28316846592000006</v>
      </c>
    </row>
    <row r="14643" spans="1:8">
      <c r="A14643">
        <f t="shared" si="1239"/>
        <v>1999</v>
      </c>
      <c r="B14643">
        <f t="shared" si="1240"/>
        <v>1</v>
      </c>
      <c r="C14643">
        <f t="shared" si="1241"/>
        <v>28</v>
      </c>
      <c r="D14643" s="1">
        <v>36188</v>
      </c>
      <c r="E14643" s="8">
        <v>0</v>
      </c>
      <c r="F14643" s="7">
        <f t="shared" si="1242"/>
        <v>0</v>
      </c>
      <c r="G14643" s="8">
        <f>Milk_R_at_Western_Crossing!B14644+NF_Milk_R_at_IB!B14644+Milk_R_at_Eastern_Crossing!E14643</f>
        <v>11</v>
      </c>
      <c r="H14643" s="7">
        <f t="shared" si="1243"/>
        <v>0.31148531251200007</v>
      </c>
    </row>
    <row r="14644" spans="1:8">
      <c r="A14644">
        <f t="shared" si="1239"/>
        <v>1999</v>
      </c>
      <c r="B14644">
        <f t="shared" si="1240"/>
        <v>1</v>
      </c>
      <c r="C14644">
        <f t="shared" si="1241"/>
        <v>29</v>
      </c>
      <c r="D14644" s="1">
        <v>36189</v>
      </c>
      <c r="E14644" s="8">
        <v>0</v>
      </c>
      <c r="F14644" s="7">
        <f t="shared" si="1242"/>
        <v>0</v>
      </c>
      <c r="G14644" s="8">
        <f>Milk_R_at_Western_Crossing!B14645+NF_Milk_R_at_IB!B14645+Milk_R_at_Eastern_Crossing!E14644</f>
        <v>11</v>
      </c>
      <c r="H14644" s="7">
        <f t="shared" si="1243"/>
        <v>0.31148531251200007</v>
      </c>
    </row>
    <row r="14645" spans="1:8">
      <c r="A14645">
        <f t="shared" si="1239"/>
        <v>1999</v>
      </c>
      <c r="B14645">
        <f t="shared" si="1240"/>
        <v>1</v>
      </c>
      <c r="C14645">
        <f t="shared" si="1241"/>
        <v>30</v>
      </c>
      <c r="D14645" s="1">
        <v>36190</v>
      </c>
      <c r="E14645" s="8">
        <v>0</v>
      </c>
      <c r="F14645" s="7">
        <f t="shared" si="1242"/>
        <v>0</v>
      </c>
      <c r="G14645" s="8">
        <f>Milk_R_at_Western_Crossing!B14646+NF_Milk_R_at_IB!B14646+Milk_R_at_Eastern_Crossing!E14645</f>
        <v>14</v>
      </c>
      <c r="H14645" s="7">
        <f t="shared" si="1243"/>
        <v>0.39643585228800005</v>
      </c>
    </row>
    <row r="14646" spans="1:8">
      <c r="A14646">
        <f t="shared" si="1239"/>
        <v>1999</v>
      </c>
      <c r="B14646">
        <f t="shared" si="1240"/>
        <v>1</v>
      </c>
      <c r="C14646">
        <f t="shared" si="1241"/>
        <v>31</v>
      </c>
      <c r="D14646" s="1">
        <v>36191</v>
      </c>
      <c r="E14646" s="8">
        <v>0</v>
      </c>
      <c r="F14646" s="7">
        <f t="shared" si="1242"/>
        <v>0</v>
      </c>
      <c r="G14646" s="8">
        <f>Milk_R_at_Western_Crossing!B14647+NF_Milk_R_at_IB!B14647+Milk_R_at_Eastern_Crossing!E14646</f>
        <v>19</v>
      </c>
      <c r="H14646" s="7">
        <f t="shared" si="1243"/>
        <v>0.53802008524800005</v>
      </c>
    </row>
    <row r="14647" spans="1:8">
      <c r="A14647">
        <f t="shared" si="1239"/>
        <v>1999</v>
      </c>
      <c r="B14647">
        <f t="shared" si="1240"/>
        <v>2</v>
      </c>
      <c r="C14647">
        <f t="shared" si="1241"/>
        <v>1</v>
      </c>
      <c r="D14647" s="1">
        <v>36192</v>
      </c>
      <c r="E14647" s="8">
        <v>0</v>
      </c>
      <c r="F14647" s="7">
        <f t="shared" si="1242"/>
        <v>0</v>
      </c>
      <c r="G14647" s="8">
        <f>Milk_R_at_Western_Crossing!B14648+NF_Milk_R_at_IB!B14648+Milk_R_at_Eastern_Crossing!E14647</f>
        <v>27</v>
      </c>
      <c r="H14647" s="7">
        <f t="shared" si="1243"/>
        <v>0.76455485798400014</v>
      </c>
    </row>
    <row r="14648" spans="1:8">
      <c r="A14648">
        <f t="shared" si="1239"/>
        <v>1999</v>
      </c>
      <c r="B14648">
        <f t="shared" si="1240"/>
        <v>2</v>
      </c>
      <c r="C14648">
        <f t="shared" si="1241"/>
        <v>2</v>
      </c>
      <c r="D14648" s="1">
        <v>36193</v>
      </c>
      <c r="E14648" s="8">
        <v>0</v>
      </c>
      <c r="F14648" s="7">
        <f t="shared" si="1242"/>
        <v>0</v>
      </c>
      <c r="G14648" s="8">
        <f>Milk_R_at_Western_Crossing!B14649+NF_Milk_R_at_IB!B14649+Milk_R_at_Eastern_Crossing!E14648</f>
        <v>29</v>
      </c>
      <c r="H14648" s="7">
        <f t="shared" si="1243"/>
        <v>0.82118855116800016</v>
      </c>
    </row>
    <row r="14649" spans="1:8">
      <c r="A14649">
        <f t="shared" si="1239"/>
        <v>1999</v>
      </c>
      <c r="B14649">
        <f t="shared" si="1240"/>
        <v>2</v>
      </c>
      <c r="C14649">
        <f t="shared" si="1241"/>
        <v>3</v>
      </c>
      <c r="D14649" s="1">
        <v>36194</v>
      </c>
      <c r="E14649" s="8">
        <v>0</v>
      </c>
      <c r="F14649" s="7">
        <f t="shared" si="1242"/>
        <v>0</v>
      </c>
      <c r="G14649" s="8">
        <f>Milk_R_at_Western_Crossing!B14650+NF_Milk_R_at_IB!B14650+Milk_R_at_Eastern_Crossing!E14649</f>
        <v>31</v>
      </c>
      <c r="H14649" s="7">
        <f t="shared" si="1243"/>
        <v>0.87782224435200018</v>
      </c>
    </row>
    <row r="14650" spans="1:8">
      <c r="A14650">
        <f t="shared" si="1239"/>
        <v>1999</v>
      </c>
      <c r="B14650">
        <f t="shared" si="1240"/>
        <v>2</v>
      </c>
      <c r="C14650">
        <f t="shared" si="1241"/>
        <v>4</v>
      </c>
      <c r="D14650" s="1">
        <v>36195</v>
      </c>
      <c r="E14650" s="8">
        <v>0</v>
      </c>
      <c r="F14650" s="7">
        <f t="shared" si="1242"/>
        <v>0</v>
      </c>
      <c r="G14650" s="8">
        <f>Milk_R_at_Western_Crossing!B14651+NF_Milk_R_at_IB!B14651+Milk_R_at_Eastern_Crossing!E14650</f>
        <v>32</v>
      </c>
      <c r="H14650" s="7">
        <f t="shared" si="1243"/>
        <v>0.90613909094400014</v>
      </c>
    </row>
    <row r="14651" spans="1:8">
      <c r="A14651">
        <f t="shared" si="1239"/>
        <v>1999</v>
      </c>
      <c r="B14651">
        <f t="shared" si="1240"/>
        <v>2</v>
      </c>
      <c r="C14651">
        <f t="shared" si="1241"/>
        <v>5</v>
      </c>
      <c r="D14651" s="1">
        <v>36196</v>
      </c>
      <c r="E14651" s="8">
        <v>0</v>
      </c>
      <c r="F14651" s="7">
        <f t="shared" si="1242"/>
        <v>0</v>
      </c>
      <c r="G14651" s="8">
        <f>Milk_R_at_Western_Crossing!B14652+NF_Milk_R_at_IB!B14652+Milk_R_at_Eastern_Crossing!E14651</f>
        <v>33</v>
      </c>
      <c r="H14651" s="7">
        <f t="shared" si="1243"/>
        <v>0.93445593753600009</v>
      </c>
    </row>
    <row r="14652" spans="1:8">
      <c r="A14652">
        <f t="shared" si="1239"/>
        <v>1999</v>
      </c>
      <c r="B14652">
        <f t="shared" si="1240"/>
        <v>2</v>
      </c>
      <c r="C14652">
        <f t="shared" si="1241"/>
        <v>6</v>
      </c>
      <c r="D14652" s="1">
        <v>36197</v>
      </c>
      <c r="E14652" s="8">
        <v>0</v>
      </c>
      <c r="F14652" s="7">
        <f t="shared" si="1242"/>
        <v>0</v>
      </c>
      <c r="G14652" s="8">
        <f>Milk_R_at_Western_Crossing!B14653+NF_Milk_R_at_IB!B14653+Milk_R_at_Eastern_Crossing!E14652</f>
        <v>34</v>
      </c>
      <c r="H14652" s="7">
        <f t="shared" si="1243"/>
        <v>0.96277278412800016</v>
      </c>
    </row>
    <row r="14653" spans="1:8">
      <c r="A14653">
        <f t="shared" si="1239"/>
        <v>1999</v>
      </c>
      <c r="B14653">
        <f t="shared" si="1240"/>
        <v>2</v>
      </c>
      <c r="C14653">
        <f t="shared" si="1241"/>
        <v>7</v>
      </c>
      <c r="D14653" s="1">
        <v>36198</v>
      </c>
      <c r="E14653" s="8">
        <v>0</v>
      </c>
      <c r="F14653" s="7">
        <f t="shared" si="1242"/>
        <v>0</v>
      </c>
      <c r="G14653" s="8">
        <f>Milk_R_at_Western_Crossing!B14654+NF_Milk_R_at_IB!B14654+Milk_R_at_Eastern_Crossing!E14653</f>
        <v>34</v>
      </c>
      <c r="H14653" s="7">
        <f t="shared" si="1243"/>
        <v>0.96277278412800016</v>
      </c>
    </row>
    <row r="14654" spans="1:8">
      <c r="A14654">
        <f t="shared" si="1239"/>
        <v>1999</v>
      </c>
      <c r="B14654">
        <f t="shared" si="1240"/>
        <v>2</v>
      </c>
      <c r="C14654">
        <f t="shared" si="1241"/>
        <v>8</v>
      </c>
      <c r="D14654" s="1">
        <v>36199</v>
      </c>
      <c r="E14654" s="8">
        <v>0</v>
      </c>
      <c r="F14654" s="7">
        <f t="shared" si="1242"/>
        <v>0</v>
      </c>
      <c r="G14654" s="8">
        <f>Milk_R_at_Western_Crossing!B14655+NF_Milk_R_at_IB!B14655+Milk_R_at_Eastern_Crossing!E14654</f>
        <v>34</v>
      </c>
      <c r="H14654" s="7">
        <f t="shared" si="1243"/>
        <v>0.96277278412800016</v>
      </c>
    </row>
    <row r="14655" spans="1:8">
      <c r="A14655">
        <f t="shared" si="1239"/>
        <v>1999</v>
      </c>
      <c r="B14655">
        <f t="shared" si="1240"/>
        <v>2</v>
      </c>
      <c r="C14655">
        <f t="shared" si="1241"/>
        <v>9</v>
      </c>
      <c r="D14655" s="1">
        <v>36200</v>
      </c>
      <c r="E14655" s="8">
        <v>0</v>
      </c>
      <c r="F14655" s="7">
        <f t="shared" si="1242"/>
        <v>0</v>
      </c>
      <c r="G14655" s="8">
        <f>Milk_R_at_Western_Crossing!B14656+NF_Milk_R_at_IB!B14656+Milk_R_at_Eastern_Crossing!E14655</f>
        <v>33</v>
      </c>
      <c r="H14655" s="7">
        <f t="shared" si="1243"/>
        <v>0.93445593753600009</v>
      </c>
    </row>
    <row r="14656" spans="1:8">
      <c r="A14656">
        <f t="shared" si="1239"/>
        <v>1999</v>
      </c>
      <c r="B14656">
        <f t="shared" si="1240"/>
        <v>2</v>
      </c>
      <c r="C14656">
        <f t="shared" si="1241"/>
        <v>10</v>
      </c>
      <c r="D14656" s="1">
        <v>36201</v>
      </c>
      <c r="E14656" s="8">
        <v>0</v>
      </c>
      <c r="F14656" s="7">
        <f t="shared" si="1242"/>
        <v>0</v>
      </c>
      <c r="G14656" s="8">
        <f>Milk_R_at_Western_Crossing!B14657+NF_Milk_R_at_IB!B14657+Milk_R_at_Eastern_Crossing!E14656</f>
        <v>31</v>
      </c>
      <c r="H14656" s="7">
        <f t="shared" si="1243"/>
        <v>0.87782224435200018</v>
      </c>
    </row>
    <row r="14657" spans="1:8">
      <c r="A14657">
        <f t="shared" si="1239"/>
        <v>1999</v>
      </c>
      <c r="B14657">
        <f t="shared" si="1240"/>
        <v>2</v>
      </c>
      <c r="C14657">
        <f t="shared" si="1241"/>
        <v>11</v>
      </c>
      <c r="D14657" s="1">
        <v>36202</v>
      </c>
      <c r="E14657" s="8">
        <v>0</v>
      </c>
      <c r="F14657" s="7">
        <f t="shared" si="1242"/>
        <v>0</v>
      </c>
      <c r="G14657" s="8">
        <f>Milk_R_at_Western_Crossing!B14658+NF_Milk_R_at_IB!B14658+Milk_R_at_Eastern_Crossing!E14657</f>
        <v>31</v>
      </c>
      <c r="H14657" s="7">
        <f t="shared" si="1243"/>
        <v>0.87782224435200018</v>
      </c>
    </row>
    <row r="14658" spans="1:8">
      <c r="A14658">
        <f t="shared" si="1239"/>
        <v>1999</v>
      </c>
      <c r="B14658">
        <f t="shared" si="1240"/>
        <v>2</v>
      </c>
      <c r="C14658">
        <f t="shared" si="1241"/>
        <v>12</v>
      </c>
      <c r="D14658" s="1">
        <v>36203</v>
      </c>
      <c r="E14658" s="8">
        <v>0</v>
      </c>
      <c r="F14658" s="7">
        <f t="shared" si="1242"/>
        <v>0</v>
      </c>
      <c r="G14658" s="8">
        <f>Milk_R_at_Western_Crossing!B14659+NF_Milk_R_at_IB!B14659+Milk_R_at_Eastern_Crossing!E14658</f>
        <v>31</v>
      </c>
      <c r="H14658" s="7">
        <f t="shared" si="1243"/>
        <v>0.87782224435200018</v>
      </c>
    </row>
    <row r="14659" spans="1:8">
      <c r="A14659">
        <f t="shared" si="1239"/>
        <v>1999</v>
      </c>
      <c r="B14659">
        <f t="shared" si="1240"/>
        <v>2</v>
      </c>
      <c r="C14659">
        <f t="shared" si="1241"/>
        <v>13</v>
      </c>
      <c r="D14659" s="1">
        <v>36204</v>
      </c>
      <c r="E14659" s="8">
        <v>0</v>
      </c>
      <c r="F14659" s="7">
        <f t="shared" si="1242"/>
        <v>0</v>
      </c>
      <c r="G14659" s="8">
        <f>Milk_R_at_Western_Crossing!B14660+NF_Milk_R_at_IB!B14660+Milk_R_at_Eastern_Crossing!E14659</f>
        <v>30</v>
      </c>
      <c r="H14659" s="7">
        <f t="shared" si="1243"/>
        <v>0.84950539776000011</v>
      </c>
    </row>
    <row r="14660" spans="1:8">
      <c r="A14660">
        <f t="shared" si="1239"/>
        <v>1999</v>
      </c>
      <c r="B14660">
        <f t="shared" si="1240"/>
        <v>2</v>
      </c>
      <c r="C14660">
        <f t="shared" si="1241"/>
        <v>14</v>
      </c>
      <c r="D14660" s="1">
        <v>36205</v>
      </c>
      <c r="E14660" s="8">
        <v>0</v>
      </c>
      <c r="F14660" s="7">
        <f t="shared" si="1242"/>
        <v>0</v>
      </c>
      <c r="G14660" s="8">
        <f>Milk_R_at_Western_Crossing!B14661+NF_Milk_R_at_IB!B14661+Milk_R_at_Eastern_Crossing!E14660</f>
        <v>31</v>
      </c>
      <c r="H14660" s="7">
        <f t="shared" si="1243"/>
        <v>0.87782224435200018</v>
      </c>
    </row>
    <row r="14661" spans="1:8">
      <c r="A14661">
        <f t="shared" si="1239"/>
        <v>1999</v>
      </c>
      <c r="B14661">
        <f t="shared" si="1240"/>
        <v>2</v>
      </c>
      <c r="C14661">
        <f t="shared" si="1241"/>
        <v>15</v>
      </c>
      <c r="D14661" s="1">
        <v>36206</v>
      </c>
      <c r="E14661" s="8">
        <v>0</v>
      </c>
      <c r="F14661" s="7">
        <f t="shared" si="1242"/>
        <v>0</v>
      </c>
      <c r="G14661" s="8">
        <f>Milk_R_at_Western_Crossing!B14662+NF_Milk_R_at_IB!B14662+Milk_R_at_Eastern_Crossing!E14661</f>
        <v>31</v>
      </c>
      <c r="H14661" s="7">
        <f t="shared" si="1243"/>
        <v>0.87782224435200018</v>
      </c>
    </row>
    <row r="14662" spans="1:8">
      <c r="A14662">
        <f t="shared" si="1239"/>
        <v>1999</v>
      </c>
      <c r="B14662">
        <f t="shared" si="1240"/>
        <v>2</v>
      </c>
      <c r="C14662">
        <f t="shared" si="1241"/>
        <v>16</v>
      </c>
      <c r="D14662" s="1">
        <v>36207</v>
      </c>
      <c r="E14662" s="8">
        <v>0</v>
      </c>
      <c r="F14662" s="7">
        <f t="shared" si="1242"/>
        <v>0</v>
      </c>
      <c r="G14662" s="8">
        <f>Milk_R_at_Western_Crossing!B14663+NF_Milk_R_at_IB!B14663+Milk_R_at_Eastern_Crossing!E14662</f>
        <v>31</v>
      </c>
      <c r="H14662" s="7">
        <f t="shared" si="1243"/>
        <v>0.87782224435200018</v>
      </c>
    </row>
    <row r="14663" spans="1:8">
      <c r="A14663">
        <f t="shared" ref="A14663:A14726" si="1244">YEAR(D14663)</f>
        <v>1999</v>
      </c>
      <c r="B14663">
        <f t="shared" ref="B14663:B14726" si="1245">MONTH(D14663)</f>
        <v>2</v>
      </c>
      <c r="C14663">
        <f t="shared" ref="C14663:C14726" si="1246">DAY(D14663)</f>
        <v>17</v>
      </c>
      <c r="D14663" s="1">
        <v>36208</v>
      </c>
      <c r="E14663" s="8">
        <v>0</v>
      </c>
      <c r="F14663" s="7">
        <f t="shared" ref="F14663:F14726" si="1247">E14663*(0.3048^3)</f>
        <v>0</v>
      </c>
      <c r="G14663" s="8">
        <f>Milk_R_at_Western_Crossing!B14664+NF_Milk_R_at_IB!B14664+Milk_R_at_Eastern_Crossing!E14663</f>
        <v>31</v>
      </c>
      <c r="H14663" s="7">
        <f t="shared" ref="H14663:H14726" si="1248">G14663*(0.3048^3)</f>
        <v>0.87782224435200018</v>
      </c>
    </row>
    <row r="14664" spans="1:8">
      <c r="A14664">
        <f t="shared" si="1244"/>
        <v>1999</v>
      </c>
      <c r="B14664">
        <f t="shared" si="1245"/>
        <v>2</v>
      </c>
      <c r="C14664">
        <f t="shared" si="1246"/>
        <v>18</v>
      </c>
      <c r="D14664" s="1">
        <v>36209</v>
      </c>
      <c r="E14664" s="8">
        <v>0</v>
      </c>
      <c r="F14664" s="7">
        <f t="shared" si="1247"/>
        <v>0</v>
      </c>
      <c r="G14664" s="8">
        <f>Milk_R_at_Western_Crossing!B14665+NF_Milk_R_at_IB!B14665+Milk_R_at_Eastern_Crossing!E14664</f>
        <v>32</v>
      </c>
      <c r="H14664" s="7">
        <f t="shared" si="1248"/>
        <v>0.90613909094400014</v>
      </c>
    </row>
    <row r="14665" spans="1:8">
      <c r="A14665">
        <f t="shared" si="1244"/>
        <v>1999</v>
      </c>
      <c r="B14665">
        <f t="shared" si="1245"/>
        <v>2</v>
      </c>
      <c r="C14665">
        <f t="shared" si="1246"/>
        <v>19</v>
      </c>
      <c r="D14665" s="1">
        <v>36210</v>
      </c>
      <c r="E14665" s="8">
        <v>0</v>
      </c>
      <c r="F14665" s="7">
        <f t="shared" si="1247"/>
        <v>0</v>
      </c>
      <c r="G14665" s="8">
        <f>Milk_R_at_Western_Crossing!B14666+NF_Milk_R_at_IB!B14666+Milk_R_at_Eastern_Crossing!E14665</f>
        <v>33</v>
      </c>
      <c r="H14665" s="7">
        <f t="shared" si="1248"/>
        <v>0.93445593753600009</v>
      </c>
    </row>
    <row r="14666" spans="1:8">
      <c r="A14666">
        <f t="shared" si="1244"/>
        <v>1999</v>
      </c>
      <c r="B14666">
        <f t="shared" si="1245"/>
        <v>2</v>
      </c>
      <c r="C14666">
        <f t="shared" si="1246"/>
        <v>20</v>
      </c>
      <c r="D14666" s="1">
        <v>36211</v>
      </c>
      <c r="E14666" s="8">
        <v>0</v>
      </c>
      <c r="F14666" s="7">
        <f t="shared" si="1247"/>
        <v>0</v>
      </c>
      <c r="G14666" s="8">
        <f>Milk_R_at_Western_Crossing!B14667+NF_Milk_R_at_IB!B14667+Milk_R_at_Eastern_Crossing!E14666</f>
        <v>34</v>
      </c>
      <c r="H14666" s="7">
        <f t="shared" si="1248"/>
        <v>0.96277278412800016</v>
      </c>
    </row>
    <row r="14667" spans="1:8">
      <c r="A14667">
        <f t="shared" si="1244"/>
        <v>1999</v>
      </c>
      <c r="B14667">
        <f t="shared" si="1245"/>
        <v>2</v>
      </c>
      <c r="C14667">
        <f t="shared" si="1246"/>
        <v>21</v>
      </c>
      <c r="D14667" s="1">
        <v>36212</v>
      </c>
      <c r="E14667" s="8">
        <v>0</v>
      </c>
      <c r="F14667" s="7">
        <f t="shared" si="1247"/>
        <v>0</v>
      </c>
      <c r="G14667" s="8">
        <f>Milk_R_at_Western_Crossing!B14668+NF_Milk_R_at_IB!B14668+Milk_R_at_Eastern_Crossing!E14667</f>
        <v>39</v>
      </c>
      <c r="H14667" s="7">
        <f t="shared" si="1248"/>
        <v>1.1043570170880002</v>
      </c>
    </row>
    <row r="14668" spans="1:8">
      <c r="A14668">
        <f t="shared" si="1244"/>
        <v>1999</v>
      </c>
      <c r="B14668">
        <f t="shared" si="1245"/>
        <v>2</v>
      </c>
      <c r="C14668">
        <f t="shared" si="1246"/>
        <v>22</v>
      </c>
      <c r="D14668" s="1">
        <v>36213</v>
      </c>
      <c r="E14668" s="8">
        <v>0</v>
      </c>
      <c r="F14668" s="7">
        <f t="shared" si="1247"/>
        <v>0</v>
      </c>
      <c r="G14668" s="8">
        <f>Milk_R_at_Western_Crossing!B14669+NF_Milk_R_at_IB!B14669+Milk_R_at_Eastern_Crossing!E14668</f>
        <v>40</v>
      </c>
      <c r="H14668" s="7">
        <f t="shared" si="1248"/>
        <v>1.1326738636800002</v>
      </c>
    </row>
    <row r="14669" spans="1:8">
      <c r="A14669">
        <f t="shared" si="1244"/>
        <v>1999</v>
      </c>
      <c r="B14669">
        <f t="shared" si="1245"/>
        <v>2</v>
      </c>
      <c r="C14669">
        <f t="shared" si="1246"/>
        <v>23</v>
      </c>
      <c r="D14669" s="1">
        <v>36214</v>
      </c>
      <c r="E14669" s="8">
        <v>0</v>
      </c>
      <c r="F14669" s="7">
        <f t="shared" si="1247"/>
        <v>0</v>
      </c>
      <c r="G14669" s="8">
        <f>Milk_R_at_Western_Crossing!B14670+NF_Milk_R_at_IB!B14670+Milk_R_at_Eastern_Crossing!E14669</f>
        <v>43</v>
      </c>
      <c r="H14669" s="7">
        <f t="shared" si="1248"/>
        <v>1.2176244034560002</v>
      </c>
    </row>
    <row r="14670" spans="1:8">
      <c r="A14670">
        <f t="shared" si="1244"/>
        <v>1999</v>
      </c>
      <c r="B14670">
        <f t="shared" si="1245"/>
        <v>2</v>
      </c>
      <c r="C14670">
        <f t="shared" si="1246"/>
        <v>24</v>
      </c>
      <c r="D14670" s="1">
        <v>36215</v>
      </c>
      <c r="E14670" s="8">
        <v>0</v>
      </c>
      <c r="F14670" s="7">
        <f t="shared" si="1247"/>
        <v>0</v>
      </c>
      <c r="G14670" s="8">
        <f>Milk_R_at_Western_Crossing!B14671+NF_Milk_R_at_IB!B14671+Milk_R_at_Eastern_Crossing!E14670</f>
        <v>49</v>
      </c>
      <c r="H14670" s="7">
        <f t="shared" si="1248"/>
        <v>1.3875254830080002</v>
      </c>
    </row>
    <row r="14671" spans="1:8">
      <c r="A14671">
        <f t="shared" si="1244"/>
        <v>1999</v>
      </c>
      <c r="B14671">
        <f t="shared" si="1245"/>
        <v>2</v>
      </c>
      <c r="C14671">
        <f t="shared" si="1246"/>
        <v>25</v>
      </c>
      <c r="D14671" s="1">
        <v>36216</v>
      </c>
      <c r="E14671" s="8">
        <v>0</v>
      </c>
      <c r="F14671" s="7">
        <f t="shared" si="1247"/>
        <v>0</v>
      </c>
      <c r="G14671" s="8">
        <f>Milk_R_at_Western_Crossing!B14672+NF_Milk_R_at_IB!B14672+Milk_R_at_Eastern_Crossing!E14671</f>
        <v>56</v>
      </c>
      <c r="H14671" s="7">
        <f t="shared" si="1248"/>
        <v>1.5857434091520002</v>
      </c>
    </row>
    <row r="14672" spans="1:8">
      <c r="A14672">
        <f t="shared" si="1244"/>
        <v>1999</v>
      </c>
      <c r="B14672">
        <f t="shared" si="1245"/>
        <v>2</v>
      </c>
      <c r="C14672">
        <f t="shared" si="1246"/>
        <v>26</v>
      </c>
      <c r="D14672" s="1">
        <v>36217</v>
      </c>
      <c r="E14672" s="8">
        <v>0</v>
      </c>
      <c r="F14672" s="7">
        <f t="shared" si="1247"/>
        <v>0</v>
      </c>
      <c r="G14672" s="8">
        <f>Milk_R_at_Western_Crossing!B14673+NF_Milk_R_at_IB!B14673+Milk_R_at_Eastern_Crossing!E14672</f>
        <v>60</v>
      </c>
      <c r="H14672" s="7">
        <f t="shared" si="1248"/>
        <v>1.6990107955200002</v>
      </c>
    </row>
    <row r="14673" spans="1:8">
      <c r="A14673">
        <f t="shared" si="1244"/>
        <v>1999</v>
      </c>
      <c r="B14673">
        <f t="shared" si="1245"/>
        <v>2</v>
      </c>
      <c r="C14673">
        <f t="shared" si="1246"/>
        <v>27</v>
      </c>
      <c r="D14673" s="1">
        <v>36218</v>
      </c>
      <c r="E14673" s="8">
        <v>0</v>
      </c>
      <c r="F14673" s="7">
        <f t="shared" si="1247"/>
        <v>0</v>
      </c>
      <c r="G14673" s="8">
        <f>Milk_R_at_Western_Crossing!B14674+NF_Milk_R_at_IB!B14674+Milk_R_at_Eastern_Crossing!E14673</f>
        <v>62</v>
      </c>
      <c r="H14673" s="7">
        <f t="shared" si="1248"/>
        <v>1.7556444887040004</v>
      </c>
    </row>
    <row r="14674" spans="1:8">
      <c r="A14674">
        <f t="shared" si="1244"/>
        <v>1999</v>
      </c>
      <c r="B14674">
        <f t="shared" si="1245"/>
        <v>2</v>
      </c>
      <c r="C14674">
        <f t="shared" si="1246"/>
        <v>28</v>
      </c>
      <c r="D14674" s="1">
        <v>36219</v>
      </c>
      <c r="E14674" s="8">
        <v>0</v>
      </c>
      <c r="F14674" s="7">
        <f t="shared" si="1247"/>
        <v>0</v>
      </c>
      <c r="G14674" s="8">
        <f>Milk_R_at_Western_Crossing!B14675+NF_Milk_R_at_IB!B14675+Milk_R_at_Eastern_Crossing!E14674</f>
        <v>64</v>
      </c>
      <c r="H14674" s="7">
        <f t="shared" si="1248"/>
        <v>1.8122781818880003</v>
      </c>
    </row>
    <row r="14675" spans="1:8">
      <c r="A14675">
        <f t="shared" si="1244"/>
        <v>1999</v>
      </c>
      <c r="B14675">
        <f t="shared" si="1245"/>
        <v>3</v>
      </c>
      <c r="C14675">
        <f t="shared" si="1246"/>
        <v>1</v>
      </c>
      <c r="D14675" s="1">
        <v>36220</v>
      </c>
      <c r="E14675" s="8">
        <v>0</v>
      </c>
      <c r="F14675" s="7">
        <f t="shared" si="1247"/>
        <v>0</v>
      </c>
      <c r="G14675" s="8">
        <f>Milk_R_at_Western_Crossing!B14676+NF_Milk_R_at_IB!B14676+Milk_R_at_Eastern_Crossing!E14675</f>
        <v>34</v>
      </c>
      <c r="H14675" s="7">
        <f t="shared" si="1248"/>
        <v>0.96277278412800016</v>
      </c>
    </row>
    <row r="14676" spans="1:8">
      <c r="A14676">
        <f t="shared" si="1244"/>
        <v>1999</v>
      </c>
      <c r="B14676">
        <f t="shared" si="1245"/>
        <v>3</v>
      </c>
      <c r="C14676">
        <f t="shared" si="1246"/>
        <v>2</v>
      </c>
      <c r="D14676" s="1">
        <v>36221</v>
      </c>
      <c r="E14676" s="8">
        <v>12.285714285714286</v>
      </c>
      <c r="F14676" s="7">
        <f t="shared" si="1247"/>
        <v>0.34789268670171436</v>
      </c>
      <c r="G14676" s="8">
        <f>Milk_R_at_Western_Crossing!B14677+NF_Milk_R_at_IB!B14677+Milk_R_at_Eastern_Crossing!E14676</f>
        <v>46.285714285714285</v>
      </c>
      <c r="H14676" s="7">
        <f t="shared" si="1248"/>
        <v>1.3106654708297145</v>
      </c>
    </row>
    <row r="14677" spans="1:8">
      <c r="A14677">
        <f t="shared" si="1244"/>
        <v>1999</v>
      </c>
      <c r="B14677">
        <f t="shared" si="1245"/>
        <v>3</v>
      </c>
      <c r="C14677">
        <f t="shared" si="1246"/>
        <v>3</v>
      </c>
      <c r="D14677" s="1">
        <v>36222</v>
      </c>
      <c r="E14677" s="8">
        <v>25.714285714285715</v>
      </c>
      <c r="F14677" s="7">
        <f t="shared" si="1247"/>
        <v>0.72814748379428584</v>
      </c>
      <c r="G14677" s="8">
        <f>Milk_R_at_Western_Crossing!B14678+NF_Milk_R_at_IB!B14678+Milk_R_at_Eastern_Crossing!E14677</f>
        <v>59.714285714285715</v>
      </c>
      <c r="H14677" s="7">
        <f t="shared" si="1248"/>
        <v>1.6909202679222859</v>
      </c>
    </row>
    <row r="14678" spans="1:8">
      <c r="A14678">
        <f t="shared" si="1244"/>
        <v>1999</v>
      </c>
      <c r="B14678">
        <f t="shared" si="1245"/>
        <v>3</v>
      </c>
      <c r="C14678">
        <f t="shared" si="1246"/>
        <v>4</v>
      </c>
      <c r="D14678" s="1">
        <v>36223</v>
      </c>
      <c r="E14678" s="8">
        <v>39.714285714285715</v>
      </c>
      <c r="F14678" s="7">
        <f t="shared" si="1247"/>
        <v>1.1245833360822859</v>
      </c>
      <c r="G14678" s="8">
        <f>Milk_R_at_Western_Crossing!B14679+NF_Milk_R_at_IB!B14679+Milk_R_at_Eastern_Crossing!E14678</f>
        <v>71.714285714285722</v>
      </c>
      <c r="H14678" s="7">
        <f t="shared" si="1248"/>
        <v>2.0307224270262862</v>
      </c>
    </row>
    <row r="14679" spans="1:8">
      <c r="A14679">
        <f t="shared" si="1244"/>
        <v>1999</v>
      </c>
      <c r="B14679">
        <f t="shared" si="1245"/>
        <v>3</v>
      </c>
      <c r="C14679">
        <f t="shared" si="1246"/>
        <v>5</v>
      </c>
      <c r="D14679" s="1">
        <v>36224</v>
      </c>
      <c r="E14679" s="8">
        <v>42.285714285714285</v>
      </c>
      <c r="F14679" s="7">
        <f t="shared" si="1247"/>
        <v>1.1973980844617145</v>
      </c>
      <c r="G14679" s="8">
        <f>Milk_R_at_Western_Crossing!B14680+NF_Milk_R_at_IB!B14680+Milk_R_at_Eastern_Crossing!E14679</f>
        <v>72.285714285714278</v>
      </c>
      <c r="H14679" s="7">
        <f t="shared" si="1248"/>
        <v>2.0469034822217145</v>
      </c>
    </row>
    <row r="14680" spans="1:8">
      <c r="A14680">
        <f t="shared" si="1244"/>
        <v>1999</v>
      </c>
      <c r="B14680">
        <f t="shared" si="1245"/>
        <v>3</v>
      </c>
      <c r="C14680">
        <f t="shared" si="1246"/>
        <v>6</v>
      </c>
      <c r="D14680" s="1">
        <v>36225</v>
      </c>
      <c r="E14680" s="8">
        <v>45.285714285714285</v>
      </c>
      <c r="F14680" s="7">
        <f t="shared" si="1247"/>
        <v>1.2823486242377145</v>
      </c>
      <c r="G14680" s="8">
        <f>Milk_R_at_Western_Crossing!B14681+NF_Milk_R_at_IB!B14681+Milk_R_at_Eastern_Crossing!E14680</f>
        <v>77.285714285714278</v>
      </c>
      <c r="H14680" s="7">
        <f t="shared" si="1248"/>
        <v>2.1884877151817146</v>
      </c>
    </row>
    <row r="14681" spans="1:8">
      <c r="A14681">
        <f t="shared" si="1244"/>
        <v>1999</v>
      </c>
      <c r="B14681">
        <f t="shared" si="1245"/>
        <v>3</v>
      </c>
      <c r="C14681">
        <f t="shared" si="1246"/>
        <v>7</v>
      </c>
      <c r="D14681" s="1">
        <v>36226</v>
      </c>
      <c r="E14681" s="8">
        <v>48</v>
      </c>
      <c r="F14681" s="7">
        <f t="shared" si="1247"/>
        <v>1.3592086364160001</v>
      </c>
      <c r="G14681" s="8">
        <f>Milk_R_at_Western_Crossing!B14682+NF_Milk_R_at_IB!B14682+Milk_R_at_Eastern_Crossing!E14681</f>
        <v>81.5</v>
      </c>
      <c r="H14681" s="7">
        <f t="shared" si="1248"/>
        <v>2.3078229972480004</v>
      </c>
    </row>
    <row r="14682" spans="1:8">
      <c r="A14682">
        <f t="shared" si="1244"/>
        <v>1999</v>
      </c>
      <c r="B14682">
        <f t="shared" si="1245"/>
        <v>3</v>
      </c>
      <c r="C14682">
        <f t="shared" si="1246"/>
        <v>8</v>
      </c>
      <c r="D14682" s="1">
        <v>36227</v>
      </c>
      <c r="E14682" s="8">
        <v>51.857142857142854</v>
      </c>
      <c r="F14682" s="7">
        <f t="shared" si="1247"/>
        <v>1.4684307589851431</v>
      </c>
      <c r="G14682" s="8">
        <f>Milk_R_at_Western_Crossing!B14683+NF_Milk_R_at_IB!B14683+Milk_R_at_Eastern_Crossing!E14682</f>
        <v>87.857142857142861</v>
      </c>
      <c r="H14682" s="7">
        <f t="shared" si="1248"/>
        <v>2.4878372362971435</v>
      </c>
    </row>
    <row r="14683" spans="1:8">
      <c r="A14683">
        <f t="shared" si="1244"/>
        <v>1999</v>
      </c>
      <c r="B14683">
        <f t="shared" si="1245"/>
        <v>3</v>
      </c>
      <c r="C14683">
        <f t="shared" si="1246"/>
        <v>9</v>
      </c>
      <c r="D14683" s="1">
        <v>36228</v>
      </c>
      <c r="E14683" s="8">
        <v>54.142857142857146</v>
      </c>
      <c r="F14683" s="7">
        <f t="shared" si="1247"/>
        <v>1.5331549797668576</v>
      </c>
      <c r="G14683" s="8">
        <f>Milk_R_at_Western_Crossing!B14684+NF_Milk_R_at_IB!B14684+Milk_R_at_Eastern_Crossing!E14683</f>
        <v>93.642857142857139</v>
      </c>
      <c r="H14683" s="7">
        <f t="shared" si="1248"/>
        <v>2.6516704201508574</v>
      </c>
    </row>
    <row r="14684" spans="1:8">
      <c r="A14684">
        <f t="shared" si="1244"/>
        <v>1999</v>
      </c>
      <c r="B14684">
        <f t="shared" si="1245"/>
        <v>3</v>
      </c>
      <c r="C14684">
        <f t="shared" si="1246"/>
        <v>10</v>
      </c>
      <c r="D14684" s="1">
        <v>36229</v>
      </c>
      <c r="E14684" s="8">
        <v>60.714285714285715</v>
      </c>
      <c r="F14684" s="7">
        <f t="shared" si="1247"/>
        <v>1.719237114514286</v>
      </c>
      <c r="G14684" s="8">
        <f>Milk_R_at_Western_Crossing!B14685+NF_Milk_R_at_IB!B14685+Milk_R_at_Eastern_Crossing!E14684</f>
        <v>105.71428571428572</v>
      </c>
      <c r="H14684" s="7">
        <f t="shared" si="1248"/>
        <v>2.9934952111542863</v>
      </c>
    </row>
    <row r="14685" spans="1:8">
      <c r="A14685">
        <f t="shared" si="1244"/>
        <v>1999</v>
      </c>
      <c r="B14685">
        <f t="shared" si="1245"/>
        <v>3</v>
      </c>
      <c r="C14685">
        <f t="shared" si="1246"/>
        <v>11</v>
      </c>
      <c r="D14685" s="1">
        <v>36230</v>
      </c>
      <c r="E14685" s="8">
        <v>71.142857142857139</v>
      </c>
      <c r="F14685" s="7">
        <f t="shared" si="1247"/>
        <v>2.0145413718308571</v>
      </c>
      <c r="G14685" s="8">
        <f>Milk_R_at_Western_Crossing!B14686+NF_Milk_R_at_IB!B14686+Milk_R_at_Eastern_Crossing!E14685</f>
        <v>117.14285714285714</v>
      </c>
      <c r="H14685" s="7">
        <f t="shared" si="1248"/>
        <v>3.3171163150628575</v>
      </c>
    </row>
    <row r="14686" spans="1:8">
      <c r="A14686">
        <f t="shared" si="1244"/>
        <v>1999</v>
      </c>
      <c r="B14686">
        <f t="shared" si="1245"/>
        <v>3</v>
      </c>
      <c r="C14686">
        <f t="shared" si="1246"/>
        <v>12</v>
      </c>
      <c r="D14686" s="1">
        <v>36231</v>
      </c>
      <c r="E14686" s="8">
        <v>85.571428571428569</v>
      </c>
      <c r="F14686" s="7">
        <f t="shared" si="1247"/>
        <v>2.4231130155154288</v>
      </c>
      <c r="G14686" s="8">
        <f>Milk_R_at_Western_Crossing!B14687+NF_Milk_R_at_IB!B14687+Milk_R_at_Eastern_Crossing!E14686</f>
        <v>128.57142857142856</v>
      </c>
      <c r="H14686" s="7">
        <f t="shared" si="1248"/>
        <v>3.6407374189714288</v>
      </c>
    </row>
    <row r="14687" spans="1:8">
      <c r="A14687">
        <f t="shared" si="1244"/>
        <v>1999</v>
      </c>
      <c r="B14687">
        <f t="shared" si="1245"/>
        <v>3</v>
      </c>
      <c r="C14687">
        <f t="shared" si="1246"/>
        <v>13</v>
      </c>
      <c r="D14687" s="1">
        <v>36232</v>
      </c>
      <c r="E14687" s="8">
        <v>94.142857142857139</v>
      </c>
      <c r="F14687" s="7">
        <f t="shared" si="1247"/>
        <v>2.6658288434468576</v>
      </c>
      <c r="G14687" s="8">
        <f>Milk_R_at_Western_Crossing!B14688+NF_Milk_R_at_IB!B14688+Milk_R_at_Eastern_Crossing!E14687</f>
        <v>145.14285714285714</v>
      </c>
      <c r="H14687" s="7">
        <f t="shared" si="1248"/>
        <v>4.1099880196388581</v>
      </c>
    </row>
    <row r="14688" spans="1:8">
      <c r="A14688">
        <f t="shared" si="1244"/>
        <v>1999</v>
      </c>
      <c r="B14688">
        <f t="shared" si="1245"/>
        <v>3</v>
      </c>
      <c r="C14688">
        <f t="shared" si="1246"/>
        <v>14</v>
      </c>
      <c r="D14688" s="1">
        <v>36233</v>
      </c>
      <c r="E14688" s="8">
        <v>97.857142857142861</v>
      </c>
      <c r="F14688" s="7">
        <f t="shared" si="1247"/>
        <v>2.7710057022171433</v>
      </c>
      <c r="G14688" s="8">
        <f>Milk_R_at_Western_Crossing!B14689+NF_Milk_R_at_IB!B14689+Milk_R_at_Eastern_Crossing!E14688</f>
        <v>159.85714285714286</v>
      </c>
      <c r="H14688" s="7">
        <f t="shared" si="1248"/>
        <v>4.5266501909211438</v>
      </c>
    </row>
    <row r="14689" spans="1:8">
      <c r="A14689">
        <f t="shared" si="1244"/>
        <v>1999</v>
      </c>
      <c r="B14689">
        <f t="shared" si="1245"/>
        <v>3</v>
      </c>
      <c r="C14689">
        <f t="shared" si="1246"/>
        <v>15</v>
      </c>
      <c r="D14689" s="1">
        <v>36234</v>
      </c>
      <c r="E14689" s="8">
        <v>95.285714285714292</v>
      </c>
      <c r="F14689" s="7">
        <f t="shared" si="1247"/>
        <v>2.6981909538377149</v>
      </c>
      <c r="G14689" s="8">
        <f>Milk_R_at_Western_Crossing!B14690+NF_Milk_R_at_IB!B14690+Milk_R_at_Eastern_Crossing!E14689</f>
        <v>162.28571428571428</v>
      </c>
      <c r="H14689" s="7">
        <f t="shared" si="1248"/>
        <v>4.5954196755017147</v>
      </c>
    </row>
    <row r="14690" spans="1:8">
      <c r="A14690">
        <f t="shared" si="1244"/>
        <v>1999</v>
      </c>
      <c r="B14690">
        <f t="shared" si="1245"/>
        <v>3</v>
      </c>
      <c r="C14690">
        <f t="shared" si="1246"/>
        <v>16</v>
      </c>
      <c r="D14690" s="1">
        <v>36235</v>
      </c>
      <c r="E14690" s="8">
        <v>91.857142857142861</v>
      </c>
      <c r="F14690" s="7">
        <f t="shared" si="1247"/>
        <v>2.6011046226651433</v>
      </c>
      <c r="G14690" s="8">
        <f>Milk_R_at_Western_Crossing!B14691+NF_Milk_R_at_IB!B14691+Milk_R_at_Eastern_Crossing!E14690</f>
        <v>149.85714285714286</v>
      </c>
      <c r="H14690" s="7">
        <f t="shared" si="1248"/>
        <v>4.2434817250011436</v>
      </c>
    </row>
    <row r="14691" spans="1:8">
      <c r="A14691">
        <f t="shared" si="1244"/>
        <v>1999</v>
      </c>
      <c r="B14691">
        <f t="shared" si="1245"/>
        <v>3</v>
      </c>
      <c r="C14691">
        <f t="shared" si="1246"/>
        <v>17</v>
      </c>
      <c r="D14691" s="1">
        <v>36236</v>
      </c>
      <c r="E14691" s="8">
        <v>84.714285714285708</v>
      </c>
      <c r="F14691" s="7">
        <f t="shared" si="1247"/>
        <v>2.398841432722286</v>
      </c>
      <c r="G14691" s="8">
        <f>Milk_R_at_Western_Crossing!B14692+NF_Milk_R_at_IB!B14692+Milk_R_at_Eastern_Crossing!E14691</f>
        <v>139.71428571428572</v>
      </c>
      <c r="H14691" s="7">
        <f t="shared" si="1248"/>
        <v>3.9562679952822863</v>
      </c>
    </row>
    <row r="14692" spans="1:8">
      <c r="A14692">
        <f t="shared" si="1244"/>
        <v>1999</v>
      </c>
      <c r="B14692">
        <f t="shared" si="1245"/>
        <v>3</v>
      </c>
      <c r="C14692">
        <f t="shared" si="1246"/>
        <v>18</v>
      </c>
      <c r="D14692" s="1">
        <v>36237</v>
      </c>
      <c r="E14692" s="8">
        <v>74.714285714285708</v>
      </c>
      <c r="F14692" s="7">
        <f t="shared" si="1247"/>
        <v>2.1156729668022858</v>
      </c>
      <c r="G14692" s="8">
        <f>Milk_R_at_Western_Crossing!B14693+NF_Milk_R_at_IB!B14693+Milk_R_at_Eastern_Crossing!E14692</f>
        <v>126.71428571428571</v>
      </c>
      <c r="H14692" s="7">
        <f t="shared" si="1248"/>
        <v>3.5881489895862861</v>
      </c>
    </row>
    <row r="14693" spans="1:8">
      <c r="A14693">
        <f t="shared" si="1244"/>
        <v>1999</v>
      </c>
      <c r="B14693">
        <f t="shared" si="1245"/>
        <v>3</v>
      </c>
      <c r="C14693">
        <f t="shared" si="1246"/>
        <v>19</v>
      </c>
      <c r="D14693" s="1">
        <v>36238</v>
      </c>
      <c r="E14693" s="8">
        <v>62.285714285714285</v>
      </c>
      <c r="F14693" s="7">
        <f t="shared" si="1247"/>
        <v>1.7637350163017145</v>
      </c>
      <c r="G14693" s="8">
        <f>Milk_R_at_Western_Crossing!B14694+NF_Milk_R_at_IB!B14694+Milk_R_at_Eastern_Crossing!E14693</f>
        <v>116.28571428571428</v>
      </c>
      <c r="H14693" s="7">
        <f t="shared" si="1248"/>
        <v>3.2928447322697147</v>
      </c>
    </row>
    <row r="14694" spans="1:8">
      <c r="A14694">
        <f t="shared" si="1244"/>
        <v>1999</v>
      </c>
      <c r="B14694">
        <f t="shared" si="1245"/>
        <v>3</v>
      </c>
      <c r="C14694">
        <f t="shared" si="1246"/>
        <v>20</v>
      </c>
      <c r="D14694" s="1">
        <v>36239</v>
      </c>
      <c r="E14694" s="8">
        <v>55.571428571428569</v>
      </c>
      <c r="F14694" s="7">
        <f t="shared" si="1247"/>
        <v>1.5736076177554288</v>
      </c>
      <c r="G14694" s="8">
        <f>Milk_R_at_Western_Crossing!B14695+NF_Milk_R_at_IB!B14695+Milk_R_at_Eastern_Crossing!E14694</f>
        <v>126.57142857142857</v>
      </c>
      <c r="H14694" s="7">
        <f t="shared" si="1248"/>
        <v>3.5841037257874291</v>
      </c>
    </row>
    <row r="14695" spans="1:8">
      <c r="A14695">
        <f t="shared" si="1244"/>
        <v>1999</v>
      </c>
      <c r="B14695">
        <f t="shared" si="1245"/>
        <v>3</v>
      </c>
      <c r="C14695">
        <f t="shared" si="1246"/>
        <v>21</v>
      </c>
      <c r="D14695" s="1">
        <v>36240</v>
      </c>
      <c r="E14695" s="8">
        <v>53.714285714285715</v>
      </c>
      <c r="F14695" s="7">
        <f t="shared" si="1247"/>
        <v>1.5210191883702859</v>
      </c>
      <c r="G14695" s="8">
        <f>Milk_R_at_Western_Crossing!B14696+NF_Milk_R_at_IB!B14696+Milk_R_at_Eastern_Crossing!E14695</f>
        <v>163.71428571428572</v>
      </c>
      <c r="H14695" s="7">
        <f t="shared" si="1248"/>
        <v>4.6358723134902871</v>
      </c>
    </row>
    <row r="14696" spans="1:8">
      <c r="A14696">
        <f t="shared" si="1244"/>
        <v>1999</v>
      </c>
      <c r="B14696">
        <f t="shared" si="1245"/>
        <v>3</v>
      </c>
      <c r="C14696">
        <f t="shared" si="1246"/>
        <v>22</v>
      </c>
      <c r="D14696" s="1">
        <v>36241</v>
      </c>
      <c r="E14696" s="8">
        <v>57.285714285714285</v>
      </c>
      <c r="F14696" s="7">
        <f t="shared" si="1247"/>
        <v>1.6221507833417146</v>
      </c>
      <c r="G14696" s="8">
        <f>Milk_R_at_Western_Crossing!B14697+NF_Milk_R_at_IB!B14697+Milk_R_at_Eastern_Crossing!E14696</f>
        <v>174.28571428571428</v>
      </c>
      <c r="H14696" s="7">
        <f t="shared" si="1248"/>
        <v>4.9352218346057146</v>
      </c>
    </row>
    <row r="14697" spans="1:8">
      <c r="A14697">
        <f t="shared" si="1244"/>
        <v>1999</v>
      </c>
      <c r="B14697">
        <f t="shared" si="1245"/>
        <v>3</v>
      </c>
      <c r="C14697">
        <f t="shared" si="1246"/>
        <v>23</v>
      </c>
      <c r="D14697" s="1">
        <v>36242</v>
      </c>
      <c r="E14697" s="8">
        <v>57.285714285714285</v>
      </c>
      <c r="F14697" s="7">
        <f t="shared" si="1247"/>
        <v>1.6221507833417146</v>
      </c>
      <c r="G14697" s="8">
        <f>Milk_R_at_Western_Crossing!B14698+NF_Milk_R_at_IB!B14698+Milk_R_at_Eastern_Crossing!E14697</f>
        <v>179.28571428571428</v>
      </c>
      <c r="H14697" s="7">
        <f t="shared" si="1248"/>
        <v>5.0768060675657152</v>
      </c>
    </row>
    <row r="14698" spans="1:8">
      <c r="A14698">
        <f t="shared" si="1244"/>
        <v>1999</v>
      </c>
      <c r="B14698">
        <f t="shared" si="1245"/>
        <v>3</v>
      </c>
      <c r="C14698">
        <f t="shared" si="1246"/>
        <v>24</v>
      </c>
      <c r="D14698" s="1">
        <v>36243</v>
      </c>
      <c r="E14698" s="8">
        <v>56.571428571428569</v>
      </c>
      <c r="F14698" s="7">
        <f t="shared" si="1247"/>
        <v>1.6019244643474289</v>
      </c>
      <c r="G14698" s="8">
        <f>Milk_R_at_Western_Crossing!B14699+NF_Milk_R_at_IB!B14699+Milk_R_at_Eastern_Crossing!E14698</f>
        <v>179.57142857142856</v>
      </c>
      <c r="H14698" s="7">
        <f t="shared" si="1248"/>
        <v>5.0848965951634293</v>
      </c>
    </row>
    <row r="14699" spans="1:8">
      <c r="A14699">
        <f t="shared" si="1244"/>
        <v>1999</v>
      </c>
      <c r="B14699">
        <f t="shared" si="1245"/>
        <v>3</v>
      </c>
      <c r="C14699">
        <f t="shared" si="1246"/>
        <v>25</v>
      </c>
      <c r="D14699" s="1">
        <v>36244</v>
      </c>
      <c r="E14699" s="8">
        <v>57.142857142857146</v>
      </c>
      <c r="F14699" s="7">
        <f t="shared" si="1247"/>
        <v>1.6181055195428575</v>
      </c>
      <c r="G14699" s="8">
        <f>Milk_R_at_Western_Crossing!B14700+NF_Milk_R_at_IB!B14700+Milk_R_at_Eastern_Crossing!E14699</f>
        <v>178.14285714285714</v>
      </c>
      <c r="H14699" s="7">
        <f t="shared" si="1248"/>
        <v>5.0444439571748578</v>
      </c>
    </row>
    <row r="14700" spans="1:8">
      <c r="A14700">
        <f t="shared" si="1244"/>
        <v>1999</v>
      </c>
      <c r="B14700">
        <f t="shared" si="1245"/>
        <v>3</v>
      </c>
      <c r="C14700">
        <f t="shared" si="1246"/>
        <v>26</v>
      </c>
      <c r="D14700" s="1">
        <v>36245</v>
      </c>
      <c r="E14700" s="8">
        <v>63.142857142857146</v>
      </c>
      <c r="F14700" s="7">
        <f t="shared" si="1247"/>
        <v>1.7880065990948575</v>
      </c>
      <c r="G14700" s="8">
        <f>Milk_R_at_Western_Crossing!B14701+NF_Milk_R_at_IB!B14701+Milk_R_at_Eastern_Crossing!E14700</f>
        <v>175.14285714285714</v>
      </c>
      <c r="H14700" s="7">
        <f t="shared" si="1248"/>
        <v>4.9594934173988579</v>
      </c>
    </row>
    <row r="14701" spans="1:8">
      <c r="A14701">
        <f t="shared" si="1244"/>
        <v>1999</v>
      </c>
      <c r="B14701">
        <f t="shared" si="1245"/>
        <v>3</v>
      </c>
      <c r="C14701">
        <f t="shared" si="1246"/>
        <v>27</v>
      </c>
      <c r="D14701" s="1">
        <v>36246</v>
      </c>
      <c r="E14701" s="8">
        <v>71.142857142857139</v>
      </c>
      <c r="F14701" s="7">
        <f t="shared" si="1247"/>
        <v>2.0145413718308571</v>
      </c>
      <c r="G14701" s="8">
        <f>Milk_R_at_Western_Crossing!B14702+NF_Milk_R_at_IB!B14702+Milk_R_at_Eastern_Crossing!E14701</f>
        <v>166.14285714285714</v>
      </c>
      <c r="H14701" s="7">
        <f t="shared" si="1248"/>
        <v>4.7046417980708579</v>
      </c>
    </row>
    <row r="14702" spans="1:8">
      <c r="A14702">
        <f t="shared" si="1244"/>
        <v>1999</v>
      </c>
      <c r="B14702">
        <f t="shared" si="1245"/>
        <v>3</v>
      </c>
      <c r="C14702">
        <f t="shared" si="1246"/>
        <v>28</v>
      </c>
      <c r="D14702" s="1">
        <v>36247</v>
      </c>
      <c r="E14702" s="8">
        <v>74.571428571428569</v>
      </c>
      <c r="F14702" s="7">
        <f t="shared" si="1247"/>
        <v>2.1116277030034287</v>
      </c>
      <c r="G14702" s="8">
        <f>Milk_R_at_Western_Crossing!B14703+NF_Milk_R_at_IB!B14703+Milk_R_at_Eastern_Crossing!E14702</f>
        <v>158.57142857142856</v>
      </c>
      <c r="H14702" s="7">
        <f t="shared" si="1248"/>
        <v>4.4902428167314286</v>
      </c>
    </row>
    <row r="14703" spans="1:8">
      <c r="A14703">
        <f t="shared" si="1244"/>
        <v>1999</v>
      </c>
      <c r="B14703">
        <f t="shared" si="1245"/>
        <v>3</v>
      </c>
      <c r="C14703">
        <f t="shared" si="1246"/>
        <v>29</v>
      </c>
      <c r="D14703" s="1">
        <v>36248</v>
      </c>
      <c r="E14703" s="8">
        <v>78.142857142857139</v>
      </c>
      <c r="F14703" s="7">
        <f t="shared" si="1247"/>
        <v>2.2127592979748574</v>
      </c>
      <c r="G14703" s="8">
        <f>Milk_R_at_Western_Crossing!B14704+NF_Milk_R_at_IB!B14704+Milk_R_at_Eastern_Crossing!E14703</f>
        <v>155.14285714285714</v>
      </c>
      <c r="H14703" s="7">
        <f t="shared" si="1248"/>
        <v>4.3931564855588574</v>
      </c>
    </row>
    <row r="14704" spans="1:8">
      <c r="A14704">
        <f t="shared" si="1244"/>
        <v>1999</v>
      </c>
      <c r="B14704">
        <f t="shared" si="1245"/>
        <v>3</v>
      </c>
      <c r="C14704">
        <f t="shared" si="1246"/>
        <v>30</v>
      </c>
      <c r="D14704" s="1">
        <v>36249</v>
      </c>
      <c r="E14704" s="8">
        <v>81.142857142857139</v>
      </c>
      <c r="F14704" s="7">
        <f t="shared" si="1247"/>
        <v>2.2977098377508574</v>
      </c>
      <c r="G14704" s="8">
        <f>Milk_R_at_Western_Crossing!B14705+NF_Milk_R_at_IB!B14705+Milk_R_at_Eastern_Crossing!E14704</f>
        <v>153.14285714285714</v>
      </c>
      <c r="H14704" s="7">
        <f t="shared" si="1248"/>
        <v>4.3365227923748577</v>
      </c>
    </row>
    <row r="14705" spans="1:8">
      <c r="A14705">
        <f t="shared" si="1244"/>
        <v>1999</v>
      </c>
      <c r="B14705">
        <f t="shared" si="1245"/>
        <v>3</v>
      </c>
      <c r="C14705">
        <f t="shared" si="1246"/>
        <v>31</v>
      </c>
      <c r="D14705" s="1">
        <v>36250</v>
      </c>
      <c r="E14705" s="8">
        <v>84.571428571428569</v>
      </c>
      <c r="F14705" s="7">
        <f t="shared" si="1247"/>
        <v>2.3947961689234289</v>
      </c>
      <c r="G14705" s="8">
        <f>Milk_R_at_Western_Crossing!B14706+NF_Milk_R_at_IB!B14706+Milk_R_at_Eastern_Crossing!E14705</f>
        <v>154.57142857142856</v>
      </c>
      <c r="H14705" s="7">
        <f t="shared" si="1248"/>
        <v>4.3769754303634292</v>
      </c>
    </row>
    <row r="14706" spans="1:8">
      <c r="A14706">
        <f t="shared" si="1244"/>
        <v>1999</v>
      </c>
      <c r="B14706">
        <f t="shared" si="1245"/>
        <v>4</v>
      </c>
      <c r="C14706">
        <f t="shared" si="1246"/>
        <v>1</v>
      </c>
      <c r="D14706" s="1">
        <v>36251</v>
      </c>
      <c r="E14706" s="8">
        <v>84.857142857142861</v>
      </c>
      <c r="F14706" s="7">
        <f t="shared" si="1247"/>
        <v>2.4028866965211435</v>
      </c>
      <c r="G14706" s="8">
        <f>Milk_R_at_Western_Crossing!B14707+NF_Milk_R_at_IB!B14707+Milk_R_at_Eastern_Crossing!E14706</f>
        <v>151.85714285714286</v>
      </c>
      <c r="H14706" s="7">
        <f t="shared" si="1248"/>
        <v>4.3001154181851433</v>
      </c>
    </row>
    <row r="14707" spans="1:8">
      <c r="A14707">
        <f t="shared" si="1244"/>
        <v>1999</v>
      </c>
      <c r="B14707">
        <f t="shared" si="1245"/>
        <v>4</v>
      </c>
      <c r="C14707">
        <f t="shared" si="1246"/>
        <v>2</v>
      </c>
      <c r="D14707" s="1">
        <v>36252</v>
      </c>
      <c r="E14707" s="8">
        <v>76.571428571428569</v>
      </c>
      <c r="F14707" s="7">
        <f t="shared" si="1247"/>
        <v>2.1682613961874289</v>
      </c>
      <c r="G14707" s="8">
        <f>Milk_R_at_Western_Crossing!B14708+NF_Milk_R_at_IB!B14708+Milk_R_at_Eastern_Crossing!E14707</f>
        <v>142.57142857142856</v>
      </c>
      <c r="H14707" s="7">
        <f t="shared" si="1248"/>
        <v>4.0371732712594284</v>
      </c>
    </row>
    <row r="14708" spans="1:8">
      <c r="A14708">
        <f t="shared" si="1244"/>
        <v>1999</v>
      </c>
      <c r="B14708">
        <f t="shared" si="1245"/>
        <v>4</v>
      </c>
      <c r="C14708">
        <f t="shared" si="1246"/>
        <v>3</v>
      </c>
      <c r="D14708" s="1">
        <v>36253</v>
      </c>
      <c r="E14708" s="8">
        <v>65.142857142857139</v>
      </c>
      <c r="F14708" s="7">
        <f t="shared" si="1247"/>
        <v>1.8446402922788574</v>
      </c>
      <c r="G14708" s="8">
        <f>Milk_R_at_Western_Crossing!B14709+NF_Milk_R_at_IB!B14709+Milk_R_at_Eastern_Crossing!E14708</f>
        <v>129.14285714285714</v>
      </c>
      <c r="H14708" s="7">
        <f t="shared" si="1248"/>
        <v>3.6569184741668574</v>
      </c>
    </row>
    <row r="14709" spans="1:8">
      <c r="A14709">
        <f t="shared" si="1244"/>
        <v>1999</v>
      </c>
      <c r="B14709">
        <f t="shared" si="1245"/>
        <v>4</v>
      </c>
      <c r="C14709">
        <f t="shared" si="1246"/>
        <v>4</v>
      </c>
      <c r="D14709" s="1">
        <v>36254</v>
      </c>
      <c r="E14709" s="8">
        <v>57.142857142857146</v>
      </c>
      <c r="F14709" s="7">
        <f t="shared" si="1247"/>
        <v>1.6181055195428575</v>
      </c>
      <c r="G14709" s="8">
        <f>Milk_R_at_Western_Crossing!B14710+NF_Milk_R_at_IB!B14710+Milk_R_at_Eastern_Crossing!E14709</f>
        <v>115.14285714285714</v>
      </c>
      <c r="H14709" s="7">
        <f t="shared" si="1248"/>
        <v>3.2604826218788574</v>
      </c>
    </row>
    <row r="14710" spans="1:8">
      <c r="A14710">
        <f t="shared" si="1244"/>
        <v>1999</v>
      </c>
      <c r="B14710">
        <f t="shared" si="1245"/>
        <v>4</v>
      </c>
      <c r="C14710">
        <f t="shared" si="1246"/>
        <v>5</v>
      </c>
      <c r="D14710" s="1">
        <v>36255</v>
      </c>
      <c r="E14710" s="8">
        <v>49.428571428571431</v>
      </c>
      <c r="F14710" s="7">
        <f t="shared" si="1247"/>
        <v>1.3996612744045718</v>
      </c>
      <c r="G14710" s="8">
        <f>Milk_R_at_Western_Crossing!B14711+NF_Milk_R_at_IB!B14711+Milk_R_at_Eastern_Crossing!E14710</f>
        <v>112.42857142857143</v>
      </c>
      <c r="H14710" s="7">
        <f t="shared" si="1248"/>
        <v>3.183622609700572</v>
      </c>
    </row>
    <row r="14711" spans="1:8">
      <c r="A14711">
        <f t="shared" si="1244"/>
        <v>1999</v>
      </c>
      <c r="B14711">
        <f t="shared" si="1245"/>
        <v>4</v>
      </c>
      <c r="C14711">
        <f t="shared" si="1246"/>
        <v>6</v>
      </c>
      <c r="D14711" s="1">
        <v>36256</v>
      </c>
      <c r="E14711" s="8">
        <v>43.142857142857146</v>
      </c>
      <c r="F14711" s="7">
        <f t="shared" si="1247"/>
        <v>1.2216696672548575</v>
      </c>
      <c r="G14711" s="8">
        <f>Milk_R_at_Western_Crossing!B14712+NF_Milk_R_at_IB!B14712+Milk_R_at_Eastern_Crossing!E14711</f>
        <v>100.14285714285714</v>
      </c>
      <c r="H14711" s="7">
        <f t="shared" si="1248"/>
        <v>2.8357299229988575</v>
      </c>
    </row>
    <row r="14712" spans="1:8">
      <c r="A14712">
        <f t="shared" si="1244"/>
        <v>1999</v>
      </c>
      <c r="B14712">
        <f t="shared" si="1245"/>
        <v>4</v>
      </c>
      <c r="C14712">
        <f t="shared" si="1246"/>
        <v>7</v>
      </c>
      <c r="D14712" s="1">
        <v>36257</v>
      </c>
      <c r="E14712" s="8">
        <v>36.714285714285715</v>
      </c>
      <c r="F14712" s="7">
        <f t="shared" si="1247"/>
        <v>1.0396327963062859</v>
      </c>
      <c r="G14712" s="8">
        <f>Milk_R_at_Western_Crossing!B14713+NF_Milk_R_at_IB!B14713+Milk_R_at_Eastern_Crossing!E14712</f>
        <v>88.714285714285722</v>
      </c>
      <c r="H14712" s="7">
        <f t="shared" si="1248"/>
        <v>2.5121088190902863</v>
      </c>
    </row>
    <row r="14713" spans="1:8">
      <c r="A14713">
        <f t="shared" si="1244"/>
        <v>1999</v>
      </c>
      <c r="B14713">
        <f t="shared" si="1245"/>
        <v>4</v>
      </c>
      <c r="C14713">
        <f t="shared" si="1246"/>
        <v>8</v>
      </c>
      <c r="D14713" s="1">
        <v>36258</v>
      </c>
      <c r="E14713" s="8">
        <v>31.571428571428573</v>
      </c>
      <c r="F14713" s="7">
        <f t="shared" si="1247"/>
        <v>0.89400329954742874</v>
      </c>
      <c r="G14713" s="8">
        <f>Milk_R_at_Western_Crossing!B14714+NF_Milk_R_at_IB!B14714+Milk_R_at_Eastern_Crossing!E14713</f>
        <v>84.571428571428569</v>
      </c>
      <c r="H14713" s="7">
        <f t="shared" si="1248"/>
        <v>2.3947961689234289</v>
      </c>
    </row>
    <row r="14714" spans="1:8">
      <c r="A14714">
        <f t="shared" si="1244"/>
        <v>1999</v>
      </c>
      <c r="B14714">
        <f t="shared" si="1245"/>
        <v>4</v>
      </c>
      <c r="C14714">
        <f t="shared" si="1246"/>
        <v>9</v>
      </c>
      <c r="D14714" s="1">
        <v>36259</v>
      </c>
      <c r="E14714" s="8">
        <v>26.571428571428573</v>
      </c>
      <c r="F14714" s="7">
        <f t="shared" si="1247"/>
        <v>0.75241906658742874</v>
      </c>
      <c r="G14714" s="8">
        <f>Milk_R_at_Western_Crossing!B14715+NF_Milk_R_at_IB!B14715+Milk_R_at_Eastern_Crossing!E14714</f>
        <v>83.571428571428569</v>
      </c>
      <c r="H14714" s="7">
        <f t="shared" si="1248"/>
        <v>2.3664793223314287</v>
      </c>
    </row>
    <row r="14715" spans="1:8">
      <c r="A14715">
        <f t="shared" si="1244"/>
        <v>1999</v>
      </c>
      <c r="B14715">
        <f t="shared" si="1245"/>
        <v>4</v>
      </c>
      <c r="C14715">
        <f t="shared" si="1246"/>
        <v>10</v>
      </c>
      <c r="D14715" s="1">
        <v>36260</v>
      </c>
      <c r="E14715" s="8">
        <v>21.714285714285715</v>
      </c>
      <c r="F14715" s="7">
        <f t="shared" si="1247"/>
        <v>0.6148800974262858</v>
      </c>
      <c r="G14715" s="8">
        <f>Milk_R_at_Western_Crossing!B14716+NF_Milk_R_at_IB!B14716+Milk_R_at_Eastern_Crossing!E14715</f>
        <v>88.714285714285722</v>
      </c>
      <c r="H14715" s="7">
        <f t="shared" si="1248"/>
        <v>2.5121088190902863</v>
      </c>
    </row>
    <row r="14716" spans="1:8">
      <c r="A14716">
        <f t="shared" si="1244"/>
        <v>1999</v>
      </c>
      <c r="B14716">
        <f t="shared" si="1245"/>
        <v>4</v>
      </c>
      <c r="C14716">
        <f t="shared" si="1246"/>
        <v>11</v>
      </c>
      <c r="D14716" s="1">
        <v>36261</v>
      </c>
      <c r="E14716" s="8">
        <v>16.285714285714285</v>
      </c>
      <c r="F14716" s="7">
        <f t="shared" si="1247"/>
        <v>0.46116007306971435</v>
      </c>
      <c r="G14716" s="8">
        <f>Milk_R_at_Western_Crossing!B14717+NF_Milk_R_at_IB!B14717+Milk_R_at_Eastern_Crossing!E14716</f>
        <v>86.285714285714278</v>
      </c>
      <c r="H14716" s="7">
        <f t="shared" si="1248"/>
        <v>2.4433393345097145</v>
      </c>
    </row>
    <row r="14717" spans="1:8">
      <c r="A14717">
        <f t="shared" si="1244"/>
        <v>1999</v>
      </c>
      <c r="B14717">
        <f t="shared" si="1245"/>
        <v>4</v>
      </c>
      <c r="C14717">
        <f t="shared" si="1246"/>
        <v>12</v>
      </c>
      <c r="D14717" s="1">
        <v>36262</v>
      </c>
      <c r="E14717" s="8">
        <v>9.4285714285714288</v>
      </c>
      <c r="F14717" s="7">
        <f t="shared" si="1247"/>
        <v>0.26698741072457149</v>
      </c>
      <c r="G14717" s="8">
        <f>Milk_R_at_Western_Crossing!B14718+NF_Milk_R_at_IB!B14718+Milk_R_at_Eastern_Crossing!E14717</f>
        <v>73.428571428571431</v>
      </c>
      <c r="H14717" s="7">
        <f t="shared" si="1248"/>
        <v>2.0792655926125718</v>
      </c>
    </row>
    <row r="14718" spans="1:8">
      <c r="A14718">
        <f t="shared" si="1244"/>
        <v>1999</v>
      </c>
      <c r="B14718">
        <f t="shared" si="1245"/>
        <v>4</v>
      </c>
      <c r="C14718">
        <f t="shared" si="1246"/>
        <v>13</v>
      </c>
      <c r="D14718" s="1">
        <v>36263</v>
      </c>
      <c r="E14718" s="8">
        <v>6</v>
      </c>
      <c r="F14718" s="7">
        <f t="shared" si="1247"/>
        <v>0.16990107955200001</v>
      </c>
      <c r="G14718" s="8">
        <f>Milk_R_at_Western_Crossing!B14719+NF_Milk_R_at_IB!B14719+Milk_R_at_Eastern_Crossing!E14718</f>
        <v>67</v>
      </c>
      <c r="H14718" s="7">
        <f t="shared" si="1248"/>
        <v>1.8972287216640003</v>
      </c>
    </row>
    <row r="14719" spans="1:8">
      <c r="A14719">
        <f t="shared" si="1244"/>
        <v>1999</v>
      </c>
      <c r="B14719">
        <f t="shared" si="1245"/>
        <v>4</v>
      </c>
      <c r="C14719">
        <f t="shared" si="1246"/>
        <v>14</v>
      </c>
      <c r="D14719" s="1">
        <v>36264</v>
      </c>
      <c r="E14719" s="8">
        <v>3.2857142857142856</v>
      </c>
      <c r="F14719" s="7">
        <f t="shared" si="1247"/>
        <v>9.3041067373714301E-2</v>
      </c>
      <c r="G14719" s="8">
        <f>Milk_R_at_Western_Crossing!B14720+NF_Milk_R_at_IB!B14720+Milk_R_at_Eastern_Crossing!E14719</f>
        <v>64.285714285714292</v>
      </c>
      <c r="H14719" s="7">
        <f t="shared" si="1248"/>
        <v>1.8203687094857148</v>
      </c>
    </row>
    <row r="14720" spans="1:8">
      <c r="A14720">
        <f t="shared" si="1244"/>
        <v>1999</v>
      </c>
      <c r="B14720">
        <f t="shared" si="1245"/>
        <v>4</v>
      </c>
      <c r="C14720">
        <f t="shared" si="1246"/>
        <v>15</v>
      </c>
      <c r="D14720" s="1">
        <v>36265</v>
      </c>
      <c r="E14720" s="8">
        <v>0</v>
      </c>
      <c r="F14720" s="7">
        <f t="shared" si="1247"/>
        <v>0</v>
      </c>
      <c r="G14720" s="8">
        <f>Milk_R_at_Western_Crossing!B14721+NF_Milk_R_at_IB!B14721+Milk_R_at_Eastern_Crossing!E14720</f>
        <v>60</v>
      </c>
      <c r="H14720" s="7">
        <f t="shared" si="1248"/>
        <v>1.6990107955200002</v>
      </c>
    </row>
    <row r="14721" spans="1:8">
      <c r="A14721">
        <f t="shared" si="1244"/>
        <v>1999</v>
      </c>
      <c r="B14721">
        <f t="shared" si="1245"/>
        <v>4</v>
      </c>
      <c r="C14721">
        <f t="shared" si="1246"/>
        <v>16</v>
      </c>
      <c r="D14721" s="1">
        <v>36266</v>
      </c>
      <c r="E14721" s="8">
        <v>0</v>
      </c>
      <c r="F14721" s="7">
        <f t="shared" si="1247"/>
        <v>0</v>
      </c>
      <c r="G14721" s="8">
        <f>Milk_R_at_Western_Crossing!B14722+NF_Milk_R_at_IB!B14722+Milk_R_at_Eastern_Crossing!E14721</f>
        <v>62</v>
      </c>
      <c r="H14721" s="7">
        <f t="shared" si="1248"/>
        <v>1.7556444887040004</v>
      </c>
    </row>
    <row r="14722" spans="1:8">
      <c r="A14722">
        <f t="shared" si="1244"/>
        <v>1999</v>
      </c>
      <c r="B14722">
        <f t="shared" si="1245"/>
        <v>4</v>
      </c>
      <c r="C14722">
        <f t="shared" si="1246"/>
        <v>17</v>
      </c>
      <c r="D14722" s="1">
        <v>36267</v>
      </c>
      <c r="E14722" s="8">
        <v>0</v>
      </c>
      <c r="F14722" s="7">
        <f t="shared" si="1247"/>
        <v>0</v>
      </c>
      <c r="G14722" s="8">
        <f>Milk_R_at_Western_Crossing!B14723+NF_Milk_R_at_IB!B14723+Milk_R_at_Eastern_Crossing!E14722</f>
        <v>62</v>
      </c>
      <c r="H14722" s="7">
        <f t="shared" si="1248"/>
        <v>1.7556444887040004</v>
      </c>
    </row>
    <row r="14723" spans="1:8">
      <c r="A14723">
        <f t="shared" si="1244"/>
        <v>1999</v>
      </c>
      <c r="B14723">
        <f t="shared" si="1245"/>
        <v>4</v>
      </c>
      <c r="C14723">
        <f t="shared" si="1246"/>
        <v>18</v>
      </c>
      <c r="D14723" s="1">
        <v>36268</v>
      </c>
      <c r="E14723" s="8">
        <v>0</v>
      </c>
      <c r="F14723" s="7">
        <f t="shared" si="1247"/>
        <v>0</v>
      </c>
      <c r="G14723" s="8">
        <f>Milk_R_at_Western_Crossing!B14724+NF_Milk_R_at_IB!B14724+Milk_R_at_Eastern_Crossing!E14723</f>
        <v>63</v>
      </c>
      <c r="H14723" s="7">
        <f t="shared" si="1248"/>
        <v>1.7839613352960002</v>
      </c>
    </row>
    <row r="14724" spans="1:8">
      <c r="A14724">
        <f t="shared" si="1244"/>
        <v>1999</v>
      </c>
      <c r="B14724">
        <f t="shared" si="1245"/>
        <v>4</v>
      </c>
      <c r="C14724">
        <f t="shared" si="1246"/>
        <v>19</v>
      </c>
      <c r="D14724" s="1">
        <v>36269</v>
      </c>
      <c r="E14724" s="8">
        <v>0</v>
      </c>
      <c r="F14724" s="7">
        <f t="shared" si="1247"/>
        <v>0</v>
      </c>
      <c r="G14724" s="8">
        <f>Milk_R_at_Western_Crossing!B14725+NF_Milk_R_at_IB!B14725+Milk_R_at_Eastern_Crossing!E14724</f>
        <v>75</v>
      </c>
      <c r="H14724" s="7">
        <f t="shared" si="1248"/>
        <v>2.1237634944000003</v>
      </c>
    </row>
    <row r="14725" spans="1:8">
      <c r="A14725">
        <f t="shared" si="1244"/>
        <v>1999</v>
      </c>
      <c r="B14725">
        <f t="shared" si="1245"/>
        <v>4</v>
      </c>
      <c r="C14725">
        <f t="shared" si="1246"/>
        <v>20</v>
      </c>
      <c r="D14725" s="1">
        <v>36270</v>
      </c>
      <c r="E14725" s="8">
        <v>0</v>
      </c>
      <c r="F14725" s="7">
        <f t="shared" si="1247"/>
        <v>0</v>
      </c>
      <c r="G14725" s="8">
        <f>Milk_R_at_Western_Crossing!B14726+NF_Milk_R_at_IB!B14726+Milk_R_at_Eastern_Crossing!E14725</f>
        <v>94</v>
      </c>
      <c r="H14725" s="7">
        <f t="shared" si="1248"/>
        <v>2.6617835796480005</v>
      </c>
    </row>
    <row r="14726" spans="1:8">
      <c r="A14726">
        <f t="shared" si="1244"/>
        <v>1999</v>
      </c>
      <c r="B14726">
        <f t="shared" si="1245"/>
        <v>4</v>
      </c>
      <c r="C14726">
        <f t="shared" si="1246"/>
        <v>21</v>
      </c>
      <c r="D14726" s="1">
        <v>36271</v>
      </c>
      <c r="E14726" s="8">
        <v>0</v>
      </c>
      <c r="F14726" s="7">
        <f t="shared" si="1247"/>
        <v>0</v>
      </c>
      <c r="G14726" s="8">
        <f>Milk_R_at_Western_Crossing!B14727+NF_Milk_R_at_IB!B14727+Milk_R_at_Eastern_Crossing!E14726</f>
        <v>124</v>
      </c>
      <c r="H14726" s="7">
        <f t="shared" si="1248"/>
        <v>3.5112889774080007</v>
      </c>
    </row>
    <row r="14727" spans="1:8">
      <c r="A14727">
        <f t="shared" ref="A14727:A14790" si="1249">YEAR(D14727)</f>
        <v>1999</v>
      </c>
      <c r="B14727">
        <f t="shared" ref="B14727:B14790" si="1250">MONTH(D14727)</f>
        <v>4</v>
      </c>
      <c r="C14727">
        <f t="shared" ref="C14727:C14790" si="1251">DAY(D14727)</f>
        <v>22</v>
      </c>
      <c r="D14727" s="1">
        <v>36272</v>
      </c>
      <c r="E14727" s="8">
        <v>0</v>
      </c>
      <c r="F14727" s="7">
        <f t="shared" ref="F14727:F14790" si="1252">E14727*(0.3048^3)</f>
        <v>0</v>
      </c>
      <c r="G14727" s="8">
        <f>Milk_R_at_Western_Crossing!B14728+NF_Milk_R_at_IB!B14728+Milk_R_at_Eastern_Crossing!E14727</f>
        <v>141</v>
      </c>
      <c r="H14727" s="7">
        <f t="shared" ref="H14727:H14790" si="1253">G14727*(0.3048^3)</f>
        <v>3.9926753694720007</v>
      </c>
    </row>
    <row r="14728" spans="1:8">
      <c r="A14728">
        <f t="shared" si="1249"/>
        <v>1999</v>
      </c>
      <c r="B14728">
        <f t="shared" si="1250"/>
        <v>4</v>
      </c>
      <c r="C14728">
        <f t="shared" si="1251"/>
        <v>23</v>
      </c>
      <c r="D14728" s="1">
        <v>36273</v>
      </c>
      <c r="E14728" s="8">
        <v>0</v>
      </c>
      <c r="F14728" s="7">
        <f t="shared" si="1252"/>
        <v>0</v>
      </c>
      <c r="G14728" s="8">
        <f>Milk_R_at_Western_Crossing!B14729+NF_Milk_R_at_IB!B14729+Milk_R_at_Eastern_Crossing!E14728</f>
        <v>135</v>
      </c>
      <c r="H14728" s="7">
        <f t="shared" si="1253"/>
        <v>3.8227742899200008</v>
      </c>
    </row>
    <row r="14729" spans="1:8">
      <c r="A14729">
        <f t="shared" si="1249"/>
        <v>1999</v>
      </c>
      <c r="B14729">
        <f t="shared" si="1250"/>
        <v>4</v>
      </c>
      <c r="C14729">
        <f t="shared" si="1251"/>
        <v>24</v>
      </c>
      <c r="D14729" s="1">
        <v>36274</v>
      </c>
      <c r="E14729" s="8">
        <v>0</v>
      </c>
      <c r="F14729" s="7">
        <f t="shared" si="1252"/>
        <v>0</v>
      </c>
      <c r="G14729" s="8">
        <f>Milk_R_at_Western_Crossing!B14730+NF_Milk_R_at_IB!B14730+Milk_R_at_Eastern_Crossing!E14729</f>
        <v>124</v>
      </c>
      <c r="H14729" s="7">
        <f t="shared" si="1253"/>
        <v>3.5112889774080007</v>
      </c>
    </row>
    <row r="14730" spans="1:8">
      <c r="A14730">
        <f t="shared" si="1249"/>
        <v>1999</v>
      </c>
      <c r="B14730">
        <f t="shared" si="1250"/>
        <v>4</v>
      </c>
      <c r="C14730">
        <f t="shared" si="1251"/>
        <v>25</v>
      </c>
      <c r="D14730" s="1">
        <v>36275</v>
      </c>
      <c r="E14730" s="8">
        <v>7.4285714285714288</v>
      </c>
      <c r="F14730" s="7">
        <f t="shared" si="1252"/>
        <v>0.21035371754057147</v>
      </c>
      <c r="G14730" s="8">
        <f>Milk_R_at_Western_Crossing!B14731+NF_Milk_R_at_IB!B14731+Milk_R_at_Eastern_Crossing!E14730</f>
        <v>133.42857142857142</v>
      </c>
      <c r="H14730" s="7">
        <f t="shared" si="1253"/>
        <v>3.7782763881325718</v>
      </c>
    </row>
    <row r="14731" spans="1:8">
      <c r="A14731">
        <f t="shared" si="1249"/>
        <v>1999</v>
      </c>
      <c r="B14731">
        <f t="shared" si="1250"/>
        <v>4</v>
      </c>
      <c r="C14731">
        <f t="shared" si="1251"/>
        <v>26</v>
      </c>
      <c r="D14731" s="1">
        <v>36276</v>
      </c>
      <c r="E14731" s="8">
        <v>50.428571428571431</v>
      </c>
      <c r="F14731" s="7">
        <f t="shared" si="1252"/>
        <v>1.4279781209965716</v>
      </c>
      <c r="G14731" s="8">
        <f>Milk_R_at_Western_Crossing!B14732+NF_Milk_R_at_IB!B14732+Milk_R_at_Eastern_Crossing!E14731</f>
        <v>173.42857142857144</v>
      </c>
      <c r="H14731" s="7">
        <f t="shared" si="1253"/>
        <v>4.9109502518125723</v>
      </c>
    </row>
    <row r="14732" spans="1:8">
      <c r="A14732">
        <f t="shared" si="1249"/>
        <v>1999</v>
      </c>
      <c r="B14732">
        <f t="shared" si="1250"/>
        <v>4</v>
      </c>
      <c r="C14732">
        <f t="shared" si="1251"/>
        <v>27</v>
      </c>
      <c r="D14732" s="1">
        <v>36277</v>
      </c>
      <c r="E14732" s="8">
        <v>66.142857142857139</v>
      </c>
      <c r="F14732" s="7">
        <f t="shared" si="1252"/>
        <v>1.8729571388708572</v>
      </c>
      <c r="G14732" s="8">
        <f>Milk_R_at_Western_Crossing!B14733+NF_Milk_R_at_IB!B14733+Milk_R_at_Eastern_Crossing!E14732</f>
        <v>193.14285714285714</v>
      </c>
      <c r="H14732" s="7">
        <f t="shared" si="1253"/>
        <v>5.4691966560548577</v>
      </c>
    </row>
    <row r="14733" spans="1:8">
      <c r="A14733">
        <f t="shared" si="1249"/>
        <v>1999</v>
      </c>
      <c r="B14733">
        <f t="shared" si="1250"/>
        <v>4</v>
      </c>
      <c r="C14733">
        <f t="shared" si="1251"/>
        <v>28</v>
      </c>
      <c r="D14733" s="1">
        <v>36278</v>
      </c>
      <c r="E14733" s="8">
        <v>81</v>
      </c>
      <c r="F14733" s="7">
        <f t="shared" si="1252"/>
        <v>2.2936645739520003</v>
      </c>
      <c r="G14733" s="8">
        <f>Milk_R_at_Western_Crossing!B14734+NF_Milk_R_at_IB!B14734+Milk_R_at_Eastern_Crossing!E14733</f>
        <v>225</v>
      </c>
      <c r="H14733" s="7">
        <f t="shared" si="1253"/>
        <v>6.371290483200001</v>
      </c>
    </row>
    <row r="14734" spans="1:8">
      <c r="A14734">
        <f t="shared" si="1249"/>
        <v>1999</v>
      </c>
      <c r="B14734">
        <f t="shared" si="1250"/>
        <v>4</v>
      </c>
      <c r="C14734">
        <f t="shared" si="1251"/>
        <v>29</v>
      </c>
      <c r="D14734" s="1">
        <v>36279</v>
      </c>
      <c r="E14734" s="8">
        <v>90.857142857142861</v>
      </c>
      <c r="F14734" s="7">
        <f t="shared" si="1252"/>
        <v>2.5727877760731435</v>
      </c>
      <c r="G14734" s="8">
        <f>Milk_R_at_Western_Crossing!B14735+NF_Milk_R_at_IB!B14735+Milk_R_at_Eastern_Crossing!E14734</f>
        <v>232.85714285714286</v>
      </c>
      <c r="H14734" s="7">
        <f t="shared" si="1253"/>
        <v>6.5937799921371436</v>
      </c>
    </row>
    <row r="14735" spans="1:8">
      <c r="A14735">
        <f t="shared" si="1249"/>
        <v>1999</v>
      </c>
      <c r="B14735">
        <f t="shared" si="1250"/>
        <v>4</v>
      </c>
      <c r="C14735">
        <f t="shared" si="1251"/>
        <v>30</v>
      </c>
      <c r="D14735" s="1">
        <v>36280</v>
      </c>
      <c r="E14735" s="8">
        <v>105.42857142857143</v>
      </c>
      <c r="F14735" s="7">
        <f t="shared" si="1252"/>
        <v>2.9854046835565717</v>
      </c>
      <c r="G14735" s="8">
        <f>Milk_R_at_Western_Crossing!B14736+NF_Milk_R_at_IB!B14736+Milk_R_at_Eastern_Crossing!E14735</f>
        <v>233.42857142857144</v>
      </c>
      <c r="H14735" s="7">
        <f t="shared" si="1253"/>
        <v>6.6099610473325727</v>
      </c>
    </row>
    <row r="14736" spans="1:8">
      <c r="A14736">
        <f t="shared" si="1249"/>
        <v>1999</v>
      </c>
      <c r="B14736">
        <f t="shared" si="1250"/>
        <v>5</v>
      </c>
      <c r="C14736">
        <f t="shared" si="1251"/>
        <v>1</v>
      </c>
      <c r="D14736" s="1">
        <v>36281</v>
      </c>
      <c r="E14736" s="8">
        <v>118.71428571428571</v>
      </c>
      <c r="F14736" s="7">
        <f t="shared" si="1252"/>
        <v>3.3616142168502861</v>
      </c>
      <c r="G14736" s="8">
        <f>Milk_R_at_Western_Crossing!B14737+NF_Milk_R_at_IB!B14737+Milk_R_at_Eastern_Crossing!E14736</f>
        <v>250.41428571428571</v>
      </c>
      <c r="H14736" s="7">
        <f t="shared" si="1253"/>
        <v>7.0909429130166863</v>
      </c>
    </row>
    <row r="14737" spans="1:8">
      <c r="A14737">
        <f t="shared" si="1249"/>
        <v>1999</v>
      </c>
      <c r="B14737">
        <f t="shared" si="1250"/>
        <v>5</v>
      </c>
      <c r="C14737">
        <f t="shared" si="1251"/>
        <v>2</v>
      </c>
      <c r="D14737" s="1">
        <v>36282</v>
      </c>
      <c r="E14737" s="8">
        <v>124.28571428571429</v>
      </c>
      <c r="F14737" s="7">
        <f t="shared" si="1252"/>
        <v>3.5193795050057148</v>
      </c>
      <c r="G14737" s="8">
        <f>Milk_R_at_Western_Crossing!B14738+NF_Milk_R_at_IB!B14738+Milk_R_at_Eastern_Crossing!E14737</f>
        <v>285.98571428571432</v>
      </c>
      <c r="H14737" s="7">
        <f t="shared" si="1253"/>
        <v>8.0982135989321158</v>
      </c>
    </row>
    <row r="14738" spans="1:8">
      <c r="A14738">
        <f t="shared" si="1249"/>
        <v>1999</v>
      </c>
      <c r="B14738">
        <f t="shared" si="1250"/>
        <v>5</v>
      </c>
      <c r="C14738">
        <f t="shared" si="1251"/>
        <v>3</v>
      </c>
      <c r="D14738" s="1">
        <v>36283</v>
      </c>
      <c r="E14738" s="8">
        <v>101.14285714285714</v>
      </c>
      <c r="F14738" s="7">
        <f t="shared" si="1252"/>
        <v>2.8640467695908574</v>
      </c>
      <c r="G14738" s="8">
        <f>Milk_R_at_Western_Crossing!B14739+NF_Milk_R_at_IB!B14739+Milk_R_at_Eastern_Crossing!E14738</f>
        <v>255.84285714285716</v>
      </c>
      <c r="H14738" s="7">
        <f t="shared" si="1253"/>
        <v>7.2446629373732589</v>
      </c>
    </row>
    <row r="14739" spans="1:8">
      <c r="A14739">
        <f t="shared" si="1249"/>
        <v>1999</v>
      </c>
      <c r="B14739">
        <f t="shared" si="1250"/>
        <v>5</v>
      </c>
      <c r="C14739">
        <f t="shared" si="1251"/>
        <v>4</v>
      </c>
      <c r="D14739" s="1">
        <v>36284</v>
      </c>
      <c r="E14739" s="8">
        <v>85.428571428571431</v>
      </c>
      <c r="F14739" s="7">
        <f t="shared" si="1252"/>
        <v>2.4190677517165717</v>
      </c>
      <c r="G14739" s="8">
        <f>Milk_R_at_Western_Crossing!B14740+NF_Milk_R_at_IB!B14740+Milk_R_at_Eastern_Crossing!E14739</f>
        <v>218.12857142857143</v>
      </c>
      <c r="H14739" s="7">
        <f t="shared" si="1253"/>
        <v>6.1767132944749727</v>
      </c>
    </row>
    <row r="14740" spans="1:8">
      <c r="A14740">
        <f t="shared" si="1249"/>
        <v>1999</v>
      </c>
      <c r="B14740">
        <f t="shared" si="1250"/>
        <v>5</v>
      </c>
      <c r="C14740">
        <f t="shared" si="1251"/>
        <v>5</v>
      </c>
      <c r="D14740" s="1">
        <v>36285</v>
      </c>
      <c r="E14740" s="8">
        <v>69.142857142857139</v>
      </c>
      <c r="F14740" s="7">
        <f t="shared" si="1252"/>
        <v>1.9579076786468572</v>
      </c>
      <c r="G14740" s="8">
        <f>Milk_R_at_Western_Crossing!B14741+NF_Milk_R_at_IB!B14741+Milk_R_at_Eastern_Crossing!E14740</f>
        <v>180.84285714285713</v>
      </c>
      <c r="H14740" s="7">
        <f t="shared" si="1253"/>
        <v>5.1208994429732577</v>
      </c>
    </row>
    <row r="14741" spans="1:8">
      <c r="A14741">
        <f t="shared" si="1249"/>
        <v>1999</v>
      </c>
      <c r="B14741">
        <f t="shared" si="1250"/>
        <v>5</v>
      </c>
      <c r="C14741">
        <f t="shared" si="1251"/>
        <v>6</v>
      </c>
      <c r="D14741" s="1">
        <v>36286</v>
      </c>
      <c r="E14741" s="8">
        <v>62</v>
      </c>
      <c r="F14741" s="7">
        <f t="shared" si="1252"/>
        <v>1.7556444887040004</v>
      </c>
      <c r="G14741" s="8">
        <f>Milk_R_at_Western_Crossing!B14742+NF_Milk_R_at_IB!B14742+Milk_R_at_Eastern_Crossing!E14741</f>
        <v>164.7</v>
      </c>
      <c r="H14741" s="7">
        <f t="shared" si="1253"/>
        <v>4.6637846337024005</v>
      </c>
    </row>
    <row r="14742" spans="1:8">
      <c r="A14742">
        <f t="shared" si="1249"/>
        <v>1999</v>
      </c>
      <c r="B14742">
        <f t="shared" si="1250"/>
        <v>5</v>
      </c>
      <c r="C14742">
        <f t="shared" si="1251"/>
        <v>7</v>
      </c>
      <c r="D14742" s="1">
        <v>36287</v>
      </c>
      <c r="E14742" s="8">
        <v>65.142857142857139</v>
      </c>
      <c r="F14742" s="7">
        <f t="shared" si="1252"/>
        <v>1.8446402922788574</v>
      </c>
      <c r="G14742" s="8">
        <f>Milk_R_at_Western_Crossing!B14743+NF_Milk_R_at_IB!B14743+Milk_R_at_Eastern_Crossing!E14742</f>
        <v>158.84285714285713</v>
      </c>
      <c r="H14742" s="7">
        <f t="shared" si="1253"/>
        <v>4.4979288179492576</v>
      </c>
    </row>
    <row r="14743" spans="1:8">
      <c r="A14743">
        <f t="shared" si="1249"/>
        <v>1999</v>
      </c>
      <c r="B14743">
        <f t="shared" si="1250"/>
        <v>5</v>
      </c>
      <c r="C14743">
        <f t="shared" si="1251"/>
        <v>8</v>
      </c>
      <c r="D14743" s="1">
        <v>36288</v>
      </c>
      <c r="E14743" s="8">
        <v>77.285714285714292</v>
      </c>
      <c r="F14743" s="7">
        <f t="shared" si="1252"/>
        <v>2.1884877151817146</v>
      </c>
      <c r="G14743" s="8">
        <f>Milk_R_at_Western_Crossing!B14744+NF_Milk_R_at_IB!B14744+Milk_R_at_Eastern_Crossing!E14743</f>
        <v>168.98571428571427</v>
      </c>
      <c r="H14743" s="7">
        <f t="shared" si="1253"/>
        <v>4.7851425476681149</v>
      </c>
    </row>
    <row r="14744" spans="1:8">
      <c r="A14744">
        <f t="shared" si="1249"/>
        <v>1999</v>
      </c>
      <c r="B14744">
        <f t="shared" si="1250"/>
        <v>5</v>
      </c>
      <c r="C14744">
        <f t="shared" si="1251"/>
        <v>9</v>
      </c>
      <c r="D14744" s="1">
        <v>36289</v>
      </c>
      <c r="E14744" s="8">
        <v>81.857142857142861</v>
      </c>
      <c r="F14744" s="7">
        <f t="shared" si="1252"/>
        <v>2.3179361567451435</v>
      </c>
      <c r="G14744" s="8">
        <f>Milk_R_at_Western_Crossing!B14745+NF_Milk_R_at_IB!B14745+Milk_R_at_Eastern_Crossing!E14744</f>
        <v>184.55714285714285</v>
      </c>
      <c r="H14744" s="7">
        <f t="shared" si="1253"/>
        <v>5.2260763017435439</v>
      </c>
    </row>
    <row r="14745" spans="1:8">
      <c r="A14745">
        <f t="shared" si="1249"/>
        <v>1999</v>
      </c>
      <c r="B14745">
        <f t="shared" si="1250"/>
        <v>5</v>
      </c>
      <c r="C14745">
        <f t="shared" si="1251"/>
        <v>10</v>
      </c>
      <c r="D14745" s="1">
        <v>36290</v>
      </c>
      <c r="E14745" s="8">
        <v>83.714285714285708</v>
      </c>
      <c r="F14745" s="7">
        <f t="shared" si="1252"/>
        <v>2.3705245861302857</v>
      </c>
      <c r="G14745" s="8">
        <f>Milk_R_at_Western_Crossing!B14746+NF_Milk_R_at_IB!B14746+Milk_R_at_Eastern_Crossing!E14745</f>
        <v>191.41428571428571</v>
      </c>
      <c r="H14745" s="7">
        <f t="shared" si="1253"/>
        <v>5.4202489640886862</v>
      </c>
    </row>
    <row r="14746" spans="1:8">
      <c r="A14746">
        <f t="shared" si="1249"/>
        <v>1999</v>
      </c>
      <c r="B14746">
        <f t="shared" si="1250"/>
        <v>5</v>
      </c>
      <c r="C14746">
        <f t="shared" si="1251"/>
        <v>11</v>
      </c>
      <c r="D14746" s="1">
        <v>36291</v>
      </c>
      <c r="E14746" s="8">
        <v>83.571428571428569</v>
      </c>
      <c r="F14746" s="7">
        <f t="shared" si="1252"/>
        <v>2.3664793223314287</v>
      </c>
      <c r="G14746" s="8">
        <f>Milk_R_at_Western_Crossing!B14747+NF_Milk_R_at_IB!B14747+Milk_R_at_Eastern_Crossing!E14746</f>
        <v>193.27142857142854</v>
      </c>
      <c r="H14746" s="7">
        <f t="shared" si="1253"/>
        <v>5.4728373934738288</v>
      </c>
    </row>
    <row r="14747" spans="1:8">
      <c r="A14747">
        <f t="shared" si="1249"/>
        <v>1999</v>
      </c>
      <c r="B14747">
        <f t="shared" si="1250"/>
        <v>5</v>
      </c>
      <c r="C14747">
        <f t="shared" si="1251"/>
        <v>12</v>
      </c>
      <c r="D14747" s="1">
        <v>36292</v>
      </c>
      <c r="E14747" s="8">
        <v>77</v>
      </c>
      <c r="F14747" s="7">
        <f t="shared" si="1252"/>
        <v>2.1803971875840005</v>
      </c>
      <c r="G14747" s="8">
        <f>Milk_R_at_Western_Crossing!B14748+NF_Milk_R_at_IB!B14748+Milk_R_at_Eastern_Crossing!E14747</f>
        <v>197.7</v>
      </c>
      <c r="H14747" s="7">
        <f t="shared" si="1253"/>
        <v>5.5982405712384002</v>
      </c>
    </row>
    <row r="14748" spans="1:8">
      <c r="A14748">
        <f t="shared" si="1249"/>
        <v>1999</v>
      </c>
      <c r="B14748">
        <f t="shared" si="1250"/>
        <v>5</v>
      </c>
      <c r="C14748">
        <f t="shared" si="1251"/>
        <v>13</v>
      </c>
      <c r="D14748" s="1">
        <v>36293</v>
      </c>
      <c r="E14748" s="8">
        <v>59.857142857142854</v>
      </c>
      <c r="F14748" s="7">
        <f t="shared" si="1252"/>
        <v>1.6949655317211429</v>
      </c>
      <c r="G14748" s="8">
        <f>Milk_R_at_Western_Crossing!B14749+NF_Milk_R_at_IB!B14749+Milk_R_at_Eastern_Crossing!E14748</f>
        <v>184.55714285714285</v>
      </c>
      <c r="H14748" s="7">
        <f t="shared" si="1253"/>
        <v>5.2260763017435439</v>
      </c>
    </row>
    <row r="14749" spans="1:8">
      <c r="A14749">
        <f t="shared" si="1249"/>
        <v>1999</v>
      </c>
      <c r="B14749">
        <f t="shared" si="1250"/>
        <v>5</v>
      </c>
      <c r="C14749">
        <f t="shared" si="1251"/>
        <v>14</v>
      </c>
      <c r="D14749" s="1">
        <v>36294</v>
      </c>
      <c r="E14749" s="8">
        <v>36.428571428571431</v>
      </c>
      <c r="F14749" s="7">
        <f t="shared" si="1252"/>
        <v>1.0315422687085716</v>
      </c>
      <c r="G14749" s="8">
        <f>Milk_R_at_Western_Crossing!B14750+NF_Milk_R_at_IB!B14750+Milk_R_at_Eastern_Crossing!E14749</f>
        <v>160.12857142857143</v>
      </c>
      <c r="H14749" s="7">
        <f t="shared" si="1253"/>
        <v>4.534336192138972</v>
      </c>
    </row>
    <row r="14750" spans="1:8">
      <c r="A14750">
        <f t="shared" si="1249"/>
        <v>1999</v>
      </c>
      <c r="B14750">
        <f t="shared" si="1250"/>
        <v>5</v>
      </c>
      <c r="C14750">
        <f t="shared" si="1251"/>
        <v>15</v>
      </c>
      <c r="D14750" s="1">
        <v>36295</v>
      </c>
      <c r="E14750" s="8">
        <v>13.857142857142858</v>
      </c>
      <c r="F14750" s="7">
        <f t="shared" si="1252"/>
        <v>0.39239058848914293</v>
      </c>
      <c r="G14750" s="8">
        <f>Milk_R_at_Western_Crossing!B14751+NF_Milk_R_at_IB!B14751+Milk_R_at_Eastern_Crossing!E14750</f>
        <v>149.55714285714285</v>
      </c>
      <c r="H14750" s="7">
        <f t="shared" si="1253"/>
        <v>4.2349866710235435</v>
      </c>
    </row>
    <row r="14751" spans="1:8">
      <c r="A14751">
        <f t="shared" si="1249"/>
        <v>1999</v>
      </c>
      <c r="B14751">
        <f t="shared" si="1250"/>
        <v>5</v>
      </c>
      <c r="C14751">
        <f t="shared" si="1251"/>
        <v>16</v>
      </c>
      <c r="D14751" s="1">
        <v>36296</v>
      </c>
      <c r="E14751" s="8">
        <v>11.571428571428571</v>
      </c>
      <c r="F14751" s="7">
        <f t="shared" si="1252"/>
        <v>0.32766636770742863</v>
      </c>
      <c r="G14751" s="8">
        <f>Milk_R_at_Western_Crossing!B14752+NF_Milk_R_at_IB!B14752+Milk_R_at_Eastern_Crossing!E14751</f>
        <v>158.27142857142857</v>
      </c>
      <c r="H14751" s="7">
        <f t="shared" si="1253"/>
        <v>4.4817477627538294</v>
      </c>
    </row>
    <row r="14752" spans="1:8">
      <c r="A14752">
        <f t="shared" si="1249"/>
        <v>1999</v>
      </c>
      <c r="B14752">
        <f t="shared" si="1250"/>
        <v>5</v>
      </c>
      <c r="C14752">
        <f t="shared" si="1251"/>
        <v>17</v>
      </c>
      <c r="D14752" s="1">
        <v>36297</v>
      </c>
      <c r="E14752" s="8">
        <v>19</v>
      </c>
      <c r="F14752" s="7">
        <f t="shared" si="1252"/>
        <v>0.53802008524800005</v>
      </c>
      <c r="G14752" s="8">
        <f>Milk_R_at_Western_Crossing!B14753+NF_Milk_R_at_IB!B14753+Milk_R_at_Eastern_Crossing!E14752</f>
        <v>179.70000000000002</v>
      </c>
      <c r="H14752" s="7">
        <f t="shared" si="1253"/>
        <v>5.0885373325824013</v>
      </c>
    </row>
    <row r="14753" spans="1:8">
      <c r="A14753">
        <f t="shared" si="1249"/>
        <v>1999</v>
      </c>
      <c r="B14753">
        <f t="shared" si="1250"/>
        <v>5</v>
      </c>
      <c r="C14753">
        <f t="shared" si="1251"/>
        <v>18</v>
      </c>
      <c r="D14753" s="1">
        <v>36298</v>
      </c>
      <c r="E14753" s="8">
        <v>19</v>
      </c>
      <c r="F14753" s="7">
        <f t="shared" si="1252"/>
        <v>0.53802008524800005</v>
      </c>
      <c r="G14753" s="8">
        <f>Milk_R_at_Western_Crossing!B14754+NF_Milk_R_at_IB!B14754+Milk_R_at_Eastern_Crossing!E14753</f>
        <v>162.69999999999999</v>
      </c>
      <c r="H14753" s="7">
        <f t="shared" si="1253"/>
        <v>4.6071509405184008</v>
      </c>
    </row>
    <row r="14754" spans="1:8">
      <c r="A14754">
        <f t="shared" si="1249"/>
        <v>1999</v>
      </c>
      <c r="B14754">
        <f t="shared" si="1250"/>
        <v>5</v>
      </c>
      <c r="C14754">
        <f t="shared" si="1251"/>
        <v>19</v>
      </c>
      <c r="D14754" s="1">
        <v>36299</v>
      </c>
      <c r="E14754" s="8">
        <v>16.857142857142858</v>
      </c>
      <c r="F14754" s="7">
        <f t="shared" si="1252"/>
        <v>0.47734112826514297</v>
      </c>
      <c r="G14754" s="8">
        <f>Milk_R_at_Western_Crossing!B14755+NF_Milk_R_at_IB!B14755+Milk_R_at_Eastern_Crossing!E14754</f>
        <v>145.55714285714285</v>
      </c>
      <c r="H14754" s="7">
        <f t="shared" si="1253"/>
        <v>4.1217192846555433</v>
      </c>
    </row>
    <row r="14755" spans="1:8">
      <c r="A14755">
        <f t="shared" si="1249"/>
        <v>1999</v>
      </c>
      <c r="B14755">
        <f t="shared" si="1250"/>
        <v>5</v>
      </c>
      <c r="C14755">
        <f t="shared" si="1251"/>
        <v>20</v>
      </c>
      <c r="D14755" s="1">
        <v>36300</v>
      </c>
      <c r="E14755" s="8">
        <v>19.857142857142858</v>
      </c>
      <c r="F14755" s="7">
        <f t="shared" si="1252"/>
        <v>0.56229166804114294</v>
      </c>
      <c r="G14755" s="8">
        <f>Milk_R_at_Western_Crossing!B14756+NF_Milk_R_at_IB!B14756+Milk_R_at_Eastern_Crossing!E14755</f>
        <v>140.55714285714285</v>
      </c>
      <c r="H14755" s="7">
        <f t="shared" si="1253"/>
        <v>3.9801350516955432</v>
      </c>
    </row>
    <row r="14756" spans="1:8">
      <c r="A14756">
        <f t="shared" si="1249"/>
        <v>1999</v>
      </c>
      <c r="B14756">
        <f t="shared" si="1250"/>
        <v>5</v>
      </c>
      <c r="C14756">
        <f t="shared" si="1251"/>
        <v>21</v>
      </c>
      <c r="D14756" s="1">
        <v>36301</v>
      </c>
      <c r="E14756" s="8">
        <v>26.714285714285715</v>
      </c>
      <c r="F14756" s="7">
        <f t="shared" si="1252"/>
        <v>0.75646433038628591</v>
      </c>
      <c r="G14756" s="8">
        <f>Milk_R_at_Western_Crossing!B14757+NF_Milk_R_at_IB!B14757+Milk_R_at_Eastern_Crossing!E14756</f>
        <v>153.41428571428571</v>
      </c>
      <c r="H14756" s="7">
        <f t="shared" si="1253"/>
        <v>4.3442087935926859</v>
      </c>
    </row>
    <row r="14757" spans="1:8">
      <c r="A14757">
        <f t="shared" si="1249"/>
        <v>1999</v>
      </c>
      <c r="B14757">
        <f t="shared" si="1250"/>
        <v>5</v>
      </c>
      <c r="C14757">
        <f t="shared" si="1251"/>
        <v>22</v>
      </c>
      <c r="D14757" s="1">
        <v>36302</v>
      </c>
      <c r="E14757" s="8">
        <v>28</v>
      </c>
      <c r="F14757" s="7">
        <f t="shared" si="1252"/>
        <v>0.79287170457600009</v>
      </c>
      <c r="G14757" s="8">
        <f>Milk_R_at_Western_Crossing!B14758+NF_Milk_R_at_IB!B14758+Milk_R_at_Eastern_Crossing!E14757</f>
        <v>148.69999999999999</v>
      </c>
      <c r="H14757" s="7">
        <f t="shared" si="1253"/>
        <v>4.2107150882304003</v>
      </c>
    </row>
    <row r="14758" spans="1:8">
      <c r="A14758">
        <f t="shared" si="1249"/>
        <v>1999</v>
      </c>
      <c r="B14758">
        <f t="shared" si="1250"/>
        <v>5</v>
      </c>
      <c r="C14758">
        <f t="shared" si="1251"/>
        <v>23</v>
      </c>
      <c r="D14758" s="1">
        <v>36303</v>
      </c>
      <c r="E14758" s="8">
        <v>26.142857142857142</v>
      </c>
      <c r="F14758" s="7">
        <f t="shared" si="1252"/>
        <v>0.74028327519085724</v>
      </c>
      <c r="G14758" s="8">
        <f>Milk_R_at_Western_Crossing!B14759+NF_Milk_R_at_IB!B14759+Milk_R_at_Eastern_Crossing!E14758</f>
        <v>145.84285714285713</v>
      </c>
      <c r="H14758" s="7">
        <f t="shared" si="1253"/>
        <v>4.1298098122532574</v>
      </c>
    </row>
    <row r="14759" spans="1:8">
      <c r="A14759">
        <f t="shared" si="1249"/>
        <v>1999</v>
      </c>
      <c r="B14759">
        <f t="shared" si="1250"/>
        <v>5</v>
      </c>
      <c r="C14759">
        <f t="shared" si="1251"/>
        <v>24</v>
      </c>
      <c r="D14759" s="1">
        <v>36304</v>
      </c>
      <c r="E14759" s="8">
        <v>13.428571428571429</v>
      </c>
      <c r="F14759" s="7">
        <f t="shared" si="1252"/>
        <v>0.38025479709257148</v>
      </c>
      <c r="G14759" s="8">
        <f>Milk_R_at_Western_Crossing!B14760+NF_Milk_R_at_IB!B14760+Milk_R_at_Eastern_Crossing!E14759</f>
        <v>130.12857142857141</v>
      </c>
      <c r="H14759" s="7">
        <f t="shared" si="1253"/>
        <v>3.6848307943789713</v>
      </c>
    </row>
    <row r="14760" spans="1:8">
      <c r="A14760">
        <f t="shared" si="1249"/>
        <v>1999</v>
      </c>
      <c r="B14760">
        <f t="shared" si="1250"/>
        <v>5</v>
      </c>
      <c r="C14760">
        <f t="shared" si="1251"/>
        <v>25</v>
      </c>
      <c r="D14760" s="1">
        <v>36305</v>
      </c>
      <c r="E14760" s="8">
        <v>9.5714285714285712</v>
      </c>
      <c r="F14760" s="7">
        <f t="shared" si="1252"/>
        <v>0.27103267452342861</v>
      </c>
      <c r="G14760" s="8">
        <f>Milk_R_at_Western_Crossing!B14761+NF_Milk_R_at_IB!B14761+Milk_R_at_Eastern_Crossing!E14760</f>
        <v>127.27142857142856</v>
      </c>
      <c r="H14760" s="7">
        <f t="shared" si="1253"/>
        <v>3.6039255184018288</v>
      </c>
    </row>
    <row r="14761" spans="1:8">
      <c r="A14761">
        <f t="shared" si="1249"/>
        <v>1999</v>
      </c>
      <c r="B14761">
        <f t="shared" si="1250"/>
        <v>5</v>
      </c>
      <c r="C14761">
        <f t="shared" si="1251"/>
        <v>26</v>
      </c>
      <c r="D14761" s="1">
        <v>36306</v>
      </c>
      <c r="E14761" s="8">
        <v>12.142857142857142</v>
      </c>
      <c r="F14761" s="7">
        <f t="shared" si="1252"/>
        <v>0.34384742290285719</v>
      </c>
      <c r="G14761" s="8">
        <f>Milk_R_at_Western_Crossing!B14762+NF_Milk_R_at_IB!B14762+Milk_R_at_Eastern_Crossing!E14761</f>
        <v>134.84285714285713</v>
      </c>
      <c r="H14761" s="7">
        <f t="shared" si="1253"/>
        <v>3.8183244997412573</v>
      </c>
    </row>
    <row r="14762" spans="1:8">
      <c r="A14762">
        <f t="shared" si="1249"/>
        <v>1999</v>
      </c>
      <c r="B14762">
        <f t="shared" si="1250"/>
        <v>5</v>
      </c>
      <c r="C14762">
        <f t="shared" si="1251"/>
        <v>27</v>
      </c>
      <c r="D14762" s="1">
        <v>36307</v>
      </c>
      <c r="E14762" s="8">
        <v>19.857142857142858</v>
      </c>
      <c r="F14762" s="7">
        <f t="shared" si="1252"/>
        <v>0.56229166804114294</v>
      </c>
      <c r="G14762" s="8">
        <f>Milk_R_at_Western_Crossing!B14763+NF_Milk_R_at_IB!B14763+Milk_R_at_Eastern_Crossing!E14762</f>
        <v>147.55714285714285</v>
      </c>
      <c r="H14762" s="7">
        <f t="shared" si="1253"/>
        <v>4.178352977839543</v>
      </c>
    </row>
    <row r="14763" spans="1:8">
      <c r="A14763">
        <f t="shared" si="1249"/>
        <v>1999</v>
      </c>
      <c r="B14763">
        <f t="shared" si="1250"/>
        <v>5</v>
      </c>
      <c r="C14763">
        <f t="shared" si="1251"/>
        <v>28</v>
      </c>
      <c r="D14763" s="1">
        <v>36308</v>
      </c>
      <c r="E14763" s="8">
        <v>31.428571428571427</v>
      </c>
      <c r="F14763" s="7">
        <f t="shared" si="1252"/>
        <v>0.88995803574857157</v>
      </c>
      <c r="G14763" s="8">
        <f>Milk_R_at_Western_Crossing!B14764+NF_Milk_R_at_IB!B14764+Milk_R_at_Eastern_Crossing!E14763</f>
        <v>154.12857142857143</v>
      </c>
      <c r="H14763" s="7">
        <f t="shared" si="1253"/>
        <v>4.364435112586972</v>
      </c>
    </row>
    <row r="14764" spans="1:8">
      <c r="A14764">
        <f t="shared" si="1249"/>
        <v>1999</v>
      </c>
      <c r="B14764">
        <f t="shared" si="1250"/>
        <v>5</v>
      </c>
      <c r="C14764">
        <f t="shared" si="1251"/>
        <v>29</v>
      </c>
      <c r="D14764" s="1">
        <v>36309</v>
      </c>
      <c r="E14764" s="8">
        <v>57.714285714285715</v>
      </c>
      <c r="F14764" s="7">
        <f t="shared" si="1252"/>
        <v>1.634286574738286</v>
      </c>
      <c r="G14764" s="8">
        <f>Milk_R_at_Western_Crossing!B14765+NF_Milk_R_at_IB!B14765+Milk_R_at_Eastern_Crossing!E14764</f>
        <v>169.41428571428571</v>
      </c>
      <c r="H14764" s="7">
        <f t="shared" si="1253"/>
        <v>4.797278339064686</v>
      </c>
    </row>
    <row r="14765" spans="1:8">
      <c r="A14765">
        <f t="shared" si="1249"/>
        <v>1999</v>
      </c>
      <c r="B14765">
        <f t="shared" si="1250"/>
        <v>5</v>
      </c>
      <c r="C14765">
        <f t="shared" si="1251"/>
        <v>30</v>
      </c>
      <c r="D14765" s="1">
        <v>36310</v>
      </c>
      <c r="E14765" s="8">
        <v>88.428571428571431</v>
      </c>
      <c r="F14765" s="7">
        <f t="shared" si="1252"/>
        <v>2.5040182914925717</v>
      </c>
      <c r="G14765" s="8">
        <f>Milk_R_at_Western_Crossing!B14766+NF_Milk_R_at_IB!B14766+Milk_R_at_Eastern_Crossing!E14765</f>
        <v>197.12857142857143</v>
      </c>
      <c r="H14765" s="7">
        <f t="shared" si="1253"/>
        <v>5.582059516042972</v>
      </c>
    </row>
    <row r="14766" spans="1:8">
      <c r="A14766">
        <f t="shared" si="1249"/>
        <v>1999</v>
      </c>
      <c r="B14766">
        <f t="shared" si="1250"/>
        <v>5</v>
      </c>
      <c r="C14766">
        <f t="shared" si="1251"/>
        <v>31</v>
      </c>
      <c r="D14766" s="1">
        <v>36311</v>
      </c>
      <c r="E14766" s="8">
        <v>216.28571428571428</v>
      </c>
      <c r="F14766" s="7">
        <f t="shared" si="1252"/>
        <v>6.1245293914697152</v>
      </c>
      <c r="G14766" s="8">
        <f>Milk_R_at_Western_Crossing!B14767+NF_Milk_R_at_IB!B14767+Milk_R_at_Eastern_Crossing!E14766</f>
        <v>330.98571428571427</v>
      </c>
      <c r="H14766" s="7">
        <f t="shared" si="1253"/>
        <v>9.3724716955721146</v>
      </c>
    </row>
    <row r="14767" spans="1:8">
      <c r="A14767">
        <f t="shared" si="1249"/>
        <v>1999</v>
      </c>
      <c r="B14767">
        <f t="shared" si="1250"/>
        <v>6</v>
      </c>
      <c r="C14767">
        <f t="shared" si="1251"/>
        <v>1</v>
      </c>
      <c r="D14767" s="1">
        <v>36312</v>
      </c>
      <c r="E14767" s="8">
        <v>255.37142857142857</v>
      </c>
      <c r="F14767" s="7">
        <f t="shared" si="1252"/>
        <v>7.2313135668370299</v>
      </c>
      <c r="G14767" s="8">
        <f>Milk_R_at_Western_Crossing!B14768+NF_Milk_R_at_IB!B14768+Milk_R_at_Eastern_Crossing!E14767</f>
        <v>381.07142857142856</v>
      </c>
      <c r="H14767" s="7">
        <f t="shared" si="1253"/>
        <v>10.790741183451429</v>
      </c>
    </row>
    <row r="14768" spans="1:8">
      <c r="A14768">
        <f t="shared" si="1249"/>
        <v>1999</v>
      </c>
      <c r="B14768">
        <f t="shared" si="1250"/>
        <v>6</v>
      </c>
      <c r="C14768">
        <f t="shared" si="1251"/>
        <v>2</v>
      </c>
      <c r="D14768" s="1">
        <v>36313</v>
      </c>
      <c r="E14768" s="8">
        <v>293.2285714285714</v>
      </c>
      <c r="F14768" s="7">
        <f t="shared" si="1252"/>
        <v>8.3033084735341713</v>
      </c>
      <c r="G14768" s="8">
        <f>Milk_R_at_Western_Crossing!B14769+NF_Milk_R_at_IB!B14769+Milk_R_at_Eastern_Crossing!E14768</f>
        <v>408.92857142857139</v>
      </c>
      <c r="H14768" s="7">
        <f t="shared" si="1253"/>
        <v>11.579567624228572</v>
      </c>
    </row>
    <row r="14769" spans="1:8">
      <c r="A14769">
        <f t="shared" si="1249"/>
        <v>1999</v>
      </c>
      <c r="B14769">
        <f t="shared" si="1250"/>
        <v>6</v>
      </c>
      <c r="C14769">
        <f t="shared" si="1251"/>
        <v>3</v>
      </c>
      <c r="D14769" s="1">
        <v>36314</v>
      </c>
      <c r="E14769" s="8">
        <v>317.94285714285712</v>
      </c>
      <c r="F14769" s="7">
        <f t="shared" si="1252"/>
        <v>9.0031391107364573</v>
      </c>
      <c r="G14769" s="8">
        <f>Milk_R_at_Western_Crossing!B14770+NF_Milk_R_at_IB!B14770+Milk_R_at_Eastern_Crossing!E14769</f>
        <v>497.64285714285711</v>
      </c>
      <c r="H14769" s="7">
        <f t="shared" si="1253"/>
        <v>14.091676443318859</v>
      </c>
    </row>
    <row r="14770" spans="1:8">
      <c r="A14770">
        <f t="shared" si="1249"/>
        <v>1999</v>
      </c>
      <c r="B14770">
        <f t="shared" si="1250"/>
        <v>6</v>
      </c>
      <c r="C14770">
        <f t="shared" si="1251"/>
        <v>4</v>
      </c>
      <c r="D14770" s="1">
        <v>36315</v>
      </c>
      <c r="E14770" s="8">
        <v>325.8</v>
      </c>
      <c r="F14770" s="7">
        <f t="shared" si="1252"/>
        <v>9.2256286196736017</v>
      </c>
      <c r="G14770" s="8">
        <f>Milk_R_at_Western_Crossing!B14771+NF_Milk_R_at_IB!B14771+Milk_R_at_Eastern_Crossing!E14770</f>
        <v>554.5</v>
      </c>
      <c r="H14770" s="7">
        <f t="shared" si="1253"/>
        <v>15.701691435264003</v>
      </c>
    </row>
    <row r="14771" spans="1:8">
      <c r="A14771">
        <f t="shared" si="1249"/>
        <v>1999</v>
      </c>
      <c r="B14771">
        <f t="shared" si="1250"/>
        <v>6</v>
      </c>
      <c r="C14771">
        <f t="shared" si="1251"/>
        <v>5</v>
      </c>
      <c r="D14771" s="1">
        <v>36316</v>
      </c>
      <c r="E14771" s="8">
        <v>316.2285714285714</v>
      </c>
      <c r="F14771" s="7">
        <f t="shared" si="1252"/>
        <v>8.9545959451501727</v>
      </c>
      <c r="G14771" s="8">
        <f>Milk_R_at_Western_Crossing!B14772+NF_Milk_R_at_IB!B14772+Milk_R_at_Eastern_Crossing!E14771</f>
        <v>579.92857142857133</v>
      </c>
      <c r="H14771" s="7">
        <f t="shared" si="1253"/>
        <v>16.421748391460572</v>
      </c>
    </row>
    <row r="14772" spans="1:8">
      <c r="A14772">
        <f t="shared" si="1249"/>
        <v>1999</v>
      </c>
      <c r="B14772">
        <f t="shared" si="1250"/>
        <v>6</v>
      </c>
      <c r="C14772">
        <f t="shared" si="1251"/>
        <v>6</v>
      </c>
      <c r="D14772" s="1">
        <v>36317</v>
      </c>
      <c r="E14772" s="8">
        <v>290.65714285714284</v>
      </c>
      <c r="F14772" s="7">
        <f t="shared" si="1252"/>
        <v>8.2304937251547443</v>
      </c>
      <c r="G14772" s="8">
        <f>Milk_R_at_Western_Crossing!B14773+NF_Milk_R_at_IB!B14773+Milk_R_at_Eastern_Crossing!E14772</f>
        <v>474.35714285714283</v>
      </c>
      <c r="H14772" s="7">
        <f t="shared" si="1253"/>
        <v>13.432298444105145</v>
      </c>
    </row>
    <row r="14773" spans="1:8">
      <c r="A14773">
        <f t="shared" si="1249"/>
        <v>1999</v>
      </c>
      <c r="B14773">
        <f t="shared" si="1250"/>
        <v>6</v>
      </c>
      <c r="C14773">
        <f t="shared" si="1251"/>
        <v>7</v>
      </c>
      <c r="D14773" s="1">
        <v>36318</v>
      </c>
      <c r="E14773" s="8">
        <v>174.79999999999998</v>
      </c>
      <c r="F14773" s="7">
        <f t="shared" si="1252"/>
        <v>4.9497847842815998</v>
      </c>
      <c r="G14773" s="8">
        <f>Milk_R_at_Western_Crossing!B14774+NF_Milk_R_at_IB!B14774+Milk_R_at_Eastern_Crossing!E14773</f>
        <v>317.5</v>
      </c>
      <c r="H14773" s="7">
        <f t="shared" si="1253"/>
        <v>8.990598792960002</v>
      </c>
    </row>
    <row r="14774" spans="1:8">
      <c r="A14774">
        <f t="shared" si="1249"/>
        <v>1999</v>
      </c>
      <c r="B14774">
        <f t="shared" si="1250"/>
        <v>6</v>
      </c>
      <c r="C14774">
        <f t="shared" si="1251"/>
        <v>8</v>
      </c>
      <c r="D14774" s="1">
        <v>36319</v>
      </c>
      <c r="E14774" s="8">
        <v>145.37142857142857</v>
      </c>
      <c r="F14774" s="7">
        <f t="shared" si="1252"/>
        <v>4.1164604417170292</v>
      </c>
      <c r="G14774" s="8">
        <f>Milk_R_at_Western_Crossing!B14775+NF_Milk_R_at_IB!B14775+Milk_R_at_Eastern_Crossing!E14774</f>
        <v>272.07142857142856</v>
      </c>
      <c r="H14774" s="7">
        <f t="shared" si="1253"/>
        <v>7.7042049049234294</v>
      </c>
    </row>
    <row r="14775" spans="1:8">
      <c r="A14775">
        <f t="shared" si="1249"/>
        <v>1999</v>
      </c>
      <c r="B14775">
        <f t="shared" si="1250"/>
        <v>6</v>
      </c>
      <c r="C14775">
        <f t="shared" si="1251"/>
        <v>9</v>
      </c>
      <c r="D14775" s="1">
        <v>36320</v>
      </c>
      <c r="E14775" s="8">
        <v>111.65714285714286</v>
      </c>
      <c r="F14775" s="7">
        <f t="shared" si="1252"/>
        <v>3.1617781851867433</v>
      </c>
      <c r="G14775" s="8">
        <f>Milk_R_at_Western_Crossing!B14776+NF_Milk_R_at_IB!B14776+Milk_R_at_Eastern_Crossing!E14775</f>
        <v>228.35714285714286</v>
      </c>
      <c r="H14775" s="7">
        <f t="shared" si="1253"/>
        <v>6.4663541824731441</v>
      </c>
    </row>
    <row r="14776" spans="1:8">
      <c r="A14776">
        <f t="shared" si="1249"/>
        <v>1999</v>
      </c>
      <c r="B14776">
        <f t="shared" si="1250"/>
        <v>6</v>
      </c>
      <c r="C14776">
        <f t="shared" si="1251"/>
        <v>10</v>
      </c>
      <c r="D14776" s="1">
        <v>36321</v>
      </c>
      <c r="E14776" s="8">
        <v>77.657142857142858</v>
      </c>
      <c r="F14776" s="7">
        <f t="shared" si="1252"/>
        <v>2.1990054010587432</v>
      </c>
      <c r="G14776" s="8">
        <f>Milk_R_at_Western_Crossing!B14777+NF_Milk_R_at_IB!B14777+Milk_R_at_Eastern_Crossing!E14776</f>
        <v>183.35714285714286</v>
      </c>
      <c r="H14776" s="7">
        <f t="shared" si="1253"/>
        <v>5.1920960858331435</v>
      </c>
    </row>
    <row r="14777" spans="1:8">
      <c r="A14777">
        <f t="shared" si="1249"/>
        <v>1999</v>
      </c>
      <c r="B14777">
        <f t="shared" si="1250"/>
        <v>6</v>
      </c>
      <c r="C14777">
        <f t="shared" si="1251"/>
        <v>11</v>
      </c>
      <c r="D14777" s="1">
        <v>36322</v>
      </c>
      <c r="E14777" s="8">
        <v>55.228571428571435</v>
      </c>
      <c r="F14777" s="7">
        <f t="shared" si="1252"/>
        <v>1.5638989846381719</v>
      </c>
      <c r="G14777" s="8">
        <f>Milk_R_at_Western_Crossing!B14778+NF_Milk_R_at_IB!B14778+Milk_R_at_Eastern_Crossing!E14777</f>
        <v>153.92857142857144</v>
      </c>
      <c r="H14777" s="7">
        <f t="shared" si="1253"/>
        <v>4.3587717432685729</v>
      </c>
    </row>
    <row r="14778" spans="1:8">
      <c r="A14778">
        <f t="shared" si="1249"/>
        <v>1999</v>
      </c>
      <c r="B14778">
        <f t="shared" si="1250"/>
        <v>6</v>
      </c>
      <c r="C14778">
        <f t="shared" si="1251"/>
        <v>12</v>
      </c>
      <c r="D14778" s="1">
        <v>36323</v>
      </c>
      <c r="E14778" s="8">
        <v>36.657142857142858</v>
      </c>
      <c r="F14778" s="7">
        <f t="shared" si="1252"/>
        <v>1.0380146907867431</v>
      </c>
      <c r="G14778" s="8">
        <f>Milk_R_at_Western_Crossing!B14779+NF_Milk_R_at_IB!B14779+Milk_R_at_Eastern_Crossing!E14778</f>
        <v>127.35714285714286</v>
      </c>
      <c r="H14778" s="7">
        <f t="shared" si="1253"/>
        <v>3.6063526766811433</v>
      </c>
    </row>
    <row r="14779" spans="1:8">
      <c r="A14779">
        <f t="shared" si="1249"/>
        <v>1999</v>
      </c>
      <c r="B14779">
        <f t="shared" si="1250"/>
        <v>6</v>
      </c>
      <c r="C14779">
        <f t="shared" si="1251"/>
        <v>13</v>
      </c>
      <c r="D14779" s="1">
        <v>36324</v>
      </c>
      <c r="E14779" s="8">
        <v>33.085714285714282</v>
      </c>
      <c r="F14779" s="7">
        <f t="shared" si="1252"/>
        <v>0.93688309581531437</v>
      </c>
      <c r="G14779" s="8">
        <f>Milk_R_at_Western_Crossing!B14780+NF_Milk_R_at_IB!B14780+Milk_R_at_Eastern_Crossing!E14779</f>
        <v>118.78571428571428</v>
      </c>
      <c r="H14779" s="7">
        <f t="shared" si="1253"/>
        <v>3.3636368487497146</v>
      </c>
    </row>
    <row r="14780" spans="1:8">
      <c r="A14780">
        <f t="shared" si="1249"/>
        <v>1999</v>
      </c>
      <c r="B14780">
        <f t="shared" si="1250"/>
        <v>6</v>
      </c>
      <c r="C14780">
        <f t="shared" si="1251"/>
        <v>14</v>
      </c>
      <c r="D14780" s="1">
        <v>36325</v>
      </c>
      <c r="E14780" s="8">
        <v>30.514285714285712</v>
      </c>
      <c r="F14780" s="7">
        <f t="shared" si="1252"/>
        <v>0.86406834743588579</v>
      </c>
      <c r="G14780" s="8">
        <f>Milk_R_at_Western_Crossing!B14781+NF_Milk_R_at_IB!B14781+Milk_R_at_Eastern_Crossing!E14780</f>
        <v>111.21428571428572</v>
      </c>
      <c r="H14780" s="7">
        <f t="shared" si="1253"/>
        <v>3.1492378674102866</v>
      </c>
    </row>
    <row r="14781" spans="1:8">
      <c r="A14781">
        <f t="shared" si="1249"/>
        <v>1999</v>
      </c>
      <c r="B14781">
        <f t="shared" si="1250"/>
        <v>6</v>
      </c>
      <c r="C14781">
        <f t="shared" si="1251"/>
        <v>15</v>
      </c>
      <c r="D14781" s="1">
        <v>36326</v>
      </c>
      <c r="E14781" s="8">
        <v>30.514285714285712</v>
      </c>
      <c r="F14781" s="7">
        <f t="shared" si="1252"/>
        <v>0.86406834743588579</v>
      </c>
      <c r="G14781" s="8">
        <f>Milk_R_at_Western_Crossing!B14782+NF_Milk_R_at_IB!B14782+Milk_R_at_Eastern_Crossing!E14781</f>
        <v>108.21428571428572</v>
      </c>
      <c r="H14781" s="7">
        <f t="shared" si="1253"/>
        <v>3.0642873276342866</v>
      </c>
    </row>
    <row r="14782" spans="1:8">
      <c r="A14782">
        <f t="shared" si="1249"/>
        <v>1999</v>
      </c>
      <c r="B14782">
        <f t="shared" si="1250"/>
        <v>6</v>
      </c>
      <c r="C14782">
        <f t="shared" si="1251"/>
        <v>16</v>
      </c>
      <c r="D14782" s="1">
        <v>36327</v>
      </c>
      <c r="E14782" s="8">
        <v>33</v>
      </c>
      <c r="F14782" s="7">
        <f t="shared" si="1252"/>
        <v>0.93445593753600009</v>
      </c>
      <c r="G14782" s="8">
        <f>Milk_R_at_Western_Crossing!B14783+NF_Milk_R_at_IB!B14783+Milk_R_at_Eastern_Crossing!E14782</f>
        <v>106.7</v>
      </c>
      <c r="H14782" s="7">
        <f t="shared" si="1253"/>
        <v>3.0214075313664006</v>
      </c>
    </row>
    <row r="14783" spans="1:8">
      <c r="A14783">
        <f t="shared" si="1249"/>
        <v>1999</v>
      </c>
      <c r="B14783">
        <f t="shared" si="1250"/>
        <v>6</v>
      </c>
      <c r="C14783">
        <f t="shared" si="1251"/>
        <v>17</v>
      </c>
      <c r="D14783" s="1">
        <v>36328</v>
      </c>
      <c r="E14783" s="8">
        <v>54.142857142857146</v>
      </c>
      <c r="F14783" s="7">
        <f t="shared" si="1252"/>
        <v>1.5331549797668576</v>
      </c>
      <c r="G14783" s="8">
        <f>Milk_R_at_Western_Crossing!B14784+NF_Milk_R_at_IB!B14784+Milk_R_at_Eastern_Crossing!E14783</f>
        <v>125.84285714285716</v>
      </c>
      <c r="H14783" s="7">
        <f t="shared" si="1253"/>
        <v>3.5634728804132578</v>
      </c>
    </row>
    <row r="14784" spans="1:8">
      <c r="A14784">
        <f t="shared" si="1249"/>
        <v>1999</v>
      </c>
      <c r="B14784">
        <f t="shared" si="1250"/>
        <v>6</v>
      </c>
      <c r="C14784">
        <f t="shared" si="1251"/>
        <v>18</v>
      </c>
      <c r="D14784" s="1">
        <v>36329</v>
      </c>
      <c r="E14784" s="8">
        <v>71.142857142857139</v>
      </c>
      <c r="F14784" s="7">
        <f t="shared" si="1252"/>
        <v>2.0145413718308571</v>
      </c>
      <c r="G14784" s="8">
        <f>Milk_R_at_Western_Crossing!B14785+NF_Milk_R_at_IB!B14785+Milk_R_at_Eastern_Crossing!E14784</f>
        <v>138.84285714285716</v>
      </c>
      <c r="H14784" s="7">
        <f t="shared" si="1253"/>
        <v>3.931591886109258</v>
      </c>
    </row>
    <row r="14785" spans="1:8">
      <c r="A14785">
        <f t="shared" si="1249"/>
        <v>1999</v>
      </c>
      <c r="B14785">
        <f t="shared" si="1250"/>
        <v>6</v>
      </c>
      <c r="C14785">
        <f t="shared" si="1251"/>
        <v>19</v>
      </c>
      <c r="D14785" s="1">
        <v>36330</v>
      </c>
      <c r="E14785" s="8">
        <v>92.142857142857139</v>
      </c>
      <c r="F14785" s="7">
        <f t="shared" si="1252"/>
        <v>2.6091951502628574</v>
      </c>
      <c r="G14785" s="8">
        <f>Milk_R_at_Western_Crossing!B14786+NF_Milk_R_at_IB!B14786+Milk_R_at_Eastern_Crossing!E14785</f>
        <v>154.84285714285716</v>
      </c>
      <c r="H14785" s="7">
        <f t="shared" si="1253"/>
        <v>4.3846614315812582</v>
      </c>
    </row>
    <row r="14786" spans="1:8">
      <c r="A14786">
        <f t="shared" si="1249"/>
        <v>1999</v>
      </c>
      <c r="B14786">
        <f t="shared" si="1250"/>
        <v>6</v>
      </c>
      <c r="C14786">
        <f t="shared" si="1251"/>
        <v>20</v>
      </c>
      <c r="D14786" s="1">
        <v>36331</v>
      </c>
      <c r="E14786" s="8">
        <v>107.85714285714286</v>
      </c>
      <c r="F14786" s="7">
        <f t="shared" si="1252"/>
        <v>3.0541741681371435</v>
      </c>
      <c r="G14786" s="8">
        <f>Milk_R_at_Western_Crossing!B14787+NF_Milk_R_at_IB!B14787+Milk_R_at_Eastern_Crossing!E14786</f>
        <v>165.55714285714288</v>
      </c>
      <c r="H14786" s="7">
        <f t="shared" si="1253"/>
        <v>4.6880562164955446</v>
      </c>
    </row>
    <row r="14787" spans="1:8">
      <c r="A14787">
        <f t="shared" si="1249"/>
        <v>1999</v>
      </c>
      <c r="B14787">
        <f t="shared" si="1250"/>
        <v>6</v>
      </c>
      <c r="C14787">
        <f t="shared" si="1251"/>
        <v>21</v>
      </c>
      <c r="D14787" s="1">
        <v>36332</v>
      </c>
      <c r="E14787" s="8">
        <v>119.57142857142857</v>
      </c>
      <c r="F14787" s="7">
        <f t="shared" si="1252"/>
        <v>3.3858857996434288</v>
      </c>
      <c r="G14787" s="8">
        <f>Milk_R_at_Western_Crossing!B14788+NF_Milk_R_at_IB!B14788+Milk_R_at_Eastern_Crossing!E14787</f>
        <v>175.27142857142857</v>
      </c>
      <c r="H14787" s="7">
        <f t="shared" si="1253"/>
        <v>4.9631341548178289</v>
      </c>
    </row>
    <row r="14788" spans="1:8">
      <c r="A14788">
        <f t="shared" si="1249"/>
        <v>1999</v>
      </c>
      <c r="B14788">
        <f t="shared" si="1250"/>
        <v>6</v>
      </c>
      <c r="C14788">
        <f t="shared" si="1251"/>
        <v>22</v>
      </c>
      <c r="D14788" s="1">
        <v>36333</v>
      </c>
      <c r="E14788" s="8">
        <v>128.71428571428572</v>
      </c>
      <c r="F14788" s="7">
        <f t="shared" si="1252"/>
        <v>3.6447826827702863</v>
      </c>
      <c r="G14788" s="8">
        <f>Milk_R_at_Western_Crossing!B14789+NF_Milk_R_at_IB!B14789+Milk_R_at_Eastern_Crossing!E14788</f>
        <v>183.41428571428571</v>
      </c>
      <c r="H14788" s="7">
        <f t="shared" si="1253"/>
        <v>5.1937141913526865</v>
      </c>
    </row>
    <row r="14789" spans="1:8">
      <c r="A14789">
        <f t="shared" si="1249"/>
        <v>1999</v>
      </c>
      <c r="B14789">
        <f t="shared" si="1250"/>
        <v>6</v>
      </c>
      <c r="C14789">
        <f t="shared" si="1251"/>
        <v>23</v>
      </c>
      <c r="D14789" s="1">
        <v>36334</v>
      </c>
      <c r="E14789" s="8">
        <v>134.85714285714286</v>
      </c>
      <c r="F14789" s="7">
        <f t="shared" si="1252"/>
        <v>3.8187290261211437</v>
      </c>
      <c r="G14789" s="8">
        <f>Milk_R_at_Western_Crossing!B14790+NF_Milk_R_at_IB!B14790+Milk_R_at_Eastern_Crossing!E14789</f>
        <v>185.55714285714288</v>
      </c>
      <c r="H14789" s="7">
        <f t="shared" si="1253"/>
        <v>5.2543931483355442</v>
      </c>
    </row>
    <row r="14790" spans="1:8">
      <c r="A14790">
        <f t="shared" si="1249"/>
        <v>1999</v>
      </c>
      <c r="B14790">
        <f t="shared" si="1250"/>
        <v>6</v>
      </c>
      <c r="C14790">
        <f t="shared" si="1251"/>
        <v>24</v>
      </c>
      <c r="D14790" s="1">
        <v>36335</v>
      </c>
      <c r="E14790" s="8">
        <v>139.14285714285714</v>
      </c>
      <c r="F14790" s="7">
        <f t="shared" si="1252"/>
        <v>3.9400869400868577</v>
      </c>
      <c r="G14790" s="8">
        <f>Milk_R_at_Western_Crossing!B14791+NF_Milk_R_at_IB!B14791+Milk_R_at_Eastern_Crossing!E14790</f>
        <v>190.84285714285716</v>
      </c>
      <c r="H14790" s="7">
        <f t="shared" si="1253"/>
        <v>5.4040679088932579</v>
      </c>
    </row>
    <row r="14791" spans="1:8">
      <c r="A14791">
        <f t="shared" ref="A14791:A14854" si="1254">YEAR(D14791)</f>
        <v>1999</v>
      </c>
      <c r="B14791">
        <f t="shared" ref="B14791:B14854" si="1255">MONTH(D14791)</f>
        <v>6</v>
      </c>
      <c r="C14791">
        <f t="shared" ref="C14791:C14854" si="1256">DAY(D14791)</f>
        <v>25</v>
      </c>
      <c r="D14791" s="1">
        <v>36336</v>
      </c>
      <c r="E14791" s="8">
        <v>144.85714285714286</v>
      </c>
      <c r="F14791" s="7">
        <f t="shared" ref="F14791:F14854" si="1257">E14791*(0.3048^3)</f>
        <v>4.101897492041144</v>
      </c>
      <c r="G14791" s="8">
        <f>Milk_R_at_Western_Crossing!B14792+NF_Milk_R_at_IB!B14792+Milk_R_at_Eastern_Crossing!E14791</f>
        <v>208.55714285714288</v>
      </c>
      <c r="H14791" s="7">
        <f t="shared" ref="H14791:H14854" si="1258">G14791*(0.3048^3)</f>
        <v>5.9056806199515446</v>
      </c>
    </row>
    <row r="14792" spans="1:8">
      <c r="A14792">
        <f t="shared" si="1254"/>
        <v>1999</v>
      </c>
      <c r="B14792">
        <f t="shared" si="1255"/>
        <v>6</v>
      </c>
      <c r="C14792">
        <f t="shared" si="1256"/>
        <v>26</v>
      </c>
      <c r="D14792" s="1">
        <v>36337</v>
      </c>
      <c r="E14792" s="8">
        <v>140.57142857142858</v>
      </c>
      <c r="F14792" s="7">
        <f t="shared" si="1257"/>
        <v>3.9805395780754296</v>
      </c>
      <c r="G14792" s="8">
        <f>Milk_R_at_Western_Crossing!B14793+NF_Milk_R_at_IB!B14793+Milk_R_at_Eastern_Crossing!E14792</f>
        <v>210.2714285714286</v>
      </c>
      <c r="H14792" s="7">
        <f t="shared" si="1258"/>
        <v>5.9542237855378302</v>
      </c>
    </row>
    <row r="14793" spans="1:8">
      <c r="A14793">
        <f t="shared" si="1254"/>
        <v>1999</v>
      </c>
      <c r="B14793">
        <f t="shared" si="1255"/>
        <v>6</v>
      </c>
      <c r="C14793">
        <f t="shared" si="1256"/>
        <v>27</v>
      </c>
      <c r="D14793" s="1">
        <v>36338</v>
      </c>
      <c r="E14793" s="8">
        <v>129.85714285714286</v>
      </c>
      <c r="F14793" s="7">
        <f t="shared" si="1257"/>
        <v>3.6771447931611436</v>
      </c>
      <c r="G14793" s="8">
        <f>Milk_R_at_Western_Crossing!B14794+NF_Milk_R_at_IB!B14794+Milk_R_at_Eastern_Crossing!E14793</f>
        <v>208.55714285714288</v>
      </c>
      <c r="H14793" s="7">
        <f t="shared" si="1258"/>
        <v>5.9056806199515446</v>
      </c>
    </row>
    <row r="14794" spans="1:8">
      <c r="A14794">
        <f t="shared" si="1254"/>
        <v>1999</v>
      </c>
      <c r="B14794">
        <f t="shared" si="1255"/>
        <v>6</v>
      </c>
      <c r="C14794">
        <f t="shared" si="1256"/>
        <v>28</v>
      </c>
      <c r="D14794" s="1">
        <v>36339</v>
      </c>
      <c r="E14794" s="8">
        <v>112.57142857142857</v>
      </c>
      <c r="F14794" s="7">
        <f t="shared" si="1257"/>
        <v>3.187667873499429</v>
      </c>
      <c r="G14794" s="8">
        <f>Milk_R_at_Western_Crossing!B14795+NF_Milk_R_at_IB!B14795+Milk_R_at_Eastern_Crossing!E14794</f>
        <v>186.27142857142857</v>
      </c>
      <c r="H14794" s="7">
        <f t="shared" si="1258"/>
        <v>5.2746194673298294</v>
      </c>
    </row>
    <row r="14795" spans="1:8">
      <c r="A14795">
        <f t="shared" si="1254"/>
        <v>1999</v>
      </c>
      <c r="B14795">
        <f t="shared" si="1255"/>
        <v>6</v>
      </c>
      <c r="C14795">
        <f t="shared" si="1256"/>
        <v>29</v>
      </c>
      <c r="D14795" s="1">
        <v>36340</v>
      </c>
      <c r="E14795" s="8">
        <v>99.285714285714292</v>
      </c>
      <c r="F14795" s="7">
        <f t="shared" si="1257"/>
        <v>2.8114583402057147</v>
      </c>
      <c r="G14795" s="8">
        <f>Milk_R_at_Western_Crossing!B14796+NF_Milk_R_at_IB!B14796+Milk_R_at_Eastern_Crossing!E14795</f>
        <v>164.98571428571429</v>
      </c>
      <c r="H14795" s="7">
        <f t="shared" si="1258"/>
        <v>4.6718751613001155</v>
      </c>
    </row>
    <row r="14796" spans="1:8">
      <c r="A14796">
        <f t="shared" si="1254"/>
        <v>1999</v>
      </c>
      <c r="B14796">
        <f t="shared" si="1255"/>
        <v>6</v>
      </c>
      <c r="C14796">
        <f t="shared" si="1256"/>
        <v>30</v>
      </c>
      <c r="D14796" s="1">
        <v>36341</v>
      </c>
      <c r="E14796" s="8">
        <v>85.857142857142861</v>
      </c>
      <c r="F14796" s="7">
        <f t="shared" si="1257"/>
        <v>2.4312035431131434</v>
      </c>
      <c r="G14796" s="8">
        <f>Milk_R_at_Western_Crossing!B14797+NF_Milk_R_at_IB!B14797+Milk_R_at_Eastern_Crossing!E14796</f>
        <v>142.55714285714288</v>
      </c>
      <c r="H14796" s="7">
        <f t="shared" si="1258"/>
        <v>4.0367687448795442</v>
      </c>
    </row>
    <row r="14797" spans="1:8">
      <c r="A14797">
        <f t="shared" si="1254"/>
        <v>1999</v>
      </c>
      <c r="B14797">
        <f t="shared" si="1255"/>
        <v>7</v>
      </c>
      <c r="C14797">
        <f t="shared" si="1256"/>
        <v>1</v>
      </c>
      <c r="D14797" s="1">
        <v>36342</v>
      </c>
      <c r="E14797" s="8">
        <v>69.257142857142853</v>
      </c>
      <c r="F14797" s="7">
        <f t="shared" si="1257"/>
        <v>1.961143889685943</v>
      </c>
      <c r="G14797" s="8">
        <f>Milk_R_at_Western_Crossing!B14798+NF_Milk_R_at_IB!B14798+Milk_R_at_Eastern_Crossing!E14797</f>
        <v>125.25714285714285</v>
      </c>
      <c r="H14797" s="7">
        <f t="shared" si="1258"/>
        <v>3.5468872988379432</v>
      </c>
    </row>
    <row r="14798" spans="1:8">
      <c r="A14798">
        <f t="shared" si="1254"/>
        <v>1999</v>
      </c>
      <c r="B14798">
        <f t="shared" si="1255"/>
        <v>7</v>
      </c>
      <c r="C14798">
        <f t="shared" si="1256"/>
        <v>2</v>
      </c>
      <c r="D14798" s="1">
        <v>36343</v>
      </c>
      <c r="E14798" s="8">
        <v>45.4</v>
      </c>
      <c r="F14798" s="7">
        <f t="shared" si="1257"/>
        <v>1.2855848352768002</v>
      </c>
      <c r="G14798" s="8">
        <f>Milk_R_at_Western_Crossing!B14799+NF_Milk_R_at_IB!B14799+Milk_R_at_Eastern_Crossing!E14798</f>
        <v>105.4</v>
      </c>
      <c r="H14798" s="7">
        <f t="shared" si="1258"/>
        <v>2.9845956307968007</v>
      </c>
    </row>
    <row r="14799" spans="1:8">
      <c r="A14799">
        <f t="shared" si="1254"/>
        <v>1999</v>
      </c>
      <c r="B14799">
        <f t="shared" si="1255"/>
        <v>7</v>
      </c>
      <c r="C14799">
        <f t="shared" si="1256"/>
        <v>3</v>
      </c>
      <c r="D14799" s="1">
        <v>36344</v>
      </c>
      <c r="E14799" s="8">
        <v>22.542857142857144</v>
      </c>
      <c r="F14799" s="7">
        <f t="shared" si="1257"/>
        <v>0.63834262745965731</v>
      </c>
      <c r="G14799" s="8">
        <f>Milk_R_at_Western_Crossing!B14800+NF_Milk_R_at_IB!B14800+Milk_R_at_Eastern_Crossing!E14799</f>
        <v>81.542857142857144</v>
      </c>
      <c r="H14799" s="7">
        <f t="shared" si="1258"/>
        <v>2.3090365763876575</v>
      </c>
    </row>
    <row r="14800" spans="1:8">
      <c r="A14800">
        <f t="shared" si="1254"/>
        <v>1999</v>
      </c>
      <c r="B14800">
        <f t="shared" si="1255"/>
        <v>7</v>
      </c>
      <c r="C14800">
        <f t="shared" si="1256"/>
        <v>4</v>
      </c>
      <c r="D14800" s="1">
        <v>36345</v>
      </c>
      <c r="E14800" s="8">
        <v>1.6857142857142857</v>
      </c>
      <c r="F14800" s="7">
        <f t="shared" si="1257"/>
        <v>4.773411282651429E-2</v>
      </c>
      <c r="G14800" s="8">
        <f>Milk_R_at_Western_Crossing!B14801+NF_Milk_R_at_IB!B14801+Milk_R_at_Eastern_Crossing!E14800</f>
        <v>65.685714285714283</v>
      </c>
      <c r="H14800" s="7">
        <f t="shared" si="1258"/>
        <v>1.8600122947145146</v>
      </c>
    </row>
    <row r="14801" spans="1:8">
      <c r="A14801">
        <f t="shared" si="1254"/>
        <v>1999</v>
      </c>
      <c r="B14801">
        <f t="shared" si="1255"/>
        <v>7</v>
      </c>
      <c r="C14801">
        <f t="shared" si="1256"/>
        <v>5</v>
      </c>
      <c r="D14801" s="1">
        <v>36346</v>
      </c>
      <c r="E14801" s="8">
        <v>0</v>
      </c>
      <c r="F14801" s="7">
        <f t="shared" si="1257"/>
        <v>0</v>
      </c>
      <c r="G14801" s="8">
        <f>Milk_R_at_Western_Crossing!B14802+NF_Milk_R_at_IB!B14802+Milk_R_at_Eastern_Crossing!E14801</f>
        <v>62</v>
      </c>
      <c r="H14801" s="7">
        <f t="shared" si="1258"/>
        <v>1.7556444887040004</v>
      </c>
    </row>
    <row r="14802" spans="1:8">
      <c r="A14802">
        <f t="shared" si="1254"/>
        <v>1999</v>
      </c>
      <c r="B14802">
        <f t="shared" si="1255"/>
        <v>7</v>
      </c>
      <c r="C14802">
        <f t="shared" si="1256"/>
        <v>6</v>
      </c>
      <c r="D14802" s="1">
        <v>36347</v>
      </c>
      <c r="E14802" s="8">
        <v>0</v>
      </c>
      <c r="F14802" s="7">
        <f t="shared" si="1257"/>
        <v>0</v>
      </c>
      <c r="G14802" s="8">
        <f>Milk_R_at_Western_Crossing!B14803+NF_Milk_R_at_IB!B14803+Milk_R_at_Eastern_Crossing!E14802</f>
        <v>55</v>
      </c>
      <c r="H14802" s="7">
        <f t="shared" si="1258"/>
        <v>1.5574265625600003</v>
      </c>
    </row>
    <row r="14803" spans="1:8">
      <c r="A14803">
        <f t="shared" si="1254"/>
        <v>1999</v>
      </c>
      <c r="B14803">
        <f t="shared" si="1255"/>
        <v>7</v>
      </c>
      <c r="C14803">
        <f t="shared" si="1256"/>
        <v>7</v>
      </c>
      <c r="D14803" s="1">
        <v>36348</v>
      </c>
      <c r="E14803" s="8">
        <v>0</v>
      </c>
      <c r="F14803" s="7">
        <f t="shared" si="1257"/>
        <v>0</v>
      </c>
      <c r="G14803" s="8">
        <f>Milk_R_at_Western_Crossing!B14804+NF_Milk_R_at_IB!B14804+Milk_R_at_Eastern_Crossing!E14803</f>
        <v>51</v>
      </c>
      <c r="H14803" s="7">
        <f t="shared" si="1258"/>
        <v>1.4441591761920003</v>
      </c>
    </row>
    <row r="14804" spans="1:8">
      <c r="A14804">
        <f t="shared" si="1254"/>
        <v>1999</v>
      </c>
      <c r="B14804">
        <f t="shared" si="1255"/>
        <v>7</v>
      </c>
      <c r="C14804">
        <f t="shared" si="1256"/>
        <v>8</v>
      </c>
      <c r="D14804" s="1">
        <v>36349</v>
      </c>
      <c r="E14804" s="8">
        <v>0</v>
      </c>
      <c r="F14804" s="7">
        <f t="shared" si="1257"/>
        <v>0</v>
      </c>
      <c r="G14804" s="8">
        <f>Milk_R_at_Western_Crossing!B14805+NF_Milk_R_at_IB!B14805+Milk_R_at_Eastern_Crossing!E14804</f>
        <v>45</v>
      </c>
      <c r="H14804" s="7">
        <f t="shared" si="1258"/>
        <v>1.2742580966400001</v>
      </c>
    </row>
    <row r="14805" spans="1:8">
      <c r="A14805">
        <f t="shared" si="1254"/>
        <v>1999</v>
      </c>
      <c r="B14805">
        <f t="shared" si="1255"/>
        <v>7</v>
      </c>
      <c r="C14805">
        <f t="shared" si="1256"/>
        <v>9</v>
      </c>
      <c r="D14805" s="1">
        <v>36350</v>
      </c>
      <c r="E14805" s="8">
        <v>0</v>
      </c>
      <c r="F14805" s="7">
        <f t="shared" si="1257"/>
        <v>0</v>
      </c>
      <c r="G14805" s="8">
        <f>Milk_R_at_Western_Crossing!B14806+NF_Milk_R_at_IB!B14806+Milk_R_at_Eastern_Crossing!E14805</f>
        <v>38</v>
      </c>
      <c r="H14805" s="7">
        <f t="shared" si="1258"/>
        <v>1.0760401704960001</v>
      </c>
    </row>
    <row r="14806" spans="1:8">
      <c r="A14806">
        <f t="shared" si="1254"/>
        <v>1999</v>
      </c>
      <c r="B14806">
        <f t="shared" si="1255"/>
        <v>7</v>
      </c>
      <c r="C14806">
        <f t="shared" si="1256"/>
        <v>10</v>
      </c>
      <c r="D14806" s="1">
        <v>36351</v>
      </c>
      <c r="E14806" s="8">
        <v>0</v>
      </c>
      <c r="F14806" s="7">
        <f t="shared" si="1257"/>
        <v>0</v>
      </c>
      <c r="G14806" s="8">
        <f>Milk_R_at_Western_Crossing!B14807+NF_Milk_R_at_IB!B14807+Milk_R_at_Eastern_Crossing!E14806</f>
        <v>38</v>
      </c>
      <c r="H14806" s="7">
        <f t="shared" si="1258"/>
        <v>1.0760401704960001</v>
      </c>
    </row>
    <row r="14807" spans="1:8">
      <c r="A14807">
        <f t="shared" si="1254"/>
        <v>1999</v>
      </c>
      <c r="B14807">
        <f t="shared" si="1255"/>
        <v>7</v>
      </c>
      <c r="C14807">
        <f t="shared" si="1256"/>
        <v>11</v>
      </c>
      <c r="D14807" s="1">
        <v>36352</v>
      </c>
      <c r="E14807" s="8">
        <v>0</v>
      </c>
      <c r="F14807" s="7">
        <f t="shared" si="1257"/>
        <v>0</v>
      </c>
      <c r="G14807" s="8">
        <f>Milk_R_at_Western_Crossing!B14808+NF_Milk_R_at_IB!B14808+Milk_R_at_Eastern_Crossing!E14807</f>
        <v>35</v>
      </c>
      <c r="H14807" s="7">
        <f t="shared" si="1258"/>
        <v>0.99108963072000011</v>
      </c>
    </row>
    <row r="14808" spans="1:8">
      <c r="A14808">
        <f t="shared" si="1254"/>
        <v>1999</v>
      </c>
      <c r="B14808">
        <f t="shared" si="1255"/>
        <v>7</v>
      </c>
      <c r="C14808">
        <f t="shared" si="1256"/>
        <v>12</v>
      </c>
      <c r="D14808" s="1">
        <v>36353</v>
      </c>
      <c r="E14808" s="8">
        <v>0</v>
      </c>
      <c r="F14808" s="7">
        <f t="shared" si="1257"/>
        <v>0</v>
      </c>
      <c r="G14808" s="8">
        <f>Milk_R_at_Western_Crossing!B14809+NF_Milk_R_at_IB!B14809+Milk_R_at_Eastern_Crossing!E14808</f>
        <v>34</v>
      </c>
      <c r="H14808" s="7">
        <f t="shared" si="1258"/>
        <v>0.96277278412800016</v>
      </c>
    </row>
    <row r="14809" spans="1:8">
      <c r="A14809">
        <f t="shared" si="1254"/>
        <v>1999</v>
      </c>
      <c r="B14809">
        <f t="shared" si="1255"/>
        <v>7</v>
      </c>
      <c r="C14809">
        <f t="shared" si="1256"/>
        <v>13</v>
      </c>
      <c r="D14809" s="1">
        <v>36354</v>
      </c>
      <c r="E14809" s="8">
        <v>0</v>
      </c>
      <c r="F14809" s="7">
        <f t="shared" si="1257"/>
        <v>0</v>
      </c>
      <c r="G14809" s="8">
        <f>Milk_R_at_Western_Crossing!B14810+NF_Milk_R_at_IB!B14810+Milk_R_at_Eastern_Crossing!E14809</f>
        <v>31</v>
      </c>
      <c r="H14809" s="7">
        <f t="shared" si="1258"/>
        <v>0.87782224435200018</v>
      </c>
    </row>
    <row r="14810" spans="1:8">
      <c r="A14810">
        <f t="shared" si="1254"/>
        <v>1999</v>
      </c>
      <c r="B14810">
        <f t="shared" si="1255"/>
        <v>7</v>
      </c>
      <c r="C14810">
        <f t="shared" si="1256"/>
        <v>14</v>
      </c>
      <c r="D14810" s="1">
        <v>36355</v>
      </c>
      <c r="E14810" s="8">
        <v>0</v>
      </c>
      <c r="F14810" s="7">
        <f t="shared" si="1257"/>
        <v>0</v>
      </c>
      <c r="G14810" s="8">
        <f>Milk_R_at_Western_Crossing!B14811+NF_Milk_R_at_IB!B14811+Milk_R_at_Eastern_Crossing!E14810</f>
        <v>29</v>
      </c>
      <c r="H14810" s="7">
        <f t="shared" si="1258"/>
        <v>0.82118855116800016</v>
      </c>
    </row>
    <row r="14811" spans="1:8">
      <c r="A14811">
        <f t="shared" si="1254"/>
        <v>1999</v>
      </c>
      <c r="B14811">
        <f t="shared" si="1255"/>
        <v>7</v>
      </c>
      <c r="C14811">
        <f t="shared" si="1256"/>
        <v>15</v>
      </c>
      <c r="D14811" s="1">
        <v>36356</v>
      </c>
      <c r="E14811" s="8">
        <v>0</v>
      </c>
      <c r="F14811" s="7">
        <f t="shared" si="1257"/>
        <v>0</v>
      </c>
      <c r="G14811" s="8">
        <f>Milk_R_at_Western_Crossing!B14812+NF_Milk_R_at_IB!B14812+Milk_R_at_Eastern_Crossing!E14811</f>
        <v>33</v>
      </c>
      <c r="H14811" s="7">
        <f t="shared" si="1258"/>
        <v>0.93445593753600009</v>
      </c>
    </row>
    <row r="14812" spans="1:8">
      <c r="A14812">
        <f t="shared" si="1254"/>
        <v>1999</v>
      </c>
      <c r="B14812">
        <f t="shared" si="1255"/>
        <v>7</v>
      </c>
      <c r="C14812">
        <f t="shared" si="1256"/>
        <v>16</v>
      </c>
      <c r="D14812" s="1">
        <v>36357</v>
      </c>
      <c r="E14812" s="8">
        <v>0</v>
      </c>
      <c r="F14812" s="7">
        <f t="shared" si="1257"/>
        <v>0</v>
      </c>
      <c r="G14812" s="8">
        <f>Milk_R_at_Western_Crossing!B14813+NF_Milk_R_at_IB!B14813+Milk_R_at_Eastern_Crossing!E14812</f>
        <v>32</v>
      </c>
      <c r="H14812" s="7">
        <f t="shared" si="1258"/>
        <v>0.90613909094400014</v>
      </c>
    </row>
    <row r="14813" spans="1:8">
      <c r="A14813">
        <f t="shared" si="1254"/>
        <v>1999</v>
      </c>
      <c r="B14813">
        <f t="shared" si="1255"/>
        <v>7</v>
      </c>
      <c r="C14813">
        <f t="shared" si="1256"/>
        <v>17</v>
      </c>
      <c r="D14813" s="1">
        <v>36358</v>
      </c>
      <c r="E14813" s="8">
        <v>0</v>
      </c>
      <c r="F14813" s="7">
        <f t="shared" si="1257"/>
        <v>0</v>
      </c>
      <c r="G14813" s="8">
        <f>Milk_R_at_Western_Crossing!B14814+NF_Milk_R_at_IB!B14814+Milk_R_at_Eastern_Crossing!E14813</f>
        <v>32</v>
      </c>
      <c r="H14813" s="7">
        <f t="shared" si="1258"/>
        <v>0.90613909094400014</v>
      </c>
    </row>
    <row r="14814" spans="1:8">
      <c r="A14814">
        <f t="shared" si="1254"/>
        <v>1999</v>
      </c>
      <c r="B14814">
        <f t="shared" si="1255"/>
        <v>7</v>
      </c>
      <c r="C14814">
        <f t="shared" si="1256"/>
        <v>18</v>
      </c>
      <c r="D14814" s="1">
        <v>36359</v>
      </c>
      <c r="E14814" s="8">
        <v>22.971428571428572</v>
      </c>
      <c r="F14814" s="7">
        <f t="shared" si="1257"/>
        <v>0.6504784188562287</v>
      </c>
      <c r="G14814" s="8">
        <f>Milk_R_at_Western_Crossing!B14815+NF_Milk_R_at_IB!B14815+Milk_R_at_Eastern_Crossing!E14814</f>
        <v>67.971428571428575</v>
      </c>
      <c r="H14814" s="7">
        <f t="shared" si="1258"/>
        <v>1.924736515496229</v>
      </c>
    </row>
    <row r="14815" spans="1:8">
      <c r="A14815">
        <f t="shared" si="1254"/>
        <v>1999</v>
      </c>
      <c r="B14815">
        <f t="shared" si="1255"/>
        <v>7</v>
      </c>
      <c r="C14815">
        <f t="shared" si="1256"/>
        <v>19</v>
      </c>
      <c r="D14815" s="1">
        <v>36360</v>
      </c>
      <c r="E14815" s="8">
        <v>28.114285714285717</v>
      </c>
      <c r="F14815" s="7">
        <f t="shared" si="1257"/>
        <v>0.79610791561508587</v>
      </c>
      <c r="G14815" s="8">
        <f>Milk_R_at_Western_Crossing!B14816+NF_Milk_R_at_IB!B14816+Milk_R_at_Eastern_Crossing!E14815</f>
        <v>75.114285714285714</v>
      </c>
      <c r="H14815" s="7">
        <f t="shared" si="1258"/>
        <v>2.1269997054390859</v>
      </c>
    </row>
    <row r="14816" spans="1:8">
      <c r="A14816">
        <f t="shared" si="1254"/>
        <v>1999</v>
      </c>
      <c r="B14816">
        <f t="shared" si="1255"/>
        <v>7</v>
      </c>
      <c r="C14816">
        <f t="shared" si="1256"/>
        <v>20</v>
      </c>
      <c r="D14816" s="1">
        <v>36361</v>
      </c>
      <c r="E14816" s="8">
        <v>33.114285714285714</v>
      </c>
      <c r="F14816" s="7">
        <f t="shared" si="1257"/>
        <v>0.93769214857508587</v>
      </c>
      <c r="G14816" s="8">
        <f>Milk_R_at_Western_Crossing!B14817+NF_Milk_R_at_IB!B14817+Milk_R_at_Eastern_Crossing!E14816</f>
        <v>77.114285714285714</v>
      </c>
      <c r="H14816" s="7">
        <f t="shared" si="1258"/>
        <v>2.183633398623086</v>
      </c>
    </row>
    <row r="14817" spans="1:8">
      <c r="A14817">
        <f t="shared" si="1254"/>
        <v>1999</v>
      </c>
      <c r="B14817">
        <f t="shared" si="1255"/>
        <v>7</v>
      </c>
      <c r="C14817">
        <f t="shared" si="1256"/>
        <v>21</v>
      </c>
      <c r="D14817" s="1">
        <v>36362</v>
      </c>
      <c r="E14817" s="8">
        <v>22.25714285714286</v>
      </c>
      <c r="F14817" s="7">
        <f t="shared" si="1257"/>
        <v>0.63025209986194297</v>
      </c>
      <c r="G14817" s="8">
        <f>Milk_R_at_Western_Crossing!B14818+NF_Milk_R_at_IB!B14818+Milk_R_at_Eastern_Crossing!E14817</f>
        <v>63.25714285714286</v>
      </c>
      <c r="H14817" s="7">
        <f t="shared" si="1258"/>
        <v>1.7912428101339433</v>
      </c>
    </row>
    <row r="14818" spans="1:8">
      <c r="A14818">
        <f t="shared" si="1254"/>
        <v>1999</v>
      </c>
      <c r="B14818">
        <f t="shared" si="1255"/>
        <v>7</v>
      </c>
      <c r="C14818">
        <f t="shared" si="1256"/>
        <v>22</v>
      </c>
      <c r="D14818" s="1">
        <v>36363</v>
      </c>
      <c r="E14818" s="8">
        <v>7.7857142857142856</v>
      </c>
      <c r="F14818" s="7">
        <f t="shared" si="1257"/>
        <v>0.22046687703771431</v>
      </c>
      <c r="G14818" s="8">
        <f>Milk_R_at_Western_Crossing!B14819+NF_Milk_R_at_IB!B14819+Milk_R_at_Eastern_Crossing!E14818</f>
        <v>41.785714285714285</v>
      </c>
      <c r="H14818" s="7">
        <f t="shared" si="1258"/>
        <v>1.1832396611657143</v>
      </c>
    </row>
    <row r="14819" spans="1:8">
      <c r="A14819">
        <f t="shared" si="1254"/>
        <v>1999</v>
      </c>
      <c r="B14819">
        <f t="shared" si="1255"/>
        <v>7</v>
      </c>
      <c r="C14819">
        <f t="shared" si="1256"/>
        <v>23</v>
      </c>
      <c r="D14819" s="1">
        <v>36364</v>
      </c>
      <c r="E14819" s="8">
        <v>0</v>
      </c>
      <c r="F14819" s="7">
        <f t="shared" si="1257"/>
        <v>0</v>
      </c>
      <c r="G14819" s="8">
        <f>Milk_R_at_Western_Crossing!B14820+NF_Milk_R_at_IB!B14820+Milk_R_at_Eastern_Crossing!E14819</f>
        <v>29</v>
      </c>
      <c r="H14819" s="7">
        <f t="shared" si="1258"/>
        <v>0.82118855116800016</v>
      </c>
    </row>
    <row r="14820" spans="1:8">
      <c r="A14820">
        <f t="shared" si="1254"/>
        <v>1999</v>
      </c>
      <c r="B14820">
        <f t="shared" si="1255"/>
        <v>7</v>
      </c>
      <c r="C14820">
        <f t="shared" si="1256"/>
        <v>24</v>
      </c>
      <c r="D14820" s="1">
        <v>36365</v>
      </c>
      <c r="E14820" s="8">
        <v>0</v>
      </c>
      <c r="F14820" s="7">
        <f t="shared" si="1257"/>
        <v>0</v>
      </c>
      <c r="G14820" s="8">
        <f>Milk_R_at_Western_Crossing!B14821+NF_Milk_R_at_IB!B14821+Milk_R_at_Eastern_Crossing!E14820</f>
        <v>26</v>
      </c>
      <c r="H14820" s="7">
        <f t="shared" si="1258"/>
        <v>0.73623801139200007</v>
      </c>
    </row>
    <row r="14821" spans="1:8">
      <c r="A14821">
        <f t="shared" si="1254"/>
        <v>1999</v>
      </c>
      <c r="B14821">
        <f t="shared" si="1255"/>
        <v>7</v>
      </c>
      <c r="C14821">
        <f t="shared" si="1256"/>
        <v>25</v>
      </c>
      <c r="D14821" s="1">
        <v>36366</v>
      </c>
      <c r="E14821" s="8">
        <v>0</v>
      </c>
      <c r="F14821" s="7">
        <f t="shared" si="1257"/>
        <v>0</v>
      </c>
      <c r="G14821" s="8">
        <f>Milk_R_at_Western_Crossing!B14822+NF_Milk_R_at_IB!B14822+Milk_R_at_Eastern_Crossing!E14821</f>
        <v>24.8</v>
      </c>
      <c r="H14821" s="7">
        <f t="shared" si="1258"/>
        <v>0.70225779548160017</v>
      </c>
    </row>
    <row r="14822" spans="1:8">
      <c r="A14822">
        <f t="shared" si="1254"/>
        <v>1999</v>
      </c>
      <c r="B14822">
        <f t="shared" si="1255"/>
        <v>7</v>
      </c>
      <c r="C14822">
        <f t="shared" si="1256"/>
        <v>26</v>
      </c>
      <c r="D14822" s="1">
        <v>36367</v>
      </c>
      <c r="E14822" s="8">
        <v>0</v>
      </c>
      <c r="F14822" s="7">
        <f t="shared" si="1257"/>
        <v>0</v>
      </c>
      <c r="G14822" s="8">
        <f>Milk_R_at_Western_Crossing!B14823+NF_Milk_R_at_IB!B14823+Milk_R_at_Eastern_Crossing!E14822</f>
        <v>23.9</v>
      </c>
      <c r="H14822" s="7">
        <f t="shared" si="1258"/>
        <v>0.67677263354880002</v>
      </c>
    </row>
    <row r="14823" spans="1:8">
      <c r="A14823">
        <f t="shared" si="1254"/>
        <v>1999</v>
      </c>
      <c r="B14823">
        <f t="shared" si="1255"/>
        <v>7</v>
      </c>
      <c r="C14823">
        <f t="shared" si="1256"/>
        <v>27</v>
      </c>
      <c r="D14823" s="1">
        <v>36368</v>
      </c>
      <c r="E14823" s="8">
        <v>0</v>
      </c>
      <c r="F14823" s="7">
        <f t="shared" si="1257"/>
        <v>0</v>
      </c>
      <c r="G14823" s="8">
        <f>Milk_R_at_Western_Crossing!B14824+NF_Milk_R_at_IB!B14824+Milk_R_at_Eastern_Crossing!E14823</f>
        <v>22.299999999999997</v>
      </c>
      <c r="H14823" s="7">
        <f t="shared" si="1258"/>
        <v>0.6314656790016</v>
      </c>
    </row>
    <row r="14824" spans="1:8">
      <c r="A14824">
        <f t="shared" si="1254"/>
        <v>1999</v>
      </c>
      <c r="B14824">
        <f t="shared" si="1255"/>
        <v>7</v>
      </c>
      <c r="C14824">
        <f t="shared" si="1256"/>
        <v>28</v>
      </c>
      <c r="D14824" s="1">
        <v>36369</v>
      </c>
      <c r="E14824" s="8">
        <v>0</v>
      </c>
      <c r="F14824" s="7">
        <f t="shared" si="1257"/>
        <v>0</v>
      </c>
      <c r="G14824" s="8">
        <f>Milk_R_at_Western_Crossing!B14825+NF_Milk_R_at_IB!B14825+Milk_R_at_Eastern_Crossing!E14824</f>
        <v>19.799999999999997</v>
      </c>
      <c r="H14824" s="7">
        <f t="shared" si="1258"/>
        <v>0.56067356252160006</v>
      </c>
    </row>
    <row r="14825" spans="1:8">
      <c r="A14825">
        <f t="shared" si="1254"/>
        <v>1999</v>
      </c>
      <c r="B14825">
        <f t="shared" si="1255"/>
        <v>7</v>
      </c>
      <c r="C14825">
        <f t="shared" si="1256"/>
        <v>29</v>
      </c>
      <c r="D14825" s="1">
        <v>36370</v>
      </c>
      <c r="E14825" s="8">
        <v>0</v>
      </c>
      <c r="F14825" s="7">
        <f t="shared" si="1257"/>
        <v>0</v>
      </c>
      <c r="G14825" s="8">
        <f>Milk_R_at_Western_Crossing!B14826+NF_Milk_R_at_IB!B14826+Milk_R_at_Eastern_Crossing!E14825</f>
        <v>18.699999999999996</v>
      </c>
      <c r="H14825" s="7">
        <f t="shared" si="1258"/>
        <v>0.52952503127039996</v>
      </c>
    </row>
    <row r="14826" spans="1:8">
      <c r="A14826">
        <f t="shared" si="1254"/>
        <v>1999</v>
      </c>
      <c r="B14826">
        <f t="shared" si="1255"/>
        <v>7</v>
      </c>
      <c r="C14826">
        <f t="shared" si="1256"/>
        <v>30</v>
      </c>
      <c r="D14826" s="1">
        <v>36371</v>
      </c>
      <c r="E14826" s="8">
        <v>0</v>
      </c>
      <c r="F14826" s="7">
        <f t="shared" si="1257"/>
        <v>0</v>
      </c>
      <c r="G14826" s="8">
        <f>Milk_R_at_Western_Crossing!B14827+NF_Milk_R_at_IB!B14827+Milk_R_at_Eastern_Crossing!E14826</f>
        <v>18</v>
      </c>
      <c r="H14826" s="7">
        <f t="shared" si="1258"/>
        <v>0.50970323865600009</v>
      </c>
    </row>
    <row r="14827" spans="1:8">
      <c r="A14827">
        <f t="shared" si="1254"/>
        <v>1999</v>
      </c>
      <c r="B14827">
        <f t="shared" si="1255"/>
        <v>7</v>
      </c>
      <c r="C14827">
        <f t="shared" si="1256"/>
        <v>31</v>
      </c>
      <c r="D14827" s="1">
        <v>36372</v>
      </c>
      <c r="E14827" s="8">
        <v>0</v>
      </c>
      <c r="F14827" s="7">
        <f t="shared" si="1257"/>
        <v>0</v>
      </c>
      <c r="G14827" s="8">
        <f>Milk_R_at_Western_Crossing!B14828+NF_Milk_R_at_IB!B14828+Milk_R_at_Eastern_Crossing!E14827</f>
        <v>20.599999999999998</v>
      </c>
      <c r="H14827" s="7">
        <f t="shared" si="1258"/>
        <v>0.58332703979520006</v>
      </c>
    </row>
    <row r="14828" spans="1:8">
      <c r="A14828">
        <f t="shared" si="1254"/>
        <v>1999</v>
      </c>
      <c r="B14828">
        <f t="shared" si="1255"/>
        <v>8</v>
      </c>
      <c r="C14828">
        <f t="shared" si="1256"/>
        <v>1</v>
      </c>
      <c r="D14828" s="1">
        <v>36373</v>
      </c>
      <c r="E14828" s="8">
        <v>0</v>
      </c>
      <c r="F14828" s="7">
        <f t="shared" si="1257"/>
        <v>0</v>
      </c>
      <c r="G14828" s="8">
        <f>Milk_R_at_Western_Crossing!B14829+NF_Milk_R_at_IB!B14829+Milk_R_at_Eastern_Crossing!E14828</f>
        <v>19.600000000000001</v>
      </c>
      <c r="H14828" s="7">
        <f t="shared" si="1258"/>
        <v>0.55501019320320011</v>
      </c>
    </row>
    <row r="14829" spans="1:8">
      <c r="A14829">
        <f t="shared" si="1254"/>
        <v>1999</v>
      </c>
      <c r="B14829">
        <f t="shared" si="1255"/>
        <v>8</v>
      </c>
      <c r="C14829">
        <f t="shared" si="1256"/>
        <v>2</v>
      </c>
      <c r="D14829" s="1">
        <v>36374</v>
      </c>
      <c r="E14829" s="8">
        <v>0</v>
      </c>
      <c r="F14829" s="7">
        <f t="shared" si="1257"/>
        <v>0</v>
      </c>
      <c r="G14829" s="8">
        <f>Milk_R_at_Western_Crossing!B14830+NF_Milk_R_at_IB!B14830+Milk_R_at_Eastern_Crossing!E14829</f>
        <v>19</v>
      </c>
      <c r="H14829" s="7">
        <f t="shared" si="1258"/>
        <v>0.53802008524800005</v>
      </c>
    </row>
    <row r="14830" spans="1:8">
      <c r="A14830">
        <f t="shared" si="1254"/>
        <v>1999</v>
      </c>
      <c r="B14830">
        <f t="shared" si="1255"/>
        <v>8</v>
      </c>
      <c r="C14830">
        <f t="shared" si="1256"/>
        <v>3</v>
      </c>
      <c r="D14830" s="1">
        <v>36375</v>
      </c>
      <c r="E14830" s="8">
        <v>0</v>
      </c>
      <c r="F14830" s="7">
        <f t="shared" si="1257"/>
        <v>0</v>
      </c>
      <c r="G14830" s="8">
        <f>Milk_R_at_Western_Crossing!B14831+NF_Milk_R_at_IB!B14831+Milk_R_at_Eastern_Crossing!E14830</f>
        <v>16.5</v>
      </c>
      <c r="H14830" s="7">
        <f t="shared" si="1258"/>
        <v>0.46722796876800005</v>
      </c>
    </row>
    <row r="14831" spans="1:8">
      <c r="A14831">
        <f t="shared" si="1254"/>
        <v>1999</v>
      </c>
      <c r="B14831">
        <f t="shared" si="1255"/>
        <v>8</v>
      </c>
      <c r="C14831">
        <f t="shared" si="1256"/>
        <v>4</v>
      </c>
      <c r="D14831" s="1">
        <v>36376</v>
      </c>
      <c r="E14831" s="8">
        <v>0</v>
      </c>
      <c r="F14831" s="7">
        <f t="shared" si="1257"/>
        <v>0</v>
      </c>
      <c r="G14831" s="8">
        <f>Milk_R_at_Western_Crossing!B14832+NF_Milk_R_at_IB!B14832+Milk_R_at_Eastern_Crossing!E14831</f>
        <v>15.2</v>
      </c>
      <c r="H14831" s="7">
        <f t="shared" si="1258"/>
        <v>0.43041606819840006</v>
      </c>
    </row>
    <row r="14832" spans="1:8">
      <c r="A14832">
        <f t="shared" si="1254"/>
        <v>1999</v>
      </c>
      <c r="B14832">
        <f t="shared" si="1255"/>
        <v>8</v>
      </c>
      <c r="C14832">
        <f t="shared" si="1256"/>
        <v>5</v>
      </c>
      <c r="D14832" s="1">
        <v>36377</v>
      </c>
      <c r="E14832" s="8">
        <v>0</v>
      </c>
      <c r="F14832" s="7">
        <f t="shared" si="1257"/>
        <v>0</v>
      </c>
      <c r="G14832" s="8">
        <f>Milk_R_at_Western_Crossing!B14833+NF_Milk_R_at_IB!B14833+Milk_R_at_Eastern_Crossing!E14832</f>
        <v>19.2</v>
      </c>
      <c r="H14832" s="7">
        <f t="shared" si="1258"/>
        <v>0.5436834545664001</v>
      </c>
    </row>
    <row r="14833" spans="1:8">
      <c r="A14833">
        <f t="shared" si="1254"/>
        <v>1999</v>
      </c>
      <c r="B14833">
        <f t="shared" si="1255"/>
        <v>8</v>
      </c>
      <c r="C14833">
        <f t="shared" si="1256"/>
        <v>6</v>
      </c>
      <c r="D14833" s="1">
        <v>36378</v>
      </c>
      <c r="E14833" s="8">
        <v>0</v>
      </c>
      <c r="F14833" s="7">
        <f t="shared" si="1257"/>
        <v>0</v>
      </c>
      <c r="G14833" s="8">
        <f>Milk_R_at_Western_Crossing!B14834+NF_Milk_R_at_IB!B14834+Milk_R_at_Eastern_Crossing!E14833</f>
        <v>21.1</v>
      </c>
      <c r="H14833" s="7">
        <f t="shared" si="1258"/>
        <v>0.5974854630912001</v>
      </c>
    </row>
    <row r="14834" spans="1:8">
      <c r="A14834">
        <f t="shared" si="1254"/>
        <v>1999</v>
      </c>
      <c r="B14834">
        <f t="shared" si="1255"/>
        <v>8</v>
      </c>
      <c r="C14834">
        <f t="shared" si="1256"/>
        <v>7</v>
      </c>
      <c r="D14834" s="1">
        <v>36379</v>
      </c>
      <c r="E14834" s="8">
        <v>0</v>
      </c>
      <c r="F14834" s="7">
        <f t="shared" si="1257"/>
        <v>0</v>
      </c>
      <c r="G14834" s="8">
        <f>Milk_R_at_Western_Crossing!B14835+NF_Milk_R_at_IB!B14835+Milk_R_at_Eastern_Crossing!E14834</f>
        <v>26.1</v>
      </c>
      <c r="H14834" s="7">
        <f t="shared" si="1258"/>
        <v>0.7390696960512001</v>
      </c>
    </row>
    <row r="14835" spans="1:8">
      <c r="A14835">
        <f t="shared" si="1254"/>
        <v>1999</v>
      </c>
      <c r="B14835">
        <f t="shared" si="1255"/>
        <v>8</v>
      </c>
      <c r="C14835">
        <f t="shared" si="1256"/>
        <v>8</v>
      </c>
      <c r="D14835" s="1">
        <v>36380</v>
      </c>
      <c r="E14835" s="8">
        <v>0</v>
      </c>
      <c r="F14835" s="7">
        <f t="shared" si="1257"/>
        <v>0</v>
      </c>
      <c r="G14835" s="8">
        <f>Milk_R_at_Western_Crossing!B14836+NF_Milk_R_at_IB!B14836+Milk_R_at_Eastern_Crossing!E14835</f>
        <v>25.2</v>
      </c>
      <c r="H14835" s="7">
        <f t="shared" si="1258"/>
        <v>0.71358453411840006</v>
      </c>
    </row>
    <row r="14836" spans="1:8">
      <c r="A14836">
        <f t="shared" si="1254"/>
        <v>1999</v>
      </c>
      <c r="B14836">
        <f t="shared" si="1255"/>
        <v>8</v>
      </c>
      <c r="C14836">
        <f t="shared" si="1256"/>
        <v>9</v>
      </c>
      <c r="D14836" s="1">
        <v>36381</v>
      </c>
      <c r="E14836" s="8">
        <v>0</v>
      </c>
      <c r="F14836" s="7">
        <f t="shared" si="1257"/>
        <v>0</v>
      </c>
      <c r="G14836" s="8">
        <f>Milk_R_at_Western_Crossing!B14837+NF_Milk_R_at_IB!B14837+Milk_R_at_Eastern_Crossing!E14836</f>
        <v>30.2</v>
      </c>
      <c r="H14836" s="7">
        <f t="shared" si="1258"/>
        <v>0.85516876707840006</v>
      </c>
    </row>
    <row r="14837" spans="1:8">
      <c r="A14837">
        <f t="shared" si="1254"/>
        <v>1999</v>
      </c>
      <c r="B14837">
        <f t="shared" si="1255"/>
        <v>8</v>
      </c>
      <c r="C14837">
        <f t="shared" si="1256"/>
        <v>10</v>
      </c>
      <c r="D14837" s="1">
        <v>36382</v>
      </c>
      <c r="E14837" s="8">
        <v>0</v>
      </c>
      <c r="F14837" s="7">
        <f t="shared" si="1257"/>
        <v>0</v>
      </c>
      <c r="G14837" s="8">
        <f>Milk_R_at_Western_Crossing!B14838+NF_Milk_R_at_IB!B14838+Milk_R_at_Eastern_Crossing!E14837</f>
        <v>39.200000000000003</v>
      </c>
      <c r="H14837" s="7">
        <f t="shared" si="1258"/>
        <v>1.1100203864064002</v>
      </c>
    </row>
    <row r="14838" spans="1:8">
      <c r="A14838">
        <f t="shared" si="1254"/>
        <v>1999</v>
      </c>
      <c r="B14838">
        <f t="shared" si="1255"/>
        <v>8</v>
      </c>
      <c r="C14838">
        <f t="shared" si="1256"/>
        <v>11</v>
      </c>
      <c r="D14838" s="1">
        <v>36383</v>
      </c>
      <c r="E14838" s="8">
        <v>0</v>
      </c>
      <c r="F14838" s="7">
        <f t="shared" si="1257"/>
        <v>0</v>
      </c>
      <c r="G14838" s="8">
        <f>Milk_R_at_Western_Crossing!B14839+NF_Milk_R_at_IB!B14839+Milk_R_at_Eastern_Crossing!E14838</f>
        <v>36.200000000000003</v>
      </c>
      <c r="H14838" s="7">
        <f t="shared" si="1258"/>
        <v>1.0250698466304002</v>
      </c>
    </row>
    <row r="14839" spans="1:8">
      <c r="A14839">
        <f t="shared" si="1254"/>
        <v>1999</v>
      </c>
      <c r="B14839">
        <f t="shared" si="1255"/>
        <v>8</v>
      </c>
      <c r="C14839">
        <f t="shared" si="1256"/>
        <v>12</v>
      </c>
      <c r="D14839" s="1">
        <v>36384</v>
      </c>
      <c r="E14839" s="8">
        <v>0</v>
      </c>
      <c r="F14839" s="7">
        <f t="shared" si="1257"/>
        <v>0</v>
      </c>
      <c r="G14839" s="8">
        <f>Milk_R_at_Western_Crossing!B14840+NF_Milk_R_at_IB!B14840+Milk_R_at_Eastern_Crossing!E14839</f>
        <v>36.200000000000003</v>
      </c>
      <c r="H14839" s="7">
        <f t="shared" si="1258"/>
        <v>1.0250698466304002</v>
      </c>
    </row>
    <row r="14840" spans="1:8">
      <c r="A14840">
        <f t="shared" si="1254"/>
        <v>1999</v>
      </c>
      <c r="B14840">
        <f t="shared" si="1255"/>
        <v>8</v>
      </c>
      <c r="C14840">
        <f t="shared" si="1256"/>
        <v>13</v>
      </c>
      <c r="D14840" s="1">
        <v>36385</v>
      </c>
      <c r="E14840" s="8">
        <v>0</v>
      </c>
      <c r="F14840" s="7">
        <f t="shared" si="1257"/>
        <v>0</v>
      </c>
      <c r="G14840" s="8">
        <f>Milk_R_at_Western_Crossing!B14841+NF_Milk_R_at_IB!B14841+Milk_R_at_Eastern_Crossing!E14840</f>
        <v>30.2</v>
      </c>
      <c r="H14840" s="7">
        <f t="shared" si="1258"/>
        <v>0.85516876707840006</v>
      </c>
    </row>
    <row r="14841" spans="1:8">
      <c r="A14841">
        <f t="shared" si="1254"/>
        <v>1999</v>
      </c>
      <c r="B14841">
        <f t="shared" si="1255"/>
        <v>8</v>
      </c>
      <c r="C14841">
        <f t="shared" si="1256"/>
        <v>14</v>
      </c>
      <c r="D14841" s="1">
        <v>36386</v>
      </c>
      <c r="E14841" s="8">
        <v>0</v>
      </c>
      <c r="F14841" s="7">
        <f t="shared" si="1257"/>
        <v>0</v>
      </c>
      <c r="G14841" s="8">
        <f>Milk_R_at_Western_Crossing!B14842+NF_Milk_R_at_IB!B14842+Milk_R_at_Eastern_Crossing!E14841</f>
        <v>29.2</v>
      </c>
      <c r="H14841" s="7">
        <f t="shared" si="1258"/>
        <v>0.8268519204864001</v>
      </c>
    </row>
    <row r="14842" spans="1:8">
      <c r="A14842">
        <f t="shared" si="1254"/>
        <v>1999</v>
      </c>
      <c r="B14842">
        <f t="shared" si="1255"/>
        <v>8</v>
      </c>
      <c r="C14842">
        <f t="shared" si="1256"/>
        <v>15</v>
      </c>
      <c r="D14842" s="1">
        <v>36387</v>
      </c>
      <c r="E14842" s="8">
        <v>0</v>
      </c>
      <c r="F14842" s="7">
        <f t="shared" si="1257"/>
        <v>0</v>
      </c>
      <c r="G14842" s="8">
        <f>Milk_R_at_Western_Crossing!B14843+NF_Milk_R_at_IB!B14843+Milk_R_at_Eastern_Crossing!E14842</f>
        <v>29.2</v>
      </c>
      <c r="H14842" s="7">
        <f t="shared" si="1258"/>
        <v>0.8268519204864001</v>
      </c>
    </row>
    <row r="14843" spans="1:8">
      <c r="A14843">
        <f t="shared" si="1254"/>
        <v>1999</v>
      </c>
      <c r="B14843">
        <f t="shared" si="1255"/>
        <v>8</v>
      </c>
      <c r="C14843">
        <f t="shared" si="1256"/>
        <v>16</v>
      </c>
      <c r="D14843" s="1">
        <v>36388</v>
      </c>
      <c r="E14843" s="8">
        <v>0</v>
      </c>
      <c r="F14843" s="7">
        <f t="shared" si="1257"/>
        <v>0</v>
      </c>
      <c r="G14843" s="8">
        <f>Milk_R_at_Western_Crossing!B14844+NF_Milk_R_at_IB!B14844+Milk_R_at_Eastern_Crossing!E14843</f>
        <v>27.2</v>
      </c>
      <c r="H14843" s="7">
        <f t="shared" si="1258"/>
        <v>0.77021822730240008</v>
      </c>
    </row>
    <row r="14844" spans="1:8">
      <c r="A14844">
        <f t="shared" si="1254"/>
        <v>1999</v>
      </c>
      <c r="B14844">
        <f t="shared" si="1255"/>
        <v>8</v>
      </c>
      <c r="C14844">
        <f t="shared" si="1256"/>
        <v>17</v>
      </c>
      <c r="D14844" s="1">
        <v>36389</v>
      </c>
      <c r="E14844" s="8">
        <v>0</v>
      </c>
      <c r="F14844" s="7">
        <f t="shared" si="1257"/>
        <v>0</v>
      </c>
      <c r="G14844" s="8">
        <f>Milk_R_at_Western_Crossing!B14845+NF_Milk_R_at_IB!B14845+Milk_R_at_Eastern_Crossing!E14844</f>
        <v>25.2</v>
      </c>
      <c r="H14844" s="7">
        <f t="shared" si="1258"/>
        <v>0.71358453411840006</v>
      </c>
    </row>
    <row r="14845" spans="1:8">
      <c r="A14845">
        <f t="shared" si="1254"/>
        <v>1999</v>
      </c>
      <c r="B14845">
        <f t="shared" si="1255"/>
        <v>8</v>
      </c>
      <c r="C14845">
        <f t="shared" si="1256"/>
        <v>18</v>
      </c>
      <c r="D14845" s="1">
        <v>36390</v>
      </c>
      <c r="E14845" s="8">
        <v>0</v>
      </c>
      <c r="F14845" s="7">
        <f t="shared" si="1257"/>
        <v>0</v>
      </c>
      <c r="G14845" s="8">
        <f>Milk_R_at_Western_Crossing!B14846+NF_Milk_R_at_IB!B14846+Milk_R_at_Eastern_Crossing!E14845</f>
        <v>24.2</v>
      </c>
      <c r="H14845" s="7">
        <f t="shared" si="1258"/>
        <v>0.6852676875264001</v>
      </c>
    </row>
    <row r="14846" spans="1:8">
      <c r="A14846">
        <f t="shared" si="1254"/>
        <v>1999</v>
      </c>
      <c r="B14846">
        <f t="shared" si="1255"/>
        <v>8</v>
      </c>
      <c r="C14846">
        <f t="shared" si="1256"/>
        <v>19</v>
      </c>
      <c r="D14846" s="1">
        <v>36391</v>
      </c>
      <c r="E14846" s="8">
        <v>0</v>
      </c>
      <c r="F14846" s="7">
        <f t="shared" si="1257"/>
        <v>0</v>
      </c>
      <c r="G14846" s="8">
        <f>Milk_R_at_Western_Crossing!B14847+NF_Milk_R_at_IB!B14847+Milk_R_at_Eastern_Crossing!E14846</f>
        <v>22.9</v>
      </c>
      <c r="H14846" s="7">
        <f t="shared" si="1258"/>
        <v>0.64845578695680006</v>
      </c>
    </row>
    <row r="14847" spans="1:8">
      <c r="A14847">
        <f t="shared" si="1254"/>
        <v>1999</v>
      </c>
      <c r="B14847">
        <f t="shared" si="1255"/>
        <v>8</v>
      </c>
      <c r="C14847">
        <f t="shared" si="1256"/>
        <v>20</v>
      </c>
      <c r="D14847" s="1">
        <v>36392</v>
      </c>
      <c r="E14847" s="8">
        <v>0</v>
      </c>
      <c r="F14847" s="7">
        <f t="shared" si="1257"/>
        <v>0</v>
      </c>
      <c r="G14847" s="8">
        <f>Milk_R_at_Western_Crossing!B14848+NF_Milk_R_at_IB!B14848+Milk_R_at_Eastern_Crossing!E14847</f>
        <v>21.5</v>
      </c>
      <c r="H14847" s="7">
        <f t="shared" si="1258"/>
        <v>0.6088122017280001</v>
      </c>
    </row>
    <row r="14848" spans="1:8">
      <c r="A14848">
        <f t="shared" si="1254"/>
        <v>1999</v>
      </c>
      <c r="B14848">
        <f t="shared" si="1255"/>
        <v>8</v>
      </c>
      <c r="C14848">
        <f t="shared" si="1256"/>
        <v>21</v>
      </c>
      <c r="D14848" s="1">
        <v>36393</v>
      </c>
      <c r="E14848" s="8">
        <v>0</v>
      </c>
      <c r="F14848" s="7">
        <f t="shared" si="1257"/>
        <v>0</v>
      </c>
      <c r="G14848" s="8">
        <f>Milk_R_at_Western_Crossing!B14849+NF_Milk_R_at_IB!B14849+Milk_R_at_Eastern_Crossing!E14848</f>
        <v>19.899999999999999</v>
      </c>
      <c r="H14848" s="7">
        <f t="shared" si="1258"/>
        <v>0.56350524718080008</v>
      </c>
    </row>
    <row r="14849" spans="1:8">
      <c r="A14849">
        <f t="shared" si="1254"/>
        <v>1999</v>
      </c>
      <c r="B14849">
        <f t="shared" si="1255"/>
        <v>8</v>
      </c>
      <c r="C14849">
        <f t="shared" si="1256"/>
        <v>22</v>
      </c>
      <c r="D14849" s="1">
        <v>36394</v>
      </c>
      <c r="E14849" s="8">
        <v>0</v>
      </c>
      <c r="F14849" s="7">
        <f t="shared" si="1257"/>
        <v>0</v>
      </c>
      <c r="G14849" s="8">
        <f>Milk_R_at_Western_Crossing!B14850+NF_Milk_R_at_IB!B14850+Milk_R_at_Eastern_Crossing!E14849</f>
        <v>18.299999999999997</v>
      </c>
      <c r="H14849" s="7">
        <f t="shared" si="1258"/>
        <v>0.51819829263359996</v>
      </c>
    </row>
    <row r="14850" spans="1:8">
      <c r="A14850">
        <f t="shared" si="1254"/>
        <v>1999</v>
      </c>
      <c r="B14850">
        <f t="shared" si="1255"/>
        <v>8</v>
      </c>
      <c r="C14850">
        <f t="shared" si="1256"/>
        <v>23</v>
      </c>
      <c r="D14850" s="1">
        <v>36395</v>
      </c>
      <c r="E14850" s="8">
        <v>0</v>
      </c>
      <c r="F14850" s="7">
        <f t="shared" si="1257"/>
        <v>0</v>
      </c>
      <c r="G14850" s="8">
        <f>Milk_R_at_Western_Crossing!B14851+NF_Milk_R_at_IB!B14851+Milk_R_at_Eastern_Crossing!E14850</f>
        <v>17.3</v>
      </c>
      <c r="H14850" s="7">
        <f t="shared" si="1258"/>
        <v>0.48988144604160011</v>
      </c>
    </row>
    <row r="14851" spans="1:8">
      <c r="A14851">
        <f t="shared" si="1254"/>
        <v>1999</v>
      </c>
      <c r="B14851">
        <f t="shared" si="1255"/>
        <v>8</v>
      </c>
      <c r="C14851">
        <f t="shared" si="1256"/>
        <v>24</v>
      </c>
      <c r="D14851" s="1">
        <v>36396</v>
      </c>
      <c r="E14851" s="8">
        <v>0</v>
      </c>
      <c r="F14851" s="7">
        <f t="shared" si="1257"/>
        <v>0</v>
      </c>
      <c r="G14851" s="8">
        <f>Milk_R_at_Western_Crossing!B14852+NF_Milk_R_at_IB!B14852+Milk_R_at_Eastern_Crossing!E14851</f>
        <v>15.7</v>
      </c>
      <c r="H14851" s="7">
        <f t="shared" si="1258"/>
        <v>0.44457449149440004</v>
      </c>
    </row>
    <row r="14852" spans="1:8">
      <c r="A14852">
        <f t="shared" si="1254"/>
        <v>1999</v>
      </c>
      <c r="B14852">
        <f t="shared" si="1255"/>
        <v>8</v>
      </c>
      <c r="C14852">
        <f t="shared" si="1256"/>
        <v>25</v>
      </c>
      <c r="D14852" s="1">
        <v>36397</v>
      </c>
      <c r="E14852" s="8">
        <v>0</v>
      </c>
      <c r="F14852" s="7">
        <f t="shared" si="1257"/>
        <v>0</v>
      </c>
      <c r="G14852" s="8">
        <f>Milk_R_at_Western_Crossing!B14853+NF_Milk_R_at_IB!B14853+Milk_R_at_Eastern_Crossing!E14852</f>
        <v>14.399999999999999</v>
      </c>
      <c r="H14852" s="7">
        <f t="shared" si="1258"/>
        <v>0.40776259092479999</v>
      </c>
    </row>
    <row r="14853" spans="1:8">
      <c r="A14853">
        <f t="shared" si="1254"/>
        <v>1999</v>
      </c>
      <c r="B14853">
        <f t="shared" si="1255"/>
        <v>8</v>
      </c>
      <c r="C14853">
        <f t="shared" si="1256"/>
        <v>26</v>
      </c>
      <c r="D14853" s="1">
        <v>36398</v>
      </c>
      <c r="E14853" s="8">
        <v>0</v>
      </c>
      <c r="F14853" s="7">
        <f t="shared" si="1257"/>
        <v>0</v>
      </c>
      <c r="G14853" s="8">
        <f>Milk_R_at_Western_Crossing!B14854+NF_Milk_R_at_IB!B14854+Milk_R_at_Eastern_Crossing!E14853</f>
        <v>13.100000000000001</v>
      </c>
      <c r="H14853" s="7">
        <f t="shared" si="1258"/>
        <v>0.37095069035520012</v>
      </c>
    </row>
    <row r="14854" spans="1:8">
      <c r="A14854">
        <f t="shared" si="1254"/>
        <v>1999</v>
      </c>
      <c r="B14854">
        <f t="shared" si="1255"/>
        <v>8</v>
      </c>
      <c r="C14854">
        <f t="shared" si="1256"/>
        <v>27</v>
      </c>
      <c r="D14854" s="1">
        <v>36399</v>
      </c>
      <c r="E14854" s="8">
        <v>0</v>
      </c>
      <c r="F14854" s="7">
        <f t="shared" si="1257"/>
        <v>0</v>
      </c>
      <c r="G14854" s="8">
        <f>Milk_R_at_Western_Crossing!B14855+NF_Milk_R_at_IB!B14855+Milk_R_at_Eastern_Crossing!E14854</f>
        <v>12.4</v>
      </c>
      <c r="H14854" s="7">
        <f t="shared" si="1258"/>
        <v>0.35112889774080008</v>
      </c>
    </row>
    <row r="14855" spans="1:8">
      <c r="A14855">
        <f t="shared" ref="A14855:A14918" si="1259">YEAR(D14855)</f>
        <v>1999</v>
      </c>
      <c r="B14855">
        <f t="shared" ref="B14855:B14918" si="1260">MONTH(D14855)</f>
        <v>8</v>
      </c>
      <c r="C14855">
        <f t="shared" ref="C14855:C14918" si="1261">DAY(D14855)</f>
        <v>28</v>
      </c>
      <c r="D14855" s="1">
        <v>36400</v>
      </c>
      <c r="E14855" s="8">
        <v>0</v>
      </c>
      <c r="F14855" s="7">
        <f t="shared" ref="F14855:F14918" si="1262">E14855*(0.3048^3)</f>
        <v>0</v>
      </c>
      <c r="G14855" s="8">
        <f>Milk_R_at_Western_Crossing!B14856+NF_Milk_R_at_IB!B14856+Milk_R_at_Eastern_Crossing!E14855</f>
        <v>12.399999999999999</v>
      </c>
      <c r="H14855" s="7">
        <f t="shared" ref="H14855:H14918" si="1263">G14855*(0.3048^3)</f>
        <v>0.35112889774080003</v>
      </c>
    </row>
    <row r="14856" spans="1:8">
      <c r="A14856">
        <f t="shared" si="1259"/>
        <v>1999</v>
      </c>
      <c r="B14856">
        <f t="shared" si="1260"/>
        <v>8</v>
      </c>
      <c r="C14856">
        <f t="shared" si="1261"/>
        <v>29</v>
      </c>
      <c r="D14856" s="1">
        <v>36401</v>
      </c>
      <c r="E14856" s="8">
        <v>0</v>
      </c>
      <c r="F14856" s="7">
        <f t="shared" si="1262"/>
        <v>0</v>
      </c>
      <c r="G14856" s="8">
        <f>Milk_R_at_Western_Crossing!B14857+NF_Milk_R_at_IB!B14857+Milk_R_at_Eastern_Crossing!E14856</f>
        <v>12.3</v>
      </c>
      <c r="H14856" s="7">
        <f t="shared" si="1263"/>
        <v>0.34829721308160005</v>
      </c>
    </row>
    <row r="14857" spans="1:8">
      <c r="A14857">
        <f t="shared" si="1259"/>
        <v>1999</v>
      </c>
      <c r="B14857">
        <f t="shared" si="1260"/>
        <v>8</v>
      </c>
      <c r="C14857">
        <f t="shared" si="1261"/>
        <v>30</v>
      </c>
      <c r="D14857" s="1">
        <v>36402</v>
      </c>
      <c r="E14857" s="8">
        <v>0</v>
      </c>
      <c r="F14857" s="7">
        <f t="shared" si="1262"/>
        <v>0</v>
      </c>
      <c r="G14857" s="8">
        <f>Milk_R_at_Western_Crossing!B14858+NF_Milk_R_at_IB!B14858+Milk_R_at_Eastern_Crossing!E14857</f>
        <v>11.399999999999999</v>
      </c>
      <c r="H14857" s="7">
        <f t="shared" si="1263"/>
        <v>0.32281205114880002</v>
      </c>
    </row>
    <row r="14858" spans="1:8">
      <c r="A14858">
        <f t="shared" si="1259"/>
        <v>1999</v>
      </c>
      <c r="B14858">
        <f t="shared" si="1260"/>
        <v>8</v>
      </c>
      <c r="C14858">
        <f t="shared" si="1261"/>
        <v>31</v>
      </c>
      <c r="D14858" s="1">
        <v>36403</v>
      </c>
      <c r="E14858" s="8">
        <v>0</v>
      </c>
      <c r="F14858" s="7">
        <f t="shared" si="1262"/>
        <v>0</v>
      </c>
      <c r="G14858" s="8">
        <f>Milk_R_at_Western_Crossing!B14859+NF_Milk_R_at_IB!B14859+Milk_R_at_Eastern_Crossing!E14858</f>
        <v>12.29</v>
      </c>
      <c r="H14858" s="7">
        <f t="shared" si="1263"/>
        <v>0.34801404461568003</v>
      </c>
    </row>
    <row r="14859" spans="1:8">
      <c r="A14859">
        <f t="shared" si="1259"/>
        <v>1999</v>
      </c>
      <c r="B14859">
        <f t="shared" si="1260"/>
        <v>9</v>
      </c>
      <c r="C14859">
        <f t="shared" si="1261"/>
        <v>1</v>
      </c>
      <c r="D14859" s="1">
        <v>36404</v>
      </c>
      <c r="E14859" s="8">
        <v>1.1200000000000001</v>
      </c>
      <c r="F14859" s="7">
        <f t="shared" si="1262"/>
        <v>3.1714868183040007E-2</v>
      </c>
      <c r="G14859" s="8">
        <f>Milk_R_at_Western_Crossing!B14860+NF_Milk_R_at_IB!B14860+Milk_R_at_Eastern_Crossing!E14859</f>
        <v>11.239999999999998</v>
      </c>
      <c r="H14859" s="7">
        <f t="shared" si="1263"/>
        <v>0.31828135569408</v>
      </c>
    </row>
    <row r="14860" spans="1:8">
      <c r="A14860">
        <f t="shared" si="1259"/>
        <v>1999</v>
      </c>
      <c r="B14860">
        <f t="shared" si="1260"/>
        <v>9</v>
      </c>
      <c r="C14860">
        <f t="shared" si="1261"/>
        <v>2</v>
      </c>
      <c r="D14860" s="1">
        <v>36405</v>
      </c>
      <c r="E14860" s="8">
        <v>13.672857142857142</v>
      </c>
      <c r="F14860" s="7">
        <f t="shared" si="1262"/>
        <v>0.38717219818861714</v>
      </c>
      <c r="G14860" s="8">
        <f>Milk_R_at_Western_Crossing!B14861+NF_Milk_R_at_IB!B14861+Milk_R_at_Eastern_Crossing!E14860</f>
        <v>23.952857142857141</v>
      </c>
      <c r="H14860" s="7">
        <f t="shared" si="1263"/>
        <v>0.67826938115437718</v>
      </c>
    </row>
    <row r="14861" spans="1:8">
      <c r="A14861">
        <f t="shared" si="1259"/>
        <v>1999</v>
      </c>
      <c r="B14861">
        <f t="shared" si="1260"/>
        <v>9</v>
      </c>
      <c r="C14861">
        <f t="shared" si="1261"/>
        <v>3</v>
      </c>
      <c r="D14861" s="1">
        <v>36406</v>
      </c>
      <c r="E14861" s="8">
        <v>20.359285714285711</v>
      </c>
      <c r="F14861" s="7">
        <f t="shared" si="1262"/>
        <v>0.57651077029412567</v>
      </c>
      <c r="G14861" s="8">
        <f>Milk_R_at_Western_Crossing!B14862+NF_Milk_R_at_IB!B14862+Milk_R_at_Eastern_Crossing!E14861</f>
        <v>31.229285714285709</v>
      </c>
      <c r="H14861" s="7">
        <f t="shared" si="1263"/>
        <v>0.88431489274916564</v>
      </c>
    </row>
    <row r="14862" spans="1:8">
      <c r="A14862">
        <f t="shared" si="1259"/>
        <v>1999</v>
      </c>
      <c r="B14862">
        <f t="shared" si="1260"/>
        <v>9</v>
      </c>
      <c r="C14862">
        <f t="shared" si="1261"/>
        <v>4</v>
      </c>
      <c r="D14862" s="1">
        <v>36407</v>
      </c>
      <c r="E14862" s="8">
        <v>21.707857142857144</v>
      </c>
      <c r="F14862" s="7">
        <f t="shared" si="1262"/>
        <v>0.61469806055533727</v>
      </c>
      <c r="G14862" s="8">
        <f>Milk_R_at_Western_Crossing!B14863+NF_Milk_R_at_IB!B14863+Milk_R_at_Eastern_Crossing!E14862</f>
        <v>32.617857142857147</v>
      </c>
      <c r="H14862" s="7">
        <f t="shared" si="1263"/>
        <v>0.92363485687405744</v>
      </c>
    </row>
    <row r="14863" spans="1:8">
      <c r="A14863">
        <f t="shared" si="1259"/>
        <v>1999</v>
      </c>
      <c r="B14863">
        <f t="shared" si="1260"/>
        <v>9</v>
      </c>
      <c r="C14863">
        <f t="shared" si="1261"/>
        <v>5</v>
      </c>
      <c r="D14863" s="1">
        <v>36408</v>
      </c>
      <c r="E14863" s="8">
        <v>17.362142857142853</v>
      </c>
      <c r="F14863" s="7">
        <f t="shared" si="1262"/>
        <v>0.49164113579410279</v>
      </c>
      <c r="G14863" s="8">
        <f>Milk_R_at_Western_Crossing!B14864+NF_Milk_R_at_IB!B14864+Milk_R_at_Eastern_Crossing!E14863</f>
        <v>27.43214285714285</v>
      </c>
      <c r="H14863" s="7">
        <f t="shared" si="1263"/>
        <v>0.7767917809755428</v>
      </c>
    </row>
    <row r="14864" spans="1:8">
      <c r="A14864">
        <f t="shared" si="1259"/>
        <v>1999</v>
      </c>
      <c r="B14864">
        <f t="shared" si="1260"/>
        <v>9</v>
      </c>
      <c r="C14864">
        <f t="shared" si="1261"/>
        <v>6</v>
      </c>
      <c r="D14864" s="1">
        <v>36409</v>
      </c>
      <c r="E14864" s="8">
        <v>10.859285714285713</v>
      </c>
      <c r="F14864" s="7">
        <f t="shared" si="1262"/>
        <v>0.30750072767012571</v>
      </c>
      <c r="G14864" s="8">
        <f>Milk_R_at_Western_Crossing!B14865+NF_Milk_R_at_IB!B14865+Milk_R_at_Eastern_Crossing!E14864</f>
        <v>20.529285714285713</v>
      </c>
      <c r="H14864" s="7">
        <f t="shared" si="1263"/>
        <v>0.58132463421476577</v>
      </c>
    </row>
    <row r="14865" spans="1:8">
      <c r="A14865">
        <f t="shared" si="1259"/>
        <v>1999</v>
      </c>
      <c r="B14865">
        <f t="shared" si="1260"/>
        <v>9</v>
      </c>
      <c r="C14865">
        <f t="shared" si="1261"/>
        <v>7</v>
      </c>
      <c r="D14865" s="1">
        <v>36410</v>
      </c>
      <c r="E14865" s="8">
        <v>5.2599999999999989</v>
      </c>
      <c r="F14865" s="7">
        <f t="shared" si="1262"/>
        <v>0.14894661307391999</v>
      </c>
      <c r="G14865" s="8">
        <f>Milk_R_at_Western_Crossing!B14866+NF_Milk_R_at_IB!B14866+Milk_R_at_Eastern_Crossing!E14865</f>
        <v>14.879999999999999</v>
      </c>
      <c r="H14865" s="7">
        <f t="shared" si="1263"/>
        <v>0.42135467728896003</v>
      </c>
    </row>
    <row r="14866" spans="1:8">
      <c r="A14866">
        <f t="shared" si="1259"/>
        <v>1999</v>
      </c>
      <c r="B14866">
        <f t="shared" si="1260"/>
        <v>9</v>
      </c>
      <c r="C14866">
        <f t="shared" si="1261"/>
        <v>8</v>
      </c>
      <c r="D14866" s="1">
        <v>36411</v>
      </c>
      <c r="E14866" s="8">
        <v>6.7971428571428563</v>
      </c>
      <c r="F14866" s="7">
        <f t="shared" si="1262"/>
        <v>0.19247365154962287</v>
      </c>
      <c r="G14866" s="8">
        <f>Milk_R_at_Western_Crossing!B14867+NF_Milk_R_at_IB!B14867+Milk_R_at_Eastern_Crossing!E14866</f>
        <v>16.377142857142854</v>
      </c>
      <c r="H14866" s="7">
        <f t="shared" si="1263"/>
        <v>0.46374904190098282</v>
      </c>
    </row>
    <row r="14867" spans="1:8">
      <c r="A14867">
        <f t="shared" si="1259"/>
        <v>1999</v>
      </c>
      <c r="B14867">
        <f t="shared" si="1260"/>
        <v>9</v>
      </c>
      <c r="C14867">
        <f t="shared" si="1261"/>
        <v>9</v>
      </c>
      <c r="D14867" s="1">
        <v>36412</v>
      </c>
      <c r="E14867" s="8">
        <v>14.780714285714284</v>
      </c>
      <c r="F14867" s="7">
        <f t="shared" si="1262"/>
        <v>0.41854321894875429</v>
      </c>
      <c r="G14867" s="8">
        <f>Milk_R_at_Western_Crossing!B14868+NF_Milk_R_at_IB!B14868+Milk_R_at_Eastern_Crossing!E14867</f>
        <v>24.190714285714282</v>
      </c>
      <c r="H14867" s="7">
        <f t="shared" si="1263"/>
        <v>0.68500474537947431</v>
      </c>
    </row>
    <row r="14868" spans="1:8">
      <c r="A14868">
        <f t="shared" si="1259"/>
        <v>1999</v>
      </c>
      <c r="B14868">
        <f t="shared" si="1260"/>
        <v>9</v>
      </c>
      <c r="C14868">
        <f t="shared" si="1261"/>
        <v>10</v>
      </c>
      <c r="D14868" s="1">
        <v>36413</v>
      </c>
      <c r="E14868" s="8">
        <v>27.406428571428567</v>
      </c>
      <c r="F14868" s="7">
        <f t="shared" si="1262"/>
        <v>0.77606363349174856</v>
      </c>
      <c r="G14868" s="8">
        <f>Milk_R_at_Western_Crossing!B14869+NF_Milk_R_at_IB!B14869+Milk_R_at_Eastern_Crossing!E14868</f>
        <v>36.756428571428565</v>
      </c>
      <c r="H14868" s="7">
        <f t="shared" si="1263"/>
        <v>1.0408261491269486</v>
      </c>
    </row>
    <row r="14869" spans="1:8">
      <c r="A14869">
        <f t="shared" si="1259"/>
        <v>1999</v>
      </c>
      <c r="B14869">
        <f t="shared" si="1260"/>
        <v>9</v>
      </c>
      <c r="C14869">
        <f t="shared" si="1261"/>
        <v>11</v>
      </c>
      <c r="D14869" s="1">
        <v>36414</v>
      </c>
      <c r="E14869" s="8">
        <v>41.291428571428568</v>
      </c>
      <c r="F14869" s="7">
        <f t="shared" si="1262"/>
        <v>1.1692430484216687</v>
      </c>
      <c r="G14869" s="8">
        <f>Milk_R_at_Western_Crossing!B14870+NF_Milk_R_at_IB!B14870+Milk_R_at_Eastern_Crossing!E14869</f>
        <v>57.591428571428565</v>
      </c>
      <c r="H14869" s="7">
        <f t="shared" si="1263"/>
        <v>1.6308076478712688</v>
      </c>
    </row>
    <row r="14870" spans="1:8">
      <c r="A14870">
        <f t="shared" si="1259"/>
        <v>1999</v>
      </c>
      <c r="B14870">
        <f t="shared" si="1260"/>
        <v>9</v>
      </c>
      <c r="C14870">
        <f t="shared" si="1261"/>
        <v>12</v>
      </c>
      <c r="D14870" s="1">
        <v>36415</v>
      </c>
      <c r="E14870" s="8">
        <v>52.885714285714286</v>
      </c>
      <c r="F14870" s="7">
        <f t="shared" si="1262"/>
        <v>1.4975566583369144</v>
      </c>
      <c r="G14870" s="8">
        <f>Milk_R_at_Western_Crossing!B14871+NF_Milk_R_at_IB!B14871+Milk_R_at_Eastern_Crossing!E14870</f>
        <v>68.48571428571428</v>
      </c>
      <c r="H14870" s="7">
        <f t="shared" si="1263"/>
        <v>1.9392994651721145</v>
      </c>
    </row>
    <row r="14871" spans="1:8">
      <c r="A14871">
        <f t="shared" si="1259"/>
        <v>1999</v>
      </c>
      <c r="B14871">
        <f t="shared" si="1260"/>
        <v>9</v>
      </c>
      <c r="C14871">
        <f t="shared" si="1261"/>
        <v>13</v>
      </c>
      <c r="D14871" s="1">
        <v>36416</v>
      </c>
      <c r="E14871" s="8">
        <v>59.917142857142856</v>
      </c>
      <c r="F14871" s="7">
        <f t="shared" si="1262"/>
        <v>1.6966645425166631</v>
      </c>
      <c r="G14871" s="8">
        <f>Milk_R_at_Western_Crossing!B14872+NF_Milk_R_at_IB!B14872+Milk_R_at_Eastern_Crossing!E14871</f>
        <v>73.817142857142855</v>
      </c>
      <c r="H14871" s="7">
        <f t="shared" si="1263"/>
        <v>2.0902687101454629</v>
      </c>
    </row>
    <row r="14872" spans="1:8">
      <c r="A14872">
        <f t="shared" si="1259"/>
        <v>1999</v>
      </c>
      <c r="B14872">
        <f t="shared" si="1260"/>
        <v>9</v>
      </c>
      <c r="C14872">
        <f t="shared" si="1261"/>
        <v>14</v>
      </c>
      <c r="D14872" s="1">
        <v>36417</v>
      </c>
      <c r="E14872" s="8">
        <v>61.062857142857141</v>
      </c>
      <c r="F14872" s="7">
        <f t="shared" si="1262"/>
        <v>1.7291075581834974</v>
      </c>
      <c r="G14872" s="8">
        <f>Milk_R_at_Western_Crossing!B14873+NF_Milk_R_at_IB!B14873+Milk_R_at_Eastern_Crossing!E14872</f>
        <v>74.962857142857132</v>
      </c>
      <c r="H14872" s="7">
        <f t="shared" si="1263"/>
        <v>2.1227117258122972</v>
      </c>
    </row>
    <row r="14873" spans="1:8">
      <c r="A14873">
        <f t="shared" si="1259"/>
        <v>1999</v>
      </c>
      <c r="B14873">
        <f t="shared" si="1260"/>
        <v>9</v>
      </c>
      <c r="C14873">
        <f t="shared" si="1261"/>
        <v>15</v>
      </c>
      <c r="D14873" s="1">
        <v>36418</v>
      </c>
      <c r="E14873" s="8">
        <v>61.472857142857144</v>
      </c>
      <c r="F14873" s="7">
        <f t="shared" si="1262"/>
        <v>1.7407174652862174</v>
      </c>
      <c r="G14873" s="8">
        <f>Milk_R_at_Western_Crossing!B14874+NF_Milk_R_at_IB!B14874+Milk_R_at_Eastern_Crossing!E14873</f>
        <v>76.772857142857148</v>
      </c>
      <c r="H14873" s="7">
        <f t="shared" si="1263"/>
        <v>2.1739652181438176</v>
      </c>
    </row>
    <row r="14874" spans="1:8">
      <c r="A14874">
        <f t="shared" si="1259"/>
        <v>1999</v>
      </c>
      <c r="B14874">
        <f t="shared" si="1260"/>
        <v>9</v>
      </c>
      <c r="C14874">
        <f t="shared" si="1261"/>
        <v>16</v>
      </c>
      <c r="D14874" s="1">
        <v>36419</v>
      </c>
      <c r="E14874" s="8">
        <v>54.477142857142852</v>
      </c>
      <c r="F14874" s="7">
        <f t="shared" si="1262"/>
        <v>1.542620897056183</v>
      </c>
      <c r="G14874" s="8">
        <f>Milk_R_at_Western_Crossing!B14875+NF_Milk_R_at_IB!B14875+Milk_R_at_Eastern_Crossing!E14874</f>
        <v>68.377142857142843</v>
      </c>
      <c r="H14874" s="7">
        <f t="shared" si="1263"/>
        <v>1.9362250646849828</v>
      </c>
    </row>
    <row r="14875" spans="1:8">
      <c r="A14875">
        <f t="shared" si="1259"/>
        <v>1999</v>
      </c>
      <c r="B14875">
        <f t="shared" si="1260"/>
        <v>9</v>
      </c>
      <c r="C14875">
        <f t="shared" si="1261"/>
        <v>17</v>
      </c>
      <c r="D14875" s="1">
        <v>36420</v>
      </c>
      <c r="E14875" s="8">
        <v>48.178571428571431</v>
      </c>
      <c r="F14875" s="7">
        <f t="shared" si="1262"/>
        <v>1.3642652161645716</v>
      </c>
      <c r="G14875" s="8">
        <f>Milk_R_at_Western_Crossing!B14876+NF_Milk_R_at_IB!B14876+Milk_R_at_Eastern_Crossing!E14875</f>
        <v>61.778571428571432</v>
      </c>
      <c r="H14875" s="7">
        <f t="shared" si="1263"/>
        <v>1.7493743298157718</v>
      </c>
    </row>
    <row r="14876" spans="1:8">
      <c r="A14876">
        <f t="shared" si="1259"/>
        <v>1999</v>
      </c>
      <c r="B14876">
        <f t="shared" si="1260"/>
        <v>9</v>
      </c>
      <c r="C14876">
        <f t="shared" si="1261"/>
        <v>18</v>
      </c>
      <c r="D14876" s="1">
        <v>36421</v>
      </c>
      <c r="E14876" s="8">
        <v>43.928571428571431</v>
      </c>
      <c r="F14876" s="7">
        <f t="shared" si="1262"/>
        <v>1.2439186181485717</v>
      </c>
      <c r="G14876" s="8">
        <f>Milk_R_at_Western_Crossing!B14877+NF_Milk_R_at_IB!B14877+Milk_R_at_Eastern_Crossing!E14876</f>
        <v>59.628571428571433</v>
      </c>
      <c r="H14876" s="7">
        <f t="shared" si="1263"/>
        <v>1.6884931096429718</v>
      </c>
    </row>
    <row r="14877" spans="1:8">
      <c r="A14877">
        <f t="shared" si="1259"/>
        <v>1999</v>
      </c>
      <c r="B14877">
        <f t="shared" si="1260"/>
        <v>9</v>
      </c>
      <c r="C14877">
        <f t="shared" si="1261"/>
        <v>19</v>
      </c>
      <c r="D14877" s="1">
        <v>36422</v>
      </c>
      <c r="E14877" s="8">
        <v>42.300000000000004</v>
      </c>
      <c r="F14877" s="7">
        <f t="shared" si="1262"/>
        <v>1.1978026108416002</v>
      </c>
      <c r="G14877" s="8">
        <f>Milk_R_at_Western_Crossing!B14878+NF_Milk_R_at_IB!B14878+Milk_R_at_Eastern_Crossing!E14877</f>
        <v>55.1</v>
      </c>
      <c r="H14877" s="7">
        <f t="shared" si="1263"/>
        <v>1.5602582472192004</v>
      </c>
    </row>
    <row r="14878" spans="1:8">
      <c r="A14878">
        <f t="shared" si="1259"/>
        <v>1999</v>
      </c>
      <c r="B14878">
        <f t="shared" si="1260"/>
        <v>9</v>
      </c>
      <c r="C14878">
        <f t="shared" si="1261"/>
        <v>20</v>
      </c>
      <c r="D14878" s="1">
        <v>36423</v>
      </c>
      <c r="E14878" s="8">
        <v>41.942857142857143</v>
      </c>
      <c r="F14878" s="7">
        <f t="shared" si="1262"/>
        <v>1.1876894513444574</v>
      </c>
      <c r="G14878" s="8">
        <f>Milk_R_at_Western_Crossing!B14879+NF_Milk_R_at_IB!B14879+Milk_R_at_Eastern_Crossing!E14878</f>
        <v>54.442857142857143</v>
      </c>
      <c r="H14878" s="7">
        <f t="shared" si="1263"/>
        <v>1.5416500337444574</v>
      </c>
    </row>
    <row r="14879" spans="1:8">
      <c r="A14879">
        <f t="shared" si="1259"/>
        <v>1999</v>
      </c>
      <c r="B14879">
        <f t="shared" si="1260"/>
        <v>9</v>
      </c>
      <c r="C14879">
        <f t="shared" si="1261"/>
        <v>21</v>
      </c>
      <c r="D14879" s="1">
        <v>36424</v>
      </c>
      <c r="E14879" s="8">
        <v>40.542857142857144</v>
      </c>
      <c r="F14879" s="7">
        <f t="shared" si="1262"/>
        <v>1.1480458661156574</v>
      </c>
      <c r="G14879" s="8">
        <f>Milk_R_at_Western_Crossing!B14880+NF_Milk_R_at_IB!B14880+Milk_R_at_Eastern_Crossing!E14879</f>
        <v>53.142857142857146</v>
      </c>
      <c r="H14879" s="7">
        <f t="shared" si="1263"/>
        <v>1.5048381331748575</v>
      </c>
    </row>
    <row r="14880" spans="1:8">
      <c r="A14880">
        <f t="shared" si="1259"/>
        <v>1999</v>
      </c>
      <c r="B14880">
        <f t="shared" si="1260"/>
        <v>9</v>
      </c>
      <c r="C14880">
        <f t="shared" si="1261"/>
        <v>22</v>
      </c>
      <c r="D14880" s="1">
        <v>36425</v>
      </c>
      <c r="E14880" s="8">
        <v>31.8</v>
      </c>
      <c r="F14880" s="7">
        <f t="shared" si="1262"/>
        <v>0.90047572162560019</v>
      </c>
      <c r="G14880" s="8">
        <f>Milk_R_at_Western_Crossing!B14881+NF_Milk_R_at_IB!B14881+Milk_R_at_Eastern_Crossing!E14880</f>
        <v>43.6</v>
      </c>
      <c r="H14880" s="7">
        <f t="shared" si="1263"/>
        <v>1.2346145114112002</v>
      </c>
    </row>
    <row r="14881" spans="1:8">
      <c r="A14881">
        <f t="shared" si="1259"/>
        <v>1999</v>
      </c>
      <c r="B14881">
        <f t="shared" si="1260"/>
        <v>9</v>
      </c>
      <c r="C14881">
        <f t="shared" si="1261"/>
        <v>23</v>
      </c>
      <c r="D14881" s="1">
        <v>36426</v>
      </c>
      <c r="E14881" s="8">
        <v>27.214285714285715</v>
      </c>
      <c r="F14881" s="7">
        <f t="shared" si="1262"/>
        <v>0.77062275368228583</v>
      </c>
      <c r="G14881" s="8">
        <f>Milk_R_at_Western_Crossing!B14882+NF_Milk_R_at_IB!B14882+Milk_R_at_Eastern_Crossing!E14881</f>
        <v>38.714285714285715</v>
      </c>
      <c r="H14881" s="7">
        <f t="shared" si="1263"/>
        <v>1.0962664894902858</v>
      </c>
    </row>
    <row r="14882" spans="1:8">
      <c r="A14882">
        <f t="shared" si="1259"/>
        <v>1999</v>
      </c>
      <c r="B14882">
        <f t="shared" si="1260"/>
        <v>9</v>
      </c>
      <c r="C14882">
        <f t="shared" si="1261"/>
        <v>24</v>
      </c>
      <c r="D14882" s="1">
        <v>36427</v>
      </c>
      <c r="E14882" s="8">
        <v>30.071428571428573</v>
      </c>
      <c r="F14882" s="7">
        <f t="shared" si="1262"/>
        <v>0.85152802965942875</v>
      </c>
      <c r="G14882" s="8">
        <f>Milk_R_at_Western_Crossing!B14883+NF_Milk_R_at_IB!B14883+Milk_R_at_Eastern_Crossing!E14882</f>
        <v>40.971428571428575</v>
      </c>
      <c r="H14882" s="7">
        <f t="shared" si="1263"/>
        <v>1.1601816575122288</v>
      </c>
    </row>
    <row r="14883" spans="1:8">
      <c r="A14883">
        <f t="shared" si="1259"/>
        <v>1999</v>
      </c>
      <c r="B14883">
        <f t="shared" si="1260"/>
        <v>9</v>
      </c>
      <c r="C14883">
        <f t="shared" si="1261"/>
        <v>25</v>
      </c>
      <c r="D14883" s="1">
        <v>36428</v>
      </c>
      <c r="E14883" s="8">
        <v>38.68571428571429</v>
      </c>
      <c r="F14883" s="7">
        <f t="shared" si="1262"/>
        <v>1.0954574367305145</v>
      </c>
      <c r="G14883" s="8">
        <f>Milk_R_at_Western_Crossing!B14884+NF_Milk_R_at_IB!B14884+Milk_R_at_Eastern_Crossing!E14883</f>
        <v>49.785714285714292</v>
      </c>
      <c r="H14883" s="7">
        <f t="shared" si="1263"/>
        <v>1.4097744339017146</v>
      </c>
    </row>
    <row r="14884" spans="1:8">
      <c r="A14884">
        <f t="shared" si="1259"/>
        <v>1999</v>
      </c>
      <c r="B14884">
        <f t="shared" si="1260"/>
        <v>9</v>
      </c>
      <c r="C14884">
        <f t="shared" si="1261"/>
        <v>26</v>
      </c>
      <c r="D14884" s="1">
        <v>36429</v>
      </c>
      <c r="E14884" s="8">
        <v>50.114285714285714</v>
      </c>
      <c r="F14884" s="7">
        <f t="shared" si="1262"/>
        <v>1.419078540639086</v>
      </c>
      <c r="G14884" s="8">
        <f>Milk_R_at_Western_Crossing!B14885+NF_Milk_R_at_IB!B14885+Milk_R_at_Eastern_Crossing!E14884</f>
        <v>64.114285714285714</v>
      </c>
      <c r="H14884" s="7">
        <f t="shared" si="1263"/>
        <v>1.8155143929270861</v>
      </c>
    </row>
    <row r="14885" spans="1:8">
      <c r="A14885">
        <f t="shared" si="1259"/>
        <v>1999</v>
      </c>
      <c r="B14885">
        <f t="shared" si="1260"/>
        <v>9</v>
      </c>
      <c r="C14885">
        <f t="shared" si="1261"/>
        <v>27</v>
      </c>
      <c r="D14885" s="1">
        <v>36430</v>
      </c>
      <c r="E14885" s="8">
        <v>61.414285714285711</v>
      </c>
      <c r="F14885" s="7">
        <f t="shared" si="1262"/>
        <v>1.7390589071286859</v>
      </c>
      <c r="G14885" s="8">
        <f>Milk_R_at_Western_Crossing!B14886+NF_Milk_R_at_IB!B14886+Milk_R_at_Eastern_Crossing!E14885</f>
        <v>75.914285714285711</v>
      </c>
      <c r="H14885" s="7">
        <f t="shared" si="1263"/>
        <v>2.1496531827126861</v>
      </c>
    </row>
    <row r="14886" spans="1:8">
      <c r="A14886">
        <f t="shared" si="1259"/>
        <v>1999</v>
      </c>
      <c r="B14886">
        <f t="shared" si="1260"/>
        <v>9</v>
      </c>
      <c r="C14886">
        <f t="shared" si="1261"/>
        <v>28</v>
      </c>
      <c r="D14886" s="1">
        <v>36431</v>
      </c>
      <c r="E14886" s="8">
        <v>73.871428571428581</v>
      </c>
      <c r="F14886" s="7">
        <f t="shared" si="1262"/>
        <v>2.091805910389029</v>
      </c>
      <c r="G14886" s="8">
        <f>Milk_R_at_Western_Crossing!B14887+NF_Milk_R_at_IB!B14887+Milk_R_at_Eastern_Crossing!E14886</f>
        <v>87.371428571428581</v>
      </c>
      <c r="H14886" s="7">
        <f t="shared" si="1263"/>
        <v>2.4740833393810293</v>
      </c>
    </row>
    <row r="14887" spans="1:8">
      <c r="A14887">
        <f t="shared" si="1259"/>
        <v>1999</v>
      </c>
      <c r="B14887">
        <f t="shared" si="1260"/>
        <v>9</v>
      </c>
      <c r="C14887">
        <f t="shared" si="1261"/>
        <v>29</v>
      </c>
      <c r="D14887" s="1">
        <v>36432</v>
      </c>
      <c r="E14887" s="8">
        <v>85.542857142857159</v>
      </c>
      <c r="F14887" s="7">
        <f t="shared" si="1262"/>
        <v>2.4223039627556577</v>
      </c>
      <c r="G14887" s="8">
        <f>Milk_R_at_Western_Crossing!B14888+NF_Milk_R_at_IB!B14888+Milk_R_at_Eastern_Crossing!E14887</f>
        <v>98.742857142857162</v>
      </c>
      <c r="H14887" s="7">
        <f t="shared" si="1263"/>
        <v>2.796086337770058</v>
      </c>
    </row>
    <row r="14888" spans="1:8">
      <c r="A14888">
        <f t="shared" si="1259"/>
        <v>1999</v>
      </c>
      <c r="B14888">
        <f t="shared" si="1260"/>
        <v>9</v>
      </c>
      <c r="C14888">
        <f t="shared" si="1261"/>
        <v>30</v>
      </c>
      <c r="D14888" s="1">
        <v>36433</v>
      </c>
      <c r="E14888" s="8">
        <v>92.028571428571439</v>
      </c>
      <c r="F14888" s="7">
        <f t="shared" si="1262"/>
        <v>2.6059589392237723</v>
      </c>
      <c r="G14888" s="8">
        <f>Milk_R_at_Western_Crossing!B14889+NF_Milk_R_at_IB!B14889+Milk_R_at_Eastern_Crossing!E14888</f>
        <v>106.12857142857143</v>
      </c>
      <c r="H14888" s="7">
        <f t="shared" si="1263"/>
        <v>3.0052264761709719</v>
      </c>
    </row>
    <row r="14889" spans="1:8">
      <c r="A14889">
        <f t="shared" si="1259"/>
        <v>1999</v>
      </c>
      <c r="B14889">
        <f t="shared" si="1260"/>
        <v>10</v>
      </c>
      <c r="C14889">
        <f t="shared" si="1261"/>
        <v>1</v>
      </c>
      <c r="D14889" s="1">
        <v>36434</v>
      </c>
      <c r="E14889" s="8">
        <v>91.071428571428569</v>
      </c>
      <c r="F14889" s="7">
        <f t="shared" si="1262"/>
        <v>2.578855671771429</v>
      </c>
      <c r="G14889" s="8">
        <f>Milk_R_at_Western_Crossing!B14890+NF_Milk_R_at_IB!B14890+Milk_R_at_Eastern_Crossing!E14889</f>
        <v>112.17142857142858</v>
      </c>
      <c r="H14889" s="7">
        <f t="shared" si="1263"/>
        <v>3.1763411348626294</v>
      </c>
    </row>
    <row r="14890" spans="1:8">
      <c r="A14890">
        <f t="shared" si="1259"/>
        <v>1999</v>
      </c>
      <c r="B14890">
        <f t="shared" si="1260"/>
        <v>10</v>
      </c>
      <c r="C14890">
        <f t="shared" si="1261"/>
        <v>2</v>
      </c>
      <c r="D14890" s="1">
        <v>36435</v>
      </c>
      <c r="E14890" s="8">
        <v>84.014285714285705</v>
      </c>
      <c r="F14890" s="7">
        <f t="shared" si="1262"/>
        <v>2.3790196401078858</v>
      </c>
      <c r="G14890" s="8">
        <f>Milk_R_at_Western_Crossing!B14891+NF_Milk_R_at_IB!B14891+Milk_R_at_Eastern_Crossing!E14890</f>
        <v>108.01428571428571</v>
      </c>
      <c r="H14890" s="7">
        <f t="shared" si="1263"/>
        <v>3.0586239583158861</v>
      </c>
    </row>
    <row r="14891" spans="1:8">
      <c r="A14891">
        <f t="shared" si="1259"/>
        <v>1999</v>
      </c>
      <c r="B14891">
        <f t="shared" si="1260"/>
        <v>10</v>
      </c>
      <c r="C14891">
        <f t="shared" si="1261"/>
        <v>3</v>
      </c>
      <c r="D14891" s="1">
        <v>36436</v>
      </c>
      <c r="E14891" s="8">
        <v>74.94285714285715</v>
      </c>
      <c r="F14891" s="7">
        <f t="shared" si="1262"/>
        <v>2.1221453888804578</v>
      </c>
      <c r="G14891" s="8">
        <f>Milk_R_at_Western_Crossing!B14892+NF_Milk_R_at_IB!B14892+Milk_R_at_Eastern_Crossing!E14891</f>
        <v>101.94285714285715</v>
      </c>
      <c r="H14891" s="7">
        <f t="shared" si="1263"/>
        <v>2.8867002468644576</v>
      </c>
    </row>
    <row r="14892" spans="1:8">
      <c r="A14892">
        <f t="shared" si="1259"/>
        <v>1999</v>
      </c>
      <c r="B14892">
        <f t="shared" si="1260"/>
        <v>10</v>
      </c>
      <c r="C14892">
        <f t="shared" si="1261"/>
        <v>4</v>
      </c>
      <c r="D14892" s="1">
        <v>36437</v>
      </c>
      <c r="E14892" s="8">
        <v>65.628571428571419</v>
      </c>
      <c r="F14892" s="7">
        <f t="shared" si="1262"/>
        <v>1.8583941891949713</v>
      </c>
      <c r="G14892" s="8">
        <f>Milk_R_at_Western_Crossing!B14893+NF_Milk_R_at_IB!B14893+Milk_R_at_Eastern_Crossing!E14892</f>
        <v>94.628571428571419</v>
      </c>
      <c r="H14892" s="7">
        <f t="shared" si="1263"/>
        <v>2.6795827403629717</v>
      </c>
    </row>
    <row r="14893" spans="1:8">
      <c r="A14893">
        <f t="shared" si="1259"/>
        <v>1999</v>
      </c>
      <c r="B14893">
        <f t="shared" si="1260"/>
        <v>10</v>
      </c>
      <c r="C14893">
        <f t="shared" si="1261"/>
        <v>5</v>
      </c>
      <c r="D14893" s="1">
        <v>36438</v>
      </c>
      <c r="E14893" s="8">
        <v>57.81428571428571</v>
      </c>
      <c r="F14893" s="7">
        <f t="shared" si="1262"/>
        <v>1.6371182593974858</v>
      </c>
      <c r="G14893" s="8">
        <f>Milk_R_at_Western_Crossing!B14894+NF_Milk_R_at_IB!B14894+Milk_R_at_Eastern_Crossing!E14893</f>
        <v>84.814285714285717</v>
      </c>
      <c r="H14893" s="7">
        <f t="shared" si="1263"/>
        <v>2.401673117381486</v>
      </c>
    </row>
    <row r="14894" spans="1:8">
      <c r="A14894">
        <f t="shared" si="1259"/>
        <v>1999</v>
      </c>
      <c r="B14894">
        <f t="shared" si="1260"/>
        <v>10</v>
      </c>
      <c r="C14894">
        <f t="shared" si="1261"/>
        <v>6</v>
      </c>
      <c r="D14894" s="1">
        <v>36439</v>
      </c>
      <c r="E14894" s="8">
        <v>51.571428571428569</v>
      </c>
      <c r="F14894" s="7">
        <f t="shared" si="1262"/>
        <v>1.4603402313874287</v>
      </c>
      <c r="G14894" s="8">
        <f>Milk_R_at_Western_Crossing!B14895+NF_Milk_R_at_IB!B14895+Milk_R_at_Eastern_Crossing!E14894</f>
        <v>77.571428571428569</v>
      </c>
      <c r="H14894" s="7">
        <f t="shared" si="1263"/>
        <v>2.1965782427794287</v>
      </c>
    </row>
    <row r="14895" spans="1:8">
      <c r="A14895">
        <f t="shared" si="1259"/>
        <v>1999</v>
      </c>
      <c r="B14895">
        <f t="shared" si="1260"/>
        <v>10</v>
      </c>
      <c r="C14895">
        <f t="shared" si="1261"/>
        <v>7</v>
      </c>
      <c r="D14895" s="1">
        <v>36440</v>
      </c>
      <c r="E14895" s="8">
        <v>46.142857142857146</v>
      </c>
      <c r="F14895" s="7">
        <f t="shared" si="1262"/>
        <v>1.3066202070308575</v>
      </c>
      <c r="G14895" s="8">
        <f>Milk_R_at_Western_Crossing!B14896+NF_Milk_R_at_IB!B14896+Milk_R_at_Eastern_Crossing!E14895</f>
        <v>72.142857142857139</v>
      </c>
      <c r="H14895" s="7">
        <f t="shared" si="1263"/>
        <v>2.0428582184228574</v>
      </c>
    </row>
    <row r="14896" spans="1:8">
      <c r="A14896">
        <f t="shared" si="1259"/>
        <v>1999</v>
      </c>
      <c r="B14896">
        <f t="shared" si="1260"/>
        <v>10</v>
      </c>
      <c r="C14896">
        <f t="shared" si="1261"/>
        <v>8</v>
      </c>
      <c r="D14896" s="1">
        <v>36441</v>
      </c>
      <c r="E14896" s="8">
        <v>41.128571428571426</v>
      </c>
      <c r="F14896" s="7">
        <f t="shared" si="1262"/>
        <v>1.1646314476909716</v>
      </c>
      <c r="G14896" s="8">
        <f>Milk_R_at_Western_Crossing!B14897+NF_Milk_R_at_IB!B14897+Milk_R_at_Eastern_Crossing!E14896</f>
        <v>68.128571428571433</v>
      </c>
      <c r="H14896" s="7">
        <f t="shared" si="1263"/>
        <v>1.9291863056749718</v>
      </c>
    </row>
    <row r="14897" spans="1:8">
      <c r="A14897">
        <f t="shared" si="1259"/>
        <v>1999</v>
      </c>
      <c r="B14897">
        <f t="shared" si="1260"/>
        <v>10</v>
      </c>
      <c r="C14897">
        <f t="shared" si="1261"/>
        <v>9</v>
      </c>
      <c r="D14897" s="1">
        <v>36442</v>
      </c>
      <c r="E14897" s="8">
        <v>38</v>
      </c>
      <c r="F14897" s="7">
        <f t="shared" si="1262"/>
        <v>1.0760401704960001</v>
      </c>
      <c r="G14897" s="8">
        <f>Milk_R_at_Western_Crossing!B14898+NF_Milk_R_at_IB!B14898+Milk_R_at_Eastern_Crossing!E14897</f>
        <v>65</v>
      </c>
      <c r="H14897" s="7">
        <f t="shared" si="1263"/>
        <v>1.8405950284800003</v>
      </c>
    </row>
    <row r="14898" spans="1:8">
      <c r="A14898">
        <f t="shared" si="1259"/>
        <v>1999</v>
      </c>
      <c r="B14898">
        <f t="shared" si="1260"/>
        <v>10</v>
      </c>
      <c r="C14898">
        <f t="shared" si="1261"/>
        <v>10</v>
      </c>
      <c r="D14898" s="1">
        <v>36443</v>
      </c>
      <c r="E14898" s="8">
        <v>35.428571428571431</v>
      </c>
      <c r="F14898" s="7">
        <f t="shared" si="1262"/>
        <v>1.0032254221165717</v>
      </c>
      <c r="G14898" s="8">
        <f>Milk_R_at_Western_Crossing!B14899+NF_Milk_R_at_IB!B14899+Milk_R_at_Eastern_Crossing!E14898</f>
        <v>63.428571428571431</v>
      </c>
      <c r="H14898" s="7">
        <f t="shared" si="1263"/>
        <v>1.7960971266925718</v>
      </c>
    </row>
    <row r="14899" spans="1:8">
      <c r="A14899">
        <f t="shared" si="1259"/>
        <v>1999</v>
      </c>
      <c r="B14899">
        <f t="shared" si="1260"/>
        <v>10</v>
      </c>
      <c r="C14899">
        <f t="shared" si="1261"/>
        <v>11</v>
      </c>
      <c r="D14899" s="1">
        <v>36444</v>
      </c>
      <c r="E14899" s="8">
        <v>33.285714285714285</v>
      </c>
      <c r="F14899" s="7">
        <f t="shared" si="1262"/>
        <v>0.94254646513371443</v>
      </c>
      <c r="G14899" s="8">
        <f>Milk_R_at_Western_Crossing!B14900+NF_Milk_R_at_IB!B14900+Milk_R_at_Eastern_Crossing!E14899</f>
        <v>59.285714285714285</v>
      </c>
      <c r="H14899" s="7">
        <f t="shared" si="1263"/>
        <v>1.6787844765257145</v>
      </c>
    </row>
    <row r="14900" spans="1:8">
      <c r="A14900">
        <f t="shared" si="1259"/>
        <v>1999</v>
      </c>
      <c r="B14900">
        <f t="shared" si="1260"/>
        <v>10</v>
      </c>
      <c r="C14900">
        <f t="shared" si="1261"/>
        <v>12</v>
      </c>
      <c r="D14900" s="1">
        <v>36445</v>
      </c>
      <c r="E14900" s="8">
        <v>32.571428571428569</v>
      </c>
      <c r="F14900" s="7">
        <f t="shared" si="1262"/>
        <v>0.9223201461394287</v>
      </c>
      <c r="G14900" s="8">
        <f>Milk_R_at_Western_Crossing!B14901+NF_Milk_R_at_IB!B14901+Milk_R_at_Eastern_Crossing!E14900</f>
        <v>62.571428571428569</v>
      </c>
      <c r="H14900" s="7">
        <f t="shared" si="1263"/>
        <v>1.7718255438994288</v>
      </c>
    </row>
    <row r="14901" spans="1:8">
      <c r="A14901">
        <f t="shared" si="1259"/>
        <v>1999</v>
      </c>
      <c r="B14901">
        <f t="shared" si="1260"/>
        <v>10</v>
      </c>
      <c r="C14901">
        <f t="shared" si="1261"/>
        <v>13</v>
      </c>
      <c r="D14901" s="1">
        <v>36446</v>
      </c>
      <c r="E14901" s="8">
        <v>31</v>
      </c>
      <c r="F14901" s="7">
        <f t="shared" si="1262"/>
        <v>0.87782224435200018</v>
      </c>
      <c r="G14901" s="8">
        <f>Milk_R_at_Western_Crossing!B14902+NF_Milk_R_at_IB!B14902+Milk_R_at_Eastern_Crossing!E14901</f>
        <v>67</v>
      </c>
      <c r="H14901" s="7">
        <f t="shared" si="1263"/>
        <v>1.8972287216640003</v>
      </c>
    </row>
    <row r="14902" spans="1:8">
      <c r="A14902">
        <f t="shared" si="1259"/>
        <v>1999</v>
      </c>
      <c r="B14902">
        <f t="shared" si="1260"/>
        <v>10</v>
      </c>
      <c r="C14902">
        <f t="shared" si="1261"/>
        <v>14</v>
      </c>
      <c r="D14902" s="1">
        <v>36447</v>
      </c>
      <c r="E14902" s="8">
        <v>28.571428571428573</v>
      </c>
      <c r="F14902" s="7">
        <f t="shared" si="1262"/>
        <v>0.80905275977142876</v>
      </c>
      <c r="G14902" s="8">
        <f>Milk_R_at_Western_Crossing!B14903+NF_Milk_R_at_IB!B14903+Milk_R_at_Eastern_Crossing!E14902</f>
        <v>62.571428571428569</v>
      </c>
      <c r="H14902" s="7">
        <f t="shared" si="1263"/>
        <v>1.7718255438994288</v>
      </c>
    </row>
    <row r="14903" spans="1:8">
      <c r="A14903">
        <f t="shared" si="1259"/>
        <v>1999</v>
      </c>
      <c r="B14903">
        <f t="shared" si="1260"/>
        <v>10</v>
      </c>
      <c r="C14903">
        <f t="shared" si="1261"/>
        <v>15</v>
      </c>
      <c r="D14903" s="1">
        <v>36448</v>
      </c>
      <c r="E14903" s="8">
        <v>26.428571428571427</v>
      </c>
      <c r="F14903" s="7">
        <f t="shared" si="1262"/>
        <v>0.74837380278857146</v>
      </c>
      <c r="G14903" s="8">
        <f>Milk_R_at_Western_Crossing!B14904+NF_Milk_R_at_IB!B14904+Milk_R_at_Eastern_Crossing!E14903</f>
        <v>62.428571428571431</v>
      </c>
      <c r="H14903" s="7">
        <f t="shared" si="1263"/>
        <v>1.7677802801005718</v>
      </c>
    </row>
    <row r="14904" spans="1:8">
      <c r="A14904">
        <f t="shared" si="1259"/>
        <v>1999</v>
      </c>
      <c r="B14904">
        <f t="shared" si="1260"/>
        <v>10</v>
      </c>
      <c r="C14904">
        <f t="shared" si="1261"/>
        <v>16</v>
      </c>
      <c r="D14904" s="1">
        <v>36449</v>
      </c>
      <c r="E14904" s="8">
        <v>23.285714285714285</v>
      </c>
      <c r="F14904" s="7">
        <f t="shared" si="1262"/>
        <v>0.65937799921371432</v>
      </c>
      <c r="G14904" s="8">
        <f>Milk_R_at_Western_Crossing!B14905+NF_Milk_R_at_IB!B14905+Milk_R_at_Eastern_Crossing!E14904</f>
        <v>64.285714285714278</v>
      </c>
      <c r="H14904" s="7">
        <f t="shared" si="1263"/>
        <v>1.8203687094857144</v>
      </c>
    </row>
    <row r="14905" spans="1:8">
      <c r="A14905">
        <f t="shared" si="1259"/>
        <v>1999</v>
      </c>
      <c r="B14905">
        <f t="shared" si="1260"/>
        <v>10</v>
      </c>
      <c r="C14905">
        <f t="shared" si="1261"/>
        <v>17</v>
      </c>
      <c r="D14905" s="1">
        <v>36450</v>
      </c>
      <c r="E14905" s="8">
        <v>19.714285714285715</v>
      </c>
      <c r="F14905" s="7">
        <f t="shared" si="1262"/>
        <v>0.55824640424228578</v>
      </c>
      <c r="G14905" s="8">
        <f>Milk_R_at_Western_Crossing!B14906+NF_Milk_R_at_IB!B14906+Milk_R_at_Eastern_Crossing!E14905</f>
        <v>59.714285714285715</v>
      </c>
      <c r="H14905" s="7">
        <f t="shared" si="1263"/>
        <v>1.6909202679222859</v>
      </c>
    </row>
    <row r="14906" spans="1:8">
      <c r="A14906">
        <f t="shared" si="1259"/>
        <v>1999</v>
      </c>
      <c r="B14906">
        <f t="shared" si="1260"/>
        <v>10</v>
      </c>
      <c r="C14906">
        <f t="shared" si="1261"/>
        <v>18</v>
      </c>
      <c r="D14906" s="1">
        <v>36451</v>
      </c>
      <c r="E14906" s="8">
        <v>16.714285714285715</v>
      </c>
      <c r="F14906" s="7">
        <f t="shared" si="1262"/>
        <v>0.4732958644662858</v>
      </c>
      <c r="G14906" s="8">
        <f>Milk_R_at_Western_Crossing!B14907+NF_Milk_R_at_IB!B14907+Milk_R_at_Eastern_Crossing!E14906</f>
        <v>54.714285714285715</v>
      </c>
      <c r="H14906" s="7">
        <f t="shared" si="1263"/>
        <v>1.549336034962286</v>
      </c>
    </row>
    <row r="14907" spans="1:8">
      <c r="A14907">
        <f t="shared" si="1259"/>
        <v>1999</v>
      </c>
      <c r="B14907">
        <f t="shared" si="1260"/>
        <v>10</v>
      </c>
      <c r="C14907">
        <f t="shared" si="1261"/>
        <v>19</v>
      </c>
      <c r="D14907" s="1">
        <v>36452</v>
      </c>
      <c r="E14907" s="8">
        <v>13.428571428571429</v>
      </c>
      <c r="F14907" s="7">
        <f t="shared" si="1262"/>
        <v>0.38025479709257148</v>
      </c>
      <c r="G14907" s="8">
        <f>Milk_R_at_Western_Crossing!B14908+NF_Milk_R_at_IB!B14908+Milk_R_at_Eastern_Crossing!E14907</f>
        <v>49.428571428571431</v>
      </c>
      <c r="H14907" s="7">
        <f t="shared" si="1263"/>
        <v>1.3996612744045718</v>
      </c>
    </row>
    <row r="14908" spans="1:8">
      <c r="A14908">
        <f t="shared" si="1259"/>
        <v>1999</v>
      </c>
      <c r="B14908">
        <f t="shared" si="1260"/>
        <v>10</v>
      </c>
      <c r="C14908">
        <f t="shared" si="1261"/>
        <v>20</v>
      </c>
      <c r="D14908" s="1">
        <v>36453</v>
      </c>
      <c r="E14908" s="8">
        <v>11.714285714285714</v>
      </c>
      <c r="F14908" s="7">
        <f t="shared" si="1262"/>
        <v>0.33171163150628574</v>
      </c>
      <c r="G14908" s="8">
        <f>Milk_R_at_Western_Crossing!B14909+NF_Milk_R_at_IB!B14909+Milk_R_at_Eastern_Crossing!E14908</f>
        <v>45.714285714285715</v>
      </c>
      <c r="H14908" s="7">
        <f t="shared" si="1263"/>
        <v>1.2944844156342858</v>
      </c>
    </row>
    <row r="14909" spans="1:8">
      <c r="A14909">
        <f t="shared" si="1259"/>
        <v>1999</v>
      </c>
      <c r="B14909">
        <f t="shared" si="1260"/>
        <v>10</v>
      </c>
      <c r="C14909">
        <f t="shared" si="1261"/>
        <v>21</v>
      </c>
      <c r="D14909" s="1">
        <v>36454</v>
      </c>
      <c r="E14909" s="8">
        <v>11.428571428571429</v>
      </c>
      <c r="F14909" s="7">
        <f t="shared" si="1262"/>
        <v>0.32362110390857146</v>
      </c>
      <c r="G14909" s="8">
        <f>Milk_R_at_Western_Crossing!B14910+NF_Milk_R_at_IB!B14910+Milk_R_at_Eastern_Crossing!E14909</f>
        <v>45.428571428571431</v>
      </c>
      <c r="H14909" s="7">
        <f t="shared" si="1263"/>
        <v>1.2863938880365717</v>
      </c>
    </row>
    <row r="14910" spans="1:8">
      <c r="A14910">
        <f t="shared" si="1259"/>
        <v>1999</v>
      </c>
      <c r="B14910">
        <f t="shared" si="1260"/>
        <v>10</v>
      </c>
      <c r="C14910">
        <f t="shared" si="1261"/>
        <v>22</v>
      </c>
      <c r="D14910" s="1">
        <v>36455</v>
      </c>
      <c r="E14910" s="8">
        <v>10.571428571428571</v>
      </c>
      <c r="F14910" s="7">
        <f t="shared" si="1262"/>
        <v>0.29934952111542862</v>
      </c>
      <c r="G14910" s="8">
        <f>Milk_R_at_Western_Crossing!B14911+NF_Milk_R_at_IB!B14911+Milk_R_at_Eastern_Crossing!E14910</f>
        <v>43.571428571428569</v>
      </c>
      <c r="H14910" s="7">
        <f t="shared" si="1263"/>
        <v>1.2338054586514287</v>
      </c>
    </row>
    <row r="14911" spans="1:8">
      <c r="A14911">
        <f t="shared" si="1259"/>
        <v>1999</v>
      </c>
      <c r="B14911">
        <f t="shared" si="1260"/>
        <v>10</v>
      </c>
      <c r="C14911">
        <f t="shared" si="1261"/>
        <v>23</v>
      </c>
      <c r="D14911" s="1">
        <v>36456</v>
      </c>
      <c r="E14911" s="8">
        <v>10.428571428571429</v>
      </c>
      <c r="F14911" s="7">
        <f t="shared" si="1262"/>
        <v>0.29530425731657151</v>
      </c>
      <c r="G14911" s="8">
        <f>Milk_R_at_Western_Crossing!B14912+NF_Milk_R_at_IB!B14912+Milk_R_at_Eastern_Crossing!E14911</f>
        <v>40.428571428571431</v>
      </c>
      <c r="H14911" s="7">
        <f t="shared" si="1263"/>
        <v>1.1448096550765716</v>
      </c>
    </row>
    <row r="14912" spans="1:8">
      <c r="A14912">
        <f t="shared" si="1259"/>
        <v>1999</v>
      </c>
      <c r="B14912">
        <f t="shared" si="1260"/>
        <v>10</v>
      </c>
      <c r="C14912">
        <f t="shared" si="1261"/>
        <v>24</v>
      </c>
      <c r="D14912" s="1">
        <v>36457</v>
      </c>
      <c r="E14912" s="8">
        <v>12.285714285714286</v>
      </c>
      <c r="F14912" s="7">
        <f t="shared" si="1262"/>
        <v>0.34789268670171436</v>
      </c>
      <c r="G14912" s="8">
        <f>Milk_R_at_Western_Crossing!B14913+NF_Milk_R_at_IB!B14913+Milk_R_at_Eastern_Crossing!E14912</f>
        <v>41.285714285714285</v>
      </c>
      <c r="H14912" s="7">
        <f t="shared" si="1263"/>
        <v>1.1690812378697144</v>
      </c>
    </row>
    <row r="14913" spans="1:8">
      <c r="A14913">
        <f t="shared" si="1259"/>
        <v>1999</v>
      </c>
      <c r="B14913">
        <f t="shared" si="1260"/>
        <v>10</v>
      </c>
      <c r="C14913">
        <f t="shared" si="1261"/>
        <v>25</v>
      </c>
      <c r="D14913" s="1">
        <v>36458</v>
      </c>
      <c r="E14913" s="8">
        <v>14</v>
      </c>
      <c r="F14913" s="7">
        <f t="shared" si="1262"/>
        <v>0.39643585228800005</v>
      </c>
      <c r="G14913" s="8">
        <f>Milk_R_at_Western_Crossing!B14914+NF_Milk_R_at_IB!B14914+Milk_R_at_Eastern_Crossing!E14913</f>
        <v>41</v>
      </c>
      <c r="H14913" s="7">
        <f t="shared" si="1263"/>
        <v>1.1609907102720001</v>
      </c>
    </row>
    <row r="14914" spans="1:8">
      <c r="A14914">
        <f t="shared" si="1259"/>
        <v>1999</v>
      </c>
      <c r="B14914">
        <f t="shared" si="1260"/>
        <v>10</v>
      </c>
      <c r="C14914">
        <f t="shared" si="1261"/>
        <v>26</v>
      </c>
      <c r="D14914" s="1">
        <v>36459</v>
      </c>
      <c r="E14914" s="8">
        <v>14.857142857142858</v>
      </c>
      <c r="F14914" s="7">
        <f t="shared" si="1262"/>
        <v>0.42070743508114294</v>
      </c>
      <c r="G14914" s="8">
        <f>Milk_R_at_Western_Crossing!B14915+NF_Milk_R_at_IB!B14915+Milk_R_at_Eastern_Crossing!E14914</f>
        <v>41.857142857142861</v>
      </c>
      <c r="H14914" s="7">
        <f t="shared" si="1263"/>
        <v>1.1852622930651431</v>
      </c>
    </row>
    <row r="14915" spans="1:8">
      <c r="A14915">
        <f t="shared" si="1259"/>
        <v>1999</v>
      </c>
      <c r="B14915">
        <f t="shared" si="1260"/>
        <v>10</v>
      </c>
      <c r="C14915">
        <f t="shared" si="1261"/>
        <v>27</v>
      </c>
      <c r="D14915" s="1">
        <v>36460</v>
      </c>
      <c r="E14915" s="8">
        <v>14.428571428571429</v>
      </c>
      <c r="F14915" s="7">
        <f t="shared" si="1262"/>
        <v>0.40857164368457149</v>
      </c>
      <c r="G14915" s="8">
        <f>Milk_R_at_Western_Crossing!B14916+NF_Milk_R_at_IB!B14916+Milk_R_at_Eastern_Crossing!E14915</f>
        <v>41.428571428571431</v>
      </c>
      <c r="H14915" s="7">
        <f t="shared" si="1263"/>
        <v>1.1731265016685717</v>
      </c>
    </row>
    <row r="14916" spans="1:8">
      <c r="A14916">
        <f t="shared" si="1259"/>
        <v>1999</v>
      </c>
      <c r="B14916">
        <f t="shared" si="1260"/>
        <v>10</v>
      </c>
      <c r="C14916">
        <f t="shared" si="1261"/>
        <v>28</v>
      </c>
      <c r="D14916" s="1">
        <v>36461</v>
      </c>
      <c r="E14916" s="8">
        <v>13.571428571428571</v>
      </c>
      <c r="F14916" s="7">
        <f t="shared" si="1262"/>
        <v>0.3843000608914286</v>
      </c>
      <c r="G14916" s="8">
        <f>Milk_R_at_Western_Crossing!B14917+NF_Milk_R_at_IB!B14917+Milk_R_at_Eastern_Crossing!E14916</f>
        <v>39.571428571428569</v>
      </c>
      <c r="H14916" s="7">
        <f t="shared" si="1263"/>
        <v>1.1205380722834286</v>
      </c>
    </row>
    <row r="14917" spans="1:8">
      <c r="A14917">
        <f t="shared" si="1259"/>
        <v>1999</v>
      </c>
      <c r="B14917">
        <f t="shared" si="1260"/>
        <v>10</v>
      </c>
      <c r="C14917">
        <f t="shared" si="1261"/>
        <v>29</v>
      </c>
      <c r="D14917" s="1">
        <v>36462</v>
      </c>
      <c r="E14917" s="8">
        <v>8.1428571428571423</v>
      </c>
      <c r="F14917" s="7">
        <f t="shared" si="1262"/>
        <v>0.23058003653485717</v>
      </c>
      <c r="G14917" s="8">
        <f>Milk_R_at_Western_Crossing!B14918+NF_Milk_R_at_IB!B14918+Milk_R_at_Eastern_Crossing!E14917</f>
        <v>33.142857142857139</v>
      </c>
      <c r="H14917" s="7">
        <f t="shared" si="1263"/>
        <v>0.93850120133485715</v>
      </c>
    </row>
    <row r="14918" spans="1:8">
      <c r="A14918">
        <f t="shared" si="1259"/>
        <v>1999</v>
      </c>
      <c r="B14918">
        <f t="shared" si="1260"/>
        <v>10</v>
      </c>
      <c r="C14918">
        <f t="shared" si="1261"/>
        <v>30</v>
      </c>
      <c r="D14918" s="1">
        <v>36463</v>
      </c>
      <c r="E14918" s="8">
        <v>2.7142857142857144</v>
      </c>
      <c r="F14918" s="7">
        <f t="shared" si="1262"/>
        <v>7.6860012178285725E-2</v>
      </c>
      <c r="G14918" s="8">
        <f>Milk_R_at_Western_Crossing!B14919+NF_Milk_R_at_IB!B14919+Milk_R_at_Eastern_Crossing!E14918</f>
        <v>28.714285714285715</v>
      </c>
      <c r="H14918" s="7">
        <f t="shared" si="1263"/>
        <v>0.81309802357028582</v>
      </c>
    </row>
    <row r="14919" spans="1:8">
      <c r="A14919">
        <f t="shared" ref="A14919:A14982" si="1264">YEAR(D14919)</f>
        <v>1999</v>
      </c>
      <c r="B14919">
        <f t="shared" ref="B14919:B14982" si="1265">MONTH(D14919)</f>
        <v>10</v>
      </c>
      <c r="C14919">
        <f t="shared" ref="C14919:C14982" si="1266">DAY(D14919)</f>
        <v>31</v>
      </c>
      <c r="D14919" s="1">
        <v>36464</v>
      </c>
      <c r="E14919" s="8">
        <v>0</v>
      </c>
      <c r="F14919" s="7">
        <f t="shared" ref="F14919:F14982" si="1267">E14919*(0.3048^3)</f>
        <v>0</v>
      </c>
      <c r="G14919" s="8">
        <f>Milk_R_at_Western_Crossing!B14920+NF_Milk_R_at_IB!B14920+Milk_R_at_Eastern_Crossing!E14919</f>
        <v>29</v>
      </c>
      <c r="H14919" s="7">
        <f t="shared" ref="H14919:H14982" si="1268">G14919*(0.3048^3)</f>
        <v>0.82118855116800016</v>
      </c>
    </row>
    <row r="14920" spans="1:8">
      <c r="A14920">
        <f t="shared" si="1264"/>
        <v>1999</v>
      </c>
      <c r="B14920">
        <f t="shared" si="1265"/>
        <v>11</v>
      </c>
      <c r="C14920">
        <f t="shared" si="1266"/>
        <v>1</v>
      </c>
      <c r="D14920" s="1">
        <v>36465</v>
      </c>
      <c r="E14920" s="8">
        <v>0</v>
      </c>
      <c r="F14920" s="7">
        <f t="shared" si="1267"/>
        <v>0</v>
      </c>
      <c r="G14920" s="8">
        <f>Milk_R_at_Western_Crossing!B14921+NF_Milk_R_at_IB!B14921+Milk_R_at_Eastern_Crossing!E14920</f>
        <v>25</v>
      </c>
      <c r="H14920" s="7">
        <f t="shared" si="1268"/>
        <v>0.70792116480000011</v>
      </c>
    </row>
    <row r="14921" spans="1:8">
      <c r="A14921">
        <f t="shared" si="1264"/>
        <v>1999</v>
      </c>
      <c r="B14921">
        <f t="shared" si="1265"/>
        <v>11</v>
      </c>
      <c r="C14921">
        <f t="shared" si="1266"/>
        <v>2</v>
      </c>
      <c r="D14921" s="1">
        <v>36466</v>
      </c>
      <c r="E14921" s="8">
        <v>0</v>
      </c>
      <c r="F14921" s="7">
        <f t="shared" si="1267"/>
        <v>0</v>
      </c>
      <c r="G14921" s="8">
        <f>Milk_R_at_Western_Crossing!B14922+NF_Milk_R_at_IB!B14922+Milk_R_at_Eastern_Crossing!E14921</f>
        <v>24</v>
      </c>
      <c r="H14921" s="7">
        <f t="shared" si="1268"/>
        <v>0.67960431820800005</v>
      </c>
    </row>
    <row r="14922" spans="1:8">
      <c r="A14922">
        <f t="shared" si="1264"/>
        <v>1999</v>
      </c>
      <c r="B14922">
        <f t="shared" si="1265"/>
        <v>11</v>
      </c>
      <c r="C14922">
        <f t="shared" si="1266"/>
        <v>3</v>
      </c>
      <c r="D14922" s="1">
        <v>36467</v>
      </c>
      <c r="E14922" s="8">
        <v>0</v>
      </c>
      <c r="F14922" s="7">
        <f t="shared" si="1267"/>
        <v>0</v>
      </c>
      <c r="G14922" s="8">
        <f>Milk_R_at_Western_Crossing!B14923+NF_Milk_R_at_IB!B14923+Milk_R_at_Eastern_Crossing!E14922</f>
        <v>33</v>
      </c>
      <c r="H14922" s="7">
        <f t="shared" si="1268"/>
        <v>0.93445593753600009</v>
      </c>
    </row>
    <row r="14923" spans="1:8">
      <c r="A14923">
        <f t="shared" si="1264"/>
        <v>1999</v>
      </c>
      <c r="B14923">
        <f t="shared" si="1265"/>
        <v>11</v>
      </c>
      <c r="C14923">
        <f t="shared" si="1266"/>
        <v>4</v>
      </c>
      <c r="D14923" s="1">
        <v>36468</v>
      </c>
      <c r="E14923" s="8">
        <v>0</v>
      </c>
      <c r="F14923" s="7">
        <f t="shared" si="1267"/>
        <v>0</v>
      </c>
      <c r="G14923" s="8">
        <f>Milk_R_at_Western_Crossing!B14924+NF_Milk_R_at_IB!B14924+Milk_R_at_Eastern_Crossing!E14923</f>
        <v>36</v>
      </c>
      <c r="H14923" s="7">
        <f t="shared" si="1268"/>
        <v>1.0194064773120002</v>
      </c>
    </row>
    <row r="14924" spans="1:8">
      <c r="A14924">
        <f t="shared" si="1264"/>
        <v>1999</v>
      </c>
      <c r="B14924">
        <f t="shared" si="1265"/>
        <v>11</v>
      </c>
      <c r="C14924">
        <f t="shared" si="1266"/>
        <v>5</v>
      </c>
      <c r="D14924" s="1">
        <v>36469</v>
      </c>
      <c r="E14924" s="8">
        <v>0</v>
      </c>
      <c r="F14924" s="7">
        <f t="shared" si="1267"/>
        <v>0</v>
      </c>
      <c r="G14924" s="8">
        <f>Milk_R_at_Western_Crossing!B14925+NF_Milk_R_at_IB!B14925+Milk_R_at_Eastern_Crossing!E14924</f>
        <v>30</v>
      </c>
      <c r="H14924" s="7">
        <f t="shared" si="1268"/>
        <v>0.84950539776000011</v>
      </c>
    </row>
    <row r="14925" spans="1:8">
      <c r="A14925">
        <f t="shared" si="1264"/>
        <v>1999</v>
      </c>
      <c r="B14925">
        <f t="shared" si="1265"/>
        <v>11</v>
      </c>
      <c r="C14925">
        <f t="shared" si="1266"/>
        <v>6</v>
      </c>
      <c r="D14925" s="1">
        <v>36470</v>
      </c>
      <c r="E14925" s="8">
        <v>0</v>
      </c>
      <c r="F14925" s="7">
        <f t="shared" si="1267"/>
        <v>0</v>
      </c>
      <c r="G14925" s="8">
        <f>Milk_R_at_Western_Crossing!B14926+NF_Milk_R_at_IB!B14926+Milk_R_at_Eastern_Crossing!E14925</f>
        <v>35</v>
      </c>
      <c r="H14925" s="7">
        <f t="shared" si="1268"/>
        <v>0.99108963072000011</v>
      </c>
    </row>
    <row r="14926" spans="1:8">
      <c r="A14926">
        <f t="shared" si="1264"/>
        <v>1999</v>
      </c>
      <c r="B14926">
        <f t="shared" si="1265"/>
        <v>11</v>
      </c>
      <c r="C14926">
        <f t="shared" si="1266"/>
        <v>7</v>
      </c>
      <c r="D14926" s="1">
        <v>36471</v>
      </c>
      <c r="E14926" s="8">
        <v>0</v>
      </c>
      <c r="F14926" s="7">
        <f t="shared" si="1267"/>
        <v>0</v>
      </c>
      <c r="G14926" s="8">
        <f>Milk_R_at_Western_Crossing!B14927+NF_Milk_R_at_IB!B14927+Milk_R_at_Eastern_Crossing!E14926</f>
        <v>38</v>
      </c>
      <c r="H14926" s="7">
        <f t="shared" si="1268"/>
        <v>1.0760401704960001</v>
      </c>
    </row>
    <row r="14927" spans="1:8">
      <c r="A14927">
        <f t="shared" si="1264"/>
        <v>1999</v>
      </c>
      <c r="B14927">
        <f t="shared" si="1265"/>
        <v>11</v>
      </c>
      <c r="C14927">
        <f t="shared" si="1266"/>
        <v>8</v>
      </c>
      <c r="D14927" s="1">
        <v>36472</v>
      </c>
      <c r="E14927" s="8">
        <v>0</v>
      </c>
      <c r="F14927" s="7">
        <f t="shared" si="1267"/>
        <v>0</v>
      </c>
      <c r="G14927" s="8">
        <f>Milk_R_at_Western_Crossing!B14928+NF_Milk_R_at_IB!B14928+Milk_R_at_Eastern_Crossing!E14927</f>
        <v>43</v>
      </c>
      <c r="H14927" s="7">
        <f t="shared" si="1268"/>
        <v>1.2176244034560002</v>
      </c>
    </row>
    <row r="14928" spans="1:8">
      <c r="A14928">
        <f t="shared" si="1264"/>
        <v>1999</v>
      </c>
      <c r="B14928">
        <f t="shared" si="1265"/>
        <v>11</v>
      </c>
      <c r="C14928">
        <f t="shared" si="1266"/>
        <v>9</v>
      </c>
      <c r="D14928" s="1">
        <v>36473</v>
      </c>
      <c r="E14928" s="8">
        <v>0</v>
      </c>
      <c r="F14928" s="7">
        <f t="shared" si="1267"/>
        <v>0</v>
      </c>
      <c r="G14928" s="8">
        <f>Milk_R_at_Western_Crossing!B14929+NF_Milk_R_at_IB!B14929+Milk_R_at_Eastern_Crossing!E14928</f>
        <v>44</v>
      </c>
      <c r="H14928" s="7">
        <f t="shared" si="1268"/>
        <v>1.2459412500480003</v>
      </c>
    </row>
    <row r="14929" spans="1:8">
      <c r="A14929">
        <f t="shared" si="1264"/>
        <v>1999</v>
      </c>
      <c r="B14929">
        <f t="shared" si="1265"/>
        <v>11</v>
      </c>
      <c r="C14929">
        <f t="shared" si="1266"/>
        <v>10</v>
      </c>
      <c r="D14929" s="1">
        <v>36474</v>
      </c>
      <c r="E14929" s="8">
        <v>0</v>
      </c>
      <c r="F14929" s="7">
        <f t="shared" si="1267"/>
        <v>0</v>
      </c>
      <c r="G14929" s="8">
        <f>Milk_R_at_Western_Crossing!B14930+NF_Milk_R_at_IB!B14930+Milk_R_at_Eastern_Crossing!E14929</f>
        <v>40</v>
      </c>
      <c r="H14929" s="7">
        <f t="shared" si="1268"/>
        <v>1.1326738636800002</v>
      </c>
    </row>
    <row r="14930" spans="1:8">
      <c r="A14930">
        <f t="shared" si="1264"/>
        <v>1999</v>
      </c>
      <c r="B14930">
        <f t="shared" si="1265"/>
        <v>11</v>
      </c>
      <c r="C14930">
        <f t="shared" si="1266"/>
        <v>11</v>
      </c>
      <c r="D14930" s="1">
        <v>36475</v>
      </c>
      <c r="E14930" s="8">
        <v>0</v>
      </c>
      <c r="F14930" s="7">
        <f t="shared" si="1267"/>
        <v>0</v>
      </c>
      <c r="G14930" s="8">
        <f>Milk_R_at_Western_Crossing!B14931+NF_Milk_R_at_IB!B14931+Milk_R_at_Eastern_Crossing!E14930</f>
        <v>36</v>
      </c>
      <c r="H14930" s="7">
        <f t="shared" si="1268"/>
        <v>1.0194064773120002</v>
      </c>
    </row>
    <row r="14931" spans="1:8">
      <c r="A14931">
        <f t="shared" si="1264"/>
        <v>1999</v>
      </c>
      <c r="B14931">
        <f t="shared" si="1265"/>
        <v>11</v>
      </c>
      <c r="C14931">
        <f t="shared" si="1266"/>
        <v>12</v>
      </c>
      <c r="D14931" s="1">
        <v>36476</v>
      </c>
      <c r="E14931" s="8">
        <v>0</v>
      </c>
      <c r="F14931" s="7">
        <f t="shared" si="1267"/>
        <v>0</v>
      </c>
      <c r="G14931" s="8">
        <f>Milk_R_at_Western_Crossing!B14932+NF_Milk_R_at_IB!B14932+Milk_R_at_Eastern_Crossing!E14931</f>
        <v>34</v>
      </c>
      <c r="H14931" s="7">
        <f t="shared" si="1268"/>
        <v>0.96277278412800016</v>
      </c>
    </row>
    <row r="14932" spans="1:8">
      <c r="A14932">
        <f t="shared" si="1264"/>
        <v>1999</v>
      </c>
      <c r="B14932">
        <f t="shared" si="1265"/>
        <v>11</v>
      </c>
      <c r="C14932">
        <f t="shared" si="1266"/>
        <v>13</v>
      </c>
      <c r="D14932" s="1">
        <v>36477</v>
      </c>
      <c r="E14932" s="8">
        <v>0</v>
      </c>
      <c r="F14932" s="7">
        <f t="shared" si="1267"/>
        <v>0</v>
      </c>
      <c r="G14932" s="8">
        <f>Milk_R_at_Western_Crossing!B14933+NF_Milk_R_at_IB!B14933+Milk_R_at_Eastern_Crossing!E14932</f>
        <v>35</v>
      </c>
      <c r="H14932" s="7">
        <f t="shared" si="1268"/>
        <v>0.99108963072000011</v>
      </c>
    </row>
    <row r="14933" spans="1:8">
      <c r="A14933">
        <f t="shared" si="1264"/>
        <v>1999</v>
      </c>
      <c r="B14933">
        <f t="shared" si="1265"/>
        <v>11</v>
      </c>
      <c r="C14933">
        <f t="shared" si="1266"/>
        <v>14</v>
      </c>
      <c r="D14933" s="1">
        <v>36478</v>
      </c>
      <c r="E14933" s="8">
        <v>0</v>
      </c>
      <c r="F14933" s="7">
        <f t="shared" si="1267"/>
        <v>0</v>
      </c>
      <c r="G14933" s="8">
        <f>Milk_R_at_Western_Crossing!B14934+NF_Milk_R_at_IB!B14934+Milk_R_at_Eastern_Crossing!E14933</f>
        <v>38</v>
      </c>
      <c r="H14933" s="7">
        <f t="shared" si="1268"/>
        <v>1.0760401704960001</v>
      </c>
    </row>
    <row r="14934" spans="1:8">
      <c r="A14934">
        <f t="shared" si="1264"/>
        <v>1999</v>
      </c>
      <c r="B14934">
        <f t="shared" si="1265"/>
        <v>11</v>
      </c>
      <c r="C14934">
        <f t="shared" si="1266"/>
        <v>15</v>
      </c>
      <c r="D14934" s="1">
        <v>36479</v>
      </c>
      <c r="E14934" s="8">
        <v>0</v>
      </c>
      <c r="F14934" s="7">
        <f t="shared" si="1267"/>
        <v>0</v>
      </c>
      <c r="G14934" s="8">
        <f>Milk_R_at_Western_Crossing!B14935+NF_Milk_R_at_IB!B14935+Milk_R_at_Eastern_Crossing!E14934</f>
        <v>40</v>
      </c>
      <c r="H14934" s="7">
        <f t="shared" si="1268"/>
        <v>1.1326738636800002</v>
      </c>
    </row>
    <row r="14935" spans="1:8">
      <c r="A14935">
        <f t="shared" si="1264"/>
        <v>1999</v>
      </c>
      <c r="B14935">
        <f t="shared" si="1265"/>
        <v>11</v>
      </c>
      <c r="C14935">
        <f t="shared" si="1266"/>
        <v>16</v>
      </c>
      <c r="D14935" s="1">
        <v>36480</v>
      </c>
      <c r="E14935" s="8">
        <v>0</v>
      </c>
      <c r="F14935" s="7">
        <f t="shared" si="1267"/>
        <v>0</v>
      </c>
      <c r="G14935" s="8">
        <f>Milk_R_at_Western_Crossing!B14936+NF_Milk_R_at_IB!B14936+Milk_R_at_Eastern_Crossing!E14935</f>
        <v>64</v>
      </c>
      <c r="H14935" s="7">
        <f t="shared" si="1268"/>
        <v>1.8122781818880003</v>
      </c>
    </row>
    <row r="14936" spans="1:8">
      <c r="A14936">
        <f t="shared" si="1264"/>
        <v>1999</v>
      </c>
      <c r="B14936">
        <f t="shared" si="1265"/>
        <v>11</v>
      </c>
      <c r="C14936">
        <f t="shared" si="1266"/>
        <v>17</v>
      </c>
      <c r="D14936" s="1">
        <v>36481</v>
      </c>
      <c r="E14936" s="8">
        <v>0</v>
      </c>
      <c r="F14936" s="7">
        <f t="shared" si="1267"/>
        <v>0</v>
      </c>
      <c r="G14936" s="8">
        <f>Milk_R_at_Western_Crossing!B14937+NF_Milk_R_at_IB!B14937+Milk_R_at_Eastern_Crossing!E14936</f>
        <v>97</v>
      </c>
      <c r="H14936" s="7">
        <f t="shared" si="1268"/>
        <v>2.7467341194240005</v>
      </c>
    </row>
    <row r="14937" spans="1:8">
      <c r="A14937">
        <f t="shared" si="1264"/>
        <v>1999</v>
      </c>
      <c r="B14937">
        <f t="shared" si="1265"/>
        <v>11</v>
      </c>
      <c r="C14937">
        <f t="shared" si="1266"/>
        <v>18</v>
      </c>
      <c r="D14937" s="1">
        <v>36482</v>
      </c>
      <c r="E14937" s="8">
        <v>0</v>
      </c>
      <c r="F14937" s="7">
        <f t="shared" si="1267"/>
        <v>0</v>
      </c>
      <c r="G14937" s="8">
        <f>Milk_R_at_Western_Crossing!B14938+NF_Milk_R_at_IB!B14938+Milk_R_at_Eastern_Crossing!E14937</f>
        <v>88</v>
      </c>
      <c r="H14937" s="7">
        <f t="shared" si="1268"/>
        <v>2.4918825000960005</v>
      </c>
    </row>
    <row r="14938" spans="1:8">
      <c r="A14938">
        <f t="shared" si="1264"/>
        <v>1999</v>
      </c>
      <c r="B14938">
        <f t="shared" si="1265"/>
        <v>11</v>
      </c>
      <c r="C14938">
        <f t="shared" si="1266"/>
        <v>19</v>
      </c>
      <c r="D14938" s="1">
        <v>36483</v>
      </c>
      <c r="E14938" s="8">
        <v>0</v>
      </c>
      <c r="F14938" s="7">
        <f t="shared" si="1267"/>
        <v>0</v>
      </c>
      <c r="G14938" s="8">
        <f>Milk_R_at_Western_Crossing!B14939+NF_Milk_R_at_IB!B14939+Milk_R_at_Eastern_Crossing!E14938</f>
        <v>70</v>
      </c>
      <c r="H14938" s="7">
        <f t="shared" si="1268"/>
        <v>1.9821792614400002</v>
      </c>
    </row>
    <row r="14939" spans="1:8">
      <c r="A14939">
        <f t="shared" si="1264"/>
        <v>1999</v>
      </c>
      <c r="B14939">
        <f t="shared" si="1265"/>
        <v>11</v>
      </c>
      <c r="C14939">
        <f t="shared" si="1266"/>
        <v>20</v>
      </c>
      <c r="D14939" s="1">
        <v>36484</v>
      </c>
      <c r="E14939" s="8">
        <v>0</v>
      </c>
      <c r="F14939" s="7">
        <f t="shared" si="1267"/>
        <v>0</v>
      </c>
      <c r="G14939" s="8">
        <f>Milk_R_at_Western_Crossing!B14940+NF_Milk_R_at_IB!B14940+Milk_R_at_Eastern_Crossing!E14939</f>
        <v>55</v>
      </c>
      <c r="H14939" s="7">
        <f t="shared" si="1268"/>
        <v>1.5574265625600003</v>
      </c>
    </row>
    <row r="14940" spans="1:8">
      <c r="A14940">
        <f t="shared" si="1264"/>
        <v>1999</v>
      </c>
      <c r="B14940">
        <f t="shared" si="1265"/>
        <v>11</v>
      </c>
      <c r="C14940">
        <f t="shared" si="1266"/>
        <v>21</v>
      </c>
      <c r="D14940" s="1">
        <v>36485</v>
      </c>
      <c r="E14940" s="8">
        <v>0</v>
      </c>
      <c r="F14940" s="7">
        <f t="shared" si="1267"/>
        <v>0</v>
      </c>
      <c r="G14940" s="8">
        <f>Milk_R_at_Western_Crossing!B14941+NF_Milk_R_at_IB!B14941+Milk_R_at_Eastern_Crossing!E14940</f>
        <v>47</v>
      </c>
      <c r="H14940" s="7">
        <f t="shared" si="1268"/>
        <v>1.3308917898240002</v>
      </c>
    </row>
    <row r="14941" spans="1:8">
      <c r="A14941">
        <f t="shared" si="1264"/>
        <v>1999</v>
      </c>
      <c r="B14941">
        <f t="shared" si="1265"/>
        <v>11</v>
      </c>
      <c r="C14941">
        <f t="shared" si="1266"/>
        <v>22</v>
      </c>
      <c r="D14941" s="1">
        <v>36486</v>
      </c>
      <c r="E14941" s="8">
        <v>0</v>
      </c>
      <c r="F14941" s="7">
        <f t="shared" si="1267"/>
        <v>0</v>
      </c>
      <c r="G14941" s="8">
        <f>Milk_R_at_Western_Crossing!B14942+NF_Milk_R_at_IB!B14942+Milk_R_at_Eastern_Crossing!E14941</f>
        <v>26</v>
      </c>
      <c r="H14941" s="7">
        <f t="shared" si="1268"/>
        <v>0.73623801139200007</v>
      </c>
    </row>
    <row r="14942" spans="1:8">
      <c r="A14942">
        <f t="shared" si="1264"/>
        <v>1999</v>
      </c>
      <c r="B14942">
        <f t="shared" si="1265"/>
        <v>11</v>
      </c>
      <c r="C14942">
        <f t="shared" si="1266"/>
        <v>23</v>
      </c>
      <c r="D14942" s="1">
        <v>36487</v>
      </c>
      <c r="E14942" s="8">
        <v>0</v>
      </c>
      <c r="F14942" s="7">
        <f t="shared" si="1267"/>
        <v>0</v>
      </c>
      <c r="G14942" s="8">
        <f>Milk_R_at_Western_Crossing!B14943+NF_Milk_R_at_IB!B14943+Milk_R_at_Eastern_Crossing!E14942</f>
        <v>30</v>
      </c>
      <c r="H14942" s="7">
        <f t="shared" si="1268"/>
        <v>0.84950539776000011</v>
      </c>
    </row>
    <row r="14943" spans="1:8">
      <c r="A14943">
        <f t="shared" si="1264"/>
        <v>1999</v>
      </c>
      <c r="B14943">
        <f t="shared" si="1265"/>
        <v>11</v>
      </c>
      <c r="C14943">
        <f t="shared" si="1266"/>
        <v>24</v>
      </c>
      <c r="D14943" s="1">
        <v>36488</v>
      </c>
      <c r="E14943" s="8">
        <v>0</v>
      </c>
      <c r="F14943" s="7">
        <f t="shared" si="1267"/>
        <v>0</v>
      </c>
      <c r="G14943" s="8">
        <f>Milk_R_at_Western_Crossing!B14944+NF_Milk_R_at_IB!B14944+Milk_R_at_Eastern_Crossing!E14943</f>
        <v>35</v>
      </c>
      <c r="H14943" s="7">
        <f t="shared" si="1268"/>
        <v>0.99108963072000011</v>
      </c>
    </row>
    <row r="14944" spans="1:8">
      <c r="A14944">
        <f t="shared" si="1264"/>
        <v>1999</v>
      </c>
      <c r="B14944">
        <f t="shared" si="1265"/>
        <v>11</v>
      </c>
      <c r="C14944">
        <f t="shared" si="1266"/>
        <v>25</v>
      </c>
      <c r="D14944" s="1">
        <v>36489</v>
      </c>
      <c r="E14944" s="8">
        <v>0</v>
      </c>
      <c r="F14944" s="7">
        <f t="shared" si="1267"/>
        <v>0</v>
      </c>
      <c r="G14944" s="8">
        <f>Milk_R_at_Western_Crossing!B14945+NF_Milk_R_at_IB!B14945+Milk_R_at_Eastern_Crossing!E14944</f>
        <v>32</v>
      </c>
      <c r="H14944" s="7">
        <f t="shared" si="1268"/>
        <v>0.90613909094400014</v>
      </c>
    </row>
    <row r="14945" spans="1:8">
      <c r="A14945">
        <f t="shared" si="1264"/>
        <v>1999</v>
      </c>
      <c r="B14945">
        <f t="shared" si="1265"/>
        <v>11</v>
      </c>
      <c r="C14945">
        <f t="shared" si="1266"/>
        <v>26</v>
      </c>
      <c r="D14945" s="1">
        <v>36490</v>
      </c>
      <c r="E14945" s="8">
        <v>0</v>
      </c>
      <c r="F14945" s="7">
        <f t="shared" si="1267"/>
        <v>0</v>
      </c>
      <c r="G14945" s="8">
        <f>Milk_R_at_Western_Crossing!B14946+NF_Milk_R_at_IB!B14946+Milk_R_at_Eastern_Crossing!E14945</f>
        <v>30</v>
      </c>
      <c r="H14945" s="7">
        <f t="shared" si="1268"/>
        <v>0.84950539776000011</v>
      </c>
    </row>
    <row r="14946" spans="1:8">
      <c r="A14946">
        <f t="shared" si="1264"/>
        <v>1999</v>
      </c>
      <c r="B14946">
        <f t="shared" si="1265"/>
        <v>11</v>
      </c>
      <c r="C14946">
        <f t="shared" si="1266"/>
        <v>27</v>
      </c>
      <c r="D14946" s="1">
        <v>36491</v>
      </c>
      <c r="E14946" s="8">
        <v>0</v>
      </c>
      <c r="F14946" s="7">
        <f t="shared" si="1267"/>
        <v>0</v>
      </c>
      <c r="G14946" s="8">
        <f>Milk_R_at_Western_Crossing!B14947+NF_Milk_R_at_IB!B14947+Milk_R_at_Eastern_Crossing!E14946</f>
        <v>27</v>
      </c>
      <c r="H14946" s="7">
        <f t="shared" si="1268"/>
        <v>0.76455485798400014</v>
      </c>
    </row>
    <row r="14947" spans="1:8">
      <c r="A14947">
        <f t="shared" si="1264"/>
        <v>1999</v>
      </c>
      <c r="B14947">
        <f t="shared" si="1265"/>
        <v>11</v>
      </c>
      <c r="C14947">
        <f t="shared" si="1266"/>
        <v>28</v>
      </c>
      <c r="D14947" s="1">
        <v>36492</v>
      </c>
      <c r="E14947" s="8">
        <v>0</v>
      </c>
      <c r="F14947" s="7">
        <f t="shared" si="1267"/>
        <v>0</v>
      </c>
      <c r="G14947" s="8">
        <f>Milk_R_at_Western_Crossing!B14948+NF_Milk_R_at_IB!B14948+Milk_R_at_Eastern_Crossing!E14947</f>
        <v>32</v>
      </c>
      <c r="H14947" s="7">
        <f t="shared" si="1268"/>
        <v>0.90613909094400014</v>
      </c>
    </row>
    <row r="14948" spans="1:8">
      <c r="A14948">
        <f t="shared" si="1264"/>
        <v>1999</v>
      </c>
      <c r="B14948">
        <f t="shared" si="1265"/>
        <v>11</v>
      </c>
      <c r="C14948">
        <f t="shared" si="1266"/>
        <v>29</v>
      </c>
      <c r="D14948" s="1">
        <v>36493</v>
      </c>
      <c r="E14948" s="8">
        <v>0</v>
      </c>
      <c r="F14948" s="7">
        <f t="shared" si="1267"/>
        <v>0</v>
      </c>
      <c r="G14948" s="8">
        <f>Milk_R_at_Western_Crossing!B14949+NF_Milk_R_at_IB!B14949+Milk_R_at_Eastern_Crossing!E14948</f>
        <v>38</v>
      </c>
      <c r="H14948" s="7">
        <f t="shared" si="1268"/>
        <v>1.0760401704960001</v>
      </c>
    </row>
    <row r="14949" spans="1:8">
      <c r="A14949">
        <f t="shared" si="1264"/>
        <v>1999</v>
      </c>
      <c r="B14949">
        <f t="shared" si="1265"/>
        <v>11</v>
      </c>
      <c r="C14949">
        <f t="shared" si="1266"/>
        <v>30</v>
      </c>
      <c r="D14949" s="1">
        <v>36494</v>
      </c>
      <c r="E14949" s="8">
        <v>0</v>
      </c>
      <c r="F14949" s="7">
        <f t="shared" si="1267"/>
        <v>0</v>
      </c>
      <c r="G14949" s="8">
        <f>Milk_R_at_Western_Crossing!B14950+NF_Milk_R_at_IB!B14950+Milk_R_at_Eastern_Crossing!E14949</f>
        <v>40</v>
      </c>
      <c r="H14949" s="7">
        <f t="shared" si="1268"/>
        <v>1.1326738636800002</v>
      </c>
    </row>
    <row r="14950" spans="1:8">
      <c r="A14950">
        <f t="shared" si="1264"/>
        <v>1999</v>
      </c>
      <c r="B14950">
        <f t="shared" si="1265"/>
        <v>12</v>
      </c>
      <c r="C14950">
        <f t="shared" si="1266"/>
        <v>1</v>
      </c>
      <c r="D14950" s="1">
        <v>36495</v>
      </c>
      <c r="E14950" s="8">
        <v>0</v>
      </c>
      <c r="F14950" s="7">
        <f t="shared" si="1267"/>
        <v>0</v>
      </c>
      <c r="G14950" s="8">
        <f>Milk_R_at_Western_Crossing!B14951+NF_Milk_R_at_IB!B14951+Milk_R_at_Eastern_Crossing!E14950</f>
        <v>43</v>
      </c>
      <c r="H14950" s="7">
        <f t="shared" si="1268"/>
        <v>1.2176244034560002</v>
      </c>
    </row>
    <row r="14951" spans="1:8">
      <c r="A14951">
        <f t="shared" si="1264"/>
        <v>1999</v>
      </c>
      <c r="B14951">
        <f t="shared" si="1265"/>
        <v>12</v>
      </c>
      <c r="C14951">
        <f t="shared" si="1266"/>
        <v>2</v>
      </c>
      <c r="D14951" s="1">
        <v>36496</v>
      </c>
      <c r="E14951" s="8">
        <v>0</v>
      </c>
      <c r="F14951" s="7">
        <f t="shared" si="1267"/>
        <v>0</v>
      </c>
      <c r="G14951" s="8">
        <f>Milk_R_at_Western_Crossing!B14952+NF_Milk_R_at_IB!B14952+Milk_R_at_Eastern_Crossing!E14951</f>
        <v>44</v>
      </c>
      <c r="H14951" s="7">
        <f t="shared" si="1268"/>
        <v>1.2459412500480003</v>
      </c>
    </row>
    <row r="14952" spans="1:8">
      <c r="A14952">
        <f t="shared" si="1264"/>
        <v>1999</v>
      </c>
      <c r="B14952">
        <f t="shared" si="1265"/>
        <v>12</v>
      </c>
      <c r="C14952">
        <f t="shared" si="1266"/>
        <v>3</v>
      </c>
      <c r="D14952" s="1">
        <v>36497</v>
      </c>
      <c r="E14952" s="8">
        <v>0</v>
      </c>
      <c r="F14952" s="7">
        <f t="shared" si="1267"/>
        <v>0</v>
      </c>
      <c r="G14952" s="8">
        <f>Milk_R_at_Western_Crossing!B14953+NF_Milk_R_at_IB!B14953+Milk_R_at_Eastern_Crossing!E14952</f>
        <v>45</v>
      </c>
      <c r="H14952" s="7">
        <f t="shared" si="1268"/>
        <v>1.2742580966400001</v>
      </c>
    </row>
    <row r="14953" spans="1:8">
      <c r="A14953">
        <f t="shared" si="1264"/>
        <v>1999</v>
      </c>
      <c r="B14953">
        <f t="shared" si="1265"/>
        <v>12</v>
      </c>
      <c r="C14953">
        <f t="shared" si="1266"/>
        <v>4</v>
      </c>
      <c r="D14953" s="1">
        <v>36498</v>
      </c>
      <c r="E14953" s="8">
        <v>0</v>
      </c>
      <c r="F14953" s="7">
        <f t="shared" si="1267"/>
        <v>0</v>
      </c>
      <c r="G14953" s="8">
        <f>Milk_R_at_Western_Crossing!B14954+NF_Milk_R_at_IB!B14954+Milk_R_at_Eastern_Crossing!E14953</f>
        <v>46</v>
      </c>
      <c r="H14953" s="7">
        <f t="shared" si="1268"/>
        <v>1.3025749432320002</v>
      </c>
    </row>
    <row r="14954" spans="1:8">
      <c r="A14954">
        <f t="shared" si="1264"/>
        <v>1999</v>
      </c>
      <c r="B14954">
        <f t="shared" si="1265"/>
        <v>12</v>
      </c>
      <c r="C14954">
        <f t="shared" si="1266"/>
        <v>5</v>
      </c>
      <c r="D14954" s="1">
        <v>36499</v>
      </c>
      <c r="E14954" s="8">
        <v>0</v>
      </c>
      <c r="F14954" s="7">
        <f t="shared" si="1267"/>
        <v>0</v>
      </c>
      <c r="G14954" s="8">
        <f>Milk_R_at_Western_Crossing!B14955+NF_Milk_R_at_IB!B14955+Milk_R_at_Eastern_Crossing!E14954</f>
        <v>47</v>
      </c>
      <c r="H14954" s="7">
        <f t="shared" si="1268"/>
        <v>1.3308917898240002</v>
      </c>
    </row>
    <row r="14955" spans="1:8">
      <c r="A14955">
        <f t="shared" si="1264"/>
        <v>1999</v>
      </c>
      <c r="B14955">
        <f t="shared" si="1265"/>
        <v>12</v>
      </c>
      <c r="C14955">
        <f t="shared" si="1266"/>
        <v>6</v>
      </c>
      <c r="D14955" s="1">
        <v>36500</v>
      </c>
      <c r="E14955" s="8">
        <v>0</v>
      </c>
      <c r="F14955" s="7">
        <f t="shared" si="1267"/>
        <v>0</v>
      </c>
      <c r="G14955" s="8">
        <f>Milk_R_at_Western_Crossing!B14956+NF_Milk_R_at_IB!B14956+Milk_R_at_Eastern_Crossing!E14955</f>
        <v>48</v>
      </c>
      <c r="H14955" s="7">
        <f t="shared" si="1268"/>
        <v>1.3592086364160001</v>
      </c>
    </row>
    <row r="14956" spans="1:8">
      <c r="A14956">
        <f t="shared" si="1264"/>
        <v>1999</v>
      </c>
      <c r="B14956">
        <f t="shared" si="1265"/>
        <v>12</v>
      </c>
      <c r="C14956">
        <f t="shared" si="1266"/>
        <v>7</v>
      </c>
      <c r="D14956" s="1">
        <v>36501</v>
      </c>
      <c r="E14956" s="8">
        <v>0</v>
      </c>
      <c r="F14956" s="7">
        <f t="shared" si="1267"/>
        <v>0</v>
      </c>
      <c r="G14956" s="8">
        <f>Milk_R_at_Western_Crossing!B14957+NF_Milk_R_at_IB!B14957+Milk_R_at_Eastern_Crossing!E14956</f>
        <v>37</v>
      </c>
      <c r="H14956" s="7">
        <f t="shared" si="1268"/>
        <v>1.0477233239040002</v>
      </c>
    </row>
    <row r="14957" spans="1:8">
      <c r="A14957">
        <f t="shared" si="1264"/>
        <v>1999</v>
      </c>
      <c r="B14957">
        <f t="shared" si="1265"/>
        <v>12</v>
      </c>
      <c r="C14957">
        <f t="shared" si="1266"/>
        <v>8</v>
      </c>
      <c r="D14957" s="1">
        <v>36502</v>
      </c>
      <c r="E14957" s="8">
        <v>0</v>
      </c>
      <c r="F14957" s="7">
        <f t="shared" si="1267"/>
        <v>0</v>
      </c>
      <c r="G14957" s="8">
        <f>Milk_R_at_Western_Crossing!B14958+NF_Milk_R_at_IB!B14958+Milk_R_at_Eastern_Crossing!E14957</f>
        <v>29</v>
      </c>
      <c r="H14957" s="7">
        <f t="shared" si="1268"/>
        <v>0.82118855116800016</v>
      </c>
    </row>
    <row r="14958" spans="1:8">
      <c r="A14958">
        <f t="shared" si="1264"/>
        <v>1999</v>
      </c>
      <c r="B14958">
        <f t="shared" si="1265"/>
        <v>12</v>
      </c>
      <c r="C14958">
        <f t="shared" si="1266"/>
        <v>9</v>
      </c>
      <c r="D14958" s="1">
        <v>36503</v>
      </c>
      <c r="E14958" s="8">
        <v>0</v>
      </c>
      <c r="F14958" s="7">
        <f t="shared" si="1267"/>
        <v>0</v>
      </c>
      <c r="G14958" s="8">
        <f>Milk_R_at_Western_Crossing!B14959+NF_Milk_R_at_IB!B14959+Milk_R_at_Eastern_Crossing!E14958</f>
        <v>25</v>
      </c>
      <c r="H14958" s="7">
        <f t="shared" si="1268"/>
        <v>0.70792116480000011</v>
      </c>
    </row>
    <row r="14959" spans="1:8">
      <c r="A14959">
        <f t="shared" si="1264"/>
        <v>1999</v>
      </c>
      <c r="B14959">
        <f t="shared" si="1265"/>
        <v>12</v>
      </c>
      <c r="C14959">
        <f t="shared" si="1266"/>
        <v>10</v>
      </c>
      <c r="D14959" s="1">
        <v>36504</v>
      </c>
      <c r="E14959" s="8">
        <v>0</v>
      </c>
      <c r="F14959" s="7">
        <f t="shared" si="1267"/>
        <v>0</v>
      </c>
      <c r="G14959" s="8">
        <f>Milk_R_at_Western_Crossing!B14960+NF_Milk_R_at_IB!B14960+Milk_R_at_Eastern_Crossing!E14959</f>
        <v>24</v>
      </c>
      <c r="H14959" s="7">
        <f t="shared" si="1268"/>
        <v>0.67960431820800005</v>
      </c>
    </row>
    <row r="14960" spans="1:8">
      <c r="A14960">
        <f t="shared" si="1264"/>
        <v>1999</v>
      </c>
      <c r="B14960">
        <f t="shared" si="1265"/>
        <v>12</v>
      </c>
      <c r="C14960">
        <f t="shared" si="1266"/>
        <v>11</v>
      </c>
      <c r="D14960" s="1">
        <v>36505</v>
      </c>
      <c r="E14960" s="8">
        <v>0</v>
      </c>
      <c r="F14960" s="7">
        <f t="shared" si="1267"/>
        <v>0</v>
      </c>
      <c r="G14960" s="8">
        <f>Milk_R_at_Western_Crossing!B14961+NF_Milk_R_at_IB!B14961+Milk_R_at_Eastern_Crossing!E14960</f>
        <v>22</v>
      </c>
      <c r="H14960" s="7">
        <f t="shared" si="1268"/>
        <v>0.62297062502400014</v>
      </c>
    </row>
    <row r="14961" spans="1:8">
      <c r="A14961">
        <f t="shared" si="1264"/>
        <v>1999</v>
      </c>
      <c r="B14961">
        <f t="shared" si="1265"/>
        <v>12</v>
      </c>
      <c r="C14961">
        <f t="shared" si="1266"/>
        <v>12</v>
      </c>
      <c r="D14961" s="1">
        <v>36506</v>
      </c>
      <c r="E14961" s="8">
        <v>0</v>
      </c>
      <c r="F14961" s="7">
        <f t="shared" si="1267"/>
        <v>0</v>
      </c>
      <c r="G14961" s="8">
        <f>Milk_R_at_Western_Crossing!B14962+NF_Milk_R_at_IB!B14962+Milk_R_at_Eastern_Crossing!E14961</f>
        <v>26</v>
      </c>
      <c r="H14961" s="7">
        <f t="shared" si="1268"/>
        <v>0.73623801139200007</v>
      </c>
    </row>
    <row r="14962" spans="1:8">
      <c r="A14962">
        <f t="shared" si="1264"/>
        <v>1999</v>
      </c>
      <c r="B14962">
        <f t="shared" si="1265"/>
        <v>12</v>
      </c>
      <c r="C14962">
        <f t="shared" si="1266"/>
        <v>13</v>
      </c>
      <c r="D14962" s="1">
        <v>36507</v>
      </c>
      <c r="E14962" s="8">
        <v>0</v>
      </c>
      <c r="F14962" s="7">
        <f t="shared" si="1267"/>
        <v>0</v>
      </c>
      <c r="G14962" s="8">
        <f>Milk_R_at_Western_Crossing!B14963+NF_Milk_R_at_IB!B14963+Milk_R_at_Eastern_Crossing!E14962</f>
        <v>33</v>
      </c>
      <c r="H14962" s="7">
        <f t="shared" si="1268"/>
        <v>0.93445593753600009</v>
      </c>
    </row>
    <row r="14963" spans="1:8">
      <c r="A14963">
        <f t="shared" si="1264"/>
        <v>1999</v>
      </c>
      <c r="B14963">
        <f t="shared" si="1265"/>
        <v>12</v>
      </c>
      <c r="C14963">
        <f t="shared" si="1266"/>
        <v>14</v>
      </c>
      <c r="D14963" s="1">
        <v>36508</v>
      </c>
      <c r="E14963" s="8">
        <v>0</v>
      </c>
      <c r="F14963" s="7">
        <f t="shared" si="1267"/>
        <v>0</v>
      </c>
      <c r="G14963" s="8">
        <f>Milk_R_at_Western_Crossing!B14964+NF_Milk_R_at_IB!B14964+Milk_R_at_Eastern_Crossing!E14963</f>
        <v>34</v>
      </c>
      <c r="H14963" s="7">
        <f t="shared" si="1268"/>
        <v>0.96277278412800016</v>
      </c>
    </row>
    <row r="14964" spans="1:8">
      <c r="A14964">
        <f t="shared" si="1264"/>
        <v>1999</v>
      </c>
      <c r="B14964">
        <f t="shared" si="1265"/>
        <v>12</v>
      </c>
      <c r="C14964">
        <f t="shared" si="1266"/>
        <v>15</v>
      </c>
      <c r="D14964" s="1">
        <v>36509</v>
      </c>
      <c r="E14964" s="8">
        <v>0</v>
      </c>
      <c r="F14964" s="7">
        <f t="shared" si="1267"/>
        <v>0</v>
      </c>
      <c r="G14964" s="8">
        <f>Milk_R_at_Western_Crossing!B14965+NF_Milk_R_at_IB!B14965+Milk_R_at_Eastern_Crossing!E14964</f>
        <v>33</v>
      </c>
      <c r="H14964" s="7">
        <f t="shared" si="1268"/>
        <v>0.93445593753600009</v>
      </c>
    </row>
    <row r="14965" spans="1:8">
      <c r="A14965">
        <f t="shared" si="1264"/>
        <v>1999</v>
      </c>
      <c r="B14965">
        <f t="shared" si="1265"/>
        <v>12</v>
      </c>
      <c r="C14965">
        <f t="shared" si="1266"/>
        <v>16</v>
      </c>
      <c r="D14965" s="1">
        <v>36510</v>
      </c>
      <c r="E14965" s="8">
        <v>0</v>
      </c>
      <c r="F14965" s="7">
        <f t="shared" si="1267"/>
        <v>0</v>
      </c>
      <c r="G14965" s="8">
        <f>Milk_R_at_Western_Crossing!B14966+NF_Milk_R_at_IB!B14966+Milk_R_at_Eastern_Crossing!E14965</f>
        <v>33</v>
      </c>
      <c r="H14965" s="7">
        <f t="shared" si="1268"/>
        <v>0.93445593753600009</v>
      </c>
    </row>
    <row r="14966" spans="1:8">
      <c r="A14966">
        <f t="shared" si="1264"/>
        <v>1999</v>
      </c>
      <c r="B14966">
        <f t="shared" si="1265"/>
        <v>12</v>
      </c>
      <c r="C14966">
        <f t="shared" si="1266"/>
        <v>17</v>
      </c>
      <c r="D14966" s="1">
        <v>36511</v>
      </c>
      <c r="E14966" s="8">
        <v>0</v>
      </c>
      <c r="F14966" s="7">
        <f t="shared" si="1267"/>
        <v>0</v>
      </c>
      <c r="G14966" s="8">
        <f>Milk_R_at_Western_Crossing!B14967+NF_Milk_R_at_IB!B14967+Milk_R_at_Eastern_Crossing!E14966</f>
        <v>31</v>
      </c>
      <c r="H14966" s="7">
        <f t="shared" si="1268"/>
        <v>0.87782224435200018</v>
      </c>
    </row>
    <row r="14967" spans="1:8">
      <c r="A14967">
        <f t="shared" si="1264"/>
        <v>1999</v>
      </c>
      <c r="B14967">
        <f t="shared" si="1265"/>
        <v>12</v>
      </c>
      <c r="C14967">
        <f t="shared" si="1266"/>
        <v>18</v>
      </c>
      <c r="D14967" s="1">
        <v>36512</v>
      </c>
      <c r="E14967" s="8">
        <v>0</v>
      </c>
      <c r="F14967" s="7">
        <f t="shared" si="1267"/>
        <v>0</v>
      </c>
      <c r="G14967" s="8">
        <f>Milk_R_at_Western_Crossing!B14968+NF_Milk_R_at_IB!B14968+Milk_R_at_Eastern_Crossing!E14967</f>
        <v>29</v>
      </c>
      <c r="H14967" s="7">
        <f t="shared" si="1268"/>
        <v>0.82118855116800016</v>
      </c>
    </row>
    <row r="14968" spans="1:8">
      <c r="A14968">
        <f t="shared" si="1264"/>
        <v>1999</v>
      </c>
      <c r="B14968">
        <f t="shared" si="1265"/>
        <v>12</v>
      </c>
      <c r="C14968">
        <f t="shared" si="1266"/>
        <v>19</v>
      </c>
      <c r="D14968" s="1">
        <v>36513</v>
      </c>
      <c r="E14968" s="8">
        <v>0</v>
      </c>
      <c r="F14968" s="7">
        <f t="shared" si="1267"/>
        <v>0</v>
      </c>
      <c r="G14968" s="8">
        <f>Milk_R_at_Western_Crossing!B14969+NF_Milk_R_at_IB!B14969+Milk_R_at_Eastern_Crossing!E14968</f>
        <v>27</v>
      </c>
      <c r="H14968" s="7">
        <f t="shared" si="1268"/>
        <v>0.76455485798400014</v>
      </c>
    </row>
    <row r="14969" spans="1:8">
      <c r="A14969">
        <f t="shared" si="1264"/>
        <v>1999</v>
      </c>
      <c r="B14969">
        <f t="shared" si="1265"/>
        <v>12</v>
      </c>
      <c r="C14969">
        <f t="shared" si="1266"/>
        <v>20</v>
      </c>
      <c r="D14969" s="1">
        <v>36514</v>
      </c>
      <c r="E14969" s="8">
        <v>0</v>
      </c>
      <c r="F14969" s="7">
        <f t="shared" si="1267"/>
        <v>0</v>
      </c>
      <c r="G14969" s="8">
        <f>Milk_R_at_Western_Crossing!B14970+NF_Milk_R_at_IB!B14970+Milk_R_at_Eastern_Crossing!E14969</f>
        <v>31</v>
      </c>
      <c r="H14969" s="7">
        <f t="shared" si="1268"/>
        <v>0.87782224435200018</v>
      </c>
    </row>
    <row r="14970" spans="1:8">
      <c r="A14970">
        <f t="shared" si="1264"/>
        <v>1999</v>
      </c>
      <c r="B14970">
        <f t="shared" si="1265"/>
        <v>12</v>
      </c>
      <c r="C14970">
        <f t="shared" si="1266"/>
        <v>21</v>
      </c>
      <c r="D14970" s="1">
        <v>36515</v>
      </c>
      <c r="E14970" s="8">
        <v>0</v>
      </c>
      <c r="F14970" s="7">
        <f t="shared" si="1267"/>
        <v>0</v>
      </c>
      <c r="G14970" s="8">
        <f>Milk_R_at_Western_Crossing!B14971+NF_Milk_R_at_IB!B14971+Milk_R_at_Eastern_Crossing!E14970</f>
        <v>35</v>
      </c>
      <c r="H14970" s="7">
        <f t="shared" si="1268"/>
        <v>0.99108963072000011</v>
      </c>
    </row>
    <row r="14971" spans="1:8">
      <c r="A14971">
        <f t="shared" si="1264"/>
        <v>1999</v>
      </c>
      <c r="B14971">
        <f t="shared" si="1265"/>
        <v>12</v>
      </c>
      <c r="C14971">
        <f t="shared" si="1266"/>
        <v>22</v>
      </c>
      <c r="D14971" s="1">
        <v>36516</v>
      </c>
      <c r="E14971" s="8">
        <v>0</v>
      </c>
      <c r="F14971" s="7">
        <f t="shared" si="1267"/>
        <v>0</v>
      </c>
      <c r="G14971" s="8">
        <f>Milk_R_at_Western_Crossing!B14972+NF_Milk_R_at_IB!B14972+Milk_R_at_Eastern_Crossing!E14971</f>
        <v>36</v>
      </c>
      <c r="H14971" s="7">
        <f t="shared" si="1268"/>
        <v>1.0194064773120002</v>
      </c>
    </row>
    <row r="14972" spans="1:8">
      <c r="A14972">
        <f t="shared" si="1264"/>
        <v>1999</v>
      </c>
      <c r="B14972">
        <f t="shared" si="1265"/>
        <v>12</v>
      </c>
      <c r="C14972">
        <f t="shared" si="1266"/>
        <v>23</v>
      </c>
      <c r="D14972" s="1">
        <v>36517</v>
      </c>
      <c r="E14972" s="8">
        <v>0</v>
      </c>
      <c r="F14972" s="7">
        <f t="shared" si="1267"/>
        <v>0</v>
      </c>
      <c r="G14972" s="8">
        <f>Milk_R_at_Western_Crossing!B14973+NF_Milk_R_at_IB!B14973+Milk_R_at_Eastern_Crossing!E14972</f>
        <v>37</v>
      </c>
      <c r="H14972" s="7">
        <f t="shared" si="1268"/>
        <v>1.0477233239040002</v>
      </c>
    </row>
    <row r="14973" spans="1:8">
      <c r="A14973">
        <f t="shared" si="1264"/>
        <v>1999</v>
      </c>
      <c r="B14973">
        <f t="shared" si="1265"/>
        <v>12</v>
      </c>
      <c r="C14973">
        <f t="shared" si="1266"/>
        <v>24</v>
      </c>
      <c r="D14973" s="1">
        <v>36518</v>
      </c>
      <c r="E14973" s="8">
        <v>0</v>
      </c>
      <c r="F14973" s="7">
        <f t="shared" si="1267"/>
        <v>0</v>
      </c>
      <c r="G14973" s="8">
        <f>Milk_R_at_Western_Crossing!B14974+NF_Milk_R_at_IB!B14974+Milk_R_at_Eastern_Crossing!E14973</f>
        <v>38</v>
      </c>
      <c r="H14973" s="7">
        <f t="shared" si="1268"/>
        <v>1.0760401704960001</v>
      </c>
    </row>
    <row r="14974" spans="1:8">
      <c r="A14974">
        <f t="shared" si="1264"/>
        <v>1999</v>
      </c>
      <c r="B14974">
        <f t="shared" si="1265"/>
        <v>12</v>
      </c>
      <c r="C14974">
        <f t="shared" si="1266"/>
        <v>25</v>
      </c>
      <c r="D14974" s="1">
        <v>36519</v>
      </c>
      <c r="E14974" s="8">
        <v>0</v>
      </c>
      <c r="F14974" s="7">
        <f t="shared" si="1267"/>
        <v>0</v>
      </c>
      <c r="G14974" s="8">
        <f>Milk_R_at_Western_Crossing!B14975+NF_Milk_R_at_IB!B14975+Milk_R_at_Eastern_Crossing!E14974</f>
        <v>38</v>
      </c>
      <c r="H14974" s="7">
        <f t="shared" si="1268"/>
        <v>1.0760401704960001</v>
      </c>
    </row>
    <row r="14975" spans="1:8">
      <c r="A14975">
        <f t="shared" si="1264"/>
        <v>1999</v>
      </c>
      <c r="B14975">
        <f t="shared" si="1265"/>
        <v>12</v>
      </c>
      <c r="C14975">
        <f t="shared" si="1266"/>
        <v>26</v>
      </c>
      <c r="D14975" s="1">
        <v>36520</v>
      </c>
      <c r="E14975" s="8">
        <v>0</v>
      </c>
      <c r="F14975" s="7">
        <f t="shared" si="1267"/>
        <v>0</v>
      </c>
      <c r="G14975" s="8">
        <f>Milk_R_at_Western_Crossing!B14976+NF_Milk_R_at_IB!B14976+Milk_R_at_Eastern_Crossing!E14975</f>
        <v>39</v>
      </c>
      <c r="H14975" s="7">
        <f t="shared" si="1268"/>
        <v>1.1043570170880002</v>
      </c>
    </row>
    <row r="14976" spans="1:8">
      <c r="A14976">
        <f t="shared" si="1264"/>
        <v>1999</v>
      </c>
      <c r="B14976">
        <f t="shared" si="1265"/>
        <v>12</v>
      </c>
      <c r="C14976">
        <f t="shared" si="1266"/>
        <v>27</v>
      </c>
      <c r="D14976" s="1">
        <v>36521</v>
      </c>
      <c r="E14976" s="8">
        <v>0</v>
      </c>
      <c r="F14976" s="7">
        <f t="shared" si="1267"/>
        <v>0</v>
      </c>
      <c r="G14976" s="8">
        <f>Milk_R_at_Western_Crossing!B14977+NF_Milk_R_at_IB!B14977+Milk_R_at_Eastern_Crossing!E14976</f>
        <v>40</v>
      </c>
      <c r="H14976" s="7">
        <f t="shared" si="1268"/>
        <v>1.1326738636800002</v>
      </c>
    </row>
    <row r="14977" spans="1:8">
      <c r="A14977">
        <f t="shared" si="1264"/>
        <v>1999</v>
      </c>
      <c r="B14977">
        <f t="shared" si="1265"/>
        <v>12</v>
      </c>
      <c r="C14977">
        <f t="shared" si="1266"/>
        <v>28</v>
      </c>
      <c r="D14977" s="1">
        <v>36522</v>
      </c>
      <c r="E14977" s="8">
        <v>0</v>
      </c>
      <c r="F14977" s="7">
        <f t="shared" si="1267"/>
        <v>0</v>
      </c>
      <c r="G14977" s="8">
        <f>Milk_R_at_Western_Crossing!B14978+NF_Milk_R_at_IB!B14978+Milk_R_at_Eastern_Crossing!E14977</f>
        <v>39</v>
      </c>
      <c r="H14977" s="7">
        <f t="shared" si="1268"/>
        <v>1.1043570170880002</v>
      </c>
    </row>
    <row r="14978" spans="1:8">
      <c r="A14978">
        <f t="shared" si="1264"/>
        <v>1999</v>
      </c>
      <c r="B14978">
        <f t="shared" si="1265"/>
        <v>12</v>
      </c>
      <c r="C14978">
        <f t="shared" si="1266"/>
        <v>29</v>
      </c>
      <c r="D14978" s="1">
        <v>36523</v>
      </c>
      <c r="E14978" s="8">
        <v>0</v>
      </c>
      <c r="F14978" s="7">
        <f t="shared" si="1267"/>
        <v>0</v>
      </c>
      <c r="G14978" s="8">
        <f>Milk_R_at_Western_Crossing!B14979+NF_Milk_R_at_IB!B14979+Milk_R_at_Eastern_Crossing!E14978</f>
        <v>38</v>
      </c>
      <c r="H14978" s="7">
        <f t="shared" si="1268"/>
        <v>1.0760401704960001</v>
      </c>
    </row>
    <row r="14979" spans="1:8">
      <c r="A14979">
        <f t="shared" si="1264"/>
        <v>1999</v>
      </c>
      <c r="B14979">
        <f t="shared" si="1265"/>
        <v>12</v>
      </c>
      <c r="C14979">
        <f t="shared" si="1266"/>
        <v>30</v>
      </c>
      <c r="D14979" s="1">
        <v>36524</v>
      </c>
      <c r="E14979" s="8">
        <v>0</v>
      </c>
      <c r="F14979" s="7">
        <f t="shared" si="1267"/>
        <v>0</v>
      </c>
      <c r="G14979" s="8">
        <f>Milk_R_at_Western_Crossing!B14980+NF_Milk_R_at_IB!B14980+Milk_R_at_Eastern_Crossing!E14979</f>
        <v>38</v>
      </c>
      <c r="H14979" s="7">
        <f t="shared" si="1268"/>
        <v>1.0760401704960001</v>
      </c>
    </row>
    <row r="14980" spans="1:8">
      <c r="A14980">
        <f t="shared" si="1264"/>
        <v>1999</v>
      </c>
      <c r="B14980">
        <f t="shared" si="1265"/>
        <v>12</v>
      </c>
      <c r="C14980">
        <f t="shared" si="1266"/>
        <v>31</v>
      </c>
      <c r="D14980" s="1">
        <v>36525</v>
      </c>
      <c r="E14980" s="8">
        <v>0</v>
      </c>
      <c r="F14980" s="7">
        <f t="shared" si="1267"/>
        <v>0</v>
      </c>
      <c r="G14980" s="8">
        <f>Milk_R_at_Western_Crossing!B14981+NF_Milk_R_at_IB!B14981+Milk_R_at_Eastern_Crossing!E14980</f>
        <v>38</v>
      </c>
      <c r="H14980" s="7">
        <f t="shared" si="1268"/>
        <v>1.0760401704960001</v>
      </c>
    </row>
    <row r="14981" spans="1:8">
      <c r="A14981">
        <f t="shared" si="1264"/>
        <v>2000</v>
      </c>
      <c r="B14981">
        <f t="shared" si="1265"/>
        <v>1</v>
      </c>
      <c r="C14981">
        <f t="shared" si="1266"/>
        <v>1</v>
      </c>
      <c r="D14981" s="1">
        <v>36526</v>
      </c>
      <c r="E14981" s="8">
        <v>0</v>
      </c>
      <c r="F14981" s="7">
        <f t="shared" si="1267"/>
        <v>0</v>
      </c>
      <c r="G14981" s="8">
        <f>Milk_R_at_Western_Crossing!B14982+NF_Milk_R_at_IB!B14982+Milk_R_at_Eastern_Crossing!E14981</f>
        <v>35</v>
      </c>
      <c r="H14981" s="7">
        <f t="shared" si="1268"/>
        <v>0.99108963072000011</v>
      </c>
    </row>
    <row r="14982" spans="1:8">
      <c r="A14982">
        <f t="shared" si="1264"/>
        <v>2000</v>
      </c>
      <c r="B14982">
        <f t="shared" si="1265"/>
        <v>1</v>
      </c>
      <c r="C14982">
        <f t="shared" si="1266"/>
        <v>2</v>
      </c>
      <c r="D14982" s="1">
        <v>36527</v>
      </c>
      <c r="E14982" s="8">
        <v>0</v>
      </c>
      <c r="F14982" s="7">
        <f t="shared" si="1267"/>
        <v>0</v>
      </c>
      <c r="G14982" s="8">
        <f>Milk_R_at_Western_Crossing!B14983+NF_Milk_R_at_IB!B14983+Milk_R_at_Eastern_Crossing!E14982</f>
        <v>34</v>
      </c>
      <c r="H14982" s="7">
        <f t="shared" si="1268"/>
        <v>0.96277278412800016</v>
      </c>
    </row>
    <row r="14983" spans="1:8">
      <c r="A14983">
        <f t="shared" ref="A14983:A15046" si="1269">YEAR(D14983)</f>
        <v>2000</v>
      </c>
      <c r="B14983">
        <f t="shared" ref="B14983:B15046" si="1270">MONTH(D14983)</f>
        <v>1</v>
      </c>
      <c r="C14983">
        <f t="shared" ref="C14983:C15046" si="1271">DAY(D14983)</f>
        <v>3</v>
      </c>
      <c r="D14983" s="1">
        <v>36528</v>
      </c>
      <c r="E14983" s="8">
        <v>0</v>
      </c>
      <c r="F14983" s="7">
        <f t="shared" ref="F14983:F15046" si="1272">E14983*(0.3048^3)</f>
        <v>0</v>
      </c>
      <c r="G14983" s="8">
        <f>Milk_R_at_Western_Crossing!B14984+NF_Milk_R_at_IB!B14984+Milk_R_at_Eastern_Crossing!E14983</f>
        <v>32</v>
      </c>
      <c r="H14983" s="7">
        <f t="shared" ref="H14983:H15046" si="1273">G14983*(0.3048^3)</f>
        <v>0.90613909094400014</v>
      </c>
    </row>
    <row r="14984" spans="1:8">
      <c r="A14984">
        <f t="shared" si="1269"/>
        <v>2000</v>
      </c>
      <c r="B14984">
        <f t="shared" si="1270"/>
        <v>1</v>
      </c>
      <c r="C14984">
        <f t="shared" si="1271"/>
        <v>4</v>
      </c>
      <c r="D14984" s="1">
        <v>36529</v>
      </c>
      <c r="E14984" s="8">
        <v>0</v>
      </c>
      <c r="F14984" s="7">
        <f t="shared" si="1272"/>
        <v>0</v>
      </c>
      <c r="G14984" s="8">
        <f>Milk_R_at_Western_Crossing!B14985+NF_Milk_R_at_IB!B14985+Milk_R_at_Eastern_Crossing!E14984</f>
        <v>30</v>
      </c>
      <c r="H14984" s="7">
        <f t="shared" si="1273"/>
        <v>0.84950539776000011</v>
      </c>
    </row>
    <row r="14985" spans="1:8">
      <c r="A14985">
        <f t="shared" si="1269"/>
        <v>2000</v>
      </c>
      <c r="B14985">
        <f t="shared" si="1270"/>
        <v>1</v>
      </c>
      <c r="C14985">
        <f t="shared" si="1271"/>
        <v>5</v>
      </c>
      <c r="D14985" s="1">
        <v>36530</v>
      </c>
      <c r="E14985" s="8">
        <v>0</v>
      </c>
      <c r="F14985" s="7">
        <f t="shared" si="1272"/>
        <v>0</v>
      </c>
      <c r="G14985" s="8">
        <f>Milk_R_at_Western_Crossing!B14986+NF_Milk_R_at_IB!B14986+Milk_R_at_Eastern_Crossing!E14985</f>
        <v>28</v>
      </c>
      <c r="H14985" s="7">
        <f t="shared" si="1273"/>
        <v>0.79287170457600009</v>
      </c>
    </row>
    <row r="14986" spans="1:8">
      <c r="A14986">
        <f t="shared" si="1269"/>
        <v>2000</v>
      </c>
      <c r="B14986">
        <f t="shared" si="1270"/>
        <v>1</v>
      </c>
      <c r="C14986">
        <f t="shared" si="1271"/>
        <v>6</v>
      </c>
      <c r="D14986" s="1">
        <v>36531</v>
      </c>
      <c r="E14986" s="8">
        <v>0</v>
      </c>
      <c r="F14986" s="7">
        <f t="shared" si="1272"/>
        <v>0</v>
      </c>
      <c r="G14986" s="8">
        <f>Milk_R_at_Western_Crossing!B14987+NF_Milk_R_at_IB!B14987+Milk_R_at_Eastern_Crossing!E14986</f>
        <v>28</v>
      </c>
      <c r="H14986" s="7">
        <f t="shared" si="1273"/>
        <v>0.79287170457600009</v>
      </c>
    </row>
    <row r="14987" spans="1:8">
      <c r="A14987">
        <f t="shared" si="1269"/>
        <v>2000</v>
      </c>
      <c r="B14987">
        <f t="shared" si="1270"/>
        <v>1</v>
      </c>
      <c r="C14987">
        <f t="shared" si="1271"/>
        <v>7</v>
      </c>
      <c r="D14987" s="1">
        <v>36532</v>
      </c>
      <c r="E14987" s="8">
        <v>0</v>
      </c>
      <c r="F14987" s="7">
        <f t="shared" si="1272"/>
        <v>0</v>
      </c>
      <c r="G14987" s="8">
        <f>Milk_R_at_Western_Crossing!B14988+NF_Milk_R_at_IB!B14988+Milk_R_at_Eastern_Crossing!E14987</f>
        <v>28</v>
      </c>
      <c r="H14987" s="7">
        <f t="shared" si="1273"/>
        <v>0.79287170457600009</v>
      </c>
    </row>
    <row r="14988" spans="1:8">
      <c r="A14988">
        <f t="shared" si="1269"/>
        <v>2000</v>
      </c>
      <c r="B14988">
        <f t="shared" si="1270"/>
        <v>1</v>
      </c>
      <c r="C14988">
        <f t="shared" si="1271"/>
        <v>8</v>
      </c>
      <c r="D14988" s="1">
        <v>36533</v>
      </c>
      <c r="E14988" s="8">
        <v>0</v>
      </c>
      <c r="F14988" s="7">
        <f t="shared" si="1272"/>
        <v>0</v>
      </c>
      <c r="G14988" s="8">
        <f>Milk_R_at_Western_Crossing!B14989+NF_Milk_R_at_IB!B14989+Milk_R_at_Eastern_Crossing!E14988</f>
        <v>27</v>
      </c>
      <c r="H14988" s="7">
        <f t="shared" si="1273"/>
        <v>0.76455485798400014</v>
      </c>
    </row>
    <row r="14989" spans="1:8">
      <c r="A14989">
        <f t="shared" si="1269"/>
        <v>2000</v>
      </c>
      <c r="B14989">
        <f t="shared" si="1270"/>
        <v>1</v>
      </c>
      <c r="C14989">
        <f t="shared" si="1271"/>
        <v>9</v>
      </c>
      <c r="D14989" s="1">
        <v>36534</v>
      </c>
      <c r="E14989" s="8">
        <v>0</v>
      </c>
      <c r="F14989" s="7">
        <f t="shared" si="1272"/>
        <v>0</v>
      </c>
      <c r="G14989" s="8">
        <f>Milk_R_at_Western_Crossing!B14990+NF_Milk_R_at_IB!B14990+Milk_R_at_Eastern_Crossing!E14989</f>
        <v>27</v>
      </c>
      <c r="H14989" s="7">
        <f t="shared" si="1273"/>
        <v>0.76455485798400014</v>
      </c>
    </row>
    <row r="14990" spans="1:8">
      <c r="A14990">
        <f t="shared" si="1269"/>
        <v>2000</v>
      </c>
      <c r="B14990">
        <f t="shared" si="1270"/>
        <v>1</v>
      </c>
      <c r="C14990">
        <f t="shared" si="1271"/>
        <v>10</v>
      </c>
      <c r="D14990" s="1">
        <v>36535</v>
      </c>
      <c r="E14990" s="8">
        <v>0</v>
      </c>
      <c r="F14990" s="7">
        <f t="shared" si="1272"/>
        <v>0</v>
      </c>
      <c r="G14990" s="8">
        <f>Milk_R_at_Western_Crossing!B14991+NF_Milk_R_at_IB!B14991+Milk_R_at_Eastern_Crossing!E14990</f>
        <v>28</v>
      </c>
      <c r="H14990" s="7">
        <f t="shared" si="1273"/>
        <v>0.79287170457600009</v>
      </c>
    </row>
    <row r="14991" spans="1:8">
      <c r="A14991">
        <f t="shared" si="1269"/>
        <v>2000</v>
      </c>
      <c r="B14991">
        <f t="shared" si="1270"/>
        <v>1</v>
      </c>
      <c r="C14991">
        <f t="shared" si="1271"/>
        <v>11</v>
      </c>
      <c r="D14991" s="1">
        <v>36536</v>
      </c>
      <c r="E14991" s="8">
        <v>0</v>
      </c>
      <c r="F14991" s="7">
        <f t="shared" si="1272"/>
        <v>0</v>
      </c>
      <c r="G14991" s="8">
        <f>Milk_R_at_Western_Crossing!B14992+NF_Milk_R_at_IB!B14992+Milk_R_at_Eastern_Crossing!E14991</f>
        <v>27</v>
      </c>
      <c r="H14991" s="7">
        <f t="shared" si="1273"/>
        <v>0.76455485798400014</v>
      </c>
    </row>
    <row r="14992" spans="1:8">
      <c r="A14992">
        <f t="shared" si="1269"/>
        <v>2000</v>
      </c>
      <c r="B14992">
        <f t="shared" si="1270"/>
        <v>1</v>
      </c>
      <c r="C14992">
        <f t="shared" si="1271"/>
        <v>12</v>
      </c>
      <c r="D14992" s="1">
        <v>36537</v>
      </c>
      <c r="E14992" s="8">
        <v>0</v>
      </c>
      <c r="F14992" s="7">
        <f t="shared" si="1272"/>
        <v>0</v>
      </c>
      <c r="G14992" s="8">
        <f>Milk_R_at_Western_Crossing!B14993+NF_Milk_R_at_IB!B14993+Milk_R_at_Eastern_Crossing!E14992</f>
        <v>24</v>
      </c>
      <c r="H14992" s="7">
        <f t="shared" si="1273"/>
        <v>0.67960431820800005</v>
      </c>
    </row>
    <row r="14993" spans="1:8">
      <c r="A14993">
        <f t="shared" si="1269"/>
        <v>2000</v>
      </c>
      <c r="B14993">
        <f t="shared" si="1270"/>
        <v>1</v>
      </c>
      <c r="C14993">
        <f t="shared" si="1271"/>
        <v>13</v>
      </c>
      <c r="D14993" s="1">
        <v>36538</v>
      </c>
      <c r="E14993" s="8">
        <v>0</v>
      </c>
      <c r="F14993" s="7">
        <f t="shared" si="1272"/>
        <v>0</v>
      </c>
      <c r="G14993" s="8">
        <f>Milk_R_at_Western_Crossing!B14994+NF_Milk_R_at_IB!B14994+Milk_R_at_Eastern_Crossing!E14993</f>
        <v>17</v>
      </c>
      <c r="H14993" s="7">
        <f t="shared" si="1273"/>
        <v>0.48138639206400008</v>
      </c>
    </row>
    <row r="14994" spans="1:8">
      <c r="A14994">
        <f t="shared" si="1269"/>
        <v>2000</v>
      </c>
      <c r="B14994">
        <f t="shared" si="1270"/>
        <v>1</v>
      </c>
      <c r="C14994">
        <f t="shared" si="1271"/>
        <v>14</v>
      </c>
      <c r="D14994" s="1">
        <v>36539</v>
      </c>
      <c r="E14994" s="8">
        <v>0</v>
      </c>
      <c r="F14994" s="7">
        <f t="shared" si="1272"/>
        <v>0</v>
      </c>
      <c r="G14994" s="8">
        <f>Milk_R_at_Western_Crossing!B14995+NF_Milk_R_at_IB!B14995+Milk_R_at_Eastern_Crossing!E14994</f>
        <v>13</v>
      </c>
      <c r="H14994" s="7">
        <f t="shared" si="1273"/>
        <v>0.36811900569600003</v>
      </c>
    </row>
    <row r="14995" spans="1:8">
      <c r="A14995">
        <f t="shared" si="1269"/>
        <v>2000</v>
      </c>
      <c r="B14995">
        <f t="shared" si="1270"/>
        <v>1</v>
      </c>
      <c r="C14995">
        <f t="shared" si="1271"/>
        <v>15</v>
      </c>
      <c r="D14995" s="1">
        <v>36540</v>
      </c>
      <c r="E14995" s="8">
        <v>0</v>
      </c>
      <c r="F14995" s="7">
        <f t="shared" si="1272"/>
        <v>0</v>
      </c>
      <c r="G14995" s="8">
        <f>Milk_R_at_Western_Crossing!B14996+NF_Milk_R_at_IB!B14996+Milk_R_at_Eastern_Crossing!E14995</f>
        <v>11</v>
      </c>
      <c r="H14995" s="7">
        <f t="shared" si="1273"/>
        <v>0.31148531251200007</v>
      </c>
    </row>
    <row r="14996" spans="1:8">
      <c r="A14996">
        <f t="shared" si="1269"/>
        <v>2000</v>
      </c>
      <c r="B14996">
        <f t="shared" si="1270"/>
        <v>1</v>
      </c>
      <c r="C14996">
        <f t="shared" si="1271"/>
        <v>16</v>
      </c>
      <c r="D14996" s="1">
        <v>36541</v>
      </c>
      <c r="E14996" s="8">
        <v>0</v>
      </c>
      <c r="F14996" s="7">
        <f t="shared" si="1272"/>
        <v>0</v>
      </c>
      <c r="G14996" s="8">
        <f>Milk_R_at_Western_Crossing!B14997+NF_Milk_R_at_IB!B14997+Milk_R_at_Eastern_Crossing!E14996</f>
        <v>11</v>
      </c>
      <c r="H14996" s="7">
        <f t="shared" si="1273"/>
        <v>0.31148531251200007</v>
      </c>
    </row>
    <row r="14997" spans="1:8">
      <c r="A14997">
        <f t="shared" si="1269"/>
        <v>2000</v>
      </c>
      <c r="B14997">
        <f t="shared" si="1270"/>
        <v>1</v>
      </c>
      <c r="C14997">
        <f t="shared" si="1271"/>
        <v>17</v>
      </c>
      <c r="D14997" s="1">
        <v>36542</v>
      </c>
      <c r="E14997" s="8">
        <v>0</v>
      </c>
      <c r="F14997" s="7">
        <f t="shared" si="1272"/>
        <v>0</v>
      </c>
      <c r="G14997" s="8">
        <f>Milk_R_at_Western_Crossing!B14998+NF_Milk_R_at_IB!B14998+Milk_R_at_Eastern_Crossing!E14997</f>
        <v>10</v>
      </c>
      <c r="H14997" s="7">
        <f t="shared" si="1273"/>
        <v>0.28316846592000006</v>
      </c>
    </row>
    <row r="14998" spans="1:8">
      <c r="A14998">
        <f t="shared" si="1269"/>
        <v>2000</v>
      </c>
      <c r="B14998">
        <f t="shared" si="1270"/>
        <v>1</v>
      </c>
      <c r="C14998">
        <f t="shared" si="1271"/>
        <v>18</v>
      </c>
      <c r="D14998" s="1">
        <v>36543</v>
      </c>
      <c r="E14998" s="8">
        <v>0</v>
      </c>
      <c r="F14998" s="7">
        <f t="shared" si="1272"/>
        <v>0</v>
      </c>
      <c r="G14998" s="8">
        <f>Milk_R_at_Western_Crossing!B14999+NF_Milk_R_at_IB!B14999+Milk_R_at_Eastern_Crossing!E14998</f>
        <v>9.5</v>
      </c>
      <c r="H14998" s="7">
        <f t="shared" si="1273"/>
        <v>0.26901004262400002</v>
      </c>
    </row>
    <row r="14999" spans="1:8">
      <c r="A14999">
        <f t="shared" si="1269"/>
        <v>2000</v>
      </c>
      <c r="B14999">
        <f t="shared" si="1270"/>
        <v>1</v>
      </c>
      <c r="C14999">
        <f t="shared" si="1271"/>
        <v>19</v>
      </c>
      <c r="D14999" s="1">
        <v>36544</v>
      </c>
      <c r="E14999" s="8">
        <v>0</v>
      </c>
      <c r="F14999" s="7">
        <f t="shared" si="1272"/>
        <v>0</v>
      </c>
      <c r="G14999" s="8">
        <f>Milk_R_at_Western_Crossing!B15000+NF_Milk_R_at_IB!B15000+Milk_R_at_Eastern_Crossing!E14999</f>
        <v>9.4</v>
      </c>
      <c r="H14999" s="7">
        <f t="shared" si="1273"/>
        <v>0.26617835796480005</v>
      </c>
    </row>
    <row r="15000" spans="1:8">
      <c r="A15000">
        <f t="shared" si="1269"/>
        <v>2000</v>
      </c>
      <c r="B15000">
        <f t="shared" si="1270"/>
        <v>1</v>
      </c>
      <c r="C15000">
        <f t="shared" si="1271"/>
        <v>20</v>
      </c>
      <c r="D15000" s="1">
        <v>36545</v>
      </c>
      <c r="E15000" s="8">
        <v>0</v>
      </c>
      <c r="F15000" s="7">
        <f t="shared" si="1272"/>
        <v>0</v>
      </c>
      <c r="G15000" s="8">
        <f>Milk_R_at_Western_Crossing!B15001+NF_Milk_R_at_IB!B15001+Milk_R_at_Eastern_Crossing!E15000</f>
        <v>9.1999999999999993</v>
      </c>
      <c r="H15000" s="7">
        <f t="shared" si="1273"/>
        <v>0.26051498864639999</v>
      </c>
    </row>
    <row r="15001" spans="1:8">
      <c r="A15001">
        <f t="shared" si="1269"/>
        <v>2000</v>
      </c>
      <c r="B15001">
        <f t="shared" si="1270"/>
        <v>1</v>
      </c>
      <c r="C15001">
        <f t="shared" si="1271"/>
        <v>21</v>
      </c>
      <c r="D15001" s="1">
        <v>36546</v>
      </c>
      <c r="E15001" s="8">
        <v>0</v>
      </c>
      <c r="F15001" s="7">
        <f t="shared" si="1272"/>
        <v>0</v>
      </c>
      <c r="G15001" s="8">
        <f>Milk_R_at_Western_Crossing!B15002+NF_Milk_R_at_IB!B15002+Milk_R_at_Eastern_Crossing!E15001</f>
        <v>9.1</v>
      </c>
      <c r="H15001" s="7">
        <f t="shared" si="1273"/>
        <v>0.25768330398720002</v>
      </c>
    </row>
    <row r="15002" spans="1:8">
      <c r="A15002">
        <f t="shared" si="1269"/>
        <v>2000</v>
      </c>
      <c r="B15002">
        <f t="shared" si="1270"/>
        <v>1</v>
      </c>
      <c r="C15002">
        <f t="shared" si="1271"/>
        <v>22</v>
      </c>
      <c r="D15002" s="1">
        <v>36547</v>
      </c>
      <c r="E15002" s="8">
        <v>0</v>
      </c>
      <c r="F15002" s="7">
        <f t="shared" si="1272"/>
        <v>0</v>
      </c>
      <c r="G15002" s="8">
        <f>Milk_R_at_Western_Crossing!B15003+NF_Milk_R_at_IB!B15003+Milk_R_at_Eastern_Crossing!E15002</f>
        <v>9.1999999999999993</v>
      </c>
      <c r="H15002" s="7">
        <f t="shared" si="1273"/>
        <v>0.26051498864639999</v>
      </c>
    </row>
    <row r="15003" spans="1:8">
      <c r="A15003">
        <f t="shared" si="1269"/>
        <v>2000</v>
      </c>
      <c r="B15003">
        <f t="shared" si="1270"/>
        <v>1</v>
      </c>
      <c r="C15003">
        <f t="shared" si="1271"/>
        <v>23</v>
      </c>
      <c r="D15003" s="1">
        <v>36548</v>
      </c>
      <c r="E15003" s="8">
        <v>0</v>
      </c>
      <c r="F15003" s="7">
        <f t="shared" si="1272"/>
        <v>0</v>
      </c>
      <c r="G15003" s="8">
        <f>Milk_R_at_Western_Crossing!B15004+NF_Milk_R_at_IB!B15004+Milk_R_at_Eastern_Crossing!E15003</f>
        <v>9.4</v>
      </c>
      <c r="H15003" s="7">
        <f t="shared" si="1273"/>
        <v>0.26617835796480005</v>
      </c>
    </row>
    <row r="15004" spans="1:8">
      <c r="A15004">
        <f t="shared" si="1269"/>
        <v>2000</v>
      </c>
      <c r="B15004">
        <f t="shared" si="1270"/>
        <v>1</v>
      </c>
      <c r="C15004">
        <f t="shared" si="1271"/>
        <v>24</v>
      </c>
      <c r="D15004" s="1">
        <v>36549</v>
      </c>
      <c r="E15004" s="8">
        <v>0</v>
      </c>
      <c r="F15004" s="7">
        <f t="shared" si="1272"/>
        <v>0</v>
      </c>
      <c r="G15004" s="8">
        <f>Milk_R_at_Western_Crossing!B15005+NF_Milk_R_at_IB!B15005+Milk_R_at_Eastern_Crossing!E15004</f>
        <v>9.5</v>
      </c>
      <c r="H15004" s="7">
        <f t="shared" si="1273"/>
        <v>0.26901004262400002</v>
      </c>
    </row>
    <row r="15005" spans="1:8">
      <c r="A15005">
        <f t="shared" si="1269"/>
        <v>2000</v>
      </c>
      <c r="B15005">
        <f t="shared" si="1270"/>
        <v>1</v>
      </c>
      <c r="C15005">
        <f t="shared" si="1271"/>
        <v>25</v>
      </c>
      <c r="D15005" s="1">
        <v>36550</v>
      </c>
      <c r="E15005" s="8">
        <v>0</v>
      </c>
      <c r="F15005" s="7">
        <f t="shared" si="1272"/>
        <v>0</v>
      </c>
      <c r="G15005" s="8">
        <f>Milk_R_at_Western_Crossing!B15006+NF_Milk_R_at_IB!B15006+Milk_R_at_Eastern_Crossing!E15005</f>
        <v>9.9</v>
      </c>
      <c r="H15005" s="7">
        <f t="shared" si="1273"/>
        <v>0.28033678126080003</v>
      </c>
    </row>
    <row r="15006" spans="1:8">
      <c r="A15006">
        <f t="shared" si="1269"/>
        <v>2000</v>
      </c>
      <c r="B15006">
        <f t="shared" si="1270"/>
        <v>1</v>
      </c>
      <c r="C15006">
        <f t="shared" si="1271"/>
        <v>26</v>
      </c>
      <c r="D15006" s="1">
        <v>36551</v>
      </c>
      <c r="E15006" s="8">
        <v>0</v>
      </c>
      <c r="F15006" s="7">
        <f t="shared" si="1272"/>
        <v>0</v>
      </c>
      <c r="G15006" s="8">
        <f>Milk_R_at_Western_Crossing!B15007+NF_Milk_R_at_IB!B15007+Milk_R_at_Eastern_Crossing!E15006</f>
        <v>11</v>
      </c>
      <c r="H15006" s="7">
        <f t="shared" si="1273"/>
        <v>0.31148531251200007</v>
      </c>
    </row>
    <row r="15007" spans="1:8">
      <c r="A15007">
        <f t="shared" si="1269"/>
        <v>2000</v>
      </c>
      <c r="B15007">
        <f t="shared" si="1270"/>
        <v>1</v>
      </c>
      <c r="C15007">
        <f t="shared" si="1271"/>
        <v>27</v>
      </c>
      <c r="D15007" s="1">
        <v>36552</v>
      </c>
      <c r="E15007" s="8">
        <v>0</v>
      </c>
      <c r="F15007" s="7">
        <f t="shared" si="1272"/>
        <v>0</v>
      </c>
      <c r="G15007" s="8">
        <f>Milk_R_at_Western_Crossing!B15008+NF_Milk_R_at_IB!B15008+Milk_R_at_Eastern_Crossing!E15007</f>
        <v>12</v>
      </c>
      <c r="H15007" s="7">
        <f t="shared" si="1273"/>
        <v>0.33980215910400002</v>
      </c>
    </row>
    <row r="15008" spans="1:8">
      <c r="A15008">
        <f t="shared" si="1269"/>
        <v>2000</v>
      </c>
      <c r="B15008">
        <f t="shared" si="1270"/>
        <v>1</v>
      </c>
      <c r="C15008">
        <f t="shared" si="1271"/>
        <v>28</v>
      </c>
      <c r="D15008" s="1">
        <v>36553</v>
      </c>
      <c r="E15008" s="8">
        <v>0</v>
      </c>
      <c r="F15008" s="7">
        <f t="shared" si="1272"/>
        <v>0</v>
      </c>
      <c r="G15008" s="8">
        <f>Milk_R_at_Western_Crossing!B15009+NF_Milk_R_at_IB!B15009+Milk_R_at_Eastern_Crossing!E15008</f>
        <v>13</v>
      </c>
      <c r="H15008" s="7">
        <f t="shared" si="1273"/>
        <v>0.36811900569600003</v>
      </c>
    </row>
    <row r="15009" spans="1:8">
      <c r="A15009">
        <f t="shared" si="1269"/>
        <v>2000</v>
      </c>
      <c r="B15009">
        <f t="shared" si="1270"/>
        <v>1</v>
      </c>
      <c r="C15009">
        <f t="shared" si="1271"/>
        <v>29</v>
      </c>
      <c r="D15009" s="1">
        <v>36554</v>
      </c>
      <c r="E15009" s="8">
        <v>0</v>
      </c>
      <c r="F15009" s="7">
        <f t="shared" si="1272"/>
        <v>0</v>
      </c>
      <c r="G15009" s="8">
        <f>Milk_R_at_Western_Crossing!B15010+NF_Milk_R_at_IB!B15010+Milk_R_at_Eastern_Crossing!E15009</f>
        <v>14</v>
      </c>
      <c r="H15009" s="7">
        <f t="shared" si="1273"/>
        <v>0.39643585228800005</v>
      </c>
    </row>
    <row r="15010" spans="1:8">
      <c r="A15010">
        <f t="shared" si="1269"/>
        <v>2000</v>
      </c>
      <c r="B15010">
        <f t="shared" si="1270"/>
        <v>1</v>
      </c>
      <c r="C15010">
        <f t="shared" si="1271"/>
        <v>30</v>
      </c>
      <c r="D15010" s="1">
        <v>36555</v>
      </c>
      <c r="E15010" s="8">
        <v>0</v>
      </c>
      <c r="F15010" s="7">
        <f t="shared" si="1272"/>
        <v>0</v>
      </c>
      <c r="G15010" s="8">
        <f>Milk_R_at_Western_Crossing!B15011+NF_Milk_R_at_IB!B15011+Milk_R_at_Eastern_Crossing!E15010</f>
        <v>16</v>
      </c>
      <c r="H15010" s="7">
        <f t="shared" si="1273"/>
        <v>0.45306954547200007</v>
      </c>
    </row>
    <row r="15011" spans="1:8">
      <c r="A15011">
        <f t="shared" si="1269"/>
        <v>2000</v>
      </c>
      <c r="B15011">
        <f t="shared" si="1270"/>
        <v>1</v>
      </c>
      <c r="C15011">
        <f t="shared" si="1271"/>
        <v>31</v>
      </c>
      <c r="D15011" s="1">
        <v>36556</v>
      </c>
      <c r="E15011" s="8">
        <v>0</v>
      </c>
      <c r="F15011" s="7">
        <f t="shared" si="1272"/>
        <v>0</v>
      </c>
      <c r="G15011" s="8">
        <f>Milk_R_at_Western_Crossing!B15012+NF_Milk_R_at_IB!B15012+Milk_R_at_Eastern_Crossing!E15011</f>
        <v>16</v>
      </c>
      <c r="H15011" s="7">
        <f t="shared" si="1273"/>
        <v>0.45306954547200007</v>
      </c>
    </row>
    <row r="15012" spans="1:8">
      <c r="A15012">
        <f t="shared" si="1269"/>
        <v>2000</v>
      </c>
      <c r="B15012">
        <f t="shared" si="1270"/>
        <v>2</v>
      </c>
      <c r="C15012">
        <f t="shared" si="1271"/>
        <v>1</v>
      </c>
      <c r="D15012" s="1">
        <v>36557</v>
      </c>
      <c r="E15012" s="8">
        <v>0</v>
      </c>
      <c r="F15012" s="7">
        <f t="shared" si="1272"/>
        <v>0</v>
      </c>
      <c r="G15012" s="8">
        <f>Milk_R_at_Western_Crossing!B15013+NF_Milk_R_at_IB!B15013+Milk_R_at_Eastern_Crossing!E15012</f>
        <v>14</v>
      </c>
      <c r="H15012" s="7">
        <f t="shared" si="1273"/>
        <v>0.39643585228800005</v>
      </c>
    </row>
    <row r="15013" spans="1:8">
      <c r="A15013">
        <f t="shared" si="1269"/>
        <v>2000</v>
      </c>
      <c r="B15013">
        <f t="shared" si="1270"/>
        <v>2</v>
      </c>
      <c r="C15013">
        <f t="shared" si="1271"/>
        <v>2</v>
      </c>
      <c r="D15013" s="1">
        <v>36558</v>
      </c>
      <c r="E15013" s="8">
        <v>0</v>
      </c>
      <c r="F15013" s="7">
        <f t="shared" si="1272"/>
        <v>0</v>
      </c>
      <c r="G15013" s="8">
        <f>Milk_R_at_Western_Crossing!B15014+NF_Milk_R_at_IB!B15014+Milk_R_at_Eastern_Crossing!E15013</f>
        <v>14</v>
      </c>
      <c r="H15013" s="7">
        <f t="shared" si="1273"/>
        <v>0.39643585228800005</v>
      </c>
    </row>
    <row r="15014" spans="1:8">
      <c r="A15014">
        <f t="shared" si="1269"/>
        <v>2000</v>
      </c>
      <c r="B15014">
        <f t="shared" si="1270"/>
        <v>2</v>
      </c>
      <c r="C15014">
        <f t="shared" si="1271"/>
        <v>3</v>
      </c>
      <c r="D15014" s="1">
        <v>36559</v>
      </c>
      <c r="E15014" s="8">
        <v>0</v>
      </c>
      <c r="F15014" s="7">
        <f t="shared" si="1272"/>
        <v>0</v>
      </c>
      <c r="G15014" s="8">
        <f>Milk_R_at_Western_Crossing!B15015+NF_Milk_R_at_IB!B15015+Milk_R_at_Eastern_Crossing!E15014</f>
        <v>11</v>
      </c>
      <c r="H15014" s="7">
        <f t="shared" si="1273"/>
        <v>0.31148531251200007</v>
      </c>
    </row>
    <row r="15015" spans="1:8">
      <c r="A15015">
        <f t="shared" si="1269"/>
        <v>2000</v>
      </c>
      <c r="B15015">
        <f t="shared" si="1270"/>
        <v>2</v>
      </c>
      <c r="C15015">
        <f t="shared" si="1271"/>
        <v>4</v>
      </c>
      <c r="D15015" s="1">
        <v>36560</v>
      </c>
      <c r="E15015" s="8">
        <v>0</v>
      </c>
      <c r="F15015" s="7">
        <f t="shared" si="1272"/>
        <v>0</v>
      </c>
      <c r="G15015" s="8">
        <f>Milk_R_at_Western_Crossing!B15016+NF_Milk_R_at_IB!B15016+Milk_R_at_Eastern_Crossing!E15015</f>
        <v>14</v>
      </c>
      <c r="H15015" s="7">
        <f t="shared" si="1273"/>
        <v>0.39643585228800005</v>
      </c>
    </row>
    <row r="15016" spans="1:8">
      <c r="A15016">
        <f t="shared" si="1269"/>
        <v>2000</v>
      </c>
      <c r="B15016">
        <f t="shared" si="1270"/>
        <v>2</v>
      </c>
      <c r="C15016">
        <f t="shared" si="1271"/>
        <v>5</v>
      </c>
      <c r="D15016" s="1">
        <v>36561</v>
      </c>
      <c r="E15016" s="8">
        <v>0</v>
      </c>
      <c r="F15016" s="7">
        <f t="shared" si="1272"/>
        <v>0</v>
      </c>
      <c r="G15016" s="8">
        <f>Milk_R_at_Western_Crossing!B15017+NF_Milk_R_at_IB!B15017+Milk_R_at_Eastern_Crossing!E15016</f>
        <v>15</v>
      </c>
      <c r="H15016" s="7">
        <f t="shared" si="1273"/>
        <v>0.42475269888000006</v>
      </c>
    </row>
    <row r="15017" spans="1:8">
      <c r="A15017">
        <f t="shared" si="1269"/>
        <v>2000</v>
      </c>
      <c r="B15017">
        <f t="shared" si="1270"/>
        <v>2</v>
      </c>
      <c r="C15017">
        <f t="shared" si="1271"/>
        <v>6</v>
      </c>
      <c r="D15017" s="1">
        <v>36562</v>
      </c>
      <c r="E15017" s="8">
        <v>0</v>
      </c>
      <c r="F15017" s="7">
        <f t="shared" si="1272"/>
        <v>0</v>
      </c>
      <c r="G15017" s="8">
        <f>Milk_R_at_Western_Crossing!B15018+NF_Milk_R_at_IB!B15018+Milk_R_at_Eastern_Crossing!E15017</f>
        <v>18</v>
      </c>
      <c r="H15017" s="7">
        <f t="shared" si="1273"/>
        <v>0.50970323865600009</v>
      </c>
    </row>
    <row r="15018" spans="1:8">
      <c r="A15018">
        <f t="shared" si="1269"/>
        <v>2000</v>
      </c>
      <c r="B15018">
        <f t="shared" si="1270"/>
        <v>2</v>
      </c>
      <c r="C15018">
        <f t="shared" si="1271"/>
        <v>7</v>
      </c>
      <c r="D15018" s="1">
        <v>36563</v>
      </c>
      <c r="E15018" s="8">
        <v>0</v>
      </c>
      <c r="F15018" s="7">
        <f t="shared" si="1272"/>
        <v>0</v>
      </c>
      <c r="G15018" s="8">
        <f>Milk_R_at_Western_Crossing!B15019+NF_Milk_R_at_IB!B15019+Milk_R_at_Eastern_Crossing!E15018</f>
        <v>20</v>
      </c>
      <c r="H15018" s="7">
        <f t="shared" si="1273"/>
        <v>0.56633693184000011</v>
      </c>
    </row>
    <row r="15019" spans="1:8">
      <c r="A15019">
        <f t="shared" si="1269"/>
        <v>2000</v>
      </c>
      <c r="B15019">
        <f t="shared" si="1270"/>
        <v>2</v>
      </c>
      <c r="C15019">
        <f t="shared" si="1271"/>
        <v>8</v>
      </c>
      <c r="D15019" s="1">
        <v>36564</v>
      </c>
      <c r="E15019" s="8">
        <v>0</v>
      </c>
      <c r="F15019" s="7">
        <f t="shared" si="1272"/>
        <v>0</v>
      </c>
      <c r="G15019" s="8">
        <f>Milk_R_at_Western_Crossing!B15020+NF_Milk_R_at_IB!B15020+Milk_R_at_Eastern_Crossing!E15019</f>
        <v>21</v>
      </c>
      <c r="H15019" s="7">
        <f t="shared" si="1273"/>
        <v>0.59465377843200007</v>
      </c>
    </row>
    <row r="15020" spans="1:8">
      <c r="A15020">
        <f t="shared" si="1269"/>
        <v>2000</v>
      </c>
      <c r="B15020">
        <f t="shared" si="1270"/>
        <v>2</v>
      </c>
      <c r="C15020">
        <f t="shared" si="1271"/>
        <v>9</v>
      </c>
      <c r="D15020" s="1">
        <v>36565</v>
      </c>
      <c r="E15020" s="8">
        <v>0</v>
      </c>
      <c r="F15020" s="7">
        <f t="shared" si="1272"/>
        <v>0</v>
      </c>
      <c r="G15020" s="8">
        <f>Milk_R_at_Western_Crossing!B15021+NF_Milk_R_at_IB!B15021+Milk_R_at_Eastern_Crossing!E15020</f>
        <v>18</v>
      </c>
      <c r="H15020" s="7">
        <f t="shared" si="1273"/>
        <v>0.50970323865600009</v>
      </c>
    </row>
    <row r="15021" spans="1:8">
      <c r="A15021">
        <f t="shared" si="1269"/>
        <v>2000</v>
      </c>
      <c r="B15021">
        <f t="shared" si="1270"/>
        <v>2</v>
      </c>
      <c r="C15021">
        <f t="shared" si="1271"/>
        <v>10</v>
      </c>
      <c r="D15021" s="1">
        <v>36566</v>
      </c>
      <c r="E15021" s="8">
        <v>0</v>
      </c>
      <c r="F15021" s="7">
        <f t="shared" si="1272"/>
        <v>0</v>
      </c>
      <c r="G15021" s="8">
        <f>Milk_R_at_Western_Crossing!B15022+NF_Milk_R_at_IB!B15022+Milk_R_at_Eastern_Crossing!E15021</f>
        <v>18</v>
      </c>
      <c r="H15021" s="7">
        <f t="shared" si="1273"/>
        <v>0.50970323865600009</v>
      </c>
    </row>
    <row r="15022" spans="1:8">
      <c r="A15022">
        <f t="shared" si="1269"/>
        <v>2000</v>
      </c>
      <c r="B15022">
        <f t="shared" si="1270"/>
        <v>2</v>
      </c>
      <c r="C15022">
        <f t="shared" si="1271"/>
        <v>11</v>
      </c>
      <c r="D15022" s="1">
        <v>36567</v>
      </c>
      <c r="E15022" s="8">
        <v>0</v>
      </c>
      <c r="F15022" s="7">
        <f t="shared" si="1272"/>
        <v>0</v>
      </c>
      <c r="G15022" s="8">
        <f>Milk_R_at_Western_Crossing!B15023+NF_Milk_R_at_IB!B15023+Milk_R_at_Eastern_Crossing!E15022</f>
        <v>17</v>
      </c>
      <c r="H15022" s="7">
        <f t="shared" si="1273"/>
        <v>0.48138639206400008</v>
      </c>
    </row>
    <row r="15023" spans="1:8">
      <c r="A15023">
        <f t="shared" si="1269"/>
        <v>2000</v>
      </c>
      <c r="B15023">
        <f t="shared" si="1270"/>
        <v>2</v>
      </c>
      <c r="C15023">
        <f t="shared" si="1271"/>
        <v>12</v>
      </c>
      <c r="D15023" s="1">
        <v>36568</v>
      </c>
      <c r="E15023" s="8">
        <v>0</v>
      </c>
      <c r="F15023" s="7">
        <f t="shared" si="1272"/>
        <v>0</v>
      </c>
      <c r="G15023" s="8">
        <f>Milk_R_at_Western_Crossing!B15024+NF_Milk_R_at_IB!B15024+Milk_R_at_Eastern_Crossing!E15023</f>
        <v>16</v>
      </c>
      <c r="H15023" s="7">
        <f t="shared" si="1273"/>
        <v>0.45306954547200007</v>
      </c>
    </row>
    <row r="15024" spans="1:8">
      <c r="A15024">
        <f t="shared" si="1269"/>
        <v>2000</v>
      </c>
      <c r="B15024">
        <f t="shared" si="1270"/>
        <v>2</v>
      </c>
      <c r="C15024">
        <f t="shared" si="1271"/>
        <v>13</v>
      </c>
      <c r="D15024" s="1">
        <v>36569</v>
      </c>
      <c r="E15024" s="8">
        <v>0</v>
      </c>
      <c r="F15024" s="7">
        <f t="shared" si="1272"/>
        <v>0</v>
      </c>
      <c r="G15024" s="8">
        <f>Milk_R_at_Western_Crossing!B15025+NF_Milk_R_at_IB!B15025+Milk_R_at_Eastern_Crossing!E15024</f>
        <v>16</v>
      </c>
      <c r="H15024" s="7">
        <f t="shared" si="1273"/>
        <v>0.45306954547200007</v>
      </c>
    </row>
    <row r="15025" spans="1:8">
      <c r="A15025">
        <f t="shared" si="1269"/>
        <v>2000</v>
      </c>
      <c r="B15025">
        <f t="shared" si="1270"/>
        <v>2</v>
      </c>
      <c r="C15025">
        <f t="shared" si="1271"/>
        <v>14</v>
      </c>
      <c r="D15025" s="1">
        <v>36570</v>
      </c>
      <c r="E15025" s="8">
        <v>0</v>
      </c>
      <c r="F15025" s="7">
        <f t="shared" si="1272"/>
        <v>0</v>
      </c>
      <c r="G15025" s="8">
        <f>Milk_R_at_Western_Crossing!B15026+NF_Milk_R_at_IB!B15026+Milk_R_at_Eastern_Crossing!E15025</f>
        <v>15</v>
      </c>
      <c r="H15025" s="7">
        <f t="shared" si="1273"/>
        <v>0.42475269888000006</v>
      </c>
    </row>
    <row r="15026" spans="1:8">
      <c r="A15026">
        <f t="shared" si="1269"/>
        <v>2000</v>
      </c>
      <c r="B15026">
        <f t="shared" si="1270"/>
        <v>2</v>
      </c>
      <c r="C15026">
        <f t="shared" si="1271"/>
        <v>15</v>
      </c>
      <c r="D15026" s="1">
        <v>36571</v>
      </c>
      <c r="E15026" s="8">
        <v>0</v>
      </c>
      <c r="F15026" s="7">
        <f t="shared" si="1272"/>
        <v>0</v>
      </c>
      <c r="G15026" s="8">
        <f>Milk_R_at_Western_Crossing!B15027+NF_Milk_R_at_IB!B15027+Milk_R_at_Eastern_Crossing!E15026</f>
        <v>16</v>
      </c>
      <c r="H15026" s="7">
        <f t="shared" si="1273"/>
        <v>0.45306954547200007</v>
      </c>
    </row>
    <row r="15027" spans="1:8">
      <c r="A15027">
        <f t="shared" si="1269"/>
        <v>2000</v>
      </c>
      <c r="B15027">
        <f t="shared" si="1270"/>
        <v>2</v>
      </c>
      <c r="C15027">
        <f t="shared" si="1271"/>
        <v>16</v>
      </c>
      <c r="D15027" s="1">
        <v>36572</v>
      </c>
      <c r="E15027" s="8">
        <v>0</v>
      </c>
      <c r="F15027" s="7">
        <f t="shared" si="1272"/>
        <v>0</v>
      </c>
      <c r="G15027" s="8">
        <f>Milk_R_at_Western_Crossing!B15028+NF_Milk_R_at_IB!B15028+Milk_R_at_Eastern_Crossing!E15027</f>
        <v>16</v>
      </c>
      <c r="H15027" s="7">
        <f t="shared" si="1273"/>
        <v>0.45306954547200007</v>
      </c>
    </row>
    <row r="15028" spans="1:8">
      <c r="A15028">
        <f t="shared" si="1269"/>
        <v>2000</v>
      </c>
      <c r="B15028">
        <f t="shared" si="1270"/>
        <v>2</v>
      </c>
      <c r="C15028">
        <f t="shared" si="1271"/>
        <v>17</v>
      </c>
      <c r="D15028" s="1">
        <v>36573</v>
      </c>
      <c r="E15028" s="8">
        <v>0</v>
      </c>
      <c r="F15028" s="7">
        <f t="shared" si="1272"/>
        <v>0</v>
      </c>
      <c r="G15028" s="8">
        <f>Milk_R_at_Western_Crossing!B15029+NF_Milk_R_at_IB!B15029+Milk_R_at_Eastern_Crossing!E15028</f>
        <v>17</v>
      </c>
      <c r="H15028" s="7">
        <f t="shared" si="1273"/>
        <v>0.48138639206400008</v>
      </c>
    </row>
    <row r="15029" spans="1:8">
      <c r="A15029">
        <f t="shared" si="1269"/>
        <v>2000</v>
      </c>
      <c r="B15029">
        <f t="shared" si="1270"/>
        <v>2</v>
      </c>
      <c r="C15029">
        <f t="shared" si="1271"/>
        <v>18</v>
      </c>
      <c r="D15029" s="1">
        <v>36574</v>
      </c>
      <c r="E15029" s="8">
        <v>0</v>
      </c>
      <c r="F15029" s="7">
        <f t="shared" si="1272"/>
        <v>0</v>
      </c>
      <c r="G15029" s="8">
        <f>Milk_R_at_Western_Crossing!B15030+NF_Milk_R_at_IB!B15030+Milk_R_at_Eastern_Crossing!E15029</f>
        <v>19</v>
      </c>
      <c r="H15029" s="7">
        <f t="shared" si="1273"/>
        <v>0.53802008524800005</v>
      </c>
    </row>
    <row r="15030" spans="1:8">
      <c r="A15030">
        <f t="shared" si="1269"/>
        <v>2000</v>
      </c>
      <c r="B15030">
        <f t="shared" si="1270"/>
        <v>2</v>
      </c>
      <c r="C15030">
        <f t="shared" si="1271"/>
        <v>19</v>
      </c>
      <c r="D15030" s="1">
        <v>36575</v>
      </c>
      <c r="E15030" s="8">
        <v>0</v>
      </c>
      <c r="F15030" s="7">
        <f t="shared" si="1272"/>
        <v>0</v>
      </c>
      <c r="G15030" s="8">
        <f>Milk_R_at_Western_Crossing!B15031+NF_Milk_R_at_IB!B15031+Milk_R_at_Eastern_Crossing!E15030</f>
        <v>22</v>
      </c>
      <c r="H15030" s="7">
        <f t="shared" si="1273"/>
        <v>0.62297062502400014</v>
      </c>
    </row>
    <row r="15031" spans="1:8">
      <c r="A15031">
        <f t="shared" si="1269"/>
        <v>2000</v>
      </c>
      <c r="B15031">
        <f t="shared" si="1270"/>
        <v>2</v>
      </c>
      <c r="C15031">
        <f t="shared" si="1271"/>
        <v>20</v>
      </c>
      <c r="D15031" s="1">
        <v>36576</v>
      </c>
      <c r="E15031" s="8">
        <v>0</v>
      </c>
      <c r="F15031" s="7">
        <f t="shared" si="1272"/>
        <v>0</v>
      </c>
      <c r="G15031" s="8">
        <f>Milk_R_at_Western_Crossing!B15032+NF_Milk_R_at_IB!B15032+Milk_R_at_Eastern_Crossing!E15031</f>
        <v>26</v>
      </c>
      <c r="H15031" s="7">
        <f t="shared" si="1273"/>
        <v>0.73623801139200007</v>
      </c>
    </row>
    <row r="15032" spans="1:8">
      <c r="A15032">
        <f t="shared" si="1269"/>
        <v>2000</v>
      </c>
      <c r="B15032">
        <f t="shared" si="1270"/>
        <v>2</v>
      </c>
      <c r="C15032">
        <f t="shared" si="1271"/>
        <v>21</v>
      </c>
      <c r="D15032" s="1">
        <v>36577</v>
      </c>
      <c r="E15032" s="8">
        <v>0</v>
      </c>
      <c r="F15032" s="7">
        <f t="shared" si="1272"/>
        <v>0</v>
      </c>
      <c r="G15032" s="8">
        <f>Milk_R_at_Western_Crossing!B15033+NF_Milk_R_at_IB!B15033+Milk_R_at_Eastern_Crossing!E15032</f>
        <v>32</v>
      </c>
      <c r="H15032" s="7">
        <f t="shared" si="1273"/>
        <v>0.90613909094400014</v>
      </c>
    </row>
    <row r="15033" spans="1:8">
      <c r="A15033">
        <f t="shared" si="1269"/>
        <v>2000</v>
      </c>
      <c r="B15033">
        <f t="shared" si="1270"/>
        <v>2</v>
      </c>
      <c r="C15033">
        <f t="shared" si="1271"/>
        <v>22</v>
      </c>
      <c r="D15033" s="1">
        <v>36578</v>
      </c>
      <c r="E15033" s="8">
        <v>0</v>
      </c>
      <c r="F15033" s="7">
        <f t="shared" si="1272"/>
        <v>0</v>
      </c>
      <c r="G15033" s="8">
        <f>Milk_R_at_Western_Crossing!B15034+NF_Milk_R_at_IB!B15034+Milk_R_at_Eastern_Crossing!E15033</f>
        <v>38</v>
      </c>
      <c r="H15033" s="7">
        <f t="shared" si="1273"/>
        <v>1.0760401704960001</v>
      </c>
    </row>
    <row r="15034" spans="1:8">
      <c r="A15034">
        <f t="shared" si="1269"/>
        <v>2000</v>
      </c>
      <c r="B15034">
        <f t="shared" si="1270"/>
        <v>2</v>
      </c>
      <c r="C15034">
        <f t="shared" si="1271"/>
        <v>23</v>
      </c>
      <c r="D15034" s="1">
        <v>36579</v>
      </c>
      <c r="E15034" s="8">
        <v>0</v>
      </c>
      <c r="F15034" s="7">
        <f t="shared" si="1272"/>
        <v>0</v>
      </c>
      <c r="G15034" s="8">
        <f>Milk_R_at_Western_Crossing!B15035+NF_Milk_R_at_IB!B15035+Milk_R_at_Eastern_Crossing!E15034</f>
        <v>42</v>
      </c>
      <c r="H15034" s="7">
        <f t="shared" si="1273"/>
        <v>1.1893075568640001</v>
      </c>
    </row>
    <row r="15035" spans="1:8">
      <c r="A15035">
        <f t="shared" si="1269"/>
        <v>2000</v>
      </c>
      <c r="B15035">
        <f t="shared" si="1270"/>
        <v>2</v>
      </c>
      <c r="C15035">
        <f t="shared" si="1271"/>
        <v>24</v>
      </c>
      <c r="D15035" s="1">
        <v>36580</v>
      </c>
      <c r="E15035" s="8">
        <v>0</v>
      </c>
      <c r="F15035" s="7">
        <f t="shared" si="1272"/>
        <v>0</v>
      </c>
      <c r="G15035" s="8">
        <f>Milk_R_at_Western_Crossing!B15036+NF_Milk_R_at_IB!B15036+Milk_R_at_Eastern_Crossing!E15035</f>
        <v>60</v>
      </c>
      <c r="H15035" s="7">
        <f t="shared" si="1273"/>
        <v>1.6990107955200002</v>
      </c>
    </row>
    <row r="15036" spans="1:8">
      <c r="A15036">
        <f t="shared" si="1269"/>
        <v>2000</v>
      </c>
      <c r="B15036">
        <f t="shared" si="1270"/>
        <v>2</v>
      </c>
      <c r="C15036">
        <f t="shared" si="1271"/>
        <v>25</v>
      </c>
      <c r="D15036" s="1">
        <v>36581</v>
      </c>
      <c r="E15036" s="8">
        <v>0</v>
      </c>
      <c r="F15036" s="7">
        <f t="shared" si="1272"/>
        <v>0</v>
      </c>
      <c r="G15036" s="8">
        <f>Milk_R_at_Western_Crossing!B15037+NF_Milk_R_at_IB!B15037+Milk_R_at_Eastern_Crossing!E15036</f>
        <v>58</v>
      </c>
      <c r="H15036" s="7">
        <f t="shared" si="1273"/>
        <v>1.6423771023360003</v>
      </c>
    </row>
    <row r="15037" spans="1:8">
      <c r="A15037">
        <f t="shared" si="1269"/>
        <v>2000</v>
      </c>
      <c r="B15037">
        <f t="shared" si="1270"/>
        <v>2</v>
      </c>
      <c r="C15037">
        <f t="shared" si="1271"/>
        <v>26</v>
      </c>
      <c r="D15037" s="1">
        <v>36582</v>
      </c>
      <c r="E15037" s="8">
        <v>0</v>
      </c>
      <c r="F15037" s="7">
        <f t="shared" si="1272"/>
        <v>0</v>
      </c>
      <c r="G15037" s="8">
        <f>Milk_R_at_Western_Crossing!B15038+NF_Milk_R_at_IB!B15038+Milk_R_at_Eastern_Crossing!E15037</f>
        <v>57</v>
      </c>
      <c r="H15037" s="7">
        <f t="shared" si="1273"/>
        <v>1.6140602557440002</v>
      </c>
    </row>
    <row r="15038" spans="1:8">
      <c r="A15038">
        <f t="shared" si="1269"/>
        <v>2000</v>
      </c>
      <c r="B15038">
        <f t="shared" si="1270"/>
        <v>2</v>
      </c>
      <c r="C15038">
        <f t="shared" si="1271"/>
        <v>27</v>
      </c>
      <c r="D15038" s="1">
        <v>36583</v>
      </c>
      <c r="E15038" s="8">
        <v>0</v>
      </c>
      <c r="F15038" s="7">
        <f t="shared" si="1272"/>
        <v>0</v>
      </c>
      <c r="G15038" s="8">
        <f>Milk_R_at_Western_Crossing!B15039+NF_Milk_R_at_IB!B15039+Milk_R_at_Eastern_Crossing!E15038</f>
        <v>57</v>
      </c>
      <c r="H15038" s="7">
        <f t="shared" si="1273"/>
        <v>1.6140602557440002</v>
      </c>
    </row>
    <row r="15039" spans="1:8">
      <c r="A15039">
        <f t="shared" si="1269"/>
        <v>2000</v>
      </c>
      <c r="B15039">
        <f t="shared" si="1270"/>
        <v>2</v>
      </c>
      <c r="C15039">
        <f t="shared" si="1271"/>
        <v>28</v>
      </c>
      <c r="D15039" s="1">
        <v>36584</v>
      </c>
      <c r="E15039" s="8">
        <v>0</v>
      </c>
      <c r="F15039" s="7">
        <f t="shared" si="1272"/>
        <v>0</v>
      </c>
      <c r="G15039" s="8">
        <f>Milk_R_at_Western_Crossing!B15040+NF_Milk_R_at_IB!B15040+Milk_R_at_Eastern_Crossing!E15039</f>
        <v>59</v>
      </c>
      <c r="H15039" s="7">
        <f t="shared" si="1273"/>
        <v>1.6706939489280002</v>
      </c>
    </row>
    <row r="15040" spans="1:8">
      <c r="A15040">
        <f t="shared" si="1269"/>
        <v>2000</v>
      </c>
      <c r="B15040">
        <f t="shared" si="1270"/>
        <v>2</v>
      </c>
      <c r="C15040">
        <f t="shared" si="1271"/>
        <v>29</v>
      </c>
      <c r="D15040" s="1">
        <v>36585</v>
      </c>
      <c r="E15040" s="8">
        <v>0</v>
      </c>
      <c r="F15040" s="7">
        <f t="shared" si="1272"/>
        <v>0</v>
      </c>
      <c r="G15040" s="8">
        <f>Milk_R_at_Western_Crossing!B15041+NF_Milk_R_at_IB!B15041+Milk_R_at_Eastern_Crossing!E15040</f>
        <v>64</v>
      </c>
      <c r="H15040" s="7">
        <f t="shared" si="1273"/>
        <v>1.8122781818880003</v>
      </c>
    </row>
    <row r="15041" spans="1:8">
      <c r="A15041">
        <f t="shared" si="1269"/>
        <v>2000</v>
      </c>
      <c r="B15041">
        <f t="shared" si="1270"/>
        <v>3</v>
      </c>
      <c r="C15041">
        <f t="shared" si="1271"/>
        <v>1</v>
      </c>
      <c r="D15041" s="1">
        <v>36586</v>
      </c>
      <c r="E15041" s="8">
        <v>0</v>
      </c>
      <c r="F15041" s="7">
        <f t="shared" si="1272"/>
        <v>0</v>
      </c>
      <c r="G15041" s="8">
        <f>Milk_R_at_Western_Crossing!B15042+NF_Milk_R_at_IB!B15042+Milk_R_at_Eastern_Crossing!E15041</f>
        <v>48</v>
      </c>
      <c r="H15041" s="7">
        <f t="shared" si="1273"/>
        <v>1.3592086364160001</v>
      </c>
    </row>
    <row r="15042" spans="1:8">
      <c r="A15042">
        <f t="shared" si="1269"/>
        <v>2000</v>
      </c>
      <c r="B15042">
        <f t="shared" si="1270"/>
        <v>3</v>
      </c>
      <c r="C15042">
        <f t="shared" si="1271"/>
        <v>2</v>
      </c>
      <c r="D15042" s="1">
        <v>36587</v>
      </c>
      <c r="E15042" s="8">
        <v>4.4285714285714288</v>
      </c>
      <c r="F15042" s="7">
        <f t="shared" si="1272"/>
        <v>0.12540317776457147</v>
      </c>
      <c r="G15042" s="8">
        <f>Milk_R_at_Western_Crossing!B15043+NF_Milk_R_at_IB!B15043+Milk_R_at_Eastern_Crossing!E15042</f>
        <v>60.428571428571431</v>
      </c>
      <c r="H15042" s="7">
        <f t="shared" si="1273"/>
        <v>1.7111465869165718</v>
      </c>
    </row>
    <row r="15043" spans="1:8">
      <c r="A15043">
        <f t="shared" si="1269"/>
        <v>2000</v>
      </c>
      <c r="B15043">
        <f t="shared" si="1270"/>
        <v>3</v>
      </c>
      <c r="C15043">
        <f t="shared" si="1271"/>
        <v>3</v>
      </c>
      <c r="D15043" s="1">
        <v>36588</v>
      </c>
      <c r="E15043" s="8">
        <v>26.428571428571427</v>
      </c>
      <c r="F15043" s="7">
        <f t="shared" si="1272"/>
        <v>0.74837380278857146</v>
      </c>
      <c r="G15043" s="8">
        <f>Milk_R_at_Western_Crossing!B15044+NF_Milk_R_at_IB!B15044+Milk_R_at_Eastern_Crossing!E15043</f>
        <v>108.42857142857143</v>
      </c>
      <c r="H15043" s="7">
        <f t="shared" si="1273"/>
        <v>3.0703552233325722</v>
      </c>
    </row>
    <row r="15044" spans="1:8">
      <c r="A15044">
        <f t="shared" si="1269"/>
        <v>2000</v>
      </c>
      <c r="B15044">
        <f t="shared" si="1270"/>
        <v>3</v>
      </c>
      <c r="C15044">
        <f t="shared" si="1271"/>
        <v>4</v>
      </c>
      <c r="D15044" s="1">
        <v>36589</v>
      </c>
      <c r="E15044" s="8">
        <v>41</v>
      </c>
      <c r="F15044" s="7">
        <f t="shared" si="1272"/>
        <v>1.1609907102720001</v>
      </c>
      <c r="G15044" s="8">
        <f>Milk_R_at_Western_Crossing!B15045+NF_Milk_R_at_IB!B15045+Milk_R_at_Eastern_Crossing!E15044</f>
        <v>137</v>
      </c>
      <c r="H15044" s="7">
        <f t="shared" si="1273"/>
        <v>3.8794079831040005</v>
      </c>
    </row>
    <row r="15045" spans="1:8">
      <c r="A15045">
        <f t="shared" si="1269"/>
        <v>2000</v>
      </c>
      <c r="B15045">
        <f t="shared" si="1270"/>
        <v>3</v>
      </c>
      <c r="C15045">
        <f t="shared" si="1271"/>
        <v>5</v>
      </c>
      <c r="D15045" s="1">
        <v>36590</v>
      </c>
      <c r="E15045" s="8">
        <v>44.714285714285715</v>
      </c>
      <c r="F15045" s="7">
        <f t="shared" si="1272"/>
        <v>1.266167569042286</v>
      </c>
      <c r="G15045" s="8">
        <f>Milk_R_at_Western_Crossing!B15046+NF_Milk_R_at_IB!B15046+Milk_R_at_Eastern_Crossing!E15045</f>
        <v>142.71428571428572</v>
      </c>
      <c r="H15045" s="7">
        <f t="shared" si="1273"/>
        <v>4.0412185350582863</v>
      </c>
    </row>
    <row r="15046" spans="1:8">
      <c r="A15046">
        <f t="shared" si="1269"/>
        <v>2000</v>
      </c>
      <c r="B15046">
        <f t="shared" si="1270"/>
        <v>3</v>
      </c>
      <c r="C15046">
        <f t="shared" si="1271"/>
        <v>6</v>
      </c>
      <c r="D15046" s="1">
        <v>36591</v>
      </c>
      <c r="E15046" s="8">
        <v>45.857142857142854</v>
      </c>
      <c r="F15046" s="7">
        <f t="shared" si="1272"/>
        <v>1.2985296794331429</v>
      </c>
      <c r="G15046" s="8">
        <f>Milk_R_at_Western_Crossing!B15047+NF_Milk_R_at_IB!B15047+Milk_R_at_Eastern_Crossing!E15046</f>
        <v>141.85714285714286</v>
      </c>
      <c r="H15046" s="7">
        <f t="shared" si="1273"/>
        <v>4.016946952265144</v>
      </c>
    </row>
    <row r="15047" spans="1:8">
      <c r="A15047">
        <f t="shared" ref="A15047:A15110" si="1274">YEAR(D15047)</f>
        <v>2000</v>
      </c>
      <c r="B15047">
        <f t="shared" ref="B15047:B15110" si="1275">MONTH(D15047)</f>
        <v>3</v>
      </c>
      <c r="C15047">
        <f t="shared" ref="C15047:C15110" si="1276">DAY(D15047)</f>
        <v>7</v>
      </c>
      <c r="D15047" s="1">
        <v>36592</v>
      </c>
      <c r="E15047" s="8">
        <v>44.714285714285715</v>
      </c>
      <c r="F15047" s="7">
        <f t="shared" ref="F15047:F15110" si="1277">E15047*(0.3048^3)</f>
        <v>1.266167569042286</v>
      </c>
      <c r="G15047" s="8">
        <f>Milk_R_at_Western_Crossing!B15048+NF_Milk_R_at_IB!B15048+Milk_R_at_Eastern_Crossing!E15047</f>
        <v>136.71428571428572</v>
      </c>
      <c r="H15047" s="7">
        <f t="shared" ref="H15047:H15110" si="1278">G15047*(0.3048^3)</f>
        <v>3.8713174555062864</v>
      </c>
    </row>
    <row r="15048" spans="1:8">
      <c r="A15048">
        <f t="shared" si="1274"/>
        <v>2000</v>
      </c>
      <c r="B15048">
        <f t="shared" si="1275"/>
        <v>3</v>
      </c>
      <c r="C15048">
        <f t="shared" si="1276"/>
        <v>8</v>
      </c>
      <c r="D15048" s="1">
        <v>36593</v>
      </c>
      <c r="E15048" s="8">
        <v>40.571428571428569</v>
      </c>
      <c r="F15048" s="7">
        <f t="shared" si="1277"/>
        <v>1.1488549188754287</v>
      </c>
      <c r="G15048" s="8">
        <f>Milk_R_at_Western_Crossing!B15049+NF_Milk_R_at_IB!B15049+Milk_R_at_Eastern_Crossing!E15048</f>
        <v>130.57142857142856</v>
      </c>
      <c r="H15048" s="7">
        <f t="shared" si="1278"/>
        <v>3.6973711121554285</v>
      </c>
    </row>
    <row r="15049" spans="1:8">
      <c r="A15049">
        <f t="shared" si="1274"/>
        <v>2000</v>
      </c>
      <c r="B15049">
        <f t="shared" si="1275"/>
        <v>3</v>
      </c>
      <c r="C15049">
        <f t="shared" si="1276"/>
        <v>9</v>
      </c>
      <c r="D15049" s="1">
        <v>36594</v>
      </c>
      <c r="E15049" s="8">
        <v>30.285714285714285</v>
      </c>
      <c r="F15049" s="7">
        <f t="shared" si="1277"/>
        <v>0.85759592535771434</v>
      </c>
      <c r="G15049" s="8">
        <f>Milk_R_at_Western_Crossing!B15050+NF_Milk_R_at_IB!B15050+Milk_R_at_Eastern_Crossing!E15049</f>
        <v>116.28571428571428</v>
      </c>
      <c r="H15049" s="7">
        <f t="shared" si="1278"/>
        <v>3.2928447322697147</v>
      </c>
    </row>
    <row r="15050" spans="1:8">
      <c r="A15050">
        <f t="shared" si="1274"/>
        <v>2000</v>
      </c>
      <c r="B15050">
        <f t="shared" si="1275"/>
        <v>3</v>
      </c>
      <c r="C15050">
        <f t="shared" si="1276"/>
        <v>10</v>
      </c>
      <c r="D15050" s="1">
        <v>36595</v>
      </c>
      <c r="E15050" s="8">
        <v>19</v>
      </c>
      <c r="F15050" s="7">
        <f t="shared" si="1277"/>
        <v>0.53802008524800005</v>
      </c>
      <c r="G15050" s="8">
        <f>Milk_R_at_Western_Crossing!B15051+NF_Milk_R_at_IB!B15051+Milk_R_at_Eastern_Crossing!E15050</f>
        <v>100</v>
      </c>
      <c r="H15050" s="7">
        <f t="shared" si="1278"/>
        <v>2.8316846592000005</v>
      </c>
    </row>
    <row r="15051" spans="1:8">
      <c r="A15051">
        <f t="shared" si="1274"/>
        <v>2000</v>
      </c>
      <c r="B15051">
        <f t="shared" si="1275"/>
        <v>3</v>
      </c>
      <c r="C15051">
        <f t="shared" si="1276"/>
        <v>11</v>
      </c>
      <c r="D15051" s="1">
        <v>36596</v>
      </c>
      <c r="E15051" s="8">
        <v>16.142857142857142</v>
      </c>
      <c r="F15051" s="7">
        <f t="shared" si="1277"/>
        <v>0.45711480927085718</v>
      </c>
      <c r="G15051" s="8">
        <f>Milk_R_at_Western_Crossing!B15052+NF_Milk_R_at_IB!B15052+Milk_R_at_Eastern_Crossing!E15051</f>
        <v>90.142857142857139</v>
      </c>
      <c r="H15051" s="7">
        <f t="shared" si="1278"/>
        <v>2.5525614570788573</v>
      </c>
    </row>
    <row r="15052" spans="1:8">
      <c r="A15052">
        <f t="shared" si="1274"/>
        <v>2000</v>
      </c>
      <c r="B15052">
        <f t="shared" si="1275"/>
        <v>3</v>
      </c>
      <c r="C15052">
        <f t="shared" si="1276"/>
        <v>12</v>
      </c>
      <c r="D15052" s="1">
        <v>36597</v>
      </c>
      <c r="E15052" s="8">
        <v>15.285714285714286</v>
      </c>
      <c r="F15052" s="7">
        <f t="shared" si="1277"/>
        <v>0.43284322647771439</v>
      </c>
      <c r="G15052" s="8">
        <f>Milk_R_at_Western_Crossing!B15053+NF_Milk_R_at_IB!B15053+Milk_R_at_Eastern_Crossing!E15052</f>
        <v>85.285714285714292</v>
      </c>
      <c r="H15052" s="7">
        <f t="shared" si="1278"/>
        <v>2.4150224879177147</v>
      </c>
    </row>
    <row r="15053" spans="1:8">
      <c r="A15053">
        <f t="shared" si="1274"/>
        <v>2000</v>
      </c>
      <c r="B15053">
        <f t="shared" si="1275"/>
        <v>3</v>
      </c>
      <c r="C15053">
        <f t="shared" si="1276"/>
        <v>13</v>
      </c>
      <c r="D15053" s="1">
        <v>36598</v>
      </c>
      <c r="E15053" s="8">
        <v>15.428571428571429</v>
      </c>
      <c r="F15053" s="7">
        <f t="shared" si="1277"/>
        <v>0.43688849027657151</v>
      </c>
      <c r="G15053" s="8">
        <f>Milk_R_at_Western_Crossing!B15054+NF_Milk_R_at_IB!B15054+Milk_R_at_Eastern_Crossing!E15053</f>
        <v>79.428571428571431</v>
      </c>
      <c r="H15053" s="7">
        <f t="shared" si="1278"/>
        <v>2.2491666721645718</v>
      </c>
    </row>
    <row r="15054" spans="1:8">
      <c r="A15054">
        <f t="shared" si="1274"/>
        <v>2000</v>
      </c>
      <c r="B15054">
        <f t="shared" si="1275"/>
        <v>3</v>
      </c>
      <c r="C15054">
        <f t="shared" si="1276"/>
        <v>14</v>
      </c>
      <c r="D15054" s="1">
        <v>36599</v>
      </c>
      <c r="E15054" s="8">
        <v>18</v>
      </c>
      <c r="F15054" s="7">
        <f t="shared" si="1277"/>
        <v>0.50970323865600009</v>
      </c>
      <c r="G15054" s="8">
        <f>Milk_R_at_Western_Crossing!B15055+NF_Milk_R_at_IB!B15055+Milk_R_at_Eastern_Crossing!E15054</f>
        <v>81</v>
      </c>
      <c r="H15054" s="7">
        <f t="shared" si="1278"/>
        <v>2.2936645739520003</v>
      </c>
    </row>
    <row r="15055" spans="1:8">
      <c r="A15055">
        <f t="shared" si="1274"/>
        <v>2000</v>
      </c>
      <c r="B15055">
        <f t="shared" si="1275"/>
        <v>3</v>
      </c>
      <c r="C15055">
        <f t="shared" si="1276"/>
        <v>15</v>
      </c>
      <c r="D15055" s="1">
        <v>36600</v>
      </c>
      <c r="E15055" s="8">
        <v>23.571428571428573</v>
      </c>
      <c r="F15055" s="7">
        <f t="shared" si="1277"/>
        <v>0.66746852681142876</v>
      </c>
      <c r="G15055" s="8">
        <f>Milk_R_at_Western_Crossing!B15056+NF_Milk_R_at_IB!B15056+Milk_R_at_Eastern_Crossing!E15055</f>
        <v>84.571428571428569</v>
      </c>
      <c r="H15055" s="7">
        <f t="shared" si="1278"/>
        <v>2.3947961689234289</v>
      </c>
    </row>
    <row r="15056" spans="1:8">
      <c r="A15056">
        <f t="shared" si="1274"/>
        <v>2000</v>
      </c>
      <c r="B15056">
        <f t="shared" si="1275"/>
        <v>3</v>
      </c>
      <c r="C15056">
        <f t="shared" si="1276"/>
        <v>16</v>
      </c>
      <c r="D15056" s="1">
        <v>36601</v>
      </c>
      <c r="E15056" s="8">
        <v>34.142857142857146</v>
      </c>
      <c r="F15056" s="7">
        <f t="shared" si="1277"/>
        <v>0.96681804792685733</v>
      </c>
      <c r="G15056" s="8">
        <f>Milk_R_at_Western_Crossing!B15057+NF_Milk_R_at_IB!B15057+Milk_R_at_Eastern_Crossing!E15056</f>
        <v>92.142857142857139</v>
      </c>
      <c r="H15056" s="7">
        <f t="shared" si="1278"/>
        <v>2.6091951502628574</v>
      </c>
    </row>
    <row r="15057" spans="1:8">
      <c r="A15057">
        <f t="shared" si="1274"/>
        <v>2000</v>
      </c>
      <c r="B15057">
        <f t="shared" si="1275"/>
        <v>3</v>
      </c>
      <c r="C15057">
        <f t="shared" si="1276"/>
        <v>17</v>
      </c>
      <c r="D15057" s="1">
        <v>36602</v>
      </c>
      <c r="E15057" s="8">
        <v>45</v>
      </c>
      <c r="F15057" s="7">
        <f t="shared" si="1277"/>
        <v>1.2742580966400001</v>
      </c>
      <c r="G15057" s="8">
        <f>Milk_R_at_Western_Crossing!B15058+NF_Milk_R_at_IB!B15058+Milk_R_at_Eastern_Crossing!E15057</f>
        <v>102</v>
      </c>
      <c r="H15057" s="7">
        <f t="shared" si="1278"/>
        <v>2.8883183523840006</v>
      </c>
    </row>
    <row r="15058" spans="1:8">
      <c r="A15058">
        <f t="shared" si="1274"/>
        <v>2000</v>
      </c>
      <c r="B15058">
        <f t="shared" si="1275"/>
        <v>3</v>
      </c>
      <c r="C15058">
        <f t="shared" si="1276"/>
        <v>18</v>
      </c>
      <c r="D15058" s="1">
        <v>36603</v>
      </c>
      <c r="E15058" s="8">
        <v>52</v>
      </c>
      <c r="F15058" s="7">
        <f t="shared" si="1277"/>
        <v>1.4724760227840001</v>
      </c>
      <c r="G15058" s="8">
        <f>Milk_R_at_Western_Crossing!B15059+NF_Milk_R_at_IB!B15059+Milk_R_at_Eastern_Crossing!E15058</f>
        <v>108</v>
      </c>
      <c r="H15058" s="7">
        <f t="shared" si="1278"/>
        <v>3.0582194319360005</v>
      </c>
    </row>
    <row r="15059" spans="1:8">
      <c r="A15059">
        <f t="shared" si="1274"/>
        <v>2000</v>
      </c>
      <c r="B15059">
        <f t="shared" si="1275"/>
        <v>3</v>
      </c>
      <c r="C15059">
        <f t="shared" si="1276"/>
        <v>19</v>
      </c>
      <c r="D15059" s="1">
        <v>36604</v>
      </c>
      <c r="E15059" s="8">
        <v>57</v>
      </c>
      <c r="F15059" s="7">
        <f t="shared" si="1277"/>
        <v>1.6140602557440002</v>
      </c>
      <c r="G15059" s="8">
        <f>Milk_R_at_Western_Crossing!B15060+NF_Milk_R_at_IB!B15060+Milk_R_at_Eastern_Crossing!E15059</f>
        <v>111</v>
      </c>
      <c r="H15059" s="7">
        <f t="shared" si="1278"/>
        <v>3.1431699717120005</v>
      </c>
    </row>
    <row r="15060" spans="1:8">
      <c r="A15060">
        <f t="shared" si="1274"/>
        <v>2000</v>
      </c>
      <c r="B15060">
        <f t="shared" si="1275"/>
        <v>3</v>
      </c>
      <c r="C15060">
        <f t="shared" si="1276"/>
        <v>20</v>
      </c>
      <c r="D15060" s="1">
        <v>36605</v>
      </c>
      <c r="E15060" s="8">
        <v>60.428571428571431</v>
      </c>
      <c r="F15060" s="7">
        <f t="shared" si="1277"/>
        <v>1.7111465869165718</v>
      </c>
      <c r="G15060" s="8">
        <f>Milk_R_at_Western_Crossing!B15061+NF_Milk_R_at_IB!B15061+Milk_R_at_Eastern_Crossing!E15060</f>
        <v>112.42857142857143</v>
      </c>
      <c r="H15060" s="7">
        <f t="shared" si="1278"/>
        <v>3.183622609700572</v>
      </c>
    </row>
    <row r="15061" spans="1:8">
      <c r="A15061">
        <f t="shared" si="1274"/>
        <v>2000</v>
      </c>
      <c r="B15061">
        <f t="shared" si="1275"/>
        <v>3</v>
      </c>
      <c r="C15061">
        <f t="shared" si="1276"/>
        <v>21</v>
      </c>
      <c r="D15061" s="1">
        <v>36606</v>
      </c>
      <c r="E15061" s="8">
        <v>62.571428571428569</v>
      </c>
      <c r="F15061" s="7">
        <f t="shared" si="1277"/>
        <v>1.7718255438994288</v>
      </c>
      <c r="G15061" s="8">
        <f>Milk_R_at_Western_Crossing!B15062+NF_Milk_R_at_IB!B15062+Milk_R_at_Eastern_Crossing!E15061</f>
        <v>116.57142857142857</v>
      </c>
      <c r="H15061" s="7">
        <f t="shared" si="1278"/>
        <v>3.3009352598674289</v>
      </c>
    </row>
    <row r="15062" spans="1:8">
      <c r="A15062">
        <f t="shared" si="1274"/>
        <v>2000</v>
      </c>
      <c r="B15062">
        <f t="shared" si="1275"/>
        <v>3</v>
      </c>
      <c r="C15062">
        <f t="shared" si="1276"/>
        <v>22</v>
      </c>
      <c r="D15062" s="1">
        <v>36607</v>
      </c>
      <c r="E15062" s="8">
        <v>61.285714285714285</v>
      </c>
      <c r="F15062" s="7">
        <f t="shared" si="1277"/>
        <v>1.7354181697097144</v>
      </c>
      <c r="G15062" s="8">
        <f>Milk_R_at_Western_Crossing!B15063+NF_Milk_R_at_IB!B15063+Milk_R_at_Eastern_Crossing!E15062</f>
        <v>117.28571428571428</v>
      </c>
      <c r="H15062" s="7">
        <f t="shared" si="1278"/>
        <v>3.3211615788617146</v>
      </c>
    </row>
    <row r="15063" spans="1:8">
      <c r="A15063">
        <f t="shared" si="1274"/>
        <v>2000</v>
      </c>
      <c r="B15063">
        <f t="shared" si="1275"/>
        <v>3</v>
      </c>
      <c r="C15063">
        <f t="shared" si="1276"/>
        <v>23</v>
      </c>
      <c r="D15063" s="1">
        <v>36608</v>
      </c>
      <c r="E15063" s="8">
        <v>55.285714285714285</v>
      </c>
      <c r="F15063" s="7">
        <f t="shared" si="1277"/>
        <v>1.5655170901577145</v>
      </c>
      <c r="G15063" s="8">
        <f>Milk_R_at_Western_Crossing!B15064+NF_Milk_R_at_IB!B15064+Milk_R_at_Eastern_Crossing!E15063</f>
        <v>126.28571428571428</v>
      </c>
      <c r="H15063" s="7">
        <f t="shared" si="1278"/>
        <v>3.5760131981897145</v>
      </c>
    </row>
    <row r="15064" spans="1:8">
      <c r="A15064">
        <f t="shared" si="1274"/>
        <v>2000</v>
      </c>
      <c r="B15064">
        <f t="shared" si="1275"/>
        <v>3</v>
      </c>
      <c r="C15064">
        <f t="shared" si="1276"/>
        <v>24</v>
      </c>
      <c r="D15064" s="1">
        <v>36609</v>
      </c>
      <c r="E15064" s="8">
        <v>45.714285714285715</v>
      </c>
      <c r="F15064" s="7">
        <f t="shared" si="1277"/>
        <v>1.2944844156342858</v>
      </c>
      <c r="G15064" s="8">
        <f>Milk_R_at_Western_Crossing!B15065+NF_Milk_R_at_IB!B15065+Milk_R_at_Eastern_Crossing!E15064</f>
        <v>140.71428571428572</v>
      </c>
      <c r="H15064" s="7">
        <f t="shared" si="1278"/>
        <v>3.9845848418742866</v>
      </c>
    </row>
    <row r="15065" spans="1:8">
      <c r="A15065">
        <f t="shared" si="1274"/>
        <v>2000</v>
      </c>
      <c r="B15065">
        <f t="shared" si="1275"/>
        <v>3</v>
      </c>
      <c r="C15065">
        <f t="shared" si="1276"/>
        <v>25</v>
      </c>
      <c r="D15065" s="1">
        <v>36610</v>
      </c>
      <c r="E15065" s="8">
        <v>34.285714285714285</v>
      </c>
      <c r="F15065" s="7">
        <f t="shared" si="1277"/>
        <v>0.97086331172571438</v>
      </c>
      <c r="G15065" s="8">
        <f>Milk_R_at_Western_Crossing!B15066+NF_Milk_R_at_IB!B15066+Milk_R_at_Eastern_Crossing!E15065</f>
        <v>200.28571428571428</v>
      </c>
      <c r="H15065" s="7">
        <f t="shared" si="1278"/>
        <v>5.671459845997715</v>
      </c>
    </row>
    <row r="15066" spans="1:8">
      <c r="A15066">
        <f t="shared" si="1274"/>
        <v>2000</v>
      </c>
      <c r="B15066">
        <f t="shared" si="1275"/>
        <v>3</v>
      </c>
      <c r="C15066">
        <f t="shared" si="1276"/>
        <v>26</v>
      </c>
      <c r="D15066" s="1">
        <v>36611</v>
      </c>
      <c r="E15066" s="8">
        <v>0</v>
      </c>
      <c r="F15066" s="7">
        <f t="shared" si="1277"/>
        <v>0</v>
      </c>
      <c r="G15066" s="8">
        <f>Milk_R_at_Western_Crossing!B15067+NF_Milk_R_at_IB!B15067+Milk_R_at_Eastern_Crossing!E15066</f>
        <v>221</v>
      </c>
      <c r="H15066" s="7">
        <f t="shared" si="1278"/>
        <v>6.2580230968320008</v>
      </c>
    </row>
    <row r="15067" spans="1:8">
      <c r="A15067">
        <f t="shared" si="1274"/>
        <v>2000</v>
      </c>
      <c r="B15067">
        <f t="shared" si="1275"/>
        <v>3</v>
      </c>
      <c r="C15067">
        <f t="shared" si="1276"/>
        <v>27</v>
      </c>
      <c r="D15067" s="1">
        <v>36612</v>
      </c>
      <c r="E15067" s="8">
        <v>0</v>
      </c>
      <c r="F15067" s="7">
        <f t="shared" si="1277"/>
        <v>0</v>
      </c>
      <c r="G15067" s="8">
        <f>Milk_R_at_Western_Crossing!B15068+NF_Milk_R_at_IB!B15068+Milk_R_at_Eastern_Crossing!E15067</f>
        <v>234</v>
      </c>
      <c r="H15067" s="7">
        <f t="shared" si="1278"/>
        <v>6.626142102528001</v>
      </c>
    </row>
    <row r="15068" spans="1:8">
      <c r="A15068">
        <f t="shared" si="1274"/>
        <v>2000</v>
      </c>
      <c r="B15068">
        <f t="shared" si="1275"/>
        <v>3</v>
      </c>
      <c r="C15068">
        <f t="shared" si="1276"/>
        <v>28</v>
      </c>
      <c r="D15068" s="1">
        <v>36613</v>
      </c>
      <c r="E15068" s="8">
        <v>0</v>
      </c>
      <c r="F15068" s="7">
        <f t="shared" si="1277"/>
        <v>0</v>
      </c>
      <c r="G15068" s="8">
        <f>Milk_R_at_Western_Crossing!B15069+NF_Milk_R_at_IB!B15069+Milk_R_at_Eastern_Crossing!E15068</f>
        <v>179</v>
      </c>
      <c r="H15068" s="7">
        <f t="shared" si="1278"/>
        <v>5.0687155399680011</v>
      </c>
    </row>
    <row r="15069" spans="1:8">
      <c r="A15069">
        <f t="shared" si="1274"/>
        <v>2000</v>
      </c>
      <c r="B15069">
        <f t="shared" si="1275"/>
        <v>3</v>
      </c>
      <c r="C15069">
        <f t="shared" si="1276"/>
        <v>29</v>
      </c>
      <c r="D15069" s="1">
        <v>36614</v>
      </c>
      <c r="E15069" s="8">
        <v>0</v>
      </c>
      <c r="F15069" s="7">
        <f t="shared" si="1277"/>
        <v>0</v>
      </c>
      <c r="G15069" s="8">
        <f>Milk_R_at_Western_Crossing!B15070+NF_Milk_R_at_IB!B15070+Milk_R_at_Eastern_Crossing!E15069</f>
        <v>153</v>
      </c>
      <c r="H15069" s="7">
        <f t="shared" si="1278"/>
        <v>4.3324775285760007</v>
      </c>
    </row>
    <row r="15070" spans="1:8">
      <c r="A15070">
        <f t="shared" si="1274"/>
        <v>2000</v>
      </c>
      <c r="B15070">
        <f t="shared" si="1275"/>
        <v>3</v>
      </c>
      <c r="C15070">
        <f t="shared" si="1276"/>
        <v>30</v>
      </c>
      <c r="D15070" s="1">
        <v>36615</v>
      </c>
      <c r="E15070" s="8">
        <v>0</v>
      </c>
      <c r="F15070" s="7">
        <f t="shared" si="1277"/>
        <v>0</v>
      </c>
      <c r="G15070" s="8">
        <f>Milk_R_at_Western_Crossing!B15071+NF_Milk_R_at_IB!B15071+Milk_R_at_Eastern_Crossing!E15070</f>
        <v>126</v>
      </c>
      <c r="H15070" s="7">
        <f t="shared" si="1278"/>
        <v>3.5679226705920004</v>
      </c>
    </row>
    <row r="15071" spans="1:8">
      <c r="A15071">
        <f t="shared" si="1274"/>
        <v>2000</v>
      </c>
      <c r="B15071">
        <f t="shared" si="1275"/>
        <v>3</v>
      </c>
      <c r="C15071">
        <f t="shared" si="1276"/>
        <v>31</v>
      </c>
      <c r="D15071" s="1">
        <v>36616</v>
      </c>
      <c r="E15071" s="8">
        <v>0</v>
      </c>
      <c r="F15071" s="7">
        <f t="shared" si="1277"/>
        <v>0</v>
      </c>
      <c r="G15071" s="8">
        <f>Milk_R_at_Western_Crossing!B15072+NF_Milk_R_at_IB!B15072+Milk_R_at_Eastern_Crossing!E15071</f>
        <v>110</v>
      </c>
      <c r="H15071" s="7">
        <f t="shared" si="1278"/>
        <v>3.1148531251200007</v>
      </c>
    </row>
    <row r="15072" spans="1:8">
      <c r="A15072">
        <f t="shared" si="1274"/>
        <v>2000</v>
      </c>
      <c r="B15072">
        <f t="shared" si="1275"/>
        <v>4</v>
      </c>
      <c r="C15072">
        <f t="shared" si="1276"/>
        <v>1</v>
      </c>
      <c r="D15072" s="1">
        <v>36617</v>
      </c>
      <c r="E15072" s="8">
        <v>0</v>
      </c>
      <c r="F15072" s="7">
        <f t="shared" si="1277"/>
        <v>0</v>
      </c>
      <c r="G15072" s="8">
        <f>Milk_R_at_Western_Crossing!B15073+NF_Milk_R_at_IB!B15073+Milk_R_at_Eastern_Crossing!E15072</f>
        <v>94</v>
      </c>
      <c r="H15072" s="7">
        <f t="shared" si="1278"/>
        <v>2.6617835796480005</v>
      </c>
    </row>
    <row r="15073" spans="1:8">
      <c r="A15073">
        <f t="shared" si="1274"/>
        <v>2000</v>
      </c>
      <c r="B15073">
        <f t="shared" si="1275"/>
        <v>4</v>
      </c>
      <c r="C15073">
        <f t="shared" si="1276"/>
        <v>2</v>
      </c>
      <c r="D15073" s="1">
        <v>36618</v>
      </c>
      <c r="E15073" s="8">
        <v>0</v>
      </c>
      <c r="F15073" s="7">
        <f t="shared" si="1277"/>
        <v>0</v>
      </c>
      <c r="G15073" s="8">
        <f>Milk_R_at_Western_Crossing!B15074+NF_Milk_R_at_IB!B15074+Milk_R_at_Eastern_Crossing!E15073</f>
        <v>103</v>
      </c>
      <c r="H15073" s="7">
        <f t="shared" si="1278"/>
        <v>2.9166351989760004</v>
      </c>
    </row>
    <row r="15074" spans="1:8">
      <c r="A15074">
        <f t="shared" si="1274"/>
        <v>2000</v>
      </c>
      <c r="B15074">
        <f t="shared" si="1275"/>
        <v>4</v>
      </c>
      <c r="C15074">
        <f t="shared" si="1276"/>
        <v>3</v>
      </c>
      <c r="D15074" s="1">
        <v>36619</v>
      </c>
      <c r="E15074" s="8">
        <v>0</v>
      </c>
      <c r="F15074" s="7">
        <f t="shared" si="1277"/>
        <v>0</v>
      </c>
      <c r="G15074" s="8">
        <f>Milk_R_at_Western_Crossing!B15075+NF_Milk_R_at_IB!B15075+Milk_R_at_Eastern_Crossing!E15074</f>
        <v>112</v>
      </c>
      <c r="H15074" s="7">
        <f t="shared" si="1278"/>
        <v>3.1714868183040004</v>
      </c>
    </row>
    <row r="15075" spans="1:8">
      <c r="A15075">
        <f t="shared" si="1274"/>
        <v>2000</v>
      </c>
      <c r="B15075">
        <f t="shared" si="1275"/>
        <v>4</v>
      </c>
      <c r="C15075">
        <f t="shared" si="1276"/>
        <v>4</v>
      </c>
      <c r="D15075" s="1">
        <v>36620</v>
      </c>
      <c r="E15075" s="8">
        <v>0</v>
      </c>
      <c r="F15075" s="7">
        <f t="shared" si="1277"/>
        <v>0</v>
      </c>
      <c r="G15075" s="8">
        <f>Milk_R_at_Western_Crossing!B15076+NF_Milk_R_at_IB!B15076+Milk_R_at_Eastern_Crossing!E15075</f>
        <v>124</v>
      </c>
      <c r="H15075" s="7">
        <f t="shared" si="1278"/>
        <v>3.5112889774080007</v>
      </c>
    </row>
    <row r="15076" spans="1:8">
      <c r="A15076">
        <f t="shared" si="1274"/>
        <v>2000</v>
      </c>
      <c r="B15076">
        <f t="shared" si="1275"/>
        <v>4</v>
      </c>
      <c r="C15076">
        <f t="shared" si="1276"/>
        <v>5</v>
      </c>
      <c r="D15076" s="1">
        <v>36621</v>
      </c>
      <c r="E15076" s="8">
        <v>0</v>
      </c>
      <c r="F15076" s="7">
        <f t="shared" si="1277"/>
        <v>0</v>
      </c>
      <c r="G15076" s="8">
        <f>Milk_R_at_Western_Crossing!B15077+NF_Milk_R_at_IB!B15077+Milk_R_at_Eastern_Crossing!E15076</f>
        <v>148</v>
      </c>
      <c r="H15076" s="7">
        <f t="shared" si="1278"/>
        <v>4.190893295616001</v>
      </c>
    </row>
    <row r="15077" spans="1:8">
      <c r="A15077">
        <f t="shared" si="1274"/>
        <v>2000</v>
      </c>
      <c r="B15077">
        <f t="shared" si="1275"/>
        <v>4</v>
      </c>
      <c r="C15077">
        <f t="shared" si="1276"/>
        <v>6</v>
      </c>
      <c r="D15077" s="1">
        <v>36622</v>
      </c>
      <c r="E15077" s="8">
        <v>0</v>
      </c>
      <c r="F15077" s="7">
        <f t="shared" si="1277"/>
        <v>0</v>
      </c>
      <c r="G15077" s="8">
        <f>Milk_R_at_Western_Crossing!B15078+NF_Milk_R_at_IB!B15078+Milk_R_at_Eastern_Crossing!E15077</f>
        <v>183</v>
      </c>
      <c r="H15077" s="7">
        <f t="shared" si="1278"/>
        <v>5.1819829263360004</v>
      </c>
    </row>
    <row r="15078" spans="1:8">
      <c r="A15078">
        <f t="shared" si="1274"/>
        <v>2000</v>
      </c>
      <c r="B15078">
        <f t="shared" si="1275"/>
        <v>4</v>
      </c>
      <c r="C15078">
        <f t="shared" si="1276"/>
        <v>7</v>
      </c>
      <c r="D15078" s="1">
        <v>36623</v>
      </c>
      <c r="E15078" s="8">
        <v>0</v>
      </c>
      <c r="F15078" s="7">
        <f t="shared" si="1277"/>
        <v>0</v>
      </c>
      <c r="G15078" s="8">
        <f>Milk_R_at_Western_Crossing!B15079+NF_Milk_R_at_IB!B15079+Milk_R_at_Eastern_Crossing!E15078</f>
        <v>175</v>
      </c>
      <c r="H15078" s="7">
        <f t="shared" si="1278"/>
        <v>4.9554481536000008</v>
      </c>
    </row>
    <row r="15079" spans="1:8">
      <c r="A15079">
        <f t="shared" si="1274"/>
        <v>2000</v>
      </c>
      <c r="B15079">
        <f t="shared" si="1275"/>
        <v>4</v>
      </c>
      <c r="C15079">
        <f t="shared" si="1276"/>
        <v>8</v>
      </c>
      <c r="D15079" s="1">
        <v>36624</v>
      </c>
      <c r="E15079" s="8">
        <v>0</v>
      </c>
      <c r="F15079" s="7">
        <f t="shared" si="1277"/>
        <v>0</v>
      </c>
      <c r="G15079" s="8">
        <f>Milk_R_at_Western_Crossing!B15080+NF_Milk_R_at_IB!B15080+Milk_R_at_Eastern_Crossing!E15079</f>
        <v>136</v>
      </c>
      <c r="H15079" s="7">
        <f t="shared" si="1278"/>
        <v>3.8510911365120006</v>
      </c>
    </row>
    <row r="15080" spans="1:8">
      <c r="A15080">
        <f t="shared" si="1274"/>
        <v>2000</v>
      </c>
      <c r="B15080">
        <f t="shared" si="1275"/>
        <v>4</v>
      </c>
      <c r="C15080">
        <f t="shared" si="1276"/>
        <v>9</v>
      </c>
      <c r="D15080" s="1">
        <v>36625</v>
      </c>
      <c r="E15080" s="8">
        <v>0</v>
      </c>
      <c r="F15080" s="7">
        <f t="shared" si="1277"/>
        <v>0</v>
      </c>
      <c r="G15080" s="8">
        <f>Milk_R_at_Western_Crossing!B15081+NF_Milk_R_at_IB!B15081+Milk_R_at_Eastern_Crossing!E15080</f>
        <v>118</v>
      </c>
      <c r="H15080" s="7">
        <f t="shared" si="1278"/>
        <v>3.3413878978560003</v>
      </c>
    </row>
    <row r="15081" spans="1:8">
      <c r="A15081">
        <f t="shared" si="1274"/>
        <v>2000</v>
      </c>
      <c r="B15081">
        <f t="shared" si="1275"/>
        <v>4</v>
      </c>
      <c r="C15081">
        <f t="shared" si="1276"/>
        <v>10</v>
      </c>
      <c r="D15081" s="1">
        <v>36626</v>
      </c>
      <c r="E15081" s="8">
        <v>2.8571428571428572</v>
      </c>
      <c r="F15081" s="7">
        <f t="shared" si="1277"/>
        <v>8.0905275977142865E-2</v>
      </c>
      <c r="G15081" s="8">
        <f>Milk_R_at_Western_Crossing!B15082+NF_Milk_R_at_IB!B15082+Milk_R_at_Eastern_Crossing!E15081</f>
        <v>114.85714285714286</v>
      </c>
      <c r="H15081" s="7">
        <f t="shared" si="1278"/>
        <v>3.2523920942811433</v>
      </c>
    </row>
    <row r="15082" spans="1:8">
      <c r="A15082">
        <f t="shared" si="1274"/>
        <v>2000</v>
      </c>
      <c r="B15082">
        <f t="shared" si="1275"/>
        <v>4</v>
      </c>
      <c r="C15082">
        <f t="shared" si="1276"/>
        <v>11</v>
      </c>
      <c r="D15082" s="1">
        <v>36627</v>
      </c>
      <c r="E15082" s="8">
        <v>11.428571428571429</v>
      </c>
      <c r="F15082" s="7">
        <f t="shared" si="1277"/>
        <v>0.32362110390857146</v>
      </c>
      <c r="G15082" s="8">
        <f>Milk_R_at_Western_Crossing!B15083+NF_Milk_R_at_IB!B15083+Milk_R_at_Eastern_Crossing!E15082</f>
        <v>140.42857142857142</v>
      </c>
      <c r="H15082" s="7">
        <f t="shared" si="1278"/>
        <v>3.9764943142765716</v>
      </c>
    </row>
    <row r="15083" spans="1:8">
      <c r="A15083">
        <f t="shared" si="1274"/>
        <v>2000</v>
      </c>
      <c r="B15083">
        <f t="shared" si="1275"/>
        <v>4</v>
      </c>
      <c r="C15083">
        <f t="shared" si="1276"/>
        <v>12</v>
      </c>
      <c r="D15083" s="1">
        <v>36628</v>
      </c>
      <c r="E15083" s="8">
        <v>10.285714285714286</v>
      </c>
      <c r="F15083" s="7">
        <f t="shared" si="1277"/>
        <v>0.29125899351771434</v>
      </c>
      <c r="G15083" s="8">
        <f>Milk_R_at_Western_Crossing!B15084+NF_Milk_R_at_IB!B15084+Milk_R_at_Eastern_Crossing!E15083</f>
        <v>134.28571428571428</v>
      </c>
      <c r="H15083" s="7">
        <f t="shared" si="1278"/>
        <v>3.8025479709257146</v>
      </c>
    </row>
    <row r="15084" spans="1:8">
      <c r="A15084">
        <f t="shared" si="1274"/>
        <v>2000</v>
      </c>
      <c r="B15084">
        <f t="shared" si="1275"/>
        <v>4</v>
      </c>
      <c r="C15084">
        <f t="shared" si="1276"/>
        <v>13</v>
      </c>
      <c r="D15084" s="1">
        <v>36629</v>
      </c>
      <c r="E15084" s="8">
        <v>18.142857142857142</v>
      </c>
      <c r="F15084" s="7">
        <f t="shared" si="1277"/>
        <v>0.51374850245485726</v>
      </c>
      <c r="G15084" s="8">
        <f>Milk_R_at_Western_Crossing!B15085+NF_Milk_R_at_IB!B15085+Milk_R_at_Eastern_Crossing!E15084</f>
        <v>130.14285714285714</v>
      </c>
      <c r="H15084" s="7">
        <f t="shared" si="1278"/>
        <v>3.6852353207588577</v>
      </c>
    </row>
    <row r="15085" spans="1:8">
      <c r="A15085">
        <f t="shared" si="1274"/>
        <v>2000</v>
      </c>
      <c r="B15085">
        <f t="shared" si="1275"/>
        <v>4</v>
      </c>
      <c r="C15085">
        <f t="shared" si="1276"/>
        <v>14</v>
      </c>
      <c r="D15085" s="1">
        <v>36630</v>
      </c>
      <c r="E15085" s="8">
        <v>25</v>
      </c>
      <c r="F15085" s="7">
        <f t="shared" si="1277"/>
        <v>0.70792116480000011</v>
      </c>
      <c r="G15085" s="8">
        <f>Milk_R_at_Western_Crossing!B15086+NF_Milk_R_at_IB!B15086+Milk_R_at_Eastern_Crossing!E15085</f>
        <v>132</v>
      </c>
      <c r="H15085" s="7">
        <f t="shared" si="1278"/>
        <v>3.7378237501440004</v>
      </c>
    </row>
    <row r="15086" spans="1:8">
      <c r="A15086">
        <f t="shared" si="1274"/>
        <v>2000</v>
      </c>
      <c r="B15086">
        <f t="shared" si="1275"/>
        <v>4</v>
      </c>
      <c r="C15086">
        <f t="shared" si="1276"/>
        <v>15</v>
      </c>
      <c r="D15086" s="1">
        <v>36631</v>
      </c>
      <c r="E15086" s="8">
        <v>33.714285714285715</v>
      </c>
      <c r="F15086" s="7">
        <f t="shared" si="1277"/>
        <v>0.95468225653028593</v>
      </c>
      <c r="G15086" s="8">
        <f>Milk_R_at_Western_Crossing!B15087+NF_Milk_R_at_IB!B15087+Milk_R_at_Eastern_Crossing!E15086</f>
        <v>132.71428571428572</v>
      </c>
      <c r="H15086" s="7">
        <f t="shared" si="1278"/>
        <v>3.7580500691382865</v>
      </c>
    </row>
    <row r="15087" spans="1:8">
      <c r="A15087">
        <f t="shared" si="1274"/>
        <v>2000</v>
      </c>
      <c r="B15087">
        <f t="shared" si="1275"/>
        <v>4</v>
      </c>
      <c r="C15087">
        <f t="shared" si="1276"/>
        <v>16</v>
      </c>
      <c r="D15087" s="1">
        <v>36632</v>
      </c>
      <c r="E15087" s="8">
        <v>40.428571428571431</v>
      </c>
      <c r="F15087" s="7">
        <f t="shared" si="1277"/>
        <v>1.1448096550765716</v>
      </c>
      <c r="G15087" s="8">
        <f>Milk_R_at_Western_Crossing!B15088+NF_Milk_R_at_IB!B15088+Milk_R_at_Eastern_Crossing!E15087</f>
        <v>146.42857142857144</v>
      </c>
      <c r="H15087" s="7">
        <f t="shared" si="1278"/>
        <v>4.1463953938285725</v>
      </c>
    </row>
    <row r="15088" spans="1:8">
      <c r="A15088">
        <f t="shared" si="1274"/>
        <v>2000</v>
      </c>
      <c r="B15088">
        <f t="shared" si="1275"/>
        <v>4</v>
      </c>
      <c r="C15088">
        <f t="shared" si="1276"/>
        <v>17</v>
      </c>
      <c r="D15088" s="1">
        <v>36633</v>
      </c>
      <c r="E15088" s="8">
        <v>41.428571428571431</v>
      </c>
      <c r="F15088" s="7">
        <f t="shared" si="1277"/>
        <v>1.1731265016685717</v>
      </c>
      <c r="G15088" s="8">
        <f>Milk_R_at_Western_Crossing!B15089+NF_Milk_R_at_IB!B15089+Milk_R_at_Eastern_Crossing!E15088</f>
        <v>166.42857142857144</v>
      </c>
      <c r="H15088" s="7">
        <f t="shared" si="1278"/>
        <v>4.7127323256685729</v>
      </c>
    </row>
    <row r="15089" spans="1:8">
      <c r="A15089">
        <f t="shared" si="1274"/>
        <v>2000</v>
      </c>
      <c r="B15089">
        <f t="shared" si="1275"/>
        <v>4</v>
      </c>
      <c r="C15089">
        <f t="shared" si="1276"/>
        <v>18</v>
      </c>
      <c r="D15089" s="1">
        <v>36634</v>
      </c>
      <c r="E15089" s="8">
        <v>36.571428571428569</v>
      </c>
      <c r="F15089" s="7">
        <f t="shared" si="1277"/>
        <v>1.0355875325074286</v>
      </c>
      <c r="G15089" s="8">
        <f>Milk_R_at_Western_Crossing!B15090+NF_Milk_R_at_IB!B15090+Milk_R_at_Eastern_Crossing!E15089</f>
        <v>194.57142857142856</v>
      </c>
      <c r="H15089" s="7">
        <f t="shared" si="1278"/>
        <v>5.5096492940434292</v>
      </c>
    </row>
    <row r="15090" spans="1:8">
      <c r="A15090">
        <f t="shared" si="1274"/>
        <v>2000</v>
      </c>
      <c r="B15090">
        <f t="shared" si="1275"/>
        <v>4</v>
      </c>
      <c r="C15090">
        <f t="shared" si="1276"/>
        <v>19</v>
      </c>
      <c r="D15090" s="1">
        <v>36635</v>
      </c>
      <c r="E15090" s="8">
        <v>34.142857142857146</v>
      </c>
      <c r="F15090" s="7">
        <f t="shared" si="1277"/>
        <v>0.96681804792685733</v>
      </c>
      <c r="G15090" s="8">
        <f>Milk_R_at_Western_Crossing!B15091+NF_Milk_R_at_IB!B15091+Milk_R_at_Eastern_Crossing!E15090</f>
        <v>198.14285714285714</v>
      </c>
      <c r="H15090" s="7">
        <f t="shared" si="1278"/>
        <v>5.6107808890148583</v>
      </c>
    </row>
    <row r="15091" spans="1:8">
      <c r="A15091">
        <f t="shared" si="1274"/>
        <v>2000</v>
      </c>
      <c r="B15091">
        <f t="shared" si="1275"/>
        <v>4</v>
      </c>
      <c r="C15091">
        <f t="shared" si="1276"/>
        <v>20</v>
      </c>
      <c r="D15091" s="1">
        <v>36636</v>
      </c>
      <c r="E15091" s="8">
        <v>22.714285714285715</v>
      </c>
      <c r="F15091" s="7">
        <f t="shared" si="1277"/>
        <v>0.64319694401828587</v>
      </c>
      <c r="G15091" s="8">
        <f>Milk_R_at_Western_Crossing!B15092+NF_Milk_R_at_IB!B15092+Milk_R_at_Eastern_Crossing!E15091</f>
        <v>184.71428571428572</v>
      </c>
      <c r="H15091" s="7">
        <f t="shared" si="1278"/>
        <v>5.2305260919222869</v>
      </c>
    </row>
    <row r="15092" spans="1:8">
      <c r="A15092">
        <f t="shared" si="1274"/>
        <v>2000</v>
      </c>
      <c r="B15092">
        <f t="shared" si="1275"/>
        <v>4</v>
      </c>
      <c r="C15092">
        <f t="shared" si="1276"/>
        <v>21</v>
      </c>
      <c r="D15092" s="1">
        <v>36637</v>
      </c>
      <c r="E15092" s="8">
        <v>15.857142857142858</v>
      </c>
      <c r="F15092" s="7">
        <f t="shared" si="1277"/>
        <v>0.44902428167314296</v>
      </c>
      <c r="G15092" s="8">
        <f>Milk_R_at_Western_Crossing!B15093+NF_Milk_R_at_IB!B15093+Milk_R_at_Eastern_Crossing!E15092</f>
        <v>168.85714285714286</v>
      </c>
      <c r="H15092" s="7">
        <f t="shared" si="1278"/>
        <v>4.7815018102491438</v>
      </c>
    </row>
    <row r="15093" spans="1:8">
      <c r="A15093">
        <f t="shared" si="1274"/>
        <v>2000</v>
      </c>
      <c r="B15093">
        <f t="shared" si="1275"/>
        <v>4</v>
      </c>
      <c r="C15093">
        <f t="shared" si="1276"/>
        <v>22</v>
      </c>
      <c r="D15093" s="1">
        <v>36638</v>
      </c>
      <c r="E15093" s="8">
        <v>14</v>
      </c>
      <c r="F15093" s="7">
        <f t="shared" si="1277"/>
        <v>0.39643585228800005</v>
      </c>
      <c r="G15093" s="8">
        <f>Milk_R_at_Western_Crossing!B15094+NF_Milk_R_at_IB!B15094+Milk_R_at_Eastern_Crossing!E15093</f>
        <v>163</v>
      </c>
      <c r="H15093" s="7">
        <f t="shared" si="1278"/>
        <v>4.6156459944960009</v>
      </c>
    </row>
    <row r="15094" spans="1:8">
      <c r="A15094">
        <f t="shared" si="1274"/>
        <v>2000</v>
      </c>
      <c r="B15094">
        <f t="shared" si="1275"/>
        <v>4</v>
      </c>
      <c r="C15094">
        <f t="shared" si="1276"/>
        <v>23</v>
      </c>
      <c r="D15094" s="1">
        <v>36639</v>
      </c>
      <c r="E15094" s="8">
        <v>16.714285714285715</v>
      </c>
      <c r="F15094" s="7">
        <f t="shared" si="1277"/>
        <v>0.4732958644662858</v>
      </c>
      <c r="G15094" s="8">
        <f>Milk_R_at_Western_Crossing!B15095+NF_Milk_R_at_IB!B15095+Milk_R_at_Eastern_Crossing!E15094</f>
        <v>164.71428571428572</v>
      </c>
      <c r="H15094" s="7">
        <f t="shared" si="1278"/>
        <v>4.6641891600822865</v>
      </c>
    </row>
    <row r="15095" spans="1:8">
      <c r="A15095">
        <f t="shared" si="1274"/>
        <v>2000</v>
      </c>
      <c r="B15095">
        <f t="shared" si="1275"/>
        <v>4</v>
      </c>
      <c r="C15095">
        <f t="shared" si="1276"/>
        <v>24</v>
      </c>
      <c r="D15095" s="1">
        <v>36640</v>
      </c>
      <c r="E15095" s="8">
        <v>20.857142857142858</v>
      </c>
      <c r="F15095" s="7">
        <f t="shared" si="1277"/>
        <v>0.59060851463314301</v>
      </c>
      <c r="G15095" s="8">
        <f>Milk_R_at_Western_Crossing!B15096+NF_Milk_R_at_IB!B15096+Milk_R_at_Eastern_Crossing!E15095</f>
        <v>165.85714285714286</v>
      </c>
      <c r="H15095" s="7">
        <f t="shared" si="1278"/>
        <v>4.6965512704731438</v>
      </c>
    </row>
    <row r="15096" spans="1:8">
      <c r="A15096">
        <f t="shared" si="1274"/>
        <v>2000</v>
      </c>
      <c r="B15096">
        <f t="shared" si="1275"/>
        <v>4</v>
      </c>
      <c r="C15096">
        <f t="shared" si="1276"/>
        <v>25</v>
      </c>
      <c r="D15096" s="1">
        <v>36641</v>
      </c>
      <c r="E15096" s="8">
        <v>25.571428571428573</v>
      </c>
      <c r="F15096" s="7">
        <f t="shared" si="1277"/>
        <v>0.72410221999542868</v>
      </c>
      <c r="G15096" s="8">
        <f>Milk_R_at_Western_Crossing!B15097+NF_Milk_R_at_IB!B15097+Milk_R_at_Eastern_Crossing!E15096</f>
        <v>152.57142857142858</v>
      </c>
      <c r="H15096" s="7">
        <f t="shared" si="1278"/>
        <v>4.3203417371794295</v>
      </c>
    </row>
    <row r="15097" spans="1:8">
      <c r="A15097">
        <f t="shared" si="1274"/>
        <v>2000</v>
      </c>
      <c r="B15097">
        <f t="shared" si="1275"/>
        <v>4</v>
      </c>
      <c r="C15097">
        <f t="shared" si="1276"/>
        <v>26</v>
      </c>
      <c r="D15097" s="1">
        <v>36642</v>
      </c>
      <c r="E15097" s="8">
        <v>28.571428571428573</v>
      </c>
      <c r="F15097" s="7">
        <f t="shared" si="1277"/>
        <v>0.80905275977142876</v>
      </c>
      <c r="G15097" s="8">
        <f>Milk_R_at_Western_Crossing!B15098+NF_Milk_R_at_IB!B15098+Milk_R_at_Eastern_Crossing!E15097</f>
        <v>141.57142857142858</v>
      </c>
      <c r="H15097" s="7">
        <f t="shared" si="1278"/>
        <v>4.0088564246674299</v>
      </c>
    </row>
    <row r="15098" spans="1:8">
      <c r="A15098">
        <f t="shared" si="1274"/>
        <v>2000</v>
      </c>
      <c r="B15098">
        <f t="shared" si="1275"/>
        <v>4</v>
      </c>
      <c r="C15098">
        <f t="shared" si="1276"/>
        <v>27</v>
      </c>
      <c r="D15098" s="1">
        <v>36643</v>
      </c>
      <c r="E15098" s="8">
        <v>20.714285714285715</v>
      </c>
      <c r="F15098" s="7">
        <f t="shared" si="1277"/>
        <v>0.58656325083428584</v>
      </c>
      <c r="G15098" s="8">
        <f>Milk_R_at_Western_Crossing!B15099+NF_Milk_R_at_IB!B15099+Milk_R_at_Eastern_Crossing!E15098</f>
        <v>120.71428571428572</v>
      </c>
      <c r="H15098" s="7">
        <f t="shared" si="1278"/>
        <v>3.4182479100342866</v>
      </c>
    </row>
    <row r="15099" spans="1:8">
      <c r="A15099">
        <f t="shared" si="1274"/>
        <v>2000</v>
      </c>
      <c r="B15099">
        <f t="shared" si="1275"/>
        <v>4</v>
      </c>
      <c r="C15099">
        <f t="shared" si="1276"/>
        <v>28</v>
      </c>
      <c r="D15099" s="1">
        <v>36644</v>
      </c>
      <c r="E15099" s="8">
        <v>13.857142857142858</v>
      </c>
      <c r="F15099" s="7">
        <f t="shared" si="1277"/>
        <v>0.39239058848914293</v>
      </c>
      <c r="G15099" s="8">
        <f>Milk_R_at_Western_Crossing!B15100+NF_Milk_R_at_IB!B15100+Milk_R_at_Eastern_Crossing!E15099</f>
        <v>113.85714285714286</v>
      </c>
      <c r="H15099" s="7">
        <f t="shared" si="1278"/>
        <v>3.2240752476891434</v>
      </c>
    </row>
    <row r="15100" spans="1:8">
      <c r="A15100">
        <f t="shared" si="1274"/>
        <v>2000</v>
      </c>
      <c r="B15100">
        <f t="shared" si="1275"/>
        <v>4</v>
      </c>
      <c r="C15100">
        <f t="shared" si="1276"/>
        <v>29</v>
      </c>
      <c r="D15100" s="1">
        <v>36645</v>
      </c>
      <c r="E15100" s="8">
        <v>5</v>
      </c>
      <c r="F15100" s="7">
        <f t="shared" si="1277"/>
        <v>0.14158423296000003</v>
      </c>
      <c r="G15100" s="8">
        <f>Milk_R_at_Western_Crossing!B15101+NF_Milk_R_at_IB!B15101+Milk_R_at_Eastern_Crossing!E15100</f>
        <v>100</v>
      </c>
      <c r="H15100" s="7">
        <f t="shared" si="1278"/>
        <v>2.8316846592000005</v>
      </c>
    </row>
    <row r="15101" spans="1:8">
      <c r="A15101">
        <f t="shared" si="1274"/>
        <v>2000</v>
      </c>
      <c r="B15101">
        <f t="shared" si="1275"/>
        <v>4</v>
      </c>
      <c r="C15101">
        <f t="shared" si="1276"/>
        <v>30</v>
      </c>
      <c r="D15101" s="1">
        <v>36646</v>
      </c>
      <c r="E15101" s="8">
        <v>4.7142857142857144</v>
      </c>
      <c r="F15101" s="7">
        <f t="shared" si="1277"/>
        <v>0.13349370536228575</v>
      </c>
      <c r="G15101" s="8">
        <f>Milk_R_at_Western_Crossing!B15102+NF_Milk_R_at_IB!B15102+Milk_R_at_Eastern_Crossing!E15101</f>
        <v>95.714285714285708</v>
      </c>
      <c r="H15101" s="7">
        <f t="shared" si="1278"/>
        <v>2.7103267452342861</v>
      </c>
    </row>
    <row r="15102" spans="1:8">
      <c r="A15102">
        <f t="shared" si="1274"/>
        <v>2000</v>
      </c>
      <c r="B15102">
        <f t="shared" si="1275"/>
        <v>5</v>
      </c>
      <c r="C15102">
        <f t="shared" si="1276"/>
        <v>1</v>
      </c>
      <c r="D15102" s="1">
        <v>36647</v>
      </c>
      <c r="E15102" s="8">
        <v>0</v>
      </c>
      <c r="F15102" s="7">
        <f t="shared" si="1277"/>
        <v>0</v>
      </c>
      <c r="G15102" s="8">
        <f>Milk_R_at_Western_Crossing!B15103+NF_Milk_R_at_IB!B15103+Milk_R_at_Eastern_Crossing!E15102</f>
        <v>92.7</v>
      </c>
      <c r="H15102" s="7">
        <f t="shared" si="1278"/>
        <v>2.6249716790784006</v>
      </c>
    </row>
    <row r="15103" spans="1:8">
      <c r="A15103">
        <f t="shared" si="1274"/>
        <v>2000</v>
      </c>
      <c r="B15103">
        <f t="shared" si="1275"/>
        <v>5</v>
      </c>
      <c r="C15103">
        <f t="shared" si="1276"/>
        <v>2</v>
      </c>
      <c r="D15103" s="1">
        <v>36648</v>
      </c>
      <c r="E15103" s="8">
        <v>0</v>
      </c>
      <c r="F15103" s="7">
        <f t="shared" si="1277"/>
        <v>0</v>
      </c>
      <c r="G15103" s="8">
        <f>Milk_R_at_Western_Crossing!B15104+NF_Milk_R_at_IB!B15104+Milk_R_at_Eastern_Crossing!E15103</f>
        <v>92.7</v>
      </c>
      <c r="H15103" s="7">
        <f t="shared" si="1278"/>
        <v>2.6249716790784006</v>
      </c>
    </row>
    <row r="15104" spans="1:8">
      <c r="A15104">
        <f t="shared" si="1274"/>
        <v>2000</v>
      </c>
      <c r="B15104">
        <f t="shared" si="1275"/>
        <v>5</v>
      </c>
      <c r="C15104">
        <f t="shared" si="1276"/>
        <v>3</v>
      </c>
      <c r="D15104" s="1">
        <v>36649</v>
      </c>
      <c r="E15104" s="8">
        <v>0</v>
      </c>
      <c r="F15104" s="7">
        <f t="shared" si="1277"/>
        <v>0</v>
      </c>
      <c r="G15104" s="8">
        <f>Milk_R_at_Western_Crossing!B15105+NF_Milk_R_at_IB!B15105+Milk_R_at_Eastern_Crossing!E15104</f>
        <v>88.7</v>
      </c>
      <c r="H15104" s="7">
        <f t="shared" si="1278"/>
        <v>2.5117042927104003</v>
      </c>
    </row>
    <row r="15105" spans="1:8">
      <c r="A15105">
        <f t="shared" si="1274"/>
        <v>2000</v>
      </c>
      <c r="B15105">
        <f t="shared" si="1275"/>
        <v>5</v>
      </c>
      <c r="C15105">
        <f t="shared" si="1276"/>
        <v>4</v>
      </c>
      <c r="D15105" s="1">
        <v>36650</v>
      </c>
      <c r="E15105" s="8">
        <v>0</v>
      </c>
      <c r="F15105" s="7">
        <f t="shared" si="1277"/>
        <v>0</v>
      </c>
      <c r="G15105" s="8">
        <f>Milk_R_at_Western_Crossing!B15106+NF_Milk_R_at_IB!B15106+Milk_R_at_Eastern_Crossing!E15105</f>
        <v>87.7</v>
      </c>
      <c r="H15105" s="7">
        <f t="shared" si="1278"/>
        <v>2.4833874461184005</v>
      </c>
    </row>
    <row r="15106" spans="1:8">
      <c r="A15106">
        <f t="shared" si="1274"/>
        <v>2000</v>
      </c>
      <c r="B15106">
        <f t="shared" si="1275"/>
        <v>5</v>
      </c>
      <c r="C15106">
        <f t="shared" si="1276"/>
        <v>5</v>
      </c>
      <c r="D15106" s="1">
        <v>36651</v>
      </c>
      <c r="E15106" s="8">
        <v>0</v>
      </c>
      <c r="F15106" s="7">
        <f t="shared" si="1277"/>
        <v>0</v>
      </c>
      <c r="G15106" s="8">
        <f>Milk_R_at_Western_Crossing!B15107+NF_Milk_R_at_IB!B15107+Milk_R_at_Eastern_Crossing!E15106</f>
        <v>87.7</v>
      </c>
      <c r="H15106" s="7">
        <f t="shared" si="1278"/>
        <v>2.4833874461184005</v>
      </c>
    </row>
    <row r="15107" spans="1:8">
      <c r="A15107">
        <f t="shared" si="1274"/>
        <v>2000</v>
      </c>
      <c r="B15107">
        <f t="shared" si="1275"/>
        <v>5</v>
      </c>
      <c r="C15107">
        <f t="shared" si="1276"/>
        <v>6</v>
      </c>
      <c r="D15107" s="1">
        <v>36652</v>
      </c>
      <c r="E15107" s="8">
        <v>0</v>
      </c>
      <c r="F15107" s="7">
        <f t="shared" si="1277"/>
        <v>0</v>
      </c>
      <c r="G15107" s="8">
        <f>Milk_R_at_Western_Crossing!B15108+NF_Milk_R_at_IB!B15108+Milk_R_at_Eastern_Crossing!E15107</f>
        <v>83.7</v>
      </c>
      <c r="H15107" s="7">
        <f t="shared" si="1278"/>
        <v>2.3701200597504006</v>
      </c>
    </row>
    <row r="15108" spans="1:8">
      <c r="A15108">
        <f t="shared" si="1274"/>
        <v>2000</v>
      </c>
      <c r="B15108">
        <f t="shared" si="1275"/>
        <v>5</v>
      </c>
      <c r="C15108">
        <f t="shared" si="1276"/>
        <v>7</v>
      </c>
      <c r="D15108" s="1">
        <v>36653</v>
      </c>
      <c r="E15108" s="8">
        <v>0</v>
      </c>
      <c r="F15108" s="7">
        <f t="shared" si="1277"/>
        <v>0</v>
      </c>
      <c r="G15108" s="8">
        <f>Milk_R_at_Western_Crossing!B15109+NF_Milk_R_at_IB!B15109+Milk_R_at_Eastern_Crossing!E15108</f>
        <v>79.7</v>
      </c>
      <c r="H15108" s="7">
        <f t="shared" si="1278"/>
        <v>2.2568526733824004</v>
      </c>
    </row>
    <row r="15109" spans="1:8">
      <c r="A15109">
        <f t="shared" si="1274"/>
        <v>2000</v>
      </c>
      <c r="B15109">
        <f t="shared" si="1275"/>
        <v>5</v>
      </c>
      <c r="C15109">
        <f t="shared" si="1276"/>
        <v>8</v>
      </c>
      <c r="D15109" s="1">
        <v>36654</v>
      </c>
      <c r="E15109" s="8">
        <v>0</v>
      </c>
      <c r="F15109" s="7">
        <f t="shared" si="1277"/>
        <v>0</v>
      </c>
      <c r="G15109" s="8">
        <f>Milk_R_at_Western_Crossing!B15110+NF_Milk_R_at_IB!B15110+Milk_R_at_Eastern_Crossing!E15109</f>
        <v>75.7</v>
      </c>
      <c r="H15109" s="7">
        <f t="shared" si="1278"/>
        <v>2.1435852870144005</v>
      </c>
    </row>
    <row r="15110" spans="1:8">
      <c r="A15110">
        <f t="shared" si="1274"/>
        <v>2000</v>
      </c>
      <c r="B15110">
        <f t="shared" si="1275"/>
        <v>5</v>
      </c>
      <c r="C15110">
        <f t="shared" si="1276"/>
        <v>9</v>
      </c>
      <c r="D15110" s="1">
        <v>36655</v>
      </c>
      <c r="E15110" s="8">
        <v>0</v>
      </c>
      <c r="F15110" s="7">
        <f t="shared" si="1277"/>
        <v>0</v>
      </c>
      <c r="G15110" s="8">
        <f>Milk_R_at_Western_Crossing!B15111+NF_Milk_R_at_IB!B15111+Milk_R_at_Eastern_Crossing!E15110</f>
        <v>72.7</v>
      </c>
      <c r="H15110" s="7">
        <f t="shared" si="1278"/>
        <v>2.0586347472384006</v>
      </c>
    </row>
    <row r="15111" spans="1:8">
      <c r="A15111">
        <f t="shared" ref="A15111:A15174" si="1279">YEAR(D15111)</f>
        <v>2000</v>
      </c>
      <c r="B15111">
        <f t="shared" ref="B15111:B15174" si="1280">MONTH(D15111)</f>
        <v>5</v>
      </c>
      <c r="C15111">
        <f t="shared" ref="C15111:C15174" si="1281">DAY(D15111)</f>
        <v>10</v>
      </c>
      <c r="D15111" s="1">
        <v>36656</v>
      </c>
      <c r="E15111" s="8">
        <v>0</v>
      </c>
      <c r="F15111" s="7">
        <f t="shared" ref="F15111:F15174" si="1282">E15111*(0.3048^3)</f>
        <v>0</v>
      </c>
      <c r="G15111" s="8">
        <f>Milk_R_at_Western_Crossing!B15112+NF_Milk_R_at_IB!B15112+Milk_R_at_Eastern_Crossing!E15111</f>
        <v>68.7</v>
      </c>
      <c r="H15111" s="7">
        <f t="shared" ref="H15111:H15174" si="1283">G15111*(0.3048^3)</f>
        <v>1.9453673608704003</v>
      </c>
    </row>
    <row r="15112" spans="1:8">
      <c r="A15112">
        <f t="shared" si="1279"/>
        <v>2000</v>
      </c>
      <c r="B15112">
        <f t="shared" si="1280"/>
        <v>5</v>
      </c>
      <c r="C15112">
        <f t="shared" si="1281"/>
        <v>11</v>
      </c>
      <c r="D15112" s="1">
        <v>36657</v>
      </c>
      <c r="E15112" s="8">
        <v>0</v>
      </c>
      <c r="F15112" s="7">
        <f t="shared" si="1282"/>
        <v>0</v>
      </c>
      <c r="G15112" s="8">
        <f>Milk_R_at_Western_Crossing!B15113+NF_Milk_R_at_IB!B15113+Milk_R_at_Eastern_Crossing!E15112</f>
        <v>65.7</v>
      </c>
      <c r="H15112" s="7">
        <f t="shared" si="1283"/>
        <v>1.8604168210944003</v>
      </c>
    </row>
    <row r="15113" spans="1:8">
      <c r="A15113">
        <f t="shared" si="1279"/>
        <v>2000</v>
      </c>
      <c r="B15113">
        <f t="shared" si="1280"/>
        <v>5</v>
      </c>
      <c r="C15113">
        <f t="shared" si="1281"/>
        <v>12</v>
      </c>
      <c r="D15113" s="1">
        <v>36658</v>
      </c>
      <c r="E15113" s="8">
        <v>0</v>
      </c>
      <c r="F15113" s="7">
        <f t="shared" si="1282"/>
        <v>0</v>
      </c>
      <c r="G15113" s="8">
        <f>Milk_R_at_Western_Crossing!B15114+NF_Milk_R_at_IB!B15114+Milk_R_at_Eastern_Crossing!E15113</f>
        <v>68.7</v>
      </c>
      <c r="H15113" s="7">
        <f t="shared" si="1283"/>
        <v>1.9453673608704003</v>
      </c>
    </row>
    <row r="15114" spans="1:8">
      <c r="A15114">
        <f t="shared" si="1279"/>
        <v>2000</v>
      </c>
      <c r="B15114">
        <f t="shared" si="1280"/>
        <v>5</v>
      </c>
      <c r="C15114">
        <f t="shared" si="1281"/>
        <v>13</v>
      </c>
      <c r="D15114" s="1">
        <v>36659</v>
      </c>
      <c r="E15114" s="8">
        <v>0</v>
      </c>
      <c r="F15114" s="7">
        <f t="shared" si="1282"/>
        <v>0</v>
      </c>
      <c r="G15114" s="8">
        <f>Milk_R_at_Western_Crossing!B15115+NF_Milk_R_at_IB!B15115+Milk_R_at_Eastern_Crossing!E15114</f>
        <v>66.7</v>
      </c>
      <c r="H15114" s="7">
        <f t="shared" si="1283"/>
        <v>1.8887336676864004</v>
      </c>
    </row>
    <row r="15115" spans="1:8">
      <c r="A15115">
        <f t="shared" si="1279"/>
        <v>2000</v>
      </c>
      <c r="B15115">
        <f t="shared" si="1280"/>
        <v>5</v>
      </c>
      <c r="C15115">
        <f t="shared" si="1281"/>
        <v>14</v>
      </c>
      <c r="D15115" s="1">
        <v>36660</v>
      </c>
      <c r="E15115" s="8">
        <v>0</v>
      </c>
      <c r="F15115" s="7">
        <f t="shared" si="1282"/>
        <v>0</v>
      </c>
      <c r="G15115" s="8">
        <f>Milk_R_at_Western_Crossing!B15116+NF_Milk_R_at_IB!B15116+Milk_R_at_Eastern_Crossing!E15115</f>
        <v>63.699999999999996</v>
      </c>
      <c r="H15115" s="7">
        <f t="shared" si="1283"/>
        <v>1.8037831279104002</v>
      </c>
    </row>
    <row r="15116" spans="1:8">
      <c r="A15116">
        <f t="shared" si="1279"/>
        <v>2000</v>
      </c>
      <c r="B15116">
        <f t="shared" si="1280"/>
        <v>5</v>
      </c>
      <c r="C15116">
        <f t="shared" si="1281"/>
        <v>15</v>
      </c>
      <c r="D15116" s="1">
        <v>36661</v>
      </c>
      <c r="E15116" s="8">
        <v>0</v>
      </c>
      <c r="F15116" s="7">
        <f t="shared" si="1282"/>
        <v>0</v>
      </c>
      <c r="G15116" s="8">
        <f>Milk_R_at_Western_Crossing!B15117+NF_Milk_R_at_IB!B15117+Milk_R_at_Eastern_Crossing!E15116</f>
        <v>64.7</v>
      </c>
      <c r="H15116" s="7">
        <f t="shared" si="1283"/>
        <v>1.8320999745024003</v>
      </c>
    </row>
    <row r="15117" spans="1:8">
      <c r="A15117">
        <f t="shared" si="1279"/>
        <v>2000</v>
      </c>
      <c r="B15117">
        <f t="shared" si="1280"/>
        <v>5</v>
      </c>
      <c r="C15117">
        <f t="shared" si="1281"/>
        <v>16</v>
      </c>
      <c r="D15117" s="1">
        <v>36662</v>
      </c>
      <c r="E15117" s="8">
        <v>0</v>
      </c>
      <c r="F15117" s="7">
        <f t="shared" si="1282"/>
        <v>0</v>
      </c>
      <c r="G15117" s="8">
        <f>Milk_R_at_Western_Crossing!B15118+NF_Milk_R_at_IB!B15118+Milk_R_at_Eastern_Crossing!E15117</f>
        <v>62.699999999999996</v>
      </c>
      <c r="H15117" s="7">
        <f t="shared" si="1283"/>
        <v>1.7754662813184001</v>
      </c>
    </row>
    <row r="15118" spans="1:8">
      <c r="A15118">
        <f t="shared" si="1279"/>
        <v>2000</v>
      </c>
      <c r="B15118">
        <f t="shared" si="1280"/>
        <v>5</v>
      </c>
      <c r="C15118">
        <f t="shared" si="1281"/>
        <v>17</v>
      </c>
      <c r="D15118" s="1">
        <v>36663</v>
      </c>
      <c r="E15118" s="8">
        <v>0</v>
      </c>
      <c r="F15118" s="7">
        <f t="shared" si="1282"/>
        <v>0</v>
      </c>
      <c r="G15118" s="8">
        <f>Milk_R_at_Western_Crossing!B15119+NF_Milk_R_at_IB!B15119+Milk_R_at_Eastern_Crossing!E15118</f>
        <v>61.699999999999996</v>
      </c>
      <c r="H15118" s="7">
        <f t="shared" si="1283"/>
        <v>1.7471494347264001</v>
      </c>
    </row>
    <row r="15119" spans="1:8">
      <c r="A15119">
        <f t="shared" si="1279"/>
        <v>2000</v>
      </c>
      <c r="B15119">
        <f t="shared" si="1280"/>
        <v>5</v>
      </c>
      <c r="C15119">
        <f t="shared" si="1281"/>
        <v>18</v>
      </c>
      <c r="D15119" s="1">
        <v>36664</v>
      </c>
      <c r="E15119" s="8">
        <v>0</v>
      </c>
      <c r="F15119" s="7">
        <f t="shared" si="1282"/>
        <v>0</v>
      </c>
      <c r="G15119" s="8">
        <f>Milk_R_at_Western_Crossing!B15120+NF_Milk_R_at_IB!B15120+Milk_R_at_Eastern_Crossing!E15119</f>
        <v>58.699999999999996</v>
      </c>
      <c r="H15119" s="7">
        <f t="shared" si="1283"/>
        <v>1.6621988949504001</v>
      </c>
    </row>
    <row r="15120" spans="1:8">
      <c r="A15120">
        <f t="shared" si="1279"/>
        <v>2000</v>
      </c>
      <c r="B15120">
        <f t="shared" si="1280"/>
        <v>5</v>
      </c>
      <c r="C15120">
        <f t="shared" si="1281"/>
        <v>19</v>
      </c>
      <c r="D15120" s="1">
        <v>36665</v>
      </c>
      <c r="E15120" s="8">
        <v>0</v>
      </c>
      <c r="F15120" s="7">
        <f t="shared" si="1282"/>
        <v>0</v>
      </c>
      <c r="G15120" s="8">
        <f>Milk_R_at_Western_Crossing!B15121+NF_Milk_R_at_IB!B15121+Milk_R_at_Eastern_Crossing!E15120</f>
        <v>57.699999999999996</v>
      </c>
      <c r="H15120" s="7">
        <f t="shared" si="1283"/>
        <v>1.6338820483584002</v>
      </c>
    </row>
    <row r="15121" spans="1:8">
      <c r="A15121">
        <f t="shared" si="1279"/>
        <v>2000</v>
      </c>
      <c r="B15121">
        <f t="shared" si="1280"/>
        <v>5</v>
      </c>
      <c r="C15121">
        <f t="shared" si="1281"/>
        <v>20</v>
      </c>
      <c r="D15121" s="1">
        <v>36666</v>
      </c>
      <c r="E15121" s="8">
        <v>0</v>
      </c>
      <c r="F15121" s="7">
        <f t="shared" si="1282"/>
        <v>0</v>
      </c>
      <c r="G15121" s="8">
        <f>Milk_R_at_Western_Crossing!B15122+NF_Milk_R_at_IB!B15122+Milk_R_at_Eastern_Crossing!E15121</f>
        <v>56.599999999999994</v>
      </c>
      <c r="H15121" s="7">
        <f t="shared" si="1283"/>
        <v>1.6027335171072001</v>
      </c>
    </row>
    <row r="15122" spans="1:8">
      <c r="A15122">
        <f t="shared" si="1279"/>
        <v>2000</v>
      </c>
      <c r="B15122">
        <f t="shared" si="1280"/>
        <v>5</v>
      </c>
      <c r="C15122">
        <f t="shared" si="1281"/>
        <v>21</v>
      </c>
      <c r="D15122" s="1">
        <v>36667</v>
      </c>
      <c r="E15122" s="8">
        <v>0</v>
      </c>
      <c r="F15122" s="7">
        <f t="shared" si="1282"/>
        <v>0</v>
      </c>
      <c r="G15122" s="8">
        <f>Milk_R_at_Western_Crossing!B15123+NF_Milk_R_at_IB!B15123+Milk_R_at_Eastern_Crossing!E15122</f>
        <v>52.3</v>
      </c>
      <c r="H15122" s="7">
        <f t="shared" si="1283"/>
        <v>1.4809710767616002</v>
      </c>
    </row>
    <row r="15123" spans="1:8">
      <c r="A15123">
        <f t="shared" si="1279"/>
        <v>2000</v>
      </c>
      <c r="B15123">
        <f t="shared" si="1280"/>
        <v>5</v>
      </c>
      <c r="C15123">
        <f t="shared" si="1281"/>
        <v>22</v>
      </c>
      <c r="D15123" s="1">
        <v>36668</v>
      </c>
      <c r="E15123" s="8">
        <v>0</v>
      </c>
      <c r="F15123" s="7">
        <f t="shared" si="1282"/>
        <v>0</v>
      </c>
      <c r="G15123" s="8">
        <f>Milk_R_at_Western_Crossing!B15124+NF_Milk_R_at_IB!B15124+Milk_R_at_Eastern_Crossing!E15123</f>
        <v>50.099999999999994</v>
      </c>
      <c r="H15123" s="7">
        <f t="shared" si="1283"/>
        <v>1.4186740142592</v>
      </c>
    </row>
    <row r="15124" spans="1:8">
      <c r="A15124">
        <f t="shared" si="1279"/>
        <v>2000</v>
      </c>
      <c r="B15124">
        <f t="shared" si="1280"/>
        <v>5</v>
      </c>
      <c r="C15124">
        <f t="shared" si="1281"/>
        <v>23</v>
      </c>
      <c r="D15124" s="1">
        <v>36669</v>
      </c>
      <c r="E15124" s="8">
        <v>0</v>
      </c>
      <c r="F15124" s="7">
        <f t="shared" si="1282"/>
        <v>0</v>
      </c>
      <c r="G15124" s="8">
        <f>Milk_R_at_Western_Crossing!B15125+NF_Milk_R_at_IB!B15125+Milk_R_at_Eastern_Crossing!E15124</f>
        <v>47.8</v>
      </c>
      <c r="H15124" s="7">
        <f t="shared" si="1283"/>
        <v>1.3535452670976</v>
      </c>
    </row>
    <row r="15125" spans="1:8">
      <c r="A15125">
        <f t="shared" si="1279"/>
        <v>2000</v>
      </c>
      <c r="B15125">
        <f t="shared" si="1280"/>
        <v>5</v>
      </c>
      <c r="C15125">
        <f t="shared" si="1281"/>
        <v>24</v>
      </c>
      <c r="D15125" s="1">
        <v>36670</v>
      </c>
      <c r="E15125" s="8">
        <v>0</v>
      </c>
      <c r="F15125" s="7">
        <f t="shared" si="1282"/>
        <v>0</v>
      </c>
      <c r="G15125" s="8">
        <f>Milk_R_at_Western_Crossing!B15126+NF_Milk_R_at_IB!B15126+Milk_R_at_Eastern_Crossing!E15125</f>
        <v>44.9</v>
      </c>
      <c r="H15125" s="7">
        <f t="shared" si="1283"/>
        <v>1.2714264119808001</v>
      </c>
    </row>
    <row r="15126" spans="1:8">
      <c r="A15126">
        <f t="shared" si="1279"/>
        <v>2000</v>
      </c>
      <c r="B15126">
        <f t="shared" si="1280"/>
        <v>5</v>
      </c>
      <c r="C15126">
        <f t="shared" si="1281"/>
        <v>25</v>
      </c>
      <c r="D15126" s="1">
        <v>36671</v>
      </c>
      <c r="E15126" s="8">
        <v>0</v>
      </c>
      <c r="F15126" s="7">
        <f t="shared" si="1282"/>
        <v>0</v>
      </c>
      <c r="G15126" s="8">
        <f>Milk_R_at_Western_Crossing!B15127+NF_Milk_R_at_IB!B15127+Milk_R_at_Eastern_Crossing!E15126</f>
        <v>39.799999999999997</v>
      </c>
      <c r="H15126" s="7">
        <f t="shared" si="1283"/>
        <v>1.1270104943616002</v>
      </c>
    </row>
    <row r="15127" spans="1:8">
      <c r="A15127">
        <f t="shared" si="1279"/>
        <v>2000</v>
      </c>
      <c r="B15127">
        <f t="shared" si="1280"/>
        <v>5</v>
      </c>
      <c r="C15127">
        <f t="shared" si="1281"/>
        <v>26</v>
      </c>
      <c r="D15127" s="1">
        <v>36672</v>
      </c>
      <c r="E15127" s="8">
        <v>0</v>
      </c>
      <c r="F15127" s="7">
        <f t="shared" si="1282"/>
        <v>0</v>
      </c>
      <c r="G15127" s="8">
        <f>Milk_R_at_Western_Crossing!B15128+NF_Milk_R_at_IB!B15128+Milk_R_at_Eastern_Crossing!E15127</f>
        <v>37.700000000000003</v>
      </c>
      <c r="H15127" s="7">
        <f t="shared" si="1283"/>
        <v>1.0675451165184002</v>
      </c>
    </row>
    <row r="15128" spans="1:8">
      <c r="A15128">
        <f t="shared" si="1279"/>
        <v>2000</v>
      </c>
      <c r="B15128">
        <f t="shared" si="1280"/>
        <v>5</v>
      </c>
      <c r="C15128">
        <f t="shared" si="1281"/>
        <v>27</v>
      </c>
      <c r="D15128" s="1">
        <v>36673</v>
      </c>
      <c r="E15128" s="8">
        <v>0</v>
      </c>
      <c r="F15128" s="7">
        <f t="shared" si="1282"/>
        <v>0</v>
      </c>
      <c r="G15128" s="8">
        <f>Milk_R_at_Western_Crossing!B15129+NF_Milk_R_at_IB!B15129+Milk_R_at_Eastern_Crossing!E15128</f>
        <v>36.799999999999997</v>
      </c>
      <c r="H15128" s="7">
        <f t="shared" si="1283"/>
        <v>1.0420599545856</v>
      </c>
    </row>
    <row r="15129" spans="1:8">
      <c r="A15129">
        <f t="shared" si="1279"/>
        <v>2000</v>
      </c>
      <c r="B15129">
        <f t="shared" si="1280"/>
        <v>5</v>
      </c>
      <c r="C15129">
        <f t="shared" si="1281"/>
        <v>28</v>
      </c>
      <c r="D15129" s="1">
        <v>36674</v>
      </c>
      <c r="E15129" s="8">
        <v>0</v>
      </c>
      <c r="F15129" s="7">
        <f t="shared" si="1282"/>
        <v>0</v>
      </c>
      <c r="G15129" s="8">
        <f>Milk_R_at_Western_Crossing!B15130+NF_Milk_R_at_IB!B15130+Milk_R_at_Eastern_Crossing!E15129</f>
        <v>35.6</v>
      </c>
      <c r="H15129" s="7">
        <f t="shared" si="1283"/>
        <v>1.0080797386752003</v>
      </c>
    </row>
    <row r="15130" spans="1:8">
      <c r="A15130">
        <f t="shared" si="1279"/>
        <v>2000</v>
      </c>
      <c r="B15130">
        <f t="shared" si="1280"/>
        <v>5</v>
      </c>
      <c r="C15130">
        <f t="shared" si="1281"/>
        <v>29</v>
      </c>
      <c r="D15130" s="1">
        <v>36675</v>
      </c>
      <c r="E15130" s="8">
        <v>0</v>
      </c>
      <c r="F15130" s="7">
        <f t="shared" si="1282"/>
        <v>0</v>
      </c>
      <c r="G15130" s="8">
        <f>Milk_R_at_Western_Crossing!B15131+NF_Milk_R_at_IB!B15131+Milk_R_at_Eastern_Crossing!E15130</f>
        <v>34.6</v>
      </c>
      <c r="H15130" s="7">
        <f t="shared" si="1283"/>
        <v>0.97976289208320022</v>
      </c>
    </row>
    <row r="15131" spans="1:8">
      <c r="A15131">
        <f t="shared" si="1279"/>
        <v>2000</v>
      </c>
      <c r="B15131">
        <f t="shared" si="1280"/>
        <v>5</v>
      </c>
      <c r="C15131">
        <f t="shared" si="1281"/>
        <v>30</v>
      </c>
      <c r="D15131" s="1">
        <v>36676</v>
      </c>
      <c r="E15131" s="8">
        <v>0</v>
      </c>
      <c r="F15131" s="7">
        <f t="shared" si="1282"/>
        <v>0</v>
      </c>
      <c r="G15131" s="8">
        <f>Milk_R_at_Western_Crossing!B15132+NF_Milk_R_at_IB!B15132+Milk_R_at_Eastern_Crossing!E15131</f>
        <v>37.700000000000003</v>
      </c>
      <c r="H15131" s="7">
        <f t="shared" si="1283"/>
        <v>1.0675451165184002</v>
      </c>
    </row>
    <row r="15132" spans="1:8">
      <c r="A15132">
        <f t="shared" si="1279"/>
        <v>2000</v>
      </c>
      <c r="B15132">
        <f t="shared" si="1280"/>
        <v>5</v>
      </c>
      <c r="C15132">
        <f t="shared" si="1281"/>
        <v>31</v>
      </c>
      <c r="D15132" s="1">
        <v>36677</v>
      </c>
      <c r="E15132" s="8">
        <v>0</v>
      </c>
      <c r="F15132" s="7">
        <f t="shared" si="1282"/>
        <v>0</v>
      </c>
      <c r="G15132" s="8">
        <f>Milk_R_at_Western_Crossing!B15133+NF_Milk_R_at_IB!B15133+Milk_R_at_Eastern_Crossing!E15132</f>
        <v>40.700000000000003</v>
      </c>
      <c r="H15132" s="7">
        <f t="shared" si="1283"/>
        <v>1.1524956562944002</v>
      </c>
    </row>
    <row r="15133" spans="1:8">
      <c r="A15133">
        <f t="shared" si="1279"/>
        <v>2000</v>
      </c>
      <c r="B15133">
        <f t="shared" si="1280"/>
        <v>6</v>
      </c>
      <c r="C15133">
        <f t="shared" si="1281"/>
        <v>1</v>
      </c>
      <c r="D15133" s="1">
        <v>36678</v>
      </c>
      <c r="E15133" s="8">
        <v>0</v>
      </c>
      <c r="F15133" s="7">
        <f t="shared" si="1282"/>
        <v>0</v>
      </c>
      <c r="G15133" s="8">
        <f>Milk_R_at_Western_Crossing!B15134+NF_Milk_R_at_IB!B15134+Milk_R_at_Eastern_Crossing!E15133</f>
        <v>47.7</v>
      </c>
      <c r="H15133" s="7">
        <f t="shared" si="1283"/>
        <v>1.3507135824384002</v>
      </c>
    </row>
    <row r="15134" spans="1:8">
      <c r="A15134">
        <f t="shared" si="1279"/>
        <v>2000</v>
      </c>
      <c r="B15134">
        <f t="shared" si="1280"/>
        <v>6</v>
      </c>
      <c r="C15134">
        <f t="shared" si="1281"/>
        <v>2</v>
      </c>
      <c r="D15134" s="1">
        <v>36679</v>
      </c>
      <c r="E15134" s="8">
        <v>0</v>
      </c>
      <c r="F15134" s="7">
        <f t="shared" si="1282"/>
        <v>0</v>
      </c>
      <c r="G15134" s="8">
        <f>Milk_R_at_Western_Crossing!B15135+NF_Milk_R_at_IB!B15135+Milk_R_at_Eastern_Crossing!E15134</f>
        <v>66.5</v>
      </c>
      <c r="H15134" s="7">
        <f t="shared" si="1283"/>
        <v>1.8830702983680003</v>
      </c>
    </row>
    <row r="15135" spans="1:8">
      <c r="A15135">
        <f t="shared" si="1279"/>
        <v>2000</v>
      </c>
      <c r="B15135">
        <f t="shared" si="1280"/>
        <v>6</v>
      </c>
      <c r="C15135">
        <f t="shared" si="1281"/>
        <v>3</v>
      </c>
      <c r="D15135" s="1">
        <v>36680</v>
      </c>
      <c r="E15135" s="8">
        <v>0</v>
      </c>
      <c r="F15135" s="7">
        <f t="shared" si="1282"/>
        <v>0</v>
      </c>
      <c r="G15135" s="8">
        <f>Milk_R_at_Western_Crossing!B15136+NF_Milk_R_at_IB!B15136+Milk_R_at_Eastern_Crossing!E15135</f>
        <v>73.7</v>
      </c>
      <c r="H15135" s="7">
        <f t="shared" si="1283"/>
        <v>2.0869515938304004</v>
      </c>
    </row>
    <row r="15136" spans="1:8">
      <c r="A15136">
        <f t="shared" si="1279"/>
        <v>2000</v>
      </c>
      <c r="B15136">
        <f t="shared" si="1280"/>
        <v>6</v>
      </c>
      <c r="C15136">
        <f t="shared" si="1281"/>
        <v>4</v>
      </c>
      <c r="D15136" s="1">
        <v>36681</v>
      </c>
      <c r="E15136" s="8">
        <v>0</v>
      </c>
      <c r="F15136" s="7">
        <f t="shared" si="1282"/>
        <v>0</v>
      </c>
      <c r="G15136" s="8">
        <f>Milk_R_at_Western_Crossing!B15137+NF_Milk_R_at_IB!B15137+Milk_R_at_Eastern_Crossing!E15136</f>
        <v>61.7</v>
      </c>
      <c r="H15136" s="7">
        <f t="shared" si="1283"/>
        <v>1.7471494347264003</v>
      </c>
    </row>
    <row r="15137" spans="1:8">
      <c r="A15137">
        <f t="shared" si="1279"/>
        <v>2000</v>
      </c>
      <c r="B15137">
        <f t="shared" si="1280"/>
        <v>6</v>
      </c>
      <c r="C15137">
        <f t="shared" si="1281"/>
        <v>5</v>
      </c>
      <c r="D15137" s="1">
        <v>36682</v>
      </c>
      <c r="E15137" s="8">
        <v>0</v>
      </c>
      <c r="F15137" s="7">
        <f t="shared" si="1282"/>
        <v>0</v>
      </c>
      <c r="G15137" s="8">
        <f>Milk_R_at_Western_Crossing!B15138+NF_Milk_R_at_IB!B15138+Milk_R_at_Eastern_Crossing!E15137</f>
        <v>54.8</v>
      </c>
      <c r="H15137" s="7">
        <f t="shared" si="1283"/>
        <v>1.5517631932416001</v>
      </c>
    </row>
    <row r="15138" spans="1:8">
      <c r="A15138">
        <f t="shared" si="1279"/>
        <v>2000</v>
      </c>
      <c r="B15138">
        <f t="shared" si="1280"/>
        <v>6</v>
      </c>
      <c r="C15138">
        <f t="shared" si="1281"/>
        <v>6</v>
      </c>
      <c r="D15138" s="1">
        <v>36683</v>
      </c>
      <c r="E15138" s="8">
        <v>0</v>
      </c>
      <c r="F15138" s="7">
        <f t="shared" si="1282"/>
        <v>0</v>
      </c>
      <c r="G15138" s="8">
        <f>Milk_R_at_Western_Crossing!B15139+NF_Milk_R_at_IB!B15139+Milk_R_at_Eastern_Crossing!E15138</f>
        <v>49.4</v>
      </c>
      <c r="H15138" s="7">
        <f t="shared" si="1283"/>
        <v>1.3988522216448003</v>
      </c>
    </row>
    <row r="15139" spans="1:8">
      <c r="A15139">
        <f t="shared" si="1279"/>
        <v>2000</v>
      </c>
      <c r="B15139">
        <f t="shared" si="1280"/>
        <v>6</v>
      </c>
      <c r="C15139">
        <f t="shared" si="1281"/>
        <v>7</v>
      </c>
      <c r="D15139" s="1">
        <v>36684</v>
      </c>
      <c r="E15139" s="8">
        <v>0</v>
      </c>
      <c r="F15139" s="7">
        <f t="shared" si="1282"/>
        <v>0</v>
      </c>
      <c r="G15139" s="8">
        <f>Milk_R_at_Western_Crossing!B15140+NF_Milk_R_at_IB!B15140+Milk_R_at_Eastern_Crossing!E15139</f>
        <v>43.4</v>
      </c>
      <c r="H15139" s="7">
        <f t="shared" si="1283"/>
        <v>1.2289511420928001</v>
      </c>
    </row>
    <row r="15140" spans="1:8">
      <c r="A15140">
        <f t="shared" si="1279"/>
        <v>2000</v>
      </c>
      <c r="B15140">
        <f t="shared" si="1280"/>
        <v>6</v>
      </c>
      <c r="C15140">
        <f t="shared" si="1281"/>
        <v>8</v>
      </c>
      <c r="D15140" s="1">
        <v>36685</v>
      </c>
      <c r="E15140" s="8">
        <v>0</v>
      </c>
      <c r="F15140" s="7">
        <f t="shared" si="1282"/>
        <v>0</v>
      </c>
      <c r="G15140" s="8">
        <f>Milk_R_at_Western_Crossing!B15141+NF_Milk_R_at_IB!B15141+Milk_R_at_Eastern_Crossing!E15140</f>
        <v>40.200000000000003</v>
      </c>
      <c r="H15140" s="7">
        <f t="shared" si="1283"/>
        <v>1.1383372329984003</v>
      </c>
    </row>
    <row r="15141" spans="1:8">
      <c r="A15141">
        <f t="shared" si="1279"/>
        <v>2000</v>
      </c>
      <c r="B15141">
        <f t="shared" si="1280"/>
        <v>6</v>
      </c>
      <c r="C15141">
        <f t="shared" si="1281"/>
        <v>9</v>
      </c>
      <c r="D15141" s="1">
        <v>36686</v>
      </c>
      <c r="E15141" s="8">
        <v>0</v>
      </c>
      <c r="F15141" s="7">
        <f t="shared" si="1282"/>
        <v>0</v>
      </c>
      <c r="G15141" s="8">
        <f>Milk_R_at_Western_Crossing!B15142+NF_Milk_R_at_IB!B15142+Milk_R_at_Eastern_Crossing!E15141</f>
        <v>37.700000000000003</v>
      </c>
      <c r="H15141" s="7">
        <f t="shared" si="1283"/>
        <v>1.0675451165184002</v>
      </c>
    </row>
    <row r="15142" spans="1:8">
      <c r="A15142">
        <f t="shared" si="1279"/>
        <v>2000</v>
      </c>
      <c r="B15142">
        <f t="shared" si="1280"/>
        <v>6</v>
      </c>
      <c r="C15142">
        <f t="shared" si="1281"/>
        <v>10</v>
      </c>
      <c r="D15142" s="1">
        <v>36687</v>
      </c>
      <c r="E15142" s="8">
        <v>0</v>
      </c>
      <c r="F15142" s="7">
        <f t="shared" si="1282"/>
        <v>0</v>
      </c>
      <c r="G15142" s="8">
        <f>Milk_R_at_Western_Crossing!B15143+NF_Milk_R_at_IB!B15143+Milk_R_at_Eastern_Crossing!E15142</f>
        <v>35.299999999999997</v>
      </c>
      <c r="H15142" s="7">
        <f t="shared" si="1283"/>
        <v>0.99958468469760009</v>
      </c>
    </row>
    <row r="15143" spans="1:8">
      <c r="A15143">
        <f t="shared" si="1279"/>
        <v>2000</v>
      </c>
      <c r="B15143">
        <f t="shared" si="1280"/>
        <v>6</v>
      </c>
      <c r="C15143">
        <f t="shared" si="1281"/>
        <v>11</v>
      </c>
      <c r="D15143" s="1">
        <v>36688</v>
      </c>
      <c r="E15143" s="8">
        <v>0</v>
      </c>
      <c r="F15143" s="7">
        <f t="shared" si="1282"/>
        <v>0</v>
      </c>
      <c r="G15143" s="8">
        <f>Milk_R_at_Western_Crossing!B15144+NF_Milk_R_at_IB!B15144+Milk_R_at_Eastern_Crossing!E15143</f>
        <v>36</v>
      </c>
      <c r="H15143" s="7">
        <f t="shared" si="1283"/>
        <v>1.0194064773120002</v>
      </c>
    </row>
    <row r="15144" spans="1:8">
      <c r="A15144">
        <f t="shared" si="1279"/>
        <v>2000</v>
      </c>
      <c r="B15144">
        <f t="shared" si="1280"/>
        <v>6</v>
      </c>
      <c r="C15144">
        <f t="shared" si="1281"/>
        <v>12</v>
      </c>
      <c r="D15144" s="1">
        <v>36689</v>
      </c>
      <c r="E15144" s="8">
        <v>0</v>
      </c>
      <c r="F15144" s="7">
        <f t="shared" si="1282"/>
        <v>0</v>
      </c>
      <c r="G15144" s="8">
        <f>Milk_R_at_Western_Crossing!B15145+NF_Milk_R_at_IB!B15145+Milk_R_at_Eastern_Crossing!E15144</f>
        <v>43.4</v>
      </c>
      <c r="H15144" s="7">
        <f t="shared" si="1283"/>
        <v>1.2289511420928001</v>
      </c>
    </row>
    <row r="15145" spans="1:8">
      <c r="A15145">
        <f t="shared" si="1279"/>
        <v>2000</v>
      </c>
      <c r="B15145">
        <f t="shared" si="1280"/>
        <v>6</v>
      </c>
      <c r="C15145">
        <f t="shared" si="1281"/>
        <v>13</v>
      </c>
      <c r="D15145" s="1">
        <v>36690</v>
      </c>
      <c r="E15145" s="8">
        <v>0</v>
      </c>
      <c r="F15145" s="7">
        <f t="shared" si="1282"/>
        <v>0</v>
      </c>
      <c r="G15145" s="8">
        <f>Milk_R_at_Western_Crossing!B15146+NF_Milk_R_at_IB!B15146+Milk_R_at_Eastern_Crossing!E15145</f>
        <v>38.6</v>
      </c>
      <c r="H15145" s="7">
        <f t="shared" si="1283"/>
        <v>1.0930302784512003</v>
      </c>
    </row>
    <row r="15146" spans="1:8">
      <c r="A15146">
        <f t="shared" si="1279"/>
        <v>2000</v>
      </c>
      <c r="B15146">
        <f t="shared" si="1280"/>
        <v>6</v>
      </c>
      <c r="C15146">
        <f t="shared" si="1281"/>
        <v>14</v>
      </c>
      <c r="D15146" s="1">
        <v>36691</v>
      </c>
      <c r="E15146" s="8">
        <v>0</v>
      </c>
      <c r="F15146" s="7">
        <f t="shared" si="1282"/>
        <v>0</v>
      </c>
      <c r="G15146" s="8">
        <f>Milk_R_at_Western_Crossing!B15147+NF_Milk_R_at_IB!B15147+Milk_R_at_Eastern_Crossing!E15146</f>
        <v>35</v>
      </c>
      <c r="H15146" s="7">
        <f t="shared" si="1283"/>
        <v>0.99108963072000011</v>
      </c>
    </row>
    <row r="15147" spans="1:8">
      <c r="A15147">
        <f t="shared" si="1279"/>
        <v>2000</v>
      </c>
      <c r="B15147">
        <f t="shared" si="1280"/>
        <v>6</v>
      </c>
      <c r="C15147">
        <f t="shared" si="1281"/>
        <v>15</v>
      </c>
      <c r="D15147" s="1">
        <v>36692</v>
      </c>
      <c r="E15147" s="8">
        <v>0</v>
      </c>
      <c r="F15147" s="7">
        <f t="shared" si="1282"/>
        <v>0</v>
      </c>
      <c r="G15147" s="8">
        <f>Milk_R_at_Western_Crossing!B15148+NF_Milk_R_at_IB!B15148+Milk_R_at_Eastern_Crossing!E15147</f>
        <v>36.700000000000003</v>
      </c>
      <c r="H15147" s="7">
        <f t="shared" si="1283"/>
        <v>1.0392282699264002</v>
      </c>
    </row>
    <row r="15148" spans="1:8">
      <c r="A15148">
        <f t="shared" si="1279"/>
        <v>2000</v>
      </c>
      <c r="B15148">
        <f t="shared" si="1280"/>
        <v>6</v>
      </c>
      <c r="C15148">
        <f t="shared" si="1281"/>
        <v>16</v>
      </c>
      <c r="D15148" s="1">
        <v>36693</v>
      </c>
      <c r="E15148" s="8">
        <v>0</v>
      </c>
      <c r="F15148" s="7">
        <f t="shared" si="1282"/>
        <v>0</v>
      </c>
      <c r="G15148" s="8">
        <f>Milk_R_at_Western_Crossing!B15149+NF_Milk_R_at_IB!B15149+Milk_R_at_Eastern_Crossing!E15148</f>
        <v>39.700000000000003</v>
      </c>
      <c r="H15148" s="7">
        <f t="shared" si="1283"/>
        <v>1.1241788097024001</v>
      </c>
    </row>
    <row r="15149" spans="1:8">
      <c r="A15149">
        <f t="shared" si="1279"/>
        <v>2000</v>
      </c>
      <c r="B15149">
        <f t="shared" si="1280"/>
        <v>6</v>
      </c>
      <c r="C15149">
        <f t="shared" si="1281"/>
        <v>17</v>
      </c>
      <c r="D15149" s="1">
        <v>36694</v>
      </c>
      <c r="E15149" s="8">
        <v>0</v>
      </c>
      <c r="F15149" s="7">
        <f t="shared" si="1282"/>
        <v>0</v>
      </c>
      <c r="G15149" s="8">
        <f>Milk_R_at_Western_Crossing!B15150+NF_Milk_R_at_IB!B15150+Milk_R_at_Eastern_Crossing!E15149</f>
        <v>40.700000000000003</v>
      </c>
      <c r="H15149" s="7">
        <f t="shared" si="1283"/>
        <v>1.1524956562944002</v>
      </c>
    </row>
    <row r="15150" spans="1:8">
      <c r="A15150">
        <f t="shared" si="1279"/>
        <v>2000</v>
      </c>
      <c r="B15150">
        <f t="shared" si="1280"/>
        <v>6</v>
      </c>
      <c r="C15150">
        <f t="shared" si="1281"/>
        <v>18</v>
      </c>
      <c r="D15150" s="1">
        <v>36695</v>
      </c>
      <c r="E15150" s="8">
        <v>0</v>
      </c>
      <c r="F15150" s="7">
        <f t="shared" si="1282"/>
        <v>0</v>
      </c>
      <c r="G15150" s="8">
        <f>Milk_R_at_Western_Crossing!B15151+NF_Milk_R_at_IB!B15151+Milk_R_at_Eastern_Crossing!E15150</f>
        <v>67.7</v>
      </c>
      <c r="H15150" s="7">
        <f t="shared" si="1283"/>
        <v>1.9170505142784005</v>
      </c>
    </row>
    <row r="15151" spans="1:8">
      <c r="A15151">
        <f t="shared" si="1279"/>
        <v>2000</v>
      </c>
      <c r="B15151">
        <f t="shared" si="1280"/>
        <v>6</v>
      </c>
      <c r="C15151">
        <f t="shared" si="1281"/>
        <v>19</v>
      </c>
      <c r="D15151" s="1">
        <v>36696</v>
      </c>
      <c r="E15151" s="8">
        <v>0</v>
      </c>
      <c r="F15151" s="7">
        <f t="shared" si="1282"/>
        <v>0</v>
      </c>
      <c r="G15151" s="8">
        <f>Milk_R_at_Western_Crossing!B15152+NF_Milk_R_at_IB!B15152+Milk_R_at_Eastern_Crossing!E15151</f>
        <v>73.7</v>
      </c>
      <c r="H15151" s="7">
        <f t="shared" si="1283"/>
        <v>2.0869515938304004</v>
      </c>
    </row>
    <row r="15152" spans="1:8">
      <c r="A15152">
        <f t="shared" si="1279"/>
        <v>2000</v>
      </c>
      <c r="B15152">
        <f t="shared" si="1280"/>
        <v>6</v>
      </c>
      <c r="C15152">
        <f t="shared" si="1281"/>
        <v>20</v>
      </c>
      <c r="D15152" s="1">
        <v>36697</v>
      </c>
      <c r="E15152" s="8">
        <v>0</v>
      </c>
      <c r="F15152" s="7">
        <f t="shared" si="1282"/>
        <v>0</v>
      </c>
      <c r="G15152" s="8">
        <f>Milk_R_at_Western_Crossing!B15153+NF_Milk_R_at_IB!B15153+Milk_R_at_Eastern_Crossing!E15152</f>
        <v>61.7</v>
      </c>
      <c r="H15152" s="7">
        <f t="shared" si="1283"/>
        <v>1.7471494347264003</v>
      </c>
    </row>
    <row r="15153" spans="1:8">
      <c r="A15153">
        <f t="shared" si="1279"/>
        <v>2000</v>
      </c>
      <c r="B15153">
        <f t="shared" si="1280"/>
        <v>6</v>
      </c>
      <c r="C15153">
        <f t="shared" si="1281"/>
        <v>21</v>
      </c>
      <c r="D15153" s="1">
        <v>36698</v>
      </c>
      <c r="E15153" s="8">
        <v>0</v>
      </c>
      <c r="F15153" s="7">
        <f t="shared" si="1282"/>
        <v>0</v>
      </c>
      <c r="G15153" s="8">
        <f>Milk_R_at_Western_Crossing!B15154+NF_Milk_R_at_IB!B15154+Milk_R_at_Eastern_Crossing!E15153</f>
        <v>50.5</v>
      </c>
      <c r="H15153" s="7">
        <f t="shared" si="1283"/>
        <v>1.4300007528960001</v>
      </c>
    </row>
    <row r="15154" spans="1:8">
      <c r="A15154">
        <f t="shared" si="1279"/>
        <v>2000</v>
      </c>
      <c r="B15154">
        <f t="shared" si="1280"/>
        <v>6</v>
      </c>
      <c r="C15154">
        <f t="shared" si="1281"/>
        <v>22</v>
      </c>
      <c r="D15154" s="1">
        <v>36699</v>
      </c>
      <c r="E15154" s="8">
        <v>0</v>
      </c>
      <c r="F15154" s="7">
        <f t="shared" si="1282"/>
        <v>0</v>
      </c>
      <c r="G15154" s="8">
        <f>Milk_R_at_Western_Crossing!B15155+NF_Milk_R_at_IB!B15155+Milk_R_at_Eastern_Crossing!E15154</f>
        <v>46.9</v>
      </c>
      <c r="H15154" s="7">
        <f t="shared" si="1283"/>
        <v>1.3280601051648002</v>
      </c>
    </row>
    <row r="15155" spans="1:8">
      <c r="A15155">
        <f t="shared" si="1279"/>
        <v>2000</v>
      </c>
      <c r="B15155">
        <f t="shared" si="1280"/>
        <v>6</v>
      </c>
      <c r="C15155">
        <f t="shared" si="1281"/>
        <v>23</v>
      </c>
      <c r="D15155" s="1">
        <v>36700</v>
      </c>
      <c r="E15155" s="8">
        <v>0</v>
      </c>
      <c r="F15155" s="7">
        <f t="shared" si="1282"/>
        <v>0</v>
      </c>
      <c r="G15155" s="8">
        <f>Milk_R_at_Western_Crossing!B15156+NF_Milk_R_at_IB!B15156+Milk_R_at_Eastern_Crossing!E15155</f>
        <v>45.8</v>
      </c>
      <c r="H15155" s="7">
        <f t="shared" si="1283"/>
        <v>1.2969115739136001</v>
      </c>
    </row>
    <row r="15156" spans="1:8">
      <c r="A15156">
        <f t="shared" si="1279"/>
        <v>2000</v>
      </c>
      <c r="B15156">
        <f t="shared" si="1280"/>
        <v>6</v>
      </c>
      <c r="C15156">
        <f t="shared" si="1281"/>
        <v>24</v>
      </c>
      <c r="D15156" s="1">
        <v>36701</v>
      </c>
      <c r="E15156" s="8">
        <v>0</v>
      </c>
      <c r="F15156" s="7">
        <f t="shared" si="1282"/>
        <v>0</v>
      </c>
      <c r="G15156" s="8">
        <f>Milk_R_at_Western_Crossing!B15157+NF_Milk_R_at_IB!B15157+Milk_R_at_Eastern_Crossing!E15156</f>
        <v>40.799999999999997</v>
      </c>
      <c r="H15156" s="7">
        <f t="shared" si="1283"/>
        <v>1.1553273409536</v>
      </c>
    </row>
    <row r="15157" spans="1:8">
      <c r="A15157">
        <f t="shared" si="1279"/>
        <v>2000</v>
      </c>
      <c r="B15157">
        <f t="shared" si="1280"/>
        <v>6</v>
      </c>
      <c r="C15157">
        <f t="shared" si="1281"/>
        <v>25</v>
      </c>
      <c r="D15157" s="1">
        <v>36702</v>
      </c>
      <c r="E15157" s="8">
        <v>0</v>
      </c>
      <c r="F15157" s="7">
        <f t="shared" si="1282"/>
        <v>0</v>
      </c>
      <c r="G15157" s="8">
        <f>Milk_R_at_Western_Crossing!B15158+NF_Milk_R_at_IB!B15158+Milk_R_at_Eastern_Crossing!E15157</f>
        <v>41.7</v>
      </c>
      <c r="H15157" s="7">
        <f t="shared" si="1283"/>
        <v>1.1808125028864003</v>
      </c>
    </row>
    <row r="15158" spans="1:8">
      <c r="A15158">
        <f t="shared" si="1279"/>
        <v>2000</v>
      </c>
      <c r="B15158">
        <f t="shared" si="1280"/>
        <v>6</v>
      </c>
      <c r="C15158">
        <f t="shared" si="1281"/>
        <v>26</v>
      </c>
      <c r="D15158" s="1">
        <v>36703</v>
      </c>
      <c r="E15158" s="8">
        <v>0</v>
      </c>
      <c r="F15158" s="7">
        <f t="shared" si="1282"/>
        <v>0</v>
      </c>
      <c r="G15158" s="8">
        <f>Milk_R_at_Western_Crossing!B15159+NF_Milk_R_at_IB!B15159+Milk_R_at_Eastern_Crossing!E15158</f>
        <v>37.4</v>
      </c>
      <c r="H15158" s="7">
        <f t="shared" si="1283"/>
        <v>1.0590500625408001</v>
      </c>
    </row>
    <row r="15159" spans="1:8">
      <c r="A15159">
        <f t="shared" si="1279"/>
        <v>2000</v>
      </c>
      <c r="B15159">
        <f t="shared" si="1280"/>
        <v>6</v>
      </c>
      <c r="C15159">
        <f t="shared" si="1281"/>
        <v>27</v>
      </c>
      <c r="D15159" s="1">
        <v>36704</v>
      </c>
      <c r="E15159" s="8">
        <v>0</v>
      </c>
      <c r="F15159" s="7">
        <f t="shared" si="1282"/>
        <v>0</v>
      </c>
      <c r="G15159" s="8">
        <f>Milk_R_at_Western_Crossing!B15160+NF_Milk_R_at_IB!B15160+Milk_R_at_Eastern_Crossing!E15159</f>
        <v>35.1</v>
      </c>
      <c r="H15159" s="7">
        <f t="shared" si="1283"/>
        <v>0.99392131537920014</v>
      </c>
    </row>
    <row r="15160" spans="1:8">
      <c r="A15160">
        <f t="shared" si="1279"/>
        <v>2000</v>
      </c>
      <c r="B15160">
        <f t="shared" si="1280"/>
        <v>6</v>
      </c>
      <c r="C15160">
        <f t="shared" si="1281"/>
        <v>28</v>
      </c>
      <c r="D15160" s="1">
        <v>36705</v>
      </c>
      <c r="E15160" s="8">
        <v>0</v>
      </c>
      <c r="F15160" s="7">
        <f t="shared" si="1282"/>
        <v>0</v>
      </c>
      <c r="G15160" s="8">
        <f>Milk_R_at_Western_Crossing!B15161+NF_Milk_R_at_IB!B15161+Milk_R_at_Eastern_Crossing!E15160</f>
        <v>31.7</v>
      </c>
      <c r="H15160" s="7">
        <f t="shared" si="1283"/>
        <v>0.89764403696640016</v>
      </c>
    </row>
    <row r="15161" spans="1:8">
      <c r="A15161">
        <f t="shared" si="1279"/>
        <v>2000</v>
      </c>
      <c r="B15161">
        <f t="shared" si="1280"/>
        <v>6</v>
      </c>
      <c r="C15161">
        <f t="shared" si="1281"/>
        <v>29</v>
      </c>
      <c r="D15161" s="1">
        <v>36706</v>
      </c>
      <c r="E15161" s="8">
        <v>0</v>
      </c>
      <c r="F15161" s="7">
        <f t="shared" si="1282"/>
        <v>0</v>
      </c>
      <c r="G15161" s="8">
        <f>Milk_R_at_Western_Crossing!B15162+NF_Milk_R_at_IB!B15162+Milk_R_at_Eastern_Crossing!E15161</f>
        <v>30.4</v>
      </c>
      <c r="H15161" s="7">
        <f t="shared" si="1283"/>
        <v>0.86083213639680012</v>
      </c>
    </row>
    <row r="15162" spans="1:8">
      <c r="A15162">
        <f t="shared" si="1279"/>
        <v>2000</v>
      </c>
      <c r="B15162">
        <f t="shared" si="1280"/>
        <v>6</v>
      </c>
      <c r="C15162">
        <f t="shared" si="1281"/>
        <v>30</v>
      </c>
      <c r="D15162" s="1">
        <v>36707</v>
      </c>
      <c r="E15162" s="8">
        <v>0</v>
      </c>
      <c r="F15162" s="7">
        <f t="shared" si="1282"/>
        <v>0</v>
      </c>
      <c r="G15162" s="8">
        <f>Milk_R_at_Western_Crossing!B15163+NF_Milk_R_at_IB!B15163+Milk_R_at_Eastern_Crossing!E15162</f>
        <v>27.1</v>
      </c>
      <c r="H15162" s="7">
        <f t="shared" si="1283"/>
        <v>0.76738654264320016</v>
      </c>
    </row>
    <row r="15163" spans="1:8">
      <c r="A15163">
        <f t="shared" si="1279"/>
        <v>2000</v>
      </c>
      <c r="B15163">
        <f t="shared" si="1280"/>
        <v>7</v>
      </c>
      <c r="C15163">
        <f t="shared" si="1281"/>
        <v>1</v>
      </c>
      <c r="D15163" s="1">
        <v>36708</v>
      </c>
      <c r="E15163" s="8">
        <v>0</v>
      </c>
      <c r="F15163" s="7">
        <f t="shared" si="1282"/>
        <v>0</v>
      </c>
      <c r="G15163" s="8">
        <f>Milk_R_at_Western_Crossing!B15164+NF_Milk_R_at_IB!B15164+Milk_R_at_Eastern_Crossing!E15163</f>
        <v>25.3</v>
      </c>
      <c r="H15163" s="7">
        <f t="shared" si="1283"/>
        <v>0.71641621877760009</v>
      </c>
    </row>
    <row r="15164" spans="1:8">
      <c r="A15164">
        <f t="shared" si="1279"/>
        <v>2000</v>
      </c>
      <c r="B15164">
        <f t="shared" si="1280"/>
        <v>7</v>
      </c>
      <c r="C15164">
        <f t="shared" si="1281"/>
        <v>2</v>
      </c>
      <c r="D15164" s="1">
        <v>36709</v>
      </c>
      <c r="E15164" s="8">
        <v>0</v>
      </c>
      <c r="F15164" s="7">
        <f t="shared" si="1282"/>
        <v>0</v>
      </c>
      <c r="G15164" s="8">
        <f>Milk_R_at_Western_Crossing!B15165+NF_Milk_R_at_IB!B15165+Milk_R_at_Eastern_Crossing!E15164</f>
        <v>26.3</v>
      </c>
      <c r="H15164" s="7">
        <f t="shared" si="1283"/>
        <v>0.74473306536960016</v>
      </c>
    </row>
    <row r="15165" spans="1:8">
      <c r="A15165">
        <f t="shared" si="1279"/>
        <v>2000</v>
      </c>
      <c r="B15165">
        <f t="shared" si="1280"/>
        <v>7</v>
      </c>
      <c r="C15165">
        <f t="shared" si="1281"/>
        <v>3</v>
      </c>
      <c r="D15165" s="1">
        <v>36710</v>
      </c>
      <c r="E15165" s="8">
        <v>0</v>
      </c>
      <c r="F15165" s="7">
        <f t="shared" si="1282"/>
        <v>0</v>
      </c>
      <c r="G15165" s="8">
        <f>Milk_R_at_Western_Crossing!B15166+NF_Milk_R_at_IB!B15166+Milk_R_at_Eastern_Crossing!E15165</f>
        <v>25.1</v>
      </c>
      <c r="H15165" s="7">
        <f t="shared" si="1283"/>
        <v>0.71075284945920014</v>
      </c>
    </row>
    <row r="15166" spans="1:8">
      <c r="A15166">
        <f t="shared" si="1279"/>
        <v>2000</v>
      </c>
      <c r="B15166">
        <f t="shared" si="1280"/>
        <v>7</v>
      </c>
      <c r="C15166">
        <f t="shared" si="1281"/>
        <v>4</v>
      </c>
      <c r="D15166" s="1">
        <v>36711</v>
      </c>
      <c r="E15166" s="8">
        <v>0</v>
      </c>
      <c r="F15166" s="7">
        <f t="shared" si="1282"/>
        <v>0</v>
      </c>
      <c r="G15166" s="8">
        <f>Milk_R_at_Western_Crossing!B15167+NF_Milk_R_at_IB!B15167+Milk_R_at_Eastern_Crossing!E15166</f>
        <v>25.9</v>
      </c>
      <c r="H15166" s="7">
        <f t="shared" si="1283"/>
        <v>0.73340632673280004</v>
      </c>
    </row>
    <row r="15167" spans="1:8">
      <c r="A15167">
        <f t="shared" si="1279"/>
        <v>2000</v>
      </c>
      <c r="B15167">
        <f t="shared" si="1280"/>
        <v>7</v>
      </c>
      <c r="C15167">
        <f t="shared" si="1281"/>
        <v>5</v>
      </c>
      <c r="D15167" s="1">
        <v>36712</v>
      </c>
      <c r="E15167" s="8">
        <v>0</v>
      </c>
      <c r="F15167" s="7">
        <f t="shared" si="1282"/>
        <v>0</v>
      </c>
      <c r="G15167" s="8">
        <f>Milk_R_at_Western_Crossing!B15168+NF_Milk_R_at_IB!B15168+Milk_R_at_Eastern_Crossing!E15167</f>
        <v>25.6</v>
      </c>
      <c r="H15167" s="7">
        <f t="shared" si="1283"/>
        <v>0.72491127275520018</v>
      </c>
    </row>
    <row r="15168" spans="1:8">
      <c r="A15168">
        <f t="shared" si="1279"/>
        <v>2000</v>
      </c>
      <c r="B15168">
        <f t="shared" si="1280"/>
        <v>7</v>
      </c>
      <c r="C15168">
        <f t="shared" si="1281"/>
        <v>6</v>
      </c>
      <c r="D15168" s="1">
        <v>36713</v>
      </c>
      <c r="E15168" s="8">
        <v>0</v>
      </c>
      <c r="F15168" s="7">
        <f t="shared" si="1282"/>
        <v>0</v>
      </c>
      <c r="G15168" s="8">
        <f>Milk_R_at_Western_Crossing!B15169+NF_Milk_R_at_IB!B15169+Milk_R_at_Eastern_Crossing!E15168</f>
        <v>25.6</v>
      </c>
      <c r="H15168" s="7">
        <f t="shared" si="1283"/>
        <v>0.72491127275520018</v>
      </c>
    </row>
    <row r="15169" spans="1:8">
      <c r="A15169">
        <f t="shared" si="1279"/>
        <v>2000</v>
      </c>
      <c r="B15169">
        <f t="shared" si="1280"/>
        <v>7</v>
      </c>
      <c r="C15169">
        <f t="shared" si="1281"/>
        <v>7</v>
      </c>
      <c r="D15169" s="1">
        <v>36714</v>
      </c>
      <c r="E15169" s="8">
        <v>0</v>
      </c>
      <c r="F15169" s="7">
        <f t="shared" si="1282"/>
        <v>0</v>
      </c>
      <c r="G15169" s="8">
        <f>Milk_R_at_Western_Crossing!B15170+NF_Milk_R_at_IB!B15170+Milk_R_at_Eastern_Crossing!E15169</f>
        <v>22.9</v>
      </c>
      <c r="H15169" s="7">
        <f t="shared" si="1283"/>
        <v>0.64845578695680006</v>
      </c>
    </row>
    <row r="15170" spans="1:8">
      <c r="A15170">
        <f t="shared" si="1279"/>
        <v>2000</v>
      </c>
      <c r="B15170">
        <f t="shared" si="1280"/>
        <v>7</v>
      </c>
      <c r="C15170">
        <f t="shared" si="1281"/>
        <v>8</v>
      </c>
      <c r="D15170" s="1">
        <v>36715</v>
      </c>
      <c r="E15170" s="8">
        <v>0</v>
      </c>
      <c r="F15170" s="7">
        <f t="shared" si="1282"/>
        <v>0</v>
      </c>
      <c r="G15170" s="8">
        <f>Milk_R_at_Western_Crossing!B15171+NF_Milk_R_at_IB!B15171+Milk_R_at_Eastern_Crossing!E15170</f>
        <v>20.5</v>
      </c>
      <c r="H15170" s="7">
        <f t="shared" si="1283"/>
        <v>0.58049535513600004</v>
      </c>
    </row>
    <row r="15171" spans="1:8">
      <c r="A15171">
        <f t="shared" si="1279"/>
        <v>2000</v>
      </c>
      <c r="B15171">
        <f t="shared" si="1280"/>
        <v>7</v>
      </c>
      <c r="C15171">
        <f t="shared" si="1281"/>
        <v>9</v>
      </c>
      <c r="D15171" s="1">
        <v>36716</v>
      </c>
      <c r="E15171" s="8">
        <v>0</v>
      </c>
      <c r="F15171" s="7">
        <f t="shared" si="1282"/>
        <v>0</v>
      </c>
      <c r="G15171" s="8">
        <f>Milk_R_at_Western_Crossing!B15172+NF_Milk_R_at_IB!B15172+Milk_R_at_Eastern_Crossing!E15171</f>
        <v>18.799999999999997</v>
      </c>
      <c r="H15171" s="7">
        <f t="shared" si="1283"/>
        <v>0.53235671592959999</v>
      </c>
    </row>
    <row r="15172" spans="1:8">
      <c r="A15172">
        <f t="shared" si="1279"/>
        <v>2000</v>
      </c>
      <c r="B15172">
        <f t="shared" si="1280"/>
        <v>7</v>
      </c>
      <c r="C15172">
        <f t="shared" si="1281"/>
        <v>10</v>
      </c>
      <c r="D15172" s="1">
        <v>36717</v>
      </c>
      <c r="E15172" s="8">
        <v>0</v>
      </c>
      <c r="F15172" s="7">
        <f t="shared" si="1282"/>
        <v>0</v>
      </c>
      <c r="G15172" s="8">
        <f>Milk_R_at_Western_Crossing!B15173+NF_Milk_R_at_IB!B15173+Milk_R_at_Eastern_Crossing!E15172</f>
        <v>17.299999999999997</v>
      </c>
      <c r="H15172" s="7">
        <f t="shared" si="1283"/>
        <v>0.4898814460416</v>
      </c>
    </row>
    <row r="15173" spans="1:8">
      <c r="A15173">
        <f t="shared" si="1279"/>
        <v>2000</v>
      </c>
      <c r="B15173">
        <f t="shared" si="1280"/>
        <v>7</v>
      </c>
      <c r="C15173">
        <f t="shared" si="1281"/>
        <v>11</v>
      </c>
      <c r="D15173" s="1">
        <v>36718</v>
      </c>
      <c r="E15173" s="8">
        <v>0</v>
      </c>
      <c r="F15173" s="7">
        <f t="shared" si="1282"/>
        <v>0</v>
      </c>
      <c r="G15173" s="8">
        <f>Milk_R_at_Western_Crossing!B15174+NF_Milk_R_at_IB!B15174+Milk_R_at_Eastern_Crossing!E15173</f>
        <v>14.8</v>
      </c>
      <c r="H15173" s="7">
        <f t="shared" si="1283"/>
        <v>0.41908932956160011</v>
      </c>
    </row>
    <row r="15174" spans="1:8">
      <c r="A15174">
        <f t="shared" si="1279"/>
        <v>2000</v>
      </c>
      <c r="B15174">
        <f t="shared" si="1280"/>
        <v>7</v>
      </c>
      <c r="C15174">
        <f t="shared" si="1281"/>
        <v>12</v>
      </c>
      <c r="D15174" s="1">
        <v>36719</v>
      </c>
      <c r="E15174" s="8">
        <v>0</v>
      </c>
      <c r="F15174" s="7">
        <f t="shared" si="1282"/>
        <v>0</v>
      </c>
      <c r="G15174" s="8">
        <f>Milk_R_at_Western_Crossing!B15175+NF_Milk_R_at_IB!B15175+Milk_R_at_Eastern_Crossing!E15174</f>
        <v>13.7</v>
      </c>
      <c r="H15174" s="7">
        <f t="shared" si="1283"/>
        <v>0.38794079831040001</v>
      </c>
    </row>
    <row r="15175" spans="1:8">
      <c r="A15175">
        <f t="shared" ref="A15175:A15238" si="1284">YEAR(D15175)</f>
        <v>2000</v>
      </c>
      <c r="B15175">
        <f t="shared" ref="B15175:B15238" si="1285">MONTH(D15175)</f>
        <v>7</v>
      </c>
      <c r="C15175">
        <f t="shared" ref="C15175:C15238" si="1286">DAY(D15175)</f>
        <v>13</v>
      </c>
      <c r="D15175" s="1">
        <v>36720</v>
      </c>
      <c r="E15175" s="8">
        <v>0</v>
      </c>
      <c r="F15175" s="7">
        <f t="shared" ref="F15175:F15238" si="1287">E15175*(0.3048^3)</f>
        <v>0</v>
      </c>
      <c r="G15175" s="8">
        <f>Milk_R_at_Western_Crossing!B15176+NF_Milk_R_at_IB!B15176+Milk_R_at_Eastern_Crossing!E15175</f>
        <v>13.15</v>
      </c>
      <c r="H15175" s="7">
        <f t="shared" ref="H15175:H15238" si="1288">G15175*(0.3048^3)</f>
        <v>0.37236653268480008</v>
      </c>
    </row>
    <row r="15176" spans="1:8">
      <c r="A15176">
        <f t="shared" si="1284"/>
        <v>2000</v>
      </c>
      <c r="B15176">
        <f t="shared" si="1285"/>
        <v>7</v>
      </c>
      <c r="C15176">
        <f t="shared" si="1286"/>
        <v>14</v>
      </c>
      <c r="D15176" s="1">
        <v>36721</v>
      </c>
      <c r="E15176" s="8">
        <v>0</v>
      </c>
      <c r="F15176" s="7">
        <f t="shared" si="1287"/>
        <v>0</v>
      </c>
      <c r="G15176" s="8">
        <f>Milk_R_at_Western_Crossing!B15177+NF_Milk_R_at_IB!B15177+Milk_R_at_Eastern_Crossing!E15176</f>
        <v>12.61</v>
      </c>
      <c r="H15176" s="7">
        <f t="shared" si="1288"/>
        <v>0.35707543552512006</v>
      </c>
    </row>
    <row r="15177" spans="1:8">
      <c r="A15177">
        <f t="shared" si="1284"/>
        <v>2000</v>
      </c>
      <c r="B15177">
        <f t="shared" si="1285"/>
        <v>7</v>
      </c>
      <c r="C15177">
        <f t="shared" si="1286"/>
        <v>15</v>
      </c>
      <c r="D15177" s="1">
        <v>36722</v>
      </c>
      <c r="E15177" s="8">
        <v>0</v>
      </c>
      <c r="F15177" s="7">
        <f t="shared" si="1287"/>
        <v>0</v>
      </c>
      <c r="G15177" s="8">
        <f>Milk_R_at_Western_Crossing!B15178+NF_Milk_R_at_IB!B15178+Milk_R_at_Eastern_Crossing!E15177</f>
        <v>11.739999999999998</v>
      </c>
      <c r="H15177" s="7">
        <f t="shared" si="1288"/>
        <v>0.33243977899007998</v>
      </c>
    </row>
    <row r="15178" spans="1:8">
      <c r="A15178">
        <f t="shared" si="1284"/>
        <v>2000</v>
      </c>
      <c r="B15178">
        <f t="shared" si="1285"/>
        <v>7</v>
      </c>
      <c r="C15178">
        <f t="shared" si="1286"/>
        <v>16</v>
      </c>
      <c r="D15178" s="1">
        <v>36723</v>
      </c>
      <c r="E15178" s="8">
        <v>0</v>
      </c>
      <c r="F15178" s="7">
        <f t="shared" si="1287"/>
        <v>0</v>
      </c>
      <c r="G15178" s="8">
        <f>Milk_R_at_Western_Crossing!B15179+NF_Milk_R_at_IB!B15179+Milk_R_at_Eastern_Crossing!E15178</f>
        <v>11.9</v>
      </c>
      <c r="H15178" s="7">
        <f t="shared" si="1288"/>
        <v>0.33697047444480005</v>
      </c>
    </row>
    <row r="15179" spans="1:8">
      <c r="A15179">
        <f t="shared" si="1284"/>
        <v>2000</v>
      </c>
      <c r="B15179">
        <f t="shared" si="1285"/>
        <v>7</v>
      </c>
      <c r="C15179">
        <f t="shared" si="1286"/>
        <v>17</v>
      </c>
      <c r="D15179" s="1">
        <v>36724</v>
      </c>
      <c r="E15179" s="8">
        <v>0</v>
      </c>
      <c r="F15179" s="7">
        <f t="shared" si="1287"/>
        <v>0</v>
      </c>
      <c r="G15179" s="8">
        <f>Milk_R_at_Western_Crossing!B15180+NF_Milk_R_at_IB!B15180+Milk_R_at_Eastern_Crossing!E15179</f>
        <v>12.3</v>
      </c>
      <c r="H15179" s="7">
        <f t="shared" si="1288"/>
        <v>0.34829721308160005</v>
      </c>
    </row>
    <row r="15180" spans="1:8">
      <c r="A15180">
        <f t="shared" si="1284"/>
        <v>2000</v>
      </c>
      <c r="B15180">
        <f t="shared" si="1285"/>
        <v>7</v>
      </c>
      <c r="C15180">
        <f t="shared" si="1286"/>
        <v>18</v>
      </c>
      <c r="D15180" s="1">
        <v>36725</v>
      </c>
      <c r="E15180" s="8">
        <v>0</v>
      </c>
      <c r="F15180" s="7">
        <f t="shared" si="1287"/>
        <v>0</v>
      </c>
      <c r="G15180" s="8">
        <f>Milk_R_at_Western_Crossing!B15181+NF_Milk_R_at_IB!B15181+Milk_R_at_Eastern_Crossing!E15180</f>
        <v>12.3</v>
      </c>
      <c r="H15180" s="7">
        <f t="shared" si="1288"/>
        <v>0.34829721308160005</v>
      </c>
    </row>
    <row r="15181" spans="1:8">
      <c r="A15181">
        <f t="shared" si="1284"/>
        <v>2000</v>
      </c>
      <c r="B15181">
        <f t="shared" si="1285"/>
        <v>7</v>
      </c>
      <c r="C15181">
        <f t="shared" si="1286"/>
        <v>19</v>
      </c>
      <c r="D15181" s="1">
        <v>36726</v>
      </c>
      <c r="E15181" s="8">
        <v>0</v>
      </c>
      <c r="F15181" s="7">
        <f t="shared" si="1287"/>
        <v>0</v>
      </c>
      <c r="G15181" s="8">
        <f>Milk_R_at_Western_Crossing!B15182+NF_Milk_R_at_IB!B15182+Milk_R_at_Eastern_Crossing!E15181</f>
        <v>12.399999999999999</v>
      </c>
      <c r="H15181" s="7">
        <f t="shared" si="1288"/>
        <v>0.35112889774080003</v>
      </c>
    </row>
    <row r="15182" spans="1:8">
      <c r="A15182">
        <f t="shared" si="1284"/>
        <v>2000</v>
      </c>
      <c r="B15182">
        <f t="shared" si="1285"/>
        <v>7</v>
      </c>
      <c r="C15182">
        <f t="shared" si="1286"/>
        <v>20</v>
      </c>
      <c r="D15182" s="1">
        <v>36727</v>
      </c>
      <c r="E15182" s="8">
        <v>0</v>
      </c>
      <c r="F15182" s="7">
        <f t="shared" si="1287"/>
        <v>0</v>
      </c>
      <c r="G15182" s="8">
        <f>Milk_R_at_Western_Crossing!B15183+NF_Milk_R_at_IB!B15183+Milk_R_at_Eastern_Crossing!E15182</f>
        <v>13</v>
      </c>
      <c r="H15182" s="7">
        <f t="shared" si="1288"/>
        <v>0.36811900569600003</v>
      </c>
    </row>
    <row r="15183" spans="1:8">
      <c r="A15183">
        <f t="shared" si="1284"/>
        <v>2000</v>
      </c>
      <c r="B15183">
        <f t="shared" si="1285"/>
        <v>7</v>
      </c>
      <c r="C15183">
        <f t="shared" si="1286"/>
        <v>21</v>
      </c>
      <c r="D15183" s="1">
        <v>36728</v>
      </c>
      <c r="E15183" s="8">
        <v>0</v>
      </c>
      <c r="F15183" s="7">
        <f t="shared" si="1287"/>
        <v>0</v>
      </c>
      <c r="G15183" s="8">
        <f>Milk_R_at_Western_Crossing!B15184+NF_Milk_R_at_IB!B15184+Milk_R_at_Eastern_Crossing!E15183</f>
        <v>13.599999999999998</v>
      </c>
      <c r="H15183" s="7">
        <f t="shared" si="1288"/>
        <v>0.38510911365119999</v>
      </c>
    </row>
    <row r="15184" spans="1:8">
      <c r="A15184">
        <f t="shared" si="1284"/>
        <v>2000</v>
      </c>
      <c r="B15184">
        <f t="shared" si="1285"/>
        <v>7</v>
      </c>
      <c r="C15184">
        <f t="shared" si="1286"/>
        <v>22</v>
      </c>
      <c r="D15184" s="1">
        <v>36729</v>
      </c>
      <c r="E15184" s="8">
        <v>0</v>
      </c>
      <c r="F15184" s="7">
        <f t="shared" si="1287"/>
        <v>0</v>
      </c>
      <c r="G15184" s="8">
        <f>Milk_R_at_Western_Crossing!B15185+NF_Milk_R_at_IB!B15185+Milk_R_at_Eastern_Crossing!E15184</f>
        <v>12.2</v>
      </c>
      <c r="H15184" s="7">
        <f t="shared" si="1288"/>
        <v>0.34546552842240003</v>
      </c>
    </row>
    <row r="15185" spans="1:8">
      <c r="A15185">
        <f t="shared" si="1284"/>
        <v>2000</v>
      </c>
      <c r="B15185">
        <f t="shared" si="1285"/>
        <v>7</v>
      </c>
      <c r="C15185">
        <f t="shared" si="1286"/>
        <v>23</v>
      </c>
      <c r="D15185" s="1">
        <v>36730</v>
      </c>
      <c r="E15185" s="8">
        <v>0</v>
      </c>
      <c r="F15185" s="7">
        <f t="shared" si="1287"/>
        <v>0</v>
      </c>
      <c r="G15185" s="8">
        <f>Milk_R_at_Western_Crossing!B15186+NF_Milk_R_at_IB!B15186+Milk_R_at_Eastern_Crossing!E15185</f>
        <v>11.6</v>
      </c>
      <c r="H15185" s="7">
        <f t="shared" si="1288"/>
        <v>0.32847542046720002</v>
      </c>
    </row>
    <row r="15186" spans="1:8">
      <c r="A15186">
        <f t="shared" si="1284"/>
        <v>2000</v>
      </c>
      <c r="B15186">
        <f t="shared" si="1285"/>
        <v>7</v>
      </c>
      <c r="C15186">
        <f t="shared" si="1286"/>
        <v>24</v>
      </c>
      <c r="D15186" s="1">
        <v>36731</v>
      </c>
      <c r="E15186" s="8">
        <v>0</v>
      </c>
      <c r="F15186" s="7">
        <f t="shared" si="1287"/>
        <v>0</v>
      </c>
      <c r="G15186" s="8">
        <f>Milk_R_at_Western_Crossing!B15187+NF_Milk_R_at_IB!B15187+Milk_R_at_Eastern_Crossing!E15186</f>
        <v>11.8</v>
      </c>
      <c r="H15186" s="7">
        <f t="shared" si="1288"/>
        <v>0.33413878978560008</v>
      </c>
    </row>
    <row r="15187" spans="1:8">
      <c r="A15187">
        <f t="shared" si="1284"/>
        <v>2000</v>
      </c>
      <c r="B15187">
        <f t="shared" si="1285"/>
        <v>7</v>
      </c>
      <c r="C15187">
        <f t="shared" si="1286"/>
        <v>25</v>
      </c>
      <c r="D15187" s="1">
        <v>36732</v>
      </c>
      <c r="E15187" s="8">
        <v>0</v>
      </c>
      <c r="F15187" s="7">
        <f t="shared" si="1287"/>
        <v>0</v>
      </c>
      <c r="G15187" s="8">
        <f>Milk_R_at_Western_Crossing!B15188+NF_Milk_R_at_IB!B15188+Milk_R_at_Eastern_Crossing!E15187</f>
        <v>12</v>
      </c>
      <c r="H15187" s="7">
        <f t="shared" si="1288"/>
        <v>0.33980215910400002</v>
      </c>
    </row>
    <row r="15188" spans="1:8">
      <c r="A15188">
        <f t="shared" si="1284"/>
        <v>2000</v>
      </c>
      <c r="B15188">
        <f t="shared" si="1285"/>
        <v>7</v>
      </c>
      <c r="C15188">
        <f t="shared" si="1286"/>
        <v>26</v>
      </c>
      <c r="D15188" s="1">
        <v>36733</v>
      </c>
      <c r="E15188" s="8">
        <v>0</v>
      </c>
      <c r="F15188" s="7">
        <f t="shared" si="1287"/>
        <v>0</v>
      </c>
      <c r="G15188" s="8">
        <f>Milk_R_at_Western_Crossing!B15189+NF_Milk_R_at_IB!B15189+Milk_R_at_Eastern_Crossing!E15188</f>
        <v>11.9</v>
      </c>
      <c r="H15188" s="7">
        <f t="shared" si="1288"/>
        <v>0.33697047444480005</v>
      </c>
    </row>
    <row r="15189" spans="1:8">
      <c r="A15189">
        <f t="shared" si="1284"/>
        <v>2000</v>
      </c>
      <c r="B15189">
        <f t="shared" si="1285"/>
        <v>7</v>
      </c>
      <c r="C15189">
        <f t="shared" si="1286"/>
        <v>27</v>
      </c>
      <c r="D15189" s="1">
        <v>36734</v>
      </c>
      <c r="E15189" s="8">
        <v>0</v>
      </c>
      <c r="F15189" s="7">
        <f t="shared" si="1287"/>
        <v>0</v>
      </c>
      <c r="G15189" s="8">
        <f>Milk_R_at_Western_Crossing!B15190+NF_Milk_R_at_IB!B15190+Milk_R_at_Eastern_Crossing!E15189</f>
        <v>11.6</v>
      </c>
      <c r="H15189" s="7">
        <f t="shared" si="1288"/>
        <v>0.32847542046720002</v>
      </c>
    </row>
    <row r="15190" spans="1:8">
      <c r="A15190">
        <f t="shared" si="1284"/>
        <v>2000</v>
      </c>
      <c r="B15190">
        <f t="shared" si="1285"/>
        <v>7</v>
      </c>
      <c r="C15190">
        <f t="shared" si="1286"/>
        <v>28</v>
      </c>
      <c r="D15190" s="1">
        <v>36735</v>
      </c>
      <c r="E15190" s="8">
        <v>0</v>
      </c>
      <c r="F15190" s="7">
        <f t="shared" si="1287"/>
        <v>0</v>
      </c>
      <c r="G15190" s="8">
        <f>Milk_R_at_Western_Crossing!B15191+NF_Milk_R_at_IB!B15191+Milk_R_at_Eastern_Crossing!E15190</f>
        <v>11.7</v>
      </c>
      <c r="H15190" s="7">
        <f t="shared" si="1288"/>
        <v>0.33130710512640005</v>
      </c>
    </row>
    <row r="15191" spans="1:8">
      <c r="A15191">
        <f t="shared" si="1284"/>
        <v>2000</v>
      </c>
      <c r="B15191">
        <f t="shared" si="1285"/>
        <v>7</v>
      </c>
      <c r="C15191">
        <f t="shared" si="1286"/>
        <v>29</v>
      </c>
      <c r="D15191" s="1">
        <v>36736</v>
      </c>
      <c r="E15191" s="8">
        <v>0</v>
      </c>
      <c r="F15191" s="7">
        <f t="shared" si="1287"/>
        <v>0</v>
      </c>
      <c r="G15191" s="8">
        <f>Milk_R_at_Western_Crossing!B15192+NF_Milk_R_at_IB!B15192+Milk_R_at_Eastern_Crossing!E15191</f>
        <v>11.7</v>
      </c>
      <c r="H15191" s="7">
        <f t="shared" si="1288"/>
        <v>0.33130710512640005</v>
      </c>
    </row>
    <row r="15192" spans="1:8">
      <c r="A15192">
        <f t="shared" si="1284"/>
        <v>2000</v>
      </c>
      <c r="B15192">
        <f t="shared" si="1285"/>
        <v>7</v>
      </c>
      <c r="C15192">
        <f t="shared" si="1286"/>
        <v>30</v>
      </c>
      <c r="D15192" s="1">
        <v>36737</v>
      </c>
      <c r="E15192" s="8">
        <v>0</v>
      </c>
      <c r="F15192" s="7">
        <f t="shared" si="1287"/>
        <v>0</v>
      </c>
      <c r="G15192" s="8">
        <f>Milk_R_at_Western_Crossing!B15193+NF_Milk_R_at_IB!B15193+Milk_R_at_Eastern_Crossing!E15192</f>
        <v>11.5</v>
      </c>
      <c r="H15192" s="7">
        <f t="shared" si="1288"/>
        <v>0.32564373580800005</v>
      </c>
    </row>
    <row r="15193" spans="1:8">
      <c r="A15193">
        <f t="shared" si="1284"/>
        <v>2000</v>
      </c>
      <c r="B15193">
        <f t="shared" si="1285"/>
        <v>7</v>
      </c>
      <c r="C15193">
        <f t="shared" si="1286"/>
        <v>31</v>
      </c>
      <c r="D15193" s="1">
        <v>36738</v>
      </c>
      <c r="E15193" s="8">
        <v>0</v>
      </c>
      <c r="F15193" s="7">
        <f t="shared" si="1287"/>
        <v>0</v>
      </c>
      <c r="G15193" s="8">
        <f>Milk_R_at_Western_Crossing!B15194+NF_Milk_R_at_IB!B15194+Milk_R_at_Eastern_Crossing!E15193</f>
        <v>11.6</v>
      </c>
      <c r="H15193" s="7">
        <f t="shared" si="1288"/>
        <v>0.32847542046720002</v>
      </c>
    </row>
    <row r="15194" spans="1:8">
      <c r="A15194">
        <f t="shared" si="1284"/>
        <v>2000</v>
      </c>
      <c r="B15194">
        <f t="shared" si="1285"/>
        <v>8</v>
      </c>
      <c r="C15194">
        <f t="shared" si="1286"/>
        <v>1</v>
      </c>
      <c r="D15194" s="1">
        <v>36739</v>
      </c>
      <c r="E15194" s="8">
        <v>0</v>
      </c>
      <c r="F15194" s="7">
        <f t="shared" si="1287"/>
        <v>0</v>
      </c>
      <c r="G15194" s="8">
        <f>Milk_R_at_Western_Crossing!B15195+NF_Milk_R_at_IB!B15195+Milk_R_at_Eastern_Crossing!E15194</f>
        <v>8.9</v>
      </c>
      <c r="H15194" s="7">
        <f t="shared" si="1288"/>
        <v>0.25201993466880007</v>
      </c>
    </row>
    <row r="15195" spans="1:8">
      <c r="A15195">
        <f t="shared" si="1284"/>
        <v>2000</v>
      </c>
      <c r="B15195">
        <f t="shared" si="1285"/>
        <v>8</v>
      </c>
      <c r="C15195">
        <f t="shared" si="1286"/>
        <v>2</v>
      </c>
      <c r="D15195" s="1">
        <v>36740</v>
      </c>
      <c r="E15195" s="8">
        <v>0</v>
      </c>
      <c r="F15195" s="7">
        <f t="shared" si="1287"/>
        <v>0</v>
      </c>
      <c r="G15195" s="8">
        <f>Milk_R_at_Western_Crossing!B15196+NF_Milk_R_at_IB!B15196+Milk_R_at_Eastern_Crossing!E15195</f>
        <v>9.7999999999999989</v>
      </c>
      <c r="H15195" s="7">
        <f t="shared" si="1288"/>
        <v>0.2775050966016</v>
      </c>
    </row>
    <row r="15196" spans="1:8">
      <c r="A15196">
        <f t="shared" si="1284"/>
        <v>2000</v>
      </c>
      <c r="B15196">
        <f t="shared" si="1285"/>
        <v>8</v>
      </c>
      <c r="C15196">
        <f t="shared" si="1286"/>
        <v>3</v>
      </c>
      <c r="D15196" s="1">
        <v>36741</v>
      </c>
      <c r="E15196" s="8">
        <v>0</v>
      </c>
      <c r="F15196" s="7">
        <f t="shared" si="1287"/>
        <v>0</v>
      </c>
      <c r="G15196" s="8">
        <f>Milk_R_at_Western_Crossing!B15197+NF_Milk_R_at_IB!B15197+Milk_R_at_Eastern_Crossing!E15196</f>
        <v>8.7999999999999989</v>
      </c>
      <c r="H15196" s="7">
        <f t="shared" si="1288"/>
        <v>0.24918825000960002</v>
      </c>
    </row>
    <row r="15197" spans="1:8">
      <c r="A15197">
        <f t="shared" si="1284"/>
        <v>2000</v>
      </c>
      <c r="B15197">
        <f t="shared" si="1285"/>
        <v>8</v>
      </c>
      <c r="C15197">
        <f t="shared" si="1286"/>
        <v>4</v>
      </c>
      <c r="D15197" s="1">
        <v>36742</v>
      </c>
      <c r="E15197" s="8">
        <v>0</v>
      </c>
      <c r="F15197" s="7">
        <f t="shared" si="1287"/>
        <v>0</v>
      </c>
      <c r="G15197" s="8">
        <f>Milk_R_at_Western_Crossing!B15198+NF_Milk_R_at_IB!B15198+Milk_R_at_Eastern_Crossing!E15197</f>
        <v>9.1</v>
      </c>
      <c r="H15197" s="7">
        <f t="shared" si="1288"/>
        <v>0.25768330398720002</v>
      </c>
    </row>
    <row r="15198" spans="1:8">
      <c r="A15198">
        <f t="shared" si="1284"/>
        <v>2000</v>
      </c>
      <c r="B15198">
        <f t="shared" si="1285"/>
        <v>8</v>
      </c>
      <c r="C15198">
        <f t="shared" si="1286"/>
        <v>5</v>
      </c>
      <c r="D15198" s="1">
        <v>36743</v>
      </c>
      <c r="E15198" s="8">
        <v>0</v>
      </c>
      <c r="F15198" s="7">
        <f t="shared" si="1287"/>
        <v>0</v>
      </c>
      <c r="G15198" s="8">
        <f>Milk_R_at_Western_Crossing!B15199+NF_Milk_R_at_IB!B15199+Milk_R_at_Eastern_Crossing!E15198</f>
        <v>9.6</v>
      </c>
      <c r="H15198" s="7">
        <f t="shared" si="1288"/>
        <v>0.27184172728320005</v>
      </c>
    </row>
    <row r="15199" spans="1:8">
      <c r="A15199">
        <f t="shared" si="1284"/>
        <v>2000</v>
      </c>
      <c r="B15199">
        <f t="shared" si="1285"/>
        <v>8</v>
      </c>
      <c r="C15199">
        <f t="shared" si="1286"/>
        <v>6</v>
      </c>
      <c r="D15199" s="1">
        <v>36744</v>
      </c>
      <c r="E15199" s="8">
        <v>0</v>
      </c>
      <c r="F15199" s="7">
        <f t="shared" si="1287"/>
        <v>0</v>
      </c>
      <c r="G15199" s="8">
        <f>Milk_R_at_Western_Crossing!B15200+NF_Milk_R_at_IB!B15200+Milk_R_at_Eastern_Crossing!E15199</f>
        <v>9.5</v>
      </c>
      <c r="H15199" s="7">
        <f t="shared" si="1288"/>
        <v>0.26901004262400002</v>
      </c>
    </row>
    <row r="15200" spans="1:8">
      <c r="A15200">
        <f t="shared" si="1284"/>
        <v>2000</v>
      </c>
      <c r="B15200">
        <f t="shared" si="1285"/>
        <v>8</v>
      </c>
      <c r="C15200">
        <f t="shared" si="1286"/>
        <v>7</v>
      </c>
      <c r="D15200" s="1">
        <v>36745</v>
      </c>
      <c r="E15200" s="8">
        <v>0</v>
      </c>
      <c r="F15200" s="7">
        <f t="shared" si="1287"/>
        <v>0</v>
      </c>
      <c r="G15200" s="8">
        <f>Milk_R_at_Western_Crossing!B15201+NF_Milk_R_at_IB!B15201+Milk_R_at_Eastern_Crossing!E15200</f>
        <v>9.2999999999999989</v>
      </c>
      <c r="H15200" s="7">
        <f t="shared" si="1288"/>
        <v>0.26334667330560002</v>
      </c>
    </row>
    <row r="15201" spans="1:8">
      <c r="A15201">
        <f t="shared" si="1284"/>
        <v>2000</v>
      </c>
      <c r="B15201">
        <f t="shared" si="1285"/>
        <v>8</v>
      </c>
      <c r="C15201">
        <f t="shared" si="1286"/>
        <v>8</v>
      </c>
      <c r="D15201" s="1">
        <v>36746</v>
      </c>
      <c r="E15201" s="8">
        <v>0</v>
      </c>
      <c r="F15201" s="7">
        <f t="shared" si="1287"/>
        <v>0</v>
      </c>
      <c r="G15201" s="8">
        <f>Milk_R_at_Western_Crossing!B15202+NF_Milk_R_at_IB!B15202+Milk_R_at_Eastern_Crossing!E15201</f>
        <v>9.5</v>
      </c>
      <c r="H15201" s="7">
        <f t="shared" si="1288"/>
        <v>0.26901004262400002</v>
      </c>
    </row>
    <row r="15202" spans="1:8">
      <c r="A15202">
        <f t="shared" si="1284"/>
        <v>2000</v>
      </c>
      <c r="B15202">
        <f t="shared" si="1285"/>
        <v>8</v>
      </c>
      <c r="C15202">
        <f t="shared" si="1286"/>
        <v>9</v>
      </c>
      <c r="D15202" s="1">
        <v>36747</v>
      </c>
      <c r="E15202" s="8">
        <v>0</v>
      </c>
      <c r="F15202" s="7">
        <f t="shared" si="1287"/>
        <v>0</v>
      </c>
      <c r="G15202" s="8">
        <f>Milk_R_at_Western_Crossing!B15203+NF_Milk_R_at_IB!B15203+Milk_R_at_Eastern_Crossing!E15202</f>
        <v>9.1</v>
      </c>
      <c r="H15202" s="7">
        <f t="shared" si="1288"/>
        <v>0.25768330398720002</v>
      </c>
    </row>
    <row r="15203" spans="1:8">
      <c r="A15203">
        <f t="shared" si="1284"/>
        <v>2000</v>
      </c>
      <c r="B15203">
        <f t="shared" si="1285"/>
        <v>8</v>
      </c>
      <c r="C15203">
        <f t="shared" si="1286"/>
        <v>10</v>
      </c>
      <c r="D15203" s="1">
        <v>36748</v>
      </c>
      <c r="E15203" s="8">
        <v>0</v>
      </c>
      <c r="F15203" s="7">
        <f t="shared" si="1287"/>
        <v>0</v>
      </c>
      <c r="G15203" s="8">
        <f>Milk_R_at_Western_Crossing!B15204+NF_Milk_R_at_IB!B15204+Milk_R_at_Eastern_Crossing!E15203</f>
        <v>8.9</v>
      </c>
      <c r="H15203" s="7">
        <f t="shared" si="1288"/>
        <v>0.25201993466880007</v>
      </c>
    </row>
    <row r="15204" spans="1:8">
      <c r="A15204">
        <f t="shared" si="1284"/>
        <v>2000</v>
      </c>
      <c r="B15204">
        <f t="shared" si="1285"/>
        <v>8</v>
      </c>
      <c r="C15204">
        <f t="shared" si="1286"/>
        <v>11</v>
      </c>
      <c r="D15204" s="1">
        <v>36749</v>
      </c>
      <c r="E15204" s="8">
        <v>0</v>
      </c>
      <c r="F15204" s="7">
        <f t="shared" si="1287"/>
        <v>0</v>
      </c>
      <c r="G15204" s="8">
        <f>Milk_R_at_Western_Crossing!B15205+NF_Milk_R_at_IB!B15205+Milk_R_at_Eastern_Crossing!E15204</f>
        <v>9.6</v>
      </c>
      <c r="H15204" s="7">
        <f t="shared" si="1288"/>
        <v>0.27184172728320005</v>
      </c>
    </row>
    <row r="15205" spans="1:8">
      <c r="A15205">
        <f t="shared" si="1284"/>
        <v>2000</v>
      </c>
      <c r="B15205">
        <f t="shared" si="1285"/>
        <v>8</v>
      </c>
      <c r="C15205">
        <f t="shared" si="1286"/>
        <v>12</v>
      </c>
      <c r="D15205" s="1">
        <v>36750</v>
      </c>
      <c r="E15205" s="8">
        <v>0</v>
      </c>
      <c r="F15205" s="7">
        <f t="shared" si="1287"/>
        <v>0</v>
      </c>
      <c r="G15205" s="8">
        <f>Milk_R_at_Western_Crossing!B15206+NF_Milk_R_at_IB!B15206+Milk_R_at_Eastern_Crossing!E15205</f>
        <v>9.6999999999999993</v>
      </c>
      <c r="H15205" s="7">
        <f t="shared" si="1288"/>
        <v>0.27467341194240003</v>
      </c>
    </row>
    <row r="15206" spans="1:8">
      <c r="A15206">
        <f t="shared" si="1284"/>
        <v>2000</v>
      </c>
      <c r="B15206">
        <f t="shared" si="1285"/>
        <v>8</v>
      </c>
      <c r="C15206">
        <f t="shared" si="1286"/>
        <v>13</v>
      </c>
      <c r="D15206" s="1">
        <v>36751</v>
      </c>
      <c r="E15206" s="8">
        <v>0</v>
      </c>
      <c r="F15206" s="7">
        <f t="shared" si="1287"/>
        <v>0</v>
      </c>
      <c r="G15206" s="8">
        <f>Milk_R_at_Western_Crossing!B15207+NF_Milk_R_at_IB!B15207+Milk_R_at_Eastern_Crossing!E15206</f>
        <v>9.1</v>
      </c>
      <c r="H15206" s="7">
        <f t="shared" si="1288"/>
        <v>0.25768330398720002</v>
      </c>
    </row>
    <row r="15207" spans="1:8">
      <c r="A15207">
        <f t="shared" si="1284"/>
        <v>2000</v>
      </c>
      <c r="B15207">
        <f t="shared" si="1285"/>
        <v>8</v>
      </c>
      <c r="C15207">
        <f t="shared" si="1286"/>
        <v>14</v>
      </c>
      <c r="D15207" s="1">
        <v>36752</v>
      </c>
      <c r="E15207" s="8">
        <v>0</v>
      </c>
      <c r="F15207" s="7">
        <f t="shared" si="1287"/>
        <v>0</v>
      </c>
      <c r="G15207" s="8">
        <f>Milk_R_at_Western_Crossing!B15208+NF_Milk_R_at_IB!B15208+Milk_R_at_Eastern_Crossing!E15207</f>
        <v>8.6999999999999993</v>
      </c>
      <c r="H15207" s="7">
        <f t="shared" si="1288"/>
        <v>0.24635656535040001</v>
      </c>
    </row>
    <row r="15208" spans="1:8">
      <c r="A15208">
        <f t="shared" si="1284"/>
        <v>2000</v>
      </c>
      <c r="B15208">
        <f t="shared" si="1285"/>
        <v>8</v>
      </c>
      <c r="C15208">
        <f t="shared" si="1286"/>
        <v>15</v>
      </c>
      <c r="D15208" s="1">
        <v>36753</v>
      </c>
      <c r="E15208" s="8">
        <v>0</v>
      </c>
      <c r="F15208" s="7">
        <f t="shared" si="1287"/>
        <v>0</v>
      </c>
      <c r="G15208" s="8">
        <f>Milk_R_at_Western_Crossing!B15209+NF_Milk_R_at_IB!B15209+Milk_R_at_Eastern_Crossing!E15208</f>
        <v>8.6999999999999993</v>
      </c>
      <c r="H15208" s="7">
        <f t="shared" si="1288"/>
        <v>0.24635656535040001</v>
      </c>
    </row>
    <row r="15209" spans="1:8">
      <c r="A15209">
        <f t="shared" si="1284"/>
        <v>2000</v>
      </c>
      <c r="B15209">
        <f t="shared" si="1285"/>
        <v>8</v>
      </c>
      <c r="C15209">
        <f t="shared" si="1286"/>
        <v>16</v>
      </c>
      <c r="D15209" s="1">
        <v>36754</v>
      </c>
      <c r="E15209" s="8">
        <v>0</v>
      </c>
      <c r="F15209" s="7">
        <f t="shared" si="1287"/>
        <v>0</v>
      </c>
      <c r="G15209" s="8">
        <f>Milk_R_at_Western_Crossing!B15210+NF_Milk_R_at_IB!B15210+Milk_R_at_Eastern_Crossing!E15209</f>
        <v>8.6</v>
      </c>
      <c r="H15209" s="7">
        <f t="shared" si="1288"/>
        <v>0.24352488069120001</v>
      </c>
    </row>
    <row r="15210" spans="1:8">
      <c r="A15210">
        <f t="shared" si="1284"/>
        <v>2000</v>
      </c>
      <c r="B15210">
        <f t="shared" si="1285"/>
        <v>8</v>
      </c>
      <c r="C15210">
        <f t="shared" si="1286"/>
        <v>17</v>
      </c>
      <c r="D15210" s="1">
        <v>36755</v>
      </c>
      <c r="E15210" s="8">
        <v>0</v>
      </c>
      <c r="F15210" s="7">
        <f t="shared" si="1287"/>
        <v>0</v>
      </c>
      <c r="G15210" s="8">
        <f>Milk_R_at_Western_Crossing!B15211+NF_Milk_R_at_IB!B15211+Milk_R_at_Eastern_Crossing!E15210</f>
        <v>8.9</v>
      </c>
      <c r="H15210" s="7">
        <f t="shared" si="1288"/>
        <v>0.25201993466880007</v>
      </c>
    </row>
    <row r="15211" spans="1:8">
      <c r="A15211">
        <f t="shared" si="1284"/>
        <v>2000</v>
      </c>
      <c r="B15211">
        <f t="shared" si="1285"/>
        <v>8</v>
      </c>
      <c r="C15211">
        <f t="shared" si="1286"/>
        <v>18</v>
      </c>
      <c r="D15211" s="1">
        <v>36756</v>
      </c>
      <c r="E15211" s="8">
        <v>0</v>
      </c>
      <c r="F15211" s="7">
        <f t="shared" si="1287"/>
        <v>0</v>
      </c>
      <c r="G15211" s="8">
        <f>Milk_R_at_Western_Crossing!B15212+NF_Milk_R_at_IB!B15212+Milk_R_at_Eastern_Crossing!E15211</f>
        <v>8.5</v>
      </c>
      <c r="H15211" s="7">
        <f t="shared" si="1288"/>
        <v>0.24069319603200004</v>
      </c>
    </row>
    <row r="15212" spans="1:8">
      <c r="A15212">
        <f t="shared" si="1284"/>
        <v>2000</v>
      </c>
      <c r="B15212">
        <f t="shared" si="1285"/>
        <v>8</v>
      </c>
      <c r="C15212">
        <f t="shared" si="1286"/>
        <v>19</v>
      </c>
      <c r="D15212" s="1">
        <v>36757</v>
      </c>
      <c r="E15212" s="8">
        <v>0</v>
      </c>
      <c r="F15212" s="7">
        <f t="shared" si="1287"/>
        <v>0</v>
      </c>
      <c r="G15212" s="8">
        <f>Milk_R_at_Western_Crossing!B15213+NF_Milk_R_at_IB!B15213+Milk_R_at_Eastern_Crossing!E15212</f>
        <v>8.1999999999999993</v>
      </c>
      <c r="H15212" s="7">
        <f t="shared" si="1288"/>
        <v>0.23219814205440001</v>
      </c>
    </row>
    <row r="15213" spans="1:8">
      <c r="A15213">
        <f t="shared" si="1284"/>
        <v>2000</v>
      </c>
      <c r="B15213">
        <f t="shared" si="1285"/>
        <v>8</v>
      </c>
      <c r="C15213">
        <f t="shared" si="1286"/>
        <v>20</v>
      </c>
      <c r="D15213" s="1">
        <v>36758</v>
      </c>
      <c r="E15213" s="8">
        <v>0</v>
      </c>
      <c r="F15213" s="7">
        <f t="shared" si="1287"/>
        <v>0</v>
      </c>
      <c r="G15213" s="8">
        <f>Milk_R_at_Western_Crossing!B15214+NF_Milk_R_at_IB!B15214+Milk_R_at_Eastern_Crossing!E15213</f>
        <v>8.4</v>
      </c>
      <c r="H15213" s="7">
        <f t="shared" si="1288"/>
        <v>0.23786151137280004</v>
      </c>
    </row>
    <row r="15214" spans="1:8">
      <c r="A15214">
        <f t="shared" si="1284"/>
        <v>2000</v>
      </c>
      <c r="B15214">
        <f t="shared" si="1285"/>
        <v>8</v>
      </c>
      <c r="C15214">
        <f t="shared" si="1286"/>
        <v>21</v>
      </c>
      <c r="D15214" s="1">
        <v>36759</v>
      </c>
      <c r="E15214" s="8">
        <v>0</v>
      </c>
      <c r="F15214" s="7">
        <f t="shared" si="1287"/>
        <v>0</v>
      </c>
      <c r="G15214" s="8">
        <f>Milk_R_at_Western_Crossing!B15215+NF_Milk_R_at_IB!B15215+Milk_R_at_Eastern_Crossing!E15214</f>
        <v>8.6</v>
      </c>
      <c r="H15214" s="7">
        <f t="shared" si="1288"/>
        <v>0.24352488069120001</v>
      </c>
    </row>
    <row r="15215" spans="1:8">
      <c r="A15215">
        <f t="shared" si="1284"/>
        <v>2000</v>
      </c>
      <c r="B15215">
        <f t="shared" si="1285"/>
        <v>8</v>
      </c>
      <c r="C15215">
        <f t="shared" si="1286"/>
        <v>22</v>
      </c>
      <c r="D15215" s="1">
        <v>36760</v>
      </c>
      <c r="E15215" s="8">
        <v>0</v>
      </c>
      <c r="F15215" s="7">
        <f t="shared" si="1287"/>
        <v>0</v>
      </c>
      <c r="G15215" s="8">
        <f>Milk_R_at_Western_Crossing!B15216+NF_Milk_R_at_IB!B15216+Milk_R_at_Eastern_Crossing!E15215</f>
        <v>8.6</v>
      </c>
      <c r="H15215" s="7">
        <f t="shared" si="1288"/>
        <v>0.24352488069120001</v>
      </c>
    </row>
    <row r="15216" spans="1:8">
      <c r="A15216">
        <f t="shared" si="1284"/>
        <v>2000</v>
      </c>
      <c r="B15216">
        <f t="shared" si="1285"/>
        <v>8</v>
      </c>
      <c r="C15216">
        <f t="shared" si="1286"/>
        <v>23</v>
      </c>
      <c r="D15216" s="1">
        <v>36761</v>
      </c>
      <c r="E15216" s="8">
        <v>0</v>
      </c>
      <c r="F15216" s="7">
        <f t="shared" si="1287"/>
        <v>0</v>
      </c>
      <c r="G15216" s="8">
        <f>Milk_R_at_Western_Crossing!B15217+NF_Milk_R_at_IB!B15217+Milk_R_at_Eastern_Crossing!E15216</f>
        <v>8.1999999999999993</v>
      </c>
      <c r="H15216" s="7">
        <f t="shared" si="1288"/>
        <v>0.23219814205440001</v>
      </c>
    </row>
    <row r="15217" spans="1:8">
      <c r="A15217">
        <f t="shared" si="1284"/>
        <v>2000</v>
      </c>
      <c r="B15217">
        <f t="shared" si="1285"/>
        <v>8</v>
      </c>
      <c r="C15217">
        <f t="shared" si="1286"/>
        <v>24</v>
      </c>
      <c r="D15217" s="1">
        <v>36762</v>
      </c>
      <c r="E15217" s="8">
        <v>0</v>
      </c>
      <c r="F15217" s="7">
        <f t="shared" si="1287"/>
        <v>0</v>
      </c>
      <c r="G15217" s="8">
        <f>Milk_R_at_Western_Crossing!B15218+NF_Milk_R_at_IB!B15218+Milk_R_at_Eastern_Crossing!E15217</f>
        <v>8.1</v>
      </c>
      <c r="H15217" s="7">
        <f t="shared" si="1288"/>
        <v>0.22936645739520004</v>
      </c>
    </row>
    <row r="15218" spans="1:8">
      <c r="A15218">
        <f t="shared" si="1284"/>
        <v>2000</v>
      </c>
      <c r="B15218">
        <f t="shared" si="1285"/>
        <v>8</v>
      </c>
      <c r="C15218">
        <f t="shared" si="1286"/>
        <v>25</v>
      </c>
      <c r="D15218" s="1">
        <v>36763</v>
      </c>
      <c r="E15218" s="8">
        <v>0</v>
      </c>
      <c r="F15218" s="7">
        <f t="shared" si="1287"/>
        <v>0</v>
      </c>
      <c r="G15218" s="8">
        <f>Milk_R_at_Western_Crossing!B15219+NF_Milk_R_at_IB!B15219+Milk_R_at_Eastern_Crossing!E15218</f>
        <v>8.4</v>
      </c>
      <c r="H15218" s="7">
        <f t="shared" si="1288"/>
        <v>0.23786151137280004</v>
      </c>
    </row>
    <row r="15219" spans="1:8">
      <c r="A15219">
        <f t="shared" si="1284"/>
        <v>2000</v>
      </c>
      <c r="B15219">
        <f t="shared" si="1285"/>
        <v>8</v>
      </c>
      <c r="C15219">
        <f t="shared" si="1286"/>
        <v>26</v>
      </c>
      <c r="D15219" s="1">
        <v>36764</v>
      </c>
      <c r="E15219" s="8">
        <v>0</v>
      </c>
      <c r="F15219" s="7">
        <f t="shared" si="1287"/>
        <v>0</v>
      </c>
      <c r="G15219" s="8">
        <f>Milk_R_at_Western_Crossing!B15220+NF_Milk_R_at_IB!B15220+Milk_R_at_Eastern_Crossing!E15219</f>
        <v>8.5</v>
      </c>
      <c r="H15219" s="7">
        <f t="shared" si="1288"/>
        <v>0.24069319603200004</v>
      </c>
    </row>
    <row r="15220" spans="1:8">
      <c r="A15220">
        <f t="shared" si="1284"/>
        <v>2000</v>
      </c>
      <c r="B15220">
        <f t="shared" si="1285"/>
        <v>8</v>
      </c>
      <c r="C15220">
        <f t="shared" si="1286"/>
        <v>27</v>
      </c>
      <c r="D15220" s="1">
        <v>36765</v>
      </c>
      <c r="E15220" s="8">
        <v>0</v>
      </c>
      <c r="F15220" s="7">
        <f t="shared" si="1287"/>
        <v>0</v>
      </c>
      <c r="G15220" s="8">
        <f>Milk_R_at_Western_Crossing!B15221+NF_Milk_R_at_IB!B15221+Milk_R_at_Eastern_Crossing!E15220</f>
        <v>8.1999999999999993</v>
      </c>
      <c r="H15220" s="7">
        <f t="shared" si="1288"/>
        <v>0.23219814205440001</v>
      </c>
    </row>
    <row r="15221" spans="1:8">
      <c r="A15221">
        <f t="shared" si="1284"/>
        <v>2000</v>
      </c>
      <c r="B15221">
        <f t="shared" si="1285"/>
        <v>8</v>
      </c>
      <c r="C15221">
        <f t="shared" si="1286"/>
        <v>28</v>
      </c>
      <c r="D15221" s="1">
        <v>36766</v>
      </c>
      <c r="E15221" s="8">
        <v>0</v>
      </c>
      <c r="F15221" s="7">
        <f t="shared" si="1287"/>
        <v>0</v>
      </c>
      <c r="G15221" s="8">
        <f>Milk_R_at_Western_Crossing!B15222+NF_Milk_R_at_IB!B15222+Milk_R_at_Eastern_Crossing!E15221</f>
        <v>8.5</v>
      </c>
      <c r="H15221" s="7">
        <f t="shared" si="1288"/>
        <v>0.24069319603200004</v>
      </c>
    </row>
    <row r="15222" spans="1:8">
      <c r="A15222">
        <f t="shared" si="1284"/>
        <v>2000</v>
      </c>
      <c r="B15222">
        <f t="shared" si="1285"/>
        <v>8</v>
      </c>
      <c r="C15222">
        <f t="shared" si="1286"/>
        <v>29</v>
      </c>
      <c r="D15222" s="1">
        <v>36767</v>
      </c>
      <c r="E15222" s="8">
        <v>0</v>
      </c>
      <c r="F15222" s="7">
        <f t="shared" si="1287"/>
        <v>0</v>
      </c>
      <c r="G15222" s="8">
        <f>Milk_R_at_Western_Crossing!B15223+NF_Milk_R_at_IB!B15223+Milk_R_at_Eastern_Crossing!E15222</f>
        <v>8.7999999999999989</v>
      </c>
      <c r="H15222" s="7">
        <f t="shared" si="1288"/>
        <v>0.24918825000960002</v>
      </c>
    </row>
    <row r="15223" spans="1:8">
      <c r="A15223">
        <f t="shared" si="1284"/>
        <v>2000</v>
      </c>
      <c r="B15223">
        <f t="shared" si="1285"/>
        <v>8</v>
      </c>
      <c r="C15223">
        <f t="shared" si="1286"/>
        <v>30</v>
      </c>
      <c r="D15223" s="1">
        <v>36768</v>
      </c>
      <c r="E15223" s="8">
        <v>0</v>
      </c>
      <c r="F15223" s="7">
        <f t="shared" si="1287"/>
        <v>0</v>
      </c>
      <c r="G15223" s="8">
        <f>Milk_R_at_Western_Crossing!B15224+NF_Milk_R_at_IB!B15224+Milk_R_at_Eastern_Crossing!E15223</f>
        <v>9.6</v>
      </c>
      <c r="H15223" s="7">
        <f t="shared" si="1288"/>
        <v>0.27184172728320005</v>
      </c>
    </row>
    <row r="15224" spans="1:8">
      <c r="A15224">
        <f t="shared" si="1284"/>
        <v>2000</v>
      </c>
      <c r="B15224">
        <f t="shared" si="1285"/>
        <v>8</v>
      </c>
      <c r="C15224">
        <f t="shared" si="1286"/>
        <v>31</v>
      </c>
      <c r="D15224" s="1">
        <v>36769</v>
      </c>
      <c r="E15224" s="8">
        <v>0</v>
      </c>
      <c r="F15224" s="7">
        <f t="shared" si="1287"/>
        <v>0</v>
      </c>
      <c r="G15224" s="8">
        <f>Milk_R_at_Western_Crossing!B15225+NF_Milk_R_at_IB!B15225+Milk_R_at_Eastern_Crossing!E15224</f>
        <v>11.2</v>
      </c>
      <c r="H15224" s="7">
        <f t="shared" si="1288"/>
        <v>0.31714868183040001</v>
      </c>
    </row>
    <row r="15225" spans="1:8">
      <c r="A15225">
        <f t="shared" si="1284"/>
        <v>2000</v>
      </c>
      <c r="B15225">
        <f t="shared" si="1285"/>
        <v>9</v>
      </c>
      <c r="C15225">
        <f t="shared" si="1286"/>
        <v>1</v>
      </c>
      <c r="D15225" s="1">
        <v>36770</v>
      </c>
      <c r="E15225" s="8">
        <v>0</v>
      </c>
      <c r="F15225" s="7">
        <f t="shared" si="1287"/>
        <v>0</v>
      </c>
      <c r="G15225" s="8">
        <f>Milk_R_at_Western_Crossing!B15226+NF_Milk_R_at_IB!B15226+Milk_R_at_Eastern_Crossing!E15225</f>
        <v>8.2999999999999989</v>
      </c>
      <c r="H15225" s="7">
        <f t="shared" si="1288"/>
        <v>0.23502982671360001</v>
      </c>
    </row>
    <row r="15226" spans="1:8">
      <c r="A15226">
        <f t="shared" si="1284"/>
        <v>2000</v>
      </c>
      <c r="B15226">
        <f t="shared" si="1285"/>
        <v>9</v>
      </c>
      <c r="C15226">
        <f t="shared" si="1286"/>
        <v>2</v>
      </c>
      <c r="D15226" s="1">
        <v>36771</v>
      </c>
      <c r="E15226" s="8">
        <v>0</v>
      </c>
      <c r="F15226" s="7">
        <f t="shared" si="1287"/>
        <v>0</v>
      </c>
      <c r="G15226" s="8">
        <f>Milk_R_at_Western_Crossing!B15227+NF_Milk_R_at_IB!B15227+Milk_R_at_Eastern_Crossing!E15226</f>
        <v>12.2</v>
      </c>
      <c r="H15226" s="7">
        <f t="shared" si="1288"/>
        <v>0.34546552842240003</v>
      </c>
    </row>
    <row r="15227" spans="1:8">
      <c r="A15227">
        <f t="shared" si="1284"/>
        <v>2000</v>
      </c>
      <c r="B15227">
        <f t="shared" si="1285"/>
        <v>9</v>
      </c>
      <c r="C15227">
        <f t="shared" si="1286"/>
        <v>3</v>
      </c>
      <c r="D15227" s="1">
        <v>36772</v>
      </c>
      <c r="E15227" s="8">
        <v>0</v>
      </c>
      <c r="F15227" s="7">
        <f t="shared" si="1287"/>
        <v>0</v>
      </c>
      <c r="G15227" s="8">
        <f>Milk_R_at_Western_Crossing!B15228+NF_Milk_R_at_IB!B15228+Milk_R_at_Eastern_Crossing!E15227</f>
        <v>11.2</v>
      </c>
      <c r="H15227" s="7">
        <f t="shared" si="1288"/>
        <v>0.31714868183040001</v>
      </c>
    </row>
    <row r="15228" spans="1:8">
      <c r="A15228">
        <f t="shared" si="1284"/>
        <v>2000</v>
      </c>
      <c r="B15228">
        <f t="shared" si="1285"/>
        <v>9</v>
      </c>
      <c r="C15228">
        <f t="shared" si="1286"/>
        <v>4</v>
      </c>
      <c r="D15228" s="1">
        <v>36773</v>
      </c>
      <c r="E15228" s="8">
        <v>3.1428571428571428</v>
      </c>
      <c r="F15228" s="7">
        <f t="shared" si="1287"/>
        <v>8.899580357485716E-2</v>
      </c>
      <c r="G15228" s="8">
        <f>Milk_R_at_Western_Crossing!B15229+NF_Milk_R_at_IB!B15229+Milk_R_at_Eastern_Crossing!E15228</f>
        <v>13.342857142857142</v>
      </c>
      <c r="H15228" s="7">
        <f t="shared" si="1288"/>
        <v>0.37782763881325715</v>
      </c>
    </row>
    <row r="15229" spans="1:8">
      <c r="A15229">
        <f t="shared" si="1284"/>
        <v>2000</v>
      </c>
      <c r="B15229">
        <f t="shared" si="1285"/>
        <v>9</v>
      </c>
      <c r="C15229">
        <f t="shared" si="1286"/>
        <v>5</v>
      </c>
      <c r="D15229" s="1">
        <v>36774</v>
      </c>
      <c r="E15229" s="8">
        <v>19.714285714285715</v>
      </c>
      <c r="F15229" s="7">
        <f t="shared" si="1287"/>
        <v>0.55824640424228578</v>
      </c>
      <c r="G15229" s="8">
        <f>Milk_R_at_Western_Crossing!B15230+NF_Milk_R_at_IB!B15230+Milk_R_at_Eastern_Crossing!E15229</f>
        <v>28.214285714285715</v>
      </c>
      <c r="H15229" s="7">
        <f t="shared" si="1288"/>
        <v>0.7989396002742859</v>
      </c>
    </row>
    <row r="15230" spans="1:8">
      <c r="A15230">
        <f t="shared" si="1284"/>
        <v>2000</v>
      </c>
      <c r="B15230">
        <f t="shared" si="1285"/>
        <v>9</v>
      </c>
      <c r="C15230">
        <f t="shared" si="1286"/>
        <v>6</v>
      </c>
      <c r="D15230" s="1">
        <v>36775</v>
      </c>
      <c r="E15230" s="8">
        <v>30.142857142857142</v>
      </c>
      <c r="F15230" s="7">
        <f t="shared" si="1287"/>
        <v>0.85355066155885728</v>
      </c>
      <c r="G15230" s="8">
        <f>Milk_R_at_Western_Crossing!B15231+NF_Milk_R_at_IB!B15231+Milk_R_at_Eastern_Crossing!E15230</f>
        <v>40.342857142857142</v>
      </c>
      <c r="H15230" s="7">
        <f t="shared" si="1288"/>
        <v>1.1423824967972573</v>
      </c>
    </row>
    <row r="15231" spans="1:8">
      <c r="A15231">
        <f t="shared" si="1284"/>
        <v>2000</v>
      </c>
      <c r="B15231">
        <f t="shared" si="1285"/>
        <v>9</v>
      </c>
      <c r="C15231">
        <f t="shared" si="1286"/>
        <v>7</v>
      </c>
      <c r="D15231" s="1">
        <v>36776</v>
      </c>
      <c r="E15231" s="8">
        <v>41.428571428571431</v>
      </c>
      <c r="F15231" s="7">
        <f t="shared" si="1287"/>
        <v>1.1731265016685717</v>
      </c>
      <c r="G15231" s="8">
        <f>Milk_R_at_Western_Crossing!B15232+NF_Milk_R_at_IB!B15232+Milk_R_at_Eastern_Crossing!E15231</f>
        <v>51.628571428571433</v>
      </c>
      <c r="H15231" s="7">
        <f t="shared" si="1288"/>
        <v>1.4619583369069717</v>
      </c>
    </row>
    <row r="15232" spans="1:8">
      <c r="A15232">
        <f t="shared" si="1284"/>
        <v>2000</v>
      </c>
      <c r="B15232">
        <f t="shared" si="1285"/>
        <v>9</v>
      </c>
      <c r="C15232">
        <f t="shared" si="1286"/>
        <v>8</v>
      </c>
      <c r="D15232" s="1">
        <v>36777</v>
      </c>
      <c r="E15232" s="8">
        <v>45.571428571428569</v>
      </c>
      <c r="F15232" s="7">
        <f t="shared" si="1287"/>
        <v>1.2904391518354288</v>
      </c>
      <c r="G15232" s="8">
        <f>Milk_R_at_Western_Crossing!B15233+NF_Milk_R_at_IB!B15233+Milk_R_at_Eastern_Crossing!E15232</f>
        <v>53.671428571428571</v>
      </c>
      <c r="H15232" s="7">
        <f t="shared" si="1288"/>
        <v>1.5198056092306287</v>
      </c>
    </row>
    <row r="15233" spans="1:8">
      <c r="A15233">
        <f t="shared" si="1284"/>
        <v>2000</v>
      </c>
      <c r="B15233">
        <f t="shared" si="1285"/>
        <v>9</v>
      </c>
      <c r="C15233">
        <f t="shared" si="1286"/>
        <v>9</v>
      </c>
      <c r="D15233" s="1">
        <v>36778</v>
      </c>
      <c r="E15233" s="8">
        <v>50.428571428571431</v>
      </c>
      <c r="F15233" s="7">
        <f t="shared" si="1287"/>
        <v>1.4279781209965716</v>
      </c>
      <c r="G15233" s="8">
        <f>Milk_R_at_Western_Crossing!B15234+NF_Milk_R_at_IB!B15234+Milk_R_at_Eastern_Crossing!E15233</f>
        <v>58.128571428571433</v>
      </c>
      <c r="H15233" s="7">
        <f t="shared" si="1288"/>
        <v>1.6460178397549718</v>
      </c>
    </row>
    <row r="15234" spans="1:8">
      <c r="A15234">
        <f t="shared" si="1284"/>
        <v>2000</v>
      </c>
      <c r="B15234">
        <f t="shared" si="1285"/>
        <v>9</v>
      </c>
      <c r="C15234">
        <f t="shared" si="1286"/>
        <v>10</v>
      </c>
      <c r="D15234" s="1">
        <v>36779</v>
      </c>
      <c r="E15234" s="8">
        <v>61.714285714285715</v>
      </c>
      <c r="F15234" s="7">
        <f t="shared" si="1287"/>
        <v>1.747553961106286</v>
      </c>
      <c r="G15234" s="8">
        <f>Milk_R_at_Western_Crossing!B15235+NF_Milk_R_at_IB!B15235+Milk_R_at_Eastern_Crossing!E15234</f>
        <v>70.614285714285714</v>
      </c>
      <c r="H15234" s="7">
        <f t="shared" si="1288"/>
        <v>1.9995738957750859</v>
      </c>
    </row>
    <row r="15235" spans="1:8">
      <c r="A15235">
        <f t="shared" si="1284"/>
        <v>2000</v>
      </c>
      <c r="B15235">
        <f t="shared" si="1285"/>
        <v>9</v>
      </c>
      <c r="C15235">
        <f t="shared" si="1286"/>
        <v>11</v>
      </c>
      <c r="D15235" s="1">
        <v>36780</v>
      </c>
      <c r="E15235" s="8">
        <v>74</v>
      </c>
      <c r="F15235" s="7">
        <f t="shared" si="1287"/>
        <v>2.0954466478080005</v>
      </c>
      <c r="G15235" s="8">
        <f>Milk_R_at_Western_Crossing!B15236+NF_Milk_R_at_IB!B15236+Milk_R_at_Eastern_Crossing!E15235</f>
        <v>82.1</v>
      </c>
      <c r="H15235" s="7">
        <f t="shared" si="1288"/>
        <v>2.3248131052032002</v>
      </c>
    </row>
    <row r="15236" spans="1:8">
      <c r="A15236">
        <f t="shared" si="1284"/>
        <v>2000</v>
      </c>
      <c r="B15236">
        <f t="shared" si="1285"/>
        <v>9</v>
      </c>
      <c r="C15236">
        <f t="shared" si="1286"/>
        <v>12</v>
      </c>
      <c r="D15236" s="1">
        <v>36781</v>
      </c>
      <c r="E15236" s="8">
        <v>79.857142857142861</v>
      </c>
      <c r="F15236" s="7">
        <f t="shared" si="1287"/>
        <v>2.2613024635611434</v>
      </c>
      <c r="G15236" s="8">
        <f>Milk_R_at_Western_Crossing!B15237+NF_Milk_R_at_IB!B15237+Milk_R_at_Eastern_Crossing!E15236</f>
        <v>88.157142857142858</v>
      </c>
      <c r="H15236" s="7">
        <f t="shared" si="1288"/>
        <v>2.4963322902747431</v>
      </c>
    </row>
    <row r="15237" spans="1:8">
      <c r="A15237">
        <f t="shared" si="1284"/>
        <v>2000</v>
      </c>
      <c r="B15237">
        <f t="shared" si="1285"/>
        <v>9</v>
      </c>
      <c r="C15237">
        <f t="shared" si="1286"/>
        <v>13</v>
      </c>
      <c r="D15237" s="1">
        <v>36782</v>
      </c>
      <c r="E15237" s="8">
        <v>89</v>
      </c>
      <c r="F15237" s="7">
        <f t="shared" si="1287"/>
        <v>2.5201993466880004</v>
      </c>
      <c r="G15237" s="8">
        <f>Milk_R_at_Western_Crossing!B15238+NF_Milk_R_at_IB!B15238+Milk_R_at_Eastern_Crossing!E15237</f>
        <v>96.3</v>
      </c>
      <c r="H15237" s="7">
        <f t="shared" si="1288"/>
        <v>2.7269123268096003</v>
      </c>
    </row>
    <row r="15238" spans="1:8">
      <c r="A15238">
        <f t="shared" si="1284"/>
        <v>2000</v>
      </c>
      <c r="B15238">
        <f t="shared" si="1285"/>
        <v>9</v>
      </c>
      <c r="C15238">
        <f t="shared" si="1286"/>
        <v>14</v>
      </c>
      <c r="D15238" s="1">
        <v>36783</v>
      </c>
      <c r="E15238" s="8">
        <v>94.428571428571431</v>
      </c>
      <c r="F15238" s="7">
        <f t="shared" si="1287"/>
        <v>2.6739193710445717</v>
      </c>
      <c r="G15238" s="8">
        <f>Milk_R_at_Western_Crossing!B15239+NF_Milk_R_at_IB!B15239+Milk_R_at_Eastern_Crossing!E15238</f>
        <v>101.92857142857143</v>
      </c>
      <c r="H15238" s="7">
        <f t="shared" si="1288"/>
        <v>2.8862957204845721</v>
      </c>
    </row>
    <row r="15239" spans="1:8">
      <c r="A15239">
        <f t="shared" ref="A15239:A15302" si="1289">YEAR(D15239)</f>
        <v>2000</v>
      </c>
      <c r="B15239">
        <f t="shared" ref="B15239:B15302" si="1290">MONTH(D15239)</f>
        <v>9</v>
      </c>
      <c r="C15239">
        <f t="shared" ref="C15239:C15302" si="1291">DAY(D15239)</f>
        <v>15</v>
      </c>
      <c r="D15239" s="1">
        <v>36784</v>
      </c>
      <c r="E15239" s="8">
        <v>95.428571428571431</v>
      </c>
      <c r="F15239" s="7">
        <f t="shared" ref="F15239:F15302" si="1292">E15239*(0.3048^3)</f>
        <v>2.702236217636572</v>
      </c>
      <c r="G15239" s="8">
        <f>Milk_R_at_Western_Crossing!B15240+NF_Milk_R_at_IB!B15240+Milk_R_at_Eastern_Crossing!E15239</f>
        <v>102.92857142857143</v>
      </c>
      <c r="H15239" s="7">
        <f t="shared" ref="H15239:H15302" si="1293">G15239*(0.3048^3)</f>
        <v>2.9146125670765719</v>
      </c>
    </row>
    <row r="15240" spans="1:8">
      <c r="A15240">
        <f t="shared" si="1289"/>
        <v>2000</v>
      </c>
      <c r="B15240">
        <f t="shared" si="1290"/>
        <v>9</v>
      </c>
      <c r="C15240">
        <f t="shared" si="1291"/>
        <v>16</v>
      </c>
      <c r="D15240" s="1">
        <v>36785</v>
      </c>
      <c r="E15240" s="8">
        <v>90.571428571428569</v>
      </c>
      <c r="F15240" s="7">
        <f t="shared" si="1292"/>
        <v>2.5646972484754289</v>
      </c>
      <c r="G15240" s="8">
        <f>Milk_R_at_Western_Crossing!B15241+NF_Milk_R_at_IB!B15241+Milk_R_at_Eastern_Crossing!E15240</f>
        <v>97.971428571428575</v>
      </c>
      <c r="H15240" s="7">
        <f t="shared" si="1293"/>
        <v>2.7742419132562293</v>
      </c>
    </row>
    <row r="15241" spans="1:8">
      <c r="A15241">
        <f t="shared" si="1289"/>
        <v>2000</v>
      </c>
      <c r="B15241">
        <f t="shared" si="1290"/>
        <v>9</v>
      </c>
      <c r="C15241">
        <f t="shared" si="1291"/>
        <v>17</v>
      </c>
      <c r="D15241" s="1">
        <v>36786</v>
      </c>
      <c r="E15241" s="8">
        <v>84.571428571428569</v>
      </c>
      <c r="F15241" s="7">
        <f t="shared" si="1292"/>
        <v>2.3947961689234289</v>
      </c>
      <c r="G15241" s="8">
        <f>Milk_R_at_Western_Crossing!B15242+NF_Milk_R_at_IB!B15242+Milk_R_at_Eastern_Crossing!E15241</f>
        <v>91.871428571428567</v>
      </c>
      <c r="H15241" s="7">
        <f t="shared" si="1293"/>
        <v>2.6015091490450288</v>
      </c>
    </row>
    <row r="15242" spans="1:8">
      <c r="A15242">
        <f t="shared" si="1289"/>
        <v>2000</v>
      </c>
      <c r="B15242">
        <f t="shared" si="1290"/>
        <v>9</v>
      </c>
      <c r="C15242">
        <f t="shared" si="1291"/>
        <v>18</v>
      </c>
      <c r="D15242" s="1">
        <v>36787</v>
      </c>
      <c r="E15242" s="8">
        <v>76.571428571428569</v>
      </c>
      <c r="F15242" s="7">
        <f t="shared" si="1292"/>
        <v>2.1682613961874289</v>
      </c>
      <c r="G15242" s="8">
        <f>Milk_R_at_Western_Crossing!B15243+NF_Milk_R_at_IB!B15243+Milk_R_at_Eastern_Crossing!E15242</f>
        <v>83.571428571428569</v>
      </c>
      <c r="H15242" s="7">
        <f t="shared" si="1293"/>
        <v>2.3664793223314287</v>
      </c>
    </row>
    <row r="15243" spans="1:8">
      <c r="A15243">
        <f t="shared" si="1289"/>
        <v>2000</v>
      </c>
      <c r="B15243">
        <f t="shared" si="1290"/>
        <v>9</v>
      </c>
      <c r="C15243">
        <f t="shared" si="1291"/>
        <v>19</v>
      </c>
      <c r="D15243" s="1">
        <v>36788</v>
      </c>
      <c r="E15243" s="8">
        <v>69.857142857142861</v>
      </c>
      <c r="F15243" s="7">
        <f t="shared" si="1292"/>
        <v>1.9781339976411432</v>
      </c>
      <c r="G15243" s="8">
        <f>Milk_R_at_Western_Crossing!B15244+NF_Milk_R_at_IB!B15244+Milk_R_at_Eastern_Crossing!E15243</f>
        <v>77.957142857142856</v>
      </c>
      <c r="H15243" s="7">
        <f t="shared" si="1293"/>
        <v>2.2075004550363433</v>
      </c>
    </row>
    <row r="15244" spans="1:8">
      <c r="A15244">
        <f t="shared" si="1289"/>
        <v>2000</v>
      </c>
      <c r="B15244">
        <f t="shared" si="1290"/>
        <v>9</v>
      </c>
      <c r="C15244">
        <f t="shared" si="1291"/>
        <v>20</v>
      </c>
      <c r="D15244" s="1">
        <v>36789</v>
      </c>
      <c r="E15244" s="8">
        <v>60.285714285714285</v>
      </c>
      <c r="F15244" s="7">
        <f t="shared" si="1292"/>
        <v>1.7071013231177146</v>
      </c>
      <c r="G15244" s="8">
        <f>Milk_R_at_Western_Crossing!B15245+NF_Milk_R_at_IB!B15245+Milk_R_at_Eastern_Crossing!E15244</f>
        <v>68.785714285714278</v>
      </c>
      <c r="H15244" s="7">
        <f t="shared" si="1293"/>
        <v>1.9477945191497144</v>
      </c>
    </row>
    <row r="15245" spans="1:8">
      <c r="A15245">
        <f t="shared" si="1289"/>
        <v>2000</v>
      </c>
      <c r="B15245">
        <f t="shared" si="1290"/>
        <v>9</v>
      </c>
      <c r="C15245">
        <f t="shared" si="1291"/>
        <v>21</v>
      </c>
      <c r="D15245" s="1">
        <v>36790</v>
      </c>
      <c r="E15245" s="8">
        <v>53.142857142857146</v>
      </c>
      <c r="F15245" s="7">
        <f t="shared" si="1292"/>
        <v>1.5048381331748575</v>
      </c>
      <c r="G15245" s="8">
        <f>Milk_R_at_Western_Crossing!B15246+NF_Milk_R_at_IB!B15246+Milk_R_at_Eastern_Crossing!E15245</f>
        <v>63.242857142857147</v>
      </c>
      <c r="H15245" s="7">
        <f t="shared" si="1293"/>
        <v>1.7908382837540575</v>
      </c>
    </row>
    <row r="15246" spans="1:8">
      <c r="A15246">
        <f t="shared" si="1289"/>
        <v>2000</v>
      </c>
      <c r="B15246">
        <f t="shared" si="1290"/>
        <v>9</v>
      </c>
      <c r="C15246">
        <f t="shared" si="1291"/>
        <v>22</v>
      </c>
      <c r="D15246" s="1">
        <v>36791</v>
      </c>
      <c r="E15246" s="8">
        <v>52.142857142857146</v>
      </c>
      <c r="F15246" s="7">
        <f t="shared" si="1292"/>
        <v>1.4765212865828574</v>
      </c>
      <c r="G15246" s="8">
        <f>Milk_R_at_Western_Crossing!B15247+NF_Milk_R_at_IB!B15247+Milk_R_at_Eastern_Crossing!E15246</f>
        <v>63.342857142857142</v>
      </c>
      <c r="H15246" s="7">
        <f t="shared" si="1293"/>
        <v>1.7936699684132573</v>
      </c>
    </row>
    <row r="15247" spans="1:8">
      <c r="A15247">
        <f t="shared" si="1289"/>
        <v>2000</v>
      </c>
      <c r="B15247">
        <f t="shared" si="1290"/>
        <v>9</v>
      </c>
      <c r="C15247">
        <f t="shared" si="1291"/>
        <v>23</v>
      </c>
      <c r="D15247" s="1">
        <v>36792</v>
      </c>
      <c r="E15247" s="8">
        <v>54.142857142857146</v>
      </c>
      <c r="F15247" s="7">
        <f t="shared" si="1292"/>
        <v>1.5331549797668576</v>
      </c>
      <c r="G15247" s="8">
        <f>Milk_R_at_Western_Crossing!B15248+NF_Milk_R_at_IB!B15248+Milk_R_at_Eastern_Crossing!E15247</f>
        <v>64.342857142857142</v>
      </c>
      <c r="H15247" s="7">
        <f t="shared" si="1293"/>
        <v>1.8219868150052574</v>
      </c>
    </row>
    <row r="15248" spans="1:8">
      <c r="A15248">
        <f t="shared" si="1289"/>
        <v>2000</v>
      </c>
      <c r="B15248">
        <f t="shared" si="1290"/>
        <v>9</v>
      </c>
      <c r="C15248">
        <f t="shared" si="1291"/>
        <v>24</v>
      </c>
      <c r="D15248" s="1">
        <v>36793</v>
      </c>
      <c r="E15248" s="8">
        <v>54.714285714285715</v>
      </c>
      <c r="F15248" s="7">
        <f t="shared" si="1292"/>
        <v>1.549336034962286</v>
      </c>
      <c r="G15248" s="8">
        <f>Milk_R_at_Western_Crossing!B15249+NF_Milk_R_at_IB!B15249+Milk_R_at_Eastern_Crossing!E15248</f>
        <v>64.914285714285711</v>
      </c>
      <c r="H15248" s="7">
        <f t="shared" si="1293"/>
        <v>1.8381678702006858</v>
      </c>
    </row>
    <row r="15249" spans="1:8">
      <c r="A15249">
        <f t="shared" si="1289"/>
        <v>2000</v>
      </c>
      <c r="B15249">
        <f t="shared" si="1290"/>
        <v>9</v>
      </c>
      <c r="C15249">
        <f t="shared" si="1291"/>
        <v>25</v>
      </c>
      <c r="D15249" s="1">
        <v>36794</v>
      </c>
      <c r="E15249" s="8">
        <v>56.857142857142854</v>
      </c>
      <c r="F15249" s="7">
        <f t="shared" si="1292"/>
        <v>1.610014991945143</v>
      </c>
      <c r="G15249" s="8">
        <f>Milk_R_at_Western_Crossing!B15250+NF_Milk_R_at_IB!B15250+Milk_R_at_Eastern_Crossing!E15249</f>
        <v>67.05714285714285</v>
      </c>
      <c r="H15249" s="7">
        <f t="shared" si="1293"/>
        <v>1.898846827183543</v>
      </c>
    </row>
    <row r="15250" spans="1:8">
      <c r="A15250">
        <f t="shared" si="1289"/>
        <v>2000</v>
      </c>
      <c r="B15250">
        <f t="shared" si="1290"/>
        <v>9</v>
      </c>
      <c r="C15250">
        <f t="shared" si="1291"/>
        <v>26</v>
      </c>
      <c r="D15250" s="1">
        <v>36795</v>
      </c>
      <c r="E15250" s="8">
        <v>60.571428571428569</v>
      </c>
      <c r="F15250" s="7">
        <f t="shared" si="1292"/>
        <v>1.7151918507154287</v>
      </c>
      <c r="G15250" s="8">
        <f>Milk_R_at_Western_Crossing!B15251+NF_Milk_R_at_IB!B15251+Milk_R_at_Eastern_Crossing!E15250</f>
        <v>69.871428571428567</v>
      </c>
      <c r="H15250" s="7">
        <f t="shared" si="1293"/>
        <v>1.9785385240210287</v>
      </c>
    </row>
    <row r="15251" spans="1:8">
      <c r="A15251">
        <f t="shared" si="1289"/>
        <v>2000</v>
      </c>
      <c r="B15251">
        <f t="shared" si="1290"/>
        <v>9</v>
      </c>
      <c r="C15251">
        <f t="shared" si="1291"/>
        <v>27</v>
      </c>
      <c r="D15251" s="1">
        <v>36796</v>
      </c>
      <c r="E15251" s="8">
        <v>63.285714285714285</v>
      </c>
      <c r="F15251" s="7">
        <f t="shared" si="1292"/>
        <v>1.7920518628937145</v>
      </c>
      <c r="G15251" s="8">
        <f>Milk_R_at_Western_Crossing!B15252+NF_Milk_R_at_IB!B15252+Milk_R_at_Eastern_Crossing!E15251</f>
        <v>72.085714285714289</v>
      </c>
      <c r="H15251" s="7">
        <f t="shared" si="1293"/>
        <v>2.0412401129033149</v>
      </c>
    </row>
    <row r="15252" spans="1:8">
      <c r="A15252">
        <f t="shared" si="1289"/>
        <v>2000</v>
      </c>
      <c r="B15252">
        <f t="shared" si="1290"/>
        <v>9</v>
      </c>
      <c r="C15252">
        <f t="shared" si="1291"/>
        <v>28</v>
      </c>
      <c r="D15252" s="1">
        <v>36797</v>
      </c>
      <c r="E15252" s="8">
        <v>64.571428571428569</v>
      </c>
      <c r="F15252" s="7">
        <f t="shared" si="1292"/>
        <v>1.8284592370834287</v>
      </c>
      <c r="G15252" s="8">
        <f>Milk_R_at_Western_Crossing!B15253+NF_Milk_R_at_IB!B15253+Milk_R_at_Eastern_Crossing!E15252</f>
        <v>73.071428571428569</v>
      </c>
      <c r="H15252" s="7">
        <f t="shared" si="1293"/>
        <v>2.0691524331154287</v>
      </c>
    </row>
    <row r="15253" spans="1:8">
      <c r="A15253">
        <f t="shared" si="1289"/>
        <v>2000</v>
      </c>
      <c r="B15253">
        <f t="shared" si="1290"/>
        <v>9</v>
      </c>
      <c r="C15253">
        <f t="shared" si="1291"/>
        <v>29</v>
      </c>
      <c r="D15253" s="1">
        <v>36798</v>
      </c>
      <c r="E15253" s="8">
        <v>62.328571428571429</v>
      </c>
      <c r="F15253" s="7">
        <f t="shared" si="1292"/>
        <v>1.7649485954413717</v>
      </c>
      <c r="G15253" s="8">
        <f>Milk_R_at_Western_Crossing!B15254+NF_Milk_R_at_IB!B15254+Milk_R_at_Eastern_Crossing!E15253</f>
        <v>71.028571428571425</v>
      </c>
      <c r="H15253" s="7">
        <f t="shared" si="1293"/>
        <v>2.0113051607917716</v>
      </c>
    </row>
    <row r="15254" spans="1:8">
      <c r="A15254">
        <f t="shared" si="1289"/>
        <v>2000</v>
      </c>
      <c r="B15254">
        <f t="shared" si="1290"/>
        <v>9</v>
      </c>
      <c r="C15254">
        <f t="shared" si="1291"/>
        <v>30</v>
      </c>
      <c r="D15254" s="1">
        <v>36799</v>
      </c>
      <c r="E15254" s="8">
        <v>58.871428571428574</v>
      </c>
      <c r="F15254" s="7">
        <f t="shared" si="1292"/>
        <v>1.6670532115090289</v>
      </c>
      <c r="G15254" s="8">
        <f>Milk_R_at_Western_Crossing!B15255+NF_Milk_R_at_IB!B15255+Milk_R_at_Eastern_Crossing!E15254</f>
        <v>67.471428571428575</v>
      </c>
      <c r="H15254" s="7">
        <f t="shared" si="1293"/>
        <v>1.9105780922002289</v>
      </c>
    </row>
    <row r="15255" spans="1:8">
      <c r="A15255">
        <f t="shared" si="1289"/>
        <v>2000</v>
      </c>
      <c r="B15255">
        <f t="shared" si="1290"/>
        <v>10</v>
      </c>
      <c r="C15255">
        <f t="shared" si="1291"/>
        <v>1</v>
      </c>
      <c r="D15255" s="1">
        <v>36800</v>
      </c>
      <c r="E15255" s="8">
        <v>54.114285714285714</v>
      </c>
      <c r="F15255" s="7">
        <f t="shared" si="1292"/>
        <v>1.5323459270070858</v>
      </c>
      <c r="G15255" s="8">
        <f>Milk_R_at_Western_Crossing!B15256+NF_Milk_R_at_IB!B15256+Milk_R_at_Eastern_Crossing!E15255</f>
        <v>62.514285714285712</v>
      </c>
      <c r="H15255" s="7">
        <f t="shared" si="1293"/>
        <v>1.770207438379886</v>
      </c>
    </row>
    <row r="15256" spans="1:8">
      <c r="A15256">
        <f t="shared" si="1289"/>
        <v>2000</v>
      </c>
      <c r="B15256">
        <f t="shared" si="1290"/>
        <v>10</v>
      </c>
      <c r="C15256">
        <f t="shared" si="1291"/>
        <v>2</v>
      </c>
      <c r="D15256" s="1">
        <v>36801</v>
      </c>
      <c r="E15256" s="8">
        <v>49.18571428571429</v>
      </c>
      <c r="F15256" s="7">
        <f t="shared" si="1292"/>
        <v>1.3927843259465147</v>
      </c>
      <c r="G15256" s="8">
        <f>Milk_R_at_Western_Crossing!B15257+NF_Milk_R_at_IB!B15257+Milk_R_at_Eastern_Crossing!E15256</f>
        <v>57.785714285714292</v>
      </c>
      <c r="H15256" s="7">
        <f t="shared" si="1293"/>
        <v>1.6363092066377147</v>
      </c>
    </row>
    <row r="15257" spans="1:8">
      <c r="A15257">
        <f t="shared" si="1289"/>
        <v>2000</v>
      </c>
      <c r="B15257">
        <f t="shared" si="1290"/>
        <v>10</v>
      </c>
      <c r="C15257">
        <f t="shared" si="1291"/>
        <v>3</v>
      </c>
      <c r="D15257" s="1">
        <v>36802</v>
      </c>
      <c r="E15257" s="8">
        <v>44.714285714285715</v>
      </c>
      <c r="F15257" s="7">
        <f t="shared" si="1292"/>
        <v>1.266167569042286</v>
      </c>
      <c r="G15257" s="8">
        <f>Milk_R_at_Western_Crossing!B15258+NF_Milk_R_at_IB!B15258+Milk_R_at_Eastern_Crossing!E15257</f>
        <v>53.414285714285711</v>
      </c>
      <c r="H15257" s="7">
        <f t="shared" si="1293"/>
        <v>1.5125241343926858</v>
      </c>
    </row>
    <row r="15258" spans="1:8">
      <c r="A15258">
        <f t="shared" si="1289"/>
        <v>2000</v>
      </c>
      <c r="B15258">
        <f t="shared" si="1290"/>
        <v>10</v>
      </c>
      <c r="C15258">
        <f t="shared" si="1291"/>
        <v>4</v>
      </c>
      <c r="D15258" s="1">
        <v>36803</v>
      </c>
      <c r="E15258" s="8">
        <v>41.085714285714289</v>
      </c>
      <c r="F15258" s="7">
        <f t="shared" si="1292"/>
        <v>1.1634178685513146</v>
      </c>
      <c r="G15258" s="8">
        <f>Milk_R_at_Western_Crossing!B15259+NF_Milk_R_at_IB!B15259+Milk_R_at_Eastern_Crossing!E15258</f>
        <v>50.385714285714286</v>
      </c>
      <c r="H15258" s="7">
        <f t="shared" si="1293"/>
        <v>1.4267645418569146</v>
      </c>
    </row>
    <row r="15259" spans="1:8">
      <c r="A15259">
        <f t="shared" si="1289"/>
        <v>2000</v>
      </c>
      <c r="B15259">
        <f t="shared" si="1290"/>
        <v>10</v>
      </c>
      <c r="C15259">
        <f t="shared" si="1291"/>
        <v>5</v>
      </c>
      <c r="D15259" s="1">
        <v>36804</v>
      </c>
      <c r="E15259" s="8">
        <v>37.414285714285711</v>
      </c>
      <c r="F15259" s="7">
        <f t="shared" si="1292"/>
        <v>1.0594545889206859</v>
      </c>
      <c r="G15259" s="8">
        <f>Milk_R_at_Western_Crossing!B15260+NF_Milk_R_at_IB!B15260+Milk_R_at_Eastern_Crossing!E15259</f>
        <v>46.614285714285714</v>
      </c>
      <c r="H15259" s="7">
        <f t="shared" si="1293"/>
        <v>1.3199695775670859</v>
      </c>
    </row>
    <row r="15260" spans="1:8">
      <c r="A15260">
        <f t="shared" si="1289"/>
        <v>2000</v>
      </c>
      <c r="B15260">
        <f t="shared" si="1290"/>
        <v>10</v>
      </c>
      <c r="C15260">
        <f t="shared" si="1291"/>
        <v>6</v>
      </c>
      <c r="D15260" s="1">
        <v>36805</v>
      </c>
      <c r="E15260" s="8">
        <v>34.528571428571425</v>
      </c>
      <c r="F15260" s="7">
        <f t="shared" si="1292"/>
        <v>0.97774026018377147</v>
      </c>
      <c r="G15260" s="8">
        <f>Milk_R_at_Western_Crossing!B15261+NF_Milk_R_at_IB!B15261+Milk_R_at_Eastern_Crossing!E15260</f>
        <v>44.328571428571422</v>
      </c>
      <c r="H15260" s="7">
        <f t="shared" si="1293"/>
        <v>1.2552453567853714</v>
      </c>
    </row>
    <row r="15261" spans="1:8">
      <c r="A15261">
        <f t="shared" si="1289"/>
        <v>2000</v>
      </c>
      <c r="B15261">
        <f t="shared" si="1290"/>
        <v>10</v>
      </c>
      <c r="C15261">
        <f t="shared" si="1291"/>
        <v>7</v>
      </c>
      <c r="D15261" s="1">
        <v>36806</v>
      </c>
      <c r="E15261" s="8">
        <v>32.557142857142857</v>
      </c>
      <c r="F15261" s="7">
        <f t="shared" si="1292"/>
        <v>0.92191561975954295</v>
      </c>
      <c r="G15261" s="8">
        <f>Milk_R_at_Western_Crossing!B15262+NF_Milk_R_at_IB!B15262+Milk_R_at_Eastern_Crossing!E15261</f>
        <v>41.757142857142853</v>
      </c>
      <c r="H15261" s="7">
        <f t="shared" si="1293"/>
        <v>1.1824306084059428</v>
      </c>
    </row>
    <row r="15262" spans="1:8">
      <c r="A15262">
        <f t="shared" si="1289"/>
        <v>2000</v>
      </c>
      <c r="B15262">
        <f t="shared" si="1290"/>
        <v>10</v>
      </c>
      <c r="C15262">
        <f t="shared" si="1291"/>
        <v>8</v>
      </c>
      <c r="D15262" s="1">
        <v>36807</v>
      </c>
      <c r="E15262" s="8">
        <v>30.500000000000004</v>
      </c>
      <c r="F15262" s="7">
        <f t="shared" si="1292"/>
        <v>0.86366382105600026</v>
      </c>
      <c r="G15262" s="8">
        <f>Milk_R_at_Western_Crossing!B15263+NF_Milk_R_at_IB!B15263+Milk_R_at_Eastern_Crossing!E15262</f>
        <v>39.300000000000004</v>
      </c>
      <c r="H15262" s="7">
        <f t="shared" si="1293"/>
        <v>1.1128520710656002</v>
      </c>
    </row>
    <row r="15263" spans="1:8">
      <c r="A15263">
        <f t="shared" si="1289"/>
        <v>2000</v>
      </c>
      <c r="B15263">
        <f t="shared" si="1290"/>
        <v>10</v>
      </c>
      <c r="C15263">
        <f t="shared" si="1291"/>
        <v>9</v>
      </c>
      <c r="D15263" s="1">
        <v>36808</v>
      </c>
      <c r="E15263" s="8">
        <v>28.328571428571433</v>
      </c>
      <c r="F15263" s="7">
        <f t="shared" si="1292"/>
        <v>0.80217581131337168</v>
      </c>
      <c r="G15263" s="8">
        <f>Milk_R_at_Western_Crossing!B15264+NF_Milk_R_at_IB!B15264+Milk_R_at_Eastern_Crossing!E15263</f>
        <v>37.228571428571435</v>
      </c>
      <c r="H15263" s="7">
        <f t="shared" si="1293"/>
        <v>1.0541957459821718</v>
      </c>
    </row>
    <row r="15264" spans="1:8">
      <c r="A15264">
        <f t="shared" si="1289"/>
        <v>2000</v>
      </c>
      <c r="B15264">
        <f t="shared" si="1290"/>
        <v>10</v>
      </c>
      <c r="C15264">
        <f t="shared" si="1291"/>
        <v>10</v>
      </c>
      <c r="D15264" s="1">
        <v>36809</v>
      </c>
      <c r="E15264" s="8">
        <v>26.471428571428572</v>
      </c>
      <c r="F15264" s="7">
        <f t="shared" si="1292"/>
        <v>0.74958738192822871</v>
      </c>
      <c r="G15264" s="8">
        <f>Milk_R_at_Western_Crossing!B15265+NF_Milk_R_at_IB!B15265+Milk_R_at_Eastern_Crossing!E15264</f>
        <v>35.371428571428574</v>
      </c>
      <c r="H15264" s="7">
        <f t="shared" si="1293"/>
        <v>1.0016073165970287</v>
      </c>
    </row>
    <row r="15265" spans="1:8">
      <c r="A15265">
        <f t="shared" si="1289"/>
        <v>2000</v>
      </c>
      <c r="B15265">
        <f t="shared" si="1290"/>
        <v>10</v>
      </c>
      <c r="C15265">
        <f t="shared" si="1291"/>
        <v>11</v>
      </c>
      <c r="D15265" s="1">
        <v>36810</v>
      </c>
      <c r="E15265" s="8">
        <v>25.199999999999996</v>
      </c>
      <c r="F15265" s="7">
        <f t="shared" si="1292"/>
        <v>0.71358453411839995</v>
      </c>
      <c r="G15265" s="8">
        <f>Milk_R_at_Western_Crossing!B15266+NF_Milk_R_at_IB!B15266+Milk_R_at_Eastern_Crossing!E15265</f>
        <v>34.099999999999994</v>
      </c>
      <c r="H15265" s="7">
        <f t="shared" si="1293"/>
        <v>0.96560446878719997</v>
      </c>
    </row>
    <row r="15266" spans="1:8">
      <c r="A15266">
        <f t="shared" si="1289"/>
        <v>2000</v>
      </c>
      <c r="B15266">
        <f t="shared" si="1290"/>
        <v>10</v>
      </c>
      <c r="C15266">
        <f t="shared" si="1291"/>
        <v>12</v>
      </c>
      <c r="D15266" s="1">
        <v>36811</v>
      </c>
      <c r="E15266" s="8">
        <v>24.528571428571428</v>
      </c>
      <c r="F15266" s="7">
        <f t="shared" si="1292"/>
        <v>0.69457179426377158</v>
      </c>
      <c r="G15266" s="8">
        <f>Milk_R_at_Western_Crossing!B15267+NF_Milk_R_at_IB!B15267+Milk_R_at_Eastern_Crossing!E15266</f>
        <v>33.528571428571425</v>
      </c>
      <c r="H15266" s="7">
        <f t="shared" si="1293"/>
        <v>0.94942341359177151</v>
      </c>
    </row>
    <row r="15267" spans="1:8">
      <c r="A15267">
        <f t="shared" si="1289"/>
        <v>2000</v>
      </c>
      <c r="B15267">
        <f t="shared" si="1290"/>
        <v>10</v>
      </c>
      <c r="C15267">
        <f t="shared" si="1291"/>
        <v>13</v>
      </c>
      <c r="D15267" s="1">
        <v>36812</v>
      </c>
      <c r="E15267" s="8">
        <v>23.7</v>
      </c>
      <c r="F15267" s="7">
        <f t="shared" si="1292"/>
        <v>0.67110926423040007</v>
      </c>
      <c r="G15267" s="8">
        <f>Milk_R_at_Western_Crossing!B15268+NF_Milk_R_at_IB!B15268+Milk_R_at_Eastern_Crossing!E15267</f>
        <v>33.200000000000003</v>
      </c>
      <c r="H15267" s="7">
        <f t="shared" si="1293"/>
        <v>0.94011930685440026</v>
      </c>
    </row>
    <row r="15268" spans="1:8">
      <c r="A15268">
        <f t="shared" si="1289"/>
        <v>2000</v>
      </c>
      <c r="B15268">
        <f t="shared" si="1290"/>
        <v>10</v>
      </c>
      <c r="C15268">
        <f t="shared" si="1291"/>
        <v>14</v>
      </c>
      <c r="D15268" s="1">
        <v>36813</v>
      </c>
      <c r="E15268" s="8">
        <v>22.3</v>
      </c>
      <c r="F15268" s="7">
        <f t="shared" si="1292"/>
        <v>0.63146567900160011</v>
      </c>
      <c r="G15268" s="8">
        <f>Milk_R_at_Western_Crossing!B15269+NF_Milk_R_at_IB!B15269+Milk_R_at_Eastern_Crossing!E15268</f>
        <v>32.299999999999997</v>
      </c>
      <c r="H15268" s="7">
        <f t="shared" si="1293"/>
        <v>0.91463414492160011</v>
      </c>
    </row>
    <row r="15269" spans="1:8">
      <c r="A15269">
        <f t="shared" si="1289"/>
        <v>2000</v>
      </c>
      <c r="B15269">
        <f t="shared" si="1290"/>
        <v>10</v>
      </c>
      <c r="C15269">
        <f t="shared" si="1291"/>
        <v>15</v>
      </c>
      <c r="D15269" s="1">
        <v>36814</v>
      </c>
      <c r="E15269" s="8">
        <v>21.457142857142859</v>
      </c>
      <c r="F15269" s="7">
        <f t="shared" si="1292"/>
        <v>0.60759862258834296</v>
      </c>
      <c r="G15269" s="8">
        <f>Milk_R_at_Western_Crossing!B15270+NF_Milk_R_at_IB!B15270+Milk_R_at_Eastern_Crossing!E15269</f>
        <v>30.557142857142857</v>
      </c>
      <c r="H15269" s="7">
        <f t="shared" si="1293"/>
        <v>0.86528192657554304</v>
      </c>
    </row>
    <row r="15270" spans="1:8">
      <c r="A15270">
        <f t="shared" si="1289"/>
        <v>2000</v>
      </c>
      <c r="B15270">
        <f t="shared" si="1290"/>
        <v>10</v>
      </c>
      <c r="C15270">
        <f t="shared" si="1291"/>
        <v>16</v>
      </c>
      <c r="D15270" s="1">
        <v>36815</v>
      </c>
      <c r="E15270" s="8">
        <v>20.342857142857145</v>
      </c>
      <c r="F15270" s="7">
        <f t="shared" si="1292"/>
        <v>0.57604556495725734</v>
      </c>
      <c r="G15270" s="8">
        <f>Milk_R_at_Western_Crossing!B15271+NF_Milk_R_at_IB!B15271+Milk_R_at_Eastern_Crossing!E15270</f>
        <v>29.242857142857147</v>
      </c>
      <c r="H15270" s="7">
        <f t="shared" si="1293"/>
        <v>0.82806549962605736</v>
      </c>
    </row>
    <row r="15271" spans="1:8">
      <c r="A15271">
        <f t="shared" si="1289"/>
        <v>2000</v>
      </c>
      <c r="B15271">
        <f t="shared" si="1290"/>
        <v>10</v>
      </c>
      <c r="C15271">
        <f t="shared" si="1291"/>
        <v>17</v>
      </c>
      <c r="D15271" s="1">
        <v>36816</v>
      </c>
      <c r="E15271" s="8">
        <v>19.185714285714283</v>
      </c>
      <c r="F15271" s="7">
        <f t="shared" si="1292"/>
        <v>0.54327892818651435</v>
      </c>
      <c r="G15271" s="8">
        <f>Milk_R_at_Western_Crossing!B15272+NF_Milk_R_at_IB!B15272+Milk_R_at_Eastern_Crossing!E15271</f>
        <v>28.085714285714282</v>
      </c>
      <c r="H15271" s="7">
        <f t="shared" si="1293"/>
        <v>0.79529886285531426</v>
      </c>
    </row>
    <row r="15272" spans="1:8">
      <c r="A15272">
        <f t="shared" si="1289"/>
        <v>2000</v>
      </c>
      <c r="B15272">
        <f t="shared" si="1290"/>
        <v>10</v>
      </c>
      <c r="C15272">
        <f t="shared" si="1291"/>
        <v>18</v>
      </c>
      <c r="D15272" s="1">
        <v>36817</v>
      </c>
      <c r="E15272" s="8">
        <v>17.914285714285715</v>
      </c>
      <c r="F15272" s="7">
        <f t="shared" si="1292"/>
        <v>0.50727608037668581</v>
      </c>
      <c r="G15272" s="8">
        <f>Milk_R_at_Western_Crossing!B15273+NF_Milk_R_at_IB!B15273+Milk_R_at_Eastern_Crossing!E15272</f>
        <v>26.914285714285715</v>
      </c>
      <c r="H15272" s="7">
        <f t="shared" si="1293"/>
        <v>0.76212769970468586</v>
      </c>
    </row>
    <row r="15273" spans="1:8">
      <c r="A15273">
        <f t="shared" si="1289"/>
        <v>2000</v>
      </c>
      <c r="B15273">
        <f t="shared" si="1290"/>
        <v>10</v>
      </c>
      <c r="C15273">
        <f t="shared" si="1291"/>
        <v>19</v>
      </c>
      <c r="D15273" s="1">
        <v>36818</v>
      </c>
      <c r="E15273" s="8">
        <v>16.528571428571428</v>
      </c>
      <c r="F15273" s="7">
        <f t="shared" si="1292"/>
        <v>0.46803702152777149</v>
      </c>
      <c r="G15273" s="8">
        <f>Milk_R_at_Western_Crossing!B15274+NF_Milk_R_at_IB!B15274+Milk_R_at_Eastern_Crossing!E15273</f>
        <v>25.028571428571428</v>
      </c>
      <c r="H15273" s="7">
        <f t="shared" si="1293"/>
        <v>0.7087302175597715</v>
      </c>
    </row>
    <row r="15274" spans="1:8">
      <c r="A15274">
        <f t="shared" si="1289"/>
        <v>2000</v>
      </c>
      <c r="B15274">
        <f t="shared" si="1290"/>
        <v>10</v>
      </c>
      <c r="C15274">
        <f t="shared" si="1291"/>
        <v>20</v>
      </c>
      <c r="D15274" s="1">
        <v>36819</v>
      </c>
      <c r="E15274" s="8">
        <v>15.214285714285712</v>
      </c>
      <c r="F15274" s="7">
        <f t="shared" si="1292"/>
        <v>0.4308205945782857</v>
      </c>
      <c r="G15274" s="8">
        <f>Milk_R_at_Western_Crossing!B15275+NF_Milk_R_at_IB!B15275+Milk_R_at_Eastern_Crossing!E15274</f>
        <v>23.81428571428571</v>
      </c>
      <c r="H15274" s="7">
        <f t="shared" si="1293"/>
        <v>0.67434547526948563</v>
      </c>
    </row>
    <row r="15275" spans="1:8">
      <c r="A15275">
        <f t="shared" si="1289"/>
        <v>2000</v>
      </c>
      <c r="B15275">
        <f t="shared" si="1290"/>
        <v>10</v>
      </c>
      <c r="C15275">
        <f t="shared" si="1291"/>
        <v>21</v>
      </c>
      <c r="D15275" s="1">
        <v>36820</v>
      </c>
      <c r="E15275" s="8">
        <v>14.2</v>
      </c>
      <c r="F15275" s="7">
        <f t="shared" si="1292"/>
        <v>0.40209922160640005</v>
      </c>
      <c r="G15275" s="8">
        <f>Milk_R_at_Western_Crossing!B15276+NF_Milk_R_at_IB!B15276+Milk_R_at_Eastern_Crossing!E15275</f>
        <v>23</v>
      </c>
      <c r="H15275" s="7">
        <f t="shared" si="1293"/>
        <v>0.65128747161600009</v>
      </c>
    </row>
    <row r="15276" spans="1:8">
      <c r="A15276">
        <f t="shared" si="1289"/>
        <v>2000</v>
      </c>
      <c r="B15276">
        <f t="shared" si="1290"/>
        <v>10</v>
      </c>
      <c r="C15276">
        <f t="shared" si="1291"/>
        <v>22</v>
      </c>
      <c r="D15276" s="1">
        <v>36821</v>
      </c>
      <c r="E15276" s="8">
        <v>13.299999999999999</v>
      </c>
      <c r="F15276" s="7">
        <f t="shared" si="1292"/>
        <v>0.37661405967360001</v>
      </c>
      <c r="G15276" s="8">
        <f>Milk_R_at_Western_Crossing!B15277+NF_Milk_R_at_IB!B15277+Milk_R_at_Eastern_Crossing!E15276</f>
        <v>21.799999999999997</v>
      </c>
      <c r="H15276" s="7">
        <f t="shared" si="1293"/>
        <v>0.61730725570559997</v>
      </c>
    </row>
    <row r="15277" spans="1:8">
      <c r="A15277">
        <f t="shared" si="1289"/>
        <v>2000</v>
      </c>
      <c r="B15277">
        <f t="shared" si="1290"/>
        <v>10</v>
      </c>
      <c r="C15277">
        <f t="shared" si="1291"/>
        <v>23</v>
      </c>
      <c r="D15277" s="1">
        <v>36822</v>
      </c>
      <c r="E15277" s="8">
        <v>12.671428571428569</v>
      </c>
      <c r="F15277" s="7">
        <f t="shared" si="1292"/>
        <v>0.35881489895862856</v>
      </c>
      <c r="G15277" s="8">
        <f>Milk_R_at_Western_Crossing!B15278+NF_Milk_R_at_IB!B15278+Milk_R_at_Eastern_Crossing!E15277</f>
        <v>21.171428571428571</v>
      </c>
      <c r="H15277" s="7">
        <f t="shared" si="1293"/>
        <v>0.59950809499062863</v>
      </c>
    </row>
    <row r="15278" spans="1:8">
      <c r="A15278">
        <f t="shared" si="1289"/>
        <v>2000</v>
      </c>
      <c r="B15278">
        <f t="shared" si="1290"/>
        <v>10</v>
      </c>
      <c r="C15278">
        <f t="shared" si="1291"/>
        <v>24</v>
      </c>
      <c r="D15278" s="1">
        <v>36823</v>
      </c>
      <c r="E15278" s="8">
        <v>12.157142857142858</v>
      </c>
      <c r="F15278" s="7">
        <f t="shared" si="1292"/>
        <v>0.34425194928274294</v>
      </c>
      <c r="G15278" s="8">
        <f>Milk_R_at_Western_Crossing!B15279+NF_Milk_R_at_IB!B15279+Milk_R_at_Eastern_Crossing!E15278</f>
        <v>20.657142857142858</v>
      </c>
      <c r="H15278" s="7">
        <f t="shared" si="1293"/>
        <v>0.58494514531474295</v>
      </c>
    </row>
    <row r="15279" spans="1:8">
      <c r="A15279">
        <f t="shared" si="1289"/>
        <v>2000</v>
      </c>
      <c r="B15279">
        <f t="shared" si="1290"/>
        <v>10</v>
      </c>
      <c r="C15279">
        <f t="shared" si="1291"/>
        <v>25</v>
      </c>
      <c r="D15279" s="1">
        <v>36824</v>
      </c>
      <c r="E15279" s="8">
        <v>11.757142857142858</v>
      </c>
      <c r="F15279" s="7">
        <f t="shared" si="1292"/>
        <v>0.33292521064594294</v>
      </c>
      <c r="G15279" s="8">
        <f>Milk_R_at_Western_Crossing!B15280+NF_Milk_R_at_IB!B15280+Milk_R_at_Eastern_Crossing!E15279</f>
        <v>20.50714285714286</v>
      </c>
      <c r="H15279" s="7">
        <f t="shared" si="1293"/>
        <v>0.58069761832594302</v>
      </c>
    </row>
    <row r="15280" spans="1:8">
      <c r="A15280">
        <f t="shared" si="1289"/>
        <v>2000</v>
      </c>
      <c r="B15280">
        <f t="shared" si="1290"/>
        <v>10</v>
      </c>
      <c r="C15280">
        <f t="shared" si="1291"/>
        <v>26</v>
      </c>
      <c r="D15280" s="1">
        <v>36825</v>
      </c>
      <c r="E15280" s="8">
        <v>11.464285714285714</v>
      </c>
      <c r="F15280" s="7">
        <f t="shared" si="1292"/>
        <v>0.32463241985828573</v>
      </c>
      <c r="G15280" s="8">
        <f>Milk_R_at_Western_Crossing!B15281+NF_Milk_R_at_IB!B15281+Milk_R_at_Eastern_Crossing!E15280</f>
        <v>21.064285714285713</v>
      </c>
      <c r="H15280" s="7">
        <f t="shared" si="1293"/>
        <v>0.59647414714148572</v>
      </c>
    </row>
    <row r="15281" spans="1:8">
      <c r="A15281">
        <f t="shared" si="1289"/>
        <v>2000</v>
      </c>
      <c r="B15281">
        <f t="shared" si="1290"/>
        <v>10</v>
      </c>
      <c r="C15281">
        <f t="shared" si="1291"/>
        <v>27</v>
      </c>
      <c r="D15281" s="1">
        <v>36826</v>
      </c>
      <c r="E15281" s="8">
        <v>11.335714285714285</v>
      </c>
      <c r="F15281" s="7">
        <f t="shared" si="1292"/>
        <v>0.32099168243931431</v>
      </c>
      <c r="G15281" s="8">
        <f>Milk_R_at_Western_Crossing!B15282+NF_Milk_R_at_IB!B15282+Milk_R_at_Eastern_Crossing!E15281</f>
        <v>20.835714285714285</v>
      </c>
      <c r="H15281" s="7">
        <f t="shared" si="1293"/>
        <v>0.59000172506331439</v>
      </c>
    </row>
    <row r="15282" spans="1:8">
      <c r="A15282">
        <f t="shared" si="1289"/>
        <v>2000</v>
      </c>
      <c r="B15282">
        <f t="shared" si="1290"/>
        <v>10</v>
      </c>
      <c r="C15282">
        <f t="shared" si="1291"/>
        <v>28</v>
      </c>
      <c r="D15282" s="1">
        <v>36827</v>
      </c>
      <c r="E15282" s="8">
        <v>10.978571428571428</v>
      </c>
      <c r="F15282" s="7">
        <f t="shared" si="1292"/>
        <v>0.31087852294217144</v>
      </c>
      <c r="G15282" s="8">
        <f>Milk_R_at_Western_Crossing!B15283+NF_Milk_R_at_IB!B15283+Milk_R_at_Eastern_Crossing!E15282</f>
        <v>21.278571428571428</v>
      </c>
      <c r="H15282" s="7">
        <f t="shared" si="1293"/>
        <v>0.60254204283977153</v>
      </c>
    </row>
    <row r="15283" spans="1:8">
      <c r="A15283">
        <f t="shared" si="1289"/>
        <v>2000</v>
      </c>
      <c r="B15283">
        <f t="shared" si="1290"/>
        <v>10</v>
      </c>
      <c r="C15283">
        <f t="shared" si="1291"/>
        <v>29</v>
      </c>
      <c r="D15283" s="1">
        <v>36828</v>
      </c>
      <c r="E15283" s="8">
        <v>7.7642857142857142</v>
      </c>
      <c r="F15283" s="7">
        <f t="shared" si="1292"/>
        <v>0.21986008746788574</v>
      </c>
      <c r="G15283" s="8">
        <f>Milk_R_at_Western_Crossing!B15284+NF_Milk_R_at_IB!B15284+Milk_R_at_Eastern_Crossing!E15283</f>
        <v>18.864285714285714</v>
      </c>
      <c r="H15283" s="7">
        <f t="shared" si="1293"/>
        <v>0.53417708463908575</v>
      </c>
    </row>
    <row r="15284" spans="1:8">
      <c r="A15284">
        <f t="shared" si="1289"/>
        <v>2000</v>
      </c>
      <c r="B15284">
        <f t="shared" si="1290"/>
        <v>10</v>
      </c>
      <c r="C15284">
        <f t="shared" si="1291"/>
        <v>30</v>
      </c>
      <c r="D15284" s="1">
        <v>36829</v>
      </c>
      <c r="E15284" s="8">
        <v>4.5357142857142865</v>
      </c>
      <c r="F15284" s="7">
        <f t="shared" si="1292"/>
        <v>0.12843712561371431</v>
      </c>
      <c r="G15284" s="8">
        <f>Milk_R_at_Western_Crossing!B15285+NF_Milk_R_at_IB!B15285+Milk_R_at_Eastern_Crossing!E15284</f>
        <v>16.135714285714286</v>
      </c>
      <c r="H15284" s="7">
        <f t="shared" si="1293"/>
        <v>0.45691254608091436</v>
      </c>
    </row>
    <row r="15285" spans="1:8">
      <c r="A15285">
        <f t="shared" si="1289"/>
        <v>2000</v>
      </c>
      <c r="B15285">
        <f t="shared" si="1290"/>
        <v>10</v>
      </c>
      <c r="C15285">
        <f t="shared" si="1291"/>
        <v>31</v>
      </c>
      <c r="D15285" s="1">
        <v>36830</v>
      </c>
      <c r="E15285" s="8">
        <v>1.2214285714285726</v>
      </c>
      <c r="F15285" s="7">
        <f t="shared" si="1292"/>
        <v>3.4587005480228611E-2</v>
      </c>
      <c r="G15285" s="8">
        <f>Milk_R_at_Western_Crossing!B15286+NF_Milk_R_at_IB!B15286+Milk_R_at_Eastern_Crossing!E15285</f>
        <v>12.321428571428573</v>
      </c>
      <c r="H15285" s="7">
        <f t="shared" si="1293"/>
        <v>0.34890400265142868</v>
      </c>
    </row>
    <row r="15286" spans="1:8">
      <c r="A15286">
        <f t="shared" si="1289"/>
        <v>2000</v>
      </c>
      <c r="B15286">
        <f t="shared" si="1290"/>
        <v>11</v>
      </c>
      <c r="C15286">
        <f t="shared" si="1291"/>
        <v>1</v>
      </c>
      <c r="D15286" s="1">
        <v>36831</v>
      </c>
      <c r="E15286" s="8">
        <v>0</v>
      </c>
      <c r="F15286" s="7">
        <f t="shared" si="1292"/>
        <v>0</v>
      </c>
      <c r="G15286" s="8">
        <f>Milk_R_at_Western_Crossing!B15287+NF_Milk_R_at_IB!B15287+Milk_R_at_Eastern_Crossing!E15286</f>
        <v>9.9</v>
      </c>
      <c r="H15286" s="7">
        <f t="shared" si="1293"/>
        <v>0.28033678126080003</v>
      </c>
    </row>
    <row r="15287" spans="1:8">
      <c r="A15287">
        <f t="shared" si="1289"/>
        <v>2000</v>
      </c>
      <c r="B15287">
        <f t="shared" si="1290"/>
        <v>11</v>
      </c>
      <c r="C15287">
        <f t="shared" si="1291"/>
        <v>2</v>
      </c>
      <c r="D15287" s="1">
        <v>36832</v>
      </c>
      <c r="E15287" s="8">
        <v>0</v>
      </c>
      <c r="F15287" s="7">
        <f t="shared" si="1292"/>
        <v>0</v>
      </c>
      <c r="G15287" s="8">
        <f>Milk_R_at_Western_Crossing!B15288+NF_Milk_R_at_IB!B15288+Milk_R_at_Eastern_Crossing!E15287</f>
        <v>8.5</v>
      </c>
      <c r="H15287" s="7">
        <f t="shared" si="1293"/>
        <v>0.24069319603200004</v>
      </c>
    </row>
    <row r="15288" spans="1:8">
      <c r="A15288">
        <f t="shared" si="1289"/>
        <v>2000</v>
      </c>
      <c r="B15288">
        <f t="shared" si="1290"/>
        <v>11</v>
      </c>
      <c r="C15288">
        <f t="shared" si="1291"/>
        <v>3</v>
      </c>
      <c r="D15288" s="1">
        <v>36833</v>
      </c>
      <c r="E15288" s="8">
        <v>0</v>
      </c>
      <c r="F15288" s="7">
        <f t="shared" si="1292"/>
        <v>0</v>
      </c>
      <c r="G15288" s="8">
        <f>Milk_R_at_Western_Crossing!B15289+NF_Milk_R_at_IB!B15289+Milk_R_at_Eastern_Crossing!E15288</f>
        <v>8.1</v>
      </c>
      <c r="H15288" s="7">
        <f t="shared" si="1293"/>
        <v>0.22936645739520004</v>
      </c>
    </row>
    <row r="15289" spans="1:8">
      <c r="A15289">
        <f t="shared" si="1289"/>
        <v>2000</v>
      </c>
      <c r="B15289">
        <f t="shared" si="1290"/>
        <v>11</v>
      </c>
      <c r="C15289">
        <f t="shared" si="1291"/>
        <v>4</v>
      </c>
      <c r="D15289" s="1">
        <v>36834</v>
      </c>
      <c r="E15289" s="8">
        <v>0</v>
      </c>
      <c r="F15289" s="7">
        <f t="shared" si="1292"/>
        <v>0</v>
      </c>
      <c r="G15289" s="8">
        <f>Milk_R_at_Western_Crossing!B15290+NF_Milk_R_at_IB!B15290+Milk_R_at_Eastern_Crossing!E15289</f>
        <v>7.8</v>
      </c>
      <c r="H15289" s="7">
        <f t="shared" si="1293"/>
        <v>0.22087140341760003</v>
      </c>
    </row>
    <row r="15290" spans="1:8">
      <c r="A15290">
        <f t="shared" si="1289"/>
        <v>2000</v>
      </c>
      <c r="B15290">
        <f t="shared" si="1290"/>
        <v>11</v>
      </c>
      <c r="C15290">
        <f t="shared" si="1291"/>
        <v>5</v>
      </c>
      <c r="D15290" s="1">
        <v>36835</v>
      </c>
      <c r="E15290" s="8">
        <v>0</v>
      </c>
      <c r="F15290" s="7">
        <f t="shared" si="1292"/>
        <v>0</v>
      </c>
      <c r="G15290" s="8">
        <f>Milk_R_at_Western_Crossing!B15291+NF_Milk_R_at_IB!B15291+Milk_R_at_Eastern_Crossing!E15290</f>
        <v>7.7</v>
      </c>
      <c r="H15290" s="7">
        <f t="shared" si="1293"/>
        <v>0.21803971875840003</v>
      </c>
    </row>
    <row r="15291" spans="1:8">
      <c r="A15291">
        <f t="shared" si="1289"/>
        <v>2000</v>
      </c>
      <c r="B15291">
        <f t="shared" si="1290"/>
        <v>11</v>
      </c>
      <c r="C15291">
        <f t="shared" si="1291"/>
        <v>6</v>
      </c>
      <c r="D15291" s="1">
        <v>36836</v>
      </c>
      <c r="E15291" s="8">
        <v>0</v>
      </c>
      <c r="F15291" s="7">
        <f t="shared" si="1292"/>
        <v>0</v>
      </c>
      <c r="G15291" s="8">
        <f>Milk_R_at_Western_Crossing!B15292+NF_Milk_R_at_IB!B15292+Milk_R_at_Eastern_Crossing!E15291</f>
        <v>7.7</v>
      </c>
      <c r="H15291" s="7">
        <f t="shared" si="1293"/>
        <v>0.21803971875840003</v>
      </c>
    </row>
    <row r="15292" spans="1:8">
      <c r="A15292">
        <f t="shared" si="1289"/>
        <v>2000</v>
      </c>
      <c r="B15292">
        <f t="shared" si="1290"/>
        <v>11</v>
      </c>
      <c r="C15292">
        <f t="shared" si="1291"/>
        <v>7</v>
      </c>
      <c r="D15292" s="1">
        <v>36837</v>
      </c>
      <c r="E15292" s="8">
        <v>0</v>
      </c>
      <c r="F15292" s="7">
        <f t="shared" si="1292"/>
        <v>0</v>
      </c>
      <c r="G15292" s="8">
        <f>Milk_R_at_Western_Crossing!B15293+NF_Milk_R_at_IB!B15293+Milk_R_at_Eastern_Crossing!E15292</f>
        <v>7.7</v>
      </c>
      <c r="H15292" s="7">
        <f t="shared" si="1293"/>
        <v>0.21803971875840003</v>
      </c>
    </row>
    <row r="15293" spans="1:8">
      <c r="A15293">
        <f t="shared" si="1289"/>
        <v>2000</v>
      </c>
      <c r="B15293">
        <f t="shared" si="1290"/>
        <v>11</v>
      </c>
      <c r="C15293">
        <f t="shared" si="1291"/>
        <v>8</v>
      </c>
      <c r="D15293" s="1">
        <v>36838</v>
      </c>
      <c r="E15293" s="8">
        <v>0</v>
      </c>
      <c r="F15293" s="7">
        <f t="shared" si="1292"/>
        <v>0</v>
      </c>
      <c r="G15293" s="8">
        <f>Milk_R_at_Western_Crossing!B15294+NF_Milk_R_at_IB!B15294+Milk_R_at_Eastern_Crossing!E15293</f>
        <v>7.7</v>
      </c>
      <c r="H15293" s="7">
        <f t="shared" si="1293"/>
        <v>0.21803971875840003</v>
      </c>
    </row>
    <row r="15294" spans="1:8">
      <c r="A15294">
        <f t="shared" si="1289"/>
        <v>2000</v>
      </c>
      <c r="B15294">
        <f t="shared" si="1290"/>
        <v>11</v>
      </c>
      <c r="C15294">
        <f t="shared" si="1291"/>
        <v>9</v>
      </c>
      <c r="D15294" s="1">
        <v>36839</v>
      </c>
      <c r="E15294" s="8">
        <v>0</v>
      </c>
      <c r="F15294" s="7">
        <f t="shared" si="1292"/>
        <v>0</v>
      </c>
      <c r="G15294" s="8">
        <f>Milk_R_at_Western_Crossing!B15295+NF_Milk_R_at_IB!B15295+Milk_R_at_Eastern_Crossing!E15294</f>
        <v>7.8</v>
      </c>
      <c r="H15294" s="7">
        <f t="shared" si="1293"/>
        <v>0.22087140341760003</v>
      </c>
    </row>
    <row r="15295" spans="1:8">
      <c r="A15295">
        <f t="shared" si="1289"/>
        <v>2000</v>
      </c>
      <c r="B15295">
        <f t="shared" si="1290"/>
        <v>11</v>
      </c>
      <c r="C15295">
        <f t="shared" si="1291"/>
        <v>10</v>
      </c>
      <c r="D15295" s="1">
        <v>36840</v>
      </c>
      <c r="E15295" s="8">
        <v>0</v>
      </c>
      <c r="F15295" s="7">
        <f t="shared" si="1292"/>
        <v>0</v>
      </c>
      <c r="G15295" s="8">
        <f>Milk_R_at_Western_Crossing!B15296+NF_Milk_R_at_IB!B15296+Milk_R_at_Eastern_Crossing!E15295</f>
        <v>7.9</v>
      </c>
      <c r="H15295" s="7">
        <f t="shared" si="1293"/>
        <v>0.22370308807680003</v>
      </c>
    </row>
    <row r="15296" spans="1:8">
      <c r="A15296">
        <f t="shared" si="1289"/>
        <v>2000</v>
      </c>
      <c r="B15296">
        <f t="shared" si="1290"/>
        <v>11</v>
      </c>
      <c r="C15296">
        <f t="shared" si="1291"/>
        <v>11</v>
      </c>
      <c r="D15296" s="1">
        <v>36841</v>
      </c>
      <c r="E15296" s="8">
        <v>0</v>
      </c>
      <c r="F15296" s="7">
        <f t="shared" si="1292"/>
        <v>0</v>
      </c>
      <c r="G15296" s="8">
        <f>Milk_R_at_Western_Crossing!B15297+NF_Milk_R_at_IB!B15297+Milk_R_at_Eastern_Crossing!E15296</f>
        <v>8.3000000000000007</v>
      </c>
      <c r="H15296" s="7">
        <f t="shared" si="1293"/>
        <v>0.23502982671360007</v>
      </c>
    </row>
    <row r="15297" spans="1:8">
      <c r="A15297">
        <f t="shared" si="1289"/>
        <v>2000</v>
      </c>
      <c r="B15297">
        <f t="shared" si="1290"/>
        <v>11</v>
      </c>
      <c r="C15297">
        <f t="shared" si="1291"/>
        <v>12</v>
      </c>
      <c r="D15297" s="1">
        <v>36842</v>
      </c>
      <c r="E15297" s="8">
        <v>0</v>
      </c>
      <c r="F15297" s="7">
        <f t="shared" si="1292"/>
        <v>0</v>
      </c>
      <c r="G15297" s="8">
        <f>Milk_R_at_Western_Crossing!B15298+NF_Milk_R_at_IB!B15298+Milk_R_at_Eastern_Crossing!E15297</f>
        <v>8.8000000000000007</v>
      </c>
      <c r="H15297" s="7">
        <f t="shared" si="1293"/>
        <v>0.24918825000960007</v>
      </c>
    </row>
    <row r="15298" spans="1:8">
      <c r="A15298">
        <f t="shared" si="1289"/>
        <v>2000</v>
      </c>
      <c r="B15298">
        <f t="shared" si="1290"/>
        <v>11</v>
      </c>
      <c r="C15298">
        <f t="shared" si="1291"/>
        <v>13</v>
      </c>
      <c r="D15298" s="1">
        <v>36843</v>
      </c>
      <c r="E15298" s="8">
        <v>0</v>
      </c>
      <c r="F15298" s="7">
        <f t="shared" si="1292"/>
        <v>0</v>
      </c>
      <c r="G15298" s="8">
        <f>Milk_R_at_Western_Crossing!B15299+NF_Milk_R_at_IB!B15299+Milk_R_at_Eastern_Crossing!E15298</f>
        <v>9.4</v>
      </c>
      <c r="H15298" s="7">
        <f t="shared" si="1293"/>
        <v>0.26617835796480005</v>
      </c>
    </row>
    <row r="15299" spans="1:8">
      <c r="A15299">
        <f t="shared" si="1289"/>
        <v>2000</v>
      </c>
      <c r="B15299">
        <f t="shared" si="1290"/>
        <v>11</v>
      </c>
      <c r="C15299">
        <f t="shared" si="1291"/>
        <v>14</v>
      </c>
      <c r="D15299" s="1">
        <v>36844</v>
      </c>
      <c r="E15299" s="8">
        <v>0</v>
      </c>
      <c r="F15299" s="7">
        <f t="shared" si="1292"/>
        <v>0</v>
      </c>
      <c r="G15299" s="8">
        <f>Milk_R_at_Western_Crossing!B15300+NF_Milk_R_at_IB!B15300+Milk_R_at_Eastern_Crossing!E15299</f>
        <v>9.9</v>
      </c>
      <c r="H15299" s="7">
        <f t="shared" si="1293"/>
        <v>0.28033678126080003</v>
      </c>
    </row>
    <row r="15300" spans="1:8">
      <c r="A15300">
        <f t="shared" si="1289"/>
        <v>2000</v>
      </c>
      <c r="B15300">
        <f t="shared" si="1290"/>
        <v>11</v>
      </c>
      <c r="C15300">
        <f t="shared" si="1291"/>
        <v>15</v>
      </c>
      <c r="D15300" s="1">
        <v>36845</v>
      </c>
      <c r="E15300" s="8">
        <v>0</v>
      </c>
      <c r="F15300" s="7">
        <f t="shared" si="1292"/>
        <v>0</v>
      </c>
      <c r="G15300" s="8">
        <f>Milk_R_at_Western_Crossing!B15301+NF_Milk_R_at_IB!B15301+Milk_R_at_Eastern_Crossing!E15300</f>
        <v>11</v>
      </c>
      <c r="H15300" s="7">
        <f t="shared" si="1293"/>
        <v>0.31148531251200007</v>
      </c>
    </row>
    <row r="15301" spans="1:8">
      <c r="A15301">
        <f t="shared" si="1289"/>
        <v>2000</v>
      </c>
      <c r="B15301">
        <f t="shared" si="1290"/>
        <v>11</v>
      </c>
      <c r="C15301">
        <f t="shared" si="1291"/>
        <v>16</v>
      </c>
      <c r="D15301" s="1">
        <v>36846</v>
      </c>
      <c r="E15301" s="8">
        <v>0</v>
      </c>
      <c r="F15301" s="7">
        <f t="shared" si="1292"/>
        <v>0</v>
      </c>
      <c r="G15301" s="8">
        <f>Milk_R_at_Western_Crossing!B15302+NF_Milk_R_at_IB!B15302+Milk_R_at_Eastern_Crossing!E15301</f>
        <v>11</v>
      </c>
      <c r="H15301" s="7">
        <f t="shared" si="1293"/>
        <v>0.31148531251200007</v>
      </c>
    </row>
    <row r="15302" spans="1:8">
      <c r="A15302">
        <f t="shared" si="1289"/>
        <v>2000</v>
      </c>
      <c r="B15302">
        <f t="shared" si="1290"/>
        <v>11</v>
      </c>
      <c r="C15302">
        <f t="shared" si="1291"/>
        <v>17</v>
      </c>
      <c r="D15302" s="1">
        <v>36847</v>
      </c>
      <c r="E15302" s="8">
        <v>0</v>
      </c>
      <c r="F15302" s="7">
        <f t="shared" si="1292"/>
        <v>0</v>
      </c>
      <c r="G15302" s="8">
        <f>Milk_R_at_Western_Crossing!B15303+NF_Milk_R_at_IB!B15303+Milk_R_at_Eastern_Crossing!E15302</f>
        <v>12</v>
      </c>
      <c r="H15302" s="7">
        <f t="shared" si="1293"/>
        <v>0.33980215910400002</v>
      </c>
    </row>
    <row r="15303" spans="1:8">
      <c r="A15303">
        <f t="shared" ref="A15303:A15366" si="1294">YEAR(D15303)</f>
        <v>2000</v>
      </c>
      <c r="B15303">
        <f t="shared" ref="B15303:B15366" si="1295">MONTH(D15303)</f>
        <v>11</v>
      </c>
      <c r="C15303">
        <f t="shared" ref="C15303:C15366" si="1296">DAY(D15303)</f>
        <v>18</v>
      </c>
      <c r="D15303" s="1">
        <v>36848</v>
      </c>
      <c r="E15303" s="8">
        <v>0</v>
      </c>
      <c r="F15303" s="7">
        <f t="shared" ref="F15303:F15366" si="1297">E15303*(0.3048^3)</f>
        <v>0</v>
      </c>
      <c r="G15303" s="8">
        <f>Milk_R_at_Western_Crossing!B15304+NF_Milk_R_at_IB!B15304+Milk_R_at_Eastern_Crossing!E15303</f>
        <v>12</v>
      </c>
      <c r="H15303" s="7">
        <f t="shared" ref="H15303:H15366" si="1298">G15303*(0.3048^3)</f>
        <v>0.33980215910400002</v>
      </c>
    </row>
    <row r="15304" spans="1:8">
      <c r="A15304">
        <f t="shared" si="1294"/>
        <v>2000</v>
      </c>
      <c r="B15304">
        <f t="shared" si="1295"/>
        <v>11</v>
      </c>
      <c r="C15304">
        <f t="shared" si="1296"/>
        <v>19</v>
      </c>
      <c r="D15304" s="1">
        <v>36849</v>
      </c>
      <c r="E15304" s="8">
        <v>0</v>
      </c>
      <c r="F15304" s="7">
        <f t="shared" si="1297"/>
        <v>0</v>
      </c>
      <c r="G15304" s="8">
        <f>Milk_R_at_Western_Crossing!B15305+NF_Milk_R_at_IB!B15305+Milk_R_at_Eastern_Crossing!E15304</f>
        <v>12</v>
      </c>
      <c r="H15304" s="7">
        <f t="shared" si="1298"/>
        <v>0.33980215910400002</v>
      </c>
    </row>
    <row r="15305" spans="1:8">
      <c r="A15305">
        <f t="shared" si="1294"/>
        <v>2000</v>
      </c>
      <c r="B15305">
        <f t="shared" si="1295"/>
        <v>11</v>
      </c>
      <c r="C15305">
        <f t="shared" si="1296"/>
        <v>20</v>
      </c>
      <c r="D15305" s="1">
        <v>36850</v>
      </c>
      <c r="E15305" s="8">
        <v>0</v>
      </c>
      <c r="F15305" s="7">
        <f t="shared" si="1297"/>
        <v>0</v>
      </c>
      <c r="G15305" s="8">
        <f>Milk_R_at_Western_Crossing!B15306+NF_Milk_R_at_IB!B15306+Milk_R_at_Eastern_Crossing!E15305</f>
        <v>12</v>
      </c>
      <c r="H15305" s="7">
        <f t="shared" si="1298"/>
        <v>0.33980215910400002</v>
      </c>
    </row>
    <row r="15306" spans="1:8">
      <c r="A15306">
        <f t="shared" si="1294"/>
        <v>2000</v>
      </c>
      <c r="B15306">
        <f t="shared" si="1295"/>
        <v>11</v>
      </c>
      <c r="C15306">
        <f t="shared" si="1296"/>
        <v>21</v>
      </c>
      <c r="D15306" s="1">
        <v>36851</v>
      </c>
      <c r="E15306" s="8">
        <v>0</v>
      </c>
      <c r="F15306" s="7">
        <f t="shared" si="1297"/>
        <v>0</v>
      </c>
      <c r="G15306" s="8">
        <f>Milk_R_at_Western_Crossing!B15307+NF_Milk_R_at_IB!B15307+Milk_R_at_Eastern_Crossing!E15306</f>
        <v>12</v>
      </c>
      <c r="H15306" s="7">
        <f t="shared" si="1298"/>
        <v>0.33980215910400002</v>
      </c>
    </row>
    <row r="15307" spans="1:8">
      <c r="A15307">
        <f t="shared" si="1294"/>
        <v>2000</v>
      </c>
      <c r="B15307">
        <f t="shared" si="1295"/>
        <v>11</v>
      </c>
      <c r="C15307">
        <f t="shared" si="1296"/>
        <v>22</v>
      </c>
      <c r="D15307" s="1">
        <v>36852</v>
      </c>
      <c r="E15307" s="8">
        <v>0</v>
      </c>
      <c r="F15307" s="7">
        <f t="shared" si="1297"/>
        <v>0</v>
      </c>
      <c r="G15307" s="8">
        <f>Milk_R_at_Western_Crossing!B15308+NF_Milk_R_at_IB!B15308+Milk_R_at_Eastern_Crossing!E15307</f>
        <v>12</v>
      </c>
      <c r="H15307" s="7">
        <f t="shared" si="1298"/>
        <v>0.33980215910400002</v>
      </c>
    </row>
    <row r="15308" spans="1:8">
      <c r="A15308">
        <f t="shared" si="1294"/>
        <v>2000</v>
      </c>
      <c r="B15308">
        <f t="shared" si="1295"/>
        <v>11</v>
      </c>
      <c r="C15308">
        <f t="shared" si="1296"/>
        <v>23</v>
      </c>
      <c r="D15308" s="1">
        <v>36853</v>
      </c>
      <c r="E15308" s="8">
        <v>0</v>
      </c>
      <c r="F15308" s="7">
        <f t="shared" si="1297"/>
        <v>0</v>
      </c>
      <c r="G15308" s="8">
        <f>Milk_R_at_Western_Crossing!B15309+NF_Milk_R_at_IB!B15309+Milk_R_at_Eastern_Crossing!E15308</f>
        <v>10</v>
      </c>
      <c r="H15308" s="7">
        <f t="shared" si="1298"/>
        <v>0.28316846592000006</v>
      </c>
    </row>
    <row r="15309" spans="1:8">
      <c r="A15309">
        <f t="shared" si="1294"/>
        <v>2000</v>
      </c>
      <c r="B15309">
        <f t="shared" si="1295"/>
        <v>11</v>
      </c>
      <c r="C15309">
        <f t="shared" si="1296"/>
        <v>24</v>
      </c>
      <c r="D15309" s="1">
        <v>36854</v>
      </c>
      <c r="E15309" s="8">
        <v>0</v>
      </c>
      <c r="F15309" s="7">
        <f t="shared" si="1297"/>
        <v>0</v>
      </c>
      <c r="G15309" s="8">
        <f>Milk_R_at_Western_Crossing!B15310+NF_Milk_R_at_IB!B15310+Milk_R_at_Eastern_Crossing!E15309</f>
        <v>9.3000000000000007</v>
      </c>
      <c r="H15309" s="7">
        <f t="shared" si="1298"/>
        <v>0.26334667330560008</v>
      </c>
    </row>
    <row r="15310" spans="1:8">
      <c r="A15310">
        <f t="shared" si="1294"/>
        <v>2000</v>
      </c>
      <c r="B15310">
        <f t="shared" si="1295"/>
        <v>11</v>
      </c>
      <c r="C15310">
        <f t="shared" si="1296"/>
        <v>25</v>
      </c>
      <c r="D15310" s="1">
        <v>36855</v>
      </c>
      <c r="E15310" s="8">
        <v>0</v>
      </c>
      <c r="F15310" s="7">
        <f t="shared" si="1297"/>
        <v>0</v>
      </c>
      <c r="G15310" s="8">
        <f>Milk_R_at_Western_Crossing!B15311+NF_Milk_R_at_IB!B15311+Milk_R_at_Eastern_Crossing!E15310</f>
        <v>8.8000000000000007</v>
      </c>
      <c r="H15310" s="7">
        <f t="shared" si="1298"/>
        <v>0.24918825000960007</v>
      </c>
    </row>
    <row r="15311" spans="1:8">
      <c r="A15311">
        <f t="shared" si="1294"/>
        <v>2000</v>
      </c>
      <c r="B15311">
        <f t="shared" si="1295"/>
        <v>11</v>
      </c>
      <c r="C15311">
        <f t="shared" si="1296"/>
        <v>26</v>
      </c>
      <c r="D15311" s="1">
        <v>36856</v>
      </c>
      <c r="E15311" s="8">
        <v>0</v>
      </c>
      <c r="F15311" s="7">
        <f t="shared" si="1297"/>
        <v>0</v>
      </c>
      <c r="G15311" s="8">
        <f>Milk_R_at_Western_Crossing!B15312+NF_Milk_R_at_IB!B15312+Milk_R_at_Eastern_Crossing!E15311</f>
        <v>8.6999999999999993</v>
      </c>
      <c r="H15311" s="7">
        <f t="shared" si="1298"/>
        <v>0.24635656535040001</v>
      </c>
    </row>
    <row r="15312" spans="1:8">
      <c r="A15312">
        <f t="shared" si="1294"/>
        <v>2000</v>
      </c>
      <c r="B15312">
        <f t="shared" si="1295"/>
        <v>11</v>
      </c>
      <c r="C15312">
        <f t="shared" si="1296"/>
        <v>27</v>
      </c>
      <c r="D15312" s="1">
        <v>36857</v>
      </c>
      <c r="E15312" s="8">
        <v>0</v>
      </c>
      <c r="F15312" s="7">
        <f t="shared" si="1297"/>
        <v>0</v>
      </c>
      <c r="G15312" s="8">
        <f>Milk_R_at_Western_Crossing!B15313+NF_Milk_R_at_IB!B15313+Milk_R_at_Eastern_Crossing!E15312</f>
        <v>8.8000000000000007</v>
      </c>
      <c r="H15312" s="7">
        <f t="shared" si="1298"/>
        <v>0.24918825000960007</v>
      </c>
    </row>
    <row r="15313" spans="1:8">
      <c r="A15313">
        <f t="shared" si="1294"/>
        <v>2000</v>
      </c>
      <c r="B15313">
        <f t="shared" si="1295"/>
        <v>11</v>
      </c>
      <c r="C15313">
        <f t="shared" si="1296"/>
        <v>28</v>
      </c>
      <c r="D15313" s="1">
        <v>36858</v>
      </c>
      <c r="E15313" s="8">
        <v>0</v>
      </c>
      <c r="F15313" s="7">
        <f t="shared" si="1297"/>
        <v>0</v>
      </c>
      <c r="G15313" s="8">
        <f>Milk_R_at_Western_Crossing!B15314+NF_Milk_R_at_IB!B15314+Milk_R_at_Eastern_Crossing!E15313</f>
        <v>9.1999999999999993</v>
      </c>
      <c r="H15313" s="7">
        <f t="shared" si="1298"/>
        <v>0.26051498864639999</v>
      </c>
    </row>
    <row r="15314" spans="1:8">
      <c r="A15314">
        <f t="shared" si="1294"/>
        <v>2000</v>
      </c>
      <c r="B15314">
        <f t="shared" si="1295"/>
        <v>11</v>
      </c>
      <c r="C15314">
        <f t="shared" si="1296"/>
        <v>29</v>
      </c>
      <c r="D15314" s="1">
        <v>36859</v>
      </c>
      <c r="E15314" s="8">
        <v>0</v>
      </c>
      <c r="F15314" s="7">
        <f t="shared" si="1297"/>
        <v>0</v>
      </c>
      <c r="G15314" s="8">
        <f>Milk_R_at_Western_Crossing!B15315+NF_Milk_R_at_IB!B15315+Milk_R_at_Eastern_Crossing!E15314</f>
        <v>9.6999999999999993</v>
      </c>
      <c r="H15314" s="7">
        <f t="shared" si="1298"/>
        <v>0.27467341194240003</v>
      </c>
    </row>
    <row r="15315" spans="1:8">
      <c r="A15315">
        <f t="shared" si="1294"/>
        <v>2000</v>
      </c>
      <c r="B15315">
        <f t="shared" si="1295"/>
        <v>11</v>
      </c>
      <c r="C15315">
        <f t="shared" si="1296"/>
        <v>30</v>
      </c>
      <c r="D15315" s="1">
        <v>36860</v>
      </c>
      <c r="E15315" s="8">
        <v>0</v>
      </c>
      <c r="F15315" s="7">
        <f t="shared" si="1297"/>
        <v>0</v>
      </c>
      <c r="G15315" s="8">
        <f>Milk_R_at_Western_Crossing!B15316+NF_Milk_R_at_IB!B15316+Milk_R_at_Eastern_Crossing!E15315</f>
        <v>10</v>
      </c>
      <c r="H15315" s="7">
        <f t="shared" si="1298"/>
        <v>0.28316846592000006</v>
      </c>
    </row>
    <row r="15316" spans="1:8">
      <c r="A15316">
        <f t="shared" si="1294"/>
        <v>2000</v>
      </c>
      <c r="B15316">
        <f t="shared" si="1295"/>
        <v>12</v>
      </c>
      <c r="C15316">
        <f t="shared" si="1296"/>
        <v>1</v>
      </c>
      <c r="D15316" s="1">
        <v>36861</v>
      </c>
      <c r="E15316" s="8">
        <v>0</v>
      </c>
      <c r="F15316" s="7">
        <f t="shared" si="1297"/>
        <v>0</v>
      </c>
      <c r="G15316" s="8">
        <f>Milk_R_at_Western_Crossing!B15317+NF_Milk_R_at_IB!B15317+Milk_R_at_Eastern_Crossing!E15316</f>
        <v>10</v>
      </c>
      <c r="H15316" s="7">
        <f t="shared" si="1298"/>
        <v>0.28316846592000006</v>
      </c>
    </row>
    <row r="15317" spans="1:8">
      <c r="A15317">
        <f t="shared" si="1294"/>
        <v>2000</v>
      </c>
      <c r="B15317">
        <f t="shared" si="1295"/>
        <v>12</v>
      </c>
      <c r="C15317">
        <f t="shared" si="1296"/>
        <v>2</v>
      </c>
      <c r="D15317" s="1">
        <v>36862</v>
      </c>
      <c r="E15317" s="8">
        <v>0</v>
      </c>
      <c r="F15317" s="7">
        <f t="shared" si="1297"/>
        <v>0</v>
      </c>
      <c r="G15317" s="8">
        <f>Milk_R_at_Western_Crossing!B15318+NF_Milk_R_at_IB!B15318+Milk_R_at_Eastern_Crossing!E15317</f>
        <v>11</v>
      </c>
      <c r="H15317" s="7">
        <f t="shared" si="1298"/>
        <v>0.31148531251200007</v>
      </c>
    </row>
    <row r="15318" spans="1:8">
      <c r="A15318">
        <f t="shared" si="1294"/>
        <v>2000</v>
      </c>
      <c r="B15318">
        <f t="shared" si="1295"/>
        <v>12</v>
      </c>
      <c r="C15318">
        <f t="shared" si="1296"/>
        <v>3</v>
      </c>
      <c r="D15318" s="1">
        <v>36863</v>
      </c>
      <c r="E15318" s="8">
        <v>0</v>
      </c>
      <c r="F15318" s="7">
        <f t="shared" si="1297"/>
        <v>0</v>
      </c>
      <c r="G15318" s="8">
        <f>Milk_R_at_Western_Crossing!B15319+NF_Milk_R_at_IB!B15319+Milk_R_at_Eastern_Crossing!E15318</f>
        <v>11</v>
      </c>
      <c r="H15318" s="7">
        <f t="shared" si="1298"/>
        <v>0.31148531251200007</v>
      </c>
    </row>
    <row r="15319" spans="1:8">
      <c r="A15319">
        <f t="shared" si="1294"/>
        <v>2000</v>
      </c>
      <c r="B15319">
        <f t="shared" si="1295"/>
        <v>12</v>
      </c>
      <c r="C15319">
        <f t="shared" si="1296"/>
        <v>4</v>
      </c>
      <c r="D15319" s="1">
        <v>36864</v>
      </c>
      <c r="E15319" s="8">
        <v>0</v>
      </c>
      <c r="F15319" s="7">
        <f t="shared" si="1297"/>
        <v>0</v>
      </c>
      <c r="G15319" s="8">
        <f>Milk_R_at_Western_Crossing!B15320+NF_Milk_R_at_IB!B15320+Milk_R_at_Eastern_Crossing!E15319</f>
        <v>11</v>
      </c>
      <c r="H15319" s="7">
        <f t="shared" si="1298"/>
        <v>0.31148531251200007</v>
      </c>
    </row>
    <row r="15320" spans="1:8">
      <c r="A15320">
        <f t="shared" si="1294"/>
        <v>2000</v>
      </c>
      <c r="B15320">
        <f t="shared" si="1295"/>
        <v>12</v>
      </c>
      <c r="C15320">
        <f t="shared" si="1296"/>
        <v>5</v>
      </c>
      <c r="D15320" s="1">
        <v>36865</v>
      </c>
      <c r="E15320" s="8">
        <v>0</v>
      </c>
      <c r="F15320" s="7">
        <f t="shared" si="1297"/>
        <v>0</v>
      </c>
      <c r="G15320" s="8">
        <f>Milk_R_at_Western_Crossing!B15321+NF_Milk_R_at_IB!B15321+Milk_R_at_Eastern_Crossing!E15320</f>
        <v>11</v>
      </c>
      <c r="H15320" s="7">
        <f t="shared" si="1298"/>
        <v>0.31148531251200007</v>
      </c>
    </row>
    <row r="15321" spans="1:8">
      <c r="A15321">
        <f t="shared" si="1294"/>
        <v>2000</v>
      </c>
      <c r="B15321">
        <f t="shared" si="1295"/>
        <v>12</v>
      </c>
      <c r="C15321">
        <f t="shared" si="1296"/>
        <v>6</v>
      </c>
      <c r="D15321" s="1">
        <v>36866</v>
      </c>
      <c r="E15321" s="8">
        <v>0</v>
      </c>
      <c r="F15321" s="7">
        <f t="shared" si="1297"/>
        <v>0</v>
      </c>
      <c r="G15321" s="8">
        <f>Milk_R_at_Western_Crossing!B15322+NF_Milk_R_at_IB!B15322+Milk_R_at_Eastern_Crossing!E15321</f>
        <v>11</v>
      </c>
      <c r="H15321" s="7">
        <f t="shared" si="1298"/>
        <v>0.31148531251200007</v>
      </c>
    </row>
    <row r="15322" spans="1:8">
      <c r="A15322">
        <f t="shared" si="1294"/>
        <v>2000</v>
      </c>
      <c r="B15322">
        <f t="shared" si="1295"/>
        <v>12</v>
      </c>
      <c r="C15322">
        <f t="shared" si="1296"/>
        <v>7</v>
      </c>
      <c r="D15322" s="1">
        <v>36867</v>
      </c>
      <c r="E15322" s="8">
        <v>0</v>
      </c>
      <c r="F15322" s="7">
        <f t="shared" si="1297"/>
        <v>0</v>
      </c>
      <c r="G15322" s="8">
        <f>Milk_R_at_Western_Crossing!B15323+NF_Milk_R_at_IB!B15323+Milk_R_at_Eastern_Crossing!E15322</f>
        <v>11</v>
      </c>
      <c r="H15322" s="7">
        <f t="shared" si="1298"/>
        <v>0.31148531251200007</v>
      </c>
    </row>
    <row r="15323" spans="1:8">
      <c r="A15323">
        <f t="shared" si="1294"/>
        <v>2000</v>
      </c>
      <c r="B15323">
        <f t="shared" si="1295"/>
        <v>12</v>
      </c>
      <c r="C15323">
        <f t="shared" si="1296"/>
        <v>8</v>
      </c>
      <c r="D15323" s="1">
        <v>36868</v>
      </c>
      <c r="E15323" s="8">
        <v>0</v>
      </c>
      <c r="F15323" s="7">
        <f t="shared" si="1297"/>
        <v>0</v>
      </c>
      <c r="G15323" s="8">
        <f>Milk_R_at_Western_Crossing!B15324+NF_Milk_R_at_IB!B15324+Milk_R_at_Eastern_Crossing!E15323</f>
        <v>11</v>
      </c>
      <c r="H15323" s="7">
        <f t="shared" si="1298"/>
        <v>0.31148531251200007</v>
      </c>
    </row>
    <row r="15324" spans="1:8">
      <c r="A15324">
        <f t="shared" si="1294"/>
        <v>2000</v>
      </c>
      <c r="B15324">
        <f t="shared" si="1295"/>
        <v>12</v>
      </c>
      <c r="C15324">
        <f t="shared" si="1296"/>
        <v>9</v>
      </c>
      <c r="D15324" s="1">
        <v>36869</v>
      </c>
      <c r="E15324" s="8">
        <v>0</v>
      </c>
      <c r="F15324" s="7">
        <f t="shared" si="1297"/>
        <v>0</v>
      </c>
      <c r="G15324" s="8">
        <f>Milk_R_at_Western_Crossing!B15325+NF_Milk_R_at_IB!B15325+Milk_R_at_Eastern_Crossing!E15324</f>
        <v>11</v>
      </c>
      <c r="H15324" s="7">
        <f t="shared" si="1298"/>
        <v>0.31148531251200007</v>
      </c>
    </row>
    <row r="15325" spans="1:8">
      <c r="A15325">
        <f t="shared" si="1294"/>
        <v>2000</v>
      </c>
      <c r="B15325">
        <f t="shared" si="1295"/>
        <v>12</v>
      </c>
      <c r="C15325">
        <f t="shared" si="1296"/>
        <v>10</v>
      </c>
      <c r="D15325" s="1">
        <v>36870</v>
      </c>
      <c r="E15325" s="8">
        <v>0</v>
      </c>
      <c r="F15325" s="7">
        <f t="shared" si="1297"/>
        <v>0</v>
      </c>
      <c r="G15325" s="8">
        <f>Milk_R_at_Western_Crossing!B15326+NF_Milk_R_at_IB!B15326+Milk_R_at_Eastern_Crossing!E15325</f>
        <v>10</v>
      </c>
      <c r="H15325" s="7">
        <f t="shared" si="1298"/>
        <v>0.28316846592000006</v>
      </c>
    </row>
    <row r="15326" spans="1:8">
      <c r="A15326">
        <f t="shared" si="1294"/>
        <v>2000</v>
      </c>
      <c r="B15326">
        <f t="shared" si="1295"/>
        <v>12</v>
      </c>
      <c r="C15326">
        <f t="shared" si="1296"/>
        <v>11</v>
      </c>
      <c r="D15326" s="1">
        <v>36871</v>
      </c>
      <c r="E15326" s="8">
        <v>0</v>
      </c>
      <c r="F15326" s="7">
        <f t="shared" si="1297"/>
        <v>0</v>
      </c>
      <c r="G15326" s="8">
        <f>Milk_R_at_Western_Crossing!B15327+NF_Milk_R_at_IB!B15327+Milk_R_at_Eastern_Crossing!E15326</f>
        <v>9.5</v>
      </c>
      <c r="H15326" s="7">
        <f t="shared" si="1298"/>
        <v>0.26901004262400002</v>
      </c>
    </row>
    <row r="15327" spans="1:8">
      <c r="A15327">
        <f t="shared" si="1294"/>
        <v>2000</v>
      </c>
      <c r="B15327">
        <f t="shared" si="1295"/>
        <v>12</v>
      </c>
      <c r="C15327">
        <f t="shared" si="1296"/>
        <v>12</v>
      </c>
      <c r="D15327" s="1">
        <v>36872</v>
      </c>
      <c r="E15327" s="8">
        <v>0</v>
      </c>
      <c r="F15327" s="7">
        <f t="shared" si="1297"/>
        <v>0</v>
      </c>
      <c r="G15327" s="8">
        <f>Milk_R_at_Western_Crossing!B15328+NF_Milk_R_at_IB!B15328+Milk_R_at_Eastern_Crossing!E15327</f>
        <v>8.8000000000000007</v>
      </c>
      <c r="H15327" s="7">
        <f t="shared" si="1298"/>
        <v>0.24918825000960007</v>
      </c>
    </row>
    <row r="15328" spans="1:8">
      <c r="A15328">
        <f t="shared" si="1294"/>
        <v>2000</v>
      </c>
      <c r="B15328">
        <f t="shared" si="1295"/>
        <v>12</v>
      </c>
      <c r="C15328">
        <f t="shared" si="1296"/>
        <v>13</v>
      </c>
      <c r="D15328" s="1">
        <v>36873</v>
      </c>
      <c r="E15328" s="8">
        <v>0</v>
      </c>
      <c r="F15328" s="7">
        <f t="shared" si="1297"/>
        <v>0</v>
      </c>
      <c r="G15328" s="8">
        <f>Milk_R_at_Western_Crossing!B15329+NF_Milk_R_at_IB!B15329+Milk_R_at_Eastern_Crossing!E15328</f>
        <v>8.1</v>
      </c>
      <c r="H15328" s="7">
        <f t="shared" si="1298"/>
        <v>0.22936645739520004</v>
      </c>
    </row>
    <row r="15329" spans="1:8">
      <c r="A15329">
        <f t="shared" si="1294"/>
        <v>2000</v>
      </c>
      <c r="B15329">
        <f t="shared" si="1295"/>
        <v>12</v>
      </c>
      <c r="C15329">
        <f t="shared" si="1296"/>
        <v>14</v>
      </c>
      <c r="D15329" s="1">
        <v>36874</v>
      </c>
      <c r="E15329" s="8">
        <v>0</v>
      </c>
      <c r="F15329" s="7">
        <f t="shared" si="1297"/>
        <v>0</v>
      </c>
      <c r="G15329" s="8">
        <f>Milk_R_at_Western_Crossing!B15330+NF_Milk_R_at_IB!B15330+Milk_R_at_Eastern_Crossing!E15329</f>
        <v>7.1</v>
      </c>
      <c r="H15329" s="7">
        <f t="shared" si="1298"/>
        <v>0.20104961080320002</v>
      </c>
    </row>
    <row r="15330" spans="1:8">
      <c r="A15330">
        <f t="shared" si="1294"/>
        <v>2000</v>
      </c>
      <c r="B15330">
        <f t="shared" si="1295"/>
        <v>12</v>
      </c>
      <c r="C15330">
        <f t="shared" si="1296"/>
        <v>15</v>
      </c>
      <c r="D15330" s="1">
        <v>36875</v>
      </c>
      <c r="E15330" s="8">
        <v>0</v>
      </c>
      <c r="F15330" s="7">
        <f t="shared" si="1297"/>
        <v>0</v>
      </c>
      <c r="G15330" s="8">
        <f>Milk_R_at_Western_Crossing!B15331+NF_Milk_R_at_IB!B15331+Milk_R_at_Eastern_Crossing!E15330</f>
        <v>6.4</v>
      </c>
      <c r="H15330" s="7">
        <f t="shared" si="1298"/>
        <v>0.18122781818880004</v>
      </c>
    </row>
    <row r="15331" spans="1:8">
      <c r="A15331">
        <f t="shared" si="1294"/>
        <v>2000</v>
      </c>
      <c r="B15331">
        <f t="shared" si="1295"/>
        <v>12</v>
      </c>
      <c r="C15331">
        <f t="shared" si="1296"/>
        <v>16</v>
      </c>
      <c r="D15331" s="1">
        <v>36876</v>
      </c>
      <c r="E15331" s="8">
        <v>0</v>
      </c>
      <c r="F15331" s="7">
        <f t="shared" si="1297"/>
        <v>0</v>
      </c>
      <c r="G15331" s="8">
        <f>Milk_R_at_Western_Crossing!B15332+NF_Milk_R_at_IB!B15332+Milk_R_at_Eastern_Crossing!E15331</f>
        <v>6</v>
      </c>
      <c r="H15331" s="7">
        <f t="shared" si="1298"/>
        <v>0.16990107955200001</v>
      </c>
    </row>
    <row r="15332" spans="1:8">
      <c r="A15332">
        <f t="shared" si="1294"/>
        <v>2000</v>
      </c>
      <c r="B15332">
        <f t="shared" si="1295"/>
        <v>12</v>
      </c>
      <c r="C15332">
        <f t="shared" si="1296"/>
        <v>17</v>
      </c>
      <c r="D15332" s="1">
        <v>36877</v>
      </c>
      <c r="E15332" s="8">
        <v>0</v>
      </c>
      <c r="F15332" s="7">
        <f t="shared" si="1297"/>
        <v>0</v>
      </c>
      <c r="G15332" s="8">
        <f>Milk_R_at_Western_Crossing!B15333+NF_Milk_R_at_IB!B15333+Milk_R_at_Eastern_Crossing!E15332</f>
        <v>6.2</v>
      </c>
      <c r="H15332" s="7">
        <f t="shared" si="1298"/>
        <v>0.17556444887040004</v>
      </c>
    </row>
    <row r="15333" spans="1:8">
      <c r="A15333">
        <f t="shared" si="1294"/>
        <v>2000</v>
      </c>
      <c r="B15333">
        <f t="shared" si="1295"/>
        <v>12</v>
      </c>
      <c r="C15333">
        <f t="shared" si="1296"/>
        <v>18</v>
      </c>
      <c r="D15333" s="1">
        <v>36878</v>
      </c>
      <c r="E15333" s="8">
        <v>0</v>
      </c>
      <c r="F15333" s="7">
        <f t="shared" si="1297"/>
        <v>0</v>
      </c>
      <c r="G15333" s="8">
        <f>Milk_R_at_Western_Crossing!B15334+NF_Milk_R_at_IB!B15334+Milk_R_at_Eastern_Crossing!E15333</f>
        <v>6.5</v>
      </c>
      <c r="H15333" s="7">
        <f t="shared" si="1298"/>
        <v>0.18405950284800002</v>
      </c>
    </row>
    <row r="15334" spans="1:8">
      <c r="A15334">
        <f t="shared" si="1294"/>
        <v>2000</v>
      </c>
      <c r="B15334">
        <f t="shared" si="1295"/>
        <v>12</v>
      </c>
      <c r="C15334">
        <f t="shared" si="1296"/>
        <v>19</v>
      </c>
      <c r="D15334" s="1">
        <v>36879</v>
      </c>
      <c r="E15334" s="8">
        <v>0</v>
      </c>
      <c r="F15334" s="7">
        <f t="shared" si="1297"/>
        <v>0</v>
      </c>
      <c r="G15334" s="8">
        <f>Milk_R_at_Western_Crossing!B15335+NF_Milk_R_at_IB!B15335+Milk_R_at_Eastern_Crossing!E15334</f>
        <v>6.9</v>
      </c>
      <c r="H15334" s="7">
        <f t="shared" si="1298"/>
        <v>0.19538624148480005</v>
      </c>
    </row>
    <row r="15335" spans="1:8">
      <c r="A15335">
        <f t="shared" si="1294"/>
        <v>2000</v>
      </c>
      <c r="B15335">
        <f t="shared" si="1295"/>
        <v>12</v>
      </c>
      <c r="C15335">
        <f t="shared" si="1296"/>
        <v>20</v>
      </c>
      <c r="D15335" s="1">
        <v>36880</v>
      </c>
      <c r="E15335" s="8">
        <v>0</v>
      </c>
      <c r="F15335" s="7">
        <f t="shared" si="1297"/>
        <v>0</v>
      </c>
      <c r="G15335" s="8">
        <f>Milk_R_at_Western_Crossing!B15336+NF_Milk_R_at_IB!B15336+Milk_R_at_Eastern_Crossing!E15335</f>
        <v>6.9</v>
      </c>
      <c r="H15335" s="7">
        <f t="shared" si="1298"/>
        <v>0.19538624148480005</v>
      </c>
    </row>
    <row r="15336" spans="1:8">
      <c r="A15336">
        <f t="shared" si="1294"/>
        <v>2000</v>
      </c>
      <c r="B15336">
        <f t="shared" si="1295"/>
        <v>12</v>
      </c>
      <c r="C15336">
        <f t="shared" si="1296"/>
        <v>21</v>
      </c>
      <c r="D15336" s="1">
        <v>36881</v>
      </c>
      <c r="E15336" s="8">
        <v>0</v>
      </c>
      <c r="F15336" s="7">
        <f t="shared" si="1297"/>
        <v>0</v>
      </c>
      <c r="G15336" s="8">
        <f>Milk_R_at_Western_Crossing!B15337+NF_Milk_R_at_IB!B15337+Milk_R_at_Eastern_Crossing!E15336</f>
        <v>6.7</v>
      </c>
      <c r="H15336" s="7">
        <f t="shared" si="1298"/>
        <v>0.18972287216640005</v>
      </c>
    </row>
    <row r="15337" spans="1:8">
      <c r="A15337">
        <f t="shared" si="1294"/>
        <v>2000</v>
      </c>
      <c r="B15337">
        <f t="shared" si="1295"/>
        <v>12</v>
      </c>
      <c r="C15337">
        <f t="shared" si="1296"/>
        <v>22</v>
      </c>
      <c r="D15337" s="1">
        <v>36882</v>
      </c>
      <c r="E15337" s="8">
        <v>0</v>
      </c>
      <c r="F15337" s="7">
        <f t="shared" si="1297"/>
        <v>0</v>
      </c>
      <c r="G15337" s="8">
        <f>Milk_R_at_Western_Crossing!B15338+NF_Milk_R_at_IB!B15338+Milk_R_at_Eastern_Crossing!E15337</f>
        <v>6.5</v>
      </c>
      <c r="H15337" s="7">
        <f t="shared" si="1298"/>
        <v>0.18405950284800002</v>
      </c>
    </row>
    <row r="15338" spans="1:8">
      <c r="A15338">
        <f t="shared" si="1294"/>
        <v>2000</v>
      </c>
      <c r="B15338">
        <f t="shared" si="1295"/>
        <v>12</v>
      </c>
      <c r="C15338">
        <f t="shared" si="1296"/>
        <v>23</v>
      </c>
      <c r="D15338" s="1">
        <v>36883</v>
      </c>
      <c r="E15338" s="8">
        <v>0</v>
      </c>
      <c r="F15338" s="7">
        <f t="shared" si="1297"/>
        <v>0</v>
      </c>
      <c r="G15338" s="8">
        <f>Milk_R_at_Western_Crossing!B15339+NF_Milk_R_at_IB!B15339+Milk_R_at_Eastern_Crossing!E15338</f>
        <v>6.4</v>
      </c>
      <c r="H15338" s="7">
        <f t="shared" si="1298"/>
        <v>0.18122781818880004</v>
      </c>
    </row>
    <row r="15339" spans="1:8">
      <c r="A15339">
        <f t="shared" si="1294"/>
        <v>2000</v>
      </c>
      <c r="B15339">
        <f t="shared" si="1295"/>
        <v>12</v>
      </c>
      <c r="C15339">
        <f t="shared" si="1296"/>
        <v>24</v>
      </c>
      <c r="D15339" s="1">
        <v>36884</v>
      </c>
      <c r="E15339" s="8">
        <v>0</v>
      </c>
      <c r="F15339" s="7">
        <f t="shared" si="1297"/>
        <v>0</v>
      </c>
      <c r="G15339" s="8">
        <f>Milk_R_at_Western_Crossing!B15340+NF_Milk_R_at_IB!B15340+Milk_R_at_Eastern_Crossing!E15339</f>
        <v>6.7</v>
      </c>
      <c r="H15339" s="7">
        <f t="shared" si="1298"/>
        <v>0.18972287216640005</v>
      </c>
    </row>
    <row r="15340" spans="1:8">
      <c r="A15340">
        <f t="shared" si="1294"/>
        <v>2000</v>
      </c>
      <c r="B15340">
        <f t="shared" si="1295"/>
        <v>12</v>
      </c>
      <c r="C15340">
        <f t="shared" si="1296"/>
        <v>25</v>
      </c>
      <c r="D15340" s="1">
        <v>36885</v>
      </c>
      <c r="E15340" s="8">
        <v>0</v>
      </c>
      <c r="F15340" s="7">
        <f t="shared" si="1297"/>
        <v>0</v>
      </c>
      <c r="G15340" s="8">
        <f>Milk_R_at_Western_Crossing!B15341+NF_Milk_R_at_IB!B15341+Milk_R_at_Eastern_Crossing!E15340</f>
        <v>7.1</v>
      </c>
      <c r="H15340" s="7">
        <f t="shared" si="1298"/>
        <v>0.20104961080320002</v>
      </c>
    </row>
    <row r="15341" spans="1:8">
      <c r="A15341">
        <f t="shared" si="1294"/>
        <v>2000</v>
      </c>
      <c r="B15341">
        <f t="shared" si="1295"/>
        <v>12</v>
      </c>
      <c r="C15341">
        <f t="shared" si="1296"/>
        <v>26</v>
      </c>
      <c r="D15341" s="1">
        <v>36886</v>
      </c>
      <c r="E15341" s="8">
        <v>0</v>
      </c>
      <c r="F15341" s="7">
        <f t="shared" si="1297"/>
        <v>0</v>
      </c>
      <c r="G15341" s="8">
        <f>Milk_R_at_Western_Crossing!B15342+NF_Milk_R_at_IB!B15342+Milk_R_at_Eastern_Crossing!E15341</f>
        <v>7.6</v>
      </c>
      <c r="H15341" s="7">
        <f t="shared" si="1298"/>
        <v>0.21520803409920003</v>
      </c>
    </row>
    <row r="15342" spans="1:8">
      <c r="A15342">
        <f t="shared" si="1294"/>
        <v>2000</v>
      </c>
      <c r="B15342">
        <f t="shared" si="1295"/>
        <v>12</v>
      </c>
      <c r="C15342">
        <f t="shared" si="1296"/>
        <v>27</v>
      </c>
      <c r="D15342" s="1">
        <v>36887</v>
      </c>
      <c r="E15342" s="8">
        <v>0</v>
      </c>
      <c r="F15342" s="7">
        <f t="shared" si="1297"/>
        <v>0</v>
      </c>
      <c r="G15342" s="8">
        <f>Milk_R_at_Western_Crossing!B15343+NF_Milk_R_at_IB!B15343+Milk_R_at_Eastern_Crossing!E15342</f>
        <v>7.8</v>
      </c>
      <c r="H15342" s="7">
        <f t="shared" si="1298"/>
        <v>0.22087140341760003</v>
      </c>
    </row>
    <row r="15343" spans="1:8">
      <c r="A15343">
        <f t="shared" si="1294"/>
        <v>2000</v>
      </c>
      <c r="B15343">
        <f t="shared" si="1295"/>
        <v>12</v>
      </c>
      <c r="C15343">
        <f t="shared" si="1296"/>
        <v>28</v>
      </c>
      <c r="D15343" s="1">
        <v>36888</v>
      </c>
      <c r="E15343" s="8">
        <v>0</v>
      </c>
      <c r="F15343" s="7">
        <f t="shared" si="1297"/>
        <v>0</v>
      </c>
      <c r="G15343" s="8">
        <f>Milk_R_at_Western_Crossing!B15344+NF_Milk_R_at_IB!B15344+Milk_R_at_Eastern_Crossing!E15343</f>
        <v>7.6</v>
      </c>
      <c r="H15343" s="7">
        <f t="shared" si="1298"/>
        <v>0.21520803409920003</v>
      </c>
    </row>
    <row r="15344" spans="1:8">
      <c r="A15344">
        <f t="shared" si="1294"/>
        <v>2000</v>
      </c>
      <c r="B15344">
        <f t="shared" si="1295"/>
        <v>12</v>
      </c>
      <c r="C15344">
        <f t="shared" si="1296"/>
        <v>29</v>
      </c>
      <c r="D15344" s="1">
        <v>36889</v>
      </c>
      <c r="E15344" s="8">
        <v>0</v>
      </c>
      <c r="F15344" s="7">
        <f t="shared" si="1297"/>
        <v>0</v>
      </c>
      <c r="G15344" s="8">
        <f>Milk_R_at_Western_Crossing!B15345+NF_Milk_R_at_IB!B15345+Milk_R_at_Eastern_Crossing!E15344</f>
        <v>7.4</v>
      </c>
      <c r="H15344" s="7">
        <f t="shared" si="1298"/>
        <v>0.20954466478080006</v>
      </c>
    </row>
    <row r="15345" spans="1:8">
      <c r="A15345">
        <f t="shared" si="1294"/>
        <v>2000</v>
      </c>
      <c r="B15345">
        <f t="shared" si="1295"/>
        <v>12</v>
      </c>
      <c r="C15345">
        <f t="shared" si="1296"/>
        <v>30</v>
      </c>
      <c r="D15345" s="1">
        <v>36890</v>
      </c>
      <c r="E15345" s="8">
        <v>0</v>
      </c>
      <c r="F15345" s="7">
        <f t="shared" si="1297"/>
        <v>0</v>
      </c>
      <c r="G15345" s="8">
        <f>Milk_R_at_Western_Crossing!B15346+NF_Milk_R_at_IB!B15346+Milk_R_at_Eastern_Crossing!E15345</f>
        <v>7.1</v>
      </c>
      <c r="H15345" s="7">
        <f t="shared" si="1298"/>
        <v>0.20104961080320002</v>
      </c>
    </row>
    <row r="15346" spans="1:8">
      <c r="A15346">
        <f t="shared" si="1294"/>
        <v>2000</v>
      </c>
      <c r="B15346">
        <f t="shared" si="1295"/>
        <v>12</v>
      </c>
      <c r="C15346">
        <f t="shared" si="1296"/>
        <v>31</v>
      </c>
      <c r="D15346" s="1">
        <v>36891</v>
      </c>
      <c r="E15346" s="8">
        <v>0</v>
      </c>
      <c r="F15346" s="7">
        <f t="shared" si="1297"/>
        <v>0</v>
      </c>
      <c r="G15346" s="8">
        <f>Milk_R_at_Western_Crossing!B15347+NF_Milk_R_at_IB!B15347+Milk_R_at_Eastern_Crossing!E15346</f>
        <v>6.9</v>
      </c>
      <c r="H15346" s="7">
        <f t="shared" si="1298"/>
        <v>0.19538624148480005</v>
      </c>
    </row>
    <row r="15347" spans="1:8">
      <c r="A15347">
        <f t="shared" si="1294"/>
        <v>2001</v>
      </c>
      <c r="B15347">
        <f t="shared" si="1295"/>
        <v>1</v>
      </c>
      <c r="C15347">
        <f t="shared" si="1296"/>
        <v>1</v>
      </c>
      <c r="D15347" s="1">
        <v>36892</v>
      </c>
      <c r="E15347" s="8">
        <v>0</v>
      </c>
      <c r="F15347" s="7">
        <f t="shared" si="1297"/>
        <v>0</v>
      </c>
      <c r="G15347" s="8">
        <f>Milk_R_at_Western_Crossing!B15348+NF_Milk_R_at_IB!B15348+Milk_R_at_Eastern_Crossing!E15347</f>
        <v>6.9</v>
      </c>
      <c r="H15347" s="7">
        <f t="shared" si="1298"/>
        <v>0.19538624148480005</v>
      </c>
    </row>
    <row r="15348" spans="1:8">
      <c r="A15348">
        <f t="shared" si="1294"/>
        <v>2001</v>
      </c>
      <c r="B15348">
        <f t="shared" si="1295"/>
        <v>1</v>
      </c>
      <c r="C15348">
        <f t="shared" si="1296"/>
        <v>2</v>
      </c>
      <c r="D15348" s="1">
        <v>36893</v>
      </c>
      <c r="E15348" s="8">
        <v>0</v>
      </c>
      <c r="F15348" s="7">
        <f t="shared" si="1297"/>
        <v>0</v>
      </c>
      <c r="G15348" s="8">
        <f>Milk_R_at_Western_Crossing!B15349+NF_Milk_R_at_IB!B15349+Milk_R_at_Eastern_Crossing!E15348</f>
        <v>7</v>
      </c>
      <c r="H15348" s="7">
        <f t="shared" si="1298"/>
        <v>0.19821792614400002</v>
      </c>
    </row>
    <row r="15349" spans="1:8">
      <c r="A15349">
        <f t="shared" si="1294"/>
        <v>2001</v>
      </c>
      <c r="B15349">
        <f t="shared" si="1295"/>
        <v>1</v>
      </c>
      <c r="C15349">
        <f t="shared" si="1296"/>
        <v>3</v>
      </c>
      <c r="D15349" s="1">
        <v>36894</v>
      </c>
      <c r="E15349" s="8">
        <v>0</v>
      </c>
      <c r="F15349" s="7">
        <f t="shared" si="1297"/>
        <v>0</v>
      </c>
      <c r="G15349" s="8">
        <f>Milk_R_at_Western_Crossing!B15350+NF_Milk_R_at_IB!B15350+Milk_R_at_Eastern_Crossing!E15349</f>
        <v>7.1</v>
      </c>
      <c r="H15349" s="7">
        <f t="shared" si="1298"/>
        <v>0.20104961080320002</v>
      </c>
    </row>
    <row r="15350" spans="1:8">
      <c r="A15350">
        <f t="shared" si="1294"/>
        <v>2001</v>
      </c>
      <c r="B15350">
        <f t="shared" si="1295"/>
        <v>1</v>
      </c>
      <c r="C15350">
        <f t="shared" si="1296"/>
        <v>4</v>
      </c>
      <c r="D15350" s="1">
        <v>36895</v>
      </c>
      <c r="E15350" s="8">
        <v>0</v>
      </c>
      <c r="F15350" s="7">
        <f t="shared" si="1297"/>
        <v>0</v>
      </c>
      <c r="G15350" s="8">
        <f>Milk_R_at_Western_Crossing!B15351+NF_Milk_R_at_IB!B15351+Milk_R_at_Eastern_Crossing!E15350</f>
        <v>7.2</v>
      </c>
      <c r="H15350" s="7">
        <f t="shared" si="1298"/>
        <v>0.20388129546240003</v>
      </c>
    </row>
    <row r="15351" spans="1:8">
      <c r="A15351">
        <f t="shared" si="1294"/>
        <v>2001</v>
      </c>
      <c r="B15351">
        <f t="shared" si="1295"/>
        <v>1</v>
      </c>
      <c r="C15351">
        <f t="shared" si="1296"/>
        <v>5</v>
      </c>
      <c r="D15351" s="1">
        <v>36896</v>
      </c>
      <c r="E15351" s="8">
        <v>0</v>
      </c>
      <c r="F15351" s="7">
        <f t="shared" si="1297"/>
        <v>0</v>
      </c>
      <c r="G15351" s="8">
        <f>Milk_R_at_Western_Crossing!B15352+NF_Milk_R_at_IB!B15352+Milk_R_at_Eastern_Crossing!E15351</f>
        <v>7.4</v>
      </c>
      <c r="H15351" s="7">
        <f t="shared" si="1298"/>
        <v>0.20954466478080006</v>
      </c>
    </row>
    <row r="15352" spans="1:8">
      <c r="A15352">
        <f t="shared" si="1294"/>
        <v>2001</v>
      </c>
      <c r="B15352">
        <f t="shared" si="1295"/>
        <v>1</v>
      </c>
      <c r="C15352">
        <f t="shared" si="1296"/>
        <v>6</v>
      </c>
      <c r="D15352" s="1">
        <v>36897</v>
      </c>
      <c r="E15352" s="8">
        <v>0</v>
      </c>
      <c r="F15352" s="7">
        <f t="shared" si="1297"/>
        <v>0</v>
      </c>
      <c r="G15352" s="8">
        <f>Milk_R_at_Western_Crossing!B15353+NF_Milk_R_at_IB!B15353+Milk_R_at_Eastern_Crossing!E15352</f>
        <v>7.6</v>
      </c>
      <c r="H15352" s="7">
        <f t="shared" si="1298"/>
        <v>0.21520803409920003</v>
      </c>
    </row>
    <row r="15353" spans="1:8">
      <c r="A15353">
        <f t="shared" si="1294"/>
        <v>2001</v>
      </c>
      <c r="B15353">
        <f t="shared" si="1295"/>
        <v>1</v>
      </c>
      <c r="C15353">
        <f t="shared" si="1296"/>
        <v>7</v>
      </c>
      <c r="D15353" s="1">
        <v>36898</v>
      </c>
      <c r="E15353" s="8">
        <v>0</v>
      </c>
      <c r="F15353" s="7">
        <f t="shared" si="1297"/>
        <v>0</v>
      </c>
      <c r="G15353" s="8">
        <f>Milk_R_at_Western_Crossing!B15354+NF_Milk_R_at_IB!B15354+Milk_R_at_Eastern_Crossing!E15353</f>
        <v>7.9</v>
      </c>
      <c r="H15353" s="7">
        <f t="shared" si="1298"/>
        <v>0.22370308807680003</v>
      </c>
    </row>
    <row r="15354" spans="1:8">
      <c r="A15354">
        <f t="shared" si="1294"/>
        <v>2001</v>
      </c>
      <c r="B15354">
        <f t="shared" si="1295"/>
        <v>1</v>
      </c>
      <c r="C15354">
        <f t="shared" si="1296"/>
        <v>8</v>
      </c>
      <c r="D15354" s="1">
        <v>36899</v>
      </c>
      <c r="E15354" s="8">
        <v>0</v>
      </c>
      <c r="F15354" s="7">
        <f t="shared" si="1297"/>
        <v>0</v>
      </c>
      <c r="G15354" s="8">
        <f>Milk_R_at_Western_Crossing!B15355+NF_Milk_R_at_IB!B15355+Milk_R_at_Eastern_Crossing!E15354</f>
        <v>8.8000000000000007</v>
      </c>
      <c r="H15354" s="7">
        <f t="shared" si="1298"/>
        <v>0.24918825000960007</v>
      </c>
    </row>
    <row r="15355" spans="1:8">
      <c r="A15355">
        <f t="shared" si="1294"/>
        <v>2001</v>
      </c>
      <c r="B15355">
        <f t="shared" si="1295"/>
        <v>1</v>
      </c>
      <c r="C15355">
        <f t="shared" si="1296"/>
        <v>9</v>
      </c>
      <c r="D15355" s="1">
        <v>36900</v>
      </c>
      <c r="E15355" s="8">
        <v>0</v>
      </c>
      <c r="F15355" s="7">
        <f t="shared" si="1297"/>
        <v>0</v>
      </c>
      <c r="G15355" s="8">
        <f>Milk_R_at_Western_Crossing!B15356+NF_Milk_R_at_IB!B15356+Milk_R_at_Eastern_Crossing!E15355</f>
        <v>9.5</v>
      </c>
      <c r="H15355" s="7">
        <f t="shared" si="1298"/>
        <v>0.26901004262400002</v>
      </c>
    </row>
    <row r="15356" spans="1:8">
      <c r="A15356">
        <f t="shared" si="1294"/>
        <v>2001</v>
      </c>
      <c r="B15356">
        <f t="shared" si="1295"/>
        <v>1</v>
      </c>
      <c r="C15356">
        <f t="shared" si="1296"/>
        <v>10</v>
      </c>
      <c r="D15356" s="1">
        <v>36901</v>
      </c>
      <c r="E15356" s="8">
        <v>0</v>
      </c>
      <c r="F15356" s="7">
        <f t="shared" si="1297"/>
        <v>0</v>
      </c>
      <c r="G15356" s="8">
        <f>Milk_R_at_Western_Crossing!B15357+NF_Milk_R_at_IB!B15357+Milk_R_at_Eastern_Crossing!E15356</f>
        <v>10</v>
      </c>
      <c r="H15356" s="7">
        <f t="shared" si="1298"/>
        <v>0.28316846592000006</v>
      </c>
    </row>
    <row r="15357" spans="1:8">
      <c r="A15357">
        <f t="shared" si="1294"/>
        <v>2001</v>
      </c>
      <c r="B15357">
        <f t="shared" si="1295"/>
        <v>1</v>
      </c>
      <c r="C15357">
        <f t="shared" si="1296"/>
        <v>11</v>
      </c>
      <c r="D15357" s="1">
        <v>36902</v>
      </c>
      <c r="E15357" s="8">
        <v>0</v>
      </c>
      <c r="F15357" s="7">
        <f t="shared" si="1297"/>
        <v>0</v>
      </c>
      <c r="G15357" s="8">
        <f>Milk_R_at_Western_Crossing!B15358+NF_Milk_R_at_IB!B15358+Milk_R_at_Eastern_Crossing!E15357</f>
        <v>10</v>
      </c>
      <c r="H15357" s="7">
        <f t="shared" si="1298"/>
        <v>0.28316846592000006</v>
      </c>
    </row>
    <row r="15358" spans="1:8">
      <c r="A15358">
        <f t="shared" si="1294"/>
        <v>2001</v>
      </c>
      <c r="B15358">
        <f t="shared" si="1295"/>
        <v>1</v>
      </c>
      <c r="C15358">
        <f t="shared" si="1296"/>
        <v>12</v>
      </c>
      <c r="D15358" s="1">
        <v>36903</v>
      </c>
      <c r="E15358" s="8">
        <v>0</v>
      </c>
      <c r="F15358" s="7">
        <f t="shared" si="1297"/>
        <v>0</v>
      </c>
      <c r="G15358" s="8">
        <f>Milk_R_at_Western_Crossing!B15359+NF_Milk_R_at_IB!B15359+Milk_R_at_Eastern_Crossing!E15358</f>
        <v>10</v>
      </c>
      <c r="H15358" s="7">
        <f t="shared" si="1298"/>
        <v>0.28316846592000006</v>
      </c>
    </row>
    <row r="15359" spans="1:8">
      <c r="A15359">
        <f t="shared" si="1294"/>
        <v>2001</v>
      </c>
      <c r="B15359">
        <f t="shared" si="1295"/>
        <v>1</v>
      </c>
      <c r="C15359">
        <f t="shared" si="1296"/>
        <v>13</v>
      </c>
      <c r="D15359" s="1">
        <v>36904</v>
      </c>
      <c r="E15359" s="8">
        <v>0</v>
      </c>
      <c r="F15359" s="7">
        <f t="shared" si="1297"/>
        <v>0</v>
      </c>
      <c r="G15359" s="8">
        <f>Milk_R_at_Western_Crossing!B15360+NF_Milk_R_at_IB!B15360+Milk_R_at_Eastern_Crossing!E15359</f>
        <v>9.6999999999999993</v>
      </c>
      <c r="H15359" s="7">
        <f t="shared" si="1298"/>
        <v>0.27467341194240003</v>
      </c>
    </row>
    <row r="15360" spans="1:8">
      <c r="A15360">
        <f t="shared" si="1294"/>
        <v>2001</v>
      </c>
      <c r="B15360">
        <f t="shared" si="1295"/>
        <v>1</v>
      </c>
      <c r="C15360">
        <f t="shared" si="1296"/>
        <v>14</v>
      </c>
      <c r="D15360" s="1">
        <v>36905</v>
      </c>
      <c r="E15360" s="8">
        <v>0</v>
      </c>
      <c r="F15360" s="7">
        <f t="shared" si="1297"/>
        <v>0</v>
      </c>
      <c r="G15360" s="8">
        <f>Milk_R_at_Western_Crossing!B15361+NF_Milk_R_at_IB!B15361+Milk_R_at_Eastern_Crossing!E15360</f>
        <v>9.1</v>
      </c>
      <c r="H15360" s="7">
        <f t="shared" si="1298"/>
        <v>0.25768330398720002</v>
      </c>
    </row>
    <row r="15361" spans="1:8">
      <c r="A15361">
        <f t="shared" si="1294"/>
        <v>2001</v>
      </c>
      <c r="B15361">
        <f t="shared" si="1295"/>
        <v>1</v>
      </c>
      <c r="C15361">
        <f t="shared" si="1296"/>
        <v>15</v>
      </c>
      <c r="D15361" s="1">
        <v>36906</v>
      </c>
      <c r="E15361" s="8">
        <v>0</v>
      </c>
      <c r="F15361" s="7">
        <f t="shared" si="1297"/>
        <v>0</v>
      </c>
      <c r="G15361" s="8">
        <f>Milk_R_at_Western_Crossing!B15362+NF_Milk_R_at_IB!B15362+Milk_R_at_Eastern_Crossing!E15361</f>
        <v>8.8000000000000007</v>
      </c>
      <c r="H15361" s="7">
        <f t="shared" si="1298"/>
        <v>0.24918825000960007</v>
      </c>
    </row>
    <row r="15362" spans="1:8">
      <c r="A15362">
        <f t="shared" si="1294"/>
        <v>2001</v>
      </c>
      <c r="B15362">
        <f t="shared" si="1295"/>
        <v>1</v>
      </c>
      <c r="C15362">
        <f t="shared" si="1296"/>
        <v>16</v>
      </c>
      <c r="D15362" s="1">
        <v>36907</v>
      </c>
      <c r="E15362" s="8">
        <v>0</v>
      </c>
      <c r="F15362" s="7">
        <f t="shared" si="1297"/>
        <v>0</v>
      </c>
      <c r="G15362" s="8">
        <f>Milk_R_at_Western_Crossing!B15363+NF_Milk_R_at_IB!B15363+Milk_R_at_Eastern_Crossing!E15362</f>
        <v>8.6999999999999993</v>
      </c>
      <c r="H15362" s="7">
        <f t="shared" si="1298"/>
        <v>0.24635656535040001</v>
      </c>
    </row>
    <row r="15363" spans="1:8">
      <c r="A15363">
        <f t="shared" si="1294"/>
        <v>2001</v>
      </c>
      <c r="B15363">
        <f t="shared" si="1295"/>
        <v>1</v>
      </c>
      <c r="C15363">
        <f t="shared" si="1296"/>
        <v>17</v>
      </c>
      <c r="D15363" s="1">
        <v>36908</v>
      </c>
      <c r="E15363" s="8">
        <v>0</v>
      </c>
      <c r="F15363" s="7">
        <f t="shared" si="1297"/>
        <v>0</v>
      </c>
      <c r="G15363" s="8">
        <f>Milk_R_at_Western_Crossing!B15364+NF_Milk_R_at_IB!B15364+Milk_R_at_Eastern_Crossing!E15363</f>
        <v>8.5</v>
      </c>
      <c r="H15363" s="7">
        <f t="shared" si="1298"/>
        <v>0.24069319603200004</v>
      </c>
    </row>
    <row r="15364" spans="1:8">
      <c r="A15364">
        <f t="shared" si="1294"/>
        <v>2001</v>
      </c>
      <c r="B15364">
        <f t="shared" si="1295"/>
        <v>1</v>
      </c>
      <c r="C15364">
        <f t="shared" si="1296"/>
        <v>18</v>
      </c>
      <c r="D15364" s="1">
        <v>36909</v>
      </c>
      <c r="E15364" s="8">
        <v>0</v>
      </c>
      <c r="F15364" s="7">
        <f t="shared" si="1297"/>
        <v>0</v>
      </c>
      <c r="G15364" s="8">
        <f>Milk_R_at_Western_Crossing!B15365+NF_Milk_R_at_IB!B15365+Milk_R_at_Eastern_Crossing!E15364</f>
        <v>8.9</v>
      </c>
      <c r="H15364" s="7">
        <f t="shared" si="1298"/>
        <v>0.25201993466880007</v>
      </c>
    </row>
    <row r="15365" spans="1:8">
      <c r="A15365">
        <f t="shared" si="1294"/>
        <v>2001</v>
      </c>
      <c r="B15365">
        <f t="shared" si="1295"/>
        <v>1</v>
      </c>
      <c r="C15365">
        <f t="shared" si="1296"/>
        <v>19</v>
      </c>
      <c r="D15365" s="1">
        <v>36910</v>
      </c>
      <c r="E15365" s="8">
        <v>0</v>
      </c>
      <c r="F15365" s="7">
        <f t="shared" si="1297"/>
        <v>0</v>
      </c>
      <c r="G15365" s="8">
        <f>Milk_R_at_Western_Crossing!B15366+NF_Milk_R_at_IB!B15366+Milk_R_at_Eastern_Crossing!E15365</f>
        <v>9.5</v>
      </c>
      <c r="H15365" s="7">
        <f t="shared" si="1298"/>
        <v>0.26901004262400002</v>
      </c>
    </row>
    <row r="15366" spans="1:8">
      <c r="A15366">
        <f t="shared" si="1294"/>
        <v>2001</v>
      </c>
      <c r="B15366">
        <f t="shared" si="1295"/>
        <v>1</v>
      </c>
      <c r="C15366">
        <f t="shared" si="1296"/>
        <v>20</v>
      </c>
      <c r="D15366" s="1">
        <v>36911</v>
      </c>
      <c r="E15366" s="8">
        <v>0</v>
      </c>
      <c r="F15366" s="7">
        <f t="shared" si="1297"/>
        <v>0</v>
      </c>
      <c r="G15366" s="8">
        <f>Milk_R_at_Western_Crossing!B15367+NF_Milk_R_at_IB!B15367+Milk_R_at_Eastern_Crossing!E15366</f>
        <v>10</v>
      </c>
      <c r="H15366" s="7">
        <f t="shared" si="1298"/>
        <v>0.28316846592000006</v>
      </c>
    </row>
    <row r="15367" spans="1:8">
      <c r="A15367">
        <f t="shared" ref="A15367:A15430" si="1299">YEAR(D15367)</f>
        <v>2001</v>
      </c>
      <c r="B15367">
        <f t="shared" ref="B15367:B15430" si="1300">MONTH(D15367)</f>
        <v>1</v>
      </c>
      <c r="C15367">
        <f t="shared" ref="C15367:C15430" si="1301">DAY(D15367)</f>
        <v>21</v>
      </c>
      <c r="D15367" s="1">
        <v>36912</v>
      </c>
      <c r="E15367" s="8">
        <v>0</v>
      </c>
      <c r="F15367" s="7">
        <f t="shared" ref="F15367:F15430" si="1302">E15367*(0.3048^3)</f>
        <v>0</v>
      </c>
      <c r="G15367" s="8">
        <f>Milk_R_at_Western_Crossing!B15368+NF_Milk_R_at_IB!B15368+Milk_R_at_Eastern_Crossing!E15367</f>
        <v>11</v>
      </c>
      <c r="H15367" s="7">
        <f t="shared" ref="H15367:H15430" si="1303">G15367*(0.3048^3)</f>
        <v>0.31148531251200007</v>
      </c>
    </row>
    <row r="15368" spans="1:8">
      <c r="A15368">
        <f t="shared" si="1299"/>
        <v>2001</v>
      </c>
      <c r="B15368">
        <f t="shared" si="1300"/>
        <v>1</v>
      </c>
      <c r="C15368">
        <f t="shared" si="1301"/>
        <v>22</v>
      </c>
      <c r="D15368" s="1">
        <v>36913</v>
      </c>
      <c r="E15368" s="8">
        <v>0</v>
      </c>
      <c r="F15368" s="7">
        <f t="shared" si="1302"/>
        <v>0</v>
      </c>
      <c r="G15368" s="8">
        <f>Milk_R_at_Western_Crossing!B15369+NF_Milk_R_at_IB!B15369+Milk_R_at_Eastern_Crossing!E15368</f>
        <v>11</v>
      </c>
      <c r="H15368" s="7">
        <f t="shared" si="1303"/>
        <v>0.31148531251200007</v>
      </c>
    </row>
    <row r="15369" spans="1:8">
      <c r="A15369">
        <f t="shared" si="1299"/>
        <v>2001</v>
      </c>
      <c r="B15369">
        <f t="shared" si="1300"/>
        <v>1</v>
      </c>
      <c r="C15369">
        <f t="shared" si="1301"/>
        <v>23</v>
      </c>
      <c r="D15369" s="1">
        <v>36914</v>
      </c>
      <c r="E15369" s="8">
        <v>0</v>
      </c>
      <c r="F15369" s="7">
        <f t="shared" si="1302"/>
        <v>0</v>
      </c>
      <c r="G15369" s="8">
        <f>Milk_R_at_Western_Crossing!B15370+NF_Milk_R_at_IB!B15370+Milk_R_at_Eastern_Crossing!E15369</f>
        <v>11</v>
      </c>
      <c r="H15369" s="7">
        <f t="shared" si="1303"/>
        <v>0.31148531251200007</v>
      </c>
    </row>
    <row r="15370" spans="1:8">
      <c r="A15370">
        <f t="shared" si="1299"/>
        <v>2001</v>
      </c>
      <c r="B15370">
        <f t="shared" si="1300"/>
        <v>1</v>
      </c>
      <c r="C15370">
        <f t="shared" si="1301"/>
        <v>24</v>
      </c>
      <c r="D15370" s="1">
        <v>36915</v>
      </c>
      <c r="E15370" s="8">
        <v>0</v>
      </c>
      <c r="F15370" s="7">
        <f t="shared" si="1302"/>
        <v>0</v>
      </c>
      <c r="G15370" s="8">
        <f>Milk_R_at_Western_Crossing!B15371+NF_Milk_R_at_IB!B15371+Milk_R_at_Eastern_Crossing!E15370</f>
        <v>11</v>
      </c>
      <c r="H15370" s="7">
        <f t="shared" si="1303"/>
        <v>0.31148531251200007</v>
      </c>
    </row>
    <row r="15371" spans="1:8">
      <c r="A15371">
        <f t="shared" si="1299"/>
        <v>2001</v>
      </c>
      <c r="B15371">
        <f t="shared" si="1300"/>
        <v>1</v>
      </c>
      <c r="C15371">
        <f t="shared" si="1301"/>
        <v>25</v>
      </c>
      <c r="D15371" s="1">
        <v>36916</v>
      </c>
      <c r="E15371" s="8">
        <v>0</v>
      </c>
      <c r="F15371" s="7">
        <f t="shared" si="1302"/>
        <v>0</v>
      </c>
      <c r="G15371" s="8">
        <f>Milk_R_at_Western_Crossing!B15372+NF_Milk_R_at_IB!B15372+Milk_R_at_Eastern_Crossing!E15371</f>
        <v>11</v>
      </c>
      <c r="H15371" s="7">
        <f t="shared" si="1303"/>
        <v>0.31148531251200007</v>
      </c>
    </row>
    <row r="15372" spans="1:8">
      <c r="A15372">
        <f t="shared" si="1299"/>
        <v>2001</v>
      </c>
      <c r="B15372">
        <f t="shared" si="1300"/>
        <v>1</v>
      </c>
      <c r="C15372">
        <f t="shared" si="1301"/>
        <v>26</v>
      </c>
      <c r="D15372" s="1">
        <v>36917</v>
      </c>
      <c r="E15372" s="8">
        <v>0</v>
      </c>
      <c r="F15372" s="7">
        <f t="shared" si="1302"/>
        <v>0</v>
      </c>
      <c r="G15372" s="8">
        <f>Milk_R_at_Western_Crossing!B15373+NF_Milk_R_at_IB!B15373+Milk_R_at_Eastern_Crossing!E15372</f>
        <v>11</v>
      </c>
      <c r="H15372" s="7">
        <f t="shared" si="1303"/>
        <v>0.31148531251200007</v>
      </c>
    </row>
    <row r="15373" spans="1:8">
      <c r="A15373">
        <f t="shared" si="1299"/>
        <v>2001</v>
      </c>
      <c r="B15373">
        <f t="shared" si="1300"/>
        <v>1</v>
      </c>
      <c r="C15373">
        <f t="shared" si="1301"/>
        <v>27</v>
      </c>
      <c r="D15373" s="1">
        <v>36918</v>
      </c>
      <c r="E15373" s="8">
        <v>0</v>
      </c>
      <c r="F15373" s="7">
        <f t="shared" si="1302"/>
        <v>0</v>
      </c>
      <c r="G15373" s="8">
        <f>Milk_R_at_Western_Crossing!B15374+NF_Milk_R_at_IB!B15374+Milk_R_at_Eastern_Crossing!E15373</f>
        <v>10</v>
      </c>
      <c r="H15373" s="7">
        <f t="shared" si="1303"/>
        <v>0.28316846592000006</v>
      </c>
    </row>
    <row r="15374" spans="1:8">
      <c r="A15374">
        <f t="shared" si="1299"/>
        <v>2001</v>
      </c>
      <c r="B15374">
        <f t="shared" si="1300"/>
        <v>1</v>
      </c>
      <c r="C15374">
        <f t="shared" si="1301"/>
        <v>28</v>
      </c>
      <c r="D15374" s="1">
        <v>36919</v>
      </c>
      <c r="E15374" s="8">
        <v>0</v>
      </c>
      <c r="F15374" s="7">
        <f t="shared" si="1302"/>
        <v>0</v>
      </c>
      <c r="G15374" s="8">
        <f>Milk_R_at_Western_Crossing!B15375+NF_Milk_R_at_IB!B15375+Milk_R_at_Eastern_Crossing!E15374</f>
        <v>10</v>
      </c>
      <c r="H15374" s="7">
        <f t="shared" si="1303"/>
        <v>0.28316846592000006</v>
      </c>
    </row>
    <row r="15375" spans="1:8">
      <c r="A15375">
        <f t="shared" si="1299"/>
        <v>2001</v>
      </c>
      <c r="B15375">
        <f t="shared" si="1300"/>
        <v>1</v>
      </c>
      <c r="C15375">
        <f t="shared" si="1301"/>
        <v>29</v>
      </c>
      <c r="D15375" s="1">
        <v>36920</v>
      </c>
      <c r="E15375" s="8">
        <v>0</v>
      </c>
      <c r="F15375" s="7">
        <f t="shared" si="1302"/>
        <v>0</v>
      </c>
      <c r="G15375" s="8">
        <f>Milk_R_at_Western_Crossing!B15376+NF_Milk_R_at_IB!B15376+Milk_R_at_Eastern_Crossing!E15375</f>
        <v>10</v>
      </c>
      <c r="H15375" s="7">
        <f t="shared" si="1303"/>
        <v>0.28316846592000006</v>
      </c>
    </row>
    <row r="15376" spans="1:8">
      <c r="A15376">
        <f t="shared" si="1299"/>
        <v>2001</v>
      </c>
      <c r="B15376">
        <f t="shared" si="1300"/>
        <v>1</v>
      </c>
      <c r="C15376">
        <f t="shared" si="1301"/>
        <v>30</v>
      </c>
      <c r="D15376" s="1">
        <v>36921</v>
      </c>
      <c r="E15376" s="8">
        <v>0</v>
      </c>
      <c r="F15376" s="7">
        <f t="shared" si="1302"/>
        <v>0</v>
      </c>
      <c r="G15376" s="8">
        <f>Milk_R_at_Western_Crossing!B15377+NF_Milk_R_at_IB!B15377+Milk_R_at_Eastern_Crossing!E15376</f>
        <v>10</v>
      </c>
      <c r="H15376" s="7">
        <f t="shared" si="1303"/>
        <v>0.28316846592000006</v>
      </c>
    </row>
    <row r="15377" spans="1:8">
      <c r="A15377">
        <f t="shared" si="1299"/>
        <v>2001</v>
      </c>
      <c r="B15377">
        <f t="shared" si="1300"/>
        <v>1</v>
      </c>
      <c r="C15377">
        <f t="shared" si="1301"/>
        <v>31</v>
      </c>
      <c r="D15377" s="1">
        <v>36922</v>
      </c>
      <c r="E15377" s="8">
        <v>0</v>
      </c>
      <c r="F15377" s="7">
        <f t="shared" si="1302"/>
        <v>0</v>
      </c>
      <c r="G15377" s="8">
        <f>Milk_R_at_Western_Crossing!B15378+NF_Milk_R_at_IB!B15378+Milk_R_at_Eastern_Crossing!E15377</f>
        <v>11</v>
      </c>
      <c r="H15377" s="7">
        <f t="shared" si="1303"/>
        <v>0.31148531251200007</v>
      </c>
    </row>
    <row r="15378" spans="1:8">
      <c r="A15378">
        <f t="shared" si="1299"/>
        <v>2001</v>
      </c>
      <c r="B15378">
        <f t="shared" si="1300"/>
        <v>2</v>
      </c>
      <c r="C15378">
        <f t="shared" si="1301"/>
        <v>1</v>
      </c>
      <c r="D15378" s="1">
        <v>36923</v>
      </c>
      <c r="E15378" s="8">
        <v>0</v>
      </c>
      <c r="F15378" s="7">
        <f t="shared" si="1302"/>
        <v>0</v>
      </c>
      <c r="G15378" s="8">
        <f>Milk_R_at_Western_Crossing!B15379+NF_Milk_R_at_IB!B15379+Milk_R_at_Eastern_Crossing!E15378</f>
        <v>11</v>
      </c>
      <c r="H15378" s="7">
        <f t="shared" si="1303"/>
        <v>0.31148531251200007</v>
      </c>
    </row>
    <row r="15379" spans="1:8">
      <c r="A15379">
        <f t="shared" si="1299"/>
        <v>2001</v>
      </c>
      <c r="B15379">
        <f t="shared" si="1300"/>
        <v>2</v>
      </c>
      <c r="C15379">
        <f t="shared" si="1301"/>
        <v>2</v>
      </c>
      <c r="D15379" s="1">
        <v>36924</v>
      </c>
      <c r="E15379" s="8">
        <v>0</v>
      </c>
      <c r="F15379" s="7">
        <f t="shared" si="1302"/>
        <v>0</v>
      </c>
      <c r="G15379" s="8">
        <f>Milk_R_at_Western_Crossing!B15380+NF_Milk_R_at_IB!B15380+Milk_R_at_Eastern_Crossing!E15379</f>
        <v>11</v>
      </c>
      <c r="H15379" s="7">
        <f t="shared" si="1303"/>
        <v>0.31148531251200007</v>
      </c>
    </row>
    <row r="15380" spans="1:8">
      <c r="A15380">
        <f t="shared" si="1299"/>
        <v>2001</v>
      </c>
      <c r="B15380">
        <f t="shared" si="1300"/>
        <v>2</v>
      </c>
      <c r="C15380">
        <f t="shared" si="1301"/>
        <v>3</v>
      </c>
      <c r="D15380" s="1">
        <v>36925</v>
      </c>
      <c r="E15380" s="8">
        <v>0</v>
      </c>
      <c r="F15380" s="7">
        <f t="shared" si="1302"/>
        <v>0</v>
      </c>
      <c r="G15380" s="8">
        <f>Milk_R_at_Western_Crossing!B15381+NF_Milk_R_at_IB!B15381+Milk_R_at_Eastern_Crossing!E15380</f>
        <v>11</v>
      </c>
      <c r="H15380" s="7">
        <f t="shared" si="1303"/>
        <v>0.31148531251200007</v>
      </c>
    </row>
    <row r="15381" spans="1:8">
      <c r="A15381">
        <f t="shared" si="1299"/>
        <v>2001</v>
      </c>
      <c r="B15381">
        <f t="shared" si="1300"/>
        <v>2</v>
      </c>
      <c r="C15381">
        <f t="shared" si="1301"/>
        <v>4</v>
      </c>
      <c r="D15381" s="1">
        <v>36926</v>
      </c>
      <c r="E15381" s="8">
        <v>0</v>
      </c>
      <c r="F15381" s="7">
        <f t="shared" si="1302"/>
        <v>0</v>
      </c>
      <c r="G15381" s="8">
        <f>Milk_R_at_Western_Crossing!B15382+NF_Milk_R_at_IB!B15382+Milk_R_at_Eastern_Crossing!E15381</f>
        <v>12</v>
      </c>
      <c r="H15381" s="7">
        <f t="shared" si="1303"/>
        <v>0.33980215910400002</v>
      </c>
    </row>
    <row r="15382" spans="1:8">
      <c r="A15382">
        <f t="shared" si="1299"/>
        <v>2001</v>
      </c>
      <c r="B15382">
        <f t="shared" si="1300"/>
        <v>2</v>
      </c>
      <c r="C15382">
        <f t="shared" si="1301"/>
        <v>5</v>
      </c>
      <c r="D15382" s="1">
        <v>36927</v>
      </c>
      <c r="E15382" s="8">
        <v>0</v>
      </c>
      <c r="F15382" s="7">
        <f t="shared" si="1302"/>
        <v>0</v>
      </c>
      <c r="G15382" s="8">
        <f>Milk_R_at_Western_Crossing!B15383+NF_Milk_R_at_IB!B15383+Milk_R_at_Eastern_Crossing!E15382</f>
        <v>12</v>
      </c>
      <c r="H15382" s="7">
        <f t="shared" si="1303"/>
        <v>0.33980215910400002</v>
      </c>
    </row>
    <row r="15383" spans="1:8">
      <c r="A15383">
        <f t="shared" si="1299"/>
        <v>2001</v>
      </c>
      <c r="B15383">
        <f t="shared" si="1300"/>
        <v>2</v>
      </c>
      <c r="C15383">
        <f t="shared" si="1301"/>
        <v>6</v>
      </c>
      <c r="D15383" s="1">
        <v>36928</v>
      </c>
      <c r="E15383" s="8">
        <v>0</v>
      </c>
      <c r="F15383" s="7">
        <f t="shared" si="1302"/>
        <v>0</v>
      </c>
      <c r="G15383" s="8">
        <f>Milk_R_at_Western_Crossing!B15384+NF_Milk_R_at_IB!B15384+Milk_R_at_Eastern_Crossing!E15383</f>
        <v>12</v>
      </c>
      <c r="H15383" s="7">
        <f t="shared" si="1303"/>
        <v>0.33980215910400002</v>
      </c>
    </row>
    <row r="15384" spans="1:8">
      <c r="A15384">
        <f t="shared" si="1299"/>
        <v>2001</v>
      </c>
      <c r="B15384">
        <f t="shared" si="1300"/>
        <v>2</v>
      </c>
      <c r="C15384">
        <f t="shared" si="1301"/>
        <v>7</v>
      </c>
      <c r="D15384" s="1">
        <v>36929</v>
      </c>
      <c r="E15384" s="8">
        <v>0</v>
      </c>
      <c r="F15384" s="7">
        <f t="shared" si="1302"/>
        <v>0</v>
      </c>
      <c r="G15384" s="8">
        <f>Milk_R_at_Western_Crossing!B15385+NF_Milk_R_at_IB!B15385+Milk_R_at_Eastern_Crossing!E15384</f>
        <v>12</v>
      </c>
      <c r="H15384" s="7">
        <f t="shared" si="1303"/>
        <v>0.33980215910400002</v>
      </c>
    </row>
    <row r="15385" spans="1:8">
      <c r="A15385">
        <f t="shared" si="1299"/>
        <v>2001</v>
      </c>
      <c r="B15385">
        <f t="shared" si="1300"/>
        <v>2</v>
      </c>
      <c r="C15385">
        <f t="shared" si="1301"/>
        <v>8</v>
      </c>
      <c r="D15385" s="1">
        <v>36930</v>
      </c>
      <c r="E15385" s="8">
        <v>0</v>
      </c>
      <c r="F15385" s="7">
        <f t="shared" si="1302"/>
        <v>0</v>
      </c>
      <c r="G15385" s="8">
        <f>Milk_R_at_Western_Crossing!B15386+NF_Milk_R_at_IB!B15386+Milk_R_at_Eastern_Crossing!E15385</f>
        <v>11</v>
      </c>
      <c r="H15385" s="7">
        <f t="shared" si="1303"/>
        <v>0.31148531251200007</v>
      </c>
    </row>
    <row r="15386" spans="1:8">
      <c r="A15386">
        <f t="shared" si="1299"/>
        <v>2001</v>
      </c>
      <c r="B15386">
        <f t="shared" si="1300"/>
        <v>2</v>
      </c>
      <c r="C15386">
        <f t="shared" si="1301"/>
        <v>9</v>
      </c>
      <c r="D15386" s="1">
        <v>36931</v>
      </c>
      <c r="E15386" s="8">
        <v>0</v>
      </c>
      <c r="F15386" s="7">
        <f t="shared" si="1302"/>
        <v>0</v>
      </c>
      <c r="G15386" s="8">
        <f>Milk_R_at_Western_Crossing!B15387+NF_Milk_R_at_IB!B15387+Milk_R_at_Eastern_Crossing!E15386</f>
        <v>9.6999999999999993</v>
      </c>
      <c r="H15386" s="7">
        <f t="shared" si="1303"/>
        <v>0.27467341194240003</v>
      </c>
    </row>
    <row r="15387" spans="1:8">
      <c r="A15387">
        <f t="shared" si="1299"/>
        <v>2001</v>
      </c>
      <c r="B15387">
        <f t="shared" si="1300"/>
        <v>2</v>
      </c>
      <c r="C15387">
        <f t="shared" si="1301"/>
        <v>10</v>
      </c>
      <c r="D15387" s="1">
        <v>36932</v>
      </c>
      <c r="E15387" s="8">
        <v>0</v>
      </c>
      <c r="F15387" s="7">
        <f t="shared" si="1302"/>
        <v>0</v>
      </c>
      <c r="G15387" s="8">
        <f>Milk_R_at_Western_Crossing!B15388+NF_Milk_R_at_IB!B15388+Milk_R_at_Eastern_Crossing!E15387</f>
        <v>9</v>
      </c>
      <c r="H15387" s="7">
        <f t="shared" si="1303"/>
        <v>0.25485161932800005</v>
      </c>
    </row>
    <row r="15388" spans="1:8">
      <c r="A15388">
        <f t="shared" si="1299"/>
        <v>2001</v>
      </c>
      <c r="B15388">
        <f t="shared" si="1300"/>
        <v>2</v>
      </c>
      <c r="C15388">
        <f t="shared" si="1301"/>
        <v>11</v>
      </c>
      <c r="D15388" s="1">
        <v>36933</v>
      </c>
      <c r="E15388" s="8">
        <v>0</v>
      </c>
      <c r="F15388" s="7">
        <f t="shared" si="1302"/>
        <v>0</v>
      </c>
      <c r="G15388" s="8">
        <f>Milk_R_at_Western_Crossing!B15389+NF_Milk_R_at_IB!B15389+Milk_R_at_Eastern_Crossing!E15388</f>
        <v>8.4</v>
      </c>
      <c r="H15388" s="7">
        <f t="shared" si="1303"/>
        <v>0.23786151137280004</v>
      </c>
    </row>
    <row r="15389" spans="1:8">
      <c r="A15389">
        <f t="shared" si="1299"/>
        <v>2001</v>
      </c>
      <c r="B15389">
        <f t="shared" si="1300"/>
        <v>2</v>
      </c>
      <c r="C15389">
        <f t="shared" si="1301"/>
        <v>12</v>
      </c>
      <c r="D15389" s="1">
        <v>36934</v>
      </c>
      <c r="E15389" s="8">
        <v>0</v>
      </c>
      <c r="F15389" s="7">
        <f t="shared" si="1302"/>
        <v>0</v>
      </c>
      <c r="G15389" s="8">
        <f>Milk_R_at_Western_Crossing!B15390+NF_Milk_R_at_IB!B15390+Milk_R_at_Eastern_Crossing!E15389</f>
        <v>7.8</v>
      </c>
      <c r="H15389" s="7">
        <f t="shared" si="1303"/>
        <v>0.22087140341760003</v>
      </c>
    </row>
    <row r="15390" spans="1:8">
      <c r="A15390">
        <f t="shared" si="1299"/>
        <v>2001</v>
      </c>
      <c r="B15390">
        <f t="shared" si="1300"/>
        <v>2</v>
      </c>
      <c r="C15390">
        <f t="shared" si="1301"/>
        <v>13</v>
      </c>
      <c r="D15390" s="1">
        <v>36935</v>
      </c>
      <c r="E15390" s="8">
        <v>0</v>
      </c>
      <c r="F15390" s="7">
        <f t="shared" si="1302"/>
        <v>0</v>
      </c>
      <c r="G15390" s="8">
        <f>Milk_R_at_Western_Crossing!B15391+NF_Milk_R_at_IB!B15391+Milk_R_at_Eastern_Crossing!E15390</f>
        <v>7.1</v>
      </c>
      <c r="H15390" s="7">
        <f t="shared" si="1303"/>
        <v>0.20104961080320002</v>
      </c>
    </row>
    <row r="15391" spans="1:8">
      <c r="A15391">
        <f t="shared" si="1299"/>
        <v>2001</v>
      </c>
      <c r="B15391">
        <f t="shared" si="1300"/>
        <v>2</v>
      </c>
      <c r="C15391">
        <f t="shared" si="1301"/>
        <v>14</v>
      </c>
      <c r="D15391" s="1">
        <v>36936</v>
      </c>
      <c r="E15391" s="8">
        <v>0</v>
      </c>
      <c r="F15391" s="7">
        <f t="shared" si="1302"/>
        <v>0</v>
      </c>
      <c r="G15391" s="8">
        <f>Milk_R_at_Western_Crossing!B15392+NF_Milk_R_at_IB!B15392+Milk_R_at_Eastern_Crossing!E15391</f>
        <v>6.9</v>
      </c>
      <c r="H15391" s="7">
        <f t="shared" si="1303"/>
        <v>0.19538624148480005</v>
      </c>
    </row>
    <row r="15392" spans="1:8">
      <c r="A15392">
        <f t="shared" si="1299"/>
        <v>2001</v>
      </c>
      <c r="B15392">
        <f t="shared" si="1300"/>
        <v>2</v>
      </c>
      <c r="C15392">
        <f t="shared" si="1301"/>
        <v>15</v>
      </c>
      <c r="D15392" s="1">
        <v>36937</v>
      </c>
      <c r="E15392" s="8">
        <v>0</v>
      </c>
      <c r="F15392" s="7">
        <f t="shared" si="1302"/>
        <v>0</v>
      </c>
      <c r="G15392" s="8">
        <f>Milk_R_at_Western_Crossing!B15393+NF_Milk_R_at_IB!B15393+Milk_R_at_Eastern_Crossing!E15392</f>
        <v>6.7</v>
      </c>
      <c r="H15392" s="7">
        <f t="shared" si="1303"/>
        <v>0.18972287216640005</v>
      </c>
    </row>
    <row r="15393" spans="1:8">
      <c r="A15393">
        <f t="shared" si="1299"/>
        <v>2001</v>
      </c>
      <c r="B15393">
        <f t="shared" si="1300"/>
        <v>2</v>
      </c>
      <c r="C15393">
        <f t="shared" si="1301"/>
        <v>16</v>
      </c>
      <c r="D15393" s="1">
        <v>36938</v>
      </c>
      <c r="E15393" s="8">
        <v>0</v>
      </c>
      <c r="F15393" s="7">
        <f t="shared" si="1302"/>
        <v>0</v>
      </c>
      <c r="G15393" s="8">
        <f>Milk_R_at_Western_Crossing!B15394+NF_Milk_R_at_IB!B15394+Milk_R_at_Eastern_Crossing!E15393</f>
        <v>6.9</v>
      </c>
      <c r="H15393" s="7">
        <f t="shared" si="1303"/>
        <v>0.19538624148480005</v>
      </c>
    </row>
    <row r="15394" spans="1:8">
      <c r="A15394">
        <f t="shared" si="1299"/>
        <v>2001</v>
      </c>
      <c r="B15394">
        <f t="shared" si="1300"/>
        <v>2</v>
      </c>
      <c r="C15394">
        <f t="shared" si="1301"/>
        <v>17</v>
      </c>
      <c r="D15394" s="1">
        <v>36939</v>
      </c>
      <c r="E15394" s="8">
        <v>0</v>
      </c>
      <c r="F15394" s="7">
        <f t="shared" si="1302"/>
        <v>0</v>
      </c>
      <c r="G15394" s="8">
        <f>Milk_R_at_Western_Crossing!B15395+NF_Milk_R_at_IB!B15395+Milk_R_at_Eastern_Crossing!E15394</f>
        <v>7.1</v>
      </c>
      <c r="H15394" s="7">
        <f t="shared" si="1303"/>
        <v>0.20104961080320002</v>
      </c>
    </row>
    <row r="15395" spans="1:8">
      <c r="A15395">
        <f t="shared" si="1299"/>
        <v>2001</v>
      </c>
      <c r="B15395">
        <f t="shared" si="1300"/>
        <v>2</v>
      </c>
      <c r="C15395">
        <f t="shared" si="1301"/>
        <v>18</v>
      </c>
      <c r="D15395" s="1">
        <v>36940</v>
      </c>
      <c r="E15395" s="8">
        <v>0</v>
      </c>
      <c r="F15395" s="7">
        <f t="shared" si="1302"/>
        <v>0</v>
      </c>
      <c r="G15395" s="8">
        <f>Milk_R_at_Western_Crossing!B15396+NF_Milk_R_at_IB!B15396+Milk_R_at_Eastern_Crossing!E15395</f>
        <v>7.2</v>
      </c>
      <c r="H15395" s="7">
        <f t="shared" si="1303"/>
        <v>0.20388129546240003</v>
      </c>
    </row>
    <row r="15396" spans="1:8">
      <c r="A15396">
        <f t="shared" si="1299"/>
        <v>2001</v>
      </c>
      <c r="B15396">
        <f t="shared" si="1300"/>
        <v>2</v>
      </c>
      <c r="C15396">
        <f t="shared" si="1301"/>
        <v>19</v>
      </c>
      <c r="D15396" s="1">
        <v>36941</v>
      </c>
      <c r="E15396" s="8">
        <v>0</v>
      </c>
      <c r="F15396" s="7">
        <f t="shared" si="1302"/>
        <v>0</v>
      </c>
      <c r="G15396" s="8">
        <f>Milk_R_at_Western_Crossing!B15397+NF_Milk_R_at_IB!B15397+Milk_R_at_Eastern_Crossing!E15396</f>
        <v>7.6</v>
      </c>
      <c r="H15396" s="7">
        <f t="shared" si="1303"/>
        <v>0.21520803409920003</v>
      </c>
    </row>
    <row r="15397" spans="1:8">
      <c r="A15397">
        <f t="shared" si="1299"/>
        <v>2001</v>
      </c>
      <c r="B15397">
        <f t="shared" si="1300"/>
        <v>2</v>
      </c>
      <c r="C15397">
        <f t="shared" si="1301"/>
        <v>20</v>
      </c>
      <c r="D15397" s="1">
        <v>36942</v>
      </c>
      <c r="E15397" s="8">
        <v>0</v>
      </c>
      <c r="F15397" s="7">
        <f t="shared" si="1302"/>
        <v>0</v>
      </c>
      <c r="G15397" s="8">
        <f>Milk_R_at_Western_Crossing!B15398+NF_Milk_R_at_IB!B15398+Milk_R_at_Eastern_Crossing!E15397</f>
        <v>7.4</v>
      </c>
      <c r="H15397" s="7">
        <f t="shared" si="1303"/>
        <v>0.20954466478080006</v>
      </c>
    </row>
    <row r="15398" spans="1:8">
      <c r="A15398">
        <f t="shared" si="1299"/>
        <v>2001</v>
      </c>
      <c r="B15398">
        <f t="shared" si="1300"/>
        <v>2</v>
      </c>
      <c r="C15398">
        <f t="shared" si="1301"/>
        <v>21</v>
      </c>
      <c r="D15398" s="1">
        <v>36943</v>
      </c>
      <c r="E15398" s="8">
        <v>0</v>
      </c>
      <c r="F15398" s="7">
        <f t="shared" si="1302"/>
        <v>0</v>
      </c>
      <c r="G15398" s="8">
        <f>Milk_R_at_Western_Crossing!B15399+NF_Milk_R_at_IB!B15399+Milk_R_at_Eastern_Crossing!E15398</f>
        <v>7.1</v>
      </c>
      <c r="H15398" s="7">
        <f t="shared" si="1303"/>
        <v>0.20104961080320002</v>
      </c>
    </row>
    <row r="15399" spans="1:8">
      <c r="A15399">
        <f t="shared" si="1299"/>
        <v>2001</v>
      </c>
      <c r="B15399">
        <f t="shared" si="1300"/>
        <v>2</v>
      </c>
      <c r="C15399">
        <f t="shared" si="1301"/>
        <v>22</v>
      </c>
      <c r="D15399" s="1">
        <v>36944</v>
      </c>
      <c r="E15399" s="8">
        <v>0</v>
      </c>
      <c r="F15399" s="7">
        <f t="shared" si="1302"/>
        <v>0</v>
      </c>
      <c r="G15399" s="8">
        <f>Milk_R_at_Western_Crossing!B15400+NF_Milk_R_at_IB!B15400+Milk_R_at_Eastern_Crossing!E15399</f>
        <v>7.2</v>
      </c>
      <c r="H15399" s="7">
        <f t="shared" si="1303"/>
        <v>0.20388129546240003</v>
      </c>
    </row>
    <row r="15400" spans="1:8">
      <c r="A15400">
        <f t="shared" si="1299"/>
        <v>2001</v>
      </c>
      <c r="B15400">
        <f t="shared" si="1300"/>
        <v>2</v>
      </c>
      <c r="C15400">
        <f t="shared" si="1301"/>
        <v>23</v>
      </c>
      <c r="D15400" s="1">
        <v>36945</v>
      </c>
      <c r="E15400" s="8">
        <v>0</v>
      </c>
      <c r="F15400" s="7">
        <f t="shared" si="1302"/>
        <v>0</v>
      </c>
      <c r="G15400" s="8">
        <f>Milk_R_at_Western_Crossing!B15401+NF_Milk_R_at_IB!B15401+Milk_R_at_Eastern_Crossing!E15400</f>
        <v>7.1</v>
      </c>
      <c r="H15400" s="7">
        <f t="shared" si="1303"/>
        <v>0.20104961080320002</v>
      </c>
    </row>
    <row r="15401" spans="1:8">
      <c r="A15401">
        <f t="shared" si="1299"/>
        <v>2001</v>
      </c>
      <c r="B15401">
        <f t="shared" si="1300"/>
        <v>2</v>
      </c>
      <c r="C15401">
        <f t="shared" si="1301"/>
        <v>24</v>
      </c>
      <c r="D15401" s="1">
        <v>36946</v>
      </c>
      <c r="E15401" s="8">
        <v>0</v>
      </c>
      <c r="F15401" s="7">
        <f t="shared" si="1302"/>
        <v>0</v>
      </c>
      <c r="G15401" s="8">
        <f>Milk_R_at_Western_Crossing!B15402+NF_Milk_R_at_IB!B15402+Milk_R_at_Eastern_Crossing!E15401</f>
        <v>6.9</v>
      </c>
      <c r="H15401" s="7">
        <f t="shared" si="1303"/>
        <v>0.19538624148480005</v>
      </c>
    </row>
    <row r="15402" spans="1:8">
      <c r="A15402">
        <f t="shared" si="1299"/>
        <v>2001</v>
      </c>
      <c r="B15402">
        <f t="shared" si="1300"/>
        <v>2</v>
      </c>
      <c r="C15402">
        <f t="shared" si="1301"/>
        <v>25</v>
      </c>
      <c r="D15402" s="1">
        <v>36947</v>
      </c>
      <c r="E15402" s="8">
        <v>0</v>
      </c>
      <c r="F15402" s="7">
        <f t="shared" si="1302"/>
        <v>0</v>
      </c>
      <c r="G15402" s="8">
        <f>Milk_R_at_Western_Crossing!B15403+NF_Milk_R_at_IB!B15403+Milk_R_at_Eastern_Crossing!E15402</f>
        <v>6.7</v>
      </c>
      <c r="H15402" s="7">
        <f t="shared" si="1303"/>
        <v>0.18972287216640005</v>
      </c>
    </row>
    <row r="15403" spans="1:8">
      <c r="A15403">
        <f t="shared" si="1299"/>
        <v>2001</v>
      </c>
      <c r="B15403">
        <f t="shared" si="1300"/>
        <v>2</v>
      </c>
      <c r="C15403">
        <f t="shared" si="1301"/>
        <v>26</v>
      </c>
      <c r="D15403" s="1">
        <v>36948</v>
      </c>
      <c r="E15403" s="8">
        <v>0</v>
      </c>
      <c r="F15403" s="7">
        <f t="shared" si="1302"/>
        <v>0</v>
      </c>
      <c r="G15403" s="8">
        <f>Milk_R_at_Western_Crossing!B15404+NF_Milk_R_at_IB!B15404+Milk_R_at_Eastern_Crossing!E15403</f>
        <v>7.1</v>
      </c>
      <c r="H15403" s="7">
        <f t="shared" si="1303"/>
        <v>0.20104961080320002</v>
      </c>
    </row>
    <row r="15404" spans="1:8">
      <c r="A15404">
        <f t="shared" si="1299"/>
        <v>2001</v>
      </c>
      <c r="B15404">
        <f t="shared" si="1300"/>
        <v>2</v>
      </c>
      <c r="C15404">
        <f t="shared" si="1301"/>
        <v>27</v>
      </c>
      <c r="D15404" s="1">
        <v>36949</v>
      </c>
      <c r="E15404" s="8">
        <v>2.9285714285714293</v>
      </c>
      <c r="F15404" s="7">
        <f t="shared" si="1302"/>
        <v>8.2927907876571463E-2</v>
      </c>
      <c r="G15404" s="8">
        <f>Milk_R_at_Western_Crossing!B15405+NF_Milk_R_at_IB!B15405+Milk_R_at_Eastern_Crossing!E15404</f>
        <v>10.528571428571428</v>
      </c>
      <c r="H15404" s="7">
        <f t="shared" si="1303"/>
        <v>0.29813594197577148</v>
      </c>
    </row>
    <row r="15405" spans="1:8">
      <c r="A15405">
        <f t="shared" si="1299"/>
        <v>2001</v>
      </c>
      <c r="B15405">
        <f t="shared" si="1300"/>
        <v>2</v>
      </c>
      <c r="C15405">
        <f t="shared" si="1301"/>
        <v>28</v>
      </c>
      <c r="D15405" s="1">
        <v>36950</v>
      </c>
      <c r="E15405" s="8">
        <v>3.0428571428571436</v>
      </c>
      <c r="F15405" s="7">
        <f t="shared" si="1302"/>
        <v>8.6164118915657173E-2</v>
      </c>
      <c r="G15405" s="8">
        <f>Milk_R_at_Western_Crossing!B15406+NF_Milk_R_at_IB!B15406+Milk_R_at_Eastern_Crossing!E15405</f>
        <v>11.542857142857144</v>
      </c>
      <c r="H15405" s="7">
        <f t="shared" si="1303"/>
        <v>0.32685731494765724</v>
      </c>
    </row>
    <row r="15406" spans="1:8">
      <c r="A15406">
        <f t="shared" si="1299"/>
        <v>2001</v>
      </c>
      <c r="B15406">
        <f t="shared" si="1300"/>
        <v>3</v>
      </c>
      <c r="C15406">
        <f t="shared" si="1301"/>
        <v>1</v>
      </c>
      <c r="D15406" s="1">
        <v>36951</v>
      </c>
      <c r="E15406" s="8">
        <v>3.1285714285714286</v>
      </c>
      <c r="F15406" s="7">
        <f t="shared" si="1302"/>
        <v>8.8591277194971438E-2</v>
      </c>
      <c r="G15406" s="8">
        <f>Milk_R_at_Western_Crossing!B15407+NF_Milk_R_at_IB!B15407+Milk_R_at_Eastern_Crossing!E15406</f>
        <v>12.428571428571429</v>
      </c>
      <c r="H15406" s="7">
        <f t="shared" si="1303"/>
        <v>0.35193795050057147</v>
      </c>
    </row>
    <row r="15407" spans="1:8">
      <c r="A15407">
        <f t="shared" si="1299"/>
        <v>2001</v>
      </c>
      <c r="B15407">
        <f t="shared" si="1300"/>
        <v>3</v>
      </c>
      <c r="C15407">
        <f t="shared" si="1301"/>
        <v>2</v>
      </c>
      <c r="D15407" s="1">
        <v>36952</v>
      </c>
      <c r="E15407" s="8">
        <v>2.7</v>
      </c>
      <c r="F15407" s="7">
        <f t="shared" si="1302"/>
        <v>7.6455485798400016E-2</v>
      </c>
      <c r="G15407" s="8">
        <f>Milk_R_at_Western_Crossing!B15408+NF_Milk_R_at_IB!B15408+Milk_R_at_Eastern_Crossing!E15407</f>
        <v>11.7</v>
      </c>
      <c r="H15407" s="7">
        <f t="shared" si="1303"/>
        <v>0.33130710512640005</v>
      </c>
    </row>
    <row r="15408" spans="1:8">
      <c r="A15408">
        <f t="shared" si="1299"/>
        <v>2001</v>
      </c>
      <c r="B15408">
        <f t="shared" si="1300"/>
        <v>3</v>
      </c>
      <c r="C15408">
        <f t="shared" si="1301"/>
        <v>3</v>
      </c>
      <c r="D15408" s="1">
        <v>36953</v>
      </c>
      <c r="E15408" s="8">
        <v>2.3142857142857136</v>
      </c>
      <c r="F15408" s="7">
        <f t="shared" si="1302"/>
        <v>6.5533273541485706E-2</v>
      </c>
      <c r="G15408" s="8">
        <f>Milk_R_at_Western_Crossing!B15409+NF_Milk_R_at_IB!B15409+Milk_R_at_Eastern_Crossing!E15408</f>
        <v>11.414285714285713</v>
      </c>
      <c r="H15408" s="7">
        <f t="shared" si="1303"/>
        <v>0.32321657752868571</v>
      </c>
    </row>
    <row r="15409" spans="1:8">
      <c r="A15409">
        <f t="shared" si="1299"/>
        <v>2001</v>
      </c>
      <c r="B15409">
        <f t="shared" si="1300"/>
        <v>3</v>
      </c>
      <c r="C15409">
        <f t="shared" si="1301"/>
        <v>4</v>
      </c>
      <c r="D15409" s="1">
        <v>36954</v>
      </c>
      <c r="E15409" s="8">
        <v>2.0142857142857151</v>
      </c>
      <c r="F15409" s="7">
        <f t="shared" si="1302"/>
        <v>5.7038219563885745E-2</v>
      </c>
      <c r="G15409" s="8">
        <f>Milk_R_at_Western_Crossing!B15410+NF_Milk_R_at_IB!B15410+Milk_R_at_Eastern_Crossing!E15409</f>
        <v>12.114285714285714</v>
      </c>
      <c r="H15409" s="7">
        <f t="shared" si="1303"/>
        <v>0.34303837014308575</v>
      </c>
    </row>
    <row r="15410" spans="1:8">
      <c r="A15410">
        <f t="shared" si="1299"/>
        <v>2001</v>
      </c>
      <c r="B15410">
        <f t="shared" si="1300"/>
        <v>3</v>
      </c>
      <c r="C15410">
        <f t="shared" si="1301"/>
        <v>5</v>
      </c>
      <c r="D15410" s="1">
        <v>36955</v>
      </c>
      <c r="E15410" s="8">
        <v>0</v>
      </c>
      <c r="F15410" s="7">
        <f t="shared" si="1302"/>
        <v>0</v>
      </c>
      <c r="G15410" s="8">
        <f>Milk_R_at_Western_Crossing!B15411+NF_Milk_R_at_IB!B15411+Milk_R_at_Eastern_Crossing!E15410</f>
        <v>11.6</v>
      </c>
      <c r="H15410" s="7">
        <f t="shared" si="1303"/>
        <v>0.32847542046720002</v>
      </c>
    </row>
    <row r="15411" spans="1:8">
      <c r="A15411">
        <f t="shared" si="1299"/>
        <v>2001</v>
      </c>
      <c r="B15411">
        <f t="shared" si="1300"/>
        <v>3</v>
      </c>
      <c r="C15411">
        <f t="shared" si="1301"/>
        <v>6</v>
      </c>
      <c r="D15411" s="1">
        <v>36956</v>
      </c>
      <c r="E15411" s="8">
        <v>0</v>
      </c>
      <c r="F15411" s="7">
        <f t="shared" si="1302"/>
        <v>0</v>
      </c>
      <c r="G15411" s="8">
        <f>Milk_R_at_Western_Crossing!B15412+NF_Milk_R_at_IB!B15412+Milk_R_at_Eastern_Crossing!E15411</f>
        <v>12.2</v>
      </c>
      <c r="H15411" s="7">
        <f t="shared" si="1303"/>
        <v>0.34546552842240003</v>
      </c>
    </row>
    <row r="15412" spans="1:8">
      <c r="A15412">
        <f t="shared" si="1299"/>
        <v>2001</v>
      </c>
      <c r="B15412">
        <f t="shared" si="1300"/>
        <v>3</v>
      </c>
      <c r="C15412">
        <f t="shared" si="1301"/>
        <v>7</v>
      </c>
      <c r="D15412" s="1">
        <v>36957</v>
      </c>
      <c r="E15412" s="8">
        <v>0</v>
      </c>
      <c r="F15412" s="7">
        <f t="shared" si="1302"/>
        <v>0</v>
      </c>
      <c r="G15412" s="8">
        <f>Milk_R_at_Western_Crossing!B15413+NF_Milk_R_at_IB!B15413+Milk_R_at_Eastern_Crossing!E15412</f>
        <v>12.1</v>
      </c>
      <c r="H15412" s="7">
        <f t="shared" si="1303"/>
        <v>0.34263384376320005</v>
      </c>
    </row>
    <row r="15413" spans="1:8">
      <c r="A15413">
        <f t="shared" si="1299"/>
        <v>2001</v>
      </c>
      <c r="B15413">
        <f t="shared" si="1300"/>
        <v>3</v>
      </c>
      <c r="C15413">
        <f t="shared" si="1301"/>
        <v>8</v>
      </c>
      <c r="D15413" s="1">
        <v>36958</v>
      </c>
      <c r="E15413" s="8">
        <v>0</v>
      </c>
      <c r="F15413" s="7">
        <f t="shared" si="1302"/>
        <v>0</v>
      </c>
      <c r="G15413" s="8">
        <f>Milk_R_at_Western_Crossing!B15414+NF_Milk_R_at_IB!B15414+Milk_R_at_Eastern_Crossing!E15413</f>
        <v>13.1</v>
      </c>
      <c r="H15413" s="7">
        <f t="shared" si="1303"/>
        <v>0.37095069035520006</v>
      </c>
    </row>
    <row r="15414" spans="1:8">
      <c r="A15414">
        <f t="shared" si="1299"/>
        <v>2001</v>
      </c>
      <c r="B15414">
        <f t="shared" si="1300"/>
        <v>3</v>
      </c>
      <c r="C15414">
        <f t="shared" si="1301"/>
        <v>9</v>
      </c>
      <c r="D15414" s="1">
        <v>36959</v>
      </c>
      <c r="E15414" s="8">
        <v>0</v>
      </c>
      <c r="F15414" s="7">
        <f t="shared" si="1302"/>
        <v>0</v>
      </c>
      <c r="G15414" s="8">
        <f>Milk_R_at_Western_Crossing!B15415+NF_Milk_R_at_IB!B15415+Milk_R_at_Eastern_Crossing!E15414</f>
        <v>14</v>
      </c>
      <c r="H15414" s="7">
        <f t="shared" si="1303"/>
        <v>0.39643585228800005</v>
      </c>
    </row>
    <row r="15415" spans="1:8">
      <c r="A15415">
        <f t="shared" si="1299"/>
        <v>2001</v>
      </c>
      <c r="B15415">
        <f t="shared" si="1300"/>
        <v>3</v>
      </c>
      <c r="C15415">
        <f t="shared" si="1301"/>
        <v>10</v>
      </c>
      <c r="D15415" s="1">
        <v>36960</v>
      </c>
      <c r="E15415" s="8">
        <v>16.357142857142858</v>
      </c>
      <c r="F15415" s="7">
        <f t="shared" si="1302"/>
        <v>0.46318270496914293</v>
      </c>
      <c r="G15415" s="8">
        <f>Milk_R_at_Western_Crossing!B15416+NF_Milk_R_at_IB!B15416+Milk_R_at_Eastern_Crossing!E15415</f>
        <v>29.457142857142856</v>
      </c>
      <c r="H15415" s="7">
        <f t="shared" si="1303"/>
        <v>0.83413339532434294</v>
      </c>
    </row>
    <row r="15416" spans="1:8">
      <c r="A15416">
        <f t="shared" si="1299"/>
        <v>2001</v>
      </c>
      <c r="B15416">
        <f t="shared" si="1300"/>
        <v>3</v>
      </c>
      <c r="C15416">
        <f t="shared" si="1301"/>
        <v>11</v>
      </c>
      <c r="D15416" s="1">
        <v>36961</v>
      </c>
      <c r="E15416" s="8">
        <v>32.628571428571426</v>
      </c>
      <c r="F15416" s="7">
        <f t="shared" si="1302"/>
        <v>0.92393825165897148</v>
      </c>
      <c r="G15416" s="8">
        <f>Milk_R_at_Western_Crossing!B15417+NF_Milk_R_at_IB!B15417+Milk_R_at_Eastern_Crossing!E15416</f>
        <v>46.428571428571431</v>
      </c>
      <c r="H15416" s="7">
        <f t="shared" si="1303"/>
        <v>1.3147107346285716</v>
      </c>
    </row>
    <row r="15417" spans="1:8">
      <c r="A15417">
        <f t="shared" si="1299"/>
        <v>2001</v>
      </c>
      <c r="B15417">
        <f t="shared" si="1300"/>
        <v>3</v>
      </c>
      <c r="C15417">
        <f t="shared" si="1301"/>
        <v>12</v>
      </c>
      <c r="D15417" s="1">
        <v>36962</v>
      </c>
      <c r="E15417" s="8">
        <v>45.657142857142858</v>
      </c>
      <c r="F15417" s="7">
        <f t="shared" si="1302"/>
        <v>1.2928663101147431</v>
      </c>
      <c r="G15417" s="8">
        <f>Milk_R_at_Western_Crossing!B15418+NF_Milk_R_at_IB!B15418+Milk_R_at_Eastern_Crossing!E15417</f>
        <v>59.457142857142856</v>
      </c>
      <c r="H15417" s="7">
        <f t="shared" si="1303"/>
        <v>1.6836387930843431</v>
      </c>
    </row>
    <row r="15418" spans="1:8">
      <c r="A15418">
        <f t="shared" si="1299"/>
        <v>2001</v>
      </c>
      <c r="B15418">
        <f t="shared" si="1300"/>
        <v>3</v>
      </c>
      <c r="C15418">
        <f t="shared" si="1301"/>
        <v>13</v>
      </c>
      <c r="D15418" s="1">
        <v>36963</v>
      </c>
      <c r="E15418" s="8">
        <v>55.985714285714288</v>
      </c>
      <c r="F15418" s="7">
        <f t="shared" si="1302"/>
        <v>1.5853388827721147</v>
      </c>
      <c r="G15418" s="8">
        <f>Milk_R_at_Western_Crossing!B15419+NF_Milk_R_at_IB!B15419+Milk_R_at_Eastern_Crossing!E15418</f>
        <v>69.085714285714289</v>
      </c>
      <c r="H15418" s="7">
        <f t="shared" si="1303"/>
        <v>1.9562895731273147</v>
      </c>
    </row>
    <row r="15419" spans="1:8">
      <c r="A15419">
        <f t="shared" si="1299"/>
        <v>2001</v>
      </c>
      <c r="B15419">
        <f t="shared" si="1300"/>
        <v>3</v>
      </c>
      <c r="C15419">
        <f t="shared" si="1301"/>
        <v>14</v>
      </c>
      <c r="D15419" s="1">
        <v>36964</v>
      </c>
      <c r="E15419" s="8">
        <v>67.7</v>
      </c>
      <c r="F15419" s="7">
        <f t="shared" si="1302"/>
        <v>1.9170505142784005</v>
      </c>
      <c r="G15419" s="8">
        <f>Milk_R_at_Western_Crossing!B15420+NF_Milk_R_at_IB!B15420+Milk_R_at_Eastern_Crossing!E15419</f>
        <v>77.2</v>
      </c>
      <c r="H15419" s="7">
        <f t="shared" si="1303"/>
        <v>2.1860605569024005</v>
      </c>
    </row>
    <row r="15420" spans="1:8">
      <c r="A15420">
        <f t="shared" si="1299"/>
        <v>2001</v>
      </c>
      <c r="B15420">
        <f t="shared" si="1300"/>
        <v>3</v>
      </c>
      <c r="C15420">
        <f t="shared" si="1301"/>
        <v>15</v>
      </c>
      <c r="D15420" s="1">
        <v>36965</v>
      </c>
      <c r="E15420" s="8">
        <v>82.5</v>
      </c>
      <c r="F15420" s="7">
        <f t="shared" si="1302"/>
        <v>2.3361398438400003</v>
      </c>
      <c r="G15420" s="8">
        <f>Milk_R_at_Western_Crossing!B15421+NF_Milk_R_at_IB!B15421+Milk_R_at_Eastern_Crossing!E15420</f>
        <v>91.3</v>
      </c>
      <c r="H15420" s="7">
        <f t="shared" si="1303"/>
        <v>2.5853280938496002</v>
      </c>
    </row>
    <row r="15421" spans="1:8">
      <c r="A15421">
        <f t="shared" si="1299"/>
        <v>2001</v>
      </c>
      <c r="B15421">
        <f t="shared" si="1300"/>
        <v>3</v>
      </c>
      <c r="C15421">
        <f t="shared" si="1301"/>
        <v>16</v>
      </c>
      <c r="D15421" s="1">
        <v>36966</v>
      </c>
      <c r="E15421" s="8">
        <v>93.185714285714297</v>
      </c>
      <c r="F15421" s="7">
        <f t="shared" si="1302"/>
        <v>2.6387255759945152</v>
      </c>
      <c r="G15421" s="8">
        <f>Milk_R_at_Western_Crossing!B15422+NF_Milk_R_at_IB!B15422+Milk_R_at_Eastern_Crossing!E15421</f>
        <v>104.98571428571429</v>
      </c>
      <c r="H15421" s="7">
        <f t="shared" si="1303"/>
        <v>2.972864365780115</v>
      </c>
    </row>
    <row r="15422" spans="1:8">
      <c r="A15422">
        <f t="shared" si="1299"/>
        <v>2001</v>
      </c>
      <c r="B15422">
        <f t="shared" si="1300"/>
        <v>3</v>
      </c>
      <c r="C15422">
        <f t="shared" si="1301"/>
        <v>17</v>
      </c>
      <c r="D15422" s="1">
        <v>36967</v>
      </c>
      <c r="E15422" s="8">
        <v>87.94285714285715</v>
      </c>
      <c r="F15422" s="7">
        <f t="shared" si="1302"/>
        <v>2.4902643945764575</v>
      </c>
      <c r="G15422" s="8">
        <f>Milk_R_at_Western_Crossing!B15423+NF_Milk_R_at_IB!B15423+Milk_R_at_Eastern_Crossing!E15422</f>
        <v>100.04285714285714</v>
      </c>
      <c r="H15422" s="7">
        <f t="shared" si="1303"/>
        <v>2.8328982383396575</v>
      </c>
    </row>
    <row r="15423" spans="1:8">
      <c r="A15423">
        <f t="shared" si="1299"/>
        <v>2001</v>
      </c>
      <c r="B15423">
        <f t="shared" si="1300"/>
        <v>3</v>
      </c>
      <c r="C15423">
        <f t="shared" si="1301"/>
        <v>18</v>
      </c>
      <c r="D15423" s="1">
        <v>36968</v>
      </c>
      <c r="E15423" s="8">
        <v>88.071428571428569</v>
      </c>
      <c r="F15423" s="7">
        <f t="shared" si="1302"/>
        <v>2.4939051319954291</v>
      </c>
      <c r="G15423" s="8">
        <f>Milk_R_at_Western_Crossing!B15424+NF_Milk_R_at_IB!B15424+Milk_R_at_Eastern_Crossing!E15423</f>
        <v>102.17142857142856</v>
      </c>
      <c r="H15423" s="7">
        <f t="shared" si="1303"/>
        <v>2.8931726689426287</v>
      </c>
    </row>
    <row r="15424" spans="1:8">
      <c r="A15424">
        <f t="shared" si="1299"/>
        <v>2001</v>
      </c>
      <c r="B15424">
        <f t="shared" si="1300"/>
        <v>3</v>
      </c>
      <c r="C15424">
        <f t="shared" si="1301"/>
        <v>19</v>
      </c>
      <c r="D15424" s="1">
        <v>36969</v>
      </c>
      <c r="E15424" s="8">
        <v>86.44285714285715</v>
      </c>
      <c r="F15424" s="7">
        <f t="shared" si="1302"/>
        <v>2.4477891246884576</v>
      </c>
      <c r="G15424" s="8">
        <f>Milk_R_at_Western_Crossing!B15425+NF_Milk_R_at_IB!B15425+Milk_R_at_Eastern_Crossing!E15424</f>
        <v>103.94285714285715</v>
      </c>
      <c r="H15424" s="7">
        <f t="shared" si="1303"/>
        <v>2.9433339400484577</v>
      </c>
    </row>
    <row r="15425" spans="1:8">
      <c r="A15425">
        <f t="shared" si="1299"/>
        <v>2001</v>
      </c>
      <c r="B15425">
        <f t="shared" si="1300"/>
        <v>3</v>
      </c>
      <c r="C15425">
        <f t="shared" si="1301"/>
        <v>20</v>
      </c>
      <c r="D15425" s="1">
        <v>36970</v>
      </c>
      <c r="E15425" s="8">
        <v>85.771428571428572</v>
      </c>
      <c r="F15425" s="7">
        <f t="shared" si="1302"/>
        <v>2.4287763848338288</v>
      </c>
      <c r="G15425" s="8">
        <f>Milk_R_at_Western_Crossing!B15426+NF_Milk_R_at_IB!B15426+Milk_R_at_Eastern_Crossing!E15425</f>
        <v>106.77142857142857</v>
      </c>
      <c r="H15425" s="7">
        <f t="shared" si="1303"/>
        <v>3.0234301632658291</v>
      </c>
    </row>
    <row r="15426" spans="1:8">
      <c r="A15426">
        <f t="shared" si="1299"/>
        <v>2001</v>
      </c>
      <c r="B15426">
        <f t="shared" si="1300"/>
        <v>3</v>
      </c>
      <c r="C15426">
        <f t="shared" si="1301"/>
        <v>21</v>
      </c>
      <c r="D15426" s="1">
        <v>36971</v>
      </c>
      <c r="E15426" s="8">
        <v>81.357142857142861</v>
      </c>
      <c r="F15426" s="7">
        <f t="shared" si="1302"/>
        <v>2.3037777334491434</v>
      </c>
      <c r="G15426" s="8">
        <f>Milk_R_at_Western_Crossing!B15427+NF_Milk_R_at_IB!B15427+Milk_R_at_Eastern_Crossing!E15426</f>
        <v>106.35714285714286</v>
      </c>
      <c r="H15426" s="7">
        <f t="shared" si="1303"/>
        <v>3.0116988982491435</v>
      </c>
    </row>
    <row r="15427" spans="1:8">
      <c r="A15427">
        <f t="shared" si="1299"/>
        <v>2001</v>
      </c>
      <c r="B15427">
        <f t="shared" si="1300"/>
        <v>3</v>
      </c>
      <c r="C15427">
        <f t="shared" si="1301"/>
        <v>22</v>
      </c>
      <c r="D15427" s="1">
        <v>36972</v>
      </c>
      <c r="E15427" s="8">
        <v>74.128571428571448</v>
      </c>
      <c r="F15427" s="7">
        <f t="shared" si="1302"/>
        <v>2.0990873852269725</v>
      </c>
      <c r="G15427" s="8">
        <f>Milk_R_at_Western_Crossing!B15428+NF_Milk_R_at_IB!B15428+Milk_R_at_Eastern_Crossing!E15427</f>
        <v>100.12857142857145</v>
      </c>
      <c r="H15427" s="7">
        <f t="shared" si="1303"/>
        <v>2.8353253966189724</v>
      </c>
    </row>
    <row r="15428" spans="1:8">
      <c r="A15428">
        <f t="shared" si="1299"/>
        <v>2001</v>
      </c>
      <c r="B15428">
        <f t="shared" si="1300"/>
        <v>3</v>
      </c>
      <c r="C15428">
        <f t="shared" si="1301"/>
        <v>23</v>
      </c>
      <c r="D15428" s="1">
        <v>36973</v>
      </c>
      <c r="E15428" s="8">
        <v>69.742857142857147</v>
      </c>
      <c r="F15428" s="7">
        <f t="shared" si="1302"/>
        <v>1.9748977866020576</v>
      </c>
      <c r="G15428" s="8">
        <f>Milk_R_at_Western_Crossing!B15429+NF_Milk_R_at_IB!B15429+Milk_R_at_Eastern_Crossing!E15428</f>
        <v>96.742857142857147</v>
      </c>
      <c r="H15428" s="7">
        <f t="shared" si="1303"/>
        <v>2.7394526445860579</v>
      </c>
    </row>
    <row r="15429" spans="1:8">
      <c r="A15429">
        <f t="shared" si="1299"/>
        <v>2001</v>
      </c>
      <c r="B15429">
        <f t="shared" si="1300"/>
        <v>3</v>
      </c>
      <c r="C15429">
        <f t="shared" si="1301"/>
        <v>24</v>
      </c>
      <c r="D15429" s="1">
        <v>36974</v>
      </c>
      <c r="E15429" s="8">
        <v>62.128571428571433</v>
      </c>
      <c r="F15429" s="7">
        <f t="shared" si="1302"/>
        <v>1.7592852261229719</v>
      </c>
      <c r="G15429" s="8">
        <f>Milk_R_at_Western_Crossing!B15430+NF_Milk_R_at_IB!B15430+Milk_R_at_Eastern_Crossing!E15429</f>
        <v>92.728571428571428</v>
      </c>
      <c r="H15429" s="7">
        <f t="shared" si="1303"/>
        <v>2.6257807318381716</v>
      </c>
    </row>
    <row r="15430" spans="1:8">
      <c r="A15430">
        <f t="shared" si="1299"/>
        <v>2001</v>
      </c>
      <c r="B15430">
        <f t="shared" si="1300"/>
        <v>3</v>
      </c>
      <c r="C15430">
        <f t="shared" si="1301"/>
        <v>25</v>
      </c>
      <c r="D15430" s="1">
        <v>36975</v>
      </c>
      <c r="E15430" s="8">
        <v>61.414285714285718</v>
      </c>
      <c r="F15430" s="7">
        <f t="shared" si="1302"/>
        <v>1.7390589071286862</v>
      </c>
      <c r="G15430" s="8">
        <f>Milk_R_at_Western_Crossing!B15431+NF_Milk_R_at_IB!B15431+Milk_R_at_Eastern_Crossing!E15430</f>
        <v>85.414285714285711</v>
      </c>
      <c r="H15430" s="7">
        <f t="shared" si="1303"/>
        <v>2.4186632253366862</v>
      </c>
    </row>
    <row r="15431" spans="1:8">
      <c r="A15431">
        <f t="shared" ref="A15431:A15494" si="1304">YEAR(D15431)</f>
        <v>2001</v>
      </c>
      <c r="B15431">
        <f t="shared" ref="B15431:B15494" si="1305">MONTH(D15431)</f>
        <v>3</v>
      </c>
      <c r="C15431">
        <f t="shared" ref="C15431:C15494" si="1306">DAY(D15431)</f>
        <v>26</v>
      </c>
      <c r="D15431" s="1">
        <v>36976</v>
      </c>
      <c r="E15431" s="8">
        <v>64.900000000000006</v>
      </c>
      <c r="F15431" s="7">
        <f t="shared" ref="F15431:F15494" si="1307">E15431*(0.3048^3)</f>
        <v>1.8377633438208005</v>
      </c>
      <c r="G15431" s="8">
        <f>Milk_R_at_Western_Crossing!B15432+NF_Milk_R_at_IB!B15432+Milk_R_at_Eastern_Crossing!E15431</f>
        <v>86.9</v>
      </c>
      <c r="H15431" s="7">
        <f t="shared" ref="H15431:H15494" si="1308">G15431*(0.3048^3)</f>
        <v>2.4607339688448007</v>
      </c>
    </row>
    <row r="15432" spans="1:8">
      <c r="A15432">
        <f t="shared" si="1304"/>
        <v>2001</v>
      </c>
      <c r="B15432">
        <f t="shared" si="1305"/>
        <v>3</v>
      </c>
      <c r="C15432">
        <f t="shared" si="1306"/>
        <v>27</v>
      </c>
      <c r="D15432" s="1">
        <v>36977</v>
      </c>
      <c r="E15432" s="8">
        <v>65.542857142857144</v>
      </c>
      <c r="F15432" s="7">
        <f t="shared" si="1307"/>
        <v>1.8559670309156575</v>
      </c>
      <c r="G15432" s="8">
        <f>Milk_R_at_Western_Crossing!B15433+NF_Milk_R_at_IB!B15433+Milk_R_at_Eastern_Crossing!E15432</f>
        <v>86.94285714285715</v>
      </c>
      <c r="H15432" s="7">
        <f t="shared" si="1308"/>
        <v>2.4619475479844577</v>
      </c>
    </row>
    <row r="15433" spans="1:8">
      <c r="A15433">
        <f t="shared" si="1304"/>
        <v>2001</v>
      </c>
      <c r="B15433">
        <f t="shared" si="1305"/>
        <v>3</v>
      </c>
      <c r="C15433">
        <f t="shared" si="1306"/>
        <v>28</v>
      </c>
      <c r="D15433" s="1">
        <v>36978</v>
      </c>
      <c r="E15433" s="8">
        <v>68.257142857142853</v>
      </c>
      <c r="F15433" s="7">
        <f t="shared" si="1307"/>
        <v>1.9328270430939429</v>
      </c>
      <c r="G15433" s="8">
        <f>Milk_R_at_Western_Crossing!B15434+NF_Milk_R_at_IB!B15434+Milk_R_at_Eastern_Crossing!E15433</f>
        <v>91.257142857142853</v>
      </c>
      <c r="H15433" s="7">
        <f t="shared" si="1308"/>
        <v>2.5841145147099431</v>
      </c>
    </row>
    <row r="15434" spans="1:8">
      <c r="A15434">
        <f t="shared" si="1304"/>
        <v>2001</v>
      </c>
      <c r="B15434">
        <f t="shared" si="1305"/>
        <v>3</v>
      </c>
      <c r="C15434">
        <f t="shared" si="1306"/>
        <v>29</v>
      </c>
      <c r="D15434" s="1">
        <v>36979</v>
      </c>
      <c r="E15434" s="8">
        <v>69.257142857142853</v>
      </c>
      <c r="F15434" s="7">
        <f t="shared" si="1307"/>
        <v>1.961143889685943</v>
      </c>
      <c r="G15434" s="8">
        <f>Milk_R_at_Western_Crossing!B15435+NF_Milk_R_at_IB!B15435+Milk_R_at_Eastern_Crossing!E15434</f>
        <v>95.257142857142853</v>
      </c>
      <c r="H15434" s="7">
        <f t="shared" si="1308"/>
        <v>2.697381901077943</v>
      </c>
    </row>
    <row r="15435" spans="1:8">
      <c r="A15435">
        <f t="shared" si="1304"/>
        <v>2001</v>
      </c>
      <c r="B15435">
        <f t="shared" si="1305"/>
        <v>3</v>
      </c>
      <c r="C15435">
        <f t="shared" si="1306"/>
        <v>30</v>
      </c>
      <c r="D15435" s="1">
        <v>36980</v>
      </c>
      <c r="E15435" s="8">
        <v>67.685714285714283</v>
      </c>
      <c r="F15435" s="7">
        <f t="shared" si="1307"/>
        <v>1.9166459878985145</v>
      </c>
      <c r="G15435" s="8">
        <f>Milk_R_at_Western_Crossing!B15436+NF_Milk_R_at_IB!B15436+Milk_R_at_Eastern_Crossing!E15435</f>
        <v>92.685714285714283</v>
      </c>
      <c r="H15435" s="7">
        <f t="shared" si="1308"/>
        <v>2.6245671526985146</v>
      </c>
    </row>
    <row r="15436" spans="1:8">
      <c r="A15436">
        <f t="shared" si="1304"/>
        <v>2001</v>
      </c>
      <c r="B15436">
        <f t="shared" si="1305"/>
        <v>3</v>
      </c>
      <c r="C15436">
        <f t="shared" si="1306"/>
        <v>31</v>
      </c>
      <c r="D15436" s="1">
        <v>36981</v>
      </c>
      <c r="E15436" s="8">
        <v>70.685714285714283</v>
      </c>
      <c r="F15436" s="7">
        <f t="shared" si="1307"/>
        <v>2.0015965276745145</v>
      </c>
      <c r="G15436" s="8">
        <f>Milk_R_at_Western_Crossing!B15437+NF_Milk_R_at_IB!B15437+Milk_R_at_Eastern_Crossing!E15436</f>
        <v>95.685714285714283</v>
      </c>
      <c r="H15436" s="7">
        <f t="shared" si="1308"/>
        <v>2.7095176924745146</v>
      </c>
    </row>
    <row r="15437" spans="1:8">
      <c r="A15437">
        <f t="shared" si="1304"/>
        <v>2001</v>
      </c>
      <c r="B15437">
        <f t="shared" si="1305"/>
        <v>4</v>
      </c>
      <c r="C15437">
        <f t="shared" si="1306"/>
        <v>1</v>
      </c>
      <c r="D15437" s="1">
        <v>36982</v>
      </c>
      <c r="E15437" s="8">
        <v>64.714285714285708</v>
      </c>
      <c r="F15437" s="7">
        <f t="shared" si="1307"/>
        <v>1.8325045008822858</v>
      </c>
      <c r="G15437" s="8">
        <f>Milk_R_at_Western_Crossing!B15438+NF_Milk_R_at_IB!B15438+Milk_R_at_Eastern_Crossing!E15437</f>
        <v>88.714285714285708</v>
      </c>
      <c r="H15437" s="7">
        <f t="shared" si="1308"/>
        <v>2.5121088190902858</v>
      </c>
    </row>
    <row r="15438" spans="1:8">
      <c r="A15438">
        <f t="shared" si="1304"/>
        <v>2001</v>
      </c>
      <c r="B15438">
        <f t="shared" si="1305"/>
        <v>4</v>
      </c>
      <c r="C15438">
        <f t="shared" si="1306"/>
        <v>2</v>
      </c>
      <c r="D15438" s="1">
        <v>36983</v>
      </c>
      <c r="E15438" s="8">
        <v>57.714285714285715</v>
      </c>
      <c r="F15438" s="7">
        <f t="shared" si="1307"/>
        <v>1.634286574738286</v>
      </c>
      <c r="G15438" s="8">
        <f>Milk_R_at_Western_Crossing!B15439+NF_Milk_R_at_IB!B15439+Milk_R_at_Eastern_Crossing!E15438</f>
        <v>83.714285714285722</v>
      </c>
      <c r="H15438" s="7">
        <f t="shared" si="1308"/>
        <v>2.3705245861302862</v>
      </c>
    </row>
    <row r="15439" spans="1:8">
      <c r="A15439">
        <f t="shared" si="1304"/>
        <v>2001</v>
      </c>
      <c r="B15439">
        <f t="shared" si="1305"/>
        <v>4</v>
      </c>
      <c r="C15439">
        <f t="shared" si="1306"/>
        <v>3</v>
      </c>
      <c r="D15439" s="1">
        <v>36984</v>
      </c>
      <c r="E15439" s="8">
        <v>55.285714285714285</v>
      </c>
      <c r="F15439" s="7">
        <f t="shared" si="1307"/>
        <v>1.5655170901577145</v>
      </c>
      <c r="G15439" s="8">
        <f>Milk_R_at_Western_Crossing!B15440+NF_Milk_R_at_IB!B15440+Milk_R_at_Eastern_Crossing!E15439</f>
        <v>84.285714285714278</v>
      </c>
      <c r="H15439" s="7">
        <f t="shared" si="1308"/>
        <v>2.3867056413257144</v>
      </c>
    </row>
    <row r="15440" spans="1:8">
      <c r="A15440">
        <f t="shared" si="1304"/>
        <v>2001</v>
      </c>
      <c r="B15440">
        <f t="shared" si="1305"/>
        <v>4</v>
      </c>
      <c r="C15440">
        <f t="shared" si="1306"/>
        <v>4</v>
      </c>
      <c r="D15440" s="1">
        <v>36985</v>
      </c>
      <c r="E15440" s="8">
        <v>55</v>
      </c>
      <c r="F15440" s="7">
        <f t="shared" si="1307"/>
        <v>1.5574265625600003</v>
      </c>
      <c r="G15440" s="8">
        <f>Milk_R_at_Western_Crossing!B15441+NF_Milk_R_at_IB!B15441+Milk_R_at_Eastern_Crossing!E15440</f>
        <v>97</v>
      </c>
      <c r="H15440" s="7">
        <f t="shared" si="1308"/>
        <v>2.7467341194240005</v>
      </c>
    </row>
    <row r="15441" spans="1:8">
      <c r="A15441">
        <f t="shared" si="1304"/>
        <v>2001</v>
      </c>
      <c r="B15441">
        <f t="shared" si="1305"/>
        <v>4</v>
      </c>
      <c r="C15441">
        <f t="shared" si="1306"/>
        <v>5</v>
      </c>
      <c r="D15441" s="1">
        <v>36986</v>
      </c>
      <c r="E15441" s="8">
        <v>50.857142857142854</v>
      </c>
      <c r="F15441" s="7">
        <f t="shared" si="1307"/>
        <v>1.440113912393143</v>
      </c>
      <c r="G15441" s="8">
        <f>Milk_R_at_Western_Crossing!B15442+NF_Milk_R_at_IB!B15442+Milk_R_at_Eastern_Crossing!E15441</f>
        <v>98.857142857142861</v>
      </c>
      <c r="H15441" s="7">
        <f t="shared" si="1308"/>
        <v>2.7993225488091436</v>
      </c>
    </row>
    <row r="15442" spans="1:8">
      <c r="A15442">
        <f t="shared" si="1304"/>
        <v>2001</v>
      </c>
      <c r="B15442">
        <f t="shared" si="1305"/>
        <v>4</v>
      </c>
      <c r="C15442">
        <f t="shared" si="1306"/>
        <v>6</v>
      </c>
      <c r="D15442" s="1">
        <v>36987</v>
      </c>
      <c r="E15442" s="8">
        <v>44.571428571428569</v>
      </c>
      <c r="F15442" s="7">
        <f t="shared" si="1307"/>
        <v>1.2621223052434287</v>
      </c>
      <c r="G15442" s="8">
        <f>Milk_R_at_Western_Crossing!B15443+NF_Milk_R_at_IB!B15443+Milk_R_at_Eastern_Crossing!E15442</f>
        <v>86.571428571428569</v>
      </c>
      <c r="H15442" s="7">
        <f t="shared" si="1308"/>
        <v>2.4514298621074291</v>
      </c>
    </row>
    <row r="15443" spans="1:8">
      <c r="A15443">
        <f t="shared" si="1304"/>
        <v>2001</v>
      </c>
      <c r="B15443">
        <f t="shared" si="1305"/>
        <v>4</v>
      </c>
      <c r="C15443">
        <f t="shared" si="1306"/>
        <v>7</v>
      </c>
      <c r="D15443" s="1">
        <v>36988</v>
      </c>
      <c r="E15443" s="8">
        <v>36.714285714285715</v>
      </c>
      <c r="F15443" s="7">
        <f t="shared" si="1307"/>
        <v>1.0396327963062859</v>
      </c>
      <c r="G15443" s="8">
        <f>Milk_R_at_Western_Crossing!B15444+NF_Milk_R_at_IB!B15444+Milk_R_at_Eastern_Crossing!E15443</f>
        <v>74.714285714285722</v>
      </c>
      <c r="H15443" s="7">
        <f t="shared" si="1308"/>
        <v>2.1156729668022862</v>
      </c>
    </row>
    <row r="15444" spans="1:8">
      <c r="A15444">
        <f t="shared" si="1304"/>
        <v>2001</v>
      </c>
      <c r="B15444">
        <f t="shared" si="1305"/>
        <v>4</v>
      </c>
      <c r="C15444">
        <f t="shared" si="1306"/>
        <v>8</v>
      </c>
      <c r="D15444" s="1">
        <v>36989</v>
      </c>
      <c r="E15444" s="8">
        <v>32</v>
      </c>
      <c r="F15444" s="7">
        <f t="shared" si="1307"/>
        <v>0.90613909094400014</v>
      </c>
      <c r="G15444" s="8">
        <f>Milk_R_at_Western_Crossing!B15445+NF_Milk_R_at_IB!B15445+Milk_R_at_Eastern_Crossing!E15444</f>
        <v>72</v>
      </c>
      <c r="H15444" s="7">
        <f t="shared" si="1308"/>
        <v>2.0388129546240004</v>
      </c>
    </row>
    <row r="15445" spans="1:8">
      <c r="A15445">
        <f t="shared" si="1304"/>
        <v>2001</v>
      </c>
      <c r="B15445">
        <f t="shared" si="1305"/>
        <v>4</v>
      </c>
      <c r="C15445">
        <f t="shared" si="1306"/>
        <v>9</v>
      </c>
      <c r="D15445" s="1">
        <v>36990</v>
      </c>
      <c r="E15445" s="8">
        <v>30.428571428571427</v>
      </c>
      <c r="F15445" s="7">
        <f t="shared" si="1307"/>
        <v>0.86164118915657151</v>
      </c>
      <c r="G15445" s="8">
        <f>Milk_R_at_Western_Crossing!B15446+NF_Milk_R_at_IB!B15446+Milk_R_at_Eastern_Crossing!E15445</f>
        <v>64.428571428571431</v>
      </c>
      <c r="H15445" s="7">
        <f t="shared" si="1308"/>
        <v>1.8244139732845717</v>
      </c>
    </row>
    <row r="15446" spans="1:8">
      <c r="A15446">
        <f t="shared" si="1304"/>
        <v>2001</v>
      </c>
      <c r="B15446">
        <f t="shared" si="1305"/>
        <v>4</v>
      </c>
      <c r="C15446">
        <f t="shared" si="1306"/>
        <v>10</v>
      </c>
      <c r="D15446" s="1">
        <v>36991</v>
      </c>
      <c r="E15446" s="8">
        <v>30.285714285714285</v>
      </c>
      <c r="F15446" s="7">
        <f t="shared" si="1307"/>
        <v>0.85759592535771434</v>
      </c>
      <c r="G15446" s="8">
        <f>Milk_R_at_Western_Crossing!B15447+NF_Milk_R_at_IB!B15447+Milk_R_at_Eastern_Crossing!E15446</f>
        <v>60.285714285714285</v>
      </c>
      <c r="H15446" s="7">
        <f t="shared" si="1308"/>
        <v>1.7071013231177146</v>
      </c>
    </row>
    <row r="15447" spans="1:8">
      <c r="A15447">
        <f t="shared" si="1304"/>
        <v>2001</v>
      </c>
      <c r="B15447">
        <f t="shared" si="1305"/>
        <v>4</v>
      </c>
      <c r="C15447">
        <f t="shared" si="1306"/>
        <v>11</v>
      </c>
      <c r="D15447" s="1">
        <v>36992</v>
      </c>
      <c r="E15447" s="8">
        <v>30</v>
      </c>
      <c r="F15447" s="7">
        <f t="shared" si="1307"/>
        <v>0.84950539776000011</v>
      </c>
      <c r="G15447" s="8">
        <f>Milk_R_at_Western_Crossing!B15448+NF_Milk_R_at_IB!B15448+Milk_R_at_Eastern_Crossing!E15447</f>
        <v>56.6</v>
      </c>
      <c r="H15447" s="7">
        <f t="shared" si="1308"/>
        <v>1.6027335171072004</v>
      </c>
    </row>
    <row r="15448" spans="1:8">
      <c r="A15448">
        <f t="shared" si="1304"/>
        <v>2001</v>
      </c>
      <c r="B15448">
        <f t="shared" si="1305"/>
        <v>4</v>
      </c>
      <c r="C15448">
        <f t="shared" si="1306"/>
        <v>12</v>
      </c>
      <c r="D15448" s="1">
        <v>36993</v>
      </c>
      <c r="E15448" s="8">
        <v>36.571428571428569</v>
      </c>
      <c r="F15448" s="7">
        <f t="shared" si="1307"/>
        <v>1.0355875325074286</v>
      </c>
      <c r="G15448" s="8">
        <f>Milk_R_at_Western_Crossing!B15449+NF_Milk_R_at_IB!B15449+Milk_R_at_Eastern_Crossing!E15448</f>
        <v>65.171428571428578</v>
      </c>
      <c r="H15448" s="7">
        <f t="shared" si="1308"/>
        <v>1.8454493450386291</v>
      </c>
    </row>
    <row r="15449" spans="1:8">
      <c r="A15449">
        <f t="shared" si="1304"/>
        <v>2001</v>
      </c>
      <c r="B15449">
        <f t="shared" si="1305"/>
        <v>4</v>
      </c>
      <c r="C15449">
        <f t="shared" si="1306"/>
        <v>13</v>
      </c>
      <c r="D15449" s="1">
        <v>36994</v>
      </c>
      <c r="E15449" s="8">
        <v>44.428571428571431</v>
      </c>
      <c r="F15449" s="7">
        <f t="shared" si="1307"/>
        <v>1.2580770414445717</v>
      </c>
      <c r="G15449" s="8">
        <f>Milk_R_at_Western_Crossing!B15450+NF_Milk_R_at_IB!B15450+Milk_R_at_Eastern_Crossing!E15449</f>
        <v>73.428571428571431</v>
      </c>
      <c r="H15449" s="7">
        <f t="shared" si="1308"/>
        <v>2.0792655926125718</v>
      </c>
    </row>
    <row r="15450" spans="1:8">
      <c r="A15450">
        <f t="shared" si="1304"/>
        <v>2001</v>
      </c>
      <c r="B15450">
        <f t="shared" si="1305"/>
        <v>4</v>
      </c>
      <c r="C15450">
        <f t="shared" si="1306"/>
        <v>14</v>
      </c>
      <c r="D15450" s="1">
        <v>36995</v>
      </c>
      <c r="E15450" s="8">
        <v>49.571428571428569</v>
      </c>
      <c r="F15450" s="7">
        <f t="shared" si="1307"/>
        <v>1.4037065382034288</v>
      </c>
      <c r="G15450" s="8">
        <f>Milk_R_at_Western_Crossing!B15451+NF_Milk_R_at_IB!B15451+Milk_R_at_Eastern_Crossing!E15450</f>
        <v>77.571428571428569</v>
      </c>
      <c r="H15450" s="7">
        <f t="shared" si="1308"/>
        <v>2.1965782427794287</v>
      </c>
    </row>
    <row r="15451" spans="1:8">
      <c r="A15451">
        <f t="shared" si="1304"/>
        <v>2001</v>
      </c>
      <c r="B15451">
        <f t="shared" si="1305"/>
        <v>4</v>
      </c>
      <c r="C15451">
        <f t="shared" si="1306"/>
        <v>15</v>
      </c>
      <c r="D15451" s="1">
        <v>36996</v>
      </c>
      <c r="E15451" s="8">
        <v>51</v>
      </c>
      <c r="F15451" s="7">
        <f t="shared" si="1307"/>
        <v>1.4441591761920003</v>
      </c>
      <c r="G15451" s="8">
        <f>Milk_R_at_Western_Crossing!B15452+NF_Milk_R_at_IB!B15452+Milk_R_at_Eastern_Crossing!E15451</f>
        <v>82.5</v>
      </c>
      <c r="H15451" s="7">
        <f t="shared" si="1308"/>
        <v>2.3361398438400003</v>
      </c>
    </row>
    <row r="15452" spans="1:8">
      <c r="A15452">
        <f t="shared" si="1304"/>
        <v>2001</v>
      </c>
      <c r="B15452">
        <f t="shared" si="1305"/>
        <v>4</v>
      </c>
      <c r="C15452">
        <f t="shared" si="1306"/>
        <v>16</v>
      </c>
      <c r="D15452" s="1">
        <v>36997</v>
      </c>
      <c r="E15452" s="8">
        <v>49.857142857142854</v>
      </c>
      <c r="F15452" s="7">
        <f t="shared" si="1307"/>
        <v>1.4117970658011429</v>
      </c>
      <c r="G15452" s="8">
        <f>Milk_R_at_Western_Crossing!B15453+NF_Milk_R_at_IB!B15453+Milk_R_at_Eastern_Crossing!E15452</f>
        <v>86.857142857142861</v>
      </c>
      <c r="H15452" s="7">
        <f t="shared" si="1308"/>
        <v>2.4595203897051432</v>
      </c>
    </row>
    <row r="15453" spans="1:8">
      <c r="A15453">
        <f t="shared" si="1304"/>
        <v>2001</v>
      </c>
      <c r="B15453">
        <f t="shared" si="1305"/>
        <v>4</v>
      </c>
      <c r="C15453">
        <f t="shared" si="1306"/>
        <v>17</v>
      </c>
      <c r="D15453" s="1">
        <v>36998</v>
      </c>
      <c r="E15453" s="8">
        <v>46.142857142857146</v>
      </c>
      <c r="F15453" s="7">
        <f t="shared" si="1307"/>
        <v>1.3066202070308575</v>
      </c>
      <c r="G15453" s="8">
        <f>Milk_R_at_Western_Crossing!B15454+NF_Milk_R_at_IB!B15454+Milk_R_at_Eastern_Crossing!E15453</f>
        <v>86.142857142857139</v>
      </c>
      <c r="H15453" s="7">
        <f t="shared" si="1308"/>
        <v>2.4392940707108575</v>
      </c>
    </row>
    <row r="15454" spans="1:8">
      <c r="A15454">
        <f t="shared" si="1304"/>
        <v>2001</v>
      </c>
      <c r="B15454">
        <f t="shared" si="1305"/>
        <v>4</v>
      </c>
      <c r="C15454">
        <f t="shared" si="1306"/>
        <v>18</v>
      </c>
      <c r="D15454" s="1">
        <v>36999</v>
      </c>
      <c r="E15454" s="8">
        <v>38.857142857142854</v>
      </c>
      <c r="F15454" s="7">
        <f t="shared" si="1307"/>
        <v>1.1003117532891429</v>
      </c>
      <c r="G15454" s="8">
        <f>Milk_R_at_Western_Crossing!B15455+NF_Milk_R_at_IB!B15455+Milk_R_at_Eastern_Crossing!E15454</f>
        <v>99.857142857142861</v>
      </c>
      <c r="H15454" s="7">
        <f t="shared" si="1308"/>
        <v>2.8276393954011434</v>
      </c>
    </row>
    <row r="15455" spans="1:8">
      <c r="A15455">
        <f t="shared" si="1304"/>
        <v>2001</v>
      </c>
      <c r="B15455">
        <f t="shared" si="1305"/>
        <v>4</v>
      </c>
      <c r="C15455">
        <f t="shared" si="1306"/>
        <v>19</v>
      </c>
      <c r="D15455" s="1">
        <v>37000</v>
      </c>
      <c r="E15455" s="8">
        <v>25.571428571428573</v>
      </c>
      <c r="F15455" s="7">
        <f t="shared" si="1307"/>
        <v>0.72410221999542868</v>
      </c>
      <c r="G15455" s="8">
        <f>Milk_R_at_Western_Crossing!B15456+NF_Milk_R_at_IB!B15456+Milk_R_at_Eastern_Crossing!E15455</f>
        <v>107.57142857142857</v>
      </c>
      <c r="H15455" s="7">
        <f t="shared" si="1308"/>
        <v>3.0460836405394289</v>
      </c>
    </row>
    <row r="15456" spans="1:8">
      <c r="A15456">
        <f t="shared" si="1304"/>
        <v>2001</v>
      </c>
      <c r="B15456">
        <f t="shared" si="1305"/>
        <v>4</v>
      </c>
      <c r="C15456">
        <f t="shared" si="1306"/>
        <v>20</v>
      </c>
      <c r="D15456" s="1">
        <v>37001</v>
      </c>
      <c r="E15456" s="8">
        <v>10.714285714285714</v>
      </c>
      <c r="F15456" s="7">
        <f t="shared" si="1307"/>
        <v>0.30339478491428573</v>
      </c>
      <c r="G15456" s="8">
        <f>Milk_R_at_Western_Crossing!B15457+NF_Milk_R_at_IB!B15457+Milk_R_at_Eastern_Crossing!E15456</f>
        <v>126.71428571428571</v>
      </c>
      <c r="H15456" s="7">
        <f t="shared" si="1308"/>
        <v>3.5881489895862861</v>
      </c>
    </row>
    <row r="15457" spans="1:8">
      <c r="A15457">
        <f t="shared" si="1304"/>
        <v>2001</v>
      </c>
      <c r="B15457">
        <f t="shared" si="1305"/>
        <v>4</v>
      </c>
      <c r="C15457">
        <f t="shared" si="1306"/>
        <v>21</v>
      </c>
      <c r="D15457" s="1">
        <v>37002</v>
      </c>
      <c r="E15457" s="8">
        <v>0</v>
      </c>
      <c r="F15457" s="7">
        <f t="shared" si="1307"/>
        <v>0</v>
      </c>
      <c r="G15457" s="8">
        <f>Milk_R_at_Western_Crossing!B15458+NF_Milk_R_at_IB!B15458+Milk_R_at_Eastern_Crossing!E15457</f>
        <v>107</v>
      </c>
      <c r="H15457" s="7">
        <f t="shared" si="1308"/>
        <v>3.0299025853440003</v>
      </c>
    </row>
    <row r="15458" spans="1:8">
      <c r="A15458">
        <f t="shared" si="1304"/>
        <v>2001</v>
      </c>
      <c r="B15458">
        <f t="shared" si="1305"/>
        <v>4</v>
      </c>
      <c r="C15458">
        <f t="shared" si="1306"/>
        <v>22</v>
      </c>
      <c r="D15458" s="1">
        <v>37003</v>
      </c>
      <c r="E15458" s="8">
        <v>0</v>
      </c>
      <c r="F15458" s="7">
        <f t="shared" si="1307"/>
        <v>0</v>
      </c>
      <c r="G15458" s="8">
        <f>Milk_R_at_Western_Crossing!B15459+NF_Milk_R_at_IB!B15459+Milk_R_at_Eastern_Crossing!E15458</f>
        <v>95</v>
      </c>
      <c r="H15458" s="7">
        <f t="shared" si="1308"/>
        <v>2.6901004262400003</v>
      </c>
    </row>
    <row r="15459" spans="1:8">
      <c r="A15459">
        <f t="shared" si="1304"/>
        <v>2001</v>
      </c>
      <c r="B15459">
        <f t="shared" si="1305"/>
        <v>4</v>
      </c>
      <c r="C15459">
        <f t="shared" si="1306"/>
        <v>23</v>
      </c>
      <c r="D15459" s="1">
        <v>37004</v>
      </c>
      <c r="E15459" s="8">
        <v>0</v>
      </c>
      <c r="F15459" s="7">
        <f t="shared" si="1307"/>
        <v>0</v>
      </c>
      <c r="G15459" s="8">
        <f>Milk_R_at_Western_Crossing!B15460+NF_Milk_R_at_IB!B15460+Milk_R_at_Eastern_Crossing!E15459</f>
        <v>113</v>
      </c>
      <c r="H15459" s="7">
        <f t="shared" si="1308"/>
        <v>3.1998036648960007</v>
      </c>
    </row>
    <row r="15460" spans="1:8">
      <c r="A15460">
        <f t="shared" si="1304"/>
        <v>2001</v>
      </c>
      <c r="B15460">
        <f t="shared" si="1305"/>
        <v>4</v>
      </c>
      <c r="C15460">
        <f t="shared" si="1306"/>
        <v>24</v>
      </c>
      <c r="D15460" s="1">
        <v>37005</v>
      </c>
      <c r="E15460" s="8">
        <v>0</v>
      </c>
      <c r="F15460" s="7">
        <f t="shared" si="1307"/>
        <v>0</v>
      </c>
      <c r="G15460" s="8">
        <f>Milk_R_at_Western_Crossing!B15461+NF_Milk_R_at_IB!B15461+Milk_R_at_Eastern_Crossing!E15460</f>
        <v>213</v>
      </c>
      <c r="H15460" s="7">
        <f t="shared" si="1308"/>
        <v>6.0314883240960011</v>
      </c>
    </row>
    <row r="15461" spans="1:8">
      <c r="A15461">
        <f t="shared" si="1304"/>
        <v>2001</v>
      </c>
      <c r="B15461">
        <f t="shared" si="1305"/>
        <v>4</v>
      </c>
      <c r="C15461">
        <f t="shared" si="1306"/>
        <v>25</v>
      </c>
      <c r="D15461" s="1">
        <v>37006</v>
      </c>
      <c r="E15461" s="8">
        <v>26.571428571428573</v>
      </c>
      <c r="F15461" s="7">
        <f t="shared" si="1307"/>
        <v>0.75241906658742874</v>
      </c>
      <c r="G15461" s="8">
        <f>Milk_R_at_Western_Crossing!B15462+NF_Milk_R_at_IB!B15462+Milk_R_at_Eastern_Crossing!E15461</f>
        <v>718.57142857142856</v>
      </c>
      <c r="H15461" s="7">
        <f t="shared" si="1308"/>
        <v>20.347676908251429</v>
      </c>
    </row>
    <row r="15462" spans="1:8">
      <c r="A15462">
        <f t="shared" si="1304"/>
        <v>2001</v>
      </c>
      <c r="B15462">
        <f t="shared" si="1305"/>
        <v>4</v>
      </c>
      <c r="C15462">
        <f t="shared" si="1306"/>
        <v>26</v>
      </c>
      <c r="D15462" s="1">
        <v>37007</v>
      </c>
      <c r="E15462" s="8">
        <v>13.428571428571429</v>
      </c>
      <c r="F15462" s="7">
        <f t="shared" si="1307"/>
        <v>0.38025479709257148</v>
      </c>
      <c r="G15462" s="8">
        <f>Milk_R_at_Western_Crossing!B15463+NF_Milk_R_at_IB!B15463+Milk_R_at_Eastern_Crossing!E15462</f>
        <v>634.42857142857144</v>
      </c>
      <c r="H15462" s="7">
        <f t="shared" si="1308"/>
        <v>17.965016530724576</v>
      </c>
    </row>
    <row r="15463" spans="1:8">
      <c r="A15463">
        <f t="shared" si="1304"/>
        <v>2001</v>
      </c>
      <c r="B15463">
        <f t="shared" si="1305"/>
        <v>4</v>
      </c>
      <c r="C15463">
        <f t="shared" si="1306"/>
        <v>27</v>
      </c>
      <c r="D15463" s="1">
        <v>37008</v>
      </c>
      <c r="E15463" s="8">
        <v>0</v>
      </c>
      <c r="F15463" s="7">
        <f t="shared" si="1307"/>
        <v>0</v>
      </c>
      <c r="G15463" s="8">
        <f>Milk_R_at_Western_Crossing!B15464+NF_Milk_R_at_IB!B15464+Milk_R_at_Eastern_Crossing!E15463</f>
        <v>411</v>
      </c>
      <c r="H15463" s="7">
        <f t="shared" si="1308"/>
        <v>11.638223949312001</v>
      </c>
    </row>
    <row r="15464" spans="1:8">
      <c r="A15464">
        <f t="shared" si="1304"/>
        <v>2001</v>
      </c>
      <c r="B15464">
        <f t="shared" si="1305"/>
        <v>4</v>
      </c>
      <c r="C15464">
        <f t="shared" si="1306"/>
        <v>28</v>
      </c>
      <c r="D15464" s="1">
        <v>37009</v>
      </c>
      <c r="E15464" s="8">
        <v>0</v>
      </c>
      <c r="F15464" s="7">
        <f t="shared" si="1307"/>
        <v>0</v>
      </c>
      <c r="G15464" s="8">
        <f>Milk_R_at_Western_Crossing!B15465+NF_Milk_R_at_IB!B15465+Milk_R_at_Eastern_Crossing!E15464</f>
        <v>347</v>
      </c>
      <c r="H15464" s="7">
        <f t="shared" si="1308"/>
        <v>9.8259457674240007</v>
      </c>
    </row>
    <row r="15465" spans="1:8">
      <c r="A15465">
        <f t="shared" si="1304"/>
        <v>2001</v>
      </c>
      <c r="B15465">
        <f t="shared" si="1305"/>
        <v>4</v>
      </c>
      <c r="C15465">
        <f t="shared" si="1306"/>
        <v>29</v>
      </c>
      <c r="D15465" s="1">
        <v>37010</v>
      </c>
      <c r="E15465" s="8">
        <v>0</v>
      </c>
      <c r="F15465" s="7">
        <f t="shared" si="1307"/>
        <v>0</v>
      </c>
      <c r="G15465" s="8">
        <f>Milk_R_at_Western_Crossing!B15466+NF_Milk_R_at_IB!B15466+Milk_R_at_Eastern_Crossing!E15465</f>
        <v>322</v>
      </c>
      <c r="H15465" s="7">
        <f t="shared" si="1308"/>
        <v>9.1180246026240006</v>
      </c>
    </row>
    <row r="15466" spans="1:8">
      <c r="A15466">
        <f t="shared" si="1304"/>
        <v>2001</v>
      </c>
      <c r="B15466">
        <f t="shared" si="1305"/>
        <v>4</v>
      </c>
      <c r="C15466">
        <f t="shared" si="1306"/>
        <v>30</v>
      </c>
      <c r="D15466" s="1">
        <v>37011</v>
      </c>
      <c r="E15466" s="8">
        <v>0</v>
      </c>
      <c r="F15466" s="7">
        <f t="shared" si="1307"/>
        <v>0</v>
      </c>
      <c r="G15466" s="8">
        <f>Milk_R_at_Western_Crossing!B15467+NF_Milk_R_at_IB!B15467+Milk_R_at_Eastern_Crossing!E15466</f>
        <v>251</v>
      </c>
      <c r="H15466" s="7">
        <f t="shared" si="1308"/>
        <v>7.1075284945920014</v>
      </c>
    </row>
    <row r="15467" spans="1:8">
      <c r="A15467">
        <f t="shared" si="1304"/>
        <v>2001</v>
      </c>
      <c r="B15467">
        <f t="shared" si="1305"/>
        <v>5</v>
      </c>
      <c r="C15467">
        <f t="shared" si="1306"/>
        <v>1</v>
      </c>
      <c r="D15467" s="1">
        <v>37012</v>
      </c>
      <c r="E15467" s="8">
        <v>0</v>
      </c>
      <c r="F15467" s="7">
        <f t="shared" si="1307"/>
        <v>0</v>
      </c>
      <c r="G15467" s="8">
        <f>Milk_R_at_Western_Crossing!B15468+NF_Milk_R_at_IB!B15468+Milk_R_at_Eastern_Crossing!E15467</f>
        <v>198.70000000000002</v>
      </c>
      <c r="H15467" s="7">
        <f t="shared" si="1308"/>
        <v>5.6265574178304014</v>
      </c>
    </row>
    <row r="15468" spans="1:8">
      <c r="A15468">
        <f t="shared" si="1304"/>
        <v>2001</v>
      </c>
      <c r="B15468">
        <f t="shared" si="1305"/>
        <v>5</v>
      </c>
      <c r="C15468">
        <f t="shared" si="1306"/>
        <v>2</v>
      </c>
      <c r="D15468" s="1">
        <v>37013</v>
      </c>
      <c r="E15468" s="8">
        <v>0</v>
      </c>
      <c r="F15468" s="7">
        <f t="shared" si="1307"/>
        <v>0</v>
      </c>
      <c r="G15468" s="8">
        <f>Milk_R_at_Western_Crossing!B15469+NF_Milk_R_at_IB!B15469+Milk_R_at_Eastern_Crossing!E15468</f>
        <v>150.70000000000002</v>
      </c>
      <c r="H15468" s="7">
        <f t="shared" si="1308"/>
        <v>4.2673487814144009</v>
      </c>
    </row>
    <row r="15469" spans="1:8">
      <c r="A15469">
        <f t="shared" si="1304"/>
        <v>2001</v>
      </c>
      <c r="B15469">
        <f t="shared" si="1305"/>
        <v>5</v>
      </c>
      <c r="C15469">
        <f t="shared" si="1306"/>
        <v>3</v>
      </c>
      <c r="D15469" s="1">
        <v>37014</v>
      </c>
      <c r="E15469" s="8">
        <v>0</v>
      </c>
      <c r="F15469" s="7">
        <f t="shared" si="1307"/>
        <v>0</v>
      </c>
      <c r="G15469" s="8">
        <f>Milk_R_at_Western_Crossing!B15470+NF_Milk_R_at_IB!B15470+Milk_R_at_Eastern_Crossing!E15469</f>
        <v>119.7</v>
      </c>
      <c r="H15469" s="7">
        <f t="shared" si="1308"/>
        <v>3.3895265370624004</v>
      </c>
    </row>
    <row r="15470" spans="1:8">
      <c r="A15470">
        <f t="shared" si="1304"/>
        <v>2001</v>
      </c>
      <c r="B15470">
        <f t="shared" si="1305"/>
        <v>5</v>
      </c>
      <c r="C15470">
        <f t="shared" si="1306"/>
        <v>4</v>
      </c>
      <c r="D15470" s="1">
        <v>37015</v>
      </c>
      <c r="E15470" s="8">
        <v>0</v>
      </c>
      <c r="F15470" s="7">
        <f t="shared" si="1307"/>
        <v>0</v>
      </c>
      <c r="G15470" s="8">
        <f>Milk_R_at_Western_Crossing!B15471+NF_Milk_R_at_IB!B15471+Milk_R_at_Eastern_Crossing!E15470</f>
        <v>97.7</v>
      </c>
      <c r="H15470" s="7">
        <f t="shared" si="1308"/>
        <v>2.7665559120384007</v>
      </c>
    </row>
    <row r="15471" spans="1:8">
      <c r="A15471">
        <f t="shared" si="1304"/>
        <v>2001</v>
      </c>
      <c r="B15471">
        <f t="shared" si="1305"/>
        <v>5</v>
      </c>
      <c r="C15471">
        <f t="shared" si="1306"/>
        <v>5</v>
      </c>
      <c r="D15471" s="1">
        <v>37016</v>
      </c>
      <c r="E15471" s="8">
        <v>0</v>
      </c>
      <c r="F15471" s="7">
        <f t="shared" si="1307"/>
        <v>0</v>
      </c>
      <c r="G15471" s="8">
        <f>Milk_R_at_Western_Crossing!B15472+NF_Milk_R_at_IB!B15472+Milk_R_at_Eastern_Crossing!E15471</f>
        <v>85.699999999999989</v>
      </c>
      <c r="H15471" s="7">
        <f t="shared" si="1308"/>
        <v>2.4267537529343999</v>
      </c>
    </row>
    <row r="15472" spans="1:8">
      <c r="A15472">
        <f t="shared" si="1304"/>
        <v>2001</v>
      </c>
      <c r="B15472">
        <f t="shared" si="1305"/>
        <v>5</v>
      </c>
      <c r="C15472">
        <f t="shared" si="1306"/>
        <v>6</v>
      </c>
      <c r="D15472" s="1">
        <v>37017</v>
      </c>
      <c r="E15472" s="8">
        <v>0</v>
      </c>
      <c r="F15472" s="7">
        <f t="shared" si="1307"/>
        <v>0</v>
      </c>
      <c r="G15472" s="8">
        <f>Milk_R_at_Western_Crossing!B15473+NF_Milk_R_at_IB!B15473+Milk_R_at_Eastern_Crossing!E15472</f>
        <v>92.7</v>
      </c>
      <c r="H15472" s="7">
        <f t="shared" si="1308"/>
        <v>2.6249716790784006</v>
      </c>
    </row>
    <row r="15473" spans="1:8">
      <c r="A15473">
        <f t="shared" si="1304"/>
        <v>2001</v>
      </c>
      <c r="B15473">
        <f t="shared" si="1305"/>
        <v>5</v>
      </c>
      <c r="C15473">
        <f t="shared" si="1306"/>
        <v>7</v>
      </c>
      <c r="D15473" s="1">
        <v>37018</v>
      </c>
      <c r="E15473" s="8">
        <v>0</v>
      </c>
      <c r="F15473" s="7">
        <f t="shared" si="1307"/>
        <v>0</v>
      </c>
      <c r="G15473" s="8">
        <f>Milk_R_at_Western_Crossing!B15474+NF_Milk_R_at_IB!B15474+Milk_R_at_Eastern_Crossing!E15473</f>
        <v>99.7</v>
      </c>
      <c r="H15473" s="7">
        <f t="shared" si="1308"/>
        <v>2.8231896052224004</v>
      </c>
    </row>
    <row r="15474" spans="1:8">
      <c r="A15474">
        <f t="shared" si="1304"/>
        <v>2001</v>
      </c>
      <c r="B15474">
        <f t="shared" si="1305"/>
        <v>5</v>
      </c>
      <c r="C15474">
        <f t="shared" si="1306"/>
        <v>8</v>
      </c>
      <c r="D15474" s="1">
        <v>37019</v>
      </c>
      <c r="E15474" s="8">
        <v>0</v>
      </c>
      <c r="F15474" s="7">
        <f t="shared" si="1307"/>
        <v>0</v>
      </c>
      <c r="G15474" s="8">
        <f>Milk_R_at_Western_Crossing!B15475+NF_Milk_R_at_IB!B15475+Milk_R_at_Eastern_Crossing!E15474</f>
        <v>84.7</v>
      </c>
      <c r="H15474" s="7">
        <f t="shared" si="1308"/>
        <v>2.3984369063424005</v>
      </c>
    </row>
    <row r="15475" spans="1:8">
      <c r="A15475">
        <f t="shared" si="1304"/>
        <v>2001</v>
      </c>
      <c r="B15475">
        <f t="shared" si="1305"/>
        <v>5</v>
      </c>
      <c r="C15475">
        <f t="shared" si="1306"/>
        <v>9</v>
      </c>
      <c r="D15475" s="1">
        <v>37020</v>
      </c>
      <c r="E15475" s="8">
        <v>0</v>
      </c>
      <c r="F15475" s="7">
        <f t="shared" si="1307"/>
        <v>0</v>
      </c>
      <c r="G15475" s="8">
        <f>Milk_R_at_Western_Crossing!B15476+NF_Milk_R_at_IB!B15476+Milk_R_at_Eastern_Crossing!E15475</f>
        <v>78.7</v>
      </c>
      <c r="H15475" s="7">
        <f t="shared" si="1308"/>
        <v>2.2285358267904005</v>
      </c>
    </row>
    <row r="15476" spans="1:8">
      <c r="A15476">
        <f t="shared" si="1304"/>
        <v>2001</v>
      </c>
      <c r="B15476">
        <f t="shared" si="1305"/>
        <v>5</v>
      </c>
      <c r="C15476">
        <f t="shared" si="1306"/>
        <v>10</v>
      </c>
      <c r="D15476" s="1">
        <v>37021</v>
      </c>
      <c r="E15476" s="8">
        <v>0</v>
      </c>
      <c r="F15476" s="7">
        <f t="shared" si="1307"/>
        <v>0</v>
      </c>
      <c r="G15476" s="8">
        <f>Milk_R_at_Western_Crossing!B15477+NF_Milk_R_at_IB!B15477+Milk_R_at_Eastern_Crossing!E15476</f>
        <v>74.7</v>
      </c>
      <c r="H15476" s="7">
        <f t="shared" si="1308"/>
        <v>2.1152684404224003</v>
      </c>
    </row>
    <row r="15477" spans="1:8">
      <c r="A15477">
        <f t="shared" si="1304"/>
        <v>2001</v>
      </c>
      <c r="B15477">
        <f t="shared" si="1305"/>
        <v>5</v>
      </c>
      <c r="C15477">
        <f t="shared" si="1306"/>
        <v>11</v>
      </c>
      <c r="D15477" s="1">
        <v>37022</v>
      </c>
      <c r="E15477" s="8">
        <v>0</v>
      </c>
      <c r="F15477" s="7">
        <f t="shared" si="1307"/>
        <v>0</v>
      </c>
      <c r="G15477" s="8">
        <f>Milk_R_at_Western_Crossing!B15478+NF_Milk_R_at_IB!B15478+Milk_R_at_Eastern_Crossing!E15477</f>
        <v>74.7</v>
      </c>
      <c r="H15477" s="7">
        <f t="shared" si="1308"/>
        <v>2.1152684404224003</v>
      </c>
    </row>
    <row r="15478" spans="1:8">
      <c r="A15478">
        <f t="shared" si="1304"/>
        <v>2001</v>
      </c>
      <c r="B15478">
        <f t="shared" si="1305"/>
        <v>5</v>
      </c>
      <c r="C15478">
        <f t="shared" si="1306"/>
        <v>12</v>
      </c>
      <c r="D15478" s="1">
        <v>37023</v>
      </c>
      <c r="E15478" s="8">
        <v>0</v>
      </c>
      <c r="F15478" s="7">
        <f t="shared" si="1307"/>
        <v>0</v>
      </c>
      <c r="G15478" s="8">
        <f>Milk_R_at_Western_Crossing!B15479+NF_Milk_R_at_IB!B15479+Milk_R_at_Eastern_Crossing!E15478</f>
        <v>70.7</v>
      </c>
      <c r="H15478" s="7">
        <f t="shared" si="1308"/>
        <v>2.0020010540544004</v>
      </c>
    </row>
    <row r="15479" spans="1:8">
      <c r="A15479">
        <f t="shared" si="1304"/>
        <v>2001</v>
      </c>
      <c r="B15479">
        <f t="shared" si="1305"/>
        <v>5</v>
      </c>
      <c r="C15479">
        <f t="shared" si="1306"/>
        <v>13</v>
      </c>
      <c r="D15479" s="1">
        <v>37024</v>
      </c>
      <c r="E15479" s="8">
        <v>0</v>
      </c>
      <c r="F15479" s="7">
        <f t="shared" si="1307"/>
        <v>0</v>
      </c>
      <c r="G15479" s="8">
        <f>Milk_R_at_Western_Crossing!B15480+NF_Milk_R_at_IB!B15480+Milk_R_at_Eastern_Crossing!E15479</f>
        <v>64.7</v>
      </c>
      <c r="H15479" s="7">
        <f t="shared" si="1308"/>
        <v>1.8320999745024003</v>
      </c>
    </row>
    <row r="15480" spans="1:8">
      <c r="A15480">
        <f t="shared" si="1304"/>
        <v>2001</v>
      </c>
      <c r="B15480">
        <f t="shared" si="1305"/>
        <v>5</v>
      </c>
      <c r="C15480">
        <f t="shared" si="1306"/>
        <v>14</v>
      </c>
      <c r="D15480" s="1">
        <v>37025</v>
      </c>
      <c r="E15480" s="8">
        <v>0</v>
      </c>
      <c r="F15480" s="7">
        <f t="shared" si="1307"/>
        <v>0</v>
      </c>
      <c r="G15480" s="8">
        <f>Milk_R_at_Western_Crossing!B15481+NF_Milk_R_at_IB!B15481+Milk_R_at_Eastern_Crossing!E15480</f>
        <v>61.699999999999996</v>
      </c>
      <c r="H15480" s="7">
        <f t="shared" si="1308"/>
        <v>1.7471494347264001</v>
      </c>
    </row>
    <row r="15481" spans="1:8">
      <c r="A15481">
        <f t="shared" si="1304"/>
        <v>2001</v>
      </c>
      <c r="B15481">
        <f t="shared" si="1305"/>
        <v>5</v>
      </c>
      <c r="C15481">
        <f t="shared" si="1306"/>
        <v>15</v>
      </c>
      <c r="D15481" s="1">
        <v>37026</v>
      </c>
      <c r="E15481" s="8">
        <v>0</v>
      </c>
      <c r="F15481" s="7">
        <f t="shared" si="1307"/>
        <v>0</v>
      </c>
      <c r="G15481" s="8">
        <f>Milk_R_at_Western_Crossing!B15482+NF_Milk_R_at_IB!B15482+Milk_R_at_Eastern_Crossing!E15481</f>
        <v>60.699999999999996</v>
      </c>
      <c r="H15481" s="7">
        <f t="shared" si="1308"/>
        <v>1.7188325881344002</v>
      </c>
    </row>
    <row r="15482" spans="1:8">
      <c r="A15482">
        <f t="shared" si="1304"/>
        <v>2001</v>
      </c>
      <c r="B15482">
        <f t="shared" si="1305"/>
        <v>5</v>
      </c>
      <c r="C15482">
        <f t="shared" si="1306"/>
        <v>16</v>
      </c>
      <c r="D15482" s="1">
        <v>37027</v>
      </c>
      <c r="E15482" s="8">
        <v>0</v>
      </c>
      <c r="F15482" s="7">
        <f t="shared" si="1307"/>
        <v>0</v>
      </c>
      <c r="G15482" s="8">
        <f>Milk_R_at_Western_Crossing!B15483+NF_Milk_R_at_IB!B15483+Milk_R_at_Eastern_Crossing!E15482</f>
        <v>61.699999999999996</v>
      </c>
      <c r="H15482" s="7">
        <f t="shared" si="1308"/>
        <v>1.7471494347264001</v>
      </c>
    </row>
    <row r="15483" spans="1:8">
      <c r="A15483">
        <f t="shared" si="1304"/>
        <v>2001</v>
      </c>
      <c r="B15483">
        <f t="shared" si="1305"/>
        <v>5</v>
      </c>
      <c r="C15483">
        <f t="shared" si="1306"/>
        <v>17</v>
      </c>
      <c r="D15483" s="1">
        <v>37028</v>
      </c>
      <c r="E15483" s="8">
        <v>0</v>
      </c>
      <c r="F15483" s="7">
        <f t="shared" si="1307"/>
        <v>0</v>
      </c>
      <c r="G15483" s="8">
        <f>Milk_R_at_Western_Crossing!B15484+NF_Milk_R_at_IB!B15484+Milk_R_at_Eastern_Crossing!E15483</f>
        <v>58.699999999999996</v>
      </c>
      <c r="H15483" s="7">
        <f t="shared" si="1308"/>
        <v>1.6621988949504001</v>
      </c>
    </row>
    <row r="15484" spans="1:8">
      <c r="A15484">
        <f t="shared" si="1304"/>
        <v>2001</v>
      </c>
      <c r="B15484">
        <f t="shared" si="1305"/>
        <v>5</v>
      </c>
      <c r="C15484">
        <f t="shared" si="1306"/>
        <v>18</v>
      </c>
      <c r="D15484" s="1">
        <v>37029</v>
      </c>
      <c r="E15484" s="8">
        <v>0</v>
      </c>
      <c r="F15484" s="7">
        <f t="shared" si="1307"/>
        <v>0</v>
      </c>
      <c r="G15484" s="8">
        <f>Milk_R_at_Western_Crossing!B15485+NF_Milk_R_at_IB!B15485+Milk_R_at_Eastern_Crossing!E15484</f>
        <v>54.699999999999996</v>
      </c>
      <c r="H15484" s="7">
        <f t="shared" si="1308"/>
        <v>1.5489315085824</v>
      </c>
    </row>
    <row r="15485" spans="1:8">
      <c r="A15485">
        <f t="shared" si="1304"/>
        <v>2001</v>
      </c>
      <c r="B15485">
        <f t="shared" si="1305"/>
        <v>5</v>
      </c>
      <c r="C15485">
        <f t="shared" si="1306"/>
        <v>19</v>
      </c>
      <c r="D15485" s="1">
        <v>37030</v>
      </c>
      <c r="E15485" s="8">
        <v>0</v>
      </c>
      <c r="F15485" s="7">
        <f t="shared" si="1307"/>
        <v>0</v>
      </c>
      <c r="G15485" s="8">
        <f>Milk_R_at_Western_Crossing!B15486+NF_Milk_R_at_IB!B15486+Milk_R_at_Eastern_Crossing!E15485</f>
        <v>51.699999999999996</v>
      </c>
      <c r="H15485" s="7">
        <f t="shared" si="1308"/>
        <v>1.4639809688064001</v>
      </c>
    </row>
    <row r="15486" spans="1:8">
      <c r="A15486">
        <f t="shared" si="1304"/>
        <v>2001</v>
      </c>
      <c r="B15486">
        <f t="shared" si="1305"/>
        <v>5</v>
      </c>
      <c r="C15486">
        <f t="shared" si="1306"/>
        <v>20</v>
      </c>
      <c r="D15486" s="1">
        <v>37031</v>
      </c>
      <c r="E15486" s="8">
        <v>0</v>
      </c>
      <c r="F15486" s="7">
        <f t="shared" si="1307"/>
        <v>0</v>
      </c>
      <c r="G15486" s="8">
        <f>Milk_R_at_Western_Crossing!B15487+NF_Milk_R_at_IB!B15487+Milk_R_at_Eastern_Crossing!E15486</f>
        <v>48.699999999999996</v>
      </c>
      <c r="H15486" s="7">
        <f t="shared" si="1308"/>
        <v>1.3790304290304001</v>
      </c>
    </row>
    <row r="15487" spans="1:8">
      <c r="A15487">
        <f t="shared" si="1304"/>
        <v>2001</v>
      </c>
      <c r="B15487">
        <f t="shared" si="1305"/>
        <v>5</v>
      </c>
      <c r="C15487">
        <f t="shared" si="1306"/>
        <v>21</v>
      </c>
      <c r="D15487" s="1">
        <v>37032</v>
      </c>
      <c r="E15487" s="8">
        <v>0</v>
      </c>
      <c r="F15487" s="7">
        <f t="shared" si="1307"/>
        <v>0</v>
      </c>
      <c r="G15487" s="8">
        <f>Milk_R_at_Western_Crossing!B15488+NF_Milk_R_at_IB!B15488+Milk_R_at_Eastern_Crossing!E15487</f>
        <v>46.699999999999996</v>
      </c>
      <c r="H15487" s="7">
        <f t="shared" si="1308"/>
        <v>1.3223967358464002</v>
      </c>
    </row>
    <row r="15488" spans="1:8">
      <c r="A15488">
        <f t="shared" si="1304"/>
        <v>2001</v>
      </c>
      <c r="B15488">
        <f t="shared" si="1305"/>
        <v>5</v>
      </c>
      <c r="C15488">
        <f t="shared" si="1306"/>
        <v>22</v>
      </c>
      <c r="D15488" s="1">
        <v>37033</v>
      </c>
      <c r="E15488" s="8">
        <v>0</v>
      </c>
      <c r="F15488" s="7">
        <f t="shared" si="1307"/>
        <v>0</v>
      </c>
      <c r="G15488" s="8">
        <f>Milk_R_at_Western_Crossing!B15489+NF_Milk_R_at_IB!B15489+Milk_R_at_Eastern_Crossing!E15488</f>
        <v>42.7</v>
      </c>
      <c r="H15488" s="7">
        <f t="shared" si="1308"/>
        <v>1.2091293494784003</v>
      </c>
    </row>
    <row r="15489" spans="1:8">
      <c r="A15489">
        <f t="shared" si="1304"/>
        <v>2001</v>
      </c>
      <c r="B15489">
        <f t="shared" si="1305"/>
        <v>5</v>
      </c>
      <c r="C15489">
        <f t="shared" si="1306"/>
        <v>23</v>
      </c>
      <c r="D15489" s="1">
        <v>37034</v>
      </c>
      <c r="E15489" s="8">
        <v>0</v>
      </c>
      <c r="F15489" s="7">
        <f t="shared" si="1307"/>
        <v>0</v>
      </c>
      <c r="G15489" s="8">
        <f>Milk_R_at_Western_Crossing!B15490+NF_Milk_R_at_IB!B15490+Milk_R_at_Eastern_Crossing!E15489</f>
        <v>41.7</v>
      </c>
      <c r="H15489" s="7">
        <f t="shared" si="1308"/>
        <v>1.1808125028864003</v>
      </c>
    </row>
    <row r="15490" spans="1:8">
      <c r="A15490">
        <f t="shared" si="1304"/>
        <v>2001</v>
      </c>
      <c r="B15490">
        <f t="shared" si="1305"/>
        <v>5</v>
      </c>
      <c r="C15490">
        <f t="shared" si="1306"/>
        <v>24</v>
      </c>
      <c r="D15490" s="1">
        <v>37035</v>
      </c>
      <c r="E15490" s="8">
        <v>0</v>
      </c>
      <c r="F15490" s="7">
        <f t="shared" si="1307"/>
        <v>0</v>
      </c>
      <c r="G15490" s="8">
        <f>Milk_R_at_Western_Crossing!B15491+NF_Milk_R_at_IB!B15491+Milk_R_at_Eastern_Crossing!E15490</f>
        <v>39.700000000000003</v>
      </c>
      <c r="H15490" s="7">
        <f t="shared" si="1308"/>
        <v>1.1241788097024001</v>
      </c>
    </row>
    <row r="15491" spans="1:8">
      <c r="A15491">
        <f t="shared" si="1304"/>
        <v>2001</v>
      </c>
      <c r="B15491">
        <f t="shared" si="1305"/>
        <v>5</v>
      </c>
      <c r="C15491">
        <f t="shared" si="1306"/>
        <v>25</v>
      </c>
      <c r="D15491" s="1">
        <v>37036</v>
      </c>
      <c r="E15491" s="8">
        <v>0</v>
      </c>
      <c r="F15491" s="7">
        <f t="shared" si="1307"/>
        <v>0</v>
      </c>
      <c r="G15491" s="8">
        <f>Milk_R_at_Western_Crossing!B15492+NF_Milk_R_at_IB!B15492+Milk_R_at_Eastern_Crossing!E15491</f>
        <v>38.700000000000003</v>
      </c>
      <c r="H15491" s="7">
        <f t="shared" si="1308"/>
        <v>1.0958619631104003</v>
      </c>
    </row>
    <row r="15492" spans="1:8">
      <c r="A15492">
        <f t="shared" si="1304"/>
        <v>2001</v>
      </c>
      <c r="B15492">
        <f t="shared" si="1305"/>
        <v>5</v>
      </c>
      <c r="C15492">
        <f t="shared" si="1306"/>
        <v>26</v>
      </c>
      <c r="D15492" s="1">
        <v>37037</v>
      </c>
      <c r="E15492" s="8">
        <v>0</v>
      </c>
      <c r="F15492" s="7">
        <f t="shared" si="1307"/>
        <v>0</v>
      </c>
      <c r="G15492" s="8">
        <f>Milk_R_at_Western_Crossing!B15493+NF_Milk_R_at_IB!B15493+Milk_R_at_Eastern_Crossing!E15492</f>
        <v>34.700000000000003</v>
      </c>
      <c r="H15492" s="7">
        <f t="shared" si="1308"/>
        <v>0.98259457674240025</v>
      </c>
    </row>
    <row r="15493" spans="1:8">
      <c r="A15493">
        <f t="shared" si="1304"/>
        <v>2001</v>
      </c>
      <c r="B15493">
        <f t="shared" si="1305"/>
        <v>5</v>
      </c>
      <c r="C15493">
        <f t="shared" si="1306"/>
        <v>27</v>
      </c>
      <c r="D15493" s="1">
        <v>37038</v>
      </c>
      <c r="E15493" s="8">
        <v>0</v>
      </c>
      <c r="F15493" s="7">
        <f t="shared" si="1307"/>
        <v>0</v>
      </c>
      <c r="G15493" s="8">
        <f>Milk_R_at_Western_Crossing!B15494+NF_Milk_R_at_IB!B15494+Milk_R_at_Eastern_Crossing!E15493</f>
        <v>32.700000000000003</v>
      </c>
      <c r="H15493" s="7">
        <f t="shared" si="1308"/>
        <v>0.92596088355840023</v>
      </c>
    </row>
    <row r="15494" spans="1:8">
      <c r="A15494">
        <f t="shared" si="1304"/>
        <v>2001</v>
      </c>
      <c r="B15494">
        <f t="shared" si="1305"/>
        <v>5</v>
      </c>
      <c r="C15494">
        <f t="shared" si="1306"/>
        <v>28</v>
      </c>
      <c r="D15494" s="1">
        <v>37039</v>
      </c>
      <c r="E15494" s="8">
        <v>0</v>
      </c>
      <c r="F15494" s="7">
        <f t="shared" si="1307"/>
        <v>0</v>
      </c>
      <c r="G15494" s="8">
        <f>Milk_R_at_Western_Crossing!B15495+NF_Milk_R_at_IB!B15495+Milk_R_at_Eastern_Crossing!E15494</f>
        <v>30.700000000000003</v>
      </c>
      <c r="H15494" s="7">
        <f t="shared" si="1308"/>
        <v>0.8693271903744002</v>
      </c>
    </row>
    <row r="15495" spans="1:8">
      <c r="A15495">
        <f t="shared" ref="A15495:A15558" si="1309">YEAR(D15495)</f>
        <v>2001</v>
      </c>
      <c r="B15495">
        <f t="shared" ref="B15495:B15558" si="1310">MONTH(D15495)</f>
        <v>5</v>
      </c>
      <c r="C15495">
        <f t="shared" ref="C15495:C15558" si="1311">DAY(D15495)</f>
        <v>29</v>
      </c>
      <c r="D15495" s="1">
        <v>37040</v>
      </c>
      <c r="E15495" s="8">
        <v>0</v>
      </c>
      <c r="F15495" s="7">
        <f t="shared" ref="F15495:F15558" si="1312">E15495*(0.3048^3)</f>
        <v>0</v>
      </c>
      <c r="G15495" s="8">
        <f>Milk_R_at_Western_Crossing!B15496+NF_Milk_R_at_IB!B15496+Milk_R_at_Eastern_Crossing!E15495</f>
        <v>28.700000000000003</v>
      </c>
      <c r="H15495" s="7">
        <f t="shared" ref="H15495:H15558" si="1313">G15495*(0.3048^3)</f>
        <v>0.81269349719040018</v>
      </c>
    </row>
    <row r="15496" spans="1:8">
      <c r="A15496">
        <f t="shared" si="1309"/>
        <v>2001</v>
      </c>
      <c r="B15496">
        <f t="shared" si="1310"/>
        <v>5</v>
      </c>
      <c r="C15496">
        <f t="shared" si="1311"/>
        <v>30</v>
      </c>
      <c r="D15496" s="1">
        <v>37041</v>
      </c>
      <c r="E15496" s="8">
        <v>0</v>
      </c>
      <c r="F15496" s="7">
        <f t="shared" si="1312"/>
        <v>0</v>
      </c>
      <c r="G15496" s="8">
        <f>Milk_R_at_Western_Crossing!B15497+NF_Milk_R_at_IB!B15497+Milk_R_at_Eastern_Crossing!E15496</f>
        <v>27.700000000000003</v>
      </c>
      <c r="H15496" s="7">
        <f t="shared" si="1313"/>
        <v>0.78437665059840023</v>
      </c>
    </row>
    <row r="15497" spans="1:8">
      <c r="A15497">
        <f t="shared" si="1309"/>
        <v>2001</v>
      </c>
      <c r="B15497">
        <f t="shared" si="1310"/>
        <v>5</v>
      </c>
      <c r="C15497">
        <f t="shared" si="1311"/>
        <v>31</v>
      </c>
      <c r="D15497" s="1">
        <v>37042</v>
      </c>
      <c r="E15497" s="8">
        <v>0</v>
      </c>
      <c r="F15497" s="7">
        <f t="shared" si="1312"/>
        <v>0</v>
      </c>
      <c r="G15497" s="8">
        <f>Milk_R_at_Western_Crossing!B15498+NF_Milk_R_at_IB!B15498+Milk_R_at_Eastern_Crossing!E15497</f>
        <v>26.700000000000003</v>
      </c>
      <c r="H15497" s="7">
        <f t="shared" si="1313"/>
        <v>0.75605980400640016</v>
      </c>
    </row>
    <row r="15498" spans="1:8">
      <c r="A15498">
        <f t="shared" si="1309"/>
        <v>2001</v>
      </c>
      <c r="B15498">
        <f t="shared" si="1310"/>
        <v>6</v>
      </c>
      <c r="C15498">
        <f t="shared" si="1311"/>
        <v>1</v>
      </c>
      <c r="D15498" s="1">
        <v>37043</v>
      </c>
      <c r="E15498" s="8">
        <v>0</v>
      </c>
      <c r="F15498" s="7">
        <f t="shared" si="1312"/>
        <v>0</v>
      </c>
      <c r="G15498" s="8">
        <f>Milk_R_at_Western_Crossing!B15499+NF_Milk_R_at_IB!B15499+Milk_R_at_Eastern_Crossing!E15498</f>
        <v>25.7</v>
      </c>
      <c r="H15498" s="7">
        <f t="shared" si="1313"/>
        <v>0.72774295741440009</v>
      </c>
    </row>
    <row r="15499" spans="1:8">
      <c r="A15499">
        <f t="shared" si="1309"/>
        <v>2001</v>
      </c>
      <c r="B15499">
        <f t="shared" si="1310"/>
        <v>6</v>
      </c>
      <c r="C15499">
        <f t="shared" si="1311"/>
        <v>2</v>
      </c>
      <c r="D15499" s="1">
        <v>37044</v>
      </c>
      <c r="E15499" s="8">
        <v>0</v>
      </c>
      <c r="F15499" s="7">
        <f t="shared" si="1312"/>
        <v>0</v>
      </c>
      <c r="G15499" s="8">
        <f>Milk_R_at_Western_Crossing!B15500+NF_Milk_R_at_IB!B15500+Milk_R_at_Eastern_Crossing!E15499</f>
        <v>23.7</v>
      </c>
      <c r="H15499" s="7">
        <f t="shared" si="1313"/>
        <v>0.67110926423040007</v>
      </c>
    </row>
    <row r="15500" spans="1:8">
      <c r="A15500">
        <f t="shared" si="1309"/>
        <v>2001</v>
      </c>
      <c r="B15500">
        <f t="shared" si="1310"/>
        <v>6</v>
      </c>
      <c r="C15500">
        <f t="shared" si="1311"/>
        <v>3</v>
      </c>
      <c r="D15500" s="1">
        <v>37045</v>
      </c>
      <c r="E15500" s="8">
        <v>0</v>
      </c>
      <c r="F15500" s="7">
        <f t="shared" si="1312"/>
        <v>0</v>
      </c>
      <c r="G15500" s="8">
        <f>Milk_R_at_Western_Crossing!B15501+NF_Milk_R_at_IB!B15501+Milk_R_at_Eastern_Crossing!E15500</f>
        <v>23.5</v>
      </c>
      <c r="H15500" s="7">
        <f t="shared" si="1313"/>
        <v>0.66544589491200012</v>
      </c>
    </row>
    <row r="15501" spans="1:8">
      <c r="A15501">
        <f t="shared" si="1309"/>
        <v>2001</v>
      </c>
      <c r="B15501">
        <f t="shared" si="1310"/>
        <v>6</v>
      </c>
      <c r="C15501">
        <f t="shared" si="1311"/>
        <v>4</v>
      </c>
      <c r="D15501" s="1">
        <v>37046</v>
      </c>
      <c r="E15501" s="8">
        <v>0</v>
      </c>
      <c r="F15501" s="7">
        <f t="shared" si="1312"/>
        <v>0</v>
      </c>
      <c r="G15501" s="8">
        <f>Milk_R_at_Western_Crossing!B15502+NF_Milk_R_at_IB!B15502+Milk_R_at_Eastern_Crossing!E15501</f>
        <v>33.700000000000003</v>
      </c>
      <c r="H15501" s="7">
        <f t="shared" si="1313"/>
        <v>0.95427773015040018</v>
      </c>
    </row>
    <row r="15502" spans="1:8">
      <c r="A15502">
        <f t="shared" si="1309"/>
        <v>2001</v>
      </c>
      <c r="B15502">
        <f t="shared" si="1310"/>
        <v>6</v>
      </c>
      <c r="C15502">
        <f t="shared" si="1311"/>
        <v>5</v>
      </c>
      <c r="D15502" s="1">
        <v>37047</v>
      </c>
      <c r="E15502" s="8">
        <v>0</v>
      </c>
      <c r="F15502" s="7">
        <f t="shared" si="1312"/>
        <v>0</v>
      </c>
      <c r="G15502" s="8">
        <f>Milk_R_at_Western_Crossing!B15503+NF_Milk_R_at_IB!B15503+Milk_R_at_Eastern_Crossing!E15502</f>
        <v>31.7</v>
      </c>
      <c r="H15502" s="7">
        <f t="shared" si="1313"/>
        <v>0.89764403696640016</v>
      </c>
    </row>
    <row r="15503" spans="1:8">
      <c r="A15503">
        <f t="shared" si="1309"/>
        <v>2001</v>
      </c>
      <c r="B15503">
        <f t="shared" si="1310"/>
        <v>6</v>
      </c>
      <c r="C15503">
        <f t="shared" si="1311"/>
        <v>6</v>
      </c>
      <c r="D15503" s="1">
        <v>37048</v>
      </c>
      <c r="E15503" s="8">
        <v>0</v>
      </c>
      <c r="F15503" s="7">
        <f t="shared" si="1312"/>
        <v>0</v>
      </c>
      <c r="G15503" s="8">
        <f>Milk_R_at_Western_Crossing!B15504+NF_Milk_R_at_IB!B15504+Milk_R_at_Eastern_Crossing!E15503</f>
        <v>54.7</v>
      </c>
      <c r="H15503" s="7">
        <f t="shared" si="1313"/>
        <v>1.5489315085824003</v>
      </c>
    </row>
    <row r="15504" spans="1:8">
      <c r="A15504">
        <f t="shared" si="1309"/>
        <v>2001</v>
      </c>
      <c r="B15504">
        <f t="shared" si="1310"/>
        <v>6</v>
      </c>
      <c r="C15504">
        <f t="shared" si="1311"/>
        <v>7</v>
      </c>
      <c r="D15504" s="1">
        <v>37049</v>
      </c>
      <c r="E15504" s="8">
        <v>0</v>
      </c>
      <c r="F15504" s="7">
        <f t="shared" si="1312"/>
        <v>0</v>
      </c>
      <c r="G15504" s="8">
        <f>Milk_R_at_Western_Crossing!B15505+NF_Milk_R_at_IB!B15505+Milk_R_at_Eastern_Crossing!E15504</f>
        <v>63.7</v>
      </c>
      <c r="H15504" s="7">
        <f t="shared" si="1313"/>
        <v>1.8037831279104004</v>
      </c>
    </row>
    <row r="15505" spans="1:8">
      <c r="A15505">
        <f t="shared" si="1309"/>
        <v>2001</v>
      </c>
      <c r="B15505">
        <f t="shared" si="1310"/>
        <v>6</v>
      </c>
      <c r="C15505">
        <f t="shared" si="1311"/>
        <v>8</v>
      </c>
      <c r="D15505" s="1">
        <v>37050</v>
      </c>
      <c r="E15505" s="8">
        <v>0</v>
      </c>
      <c r="F15505" s="7">
        <f t="shared" si="1312"/>
        <v>0</v>
      </c>
      <c r="G15505" s="8">
        <f>Milk_R_at_Western_Crossing!B15506+NF_Milk_R_at_IB!B15506+Milk_R_at_Eastern_Crossing!E15505</f>
        <v>53.7</v>
      </c>
      <c r="H15505" s="7">
        <f t="shared" si="1313"/>
        <v>1.5206146619904004</v>
      </c>
    </row>
    <row r="15506" spans="1:8">
      <c r="A15506">
        <f t="shared" si="1309"/>
        <v>2001</v>
      </c>
      <c r="B15506">
        <f t="shared" si="1310"/>
        <v>6</v>
      </c>
      <c r="C15506">
        <f t="shared" si="1311"/>
        <v>9</v>
      </c>
      <c r="D15506" s="1">
        <v>37051</v>
      </c>
      <c r="E15506" s="8">
        <v>0</v>
      </c>
      <c r="F15506" s="7">
        <f t="shared" si="1312"/>
        <v>0</v>
      </c>
      <c r="G15506" s="8">
        <f>Milk_R_at_Western_Crossing!B15507+NF_Milk_R_at_IB!B15507+Milk_R_at_Eastern_Crossing!E15506</f>
        <v>45.7</v>
      </c>
      <c r="H15506" s="7">
        <f t="shared" si="1313"/>
        <v>1.2940798892544003</v>
      </c>
    </row>
    <row r="15507" spans="1:8">
      <c r="A15507">
        <f t="shared" si="1309"/>
        <v>2001</v>
      </c>
      <c r="B15507">
        <f t="shared" si="1310"/>
        <v>6</v>
      </c>
      <c r="C15507">
        <f t="shared" si="1311"/>
        <v>10</v>
      </c>
      <c r="D15507" s="1">
        <v>37052</v>
      </c>
      <c r="E15507" s="8">
        <v>0</v>
      </c>
      <c r="F15507" s="7">
        <f t="shared" si="1312"/>
        <v>0</v>
      </c>
      <c r="G15507" s="8">
        <f>Milk_R_at_Western_Crossing!B15508+NF_Milk_R_at_IB!B15508+Milk_R_at_Eastern_Crossing!E15507</f>
        <v>36.1</v>
      </c>
      <c r="H15507" s="7">
        <f t="shared" si="1313"/>
        <v>1.0222381619712002</v>
      </c>
    </row>
    <row r="15508" spans="1:8">
      <c r="A15508">
        <f t="shared" si="1309"/>
        <v>2001</v>
      </c>
      <c r="B15508">
        <f t="shared" si="1310"/>
        <v>6</v>
      </c>
      <c r="C15508">
        <f t="shared" si="1311"/>
        <v>11</v>
      </c>
      <c r="D15508" s="1">
        <v>37053</v>
      </c>
      <c r="E15508" s="8">
        <v>0</v>
      </c>
      <c r="F15508" s="7">
        <f t="shared" si="1312"/>
        <v>0</v>
      </c>
      <c r="G15508" s="8">
        <f>Milk_R_at_Western_Crossing!B15509+NF_Milk_R_at_IB!B15509+Milk_R_at_Eastern_Crossing!E15508</f>
        <v>30.9</v>
      </c>
      <c r="H15508" s="7">
        <f t="shared" si="1313"/>
        <v>0.87499055969280004</v>
      </c>
    </row>
    <row r="15509" spans="1:8">
      <c r="A15509">
        <f t="shared" si="1309"/>
        <v>2001</v>
      </c>
      <c r="B15509">
        <f t="shared" si="1310"/>
        <v>6</v>
      </c>
      <c r="C15509">
        <f t="shared" si="1311"/>
        <v>12</v>
      </c>
      <c r="D15509" s="1">
        <v>37054</v>
      </c>
      <c r="E15509" s="8">
        <v>0</v>
      </c>
      <c r="F15509" s="7">
        <f t="shared" si="1312"/>
        <v>0</v>
      </c>
      <c r="G15509" s="8">
        <f>Milk_R_at_Western_Crossing!B15510+NF_Milk_R_at_IB!B15510+Milk_R_at_Eastern_Crossing!E15509</f>
        <v>29.7</v>
      </c>
      <c r="H15509" s="7">
        <f t="shared" si="1313"/>
        <v>0.84101034378240014</v>
      </c>
    </row>
    <row r="15510" spans="1:8">
      <c r="A15510">
        <f t="shared" si="1309"/>
        <v>2001</v>
      </c>
      <c r="B15510">
        <f t="shared" si="1310"/>
        <v>6</v>
      </c>
      <c r="C15510">
        <f t="shared" si="1311"/>
        <v>13</v>
      </c>
      <c r="D15510" s="1">
        <v>37055</v>
      </c>
      <c r="E15510" s="8">
        <v>0</v>
      </c>
      <c r="F15510" s="7">
        <f t="shared" si="1312"/>
        <v>0</v>
      </c>
      <c r="G15510" s="8">
        <f>Milk_R_at_Western_Crossing!B15511+NF_Milk_R_at_IB!B15511+Milk_R_at_Eastern_Crossing!E15510</f>
        <v>31.7</v>
      </c>
      <c r="H15510" s="7">
        <f t="shared" si="1313"/>
        <v>0.89764403696640016</v>
      </c>
    </row>
    <row r="15511" spans="1:8">
      <c r="A15511">
        <f t="shared" si="1309"/>
        <v>2001</v>
      </c>
      <c r="B15511">
        <f t="shared" si="1310"/>
        <v>6</v>
      </c>
      <c r="C15511">
        <f t="shared" si="1311"/>
        <v>14</v>
      </c>
      <c r="D15511" s="1">
        <v>37056</v>
      </c>
      <c r="E15511" s="8">
        <v>0</v>
      </c>
      <c r="F15511" s="7">
        <f t="shared" si="1312"/>
        <v>0</v>
      </c>
      <c r="G15511" s="8">
        <f>Milk_R_at_Western_Crossing!B15512+NF_Milk_R_at_IB!B15512+Milk_R_at_Eastern_Crossing!E15511</f>
        <v>35.700000000000003</v>
      </c>
      <c r="H15511" s="7">
        <f t="shared" si="1313"/>
        <v>1.0109114233344003</v>
      </c>
    </row>
    <row r="15512" spans="1:8">
      <c r="A15512">
        <f t="shared" si="1309"/>
        <v>2001</v>
      </c>
      <c r="B15512">
        <f t="shared" si="1310"/>
        <v>6</v>
      </c>
      <c r="C15512">
        <f t="shared" si="1311"/>
        <v>15</v>
      </c>
      <c r="D15512" s="1">
        <v>37057</v>
      </c>
      <c r="E15512" s="8">
        <v>0</v>
      </c>
      <c r="F15512" s="7">
        <f t="shared" si="1312"/>
        <v>0</v>
      </c>
      <c r="G15512" s="8">
        <f>Milk_R_at_Western_Crossing!B15513+NF_Milk_R_at_IB!B15513+Milk_R_at_Eastern_Crossing!E15512</f>
        <v>71.7</v>
      </c>
      <c r="H15512" s="7">
        <f t="shared" si="1313"/>
        <v>2.0303179006464003</v>
      </c>
    </row>
    <row r="15513" spans="1:8">
      <c r="A15513">
        <f t="shared" si="1309"/>
        <v>2001</v>
      </c>
      <c r="B15513">
        <f t="shared" si="1310"/>
        <v>6</v>
      </c>
      <c r="C15513">
        <f t="shared" si="1311"/>
        <v>16</v>
      </c>
      <c r="D15513" s="1">
        <v>37058</v>
      </c>
      <c r="E15513" s="8">
        <v>0</v>
      </c>
      <c r="F15513" s="7">
        <f t="shared" si="1312"/>
        <v>0</v>
      </c>
      <c r="G15513" s="8">
        <f>Milk_R_at_Western_Crossing!B15514+NF_Milk_R_at_IB!B15514+Milk_R_at_Eastern_Crossing!E15513</f>
        <v>56.7</v>
      </c>
      <c r="H15513" s="7">
        <f t="shared" si="1313"/>
        <v>1.6055652017664004</v>
      </c>
    </row>
    <row r="15514" spans="1:8">
      <c r="A15514">
        <f t="shared" si="1309"/>
        <v>2001</v>
      </c>
      <c r="B15514">
        <f t="shared" si="1310"/>
        <v>6</v>
      </c>
      <c r="C15514">
        <f t="shared" si="1311"/>
        <v>17</v>
      </c>
      <c r="D15514" s="1">
        <v>37059</v>
      </c>
      <c r="E15514" s="8">
        <v>0</v>
      </c>
      <c r="F15514" s="7">
        <f t="shared" si="1312"/>
        <v>0</v>
      </c>
      <c r="G15514" s="8">
        <f>Milk_R_at_Western_Crossing!B15515+NF_Milk_R_at_IB!B15515+Milk_R_at_Eastern_Crossing!E15514</f>
        <v>46</v>
      </c>
      <c r="H15514" s="7">
        <f t="shared" si="1313"/>
        <v>1.3025749432320002</v>
      </c>
    </row>
    <row r="15515" spans="1:8">
      <c r="A15515">
        <f t="shared" si="1309"/>
        <v>2001</v>
      </c>
      <c r="B15515">
        <f t="shared" si="1310"/>
        <v>6</v>
      </c>
      <c r="C15515">
        <f t="shared" si="1311"/>
        <v>18</v>
      </c>
      <c r="D15515" s="1">
        <v>37060</v>
      </c>
      <c r="E15515" s="8">
        <v>0</v>
      </c>
      <c r="F15515" s="7">
        <f t="shared" si="1312"/>
        <v>0</v>
      </c>
      <c r="G15515" s="8">
        <f>Milk_R_at_Western_Crossing!B15516+NF_Milk_R_at_IB!B15516+Milk_R_at_Eastern_Crossing!E15515</f>
        <v>42.7</v>
      </c>
      <c r="H15515" s="7">
        <f t="shared" si="1313"/>
        <v>1.2091293494784003</v>
      </c>
    </row>
    <row r="15516" spans="1:8">
      <c r="A15516">
        <f t="shared" si="1309"/>
        <v>2001</v>
      </c>
      <c r="B15516">
        <f t="shared" si="1310"/>
        <v>6</v>
      </c>
      <c r="C15516">
        <f t="shared" si="1311"/>
        <v>19</v>
      </c>
      <c r="D15516" s="1">
        <v>37061</v>
      </c>
      <c r="E15516" s="8">
        <v>0</v>
      </c>
      <c r="F15516" s="7">
        <f t="shared" si="1312"/>
        <v>0</v>
      </c>
      <c r="G15516" s="8">
        <f>Milk_R_at_Western_Crossing!B15517+NF_Milk_R_at_IB!B15517+Milk_R_at_Eastern_Crossing!E15516</f>
        <v>43.7</v>
      </c>
      <c r="H15516" s="7">
        <f t="shared" si="1313"/>
        <v>1.2374461960704002</v>
      </c>
    </row>
    <row r="15517" spans="1:8">
      <c r="A15517">
        <f t="shared" si="1309"/>
        <v>2001</v>
      </c>
      <c r="B15517">
        <f t="shared" si="1310"/>
        <v>6</v>
      </c>
      <c r="C15517">
        <f t="shared" si="1311"/>
        <v>20</v>
      </c>
      <c r="D15517" s="1">
        <v>37062</v>
      </c>
      <c r="E15517" s="8">
        <v>0</v>
      </c>
      <c r="F15517" s="7">
        <f t="shared" si="1312"/>
        <v>0</v>
      </c>
      <c r="G15517" s="8">
        <f>Milk_R_at_Western_Crossing!B15518+NF_Milk_R_at_IB!B15518+Milk_R_at_Eastern_Crossing!E15517</f>
        <v>40.5</v>
      </c>
      <c r="H15517" s="7">
        <f t="shared" si="1313"/>
        <v>1.1468322869760001</v>
      </c>
    </row>
    <row r="15518" spans="1:8">
      <c r="A15518">
        <f t="shared" si="1309"/>
        <v>2001</v>
      </c>
      <c r="B15518">
        <f t="shared" si="1310"/>
        <v>6</v>
      </c>
      <c r="C15518">
        <f t="shared" si="1311"/>
        <v>21</v>
      </c>
      <c r="D15518" s="1">
        <v>37063</v>
      </c>
      <c r="E15518" s="8">
        <v>0</v>
      </c>
      <c r="F15518" s="7">
        <f t="shared" si="1312"/>
        <v>0</v>
      </c>
      <c r="G15518" s="8">
        <f>Milk_R_at_Western_Crossing!B15519+NF_Milk_R_at_IB!B15519+Milk_R_at_Eastern_Crossing!E15518</f>
        <v>40.700000000000003</v>
      </c>
      <c r="H15518" s="7">
        <f t="shared" si="1313"/>
        <v>1.1524956562944002</v>
      </c>
    </row>
    <row r="15519" spans="1:8">
      <c r="A15519">
        <f t="shared" si="1309"/>
        <v>2001</v>
      </c>
      <c r="B15519">
        <f t="shared" si="1310"/>
        <v>6</v>
      </c>
      <c r="C15519">
        <f t="shared" si="1311"/>
        <v>22</v>
      </c>
      <c r="D15519" s="1">
        <v>37064</v>
      </c>
      <c r="E15519" s="8">
        <v>0</v>
      </c>
      <c r="F15519" s="7">
        <f t="shared" si="1312"/>
        <v>0</v>
      </c>
      <c r="G15519" s="8">
        <f>Milk_R_at_Western_Crossing!B15520+NF_Milk_R_at_IB!B15520+Milk_R_at_Eastern_Crossing!E15519</f>
        <v>34.299999999999997</v>
      </c>
      <c r="H15519" s="7">
        <f t="shared" si="1313"/>
        <v>0.97126783810560002</v>
      </c>
    </row>
    <row r="15520" spans="1:8">
      <c r="A15520">
        <f t="shared" si="1309"/>
        <v>2001</v>
      </c>
      <c r="B15520">
        <f t="shared" si="1310"/>
        <v>6</v>
      </c>
      <c r="C15520">
        <f t="shared" si="1311"/>
        <v>23</v>
      </c>
      <c r="D15520" s="1">
        <v>37065</v>
      </c>
      <c r="E15520" s="8">
        <v>0</v>
      </c>
      <c r="F15520" s="7">
        <f t="shared" si="1312"/>
        <v>0</v>
      </c>
      <c r="G15520" s="8">
        <f>Milk_R_at_Western_Crossing!B15521+NF_Milk_R_at_IB!B15521+Milk_R_at_Eastern_Crossing!E15520</f>
        <v>28.799999999999997</v>
      </c>
      <c r="H15520" s="7">
        <f t="shared" si="1313"/>
        <v>0.81552518184959999</v>
      </c>
    </row>
    <row r="15521" spans="1:8">
      <c r="A15521">
        <f t="shared" si="1309"/>
        <v>2001</v>
      </c>
      <c r="B15521">
        <f t="shared" si="1310"/>
        <v>6</v>
      </c>
      <c r="C15521">
        <f t="shared" si="1311"/>
        <v>24</v>
      </c>
      <c r="D15521" s="1">
        <v>37066</v>
      </c>
      <c r="E15521" s="8">
        <v>0</v>
      </c>
      <c r="F15521" s="7">
        <f t="shared" si="1312"/>
        <v>0</v>
      </c>
      <c r="G15521" s="8">
        <f>Milk_R_at_Western_Crossing!B15522+NF_Milk_R_at_IB!B15522+Milk_R_at_Eastern_Crossing!E15521</f>
        <v>25.5</v>
      </c>
      <c r="H15521" s="7">
        <f t="shared" si="1313"/>
        <v>0.72207958809600015</v>
      </c>
    </row>
    <row r="15522" spans="1:8">
      <c r="A15522">
        <f t="shared" si="1309"/>
        <v>2001</v>
      </c>
      <c r="B15522">
        <f t="shared" si="1310"/>
        <v>6</v>
      </c>
      <c r="C15522">
        <f t="shared" si="1311"/>
        <v>25</v>
      </c>
      <c r="D15522" s="1">
        <v>37067</v>
      </c>
      <c r="E15522" s="8">
        <v>0</v>
      </c>
      <c r="F15522" s="7">
        <f t="shared" si="1312"/>
        <v>0</v>
      </c>
      <c r="G15522" s="8">
        <f>Milk_R_at_Western_Crossing!B15523+NF_Milk_R_at_IB!B15523+Milk_R_at_Eastern_Crossing!E15522</f>
        <v>23.7</v>
      </c>
      <c r="H15522" s="7">
        <f t="shared" si="1313"/>
        <v>0.67110926423040007</v>
      </c>
    </row>
    <row r="15523" spans="1:8">
      <c r="A15523">
        <f t="shared" si="1309"/>
        <v>2001</v>
      </c>
      <c r="B15523">
        <f t="shared" si="1310"/>
        <v>6</v>
      </c>
      <c r="C15523">
        <f t="shared" si="1311"/>
        <v>26</v>
      </c>
      <c r="D15523" s="1">
        <v>37068</v>
      </c>
      <c r="E15523" s="8">
        <v>0</v>
      </c>
      <c r="F15523" s="7">
        <f t="shared" si="1312"/>
        <v>0</v>
      </c>
      <c r="G15523" s="8">
        <f>Milk_R_at_Western_Crossing!B15524+NF_Milk_R_at_IB!B15524+Milk_R_at_Eastern_Crossing!E15523</f>
        <v>22</v>
      </c>
      <c r="H15523" s="7">
        <f t="shared" si="1313"/>
        <v>0.62297062502400014</v>
      </c>
    </row>
    <row r="15524" spans="1:8">
      <c r="A15524">
        <f t="shared" si="1309"/>
        <v>2001</v>
      </c>
      <c r="B15524">
        <f t="shared" si="1310"/>
        <v>6</v>
      </c>
      <c r="C15524">
        <f t="shared" si="1311"/>
        <v>27</v>
      </c>
      <c r="D15524" s="1">
        <v>37069</v>
      </c>
      <c r="E15524" s="8">
        <v>0</v>
      </c>
      <c r="F15524" s="7">
        <f t="shared" si="1312"/>
        <v>0</v>
      </c>
      <c r="G15524" s="8">
        <f>Milk_R_at_Western_Crossing!B15525+NF_Milk_R_at_IB!B15525+Milk_R_at_Eastern_Crossing!E15524</f>
        <v>20.399999999999999</v>
      </c>
      <c r="H15524" s="7">
        <f t="shared" si="1313"/>
        <v>0.57766367047680001</v>
      </c>
    </row>
    <row r="15525" spans="1:8">
      <c r="A15525">
        <f t="shared" si="1309"/>
        <v>2001</v>
      </c>
      <c r="B15525">
        <f t="shared" si="1310"/>
        <v>6</v>
      </c>
      <c r="C15525">
        <f t="shared" si="1311"/>
        <v>28</v>
      </c>
      <c r="D15525" s="1">
        <v>37070</v>
      </c>
      <c r="E15525" s="8">
        <v>0</v>
      </c>
      <c r="F15525" s="7">
        <f t="shared" si="1312"/>
        <v>0</v>
      </c>
      <c r="G15525" s="8">
        <f>Milk_R_at_Western_Crossing!B15526+NF_Milk_R_at_IB!B15526+Milk_R_at_Eastern_Crossing!E15525</f>
        <v>19.399999999999999</v>
      </c>
      <c r="H15525" s="7">
        <f t="shared" si="1313"/>
        <v>0.54934682388480005</v>
      </c>
    </row>
    <row r="15526" spans="1:8">
      <c r="A15526">
        <f t="shared" si="1309"/>
        <v>2001</v>
      </c>
      <c r="B15526">
        <f t="shared" si="1310"/>
        <v>6</v>
      </c>
      <c r="C15526">
        <f t="shared" si="1311"/>
        <v>29</v>
      </c>
      <c r="D15526" s="1">
        <v>37071</v>
      </c>
      <c r="E15526" s="8">
        <v>0</v>
      </c>
      <c r="F15526" s="7">
        <f t="shared" si="1312"/>
        <v>0</v>
      </c>
      <c r="G15526" s="8">
        <f>Milk_R_at_Western_Crossing!B15527+NF_Milk_R_at_IB!B15527+Milk_R_at_Eastern_Crossing!E15526</f>
        <v>16.399999999999999</v>
      </c>
      <c r="H15526" s="7">
        <f t="shared" si="1313"/>
        <v>0.46439628410880002</v>
      </c>
    </row>
    <row r="15527" spans="1:8">
      <c r="A15527">
        <f t="shared" si="1309"/>
        <v>2001</v>
      </c>
      <c r="B15527">
        <f t="shared" si="1310"/>
        <v>6</v>
      </c>
      <c r="C15527">
        <f t="shared" si="1311"/>
        <v>30</v>
      </c>
      <c r="D15527" s="1">
        <v>37072</v>
      </c>
      <c r="E15527" s="8">
        <v>0</v>
      </c>
      <c r="F15527" s="7">
        <f t="shared" si="1312"/>
        <v>0</v>
      </c>
      <c r="G15527" s="8">
        <f>Milk_R_at_Western_Crossing!B15528+NF_Milk_R_at_IB!B15528+Milk_R_at_Eastern_Crossing!E15527</f>
        <v>15.799999999999999</v>
      </c>
      <c r="H15527" s="7">
        <f t="shared" si="1313"/>
        <v>0.44740617615360001</v>
      </c>
    </row>
    <row r="15528" spans="1:8">
      <c r="A15528">
        <f t="shared" si="1309"/>
        <v>2001</v>
      </c>
      <c r="B15528">
        <f t="shared" si="1310"/>
        <v>7</v>
      </c>
      <c r="C15528">
        <f t="shared" si="1311"/>
        <v>1</v>
      </c>
      <c r="D15528" s="1">
        <v>37073</v>
      </c>
      <c r="E15528" s="8">
        <v>0</v>
      </c>
      <c r="F15528" s="7">
        <f t="shared" si="1312"/>
        <v>0</v>
      </c>
      <c r="G15528" s="8">
        <f>Milk_R_at_Western_Crossing!B15529+NF_Milk_R_at_IB!B15529+Milk_R_at_Eastern_Crossing!E15528</f>
        <v>15.3</v>
      </c>
      <c r="H15528" s="7">
        <f t="shared" si="1313"/>
        <v>0.43324775285760009</v>
      </c>
    </row>
    <row r="15529" spans="1:8">
      <c r="A15529">
        <f t="shared" si="1309"/>
        <v>2001</v>
      </c>
      <c r="B15529">
        <f t="shared" si="1310"/>
        <v>7</v>
      </c>
      <c r="C15529">
        <f t="shared" si="1311"/>
        <v>2</v>
      </c>
      <c r="D15529" s="1">
        <v>37074</v>
      </c>
      <c r="E15529" s="8">
        <v>0</v>
      </c>
      <c r="F15529" s="7">
        <f t="shared" si="1312"/>
        <v>0</v>
      </c>
      <c r="G15529" s="8">
        <f>Milk_R_at_Western_Crossing!B15530+NF_Milk_R_at_IB!B15530+Milk_R_at_Eastern_Crossing!E15529</f>
        <v>15.7</v>
      </c>
      <c r="H15529" s="7">
        <f t="shared" si="1313"/>
        <v>0.44457449149440004</v>
      </c>
    </row>
    <row r="15530" spans="1:8">
      <c r="A15530">
        <f t="shared" si="1309"/>
        <v>2001</v>
      </c>
      <c r="B15530">
        <f t="shared" si="1310"/>
        <v>7</v>
      </c>
      <c r="C15530">
        <f t="shared" si="1311"/>
        <v>3</v>
      </c>
      <c r="D15530" s="1">
        <v>37075</v>
      </c>
      <c r="E15530" s="8">
        <v>0</v>
      </c>
      <c r="F15530" s="7">
        <f t="shared" si="1312"/>
        <v>0</v>
      </c>
      <c r="G15530" s="8">
        <f>Milk_R_at_Western_Crossing!B15531+NF_Milk_R_at_IB!B15531+Milk_R_at_Eastern_Crossing!E15530</f>
        <v>13.399999999999999</v>
      </c>
      <c r="H15530" s="7">
        <f t="shared" si="1313"/>
        <v>0.37944574433280004</v>
      </c>
    </row>
    <row r="15531" spans="1:8">
      <c r="A15531">
        <f t="shared" si="1309"/>
        <v>2001</v>
      </c>
      <c r="B15531">
        <f t="shared" si="1310"/>
        <v>7</v>
      </c>
      <c r="C15531">
        <f t="shared" si="1311"/>
        <v>4</v>
      </c>
      <c r="D15531" s="1">
        <v>37076</v>
      </c>
      <c r="E15531" s="8">
        <v>0</v>
      </c>
      <c r="F15531" s="7">
        <f t="shared" si="1312"/>
        <v>0</v>
      </c>
      <c r="G15531" s="8">
        <f>Milk_R_at_Western_Crossing!B15532+NF_Milk_R_at_IB!B15532+Milk_R_at_Eastern_Crossing!E15531</f>
        <v>12.489999999999998</v>
      </c>
      <c r="H15531" s="7">
        <f t="shared" si="1313"/>
        <v>0.35367741393408003</v>
      </c>
    </row>
    <row r="15532" spans="1:8">
      <c r="A15532">
        <f t="shared" si="1309"/>
        <v>2001</v>
      </c>
      <c r="B15532">
        <f t="shared" si="1310"/>
        <v>7</v>
      </c>
      <c r="C15532">
        <f t="shared" si="1311"/>
        <v>5</v>
      </c>
      <c r="D15532" s="1">
        <v>37077</v>
      </c>
      <c r="E15532" s="8">
        <v>0</v>
      </c>
      <c r="F15532" s="7">
        <f t="shared" si="1312"/>
        <v>0</v>
      </c>
      <c r="G15532" s="8">
        <f>Milk_R_at_Western_Crossing!B15533+NF_Milk_R_at_IB!B15533+Milk_R_at_Eastern_Crossing!E15532</f>
        <v>11.97</v>
      </c>
      <c r="H15532" s="7">
        <f t="shared" si="1313"/>
        <v>0.33895265370624006</v>
      </c>
    </row>
    <row r="15533" spans="1:8">
      <c r="A15533">
        <f t="shared" si="1309"/>
        <v>2001</v>
      </c>
      <c r="B15533">
        <f t="shared" si="1310"/>
        <v>7</v>
      </c>
      <c r="C15533">
        <f t="shared" si="1311"/>
        <v>6</v>
      </c>
      <c r="D15533" s="1">
        <v>37078</v>
      </c>
      <c r="E15533" s="8">
        <v>0</v>
      </c>
      <c r="F15533" s="7">
        <f t="shared" si="1312"/>
        <v>0</v>
      </c>
      <c r="G15533" s="8">
        <f>Milk_R_at_Western_Crossing!B15534+NF_Milk_R_at_IB!B15534+Milk_R_at_Eastern_Crossing!E15533</f>
        <v>12.04</v>
      </c>
      <c r="H15533" s="7">
        <f t="shared" si="1313"/>
        <v>0.34093483296768001</v>
      </c>
    </row>
    <row r="15534" spans="1:8">
      <c r="A15534">
        <f t="shared" si="1309"/>
        <v>2001</v>
      </c>
      <c r="B15534">
        <f t="shared" si="1310"/>
        <v>7</v>
      </c>
      <c r="C15534">
        <f t="shared" si="1311"/>
        <v>7</v>
      </c>
      <c r="D15534" s="1">
        <v>37079</v>
      </c>
      <c r="E15534" s="8">
        <v>0</v>
      </c>
      <c r="F15534" s="7">
        <f t="shared" si="1312"/>
        <v>0</v>
      </c>
      <c r="G15534" s="8">
        <f>Milk_R_at_Western_Crossing!B15535+NF_Milk_R_at_IB!B15535+Milk_R_at_Eastern_Crossing!E15534</f>
        <v>12.04</v>
      </c>
      <c r="H15534" s="7">
        <f t="shared" si="1313"/>
        <v>0.34093483296768001</v>
      </c>
    </row>
    <row r="15535" spans="1:8">
      <c r="A15535">
        <f t="shared" si="1309"/>
        <v>2001</v>
      </c>
      <c r="B15535">
        <f t="shared" si="1310"/>
        <v>7</v>
      </c>
      <c r="C15535">
        <f t="shared" si="1311"/>
        <v>8</v>
      </c>
      <c r="D15535" s="1">
        <v>37080</v>
      </c>
      <c r="E15535" s="8">
        <v>0</v>
      </c>
      <c r="F15535" s="7">
        <f t="shared" si="1312"/>
        <v>0</v>
      </c>
      <c r="G15535" s="8">
        <f>Milk_R_at_Western_Crossing!B15536+NF_Milk_R_at_IB!B15536+Milk_R_at_Eastern_Crossing!E15535</f>
        <v>11.8</v>
      </c>
      <c r="H15535" s="7">
        <f t="shared" si="1313"/>
        <v>0.33413878978560008</v>
      </c>
    </row>
    <row r="15536" spans="1:8">
      <c r="A15536">
        <f t="shared" si="1309"/>
        <v>2001</v>
      </c>
      <c r="B15536">
        <f t="shared" si="1310"/>
        <v>7</v>
      </c>
      <c r="C15536">
        <f t="shared" si="1311"/>
        <v>9</v>
      </c>
      <c r="D15536" s="1">
        <v>37081</v>
      </c>
      <c r="E15536" s="8">
        <v>0</v>
      </c>
      <c r="F15536" s="7">
        <f t="shared" si="1312"/>
        <v>0</v>
      </c>
      <c r="G15536" s="8">
        <f>Milk_R_at_Western_Crossing!B15537+NF_Milk_R_at_IB!B15537+Milk_R_at_Eastern_Crossing!E15536</f>
        <v>11.8</v>
      </c>
      <c r="H15536" s="7">
        <f t="shared" si="1313"/>
        <v>0.33413878978560008</v>
      </c>
    </row>
    <row r="15537" spans="1:8">
      <c r="A15537">
        <f t="shared" si="1309"/>
        <v>2001</v>
      </c>
      <c r="B15537">
        <f t="shared" si="1310"/>
        <v>7</v>
      </c>
      <c r="C15537">
        <f t="shared" si="1311"/>
        <v>10</v>
      </c>
      <c r="D15537" s="1">
        <v>37082</v>
      </c>
      <c r="E15537" s="8">
        <v>0</v>
      </c>
      <c r="F15537" s="7">
        <f t="shared" si="1312"/>
        <v>0</v>
      </c>
      <c r="G15537" s="8">
        <f>Milk_R_at_Western_Crossing!B15538+NF_Milk_R_at_IB!B15538+Milk_R_at_Eastern_Crossing!E15537</f>
        <v>11.8</v>
      </c>
      <c r="H15537" s="7">
        <f t="shared" si="1313"/>
        <v>0.33413878978560008</v>
      </c>
    </row>
    <row r="15538" spans="1:8">
      <c r="A15538">
        <f t="shared" si="1309"/>
        <v>2001</v>
      </c>
      <c r="B15538">
        <f t="shared" si="1310"/>
        <v>7</v>
      </c>
      <c r="C15538">
        <f t="shared" si="1311"/>
        <v>11</v>
      </c>
      <c r="D15538" s="1">
        <v>37083</v>
      </c>
      <c r="E15538" s="8">
        <v>0</v>
      </c>
      <c r="F15538" s="7">
        <f t="shared" si="1312"/>
        <v>0</v>
      </c>
      <c r="G15538" s="8">
        <f>Milk_R_at_Western_Crossing!B15539+NF_Milk_R_at_IB!B15539+Milk_R_at_Eastern_Crossing!E15538</f>
        <v>11.8</v>
      </c>
      <c r="H15538" s="7">
        <f t="shared" si="1313"/>
        <v>0.33413878978560008</v>
      </c>
    </row>
    <row r="15539" spans="1:8">
      <c r="A15539">
        <f t="shared" si="1309"/>
        <v>2001</v>
      </c>
      <c r="B15539">
        <f t="shared" si="1310"/>
        <v>7</v>
      </c>
      <c r="C15539">
        <f t="shared" si="1311"/>
        <v>12</v>
      </c>
      <c r="D15539" s="1">
        <v>37084</v>
      </c>
      <c r="E15539" s="8">
        <v>0</v>
      </c>
      <c r="F15539" s="7">
        <f t="shared" si="1312"/>
        <v>0</v>
      </c>
      <c r="G15539" s="8">
        <f>Milk_R_at_Western_Crossing!B15540+NF_Milk_R_at_IB!B15540+Milk_R_at_Eastern_Crossing!E15539</f>
        <v>12.2</v>
      </c>
      <c r="H15539" s="7">
        <f t="shared" si="1313"/>
        <v>0.34546552842240003</v>
      </c>
    </row>
    <row r="15540" spans="1:8">
      <c r="A15540">
        <f t="shared" si="1309"/>
        <v>2001</v>
      </c>
      <c r="B15540">
        <f t="shared" si="1310"/>
        <v>7</v>
      </c>
      <c r="C15540">
        <f t="shared" si="1311"/>
        <v>13</v>
      </c>
      <c r="D15540" s="1">
        <v>37085</v>
      </c>
      <c r="E15540" s="8">
        <v>0</v>
      </c>
      <c r="F15540" s="7">
        <f t="shared" si="1312"/>
        <v>0</v>
      </c>
      <c r="G15540" s="8">
        <f>Milk_R_at_Western_Crossing!B15541+NF_Milk_R_at_IB!B15541+Milk_R_at_Eastern_Crossing!E15540</f>
        <v>13</v>
      </c>
      <c r="H15540" s="7">
        <f t="shared" si="1313"/>
        <v>0.36811900569600003</v>
      </c>
    </row>
    <row r="15541" spans="1:8">
      <c r="A15541">
        <f t="shared" si="1309"/>
        <v>2001</v>
      </c>
      <c r="B15541">
        <f t="shared" si="1310"/>
        <v>7</v>
      </c>
      <c r="C15541">
        <f t="shared" si="1311"/>
        <v>14</v>
      </c>
      <c r="D15541" s="1">
        <v>37086</v>
      </c>
      <c r="E15541" s="8">
        <v>0</v>
      </c>
      <c r="F15541" s="7">
        <f t="shared" si="1312"/>
        <v>0</v>
      </c>
      <c r="G15541" s="8">
        <f>Milk_R_at_Western_Crossing!B15542+NF_Milk_R_at_IB!B15542+Milk_R_at_Eastern_Crossing!E15541</f>
        <v>12.5</v>
      </c>
      <c r="H15541" s="7">
        <f t="shared" si="1313"/>
        <v>0.35396058240000006</v>
      </c>
    </row>
    <row r="15542" spans="1:8">
      <c r="A15542">
        <f t="shared" si="1309"/>
        <v>2001</v>
      </c>
      <c r="B15542">
        <f t="shared" si="1310"/>
        <v>7</v>
      </c>
      <c r="C15542">
        <f t="shared" si="1311"/>
        <v>15</v>
      </c>
      <c r="D15542" s="1">
        <v>37087</v>
      </c>
      <c r="E15542" s="8">
        <v>0</v>
      </c>
      <c r="F15542" s="7">
        <f t="shared" si="1312"/>
        <v>0</v>
      </c>
      <c r="G15542" s="8">
        <f>Milk_R_at_Western_Crossing!B15543+NF_Milk_R_at_IB!B15543+Milk_R_at_Eastern_Crossing!E15542</f>
        <v>12.3</v>
      </c>
      <c r="H15542" s="7">
        <f t="shared" si="1313"/>
        <v>0.34829721308160005</v>
      </c>
    </row>
    <row r="15543" spans="1:8">
      <c r="A15543">
        <f t="shared" si="1309"/>
        <v>2001</v>
      </c>
      <c r="B15543">
        <f t="shared" si="1310"/>
        <v>7</v>
      </c>
      <c r="C15543">
        <f t="shared" si="1311"/>
        <v>16</v>
      </c>
      <c r="D15543" s="1">
        <v>37088</v>
      </c>
      <c r="E15543" s="8">
        <v>0</v>
      </c>
      <c r="F15543" s="7">
        <f t="shared" si="1312"/>
        <v>0</v>
      </c>
      <c r="G15543" s="8">
        <f>Milk_R_at_Western_Crossing!B15544+NF_Milk_R_at_IB!B15544+Milk_R_at_Eastern_Crossing!E15543</f>
        <v>12.8</v>
      </c>
      <c r="H15543" s="7">
        <f t="shared" si="1313"/>
        <v>0.36245563637760009</v>
      </c>
    </row>
    <row r="15544" spans="1:8">
      <c r="A15544">
        <f t="shared" si="1309"/>
        <v>2001</v>
      </c>
      <c r="B15544">
        <f t="shared" si="1310"/>
        <v>7</v>
      </c>
      <c r="C15544">
        <f t="shared" si="1311"/>
        <v>17</v>
      </c>
      <c r="D15544" s="1">
        <v>37089</v>
      </c>
      <c r="E15544" s="8">
        <v>0</v>
      </c>
      <c r="F15544" s="7">
        <f t="shared" si="1312"/>
        <v>0</v>
      </c>
      <c r="G15544" s="8">
        <f>Milk_R_at_Western_Crossing!B15545+NF_Milk_R_at_IB!B15545+Milk_R_at_Eastern_Crossing!E15544</f>
        <v>12.8</v>
      </c>
      <c r="H15544" s="7">
        <f t="shared" si="1313"/>
        <v>0.36245563637760009</v>
      </c>
    </row>
    <row r="15545" spans="1:8">
      <c r="A15545">
        <f t="shared" si="1309"/>
        <v>2001</v>
      </c>
      <c r="B15545">
        <f t="shared" si="1310"/>
        <v>7</v>
      </c>
      <c r="C15545">
        <f t="shared" si="1311"/>
        <v>18</v>
      </c>
      <c r="D15545" s="1">
        <v>37090</v>
      </c>
      <c r="E15545" s="8">
        <v>0</v>
      </c>
      <c r="F15545" s="7">
        <f t="shared" si="1312"/>
        <v>0</v>
      </c>
      <c r="G15545" s="8">
        <f>Milk_R_at_Western_Crossing!B15546+NF_Milk_R_at_IB!B15546+Milk_R_at_Eastern_Crossing!E15545</f>
        <v>12.5</v>
      </c>
      <c r="H15545" s="7">
        <f t="shared" si="1313"/>
        <v>0.35396058240000006</v>
      </c>
    </row>
    <row r="15546" spans="1:8">
      <c r="A15546">
        <f t="shared" si="1309"/>
        <v>2001</v>
      </c>
      <c r="B15546">
        <f t="shared" si="1310"/>
        <v>7</v>
      </c>
      <c r="C15546">
        <f t="shared" si="1311"/>
        <v>19</v>
      </c>
      <c r="D15546" s="1">
        <v>37091</v>
      </c>
      <c r="E15546" s="8">
        <v>0</v>
      </c>
      <c r="F15546" s="7">
        <f t="shared" si="1312"/>
        <v>0</v>
      </c>
      <c r="G15546" s="8">
        <f>Milk_R_at_Western_Crossing!B15547+NF_Milk_R_at_IB!B15547+Milk_R_at_Eastern_Crossing!E15546</f>
        <v>12.5</v>
      </c>
      <c r="H15546" s="7">
        <f t="shared" si="1313"/>
        <v>0.35396058240000006</v>
      </c>
    </row>
    <row r="15547" spans="1:8">
      <c r="A15547">
        <f t="shared" si="1309"/>
        <v>2001</v>
      </c>
      <c r="B15547">
        <f t="shared" si="1310"/>
        <v>7</v>
      </c>
      <c r="C15547">
        <f t="shared" si="1311"/>
        <v>20</v>
      </c>
      <c r="D15547" s="1">
        <v>37092</v>
      </c>
      <c r="E15547" s="8">
        <v>0</v>
      </c>
      <c r="F15547" s="7">
        <f t="shared" si="1312"/>
        <v>0</v>
      </c>
      <c r="G15547" s="8">
        <f>Milk_R_at_Western_Crossing!B15548+NF_Milk_R_at_IB!B15548+Milk_R_at_Eastern_Crossing!E15547</f>
        <v>12.3</v>
      </c>
      <c r="H15547" s="7">
        <f t="shared" si="1313"/>
        <v>0.34829721308160005</v>
      </c>
    </row>
    <row r="15548" spans="1:8">
      <c r="A15548">
        <f t="shared" si="1309"/>
        <v>2001</v>
      </c>
      <c r="B15548">
        <f t="shared" si="1310"/>
        <v>7</v>
      </c>
      <c r="C15548">
        <f t="shared" si="1311"/>
        <v>21</v>
      </c>
      <c r="D15548" s="1">
        <v>37093</v>
      </c>
      <c r="E15548" s="8">
        <v>0</v>
      </c>
      <c r="F15548" s="7">
        <f t="shared" si="1312"/>
        <v>0</v>
      </c>
      <c r="G15548" s="8">
        <f>Milk_R_at_Western_Crossing!B15549+NF_Milk_R_at_IB!B15549+Milk_R_at_Eastern_Crossing!E15548</f>
        <v>12.3</v>
      </c>
      <c r="H15548" s="7">
        <f t="shared" si="1313"/>
        <v>0.34829721308160005</v>
      </c>
    </row>
    <row r="15549" spans="1:8">
      <c r="A15549">
        <f t="shared" si="1309"/>
        <v>2001</v>
      </c>
      <c r="B15549">
        <f t="shared" si="1310"/>
        <v>7</v>
      </c>
      <c r="C15549">
        <f t="shared" si="1311"/>
        <v>22</v>
      </c>
      <c r="D15549" s="1">
        <v>37094</v>
      </c>
      <c r="E15549" s="8">
        <v>0</v>
      </c>
      <c r="F15549" s="7">
        <f t="shared" si="1312"/>
        <v>0</v>
      </c>
      <c r="G15549" s="8">
        <f>Milk_R_at_Western_Crossing!B15550+NF_Milk_R_at_IB!B15550+Milk_R_at_Eastern_Crossing!E15549</f>
        <v>12.599999999999998</v>
      </c>
      <c r="H15549" s="7">
        <f t="shared" si="1313"/>
        <v>0.35679226705919997</v>
      </c>
    </row>
    <row r="15550" spans="1:8">
      <c r="A15550">
        <f t="shared" si="1309"/>
        <v>2001</v>
      </c>
      <c r="B15550">
        <f t="shared" si="1310"/>
        <v>7</v>
      </c>
      <c r="C15550">
        <f t="shared" si="1311"/>
        <v>23</v>
      </c>
      <c r="D15550" s="1">
        <v>37095</v>
      </c>
      <c r="E15550" s="8">
        <v>0</v>
      </c>
      <c r="F15550" s="7">
        <f t="shared" si="1312"/>
        <v>0</v>
      </c>
      <c r="G15550" s="8">
        <f>Milk_R_at_Western_Crossing!B15551+NF_Milk_R_at_IB!B15551+Milk_R_at_Eastern_Crossing!E15550</f>
        <v>12.8</v>
      </c>
      <c r="H15550" s="7">
        <f t="shared" si="1313"/>
        <v>0.36245563637760009</v>
      </c>
    </row>
    <row r="15551" spans="1:8">
      <c r="A15551">
        <f t="shared" si="1309"/>
        <v>2001</v>
      </c>
      <c r="B15551">
        <f t="shared" si="1310"/>
        <v>7</v>
      </c>
      <c r="C15551">
        <f t="shared" si="1311"/>
        <v>24</v>
      </c>
      <c r="D15551" s="1">
        <v>37096</v>
      </c>
      <c r="E15551" s="8">
        <v>0</v>
      </c>
      <c r="F15551" s="7">
        <f t="shared" si="1312"/>
        <v>0</v>
      </c>
      <c r="G15551" s="8">
        <f>Milk_R_at_Western_Crossing!B15552+NF_Milk_R_at_IB!B15552+Milk_R_at_Eastern_Crossing!E15551</f>
        <v>13</v>
      </c>
      <c r="H15551" s="7">
        <f t="shared" si="1313"/>
        <v>0.36811900569600003</v>
      </c>
    </row>
    <row r="15552" spans="1:8">
      <c r="A15552">
        <f t="shared" si="1309"/>
        <v>2001</v>
      </c>
      <c r="B15552">
        <f t="shared" si="1310"/>
        <v>7</v>
      </c>
      <c r="C15552">
        <f t="shared" si="1311"/>
        <v>25</v>
      </c>
      <c r="D15552" s="1">
        <v>37097</v>
      </c>
      <c r="E15552" s="8">
        <v>0</v>
      </c>
      <c r="F15552" s="7">
        <f t="shared" si="1312"/>
        <v>0</v>
      </c>
      <c r="G15552" s="8">
        <f>Milk_R_at_Western_Crossing!B15553+NF_Milk_R_at_IB!B15553+Milk_R_at_Eastern_Crossing!E15552</f>
        <v>13.399999999999999</v>
      </c>
      <c r="H15552" s="7">
        <f t="shared" si="1313"/>
        <v>0.37944574433280004</v>
      </c>
    </row>
    <row r="15553" spans="1:8">
      <c r="A15553">
        <f t="shared" si="1309"/>
        <v>2001</v>
      </c>
      <c r="B15553">
        <f t="shared" si="1310"/>
        <v>7</v>
      </c>
      <c r="C15553">
        <f t="shared" si="1311"/>
        <v>26</v>
      </c>
      <c r="D15553" s="1">
        <v>37098</v>
      </c>
      <c r="E15553" s="8">
        <v>0</v>
      </c>
      <c r="F15553" s="7">
        <f t="shared" si="1312"/>
        <v>0</v>
      </c>
      <c r="G15553" s="8">
        <f>Milk_R_at_Western_Crossing!B15554+NF_Milk_R_at_IB!B15554+Milk_R_at_Eastern_Crossing!E15553</f>
        <v>13.099999999999998</v>
      </c>
      <c r="H15553" s="7">
        <f t="shared" si="1313"/>
        <v>0.37095069035520001</v>
      </c>
    </row>
    <row r="15554" spans="1:8">
      <c r="A15554">
        <f t="shared" si="1309"/>
        <v>2001</v>
      </c>
      <c r="B15554">
        <f t="shared" si="1310"/>
        <v>7</v>
      </c>
      <c r="C15554">
        <f t="shared" si="1311"/>
        <v>27</v>
      </c>
      <c r="D15554" s="1">
        <v>37099</v>
      </c>
      <c r="E15554" s="8">
        <v>0</v>
      </c>
      <c r="F15554" s="7">
        <f t="shared" si="1312"/>
        <v>0</v>
      </c>
      <c r="G15554" s="8">
        <f>Milk_R_at_Western_Crossing!B15555+NF_Milk_R_at_IB!B15555+Milk_R_at_Eastern_Crossing!E15554</f>
        <v>12.8</v>
      </c>
      <c r="H15554" s="7">
        <f t="shared" si="1313"/>
        <v>0.36245563637760009</v>
      </c>
    </row>
    <row r="15555" spans="1:8">
      <c r="A15555">
        <f t="shared" si="1309"/>
        <v>2001</v>
      </c>
      <c r="B15555">
        <f t="shared" si="1310"/>
        <v>7</v>
      </c>
      <c r="C15555">
        <f t="shared" si="1311"/>
        <v>28</v>
      </c>
      <c r="D15555" s="1">
        <v>37100</v>
      </c>
      <c r="E15555" s="8">
        <v>0</v>
      </c>
      <c r="F15555" s="7">
        <f t="shared" si="1312"/>
        <v>0</v>
      </c>
      <c r="G15555" s="8">
        <f>Milk_R_at_Western_Crossing!B15556+NF_Milk_R_at_IB!B15556+Milk_R_at_Eastern_Crossing!E15555</f>
        <v>12.5</v>
      </c>
      <c r="H15555" s="7">
        <f t="shared" si="1313"/>
        <v>0.35396058240000006</v>
      </c>
    </row>
    <row r="15556" spans="1:8">
      <c r="A15556">
        <f t="shared" si="1309"/>
        <v>2001</v>
      </c>
      <c r="B15556">
        <f t="shared" si="1310"/>
        <v>7</v>
      </c>
      <c r="C15556">
        <f t="shared" si="1311"/>
        <v>29</v>
      </c>
      <c r="D15556" s="1">
        <v>37101</v>
      </c>
      <c r="E15556" s="8">
        <v>0</v>
      </c>
      <c r="F15556" s="7">
        <f t="shared" si="1312"/>
        <v>0</v>
      </c>
      <c r="G15556" s="8">
        <f>Milk_R_at_Western_Crossing!B15557+NF_Milk_R_at_IB!B15557+Milk_R_at_Eastern_Crossing!E15556</f>
        <v>12.3</v>
      </c>
      <c r="H15556" s="7">
        <f t="shared" si="1313"/>
        <v>0.34829721308160005</v>
      </c>
    </row>
    <row r="15557" spans="1:8">
      <c r="A15557">
        <f t="shared" si="1309"/>
        <v>2001</v>
      </c>
      <c r="B15557">
        <f t="shared" si="1310"/>
        <v>7</v>
      </c>
      <c r="C15557">
        <f t="shared" si="1311"/>
        <v>30</v>
      </c>
      <c r="D15557" s="1">
        <v>37102</v>
      </c>
      <c r="E15557" s="8">
        <v>0</v>
      </c>
      <c r="F15557" s="7">
        <f t="shared" si="1312"/>
        <v>0</v>
      </c>
      <c r="G15557" s="8">
        <f>Milk_R_at_Western_Crossing!B15558+NF_Milk_R_at_IB!B15558+Milk_R_at_Eastern_Crossing!E15557</f>
        <v>12.3</v>
      </c>
      <c r="H15557" s="7">
        <f t="shared" si="1313"/>
        <v>0.34829721308160005</v>
      </c>
    </row>
    <row r="15558" spans="1:8">
      <c r="A15558">
        <f t="shared" si="1309"/>
        <v>2001</v>
      </c>
      <c r="B15558">
        <f t="shared" si="1310"/>
        <v>7</v>
      </c>
      <c r="C15558">
        <f t="shared" si="1311"/>
        <v>31</v>
      </c>
      <c r="D15558" s="1">
        <v>37103</v>
      </c>
      <c r="E15558" s="8">
        <v>0</v>
      </c>
      <c r="F15558" s="7">
        <f t="shared" si="1312"/>
        <v>0</v>
      </c>
      <c r="G15558" s="8">
        <f>Milk_R_at_Western_Crossing!B15559+NF_Milk_R_at_IB!B15559+Milk_R_at_Eastern_Crossing!E15558</f>
        <v>12.399999999999999</v>
      </c>
      <c r="H15558" s="7">
        <f t="shared" si="1313"/>
        <v>0.35112889774080003</v>
      </c>
    </row>
    <row r="15559" spans="1:8">
      <c r="A15559">
        <f t="shared" ref="A15559:A15622" si="1314">YEAR(D15559)</f>
        <v>2001</v>
      </c>
      <c r="B15559">
        <f t="shared" ref="B15559:B15622" si="1315">MONTH(D15559)</f>
        <v>8</v>
      </c>
      <c r="C15559">
        <f t="shared" ref="C15559:C15622" si="1316">DAY(D15559)</f>
        <v>1</v>
      </c>
      <c r="D15559" s="1">
        <v>37104</v>
      </c>
      <c r="E15559" s="8">
        <v>0</v>
      </c>
      <c r="F15559" s="7">
        <f t="shared" ref="F15559:F15622" si="1317">E15559*(0.3048^3)</f>
        <v>0</v>
      </c>
      <c r="G15559" s="8">
        <f>Milk_R_at_Western_Crossing!B15560+NF_Milk_R_at_IB!B15560+Milk_R_at_Eastern_Crossing!E15559</f>
        <v>10.899999999999999</v>
      </c>
      <c r="H15559" s="7">
        <f t="shared" ref="H15559:H15622" si="1318">G15559*(0.3048^3)</f>
        <v>0.30865362785279998</v>
      </c>
    </row>
    <row r="15560" spans="1:8">
      <c r="A15560">
        <f t="shared" si="1314"/>
        <v>2001</v>
      </c>
      <c r="B15560">
        <f t="shared" si="1315"/>
        <v>8</v>
      </c>
      <c r="C15560">
        <f t="shared" si="1316"/>
        <v>2</v>
      </c>
      <c r="D15560" s="1">
        <v>37105</v>
      </c>
      <c r="E15560" s="8">
        <v>0</v>
      </c>
      <c r="F15560" s="7">
        <f t="shared" si="1317"/>
        <v>0</v>
      </c>
      <c r="G15560" s="8">
        <f>Milk_R_at_Western_Crossing!B15561+NF_Milk_R_at_IB!B15561+Milk_R_at_Eastern_Crossing!E15560</f>
        <v>10.399999999999999</v>
      </c>
      <c r="H15560" s="7">
        <f t="shared" si="1318"/>
        <v>0.29449520455680001</v>
      </c>
    </row>
    <row r="15561" spans="1:8">
      <c r="A15561">
        <f t="shared" si="1314"/>
        <v>2001</v>
      </c>
      <c r="B15561">
        <f t="shared" si="1315"/>
        <v>8</v>
      </c>
      <c r="C15561">
        <f t="shared" si="1316"/>
        <v>3</v>
      </c>
      <c r="D15561" s="1">
        <v>37106</v>
      </c>
      <c r="E15561" s="8">
        <v>0</v>
      </c>
      <c r="F15561" s="7">
        <f t="shared" si="1317"/>
        <v>0</v>
      </c>
      <c r="G15561" s="8">
        <f>Milk_R_at_Western_Crossing!B15562+NF_Milk_R_at_IB!B15562+Milk_R_at_Eastern_Crossing!E15561</f>
        <v>9.6</v>
      </c>
      <c r="H15561" s="7">
        <f t="shared" si="1318"/>
        <v>0.27184172728320005</v>
      </c>
    </row>
    <row r="15562" spans="1:8">
      <c r="A15562">
        <f t="shared" si="1314"/>
        <v>2001</v>
      </c>
      <c r="B15562">
        <f t="shared" si="1315"/>
        <v>8</v>
      </c>
      <c r="C15562">
        <f t="shared" si="1316"/>
        <v>4</v>
      </c>
      <c r="D15562" s="1">
        <v>37107</v>
      </c>
      <c r="E15562" s="8">
        <v>0</v>
      </c>
      <c r="F15562" s="7">
        <f t="shared" si="1317"/>
        <v>0</v>
      </c>
      <c r="G15562" s="8">
        <f>Milk_R_at_Western_Crossing!B15563+NF_Milk_R_at_IB!B15563+Milk_R_at_Eastern_Crossing!E15562</f>
        <v>9.2999999999999989</v>
      </c>
      <c r="H15562" s="7">
        <f t="shared" si="1318"/>
        <v>0.26334667330560002</v>
      </c>
    </row>
    <row r="15563" spans="1:8">
      <c r="A15563">
        <f t="shared" si="1314"/>
        <v>2001</v>
      </c>
      <c r="B15563">
        <f t="shared" si="1315"/>
        <v>8</v>
      </c>
      <c r="C15563">
        <f t="shared" si="1316"/>
        <v>5</v>
      </c>
      <c r="D15563" s="1">
        <v>37108</v>
      </c>
      <c r="E15563" s="8">
        <v>0</v>
      </c>
      <c r="F15563" s="7">
        <f t="shared" si="1317"/>
        <v>0</v>
      </c>
      <c r="G15563" s="8">
        <f>Milk_R_at_Western_Crossing!B15564+NF_Milk_R_at_IB!B15564+Milk_R_at_Eastern_Crossing!E15563</f>
        <v>9.8999999999999986</v>
      </c>
      <c r="H15563" s="7">
        <f t="shared" si="1318"/>
        <v>0.28033678126080003</v>
      </c>
    </row>
    <row r="15564" spans="1:8">
      <c r="A15564">
        <f t="shared" si="1314"/>
        <v>2001</v>
      </c>
      <c r="B15564">
        <f t="shared" si="1315"/>
        <v>8</v>
      </c>
      <c r="C15564">
        <f t="shared" si="1316"/>
        <v>6</v>
      </c>
      <c r="D15564" s="1">
        <v>37109</v>
      </c>
      <c r="E15564" s="8">
        <v>0</v>
      </c>
      <c r="F15564" s="7">
        <f t="shared" si="1317"/>
        <v>0</v>
      </c>
      <c r="G15564" s="8">
        <f>Milk_R_at_Western_Crossing!B15565+NF_Milk_R_at_IB!B15565+Milk_R_at_Eastern_Crossing!E15564</f>
        <v>9.2999999999999989</v>
      </c>
      <c r="H15564" s="7">
        <f t="shared" si="1318"/>
        <v>0.26334667330560002</v>
      </c>
    </row>
    <row r="15565" spans="1:8">
      <c r="A15565">
        <f t="shared" si="1314"/>
        <v>2001</v>
      </c>
      <c r="B15565">
        <f t="shared" si="1315"/>
        <v>8</v>
      </c>
      <c r="C15565">
        <f t="shared" si="1316"/>
        <v>7</v>
      </c>
      <c r="D15565" s="1">
        <v>37110</v>
      </c>
      <c r="E15565" s="8">
        <v>0</v>
      </c>
      <c r="F15565" s="7">
        <f t="shared" si="1317"/>
        <v>0</v>
      </c>
      <c r="G15565" s="8">
        <f>Milk_R_at_Western_Crossing!B15566+NF_Milk_R_at_IB!B15566+Milk_R_at_Eastern_Crossing!E15565</f>
        <v>9</v>
      </c>
      <c r="H15565" s="7">
        <f t="shared" si="1318"/>
        <v>0.25485161932800005</v>
      </c>
    </row>
    <row r="15566" spans="1:8">
      <c r="A15566">
        <f t="shared" si="1314"/>
        <v>2001</v>
      </c>
      <c r="B15566">
        <f t="shared" si="1315"/>
        <v>8</v>
      </c>
      <c r="C15566">
        <f t="shared" si="1316"/>
        <v>8</v>
      </c>
      <c r="D15566" s="1">
        <v>37111</v>
      </c>
      <c r="E15566" s="8">
        <v>0</v>
      </c>
      <c r="F15566" s="7">
        <f t="shared" si="1317"/>
        <v>0</v>
      </c>
      <c r="G15566" s="8">
        <f>Milk_R_at_Western_Crossing!B15567+NF_Milk_R_at_IB!B15567+Milk_R_at_Eastern_Crossing!E15566</f>
        <v>9.1999999999999993</v>
      </c>
      <c r="H15566" s="7">
        <f t="shared" si="1318"/>
        <v>0.26051498864639999</v>
      </c>
    </row>
    <row r="15567" spans="1:8">
      <c r="A15567">
        <f t="shared" si="1314"/>
        <v>2001</v>
      </c>
      <c r="B15567">
        <f t="shared" si="1315"/>
        <v>8</v>
      </c>
      <c r="C15567">
        <f t="shared" si="1316"/>
        <v>9</v>
      </c>
      <c r="D15567" s="1">
        <v>37112</v>
      </c>
      <c r="E15567" s="8">
        <v>0</v>
      </c>
      <c r="F15567" s="7">
        <f t="shared" si="1317"/>
        <v>0</v>
      </c>
      <c r="G15567" s="8">
        <f>Milk_R_at_Western_Crossing!B15568+NF_Milk_R_at_IB!B15568+Milk_R_at_Eastern_Crossing!E15567</f>
        <v>10.299999999999999</v>
      </c>
      <c r="H15567" s="7">
        <f t="shared" si="1318"/>
        <v>0.29166351989760003</v>
      </c>
    </row>
    <row r="15568" spans="1:8">
      <c r="A15568">
        <f t="shared" si="1314"/>
        <v>2001</v>
      </c>
      <c r="B15568">
        <f t="shared" si="1315"/>
        <v>8</v>
      </c>
      <c r="C15568">
        <f t="shared" si="1316"/>
        <v>10</v>
      </c>
      <c r="D15568" s="1">
        <v>37113</v>
      </c>
      <c r="E15568" s="8">
        <v>0</v>
      </c>
      <c r="F15568" s="7">
        <f t="shared" si="1317"/>
        <v>0</v>
      </c>
      <c r="G15568" s="8">
        <f>Milk_R_at_Western_Crossing!B15569+NF_Milk_R_at_IB!B15569+Milk_R_at_Eastern_Crossing!E15568</f>
        <v>10.199999999999999</v>
      </c>
      <c r="H15568" s="7">
        <f t="shared" si="1318"/>
        <v>0.2888318352384</v>
      </c>
    </row>
    <row r="15569" spans="1:8">
      <c r="A15569">
        <f t="shared" si="1314"/>
        <v>2001</v>
      </c>
      <c r="B15569">
        <f t="shared" si="1315"/>
        <v>8</v>
      </c>
      <c r="C15569">
        <f t="shared" si="1316"/>
        <v>11</v>
      </c>
      <c r="D15569" s="1">
        <v>37114</v>
      </c>
      <c r="E15569" s="8">
        <v>0</v>
      </c>
      <c r="F15569" s="7">
        <f t="shared" si="1317"/>
        <v>0</v>
      </c>
      <c r="G15569" s="8">
        <f>Milk_R_at_Western_Crossing!B15570+NF_Milk_R_at_IB!B15570+Milk_R_at_Eastern_Crossing!E15569</f>
        <v>9.8999999999999986</v>
      </c>
      <c r="H15569" s="7">
        <f t="shared" si="1318"/>
        <v>0.28033678126080003</v>
      </c>
    </row>
    <row r="15570" spans="1:8">
      <c r="A15570">
        <f t="shared" si="1314"/>
        <v>2001</v>
      </c>
      <c r="B15570">
        <f t="shared" si="1315"/>
        <v>8</v>
      </c>
      <c r="C15570">
        <f t="shared" si="1316"/>
        <v>12</v>
      </c>
      <c r="D15570" s="1">
        <v>37115</v>
      </c>
      <c r="E15570" s="8">
        <v>0</v>
      </c>
      <c r="F15570" s="7">
        <f t="shared" si="1317"/>
        <v>0</v>
      </c>
      <c r="G15570" s="8">
        <f>Milk_R_at_Western_Crossing!B15571+NF_Milk_R_at_IB!B15571+Milk_R_at_Eastern_Crossing!E15570</f>
        <v>9.6</v>
      </c>
      <c r="H15570" s="7">
        <f t="shared" si="1318"/>
        <v>0.27184172728320005</v>
      </c>
    </row>
    <row r="15571" spans="1:8">
      <c r="A15571">
        <f t="shared" si="1314"/>
        <v>2001</v>
      </c>
      <c r="B15571">
        <f t="shared" si="1315"/>
        <v>8</v>
      </c>
      <c r="C15571">
        <f t="shared" si="1316"/>
        <v>13</v>
      </c>
      <c r="D15571" s="1">
        <v>37116</v>
      </c>
      <c r="E15571" s="8">
        <v>0</v>
      </c>
      <c r="F15571" s="7">
        <f t="shared" si="1317"/>
        <v>0</v>
      </c>
      <c r="G15571" s="8">
        <f>Milk_R_at_Western_Crossing!B15572+NF_Milk_R_at_IB!B15572+Milk_R_at_Eastern_Crossing!E15571</f>
        <v>9.4</v>
      </c>
      <c r="H15571" s="7">
        <f t="shared" si="1318"/>
        <v>0.26617835796480005</v>
      </c>
    </row>
    <row r="15572" spans="1:8">
      <c r="A15572">
        <f t="shared" si="1314"/>
        <v>2001</v>
      </c>
      <c r="B15572">
        <f t="shared" si="1315"/>
        <v>8</v>
      </c>
      <c r="C15572">
        <f t="shared" si="1316"/>
        <v>14</v>
      </c>
      <c r="D15572" s="1">
        <v>37117</v>
      </c>
      <c r="E15572" s="8">
        <v>20.571428571428573</v>
      </c>
      <c r="F15572" s="7">
        <f t="shared" si="1317"/>
        <v>0.58251798703542867</v>
      </c>
      <c r="G15572" s="8">
        <f>Milk_R_at_Western_Crossing!B15573+NF_Milk_R_at_IB!B15573+Milk_R_at_Eastern_Crossing!E15572</f>
        <v>30.071428571428573</v>
      </c>
      <c r="H15572" s="7">
        <f t="shared" si="1318"/>
        <v>0.85152802965942875</v>
      </c>
    </row>
    <row r="15573" spans="1:8">
      <c r="A15573">
        <f t="shared" si="1314"/>
        <v>2001</v>
      </c>
      <c r="B15573">
        <f t="shared" si="1315"/>
        <v>8</v>
      </c>
      <c r="C15573">
        <f t="shared" si="1316"/>
        <v>15</v>
      </c>
      <c r="D15573" s="1">
        <v>37118</v>
      </c>
      <c r="E15573" s="8">
        <v>40.857142857142854</v>
      </c>
      <c r="F15573" s="7">
        <f t="shared" si="1317"/>
        <v>1.156945446473143</v>
      </c>
      <c r="G15573" s="8">
        <f>Milk_R_at_Western_Crossing!B15574+NF_Milk_R_at_IB!B15574+Milk_R_at_Eastern_Crossing!E15573</f>
        <v>50.457142857142856</v>
      </c>
      <c r="H15573" s="7">
        <f t="shared" si="1318"/>
        <v>1.4287871737563431</v>
      </c>
    </row>
    <row r="15574" spans="1:8">
      <c r="A15574">
        <f t="shared" si="1314"/>
        <v>2001</v>
      </c>
      <c r="B15574">
        <f t="shared" si="1315"/>
        <v>8</v>
      </c>
      <c r="C15574">
        <f t="shared" si="1316"/>
        <v>16</v>
      </c>
      <c r="D15574" s="1">
        <v>37119</v>
      </c>
      <c r="E15574" s="8">
        <v>56.857142857142854</v>
      </c>
      <c r="F15574" s="7">
        <f t="shared" si="1317"/>
        <v>1.610014991945143</v>
      </c>
      <c r="G15574" s="8">
        <f>Milk_R_at_Western_Crossing!B15575+NF_Milk_R_at_IB!B15575+Milk_R_at_Eastern_Crossing!E15574</f>
        <v>66.55714285714285</v>
      </c>
      <c r="H15574" s="7">
        <f t="shared" si="1318"/>
        <v>1.8846884038875429</v>
      </c>
    </row>
    <row r="15575" spans="1:8">
      <c r="A15575">
        <f t="shared" si="1314"/>
        <v>2001</v>
      </c>
      <c r="B15575">
        <f t="shared" si="1315"/>
        <v>8</v>
      </c>
      <c r="C15575">
        <f t="shared" si="1316"/>
        <v>17</v>
      </c>
      <c r="D15575" s="1">
        <v>37120</v>
      </c>
      <c r="E15575" s="8">
        <v>65.714285714285708</v>
      </c>
      <c r="F15575" s="7">
        <f t="shared" si="1317"/>
        <v>1.8608213474742858</v>
      </c>
      <c r="G15575" s="8">
        <f>Milk_R_at_Western_Crossing!B15576+NF_Milk_R_at_IB!B15576+Milk_R_at_Eastern_Crossing!E15575</f>
        <v>75.414285714285711</v>
      </c>
      <c r="H15575" s="7">
        <f t="shared" si="1318"/>
        <v>2.135494759416686</v>
      </c>
    </row>
    <row r="15576" spans="1:8">
      <c r="A15576">
        <f t="shared" si="1314"/>
        <v>2001</v>
      </c>
      <c r="B15576">
        <f t="shared" si="1315"/>
        <v>8</v>
      </c>
      <c r="C15576">
        <f t="shared" si="1316"/>
        <v>18</v>
      </c>
      <c r="D15576" s="1">
        <v>37121</v>
      </c>
      <c r="E15576" s="8">
        <v>70.285714285714292</v>
      </c>
      <c r="F15576" s="7">
        <f t="shared" si="1317"/>
        <v>1.9902697890377148</v>
      </c>
      <c r="G15576" s="8">
        <f>Milk_R_at_Western_Crossing!B15577+NF_Milk_R_at_IB!B15577+Milk_R_at_Eastern_Crossing!E15576</f>
        <v>79.885714285714286</v>
      </c>
      <c r="H15576" s="7">
        <f t="shared" si="1318"/>
        <v>2.2621115163209145</v>
      </c>
    </row>
    <row r="15577" spans="1:8">
      <c r="A15577">
        <f t="shared" si="1314"/>
        <v>2001</v>
      </c>
      <c r="B15577">
        <f t="shared" si="1315"/>
        <v>8</v>
      </c>
      <c r="C15577">
        <f t="shared" si="1316"/>
        <v>19</v>
      </c>
      <c r="D15577" s="1">
        <v>37122</v>
      </c>
      <c r="E15577" s="8">
        <v>67.285714285714292</v>
      </c>
      <c r="F15577" s="7">
        <f t="shared" si="1317"/>
        <v>1.9053192492617148</v>
      </c>
      <c r="G15577" s="8">
        <f>Milk_R_at_Western_Crossing!B15578+NF_Milk_R_at_IB!B15578+Milk_R_at_Eastern_Crossing!E15577</f>
        <v>76.585714285714289</v>
      </c>
      <c r="H15577" s="7">
        <f t="shared" si="1318"/>
        <v>2.1686659225673148</v>
      </c>
    </row>
    <row r="15578" spans="1:8">
      <c r="A15578">
        <f t="shared" si="1314"/>
        <v>2001</v>
      </c>
      <c r="B15578">
        <f t="shared" si="1315"/>
        <v>8</v>
      </c>
      <c r="C15578">
        <f t="shared" si="1316"/>
        <v>20</v>
      </c>
      <c r="D15578" s="1">
        <v>37123</v>
      </c>
      <c r="E15578" s="8">
        <v>61.671428571428571</v>
      </c>
      <c r="F15578" s="7">
        <f t="shared" si="1317"/>
        <v>1.7463403819666288</v>
      </c>
      <c r="G15578" s="8">
        <f>Milk_R_at_Western_Crossing!B15579+NF_Milk_R_at_IB!B15579+Milk_R_at_Eastern_Crossing!E15578</f>
        <v>69.871428571428567</v>
      </c>
      <c r="H15578" s="7">
        <f t="shared" si="1318"/>
        <v>1.9785385240210287</v>
      </c>
    </row>
    <row r="15579" spans="1:8">
      <c r="A15579">
        <f t="shared" si="1314"/>
        <v>2001</v>
      </c>
      <c r="B15579">
        <f t="shared" si="1315"/>
        <v>8</v>
      </c>
      <c r="C15579">
        <f t="shared" si="1316"/>
        <v>21</v>
      </c>
      <c r="D15579" s="1">
        <v>37124</v>
      </c>
      <c r="E15579" s="8">
        <v>58.471428571428575</v>
      </c>
      <c r="F15579" s="7">
        <f t="shared" si="1317"/>
        <v>1.655726472872229</v>
      </c>
      <c r="G15579" s="8">
        <f>Milk_R_at_Western_Crossing!B15580+NF_Milk_R_at_IB!B15580+Milk_R_at_Eastern_Crossing!E15579</f>
        <v>65.671428571428578</v>
      </c>
      <c r="H15579" s="7">
        <f t="shared" si="1318"/>
        <v>1.859607768334629</v>
      </c>
    </row>
    <row r="15580" spans="1:8">
      <c r="A15580">
        <f t="shared" si="1314"/>
        <v>2001</v>
      </c>
      <c r="B15580">
        <f t="shared" si="1315"/>
        <v>8</v>
      </c>
      <c r="C15580">
        <f t="shared" si="1316"/>
        <v>22</v>
      </c>
      <c r="D15580" s="1">
        <v>37125</v>
      </c>
      <c r="E15580" s="8">
        <v>54.01428571428572</v>
      </c>
      <c r="F15580" s="7">
        <f t="shared" si="1317"/>
        <v>1.529514242347886</v>
      </c>
      <c r="G15580" s="8">
        <f>Milk_R_at_Western_Crossing!B15581+NF_Milk_R_at_IB!B15581+Milk_R_at_Eastern_Crossing!E15580</f>
        <v>60.414285714285718</v>
      </c>
      <c r="H15580" s="7">
        <f t="shared" si="1318"/>
        <v>1.7107420605366861</v>
      </c>
    </row>
    <row r="15581" spans="1:8">
      <c r="A15581">
        <f t="shared" si="1314"/>
        <v>2001</v>
      </c>
      <c r="B15581">
        <f t="shared" si="1315"/>
        <v>8</v>
      </c>
      <c r="C15581">
        <f t="shared" si="1316"/>
        <v>23</v>
      </c>
      <c r="D15581" s="1">
        <v>37126</v>
      </c>
      <c r="E15581" s="8">
        <v>44.771428571428579</v>
      </c>
      <c r="F15581" s="7">
        <f t="shared" si="1317"/>
        <v>1.267785674561829</v>
      </c>
      <c r="G15581" s="8">
        <f>Milk_R_at_Western_Crossing!B15582+NF_Milk_R_at_IB!B15582+Milk_R_at_Eastern_Crossing!E15581</f>
        <v>50.671428571428578</v>
      </c>
      <c r="H15581" s="7">
        <f t="shared" si="1318"/>
        <v>1.4348550694546289</v>
      </c>
    </row>
    <row r="15582" spans="1:8">
      <c r="A15582">
        <f t="shared" si="1314"/>
        <v>2001</v>
      </c>
      <c r="B15582">
        <f t="shared" si="1315"/>
        <v>8</v>
      </c>
      <c r="C15582">
        <f t="shared" si="1316"/>
        <v>24</v>
      </c>
      <c r="D15582" s="1">
        <v>37127</v>
      </c>
      <c r="E15582" s="8">
        <v>35.857142857142854</v>
      </c>
      <c r="F15582" s="7">
        <f t="shared" si="1317"/>
        <v>1.0153612135131429</v>
      </c>
      <c r="G15582" s="8">
        <f>Milk_R_at_Western_Crossing!B15583+NF_Milk_R_at_IB!B15583+Milk_R_at_Eastern_Crossing!E15582</f>
        <v>41.857142857142854</v>
      </c>
      <c r="H15582" s="7">
        <f t="shared" si="1318"/>
        <v>1.1852622930651429</v>
      </c>
    </row>
    <row r="15583" spans="1:8">
      <c r="A15583">
        <f t="shared" si="1314"/>
        <v>2001</v>
      </c>
      <c r="B15583">
        <f t="shared" si="1315"/>
        <v>8</v>
      </c>
      <c r="C15583">
        <f t="shared" si="1316"/>
        <v>25</v>
      </c>
      <c r="D15583" s="1">
        <v>37128</v>
      </c>
      <c r="E15583" s="8">
        <v>28.657142857142862</v>
      </c>
      <c r="F15583" s="7">
        <f t="shared" si="1317"/>
        <v>0.81147991805074315</v>
      </c>
      <c r="G15583" s="8">
        <f>Milk_R_at_Western_Crossing!B15584+NF_Milk_R_at_IB!B15584+Milk_R_at_Eastern_Crossing!E15583</f>
        <v>34.857142857142861</v>
      </c>
      <c r="H15583" s="7">
        <f t="shared" si="1318"/>
        <v>0.98704436692114317</v>
      </c>
    </row>
    <row r="15584" spans="1:8">
      <c r="A15584">
        <f t="shared" si="1314"/>
        <v>2001</v>
      </c>
      <c r="B15584">
        <f t="shared" si="1315"/>
        <v>8</v>
      </c>
      <c r="C15584">
        <f t="shared" si="1316"/>
        <v>26</v>
      </c>
      <c r="D15584" s="1">
        <v>37129</v>
      </c>
      <c r="E15584" s="8">
        <v>23.157142857142855</v>
      </c>
      <c r="F15584" s="7">
        <f t="shared" si="1317"/>
        <v>0.6557372617947429</v>
      </c>
      <c r="G15584" s="8">
        <f>Milk_R_at_Western_Crossing!B15585+NF_Milk_R_at_IB!B15585+Milk_R_at_Eastern_Crossing!E15584</f>
        <v>29.557142857142857</v>
      </c>
      <c r="H15584" s="7">
        <f t="shared" si="1318"/>
        <v>0.83696507998354297</v>
      </c>
    </row>
    <row r="15585" spans="1:8">
      <c r="A15585">
        <f t="shared" si="1314"/>
        <v>2001</v>
      </c>
      <c r="B15585">
        <f t="shared" si="1315"/>
        <v>8</v>
      </c>
      <c r="C15585">
        <f t="shared" si="1316"/>
        <v>27</v>
      </c>
      <c r="D15585" s="1">
        <v>37130</v>
      </c>
      <c r="E15585" s="8">
        <v>18.528571428571432</v>
      </c>
      <c r="F15585" s="7">
        <f t="shared" si="1317"/>
        <v>0.52467071471177162</v>
      </c>
      <c r="G15585" s="8">
        <f>Milk_R_at_Western_Crossing!B15586+NF_Milk_R_at_IB!B15586+Milk_R_at_Eastern_Crossing!E15585</f>
        <v>24.728571428571431</v>
      </c>
      <c r="H15585" s="7">
        <f t="shared" si="1318"/>
        <v>0.70023516358217164</v>
      </c>
    </row>
    <row r="15586" spans="1:8">
      <c r="A15586">
        <f t="shared" si="1314"/>
        <v>2001</v>
      </c>
      <c r="B15586">
        <f t="shared" si="1315"/>
        <v>8</v>
      </c>
      <c r="C15586">
        <f t="shared" si="1316"/>
        <v>28</v>
      </c>
      <c r="D15586" s="1">
        <v>37131</v>
      </c>
      <c r="E15586" s="8">
        <v>14.914285714285713</v>
      </c>
      <c r="F15586" s="7">
        <f t="shared" si="1317"/>
        <v>0.42232554060068572</v>
      </c>
      <c r="G15586" s="8">
        <f>Milk_R_at_Western_Crossing!B15587+NF_Milk_R_at_IB!B15587+Milk_R_at_Eastern_Crossing!E15586</f>
        <v>21.614285714285714</v>
      </c>
      <c r="H15586" s="7">
        <f t="shared" si="1318"/>
        <v>0.61204841276708577</v>
      </c>
    </row>
    <row r="15587" spans="1:8">
      <c r="A15587">
        <f t="shared" si="1314"/>
        <v>2001</v>
      </c>
      <c r="B15587">
        <f t="shared" si="1315"/>
        <v>8</v>
      </c>
      <c r="C15587">
        <f t="shared" si="1316"/>
        <v>29</v>
      </c>
      <c r="D15587" s="1">
        <v>37132</v>
      </c>
      <c r="E15587" s="8">
        <v>11.799999999999999</v>
      </c>
      <c r="F15587" s="7">
        <f t="shared" si="1317"/>
        <v>0.33413878978560002</v>
      </c>
      <c r="G15587" s="8">
        <f>Milk_R_at_Western_Crossing!B15588+NF_Milk_R_at_IB!B15588+Milk_R_at_Eastern_Crossing!E15587</f>
        <v>18.899999999999999</v>
      </c>
      <c r="H15587" s="7">
        <f t="shared" si="1318"/>
        <v>0.53518840058880002</v>
      </c>
    </row>
    <row r="15588" spans="1:8">
      <c r="A15588">
        <f t="shared" si="1314"/>
        <v>2001</v>
      </c>
      <c r="B15588">
        <f t="shared" si="1315"/>
        <v>8</v>
      </c>
      <c r="C15588">
        <f t="shared" si="1316"/>
        <v>30</v>
      </c>
      <c r="D15588" s="1">
        <v>37133</v>
      </c>
      <c r="E15588" s="8">
        <v>9</v>
      </c>
      <c r="F15588" s="7">
        <f t="shared" si="1317"/>
        <v>0.25485161932800005</v>
      </c>
      <c r="G15588" s="8">
        <f>Milk_R_at_Western_Crossing!B15589+NF_Milk_R_at_IB!B15589+Milk_R_at_Eastern_Crossing!E15588</f>
        <v>15.7</v>
      </c>
      <c r="H15588" s="7">
        <f t="shared" si="1318"/>
        <v>0.44457449149440004</v>
      </c>
    </row>
    <row r="15589" spans="1:8">
      <c r="A15589">
        <f t="shared" si="1314"/>
        <v>2001</v>
      </c>
      <c r="B15589">
        <f t="shared" si="1315"/>
        <v>8</v>
      </c>
      <c r="C15589">
        <f t="shared" si="1316"/>
        <v>31</v>
      </c>
      <c r="D15589" s="1">
        <v>37134</v>
      </c>
      <c r="E15589" s="8">
        <v>6.628571428571429</v>
      </c>
      <c r="F15589" s="7">
        <f t="shared" si="1317"/>
        <v>0.18770024026697146</v>
      </c>
      <c r="G15589" s="8">
        <f>Milk_R_at_Western_Crossing!B15590+NF_Milk_R_at_IB!B15590+Milk_R_at_Eastern_Crossing!E15589</f>
        <v>14.028571428571428</v>
      </c>
      <c r="H15589" s="7">
        <f t="shared" si="1318"/>
        <v>0.39724490504777149</v>
      </c>
    </row>
    <row r="15590" spans="1:8">
      <c r="A15590">
        <f t="shared" si="1314"/>
        <v>2001</v>
      </c>
      <c r="B15590">
        <f t="shared" si="1315"/>
        <v>9</v>
      </c>
      <c r="C15590">
        <f t="shared" si="1316"/>
        <v>1</v>
      </c>
      <c r="D15590" s="1">
        <v>37135</v>
      </c>
      <c r="E15590" s="8">
        <v>4.6714285714285708</v>
      </c>
      <c r="F15590" s="7">
        <f t="shared" si="1317"/>
        <v>0.13228012622262858</v>
      </c>
      <c r="G15590" s="8">
        <f>Milk_R_at_Western_Crossing!B15591+NF_Milk_R_at_IB!B15591+Milk_R_at_Eastern_Crossing!E15590</f>
        <v>10.171428571428571</v>
      </c>
      <c r="H15590" s="7">
        <f t="shared" si="1318"/>
        <v>0.28802278247862861</v>
      </c>
    </row>
    <row r="15591" spans="1:8">
      <c r="A15591">
        <f t="shared" si="1314"/>
        <v>2001</v>
      </c>
      <c r="B15591">
        <f t="shared" si="1315"/>
        <v>9</v>
      </c>
      <c r="C15591">
        <f t="shared" si="1316"/>
        <v>2</v>
      </c>
      <c r="D15591" s="1">
        <v>37136</v>
      </c>
      <c r="E15591" s="8">
        <v>2.9285714285714284</v>
      </c>
      <c r="F15591" s="7">
        <f t="shared" si="1317"/>
        <v>8.2927907876571436E-2</v>
      </c>
      <c r="G15591" s="8">
        <f>Milk_R_at_Western_Crossing!B15592+NF_Milk_R_at_IB!B15592+Milk_R_at_Eastern_Crossing!E15591</f>
        <v>8.5285714285714285</v>
      </c>
      <c r="H15591" s="7">
        <f t="shared" si="1318"/>
        <v>0.24150224879177146</v>
      </c>
    </row>
    <row r="15592" spans="1:8">
      <c r="A15592">
        <f t="shared" si="1314"/>
        <v>2001</v>
      </c>
      <c r="B15592">
        <f t="shared" si="1315"/>
        <v>9</v>
      </c>
      <c r="C15592">
        <f t="shared" si="1316"/>
        <v>3</v>
      </c>
      <c r="D15592" s="1">
        <v>37137</v>
      </c>
      <c r="E15592" s="8">
        <v>1.7142857142857142</v>
      </c>
      <c r="F15592" s="7">
        <f t="shared" si="1317"/>
        <v>4.8543165586285721E-2</v>
      </c>
      <c r="G15592" s="8">
        <f>Milk_R_at_Western_Crossing!B15593+NF_Milk_R_at_IB!B15593+Milk_R_at_Eastern_Crossing!E15592</f>
        <v>7.6142857142857148</v>
      </c>
      <c r="H15592" s="7">
        <f t="shared" si="1318"/>
        <v>0.21561256047908575</v>
      </c>
    </row>
    <row r="15593" spans="1:8">
      <c r="A15593">
        <f t="shared" si="1314"/>
        <v>2001</v>
      </c>
      <c r="B15593">
        <f t="shared" si="1315"/>
        <v>9</v>
      </c>
      <c r="C15593">
        <f t="shared" si="1316"/>
        <v>4</v>
      </c>
      <c r="D15593" s="1">
        <v>37138</v>
      </c>
      <c r="E15593" s="8">
        <v>0.58571428571428574</v>
      </c>
      <c r="F15593" s="7">
        <f t="shared" si="1317"/>
        <v>1.6585581575314288E-2</v>
      </c>
      <c r="G15593" s="8">
        <f>Milk_R_at_Western_Crossing!B15594+NF_Milk_R_at_IB!B15594+Milk_R_at_Eastern_Crossing!E15593</f>
        <v>6.1857142857142859</v>
      </c>
      <c r="H15593" s="7">
        <f t="shared" si="1318"/>
        <v>0.17515992249051432</v>
      </c>
    </row>
    <row r="15594" spans="1:8">
      <c r="A15594">
        <f t="shared" si="1314"/>
        <v>2001</v>
      </c>
      <c r="B15594">
        <f t="shared" si="1315"/>
        <v>9</v>
      </c>
      <c r="C15594">
        <f t="shared" si="1316"/>
        <v>5</v>
      </c>
      <c r="D15594" s="1">
        <v>37139</v>
      </c>
      <c r="E15594" s="8">
        <v>0</v>
      </c>
      <c r="F15594" s="7">
        <f t="shared" si="1317"/>
        <v>0</v>
      </c>
      <c r="G15594" s="8">
        <f>Milk_R_at_Western_Crossing!B15595+NF_Milk_R_at_IB!B15595+Milk_R_at_Eastern_Crossing!E15594</f>
        <v>6.9</v>
      </c>
      <c r="H15594" s="7">
        <f t="shared" si="1318"/>
        <v>0.19538624148480005</v>
      </c>
    </row>
    <row r="15595" spans="1:8">
      <c r="A15595">
        <f t="shared" si="1314"/>
        <v>2001</v>
      </c>
      <c r="B15595">
        <f t="shared" si="1315"/>
        <v>9</v>
      </c>
      <c r="C15595">
        <f t="shared" si="1316"/>
        <v>6</v>
      </c>
      <c r="D15595" s="1">
        <v>37140</v>
      </c>
      <c r="E15595" s="8">
        <v>0</v>
      </c>
      <c r="F15595" s="7">
        <f t="shared" si="1317"/>
        <v>0</v>
      </c>
      <c r="G15595" s="8">
        <f>Milk_R_at_Western_Crossing!B15596+NF_Milk_R_at_IB!B15596+Milk_R_at_Eastern_Crossing!E15595</f>
        <v>7.2</v>
      </c>
      <c r="H15595" s="7">
        <f t="shared" si="1318"/>
        <v>0.20388129546240003</v>
      </c>
    </row>
    <row r="15596" spans="1:8">
      <c r="A15596">
        <f t="shared" si="1314"/>
        <v>2001</v>
      </c>
      <c r="B15596">
        <f t="shared" si="1315"/>
        <v>9</v>
      </c>
      <c r="C15596">
        <f t="shared" si="1316"/>
        <v>7</v>
      </c>
      <c r="D15596" s="1">
        <v>37141</v>
      </c>
      <c r="E15596" s="8">
        <v>0</v>
      </c>
      <c r="F15596" s="7">
        <f t="shared" si="1317"/>
        <v>0</v>
      </c>
      <c r="G15596" s="8">
        <f>Milk_R_at_Western_Crossing!B15597+NF_Milk_R_at_IB!B15597+Milk_R_at_Eastern_Crossing!E15596</f>
        <v>8.1999999999999993</v>
      </c>
      <c r="H15596" s="7">
        <f t="shared" si="1318"/>
        <v>0.23219814205440001</v>
      </c>
    </row>
    <row r="15597" spans="1:8">
      <c r="A15597">
        <f t="shared" si="1314"/>
        <v>2001</v>
      </c>
      <c r="B15597">
        <f t="shared" si="1315"/>
        <v>9</v>
      </c>
      <c r="C15597">
        <f t="shared" si="1316"/>
        <v>8</v>
      </c>
      <c r="D15597" s="1">
        <v>37142</v>
      </c>
      <c r="E15597" s="8">
        <v>0</v>
      </c>
      <c r="F15597" s="7">
        <f t="shared" si="1317"/>
        <v>0</v>
      </c>
      <c r="G15597" s="8">
        <f>Milk_R_at_Western_Crossing!B15598+NF_Milk_R_at_IB!B15598+Milk_R_at_Eastern_Crossing!E15597</f>
        <v>8.3999999999999986</v>
      </c>
      <c r="H15597" s="7">
        <f t="shared" si="1318"/>
        <v>0.23786151137279998</v>
      </c>
    </row>
    <row r="15598" spans="1:8">
      <c r="A15598">
        <f t="shared" si="1314"/>
        <v>2001</v>
      </c>
      <c r="B15598">
        <f t="shared" si="1315"/>
        <v>9</v>
      </c>
      <c r="C15598">
        <f t="shared" si="1316"/>
        <v>9</v>
      </c>
      <c r="D15598" s="1">
        <v>37143</v>
      </c>
      <c r="E15598" s="8">
        <v>0</v>
      </c>
      <c r="F15598" s="7">
        <f t="shared" si="1317"/>
        <v>0</v>
      </c>
      <c r="G15598" s="8">
        <f>Milk_R_at_Western_Crossing!B15599+NF_Milk_R_at_IB!B15599+Milk_R_at_Eastern_Crossing!E15598</f>
        <v>7.6000000000000005</v>
      </c>
      <c r="H15598" s="7">
        <f t="shared" si="1318"/>
        <v>0.21520803409920006</v>
      </c>
    </row>
    <row r="15599" spans="1:8">
      <c r="A15599">
        <f t="shared" si="1314"/>
        <v>2001</v>
      </c>
      <c r="B15599">
        <f t="shared" si="1315"/>
        <v>9</v>
      </c>
      <c r="C15599">
        <f t="shared" si="1316"/>
        <v>10</v>
      </c>
      <c r="D15599" s="1">
        <v>37144</v>
      </c>
      <c r="E15599" s="8">
        <v>0</v>
      </c>
      <c r="F15599" s="7">
        <f t="shared" si="1317"/>
        <v>0</v>
      </c>
      <c r="G15599" s="8">
        <f>Milk_R_at_Western_Crossing!B15600+NF_Milk_R_at_IB!B15600+Milk_R_at_Eastern_Crossing!E15599</f>
        <v>7.2</v>
      </c>
      <c r="H15599" s="7">
        <f t="shared" si="1318"/>
        <v>0.20388129546240003</v>
      </c>
    </row>
    <row r="15600" spans="1:8">
      <c r="A15600">
        <f t="shared" si="1314"/>
        <v>2001</v>
      </c>
      <c r="B15600">
        <f t="shared" si="1315"/>
        <v>9</v>
      </c>
      <c r="C15600">
        <f t="shared" si="1316"/>
        <v>11</v>
      </c>
      <c r="D15600" s="1">
        <v>37145</v>
      </c>
      <c r="E15600" s="8">
        <v>0</v>
      </c>
      <c r="F15600" s="7">
        <f t="shared" si="1317"/>
        <v>0</v>
      </c>
      <c r="G15600" s="8">
        <f>Milk_R_at_Western_Crossing!B15601+NF_Milk_R_at_IB!B15601+Milk_R_at_Eastern_Crossing!E15600</f>
        <v>7.2</v>
      </c>
      <c r="H15600" s="7">
        <f t="shared" si="1318"/>
        <v>0.20388129546240003</v>
      </c>
    </row>
    <row r="15601" spans="1:8">
      <c r="A15601">
        <f t="shared" si="1314"/>
        <v>2001</v>
      </c>
      <c r="B15601">
        <f t="shared" si="1315"/>
        <v>9</v>
      </c>
      <c r="C15601">
        <f t="shared" si="1316"/>
        <v>12</v>
      </c>
      <c r="D15601" s="1">
        <v>37146</v>
      </c>
      <c r="E15601" s="8">
        <v>0</v>
      </c>
      <c r="F15601" s="7">
        <f t="shared" si="1317"/>
        <v>0</v>
      </c>
      <c r="G15601" s="8">
        <f>Milk_R_at_Western_Crossing!B15602+NF_Milk_R_at_IB!B15602+Milk_R_at_Eastern_Crossing!E15601</f>
        <v>7.2</v>
      </c>
      <c r="H15601" s="7">
        <f t="shared" si="1318"/>
        <v>0.20388129546240003</v>
      </c>
    </row>
    <row r="15602" spans="1:8">
      <c r="A15602">
        <f t="shared" si="1314"/>
        <v>2001</v>
      </c>
      <c r="B15602">
        <f t="shared" si="1315"/>
        <v>9</v>
      </c>
      <c r="C15602">
        <f t="shared" si="1316"/>
        <v>13</v>
      </c>
      <c r="D15602" s="1">
        <v>37147</v>
      </c>
      <c r="E15602" s="8">
        <v>0</v>
      </c>
      <c r="F15602" s="7">
        <f t="shared" si="1317"/>
        <v>0</v>
      </c>
      <c r="G15602" s="8">
        <f>Milk_R_at_Western_Crossing!B15603+NF_Milk_R_at_IB!B15603+Milk_R_at_Eastern_Crossing!E15602</f>
        <v>7.2</v>
      </c>
      <c r="H15602" s="7">
        <f t="shared" si="1318"/>
        <v>0.20388129546240003</v>
      </c>
    </row>
    <row r="15603" spans="1:8">
      <c r="A15603">
        <f t="shared" si="1314"/>
        <v>2001</v>
      </c>
      <c r="B15603">
        <f t="shared" si="1315"/>
        <v>9</v>
      </c>
      <c r="C15603">
        <f t="shared" si="1316"/>
        <v>14</v>
      </c>
      <c r="D15603" s="1">
        <v>37148</v>
      </c>
      <c r="E15603" s="8">
        <v>0</v>
      </c>
      <c r="F15603" s="7">
        <f t="shared" si="1317"/>
        <v>0</v>
      </c>
      <c r="G15603" s="8">
        <f>Milk_R_at_Western_Crossing!B15604+NF_Milk_R_at_IB!B15604+Milk_R_at_Eastern_Crossing!E15603</f>
        <v>7.1000000000000005</v>
      </c>
      <c r="H15603" s="7">
        <f t="shared" si="1318"/>
        <v>0.20104961080320005</v>
      </c>
    </row>
    <row r="15604" spans="1:8">
      <c r="A15604">
        <f t="shared" si="1314"/>
        <v>2001</v>
      </c>
      <c r="B15604">
        <f t="shared" si="1315"/>
        <v>9</v>
      </c>
      <c r="C15604">
        <f t="shared" si="1316"/>
        <v>15</v>
      </c>
      <c r="D15604" s="1">
        <v>37149</v>
      </c>
      <c r="E15604" s="8">
        <v>0</v>
      </c>
      <c r="F15604" s="7">
        <f t="shared" si="1317"/>
        <v>0</v>
      </c>
      <c r="G15604" s="8">
        <f>Milk_R_at_Western_Crossing!B15605+NF_Milk_R_at_IB!B15605+Milk_R_at_Eastern_Crossing!E15604</f>
        <v>7.1000000000000005</v>
      </c>
      <c r="H15604" s="7">
        <f t="shared" si="1318"/>
        <v>0.20104961080320005</v>
      </c>
    </row>
    <row r="15605" spans="1:8">
      <c r="A15605">
        <f t="shared" si="1314"/>
        <v>2001</v>
      </c>
      <c r="B15605">
        <f t="shared" si="1315"/>
        <v>9</v>
      </c>
      <c r="C15605">
        <f t="shared" si="1316"/>
        <v>16</v>
      </c>
      <c r="D15605" s="1">
        <v>37150</v>
      </c>
      <c r="E15605" s="8">
        <v>0</v>
      </c>
      <c r="F15605" s="7">
        <f t="shared" si="1317"/>
        <v>0</v>
      </c>
      <c r="G15605" s="8">
        <f>Milk_R_at_Western_Crossing!B15606+NF_Milk_R_at_IB!B15606+Milk_R_at_Eastern_Crossing!E15605</f>
        <v>7</v>
      </c>
      <c r="H15605" s="7">
        <f t="shared" si="1318"/>
        <v>0.19821792614400002</v>
      </c>
    </row>
    <row r="15606" spans="1:8">
      <c r="A15606">
        <f t="shared" si="1314"/>
        <v>2001</v>
      </c>
      <c r="B15606">
        <f t="shared" si="1315"/>
        <v>9</v>
      </c>
      <c r="C15606">
        <f t="shared" si="1316"/>
        <v>17</v>
      </c>
      <c r="D15606" s="1">
        <v>37151</v>
      </c>
      <c r="E15606" s="8">
        <v>0</v>
      </c>
      <c r="F15606" s="7">
        <f t="shared" si="1317"/>
        <v>0</v>
      </c>
      <c r="G15606" s="8">
        <f>Milk_R_at_Western_Crossing!B15607+NF_Milk_R_at_IB!B15607+Milk_R_at_Eastern_Crossing!E15606</f>
        <v>7</v>
      </c>
      <c r="H15606" s="7">
        <f t="shared" si="1318"/>
        <v>0.19821792614400002</v>
      </c>
    </row>
    <row r="15607" spans="1:8">
      <c r="A15607">
        <f t="shared" si="1314"/>
        <v>2001</v>
      </c>
      <c r="B15607">
        <f t="shared" si="1315"/>
        <v>9</v>
      </c>
      <c r="C15607">
        <f t="shared" si="1316"/>
        <v>18</v>
      </c>
      <c r="D15607" s="1">
        <v>37152</v>
      </c>
      <c r="E15607" s="8">
        <v>0</v>
      </c>
      <c r="F15607" s="7">
        <f t="shared" si="1317"/>
        <v>0</v>
      </c>
      <c r="G15607" s="8">
        <f>Milk_R_at_Western_Crossing!B15608+NF_Milk_R_at_IB!B15608+Milk_R_at_Eastern_Crossing!E15607</f>
        <v>6.8</v>
      </c>
      <c r="H15607" s="7">
        <f t="shared" si="1318"/>
        <v>0.19255455682560002</v>
      </c>
    </row>
    <row r="15608" spans="1:8">
      <c r="A15608">
        <f t="shared" si="1314"/>
        <v>2001</v>
      </c>
      <c r="B15608">
        <f t="shared" si="1315"/>
        <v>9</v>
      </c>
      <c r="C15608">
        <f t="shared" si="1316"/>
        <v>19</v>
      </c>
      <c r="D15608" s="1">
        <v>37153</v>
      </c>
      <c r="E15608" s="8">
        <v>0</v>
      </c>
      <c r="F15608" s="7">
        <f t="shared" si="1317"/>
        <v>0</v>
      </c>
      <c r="G15608" s="8">
        <f>Milk_R_at_Western_Crossing!B15609+NF_Milk_R_at_IB!B15609+Milk_R_at_Eastern_Crossing!E15608</f>
        <v>6.9</v>
      </c>
      <c r="H15608" s="7">
        <f t="shared" si="1318"/>
        <v>0.19538624148480005</v>
      </c>
    </row>
    <row r="15609" spans="1:8">
      <c r="A15609">
        <f t="shared" si="1314"/>
        <v>2001</v>
      </c>
      <c r="B15609">
        <f t="shared" si="1315"/>
        <v>9</v>
      </c>
      <c r="C15609">
        <f t="shared" si="1316"/>
        <v>20</v>
      </c>
      <c r="D15609" s="1">
        <v>37154</v>
      </c>
      <c r="E15609" s="8">
        <v>0</v>
      </c>
      <c r="F15609" s="7">
        <f t="shared" si="1317"/>
        <v>0</v>
      </c>
      <c r="G15609" s="8">
        <f>Milk_R_at_Western_Crossing!B15610+NF_Milk_R_at_IB!B15610+Milk_R_at_Eastern_Crossing!E15609</f>
        <v>7</v>
      </c>
      <c r="H15609" s="7">
        <f t="shared" si="1318"/>
        <v>0.19821792614400002</v>
      </c>
    </row>
    <row r="15610" spans="1:8">
      <c r="A15610">
        <f t="shared" si="1314"/>
        <v>2001</v>
      </c>
      <c r="B15610">
        <f t="shared" si="1315"/>
        <v>9</v>
      </c>
      <c r="C15610">
        <f t="shared" si="1316"/>
        <v>21</v>
      </c>
      <c r="D15610" s="1">
        <v>37155</v>
      </c>
      <c r="E15610" s="8">
        <v>0</v>
      </c>
      <c r="F15610" s="7">
        <f t="shared" si="1317"/>
        <v>0</v>
      </c>
      <c r="G15610" s="8">
        <f>Milk_R_at_Western_Crossing!B15611+NF_Milk_R_at_IB!B15611+Milk_R_at_Eastern_Crossing!E15610</f>
        <v>7.4</v>
      </c>
      <c r="H15610" s="7">
        <f t="shared" si="1318"/>
        <v>0.20954466478080006</v>
      </c>
    </row>
    <row r="15611" spans="1:8">
      <c r="A15611">
        <f t="shared" si="1314"/>
        <v>2001</v>
      </c>
      <c r="B15611">
        <f t="shared" si="1315"/>
        <v>9</v>
      </c>
      <c r="C15611">
        <f t="shared" si="1316"/>
        <v>22</v>
      </c>
      <c r="D15611" s="1">
        <v>37156</v>
      </c>
      <c r="E15611" s="8">
        <v>0</v>
      </c>
      <c r="F15611" s="7">
        <f t="shared" si="1317"/>
        <v>0</v>
      </c>
      <c r="G15611" s="8">
        <f>Milk_R_at_Western_Crossing!B15612+NF_Milk_R_at_IB!B15612+Milk_R_at_Eastern_Crossing!E15611</f>
        <v>7.4</v>
      </c>
      <c r="H15611" s="7">
        <f t="shared" si="1318"/>
        <v>0.20954466478080006</v>
      </c>
    </row>
    <row r="15612" spans="1:8">
      <c r="A15612">
        <f t="shared" si="1314"/>
        <v>2001</v>
      </c>
      <c r="B15612">
        <f t="shared" si="1315"/>
        <v>9</v>
      </c>
      <c r="C15612">
        <f t="shared" si="1316"/>
        <v>23</v>
      </c>
      <c r="D15612" s="1">
        <v>37157</v>
      </c>
      <c r="E15612" s="8">
        <v>0</v>
      </c>
      <c r="F15612" s="7">
        <f t="shared" si="1317"/>
        <v>0</v>
      </c>
      <c r="G15612" s="8">
        <f>Milk_R_at_Western_Crossing!B15613+NF_Milk_R_at_IB!B15613+Milk_R_at_Eastern_Crossing!E15612</f>
        <v>7.4</v>
      </c>
      <c r="H15612" s="7">
        <f t="shared" si="1318"/>
        <v>0.20954466478080006</v>
      </c>
    </row>
    <row r="15613" spans="1:8">
      <c r="A15613">
        <f t="shared" si="1314"/>
        <v>2001</v>
      </c>
      <c r="B15613">
        <f t="shared" si="1315"/>
        <v>9</v>
      </c>
      <c r="C15613">
        <f t="shared" si="1316"/>
        <v>24</v>
      </c>
      <c r="D15613" s="1">
        <v>37158</v>
      </c>
      <c r="E15613" s="8">
        <v>0</v>
      </c>
      <c r="F15613" s="7">
        <f t="shared" si="1317"/>
        <v>0</v>
      </c>
      <c r="G15613" s="8">
        <f>Milk_R_at_Western_Crossing!B15614+NF_Milk_R_at_IB!B15614+Milk_R_at_Eastern_Crossing!E15613</f>
        <v>7.4</v>
      </c>
      <c r="H15613" s="7">
        <f t="shared" si="1318"/>
        <v>0.20954466478080006</v>
      </c>
    </row>
    <row r="15614" spans="1:8">
      <c r="A15614">
        <f t="shared" si="1314"/>
        <v>2001</v>
      </c>
      <c r="B15614">
        <f t="shared" si="1315"/>
        <v>9</v>
      </c>
      <c r="C15614">
        <f t="shared" si="1316"/>
        <v>25</v>
      </c>
      <c r="D15614" s="1">
        <v>37159</v>
      </c>
      <c r="E15614" s="8">
        <v>0</v>
      </c>
      <c r="F15614" s="7">
        <f t="shared" si="1317"/>
        <v>0</v>
      </c>
      <c r="G15614" s="8">
        <f>Milk_R_at_Western_Crossing!B15615+NF_Milk_R_at_IB!B15615+Milk_R_at_Eastern_Crossing!E15614</f>
        <v>7.2</v>
      </c>
      <c r="H15614" s="7">
        <f t="shared" si="1318"/>
        <v>0.20388129546240003</v>
      </c>
    </row>
    <row r="15615" spans="1:8">
      <c r="A15615">
        <f t="shared" si="1314"/>
        <v>2001</v>
      </c>
      <c r="B15615">
        <f t="shared" si="1315"/>
        <v>9</v>
      </c>
      <c r="C15615">
        <f t="shared" si="1316"/>
        <v>26</v>
      </c>
      <c r="D15615" s="1">
        <v>37160</v>
      </c>
      <c r="E15615" s="8">
        <v>0</v>
      </c>
      <c r="F15615" s="7">
        <f t="shared" si="1317"/>
        <v>0</v>
      </c>
      <c r="G15615" s="8">
        <f>Milk_R_at_Western_Crossing!B15616+NF_Milk_R_at_IB!B15616+Milk_R_at_Eastern_Crossing!E15615</f>
        <v>7</v>
      </c>
      <c r="H15615" s="7">
        <f t="shared" si="1318"/>
        <v>0.19821792614400002</v>
      </c>
    </row>
    <row r="15616" spans="1:8">
      <c r="A15616">
        <f t="shared" si="1314"/>
        <v>2001</v>
      </c>
      <c r="B15616">
        <f t="shared" si="1315"/>
        <v>9</v>
      </c>
      <c r="C15616">
        <f t="shared" si="1316"/>
        <v>27</v>
      </c>
      <c r="D15616" s="1">
        <v>37161</v>
      </c>
      <c r="E15616" s="8">
        <v>0</v>
      </c>
      <c r="F15616" s="7">
        <f t="shared" si="1317"/>
        <v>0</v>
      </c>
      <c r="G15616" s="8">
        <f>Milk_R_at_Western_Crossing!B15617+NF_Milk_R_at_IB!B15617+Milk_R_at_Eastern_Crossing!E15616</f>
        <v>7.6000000000000005</v>
      </c>
      <c r="H15616" s="7">
        <f t="shared" si="1318"/>
        <v>0.21520803409920006</v>
      </c>
    </row>
    <row r="15617" spans="1:8">
      <c r="A15617">
        <f t="shared" si="1314"/>
        <v>2001</v>
      </c>
      <c r="B15617">
        <f t="shared" si="1315"/>
        <v>9</v>
      </c>
      <c r="C15617">
        <f t="shared" si="1316"/>
        <v>28</v>
      </c>
      <c r="D15617" s="1">
        <v>37162</v>
      </c>
      <c r="E15617" s="8">
        <v>0</v>
      </c>
      <c r="F15617" s="7">
        <f t="shared" si="1317"/>
        <v>0</v>
      </c>
      <c r="G15617" s="8">
        <f>Milk_R_at_Western_Crossing!B15618+NF_Milk_R_at_IB!B15618+Milk_R_at_Eastern_Crossing!E15617</f>
        <v>8.3999999999999986</v>
      </c>
      <c r="H15617" s="7">
        <f t="shared" si="1318"/>
        <v>0.23786151137279998</v>
      </c>
    </row>
    <row r="15618" spans="1:8">
      <c r="A15618">
        <f t="shared" si="1314"/>
        <v>2001</v>
      </c>
      <c r="B15618">
        <f t="shared" si="1315"/>
        <v>9</v>
      </c>
      <c r="C15618">
        <f t="shared" si="1316"/>
        <v>29</v>
      </c>
      <c r="D15618" s="1">
        <v>37163</v>
      </c>
      <c r="E15618" s="8">
        <v>0</v>
      </c>
      <c r="F15618" s="7">
        <f t="shared" si="1317"/>
        <v>0</v>
      </c>
      <c r="G15618" s="8">
        <f>Milk_R_at_Western_Crossing!B15619+NF_Milk_R_at_IB!B15619+Milk_R_at_Eastern_Crossing!E15618</f>
        <v>7.6000000000000005</v>
      </c>
      <c r="H15618" s="7">
        <f t="shared" si="1318"/>
        <v>0.21520803409920006</v>
      </c>
    </row>
    <row r="15619" spans="1:8">
      <c r="A15619">
        <f t="shared" si="1314"/>
        <v>2001</v>
      </c>
      <c r="B15619">
        <f t="shared" si="1315"/>
        <v>9</v>
      </c>
      <c r="C15619">
        <f t="shared" si="1316"/>
        <v>30</v>
      </c>
      <c r="D15619" s="1">
        <v>37164</v>
      </c>
      <c r="E15619" s="8">
        <v>0</v>
      </c>
      <c r="F15619" s="7">
        <f t="shared" si="1317"/>
        <v>0</v>
      </c>
      <c r="G15619" s="8">
        <f>Milk_R_at_Western_Crossing!B15620+NF_Milk_R_at_IB!B15620+Milk_R_at_Eastern_Crossing!E15619</f>
        <v>7.9</v>
      </c>
      <c r="H15619" s="7">
        <f t="shared" si="1318"/>
        <v>0.22370308807680003</v>
      </c>
    </row>
    <row r="15620" spans="1:8">
      <c r="A15620">
        <f t="shared" si="1314"/>
        <v>2001</v>
      </c>
      <c r="B15620">
        <f t="shared" si="1315"/>
        <v>10</v>
      </c>
      <c r="C15620">
        <f t="shared" si="1316"/>
        <v>1</v>
      </c>
      <c r="D15620" s="1">
        <v>37165</v>
      </c>
      <c r="E15620" s="8">
        <v>0</v>
      </c>
      <c r="F15620" s="7">
        <f t="shared" si="1317"/>
        <v>0</v>
      </c>
      <c r="G15620" s="8">
        <f>Milk_R_at_Western_Crossing!B15621+NF_Milk_R_at_IB!B15621+Milk_R_at_Eastern_Crossing!E15620</f>
        <v>7.1</v>
      </c>
      <c r="H15620" s="7">
        <f t="shared" si="1318"/>
        <v>0.20104961080320002</v>
      </c>
    </row>
    <row r="15621" spans="1:8">
      <c r="A15621">
        <f t="shared" si="1314"/>
        <v>2001</v>
      </c>
      <c r="B15621">
        <f t="shared" si="1315"/>
        <v>10</v>
      </c>
      <c r="C15621">
        <f t="shared" si="1316"/>
        <v>2</v>
      </c>
      <c r="D15621" s="1">
        <v>37166</v>
      </c>
      <c r="E15621" s="8">
        <v>0</v>
      </c>
      <c r="F15621" s="7">
        <f t="shared" si="1317"/>
        <v>0</v>
      </c>
      <c r="G15621" s="8">
        <f>Milk_R_at_Western_Crossing!B15622+NF_Milk_R_at_IB!B15622+Milk_R_at_Eastern_Crossing!E15621</f>
        <v>6.1</v>
      </c>
      <c r="H15621" s="7">
        <f t="shared" si="1318"/>
        <v>0.17273276421120001</v>
      </c>
    </row>
    <row r="15622" spans="1:8">
      <c r="A15622">
        <f t="shared" si="1314"/>
        <v>2001</v>
      </c>
      <c r="B15622">
        <f t="shared" si="1315"/>
        <v>10</v>
      </c>
      <c r="C15622">
        <f t="shared" si="1316"/>
        <v>3</v>
      </c>
      <c r="D15622" s="1">
        <v>37167</v>
      </c>
      <c r="E15622" s="8">
        <v>0</v>
      </c>
      <c r="F15622" s="7">
        <f t="shared" si="1317"/>
        <v>0</v>
      </c>
      <c r="G15622" s="8">
        <f>Milk_R_at_Western_Crossing!B15623+NF_Milk_R_at_IB!B15623+Milk_R_at_Eastern_Crossing!E15622</f>
        <v>6.6</v>
      </c>
      <c r="H15622" s="7">
        <f t="shared" si="1318"/>
        <v>0.18689118750720002</v>
      </c>
    </row>
    <row r="15623" spans="1:8">
      <c r="A15623">
        <f t="shared" ref="A15623:A15686" si="1319">YEAR(D15623)</f>
        <v>2001</v>
      </c>
      <c r="B15623">
        <f t="shared" ref="B15623:B15686" si="1320">MONTH(D15623)</f>
        <v>10</v>
      </c>
      <c r="C15623">
        <f t="shared" ref="C15623:C15686" si="1321">DAY(D15623)</f>
        <v>4</v>
      </c>
      <c r="D15623" s="1">
        <v>37168</v>
      </c>
      <c r="E15623" s="8">
        <v>0</v>
      </c>
      <c r="F15623" s="7">
        <f t="shared" ref="F15623:F15686" si="1322">E15623*(0.3048^3)</f>
        <v>0</v>
      </c>
      <c r="G15623" s="8">
        <f>Milk_R_at_Western_Crossing!B15624+NF_Milk_R_at_IB!B15624+Milk_R_at_Eastern_Crossing!E15623</f>
        <v>7.5</v>
      </c>
      <c r="H15623" s="7">
        <f t="shared" ref="H15623:H15686" si="1323">G15623*(0.3048^3)</f>
        <v>0.21237634944000003</v>
      </c>
    </row>
    <row r="15624" spans="1:8">
      <c r="A15624">
        <f t="shared" si="1319"/>
        <v>2001</v>
      </c>
      <c r="B15624">
        <f t="shared" si="1320"/>
        <v>10</v>
      </c>
      <c r="C15624">
        <f t="shared" si="1321"/>
        <v>5</v>
      </c>
      <c r="D15624" s="1">
        <v>37169</v>
      </c>
      <c r="E15624" s="8">
        <v>0</v>
      </c>
      <c r="F15624" s="7">
        <f t="shared" si="1322"/>
        <v>0</v>
      </c>
      <c r="G15624" s="8">
        <f>Milk_R_at_Western_Crossing!B15625+NF_Milk_R_at_IB!B15625+Milk_R_at_Eastern_Crossing!E15624</f>
        <v>8.1999999999999993</v>
      </c>
      <c r="H15624" s="7">
        <f t="shared" si="1323"/>
        <v>0.23219814205440001</v>
      </c>
    </row>
    <row r="15625" spans="1:8">
      <c r="A15625">
        <f t="shared" si="1319"/>
        <v>2001</v>
      </c>
      <c r="B15625">
        <f t="shared" si="1320"/>
        <v>10</v>
      </c>
      <c r="C15625">
        <f t="shared" si="1321"/>
        <v>6</v>
      </c>
      <c r="D15625" s="1">
        <v>37170</v>
      </c>
      <c r="E15625" s="8">
        <v>0</v>
      </c>
      <c r="F15625" s="7">
        <f t="shared" si="1322"/>
        <v>0</v>
      </c>
      <c r="G15625" s="8">
        <f>Milk_R_at_Western_Crossing!B15626+NF_Milk_R_at_IB!B15626+Milk_R_at_Eastern_Crossing!E15625</f>
        <v>8.5</v>
      </c>
      <c r="H15625" s="7">
        <f t="shared" si="1323"/>
        <v>0.24069319603200004</v>
      </c>
    </row>
    <row r="15626" spans="1:8">
      <c r="A15626">
        <f t="shared" si="1319"/>
        <v>2001</v>
      </c>
      <c r="B15626">
        <f t="shared" si="1320"/>
        <v>10</v>
      </c>
      <c r="C15626">
        <f t="shared" si="1321"/>
        <v>7</v>
      </c>
      <c r="D15626" s="1">
        <v>37171</v>
      </c>
      <c r="E15626" s="8">
        <v>0</v>
      </c>
      <c r="F15626" s="7">
        <f t="shared" si="1322"/>
        <v>0</v>
      </c>
      <c r="G15626" s="8">
        <f>Milk_R_at_Western_Crossing!B15627+NF_Milk_R_at_IB!B15627+Milk_R_at_Eastern_Crossing!E15626</f>
        <v>8.4</v>
      </c>
      <c r="H15626" s="7">
        <f t="shared" si="1323"/>
        <v>0.23786151137280004</v>
      </c>
    </row>
    <row r="15627" spans="1:8">
      <c r="A15627">
        <f t="shared" si="1319"/>
        <v>2001</v>
      </c>
      <c r="B15627">
        <f t="shared" si="1320"/>
        <v>10</v>
      </c>
      <c r="C15627">
        <f t="shared" si="1321"/>
        <v>8</v>
      </c>
      <c r="D15627" s="1">
        <v>37172</v>
      </c>
      <c r="E15627" s="8">
        <v>0</v>
      </c>
      <c r="F15627" s="7">
        <f t="shared" si="1322"/>
        <v>0</v>
      </c>
      <c r="G15627" s="8">
        <f>Milk_R_at_Western_Crossing!B15628+NF_Milk_R_at_IB!B15628+Milk_R_at_Eastern_Crossing!E15627</f>
        <v>8.1</v>
      </c>
      <c r="H15627" s="7">
        <f t="shared" si="1323"/>
        <v>0.22936645739520004</v>
      </c>
    </row>
    <row r="15628" spans="1:8">
      <c r="A15628">
        <f t="shared" si="1319"/>
        <v>2001</v>
      </c>
      <c r="B15628">
        <f t="shared" si="1320"/>
        <v>10</v>
      </c>
      <c r="C15628">
        <f t="shared" si="1321"/>
        <v>9</v>
      </c>
      <c r="D15628" s="1">
        <v>37173</v>
      </c>
      <c r="E15628" s="8">
        <v>0</v>
      </c>
      <c r="F15628" s="7">
        <f t="shared" si="1322"/>
        <v>0</v>
      </c>
      <c r="G15628" s="8">
        <f>Milk_R_at_Western_Crossing!B15629+NF_Milk_R_at_IB!B15629+Milk_R_at_Eastern_Crossing!E15628</f>
        <v>8.1</v>
      </c>
      <c r="H15628" s="7">
        <f t="shared" si="1323"/>
        <v>0.22936645739520004</v>
      </c>
    </row>
    <row r="15629" spans="1:8">
      <c r="A15629">
        <f t="shared" si="1319"/>
        <v>2001</v>
      </c>
      <c r="B15629">
        <f t="shared" si="1320"/>
        <v>10</v>
      </c>
      <c r="C15629">
        <f t="shared" si="1321"/>
        <v>10</v>
      </c>
      <c r="D15629" s="1">
        <v>37174</v>
      </c>
      <c r="E15629" s="8">
        <v>0</v>
      </c>
      <c r="F15629" s="7">
        <f t="shared" si="1322"/>
        <v>0</v>
      </c>
      <c r="G15629" s="8">
        <f>Milk_R_at_Western_Crossing!B15630+NF_Milk_R_at_IB!B15630+Milk_R_at_Eastern_Crossing!E15629</f>
        <v>8</v>
      </c>
      <c r="H15629" s="7">
        <f t="shared" si="1323"/>
        <v>0.22653477273600003</v>
      </c>
    </row>
    <row r="15630" spans="1:8">
      <c r="A15630">
        <f t="shared" si="1319"/>
        <v>2001</v>
      </c>
      <c r="B15630">
        <f t="shared" si="1320"/>
        <v>10</v>
      </c>
      <c r="C15630">
        <f t="shared" si="1321"/>
        <v>11</v>
      </c>
      <c r="D15630" s="1">
        <v>37175</v>
      </c>
      <c r="E15630" s="8">
        <v>0</v>
      </c>
      <c r="F15630" s="7">
        <f t="shared" si="1322"/>
        <v>0</v>
      </c>
      <c r="G15630" s="8">
        <f>Milk_R_at_Western_Crossing!B15631+NF_Milk_R_at_IB!B15631+Milk_R_at_Eastern_Crossing!E15630</f>
        <v>8.1999999999999993</v>
      </c>
      <c r="H15630" s="7">
        <f t="shared" si="1323"/>
        <v>0.23219814205440001</v>
      </c>
    </row>
    <row r="15631" spans="1:8">
      <c r="A15631">
        <f t="shared" si="1319"/>
        <v>2001</v>
      </c>
      <c r="B15631">
        <f t="shared" si="1320"/>
        <v>10</v>
      </c>
      <c r="C15631">
        <f t="shared" si="1321"/>
        <v>12</v>
      </c>
      <c r="D15631" s="1">
        <v>37176</v>
      </c>
      <c r="E15631" s="8">
        <v>0</v>
      </c>
      <c r="F15631" s="7">
        <f t="shared" si="1322"/>
        <v>0</v>
      </c>
      <c r="G15631" s="8">
        <f>Milk_R_at_Western_Crossing!B15632+NF_Milk_R_at_IB!B15632+Milk_R_at_Eastern_Crossing!E15631</f>
        <v>8.1999999999999993</v>
      </c>
      <c r="H15631" s="7">
        <f t="shared" si="1323"/>
        <v>0.23219814205440001</v>
      </c>
    </row>
    <row r="15632" spans="1:8">
      <c r="A15632">
        <f t="shared" si="1319"/>
        <v>2001</v>
      </c>
      <c r="B15632">
        <f t="shared" si="1320"/>
        <v>10</v>
      </c>
      <c r="C15632">
        <f t="shared" si="1321"/>
        <v>13</v>
      </c>
      <c r="D15632" s="1">
        <v>37177</v>
      </c>
      <c r="E15632" s="8">
        <v>0</v>
      </c>
      <c r="F15632" s="7">
        <f t="shared" si="1322"/>
        <v>0</v>
      </c>
      <c r="G15632" s="8">
        <f>Milk_R_at_Western_Crossing!B15633+NF_Milk_R_at_IB!B15633+Milk_R_at_Eastern_Crossing!E15632</f>
        <v>8</v>
      </c>
      <c r="H15632" s="7">
        <f t="shared" si="1323"/>
        <v>0.22653477273600003</v>
      </c>
    </row>
    <row r="15633" spans="1:8">
      <c r="A15633">
        <f t="shared" si="1319"/>
        <v>2001</v>
      </c>
      <c r="B15633">
        <f t="shared" si="1320"/>
        <v>10</v>
      </c>
      <c r="C15633">
        <f t="shared" si="1321"/>
        <v>14</v>
      </c>
      <c r="D15633" s="1">
        <v>37178</v>
      </c>
      <c r="E15633" s="8">
        <v>0</v>
      </c>
      <c r="F15633" s="7">
        <f t="shared" si="1322"/>
        <v>0</v>
      </c>
      <c r="G15633" s="8">
        <f>Milk_R_at_Western_Crossing!B15634+NF_Milk_R_at_IB!B15634+Milk_R_at_Eastern_Crossing!E15633</f>
        <v>8.1999999999999993</v>
      </c>
      <c r="H15633" s="7">
        <f t="shared" si="1323"/>
        <v>0.23219814205440001</v>
      </c>
    </row>
    <row r="15634" spans="1:8">
      <c r="A15634">
        <f t="shared" si="1319"/>
        <v>2001</v>
      </c>
      <c r="B15634">
        <f t="shared" si="1320"/>
        <v>10</v>
      </c>
      <c r="C15634">
        <f t="shared" si="1321"/>
        <v>15</v>
      </c>
      <c r="D15634" s="1">
        <v>37179</v>
      </c>
      <c r="E15634" s="8">
        <v>0</v>
      </c>
      <c r="F15634" s="7">
        <f t="shared" si="1322"/>
        <v>0</v>
      </c>
      <c r="G15634" s="8">
        <f>Milk_R_at_Western_Crossing!B15635+NF_Milk_R_at_IB!B15635+Milk_R_at_Eastern_Crossing!E15634</f>
        <v>8.4</v>
      </c>
      <c r="H15634" s="7">
        <f t="shared" si="1323"/>
        <v>0.23786151137280004</v>
      </c>
    </row>
    <row r="15635" spans="1:8">
      <c r="A15635">
        <f t="shared" si="1319"/>
        <v>2001</v>
      </c>
      <c r="B15635">
        <f t="shared" si="1320"/>
        <v>10</v>
      </c>
      <c r="C15635">
        <f t="shared" si="1321"/>
        <v>16</v>
      </c>
      <c r="D15635" s="1">
        <v>37180</v>
      </c>
      <c r="E15635" s="8">
        <v>0</v>
      </c>
      <c r="F15635" s="7">
        <f t="shared" si="1322"/>
        <v>0</v>
      </c>
      <c r="G15635" s="8">
        <f>Milk_R_at_Western_Crossing!B15636+NF_Milk_R_at_IB!B15636+Milk_R_at_Eastern_Crossing!E15635</f>
        <v>8.6</v>
      </c>
      <c r="H15635" s="7">
        <f t="shared" si="1323"/>
        <v>0.24352488069120001</v>
      </c>
    </row>
    <row r="15636" spans="1:8">
      <c r="A15636">
        <f t="shared" si="1319"/>
        <v>2001</v>
      </c>
      <c r="B15636">
        <f t="shared" si="1320"/>
        <v>10</v>
      </c>
      <c r="C15636">
        <f t="shared" si="1321"/>
        <v>17</v>
      </c>
      <c r="D15636" s="1">
        <v>37181</v>
      </c>
      <c r="E15636" s="8">
        <v>0</v>
      </c>
      <c r="F15636" s="7">
        <f t="shared" si="1322"/>
        <v>0</v>
      </c>
      <c r="G15636" s="8">
        <f>Milk_R_at_Western_Crossing!B15637+NF_Milk_R_at_IB!B15637+Milk_R_at_Eastern_Crossing!E15636</f>
        <v>8.4</v>
      </c>
      <c r="H15636" s="7">
        <f t="shared" si="1323"/>
        <v>0.23786151137280004</v>
      </c>
    </row>
    <row r="15637" spans="1:8">
      <c r="A15637">
        <f t="shared" si="1319"/>
        <v>2001</v>
      </c>
      <c r="B15637">
        <f t="shared" si="1320"/>
        <v>10</v>
      </c>
      <c r="C15637">
        <f t="shared" si="1321"/>
        <v>18</v>
      </c>
      <c r="D15637" s="1">
        <v>37182</v>
      </c>
      <c r="E15637" s="8">
        <v>0</v>
      </c>
      <c r="F15637" s="7">
        <f t="shared" si="1322"/>
        <v>0</v>
      </c>
      <c r="G15637" s="8">
        <f>Milk_R_at_Western_Crossing!B15638+NF_Milk_R_at_IB!B15638+Milk_R_at_Eastern_Crossing!E15637</f>
        <v>8</v>
      </c>
      <c r="H15637" s="7">
        <f t="shared" si="1323"/>
        <v>0.22653477273600003</v>
      </c>
    </row>
    <row r="15638" spans="1:8">
      <c r="A15638">
        <f t="shared" si="1319"/>
        <v>2001</v>
      </c>
      <c r="B15638">
        <f t="shared" si="1320"/>
        <v>10</v>
      </c>
      <c r="C15638">
        <f t="shared" si="1321"/>
        <v>19</v>
      </c>
      <c r="D15638" s="1">
        <v>37183</v>
      </c>
      <c r="E15638" s="8">
        <v>0</v>
      </c>
      <c r="F15638" s="7">
        <f t="shared" si="1322"/>
        <v>0</v>
      </c>
      <c r="G15638" s="8">
        <f>Milk_R_at_Western_Crossing!B15639+NF_Milk_R_at_IB!B15639+Milk_R_at_Eastern_Crossing!E15638</f>
        <v>8.1</v>
      </c>
      <c r="H15638" s="7">
        <f t="shared" si="1323"/>
        <v>0.22936645739520004</v>
      </c>
    </row>
    <row r="15639" spans="1:8">
      <c r="A15639">
        <f t="shared" si="1319"/>
        <v>2001</v>
      </c>
      <c r="B15639">
        <f t="shared" si="1320"/>
        <v>10</v>
      </c>
      <c r="C15639">
        <f t="shared" si="1321"/>
        <v>20</v>
      </c>
      <c r="D15639" s="1">
        <v>37184</v>
      </c>
      <c r="E15639" s="8">
        <v>0</v>
      </c>
      <c r="F15639" s="7">
        <f t="shared" si="1322"/>
        <v>0</v>
      </c>
      <c r="G15639" s="8">
        <f>Milk_R_at_Western_Crossing!B15640+NF_Milk_R_at_IB!B15640+Milk_R_at_Eastern_Crossing!E15639</f>
        <v>8.8000000000000007</v>
      </c>
      <c r="H15639" s="7">
        <f t="shared" si="1323"/>
        <v>0.24918825000960007</v>
      </c>
    </row>
    <row r="15640" spans="1:8">
      <c r="A15640">
        <f t="shared" si="1319"/>
        <v>2001</v>
      </c>
      <c r="B15640">
        <f t="shared" si="1320"/>
        <v>10</v>
      </c>
      <c r="C15640">
        <f t="shared" si="1321"/>
        <v>21</v>
      </c>
      <c r="D15640" s="1">
        <v>37185</v>
      </c>
      <c r="E15640" s="8">
        <v>0</v>
      </c>
      <c r="F15640" s="7">
        <f t="shared" si="1322"/>
        <v>0</v>
      </c>
      <c r="G15640" s="8">
        <f>Milk_R_at_Western_Crossing!B15641+NF_Milk_R_at_IB!B15641+Milk_R_at_Eastern_Crossing!E15640</f>
        <v>13</v>
      </c>
      <c r="H15640" s="7">
        <f t="shared" si="1323"/>
        <v>0.36811900569600003</v>
      </c>
    </row>
    <row r="15641" spans="1:8">
      <c r="A15641">
        <f t="shared" si="1319"/>
        <v>2001</v>
      </c>
      <c r="B15641">
        <f t="shared" si="1320"/>
        <v>10</v>
      </c>
      <c r="C15641">
        <f t="shared" si="1321"/>
        <v>22</v>
      </c>
      <c r="D15641" s="1">
        <v>37186</v>
      </c>
      <c r="E15641" s="8">
        <v>0</v>
      </c>
      <c r="F15641" s="7">
        <f t="shared" si="1322"/>
        <v>0</v>
      </c>
      <c r="G15641" s="8">
        <f>Milk_R_at_Western_Crossing!B15642+NF_Milk_R_at_IB!B15642+Milk_R_at_Eastern_Crossing!E15641</f>
        <v>10</v>
      </c>
      <c r="H15641" s="7">
        <f t="shared" si="1323"/>
        <v>0.28316846592000006</v>
      </c>
    </row>
    <row r="15642" spans="1:8">
      <c r="A15642">
        <f t="shared" si="1319"/>
        <v>2001</v>
      </c>
      <c r="B15642">
        <f t="shared" si="1320"/>
        <v>10</v>
      </c>
      <c r="C15642">
        <f t="shared" si="1321"/>
        <v>23</v>
      </c>
      <c r="D15642" s="1">
        <v>37187</v>
      </c>
      <c r="E15642" s="8">
        <v>0</v>
      </c>
      <c r="F15642" s="7">
        <f t="shared" si="1322"/>
        <v>0</v>
      </c>
      <c r="G15642" s="8">
        <f>Milk_R_at_Western_Crossing!B15643+NF_Milk_R_at_IB!B15643+Milk_R_at_Eastern_Crossing!E15642</f>
        <v>9.6</v>
      </c>
      <c r="H15642" s="7">
        <f t="shared" si="1323"/>
        <v>0.27184172728320005</v>
      </c>
    </row>
    <row r="15643" spans="1:8">
      <c r="A15643">
        <f t="shared" si="1319"/>
        <v>2001</v>
      </c>
      <c r="B15643">
        <f t="shared" si="1320"/>
        <v>10</v>
      </c>
      <c r="C15643">
        <f t="shared" si="1321"/>
        <v>24</v>
      </c>
      <c r="D15643" s="1">
        <v>37188</v>
      </c>
      <c r="E15643" s="8">
        <v>0</v>
      </c>
      <c r="F15643" s="7">
        <f t="shared" si="1322"/>
        <v>0</v>
      </c>
      <c r="G15643" s="8">
        <f>Milk_R_at_Western_Crossing!B15644+NF_Milk_R_at_IB!B15644+Milk_R_at_Eastern_Crossing!E15643</f>
        <v>9.4</v>
      </c>
      <c r="H15643" s="7">
        <f t="shared" si="1323"/>
        <v>0.26617835796480005</v>
      </c>
    </row>
    <row r="15644" spans="1:8">
      <c r="A15644">
        <f t="shared" si="1319"/>
        <v>2001</v>
      </c>
      <c r="B15644">
        <f t="shared" si="1320"/>
        <v>10</v>
      </c>
      <c r="C15644">
        <f t="shared" si="1321"/>
        <v>25</v>
      </c>
      <c r="D15644" s="1">
        <v>37189</v>
      </c>
      <c r="E15644" s="8">
        <v>0</v>
      </c>
      <c r="F15644" s="7">
        <f t="shared" si="1322"/>
        <v>0</v>
      </c>
      <c r="G15644" s="8">
        <f>Milk_R_at_Western_Crossing!B15645+NF_Milk_R_at_IB!B15645+Milk_R_at_Eastern_Crossing!E15644</f>
        <v>9.5</v>
      </c>
      <c r="H15644" s="7">
        <f t="shared" si="1323"/>
        <v>0.26901004262400002</v>
      </c>
    </row>
    <row r="15645" spans="1:8">
      <c r="A15645">
        <f t="shared" si="1319"/>
        <v>2001</v>
      </c>
      <c r="B15645">
        <f t="shared" si="1320"/>
        <v>10</v>
      </c>
      <c r="C15645">
        <f t="shared" si="1321"/>
        <v>26</v>
      </c>
      <c r="D15645" s="1">
        <v>37190</v>
      </c>
      <c r="E15645" s="8">
        <v>0</v>
      </c>
      <c r="F15645" s="7">
        <f t="shared" si="1322"/>
        <v>0</v>
      </c>
      <c r="G15645" s="8">
        <f>Milk_R_at_Western_Crossing!B15646+NF_Milk_R_at_IB!B15646+Milk_R_at_Eastern_Crossing!E15645</f>
        <v>9.6</v>
      </c>
      <c r="H15645" s="7">
        <f t="shared" si="1323"/>
        <v>0.27184172728320005</v>
      </c>
    </row>
    <row r="15646" spans="1:8">
      <c r="A15646">
        <f t="shared" si="1319"/>
        <v>2001</v>
      </c>
      <c r="B15646">
        <f t="shared" si="1320"/>
        <v>10</v>
      </c>
      <c r="C15646">
        <f t="shared" si="1321"/>
        <v>27</v>
      </c>
      <c r="D15646" s="1">
        <v>37191</v>
      </c>
      <c r="E15646" s="8">
        <v>0</v>
      </c>
      <c r="F15646" s="7">
        <f t="shared" si="1322"/>
        <v>0</v>
      </c>
      <c r="G15646" s="8">
        <f>Milk_R_at_Western_Crossing!B15647+NF_Milk_R_at_IB!B15647+Milk_R_at_Eastern_Crossing!E15646</f>
        <v>10</v>
      </c>
      <c r="H15646" s="7">
        <f t="shared" si="1323"/>
        <v>0.28316846592000006</v>
      </c>
    </row>
    <row r="15647" spans="1:8">
      <c r="A15647">
        <f t="shared" si="1319"/>
        <v>2001</v>
      </c>
      <c r="B15647">
        <f t="shared" si="1320"/>
        <v>10</v>
      </c>
      <c r="C15647">
        <f t="shared" si="1321"/>
        <v>28</v>
      </c>
      <c r="D15647" s="1">
        <v>37192</v>
      </c>
      <c r="E15647" s="8">
        <v>0</v>
      </c>
      <c r="F15647" s="7">
        <f t="shared" si="1322"/>
        <v>0</v>
      </c>
      <c r="G15647" s="8">
        <f>Milk_R_at_Western_Crossing!B15648+NF_Milk_R_at_IB!B15648+Milk_R_at_Eastern_Crossing!E15647</f>
        <v>10</v>
      </c>
      <c r="H15647" s="7">
        <f t="shared" si="1323"/>
        <v>0.28316846592000006</v>
      </c>
    </row>
    <row r="15648" spans="1:8">
      <c r="A15648">
        <f t="shared" si="1319"/>
        <v>2001</v>
      </c>
      <c r="B15648">
        <f t="shared" si="1320"/>
        <v>10</v>
      </c>
      <c r="C15648">
        <f t="shared" si="1321"/>
        <v>29</v>
      </c>
      <c r="D15648" s="1">
        <v>37193</v>
      </c>
      <c r="E15648" s="8">
        <v>0</v>
      </c>
      <c r="F15648" s="7">
        <f t="shared" si="1322"/>
        <v>0</v>
      </c>
      <c r="G15648" s="8">
        <f>Milk_R_at_Western_Crossing!B15649+NF_Milk_R_at_IB!B15649+Milk_R_at_Eastern_Crossing!E15648</f>
        <v>9.5</v>
      </c>
      <c r="H15648" s="7">
        <f t="shared" si="1323"/>
        <v>0.26901004262400002</v>
      </c>
    </row>
    <row r="15649" spans="1:8">
      <c r="A15649">
        <f t="shared" si="1319"/>
        <v>2001</v>
      </c>
      <c r="B15649">
        <f t="shared" si="1320"/>
        <v>10</v>
      </c>
      <c r="C15649">
        <f t="shared" si="1321"/>
        <v>30</v>
      </c>
      <c r="D15649" s="1">
        <v>37194</v>
      </c>
      <c r="E15649" s="8">
        <v>0</v>
      </c>
      <c r="F15649" s="7">
        <f t="shared" si="1322"/>
        <v>0</v>
      </c>
      <c r="G15649" s="8">
        <f>Milk_R_at_Western_Crossing!B15650+NF_Milk_R_at_IB!B15650+Milk_R_at_Eastern_Crossing!E15649</f>
        <v>9.1999999999999993</v>
      </c>
      <c r="H15649" s="7">
        <f t="shared" si="1323"/>
        <v>0.26051498864639999</v>
      </c>
    </row>
    <row r="15650" spans="1:8">
      <c r="A15650">
        <f t="shared" si="1319"/>
        <v>2001</v>
      </c>
      <c r="B15650">
        <f t="shared" si="1320"/>
        <v>10</v>
      </c>
      <c r="C15650">
        <f t="shared" si="1321"/>
        <v>31</v>
      </c>
      <c r="D15650" s="1">
        <v>37195</v>
      </c>
      <c r="E15650" s="8">
        <v>0</v>
      </c>
      <c r="F15650" s="7">
        <f t="shared" si="1322"/>
        <v>0</v>
      </c>
      <c r="G15650" s="8">
        <f>Milk_R_at_Western_Crossing!B15651+NF_Milk_R_at_IB!B15651+Milk_R_at_Eastern_Crossing!E15650</f>
        <v>9.1999999999999993</v>
      </c>
      <c r="H15650" s="7">
        <f t="shared" si="1323"/>
        <v>0.26051498864639999</v>
      </c>
    </row>
    <row r="15651" spans="1:8">
      <c r="A15651">
        <f t="shared" si="1319"/>
        <v>2001</v>
      </c>
      <c r="B15651">
        <f t="shared" si="1320"/>
        <v>11</v>
      </c>
      <c r="C15651">
        <f t="shared" si="1321"/>
        <v>1</v>
      </c>
      <c r="D15651" s="1">
        <v>37196</v>
      </c>
      <c r="E15651" s="8">
        <v>0</v>
      </c>
      <c r="F15651" s="7">
        <f t="shared" si="1322"/>
        <v>0</v>
      </c>
      <c r="G15651" s="8">
        <f>Milk_R_at_Western_Crossing!B15652+NF_Milk_R_at_IB!B15652+Milk_R_at_Eastern_Crossing!E15651</f>
        <v>13</v>
      </c>
      <c r="H15651" s="7">
        <f t="shared" si="1323"/>
        <v>0.36811900569600003</v>
      </c>
    </row>
    <row r="15652" spans="1:8">
      <c r="A15652">
        <f t="shared" si="1319"/>
        <v>2001</v>
      </c>
      <c r="B15652">
        <f t="shared" si="1320"/>
        <v>11</v>
      </c>
      <c r="C15652">
        <f t="shared" si="1321"/>
        <v>2</v>
      </c>
      <c r="D15652" s="1">
        <v>37197</v>
      </c>
      <c r="E15652" s="8">
        <v>0</v>
      </c>
      <c r="F15652" s="7">
        <f t="shared" si="1322"/>
        <v>0</v>
      </c>
      <c r="G15652" s="8">
        <f>Milk_R_at_Western_Crossing!B15653+NF_Milk_R_at_IB!B15653+Milk_R_at_Eastern_Crossing!E15652</f>
        <v>12</v>
      </c>
      <c r="H15652" s="7">
        <f t="shared" si="1323"/>
        <v>0.33980215910400002</v>
      </c>
    </row>
    <row r="15653" spans="1:8">
      <c r="A15653">
        <f t="shared" si="1319"/>
        <v>2001</v>
      </c>
      <c r="B15653">
        <f t="shared" si="1320"/>
        <v>11</v>
      </c>
      <c r="C15653">
        <f t="shared" si="1321"/>
        <v>3</v>
      </c>
      <c r="D15653" s="1">
        <v>37198</v>
      </c>
      <c r="E15653" s="8">
        <v>0</v>
      </c>
      <c r="F15653" s="7">
        <f t="shared" si="1322"/>
        <v>0</v>
      </c>
      <c r="G15653" s="8">
        <f>Milk_R_at_Western_Crossing!B15654+NF_Milk_R_at_IB!B15654+Milk_R_at_Eastern_Crossing!E15653</f>
        <v>11</v>
      </c>
      <c r="H15653" s="7">
        <f t="shared" si="1323"/>
        <v>0.31148531251200007</v>
      </c>
    </row>
    <row r="15654" spans="1:8">
      <c r="A15654">
        <f t="shared" si="1319"/>
        <v>2001</v>
      </c>
      <c r="B15654">
        <f t="shared" si="1320"/>
        <v>11</v>
      </c>
      <c r="C15654">
        <f t="shared" si="1321"/>
        <v>4</v>
      </c>
      <c r="D15654" s="1">
        <v>37199</v>
      </c>
      <c r="E15654" s="8">
        <v>0</v>
      </c>
      <c r="F15654" s="7">
        <f t="shared" si="1322"/>
        <v>0</v>
      </c>
      <c r="G15654" s="8">
        <f>Milk_R_at_Western_Crossing!B15655+NF_Milk_R_at_IB!B15655+Milk_R_at_Eastern_Crossing!E15654</f>
        <v>10</v>
      </c>
      <c r="H15654" s="7">
        <f t="shared" si="1323"/>
        <v>0.28316846592000006</v>
      </c>
    </row>
    <row r="15655" spans="1:8">
      <c r="A15655">
        <f t="shared" si="1319"/>
        <v>2001</v>
      </c>
      <c r="B15655">
        <f t="shared" si="1320"/>
        <v>11</v>
      </c>
      <c r="C15655">
        <f t="shared" si="1321"/>
        <v>5</v>
      </c>
      <c r="D15655" s="1">
        <v>37200</v>
      </c>
      <c r="E15655" s="8">
        <v>0</v>
      </c>
      <c r="F15655" s="7">
        <f t="shared" si="1322"/>
        <v>0</v>
      </c>
      <c r="G15655" s="8">
        <f>Milk_R_at_Western_Crossing!B15656+NF_Milk_R_at_IB!B15656+Milk_R_at_Eastern_Crossing!E15655</f>
        <v>10</v>
      </c>
      <c r="H15655" s="7">
        <f t="shared" si="1323"/>
        <v>0.28316846592000006</v>
      </c>
    </row>
    <row r="15656" spans="1:8">
      <c r="A15656">
        <f t="shared" si="1319"/>
        <v>2001</v>
      </c>
      <c r="B15656">
        <f t="shared" si="1320"/>
        <v>11</v>
      </c>
      <c r="C15656">
        <f t="shared" si="1321"/>
        <v>6</v>
      </c>
      <c r="D15656" s="1">
        <v>37201</v>
      </c>
      <c r="E15656" s="8">
        <v>0</v>
      </c>
      <c r="F15656" s="7">
        <f t="shared" si="1322"/>
        <v>0</v>
      </c>
      <c r="G15656" s="8">
        <f>Milk_R_at_Western_Crossing!B15657+NF_Milk_R_at_IB!B15657+Milk_R_at_Eastern_Crossing!E15656</f>
        <v>9.9</v>
      </c>
      <c r="H15656" s="7">
        <f t="shared" si="1323"/>
        <v>0.28033678126080003</v>
      </c>
    </row>
    <row r="15657" spans="1:8">
      <c r="A15657">
        <f t="shared" si="1319"/>
        <v>2001</v>
      </c>
      <c r="B15657">
        <f t="shared" si="1320"/>
        <v>11</v>
      </c>
      <c r="C15657">
        <f t="shared" si="1321"/>
        <v>7</v>
      </c>
      <c r="D15657" s="1">
        <v>37202</v>
      </c>
      <c r="E15657" s="8">
        <v>0</v>
      </c>
      <c r="F15657" s="7">
        <f t="shared" si="1322"/>
        <v>0</v>
      </c>
      <c r="G15657" s="8">
        <f>Milk_R_at_Western_Crossing!B15658+NF_Milk_R_at_IB!B15658+Milk_R_at_Eastern_Crossing!E15657</f>
        <v>9.1999999999999993</v>
      </c>
      <c r="H15657" s="7">
        <f t="shared" si="1323"/>
        <v>0.26051498864639999</v>
      </c>
    </row>
    <row r="15658" spans="1:8">
      <c r="A15658">
        <f t="shared" si="1319"/>
        <v>2001</v>
      </c>
      <c r="B15658">
        <f t="shared" si="1320"/>
        <v>11</v>
      </c>
      <c r="C15658">
        <f t="shared" si="1321"/>
        <v>8</v>
      </c>
      <c r="D15658" s="1">
        <v>37203</v>
      </c>
      <c r="E15658" s="8">
        <v>0</v>
      </c>
      <c r="F15658" s="7">
        <f t="shared" si="1322"/>
        <v>0</v>
      </c>
      <c r="G15658" s="8">
        <f>Milk_R_at_Western_Crossing!B15659+NF_Milk_R_at_IB!B15659+Milk_R_at_Eastern_Crossing!E15658</f>
        <v>9.3000000000000007</v>
      </c>
      <c r="H15658" s="7">
        <f t="shared" si="1323"/>
        <v>0.26334667330560008</v>
      </c>
    </row>
    <row r="15659" spans="1:8">
      <c r="A15659">
        <f t="shared" si="1319"/>
        <v>2001</v>
      </c>
      <c r="B15659">
        <f t="shared" si="1320"/>
        <v>11</v>
      </c>
      <c r="C15659">
        <f t="shared" si="1321"/>
        <v>9</v>
      </c>
      <c r="D15659" s="1">
        <v>37204</v>
      </c>
      <c r="E15659" s="8">
        <v>0</v>
      </c>
      <c r="F15659" s="7">
        <f t="shared" si="1322"/>
        <v>0</v>
      </c>
      <c r="G15659" s="8">
        <f>Milk_R_at_Western_Crossing!B15660+NF_Milk_R_at_IB!B15660+Milk_R_at_Eastern_Crossing!E15659</f>
        <v>9.4</v>
      </c>
      <c r="H15659" s="7">
        <f t="shared" si="1323"/>
        <v>0.26617835796480005</v>
      </c>
    </row>
    <row r="15660" spans="1:8">
      <c r="A15660">
        <f t="shared" si="1319"/>
        <v>2001</v>
      </c>
      <c r="B15660">
        <f t="shared" si="1320"/>
        <v>11</v>
      </c>
      <c r="C15660">
        <f t="shared" si="1321"/>
        <v>10</v>
      </c>
      <c r="D15660" s="1">
        <v>37205</v>
      </c>
      <c r="E15660" s="8">
        <v>0</v>
      </c>
      <c r="F15660" s="7">
        <f t="shared" si="1322"/>
        <v>0</v>
      </c>
      <c r="G15660" s="8">
        <f>Milk_R_at_Western_Crossing!B15661+NF_Milk_R_at_IB!B15661+Milk_R_at_Eastern_Crossing!E15660</f>
        <v>8</v>
      </c>
      <c r="H15660" s="7">
        <f t="shared" si="1323"/>
        <v>0.22653477273600003</v>
      </c>
    </row>
    <row r="15661" spans="1:8">
      <c r="A15661">
        <f t="shared" si="1319"/>
        <v>2001</v>
      </c>
      <c r="B15661">
        <f t="shared" si="1320"/>
        <v>11</v>
      </c>
      <c r="C15661">
        <f t="shared" si="1321"/>
        <v>11</v>
      </c>
      <c r="D15661" s="1">
        <v>37206</v>
      </c>
      <c r="E15661" s="8">
        <v>0</v>
      </c>
      <c r="F15661" s="7">
        <f t="shared" si="1322"/>
        <v>0</v>
      </c>
      <c r="G15661" s="8">
        <f>Milk_R_at_Western_Crossing!B15662+NF_Milk_R_at_IB!B15662+Milk_R_at_Eastern_Crossing!E15661</f>
        <v>7.7</v>
      </c>
      <c r="H15661" s="7">
        <f t="shared" si="1323"/>
        <v>0.21803971875840003</v>
      </c>
    </row>
    <row r="15662" spans="1:8">
      <c r="A15662">
        <f t="shared" si="1319"/>
        <v>2001</v>
      </c>
      <c r="B15662">
        <f t="shared" si="1320"/>
        <v>11</v>
      </c>
      <c r="C15662">
        <f t="shared" si="1321"/>
        <v>12</v>
      </c>
      <c r="D15662" s="1">
        <v>37207</v>
      </c>
      <c r="E15662" s="8">
        <v>0</v>
      </c>
      <c r="F15662" s="7">
        <f t="shared" si="1322"/>
        <v>0</v>
      </c>
      <c r="G15662" s="8">
        <f>Milk_R_at_Western_Crossing!B15663+NF_Milk_R_at_IB!B15663+Milk_R_at_Eastern_Crossing!E15662</f>
        <v>8</v>
      </c>
      <c r="H15662" s="7">
        <f t="shared" si="1323"/>
        <v>0.22653477273600003</v>
      </c>
    </row>
    <row r="15663" spans="1:8">
      <c r="A15663">
        <f t="shared" si="1319"/>
        <v>2001</v>
      </c>
      <c r="B15663">
        <f t="shared" si="1320"/>
        <v>11</v>
      </c>
      <c r="C15663">
        <f t="shared" si="1321"/>
        <v>13</v>
      </c>
      <c r="D15663" s="1">
        <v>37208</v>
      </c>
      <c r="E15663" s="8">
        <v>0</v>
      </c>
      <c r="F15663" s="7">
        <f t="shared" si="1322"/>
        <v>0</v>
      </c>
      <c r="G15663" s="8">
        <f>Milk_R_at_Western_Crossing!B15664+NF_Milk_R_at_IB!B15664+Milk_R_at_Eastern_Crossing!E15663</f>
        <v>12</v>
      </c>
      <c r="H15663" s="7">
        <f t="shared" si="1323"/>
        <v>0.33980215910400002</v>
      </c>
    </row>
    <row r="15664" spans="1:8">
      <c r="A15664">
        <f t="shared" si="1319"/>
        <v>2001</v>
      </c>
      <c r="B15664">
        <f t="shared" si="1320"/>
        <v>11</v>
      </c>
      <c r="C15664">
        <f t="shared" si="1321"/>
        <v>14</v>
      </c>
      <c r="D15664" s="1">
        <v>37209</v>
      </c>
      <c r="E15664" s="8">
        <v>0</v>
      </c>
      <c r="F15664" s="7">
        <f t="shared" si="1322"/>
        <v>0</v>
      </c>
      <c r="G15664" s="8">
        <f>Milk_R_at_Western_Crossing!B15665+NF_Milk_R_at_IB!B15665+Milk_R_at_Eastern_Crossing!E15664</f>
        <v>9.8000000000000007</v>
      </c>
      <c r="H15664" s="7">
        <f t="shared" si="1323"/>
        <v>0.27750509660160005</v>
      </c>
    </row>
    <row r="15665" spans="1:8">
      <c r="A15665">
        <f t="shared" si="1319"/>
        <v>2001</v>
      </c>
      <c r="B15665">
        <f t="shared" si="1320"/>
        <v>11</v>
      </c>
      <c r="C15665">
        <f t="shared" si="1321"/>
        <v>15</v>
      </c>
      <c r="D15665" s="1">
        <v>37210</v>
      </c>
      <c r="E15665" s="8">
        <v>0</v>
      </c>
      <c r="F15665" s="7">
        <f t="shared" si="1322"/>
        <v>0</v>
      </c>
      <c r="G15665" s="8">
        <f>Milk_R_at_Western_Crossing!B15666+NF_Milk_R_at_IB!B15666+Milk_R_at_Eastern_Crossing!E15665</f>
        <v>9.9</v>
      </c>
      <c r="H15665" s="7">
        <f t="shared" si="1323"/>
        <v>0.28033678126080003</v>
      </c>
    </row>
    <row r="15666" spans="1:8">
      <c r="A15666">
        <f t="shared" si="1319"/>
        <v>2001</v>
      </c>
      <c r="B15666">
        <f t="shared" si="1320"/>
        <v>11</v>
      </c>
      <c r="C15666">
        <f t="shared" si="1321"/>
        <v>16</v>
      </c>
      <c r="D15666" s="1">
        <v>37211</v>
      </c>
      <c r="E15666" s="8">
        <v>0</v>
      </c>
      <c r="F15666" s="7">
        <f t="shared" si="1322"/>
        <v>0</v>
      </c>
      <c r="G15666" s="8">
        <f>Milk_R_at_Western_Crossing!B15667+NF_Milk_R_at_IB!B15667+Milk_R_at_Eastern_Crossing!E15666</f>
        <v>9.5</v>
      </c>
      <c r="H15666" s="7">
        <f t="shared" si="1323"/>
        <v>0.26901004262400002</v>
      </c>
    </row>
    <row r="15667" spans="1:8">
      <c r="A15667">
        <f t="shared" si="1319"/>
        <v>2001</v>
      </c>
      <c r="B15667">
        <f t="shared" si="1320"/>
        <v>11</v>
      </c>
      <c r="C15667">
        <f t="shared" si="1321"/>
        <v>17</v>
      </c>
      <c r="D15667" s="1">
        <v>37212</v>
      </c>
      <c r="E15667" s="8">
        <v>0</v>
      </c>
      <c r="F15667" s="7">
        <f t="shared" si="1322"/>
        <v>0</v>
      </c>
      <c r="G15667" s="8">
        <f>Milk_R_at_Western_Crossing!B15668+NF_Milk_R_at_IB!B15668+Milk_R_at_Eastern_Crossing!E15667</f>
        <v>10</v>
      </c>
      <c r="H15667" s="7">
        <f t="shared" si="1323"/>
        <v>0.28316846592000006</v>
      </c>
    </row>
    <row r="15668" spans="1:8">
      <c r="A15668">
        <f t="shared" si="1319"/>
        <v>2001</v>
      </c>
      <c r="B15668">
        <f t="shared" si="1320"/>
        <v>11</v>
      </c>
      <c r="C15668">
        <f t="shared" si="1321"/>
        <v>18</v>
      </c>
      <c r="D15668" s="1">
        <v>37213</v>
      </c>
      <c r="E15668" s="8">
        <v>0</v>
      </c>
      <c r="F15668" s="7">
        <f t="shared" si="1322"/>
        <v>0</v>
      </c>
      <c r="G15668" s="8">
        <f>Milk_R_at_Western_Crossing!B15669+NF_Milk_R_at_IB!B15669+Milk_R_at_Eastern_Crossing!E15668</f>
        <v>9.1999999999999993</v>
      </c>
      <c r="H15668" s="7">
        <f t="shared" si="1323"/>
        <v>0.26051498864639999</v>
      </c>
    </row>
    <row r="15669" spans="1:8">
      <c r="A15669">
        <f t="shared" si="1319"/>
        <v>2001</v>
      </c>
      <c r="B15669">
        <f t="shared" si="1320"/>
        <v>11</v>
      </c>
      <c r="C15669">
        <f t="shared" si="1321"/>
        <v>19</v>
      </c>
      <c r="D15669" s="1">
        <v>37214</v>
      </c>
      <c r="E15669" s="8">
        <v>0</v>
      </c>
      <c r="F15669" s="7">
        <f t="shared" si="1322"/>
        <v>0</v>
      </c>
      <c r="G15669" s="8">
        <f>Milk_R_at_Western_Crossing!B15670+NF_Milk_R_at_IB!B15670+Milk_R_at_Eastern_Crossing!E15669</f>
        <v>8.8000000000000007</v>
      </c>
      <c r="H15669" s="7">
        <f t="shared" si="1323"/>
        <v>0.24918825000960007</v>
      </c>
    </row>
    <row r="15670" spans="1:8">
      <c r="A15670">
        <f t="shared" si="1319"/>
        <v>2001</v>
      </c>
      <c r="B15670">
        <f t="shared" si="1320"/>
        <v>11</v>
      </c>
      <c r="C15670">
        <f t="shared" si="1321"/>
        <v>20</v>
      </c>
      <c r="D15670" s="1">
        <v>37215</v>
      </c>
      <c r="E15670" s="8">
        <v>0</v>
      </c>
      <c r="F15670" s="7">
        <f t="shared" si="1322"/>
        <v>0</v>
      </c>
      <c r="G15670" s="8">
        <f>Milk_R_at_Western_Crossing!B15671+NF_Milk_R_at_IB!B15671+Milk_R_at_Eastern_Crossing!E15670</f>
        <v>9.3000000000000007</v>
      </c>
      <c r="H15670" s="7">
        <f t="shared" si="1323"/>
        <v>0.26334667330560008</v>
      </c>
    </row>
    <row r="15671" spans="1:8">
      <c r="A15671">
        <f t="shared" si="1319"/>
        <v>2001</v>
      </c>
      <c r="B15671">
        <f t="shared" si="1320"/>
        <v>11</v>
      </c>
      <c r="C15671">
        <f t="shared" si="1321"/>
        <v>21</v>
      </c>
      <c r="D15671" s="1">
        <v>37216</v>
      </c>
      <c r="E15671" s="8">
        <v>0</v>
      </c>
      <c r="F15671" s="7">
        <f t="shared" si="1322"/>
        <v>0</v>
      </c>
      <c r="G15671" s="8">
        <f>Milk_R_at_Western_Crossing!B15672+NF_Milk_R_at_IB!B15672+Milk_R_at_Eastern_Crossing!E15671</f>
        <v>8.5</v>
      </c>
      <c r="H15671" s="7">
        <f t="shared" si="1323"/>
        <v>0.24069319603200004</v>
      </c>
    </row>
    <row r="15672" spans="1:8">
      <c r="A15672">
        <f t="shared" si="1319"/>
        <v>2001</v>
      </c>
      <c r="B15672">
        <f t="shared" si="1320"/>
        <v>11</v>
      </c>
      <c r="C15672">
        <f t="shared" si="1321"/>
        <v>22</v>
      </c>
      <c r="D15672" s="1">
        <v>37217</v>
      </c>
      <c r="E15672" s="8">
        <v>0</v>
      </c>
      <c r="F15672" s="7">
        <f t="shared" si="1322"/>
        <v>0</v>
      </c>
      <c r="G15672" s="8">
        <f>Milk_R_at_Western_Crossing!B15673+NF_Milk_R_at_IB!B15673+Milk_R_at_Eastern_Crossing!E15672</f>
        <v>9</v>
      </c>
      <c r="H15672" s="7">
        <f t="shared" si="1323"/>
        <v>0.25485161932800005</v>
      </c>
    </row>
    <row r="15673" spans="1:8">
      <c r="A15673">
        <f t="shared" si="1319"/>
        <v>2001</v>
      </c>
      <c r="B15673">
        <f t="shared" si="1320"/>
        <v>11</v>
      </c>
      <c r="C15673">
        <f t="shared" si="1321"/>
        <v>23</v>
      </c>
      <c r="D15673" s="1">
        <v>37218</v>
      </c>
      <c r="E15673" s="8">
        <v>0</v>
      </c>
      <c r="F15673" s="7">
        <f t="shared" si="1322"/>
        <v>0</v>
      </c>
      <c r="G15673" s="8">
        <f>Milk_R_at_Western_Crossing!B15674+NF_Milk_R_at_IB!B15674+Milk_R_at_Eastern_Crossing!E15673</f>
        <v>9.6999999999999993</v>
      </c>
      <c r="H15673" s="7">
        <f t="shared" si="1323"/>
        <v>0.27467341194240003</v>
      </c>
    </row>
    <row r="15674" spans="1:8">
      <c r="A15674">
        <f t="shared" si="1319"/>
        <v>2001</v>
      </c>
      <c r="B15674">
        <f t="shared" si="1320"/>
        <v>11</v>
      </c>
      <c r="C15674">
        <f t="shared" si="1321"/>
        <v>24</v>
      </c>
      <c r="D15674" s="1">
        <v>37219</v>
      </c>
      <c r="E15674" s="8">
        <v>0</v>
      </c>
      <c r="F15674" s="7">
        <f t="shared" si="1322"/>
        <v>0</v>
      </c>
      <c r="G15674" s="8">
        <f>Milk_R_at_Western_Crossing!B15675+NF_Milk_R_at_IB!B15675+Milk_R_at_Eastern_Crossing!E15674</f>
        <v>9.6</v>
      </c>
      <c r="H15674" s="7">
        <f t="shared" si="1323"/>
        <v>0.27184172728320005</v>
      </c>
    </row>
    <row r="15675" spans="1:8">
      <c r="A15675">
        <f t="shared" si="1319"/>
        <v>2001</v>
      </c>
      <c r="B15675">
        <f t="shared" si="1320"/>
        <v>11</v>
      </c>
      <c r="C15675">
        <f t="shared" si="1321"/>
        <v>25</v>
      </c>
      <c r="D15675" s="1">
        <v>37220</v>
      </c>
      <c r="E15675" s="8">
        <v>0</v>
      </c>
      <c r="F15675" s="7">
        <f t="shared" si="1322"/>
        <v>0</v>
      </c>
      <c r="G15675" s="8">
        <f>Milk_R_at_Western_Crossing!B15676+NF_Milk_R_at_IB!B15676+Milk_R_at_Eastern_Crossing!E15675</f>
        <v>8.5</v>
      </c>
      <c r="H15675" s="7">
        <f t="shared" si="1323"/>
        <v>0.24069319603200004</v>
      </c>
    </row>
    <row r="15676" spans="1:8">
      <c r="A15676">
        <f t="shared" si="1319"/>
        <v>2001</v>
      </c>
      <c r="B15676">
        <f t="shared" si="1320"/>
        <v>11</v>
      </c>
      <c r="C15676">
        <f t="shared" si="1321"/>
        <v>26</v>
      </c>
      <c r="D15676" s="1">
        <v>37221</v>
      </c>
      <c r="E15676" s="8">
        <v>0</v>
      </c>
      <c r="F15676" s="7">
        <f t="shared" si="1322"/>
        <v>0</v>
      </c>
      <c r="G15676" s="8">
        <f>Milk_R_at_Western_Crossing!B15677+NF_Milk_R_at_IB!B15677+Milk_R_at_Eastern_Crossing!E15676</f>
        <v>6.3</v>
      </c>
      <c r="H15676" s="7">
        <f t="shared" si="1323"/>
        <v>0.17839613352960002</v>
      </c>
    </row>
    <row r="15677" spans="1:8">
      <c r="A15677">
        <f t="shared" si="1319"/>
        <v>2001</v>
      </c>
      <c r="B15677">
        <f t="shared" si="1320"/>
        <v>11</v>
      </c>
      <c r="C15677">
        <f t="shared" si="1321"/>
        <v>27</v>
      </c>
      <c r="D15677" s="1">
        <v>37222</v>
      </c>
      <c r="E15677" s="8">
        <v>0</v>
      </c>
      <c r="F15677" s="7">
        <f t="shared" si="1322"/>
        <v>0</v>
      </c>
      <c r="G15677" s="8">
        <f>Milk_R_at_Western_Crossing!B15678+NF_Milk_R_at_IB!B15678+Milk_R_at_Eastern_Crossing!E15677</f>
        <v>5.5</v>
      </c>
      <c r="H15677" s="7">
        <f t="shared" si="1323"/>
        <v>0.15574265625600003</v>
      </c>
    </row>
    <row r="15678" spans="1:8">
      <c r="A15678">
        <f t="shared" si="1319"/>
        <v>2001</v>
      </c>
      <c r="B15678">
        <f t="shared" si="1320"/>
        <v>11</v>
      </c>
      <c r="C15678">
        <f t="shared" si="1321"/>
        <v>28</v>
      </c>
      <c r="D15678" s="1">
        <v>37223</v>
      </c>
      <c r="E15678" s="8">
        <v>0</v>
      </c>
      <c r="F15678" s="7">
        <f t="shared" si="1322"/>
        <v>0</v>
      </c>
      <c r="G15678" s="8">
        <f>Milk_R_at_Western_Crossing!B15679+NF_Milk_R_at_IB!B15679+Milk_R_at_Eastern_Crossing!E15678</f>
        <v>4.2</v>
      </c>
      <c r="H15678" s="7">
        <f t="shared" si="1323"/>
        <v>0.11893075568640002</v>
      </c>
    </row>
    <row r="15679" spans="1:8">
      <c r="A15679">
        <f t="shared" si="1319"/>
        <v>2001</v>
      </c>
      <c r="B15679">
        <f t="shared" si="1320"/>
        <v>11</v>
      </c>
      <c r="C15679">
        <f t="shared" si="1321"/>
        <v>29</v>
      </c>
      <c r="D15679" s="1">
        <v>37224</v>
      </c>
      <c r="E15679" s="8">
        <v>0</v>
      </c>
      <c r="F15679" s="7">
        <f t="shared" si="1322"/>
        <v>0</v>
      </c>
      <c r="G15679" s="8">
        <f>Milk_R_at_Western_Crossing!B15680+NF_Milk_R_at_IB!B15680+Milk_R_at_Eastern_Crossing!E15679</f>
        <v>3</v>
      </c>
      <c r="H15679" s="7">
        <f t="shared" si="1323"/>
        <v>8.4950539776000006E-2</v>
      </c>
    </row>
    <row r="15680" spans="1:8">
      <c r="A15680">
        <f t="shared" si="1319"/>
        <v>2001</v>
      </c>
      <c r="B15680">
        <f t="shared" si="1320"/>
        <v>11</v>
      </c>
      <c r="C15680">
        <f t="shared" si="1321"/>
        <v>30</v>
      </c>
      <c r="D15680" s="1">
        <v>37225</v>
      </c>
      <c r="E15680" s="8">
        <v>0</v>
      </c>
      <c r="F15680" s="7">
        <f t="shared" si="1322"/>
        <v>0</v>
      </c>
      <c r="G15680" s="8">
        <f>Milk_R_at_Western_Crossing!B15681+NF_Milk_R_at_IB!B15681+Milk_R_at_Eastern_Crossing!E15680</f>
        <v>1.9</v>
      </c>
      <c r="H15680" s="7">
        <f t="shared" si="1323"/>
        <v>5.3802008524800007E-2</v>
      </c>
    </row>
    <row r="15681" spans="1:8">
      <c r="A15681">
        <f t="shared" si="1319"/>
        <v>2001</v>
      </c>
      <c r="B15681">
        <f t="shared" si="1320"/>
        <v>12</v>
      </c>
      <c r="C15681">
        <f t="shared" si="1321"/>
        <v>1</v>
      </c>
      <c r="D15681" s="1">
        <v>37226</v>
      </c>
      <c r="E15681" s="8">
        <v>0</v>
      </c>
      <c r="F15681" s="7">
        <f t="shared" si="1322"/>
        <v>0</v>
      </c>
      <c r="G15681" s="8">
        <f>Milk_R_at_Western_Crossing!B15682+NF_Milk_R_at_IB!B15682+Milk_R_at_Eastern_Crossing!E15681</f>
        <v>2</v>
      </c>
      <c r="H15681" s="7">
        <f t="shared" si="1323"/>
        <v>5.6633693184000009E-2</v>
      </c>
    </row>
    <row r="15682" spans="1:8">
      <c r="A15682">
        <f t="shared" si="1319"/>
        <v>2001</v>
      </c>
      <c r="B15682">
        <f t="shared" si="1320"/>
        <v>12</v>
      </c>
      <c r="C15682">
        <f t="shared" si="1321"/>
        <v>2</v>
      </c>
      <c r="D15682" s="1">
        <v>37227</v>
      </c>
      <c r="E15682" s="8">
        <v>0</v>
      </c>
      <c r="F15682" s="7">
        <f t="shared" si="1322"/>
        <v>0</v>
      </c>
      <c r="G15682" s="8">
        <f>Milk_R_at_Western_Crossing!B15683+NF_Milk_R_at_IB!B15683+Milk_R_at_Eastern_Crossing!E15682</f>
        <v>2.1</v>
      </c>
      <c r="H15682" s="7">
        <f t="shared" si="1323"/>
        <v>5.946537784320001E-2</v>
      </c>
    </row>
    <row r="15683" spans="1:8">
      <c r="A15683">
        <f t="shared" si="1319"/>
        <v>2001</v>
      </c>
      <c r="B15683">
        <f t="shared" si="1320"/>
        <v>12</v>
      </c>
      <c r="C15683">
        <f t="shared" si="1321"/>
        <v>3</v>
      </c>
      <c r="D15683" s="1">
        <v>37228</v>
      </c>
      <c r="E15683" s="8">
        <v>0</v>
      </c>
      <c r="F15683" s="7">
        <f t="shared" si="1322"/>
        <v>0</v>
      </c>
      <c r="G15683" s="8">
        <f>Milk_R_at_Western_Crossing!B15684+NF_Milk_R_at_IB!B15684+Milk_R_at_Eastern_Crossing!E15683</f>
        <v>1.8</v>
      </c>
      <c r="H15683" s="7">
        <f t="shared" si="1323"/>
        <v>5.0970323865600006E-2</v>
      </c>
    </row>
    <row r="15684" spans="1:8">
      <c r="A15684">
        <f t="shared" si="1319"/>
        <v>2001</v>
      </c>
      <c r="B15684">
        <f t="shared" si="1320"/>
        <v>12</v>
      </c>
      <c r="C15684">
        <f t="shared" si="1321"/>
        <v>4</v>
      </c>
      <c r="D15684" s="1">
        <v>37229</v>
      </c>
      <c r="E15684" s="8">
        <v>0</v>
      </c>
      <c r="F15684" s="7">
        <f t="shared" si="1322"/>
        <v>0</v>
      </c>
      <c r="G15684" s="8">
        <f>Milk_R_at_Western_Crossing!B15685+NF_Milk_R_at_IB!B15685+Milk_R_at_Eastern_Crossing!E15684</f>
        <v>1.9</v>
      </c>
      <c r="H15684" s="7">
        <f t="shared" si="1323"/>
        <v>5.3802008524800007E-2</v>
      </c>
    </row>
    <row r="15685" spans="1:8">
      <c r="A15685">
        <f t="shared" si="1319"/>
        <v>2001</v>
      </c>
      <c r="B15685">
        <f t="shared" si="1320"/>
        <v>12</v>
      </c>
      <c r="C15685">
        <f t="shared" si="1321"/>
        <v>5</v>
      </c>
      <c r="D15685" s="1">
        <v>37230</v>
      </c>
      <c r="E15685" s="8">
        <v>0</v>
      </c>
      <c r="F15685" s="7">
        <f t="shared" si="1322"/>
        <v>0</v>
      </c>
      <c r="G15685" s="8">
        <f>Milk_R_at_Western_Crossing!B15686+NF_Milk_R_at_IB!B15686+Milk_R_at_Eastern_Crossing!E15685</f>
        <v>2</v>
      </c>
      <c r="H15685" s="7">
        <f t="shared" si="1323"/>
        <v>5.6633693184000009E-2</v>
      </c>
    </row>
    <row r="15686" spans="1:8">
      <c r="A15686">
        <f t="shared" si="1319"/>
        <v>2001</v>
      </c>
      <c r="B15686">
        <f t="shared" si="1320"/>
        <v>12</v>
      </c>
      <c r="C15686">
        <f t="shared" si="1321"/>
        <v>6</v>
      </c>
      <c r="D15686" s="1">
        <v>37231</v>
      </c>
      <c r="E15686" s="8">
        <v>0</v>
      </c>
      <c r="F15686" s="7">
        <f t="shared" si="1322"/>
        <v>0</v>
      </c>
      <c r="G15686" s="8">
        <f>Milk_R_at_Western_Crossing!B15687+NF_Milk_R_at_IB!B15687+Milk_R_at_Eastern_Crossing!E15686</f>
        <v>2.6</v>
      </c>
      <c r="H15686" s="7">
        <f t="shared" si="1323"/>
        <v>7.3623801139200015E-2</v>
      </c>
    </row>
    <row r="15687" spans="1:8">
      <c r="A15687">
        <f t="shared" ref="A15687:A15750" si="1324">YEAR(D15687)</f>
        <v>2001</v>
      </c>
      <c r="B15687">
        <f t="shared" ref="B15687:B15750" si="1325">MONTH(D15687)</f>
        <v>12</v>
      </c>
      <c r="C15687">
        <f t="shared" ref="C15687:C15750" si="1326">DAY(D15687)</f>
        <v>7</v>
      </c>
      <c r="D15687" s="1">
        <v>37232</v>
      </c>
      <c r="E15687" s="8">
        <v>0</v>
      </c>
      <c r="F15687" s="7">
        <f t="shared" ref="F15687:F15750" si="1327">E15687*(0.3048^3)</f>
        <v>0</v>
      </c>
      <c r="G15687" s="8">
        <f>Milk_R_at_Western_Crossing!B15688+NF_Milk_R_at_IB!B15688+Milk_R_at_Eastern_Crossing!E15687</f>
        <v>2.2999999999999998</v>
      </c>
      <c r="H15687" s="7">
        <f t="shared" ref="H15687:H15750" si="1328">G15687*(0.3048^3)</f>
        <v>6.5128747161599998E-2</v>
      </c>
    </row>
    <row r="15688" spans="1:8">
      <c r="A15688">
        <f t="shared" si="1324"/>
        <v>2001</v>
      </c>
      <c r="B15688">
        <f t="shared" si="1325"/>
        <v>12</v>
      </c>
      <c r="C15688">
        <f t="shared" si="1326"/>
        <v>8</v>
      </c>
      <c r="D15688" s="1">
        <v>37233</v>
      </c>
      <c r="E15688" s="8">
        <v>0</v>
      </c>
      <c r="F15688" s="7">
        <f t="shared" si="1327"/>
        <v>0</v>
      </c>
      <c r="G15688" s="8">
        <f>Milk_R_at_Western_Crossing!B15689+NF_Milk_R_at_IB!B15689+Milk_R_at_Eastern_Crossing!E15688</f>
        <v>2.4</v>
      </c>
      <c r="H15688" s="7">
        <f t="shared" si="1328"/>
        <v>6.7960431820800013E-2</v>
      </c>
    </row>
    <row r="15689" spans="1:8">
      <c r="A15689">
        <f t="shared" si="1324"/>
        <v>2001</v>
      </c>
      <c r="B15689">
        <f t="shared" si="1325"/>
        <v>12</v>
      </c>
      <c r="C15689">
        <f t="shared" si="1326"/>
        <v>9</v>
      </c>
      <c r="D15689" s="1">
        <v>37234</v>
      </c>
      <c r="E15689" s="8">
        <v>0</v>
      </c>
      <c r="F15689" s="7">
        <f t="shared" si="1327"/>
        <v>0</v>
      </c>
      <c r="G15689" s="8">
        <f>Milk_R_at_Western_Crossing!B15690+NF_Milk_R_at_IB!B15690+Milk_R_at_Eastern_Crossing!E15689</f>
        <v>2.5</v>
      </c>
      <c r="H15689" s="7">
        <f t="shared" si="1328"/>
        <v>7.0792116480000014E-2</v>
      </c>
    </row>
    <row r="15690" spans="1:8">
      <c r="A15690">
        <f t="shared" si="1324"/>
        <v>2001</v>
      </c>
      <c r="B15690">
        <f t="shared" si="1325"/>
        <v>12</v>
      </c>
      <c r="C15690">
        <f t="shared" si="1326"/>
        <v>10</v>
      </c>
      <c r="D15690" s="1">
        <v>37235</v>
      </c>
      <c r="E15690" s="8">
        <v>0</v>
      </c>
      <c r="F15690" s="7">
        <f t="shared" si="1327"/>
        <v>0</v>
      </c>
      <c r="G15690" s="8">
        <f>Milk_R_at_Western_Crossing!B15691+NF_Milk_R_at_IB!B15691+Milk_R_at_Eastern_Crossing!E15690</f>
        <v>2.2999999999999998</v>
      </c>
      <c r="H15690" s="7">
        <f t="shared" si="1328"/>
        <v>6.5128747161599998E-2</v>
      </c>
    </row>
    <row r="15691" spans="1:8">
      <c r="A15691">
        <f t="shared" si="1324"/>
        <v>2001</v>
      </c>
      <c r="B15691">
        <f t="shared" si="1325"/>
        <v>12</v>
      </c>
      <c r="C15691">
        <f t="shared" si="1326"/>
        <v>11</v>
      </c>
      <c r="D15691" s="1">
        <v>37236</v>
      </c>
      <c r="E15691" s="8">
        <v>0</v>
      </c>
      <c r="F15691" s="7">
        <f t="shared" si="1327"/>
        <v>0</v>
      </c>
      <c r="G15691" s="8">
        <f>Milk_R_at_Western_Crossing!B15692+NF_Milk_R_at_IB!B15692+Milk_R_at_Eastern_Crossing!E15691</f>
        <v>2.4</v>
      </c>
      <c r="H15691" s="7">
        <f t="shared" si="1328"/>
        <v>6.7960431820800013E-2</v>
      </c>
    </row>
    <row r="15692" spans="1:8">
      <c r="A15692">
        <f t="shared" si="1324"/>
        <v>2001</v>
      </c>
      <c r="B15692">
        <f t="shared" si="1325"/>
        <v>12</v>
      </c>
      <c r="C15692">
        <f t="shared" si="1326"/>
        <v>12</v>
      </c>
      <c r="D15692" s="1">
        <v>37237</v>
      </c>
      <c r="E15692" s="8">
        <v>0</v>
      </c>
      <c r="F15692" s="7">
        <f t="shared" si="1327"/>
        <v>0</v>
      </c>
      <c r="G15692" s="8">
        <f>Milk_R_at_Western_Crossing!B15693+NF_Milk_R_at_IB!B15693+Milk_R_at_Eastern_Crossing!E15692</f>
        <v>2.5</v>
      </c>
      <c r="H15692" s="7">
        <f t="shared" si="1328"/>
        <v>7.0792116480000014E-2</v>
      </c>
    </row>
    <row r="15693" spans="1:8">
      <c r="A15693">
        <f t="shared" si="1324"/>
        <v>2001</v>
      </c>
      <c r="B15693">
        <f t="shared" si="1325"/>
        <v>12</v>
      </c>
      <c r="C15693">
        <f t="shared" si="1326"/>
        <v>13</v>
      </c>
      <c r="D15693" s="1">
        <v>37238</v>
      </c>
      <c r="E15693" s="8">
        <v>0</v>
      </c>
      <c r="F15693" s="7">
        <f t="shared" si="1327"/>
        <v>0</v>
      </c>
      <c r="G15693" s="8">
        <f>Milk_R_at_Western_Crossing!B15694+NF_Milk_R_at_IB!B15694+Milk_R_at_Eastern_Crossing!E15693</f>
        <v>2.6</v>
      </c>
      <c r="H15693" s="7">
        <f t="shared" si="1328"/>
        <v>7.3623801139200015E-2</v>
      </c>
    </row>
    <row r="15694" spans="1:8">
      <c r="A15694">
        <f t="shared" si="1324"/>
        <v>2001</v>
      </c>
      <c r="B15694">
        <f t="shared" si="1325"/>
        <v>12</v>
      </c>
      <c r="C15694">
        <f t="shared" si="1326"/>
        <v>14</v>
      </c>
      <c r="D15694" s="1">
        <v>37239</v>
      </c>
      <c r="E15694" s="8">
        <v>0</v>
      </c>
      <c r="F15694" s="7">
        <f t="shared" si="1327"/>
        <v>0</v>
      </c>
      <c r="G15694" s="8">
        <f>Milk_R_at_Western_Crossing!B15695+NF_Milk_R_at_IB!B15695+Milk_R_at_Eastern_Crossing!E15694</f>
        <v>2.5</v>
      </c>
      <c r="H15694" s="7">
        <f t="shared" si="1328"/>
        <v>7.0792116480000014E-2</v>
      </c>
    </row>
    <row r="15695" spans="1:8">
      <c r="A15695">
        <f t="shared" si="1324"/>
        <v>2001</v>
      </c>
      <c r="B15695">
        <f t="shared" si="1325"/>
        <v>12</v>
      </c>
      <c r="C15695">
        <f t="shared" si="1326"/>
        <v>15</v>
      </c>
      <c r="D15695" s="1">
        <v>37240</v>
      </c>
      <c r="E15695" s="8">
        <v>0</v>
      </c>
      <c r="F15695" s="7">
        <f t="shared" si="1327"/>
        <v>0</v>
      </c>
      <c r="G15695" s="8">
        <f>Milk_R_at_Western_Crossing!B15696+NF_Milk_R_at_IB!B15696+Milk_R_at_Eastern_Crossing!E15695</f>
        <v>2.8</v>
      </c>
      <c r="H15695" s="7">
        <f t="shared" si="1328"/>
        <v>7.9287170457600004E-2</v>
      </c>
    </row>
    <row r="15696" spans="1:8">
      <c r="A15696">
        <f t="shared" si="1324"/>
        <v>2001</v>
      </c>
      <c r="B15696">
        <f t="shared" si="1325"/>
        <v>12</v>
      </c>
      <c r="C15696">
        <f t="shared" si="1326"/>
        <v>16</v>
      </c>
      <c r="D15696" s="1">
        <v>37241</v>
      </c>
      <c r="E15696" s="8">
        <v>0</v>
      </c>
      <c r="F15696" s="7">
        <f t="shared" si="1327"/>
        <v>0</v>
      </c>
      <c r="G15696" s="8">
        <f>Milk_R_at_Western_Crossing!B15697+NF_Milk_R_at_IB!B15697+Milk_R_at_Eastern_Crossing!E15696</f>
        <v>2.9</v>
      </c>
      <c r="H15696" s="7">
        <f t="shared" si="1328"/>
        <v>8.2118855116800005E-2</v>
      </c>
    </row>
    <row r="15697" spans="1:8">
      <c r="A15697">
        <f t="shared" si="1324"/>
        <v>2001</v>
      </c>
      <c r="B15697">
        <f t="shared" si="1325"/>
        <v>12</v>
      </c>
      <c r="C15697">
        <f t="shared" si="1326"/>
        <v>17</v>
      </c>
      <c r="D15697" s="1">
        <v>37242</v>
      </c>
      <c r="E15697" s="8">
        <v>0</v>
      </c>
      <c r="F15697" s="7">
        <f t="shared" si="1327"/>
        <v>0</v>
      </c>
      <c r="G15697" s="8">
        <f>Milk_R_at_Western_Crossing!B15698+NF_Milk_R_at_IB!B15698+Milk_R_at_Eastern_Crossing!E15697</f>
        <v>2.8</v>
      </c>
      <c r="H15697" s="7">
        <f t="shared" si="1328"/>
        <v>7.9287170457600004E-2</v>
      </c>
    </row>
    <row r="15698" spans="1:8">
      <c r="A15698">
        <f t="shared" si="1324"/>
        <v>2001</v>
      </c>
      <c r="B15698">
        <f t="shared" si="1325"/>
        <v>12</v>
      </c>
      <c r="C15698">
        <f t="shared" si="1326"/>
        <v>18</v>
      </c>
      <c r="D15698" s="1">
        <v>37243</v>
      </c>
      <c r="E15698" s="8">
        <v>0</v>
      </c>
      <c r="F15698" s="7">
        <f t="shared" si="1327"/>
        <v>0</v>
      </c>
      <c r="G15698" s="8">
        <f>Milk_R_at_Western_Crossing!B15699+NF_Milk_R_at_IB!B15699+Milk_R_at_Eastern_Crossing!E15698</f>
        <v>2.7</v>
      </c>
      <c r="H15698" s="7">
        <f t="shared" si="1328"/>
        <v>7.6455485798400016E-2</v>
      </c>
    </row>
    <row r="15699" spans="1:8">
      <c r="A15699">
        <f t="shared" si="1324"/>
        <v>2001</v>
      </c>
      <c r="B15699">
        <f t="shared" si="1325"/>
        <v>12</v>
      </c>
      <c r="C15699">
        <f t="shared" si="1326"/>
        <v>19</v>
      </c>
      <c r="D15699" s="1">
        <v>37244</v>
      </c>
      <c r="E15699" s="8">
        <v>0</v>
      </c>
      <c r="F15699" s="7">
        <f t="shared" si="1327"/>
        <v>0</v>
      </c>
      <c r="G15699" s="8">
        <f>Milk_R_at_Western_Crossing!B15700+NF_Milk_R_at_IB!B15700+Milk_R_at_Eastern_Crossing!E15699</f>
        <v>2.6</v>
      </c>
      <c r="H15699" s="7">
        <f t="shared" si="1328"/>
        <v>7.3623801139200015E-2</v>
      </c>
    </row>
    <row r="15700" spans="1:8">
      <c r="A15700">
        <f t="shared" si="1324"/>
        <v>2001</v>
      </c>
      <c r="B15700">
        <f t="shared" si="1325"/>
        <v>12</v>
      </c>
      <c r="C15700">
        <f t="shared" si="1326"/>
        <v>20</v>
      </c>
      <c r="D15700" s="1">
        <v>37245</v>
      </c>
      <c r="E15700" s="8">
        <v>0</v>
      </c>
      <c r="F15700" s="7">
        <f t="shared" si="1327"/>
        <v>0</v>
      </c>
      <c r="G15700" s="8">
        <f>Milk_R_at_Western_Crossing!B15701+NF_Milk_R_at_IB!B15701+Milk_R_at_Eastern_Crossing!E15700</f>
        <v>2.5</v>
      </c>
      <c r="H15700" s="7">
        <f t="shared" si="1328"/>
        <v>7.0792116480000014E-2</v>
      </c>
    </row>
    <row r="15701" spans="1:8">
      <c r="A15701">
        <f t="shared" si="1324"/>
        <v>2001</v>
      </c>
      <c r="B15701">
        <f t="shared" si="1325"/>
        <v>12</v>
      </c>
      <c r="C15701">
        <f t="shared" si="1326"/>
        <v>21</v>
      </c>
      <c r="D15701" s="1">
        <v>37246</v>
      </c>
      <c r="E15701" s="8">
        <v>0</v>
      </c>
      <c r="F15701" s="7">
        <f t="shared" si="1327"/>
        <v>0</v>
      </c>
      <c r="G15701" s="8">
        <f>Milk_R_at_Western_Crossing!B15702+NF_Milk_R_at_IB!B15702+Milk_R_at_Eastern_Crossing!E15701</f>
        <v>2.7</v>
      </c>
      <c r="H15701" s="7">
        <f t="shared" si="1328"/>
        <v>7.6455485798400016E-2</v>
      </c>
    </row>
    <row r="15702" spans="1:8">
      <c r="A15702">
        <f t="shared" si="1324"/>
        <v>2001</v>
      </c>
      <c r="B15702">
        <f t="shared" si="1325"/>
        <v>12</v>
      </c>
      <c r="C15702">
        <f t="shared" si="1326"/>
        <v>22</v>
      </c>
      <c r="D15702" s="1">
        <v>37247</v>
      </c>
      <c r="E15702" s="8">
        <v>0</v>
      </c>
      <c r="F15702" s="7">
        <f t="shared" si="1327"/>
        <v>0</v>
      </c>
      <c r="G15702" s="8">
        <f>Milk_R_at_Western_Crossing!B15703+NF_Milk_R_at_IB!B15703+Milk_R_at_Eastern_Crossing!E15702</f>
        <v>2.8</v>
      </c>
      <c r="H15702" s="7">
        <f t="shared" si="1328"/>
        <v>7.9287170457600004E-2</v>
      </c>
    </row>
    <row r="15703" spans="1:8">
      <c r="A15703">
        <f t="shared" si="1324"/>
        <v>2001</v>
      </c>
      <c r="B15703">
        <f t="shared" si="1325"/>
        <v>12</v>
      </c>
      <c r="C15703">
        <f t="shared" si="1326"/>
        <v>23</v>
      </c>
      <c r="D15703" s="1">
        <v>37248</v>
      </c>
      <c r="E15703" s="8">
        <v>0</v>
      </c>
      <c r="F15703" s="7">
        <f t="shared" si="1327"/>
        <v>0</v>
      </c>
      <c r="G15703" s="8">
        <f>Milk_R_at_Western_Crossing!B15704+NF_Milk_R_at_IB!B15704+Milk_R_at_Eastern_Crossing!E15703</f>
        <v>2.8</v>
      </c>
      <c r="H15703" s="7">
        <f t="shared" si="1328"/>
        <v>7.9287170457600004E-2</v>
      </c>
    </row>
    <row r="15704" spans="1:8">
      <c r="A15704">
        <f t="shared" si="1324"/>
        <v>2001</v>
      </c>
      <c r="B15704">
        <f t="shared" si="1325"/>
        <v>12</v>
      </c>
      <c r="C15704">
        <f t="shared" si="1326"/>
        <v>24</v>
      </c>
      <c r="D15704" s="1">
        <v>37249</v>
      </c>
      <c r="E15704" s="8">
        <v>0</v>
      </c>
      <c r="F15704" s="7">
        <f t="shared" si="1327"/>
        <v>0</v>
      </c>
      <c r="G15704" s="8">
        <f>Milk_R_at_Western_Crossing!B15705+NF_Milk_R_at_IB!B15705+Milk_R_at_Eastern_Crossing!E15704</f>
        <v>2.9</v>
      </c>
      <c r="H15704" s="7">
        <f t="shared" si="1328"/>
        <v>8.2118855116800005E-2</v>
      </c>
    </row>
    <row r="15705" spans="1:8">
      <c r="A15705">
        <f t="shared" si="1324"/>
        <v>2001</v>
      </c>
      <c r="B15705">
        <f t="shared" si="1325"/>
        <v>12</v>
      </c>
      <c r="C15705">
        <f t="shared" si="1326"/>
        <v>25</v>
      </c>
      <c r="D15705" s="1">
        <v>37250</v>
      </c>
      <c r="E15705" s="8">
        <v>0</v>
      </c>
      <c r="F15705" s="7">
        <f t="shared" si="1327"/>
        <v>0</v>
      </c>
      <c r="G15705" s="8">
        <f>Milk_R_at_Western_Crossing!B15706+NF_Milk_R_at_IB!B15706+Milk_R_at_Eastern_Crossing!E15705</f>
        <v>2.5</v>
      </c>
      <c r="H15705" s="7">
        <f t="shared" si="1328"/>
        <v>7.0792116480000014E-2</v>
      </c>
    </row>
    <row r="15706" spans="1:8">
      <c r="A15706">
        <f t="shared" si="1324"/>
        <v>2001</v>
      </c>
      <c r="B15706">
        <f t="shared" si="1325"/>
        <v>12</v>
      </c>
      <c r="C15706">
        <f t="shared" si="1326"/>
        <v>26</v>
      </c>
      <c r="D15706" s="1">
        <v>37251</v>
      </c>
      <c r="E15706" s="8">
        <v>0</v>
      </c>
      <c r="F15706" s="7">
        <f t="shared" si="1327"/>
        <v>0</v>
      </c>
      <c r="G15706" s="8">
        <f>Milk_R_at_Western_Crossing!B15707+NF_Milk_R_at_IB!B15707+Milk_R_at_Eastern_Crossing!E15706</f>
        <v>1.9</v>
      </c>
      <c r="H15706" s="7">
        <f t="shared" si="1328"/>
        <v>5.3802008524800007E-2</v>
      </c>
    </row>
    <row r="15707" spans="1:8">
      <c r="A15707">
        <f t="shared" si="1324"/>
        <v>2001</v>
      </c>
      <c r="B15707">
        <f t="shared" si="1325"/>
        <v>12</v>
      </c>
      <c r="C15707">
        <f t="shared" si="1326"/>
        <v>27</v>
      </c>
      <c r="D15707" s="1">
        <v>37252</v>
      </c>
      <c r="E15707" s="8">
        <v>0</v>
      </c>
      <c r="F15707" s="7">
        <f t="shared" si="1327"/>
        <v>0</v>
      </c>
      <c r="G15707" s="8">
        <f>Milk_R_at_Western_Crossing!B15708+NF_Milk_R_at_IB!B15708+Milk_R_at_Eastern_Crossing!E15707</f>
        <v>1.6</v>
      </c>
      <c r="H15707" s="7">
        <f t="shared" si="1328"/>
        <v>4.5306954547200011E-2</v>
      </c>
    </row>
    <row r="15708" spans="1:8">
      <c r="A15708">
        <f t="shared" si="1324"/>
        <v>2001</v>
      </c>
      <c r="B15708">
        <f t="shared" si="1325"/>
        <v>12</v>
      </c>
      <c r="C15708">
        <f t="shared" si="1326"/>
        <v>28</v>
      </c>
      <c r="D15708" s="1">
        <v>37253</v>
      </c>
      <c r="E15708" s="8">
        <v>0</v>
      </c>
      <c r="F15708" s="7">
        <f t="shared" si="1327"/>
        <v>0</v>
      </c>
      <c r="G15708" s="8">
        <f>Milk_R_at_Western_Crossing!B15709+NF_Milk_R_at_IB!B15709+Milk_R_at_Eastern_Crossing!E15708</f>
        <v>1.1000000000000001</v>
      </c>
      <c r="H15708" s="7">
        <f t="shared" si="1328"/>
        <v>3.1148531251200009E-2</v>
      </c>
    </row>
    <row r="15709" spans="1:8">
      <c r="A15709">
        <f t="shared" si="1324"/>
        <v>2001</v>
      </c>
      <c r="B15709">
        <f t="shared" si="1325"/>
        <v>12</v>
      </c>
      <c r="C15709">
        <f t="shared" si="1326"/>
        <v>29</v>
      </c>
      <c r="D15709" s="1">
        <v>37254</v>
      </c>
      <c r="E15709" s="8">
        <v>0</v>
      </c>
      <c r="F15709" s="7">
        <f t="shared" si="1327"/>
        <v>0</v>
      </c>
      <c r="G15709" s="8">
        <f>Milk_R_at_Western_Crossing!B15710+NF_Milk_R_at_IB!B15710+Milk_R_at_Eastern_Crossing!E15709</f>
        <v>1</v>
      </c>
      <c r="H15709" s="7">
        <f t="shared" si="1328"/>
        <v>2.8316846592000004E-2</v>
      </c>
    </row>
    <row r="15710" spans="1:8">
      <c r="A15710">
        <f t="shared" si="1324"/>
        <v>2001</v>
      </c>
      <c r="B15710">
        <f t="shared" si="1325"/>
        <v>12</v>
      </c>
      <c r="C15710">
        <f t="shared" si="1326"/>
        <v>30</v>
      </c>
      <c r="D15710" s="1">
        <v>37255</v>
      </c>
      <c r="E15710" s="8">
        <v>0</v>
      </c>
      <c r="F15710" s="7">
        <f t="shared" si="1327"/>
        <v>0</v>
      </c>
      <c r="G15710" s="8">
        <f>Milk_R_at_Western_Crossing!B15711+NF_Milk_R_at_IB!B15711+Milk_R_at_Eastern_Crossing!E15710</f>
        <v>0.95</v>
      </c>
      <c r="H15710" s="7">
        <f t="shared" si="1328"/>
        <v>2.6901004262400004E-2</v>
      </c>
    </row>
    <row r="15711" spans="1:8">
      <c r="A15711">
        <f t="shared" si="1324"/>
        <v>2001</v>
      </c>
      <c r="B15711">
        <f t="shared" si="1325"/>
        <v>12</v>
      </c>
      <c r="C15711">
        <f t="shared" si="1326"/>
        <v>31</v>
      </c>
      <c r="D15711" s="1">
        <v>37256</v>
      </c>
      <c r="E15711" s="8">
        <v>0</v>
      </c>
      <c r="F15711" s="7">
        <f t="shared" si="1327"/>
        <v>0</v>
      </c>
      <c r="G15711" s="8">
        <f>Milk_R_at_Western_Crossing!B15712+NF_Milk_R_at_IB!B15712+Milk_R_at_Eastern_Crossing!E15711</f>
        <v>0.88</v>
      </c>
      <c r="H15711" s="7">
        <f t="shared" si="1328"/>
        <v>2.4918825000960005E-2</v>
      </c>
    </row>
    <row r="15712" spans="1:8">
      <c r="A15712">
        <f t="shared" si="1324"/>
        <v>2002</v>
      </c>
      <c r="B15712">
        <f t="shared" si="1325"/>
        <v>1</v>
      </c>
      <c r="C15712">
        <f t="shared" si="1326"/>
        <v>1</v>
      </c>
      <c r="D15712" s="1">
        <v>37257</v>
      </c>
      <c r="E15712" s="8">
        <v>0</v>
      </c>
      <c r="F15712" s="7">
        <f t="shared" si="1327"/>
        <v>0</v>
      </c>
      <c r="G15712" s="8">
        <f>Milk_R_at_Western_Crossing!B15713+NF_Milk_R_at_IB!B15713+Milk_R_at_Eastern_Crossing!E15712</f>
        <v>0.92</v>
      </c>
      <c r="H15712" s="7">
        <f t="shared" si="1328"/>
        <v>2.6051498864640005E-2</v>
      </c>
    </row>
    <row r="15713" spans="1:8">
      <c r="A15713">
        <f t="shared" si="1324"/>
        <v>2002</v>
      </c>
      <c r="B15713">
        <f t="shared" si="1325"/>
        <v>1</v>
      </c>
      <c r="C15713">
        <f t="shared" si="1326"/>
        <v>2</v>
      </c>
      <c r="D15713" s="1">
        <v>37258</v>
      </c>
      <c r="E15713" s="8">
        <v>0</v>
      </c>
      <c r="F15713" s="7">
        <f t="shared" si="1327"/>
        <v>0</v>
      </c>
      <c r="G15713" s="8">
        <f>Milk_R_at_Western_Crossing!B15714+NF_Milk_R_at_IB!B15714+Milk_R_at_Eastern_Crossing!E15713</f>
        <v>1.4</v>
      </c>
      <c r="H15713" s="7">
        <f t="shared" si="1328"/>
        <v>3.9643585228800002E-2</v>
      </c>
    </row>
    <row r="15714" spans="1:8">
      <c r="A15714">
        <f t="shared" si="1324"/>
        <v>2002</v>
      </c>
      <c r="B15714">
        <f t="shared" si="1325"/>
        <v>1</v>
      </c>
      <c r="C15714">
        <f t="shared" si="1326"/>
        <v>3</v>
      </c>
      <c r="D15714" s="1">
        <v>37259</v>
      </c>
      <c r="E15714" s="8">
        <v>0</v>
      </c>
      <c r="F15714" s="7">
        <f t="shared" si="1327"/>
        <v>0</v>
      </c>
      <c r="G15714" s="8">
        <f>Milk_R_at_Western_Crossing!B15715+NF_Milk_R_at_IB!B15715+Milk_R_at_Eastern_Crossing!E15714</f>
        <v>3.7</v>
      </c>
      <c r="H15714" s="7">
        <f t="shared" si="1328"/>
        <v>0.10477233239040003</v>
      </c>
    </row>
    <row r="15715" spans="1:8">
      <c r="A15715">
        <f t="shared" si="1324"/>
        <v>2002</v>
      </c>
      <c r="B15715">
        <f t="shared" si="1325"/>
        <v>1</v>
      </c>
      <c r="C15715">
        <f t="shared" si="1326"/>
        <v>4</v>
      </c>
      <c r="D15715" s="1">
        <v>37260</v>
      </c>
      <c r="E15715" s="8">
        <v>0</v>
      </c>
      <c r="F15715" s="7">
        <f t="shared" si="1327"/>
        <v>0</v>
      </c>
      <c r="G15715" s="8">
        <f>Milk_R_at_Western_Crossing!B15716+NF_Milk_R_at_IB!B15716+Milk_R_at_Eastern_Crossing!E15715</f>
        <v>3.8</v>
      </c>
      <c r="H15715" s="7">
        <f t="shared" si="1328"/>
        <v>0.10760401704960001</v>
      </c>
    </row>
    <row r="15716" spans="1:8">
      <c r="A15716">
        <f t="shared" si="1324"/>
        <v>2002</v>
      </c>
      <c r="B15716">
        <f t="shared" si="1325"/>
        <v>1</v>
      </c>
      <c r="C15716">
        <f t="shared" si="1326"/>
        <v>5</v>
      </c>
      <c r="D15716" s="1">
        <v>37261</v>
      </c>
      <c r="E15716" s="8">
        <v>0</v>
      </c>
      <c r="F15716" s="7">
        <f t="shared" si="1327"/>
        <v>0</v>
      </c>
      <c r="G15716" s="8">
        <f>Milk_R_at_Western_Crossing!B15717+NF_Milk_R_at_IB!B15717+Milk_R_at_Eastern_Crossing!E15716</f>
        <v>4.2</v>
      </c>
      <c r="H15716" s="7">
        <f t="shared" si="1328"/>
        <v>0.11893075568640002</v>
      </c>
    </row>
    <row r="15717" spans="1:8">
      <c r="A15717">
        <f t="shared" si="1324"/>
        <v>2002</v>
      </c>
      <c r="B15717">
        <f t="shared" si="1325"/>
        <v>1</v>
      </c>
      <c r="C15717">
        <f t="shared" si="1326"/>
        <v>6</v>
      </c>
      <c r="D15717" s="1">
        <v>37262</v>
      </c>
      <c r="E15717" s="8">
        <v>0</v>
      </c>
      <c r="F15717" s="7">
        <f t="shared" si="1327"/>
        <v>0</v>
      </c>
      <c r="G15717" s="8">
        <f>Milk_R_at_Western_Crossing!B15718+NF_Milk_R_at_IB!B15718+Milk_R_at_Eastern_Crossing!E15717</f>
        <v>4.5999999999999996</v>
      </c>
      <c r="H15717" s="7">
        <f t="shared" si="1328"/>
        <v>0.1302574943232</v>
      </c>
    </row>
    <row r="15718" spans="1:8">
      <c r="A15718">
        <f t="shared" si="1324"/>
        <v>2002</v>
      </c>
      <c r="B15718">
        <f t="shared" si="1325"/>
        <v>1</v>
      </c>
      <c r="C15718">
        <f t="shared" si="1326"/>
        <v>7</v>
      </c>
      <c r="D15718" s="1">
        <v>37263</v>
      </c>
      <c r="E15718" s="8">
        <v>0</v>
      </c>
      <c r="F15718" s="7">
        <f t="shared" si="1327"/>
        <v>0</v>
      </c>
      <c r="G15718" s="8">
        <f>Milk_R_at_Western_Crossing!B15719+NF_Milk_R_at_IB!B15719+Milk_R_at_Eastern_Crossing!E15718</f>
        <v>5.7</v>
      </c>
      <c r="H15718" s="7">
        <f t="shared" si="1328"/>
        <v>0.16140602557440004</v>
      </c>
    </row>
    <row r="15719" spans="1:8">
      <c r="A15719">
        <f t="shared" si="1324"/>
        <v>2002</v>
      </c>
      <c r="B15719">
        <f t="shared" si="1325"/>
        <v>1</v>
      </c>
      <c r="C15719">
        <f t="shared" si="1326"/>
        <v>8</v>
      </c>
      <c r="D15719" s="1">
        <v>37264</v>
      </c>
      <c r="E15719" s="8">
        <v>0</v>
      </c>
      <c r="F15719" s="7">
        <f t="shared" si="1327"/>
        <v>0</v>
      </c>
      <c r="G15719" s="8">
        <f>Milk_R_at_Western_Crossing!B15720+NF_Milk_R_at_IB!B15720+Milk_R_at_Eastern_Crossing!E15719</f>
        <v>6.2</v>
      </c>
      <c r="H15719" s="7">
        <f t="shared" si="1328"/>
        <v>0.17556444887040004</v>
      </c>
    </row>
    <row r="15720" spans="1:8">
      <c r="A15720">
        <f t="shared" si="1324"/>
        <v>2002</v>
      </c>
      <c r="B15720">
        <f t="shared" si="1325"/>
        <v>1</v>
      </c>
      <c r="C15720">
        <f t="shared" si="1326"/>
        <v>9</v>
      </c>
      <c r="D15720" s="1">
        <v>37265</v>
      </c>
      <c r="E15720" s="8">
        <v>0</v>
      </c>
      <c r="F15720" s="7">
        <f t="shared" si="1327"/>
        <v>0</v>
      </c>
      <c r="G15720" s="8">
        <f>Milk_R_at_Western_Crossing!B15721+NF_Milk_R_at_IB!B15721+Milk_R_at_Eastern_Crossing!E15720</f>
        <v>5.8</v>
      </c>
      <c r="H15720" s="7">
        <f t="shared" si="1328"/>
        <v>0.16423771023360001</v>
      </c>
    </row>
    <row r="15721" spans="1:8">
      <c r="A15721">
        <f t="shared" si="1324"/>
        <v>2002</v>
      </c>
      <c r="B15721">
        <f t="shared" si="1325"/>
        <v>1</v>
      </c>
      <c r="C15721">
        <f t="shared" si="1326"/>
        <v>10</v>
      </c>
      <c r="D15721" s="1">
        <v>37266</v>
      </c>
      <c r="E15721" s="8">
        <v>0</v>
      </c>
      <c r="F15721" s="7">
        <f t="shared" si="1327"/>
        <v>0</v>
      </c>
      <c r="G15721" s="8">
        <f>Milk_R_at_Western_Crossing!B15722+NF_Milk_R_at_IB!B15722+Milk_R_at_Eastern_Crossing!E15721</f>
        <v>5.6</v>
      </c>
      <c r="H15721" s="7">
        <f t="shared" si="1328"/>
        <v>0.15857434091520001</v>
      </c>
    </row>
    <row r="15722" spans="1:8">
      <c r="A15722">
        <f t="shared" si="1324"/>
        <v>2002</v>
      </c>
      <c r="B15722">
        <f t="shared" si="1325"/>
        <v>1</v>
      </c>
      <c r="C15722">
        <f t="shared" si="1326"/>
        <v>11</v>
      </c>
      <c r="D15722" s="1">
        <v>37267</v>
      </c>
      <c r="E15722" s="8">
        <v>0</v>
      </c>
      <c r="F15722" s="7">
        <f t="shared" si="1327"/>
        <v>0</v>
      </c>
      <c r="G15722" s="8">
        <f>Milk_R_at_Western_Crossing!B15723+NF_Milk_R_at_IB!B15723+Milk_R_at_Eastern_Crossing!E15722</f>
        <v>5.5</v>
      </c>
      <c r="H15722" s="7">
        <f t="shared" si="1328"/>
        <v>0.15574265625600003</v>
      </c>
    </row>
    <row r="15723" spans="1:8">
      <c r="A15723">
        <f t="shared" si="1324"/>
        <v>2002</v>
      </c>
      <c r="B15723">
        <f t="shared" si="1325"/>
        <v>1</v>
      </c>
      <c r="C15723">
        <f t="shared" si="1326"/>
        <v>12</v>
      </c>
      <c r="D15723" s="1">
        <v>37268</v>
      </c>
      <c r="E15723" s="8">
        <v>0</v>
      </c>
      <c r="F15723" s="7">
        <f t="shared" si="1327"/>
        <v>0</v>
      </c>
      <c r="G15723" s="8">
        <f>Milk_R_at_Western_Crossing!B15724+NF_Milk_R_at_IB!B15724+Milk_R_at_Eastern_Crossing!E15723</f>
        <v>5.4</v>
      </c>
      <c r="H15723" s="7">
        <f t="shared" si="1328"/>
        <v>0.15291097159680003</v>
      </c>
    </row>
    <row r="15724" spans="1:8">
      <c r="A15724">
        <f t="shared" si="1324"/>
        <v>2002</v>
      </c>
      <c r="B15724">
        <f t="shared" si="1325"/>
        <v>1</v>
      </c>
      <c r="C15724">
        <f t="shared" si="1326"/>
        <v>13</v>
      </c>
      <c r="D15724" s="1">
        <v>37269</v>
      </c>
      <c r="E15724" s="8">
        <v>0</v>
      </c>
      <c r="F15724" s="7">
        <f t="shared" si="1327"/>
        <v>0</v>
      </c>
      <c r="G15724" s="8">
        <f>Milk_R_at_Western_Crossing!B15725+NF_Milk_R_at_IB!B15725+Milk_R_at_Eastern_Crossing!E15724</f>
        <v>5.3</v>
      </c>
      <c r="H15724" s="7">
        <f t="shared" si="1328"/>
        <v>0.1500792869376</v>
      </c>
    </row>
    <row r="15725" spans="1:8">
      <c r="A15725">
        <f t="shared" si="1324"/>
        <v>2002</v>
      </c>
      <c r="B15725">
        <f t="shared" si="1325"/>
        <v>1</v>
      </c>
      <c r="C15725">
        <f t="shared" si="1326"/>
        <v>14</v>
      </c>
      <c r="D15725" s="1">
        <v>37270</v>
      </c>
      <c r="E15725" s="8">
        <v>0</v>
      </c>
      <c r="F15725" s="7">
        <f t="shared" si="1327"/>
        <v>0</v>
      </c>
      <c r="G15725" s="8">
        <f>Milk_R_at_Western_Crossing!B15726+NF_Milk_R_at_IB!B15726+Milk_R_at_Eastern_Crossing!E15725</f>
        <v>5.2</v>
      </c>
      <c r="H15725" s="7">
        <f t="shared" si="1328"/>
        <v>0.14724760227840003</v>
      </c>
    </row>
    <row r="15726" spans="1:8">
      <c r="A15726">
        <f t="shared" si="1324"/>
        <v>2002</v>
      </c>
      <c r="B15726">
        <f t="shared" si="1325"/>
        <v>1</v>
      </c>
      <c r="C15726">
        <f t="shared" si="1326"/>
        <v>15</v>
      </c>
      <c r="D15726" s="1">
        <v>37271</v>
      </c>
      <c r="E15726" s="8">
        <v>0</v>
      </c>
      <c r="F15726" s="7">
        <f t="shared" si="1327"/>
        <v>0</v>
      </c>
      <c r="G15726" s="8">
        <f>Milk_R_at_Western_Crossing!B15727+NF_Milk_R_at_IB!B15727+Milk_R_at_Eastern_Crossing!E15726</f>
        <v>5.0999999999999996</v>
      </c>
      <c r="H15726" s="7">
        <f t="shared" si="1328"/>
        <v>0.1444159176192</v>
      </c>
    </row>
    <row r="15727" spans="1:8">
      <c r="A15727">
        <f t="shared" si="1324"/>
        <v>2002</v>
      </c>
      <c r="B15727">
        <f t="shared" si="1325"/>
        <v>1</v>
      </c>
      <c r="C15727">
        <f t="shared" si="1326"/>
        <v>16</v>
      </c>
      <c r="D15727" s="1">
        <v>37272</v>
      </c>
      <c r="E15727" s="8">
        <v>0</v>
      </c>
      <c r="F15727" s="7">
        <f t="shared" si="1327"/>
        <v>0</v>
      </c>
      <c r="G15727" s="8">
        <f>Milk_R_at_Western_Crossing!B15728+NF_Milk_R_at_IB!B15728+Milk_R_at_Eastern_Crossing!E15727</f>
        <v>4.9000000000000004</v>
      </c>
      <c r="H15727" s="7">
        <f t="shared" si="1328"/>
        <v>0.13875254830080003</v>
      </c>
    </row>
    <row r="15728" spans="1:8">
      <c r="A15728">
        <f t="shared" si="1324"/>
        <v>2002</v>
      </c>
      <c r="B15728">
        <f t="shared" si="1325"/>
        <v>1</v>
      </c>
      <c r="C15728">
        <f t="shared" si="1326"/>
        <v>17</v>
      </c>
      <c r="D15728" s="1">
        <v>37273</v>
      </c>
      <c r="E15728" s="8">
        <v>0</v>
      </c>
      <c r="F15728" s="7">
        <f t="shared" si="1327"/>
        <v>0</v>
      </c>
      <c r="G15728" s="8">
        <f>Milk_R_at_Western_Crossing!B15729+NF_Milk_R_at_IB!B15729+Milk_R_at_Eastern_Crossing!E15728</f>
        <v>4.8</v>
      </c>
      <c r="H15728" s="7">
        <f t="shared" si="1328"/>
        <v>0.13592086364160003</v>
      </c>
    </row>
    <row r="15729" spans="1:8">
      <c r="A15729">
        <f t="shared" si="1324"/>
        <v>2002</v>
      </c>
      <c r="B15729">
        <f t="shared" si="1325"/>
        <v>1</v>
      </c>
      <c r="C15729">
        <f t="shared" si="1326"/>
        <v>18</v>
      </c>
      <c r="D15729" s="1">
        <v>37274</v>
      </c>
      <c r="E15729" s="8">
        <v>0</v>
      </c>
      <c r="F15729" s="7">
        <f t="shared" si="1327"/>
        <v>0</v>
      </c>
      <c r="G15729" s="8">
        <f>Milk_R_at_Western_Crossing!B15730+NF_Milk_R_at_IB!B15730+Milk_R_at_Eastern_Crossing!E15729</f>
        <v>4.4000000000000004</v>
      </c>
      <c r="H15729" s="7">
        <f t="shared" si="1328"/>
        <v>0.12459412500480004</v>
      </c>
    </row>
    <row r="15730" spans="1:8">
      <c r="A15730">
        <f t="shared" si="1324"/>
        <v>2002</v>
      </c>
      <c r="B15730">
        <f t="shared" si="1325"/>
        <v>1</v>
      </c>
      <c r="C15730">
        <f t="shared" si="1326"/>
        <v>19</v>
      </c>
      <c r="D15730" s="1">
        <v>37275</v>
      </c>
      <c r="E15730" s="8">
        <v>0</v>
      </c>
      <c r="F15730" s="7">
        <f t="shared" si="1327"/>
        <v>0</v>
      </c>
      <c r="G15730" s="8">
        <f>Milk_R_at_Western_Crossing!B15731+NF_Milk_R_at_IB!B15731+Milk_R_at_Eastern_Crossing!E15730</f>
        <v>4.2</v>
      </c>
      <c r="H15730" s="7">
        <f t="shared" si="1328"/>
        <v>0.11893075568640002</v>
      </c>
    </row>
    <row r="15731" spans="1:8">
      <c r="A15731">
        <f t="shared" si="1324"/>
        <v>2002</v>
      </c>
      <c r="B15731">
        <f t="shared" si="1325"/>
        <v>1</v>
      </c>
      <c r="C15731">
        <f t="shared" si="1326"/>
        <v>20</v>
      </c>
      <c r="D15731" s="1">
        <v>37276</v>
      </c>
      <c r="E15731" s="8">
        <v>0</v>
      </c>
      <c r="F15731" s="7">
        <f t="shared" si="1327"/>
        <v>0</v>
      </c>
      <c r="G15731" s="8">
        <f>Milk_R_at_Western_Crossing!B15732+NF_Milk_R_at_IB!B15732+Milk_R_at_Eastern_Crossing!E15731</f>
        <v>4</v>
      </c>
      <c r="H15731" s="7">
        <f t="shared" si="1328"/>
        <v>0.11326738636800002</v>
      </c>
    </row>
    <row r="15732" spans="1:8">
      <c r="A15732">
        <f t="shared" si="1324"/>
        <v>2002</v>
      </c>
      <c r="B15732">
        <f t="shared" si="1325"/>
        <v>1</v>
      </c>
      <c r="C15732">
        <f t="shared" si="1326"/>
        <v>21</v>
      </c>
      <c r="D15732" s="1">
        <v>37277</v>
      </c>
      <c r="E15732" s="8">
        <v>0</v>
      </c>
      <c r="F15732" s="7">
        <f t="shared" si="1327"/>
        <v>0</v>
      </c>
      <c r="G15732" s="8">
        <f>Milk_R_at_Western_Crossing!B15733+NF_Milk_R_at_IB!B15733+Milk_R_at_Eastern_Crossing!E15732</f>
        <v>3.9</v>
      </c>
      <c r="H15732" s="7">
        <f t="shared" si="1328"/>
        <v>0.11043570170880002</v>
      </c>
    </row>
    <row r="15733" spans="1:8">
      <c r="A15733">
        <f t="shared" si="1324"/>
        <v>2002</v>
      </c>
      <c r="B15733">
        <f t="shared" si="1325"/>
        <v>1</v>
      </c>
      <c r="C15733">
        <f t="shared" si="1326"/>
        <v>22</v>
      </c>
      <c r="D15733" s="1">
        <v>37278</v>
      </c>
      <c r="E15733" s="8">
        <v>0</v>
      </c>
      <c r="F15733" s="7">
        <f t="shared" si="1327"/>
        <v>0</v>
      </c>
      <c r="G15733" s="8">
        <f>Milk_R_at_Western_Crossing!B15734+NF_Milk_R_at_IB!B15734+Milk_R_at_Eastern_Crossing!E15733</f>
        <v>3.4</v>
      </c>
      <c r="H15733" s="7">
        <f t="shared" si="1328"/>
        <v>9.627727841280001E-2</v>
      </c>
    </row>
    <row r="15734" spans="1:8">
      <c r="A15734">
        <f t="shared" si="1324"/>
        <v>2002</v>
      </c>
      <c r="B15734">
        <f t="shared" si="1325"/>
        <v>1</v>
      </c>
      <c r="C15734">
        <f t="shared" si="1326"/>
        <v>23</v>
      </c>
      <c r="D15734" s="1">
        <v>37279</v>
      </c>
      <c r="E15734" s="8">
        <v>0</v>
      </c>
      <c r="F15734" s="7">
        <f t="shared" si="1327"/>
        <v>0</v>
      </c>
      <c r="G15734" s="8">
        <f>Milk_R_at_Western_Crossing!B15735+NF_Milk_R_at_IB!B15735+Milk_R_at_Eastern_Crossing!E15734</f>
        <v>3.1</v>
      </c>
      <c r="H15734" s="7">
        <f t="shared" si="1328"/>
        <v>8.7782224435200021E-2</v>
      </c>
    </row>
    <row r="15735" spans="1:8">
      <c r="A15735">
        <f t="shared" si="1324"/>
        <v>2002</v>
      </c>
      <c r="B15735">
        <f t="shared" si="1325"/>
        <v>1</v>
      </c>
      <c r="C15735">
        <f t="shared" si="1326"/>
        <v>24</v>
      </c>
      <c r="D15735" s="1">
        <v>37280</v>
      </c>
      <c r="E15735" s="8">
        <v>0</v>
      </c>
      <c r="F15735" s="7">
        <f t="shared" si="1327"/>
        <v>0</v>
      </c>
      <c r="G15735" s="8">
        <f>Milk_R_at_Western_Crossing!B15736+NF_Milk_R_at_IB!B15736+Milk_R_at_Eastern_Crossing!E15735</f>
        <v>3.2</v>
      </c>
      <c r="H15735" s="7">
        <f t="shared" si="1328"/>
        <v>9.0613909094400022E-2</v>
      </c>
    </row>
    <row r="15736" spans="1:8">
      <c r="A15736">
        <f t="shared" si="1324"/>
        <v>2002</v>
      </c>
      <c r="B15736">
        <f t="shared" si="1325"/>
        <v>1</v>
      </c>
      <c r="C15736">
        <f t="shared" si="1326"/>
        <v>25</v>
      </c>
      <c r="D15736" s="1">
        <v>37281</v>
      </c>
      <c r="E15736" s="8">
        <v>0</v>
      </c>
      <c r="F15736" s="7">
        <f t="shared" si="1327"/>
        <v>0</v>
      </c>
      <c r="G15736" s="8">
        <f>Milk_R_at_Western_Crossing!B15737+NF_Milk_R_at_IB!B15737+Milk_R_at_Eastern_Crossing!E15736</f>
        <v>3.2</v>
      </c>
      <c r="H15736" s="7">
        <f t="shared" si="1328"/>
        <v>9.0613909094400022E-2</v>
      </c>
    </row>
    <row r="15737" spans="1:8">
      <c r="A15737">
        <f t="shared" si="1324"/>
        <v>2002</v>
      </c>
      <c r="B15737">
        <f t="shared" si="1325"/>
        <v>1</v>
      </c>
      <c r="C15737">
        <f t="shared" si="1326"/>
        <v>26</v>
      </c>
      <c r="D15737" s="1">
        <v>37282</v>
      </c>
      <c r="E15737" s="8">
        <v>0</v>
      </c>
      <c r="F15737" s="7">
        <f t="shared" si="1327"/>
        <v>0</v>
      </c>
      <c r="G15737" s="8">
        <f>Milk_R_at_Western_Crossing!B15738+NF_Milk_R_at_IB!B15738+Milk_R_at_Eastern_Crossing!E15737</f>
        <v>3.4</v>
      </c>
      <c r="H15737" s="7">
        <f t="shared" si="1328"/>
        <v>9.627727841280001E-2</v>
      </c>
    </row>
    <row r="15738" spans="1:8">
      <c r="A15738">
        <f t="shared" si="1324"/>
        <v>2002</v>
      </c>
      <c r="B15738">
        <f t="shared" si="1325"/>
        <v>1</v>
      </c>
      <c r="C15738">
        <f t="shared" si="1326"/>
        <v>27</v>
      </c>
      <c r="D15738" s="1">
        <v>37283</v>
      </c>
      <c r="E15738" s="8">
        <v>0</v>
      </c>
      <c r="F15738" s="7">
        <f t="shared" si="1327"/>
        <v>0</v>
      </c>
      <c r="G15738" s="8">
        <f>Milk_R_at_Western_Crossing!B15739+NF_Milk_R_at_IB!B15739+Milk_R_at_Eastern_Crossing!E15738</f>
        <v>3.3</v>
      </c>
      <c r="H15738" s="7">
        <f t="shared" si="1328"/>
        <v>9.3445593753600009E-2</v>
      </c>
    </row>
    <row r="15739" spans="1:8">
      <c r="A15739">
        <f t="shared" si="1324"/>
        <v>2002</v>
      </c>
      <c r="B15739">
        <f t="shared" si="1325"/>
        <v>1</v>
      </c>
      <c r="C15739">
        <f t="shared" si="1326"/>
        <v>28</v>
      </c>
      <c r="D15739" s="1">
        <v>37284</v>
      </c>
      <c r="E15739" s="8">
        <v>0</v>
      </c>
      <c r="F15739" s="7">
        <f t="shared" si="1327"/>
        <v>0</v>
      </c>
      <c r="G15739" s="8">
        <f>Milk_R_at_Western_Crossing!B15740+NF_Milk_R_at_IB!B15740+Milk_R_at_Eastern_Crossing!E15739</f>
        <v>3.2</v>
      </c>
      <c r="H15739" s="7">
        <f t="shared" si="1328"/>
        <v>9.0613909094400022E-2</v>
      </c>
    </row>
    <row r="15740" spans="1:8">
      <c r="A15740">
        <f t="shared" si="1324"/>
        <v>2002</v>
      </c>
      <c r="B15740">
        <f t="shared" si="1325"/>
        <v>1</v>
      </c>
      <c r="C15740">
        <f t="shared" si="1326"/>
        <v>29</v>
      </c>
      <c r="D15740" s="1">
        <v>37285</v>
      </c>
      <c r="E15740" s="8">
        <v>0</v>
      </c>
      <c r="F15740" s="7">
        <f t="shared" si="1327"/>
        <v>0</v>
      </c>
      <c r="G15740" s="8">
        <f>Milk_R_at_Western_Crossing!B15741+NF_Milk_R_at_IB!B15741+Milk_R_at_Eastern_Crossing!E15740</f>
        <v>3</v>
      </c>
      <c r="H15740" s="7">
        <f t="shared" si="1328"/>
        <v>8.4950539776000006E-2</v>
      </c>
    </row>
    <row r="15741" spans="1:8">
      <c r="A15741">
        <f t="shared" si="1324"/>
        <v>2002</v>
      </c>
      <c r="B15741">
        <f t="shared" si="1325"/>
        <v>1</v>
      </c>
      <c r="C15741">
        <f t="shared" si="1326"/>
        <v>30</v>
      </c>
      <c r="D15741" s="1">
        <v>37286</v>
      </c>
      <c r="E15741" s="8">
        <v>0</v>
      </c>
      <c r="F15741" s="7">
        <f t="shared" si="1327"/>
        <v>0</v>
      </c>
      <c r="G15741" s="8">
        <f>Milk_R_at_Western_Crossing!B15742+NF_Milk_R_at_IB!B15742+Milk_R_at_Eastern_Crossing!E15741</f>
        <v>3</v>
      </c>
      <c r="H15741" s="7">
        <f t="shared" si="1328"/>
        <v>8.4950539776000006E-2</v>
      </c>
    </row>
    <row r="15742" spans="1:8">
      <c r="A15742">
        <f t="shared" si="1324"/>
        <v>2002</v>
      </c>
      <c r="B15742">
        <f t="shared" si="1325"/>
        <v>1</v>
      </c>
      <c r="C15742">
        <f t="shared" si="1326"/>
        <v>31</v>
      </c>
      <c r="D15742" s="1">
        <v>37287</v>
      </c>
      <c r="E15742" s="8">
        <v>0</v>
      </c>
      <c r="F15742" s="7">
        <f t="shared" si="1327"/>
        <v>0</v>
      </c>
      <c r="G15742" s="8">
        <f>Milk_R_at_Western_Crossing!B15743+NF_Milk_R_at_IB!B15743+Milk_R_at_Eastern_Crossing!E15742</f>
        <v>3.1</v>
      </c>
      <c r="H15742" s="7">
        <f t="shared" si="1328"/>
        <v>8.7782224435200021E-2</v>
      </c>
    </row>
    <row r="15743" spans="1:8">
      <c r="A15743">
        <f t="shared" si="1324"/>
        <v>2002</v>
      </c>
      <c r="B15743">
        <f t="shared" si="1325"/>
        <v>2</v>
      </c>
      <c r="C15743">
        <f t="shared" si="1326"/>
        <v>1</v>
      </c>
      <c r="D15743" s="1">
        <v>37288</v>
      </c>
      <c r="E15743" s="8">
        <v>0</v>
      </c>
      <c r="F15743" s="7">
        <f t="shared" si="1327"/>
        <v>0</v>
      </c>
      <c r="G15743" s="8">
        <f>Milk_R_at_Western_Crossing!B15744+NF_Milk_R_at_IB!B15744+Milk_R_at_Eastern_Crossing!E15743</f>
        <v>3.2</v>
      </c>
      <c r="H15743" s="7">
        <f t="shared" si="1328"/>
        <v>9.0613909094400022E-2</v>
      </c>
    </row>
    <row r="15744" spans="1:8">
      <c r="A15744">
        <f t="shared" si="1324"/>
        <v>2002</v>
      </c>
      <c r="B15744">
        <f t="shared" si="1325"/>
        <v>2</v>
      </c>
      <c r="C15744">
        <f t="shared" si="1326"/>
        <v>2</v>
      </c>
      <c r="D15744" s="1">
        <v>37289</v>
      </c>
      <c r="E15744" s="8">
        <v>0</v>
      </c>
      <c r="F15744" s="7">
        <f t="shared" si="1327"/>
        <v>0</v>
      </c>
      <c r="G15744" s="8">
        <f>Milk_R_at_Western_Crossing!B15745+NF_Milk_R_at_IB!B15745+Milk_R_at_Eastern_Crossing!E15744</f>
        <v>3.5</v>
      </c>
      <c r="H15744" s="7">
        <f t="shared" si="1328"/>
        <v>9.9108963072000011E-2</v>
      </c>
    </row>
    <row r="15745" spans="1:8">
      <c r="A15745">
        <f t="shared" si="1324"/>
        <v>2002</v>
      </c>
      <c r="B15745">
        <f t="shared" si="1325"/>
        <v>2</v>
      </c>
      <c r="C15745">
        <f t="shared" si="1326"/>
        <v>3</v>
      </c>
      <c r="D15745" s="1">
        <v>37290</v>
      </c>
      <c r="E15745" s="8">
        <v>0</v>
      </c>
      <c r="F15745" s="7">
        <f t="shared" si="1327"/>
        <v>0</v>
      </c>
      <c r="G15745" s="8">
        <f>Milk_R_at_Western_Crossing!B15746+NF_Milk_R_at_IB!B15746+Milk_R_at_Eastern_Crossing!E15745</f>
        <v>3.8</v>
      </c>
      <c r="H15745" s="7">
        <f t="shared" si="1328"/>
        <v>0.10760401704960001</v>
      </c>
    </row>
    <row r="15746" spans="1:8">
      <c r="A15746">
        <f t="shared" si="1324"/>
        <v>2002</v>
      </c>
      <c r="B15746">
        <f t="shared" si="1325"/>
        <v>2</v>
      </c>
      <c r="C15746">
        <f t="shared" si="1326"/>
        <v>4</v>
      </c>
      <c r="D15746" s="1">
        <v>37291</v>
      </c>
      <c r="E15746" s="8">
        <v>0</v>
      </c>
      <c r="F15746" s="7">
        <f t="shared" si="1327"/>
        <v>0</v>
      </c>
      <c r="G15746" s="8">
        <f>Milk_R_at_Western_Crossing!B15747+NF_Milk_R_at_IB!B15747+Milk_R_at_Eastern_Crossing!E15746</f>
        <v>4</v>
      </c>
      <c r="H15746" s="7">
        <f t="shared" si="1328"/>
        <v>0.11326738636800002</v>
      </c>
    </row>
    <row r="15747" spans="1:8">
      <c r="A15747">
        <f t="shared" si="1324"/>
        <v>2002</v>
      </c>
      <c r="B15747">
        <f t="shared" si="1325"/>
        <v>2</v>
      </c>
      <c r="C15747">
        <f t="shared" si="1326"/>
        <v>5</v>
      </c>
      <c r="D15747" s="1">
        <v>37292</v>
      </c>
      <c r="E15747" s="8">
        <v>0</v>
      </c>
      <c r="F15747" s="7">
        <f t="shared" si="1327"/>
        <v>0</v>
      </c>
      <c r="G15747" s="8">
        <f>Milk_R_at_Western_Crossing!B15748+NF_Milk_R_at_IB!B15748+Milk_R_at_Eastern_Crossing!E15747</f>
        <v>4.2</v>
      </c>
      <c r="H15747" s="7">
        <f t="shared" si="1328"/>
        <v>0.11893075568640002</v>
      </c>
    </row>
    <row r="15748" spans="1:8">
      <c r="A15748">
        <f t="shared" si="1324"/>
        <v>2002</v>
      </c>
      <c r="B15748">
        <f t="shared" si="1325"/>
        <v>2</v>
      </c>
      <c r="C15748">
        <f t="shared" si="1326"/>
        <v>6</v>
      </c>
      <c r="D15748" s="1">
        <v>37293</v>
      </c>
      <c r="E15748" s="8">
        <v>0</v>
      </c>
      <c r="F15748" s="7">
        <f t="shared" si="1327"/>
        <v>0</v>
      </c>
      <c r="G15748" s="8">
        <f>Milk_R_at_Western_Crossing!B15749+NF_Milk_R_at_IB!B15749+Milk_R_at_Eastern_Crossing!E15748</f>
        <v>4.2</v>
      </c>
      <c r="H15748" s="7">
        <f t="shared" si="1328"/>
        <v>0.11893075568640002</v>
      </c>
    </row>
    <row r="15749" spans="1:8">
      <c r="A15749">
        <f t="shared" si="1324"/>
        <v>2002</v>
      </c>
      <c r="B15749">
        <f t="shared" si="1325"/>
        <v>2</v>
      </c>
      <c r="C15749">
        <f t="shared" si="1326"/>
        <v>7</v>
      </c>
      <c r="D15749" s="1">
        <v>37294</v>
      </c>
      <c r="E15749" s="8">
        <v>0</v>
      </c>
      <c r="F15749" s="7">
        <f t="shared" si="1327"/>
        <v>0</v>
      </c>
      <c r="G15749" s="8">
        <f>Milk_R_at_Western_Crossing!B15750+NF_Milk_R_at_IB!B15750+Milk_R_at_Eastern_Crossing!E15749</f>
        <v>4.3</v>
      </c>
      <c r="H15749" s="7">
        <f t="shared" si="1328"/>
        <v>0.12176244034560001</v>
      </c>
    </row>
    <row r="15750" spans="1:8">
      <c r="A15750">
        <f t="shared" si="1324"/>
        <v>2002</v>
      </c>
      <c r="B15750">
        <f t="shared" si="1325"/>
        <v>2</v>
      </c>
      <c r="C15750">
        <f t="shared" si="1326"/>
        <v>8</v>
      </c>
      <c r="D15750" s="1">
        <v>37295</v>
      </c>
      <c r="E15750" s="8">
        <v>0</v>
      </c>
      <c r="F15750" s="7">
        <f t="shared" si="1327"/>
        <v>0</v>
      </c>
      <c r="G15750" s="8">
        <f>Milk_R_at_Western_Crossing!B15751+NF_Milk_R_at_IB!B15751+Milk_R_at_Eastern_Crossing!E15750</f>
        <v>4.2</v>
      </c>
      <c r="H15750" s="7">
        <f t="shared" si="1328"/>
        <v>0.11893075568640002</v>
      </c>
    </row>
    <row r="15751" spans="1:8">
      <c r="A15751">
        <f t="shared" ref="A15751:A15814" si="1329">YEAR(D15751)</f>
        <v>2002</v>
      </c>
      <c r="B15751">
        <f t="shared" ref="B15751:B15814" si="1330">MONTH(D15751)</f>
        <v>2</v>
      </c>
      <c r="C15751">
        <f t="shared" ref="C15751:C15814" si="1331">DAY(D15751)</f>
        <v>9</v>
      </c>
      <c r="D15751" s="1">
        <v>37296</v>
      </c>
      <c r="E15751" s="8">
        <v>0</v>
      </c>
      <c r="F15751" s="7">
        <f t="shared" ref="F15751:F15814" si="1332">E15751*(0.3048^3)</f>
        <v>0</v>
      </c>
      <c r="G15751" s="8">
        <f>Milk_R_at_Western_Crossing!B15752+NF_Milk_R_at_IB!B15752+Milk_R_at_Eastern_Crossing!E15751</f>
        <v>4</v>
      </c>
      <c r="H15751" s="7">
        <f t="shared" ref="H15751:H15814" si="1333">G15751*(0.3048^3)</f>
        <v>0.11326738636800002</v>
      </c>
    </row>
    <row r="15752" spans="1:8">
      <c r="A15752">
        <f t="shared" si="1329"/>
        <v>2002</v>
      </c>
      <c r="B15752">
        <f t="shared" si="1330"/>
        <v>2</v>
      </c>
      <c r="C15752">
        <f t="shared" si="1331"/>
        <v>10</v>
      </c>
      <c r="D15752" s="1">
        <v>37297</v>
      </c>
      <c r="E15752" s="8">
        <v>0</v>
      </c>
      <c r="F15752" s="7">
        <f t="shared" si="1332"/>
        <v>0</v>
      </c>
      <c r="G15752" s="8">
        <f>Milk_R_at_Western_Crossing!B15753+NF_Milk_R_at_IB!B15753+Milk_R_at_Eastern_Crossing!E15752</f>
        <v>3.8</v>
      </c>
      <c r="H15752" s="7">
        <f t="shared" si="1333"/>
        <v>0.10760401704960001</v>
      </c>
    </row>
    <row r="15753" spans="1:8">
      <c r="A15753">
        <f t="shared" si="1329"/>
        <v>2002</v>
      </c>
      <c r="B15753">
        <f t="shared" si="1330"/>
        <v>2</v>
      </c>
      <c r="C15753">
        <f t="shared" si="1331"/>
        <v>11</v>
      </c>
      <c r="D15753" s="1">
        <v>37298</v>
      </c>
      <c r="E15753" s="8">
        <v>0</v>
      </c>
      <c r="F15753" s="7">
        <f t="shared" si="1332"/>
        <v>0</v>
      </c>
      <c r="G15753" s="8">
        <f>Milk_R_at_Western_Crossing!B15754+NF_Milk_R_at_IB!B15754+Milk_R_at_Eastern_Crossing!E15753</f>
        <v>3.8</v>
      </c>
      <c r="H15753" s="7">
        <f t="shared" si="1333"/>
        <v>0.10760401704960001</v>
      </c>
    </row>
    <row r="15754" spans="1:8">
      <c r="A15754">
        <f t="shared" si="1329"/>
        <v>2002</v>
      </c>
      <c r="B15754">
        <f t="shared" si="1330"/>
        <v>2</v>
      </c>
      <c r="C15754">
        <f t="shared" si="1331"/>
        <v>12</v>
      </c>
      <c r="D15754" s="1">
        <v>37299</v>
      </c>
      <c r="E15754" s="8">
        <v>0</v>
      </c>
      <c r="F15754" s="7">
        <f t="shared" si="1332"/>
        <v>0</v>
      </c>
      <c r="G15754" s="8">
        <f>Milk_R_at_Western_Crossing!B15755+NF_Milk_R_at_IB!B15755+Milk_R_at_Eastern_Crossing!E15754</f>
        <v>3.8</v>
      </c>
      <c r="H15754" s="7">
        <f t="shared" si="1333"/>
        <v>0.10760401704960001</v>
      </c>
    </row>
    <row r="15755" spans="1:8">
      <c r="A15755">
        <f t="shared" si="1329"/>
        <v>2002</v>
      </c>
      <c r="B15755">
        <f t="shared" si="1330"/>
        <v>2</v>
      </c>
      <c r="C15755">
        <f t="shared" si="1331"/>
        <v>13</v>
      </c>
      <c r="D15755" s="1">
        <v>37300</v>
      </c>
      <c r="E15755" s="8">
        <v>0</v>
      </c>
      <c r="F15755" s="7">
        <f t="shared" si="1332"/>
        <v>0</v>
      </c>
      <c r="G15755" s="8">
        <f>Milk_R_at_Western_Crossing!B15756+NF_Milk_R_at_IB!B15756+Milk_R_at_Eastern_Crossing!E15755</f>
        <v>4</v>
      </c>
      <c r="H15755" s="7">
        <f t="shared" si="1333"/>
        <v>0.11326738636800002</v>
      </c>
    </row>
    <row r="15756" spans="1:8">
      <c r="A15756">
        <f t="shared" si="1329"/>
        <v>2002</v>
      </c>
      <c r="B15756">
        <f t="shared" si="1330"/>
        <v>2</v>
      </c>
      <c r="C15756">
        <f t="shared" si="1331"/>
        <v>14</v>
      </c>
      <c r="D15756" s="1">
        <v>37301</v>
      </c>
      <c r="E15756" s="8">
        <v>0</v>
      </c>
      <c r="F15756" s="7">
        <f t="shared" si="1332"/>
        <v>0</v>
      </c>
      <c r="G15756" s="8">
        <f>Milk_R_at_Western_Crossing!B15757+NF_Milk_R_at_IB!B15757+Milk_R_at_Eastern_Crossing!E15756</f>
        <v>4.2</v>
      </c>
      <c r="H15756" s="7">
        <f t="shared" si="1333"/>
        <v>0.11893075568640002</v>
      </c>
    </row>
    <row r="15757" spans="1:8">
      <c r="A15757">
        <f t="shared" si="1329"/>
        <v>2002</v>
      </c>
      <c r="B15757">
        <f t="shared" si="1330"/>
        <v>2</v>
      </c>
      <c r="C15757">
        <f t="shared" si="1331"/>
        <v>15</v>
      </c>
      <c r="D15757" s="1">
        <v>37302</v>
      </c>
      <c r="E15757" s="8">
        <v>0</v>
      </c>
      <c r="F15757" s="7">
        <f t="shared" si="1332"/>
        <v>0</v>
      </c>
      <c r="G15757" s="8">
        <f>Milk_R_at_Western_Crossing!B15758+NF_Milk_R_at_IB!B15758+Milk_R_at_Eastern_Crossing!E15757</f>
        <v>4.5999999999999996</v>
      </c>
      <c r="H15757" s="7">
        <f t="shared" si="1333"/>
        <v>0.1302574943232</v>
      </c>
    </row>
    <row r="15758" spans="1:8">
      <c r="A15758">
        <f t="shared" si="1329"/>
        <v>2002</v>
      </c>
      <c r="B15758">
        <f t="shared" si="1330"/>
        <v>2</v>
      </c>
      <c r="C15758">
        <f t="shared" si="1331"/>
        <v>16</v>
      </c>
      <c r="D15758" s="1">
        <v>37303</v>
      </c>
      <c r="E15758" s="8">
        <v>0</v>
      </c>
      <c r="F15758" s="7">
        <f t="shared" si="1332"/>
        <v>0</v>
      </c>
      <c r="G15758" s="8">
        <f>Milk_R_at_Western_Crossing!B15759+NF_Milk_R_at_IB!B15759+Milk_R_at_Eastern_Crossing!E15758</f>
        <v>4.9000000000000004</v>
      </c>
      <c r="H15758" s="7">
        <f t="shared" si="1333"/>
        <v>0.13875254830080003</v>
      </c>
    </row>
    <row r="15759" spans="1:8">
      <c r="A15759">
        <f t="shared" si="1329"/>
        <v>2002</v>
      </c>
      <c r="B15759">
        <f t="shared" si="1330"/>
        <v>2</v>
      </c>
      <c r="C15759">
        <f t="shared" si="1331"/>
        <v>17</v>
      </c>
      <c r="D15759" s="1">
        <v>37304</v>
      </c>
      <c r="E15759" s="8">
        <v>0</v>
      </c>
      <c r="F15759" s="7">
        <f t="shared" si="1332"/>
        <v>0</v>
      </c>
      <c r="G15759" s="8">
        <f>Milk_R_at_Western_Crossing!B15760+NF_Milk_R_at_IB!B15760+Milk_R_at_Eastern_Crossing!E15759</f>
        <v>5.3</v>
      </c>
      <c r="H15759" s="7">
        <f t="shared" si="1333"/>
        <v>0.1500792869376</v>
      </c>
    </row>
    <row r="15760" spans="1:8">
      <c r="A15760">
        <f t="shared" si="1329"/>
        <v>2002</v>
      </c>
      <c r="B15760">
        <f t="shared" si="1330"/>
        <v>2</v>
      </c>
      <c r="C15760">
        <f t="shared" si="1331"/>
        <v>18</v>
      </c>
      <c r="D15760" s="1">
        <v>37305</v>
      </c>
      <c r="E15760" s="8">
        <v>0</v>
      </c>
      <c r="F15760" s="7">
        <f t="shared" si="1332"/>
        <v>0</v>
      </c>
      <c r="G15760" s="8">
        <f>Milk_R_at_Western_Crossing!B15761+NF_Milk_R_at_IB!B15761+Milk_R_at_Eastern_Crossing!E15760</f>
        <v>5.9</v>
      </c>
      <c r="H15760" s="7">
        <f t="shared" si="1333"/>
        <v>0.16706939489280004</v>
      </c>
    </row>
    <row r="15761" spans="1:8">
      <c r="A15761">
        <f t="shared" si="1329"/>
        <v>2002</v>
      </c>
      <c r="B15761">
        <f t="shared" si="1330"/>
        <v>2</v>
      </c>
      <c r="C15761">
        <f t="shared" si="1331"/>
        <v>19</v>
      </c>
      <c r="D15761" s="1">
        <v>37306</v>
      </c>
      <c r="E15761" s="8">
        <v>0</v>
      </c>
      <c r="F15761" s="7">
        <f t="shared" si="1332"/>
        <v>0</v>
      </c>
      <c r="G15761" s="8">
        <f>Milk_R_at_Western_Crossing!B15762+NF_Milk_R_at_IB!B15762+Milk_R_at_Eastern_Crossing!E15761</f>
        <v>6.7</v>
      </c>
      <c r="H15761" s="7">
        <f t="shared" si="1333"/>
        <v>0.18972287216640005</v>
      </c>
    </row>
    <row r="15762" spans="1:8">
      <c r="A15762">
        <f t="shared" si="1329"/>
        <v>2002</v>
      </c>
      <c r="B15762">
        <f t="shared" si="1330"/>
        <v>2</v>
      </c>
      <c r="C15762">
        <f t="shared" si="1331"/>
        <v>20</v>
      </c>
      <c r="D15762" s="1">
        <v>37307</v>
      </c>
      <c r="E15762" s="8">
        <v>0</v>
      </c>
      <c r="F15762" s="7">
        <f t="shared" si="1332"/>
        <v>0</v>
      </c>
      <c r="G15762" s="8">
        <f>Milk_R_at_Western_Crossing!B15763+NF_Milk_R_at_IB!B15763+Milk_R_at_Eastern_Crossing!E15762</f>
        <v>7.8</v>
      </c>
      <c r="H15762" s="7">
        <f t="shared" si="1333"/>
        <v>0.22087140341760003</v>
      </c>
    </row>
    <row r="15763" spans="1:8">
      <c r="A15763">
        <f t="shared" si="1329"/>
        <v>2002</v>
      </c>
      <c r="B15763">
        <f t="shared" si="1330"/>
        <v>2</v>
      </c>
      <c r="C15763">
        <f t="shared" si="1331"/>
        <v>21</v>
      </c>
      <c r="D15763" s="1">
        <v>37308</v>
      </c>
      <c r="E15763" s="8">
        <v>0</v>
      </c>
      <c r="F15763" s="7">
        <f t="shared" si="1332"/>
        <v>0</v>
      </c>
      <c r="G15763" s="8">
        <f>Milk_R_at_Western_Crossing!B15764+NF_Milk_R_at_IB!B15764+Milk_R_at_Eastern_Crossing!E15763</f>
        <v>8.8000000000000007</v>
      </c>
      <c r="H15763" s="7">
        <f t="shared" si="1333"/>
        <v>0.24918825000960007</v>
      </c>
    </row>
    <row r="15764" spans="1:8">
      <c r="A15764">
        <f t="shared" si="1329"/>
        <v>2002</v>
      </c>
      <c r="B15764">
        <f t="shared" si="1330"/>
        <v>2</v>
      </c>
      <c r="C15764">
        <f t="shared" si="1331"/>
        <v>22</v>
      </c>
      <c r="D15764" s="1">
        <v>37309</v>
      </c>
      <c r="E15764" s="8">
        <v>0</v>
      </c>
      <c r="F15764" s="7">
        <f t="shared" si="1332"/>
        <v>0</v>
      </c>
      <c r="G15764" s="8">
        <f>Milk_R_at_Western_Crossing!B15765+NF_Milk_R_at_IB!B15765+Milk_R_at_Eastern_Crossing!E15764</f>
        <v>9.5</v>
      </c>
      <c r="H15764" s="7">
        <f t="shared" si="1333"/>
        <v>0.26901004262400002</v>
      </c>
    </row>
    <row r="15765" spans="1:8">
      <c r="A15765">
        <f t="shared" si="1329"/>
        <v>2002</v>
      </c>
      <c r="B15765">
        <f t="shared" si="1330"/>
        <v>2</v>
      </c>
      <c r="C15765">
        <f t="shared" si="1331"/>
        <v>23</v>
      </c>
      <c r="D15765" s="1">
        <v>37310</v>
      </c>
      <c r="E15765" s="8">
        <v>0</v>
      </c>
      <c r="F15765" s="7">
        <f t="shared" si="1332"/>
        <v>0</v>
      </c>
      <c r="G15765" s="8">
        <f>Milk_R_at_Western_Crossing!B15766+NF_Milk_R_at_IB!B15766+Milk_R_at_Eastern_Crossing!E15765</f>
        <v>9.1999999999999993</v>
      </c>
      <c r="H15765" s="7">
        <f t="shared" si="1333"/>
        <v>0.26051498864639999</v>
      </c>
    </row>
    <row r="15766" spans="1:8">
      <c r="A15766">
        <f t="shared" si="1329"/>
        <v>2002</v>
      </c>
      <c r="B15766">
        <f t="shared" si="1330"/>
        <v>2</v>
      </c>
      <c r="C15766">
        <f t="shared" si="1331"/>
        <v>24</v>
      </c>
      <c r="D15766" s="1">
        <v>37311</v>
      </c>
      <c r="E15766" s="8">
        <v>0</v>
      </c>
      <c r="F15766" s="7">
        <f t="shared" si="1332"/>
        <v>0</v>
      </c>
      <c r="G15766" s="8">
        <f>Milk_R_at_Western_Crossing!B15767+NF_Milk_R_at_IB!B15767+Milk_R_at_Eastern_Crossing!E15766</f>
        <v>8.1</v>
      </c>
      <c r="H15766" s="7">
        <f t="shared" si="1333"/>
        <v>0.22936645739520004</v>
      </c>
    </row>
    <row r="15767" spans="1:8">
      <c r="A15767">
        <f t="shared" si="1329"/>
        <v>2002</v>
      </c>
      <c r="B15767">
        <f t="shared" si="1330"/>
        <v>2</v>
      </c>
      <c r="C15767">
        <f t="shared" si="1331"/>
        <v>25</v>
      </c>
      <c r="D15767" s="1">
        <v>37312</v>
      </c>
      <c r="E15767" s="8">
        <v>0</v>
      </c>
      <c r="F15767" s="7">
        <f t="shared" si="1332"/>
        <v>0</v>
      </c>
      <c r="G15767" s="8">
        <f>Milk_R_at_Western_Crossing!B15768+NF_Milk_R_at_IB!B15768+Milk_R_at_Eastern_Crossing!E15767</f>
        <v>7.6</v>
      </c>
      <c r="H15767" s="7">
        <f t="shared" si="1333"/>
        <v>0.21520803409920003</v>
      </c>
    </row>
    <row r="15768" spans="1:8">
      <c r="A15768">
        <f t="shared" si="1329"/>
        <v>2002</v>
      </c>
      <c r="B15768">
        <f t="shared" si="1330"/>
        <v>2</v>
      </c>
      <c r="C15768">
        <f t="shared" si="1331"/>
        <v>26</v>
      </c>
      <c r="D15768" s="1">
        <v>37313</v>
      </c>
      <c r="E15768" s="8">
        <v>0</v>
      </c>
      <c r="F15768" s="7">
        <f t="shared" si="1332"/>
        <v>0</v>
      </c>
      <c r="G15768" s="8">
        <f>Milk_R_at_Western_Crossing!B15769+NF_Milk_R_at_IB!B15769+Milk_R_at_Eastern_Crossing!E15768</f>
        <v>6.5</v>
      </c>
      <c r="H15768" s="7">
        <f t="shared" si="1333"/>
        <v>0.18405950284800002</v>
      </c>
    </row>
    <row r="15769" spans="1:8">
      <c r="A15769">
        <f t="shared" si="1329"/>
        <v>2002</v>
      </c>
      <c r="B15769">
        <f t="shared" si="1330"/>
        <v>2</v>
      </c>
      <c r="C15769">
        <f t="shared" si="1331"/>
        <v>27</v>
      </c>
      <c r="D15769" s="1">
        <v>37314</v>
      </c>
      <c r="E15769" s="8">
        <v>0</v>
      </c>
      <c r="F15769" s="7">
        <f t="shared" si="1332"/>
        <v>0</v>
      </c>
      <c r="G15769" s="8">
        <f>Milk_R_at_Western_Crossing!B15770+NF_Milk_R_at_IB!B15770+Milk_R_at_Eastern_Crossing!E15769</f>
        <v>6.7</v>
      </c>
      <c r="H15769" s="7">
        <f t="shared" si="1333"/>
        <v>0.18972287216640005</v>
      </c>
    </row>
    <row r="15770" spans="1:8">
      <c r="A15770">
        <f t="shared" si="1329"/>
        <v>2002</v>
      </c>
      <c r="B15770">
        <f t="shared" si="1330"/>
        <v>2</v>
      </c>
      <c r="C15770">
        <f t="shared" si="1331"/>
        <v>28</v>
      </c>
      <c r="D15770" s="1">
        <v>37315</v>
      </c>
      <c r="E15770" s="8">
        <v>0</v>
      </c>
      <c r="F15770" s="7">
        <f t="shared" si="1332"/>
        <v>0</v>
      </c>
      <c r="G15770" s="8">
        <f>Milk_R_at_Western_Crossing!B15771+NF_Milk_R_at_IB!B15771+Milk_R_at_Eastern_Crossing!E15770</f>
        <v>7.1</v>
      </c>
      <c r="H15770" s="7">
        <f t="shared" si="1333"/>
        <v>0.20104961080320002</v>
      </c>
    </row>
    <row r="15771" spans="1:8">
      <c r="A15771">
        <f t="shared" si="1329"/>
        <v>2002</v>
      </c>
      <c r="B15771">
        <f t="shared" si="1330"/>
        <v>3</v>
      </c>
      <c r="C15771">
        <f t="shared" si="1331"/>
        <v>1</v>
      </c>
      <c r="D15771" s="1">
        <v>37316</v>
      </c>
      <c r="E15771" s="8">
        <v>0</v>
      </c>
      <c r="F15771" s="7">
        <f t="shared" si="1332"/>
        <v>0</v>
      </c>
      <c r="G15771" s="8">
        <f>Milk_R_at_Western_Crossing!B15772+NF_Milk_R_at_IB!B15772+Milk_R_at_Eastern_Crossing!E15771</f>
        <v>8</v>
      </c>
      <c r="H15771" s="7">
        <f t="shared" si="1333"/>
        <v>0.22653477273600003</v>
      </c>
    </row>
    <row r="15772" spans="1:8">
      <c r="A15772">
        <f t="shared" si="1329"/>
        <v>2002</v>
      </c>
      <c r="B15772">
        <f t="shared" si="1330"/>
        <v>3</v>
      </c>
      <c r="C15772">
        <f t="shared" si="1331"/>
        <v>2</v>
      </c>
      <c r="D15772" s="1">
        <v>37317</v>
      </c>
      <c r="E15772" s="8">
        <v>0</v>
      </c>
      <c r="F15772" s="7">
        <f t="shared" si="1332"/>
        <v>0</v>
      </c>
      <c r="G15772" s="8">
        <f>Milk_R_at_Western_Crossing!B15773+NF_Milk_R_at_IB!B15773+Milk_R_at_Eastern_Crossing!E15772</f>
        <v>8</v>
      </c>
      <c r="H15772" s="7">
        <f t="shared" si="1333"/>
        <v>0.22653477273600003</v>
      </c>
    </row>
    <row r="15773" spans="1:8">
      <c r="A15773">
        <f t="shared" si="1329"/>
        <v>2002</v>
      </c>
      <c r="B15773">
        <f t="shared" si="1330"/>
        <v>3</v>
      </c>
      <c r="C15773">
        <f t="shared" si="1331"/>
        <v>3</v>
      </c>
      <c r="D15773" s="1">
        <v>37318</v>
      </c>
      <c r="E15773" s="8">
        <v>0</v>
      </c>
      <c r="F15773" s="7">
        <f t="shared" si="1332"/>
        <v>0</v>
      </c>
      <c r="G15773" s="8">
        <f>Milk_R_at_Western_Crossing!B15774+NF_Milk_R_at_IB!B15774+Milk_R_at_Eastern_Crossing!E15773</f>
        <v>8.6</v>
      </c>
      <c r="H15773" s="7">
        <f t="shared" si="1333"/>
        <v>0.24352488069120001</v>
      </c>
    </row>
    <row r="15774" spans="1:8">
      <c r="A15774">
        <f t="shared" si="1329"/>
        <v>2002</v>
      </c>
      <c r="B15774">
        <f t="shared" si="1330"/>
        <v>3</v>
      </c>
      <c r="C15774">
        <f t="shared" si="1331"/>
        <v>4</v>
      </c>
      <c r="D15774" s="1">
        <v>37319</v>
      </c>
      <c r="E15774" s="8">
        <v>0</v>
      </c>
      <c r="F15774" s="7">
        <f t="shared" si="1332"/>
        <v>0</v>
      </c>
      <c r="G15774" s="8">
        <f>Milk_R_at_Western_Crossing!B15775+NF_Milk_R_at_IB!B15775+Milk_R_at_Eastern_Crossing!E15774</f>
        <v>9</v>
      </c>
      <c r="H15774" s="7">
        <f t="shared" si="1333"/>
        <v>0.25485161932800005</v>
      </c>
    </row>
    <row r="15775" spans="1:8">
      <c r="A15775">
        <f t="shared" si="1329"/>
        <v>2002</v>
      </c>
      <c r="B15775">
        <f t="shared" si="1330"/>
        <v>3</v>
      </c>
      <c r="C15775">
        <f t="shared" si="1331"/>
        <v>5</v>
      </c>
      <c r="D15775" s="1">
        <v>37320</v>
      </c>
      <c r="E15775" s="8">
        <v>0</v>
      </c>
      <c r="F15775" s="7">
        <f t="shared" si="1332"/>
        <v>0</v>
      </c>
      <c r="G15775" s="8">
        <f>Milk_R_at_Western_Crossing!B15776+NF_Milk_R_at_IB!B15776+Milk_R_at_Eastern_Crossing!E15775</f>
        <v>8.4</v>
      </c>
      <c r="H15775" s="7">
        <f t="shared" si="1333"/>
        <v>0.23786151137280004</v>
      </c>
    </row>
    <row r="15776" spans="1:8">
      <c r="A15776">
        <f t="shared" si="1329"/>
        <v>2002</v>
      </c>
      <c r="B15776">
        <f t="shared" si="1330"/>
        <v>3</v>
      </c>
      <c r="C15776">
        <f t="shared" si="1331"/>
        <v>6</v>
      </c>
      <c r="D15776" s="1">
        <v>37321</v>
      </c>
      <c r="E15776" s="8">
        <v>0</v>
      </c>
      <c r="F15776" s="7">
        <f t="shared" si="1332"/>
        <v>0</v>
      </c>
      <c r="G15776" s="8">
        <f>Milk_R_at_Western_Crossing!B15777+NF_Milk_R_at_IB!B15777+Milk_R_at_Eastern_Crossing!E15776</f>
        <v>8</v>
      </c>
      <c r="H15776" s="7">
        <f t="shared" si="1333"/>
        <v>0.22653477273600003</v>
      </c>
    </row>
    <row r="15777" spans="1:8">
      <c r="A15777">
        <f t="shared" si="1329"/>
        <v>2002</v>
      </c>
      <c r="B15777">
        <f t="shared" si="1330"/>
        <v>3</v>
      </c>
      <c r="C15777">
        <f t="shared" si="1331"/>
        <v>7</v>
      </c>
      <c r="D15777" s="1">
        <v>37322</v>
      </c>
      <c r="E15777" s="8">
        <v>0</v>
      </c>
      <c r="F15777" s="7">
        <f t="shared" si="1332"/>
        <v>0</v>
      </c>
      <c r="G15777" s="8">
        <f>Milk_R_at_Western_Crossing!B15778+NF_Milk_R_at_IB!B15778+Milk_R_at_Eastern_Crossing!E15777</f>
        <v>7.6</v>
      </c>
      <c r="H15777" s="7">
        <f t="shared" si="1333"/>
        <v>0.21520803409920003</v>
      </c>
    </row>
    <row r="15778" spans="1:8">
      <c r="A15778">
        <f t="shared" si="1329"/>
        <v>2002</v>
      </c>
      <c r="B15778">
        <f t="shared" si="1330"/>
        <v>3</v>
      </c>
      <c r="C15778">
        <f t="shared" si="1331"/>
        <v>8</v>
      </c>
      <c r="D15778" s="1">
        <v>37323</v>
      </c>
      <c r="E15778" s="8">
        <v>0</v>
      </c>
      <c r="F15778" s="7">
        <f t="shared" si="1332"/>
        <v>0</v>
      </c>
      <c r="G15778" s="8">
        <f>Milk_R_at_Western_Crossing!B15779+NF_Milk_R_at_IB!B15779+Milk_R_at_Eastern_Crossing!E15778</f>
        <v>7</v>
      </c>
      <c r="H15778" s="7">
        <f t="shared" si="1333"/>
        <v>0.19821792614400002</v>
      </c>
    </row>
    <row r="15779" spans="1:8">
      <c r="A15779">
        <f t="shared" si="1329"/>
        <v>2002</v>
      </c>
      <c r="B15779">
        <f t="shared" si="1330"/>
        <v>3</v>
      </c>
      <c r="C15779">
        <f t="shared" si="1331"/>
        <v>9</v>
      </c>
      <c r="D15779" s="1">
        <v>37324</v>
      </c>
      <c r="E15779" s="8">
        <v>0</v>
      </c>
      <c r="F15779" s="7">
        <f t="shared" si="1332"/>
        <v>0</v>
      </c>
      <c r="G15779" s="8">
        <f>Milk_R_at_Western_Crossing!B15780+NF_Milk_R_at_IB!B15780+Milk_R_at_Eastern_Crossing!E15779</f>
        <v>7.6</v>
      </c>
      <c r="H15779" s="7">
        <f t="shared" si="1333"/>
        <v>0.21520803409920003</v>
      </c>
    </row>
    <row r="15780" spans="1:8">
      <c r="A15780">
        <f t="shared" si="1329"/>
        <v>2002</v>
      </c>
      <c r="B15780">
        <f t="shared" si="1330"/>
        <v>3</v>
      </c>
      <c r="C15780">
        <f t="shared" si="1331"/>
        <v>10</v>
      </c>
      <c r="D15780" s="1">
        <v>37325</v>
      </c>
      <c r="E15780" s="8">
        <v>0</v>
      </c>
      <c r="F15780" s="7">
        <f t="shared" si="1332"/>
        <v>0</v>
      </c>
      <c r="G15780" s="8">
        <f>Milk_R_at_Western_Crossing!B15781+NF_Milk_R_at_IB!B15781+Milk_R_at_Eastern_Crossing!E15780</f>
        <v>8.4</v>
      </c>
      <c r="H15780" s="7">
        <f t="shared" si="1333"/>
        <v>0.23786151137280004</v>
      </c>
    </row>
    <row r="15781" spans="1:8">
      <c r="A15781">
        <f t="shared" si="1329"/>
        <v>2002</v>
      </c>
      <c r="B15781">
        <f t="shared" si="1330"/>
        <v>3</v>
      </c>
      <c r="C15781">
        <f t="shared" si="1331"/>
        <v>11</v>
      </c>
      <c r="D15781" s="1">
        <v>37326</v>
      </c>
      <c r="E15781" s="8">
        <v>0</v>
      </c>
      <c r="F15781" s="7">
        <f t="shared" si="1332"/>
        <v>0</v>
      </c>
      <c r="G15781" s="8">
        <f>Milk_R_at_Western_Crossing!B15782+NF_Milk_R_at_IB!B15782+Milk_R_at_Eastern_Crossing!E15781</f>
        <v>9.6</v>
      </c>
      <c r="H15781" s="7">
        <f t="shared" si="1333"/>
        <v>0.27184172728320005</v>
      </c>
    </row>
    <row r="15782" spans="1:8">
      <c r="A15782">
        <f t="shared" si="1329"/>
        <v>2002</v>
      </c>
      <c r="B15782">
        <f t="shared" si="1330"/>
        <v>3</v>
      </c>
      <c r="C15782">
        <f t="shared" si="1331"/>
        <v>12</v>
      </c>
      <c r="D15782" s="1">
        <v>37327</v>
      </c>
      <c r="E15782" s="8">
        <v>0</v>
      </c>
      <c r="F15782" s="7">
        <f t="shared" si="1332"/>
        <v>0</v>
      </c>
      <c r="G15782" s="8">
        <f>Milk_R_at_Western_Crossing!B15783+NF_Milk_R_at_IB!B15783+Milk_R_at_Eastern_Crossing!E15782</f>
        <v>10</v>
      </c>
      <c r="H15782" s="7">
        <f t="shared" si="1333"/>
        <v>0.28316846592000006</v>
      </c>
    </row>
    <row r="15783" spans="1:8">
      <c r="A15783">
        <f t="shared" si="1329"/>
        <v>2002</v>
      </c>
      <c r="B15783">
        <f t="shared" si="1330"/>
        <v>3</v>
      </c>
      <c r="C15783">
        <f t="shared" si="1331"/>
        <v>13</v>
      </c>
      <c r="D15783" s="1">
        <v>37328</v>
      </c>
      <c r="E15783" s="8">
        <v>0</v>
      </c>
      <c r="F15783" s="7">
        <f t="shared" si="1332"/>
        <v>0</v>
      </c>
      <c r="G15783" s="8">
        <f>Milk_R_at_Western_Crossing!B15784+NF_Milk_R_at_IB!B15784+Milk_R_at_Eastern_Crossing!E15783</f>
        <v>9</v>
      </c>
      <c r="H15783" s="7">
        <f t="shared" si="1333"/>
        <v>0.25485161932800005</v>
      </c>
    </row>
    <row r="15784" spans="1:8">
      <c r="A15784">
        <f t="shared" si="1329"/>
        <v>2002</v>
      </c>
      <c r="B15784">
        <f t="shared" si="1330"/>
        <v>3</v>
      </c>
      <c r="C15784">
        <f t="shared" si="1331"/>
        <v>14</v>
      </c>
      <c r="D15784" s="1">
        <v>37329</v>
      </c>
      <c r="E15784" s="8">
        <v>0</v>
      </c>
      <c r="F15784" s="7">
        <f t="shared" si="1332"/>
        <v>0</v>
      </c>
      <c r="G15784" s="8">
        <f>Milk_R_at_Western_Crossing!B15785+NF_Milk_R_at_IB!B15785+Milk_R_at_Eastern_Crossing!E15784</f>
        <v>8.6</v>
      </c>
      <c r="H15784" s="7">
        <f t="shared" si="1333"/>
        <v>0.24352488069120001</v>
      </c>
    </row>
    <row r="15785" spans="1:8">
      <c r="A15785">
        <f t="shared" si="1329"/>
        <v>2002</v>
      </c>
      <c r="B15785">
        <f t="shared" si="1330"/>
        <v>3</v>
      </c>
      <c r="C15785">
        <f t="shared" si="1331"/>
        <v>15</v>
      </c>
      <c r="D15785" s="1">
        <v>37330</v>
      </c>
      <c r="E15785" s="8">
        <v>0</v>
      </c>
      <c r="F15785" s="7">
        <f t="shared" si="1332"/>
        <v>0</v>
      </c>
      <c r="G15785" s="8">
        <f>Milk_R_at_Western_Crossing!B15786+NF_Milk_R_at_IB!B15786+Milk_R_at_Eastern_Crossing!E15785</f>
        <v>8</v>
      </c>
      <c r="H15785" s="7">
        <f t="shared" si="1333"/>
        <v>0.22653477273600003</v>
      </c>
    </row>
    <row r="15786" spans="1:8">
      <c r="A15786">
        <f t="shared" si="1329"/>
        <v>2002</v>
      </c>
      <c r="B15786">
        <f t="shared" si="1330"/>
        <v>3</v>
      </c>
      <c r="C15786">
        <f t="shared" si="1331"/>
        <v>16</v>
      </c>
      <c r="D15786" s="1">
        <v>37331</v>
      </c>
      <c r="E15786" s="8">
        <v>0</v>
      </c>
      <c r="F15786" s="7">
        <f t="shared" si="1332"/>
        <v>0</v>
      </c>
      <c r="G15786" s="8">
        <f>Milk_R_at_Western_Crossing!B15787+NF_Milk_R_at_IB!B15787+Milk_R_at_Eastern_Crossing!E15786</f>
        <v>8.8000000000000007</v>
      </c>
      <c r="H15786" s="7">
        <f t="shared" si="1333"/>
        <v>0.24918825000960007</v>
      </c>
    </row>
    <row r="15787" spans="1:8">
      <c r="A15787">
        <f t="shared" si="1329"/>
        <v>2002</v>
      </c>
      <c r="B15787">
        <f t="shared" si="1330"/>
        <v>3</v>
      </c>
      <c r="C15787">
        <f t="shared" si="1331"/>
        <v>17</v>
      </c>
      <c r="D15787" s="1">
        <v>37332</v>
      </c>
      <c r="E15787" s="8">
        <v>0</v>
      </c>
      <c r="F15787" s="7">
        <f t="shared" si="1332"/>
        <v>0</v>
      </c>
      <c r="G15787" s="8">
        <f>Milk_R_at_Western_Crossing!B15788+NF_Milk_R_at_IB!B15788+Milk_R_at_Eastern_Crossing!E15787</f>
        <v>8.6</v>
      </c>
      <c r="H15787" s="7">
        <f t="shared" si="1333"/>
        <v>0.24352488069120001</v>
      </c>
    </row>
    <row r="15788" spans="1:8">
      <c r="A15788">
        <f t="shared" si="1329"/>
        <v>2002</v>
      </c>
      <c r="B15788">
        <f t="shared" si="1330"/>
        <v>3</v>
      </c>
      <c r="C15788">
        <f t="shared" si="1331"/>
        <v>18</v>
      </c>
      <c r="D15788" s="1">
        <v>37333</v>
      </c>
      <c r="E15788" s="8">
        <v>0</v>
      </c>
      <c r="F15788" s="7">
        <f t="shared" si="1332"/>
        <v>0</v>
      </c>
      <c r="G15788" s="8">
        <f>Milk_R_at_Western_Crossing!B15789+NF_Milk_R_at_IB!B15789+Milk_R_at_Eastern_Crossing!E15788</f>
        <v>8.4</v>
      </c>
      <c r="H15788" s="7">
        <f t="shared" si="1333"/>
        <v>0.23786151137280004</v>
      </c>
    </row>
    <row r="15789" spans="1:8">
      <c r="A15789">
        <f t="shared" si="1329"/>
        <v>2002</v>
      </c>
      <c r="B15789">
        <f t="shared" si="1330"/>
        <v>3</v>
      </c>
      <c r="C15789">
        <f t="shared" si="1331"/>
        <v>19</v>
      </c>
      <c r="D15789" s="1">
        <v>37334</v>
      </c>
      <c r="E15789" s="8">
        <v>0</v>
      </c>
      <c r="F15789" s="7">
        <f t="shared" si="1332"/>
        <v>0</v>
      </c>
      <c r="G15789" s="8">
        <f>Milk_R_at_Western_Crossing!B15790+NF_Milk_R_at_IB!B15790+Milk_R_at_Eastern_Crossing!E15789</f>
        <v>8.8000000000000007</v>
      </c>
      <c r="H15789" s="7">
        <f t="shared" si="1333"/>
        <v>0.24918825000960007</v>
      </c>
    </row>
    <row r="15790" spans="1:8">
      <c r="A15790">
        <f t="shared" si="1329"/>
        <v>2002</v>
      </c>
      <c r="B15790">
        <f t="shared" si="1330"/>
        <v>3</v>
      </c>
      <c r="C15790">
        <f t="shared" si="1331"/>
        <v>20</v>
      </c>
      <c r="D15790" s="1">
        <v>37335</v>
      </c>
      <c r="E15790" s="8">
        <v>0</v>
      </c>
      <c r="F15790" s="7">
        <f t="shared" si="1332"/>
        <v>0</v>
      </c>
      <c r="G15790" s="8">
        <f>Milk_R_at_Western_Crossing!B15791+NF_Milk_R_at_IB!B15791+Milk_R_at_Eastern_Crossing!E15790</f>
        <v>8.1999999999999993</v>
      </c>
      <c r="H15790" s="7">
        <f t="shared" si="1333"/>
        <v>0.23219814205440001</v>
      </c>
    </row>
    <row r="15791" spans="1:8">
      <c r="A15791">
        <f t="shared" si="1329"/>
        <v>2002</v>
      </c>
      <c r="B15791">
        <f t="shared" si="1330"/>
        <v>3</v>
      </c>
      <c r="C15791">
        <f t="shared" si="1331"/>
        <v>21</v>
      </c>
      <c r="D15791" s="1">
        <v>37336</v>
      </c>
      <c r="E15791" s="8">
        <v>0</v>
      </c>
      <c r="F15791" s="7">
        <f t="shared" si="1332"/>
        <v>0</v>
      </c>
      <c r="G15791" s="8">
        <f>Milk_R_at_Western_Crossing!B15792+NF_Milk_R_at_IB!B15792+Milk_R_at_Eastern_Crossing!E15791</f>
        <v>8.6</v>
      </c>
      <c r="H15791" s="7">
        <f t="shared" si="1333"/>
        <v>0.24352488069120001</v>
      </c>
    </row>
    <row r="15792" spans="1:8">
      <c r="A15792">
        <f t="shared" si="1329"/>
        <v>2002</v>
      </c>
      <c r="B15792">
        <f t="shared" si="1330"/>
        <v>3</v>
      </c>
      <c r="C15792">
        <f t="shared" si="1331"/>
        <v>22</v>
      </c>
      <c r="D15792" s="1">
        <v>37337</v>
      </c>
      <c r="E15792" s="8">
        <v>0</v>
      </c>
      <c r="F15792" s="7">
        <f t="shared" si="1332"/>
        <v>0</v>
      </c>
      <c r="G15792" s="8">
        <f>Milk_R_at_Western_Crossing!B15793+NF_Milk_R_at_IB!B15793+Milk_R_at_Eastern_Crossing!E15792</f>
        <v>9.6</v>
      </c>
      <c r="H15792" s="7">
        <f t="shared" si="1333"/>
        <v>0.27184172728320005</v>
      </c>
    </row>
    <row r="15793" spans="1:8">
      <c r="A15793">
        <f t="shared" si="1329"/>
        <v>2002</v>
      </c>
      <c r="B15793">
        <f t="shared" si="1330"/>
        <v>3</v>
      </c>
      <c r="C15793">
        <f t="shared" si="1331"/>
        <v>23</v>
      </c>
      <c r="D15793" s="1">
        <v>37338</v>
      </c>
      <c r="E15793" s="8">
        <v>0</v>
      </c>
      <c r="F15793" s="7">
        <f t="shared" si="1332"/>
        <v>0</v>
      </c>
      <c r="G15793" s="8">
        <f>Milk_R_at_Western_Crossing!B15794+NF_Milk_R_at_IB!B15794+Milk_R_at_Eastern_Crossing!E15793</f>
        <v>9.4</v>
      </c>
      <c r="H15793" s="7">
        <f t="shared" si="1333"/>
        <v>0.26617835796480005</v>
      </c>
    </row>
    <row r="15794" spans="1:8">
      <c r="A15794">
        <f t="shared" si="1329"/>
        <v>2002</v>
      </c>
      <c r="B15794">
        <f t="shared" si="1330"/>
        <v>3</v>
      </c>
      <c r="C15794">
        <f t="shared" si="1331"/>
        <v>24</v>
      </c>
      <c r="D15794" s="1">
        <v>37339</v>
      </c>
      <c r="E15794" s="8">
        <v>3.6999999999999997</v>
      </c>
      <c r="F15794" s="7">
        <f t="shared" si="1332"/>
        <v>0.10477233239040001</v>
      </c>
      <c r="G15794" s="8">
        <f>Milk_R_at_Western_Crossing!B15795+NF_Milk_R_at_IB!B15795+Milk_R_at_Eastern_Crossing!E15794</f>
        <v>13.31</v>
      </c>
      <c r="H15794" s="7">
        <f t="shared" si="1333"/>
        <v>0.37689722813952009</v>
      </c>
    </row>
    <row r="15795" spans="1:8">
      <c r="A15795">
        <f t="shared" si="1329"/>
        <v>2002</v>
      </c>
      <c r="B15795">
        <f t="shared" si="1330"/>
        <v>3</v>
      </c>
      <c r="C15795">
        <f t="shared" si="1331"/>
        <v>25</v>
      </c>
      <c r="D15795" s="1">
        <v>37340</v>
      </c>
      <c r="E15795" s="8">
        <v>12.712857142857144</v>
      </c>
      <c r="F15795" s="7">
        <f t="shared" si="1332"/>
        <v>0.35998802546029723</v>
      </c>
      <c r="G15795" s="8">
        <f>Milk_R_at_Western_Crossing!B15796+NF_Milk_R_at_IB!B15796+Milk_R_at_Eastern_Crossing!E15795</f>
        <v>23.422857142857147</v>
      </c>
      <c r="H15795" s="7">
        <f t="shared" si="1333"/>
        <v>0.66326145246061741</v>
      </c>
    </row>
    <row r="15796" spans="1:8">
      <c r="A15796">
        <f t="shared" si="1329"/>
        <v>2002</v>
      </c>
      <c r="B15796">
        <f t="shared" si="1330"/>
        <v>3</v>
      </c>
      <c r="C15796">
        <f t="shared" si="1331"/>
        <v>26</v>
      </c>
      <c r="D15796" s="1">
        <v>37341</v>
      </c>
      <c r="E15796" s="8">
        <v>20.740000000000002</v>
      </c>
      <c r="F15796" s="7">
        <f t="shared" si="1332"/>
        <v>0.58729139831808019</v>
      </c>
      <c r="G15796" s="8">
        <f>Milk_R_at_Western_Crossing!B15797+NF_Milk_R_at_IB!B15797+Milk_R_at_Eastern_Crossing!E15796</f>
        <v>34.24</v>
      </c>
      <c r="H15796" s="7">
        <f t="shared" si="1333"/>
        <v>0.96956882731008021</v>
      </c>
    </row>
    <row r="15797" spans="1:8">
      <c r="A15797">
        <f t="shared" si="1329"/>
        <v>2002</v>
      </c>
      <c r="B15797">
        <f t="shared" si="1330"/>
        <v>3</v>
      </c>
      <c r="C15797">
        <f t="shared" si="1331"/>
        <v>27</v>
      </c>
      <c r="D15797" s="1">
        <v>37342</v>
      </c>
      <c r="E15797" s="8">
        <v>27.740000000000002</v>
      </c>
      <c r="F15797" s="7">
        <f t="shared" si="1332"/>
        <v>0.78550932446208022</v>
      </c>
      <c r="G15797" s="8">
        <f>Milk_R_at_Western_Crossing!B15798+NF_Milk_R_at_IB!B15798+Milk_R_at_Eastern_Crossing!E15797</f>
        <v>47.64</v>
      </c>
      <c r="H15797" s="7">
        <f t="shared" si="1333"/>
        <v>1.3490145716428803</v>
      </c>
    </row>
    <row r="15798" spans="1:8">
      <c r="A15798">
        <f t="shared" si="1329"/>
        <v>2002</v>
      </c>
      <c r="B15798">
        <f t="shared" si="1330"/>
        <v>3</v>
      </c>
      <c r="C15798">
        <f t="shared" si="1331"/>
        <v>28</v>
      </c>
      <c r="D15798" s="1">
        <v>37343</v>
      </c>
      <c r="E15798" s="8">
        <v>33.154285714285713</v>
      </c>
      <c r="F15798" s="7">
        <f t="shared" si="1332"/>
        <v>0.93882482243876586</v>
      </c>
      <c r="G15798" s="8">
        <f>Milk_R_at_Western_Crossing!B15799+NF_Milk_R_at_IB!B15799+Milk_R_at_Eastern_Crossing!E15798</f>
        <v>56.154285714285713</v>
      </c>
      <c r="H15798" s="7">
        <f t="shared" si="1333"/>
        <v>1.5901122940547658</v>
      </c>
    </row>
    <row r="15799" spans="1:8">
      <c r="A15799">
        <f t="shared" si="1329"/>
        <v>2002</v>
      </c>
      <c r="B15799">
        <f t="shared" si="1330"/>
        <v>3</v>
      </c>
      <c r="C15799">
        <f t="shared" si="1331"/>
        <v>29</v>
      </c>
      <c r="D15799" s="1">
        <v>37344</v>
      </c>
      <c r="E15799" s="8">
        <v>36.739999999999995</v>
      </c>
      <c r="F15799" s="7">
        <f t="shared" si="1332"/>
        <v>1.04036094379008</v>
      </c>
      <c r="G15799" s="8">
        <f>Milk_R_at_Western_Crossing!B15800+NF_Milk_R_at_IB!B15800+Milk_R_at_Eastern_Crossing!E15799</f>
        <v>60.739999999999995</v>
      </c>
      <c r="H15799" s="7">
        <f t="shared" si="1333"/>
        <v>1.7199652619980801</v>
      </c>
    </row>
    <row r="15800" spans="1:8">
      <c r="A15800">
        <f t="shared" si="1329"/>
        <v>2002</v>
      </c>
      <c r="B15800">
        <f t="shared" si="1330"/>
        <v>3</v>
      </c>
      <c r="C15800">
        <f t="shared" si="1331"/>
        <v>30</v>
      </c>
      <c r="D15800" s="1">
        <v>37345</v>
      </c>
      <c r="E15800" s="8">
        <v>36.54</v>
      </c>
      <c r="F15800" s="7">
        <f t="shared" si="1332"/>
        <v>1.0346975744716802</v>
      </c>
      <c r="G15800" s="8">
        <f>Milk_R_at_Western_Crossing!B15801+NF_Milk_R_at_IB!B15801+Milk_R_at_Eastern_Crossing!E15800</f>
        <v>60.54</v>
      </c>
      <c r="H15800" s="7">
        <f t="shared" si="1333"/>
        <v>1.7143018926796803</v>
      </c>
    </row>
    <row r="15801" spans="1:8">
      <c r="A15801">
        <f t="shared" si="1329"/>
        <v>2002</v>
      </c>
      <c r="B15801">
        <f t="shared" si="1330"/>
        <v>3</v>
      </c>
      <c r="C15801">
        <f t="shared" si="1331"/>
        <v>31</v>
      </c>
      <c r="D15801" s="1">
        <v>37346</v>
      </c>
      <c r="E15801" s="8">
        <v>32.982857142857142</v>
      </c>
      <c r="F15801" s="7">
        <f t="shared" si="1332"/>
        <v>0.9339705058801373</v>
      </c>
      <c r="G15801" s="8">
        <f>Milk_R_at_Western_Crossing!B15802+NF_Milk_R_at_IB!B15802+Milk_R_at_Eastern_Crossing!E15801</f>
        <v>57.982857142857142</v>
      </c>
      <c r="H15801" s="7">
        <f t="shared" si="1333"/>
        <v>1.6418916706801374</v>
      </c>
    </row>
    <row r="15802" spans="1:8">
      <c r="A15802">
        <f t="shared" si="1329"/>
        <v>2002</v>
      </c>
      <c r="B15802">
        <f t="shared" si="1330"/>
        <v>4</v>
      </c>
      <c r="C15802">
        <f t="shared" si="1331"/>
        <v>1</v>
      </c>
      <c r="D15802" s="1">
        <v>37347</v>
      </c>
      <c r="E15802" s="8">
        <v>28.412857142857142</v>
      </c>
      <c r="F15802" s="7">
        <f t="shared" si="1332"/>
        <v>0.80456251695469727</v>
      </c>
      <c r="G15802" s="8">
        <f>Milk_R_at_Western_Crossing!B15803+NF_Milk_R_at_IB!B15803+Milk_R_at_Eastern_Crossing!E15802</f>
        <v>51.412857142857142</v>
      </c>
      <c r="H15802" s="7">
        <f t="shared" si="1333"/>
        <v>1.4558499885706973</v>
      </c>
    </row>
    <row r="15803" spans="1:8">
      <c r="A15803">
        <f t="shared" si="1329"/>
        <v>2002</v>
      </c>
      <c r="B15803">
        <f t="shared" si="1330"/>
        <v>4</v>
      </c>
      <c r="C15803">
        <f t="shared" si="1331"/>
        <v>2</v>
      </c>
      <c r="D15803" s="1">
        <v>37348</v>
      </c>
      <c r="E15803" s="8">
        <v>27.942857142857143</v>
      </c>
      <c r="F15803" s="7">
        <f t="shared" si="1332"/>
        <v>0.79125359905645731</v>
      </c>
      <c r="G15803" s="8">
        <f>Milk_R_at_Western_Crossing!B15804+NF_Milk_R_at_IB!B15804+Milk_R_at_Eastern_Crossing!E15803</f>
        <v>48.942857142857143</v>
      </c>
      <c r="H15803" s="7">
        <f t="shared" si="1333"/>
        <v>1.3859073774884574</v>
      </c>
    </row>
    <row r="15804" spans="1:8">
      <c r="A15804">
        <f t="shared" si="1329"/>
        <v>2002</v>
      </c>
      <c r="B15804">
        <f t="shared" si="1330"/>
        <v>4</v>
      </c>
      <c r="C15804">
        <f t="shared" si="1331"/>
        <v>3</v>
      </c>
      <c r="D15804" s="1">
        <v>37349</v>
      </c>
      <c r="E15804" s="8">
        <v>29.585714285714285</v>
      </c>
      <c r="F15804" s="7">
        <f t="shared" si="1332"/>
        <v>0.83777413274331436</v>
      </c>
      <c r="G15804" s="8">
        <f>Milk_R_at_Western_Crossing!B15805+NF_Milk_R_at_IB!B15805+Milk_R_at_Eastern_Crossing!E15804</f>
        <v>50.48571428571428</v>
      </c>
      <c r="H15804" s="7">
        <f t="shared" si="1333"/>
        <v>1.4295962265161144</v>
      </c>
    </row>
    <row r="15805" spans="1:8">
      <c r="A15805">
        <f t="shared" si="1329"/>
        <v>2002</v>
      </c>
      <c r="B15805">
        <f t="shared" si="1330"/>
        <v>4</v>
      </c>
      <c r="C15805">
        <f t="shared" si="1331"/>
        <v>4</v>
      </c>
      <c r="D15805" s="1">
        <v>37350</v>
      </c>
      <c r="E15805" s="8">
        <v>33.157142857142858</v>
      </c>
      <c r="F15805" s="7">
        <f t="shared" si="1332"/>
        <v>0.93890572771474301</v>
      </c>
      <c r="G15805" s="8">
        <f>Milk_R_at_Western_Crossing!B15806+NF_Milk_R_at_IB!B15806+Milk_R_at_Eastern_Crossing!E15805</f>
        <v>54.857142857142861</v>
      </c>
      <c r="H15805" s="7">
        <f t="shared" si="1333"/>
        <v>1.5533812987611433</v>
      </c>
    </row>
    <row r="15806" spans="1:8">
      <c r="A15806">
        <f t="shared" si="1329"/>
        <v>2002</v>
      </c>
      <c r="B15806">
        <f t="shared" si="1330"/>
        <v>4</v>
      </c>
      <c r="C15806">
        <f t="shared" si="1331"/>
        <v>5</v>
      </c>
      <c r="D15806" s="1">
        <v>37351</v>
      </c>
      <c r="E15806" s="8">
        <v>52.628571428571426</v>
      </c>
      <c r="F15806" s="7">
        <f t="shared" si="1332"/>
        <v>1.4902751834989716</v>
      </c>
      <c r="G15806" s="8">
        <f>Milk_R_at_Western_Crossing!B15807+NF_Milk_R_at_IB!B15807+Milk_R_at_Eastern_Crossing!E15806</f>
        <v>75.528571428571425</v>
      </c>
      <c r="H15806" s="7">
        <f t="shared" si="1333"/>
        <v>2.1387309704557715</v>
      </c>
    </row>
    <row r="15807" spans="1:8">
      <c r="A15807">
        <f t="shared" si="1329"/>
        <v>2002</v>
      </c>
      <c r="B15807">
        <f t="shared" si="1330"/>
        <v>4</v>
      </c>
      <c r="C15807">
        <f t="shared" si="1331"/>
        <v>6</v>
      </c>
      <c r="D15807" s="1">
        <v>37352</v>
      </c>
      <c r="E15807" s="8">
        <v>80.357142857142861</v>
      </c>
      <c r="F15807" s="7">
        <f t="shared" si="1332"/>
        <v>2.2754608868571431</v>
      </c>
      <c r="G15807" s="8">
        <f>Milk_R_at_Western_Crossing!B15808+NF_Milk_R_at_IB!B15808+Milk_R_at_Eastern_Crossing!E15807</f>
        <v>105.35714285714286</v>
      </c>
      <c r="H15807" s="7">
        <f t="shared" si="1333"/>
        <v>2.9833820516571432</v>
      </c>
    </row>
    <row r="15808" spans="1:8">
      <c r="A15808">
        <f t="shared" si="1329"/>
        <v>2002</v>
      </c>
      <c r="B15808">
        <f t="shared" si="1330"/>
        <v>4</v>
      </c>
      <c r="C15808">
        <f t="shared" si="1331"/>
        <v>7</v>
      </c>
      <c r="D15808" s="1">
        <v>37353</v>
      </c>
      <c r="E15808" s="8">
        <v>105.35714285714286</v>
      </c>
      <c r="F15808" s="7">
        <f t="shared" si="1332"/>
        <v>2.9833820516571432</v>
      </c>
      <c r="G15808" s="8">
        <f>Milk_R_at_Western_Crossing!B15809+NF_Milk_R_at_IB!B15809+Milk_R_at_Eastern_Crossing!E15808</f>
        <v>130.35714285714286</v>
      </c>
      <c r="H15808" s="7">
        <f t="shared" si="1333"/>
        <v>3.6913032164571433</v>
      </c>
    </row>
    <row r="15809" spans="1:8">
      <c r="A15809">
        <f t="shared" si="1329"/>
        <v>2002</v>
      </c>
      <c r="B15809">
        <f t="shared" si="1330"/>
        <v>4</v>
      </c>
      <c r="C15809">
        <f t="shared" si="1331"/>
        <v>8</v>
      </c>
      <c r="D15809" s="1">
        <v>37354</v>
      </c>
      <c r="E15809" s="8">
        <v>130.5</v>
      </c>
      <c r="F15809" s="7">
        <f t="shared" si="1332"/>
        <v>3.6953484802560004</v>
      </c>
      <c r="G15809" s="8">
        <f>Milk_R_at_Western_Crossing!B15810+NF_Milk_R_at_IB!B15810+Milk_R_at_Eastern_Crossing!E15809</f>
        <v>157.5</v>
      </c>
      <c r="H15809" s="7">
        <f t="shared" si="1333"/>
        <v>4.4599033382400011</v>
      </c>
    </row>
    <row r="15810" spans="1:8">
      <c r="A15810">
        <f t="shared" si="1329"/>
        <v>2002</v>
      </c>
      <c r="B15810">
        <f t="shared" si="1330"/>
        <v>4</v>
      </c>
      <c r="C15810">
        <f t="shared" si="1331"/>
        <v>9</v>
      </c>
      <c r="D15810" s="1">
        <v>37355</v>
      </c>
      <c r="E15810" s="8">
        <v>157.92857142857142</v>
      </c>
      <c r="F15810" s="7">
        <f t="shared" si="1332"/>
        <v>4.4720391296365714</v>
      </c>
      <c r="G15810" s="8">
        <f>Milk_R_at_Western_Crossing!B15811+NF_Milk_R_at_IB!B15811+Milk_R_at_Eastern_Crossing!E15810</f>
        <v>190.92857142857142</v>
      </c>
      <c r="H15810" s="7">
        <f t="shared" si="1333"/>
        <v>5.406495067172572</v>
      </c>
    </row>
    <row r="15811" spans="1:8">
      <c r="A15811">
        <f t="shared" si="1329"/>
        <v>2002</v>
      </c>
      <c r="B15811">
        <f t="shared" si="1330"/>
        <v>4</v>
      </c>
      <c r="C15811">
        <f t="shared" si="1331"/>
        <v>10</v>
      </c>
      <c r="D15811" s="1">
        <v>37356</v>
      </c>
      <c r="E15811" s="8">
        <v>172.07142857142858</v>
      </c>
      <c r="F15811" s="7">
        <f t="shared" si="1332"/>
        <v>4.8725202457234298</v>
      </c>
      <c r="G15811" s="8">
        <f>Milk_R_at_Western_Crossing!B15812+NF_Milk_R_at_IB!B15812+Milk_R_at_Eastern_Crossing!E15811</f>
        <v>221.07142857142858</v>
      </c>
      <c r="H15811" s="7">
        <f t="shared" si="1333"/>
        <v>6.2600457287314297</v>
      </c>
    </row>
    <row r="15812" spans="1:8">
      <c r="A15812">
        <f t="shared" si="1329"/>
        <v>2002</v>
      </c>
      <c r="B15812">
        <f t="shared" si="1330"/>
        <v>4</v>
      </c>
      <c r="C15812">
        <f t="shared" si="1331"/>
        <v>11</v>
      </c>
      <c r="D15812" s="1">
        <v>37357</v>
      </c>
      <c r="E15812" s="8">
        <v>171.77142857142857</v>
      </c>
      <c r="F15812" s="7">
        <f t="shared" si="1332"/>
        <v>4.8640251917458297</v>
      </c>
      <c r="G15812" s="8">
        <f>Milk_R_at_Western_Crossing!B15813+NF_Milk_R_at_IB!B15813+Milk_R_at_Eastern_Crossing!E15812</f>
        <v>271.7714285714286</v>
      </c>
      <c r="H15812" s="7">
        <f t="shared" si="1333"/>
        <v>7.6957098509458302</v>
      </c>
    </row>
    <row r="15813" spans="1:8">
      <c r="A15813">
        <f t="shared" si="1329"/>
        <v>2002</v>
      </c>
      <c r="B15813">
        <f t="shared" si="1330"/>
        <v>4</v>
      </c>
      <c r="C15813">
        <f t="shared" si="1331"/>
        <v>12</v>
      </c>
      <c r="D15813" s="1">
        <v>37358</v>
      </c>
      <c r="E15813" s="8">
        <v>172.15714285714284</v>
      </c>
      <c r="F15813" s="7">
        <f t="shared" si="1332"/>
        <v>4.874947404002743</v>
      </c>
      <c r="G15813" s="8">
        <f>Milk_R_at_Western_Crossing!B15814+NF_Milk_R_at_IB!B15814+Milk_R_at_Eastern_Crossing!E15813</f>
        <v>365.15714285714284</v>
      </c>
      <c r="H15813" s="7">
        <f t="shared" si="1333"/>
        <v>10.340098796258744</v>
      </c>
    </row>
    <row r="15814" spans="1:8">
      <c r="A15814">
        <f t="shared" si="1329"/>
        <v>2002</v>
      </c>
      <c r="B15814">
        <f t="shared" si="1330"/>
        <v>4</v>
      </c>
      <c r="C15814">
        <f t="shared" si="1331"/>
        <v>13</v>
      </c>
      <c r="D15814" s="1">
        <v>37359</v>
      </c>
      <c r="E15814" s="8">
        <v>143</v>
      </c>
      <c r="F15814" s="7">
        <f t="shared" si="1332"/>
        <v>4.0493090626560004</v>
      </c>
      <c r="G15814" s="8">
        <f>Milk_R_at_Western_Crossing!B15815+NF_Milk_R_at_IB!B15815+Milk_R_at_Eastern_Crossing!E15814</f>
        <v>585</v>
      </c>
      <c r="H15814" s="7">
        <f t="shared" si="1333"/>
        <v>16.565355256320004</v>
      </c>
    </row>
    <row r="15815" spans="1:8">
      <c r="A15815">
        <f t="shared" ref="A15815:A15878" si="1334">YEAR(D15815)</f>
        <v>2002</v>
      </c>
      <c r="B15815">
        <f t="shared" ref="B15815:B15878" si="1335">MONTH(D15815)</f>
        <v>4</v>
      </c>
      <c r="C15815">
        <f t="shared" ref="C15815:C15878" si="1336">DAY(D15815)</f>
        <v>14</v>
      </c>
      <c r="D15815" s="1">
        <v>37360</v>
      </c>
      <c r="E15815" s="8">
        <v>92.142857142857139</v>
      </c>
      <c r="F15815" s="7">
        <f t="shared" ref="F15815:F15878" si="1337">E15815*(0.3048^3)</f>
        <v>2.6091951502628574</v>
      </c>
      <c r="G15815" s="8">
        <f>Milk_R_at_Western_Crossing!B15816+NF_Milk_R_at_IB!B15816+Milk_R_at_Eastern_Crossing!E15815</f>
        <v>918.14285714285711</v>
      </c>
      <c r="H15815" s="7">
        <f t="shared" ref="H15815:H15878" si="1338">G15815*(0.3048^3)</f>
        <v>25.99891043525486</v>
      </c>
    </row>
    <row r="15816" spans="1:8">
      <c r="A15816">
        <f t="shared" si="1334"/>
        <v>2002</v>
      </c>
      <c r="B15816">
        <f t="shared" si="1335"/>
        <v>4</v>
      </c>
      <c r="C15816">
        <f t="shared" si="1336"/>
        <v>15</v>
      </c>
      <c r="D15816" s="1">
        <v>37361</v>
      </c>
      <c r="E15816" s="8">
        <v>19.285714285714285</v>
      </c>
      <c r="F15816" s="7">
        <f t="shared" si="1337"/>
        <v>0.54611061284571438</v>
      </c>
      <c r="G15816" s="8">
        <f>Milk_R_at_Western_Crossing!B15817+NF_Milk_R_at_IB!B15817+Milk_R_at_Eastern_Crossing!E15816</f>
        <v>757.28571428571433</v>
      </c>
      <c r="H15816" s="7">
        <f t="shared" si="1338"/>
        <v>21.44394339774172</v>
      </c>
    </row>
    <row r="15817" spans="1:8">
      <c r="A15817">
        <f t="shared" si="1334"/>
        <v>2002</v>
      </c>
      <c r="B15817">
        <f t="shared" si="1335"/>
        <v>4</v>
      </c>
      <c r="C15817">
        <f t="shared" si="1336"/>
        <v>16</v>
      </c>
      <c r="D15817" s="1">
        <v>37362</v>
      </c>
      <c r="E15817" s="8">
        <v>0</v>
      </c>
      <c r="F15817" s="7">
        <f t="shared" si="1337"/>
        <v>0</v>
      </c>
      <c r="G15817" s="8">
        <f>Milk_R_at_Western_Crossing!B15818+NF_Milk_R_at_IB!B15818+Milk_R_at_Eastern_Crossing!E15817</f>
        <v>947.1</v>
      </c>
      <c r="H15817" s="7">
        <f t="shared" si="1338"/>
        <v>26.818885407283204</v>
      </c>
    </row>
    <row r="15818" spans="1:8">
      <c r="A15818">
        <f t="shared" si="1334"/>
        <v>2002</v>
      </c>
      <c r="B15818">
        <f t="shared" si="1335"/>
        <v>4</v>
      </c>
      <c r="C15818">
        <f t="shared" si="1336"/>
        <v>17</v>
      </c>
      <c r="D15818" s="1">
        <v>37363</v>
      </c>
      <c r="E15818" s="8">
        <v>0</v>
      </c>
      <c r="F15818" s="7">
        <f t="shared" si="1337"/>
        <v>0</v>
      </c>
      <c r="G15818" s="8">
        <f>Milk_R_at_Western_Crossing!B15819+NF_Milk_R_at_IB!B15819+Milk_R_at_Eastern_Crossing!E15818</f>
        <v>478.6</v>
      </c>
      <c r="H15818" s="7">
        <f t="shared" si="1338"/>
        <v>13.552442778931203</v>
      </c>
    </row>
    <row r="15819" spans="1:8">
      <c r="A15819">
        <f t="shared" si="1334"/>
        <v>2002</v>
      </c>
      <c r="B15819">
        <f t="shared" si="1335"/>
        <v>4</v>
      </c>
      <c r="C15819">
        <f t="shared" si="1336"/>
        <v>18</v>
      </c>
      <c r="D15819" s="1">
        <v>37364</v>
      </c>
      <c r="E15819" s="8">
        <v>0</v>
      </c>
      <c r="F15819" s="7">
        <f t="shared" si="1337"/>
        <v>0</v>
      </c>
      <c r="G15819" s="8">
        <f>Milk_R_at_Western_Crossing!B15820+NF_Milk_R_at_IB!B15820+Milk_R_at_Eastern_Crossing!E15819</f>
        <v>271.8</v>
      </c>
      <c r="H15819" s="7">
        <f t="shared" si="1338"/>
        <v>7.6965189037056012</v>
      </c>
    </row>
    <row r="15820" spans="1:8">
      <c r="A15820">
        <f t="shared" si="1334"/>
        <v>2002</v>
      </c>
      <c r="B15820">
        <f t="shared" si="1335"/>
        <v>4</v>
      </c>
      <c r="C15820">
        <f t="shared" si="1336"/>
        <v>19</v>
      </c>
      <c r="D15820" s="1">
        <v>37365</v>
      </c>
      <c r="E15820" s="8">
        <v>0</v>
      </c>
      <c r="F15820" s="7">
        <f t="shared" si="1337"/>
        <v>0</v>
      </c>
      <c r="G15820" s="8">
        <f>Milk_R_at_Western_Crossing!B15821+NF_Milk_R_at_IB!B15821+Milk_R_at_Eastern_Crossing!E15820</f>
        <v>195.1</v>
      </c>
      <c r="H15820" s="7">
        <f t="shared" si="1338"/>
        <v>5.5246167700992004</v>
      </c>
    </row>
    <row r="15821" spans="1:8">
      <c r="A15821">
        <f t="shared" si="1334"/>
        <v>2002</v>
      </c>
      <c r="B15821">
        <f t="shared" si="1335"/>
        <v>4</v>
      </c>
      <c r="C15821">
        <f t="shared" si="1336"/>
        <v>20</v>
      </c>
      <c r="D15821" s="1">
        <v>37366</v>
      </c>
      <c r="E15821" s="8">
        <v>0</v>
      </c>
      <c r="F15821" s="7">
        <f t="shared" si="1337"/>
        <v>0</v>
      </c>
      <c r="G15821" s="8">
        <f>Milk_R_at_Western_Crossing!B15822+NF_Milk_R_at_IB!B15822+Milk_R_at_Eastern_Crossing!E15821</f>
        <v>153.19999999999999</v>
      </c>
      <c r="H15821" s="7">
        <f t="shared" si="1338"/>
        <v>4.3381408978944007</v>
      </c>
    </row>
    <row r="15822" spans="1:8">
      <c r="A15822">
        <f t="shared" si="1334"/>
        <v>2002</v>
      </c>
      <c r="B15822">
        <f t="shared" si="1335"/>
        <v>4</v>
      </c>
      <c r="C15822">
        <f t="shared" si="1336"/>
        <v>21</v>
      </c>
      <c r="D15822" s="1">
        <v>37367</v>
      </c>
      <c r="E15822" s="8">
        <v>0</v>
      </c>
      <c r="F15822" s="7">
        <f t="shared" si="1337"/>
        <v>0</v>
      </c>
      <c r="G15822" s="8">
        <f>Milk_R_at_Western_Crossing!B15823+NF_Milk_R_at_IB!B15823+Milk_R_at_Eastern_Crossing!E15822</f>
        <v>139.80000000000001</v>
      </c>
      <c r="H15822" s="7">
        <f t="shared" si="1338"/>
        <v>3.9586951535616008</v>
      </c>
    </row>
    <row r="15823" spans="1:8">
      <c r="A15823">
        <f t="shared" si="1334"/>
        <v>2002</v>
      </c>
      <c r="B15823">
        <f t="shared" si="1335"/>
        <v>4</v>
      </c>
      <c r="C15823">
        <f t="shared" si="1336"/>
        <v>22</v>
      </c>
      <c r="D15823" s="1">
        <v>37368</v>
      </c>
      <c r="E15823" s="8">
        <v>0</v>
      </c>
      <c r="F15823" s="7">
        <f t="shared" si="1337"/>
        <v>0</v>
      </c>
      <c r="G15823" s="8">
        <f>Milk_R_at_Western_Crossing!B15824+NF_Milk_R_at_IB!B15824+Milk_R_at_Eastern_Crossing!E15823</f>
        <v>146.5</v>
      </c>
      <c r="H15823" s="7">
        <f t="shared" si="1338"/>
        <v>4.1484180257280006</v>
      </c>
    </row>
    <row r="15824" spans="1:8">
      <c r="A15824">
        <f t="shared" si="1334"/>
        <v>2002</v>
      </c>
      <c r="B15824">
        <f t="shared" si="1335"/>
        <v>4</v>
      </c>
      <c r="C15824">
        <f t="shared" si="1336"/>
        <v>23</v>
      </c>
      <c r="D15824" s="1">
        <v>37369</v>
      </c>
      <c r="E15824" s="8">
        <v>0</v>
      </c>
      <c r="F15824" s="7">
        <f t="shared" si="1337"/>
        <v>0</v>
      </c>
      <c r="G15824" s="8">
        <f>Milk_R_at_Western_Crossing!B15825+NF_Milk_R_at_IB!B15825+Milk_R_at_Eastern_Crossing!E15824</f>
        <v>184.2</v>
      </c>
      <c r="H15824" s="7">
        <f t="shared" si="1338"/>
        <v>5.2159631422464008</v>
      </c>
    </row>
    <row r="15825" spans="1:8">
      <c r="A15825">
        <f t="shared" si="1334"/>
        <v>2002</v>
      </c>
      <c r="B15825">
        <f t="shared" si="1335"/>
        <v>4</v>
      </c>
      <c r="C15825">
        <f t="shared" si="1336"/>
        <v>24</v>
      </c>
      <c r="D15825" s="1">
        <v>37370</v>
      </c>
      <c r="E15825" s="8">
        <v>0</v>
      </c>
      <c r="F15825" s="7">
        <f t="shared" si="1337"/>
        <v>0</v>
      </c>
      <c r="G15825" s="8">
        <f>Milk_R_at_Western_Crossing!B15826+NF_Milk_R_at_IB!B15826+Milk_R_at_Eastern_Crossing!E15825</f>
        <v>177.6</v>
      </c>
      <c r="H15825" s="7">
        <f t="shared" si="1338"/>
        <v>5.0290719547392007</v>
      </c>
    </row>
    <row r="15826" spans="1:8">
      <c r="A15826">
        <f t="shared" si="1334"/>
        <v>2002</v>
      </c>
      <c r="B15826">
        <f t="shared" si="1335"/>
        <v>4</v>
      </c>
      <c r="C15826">
        <f t="shared" si="1336"/>
        <v>25</v>
      </c>
      <c r="D15826" s="1">
        <v>37371</v>
      </c>
      <c r="E15826" s="8">
        <v>0</v>
      </c>
      <c r="F15826" s="7">
        <f t="shared" si="1337"/>
        <v>0</v>
      </c>
      <c r="G15826" s="8">
        <f>Milk_R_at_Western_Crossing!B15827+NF_Milk_R_at_IB!B15827+Milk_R_at_Eastern_Crossing!E15826</f>
        <v>142.69999999999999</v>
      </c>
      <c r="H15826" s="7">
        <f t="shared" si="1338"/>
        <v>4.0408140086784003</v>
      </c>
    </row>
    <row r="15827" spans="1:8">
      <c r="A15827">
        <f t="shared" si="1334"/>
        <v>2002</v>
      </c>
      <c r="B15827">
        <f t="shared" si="1335"/>
        <v>4</v>
      </c>
      <c r="C15827">
        <f t="shared" si="1336"/>
        <v>26</v>
      </c>
      <c r="D15827" s="1">
        <v>37372</v>
      </c>
      <c r="E15827" s="8">
        <v>0</v>
      </c>
      <c r="F15827" s="7">
        <f t="shared" si="1337"/>
        <v>0</v>
      </c>
      <c r="G15827" s="8">
        <f>Milk_R_at_Western_Crossing!B15828+NF_Milk_R_at_IB!B15828+Milk_R_at_Eastern_Crossing!E15827</f>
        <v>132.69999999999999</v>
      </c>
      <c r="H15827" s="7">
        <f t="shared" si="1338"/>
        <v>3.7576455427584001</v>
      </c>
    </row>
    <row r="15828" spans="1:8">
      <c r="A15828">
        <f t="shared" si="1334"/>
        <v>2002</v>
      </c>
      <c r="B15828">
        <f t="shared" si="1335"/>
        <v>4</v>
      </c>
      <c r="C15828">
        <f t="shared" si="1336"/>
        <v>27</v>
      </c>
      <c r="D15828" s="1">
        <v>37373</v>
      </c>
      <c r="E15828" s="8">
        <v>0</v>
      </c>
      <c r="F15828" s="7">
        <f t="shared" si="1337"/>
        <v>0</v>
      </c>
      <c r="G15828" s="8">
        <f>Milk_R_at_Western_Crossing!B15829+NF_Milk_R_at_IB!B15829+Milk_R_at_Eastern_Crossing!E15828</f>
        <v>123.4</v>
      </c>
      <c r="H15828" s="7">
        <f t="shared" si="1338"/>
        <v>3.4942988694528005</v>
      </c>
    </row>
    <row r="15829" spans="1:8">
      <c r="A15829">
        <f t="shared" si="1334"/>
        <v>2002</v>
      </c>
      <c r="B15829">
        <f t="shared" si="1335"/>
        <v>4</v>
      </c>
      <c r="C15829">
        <f t="shared" si="1336"/>
        <v>28</v>
      </c>
      <c r="D15829" s="1">
        <v>37374</v>
      </c>
      <c r="E15829" s="8">
        <v>0</v>
      </c>
      <c r="F15829" s="7">
        <f t="shared" si="1337"/>
        <v>0</v>
      </c>
      <c r="G15829" s="8">
        <f>Milk_R_at_Western_Crossing!B15830+NF_Milk_R_at_IB!B15830+Milk_R_at_Eastern_Crossing!E15829</f>
        <v>110.3</v>
      </c>
      <c r="H15829" s="7">
        <f t="shared" si="1338"/>
        <v>3.1233481790976003</v>
      </c>
    </row>
    <row r="15830" spans="1:8">
      <c r="A15830">
        <f t="shared" si="1334"/>
        <v>2002</v>
      </c>
      <c r="B15830">
        <f t="shared" si="1335"/>
        <v>4</v>
      </c>
      <c r="C15830">
        <f t="shared" si="1336"/>
        <v>29</v>
      </c>
      <c r="D15830" s="1">
        <v>37375</v>
      </c>
      <c r="E15830" s="8">
        <v>0</v>
      </c>
      <c r="F15830" s="7">
        <f t="shared" si="1337"/>
        <v>0</v>
      </c>
      <c r="G15830" s="8">
        <f>Milk_R_at_Western_Crossing!B15831+NF_Milk_R_at_IB!B15831+Milk_R_at_Eastern_Crossing!E15830</f>
        <v>105.2</v>
      </c>
      <c r="H15830" s="7">
        <f t="shared" si="1338"/>
        <v>2.9789322614784006</v>
      </c>
    </row>
    <row r="15831" spans="1:8">
      <c r="A15831">
        <f t="shared" si="1334"/>
        <v>2002</v>
      </c>
      <c r="B15831">
        <f t="shared" si="1335"/>
        <v>4</v>
      </c>
      <c r="C15831">
        <f t="shared" si="1336"/>
        <v>30</v>
      </c>
      <c r="D15831" s="1">
        <v>37376</v>
      </c>
      <c r="E15831" s="8">
        <v>0</v>
      </c>
      <c r="F15831" s="7">
        <f t="shared" si="1337"/>
        <v>0</v>
      </c>
      <c r="G15831" s="8">
        <f>Milk_R_at_Western_Crossing!B15832+NF_Milk_R_at_IB!B15832+Milk_R_at_Eastern_Crossing!E15831</f>
        <v>118</v>
      </c>
      <c r="H15831" s="7">
        <f t="shared" si="1338"/>
        <v>3.3413878978560003</v>
      </c>
    </row>
    <row r="15832" spans="1:8">
      <c r="A15832">
        <f t="shared" si="1334"/>
        <v>2002</v>
      </c>
      <c r="B15832">
        <f t="shared" si="1335"/>
        <v>5</v>
      </c>
      <c r="C15832">
        <f t="shared" si="1336"/>
        <v>1</v>
      </c>
      <c r="D15832" s="1">
        <v>37377</v>
      </c>
      <c r="E15832" s="8">
        <v>0</v>
      </c>
      <c r="F15832" s="7">
        <f t="shared" si="1337"/>
        <v>0</v>
      </c>
      <c r="G15832" s="8">
        <f>Milk_R_at_Western_Crossing!B15833+NF_Milk_R_at_IB!B15833+Milk_R_at_Eastern_Crossing!E15832</f>
        <v>147</v>
      </c>
      <c r="H15832" s="7">
        <f t="shared" si="1338"/>
        <v>4.1625764490240007</v>
      </c>
    </row>
    <row r="15833" spans="1:8">
      <c r="A15833">
        <f t="shared" si="1334"/>
        <v>2002</v>
      </c>
      <c r="B15833">
        <f t="shared" si="1335"/>
        <v>5</v>
      </c>
      <c r="C15833">
        <f t="shared" si="1336"/>
        <v>2</v>
      </c>
      <c r="D15833" s="1">
        <v>37378</v>
      </c>
      <c r="E15833" s="8">
        <v>0</v>
      </c>
      <c r="F15833" s="7">
        <f t="shared" si="1337"/>
        <v>0</v>
      </c>
      <c r="G15833" s="8">
        <f>Milk_R_at_Western_Crossing!B15834+NF_Milk_R_at_IB!B15834+Milk_R_at_Eastern_Crossing!E15833</f>
        <v>154.80000000000001</v>
      </c>
      <c r="H15833" s="7">
        <f t="shared" si="1338"/>
        <v>4.3834478524416012</v>
      </c>
    </row>
    <row r="15834" spans="1:8">
      <c r="A15834">
        <f t="shared" si="1334"/>
        <v>2002</v>
      </c>
      <c r="B15834">
        <f t="shared" si="1335"/>
        <v>5</v>
      </c>
      <c r="C15834">
        <f t="shared" si="1336"/>
        <v>3</v>
      </c>
      <c r="D15834" s="1">
        <v>37379</v>
      </c>
      <c r="E15834" s="8">
        <v>0</v>
      </c>
      <c r="F15834" s="7">
        <f t="shared" si="1337"/>
        <v>0</v>
      </c>
      <c r="G15834" s="8">
        <f>Milk_R_at_Western_Crossing!B15835+NF_Milk_R_at_IB!B15835+Milk_R_at_Eastern_Crossing!E15834</f>
        <v>144.70000000000002</v>
      </c>
      <c r="H15834" s="7">
        <f t="shared" si="1338"/>
        <v>4.0974477018624009</v>
      </c>
    </row>
    <row r="15835" spans="1:8">
      <c r="A15835">
        <f t="shared" si="1334"/>
        <v>2002</v>
      </c>
      <c r="B15835">
        <f t="shared" si="1335"/>
        <v>5</v>
      </c>
      <c r="C15835">
        <f t="shared" si="1336"/>
        <v>4</v>
      </c>
      <c r="D15835" s="1">
        <v>37380</v>
      </c>
      <c r="E15835" s="8">
        <v>0</v>
      </c>
      <c r="F15835" s="7">
        <f t="shared" si="1337"/>
        <v>0</v>
      </c>
      <c r="G15835" s="8">
        <f>Milk_R_at_Western_Crossing!B15836+NF_Milk_R_at_IB!B15836+Milk_R_at_Eastern_Crossing!E15835</f>
        <v>194.4</v>
      </c>
      <c r="H15835" s="7">
        <f t="shared" si="1338"/>
        <v>5.5047949774848011</v>
      </c>
    </row>
    <row r="15836" spans="1:8">
      <c r="A15836">
        <f t="shared" si="1334"/>
        <v>2002</v>
      </c>
      <c r="B15836">
        <f t="shared" si="1335"/>
        <v>5</v>
      </c>
      <c r="C15836">
        <f t="shared" si="1336"/>
        <v>5</v>
      </c>
      <c r="D15836" s="1">
        <v>37381</v>
      </c>
      <c r="E15836" s="8">
        <v>0</v>
      </c>
      <c r="F15836" s="7">
        <f t="shared" si="1337"/>
        <v>0</v>
      </c>
      <c r="G15836" s="8">
        <f>Milk_R_at_Western_Crossing!B15837+NF_Milk_R_at_IB!B15837+Milk_R_at_Eastern_Crossing!E15836</f>
        <v>193.3</v>
      </c>
      <c r="H15836" s="7">
        <f t="shared" si="1338"/>
        <v>5.4736464462336007</v>
      </c>
    </row>
    <row r="15837" spans="1:8">
      <c r="A15837">
        <f t="shared" si="1334"/>
        <v>2002</v>
      </c>
      <c r="B15837">
        <f t="shared" si="1335"/>
        <v>5</v>
      </c>
      <c r="C15837">
        <f t="shared" si="1336"/>
        <v>6</v>
      </c>
      <c r="D15837" s="1">
        <v>37382</v>
      </c>
      <c r="E15837" s="8">
        <v>0</v>
      </c>
      <c r="F15837" s="7">
        <f t="shared" si="1337"/>
        <v>0</v>
      </c>
      <c r="G15837" s="8">
        <f>Milk_R_at_Western_Crossing!B15838+NF_Milk_R_at_IB!B15838+Milk_R_at_Eastern_Crossing!E15837</f>
        <v>158.4</v>
      </c>
      <c r="H15837" s="7">
        <f t="shared" si="1338"/>
        <v>4.4853885001728004</v>
      </c>
    </row>
    <row r="15838" spans="1:8">
      <c r="A15838">
        <f t="shared" si="1334"/>
        <v>2002</v>
      </c>
      <c r="B15838">
        <f t="shared" si="1335"/>
        <v>5</v>
      </c>
      <c r="C15838">
        <f t="shared" si="1336"/>
        <v>7</v>
      </c>
      <c r="D15838" s="1">
        <v>37383</v>
      </c>
      <c r="E15838" s="8">
        <v>0</v>
      </c>
      <c r="F15838" s="7">
        <f t="shared" si="1337"/>
        <v>0</v>
      </c>
      <c r="G15838" s="8">
        <f>Milk_R_at_Western_Crossing!B15839+NF_Milk_R_at_IB!B15839+Milk_R_at_Eastern_Crossing!E15838</f>
        <v>149.30000000000001</v>
      </c>
      <c r="H15838" s="7">
        <f t="shared" si="1338"/>
        <v>4.2277051961856014</v>
      </c>
    </row>
    <row r="15839" spans="1:8">
      <c r="A15839">
        <f t="shared" si="1334"/>
        <v>2002</v>
      </c>
      <c r="B15839">
        <f t="shared" si="1335"/>
        <v>5</v>
      </c>
      <c r="C15839">
        <f t="shared" si="1336"/>
        <v>8</v>
      </c>
      <c r="D15839" s="1">
        <v>37384</v>
      </c>
      <c r="E15839" s="8">
        <v>0</v>
      </c>
      <c r="F15839" s="7">
        <f t="shared" si="1337"/>
        <v>0</v>
      </c>
      <c r="G15839" s="8">
        <f>Milk_R_at_Western_Crossing!B15840+NF_Milk_R_at_IB!B15840+Milk_R_at_Eastern_Crossing!E15839</f>
        <v>146.10000000000002</v>
      </c>
      <c r="H15839" s="7">
        <f t="shared" si="1338"/>
        <v>4.1370912870912013</v>
      </c>
    </row>
    <row r="15840" spans="1:8">
      <c r="A15840">
        <f t="shared" si="1334"/>
        <v>2002</v>
      </c>
      <c r="B15840">
        <f t="shared" si="1335"/>
        <v>5</v>
      </c>
      <c r="C15840">
        <f t="shared" si="1336"/>
        <v>9</v>
      </c>
      <c r="D15840" s="1">
        <v>37385</v>
      </c>
      <c r="E15840" s="8">
        <v>0</v>
      </c>
      <c r="F15840" s="7">
        <f t="shared" si="1337"/>
        <v>0</v>
      </c>
      <c r="G15840" s="8">
        <f>Milk_R_at_Western_Crossing!B15841+NF_Milk_R_at_IB!B15841+Milk_R_at_Eastern_Crossing!E15840</f>
        <v>123.8</v>
      </c>
      <c r="H15840" s="7">
        <f t="shared" si="1338"/>
        <v>3.5056256080896007</v>
      </c>
    </row>
    <row r="15841" spans="1:8">
      <c r="A15841">
        <f t="shared" si="1334"/>
        <v>2002</v>
      </c>
      <c r="B15841">
        <f t="shared" si="1335"/>
        <v>5</v>
      </c>
      <c r="C15841">
        <f t="shared" si="1336"/>
        <v>10</v>
      </c>
      <c r="D15841" s="1">
        <v>37386</v>
      </c>
      <c r="E15841" s="8">
        <v>0</v>
      </c>
      <c r="F15841" s="7">
        <f t="shared" si="1337"/>
        <v>0</v>
      </c>
      <c r="G15841" s="8">
        <f>Milk_R_at_Western_Crossing!B15842+NF_Milk_R_at_IB!B15842+Milk_R_at_Eastern_Crossing!E15841</f>
        <v>145.5</v>
      </c>
      <c r="H15841" s="7">
        <f t="shared" si="1338"/>
        <v>4.1201011791360003</v>
      </c>
    </row>
    <row r="15842" spans="1:8">
      <c r="A15842">
        <f t="shared" si="1334"/>
        <v>2002</v>
      </c>
      <c r="B15842">
        <f t="shared" si="1335"/>
        <v>5</v>
      </c>
      <c r="C15842">
        <f t="shared" si="1336"/>
        <v>11</v>
      </c>
      <c r="D15842" s="1">
        <v>37387</v>
      </c>
      <c r="E15842" s="8">
        <v>0</v>
      </c>
      <c r="F15842" s="7">
        <f t="shared" si="1337"/>
        <v>0</v>
      </c>
      <c r="G15842" s="8">
        <f>Milk_R_at_Western_Crossing!B15843+NF_Milk_R_at_IB!B15843+Milk_R_at_Eastern_Crossing!E15842</f>
        <v>176.70000000000002</v>
      </c>
      <c r="H15842" s="7">
        <f t="shared" si="1338"/>
        <v>5.0035867928064013</v>
      </c>
    </row>
    <row r="15843" spans="1:8">
      <c r="A15843">
        <f t="shared" si="1334"/>
        <v>2002</v>
      </c>
      <c r="B15843">
        <f t="shared" si="1335"/>
        <v>5</v>
      </c>
      <c r="C15843">
        <f t="shared" si="1336"/>
        <v>12</v>
      </c>
      <c r="D15843" s="1">
        <v>37388</v>
      </c>
      <c r="E15843" s="8">
        <v>0</v>
      </c>
      <c r="F15843" s="7">
        <f t="shared" si="1337"/>
        <v>0</v>
      </c>
      <c r="G15843" s="8">
        <f>Milk_R_at_Western_Crossing!B15844+NF_Milk_R_at_IB!B15844+Milk_R_at_Eastern_Crossing!E15843</f>
        <v>216.70000000000002</v>
      </c>
      <c r="H15843" s="7">
        <f t="shared" si="1338"/>
        <v>6.1362606564864013</v>
      </c>
    </row>
    <row r="15844" spans="1:8">
      <c r="A15844">
        <f t="shared" si="1334"/>
        <v>2002</v>
      </c>
      <c r="B15844">
        <f t="shared" si="1335"/>
        <v>5</v>
      </c>
      <c r="C15844">
        <f t="shared" si="1336"/>
        <v>13</v>
      </c>
      <c r="D15844" s="1">
        <v>37389</v>
      </c>
      <c r="E15844" s="8">
        <v>0</v>
      </c>
      <c r="F15844" s="7">
        <f t="shared" si="1337"/>
        <v>0</v>
      </c>
      <c r="G15844" s="8">
        <f>Milk_R_at_Western_Crossing!B15845+NF_Milk_R_at_IB!B15845+Milk_R_at_Eastern_Crossing!E15844</f>
        <v>237.70000000000002</v>
      </c>
      <c r="H15844" s="7">
        <f t="shared" si="1338"/>
        <v>6.7309144349184011</v>
      </c>
    </row>
    <row r="15845" spans="1:8">
      <c r="A15845">
        <f t="shared" si="1334"/>
        <v>2002</v>
      </c>
      <c r="B15845">
        <f t="shared" si="1335"/>
        <v>5</v>
      </c>
      <c r="C15845">
        <f t="shared" si="1336"/>
        <v>14</v>
      </c>
      <c r="D15845" s="1">
        <v>37390</v>
      </c>
      <c r="E15845" s="8">
        <v>0</v>
      </c>
      <c r="F15845" s="7">
        <f t="shared" si="1337"/>
        <v>0</v>
      </c>
      <c r="G15845" s="8">
        <f>Milk_R_at_Western_Crossing!B15846+NF_Milk_R_at_IB!B15846+Milk_R_at_Eastern_Crossing!E15845</f>
        <v>236.70000000000002</v>
      </c>
      <c r="H15845" s="7">
        <f t="shared" si="1338"/>
        <v>6.7025975883264017</v>
      </c>
    </row>
    <row r="15846" spans="1:8">
      <c r="A15846">
        <f t="shared" si="1334"/>
        <v>2002</v>
      </c>
      <c r="B15846">
        <f t="shared" si="1335"/>
        <v>5</v>
      </c>
      <c r="C15846">
        <f t="shared" si="1336"/>
        <v>15</v>
      </c>
      <c r="D15846" s="1">
        <v>37391</v>
      </c>
      <c r="E15846" s="8">
        <v>0</v>
      </c>
      <c r="F15846" s="7">
        <f t="shared" si="1337"/>
        <v>0</v>
      </c>
      <c r="G15846" s="8">
        <f>Milk_R_at_Western_Crossing!B15847+NF_Milk_R_at_IB!B15847+Milk_R_at_Eastern_Crossing!E15846</f>
        <v>239.70000000000002</v>
      </c>
      <c r="H15846" s="7">
        <f t="shared" si="1338"/>
        <v>6.7875481281024017</v>
      </c>
    </row>
    <row r="15847" spans="1:8">
      <c r="A15847">
        <f t="shared" si="1334"/>
        <v>2002</v>
      </c>
      <c r="B15847">
        <f t="shared" si="1335"/>
        <v>5</v>
      </c>
      <c r="C15847">
        <f t="shared" si="1336"/>
        <v>16</v>
      </c>
      <c r="D15847" s="1">
        <v>37392</v>
      </c>
      <c r="E15847" s="8">
        <v>0</v>
      </c>
      <c r="F15847" s="7">
        <f t="shared" si="1337"/>
        <v>0</v>
      </c>
      <c r="G15847" s="8">
        <f>Milk_R_at_Western_Crossing!B15848+NF_Milk_R_at_IB!B15848+Milk_R_at_Eastern_Crossing!E15847</f>
        <v>232.5</v>
      </c>
      <c r="H15847" s="7">
        <f t="shared" si="1338"/>
        <v>6.5836668326400014</v>
      </c>
    </row>
    <row r="15848" spans="1:8">
      <c r="A15848">
        <f t="shared" si="1334"/>
        <v>2002</v>
      </c>
      <c r="B15848">
        <f t="shared" si="1335"/>
        <v>5</v>
      </c>
      <c r="C15848">
        <f t="shared" si="1336"/>
        <v>17</v>
      </c>
      <c r="D15848" s="1">
        <v>37393</v>
      </c>
      <c r="E15848" s="8">
        <v>0</v>
      </c>
      <c r="F15848" s="7">
        <f t="shared" si="1337"/>
        <v>0</v>
      </c>
      <c r="G15848" s="8">
        <f>Milk_R_at_Western_Crossing!B15849+NF_Milk_R_at_IB!B15849+Milk_R_at_Eastern_Crossing!E15848</f>
        <v>196.5</v>
      </c>
      <c r="H15848" s="7">
        <f t="shared" si="1338"/>
        <v>5.5642603553280008</v>
      </c>
    </row>
    <row r="15849" spans="1:8">
      <c r="A15849">
        <f t="shared" si="1334"/>
        <v>2002</v>
      </c>
      <c r="B15849">
        <f t="shared" si="1335"/>
        <v>5</v>
      </c>
      <c r="C15849">
        <f t="shared" si="1336"/>
        <v>18</v>
      </c>
      <c r="D15849" s="1">
        <v>37394</v>
      </c>
      <c r="E15849" s="8">
        <v>0</v>
      </c>
      <c r="F15849" s="7">
        <f t="shared" si="1337"/>
        <v>0</v>
      </c>
      <c r="G15849" s="8">
        <f>Milk_R_at_Western_Crossing!B15850+NF_Milk_R_at_IB!B15850+Milk_R_at_Eastern_Crossing!E15849</f>
        <v>169.10000000000002</v>
      </c>
      <c r="H15849" s="7">
        <f t="shared" si="1338"/>
        <v>4.7883787587072018</v>
      </c>
    </row>
    <row r="15850" spans="1:8">
      <c r="A15850">
        <f t="shared" si="1334"/>
        <v>2002</v>
      </c>
      <c r="B15850">
        <f t="shared" si="1335"/>
        <v>5</v>
      </c>
      <c r="C15850">
        <f t="shared" si="1336"/>
        <v>19</v>
      </c>
      <c r="D15850" s="1">
        <v>37395</v>
      </c>
      <c r="E15850" s="8">
        <v>0</v>
      </c>
      <c r="F15850" s="7">
        <f t="shared" si="1337"/>
        <v>0</v>
      </c>
      <c r="G15850" s="8">
        <f>Milk_R_at_Western_Crossing!B15851+NF_Milk_R_at_IB!B15851+Milk_R_at_Eastern_Crossing!E15850</f>
        <v>171.60000000000002</v>
      </c>
      <c r="H15850" s="7">
        <f t="shared" si="1338"/>
        <v>4.8591708751872016</v>
      </c>
    </row>
    <row r="15851" spans="1:8">
      <c r="A15851">
        <f t="shared" si="1334"/>
        <v>2002</v>
      </c>
      <c r="B15851">
        <f t="shared" si="1335"/>
        <v>5</v>
      </c>
      <c r="C15851">
        <f t="shared" si="1336"/>
        <v>20</v>
      </c>
      <c r="D15851" s="1">
        <v>37396</v>
      </c>
      <c r="E15851" s="8">
        <v>0</v>
      </c>
      <c r="F15851" s="7">
        <f t="shared" si="1337"/>
        <v>0</v>
      </c>
      <c r="G15851" s="8">
        <f>Milk_R_at_Western_Crossing!B15852+NF_Milk_R_at_IB!B15852+Milk_R_at_Eastern_Crossing!E15851</f>
        <v>190.70000000000002</v>
      </c>
      <c r="H15851" s="7">
        <f t="shared" si="1338"/>
        <v>5.4000226450944009</v>
      </c>
    </row>
    <row r="15852" spans="1:8">
      <c r="A15852">
        <f t="shared" si="1334"/>
        <v>2002</v>
      </c>
      <c r="B15852">
        <f t="shared" si="1335"/>
        <v>5</v>
      </c>
      <c r="C15852">
        <f t="shared" si="1336"/>
        <v>21</v>
      </c>
      <c r="D15852" s="1">
        <v>37397</v>
      </c>
      <c r="E15852" s="8">
        <v>69</v>
      </c>
      <c r="F15852" s="7">
        <f t="shared" si="1337"/>
        <v>1.9538624148480004</v>
      </c>
      <c r="G15852" s="8">
        <f>Milk_R_at_Western_Crossing!B15853+NF_Milk_R_at_IB!B15853+Milk_R_at_Eastern_Crossing!E15852</f>
        <v>321.70000000000005</v>
      </c>
      <c r="H15852" s="7">
        <f t="shared" si="1338"/>
        <v>9.1095295486464032</v>
      </c>
    </row>
    <row r="15853" spans="1:8">
      <c r="A15853">
        <f t="shared" si="1334"/>
        <v>2002</v>
      </c>
      <c r="B15853">
        <f t="shared" si="1335"/>
        <v>5</v>
      </c>
      <c r="C15853">
        <f t="shared" si="1336"/>
        <v>22</v>
      </c>
      <c r="D15853" s="1">
        <v>37398</v>
      </c>
      <c r="E15853" s="8">
        <v>250.14285714285714</v>
      </c>
      <c r="F15853" s="7">
        <f t="shared" si="1337"/>
        <v>7.0832569117988582</v>
      </c>
      <c r="G15853" s="8">
        <f>Milk_R_at_Western_Crossing!B15854+NF_Milk_R_at_IB!B15854+Milk_R_at_Eastern_Crossing!E15853</f>
        <v>567.84285714285716</v>
      </c>
      <c r="H15853" s="7">
        <f t="shared" si="1338"/>
        <v>16.079519074077261</v>
      </c>
    </row>
    <row r="15854" spans="1:8">
      <c r="A15854">
        <f t="shared" si="1334"/>
        <v>2002</v>
      </c>
      <c r="B15854">
        <f t="shared" si="1335"/>
        <v>5</v>
      </c>
      <c r="C15854">
        <f t="shared" si="1336"/>
        <v>23</v>
      </c>
      <c r="D15854" s="1">
        <v>37399</v>
      </c>
      <c r="E15854" s="8">
        <v>306.42857142857144</v>
      </c>
      <c r="F15854" s="7">
        <f t="shared" si="1337"/>
        <v>8.6770908485485734</v>
      </c>
      <c r="G15854" s="8">
        <f>Milk_R_at_Western_Crossing!B15855+NF_Milk_R_at_IB!B15855+Milk_R_at_Eastern_Crossing!E15854</f>
        <v>599.12857142857138</v>
      </c>
      <c r="H15854" s="7">
        <f t="shared" si="1338"/>
        <v>16.965431846026974</v>
      </c>
    </row>
    <row r="15855" spans="1:8">
      <c r="A15855">
        <f t="shared" si="1334"/>
        <v>2002</v>
      </c>
      <c r="B15855">
        <f t="shared" si="1335"/>
        <v>5</v>
      </c>
      <c r="C15855">
        <f t="shared" si="1336"/>
        <v>24</v>
      </c>
      <c r="D15855" s="1">
        <v>37400</v>
      </c>
      <c r="E15855" s="8">
        <v>376.85714285714283</v>
      </c>
      <c r="F15855" s="7">
        <f t="shared" si="1337"/>
        <v>10.671405901385144</v>
      </c>
      <c r="G15855" s="8">
        <f>Milk_R_at_Western_Crossing!B15856+NF_Milk_R_at_IB!B15856+Milk_R_at_Eastern_Crossing!E15855</f>
        <v>862.55714285714282</v>
      </c>
      <c r="H15855" s="7">
        <f t="shared" si="1338"/>
        <v>24.424898291119547</v>
      </c>
    </row>
    <row r="15856" spans="1:8">
      <c r="A15856">
        <f t="shared" si="1334"/>
        <v>2002</v>
      </c>
      <c r="B15856">
        <f t="shared" si="1335"/>
        <v>5</v>
      </c>
      <c r="C15856">
        <f t="shared" si="1336"/>
        <v>25</v>
      </c>
      <c r="D15856" s="1">
        <v>37401</v>
      </c>
      <c r="E15856" s="8">
        <v>507.85714285714283</v>
      </c>
      <c r="F15856" s="7">
        <f t="shared" si="1337"/>
        <v>14.380912804937145</v>
      </c>
      <c r="G15856" s="8">
        <f>Milk_R_at_Western_Crossing!B15857+NF_Milk_R_at_IB!B15857+Milk_R_at_Eastern_Crossing!E15856</f>
        <v>1244.5571428571427</v>
      </c>
      <c r="H15856" s="7">
        <f t="shared" si="1338"/>
        <v>35.241933689263547</v>
      </c>
    </row>
    <row r="15857" spans="1:8">
      <c r="A15857">
        <f t="shared" si="1334"/>
        <v>2002</v>
      </c>
      <c r="B15857">
        <f t="shared" si="1335"/>
        <v>5</v>
      </c>
      <c r="C15857">
        <f t="shared" si="1336"/>
        <v>26</v>
      </c>
      <c r="D15857" s="1">
        <v>37402</v>
      </c>
      <c r="E15857" s="8">
        <v>783.14285714285711</v>
      </c>
      <c r="F15857" s="7">
        <f t="shared" si="1337"/>
        <v>22.176136145334858</v>
      </c>
      <c r="G15857" s="8">
        <f>Milk_R_at_Western_Crossing!B15858+NF_Milk_R_at_IB!B15858+Milk_R_at_Eastern_Crossing!E15857</f>
        <v>2023.8428571428572</v>
      </c>
      <c r="H15857" s="7">
        <f t="shared" si="1338"/>
        <v>57.308847712029269</v>
      </c>
    </row>
    <row r="15858" spans="1:8">
      <c r="A15858">
        <f t="shared" si="1334"/>
        <v>2002</v>
      </c>
      <c r="B15858">
        <f t="shared" si="1335"/>
        <v>5</v>
      </c>
      <c r="C15858">
        <f t="shared" si="1336"/>
        <v>27</v>
      </c>
      <c r="D15858" s="1">
        <v>37403</v>
      </c>
      <c r="E15858" s="8">
        <v>768.71428571428567</v>
      </c>
      <c r="F15858" s="7">
        <f t="shared" si="1337"/>
        <v>21.767564501650288</v>
      </c>
      <c r="G15858" s="8">
        <f>Milk_R_at_Western_Crossing!B15859+NF_Milk_R_at_IB!B15859+Milk_R_at_Eastern_Crossing!E15858</f>
        <v>2913.4142857142856</v>
      </c>
      <c r="H15858" s="7">
        <f t="shared" si="1338"/>
        <v>82.4987053875127</v>
      </c>
    </row>
    <row r="15859" spans="1:8">
      <c r="A15859">
        <f t="shared" si="1334"/>
        <v>2002</v>
      </c>
      <c r="B15859">
        <f t="shared" si="1335"/>
        <v>5</v>
      </c>
      <c r="C15859">
        <f t="shared" si="1336"/>
        <v>28</v>
      </c>
      <c r="D15859" s="1">
        <v>37404</v>
      </c>
      <c r="E15859" s="8">
        <v>447.14285714285717</v>
      </c>
      <c r="F15859" s="7">
        <f t="shared" si="1337"/>
        <v>12.661675690422859</v>
      </c>
      <c r="G15859" s="8">
        <f>Milk_R_at_Western_Crossing!B15860+NF_Milk_R_at_IB!B15860+Milk_R_at_Eastern_Crossing!E15859</f>
        <v>1927.8428571428572</v>
      </c>
      <c r="H15859" s="7">
        <f t="shared" si="1338"/>
        <v>54.590430439197263</v>
      </c>
    </row>
    <row r="15860" spans="1:8">
      <c r="A15860">
        <f t="shared" si="1334"/>
        <v>2002</v>
      </c>
      <c r="B15860">
        <f t="shared" si="1335"/>
        <v>5</v>
      </c>
      <c r="C15860">
        <f t="shared" si="1336"/>
        <v>29</v>
      </c>
      <c r="D15860" s="1">
        <v>37405</v>
      </c>
      <c r="E15860" s="8">
        <v>186.42857142857142</v>
      </c>
      <c r="F15860" s="7">
        <f t="shared" si="1337"/>
        <v>5.2790692575085716</v>
      </c>
      <c r="G15860" s="8">
        <f>Milk_R_at_Western_Crossing!B15861+NF_Milk_R_at_IB!B15861+Milk_R_at_Eastern_Crossing!E15860</f>
        <v>1038.1285714285714</v>
      </c>
      <c r="H15860" s="7">
        <f t="shared" si="1338"/>
        <v>29.396527499914974</v>
      </c>
    </row>
    <row r="15861" spans="1:8">
      <c r="A15861">
        <f t="shared" si="1334"/>
        <v>2002</v>
      </c>
      <c r="B15861">
        <f t="shared" si="1335"/>
        <v>5</v>
      </c>
      <c r="C15861">
        <f t="shared" si="1336"/>
        <v>30</v>
      </c>
      <c r="D15861" s="1">
        <v>37406</v>
      </c>
      <c r="E15861" s="8">
        <v>118.28571428571429</v>
      </c>
      <c r="F15861" s="7">
        <f t="shared" si="1337"/>
        <v>3.3494784254537149</v>
      </c>
      <c r="G15861" s="8">
        <f>Milk_R_at_Western_Crossing!B15862+NF_Milk_R_at_IB!B15862+Milk_R_at_Eastern_Crossing!E15861</f>
        <v>682.98571428571427</v>
      </c>
      <c r="H15861" s="7">
        <f t="shared" si="1338"/>
        <v>19.340001695956115</v>
      </c>
    </row>
    <row r="15862" spans="1:8">
      <c r="A15862">
        <f t="shared" si="1334"/>
        <v>2002</v>
      </c>
      <c r="B15862">
        <f t="shared" si="1335"/>
        <v>5</v>
      </c>
      <c r="C15862">
        <f t="shared" si="1336"/>
        <v>31</v>
      </c>
      <c r="D15862" s="1">
        <v>37407</v>
      </c>
      <c r="E15862" s="8">
        <v>76.142857142857139</v>
      </c>
      <c r="F15862" s="7">
        <f t="shared" si="1337"/>
        <v>2.1561256047908572</v>
      </c>
      <c r="G15862" s="8">
        <f>Milk_R_at_Western_Crossing!B15863+NF_Milk_R_at_IB!B15863+Milk_R_at_Eastern_Crossing!E15862</f>
        <v>560.84285714285716</v>
      </c>
      <c r="H15862" s="7">
        <f t="shared" si="1338"/>
        <v>15.881301147933259</v>
      </c>
    </row>
    <row r="15863" spans="1:8">
      <c r="A15863">
        <f t="shared" si="1334"/>
        <v>2002</v>
      </c>
      <c r="B15863">
        <f t="shared" si="1335"/>
        <v>6</v>
      </c>
      <c r="C15863">
        <f t="shared" si="1336"/>
        <v>1</v>
      </c>
      <c r="D15863" s="1">
        <v>37408</v>
      </c>
      <c r="E15863" s="8">
        <v>0</v>
      </c>
      <c r="F15863" s="7">
        <f t="shared" si="1337"/>
        <v>0</v>
      </c>
      <c r="G15863" s="8">
        <f>Milk_R_at_Western_Crossing!B15864+NF_Milk_R_at_IB!B15864+Milk_R_at_Eastern_Crossing!E15863</f>
        <v>417.7</v>
      </c>
      <c r="H15863" s="7">
        <f t="shared" si="1338"/>
        <v>11.827946821478401</v>
      </c>
    </row>
    <row r="15864" spans="1:8">
      <c r="A15864">
        <f t="shared" si="1334"/>
        <v>2002</v>
      </c>
      <c r="B15864">
        <f t="shared" si="1335"/>
        <v>6</v>
      </c>
      <c r="C15864">
        <f t="shared" si="1336"/>
        <v>2</v>
      </c>
      <c r="D15864" s="1">
        <v>37409</v>
      </c>
      <c r="E15864" s="8">
        <v>0</v>
      </c>
      <c r="F15864" s="7">
        <f t="shared" si="1337"/>
        <v>0</v>
      </c>
      <c r="G15864" s="8">
        <f>Milk_R_at_Western_Crossing!B15865+NF_Milk_R_at_IB!B15865+Milk_R_at_Eastern_Crossing!E15864</f>
        <v>405.7</v>
      </c>
      <c r="H15864" s="7">
        <f t="shared" si="1338"/>
        <v>11.488144662374401</v>
      </c>
    </row>
    <row r="15865" spans="1:8">
      <c r="A15865">
        <f t="shared" si="1334"/>
        <v>2002</v>
      </c>
      <c r="B15865">
        <f t="shared" si="1335"/>
        <v>6</v>
      </c>
      <c r="C15865">
        <f t="shared" si="1336"/>
        <v>3</v>
      </c>
      <c r="D15865" s="1">
        <v>37410</v>
      </c>
      <c r="E15865" s="8">
        <v>0</v>
      </c>
      <c r="F15865" s="7">
        <f t="shared" si="1337"/>
        <v>0</v>
      </c>
      <c r="G15865" s="8">
        <f>Milk_R_at_Western_Crossing!B15866+NF_Milk_R_at_IB!B15866+Milk_R_at_Eastern_Crossing!E15865</f>
        <v>417.7</v>
      </c>
      <c r="H15865" s="7">
        <f t="shared" si="1338"/>
        <v>11.827946821478401</v>
      </c>
    </row>
    <row r="15866" spans="1:8">
      <c r="A15866">
        <f t="shared" si="1334"/>
        <v>2002</v>
      </c>
      <c r="B15866">
        <f t="shared" si="1335"/>
        <v>6</v>
      </c>
      <c r="C15866">
        <f t="shared" si="1336"/>
        <v>4</v>
      </c>
      <c r="D15866" s="1">
        <v>37411</v>
      </c>
      <c r="E15866" s="8">
        <v>0</v>
      </c>
      <c r="F15866" s="7">
        <f t="shared" si="1337"/>
        <v>0</v>
      </c>
      <c r="G15866" s="8">
        <f>Milk_R_at_Western_Crossing!B15867+NF_Milk_R_at_IB!B15867+Milk_R_at_Eastern_Crossing!E15866</f>
        <v>363.7</v>
      </c>
      <c r="H15866" s="7">
        <f t="shared" si="1338"/>
        <v>10.298837105510401</v>
      </c>
    </row>
    <row r="15867" spans="1:8">
      <c r="A15867">
        <f t="shared" si="1334"/>
        <v>2002</v>
      </c>
      <c r="B15867">
        <f t="shared" si="1335"/>
        <v>6</v>
      </c>
      <c r="C15867">
        <f t="shared" si="1336"/>
        <v>5</v>
      </c>
      <c r="D15867" s="1">
        <v>37412</v>
      </c>
      <c r="E15867" s="8">
        <v>0</v>
      </c>
      <c r="F15867" s="7">
        <f t="shared" si="1337"/>
        <v>0</v>
      </c>
      <c r="G15867" s="8">
        <f>Milk_R_at_Western_Crossing!B15868+NF_Milk_R_at_IB!B15868+Milk_R_at_Eastern_Crossing!E15867</f>
        <v>326.7</v>
      </c>
      <c r="H15867" s="7">
        <f t="shared" si="1338"/>
        <v>9.2511137816064011</v>
      </c>
    </row>
    <row r="15868" spans="1:8">
      <c r="A15868">
        <f t="shared" si="1334"/>
        <v>2002</v>
      </c>
      <c r="B15868">
        <f t="shared" si="1335"/>
        <v>6</v>
      </c>
      <c r="C15868">
        <f t="shared" si="1336"/>
        <v>6</v>
      </c>
      <c r="D15868" s="1">
        <v>37413</v>
      </c>
      <c r="E15868" s="8">
        <v>101.85714285714286</v>
      </c>
      <c r="F15868" s="7">
        <f t="shared" si="1337"/>
        <v>2.8842730885851435</v>
      </c>
      <c r="G15868" s="8">
        <f>Milk_R_at_Western_Crossing!B15869+NF_Milk_R_at_IB!B15869+Milk_R_at_Eastern_Crossing!E15868</f>
        <v>385.15714285714284</v>
      </c>
      <c r="H15868" s="7">
        <f t="shared" si="1338"/>
        <v>10.906435728098744</v>
      </c>
    </row>
    <row r="15869" spans="1:8">
      <c r="A15869">
        <f t="shared" si="1334"/>
        <v>2002</v>
      </c>
      <c r="B15869">
        <f t="shared" si="1335"/>
        <v>6</v>
      </c>
      <c r="C15869">
        <f t="shared" si="1336"/>
        <v>7</v>
      </c>
      <c r="D15869" s="1">
        <v>37414</v>
      </c>
      <c r="E15869" s="8">
        <v>714.28571428571433</v>
      </c>
      <c r="F15869" s="7">
        <f t="shared" si="1337"/>
        <v>20.22631899428572</v>
      </c>
      <c r="G15869" s="8">
        <f>Milk_R_at_Western_Crossing!B15870+NF_Milk_R_at_IB!B15870+Milk_R_at_Eastern_Crossing!E15869</f>
        <v>976.68571428571431</v>
      </c>
      <c r="H15869" s="7">
        <f t="shared" si="1338"/>
        <v>27.656659540026521</v>
      </c>
    </row>
    <row r="15870" spans="1:8">
      <c r="A15870">
        <f t="shared" si="1334"/>
        <v>2002</v>
      </c>
      <c r="B15870">
        <f t="shared" si="1335"/>
        <v>6</v>
      </c>
      <c r="C15870">
        <f t="shared" si="1336"/>
        <v>8</v>
      </c>
      <c r="D15870" s="1">
        <v>37415</v>
      </c>
      <c r="E15870" s="8">
        <v>1870</v>
      </c>
      <c r="F15870" s="7">
        <f t="shared" si="1337"/>
        <v>52.952503127040011</v>
      </c>
      <c r="G15870" s="8">
        <f>Milk_R_at_Western_Crossing!B15871+NF_Milk_R_at_IB!B15871+Milk_R_at_Eastern_Crossing!E15870</f>
        <v>2312.6999999999998</v>
      </c>
      <c r="H15870" s="7">
        <f t="shared" si="1338"/>
        <v>65.488371113318408</v>
      </c>
    </row>
    <row r="15871" spans="1:8">
      <c r="A15871">
        <f t="shared" si="1334"/>
        <v>2002</v>
      </c>
      <c r="B15871">
        <f t="shared" si="1335"/>
        <v>6</v>
      </c>
      <c r="C15871">
        <f t="shared" si="1336"/>
        <v>9</v>
      </c>
      <c r="D15871" s="1">
        <v>37416</v>
      </c>
      <c r="E15871" s="8">
        <v>3458.4285714285716</v>
      </c>
      <c r="F15871" s="7">
        <f t="shared" si="1337"/>
        <v>97.931791306532588</v>
      </c>
      <c r="G15871" s="8">
        <f>Milk_R_at_Western_Crossing!B15872+NF_Milk_R_at_IB!B15872+Milk_R_at_Eastern_Crossing!E15871</f>
        <v>5493.1285714285714</v>
      </c>
      <c r="H15871" s="7">
        <f t="shared" si="1338"/>
        <v>155.54807906727498</v>
      </c>
    </row>
    <row r="15872" spans="1:8">
      <c r="A15872">
        <f t="shared" si="1334"/>
        <v>2002</v>
      </c>
      <c r="B15872">
        <f t="shared" si="1335"/>
        <v>6</v>
      </c>
      <c r="C15872">
        <f t="shared" si="1336"/>
        <v>10</v>
      </c>
      <c r="D15872" s="1">
        <v>37417</v>
      </c>
      <c r="E15872" s="8">
        <v>4555.5714285714284</v>
      </c>
      <c r="F15872" s="7">
        <f t="shared" si="1337"/>
        <v>128.99941728175546</v>
      </c>
      <c r="G15872" s="8">
        <f>Milk_R_at_Western_Crossing!B15873+NF_Milk_R_at_IB!B15873+Milk_R_at_Eastern_Crossing!E15872</f>
        <v>8241.2714285714283</v>
      </c>
      <c r="H15872" s="7">
        <f t="shared" si="1338"/>
        <v>233.36681876588986</v>
      </c>
    </row>
    <row r="15873" spans="1:8">
      <c r="A15873">
        <f t="shared" si="1334"/>
        <v>2002</v>
      </c>
      <c r="B15873">
        <f t="shared" si="1335"/>
        <v>6</v>
      </c>
      <c r="C15873">
        <f t="shared" si="1336"/>
        <v>11</v>
      </c>
      <c r="D15873" s="1">
        <v>37418</v>
      </c>
      <c r="E15873" s="8">
        <v>4536.4285714285716</v>
      </c>
      <c r="F15873" s="7">
        <f t="shared" si="1337"/>
        <v>128.4573519327086</v>
      </c>
      <c r="G15873" s="8">
        <f>Milk_R_at_Western_Crossing!B15874+NF_Milk_R_at_IB!B15874+Milk_R_at_Eastern_Crossing!E15873</f>
        <v>7930.1285714285714</v>
      </c>
      <c r="H15873" s="7">
        <f t="shared" si="1338"/>
        <v>224.55623421197902</v>
      </c>
    </row>
    <row r="15874" spans="1:8">
      <c r="A15874">
        <f t="shared" si="1334"/>
        <v>2002</v>
      </c>
      <c r="B15874">
        <f t="shared" si="1335"/>
        <v>6</v>
      </c>
      <c r="C15874">
        <f t="shared" si="1336"/>
        <v>12</v>
      </c>
      <c r="D15874" s="1">
        <v>37419</v>
      </c>
      <c r="E15874" s="8">
        <v>4435.1428571428569</v>
      </c>
      <c r="F15874" s="7">
        <f t="shared" si="1337"/>
        <v>125.58925989931888</v>
      </c>
      <c r="G15874" s="8">
        <f>Milk_R_at_Western_Crossing!B15875+NF_Milk_R_at_IB!B15875+Milk_R_at_Eastern_Crossing!E15874</f>
        <v>6613.8428571428567</v>
      </c>
      <c r="H15874" s="7">
        <f t="shared" si="1338"/>
        <v>187.28317356930927</v>
      </c>
    </row>
    <row r="15875" spans="1:8">
      <c r="A15875">
        <f t="shared" si="1334"/>
        <v>2002</v>
      </c>
      <c r="B15875">
        <f t="shared" si="1335"/>
        <v>6</v>
      </c>
      <c r="C15875">
        <f t="shared" si="1336"/>
        <v>13</v>
      </c>
      <c r="D15875" s="1">
        <v>37420</v>
      </c>
      <c r="E15875" s="8">
        <v>4326.5714285714284</v>
      </c>
      <c r="F15875" s="7">
        <f t="shared" si="1337"/>
        <v>122.51485941218745</v>
      </c>
      <c r="G15875" s="8">
        <f>Milk_R_at_Western_Crossing!B15876+NF_Milk_R_at_IB!B15876+Milk_R_at_Eastern_Crossing!E15875</f>
        <v>6282.2714285714283</v>
      </c>
      <c r="H15875" s="7">
        <f t="shared" si="1338"/>
        <v>177.89411629216184</v>
      </c>
    </row>
    <row r="15876" spans="1:8">
      <c r="A15876">
        <f t="shared" si="1334"/>
        <v>2002</v>
      </c>
      <c r="B15876">
        <f t="shared" si="1335"/>
        <v>6</v>
      </c>
      <c r="C15876">
        <f t="shared" si="1336"/>
        <v>14</v>
      </c>
      <c r="D15876" s="1">
        <v>37421</v>
      </c>
      <c r="E15876" s="8">
        <v>3735.5714285714284</v>
      </c>
      <c r="F15876" s="7">
        <f t="shared" si="1337"/>
        <v>105.77960307631544</v>
      </c>
      <c r="G15876" s="8">
        <f>Milk_R_at_Western_Crossing!B15877+NF_Milk_R_at_IB!B15877+Milk_R_at_Eastern_Crossing!E15876</f>
        <v>5737.2714285714283</v>
      </c>
      <c r="H15876" s="7">
        <f t="shared" si="1338"/>
        <v>162.46143489952183</v>
      </c>
    </row>
    <row r="15877" spans="1:8">
      <c r="A15877">
        <f t="shared" si="1334"/>
        <v>2002</v>
      </c>
      <c r="B15877">
        <f t="shared" si="1335"/>
        <v>6</v>
      </c>
      <c r="C15877">
        <f t="shared" si="1336"/>
        <v>15</v>
      </c>
      <c r="D15877" s="1">
        <v>37422</v>
      </c>
      <c r="E15877" s="8">
        <v>2557.7142857142858</v>
      </c>
      <c r="F15877" s="7">
        <f t="shared" si="1337"/>
        <v>72.426403054738302</v>
      </c>
      <c r="G15877" s="8">
        <f>Milk_R_at_Western_Crossing!B15878+NF_Milk_R_at_IB!B15878+Milk_R_at_Eastern_Crossing!E15877</f>
        <v>4353.4142857142861</v>
      </c>
      <c r="H15877" s="7">
        <f t="shared" si="1338"/>
        <v>123.27496447999272</v>
      </c>
    </row>
    <row r="15878" spans="1:8">
      <c r="A15878">
        <f t="shared" si="1334"/>
        <v>2002</v>
      </c>
      <c r="B15878">
        <f t="shared" si="1335"/>
        <v>6</v>
      </c>
      <c r="C15878">
        <f t="shared" si="1336"/>
        <v>16</v>
      </c>
      <c r="D15878" s="1">
        <v>37423</v>
      </c>
      <c r="E15878" s="8">
        <v>936.57142857142856</v>
      </c>
      <c r="F15878" s="7">
        <f t="shared" si="1337"/>
        <v>26.520749465307432</v>
      </c>
      <c r="G15878" s="8">
        <f>Milk_R_at_Western_Crossing!B15879+NF_Milk_R_at_IB!B15879+Milk_R_at_Eastern_Crossing!E15878</f>
        <v>2570.2714285714287</v>
      </c>
      <c r="H15878" s="7">
        <f t="shared" si="1338"/>
        <v>72.781981742657848</v>
      </c>
    </row>
    <row r="15879" spans="1:8">
      <c r="A15879">
        <f t="shared" ref="A15879:A15942" si="1339">YEAR(D15879)</f>
        <v>2002</v>
      </c>
      <c r="B15879">
        <f t="shared" ref="B15879:B15942" si="1340">MONTH(D15879)</f>
        <v>6</v>
      </c>
      <c r="C15879">
        <f t="shared" ref="C15879:C15942" si="1341">DAY(D15879)</f>
        <v>17</v>
      </c>
      <c r="D15879" s="1">
        <v>37424</v>
      </c>
      <c r="E15879" s="8">
        <v>0</v>
      </c>
      <c r="F15879" s="7">
        <f t="shared" ref="F15879:F15942" si="1342">E15879*(0.3048^3)</f>
        <v>0</v>
      </c>
      <c r="G15879" s="8">
        <f>Milk_R_at_Western_Crossing!B15880+NF_Milk_R_at_IB!B15880+Milk_R_at_Eastern_Crossing!E15879</f>
        <v>1461.7</v>
      </c>
      <c r="H15879" s="7">
        <f t="shared" ref="H15879:H15942" si="1343">G15879*(0.3048^3)</f>
        <v>41.390734663526409</v>
      </c>
    </row>
    <row r="15880" spans="1:8">
      <c r="A15880">
        <f t="shared" si="1339"/>
        <v>2002</v>
      </c>
      <c r="B15880">
        <f t="shared" si="1340"/>
        <v>6</v>
      </c>
      <c r="C15880">
        <f t="shared" si="1341"/>
        <v>18</v>
      </c>
      <c r="D15880" s="1">
        <v>37425</v>
      </c>
      <c r="E15880" s="8">
        <v>0</v>
      </c>
      <c r="F15880" s="7">
        <f t="shared" si="1342"/>
        <v>0</v>
      </c>
      <c r="G15880" s="8">
        <f>Milk_R_at_Western_Crossing!B15881+NF_Milk_R_at_IB!B15881+Milk_R_at_Eastern_Crossing!E15880</f>
        <v>1203.7</v>
      </c>
      <c r="H15880" s="7">
        <f t="shared" si="1343"/>
        <v>34.084988242790409</v>
      </c>
    </row>
    <row r="15881" spans="1:8">
      <c r="A15881">
        <f t="shared" si="1339"/>
        <v>2002</v>
      </c>
      <c r="B15881">
        <f t="shared" si="1340"/>
        <v>6</v>
      </c>
      <c r="C15881">
        <f t="shared" si="1341"/>
        <v>19</v>
      </c>
      <c r="D15881" s="1">
        <v>37426</v>
      </c>
      <c r="E15881" s="8">
        <v>0</v>
      </c>
      <c r="F15881" s="7">
        <f t="shared" si="1342"/>
        <v>0</v>
      </c>
      <c r="G15881" s="8">
        <f>Milk_R_at_Western_Crossing!B15882+NF_Milk_R_at_IB!B15882+Milk_R_at_Eastern_Crossing!E15881</f>
        <v>942.7</v>
      </c>
      <c r="H15881" s="7">
        <f t="shared" si="1343"/>
        <v>26.694291282278407</v>
      </c>
    </row>
    <row r="15882" spans="1:8">
      <c r="A15882">
        <f t="shared" si="1339"/>
        <v>2002</v>
      </c>
      <c r="B15882">
        <f t="shared" si="1340"/>
        <v>6</v>
      </c>
      <c r="C15882">
        <f t="shared" si="1341"/>
        <v>20</v>
      </c>
      <c r="D15882" s="1">
        <v>37427</v>
      </c>
      <c r="E15882" s="8">
        <v>0</v>
      </c>
      <c r="F15882" s="7">
        <f t="shared" si="1342"/>
        <v>0</v>
      </c>
      <c r="G15882" s="8">
        <f>Milk_R_at_Western_Crossing!B15883+NF_Milk_R_at_IB!B15883+Milk_R_at_Eastern_Crossing!E15882</f>
        <v>770.7</v>
      </c>
      <c r="H15882" s="7">
        <f t="shared" si="1343"/>
        <v>21.823793668454403</v>
      </c>
    </row>
    <row r="15883" spans="1:8">
      <c r="A15883">
        <f t="shared" si="1339"/>
        <v>2002</v>
      </c>
      <c r="B15883">
        <f t="shared" si="1340"/>
        <v>6</v>
      </c>
      <c r="C15883">
        <f t="shared" si="1341"/>
        <v>21</v>
      </c>
      <c r="D15883" s="1">
        <v>37428</v>
      </c>
      <c r="E15883" s="8">
        <v>0</v>
      </c>
      <c r="F15883" s="7">
        <f t="shared" si="1342"/>
        <v>0</v>
      </c>
      <c r="G15883" s="8">
        <f>Milk_R_at_Western_Crossing!B15884+NF_Milk_R_at_IB!B15884+Milk_R_at_Eastern_Crossing!E15883</f>
        <v>624.70000000000005</v>
      </c>
      <c r="H15883" s="7">
        <f t="shared" si="1343"/>
        <v>17.689534066022404</v>
      </c>
    </row>
    <row r="15884" spans="1:8">
      <c r="A15884">
        <f t="shared" si="1339"/>
        <v>2002</v>
      </c>
      <c r="B15884">
        <f t="shared" si="1340"/>
        <v>6</v>
      </c>
      <c r="C15884">
        <f t="shared" si="1341"/>
        <v>22</v>
      </c>
      <c r="D15884" s="1">
        <v>37429</v>
      </c>
      <c r="E15884" s="8">
        <v>0</v>
      </c>
      <c r="F15884" s="7">
        <f t="shared" si="1342"/>
        <v>0</v>
      </c>
      <c r="G15884" s="8">
        <f>Milk_R_at_Western_Crossing!B15885+NF_Milk_R_at_IB!B15885+Milk_R_at_Eastern_Crossing!E15884</f>
        <v>543.70000000000005</v>
      </c>
      <c r="H15884" s="7">
        <f t="shared" si="1343"/>
        <v>15.395869492070403</v>
      </c>
    </row>
    <row r="15885" spans="1:8">
      <c r="A15885">
        <f t="shared" si="1339"/>
        <v>2002</v>
      </c>
      <c r="B15885">
        <f t="shared" si="1340"/>
        <v>6</v>
      </c>
      <c r="C15885">
        <f t="shared" si="1341"/>
        <v>23</v>
      </c>
      <c r="D15885" s="1">
        <v>37430</v>
      </c>
      <c r="E15885" s="8">
        <v>0</v>
      </c>
      <c r="F15885" s="7">
        <f t="shared" si="1342"/>
        <v>0</v>
      </c>
      <c r="G15885" s="8">
        <f>Milk_R_at_Western_Crossing!B15886+NF_Milk_R_at_IB!B15886+Milk_R_at_Eastern_Crossing!E15885</f>
        <v>498.7</v>
      </c>
      <c r="H15885" s="7">
        <f t="shared" si="1343"/>
        <v>14.121611395430401</v>
      </c>
    </row>
    <row r="15886" spans="1:8">
      <c r="A15886">
        <f t="shared" si="1339"/>
        <v>2002</v>
      </c>
      <c r="B15886">
        <f t="shared" si="1340"/>
        <v>6</v>
      </c>
      <c r="C15886">
        <f t="shared" si="1341"/>
        <v>24</v>
      </c>
      <c r="D15886" s="1">
        <v>37431</v>
      </c>
      <c r="E15886" s="8">
        <v>29.571428571428573</v>
      </c>
      <c r="F15886" s="7">
        <f t="shared" si="1342"/>
        <v>0.83736960636342872</v>
      </c>
      <c r="G15886" s="8">
        <f>Milk_R_at_Western_Crossing!B15887+NF_Milk_R_at_IB!B15887+Milk_R_at_Eastern_Crossing!E15886</f>
        <v>498.27142857142854</v>
      </c>
      <c r="H15886" s="7">
        <f t="shared" si="1343"/>
        <v>14.109475604033831</v>
      </c>
    </row>
    <row r="15887" spans="1:8">
      <c r="A15887">
        <f t="shared" si="1339"/>
        <v>2002</v>
      </c>
      <c r="B15887">
        <f t="shared" si="1340"/>
        <v>6</v>
      </c>
      <c r="C15887">
        <f t="shared" si="1341"/>
        <v>25</v>
      </c>
      <c r="D15887" s="1">
        <v>37432</v>
      </c>
      <c r="E15887" s="8">
        <v>119.42857142857143</v>
      </c>
      <c r="F15887" s="7">
        <f t="shared" si="1342"/>
        <v>3.3818405358445718</v>
      </c>
      <c r="G15887" s="8">
        <f>Milk_R_at_Western_Crossing!B15888+NF_Milk_R_at_IB!B15888+Milk_R_at_Eastern_Crossing!E15887</f>
        <v>545.12857142857138</v>
      </c>
      <c r="H15887" s="7">
        <f t="shared" si="1343"/>
        <v>15.436322130058972</v>
      </c>
    </row>
    <row r="15888" spans="1:8">
      <c r="A15888">
        <f t="shared" si="1339"/>
        <v>2002</v>
      </c>
      <c r="B15888">
        <f t="shared" si="1340"/>
        <v>6</v>
      </c>
      <c r="C15888">
        <f t="shared" si="1341"/>
        <v>26</v>
      </c>
      <c r="D15888" s="1">
        <v>37433</v>
      </c>
      <c r="E15888" s="8">
        <v>195.71428571428572</v>
      </c>
      <c r="F15888" s="7">
        <f t="shared" si="1342"/>
        <v>5.5420114044342865</v>
      </c>
      <c r="G15888" s="8">
        <f>Milk_R_at_Western_Crossing!B15889+NF_Milk_R_at_IB!B15889+Milk_R_at_Eastern_Crossing!E15888</f>
        <v>590.41428571428571</v>
      </c>
      <c r="H15888" s="7">
        <f t="shared" si="1343"/>
        <v>16.718670754296689</v>
      </c>
    </row>
    <row r="15889" spans="1:8">
      <c r="A15889">
        <f t="shared" si="1339"/>
        <v>2002</v>
      </c>
      <c r="B15889">
        <f t="shared" si="1340"/>
        <v>6</v>
      </c>
      <c r="C15889">
        <f t="shared" si="1341"/>
        <v>27</v>
      </c>
      <c r="D15889" s="1">
        <v>37434</v>
      </c>
      <c r="E15889" s="8">
        <v>242.57142857142858</v>
      </c>
      <c r="F15889" s="7">
        <f t="shared" si="1342"/>
        <v>6.8688579304594297</v>
      </c>
      <c r="G15889" s="8">
        <f>Milk_R_at_Western_Crossing!B15890+NF_Milk_R_at_IB!B15890+Milk_R_at_Eastern_Crossing!E15889</f>
        <v>608.2714285714286</v>
      </c>
      <c r="H15889" s="7">
        <f t="shared" si="1343"/>
        <v>17.224328729153832</v>
      </c>
    </row>
    <row r="15890" spans="1:8">
      <c r="A15890">
        <f t="shared" si="1339"/>
        <v>2002</v>
      </c>
      <c r="B15890">
        <f t="shared" si="1340"/>
        <v>6</v>
      </c>
      <c r="C15890">
        <f t="shared" si="1341"/>
        <v>28</v>
      </c>
      <c r="D15890" s="1">
        <v>37435</v>
      </c>
      <c r="E15890" s="8">
        <v>261.14285714285717</v>
      </c>
      <c r="F15890" s="7">
        <f t="shared" si="1342"/>
        <v>7.3947422243108587</v>
      </c>
      <c r="G15890" s="8">
        <f>Milk_R_at_Western_Crossing!B15891+NF_Milk_R_at_IB!B15891+Milk_R_at_Eastern_Crossing!E15890</f>
        <v>602.84285714285716</v>
      </c>
      <c r="H15890" s="7">
        <f t="shared" si="1343"/>
        <v>17.070608704797259</v>
      </c>
    </row>
    <row r="15891" spans="1:8">
      <c r="A15891">
        <f t="shared" si="1339"/>
        <v>2002</v>
      </c>
      <c r="B15891">
        <f t="shared" si="1340"/>
        <v>6</v>
      </c>
      <c r="C15891">
        <f t="shared" si="1341"/>
        <v>29</v>
      </c>
      <c r="D15891" s="1">
        <v>37436</v>
      </c>
      <c r="E15891" s="8">
        <v>257.57142857142856</v>
      </c>
      <c r="F15891" s="7">
        <f t="shared" si="1342"/>
        <v>7.2936106293394296</v>
      </c>
      <c r="G15891" s="8">
        <f>Milk_R_at_Western_Crossing!B15892+NF_Milk_R_at_IB!B15892+Milk_R_at_Eastern_Crossing!E15891</f>
        <v>585.27142857142849</v>
      </c>
      <c r="H15891" s="7">
        <f t="shared" si="1343"/>
        <v>16.573041257537827</v>
      </c>
    </row>
    <row r="15892" spans="1:8">
      <c r="A15892">
        <f t="shared" si="1339"/>
        <v>2002</v>
      </c>
      <c r="B15892">
        <f t="shared" si="1340"/>
        <v>6</v>
      </c>
      <c r="C15892">
        <f t="shared" si="1341"/>
        <v>30</v>
      </c>
      <c r="D15892" s="1">
        <v>37437</v>
      </c>
      <c r="E15892" s="8">
        <v>245.57142857142858</v>
      </c>
      <c r="F15892" s="7">
        <f t="shared" si="1342"/>
        <v>6.9538084702354297</v>
      </c>
      <c r="G15892" s="8">
        <f>Milk_R_at_Western_Crossing!B15893+NF_Milk_R_at_IB!B15893+Milk_R_at_Eastern_Crossing!E15892</f>
        <v>559.2714285714286</v>
      </c>
      <c r="H15892" s="7">
        <f t="shared" si="1343"/>
        <v>15.836803246145832</v>
      </c>
    </row>
    <row r="15893" spans="1:8">
      <c r="A15893">
        <f t="shared" si="1339"/>
        <v>2002</v>
      </c>
      <c r="B15893">
        <f t="shared" si="1340"/>
        <v>7</v>
      </c>
      <c r="C15893">
        <f t="shared" si="1341"/>
        <v>1</v>
      </c>
      <c r="D15893" s="1">
        <v>37438</v>
      </c>
      <c r="E15893" s="8">
        <v>236.28571428571428</v>
      </c>
      <c r="F15893" s="7">
        <f t="shared" si="1342"/>
        <v>6.6908663233097148</v>
      </c>
      <c r="G15893" s="8">
        <f>Milk_R_at_Western_Crossing!B15894+NF_Milk_R_at_IB!B15894+Milk_R_at_Eastern_Crossing!E15893</f>
        <v>535.28571428571422</v>
      </c>
      <c r="H15893" s="7">
        <f t="shared" si="1343"/>
        <v>15.157603454317714</v>
      </c>
    </row>
    <row r="15894" spans="1:8">
      <c r="A15894">
        <f t="shared" si="1339"/>
        <v>2002</v>
      </c>
      <c r="B15894">
        <f t="shared" si="1340"/>
        <v>7</v>
      </c>
      <c r="C15894">
        <f t="shared" si="1341"/>
        <v>2</v>
      </c>
      <c r="D15894" s="1">
        <v>37439</v>
      </c>
      <c r="E15894" s="8">
        <v>221</v>
      </c>
      <c r="F15894" s="7">
        <f t="shared" si="1342"/>
        <v>6.2580230968320008</v>
      </c>
      <c r="G15894" s="8">
        <f>Milk_R_at_Western_Crossing!B15895+NF_Milk_R_at_IB!B15895+Milk_R_at_Eastern_Crossing!E15894</f>
        <v>500</v>
      </c>
      <c r="H15894" s="7">
        <f t="shared" si="1343"/>
        <v>14.158423296000002</v>
      </c>
    </row>
    <row r="15895" spans="1:8">
      <c r="A15895">
        <f t="shared" si="1339"/>
        <v>2002</v>
      </c>
      <c r="B15895">
        <f t="shared" si="1340"/>
        <v>7</v>
      </c>
      <c r="C15895">
        <f t="shared" si="1341"/>
        <v>3</v>
      </c>
      <c r="D15895" s="1">
        <v>37440</v>
      </c>
      <c r="E15895" s="8">
        <v>197.57142857142858</v>
      </c>
      <c r="F15895" s="7">
        <f t="shared" si="1342"/>
        <v>5.59459983381943</v>
      </c>
      <c r="G15895" s="8">
        <f>Milk_R_at_Western_Crossing!B15896+NF_Milk_R_at_IB!B15896+Milk_R_at_Eastern_Crossing!E15895</f>
        <v>465.57142857142856</v>
      </c>
      <c r="H15895" s="7">
        <f t="shared" si="1343"/>
        <v>13.183514720475429</v>
      </c>
    </row>
    <row r="15896" spans="1:8">
      <c r="A15896">
        <f t="shared" si="1339"/>
        <v>2002</v>
      </c>
      <c r="B15896">
        <f t="shared" si="1340"/>
        <v>7</v>
      </c>
      <c r="C15896">
        <f t="shared" si="1341"/>
        <v>4</v>
      </c>
      <c r="D15896" s="1">
        <v>37441</v>
      </c>
      <c r="E15896" s="8">
        <v>171.57142857142858</v>
      </c>
      <c r="F15896" s="7">
        <f t="shared" si="1342"/>
        <v>4.8583618224274296</v>
      </c>
      <c r="G15896" s="8">
        <f>Milk_R_at_Western_Crossing!B15897+NF_Milk_R_at_IB!B15897+Milk_R_at_Eastern_Crossing!E15896</f>
        <v>429.57142857142856</v>
      </c>
      <c r="H15896" s="7">
        <f t="shared" si="1343"/>
        <v>12.16410824316343</v>
      </c>
    </row>
    <row r="15897" spans="1:8">
      <c r="A15897">
        <f t="shared" si="1339"/>
        <v>2002</v>
      </c>
      <c r="B15897">
        <f t="shared" si="1340"/>
        <v>7</v>
      </c>
      <c r="C15897">
        <f t="shared" si="1341"/>
        <v>5</v>
      </c>
      <c r="D15897" s="1">
        <v>37442</v>
      </c>
      <c r="E15897" s="8">
        <v>152</v>
      </c>
      <c r="F15897" s="7">
        <f t="shared" si="1342"/>
        <v>4.3041606819840004</v>
      </c>
      <c r="G15897" s="8">
        <f>Milk_R_at_Western_Crossing!B15898+NF_Milk_R_at_IB!B15898+Milk_R_at_Eastern_Crossing!E15897</f>
        <v>393</v>
      </c>
      <c r="H15897" s="7">
        <f t="shared" si="1343"/>
        <v>11.128520710656002</v>
      </c>
    </row>
    <row r="15898" spans="1:8">
      <c r="A15898">
        <f t="shared" si="1339"/>
        <v>2002</v>
      </c>
      <c r="B15898">
        <f t="shared" si="1340"/>
        <v>7</v>
      </c>
      <c r="C15898">
        <f t="shared" si="1341"/>
        <v>6</v>
      </c>
      <c r="D15898" s="1">
        <v>37443</v>
      </c>
      <c r="E15898" s="8">
        <v>161.14285714285714</v>
      </c>
      <c r="F15898" s="7">
        <f t="shared" si="1342"/>
        <v>4.5630575651108574</v>
      </c>
      <c r="G15898" s="8">
        <f>Milk_R_at_Western_Crossing!B15899+NF_Milk_R_at_IB!B15899+Milk_R_at_Eastern_Crossing!E15898</f>
        <v>386.14285714285711</v>
      </c>
      <c r="H15898" s="7">
        <f t="shared" si="1343"/>
        <v>10.934348048310857</v>
      </c>
    </row>
    <row r="15899" spans="1:8">
      <c r="A15899">
        <f t="shared" si="1339"/>
        <v>2002</v>
      </c>
      <c r="B15899">
        <f t="shared" si="1340"/>
        <v>7</v>
      </c>
      <c r="C15899">
        <f t="shared" si="1341"/>
        <v>7</v>
      </c>
      <c r="D15899" s="1">
        <v>37444</v>
      </c>
      <c r="E15899" s="8">
        <v>161.57142857142858</v>
      </c>
      <c r="F15899" s="7">
        <f t="shared" si="1342"/>
        <v>4.5751933565074294</v>
      </c>
      <c r="G15899" s="8">
        <f>Milk_R_at_Western_Crossing!B15900+NF_Milk_R_at_IB!B15900+Milk_R_at_Eastern_Crossing!E15899</f>
        <v>378.57142857142856</v>
      </c>
      <c r="H15899" s="7">
        <f t="shared" si="1343"/>
        <v>10.719949066971429</v>
      </c>
    </row>
    <row r="15900" spans="1:8">
      <c r="A15900">
        <f t="shared" si="1339"/>
        <v>2002</v>
      </c>
      <c r="B15900">
        <f t="shared" si="1340"/>
        <v>7</v>
      </c>
      <c r="C15900">
        <f t="shared" si="1341"/>
        <v>8</v>
      </c>
      <c r="D15900" s="1">
        <v>37445</v>
      </c>
      <c r="E15900" s="8">
        <v>156.71428571428572</v>
      </c>
      <c r="F15900" s="7">
        <f t="shared" si="1342"/>
        <v>4.4376543873462868</v>
      </c>
      <c r="G15900" s="8">
        <f>Milk_R_at_Western_Crossing!B15901+NF_Milk_R_at_IB!B15901+Milk_R_at_Eastern_Crossing!E15900</f>
        <v>387.71428571428572</v>
      </c>
      <c r="H15900" s="7">
        <f t="shared" si="1343"/>
        <v>10.978845950098288</v>
      </c>
    </row>
    <row r="15901" spans="1:8">
      <c r="A15901">
        <f t="shared" si="1339"/>
        <v>2002</v>
      </c>
      <c r="B15901">
        <f t="shared" si="1340"/>
        <v>7</v>
      </c>
      <c r="C15901">
        <f t="shared" si="1341"/>
        <v>9</v>
      </c>
      <c r="D15901" s="1">
        <v>37446</v>
      </c>
      <c r="E15901" s="8">
        <v>155</v>
      </c>
      <c r="F15901" s="7">
        <f t="shared" si="1342"/>
        <v>4.3891112217600003</v>
      </c>
      <c r="G15901" s="8">
        <f>Milk_R_at_Western_Crossing!B15902+NF_Milk_R_at_IB!B15902+Milk_R_at_Eastern_Crossing!E15901</f>
        <v>441</v>
      </c>
      <c r="H15901" s="7">
        <f t="shared" si="1343"/>
        <v>12.487729347072001</v>
      </c>
    </row>
    <row r="15902" spans="1:8">
      <c r="A15902">
        <f t="shared" si="1339"/>
        <v>2002</v>
      </c>
      <c r="B15902">
        <f t="shared" si="1340"/>
        <v>7</v>
      </c>
      <c r="C15902">
        <f t="shared" si="1341"/>
        <v>10</v>
      </c>
      <c r="D15902" s="1">
        <v>37447</v>
      </c>
      <c r="E15902" s="8">
        <v>149.42857142857142</v>
      </c>
      <c r="F15902" s="7">
        <f t="shared" si="1342"/>
        <v>4.2313459336045716</v>
      </c>
      <c r="G15902" s="8">
        <f>Milk_R_at_Western_Crossing!B15903+NF_Milk_R_at_IB!B15903+Milk_R_at_Eastern_Crossing!E15902</f>
        <v>418.42857142857144</v>
      </c>
      <c r="H15902" s="7">
        <f t="shared" si="1343"/>
        <v>11.848577666852574</v>
      </c>
    </row>
    <row r="15903" spans="1:8">
      <c r="A15903">
        <f t="shared" si="1339"/>
        <v>2002</v>
      </c>
      <c r="B15903">
        <f t="shared" si="1340"/>
        <v>7</v>
      </c>
      <c r="C15903">
        <f t="shared" si="1341"/>
        <v>11</v>
      </c>
      <c r="D15903" s="1">
        <v>37448</v>
      </c>
      <c r="E15903" s="8">
        <v>147.28571428571428</v>
      </c>
      <c r="F15903" s="7">
        <f t="shared" si="1342"/>
        <v>4.1706669766217148</v>
      </c>
      <c r="G15903" s="8">
        <f>Milk_R_at_Western_Crossing!B15904+NF_Milk_R_at_IB!B15904+Milk_R_at_Eastern_Crossing!E15903</f>
        <v>375.28571428571428</v>
      </c>
      <c r="H15903" s="7">
        <f t="shared" si="1343"/>
        <v>10.626907999597716</v>
      </c>
    </row>
    <row r="15904" spans="1:8">
      <c r="A15904">
        <f t="shared" si="1339"/>
        <v>2002</v>
      </c>
      <c r="B15904">
        <f t="shared" si="1340"/>
        <v>7</v>
      </c>
      <c r="C15904">
        <f t="shared" si="1341"/>
        <v>12</v>
      </c>
      <c r="D15904" s="1">
        <v>37449</v>
      </c>
      <c r="E15904" s="8">
        <v>140.71428571428572</v>
      </c>
      <c r="F15904" s="7">
        <f t="shared" si="1342"/>
        <v>3.9845848418742866</v>
      </c>
      <c r="G15904" s="8">
        <f>Milk_R_at_Western_Crossing!B15905+NF_Milk_R_at_IB!B15905+Milk_R_at_Eastern_Crossing!E15904</f>
        <v>339.71428571428572</v>
      </c>
      <c r="H15904" s="7">
        <f t="shared" si="1343"/>
        <v>9.6196373136822881</v>
      </c>
    </row>
    <row r="15905" spans="1:8">
      <c r="A15905">
        <f t="shared" si="1339"/>
        <v>2002</v>
      </c>
      <c r="B15905">
        <f t="shared" si="1340"/>
        <v>7</v>
      </c>
      <c r="C15905">
        <f t="shared" si="1341"/>
        <v>13</v>
      </c>
      <c r="D15905" s="1">
        <v>37450</v>
      </c>
      <c r="E15905" s="8">
        <v>104.14285714285714</v>
      </c>
      <c r="F15905" s="7">
        <f t="shared" si="1342"/>
        <v>2.9489973093668573</v>
      </c>
      <c r="G15905" s="8">
        <f>Milk_R_at_Western_Crossing!B15906+NF_Milk_R_at_IB!B15906+Milk_R_at_Eastern_Crossing!E15905</f>
        <v>282.14285714285711</v>
      </c>
      <c r="H15905" s="7">
        <f t="shared" si="1343"/>
        <v>7.9893960027428577</v>
      </c>
    </row>
    <row r="15906" spans="1:8">
      <c r="A15906">
        <f t="shared" si="1339"/>
        <v>2002</v>
      </c>
      <c r="B15906">
        <f t="shared" si="1340"/>
        <v>7</v>
      </c>
      <c r="C15906">
        <f t="shared" si="1341"/>
        <v>14</v>
      </c>
      <c r="D15906" s="1">
        <v>37451</v>
      </c>
      <c r="E15906" s="8">
        <v>81</v>
      </c>
      <c r="F15906" s="7">
        <f t="shared" si="1342"/>
        <v>2.2936645739520003</v>
      </c>
      <c r="G15906" s="8">
        <f>Milk_R_at_Western_Crossing!B15907+NF_Milk_R_at_IB!B15907+Milk_R_at_Eastern_Crossing!E15906</f>
        <v>245</v>
      </c>
      <c r="H15906" s="7">
        <f t="shared" si="1343"/>
        <v>6.9376274150400015</v>
      </c>
    </row>
    <row r="15907" spans="1:8">
      <c r="A15907">
        <f t="shared" si="1339"/>
        <v>2002</v>
      </c>
      <c r="B15907">
        <f t="shared" si="1340"/>
        <v>7</v>
      </c>
      <c r="C15907">
        <f t="shared" si="1341"/>
        <v>15</v>
      </c>
      <c r="D15907" s="1">
        <v>37452</v>
      </c>
      <c r="E15907" s="8">
        <v>64.285714285714292</v>
      </c>
      <c r="F15907" s="7">
        <f t="shared" si="1342"/>
        <v>1.8203687094857148</v>
      </c>
      <c r="G15907" s="8">
        <f>Milk_R_at_Western_Crossing!B15908+NF_Milk_R_at_IB!B15908+Milk_R_at_Eastern_Crossing!E15907</f>
        <v>216.28571428571428</v>
      </c>
      <c r="H15907" s="7">
        <f t="shared" si="1343"/>
        <v>6.1245293914697152</v>
      </c>
    </row>
    <row r="15908" spans="1:8">
      <c r="A15908">
        <f t="shared" si="1339"/>
        <v>2002</v>
      </c>
      <c r="B15908">
        <f t="shared" si="1340"/>
        <v>7</v>
      </c>
      <c r="C15908">
        <f t="shared" si="1341"/>
        <v>16</v>
      </c>
      <c r="D15908" s="1">
        <v>37453</v>
      </c>
      <c r="E15908" s="8">
        <v>46</v>
      </c>
      <c r="F15908" s="7">
        <f t="shared" si="1342"/>
        <v>1.3025749432320002</v>
      </c>
      <c r="G15908" s="8">
        <f>Milk_R_at_Western_Crossing!B15909+NF_Milk_R_at_IB!B15909+Milk_R_at_Eastern_Crossing!E15908</f>
        <v>188</v>
      </c>
      <c r="H15908" s="7">
        <f t="shared" si="1343"/>
        <v>5.323567159296001</v>
      </c>
    </row>
    <row r="15909" spans="1:8">
      <c r="A15909">
        <f t="shared" si="1339"/>
        <v>2002</v>
      </c>
      <c r="B15909">
        <f t="shared" si="1340"/>
        <v>7</v>
      </c>
      <c r="C15909">
        <f t="shared" si="1341"/>
        <v>17</v>
      </c>
      <c r="D15909" s="1">
        <v>37454</v>
      </c>
      <c r="E15909" s="8">
        <v>36.428571428571431</v>
      </c>
      <c r="F15909" s="7">
        <f t="shared" si="1342"/>
        <v>1.0315422687085716</v>
      </c>
      <c r="G15909" s="8">
        <f>Milk_R_at_Western_Crossing!B15910+NF_Milk_R_at_IB!B15910+Milk_R_at_Eastern_Crossing!E15909</f>
        <v>172.42857142857144</v>
      </c>
      <c r="H15909" s="7">
        <f t="shared" si="1343"/>
        <v>4.8826334052205729</v>
      </c>
    </row>
    <row r="15910" spans="1:8">
      <c r="A15910">
        <f t="shared" si="1339"/>
        <v>2002</v>
      </c>
      <c r="B15910">
        <f t="shared" si="1340"/>
        <v>7</v>
      </c>
      <c r="C15910">
        <f t="shared" si="1341"/>
        <v>18</v>
      </c>
      <c r="D15910" s="1">
        <v>37455</v>
      </c>
      <c r="E15910" s="8">
        <v>27.857142857142858</v>
      </c>
      <c r="F15910" s="7">
        <f t="shared" si="1342"/>
        <v>0.78882644077714303</v>
      </c>
      <c r="G15910" s="8">
        <f>Milk_R_at_Western_Crossing!B15911+NF_Milk_R_at_IB!B15911+Milk_R_at_Eastern_Crossing!E15910</f>
        <v>160.85714285714286</v>
      </c>
      <c r="H15910" s="7">
        <f t="shared" si="1343"/>
        <v>4.5549670375131432</v>
      </c>
    </row>
    <row r="15911" spans="1:8">
      <c r="A15911">
        <f t="shared" si="1339"/>
        <v>2002</v>
      </c>
      <c r="B15911">
        <f t="shared" si="1340"/>
        <v>7</v>
      </c>
      <c r="C15911">
        <f t="shared" si="1341"/>
        <v>19</v>
      </c>
      <c r="D15911" s="1">
        <v>37456</v>
      </c>
      <c r="E15911" s="8">
        <v>21.571428571428573</v>
      </c>
      <c r="F15911" s="7">
        <f t="shared" si="1342"/>
        <v>0.61083483362742874</v>
      </c>
      <c r="G15911" s="8">
        <f>Milk_R_at_Western_Crossing!B15912+NF_Milk_R_at_IB!B15912+Milk_R_at_Eastern_Crossing!E15911</f>
        <v>150.57142857142858</v>
      </c>
      <c r="H15911" s="7">
        <f t="shared" si="1343"/>
        <v>4.2637080439954298</v>
      </c>
    </row>
    <row r="15912" spans="1:8">
      <c r="A15912">
        <f t="shared" si="1339"/>
        <v>2002</v>
      </c>
      <c r="B15912">
        <f t="shared" si="1340"/>
        <v>7</v>
      </c>
      <c r="C15912">
        <f t="shared" si="1341"/>
        <v>20</v>
      </c>
      <c r="D15912" s="1">
        <v>37457</v>
      </c>
      <c r="E15912" s="8">
        <v>18</v>
      </c>
      <c r="F15912" s="7">
        <f t="shared" si="1342"/>
        <v>0.50970323865600009</v>
      </c>
      <c r="G15912" s="8">
        <f>Milk_R_at_Western_Crossing!B15913+NF_Milk_R_at_IB!B15913+Milk_R_at_Eastern_Crossing!E15912</f>
        <v>142</v>
      </c>
      <c r="H15912" s="7">
        <f t="shared" si="1343"/>
        <v>4.020992216064001</v>
      </c>
    </row>
    <row r="15913" spans="1:8">
      <c r="A15913">
        <f t="shared" si="1339"/>
        <v>2002</v>
      </c>
      <c r="B15913">
        <f t="shared" si="1340"/>
        <v>7</v>
      </c>
      <c r="C15913">
        <f t="shared" si="1341"/>
        <v>21</v>
      </c>
      <c r="D15913" s="1">
        <v>37458</v>
      </c>
      <c r="E15913" s="8">
        <v>15</v>
      </c>
      <c r="F15913" s="7">
        <f t="shared" si="1342"/>
        <v>0.42475269888000006</v>
      </c>
      <c r="G15913" s="8">
        <f>Milk_R_at_Western_Crossing!B15914+NF_Milk_R_at_IB!B15914+Milk_R_at_Eastern_Crossing!E15913</f>
        <v>137</v>
      </c>
      <c r="H15913" s="7">
        <f t="shared" si="1343"/>
        <v>3.8794079831040005</v>
      </c>
    </row>
    <row r="15914" spans="1:8">
      <c r="A15914">
        <f t="shared" si="1339"/>
        <v>2002</v>
      </c>
      <c r="B15914">
        <f t="shared" si="1340"/>
        <v>7</v>
      </c>
      <c r="C15914">
        <f t="shared" si="1341"/>
        <v>22</v>
      </c>
      <c r="D15914" s="1">
        <v>37459</v>
      </c>
      <c r="E15914" s="8">
        <v>12.571428571428571</v>
      </c>
      <c r="F15914" s="7">
        <f t="shared" si="1342"/>
        <v>0.35598321429942864</v>
      </c>
      <c r="G15914" s="8">
        <f>Milk_R_at_Western_Crossing!B15915+NF_Milk_R_at_IB!B15915+Milk_R_at_Eastern_Crossing!E15914</f>
        <v>129.57142857142858</v>
      </c>
      <c r="H15914" s="7">
        <f t="shared" si="1343"/>
        <v>3.6690542655634295</v>
      </c>
    </row>
    <row r="15915" spans="1:8">
      <c r="A15915">
        <f t="shared" si="1339"/>
        <v>2002</v>
      </c>
      <c r="B15915">
        <f t="shared" si="1340"/>
        <v>7</v>
      </c>
      <c r="C15915">
        <f t="shared" si="1341"/>
        <v>23</v>
      </c>
      <c r="D15915" s="1">
        <v>37460</v>
      </c>
      <c r="E15915" s="8">
        <v>11.857142857142858</v>
      </c>
      <c r="F15915" s="7">
        <f t="shared" si="1342"/>
        <v>0.33575689530514291</v>
      </c>
      <c r="G15915" s="8">
        <f>Milk_R_at_Western_Crossing!B15916+NF_Milk_R_at_IB!B15916+Milk_R_at_Eastern_Crossing!E15915</f>
        <v>123.85714285714286</v>
      </c>
      <c r="H15915" s="7">
        <f t="shared" si="1343"/>
        <v>3.5072437136091437</v>
      </c>
    </row>
    <row r="15916" spans="1:8">
      <c r="A15916">
        <f t="shared" si="1339"/>
        <v>2002</v>
      </c>
      <c r="B15916">
        <f t="shared" si="1340"/>
        <v>7</v>
      </c>
      <c r="C15916">
        <f t="shared" si="1341"/>
        <v>24</v>
      </c>
      <c r="D15916" s="1">
        <v>37461</v>
      </c>
      <c r="E15916" s="8">
        <v>11.285714285714286</v>
      </c>
      <c r="F15916" s="7">
        <f t="shared" si="1342"/>
        <v>0.31957584010971435</v>
      </c>
      <c r="G15916" s="8">
        <f>Milk_R_at_Western_Crossing!B15917+NF_Milk_R_at_IB!B15917+Milk_R_at_Eastern_Crossing!E15916</f>
        <v>120.28571428571429</v>
      </c>
      <c r="H15916" s="7">
        <f t="shared" si="1343"/>
        <v>3.406112118637715</v>
      </c>
    </row>
    <row r="15917" spans="1:8">
      <c r="A15917">
        <f t="shared" si="1339"/>
        <v>2002</v>
      </c>
      <c r="B15917">
        <f t="shared" si="1340"/>
        <v>7</v>
      </c>
      <c r="C15917">
        <f t="shared" si="1341"/>
        <v>25</v>
      </c>
      <c r="D15917" s="1">
        <v>37462</v>
      </c>
      <c r="E15917" s="8">
        <v>11.142857142857142</v>
      </c>
      <c r="F15917" s="7">
        <f t="shared" si="1342"/>
        <v>0.31553057631085718</v>
      </c>
      <c r="G15917" s="8">
        <f>Milk_R_at_Western_Crossing!B15918+NF_Milk_R_at_IB!B15918+Milk_R_at_Eastern_Crossing!E15917</f>
        <v>115.14285714285714</v>
      </c>
      <c r="H15917" s="7">
        <f t="shared" si="1343"/>
        <v>3.2604826218788574</v>
      </c>
    </row>
    <row r="15918" spans="1:8">
      <c r="A15918">
        <f t="shared" si="1339"/>
        <v>2002</v>
      </c>
      <c r="B15918">
        <f t="shared" si="1340"/>
        <v>7</v>
      </c>
      <c r="C15918">
        <f t="shared" si="1341"/>
        <v>26</v>
      </c>
      <c r="D15918" s="1">
        <v>37463</v>
      </c>
      <c r="E15918" s="8">
        <v>11.571428571428571</v>
      </c>
      <c r="F15918" s="7">
        <f t="shared" si="1342"/>
        <v>0.32766636770742863</v>
      </c>
      <c r="G15918" s="8">
        <f>Milk_R_at_Western_Crossing!B15919+NF_Milk_R_at_IB!B15919+Milk_R_at_Eastern_Crossing!E15918</f>
        <v>109.57142857142857</v>
      </c>
      <c r="H15918" s="7">
        <f t="shared" si="1343"/>
        <v>3.1027173337234291</v>
      </c>
    </row>
    <row r="15919" spans="1:8">
      <c r="A15919">
        <f t="shared" si="1339"/>
        <v>2002</v>
      </c>
      <c r="B15919">
        <f t="shared" si="1340"/>
        <v>7</v>
      </c>
      <c r="C15919">
        <f t="shared" si="1341"/>
        <v>27</v>
      </c>
      <c r="D15919" s="1">
        <v>37464</v>
      </c>
      <c r="E15919" s="8">
        <v>13.285714285714286</v>
      </c>
      <c r="F15919" s="7">
        <f t="shared" si="1342"/>
        <v>0.37620953329371437</v>
      </c>
      <c r="G15919" s="8">
        <f>Milk_R_at_Western_Crossing!B15920+NF_Milk_R_at_IB!B15920+Milk_R_at_Eastern_Crossing!E15919</f>
        <v>115.28571428571429</v>
      </c>
      <c r="H15919" s="7">
        <f t="shared" si="1343"/>
        <v>3.2645278856777149</v>
      </c>
    </row>
    <row r="15920" spans="1:8">
      <c r="A15920">
        <f t="shared" si="1339"/>
        <v>2002</v>
      </c>
      <c r="B15920">
        <f t="shared" si="1340"/>
        <v>7</v>
      </c>
      <c r="C15920">
        <f t="shared" si="1341"/>
        <v>28</v>
      </c>
      <c r="D15920" s="1">
        <v>37465</v>
      </c>
      <c r="E15920" s="8">
        <v>7.5714285714285712</v>
      </c>
      <c r="F15920" s="7">
        <f t="shared" si="1342"/>
        <v>0.21439898133942858</v>
      </c>
      <c r="G15920" s="8">
        <f>Milk_R_at_Western_Crossing!B15921+NF_Milk_R_at_IB!B15921+Milk_R_at_Eastern_Crossing!E15920</f>
        <v>107.57142857142857</v>
      </c>
      <c r="H15920" s="7">
        <f t="shared" si="1343"/>
        <v>3.0460836405394289</v>
      </c>
    </row>
    <row r="15921" spans="1:8">
      <c r="A15921">
        <f t="shared" si="1339"/>
        <v>2002</v>
      </c>
      <c r="B15921">
        <f t="shared" si="1340"/>
        <v>7</v>
      </c>
      <c r="C15921">
        <f t="shared" si="1341"/>
        <v>29</v>
      </c>
      <c r="D15921" s="1">
        <v>37466</v>
      </c>
      <c r="E15921" s="8">
        <v>0</v>
      </c>
      <c r="F15921" s="7">
        <f t="shared" si="1342"/>
        <v>0</v>
      </c>
      <c r="G15921" s="8">
        <f>Milk_R_at_Western_Crossing!B15922+NF_Milk_R_at_IB!B15922+Milk_R_at_Eastern_Crossing!E15921</f>
        <v>101</v>
      </c>
      <c r="H15921" s="7">
        <f t="shared" si="1343"/>
        <v>2.8600015057920003</v>
      </c>
    </row>
    <row r="15922" spans="1:8">
      <c r="A15922">
        <f t="shared" si="1339"/>
        <v>2002</v>
      </c>
      <c r="B15922">
        <f t="shared" si="1340"/>
        <v>7</v>
      </c>
      <c r="C15922">
        <f t="shared" si="1341"/>
        <v>30</v>
      </c>
      <c r="D15922" s="1">
        <v>37467</v>
      </c>
      <c r="E15922" s="8">
        <v>0</v>
      </c>
      <c r="F15922" s="7">
        <f t="shared" si="1342"/>
        <v>0</v>
      </c>
      <c r="G15922" s="8">
        <f>Milk_R_at_Western_Crossing!B15923+NF_Milk_R_at_IB!B15923+Milk_R_at_Eastern_Crossing!E15922</f>
        <v>95</v>
      </c>
      <c r="H15922" s="7">
        <f t="shared" si="1343"/>
        <v>2.6901004262400003</v>
      </c>
    </row>
    <row r="15923" spans="1:8">
      <c r="A15923">
        <f t="shared" si="1339"/>
        <v>2002</v>
      </c>
      <c r="B15923">
        <f t="shared" si="1340"/>
        <v>7</v>
      </c>
      <c r="C15923">
        <f t="shared" si="1341"/>
        <v>31</v>
      </c>
      <c r="D15923" s="1">
        <v>37468</v>
      </c>
      <c r="E15923" s="8">
        <v>0</v>
      </c>
      <c r="F15923" s="7">
        <f t="shared" si="1342"/>
        <v>0</v>
      </c>
      <c r="G15923" s="8">
        <f>Milk_R_at_Western_Crossing!B15924+NF_Milk_R_at_IB!B15924+Milk_R_at_Eastern_Crossing!E15923</f>
        <v>91</v>
      </c>
      <c r="H15923" s="7">
        <f t="shared" si="1343"/>
        <v>2.5768330398720005</v>
      </c>
    </row>
    <row r="15924" spans="1:8">
      <c r="A15924">
        <f t="shared" si="1339"/>
        <v>2002</v>
      </c>
      <c r="B15924">
        <f t="shared" si="1340"/>
        <v>8</v>
      </c>
      <c r="C15924">
        <f t="shared" si="1341"/>
        <v>1</v>
      </c>
      <c r="D15924" s="1">
        <v>37469</v>
      </c>
      <c r="E15924" s="8">
        <v>0</v>
      </c>
      <c r="F15924" s="7">
        <f t="shared" si="1342"/>
        <v>0</v>
      </c>
      <c r="G15924" s="8">
        <f>Milk_R_at_Western_Crossing!B15925+NF_Milk_R_at_IB!B15925+Milk_R_at_Eastern_Crossing!E15924</f>
        <v>86.2</v>
      </c>
      <c r="H15924" s="7">
        <f t="shared" si="1343"/>
        <v>2.4409121762304005</v>
      </c>
    </row>
    <row r="15925" spans="1:8">
      <c r="A15925">
        <f t="shared" si="1339"/>
        <v>2002</v>
      </c>
      <c r="B15925">
        <f t="shared" si="1340"/>
        <v>8</v>
      </c>
      <c r="C15925">
        <f t="shared" si="1341"/>
        <v>2</v>
      </c>
      <c r="D15925" s="1">
        <v>37470</v>
      </c>
      <c r="E15925" s="8">
        <v>0</v>
      </c>
      <c r="F15925" s="7">
        <f t="shared" si="1342"/>
        <v>0</v>
      </c>
      <c r="G15925" s="8">
        <f>Milk_R_at_Western_Crossing!B15926+NF_Milk_R_at_IB!B15926+Milk_R_at_Eastern_Crossing!E15925</f>
        <v>89.2</v>
      </c>
      <c r="H15925" s="7">
        <f t="shared" si="1343"/>
        <v>2.5258627160064004</v>
      </c>
    </row>
    <row r="15926" spans="1:8">
      <c r="A15926">
        <f t="shared" si="1339"/>
        <v>2002</v>
      </c>
      <c r="B15926">
        <f t="shared" si="1340"/>
        <v>8</v>
      </c>
      <c r="C15926">
        <f t="shared" si="1341"/>
        <v>3</v>
      </c>
      <c r="D15926" s="1">
        <v>37471</v>
      </c>
      <c r="E15926" s="8">
        <v>0</v>
      </c>
      <c r="F15926" s="7">
        <f t="shared" si="1342"/>
        <v>0</v>
      </c>
      <c r="G15926" s="8">
        <f>Milk_R_at_Western_Crossing!B15927+NF_Milk_R_at_IB!B15927+Milk_R_at_Eastern_Crossing!E15926</f>
        <v>91.2</v>
      </c>
      <c r="H15926" s="7">
        <f t="shared" si="1343"/>
        <v>2.5824964091904006</v>
      </c>
    </row>
    <row r="15927" spans="1:8">
      <c r="A15927">
        <f t="shared" si="1339"/>
        <v>2002</v>
      </c>
      <c r="B15927">
        <f t="shared" si="1340"/>
        <v>8</v>
      </c>
      <c r="C15927">
        <f t="shared" si="1341"/>
        <v>4</v>
      </c>
      <c r="D15927" s="1">
        <v>37472</v>
      </c>
      <c r="E15927" s="8">
        <v>0</v>
      </c>
      <c r="F15927" s="7">
        <f t="shared" si="1342"/>
        <v>0</v>
      </c>
      <c r="G15927" s="8">
        <f>Milk_R_at_Western_Crossing!B15928+NF_Milk_R_at_IB!B15928+Milk_R_at_Eastern_Crossing!E15927</f>
        <v>96.2</v>
      </c>
      <c r="H15927" s="7">
        <f t="shared" si="1343"/>
        <v>2.7240806421504007</v>
      </c>
    </row>
    <row r="15928" spans="1:8">
      <c r="A15928">
        <f t="shared" si="1339"/>
        <v>2002</v>
      </c>
      <c r="B15928">
        <f t="shared" si="1340"/>
        <v>8</v>
      </c>
      <c r="C15928">
        <f t="shared" si="1341"/>
        <v>5</v>
      </c>
      <c r="D15928" s="1">
        <v>37473</v>
      </c>
      <c r="E15928" s="8">
        <v>0</v>
      </c>
      <c r="F15928" s="7">
        <f t="shared" si="1342"/>
        <v>0</v>
      </c>
      <c r="G15928" s="8">
        <f>Milk_R_at_Western_Crossing!B15929+NF_Milk_R_at_IB!B15929+Milk_R_at_Eastern_Crossing!E15928</f>
        <v>107.2</v>
      </c>
      <c r="H15928" s="7">
        <f t="shared" si="1343"/>
        <v>3.0355659546624008</v>
      </c>
    </row>
    <row r="15929" spans="1:8">
      <c r="A15929">
        <f t="shared" si="1339"/>
        <v>2002</v>
      </c>
      <c r="B15929">
        <f t="shared" si="1340"/>
        <v>8</v>
      </c>
      <c r="C15929">
        <f t="shared" si="1341"/>
        <v>6</v>
      </c>
      <c r="D15929" s="1">
        <v>37474</v>
      </c>
      <c r="E15929" s="8">
        <v>8.5714285714285712</v>
      </c>
      <c r="F15929" s="7">
        <f t="shared" si="1342"/>
        <v>0.2427158279314286</v>
      </c>
      <c r="G15929" s="8">
        <f>Milk_R_at_Western_Crossing!B15930+NF_Milk_R_at_IB!B15930+Milk_R_at_Eastern_Crossing!E15929</f>
        <v>130.77142857142857</v>
      </c>
      <c r="H15929" s="7">
        <f t="shared" si="1343"/>
        <v>3.703034481473829</v>
      </c>
    </row>
    <row r="15930" spans="1:8">
      <c r="A15930">
        <f t="shared" si="1339"/>
        <v>2002</v>
      </c>
      <c r="B15930">
        <f t="shared" si="1340"/>
        <v>8</v>
      </c>
      <c r="C15930">
        <f t="shared" si="1341"/>
        <v>7</v>
      </c>
      <c r="D15930" s="1">
        <v>37475</v>
      </c>
      <c r="E15930" s="8">
        <v>22.285714285714285</v>
      </c>
      <c r="F15930" s="7">
        <f t="shared" si="1342"/>
        <v>0.63106115262171436</v>
      </c>
      <c r="G15930" s="8">
        <f>Milk_R_at_Western_Crossing!B15931+NF_Milk_R_at_IB!B15931+Milk_R_at_Eastern_Crossing!E15930</f>
        <v>143.48571428571429</v>
      </c>
      <c r="H15930" s="7">
        <f t="shared" si="1343"/>
        <v>4.0630629595721155</v>
      </c>
    </row>
    <row r="15931" spans="1:8">
      <c r="A15931">
        <f t="shared" si="1339"/>
        <v>2002</v>
      </c>
      <c r="B15931">
        <f t="shared" si="1340"/>
        <v>8</v>
      </c>
      <c r="C15931">
        <f t="shared" si="1341"/>
        <v>8</v>
      </c>
      <c r="D15931" s="1">
        <v>37476</v>
      </c>
      <c r="E15931" s="8">
        <v>32.857142857142854</v>
      </c>
      <c r="F15931" s="7">
        <f t="shared" si="1342"/>
        <v>0.93041067373714292</v>
      </c>
      <c r="G15931" s="8">
        <f>Milk_R_at_Western_Crossing!B15932+NF_Milk_R_at_IB!B15932+Milk_R_at_Eastern_Crossing!E15931</f>
        <v>152.05714285714285</v>
      </c>
      <c r="H15931" s="7">
        <f t="shared" si="1343"/>
        <v>4.3057787875035434</v>
      </c>
    </row>
    <row r="15932" spans="1:8">
      <c r="A15932">
        <f t="shared" si="1339"/>
        <v>2002</v>
      </c>
      <c r="B15932">
        <f t="shared" si="1340"/>
        <v>8</v>
      </c>
      <c r="C15932">
        <f t="shared" si="1341"/>
        <v>9</v>
      </c>
      <c r="D15932" s="1">
        <v>37477</v>
      </c>
      <c r="E15932" s="8">
        <v>32</v>
      </c>
      <c r="F15932" s="7">
        <f t="shared" si="1342"/>
        <v>0.90613909094400014</v>
      </c>
      <c r="G15932" s="8">
        <f>Milk_R_at_Western_Crossing!B15933+NF_Milk_R_at_IB!B15933+Milk_R_at_Eastern_Crossing!E15932</f>
        <v>140.19999999999999</v>
      </c>
      <c r="H15932" s="7">
        <f t="shared" si="1343"/>
        <v>3.9700218921984001</v>
      </c>
    </row>
    <row r="15933" spans="1:8">
      <c r="A15933">
        <f t="shared" si="1339"/>
        <v>2002</v>
      </c>
      <c r="B15933">
        <f t="shared" si="1340"/>
        <v>8</v>
      </c>
      <c r="C15933">
        <f t="shared" si="1341"/>
        <v>10</v>
      </c>
      <c r="D15933" s="1">
        <v>37478</v>
      </c>
      <c r="E15933" s="8">
        <v>0</v>
      </c>
      <c r="F15933" s="7">
        <f t="shared" si="1342"/>
        <v>0</v>
      </c>
      <c r="G15933" s="8">
        <f>Milk_R_at_Western_Crossing!B15934+NF_Milk_R_at_IB!B15934+Milk_R_at_Eastern_Crossing!E15933</f>
        <v>95.2</v>
      </c>
      <c r="H15933" s="7">
        <f t="shared" si="1343"/>
        <v>2.6957637955584004</v>
      </c>
    </row>
    <row r="15934" spans="1:8">
      <c r="A15934">
        <f t="shared" si="1339"/>
        <v>2002</v>
      </c>
      <c r="B15934">
        <f t="shared" si="1340"/>
        <v>8</v>
      </c>
      <c r="C15934">
        <f t="shared" si="1341"/>
        <v>11</v>
      </c>
      <c r="D15934" s="1">
        <v>37479</v>
      </c>
      <c r="E15934" s="8">
        <v>0</v>
      </c>
      <c r="F15934" s="7">
        <f t="shared" si="1342"/>
        <v>0</v>
      </c>
      <c r="G15934" s="8">
        <f>Milk_R_at_Western_Crossing!B15935+NF_Milk_R_at_IB!B15935+Milk_R_at_Eastern_Crossing!E15934</f>
        <v>93.2</v>
      </c>
      <c r="H15934" s="7">
        <f t="shared" si="1343"/>
        <v>2.6391301023744003</v>
      </c>
    </row>
    <row r="15935" spans="1:8">
      <c r="A15935">
        <f t="shared" si="1339"/>
        <v>2002</v>
      </c>
      <c r="B15935">
        <f t="shared" si="1340"/>
        <v>8</v>
      </c>
      <c r="C15935">
        <f t="shared" si="1341"/>
        <v>12</v>
      </c>
      <c r="D15935" s="1">
        <v>37480</v>
      </c>
      <c r="E15935" s="8">
        <v>0</v>
      </c>
      <c r="F15935" s="7">
        <f t="shared" si="1342"/>
        <v>0</v>
      </c>
      <c r="G15935" s="8">
        <f>Milk_R_at_Western_Crossing!B15936+NF_Milk_R_at_IB!B15936+Milk_R_at_Eastern_Crossing!E15935</f>
        <v>87.2</v>
      </c>
      <c r="H15935" s="7">
        <f t="shared" si="1343"/>
        <v>2.4692290228224003</v>
      </c>
    </row>
    <row r="15936" spans="1:8">
      <c r="A15936">
        <f t="shared" si="1339"/>
        <v>2002</v>
      </c>
      <c r="B15936">
        <f t="shared" si="1340"/>
        <v>8</v>
      </c>
      <c r="C15936">
        <f t="shared" si="1341"/>
        <v>13</v>
      </c>
      <c r="D15936" s="1">
        <v>37481</v>
      </c>
      <c r="E15936" s="8">
        <v>0</v>
      </c>
      <c r="F15936" s="7">
        <f t="shared" si="1342"/>
        <v>0</v>
      </c>
      <c r="G15936" s="8">
        <f>Milk_R_at_Western_Crossing!B15937+NF_Milk_R_at_IB!B15937+Milk_R_at_Eastern_Crossing!E15936</f>
        <v>82.2</v>
      </c>
      <c r="H15936" s="7">
        <f t="shared" si="1343"/>
        <v>2.3276447898624006</v>
      </c>
    </row>
    <row r="15937" spans="1:8">
      <c r="A15937">
        <f t="shared" si="1339"/>
        <v>2002</v>
      </c>
      <c r="B15937">
        <f t="shared" si="1340"/>
        <v>8</v>
      </c>
      <c r="C15937">
        <f t="shared" si="1341"/>
        <v>14</v>
      </c>
      <c r="D15937" s="1">
        <v>37482</v>
      </c>
      <c r="E15937" s="8">
        <v>0</v>
      </c>
      <c r="F15937" s="7">
        <f t="shared" si="1342"/>
        <v>0</v>
      </c>
      <c r="G15937" s="8">
        <f>Milk_R_at_Western_Crossing!B15938+NF_Milk_R_at_IB!B15938+Milk_R_at_Eastern_Crossing!E15937</f>
        <v>82.2</v>
      </c>
      <c r="H15937" s="7">
        <f t="shared" si="1343"/>
        <v>2.3276447898624006</v>
      </c>
    </row>
    <row r="15938" spans="1:8">
      <c r="A15938">
        <f t="shared" si="1339"/>
        <v>2002</v>
      </c>
      <c r="B15938">
        <f t="shared" si="1340"/>
        <v>8</v>
      </c>
      <c r="C15938">
        <f t="shared" si="1341"/>
        <v>15</v>
      </c>
      <c r="D15938" s="1">
        <v>37483</v>
      </c>
      <c r="E15938" s="8">
        <v>0</v>
      </c>
      <c r="F15938" s="7">
        <f t="shared" si="1342"/>
        <v>0</v>
      </c>
      <c r="G15938" s="8">
        <f>Milk_R_at_Western_Crossing!B15939+NF_Milk_R_at_IB!B15939+Milk_R_at_Eastern_Crossing!E15938</f>
        <v>84.2</v>
      </c>
      <c r="H15938" s="7">
        <f t="shared" si="1343"/>
        <v>2.3842784830464003</v>
      </c>
    </row>
    <row r="15939" spans="1:8">
      <c r="A15939">
        <f t="shared" si="1339"/>
        <v>2002</v>
      </c>
      <c r="B15939">
        <f t="shared" si="1340"/>
        <v>8</v>
      </c>
      <c r="C15939">
        <f t="shared" si="1341"/>
        <v>16</v>
      </c>
      <c r="D15939" s="1">
        <v>37484</v>
      </c>
      <c r="E15939" s="8">
        <v>0</v>
      </c>
      <c r="F15939" s="7">
        <f t="shared" si="1342"/>
        <v>0</v>
      </c>
      <c r="G15939" s="8">
        <f>Milk_R_at_Western_Crossing!B15940+NF_Milk_R_at_IB!B15940+Milk_R_at_Eastern_Crossing!E15939</f>
        <v>100.2</v>
      </c>
      <c r="H15939" s="7">
        <f t="shared" si="1343"/>
        <v>2.8373480285184005</v>
      </c>
    </row>
    <row r="15940" spans="1:8">
      <c r="A15940">
        <f t="shared" si="1339"/>
        <v>2002</v>
      </c>
      <c r="B15940">
        <f t="shared" si="1340"/>
        <v>8</v>
      </c>
      <c r="C15940">
        <f t="shared" si="1341"/>
        <v>17</v>
      </c>
      <c r="D15940" s="1">
        <v>37485</v>
      </c>
      <c r="E15940" s="8">
        <v>0</v>
      </c>
      <c r="F15940" s="7">
        <f t="shared" si="1342"/>
        <v>0</v>
      </c>
      <c r="G15940" s="8">
        <f>Milk_R_at_Western_Crossing!B15941+NF_Milk_R_at_IB!B15941+Milk_R_at_Eastern_Crossing!E15940</f>
        <v>102.2</v>
      </c>
      <c r="H15940" s="7">
        <f t="shared" si="1343"/>
        <v>2.8939817217024006</v>
      </c>
    </row>
    <row r="15941" spans="1:8">
      <c r="A15941">
        <f t="shared" si="1339"/>
        <v>2002</v>
      </c>
      <c r="B15941">
        <f t="shared" si="1340"/>
        <v>8</v>
      </c>
      <c r="C15941">
        <f t="shared" si="1341"/>
        <v>18</v>
      </c>
      <c r="D15941" s="1">
        <v>37486</v>
      </c>
      <c r="E15941" s="8">
        <v>0</v>
      </c>
      <c r="F15941" s="7">
        <f t="shared" si="1342"/>
        <v>0</v>
      </c>
      <c r="G15941" s="8">
        <f>Milk_R_at_Western_Crossing!B15942+NF_Milk_R_at_IB!B15942+Milk_R_at_Eastern_Crossing!E15941</f>
        <v>105.2</v>
      </c>
      <c r="H15941" s="7">
        <f t="shared" si="1343"/>
        <v>2.9789322614784006</v>
      </c>
    </row>
    <row r="15942" spans="1:8">
      <c r="A15942">
        <f t="shared" si="1339"/>
        <v>2002</v>
      </c>
      <c r="B15942">
        <f t="shared" si="1340"/>
        <v>8</v>
      </c>
      <c r="C15942">
        <f t="shared" si="1341"/>
        <v>19</v>
      </c>
      <c r="D15942" s="1">
        <v>37487</v>
      </c>
      <c r="E15942" s="8">
        <v>0</v>
      </c>
      <c r="F15942" s="7">
        <f t="shared" si="1342"/>
        <v>0</v>
      </c>
      <c r="G15942" s="8">
        <f>Milk_R_at_Western_Crossing!B15943+NF_Milk_R_at_IB!B15943+Milk_R_at_Eastern_Crossing!E15942</f>
        <v>104.2</v>
      </c>
      <c r="H15942" s="7">
        <f t="shared" si="1343"/>
        <v>2.9506154148864003</v>
      </c>
    </row>
    <row r="15943" spans="1:8">
      <c r="A15943">
        <f t="shared" ref="A15943:A16006" si="1344">YEAR(D15943)</f>
        <v>2002</v>
      </c>
      <c r="B15943">
        <f t="shared" ref="B15943:B16006" si="1345">MONTH(D15943)</f>
        <v>8</v>
      </c>
      <c r="C15943">
        <f t="shared" ref="C15943:C16006" si="1346">DAY(D15943)</f>
        <v>20</v>
      </c>
      <c r="D15943" s="1">
        <v>37488</v>
      </c>
      <c r="E15943" s="8">
        <v>0</v>
      </c>
      <c r="F15943" s="7">
        <f t="shared" ref="F15943:F16006" si="1347">E15943*(0.3048^3)</f>
        <v>0</v>
      </c>
      <c r="G15943" s="8">
        <f>Milk_R_at_Western_Crossing!B15944+NF_Milk_R_at_IB!B15944+Milk_R_at_Eastern_Crossing!E15943</f>
        <v>95.2</v>
      </c>
      <c r="H15943" s="7">
        <f t="shared" ref="H15943:H16006" si="1348">G15943*(0.3048^3)</f>
        <v>2.6957637955584004</v>
      </c>
    </row>
    <row r="15944" spans="1:8">
      <c r="A15944">
        <f t="shared" si="1344"/>
        <v>2002</v>
      </c>
      <c r="B15944">
        <f t="shared" si="1345"/>
        <v>8</v>
      </c>
      <c r="C15944">
        <f t="shared" si="1346"/>
        <v>21</v>
      </c>
      <c r="D15944" s="1">
        <v>37489</v>
      </c>
      <c r="E15944" s="8">
        <v>0</v>
      </c>
      <c r="F15944" s="7">
        <f t="shared" si="1347"/>
        <v>0</v>
      </c>
      <c r="G15944" s="8">
        <f>Milk_R_at_Western_Crossing!B15945+NF_Milk_R_at_IB!B15945+Milk_R_at_Eastern_Crossing!E15944</f>
        <v>89.2</v>
      </c>
      <c r="H15944" s="7">
        <f t="shared" si="1348"/>
        <v>2.5258627160064004</v>
      </c>
    </row>
    <row r="15945" spans="1:8">
      <c r="A15945">
        <f t="shared" si="1344"/>
        <v>2002</v>
      </c>
      <c r="B15945">
        <f t="shared" si="1345"/>
        <v>8</v>
      </c>
      <c r="C15945">
        <f t="shared" si="1346"/>
        <v>22</v>
      </c>
      <c r="D15945" s="1">
        <v>37490</v>
      </c>
      <c r="E15945" s="8">
        <v>0</v>
      </c>
      <c r="F15945" s="7">
        <f t="shared" si="1347"/>
        <v>0</v>
      </c>
      <c r="G15945" s="8">
        <f>Milk_R_at_Western_Crossing!B15946+NF_Milk_R_at_IB!B15946+Milk_R_at_Eastern_Crossing!E15945</f>
        <v>82.2</v>
      </c>
      <c r="H15945" s="7">
        <f t="shared" si="1348"/>
        <v>2.3276447898624006</v>
      </c>
    </row>
    <row r="15946" spans="1:8">
      <c r="A15946">
        <f t="shared" si="1344"/>
        <v>2002</v>
      </c>
      <c r="B15946">
        <f t="shared" si="1345"/>
        <v>8</v>
      </c>
      <c r="C15946">
        <f t="shared" si="1346"/>
        <v>23</v>
      </c>
      <c r="D15946" s="1">
        <v>37491</v>
      </c>
      <c r="E15946" s="8">
        <v>0</v>
      </c>
      <c r="F15946" s="7">
        <f t="shared" si="1347"/>
        <v>0</v>
      </c>
      <c r="G15946" s="8">
        <f>Milk_R_at_Western_Crossing!B15947+NF_Milk_R_at_IB!B15947+Milk_R_at_Eastern_Crossing!E15946</f>
        <v>77.2</v>
      </c>
      <c r="H15946" s="7">
        <f t="shared" si="1348"/>
        <v>2.1860605569024005</v>
      </c>
    </row>
    <row r="15947" spans="1:8">
      <c r="A15947">
        <f t="shared" si="1344"/>
        <v>2002</v>
      </c>
      <c r="B15947">
        <f t="shared" si="1345"/>
        <v>8</v>
      </c>
      <c r="C15947">
        <f t="shared" si="1346"/>
        <v>24</v>
      </c>
      <c r="D15947" s="1">
        <v>37492</v>
      </c>
      <c r="E15947" s="8">
        <v>0</v>
      </c>
      <c r="F15947" s="7">
        <f t="shared" si="1347"/>
        <v>0</v>
      </c>
      <c r="G15947" s="8">
        <f>Milk_R_at_Western_Crossing!B15948+NF_Milk_R_at_IB!B15948+Milk_R_at_Eastern_Crossing!E15947</f>
        <v>73.2</v>
      </c>
      <c r="H15947" s="7">
        <f t="shared" si="1348"/>
        <v>2.0727931705344003</v>
      </c>
    </row>
    <row r="15948" spans="1:8">
      <c r="A15948">
        <f t="shared" si="1344"/>
        <v>2002</v>
      </c>
      <c r="B15948">
        <f t="shared" si="1345"/>
        <v>8</v>
      </c>
      <c r="C15948">
        <f t="shared" si="1346"/>
        <v>25</v>
      </c>
      <c r="D15948" s="1">
        <v>37493</v>
      </c>
      <c r="E15948" s="8">
        <v>0</v>
      </c>
      <c r="F15948" s="7">
        <f t="shared" si="1347"/>
        <v>0</v>
      </c>
      <c r="G15948" s="8">
        <f>Milk_R_at_Western_Crossing!B15949+NF_Milk_R_at_IB!B15949+Milk_R_at_Eastern_Crossing!E15948</f>
        <v>69.2</v>
      </c>
      <c r="H15948" s="7">
        <f t="shared" si="1348"/>
        <v>1.9595257841664004</v>
      </c>
    </row>
    <row r="15949" spans="1:8">
      <c r="A15949">
        <f t="shared" si="1344"/>
        <v>2002</v>
      </c>
      <c r="B15949">
        <f t="shared" si="1345"/>
        <v>8</v>
      </c>
      <c r="C15949">
        <f t="shared" si="1346"/>
        <v>26</v>
      </c>
      <c r="D15949" s="1">
        <v>37494</v>
      </c>
      <c r="E15949" s="8">
        <v>0</v>
      </c>
      <c r="F15949" s="7">
        <f t="shared" si="1347"/>
        <v>0</v>
      </c>
      <c r="G15949" s="8">
        <f>Milk_R_at_Western_Crossing!B15950+NF_Milk_R_at_IB!B15950+Milk_R_at_Eastern_Crossing!E15949</f>
        <v>76.2</v>
      </c>
      <c r="H15949" s="7">
        <f t="shared" si="1348"/>
        <v>2.1577437103104002</v>
      </c>
    </row>
    <row r="15950" spans="1:8">
      <c r="A15950">
        <f t="shared" si="1344"/>
        <v>2002</v>
      </c>
      <c r="B15950">
        <f t="shared" si="1345"/>
        <v>8</v>
      </c>
      <c r="C15950">
        <f t="shared" si="1346"/>
        <v>27</v>
      </c>
      <c r="D15950" s="1">
        <v>37495</v>
      </c>
      <c r="E15950" s="8">
        <v>0</v>
      </c>
      <c r="F15950" s="7">
        <f t="shared" si="1347"/>
        <v>0</v>
      </c>
      <c r="G15950" s="8">
        <f>Milk_R_at_Western_Crossing!B15951+NF_Milk_R_at_IB!B15951+Milk_R_at_Eastern_Crossing!E15950</f>
        <v>82.2</v>
      </c>
      <c r="H15950" s="7">
        <f t="shared" si="1348"/>
        <v>2.3276447898624006</v>
      </c>
    </row>
    <row r="15951" spans="1:8">
      <c r="A15951">
        <f t="shared" si="1344"/>
        <v>2002</v>
      </c>
      <c r="B15951">
        <f t="shared" si="1345"/>
        <v>8</v>
      </c>
      <c r="C15951">
        <f t="shared" si="1346"/>
        <v>28</v>
      </c>
      <c r="D15951" s="1">
        <v>37496</v>
      </c>
      <c r="E15951" s="8">
        <v>0</v>
      </c>
      <c r="F15951" s="7">
        <f t="shared" si="1347"/>
        <v>0</v>
      </c>
      <c r="G15951" s="8">
        <f>Milk_R_at_Western_Crossing!B15952+NF_Milk_R_at_IB!B15952+Milk_R_at_Eastern_Crossing!E15951</f>
        <v>81.2</v>
      </c>
      <c r="H15951" s="7">
        <f t="shared" si="1348"/>
        <v>2.2993279432704004</v>
      </c>
    </row>
    <row r="15952" spans="1:8">
      <c r="A15952">
        <f t="shared" si="1344"/>
        <v>2002</v>
      </c>
      <c r="B15952">
        <f t="shared" si="1345"/>
        <v>8</v>
      </c>
      <c r="C15952">
        <f t="shared" si="1346"/>
        <v>29</v>
      </c>
      <c r="D15952" s="1">
        <v>37497</v>
      </c>
      <c r="E15952" s="8">
        <v>0</v>
      </c>
      <c r="F15952" s="7">
        <f t="shared" si="1347"/>
        <v>0</v>
      </c>
      <c r="G15952" s="8">
        <f>Milk_R_at_Western_Crossing!B15953+NF_Milk_R_at_IB!B15953+Milk_R_at_Eastern_Crossing!E15952</f>
        <v>80.2</v>
      </c>
      <c r="H15952" s="7">
        <f t="shared" si="1348"/>
        <v>2.2710110966784005</v>
      </c>
    </row>
    <row r="15953" spans="1:8">
      <c r="A15953">
        <f t="shared" si="1344"/>
        <v>2002</v>
      </c>
      <c r="B15953">
        <f t="shared" si="1345"/>
        <v>8</v>
      </c>
      <c r="C15953">
        <f t="shared" si="1346"/>
        <v>30</v>
      </c>
      <c r="D15953" s="1">
        <v>37498</v>
      </c>
      <c r="E15953" s="8">
        <v>0</v>
      </c>
      <c r="F15953" s="7">
        <f t="shared" si="1347"/>
        <v>0</v>
      </c>
      <c r="G15953" s="8">
        <f>Milk_R_at_Western_Crossing!B15954+NF_Milk_R_at_IB!B15954+Milk_R_at_Eastern_Crossing!E15953</f>
        <v>118.2</v>
      </c>
      <c r="H15953" s="7">
        <f t="shared" si="1348"/>
        <v>3.3470512671744004</v>
      </c>
    </row>
    <row r="15954" spans="1:8">
      <c r="A15954">
        <f t="shared" si="1344"/>
        <v>2002</v>
      </c>
      <c r="B15954">
        <f t="shared" si="1345"/>
        <v>8</v>
      </c>
      <c r="C15954">
        <f t="shared" si="1346"/>
        <v>31</v>
      </c>
      <c r="D15954" s="1">
        <v>37499</v>
      </c>
      <c r="E15954" s="8">
        <v>0</v>
      </c>
      <c r="F15954" s="7">
        <f t="shared" si="1347"/>
        <v>0</v>
      </c>
      <c r="G15954" s="8">
        <f>Milk_R_at_Western_Crossing!B15955+NF_Milk_R_at_IB!B15955+Milk_R_at_Eastern_Crossing!E15954</f>
        <v>93.2</v>
      </c>
      <c r="H15954" s="7">
        <f t="shared" si="1348"/>
        <v>2.6391301023744003</v>
      </c>
    </row>
    <row r="15955" spans="1:8">
      <c r="A15955">
        <f t="shared" si="1344"/>
        <v>2002</v>
      </c>
      <c r="B15955">
        <f t="shared" si="1345"/>
        <v>9</v>
      </c>
      <c r="C15955">
        <f t="shared" si="1346"/>
        <v>1</v>
      </c>
      <c r="D15955" s="1">
        <v>37500</v>
      </c>
      <c r="E15955" s="8">
        <v>0</v>
      </c>
      <c r="F15955" s="7">
        <f t="shared" si="1347"/>
        <v>0</v>
      </c>
      <c r="G15955" s="8">
        <f>Milk_R_at_Western_Crossing!B15956+NF_Milk_R_at_IB!B15956+Milk_R_at_Eastern_Crossing!E15955</f>
        <v>87.2</v>
      </c>
      <c r="H15955" s="7">
        <f t="shared" si="1348"/>
        <v>2.4692290228224003</v>
      </c>
    </row>
    <row r="15956" spans="1:8">
      <c r="A15956">
        <f t="shared" si="1344"/>
        <v>2002</v>
      </c>
      <c r="B15956">
        <f t="shared" si="1345"/>
        <v>9</v>
      </c>
      <c r="C15956">
        <f t="shared" si="1346"/>
        <v>2</v>
      </c>
      <c r="D15956" s="1">
        <v>37501</v>
      </c>
      <c r="E15956" s="8">
        <v>0</v>
      </c>
      <c r="F15956" s="7">
        <f t="shared" si="1347"/>
        <v>0</v>
      </c>
      <c r="G15956" s="8">
        <f>Milk_R_at_Western_Crossing!B15957+NF_Milk_R_at_IB!B15957+Milk_R_at_Eastern_Crossing!E15956</f>
        <v>81.2</v>
      </c>
      <c r="H15956" s="7">
        <f t="shared" si="1348"/>
        <v>2.2993279432704004</v>
      </c>
    </row>
    <row r="15957" spans="1:8">
      <c r="A15957">
        <f t="shared" si="1344"/>
        <v>2002</v>
      </c>
      <c r="B15957">
        <f t="shared" si="1345"/>
        <v>9</v>
      </c>
      <c r="C15957">
        <f t="shared" si="1346"/>
        <v>3</v>
      </c>
      <c r="D15957" s="1">
        <v>37502</v>
      </c>
      <c r="E15957" s="8">
        <v>0</v>
      </c>
      <c r="F15957" s="7">
        <f t="shared" si="1347"/>
        <v>0</v>
      </c>
      <c r="G15957" s="8">
        <f>Milk_R_at_Western_Crossing!B15958+NF_Milk_R_at_IB!B15958+Milk_R_at_Eastern_Crossing!E15957</f>
        <v>70.2</v>
      </c>
      <c r="H15957" s="7">
        <f t="shared" si="1348"/>
        <v>1.9878426307584003</v>
      </c>
    </row>
    <row r="15958" spans="1:8">
      <c r="A15958">
        <f t="shared" si="1344"/>
        <v>2002</v>
      </c>
      <c r="B15958">
        <f t="shared" si="1345"/>
        <v>9</v>
      </c>
      <c r="C15958">
        <f t="shared" si="1346"/>
        <v>4</v>
      </c>
      <c r="D15958" s="1">
        <v>37503</v>
      </c>
      <c r="E15958" s="8">
        <v>22.142857142857142</v>
      </c>
      <c r="F15958" s="7">
        <f t="shared" si="1347"/>
        <v>0.62701588882285719</v>
      </c>
      <c r="G15958" s="8">
        <f>Milk_R_at_Western_Crossing!B15959+NF_Milk_R_at_IB!B15959+Milk_R_at_Eastern_Crossing!E15958</f>
        <v>92.342857142857142</v>
      </c>
      <c r="H15958" s="7">
        <f t="shared" si="1348"/>
        <v>2.6148585195812575</v>
      </c>
    </row>
    <row r="15959" spans="1:8">
      <c r="A15959">
        <f t="shared" si="1344"/>
        <v>2002</v>
      </c>
      <c r="B15959">
        <f t="shared" si="1345"/>
        <v>9</v>
      </c>
      <c r="C15959">
        <f t="shared" si="1346"/>
        <v>5</v>
      </c>
      <c r="D15959" s="1">
        <v>37504</v>
      </c>
      <c r="E15959" s="8">
        <v>35</v>
      </c>
      <c r="F15959" s="7">
        <f t="shared" si="1347"/>
        <v>0.99108963072000011</v>
      </c>
      <c r="G15959" s="8">
        <f>Milk_R_at_Western_Crossing!B15960+NF_Milk_R_at_IB!B15960+Milk_R_at_Eastern_Crossing!E15959</f>
        <v>120.2</v>
      </c>
      <c r="H15959" s="7">
        <f t="shared" si="1348"/>
        <v>3.4036849603584005</v>
      </c>
    </row>
    <row r="15960" spans="1:8">
      <c r="A15960">
        <f t="shared" si="1344"/>
        <v>2002</v>
      </c>
      <c r="B15960">
        <f t="shared" si="1345"/>
        <v>9</v>
      </c>
      <c r="C15960">
        <f t="shared" si="1346"/>
        <v>6</v>
      </c>
      <c r="D15960" s="1">
        <v>37505</v>
      </c>
      <c r="E15960" s="8">
        <v>22.714285714285715</v>
      </c>
      <c r="F15960" s="7">
        <f t="shared" si="1347"/>
        <v>0.64319694401828587</v>
      </c>
      <c r="G15960" s="8">
        <f>Milk_R_at_Western_Crossing!B15961+NF_Milk_R_at_IB!B15961+Milk_R_at_Eastern_Crossing!E15960</f>
        <v>103.91428571428571</v>
      </c>
      <c r="H15960" s="7">
        <f t="shared" si="1348"/>
        <v>2.9425248872886862</v>
      </c>
    </row>
    <row r="15961" spans="1:8">
      <c r="A15961">
        <f t="shared" si="1344"/>
        <v>2002</v>
      </c>
      <c r="B15961">
        <f t="shared" si="1345"/>
        <v>9</v>
      </c>
      <c r="C15961">
        <f t="shared" si="1346"/>
        <v>7</v>
      </c>
      <c r="D15961" s="1">
        <v>37506</v>
      </c>
      <c r="E15961" s="8">
        <v>12</v>
      </c>
      <c r="F15961" s="7">
        <f t="shared" si="1347"/>
        <v>0.33980215910400002</v>
      </c>
      <c r="G15961" s="8">
        <f>Milk_R_at_Western_Crossing!B15962+NF_Milk_R_at_IB!B15962+Milk_R_at_Eastern_Crossing!E15961</f>
        <v>118.2</v>
      </c>
      <c r="H15961" s="7">
        <f t="shared" si="1348"/>
        <v>3.3470512671744004</v>
      </c>
    </row>
    <row r="15962" spans="1:8">
      <c r="A15962">
        <f t="shared" si="1344"/>
        <v>2002</v>
      </c>
      <c r="B15962">
        <f t="shared" si="1345"/>
        <v>9</v>
      </c>
      <c r="C15962">
        <f t="shared" si="1346"/>
        <v>8</v>
      </c>
      <c r="D15962" s="1">
        <v>37507</v>
      </c>
      <c r="E15962" s="8">
        <v>0</v>
      </c>
      <c r="F15962" s="7">
        <f t="shared" si="1347"/>
        <v>0</v>
      </c>
      <c r="G15962" s="8">
        <f>Milk_R_at_Western_Crossing!B15963+NF_Milk_R_at_IB!B15963+Milk_R_at_Eastern_Crossing!E15962</f>
        <v>117.2</v>
      </c>
      <c r="H15962" s="7">
        <f t="shared" si="1348"/>
        <v>3.3187344205824005</v>
      </c>
    </row>
    <row r="15963" spans="1:8">
      <c r="A15963">
        <f t="shared" si="1344"/>
        <v>2002</v>
      </c>
      <c r="B15963">
        <f t="shared" si="1345"/>
        <v>9</v>
      </c>
      <c r="C15963">
        <f t="shared" si="1346"/>
        <v>9</v>
      </c>
      <c r="D15963" s="1">
        <v>37508</v>
      </c>
      <c r="E15963" s="8">
        <v>0</v>
      </c>
      <c r="F15963" s="7">
        <f t="shared" si="1347"/>
        <v>0</v>
      </c>
      <c r="G15963" s="8">
        <f>Milk_R_at_Western_Crossing!B15964+NF_Milk_R_at_IB!B15964+Milk_R_at_Eastern_Crossing!E15963</f>
        <v>110.2</v>
      </c>
      <c r="H15963" s="7">
        <f t="shared" si="1348"/>
        <v>3.1205164944384007</v>
      </c>
    </row>
    <row r="15964" spans="1:8">
      <c r="A15964">
        <f t="shared" si="1344"/>
        <v>2002</v>
      </c>
      <c r="B15964">
        <f t="shared" si="1345"/>
        <v>9</v>
      </c>
      <c r="C15964">
        <f t="shared" si="1346"/>
        <v>10</v>
      </c>
      <c r="D15964" s="1">
        <v>37509</v>
      </c>
      <c r="E15964" s="8">
        <v>0</v>
      </c>
      <c r="F15964" s="7">
        <f t="shared" si="1347"/>
        <v>0</v>
      </c>
      <c r="G15964" s="8">
        <f>Milk_R_at_Western_Crossing!B15965+NF_Milk_R_at_IB!B15965+Milk_R_at_Eastern_Crossing!E15964</f>
        <v>85.2</v>
      </c>
      <c r="H15964" s="7">
        <f t="shared" si="1348"/>
        <v>2.4125953296384006</v>
      </c>
    </row>
    <row r="15965" spans="1:8">
      <c r="A15965">
        <f t="shared" si="1344"/>
        <v>2002</v>
      </c>
      <c r="B15965">
        <f t="shared" si="1345"/>
        <v>9</v>
      </c>
      <c r="C15965">
        <f t="shared" si="1346"/>
        <v>11</v>
      </c>
      <c r="D15965" s="1">
        <v>37510</v>
      </c>
      <c r="E15965" s="8">
        <v>0</v>
      </c>
      <c r="F15965" s="7">
        <f t="shared" si="1347"/>
        <v>0</v>
      </c>
      <c r="G15965" s="8">
        <f>Milk_R_at_Western_Crossing!B15966+NF_Milk_R_at_IB!B15966+Milk_R_at_Eastern_Crossing!E15965</f>
        <v>71.2</v>
      </c>
      <c r="H15965" s="7">
        <f t="shared" si="1348"/>
        <v>2.0161594773504006</v>
      </c>
    </row>
    <row r="15966" spans="1:8">
      <c r="A15966">
        <f t="shared" si="1344"/>
        <v>2002</v>
      </c>
      <c r="B15966">
        <f t="shared" si="1345"/>
        <v>9</v>
      </c>
      <c r="C15966">
        <f t="shared" si="1346"/>
        <v>12</v>
      </c>
      <c r="D15966" s="1">
        <v>37511</v>
      </c>
      <c r="E15966" s="8">
        <v>0</v>
      </c>
      <c r="F15966" s="7">
        <f t="shared" si="1347"/>
        <v>0</v>
      </c>
      <c r="G15966" s="8">
        <f>Milk_R_at_Western_Crossing!B15967+NF_Milk_R_at_IB!B15967+Milk_R_at_Eastern_Crossing!E15966</f>
        <v>63.2</v>
      </c>
      <c r="H15966" s="7">
        <f t="shared" si="1348"/>
        <v>1.7896247046144003</v>
      </c>
    </row>
    <row r="15967" spans="1:8">
      <c r="A15967">
        <f t="shared" si="1344"/>
        <v>2002</v>
      </c>
      <c r="B15967">
        <f t="shared" si="1345"/>
        <v>9</v>
      </c>
      <c r="C15967">
        <f t="shared" si="1346"/>
        <v>13</v>
      </c>
      <c r="D15967" s="1">
        <v>37512</v>
      </c>
      <c r="E15967" s="8">
        <v>0</v>
      </c>
      <c r="F15967" s="7">
        <f t="shared" si="1347"/>
        <v>0</v>
      </c>
      <c r="G15967" s="8">
        <f>Milk_R_at_Western_Crossing!B15968+NF_Milk_R_at_IB!B15968+Milk_R_at_Eastern_Crossing!E15967</f>
        <v>60.2</v>
      </c>
      <c r="H15967" s="7">
        <f t="shared" si="1348"/>
        <v>1.7046741648384003</v>
      </c>
    </row>
    <row r="15968" spans="1:8">
      <c r="A15968">
        <f t="shared" si="1344"/>
        <v>2002</v>
      </c>
      <c r="B15968">
        <f t="shared" si="1345"/>
        <v>9</v>
      </c>
      <c r="C15968">
        <f t="shared" si="1346"/>
        <v>14</v>
      </c>
      <c r="D15968" s="1">
        <v>37513</v>
      </c>
      <c r="E15968" s="8">
        <v>0</v>
      </c>
      <c r="F15968" s="7">
        <f t="shared" si="1347"/>
        <v>0</v>
      </c>
      <c r="G15968" s="8">
        <f>Milk_R_at_Western_Crossing!B15969+NF_Milk_R_at_IB!B15969+Milk_R_at_Eastern_Crossing!E15968</f>
        <v>59.2</v>
      </c>
      <c r="H15968" s="7">
        <f t="shared" si="1348"/>
        <v>1.6763573182464004</v>
      </c>
    </row>
    <row r="15969" spans="1:8">
      <c r="A15969">
        <f t="shared" si="1344"/>
        <v>2002</v>
      </c>
      <c r="B15969">
        <f t="shared" si="1345"/>
        <v>9</v>
      </c>
      <c r="C15969">
        <f t="shared" si="1346"/>
        <v>15</v>
      </c>
      <c r="D15969" s="1">
        <v>37514</v>
      </c>
      <c r="E15969" s="8">
        <v>0</v>
      </c>
      <c r="F15969" s="7">
        <f t="shared" si="1347"/>
        <v>0</v>
      </c>
      <c r="G15969" s="8">
        <f>Milk_R_at_Western_Crossing!B15970+NF_Milk_R_at_IB!B15970+Milk_R_at_Eastern_Crossing!E15969</f>
        <v>58.2</v>
      </c>
      <c r="H15969" s="7">
        <f t="shared" si="1348"/>
        <v>1.6480404716544004</v>
      </c>
    </row>
    <row r="15970" spans="1:8">
      <c r="A15970">
        <f t="shared" si="1344"/>
        <v>2002</v>
      </c>
      <c r="B15970">
        <f t="shared" si="1345"/>
        <v>9</v>
      </c>
      <c r="C15970">
        <f t="shared" si="1346"/>
        <v>16</v>
      </c>
      <c r="D15970" s="1">
        <v>37515</v>
      </c>
      <c r="E15970" s="8">
        <v>0</v>
      </c>
      <c r="F15970" s="7">
        <f t="shared" si="1347"/>
        <v>0</v>
      </c>
      <c r="G15970" s="8">
        <f>Milk_R_at_Western_Crossing!B15971+NF_Milk_R_at_IB!B15971+Milk_R_at_Eastern_Crossing!E15970</f>
        <v>62.2</v>
      </c>
      <c r="H15970" s="7">
        <f t="shared" si="1348"/>
        <v>1.7613078580224004</v>
      </c>
    </row>
    <row r="15971" spans="1:8">
      <c r="A15971">
        <f t="shared" si="1344"/>
        <v>2002</v>
      </c>
      <c r="B15971">
        <f t="shared" si="1345"/>
        <v>9</v>
      </c>
      <c r="C15971">
        <f t="shared" si="1346"/>
        <v>17</v>
      </c>
      <c r="D15971" s="1">
        <v>37516</v>
      </c>
      <c r="E15971" s="8">
        <v>0</v>
      </c>
      <c r="F15971" s="7">
        <f t="shared" si="1347"/>
        <v>0</v>
      </c>
      <c r="G15971" s="8">
        <f>Milk_R_at_Western_Crossing!B15972+NF_Milk_R_at_IB!B15972+Milk_R_at_Eastern_Crossing!E15971</f>
        <v>63.2</v>
      </c>
      <c r="H15971" s="7">
        <f t="shared" si="1348"/>
        <v>1.7896247046144003</v>
      </c>
    </row>
    <row r="15972" spans="1:8">
      <c r="A15972">
        <f t="shared" si="1344"/>
        <v>2002</v>
      </c>
      <c r="B15972">
        <f t="shared" si="1345"/>
        <v>9</v>
      </c>
      <c r="C15972">
        <f t="shared" si="1346"/>
        <v>18</v>
      </c>
      <c r="D15972" s="1">
        <v>37517</v>
      </c>
      <c r="E15972" s="8">
        <v>0</v>
      </c>
      <c r="F15972" s="7">
        <f t="shared" si="1347"/>
        <v>0</v>
      </c>
      <c r="G15972" s="8">
        <f>Milk_R_at_Western_Crossing!B15973+NF_Milk_R_at_IB!B15973+Milk_R_at_Eastern_Crossing!E15972</f>
        <v>64.2</v>
      </c>
      <c r="H15972" s="7">
        <f t="shared" si="1348"/>
        <v>1.8179415512064003</v>
      </c>
    </row>
    <row r="15973" spans="1:8">
      <c r="A15973">
        <f t="shared" si="1344"/>
        <v>2002</v>
      </c>
      <c r="B15973">
        <f t="shared" si="1345"/>
        <v>9</v>
      </c>
      <c r="C15973">
        <f t="shared" si="1346"/>
        <v>19</v>
      </c>
      <c r="D15973" s="1">
        <v>37518</v>
      </c>
      <c r="E15973" s="8">
        <v>0</v>
      </c>
      <c r="F15973" s="7">
        <f t="shared" si="1347"/>
        <v>0</v>
      </c>
      <c r="G15973" s="8">
        <f>Milk_R_at_Western_Crossing!B15974+NF_Milk_R_at_IB!B15974+Milk_R_at_Eastern_Crossing!E15973</f>
        <v>59.2</v>
      </c>
      <c r="H15973" s="7">
        <f t="shared" si="1348"/>
        <v>1.6763573182464004</v>
      </c>
    </row>
    <row r="15974" spans="1:8">
      <c r="A15974">
        <f t="shared" si="1344"/>
        <v>2002</v>
      </c>
      <c r="B15974">
        <f t="shared" si="1345"/>
        <v>9</v>
      </c>
      <c r="C15974">
        <f t="shared" si="1346"/>
        <v>20</v>
      </c>
      <c r="D15974" s="1">
        <v>37519</v>
      </c>
      <c r="E15974" s="8">
        <v>0</v>
      </c>
      <c r="F15974" s="7">
        <f t="shared" si="1347"/>
        <v>0</v>
      </c>
      <c r="G15974" s="8">
        <f>Milk_R_at_Western_Crossing!B15975+NF_Milk_R_at_IB!B15975+Milk_R_at_Eastern_Crossing!E15974</f>
        <v>61.2</v>
      </c>
      <c r="H15974" s="7">
        <f t="shared" si="1348"/>
        <v>1.7329910114304004</v>
      </c>
    </row>
    <row r="15975" spans="1:8">
      <c r="A15975">
        <f t="shared" si="1344"/>
        <v>2002</v>
      </c>
      <c r="B15975">
        <f t="shared" si="1345"/>
        <v>9</v>
      </c>
      <c r="C15975">
        <f t="shared" si="1346"/>
        <v>21</v>
      </c>
      <c r="D15975" s="1">
        <v>37520</v>
      </c>
      <c r="E15975" s="8">
        <v>0</v>
      </c>
      <c r="F15975" s="7">
        <f t="shared" si="1347"/>
        <v>0</v>
      </c>
      <c r="G15975" s="8">
        <f>Milk_R_at_Western_Crossing!B15976+NF_Milk_R_at_IB!B15976+Milk_R_at_Eastern_Crossing!E15975</f>
        <v>63.2</v>
      </c>
      <c r="H15975" s="7">
        <f t="shared" si="1348"/>
        <v>1.7896247046144003</v>
      </c>
    </row>
    <row r="15976" spans="1:8">
      <c r="A15976">
        <f t="shared" si="1344"/>
        <v>2002</v>
      </c>
      <c r="B15976">
        <f t="shared" si="1345"/>
        <v>9</v>
      </c>
      <c r="C15976">
        <f t="shared" si="1346"/>
        <v>22</v>
      </c>
      <c r="D15976" s="1">
        <v>37521</v>
      </c>
      <c r="E15976" s="8">
        <v>0</v>
      </c>
      <c r="F15976" s="7">
        <f t="shared" si="1347"/>
        <v>0</v>
      </c>
      <c r="G15976" s="8">
        <f>Milk_R_at_Western_Crossing!B15977+NF_Milk_R_at_IB!B15977+Milk_R_at_Eastern_Crossing!E15976</f>
        <v>61.2</v>
      </c>
      <c r="H15976" s="7">
        <f t="shared" si="1348"/>
        <v>1.7329910114304004</v>
      </c>
    </row>
    <row r="15977" spans="1:8">
      <c r="A15977">
        <f t="shared" si="1344"/>
        <v>2002</v>
      </c>
      <c r="B15977">
        <f t="shared" si="1345"/>
        <v>9</v>
      </c>
      <c r="C15977">
        <f t="shared" si="1346"/>
        <v>23</v>
      </c>
      <c r="D15977" s="1">
        <v>37522</v>
      </c>
      <c r="E15977" s="8">
        <v>0</v>
      </c>
      <c r="F15977" s="7">
        <f t="shared" si="1347"/>
        <v>0</v>
      </c>
      <c r="G15977" s="8">
        <f>Milk_R_at_Western_Crossing!B15978+NF_Milk_R_at_IB!B15978+Milk_R_at_Eastern_Crossing!E15977</f>
        <v>61.2</v>
      </c>
      <c r="H15977" s="7">
        <f t="shared" si="1348"/>
        <v>1.7329910114304004</v>
      </c>
    </row>
    <row r="15978" spans="1:8">
      <c r="A15978">
        <f t="shared" si="1344"/>
        <v>2002</v>
      </c>
      <c r="B15978">
        <f t="shared" si="1345"/>
        <v>9</v>
      </c>
      <c r="C15978">
        <f t="shared" si="1346"/>
        <v>24</v>
      </c>
      <c r="D15978" s="1">
        <v>37523</v>
      </c>
      <c r="E15978" s="8">
        <v>0</v>
      </c>
      <c r="F15978" s="7">
        <f t="shared" si="1347"/>
        <v>0</v>
      </c>
      <c r="G15978" s="8">
        <f>Milk_R_at_Western_Crossing!B15979+NF_Milk_R_at_IB!B15979+Milk_R_at_Eastern_Crossing!E15978</f>
        <v>66.2</v>
      </c>
      <c r="H15978" s="7">
        <f t="shared" si="1348"/>
        <v>1.8745752443904005</v>
      </c>
    </row>
    <row r="15979" spans="1:8">
      <c r="A15979">
        <f t="shared" si="1344"/>
        <v>2002</v>
      </c>
      <c r="B15979">
        <f t="shared" si="1345"/>
        <v>9</v>
      </c>
      <c r="C15979">
        <f t="shared" si="1346"/>
        <v>25</v>
      </c>
      <c r="D15979" s="1">
        <v>37524</v>
      </c>
      <c r="E15979" s="8">
        <v>0</v>
      </c>
      <c r="F15979" s="7">
        <f t="shared" si="1347"/>
        <v>0</v>
      </c>
      <c r="G15979" s="8">
        <f>Milk_R_at_Western_Crossing!B15980+NF_Milk_R_at_IB!B15980+Milk_R_at_Eastern_Crossing!E15979</f>
        <v>66.2</v>
      </c>
      <c r="H15979" s="7">
        <f t="shared" si="1348"/>
        <v>1.8745752443904005</v>
      </c>
    </row>
    <row r="15980" spans="1:8">
      <c r="A15980">
        <f t="shared" si="1344"/>
        <v>2002</v>
      </c>
      <c r="B15980">
        <f t="shared" si="1345"/>
        <v>9</v>
      </c>
      <c r="C15980">
        <f t="shared" si="1346"/>
        <v>26</v>
      </c>
      <c r="D15980" s="1">
        <v>37525</v>
      </c>
      <c r="E15980" s="8">
        <v>0</v>
      </c>
      <c r="F15980" s="7">
        <f t="shared" si="1347"/>
        <v>0</v>
      </c>
      <c r="G15980" s="8">
        <f>Milk_R_at_Western_Crossing!B15981+NF_Milk_R_at_IB!B15981+Milk_R_at_Eastern_Crossing!E15980</f>
        <v>65.2</v>
      </c>
      <c r="H15980" s="7">
        <f t="shared" si="1348"/>
        <v>1.8462583977984004</v>
      </c>
    </row>
    <row r="15981" spans="1:8">
      <c r="A15981">
        <f t="shared" si="1344"/>
        <v>2002</v>
      </c>
      <c r="B15981">
        <f t="shared" si="1345"/>
        <v>9</v>
      </c>
      <c r="C15981">
        <f t="shared" si="1346"/>
        <v>27</v>
      </c>
      <c r="D15981" s="1">
        <v>37526</v>
      </c>
      <c r="E15981" s="8">
        <v>0</v>
      </c>
      <c r="F15981" s="7">
        <f t="shared" si="1347"/>
        <v>0</v>
      </c>
      <c r="G15981" s="8">
        <f>Milk_R_at_Western_Crossing!B15982+NF_Milk_R_at_IB!B15982+Milk_R_at_Eastern_Crossing!E15981</f>
        <v>73.2</v>
      </c>
      <c r="H15981" s="7">
        <f t="shared" si="1348"/>
        <v>2.0727931705344003</v>
      </c>
    </row>
    <row r="15982" spans="1:8">
      <c r="A15982">
        <f t="shared" si="1344"/>
        <v>2002</v>
      </c>
      <c r="B15982">
        <f t="shared" si="1345"/>
        <v>9</v>
      </c>
      <c r="C15982">
        <f t="shared" si="1346"/>
        <v>28</v>
      </c>
      <c r="D15982" s="1">
        <v>37527</v>
      </c>
      <c r="E15982" s="8">
        <v>0.14285714285714285</v>
      </c>
      <c r="F15982" s="7">
        <f t="shared" si="1347"/>
        <v>4.0452637988571431E-3</v>
      </c>
      <c r="G15982" s="8">
        <f>Milk_R_at_Western_Crossing!B15983+NF_Milk_R_at_IB!B15983+Milk_R_at_Eastern_Crossing!E15982</f>
        <v>74.342857142857142</v>
      </c>
      <c r="H15982" s="7">
        <f t="shared" si="1348"/>
        <v>2.1051552809252576</v>
      </c>
    </row>
    <row r="15983" spans="1:8">
      <c r="A15983">
        <f t="shared" si="1344"/>
        <v>2002</v>
      </c>
      <c r="B15983">
        <f t="shared" si="1345"/>
        <v>9</v>
      </c>
      <c r="C15983">
        <f t="shared" si="1346"/>
        <v>29</v>
      </c>
      <c r="D15983" s="1">
        <v>37528</v>
      </c>
      <c r="E15983" s="8">
        <v>16</v>
      </c>
      <c r="F15983" s="7">
        <f t="shared" si="1347"/>
        <v>0.45306954547200007</v>
      </c>
      <c r="G15983" s="8">
        <f>Milk_R_at_Western_Crossing!B15984+NF_Milk_R_at_IB!B15984+Milk_R_at_Eastern_Crossing!E15983</f>
        <v>93.2</v>
      </c>
      <c r="H15983" s="7">
        <f t="shared" si="1348"/>
        <v>2.6391301023744003</v>
      </c>
    </row>
    <row r="15984" spans="1:8">
      <c r="A15984">
        <f t="shared" si="1344"/>
        <v>2002</v>
      </c>
      <c r="B15984">
        <f t="shared" si="1345"/>
        <v>9</v>
      </c>
      <c r="C15984">
        <f t="shared" si="1346"/>
        <v>30</v>
      </c>
      <c r="D15984" s="1">
        <v>37529</v>
      </c>
      <c r="E15984" s="8">
        <v>25.714285714285715</v>
      </c>
      <c r="F15984" s="7">
        <f t="shared" si="1347"/>
        <v>0.72814748379428584</v>
      </c>
      <c r="G15984" s="8">
        <f>Milk_R_at_Western_Crossing!B15985+NF_Milk_R_at_IB!B15985+Milk_R_at_Eastern_Crossing!E15984</f>
        <v>108.91428571428571</v>
      </c>
      <c r="H15984" s="7">
        <f t="shared" si="1348"/>
        <v>3.0841091202486859</v>
      </c>
    </row>
    <row r="15985" spans="1:8">
      <c r="A15985">
        <f t="shared" si="1344"/>
        <v>2002</v>
      </c>
      <c r="B15985">
        <f t="shared" si="1345"/>
        <v>10</v>
      </c>
      <c r="C15985">
        <f t="shared" si="1346"/>
        <v>1</v>
      </c>
      <c r="D15985" s="1">
        <v>37530</v>
      </c>
      <c r="E15985" s="8">
        <v>30.714285714285715</v>
      </c>
      <c r="F15985" s="7">
        <f t="shared" si="1347"/>
        <v>0.86973171675428584</v>
      </c>
      <c r="G15985" s="8">
        <f>Milk_R_at_Western_Crossing!B15986+NF_Milk_R_at_IB!B15986+Milk_R_at_Eastern_Crossing!E15985</f>
        <v>112.71428571428572</v>
      </c>
      <c r="H15985" s="7">
        <f t="shared" si="1348"/>
        <v>3.1917131372982865</v>
      </c>
    </row>
    <row r="15986" spans="1:8">
      <c r="A15986">
        <f t="shared" si="1344"/>
        <v>2002</v>
      </c>
      <c r="B15986">
        <f t="shared" si="1345"/>
        <v>10</v>
      </c>
      <c r="C15986">
        <f t="shared" si="1346"/>
        <v>2</v>
      </c>
      <c r="D15986" s="1">
        <v>37531</v>
      </c>
      <c r="E15986" s="8">
        <v>33.285714285714285</v>
      </c>
      <c r="F15986" s="7">
        <f t="shared" si="1347"/>
        <v>0.94254646513371443</v>
      </c>
      <c r="G15986" s="8">
        <f>Milk_R_at_Western_Crossing!B15987+NF_Milk_R_at_IB!B15987+Milk_R_at_Eastern_Crossing!E15986</f>
        <v>108.28571428571428</v>
      </c>
      <c r="H15986" s="7">
        <f t="shared" si="1348"/>
        <v>3.0663099595337147</v>
      </c>
    </row>
    <row r="15987" spans="1:8">
      <c r="A15987">
        <f t="shared" si="1344"/>
        <v>2002</v>
      </c>
      <c r="B15987">
        <f t="shared" si="1345"/>
        <v>10</v>
      </c>
      <c r="C15987">
        <f t="shared" si="1346"/>
        <v>3</v>
      </c>
      <c r="D15987" s="1">
        <v>37532</v>
      </c>
      <c r="E15987" s="8">
        <v>37.142857142857146</v>
      </c>
      <c r="F15987" s="7">
        <f t="shared" si="1347"/>
        <v>1.0517685877028573</v>
      </c>
      <c r="G15987" s="8">
        <f>Milk_R_at_Western_Crossing!B15988+NF_Milk_R_at_IB!B15988+Milk_R_at_Eastern_Crossing!E15987</f>
        <v>109.14285714285714</v>
      </c>
      <c r="H15987" s="7">
        <f t="shared" si="1348"/>
        <v>3.0905815423268574</v>
      </c>
    </row>
    <row r="15988" spans="1:8">
      <c r="A15988">
        <f t="shared" si="1344"/>
        <v>2002</v>
      </c>
      <c r="B15988">
        <f t="shared" si="1345"/>
        <v>10</v>
      </c>
      <c r="C15988">
        <f t="shared" si="1346"/>
        <v>4</v>
      </c>
      <c r="D15988" s="1">
        <v>37533</v>
      </c>
      <c r="E15988" s="8">
        <v>38</v>
      </c>
      <c r="F15988" s="7">
        <f t="shared" si="1347"/>
        <v>1.0760401704960001</v>
      </c>
      <c r="G15988" s="8">
        <f>Milk_R_at_Western_Crossing!B15989+NF_Milk_R_at_IB!B15989+Milk_R_at_Eastern_Crossing!E15988</f>
        <v>111</v>
      </c>
      <c r="H15988" s="7">
        <f t="shared" si="1348"/>
        <v>3.1431699717120005</v>
      </c>
    </row>
    <row r="15989" spans="1:8">
      <c r="A15989">
        <f t="shared" si="1344"/>
        <v>2002</v>
      </c>
      <c r="B15989">
        <f t="shared" si="1345"/>
        <v>10</v>
      </c>
      <c r="C15989">
        <f t="shared" si="1346"/>
        <v>5</v>
      </c>
      <c r="D15989" s="1">
        <v>37534</v>
      </c>
      <c r="E15989" s="8">
        <v>33.857142857142854</v>
      </c>
      <c r="F15989" s="7">
        <f t="shared" si="1347"/>
        <v>0.95872752032914288</v>
      </c>
      <c r="G15989" s="8">
        <f>Milk_R_at_Western_Crossing!B15990+NF_Milk_R_at_IB!B15990+Milk_R_at_Eastern_Crossing!E15989</f>
        <v>105.85714285714286</v>
      </c>
      <c r="H15989" s="7">
        <f t="shared" si="1348"/>
        <v>2.9975404749531434</v>
      </c>
    </row>
    <row r="15990" spans="1:8">
      <c r="A15990">
        <f t="shared" si="1344"/>
        <v>2002</v>
      </c>
      <c r="B15990">
        <f t="shared" si="1345"/>
        <v>10</v>
      </c>
      <c r="C15990">
        <f t="shared" si="1346"/>
        <v>6</v>
      </c>
      <c r="D15990" s="1">
        <v>37535</v>
      </c>
      <c r="E15990" s="8">
        <v>37.142857142857146</v>
      </c>
      <c r="F15990" s="7">
        <f t="shared" si="1347"/>
        <v>1.0517685877028573</v>
      </c>
      <c r="G15990" s="8">
        <f>Milk_R_at_Western_Crossing!B15991+NF_Milk_R_at_IB!B15991+Milk_R_at_Eastern_Crossing!E15990</f>
        <v>109.14285714285714</v>
      </c>
      <c r="H15990" s="7">
        <f t="shared" si="1348"/>
        <v>3.0905815423268574</v>
      </c>
    </row>
    <row r="15991" spans="1:8">
      <c r="A15991">
        <f t="shared" si="1344"/>
        <v>2002</v>
      </c>
      <c r="B15991">
        <f t="shared" si="1345"/>
        <v>10</v>
      </c>
      <c r="C15991">
        <f t="shared" si="1346"/>
        <v>7</v>
      </c>
      <c r="D15991" s="1">
        <v>37536</v>
      </c>
      <c r="E15991" s="8">
        <v>41.571428571428569</v>
      </c>
      <c r="F15991" s="7">
        <f t="shared" si="1347"/>
        <v>1.1771717654674287</v>
      </c>
      <c r="G15991" s="8">
        <f>Milk_R_at_Western_Crossing!B15992+NF_Milk_R_at_IB!B15992+Milk_R_at_Eastern_Crossing!E15991</f>
        <v>111.57142857142857</v>
      </c>
      <c r="H15991" s="7">
        <f t="shared" si="1348"/>
        <v>3.1593510269074292</v>
      </c>
    </row>
    <row r="15992" spans="1:8">
      <c r="A15992">
        <f t="shared" si="1344"/>
        <v>2002</v>
      </c>
      <c r="B15992">
        <f t="shared" si="1345"/>
        <v>10</v>
      </c>
      <c r="C15992">
        <f t="shared" si="1346"/>
        <v>8</v>
      </c>
      <c r="D15992" s="1">
        <v>37537</v>
      </c>
      <c r="E15992" s="8">
        <v>46.428571428571431</v>
      </c>
      <c r="F15992" s="7">
        <f t="shared" si="1347"/>
        <v>1.3147107346285716</v>
      </c>
      <c r="G15992" s="8">
        <f>Milk_R_at_Western_Crossing!B15993+NF_Milk_R_at_IB!B15993+Milk_R_at_Eastern_Crossing!E15992</f>
        <v>118.42857142857143</v>
      </c>
      <c r="H15992" s="7">
        <f t="shared" si="1348"/>
        <v>3.3535236892525719</v>
      </c>
    </row>
    <row r="15993" spans="1:8">
      <c r="A15993">
        <f t="shared" si="1344"/>
        <v>2002</v>
      </c>
      <c r="B15993">
        <f t="shared" si="1345"/>
        <v>10</v>
      </c>
      <c r="C15993">
        <f t="shared" si="1346"/>
        <v>9</v>
      </c>
      <c r="D15993" s="1">
        <v>37538</v>
      </c>
      <c r="E15993" s="8">
        <v>53.428571428571431</v>
      </c>
      <c r="F15993" s="7">
        <f t="shared" si="1347"/>
        <v>1.5129286607725718</v>
      </c>
      <c r="G15993" s="8">
        <f>Milk_R_at_Western_Crossing!B15994+NF_Milk_R_at_IB!B15994+Milk_R_at_Eastern_Crossing!E15993</f>
        <v>123.42857142857143</v>
      </c>
      <c r="H15993" s="7">
        <f t="shared" si="1348"/>
        <v>3.495107922212572</v>
      </c>
    </row>
    <row r="15994" spans="1:8">
      <c r="A15994">
        <f t="shared" si="1344"/>
        <v>2002</v>
      </c>
      <c r="B15994">
        <f t="shared" si="1345"/>
        <v>10</v>
      </c>
      <c r="C15994">
        <f t="shared" si="1346"/>
        <v>10</v>
      </c>
      <c r="D15994" s="1">
        <v>37539</v>
      </c>
      <c r="E15994" s="8">
        <v>62.285714285714285</v>
      </c>
      <c r="F15994" s="7">
        <f t="shared" si="1347"/>
        <v>1.7637350163017145</v>
      </c>
      <c r="G15994" s="8">
        <f>Milk_R_at_Western_Crossing!B15995+NF_Milk_R_at_IB!B15995+Milk_R_at_Eastern_Crossing!E15994</f>
        <v>132.28571428571428</v>
      </c>
      <c r="H15994" s="7">
        <f t="shared" si="1348"/>
        <v>3.7459142777417145</v>
      </c>
    </row>
    <row r="15995" spans="1:8">
      <c r="A15995">
        <f t="shared" si="1344"/>
        <v>2002</v>
      </c>
      <c r="B15995">
        <f t="shared" si="1345"/>
        <v>10</v>
      </c>
      <c r="C15995">
        <f t="shared" si="1346"/>
        <v>11</v>
      </c>
      <c r="D15995" s="1">
        <v>37540</v>
      </c>
      <c r="E15995" s="8">
        <v>72.857142857142861</v>
      </c>
      <c r="F15995" s="7">
        <f t="shared" si="1347"/>
        <v>2.0630845374171431</v>
      </c>
      <c r="G15995" s="8">
        <f>Milk_R_at_Western_Crossing!B15996+NF_Milk_R_at_IB!B15996+Milk_R_at_Eastern_Crossing!E15995</f>
        <v>144.85714285714286</v>
      </c>
      <c r="H15995" s="7">
        <f t="shared" si="1348"/>
        <v>4.101897492041144</v>
      </c>
    </row>
    <row r="15996" spans="1:8">
      <c r="A15996">
        <f t="shared" si="1344"/>
        <v>2002</v>
      </c>
      <c r="B15996">
        <f t="shared" si="1345"/>
        <v>10</v>
      </c>
      <c r="C15996">
        <f t="shared" si="1346"/>
        <v>12</v>
      </c>
      <c r="D15996" s="1">
        <v>37541</v>
      </c>
      <c r="E15996" s="8">
        <v>80.714285714285708</v>
      </c>
      <c r="F15996" s="7">
        <f t="shared" si="1347"/>
        <v>2.2855740463542857</v>
      </c>
      <c r="G15996" s="8">
        <f>Milk_R_at_Western_Crossing!B15997+NF_Milk_R_at_IB!B15997+Milk_R_at_Eastern_Crossing!E15996</f>
        <v>150.71428571428572</v>
      </c>
      <c r="H15996" s="7">
        <f t="shared" si="1348"/>
        <v>4.2677533077942869</v>
      </c>
    </row>
    <row r="15997" spans="1:8">
      <c r="A15997">
        <f t="shared" si="1344"/>
        <v>2002</v>
      </c>
      <c r="B15997">
        <f t="shared" si="1345"/>
        <v>10</v>
      </c>
      <c r="C15997">
        <f t="shared" si="1346"/>
        <v>13</v>
      </c>
      <c r="D15997" s="1">
        <v>37542</v>
      </c>
      <c r="E15997" s="8">
        <v>85</v>
      </c>
      <c r="F15997" s="7">
        <f t="shared" si="1347"/>
        <v>2.4069319603200006</v>
      </c>
      <c r="G15997" s="8">
        <f>Milk_R_at_Western_Crossing!B15998+NF_Milk_R_at_IB!B15998+Milk_R_at_Eastern_Crossing!E15997</f>
        <v>155</v>
      </c>
      <c r="H15997" s="7">
        <f t="shared" si="1348"/>
        <v>4.3891112217600003</v>
      </c>
    </row>
    <row r="15998" spans="1:8">
      <c r="A15998">
        <f t="shared" si="1344"/>
        <v>2002</v>
      </c>
      <c r="B15998">
        <f t="shared" si="1345"/>
        <v>10</v>
      </c>
      <c r="C15998">
        <f t="shared" si="1346"/>
        <v>14</v>
      </c>
      <c r="D15998" s="1">
        <v>37543</v>
      </c>
      <c r="E15998" s="8">
        <v>89.142857142857139</v>
      </c>
      <c r="F15998" s="7">
        <f t="shared" si="1347"/>
        <v>2.5242446104868574</v>
      </c>
      <c r="G15998" s="8">
        <f>Milk_R_at_Western_Crossing!B15999+NF_Milk_R_at_IB!B15999+Milk_R_at_Eastern_Crossing!E15998</f>
        <v>160.14285714285714</v>
      </c>
      <c r="H15998" s="7">
        <f t="shared" si="1348"/>
        <v>4.534740718518858</v>
      </c>
    </row>
    <row r="15999" spans="1:8">
      <c r="A15999">
        <f t="shared" si="1344"/>
        <v>2002</v>
      </c>
      <c r="B15999">
        <f t="shared" si="1345"/>
        <v>10</v>
      </c>
      <c r="C15999">
        <f t="shared" si="1346"/>
        <v>15</v>
      </c>
      <c r="D15999" s="1">
        <v>37544</v>
      </c>
      <c r="E15999" s="8">
        <v>93</v>
      </c>
      <c r="F15999" s="7">
        <f t="shared" si="1347"/>
        <v>2.6334667330560002</v>
      </c>
      <c r="G15999" s="8">
        <f>Milk_R_at_Western_Crossing!B16000+NF_Milk_R_at_IB!B16000+Milk_R_at_Eastern_Crossing!E15999</f>
        <v>165</v>
      </c>
      <c r="H15999" s="7">
        <f t="shared" si="1348"/>
        <v>4.6722796876800006</v>
      </c>
    </row>
    <row r="16000" spans="1:8">
      <c r="A16000">
        <f t="shared" si="1344"/>
        <v>2002</v>
      </c>
      <c r="B16000">
        <f t="shared" si="1345"/>
        <v>10</v>
      </c>
      <c r="C16000">
        <f t="shared" si="1346"/>
        <v>16</v>
      </c>
      <c r="D16000" s="1">
        <v>37545</v>
      </c>
      <c r="E16000" s="8">
        <v>93.714285714285708</v>
      </c>
      <c r="F16000" s="7">
        <f t="shared" si="1347"/>
        <v>2.6536930520502859</v>
      </c>
      <c r="G16000" s="8">
        <f>Milk_R_at_Western_Crossing!B16001+NF_Milk_R_at_IB!B16001+Milk_R_at_Eastern_Crossing!E16000</f>
        <v>165.71428571428572</v>
      </c>
      <c r="H16000" s="7">
        <f t="shared" si="1348"/>
        <v>4.6925060066742867</v>
      </c>
    </row>
    <row r="16001" spans="1:8">
      <c r="A16001">
        <f t="shared" si="1344"/>
        <v>2002</v>
      </c>
      <c r="B16001">
        <f t="shared" si="1345"/>
        <v>10</v>
      </c>
      <c r="C16001">
        <f t="shared" si="1346"/>
        <v>17</v>
      </c>
      <c r="D16001" s="1">
        <v>37546</v>
      </c>
      <c r="E16001" s="8">
        <v>90.857142857142861</v>
      </c>
      <c r="F16001" s="7">
        <f t="shared" si="1347"/>
        <v>2.5727877760731435</v>
      </c>
      <c r="G16001" s="8">
        <f>Milk_R_at_Western_Crossing!B16002+NF_Milk_R_at_IB!B16002+Milk_R_at_Eastern_Crossing!E16001</f>
        <v>161.85714285714286</v>
      </c>
      <c r="H16001" s="7">
        <f t="shared" si="1348"/>
        <v>4.5832838841051435</v>
      </c>
    </row>
    <row r="16002" spans="1:8">
      <c r="A16002">
        <f t="shared" si="1344"/>
        <v>2002</v>
      </c>
      <c r="B16002">
        <f t="shared" si="1345"/>
        <v>10</v>
      </c>
      <c r="C16002">
        <f t="shared" si="1346"/>
        <v>18</v>
      </c>
      <c r="D16002" s="1">
        <v>37547</v>
      </c>
      <c r="E16002" s="8">
        <v>85.714285714285708</v>
      </c>
      <c r="F16002" s="7">
        <f t="shared" si="1347"/>
        <v>2.4271582793142858</v>
      </c>
      <c r="G16002" s="8">
        <f>Milk_R_at_Western_Crossing!B16003+NF_Milk_R_at_IB!B16003+Milk_R_at_Eastern_Crossing!E16002</f>
        <v>159.71428571428572</v>
      </c>
      <c r="H16002" s="7">
        <f t="shared" si="1348"/>
        <v>4.5226049271222868</v>
      </c>
    </row>
    <row r="16003" spans="1:8">
      <c r="A16003">
        <f t="shared" si="1344"/>
        <v>2002</v>
      </c>
      <c r="B16003">
        <f t="shared" si="1345"/>
        <v>10</v>
      </c>
      <c r="C16003">
        <f t="shared" si="1346"/>
        <v>19</v>
      </c>
      <c r="D16003" s="1">
        <v>37548</v>
      </c>
      <c r="E16003" s="8">
        <v>77.571428571428569</v>
      </c>
      <c r="F16003" s="7">
        <f t="shared" si="1347"/>
        <v>2.1965782427794287</v>
      </c>
      <c r="G16003" s="8">
        <f>Milk_R_at_Western_Crossing!B16004+NF_Milk_R_at_IB!B16004+Milk_R_at_Eastern_Crossing!E16003</f>
        <v>148.57142857142856</v>
      </c>
      <c r="H16003" s="7">
        <f t="shared" si="1348"/>
        <v>4.2070743508114283</v>
      </c>
    </row>
    <row r="16004" spans="1:8">
      <c r="A16004">
        <f t="shared" si="1344"/>
        <v>2002</v>
      </c>
      <c r="B16004">
        <f t="shared" si="1345"/>
        <v>10</v>
      </c>
      <c r="C16004">
        <f t="shared" si="1346"/>
        <v>20</v>
      </c>
      <c r="D16004" s="1">
        <v>37549</v>
      </c>
      <c r="E16004" s="8">
        <v>71.571428571428569</v>
      </c>
      <c r="F16004" s="7">
        <f t="shared" si="1347"/>
        <v>2.0266771632274287</v>
      </c>
      <c r="G16004" s="8">
        <f>Milk_R_at_Western_Crossing!B16005+NF_Milk_R_at_IB!B16005+Milk_R_at_Eastern_Crossing!E16004</f>
        <v>140.57142857142856</v>
      </c>
      <c r="H16004" s="7">
        <f t="shared" si="1348"/>
        <v>3.9805395780754287</v>
      </c>
    </row>
    <row r="16005" spans="1:8">
      <c r="A16005">
        <f t="shared" si="1344"/>
        <v>2002</v>
      </c>
      <c r="B16005">
        <f t="shared" si="1345"/>
        <v>10</v>
      </c>
      <c r="C16005">
        <f t="shared" si="1346"/>
        <v>21</v>
      </c>
      <c r="D16005" s="1">
        <v>37550</v>
      </c>
      <c r="E16005" s="8">
        <v>67.428571428571431</v>
      </c>
      <c r="F16005" s="7">
        <f t="shared" si="1347"/>
        <v>1.9093645130605719</v>
      </c>
      <c r="G16005" s="8">
        <f>Milk_R_at_Western_Crossing!B16006+NF_Milk_R_at_IB!B16006+Milk_R_at_Eastern_Crossing!E16005</f>
        <v>137.42857142857144</v>
      </c>
      <c r="H16005" s="7">
        <f t="shared" si="1348"/>
        <v>3.8915437745005725</v>
      </c>
    </row>
    <row r="16006" spans="1:8">
      <c r="A16006">
        <f t="shared" si="1344"/>
        <v>2002</v>
      </c>
      <c r="B16006">
        <f t="shared" si="1345"/>
        <v>10</v>
      </c>
      <c r="C16006">
        <f t="shared" si="1346"/>
        <v>22</v>
      </c>
      <c r="D16006" s="1">
        <v>37551</v>
      </c>
      <c r="E16006" s="8">
        <v>64.571428571428569</v>
      </c>
      <c r="F16006" s="7">
        <f t="shared" si="1347"/>
        <v>1.8284592370834287</v>
      </c>
      <c r="G16006" s="8">
        <f>Milk_R_at_Western_Crossing!B16007+NF_Milk_R_at_IB!B16007+Milk_R_at_Eastern_Crossing!E16006</f>
        <v>133.57142857142856</v>
      </c>
      <c r="H16006" s="7">
        <f t="shared" si="1348"/>
        <v>3.7823216519314289</v>
      </c>
    </row>
    <row r="16007" spans="1:8">
      <c r="A16007">
        <f t="shared" ref="A16007:A16070" si="1349">YEAR(D16007)</f>
        <v>2002</v>
      </c>
      <c r="B16007">
        <f t="shared" ref="B16007:B16070" si="1350">MONTH(D16007)</f>
        <v>10</v>
      </c>
      <c r="C16007">
        <f t="shared" ref="C16007:C16070" si="1351">DAY(D16007)</f>
        <v>23</v>
      </c>
      <c r="D16007" s="1">
        <v>37552</v>
      </c>
      <c r="E16007" s="8">
        <v>62</v>
      </c>
      <c r="F16007" s="7">
        <f t="shared" ref="F16007:F16070" si="1352">E16007*(0.3048^3)</f>
        <v>1.7556444887040004</v>
      </c>
      <c r="G16007" s="8">
        <f>Milk_R_at_Western_Crossing!B16008+NF_Milk_R_at_IB!B16008+Milk_R_at_Eastern_Crossing!E16007</f>
        <v>130</v>
      </c>
      <c r="H16007" s="7">
        <f t="shared" ref="H16007:H16070" si="1353">G16007*(0.3048^3)</f>
        <v>3.6811900569600007</v>
      </c>
    </row>
    <row r="16008" spans="1:8">
      <c r="A16008">
        <f t="shared" si="1349"/>
        <v>2002</v>
      </c>
      <c r="B16008">
        <f t="shared" si="1350"/>
        <v>10</v>
      </c>
      <c r="C16008">
        <f t="shared" si="1351"/>
        <v>24</v>
      </c>
      <c r="D16008" s="1">
        <v>37553</v>
      </c>
      <c r="E16008" s="8">
        <v>59.142857142857146</v>
      </c>
      <c r="F16008" s="7">
        <f t="shared" si="1352"/>
        <v>1.6747392127268574</v>
      </c>
      <c r="G16008" s="8">
        <f>Milk_R_at_Western_Crossing!B16009+NF_Milk_R_at_IB!B16009+Milk_R_at_Eastern_Crossing!E16008</f>
        <v>125.14285714285714</v>
      </c>
      <c r="H16008" s="7">
        <f t="shared" si="1353"/>
        <v>3.5436510877988576</v>
      </c>
    </row>
    <row r="16009" spans="1:8">
      <c r="A16009">
        <f t="shared" si="1349"/>
        <v>2002</v>
      </c>
      <c r="B16009">
        <f t="shared" si="1350"/>
        <v>10</v>
      </c>
      <c r="C16009">
        <f t="shared" si="1351"/>
        <v>25</v>
      </c>
      <c r="D16009" s="1">
        <v>37554</v>
      </c>
      <c r="E16009" s="8">
        <v>55.428571428571431</v>
      </c>
      <c r="F16009" s="7">
        <f t="shared" si="1352"/>
        <v>1.5695623539565717</v>
      </c>
      <c r="G16009" s="8">
        <f>Milk_R_at_Western_Crossing!B16010+NF_Milk_R_at_IB!B16010+Milk_R_at_Eastern_Crossing!E16009</f>
        <v>122.42857142857143</v>
      </c>
      <c r="H16009" s="7">
        <f t="shared" si="1353"/>
        <v>3.4667910756205722</v>
      </c>
    </row>
    <row r="16010" spans="1:8">
      <c r="A16010">
        <f t="shared" si="1349"/>
        <v>2002</v>
      </c>
      <c r="B16010">
        <f t="shared" si="1350"/>
        <v>10</v>
      </c>
      <c r="C16010">
        <f t="shared" si="1351"/>
        <v>26</v>
      </c>
      <c r="D16010" s="1">
        <v>37555</v>
      </c>
      <c r="E16010" s="8">
        <v>52</v>
      </c>
      <c r="F16010" s="7">
        <f t="shared" si="1352"/>
        <v>1.4724760227840001</v>
      </c>
      <c r="G16010" s="8">
        <f>Milk_R_at_Western_Crossing!B16011+NF_Milk_R_at_IB!B16011+Milk_R_at_Eastern_Crossing!E16010</f>
        <v>118</v>
      </c>
      <c r="H16010" s="7">
        <f t="shared" si="1353"/>
        <v>3.3413878978560003</v>
      </c>
    </row>
    <row r="16011" spans="1:8">
      <c r="A16011">
        <f t="shared" si="1349"/>
        <v>2002</v>
      </c>
      <c r="B16011">
        <f t="shared" si="1350"/>
        <v>10</v>
      </c>
      <c r="C16011">
        <f t="shared" si="1351"/>
        <v>27</v>
      </c>
      <c r="D16011" s="1">
        <v>37556</v>
      </c>
      <c r="E16011" s="8">
        <v>47.428571428571431</v>
      </c>
      <c r="F16011" s="7">
        <f t="shared" si="1352"/>
        <v>1.3430275812205716</v>
      </c>
      <c r="G16011" s="8">
        <f>Milk_R_at_Western_Crossing!B16012+NF_Milk_R_at_IB!B16012+Milk_R_at_Eastern_Crossing!E16011</f>
        <v>112.42857142857143</v>
      </c>
      <c r="H16011" s="7">
        <f t="shared" si="1353"/>
        <v>3.183622609700572</v>
      </c>
    </row>
    <row r="16012" spans="1:8">
      <c r="A16012">
        <f t="shared" si="1349"/>
        <v>2002</v>
      </c>
      <c r="B16012">
        <f t="shared" si="1350"/>
        <v>10</v>
      </c>
      <c r="C16012">
        <f t="shared" si="1351"/>
        <v>28</v>
      </c>
      <c r="D16012" s="1">
        <v>37557</v>
      </c>
      <c r="E16012" s="8">
        <v>42.857142857142854</v>
      </c>
      <c r="F16012" s="7">
        <f t="shared" si="1352"/>
        <v>1.2135791396571429</v>
      </c>
      <c r="G16012" s="8">
        <f>Milk_R_at_Western_Crossing!B16013+NF_Milk_R_at_IB!B16013+Milk_R_at_Eastern_Crossing!E16012</f>
        <v>106.85714285714286</v>
      </c>
      <c r="H16012" s="7">
        <f t="shared" si="1353"/>
        <v>3.0258573215451436</v>
      </c>
    </row>
    <row r="16013" spans="1:8">
      <c r="A16013">
        <f t="shared" si="1349"/>
        <v>2002</v>
      </c>
      <c r="B16013">
        <f t="shared" si="1350"/>
        <v>10</v>
      </c>
      <c r="C16013">
        <f t="shared" si="1351"/>
        <v>29</v>
      </c>
      <c r="D16013" s="1">
        <v>37558</v>
      </c>
      <c r="E16013" s="8">
        <v>24.428571428571427</v>
      </c>
      <c r="F16013" s="7">
        <f t="shared" si="1352"/>
        <v>0.69174010960457144</v>
      </c>
      <c r="G16013" s="8">
        <f>Milk_R_at_Western_Crossing!B16014+NF_Milk_R_at_IB!B16014+Milk_R_at_Eastern_Crossing!E16013</f>
        <v>89.428571428571431</v>
      </c>
      <c r="H16013" s="7">
        <f t="shared" si="1353"/>
        <v>2.532335138084572</v>
      </c>
    </row>
    <row r="16014" spans="1:8">
      <c r="A16014">
        <f t="shared" si="1349"/>
        <v>2002</v>
      </c>
      <c r="B16014">
        <f t="shared" si="1350"/>
        <v>10</v>
      </c>
      <c r="C16014">
        <f t="shared" si="1351"/>
        <v>30</v>
      </c>
      <c r="D16014" s="1">
        <v>37559</v>
      </c>
      <c r="E16014" s="8">
        <v>7.5714285714285712</v>
      </c>
      <c r="F16014" s="7">
        <f t="shared" si="1352"/>
        <v>0.21439898133942858</v>
      </c>
      <c r="G16014" s="8">
        <f>Milk_R_at_Western_Crossing!B16015+NF_Milk_R_at_IB!B16015+Milk_R_at_Eastern_Crossing!E16014</f>
        <v>68.571428571428569</v>
      </c>
      <c r="H16014" s="7">
        <f t="shared" si="1353"/>
        <v>1.9417266234514288</v>
      </c>
    </row>
    <row r="16015" spans="1:8">
      <c r="A16015">
        <f t="shared" si="1349"/>
        <v>2002</v>
      </c>
      <c r="B16015">
        <f t="shared" si="1350"/>
        <v>10</v>
      </c>
      <c r="C16015">
        <f t="shared" si="1351"/>
        <v>31</v>
      </c>
      <c r="D16015" s="1">
        <v>37560</v>
      </c>
      <c r="E16015" s="8">
        <v>0</v>
      </c>
      <c r="F16015" s="7">
        <f t="shared" si="1352"/>
        <v>0</v>
      </c>
      <c r="G16015" s="8">
        <f>Milk_R_at_Western_Crossing!B16016+NF_Milk_R_at_IB!B16016+Milk_R_at_Eastern_Crossing!E16015</f>
        <v>56</v>
      </c>
      <c r="H16015" s="7">
        <f t="shared" si="1353"/>
        <v>1.5857434091520002</v>
      </c>
    </row>
    <row r="16016" spans="1:8">
      <c r="A16016">
        <f t="shared" si="1349"/>
        <v>2002</v>
      </c>
      <c r="B16016">
        <f t="shared" si="1350"/>
        <v>11</v>
      </c>
      <c r="C16016">
        <f t="shared" si="1351"/>
        <v>1</v>
      </c>
      <c r="D16016" s="1">
        <v>37561</v>
      </c>
      <c r="E16016" s="8">
        <v>0</v>
      </c>
      <c r="F16016" s="7">
        <f t="shared" si="1352"/>
        <v>0</v>
      </c>
      <c r="G16016" s="8">
        <f>Milk_R_at_Western_Crossing!B16017+NF_Milk_R_at_IB!B16017+Milk_R_at_Eastern_Crossing!E16016</f>
        <v>88</v>
      </c>
      <c r="H16016" s="7">
        <f t="shared" si="1353"/>
        <v>2.4918825000960005</v>
      </c>
    </row>
    <row r="16017" spans="1:8">
      <c r="A16017">
        <f t="shared" si="1349"/>
        <v>2002</v>
      </c>
      <c r="B16017">
        <f t="shared" si="1350"/>
        <v>11</v>
      </c>
      <c r="C16017">
        <f t="shared" si="1351"/>
        <v>2</v>
      </c>
      <c r="D16017" s="1">
        <v>37562</v>
      </c>
      <c r="E16017" s="8">
        <v>0</v>
      </c>
      <c r="F16017" s="7">
        <f t="shared" si="1352"/>
        <v>0</v>
      </c>
      <c r="G16017" s="8">
        <f>Milk_R_at_Western_Crossing!B16018+NF_Milk_R_at_IB!B16018+Milk_R_at_Eastern_Crossing!E16017</f>
        <v>94</v>
      </c>
      <c r="H16017" s="7">
        <f t="shared" si="1353"/>
        <v>2.6617835796480005</v>
      </c>
    </row>
    <row r="16018" spans="1:8">
      <c r="A16018">
        <f t="shared" si="1349"/>
        <v>2002</v>
      </c>
      <c r="B16018">
        <f t="shared" si="1350"/>
        <v>11</v>
      </c>
      <c r="C16018">
        <f t="shared" si="1351"/>
        <v>3</v>
      </c>
      <c r="D16018" s="1">
        <v>37563</v>
      </c>
      <c r="E16018" s="8">
        <v>0</v>
      </c>
      <c r="F16018" s="7">
        <f t="shared" si="1352"/>
        <v>0</v>
      </c>
      <c r="G16018" s="8">
        <f>Milk_R_at_Western_Crossing!B16019+NF_Milk_R_at_IB!B16019+Milk_R_at_Eastern_Crossing!E16018</f>
        <v>108</v>
      </c>
      <c r="H16018" s="7">
        <f t="shared" si="1353"/>
        <v>3.0582194319360005</v>
      </c>
    </row>
    <row r="16019" spans="1:8">
      <c r="A16019">
        <f t="shared" si="1349"/>
        <v>2002</v>
      </c>
      <c r="B16019">
        <f t="shared" si="1350"/>
        <v>11</v>
      </c>
      <c r="C16019">
        <f t="shared" si="1351"/>
        <v>4</v>
      </c>
      <c r="D16019" s="1">
        <v>37564</v>
      </c>
      <c r="E16019" s="8">
        <v>0</v>
      </c>
      <c r="F16019" s="7">
        <f t="shared" si="1352"/>
        <v>0</v>
      </c>
      <c r="G16019" s="8">
        <f>Milk_R_at_Western_Crossing!B16020+NF_Milk_R_at_IB!B16020+Milk_R_at_Eastern_Crossing!E16019</f>
        <v>120</v>
      </c>
      <c r="H16019" s="7">
        <f t="shared" si="1353"/>
        <v>3.3980215910400005</v>
      </c>
    </row>
    <row r="16020" spans="1:8">
      <c r="A16020">
        <f t="shared" si="1349"/>
        <v>2002</v>
      </c>
      <c r="B16020">
        <f t="shared" si="1350"/>
        <v>11</v>
      </c>
      <c r="C16020">
        <f t="shared" si="1351"/>
        <v>5</v>
      </c>
      <c r="D16020" s="1">
        <v>37565</v>
      </c>
      <c r="E16020" s="8">
        <v>0</v>
      </c>
      <c r="F16020" s="7">
        <f t="shared" si="1352"/>
        <v>0</v>
      </c>
      <c r="G16020" s="8">
        <f>Milk_R_at_Western_Crossing!B16021+NF_Milk_R_at_IB!B16021+Milk_R_at_Eastern_Crossing!E16020</f>
        <v>126</v>
      </c>
      <c r="H16020" s="7">
        <f t="shared" si="1353"/>
        <v>3.5679226705920004</v>
      </c>
    </row>
    <row r="16021" spans="1:8">
      <c r="A16021">
        <f t="shared" si="1349"/>
        <v>2002</v>
      </c>
      <c r="B16021">
        <f t="shared" si="1350"/>
        <v>11</v>
      </c>
      <c r="C16021">
        <f t="shared" si="1351"/>
        <v>6</v>
      </c>
      <c r="D16021" s="1">
        <v>37566</v>
      </c>
      <c r="E16021" s="8">
        <v>0</v>
      </c>
      <c r="F16021" s="7">
        <f t="shared" si="1352"/>
        <v>0</v>
      </c>
      <c r="G16021" s="8">
        <f>Milk_R_at_Western_Crossing!B16022+NF_Milk_R_at_IB!B16022+Milk_R_at_Eastern_Crossing!E16021</f>
        <v>137</v>
      </c>
      <c r="H16021" s="7">
        <f t="shared" si="1353"/>
        <v>3.8794079831040005</v>
      </c>
    </row>
    <row r="16022" spans="1:8">
      <c r="A16022">
        <f t="shared" si="1349"/>
        <v>2002</v>
      </c>
      <c r="B16022">
        <f t="shared" si="1350"/>
        <v>11</v>
      </c>
      <c r="C16022">
        <f t="shared" si="1351"/>
        <v>7</v>
      </c>
      <c r="D16022" s="1">
        <v>37567</v>
      </c>
      <c r="E16022" s="8">
        <v>0</v>
      </c>
      <c r="F16022" s="7">
        <f t="shared" si="1352"/>
        <v>0</v>
      </c>
      <c r="G16022" s="8">
        <f>Milk_R_at_Western_Crossing!B16023+NF_Milk_R_at_IB!B16023+Milk_R_at_Eastern_Crossing!E16022</f>
        <v>136</v>
      </c>
      <c r="H16022" s="7">
        <f t="shared" si="1353"/>
        <v>3.8510911365120006</v>
      </c>
    </row>
    <row r="16023" spans="1:8">
      <c r="A16023">
        <f t="shared" si="1349"/>
        <v>2002</v>
      </c>
      <c r="B16023">
        <f t="shared" si="1350"/>
        <v>11</v>
      </c>
      <c r="C16023">
        <f t="shared" si="1351"/>
        <v>8</v>
      </c>
      <c r="D16023" s="1">
        <v>37568</v>
      </c>
      <c r="E16023" s="8">
        <v>0</v>
      </c>
      <c r="F16023" s="7">
        <f t="shared" si="1352"/>
        <v>0</v>
      </c>
      <c r="G16023" s="8">
        <f>Milk_R_at_Western_Crossing!B16024+NF_Milk_R_at_IB!B16024+Milk_R_at_Eastern_Crossing!E16023</f>
        <v>132</v>
      </c>
      <c r="H16023" s="7">
        <f t="shared" si="1353"/>
        <v>3.7378237501440004</v>
      </c>
    </row>
    <row r="16024" spans="1:8">
      <c r="A16024">
        <f t="shared" si="1349"/>
        <v>2002</v>
      </c>
      <c r="B16024">
        <f t="shared" si="1350"/>
        <v>11</v>
      </c>
      <c r="C16024">
        <f t="shared" si="1351"/>
        <v>9</v>
      </c>
      <c r="D16024" s="1">
        <v>37569</v>
      </c>
      <c r="E16024" s="8">
        <v>0</v>
      </c>
      <c r="F16024" s="7">
        <f t="shared" si="1352"/>
        <v>0</v>
      </c>
      <c r="G16024" s="8">
        <f>Milk_R_at_Western_Crossing!B16025+NF_Milk_R_at_IB!B16025+Milk_R_at_Eastern_Crossing!E16024</f>
        <v>120</v>
      </c>
      <c r="H16024" s="7">
        <f t="shared" si="1353"/>
        <v>3.3980215910400005</v>
      </c>
    </row>
    <row r="16025" spans="1:8">
      <c r="A16025">
        <f t="shared" si="1349"/>
        <v>2002</v>
      </c>
      <c r="B16025">
        <f t="shared" si="1350"/>
        <v>11</v>
      </c>
      <c r="C16025">
        <f t="shared" si="1351"/>
        <v>10</v>
      </c>
      <c r="D16025" s="1">
        <v>37570</v>
      </c>
      <c r="E16025" s="8">
        <v>0</v>
      </c>
      <c r="F16025" s="7">
        <f t="shared" si="1352"/>
        <v>0</v>
      </c>
      <c r="G16025" s="8">
        <f>Milk_R_at_Western_Crossing!B16026+NF_Milk_R_at_IB!B16026+Milk_R_at_Eastern_Crossing!E16025</f>
        <v>113</v>
      </c>
      <c r="H16025" s="7">
        <f t="shared" si="1353"/>
        <v>3.1998036648960007</v>
      </c>
    </row>
    <row r="16026" spans="1:8">
      <c r="A16026">
        <f t="shared" si="1349"/>
        <v>2002</v>
      </c>
      <c r="B16026">
        <f t="shared" si="1350"/>
        <v>11</v>
      </c>
      <c r="C16026">
        <f t="shared" si="1351"/>
        <v>11</v>
      </c>
      <c r="D16026" s="1">
        <v>37571</v>
      </c>
      <c r="E16026" s="8">
        <v>0</v>
      </c>
      <c r="F16026" s="7">
        <f t="shared" si="1352"/>
        <v>0</v>
      </c>
      <c r="G16026" s="8">
        <f>Milk_R_at_Western_Crossing!B16027+NF_Milk_R_at_IB!B16027+Milk_R_at_Eastern_Crossing!E16026</f>
        <v>117</v>
      </c>
      <c r="H16026" s="7">
        <f t="shared" si="1353"/>
        <v>3.3130710512640005</v>
      </c>
    </row>
    <row r="16027" spans="1:8">
      <c r="A16027">
        <f t="shared" si="1349"/>
        <v>2002</v>
      </c>
      <c r="B16027">
        <f t="shared" si="1350"/>
        <v>11</v>
      </c>
      <c r="C16027">
        <f t="shared" si="1351"/>
        <v>12</v>
      </c>
      <c r="D16027" s="1">
        <v>37572</v>
      </c>
      <c r="E16027" s="8">
        <v>0</v>
      </c>
      <c r="F16027" s="7">
        <f t="shared" si="1352"/>
        <v>0</v>
      </c>
      <c r="G16027" s="8">
        <f>Milk_R_at_Western_Crossing!B16028+NF_Milk_R_at_IB!B16028+Milk_R_at_Eastern_Crossing!E16027</f>
        <v>125</v>
      </c>
      <c r="H16027" s="7">
        <f t="shared" si="1353"/>
        <v>3.5396058240000006</v>
      </c>
    </row>
    <row r="16028" spans="1:8">
      <c r="A16028">
        <f t="shared" si="1349"/>
        <v>2002</v>
      </c>
      <c r="B16028">
        <f t="shared" si="1350"/>
        <v>11</v>
      </c>
      <c r="C16028">
        <f t="shared" si="1351"/>
        <v>13</v>
      </c>
      <c r="D16028" s="1">
        <v>37573</v>
      </c>
      <c r="E16028" s="8">
        <v>0</v>
      </c>
      <c r="F16028" s="7">
        <f t="shared" si="1352"/>
        <v>0</v>
      </c>
      <c r="G16028" s="8">
        <f>Milk_R_at_Western_Crossing!B16029+NF_Milk_R_at_IB!B16029+Milk_R_at_Eastern_Crossing!E16028</f>
        <v>120</v>
      </c>
      <c r="H16028" s="7">
        <f t="shared" si="1353"/>
        <v>3.3980215910400005</v>
      </c>
    </row>
    <row r="16029" spans="1:8">
      <c r="A16029">
        <f t="shared" si="1349"/>
        <v>2002</v>
      </c>
      <c r="B16029">
        <f t="shared" si="1350"/>
        <v>11</v>
      </c>
      <c r="C16029">
        <f t="shared" si="1351"/>
        <v>14</v>
      </c>
      <c r="D16029" s="1">
        <v>37574</v>
      </c>
      <c r="E16029" s="8">
        <v>0</v>
      </c>
      <c r="F16029" s="7">
        <f t="shared" si="1352"/>
        <v>0</v>
      </c>
      <c r="G16029" s="8">
        <f>Milk_R_at_Western_Crossing!B16030+NF_Milk_R_at_IB!B16030+Milk_R_at_Eastern_Crossing!E16029</f>
        <v>106</v>
      </c>
      <c r="H16029" s="7">
        <f t="shared" si="1353"/>
        <v>3.0015857387520004</v>
      </c>
    </row>
    <row r="16030" spans="1:8">
      <c r="A16030">
        <f t="shared" si="1349"/>
        <v>2002</v>
      </c>
      <c r="B16030">
        <f t="shared" si="1350"/>
        <v>11</v>
      </c>
      <c r="C16030">
        <f t="shared" si="1351"/>
        <v>15</v>
      </c>
      <c r="D16030" s="1">
        <v>37575</v>
      </c>
      <c r="E16030" s="8">
        <v>0</v>
      </c>
      <c r="F16030" s="7">
        <f t="shared" si="1352"/>
        <v>0</v>
      </c>
      <c r="G16030" s="8">
        <f>Milk_R_at_Western_Crossing!B16031+NF_Milk_R_at_IB!B16031+Milk_R_at_Eastern_Crossing!E16030</f>
        <v>102</v>
      </c>
      <c r="H16030" s="7">
        <f t="shared" si="1353"/>
        <v>2.8883183523840006</v>
      </c>
    </row>
    <row r="16031" spans="1:8">
      <c r="A16031">
        <f t="shared" si="1349"/>
        <v>2002</v>
      </c>
      <c r="B16031">
        <f t="shared" si="1350"/>
        <v>11</v>
      </c>
      <c r="C16031">
        <f t="shared" si="1351"/>
        <v>16</v>
      </c>
      <c r="D16031" s="1">
        <v>37576</v>
      </c>
      <c r="E16031" s="8">
        <v>0</v>
      </c>
      <c r="F16031" s="7">
        <f t="shared" si="1352"/>
        <v>0</v>
      </c>
      <c r="G16031" s="8">
        <f>Milk_R_at_Western_Crossing!B16032+NF_Milk_R_at_IB!B16032+Milk_R_at_Eastern_Crossing!E16031</f>
        <v>99</v>
      </c>
      <c r="H16031" s="7">
        <f t="shared" si="1353"/>
        <v>2.8033678126080006</v>
      </c>
    </row>
    <row r="16032" spans="1:8">
      <c r="A16032">
        <f t="shared" si="1349"/>
        <v>2002</v>
      </c>
      <c r="B16032">
        <f t="shared" si="1350"/>
        <v>11</v>
      </c>
      <c r="C16032">
        <f t="shared" si="1351"/>
        <v>17</v>
      </c>
      <c r="D16032" s="1">
        <v>37577</v>
      </c>
      <c r="E16032" s="8">
        <v>0</v>
      </c>
      <c r="F16032" s="7">
        <f t="shared" si="1352"/>
        <v>0</v>
      </c>
      <c r="G16032" s="8">
        <f>Milk_R_at_Western_Crossing!B16033+NF_Milk_R_at_IB!B16033+Milk_R_at_Eastern_Crossing!E16032</f>
        <v>88</v>
      </c>
      <c r="H16032" s="7">
        <f t="shared" si="1353"/>
        <v>2.4918825000960005</v>
      </c>
    </row>
    <row r="16033" spans="1:8">
      <c r="A16033">
        <f t="shared" si="1349"/>
        <v>2002</v>
      </c>
      <c r="B16033">
        <f t="shared" si="1350"/>
        <v>11</v>
      </c>
      <c r="C16033">
        <f t="shared" si="1351"/>
        <v>18</v>
      </c>
      <c r="D16033" s="1">
        <v>37578</v>
      </c>
      <c r="E16033" s="8">
        <v>0</v>
      </c>
      <c r="F16033" s="7">
        <f t="shared" si="1352"/>
        <v>0</v>
      </c>
      <c r="G16033" s="8">
        <f>Milk_R_at_Western_Crossing!B16034+NF_Milk_R_at_IB!B16034+Milk_R_at_Eastern_Crossing!E16033</f>
        <v>84</v>
      </c>
      <c r="H16033" s="7">
        <f t="shared" si="1353"/>
        <v>2.3786151137280003</v>
      </c>
    </row>
    <row r="16034" spans="1:8">
      <c r="A16034">
        <f t="shared" si="1349"/>
        <v>2002</v>
      </c>
      <c r="B16034">
        <f t="shared" si="1350"/>
        <v>11</v>
      </c>
      <c r="C16034">
        <f t="shared" si="1351"/>
        <v>19</v>
      </c>
      <c r="D16034" s="1">
        <v>37579</v>
      </c>
      <c r="E16034" s="8">
        <v>0</v>
      </c>
      <c r="F16034" s="7">
        <f t="shared" si="1352"/>
        <v>0</v>
      </c>
      <c r="G16034" s="8">
        <f>Milk_R_at_Western_Crossing!B16035+NF_Milk_R_at_IB!B16035+Milk_R_at_Eastern_Crossing!E16034</f>
        <v>99</v>
      </c>
      <c r="H16034" s="7">
        <f t="shared" si="1353"/>
        <v>2.8033678126080006</v>
      </c>
    </row>
    <row r="16035" spans="1:8">
      <c r="A16035">
        <f t="shared" si="1349"/>
        <v>2002</v>
      </c>
      <c r="B16035">
        <f t="shared" si="1350"/>
        <v>11</v>
      </c>
      <c r="C16035">
        <f t="shared" si="1351"/>
        <v>20</v>
      </c>
      <c r="D16035" s="1">
        <v>37580</v>
      </c>
      <c r="E16035" s="8">
        <v>0</v>
      </c>
      <c r="F16035" s="7">
        <f t="shared" si="1352"/>
        <v>0</v>
      </c>
      <c r="G16035" s="8">
        <f>Milk_R_at_Western_Crossing!B16036+NF_Milk_R_at_IB!B16036+Milk_R_at_Eastern_Crossing!E16035</f>
        <v>107</v>
      </c>
      <c r="H16035" s="7">
        <f t="shared" si="1353"/>
        <v>3.0299025853440003</v>
      </c>
    </row>
    <row r="16036" spans="1:8">
      <c r="A16036">
        <f t="shared" si="1349"/>
        <v>2002</v>
      </c>
      <c r="B16036">
        <f t="shared" si="1350"/>
        <v>11</v>
      </c>
      <c r="C16036">
        <f t="shared" si="1351"/>
        <v>21</v>
      </c>
      <c r="D16036" s="1">
        <v>37581</v>
      </c>
      <c r="E16036" s="8">
        <v>0</v>
      </c>
      <c r="F16036" s="7">
        <f t="shared" si="1352"/>
        <v>0</v>
      </c>
      <c r="G16036" s="8">
        <f>Milk_R_at_Western_Crossing!B16037+NF_Milk_R_at_IB!B16037+Milk_R_at_Eastern_Crossing!E16036</f>
        <v>85</v>
      </c>
      <c r="H16036" s="7">
        <f t="shared" si="1353"/>
        <v>2.4069319603200006</v>
      </c>
    </row>
    <row r="16037" spans="1:8">
      <c r="A16037">
        <f t="shared" si="1349"/>
        <v>2002</v>
      </c>
      <c r="B16037">
        <f t="shared" si="1350"/>
        <v>11</v>
      </c>
      <c r="C16037">
        <f t="shared" si="1351"/>
        <v>22</v>
      </c>
      <c r="D16037" s="1">
        <v>37582</v>
      </c>
      <c r="E16037" s="8">
        <v>0</v>
      </c>
      <c r="F16037" s="7">
        <f t="shared" si="1352"/>
        <v>0</v>
      </c>
      <c r="G16037" s="8">
        <f>Milk_R_at_Western_Crossing!B16038+NF_Milk_R_at_IB!B16038+Milk_R_at_Eastern_Crossing!E16037</f>
        <v>98</v>
      </c>
      <c r="H16037" s="7">
        <f t="shared" si="1353"/>
        <v>2.7750509660160003</v>
      </c>
    </row>
    <row r="16038" spans="1:8">
      <c r="A16038">
        <f t="shared" si="1349"/>
        <v>2002</v>
      </c>
      <c r="B16038">
        <f t="shared" si="1350"/>
        <v>11</v>
      </c>
      <c r="C16038">
        <f t="shared" si="1351"/>
        <v>23</v>
      </c>
      <c r="D16038" s="1">
        <v>37583</v>
      </c>
      <c r="E16038" s="8">
        <v>0</v>
      </c>
      <c r="F16038" s="7">
        <f t="shared" si="1352"/>
        <v>0</v>
      </c>
      <c r="G16038" s="8">
        <f>Milk_R_at_Western_Crossing!B16039+NF_Milk_R_at_IB!B16039+Milk_R_at_Eastern_Crossing!E16038</f>
        <v>94</v>
      </c>
      <c r="H16038" s="7">
        <f t="shared" si="1353"/>
        <v>2.6617835796480005</v>
      </c>
    </row>
    <row r="16039" spans="1:8">
      <c r="A16039">
        <f t="shared" si="1349"/>
        <v>2002</v>
      </c>
      <c r="B16039">
        <f t="shared" si="1350"/>
        <v>11</v>
      </c>
      <c r="C16039">
        <f t="shared" si="1351"/>
        <v>24</v>
      </c>
      <c r="D16039" s="1">
        <v>37584</v>
      </c>
      <c r="E16039" s="8">
        <v>0</v>
      </c>
      <c r="F16039" s="7">
        <f t="shared" si="1352"/>
        <v>0</v>
      </c>
      <c r="G16039" s="8">
        <f>Milk_R_at_Western_Crossing!B16040+NF_Milk_R_at_IB!B16040+Milk_R_at_Eastern_Crossing!E16039</f>
        <v>87</v>
      </c>
      <c r="H16039" s="7">
        <f t="shared" si="1353"/>
        <v>2.4635656535040003</v>
      </c>
    </row>
    <row r="16040" spans="1:8">
      <c r="A16040">
        <f t="shared" si="1349"/>
        <v>2002</v>
      </c>
      <c r="B16040">
        <f t="shared" si="1350"/>
        <v>11</v>
      </c>
      <c r="C16040">
        <f t="shared" si="1351"/>
        <v>25</v>
      </c>
      <c r="D16040" s="1">
        <v>37585</v>
      </c>
      <c r="E16040" s="8">
        <v>0</v>
      </c>
      <c r="F16040" s="7">
        <f t="shared" si="1352"/>
        <v>0</v>
      </c>
      <c r="G16040" s="8">
        <f>Milk_R_at_Western_Crossing!B16041+NF_Milk_R_at_IB!B16041+Milk_R_at_Eastern_Crossing!E16040</f>
        <v>76</v>
      </c>
      <c r="H16040" s="7">
        <f t="shared" si="1353"/>
        <v>2.1520803409920002</v>
      </c>
    </row>
    <row r="16041" spans="1:8">
      <c r="A16041">
        <f t="shared" si="1349"/>
        <v>2002</v>
      </c>
      <c r="B16041">
        <f t="shared" si="1350"/>
        <v>11</v>
      </c>
      <c r="C16041">
        <f t="shared" si="1351"/>
        <v>26</v>
      </c>
      <c r="D16041" s="1">
        <v>37586</v>
      </c>
      <c r="E16041" s="8">
        <v>0</v>
      </c>
      <c r="F16041" s="7">
        <f t="shared" si="1352"/>
        <v>0</v>
      </c>
      <c r="G16041" s="8">
        <f>Milk_R_at_Western_Crossing!B16042+NF_Milk_R_at_IB!B16042+Milk_R_at_Eastern_Crossing!E16041</f>
        <v>95</v>
      </c>
      <c r="H16041" s="7">
        <f t="shared" si="1353"/>
        <v>2.6901004262400003</v>
      </c>
    </row>
    <row r="16042" spans="1:8">
      <c r="A16042">
        <f t="shared" si="1349"/>
        <v>2002</v>
      </c>
      <c r="B16042">
        <f t="shared" si="1350"/>
        <v>11</v>
      </c>
      <c r="C16042">
        <f t="shared" si="1351"/>
        <v>27</v>
      </c>
      <c r="D16042" s="1">
        <v>37587</v>
      </c>
      <c r="E16042" s="8">
        <v>0</v>
      </c>
      <c r="F16042" s="7">
        <f t="shared" si="1352"/>
        <v>0</v>
      </c>
      <c r="G16042" s="8">
        <f>Milk_R_at_Western_Crossing!B16043+NF_Milk_R_at_IB!B16043+Milk_R_at_Eastern_Crossing!E16042</f>
        <v>98</v>
      </c>
      <c r="H16042" s="7">
        <f t="shared" si="1353"/>
        <v>2.7750509660160003</v>
      </c>
    </row>
    <row r="16043" spans="1:8">
      <c r="A16043">
        <f t="shared" si="1349"/>
        <v>2002</v>
      </c>
      <c r="B16043">
        <f t="shared" si="1350"/>
        <v>11</v>
      </c>
      <c r="C16043">
        <f t="shared" si="1351"/>
        <v>28</v>
      </c>
      <c r="D16043" s="1">
        <v>37588</v>
      </c>
      <c r="E16043" s="8">
        <v>0</v>
      </c>
      <c r="F16043" s="7">
        <f t="shared" si="1352"/>
        <v>0</v>
      </c>
      <c r="G16043" s="8">
        <f>Milk_R_at_Western_Crossing!B16044+NF_Milk_R_at_IB!B16044+Milk_R_at_Eastern_Crossing!E16043</f>
        <v>93</v>
      </c>
      <c r="H16043" s="7">
        <f t="shared" si="1353"/>
        <v>2.6334667330560002</v>
      </c>
    </row>
    <row r="16044" spans="1:8">
      <c r="A16044">
        <f t="shared" si="1349"/>
        <v>2002</v>
      </c>
      <c r="B16044">
        <f t="shared" si="1350"/>
        <v>11</v>
      </c>
      <c r="C16044">
        <f t="shared" si="1351"/>
        <v>29</v>
      </c>
      <c r="D16044" s="1">
        <v>37589</v>
      </c>
      <c r="E16044" s="8">
        <v>0</v>
      </c>
      <c r="F16044" s="7">
        <f t="shared" si="1352"/>
        <v>0</v>
      </c>
      <c r="G16044" s="8">
        <f>Milk_R_at_Western_Crossing!B16045+NF_Milk_R_at_IB!B16045+Milk_R_at_Eastern_Crossing!E16044</f>
        <v>81</v>
      </c>
      <c r="H16044" s="7">
        <f t="shared" si="1353"/>
        <v>2.2936645739520003</v>
      </c>
    </row>
    <row r="16045" spans="1:8">
      <c r="A16045">
        <f t="shared" si="1349"/>
        <v>2002</v>
      </c>
      <c r="B16045">
        <f t="shared" si="1350"/>
        <v>11</v>
      </c>
      <c r="C16045">
        <f t="shared" si="1351"/>
        <v>30</v>
      </c>
      <c r="D16045" s="1">
        <v>37590</v>
      </c>
      <c r="E16045" s="8">
        <v>0</v>
      </c>
      <c r="F16045" s="7">
        <f t="shared" si="1352"/>
        <v>0</v>
      </c>
      <c r="G16045" s="8">
        <f>Milk_R_at_Western_Crossing!B16046+NF_Milk_R_at_IB!B16046+Milk_R_at_Eastern_Crossing!E16045</f>
        <v>66</v>
      </c>
      <c r="H16045" s="7">
        <f t="shared" si="1353"/>
        <v>1.8689118750720002</v>
      </c>
    </row>
    <row r="16046" spans="1:8">
      <c r="A16046">
        <f t="shared" si="1349"/>
        <v>2002</v>
      </c>
      <c r="B16046">
        <f t="shared" si="1350"/>
        <v>12</v>
      </c>
      <c r="C16046">
        <f t="shared" si="1351"/>
        <v>1</v>
      </c>
      <c r="D16046" s="1">
        <v>37591</v>
      </c>
      <c r="E16046" s="8">
        <v>0</v>
      </c>
      <c r="F16046" s="7">
        <f t="shared" si="1352"/>
        <v>0</v>
      </c>
      <c r="G16046" s="8">
        <f>Milk_R_at_Western_Crossing!B16047+NF_Milk_R_at_IB!B16047+Milk_R_at_Eastern_Crossing!E16046</f>
        <v>58</v>
      </c>
      <c r="H16046" s="7">
        <f t="shared" si="1353"/>
        <v>1.6423771023360003</v>
      </c>
    </row>
    <row r="16047" spans="1:8">
      <c r="A16047">
        <f t="shared" si="1349"/>
        <v>2002</v>
      </c>
      <c r="B16047">
        <f t="shared" si="1350"/>
        <v>12</v>
      </c>
      <c r="C16047">
        <f t="shared" si="1351"/>
        <v>2</v>
      </c>
      <c r="D16047" s="1">
        <v>37592</v>
      </c>
      <c r="E16047" s="8">
        <v>0</v>
      </c>
      <c r="F16047" s="7">
        <f t="shared" si="1352"/>
        <v>0</v>
      </c>
      <c r="G16047" s="8">
        <f>Milk_R_at_Western_Crossing!B16048+NF_Milk_R_at_IB!B16048+Milk_R_at_Eastern_Crossing!E16047</f>
        <v>55</v>
      </c>
      <c r="H16047" s="7">
        <f t="shared" si="1353"/>
        <v>1.5574265625600003</v>
      </c>
    </row>
    <row r="16048" spans="1:8">
      <c r="A16048">
        <f t="shared" si="1349"/>
        <v>2002</v>
      </c>
      <c r="B16048">
        <f t="shared" si="1350"/>
        <v>12</v>
      </c>
      <c r="C16048">
        <f t="shared" si="1351"/>
        <v>3</v>
      </c>
      <c r="D16048" s="1">
        <v>37593</v>
      </c>
      <c r="E16048" s="8">
        <v>0</v>
      </c>
      <c r="F16048" s="7">
        <f t="shared" si="1352"/>
        <v>0</v>
      </c>
      <c r="G16048" s="8">
        <f>Milk_R_at_Western_Crossing!B16049+NF_Milk_R_at_IB!B16049+Milk_R_at_Eastern_Crossing!E16048</f>
        <v>51</v>
      </c>
      <c r="H16048" s="7">
        <f t="shared" si="1353"/>
        <v>1.4441591761920003</v>
      </c>
    </row>
    <row r="16049" spans="1:8">
      <c r="A16049">
        <f t="shared" si="1349"/>
        <v>2002</v>
      </c>
      <c r="B16049">
        <f t="shared" si="1350"/>
        <v>12</v>
      </c>
      <c r="C16049">
        <f t="shared" si="1351"/>
        <v>4</v>
      </c>
      <c r="D16049" s="1">
        <v>37594</v>
      </c>
      <c r="E16049" s="8">
        <v>0</v>
      </c>
      <c r="F16049" s="7">
        <f t="shared" si="1352"/>
        <v>0</v>
      </c>
      <c r="G16049" s="8">
        <f>Milk_R_at_Western_Crossing!B16050+NF_Milk_R_at_IB!B16050+Milk_R_at_Eastern_Crossing!E16049</f>
        <v>54</v>
      </c>
      <c r="H16049" s="7">
        <f t="shared" si="1353"/>
        <v>1.5291097159680003</v>
      </c>
    </row>
    <row r="16050" spans="1:8">
      <c r="A16050">
        <f t="shared" si="1349"/>
        <v>2002</v>
      </c>
      <c r="B16050">
        <f t="shared" si="1350"/>
        <v>12</v>
      </c>
      <c r="C16050">
        <f t="shared" si="1351"/>
        <v>5</v>
      </c>
      <c r="D16050" s="1">
        <v>37595</v>
      </c>
      <c r="E16050" s="8">
        <v>0</v>
      </c>
      <c r="F16050" s="7">
        <f t="shared" si="1352"/>
        <v>0</v>
      </c>
      <c r="G16050" s="8">
        <f>Milk_R_at_Western_Crossing!B16051+NF_Milk_R_at_IB!B16051+Milk_R_at_Eastern_Crossing!E16050</f>
        <v>55</v>
      </c>
      <c r="H16050" s="7">
        <f t="shared" si="1353"/>
        <v>1.5574265625600003</v>
      </c>
    </row>
    <row r="16051" spans="1:8">
      <c r="A16051">
        <f t="shared" si="1349"/>
        <v>2002</v>
      </c>
      <c r="B16051">
        <f t="shared" si="1350"/>
        <v>12</v>
      </c>
      <c r="C16051">
        <f t="shared" si="1351"/>
        <v>6</v>
      </c>
      <c r="D16051" s="1">
        <v>37596</v>
      </c>
      <c r="E16051" s="8">
        <v>0</v>
      </c>
      <c r="F16051" s="7">
        <f t="shared" si="1352"/>
        <v>0</v>
      </c>
      <c r="G16051" s="8">
        <f>Milk_R_at_Western_Crossing!B16052+NF_Milk_R_at_IB!B16052+Milk_R_at_Eastern_Crossing!E16051</f>
        <v>54</v>
      </c>
      <c r="H16051" s="7">
        <f t="shared" si="1353"/>
        <v>1.5291097159680003</v>
      </c>
    </row>
    <row r="16052" spans="1:8">
      <c r="A16052">
        <f t="shared" si="1349"/>
        <v>2002</v>
      </c>
      <c r="B16052">
        <f t="shared" si="1350"/>
        <v>12</v>
      </c>
      <c r="C16052">
        <f t="shared" si="1351"/>
        <v>7</v>
      </c>
      <c r="D16052" s="1">
        <v>37597</v>
      </c>
      <c r="E16052" s="8">
        <v>0</v>
      </c>
      <c r="F16052" s="7">
        <f t="shared" si="1352"/>
        <v>0</v>
      </c>
      <c r="G16052" s="8">
        <f>Milk_R_at_Western_Crossing!B16053+NF_Milk_R_at_IB!B16053+Milk_R_at_Eastern_Crossing!E16052</f>
        <v>62</v>
      </c>
      <c r="H16052" s="7">
        <f t="shared" si="1353"/>
        <v>1.7556444887040004</v>
      </c>
    </row>
    <row r="16053" spans="1:8">
      <c r="A16053">
        <f t="shared" si="1349"/>
        <v>2002</v>
      </c>
      <c r="B16053">
        <f t="shared" si="1350"/>
        <v>12</v>
      </c>
      <c r="C16053">
        <f t="shared" si="1351"/>
        <v>8</v>
      </c>
      <c r="D16053" s="1">
        <v>37598</v>
      </c>
      <c r="E16053" s="8">
        <v>0</v>
      </c>
      <c r="F16053" s="7">
        <f t="shared" si="1352"/>
        <v>0</v>
      </c>
      <c r="G16053" s="8">
        <f>Milk_R_at_Western_Crossing!B16054+NF_Milk_R_at_IB!B16054+Milk_R_at_Eastern_Crossing!E16053</f>
        <v>72</v>
      </c>
      <c r="H16053" s="7">
        <f t="shared" si="1353"/>
        <v>2.0388129546240004</v>
      </c>
    </row>
    <row r="16054" spans="1:8">
      <c r="A16054">
        <f t="shared" si="1349"/>
        <v>2002</v>
      </c>
      <c r="B16054">
        <f t="shared" si="1350"/>
        <v>12</v>
      </c>
      <c r="C16054">
        <f t="shared" si="1351"/>
        <v>9</v>
      </c>
      <c r="D16054" s="1">
        <v>37599</v>
      </c>
      <c r="E16054" s="8">
        <v>0</v>
      </c>
      <c r="F16054" s="7">
        <f t="shared" si="1352"/>
        <v>0</v>
      </c>
      <c r="G16054" s="8">
        <f>Milk_R_at_Western_Crossing!B16055+NF_Milk_R_at_IB!B16055+Milk_R_at_Eastern_Crossing!E16054</f>
        <v>76</v>
      </c>
      <c r="H16054" s="7">
        <f t="shared" si="1353"/>
        <v>2.1520803409920002</v>
      </c>
    </row>
    <row r="16055" spans="1:8">
      <c r="A16055">
        <f t="shared" si="1349"/>
        <v>2002</v>
      </c>
      <c r="B16055">
        <f t="shared" si="1350"/>
        <v>12</v>
      </c>
      <c r="C16055">
        <f t="shared" si="1351"/>
        <v>10</v>
      </c>
      <c r="D16055" s="1">
        <v>37600</v>
      </c>
      <c r="E16055" s="8">
        <v>0</v>
      </c>
      <c r="F16055" s="7">
        <f t="shared" si="1352"/>
        <v>0</v>
      </c>
      <c r="G16055" s="8">
        <f>Milk_R_at_Western_Crossing!B16056+NF_Milk_R_at_IB!B16056+Milk_R_at_Eastern_Crossing!E16055</f>
        <v>75</v>
      </c>
      <c r="H16055" s="7">
        <f t="shared" si="1353"/>
        <v>2.1237634944000003</v>
      </c>
    </row>
    <row r="16056" spans="1:8">
      <c r="A16056">
        <f t="shared" si="1349"/>
        <v>2002</v>
      </c>
      <c r="B16056">
        <f t="shared" si="1350"/>
        <v>12</v>
      </c>
      <c r="C16056">
        <f t="shared" si="1351"/>
        <v>11</v>
      </c>
      <c r="D16056" s="1">
        <v>37601</v>
      </c>
      <c r="E16056" s="8">
        <v>0</v>
      </c>
      <c r="F16056" s="7">
        <f t="shared" si="1352"/>
        <v>0</v>
      </c>
      <c r="G16056" s="8">
        <f>Milk_R_at_Western_Crossing!B16057+NF_Milk_R_at_IB!B16057+Milk_R_at_Eastern_Crossing!E16056</f>
        <v>76</v>
      </c>
      <c r="H16056" s="7">
        <f t="shared" si="1353"/>
        <v>2.1520803409920002</v>
      </c>
    </row>
    <row r="16057" spans="1:8">
      <c r="A16057">
        <f t="shared" si="1349"/>
        <v>2002</v>
      </c>
      <c r="B16057">
        <f t="shared" si="1350"/>
        <v>12</v>
      </c>
      <c r="C16057">
        <f t="shared" si="1351"/>
        <v>12</v>
      </c>
      <c r="D16057" s="1">
        <v>37602</v>
      </c>
      <c r="E16057" s="8">
        <v>0</v>
      </c>
      <c r="F16057" s="7">
        <f t="shared" si="1352"/>
        <v>0</v>
      </c>
      <c r="G16057" s="8">
        <f>Milk_R_at_Western_Crossing!B16058+NF_Milk_R_at_IB!B16058+Milk_R_at_Eastern_Crossing!E16057</f>
        <v>72</v>
      </c>
      <c r="H16057" s="7">
        <f t="shared" si="1353"/>
        <v>2.0388129546240004</v>
      </c>
    </row>
    <row r="16058" spans="1:8">
      <c r="A16058">
        <f t="shared" si="1349"/>
        <v>2002</v>
      </c>
      <c r="B16058">
        <f t="shared" si="1350"/>
        <v>12</v>
      </c>
      <c r="C16058">
        <f t="shared" si="1351"/>
        <v>13</v>
      </c>
      <c r="D16058" s="1">
        <v>37603</v>
      </c>
      <c r="E16058" s="8">
        <v>0</v>
      </c>
      <c r="F16058" s="7">
        <f t="shared" si="1352"/>
        <v>0</v>
      </c>
      <c r="G16058" s="8">
        <f>Milk_R_at_Western_Crossing!B16059+NF_Milk_R_at_IB!B16059+Milk_R_at_Eastern_Crossing!E16058</f>
        <v>69</v>
      </c>
      <c r="H16058" s="7">
        <f t="shared" si="1353"/>
        <v>1.9538624148480004</v>
      </c>
    </row>
    <row r="16059" spans="1:8">
      <c r="A16059">
        <f t="shared" si="1349"/>
        <v>2002</v>
      </c>
      <c r="B16059">
        <f t="shared" si="1350"/>
        <v>12</v>
      </c>
      <c r="C16059">
        <f t="shared" si="1351"/>
        <v>14</v>
      </c>
      <c r="D16059" s="1">
        <v>37604</v>
      </c>
      <c r="E16059" s="8">
        <v>0</v>
      </c>
      <c r="F16059" s="7">
        <f t="shared" si="1352"/>
        <v>0</v>
      </c>
      <c r="G16059" s="8">
        <f>Milk_R_at_Western_Crossing!B16060+NF_Milk_R_at_IB!B16060+Milk_R_at_Eastern_Crossing!E16059</f>
        <v>69</v>
      </c>
      <c r="H16059" s="7">
        <f t="shared" si="1353"/>
        <v>1.9538624148480004</v>
      </c>
    </row>
    <row r="16060" spans="1:8">
      <c r="A16060">
        <f t="shared" si="1349"/>
        <v>2002</v>
      </c>
      <c r="B16060">
        <f t="shared" si="1350"/>
        <v>12</v>
      </c>
      <c r="C16060">
        <f t="shared" si="1351"/>
        <v>15</v>
      </c>
      <c r="D16060" s="1">
        <v>37605</v>
      </c>
      <c r="E16060" s="8">
        <v>0</v>
      </c>
      <c r="F16060" s="7">
        <f t="shared" si="1352"/>
        <v>0</v>
      </c>
      <c r="G16060" s="8">
        <f>Milk_R_at_Western_Crossing!B16061+NF_Milk_R_at_IB!B16061+Milk_R_at_Eastern_Crossing!E16060</f>
        <v>67</v>
      </c>
      <c r="H16060" s="7">
        <f t="shared" si="1353"/>
        <v>1.8972287216640003</v>
      </c>
    </row>
    <row r="16061" spans="1:8">
      <c r="A16061">
        <f t="shared" si="1349"/>
        <v>2002</v>
      </c>
      <c r="B16061">
        <f t="shared" si="1350"/>
        <v>12</v>
      </c>
      <c r="C16061">
        <f t="shared" si="1351"/>
        <v>16</v>
      </c>
      <c r="D16061" s="1">
        <v>37606</v>
      </c>
      <c r="E16061" s="8">
        <v>0</v>
      </c>
      <c r="F16061" s="7">
        <f t="shared" si="1352"/>
        <v>0</v>
      </c>
      <c r="G16061" s="8">
        <f>Milk_R_at_Western_Crossing!B16062+NF_Milk_R_at_IB!B16062+Milk_R_at_Eastern_Crossing!E16061</f>
        <v>60</v>
      </c>
      <c r="H16061" s="7">
        <f t="shared" si="1353"/>
        <v>1.6990107955200002</v>
      </c>
    </row>
    <row r="16062" spans="1:8">
      <c r="A16062">
        <f t="shared" si="1349"/>
        <v>2002</v>
      </c>
      <c r="B16062">
        <f t="shared" si="1350"/>
        <v>12</v>
      </c>
      <c r="C16062">
        <f t="shared" si="1351"/>
        <v>17</v>
      </c>
      <c r="D16062" s="1">
        <v>37607</v>
      </c>
      <c r="E16062" s="8">
        <v>0</v>
      </c>
      <c r="F16062" s="7">
        <f t="shared" si="1352"/>
        <v>0</v>
      </c>
      <c r="G16062" s="8">
        <f>Milk_R_at_Western_Crossing!B16063+NF_Milk_R_at_IB!B16063+Milk_R_at_Eastern_Crossing!E16062</f>
        <v>54</v>
      </c>
      <c r="H16062" s="7">
        <f t="shared" si="1353"/>
        <v>1.5291097159680003</v>
      </c>
    </row>
    <row r="16063" spans="1:8">
      <c r="A16063">
        <f t="shared" si="1349"/>
        <v>2002</v>
      </c>
      <c r="B16063">
        <f t="shared" si="1350"/>
        <v>12</v>
      </c>
      <c r="C16063">
        <f t="shared" si="1351"/>
        <v>18</v>
      </c>
      <c r="D16063" s="1">
        <v>37608</v>
      </c>
      <c r="E16063" s="8">
        <v>0</v>
      </c>
      <c r="F16063" s="7">
        <f t="shared" si="1352"/>
        <v>0</v>
      </c>
      <c r="G16063" s="8">
        <f>Milk_R_at_Western_Crossing!B16064+NF_Milk_R_at_IB!B16064+Milk_R_at_Eastern_Crossing!E16063</f>
        <v>47</v>
      </c>
      <c r="H16063" s="7">
        <f t="shared" si="1353"/>
        <v>1.3308917898240002</v>
      </c>
    </row>
    <row r="16064" spans="1:8">
      <c r="A16064">
        <f t="shared" si="1349"/>
        <v>2002</v>
      </c>
      <c r="B16064">
        <f t="shared" si="1350"/>
        <v>12</v>
      </c>
      <c r="C16064">
        <f t="shared" si="1351"/>
        <v>19</v>
      </c>
      <c r="D16064" s="1">
        <v>37609</v>
      </c>
      <c r="E16064" s="8">
        <v>0</v>
      </c>
      <c r="F16064" s="7">
        <f t="shared" si="1352"/>
        <v>0</v>
      </c>
      <c r="G16064" s="8">
        <f>Milk_R_at_Western_Crossing!B16065+NF_Milk_R_at_IB!B16065+Milk_R_at_Eastern_Crossing!E16064</f>
        <v>39</v>
      </c>
      <c r="H16064" s="7">
        <f t="shared" si="1353"/>
        <v>1.1043570170880002</v>
      </c>
    </row>
    <row r="16065" spans="1:8">
      <c r="A16065">
        <f t="shared" si="1349"/>
        <v>2002</v>
      </c>
      <c r="B16065">
        <f t="shared" si="1350"/>
        <v>12</v>
      </c>
      <c r="C16065">
        <f t="shared" si="1351"/>
        <v>20</v>
      </c>
      <c r="D16065" s="1">
        <v>37610</v>
      </c>
      <c r="E16065" s="8">
        <v>0</v>
      </c>
      <c r="F16065" s="7">
        <f t="shared" si="1352"/>
        <v>0</v>
      </c>
      <c r="G16065" s="8">
        <f>Milk_R_at_Western_Crossing!B16066+NF_Milk_R_at_IB!B16066+Milk_R_at_Eastern_Crossing!E16065</f>
        <v>34</v>
      </c>
      <c r="H16065" s="7">
        <f t="shared" si="1353"/>
        <v>0.96277278412800016</v>
      </c>
    </row>
    <row r="16066" spans="1:8">
      <c r="A16066">
        <f t="shared" si="1349"/>
        <v>2002</v>
      </c>
      <c r="B16066">
        <f t="shared" si="1350"/>
        <v>12</v>
      </c>
      <c r="C16066">
        <f t="shared" si="1351"/>
        <v>21</v>
      </c>
      <c r="D16066" s="1">
        <v>37611</v>
      </c>
      <c r="E16066" s="8">
        <v>0</v>
      </c>
      <c r="F16066" s="7">
        <f t="shared" si="1352"/>
        <v>0</v>
      </c>
      <c r="G16066" s="8">
        <f>Milk_R_at_Western_Crossing!B16067+NF_Milk_R_at_IB!B16067+Milk_R_at_Eastern_Crossing!E16066</f>
        <v>32</v>
      </c>
      <c r="H16066" s="7">
        <f t="shared" si="1353"/>
        <v>0.90613909094400014</v>
      </c>
    </row>
    <row r="16067" spans="1:8">
      <c r="A16067">
        <f t="shared" si="1349"/>
        <v>2002</v>
      </c>
      <c r="B16067">
        <f t="shared" si="1350"/>
        <v>12</v>
      </c>
      <c r="C16067">
        <f t="shared" si="1351"/>
        <v>22</v>
      </c>
      <c r="D16067" s="1">
        <v>37612</v>
      </c>
      <c r="E16067" s="8">
        <v>0</v>
      </c>
      <c r="F16067" s="7">
        <f t="shared" si="1352"/>
        <v>0</v>
      </c>
      <c r="G16067" s="8">
        <f>Milk_R_at_Western_Crossing!B16068+NF_Milk_R_at_IB!B16068+Milk_R_at_Eastern_Crossing!E16067</f>
        <v>34</v>
      </c>
      <c r="H16067" s="7">
        <f t="shared" si="1353"/>
        <v>0.96277278412800016</v>
      </c>
    </row>
    <row r="16068" spans="1:8">
      <c r="A16068">
        <f t="shared" si="1349"/>
        <v>2002</v>
      </c>
      <c r="B16068">
        <f t="shared" si="1350"/>
        <v>12</v>
      </c>
      <c r="C16068">
        <f t="shared" si="1351"/>
        <v>23</v>
      </c>
      <c r="D16068" s="1">
        <v>37613</v>
      </c>
      <c r="E16068" s="8">
        <v>0</v>
      </c>
      <c r="F16068" s="7">
        <f t="shared" si="1352"/>
        <v>0</v>
      </c>
      <c r="G16068" s="8">
        <f>Milk_R_at_Western_Crossing!B16069+NF_Milk_R_at_IB!B16069+Milk_R_at_Eastern_Crossing!E16068</f>
        <v>37</v>
      </c>
      <c r="H16068" s="7">
        <f t="shared" si="1353"/>
        <v>1.0477233239040002</v>
      </c>
    </row>
    <row r="16069" spans="1:8">
      <c r="A16069">
        <f t="shared" si="1349"/>
        <v>2002</v>
      </c>
      <c r="B16069">
        <f t="shared" si="1350"/>
        <v>12</v>
      </c>
      <c r="C16069">
        <f t="shared" si="1351"/>
        <v>24</v>
      </c>
      <c r="D16069" s="1">
        <v>37614</v>
      </c>
      <c r="E16069" s="8">
        <v>0</v>
      </c>
      <c r="F16069" s="7">
        <f t="shared" si="1352"/>
        <v>0</v>
      </c>
      <c r="G16069" s="8">
        <f>Milk_R_at_Western_Crossing!B16070+NF_Milk_R_at_IB!B16070+Milk_R_at_Eastern_Crossing!E16069</f>
        <v>49</v>
      </c>
      <c r="H16069" s="7">
        <f t="shared" si="1353"/>
        <v>1.3875254830080002</v>
      </c>
    </row>
    <row r="16070" spans="1:8">
      <c r="A16070">
        <f t="shared" si="1349"/>
        <v>2002</v>
      </c>
      <c r="B16070">
        <f t="shared" si="1350"/>
        <v>12</v>
      </c>
      <c r="C16070">
        <f t="shared" si="1351"/>
        <v>25</v>
      </c>
      <c r="D16070" s="1">
        <v>37615</v>
      </c>
      <c r="E16070" s="8">
        <v>0</v>
      </c>
      <c r="F16070" s="7">
        <f t="shared" si="1352"/>
        <v>0</v>
      </c>
      <c r="G16070" s="8">
        <f>Milk_R_at_Western_Crossing!B16071+NF_Milk_R_at_IB!B16071+Milk_R_at_Eastern_Crossing!E16070</f>
        <v>59</v>
      </c>
      <c r="H16070" s="7">
        <f t="shared" si="1353"/>
        <v>1.6706939489280002</v>
      </c>
    </row>
    <row r="16071" spans="1:8">
      <c r="A16071">
        <f t="shared" ref="A16071:A16134" si="1354">YEAR(D16071)</f>
        <v>2002</v>
      </c>
      <c r="B16071">
        <f t="shared" ref="B16071:B16134" si="1355">MONTH(D16071)</f>
        <v>12</v>
      </c>
      <c r="C16071">
        <f t="shared" ref="C16071:C16134" si="1356">DAY(D16071)</f>
        <v>26</v>
      </c>
      <c r="D16071" s="1">
        <v>37616</v>
      </c>
      <c r="E16071" s="8">
        <v>0</v>
      </c>
      <c r="F16071" s="7">
        <f t="shared" ref="F16071:F16134" si="1357">E16071*(0.3048^3)</f>
        <v>0</v>
      </c>
      <c r="G16071" s="8">
        <f>Milk_R_at_Western_Crossing!B16072+NF_Milk_R_at_IB!B16072+Milk_R_at_Eastern_Crossing!E16071</f>
        <v>55</v>
      </c>
      <c r="H16071" s="7">
        <f t="shared" ref="H16071:H16134" si="1358">G16071*(0.3048^3)</f>
        <v>1.5574265625600003</v>
      </c>
    </row>
    <row r="16072" spans="1:8">
      <c r="A16072">
        <f t="shared" si="1354"/>
        <v>2002</v>
      </c>
      <c r="B16072">
        <f t="shared" si="1355"/>
        <v>12</v>
      </c>
      <c r="C16072">
        <f t="shared" si="1356"/>
        <v>27</v>
      </c>
      <c r="D16072" s="1">
        <v>37617</v>
      </c>
      <c r="E16072" s="8">
        <v>0</v>
      </c>
      <c r="F16072" s="7">
        <f t="shared" si="1357"/>
        <v>0</v>
      </c>
      <c r="G16072" s="8">
        <f>Milk_R_at_Western_Crossing!B16073+NF_Milk_R_at_IB!B16073+Milk_R_at_Eastern_Crossing!E16072</f>
        <v>54</v>
      </c>
      <c r="H16072" s="7">
        <f t="shared" si="1358"/>
        <v>1.5291097159680003</v>
      </c>
    </row>
    <row r="16073" spans="1:8">
      <c r="A16073">
        <f t="shared" si="1354"/>
        <v>2002</v>
      </c>
      <c r="B16073">
        <f t="shared" si="1355"/>
        <v>12</v>
      </c>
      <c r="C16073">
        <f t="shared" si="1356"/>
        <v>28</v>
      </c>
      <c r="D16073" s="1">
        <v>37618</v>
      </c>
      <c r="E16073" s="8">
        <v>0</v>
      </c>
      <c r="F16073" s="7">
        <f t="shared" si="1357"/>
        <v>0</v>
      </c>
      <c r="G16073" s="8">
        <f>Milk_R_at_Western_Crossing!B16074+NF_Milk_R_at_IB!B16074+Milk_R_at_Eastern_Crossing!E16073</f>
        <v>57</v>
      </c>
      <c r="H16073" s="7">
        <f t="shared" si="1358"/>
        <v>1.6140602557440002</v>
      </c>
    </row>
    <row r="16074" spans="1:8">
      <c r="A16074">
        <f t="shared" si="1354"/>
        <v>2002</v>
      </c>
      <c r="B16074">
        <f t="shared" si="1355"/>
        <v>12</v>
      </c>
      <c r="C16074">
        <f t="shared" si="1356"/>
        <v>29</v>
      </c>
      <c r="D16074" s="1">
        <v>37619</v>
      </c>
      <c r="E16074" s="8">
        <v>0</v>
      </c>
      <c r="F16074" s="7">
        <f t="shared" si="1357"/>
        <v>0</v>
      </c>
      <c r="G16074" s="8">
        <f>Milk_R_at_Western_Crossing!B16075+NF_Milk_R_at_IB!B16075+Milk_R_at_Eastern_Crossing!E16074</f>
        <v>60</v>
      </c>
      <c r="H16074" s="7">
        <f t="shared" si="1358"/>
        <v>1.6990107955200002</v>
      </c>
    </row>
    <row r="16075" spans="1:8">
      <c r="A16075">
        <f t="shared" si="1354"/>
        <v>2002</v>
      </c>
      <c r="B16075">
        <f t="shared" si="1355"/>
        <v>12</v>
      </c>
      <c r="C16075">
        <f t="shared" si="1356"/>
        <v>30</v>
      </c>
      <c r="D16075" s="1">
        <v>37620</v>
      </c>
      <c r="E16075" s="8">
        <v>0</v>
      </c>
      <c r="F16075" s="7">
        <f t="shared" si="1357"/>
        <v>0</v>
      </c>
      <c r="G16075" s="8">
        <f>Milk_R_at_Western_Crossing!B16076+NF_Milk_R_at_IB!B16076+Milk_R_at_Eastern_Crossing!E16075</f>
        <v>63</v>
      </c>
      <c r="H16075" s="7">
        <f t="shared" si="1358"/>
        <v>1.7839613352960002</v>
      </c>
    </row>
    <row r="16076" spans="1:8">
      <c r="A16076">
        <f t="shared" si="1354"/>
        <v>2002</v>
      </c>
      <c r="B16076">
        <f t="shared" si="1355"/>
        <v>12</v>
      </c>
      <c r="C16076">
        <f t="shared" si="1356"/>
        <v>31</v>
      </c>
      <c r="D16076" s="1">
        <v>37621</v>
      </c>
      <c r="E16076" s="8">
        <v>0</v>
      </c>
      <c r="F16076" s="7">
        <f t="shared" si="1357"/>
        <v>0</v>
      </c>
      <c r="G16076" s="8">
        <f>Milk_R_at_Western_Crossing!B16077+NF_Milk_R_at_IB!B16077+Milk_R_at_Eastern_Crossing!E16076</f>
        <v>65</v>
      </c>
      <c r="H16076" s="7">
        <f t="shared" si="1358"/>
        <v>1.8405950284800003</v>
      </c>
    </row>
    <row r="16077" spans="1:8">
      <c r="A16077">
        <f t="shared" si="1354"/>
        <v>2003</v>
      </c>
      <c r="B16077">
        <f t="shared" si="1355"/>
        <v>1</v>
      </c>
      <c r="C16077">
        <f t="shared" si="1356"/>
        <v>1</v>
      </c>
      <c r="D16077" s="1">
        <v>37622</v>
      </c>
      <c r="E16077" s="8">
        <v>0</v>
      </c>
      <c r="F16077" s="7">
        <f t="shared" si="1357"/>
        <v>0</v>
      </c>
      <c r="G16077" s="8">
        <f>Milk_R_at_Western_Crossing!B16078+NF_Milk_R_at_IB!B16078+Milk_R_at_Eastern_Crossing!E16077</f>
        <v>66</v>
      </c>
      <c r="H16077" s="7">
        <f t="shared" si="1358"/>
        <v>1.8689118750720002</v>
      </c>
    </row>
    <row r="16078" spans="1:8">
      <c r="A16078">
        <f t="shared" si="1354"/>
        <v>2003</v>
      </c>
      <c r="B16078">
        <f t="shared" si="1355"/>
        <v>1</v>
      </c>
      <c r="C16078">
        <f t="shared" si="1356"/>
        <v>2</v>
      </c>
      <c r="D16078" s="1">
        <v>37623</v>
      </c>
      <c r="E16078" s="8">
        <v>0</v>
      </c>
      <c r="F16078" s="7">
        <f t="shared" si="1357"/>
        <v>0</v>
      </c>
      <c r="G16078" s="8">
        <f>Milk_R_at_Western_Crossing!B16079+NF_Milk_R_at_IB!B16079+Milk_R_at_Eastern_Crossing!E16078</f>
        <v>67</v>
      </c>
      <c r="H16078" s="7">
        <f t="shared" si="1358"/>
        <v>1.8972287216640003</v>
      </c>
    </row>
    <row r="16079" spans="1:8">
      <c r="A16079">
        <f t="shared" si="1354"/>
        <v>2003</v>
      </c>
      <c r="B16079">
        <f t="shared" si="1355"/>
        <v>1</v>
      </c>
      <c r="C16079">
        <f t="shared" si="1356"/>
        <v>3</v>
      </c>
      <c r="D16079" s="1">
        <v>37624</v>
      </c>
      <c r="E16079" s="8">
        <v>0</v>
      </c>
      <c r="F16079" s="7">
        <f t="shared" si="1357"/>
        <v>0</v>
      </c>
      <c r="G16079" s="8">
        <f>Milk_R_at_Western_Crossing!B16080+NF_Milk_R_at_IB!B16080+Milk_R_at_Eastern_Crossing!E16079</f>
        <v>68</v>
      </c>
      <c r="H16079" s="7">
        <f t="shared" si="1358"/>
        <v>1.9255455682560003</v>
      </c>
    </row>
    <row r="16080" spans="1:8">
      <c r="A16080">
        <f t="shared" si="1354"/>
        <v>2003</v>
      </c>
      <c r="B16080">
        <f t="shared" si="1355"/>
        <v>1</v>
      </c>
      <c r="C16080">
        <f t="shared" si="1356"/>
        <v>4</v>
      </c>
      <c r="D16080" s="1">
        <v>37625</v>
      </c>
      <c r="E16080" s="8">
        <v>0</v>
      </c>
      <c r="F16080" s="7">
        <f t="shared" si="1357"/>
        <v>0</v>
      </c>
      <c r="G16080" s="8">
        <f>Milk_R_at_Western_Crossing!B16081+NF_Milk_R_at_IB!B16081+Milk_R_at_Eastern_Crossing!E16080</f>
        <v>70</v>
      </c>
      <c r="H16080" s="7">
        <f t="shared" si="1358"/>
        <v>1.9821792614400002</v>
      </c>
    </row>
    <row r="16081" spans="1:8">
      <c r="A16081">
        <f t="shared" si="1354"/>
        <v>2003</v>
      </c>
      <c r="B16081">
        <f t="shared" si="1355"/>
        <v>1</v>
      </c>
      <c r="C16081">
        <f t="shared" si="1356"/>
        <v>5</v>
      </c>
      <c r="D16081" s="1">
        <v>37626</v>
      </c>
      <c r="E16081" s="8">
        <v>0</v>
      </c>
      <c r="F16081" s="7">
        <f t="shared" si="1357"/>
        <v>0</v>
      </c>
      <c r="G16081" s="8">
        <f>Milk_R_at_Western_Crossing!B16082+NF_Milk_R_at_IB!B16082+Milk_R_at_Eastern_Crossing!E16081</f>
        <v>70</v>
      </c>
      <c r="H16081" s="7">
        <f t="shared" si="1358"/>
        <v>1.9821792614400002</v>
      </c>
    </row>
    <row r="16082" spans="1:8">
      <c r="A16082">
        <f t="shared" si="1354"/>
        <v>2003</v>
      </c>
      <c r="B16082">
        <f t="shared" si="1355"/>
        <v>1</v>
      </c>
      <c r="C16082">
        <f t="shared" si="1356"/>
        <v>6</v>
      </c>
      <c r="D16082" s="1">
        <v>37627</v>
      </c>
      <c r="E16082" s="8">
        <v>0</v>
      </c>
      <c r="F16082" s="7">
        <f t="shared" si="1357"/>
        <v>0</v>
      </c>
      <c r="G16082" s="8">
        <f>Milk_R_at_Western_Crossing!B16083+NF_Milk_R_at_IB!B16083+Milk_R_at_Eastern_Crossing!E16082</f>
        <v>70</v>
      </c>
      <c r="H16082" s="7">
        <f t="shared" si="1358"/>
        <v>1.9821792614400002</v>
      </c>
    </row>
    <row r="16083" spans="1:8">
      <c r="A16083">
        <f t="shared" si="1354"/>
        <v>2003</v>
      </c>
      <c r="B16083">
        <f t="shared" si="1355"/>
        <v>1</v>
      </c>
      <c r="C16083">
        <f t="shared" si="1356"/>
        <v>7</v>
      </c>
      <c r="D16083" s="1">
        <v>37628</v>
      </c>
      <c r="E16083" s="8">
        <v>0</v>
      </c>
      <c r="F16083" s="7">
        <f t="shared" si="1357"/>
        <v>0</v>
      </c>
      <c r="G16083" s="8">
        <f>Milk_R_at_Western_Crossing!B16084+NF_Milk_R_at_IB!B16084+Milk_R_at_Eastern_Crossing!E16083</f>
        <v>69</v>
      </c>
      <c r="H16083" s="7">
        <f t="shared" si="1358"/>
        <v>1.9538624148480004</v>
      </c>
    </row>
    <row r="16084" spans="1:8">
      <c r="A16084">
        <f t="shared" si="1354"/>
        <v>2003</v>
      </c>
      <c r="B16084">
        <f t="shared" si="1355"/>
        <v>1</v>
      </c>
      <c r="C16084">
        <f t="shared" si="1356"/>
        <v>8</v>
      </c>
      <c r="D16084" s="1">
        <v>37629</v>
      </c>
      <c r="E16084" s="8">
        <v>0</v>
      </c>
      <c r="F16084" s="7">
        <f t="shared" si="1357"/>
        <v>0</v>
      </c>
      <c r="G16084" s="8">
        <f>Milk_R_at_Western_Crossing!B16085+NF_Milk_R_at_IB!B16085+Milk_R_at_Eastern_Crossing!E16084</f>
        <v>67</v>
      </c>
      <c r="H16084" s="7">
        <f t="shared" si="1358"/>
        <v>1.8972287216640003</v>
      </c>
    </row>
    <row r="16085" spans="1:8">
      <c r="A16085">
        <f t="shared" si="1354"/>
        <v>2003</v>
      </c>
      <c r="B16085">
        <f t="shared" si="1355"/>
        <v>1</v>
      </c>
      <c r="C16085">
        <f t="shared" si="1356"/>
        <v>9</v>
      </c>
      <c r="D16085" s="1">
        <v>37630</v>
      </c>
      <c r="E16085" s="8">
        <v>0</v>
      </c>
      <c r="F16085" s="7">
        <f t="shared" si="1357"/>
        <v>0</v>
      </c>
      <c r="G16085" s="8">
        <f>Milk_R_at_Western_Crossing!B16086+NF_Milk_R_at_IB!B16086+Milk_R_at_Eastern_Crossing!E16085</f>
        <v>65</v>
      </c>
      <c r="H16085" s="7">
        <f t="shared" si="1358"/>
        <v>1.8405950284800003</v>
      </c>
    </row>
    <row r="16086" spans="1:8">
      <c r="A16086">
        <f t="shared" si="1354"/>
        <v>2003</v>
      </c>
      <c r="B16086">
        <f t="shared" si="1355"/>
        <v>1</v>
      </c>
      <c r="C16086">
        <f t="shared" si="1356"/>
        <v>10</v>
      </c>
      <c r="D16086" s="1">
        <v>37631</v>
      </c>
      <c r="E16086" s="8">
        <v>0</v>
      </c>
      <c r="F16086" s="7">
        <f t="shared" si="1357"/>
        <v>0</v>
      </c>
      <c r="G16086" s="8">
        <f>Milk_R_at_Western_Crossing!B16087+NF_Milk_R_at_IB!B16087+Milk_R_at_Eastern_Crossing!E16086</f>
        <v>63</v>
      </c>
      <c r="H16086" s="7">
        <f t="shared" si="1358"/>
        <v>1.7839613352960002</v>
      </c>
    </row>
    <row r="16087" spans="1:8">
      <c r="A16087">
        <f t="shared" si="1354"/>
        <v>2003</v>
      </c>
      <c r="B16087">
        <f t="shared" si="1355"/>
        <v>1</v>
      </c>
      <c r="C16087">
        <f t="shared" si="1356"/>
        <v>11</v>
      </c>
      <c r="D16087" s="1">
        <v>37632</v>
      </c>
      <c r="E16087" s="8">
        <v>0</v>
      </c>
      <c r="F16087" s="7">
        <f t="shared" si="1357"/>
        <v>0</v>
      </c>
      <c r="G16087" s="8">
        <f>Milk_R_at_Western_Crossing!B16088+NF_Milk_R_at_IB!B16088+Milk_R_at_Eastern_Crossing!E16087</f>
        <v>59</v>
      </c>
      <c r="H16087" s="7">
        <f t="shared" si="1358"/>
        <v>1.6706939489280002</v>
      </c>
    </row>
    <row r="16088" spans="1:8">
      <c r="A16088">
        <f t="shared" si="1354"/>
        <v>2003</v>
      </c>
      <c r="B16088">
        <f t="shared" si="1355"/>
        <v>1</v>
      </c>
      <c r="C16088">
        <f t="shared" si="1356"/>
        <v>12</v>
      </c>
      <c r="D16088" s="1">
        <v>37633</v>
      </c>
      <c r="E16088" s="8">
        <v>0</v>
      </c>
      <c r="F16088" s="7">
        <f t="shared" si="1357"/>
        <v>0</v>
      </c>
      <c r="G16088" s="8">
        <f>Milk_R_at_Western_Crossing!B16089+NF_Milk_R_at_IB!B16089+Milk_R_at_Eastern_Crossing!E16088</f>
        <v>47</v>
      </c>
      <c r="H16088" s="7">
        <f t="shared" si="1358"/>
        <v>1.3308917898240002</v>
      </c>
    </row>
    <row r="16089" spans="1:8">
      <c r="A16089">
        <f t="shared" si="1354"/>
        <v>2003</v>
      </c>
      <c r="B16089">
        <f t="shared" si="1355"/>
        <v>1</v>
      </c>
      <c r="C16089">
        <f t="shared" si="1356"/>
        <v>13</v>
      </c>
      <c r="D16089" s="1">
        <v>37634</v>
      </c>
      <c r="E16089" s="8">
        <v>0</v>
      </c>
      <c r="F16089" s="7">
        <f t="shared" si="1357"/>
        <v>0</v>
      </c>
      <c r="G16089" s="8">
        <f>Milk_R_at_Western_Crossing!B16090+NF_Milk_R_at_IB!B16090+Milk_R_at_Eastern_Crossing!E16089</f>
        <v>37</v>
      </c>
      <c r="H16089" s="7">
        <f t="shared" si="1358"/>
        <v>1.0477233239040002</v>
      </c>
    </row>
    <row r="16090" spans="1:8">
      <c r="A16090">
        <f t="shared" si="1354"/>
        <v>2003</v>
      </c>
      <c r="B16090">
        <f t="shared" si="1355"/>
        <v>1</v>
      </c>
      <c r="C16090">
        <f t="shared" si="1356"/>
        <v>14</v>
      </c>
      <c r="D16090" s="1">
        <v>37635</v>
      </c>
      <c r="E16090" s="8">
        <v>0</v>
      </c>
      <c r="F16090" s="7">
        <f t="shared" si="1357"/>
        <v>0</v>
      </c>
      <c r="G16090" s="8">
        <f>Milk_R_at_Western_Crossing!B16091+NF_Milk_R_at_IB!B16091+Milk_R_at_Eastern_Crossing!E16090</f>
        <v>37</v>
      </c>
      <c r="H16090" s="7">
        <f t="shared" si="1358"/>
        <v>1.0477233239040002</v>
      </c>
    </row>
    <row r="16091" spans="1:8">
      <c r="A16091">
        <f t="shared" si="1354"/>
        <v>2003</v>
      </c>
      <c r="B16091">
        <f t="shared" si="1355"/>
        <v>1</v>
      </c>
      <c r="C16091">
        <f t="shared" si="1356"/>
        <v>15</v>
      </c>
      <c r="D16091" s="1">
        <v>37636</v>
      </c>
      <c r="E16091" s="8">
        <v>0</v>
      </c>
      <c r="F16091" s="7">
        <f t="shared" si="1357"/>
        <v>0</v>
      </c>
      <c r="G16091" s="8">
        <f>Milk_R_at_Western_Crossing!B16092+NF_Milk_R_at_IB!B16092+Milk_R_at_Eastern_Crossing!E16091</f>
        <v>42</v>
      </c>
      <c r="H16091" s="7">
        <f t="shared" si="1358"/>
        <v>1.1893075568640001</v>
      </c>
    </row>
    <row r="16092" spans="1:8">
      <c r="A16092">
        <f t="shared" si="1354"/>
        <v>2003</v>
      </c>
      <c r="B16092">
        <f t="shared" si="1355"/>
        <v>1</v>
      </c>
      <c r="C16092">
        <f t="shared" si="1356"/>
        <v>16</v>
      </c>
      <c r="D16092" s="1">
        <v>37637</v>
      </c>
      <c r="E16092" s="8">
        <v>0</v>
      </c>
      <c r="F16092" s="7">
        <f t="shared" si="1357"/>
        <v>0</v>
      </c>
      <c r="G16092" s="8">
        <f>Milk_R_at_Western_Crossing!B16093+NF_Milk_R_at_IB!B16093+Milk_R_at_Eastern_Crossing!E16092</f>
        <v>49</v>
      </c>
      <c r="H16092" s="7">
        <f t="shared" si="1358"/>
        <v>1.3875254830080002</v>
      </c>
    </row>
    <row r="16093" spans="1:8">
      <c r="A16093">
        <f t="shared" si="1354"/>
        <v>2003</v>
      </c>
      <c r="B16093">
        <f t="shared" si="1355"/>
        <v>1</v>
      </c>
      <c r="C16093">
        <f t="shared" si="1356"/>
        <v>17</v>
      </c>
      <c r="D16093" s="1">
        <v>37638</v>
      </c>
      <c r="E16093" s="8">
        <v>0</v>
      </c>
      <c r="F16093" s="7">
        <f t="shared" si="1357"/>
        <v>0</v>
      </c>
      <c r="G16093" s="8">
        <f>Milk_R_at_Western_Crossing!B16094+NF_Milk_R_at_IB!B16094+Milk_R_at_Eastern_Crossing!E16093</f>
        <v>49</v>
      </c>
      <c r="H16093" s="7">
        <f t="shared" si="1358"/>
        <v>1.3875254830080002</v>
      </c>
    </row>
    <row r="16094" spans="1:8">
      <c r="A16094">
        <f t="shared" si="1354"/>
        <v>2003</v>
      </c>
      <c r="B16094">
        <f t="shared" si="1355"/>
        <v>1</v>
      </c>
      <c r="C16094">
        <f t="shared" si="1356"/>
        <v>18</v>
      </c>
      <c r="D16094" s="1">
        <v>37639</v>
      </c>
      <c r="E16094" s="8">
        <v>0</v>
      </c>
      <c r="F16094" s="7">
        <f t="shared" si="1357"/>
        <v>0</v>
      </c>
      <c r="G16094" s="8">
        <f>Milk_R_at_Western_Crossing!B16095+NF_Milk_R_at_IB!B16095+Milk_R_at_Eastern_Crossing!E16094</f>
        <v>48</v>
      </c>
      <c r="H16094" s="7">
        <f t="shared" si="1358"/>
        <v>1.3592086364160001</v>
      </c>
    </row>
    <row r="16095" spans="1:8">
      <c r="A16095">
        <f t="shared" si="1354"/>
        <v>2003</v>
      </c>
      <c r="B16095">
        <f t="shared" si="1355"/>
        <v>1</v>
      </c>
      <c r="C16095">
        <f t="shared" si="1356"/>
        <v>19</v>
      </c>
      <c r="D16095" s="1">
        <v>37640</v>
      </c>
      <c r="E16095" s="8">
        <v>0</v>
      </c>
      <c r="F16095" s="7">
        <f t="shared" si="1357"/>
        <v>0</v>
      </c>
      <c r="G16095" s="8">
        <f>Milk_R_at_Western_Crossing!B16096+NF_Milk_R_at_IB!B16096+Milk_R_at_Eastern_Crossing!E16095</f>
        <v>48</v>
      </c>
      <c r="H16095" s="7">
        <f t="shared" si="1358"/>
        <v>1.3592086364160001</v>
      </c>
    </row>
    <row r="16096" spans="1:8">
      <c r="A16096">
        <f t="shared" si="1354"/>
        <v>2003</v>
      </c>
      <c r="B16096">
        <f t="shared" si="1355"/>
        <v>1</v>
      </c>
      <c r="C16096">
        <f t="shared" si="1356"/>
        <v>20</v>
      </c>
      <c r="D16096" s="1">
        <v>37641</v>
      </c>
      <c r="E16096" s="8">
        <v>0</v>
      </c>
      <c r="F16096" s="7">
        <f t="shared" si="1357"/>
        <v>0</v>
      </c>
      <c r="G16096" s="8">
        <f>Milk_R_at_Western_Crossing!B16097+NF_Milk_R_at_IB!B16097+Milk_R_at_Eastern_Crossing!E16096</f>
        <v>42</v>
      </c>
      <c r="H16096" s="7">
        <f t="shared" si="1358"/>
        <v>1.1893075568640001</v>
      </c>
    </row>
    <row r="16097" spans="1:8">
      <c r="A16097">
        <f t="shared" si="1354"/>
        <v>2003</v>
      </c>
      <c r="B16097">
        <f t="shared" si="1355"/>
        <v>1</v>
      </c>
      <c r="C16097">
        <f t="shared" si="1356"/>
        <v>21</v>
      </c>
      <c r="D16097" s="1">
        <v>37642</v>
      </c>
      <c r="E16097" s="8">
        <v>0</v>
      </c>
      <c r="F16097" s="7">
        <f t="shared" si="1357"/>
        <v>0</v>
      </c>
      <c r="G16097" s="8">
        <f>Milk_R_at_Western_Crossing!B16098+NF_Milk_R_at_IB!B16098+Milk_R_at_Eastern_Crossing!E16097</f>
        <v>35</v>
      </c>
      <c r="H16097" s="7">
        <f t="shared" si="1358"/>
        <v>0.99108963072000011</v>
      </c>
    </row>
    <row r="16098" spans="1:8">
      <c r="A16098">
        <f t="shared" si="1354"/>
        <v>2003</v>
      </c>
      <c r="B16098">
        <f t="shared" si="1355"/>
        <v>1</v>
      </c>
      <c r="C16098">
        <f t="shared" si="1356"/>
        <v>22</v>
      </c>
      <c r="D16098" s="1">
        <v>37643</v>
      </c>
      <c r="E16098" s="8">
        <v>0</v>
      </c>
      <c r="F16098" s="7">
        <f t="shared" si="1357"/>
        <v>0</v>
      </c>
      <c r="G16098" s="8">
        <f>Milk_R_at_Western_Crossing!B16099+NF_Milk_R_at_IB!B16099+Milk_R_at_Eastern_Crossing!E16098</f>
        <v>34</v>
      </c>
      <c r="H16098" s="7">
        <f t="shared" si="1358"/>
        <v>0.96277278412800016</v>
      </c>
    </row>
    <row r="16099" spans="1:8">
      <c r="A16099">
        <f t="shared" si="1354"/>
        <v>2003</v>
      </c>
      <c r="B16099">
        <f t="shared" si="1355"/>
        <v>1</v>
      </c>
      <c r="C16099">
        <f t="shared" si="1356"/>
        <v>23</v>
      </c>
      <c r="D16099" s="1">
        <v>37644</v>
      </c>
      <c r="E16099" s="8">
        <v>0</v>
      </c>
      <c r="F16099" s="7">
        <f t="shared" si="1357"/>
        <v>0</v>
      </c>
      <c r="G16099" s="8">
        <f>Milk_R_at_Western_Crossing!B16100+NF_Milk_R_at_IB!B16100+Milk_R_at_Eastern_Crossing!E16099</f>
        <v>35</v>
      </c>
      <c r="H16099" s="7">
        <f t="shared" si="1358"/>
        <v>0.99108963072000011</v>
      </c>
    </row>
    <row r="16100" spans="1:8">
      <c r="A16100">
        <f t="shared" si="1354"/>
        <v>2003</v>
      </c>
      <c r="B16100">
        <f t="shared" si="1355"/>
        <v>1</v>
      </c>
      <c r="C16100">
        <f t="shared" si="1356"/>
        <v>24</v>
      </c>
      <c r="D16100" s="1">
        <v>37645</v>
      </c>
      <c r="E16100" s="8">
        <v>0</v>
      </c>
      <c r="F16100" s="7">
        <f t="shared" si="1357"/>
        <v>0</v>
      </c>
      <c r="G16100" s="8">
        <f>Milk_R_at_Western_Crossing!B16101+NF_Milk_R_at_IB!B16101+Milk_R_at_Eastern_Crossing!E16100</f>
        <v>37</v>
      </c>
      <c r="H16100" s="7">
        <f t="shared" si="1358"/>
        <v>1.0477233239040002</v>
      </c>
    </row>
    <row r="16101" spans="1:8">
      <c r="A16101">
        <f t="shared" si="1354"/>
        <v>2003</v>
      </c>
      <c r="B16101">
        <f t="shared" si="1355"/>
        <v>1</v>
      </c>
      <c r="C16101">
        <f t="shared" si="1356"/>
        <v>25</v>
      </c>
      <c r="D16101" s="1">
        <v>37646</v>
      </c>
      <c r="E16101" s="8">
        <v>0</v>
      </c>
      <c r="F16101" s="7">
        <f t="shared" si="1357"/>
        <v>0</v>
      </c>
      <c r="G16101" s="8">
        <f>Milk_R_at_Western_Crossing!B16102+NF_Milk_R_at_IB!B16102+Milk_R_at_Eastern_Crossing!E16101</f>
        <v>46</v>
      </c>
      <c r="H16101" s="7">
        <f t="shared" si="1358"/>
        <v>1.3025749432320002</v>
      </c>
    </row>
    <row r="16102" spans="1:8">
      <c r="A16102">
        <f t="shared" si="1354"/>
        <v>2003</v>
      </c>
      <c r="B16102">
        <f t="shared" si="1355"/>
        <v>1</v>
      </c>
      <c r="C16102">
        <f t="shared" si="1356"/>
        <v>26</v>
      </c>
      <c r="D16102" s="1">
        <v>37647</v>
      </c>
      <c r="E16102" s="8">
        <v>0</v>
      </c>
      <c r="F16102" s="7">
        <f t="shared" si="1357"/>
        <v>0</v>
      </c>
      <c r="G16102" s="8">
        <f>Milk_R_at_Western_Crossing!B16103+NF_Milk_R_at_IB!B16103+Milk_R_at_Eastern_Crossing!E16102</f>
        <v>47</v>
      </c>
      <c r="H16102" s="7">
        <f t="shared" si="1358"/>
        <v>1.3308917898240002</v>
      </c>
    </row>
    <row r="16103" spans="1:8">
      <c r="A16103">
        <f t="shared" si="1354"/>
        <v>2003</v>
      </c>
      <c r="B16103">
        <f t="shared" si="1355"/>
        <v>1</v>
      </c>
      <c r="C16103">
        <f t="shared" si="1356"/>
        <v>27</v>
      </c>
      <c r="D16103" s="1">
        <v>37648</v>
      </c>
      <c r="E16103" s="8">
        <v>0</v>
      </c>
      <c r="F16103" s="7">
        <f t="shared" si="1357"/>
        <v>0</v>
      </c>
      <c r="G16103" s="8">
        <f>Milk_R_at_Western_Crossing!B16104+NF_Milk_R_at_IB!B16104+Milk_R_at_Eastern_Crossing!E16103</f>
        <v>46</v>
      </c>
      <c r="H16103" s="7">
        <f t="shared" si="1358"/>
        <v>1.3025749432320002</v>
      </c>
    </row>
    <row r="16104" spans="1:8">
      <c r="A16104">
        <f t="shared" si="1354"/>
        <v>2003</v>
      </c>
      <c r="B16104">
        <f t="shared" si="1355"/>
        <v>1</v>
      </c>
      <c r="C16104">
        <f t="shared" si="1356"/>
        <v>28</v>
      </c>
      <c r="D16104" s="1">
        <v>37649</v>
      </c>
      <c r="E16104" s="8">
        <v>0</v>
      </c>
      <c r="F16104" s="7">
        <f t="shared" si="1357"/>
        <v>0</v>
      </c>
      <c r="G16104" s="8">
        <f>Milk_R_at_Western_Crossing!B16105+NF_Milk_R_at_IB!B16105+Milk_R_at_Eastern_Crossing!E16104</f>
        <v>46</v>
      </c>
      <c r="H16104" s="7">
        <f t="shared" si="1358"/>
        <v>1.3025749432320002</v>
      </c>
    </row>
    <row r="16105" spans="1:8">
      <c r="A16105">
        <f t="shared" si="1354"/>
        <v>2003</v>
      </c>
      <c r="B16105">
        <f t="shared" si="1355"/>
        <v>1</v>
      </c>
      <c r="C16105">
        <f t="shared" si="1356"/>
        <v>29</v>
      </c>
      <c r="D16105" s="1">
        <v>37650</v>
      </c>
      <c r="E16105" s="8">
        <v>0</v>
      </c>
      <c r="F16105" s="7">
        <f t="shared" si="1357"/>
        <v>0</v>
      </c>
      <c r="G16105" s="8">
        <f>Milk_R_at_Western_Crossing!B16106+NF_Milk_R_at_IB!B16106+Milk_R_at_Eastern_Crossing!E16105</f>
        <v>51</v>
      </c>
      <c r="H16105" s="7">
        <f t="shared" si="1358"/>
        <v>1.4441591761920003</v>
      </c>
    </row>
    <row r="16106" spans="1:8">
      <c r="A16106">
        <f t="shared" si="1354"/>
        <v>2003</v>
      </c>
      <c r="B16106">
        <f t="shared" si="1355"/>
        <v>1</v>
      </c>
      <c r="C16106">
        <f t="shared" si="1356"/>
        <v>30</v>
      </c>
      <c r="D16106" s="1">
        <v>37651</v>
      </c>
      <c r="E16106" s="8">
        <v>0</v>
      </c>
      <c r="F16106" s="7">
        <f t="shared" si="1357"/>
        <v>0</v>
      </c>
      <c r="G16106" s="8">
        <f>Milk_R_at_Western_Crossing!B16107+NF_Milk_R_at_IB!B16107+Milk_R_at_Eastern_Crossing!E16106</f>
        <v>54</v>
      </c>
      <c r="H16106" s="7">
        <f t="shared" si="1358"/>
        <v>1.5291097159680003</v>
      </c>
    </row>
    <row r="16107" spans="1:8">
      <c r="A16107">
        <f t="shared" si="1354"/>
        <v>2003</v>
      </c>
      <c r="B16107">
        <f t="shared" si="1355"/>
        <v>1</v>
      </c>
      <c r="C16107">
        <f t="shared" si="1356"/>
        <v>31</v>
      </c>
      <c r="D16107" s="1">
        <v>37652</v>
      </c>
      <c r="E16107" s="8">
        <v>0</v>
      </c>
      <c r="F16107" s="7">
        <f t="shared" si="1357"/>
        <v>0</v>
      </c>
      <c r="G16107" s="8">
        <f>Milk_R_at_Western_Crossing!B16108+NF_Milk_R_at_IB!B16108+Milk_R_at_Eastern_Crossing!E16107</f>
        <v>57</v>
      </c>
      <c r="H16107" s="7">
        <f t="shared" si="1358"/>
        <v>1.6140602557440002</v>
      </c>
    </row>
    <row r="16108" spans="1:8">
      <c r="A16108">
        <f t="shared" si="1354"/>
        <v>2003</v>
      </c>
      <c r="B16108">
        <f t="shared" si="1355"/>
        <v>2</v>
      </c>
      <c r="C16108">
        <f t="shared" si="1356"/>
        <v>1</v>
      </c>
      <c r="D16108" s="1">
        <v>37653</v>
      </c>
      <c r="E16108" s="8">
        <v>0</v>
      </c>
      <c r="F16108" s="7">
        <f t="shared" si="1357"/>
        <v>0</v>
      </c>
      <c r="G16108" s="8">
        <f>Milk_R_at_Western_Crossing!B16109+NF_Milk_R_at_IB!B16109+Milk_R_at_Eastern_Crossing!E16108</f>
        <v>59</v>
      </c>
      <c r="H16108" s="7">
        <f t="shared" si="1358"/>
        <v>1.6706939489280002</v>
      </c>
    </row>
    <row r="16109" spans="1:8">
      <c r="A16109">
        <f t="shared" si="1354"/>
        <v>2003</v>
      </c>
      <c r="B16109">
        <f t="shared" si="1355"/>
        <v>2</v>
      </c>
      <c r="C16109">
        <f t="shared" si="1356"/>
        <v>2</v>
      </c>
      <c r="D16109" s="1">
        <v>37654</v>
      </c>
      <c r="E16109" s="8">
        <v>0</v>
      </c>
      <c r="F16109" s="7">
        <f t="shared" si="1357"/>
        <v>0</v>
      </c>
      <c r="G16109" s="8">
        <f>Milk_R_at_Western_Crossing!B16110+NF_Milk_R_at_IB!B16110+Milk_R_at_Eastern_Crossing!E16109</f>
        <v>59</v>
      </c>
      <c r="H16109" s="7">
        <f t="shared" si="1358"/>
        <v>1.6706939489280002</v>
      </c>
    </row>
    <row r="16110" spans="1:8">
      <c r="A16110">
        <f t="shared" si="1354"/>
        <v>2003</v>
      </c>
      <c r="B16110">
        <f t="shared" si="1355"/>
        <v>2</v>
      </c>
      <c r="C16110">
        <f t="shared" si="1356"/>
        <v>3</v>
      </c>
      <c r="D16110" s="1">
        <v>37655</v>
      </c>
      <c r="E16110" s="8">
        <v>0</v>
      </c>
      <c r="F16110" s="7">
        <f t="shared" si="1357"/>
        <v>0</v>
      </c>
      <c r="G16110" s="8">
        <f>Milk_R_at_Western_Crossing!B16111+NF_Milk_R_at_IB!B16111+Milk_R_at_Eastern_Crossing!E16110</f>
        <v>58</v>
      </c>
      <c r="H16110" s="7">
        <f t="shared" si="1358"/>
        <v>1.6423771023360003</v>
      </c>
    </row>
    <row r="16111" spans="1:8">
      <c r="A16111">
        <f t="shared" si="1354"/>
        <v>2003</v>
      </c>
      <c r="B16111">
        <f t="shared" si="1355"/>
        <v>2</v>
      </c>
      <c r="C16111">
        <f t="shared" si="1356"/>
        <v>4</v>
      </c>
      <c r="D16111" s="1">
        <v>37656</v>
      </c>
      <c r="E16111" s="8">
        <v>0</v>
      </c>
      <c r="F16111" s="7">
        <f t="shared" si="1357"/>
        <v>0</v>
      </c>
      <c r="G16111" s="8">
        <f>Milk_R_at_Western_Crossing!B16112+NF_Milk_R_at_IB!B16112+Milk_R_at_Eastern_Crossing!E16111</f>
        <v>58</v>
      </c>
      <c r="H16111" s="7">
        <f t="shared" si="1358"/>
        <v>1.6423771023360003</v>
      </c>
    </row>
    <row r="16112" spans="1:8">
      <c r="A16112">
        <f t="shared" si="1354"/>
        <v>2003</v>
      </c>
      <c r="B16112">
        <f t="shared" si="1355"/>
        <v>2</v>
      </c>
      <c r="C16112">
        <f t="shared" si="1356"/>
        <v>5</v>
      </c>
      <c r="D16112" s="1">
        <v>37657</v>
      </c>
      <c r="E16112" s="8">
        <v>0</v>
      </c>
      <c r="F16112" s="7">
        <f t="shared" si="1357"/>
        <v>0</v>
      </c>
      <c r="G16112" s="8">
        <f>Milk_R_at_Western_Crossing!B16113+NF_Milk_R_at_IB!B16113+Milk_R_at_Eastern_Crossing!E16112</f>
        <v>57</v>
      </c>
      <c r="H16112" s="7">
        <f t="shared" si="1358"/>
        <v>1.6140602557440002</v>
      </c>
    </row>
    <row r="16113" spans="1:8">
      <c r="A16113">
        <f t="shared" si="1354"/>
        <v>2003</v>
      </c>
      <c r="B16113">
        <f t="shared" si="1355"/>
        <v>2</v>
      </c>
      <c r="C16113">
        <f t="shared" si="1356"/>
        <v>6</v>
      </c>
      <c r="D16113" s="1">
        <v>37658</v>
      </c>
      <c r="E16113" s="8">
        <v>0</v>
      </c>
      <c r="F16113" s="7">
        <f t="shared" si="1357"/>
        <v>0</v>
      </c>
      <c r="G16113" s="8">
        <f>Milk_R_at_Western_Crossing!B16114+NF_Milk_R_at_IB!B16114+Milk_R_at_Eastern_Crossing!E16113</f>
        <v>53</v>
      </c>
      <c r="H16113" s="7">
        <f t="shared" si="1358"/>
        <v>1.5007928693760002</v>
      </c>
    </row>
    <row r="16114" spans="1:8">
      <c r="A16114">
        <f t="shared" si="1354"/>
        <v>2003</v>
      </c>
      <c r="B16114">
        <f t="shared" si="1355"/>
        <v>2</v>
      </c>
      <c r="C16114">
        <f t="shared" si="1356"/>
        <v>7</v>
      </c>
      <c r="D16114" s="1">
        <v>37659</v>
      </c>
      <c r="E16114" s="8">
        <v>0</v>
      </c>
      <c r="F16114" s="7">
        <f t="shared" si="1357"/>
        <v>0</v>
      </c>
      <c r="G16114" s="8">
        <f>Milk_R_at_Western_Crossing!B16115+NF_Milk_R_at_IB!B16115+Milk_R_at_Eastern_Crossing!E16114</f>
        <v>53</v>
      </c>
      <c r="H16114" s="7">
        <f t="shared" si="1358"/>
        <v>1.5007928693760002</v>
      </c>
    </row>
    <row r="16115" spans="1:8">
      <c r="A16115">
        <f t="shared" si="1354"/>
        <v>2003</v>
      </c>
      <c r="B16115">
        <f t="shared" si="1355"/>
        <v>2</v>
      </c>
      <c r="C16115">
        <f t="shared" si="1356"/>
        <v>8</v>
      </c>
      <c r="D16115" s="1">
        <v>37660</v>
      </c>
      <c r="E16115" s="8">
        <v>0</v>
      </c>
      <c r="F16115" s="7">
        <f t="shared" si="1357"/>
        <v>0</v>
      </c>
      <c r="G16115" s="8">
        <f>Milk_R_at_Western_Crossing!B16116+NF_Milk_R_at_IB!B16116+Milk_R_at_Eastern_Crossing!E16115</f>
        <v>56</v>
      </c>
      <c r="H16115" s="7">
        <f t="shared" si="1358"/>
        <v>1.5857434091520002</v>
      </c>
    </row>
    <row r="16116" spans="1:8">
      <c r="A16116">
        <f t="shared" si="1354"/>
        <v>2003</v>
      </c>
      <c r="B16116">
        <f t="shared" si="1355"/>
        <v>2</v>
      </c>
      <c r="C16116">
        <f t="shared" si="1356"/>
        <v>9</v>
      </c>
      <c r="D16116" s="1">
        <v>37661</v>
      </c>
      <c r="E16116" s="8">
        <v>0</v>
      </c>
      <c r="F16116" s="7">
        <f t="shared" si="1357"/>
        <v>0</v>
      </c>
      <c r="G16116" s="8">
        <f>Milk_R_at_Western_Crossing!B16117+NF_Milk_R_at_IB!B16117+Milk_R_at_Eastern_Crossing!E16116</f>
        <v>58</v>
      </c>
      <c r="H16116" s="7">
        <f t="shared" si="1358"/>
        <v>1.6423771023360003</v>
      </c>
    </row>
    <row r="16117" spans="1:8">
      <c r="A16117">
        <f t="shared" si="1354"/>
        <v>2003</v>
      </c>
      <c r="B16117">
        <f t="shared" si="1355"/>
        <v>2</v>
      </c>
      <c r="C16117">
        <f t="shared" si="1356"/>
        <v>10</v>
      </c>
      <c r="D16117" s="1">
        <v>37662</v>
      </c>
      <c r="E16117" s="8">
        <v>0</v>
      </c>
      <c r="F16117" s="7">
        <f t="shared" si="1357"/>
        <v>0</v>
      </c>
      <c r="G16117" s="8">
        <f>Milk_R_at_Western_Crossing!B16118+NF_Milk_R_at_IB!B16118+Milk_R_at_Eastern_Crossing!E16117</f>
        <v>60</v>
      </c>
      <c r="H16117" s="7">
        <f t="shared" si="1358"/>
        <v>1.6990107955200002</v>
      </c>
    </row>
    <row r="16118" spans="1:8">
      <c r="A16118">
        <f t="shared" si="1354"/>
        <v>2003</v>
      </c>
      <c r="B16118">
        <f t="shared" si="1355"/>
        <v>2</v>
      </c>
      <c r="C16118">
        <f t="shared" si="1356"/>
        <v>11</v>
      </c>
      <c r="D16118" s="1">
        <v>37663</v>
      </c>
      <c r="E16118" s="8">
        <v>0</v>
      </c>
      <c r="F16118" s="7">
        <f t="shared" si="1357"/>
        <v>0</v>
      </c>
      <c r="G16118" s="8">
        <f>Milk_R_at_Western_Crossing!B16119+NF_Milk_R_at_IB!B16119+Milk_R_at_Eastern_Crossing!E16118</f>
        <v>59</v>
      </c>
      <c r="H16118" s="7">
        <f t="shared" si="1358"/>
        <v>1.6706939489280002</v>
      </c>
    </row>
    <row r="16119" spans="1:8">
      <c r="A16119">
        <f t="shared" si="1354"/>
        <v>2003</v>
      </c>
      <c r="B16119">
        <f t="shared" si="1355"/>
        <v>2</v>
      </c>
      <c r="C16119">
        <f t="shared" si="1356"/>
        <v>12</v>
      </c>
      <c r="D16119" s="1">
        <v>37664</v>
      </c>
      <c r="E16119" s="8">
        <v>0</v>
      </c>
      <c r="F16119" s="7">
        <f t="shared" si="1357"/>
        <v>0</v>
      </c>
      <c r="G16119" s="8">
        <f>Milk_R_at_Western_Crossing!B16120+NF_Milk_R_at_IB!B16120+Milk_R_at_Eastern_Crossing!E16119</f>
        <v>60</v>
      </c>
      <c r="H16119" s="7">
        <f t="shared" si="1358"/>
        <v>1.6990107955200002</v>
      </c>
    </row>
    <row r="16120" spans="1:8">
      <c r="A16120">
        <f t="shared" si="1354"/>
        <v>2003</v>
      </c>
      <c r="B16120">
        <f t="shared" si="1355"/>
        <v>2</v>
      </c>
      <c r="C16120">
        <f t="shared" si="1356"/>
        <v>13</v>
      </c>
      <c r="D16120" s="1">
        <v>37665</v>
      </c>
      <c r="E16120" s="8">
        <v>0</v>
      </c>
      <c r="F16120" s="7">
        <f t="shared" si="1357"/>
        <v>0</v>
      </c>
      <c r="G16120" s="8">
        <f>Milk_R_at_Western_Crossing!B16121+NF_Milk_R_at_IB!B16121+Milk_R_at_Eastern_Crossing!E16120</f>
        <v>58</v>
      </c>
      <c r="H16120" s="7">
        <f t="shared" si="1358"/>
        <v>1.6423771023360003</v>
      </c>
    </row>
    <row r="16121" spans="1:8">
      <c r="A16121">
        <f t="shared" si="1354"/>
        <v>2003</v>
      </c>
      <c r="B16121">
        <f t="shared" si="1355"/>
        <v>2</v>
      </c>
      <c r="C16121">
        <f t="shared" si="1356"/>
        <v>14</v>
      </c>
      <c r="D16121" s="1">
        <v>37666</v>
      </c>
      <c r="E16121" s="8">
        <v>0</v>
      </c>
      <c r="F16121" s="7">
        <f t="shared" si="1357"/>
        <v>0</v>
      </c>
      <c r="G16121" s="8">
        <f>Milk_R_at_Western_Crossing!B16122+NF_Milk_R_at_IB!B16122+Milk_R_at_Eastern_Crossing!E16121</f>
        <v>53</v>
      </c>
      <c r="H16121" s="7">
        <f t="shared" si="1358"/>
        <v>1.5007928693760002</v>
      </c>
    </row>
    <row r="16122" spans="1:8">
      <c r="A16122">
        <f t="shared" si="1354"/>
        <v>2003</v>
      </c>
      <c r="B16122">
        <f t="shared" si="1355"/>
        <v>2</v>
      </c>
      <c r="C16122">
        <f t="shared" si="1356"/>
        <v>15</v>
      </c>
      <c r="D16122" s="1">
        <v>37667</v>
      </c>
      <c r="E16122" s="8">
        <v>0</v>
      </c>
      <c r="F16122" s="7">
        <f t="shared" si="1357"/>
        <v>0</v>
      </c>
      <c r="G16122" s="8">
        <f>Milk_R_at_Western_Crossing!B16123+NF_Milk_R_at_IB!B16123+Milk_R_at_Eastern_Crossing!E16122</f>
        <v>55</v>
      </c>
      <c r="H16122" s="7">
        <f t="shared" si="1358"/>
        <v>1.5574265625600003</v>
      </c>
    </row>
    <row r="16123" spans="1:8">
      <c r="A16123">
        <f t="shared" si="1354"/>
        <v>2003</v>
      </c>
      <c r="B16123">
        <f t="shared" si="1355"/>
        <v>2</v>
      </c>
      <c r="C16123">
        <f t="shared" si="1356"/>
        <v>16</v>
      </c>
      <c r="D16123" s="1">
        <v>37668</v>
      </c>
      <c r="E16123" s="8">
        <v>0</v>
      </c>
      <c r="F16123" s="7">
        <f t="shared" si="1357"/>
        <v>0</v>
      </c>
      <c r="G16123" s="8">
        <f>Milk_R_at_Western_Crossing!B16124+NF_Milk_R_at_IB!B16124+Milk_R_at_Eastern_Crossing!E16123</f>
        <v>56</v>
      </c>
      <c r="H16123" s="7">
        <f t="shared" si="1358"/>
        <v>1.5857434091520002</v>
      </c>
    </row>
    <row r="16124" spans="1:8">
      <c r="A16124">
        <f t="shared" si="1354"/>
        <v>2003</v>
      </c>
      <c r="B16124">
        <f t="shared" si="1355"/>
        <v>2</v>
      </c>
      <c r="C16124">
        <f t="shared" si="1356"/>
        <v>17</v>
      </c>
      <c r="D16124" s="1">
        <v>37669</v>
      </c>
      <c r="E16124" s="8">
        <v>0</v>
      </c>
      <c r="F16124" s="7">
        <f t="shared" si="1357"/>
        <v>0</v>
      </c>
      <c r="G16124" s="8">
        <f>Milk_R_at_Western_Crossing!B16125+NF_Milk_R_at_IB!B16125+Milk_R_at_Eastern_Crossing!E16124</f>
        <v>57</v>
      </c>
      <c r="H16124" s="7">
        <f t="shared" si="1358"/>
        <v>1.6140602557440002</v>
      </c>
    </row>
    <row r="16125" spans="1:8">
      <c r="A16125">
        <f t="shared" si="1354"/>
        <v>2003</v>
      </c>
      <c r="B16125">
        <f t="shared" si="1355"/>
        <v>2</v>
      </c>
      <c r="C16125">
        <f t="shared" si="1356"/>
        <v>18</v>
      </c>
      <c r="D16125" s="1">
        <v>37670</v>
      </c>
      <c r="E16125" s="8">
        <v>0</v>
      </c>
      <c r="F16125" s="7">
        <f t="shared" si="1357"/>
        <v>0</v>
      </c>
      <c r="G16125" s="8">
        <f>Milk_R_at_Western_Crossing!B16126+NF_Milk_R_at_IB!B16126+Milk_R_at_Eastern_Crossing!E16125</f>
        <v>54</v>
      </c>
      <c r="H16125" s="7">
        <f t="shared" si="1358"/>
        <v>1.5291097159680003</v>
      </c>
    </row>
    <row r="16126" spans="1:8">
      <c r="A16126">
        <f t="shared" si="1354"/>
        <v>2003</v>
      </c>
      <c r="B16126">
        <f t="shared" si="1355"/>
        <v>2</v>
      </c>
      <c r="C16126">
        <f t="shared" si="1356"/>
        <v>19</v>
      </c>
      <c r="D16126" s="1">
        <v>37671</v>
      </c>
      <c r="E16126" s="8">
        <v>0</v>
      </c>
      <c r="F16126" s="7">
        <f t="shared" si="1357"/>
        <v>0</v>
      </c>
      <c r="G16126" s="8">
        <f>Milk_R_at_Western_Crossing!B16127+NF_Milk_R_at_IB!B16127+Milk_R_at_Eastern_Crossing!E16126</f>
        <v>55</v>
      </c>
      <c r="H16126" s="7">
        <f t="shared" si="1358"/>
        <v>1.5574265625600003</v>
      </c>
    </row>
    <row r="16127" spans="1:8">
      <c r="A16127">
        <f t="shared" si="1354"/>
        <v>2003</v>
      </c>
      <c r="B16127">
        <f t="shared" si="1355"/>
        <v>2</v>
      </c>
      <c r="C16127">
        <f t="shared" si="1356"/>
        <v>20</v>
      </c>
      <c r="D16127" s="1">
        <v>37672</v>
      </c>
      <c r="E16127" s="8">
        <v>0</v>
      </c>
      <c r="F16127" s="7">
        <f t="shared" si="1357"/>
        <v>0</v>
      </c>
      <c r="G16127" s="8">
        <f>Milk_R_at_Western_Crossing!B16128+NF_Milk_R_at_IB!B16128+Milk_R_at_Eastern_Crossing!E16127</f>
        <v>54</v>
      </c>
      <c r="H16127" s="7">
        <f t="shared" si="1358"/>
        <v>1.5291097159680003</v>
      </c>
    </row>
    <row r="16128" spans="1:8">
      <c r="A16128">
        <f t="shared" si="1354"/>
        <v>2003</v>
      </c>
      <c r="B16128">
        <f t="shared" si="1355"/>
        <v>2</v>
      </c>
      <c r="C16128">
        <f t="shared" si="1356"/>
        <v>21</v>
      </c>
      <c r="D16128" s="1">
        <v>37673</v>
      </c>
      <c r="E16128" s="8">
        <v>0</v>
      </c>
      <c r="F16128" s="7">
        <f t="shared" si="1357"/>
        <v>0</v>
      </c>
      <c r="G16128" s="8">
        <f>Milk_R_at_Western_Crossing!B16129+NF_Milk_R_at_IB!B16129+Milk_R_at_Eastern_Crossing!E16128</f>
        <v>50</v>
      </c>
      <c r="H16128" s="7">
        <f t="shared" si="1358"/>
        <v>1.4158423296000002</v>
      </c>
    </row>
    <row r="16129" spans="1:8">
      <c r="A16129">
        <f t="shared" si="1354"/>
        <v>2003</v>
      </c>
      <c r="B16129">
        <f t="shared" si="1355"/>
        <v>2</v>
      </c>
      <c r="C16129">
        <f t="shared" si="1356"/>
        <v>22</v>
      </c>
      <c r="D16129" s="1">
        <v>37674</v>
      </c>
      <c r="E16129" s="8">
        <v>0</v>
      </c>
      <c r="F16129" s="7">
        <f t="shared" si="1357"/>
        <v>0</v>
      </c>
      <c r="G16129" s="8">
        <f>Milk_R_at_Western_Crossing!B16130+NF_Milk_R_at_IB!B16130+Milk_R_at_Eastern_Crossing!E16129</f>
        <v>45</v>
      </c>
      <c r="H16129" s="7">
        <f t="shared" si="1358"/>
        <v>1.2742580966400001</v>
      </c>
    </row>
    <row r="16130" spans="1:8">
      <c r="A16130">
        <f t="shared" si="1354"/>
        <v>2003</v>
      </c>
      <c r="B16130">
        <f t="shared" si="1355"/>
        <v>2</v>
      </c>
      <c r="C16130">
        <f t="shared" si="1356"/>
        <v>23</v>
      </c>
      <c r="D16130" s="1">
        <v>37675</v>
      </c>
      <c r="E16130" s="8">
        <v>0</v>
      </c>
      <c r="F16130" s="7">
        <f t="shared" si="1357"/>
        <v>0</v>
      </c>
      <c r="G16130" s="8">
        <f>Milk_R_at_Western_Crossing!B16131+NF_Milk_R_at_IB!B16131+Milk_R_at_Eastern_Crossing!E16130</f>
        <v>46</v>
      </c>
      <c r="H16130" s="7">
        <f t="shared" si="1358"/>
        <v>1.3025749432320002</v>
      </c>
    </row>
    <row r="16131" spans="1:8">
      <c r="A16131">
        <f t="shared" si="1354"/>
        <v>2003</v>
      </c>
      <c r="B16131">
        <f t="shared" si="1355"/>
        <v>2</v>
      </c>
      <c r="C16131">
        <f t="shared" si="1356"/>
        <v>24</v>
      </c>
      <c r="D16131" s="1">
        <v>37676</v>
      </c>
      <c r="E16131" s="8">
        <v>0</v>
      </c>
      <c r="F16131" s="7">
        <f t="shared" si="1357"/>
        <v>0</v>
      </c>
      <c r="G16131" s="8">
        <f>Milk_R_at_Western_Crossing!B16132+NF_Milk_R_at_IB!B16132+Milk_R_at_Eastern_Crossing!E16131</f>
        <v>42</v>
      </c>
      <c r="H16131" s="7">
        <f t="shared" si="1358"/>
        <v>1.1893075568640001</v>
      </c>
    </row>
    <row r="16132" spans="1:8">
      <c r="A16132">
        <f t="shared" si="1354"/>
        <v>2003</v>
      </c>
      <c r="B16132">
        <f t="shared" si="1355"/>
        <v>2</v>
      </c>
      <c r="C16132">
        <f t="shared" si="1356"/>
        <v>25</v>
      </c>
      <c r="D16132" s="1">
        <v>37677</v>
      </c>
      <c r="E16132" s="8">
        <v>0</v>
      </c>
      <c r="F16132" s="7">
        <f t="shared" si="1357"/>
        <v>0</v>
      </c>
      <c r="G16132" s="8">
        <f>Milk_R_at_Western_Crossing!B16133+NF_Milk_R_at_IB!B16133+Milk_R_at_Eastern_Crossing!E16132</f>
        <v>43</v>
      </c>
      <c r="H16132" s="7">
        <f t="shared" si="1358"/>
        <v>1.2176244034560002</v>
      </c>
    </row>
    <row r="16133" spans="1:8">
      <c r="A16133">
        <f t="shared" si="1354"/>
        <v>2003</v>
      </c>
      <c r="B16133">
        <f t="shared" si="1355"/>
        <v>2</v>
      </c>
      <c r="C16133">
        <f t="shared" si="1356"/>
        <v>26</v>
      </c>
      <c r="D16133" s="1">
        <v>37678</v>
      </c>
      <c r="E16133" s="8">
        <v>0</v>
      </c>
      <c r="F16133" s="7">
        <f t="shared" si="1357"/>
        <v>0</v>
      </c>
      <c r="G16133" s="8">
        <f>Milk_R_at_Western_Crossing!B16134+NF_Milk_R_at_IB!B16134+Milk_R_at_Eastern_Crossing!E16133</f>
        <v>38</v>
      </c>
      <c r="H16133" s="7">
        <f t="shared" si="1358"/>
        <v>1.0760401704960001</v>
      </c>
    </row>
    <row r="16134" spans="1:8">
      <c r="A16134">
        <f t="shared" si="1354"/>
        <v>2003</v>
      </c>
      <c r="B16134">
        <f t="shared" si="1355"/>
        <v>2</v>
      </c>
      <c r="C16134">
        <f t="shared" si="1356"/>
        <v>27</v>
      </c>
      <c r="D16134" s="1">
        <v>37679</v>
      </c>
      <c r="E16134" s="8">
        <v>0</v>
      </c>
      <c r="F16134" s="7">
        <f t="shared" si="1357"/>
        <v>0</v>
      </c>
      <c r="G16134" s="8">
        <f>Milk_R_at_Western_Crossing!B16135+NF_Milk_R_at_IB!B16135+Milk_R_at_Eastern_Crossing!E16134</f>
        <v>37</v>
      </c>
      <c r="H16134" s="7">
        <f t="shared" si="1358"/>
        <v>1.0477233239040002</v>
      </c>
    </row>
    <row r="16135" spans="1:8">
      <c r="A16135">
        <f t="shared" ref="A16135:A16198" si="1359">YEAR(D16135)</f>
        <v>2003</v>
      </c>
      <c r="B16135">
        <f t="shared" ref="B16135:B16198" si="1360">MONTH(D16135)</f>
        <v>2</v>
      </c>
      <c r="C16135">
        <f t="shared" ref="C16135:C16198" si="1361">DAY(D16135)</f>
        <v>28</v>
      </c>
      <c r="D16135" s="1">
        <v>37680</v>
      </c>
      <c r="E16135" s="8">
        <v>0</v>
      </c>
      <c r="F16135" s="7">
        <f t="shared" ref="F16135:F16198" si="1362">E16135*(0.3048^3)</f>
        <v>0</v>
      </c>
      <c r="G16135" s="8">
        <f>Milk_R_at_Western_Crossing!B16136+NF_Milk_R_at_IB!B16136+Milk_R_at_Eastern_Crossing!E16135</f>
        <v>37</v>
      </c>
      <c r="H16135" s="7">
        <f t="shared" ref="H16135:H16198" si="1363">G16135*(0.3048^3)</f>
        <v>1.0477233239040002</v>
      </c>
    </row>
    <row r="16136" spans="1:8">
      <c r="A16136">
        <f t="shared" si="1359"/>
        <v>2003</v>
      </c>
      <c r="B16136">
        <f t="shared" si="1360"/>
        <v>3</v>
      </c>
      <c r="C16136">
        <f t="shared" si="1361"/>
        <v>1</v>
      </c>
      <c r="D16136" s="1">
        <v>37681</v>
      </c>
      <c r="E16136" s="8">
        <v>0</v>
      </c>
      <c r="F16136" s="7">
        <f t="shared" si="1362"/>
        <v>0</v>
      </c>
      <c r="G16136" s="8">
        <f>Milk_R_at_Western_Crossing!B16137+NF_Milk_R_at_IB!B16137+Milk_R_at_Eastern_Crossing!E16136</f>
        <v>36</v>
      </c>
      <c r="H16136" s="7">
        <f t="shared" si="1363"/>
        <v>1.0194064773120002</v>
      </c>
    </row>
    <row r="16137" spans="1:8">
      <c r="A16137">
        <f t="shared" si="1359"/>
        <v>2003</v>
      </c>
      <c r="B16137">
        <f t="shared" si="1360"/>
        <v>3</v>
      </c>
      <c r="C16137">
        <f t="shared" si="1361"/>
        <v>2</v>
      </c>
      <c r="D16137" s="1">
        <v>37682</v>
      </c>
      <c r="E16137" s="8">
        <v>0</v>
      </c>
      <c r="F16137" s="7">
        <f t="shared" si="1362"/>
        <v>0</v>
      </c>
      <c r="G16137" s="8">
        <f>Milk_R_at_Western_Crossing!B16138+NF_Milk_R_at_IB!B16138+Milk_R_at_Eastern_Crossing!E16137</f>
        <v>37</v>
      </c>
      <c r="H16137" s="7">
        <f t="shared" si="1363"/>
        <v>1.0477233239040002</v>
      </c>
    </row>
    <row r="16138" spans="1:8">
      <c r="A16138">
        <f t="shared" si="1359"/>
        <v>2003</v>
      </c>
      <c r="B16138">
        <f t="shared" si="1360"/>
        <v>3</v>
      </c>
      <c r="C16138">
        <f t="shared" si="1361"/>
        <v>3</v>
      </c>
      <c r="D16138" s="1">
        <v>37683</v>
      </c>
      <c r="E16138" s="8">
        <v>0</v>
      </c>
      <c r="F16138" s="7">
        <f t="shared" si="1362"/>
        <v>0</v>
      </c>
      <c r="G16138" s="8">
        <f>Milk_R_at_Western_Crossing!B16139+NF_Milk_R_at_IB!B16139+Milk_R_at_Eastern_Crossing!E16138</f>
        <v>35</v>
      </c>
      <c r="H16138" s="7">
        <f t="shared" si="1363"/>
        <v>0.99108963072000011</v>
      </c>
    </row>
    <row r="16139" spans="1:8">
      <c r="A16139">
        <f t="shared" si="1359"/>
        <v>2003</v>
      </c>
      <c r="B16139">
        <f t="shared" si="1360"/>
        <v>3</v>
      </c>
      <c r="C16139">
        <f t="shared" si="1361"/>
        <v>4</v>
      </c>
      <c r="D16139" s="1">
        <v>37684</v>
      </c>
      <c r="E16139" s="8">
        <v>0</v>
      </c>
      <c r="F16139" s="7">
        <f t="shared" si="1362"/>
        <v>0</v>
      </c>
      <c r="G16139" s="8">
        <f>Milk_R_at_Western_Crossing!B16140+NF_Milk_R_at_IB!B16140+Milk_R_at_Eastern_Crossing!E16139</f>
        <v>34</v>
      </c>
      <c r="H16139" s="7">
        <f t="shared" si="1363"/>
        <v>0.96277278412800016</v>
      </c>
    </row>
    <row r="16140" spans="1:8">
      <c r="A16140">
        <f t="shared" si="1359"/>
        <v>2003</v>
      </c>
      <c r="B16140">
        <f t="shared" si="1360"/>
        <v>3</v>
      </c>
      <c r="C16140">
        <f t="shared" si="1361"/>
        <v>5</v>
      </c>
      <c r="D16140" s="1">
        <v>37685</v>
      </c>
      <c r="E16140" s="8">
        <v>0</v>
      </c>
      <c r="F16140" s="7">
        <f t="shared" si="1362"/>
        <v>0</v>
      </c>
      <c r="G16140" s="8">
        <f>Milk_R_at_Western_Crossing!B16141+NF_Milk_R_at_IB!B16141+Milk_R_at_Eastern_Crossing!E16140</f>
        <v>35</v>
      </c>
      <c r="H16140" s="7">
        <f t="shared" si="1363"/>
        <v>0.99108963072000011</v>
      </c>
    </row>
    <row r="16141" spans="1:8">
      <c r="A16141">
        <f t="shared" si="1359"/>
        <v>2003</v>
      </c>
      <c r="B16141">
        <f t="shared" si="1360"/>
        <v>3</v>
      </c>
      <c r="C16141">
        <f t="shared" si="1361"/>
        <v>6</v>
      </c>
      <c r="D16141" s="1">
        <v>37686</v>
      </c>
      <c r="E16141" s="8">
        <v>0</v>
      </c>
      <c r="F16141" s="7">
        <f t="shared" si="1362"/>
        <v>0</v>
      </c>
      <c r="G16141" s="8">
        <f>Milk_R_at_Western_Crossing!B16142+NF_Milk_R_at_IB!B16142+Milk_R_at_Eastern_Crossing!E16141</f>
        <v>32</v>
      </c>
      <c r="H16141" s="7">
        <f t="shared" si="1363"/>
        <v>0.90613909094400014</v>
      </c>
    </row>
    <row r="16142" spans="1:8">
      <c r="A16142">
        <f t="shared" si="1359"/>
        <v>2003</v>
      </c>
      <c r="B16142">
        <f t="shared" si="1360"/>
        <v>3</v>
      </c>
      <c r="C16142">
        <f t="shared" si="1361"/>
        <v>7</v>
      </c>
      <c r="D16142" s="1">
        <v>37687</v>
      </c>
      <c r="E16142" s="8">
        <v>0</v>
      </c>
      <c r="F16142" s="7">
        <f t="shared" si="1362"/>
        <v>0</v>
      </c>
      <c r="G16142" s="8">
        <f>Milk_R_at_Western_Crossing!B16143+NF_Milk_R_at_IB!B16143+Milk_R_at_Eastern_Crossing!E16142</f>
        <v>29</v>
      </c>
      <c r="H16142" s="7">
        <f t="shared" si="1363"/>
        <v>0.82118855116800016</v>
      </c>
    </row>
    <row r="16143" spans="1:8">
      <c r="A16143">
        <f t="shared" si="1359"/>
        <v>2003</v>
      </c>
      <c r="B16143">
        <f t="shared" si="1360"/>
        <v>3</v>
      </c>
      <c r="C16143">
        <f t="shared" si="1361"/>
        <v>8</v>
      </c>
      <c r="D16143" s="1">
        <v>37688</v>
      </c>
      <c r="E16143" s="8">
        <v>0</v>
      </c>
      <c r="F16143" s="7">
        <f t="shared" si="1362"/>
        <v>0</v>
      </c>
      <c r="G16143" s="8">
        <f>Milk_R_at_Western_Crossing!B16144+NF_Milk_R_at_IB!B16144+Milk_R_at_Eastern_Crossing!E16143</f>
        <v>28</v>
      </c>
      <c r="H16143" s="7">
        <f t="shared" si="1363"/>
        <v>0.79287170457600009</v>
      </c>
    </row>
    <row r="16144" spans="1:8">
      <c r="A16144">
        <f t="shared" si="1359"/>
        <v>2003</v>
      </c>
      <c r="B16144">
        <f t="shared" si="1360"/>
        <v>3</v>
      </c>
      <c r="C16144">
        <f t="shared" si="1361"/>
        <v>9</v>
      </c>
      <c r="D16144" s="1">
        <v>37689</v>
      </c>
      <c r="E16144" s="8">
        <v>0</v>
      </c>
      <c r="F16144" s="7">
        <f t="shared" si="1362"/>
        <v>0</v>
      </c>
      <c r="G16144" s="8">
        <f>Milk_R_at_Western_Crossing!B16145+NF_Milk_R_at_IB!B16145+Milk_R_at_Eastern_Crossing!E16144</f>
        <v>26</v>
      </c>
      <c r="H16144" s="7">
        <f t="shared" si="1363"/>
        <v>0.73623801139200007</v>
      </c>
    </row>
    <row r="16145" spans="1:8">
      <c r="A16145">
        <f t="shared" si="1359"/>
        <v>2003</v>
      </c>
      <c r="B16145">
        <f t="shared" si="1360"/>
        <v>3</v>
      </c>
      <c r="C16145">
        <f t="shared" si="1361"/>
        <v>10</v>
      </c>
      <c r="D16145" s="1">
        <v>37690</v>
      </c>
      <c r="E16145" s="8">
        <v>1.5714285714285714</v>
      </c>
      <c r="F16145" s="7">
        <f t="shared" si="1362"/>
        <v>4.449790178742858E-2</v>
      </c>
      <c r="G16145" s="8">
        <f>Milk_R_at_Western_Crossing!B16146+NF_Milk_R_at_IB!B16146+Milk_R_at_Eastern_Crossing!E16145</f>
        <v>29.571428571428573</v>
      </c>
      <c r="H16145" s="7">
        <f t="shared" si="1363"/>
        <v>0.83736960636342872</v>
      </c>
    </row>
    <row r="16146" spans="1:8">
      <c r="A16146">
        <f t="shared" si="1359"/>
        <v>2003</v>
      </c>
      <c r="B16146">
        <f t="shared" si="1360"/>
        <v>3</v>
      </c>
      <c r="C16146">
        <f t="shared" si="1361"/>
        <v>11</v>
      </c>
      <c r="D16146" s="1">
        <v>37691</v>
      </c>
      <c r="E16146" s="8">
        <v>4.4285714285714288</v>
      </c>
      <c r="F16146" s="7">
        <f t="shared" si="1362"/>
        <v>0.12540317776457147</v>
      </c>
      <c r="G16146" s="8">
        <f>Milk_R_at_Western_Crossing!B16147+NF_Milk_R_at_IB!B16147+Milk_R_at_Eastern_Crossing!E16146</f>
        <v>37.428571428571431</v>
      </c>
      <c r="H16146" s="7">
        <f t="shared" si="1363"/>
        <v>1.0598591153005716</v>
      </c>
    </row>
    <row r="16147" spans="1:8">
      <c r="A16147">
        <f t="shared" si="1359"/>
        <v>2003</v>
      </c>
      <c r="B16147">
        <f t="shared" si="1360"/>
        <v>3</v>
      </c>
      <c r="C16147">
        <f t="shared" si="1361"/>
        <v>12</v>
      </c>
      <c r="D16147" s="1">
        <v>37692</v>
      </c>
      <c r="E16147" s="8">
        <v>14.142857142857142</v>
      </c>
      <c r="F16147" s="7">
        <f t="shared" si="1362"/>
        <v>0.40048111608685721</v>
      </c>
      <c r="G16147" s="8">
        <f>Milk_R_at_Western_Crossing!B16148+NF_Milk_R_at_IB!B16148+Milk_R_at_Eastern_Crossing!E16147</f>
        <v>68.142857142857139</v>
      </c>
      <c r="H16147" s="7">
        <f t="shared" si="1363"/>
        <v>1.9295908320548574</v>
      </c>
    </row>
    <row r="16148" spans="1:8">
      <c r="A16148">
        <f t="shared" si="1359"/>
        <v>2003</v>
      </c>
      <c r="B16148">
        <f t="shared" si="1360"/>
        <v>3</v>
      </c>
      <c r="C16148">
        <f t="shared" si="1361"/>
        <v>13</v>
      </c>
      <c r="D16148" s="1">
        <v>37693</v>
      </c>
      <c r="E16148" s="8">
        <v>107</v>
      </c>
      <c r="F16148" s="7">
        <f t="shared" si="1362"/>
        <v>3.0299025853440003</v>
      </c>
      <c r="G16148" s="8">
        <f>Milk_R_at_Western_Crossing!B16149+NF_Milk_R_at_IB!B16149+Milk_R_at_Eastern_Crossing!E16148</f>
        <v>245</v>
      </c>
      <c r="H16148" s="7">
        <f t="shared" si="1363"/>
        <v>6.9376274150400015</v>
      </c>
    </row>
    <row r="16149" spans="1:8">
      <c r="A16149">
        <f t="shared" si="1359"/>
        <v>2003</v>
      </c>
      <c r="B16149">
        <f t="shared" si="1360"/>
        <v>3</v>
      </c>
      <c r="C16149">
        <f t="shared" si="1361"/>
        <v>14</v>
      </c>
      <c r="D16149" s="1">
        <v>37694</v>
      </c>
      <c r="E16149" s="8">
        <v>651.14285714285711</v>
      </c>
      <c r="F16149" s="7">
        <f t="shared" si="1362"/>
        <v>18.438312395190859</v>
      </c>
      <c r="G16149" s="8">
        <f>Milk_R_at_Western_Crossing!B16150+NF_Milk_R_at_IB!B16150+Milk_R_at_Eastern_Crossing!E16149</f>
        <v>1163.1428571428571</v>
      </c>
      <c r="H16149" s="7">
        <f t="shared" si="1363"/>
        <v>32.936537850294862</v>
      </c>
    </row>
    <row r="16150" spans="1:8">
      <c r="A16150">
        <f t="shared" si="1359"/>
        <v>2003</v>
      </c>
      <c r="B16150">
        <f t="shared" si="1360"/>
        <v>3</v>
      </c>
      <c r="C16150">
        <f t="shared" si="1361"/>
        <v>15</v>
      </c>
      <c r="D16150" s="1">
        <v>37695</v>
      </c>
      <c r="E16150" s="8">
        <v>898.57142857142856</v>
      </c>
      <c r="F16150" s="7">
        <f t="shared" si="1362"/>
        <v>25.444709294811432</v>
      </c>
      <c r="G16150" s="8">
        <f>Milk_R_at_Western_Crossing!B16151+NF_Milk_R_at_IB!B16151+Milk_R_at_Eastern_Crossing!E16150</f>
        <v>1592.5714285714284</v>
      </c>
      <c r="H16150" s="7">
        <f t="shared" si="1363"/>
        <v>45.09660082965943</v>
      </c>
    </row>
    <row r="16151" spans="1:8">
      <c r="A16151">
        <f t="shared" si="1359"/>
        <v>2003</v>
      </c>
      <c r="B16151">
        <f t="shared" si="1360"/>
        <v>3</v>
      </c>
      <c r="C16151">
        <f t="shared" si="1361"/>
        <v>16</v>
      </c>
      <c r="D16151" s="1">
        <v>37696</v>
      </c>
      <c r="E16151" s="8">
        <v>998.71428571428567</v>
      </c>
      <c r="F16151" s="7">
        <f t="shared" si="1362"/>
        <v>28.28043921781029</v>
      </c>
      <c r="G16151" s="8">
        <f>Milk_R_at_Western_Crossing!B16152+NF_Milk_R_at_IB!B16152+Milk_R_at_Eastern_Crossing!E16151</f>
        <v>2087.7142857142858</v>
      </c>
      <c r="H16151" s="7">
        <f t="shared" si="1363"/>
        <v>59.117485156498297</v>
      </c>
    </row>
    <row r="16152" spans="1:8">
      <c r="A16152">
        <f t="shared" si="1359"/>
        <v>2003</v>
      </c>
      <c r="B16152">
        <f t="shared" si="1360"/>
        <v>3</v>
      </c>
      <c r="C16152">
        <f t="shared" si="1361"/>
        <v>17</v>
      </c>
      <c r="D16152" s="1">
        <v>37697</v>
      </c>
      <c r="E16152" s="8">
        <v>969</v>
      </c>
      <c r="F16152" s="7">
        <f t="shared" si="1362"/>
        <v>27.439024347648004</v>
      </c>
      <c r="G16152" s="8">
        <f>Milk_R_at_Western_Crossing!B16153+NF_Milk_R_at_IB!B16153+Milk_R_at_Eastern_Crossing!E16152</f>
        <v>1729</v>
      </c>
      <c r="H16152" s="7">
        <f t="shared" si="1363"/>
        <v>48.959827757568007</v>
      </c>
    </row>
    <row r="16153" spans="1:8">
      <c r="A16153">
        <f t="shared" si="1359"/>
        <v>2003</v>
      </c>
      <c r="B16153">
        <f t="shared" si="1360"/>
        <v>3</v>
      </c>
      <c r="C16153">
        <f t="shared" si="1361"/>
        <v>18</v>
      </c>
      <c r="D16153" s="1">
        <v>37698</v>
      </c>
      <c r="E16153" s="8">
        <v>961</v>
      </c>
      <c r="F16153" s="7">
        <f t="shared" si="1362"/>
        <v>27.212489574912006</v>
      </c>
      <c r="G16153" s="8">
        <f>Milk_R_at_Western_Crossing!B16154+NF_Milk_R_at_IB!B16154+Milk_R_at_Eastern_Crossing!E16153</f>
        <v>1329</v>
      </c>
      <c r="H16153" s="7">
        <f t="shared" si="1363"/>
        <v>37.633089120768005</v>
      </c>
    </row>
    <row r="16154" spans="1:8">
      <c r="A16154">
        <f t="shared" si="1359"/>
        <v>2003</v>
      </c>
      <c r="B16154">
        <f t="shared" si="1360"/>
        <v>3</v>
      </c>
      <c r="C16154">
        <f t="shared" si="1361"/>
        <v>19</v>
      </c>
      <c r="D16154" s="1">
        <v>37699</v>
      </c>
      <c r="E16154" s="8">
        <v>983.14285714285711</v>
      </c>
      <c r="F16154" s="7">
        <f t="shared" si="1362"/>
        <v>27.839505463734859</v>
      </c>
      <c r="G16154" s="8">
        <f>Milk_R_at_Western_Crossing!B16155+NF_Milk_R_at_IB!B16155+Milk_R_at_Eastern_Crossing!E16154</f>
        <v>1257.1428571428571</v>
      </c>
      <c r="H16154" s="7">
        <f t="shared" si="1363"/>
        <v>35.598321429942864</v>
      </c>
    </row>
    <row r="16155" spans="1:8">
      <c r="A16155">
        <f t="shared" si="1359"/>
        <v>2003</v>
      </c>
      <c r="B16155">
        <f t="shared" si="1360"/>
        <v>3</v>
      </c>
      <c r="C16155">
        <f t="shared" si="1361"/>
        <v>20</v>
      </c>
      <c r="D16155" s="1">
        <v>37700</v>
      </c>
      <c r="E16155" s="8">
        <v>927.57142857142856</v>
      </c>
      <c r="F16155" s="7">
        <f t="shared" si="1362"/>
        <v>26.265897845979431</v>
      </c>
      <c r="G16155" s="8">
        <f>Milk_R_at_Western_Crossing!B16156+NF_Milk_R_at_IB!B16156+Milk_R_at_Eastern_Crossing!E16155</f>
        <v>1144.5714285714284</v>
      </c>
      <c r="H16155" s="7">
        <f t="shared" si="1363"/>
        <v>32.410653556443428</v>
      </c>
    </row>
    <row r="16156" spans="1:8">
      <c r="A16156">
        <f t="shared" si="1359"/>
        <v>2003</v>
      </c>
      <c r="B16156">
        <f t="shared" si="1360"/>
        <v>3</v>
      </c>
      <c r="C16156">
        <f t="shared" si="1361"/>
        <v>21</v>
      </c>
      <c r="D16156" s="1">
        <v>37701</v>
      </c>
      <c r="E16156" s="8">
        <v>421.42857142857144</v>
      </c>
      <c r="F16156" s="7">
        <f t="shared" si="1362"/>
        <v>11.933528206628573</v>
      </c>
      <c r="G16156" s="8">
        <f>Milk_R_at_Western_Crossing!B16157+NF_Milk_R_at_IB!B16157+Milk_R_at_Eastern_Crossing!E16156</f>
        <v>619.42857142857144</v>
      </c>
      <c r="H16156" s="7">
        <f t="shared" si="1363"/>
        <v>17.540263831844573</v>
      </c>
    </row>
    <row r="16157" spans="1:8">
      <c r="A16157">
        <f t="shared" si="1359"/>
        <v>2003</v>
      </c>
      <c r="B16157">
        <f t="shared" si="1360"/>
        <v>3</v>
      </c>
      <c r="C16157">
        <f t="shared" si="1361"/>
        <v>22</v>
      </c>
      <c r="D16157" s="1">
        <v>37702</v>
      </c>
      <c r="E16157" s="8">
        <v>209.57142857142858</v>
      </c>
      <c r="F16157" s="7">
        <f t="shared" si="1362"/>
        <v>5.93440199292343</v>
      </c>
      <c r="G16157" s="8">
        <f>Milk_R_at_Western_Crossing!B16158+NF_Milk_R_at_IB!B16158+Milk_R_at_Eastern_Crossing!E16157</f>
        <v>415.57142857142856</v>
      </c>
      <c r="H16157" s="7">
        <f t="shared" si="1363"/>
        <v>11.767672390875429</v>
      </c>
    </row>
    <row r="16158" spans="1:8">
      <c r="A16158">
        <f t="shared" si="1359"/>
        <v>2003</v>
      </c>
      <c r="B16158">
        <f t="shared" si="1360"/>
        <v>3</v>
      </c>
      <c r="C16158">
        <f t="shared" si="1361"/>
        <v>23</v>
      </c>
      <c r="D16158" s="1">
        <v>37703</v>
      </c>
      <c r="E16158" s="8">
        <v>141.42857142857142</v>
      </c>
      <c r="F16158" s="7">
        <f t="shared" si="1362"/>
        <v>4.0048111608685719</v>
      </c>
      <c r="G16158" s="8">
        <f>Milk_R_at_Western_Crossing!B16159+NF_Milk_R_at_IB!B16159+Milk_R_at_Eastern_Crossing!E16158</f>
        <v>337.42857142857144</v>
      </c>
      <c r="H16158" s="7">
        <f t="shared" si="1363"/>
        <v>9.5549130929005734</v>
      </c>
    </row>
    <row r="16159" spans="1:8">
      <c r="A16159">
        <f t="shared" si="1359"/>
        <v>2003</v>
      </c>
      <c r="B16159">
        <f t="shared" si="1360"/>
        <v>3</v>
      </c>
      <c r="C16159">
        <f t="shared" si="1361"/>
        <v>24</v>
      </c>
      <c r="D16159" s="1">
        <v>37704</v>
      </c>
      <c r="E16159" s="8">
        <v>207</v>
      </c>
      <c r="F16159" s="7">
        <f t="shared" si="1362"/>
        <v>5.8615872445440012</v>
      </c>
      <c r="G16159" s="8">
        <f>Milk_R_at_Western_Crossing!B16160+NF_Milk_R_at_IB!B16160+Milk_R_at_Eastern_Crossing!E16159</f>
        <v>419</v>
      </c>
      <c r="H16159" s="7">
        <f t="shared" si="1363"/>
        <v>11.864758722048002</v>
      </c>
    </row>
    <row r="16160" spans="1:8">
      <c r="A16160">
        <f t="shared" si="1359"/>
        <v>2003</v>
      </c>
      <c r="B16160">
        <f t="shared" si="1360"/>
        <v>3</v>
      </c>
      <c r="C16160">
        <f t="shared" si="1361"/>
        <v>25</v>
      </c>
      <c r="D16160" s="1">
        <v>37705</v>
      </c>
      <c r="E16160" s="8">
        <v>244.85714285714286</v>
      </c>
      <c r="F16160" s="7">
        <f t="shared" si="1362"/>
        <v>6.9335821512411444</v>
      </c>
      <c r="G16160" s="8">
        <f>Milk_R_at_Western_Crossing!B16161+NF_Milk_R_at_IB!B16161+Milk_R_at_Eastern_Crossing!E16160</f>
        <v>395.85714285714289</v>
      </c>
      <c r="H16160" s="7">
        <f t="shared" si="1363"/>
        <v>11.209425986633146</v>
      </c>
    </row>
    <row r="16161" spans="1:8">
      <c r="A16161">
        <f t="shared" si="1359"/>
        <v>2003</v>
      </c>
      <c r="B16161">
        <f t="shared" si="1360"/>
        <v>3</v>
      </c>
      <c r="C16161">
        <f t="shared" si="1361"/>
        <v>26</v>
      </c>
      <c r="D16161" s="1">
        <v>37706</v>
      </c>
      <c r="E16161" s="8">
        <v>245.71428571428572</v>
      </c>
      <c r="F16161" s="7">
        <f t="shared" si="1362"/>
        <v>6.9578537340342868</v>
      </c>
      <c r="G16161" s="8">
        <f>Milk_R_at_Western_Crossing!B16162+NF_Milk_R_at_IB!B16162+Milk_R_at_Eastern_Crossing!E16161</f>
        <v>390.71428571428572</v>
      </c>
      <c r="H16161" s="7">
        <f t="shared" si="1363"/>
        <v>11.063796489874287</v>
      </c>
    </row>
    <row r="16162" spans="1:8">
      <c r="A16162">
        <f t="shared" si="1359"/>
        <v>2003</v>
      </c>
      <c r="B16162">
        <f t="shared" si="1360"/>
        <v>3</v>
      </c>
      <c r="C16162">
        <f t="shared" si="1361"/>
        <v>27</v>
      </c>
      <c r="D16162" s="1">
        <v>37707</v>
      </c>
      <c r="E16162" s="8">
        <v>234.85714285714286</v>
      </c>
      <c r="F16162" s="7">
        <f t="shared" si="1362"/>
        <v>6.6504136853211442</v>
      </c>
      <c r="G16162" s="8">
        <f>Milk_R_at_Western_Crossing!B16163+NF_Milk_R_at_IB!B16163+Milk_R_at_Eastern_Crossing!E16162</f>
        <v>359.85714285714289</v>
      </c>
      <c r="H16162" s="7">
        <f t="shared" si="1363"/>
        <v>10.190019509321145</v>
      </c>
    </row>
    <row r="16163" spans="1:8">
      <c r="A16163">
        <f t="shared" si="1359"/>
        <v>2003</v>
      </c>
      <c r="B16163">
        <f t="shared" si="1360"/>
        <v>3</v>
      </c>
      <c r="C16163">
        <f t="shared" si="1361"/>
        <v>28</v>
      </c>
      <c r="D16163" s="1">
        <v>37708</v>
      </c>
      <c r="E16163" s="8">
        <v>216.57142857142858</v>
      </c>
      <c r="F16163" s="7">
        <f t="shared" si="1362"/>
        <v>6.1326199190674302</v>
      </c>
      <c r="G16163" s="8">
        <f>Milk_R_at_Western_Crossing!B16164+NF_Milk_R_at_IB!B16164+Milk_R_at_Eastern_Crossing!E16163</f>
        <v>339.57142857142856</v>
      </c>
      <c r="H16163" s="7">
        <f t="shared" si="1363"/>
        <v>9.6155920498834302</v>
      </c>
    </row>
    <row r="16164" spans="1:8">
      <c r="A16164">
        <f t="shared" si="1359"/>
        <v>2003</v>
      </c>
      <c r="B16164">
        <f t="shared" si="1360"/>
        <v>3</v>
      </c>
      <c r="C16164">
        <f t="shared" si="1361"/>
        <v>29</v>
      </c>
      <c r="D16164" s="1">
        <v>37709</v>
      </c>
      <c r="E16164" s="8">
        <v>195.57142857142858</v>
      </c>
      <c r="F16164" s="7">
        <f t="shared" si="1362"/>
        <v>5.5379661406354295</v>
      </c>
      <c r="G16164" s="8">
        <f>Milk_R_at_Western_Crossing!B16165+NF_Milk_R_at_IB!B16165+Milk_R_at_Eastern_Crossing!E16164</f>
        <v>305.57142857142856</v>
      </c>
      <c r="H16164" s="7">
        <f t="shared" si="1363"/>
        <v>8.6528192657554293</v>
      </c>
    </row>
    <row r="16165" spans="1:8">
      <c r="A16165">
        <f t="shared" si="1359"/>
        <v>2003</v>
      </c>
      <c r="B16165">
        <f t="shared" si="1360"/>
        <v>3</v>
      </c>
      <c r="C16165">
        <f t="shared" si="1361"/>
        <v>30</v>
      </c>
      <c r="D16165" s="1">
        <v>37710</v>
      </c>
      <c r="E16165" s="8">
        <v>175.14285714285714</v>
      </c>
      <c r="F16165" s="7">
        <f t="shared" si="1362"/>
        <v>4.9594934173988579</v>
      </c>
      <c r="G16165" s="8">
        <f>Milk_R_at_Western_Crossing!B16166+NF_Milk_R_at_IB!B16166+Milk_R_at_Eastern_Crossing!E16165</f>
        <v>291.14285714285711</v>
      </c>
      <c r="H16165" s="7">
        <f t="shared" si="1363"/>
        <v>8.2442476220708567</v>
      </c>
    </row>
    <row r="16166" spans="1:8">
      <c r="A16166">
        <f t="shared" si="1359"/>
        <v>2003</v>
      </c>
      <c r="B16166">
        <f t="shared" si="1360"/>
        <v>3</v>
      </c>
      <c r="C16166">
        <f t="shared" si="1361"/>
        <v>31</v>
      </c>
      <c r="D16166" s="1">
        <v>37711</v>
      </c>
      <c r="E16166" s="8">
        <v>148.57142857142858</v>
      </c>
      <c r="F16166" s="7">
        <f t="shared" si="1362"/>
        <v>4.2070743508114292</v>
      </c>
      <c r="G16166" s="8">
        <f>Milk_R_at_Western_Crossing!B16167+NF_Milk_R_at_IB!B16167+Milk_R_at_Eastern_Crossing!E16166</f>
        <v>302.57142857142856</v>
      </c>
      <c r="H16166" s="7">
        <f t="shared" si="1363"/>
        <v>8.5678687259794302</v>
      </c>
    </row>
    <row r="16167" spans="1:8">
      <c r="A16167">
        <f t="shared" si="1359"/>
        <v>2003</v>
      </c>
      <c r="B16167">
        <f t="shared" si="1360"/>
        <v>4</v>
      </c>
      <c r="C16167">
        <f t="shared" si="1361"/>
        <v>1</v>
      </c>
      <c r="D16167" s="1">
        <v>37712</v>
      </c>
      <c r="E16167" s="8">
        <v>126.71428571428571</v>
      </c>
      <c r="F16167" s="7">
        <f t="shared" si="1362"/>
        <v>3.5881489895862861</v>
      </c>
      <c r="G16167" s="8">
        <f>Milk_R_at_Western_Crossing!B16168+NF_Milk_R_at_IB!B16168+Milk_R_at_Eastern_Crossing!E16167</f>
        <v>418.71428571428572</v>
      </c>
      <c r="H16167" s="7">
        <f t="shared" si="1363"/>
        <v>11.856668194450288</v>
      </c>
    </row>
    <row r="16168" spans="1:8">
      <c r="A16168">
        <f t="shared" si="1359"/>
        <v>2003</v>
      </c>
      <c r="B16168">
        <f t="shared" si="1360"/>
        <v>4</v>
      </c>
      <c r="C16168">
        <f t="shared" si="1361"/>
        <v>2</v>
      </c>
      <c r="D16168" s="1">
        <v>37713</v>
      </c>
      <c r="E16168" s="8">
        <v>128.71428571428572</v>
      </c>
      <c r="F16168" s="7">
        <f t="shared" si="1362"/>
        <v>3.6447826827702863</v>
      </c>
      <c r="G16168" s="8">
        <f>Milk_R_at_Western_Crossing!B16169+NF_Milk_R_at_IB!B16169+Milk_R_at_Eastern_Crossing!E16168</f>
        <v>492.71428571428572</v>
      </c>
      <c r="H16168" s="7">
        <f t="shared" si="1363"/>
        <v>13.952114842258288</v>
      </c>
    </row>
    <row r="16169" spans="1:8">
      <c r="A16169">
        <f t="shared" si="1359"/>
        <v>2003</v>
      </c>
      <c r="B16169">
        <f t="shared" si="1360"/>
        <v>4</v>
      </c>
      <c r="C16169">
        <f t="shared" si="1361"/>
        <v>3</v>
      </c>
      <c r="D16169" s="1">
        <v>37714</v>
      </c>
      <c r="E16169" s="8">
        <v>117.85714285714286</v>
      </c>
      <c r="F16169" s="7">
        <f t="shared" si="1362"/>
        <v>3.3373426340571433</v>
      </c>
      <c r="G16169" s="8">
        <f>Milk_R_at_Western_Crossing!B16170+NF_Milk_R_at_IB!B16170+Milk_R_at_Eastern_Crossing!E16169</f>
        <v>347.85714285714289</v>
      </c>
      <c r="H16169" s="7">
        <f t="shared" si="1363"/>
        <v>9.8502173502171448</v>
      </c>
    </row>
    <row r="16170" spans="1:8">
      <c r="A16170">
        <f t="shared" si="1359"/>
        <v>2003</v>
      </c>
      <c r="B16170">
        <f t="shared" si="1360"/>
        <v>4</v>
      </c>
      <c r="C16170">
        <f t="shared" si="1361"/>
        <v>4</v>
      </c>
      <c r="D16170" s="1">
        <v>37715</v>
      </c>
      <c r="E16170" s="8">
        <v>114.14285714285714</v>
      </c>
      <c r="F16170" s="7">
        <f t="shared" si="1362"/>
        <v>3.2321657752868576</v>
      </c>
      <c r="G16170" s="8">
        <f>Milk_R_at_Western_Crossing!B16171+NF_Milk_R_at_IB!B16171+Milk_R_at_Eastern_Crossing!E16170</f>
        <v>276.14285714285711</v>
      </c>
      <c r="H16170" s="7">
        <f t="shared" si="1363"/>
        <v>7.8194949231908577</v>
      </c>
    </row>
    <row r="16171" spans="1:8">
      <c r="A16171">
        <f t="shared" si="1359"/>
        <v>2003</v>
      </c>
      <c r="B16171">
        <f t="shared" si="1360"/>
        <v>4</v>
      </c>
      <c r="C16171">
        <f t="shared" si="1361"/>
        <v>5</v>
      </c>
      <c r="D16171" s="1">
        <v>37716</v>
      </c>
      <c r="E16171" s="8">
        <v>117</v>
      </c>
      <c r="F16171" s="7">
        <f t="shared" si="1362"/>
        <v>3.3130710512640005</v>
      </c>
      <c r="G16171" s="8">
        <f>Milk_R_at_Western_Crossing!B16172+NF_Milk_R_at_IB!B16172+Milk_R_at_Eastern_Crossing!E16171</f>
        <v>268</v>
      </c>
      <c r="H16171" s="7">
        <f t="shared" si="1363"/>
        <v>7.588914886656001</v>
      </c>
    </row>
    <row r="16172" spans="1:8">
      <c r="A16172">
        <f t="shared" si="1359"/>
        <v>2003</v>
      </c>
      <c r="B16172">
        <f t="shared" si="1360"/>
        <v>4</v>
      </c>
      <c r="C16172">
        <f t="shared" si="1361"/>
        <v>6</v>
      </c>
      <c r="D16172" s="1">
        <v>37717</v>
      </c>
      <c r="E16172" s="8">
        <v>121</v>
      </c>
      <c r="F16172" s="7">
        <f t="shared" si="1362"/>
        <v>3.4263384376320003</v>
      </c>
      <c r="G16172" s="8">
        <f>Milk_R_at_Western_Crossing!B16173+NF_Milk_R_at_IB!B16173+Milk_R_at_Eastern_Crossing!E16172</f>
        <v>262</v>
      </c>
      <c r="H16172" s="7">
        <f t="shared" si="1363"/>
        <v>7.419013807104001</v>
      </c>
    </row>
    <row r="16173" spans="1:8">
      <c r="A16173">
        <f t="shared" si="1359"/>
        <v>2003</v>
      </c>
      <c r="B16173">
        <f t="shared" si="1360"/>
        <v>4</v>
      </c>
      <c r="C16173">
        <f t="shared" si="1361"/>
        <v>7</v>
      </c>
      <c r="D16173" s="1">
        <v>37718</v>
      </c>
      <c r="E16173" s="8">
        <v>123.28571428571429</v>
      </c>
      <c r="F16173" s="7">
        <f t="shared" si="1362"/>
        <v>3.491062658413715</v>
      </c>
      <c r="G16173" s="8">
        <f>Milk_R_at_Western_Crossing!B16174+NF_Milk_R_at_IB!B16174+Milk_R_at_Eastern_Crossing!E16173</f>
        <v>256.28571428571428</v>
      </c>
      <c r="H16173" s="7">
        <f t="shared" si="1363"/>
        <v>7.2572032551497152</v>
      </c>
    </row>
    <row r="16174" spans="1:8">
      <c r="A16174">
        <f t="shared" si="1359"/>
        <v>2003</v>
      </c>
      <c r="B16174">
        <f t="shared" si="1360"/>
        <v>4</v>
      </c>
      <c r="C16174">
        <f t="shared" si="1361"/>
        <v>8</v>
      </c>
      <c r="D16174" s="1">
        <v>37719</v>
      </c>
      <c r="E16174" s="8">
        <v>123.14285714285714</v>
      </c>
      <c r="F16174" s="7">
        <f t="shared" si="1362"/>
        <v>3.4870173946148575</v>
      </c>
      <c r="G16174" s="8">
        <f>Milk_R_at_Western_Crossing!B16175+NF_Milk_R_at_IB!B16175+Milk_R_at_Eastern_Crossing!E16174</f>
        <v>253.14285714285714</v>
      </c>
      <c r="H16174" s="7">
        <f t="shared" si="1363"/>
        <v>7.1682074515748582</v>
      </c>
    </row>
    <row r="16175" spans="1:8">
      <c r="A16175">
        <f t="shared" si="1359"/>
        <v>2003</v>
      </c>
      <c r="B16175">
        <f t="shared" si="1360"/>
        <v>4</v>
      </c>
      <c r="C16175">
        <f t="shared" si="1361"/>
        <v>9</v>
      </c>
      <c r="D16175" s="1">
        <v>37720</v>
      </c>
      <c r="E16175" s="8">
        <v>94.714285714285708</v>
      </c>
      <c r="F16175" s="7">
        <f t="shared" si="1362"/>
        <v>2.6820098986422858</v>
      </c>
      <c r="G16175" s="8">
        <f>Milk_R_at_Western_Crossing!B16176+NF_Milk_R_at_IB!B16176+Milk_R_at_Eastern_Crossing!E16175</f>
        <v>226.71428571428572</v>
      </c>
      <c r="H16175" s="7">
        <f t="shared" si="1363"/>
        <v>6.4198336487862866</v>
      </c>
    </row>
    <row r="16176" spans="1:8">
      <c r="A16176">
        <f t="shared" si="1359"/>
        <v>2003</v>
      </c>
      <c r="B16176">
        <f t="shared" si="1360"/>
        <v>4</v>
      </c>
      <c r="C16176">
        <f t="shared" si="1361"/>
        <v>10</v>
      </c>
      <c r="D16176" s="1">
        <v>37721</v>
      </c>
      <c r="E16176" s="8">
        <v>65.857142857142861</v>
      </c>
      <c r="F16176" s="7">
        <f t="shared" si="1362"/>
        <v>1.8648666112731433</v>
      </c>
      <c r="G16176" s="8">
        <f>Milk_R_at_Western_Crossing!B16177+NF_Milk_R_at_IB!B16177+Milk_R_at_Eastern_Crossing!E16176</f>
        <v>225.85714285714286</v>
      </c>
      <c r="H16176" s="7">
        <f t="shared" si="1363"/>
        <v>6.3955620659931443</v>
      </c>
    </row>
    <row r="16177" spans="1:8">
      <c r="A16177">
        <f t="shared" si="1359"/>
        <v>2003</v>
      </c>
      <c r="B16177">
        <f t="shared" si="1360"/>
        <v>4</v>
      </c>
      <c r="C16177">
        <f t="shared" si="1361"/>
        <v>11</v>
      </c>
      <c r="D16177" s="1">
        <v>37722</v>
      </c>
      <c r="E16177" s="8">
        <v>79.857142857142861</v>
      </c>
      <c r="F16177" s="7">
        <f t="shared" si="1362"/>
        <v>2.2613024635611434</v>
      </c>
      <c r="G16177" s="8">
        <f>Milk_R_at_Western_Crossing!B16178+NF_Milk_R_at_IB!B16178+Milk_R_at_Eastern_Crossing!E16177</f>
        <v>294.85714285714289</v>
      </c>
      <c r="H16177" s="7">
        <f t="shared" si="1363"/>
        <v>8.3494244808411455</v>
      </c>
    </row>
    <row r="16178" spans="1:8">
      <c r="A16178">
        <f t="shared" si="1359"/>
        <v>2003</v>
      </c>
      <c r="B16178">
        <f t="shared" si="1360"/>
        <v>4</v>
      </c>
      <c r="C16178">
        <f t="shared" si="1361"/>
        <v>12</v>
      </c>
      <c r="D16178" s="1">
        <v>37723</v>
      </c>
      <c r="E16178" s="8">
        <v>102.71428571428571</v>
      </c>
      <c r="F16178" s="7">
        <f t="shared" si="1362"/>
        <v>2.9085446713782859</v>
      </c>
      <c r="G16178" s="8">
        <f>Milk_R_at_Western_Crossing!B16179+NF_Milk_R_at_IB!B16179+Milk_R_at_Eastern_Crossing!E16178</f>
        <v>326.71428571428572</v>
      </c>
      <c r="H16178" s="7">
        <f t="shared" si="1363"/>
        <v>9.2515183079862879</v>
      </c>
    </row>
    <row r="16179" spans="1:8">
      <c r="A16179">
        <f t="shared" si="1359"/>
        <v>2003</v>
      </c>
      <c r="B16179">
        <f t="shared" si="1360"/>
        <v>4</v>
      </c>
      <c r="C16179">
        <f t="shared" si="1361"/>
        <v>13</v>
      </c>
      <c r="D16179" s="1">
        <v>37724</v>
      </c>
      <c r="E16179" s="8">
        <v>117.28571428571429</v>
      </c>
      <c r="F16179" s="7">
        <f t="shared" si="1362"/>
        <v>3.321161578861715</v>
      </c>
      <c r="G16179" s="8">
        <f>Milk_R_at_Western_Crossing!B16180+NF_Milk_R_at_IB!B16180+Milk_R_at_Eastern_Crossing!E16179</f>
        <v>370.28571428571428</v>
      </c>
      <c r="H16179" s="7">
        <f t="shared" si="1363"/>
        <v>10.485323766637716</v>
      </c>
    </row>
    <row r="16180" spans="1:8">
      <c r="A16180">
        <f t="shared" si="1359"/>
        <v>2003</v>
      </c>
      <c r="B16180">
        <f t="shared" si="1360"/>
        <v>4</v>
      </c>
      <c r="C16180">
        <f t="shared" si="1361"/>
        <v>14</v>
      </c>
      <c r="D16180" s="1">
        <v>37725</v>
      </c>
      <c r="E16180" s="8">
        <v>135.57142857142858</v>
      </c>
      <c r="F16180" s="7">
        <f t="shared" si="1362"/>
        <v>3.8389553451154295</v>
      </c>
      <c r="G16180" s="8">
        <f>Milk_R_at_Western_Crossing!B16181+NF_Milk_R_at_IB!B16181+Milk_R_at_Eastern_Crossing!E16180</f>
        <v>425.57142857142856</v>
      </c>
      <c r="H16180" s="7">
        <f t="shared" si="1363"/>
        <v>12.05084085679543</v>
      </c>
    </row>
    <row r="16181" spans="1:8">
      <c r="A16181">
        <f t="shared" si="1359"/>
        <v>2003</v>
      </c>
      <c r="B16181">
        <f t="shared" si="1360"/>
        <v>4</v>
      </c>
      <c r="C16181">
        <f t="shared" si="1361"/>
        <v>15</v>
      </c>
      <c r="D16181" s="1">
        <v>37726</v>
      </c>
      <c r="E16181" s="8">
        <v>151.42857142857142</v>
      </c>
      <c r="F16181" s="7">
        <f t="shared" si="1362"/>
        <v>4.2879796267885721</v>
      </c>
      <c r="G16181" s="8">
        <f>Milk_R_at_Western_Crossing!B16182+NF_Milk_R_at_IB!B16182+Milk_R_at_Eastern_Crossing!E16181</f>
        <v>442.42857142857144</v>
      </c>
      <c r="H16181" s="7">
        <f t="shared" si="1363"/>
        <v>12.528181985060574</v>
      </c>
    </row>
    <row r="16182" spans="1:8">
      <c r="A16182">
        <f t="shared" si="1359"/>
        <v>2003</v>
      </c>
      <c r="B16182">
        <f t="shared" si="1360"/>
        <v>4</v>
      </c>
      <c r="C16182">
        <f t="shared" si="1361"/>
        <v>16</v>
      </c>
      <c r="D16182" s="1">
        <v>37727</v>
      </c>
      <c r="E16182" s="8">
        <v>163</v>
      </c>
      <c r="F16182" s="7">
        <f t="shared" si="1362"/>
        <v>4.6156459944960009</v>
      </c>
      <c r="G16182" s="8">
        <f>Milk_R_at_Western_Crossing!B16183+NF_Milk_R_at_IB!B16183+Milk_R_at_Eastern_Crossing!E16182</f>
        <v>402</v>
      </c>
      <c r="H16182" s="7">
        <f t="shared" si="1363"/>
        <v>11.383372329984002</v>
      </c>
    </row>
    <row r="16183" spans="1:8">
      <c r="A16183">
        <f t="shared" si="1359"/>
        <v>2003</v>
      </c>
      <c r="B16183">
        <f t="shared" si="1360"/>
        <v>4</v>
      </c>
      <c r="C16183">
        <f t="shared" si="1361"/>
        <v>17</v>
      </c>
      <c r="D16183" s="1">
        <v>37728</v>
      </c>
      <c r="E16183" s="8">
        <v>195.57142857142858</v>
      </c>
      <c r="F16183" s="7">
        <f t="shared" si="1362"/>
        <v>5.5379661406354295</v>
      </c>
      <c r="G16183" s="8">
        <f>Milk_R_at_Western_Crossing!B16184+NF_Milk_R_at_IB!B16184+Milk_R_at_Eastern_Crossing!E16183</f>
        <v>396.57142857142856</v>
      </c>
      <c r="H16183" s="7">
        <f t="shared" si="1363"/>
        <v>11.229652305627431</v>
      </c>
    </row>
    <row r="16184" spans="1:8">
      <c r="A16184">
        <f t="shared" si="1359"/>
        <v>2003</v>
      </c>
      <c r="B16184">
        <f t="shared" si="1360"/>
        <v>4</v>
      </c>
      <c r="C16184">
        <f t="shared" si="1361"/>
        <v>18</v>
      </c>
      <c r="D16184" s="1">
        <v>37729</v>
      </c>
      <c r="E16184" s="8">
        <v>184</v>
      </c>
      <c r="F16184" s="7">
        <f t="shared" si="1362"/>
        <v>5.2102997729280007</v>
      </c>
      <c r="G16184" s="8">
        <f>Milk_R_at_Western_Crossing!B16185+NF_Milk_R_at_IB!B16185+Milk_R_at_Eastern_Crossing!E16184</f>
        <v>364</v>
      </c>
      <c r="H16184" s="7">
        <f t="shared" si="1363"/>
        <v>10.307332159488002</v>
      </c>
    </row>
    <row r="16185" spans="1:8">
      <c r="A16185">
        <f t="shared" si="1359"/>
        <v>2003</v>
      </c>
      <c r="B16185">
        <f t="shared" si="1360"/>
        <v>4</v>
      </c>
      <c r="C16185">
        <f t="shared" si="1361"/>
        <v>19</v>
      </c>
      <c r="D16185" s="1">
        <v>37730</v>
      </c>
      <c r="E16185" s="8">
        <v>161.42857142857142</v>
      </c>
      <c r="F16185" s="7">
        <f t="shared" si="1362"/>
        <v>4.5711480927085715</v>
      </c>
      <c r="G16185" s="8">
        <f>Milk_R_at_Western_Crossing!B16186+NF_Milk_R_at_IB!B16186+Milk_R_at_Eastern_Crossing!E16185</f>
        <v>327.42857142857144</v>
      </c>
      <c r="H16185" s="7">
        <f t="shared" si="1363"/>
        <v>9.2717446269805741</v>
      </c>
    </row>
    <row r="16186" spans="1:8">
      <c r="A16186">
        <f t="shared" si="1359"/>
        <v>2003</v>
      </c>
      <c r="B16186">
        <f t="shared" si="1360"/>
        <v>4</v>
      </c>
      <c r="C16186">
        <f t="shared" si="1361"/>
        <v>20</v>
      </c>
      <c r="D16186" s="1">
        <v>37731</v>
      </c>
      <c r="E16186" s="8">
        <v>147</v>
      </c>
      <c r="F16186" s="7">
        <f t="shared" si="1362"/>
        <v>4.1625764490240007</v>
      </c>
      <c r="G16186" s="8">
        <f>Milk_R_at_Western_Crossing!B16187+NF_Milk_R_at_IB!B16187+Milk_R_at_Eastern_Crossing!E16186</f>
        <v>301</v>
      </c>
      <c r="H16186" s="7">
        <f t="shared" si="1363"/>
        <v>8.5233708241920016</v>
      </c>
    </row>
    <row r="16187" spans="1:8">
      <c r="A16187">
        <f t="shared" si="1359"/>
        <v>2003</v>
      </c>
      <c r="B16187">
        <f t="shared" si="1360"/>
        <v>4</v>
      </c>
      <c r="C16187">
        <f t="shared" si="1361"/>
        <v>21</v>
      </c>
      <c r="D16187" s="1">
        <v>37732</v>
      </c>
      <c r="E16187" s="8">
        <v>132</v>
      </c>
      <c r="F16187" s="7">
        <f t="shared" si="1362"/>
        <v>3.7378237501440004</v>
      </c>
      <c r="G16187" s="8">
        <f>Milk_R_at_Western_Crossing!B16188+NF_Milk_R_at_IB!B16188+Milk_R_at_Eastern_Crossing!E16187</f>
        <v>279</v>
      </c>
      <c r="H16187" s="7">
        <f t="shared" si="1363"/>
        <v>7.9004001991680015</v>
      </c>
    </row>
    <row r="16188" spans="1:8">
      <c r="A16188">
        <f t="shared" si="1359"/>
        <v>2003</v>
      </c>
      <c r="B16188">
        <f t="shared" si="1360"/>
        <v>4</v>
      </c>
      <c r="C16188">
        <f t="shared" si="1361"/>
        <v>22</v>
      </c>
      <c r="D16188" s="1">
        <v>37733</v>
      </c>
      <c r="E16188" s="8">
        <v>122.85714285714286</v>
      </c>
      <c r="F16188" s="7">
        <f t="shared" si="1362"/>
        <v>3.4789268670171434</v>
      </c>
      <c r="G16188" s="8">
        <f>Milk_R_at_Western_Crossing!B16189+NF_Milk_R_at_IB!B16189+Milk_R_at_Eastern_Crossing!E16188</f>
        <v>265.85714285714289</v>
      </c>
      <c r="H16188" s="7">
        <f t="shared" si="1363"/>
        <v>7.5282359296731451</v>
      </c>
    </row>
    <row r="16189" spans="1:8">
      <c r="A16189">
        <f t="shared" si="1359"/>
        <v>2003</v>
      </c>
      <c r="B16189">
        <f t="shared" si="1360"/>
        <v>4</v>
      </c>
      <c r="C16189">
        <f t="shared" si="1361"/>
        <v>23</v>
      </c>
      <c r="D16189" s="1">
        <v>37734</v>
      </c>
      <c r="E16189" s="8">
        <v>124.71428571428571</v>
      </c>
      <c r="F16189" s="7">
        <f t="shared" si="1362"/>
        <v>3.531515296402286</v>
      </c>
      <c r="G16189" s="8">
        <f>Milk_R_at_Western_Crossing!B16190+NF_Milk_R_at_IB!B16190+Milk_R_at_Eastern_Crossing!E16189</f>
        <v>270.71428571428572</v>
      </c>
      <c r="H16189" s="7">
        <f t="shared" si="1363"/>
        <v>7.6657748988342869</v>
      </c>
    </row>
    <row r="16190" spans="1:8">
      <c r="A16190">
        <f t="shared" si="1359"/>
        <v>2003</v>
      </c>
      <c r="B16190">
        <f t="shared" si="1360"/>
        <v>4</v>
      </c>
      <c r="C16190">
        <f t="shared" si="1361"/>
        <v>24</v>
      </c>
      <c r="D16190" s="1">
        <v>37735</v>
      </c>
      <c r="E16190" s="8">
        <v>134.14285714285714</v>
      </c>
      <c r="F16190" s="7">
        <f t="shared" si="1362"/>
        <v>3.7985027071268576</v>
      </c>
      <c r="G16190" s="8">
        <f>Milk_R_at_Western_Crossing!B16191+NF_Milk_R_at_IB!B16191+Milk_R_at_Eastern_Crossing!E16190</f>
        <v>303.14285714285711</v>
      </c>
      <c r="H16190" s="7">
        <f t="shared" si="1363"/>
        <v>8.5840497811748584</v>
      </c>
    </row>
    <row r="16191" spans="1:8">
      <c r="A16191">
        <f t="shared" si="1359"/>
        <v>2003</v>
      </c>
      <c r="B16191">
        <f t="shared" si="1360"/>
        <v>4</v>
      </c>
      <c r="C16191">
        <f t="shared" si="1361"/>
        <v>25</v>
      </c>
      <c r="D16191" s="1">
        <v>37736</v>
      </c>
      <c r="E16191" s="8">
        <v>150.14285714285714</v>
      </c>
      <c r="F16191" s="7">
        <f t="shared" si="1362"/>
        <v>4.2515722525988577</v>
      </c>
      <c r="G16191" s="8">
        <f>Milk_R_at_Western_Crossing!B16192+NF_Milk_R_at_IB!B16192+Milk_R_at_Eastern_Crossing!E16191</f>
        <v>337.14285714285711</v>
      </c>
      <c r="H16191" s="7">
        <f t="shared" si="1363"/>
        <v>9.5468225653028576</v>
      </c>
    </row>
    <row r="16192" spans="1:8">
      <c r="A16192">
        <f t="shared" si="1359"/>
        <v>2003</v>
      </c>
      <c r="B16192">
        <f t="shared" si="1360"/>
        <v>4</v>
      </c>
      <c r="C16192">
        <f t="shared" si="1361"/>
        <v>26</v>
      </c>
      <c r="D16192" s="1">
        <v>37737</v>
      </c>
      <c r="E16192" s="8">
        <v>158.42857142857142</v>
      </c>
      <c r="F16192" s="7">
        <f t="shared" si="1362"/>
        <v>4.4861975529325715</v>
      </c>
      <c r="G16192" s="8">
        <f>Milk_R_at_Western_Crossing!B16193+NF_Milk_R_at_IB!B16193+Milk_R_at_Eastern_Crossing!E16192</f>
        <v>368.42857142857144</v>
      </c>
      <c r="H16192" s="7">
        <f t="shared" si="1363"/>
        <v>10.432735337252574</v>
      </c>
    </row>
    <row r="16193" spans="1:8">
      <c r="A16193">
        <f t="shared" si="1359"/>
        <v>2003</v>
      </c>
      <c r="B16193">
        <f t="shared" si="1360"/>
        <v>4</v>
      </c>
      <c r="C16193">
        <f t="shared" si="1361"/>
        <v>27</v>
      </c>
      <c r="D16193" s="1">
        <v>37738</v>
      </c>
      <c r="E16193" s="8">
        <v>160.85714285714286</v>
      </c>
      <c r="F16193" s="7">
        <f t="shared" si="1362"/>
        <v>4.5549670375131432</v>
      </c>
      <c r="G16193" s="8">
        <f>Milk_R_at_Western_Crossing!B16194+NF_Milk_R_at_IB!B16194+Milk_R_at_Eastern_Crossing!E16193</f>
        <v>353.85714285714289</v>
      </c>
      <c r="H16193" s="7">
        <f t="shared" si="1363"/>
        <v>10.020118429769145</v>
      </c>
    </row>
    <row r="16194" spans="1:8">
      <c r="A16194">
        <f t="shared" si="1359"/>
        <v>2003</v>
      </c>
      <c r="B16194">
        <f t="shared" si="1360"/>
        <v>4</v>
      </c>
      <c r="C16194">
        <f t="shared" si="1361"/>
        <v>28</v>
      </c>
      <c r="D16194" s="1">
        <v>37739</v>
      </c>
      <c r="E16194" s="8">
        <v>166</v>
      </c>
      <c r="F16194" s="7">
        <f t="shared" si="1362"/>
        <v>4.7005965342720009</v>
      </c>
      <c r="G16194" s="8">
        <f>Milk_R_at_Western_Crossing!B16195+NF_Milk_R_at_IB!B16195+Milk_R_at_Eastern_Crossing!E16194</f>
        <v>339</v>
      </c>
      <c r="H16194" s="7">
        <f t="shared" si="1363"/>
        <v>9.599410994688002</v>
      </c>
    </row>
    <row r="16195" spans="1:8">
      <c r="A16195">
        <f t="shared" si="1359"/>
        <v>2003</v>
      </c>
      <c r="B16195">
        <f t="shared" si="1360"/>
        <v>4</v>
      </c>
      <c r="C16195">
        <f t="shared" si="1361"/>
        <v>29</v>
      </c>
      <c r="D16195" s="1">
        <v>37740</v>
      </c>
      <c r="E16195" s="8">
        <v>175.85714285714286</v>
      </c>
      <c r="F16195" s="7">
        <f t="shared" si="1362"/>
        <v>4.979719736393144</v>
      </c>
      <c r="G16195" s="8">
        <f>Milk_R_at_Western_Crossing!B16196+NF_Milk_R_at_IB!B16196+Milk_R_at_Eastern_Crossing!E16195</f>
        <v>338.85714285714289</v>
      </c>
      <c r="H16195" s="7">
        <f t="shared" si="1363"/>
        <v>9.5953657308891458</v>
      </c>
    </row>
    <row r="16196" spans="1:8">
      <c r="A16196">
        <f t="shared" si="1359"/>
        <v>2003</v>
      </c>
      <c r="B16196">
        <f t="shared" si="1360"/>
        <v>4</v>
      </c>
      <c r="C16196">
        <f t="shared" si="1361"/>
        <v>30</v>
      </c>
      <c r="D16196" s="1">
        <v>37741</v>
      </c>
      <c r="E16196" s="8">
        <v>179.57142857142858</v>
      </c>
      <c r="F16196" s="7">
        <f t="shared" si="1362"/>
        <v>5.0848965951634293</v>
      </c>
      <c r="G16196" s="8">
        <f>Milk_R_at_Western_Crossing!B16197+NF_Milk_R_at_IB!B16197+Milk_R_at_Eastern_Crossing!E16196</f>
        <v>337.57142857142856</v>
      </c>
      <c r="H16196" s="7">
        <f t="shared" si="1363"/>
        <v>9.5589583566994296</v>
      </c>
    </row>
    <row r="16197" spans="1:8">
      <c r="A16197">
        <f t="shared" si="1359"/>
        <v>2003</v>
      </c>
      <c r="B16197">
        <f t="shared" si="1360"/>
        <v>5</v>
      </c>
      <c r="C16197">
        <f t="shared" si="1361"/>
        <v>1</v>
      </c>
      <c r="D16197" s="1">
        <v>37742</v>
      </c>
      <c r="E16197" s="8">
        <v>173.71428571428572</v>
      </c>
      <c r="F16197" s="7">
        <f t="shared" si="1362"/>
        <v>4.9190407794102864</v>
      </c>
      <c r="G16197" s="8">
        <f>Milk_R_at_Western_Crossing!B16198+NF_Milk_R_at_IB!B16198+Milk_R_at_Eastern_Crossing!E16197</f>
        <v>334.41428571428571</v>
      </c>
      <c r="H16197" s="7">
        <f t="shared" si="1363"/>
        <v>9.4695580267446875</v>
      </c>
    </row>
    <row r="16198" spans="1:8">
      <c r="A16198">
        <f t="shared" si="1359"/>
        <v>2003</v>
      </c>
      <c r="B16198">
        <f t="shared" si="1360"/>
        <v>5</v>
      </c>
      <c r="C16198">
        <f t="shared" si="1361"/>
        <v>2</v>
      </c>
      <c r="D16198" s="1">
        <v>37743</v>
      </c>
      <c r="E16198" s="8">
        <v>185</v>
      </c>
      <c r="F16198" s="7">
        <f t="shared" si="1362"/>
        <v>5.238616619520001</v>
      </c>
      <c r="G16198" s="8">
        <f>Milk_R_at_Western_Crossing!B16199+NF_Milk_R_at_IB!B16199+Milk_R_at_Eastern_Crossing!E16198</f>
        <v>336.7</v>
      </c>
      <c r="H16198" s="7">
        <f t="shared" si="1363"/>
        <v>9.5342822475264004</v>
      </c>
    </row>
    <row r="16199" spans="1:8">
      <c r="A16199">
        <f t="shared" ref="A16199:A16262" si="1364">YEAR(D16199)</f>
        <v>2003</v>
      </c>
      <c r="B16199">
        <f t="shared" ref="B16199:B16262" si="1365">MONTH(D16199)</f>
        <v>5</v>
      </c>
      <c r="C16199">
        <f t="shared" ref="C16199:C16262" si="1366">DAY(D16199)</f>
        <v>3</v>
      </c>
      <c r="D16199" s="1">
        <v>37744</v>
      </c>
      <c r="E16199" s="8">
        <v>175.57142857142858</v>
      </c>
      <c r="F16199" s="7">
        <f t="shared" ref="F16199:F16262" si="1367">E16199*(0.3048^3)</f>
        <v>4.9716292087954299</v>
      </c>
      <c r="G16199" s="8">
        <f>Milk_R_at_Western_Crossing!B16200+NF_Milk_R_at_IB!B16200+Milk_R_at_Eastern_Crossing!E16199</f>
        <v>315.2714285714286</v>
      </c>
      <c r="H16199" s="7">
        <f t="shared" ref="H16199:H16262" si="1368">G16199*(0.3048^3)</f>
        <v>8.9274926776978312</v>
      </c>
    </row>
    <row r="16200" spans="1:8">
      <c r="A16200">
        <f t="shared" si="1364"/>
        <v>2003</v>
      </c>
      <c r="B16200">
        <f t="shared" si="1365"/>
        <v>5</v>
      </c>
      <c r="C16200">
        <f t="shared" si="1366"/>
        <v>4</v>
      </c>
      <c r="D16200" s="1">
        <v>37745</v>
      </c>
      <c r="E16200" s="8">
        <v>167.28571428571428</v>
      </c>
      <c r="F16200" s="7">
        <f t="shared" si="1367"/>
        <v>4.7370039084617144</v>
      </c>
      <c r="G16200" s="8">
        <f>Milk_R_at_Western_Crossing!B16201+NF_Milk_R_at_IB!B16201+Milk_R_at_Eastern_Crossing!E16200</f>
        <v>313.98571428571427</v>
      </c>
      <c r="H16200" s="7">
        <f t="shared" si="1368"/>
        <v>8.891085303508115</v>
      </c>
    </row>
    <row r="16201" spans="1:8">
      <c r="A16201">
        <f t="shared" si="1364"/>
        <v>2003</v>
      </c>
      <c r="B16201">
        <f t="shared" si="1365"/>
        <v>5</v>
      </c>
      <c r="C16201">
        <f t="shared" si="1366"/>
        <v>5</v>
      </c>
      <c r="D16201" s="1">
        <v>37746</v>
      </c>
      <c r="E16201" s="8">
        <v>148.28571428571428</v>
      </c>
      <c r="F16201" s="7">
        <f t="shared" si="1367"/>
        <v>4.1989838232137151</v>
      </c>
      <c r="G16201" s="8">
        <f>Milk_R_at_Western_Crossing!B16202+NF_Milk_R_at_IB!B16202+Milk_R_at_Eastern_Crossing!E16201</f>
        <v>298.98571428571427</v>
      </c>
      <c r="H16201" s="7">
        <f t="shared" si="1368"/>
        <v>8.4663326046281142</v>
      </c>
    </row>
    <row r="16202" spans="1:8">
      <c r="A16202">
        <f t="shared" si="1364"/>
        <v>2003</v>
      </c>
      <c r="B16202">
        <f t="shared" si="1365"/>
        <v>5</v>
      </c>
      <c r="C16202">
        <f t="shared" si="1366"/>
        <v>6</v>
      </c>
      <c r="D16202" s="1">
        <v>37747</v>
      </c>
      <c r="E16202" s="8">
        <v>120.71428571428571</v>
      </c>
      <c r="F16202" s="7">
        <f t="shared" si="1367"/>
        <v>3.4182479100342862</v>
      </c>
      <c r="G16202" s="8">
        <f>Milk_R_at_Western_Crossing!B16203+NF_Milk_R_at_IB!B16203+Milk_R_at_Eastern_Crossing!E16202</f>
        <v>282.41428571428571</v>
      </c>
      <c r="H16202" s="7">
        <f t="shared" si="1368"/>
        <v>7.9970820039606867</v>
      </c>
    </row>
    <row r="16203" spans="1:8">
      <c r="A16203">
        <f t="shared" si="1364"/>
        <v>2003</v>
      </c>
      <c r="B16203">
        <f t="shared" si="1365"/>
        <v>5</v>
      </c>
      <c r="C16203">
        <f t="shared" si="1366"/>
        <v>7</v>
      </c>
      <c r="D16203" s="1">
        <v>37748</v>
      </c>
      <c r="E16203" s="8">
        <v>93.142857142857139</v>
      </c>
      <c r="F16203" s="7">
        <f t="shared" si="1367"/>
        <v>2.6375119968548573</v>
      </c>
      <c r="G16203" s="8">
        <f>Milk_R_at_Western_Crossing!B16204+NF_Milk_R_at_IB!B16204+Milk_R_at_Eastern_Crossing!E16203</f>
        <v>256.84285714285716</v>
      </c>
      <c r="H16203" s="7">
        <f t="shared" si="1368"/>
        <v>7.2729797839652583</v>
      </c>
    </row>
    <row r="16204" spans="1:8">
      <c r="A16204">
        <f t="shared" si="1364"/>
        <v>2003</v>
      </c>
      <c r="B16204">
        <f t="shared" si="1365"/>
        <v>5</v>
      </c>
      <c r="C16204">
        <f t="shared" si="1366"/>
        <v>8</v>
      </c>
      <c r="D16204" s="1">
        <v>37749</v>
      </c>
      <c r="E16204" s="8">
        <v>62.571428571428569</v>
      </c>
      <c r="F16204" s="7">
        <f t="shared" si="1367"/>
        <v>1.7718255438994288</v>
      </c>
      <c r="G16204" s="8">
        <f>Milk_R_at_Western_Crossing!B16205+NF_Milk_R_at_IB!B16205+Milk_R_at_Eastern_Crossing!E16204</f>
        <v>216.27142857142854</v>
      </c>
      <c r="H16204" s="7">
        <f t="shared" si="1368"/>
        <v>6.1241248650898283</v>
      </c>
    </row>
    <row r="16205" spans="1:8">
      <c r="A16205">
        <f t="shared" si="1364"/>
        <v>2003</v>
      </c>
      <c r="B16205">
        <f t="shared" si="1365"/>
        <v>5</v>
      </c>
      <c r="C16205">
        <f t="shared" si="1366"/>
        <v>9</v>
      </c>
      <c r="D16205" s="1">
        <v>37750</v>
      </c>
      <c r="E16205" s="8">
        <v>11.142857142857142</v>
      </c>
      <c r="F16205" s="7">
        <f t="shared" si="1367"/>
        <v>0.31553057631085718</v>
      </c>
      <c r="G16205" s="8">
        <f>Milk_R_at_Western_Crossing!B16206+NF_Milk_R_at_IB!B16206+Milk_R_at_Eastern_Crossing!E16205</f>
        <v>154.84285714285713</v>
      </c>
      <c r="H16205" s="7">
        <f t="shared" si="1368"/>
        <v>4.3846614315812573</v>
      </c>
    </row>
    <row r="16206" spans="1:8">
      <c r="A16206">
        <f t="shared" si="1364"/>
        <v>2003</v>
      </c>
      <c r="B16206">
        <f t="shared" si="1365"/>
        <v>5</v>
      </c>
      <c r="C16206">
        <f t="shared" si="1366"/>
        <v>10</v>
      </c>
      <c r="D16206" s="1">
        <v>37751</v>
      </c>
      <c r="E16206" s="8">
        <v>0</v>
      </c>
      <c r="F16206" s="7">
        <f t="shared" si="1367"/>
        <v>0</v>
      </c>
      <c r="G16206" s="8">
        <f>Milk_R_at_Western_Crossing!B16207+NF_Milk_R_at_IB!B16207+Milk_R_at_Eastern_Crossing!E16206</f>
        <v>148.69999999999999</v>
      </c>
      <c r="H16206" s="7">
        <f t="shared" si="1368"/>
        <v>4.2107150882304003</v>
      </c>
    </row>
    <row r="16207" spans="1:8">
      <c r="A16207">
        <f t="shared" si="1364"/>
        <v>2003</v>
      </c>
      <c r="B16207">
        <f t="shared" si="1365"/>
        <v>5</v>
      </c>
      <c r="C16207">
        <f t="shared" si="1366"/>
        <v>11</v>
      </c>
      <c r="D16207" s="1">
        <v>37752</v>
      </c>
      <c r="E16207" s="8">
        <v>0</v>
      </c>
      <c r="F16207" s="7">
        <f t="shared" si="1367"/>
        <v>0</v>
      </c>
      <c r="G16207" s="8">
        <f>Milk_R_at_Western_Crossing!B16208+NF_Milk_R_at_IB!B16208+Milk_R_at_Eastern_Crossing!E16207</f>
        <v>167.70000000000002</v>
      </c>
      <c r="H16207" s="7">
        <f t="shared" si="1368"/>
        <v>4.7487351734784014</v>
      </c>
    </row>
    <row r="16208" spans="1:8">
      <c r="A16208">
        <f t="shared" si="1364"/>
        <v>2003</v>
      </c>
      <c r="B16208">
        <f t="shared" si="1365"/>
        <v>5</v>
      </c>
      <c r="C16208">
        <f t="shared" si="1366"/>
        <v>12</v>
      </c>
      <c r="D16208" s="1">
        <v>37753</v>
      </c>
      <c r="E16208" s="8">
        <v>5.4285714285714288</v>
      </c>
      <c r="F16208" s="7">
        <f t="shared" si="1367"/>
        <v>0.15372002435657145</v>
      </c>
      <c r="G16208" s="8">
        <f>Milk_R_at_Western_Crossing!B16209+NF_Milk_R_at_IB!B16209+Milk_R_at_Eastern_Crossing!E16208</f>
        <v>168.12857142857143</v>
      </c>
      <c r="H16208" s="7">
        <f t="shared" si="1368"/>
        <v>4.7608709648749725</v>
      </c>
    </row>
    <row r="16209" spans="1:8">
      <c r="A16209">
        <f t="shared" si="1364"/>
        <v>2003</v>
      </c>
      <c r="B16209">
        <f t="shared" si="1365"/>
        <v>5</v>
      </c>
      <c r="C16209">
        <f t="shared" si="1366"/>
        <v>13</v>
      </c>
      <c r="D16209" s="1">
        <v>37754</v>
      </c>
      <c r="E16209" s="8">
        <v>17.428571428571427</v>
      </c>
      <c r="F16209" s="7">
        <f t="shared" si="1367"/>
        <v>0.49352218346057147</v>
      </c>
      <c r="G16209" s="8">
        <f>Milk_R_at_Western_Crossing!B16210+NF_Milk_R_at_IB!B16210+Milk_R_at_Eastern_Crossing!E16209</f>
        <v>159.12857142857141</v>
      </c>
      <c r="H16209" s="7">
        <f t="shared" si="1368"/>
        <v>4.5060193455469717</v>
      </c>
    </row>
    <row r="16210" spans="1:8">
      <c r="A16210">
        <f t="shared" si="1364"/>
        <v>2003</v>
      </c>
      <c r="B16210">
        <f t="shared" si="1365"/>
        <v>5</v>
      </c>
      <c r="C16210">
        <f t="shared" si="1366"/>
        <v>14</v>
      </c>
      <c r="D16210" s="1">
        <v>37755</v>
      </c>
      <c r="E16210" s="8">
        <v>31.571428571428573</v>
      </c>
      <c r="F16210" s="7">
        <f t="shared" si="1367"/>
        <v>0.89400329954742874</v>
      </c>
      <c r="G16210" s="8">
        <f>Milk_R_at_Western_Crossing!B16211+NF_Milk_R_at_IB!B16211+Milk_R_at_Eastern_Crossing!E16210</f>
        <v>163.27142857142857</v>
      </c>
      <c r="H16210" s="7">
        <f t="shared" si="1368"/>
        <v>4.623331995713829</v>
      </c>
    </row>
    <row r="16211" spans="1:8">
      <c r="A16211">
        <f t="shared" si="1364"/>
        <v>2003</v>
      </c>
      <c r="B16211">
        <f t="shared" si="1365"/>
        <v>5</v>
      </c>
      <c r="C16211">
        <f t="shared" si="1366"/>
        <v>15</v>
      </c>
      <c r="D16211" s="1">
        <v>37756</v>
      </c>
      <c r="E16211" s="8">
        <v>48.285714285714285</v>
      </c>
      <c r="F16211" s="7">
        <f t="shared" si="1367"/>
        <v>1.3672991640137144</v>
      </c>
      <c r="G16211" s="8">
        <f>Milk_R_at_Western_Crossing!B16212+NF_Milk_R_at_IB!B16212+Milk_R_at_Eastern_Crossing!E16211</f>
        <v>168.98571428571427</v>
      </c>
      <c r="H16211" s="7">
        <f t="shared" si="1368"/>
        <v>4.7851425476681149</v>
      </c>
    </row>
    <row r="16212" spans="1:8">
      <c r="A16212">
        <f t="shared" si="1364"/>
        <v>2003</v>
      </c>
      <c r="B16212">
        <f t="shared" si="1365"/>
        <v>5</v>
      </c>
      <c r="C16212">
        <f t="shared" si="1366"/>
        <v>16</v>
      </c>
      <c r="D16212" s="1">
        <v>37757</v>
      </c>
      <c r="E16212" s="8">
        <v>65.571428571428569</v>
      </c>
      <c r="F16212" s="7">
        <f t="shared" si="1367"/>
        <v>1.8567760836754288</v>
      </c>
      <c r="G16212" s="8">
        <f>Milk_R_at_Western_Crossing!B16213+NF_Milk_R_at_IB!B16213+Milk_R_at_Eastern_Crossing!E16212</f>
        <v>174.27142857142854</v>
      </c>
      <c r="H16212" s="7">
        <f t="shared" si="1368"/>
        <v>4.9348173082258286</v>
      </c>
    </row>
    <row r="16213" spans="1:8">
      <c r="A16213">
        <f t="shared" si="1364"/>
        <v>2003</v>
      </c>
      <c r="B16213">
        <f t="shared" si="1365"/>
        <v>5</v>
      </c>
      <c r="C16213">
        <f t="shared" si="1366"/>
        <v>17</v>
      </c>
      <c r="D16213" s="1">
        <v>37758</v>
      </c>
      <c r="E16213" s="8">
        <v>70.428571428571431</v>
      </c>
      <c r="F16213" s="7">
        <f t="shared" si="1367"/>
        <v>1.9943150528365718</v>
      </c>
      <c r="G16213" s="8">
        <f>Milk_R_at_Western_Crossing!B16214+NF_Milk_R_at_IB!B16214+Milk_R_at_Eastern_Crossing!E16213</f>
        <v>173.12857142857143</v>
      </c>
      <c r="H16213" s="7">
        <f t="shared" si="1368"/>
        <v>4.9024551978349722</v>
      </c>
    </row>
    <row r="16214" spans="1:8">
      <c r="A16214">
        <f t="shared" si="1364"/>
        <v>2003</v>
      </c>
      <c r="B16214">
        <f t="shared" si="1365"/>
        <v>5</v>
      </c>
      <c r="C16214">
        <f t="shared" si="1366"/>
        <v>18</v>
      </c>
      <c r="D16214" s="1">
        <v>37759</v>
      </c>
      <c r="E16214" s="8">
        <v>67.571428571428569</v>
      </c>
      <c r="F16214" s="7">
        <f t="shared" si="1367"/>
        <v>1.9134097768594287</v>
      </c>
      <c r="G16214" s="8">
        <f>Milk_R_at_Western_Crossing!B16215+NF_Milk_R_at_IB!B16215+Milk_R_at_Eastern_Crossing!E16214</f>
        <v>174.27142857142854</v>
      </c>
      <c r="H16214" s="7">
        <f t="shared" si="1368"/>
        <v>4.9348173082258286</v>
      </c>
    </row>
    <row r="16215" spans="1:8">
      <c r="A16215">
        <f t="shared" si="1364"/>
        <v>2003</v>
      </c>
      <c r="B16215">
        <f t="shared" si="1365"/>
        <v>5</v>
      </c>
      <c r="C16215">
        <f t="shared" si="1366"/>
        <v>19</v>
      </c>
      <c r="D16215" s="1">
        <v>37760</v>
      </c>
      <c r="E16215" s="8">
        <v>64.142857142857139</v>
      </c>
      <c r="F16215" s="7">
        <f t="shared" si="1367"/>
        <v>1.8163234456868573</v>
      </c>
      <c r="G16215" s="8">
        <f>Milk_R_at_Western_Crossing!B16216+NF_Milk_R_at_IB!B16216+Milk_R_at_Eastern_Crossing!E16215</f>
        <v>174.84285714285713</v>
      </c>
      <c r="H16215" s="7">
        <f t="shared" si="1368"/>
        <v>4.9509983634212578</v>
      </c>
    </row>
    <row r="16216" spans="1:8">
      <c r="A16216">
        <f t="shared" si="1364"/>
        <v>2003</v>
      </c>
      <c r="B16216">
        <f t="shared" si="1365"/>
        <v>5</v>
      </c>
      <c r="C16216">
        <f t="shared" si="1366"/>
        <v>20</v>
      </c>
      <c r="D16216" s="1">
        <v>37761</v>
      </c>
      <c r="E16216" s="8">
        <v>56.857142857142854</v>
      </c>
      <c r="F16216" s="7">
        <f t="shared" si="1367"/>
        <v>1.610014991945143</v>
      </c>
      <c r="G16216" s="8">
        <f>Milk_R_at_Western_Crossing!B16217+NF_Milk_R_at_IB!B16217+Milk_R_at_Eastern_Crossing!E16216</f>
        <v>179.55714285714285</v>
      </c>
      <c r="H16216" s="7">
        <f t="shared" si="1368"/>
        <v>5.0844920687835433</v>
      </c>
    </row>
    <row r="16217" spans="1:8">
      <c r="A16217">
        <f t="shared" si="1364"/>
        <v>2003</v>
      </c>
      <c r="B16217">
        <f t="shared" si="1365"/>
        <v>5</v>
      </c>
      <c r="C16217">
        <f t="shared" si="1366"/>
        <v>21</v>
      </c>
      <c r="D16217" s="1">
        <v>37762</v>
      </c>
      <c r="E16217" s="8">
        <v>50.714285714285715</v>
      </c>
      <c r="F16217" s="7">
        <f t="shared" si="1367"/>
        <v>1.436068648594286</v>
      </c>
      <c r="G16217" s="8">
        <f>Milk_R_at_Western_Crossing!B16218+NF_Milk_R_at_IB!B16218+Milk_R_at_Eastern_Crossing!E16217</f>
        <v>175.41428571428571</v>
      </c>
      <c r="H16217" s="7">
        <f t="shared" si="1368"/>
        <v>4.967179418616686</v>
      </c>
    </row>
    <row r="16218" spans="1:8">
      <c r="A16218">
        <f t="shared" si="1364"/>
        <v>2003</v>
      </c>
      <c r="B16218">
        <f t="shared" si="1365"/>
        <v>5</v>
      </c>
      <c r="C16218">
        <f t="shared" si="1366"/>
        <v>22</v>
      </c>
      <c r="D16218" s="1">
        <v>37763</v>
      </c>
      <c r="E16218" s="8">
        <v>41.285714285714285</v>
      </c>
      <c r="F16218" s="7">
        <f t="shared" si="1367"/>
        <v>1.1690812378697144</v>
      </c>
      <c r="G16218" s="8">
        <f>Milk_R_at_Western_Crossing!B16219+NF_Milk_R_at_IB!B16219+Milk_R_at_Eastern_Crossing!E16218</f>
        <v>158.98571428571427</v>
      </c>
      <c r="H16218" s="7">
        <f t="shared" si="1368"/>
        <v>4.5019740817481146</v>
      </c>
    </row>
    <row r="16219" spans="1:8">
      <c r="A16219">
        <f t="shared" si="1364"/>
        <v>2003</v>
      </c>
      <c r="B16219">
        <f t="shared" si="1365"/>
        <v>5</v>
      </c>
      <c r="C16219">
        <f t="shared" si="1366"/>
        <v>23</v>
      </c>
      <c r="D16219" s="1">
        <v>37764</v>
      </c>
      <c r="E16219" s="8">
        <v>31.571428571428573</v>
      </c>
      <c r="F16219" s="7">
        <f t="shared" si="1367"/>
        <v>0.89400329954742874</v>
      </c>
      <c r="G16219" s="8">
        <f>Milk_R_at_Western_Crossing!B16220+NF_Milk_R_at_IB!B16220+Milk_R_at_Eastern_Crossing!E16219</f>
        <v>138.27142857142857</v>
      </c>
      <c r="H16219" s="7">
        <f t="shared" si="1368"/>
        <v>3.9154108309138294</v>
      </c>
    </row>
    <row r="16220" spans="1:8">
      <c r="A16220">
        <f t="shared" si="1364"/>
        <v>2003</v>
      </c>
      <c r="B16220">
        <f t="shared" si="1365"/>
        <v>5</v>
      </c>
      <c r="C16220">
        <f t="shared" si="1366"/>
        <v>24</v>
      </c>
      <c r="D16220" s="1">
        <v>37765</v>
      </c>
      <c r="E16220" s="8">
        <v>20.142857142857142</v>
      </c>
      <c r="F16220" s="7">
        <f t="shared" si="1367"/>
        <v>0.57038219563885717</v>
      </c>
      <c r="G16220" s="8">
        <f>Milk_R_at_Western_Crossing!B16221+NF_Milk_R_at_IB!B16221+Milk_R_at_Eastern_Crossing!E16220</f>
        <v>119.84285714285713</v>
      </c>
      <c r="H16220" s="7">
        <f t="shared" si="1368"/>
        <v>3.3935718008612574</v>
      </c>
    </row>
    <row r="16221" spans="1:8">
      <c r="A16221">
        <f t="shared" si="1364"/>
        <v>2003</v>
      </c>
      <c r="B16221">
        <f t="shared" si="1365"/>
        <v>5</v>
      </c>
      <c r="C16221">
        <f t="shared" si="1366"/>
        <v>25</v>
      </c>
      <c r="D16221" s="1">
        <v>37766</v>
      </c>
      <c r="E16221" s="8">
        <v>11</v>
      </c>
      <c r="F16221" s="7">
        <f t="shared" si="1367"/>
        <v>0.31148531251200007</v>
      </c>
      <c r="G16221" s="8">
        <f>Milk_R_at_Western_Crossing!B16222+NF_Milk_R_at_IB!B16222+Milk_R_at_Eastern_Crossing!E16221</f>
        <v>106.69999999999999</v>
      </c>
      <c r="H16221" s="7">
        <f t="shared" si="1368"/>
        <v>3.0214075313664002</v>
      </c>
    </row>
    <row r="16222" spans="1:8">
      <c r="A16222">
        <f t="shared" si="1364"/>
        <v>2003</v>
      </c>
      <c r="B16222">
        <f t="shared" si="1365"/>
        <v>5</v>
      </c>
      <c r="C16222">
        <f t="shared" si="1366"/>
        <v>26</v>
      </c>
      <c r="D16222" s="1">
        <v>37767</v>
      </c>
      <c r="E16222" s="8">
        <v>6.1428571428571432</v>
      </c>
      <c r="F16222" s="7">
        <f t="shared" si="1367"/>
        <v>0.17394634335085718</v>
      </c>
      <c r="G16222" s="8">
        <f>Milk_R_at_Western_Crossing!B16223+NF_Milk_R_at_IB!B16223+Milk_R_at_Eastern_Crossing!E16222</f>
        <v>110.84285714285713</v>
      </c>
      <c r="H16222" s="7">
        <f t="shared" si="1368"/>
        <v>3.138720181533257</v>
      </c>
    </row>
    <row r="16223" spans="1:8">
      <c r="A16223">
        <f t="shared" si="1364"/>
        <v>2003</v>
      </c>
      <c r="B16223">
        <f t="shared" si="1365"/>
        <v>5</v>
      </c>
      <c r="C16223">
        <f t="shared" si="1366"/>
        <v>27</v>
      </c>
      <c r="D16223" s="1">
        <v>37768</v>
      </c>
      <c r="E16223" s="8">
        <v>0.5714285714285714</v>
      </c>
      <c r="F16223" s="7">
        <f t="shared" si="1367"/>
        <v>1.6181055195428572E-2</v>
      </c>
      <c r="G16223" s="8">
        <f>Milk_R_at_Western_Crossing!B16224+NF_Milk_R_at_IB!B16224+Milk_R_at_Eastern_Crossing!E16223</f>
        <v>115.27142857142856</v>
      </c>
      <c r="H16223" s="7">
        <f t="shared" si="1368"/>
        <v>3.2641233592978285</v>
      </c>
    </row>
    <row r="16224" spans="1:8">
      <c r="A16224">
        <f t="shared" si="1364"/>
        <v>2003</v>
      </c>
      <c r="B16224">
        <f t="shared" si="1365"/>
        <v>5</v>
      </c>
      <c r="C16224">
        <f t="shared" si="1366"/>
        <v>28</v>
      </c>
      <c r="D16224" s="1">
        <v>37769</v>
      </c>
      <c r="E16224" s="8">
        <v>0</v>
      </c>
      <c r="F16224" s="7">
        <f t="shared" si="1367"/>
        <v>0</v>
      </c>
      <c r="G16224" s="8">
        <f>Milk_R_at_Western_Crossing!B16225+NF_Milk_R_at_IB!B16225+Milk_R_at_Eastern_Crossing!E16224</f>
        <v>106.69999999999999</v>
      </c>
      <c r="H16224" s="7">
        <f t="shared" si="1368"/>
        <v>3.0214075313664002</v>
      </c>
    </row>
    <row r="16225" spans="1:8">
      <c r="A16225">
        <f t="shared" si="1364"/>
        <v>2003</v>
      </c>
      <c r="B16225">
        <f t="shared" si="1365"/>
        <v>5</v>
      </c>
      <c r="C16225">
        <f t="shared" si="1366"/>
        <v>29</v>
      </c>
      <c r="D16225" s="1">
        <v>37770</v>
      </c>
      <c r="E16225" s="8">
        <v>0</v>
      </c>
      <c r="F16225" s="7">
        <f t="shared" si="1367"/>
        <v>0</v>
      </c>
      <c r="G16225" s="8">
        <f>Milk_R_at_Western_Crossing!B16226+NF_Milk_R_at_IB!B16226+Milk_R_at_Eastern_Crossing!E16225</f>
        <v>93.699999999999989</v>
      </c>
      <c r="H16225" s="7">
        <f t="shared" si="1368"/>
        <v>2.6532885256704</v>
      </c>
    </row>
    <row r="16226" spans="1:8">
      <c r="A16226">
        <f t="shared" si="1364"/>
        <v>2003</v>
      </c>
      <c r="B16226">
        <f t="shared" si="1365"/>
        <v>5</v>
      </c>
      <c r="C16226">
        <f t="shared" si="1366"/>
        <v>30</v>
      </c>
      <c r="D16226" s="1">
        <v>37771</v>
      </c>
      <c r="E16226" s="8">
        <v>0</v>
      </c>
      <c r="F16226" s="7">
        <f t="shared" si="1367"/>
        <v>0</v>
      </c>
      <c r="G16226" s="8">
        <f>Milk_R_at_Western_Crossing!B16227+NF_Milk_R_at_IB!B16227+Milk_R_at_Eastern_Crossing!E16226</f>
        <v>84.699999999999989</v>
      </c>
      <c r="H16226" s="7">
        <f t="shared" si="1368"/>
        <v>2.3984369063424</v>
      </c>
    </row>
    <row r="16227" spans="1:8">
      <c r="A16227">
        <f t="shared" si="1364"/>
        <v>2003</v>
      </c>
      <c r="B16227">
        <f t="shared" si="1365"/>
        <v>5</v>
      </c>
      <c r="C16227">
        <f t="shared" si="1366"/>
        <v>31</v>
      </c>
      <c r="D16227" s="1">
        <v>37772</v>
      </c>
      <c r="E16227" s="8">
        <v>0</v>
      </c>
      <c r="F16227" s="7">
        <f t="shared" si="1367"/>
        <v>0</v>
      </c>
      <c r="G16227" s="8">
        <f>Milk_R_at_Western_Crossing!B16228+NF_Milk_R_at_IB!B16228+Milk_R_at_Eastern_Crossing!E16227</f>
        <v>79.699999999999989</v>
      </c>
      <c r="H16227" s="7">
        <f t="shared" si="1368"/>
        <v>2.2568526733823999</v>
      </c>
    </row>
    <row r="16228" spans="1:8">
      <c r="A16228">
        <f t="shared" si="1364"/>
        <v>2003</v>
      </c>
      <c r="B16228">
        <f t="shared" si="1365"/>
        <v>6</v>
      </c>
      <c r="C16228">
        <f t="shared" si="1366"/>
        <v>1</v>
      </c>
      <c r="D16228" s="1">
        <v>37773</v>
      </c>
      <c r="E16228" s="8">
        <v>0</v>
      </c>
      <c r="F16228" s="7">
        <f t="shared" si="1367"/>
        <v>0</v>
      </c>
      <c r="G16228" s="8">
        <f>Milk_R_at_Western_Crossing!B16229+NF_Milk_R_at_IB!B16229+Milk_R_at_Eastern_Crossing!E16228</f>
        <v>78.7</v>
      </c>
      <c r="H16228" s="7">
        <f t="shared" si="1368"/>
        <v>2.2285358267904005</v>
      </c>
    </row>
    <row r="16229" spans="1:8">
      <c r="A16229">
        <f t="shared" si="1364"/>
        <v>2003</v>
      </c>
      <c r="B16229">
        <f t="shared" si="1365"/>
        <v>6</v>
      </c>
      <c r="C16229">
        <f t="shared" si="1366"/>
        <v>2</v>
      </c>
      <c r="D16229" s="1">
        <v>37774</v>
      </c>
      <c r="E16229" s="8">
        <v>0</v>
      </c>
      <c r="F16229" s="7">
        <f t="shared" si="1367"/>
        <v>0</v>
      </c>
      <c r="G16229" s="8">
        <f>Milk_R_at_Western_Crossing!B16230+NF_Milk_R_at_IB!B16230+Milk_R_at_Eastern_Crossing!E16229</f>
        <v>79.7</v>
      </c>
      <c r="H16229" s="7">
        <f t="shared" si="1368"/>
        <v>2.2568526733824004</v>
      </c>
    </row>
    <row r="16230" spans="1:8">
      <c r="A16230">
        <f t="shared" si="1364"/>
        <v>2003</v>
      </c>
      <c r="B16230">
        <f t="shared" si="1365"/>
        <v>6</v>
      </c>
      <c r="C16230">
        <f t="shared" si="1366"/>
        <v>3</v>
      </c>
      <c r="D16230" s="1">
        <v>37775</v>
      </c>
      <c r="E16230" s="8">
        <v>3</v>
      </c>
      <c r="F16230" s="7">
        <f t="shared" si="1367"/>
        <v>8.4950539776000006E-2</v>
      </c>
      <c r="G16230" s="8">
        <f>Milk_R_at_Western_Crossing!B16231+NF_Milk_R_at_IB!B16231+Milk_R_at_Eastern_Crossing!E16230</f>
        <v>79.7</v>
      </c>
      <c r="H16230" s="7">
        <f t="shared" si="1368"/>
        <v>2.2568526733824004</v>
      </c>
    </row>
    <row r="16231" spans="1:8">
      <c r="A16231">
        <f t="shared" si="1364"/>
        <v>2003</v>
      </c>
      <c r="B16231">
        <f t="shared" si="1365"/>
        <v>6</v>
      </c>
      <c r="C16231">
        <f t="shared" si="1366"/>
        <v>4</v>
      </c>
      <c r="D16231" s="1">
        <v>37776</v>
      </c>
      <c r="E16231" s="8">
        <v>2.1428571428571428</v>
      </c>
      <c r="F16231" s="7">
        <f t="shared" si="1367"/>
        <v>6.0678956982857149E-2</v>
      </c>
      <c r="G16231" s="8">
        <f>Milk_R_at_Western_Crossing!B16232+NF_Milk_R_at_IB!B16232+Milk_R_at_Eastern_Crossing!E16231</f>
        <v>72.842857142857142</v>
      </c>
      <c r="H16231" s="7">
        <f t="shared" si="1368"/>
        <v>2.0626800110372576</v>
      </c>
    </row>
    <row r="16232" spans="1:8">
      <c r="A16232">
        <f t="shared" si="1364"/>
        <v>2003</v>
      </c>
      <c r="B16232">
        <f t="shared" si="1365"/>
        <v>6</v>
      </c>
      <c r="C16232">
        <f t="shared" si="1366"/>
        <v>5</v>
      </c>
      <c r="D16232" s="1">
        <v>37777</v>
      </c>
      <c r="E16232" s="8">
        <v>1.7142857142857142</v>
      </c>
      <c r="F16232" s="7">
        <f t="shared" si="1367"/>
        <v>4.8543165586285721E-2</v>
      </c>
      <c r="G16232" s="8">
        <f>Milk_R_at_Western_Crossing!B16233+NF_Milk_R_at_IB!B16233+Milk_R_at_Eastern_Crossing!E16232</f>
        <v>67.414285714285711</v>
      </c>
      <c r="H16232" s="7">
        <f t="shared" si="1368"/>
        <v>1.9089599866806859</v>
      </c>
    </row>
    <row r="16233" spans="1:8">
      <c r="A16233">
        <f t="shared" si="1364"/>
        <v>2003</v>
      </c>
      <c r="B16233">
        <f t="shared" si="1365"/>
        <v>6</v>
      </c>
      <c r="C16233">
        <f t="shared" si="1366"/>
        <v>6</v>
      </c>
      <c r="D16233" s="1">
        <v>37778</v>
      </c>
      <c r="E16233" s="8">
        <v>3.5714285714285716</v>
      </c>
      <c r="F16233" s="7">
        <f t="shared" si="1367"/>
        <v>0.1011315949714286</v>
      </c>
      <c r="G16233" s="8">
        <f>Milk_R_at_Western_Crossing!B16234+NF_Milk_R_at_IB!B16234+Milk_R_at_Eastern_Crossing!E16233</f>
        <v>68.271428571428572</v>
      </c>
      <c r="H16233" s="7">
        <f t="shared" si="1368"/>
        <v>1.9332315694738289</v>
      </c>
    </row>
    <row r="16234" spans="1:8">
      <c r="A16234">
        <f t="shared" si="1364"/>
        <v>2003</v>
      </c>
      <c r="B16234">
        <f t="shared" si="1365"/>
        <v>6</v>
      </c>
      <c r="C16234">
        <f t="shared" si="1366"/>
        <v>7</v>
      </c>
      <c r="D16234" s="1">
        <v>37779</v>
      </c>
      <c r="E16234" s="8">
        <v>20.857142857142858</v>
      </c>
      <c r="F16234" s="7">
        <f t="shared" si="1367"/>
        <v>0.59060851463314301</v>
      </c>
      <c r="G16234" s="8">
        <f>Milk_R_at_Western_Crossing!B16235+NF_Milk_R_at_IB!B16235+Milk_R_at_Eastern_Crossing!E16234</f>
        <v>83.557142857142864</v>
      </c>
      <c r="H16234" s="7">
        <f t="shared" si="1368"/>
        <v>2.3660747959515436</v>
      </c>
    </row>
    <row r="16235" spans="1:8">
      <c r="A16235">
        <f t="shared" si="1364"/>
        <v>2003</v>
      </c>
      <c r="B16235">
        <f t="shared" si="1365"/>
        <v>6</v>
      </c>
      <c r="C16235">
        <f t="shared" si="1366"/>
        <v>8</v>
      </c>
      <c r="D16235" s="1">
        <v>37780</v>
      </c>
      <c r="E16235" s="8">
        <v>22.571428571428573</v>
      </c>
      <c r="F16235" s="7">
        <f t="shared" si="1367"/>
        <v>0.6391516802194287</v>
      </c>
      <c r="G16235" s="8">
        <f>Milk_R_at_Western_Crossing!B16236+NF_Milk_R_at_IB!B16236+Milk_R_at_Eastern_Crossing!E16235</f>
        <v>88.271428571428572</v>
      </c>
      <c r="H16235" s="7">
        <f t="shared" si="1368"/>
        <v>2.4995685013138291</v>
      </c>
    </row>
    <row r="16236" spans="1:8">
      <c r="A16236">
        <f t="shared" si="1364"/>
        <v>2003</v>
      </c>
      <c r="B16236">
        <f t="shared" si="1365"/>
        <v>6</v>
      </c>
      <c r="C16236">
        <f t="shared" si="1366"/>
        <v>9</v>
      </c>
      <c r="D16236" s="1">
        <v>37781</v>
      </c>
      <c r="E16236" s="8">
        <v>25</v>
      </c>
      <c r="F16236" s="7">
        <f t="shared" si="1367"/>
        <v>0.70792116480000011</v>
      </c>
      <c r="G16236" s="8">
        <f>Milk_R_at_Western_Crossing!B16237+NF_Milk_R_at_IB!B16237+Milk_R_at_Eastern_Crossing!E16236</f>
        <v>106.7</v>
      </c>
      <c r="H16236" s="7">
        <f t="shared" si="1368"/>
        <v>3.0214075313664006</v>
      </c>
    </row>
    <row r="16237" spans="1:8">
      <c r="A16237">
        <f t="shared" si="1364"/>
        <v>2003</v>
      </c>
      <c r="B16237">
        <f t="shared" si="1365"/>
        <v>6</v>
      </c>
      <c r="C16237">
        <f t="shared" si="1366"/>
        <v>10</v>
      </c>
      <c r="D16237" s="1">
        <v>37782</v>
      </c>
      <c r="E16237" s="8">
        <v>23.428571428571427</v>
      </c>
      <c r="F16237" s="7">
        <f t="shared" si="1367"/>
        <v>0.66342326301257148</v>
      </c>
      <c r="G16237" s="8">
        <f>Milk_R_at_Western_Crossing!B16238+NF_Milk_R_at_IB!B16238+Milk_R_at_Eastern_Crossing!E16237</f>
        <v>103.12857142857143</v>
      </c>
      <c r="H16237" s="7">
        <f t="shared" si="1368"/>
        <v>2.920275936394972</v>
      </c>
    </row>
    <row r="16238" spans="1:8">
      <c r="A16238">
        <f t="shared" si="1364"/>
        <v>2003</v>
      </c>
      <c r="B16238">
        <f t="shared" si="1365"/>
        <v>6</v>
      </c>
      <c r="C16238">
        <f t="shared" si="1366"/>
        <v>11</v>
      </c>
      <c r="D16238" s="1">
        <v>37783</v>
      </c>
      <c r="E16238" s="8">
        <v>29.142857142857142</v>
      </c>
      <c r="F16238" s="7">
        <f t="shared" si="1367"/>
        <v>0.82523381496685722</v>
      </c>
      <c r="G16238" s="8">
        <f>Milk_R_at_Western_Crossing!B16239+NF_Milk_R_at_IB!B16239+Milk_R_at_Eastern_Crossing!E16238</f>
        <v>152.84285714285716</v>
      </c>
      <c r="H16238" s="7">
        <f t="shared" si="1368"/>
        <v>4.3280277383972585</v>
      </c>
    </row>
    <row r="16239" spans="1:8">
      <c r="A16239">
        <f t="shared" si="1364"/>
        <v>2003</v>
      </c>
      <c r="B16239">
        <f t="shared" si="1365"/>
        <v>6</v>
      </c>
      <c r="C16239">
        <f t="shared" si="1366"/>
        <v>12</v>
      </c>
      <c r="D16239" s="1">
        <v>37784</v>
      </c>
      <c r="E16239" s="8">
        <v>36.857142857142854</v>
      </c>
      <c r="F16239" s="7">
        <f t="shared" si="1367"/>
        <v>1.043678060105143</v>
      </c>
      <c r="G16239" s="8">
        <f>Milk_R_at_Western_Crossing!B16240+NF_Milk_R_at_IB!B16240+Milk_R_at_Eastern_Crossing!E16239</f>
        <v>204.55714285714285</v>
      </c>
      <c r="H16239" s="7">
        <f t="shared" si="1368"/>
        <v>5.7924132335835434</v>
      </c>
    </row>
    <row r="16240" spans="1:8">
      <c r="A16240">
        <f t="shared" si="1364"/>
        <v>2003</v>
      </c>
      <c r="B16240">
        <f t="shared" si="1365"/>
        <v>6</v>
      </c>
      <c r="C16240">
        <f t="shared" si="1366"/>
        <v>13</v>
      </c>
      <c r="D16240" s="1">
        <v>37785</v>
      </c>
      <c r="E16240" s="8">
        <v>36.571428571428569</v>
      </c>
      <c r="F16240" s="7">
        <f t="shared" si="1367"/>
        <v>1.0355875325074286</v>
      </c>
      <c r="G16240" s="8">
        <f>Milk_R_at_Western_Crossing!B16241+NF_Milk_R_at_IB!B16241+Milk_R_at_Eastern_Crossing!E16240</f>
        <v>158.27142857142857</v>
      </c>
      <c r="H16240" s="7">
        <f t="shared" si="1368"/>
        <v>4.4817477627538294</v>
      </c>
    </row>
    <row r="16241" spans="1:8">
      <c r="A16241">
        <f t="shared" si="1364"/>
        <v>2003</v>
      </c>
      <c r="B16241">
        <f t="shared" si="1365"/>
        <v>6</v>
      </c>
      <c r="C16241">
        <f t="shared" si="1366"/>
        <v>14</v>
      </c>
      <c r="D16241" s="1">
        <v>37786</v>
      </c>
      <c r="E16241" s="8">
        <v>19.571428571428573</v>
      </c>
      <c r="F16241" s="7">
        <f t="shared" si="1367"/>
        <v>0.55420114044342872</v>
      </c>
      <c r="G16241" s="8">
        <f>Milk_R_at_Western_Crossing!B16242+NF_Milk_R_at_IB!B16242+Milk_R_at_Eastern_Crossing!E16241</f>
        <v>119.27142857142857</v>
      </c>
      <c r="H16241" s="7">
        <f t="shared" si="1368"/>
        <v>3.3773907456658292</v>
      </c>
    </row>
    <row r="16242" spans="1:8">
      <c r="A16242">
        <f t="shared" si="1364"/>
        <v>2003</v>
      </c>
      <c r="B16242">
        <f t="shared" si="1365"/>
        <v>6</v>
      </c>
      <c r="C16242">
        <f t="shared" si="1366"/>
        <v>15</v>
      </c>
      <c r="D16242" s="1">
        <v>37787</v>
      </c>
      <c r="E16242" s="8">
        <v>15.428571428571429</v>
      </c>
      <c r="F16242" s="7">
        <f t="shared" si="1367"/>
        <v>0.43688849027657151</v>
      </c>
      <c r="G16242" s="8">
        <f>Milk_R_at_Western_Crossing!B16243+NF_Milk_R_at_IB!B16243+Milk_R_at_Eastern_Crossing!E16242</f>
        <v>88.128571428571433</v>
      </c>
      <c r="H16242" s="7">
        <f t="shared" si="1368"/>
        <v>2.4955232375149721</v>
      </c>
    </row>
    <row r="16243" spans="1:8">
      <c r="A16243">
        <f t="shared" si="1364"/>
        <v>2003</v>
      </c>
      <c r="B16243">
        <f t="shared" si="1365"/>
        <v>6</v>
      </c>
      <c r="C16243">
        <f t="shared" si="1366"/>
        <v>16</v>
      </c>
      <c r="D16243" s="1">
        <v>37788</v>
      </c>
      <c r="E16243" s="8">
        <v>6.2857142857142856</v>
      </c>
      <c r="F16243" s="7">
        <f t="shared" si="1367"/>
        <v>0.17799160714971432</v>
      </c>
      <c r="G16243" s="8">
        <f>Milk_R_at_Western_Crossing!B16244+NF_Milk_R_at_IB!B16244+Milk_R_at_Eastern_Crossing!E16243</f>
        <v>67.985714285714295</v>
      </c>
      <c r="H16243" s="7">
        <f t="shared" si="1368"/>
        <v>1.9251410418761148</v>
      </c>
    </row>
    <row r="16244" spans="1:8">
      <c r="A16244">
        <f t="shared" si="1364"/>
        <v>2003</v>
      </c>
      <c r="B16244">
        <f t="shared" si="1365"/>
        <v>6</v>
      </c>
      <c r="C16244">
        <f t="shared" si="1366"/>
        <v>17</v>
      </c>
      <c r="D16244" s="1">
        <v>37789</v>
      </c>
      <c r="E16244" s="8">
        <v>11.285714285714286</v>
      </c>
      <c r="F16244" s="7">
        <f t="shared" si="1367"/>
        <v>0.31957584010971435</v>
      </c>
      <c r="G16244" s="8">
        <f>Milk_R_at_Western_Crossing!B16245+NF_Milk_R_at_IB!B16245+Milk_R_at_Eastern_Crossing!E16244</f>
        <v>65.985714285714295</v>
      </c>
      <c r="H16244" s="7">
        <f t="shared" si="1368"/>
        <v>1.8685073486921149</v>
      </c>
    </row>
    <row r="16245" spans="1:8">
      <c r="A16245">
        <f t="shared" si="1364"/>
        <v>2003</v>
      </c>
      <c r="B16245">
        <f t="shared" si="1365"/>
        <v>6</v>
      </c>
      <c r="C16245">
        <f t="shared" si="1366"/>
        <v>18</v>
      </c>
      <c r="D16245" s="1">
        <v>37790</v>
      </c>
      <c r="E16245" s="8">
        <v>25.714285714285715</v>
      </c>
      <c r="F16245" s="7">
        <f t="shared" si="1367"/>
        <v>0.72814748379428584</v>
      </c>
      <c r="G16245" s="8">
        <f>Milk_R_at_Western_Crossing!B16246+NF_Milk_R_at_IB!B16246+Milk_R_at_Eastern_Crossing!E16245</f>
        <v>76.414285714285711</v>
      </c>
      <c r="H16245" s="7">
        <f t="shared" si="1368"/>
        <v>2.1638116060086858</v>
      </c>
    </row>
    <row r="16246" spans="1:8">
      <c r="A16246">
        <f t="shared" si="1364"/>
        <v>2003</v>
      </c>
      <c r="B16246">
        <f t="shared" si="1365"/>
        <v>6</v>
      </c>
      <c r="C16246">
        <f t="shared" si="1366"/>
        <v>19</v>
      </c>
      <c r="D16246" s="1">
        <v>37791</v>
      </c>
      <c r="E16246" s="8">
        <v>19.142857142857142</v>
      </c>
      <c r="F16246" s="7">
        <f t="shared" si="1367"/>
        <v>0.54206534904685721</v>
      </c>
      <c r="G16246" s="8">
        <f>Milk_R_at_Western_Crossing!B16247+NF_Milk_R_at_IB!B16247+Milk_R_at_Eastern_Crossing!E16246</f>
        <v>67.842857142857142</v>
      </c>
      <c r="H16246" s="7">
        <f t="shared" si="1368"/>
        <v>1.9210957780772573</v>
      </c>
    </row>
    <row r="16247" spans="1:8">
      <c r="A16247">
        <f t="shared" si="1364"/>
        <v>2003</v>
      </c>
      <c r="B16247">
        <f t="shared" si="1365"/>
        <v>6</v>
      </c>
      <c r="C16247">
        <f t="shared" si="1366"/>
        <v>20</v>
      </c>
      <c r="D16247" s="1">
        <v>37792</v>
      </c>
      <c r="E16247" s="8">
        <v>20.142857142857142</v>
      </c>
      <c r="F16247" s="7">
        <f t="shared" si="1367"/>
        <v>0.57038219563885717</v>
      </c>
      <c r="G16247" s="8">
        <f>Milk_R_at_Western_Crossing!B16248+NF_Milk_R_at_IB!B16248+Milk_R_at_Eastern_Crossing!E16247</f>
        <v>70.842857142857142</v>
      </c>
      <c r="H16247" s="7">
        <f t="shared" si="1368"/>
        <v>2.0060463178532575</v>
      </c>
    </row>
    <row r="16248" spans="1:8">
      <c r="A16248">
        <f t="shared" si="1364"/>
        <v>2003</v>
      </c>
      <c r="B16248">
        <f t="shared" si="1365"/>
        <v>6</v>
      </c>
      <c r="C16248">
        <f t="shared" si="1366"/>
        <v>21</v>
      </c>
      <c r="D16248" s="1">
        <v>37793</v>
      </c>
      <c r="E16248" s="8">
        <v>25.857142857142858</v>
      </c>
      <c r="F16248" s="7">
        <f t="shared" si="1367"/>
        <v>0.73219274759314301</v>
      </c>
      <c r="G16248" s="8">
        <f>Milk_R_at_Western_Crossing!B16249+NF_Milk_R_at_IB!B16249+Milk_R_at_Eastern_Crossing!E16248</f>
        <v>73.557142857142864</v>
      </c>
      <c r="H16248" s="7">
        <f t="shared" si="1368"/>
        <v>2.0829063300315434</v>
      </c>
    </row>
    <row r="16249" spans="1:8">
      <c r="A16249">
        <f t="shared" si="1364"/>
        <v>2003</v>
      </c>
      <c r="B16249">
        <f t="shared" si="1365"/>
        <v>6</v>
      </c>
      <c r="C16249">
        <f t="shared" si="1366"/>
        <v>22</v>
      </c>
      <c r="D16249" s="1">
        <v>37794</v>
      </c>
      <c r="E16249" s="8">
        <v>35.285714285714285</v>
      </c>
      <c r="F16249" s="7">
        <f t="shared" si="1367"/>
        <v>0.99918015831771445</v>
      </c>
      <c r="G16249" s="8">
        <f>Milk_R_at_Western_Crossing!B16250+NF_Milk_R_at_IB!B16250+Milk_R_at_Eastern_Crossing!E16249</f>
        <v>82.985714285714295</v>
      </c>
      <c r="H16249" s="7">
        <f t="shared" si="1368"/>
        <v>2.3498937407561149</v>
      </c>
    </row>
    <row r="16250" spans="1:8">
      <c r="A16250">
        <f t="shared" si="1364"/>
        <v>2003</v>
      </c>
      <c r="B16250">
        <f t="shared" si="1365"/>
        <v>6</v>
      </c>
      <c r="C16250">
        <f t="shared" si="1366"/>
        <v>23</v>
      </c>
      <c r="D16250" s="1">
        <v>37795</v>
      </c>
      <c r="E16250" s="8">
        <v>49.714285714285715</v>
      </c>
      <c r="F16250" s="7">
        <f t="shared" si="1367"/>
        <v>1.4077518020022859</v>
      </c>
      <c r="G16250" s="8">
        <f>Milk_R_at_Western_Crossing!B16251+NF_Milk_R_at_IB!B16251+Milk_R_at_Eastern_Crossing!E16250</f>
        <v>97.414285714285711</v>
      </c>
      <c r="H16250" s="7">
        <f t="shared" si="1368"/>
        <v>2.7584653844406861</v>
      </c>
    </row>
    <row r="16251" spans="1:8">
      <c r="A16251">
        <f t="shared" si="1364"/>
        <v>2003</v>
      </c>
      <c r="B16251">
        <f t="shared" si="1365"/>
        <v>6</v>
      </c>
      <c r="C16251">
        <f t="shared" si="1366"/>
        <v>24</v>
      </c>
      <c r="D16251" s="1">
        <v>37796</v>
      </c>
      <c r="E16251" s="8">
        <v>53</v>
      </c>
      <c r="F16251" s="7">
        <f t="shared" si="1367"/>
        <v>1.5007928693760002</v>
      </c>
      <c r="G16251" s="8">
        <f>Milk_R_at_Western_Crossing!B16252+NF_Milk_R_at_IB!B16252+Milk_R_at_Eastern_Crossing!E16251</f>
        <v>99.7</v>
      </c>
      <c r="H16251" s="7">
        <f t="shared" si="1368"/>
        <v>2.8231896052224004</v>
      </c>
    </row>
    <row r="16252" spans="1:8">
      <c r="A16252">
        <f t="shared" si="1364"/>
        <v>2003</v>
      </c>
      <c r="B16252">
        <f t="shared" si="1365"/>
        <v>6</v>
      </c>
      <c r="C16252">
        <f t="shared" si="1366"/>
        <v>25</v>
      </c>
      <c r="D16252" s="1">
        <v>37797</v>
      </c>
      <c r="E16252" s="8">
        <v>44.428571428571431</v>
      </c>
      <c r="F16252" s="7">
        <f t="shared" si="1367"/>
        <v>1.2580770414445717</v>
      </c>
      <c r="G16252" s="8">
        <f>Milk_R_at_Western_Crossing!B16253+NF_Milk_R_at_IB!B16253+Milk_R_at_Eastern_Crossing!E16252</f>
        <v>89.128571428571433</v>
      </c>
      <c r="H16252" s="7">
        <f t="shared" si="1368"/>
        <v>2.5238400841069719</v>
      </c>
    </row>
    <row r="16253" spans="1:8">
      <c r="A16253">
        <f t="shared" si="1364"/>
        <v>2003</v>
      </c>
      <c r="B16253">
        <f t="shared" si="1365"/>
        <v>6</v>
      </c>
      <c r="C16253">
        <f t="shared" si="1366"/>
        <v>26</v>
      </c>
      <c r="D16253" s="1">
        <v>37798</v>
      </c>
      <c r="E16253" s="8">
        <v>54.857142857142854</v>
      </c>
      <c r="F16253" s="7">
        <f t="shared" si="1367"/>
        <v>1.5533812987611431</v>
      </c>
      <c r="G16253" s="8">
        <f>Milk_R_at_Western_Crossing!B16254+NF_Milk_R_at_IB!B16254+Milk_R_at_Eastern_Crossing!E16253</f>
        <v>100.55714285714285</v>
      </c>
      <c r="H16253" s="7">
        <f t="shared" si="1368"/>
        <v>2.8474611880155432</v>
      </c>
    </row>
    <row r="16254" spans="1:8">
      <c r="A16254">
        <f t="shared" si="1364"/>
        <v>2003</v>
      </c>
      <c r="B16254">
        <f t="shared" si="1365"/>
        <v>6</v>
      </c>
      <c r="C16254">
        <f t="shared" si="1366"/>
        <v>27</v>
      </c>
      <c r="D16254" s="1">
        <v>37799</v>
      </c>
      <c r="E16254" s="8">
        <v>63</v>
      </c>
      <c r="F16254" s="7">
        <f t="shared" si="1367"/>
        <v>1.7839613352960002</v>
      </c>
      <c r="G16254" s="8">
        <f>Milk_R_at_Western_Crossing!B16255+NF_Milk_R_at_IB!B16255+Milk_R_at_Eastern_Crossing!E16254</f>
        <v>107.7</v>
      </c>
      <c r="H16254" s="7">
        <f t="shared" si="1368"/>
        <v>3.0497243779584005</v>
      </c>
    </row>
    <row r="16255" spans="1:8">
      <c r="A16255">
        <f t="shared" si="1364"/>
        <v>2003</v>
      </c>
      <c r="B16255">
        <f t="shared" si="1365"/>
        <v>6</v>
      </c>
      <c r="C16255">
        <f t="shared" si="1366"/>
        <v>28</v>
      </c>
      <c r="D16255" s="1">
        <v>37800</v>
      </c>
      <c r="E16255" s="8">
        <v>65.142857142857139</v>
      </c>
      <c r="F16255" s="7">
        <f t="shared" si="1367"/>
        <v>1.8446402922788574</v>
      </c>
      <c r="G16255" s="8">
        <f>Milk_R_at_Western_Crossing!B16256+NF_Milk_R_at_IB!B16256+Milk_R_at_Eastern_Crossing!E16255</f>
        <v>106.84285714285714</v>
      </c>
      <c r="H16255" s="7">
        <f t="shared" si="1368"/>
        <v>3.0254527951652577</v>
      </c>
    </row>
    <row r="16256" spans="1:8">
      <c r="A16256">
        <f t="shared" si="1364"/>
        <v>2003</v>
      </c>
      <c r="B16256">
        <f t="shared" si="1365"/>
        <v>6</v>
      </c>
      <c r="C16256">
        <f t="shared" si="1366"/>
        <v>29</v>
      </c>
      <c r="D16256" s="1">
        <v>37801</v>
      </c>
      <c r="E16256" s="8">
        <v>63.571428571428569</v>
      </c>
      <c r="F16256" s="7">
        <f t="shared" si="1367"/>
        <v>1.8001423904914289</v>
      </c>
      <c r="G16256" s="8">
        <f>Milk_R_at_Western_Crossing!B16257+NF_Milk_R_at_IB!B16257+Milk_R_at_Eastern_Crossing!E16256</f>
        <v>101.27142857142857</v>
      </c>
      <c r="H16256" s="7">
        <f t="shared" si="1368"/>
        <v>2.8676875070098289</v>
      </c>
    </row>
    <row r="16257" spans="1:8">
      <c r="A16257">
        <f t="shared" si="1364"/>
        <v>2003</v>
      </c>
      <c r="B16257">
        <f t="shared" si="1365"/>
        <v>6</v>
      </c>
      <c r="C16257">
        <f t="shared" si="1366"/>
        <v>30</v>
      </c>
      <c r="D16257" s="1">
        <v>37802</v>
      </c>
      <c r="E16257" s="8">
        <v>58</v>
      </c>
      <c r="F16257" s="7">
        <f t="shared" si="1367"/>
        <v>1.6423771023360003</v>
      </c>
      <c r="G16257" s="8">
        <f>Milk_R_at_Western_Crossing!B16258+NF_Milk_R_at_IB!B16258+Milk_R_at_Eastern_Crossing!E16257</f>
        <v>92.7</v>
      </c>
      <c r="H16257" s="7">
        <f t="shared" si="1368"/>
        <v>2.6249716790784006</v>
      </c>
    </row>
    <row r="16258" spans="1:8">
      <c r="A16258">
        <f t="shared" si="1364"/>
        <v>2003</v>
      </c>
      <c r="B16258">
        <f t="shared" si="1365"/>
        <v>7</v>
      </c>
      <c r="C16258">
        <f t="shared" si="1366"/>
        <v>1</v>
      </c>
      <c r="D16258" s="1">
        <v>37803</v>
      </c>
      <c r="E16258" s="8">
        <v>48.857142857142854</v>
      </c>
      <c r="F16258" s="7">
        <f t="shared" si="1367"/>
        <v>1.3834802192091429</v>
      </c>
      <c r="G16258" s="8">
        <f>Milk_R_at_Western_Crossing!B16259+NF_Milk_R_at_IB!B16259+Milk_R_at_Eastern_Crossing!E16258</f>
        <v>81.857142857142861</v>
      </c>
      <c r="H16258" s="7">
        <f t="shared" si="1368"/>
        <v>2.3179361567451435</v>
      </c>
    </row>
    <row r="16259" spans="1:8">
      <c r="A16259">
        <f t="shared" si="1364"/>
        <v>2003</v>
      </c>
      <c r="B16259">
        <f t="shared" si="1365"/>
        <v>7</v>
      </c>
      <c r="C16259">
        <f t="shared" si="1366"/>
        <v>2</v>
      </c>
      <c r="D16259" s="1">
        <v>37804</v>
      </c>
      <c r="E16259" s="8">
        <v>33.285714285714285</v>
      </c>
      <c r="F16259" s="7">
        <f t="shared" si="1367"/>
        <v>0.94254646513371443</v>
      </c>
      <c r="G16259" s="8">
        <f>Milk_R_at_Western_Crossing!B16260+NF_Milk_R_at_IB!B16260+Milk_R_at_Eastern_Crossing!E16259</f>
        <v>65.285714285714278</v>
      </c>
      <c r="H16259" s="7">
        <f t="shared" si="1368"/>
        <v>1.8486855560777142</v>
      </c>
    </row>
    <row r="16260" spans="1:8">
      <c r="A16260">
        <f t="shared" si="1364"/>
        <v>2003</v>
      </c>
      <c r="B16260">
        <f t="shared" si="1365"/>
        <v>7</v>
      </c>
      <c r="C16260">
        <f t="shared" si="1366"/>
        <v>3</v>
      </c>
      <c r="D16260" s="1">
        <v>37805</v>
      </c>
      <c r="E16260" s="8">
        <v>19.071428571428573</v>
      </c>
      <c r="F16260" s="7">
        <f t="shared" si="1367"/>
        <v>0.54004271714742869</v>
      </c>
      <c r="G16260" s="8">
        <f>Milk_R_at_Western_Crossing!B16261+NF_Milk_R_at_IB!B16261+Milk_R_at_Eastern_Crossing!E16260</f>
        <v>50.071428571428569</v>
      </c>
      <c r="H16260" s="7">
        <f t="shared" si="1368"/>
        <v>1.4178649614994288</v>
      </c>
    </row>
    <row r="16261" spans="1:8">
      <c r="A16261">
        <f t="shared" si="1364"/>
        <v>2003</v>
      </c>
      <c r="B16261">
        <f t="shared" si="1365"/>
        <v>7</v>
      </c>
      <c r="C16261">
        <f t="shared" si="1366"/>
        <v>4</v>
      </c>
      <c r="D16261" s="1">
        <v>37806</v>
      </c>
      <c r="E16261" s="8">
        <v>7.0785714285714283</v>
      </c>
      <c r="F16261" s="7">
        <f t="shared" si="1367"/>
        <v>0.20044282123337145</v>
      </c>
      <c r="G16261" s="8">
        <f>Milk_R_at_Western_Crossing!B16262+NF_Milk_R_at_IB!B16262+Milk_R_at_Eastern_Crossing!E16261</f>
        <v>36.778571428571425</v>
      </c>
      <c r="H16261" s="7">
        <f t="shared" si="1368"/>
        <v>1.0414531650157715</v>
      </c>
    </row>
    <row r="16262" spans="1:8">
      <c r="A16262">
        <f t="shared" si="1364"/>
        <v>2003</v>
      </c>
      <c r="B16262">
        <f t="shared" si="1365"/>
        <v>7</v>
      </c>
      <c r="C16262">
        <f t="shared" si="1366"/>
        <v>5</v>
      </c>
      <c r="D16262" s="1">
        <v>37807</v>
      </c>
      <c r="E16262" s="8">
        <v>0</v>
      </c>
      <c r="F16262" s="7">
        <f t="shared" si="1367"/>
        <v>0</v>
      </c>
      <c r="G16262" s="8">
        <f>Milk_R_at_Western_Crossing!B16263+NF_Milk_R_at_IB!B16263+Milk_R_at_Eastern_Crossing!E16262</f>
        <v>28.8</v>
      </c>
      <c r="H16262" s="7">
        <f t="shared" si="1368"/>
        <v>0.8155251818496001</v>
      </c>
    </row>
    <row r="16263" spans="1:8">
      <c r="A16263">
        <f t="shared" ref="A16263:A16326" si="1369">YEAR(D16263)</f>
        <v>2003</v>
      </c>
      <c r="B16263">
        <f t="shared" ref="B16263:B16326" si="1370">MONTH(D16263)</f>
        <v>7</v>
      </c>
      <c r="C16263">
        <f t="shared" ref="C16263:C16326" si="1371">DAY(D16263)</f>
        <v>6</v>
      </c>
      <c r="D16263" s="1">
        <v>37808</v>
      </c>
      <c r="E16263" s="8">
        <v>0</v>
      </c>
      <c r="F16263" s="7">
        <f t="shared" ref="F16263:F16326" si="1372">E16263*(0.3048^3)</f>
        <v>0</v>
      </c>
      <c r="G16263" s="8">
        <f>Milk_R_at_Western_Crossing!B16264+NF_Milk_R_at_IB!B16264+Milk_R_at_Eastern_Crossing!E16263</f>
        <v>28.7</v>
      </c>
      <c r="H16263" s="7">
        <f t="shared" ref="H16263:H16326" si="1373">G16263*(0.3048^3)</f>
        <v>0.81269349719040007</v>
      </c>
    </row>
    <row r="16264" spans="1:8">
      <c r="A16264">
        <f t="shared" si="1369"/>
        <v>2003</v>
      </c>
      <c r="B16264">
        <f t="shared" si="1370"/>
        <v>7</v>
      </c>
      <c r="C16264">
        <f t="shared" si="1371"/>
        <v>7</v>
      </c>
      <c r="D16264" s="1">
        <v>37809</v>
      </c>
      <c r="E16264" s="8">
        <v>0</v>
      </c>
      <c r="F16264" s="7">
        <f t="shared" si="1372"/>
        <v>0</v>
      </c>
      <c r="G16264" s="8">
        <f>Milk_R_at_Western_Crossing!B16265+NF_Milk_R_at_IB!B16265+Milk_R_at_Eastern_Crossing!E16264</f>
        <v>27.2</v>
      </c>
      <c r="H16264" s="7">
        <f t="shared" si="1373"/>
        <v>0.77021822730240008</v>
      </c>
    </row>
    <row r="16265" spans="1:8">
      <c r="A16265">
        <f t="shared" si="1369"/>
        <v>2003</v>
      </c>
      <c r="B16265">
        <f t="shared" si="1370"/>
        <v>7</v>
      </c>
      <c r="C16265">
        <f t="shared" si="1371"/>
        <v>8</v>
      </c>
      <c r="D16265" s="1">
        <v>37810</v>
      </c>
      <c r="E16265" s="8">
        <v>0</v>
      </c>
      <c r="F16265" s="7">
        <f t="shared" si="1372"/>
        <v>0</v>
      </c>
      <c r="G16265" s="8">
        <f>Milk_R_at_Western_Crossing!B16266+NF_Milk_R_at_IB!B16266+Milk_R_at_Eastern_Crossing!E16265</f>
        <v>25.2</v>
      </c>
      <c r="H16265" s="7">
        <f t="shared" si="1373"/>
        <v>0.71358453411840006</v>
      </c>
    </row>
    <row r="16266" spans="1:8">
      <c r="A16266">
        <f t="shared" si="1369"/>
        <v>2003</v>
      </c>
      <c r="B16266">
        <f t="shared" si="1370"/>
        <v>7</v>
      </c>
      <c r="C16266">
        <f t="shared" si="1371"/>
        <v>9</v>
      </c>
      <c r="D16266" s="1">
        <v>37811</v>
      </c>
      <c r="E16266" s="8">
        <v>0</v>
      </c>
      <c r="F16266" s="7">
        <f t="shared" si="1372"/>
        <v>0</v>
      </c>
      <c r="G16266" s="8">
        <f>Milk_R_at_Western_Crossing!B16267+NF_Milk_R_at_IB!B16267+Milk_R_at_Eastern_Crossing!E16266</f>
        <v>24.299999999999997</v>
      </c>
      <c r="H16266" s="7">
        <f t="shared" si="1373"/>
        <v>0.68809937218560002</v>
      </c>
    </row>
    <row r="16267" spans="1:8">
      <c r="A16267">
        <f t="shared" si="1369"/>
        <v>2003</v>
      </c>
      <c r="B16267">
        <f t="shared" si="1370"/>
        <v>7</v>
      </c>
      <c r="C16267">
        <f t="shared" si="1371"/>
        <v>10</v>
      </c>
      <c r="D16267" s="1">
        <v>37812</v>
      </c>
      <c r="E16267" s="8">
        <v>0</v>
      </c>
      <c r="F16267" s="7">
        <f t="shared" si="1372"/>
        <v>0</v>
      </c>
      <c r="G16267" s="8">
        <f>Milk_R_at_Western_Crossing!B16268+NF_Milk_R_at_IB!B16268+Milk_R_at_Eastern_Crossing!E16267</f>
        <v>23.799999999999997</v>
      </c>
      <c r="H16267" s="7">
        <f t="shared" si="1373"/>
        <v>0.67394094888959999</v>
      </c>
    </row>
    <row r="16268" spans="1:8">
      <c r="A16268">
        <f t="shared" si="1369"/>
        <v>2003</v>
      </c>
      <c r="B16268">
        <f t="shared" si="1370"/>
        <v>7</v>
      </c>
      <c r="C16268">
        <f t="shared" si="1371"/>
        <v>11</v>
      </c>
      <c r="D16268" s="1">
        <v>37813</v>
      </c>
      <c r="E16268" s="8">
        <v>0</v>
      </c>
      <c r="F16268" s="7">
        <f t="shared" si="1372"/>
        <v>0</v>
      </c>
      <c r="G16268" s="8">
        <f>Milk_R_at_Western_Crossing!B16269+NF_Milk_R_at_IB!B16269+Milk_R_at_Eastern_Crossing!E16268</f>
        <v>22</v>
      </c>
      <c r="H16268" s="7">
        <f t="shared" si="1373"/>
        <v>0.62297062502400014</v>
      </c>
    </row>
    <row r="16269" spans="1:8">
      <c r="A16269">
        <f t="shared" si="1369"/>
        <v>2003</v>
      </c>
      <c r="B16269">
        <f t="shared" si="1370"/>
        <v>7</v>
      </c>
      <c r="C16269">
        <f t="shared" si="1371"/>
        <v>12</v>
      </c>
      <c r="D16269" s="1">
        <v>37814</v>
      </c>
      <c r="E16269" s="8">
        <v>0</v>
      </c>
      <c r="F16269" s="7">
        <f t="shared" si="1372"/>
        <v>0</v>
      </c>
      <c r="G16269" s="8">
        <f>Milk_R_at_Western_Crossing!B16270+NF_Milk_R_at_IB!B16270+Milk_R_at_Eastern_Crossing!E16269</f>
        <v>20.799999999999997</v>
      </c>
      <c r="H16269" s="7">
        <f t="shared" si="1373"/>
        <v>0.58899040911360001</v>
      </c>
    </row>
    <row r="16270" spans="1:8">
      <c r="A16270">
        <f t="shared" si="1369"/>
        <v>2003</v>
      </c>
      <c r="B16270">
        <f t="shared" si="1370"/>
        <v>7</v>
      </c>
      <c r="C16270">
        <f t="shared" si="1371"/>
        <v>13</v>
      </c>
      <c r="D16270" s="1">
        <v>37815</v>
      </c>
      <c r="E16270" s="8">
        <v>0</v>
      </c>
      <c r="F16270" s="7">
        <f t="shared" si="1372"/>
        <v>0</v>
      </c>
      <c r="G16270" s="8">
        <f>Milk_R_at_Western_Crossing!B16271+NF_Milk_R_at_IB!B16271+Milk_R_at_Eastern_Crossing!E16270</f>
        <v>18.71</v>
      </c>
      <c r="H16270" s="7">
        <f t="shared" si="1373"/>
        <v>0.5298081997363201</v>
      </c>
    </row>
    <row r="16271" spans="1:8">
      <c r="A16271">
        <f t="shared" si="1369"/>
        <v>2003</v>
      </c>
      <c r="B16271">
        <f t="shared" si="1370"/>
        <v>7</v>
      </c>
      <c r="C16271">
        <f t="shared" si="1371"/>
        <v>14</v>
      </c>
      <c r="D16271" s="1">
        <v>37816</v>
      </c>
      <c r="E16271" s="8">
        <v>0</v>
      </c>
      <c r="F16271" s="7">
        <f t="shared" si="1372"/>
        <v>0</v>
      </c>
      <c r="G16271" s="8">
        <f>Milk_R_at_Western_Crossing!B16272+NF_Milk_R_at_IB!B16272+Milk_R_at_Eastern_Crossing!E16271</f>
        <v>18.32</v>
      </c>
      <c r="H16271" s="7">
        <f t="shared" si="1373"/>
        <v>0.51876462956544012</v>
      </c>
    </row>
    <row r="16272" spans="1:8">
      <c r="A16272">
        <f t="shared" si="1369"/>
        <v>2003</v>
      </c>
      <c r="B16272">
        <f t="shared" si="1370"/>
        <v>7</v>
      </c>
      <c r="C16272">
        <f t="shared" si="1371"/>
        <v>15</v>
      </c>
      <c r="D16272" s="1">
        <v>37817</v>
      </c>
      <c r="E16272" s="8">
        <v>0</v>
      </c>
      <c r="F16272" s="7">
        <f t="shared" si="1372"/>
        <v>0</v>
      </c>
      <c r="G16272" s="8">
        <f>Milk_R_at_Western_Crossing!B16273+NF_Milk_R_at_IB!B16273+Milk_R_at_Eastern_Crossing!E16272</f>
        <v>18.14</v>
      </c>
      <c r="H16272" s="7">
        <f t="shared" si="1373"/>
        <v>0.51366759717888011</v>
      </c>
    </row>
    <row r="16273" spans="1:8">
      <c r="A16273">
        <f t="shared" si="1369"/>
        <v>2003</v>
      </c>
      <c r="B16273">
        <f t="shared" si="1370"/>
        <v>7</v>
      </c>
      <c r="C16273">
        <f t="shared" si="1371"/>
        <v>16</v>
      </c>
      <c r="D16273" s="1">
        <v>37818</v>
      </c>
      <c r="E16273" s="8">
        <v>0</v>
      </c>
      <c r="F16273" s="7">
        <f t="shared" si="1372"/>
        <v>0</v>
      </c>
      <c r="G16273" s="8">
        <f>Milk_R_at_Western_Crossing!B16274+NF_Milk_R_at_IB!B16274+Milk_R_at_Eastern_Crossing!E16273</f>
        <v>18.04</v>
      </c>
      <c r="H16273" s="7">
        <f t="shared" si="1373"/>
        <v>0.51083591251968008</v>
      </c>
    </row>
    <row r="16274" spans="1:8">
      <c r="A16274">
        <f t="shared" si="1369"/>
        <v>2003</v>
      </c>
      <c r="B16274">
        <f t="shared" si="1370"/>
        <v>7</v>
      </c>
      <c r="C16274">
        <f t="shared" si="1371"/>
        <v>17</v>
      </c>
      <c r="D16274" s="1">
        <v>37819</v>
      </c>
      <c r="E16274" s="8">
        <v>0</v>
      </c>
      <c r="F16274" s="7">
        <f t="shared" si="1372"/>
        <v>0</v>
      </c>
      <c r="G16274" s="8">
        <f>Milk_R_at_Western_Crossing!B16275+NF_Milk_R_at_IB!B16275+Milk_R_at_Eastern_Crossing!E16274</f>
        <v>18</v>
      </c>
      <c r="H16274" s="7">
        <f t="shared" si="1373"/>
        <v>0.50970323865600009</v>
      </c>
    </row>
    <row r="16275" spans="1:8">
      <c r="A16275">
        <f t="shared" si="1369"/>
        <v>2003</v>
      </c>
      <c r="B16275">
        <f t="shared" si="1370"/>
        <v>7</v>
      </c>
      <c r="C16275">
        <f t="shared" si="1371"/>
        <v>18</v>
      </c>
      <c r="D16275" s="1">
        <v>37820</v>
      </c>
      <c r="E16275" s="8">
        <v>0</v>
      </c>
      <c r="F16275" s="7">
        <f t="shared" si="1372"/>
        <v>0</v>
      </c>
      <c r="G16275" s="8">
        <f>Milk_R_at_Western_Crossing!B16276+NF_Milk_R_at_IB!B16276+Milk_R_at_Eastern_Crossing!E16275</f>
        <v>17</v>
      </c>
      <c r="H16275" s="7">
        <f t="shared" si="1373"/>
        <v>0.48138639206400008</v>
      </c>
    </row>
    <row r="16276" spans="1:8">
      <c r="A16276">
        <f t="shared" si="1369"/>
        <v>2003</v>
      </c>
      <c r="B16276">
        <f t="shared" si="1370"/>
        <v>7</v>
      </c>
      <c r="C16276">
        <f t="shared" si="1371"/>
        <v>19</v>
      </c>
      <c r="D16276" s="1">
        <v>37821</v>
      </c>
      <c r="E16276" s="8">
        <v>0</v>
      </c>
      <c r="F16276" s="7">
        <f t="shared" si="1372"/>
        <v>0</v>
      </c>
      <c r="G16276" s="8">
        <f>Milk_R_at_Western_Crossing!B16277+NF_Milk_R_at_IB!B16277+Milk_R_at_Eastern_Crossing!E16276</f>
        <v>17</v>
      </c>
      <c r="H16276" s="7">
        <f t="shared" si="1373"/>
        <v>0.48138639206400008</v>
      </c>
    </row>
    <row r="16277" spans="1:8">
      <c r="A16277">
        <f t="shared" si="1369"/>
        <v>2003</v>
      </c>
      <c r="B16277">
        <f t="shared" si="1370"/>
        <v>7</v>
      </c>
      <c r="C16277">
        <f t="shared" si="1371"/>
        <v>20</v>
      </c>
      <c r="D16277" s="1">
        <v>37822</v>
      </c>
      <c r="E16277" s="8">
        <v>0</v>
      </c>
      <c r="F16277" s="7">
        <f t="shared" si="1372"/>
        <v>0</v>
      </c>
      <c r="G16277" s="8">
        <f>Milk_R_at_Western_Crossing!B16278+NF_Milk_R_at_IB!B16278+Milk_R_at_Eastern_Crossing!E16277</f>
        <v>17</v>
      </c>
      <c r="H16277" s="7">
        <f t="shared" si="1373"/>
        <v>0.48138639206400008</v>
      </c>
    </row>
    <row r="16278" spans="1:8">
      <c r="A16278">
        <f t="shared" si="1369"/>
        <v>2003</v>
      </c>
      <c r="B16278">
        <f t="shared" si="1370"/>
        <v>7</v>
      </c>
      <c r="C16278">
        <f t="shared" si="1371"/>
        <v>21</v>
      </c>
      <c r="D16278" s="1">
        <v>37823</v>
      </c>
      <c r="E16278" s="8">
        <v>0</v>
      </c>
      <c r="F16278" s="7">
        <f t="shared" si="1372"/>
        <v>0</v>
      </c>
      <c r="G16278" s="8">
        <f>Milk_R_at_Western_Crossing!B16279+NF_Milk_R_at_IB!B16279+Milk_R_at_Eastern_Crossing!E16278</f>
        <v>17</v>
      </c>
      <c r="H16278" s="7">
        <f t="shared" si="1373"/>
        <v>0.48138639206400008</v>
      </c>
    </row>
    <row r="16279" spans="1:8">
      <c r="A16279">
        <f t="shared" si="1369"/>
        <v>2003</v>
      </c>
      <c r="B16279">
        <f t="shared" si="1370"/>
        <v>7</v>
      </c>
      <c r="C16279">
        <f t="shared" si="1371"/>
        <v>22</v>
      </c>
      <c r="D16279" s="1">
        <v>37824</v>
      </c>
      <c r="E16279" s="8">
        <v>0</v>
      </c>
      <c r="F16279" s="7">
        <f t="shared" si="1372"/>
        <v>0</v>
      </c>
      <c r="G16279" s="8">
        <f>Milk_R_at_Western_Crossing!B16280+NF_Milk_R_at_IB!B16280+Milk_R_at_Eastern_Crossing!E16279</f>
        <v>18</v>
      </c>
      <c r="H16279" s="7">
        <f t="shared" si="1373"/>
        <v>0.50970323865600009</v>
      </c>
    </row>
    <row r="16280" spans="1:8">
      <c r="A16280">
        <f t="shared" si="1369"/>
        <v>2003</v>
      </c>
      <c r="B16280">
        <f t="shared" si="1370"/>
        <v>7</v>
      </c>
      <c r="C16280">
        <f t="shared" si="1371"/>
        <v>23</v>
      </c>
      <c r="D16280" s="1">
        <v>37825</v>
      </c>
      <c r="E16280" s="8">
        <v>0</v>
      </c>
      <c r="F16280" s="7">
        <f t="shared" si="1372"/>
        <v>0</v>
      </c>
      <c r="G16280" s="8">
        <f>Milk_R_at_Western_Crossing!B16281+NF_Milk_R_at_IB!B16281+Milk_R_at_Eastern_Crossing!E16280</f>
        <v>18</v>
      </c>
      <c r="H16280" s="7">
        <f t="shared" si="1373"/>
        <v>0.50970323865600009</v>
      </c>
    </row>
    <row r="16281" spans="1:8">
      <c r="A16281">
        <f t="shared" si="1369"/>
        <v>2003</v>
      </c>
      <c r="B16281">
        <f t="shared" si="1370"/>
        <v>7</v>
      </c>
      <c r="C16281">
        <f t="shared" si="1371"/>
        <v>24</v>
      </c>
      <c r="D16281" s="1">
        <v>37826</v>
      </c>
      <c r="E16281" s="8">
        <v>0</v>
      </c>
      <c r="F16281" s="7">
        <f t="shared" si="1372"/>
        <v>0</v>
      </c>
      <c r="G16281" s="8">
        <f>Milk_R_at_Western_Crossing!B16282+NF_Milk_R_at_IB!B16282+Milk_R_at_Eastern_Crossing!E16281</f>
        <v>19</v>
      </c>
      <c r="H16281" s="7">
        <f t="shared" si="1373"/>
        <v>0.53802008524800005</v>
      </c>
    </row>
    <row r="16282" spans="1:8">
      <c r="A16282">
        <f t="shared" si="1369"/>
        <v>2003</v>
      </c>
      <c r="B16282">
        <f t="shared" si="1370"/>
        <v>7</v>
      </c>
      <c r="C16282">
        <f t="shared" si="1371"/>
        <v>25</v>
      </c>
      <c r="D16282" s="1">
        <v>37827</v>
      </c>
      <c r="E16282" s="8">
        <v>0</v>
      </c>
      <c r="F16282" s="7">
        <f t="shared" si="1372"/>
        <v>0</v>
      </c>
      <c r="G16282" s="8">
        <f>Milk_R_at_Western_Crossing!B16283+NF_Milk_R_at_IB!B16283+Milk_R_at_Eastern_Crossing!E16282</f>
        <v>20</v>
      </c>
      <c r="H16282" s="7">
        <f t="shared" si="1373"/>
        <v>0.56633693184000011</v>
      </c>
    </row>
    <row r="16283" spans="1:8">
      <c r="A16283">
        <f t="shared" si="1369"/>
        <v>2003</v>
      </c>
      <c r="B16283">
        <f t="shared" si="1370"/>
        <v>7</v>
      </c>
      <c r="C16283">
        <f t="shared" si="1371"/>
        <v>26</v>
      </c>
      <c r="D16283" s="1">
        <v>37828</v>
      </c>
      <c r="E16283" s="8">
        <v>0</v>
      </c>
      <c r="F16283" s="7">
        <f t="shared" si="1372"/>
        <v>0</v>
      </c>
      <c r="G16283" s="8">
        <f>Milk_R_at_Western_Crossing!B16284+NF_Milk_R_at_IB!B16284+Milk_R_at_Eastern_Crossing!E16283</f>
        <v>21</v>
      </c>
      <c r="H16283" s="7">
        <f t="shared" si="1373"/>
        <v>0.59465377843200007</v>
      </c>
    </row>
    <row r="16284" spans="1:8">
      <c r="A16284">
        <f t="shared" si="1369"/>
        <v>2003</v>
      </c>
      <c r="B16284">
        <f t="shared" si="1370"/>
        <v>7</v>
      </c>
      <c r="C16284">
        <f t="shared" si="1371"/>
        <v>27</v>
      </c>
      <c r="D16284" s="1">
        <v>37829</v>
      </c>
      <c r="E16284" s="8">
        <v>0</v>
      </c>
      <c r="F16284" s="7">
        <f t="shared" si="1372"/>
        <v>0</v>
      </c>
      <c r="G16284" s="8">
        <f>Milk_R_at_Western_Crossing!B16285+NF_Milk_R_at_IB!B16285+Milk_R_at_Eastern_Crossing!E16284</f>
        <v>20</v>
      </c>
      <c r="H16284" s="7">
        <f t="shared" si="1373"/>
        <v>0.56633693184000011</v>
      </c>
    </row>
    <row r="16285" spans="1:8">
      <c r="A16285">
        <f t="shared" si="1369"/>
        <v>2003</v>
      </c>
      <c r="B16285">
        <f t="shared" si="1370"/>
        <v>7</v>
      </c>
      <c r="C16285">
        <f t="shared" si="1371"/>
        <v>28</v>
      </c>
      <c r="D16285" s="1">
        <v>37830</v>
      </c>
      <c r="E16285" s="8">
        <v>0</v>
      </c>
      <c r="F16285" s="7">
        <f t="shared" si="1372"/>
        <v>0</v>
      </c>
      <c r="G16285" s="8">
        <f>Milk_R_at_Western_Crossing!B16286+NF_Milk_R_at_IB!B16286+Milk_R_at_Eastern_Crossing!E16285</f>
        <v>20</v>
      </c>
      <c r="H16285" s="7">
        <f t="shared" si="1373"/>
        <v>0.56633693184000011</v>
      </c>
    </row>
    <row r="16286" spans="1:8">
      <c r="A16286">
        <f t="shared" si="1369"/>
        <v>2003</v>
      </c>
      <c r="B16286">
        <f t="shared" si="1370"/>
        <v>7</v>
      </c>
      <c r="C16286">
        <f t="shared" si="1371"/>
        <v>29</v>
      </c>
      <c r="D16286" s="1">
        <v>37831</v>
      </c>
      <c r="E16286" s="8">
        <v>0</v>
      </c>
      <c r="F16286" s="7">
        <f t="shared" si="1372"/>
        <v>0</v>
      </c>
      <c r="G16286" s="8">
        <f>Milk_R_at_Western_Crossing!B16287+NF_Milk_R_at_IB!B16287+Milk_R_at_Eastern_Crossing!E16286</f>
        <v>19</v>
      </c>
      <c r="H16286" s="7">
        <f t="shared" si="1373"/>
        <v>0.53802008524800005</v>
      </c>
    </row>
    <row r="16287" spans="1:8">
      <c r="A16287">
        <f t="shared" si="1369"/>
        <v>2003</v>
      </c>
      <c r="B16287">
        <f t="shared" si="1370"/>
        <v>7</v>
      </c>
      <c r="C16287">
        <f t="shared" si="1371"/>
        <v>30</v>
      </c>
      <c r="D16287" s="1">
        <v>37832</v>
      </c>
      <c r="E16287" s="8">
        <v>0</v>
      </c>
      <c r="F16287" s="7">
        <f t="shared" si="1372"/>
        <v>0</v>
      </c>
      <c r="G16287" s="8">
        <f>Milk_R_at_Western_Crossing!B16288+NF_Milk_R_at_IB!B16288+Milk_R_at_Eastern_Crossing!E16287</f>
        <v>18</v>
      </c>
      <c r="H16287" s="7">
        <f t="shared" si="1373"/>
        <v>0.50970323865600009</v>
      </c>
    </row>
    <row r="16288" spans="1:8">
      <c r="A16288">
        <f t="shared" si="1369"/>
        <v>2003</v>
      </c>
      <c r="B16288">
        <f t="shared" si="1370"/>
        <v>7</v>
      </c>
      <c r="C16288">
        <f t="shared" si="1371"/>
        <v>31</v>
      </c>
      <c r="D16288" s="1">
        <v>37833</v>
      </c>
      <c r="E16288" s="8">
        <v>0</v>
      </c>
      <c r="F16288" s="7">
        <f t="shared" si="1372"/>
        <v>0</v>
      </c>
      <c r="G16288" s="8">
        <f>Milk_R_at_Western_Crossing!B16289+NF_Milk_R_at_IB!B16289+Milk_R_at_Eastern_Crossing!E16288</f>
        <v>18</v>
      </c>
      <c r="H16288" s="7">
        <f t="shared" si="1373"/>
        <v>0.50970323865600009</v>
      </c>
    </row>
    <row r="16289" spans="1:8">
      <c r="A16289">
        <f t="shared" si="1369"/>
        <v>2003</v>
      </c>
      <c r="B16289">
        <f t="shared" si="1370"/>
        <v>8</v>
      </c>
      <c r="C16289">
        <f t="shared" si="1371"/>
        <v>1</v>
      </c>
      <c r="D16289" s="1">
        <v>37834</v>
      </c>
      <c r="E16289" s="8">
        <v>0</v>
      </c>
      <c r="F16289" s="7">
        <f t="shared" si="1372"/>
        <v>0</v>
      </c>
      <c r="G16289" s="8">
        <f>Milk_R_at_Western_Crossing!B16290+NF_Milk_R_at_IB!B16290+Milk_R_at_Eastern_Crossing!E16289</f>
        <v>15.2</v>
      </c>
      <c r="H16289" s="7">
        <f t="shared" si="1373"/>
        <v>0.43041606819840006</v>
      </c>
    </row>
    <row r="16290" spans="1:8">
      <c r="A16290">
        <f t="shared" si="1369"/>
        <v>2003</v>
      </c>
      <c r="B16290">
        <f t="shared" si="1370"/>
        <v>8</v>
      </c>
      <c r="C16290">
        <f t="shared" si="1371"/>
        <v>2</v>
      </c>
      <c r="D16290" s="1">
        <v>37835</v>
      </c>
      <c r="E16290" s="8">
        <v>0</v>
      </c>
      <c r="F16290" s="7">
        <f t="shared" si="1372"/>
        <v>0</v>
      </c>
      <c r="G16290" s="8">
        <f>Milk_R_at_Western_Crossing!B16291+NF_Milk_R_at_IB!B16291+Milk_R_at_Eastern_Crossing!E16290</f>
        <v>14.2</v>
      </c>
      <c r="H16290" s="7">
        <f t="shared" si="1373"/>
        <v>0.40209922160640005</v>
      </c>
    </row>
    <row r="16291" spans="1:8">
      <c r="A16291">
        <f t="shared" si="1369"/>
        <v>2003</v>
      </c>
      <c r="B16291">
        <f t="shared" si="1370"/>
        <v>8</v>
      </c>
      <c r="C16291">
        <f t="shared" si="1371"/>
        <v>3</v>
      </c>
      <c r="D16291" s="1">
        <v>37836</v>
      </c>
      <c r="E16291" s="8">
        <v>0</v>
      </c>
      <c r="F16291" s="7">
        <f t="shared" si="1372"/>
        <v>0</v>
      </c>
      <c r="G16291" s="8">
        <f>Milk_R_at_Western_Crossing!B16292+NF_Milk_R_at_IB!B16292+Milk_R_at_Eastern_Crossing!E16291</f>
        <v>15.2</v>
      </c>
      <c r="H16291" s="7">
        <f t="shared" si="1373"/>
        <v>0.43041606819840006</v>
      </c>
    </row>
    <row r="16292" spans="1:8">
      <c r="A16292">
        <f t="shared" si="1369"/>
        <v>2003</v>
      </c>
      <c r="B16292">
        <f t="shared" si="1370"/>
        <v>8</v>
      </c>
      <c r="C16292">
        <f t="shared" si="1371"/>
        <v>4</v>
      </c>
      <c r="D16292" s="1">
        <v>37837</v>
      </c>
      <c r="E16292" s="8">
        <v>0</v>
      </c>
      <c r="F16292" s="7">
        <f t="shared" si="1372"/>
        <v>0</v>
      </c>
      <c r="G16292" s="8">
        <f>Milk_R_at_Western_Crossing!B16293+NF_Milk_R_at_IB!B16293+Milk_R_at_Eastern_Crossing!E16292</f>
        <v>15.2</v>
      </c>
      <c r="H16292" s="7">
        <f t="shared" si="1373"/>
        <v>0.43041606819840006</v>
      </c>
    </row>
    <row r="16293" spans="1:8">
      <c r="A16293">
        <f t="shared" si="1369"/>
        <v>2003</v>
      </c>
      <c r="B16293">
        <f t="shared" si="1370"/>
        <v>8</v>
      </c>
      <c r="C16293">
        <f t="shared" si="1371"/>
        <v>5</v>
      </c>
      <c r="D16293" s="1">
        <v>37838</v>
      </c>
      <c r="E16293" s="8">
        <v>0</v>
      </c>
      <c r="F16293" s="7">
        <f t="shared" si="1372"/>
        <v>0</v>
      </c>
      <c r="G16293" s="8">
        <f>Milk_R_at_Western_Crossing!B16294+NF_Milk_R_at_IB!B16294+Milk_R_at_Eastern_Crossing!E16293</f>
        <v>19.2</v>
      </c>
      <c r="H16293" s="7">
        <f t="shared" si="1373"/>
        <v>0.5436834545664001</v>
      </c>
    </row>
    <row r="16294" spans="1:8">
      <c r="A16294">
        <f t="shared" si="1369"/>
        <v>2003</v>
      </c>
      <c r="B16294">
        <f t="shared" si="1370"/>
        <v>8</v>
      </c>
      <c r="C16294">
        <f t="shared" si="1371"/>
        <v>6</v>
      </c>
      <c r="D16294" s="1">
        <v>37839</v>
      </c>
      <c r="E16294" s="8">
        <v>0</v>
      </c>
      <c r="F16294" s="7">
        <f t="shared" si="1372"/>
        <v>0</v>
      </c>
      <c r="G16294" s="8">
        <f>Milk_R_at_Western_Crossing!B16295+NF_Milk_R_at_IB!B16295+Milk_R_at_Eastern_Crossing!E16294</f>
        <v>20.2</v>
      </c>
      <c r="H16294" s="7">
        <f t="shared" si="1373"/>
        <v>0.57200030115840006</v>
      </c>
    </row>
    <row r="16295" spans="1:8">
      <c r="A16295">
        <f t="shared" si="1369"/>
        <v>2003</v>
      </c>
      <c r="B16295">
        <f t="shared" si="1370"/>
        <v>8</v>
      </c>
      <c r="C16295">
        <f t="shared" si="1371"/>
        <v>7</v>
      </c>
      <c r="D16295" s="1">
        <v>37840</v>
      </c>
      <c r="E16295" s="8">
        <v>0</v>
      </c>
      <c r="F16295" s="7">
        <f t="shared" si="1372"/>
        <v>0</v>
      </c>
      <c r="G16295" s="8">
        <f>Milk_R_at_Western_Crossing!B16296+NF_Milk_R_at_IB!B16296+Milk_R_at_Eastern_Crossing!E16295</f>
        <v>19.2</v>
      </c>
      <c r="H16295" s="7">
        <f t="shared" si="1373"/>
        <v>0.5436834545664001</v>
      </c>
    </row>
    <row r="16296" spans="1:8">
      <c r="A16296">
        <f t="shared" si="1369"/>
        <v>2003</v>
      </c>
      <c r="B16296">
        <f t="shared" si="1370"/>
        <v>8</v>
      </c>
      <c r="C16296">
        <f t="shared" si="1371"/>
        <v>8</v>
      </c>
      <c r="D16296" s="1">
        <v>37841</v>
      </c>
      <c r="E16296" s="8">
        <v>0</v>
      </c>
      <c r="F16296" s="7">
        <f t="shared" si="1372"/>
        <v>0</v>
      </c>
      <c r="G16296" s="8">
        <f>Milk_R_at_Western_Crossing!B16297+NF_Milk_R_at_IB!B16297+Milk_R_at_Eastern_Crossing!E16296</f>
        <v>19.2</v>
      </c>
      <c r="H16296" s="7">
        <f t="shared" si="1373"/>
        <v>0.5436834545664001</v>
      </c>
    </row>
    <row r="16297" spans="1:8">
      <c r="A16297">
        <f t="shared" si="1369"/>
        <v>2003</v>
      </c>
      <c r="B16297">
        <f t="shared" si="1370"/>
        <v>8</v>
      </c>
      <c r="C16297">
        <f t="shared" si="1371"/>
        <v>9</v>
      </c>
      <c r="D16297" s="1">
        <v>37842</v>
      </c>
      <c r="E16297" s="8">
        <v>0</v>
      </c>
      <c r="F16297" s="7">
        <f t="shared" si="1372"/>
        <v>0</v>
      </c>
      <c r="G16297" s="8">
        <f>Milk_R_at_Western_Crossing!B16298+NF_Milk_R_at_IB!B16298+Milk_R_at_Eastern_Crossing!E16297</f>
        <v>19.2</v>
      </c>
      <c r="H16297" s="7">
        <f t="shared" si="1373"/>
        <v>0.5436834545664001</v>
      </c>
    </row>
    <row r="16298" spans="1:8">
      <c r="A16298">
        <f t="shared" si="1369"/>
        <v>2003</v>
      </c>
      <c r="B16298">
        <f t="shared" si="1370"/>
        <v>8</v>
      </c>
      <c r="C16298">
        <f t="shared" si="1371"/>
        <v>10</v>
      </c>
      <c r="D16298" s="1">
        <v>37843</v>
      </c>
      <c r="E16298" s="8">
        <v>0</v>
      </c>
      <c r="F16298" s="7">
        <f t="shared" si="1372"/>
        <v>0</v>
      </c>
      <c r="G16298" s="8">
        <f>Milk_R_at_Western_Crossing!B16299+NF_Milk_R_at_IB!B16299+Milk_R_at_Eastern_Crossing!E16298</f>
        <v>18.2</v>
      </c>
      <c r="H16298" s="7">
        <f t="shared" si="1373"/>
        <v>0.51536660797440004</v>
      </c>
    </row>
    <row r="16299" spans="1:8">
      <c r="A16299">
        <f t="shared" si="1369"/>
        <v>2003</v>
      </c>
      <c r="B16299">
        <f t="shared" si="1370"/>
        <v>8</v>
      </c>
      <c r="C16299">
        <f t="shared" si="1371"/>
        <v>11</v>
      </c>
      <c r="D16299" s="1">
        <v>37844</v>
      </c>
      <c r="E16299" s="8">
        <v>0</v>
      </c>
      <c r="F16299" s="7">
        <f t="shared" si="1372"/>
        <v>0</v>
      </c>
      <c r="G16299" s="8">
        <f>Milk_R_at_Western_Crossing!B16300+NF_Milk_R_at_IB!B16300+Milk_R_at_Eastern_Crossing!E16299</f>
        <v>17.2</v>
      </c>
      <c r="H16299" s="7">
        <f t="shared" si="1373"/>
        <v>0.48704976138240003</v>
      </c>
    </row>
    <row r="16300" spans="1:8">
      <c r="A16300">
        <f t="shared" si="1369"/>
        <v>2003</v>
      </c>
      <c r="B16300">
        <f t="shared" si="1370"/>
        <v>8</v>
      </c>
      <c r="C16300">
        <f t="shared" si="1371"/>
        <v>12</v>
      </c>
      <c r="D16300" s="1">
        <v>37845</v>
      </c>
      <c r="E16300" s="8">
        <v>0</v>
      </c>
      <c r="F16300" s="7">
        <f t="shared" si="1372"/>
        <v>0</v>
      </c>
      <c r="G16300" s="8">
        <f>Milk_R_at_Western_Crossing!B16301+NF_Milk_R_at_IB!B16301+Milk_R_at_Eastern_Crossing!E16300</f>
        <v>17.2</v>
      </c>
      <c r="H16300" s="7">
        <f t="shared" si="1373"/>
        <v>0.48704976138240003</v>
      </c>
    </row>
    <row r="16301" spans="1:8">
      <c r="A16301">
        <f t="shared" si="1369"/>
        <v>2003</v>
      </c>
      <c r="B16301">
        <f t="shared" si="1370"/>
        <v>8</v>
      </c>
      <c r="C16301">
        <f t="shared" si="1371"/>
        <v>13</v>
      </c>
      <c r="D16301" s="1">
        <v>37846</v>
      </c>
      <c r="E16301" s="8">
        <v>0</v>
      </c>
      <c r="F16301" s="7">
        <f t="shared" si="1372"/>
        <v>0</v>
      </c>
      <c r="G16301" s="8">
        <f>Milk_R_at_Western_Crossing!B16302+NF_Milk_R_at_IB!B16302+Milk_R_at_Eastern_Crossing!E16301</f>
        <v>17.2</v>
      </c>
      <c r="H16301" s="7">
        <f t="shared" si="1373"/>
        <v>0.48704976138240003</v>
      </c>
    </row>
    <row r="16302" spans="1:8">
      <c r="A16302">
        <f t="shared" si="1369"/>
        <v>2003</v>
      </c>
      <c r="B16302">
        <f t="shared" si="1370"/>
        <v>8</v>
      </c>
      <c r="C16302">
        <f t="shared" si="1371"/>
        <v>14</v>
      </c>
      <c r="D16302" s="1">
        <v>37847</v>
      </c>
      <c r="E16302" s="8">
        <v>0</v>
      </c>
      <c r="F16302" s="7">
        <f t="shared" si="1372"/>
        <v>0</v>
      </c>
      <c r="G16302" s="8">
        <f>Milk_R_at_Western_Crossing!B16303+NF_Milk_R_at_IB!B16303+Milk_R_at_Eastern_Crossing!E16302</f>
        <v>16.2</v>
      </c>
      <c r="H16302" s="7">
        <f t="shared" si="1373"/>
        <v>0.45873291479040007</v>
      </c>
    </row>
    <row r="16303" spans="1:8">
      <c r="A16303">
        <f t="shared" si="1369"/>
        <v>2003</v>
      </c>
      <c r="B16303">
        <f t="shared" si="1370"/>
        <v>8</v>
      </c>
      <c r="C16303">
        <f t="shared" si="1371"/>
        <v>15</v>
      </c>
      <c r="D16303" s="1">
        <v>37848</v>
      </c>
      <c r="E16303" s="8">
        <v>0</v>
      </c>
      <c r="F16303" s="7">
        <f t="shared" si="1372"/>
        <v>0</v>
      </c>
      <c r="G16303" s="8">
        <f>Milk_R_at_Western_Crossing!B16304+NF_Milk_R_at_IB!B16304+Milk_R_at_Eastern_Crossing!E16303</f>
        <v>16.2</v>
      </c>
      <c r="H16303" s="7">
        <f t="shared" si="1373"/>
        <v>0.45873291479040007</v>
      </c>
    </row>
    <row r="16304" spans="1:8">
      <c r="A16304">
        <f t="shared" si="1369"/>
        <v>2003</v>
      </c>
      <c r="B16304">
        <f t="shared" si="1370"/>
        <v>8</v>
      </c>
      <c r="C16304">
        <f t="shared" si="1371"/>
        <v>16</v>
      </c>
      <c r="D16304" s="1">
        <v>37849</v>
      </c>
      <c r="E16304" s="8">
        <v>0</v>
      </c>
      <c r="F16304" s="7">
        <f t="shared" si="1372"/>
        <v>0</v>
      </c>
      <c r="G16304" s="8">
        <f>Milk_R_at_Western_Crossing!B16305+NF_Milk_R_at_IB!B16305+Milk_R_at_Eastern_Crossing!E16304</f>
        <v>17.2</v>
      </c>
      <c r="H16304" s="7">
        <f t="shared" si="1373"/>
        <v>0.48704976138240003</v>
      </c>
    </row>
    <row r="16305" spans="1:8">
      <c r="A16305">
        <f t="shared" si="1369"/>
        <v>2003</v>
      </c>
      <c r="B16305">
        <f t="shared" si="1370"/>
        <v>8</v>
      </c>
      <c r="C16305">
        <f t="shared" si="1371"/>
        <v>17</v>
      </c>
      <c r="D16305" s="1">
        <v>37850</v>
      </c>
      <c r="E16305" s="8">
        <v>0</v>
      </c>
      <c r="F16305" s="7">
        <f t="shared" si="1372"/>
        <v>0</v>
      </c>
      <c r="G16305" s="8">
        <f>Milk_R_at_Western_Crossing!B16306+NF_Milk_R_at_IB!B16306+Milk_R_at_Eastern_Crossing!E16305</f>
        <v>17.2</v>
      </c>
      <c r="H16305" s="7">
        <f t="shared" si="1373"/>
        <v>0.48704976138240003</v>
      </c>
    </row>
    <row r="16306" spans="1:8">
      <c r="A16306">
        <f t="shared" si="1369"/>
        <v>2003</v>
      </c>
      <c r="B16306">
        <f t="shared" si="1370"/>
        <v>8</v>
      </c>
      <c r="C16306">
        <f t="shared" si="1371"/>
        <v>18</v>
      </c>
      <c r="D16306" s="1">
        <v>37851</v>
      </c>
      <c r="E16306" s="8">
        <v>0</v>
      </c>
      <c r="F16306" s="7">
        <f t="shared" si="1372"/>
        <v>0</v>
      </c>
      <c r="G16306" s="8">
        <f>Milk_R_at_Western_Crossing!B16307+NF_Milk_R_at_IB!B16307+Milk_R_at_Eastern_Crossing!E16306</f>
        <v>17.2</v>
      </c>
      <c r="H16306" s="7">
        <f t="shared" si="1373"/>
        <v>0.48704976138240003</v>
      </c>
    </row>
    <row r="16307" spans="1:8">
      <c r="A16307">
        <f t="shared" si="1369"/>
        <v>2003</v>
      </c>
      <c r="B16307">
        <f t="shared" si="1370"/>
        <v>8</v>
      </c>
      <c r="C16307">
        <f t="shared" si="1371"/>
        <v>19</v>
      </c>
      <c r="D16307" s="1">
        <v>37852</v>
      </c>
      <c r="E16307" s="8">
        <v>0</v>
      </c>
      <c r="F16307" s="7">
        <f t="shared" si="1372"/>
        <v>0</v>
      </c>
      <c r="G16307" s="8">
        <f>Milk_R_at_Western_Crossing!B16308+NF_Milk_R_at_IB!B16308+Milk_R_at_Eastern_Crossing!E16307</f>
        <v>16.2</v>
      </c>
      <c r="H16307" s="7">
        <f t="shared" si="1373"/>
        <v>0.45873291479040007</v>
      </c>
    </row>
    <row r="16308" spans="1:8">
      <c r="A16308">
        <f t="shared" si="1369"/>
        <v>2003</v>
      </c>
      <c r="B16308">
        <f t="shared" si="1370"/>
        <v>8</v>
      </c>
      <c r="C16308">
        <f t="shared" si="1371"/>
        <v>20</v>
      </c>
      <c r="D16308" s="1">
        <v>37853</v>
      </c>
      <c r="E16308" s="8">
        <v>0</v>
      </c>
      <c r="F16308" s="7">
        <f t="shared" si="1372"/>
        <v>0</v>
      </c>
      <c r="G16308" s="8">
        <f>Milk_R_at_Western_Crossing!B16309+NF_Milk_R_at_IB!B16309+Milk_R_at_Eastern_Crossing!E16308</f>
        <v>15.2</v>
      </c>
      <c r="H16308" s="7">
        <f t="shared" si="1373"/>
        <v>0.43041606819840006</v>
      </c>
    </row>
    <row r="16309" spans="1:8">
      <c r="A16309">
        <f t="shared" si="1369"/>
        <v>2003</v>
      </c>
      <c r="B16309">
        <f t="shared" si="1370"/>
        <v>8</v>
      </c>
      <c r="C16309">
        <f t="shared" si="1371"/>
        <v>21</v>
      </c>
      <c r="D16309" s="1">
        <v>37854</v>
      </c>
      <c r="E16309" s="8">
        <v>0</v>
      </c>
      <c r="F16309" s="7">
        <f t="shared" si="1372"/>
        <v>0</v>
      </c>
      <c r="G16309" s="8">
        <f>Milk_R_at_Western_Crossing!B16310+NF_Milk_R_at_IB!B16310+Milk_R_at_Eastern_Crossing!E16309</f>
        <v>16.2</v>
      </c>
      <c r="H16309" s="7">
        <f t="shared" si="1373"/>
        <v>0.45873291479040007</v>
      </c>
    </row>
    <row r="16310" spans="1:8">
      <c r="A16310">
        <f t="shared" si="1369"/>
        <v>2003</v>
      </c>
      <c r="B16310">
        <f t="shared" si="1370"/>
        <v>8</v>
      </c>
      <c r="C16310">
        <f t="shared" si="1371"/>
        <v>22</v>
      </c>
      <c r="D16310" s="1">
        <v>37855</v>
      </c>
      <c r="E16310" s="8">
        <v>0</v>
      </c>
      <c r="F16310" s="7">
        <f t="shared" si="1372"/>
        <v>0</v>
      </c>
      <c r="G16310" s="8">
        <f>Milk_R_at_Western_Crossing!B16311+NF_Milk_R_at_IB!B16311+Milk_R_at_Eastern_Crossing!E16310</f>
        <v>15.2</v>
      </c>
      <c r="H16310" s="7">
        <f t="shared" si="1373"/>
        <v>0.43041606819840006</v>
      </c>
    </row>
    <row r="16311" spans="1:8">
      <c r="A16311">
        <f t="shared" si="1369"/>
        <v>2003</v>
      </c>
      <c r="B16311">
        <f t="shared" si="1370"/>
        <v>8</v>
      </c>
      <c r="C16311">
        <f t="shared" si="1371"/>
        <v>23</v>
      </c>
      <c r="D16311" s="1">
        <v>37856</v>
      </c>
      <c r="E16311" s="8">
        <v>0</v>
      </c>
      <c r="F16311" s="7">
        <f t="shared" si="1372"/>
        <v>0</v>
      </c>
      <c r="G16311" s="8">
        <f>Milk_R_at_Western_Crossing!B16312+NF_Milk_R_at_IB!B16312+Milk_R_at_Eastern_Crossing!E16311</f>
        <v>15.2</v>
      </c>
      <c r="H16311" s="7">
        <f t="shared" si="1373"/>
        <v>0.43041606819840006</v>
      </c>
    </row>
    <row r="16312" spans="1:8">
      <c r="A16312">
        <f t="shared" si="1369"/>
        <v>2003</v>
      </c>
      <c r="B16312">
        <f t="shared" si="1370"/>
        <v>8</v>
      </c>
      <c r="C16312">
        <f t="shared" si="1371"/>
        <v>24</v>
      </c>
      <c r="D16312" s="1">
        <v>37857</v>
      </c>
      <c r="E16312" s="8">
        <v>0</v>
      </c>
      <c r="F16312" s="7">
        <f t="shared" si="1372"/>
        <v>0</v>
      </c>
      <c r="G16312" s="8">
        <f>Milk_R_at_Western_Crossing!B16313+NF_Milk_R_at_IB!B16313+Milk_R_at_Eastern_Crossing!E16312</f>
        <v>15.2</v>
      </c>
      <c r="H16312" s="7">
        <f t="shared" si="1373"/>
        <v>0.43041606819840006</v>
      </c>
    </row>
    <row r="16313" spans="1:8">
      <c r="A16313">
        <f t="shared" si="1369"/>
        <v>2003</v>
      </c>
      <c r="B16313">
        <f t="shared" si="1370"/>
        <v>8</v>
      </c>
      <c r="C16313">
        <f t="shared" si="1371"/>
        <v>25</v>
      </c>
      <c r="D16313" s="1">
        <v>37858</v>
      </c>
      <c r="E16313" s="8">
        <v>0</v>
      </c>
      <c r="F16313" s="7">
        <f t="shared" si="1372"/>
        <v>0</v>
      </c>
      <c r="G16313" s="8">
        <f>Milk_R_at_Western_Crossing!B16314+NF_Milk_R_at_IB!B16314+Milk_R_at_Eastern_Crossing!E16313</f>
        <v>14.2</v>
      </c>
      <c r="H16313" s="7">
        <f t="shared" si="1373"/>
        <v>0.40209922160640005</v>
      </c>
    </row>
    <row r="16314" spans="1:8">
      <c r="A16314">
        <f t="shared" si="1369"/>
        <v>2003</v>
      </c>
      <c r="B16314">
        <f t="shared" si="1370"/>
        <v>8</v>
      </c>
      <c r="C16314">
        <f t="shared" si="1371"/>
        <v>26</v>
      </c>
      <c r="D16314" s="1">
        <v>37859</v>
      </c>
      <c r="E16314" s="8">
        <v>0</v>
      </c>
      <c r="F16314" s="7">
        <f t="shared" si="1372"/>
        <v>0</v>
      </c>
      <c r="G16314" s="8">
        <f>Milk_R_at_Western_Crossing!B16315+NF_Milk_R_at_IB!B16315+Milk_R_at_Eastern_Crossing!E16314</f>
        <v>14.2</v>
      </c>
      <c r="H16314" s="7">
        <f t="shared" si="1373"/>
        <v>0.40209922160640005</v>
      </c>
    </row>
    <row r="16315" spans="1:8">
      <c r="A16315">
        <f t="shared" si="1369"/>
        <v>2003</v>
      </c>
      <c r="B16315">
        <f t="shared" si="1370"/>
        <v>8</v>
      </c>
      <c r="C16315">
        <f t="shared" si="1371"/>
        <v>27</v>
      </c>
      <c r="D16315" s="1">
        <v>37860</v>
      </c>
      <c r="E16315" s="8">
        <v>0</v>
      </c>
      <c r="F16315" s="7">
        <f t="shared" si="1372"/>
        <v>0</v>
      </c>
      <c r="G16315" s="8">
        <f>Milk_R_at_Western_Crossing!B16316+NF_Milk_R_at_IB!B16316+Milk_R_at_Eastern_Crossing!E16315</f>
        <v>14.2</v>
      </c>
      <c r="H16315" s="7">
        <f t="shared" si="1373"/>
        <v>0.40209922160640005</v>
      </c>
    </row>
    <row r="16316" spans="1:8">
      <c r="A16316">
        <f t="shared" si="1369"/>
        <v>2003</v>
      </c>
      <c r="B16316">
        <f t="shared" si="1370"/>
        <v>8</v>
      </c>
      <c r="C16316">
        <f t="shared" si="1371"/>
        <v>28</v>
      </c>
      <c r="D16316" s="1">
        <v>37861</v>
      </c>
      <c r="E16316" s="8">
        <v>0</v>
      </c>
      <c r="F16316" s="7">
        <f t="shared" si="1372"/>
        <v>0</v>
      </c>
      <c r="G16316" s="8">
        <f>Milk_R_at_Western_Crossing!B16317+NF_Milk_R_at_IB!B16317+Milk_R_at_Eastern_Crossing!E16316</f>
        <v>14.2</v>
      </c>
      <c r="H16316" s="7">
        <f t="shared" si="1373"/>
        <v>0.40209922160640005</v>
      </c>
    </row>
    <row r="16317" spans="1:8">
      <c r="A16317">
        <f t="shared" si="1369"/>
        <v>2003</v>
      </c>
      <c r="B16317">
        <f t="shared" si="1370"/>
        <v>8</v>
      </c>
      <c r="C16317">
        <f t="shared" si="1371"/>
        <v>29</v>
      </c>
      <c r="D16317" s="1">
        <v>37862</v>
      </c>
      <c r="E16317" s="8">
        <v>0</v>
      </c>
      <c r="F16317" s="7">
        <f t="shared" si="1372"/>
        <v>0</v>
      </c>
      <c r="G16317" s="8">
        <f>Milk_R_at_Western_Crossing!B16318+NF_Milk_R_at_IB!B16318+Milk_R_at_Eastern_Crossing!E16317</f>
        <v>15.2</v>
      </c>
      <c r="H16317" s="7">
        <f t="shared" si="1373"/>
        <v>0.43041606819840006</v>
      </c>
    </row>
    <row r="16318" spans="1:8">
      <c r="A16318">
        <f t="shared" si="1369"/>
        <v>2003</v>
      </c>
      <c r="B16318">
        <f t="shared" si="1370"/>
        <v>8</v>
      </c>
      <c r="C16318">
        <f t="shared" si="1371"/>
        <v>30</v>
      </c>
      <c r="D16318" s="1">
        <v>37863</v>
      </c>
      <c r="E16318" s="8">
        <v>0</v>
      </c>
      <c r="F16318" s="7">
        <f t="shared" si="1372"/>
        <v>0</v>
      </c>
      <c r="G16318" s="8">
        <f>Milk_R_at_Western_Crossing!B16319+NF_Milk_R_at_IB!B16319+Milk_R_at_Eastern_Crossing!E16318</f>
        <v>14.2</v>
      </c>
      <c r="H16318" s="7">
        <f t="shared" si="1373"/>
        <v>0.40209922160640005</v>
      </c>
    </row>
    <row r="16319" spans="1:8">
      <c r="A16319">
        <f t="shared" si="1369"/>
        <v>2003</v>
      </c>
      <c r="B16319">
        <f t="shared" si="1370"/>
        <v>8</v>
      </c>
      <c r="C16319">
        <f t="shared" si="1371"/>
        <v>31</v>
      </c>
      <c r="D16319" s="1">
        <v>37864</v>
      </c>
      <c r="E16319" s="8">
        <v>0</v>
      </c>
      <c r="F16319" s="7">
        <f t="shared" si="1372"/>
        <v>0</v>
      </c>
      <c r="G16319" s="8">
        <f>Milk_R_at_Western_Crossing!B16320+NF_Milk_R_at_IB!B16320+Milk_R_at_Eastern_Crossing!E16319</f>
        <v>14.2</v>
      </c>
      <c r="H16319" s="7">
        <f t="shared" si="1373"/>
        <v>0.40209922160640005</v>
      </c>
    </row>
    <row r="16320" spans="1:8">
      <c r="A16320">
        <f t="shared" si="1369"/>
        <v>2003</v>
      </c>
      <c r="B16320">
        <f t="shared" si="1370"/>
        <v>9</v>
      </c>
      <c r="C16320">
        <f t="shared" si="1371"/>
        <v>1</v>
      </c>
      <c r="D16320" s="1">
        <v>37865</v>
      </c>
      <c r="E16320" s="8">
        <v>0</v>
      </c>
      <c r="F16320" s="7">
        <f t="shared" si="1372"/>
        <v>0</v>
      </c>
      <c r="G16320" s="8">
        <f>Milk_R_at_Western_Crossing!B16321+NF_Milk_R_at_IB!B16321+Milk_R_at_Eastern_Crossing!E16320</f>
        <v>11.2</v>
      </c>
      <c r="H16320" s="7">
        <f t="shared" si="1373"/>
        <v>0.31714868183040001</v>
      </c>
    </row>
    <row r="16321" spans="1:8">
      <c r="A16321">
        <f t="shared" si="1369"/>
        <v>2003</v>
      </c>
      <c r="B16321">
        <f t="shared" si="1370"/>
        <v>9</v>
      </c>
      <c r="C16321">
        <f t="shared" si="1371"/>
        <v>2</v>
      </c>
      <c r="D16321" s="1">
        <v>37866</v>
      </c>
      <c r="E16321" s="8">
        <v>0</v>
      </c>
      <c r="F16321" s="7">
        <f t="shared" si="1372"/>
        <v>0</v>
      </c>
      <c r="G16321" s="8">
        <f>Milk_R_at_Western_Crossing!B16322+NF_Milk_R_at_IB!B16322+Milk_R_at_Eastern_Crossing!E16321</f>
        <v>11.2</v>
      </c>
      <c r="H16321" s="7">
        <f t="shared" si="1373"/>
        <v>0.31714868183040001</v>
      </c>
    </row>
    <row r="16322" spans="1:8">
      <c r="A16322">
        <f t="shared" si="1369"/>
        <v>2003</v>
      </c>
      <c r="B16322">
        <f t="shared" si="1370"/>
        <v>9</v>
      </c>
      <c r="C16322">
        <f t="shared" si="1371"/>
        <v>3</v>
      </c>
      <c r="D16322" s="1">
        <v>37867</v>
      </c>
      <c r="E16322" s="8">
        <v>0</v>
      </c>
      <c r="F16322" s="7">
        <f t="shared" si="1372"/>
        <v>0</v>
      </c>
      <c r="G16322" s="8">
        <f>Milk_R_at_Western_Crossing!B16323+NF_Milk_R_at_IB!B16323+Milk_R_at_Eastern_Crossing!E16322</f>
        <v>11.2</v>
      </c>
      <c r="H16322" s="7">
        <f t="shared" si="1373"/>
        <v>0.31714868183040001</v>
      </c>
    </row>
    <row r="16323" spans="1:8">
      <c r="A16323">
        <f t="shared" si="1369"/>
        <v>2003</v>
      </c>
      <c r="B16323">
        <f t="shared" si="1370"/>
        <v>9</v>
      </c>
      <c r="C16323">
        <f t="shared" si="1371"/>
        <v>4</v>
      </c>
      <c r="D16323" s="1">
        <v>37868</v>
      </c>
      <c r="E16323" s="8">
        <v>0</v>
      </c>
      <c r="F16323" s="7">
        <f t="shared" si="1372"/>
        <v>0</v>
      </c>
      <c r="G16323" s="8">
        <f>Milk_R_at_Western_Crossing!B16324+NF_Milk_R_at_IB!B16324+Milk_R_at_Eastern_Crossing!E16323</f>
        <v>11.2</v>
      </c>
      <c r="H16323" s="7">
        <f t="shared" si="1373"/>
        <v>0.31714868183040001</v>
      </c>
    </row>
    <row r="16324" spans="1:8">
      <c r="A16324">
        <f t="shared" si="1369"/>
        <v>2003</v>
      </c>
      <c r="B16324">
        <f t="shared" si="1370"/>
        <v>9</v>
      </c>
      <c r="C16324">
        <f t="shared" si="1371"/>
        <v>5</v>
      </c>
      <c r="D16324" s="1">
        <v>37869</v>
      </c>
      <c r="E16324" s="8">
        <v>0</v>
      </c>
      <c r="F16324" s="7">
        <f t="shared" si="1372"/>
        <v>0</v>
      </c>
      <c r="G16324" s="8">
        <f>Milk_R_at_Western_Crossing!B16325+NF_Milk_R_at_IB!B16325+Milk_R_at_Eastern_Crossing!E16324</f>
        <v>11.2</v>
      </c>
      <c r="H16324" s="7">
        <f t="shared" si="1373"/>
        <v>0.31714868183040001</v>
      </c>
    </row>
    <row r="16325" spans="1:8">
      <c r="A16325">
        <f t="shared" si="1369"/>
        <v>2003</v>
      </c>
      <c r="B16325">
        <f t="shared" si="1370"/>
        <v>9</v>
      </c>
      <c r="C16325">
        <f t="shared" si="1371"/>
        <v>6</v>
      </c>
      <c r="D16325" s="1">
        <v>37870</v>
      </c>
      <c r="E16325" s="8">
        <v>0</v>
      </c>
      <c r="F16325" s="7">
        <f t="shared" si="1372"/>
        <v>0</v>
      </c>
      <c r="G16325" s="8">
        <f>Milk_R_at_Western_Crossing!B16326+NF_Milk_R_at_IB!B16326+Milk_R_at_Eastern_Crossing!E16325</f>
        <v>12.2</v>
      </c>
      <c r="H16325" s="7">
        <f t="shared" si="1373"/>
        <v>0.34546552842240003</v>
      </c>
    </row>
    <row r="16326" spans="1:8">
      <c r="A16326">
        <f t="shared" si="1369"/>
        <v>2003</v>
      </c>
      <c r="B16326">
        <f t="shared" si="1370"/>
        <v>9</v>
      </c>
      <c r="C16326">
        <f t="shared" si="1371"/>
        <v>7</v>
      </c>
      <c r="D16326" s="1">
        <v>37871</v>
      </c>
      <c r="E16326" s="8">
        <v>0</v>
      </c>
      <c r="F16326" s="7">
        <f t="shared" si="1372"/>
        <v>0</v>
      </c>
      <c r="G16326" s="8">
        <f>Milk_R_at_Western_Crossing!B16327+NF_Milk_R_at_IB!B16327+Milk_R_at_Eastern_Crossing!E16326</f>
        <v>12.2</v>
      </c>
      <c r="H16326" s="7">
        <f t="shared" si="1373"/>
        <v>0.34546552842240003</v>
      </c>
    </row>
    <row r="16327" spans="1:8">
      <c r="A16327">
        <f t="shared" ref="A16327:A16390" si="1374">YEAR(D16327)</f>
        <v>2003</v>
      </c>
      <c r="B16327">
        <f t="shared" ref="B16327:B16390" si="1375">MONTH(D16327)</f>
        <v>9</v>
      </c>
      <c r="C16327">
        <f t="shared" ref="C16327:C16390" si="1376">DAY(D16327)</f>
        <v>8</v>
      </c>
      <c r="D16327" s="1">
        <v>37872</v>
      </c>
      <c r="E16327" s="8">
        <v>0</v>
      </c>
      <c r="F16327" s="7">
        <f t="shared" ref="F16327:F16390" si="1377">E16327*(0.3048^3)</f>
        <v>0</v>
      </c>
      <c r="G16327" s="8">
        <f>Milk_R_at_Western_Crossing!B16328+NF_Milk_R_at_IB!B16328+Milk_R_at_Eastern_Crossing!E16327</f>
        <v>15.2</v>
      </c>
      <c r="H16327" s="7">
        <f t="shared" ref="H16327:H16390" si="1378">G16327*(0.3048^3)</f>
        <v>0.43041606819840006</v>
      </c>
    </row>
    <row r="16328" spans="1:8">
      <c r="A16328">
        <f t="shared" si="1374"/>
        <v>2003</v>
      </c>
      <c r="B16328">
        <f t="shared" si="1375"/>
        <v>9</v>
      </c>
      <c r="C16328">
        <f t="shared" si="1376"/>
        <v>9</v>
      </c>
      <c r="D16328" s="1">
        <v>37873</v>
      </c>
      <c r="E16328" s="8">
        <v>0</v>
      </c>
      <c r="F16328" s="7">
        <f t="shared" si="1377"/>
        <v>0</v>
      </c>
      <c r="G16328" s="8">
        <f>Milk_R_at_Western_Crossing!B16329+NF_Milk_R_at_IB!B16329+Milk_R_at_Eastern_Crossing!E16328</f>
        <v>17.2</v>
      </c>
      <c r="H16328" s="7">
        <f t="shared" si="1378"/>
        <v>0.48704976138240003</v>
      </c>
    </row>
    <row r="16329" spans="1:8">
      <c r="A16329">
        <f t="shared" si="1374"/>
        <v>2003</v>
      </c>
      <c r="B16329">
        <f t="shared" si="1375"/>
        <v>9</v>
      </c>
      <c r="C16329">
        <f t="shared" si="1376"/>
        <v>10</v>
      </c>
      <c r="D16329" s="1">
        <v>37874</v>
      </c>
      <c r="E16329" s="8">
        <v>0</v>
      </c>
      <c r="F16329" s="7">
        <f t="shared" si="1377"/>
        <v>0</v>
      </c>
      <c r="G16329" s="8">
        <f>Milk_R_at_Western_Crossing!B16330+NF_Milk_R_at_IB!B16330+Milk_R_at_Eastern_Crossing!E16329</f>
        <v>13.2</v>
      </c>
      <c r="H16329" s="7">
        <f t="shared" si="1378"/>
        <v>0.37378237501440004</v>
      </c>
    </row>
    <row r="16330" spans="1:8">
      <c r="A16330">
        <f t="shared" si="1374"/>
        <v>2003</v>
      </c>
      <c r="B16330">
        <f t="shared" si="1375"/>
        <v>9</v>
      </c>
      <c r="C16330">
        <f t="shared" si="1376"/>
        <v>11</v>
      </c>
      <c r="D16330" s="1">
        <v>37875</v>
      </c>
      <c r="E16330" s="8">
        <v>0</v>
      </c>
      <c r="F16330" s="7">
        <f t="shared" si="1377"/>
        <v>0</v>
      </c>
      <c r="G16330" s="8">
        <f>Milk_R_at_Western_Crossing!B16331+NF_Milk_R_at_IB!B16331+Milk_R_at_Eastern_Crossing!E16330</f>
        <v>13.2</v>
      </c>
      <c r="H16330" s="7">
        <f t="shared" si="1378"/>
        <v>0.37378237501440004</v>
      </c>
    </row>
    <row r="16331" spans="1:8">
      <c r="A16331">
        <f t="shared" si="1374"/>
        <v>2003</v>
      </c>
      <c r="B16331">
        <f t="shared" si="1375"/>
        <v>9</v>
      </c>
      <c r="C16331">
        <f t="shared" si="1376"/>
        <v>12</v>
      </c>
      <c r="D16331" s="1">
        <v>37876</v>
      </c>
      <c r="E16331" s="8">
        <v>0</v>
      </c>
      <c r="F16331" s="7">
        <f t="shared" si="1377"/>
        <v>0</v>
      </c>
      <c r="G16331" s="8">
        <f>Milk_R_at_Western_Crossing!B16332+NF_Milk_R_at_IB!B16332+Milk_R_at_Eastern_Crossing!E16331</f>
        <v>15.2</v>
      </c>
      <c r="H16331" s="7">
        <f t="shared" si="1378"/>
        <v>0.43041606819840006</v>
      </c>
    </row>
    <row r="16332" spans="1:8">
      <c r="A16332">
        <f t="shared" si="1374"/>
        <v>2003</v>
      </c>
      <c r="B16332">
        <f t="shared" si="1375"/>
        <v>9</v>
      </c>
      <c r="C16332">
        <f t="shared" si="1376"/>
        <v>13</v>
      </c>
      <c r="D16332" s="1">
        <v>37877</v>
      </c>
      <c r="E16332" s="8">
        <v>0</v>
      </c>
      <c r="F16332" s="7">
        <f t="shared" si="1377"/>
        <v>0</v>
      </c>
      <c r="G16332" s="8">
        <f>Milk_R_at_Western_Crossing!B16333+NF_Milk_R_at_IB!B16333+Milk_R_at_Eastern_Crossing!E16332</f>
        <v>16.2</v>
      </c>
      <c r="H16332" s="7">
        <f t="shared" si="1378"/>
        <v>0.45873291479040007</v>
      </c>
    </row>
    <row r="16333" spans="1:8">
      <c r="A16333">
        <f t="shared" si="1374"/>
        <v>2003</v>
      </c>
      <c r="B16333">
        <f t="shared" si="1375"/>
        <v>9</v>
      </c>
      <c r="C16333">
        <f t="shared" si="1376"/>
        <v>14</v>
      </c>
      <c r="D16333" s="1">
        <v>37878</v>
      </c>
      <c r="E16333" s="8">
        <v>0</v>
      </c>
      <c r="F16333" s="7">
        <f t="shared" si="1377"/>
        <v>0</v>
      </c>
      <c r="G16333" s="8">
        <f>Milk_R_at_Western_Crossing!B16334+NF_Milk_R_at_IB!B16334+Milk_R_at_Eastern_Crossing!E16333</f>
        <v>13.2</v>
      </c>
      <c r="H16333" s="7">
        <f t="shared" si="1378"/>
        <v>0.37378237501440004</v>
      </c>
    </row>
    <row r="16334" spans="1:8">
      <c r="A16334">
        <f t="shared" si="1374"/>
        <v>2003</v>
      </c>
      <c r="B16334">
        <f t="shared" si="1375"/>
        <v>9</v>
      </c>
      <c r="C16334">
        <f t="shared" si="1376"/>
        <v>15</v>
      </c>
      <c r="D16334" s="1">
        <v>37879</v>
      </c>
      <c r="E16334" s="8">
        <v>11.142857142857142</v>
      </c>
      <c r="F16334" s="7">
        <f t="shared" si="1377"/>
        <v>0.31553057631085718</v>
      </c>
      <c r="G16334" s="8">
        <f>Milk_R_at_Western_Crossing!B16335+NF_Milk_R_at_IB!B16335+Milk_R_at_Eastern_Crossing!E16334</f>
        <v>25.342857142857142</v>
      </c>
      <c r="H16334" s="7">
        <f t="shared" si="1378"/>
        <v>0.71762979791725723</v>
      </c>
    </row>
    <row r="16335" spans="1:8">
      <c r="A16335">
        <f t="shared" si="1374"/>
        <v>2003</v>
      </c>
      <c r="B16335">
        <f t="shared" si="1375"/>
        <v>9</v>
      </c>
      <c r="C16335">
        <f t="shared" si="1376"/>
        <v>16</v>
      </c>
      <c r="D16335" s="1">
        <v>37880</v>
      </c>
      <c r="E16335" s="8">
        <v>25.857142857142858</v>
      </c>
      <c r="F16335" s="7">
        <f t="shared" si="1377"/>
        <v>0.73219274759314301</v>
      </c>
      <c r="G16335" s="8">
        <f>Milk_R_at_Western_Crossing!B16336+NF_Milk_R_at_IB!B16336+Milk_R_at_Eastern_Crossing!E16335</f>
        <v>42.057142857142857</v>
      </c>
      <c r="H16335" s="7">
        <f t="shared" si="1378"/>
        <v>1.1909256623835431</v>
      </c>
    </row>
    <row r="16336" spans="1:8">
      <c r="A16336">
        <f t="shared" si="1374"/>
        <v>2003</v>
      </c>
      <c r="B16336">
        <f t="shared" si="1375"/>
        <v>9</v>
      </c>
      <c r="C16336">
        <f t="shared" si="1376"/>
        <v>17</v>
      </c>
      <c r="D16336" s="1">
        <v>37881</v>
      </c>
      <c r="E16336" s="8">
        <v>35.571428571428569</v>
      </c>
      <c r="F16336" s="7">
        <f t="shared" si="1377"/>
        <v>1.0072706859154286</v>
      </c>
      <c r="G16336" s="8">
        <f>Milk_R_at_Western_Crossing!B16337+NF_Milk_R_at_IB!B16337+Milk_R_at_Eastern_Crossing!E16336</f>
        <v>53.771428571428572</v>
      </c>
      <c r="H16336" s="7">
        <f t="shared" si="1378"/>
        <v>1.5226372938898287</v>
      </c>
    </row>
    <row r="16337" spans="1:8">
      <c r="A16337">
        <f t="shared" si="1374"/>
        <v>2003</v>
      </c>
      <c r="B16337">
        <f t="shared" si="1375"/>
        <v>9</v>
      </c>
      <c r="C16337">
        <f t="shared" si="1376"/>
        <v>18</v>
      </c>
      <c r="D16337" s="1">
        <v>37882</v>
      </c>
      <c r="E16337" s="8">
        <v>44.857142857142854</v>
      </c>
      <c r="F16337" s="7">
        <f t="shared" si="1377"/>
        <v>1.2702128328411431</v>
      </c>
      <c r="G16337" s="8">
        <f>Milk_R_at_Western_Crossing!B16338+NF_Milk_R_at_IB!B16338+Milk_R_at_Eastern_Crossing!E16337</f>
        <v>62.05714285714285</v>
      </c>
      <c r="H16337" s="7">
        <f t="shared" si="1378"/>
        <v>1.7572625942235429</v>
      </c>
    </row>
    <row r="16338" spans="1:8">
      <c r="A16338">
        <f t="shared" si="1374"/>
        <v>2003</v>
      </c>
      <c r="B16338">
        <f t="shared" si="1375"/>
        <v>9</v>
      </c>
      <c r="C16338">
        <f t="shared" si="1376"/>
        <v>19</v>
      </c>
      <c r="D16338" s="1">
        <v>37883</v>
      </c>
      <c r="E16338" s="8">
        <v>50.571428571428569</v>
      </c>
      <c r="F16338" s="7">
        <f t="shared" si="1377"/>
        <v>1.4320233847954287</v>
      </c>
      <c r="G16338" s="8">
        <f>Milk_R_at_Western_Crossing!B16339+NF_Milk_R_at_IB!B16339+Milk_R_at_Eastern_Crossing!E16338</f>
        <v>63.771428571428572</v>
      </c>
      <c r="H16338" s="7">
        <f t="shared" si="1378"/>
        <v>1.8058057598098289</v>
      </c>
    </row>
    <row r="16339" spans="1:8">
      <c r="A16339">
        <f t="shared" si="1374"/>
        <v>2003</v>
      </c>
      <c r="B16339">
        <f t="shared" si="1375"/>
        <v>9</v>
      </c>
      <c r="C16339">
        <f t="shared" si="1376"/>
        <v>20</v>
      </c>
      <c r="D16339" s="1">
        <v>37884</v>
      </c>
      <c r="E16339" s="8">
        <v>55.285714285714285</v>
      </c>
      <c r="F16339" s="7">
        <f t="shared" si="1377"/>
        <v>1.5655170901577145</v>
      </c>
      <c r="G16339" s="8">
        <f>Milk_R_at_Western_Crossing!B16340+NF_Milk_R_at_IB!B16340+Milk_R_at_Eastern_Crossing!E16339</f>
        <v>68.48571428571428</v>
      </c>
      <c r="H16339" s="7">
        <f t="shared" si="1378"/>
        <v>1.9392994651721145</v>
      </c>
    </row>
    <row r="16340" spans="1:8">
      <c r="A16340">
        <f t="shared" si="1374"/>
        <v>2003</v>
      </c>
      <c r="B16340">
        <f t="shared" si="1375"/>
        <v>9</v>
      </c>
      <c r="C16340">
        <f t="shared" si="1376"/>
        <v>21</v>
      </c>
      <c r="D16340" s="1">
        <v>37885</v>
      </c>
      <c r="E16340" s="8">
        <v>61.428571428571431</v>
      </c>
      <c r="F16340" s="7">
        <f t="shared" si="1377"/>
        <v>1.7394634335085717</v>
      </c>
      <c r="G16340" s="8">
        <f>Milk_R_at_Western_Crossing!B16341+NF_Milk_R_at_IB!B16341+Milk_R_at_Eastern_Crossing!E16340</f>
        <v>73.628571428571433</v>
      </c>
      <c r="H16340" s="7">
        <f t="shared" si="1378"/>
        <v>2.0849289619309719</v>
      </c>
    </row>
    <row r="16341" spans="1:8">
      <c r="A16341">
        <f t="shared" si="1374"/>
        <v>2003</v>
      </c>
      <c r="B16341">
        <f t="shared" si="1375"/>
        <v>9</v>
      </c>
      <c r="C16341">
        <f t="shared" si="1376"/>
        <v>22</v>
      </c>
      <c r="D16341" s="1">
        <v>37886</v>
      </c>
      <c r="E16341" s="8">
        <v>60.142857142857146</v>
      </c>
      <c r="F16341" s="7">
        <f t="shared" si="1377"/>
        <v>1.7030560593188575</v>
      </c>
      <c r="G16341" s="8">
        <f>Milk_R_at_Western_Crossing!B16342+NF_Milk_R_at_IB!B16342+Milk_R_at_Eastern_Crossing!E16341</f>
        <v>73.342857142857142</v>
      </c>
      <c r="H16341" s="7">
        <f t="shared" si="1378"/>
        <v>2.0768384343332573</v>
      </c>
    </row>
    <row r="16342" spans="1:8">
      <c r="A16342">
        <f t="shared" si="1374"/>
        <v>2003</v>
      </c>
      <c r="B16342">
        <f t="shared" si="1375"/>
        <v>9</v>
      </c>
      <c r="C16342">
        <f t="shared" si="1376"/>
        <v>23</v>
      </c>
      <c r="D16342" s="1">
        <v>37887</v>
      </c>
      <c r="E16342" s="8">
        <v>61.714285714285715</v>
      </c>
      <c r="F16342" s="7">
        <f t="shared" si="1377"/>
        <v>1.747553961106286</v>
      </c>
      <c r="G16342" s="8">
        <f>Milk_R_at_Western_Crossing!B16343+NF_Milk_R_at_IB!B16343+Milk_R_at_Eastern_Crossing!E16342</f>
        <v>74.914285714285711</v>
      </c>
      <c r="H16342" s="7">
        <f t="shared" si="1378"/>
        <v>2.1213363361206858</v>
      </c>
    </row>
    <row r="16343" spans="1:8">
      <c r="A16343">
        <f t="shared" si="1374"/>
        <v>2003</v>
      </c>
      <c r="B16343">
        <f t="shared" si="1375"/>
        <v>9</v>
      </c>
      <c r="C16343">
        <f t="shared" si="1376"/>
        <v>24</v>
      </c>
      <c r="D16343" s="1">
        <v>37888</v>
      </c>
      <c r="E16343" s="8">
        <v>64.571428571428569</v>
      </c>
      <c r="F16343" s="7">
        <f t="shared" si="1377"/>
        <v>1.8284592370834287</v>
      </c>
      <c r="G16343" s="8">
        <f>Milk_R_at_Western_Crossing!B16344+NF_Milk_R_at_IB!B16344+Milk_R_at_Eastern_Crossing!E16343</f>
        <v>78.771428571428572</v>
      </c>
      <c r="H16343" s="7">
        <f t="shared" si="1378"/>
        <v>2.230558458689829</v>
      </c>
    </row>
    <row r="16344" spans="1:8">
      <c r="A16344">
        <f t="shared" si="1374"/>
        <v>2003</v>
      </c>
      <c r="B16344">
        <f t="shared" si="1375"/>
        <v>9</v>
      </c>
      <c r="C16344">
        <f t="shared" si="1376"/>
        <v>25</v>
      </c>
      <c r="D16344" s="1">
        <v>37889</v>
      </c>
      <c r="E16344" s="8">
        <v>67.285714285714292</v>
      </c>
      <c r="F16344" s="7">
        <f t="shared" si="1377"/>
        <v>1.9053192492617148</v>
      </c>
      <c r="G16344" s="8">
        <f>Milk_R_at_Western_Crossing!B16345+NF_Milk_R_at_IB!B16345+Milk_R_at_Eastern_Crossing!E16344</f>
        <v>81.485714285714295</v>
      </c>
      <c r="H16344" s="7">
        <f t="shared" si="1378"/>
        <v>2.3074184708681149</v>
      </c>
    </row>
    <row r="16345" spans="1:8">
      <c r="A16345">
        <f t="shared" si="1374"/>
        <v>2003</v>
      </c>
      <c r="B16345">
        <f t="shared" si="1375"/>
        <v>9</v>
      </c>
      <c r="C16345">
        <f t="shared" si="1376"/>
        <v>26</v>
      </c>
      <c r="D16345" s="1">
        <v>37890</v>
      </c>
      <c r="E16345" s="8">
        <v>69.857142857142861</v>
      </c>
      <c r="F16345" s="7">
        <f t="shared" si="1377"/>
        <v>1.9781339976411432</v>
      </c>
      <c r="G16345" s="8">
        <f>Milk_R_at_Western_Crossing!B16346+NF_Milk_R_at_IB!B16346+Milk_R_at_Eastern_Crossing!E16345</f>
        <v>82.057142857142864</v>
      </c>
      <c r="H16345" s="7">
        <f t="shared" si="1378"/>
        <v>2.3235995260635436</v>
      </c>
    </row>
    <row r="16346" spans="1:8">
      <c r="A16346">
        <f t="shared" si="1374"/>
        <v>2003</v>
      </c>
      <c r="B16346">
        <f t="shared" si="1375"/>
        <v>9</v>
      </c>
      <c r="C16346">
        <f t="shared" si="1376"/>
        <v>27</v>
      </c>
      <c r="D16346" s="1">
        <v>37891</v>
      </c>
      <c r="E16346" s="8">
        <v>69.857142857142861</v>
      </c>
      <c r="F16346" s="7">
        <f t="shared" si="1377"/>
        <v>1.9781339976411432</v>
      </c>
      <c r="G16346" s="8">
        <f>Milk_R_at_Western_Crossing!B16347+NF_Milk_R_at_IB!B16347+Milk_R_at_Eastern_Crossing!E16346</f>
        <v>83.057142857142864</v>
      </c>
      <c r="H16346" s="7">
        <f t="shared" si="1378"/>
        <v>2.3519163726555434</v>
      </c>
    </row>
    <row r="16347" spans="1:8">
      <c r="A16347">
        <f t="shared" si="1374"/>
        <v>2003</v>
      </c>
      <c r="B16347">
        <f t="shared" si="1375"/>
        <v>9</v>
      </c>
      <c r="C16347">
        <f t="shared" si="1376"/>
        <v>28</v>
      </c>
      <c r="D16347" s="1">
        <v>37892</v>
      </c>
      <c r="E16347" s="8">
        <v>61.428571428571431</v>
      </c>
      <c r="F16347" s="7">
        <f t="shared" si="1377"/>
        <v>1.7394634335085717</v>
      </c>
      <c r="G16347" s="8">
        <f>Milk_R_at_Western_Crossing!B16348+NF_Milk_R_at_IB!B16348+Milk_R_at_Eastern_Crossing!E16347</f>
        <v>74.628571428571433</v>
      </c>
      <c r="H16347" s="7">
        <f t="shared" si="1378"/>
        <v>2.1132458085229717</v>
      </c>
    </row>
    <row r="16348" spans="1:8">
      <c r="A16348">
        <f t="shared" si="1374"/>
        <v>2003</v>
      </c>
      <c r="B16348">
        <f t="shared" si="1375"/>
        <v>9</v>
      </c>
      <c r="C16348">
        <f t="shared" si="1376"/>
        <v>29</v>
      </c>
      <c r="D16348" s="1">
        <v>37893</v>
      </c>
      <c r="E16348" s="8">
        <v>53.428571428571431</v>
      </c>
      <c r="F16348" s="7">
        <f t="shared" si="1377"/>
        <v>1.5129286607725718</v>
      </c>
      <c r="G16348" s="8">
        <f>Milk_R_at_Western_Crossing!B16349+NF_Milk_R_at_IB!B16349+Milk_R_at_Eastern_Crossing!E16348</f>
        <v>67.628571428571433</v>
      </c>
      <c r="H16348" s="7">
        <f t="shared" si="1378"/>
        <v>1.9150278823789719</v>
      </c>
    </row>
    <row r="16349" spans="1:8">
      <c r="A16349">
        <f t="shared" si="1374"/>
        <v>2003</v>
      </c>
      <c r="B16349">
        <f t="shared" si="1375"/>
        <v>9</v>
      </c>
      <c r="C16349">
        <f t="shared" si="1376"/>
        <v>30</v>
      </c>
      <c r="D16349" s="1">
        <v>37894</v>
      </c>
      <c r="E16349" s="8">
        <v>47.428571428571431</v>
      </c>
      <c r="F16349" s="7">
        <f t="shared" si="1377"/>
        <v>1.3430275812205716</v>
      </c>
      <c r="G16349" s="8">
        <f>Milk_R_at_Western_Crossing!B16350+NF_Milk_R_at_IB!B16350+Milk_R_at_Eastern_Crossing!E16349</f>
        <v>60.628571428571433</v>
      </c>
      <c r="H16349" s="7">
        <f t="shared" si="1378"/>
        <v>1.7168099562349719</v>
      </c>
    </row>
    <row r="16350" spans="1:8">
      <c r="A16350">
        <f t="shared" si="1374"/>
        <v>2003</v>
      </c>
      <c r="B16350">
        <f t="shared" si="1375"/>
        <v>10</v>
      </c>
      <c r="C16350">
        <f t="shared" si="1376"/>
        <v>1</v>
      </c>
      <c r="D16350" s="1">
        <v>37895</v>
      </c>
      <c r="E16350" s="8">
        <v>43.285714285714285</v>
      </c>
      <c r="F16350" s="7">
        <f t="shared" si="1377"/>
        <v>1.2257149310537145</v>
      </c>
      <c r="G16350" s="8">
        <f>Milk_R_at_Western_Crossing!B16351+NF_Milk_R_at_IB!B16351+Milk_R_at_Eastern_Crossing!E16350</f>
        <v>57.285714285714285</v>
      </c>
      <c r="H16350" s="7">
        <f t="shared" si="1378"/>
        <v>1.6221507833417146</v>
      </c>
    </row>
    <row r="16351" spans="1:8">
      <c r="A16351">
        <f t="shared" si="1374"/>
        <v>2003</v>
      </c>
      <c r="B16351">
        <f t="shared" si="1375"/>
        <v>10</v>
      </c>
      <c r="C16351">
        <f t="shared" si="1376"/>
        <v>2</v>
      </c>
      <c r="D16351" s="1">
        <v>37896</v>
      </c>
      <c r="E16351" s="8">
        <v>40.142857142857146</v>
      </c>
      <c r="F16351" s="7">
        <f t="shared" si="1377"/>
        <v>1.1367191274788575</v>
      </c>
      <c r="G16351" s="8">
        <f>Milk_R_at_Western_Crossing!B16352+NF_Milk_R_at_IB!B16352+Milk_R_at_Eastern_Crossing!E16351</f>
        <v>55.142857142857146</v>
      </c>
      <c r="H16351" s="7">
        <f t="shared" si="1378"/>
        <v>1.5614718263588574</v>
      </c>
    </row>
    <row r="16352" spans="1:8">
      <c r="A16352">
        <f t="shared" si="1374"/>
        <v>2003</v>
      </c>
      <c r="B16352">
        <f t="shared" si="1375"/>
        <v>10</v>
      </c>
      <c r="C16352">
        <f t="shared" si="1376"/>
        <v>3</v>
      </c>
      <c r="D16352" s="1">
        <v>37897</v>
      </c>
      <c r="E16352" s="8">
        <v>38</v>
      </c>
      <c r="F16352" s="7">
        <f t="shared" si="1377"/>
        <v>1.0760401704960001</v>
      </c>
      <c r="G16352" s="8">
        <f>Milk_R_at_Western_Crossing!B16353+NF_Milk_R_at_IB!B16353+Milk_R_at_Eastern_Crossing!E16352</f>
        <v>53</v>
      </c>
      <c r="H16352" s="7">
        <f t="shared" si="1378"/>
        <v>1.5007928693760002</v>
      </c>
    </row>
    <row r="16353" spans="1:8">
      <c r="A16353">
        <f t="shared" si="1374"/>
        <v>2003</v>
      </c>
      <c r="B16353">
        <f t="shared" si="1375"/>
        <v>10</v>
      </c>
      <c r="C16353">
        <f t="shared" si="1376"/>
        <v>4</v>
      </c>
      <c r="D16353" s="1">
        <v>37898</v>
      </c>
      <c r="E16353" s="8">
        <v>35.571428571428569</v>
      </c>
      <c r="F16353" s="7">
        <f t="shared" si="1377"/>
        <v>1.0072706859154286</v>
      </c>
      <c r="G16353" s="8">
        <f>Milk_R_at_Western_Crossing!B16354+NF_Milk_R_at_IB!B16354+Milk_R_at_Eastern_Crossing!E16353</f>
        <v>49.571428571428569</v>
      </c>
      <c r="H16353" s="7">
        <f t="shared" si="1378"/>
        <v>1.4037065382034288</v>
      </c>
    </row>
    <row r="16354" spans="1:8">
      <c r="A16354">
        <f t="shared" si="1374"/>
        <v>2003</v>
      </c>
      <c r="B16354">
        <f t="shared" si="1375"/>
        <v>10</v>
      </c>
      <c r="C16354">
        <f t="shared" si="1376"/>
        <v>5</v>
      </c>
      <c r="D16354" s="1">
        <v>37899</v>
      </c>
      <c r="E16354" s="8">
        <v>33.142857142857146</v>
      </c>
      <c r="F16354" s="7">
        <f t="shared" si="1377"/>
        <v>0.93850120133485737</v>
      </c>
      <c r="G16354" s="8">
        <f>Milk_R_at_Western_Crossing!B16355+NF_Milk_R_at_IB!B16355+Milk_R_at_Eastern_Crossing!E16354</f>
        <v>47.142857142857146</v>
      </c>
      <c r="H16354" s="7">
        <f t="shared" si="1378"/>
        <v>1.3349370536228575</v>
      </c>
    </row>
    <row r="16355" spans="1:8">
      <c r="A16355">
        <f t="shared" si="1374"/>
        <v>2003</v>
      </c>
      <c r="B16355">
        <f t="shared" si="1375"/>
        <v>10</v>
      </c>
      <c r="C16355">
        <f t="shared" si="1376"/>
        <v>6</v>
      </c>
      <c r="D16355" s="1">
        <v>37900</v>
      </c>
      <c r="E16355" s="8">
        <v>30.857142857142858</v>
      </c>
      <c r="F16355" s="7">
        <f t="shared" si="1377"/>
        <v>0.87377698055314301</v>
      </c>
      <c r="G16355" s="8">
        <f>Milk_R_at_Western_Crossing!B16356+NF_Milk_R_at_IB!B16356+Milk_R_at_Eastern_Crossing!E16355</f>
        <v>43.857142857142861</v>
      </c>
      <c r="H16355" s="7">
        <f t="shared" si="1378"/>
        <v>1.2418959862491432</v>
      </c>
    </row>
    <row r="16356" spans="1:8">
      <c r="A16356">
        <f t="shared" si="1374"/>
        <v>2003</v>
      </c>
      <c r="B16356">
        <f t="shared" si="1375"/>
        <v>10</v>
      </c>
      <c r="C16356">
        <f t="shared" si="1376"/>
        <v>7</v>
      </c>
      <c r="D16356" s="1">
        <v>37901</v>
      </c>
      <c r="E16356" s="8">
        <v>28.428571428571427</v>
      </c>
      <c r="F16356" s="7">
        <f t="shared" si="1377"/>
        <v>0.80500749597257149</v>
      </c>
      <c r="G16356" s="8">
        <f>Milk_R_at_Western_Crossing!B16357+NF_Milk_R_at_IB!B16357+Milk_R_at_Eastern_Crossing!E16356</f>
        <v>42.428571428571431</v>
      </c>
      <c r="H16356" s="7">
        <f t="shared" si="1378"/>
        <v>1.2014433482605718</v>
      </c>
    </row>
    <row r="16357" spans="1:8">
      <c r="A16357">
        <f t="shared" si="1374"/>
        <v>2003</v>
      </c>
      <c r="B16357">
        <f t="shared" si="1375"/>
        <v>10</v>
      </c>
      <c r="C16357">
        <f t="shared" si="1376"/>
        <v>8</v>
      </c>
      <c r="D16357" s="1">
        <v>37902</v>
      </c>
      <c r="E16357" s="8">
        <v>26.142857142857142</v>
      </c>
      <c r="F16357" s="7">
        <f t="shared" si="1377"/>
        <v>0.74028327519085724</v>
      </c>
      <c r="G16357" s="8">
        <f>Milk_R_at_Western_Crossing!B16358+NF_Milk_R_at_IB!B16358+Milk_R_at_Eastern_Crossing!E16357</f>
        <v>39.142857142857139</v>
      </c>
      <c r="H16357" s="7">
        <f t="shared" si="1378"/>
        <v>1.1084022808868572</v>
      </c>
    </row>
    <row r="16358" spans="1:8">
      <c r="A16358">
        <f t="shared" si="1374"/>
        <v>2003</v>
      </c>
      <c r="B16358">
        <f t="shared" si="1375"/>
        <v>10</v>
      </c>
      <c r="C16358">
        <f t="shared" si="1376"/>
        <v>9</v>
      </c>
      <c r="D16358" s="1">
        <v>37903</v>
      </c>
      <c r="E16358" s="8">
        <v>23.857142857142858</v>
      </c>
      <c r="F16358" s="7">
        <f t="shared" si="1377"/>
        <v>0.67555905440914299</v>
      </c>
      <c r="G16358" s="8">
        <f>Milk_R_at_Western_Crossing!B16359+NF_Milk_R_at_IB!B16359+Milk_R_at_Eastern_Crossing!E16358</f>
        <v>36.857142857142861</v>
      </c>
      <c r="H16358" s="7">
        <f t="shared" si="1378"/>
        <v>1.0436780601051432</v>
      </c>
    </row>
    <row r="16359" spans="1:8">
      <c r="A16359">
        <f t="shared" si="1374"/>
        <v>2003</v>
      </c>
      <c r="B16359">
        <f t="shared" si="1375"/>
        <v>10</v>
      </c>
      <c r="C16359">
        <f t="shared" si="1376"/>
        <v>10</v>
      </c>
      <c r="D16359" s="1">
        <v>37904</v>
      </c>
      <c r="E16359" s="8">
        <v>21.571428571428573</v>
      </c>
      <c r="F16359" s="7">
        <f t="shared" si="1377"/>
        <v>0.61083483362742874</v>
      </c>
      <c r="G16359" s="8">
        <f>Milk_R_at_Western_Crossing!B16360+NF_Milk_R_at_IB!B16360+Milk_R_at_Eastern_Crossing!E16359</f>
        <v>34.571428571428569</v>
      </c>
      <c r="H16359" s="7">
        <f t="shared" si="1378"/>
        <v>0.97895383932342861</v>
      </c>
    </row>
    <row r="16360" spans="1:8">
      <c r="A16360">
        <f t="shared" si="1374"/>
        <v>2003</v>
      </c>
      <c r="B16360">
        <f t="shared" si="1375"/>
        <v>10</v>
      </c>
      <c r="C16360">
        <f t="shared" si="1376"/>
        <v>11</v>
      </c>
      <c r="D16360" s="1">
        <v>37905</v>
      </c>
      <c r="E16360" s="8">
        <v>19.714285714285715</v>
      </c>
      <c r="F16360" s="7">
        <f t="shared" si="1377"/>
        <v>0.55824640424228578</v>
      </c>
      <c r="G16360" s="8">
        <f>Milk_R_at_Western_Crossing!B16361+NF_Milk_R_at_IB!B16361+Milk_R_at_Eastern_Crossing!E16360</f>
        <v>32.714285714285715</v>
      </c>
      <c r="H16360" s="7">
        <f t="shared" si="1378"/>
        <v>0.92636540993828587</v>
      </c>
    </row>
    <row r="16361" spans="1:8">
      <c r="A16361">
        <f t="shared" si="1374"/>
        <v>2003</v>
      </c>
      <c r="B16361">
        <f t="shared" si="1375"/>
        <v>10</v>
      </c>
      <c r="C16361">
        <f t="shared" si="1376"/>
        <v>12</v>
      </c>
      <c r="D16361" s="1">
        <v>37906</v>
      </c>
      <c r="E16361" s="8">
        <v>18.714285714285715</v>
      </c>
      <c r="F16361" s="7">
        <f t="shared" si="1377"/>
        <v>0.52992955765028582</v>
      </c>
      <c r="G16361" s="8">
        <f>Milk_R_at_Western_Crossing!B16362+NF_Milk_R_at_IB!B16362+Milk_R_at_Eastern_Crossing!E16361</f>
        <v>32.714285714285715</v>
      </c>
      <c r="H16361" s="7">
        <f t="shared" si="1378"/>
        <v>0.92636540993828587</v>
      </c>
    </row>
    <row r="16362" spans="1:8">
      <c r="A16362">
        <f t="shared" si="1374"/>
        <v>2003</v>
      </c>
      <c r="B16362">
        <f t="shared" si="1375"/>
        <v>10</v>
      </c>
      <c r="C16362">
        <f t="shared" si="1376"/>
        <v>13</v>
      </c>
      <c r="D16362" s="1">
        <v>37907</v>
      </c>
      <c r="E16362" s="8">
        <v>18</v>
      </c>
      <c r="F16362" s="7">
        <f t="shared" si="1377"/>
        <v>0.50970323865600009</v>
      </c>
      <c r="G16362" s="8">
        <f>Milk_R_at_Western_Crossing!B16363+NF_Milk_R_at_IB!B16363+Milk_R_at_Eastern_Crossing!E16362</f>
        <v>31</v>
      </c>
      <c r="H16362" s="7">
        <f t="shared" si="1378"/>
        <v>0.87782224435200018</v>
      </c>
    </row>
    <row r="16363" spans="1:8">
      <c r="A16363">
        <f t="shared" si="1374"/>
        <v>2003</v>
      </c>
      <c r="B16363">
        <f t="shared" si="1375"/>
        <v>10</v>
      </c>
      <c r="C16363">
        <f t="shared" si="1376"/>
        <v>14</v>
      </c>
      <c r="D16363" s="1">
        <v>37908</v>
      </c>
      <c r="E16363" s="8">
        <v>17.571428571428573</v>
      </c>
      <c r="F16363" s="7">
        <f t="shared" si="1377"/>
        <v>0.4975674472594287</v>
      </c>
      <c r="G16363" s="8">
        <f>Milk_R_at_Western_Crossing!B16364+NF_Milk_R_at_IB!B16364+Milk_R_at_Eastern_Crossing!E16363</f>
        <v>31.571428571428573</v>
      </c>
      <c r="H16363" s="7">
        <f t="shared" si="1378"/>
        <v>0.89400329954742874</v>
      </c>
    </row>
    <row r="16364" spans="1:8">
      <c r="A16364">
        <f t="shared" si="1374"/>
        <v>2003</v>
      </c>
      <c r="B16364">
        <f t="shared" si="1375"/>
        <v>10</v>
      </c>
      <c r="C16364">
        <f t="shared" si="1376"/>
        <v>15</v>
      </c>
      <c r="D16364" s="1">
        <v>37909</v>
      </c>
      <c r="E16364" s="8">
        <v>17.142857142857142</v>
      </c>
      <c r="F16364" s="7">
        <f t="shared" si="1377"/>
        <v>0.48543165586285719</v>
      </c>
      <c r="G16364" s="8">
        <f>Milk_R_at_Western_Crossing!B16365+NF_Milk_R_at_IB!B16365+Milk_R_at_Eastern_Crossing!E16364</f>
        <v>31.142857142857142</v>
      </c>
      <c r="H16364" s="7">
        <f t="shared" si="1378"/>
        <v>0.88186750815085724</v>
      </c>
    </row>
    <row r="16365" spans="1:8">
      <c r="A16365">
        <f t="shared" si="1374"/>
        <v>2003</v>
      </c>
      <c r="B16365">
        <f t="shared" si="1375"/>
        <v>10</v>
      </c>
      <c r="C16365">
        <f t="shared" si="1376"/>
        <v>16</v>
      </c>
      <c r="D16365" s="1">
        <v>37910</v>
      </c>
      <c r="E16365" s="8">
        <v>16.714285714285715</v>
      </c>
      <c r="F16365" s="7">
        <f t="shared" si="1377"/>
        <v>0.4732958644662858</v>
      </c>
      <c r="G16365" s="8">
        <f>Milk_R_at_Western_Crossing!B16366+NF_Milk_R_at_IB!B16366+Milk_R_at_Eastern_Crossing!E16365</f>
        <v>31.714285714285715</v>
      </c>
      <c r="H16365" s="7">
        <f t="shared" si="1378"/>
        <v>0.89804856334628591</v>
      </c>
    </row>
    <row r="16366" spans="1:8">
      <c r="A16366">
        <f t="shared" si="1374"/>
        <v>2003</v>
      </c>
      <c r="B16366">
        <f t="shared" si="1375"/>
        <v>10</v>
      </c>
      <c r="C16366">
        <f t="shared" si="1376"/>
        <v>17</v>
      </c>
      <c r="D16366" s="1">
        <v>37911</v>
      </c>
      <c r="E16366" s="8">
        <v>16.142857142857142</v>
      </c>
      <c r="F16366" s="7">
        <f t="shared" si="1377"/>
        <v>0.45711480927085718</v>
      </c>
      <c r="G16366" s="8">
        <f>Milk_R_at_Western_Crossing!B16367+NF_Milk_R_at_IB!B16367+Milk_R_at_Eastern_Crossing!E16366</f>
        <v>30.142857142857142</v>
      </c>
      <c r="H16366" s="7">
        <f t="shared" si="1378"/>
        <v>0.85355066155885728</v>
      </c>
    </row>
    <row r="16367" spans="1:8">
      <c r="A16367">
        <f t="shared" si="1374"/>
        <v>2003</v>
      </c>
      <c r="B16367">
        <f t="shared" si="1375"/>
        <v>10</v>
      </c>
      <c r="C16367">
        <f t="shared" si="1376"/>
        <v>18</v>
      </c>
      <c r="D16367" s="1">
        <v>37912</v>
      </c>
      <c r="E16367" s="8">
        <v>15.571428571428571</v>
      </c>
      <c r="F16367" s="7">
        <f t="shared" si="1377"/>
        <v>0.44093375407542862</v>
      </c>
      <c r="G16367" s="8">
        <f>Milk_R_at_Western_Crossing!B16368+NF_Milk_R_at_IB!B16368+Milk_R_at_Eastern_Crossing!E16367</f>
        <v>28.571428571428569</v>
      </c>
      <c r="H16367" s="7">
        <f t="shared" si="1378"/>
        <v>0.80905275977142865</v>
      </c>
    </row>
    <row r="16368" spans="1:8">
      <c r="A16368">
        <f t="shared" si="1374"/>
        <v>2003</v>
      </c>
      <c r="B16368">
        <f t="shared" si="1375"/>
        <v>10</v>
      </c>
      <c r="C16368">
        <f t="shared" si="1376"/>
        <v>19</v>
      </c>
      <c r="D16368" s="1">
        <v>37913</v>
      </c>
      <c r="E16368" s="8">
        <v>14.571428571428571</v>
      </c>
      <c r="F16368" s="7">
        <f t="shared" si="1377"/>
        <v>0.41261690748342861</v>
      </c>
      <c r="G16368" s="8">
        <f>Milk_R_at_Western_Crossing!B16369+NF_Milk_R_at_IB!B16369+Milk_R_at_Eastern_Crossing!E16368</f>
        <v>27.571428571428569</v>
      </c>
      <c r="H16368" s="7">
        <f t="shared" si="1378"/>
        <v>0.78073591317942859</v>
      </c>
    </row>
    <row r="16369" spans="1:8">
      <c r="A16369">
        <f t="shared" si="1374"/>
        <v>2003</v>
      </c>
      <c r="B16369">
        <f t="shared" si="1375"/>
        <v>10</v>
      </c>
      <c r="C16369">
        <f t="shared" si="1376"/>
        <v>20</v>
      </c>
      <c r="D16369" s="1">
        <v>37914</v>
      </c>
      <c r="E16369" s="8">
        <v>13.571428571428571</v>
      </c>
      <c r="F16369" s="7">
        <f t="shared" si="1377"/>
        <v>0.3843000608914286</v>
      </c>
      <c r="G16369" s="8">
        <f>Milk_R_at_Western_Crossing!B16370+NF_Milk_R_at_IB!B16370+Milk_R_at_Eastern_Crossing!E16369</f>
        <v>26.571428571428569</v>
      </c>
      <c r="H16369" s="7">
        <f t="shared" si="1378"/>
        <v>0.75241906658742863</v>
      </c>
    </row>
    <row r="16370" spans="1:8">
      <c r="A16370">
        <f t="shared" si="1374"/>
        <v>2003</v>
      </c>
      <c r="B16370">
        <f t="shared" si="1375"/>
        <v>10</v>
      </c>
      <c r="C16370">
        <f t="shared" si="1376"/>
        <v>21</v>
      </c>
      <c r="D16370" s="1">
        <v>37915</v>
      </c>
      <c r="E16370" s="8">
        <v>12.571428571428571</v>
      </c>
      <c r="F16370" s="7">
        <f t="shared" si="1377"/>
        <v>0.35598321429942864</v>
      </c>
      <c r="G16370" s="8">
        <f>Milk_R_at_Western_Crossing!B16371+NF_Milk_R_at_IB!B16371+Milk_R_at_Eastern_Crossing!E16370</f>
        <v>25.571428571428569</v>
      </c>
      <c r="H16370" s="7">
        <f t="shared" si="1378"/>
        <v>0.72410221999542868</v>
      </c>
    </row>
    <row r="16371" spans="1:8">
      <c r="A16371">
        <f t="shared" si="1374"/>
        <v>2003</v>
      </c>
      <c r="B16371">
        <f t="shared" si="1375"/>
        <v>10</v>
      </c>
      <c r="C16371">
        <f t="shared" si="1376"/>
        <v>22</v>
      </c>
      <c r="D16371" s="1">
        <v>37916</v>
      </c>
      <c r="E16371" s="8">
        <v>11.714285714285714</v>
      </c>
      <c r="F16371" s="7">
        <f t="shared" si="1377"/>
        <v>0.33171163150628574</v>
      </c>
      <c r="G16371" s="8">
        <f>Milk_R_at_Western_Crossing!B16372+NF_Milk_R_at_IB!B16372+Milk_R_at_Eastern_Crossing!E16371</f>
        <v>23.714285714285715</v>
      </c>
      <c r="H16371" s="7">
        <f t="shared" si="1378"/>
        <v>0.67151379061028582</v>
      </c>
    </row>
    <row r="16372" spans="1:8">
      <c r="A16372">
        <f t="shared" si="1374"/>
        <v>2003</v>
      </c>
      <c r="B16372">
        <f t="shared" si="1375"/>
        <v>10</v>
      </c>
      <c r="C16372">
        <f t="shared" si="1376"/>
        <v>23</v>
      </c>
      <c r="D16372" s="1">
        <v>37917</v>
      </c>
      <c r="E16372" s="8">
        <v>11</v>
      </c>
      <c r="F16372" s="7">
        <f t="shared" si="1377"/>
        <v>0.31148531251200007</v>
      </c>
      <c r="G16372" s="8">
        <f>Milk_R_at_Western_Crossing!B16373+NF_Milk_R_at_IB!B16373+Milk_R_at_Eastern_Crossing!E16372</f>
        <v>23</v>
      </c>
      <c r="H16372" s="7">
        <f t="shared" si="1378"/>
        <v>0.65128747161600009</v>
      </c>
    </row>
    <row r="16373" spans="1:8">
      <c r="A16373">
        <f t="shared" si="1374"/>
        <v>2003</v>
      </c>
      <c r="B16373">
        <f t="shared" si="1375"/>
        <v>10</v>
      </c>
      <c r="C16373">
        <f t="shared" si="1376"/>
        <v>24</v>
      </c>
      <c r="D16373" s="1">
        <v>37918</v>
      </c>
      <c r="E16373" s="8">
        <v>10.571428571428571</v>
      </c>
      <c r="F16373" s="7">
        <f t="shared" si="1377"/>
        <v>0.29934952111542862</v>
      </c>
      <c r="G16373" s="8">
        <f>Milk_R_at_Western_Crossing!B16374+NF_Milk_R_at_IB!B16374+Milk_R_at_Eastern_Crossing!E16373</f>
        <v>22.571428571428569</v>
      </c>
      <c r="H16373" s="7">
        <f t="shared" si="1378"/>
        <v>0.63915168021942859</v>
      </c>
    </row>
    <row r="16374" spans="1:8">
      <c r="A16374">
        <f t="shared" si="1374"/>
        <v>2003</v>
      </c>
      <c r="B16374">
        <f t="shared" si="1375"/>
        <v>10</v>
      </c>
      <c r="C16374">
        <f t="shared" si="1376"/>
        <v>25</v>
      </c>
      <c r="D16374" s="1">
        <v>37919</v>
      </c>
      <c r="E16374" s="8">
        <v>9.8571428571428577</v>
      </c>
      <c r="F16374" s="7">
        <f t="shared" si="1377"/>
        <v>0.27912320212114289</v>
      </c>
      <c r="G16374" s="8">
        <f>Milk_R_at_Western_Crossing!B16375+NF_Milk_R_at_IB!B16375+Milk_R_at_Eastern_Crossing!E16374</f>
        <v>22.857142857142858</v>
      </c>
      <c r="H16374" s="7">
        <f t="shared" si="1378"/>
        <v>0.64724220781714292</v>
      </c>
    </row>
    <row r="16375" spans="1:8">
      <c r="A16375">
        <f t="shared" si="1374"/>
        <v>2003</v>
      </c>
      <c r="B16375">
        <f t="shared" si="1375"/>
        <v>10</v>
      </c>
      <c r="C16375">
        <f t="shared" si="1376"/>
        <v>26</v>
      </c>
      <c r="D16375" s="1">
        <v>37920</v>
      </c>
      <c r="E16375" s="8">
        <v>8.8571428571428577</v>
      </c>
      <c r="F16375" s="7">
        <f t="shared" si="1377"/>
        <v>0.25080635552914293</v>
      </c>
      <c r="G16375" s="8">
        <f>Milk_R_at_Western_Crossing!B16376+NF_Milk_R_at_IB!B16376+Milk_R_at_Eastern_Crossing!E16375</f>
        <v>21.857142857142858</v>
      </c>
      <c r="H16375" s="7">
        <f t="shared" si="1378"/>
        <v>0.61892536122514297</v>
      </c>
    </row>
    <row r="16376" spans="1:8">
      <c r="A16376">
        <f t="shared" si="1374"/>
        <v>2003</v>
      </c>
      <c r="B16376">
        <f t="shared" si="1375"/>
        <v>10</v>
      </c>
      <c r="C16376">
        <f t="shared" si="1376"/>
        <v>27</v>
      </c>
      <c r="D16376" s="1">
        <v>37921</v>
      </c>
      <c r="E16376" s="8">
        <v>7.5714285714285712</v>
      </c>
      <c r="F16376" s="7">
        <f t="shared" si="1377"/>
        <v>0.21439898133942858</v>
      </c>
      <c r="G16376" s="8">
        <f>Milk_R_at_Western_Crossing!B16377+NF_Milk_R_at_IB!B16377+Milk_R_at_Eastern_Crossing!E16376</f>
        <v>19.571428571428569</v>
      </c>
      <c r="H16376" s="7">
        <f t="shared" si="1378"/>
        <v>0.55420114044342861</v>
      </c>
    </row>
    <row r="16377" spans="1:8">
      <c r="A16377">
        <f t="shared" si="1374"/>
        <v>2003</v>
      </c>
      <c r="B16377">
        <f t="shared" si="1375"/>
        <v>10</v>
      </c>
      <c r="C16377">
        <f t="shared" si="1376"/>
        <v>28</v>
      </c>
      <c r="D16377" s="1">
        <v>37922</v>
      </c>
      <c r="E16377" s="8">
        <v>6</v>
      </c>
      <c r="F16377" s="7">
        <f t="shared" si="1377"/>
        <v>0.16990107955200001</v>
      </c>
      <c r="G16377" s="8">
        <f>Milk_R_at_Western_Crossing!B16378+NF_Milk_R_at_IB!B16378+Milk_R_at_Eastern_Crossing!E16377</f>
        <v>19</v>
      </c>
      <c r="H16377" s="7">
        <f t="shared" si="1378"/>
        <v>0.53802008524800005</v>
      </c>
    </row>
    <row r="16378" spans="1:8">
      <c r="A16378">
        <f t="shared" si="1374"/>
        <v>2003</v>
      </c>
      <c r="B16378">
        <f t="shared" si="1375"/>
        <v>10</v>
      </c>
      <c r="C16378">
        <f t="shared" si="1376"/>
        <v>29</v>
      </c>
      <c r="D16378" s="1">
        <v>37923</v>
      </c>
      <c r="E16378" s="8">
        <v>2.5714285714285716</v>
      </c>
      <c r="F16378" s="7">
        <f t="shared" si="1377"/>
        <v>7.2814748379428584E-2</v>
      </c>
      <c r="G16378" s="8">
        <f>Milk_R_at_Western_Crossing!B16379+NF_Milk_R_at_IB!B16379+Milk_R_at_Eastern_Crossing!E16378</f>
        <v>15.571428571428571</v>
      </c>
      <c r="H16378" s="7">
        <f t="shared" si="1378"/>
        <v>0.44093375407542862</v>
      </c>
    </row>
    <row r="16379" spans="1:8">
      <c r="A16379">
        <f t="shared" si="1374"/>
        <v>2003</v>
      </c>
      <c r="B16379">
        <f t="shared" si="1375"/>
        <v>10</v>
      </c>
      <c r="C16379">
        <f t="shared" si="1376"/>
        <v>30</v>
      </c>
      <c r="D16379" s="1">
        <v>37924</v>
      </c>
      <c r="E16379" s="8">
        <v>0</v>
      </c>
      <c r="F16379" s="7">
        <f t="shared" si="1377"/>
        <v>0</v>
      </c>
      <c r="G16379" s="8">
        <f>Milk_R_at_Western_Crossing!B16380+NF_Milk_R_at_IB!B16380+Milk_R_at_Eastern_Crossing!E16379</f>
        <v>13</v>
      </c>
      <c r="H16379" s="7">
        <f t="shared" si="1378"/>
        <v>0.36811900569600003</v>
      </c>
    </row>
    <row r="16380" spans="1:8">
      <c r="A16380">
        <f t="shared" si="1374"/>
        <v>2003</v>
      </c>
      <c r="B16380">
        <f t="shared" si="1375"/>
        <v>10</v>
      </c>
      <c r="C16380">
        <f t="shared" si="1376"/>
        <v>31</v>
      </c>
      <c r="D16380" s="1">
        <v>37925</v>
      </c>
      <c r="E16380" s="8">
        <v>0</v>
      </c>
      <c r="F16380" s="7">
        <f t="shared" si="1377"/>
        <v>0</v>
      </c>
      <c r="G16380" s="8">
        <f>Milk_R_at_Western_Crossing!B16381+NF_Milk_R_at_IB!B16381+Milk_R_at_Eastern_Crossing!E16380</f>
        <v>13</v>
      </c>
      <c r="H16380" s="7">
        <f t="shared" si="1378"/>
        <v>0.36811900569600003</v>
      </c>
    </row>
    <row r="16381" spans="1:8">
      <c r="A16381">
        <f t="shared" si="1374"/>
        <v>2003</v>
      </c>
      <c r="B16381">
        <f t="shared" si="1375"/>
        <v>11</v>
      </c>
      <c r="C16381">
        <f t="shared" si="1376"/>
        <v>1</v>
      </c>
      <c r="D16381" s="1">
        <v>37926</v>
      </c>
      <c r="E16381" s="8">
        <v>0</v>
      </c>
      <c r="F16381" s="7">
        <f t="shared" si="1377"/>
        <v>0</v>
      </c>
      <c r="G16381" s="8">
        <f>Milk_R_at_Western_Crossing!B16382+NF_Milk_R_at_IB!B16382+Milk_R_at_Eastern_Crossing!E16381</f>
        <v>14</v>
      </c>
      <c r="H16381" s="7">
        <f t="shared" si="1378"/>
        <v>0.39643585228800005</v>
      </c>
    </row>
    <row r="16382" spans="1:8">
      <c r="A16382">
        <f t="shared" si="1374"/>
        <v>2003</v>
      </c>
      <c r="B16382">
        <f t="shared" si="1375"/>
        <v>11</v>
      </c>
      <c r="C16382">
        <f t="shared" si="1376"/>
        <v>2</v>
      </c>
      <c r="D16382" s="1">
        <v>37927</v>
      </c>
      <c r="E16382" s="8">
        <v>0</v>
      </c>
      <c r="F16382" s="7">
        <f t="shared" si="1377"/>
        <v>0</v>
      </c>
      <c r="G16382" s="8">
        <f>Milk_R_at_Western_Crossing!B16383+NF_Milk_R_at_IB!B16383+Milk_R_at_Eastern_Crossing!E16382</f>
        <v>16</v>
      </c>
      <c r="H16382" s="7">
        <f t="shared" si="1378"/>
        <v>0.45306954547200007</v>
      </c>
    </row>
    <row r="16383" spans="1:8">
      <c r="A16383">
        <f t="shared" si="1374"/>
        <v>2003</v>
      </c>
      <c r="B16383">
        <f t="shared" si="1375"/>
        <v>11</v>
      </c>
      <c r="C16383">
        <f t="shared" si="1376"/>
        <v>3</v>
      </c>
      <c r="D16383" s="1">
        <v>37928</v>
      </c>
      <c r="E16383" s="8">
        <v>0</v>
      </c>
      <c r="F16383" s="7">
        <f t="shared" si="1377"/>
        <v>0</v>
      </c>
      <c r="G16383" s="8">
        <f>Milk_R_at_Western_Crossing!B16384+NF_Milk_R_at_IB!B16384+Milk_R_at_Eastern_Crossing!E16383</f>
        <v>17</v>
      </c>
      <c r="H16383" s="7">
        <f t="shared" si="1378"/>
        <v>0.48138639206400008</v>
      </c>
    </row>
    <row r="16384" spans="1:8">
      <c r="A16384">
        <f t="shared" si="1374"/>
        <v>2003</v>
      </c>
      <c r="B16384">
        <f t="shared" si="1375"/>
        <v>11</v>
      </c>
      <c r="C16384">
        <f t="shared" si="1376"/>
        <v>4</v>
      </c>
      <c r="D16384" s="1">
        <v>37929</v>
      </c>
      <c r="E16384" s="8">
        <v>0</v>
      </c>
      <c r="F16384" s="7">
        <f t="shared" si="1377"/>
        <v>0</v>
      </c>
      <c r="G16384" s="8">
        <f>Milk_R_at_Western_Crossing!B16385+NF_Milk_R_at_IB!B16385+Milk_R_at_Eastern_Crossing!E16384</f>
        <v>19</v>
      </c>
      <c r="H16384" s="7">
        <f t="shared" si="1378"/>
        <v>0.53802008524800005</v>
      </c>
    </row>
    <row r="16385" spans="1:8">
      <c r="A16385">
        <f t="shared" si="1374"/>
        <v>2003</v>
      </c>
      <c r="B16385">
        <f t="shared" si="1375"/>
        <v>11</v>
      </c>
      <c r="C16385">
        <f t="shared" si="1376"/>
        <v>5</v>
      </c>
      <c r="D16385" s="1">
        <v>37930</v>
      </c>
      <c r="E16385" s="8">
        <v>0</v>
      </c>
      <c r="F16385" s="7">
        <f t="shared" si="1377"/>
        <v>0</v>
      </c>
      <c r="G16385" s="8">
        <f>Milk_R_at_Western_Crossing!B16386+NF_Milk_R_at_IB!B16386+Milk_R_at_Eastern_Crossing!E16385</f>
        <v>19</v>
      </c>
      <c r="H16385" s="7">
        <f t="shared" si="1378"/>
        <v>0.53802008524800005</v>
      </c>
    </row>
    <row r="16386" spans="1:8">
      <c r="A16386">
        <f t="shared" si="1374"/>
        <v>2003</v>
      </c>
      <c r="B16386">
        <f t="shared" si="1375"/>
        <v>11</v>
      </c>
      <c r="C16386">
        <f t="shared" si="1376"/>
        <v>6</v>
      </c>
      <c r="D16386" s="1">
        <v>37931</v>
      </c>
      <c r="E16386" s="8">
        <v>0</v>
      </c>
      <c r="F16386" s="7">
        <f t="shared" si="1377"/>
        <v>0</v>
      </c>
      <c r="G16386" s="8">
        <f>Milk_R_at_Western_Crossing!B16387+NF_Milk_R_at_IB!B16387+Milk_R_at_Eastern_Crossing!E16386</f>
        <v>19</v>
      </c>
      <c r="H16386" s="7">
        <f t="shared" si="1378"/>
        <v>0.53802008524800005</v>
      </c>
    </row>
    <row r="16387" spans="1:8">
      <c r="A16387">
        <f t="shared" si="1374"/>
        <v>2003</v>
      </c>
      <c r="B16387">
        <f t="shared" si="1375"/>
        <v>11</v>
      </c>
      <c r="C16387">
        <f t="shared" si="1376"/>
        <v>7</v>
      </c>
      <c r="D16387" s="1">
        <v>37932</v>
      </c>
      <c r="E16387" s="8">
        <v>0</v>
      </c>
      <c r="F16387" s="7">
        <f t="shared" si="1377"/>
        <v>0</v>
      </c>
      <c r="G16387" s="8">
        <f>Milk_R_at_Western_Crossing!B16388+NF_Milk_R_at_IB!B16388+Milk_R_at_Eastern_Crossing!E16387</f>
        <v>18</v>
      </c>
      <c r="H16387" s="7">
        <f t="shared" si="1378"/>
        <v>0.50970323865600009</v>
      </c>
    </row>
    <row r="16388" spans="1:8">
      <c r="A16388">
        <f t="shared" si="1374"/>
        <v>2003</v>
      </c>
      <c r="B16388">
        <f t="shared" si="1375"/>
        <v>11</v>
      </c>
      <c r="C16388">
        <f t="shared" si="1376"/>
        <v>8</v>
      </c>
      <c r="D16388" s="1">
        <v>37933</v>
      </c>
      <c r="E16388" s="8">
        <v>0</v>
      </c>
      <c r="F16388" s="7">
        <f t="shared" si="1377"/>
        <v>0</v>
      </c>
      <c r="G16388" s="8">
        <f>Milk_R_at_Western_Crossing!B16389+NF_Milk_R_at_IB!B16389+Milk_R_at_Eastern_Crossing!E16388</f>
        <v>18</v>
      </c>
      <c r="H16388" s="7">
        <f t="shared" si="1378"/>
        <v>0.50970323865600009</v>
      </c>
    </row>
    <row r="16389" spans="1:8">
      <c r="A16389">
        <f t="shared" si="1374"/>
        <v>2003</v>
      </c>
      <c r="B16389">
        <f t="shared" si="1375"/>
        <v>11</v>
      </c>
      <c r="C16389">
        <f t="shared" si="1376"/>
        <v>9</v>
      </c>
      <c r="D16389" s="1">
        <v>37934</v>
      </c>
      <c r="E16389" s="8">
        <v>0</v>
      </c>
      <c r="F16389" s="7">
        <f t="shared" si="1377"/>
        <v>0</v>
      </c>
      <c r="G16389" s="8">
        <f>Milk_R_at_Western_Crossing!B16390+NF_Milk_R_at_IB!B16390+Milk_R_at_Eastern_Crossing!E16389</f>
        <v>17</v>
      </c>
      <c r="H16389" s="7">
        <f t="shared" si="1378"/>
        <v>0.48138639206400008</v>
      </c>
    </row>
    <row r="16390" spans="1:8">
      <c r="A16390">
        <f t="shared" si="1374"/>
        <v>2003</v>
      </c>
      <c r="B16390">
        <f t="shared" si="1375"/>
        <v>11</v>
      </c>
      <c r="C16390">
        <f t="shared" si="1376"/>
        <v>10</v>
      </c>
      <c r="D16390" s="1">
        <v>37935</v>
      </c>
      <c r="E16390" s="8">
        <v>0</v>
      </c>
      <c r="F16390" s="7">
        <f t="shared" si="1377"/>
        <v>0</v>
      </c>
      <c r="G16390" s="8">
        <f>Milk_R_at_Western_Crossing!B16391+NF_Milk_R_at_IB!B16391+Milk_R_at_Eastern_Crossing!E16390</f>
        <v>17</v>
      </c>
      <c r="H16390" s="7">
        <f t="shared" si="1378"/>
        <v>0.48138639206400008</v>
      </c>
    </row>
    <row r="16391" spans="1:8">
      <c r="A16391">
        <f t="shared" ref="A16391:A16454" si="1379">YEAR(D16391)</f>
        <v>2003</v>
      </c>
      <c r="B16391">
        <f t="shared" ref="B16391:B16454" si="1380">MONTH(D16391)</f>
        <v>11</v>
      </c>
      <c r="C16391">
        <f t="shared" ref="C16391:C16454" si="1381">DAY(D16391)</f>
        <v>11</v>
      </c>
      <c r="D16391" s="1">
        <v>37936</v>
      </c>
      <c r="E16391" s="8">
        <v>0</v>
      </c>
      <c r="F16391" s="7">
        <f t="shared" ref="F16391:F16454" si="1382">E16391*(0.3048^3)</f>
        <v>0</v>
      </c>
      <c r="G16391" s="8">
        <f>Milk_R_at_Western_Crossing!B16392+NF_Milk_R_at_IB!B16392+Milk_R_at_Eastern_Crossing!E16391</f>
        <v>19</v>
      </c>
      <c r="H16391" s="7">
        <f t="shared" ref="H16391:H16454" si="1383">G16391*(0.3048^3)</f>
        <v>0.53802008524800005</v>
      </c>
    </row>
    <row r="16392" spans="1:8">
      <c r="A16392">
        <f t="shared" si="1379"/>
        <v>2003</v>
      </c>
      <c r="B16392">
        <f t="shared" si="1380"/>
        <v>11</v>
      </c>
      <c r="C16392">
        <f t="shared" si="1381"/>
        <v>12</v>
      </c>
      <c r="D16392" s="1">
        <v>37937</v>
      </c>
      <c r="E16392" s="8">
        <v>0</v>
      </c>
      <c r="F16392" s="7">
        <f t="shared" si="1382"/>
        <v>0</v>
      </c>
      <c r="G16392" s="8">
        <f>Milk_R_at_Western_Crossing!B16393+NF_Milk_R_at_IB!B16393+Milk_R_at_Eastern_Crossing!E16392</f>
        <v>22</v>
      </c>
      <c r="H16392" s="7">
        <f t="shared" si="1383"/>
        <v>0.62297062502400014</v>
      </c>
    </row>
    <row r="16393" spans="1:8">
      <c r="A16393">
        <f t="shared" si="1379"/>
        <v>2003</v>
      </c>
      <c r="B16393">
        <f t="shared" si="1380"/>
        <v>11</v>
      </c>
      <c r="C16393">
        <f t="shared" si="1381"/>
        <v>13</v>
      </c>
      <c r="D16393" s="1">
        <v>37938</v>
      </c>
      <c r="E16393" s="8">
        <v>0</v>
      </c>
      <c r="F16393" s="7">
        <f t="shared" si="1382"/>
        <v>0</v>
      </c>
      <c r="G16393" s="8">
        <f>Milk_R_at_Western_Crossing!B16394+NF_Milk_R_at_IB!B16394+Milk_R_at_Eastern_Crossing!E16393</f>
        <v>22</v>
      </c>
      <c r="H16393" s="7">
        <f t="shared" si="1383"/>
        <v>0.62297062502400014</v>
      </c>
    </row>
    <row r="16394" spans="1:8">
      <c r="A16394">
        <f t="shared" si="1379"/>
        <v>2003</v>
      </c>
      <c r="B16394">
        <f t="shared" si="1380"/>
        <v>11</v>
      </c>
      <c r="C16394">
        <f t="shared" si="1381"/>
        <v>14</v>
      </c>
      <c r="D16394" s="1">
        <v>37939</v>
      </c>
      <c r="E16394" s="8">
        <v>0</v>
      </c>
      <c r="F16394" s="7">
        <f t="shared" si="1382"/>
        <v>0</v>
      </c>
      <c r="G16394" s="8">
        <f>Milk_R_at_Western_Crossing!B16395+NF_Milk_R_at_IB!B16395+Milk_R_at_Eastern_Crossing!E16394</f>
        <v>23</v>
      </c>
      <c r="H16394" s="7">
        <f t="shared" si="1383"/>
        <v>0.65128747161600009</v>
      </c>
    </row>
    <row r="16395" spans="1:8">
      <c r="A16395">
        <f t="shared" si="1379"/>
        <v>2003</v>
      </c>
      <c r="B16395">
        <f t="shared" si="1380"/>
        <v>11</v>
      </c>
      <c r="C16395">
        <f t="shared" si="1381"/>
        <v>15</v>
      </c>
      <c r="D16395" s="1">
        <v>37940</v>
      </c>
      <c r="E16395" s="8">
        <v>0</v>
      </c>
      <c r="F16395" s="7">
        <f t="shared" si="1382"/>
        <v>0</v>
      </c>
      <c r="G16395" s="8">
        <f>Milk_R_at_Western_Crossing!B16396+NF_Milk_R_at_IB!B16396+Milk_R_at_Eastern_Crossing!E16395</f>
        <v>24</v>
      </c>
      <c r="H16395" s="7">
        <f t="shared" si="1383"/>
        <v>0.67960431820800005</v>
      </c>
    </row>
    <row r="16396" spans="1:8">
      <c r="A16396">
        <f t="shared" si="1379"/>
        <v>2003</v>
      </c>
      <c r="B16396">
        <f t="shared" si="1380"/>
        <v>11</v>
      </c>
      <c r="C16396">
        <f t="shared" si="1381"/>
        <v>16</v>
      </c>
      <c r="D16396" s="1">
        <v>37941</v>
      </c>
      <c r="E16396" s="8">
        <v>0</v>
      </c>
      <c r="F16396" s="7">
        <f t="shared" si="1382"/>
        <v>0</v>
      </c>
      <c r="G16396" s="8">
        <f>Milk_R_at_Western_Crossing!B16397+NF_Milk_R_at_IB!B16397+Milk_R_at_Eastern_Crossing!E16396</f>
        <v>31</v>
      </c>
      <c r="H16396" s="7">
        <f t="shared" si="1383"/>
        <v>0.87782224435200018</v>
      </c>
    </row>
    <row r="16397" spans="1:8">
      <c r="A16397">
        <f t="shared" si="1379"/>
        <v>2003</v>
      </c>
      <c r="B16397">
        <f t="shared" si="1380"/>
        <v>11</v>
      </c>
      <c r="C16397">
        <f t="shared" si="1381"/>
        <v>17</v>
      </c>
      <c r="D16397" s="1">
        <v>37942</v>
      </c>
      <c r="E16397" s="8">
        <v>0</v>
      </c>
      <c r="F16397" s="7">
        <f t="shared" si="1382"/>
        <v>0</v>
      </c>
      <c r="G16397" s="8">
        <f>Milk_R_at_Western_Crossing!B16398+NF_Milk_R_at_IB!B16398+Milk_R_at_Eastern_Crossing!E16397</f>
        <v>34</v>
      </c>
      <c r="H16397" s="7">
        <f t="shared" si="1383"/>
        <v>0.96277278412800016</v>
      </c>
    </row>
    <row r="16398" spans="1:8">
      <c r="A16398">
        <f t="shared" si="1379"/>
        <v>2003</v>
      </c>
      <c r="B16398">
        <f t="shared" si="1380"/>
        <v>11</v>
      </c>
      <c r="C16398">
        <f t="shared" si="1381"/>
        <v>18</v>
      </c>
      <c r="D16398" s="1">
        <v>37943</v>
      </c>
      <c r="E16398" s="8">
        <v>0</v>
      </c>
      <c r="F16398" s="7">
        <f t="shared" si="1382"/>
        <v>0</v>
      </c>
      <c r="G16398" s="8">
        <f>Milk_R_at_Western_Crossing!B16399+NF_Milk_R_at_IB!B16399+Milk_R_at_Eastern_Crossing!E16398</f>
        <v>36</v>
      </c>
      <c r="H16398" s="7">
        <f t="shared" si="1383"/>
        <v>1.0194064773120002</v>
      </c>
    </row>
    <row r="16399" spans="1:8">
      <c r="A16399">
        <f t="shared" si="1379"/>
        <v>2003</v>
      </c>
      <c r="B16399">
        <f t="shared" si="1380"/>
        <v>11</v>
      </c>
      <c r="C16399">
        <f t="shared" si="1381"/>
        <v>19</v>
      </c>
      <c r="D16399" s="1">
        <v>37944</v>
      </c>
      <c r="E16399" s="8">
        <v>0</v>
      </c>
      <c r="F16399" s="7">
        <f t="shared" si="1382"/>
        <v>0</v>
      </c>
      <c r="G16399" s="8">
        <f>Milk_R_at_Western_Crossing!B16400+NF_Milk_R_at_IB!B16400+Milk_R_at_Eastern_Crossing!E16399</f>
        <v>38</v>
      </c>
      <c r="H16399" s="7">
        <f t="shared" si="1383"/>
        <v>1.0760401704960001</v>
      </c>
    </row>
    <row r="16400" spans="1:8">
      <c r="A16400">
        <f t="shared" si="1379"/>
        <v>2003</v>
      </c>
      <c r="B16400">
        <f t="shared" si="1380"/>
        <v>11</v>
      </c>
      <c r="C16400">
        <f t="shared" si="1381"/>
        <v>20</v>
      </c>
      <c r="D16400" s="1">
        <v>37945</v>
      </c>
      <c r="E16400" s="8">
        <v>0</v>
      </c>
      <c r="F16400" s="7">
        <f t="shared" si="1382"/>
        <v>0</v>
      </c>
      <c r="G16400" s="8">
        <f>Milk_R_at_Western_Crossing!B16401+NF_Milk_R_at_IB!B16401+Milk_R_at_Eastern_Crossing!E16400</f>
        <v>38</v>
      </c>
      <c r="H16400" s="7">
        <f t="shared" si="1383"/>
        <v>1.0760401704960001</v>
      </c>
    </row>
    <row r="16401" spans="1:8">
      <c r="A16401">
        <f t="shared" si="1379"/>
        <v>2003</v>
      </c>
      <c r="B16401">
        <f t="shared" si="1380"/>
        <v>11</v>
      </c>
      <c r="C16401">
        <f t="shared" si="1381"/>
        <v>21</v>
      </c>
      <c r="D16401" s="1">
        <v>37946</v>
      </c>
      <c r="E16401" s="8">
        <v>0</v>
      </c>
      <c r="F16401" s="7">
        <f t="shared" si="1382"/>
        <v>0</v>
      </c>
      <c r="G16401" s="8">
        <f>Milk_R_at_Western_Crossing!B16402+NF_Milk_R_at_IB!B16402+Milk_R_at_Eastern_Crossing!E16401</f>
        <v>35</v>
      </c>
      <c r="H16401" s="7">
        <f t="shared" si="1383"/>
        <v>0.99108963072000011</v>
      </c>
    </row>
    <row r="16402" spans="1:8">
      <c r="A16402">
        <f t="shared" si="1379"/>
        <v>2003</v>
      </c>
      <c r="B16402">
        <f t="shared" si="1380"/>
        <v>11</v>
      </c>
      <c r="C16402">
        <f t="shared" si="1381"/>
        <v>22</v>
      </c>
      <c r="D16402" s="1">
        <v>37947</v>
      </c>
      <c r="E16402" s="8">
        <v>0</v>
      </c>
      <c r="F16402" s="7">
        <f t="shared" si="1382"/>
        <v>0</v>
      </c>
      <c r="G16402" s="8">
        <f>Milk_R_at_Western_Crossing!B16403+NF_Milk_R_at_IB!B16403+Milk_R_at_Eastern_Crossing!E16402</f>
        <v>34</v>
      </c>
      <c r="H16402" s="7">
        <f t="shared" si="1383"/>
        <v>0.96277278412800016</v>
      </c>
    </row>
    <row r="16403" spans="1:8">
      <c r="A16403">
        <f t="shared" si="1379"/>
        <v>2003</v>
      </c>
      <c r="B16403">
        <f t="shared" si="1380"/>
        <v>11</v>
      </c>
      <c r="C16403">
        <f t="shared" si="1381"/>
        <v>23</v>
      </c>
      <c r="D16403" s="1">
        <v>37948</v>
      </c>
      <c r="E16403" s="8">
        <v>0</v>
      </c>
      <c r="F16403" s="7">
        <f t="shared" si="1382"/>
        <v>0</v>
      </c>
      <c r="G16403" s="8">
        <f>Milk_R_at_Western_Crossing!B16404+NF_Milk_R_at_IB!B16404+Milk_R_at_Eastern_Crossing!E16403</f>
        <v>32</v>
      </c>
      <c r="H16403" s="7">
        <f t="shared" si="1383"/>
        <v>0.90613909094400014</v>
      </c>
    </row>
    <row r="16404" spans="1:8">
      <c r="A16404">
        <f t="shared" si="1379"/>
        <v>2003</v>
      </c>
      <c r="B16404">
        <f t="shared" si="1380"/>
        <v>11</v>
      </c>
      <c r="C16404">
        <f t="shared" si="1381"/>
        <v>24</v>
      </c>
      <c r="D16404" s="1">
        <v>37949</v>
      </c>
      <c r="E16404" s="8">
        <v>0</v>
      </c>
      <c r="F16404" s="7">
        <f t="shared" si="1382"/>
        <v>0</v>
      </c>
      <c r="G16404" s="8">
        <f>Milk_R_at_Western_Crossing!B16405+NF_Milk_R_at_IB!B16405+Milk_R_at_Eastern_Crossing!E16404</f>
        <v>34</v>
      </c>
      <c r="H16404" s="7">
        <f t="shared" si="1383"/>
        <v>0.96277278412800016</v>
      </c>
    </row>
    <row r="16405" spans="1:8">
      <c r="A16405">
        <f t="shared" si="1379"/>
        <v>2003</v>
      </c>
      <c r="B16405">
        <f t="shared" si="1380"/>
        <v>11</v>
      </c>
      <c r="C16405">
        <f t="shared" si="1381"/>
        <v>25</v>
      </c>
      <c r="D16405" s="1">
        <v>37950</v>
      </c>
      <c r="E16405" s="8">
        <v>0</v>
      </c>
      <c r="F16405" s="7">
        <f t="shared" si="1382"/>
        <v>0</v>
      </c>
      <c r="G16405" s="8">
        <f>Milk_R_at_Western_Crossing!B16406+NF_Milk_R_at_IB!B16406+Milk_R_at_Eastern_Crossing!E16405</f>
        <v>35</v>
      </c>
      <c r="H16405" s="7">
        <f t="shared" si="1383"/>
        <v>0.99108963072000011</v>
      </c>
    </row>
    <row r="16406" spans="1:8">
      <c r="A16406">
        <f t="shared" si="1379"/>
        <v>2003</v>
      </c>
      <c r="B16406">
        <f t="shared" si="1380"/>
        <v>11</v>
      </c>
      <c r="C16406">
        <f t="shared" si="1381"/>
        <v>26</v>
      </c>
      <c r="D16406" s="1">
        <v>37951</v>
      </c>
      <c r="E16406" s="8">
        <v>0</v>
      </c>
      <c r="F16406" s="7">
        <f t="shared" si="1382"/>
        <v>0</v>
      </c>
      <c r="G16406" s="8">
        <f>Milk_R_at_Western_Crossing!B16407+NF_Milk_R_at_IB!B16407+Milk_R_at_Eastern_Crossing!E16406</f>
        <v>35</v>
      </c>
      <c r="H16406" s="7">
        <f t="shared" si="1383"/>
        <v>0.99108963072000011</v>
      </c>
    </row>
    <row r="16407" spans="1:8">
      <c r="A16407">
        <f t="shared" si="1379"/>
        <v>2003</v>
      </c>
      <c r="B16407">
        <f t="shared" si="1380"/>
        <v>11</v>
      </c>
      <c r="C16407">
        <f t="shared" si="1381"/>
        <v>27</v>
      </c>
      <c r="D16407" s="1">
        <v>37952</v>
      </c>
      <c r="E16407" s="8">
        <v>0</v>
      </c>
      <c r="F16407" s="7">
        <f t="shared" si="1382"/>
        <v>0</v>
      </c>
      <c r="G16407" s="8">
        <f>Milk_R_at_Western_Crossing!B16408+NF_Milk_R_at_IB!B16408+Milk_R_at_Eastern_Crossing!E16407</f>
        <v>35</v>
      </c>
      <c r="H16407" s="7">
        <f t="shared" si="1383"/>
        <v>0.99108963072000011</v>
      </c>
    </row>
    <row r="16408" spans="1:8">
      <c r="A16408">
        <f t="shared" si="1379"/>
        <v>2003</v>
      </c>
      <c r="B16408">
        <f t="shared" si="1380"/>
        <v>11</v>
      </c>
      <c r="C16408">
        <f t="shared" si="1381"/>
        <v>28</v>
      </c>
      <c r="D16408" s="1">
        <v>37953</v>
      </c>
      <c r="E16408" s="8">
        <v>0</v>
      </c>
      <c r="F16408" s="7">
        <f t="shared" si="1382"/>
        <v>0</v>
      </c>
      <c r="G16408" s="8">
        <f>Milk_R_at_Western_Crossing!B16409+NF_Milk_R_at_IB!B16409+Milk_R_at_Eastern_Crossing!E16408</f>
        <v>36</v>
      </c>
      <c r="H16408" s="7">
        <f t="shared" si="1383"/>
        <v>1.0194064773120002</v>
      </c>
    </row>
    <row r="16409" spans="1:8">
      <c r="A16409">
        <f t="shared" si="1379"/>
        <v>2003</v>
      </c>
      <c r="B16409">
        <f t="shared" si="1380"/>
        <v>11</v>
      </c>
      <c r="C16409">
        <f t="shared" si="1381"/>
        <v>29</v>
      </c>
      <c r="D16409" s="1">
        <v>37954</v>
      </c>
      <c r="E16409" s="8">
        <v>0</v>
      </c>
      <c r="F16409" s="7">
        <f t="shared" si="1382"/>
        <v>0</v>
      </c>
      <c r="G16409" s="8">
        <f>Milk_R_at_Western_Crossing!B16410+NF_Milk_R_at_IB!B16410+Milk_R_at_Eastern_Crossing!E16409</f>
        <v>38</v>
      </c>
      <c r="H16409" s="7">
        <f t="shared" si="1383"/>
        <v>1.0760401704960001</v>
      </c>
    </row>
    <row r="16410" spans="1:8">
      <c r="A16410">
        <f t="shared" si="1379"/>
        <v>2003</v>
      </c>
      <c r="B16410">
        <f t="shared" si="1380"/>
        <v>11</v>
      </c>
      <c r="C16410">
        <f t="shared" si="1381"/>
        <v>30</v>
      </c>
      <c r="D16410" s="1">
        <v>37955</v>
      </c>
      <c r="E16410" s="8">
        <v>0</v>
      </c>
      <c r="F16410" s="7">
        <f t="shared" si="1382"/>
        <v>0</v>
      </c>
      <c r="G16410" s="8">
        <f>Milk_R_at_Western_Crossing!B16411+NF_Milk_R_at_IB!B16411+Milk_R_at_Eastern_Crossing!E16410</f>
        <v>37</v>
      </c>
      <c r="H16410" s="7">
        <f t="shared" si="1383"/>
        <v>1.0477233239040002</v>
      </c>
    </row>
    <row r="16411" spans="1:8">
      <c r="A16411">
        <f t="shared" si="1379"/>
        <v>2003</v>
      </c>
      <c r="B16411">
        <f t="shared" si="1380"/>
        <v>12</v>
      </c>
      <c r="C16411">
        <f t="shared" si="1381"/>
        <v>1</v>
      </c>
      <c r="D16411" s="1">
        <v>37956</v>
      </c>
      <c r="E16411" s="8">
        <v>0</v>
      </c>
      <c r="F16411" s="7">
        <f t="shared" si="1382"/>
        <v>0</v>
      </c>
      <c r="G16411" s="8">
        <f>Milk_R_at_Western_Crossing!B16412+NF_Milk_R_at_IB!B16412+Milk_R_at_Eastern_Crossing!E16411</f>
        <v>37</v>
      </c>
      <c r="H16411" s="7">
        <f t="shared" si="1383"/>
        <v>1.0477233239040002</v>
      </c>
    </row>
    <row r="16412" spans="1:8">
      <c r="A16412">
        <f t="shared" si="1379"/>
        <v>2003</v>
      </c>
      <c r="B16412">
        <f t="shared" si="1380"/>
        <v>12</v>
      </c>
      <c r="C16412">
        <f t="shared" si="1381"/>
        <v>2</v>
      </c>
      <c r="D16412" s="1">
        <v>37957</v>
      </c>
      <c r="E16412" s="8">
        <v>0</v>
      </c>
      <c r="F16412" s="7">
        <f t="shared" si="1382"/>
        <v>0</v>
      </c>
      <c r="G16412" s="8">
        <f>Milk_R_at_Western_Crossing!B16413+NF_Milk_R_at_IB!B16413+Milk_R_at_Eastern_Crossing!E16412</f>
        <v>38</v>
      </c>
      <c r="H16412" s="7">
        <f t="shared" si="1383"/>
        <v>1.0760401704960001</v>
      </c>
    </row>
    <row r="16413" spans="1:8">
      <c r="A16413">
        <f t="shared" si="1379"/>
        <v>2003</v>
      </c>
      <c r="B16413">
        <f t="shared" si="1380"/>
        <v>12</v>
      </c>
      <c r="C16413">
        <f t="shared" si="1381"/>
        <v>3</v>
      </c>
      <c r="D16413" s="1">
        <v>37958</v>
      </c>
      <c r="E16413" s="8">
        <v>0</v>
      </c>
      <c r="F16413" s="7">
        <f t="shared" si="1382"/>
        <v>0</v>
      </c>
      <c r="G16413" s="8">
        <f>Milk_R_at_Western_Crossing!B16414+NF_Milk_R_at_IB!B16414+Milk_R_at_Eastern_Crossing!E16413</f>
        <v>37</v>
      </c>
      <c r="H16413" s="7">
        <f t="shared" si="1383"/>
        <v>1.0477233239040002</v>
      </c>
    </row>
    <row r="16414" spans="1:8">
      <c r="A16414">
        <f t="shared" si="1379"/>
        <v>2003</v>
      </c>
      <c r="B16414">
        <f t="shared" si="1380"/>
        <v>12</v>
      </c>
      <c r="C16414">
        <f t="shared" si="1381"/>
        <v>4</v>
      </c>
      <c r="D16414" s="1">
        <v>37959</v>
      </c>
      <c r="E16414" s="8">
        <v>0</v>
      </c>
      <c r="F16414" s="7">
        <f t="shared" si="1382"/>
        <v>0</v>
      </c>
      <c r="G16414" s="8">
        <f>Milk_R_at_Western_Crossing!B16415+NF_Milk_R_at_IB!B16415+Milk_R_at_Eastern_Crossing!E16414</f>
        <v>38</v>
      </c>
      <c r="H16414" s="7">
        <f t="shared" si="1383"/>
        <v>1.0760401704960001</v>
      </c>
    </row>
    <row r="16415" spans="1:8">
      <c r="A16415">
        <f t="shared" si="1379"/>
        <v>2003</v>
      </c>
      <c r="B16415">
        <f t="shared" si="1380"/>
        <v>12</v>
      </c>
      <c r="C16415">
        <f t="shared" si="1381"/>
        <v>5</v>
      </c>
      <c r="D16415" s="1">
        <v>37960</v>
      </c>
      <c r="E16415" s="8">
        <v>0</v>
      </c>
      <c r="F16415" s="7">
        <f t="shared" si="1382"/>
        <v>0</v>
      </c>
      <c r="G16415" s="8">
        <f>Milk_R_at_Western_Crossing!B16416+NF_Milk_R_at_IB!B16416+Milk_R_at_Eastern_Crossing!E16415</f>
        <v>37</v>
      </c>
      <c r="H16415" s="7">
        <f t="shared" si="1383"/>
        <v>1.0477233239040002</v>
      </c>
    </row>
    <row r="16416" spans="1:8">
      <c r="A16416">
        <f t="shared" si="1379"/>
        <v>2003</v>
      </c>
      <c r="B16416">
        <f t="shared" si="1380"/>
        <v>12</v>
      </c>
      <c r="C16416">
        <f t="shared" si="1381"/>
        <v>6</v>
      </c>
      <c r="D16416" s="1">
        <v>37961</v>
      </c>
      <c r="E16416" s="8">
        <v>0</v>
      </c>
      <c r="F16416" s="7">
        <f t="shared" si="1382"/>
        <v>0</v>
      </c>
      <c r="G16416" s="8">
        <f>Milk_R_at_Western_Crossing!B16417+NF_Milk_R_at_IB!B16417+Milk_R_at_Eastern_Crossing!E16416</f>
        <v>34</v>
      </c>
      <c r="H16416" s="7">
        <f t="shared" si="1383"/>
        <v>0.96277278412800016</v>
      </c>
    </row>
    <row r="16417" spans="1:8">
      <c r="A16417">
        <f t="shared" si="1379"/>
        <v>2003</v>
      </c>
      <c r="B16417">
        <f t="shared" si="1380"/>
        <v>12</v>
      </c>
      <c r="C16417">
        <f t="shared" si="1381"/>
        <v>7</v>
      </c>
      <c r="D16417" s="1">
        <v>37962</v>
      </c>
      <c r="E16417" s="8">
        <v>0</v>
      </c>
      <c r="F16417" s="7">
        <f t="shared" si="1382"/>
        <v>0</v>
      </c>
      <c r="G16417" s="8">
        <f>Milk_R_at_Western_Crossing!B16418+NF_Milk_R_at_IB!B16418+Milk_R_at_Eastern_Crossing!E16417</f>
        <v>31</v>
      </c>
      <c r="H16417" s="7">
        <f t="shared" si="1383"/>
        <v>0.87782224435200018</v>
      </c>
    </row>
    <row r="16418" spans="1:8">
      <c r="A16418">
        <f t="shared" si="1379"/>
        <v>2003</v>
      </c>
      <c r="B16418">
        <f t="shared" si="1380"/>
        <v>12</v>
      </c>
      <c r="C16418">
        <f t="shared" si="1381"/>
        <v>8</v>
      </c>
      <c r="D16418" s="1">
        <v>37963</v>
      </c>
      <c r="E16418" s="8">
        <v>0</v>
      </c>
      <c r="F16418" s="7">
        <f t="shared" si="1382"/>
        <v>0</v>
      </c>
      <c r="G16418" s="8">
        <f>Milk_R_at_Western_Crossing!B16419+NF_Milk_R_at_IB!B16419+Milk_R_at_Eastern_Crossing!E16418</f>
        <v>28</v>
      </c>
      <c r="H16418" s="7">
        <f t="shared" si="1383"/>
        <v>0.79287170457600009</v>
      </c>
    </row>
    <row r="16419" spans="1:8">
      <c r="A16419">
        <f t="shared" si="1379"/>
        <v>2003</v>
      </c>
      <c r="B16419">
        <f t="shared" si="1380"/>
        <v>12</v>
      </c>
      <c r="C16419">
        <f t="shared" si="1381"/>
        <v>9</v>
      </c>
      <c r="D16419" s="1">
        <v>37964</v>
      </c>
      <c r="E16419" s="8">
        <v>0</v>
      </c>
      <c r="F16419" s="7">
        <f t="shared" si="1382"/>
        <v>0</v>
      </c>
      <c r="G16419" s="8">
        <f>Milk_R_at_Western_Crossing!B16420+NF_Milk_R_at_IB!B16420+Milk_R_at_Eastern_Crossing!E16419</f>
        <v>25</v>
      </c>
      <c r="H16419" s="7">
        <f t="shared" si="1383"/>
        <v>0.70792116480000011</v>
      </c>
    </row>
    <row r="16420" spans="1:8">
      <c r="A16420">
        <f t="shared" si="1379"/>
        <v>2003</v>
      </c>
      <c r="B16420">
        <f t="shared" si="1380"/>
        <v>12</v>
      </c>
      <c r="C16420">
        <f t="shared" si="1381"/>
        <v>10</v>
      </c>
      <c r="D16420" s="1">
        <v>37965</v>
      </c>
      <c r="E16420" s="8">
        <v>0</v>
      </c>
      <c r="F16420" s="7">
        <f t="shared" si="1382"/>
        <v>0</v>
      </c>
      <c r="G16420" s="8">
        <f>Milk_R_at_Western_Crossing!B16421+NF_Milk_R_at_IB!B16421+Milk_R_at_Eastern_Crossing!E16420</f>
        <v>22</v>
      </c>
      <c r="H16420" s="7">
        <f t="shared" si="1383"/>
        <v>0.62297062502400014</v>
      </c>
    </row>
    <row r="16421" spans="1:8">
      <c r="A16421">
        <f t="shared" si="1379"/>
        <v>2003</v>
      </c>
      <c r="B16421">
        <f t="shared" si="1380"/>
        <v>12</v>
      </c>
      <c r="C16421">
        <f t="shared" si="1381"/>
        <v>11</v>
      </c>
      <c r="D16421" s="1">
        <v>37966</v>
      </c>
      <c r="E16421" s="8">
        <v>0</v>
      </c>
      <c r="F16421" s="7">
        <f t="shared" si="1382"/>
        <v>0</v>
      </c>
      <c r="G16421" s="8">
        <f>Milk_R_at_Western_Crossing!B16422+NF_Milk_R_at_IB!B16422+Milk_R_at_Eastern_Crossing!E16421</f>
        <v>21</v>
      </c>
      <c r="H16421" s="7">
        <f t="shared" si="1383"/>
        <v>0.59465377843200007</v>
      </c>
    </row>
    <row r="16422" spans="1:8">
      <c r="A16422">
        <f t="shared" si="1379"/>
        <v>2003</v>
      </c>
      <c r="B16422">
        <f t="shared" si="1380"/>
        <v>12</v>
      </c>
      <c r="C16422">
        <f t="shared" si="1381"/>
        <v>12</v>
      </c>
      <c r="D16422" s="1">
        <v>37967</v>
      </c>
      <c r="E16422" s="8">
        <v>0</v>
      </c>
      <c r="F16422" s="7">
        <f t="shared" si="1382"/>
        <v>0</v>
      </c>
      <c r="G16422" s="8">
        <f>Milk_R_at_Western_Crossing!B16423+NF_Milk_R_at_IB!B16423+Milk_R_at_Eastern_Crossing!E16422</f>
        <v>22</v>
      </c>
      <c r="H16422" s="7">
        <f t="shared" si="1383"/>
        <v>0.62297062502400014</v>
      </c>
    </row>
    <row r="16423" spans="1:8">
      <c r="A16423">
        <f t="shared" si="1379"/>
        <v>2003</v>
      </c>
      <c r="B16423">
        <f t="shared" si="1380"/>
        <v>12</v>
      </c>
      <c r="C16423">
        <f t="shared" si="1381"/>
        <v>13</v>
      </c>
      <c r="D16423" s="1">
        <v>37968</v>
      </c>
      <c r="E16423" s="8">
        <v>0</v>
      </c>
      <c r="F16423" s="7">
        <f t="shared" si="1382"/>
        <v>0</v>
      </c>
      <c r="G16423" s="8">
        <f>Milk_R_at_Western_Crossing!B16424+NF_Milk_R_at_IB!B16424+Milk_R_at_Eastern_Crossing!E16423</f>
        <v>25</v>
      </c>
      <c r="H16423" s="7">
        <f t="shared" si="1383"/>
        <v>0.70792116480000011</v>
      </c>
    </row>
    <row r="16424" spans="1:8">
      <c r="A16424">
        <f t="shared" si="1379"/>
        <v>2003</v>
      </c>
      <c r="B16424">
        <f t="shared" si="1380"/>
        <v>12</v>
      </c>
      <c r="C16424">
        <f t="shared" si="1381"/>
        <v>14</v>
      </c>
      <c r="D16424" s="1">
        <v>37969</v>
      </c>
      <c r="E16424" s="8">
        <v>0</v>
      </c>
      <c r="F16424" s="7">
        <f t="shared" si="1382"/>
        <v>0</v>
      </c>
      <c r="G16424" s="8">
        <f>Milk_R_at_Western_Crossing!B16425+NF_Milk_R_at_IB!B16425+Milk_R_at_Eastern_Crossing!E16424</f>
        <v>27</v>
      </c>
      <c r="H16424" s="7">
        <f t="shared" si="1383"/>
        <v>0.76455485798400014</v>
      </c>
    </row>
    <row r="16425" spans="1:8">
      <c r="A16425">
        <f t="shared" si="1379"/>
        <v>2003</v>
      </c>
      <c r="B16425">
        <f t="shared" si="1380"/>
        <v>12</v>
      </c>
      <c r="C16425">
        <f t="shared" si="1381"/>
        <v>15</v>
      </c>
      <c r="D16425" s="1">
        <v>37970</v>
      </c>
      <c r="E16425" s="8">
        <v>0</v>
      </c>
      <c r="F16425" s="7">
        <f t="shared" si="1382"/>
        <v>0</v>
      </c>
      <c r="G16425" s="8">
        <f>Milk_R_at_Western_Crossing!B16426+NF_Milk_R_at_IB!B16426+Milk_R_at_Eastern_Crossing!E16425</f>
        <v>29</v>
      </c>
      <c r="H16425" s="7">
        <f t="shared" si="1383"/>
        <v>0.82118855116800016</v>
      </c>
    </row>
    <row r="16426" spans="1:8">
      <c r="A16426">
        <f t="shared" si="1379"/>
        <v>2003</v>
      </c>
      <c r="B16426">
        <f t="shared" si="1380"/>
        <v>12</v>
      </c>
      <c r="C16426">
        <f t="shared" si="1381"/>
        <v>16</v>
      </c>
      <c r="D16426" s="1">
        <v>37971</v>
      </c>
      <c r="E16426" s="8">
        <v>0</v>
      </c>
      <c r="F16426" s="7">
        <f t="shared" si="1382"/>
        <v>0</v>
      </c>
      <c r="G16426" s="8">
        <f>Milk_R_at_Western_Crossing!B16427+NF_Milk_R_at_IB!B16427+Milk_R_at_Eastern_Crossing!E16426</f>
        <v>29</v>
      </c>
      <c r="H16426" s="7">
        <f t="shared" si="1383"/>
        <v>0.82118855116800016</v>
      </c>
    </row>
    <row r="16427" spans="1:8">
      <c r="A16427">
        <f t="shared" si="1379"/>
        <v>2003</v>
      </c>
      <c r="B16427">
        <f t="shared" si="1380"/>
        <v>12</v>
      </c>
      <c r="C16427">
        <f t="shared" si="1381"/>
        <v>17</v>
      </c>
      <c r="D16427" s="1">
        <v>37972</v>
      </c>
      <c r="E16427" s="8">
        <v>0</v>
      </c>
      <c r="F16427" s="7">
        <f t="shared" si="1382"/>
        <v>0</v>
      </c>
      <c r="G16427" s="8">
        <f>Milk_R_at_Western_Crossing!B16428+NF_Milk_R_at_IB!B16428+Milk_R_at_Eastern_Crossing!E16427</f>
        <v>29</v>
      </c>
      <c r="H16427" s="7">
        <f t="shared" si="1383"/>
        <v>0.82118855116800016</v>
      </c>
    </row>
    <row r="16428" spans="1:8">
      <c r="A16428">
        <f t="shared" si="1379"/>
        <v>2003</v>
      </c>
      <c r="B16428">
        <f t="shared" si="1380"/>
        <v>12</v>
      </c>
      <c r="C16428">
        <f t="shared" si="1381"/>
        <v>18</v>
      </c>
      <c r="D16428" s="1">
        <v>37973</v>
      </c>
      <c r="E16428" s="8">
        <v>0</v>
      </c>
      <c r="F16428" s="7">
        <f t="shared" si="1382"/>
        <v>0</v>
      </c>
      <c r="G16428" s="8">
        <f>Milk_R_at_Western_Crossing!B16429+NF_Milk_R_at_IB!B16429+Milk_R_at_Eastern_Crossing!E16428</f>
        <v>30</v>
      </c>
      <c r="H16428" s="7">
        <f t="shared" si="1383"/>
        <v>0.84950539776000011</v>
      </c>
    </row>
    <row r="16429" spans="1:8">
      <c r="A16429">
        <f t="shared" si="1379"/>
        <v>2003</v>
      </c>
      <c r="B16429">
        <f t="shared" si="1380"/>
        <v>12</v>
      </c>
      <c r="C16429">
        <f t="shared" si="1381"/>
        <v>19</v>
      </c>
      <c r="D16429" s="1">
        <v>37974</v>
      </c>
      <c r="E16429" s="8">
        <v>0</v>
      </c>
      <c r="F16429" s="7">
        <f t="shared" si="1382"/>
        <v>0</v>
      </c>
      <c r="G16429" s="8">
        <f>Milk_R_at_Western_Crossing!B16430+NF_Milk_R_at_IB!B16430+Milk_R_at_Eastern_Crossing!E16429</f>
        <v>29</v>
      </c>
      <c r="H16429" s="7">
        <f t="shared" si="1383"/>
        <v>0.82118855116800016</v>
      </c>
    </row>
    <row r="16430" spans="1:8">
      <c r="A16430">
        <f t="shared" si="1379"/>
        <v>2003</v>
      </c>
      <c r="B16430">
        <f t="shared" si="1380"/>
        <v>12</v>
      </c>
      <c r="C16430">
        <f t="shared" si="1381"/>
        <v>20</v>
      </c>
      <c r="D16430" s="1">
        <v>37975</v>
      </c>
      <c r="E16430" s="8">
        <v>0</v>
      </c>
      <c r="F16430" s="7">
        <f t="shared" si="1382"/>
        <v>0</v>
      </c>
      <c r="G16430" s="8">
        <f>Milk_R_at_Western_Crossing!B16431+NF_Milk_R_at_IB!B16431+Milk_R_at_Eastern_Crossing!E16430</f>
        <v>29</v>
      </c>
      <c r="H16430" s="7">
        <f t="shared" si="1383"/>
        <v>0.82118855116800016</v>
      </c>
    </row>
    <row r="16431" spans="1:8">
      <c r="A16431">
        <f t="shared" si="1379"/>
        <v>2003</v>
      </c>
      <c r="B16431">
        <f t="shared" si="1380"/>
        <v>12</v>
      </c>
      <c r="C16431">
        <f t="shared" si="1381"/>
        <v>21</v>
      </c>
      <c r="D16431" s="1">
        <v>37976</v>
      </c>
      <c r="E16431" s="8">
        <v>0</v>
      </c>
      <c r="F16431" s="7">
        <f t="shared" si="1382"/>
        <v>0</v>
      </c>
      <c r="G16431" s="8">
        <f>Milk_R_at_Western_Crossing!B16432+NF_Milk_R_at_IB!B16432+Milk_R_at_Eastern_Crossing!E16431</f>
        <v>29</v>
      </c>
      <c r="H16431" s="7">
        <f t="shared" si="1383"/>
        <v>0.82118855116800016</v>
      </c>
    </row>
    <row r="16432" spans="1:8">
      <c r="A16432">
        <f t="shared" si="1379"/>
        <v>2003</v>
      </c>
      <c r="B16432">
        <f t="shared" si="1380"/>
        <v>12</v>
      </c>
      <c r="C16432">
        <f t="shared" si="1381"/>
        <v>22</v>
      </c>
      <c r="D16432" s="1">
        <v>37977</v>
      </c>
      <c r="E16432" s="8">
        <v>0</v>
      </c>
      <c r="F16432" s="7">
        <f t="shared" si="1382"/>
        <v>0</v>
      </c>
      <c r="G16432" s="8">
        <f>Milk_R_at_Western_Crossing!B16433+NF_Milk_R_at_IB!B16433+Milk_R_at_Eastern_Crossing!E16432</f>
        <v>29</v>
      </c>
      <c r="H16432" s="7">
        <f t="shared" si="1383"/>
        <v>0.82118855116800016</v>
      </c>
    </row>
    <row r="16433" spans="1:8">
      <c r="A16433">
        <f t="shared" si="1379"/>
        <v>2003</v>
      </c>
      <c r="B16433">
        <f t="shared" si="1380"/>
        <v>12</v>
      </c>
      <c r="C16433">
        <f t="shared" si="1381"/>
        <v>23</v>
      </c>
      <c r="D16433" s="1">
        <v>37978</v>
      </c>
      <c r="E16433" s="8">
        <v>0</v>
      </c>
      <c r="F16433" s="7">
        <f t="shared" si="1382"/>
        <v>0</v>
      </c>
      <c r="G16433" s="8">
        <f>Milk_R_at_Western_Crossing!B16434+NF_Milk_R_at_IB!B16434+Milk_R_at_Eastern_Crossing!E16433</f>
        <v>29</v>
      </c>
      <c r="H16433" s="7">
        <f t="shared" si="1383"/>
        <v>0.82118855116800016</v>
      </c>
    </row>
    <row r="16434" spans="1:8">
      <c r="A16434">
        <f t="shared" si="1379"/>
        <v>2003</v>
      </c>
      <c r="B16434">
        <f t="shared" si="1380"/>
        <v>12</v>
      </c>
      <c r="C16434">
        <f t="shared" si="1381"/>
        <v>24</v>
      </c>
      <c r="D16434" s="1">
        <v>37979</v>
      </c>
      <c r="E16434" s="8">
        <v>0</v>
      </c>
      <c r="F16434" s="7">
        <f t="shared" si="1382"/>
        <v>0</v>
      </c>
      <c r="G16434" s="8">
        <f>Milk_R_at_Western_Crossing!B16435+NF_Milk_R_at_IB!B16435+Milk_R_at_Eastern_Crossing!E16434</f>
        <v>29</v>
      </c>
      <c r="H16434" s="7">
        <f t="shared" si="1383"/>
        <v>0.82118855116800016</v>
      </c>
    </row>
    <row r="16435" spans="1:8">
      <c r="A16435">
        <f t="shared" si="1379"/>
        <v>2003</v>
      </c>
      <c r="B16435">
        <f t="shared" si="1380"/>
        <v>12</v>
      </c>
      <c r="C16435">
        <f t="shared" si="1381"/>
        <v>25</v>
      </c>
      <c r="D16435" s="1">
        <v>37980</v>
      </c>
      <c r="E16435" s="8">
        <v>0</v>
      </c>
      <c r="F16435" s="7">
        <f t="shared" si="1382"/>
        <v>0</v>
      </c>
      <c r="G16435" s="8">
        <f>Milk_R_at_Western_Crossing!B16436+NF_Milk_R_at_IB!B16436+Milk_R_at_Eastern_Crossing!E16435</f>
        <v>28</v>
      </c>
      <c r="H16435" s="7">
        <f t="shared" si="1383"/>
        <v>0.79287170457600009</v>
      </c>
    </row>
    <row r="16436" spans="1:8">
      <c r="A16436">
        <f t="shared" si="1379"/>
        <v>2003</v>
      </c>
      <c r="B16436">
        <f t="shared" si="1380"/>
        <v>12</v>
      </c>
      <c r="C16436">
        <f t="shared" si="1381"/>
        <v>26</v>
      </c>
      <c r="D16436" s="1">
        <v>37981</v>
      </c>
      <c r="E16436" s="8">
        <v>0</v>
      </c>
      <c r="F16436" s="7">
        <f t="shared" si="1382"/>
        <v>0</v>
      </c>
      <c r="G16436" s="8">
        <f>Milk_R_at_Western_Crossing!B16437+NF_Milk_R_at_IB!B16437+Milk_R_at_Eastern_Crossing!E16436</f>
        <v>25</v>
      </c>
      <c r="H16436" s="7">
        <f t="shared" si="1383"/>
        <v>0.70792116480000011</v>
      </c>
    </row>
    <row r="16437" spans="1:8">
      <c r="A16437">
        <f t="shared" si="1379"/>
        <v>2003</v>
      </c>
      <c r="B16437">
        <f t="shared" si="1380"/>
        <v>12</v>
      </c>
      <c r="C16437">
        <f t="shared" si="1381"/>
        <v>27</v>
      </c>
      <c r="D16437" s="1">
        <v>37982</v>
      </c>
      <c r="E16437" s="8">
        <v>0</v>
      </c>
      <c r="F16437" s="7">
        <f t="shared" si="1382"/>
        <v>0</v>
      </c>
      <c r="G16437" s="8">
        <f>Milk_R_at_Western_Crossing!B16438+NF_Milk_R_at_IB!B16438+Milk_R_at_Eastern_Crossing!E16437</f>
        <v>20</v>
      </c>
      <c r="H16437" s="7">
        <f t="shared" si="1383"/>
        <v>0.56633693184000011</v>
      </c>
    </row>
    <row r="16438" spans="1:8">
      <c r="A16438">
        <f t="shared" si="1379"/>
        <v>2003</v>
      </c>
      <c r="B16438">
        <f t="shared" si="1380"/>
        <v>12</v>
      </c>
      <c r="C16438">
        <f t="shared" si="1381"/>
        <v>28</v>
      </c>
      <c r="D16438" s="1">
        <v>37983</v>
      </c>
      <c r="E16438" s="8">
        <v>0</v>
      </c>
      <c r="F16438" s="7">
        <f t="shared" si="1382"/>
        <v>0</v>
      </c>
      <c r="G16438" s="8">
        <f>Milk_R_at_Western_Crossing!B16439+NF_Milk_R_at_IB!B16439+Milk_R_at_Eastern_Crossing!E16438</f>
        <v>15</v>
      </c>
      <c r="H16438" s="7">
        <f t="shared" si="1383"/>
        <v>0.42475269888000006</v>
      </c>
    </row>
    <row r="16439" spans="1:8">
      <c r="A16439">
        <f t="shared" si="1379"/>
        <v>2003</v>
      </c>
      <c r="B16439">
        <f t="shared" si="1380"/>
        <v>12</v>
      </c>
      <c r="C16439">
        <f t="shared" si="1381"/>
        <v>29</v>
      </c>
      <c r="D16439" s="1">
        <v>37984</v>
      </c>
      <c r="E16439" s="8">
        <v>0</v>
      </c>
      <c r="F16439" s="7">
        <f t="shared" si="1382"/>
        <v>0</v>
      </c>
      <c r="G16439" s="8">
        <f>Milk_R_at_Western_Crossing!B16440+NF_Milk_R_at_IB!B16440+Milk_R_at_Eastern_Crossing!E16439</f>
        <v>13</v>
      </c>
      <c r="H16439" s="7">
        <f t="shared" si="1383"/>
        <v>0.36811900569600003</v>
      </c>
    </row>
    <row r="16440" spans="1:8">
      <c r="A16440">
        <f t="shared" si="1379"/>
        <v>2003</v>
      </c>
      <c r="B16440">
        <f t="shared" si="1380"/>
        <v>12</v>
      </c>
      <c r="C16440">
        <f t="shared" si="1381"/>
        <v>30</v>
      </c>
      <c r="D16440" s="1">
        <v>37985</v>
      </c>
      <c r="E16440" s="8">
        <v>0</v>
      </c>
      <c r="F16440" s="7">
        <f t="shared" si="1382"/>
        <v>0</v>
      </c>
      <c r="G16440" s="8">
        <f>Milk_R_at_Western_Crossing!B16441+NF_Milk_R_at_IB!B16441+Milk_R_at_Eastern_Crossing!E16440</f>
        <v>10</v>
      </c>
      <c r="H16440" s="7">
        <f t="shared" si="1383"/>
        <v>0.28316846592000006</v>
      </c>
    </row>
    <row r="16441" spans="1:8">
      <c r="A16441">
        <f t="shared" si="1379"/>
        <v>2003</v>
      </c>
      <c r="B16441">
        <f t="shared" si="1380"/>
        <v>12</v>
      </c>
      <c r="C16441">
        <f t="shared" si="1381"/>
        <v>31</v>
      </c>
      <c r="D16441" s="1">
        <v>37986</v>
      </c>
      <c r="E16441" s="8">
        <v>0</v>
      </c>
      <c r="F16441" s="7">
        <f t="shared" si="1382"/>
        <v>0</v>
      </c>
      <c r="G16441" s="8">
        <f>Milk_R_at_Western_Crossing!B16442+NF_Milk_R_at_IB!B16442+Milk_R_at_Eastern_Crossing!E16441</f>
        <v>8.5</v>
      </c>
      <c r="H16441" s="7">
        <f t="shared" si="1383"/>
        <v>0.24069319603200004</v>
      </c>
    </row>
    <row r="16442" spans="1:8">
      <c r="A16442">
        <f t="shared" si="1379"/>
        <v>2004</v>
      </c>
      <c r="B16442">
        <f t="shared" si="1380"/>
        <v>1</v>
      </c>
      <c r="C16442">
        <f t="shared" si="1381"/>
        <v>1</v>
      </c>
      <c r="D16442" s="1">
        <v>37987</v>
      </c>
      <c r="E16442" s="8">
        <v>0</v>
      </c>
      <c r="F16442" s="7">
        <f t="shared" si="1382"/>
        <v>0</v>
      </c>
      <c r="G16442" s="8">
        <f>Milk_R_at_Western_Crossing!B16443+NF_Milk_R_at_IB!B16443+Milk_R_at_Eastern_Crossing!E16442</f>
        <v>7.8</v>
      </c>
      <c r="H16442" s="7">
        <f t="shared" si="1383"/>
        <v>0.22087140341760003</v>
      </c>
    </row>
    <row r="16443" spans="1:8">
      <c r="A16443">
        <f t="shared" si="1379"/>
        <v>2004</v>
      </c>
      <c r="B16443">
        <f t="shared" si="1380"/>
        <v>1</v>
      </c>
      <c r="C16443">
        <f t="shared" si="1381"/>
        <v>2</v>
      </c>
      <c r="D16443" s="1">
        <v>37988</v>
      </c>
      <c r="E16443" s="8">
        <v>0</v>
      </c>
      <c r="F16443" s="7">
        <f t="shared" si="1382"/>
        <v>0</v>
      </c>
      <c r="G16443" s="8">
        <f>Milk_R_at_Western_Crossing!B16444+NF_Milk_R_at_IB!B16444+Milk_R_at_Eastern_Crossing!E16443</f>
        <v>7.7</v>
      </c>
      <c r="H16443" s="7">
        <f t="shared" si="1383"/>
        <v>0.21803971875840003</v>
      </c>
    </row>
    <row r="16444" spans="1:8">
      <c r="A16444">
        <f t="shared" si="1379"/>
        <v>2004</v>
      </c>
      <c r="B16444">
        <f t="shared" si="1380"/>
        <v>1</v>
      </c>
      <c r="C16444">
        <f t="shared" si="1381"/>
        <v>3</v>
      </c>
      <c r="D16444" s="1">
        <v>37989</v>
      </c>
      <c r="E16444" s="8">
        <v>0</v>
      </c>
      <c r="F16444" s="7">
        <f t="shared" si="1382"/>
        <v>0</v>
      </c>
      <c r="G16444" s="8">
        <f>Milk_R_at_Western_Crossing!B16445+NF_Milk_R_at_IB!B16445+Milk_R_at_Eastern_Crossing!E16444</f>
        <v>7.1</v>
      </c>
      <c r="H16444" s="7">
        <f t="shared" si="1383"/>
        <v>0.20104961080320002</v>
      </c>
    </row>
    <row r="16445" spans="1:8">
      <c r="A16445">
        <f t="shared" si="1379"/>
        <v>2004</v>
      </c>
      <c r="B16445">
        <f t="shared" si="1380"/>
        <v>1</v>
      </c>
      <c r="C16445">
        <f t="shared" si="1381"/>
        <v>4</v>
      </c>
      <c r="D16445" s="1">
        <v>37990</v>
      </c>
      <c r="E16445" s="8">
        <v>0</v>
      </c>
      <c r="F16445" s="7">
        <f t="shared" si="1382"/>
        <v>0</v>
      </c>
      <c r="G16445" s="8">
        <f>Milk_R_at_Western_Crossing!B16446+NF_Milk_R_at_IB!B16446+Milk_R_at_Eastern_Crossing!E16445</f>
        <v>6.2</v>
      </c>
      <c r="H16445" s="7">
        <f t="shared" si="1383"/>
        <v>0.17556444887040004</v>
      </c>
    </row>
    <row r="16446" spans="1:8">
      <c r="A16446">
        <f t="shared" si="1379"/>
        <v>2004</v>
      </c>
      <c r="B16446">
        <f t="shared" si="1380"/>
        <v>1</v>
      </c>
      <c r="C16446">
        <f t="shared" si="1381"/>
        <v>5</v>
      </c>
      <c r="D16446" s="1">
        <v>37991</v>
      </c>
      <c r="E16446" s="8">
        <v>0</v>
      </c>
      <c r="F16446" s="7">
        <f t="shared" si="1382"/>
        <v>0</v>
      </c>
      <c r="G16446" s="8">
        <f>Milk_R_at_Western_Crossing!B16447+NF_Milk_R_at_IB!B16447+Milk_R_at_Eastern_Crossing!E16446</f>
        <v>5.3</v>
      </c>
      <c r="H16446" s="7">
        <f t="shared" si="1383"/>
        <v>0.1500792869376</v>
      </c>
    </row>
    <row r="16447" spans="1:8">
      <c r="A16447">
        <f t="shared" si="1379"/>
        <v>2004</v>
      </c>
      <c r="B16447">
        <f t="shared" si="1380"/>
        <v>1</v>
      </c>
      <c r="C16447">
        <f t="shared" si="1381"/>
        <v>6</v>
      </c>
      <c r="D16447" s="1">
        <v>37992</v>
      </c>
      <c r="E16447" s="8">
        <v>0</v>
      </c>
      <c r="F16447" s="7">
        <f t="shared" si="1382"/>
        <v>0</v>
      </c>
      <c r="G16447" s="8">
        <f>Milk_R_at_Western_Crossing!B16448+NF_Milk_R_at_IB!B16448+Milk_R_at_Eastern_Crossing!E16447</f>
        <v>4.5999999999999996</v>
      </c>
      <c r="H16447" s="7">
        <f t="shared" si="1383"/>
        <v>0.1302574943232</v>
      </c>
    </row>
    <row r="16448" spans="1:8">
      <c r="A16448">
        <f t="shared" si="1379"/>
        <v>2004</v>
      </c>
      <c r="B16448">
        <f t="shared" si="1380"/>
        <v>1</v>
      </c>
      <c r="C16448">
        <f t="shared" si="1381"/>
        <v>7</v>
      </c>
      <c r="D16448" s="1">
        <v>37993</v>
      </c>
      <c r="E16448" s="8">
        <v>0</v>
      </c>
      <c r="F16448" s="7">
        <f t="shared" si="1382"/>
        <v>0</v>
      </c>
      <c r="G16448" s="8">
        <f>Milk_R_at_Western_Crossing!B16449+NF_Milk_R_at_IB!B16449+Milk_R_at_Eastern_Crossing!E16448</f>
        <v>4.0999999999999996</v>
      </c>
      <c r="H16448" s="7">
        <f t="shared" si="1383"/>
        <v>0.1160990710272</v>
      </c>
    </row>
    <row r="16449" spans="1:8">
      <c r="A16449">
        <f t="shared" si="1379"/>
        <v>2004</v>
      </c>
      <c r="B16449">
        <f t="shared" si="1380"/>
        <v>1</v>
      </c>
      <c r="C16449">
        <f t="shared" si="1381"/>
        <v>8</v>
      </c>
      <c r="D16449" s="1">
        <v>37994</v>
      </c>
      <c r="E16449" s="8">
        <v>0</v>
      </c>
      <c r="F16449" s="7">
        <f t="shared" si="1382"/>
        <v>0</v>
      </c>
      <c r="G16449" s="8">
        <f>Milk_R_at_Western_Crossing!B16450+NF_Milk_R_at_IB!B16450+Milk_R_at_Eastern_Crossing!E16449</f>
        <v>4.2</v>
      </c>
      <c r="H16449" s="7">
        <f t="shared" si="1383"/>
        <v>0.11893075568640002</v>
      </c>
    </row>
    <row r="16450" spans="1:8">
      <c r="A16450">
        <f t="shared" si="1379"/>
        <v>2004</v>
      </c>
      <c r="B16450">
        <f t="shared" si="1380"/>
        <v>1</v>
      </c>
      <c r="C16450">
        <f t="shared" si="1381"/>
        <v>9</v>
      </c>
      <c r="D16450" s="1">
        <v>37995</v>
      </c>
      <c r="E16450" s="8">
        <v>0</v>
      </c>
      <c r="F16450" s="7">
        <f t="shared" si="1382"/>
        <v>0</v>
      </c>
      <c r="G16450" s="8">
        <f>Milk_R_at_Western_Crossing!B16451+NF_Milk_R_at_IB!B16451+Milk_R_at_Eastern_Crossing!E16450</f>
        <v>5.5</v>
      </c>
      <c r="H16450" s="7">
        <f t="shared" si="1383"/>
        <v>0.15574265625600003</v>
      </c>
    </row>
    <row r="16451" spans="1:8">
      <c r="A16451">
        <f t="shared" si="1379"/>
        <v>2004</v>
      </c>
      <c r="B16451">
        <f t="shared" si="1380"/>
        <v>1</v>
      </c>
      <c r="C16451">
        <f t="shared" si="1381"/>
        <v>10</v>
      </c>
      <c r="D16451" s="1">
        <v>37996</v>
      </c>
      <c r="E16451" s="8">
        <v>0</v>
      </c>
      <c r="F16451" s="7">
        <f t="shared" si="1382"/>
        <v>0</v>
      </c>
      <c r="G16451" s="8">
        <f>Milk_R_at_Western_Crossing!B16452+NF_Milk_R_at_IB!B16452+Milk_R_at_Eastern_Crossing!E16451</f>
        <v>6.7</v>
      </c>
      <c r="H16451" s="7">
        <f t="shared" si="1383"/>
        <v>0.18972287216640005</v>
      </c>
    </row>
    <row r="16452" spans="1:8">
      <c r="A16452">
        <f t="shared" si="1379"/>
        <v>2004</v>
      </c>
      <c r="B16452">
        <f t="shared" si="1380"/>
        <v>1</v>
      </c>
      <c r="C16452">
        <f t="shared" si="1381"/>
        <v>11</v>
      </c>
      <c r="D16452" s="1">
        <v>37997</v>
      </c>
      <c r="E16452" s="8">
        <v>0</v>
      </c>
      <c r="F16452" s="7">
        <f t="shared" si="1382"/>
        <v>0</v>
      </c>
      <c r="G16452" s="8">
        <f>Milk_R_at_Western_Crossing!B16453+NF_Milk_R_at_IB!B16453+Milk_R_at_Eastern_Crossing!E16452</f>
        <v>6.5</v>
      </c>
      <c r="H16452" s="7">
        <f t="shared" si="1383"/>
        <v>0.18405950284800002</v>
      </c>
    </row>
    <row r="16453" spans="1:8">
      <c r="A16453">
        <f t="shared" si="1379"/>
        <v>2004</v>
      </c>
      <c r="B16453">
        <f t="shared" si="1380"/>
        <v>1</v>
      </c>
      <c r="C16453">
        <f t="shared" si="1381"/>
        <v>12</v>
      </c>
      <c r="D16453" s="1">
        <v>37998</v>
      </c>
      <c r="E16453" s="8">
        <v>0</v>
      </c>
      <c r="F16453" s="7">
        <f t="shared" si="1382"/>
        <v>0</v>
      </c>
      <c r="G16453" s="8">
        <f>Milk_R_at_Western_Crossing!B16454+NF_Milk_R_at_IB!B16454+Milk_R_at_Eastern_Crossing!E16453</f>
        <v>6.4</v>
      </c>
      <c r="H16453" s="7">
        <f t="shared" si="1383"/>
        <v>0.18122781818880004</v>
      </c>
    </row>
    <row r="16454" spans="1:8">
      <c r="A16454">
        <f t="shared" si="1379"/>
        <v>2004</v>
      </c>
      <c r="B16454">
        <f t="shared" si="1380"/>
        <v>1</v>
      </c>
      <c r="C16454">
        <f t="shared" si="1381"/>
        <v>13</v>
      </c>
      <c r="D16454" s="1">
        <v>37999</v>
      </c>
      <c r="E16454" s="8">
        <v>0</v>
      </c>
      <c r="F16454" s="7">
        <f t="shared" si="1382"/>
        <v>0</v>
      </c>
      <c r="G16454" s="8">
        <f>Milk_R_at_Western_Crossing!B16455+NF_Milk_R_at_IB!B16455+Milk_R_at_Eastern_Crossing!E16454</f>
        <v>6.5</v>
      </c>
      <c r="H16454" s="7">
        <f t="shared" si="1383"/>
        <v>0.18405950284800002</v>
      </c>
    </row>
    <row r="16455" spans="1:8">
      <c r="A16455">
        <f t="shared" ref="A16455:A16518" si="1384">YEAR(D16455)</f>
        <v>2004</v>
      </c>
      <c r="B16455">
        <f t="shared" ref="B16455:B16518" si="1385">MONTH(D16455)</f>
        <v>1</v>
      </c>
      <c r="C16455">
        <f t="shared" ref="C16455:C16518" si="1386">DAY(D16455)</f>
        <v>14</v>
      </c>
      <c r="D16455" s="1">
        <v>38000</v>
      </c>
      <c r="E16455" s="8">
        <v>0</v>
      </c>
      <c r="F16455" s="7">
        <f t="shared" ref="F16455:F16518" si="1387">E16455*(0.3048^3)</f>
        <v>0</v>
      </c>
      <c r="G16455" s="8">
        <f>Milk_R_at_Western_Crossing!B16456+NF_Milk_R_at_IB!B16456+Milk_R_at_Eastern_Crossing!E16455</f>
        <v>7.1</v>
      </c>
      <c r="H16455" s="7">
        <f t="shared" ref="H16455:H16518" si="1388">G16455*(0.3048^3)</f>
        <v>0.20104961080320002</v>
      </c>
    </row>
    <row r="16456" spans="1:8">
      <c r="A16456">
        <f t="shared" si="1384"/>
        <v>2004</v>
      </c>
      <c r="B16456">
        <f t="shared" si="1385"/>
        <v>1</v>
      </c>
      <c r="C16456">
        <f t="shared" si="1386"/>
        <v>15</v>
      </c>
      <c r="D16456" s="1">
        <v>38001</v>
      </c>
      <c r="E16456" s="8">
        <v>0</v>
      </c>
      <c r="F16456" s="7">
        <f t="shared" si="1387"/>
        <v>0</v>
      </c>
      <c r="G16456" s="8">
        <f>Milk_R_at_Western_Crossing!B16457+NF_Milk_R_at_IB!B16457+Milk_R_at_Eastern_Crossing!E16456</f>
        <v>9.5</v>
      </c>
      <c r="H16456" s="7">
        <f t="shared" si="1388"/>
        <v>0.26901004262400002</v>
      </c>
    </row>
    <row r="16457" spans="1:8">
      <c r="A16457">
        <f t="shared" si="1384"/>
        <v>2004</v>
      </c>
      <c r="B16457">
        <f t="shared" si="1385"/>
        <v>1</v>
      </c>
      <c r="C16457">
        <f t="shared" si="1386"/>
        <v>16</v>
      </c>
      <c r="D16457" s="1">
        <v>38002</v>
      </c>
      <c r="E16457" s="8">
        <v>0</v>
      </c>
      <c r="F16457" s="7">
        <f t="shared" si="1387"/>
        <v>0</v>
      </c>
      <c r="G16457" s="8">
        <f>Milk_R_at_Western_Crossing!B16458+NF_Milk_R_at_IB!B16458+Milk_R_at_Eastern_Crossing!E16457</f>
        <v>12</v>
      </c>
      <c r="H16457" s="7">
        <f t="shared" si="1388"/>
        <v>0.33980215910400002</v>
      </c>
    </row>
    <row r="16458" spans="1:8">
      <c r="A16458">
        <f t="shared" si="1384"/>
        <v>2004</v>
      </c>
      <c r="B16458">
        <f t="shared" si="1385"/>
        <v>1</v>
      </c>
      <c r="C16458">
        <f t="shared" si="1386"/>
        <v>17</v>
      </c>
      <c r="D16458" s="1">
        <v>38003</v>
      </c>
      <c r="E16458" s="8">
        <v>0</v>
      </c>
      <c r="F16458" s="7">
        <f t="shared" si="1387"/>
        <v>0</v>
      </c>
      <c r="G16458" s="8">
        <f>Milk_R_at_Western_Crossing!B16459+NF_Milk_R_at_IB!B16459+Milk_R_at_Eastern_Crossing!E16458</f>
        <v>13</v>
      </c>
      <c r="H16458" s="7">
        <f t="shared" si="1388"/>
        <v>0.36811900569600003</v>
      </c>
    </row>
    <row r="16459" spans="1:8">
      <c r="A16459">
        <f t="shared" si="1384"/>
        <v>2004</v>
      </c>
      <c r="B16459">
        <f t="shared" si="1385"/>
        <v>1</v>
      </c>
      <c r="C16459">
        <f t="shared" si="1386"/>
        <v>18</v>
      </c>
      <c r="D16459" s="1">
        <v>38004</v>
      </c>
      <c r="E16459" s="8">
        <v>0</v>
      </c>
      <c r="F16459" s="7">
        <f t="shared" si="1387"/>
        <v>0</v>
      </c>
      <c r="G16459" s="8">
        <f>Milk_R_at_Western_Crossing!B16460+NF_Milk_R_at_IB!B16460+Milk_R_at_Eastern_Crossing!E16459</f>
        <v>13</v>
      </c>
      <c r="H16459" s="7">
        <f t="shared" si="1388"/>
        <v>0.36811900569600003</v>
      </c>
    </row>
    <row r="16460" spans="1:8">
      <c r="A16460">
        <f t="shared" si="1384"/>
        <v>2004</v>
      </c>
      <c r="B16460">
        <f t="shared" si="1385"/>
        <v>1</v>
      </c>
      <c r="C16460">
        <f t="shared" si="1386"/>
        <v>19</v>
      </c>
      <c r="D16460" s="1">
        <v>38005</v>
      </c>
      <c r="E16460" s="8">
        <v>0</v>
      </c>
      <c r="F16460" s="7">
        <f t="shared" si="1387"/>
        <v>0</v>
      </c>
      <c r="G16460" s="8">
        <f>Milk_R_at_Western_Crossing!B16461+NF_Milk_R_at_IB!B16461+Milk_R_at_Eastern_Crossing!E16460</f>
        <v>12</v>
      </c>
      <c r="H16460" s="7">
        <f t="shared" si="1388"/>
        <v>0.33980215910400002</v>
      </c>
    </row>
    <row r="16461" spans="1:8">
      <c r="A16461">
        <f t="shared" si="1384"/>
        <v>2004</v>
      </c>
      <c r="B16461">
        <f t="shared" si="1385"/>
        <v>1</v>
      </c>
      <c r="C16461">
        <f t="shared" si="1386"/>
        <v>20</v>
      </c>
      <c r="D16461" s="1">
        <v>38006</v>
      </c>
      <c r="E16461" s="8">
        <v>0</v>
      </c>
      <c r="F16461" s="7">
        <f t="shared" si="1387"/>
        <v>0</v>
      </c>
      <c r="G16461" s="8">
        <f>Milk_R_at_Western_Crossing!B16462+NF_Milk_R_at_IB!B16462+Milk_R_at_Eastern_Crossing!E16461</f>
        <v>12</v>
      </c>
      <c r="H16461" s="7">
        <f t="shared" si="1388"/>
        <v>0.33980215910400002</v>
      </c>
    </row>
    <row r="16462" spans="1:8">
      <c r="A16462">
        <f t="shared" si="1384"/>
        <v>2004</v>
      </c>
      <c r="B16462">
        <f t="shared" si="1385"/>
        <v>1</v>
      </c>
      <c r="C16462">
        <f t="shared" si="1386"/>
        <v>21</v>
      </c>
      <c r="D16462" s="1">
        <v>38007</v>
      </c>
      <c r="E16462" s="8">
        <v>0</v>
      </c>
      <c r="F16462" s="7">
        <f t="shared" si="1387"/>
        <v>0</v>
      </c>
      <c r="G16462" s="8">
        <f>Milk_R_at_Western_Crossing!B16463+NF_Milk_R_at_IB!B16463+Milk_R_at_Eastern_Crossing!E16462</f>
        <v>12</v>
      </c>
      <c r="H16462" s="7">
        <f t="shared" si="1388"/>
        <v>0.33980215910400002</v>
      </c>
    </row>
    <row r="16463" spans="1:8">
      <c r="A16463">
        <f t="shared" si="1384"/>
        <v>2004</v>
      </c>
      <c r="B16463">
        <f t="shared" si="1385"/>
        <v>1</v>
      </c>
      <c r="C16463">
        <f t="shared" si="1386"/>
        <v>22</v>
      </c>
      <c r="D16463" s="1">
        <v>38008</v>
      </c>
      <c r="E16463" s="8">
        <v>0</v>
      </c>
      <c r="F16463" s="7">
        <f t="shared" si="1387"/>
        <v>0</v>
      </c>
      <c r="G16463" s="8">
        <f>Milk_R_at_Western_Crossing!B16464+NF_Milk_R_at_IB!B16464+Milk_R_at_Eastern_Crossing!E16463</f>
        <v>12</v>
      </c>
      <c r="H16463" s="7">
        <f t="shared" si="1388"/>
        <v>0.33980215910400002</v>
      </c>
    </row>
    <row r="16464" spans="1:8">
      <c r="A16464">
        <f t="shared" si="1384"/>
        <v>2004</v>
      </c>
      <c r="B16464">
        <f t="shared" si="1385"/>
        <v>1</v>
      </c>
      <c r="C16464">
        <f t="shared" si="1386"/>
        <v>23</v>
      </c>
      <c r="D16464" s="1">
        <v>38009</v>
      </c>
      <c r="E16464" s="8">
        <v>0</v>
      </c>
      <c r="F16464" s="7">
        <f t="shared" si="1387"/>
        <v>0</v>
      </c>
      <c r="G16464" s="8">
        <f>Milk_R_at_Western_Crossing!B16465+NF_Milk_R_at_IB!B16465+Milk_R_at_Eastern_Crossing!E16464</f>
        <v>13</v>
      </c>
      <c r="H16464" s="7">
        <f t="shared" si="1388"/>
        <v>0.36811900569600003</v>
      </c>
    </row>
    <row r="16465" spans="1:8">
      <c r="A16465">
        <f t="shared" si="1384"/>
        <v>2004</v>
      </c>
      <c r="B16465">
        <f t="shared" si="1385"/>
        <v>1</v>
      </c>
      <c r="C16465">
        <f t="shared" si="1386"/>
        <v>24</v>
      </c>
      <c r="D16465" s="1">
        <v>38010</v>
      </c>
      <c r="E16465" s="8">
        <v>0</v>
      </c>
      <c r="F16465" s="7">
        <f t="shared" si="1387"/>
        <v>0</v>
      </c>
      <c r="G16465" s="8">
        <f>Milk_R_at_Western_Crossing!B16466+NF_Milk_R_at_IB!B16466+Milk_R_at_Eastern_Crossing!E16465</f>
        <v>12</v>
      </c>
      <c r="H16465" s="7">
        <f t="shared" si="1388"/>
        <v>0.33980215910400002</v>
      </c>
    </row>
    <row r="16466" spans="1:8">
      <c r="A16466">
        <f t="shared" si="1384"/>
        <v>2004</v>
      </c>
      <c r="B16466">
        <f t="shared" si="1385"/>
        <v>1</v>
      </c>
      <c r="C16466">
        <f t="shared" si="1386"/>
        <v>25</v>
      </c>
      <c r="D16466" s="1">
        <v>38011</v>
      </c>
      <c r="E16466" s="8">
        <v>0</v>
      </c>
      <c r="F16466" s="7">
        <f t="shared" si="1387"/>
        <v>0</v>
      </c>
      <c r="G16466" s="8">
        <f>Milk_R_at_Western_Crossing!B16467+NF_Milk_R_at_IB!B16467+Milk_R_at_Eastern_Crossing!E16466</f>
        <v>11</v>
      </c>
      <c r="H16466" s="7">
        <f t="shared" si="1388"/>
        <v>0.31148531251200007</v>
      </c>
    </row>
    <row r="16467" spans="1:8">
      <c r="A16467">
        <f t="shared" si="1384"/>
        <v>2004</v>
      </c>
      <c r="B16467">
        <f t="shared" si="1385"/>
        <v>1</v>
      </c>
      <c r="C16467">
        <f t="shared" si="1386"/>
        <v>26</v>
      </c>
      <c r="D16467" s="1">
        <v>38012</v>
      </c>
      <c r="E16467" s="8">
        <v>0</v>
      </c>
      <c r="F16467" s="7">
        <f t="shared" si="1387"/>
        <v>0</v>
      </c>
      <c r="G16467" s="8">
        <f>Milk_R_at_Western_Crossing!B16468+NF_Milk_R_at_IB!B16468+Milk_R_at_Eastern_Crossing!E16467</f>
        <v>9.9</v>
      </c>
      <c r="H16467" s="7">
        <f t="shared" si="1388"/>
        <v>0.28033678126080003</v>
      </c>
    </row>
    <row r="16468" spans="1:8">
      <c r="A16468">
        <f t="shared" si="1384"/>
        <v>2004</v>
      </c>
      <c r="B16468">
        <f t="shared" si="1385"/>
        <v>1</v>
      </c>
      <c r="C16468">
        <f t="shared" si="1386"/>
        <v>27</v>
      </c>
      <c r="D16468" s="1">
        <v>38013</v>
      </c>
      <c r="E16468" s="8">
        <v>0</v>
      </c>
      <c r="F16468" s="7">
        <f t="shared" si="1387"/>
        <v>0</v>
      </c>
      <c r="G16468" s="8">
        <f>Milk_R_at_Western_Crossing!B16469+NF_Milk_R_at_IB!B16469+Milk_R_at_Eastern_Crossing!E16468</f>
        <v>9.1</v>
      </c>
      <c r="H16468" s="7">
        <f t="shared" si="1388"/>
        <v>0.25768330398720002</v>
      </c>
    </row>
    <row r="16469" spans="1:8">
      <c r="A16469">
        <f t="shared" si="1384"/>
        <v>2004</v>
      </c>
      <c r="B16469">
        <f t="shared" si="1385"/>
        <v>1</v>
      </c>
      <c r="C16469">
        <f t="shared" si="1386"/>
        <v>28</v>
      </c>
      <c r="D16469" s="1">
        <v>38014</v>
      </c>
      <c r="E16469" s="8">
        <v>0</v>
      </c>
      <c r="F16469" s="7">
        <f t="shared" si="1387"/>
        <v>0</v>
      </c>
      <c r="G16469" s="8">
        <f>Milk_R_at_Western_Crossing!B16470+NF_Milk_R_at_IB!B16470+Milk_R_at_Eastern_Crossing!E16469</f>
        <v>8.8000000000000007</v>
      </c>
      <c r="H16469" s="7">
        <f t="shared" si="1388"/>
        <v>0.24918825000960007</v>
      </c>
    </row>
    <row r="16470" spans="1:8">
      <c r="A16470">
        <f t="shared" si="1384"/>
        <v>2004</v>
      </c>
      <c r="B16470">
        <f t="shared" si="1385"/>
        <v>1</v>
      </c>
      <c r="C16470">
        <f t="shared" si="1386"/>
        <v>29</v>
      </c>
      <c r="D16470" s="1">
        <v>38015</v>
      </c>
      <c r="E16470" s="8">
        <v>0</v>
      </c>
      <c r="F16470" s="7">
        <f t="shared" si="1387"/>
        <v>0</v>
      </c>
      <c r="G16470" s="8">
        <f>Milk_R_at_Western_Crossing!B16471+NF_Milk_R_at_IB!B16471+Milk_R_at_Eastern_Crossing!E16470</f>
        <v>8.8000000000000007</v>
      </c>
      <c r="H16470" s="7">
        <f t="shared" si="1388"/>
        <v>0.24918825000960007</v>
      </c>
    </row>
    <row r="16471" spans="1:8">
      <c r="A16471">
        <f t="shared" si="1384"/>
        <v>2004</v>
      </c>
      <c r="B16471">
        <f t="shared" si="1385"/>
        <v>1</v>
      </c>
      <c r="C16471">
        <f t="shared" si="1386"/>
        <v>30</v>
      </c>
      <c r="D16471" s="1">
        <v>38016</v>
      </c>
      <c r="E16471" s="8">
        <v>0</v>
      </c>
      <c r="F16471" s="7">
        <f t="shared" si="1387"/>
        <v>0</v>
      </c>
      <c r="G16471" s="8">
        <f>Milk_R_at_Western_Crossing!B16472+NF_Milk_R_at_IB!B16472+Milk_R_at_Eastern_Crossing!E16471</f>
        <v>8.8000000000000007</v>
      </c>
      <c r="H16471" s="7">
        <f t="shared" si="1388"/>
        <v>0.24918825000960007</v>
      </c>
    </row>
    <row r="16472" spans="1:8">
      <c r="A16472">
        <f t="shared" si="1384"/>
        <v>2004</v>
      </c>
      <c r="B16472">
        <f t="shared" si="1385"/>
        <v>1</v>
      </c>
      <c r="C16472">
        <f t="shared" si="1386"/>
        <v>31</v>
      </c>
      <c r="D16472" s="1">
        <v>38017</v>
      </c>
      <c r="E16472" s="8">
        <v>0</v>
      </c>
      <c r="F16472" s="7">
        <f t="shared" si="1387"/>
        <v>0</v>
      </c>
      <c r="G16472" s="8">
        <f>Milk_R_at_Western_Crossing!B16473+NF_Milk_R_at_IB!B16473+Milk_R_at_Eastern_Crossing!E16472</f>
        <v>8.9</v>
      </c>
      <c r="H16472" s="7">
        <f t="shared" si="1388"/>
        <v>0.25201993466880007</v>
      </c>
    </row>
    <row r="16473" spans="1:8">
      <c r="A16473">
        <f t="shared" si="1384"/>
        <v>2004</v>
      </c>
      <c r="B16473">
        <f t="shared" si="1385"/>
        <v>2</v>
      </c>
      <c r="C16473">
        <f t="shared" si="1386"/>
        <v>1</v>
      </c>
      <c r="D16473" s="1">
        <v>38018</v>
      </c>
      <c r="E16473" s="8">
        <v>0</v>
      </c>
      <c r="F16473" s="7">
        <f t="shared" si="1387"/>
        <v>0</v>
      </c>
      <c r="G16473" s="8">
        <f>Milk_R_at_Western_Crossing!B16474+NF_Milk_R_at_IB!B16474+Milk_R_at_Eastern_Crossing!E16473</f>
        <v>9.1</v>
      </c>
      <c r="H16473" s="7">
        <f t="shared" si="1388"/>
        <v>0.25768330398720002</v>
      </c>
    </row>
    <row r="16474" spans="1:8">
      <c r="A16474">
        <f t="shared" si="1384"/>
        <v>2004</v>
      </c>
      <c r="B16474">
        <f t="shared" si="1385"/>
        <v>2</v>
      </c>
      <c r="C16474">
        <f t="shared" si="1386"/>
        <v>2</v>
      </c>
      <c r="D16474" s="1">
        <v>38019</v>
      </c>
      <c r="E16474" s="8">
        <v>0</v>
      </c>
      <c r="F16474" s="7">
        <f t="shared" si="1387"/>
        <v>0</v>
      </c>
      <c r="G16474" s="8">
        <f>Milk_R_at_Western_Crossing!B16475+NF_Milk_R_at_IB!B16475+Milk_R_at_Eastern_Crossing!E16474</f>
        <v>9.3000000000000007</v>
      </c>
      <c r="H16474" s="7">
        <f t="shared" si="1388"/>
        <v>0.26334667330560008</v>
      </c>
    </row>
    <row r="16475" spans="1:8">
      <c r="A16475">
        <f t="shared" si="1384"/>
        <v>2004</v>
      </c>
      <c r="B16475">
        <f t="shared" si="1385"/>
        <v>2</v>
      </c>
      <c r="C16475">
        <f t="shared" si="1386"/>
        <v>3</v>
      </c>
      <c r="D16475" s="1">
        <v>38020</v>
      </c>
      <c r="E16475" s="8">
        <v>0</v>
      </c>
      <c r="F16475" s="7">
        <f t="shared" si="1387"/>
        <v>0</v>
      </c>
      <c r="G16475" s="8">
        <f>Milk_R_at_Western_Crossing!B16476+NF_Milk_R_at_IB!B16476+Milk_R_at_Eastern_Crossing!E16475</f>
        <v>9.6999999999999993</v>
      </c>
      <c r="H16475" s="7">
        <f t="shared" si="1388"/>
        <v>0.27467341194240003</v>
      </c>
    </row>
    <row r="16476" spans="1:8">
      <c r="A16476">
        <f t="shared" si="1384"/>
        <v>2004</v>
      </c>
      <c r="B16476">
        <f t="shared" si="1385"/>
        <v>2</v>
      </c>
      <c r="C16476">
        <f t="shared" si="1386"/>
        <v>4</v>
      </c>
      <c r="D16476" s="1">
        <v>38021</v>
      </c>
      <c r="E16476" s="8">
        <v>0</v>
      </c>
      <c r="F16476" s="7">
        <f t="shared" si="1387"/>
        <v>0</v>
      </c>
      <c r="G16476" s="8">
        <f>Milk_R_at_Western_Crossing!B16477+NF_Milk_R_at_IB!B16477+Milk_R_at_Eastern_Crossing!E16476</f>
        <v>10</v>
      </c>
      <c r="H16476" s="7">
        <f t="shared" si="1388"/>
        <v>0.28316846592000006</v>
      </c>
    </row>
    <row r="16477" spans="1:8">
      <c r="A16477">
        <f t="shared" si="1384"/>
        <v>2004</v>
      </c>
      <c r="B16477">
        <f t="shared" si="1385"/>
        <v>2</v>
      </c>
      <c r="C16477">
        <f t="shared" si="1386"/>
        <v>5</v>
      </c>
      <c r="D16477" s="1">
        <v>38022</v>
      </c>
      <c r="E16477" s="8">
        <v>0</v>
      </c>
      <c r="F16477" s="7">
        <f t="shared" si="1387"/>
        <v>0</v>
      </c>
      <c r="G16477" s="8">
        <f>Milk_R_at_Western_Crossing!B16478+NF_Milk_R_at_IB!B16478+Milk_R_at_Eastern_Crossing!E16477</f>
        <v>11</v>
      </c>
      <c r="H16477" s="7">
        <f t="shared" si="1388"/>
        <v>0.31148531251200007</v>
      </c>
    </row>
    <row r="16478" spans="1:8">
      <c r="A16478">
        <f t="shared" si="1384"/>
        <v>2004</v>
      </c>
      <c r="B16478">
        <f t="shared" si="1385"/>
        <v>2</v>
      </c>
      <c r="C16478">
        <f t="shared" si="1386"/>
        <v>6</v>
      </c>
      <c r="D16478" s="1">
        <v>38023</v>
      </c>
      <c r="E16478" s="8">
        <v>0</v>
      </c>
      <c r="F16478" s="7">
        <f t="shared" si="1387"/>
        <v>0</v>
      </c>
      <c r="G16478" s="8">
        <f>Milk_R_at_Western_Crossing!B16479+NF_Milk_R_at_IB!B16479+Milk_R_at_Eastern_Crossing!E16478</f>
        <v>11</v>
      </c>
      <c r="H16478" s="7">
        <f t="shared" si="1388"/>
        <v>0.31148531251200007</v>
      </c>
    </row>
    <row r="16479" spans="1:8">
      <c r="A16479">
        <f t="shared" si="1384"/>
        <v>2004</v>
      </c>
      <c r="B16479">
        <f t="shared" si="1385"/>
        <v>2</v>
      </c>
      <c r="C16479">
        <f t="shared" si="1386"/>
        <v>7</v>
      </c>
      <c r="D16479" s="1">
        <v>38024</v>
      </c>
      <c r="E16479" s="8">
        <v>0</v>
      </c>
      <c r="F16479" s="7">
        <f t="shared" si="1387"/>
        <v>0</v>
      </c>
      <c r="G16479" s="8">
        <f>Milk_R_at_Western_Crossing!B16480+NF_Milk_R_at_IB!B16480+Milk_R_at_Eastern_Crossing!E16479</f>
        <v>12</v>
      </c>
      <c r="H16479" s="7">
        <f t="shared" si="1388"/>
        <v>0.33980215910400002</v>
      </c>
    </row>
    <row r="16480" spans="1:8">
      <c r="A16480">
        <f t="shared" si="1384"/>
        <v>2004</v>
      </c>
      <c r="B16480">
        <f t="shared" si="1385"/>
        <v>2</v>
      </c>
      <c r="C16480">
        <f t="shared" si="1386"/>
        <v>8</v>
      </c>
      <c r="D16480" s="1">
        <v>38025</v>
      </c>
      <c r="E16480" s="8">
        <v>0</v>
      </c>
      <c r="F16480" s="7">
        <f t="shared" si="1387"/>
        <v>0</v>
      </c>
      <c r="G16480" s="8">
        <f>Milk_R_at_Western_Crossing!B16481+NF_Milk_R_at_IB!B16481+Milk_R_at_Eastern_Crossing!E16480</f>
        <v>13</v>
      </c>
      <c r="H16480" s="7">
        <f t="shared" si="1388"/>
        <v>0.36811900569600003</v>
      </c>
    </row>
    <row r="16481" spans="1:8">
      <c r="A16481">
        <f t="shared" si="1384"/>
        <v>2004</v>
      </c>
      <c r="B16481">
        <f t="shared" si="1385"/>
        <v>2</v>
      </c>
      <c r="C16481">
        <f t="shared" si="1386"/>
        <v>9</v>
      </c>
      <c r="D16481" s="1">
        <v>38026</v>
      </c>
      <c r="E16481" s="8">
        <v>0</v>
      </c>
      <c r="F16481" s="7">
        <f t="shared" si="1387"/>
        <v>0</v>
      </c>
      <c r="G16481" s="8">
        <f>Milk_R_at_Western_Crossing!B16482+NF_Milk_R_at_IB!B16482+Milk_R_at_Eastern_Crossing!E16481</f>
        <v>14</v>
      </c>
      <c r="H16481" s="7">
        <f t="shared" si="1388"/>
        <v>0.39643585228800005</v>
      </c>
    </row>
    <row r="16482" spans="1:8">
      <c r="A16482">
        <f t="shared" si="1384"/>
        <v>2004</v>
      </c>
      <c r="B16482">
        <f t="shared" si="1385"/>
        <v>2</v>
      </c>
      <c r="C16482">
        <f t="shared" si="1386"/>
        <v>10</v>
      </c>
      <c r="D16482" s="1">
        <v>38027</v>
      </c>
      <c r="E16482" s="8">
        <v>0</v>
      </c>
      <c r="F16482" s="7">
        <f t="shared" si="1387"/>
        <v>0</v>
      </c>
      <c r="G16482" s="8">
        <f>Milk_R_at_Western_Crossing!B16483+NF_Milk_R_at_IB!B16483+Milk_R_at_Eastern_Crossing!E16482</f>
        <v>15</v>
      </c>
      <c r="H16482" s="7">
        <f t="shared" si="1388"/>
        <v>0.42475269888000006</v>
      </c>
    </row>
    <row r="16483" spans="1:8">
      <c r="A16483">
        <f t="shared" si="1384"/>
        <v>2004</v>
      </c>
      <c r="B16483">
        <f t="shared" si="1385"/>
        <v>2</v>
      </c>
      <c r="C16483">
        <f t="shared" si="1386"/>
        <v>11</v>
      </c>
      <c r="D16483" s="1">
        <v>38028</v>
      </c>
      <c r="E16483" s="8">
        <v>0</v>
      </c>
      <c r="F16483" s="7">
        <f t="shared" si="1387"/>
        <v>0</v>
      </c>
      <c r="G16483" s="8">
        <f>Milk_R_at_Western_Crossing!B16484+NF_Milk_R_at_IB!B16484+Milk_R_at_Eastern_Crossing!E16483</f>
        <v>15</v>
      </c>
      <c r="H16483" s="7">
        <f t="shared" si="1388"/>
        <v>0.42475269888000006</v>
      </c>
    </row>
    <row r="16484" spans="1:8">
      <c r="A16484">
        <f t="shared" si="1384"/>
        <v>2004</v>
      </c>
      <c r="B16484">
        <f t="shared" si="1385"/>
        <v>2</v>
      </c>
      <c r="C16484">
        <f t="shared" si="1386"/>
        <v>12</v>
      </c>
      <c r="D16484" s="1">
        <v>38029</v>
      </c>
      <c r="E16484" s="8">
        <v>0</v>
      </c>
      <c r="F16484" s="7">
        <f t="shared" si="1387"/>
        <v>0</v>
      </c>
      <c r="G16484" s="8">
        <f>Milk_R_at_Western_Crossing!B16485+NF_Milk_R_at_IB!B16485+Milk_R_at_Eastern_Crossing!E16484</f>
        <v>15</v>
      </c>
      <c r="H16484" s="7">
        <f t="shared" si="1388"/>
        <v>0.42475269888000006</v>
      </c>
    </row>
    <row r="16485" spans="1:8">
      <c r="A16485">
        <f t="shared" si="1384"/>
        <v>2004</v>
      </c>
      <c r="B16485">
        <f t="shared" si="1385"/>
        <v>2</v>
      </c>
      <c r="C16485">
        <f t="shared" si="1386"/>
        <v>13</v>
      </c>
      <c r="D16485" s="1">
        <v>38030</v>
      </c>
      <c r="E16485" s="8">
        <v>0</v>
      </c>
      <c r="F16485" s="7">
        <f t="shared" si="1387"/>
        <v>0</v>
      </c>
      <c r="G16485" s="8">
        <f>Milk_R_at_Western_Crossing!B16486+NF_Milk_R_at_IB!B16486+Milk_R_at_Eastern_Crossing!E16485</f>
        <v>15</v>
      </c>
      <c r="H16485" s="7">
        <f t="shared" si="1388"/>
        <v>0.42475269888000006</v>
      </c>
    </row>
    <row r="16486" spans="1:8">
      <c r="A16486">
        <f t="shared" si="1384"/>
        <v>2004</v>
      </c>
      <c r="B16486">
        <f t="shared" si="1385"/>
        <v>2</v>
      </c>
      <c r="C16486">
        <f t="shared" si="1386"/>
        <v>14</v>
      </c>
      <c r="D16486" s="1">
        <v>38031</v>
      </c>
      <c r="E16486" s="8">
        <v>0</v>
      </c>
      <c r="F16486" s="7">
        <f t="shared" si="1387"/>
        <v>0</v>
      </c>
      <c r="G16486" s="8">
        <f>Milk_R_at_Western_Crossing!B16487+NF_Milk_R_at_IB!B16487+Milk_R_at_Eastern_Crossing!E16486</f>
        <v>15</v>
      </c>
      <c r="H16486" s="7">
        <f t="shared" si="1388"/>
        <v>0.42475269888000006</v>
      </c>
    </row>
    <row r="16487" spans="1:8">
      <c r="A16487">
        <f t="shared" si="1384"/>
        <v>2004</v>
      </c>
      <c r="B16487">
        <f t="shared" si="1385"/>
        <v>2</v>
      </c>
      <c r="C16487">
        <f t="shared" si="1386"/>
        <v>15</v>
      </c>
      <c r="D16487" s="1">
        <v>38032</v>
      </c>
      <c r="E16487" s="8">
        <v>0</v>
      </c>
      <c r="F16487" s="7">
        <f t="shared" si="1387"/>
        <v>0</v>
      </c>
      <c r="G16487" s="8">
        <f>Milk_R_at_Western_Crossing!B16488+NF_Milk_R_at_IB!B16488+Milk_R_at_Eastern_Crossing!E16487</f>
        <v>16</v>
      </c>
      <c r="H16487" s="7">
        <f t="shared" si="1388"/>
        <v>0.45306954547200007</v>
      </c>
    </row>
    <row r="16488" spans="1:8">
      <c r="A16488">
        <f t="shared" si="1384"/>
        <v>2004</v>
      </c>
      <c r="B16488">
        <f t="shared" si="1385"/>
        <v>2</v>
      </c>
      <c r="C16488">
        <f t="shared" si="1386"/>
        <v>16</v>
      </c>
      <c r="D16488" s="1">
        <v>38033</v>
      </c>
      <c r="E16488" s="8">
        <v>0</v>
      </c>
      <c r="F16488" s="7">
        <f t="shared" si="1387"/>
        <v>0</v>
      </c>
      <c r="G16488" s="8">
        <f>Milk_R_at_Western_Crossing!B16489+NF_Milk_R_at_IB!B16489+Milk_R_at_Eastern_Crossing!E16488</f>
        <v>17</v>
      </c>
      <c r="H16488" s="7">
        <f t="shared" si="1388"/>
        <v>0.48138639206400008</v>
      </c>
    </row>
    <row r="16489" spans="1:8">
      <c r="A16489">
        <f t="shared" si="1384"/>
        <v>2004</v>
      </c>
      <c r="B16489">
        <f t="shared" si="1385"/>
        <v>2</v>
      </c>
      <c r="C16489">
        <f t="shared" si="1386"/>
        <v>17</v>
      </c>
      <c r="D16489" s="1">
        <v>38034</v>
      </c>
      <c r="E16489" s="8">
        <v>0</v>
      </c>
      <c r="F16489" s="7">
        <f t="shared" si="1387"/>
        <v>0</v>
      </c>
      <c r="G16489" s="8">
        <f>Milk_R_at_Western_Crossing!B16490+NF_Milk_R_at_IB!B16490+Milk_R_at_Eastern_Crossing!E16489</f>
        <v>19</v>
      </c>
      <c r="H16489" s="7">
        <f t="shared" si="1388"/>
        <v>0.53802008524800005</v>
      </c>
    </row>
    <row r="16490" spans="1:8">
      <c r="A16490">
        <f t="shared" si="1384"/>
        <v>2004</v>
      </c>
      <c r="B16490">
        <f t="shared" si="1385"/>
        <v>2</v>
      </c>
      <c r="C16490">
        <f t="shared" si="1386"/>
        <v>18</v>
      </c>
      <c r="D16490" s="1">
        <v>38035</v>
      </c>
      <c r="E16490" s="8">
        <v>0</v>
      </c>
      <c r="F16490" s="7">
        <f t="shared" si="1387"/>
        <v>0</v>
      </c>
      <c r="G16490" s="8">
        <f>Milk_R_at_Western_Crossing!B16491+NF_Milk_R_at_IB!B16491+Milk_R_at_Eastern_Crossing!E16490</f>
        <v>20</v>
      </c>
      <c r="H16490" s="7">
        <f t="shared" si="1388"/>
        <v>0.56633693184000011</v>
      </c>
    </row>
    <row r="16491" spans="1:8">
      <c r="A16491">
        <f t="shared" si="1384"/>
        <v>2004</v>
      </c>
      <c r="B16491">
        <f t="shared" si="1385"/>
        <v>2</v>
      </c>
      <c r="C16491">
        <f t="shared" si="1386"/>
        <v>19</v>
      </c>
      <c r="D16491" s="1">
        <v>38036</v>
      </c>
      <c r="E16491" s="8">
        <v>0</v>
      </c>
      <c r="F16491" s="7">
        <f t="shared" si="1387"/>
        <v>0</v>
      </c>
      <c r="G16491" s="8">
        <f>Milk_R_at_Western_Crossing!B16492+NF_Milk_R_at_IB!B16492+Milk_R_at_Eastern_Crossing!E16491</f>
        <v>23</v>
      </c>
      <c r="H16491" s="7">
        <f t="shared" si="1388"/>
        <v>0.65128747161600009</v>
      </c>
    </row>
    <row r="16492" spans="1:8">
      <c r="A16492">
        <f t="shared" si="1384"/>
        <v>2004</v>
      </c>
      <c r="B16492">
        <f t="shared" si="1385"/>
        <v>2</v>
      </c>
      <c r="C16492">
        <f t="shared" si="1386"/>
        <v>20</v>
      </c>
      <c r="D16492" s="1">
        <v>38037</v>
      </c>
      <c r="E16492" s="8">
        <v>0</v>
      </c>
      <c r="F16492" s="7">
        <f t="shared" si="1387"/>
        <v>0</v>
      </c>
      <c r="G16492" s="8">
        <f>Milk_R_at_Western_Crossing!B16493+NF_Milk_R_at_IB!B16493+Milk_R_at_Eastern_Crossing!E16492</f>
        <v>26</v>
      </c>
      <c r="H16492" s="7">
        <f t="shared" si="1388"/>
        <v>0.73623801139200007</v>
      </c>
    </row>
    <row r="16493" spans="1:8">
      <c r="A16493">
        <f t="shared" si="1384"/>
        <v>2004</v>
      </c>
      <c r="B16493">
        <f t="shared" si="1385"/>
        <v>2</v>
      </c>
      <c r="C16493">
        <f t="shared" si="1386"/>
        <v>21</v>
      </c>
      <c r="D16493" s="1">
        <v>38038</v>
      </c>
      <c r="E16493" s="8">
        <v>0</v>
      </c>
      <c r="F16493" s="7">
        <f t="shared" si="1387"/>
        <v>0</v>
      </c>
      <c r="G16493" s="8">
        <f>Milk_R_at_Western_Crossing!B16494+NF_Milk_R_at_IB!B16494+Milk_R_at_Eastern_Crossing!E16493</f>
        <v>30</v>
      </c>
      <c r="H16493" s="7">
        <f t="shared" si="1388"/>
        <v>0.84950539776000011</v>
      </c>
    </row>
    <row r="16494" spans="1:8">
      <c r="A16494">
        <f t="shared" si="1384"/>
        <v>2004</v>
      </c>
      <c r="B16494">
        <f t="shared" si="1385"/>
        <v>2</v>
      </c>
      <c r="C16494">
        <f t="shared" si="1386"/>
        <v>22</v>
      </c>
      <c r="D16494" s="1">
        <v>38039</v>
      </c>
      <c r="E16494" s="8">
        <v>0</v>
      </c>
      <c r="F16494" s="7">
        <f t="shared" si="1387"/>
        <v>0</v>
      </c>
      <c r="G16494" s="8">
        <f>Milk_R_at_Western_Crossing!B16495+NF_Milk_R_at_IB!B16495+Milk_R_at_Eastern_Crossing!E16494</f>
        <v>34</v>
      </c>
      <c r="H16494" s="7">
        <f t="shared" si="1388"/>
        <v>0.96277278412800016</v>
      </c>
    </row>
    <row r="16495" spans="1:8">
      <c r="A16495">
        <f t="shared" si="1384"/>
        <v>2004</v>
      </c>
      <c r="B16495">
        <f t="shared" si="1385"/>
        <v>2</v>
      </c>
      <c r="C16495">
        <f t="shared" si="1386"/>
        <v>23</v>
      </c>
      <c r="D16495" s="1">
        <v>38040</v>
      </c>
      <c r="E16495" s="8">
        <v>0</v>
      </c>
      <c r="F16495" s="7">
        <f t="shared" si="1387"/>
        <v>0</v>
      </c>
      <c r="G16495" s="8">
        <f>Milk_R_at_Western_Crossing!B16496+NF_Milk_R_at_IB!B16496+Milk_R_at_Eastern_Crossing!E16495</f>
        <v>36</v>
      </c>
      <c r="H16495" s="7">
        <f t="shared" si="1388"/>
        <v>1.0194064773120002</v>
      </c>
    </row>
    <row r="16496" spans="1:8">
      <c r="A16496">
        <f t="shared" si="1384"/>
        <v>2004</v>
      </c>
      <c r="B16496">
        <f t="shared" si="1385"/>
        <v>2</v>
      </c>
      <c r="C16496">
        <f t="shared" si="1386"/>
        <v>24</v>
      </c>
      <c r="D16496" s="1">
        <v>38041</v>
      </c>
      <c r="E16496" s="8">
        <v>0</v>
      </c>
      <c r="F16496" s="7">
        <f t="shared" si="1387"/>
        <v>0</v>
      </c>
      <c r="G16496" s="8">
        <f>Milk_R_at_Western_Crossing!B16497+NF_Milk_R_at_IB!B16497+Milk_R_at_Eastern_Crossing!E16496</f>
        <v>40</v>
      </c>
      <c r="H16496" s="7">
        <f t="shared" si="1388"/>
        <v>1.1326738636800002</v>
      </c>
    </row>
    <row r="16497" spans="1:8">
      <c r="A16497">
        <f t="shared" si="1384"/>
        <v>2004</v>
      </c>
      <c r="B16497">
        <f t="shared" si="1385"/>
        <v>2</v>
      </c>
      <c r="C16497">
        <f t="shared" si="1386"/>
        <v>25</v>
      </c>
      <c r="D16497" s="1">
        <v>38042</v>
      </c>
      <c r="E16497" s="8">
        <v>0</v>
      </c>
      <c r="F16497" s="7">
        <f t="shared" si="1387"/>
        <v>0</v>
      </c>
      <c r="G16497" s="8">
        <f>Milk_R_at_Western_Crossing!B16498+NF_Milk_R_at_IB!B16498+Milk_R_at_Eastern_Crossing!E16497</f>
        <v>42</v>
      </c>
      <c r="H16497" s="7">
        <f t="shared" si="1388"/>
        <v>1.1893075568640001</v>
      </c>
    </row>
    <row r="16498" spans="1:8">
      <c r="A16498">
        <f t="shared" si="1384"/>
        <v>2004</v>
      </c>
      <c r="B16498">
        <f t="shared" si="1385"/>
        <v>2</v>
      </c>
      <c r="C16498">
        <f t="shared" si="1386"/>
        <v>26</v>
      </c>
      <c r="D16498" s="1">
        <v>38043</v>
      </c>
      <c r="E16498" s="8">
        <v>0</v>
      </c>
      <c r="F16498" s="7">
        <f t="shared" si="1387"/>
        <v>0</v>
      </c>
      <c r="G16498" s="8">
        <f>Milk_R_at_Western_Crossing!B16499+NF_Milk_R_at_IB!B16499+Milk_R_at_Eastern_Crossing!E16498</f>
        <v>42</v>
      </c>
      <c r="H16498" s="7">
        <f t="shared" si="1388"/>
        <v>1.1893075568640001</v>
      </c>
    </row>
    <row r="16499" spans="1:8">
      <c r="A16499">
        <f t="shared" si="1384"/>
        <v>2004</v>
      </c>
      <c r="B16499">
        <f t="shared" si="1385"/>
        <v>2</v>
      </c>
      <c r="C16499">
        <f t="shared" si="1386"/>
        <v>27</v>
      </c>
      <c r="D16499" s="1">
        <v>38044</v>
      </c>
      <c r="E16499" s="8">
        <v>0</v>
      </c>
      <c r="F16499" s="7">
        <f t="shared" si="1387"/>
        <v>0</v>
      </c>
      <c r="G16499" s="8">
        <f>Milk_R_at_Western_Crossing!B16500+NF_Milk_R_at_IB!B16500+Milk_R_at_Eastern_Crossing!E16499</f>
        <v>42</v>
      </c>
      <c r="H16499" s="7">
        <f t="shared" si="1388"/>
        <v>1.1893075568640001</v>
      </c>
    </row>
    <row r="16500" spans="1:8">
      <c r="A16500">
        <f t="shared" si="1384"/>
        <v>2004</v>
      </c>
      <c r="B16500">
        <f t="shared" si="1385"/>
        <v>2</v>
      </c>
      <c r="C16500">
        <f t="shared" si="1386"/>
        <v>28</v>
      </c>
      <c r="D16500" s="1">
        <v>38045</v>
      </c>
      <c r="E16500" s="8">
        <v>0</v>
      </c>
      <c r="F16500" s="7">
        <f t="shared" si="1387"/>
        <v>0</v>
      </c>
      <c r="G16500" s="8">
        <f>Milk_R_at_Western_Crossing!B16501+NF_Milk_R_at_IB!B16501+Milk_R_at_Eastern_Crossing!E16500</f>
        <v>42</v>
      </c>
      <c r="H16500" s="7">
        <f t="shared" si="1388"/>
        <v>1.1893075568640001</v>
      </c>
    </row>
    <row r="16501" spans="1:8">
      <c r="A16501">
        <f t="shared" si="1384"/>
        <v>2004</v>
      </c>
      <c r="B16501">
        <f t="shared" si="1385"/>
        <v>2</v>
      </c>
      <c r="C16501">
        <f t="shared" si="1386"/>
        <v>29</v>
      </c>
      <c r="D16501" s="1">
        <v>38046</v>
      </c>
      <c r="E16501" s="8">
        <v>6</v>
      </c>
      <c r="F16501" s="7">
        <f t="shared" si="1387"/>
        <v>0.16990107955200001</v>
      </c>
      <c r="G16501" s="8">
        <f>Milk_R_at_Western_Crossing!B16502+NF_Milk_R_at_IB!B16502+Milk_R_at_Eastern_Crossing!E16501</f>
        <v>47</v>
      </c>
      <c r="H16501" s="7">
        <f t="shared" si="1388"/>
        <v>1.3308917898240002</v>
      </c>
    </row>
    <row r="16502" spans="1:8">
      <c r="A16502">
        <f t="shared" si="1384"/>
        <v>2004</v>
      </c>
      <c r="B16502">
        <f t="shared" si="1385"/>
        <v>3</v>
      </c>
      <c r="C16502">
        <f t="shared" si="1386"/>
        <v>1</v>
      </c>
      <c r="D16502" s="1">
        <v>38047</v>
      </c>
      <c r="E16502" s="8">
        <v>19.285714285714285</v>
      </c>
      <c r="F16502" s="7">
        <f t="shared" si="1387"/>
        <v>0.54611061284571438</v>
      </c>
      <c r="G16502" s="8">
        <f>Milk_R_at_Western_Crossing!B16503+NF_Milk_R_at_IB!B16503+Milk_R_at_Eastern_Crossing!E16502</f>
        <v>57.285714285714285</v>
      </c>
      <c r="H16502" s="7">
        <f t="shared" si="1388"/>
        <v>1.6221507833417146</v>
      </c>
    </row>
    <row r="16503" spans="1:8">
      <c r="A16503">
        <f t="shared" si="1384"/>
        <v>2004</v>
      </c>
      <c r="B16503">
        <f t="shared" si="1385"/>
        <v>3</v>
      </c>
      <c r="C16503">
        <f t="shared" si="1386"/>
        <v>2</v>
      </c>
      <c r="D16503" s="1">
        <v>38048</v>
      </c>
      <c r="E16503" s="8">
        <v>33.142857142857146</v>
      </c>
      <c r="F16503" s="7">
        <f t="shared" si="1387"/>
        <v>0.93850120133485737</v>
      </c>
      <c r="G16503" s="8">
        <f>Milk_R_at_Western_Crossing!B16504+NF_Milk_R_at_IB!B16504+Milk_R_at_Eastern_Crossing!E16503</f>
        <v>69.142857142857139</v>
      </c>
      <c r="H16503" s="7">
        <f t="shared" si="1388"/>
        <v>1.9579076786468572</v>
      </c>
    </row>
    <row r="16504" spans="1:8">
      <c r="A16504">
        <f t="shared" si="1384"/>
        <v>2004</v>
      </c>
      <c r="B16504">
        <f t="shared" si="1385"/>
        <v>3</v>
      </c>
      <c r="C16504">
        <f t="shared" si="1386"/>
        <v>3</v>
      </c>
      <c r="D16504" s="1">
        <v>38049</v>
      </c>
      <c r="E16504" s="8">
        <v>49</v>
      </c>
      <c r="F16504" s="7">
        <f t="shared" si="1387"/>
        <v>1.3875254830080002</v>
      </c>
      <c r="G16504" s="8">
        <f>Milk_R_at_Western_Crossing!B16505+NF_Milk_R_at_IB!B16505+Milk_R_at_Eastern_Crossing!E16504</f>
        <v>85</v>
      </c>
      <c r="H16504" s="7">
        <f t="shared" si="1388"/>
        <v>2.4069319603200006</v>
      </c>
    </row>
    <row r="16505" spans="1:8">
      <c r="A16505">
        <f t="shared" si="1384"/>
        <v>2004</v>
      </c>
      <c r="B16505">
        <f t="shared" si="1385"/>
        <v>3</v>
      </c>
      <c r="C16505">
        <f t="shared" si="1386"/>
        <v>4</v>
      </c>
      <c r="D16505" s="1">
        <v>38050</v>
      </c>
      <c r="E16505" s="8">
        <v>71</v>
      </c>
      <c r="F16505" s="7">
        <f t="shared" si="1387"/>
        <v>2.0104961080320005</v>
      </c>
      <c r="G16505" s="8">
        <f>Milk_R_at_Western_Crossing!B16506+NF_Milk_R_at_IB!B16506+Milk_R_at_Eastern_Crossing!E16505</f>
        <v>107</v>
      </c>
      <c r="H16505" s="7">
        <f t="shared" si="1388"/>
        <v>3.0299025853440003</v>
      </c>
    </row>
    <row r="16506" spans="1:8">
      <c r="A16506">
        <f t="shared" si="1384"/>
        <v>2004</v>
      </c>
      <c r="B16506">
        <f t="shared" si="1385"/>
        <v>3</v>
      </c>
      <c r="C16506">
        <f t="shared" si="1386"/>
        <v>5</v>
      </c>
      <c r="D16506" s="1">
        <v>38051</v>
      </c>
      <c r="E16506" s="8">
        <v>113.14285714285714</v>
      </c>
      <c r="F16506" s="7">
        <f t="shared" si="1387"/>
        <v>3.2038489286948577</v>
      </c>
      <c r="G16506" s="8">
        <f>Milk_R_at_Western_Crossing!B16507+NF_Milk_R_at_IB!B16507+Milk_R_at_Eastern_Crossing!E16506</f>
        <v>151.14285714285714</v>
      </c>
      <c r="H16506" s="7">
        <f t="shared" si="1388"/>
        <v>4.279889099190858</v>
      </c>
    </row>
    <row r="16507" spans="1:8">
      <c r="A16507">
        <f t="shared" si="1384"/>
        <v>2004</v>
      </c>
      <c r="B16507">
        <f t="shared" si="1385"/>
        <v>3</v>
      </c>
      <c r="C16507">
        <f t="shared" si="1386"/>
        <v>6</v>
      </c>
      <c r="D16507" s="1">
        <v>38052</v>
      </c>
      <c r="E16507" s="8">
        <v>212.14285714285714</v>
      </c>
      <c r="F16507" s="7">
        <f t="shared" si="1387"/>
        <v>6.0072167413028579</v>
      </c>
      <c r="G16507" s="8">
        <f>Milk_R_at_Western_Crossing!B16508+NF_Milk_R_at_IB!B16508+Milk_R_at_Eastern_Crossing!E16507</f>
        <v>256.14285714285711</v>
      </c>
      <c r="H16507" s="7">
        <f t="shared" si="1388"/>
        <v>7.2531579913508573</v>
      </c>
    </row>
    <row r="16508" spans="1:8">
      <c r="A16508">
        <f t="shared" si="1384"/>
        <v>2004</v>
      </c>
      <c r="B16508">
        <f t="shared" si="1385"/>
        <v>3</v>
      </c>
      <c r="C16508">
        <f t="shared" si="1386"/>
        <v>7</v>
      </c>
      <c r="D16508" s="1">
        <v>38053</v>
      </c>
      <c r="E16508" s="8">
        <v>296.42857142857144</v>
      </c>
      <c r="F16508" s="7">
        <f t="shared" si="1387"/>
        <v>8.3939223826285723</v>
      </c>
      <c r="G16508" s="8">
        <f>Milk_R_at_Western_Crossing!B16509+NF_Milk_R_at_IB!B16509+Milk_R_at_Eastern_Crossing!E16508</f>
        <v>347.42857142857144</v>
      </c>
      <c r="H16508" s="7">
        <f t="shared" si="1388"/>
        <v>9.8380815588205728</v>
      </c>
    </row>
    <row r="16509" spans="1:8">
      <c r="A16509">
        <f t="shared" si="1384"/>
        <v>2004</v>
      </c>
      <c r="B16509">
        <f t="shared" si="1385"/>
        <v>3</v>
      </c>
      <c r="C16509">
        <f t="shared" si="1386"/>
        <v>8</v>
      </c>
      <c r="D16509" s="1">
        <v>38054</v>
      </c>
      <c r="E16509" s="8">
        <v>348.71428571428572</v>
      </c>
      <c r="F16509" s="7">
        <f t="shared" si="1387"/>
        <v>9.8744889330102872</v>
      </c>
      <c r="G16509" s="8">
        <f>Milk_R_at_Western_Crossing!B16510+NF_Milk_R_at_IB!B16510+Milk_R_at_Eastern_Crossing!E16509</f>
        <v>407.71428571428572</v>
      </c>
      <c r="H16509" s="7">
        <f t="shared" si="1388"/>
        <v>11.545182881938288</v>
      </c>
    </row>
    <row r="16510" spans="1:8">
      <c r="A16510">
        <f t="shared" si="1384"/>
        <v>2004</v>
      </c>
      <c r="B16510">
        <f t="shared" si="1385"/>
        <v>3</v>
      </c>
      <c r="C16510">
        <f t="shared" si="1386"/>
        <v>9</v>
      </c>
      <c r="D16510" s="1">
        <v>38055</v>
      </c>
      <c r="E16510" s="8">
        <v>387.71428571428572</v>
      </c>
      <c r="F16510" s="7">
        <f t="shared" si="1387"/>
        <v>10.978845950098288</v>
      </c>
      <c r="G16510" s="8">
        <f>Milk_R_at_Western_Crossing!B16511+NF_Milk_R_at_IB!B16511+Milk_R_at_Eastern_Crossing!E16510</f>
        <v>447.71428571428572</v>
      </c>
      <c r="H16510" s="7">
        <f t="shared" si="1388"/>
        <v>12.677856745618287</v>
      </c>
    </row>
    <row r="16511" spans="1:8">
      <c r="A16511">
        <f t="shared" si="1384"/>
        <v>2004</v>
      </c>
      <c r="B16511">
        <f t="shared" si="1385"/>
        <v>3</v>
      </c>
      <c r="C16511">
        <f t="shared" si="1386"/>
        <v>10</v>
      </c>
      <c r="D16511" s="1">
        <v>38056</v>
      </c>
      <c r="E16511" s="8">
        <v>417.71428571428572</v>
      </c>
      <c r="F16511" s="7">
        <f t="shared" si="1387"/>
        <v>11.828351347858288</v>
      </c>
      <c r="G16511" s="8">
        <f>Milk_R_at_Western_Crossing!B16512+NF_Milk_R_at_IB!B16512+Milk_R_at_Eastern_Crossing!E16511</f>
        <v>477.71428571428572</v>
      </c>
      <c r="H16511" s="7">
        <f t="shared" si="1388"/>
        <v>13.527362143378287</v>
      </c>
    </row>
    <row r="16512" spans="1:8">
      <c r="A16512">
        <f t="shared" si="1384"/>
        <v>2004</v>
      </c>
      <c r="B16512">
        <f t="shared" si="1385"/>
        <v>3</v>
      </c>
      <c r="C16512">
        <f t="shared" si="1386"/>
        <v>11</v>
      </c>
      <c r="D16512" s="1">
        <v>38057</v>
      </c>
      <c r="E16512" s="8">
        <v>432.85714285714283</v>
      </c>
      <c r="F16512" s="7">
        <f t="shared" si="1387"/>
        <v>12.257149310537145</v>
      </c>
      <c r="G16512" s="8">
        <f>Milk_R_at_Western_Crossing!B16513+NF_Milk_R_at_IB!B16513+Milk_R_at_Eastern_Crossing!E16512</f>
        <v>548.85714285714289</v>
      </c>
      <c r="H16512" s="7">
        <f t="shared" si="1388"/>
        <v>15.541903515209146</v>
      </c>
    </row>
    <row r="16513" spans="1:8">
      <c r="A16513">
        <f t="shared" si="1384"/>
        <v>2004</v>
      </c>
      <c r="B16513">
        <f t="shared" si="1385"/>
        <v>3</v>
      </c>
      <c r="C16513">
        <f t="shared" si="1386"/>
        <v>12</v>
      </c>
      <c r="D16513" s="1">
        <v>38058</v>
      </c>
      <c r="E16513" s="8">
        <v>401</v>
      </c>
      <c r="F16513" s="7">
        <f t="shared" si="1387"/>
        <v>11.355055483392002</v>
      </c>
      <c r="G16513" s="8">
        <f>Milk_R_at_Western_Crossing!B16514+NF_Milk_R_at_IB!B16514+Milk_R_at_Eastern_Crossing!E16513</f>
        <v>507</v>
      </c>
      <c r="H16513" s="7">
        <f t="shared" si="1388"/>
        <v>14.356641222144003</v>
      </c>
    </row>
    <row r="16514" spans="1:8">
      <c r="A16514">
        <f t="shared" si="1384"/>
        <v>2004</v>
      </c>
      <c r="B16514">
        <f t="shared" si="1385"/>
        <v>3</v>
      </c>
      <c r="C16514">
        <f t="shared" si="1386"/>
        <v>13</v>
      </c>
      <c r="D16514" s="1">
        <v>38059</v>
      </c>
      <c r="E16514" s="8">
        <v>312</v>
      </c>
      <c r="F16514" s="7">
        <f t="shared" si="1387"/>
        <v>8.8348561367040013</v>
      </c>
      <c r="G16514" s="8">
        <f>Milk_R_at_Western_Crossing!B16515+NF_Milk_R_at_IB!B16515+Milk_R_at_Eastern_Crossing!E16514</f>
        <v>414</v>
      </c>
      <c r="H16514" s="7">
        <f t="shared" si="1388"/>
        <v>11.723174489088002</v>
      </c>
    </row>
    <row r="16515" spans="1:8">
      <c r="A16515">
        <f t="shared" si="1384"/>
        <v>2004</v>
      </c>
      <c r="B16515">
        <f t="shared" si="1385"/>
        <v>3</v>
      </c>
      <c r="C16515">
        <f t="shared" si="1386"/>
        <v>14</v>
      </c>
      <c r="D16515" s="1">
        <v>38060</v>
      </c>
      <c r="E16515" s="8">
        <v>237.71428571428572</v>
      </c>
      <c r="F16515" s="7">
        <f t="shared" si="1387"/>
        <v>6.7313189612982871</v>
      </c>
      <c r="G16515" s="8">
        <f>Milk_R_at_Western_Crossing!B16516+NF_Milk_R_at_IB!B16516+Milk_R_at_Eastern_Crossing!E16515</f>
        <v>336.71428571428572</v>
      </c>
      <c r="H16515" s="7">
        <f t="shared" si="1388"/>
        <v>9.5346867739062873</v>
      </c>
    </row>
    <row r="16516" spans="1:8">
      <c r="A16516">
        <f t="shared" si="1384"/>
        <v>2004</v>
      </c>
      <c r="B16516">
        <f t="shared" si="1385"/>
        <v>3</v>
      </c>
      <c r="C16516">
        <f t="shared" si="1386"/>
        <v>15</v>
      </c>
      <c r="D16516" s="1">
        <v>38061</v>
      </c>
      <c r="E16516" s="8">
        <v>190.85714285714286</v>
      </c>
      <c r="F16516" s="7">
        <f t="shared" si="1387"/>
        <v>5.4044724352731439</v>
      </c>
      <c r="G16516" s="8">
        <f>Milk_R_at_Western_Crossing!B16517+NF_Milk_R_at_IB!B16517+Milk_R_at_Eastern_Crossing!E16516</f>
        <v>286.85714285714289</v>
      </c>
      <c r="H16516" s="7">
        <f t="shared" si="1388"/>
        <v>8.122889708105145</v>
      </c>
    </row>
    <row r="16517" spans="1:8">
      <c r="A16517">
        <f t="shared" si="1384"/>
        <v>2004</v>
      </c>
      <c r="B16517">
        <f t="shared" si="1385"/>
        <v>3</v>
      </c>
      <c r="C16517">
        <f t="shared" si="1386"/>
        <v>16</v>
      </c>
      <c r="D16517" s="1">
        <v>38062</v>
      </c>
      <c r="E16517" s="8">
        <v>156</v>
      </c>
      <c r="F16517" s="7">
        <f t="shared" si="1387"/>
        <v>4.4174280683520006</v>
      </c>
      <c r="G16517" s="8">
        <f>Milk_R_at_Western_Crossing!B16518+NF_Milk_R_at_IB!B16518+Milk_R_at_Eastern_Crossing!E16517</f>
        <v>250</v>
      </c>
      <c r="H16517" s="7">
        <f t="shared" si="1388"/>
        <v>7.0792116480000011</v>
      </c>
    </row>
    <row r="16518" spans="1:8">
      <c r="A16518">
        <f t="shared" si="1384"/>
        <v>2004</v>
      </c>
      <c r="B16518">
        <f t="shared" si="1385"/>
        <v>3</v>
      </c>
      <c r="C16518">
        <f t="shared" si="1386"/>
        <v>17</v>
      </c>
      <c r="D16518" s="1">
        <v>38063</v>
      </c>
      <c r="E16518" s="8">
        <v>124.85714285714286</v>
      </c>
      <c r="F16518" s="7">
        <f t="shared" si="1387"/>
        <v>3.5355605602011435</v>
      </c>
      <c r="G16518" s="8">
        <f>Milk_R_at_Western_Crossing!B16519+NF_Milk_R_at_IB!B16519+Milk_R_at_Eastern_Crossing!E16518</f>
        <v>214.85714285714286</v>
      </c>
      <c r="H16518" s="7">
        <f t="shared" si="1388"/>
        <v>6.0840767534811437</v>
      </c>
    </row>
    <row r="16519" spans="1:8">
      <c r="A16519">
        <f t="shared" ref="A16519:A16582" si="1389">YEAR(D16519)</f>
        <v>2004</v>
      </c>
      <c r="B16519">
        <f t="shared" ref="B16519:B16582" si="1390">MONTH(D16519)</f>
        <v>3</v>
      </c>
      <c r="C16519">
        <f t="shared" ref="C16519:C16582" si="1391">DAY(D16519)</f>
        <v>18</v>
      </c>
      <c r="D16519" s="1">
        <v>38064</v>
      </c>
      <c r="E16519" s="8">
        <v>99.285714285714292</v>
      </c>
      <c r="F16519" s="7">
        <f t="shared" ref="F16519:F16582" si="1392">E16519*(0.3048^3)</f>
        <v>2.8114583402057147</v>
      </c>
      <c r="G16519" s="8">
        <f>Milk_R_at_Western_Crossing!B16520+NF_Milk_R_at_IB!B16520+Milk_R_at_Eastern_Crossing!E16519</f>
        <v>183.28571428571428</v>
      </c>
      <c r="H16519" s="7">
        <f t="shared" ref="H16519:H16582" si="1393">G16519*(0.3048^3)</f>
        <v>5.1900734539337146</v>
      </c>
    </row>
    <row r="16520" spans="1:8">
      <c r="A16520">
        <f t="shared" si="1389"/>
        <v>2004</v>
      </c>
      <c r="B16520">
        <f t="shared" si="1390"/>
        <v>3</v>
      </c>
      <c r="C16520">
        <f t="shared" si="1391"/>
        <v>19</v>
      </c>
      <c r="D16520" s="1">
        <v>38065</v>
      </c>
      <c r="E16520" s="8">
        <v>84</v>
      </c>
      <c r="F16520" s="7">
        <f t="shared" si="1392"/>
        <v>2.3786151137280003</v>
      </c>
      <c r="G16520" s="8">
        <f>Milk_R_at_Western_Crossing!B16521+NF_Milk_R_at_IB!B16521+Milk_R_at_Eastern_Crossing!E16520</f>
        <v>163</v>
      </c>
      <c r="H16520" s="7">
        <f t="shared" si="1393"/>
        <v>4.6156459944960009</v>
      </c>
    </row>
    <row r="16521" spans="1:8">
      <c r="A16521">
        <f t="shared" si="1389"/>
        <v>2004</v>
      </c>
      <c r="B16521">
        <f t="shared" si="1390"/>
        <v>3</v>
      </c>
      <c r="C16521">
        <f t="shared" si="1391"/>
        <v>20</v>
      </c>
      <c r="D16521" s="1">
        <v>38066</v>
      </c>
      <c r="E16521" s="8">
        <v>69.857142857142861</v>
      </c>
      <c r="F16521" s="7">
        <f t="shared" si="1392"/>
        <v>1.9781339976411432</v>
      </c>
      <c r="G16521" s="8">
        <f>Milk_R_at_Western_Crossing!B16522+NF_Milk_R_at_IB!B16522+Milk_R_at_Eastern_Crossing!E16521</f>
        <v>143.85714285714286</v>
      </c>
      <c r="H16521" s="7">
        <f t="shared" si="1393"/>
        <v>4.0735806454491437</v>
      </c>
    </row>
    <row r="16522" spans="1:8">
      <c r="A16522">
        <f t="shared" si="1389"/>
        <v>2004</v>
      </c>
      <c r="B16522">
        <f t="shared" si="1390"/>
        <v>3</v>
      </c>
      <c r="C16522">
        <f t="shared" si="1391"/>
        <v>21</v>
      </c>
      <c r="D16522" s="1">
        <v>38067</v>
      </c>
      <c r="E16522" s="8">
        <v>55.714285714285715</v>
      </c>
      <c r="F16522" s="7">
        <f t="shared" si="1392"/>
        <v>1.5776528815542861</v>
      </c>
      <c r="G16522" s="8">
        <f>Milk_R_at_Western_Crossing!B16523+NF_Milk_R_at_IB!B16523+Milk_R_at_Eastern_Crossing!E16522</f>
        <v>127.71428571428572</v>
      </c>
      <c r="H16522" s="7">
        <f t="shared" si="1393"/>
        <v>3.6164658361782864</v>
      </c>
    </row>
    <row r="16523" spans="1:8">
      <c r="A16523">
        <f t="shared" si="1389"/>
        <v>2004</v>
      </c>
      <c r="B16523">
        <f t="shared" si="1390"/>
        <v>3</v>
      </c>
      <c r="C16523">
        <f t="shared" si="1391"/>
        <v>22</v>
      </c>
      <c r="D16523" s="1">
        <v>38068</v>
      </c>
      <c r="E16523" s="8">
        <v>45.285714285714285</v>
      </c>
      <c r="F16523" s="7">
        <f t="shared" si="1392"/>
        <v>1.2823486242377145</v>
      </c>
      <c r="G16523" s="8">
        <f>Milk_R_at_Western_Crossing!B16524+NF_Milk_R_at_IB!B16524+Milk_R_at_Eastern_Crossing!E16523</f>
        <v>115.28571428571428</v>
      </c>
      <c r="H16523" s="7">
        <f t="shared" si="1393"/>
        <v>3.2645278856777145</v>
      </c>
    </row>
    <row r="16524" spans="1:8">
      <c r="A16524">
        <f t="shared" si="1389"/>
        <v>2004</v>
      </c>
      <c r="B16524">
        <f t="shared" si="1390"/>
        <v>3</v>
      </c>
      <c r="C16524">
        <f t="shared" si="1391"/>
        <v>23</v>
      </c>
      <c r="D16524" s="1">
        <v>38069</v>
      </c>
      <c r="E16524" s="8">
        <v>37.285714285714285</v>
      </c>
      <c r="F16524" s="7">
        <f t="shared" si="1392"/>
        <v>1.0558138515017144</v>
      </c>
      <c r="G16524" s="8">
        <f>Milk_R_at_Western_Crossing!B16525+NF_Milk_R_at_IB!B16525+Milk_R_at_Eastern_Crossing!E16524</f>
        <v>105.18571428571428</v>
      </c>
      <c r="H16524" s="7">
        <f t="shared" si="1393"/>
        <v>2.9785277350985147</v>
      </c>
    </row>
    <row r="16525" spans="1:8">
      <c r="A16525">
        <f t="shared" si="1389"/>
        <v>2004</v>
      </c>
      <c r="B16525">
        <f t="shared" si="1390"/>
        <v>3</v>
      </c>
      <c r="C16525">
        <f t="shared" si="1391"/>
        <v>24</v>
      </c>
      <c r="D16525" s="1">
        <v>38070</v>
      </c>
      <c r="E16525" s="8">
        <v>33.571428571428569</v>
      </c>
      <c r="F16525" s="7">
        <f t="shared" si="1392"/>
        <v>0.95063699273142865</v>
      </c>
      <c r="G16525" s="8">
        <f>Milk_R_at_Western_Crossing!B16526+NF_Milk_R_at_IB!B16526+Milk_R_at_Eastern_Crossing!E16525</f>
        <v>96.571428571428569</v>
      </c>
      <c r="H16525" s="7">
        <f t="shared" si="1393"/>
        <v>2.7345983280274289</v>
      </c>
    </row>
    <row r="16526" spans="1:8">
      <c r="A16526">
        <f t="shared" si="1389"/>
        <v>2004</v>
      </c>
      <c r="B16526">
        <f t="shared" si="1390"/>
        <v>3</v>
      </c>
      <c r="C16526">
        <f t="shared" si="1391"/>
        <v>25</v>
      </c>
      <c r="D16526" s="1">
        <v>38071</v>
      </c>
      <c r="E16526" s="8">
        <v>32.571428571428569</v>
      </c>
      <c r="F16526" s="7">
        <f t="shared" si="1392"/>
        <v>0.9223201461394287</v>
      </c>
      <c r="G16526" s="8">
        <f>Milk_R_at_Western_Crossing!B16527+NF_Milk_R_at_IB!B16527+Milk_R_at_Eastern_Crossing!E16526</f>
        <v>96.671428571428564</v>
      </c>
      <c r="H16526" s="7">
        <f t="shared" si="1393"/>
        <v>2.7374300126866289</v>
      </c>
    </row>
    <row r="16527" spans="1:8">
      <c r="A16527">
        <f t="shared" si="1389"/>
        <v>2004</v>
      </c>
      <c r="B16527">
        <f t="shared" si="1390"/>
        <v>3</v>
      </c>
      <c r="C16527">
        <f t="shared" si="1391"/>
        <v>26</v>
      </c>
      <c r="D16527" s="1">
        <v>38072</v>
      </c>
      <c r="E16527" s="8">
        <v>31.428571428571427</v>
      </c>
      <c r="F16527" s="7">
        <f t="shared" si="1392"/>
        <v>0.88995803574857157</v>
      </c>
      <c r="G16527" s="8">
        <f>Milk_R_at_Western_Crossing!B16528+NF_Milk_R_at_IB!B16528+Milk_R_at_Eastern_Crossing!E16527</f>
        <v>101.12857142857143</v>
      </c>
      <c r="H16527" s="7">
        <f t="shared" si="1393"/>
        <v>2.8636422432109718</v>
      </c>
    </row>
    <row r="16528" spans="1:8">
      <c r="A16528">
        <f t="shared" si="1389"/>
        <v>2004</v>
      </c>
      <c r="B16528">
        <f t="shared" si="1390"/>
        <v>3</v>
      </c>
      <c r="C16528">
        <f t="shared" si="1391"/>
        <v>27</v>
      </c>
      <c r="D16528" s="1">
        <v>38073</v>
      </c>
      <c r="E16528" s="8">
        <v>27.857142857142858</v>
      </c>
      <c r="F16528" s="7">
        <f t="shared" si="1392"/>
        <v>0.78882644077714303</v>
      </c>
      <c r="G16528" s="8">
        <f>Milk_R_at_Western_Crossing!B16529+NF_Milk_R_at_IB!B16529+Milk_R_at_Eastern_Crossing!E16528</f>
        <v>96.657142857142858</v>
      </c>
      <c r="H16528" s="7">
        <f t="shared" si="1393"/>
        <v>2.7370254863067434</v>
      </c>
    </row>
    <row r="16529" spans="1:8">
      <c r="A16529">
        <f t="shared" si="1389"/>
        <v>2004</v>
      </c>
      <c r="B16529">
        <f t="shared" si="1390"/>
        <v>3</v>
      </c>
      <c r="C16529">
        <f t="shared" si="1391"/>
        <v>28</v>
      </c>
      <c r="D16529" s="1">
        <v>38074</v>
      </c>
      <c r="E16529" s="8">
        <v>25.714285714285715</v>
      </c>
      <c r="F16529" s="7">
        <f t="shared" si="1392"/>
        <v>0.72814748379428584</v>
      </c>
      <c r="G16529" s="8">
        <f>Milk_R_at_Western_Crossing!B16530+NF_Milk_R_at_IB!B16530+Milk_R_at_Eastern_Crossing!E16529</f>
        <v>82.914285714285711</v>
      </c>
      <c r="H16529" s="7">
        <f t="shared" si="1393"/>
        <v>2.3478711088566859</v>
      </c>
    </row>
    <row r="16530" spans="1:8">
      <c r="A16530">
        <f t="shared" si="1389"/>
        <v>2004</v>
      </c>
      <c r="B16530">
        <f t="shared" si="1390"/>
        <v>3</v>
      </c>
      <c r="C16530">
        <f t="shared" si="1391"/>
        <v>29</v>
      </c>
      <c r="D16530" s="1">
        <v>38075</v>
      </c>
      <c r="E16530" s="8">
        <v>26.142857142857142</v>
      </c>
      <c r="F16530" s="7">
        <f t="shared" si="1392"/>
        <v>0.74028327519085724</v>
      </c>
      <c r="G16530" s="8">
        <f>Milk_R_at_Western_Crossing!B16531+NF_Milk_R_at_IB!B16531+Milk_R_at_Eastern_Crossing!E16530</f>
        <v>77.342857142857142</v>
      </c>
      <c r="H16530" s="7">
        <f t="shared" si="1393"/>
        <v>2.1901058207012576</v>
      </c>
    </row>
    <row r="16531" spans="1:8">
      <c r="A16531">
        <f t="shared" si="1389"/>
        <v>2004</v>
      </c>
      <c r="B16531">
        <f t="shared" si="1390"/>
        <v>3</v>
      </c>
      <c r="C16531">
        <f t="shared" si="1391"/>
        <v>30</v>
      </c>
      <c r="D16531" s="1">
        <v>38076</v>
      </c>
      <c r="E16531" s="8">
        <v>25.857142857142858</v>
      </c>
      <c r="F16531" s="7">
        <f t="shared" si="1392"/>
        <v>0.73219274759314301</v>
      </c>
      <c r="G16531" s="8">
        <f>Milk_R_at_Western_Crossing!B16532+NF_Milk_R_at_IB!B16532+Milk_R_at_Eastern_Crossing!E16531</f>
        <v>71.857142857142861</v>
      </c>
      <c r="H16531" s="7">
        <f t="shared" si="1393"/>
        <v>2.0347676908251433</v>
      </c>
    </row>
    <row r="16532" spans="1:8">
      <c r="A16532">
        <f t="shared" si="1389"/>
        <v>2004</v>
      </c>
      <c r="B16532">
        <f t="shared" si="1390"/>
        <v>3</v>
      </c>
      <c r="C16532">
        <f t="shared" si="1391"/>
        <v>31</v>
      </c>
      <c r="D16532" s="1">
        <v>38077</v>
      </c>
      <c r="E16532" s="8">
        <v>25.714285714285715</v>
      </c>
      <c r="F16532" s="7">
        <f t="shared" si="1392"/>
        <v>0.72814748379428584</v>
      </c>
      <c r="G16532" s="8">
        <f>Milk_R_at_Western_Crossing!B16533+NF_Milk_R_at_IB!B16533+Milk_R_at_Eastern_Crossing!E16532</f>
        <v>77.714285714285722</v>
      </c>
      <c r="H16532" s="7">
        <f t="shared" si="1393"/>
        <v>2.2006235065782862</v>
      </c>
    </row>
    <row r="16533" spans="1:8">
      <c r="A16533">
        <f t="shared" si="1389"/>
        <v>2004</v>
      </c>
      <c r="B16533">
        <f t="shared" si="1390"/>
        <v>4</v>
      </c>
      <c r="C16533">
        <f t="shared" si="1391"/>
        <v>1</v>
      </c>
      <c r="D16533" s="1">
        <v>38078</v>
      </c>
      <c r="E16533" s="8">
        <v>25</v>
      </c>
      <c r="F16533" s="7">
        <f t="shared" si="1392"/>
        <v>0.70792116480000011</v>
      </c>
      <c r="G16533" s="8">
        <f>Milk_R_at_Western_Crossing!B16534+NF_Milk_R_at_IB!B16534+Milk_R_at_Eastern_Crossing!E16533</f>
        <v>85</v>
      </c>
      <c r="H16533" s="7">
        <f t="shared" si="1393"/>
        <v>2.4069319603200006</v>
      </c>
    </row>
    <row r="16534" spans="1:8">
      <c r="A16534">
        <f t="shared" si="1389"/>
        <v>2004</v>
      </c>
      <c r="B16534">
        <f t="shared" si="1390"/>
        <v>4</v>
      </c>
      <c r="C16534">
        <f t="shared" si="1391"/>
        <v>2</v>
      </c>
      <c r="D16534" s="1">
        <v>38079</v>
      </c>
      <c r="E16534" s="8">
        <v>13.142857142857142</v>
      </c>
      <c r="F16534" s="7">
        <f t="shared" si="1392"/>
        <v>0.3721642694948572</v>
      </c>
      <c r="G16534" s="8">
        <f>Milk_R_at_Western_Crossing!B16535+NF_Milk_R_at_IB!B16535+Milk_R_at_Eastern_Crossing!E16534</f>
        <v>82.142857142857139</v>
      </c>
      <c r="H16534" s="7">
        <f t="shared" si="1393"/>
        <v>2.3260266843428572</v>
      </c>
    </row>
    <row r="16535" spans="1:8">
      <c r="A16535">
        <f t="shared" si="1389"/>
        <v>2004</v>
      </c>
      <c r="B16535">
        <f t="shared" si="1390"/>
        <v>4</v>
      </c>
      <c r="C16535">
        <f t="shared" si="1391"/>
        <v>3</v>
      </c>
      <c r="D16535" s="1">
        <v>38080</v>
      </c>
      <c r="E16535" s="8">
        <v>0</v>
      </c>
      <c r="F16535" s="7">
        <f t="shared" si="1392"/>
        <v>0</v>
      </c>
      <c r="G16535" s="8">
        <f>Milk_R_at_Western_Crossing!B16536+NF_Milk_R_at_IB!B16536+Milk_R_at_Eastern_Crossing!E16535</f>
        <v>69</v>
      </c>
      <c r="H16535" s="7">
        <f t="shared" si="1393"/>
        <v>1.9538624148480004</v>
      </c>
    </row>
    <row r="16536" spans="1:8">
      <c r="A16536">
        <f t="shared" si="1389"/>
        <v>2004</v>
      </c>
      <c r="B16536">
        <f t="shared" si="1390"/>
        <v>4</v>
      </c>
      <c r="C16536">
        <f t="shared" si="1391"/>
        <v>4</v>
      </c>
      <c r="D16536" s="1">
        <v>38081</v>
      </c>
      <c r="E16536" s="8">
        <v>0</v>
      </c>
      <c r="F16536" s="7">
        <f t="shared" si="1392"/>
        <v>0</v>
      </c>
      <c r="G16536" s="8">
        <f>Milk_R_at_Western_Crossing!B16537+NF_Milk_R_at_IB!B16537+Milk_R_at_Eastern_Crossing!E16536</f>
        <v>64</v>
      </c>
      <c r="H16536" s="7">
        <f t="shared" si="1393"/>
        <v>1.8122781818880003</v>
      </c>
    </row>
    <row r="16537" spans="1:8">
      <c r="A16537">
        <f t="shared" si="1389"/>
        <v>2004</v>
      </c>
      <c r="B16537">
        <f t="shared" si="1390"/>
        <v>4</v>
      </c>
      <c r="C16537">
        <f t="shared" si="1391"/>
        <v>5</v>
      </c>
      <c r="D16537" s="1">
        <v>38082</v>
      </c>
      <c r="E16537" s="8">
        <v>0</v>
      </c>
      <c r="F16537" s="7">
        <f t="shared" si="1392"/>
        <v>0</v>
      </c>
      <c r="G16537" s="8">
        <f>Milk_R_at_Western_Crossing!B16538+NF_Milk_R_at_IB!B16538+Milk_R_at_Eastern_Crossing!E16537</f>
        <v>63</v>
      </c>
      <c r="H16537" s="7">
        <f t="shared" si="1393"/>
        <v>1.7839613352960002</v>
      </c>
    </row>
    <row r="16538" spans="1:8">
      <c r="A16538">
        <f t="shared" si="1389"/>
        <v>2004</v>
      </c>
      <c r="B16538">
        <f t="shared" si="1390"/>
        <v>4</v>
      </c>
      <c r="C16538">
        <f t="shared" si="1391"/>
        <v>6</v>
      </c>
      <c r="D16538" s="1">
        <v>38083</v>
      </c>
      <c r="E16538" s="8">
        <v>0</v>
      </c>
      <c r="F16538" s="7">
        <f t="shared" si="1392"/>
        <v>0</v>
      </c>
      <c r="G16538" s="8">
        <f>Milk_R_at_Western_Crossing!B16539+NF_Milk_R_at_IB!B16539+Milk_R_at_Eastern_Crossing!E16538</f>
        <v>65</v>
      </c>
      <c r="H16538" s="7">
        <f t="shared" si="1393"/>
        <v>1.8405950284800003</v>
      </c>
    </row>
    <row r="16539" spans="1:8">
      <c r="A16539">
        <f t="shared" si="1389"/>
        <v>2004</v>
      </c>
      <c r="B16539">
        <f t="shared" si="1390"/>
        <v>4</v>
      </c>
      <c r="C16539">
        <f t="shared" si="1391"/>
        <v>7</v>
      </c>
      <c r="D16539" s="1">
        <v>38084</v>
      </c>
      <c r="E16539" s="8">
        <v>0</v>
      </c>
      <c r="F16539" s="7">
        <f t="shared" si="1392"/>
        <v>0</v>
      </c>
      <c r="G16539" s="8">
        <f>Milk_R_at_Western_Crossing!B16540+NF_Milk_R_at_IB!B16540+Milk_R_at_Eastern_Crossing!E16539</f>
        <v>65</v>
      </c>
      <c r="H16539" s="7">
        <f t="shared" si="1393"/>
        <v>1.8405950284800003</v>
      </c>
    </row>
    <row r="16540" spans="1:8">
      <c r="A16540">
        <f t="shared" si="1389"/>
        <v>2004</v>
      </c>
      <c r="B16540">
        <f t="shared" si="1390"/>
        <v>4</v>
      </c>
      <c r="C16540">
        <f t="shared" si="1391"/>
        <v>8</v>
      </c>
      <c r="D16540" s="1">
        <v>38085</v>
      </c>
      <c r="E16540" s="8">
        <v>0</v>
      </c>
      <c r="F16540" s="7">
        <f t="shared" si="1392"/>
        <v>0</v>
      </c>
      <c r="G16540" s="8">
        <f>Milk_R_at_Western_Crossing!B16541+NF_Milk_R_at_IB!B16541+Milk_R_at_Eastern_Crossing!E16540</f>
        <v>65</v>
      </c>
      <c r="H16540" s="7">
        <f t="shared" si="1393"/>
        <v>1.8405950284800003</v>
      </c>
    </row>
    <row r="16541" spans="1:8">
      <c r="A16541">
        <f t="shared" si="1389"/>
        <v>2004</v>
      </c>
      <c r="B16541">
        <f t="shared" si="1390"/>
        <v>4</v>
      </c>
      <c r="C16541">
        <f t="shared" si="1391"/>
        <v>9</v>
      </c>
      <c r="D16541" s="1">
        <v>38086</v>
      </c>
      <c r="E16541" s="8">
        <v>0</v>
      </c>
      <c r="F16541" s="7">
        <f t="shared" si="1392"/>
        <v>0</v>
      </c>
      <c r="G16541" s="8">
        <f>Milk_R_at_Western_Crossing!B16542+NF_Milk_R_at_IB!B16542+Milk_R_at_Eastern_Crossing!E16541</f>
        <v>65</v>
      </c>
      <c r="H16541" s="7">
        <f t="shared" si="1393"/>
        <v>1.8405950284800003</v>
      </c>
    </row>
    <row r="16542" spans="1:8">
      <c r="A16542">
        <f t="shared" si="1389"/>
        <v>2004</v>
      </c>
      <c r="B16542">
        <f t="shared" si="1390"/>
        <v>4</v>
      </c>
      <c r="C16542">
        <f t="shared" si="1391"/>
        <v>10</v>
      </c>
      <c r="D16542" s="1">
        <v>38087</v>
      </c>
      <c r="E16542" s="8">
        <v>0</v>
      </c>
      <c r="F16542" s="7">
        <f t="shared" si="1392"/>
        <v>0</v>
      </c>
      <c r="G16542" s="8">
        <f>Milk_R_at_Western_Crossing!B16543+NF_Milk_R_at_IB!B16543+Milk_R_at_Eastern_Crossing!E16542</f>
        <v>66</v>
      </c>
      <c r="H16542" s="7">
        <f t="shared" si="1393"/>
        <v>1.8689118750720002</v>
      </c>
    </row>
    <row r="16543" spans="1:8">
      <c r="A16543">
        <f t="shared" si="1389"/>
        <v>2004</v>
      </c>
      <c r="B16543">
        <f t="shared" si="1390"/>
        <v>4</v>
      </c>
      <c r="C16543">
        <f t="shared" si="1391"/>
        <v>11</v>
      </c>
      <c r="D16543" s="1">
        <v>38088</v>
      </c>
      <c r="E16543" s="8">
        <v>0</v>
      </c>
      <c r="F16543" s="7">
        <f t="shared" si="1392"/>
        <v>0</v>
      </c>
      <c r="G16543" s="8">
        <f>Milk_R_at_Western_Crossing!B16544+NF_Milk_R_at_IB!B16544+Milk_R_at_Eastern_Crossing!E16543</f>
        <v>69</v>
      </c>
      <c r="H16543" s="7">
        <f t="shared" si="1393"/>
        <v>1.9538624148480004</v>
      </c>
    </row>
    <row r="16544" spans="1:8">
      <c r="A16544">
        <f t="shared" si="1389"/>
        <v>2004</v>
      </c>
      <c r="B16544">
        <f t="shared" si="1390"/>
        <v>4</v>
      </c>
      <c r="C16544">
        <f t="shared" si="1391"/>
        <v>12</v>
      </c>
      <c r="D16544" s="1">
        <v>38089</v>
      </c>
      <c r="E16544" s="8">
        <v>0</v>
      </c>
      <c r="F16544" s="7">
        <f t="shared" si="1392"/>
        <v>0</v>
      </c>
      <c r="G16544" s="8">
        <f>Milk_R_at_Western_Crossing!B16545+NF_Milk_R_at_IB!B16545+Milk_R_at_Eastern_Crossing!E16544</f>
        <v>65</v>
      </c>
      <c r="H16544" s="7">
        <f t="shared" si="1393"/>
        <v>1.8405950284800003</v>
      </c>
    </row>
    <row r="16545" spans="1:8">
      <c r="A16545">
        <f t="shared" si="1389"/>
        <v>2004</v>
      </c>
      <c r="B16545">
        <f t="shared" si="1390"/>
        <v>4</v>
      </c>
      <c r="C16545">
        <f t="shared" si="1391"/>
        <v>13</v>
      </c>
      <c r="D16545" s="1">
        <v>38090</v>
      </c>
      <c r="E16545" s="8">
        <v>0</v>
      </c>
      <c r="F16545" s="7">
        <f t="shared" si="1392"/>
        <v>0</v>
      </c>
      <c r="G16545" s="8">
        <f>Milk_R_at_Western_Crossing!B16546+NF_Milk_R_at_IB!B16546+Milk_R_at_Eastern_Crossing!E16545</f>
        <v>61</v>
      </c>
      <c r="H16545" s="7">
        <f t="shared" si="1393"/>
        <v>1.7273276421120003</v>
      </c>
    </row>
    <row r="16546" spans="1:8">
      <c r="A16546">
        <f t="shared" si="1389"/>
        <v>2004</v>
      </c>
      <c r="B16546">
        <f t="shared" si="1390"/>
        <v>4</v>
      </c>
      <c r="C16546">
        <f t="shared" si="1391"/>
        <v>14</v>
      </c>
      <c r="D16546" s="1">
        <v>38091</v>
      </c>
      <c r="E16546" s="8">
        <v>0</v>
      </c>
      <c r="F16546" s="7">
        <f t="shared" si="1392"/>
        <v>0</v>
      </c>
      <c r="G16546" s="8">
        <f>Milk_R_at_Western_Crossing!B16547+NF_Milk_R_at_IB!B16547+Milk_R_at_Eastern_Crossing!E16546</f>
        <v>60</v>
      </c>
      <c r="H16546" s="7">
        <f t="shared" si="1393"/>
        <v>1.6990107955200002</v>
      </c>
    </row>
    <row r="16547" spans="1:8">
      <c r="A16547">
        <f t="shared" si="1389"/>
        <v>2004</v>
      </c>
      <c r="B16547">
        <f t="shared" si="1390"/>
        <v>4</v>
      </c>
      <c r="C16547">
        <f t="shared" si="1391"/>
        <v>15</v>
      </c>
      <c r="D16547" s="1">
        <v>38092</v>
      </c>
      <c r="E16547" s="8">
        <v>0</v>
      </c>
      <c r="F16547" s="7">
        <f t="shared" si="1392"/>
        <v>0</v>
      </c>
      <c r="G16547" s="8">
        <f>Milk_R_at_Western_Crossing!B16548+NF_Milk_R_at_IB!B16548+Milk_R_at_Eastern_Crossing!E16547</f>
        <v>62</v>
      </c>
      <c r="H16547" s="7">
        <f t="shared" si="1393"/>
        <v>1.7556444887040004</v>
      </c>
    </row>
    <row r="16548" spans="1:8">
      <c r="A16548">
        <f t="shared" si="1389"/>
        <v>2004</v>
      </c>
      <c r="B16548">
        <f t="shared" si="1390"/>
        <v>4</v>
      </c>
      <c r="C16548">
        <f t="shared" si="1391"/>
        <v>16</v>
      </c>
      <c r="D16548" s="1">
        <v>38093</v>
      </c>
      <c r="E16548" s="8">
        <v>0</v>
      </c>
      <c r="F16548" s="7">
        <f t="shared" si="1392"/>
        <v>0</v>
      </c>
      <c r="G16548" s="8">
        <f>Milk_R_at_Western_Crossing!B16549+NF_Milk_R_at_IB!B16549+Milk_R_at_Eastern_Crossing!E16548</f>
        <v>69</v>
      </c>
      <c r="H16548" s="7">
        <f t="shared" si="1393"/>
        <v>1.9538624148480004</v>
      </c>
    </row>
    <row r="16549" spans="1:8">
      <c r="A16549">
        <f t="shared" si="1389"/>
        <v>2004</v>
      </c>
      <c r="B16549">
        <f t="shared" si="1390"/>
        <v>4</v>
      </c>
      <c r="C16549">
        <f t="shared" si="1391"/>
        <v>17</v>
      </c>
      <c r="D16549" s="1">
        <v>38094</v>
      </c>
      <c r="E16549" s="8">
        <v>0</v>
      </c>
      <c r="F16549" s="7">
        <f t="shared" si="1392"/>
        <v>0</v>
      </c>
      <c r="G16549" s="8">
        <f>Milk_R_at_Western_Crossing!B16550+NF_Milk_R_at_IB!B16550+Milk_R_at_Eastern_Crossing!E16549</f>
        <v>75</v>
      </c>
      <c r="H16549" s="7">
        <f t="shared" si="1393"/>
        <v>2.1237634944000003</v>
      </c>
    </row>
    <row r="16550" spans="1:8">
      <c r="A16550">
        <f t="shared" si="1389"/>
        <v>2004</v>
      </c>
      <c r="B16550">
        <f t="shared" si="1390"/>
        <v>4</v>
      </c>
      <c r="C16550">
        <f t="shared" si="1391"/>
        <v>18</v>
      </c>
      <c r="D16550" s="1">
        <v>38095</v>
      </c>
      <c r="E16550" s="8">
        <v>0</v>
      </c>
      <c r="F16550" s="7">
        <f t="shared" si="1392"/>
        <v>0</v>
      </c>
      <c r="G16550" s="8">
        <f>Milk_R_at_Western_Crossing!B16551+NF_Milk_R_at_IB!B16551+Milk_R_at_Eastern_Crossing!E16550</f>
        <v>78</v>
      </c>
      <c r="H16550" s="7">
        <f t="shared" si="1393"/>
        <v>2.2087140341760003</v>
      </c>
    </row>
    <row r="16551" spans="1:8">
      <c r="A16551">
        <f t="shared" si="1389"/>
        <v>2004</v>
      </c>
      <c r="B16551">
        <f t="shared" si="1390"/>
        <v>4</v>
      </c>
      <c r="C16551">
        <f t="shared" si="1391"/>
        <v>19</v>
      </c>
      <c r="D16551" s="1">
        <v>38096</v>
      </c>
      <c r="E16551" s="8">
        <v>0</v>
      </c>
      <c r="F16551" s="7">
        <f t="shared" si="1392"/>
        <v>0</v>
      </c>
      <c r="G16551" s="8">
        <f>Milk_R_at_Western_Crossing!B16552+NF_Milk_R_at_IB!B16552+Milk_R_at_Eastern_Crossing!E16551</f>
        <v>75</v>
      </c>
      <c r="H16551" s="7">
        <f t="shared" si="1393"/>
        <v>2.1237634944000003</v>
      </c>
    </row>
    <row r="16552" spans="1:8">
      <c r="A16552">
        <f t="shared" si="1389"/>
        <v>2004</v>
      </c>
      <c r="B16552">
        <f t="shared" si="1390"/>
        <v>4</v>
      </c>
      <c r="C16552">
        <f t="shared" si="1391"/>
        <v>20</v>
      </c>
      <c r="D16552" s="1">
        <v>38097</v>
      </c>
      <c r="E16552" s="8">
        <v>0</v>
      </c>
      <c r="F16552" s="7">
        <f t="shared" si="1392"/>
        <v>0</v>
      </c>
      <c r="G16552" s="8">
        <f>Milk_R_at_Western_Crossing!B16553+NF_Milk_R_at_IB!B16553+Milk_R_at_Eastern_Crossing!E16552</f>
        <v>68</v>
      </c>
      <c r="H16552" s="7">
        <f t="shared" si="1393"/>
        <v>1.9255455682560003</v>
      </c>
    </row>
    <row r="16553" spans="1:8">
      <c r="A16553">
        <f t="shared" si="1389"/>
        <v>2004</v>
      </c>
      <c r="B16553">
        <f t="shared" si="1390"/>
        <v>4</v>
      </c>
      <c r="C16553">
        <f t="shared" si="1391"/>
        <v>21</v>
      </c>
      <c r="D16553" s="1">
        <v>38098</v>
      </c>
      <c r="E16553" s="8">
        <v>0</v>
      </c>
      <c r="F16553" s="7">
        <f t="shared" si="1392"/>
        <v>0</v>
      </c>
      <c r="G16553" s="8">
        <f>Milk_R_at_Western_Crossing!B16554+NF_Milk_R_at_IB!B16554+Milk_R_at_Eastern_Crossing!E16553</f>
        <v>61</v>
      </c>
      <c r="H16553" s="7">
        <f t="shared" si="1393"/>
        <v>1.7273276421120003</v>
      </c>
    </row>
    <row r="16554" spans="1:8">
      <c r="A16554">
        <f t="shared" si="1389"/>
        <v>2004</v>
      </c>
      <c r="B16554">
        <f t="shared" si="1390"/>
        <v>4</v>
      </c>
      <c r="C16554">
        <f t="shared" si="1391"/>
        <v>22</v>
      </c>
      <c r="D16554" s="1">
        <v>38099</v>
      </c>
      <c r="E16554" s="8">
        <v>0</v>
      </c>
      <c r="F16554" s="7">
        <f t="shared" si="1392"/>
        <v>0</v>
      </c>
      <c r="G16554" s="8">
        <f>Milk_R_at_Western_Crossing!B16555+NF_Milk_R_at_IB!B16555+Milk_R_at_Eastern_Crossing!E16554</f>
        <v>56</v>
      </c>
      <c r="H16554" s="7">
        <f t="shared" si="1393"/>
        <v>1.5857434091520002</v>
      </c>
    </row>
    <row r="16555" spans="1:8">
      <c r="A16555">
        <f t="shared" si="1389"/>
        <v>2004</v>
      </c>
      <c r="B16555">
        <f t="shared" si="1390"/>
        <v>4</v>
      </c>
      <c r="C16555">
        <f t="shared" si="1391"/>
        <v>23</v>
      </c>
      <c r="D16555" s="1">
        <v>38100</v>
      </c>
      <c r="E16555" s="8">
        <v>0</v>
      </c>
      <c r="F16555" s="7">
        <f t="shared" si="1392"/>
        <v>0</v>
      </c>
      <c r="G16555" s="8">
        <f>Milk_R_at_Western_Crossing!B16556+NF_Milk_R_at_IB!B16556+Milk_R_at_Eastern_Crossing!E16555</f>
        <v>50</v>
      </c>
      <c r="H16555" s="7">
        <f t="shared" si="1393"/>
        <v>1.4158423296000002</v>
      </c>
    </row>
    <row r="16556" spans="1:8">
      <c r="A16556">
        <f t="shared" si="1389"/>
        <v>2004</v>
      </c>
      <c r="B16556">
        <f t="shared" si="1390"/>
        <v>4</v>
      </c>
      <c r="C16556">
        <f t="shared" si="1391"/>
        <v>24</v>
      </c>
      <c r="D16556" s="1">
        <v>38101</v>
      </c>
      <c r="E16556" s="8">
        <v>0</v>
      </c>
      <c r="F16556" s="7">
        <f t="shared" si="1392"/>
        <v>0</v>
      </c>
      <c r="G16556" s="8">
        <f>Milk_R_at_Western_Crossing!B16557+NF_Milk_R_at_IB!B16557+Milk_R_at_Eastern_Crossing!E16556</f>
        <v>47</v>
      </c>
      <c r="H16556" s="7">
        <f t="shared" si="1393"/>
        <v>1.3308917898240002</v>
      </c>
    </row>
    <row r="16557" spans="1:8">
      <c r="A16557">
        <f t="shared" si="1389"/>
        <v>2004</v>
      </c>
      <c r="B16557">
        <f t="shared" si="1390"/>
        <v>4</v>
      </c>
      <c r="C16557">
        <f t="shared" si="1391"/>
        <v>25</v>
      </c>
      <c r="D16557" s="1">
        <v>38102</v>
      </c>
      <c r="E16557" s="8">
        <v>0</v>
      </c>
      <c r="F16557" s="7">
        <f t="shared" si="1392"/>
        <v>0</v>
      </c>
      <c r="G16557" s="8">
        <f>Milk_R_at_Western_Crossing!B16558+NF_Milk_R_at_IB!B16558+Milk_R_at_Eastern_Crossing!E16557</f>
        <v>45</v>
      </c>
      <c r="H16557" s="7">
        <f t="shared" si="1393"/>
        <v>1.2742580966400001</v>
      </c>
    </row>
    <row r="16558" spans="1:8">
      <c r="A16558">
        <f t="shared" si="1389"/>
        <v>2004</v>
      </c>
      <c r="B16558">
        <f t="shared" si="1390"/>
        <v>4</v>
      </c>
      <c r="C16558">
        <f t="shared" si="1391"/>
        <v>26</v>
      </c>
      <c r="D16558" s="1">
        <v>38103</v>
      </c>
      <c r="E16558" s="8">
        <v>0</v>
      </c>
      <c r="F16558" s="7">
        <f t="shared" si="1392"/>
        <v>0</v>
      </c>
      <c r="G16558" s="8">
        <f>Milk_R_at_Western_Crossing!B16559+NF_Milk_R_at_IB!B16559+Milk_R_at_Eastern_Crossing!E16558</f>
        <v>43</v>
      </c>
      <c r="H16558" s="7">
        <f t="shared" si="1393"/>
        <v>1.2176244034560002</v>
      </c>
    </row>
    <row r="16559" spans="1:8">
      <c r="A16559">
        <f t="shared" si="1389"/>
        <v>2004</v>
      </c>
      <c r="B16559">
        <f t="shared" si="1390"/>
        <v>4</v>
      </c>
      <c r="C16559">
        <f t="shared" si="1391"/>
        <v>27</v>
      </c>
      <c r="D16559" s="1">
        <v>38104</v>
      </c>
      <c r="E16559" s="8">
        <v>0</v>
      </c>
      <c r="F16559" s="7">
        <f t="shared" si="1392"/>
        <v>0</v>
      </c>
      <c r="G16559" s="8">
        <f>Milk_R_at_Western_Crossing!B16560+NF_Milk_R_at_IB!B16560+Milk_R_at_Eastern_Crossing!E16559</f>
        <v>41</v>
      </c>
      <c r="H16559" s="7">
        <f t="shared" si="1393"/>
        <v>1.1609907102720001</v>
      </c>
    </row>
    <row r="16560" spans="1:8">
      <c r="A16560">
        <f t="shared" si="1389"/>
        <v>2004</v>
      </c>
      <c r="B16560">
        <f t="shared" si="1390"/>
        <v>4</v>
      </c>
      <c r="C16560">
        <f t="shared" si="1391"/>
        <v>28</v>
      </c>
      <c r="D16560" s="1">
        <v>38105</v>
      </c>
      <c r="E16560" s="8">
        <v>0</v>
      </c>
      <c r="F16560" s="7">
        <f t="shared" si="1392"/>
        <v>0</v>
      </c>
      <c r="G16560" s="8">
        <f>Milk_R_at_Western_Crossing!B16561+NF_Milk_R_at_IB!B16561+Milk_R_at_Eastern_Crossing!E16560</f>
        <v>54</v>
      </c>
      <c r="H16560" s="7">
        <f t="shared" si="1393"/>
        <v>1.5291097159680003</v>
      </c>
    </row>
    <row r="16561" spans="1:8">
      <c r="A16561">
        <f t="shared" si="1389"/>
        <v>2004</v>
      </c>
      <c r="B16561">
        <f t="shared" si="1390"/>
        <v>4</v>
      </c>
      <c r="C16561">
        <f t="shared" si="1391"/>
        <v>29</v>
      </c>
      <c r="D16561" s="1">
        <v>38106</v>
      </c>
      <c r="E16561" s="8">
        <v>0</v>
      </c>
      <c r="F16561" s="7">
        <f t="shared" si="1392"/>
        <v>0</v>
      </c>
      <c r="G16561" s="8">
        <f>Milk_R_at_Western_Crossing!B16562+NF_Milk_R_at_IB!B16562+Milk_R_at_Eastern_Crossing!E16561</f>
        <v>56</v>
      </c>
      <c r="H16561" s="7">
        <f t="shared" si="1393"/>
        <v>1.5857434091520002</v>
      </c>
    </row>
    <row r="16562" spans="1:8">
      <c r="A16562">
        <f t="shared" si="1389"/>
        <v>2004</v>
      </c>
      <c r="B16562">
        <f t="shared" si="1390"/>
        <v>4</v>
      </c>
      <c r="C16562">
        <f t="shared" si="1391"/>
        <v>30</v>
      </c>
      <c r="D16562" s="1">
        <v>38107</v>
      </c>
      <c r="E16562" s="8">
        <v>0</v>
      </c>
      <c r="F16562" s="7">
        <f t="shared" si="1392"/>
        <v>0</v>
      </c>
      <c r="G16562" s="8">
        <f>Milk_R_at_Western_Crossing!B16563+NF_Milk_R_at_IB!B16563+Milk_R_at_Eastern_Crossing!E16562</f>
        <v>74</v>
      </c>
      <c r="H16562" s="7">
        <f t="shared" si="1393"/>
        <v>2.0954466478080005</v>
      </c>
    </row>
    <row r="16563" spans="1:8">
      <c r="A16563">
        <f t="shared" si="1389"/>
        <v>2004</v>
      </c>
      <c r="B16563">
        <f t="shared" si="1390"/>
        <v>5</v>
      </c>
      <c r="C16563">
        <f t="shared" si="1391"/>
        <v>1</v>
      </c>
      <c r="D16563" s="1">
        <v>38108</v>
      </c>
      <c r="E16563" s="8">
        <v>3.7142857142857144</v>
      </c>
      <c r="F16563" s="7">
        <f t="shared" si="1392"/>
        <v>0.10517685877028574</v>
      </c>
      <c r="G16563" s="8">
        <f>Milk_R_at_Western_Crossing!B16564+NF_Milk_R_at_IB!B16564+Milk_R_at_Eastern_Crossing!E16563</f>
        <v>111.4142857142857</v>
      </c>
      <c r="H16563" s="7">
        <f t="shared" si="1393"/>
        <v>3.1549012367286857</v>
      </c>
    </row>
    <row r="16564" spans="1:8">
      <c r="A16564">
        <f t="shared" si="1389"/>
        <v>2004</v>
      </c>
      <c r="B16564">
        <f t="shared" si="1390"/>
        <v>5</v>
      </c>
      <c r="C16564">
        <f t="shared" si="1391"/>
        <v>2</v>
      </c>
      <c r="D16564" s="1">
        <v>38109</v>
      </c>
      <c r="E16564" s="8">
        <v>6.6571428571428566</v>
      </c>
      <c r="F16564" s="7">
        <f t="shared" si="1392"/>
        <v>0.18850929302674288</v>
      </c>
      <c r="G16564" s="8">
        <f>Milk_R_at_Western_Crossing!B16565+NF_Milk_R_at_IB!B16565+Milk_R_at_Eastern_Crossing!E16564</f>
        <v>132.35714285714283</v>
      </c>
      <c r="H16564" s="7">
        <f t="shared" si="1393"/>
        <v>3.7479369096411426</v>
      </c>
    </row>
    <row r="16565" spans="1:8">
      <c r="A16565">
        <f t="shared" si="1389"/>
        <v>2004</v>
      </c>
      <c r="B16565">
        <f t="shared" si="1390"/>
        <v>5</v>
      </c>
      <c r="C16565">
        <f t="shared" si="1391"/>
        <v>3</v>
      </c>
      <c r="D16565" s="1">
        <v>38110</v>
      </c>
      <c r="E16565" s="8">
        <v>4.5999999999999988</v>
      </c>
      <c r="F16565" s="7">
        <f t="shared" si="1392"/>
        <v>0.1302574943232</v>
      </c>
      <c r="G16565" s="8">
        <f>Milk_R_at_Western_Crossing!B16566+NF_Milk_R_at_IB!B16566+Milk_R_at_Eastern_Crossing!E16565</f>
        <v>136.29999999999998</v>
      </c>
      <c r="H16565" s="7">
        <f t="shared" si="1393"/>
        <v>3.8595861904896003</v>
      </c>
    </row>
    <row r="16566" spans="1:8">
      <c r="A16566">
        <f t="shared" si="1389"/>
        <v>2004</v>
      </c>
      <c r="B16566">
        <f t="shared" si="1390"/>
        <v>5</v>
      </c>
      <c r="C16566">
        <f t="shared" si="1391"/>
        <v>4</v>
      </c>
      <c r="D16566" s="1">
        <v>38111</v>
      </c>
      <c r="E16566" s="8">
        <v>0</v>
      </c>
      <c r="F16566" s="7">
        <f t="shared" si="1392"/>
        <v>0</v>
      </c>
      <c r="G16566" s="8">
        <f>Milk_R_at_Western_Crossing!B16567+NF_Milk_R_at_IB!B16567+Milk_R_at_Eastern_Crossing!E16566</f>
        <v>121.69999999999999</v>
      </c>
      <c r="H16566" s="7">
        <f t="shared" si="1393"/>
        <v>3.4461602302464001</v>
      </c>
    </row>
    <row r="16567" spans="1:8">
      <c r="A16567">
        <f t="shared" si="1389"/>
        <v>2004</v>
      </c>
      <c r="B16567">
        <f t="shared" si="1390"/>
        <v>5</v>
      </c>
      <c r="C16567">
        <f t="shared" si="1391"/>
        <v>5</v>
      </c>
      <c r="D16567" s="1">
        <v>38112</v>
      </c>
      <c r="E16567" s="8">
        <v>0</v>
      </c>
      <c r="F16567" s="7">
        <f t="shared" si="1392"/>
        <v>0</v>
      </c>
      <c r="G16567" s="8">
        <f>Milk_R_at_Western_Crossing!B16568+NF_Milk_R_at_IB!B16568+Milk_R_at_Eastern_Crossing!E16567</f>
        <v>117.69999999999999</v>
      </c>
      <c r="H16567" s="7">
        <f t="shared" si="1393"/>
        <v>3.3328928438784002</v>
      </c>
    </row>
    <row r="16568" spans="1:8">
      <c r="A16568">
        <f t="shared" si="1389"/>
        <v>2004</v>
      </c>
      <c r="B16568">
        <f t="shared" si="1390"/>
        <v>5</v>
      </c>
      <c r="C16568">
        <f t="shared" si="1391"/>
        <v>6</v>
      </c>
      <c r="D16568" s="1">
        <v>38113</v>
      </c>
      <c r="E16568" s="8">
        <v>0</v>
      </c>
      <c r="F16568" s="7">
        <f t="shared" si="1392"/>
        <v>0</v>
      </c>
      <c r="G16568" s="8">
        <f>Milk_R_at_Western_Crossing!B16569+NF_Milk_R_at_IB!B16569+Milk_R_at_Eastern_Crossing!E16568</f>
        <v>107.69999999999999</v>
      </c>
      <c r="H16568" s="7">
        <f t="shared" si="1393"/>
        <v>3.0497243779584</v>
      </c>
    </row>
    <row r="16569" spans="1:8">
      <c r="A16569">
        <f t="shared" si="1389"/>
        <v>2004</v>
      </c>
      <c r="B16569">
        <f t="shared" si="1390"/>
        <v>5</v>
      </c>
      <c r="C16569">
        <f t="shared" si="1391"/>
        <v>7</v>
      </c>
      <c r="D16569" s="1">
        <v>38114</v>
      </c>
      <c r="E16569" s="8">
        <v>0</v>
      </c>
      <c r="F16569" s="7">
        <f t="shared" si="1392"/>
        <v>0</v>
      </c>
      <c r="G16569" s="8">
        <f>Milk_R_at_Western_Crossing!B16570+NF_Milk_R_at_IB!B16570+Milk_R_at_Eastern_Crossing!E16569</f>
        <v>88.7</v>
      </c>
      <c r="H16569" s="7">
        <f t="shared" si="1393"/>
        <v>2.5117042927104003</v>
      </c>
    </row>
    <row r="16570" spans="1:8">
      <c r="A16570">
        <f t="shared" si="1389"/>
        <v>2004</v>
      </c>
      <c r="B16570">
        <f t="shared" si="1390"/>
        <v>5</v>
      </c>
      <c r="C16570">
        <f t="shared" si="1391"/>
        <v>8</v>
      </c>
      <c r="D16570" s="1">
        <v>38115</v>
      </c>
      <c r="E16570" s="8">
        <v>0</v>
      </c>
      <c r="F16570" s="7">
        <f t="shared" si="1392"/>
        <v>0</v>
      </c>
      <c r="G16570" s="8">
        <f>Milk_R_at_Western_Crossing!B16571+NF_Milk_R_at_IB!B16571+Milk_R_at_Eastern_Crossing!E16570</f>
        <v>76.7</v>
      </c>
      <c r="H16570" s="7">
        <f t="shared" si="1393"/>
        <v>2.1719021336064004</v>
      </c>
    </row>
    <row r="16571" spans="1:8">
      <c r="A16571">
        <f t="shared" si="1389"/>
        <v>2004</v>
      </c>
      <c r="B16571">
        <f t="shared" si="1390"/>
        <v>5</v>
      </c>
      <c r="C16571">
        <f t="shared" si="1391"/>
        <v>9</v>
      </c>
      <c r="D16571" s="1">
        <v>38116</v>
      </c>
      <c r="E16571" s="8">
        <v>0</v>
      </c>
      <c r="F16571" s="7">
        <f t="shared" si="1392"/>
        <v>0</v>
      </c>
      <c r="G16571" s="8">
        <f>Milk_R_at_Western_Crossing!B16572+NF_Milk_R_at_IB!B16572+Milk_R_at_Eastern_Crossing!E16571</f>
        <v>68.7</v>
      </c>
      <c r="H16571" s="7">
        <f t="shared" si="1393"/>
        <v>1.9453673608704003</v>
      </c>
    </row>
    <row r="16572" spans="1:8">
      <c r="A16572">
        <f t="shared" si="1389"/>
        <v>2004</v>
      </c>
      <c r="B16572">
        <f t="shared" si="1390"/>
        <v>5</v>
      </c>
      <c r="C16572">
        <f t="shared" si="1391"/>
        <v>10</v>
      </c>
      <c r="D16572" s="1">
        <v>38117</v>
      </c>
      <c r="E16572" s="8">
        <v>0</v>
      </c>
      <c r="F16572" s="7">
        <f t="shared" si="1392"/>
        <v>0</v>
      </c>
      <c r="G16572" s="8">
        <f>Milk_R_at_Western_Crossing!B16573+NF_Milk_R_at_IB!B16573+Milk_R_at_Eastern_Crossing!E16572</f>
        <v>60.699999999999996</v>
      </c>
      <c r="H16572" s="7">
        <f t="shared" si="1393"/>
        <v>1.7188325881344002</v>
      </c>
    </row>
    <row r="16573" spans="1:8">
      <c r="A16573">
        <f t="shared" si="1389"/>
        <v>2004</v>
      </c>
      <c r="B16573">
        <f t="shared" si="1390"/>
        <v>5</v>
      </c>
      <c r="C16573">
        <f t="shared" si="1391"/>
        <v>11</v>
      </c>
      <c r="D16573" s="1">
        <v>38118</v>
      </c>
      <c r="E16573" s="8">
        <v>0</v>
      </c>
      <c r="F16573" s="7">
        <f t="shared" si="1392"/>
        <v>0</v>
      </c>
      <c r="G16573" s="8">
        <f>Milk_R_at_Western_Crossing!B16574+NF_Milk_R_at_IB!B16574+Milk_R_at_Eastern_Crossing!E16573</f>
        <v>74.699999999999989</v>
      </c>
      <c r="H16573" s="7">
        <f t="shared" si="1393"/>
        <v>2.1152684404223998</v>
      </c>
    </row>
    <row r="16574" spans="1:8">
      <c r="A16574">
        <f t="shared" si="1389"/>
        <v>2004</v>
      </c>
      <c r="B16574">
        <f t="shared" si="1390"/>
        <v>5</v>
      </c>
      <c r="C16574">
        <f t="shared" si="1391"/>
        <v>12</v>
      </c>
      <c r="D16574" s="1">
        <v>38119</v>
      </c>
      <c r="E16574" s="8">
        <v>0</v>
      </c>
      <c r="F16574" s="7">
        <f t="shared" si="1392"/>
        <v>0</v>
      </c>
      <c r="G16574" s="8">
        <f>Milk_R_at_Western_Crossing!B16575+NF_Milk_R_at_IB!B16575+Milk_R_at_Eastern_Crossing!E16574</f>
        <v>80.699999999999989</v>
      </c>
      <c r="H16574" s="7">
        <f t="shared" si="1393"/>
        <v>2.2851695199744002</v>
      </c>
    </row>
    <row r="16575" spans="1:8">
      <c r="A16575">
        <f t="shared" si="1389"/>
        <v>2004</v>
      </c>
      <c r="B16575">
        <f t="shared" si="1390"/>
        <v>5</v>
      </c>
      <c r="C16575">
        <f t="shared" si="1391"/>
        <v>13</v>
      </c>
      <c r="D16575" s="1">
        <v>38120</v>
      </c>
      <c r="E16575" s="8">
        <v>0</v>
      </c>
      <c r="F16575" s="7">
        <f t="shared" si="1392"/>
        <v>0</v>
      </c>
      <c r="G16575" s="8">
        <f>Milk_R_at_Western_Crossing!B16576+NF_Milk_R_at_IB!B16576+Milk_R_at_Eastern_Crossing!E16575</f>
        <v>90.699999999999989</v>
      </c>
      <c r="H16575" s="7">
        <f t="shared" si="1393"/>
        <v>2.5683379858944</v>
      </c>
    </row>
    <row r="16576" spans="1:8">
      <c r="A16576">
        <f t="shared" si="1389"/>
        <v>2004</v>
      </c>
      <c r="B16576">
        <f t="shared" si="1390"/>
        <v>5</v>
      </c>
      <c r="C16576">
        <f t="shared" si="1391"/>
        <v>14</v>
      </c>
      <c r="D16576" s="1">
        <v>38121</v>
      </c>
      <c r="E16576" s="8">
        <v>1.4571428571428515</v>
      </c>
      <c r="F16576" s="7">
        <f t="shared" si="1392"/>
        <v>4.1261690748342704E-2</v>
      </c>
      <c r="G16576" s="8">
        <f>Milk_R_at_Western_Crossing!B16577+NF_Milk_R_at_IB!B16577+Milk_R_at_Eastern_Crossing!E16576</f>
        <v>106.15714285714284</v>
      </c>
      <c r="H16576" s="7">
        <f t="shared" si="1393"/>
        <v>3.006035528930743</v>
      </c>
    </row>
    <row r="16577" spans="1:8">
      <c r="A16577">
        <f t="shared" si="1389"/>
        <v>2004</v>
      </c>
      <c r="B16577">
        <f t="shared" si="1390"/>
        <v>5</v>
      </c>
      <c r="C16577">
        <f t="shared" si="1391"/>
        <v>15</v>
      </c>
      <c r="D16577" s="1">
        <v>38122</v>
      </c>
      <c r="E16577" s="8">
        <v>3.5999999999999943</v>
      </c>
      <c r="F16577" s="7">
        <f t="shared" si="1392"/>
        <v>0.10194064773119986</v>
      </c>
      <c r="G16577" s="8">
        <f>Milk_R_at_Western_Crossing!B16578+NF_Milk_R_at_IB!B16578+Milk_R_at_Eastern_Crossing!E16577</f>
        <v>124.29999999999998</v>
      </c>
      <c r="H16577" s="7">
        <f t="shared" si="1393"/>
        <v>3.5197840313855999</v>
      </c>
    </row>
    <row r="16578" spans="1:8">
      <c r="A16578">
        <f t="shared" si="1389"/>
        <v>2004</v>
      </c>
      <c r="B16578">
        <f t="shared" si="1390"/>
        <v>5</v>
      </c>
      <c r="C16578">
        <f t="shared" si="1391"/>
        <v>16</v>
      </c>
      <c r="D16578" s="1">
        <v>38123</v>
      </c>
      <c r="E16578" s="8">
        <v>0</v>
      </c>
      <c r="F16578" s="7">
        <f t="shared" si="1392"/>
        <v>0</v>
      </c>
      <c r="G16578" s="8">
        <f>Milk_R_at_Western_Crossing!B16579+NF_Milk_R_at_IB!B16579+Milk_R_at_Eastern_Crossing!E16578</f>
        <v>147.69999999999999</v>
      </c>
      <c r="H16578" s="7">
        <f t="shared" si="1393"/>
        <v>4.1823982416384</v>
      </c>
    </row>
    <row r="16579" spans="1:8">
      <c r="A16579">
        <f t="shared" si="1389"/>
        <v>2004</v>
      </c>
      <c r="B16579">
        <f t="shared" si="1390"/>
        <v>5</v>
      </c>
      <c r="C16579">
        <f t="shared" si="1391"/>
        <v>17</v>
      </c>
      <c r="D16579" s="1">
        <v>38124</v>
      </c>
      <c r="E16579" s="8">
        <v>0</v>
      </c>
      <c r="F16579" s="7">
        <f t="shared" si="1392"/>
        <v>0</v>
      </c>
      <c r="G16579" s="8">
        <f>Milk_R_at_Western_Crossing!B16580+NF_Milk_R_at_IB!B16580+Milk_R_at_Eastern_Crossing!E16579</f>
        <v>146.70000000000002</v>
      </c>
      <c r="H16579" s="7">
        <f t="shared" si="1393"/>
        <v>4.1540813950464015</v>
      </c>
    </row>
    <row r="16580" spans="1:8">
      <c r="A16580">
        <f t="shared" si="1389"/>
        <v>2004</v>
      </c>
      <c r="B16580">
        <f t="shared" si="1390"/>
        <v>5</v>
      </c>
      <c r="C16580">
        <f t="shared" si="1391"/>
        <v>18</v>
      </c>
      <c r="D16580" s="1">
        <v>38125</v>
      </c>
      <c r="E16580" s="8">
        <v>0</v>
      </c>
      <c r="F16580" s="7">
        <f t="shared" si="1392"/>
        <v>0</v>
      </c>
      <c r="G16580" s="8">
        <f>Milk_R_at_Western_Crossing!B16581+NF_Milk_R_at_IB!B16581+Milk_R_at_Eastern_Crossing!E16580</f>
        <v>127.7</v>
      </c>
      <c r="H16580" s="7">
        <f t="shared" si="1393"/>
        <v>3.6160613097984005</v>
      </c>
    </row>
    <row r="16581" spans="1:8">
      <c r="A16581">
        <f t="shared" si="1389"/>
        <v>2004</v>
      </c>
      <c r="B16581">
        <f t="shared" si="1390"/>
        <v>5</v>
      </c>
      <c r="C16581">
        <f t="shared" si="1391"/>
        <v>19</v>
      </c>
      <c r="D16581" s="1">
        <v>38126</v>
      </c>
      <c r="E16581" s="8">
        <v>0</v>
      </c>
      <c r="F16581" s="7">
        <f t="shared" si="1392"/>
        <v>0</v>
      </c>
      <c r="G16581" s="8">
        <f>Milk_R_at_Western_Crossing!B16582+NF_Milk_R_at_IB!B16582+Milk_R_at_Eastern_Crossing!E16581</f>
        <v>106.7</v>
      </c>
      <c r="H16581" s="7">
        <f t="shared" si="1393"/>
        <v>3.0214075313664006</v>
      </c>
    </row>
    <row r="16582" spans="1:8">
      <c r="A16582">
        <f t="shared" si="1389"/>
        <v>2004</v>
      </c>
      <c r="B16582">
        <f t="shared" si="1390"/>
        <v>5</v>
      </c>
      <c r="C16582">
        <f t="shared" si="1391"/>
        <v>20</v>
      </c>
      <c r="D16582" s="1">
        <v>38127</v>
      </c>
      <c r="E16582" s="8">
        <v>25.457142857142852</v>
      </c>
      <c r="F16582" s="7">
        <f t="shared" si="1392"/>
        <v>0.72086600895634279</v>
      </c>
      <c r="G16582" s="8">
        <f>Milk_R_at_Western_Crossing!B16583+NF_Milk_R_at_IB!B16583+Milk_R_at_Eastern_Crossing!E16582</f>
        <v>120.15714285714286</v>
      </c>
      <c r="H16582" s="7">
        <f t="shared" si="1393"/>
        <v>3.4024713812187435</v>
      </c>
    </row>
    <row r="16583" spans="1:8">
      <c r="A16583">
        <f t="shared" ref="A16583:A16646" si="1394">YEAR(D16583)</f>
        <v>2004</v>
      </c>
      <c r="B16583">
        <f t="shared" ref="B16583:B16646" si="1395">MONTH(D16583)</f>
        <v>5</v>
      </c>
      <c r="C16583">
        <f t="shared" ref="C16583:C16646" si="1396">DAY(D16583)</f>
        <v>21</v>
      </c>
      <c r="D16583" s="1">
        <v>38128</v>
      </c>
      <c r="E16583" s="8">
        <v>67.028571428571425</v>
      </c>
      <c r="F16583" s="7">
        <f t="shared" ref="F16583:F16646" si="1397">E16583*(0.3048^3)</f>
        <v>1.8980377744237715</v>
      </c>
      <c r="G16583" s="8">
        <f>Milk_R_at_Western_Crossing!B16584+NF_Milk_R_at_IB!B16584+Milk_R_at_Eastern_Crossing!E16583</f>
        <v>166.7285714285714</v>
      </c>
      <c r="H16583" s="7">
        <f t="shared" ref="H16583:H16646" si="1398">G16583*(0.3048^3)</f>
        <v>4.7212273796461712</v>
      </c>
    </row>
    <row r="16584" spans="1:8">
      <c r="A16584">
        <f t="shared" si="1394"/>
        <v>2004</v>
      </c>
      <c r="B16584">
        <f t="shared" si="1395"/>
        <v>5</v>
      </c>
      <c r="C16584">
        <f t="shared" si="1396"/>
        <v>22</v>
      </c>
      <c r="D16584" s="1">
        <v>38129</v>
      </c>
      <c r="E16584" s="8">
        <v>86.742857142857133</v>
      </c>
      <c r="F16584" s="7">
        <f t="shared" si="1397"/>
        <v>2.4562841786660572</v>
      </c>
      <c r="G16584" s="8">
        <f>Milk_R_at_Western_Crossing!B16585+NF_Milk_R_at_IB!B16585+Milk_R_at_Eastern_Crossing!E16584</f>
        <v>192.44285714285712</v>
      </c>
      <c r="H16584" s="7">
        <f t="shared" si="1398"/>
        <v>5.4493748634404575</v>
      </c>
    </row>
    <row r="16585" spans="1:8">
      <c r="A16585">
        <f t="shared" si="1394"/>
        <v>2004</v>
      </c>
      <c r="B16585">
        <f t="shared" si="1395"/>
        <v>5</v>
      </c>
      <c r="C16585">
        <f t="shared" si="1396"/>
        <v>23</v>
      </c>
      <c r="D16585" s="1">
        <v>38130</v>
      </c>
      <c r="E16585" s="8">
        <v>109.74285714285715</v>
      </c>
      <c r="F16585" s="7">
        <f t="shared" si="1397"/>
        <v>3.1075716502820576</v>
      </c>
      <c r="G16585" s="8">
        <f>Milk_R_at_Western_Crossing!B16586+NF_Milk_R_at_IB!B16586+Milk_R_at_Eastern_Crossing!E16585</f>
        <v>276.44285714285718</v>
      </c>
      <c r="H16585" s="7">
        <f t="shared" si="1398"/>
        <v>7.8279899771684596</v>
      </c>
    </row>
    <row r="16586" spans="1:8">
      <c r="A16586">
        <f t="shared" si="1394"/>
        <v>2004</v>
      </c>
      <c r="B16586">
        <f t="shared" si="1395"/>
        <v>5</v>
      </c>
      <c r="C16586">
        <f t="shared" si="1396"/>
        <v>24</v>
      </c>
      <c r="D16586" s="1">
        <v>38131</v>
      </c>
      <c r="E16586" s="8">
        <v>127.02857142857144</v>
      </c>
      <c r="F16586" s="7">
        <f t="shared" si="1397"/>
        <v>3.5970485699437722</v>
      </c>
      <c r="G16586" s="8">
        <f>Milk_R_at_Western_Crossing!B16587+NF_Milk_R_at_IB!B16587+Milk_R_at_Eastern_Crossing!E16586</f>
        <v>340.72857142857146</v>
      </c>
      <c r="H16586" s="7">
        <f t="shared" si="1398"/>
        <v>9.6483586866541735</v>
      </c>
    </row>
    <row r="16587" spans="1:8">
      <c r="A16587">
        <f t="shared" si="1394"/>
        <v>2004</v>
      </c>
      <c r="B16587">
        <f t="shared" si="1395"/>
        <v>5</v>
      </c>
      <c r="C16587">
        <f t="shared" si="1396"/>
        <v>25</v>
      </c>
      <c r="D16587" s="1">
        <v>38132</v>
      </c>
      <c r="E16587" s="8">
        <v>130.74285714285716</v>
      </c>
      <c r="F16587" s="7">
        <f t="shared" si="1397"/>
        <v>3.7022254287140584</v>
      </c>
      <c r="G16587" s="8">
        <f>Milk_R_at_Western_Crossing!B16588+NF_Milk_R_at_IB!B16588+Milk_R_at_Eastern_Crossing!E16587</f>
        <v>325.44285714285718</v>
      </c>
      <c r="H16587" s="7">
        <f t="shared" si="1398"/>
        <v>9.2155154601764604</v>
      </c>
    </row>
    <row r="16588" spans="1:8">
      <c r="A16588">
        <f t="shared" si="1394"/>
        <v>2004</v>
      </c>
      <c r="B16588">
        <f t="shared" si="1395"/>
        <v>5</v>
      </c>
      <c r="C16588">
        <f t="shared" si="1396"/>
        <v>26</v>
      </c>
      <c r="D16588" s="1">
        <v>38133</v>
      </c>
      <c r="E16588" s="8">
        <v>113.45714285714287</v>
      </c>
      <c r="F16588" s="7">
        <f t="shared" si="1397"/>
        <v>3.2127485090523438</v>
      </c>
      <c r="G16588" s="8">
        <f>Milk_R_at_Western_Crossing!B16589+NF_Milk_R_at_IB!B16589+Milk_R_at_Eastern_Crossing!E16588</f>
        <v>261.1571428571429</v>
      </c>
      <c r="H16588" s="7">
        <f t="shared" si="1398"/>
        <v>7.3951467506907456</v>
      </c>
    </row>
    <row r="16589" spans="1:8">
      <c r="A16589">
        <f t="shared" si="1394"/>
        <v>2004</v>
      </c>
      <c r="B16589">
        <f t="shared" si="1395"/>
        <v>5</v>
      </c>
      <c r="C16589">
        <f t="shared" si="1396"/>
        <v>27</v>
      </c>
      <c r="D16589" s="1">
        <v>38134</v>
      </c>
      <c r="E16589" s="8">
        <v>89.742857142857147</v>
      </c>
      <c r="F16589" s="7">
        <f t="shared" si="1397"/>
        <v>2.5412347184420576</v>
      </c>
      <c r="G16589" s="8">
        <f>Milk_R_at_Western_Crossing!B16590+NF_Milk_R_at_IB!B16590+Milk_R_at_Eastern_Crossing!E16589</f>
        <v>218.44285714285712</v>
      </c>
      <c r="H16589" s="7">
        <f t="shared" si="1398"/>
        <v>6.185612874832457</v>
      </c>
    </row>
    <row r="16590" spans="1:8">
      <c r="A16590">
        <f t="shared" si="1394"/>
        <v>2004</v>
      </c>
      <c r="B16590">
        <f t="shared" si="1395"/>
        <v>5</v>
      </c>
      <c r="C16590">
        <f t="shared" si="1396"/>
        <v>28</v>
      </c>
      <c r="D16590" s="1">
        <v>38135</v>
      </c>
      <c r="E16590" s="8">
        <v>43.885714285714293</v>
      </c>
      <c r="F16590" s="7">
        <f t="shared" si="1397"/>
        <v>1.2427050390089147</v>
      </c>
      <c r="G16590" s="8">
        <f>Milk_R_at_Western_Crossing!B16591+NF_Milk_R_at_IB!B16591+Milk_R_at_Eastern_Crossing!E16590</f>
        <v>152.58571428571429</v>
      </c>
      <c r="H16590" s="7">
        <f t="shared" si="1398"/>
        <v>4.3207462635593155</v>
      </c>
    </row>
    <row r="16591" spans="1:8">
      <c r="A16591">
        <f t="shared" si="1394"/>
        <v>2004</v>
      </c>
      <c r="B16591">
        <f t="shared" si="1395"/>
        <v>5</v>
      </c>
      <c r="C16591">
        <f t="shared" si="1396"/>
        <v>29</v>
      </c>
      <c r="D16591" s="1">
        <v>38136</v>
      </c>
      <c r="E16591" s="8">
        <v>16.17142857142856</v>
      </c>
      <c r="F16591" s="7">
        <f t="shared" si="1397"/>
        <v>0.45792386203062835</v>
      </c>
      <c r="G16591" s="8">
        <f>Milk_R_at_Western_Crossing!B16592+NF_Milk_R_at_IB!B16592+Milk_R_at_Eastern_Crossing!E16591</f>
        <v>112.87142857142857</v>
      </c>
      <c r="H16591" s="7">
        <f t="shared" si="1398"/>
        <v>3.1961629274770291</v>
      </c>
    </row>
    <row r="16592" spans="1:8">
      <c r="A16592">
        <f t="shared" si="1394"/>
        <v>2004</v>
      </c>
      <c r="B16592">
        <f t="shared" si="1395"/>
        <v>5</v>
      </c>
      <c r="C16592">
        <f t="shared" si="1396"/>
        <v>30</v>
      </c>
      <c r="D16592" s="1">
        <v>38137</v>
      </c>
      <c r="E16592" s="8">
        <v>0</v>
      </c>
      <c r="F16592" s="7">
        <f t="shared" si="1397"/>
        <v>0</v>
      </c>
      <c r="G16592" s="8">
        <f>Milk_R_at_Western_Crossing!B16593+NF_Milk_R_at_IB!B16593+Milk_R_at_Eastern_Crossing!E16592</f>
        <v>86.7</v>
      </c>
      <c r="H16592" s="7">
        <f t="shared" si="1398"/>
        <v>2.4550705995264006</v>
      </c>
    </row>
    <row r="16593" spans="1:8">
      <c r="A16593">
        <f t="shared" si="1394"/>
        <v>2004</v>
      </c>
      <c r="B16593">
        <f t="shared" si="1395"/>
        <v>5</v>
      </c>
      <c r="C16593">
        <f t="shared" si="1396"/>
        <v>31</v>
      </c>
      <c r="D16593" s="1">
        <v>38138</v>
      </c>
      <c r="E16593" s="8">
        <v>0</v>
      </c>
      <c r="F16593" s="7">
        <f t="shared" si="1397"/>
        <v>0</v>
      </c>
      <c r="G16593" s="8">
        <f>Milk_R_at_Western_Crossing!B16594+NF_Milk_R_at_IB!B16594+Milk_R_at_Eastern_Crossing!E16593</f>
        <v>75.7</v>
      </c>
      <c r="H16593" s="7">
        <f t="shared" si="1398"/>
        <v>2.1435852870144005</v>
      </c>
    </row>
    <row r="16594" spans="1:8">
      <c r="A16594">
        <f t="shared" si="1394"/>
        <v>2004</v>
      </c>
      <c r="B16594">
        <f t="shared" si="1395"/>
        <v>6</v>
      </c>
      <c r="C16594">
        <f t="shared" si="1396"/>
        <v>1</v>
      </c>
      <c r="D16594" s="1">
        <v>38139</v>
      </c>
      <c r="E16594" s="8">
        <v>20.742857142857137</v>
      </c>
      <c r="F16594" s="7">
        <f t="shared" si="1397"/>
        <v>0.58737230359405701</v>
      </c>
      <c r="G16594" s="8">
        <f>Milk_R_at_Western_Crossing!B16595+NF_Milk_R_at_IB!B16595+Milk_R_at_Eastern_Crossing!E16594</f>
        <v>89.442857142857136</v>
      </c>
      <c r="H16594" s="7">
        <f t="shared" si="1398"/>
        <v>2.5327396644644575</v>
      </c>
    </row>
    <row r="16595" spans="1:8">
      <c r="A16595">
        <f t="shared" si="1394"/>
        <v>2004</v>
      </c>
      <c r="B16595">
        <f t="shared" si="1395"/>
        <v>6</v>
      </c>
      <c r="C16595">
        <f t="shared" si="1396"/>
        <v>2</v>
      </c>
      <c r="D16595" s="1">
        <v>38140</v>
      </c>
      <c r="E16595" s="8">
        <v>51.842857142857142</v>
      </c>
      <c r="F16595" s="7">
        <f t="shared" si="1397"/>
        <v>1.4680262326052573</v>
      </c>
      <c r="G16595" s="8">
        <f>Milk_R_at_Western_Crossing!B16596+NF_Milk_R_at_IB!B16596+Milk_R_at_Eastern_Crossing!E16595</f>
        <v>114.54285714285714</v>
      </c>
      <c r="H16595" s="7">
        <f t="shared" si="1398"/>
        <v>3.2434925139236577</v>
      </c>
    </row>
    <row r="16596" spans="1:8">
      <c r="A16596">
        <f t="shared" si="1394"/>
        <v>2004</v>
      </c>
      <c r="B16596">
        <f t="shared" si="1395"/>
        <v>6</v>
      </c>
      <c r="C16596">
        <f t="shared" si="1396"/>
        <v>3</v>
      </c>
      <c r="D16596" s="1">
        <v>38141</v>
      </c>
      <c r="E16596" s="8">
        <v>68.228571428571428</v>
      </c>
      <c r="F16596" s="7">
        <f t="shared" si="1397"/>
        <v>1.9320179903341717</v>
      </c>
      <c r="G16596" s="8">
        <f>Milk_R_at_Western_Crossing!B16597+NF_Milk_R_at_IB!B16597+Milk_R_at_Eastern_Crossing!E16596</f>
        <v>126.92857142857143</v>
      </c>
      <c r="H16596" s="7">
        <f t="shared" si="1398"/>
        <v>3.5942168852845722</v>
      </c>
    </row>
    <row r="16597" spans="1:8">
      <c r="A16597">
        <f t="shared" si="1394"/>
        <v>2004</v>
      </c>
      <c r="B16597">
        <f t="shared" si="1395"/>
        <v>6</v>
      </c>
      <c r="C16597">
        <f t="shared" si="1396"/>
        <v>4</v>
      </c>
      <c r="D16597" s="1">
        <v>38142</v>
      </c>
      <c r="E16597" s="8">
        <v>93.614285714285714</v>
      </c>
      <c r="F16597" s="7">
        <f t="shared" si="1397"/>
        <v>2.6508613673910859</v>
      </c>
      <c r="G16597" s="8">
        <f>Milk_R_at_Western_Crossing!B16598+NF_Milk_R_at_IB!B16598+Milk_R_at_Eastern_Crossing!E16597</f>
        <v>148.31428571428572</v>
      </c>
      <c r="H16597" s="7">
        <f t="shared" si="1398"/>
        <v>4.1997928759734862</v>
      </c>
    </row>
    <row r="16598" spans="1:8">
      <c r="A16598">
        <f t="shared" si="1394"/>
        <v>2004</v>
      </c>
      <c r="B16598">
        <f t="shared" si="1395"/>
        <v>6</v>
      </c>
      <c r="C16598">
        <f t="shared" si="1396"/>
        <v>5</v>
      </c>
      <c r="D16598" s="1">
        <v>38143</v>
      </c>
      <c r="E16598" s="8">
        <v>120.14285714285712</v>
      </c>
      <c r="F16598" s="7">
        <f t="shared" si="1397"/>
        <v>3.4020668548388571</v>
      </c>
      <c r="G16598" s="8">
        <f>Milk_R_at_Western_Crossing!B16599+NF_Milk_R_at_IB!B16599+Milk_R_at_Eastern_Crossing!E16598</f>
        <v>169.84285714285713</v>
      </c>
      <c r="H16598" s="7">
        <f t="shared" si="1398"/>
        <v>4.8094141304612572</v>
      </c>
    </row>
    <row r="16599" spans="1:8">
      <c r="A16599">
        <f t="shared" si="1394"/>
        <v>2004</v>
      </c>
      <c r="B16599">
        <f t="shared" si="1395"/>
        <v>6</v>
      </c>
      <c r="C16599">
        <f t="shared" si="1396"/>
        <v>6</v>
      </c>
      <c r="D16599" s="1">
        <v>38144</v>
      </c>
      <c r="E16599" s="8">
        <v>130.52857142857141</v>
      </c>
      <c r="F16599" s="7">
        <f t="shared" si="1397"/>
        <v>3.6961575330157714</v>
      </c>
      <c r="G16599" s="8">
        <f>Milk_R_at_Western_Crossing!B16600+NF_Milk_R_at_IB!B16600+Milk_R_at_Eastern_Crossing!E16599</f>
        <v>186.2285714285714</v>
      </c>
      <c r="H16599" s="7">
        <f t="shared" si="1398"/>
        <v>5.2734058881901715</v>
      </c>
    </row>
    <row r="16600" spans="1:8">
      <c r="A16600">
        <f t="shared" si="1394"/>
        <v>2004</v>
      </c>
      <c r="B16600">
        <f t="shared" si="1395"/>
        <v>6</v>
      </c>
      <c r="C16600">
        <f t="shared" si="1396"/>
        <v>7</v>
      </c>
      <c r="D16600" s="1">
        <v>38145</v>
      </c>
      <c r="E16600" s="8">
        <v>136.19999999999999</v>
      </c>
      <c r="F16600" s="7">
        <f t="shared" si="1397"/>
        <v>3.8567545058304002</v>
      </c>
      <c r="G16600" s="8">
        <f>Milk_R_at_Western_Crossing!B16601+NF_Milk_R_at_IB!B16601+Milk_R_at_Eastern_Crossing!E16600</f>
        <v>191.89999999999998</v>
      </c>
      <c r="H16600" s="7">
        <f t="shared" si="1398"/>
        <v>5.4340028610048003</v>
      </c>
    </row>
    <row r="16601" spans="1:8">
      <c r="A16601">
        <f t="shared" si="1394"/>
        <v>2004</v>
      </c>
      <c r="B16601">
        <f t="shared" si="1395"/>
        <v>6</v>
      </c>
      <c r="C16601">
        <f t="shared" si="1396"/>
        <v>8</v>
      </c>
      <c r="D16601" s="1">
        <v>38146</v>
      </c>
      <c r="E16601" s="8">
        <v>115.72857142857141</v>
      </c>
      <c r="F16601" s="7">
        <f t="shared" si="1397"/>
        <v>3.2770682034541716</v>
      </c>
      <c r="G16601" s="8">
        <f>Milk_R_at_Western_Crossing!B16602+NF_Milk_R_at_IB!B16602+Milk_R_at_Eastern_Crossing!E16601</f>
        <v>174.42857142857142</v>
      </c>
      <c r="H16601" s="7">
        <f t="shared" si="1398"/>
        <v>4.9392670984045717</v>
      </c>
    </row>
    <row r="16602" spans="1:8">
      <c r="A16602">
        <f t="shared" si="1394"/>
        <v>2004</v>
      </c>
      <c r="B16602">
        <f t="shared" si="1395"/>
        <v>6</v>
      </c>
      <c r="C16602">
        <f t="shared" si="1396"/>
        <v>9</v>
      </c>
      <c r="D16602" s="1">
        <v>38147</v>
      </c>
      <c r="E16602" s="8">
        <v>108.44285714285714</v>
      </c>
      <c r="F16602" s="7">
        <f t="shared" si="1397"/>
        <v>3.0707597497124572</v>
      </c>
      <c r="G16602" s="8">
        <f>Milk_R_at_Western_Crossing!B16603+NF_Milk_R_at_IB!B16603+Milk_R_at_Eastern_Crossing!E16602</f>
        <v>174.14285714285714</v>
      </c>
      <c r="H16602" s="7">
        <f t="shared" si="1398"/>
        <v>4.9311765708068576</v>
      </c>
    </row>
    <row r="16603" spans="1:8">
      <c r="A16603">
        <f t="shared" si="1394"/>
        <v>2004</v>
      </c>
      <c r="B16603">
        <f t="shared" si="1395"/>
        <v>6</v>
      </c>
      <c r="C16603">
        <f t="shared" si="1396"/>
        <v>10</v>
      </c>
      <c r="D16603" s="1">
        <v>38148</v>
      </c>
      <c r="E16603" s="8">
        <v>90.871428571428552</v>
      </c>
      <c r="F16603" s="7">
        <f t="shared" si="1397"/>
        <v>2.5731923024530285</v>
      </c>
      <c r="G16603" s="8">
        <f>Milk_R_at_Western_Crossing!B16604+NF_Milk_R_at_IB!B16604+Milk_R_at_Eastern_Crossing!E16603</f>
        <v>171.57142857142856</v>
      </c>
      <c r="H16603" s="7">
        <f t="shared" si="1398"/>
        <v>4.8583618224274288</v>
      </c>
    </row>
    <row r="16604" spans="1:8">
      <c r="A16604">
        <f t="shared" si="1394"/>
        <v>2004</v>
      </c>
      <c r="B16604">
        <f t="shared" si="1395"/>
        <v>6</v>
      </c>
      <c r="C16604">
        <f t="shared" si="1396"/>
        <v>11</v>
      </c>
      <c r="D16604" s="1">
        <v>38149</v>
      </c>
      <c r="E16604" s="8">
        <v>81.157142857142858</v>
      </c>
      <c r="F16604" s="7">
        <f t="shared" si="1397"/>
        <v>2.2981143641307433</v>
      </c>
      <c r="G16604" s="8">
        <f>Milk_R_at_Western_Crossing!B16605+NF_Milk_R_at_IB!B16605+Milk_R_at_Eastern_Crossing!E16604</f>
        <v>155.85714285714286</v>
      </c>
      <c r="H16604" s="7">
        <f t="shared" si="1398"/>
        <v>4.4133828045531436</v>
      </c>
    </row>
    <row r="16605" spans="1:8">
      <c r="A16605">
        <f t="shared" si="1394"/>
        <v>2004</v>
      </c>
      <c r="B16605">
        <f t="shared" si="1395"/>
        <v>6</v>
      </c>
      <c r="C16605">
        <f t="shared" si="1396"/>
        <v>12</v>
      </c>
      <c r="D16605" s="1">
        <v>38150</v>
      </c>
      <c r="E16605" s="8">
        <v>69.01428571428572</v>
      </c>
      <c r="F16605" s="7">
        <f t="shared" si="1397"/>
        <v>1.9542669412278861</v>
      </c>
      <c r="G16605" s="8">
        <f>Milk_R_at_Western_Crossing!B16606+NF_Milk_R_at_IB!B16606+Milk_R_at_Eastern_Crossing!E16605</f>
        <v>136.71428571428572</v>
      </c>
      <c r="H16605" s="7">
        <f t="shared" si="1398"/>
        <v>3.8713174555062864</v>
      </c>
    </row>
    <row r="16606" spans="1:8">
      <c r="A16606">
        <f t="shared" si="1394"/>
        <v>2004</v>
      </c>
      <c r="B16606">
        <f t="shared" si="1395"/>
        <v>6</v>
      </c>
      <c r="C16606">
        <f t="shared" si="1396"/>
        <v>13</v>
      </c>
      <c r="D16606" s="1">
        <v>38151</v>
      </c>
      <c r="E16606" s="8">
        <v>63.728571428571435</v>
      </c>
      <c r="F16606" s="7">
        <f t="shared" si="1397"/>
        <v>1.8045921806701719</v>
      </c>
      <c r="G16606" s="8">
        <f>Milk_R_at_Western_Crossing!B16607+NF_Milk_R_at_IB!B16607+Milk_R_at_Eastern_Crossing!E16606</f>
        <v>125.42857142857144</v>
      </c>
      <c r="H16606" s="7">
        <f t="shared" si="1398"/>
        <v>3.5517416153965726</v>
      </c>
    </row>
    <row r="16607" spans="1:8">
      <c r="A16607">
        <f t="shared" si="1394"/>
        <v>2004</v>
      </c>
      <c r="B16607">
        <f t="shared" si="1395"/>
        <v>6</v>
      </c>
      <c r="C16607">
        <f t="shared" si="1396"/>
        <v>14</v>
      </c>
      <c r="D16607" s="1">
        <v>38152</v>
      </c>
      <c r="E16607" s="8">
        <v>54.728571428571435</v>
      </c>
      <c r="F16607" s="7">
        <f t="shared" si="1397"/>
        <v>1.5497405613421718</v>
      </c>
      <c r="G16607" s="8">
        <f>Milk_R_at_Western_Crossing!B16608+NF_Milk_R_at_IB!B16608+Milk_R_at_Eastern_Crossing!E16607</f>
        <v>107.42857142857144</v>
      </c>
      <c r="H16607" s="7">
        <f t="shared" si="1398"/>
        <v>3.0420383767405723</v>
      </c>
    </row>
    <row r="16608" spans="1:8">
      <c r="A16608">
        <f t="shared" si="1394"/>
        <v>2004</v>
      </c>
      <c r="B16608">
        <f t="shared" si="1395"/>
        <v>6</v>
      </c>
      <c r="C16608">
        <f t="shared" si="1396"/>
        <v>15</v>
      </c>
      <c r="D16608" s="1">
        <v>38153</v>
      </c>
      <c r="E16608" s="8">
        <v>48.300000000000004</v>
      </c>
      <c r="F16608" s="7">
        <f t="shared" si="1397"/>
        <v>1.3677036903936004</v>
      </c>
      <c r="G16608" s="8">
        <f>Milk_R_at_Western_Crossing!B16609+NF_Milk_R_at_IB!B16609+Milk_R_at_Eastern_Crossing!E16608</f>
        <v>96</v>
      </c>
      <c r="H16608" s="7">
        <f t="shared" si="1398"/>
        <v>2.7184172728320002</v>
      </c>
    </row>
    <row r="16609" spans="1:8">
      <c r="A16609">
        <f t="shared" si="1394"/>
        <v>2004</v>
      </c>
      <c r="B16609">
        <f t="shared" si="1395"/>
        <v>6</v>
      </c>
      <c r="C16609">
        <f t="shared" si="1396"/>
        <v>16</v>
      </c>
      <c r="D16609" s="1">
        <v>38154</v>
      </c>
      <c r="E16609" s="8">
        <v>34.728571428571435</v>
      </c>
      <c r="F16609" s="7">
        <f t="shared" si="1397"/>
        <v>0.98340362950217175</v>
      </c>
      <c r="G16609" s="8">
        <f>Milk_R_at_Western_Crossing!B16610+NF_Milk_R_at_IB!B16610+Milk_R_at_Eastern_Crossing!E16609</f>
        <v>82.428571428571445</v>
      </c>
      <c r="H16609" s="7">
        <f t="shared" si="1398"/>
        <v>2.3341172119405722</v>
      </c>
    </row>
    <row r="16610" spans="1:8">
      <c r="A16610">
        <f t="shared" si="1394"/>
        <v>2004</v>
      </c>
      <c r="B16610">
        <f t="shared" si="1395"/>
        <v>6</v>
      </c>
      <c r="C16610">
        <f t="shared" si="1396"/>
        <v>17</v>
      </c>
      <c r="D16610" s="1">
        <v>38155</v>
      </c>
      <c r="E16610" s="8">
        <v>26.442857142857147</v>
      </c>
      <c r="F16610" s="7">
        <f t="shared" si="1397"/>
        <v>0.74877832916845732</v>
      </c>
      <c r="G16610" s="8">
        <f>Milk_R_at_Western_Crossing!B16611+NF_Milk_R_at_IB!B16611+Milk_R_at_Eastern_Crossing!E16610</f>
        <v>107.14285714285715</v>
      </c>
      <c r="H16610" s="7">
        <f t="shared" si="1398"/>
        <v>3.0339478491428578</v>
      </c>
    </row>
    <row r="16611" spans="1:8">
      <c r="A16611">
        <f t="shared" si="1394"/>
        <v>2004</v>
      </c>
      <c r="B16611">
        <f t="shared" si="1395"/>
        <v>6</v>
      </c>
      <c r="C16611">
        <f t="shared" si="1396"/>
        <v>18</v>
      </c>
      <c r="D16611" s="1">
        <v>38156</v>
      </c>
      <c r="E16611" s="8">
        <v>24.44285714285714</v>
      </c>
      <c r="F16611" s="7">
        <f t="shared" si="1397"/>
        <v>0.69214463598445719</v>
      </c>
      <c r="G16611" s="8">
        <f>Milk_R_at_Western_Crossing!B16612+NF_Milk_R_at_IB!B16612+Milk_R_at_Eastern_Crossing!E16611</f>
        <v>109.14285714285714</v>
      </c>
      <c r="H16611" s="7">
        <f t="shared" si="1398"/>
        <v>3.0905815423268574</v>
      </c>
    </row>
    <row r="16612" spans="1:8">
      <c r="A16612">
        <f t="shared" si="1394"/>
        <v>2004</v>
      </c>
      <c r="B16612">
        <f t="shared" si="1395"/>
        <v>6</v>
      </c>
      <c r="C16612">
        <f t="shared" si="1396"/>
        <v>19</v>
      </c>
      <c r="D16612" s="1">
        <v>38157</v>
      </c>
      <c r="E16612" s="8">
        <v>26.585714285714282</v>
      </c>
      <c r="F16612" s="7">
        <f t="shared" si="1397"/>
        <v>0.75282359296731427</v>
      </c>
      <c r="G16612" s="8">
        <f>Milk_R_at_Western_Crossing!B16613+NF_Milk_R_at_IB!B16613+Milk_R_at_Eastern_Crossing!E16612</f>
        <v>113.28571428571428</v>
      </c>
      <c r="H16612" s="7">
        <f t="shared" si="1398"/>
        <v>3.2078941924937143</v>
      </c>
    </row>
    <row r="16613" spans="1:8">
      <c r="A16613">
        <f t="shared" si="1394"/>
        <v>2004</v>
      </c>
      <c r="B16613">
        <f t="shared" si="1395"/>
        <v>6</v>
      </c>
      <c r="C16613">
        <f t="shared" si="1396"/>
        <v>20</v>
      </c>
      <c r="D16613" s="1">
        <v>38158</v>
      </c>
      <c r="E16613" s="8">
        <v>11.585714285714284</v>
      </c>
      <c r="F16613" s="7">
        <f t="shared" si="1397"/>
        <v>0.32807089408731427</v>
      </c>
      <c r="G16613" s="8">
        <f>Milk_R_at_Western_Crossing!B16614+NF_Milk_R_at_IB!B16614+Milk_R_at_Eastern_Crossing!E16613</f>
        <v>87.285714285714292</v>
      </c>
      <c r="H16613" s="7">
        <f t="shared" si="1398"/>
        <v>2.4716561811017148</v>
      </c>
    </row>
    <row r="16614" spans="1:8">
      <c r="A16614">
        <f t="shared" si="1394"/>
        <v>2004</v>
      </c>
      <c r="B16614">
        <f t="shared" si="1395"/>
        <v>6</v>
      </c>
      <c r="C16614">
        <f t="shared" si="1396"/>
        <v>21</v>
      </c>
      <c r="D16614" s="1">
        <v>38159</v>
      </c>
      <c r="E16614" s="8">
        <v>0</v>
      </c>
      <c r="F16614" s="7">
        <f t="shared" si="1397"/>
        <v>0</v>
      </c>
      <c r="G16614" s="8">
        <f>Milk_R_at_Western_Crossing!B16615+NF_Milk_R_at_IB!B16615+Milk_R_at_Eastern_Crossing!E16614</f>
        <v>68.7</v>
      </c>
      <c r="H16614" s="7">
        <f t="shared" si="1398"/>
        <v>1.9453673608704003</v>
      </c>
    </row>
    <row r="16615" spans="1:8">
      <c r="A16615">
        <f t="shared" si="1394"/>
        <v>2004</v>
      </c>
      <c r="B16615">
        <f t="shared" si="1395"/>
        <v>6</v>
      </c>
      <c r="C16615">
        <f t="shared" si="1396"/>
        <v>22</v>
      </c>
      <c r="D16615" s="1">
        <v>38160</v>
      </c>
      <c r="E16615" s="8">
        <v>0</v>
      </c>
      <c r="F16615" s="7">
        <f t="shared" si="1397"/>
        <v>0</v>
      </c>
      <c r="G16615" s="8">
        <f>Milk_R_at_Western_Crossing!B16616+NF_Milk_R_at_IB!B16616+Milk_R_at_Eastern_Crossing!E16615</f>
        <v>57.7</v>
      </c>
      <c r="H16615" s="7">
        <f t="shared" si="1398"/>
        <v>1.6338820483584002</v>
      </c>
    </row>
    <row r="16616" spans="1:8">
      <c r="A16616">
        <f t="shared" si="1394"/>
        <v>2004</v>
      </c>
      <c r="B16616">
        <f t="shared" si="1395"/>
        <v>6</v>
      </c>
      <c r="C16616">
        <f t="shared" si="1396"/>
        <v>23</v>
      </c>
      <c r="D16616" s="1">
        <v>38161</v>
      </c>
      <c r="E16616" s="8">
        <v>0</v>
      </c>
      <c r="F16616" s="7">
        <f t="shared" si="1397"/>
        <v>0</v>
      </c>
      <c r="G16616" s="8">
        <f>Milk_R_at_Western_Crossing!B16617+NF_Milk_R_at_IB!B16617+Milk_R_at_Eastern_Crossing!E16616</f>
        <v>53.7</v>
      </c>
      <c r="H16616" s="7">
        <f t="shared" si="1398"/>
        <v>1.5206146619904004</v>
      </c>
    </row>
    <row r="16617" spans="1:8">
      <c r="A16617">
        <f t="shared" si="1394"/>
        <v>2004</v>
      </c>
      <c r="B16617">
        <f t="shared" si="1395"/>
        <v>6</v>
      </c>
      <c r="C16617">
        <f t="shared" si="1396"/>
        <v>24</v>
      </c>
      <c r="D16617" s="1">
        <v>38162</v>
      </c>
      <c r="E16617" s="8">
        <v>0</v>
      </c>
      <c r="F16617" s="7">
        <f t="shared" si="1397"/>
        <v>0</v>
      </c>
      <c r="G16617" s="8">
        <f>Milk_R_at_Western_Crossing!B16618+NF_Milk_R_at_IB!B16618+Milk_R_at_Eastern_Crossing!E16617</f>
        <v>52.7</v>
      </c>
      <c r="H16617" s="7">
        <f t="shared" si="1398"/>
        <v>1.4922978153984003</v>
      </c>
    </row>
    <row r="16618" spans="1:8">
      <c r="A16618">
        <f t="shared" si="1394"/>
        <v>2004</v>
      </c>
      <c r="B16618">
        <f t="shared" si="1395"/>
        <v>6</v>
      </c>
      <c r="C16618">
        <f t="shared" si="1396"/>
        <v>25</v>
      </c>
      <c r="D16618" s="1">
        <v>38163</v>
      </c>
      <c r="E16618" s="8">
        <v>0</v>
      </c>
      <c r="F16618" s="7">
        <f t="shared" si="1397"/>
        <v>0</v>
      </c>
      <c r="G16618" s="8">
        <f>Milk_R_at_Western_Crossing!B16619+NF_Milk_R_at_IB!B16619+Milk_R_at_Eastern_Crossing!E16618</f>
        <v>49.7</v>
      </c>
      <c r="H16618" s="7">
        <f t="shared" si="1398"/>
        <v>1.4073472756224004</v>
      </c>
    </row>
    <row r="16619" spans="1:8">
      <c r="A16619">
        <f t="shared" si="1394"/>
        <v>2004</v>
      </c>
      <c r="B16619">
        <f t="shared" si="1395"/>
        <v>6</v>
      </c>
      <c r="C16619">
        <f t="shared" si="1396"/>
        <v>26</v>
      </c>
      <c r="D16619" s="1">
        <v>38164</v>
      </c>
      <c r="E16619" s="8">
        <v>0</v>
      </c>
      <c r="F16619" s="7">
        <f t="shared" si="1397"/>
        <v>0</v>
      </c>
      <c r="G16619" s="8">
        <f>Milk_R_at_Western_Crossing!B16620+NF_Milk_R_at_IB!B16620+Milk_R_at_Eastern_Crossing!E16619</f>
        <v>61.7</v>
      </c>
      <c r="H16619" s="7">
        <f t="shared" si="1398"/>
        <v>1.7471494347264003</v>
      </c>
    </row>
    <row r="16620" spans="1:8">
      <c r="A16620">
        <f t="shared" si="1394"/>
        <v>2004</v>
      </c>
      <c r="B16620">
        <f t="shared" si="1395"/>
        <v>6</v>
      </c>
      <c r="C16620">
        <f t="shared" si="1396"/>
        <v>27</v>
      </c>
      <c r="D16620" s="1">
        <v>38165</v>
      </c>
      <c r="E16620" s="8">
        <v>0</v>
      </c>
      <c r="F16620" s="7">
        <f t="shared" si="1397"/>
        <v>0</v>
      </c>
      <c r="G16620" s="8">
        <f>Milk_R_at_Western_Crossing!B16621+NF_Milk_R_at_IB!B16621+Milk_R_at_Eastern_Crossing!E16620</f>
        <v>67.7</v>
      </c>
      <c r="H16620" s="7">
        <f t="shared" si="1398"/>
        <v>1.9170505142784005</v>
      </c>
    </row>
    <row r="16621" spans="1:8">
      <c r="A16621">
        <f t="shared" si="1394"/>
        <v>2004</v>
      </c>
      <c r="B16621">
        <f t="shared" si="1395"/>
        <v>6</v>
      </c>
      <c r="C16621">
        <f t="shared" si="1396"/>
        <v>28</v>
      </c>
      <c r="D16621" s="1">
        <v>38166</v>
      </c>
      <c r="E16621" s="8">
        <v>0</v>
      </c>
      <c r="F16621" s="7">
        <f t="shared" si="1397"/>
        <v>0</v>
      </c>
      <c r="G16621" s="8">
        <f>Milk_R_at_Western_Crossing!B16622+NF_Milk_R_at_IB!B16622+Milk_R_at_Eastern_Crossing!E16621</f>
        <v>59.7</v>
      </c>
      <c r="H16621" s="7">
        <f t="shared" si="1398"/>
        <v>1.6905157415424004</v>
      </c>
    </row>
    <row r="16622" spans="1:8">
      <c r="A16622">
        <f t="shared" si="1394"/>
        <v>2004</v>
      </c>
      <c r="B16622">
        <f t="shared" si="1395"/>
        <v>6</v>
      </c>
      <c r="C16622">
        <f t="shared" si="1396"/>
        <v>29</v>
      </c>
      <c r="D16622" s="1">
        <v>38167</v>
      </c>
      <c r="E16622" s="8">
        <v>0</v>
      </c>
      <c r="F16622" s="7">
        <f t="shared" si="1397"/>
        <v>0</v>
      </c>
      <c r="G16622" s="8">
        <f>Milk_R_at_Western_Crossing!B16623+NF_Milk_R_at_IB!B16623+Milk_R_at_Eastern_Crossing!E16622</f>
        <v>58.7</v>
      </c>
      <c r="H16622" s="7">
        <f t="shared" si="1398"/>
        <v>1.6621988949504003</v>
      </c>
    </row>
    <row r="16623" spans="1:8">
      <c r="A16623">
        <f t="shared" si="1394"/>
        <v>2004</v>
      </c>
      <c r="B16623">
        <f t="shared" si="1395"/>
        <v>6</v>
      </c>
      <c r="C16623">
        <f t="shared" si="1396"/>
        <v>30</v>
      </c>
      <c r="D16623" s="1">
        <v>38168</v>
      </c>
      <c r="E16623" s="8">
        <v>0</v>
      </c>
      <c r="F16623" s="7">
        <f t="shared" si="1397"/>
        <v>0</v>
      </c>
      <c r="G16623" s="8">
        <f>Milk_R_at_Western_Crossing!B16624+NF_Milk_R_at_IB!B16624+Milk_R_at_Eastern_Crossing!E16623</f>
        <v>58.7</v>
      </c>
      <c r="H16623" s="7">
        <f t="shared" si="1398"/>
        <v>1.6621988949504003</v>
      </c>
    </row>
    <row r="16624" spans="1:8">
      <c r="A16624">
        <f t="shared" si="1394"/>
        <v>2004</v>
      </c>
      <c r="B16624">
        <f t="shared" si="1395"/>
        <v>7</v>
      </c>
      <c r="C16624">
        <f t="shared" si="1396"/>
        <v>1</v>
      </c>
      <c r="D16624" s="1">
        <v>38169</v>
      </c>
      <c r="E16624" s="8">
        <v>0</v>
      </c>
      <c r="F16624" s="7">
        <f t="shared" si="1397"/>
        <v>0</v>
      </c>
      <c r="G16624" s="8">
        <f>Milk_R_at_Western_Crossing!B16625+NF_Milk_R_at_IB!B16625+Milk_R_at_Eastern_Crossing!E16624</f>
        <v>64</v>
      </c>
      <c r="H16624" s="7">
        <f t="shared" si="1398"/>
        <v>1.8122781818880003</v>
      </c>
    </row>
    <row r="16625" spans="1:8">
      <c r="A16625">
        <f t="shared" si="1394"/>
        <v>2004</v>
      </c>
      <c r="B16625">
        <f t="shared" si="1395"/>
        <v>7</v>
      </c>
      <c r="C16625">
        <f t="shared" si="1396"/>
        <v>2</v>
      </c>
      <c r="D16625" s="1">
        <v>38170</v>
      </c>
      <c r="E16625" s="8">
        <v>9.3428571428571399</v>
      </c>
      <c r="F16625" s="7">
        <f t="shared" si="1397"/>
        <v>0.2645602524452571</v>
      </c>
      <c r="G16625" s="8">
        <f>Milk_R_at_Western_Crossing!B16626+NF_Milk_R_at_IB!B16626+Milk_R_at_Eastern_Crossing!E16625</f>
        <v>65.342857142857142</v>
      </c>
      <c r="H16625" s="7">
        <f t="shared" si="1398"/>
        <v>1.8503036615972575</v>
      </c>
    </row>
    <row r="16626" spans="1:8">
      <c r="A16626">
        <f t="shared" si="1394"/>
        <v>2004</v>
      </c>
      <c r="B16626">
        <f t="shared" si="1395"/>
        <v>7</v>
      </c>
      <c r="C16626">
        <f t="shared" si="1396"/>
        <v>3</v>
      </c>
      <c r="D16626" s="1">
        <v>38171</v>
      </c>
      <c r="E16626" s="8">
        <v>14.385714285714284</v>
      </c>
      <c r="F16626" s="7">
        <f t="shared" si="1397"/>
        <v>0.4073580645449143</v>
      </c>
      <c r="G16626" s="8">
        <f>Milk_R_at_Western_Crossing!B16627+NF_Milk_R_at_IB!B16627+Milk_R_at_Eastern_Crossing!E16626</f>
        <v>82.385714285714286</v>
      </c>
      <c r="H16626" s="7">
        <f t="shared" si="1398"/>
        <v>2.3329036328009147</v>
      </c>
    </row>
    <row r="16627" spans="1:8">
      <c r="A16627">
        <f t="shared" si="1394"/>
        <v>2004</v>
      </c>
      <c r="B16627">
        <f t="shared" si="1395"/>
        <v>7</v>
      </c>
      <c r="C16627">
        <f t="shared" si="1396"/>
        <v>4</v>
      </c>
      <c r="D16627" s="1">
        <v>38172</v>
      </c>
      <c r="E16627" s="8">
        <v>17.142857142857139</v>
      </c>
      <c r="F16627" s="7">
        <f t="shared" si="1397"/>
        <v>0.48543165586285708</v>
      </c>
      <c r="G16627" s="8">
        <f>Milk_R_at_Western_Crossing!B16628+NF_Milk_R_at_IB!B16628+Milk_R_at_Eastern_Crossing!E16627</f>
        <v>79.142857142857139</v>
      </c>
      <c r="H16627" s="7">
        <f t="shared" si="1398"/>
        <v>2.2410761445668572</v>
      </c>
    </row>
    <row r="16628" spans="1:8">
      <c r="A16628">
        <f t="shared" si="1394"/>
        <v>2004</v>
      </c>
      <c r="B16628">
        <f t="shared" si="1395"/>
        <v>7</v>
      </c>
      <c r="C16628">
        <f t="shared" si="1396"/>
        <v>5</v>
      </c>
      <c r="D16628" s="1">
        <v>38173</v>
      </c>
      <c r="E16628" s="8">
        <v>16.185714285714287</v>
      </c>
      <c r="F16628" s="7">
        <f t="shared" si="1397"/>
        <v>0.45832838841051438</v>
      </c>
      <c r="G16628" s="8">
        <f>Milk_R_at_Western_Crossing!B16629+NF_Milk_R_at_IB!B16629+Milk_R_at_Eastern_Crossing!E16628</f>
        <v>71.185714285714283</v>
      </c>
      <c r="H16628" s="7">
        <f t="shared" si="1398"/>
        <v>2.0157549509705146</v>
      </c>
    </row>
    <row r="16629" spans="1:8">
      <c r="A16629">
        <f t="shared" si="1394"/>
        <v>2004</v>
      </c>
      <c r="B16629">
        <f t="shared" si="1395"/>
        <v>7</v>
      </c>
      <c r="C16629">
        <f t="shared" si="1396"/>
        <v>6</v>
      </c>
      <c r="D16629" s="1">
        <v>38174</v>
      </c>
      <c r="E16629" s="8">
        <v>12.657142857142857</v>
      </c>
      <c r="F16629" s="7">
        <f t="shared" si="1397"/>
        <v>0.35841037257874292</v>
      </c>
      <c r="G16629" s="8">
        <f>Milk_R_at_Western_Crossing!B16630+NF_Milk_R_at_IB!B16630+Milk_R_at_Eastern_Crossing!E16629</f>
        <v>56.657142857142858</v>
      </c>
      <c r="H16629" s="7">
        <f t="shared" si="1398"/>
        <v>1.6043516226267431</v>
      </c>
    </row>
    <row r="16630" spans="1:8">
      <c r="A16630">
        <f t="shared" si="1394"/>
        <v>2004</v>
      </c>
      <c r="B16630">
        <f t="shared" si="1395"/>
        <v>7</v>
      </c>
      <c r="C16630">
        <f t="shared" si="1396"/>
        <v>7</v>
      </c>
      <c r="D16630" s="1">
        <v>38175</v>
      </c>
      <c r="E16630" s="8">
        <v>4.2714285714285722</v>
      </c>
      <c r="F16630" s="7">
        <f t="shared" si="1397"/>
        <v>0.12095338758582862</v>
      </c>
      <c r="G16630" s="8">
        <f>Milk_R_at_Western_Crossing!B16631+NF_Milk_R_at_IB!B16631+Milk_R_at_Eastern_Crossing!E16630</f>
        <v>63.271428571428572</v>
      </c>
      <c r="H16630" s="7">
        <f t="shared" si="1398"/>
        <v>1.7916473365138288</v>
      </c>
    </row>
    <row r="16631" spans="1:8">
      <c r="A16631">
        <f t="shared" si="1394"/>
        <v>2004</v>
      </c>
      <c r="B16631">
        <f t="shared" si="1395"/>
        <v>7</v>
      </c>
      <c r="C16631">
        <f t="shared" si="1396"/>
        <v>8</v>
      </c>
      <c r="D16631" s="1">
        <v>38176</v>
      </c>
      <c r="E16631" s="8">
        <v>0</v>
      </c>
      <c r="F16631" s="7">
        <f t="shared" si="1397"/>
        <v>0</v>
      </c>
      <c r="G16631" s="8">
        <f>Milk_R_at_Western_Crossing!B16632+NF_Milk_R_at_IB!B16632+Milk_R_at_Eastern_Crossing!E16631</f>
        <v>59</v>
      </c>
      <c r="H16631" s="7">
        <f t="shared" si="1398"/>
        <v>1.6706939489280002</v>
      </c>
    </row>
    <row r="16632" spans="1:8">
      <c r="A16632">
        <f t="shared" si="1394"/>
        <v>2004</v>
      </c>
      <c r="B16632">
        <f t="shared" si="1395"/>
        <v>7</v>
      </c>
      <c r="C16632">
        <f t="shared" si="1396"/>
        <v>9</v>
      </c>
      <c r="D16632" s="1">
        <v>38177</v>
      </c>
      <c r="E16632" s="8">
        <v>0</v>
      </c>
      <c r="F16632" s="7">
        <f t="shared" si="1397"/>
        <v>0</v>
      </c>
      <c r="G16632" s="8">
        <f>Milk_R_at_Western_Crossing!B16633+NF_Milk_R_at_IB!B16633+Milk_R_at_Eastern_Crossing!E16632</f>
        <v>46</v>
      </c>
      <c r="H16632" s="7">
        <f t="shared" si="1398"/>
        <v>1.3025749432320002</v>
      </c>
    </row>
    <row r="16633" spans="1:8">
      <c r="A16633">
        <f t="shared" si="1394"/>
        <v>2004</v>
      </c>
      <c r="B16633">
        <f t="shared" si="1395"/>
        <v>7</v>
      </c>
      <c r="C16633">
        <f t="shared" si="1396"/>
        <v>10</v>
      </c>
      <c r="D16633" s="1">
        <v>38178</v>
      </c>
      <c r="E16633" s="8">
        <v>0</v>
      </c>
      <c r="F16633" s="7">
        <f t="shared" si="1397"/>
        <v>0</v>
      </c>
      <c r="G16633" s="8">
        <f>Milk_R_at_Western_Crossing!B16634+NF_Milk_R_at_IB!B16634+Milk_R_at_Eastern_Crossing!E16633</f>
        <v>38</v>
      </c>
      <c r="H16633" s="7">
        <f t="shared" si="1398"/>
        <v>1.0760401704960001</v>
      </c>
    </row>
    <row r="16634" spans="1:8">
      <c r="A16634">
        <f t="shared" si="1394"/>
        <v>2004</v>
      </c>
      <c r="B16634">
        <f t="shared" si="1395"/>
        <v>7</v>
      </c>
      <c r="C16634">
        <f t="shared" si="1396"/>
        <v>11</v>
      </c>
      <c r="D16634" s="1">
        <v>38179</v>
      </c>
      <c r="E16634" s="8">
        <v>0</v>
      </c>
      <c r="F16634" s="7">
        <f t="shared" si="1397"/>
        <v>0</v>
      </c>
      <c r="G16634" s="8">
        <f>Milk_R_at_Western_Crossing!B16635+NF_Milk_R_at_IB!B16635+Milk_R_at_Eastern_Crossing!E16634</f>
        <v>37</v>
      </c>
      <c r="H16634" s="7">
        <f t="shared" si="1398"/>
        <v>1.0477233239040002</v>
      </c>
    </row>
    <row r="16635" spans="1:8">
      <c r="A16635">
        <f t="shared" si="1394"/>
        <v>2004</v>
      </c>
      <c r="B16635">
        <f t="shared" si="1395"/>
        <v>7</v>
      </c>
      <c r="C16635">
        <f t="shared" si="1396"/>
        <v>12</v>
      </c>
      <c r="D16635" s="1">
        <v>38180</v>
      </c>
      <c r="E16635" s="8">
        <v>0</v>
      </c>
      <c r="F16635" s="7">
        <f t="shared" si="1397"/>
        <v>0</v>
      </c>
      <c r="G16635" s="8">
        <f>Milk_R_at_Western_Crossing!B16636+NF_Milk_R_at_IB!B16636+Milk_R_at_Eastern_Crossing!E16635</f>
        <v>30.6</v>
      </c>
      <c r="H16635" s="7">
        <f t="shared" si="1398"/>
        <v>0.86649550571520018</v>
      </c>
    </row>
    <row r="16636" spans="1:8">
      <c r="A16636">
        <f t="shared" si="1394"/>
        <v>2004</v>
      </c>
      <c r="B16636">
        <f t="shared" si="1395"/>
        <v>7</v>
      </c>
      <c r="C16636">
        <f t="shared" si="1396"/>
        <v>13</v>
      </c>
      <c r="D16636" s="1">
        <v>38181</v>
      </c>
      <c r="E16636" s="8">
        <v>0</v>
      </c>
      <c r="F16636" s="7">
        <f t="shared" si="1397"/>
        <v>0</v>
      </c>
      <c r="G16636" s="8">
        <f>Milk_R_at_Western_Crossing!B16637+NF_Milk_R_at_IB!B16637+Milk_R_at_Eastern_Crossing!E16636</f>
        <v>27.4</v>
      </c>
      <c r="H16636" s="7">
        <f t="shared" si="1398"/>
        <v>0.77588159662080003</v>
      </c>
    </row>
    <row r="16637" spans="1:8">
      <c r="A16637">
        <f t="shared" si="1394"/>
        <v>2004</v>
      </c>
      <c r="B16637">
        <f t="shared" si="1395"/>
        <v>7</v>
      </c>
      <c r="C16637">
        <f t="shared" si="1396"/>
        <v>14</v>
      </c>
      <c r="D16637" s="1">
        <v>38182</v>
      </c>
      <c r="E16637" s="8">
        <v>0</v>
      </c>
      <c r="F16637" s="7">
        <f t="shared" si="1397"/>
        <v>0</v>
      </c>
      <c r="G16637" s="8">
        <f>Milk_R_at_Western_Crossing!B16638+NF_Milk_R_at_IB!B16638+Milk_R_at_Eastern_Crossing!E16637</f>
        <v>27</v>
      </c>
      <c r="H16637" s="7">
        <f t="shared" si="1398"/>
        <v>0.76455485798400014</v>
      </c>
    </row>
    <row r="16638" spans="1:8">
      <c r="A16638">
        <f t="shared" si="1394"/>
        <v>2004</v>
      </c>
      <c r="B16638">
        <f t="shared" si="1395"/>
        <v>7</v>
      </c>
      <c r="C16638">
        <f t="shared" si="1396"/>
        <v>15</v>
      </c>
      <c r="D16638" s="1">
        <v>38183</v>
      </c>
      <c r="E16638" s="8">
        <v>0</v>
      </c>
      <c r="F16638" s="7">
        <f t="shared" si="1397"/>
        <v>0</v>
      </c>
      <c r="G16638" s="8">
        <f>Milk_R_at_Western_Crossing!B16639+NF_Milk_R_at_IB!B16639+Milk_R_at_Eastern_Crossing!E16638</f>
        <v>24.7</v>
      </c>
      <c r="H16638" s="7">
        <f t="shared" si="1398"/>
        <v>0.69942611082240014</v>
      </c>
    </row>
    <row r="16639" spans="1:8">
      <c r="A16639">
        <f t="shared" si="1394"/>
        <v>2004</v>
      </c>
      <c r="B16639">
        <f t="shared" si="1395"/>
        <v>7</v>
      </c>
      <c r="C16639">
        <f t="shared" si="1396"/>
        <v>16</v>
      </c>
      <c r="D16639" s="1">
        <v>38184</v>
      </c>
      <c r="E16639" s="8">
        <v>0</v>
      </c>
      <c r="F16639" s="7">
        <f t="shared" si="1397"/>
        <v>0</v>
      </c>
      <c r="G16639" s="8">
        <f>Milk_R_at_Western_Crossing!B16640+NF_Milk_R_at_IB!B16640+Milk_R_at_Eastern_Crossing!E16639</f>
        <v>22.1</v>
      </c>
      <c r="H16639" s="7">
        <f t="shared" si="1398"/>
        <v>0.62580230968320016</v>
      </c>
    </row>
    <row r="16640" spans="1:8">
      <c r="A16640">
        <f t="shared" si="1394"/>
        <v>2004</v>
      </c>
      <c r="B16640">
        <f t="shared" si="1395"/>
        <v>7</v>
      </c>
      <c r="C16640">
        <f t="shared" si="1396"/>
        <v>17</v>
      </c>
      <c r="D16640" s="1">
        <v>38185</v>
      </c>
      <c r="E16640" s="8">
        <v>0</v>
      </c>
      <c r="F16640" s="7">
        <f t="shared" si="1397"/>
        <v>0</v>
      </c>
      <c r="G16640" s="8">
        <f>Milk_R_at_Western_Crossing!B16641+NF_Milk_R_at_IB!B16641+Milk_R_at_Eastern_Crossing!E16640</f>
        <v>20.299999999999997</v>
      </c>
      <c r="H16640" s="7">
        <f t="shared" si="1398"/>
        <v>0.57483198581759998</v>
      </c>
    </row>
    <row r="16641" spans="1:8">
      <c r="A16641">
        <f t="shared" si="1394"/>
        <v>2004</v>
      </c>
      <c r="B16641">
        <f t="shared" si="1395"/>
        <v>7</v>
      </c>
      <c r="C16641">
        <f t="shared" si="1396"/>
        <v>18</v>
      </c>
      <c r="D16641" s="1">
        <v>38186</v>
      </c>
      <c r="E16641" s="8">
        <v>0</v>
      </c>
      <c r="F16641" s="7">
        <f t="shared" si="1397"/>
        <v>0</v>
      </c>
      <c r="G16641" s="8">
        <f>Milk_R_at_Western_Crossing!B16642+NF_Milk_R_at_IB!B16642+Milk_R_at_Eastern_Crossing!E16641</f>
        <v>18.7</v>
      </c>
      <c r="H16641" s="7">
        <f t="shared" si="1398"/>
        <v>0.52952503127040007</v>
      </c>
    </row>
    <row r="16642" spans="1:8">
      <c r="A16642">
        <f t="shared" si="1394"/>
        <v>2004</v>
      </c>
      <c r="B16642">
        <f t="shared" si="1395"/>
        <v>7</v>
      </c>
      <c r="C16642">
        <f t="shared" si="1396"/>
        <v>19</v>
      </c>
      <c r="D16642" s="1">
        <v>38187</v>
      </c>
      <c r="E16642" s="8">
        <v>0</v>
      </c>
      <c r="F16642" s="7">
        <f t="shared" si="1397"/>
        <v>0</v>
      </c>
      <c r="G16642" s="8">
        <f>Milk_R_at_Western_Crossing!B16643+NF_Milk_R_at_IB!B16643+Milk_R_at_Eastern_Crossing!E16642</f>
        <v>17.399999999999999</v>
      </c>
      <c r="H16642" s="7">
        <f t="shared" si="1398"/>
        <v>0.49271313070080003</v>
      </c>
    </row>
    <row r="16643" spans="1:8">
      <c r="A16643">
        <f t="shared" si="1394"/>
        <v>2004</v>
      </c>
      <c r="B16643">
        <f t="shared" si="1395"/>
        <v>7</v>
      </c>
      <c r="C16643">
        <f t="shared" si="1396"/>
        <v>20</v>
      </c>
      <c r="D16643" s="1">
        <v>38188</v>
      </c>
      <c r="E16643" s="8">
        <v>0</v>
      </c>
      <c r="F16643" s="7">
        <f t="shared" si="1397"/>
        <v>0</v>
      </c>
      <c r="G16643" s="8">
        <f>Milk_R_at_Western_Crossing!B16644+NF_Milk_R_at_IB!B16644+Milk_R_at_Eastern_Crossing!E16643</f>
        <v>16.599999999999998</v>
      </c>
      <c r="H16643" s="7">
        <f t="shared" si="1398"/>
        <v>0.47005965342720002</v>
      </c>
    </row>
    <row r="16644" spans="1:8">
      <c r="A16644">
        <f t="shared" si="1394"/>
        <v>2004</v>
      </c>
      <c r="B16644">
        <f t="shared" si="1395"/>
        <v>7</v>
      </c>
      <c r="C16644">
        <f t="shared" si="1396"/>
        <v>21</v>
      </c>
      <c r="D16644" s="1">
        <v>38189</v>
      </c>
      <c r="E16644" s="8">
        <v>0</v>
      </c>
      <c r="F16644" s="7">
        <f t="shared" si="1397"/>
        <v>0</v>
      </c>
      <c r="G16644" s="8">
        <f>Milk_R_at_Western_Crossing!B16645+NF_Milk_R_at_IB!B16645+Milk_R_at_Eastern_Crossing!E16644</f>
        <v>16.2</v>
      </c>
      <c r="H16644" s="7">
        <f t="shared" si="1398"/>
        <v>0.45873291479040007</v>
      </c>
    </row>
    <row r="16645" spans="1:8">
      <c r="A16645">
        <f t="shared" si="1394"/>
        <v>2004</v>
      </c>
      <c r="B16645">
        <f t="shared" si="1395"/>
        <v>7</v>
      </c>
      <c r="C16645">
        <f t="shared" si="1396"/>
        <v>22</v>
      </c>
      <c r="D16645" s="1">
        <v>38190</v>
      </c>
      <c r="E16645" s="8">
        <v>0</v>
      </c>
      <c r="F16645" s="7">
        <f t="shared" si="1397"/>
        <v>0</v>
      </c>
      <c r="G16645" s="8">
        <f>Milk_R_at_Western_Crossing!B16646+NF_Milk_R_at_IB!B16646+Milk_R_at_Eastern_Crossing!E16645</f>
        <v>20.6</v>
      </c>
      <c r="H16645" s="7">
        <f t="shared" si="1398"/>
        <v>0.58332703979520018</v>
      </c>
    </row>
    <row r="16646" spans="1:8">
      <c r="A16646">
        <f t="shared" si="1394"/>
        <v>2004</v>
      </c>
      <c r="B16646">
        <f t="shared" si="1395"/>
        <v>7</v>
      </c>
      <c r="C16646">
        <f t="shared" si="1396"/>
        <v>23</v>
      </c>
      <c r="D16646" s="1">
        <v>38191</v>
      </c>
      <c r="E16646" s="8">
        <v>0</v>
      </c>
      <c r="F16646" s="7">
        <f t="shared" si="1397"/>
        <v>0</v>
      </c>
      <c r="G16646" s="8">
        <f>Milk_R_at_Western_Crossing!B16647+NF_Milk_R_at_IB!B16647+Milk_R_at_Eastern_Crossing!E16646</f>
        <v>18</v>
      </c>
      <c r="H16646" s="7">
        <f t="shared" si="1398"/>
        <v>0.50970323865600009</v>
      </c>
    </row>
    <row r="16647" spans="1:8">
      <c r="A16647">
        <f t="shared" ref="A16647:A16710" si="1399">YEAR(D16647)</f>
        <v>2004</v>
      </c>
      <c r="B16647">
        <f t="shared" ref="B16647:B16710" si="1400">MONTH(D16647)</f>
        <v>7</v>
      </c>
      <c r="C16647">
        <f t="shared" ref="C16647:C16710" si="1401">DAY(D16647)</f>
        <v>24</v>
      </c>
      <c r="D16647" s="1">
        <v>38192</v>
      </c>
      <c r="E16647" s="8">
        <v>0</v>
      </c>
      <c r="F16647" s="7">
        <f t="shared" ref="F16647:F16710" si="1402">E16647*(0.3048^3)</f>
        <v>0</v>
      </c>
      <c r="G16647" s="8">
        <f>Milk_R_at_Western_Crossing!B16648+NF_Milk_R_at_IB!B16648+Milk_R_at_Eastern_Crossing!E16647</f>
        <v>16.100000000000001</v>
      </c>
      <c r="H16647" s="7">
        <f t="shared" ref="H16647:H16710" si="1403">G16647*(0.3048^3)</f>
        <v>0.4559012301312001</v>
      </c>
    </row>
    <row r="16648" spans="1:8">
      <c r="A16648">
        <f t="shared" si="1399"/>
        <v>2004</v>
      </c>
      <c r="B16648">
        <f t="shared" si="1400"/>
        <v>7</v>
      </c>
      <c r="C16648">
        <f t="shared" si="1401"/>
        <v>25</v>
      </c>
      <c r="D16648" s="1">
        <v>38193</v>
      </c>
      <c r="E16648" s="8">
        <v>0</v>
      </c>
      <c r="F16648" s="7">
        <f t="shared" si="1402"/>
        <v>0</v>
      </c>
      <c r="G16648" s="8">
        <f>Milk_R_at_Western_Crossing!B16649+NF_Milk_R_at_IB!B16649+Milk_R_at_Eastern_Crossing!E16648</f>
        <v>14.9</v>
      </c>
      <c r="H16648" s="7">
        <f t="shared" si="1403"/>
        <v>0.42192101422080008</v>
      </c>
    </row>
    <row r="16649" spans="1:8">
      <c r="A16649">
        <f t="shared" si="1399"/>
        <v>2004</v>
      </c>
      <c r="B16649">
        <f t="shared" si="1400"/>
        <v>7</v>
      </c>
      <c r="C16649">
        <f t="shared" si="1401"/>
        <v>26</v>
      </c>
      <c r="D16649" s="1">
        <v>38194</v>
      </c>
      <c r="E16649" s="8">
        <v>0</v>
      </c>
      <c r="F16649" s="7">
        <f t="shared" si="1402"/>
        <v>0</v>
      </c>
      <c r="G16649" s="8">
        <f>Milk_R_at_Western_Crossing!B16650+NF_Milk_R_at_IB!B16650+Milk_R_at_Eastern_Crossing!E16649</f>
        <v>14.6</v>
      </c>
      <c r="H16649" s="7">
        <f t="shared" si="1403"/>
        <v>0.41342596024320005</v>
      </c>
    </row>
    <row r="16650" spans="1:8">
      <c r="A16650">
        <f t="shared" si="1399"/>
        <v>2004</v>
      </c>
      <c r="B16650">
        <f t="shared" si="1400"/>
        <v>7</v>
      </c>
      <c r="C16650">
        <f t="shared" si="1401"/>
        <v>27</v>
      </c>
      <c r="D16650" s="1">
        <v>38195</v>
      </c>
      <c r="E16650" s="8">
        <v>26.467142857142857</v>
      </c>
      <c r="F16650" s="7">
        <f t="shared" si="1402"/>
        <v>0.74946602401426299</v>
      </c>
      <c r="G16650" s="8">
        <f>Milk_R_at_Western_Crossing!B16651+NF_Milk_R_at_IB!B16651+Milk_R_at_Eastern_Crossing!E16650</f>
        <v>40.247142857142855</v>
      </c>
      <c r="H16650" s="7">
        <f t="shared" si="1403"/>
        <v>1.1396721700520229</v>
      </c>
    </row>
    <row r="16651" spans="1:8">
      <c r="A16651">
        <f t="shared" si="1399"/>
        <v>2004</v>
      </c>
      <c r="B16651">
        <f t="shared" si="1400"/>
        <v>7</v>
      </c>
      <c r="C16651">
        <f t="shared" si="1401"/>
        <v>28</v>
      </c>
      <c r="D16651" s="1">
        <v>38196</v>
      </c>
      <c r="E16651" s="8">
        <v>52.817142857142862</v>
      </c>
      <c r="F16651" s="7">
        <f t="shared" si="1402"/>
        <v>1.4956149317134633</v>
      </c>
      <c r="G16651" s="8">
        <f>Milk_R_at_Western_Crossing!B16652+NF_Milk_R_at_IB!B16652+Milk_R_at_Eastern_Crossing!E16651</f>
        <v>66.617142857142852</v>
      </c>
      <c r="H16651" s="7">
        <f t="shared" si="1403"/>
        <v>1.886387414683063</v>
      </c>
    </row>
    <row r="16652" spans="1:8">
      <c r="A16652">
        <f t="shared" si="1399"/>
        <v>2004</v>
      </c>
      <c r="B16652">
        <f t="shared" si="1400"/>
        <v>7</v>
      </c>
      <c r="C16652">
        <f t="shared" si="1401"/>
        <v>29</v>
      </c>
      <c r="D16652" s="1">
        <v>38197</v>
      </c>
      <c r="E16652" s="8">
        <v>76.087857142857146</v>
      </c>
      <c r="F16652" s="7">
        <f t="shared" si="1402"/>
        <v>2.1545681782282977</v>
      </c>
      <c r="G16652" s="8">
        <f>Milk_R_at_Western_Crossing!B16653+NF_Milk_R_at_IB!B16653+Milk_R_at_Eastern_Crossing!E16652</f>
        <v>90.217857142857142</v>
      </c>
      <c r="H16652" s="7">
        <f t="shared" si="1403"/>
        <v>2.5546852205732575</v>
      </c>
    </row>
    <row r="16653" spans="1:8">
      <c r="A16653">
        <f t="shared" si="1399"/>
        <v>2004</v>
      </c>
      <c r="B16653">
        <f t="shared" si="1400"/>
        <v>7</v>
      </c>
      <c r="C16653">
        <f t="shared" si="1401"/>
        <v>30</v>
      </c>
      <c r="D16653" s="1">
        <v>38198</v>
      </c>
      <c r="E16653" s="8">
        <v>73.124999999999986</v>
      </c>
      <c r="F16653" s="7">
        <f t="shared" si="1402"/>
        <v>2.07066940704</v>
      </c>
      <c r="G16653" s="8">
        <f>Milk_R_at_Western_Crossing!B16654+NF_Milk_R_at_IB!B16654+Milk_R_at_Eastern_Crossing!E16653</f>
        <v>86.614999999999981</v>
      </c>
      <c r="H16653" s="7">
        <f t="shared" si="1403"/>
        <v>2.45266366756608</v>
      </c>
    </row>
    <row r="16654" spans="1:8">
      <c r="A16654">
        <f t="shared" si="1399"/>
        <v>2004</v>
      </c>
      <c r="B16654">
        <f t="shared" si="1400"/>
        <v>7</v>
      </c>
      <c r="C16654">
        <f t="shared" si="1401"/>
        <v>31</v>
      </c>
      <c r="D16654" s="1">
        <v>38199</v>
      </c>
      <c r="E16654" s="8">
        <v>19.267857142857139</v>
      </c>
      <c r="F16654" s="7">
        <f t="shared" si="1402"/>
        <v>0.54560495487085714</v>
      </c>
      <c r="G16654" s="8">
        <f>Milk_R_at_Western_Crossing!B16655+NF_Milk_R_at_IB!B16655+Milk_R_at_Eastern_Crossing!E16654</f>
        <v>31.917857142857137</v>
      </c>
      <c r="H16654" s="7">
        <f t="shared" si="1403"/>
        <v>0.90381306425965713</v>
      </c>
    </row>
    <row r="16655" spans="1:8">
      <c r="A16655">
        <f t="shared" si="1399"/>
        <v>2004</v>
      </c>
      <c r="B16655">
        <f t="shared" si="1400"/>
        <v>8</v>
      </c>
      <c r="C16655">
        <f t="shared" si="1401"/>
        <v>1</v>
      </c>
      <c r="D16655" s="1">
        <v>38200</v>
      </c>
      <c r="E16655" s="8">
        <v>0</v>
      </c>
      <c r="F16655" s="7">
        <f t="shared" si="1402"/>
        <v>0</v>
      </c>
      <c r="G16655" s="8">
        <f>Milk_R_at_Western_Crossing!B16656+NF_Milk_R_at_IB!B16656+Milk_R_at_Eastern_Crossing!E16655</f>
        <v>10.079999999999998</v>
      </c>
      <c r="H16655" s="7">
        <f t="shared" si="1403"/>
        <v>0.28543381364735998</v>
      </c>
    </row>
    <row r="16656" spans="1:8">
      <c r="A16656">
        <f t="shared" si="1399"/>
        <v>2004</v>
      </c>
      <c r="B16656">
        <f t="shared" si="1400"/>
        <v>8</v>
      </c>
      <c r="C16656">
        <f t="shared" si="1401"/>
        <v>2</v>
      </c>
      <c r="D16656" s="1">
        <v>38201</v>
      </c>
      <c r="E16656" s="8">
        <v>0</v>
      </c>
      <c r="F16656" s="7">
        <f t="shared" si="1402"/>
        <v>0</v>
      </c>
      <c r="G16656" s="8">
        <f>Milk_R_at_Western_Crossing!B16657+NF_Milk_R_at_IB!B16657+Milk_R_at_Eastern_Crossing!E16656</f>
        <v>10.91</v>
      </c>
      <c r="H16656" s="7">
        <f t="shared" si="1403"/>
        <v>0.30893679631872006</v>
      </c>
    </row>
    <row r="16657" spans="1:8">
      <c r="A16657">
        <f t="shared" si="1399"/>
        <v>2004</v>
      </c>
      <c r="B16657">
        <f t="shared" si="1400"/>
        <v>8</v>
      </c>
      <c r="C16657">
        <f t="shared" si="1401"/>
        <v>3</v>
      </c>
      <c r="D16657" s="1">
        <v>38202</v>
      </c>
      <c r="E16657" s="8">
        <v>0</v>
      </c>
      <c r="F16657" s="7">
        <f t="shared" si="1402"/>
        <v>0</v>
      </c>
      <c r="G16657" s="8">
        <f>Milk_R_at_Western_Crossing!B16658+NF_Milk_R_at_IB!B16658+Milk_R_at_Eastern_Crossing!E16657</f>
        <v>11.24</v>
      </c>
      <c r="H16657" s="7">
        <f t="shared" si="1403"/>
        <v>0.31828135569408006</v>
      </c>
    </row>
    <row r="16658" spans="1:8">
      <c r="A16658">
        <f t="shared" si="1399"/>
        <v>2004</v>
      </c>
      <c r="B16658">
        <f t="shared" si="1400"/>
        <v>8</v>
      </c>
      <c r="C16658">
        <f t="shared" si="1401"/>
        <v>4</v>
      </c>
      <c r="D16658" s="1">
        <v>38203</v>
      </c>
      <c r="E16658" s="8">
        <v>0</v>
      </c>
      <c r="F16658" s="7">
        <f t="shared" si="1402"/>
        <v>0</v>
      </c>
      <c r="G16658" s="8">
        <f>Milk_R_at_Western_Crossing!B16659+NF_Milk_R_at_IB!B16659+Milk_R_at_Eastern_Crossing!E16658</f>
        <v>11.110000000000001</v>
      </c>
      <c r="H16658" s="7">
        <f t="shared" si="1403"/>
        <v>0.31460016563712007</v>
      </c>
    </row>
    <row r="16659" spans="1:8">
      <c r="A16659">
        <f t="shared" si="1399"/>
        <v>2004</v>
      </c>
      <c r="B16659">
        <f t="shared" si="1400"/>
        <v>8</v>
      </c>
      <c r="C16659">
        <f t="shared" si="1401"/>
        <v>5</v>
      </c>
      <c r="D16659" s="1">
        <v>38204</v>
      </c>
      <c r="E16659" s="8">
        <v>0</v>
      </c>
      <c r="F16659" s="7">
        <f t="shared" si="1402"/>
        <v>0</v>
      </c>
      <c r="G16659" s="8">
        <f>Milk_R_at_Western_Crossing!B16660+NF_Milk_R_at_IB!B16660+Milk_R_at_Eastern_Crossing!E16659</f>
        <v>10.24</v>
      </c>
      <c r="H16659" s="7">
        <f t="shared" si="1403"/>
        <v>0.28996450910208005</v>
      </c>
    </row>
    <row r="16660" spans="1:8">
      <c r="A16660">
        <f t="shared" si="1399"/>
        <v>2004</v>
      </c>
      <c r="B16660">
        <f t="shared" si="1400"/>
        <v>8</v>
      </c>
      <c r="C16660">
        <f t="shared" si="1401"/>
        <v>6</v>
      </c>
      <c r="D16660" s="1">
        <v>38205</v>
      </c>
      <c r="E16660" s="8">
        <v>0</v>
      </c>
      <c r="F16660" s="7">
        <f t="shared" si="1402"/>
        <v>0</v>
      </c>
      <c r="G16660" s="8">
        <f>Milk_R_at_Western_Crossing!B16661+NF_Milk_R_at_IB!B16661+Milk_R_at_Eastern_Crossing!E16660</f>
        <v>9.91</v>
      </c>
      <c r="H16660" s="7">
        <f t="shared" si="1403"/>
        <v>0.28061994972672005</v>
      </c>
    </row>
    <row r="16661" spans="1:8">
      <c r="A16661">
        <f t="shared" si="1399"/>
        <v>2004</v>
      </c>
      <c r="B16661">
        <f t="shared" si="1400"/>
        <v>8</v>
      </c>
      <c r="C16661">
        <f t="shared" si="1401"/>
        <v>7</v>
      </c>
      <c r="D16661" s="1">
        <v>38206</v>
      </c>
      <c r="E16661" s="8">
        <v>0</v>
      </c>
      <c r="F16661" s="7">
        <f t="shared" si="1402"/>
        <v>0</v>
      </c>
      <c r="G16661" s="8">
        <f>Milk_R_at_Western_Crossing!B16662+NF_Milk_R_at_IB!B16662+Milk_R_at_Eastern_Crossing!E16661</f>
        <v>11.120000000000001</v>
      </c>
      <c r="H16661" s="7">
        <f t="shared" si="1403"/>
        <v>0.31488333410304009</v>
      </c>
    </row>
    <row r="16662" spans="1:8">
      <c r="A16662">
        <f t="shared" si="1399"/>
        <v>2004</v>
      </c>
      <c r="B16662">
        <f t="shared" si="1400"/>
        <v>8</v>
      </c>
      <c r="C16662">
        <f t="shared" si="1401"/>
        <v>8</v>
      </c>
      <c r="D16662" s="1">
        <v>38207</v>
      </c>
      <c r="E16662" s="8">
        <v>0</v>
      </c>
      <c r="F16662" s="7">
        <f t="shared" si="1402"/>
        <v>0</v>
      </c>
      <c r="G16662" s="8">
        <f>Milk_R_at_Western_Crossing!B16663+NF_Milk_R_at_IB!B16663+Milk_R_at_Eastern_Crossing!E16662</f>
        <v>12.29</v>
      </c>
      <c r="H16662" s="7">
        <f t="shared" si="1403"/>
        <v>0.34801404461568003</v>
      </c>
    </row>
    <row r="16663" spans="1:8">
      <c r="A16663">
        <f t="shared" si="1399"/>
        <v>2004</v>
      </c>
      <c r="B16663">
        <f t="shared" si="1400"/>
        <v>8</v>
      </c>
      <c r="C16663">
        <f t="shared" si="1401"/>
        <v>9</v>
      </c>
      <c r="D16663" s="1">
        <v>38208</v>
      </c>
      <c r="E16663" s="8">
        <v>2.5314285714285725</v>
      </c>
      <c r="F16663" s="7">
        <f t="shared" si="1402"/>
        <v>7.1682074515748609E-2</v>
      </c>
      <c r="G16663" s="8">
        <f>Milk_R_at_Western_Crossing!B16664+NF_Milk_R_at_IB!B16664+Milk_R_at_Eastern_Crossing!E16663</f>
        <v>15.191428571428572</v>
      </c>
      <c r="H16663" s="7">
        <f t="shared" si="1403"/>
        <v>0.43017335237046866</v>
      </c>
    </row>
    <row r="16664" spans="1:8">
      <c r="A16664">
        <f t="shared" si="1399"/>
        <v>2004</v>
      </c>
      <c r="B16664">
        <f t="shared" si="1400"/>
        <v>8</v>
      </c>
      <c r="C16664">
        <f t="shared" si="1401"/>
        <v>10</v>
      </c>
      <c r="D16664" s="1">
        <v>38209</v>
      </c>
      <c r="E16664" s="8">
        <v>13.93357142857143</v>
      </c>
      <c r="F16664" s="7">
        <f t="shared" si="1402"/>
        <v>0.39455480462153153</v>
      </c>
      <c r="G16664" s="8">
        <f>Milk_R_at_Western_Crossing!B16665+NF_Milk_R_at_IB!B16665+Milk_R_at_Eastern_Crossing!E16664</f>
        <v>26.50357142857143</v>
      </c>
      <c r="H16664" s="7">
        <f t="shared" si="1403"/>
        <v>0.7504975662829716</v>
      </c>
    </row>
    <row r="16665" spans="1:8">
      <c r="A16665">
        <f t="shared" si="1399"/>
        <v>2004</v>
      </c>
      <c r="B16665">
        <f t="shared" si="1400"/>
        <v>8</v>
      </c>
      <c r="C16665">
        <f t="shared" si="1401"/>
        <v>11</v>
      </c>
      <c r="D16665" s="1">
        <v>38210</v>
      </c>
      <c r="E16665" s="8">
        <v>16.14357142857143</v>
      </c>
      <c r="F16665" s="7">
        <f t="shared" si="1402"/>
        <v>0.45713503558985152</v>
      </c>
      <c r="G16665" s="8">
        <f>Milk_R_at_Western_Crossing!B16666+NF_Milk_R_at_IB!B16666+Milk_R_at_Eastern_Crossing!E16665</f>
        <v>28.113571428571429</v>
      </c>
      <c r="H16665" s="7">
        <f t="shared" si="1403"/>
        <v>0.79608768929609153</v>
      </c>
    </row>
    <row r="16666" spans="1:8">
      <c r="A16666">
        <f t="shared" si="1399"/>
        <v>2004</v>
      </c>
      <c r="B16666">
        <f t="shared" si="1400"/>
        <v>8</v>
      </c>
      <c r="C16666">
        <f t="shared" si="1401"/>
        <v>12</v>
      </c>
      <c r="D16666" s="1">
        <v>38211</v>
      </c>
      <c r="E16666" s="8">
        <v>13.887857142857143</v>
      </c>
      <c r="F16666" s="7">
        <f t="shared" si="1402"/>
        <v>0.39326032020589724</v>
      </c>
      <c r="G16666" s="8">
        <f>Milk_R_at_Western_Crossing!B16667+NF_Milk_R_at_IB!B16667+Milk_R_at_Eastern_Crossing!E16666</f>
        <v>24.837857142857143</v>
      </c>
      <c r="H16666" s="7">
        <f t="shared" si="1403"/>
        <v>0.70332979038829724</v>
      </c>
    </row>
    <row r="16667" spans="1:8">
      <c r="A16667">
        <f t="shared" si="1399"/>
        <v>2004</v>
      </c>
      <c r="B16667">
        <f t="shared" si="1400"/>
        <v>8</v>
      </c>
      <c r="C16667">
        <f t="shared" si="1401"/>
        <v>13</v>
      </c>
      <c r="D16667" s="1">
        <v>38212</v>
      </c>
      <c r="E16667" s="8">
        <v>10.670714285714286</v>
      </c>
      <c r="F16667" s="7">
        <f t="shared" si="1402"/>
        <v>0.30216097945563436</v>
      </c>
      <c r="G16667" s="8">
        <f>Milk_R_at_Western_Crossing!B16668+NF_Milk_R_at_IB!B16668+Milk_R_at_Eastern_Crossing!E16667</f>
        <v>20.880714285714287</v>
      </c>
      <c r="H16667" s="7">
        <f t="shared" si="1403"/>
        <v>0.59127598315995444</v>
      </c>
    </row>
    <row r="16668" spans="1:8">
      <c r="A16668">
        <f t="shared" si="1399"/>
        <v>2004</v>
      </c>
      <c r="B16668">
        <f t="shared" si="1400"/>
        <v>8</v>
      </c>
      <c r="C16668">
        <f t="shared" si="1401"/>
        <v>14</v>
      </c>
      <c r="D16668" s="1">
        <v>38213</v>
      </c>
      <c r="E16668" s="8">
        <v>2.7692857142857141</v>
      </c>
      <c r="F16668" s="7">
        <f t="shared" si="1402"/>
        <v>7.8417438740845724E-2</v>
      </c>
      <c r="G16668" s="8">
        <f>Milk_R_at_Western_Crossing!B16669+NF_Milk_R_at_IB!B16669+Milk_R_at_Eastern_Crossing!E16668</f>
        <v>12.339285714285715</v>
      </c>
      <c r="H16668" s="7">
        <f t="shared" si="1403"/>
        <v>0.34940966062628581</v>
      </c>
    </row>
    <row r="16669" spans="1:8">
      <c r="A16669">
        <f t="shared" si="1399"/>
        <v>2004</v>
      </c>
      <c r="B16669">
        <f t="shared" si="1400"/>
        <v>8</v>
      </c>
      <c r="C16669">
        <f t="shared" si="1401"/>
        <v>15</v>
      </c>
      <c r="D16669" s="1">
        <v>38214</v>
      </c>
      <c r="E16669" s="8">
        <v>0</v>
      </c>
      <c r="F16669" s="7">
        <f t="shared" si="1402"/>
        <v>0</v>
      </c>
      <c r="G16669" s="8">
        <f>Milk_R_at_Western_Crossing!B16670+NF_Milk_R_at_IB!B16670+Milk_R_at_Eastern_Crossing!E16669</f>
        <v>9.4</v>
      </c>
      <c r="H16669" s="7">
        <f t="shared" si="1403"/>
        <v>0.26617835796480005</v>
      </c>
    </row>
    <row r="16670" spans="1:8">
      <c r="A16670">
        <f t="shared" si="1399"/>
        <v>2004</v>
      </c>
      <c r="B16670">
        <f t="shared" si="1400"/>
        <v>8</v>
      </c>
      <c r="C16670">
        <f t="shared" si="1401"/>
        <v>16</v>
      </c>
      <c r="D16670" s="1">
        <v>38215</v>
      </c>
      <c r="E16670" s="8">
        <v>0</v>
      </c>
      <c r="F16670" s="7">
        <f t="shared" si="1402"/>
        <v>0</v>
      </c>
      <c r="G16670" s="8">
        <f>Milk_R_at_Western_Crossing!B16671+NF_Milk_R_at_IB!B16671+Milk_R_at_Eastern_Crossing!E16670</f>
        <v>9.4</v>
      </c>
      <c r="H16670" s="7">
        <f t="shared" si="1403"/>
        <v>0.26617835796480005</v>
      </c>
    </row>
    <row r="16671" spans="1:8">
      <c r="A16671">
        <f t="shared" si="1399"/>
        <v>2004</v>
      </c>
      <c r="B16671">
        <f t="shared" si="1400"/>
        <v>8</v>
      </c>
      <c r="C16671">
        <f t="shared" si="1401"/>
        <v>17</v>
      </c>
      <c r="D16671" s="1">
        <v>38216</v>
      </c>
      <c r="E16671" s="8">
        <v>0</v>
      </c>
      <c r="F16671" s="7">
        <f t="shared" si="1402"/>
        <v>0</v>
      </c>
      <c r="G16671" s="8">
        <f>Milk_R_at_Western_Crossing!B16672+NF_Milk_R_at_IB!B16672+Milk_R_at_Eastern_Crossing!E16671</f>
        <v>9.6</v>
      </c>
      <c r="H16671" s="7">
        <f t="shared" si="1403"/>
        <v>0.27184172728320005</v>
      </c>
    </row>
    <row r="16672" spans="1:8">
      <c r="A16672">
        <f t="shared" si="1399"/>
        <v>2004</v>
      </c>
      <c r="B16672">
        <f t="shared" si="1400"/>
        <v>8</v>
      </c>
      <c r="C16672">
        <f t="shared" si="1401"/>
        <v>18</v>
      </c>
      <c r="D16672" s="1">
        <v>38217</v>
      </c>
      <c r="E16672" s="8">
        <v>0</v>
      </c>
      <c r="F16672" s="7">
        <f t="shared" si="1402"/>
        <v>0</v>
      </c>
      <c r="G16672" s="8">
        <f>Milk_R_at_Western_Crossing!B16673+NF_Milk_R_at_IB!B16673+Milk_R_at_Eastern_Crossing!E16672</f>
        <v>12.2</v>
      </c>
      <c r="H16672" s="7">
        <f t="shared" si="1403"/>
        <v>0.34546552842240003</v>
      </c>
    </row>
    <row r="16673" spans="1:8">
      <c r="A16673">
        <f t="shared" si="1399"/>
        <v>2004</v>
      </c>
      <c r="B16673">
        <f t="shared" si="1400"/>
        <v>8</v>
      </c>
      <c r="C16673">
        <f t="shared" si="1401"/>
        <v>19</v>
      </c>
      <c r="D16673" s="1">
        <v>38218</v>
      </c>
      <c r="E16673" s="8">
        <v>0</v>
      </c>
      <c r="F16673" s="7">
        <f t="shared" si="1402"/>
        <v>0</v>
      </c>
      <c r="G16673" s="8">
        <f>Milk_R_at_Western_Crossing!B16674+NF_Milk_R_at_IB!B16674+Milk_R_at_Eastern_Crossing!E16673</f>
        <v>13.2</v>
      </c>
      <c r="H16673" s="7">
        <f t="shared" si="1403"/>
        <v>0.37378237501440004</v>
      </c>
    </row>
    <row r="16674" spans="1:8">
      <c r="A16674">
        <f t="shared" si="1399"/>
        <v>2004</v>
      </c>
      <c r="B16674">
        <f t="shared" si="1400"/>
        <v>8</v>
      </c>
      <c r="C16674">
        <f t="shared" si="1401"/>
        <v>20</v>
      </c>
      <c r="D16674" s="1">
        <v>38219</v>
      </c>
      <c r="E16674" s="8">
        <v>0</v>
      </c>
      <c r="F16674" s="7">
        <f t="shared" si="1402"/>
        <v>0</v>
      </c>
      <c r="G16674" s="8">
        <f>Milk_R_at_Western_Crossing!B16675+NF_Milk_R_at_IB!B16675+Milk_R_at_Eastern_Crossing!E16674</f>
        <v>16.2</v>
      </c>
      <c r="H16674" s="7">
        <f t="shared" si="1403"/>
        <v>0.45873291479040007</v>
      </c>
    </row>
    <row r="16675" spans="1:8">
      <c r="A16675">
        <f t="shared" si="1399"/>
        <v>2004</v>
      </c>
      <c r="B16675">
        <f t="shared" si="1400"/>
        <v>8</v>
      </c>
      <c r="C16675">
        <f t="shared" si="1401"/>
        <v>21</v>
      </c>
      <c r="D16675" s="1">
        <v>38220</v>
      </c>
      <c r="E16675" s="8">
        <v>32.611428571428569</v>
      </c>
      <c r="F16675" s="7">
        <f t="shared" si="1402"/>
        <v>0.92345282000310858</v>
      </c>
      <c r="G16675" s="8">
        <f>Milk_R_at_Western_Crossing!B16676+NF_Milk_R_at_IB!B16676+Milk_R_at_Eastern_Crossing!E16675</f>
        <v>47.811428571428564</v>
      </c>
      <c r="H16675" s="7">
        <f t="shared" si="1403"/>
        <v>1.3538688882015086</v>
      </c>
    </row>
    <row r="16676" spans="1:8">
      <c r="A16676">
        <f t="shared" si="1399"/>
        <v>2004</v>
      </c>
      <c r="B16676">
        <f t="shared" si="1400"/>
        <v>8</v>
      </c>
      <c r="C16676">
        <f t="shared" si="1401"/>
        <v>22</v>
      </c>
      <c r="D16676" s="1">
        <v>38221</v>
      </c>
      <c r="E16676" s="8">
        <v>42.478571428571421</v>
      </c>
      <c r="F16676" s="7">
        <f t="shared" si="1402"/>
        <v>1.2028591905901713</v>
      </c>
      <c r="G16676" s="8">
        <f>Milk_R_at_Western_Crossing!B16677+NF_Milk_R_at_IB!B16677+Milk_R_at_Eastern_Crossing!E16676</f>
        <v>63.678571428571416</v>
      </c>
      <c r="H16676" s="7">
        <f t="shared" si="1403"/>
        <v>1.8031763383405714</v>
      </c>
    </row>
    <row r="16677" spans="1:8">
      <c r="A16677">
        <f t="shared" si="1399"/>
        <v>2004</v>
      </c>
      <c r="B16677">
        <f t="shared" si="1400"/>
        <v>8</v>
      </c>
      <c r="C16677">
        <f t="shared" si="1401"/>
        <v>23</v>
      </c>
      <c r="D16677" s="1">
        <v>38222</v>
      </c>
      <c r="E16677" s="8">
        <v>49.478571428571421</v>
      </c>
      <c r="F16677" s="7">
        <f t="shared" si="1402"/>
        <v>1.4010771167341713</v>
      </c>
      <c r="G16677" s="8">
        <f>Milk_R_at_Western_Crossing!B16678+NF_Milk_R_at_IB!B16678+Milk_R_at_Eastern_Crossing!E16677</f>
        <v>67.678571428571416</v>
      </c>
      <c r="H16677" s="7">
        <f t="shared" si="1403"/>
        <v>1.9164437247085713</v>
      </c>
    </row>
    <row r="16678" spans="1:8">
      <c r="A16678">
        <f t="shared" si="1399"/>
        <v>2004</v>
      </c>
      <c r="B16678">
        <f t="shared" si="1400"/>
        <v>8</v>
      </c>
      <c r="C16678">
        <f t="shared" si="1401"/>
        <v>24</v>
      </c>
      <c r="D16678" s="1">
        <v>38223</v>
      </c>
      <c r="E16678" s="8">
        <v>62.907142857142844</v>
      </c>
      <c r="F16678" s="7">
        <f t="shared" si="1402"/>
        <v>1.7813319138267427</v>
      </c>
      <c r="G16678" s="8">
        <f>Milk_R_at_Western_Crossing!B16679+NF_Milk_R_at_IB!B16679+Milk_R_at_Eastern_Crossing!E16678</f>
        <v>81.107142857142847</v>
      </c>
      <c r="H16678" s="7">
        <f t="shared" si="1403"/>
        <v>2.2966985218011429</v>
      </c>
    </row>
    <row r="16679" spans="1:8">
      <c r="A16679">
        <f t="shared" si="1399"/>
        <v>2004</v>
      </c>
      <c r="B16679">
        <f t="shared" si="1400"/>
        <v>8</v>
      </c>
      <c r="C16679">
        <f t="shared" si="1401"/>
        <v>25</v>
      </c>
      <c r="D16679" s="1">
        <v>38224</v>
      </c>
      <c r="E16679" s="8">
        <v>85.335714285714289</v>
      </c>
      <c r="F16679" s="7">
        <f t="shared" si="1402"/>
        <v>2.4164383302473147</v>
      </c>
      <c r="G16679" s="8">
        <f>Milk_R_at_Western_Crossing!B16680+NF_Milk_R_at_IB!B16680+Milk_R_at_Eastern_Crossing!E16679</f>
        <v>117.53571428571429</v>
      </c>
      <c r="H16679" s="7">
        <f t="shared" si="1403"/>
        <v>3.3282407905097151</v>
      </c>
    </row>
    <row r="16680" spans="1:8">
      <c r="A16680">
        <f t="shared" si="1399"/>
        <v>2004</v>
      </c>
      <c r="B16680">
        <f t="shared" si="1400"/>
        <v>8</v>
      </c>
      <c r="C16680">
        <f t="shared" si="1401"/>
        <v>26</v>
      </c>
      <c r="D16680" s="1">
        <v>38225</v>
      </c>
      <c r="E16680" s="8">
        <v>92.414285714285711</v>
      </c>
      <c r="F16680" s="7">
        <f t="shared" si="1402"/>
        <v>2.616881151480686</v>
      </c>
      <c r="G16680" s="8">
        <f>Milk_R_at_Western_Crossing!B16681+NF_Milk_R_at_IB!B16681+Milk_R_at_Eastern_Crossing!E16680</f>
        <v>128.6142857142857</v>
      </c>
      <c r="H16680" s="7">
        <f t="shared" si="1403"/>
        <v>3.6419509981110858</v>
      </c>
    </row>
    <row r="16681" spans="1:8">
      <c r="A16681">
        <f t="shared" si="1399"/>
        <v>2004</v>
      </c>
      <c r="B16681">
        <f t="shared" si="1400"/>
        <v>8</v>
      </c>
      <c r="C16681">
        <f t="shared" si="1401"/>
        <v>27</v>
      </c>
      <c r="D16681" s="1">
        <v>38226</v>
      </c>
      <c r="E16681" s="8">
        <v>73.699999999999974</v>
      </c>
      <c r="F16681" s="7">
        <f t="shared" si="1402"/>
        <v>2.0869515938303995</v>
      </c>
      <c r="G16681" s="8">
        <f>Milk_R_at_Western_Crossing!B16682+NF_Milk_R_at_IB!B16682+Milk_R_at_Eastern_Crossing!E16681</f>
        <v>109.89999999999998</v>
      </c>
      <c r="H16681" s="7">
        <f t="shared" si="1403"/>
        <v>3.1120214404607998</v>
      </c>
    </row>
    <row r="16682" spans="1:8">
      <c r="A16682">
        <f t="shared" si="1399"/>
        <v>2004</v>
      </c>
      <c r="B16682">
        <f t="shared" si="1400"/>
        <v>8</v>
      </c>
      <c r="C16682">
        <f t="shared" si="1401"/>
        <v>28</v>
      </c>
      <c r="D16682" s="1">
        <v>38227</v>
      </c>
      <c r="E16682" s="8">
        <v>36.121428571428567</v>
      </c>
      <c r="F16682" s="7">
        <f t="shared" si="1402"/>
        <v>1.0228449515410285</v>
      </c>
      <c r="G16682" s="8">
        <f>Milk_R_at_Western_Crossing!B16683+NF_Milk_R_at_IB!B16683+Milk_R_at_Eastern_Crossing!E16682</f>
        <v>66.321428571428569</v>
      </c>
      <c r="H16682" s="7">
        <f t="shared" si="1403"/>
        <v>1.8780137186194288</v>
      </c>
    </row>
    <row r="16683" spans="1:8">
      <c r="A16683">
        <f t="shared" si="1399"/>
        <v>2004</v>
      </c>
      <c r="B16683">
        <f t="shared" si="1400"/>
        <v>8</v>
      </c>
      <c r="C16683">
        <f t="shared" si="1401"/>
        <v>29</v>
      </c>
      <c r="D16683" s="1">
        <v>38228</v>
      </c>
      <c r="E16683" s="8">
        <v>32.407142857142851</v>
      </c>
      <c r="F16683" s="7">
        <f t="shared" si="1402"/>
        <v>0.91766809277074279</v>
      </c>
      <c r="G16683" s="8">
        <f>Milk_R_at_Western_Crossing!B16684+NF_Milk_R_at_IB!B16684+Milk_R_at_Eastern_Crossing!E16683</f>
        <v>57.30714285714285</v>
      </c>
      <c r="H16683" s="7">
        <f t="shared" si="1403"/>
        <v>1.6227575729115429</v>
      </c>
    </row>
    <row r="16684" spans="1:8">
      <c r="A16684">
        <f t="shared" si="1399"/>
        <v>2004</v>
      </c>
      <c r="B16684">
        <f t="shared" si="1400"/>
        <v>8</v>
      </c>
      <c r="C16684">
        <f t="shared" si="1401"/>
        <v>30</v>
      </c>
      <c r="D16684" s="1">
        <v>38229</v>
      </c>
      <c r="E16684" s="8">
        <v>34.621428571428567</v>
      </c>
      <c r="F16684" s="7">
        <f t="shared" si="1402"/>
        <v>0.98036968165302862</v>
      </c>
      <c r="G16684" s="8">
        <f>Milk_R_at_Western_Crossing!B16685+NF_Milk_R_at_IB!B16685+Milk_R_at_Eastern_Crossing!E16684</f>
        <v>56.121428571428567</v>
      </c>
      <c r="H16684" s="7">
        <f t="shared" si="1403"/>
        <v>1.5891818833810287</v>
      </c>
    </row>
    <row r="16685" spans="1:8">
      <c r="A16685">
        <f t="shared" si="1399"/>
        <v>2004</v>
      </c>
      <c r="B16685">
        <f t="shared" si="1400"/>
        <v>8</v>
      </c>
      <c r="C16685">
        <f t="shared" si="1401"/>
        <v>31</v>
      </c>
      <c r="D16685" s="1">
        <v>38230</v>
      </c>
      <c r="E16685" s="8">
        <v>29.299999999999994</v>
      </c>
      <c r="F16685" s="7">
        <f t="shared" si="1402"/>
        <v>0.82968360514559991</v>
      </c>
      <c r="G16685" s="8">
        <f>Milk_R_at_Western_Crossing!B16686+NF_Milk_R_at_IB!B16686+Milk_R_at_Eastern_Crossing!E16685</f>
        <v>48.8</v>
      </c>
      <c r="H16685" s="7">
        <f t="shared" si="1403"/>
        <v>1.3818621136896001</v>
      </c>
    </row>
    <row r="16686" spans="1:8">
      <c r="A16686">
        <f t="shared" si="1399"/>
        <v>2004</v>
      </c>
      <c r="B16686">
        <f t="shared" si="1400"/>
        <v>9</v>
      </c>
      <c r="C16686">
        <f t="shared" si="1401"/>
        <v>1</v>
      </c>
      <c r="D16686" s="1">
        <v>38231</v>
      </c>
      <c r="E16686" s="8">
        <v>14.307142857142859</v>
      </c>
      <c r="F16686" s="7">
        <f t="shared" si="1402"/>
        <v>0.40513316945554295</v>
      </c>
      <c r="G16686" s="8">
        <f>Milk_R_at_Western_Crossing!B16687+NF_Milk_R_at_IB!B16687+Milk_R_at_Eastern_Crossing!E16686</f>
        <v>31.50714285714286</v>
      </c>
      <c r="H16686" s="7">
        <f t="shared" si="1403"/>
        <v>0.89218293083794309</v>
      </c>
    </row>
    <row r="16687" spans="1:8">
      <c r="A16687">
        <f t="shared" si="1399"/>
        <v>2004</v>
      </c>
      <c r="B16687">
        <f t="shared" si="1400"/>
        <v>9</v>
      </c>
      <c r="C16687">
        <f t="shared" si="1401"/>
        <v>2</v>
      </c>
      <c r="D16687" s="1">
        <v>38232</v>
      </c>
      <c r="E16687" s="8">
        <v>9.2714285714285722</v>
      </c>
      <c r="F16687" s="7">
        <f t="shared" si="1402"/>
        <v>0.26253762054582863</v>
      </c>
      <c r="G16687" s="8">
        <f>Milk_R_at_Western_Crossing!B16688+NF_Milk_R_at_IB!B16688+Milk_R_at_Eastern_Crossing!E16687</f>
        <v>26.471428571428572</v>
      </c>
      <c r="H16687" s="7">
        <f t="shared" si="1403"/>
        <v>0.74958738192822871</v>
      </c>
    </row>
    <row r="16688" spans="1:8">
      <c r="A16688">
        <f t="shared" si="1399"/>
        <v>2004</v>
      </c>
      <c r="B16688">
        <f t="shared" si="1400"/>
        <v>9</v>
      </c>
      <c r="C16688">
        <f t="shared" si="1401"/>
        <v>3</v>
      </c>
      <c r="D16688" s="1">
        <v>38233</v>
      </c>
      <c r="E16688" s="8">
        <v>10.342857142857143</v>
      </c>
      <c r="F16688" s="7">
        <f t="shared" si="1402"/>
        <v>0.29287709903725723</v>
      </c>
      <c r="G16688" s="8">
        <f>Milk_R_at_Western_Crossing!B16689+NF_Milk_R_at_IB!B16689+Milk_R_at_Eastern_Crossing!E16688</f>
        <v>25.542857142857144</v>
      </c>
      <c r="H16688" s="7">
        <f t="shared" si="1403"/>
        <v>0.72329316723565729</v>
      </c>
    </row>
    <row r="16689" spans="1:8">
      <c r="A16689">
        <f t="shared" si="1399"/>
        <v>2004</v>
      </c>
      <c r="B16689">
        <f t="shared" si="1400"/>
        <v>9</v>
      </c>
      <c r="C16689">
        <f t="shared" si="1401"/>
        <v>4</v>
      </c>
      <c r="D16689" s="1">
        <v>38234</v>
      </c>
      <c r="E16689" s="8">
        <v>11.957142857142857</v>
      </c>
      <c r="F16689" s="7">
        <f t="shared" si="1402"/>
        <v>0.33858857996434294</v>
      </c>
      <c r="G16689" s="8">
        <f>Milk_R_at_Western_Crossing!B16690+NF_Milk_R_at_IB!B16690+Milk_R_at_Eastern_Crossing!E16689</f>
        <v>26.357142857142854</v>
      </c>
      <c r="H16689" s="7">
        <f t="shared" si="1403"/>
        <v>0.74635117088914293</v>
      </c>
    </row>
    <row r="16690" spans="1:8">
      <c r="A16690">
        <f t="shared" si="1399"/>
        <v>2004</v>
      </c>
      <c r="B16690">
        <f t="shared" si="1400"/>
        <v>9</v>
      </c>
      <c r="C16690">
        <f t="shared" si="1401"/>
        <v>5</v>
      </c>
      <c r="D16690" s="1">
        <v>38235</v>
      </c>
      <c r="E16690" s="8">
        <v>12.542857142857143</v>
      </c>
      <c r="F16690" s="7">
        <f t="shared" si="1402"/>
        <v>0.3551741615396572</v>
      </c>
      <c r="G16690" s="8">
        <f>Milk_R_at_Western_Crossing!B16691+NF_Milk_R_at_IB!B16691+Milk_R_at_Eastern_Crossing!E16690</f>
        <v>26.142857142857142</v>
      </c>
      <c r="H16690" s="7">
        <f t="shared" si="1403"/>
        <v>0.74028327519085724</v>
      </c>
    </row>
    <row r="16691" spans="1:8">
      <c r="A16691">
        <f t="shared" si="1399"/>
        <v>2004</v>
      </c>
      <c r="B16691">
        <f t="shared" si="1400"/>
        <v>9</v>
      </c>
      <c r="C16691">
        <f t="shared" si="1401"/>
        <v>6</v>
      </c>
      <c r="D16691" s="1">
        <v>38236</v>
      </c>
      <c r="E16691" s="8">
        <v>13.592857142857142</v>
      </c>
      <c r="F16691" s="7">
        <f t="shared" si="1402"/>
        <v>0.38490685046125717</v>
      </c>
      <c r="G16691" s="8">
        <f>Milk_R_at_Western_Crossing!B16692+NF_Milk_R_at_IB!B16692+Milk_R_at_Eastern_Crossing!E16691</f>
        <v>26.692857142857143</v>
      </c>
      <c r="H16691" s="7">
        <f t="shared" si="1403"/>
        <v>0.75585754081645729</v>
      </c>
    </row>
    <row r="16692" spans="1:8">
      <c r="A16692">
        <f t="shared" si="1399"/>
        <v>2004</v>
      </c>
      <c r="B16692">
        <f t="shared" si="1400"/>
        <v>9</v>
      </c>
      <c r="C16692">
        <f t="shared" si="1401"/>
        <v>7</v>
      </c>
      <c r="D16692" s="1">
        <v>38237</v>
      </c>
      <c r="E16692" s="8">
        <v>17.328571428571426</v>
      </c>
      <c r="F16692" s="7">
        <f t="shared" si="1402"/>
        <v>0.49069049880137144</v>
      </c>
      <c r="G16692" s="8">
        <f>Milk_R_at_Western_Crossing!B16693+NF_Milk_R_at_IB!B16693+Milk_R_at_Eastern_Crossing!E16692</f>
        <v>31.128571428571426</v>
      </c>
      <c r="H16692" s="7">
        <f t="shared" si="1403"/>
        <v>0.88146298177097149</v>
      </c>
    </row>
    <row r="16693" spans="1:8">
      <c r="A16693">
        <f t="shared" si="1399"/>
        <v>2004</v>
      </c>
      <c r="B16693">
        <f t="shared" si="1400"/>
        <v>9</v>
      </c>
      <c r="C16693">
        <f t="shared" si="1401"/>
        <v>8</v>
      </c>
      <c r="D16693" s="1">
        <v>38238</v>
      </c>
      <c r="E16693" s="8">
        <v>21.2</v>
      </c>
      <c r="F16693" s="7">
        <f t="shared" si="1402"/>
        <v>0.60031714775040002</v>
      </c>
      <c r="G16693" s="8">
        <f>Milk_R_at_Western_Crossing!B16694+NF_Milk_R_at_IB!B16694+Milk_R_at_Eastern_Crossing!E16693</f>
        <v>36.799999999999997</v>
      </c>
      <c r="H16693" s="7">
        <f t="shared" si="1403"/>
        <v>1.0420599545856</v>
      </c>
    </row>
    <row r="16694" spans="1:8">
      <c r="A16694">
        <f t="shared" si="1399"/>
        <v>2004</v>
      </c>
      <c r="B16694">
        <f t="shared" si="1400"/>
        <v>9</v>
      </c>
      <c r="C16694">
        <f t="shared" si="1401"/>
        <v>9</v>
      </c>
      <c r="D16694" s="1">
        <v>38239</v>
      </c>
      <c r="E16694" s="8">
        <v>26.157142857142855</v>
      </c>
      <c r="F16694" s="7">
        <f t="shared" si="1402"/>
        <v>0.74068780157074288</v>
      </c>
      <c r="G16694" s="8">
        <f>Milk_R_at_Western_Crossing!B16695+NF_Milk_R_at_IB!B16695+Milk_R_at_Eastern_Crossing!E16694</f>
        <v>40.357142857142854</v>
      </c>
      <c r="H16694" s="7">
        <f t="shared" si="1403"/>
        <v>1.1427870231771429</v>
      </c>
    </row>
    <row r="16695" spans="1:8">
      <c r="A16695">
        <f t="shared" si="1399"/>
        <v>2004</v>
      </c>
      <c r="B16695">
        <f t="shared" si="1400"/>
        <v>9</v>
      </c>
      <c r="C16695">
        <f t="shared" si="1401"/>
        <v>10</v>
      </c>
      <c r="D16695" s="1">
        <v>38240</v>
      </c>
      <c r="E16695" s="8">
        <v>28.521428571428572</v>
      </c>
      <c r="F16695" s="7">
        <f t="shared" si="1402"/>
        <v>0.80763691744182875</v>
      </c>
      <c r="G16695" s="8">
        <f>Milk_R_at_Western_Crossing!B16696+NF_Milk_R_at_IB!B16696+Milk_R_at_Eastern_Crossing!E16695</f>
        <v>43.421428571428571</v>
      </c>
      <c r="H16695" s="7">
        <f t="shared" si="1403"/>
        <v>1.2295579316626288</v>
      </c>
    </row>
    <row r="16696" spans="1:8">
      <c r="A16696">
        <f t="shared" si="1399"/>
        <v>2004</v>
      </c>
      <c r="B16696">
        <f t="shared" si="1400"/>
        <v>9</v>
      </c>
      <c r="C16696">
        <f t="shared" si="1401"/>
        <v>11</v>
      </c>
      <c r="D16696" s="1">
        <v>38241</v>
      </c>
      <c r="E16696" s="8">
        <v>31.357142857142858</v>
      </c>
      <c r="F16696" s="7">
        <f t="shared" si="1402"/>
        <v>0.88793540384914305</v>
      </c>
      <c r="G16696" s="8">
        <f>Milk_R_at_Western_Crossing!B16697+NF_Milk_R_at_IB!B16697+Milk_R_at_Eastern_Crossing!E16696</f>
        <v>44.957142857142856</v>
      </c>
      <c r="H16696" s="7">
        <f t="shared" si="1403"/>
        <v>1.2730445175003431</v>
      </c>
    </row>
    <row r="16697" spans="1:8">
      <c r="A16697">
        <f t="shared" si="1399"/>
        <v>2004</v>
      </c>
      <c r="B16697">
        <f t="shared" si="1400"/>
        <v>9</v>
      </c>
      <c r="C16697">
        <f t="shared" si="1401"/>
        <v>12</v>
      </c>
      <c r="D16697" s="1">
        <v>38242</v>
      </c>
      <c r="E16697" s="8">
        <v>35.121428571428574</v>
      </c>
      <c r="F16697" s="7">
        <f t="shared" si="1402"/>
        <v>0.99452810494902877</v>
      </c>
      <c r="G16697" s="8">
        <f>Milk_R_at_Western_Crossing!B16698+NF_Milk_R_at_IB!B16698+Milk_R_at_Eastern_Crossing!E16697</f>
        <v>47.421428571428571</v>
      </c>
      <c r="H16697" s="7">
        <f t="shared" si="1403"/>
        <v>1.3428253180306287</v>
      </c>
    </row>
    <row r="16698" spans="1:8">
      <c r="A16698">
        <f t="shared" si="1399"/>
        <v>2004</v>
      </c>
      <c r="B16698">
        <f t="shared" si="1400"/>
        <v>9</v>
      </c>
      <c r="C16698">
        <f t="shared" si="1401"/>
        <v>13</v>
      </c>
      <c r="D16698" s="1">
        <v>38243</v>
      </c>
      <c r="E16698" s="8">
        <v>34.449999999999996</v>
      </c>
      <c r="F16698" s="7">
        <f t="shared" si="1402"/>
        <v>0.97551536509440007</v>
      </c>
      <c r="G16698" s="8">
        <f>Milk_R_at_Western_Crossing!B16699+NF_Milk_R_at_IB!B16699+Milk_R_at_Eastern_Crossing!E16698</f>
        <v>47.749999999999993</v>
      </c>
      <c r="H16698" s="7">
        <f t="shared" si="1403"/>
        <v>1.352129424768</v>
      </c>
    </row>
    <row r="16699" spans="1:8">
      <c r="A16699">
        <f t="shared" si="1399"/>
        <v>2004</v>
      </c>
      <c r="B16699">
        <f t="shared" si="1400"/>
        <v>9</v>
      </c>
      <c r="C16699">
        <f t="shared" si="1401"/>
        <v>14</v>
      </c>
      <c r="D16699" s="1">
        <v>38244</v>
      </c>
      <c r="E16699" s="8">
        <v>30.13571428571429</v>
      </c>
      <c r="F16699" s="7">
        <f t="shared" si="1402"/>
        <v>0.85334839836891452</v>
      </c>
      <c r="G16699" s="8">
        <f>Milk_R_at_Western_Crossing!B16700+NF_Milk_R_at_IB!B16700+Milk_R_at_Eastern_Crossing!E16699</f>
        <v>46.43571428571429</v>
      </c>
      <c r="H16699" s="7">
        <f t="shared" si="1403"/>
        <v>1.3149129978185146</v>
      </c>
    </row>
    <row r="16700" spans="1:8">
      <c r="A16700">
        <f t="shared" si="1399"/>
        <v>2004</v>
      </c>
      <c r="B16700">
        <f t="shared" si="1400"/>
        <v>9</v>
      </c>
      <c r="C16700">
        <f t="shared" si="1401"/>
        <v>15</v>
      </c>
      <c r="D16700" s="1">
        <v>38245</v>
      </c>
      <c r="E16700" s="8">
        <v>27.454285714285714</v>
      </c>
      <c r="F16700" s="7">
        <f t="shared" si="1402"/>
        <v>0.77741879686436577</v>
      </c>
      <c r="G16700" s="8">
        <f>Milk_R_at_Western_Crossing!B16701+NF_Milk_R_at_IB!B16701+Milk_R_at_Eastern_Crossing!E16700</f>
        <v>41.574285714285715</v>
      </c>
      <c r="H16700" s="7">
        <f t="shared" si="1403"/>
        <v>1.1772526707434059</v>
      </c>
    </row>
    <row r="16701" spans="1:8">
      <c r="A16701">
        <f t="shared" si="1399"/>
        <v>2004</v>
      </c>
      <c r="B16701">
        <f t="shared" si="1400"/>
        <v>9</v>
      </c>
      <c r="C16701">
        <f t="shared" si="1401"/>
        <v>16</v>
      </c>
      <c r="D16701" s="1">
        <v>38246</v>
      </c>
      <c r="E16701" s="8">
        <v>27.154285714285713</v>
      </c>
      <c r="F16701" s="7">
        <f t="shared" si="1402"/>
        <v>0.76892374288676579</v>
      </c>
      <c r="G16701" s="8">
        <f>Milk_R_at_Western_Crossing!B16702+NF_Milk_R_at_IB!B16702+Milk_R_at_Eastern_Crossing!E16701</f>
        <v>40.20428571428571</v>
      </c>
      <c r="H16701" s="7">
        <f t="shared" si="1403"/>
        <v>1.1384585909123657</v>
      </c>
    </row>
    <row r="16702" spans="1:8">
      <c r="A16702">
        <f t="shared" si="1399"/>
        <v>2004</v>
      </c>
      <c r="B16702">
        <f t="shared" si="1400"/>
        <v>9</v>
      </c>
      <c r="C16702">
        <f t="shared" si="1401"/>
        <v>17</v>
      </c>
      <c r="D16702" s="1">
        <v>38247</v>
      </c>
      <c r="E16702" s="8">
        <v>35.747142857142855</v>
      </c>
      <c r="F16702" s="7">
        <f t="shared" si="1402"/>
        <v>1.012246360388023</v>
      </c>
      <c r="G16702" s="8">
        <f>Milk_R_at_Western_Crossing!B16703+NF_Milk_R_at_IB!B16703+Milk_R_at_Eastern_Crossing!E16702</f>
        <v>49.687142857142852</v>
      </c>
      <c r="H16702" s="7">
        <f t="shared" si="1403"/>
        <v>1.4069832018805029</v>
      </c>
    </row>
    <row r="16703" spans="1:8">
      <c r="A16703">
        <f t="shared" si="1399"/>
        <v>2004</v>
      </c>
      <c r="B16703">
        <f t="shared" si="1400"/>
        <v>9</v>
      </c>
      <c r="C16703">
        <f t="shared" si="1401"/>
        <v>18</v>
      </c>
      <c r="D16703" s="1">
        <v>38248</v>
      </c>
      <c r="E16703" s="8">
        <v>40.884285714285717</v>
      </c>
      <c r="F16703" s="7">
        <f t="shared" si="1402"/>
        <v>1.157714046594926</v>
      </c>
      <c r="G16703" s="8">
        <f>Milk_R_at_Western_Crossing!B16704+NF_Milk_R_at_IB!B16704+Milk_R_at_Eastern_Crossing!E16703</f>
        <v>53.684285714285714</v>
      </c>
      <c r="H16703" s="7">
        <f t="shared" si="1403"/>
        <v>1.520169682972526</v>
      </c>
    </row>
    <row r="16704" spans="1:8">
      <c r="A16704">
        <f t="shared" si="1399"/>
        <v>2004</v>
      </c>
      <c r="B16704">
        <f t="shared" si="1400"/>
        <v>9</v>
      </c>
      <c r="C16704">
        <f t="shared" si="1401"/>
        <v>19</v>
      </c>
      <c r="D16704" s="1">
        <v>38249</v>
      </c>
      <c r="E16704" s="8">
        <v>45.712857142857146</v>
      </c>
      <c r="F16704" s="7">
        <f t="shared" si="1402"/>
        <v>1.2944439629962974</v>
      </c>
      <c r="G16704" s="8">
        <f>Milk_R_at_Western_Crossing!B16705+NF_Milk_R_at_IB!B16705+Milk_R_at_Eastern_Crossing!E16704</f>
        <v>58.512857142857143</v>
      </c>
      <c r="H16704" s="7">
        <f t="shared" si="1403"/>
        <v>1.6568995993738973</v>
      </c>
    </row>
    <row r="16705" spans="1:8">
      <c r="A16705">
        <f t="shared" si="1399"/>
        <v>2004</v>
      </c>
      <c r="B16705">
        <f t="shared" si="1400"/>
        <v>9</v>
      </c>
      <c r="C16705">
        <f t="shared" si="1401"/>
        <v>20</v>
      </c>
      <c r="D16705" s="1">
        <v>38250</v>
      </c>
      <c r="E16705" s="8">
        <v>56.212857142857146</v>
      </c>
      <c r="F16705" s="7">
        <f t="shared" si="1402"/>
        <v>1.5917708522122975</v>
      </c>
      <c r="G16705" s="8">
        <f>Milk_R_at_Western_Crossing!B16706+NF_Milk_R_at_IB!B16706+Milk_R_at_Eastern_Crossing!E16705</f>
        <v>70.612857142857138</v>
      </c>
      <c r="H16705" s="7">
        <f t="shared" si="1403"/>
        <v>1.9995334431370972</v>
      </c>
    </row>
    <row r="16706" spans="1:8">
      <c r="A16706">
        <f t="shared" si="1399"/>
        <v>2004</v>
      </c>
      <c r="B16706">
        <f t="shared" si="1400"/>
        <v>9</v>
      </c>
      <c r="C16706">
        <f t="shared" si="1401"/>
        <v>21</v>
      </c>
      <c r="D16706" s="1">
        <v>38251</v>
      </c>
      <c r="E16706" s="8">
        <v>71.484285714285718</v>
      </c>
      <c r="F16706" s="7">
        <f t="shared" si="1402"/>
        <v>2.024209552310126</v>
      </c>
      <c r="G16706" s="8">
        <f>Milk_R_at_Western_Crossing!B16707+NF_Milk_R_at_IB!B16707+Milk_R_at_Eastern_Crossing!E16706</f>
        <v>90.684285714285721</v>
      </c>
      <c r="H16706" s="7">
        <f t="shared" si="1403"/>
        <v>2.5678930068765262</v>
      </c>
    </row>
    <row r="16707" spans="1:8">
      <c r="A16707">
        <f t="shared" si="1399"/>
        <v>2004</v>
      </c>
      <c r="B16707">
        <f t="shared" si="1400"/>
        <v>9</v>
      </c>
      <c r="C16707">
        <f t="shared" si="1401"/>
        <v>22</v>
      </c>
      <c r="D16707" s="1">
        <v>38252</v>
      </c>
      <c r="E16707" s="8">
        <v>89.070000000000007</v>
      </c>
      <c r="F16707" s="7">
        <f t="shared" si="1402"/>
        <v>2.5221815259494407</v>
      </c>
      <c r="G16707" s="8">
        <f>Milk_R_at_Western_Crossing!B16708+NF_Milk_R_at_IB!B16708+Milk_R_at_Eastern_Crossing!E16707</f>
        <v>106.57000000000001</v>
      </c>
      <c r="H16707" s="7">
        <f t="shared" si="1403"/>
        <v>3.0177263413094408</v>
      </c>
    </row>
    <row r="16708" spans="1:8">
      <c r="A16708">
        <f t="shared" si="1399"/>
        <v>2004</v>
      </c>
      <c r="B16708">
        <f t="shared" si="1400"/>
        <v>9</v>
      </c>
      <c r="C16708">
        <f t="shared" si="1401"/>
        <v>23</v>
      </c>
      <c r="D16708" s="1">
        <v>38253</v>
      </c>
      <c r="E16708" s="8">
        <v>105.58714285714287</v>
      </c>
      <c r="F16708" s="7">
        <f t="shared" si="1402"/>
        <v>2.9898949263733035</v>
      </c>
      <c r="G16708" s="8">
        <f>Milk_R_at_Western_Crossing!B16709+NF_Milk_R_at_IB!B16709+Milk_R_at_Eastern_Crossing!E16708</f>
        <v>121.38714285714286</v>
      </c>
      <c r="H16708" s="7">
        <f t="shared" si="1403"/>
        <v>3.4373011025269036</v>
      </c>
    </row>
    <row r="16709" spans="1:8">
      <c r="A16709">
        <f t="shared" si="1399"/>
        <v>2004</v>
      </c>
      <c r="B16709">
        <f t="shared" si="1400"/>
        <v>9</v>
      </c>
      <c r="C16709">
        <f t="shared" si="1401"/>
        <v>24</v>
      </c>
      <c r="D16709" s="1">
        <v>38254</v>
      </c>
      <c r="E16709" s="8">
        <v>111.33714285714287</v>
      </c>
      <c r="F16709" s="7">
        <f t="shared" si="1402"/>
        <v>3.1527167942773038</v>
      </c>
      <c r="G16709" s="8">
        <f>Milk_R_at_Western_Crossing!B16710+NF_Milk_R_at_IB!B16710+Milk_R_at_Eastern_Crossing!E16709</f>
        <v>126.83714285714287</v>
      </c>
      <c r="H16709" s="7">
        <f t="shared" si="1403"/>
        <v>3.5916279164533038</v>
      </c>
    </row>
    <row r="16710" spans="1:8">
      <c r="A16710">
        <f t="shared" si="1399"/>
        <v>2004</v>
      </c>
      <c r="B16710">
        <f t="shared" si="1400"/>
        <v>9</v>
      </c>
      <c r="C16710">
        <f t="shared" si="1401"/>
        <v>25</v>
      </c>
      <c r="D16710" s="1">
        <v>38255</v>
      </c>
      <c r="E16710" s="8">
        <v>115.25714285714285</v>
      </c>
      <c r="F16710" s="7">
        <f t="shared" si="1402"/>
        <v>3.2637188329179434</v>
      </c>
      <c r="G16710" s="8">
        <f>Milk_R_at_Western_Crossing!B16711+NF_Milk_R_at_IB!B16711+Milk_R_at_Eastern_Crossing!E16710</f>
        <v>130.75714285714287</v>
      </c>
      <c r="H16710" s="7">
        <f t="shared" si="1403"/>
        <v>3.7026299550939439</v>
      </c>
    </row>
    <row r="16711" spans="1:8">
      <c r="A16711">
        <f t="shared" ref="A16711:A16774" si="1404">YEAR(D16711)</f>
        <v>2004</v>
      </c>
      <c r="B16711">
        <f t="shared" ref="B16711:B16774" si="1405">MONTH(D16711)</f>
        <v>9</v>
      </c>
      <c r="C16711">
        <f t="shared" ref="C16711:C16774" si="1406">DAY(D16711)</f>
        <v>26</v>
      </c>
      <c r="D16711" s="1">
        <v>38256</v>
      </c>
      <c r="E16711" s="8">
        <v>116.58571428571427</v>
      </c>
      <c r="F16711" s="7">
        <f t="shared" ref="F16711:F16774" si="1407">E16711*(0.3048^3)</f>
        <v>3.3013397862473144</v>
      </c>
      <c r="G16711" s="8">
        <f>Milk_R_at_Western_Crossing!B16712+NF_Milk_R_at_IB!B16712+Milk_R_at_Eastern_Crossing!E16711</f>
        <v>132.48571428571427</v>
      </c>
      <c r="H16711" s="7">
        <f t="shared" ref="H16711:H16774" si="1408">G16711*(0.3048^3)</f>
        <v>3.7515776470601141</v>
      </c>
    </row>
    <row r="16712" spans="1:8">
      <c r="A16712">
        <f t="shared" si="1404"/>
        <v>2004</v>
      </c>
      <c r="B16712">
        <f t="shared" si="1405"/>
        <v>9</v>
      </c>
      <c r="C16712">
        <f t="shared" si="1406"/>
        <v>27</v>
      </c>
      <c r="D16712" s="1">
        <v>38257</v>
      </c>
      <c r="E16712" s="8">
        <v>112.98571428571428</v>
      </c>
      <c r="F16712" s="7">
        <f t="shared" si="1407"/>
        <v>3.1993991385161147</v>
      </c>
      <c r="G16712" s="8">
        <f>Milk_R_at_Western_Crossing!B16713+NF_Milk_R_at_IB!B16713+Milk_R_at_Eastern_Crossing!E16712</f>
        <v>128.78571428571428</v>
      </c>
      <c r="H16712" s="7">
        <f t="shared" si="1408"/>
        <v>3.6468053146697148</v>
      </c>
    </row>
    <row r="16713" spans="1:8">
      <c r="A16713">
        <f t="shared" si="1404"/>
        <v>2004</v>
      </c>
      <c r="B16713">
        <f t="shared" si="1405"/>
        <v>9</v>
      </c>
      <c r="C16713">
        <f t="shared" si="1406"/>
        <v>28</v>
      </c>
      <c r="D16713" s="1">
        <v>38258</v>
      </c>
      <c r="E16713" s="8">
        <v>105.78571428571429</v>
      </c>
      <c r="F16713" s="7">
        <f t="shared" si="1407"/>
        <v>2.9955178430537148</v>
      </c>
      <c r="G16713" s="8">
        <f>Milk_R_at_Western_Crossing!B16714+NF_Milk_R_at_IB!B16714+Milk_R_at_Eastern_Crossing!E16713</f>
        <v>120.78571428571429</v>
      </c>
      <c r="H16713" s="7">
        <f t="shared" si="1408"/>
        <v>3.4202705419337152</v>
      </c>
    </row>
    <row r="16714" spans="1:8">
      <c r="A16714">
        <f t="shared" si="1404"/>
        <v>2004</v>
      </c>
      <c r="B16714">
        <f t="shared" si="1405"/>
        <v>9</v>
      </c>
      <c r="C16714">
        <f t="shared" si="1406"/>
        <v>29</v>
      </c>
      <c r="D16714" s="1">
        <v>38259</v>
      </c>
      <c r="E16714" s="8">
        <v>94.842857142857142</v>
      </c>
      <c r="F16714" s="7">
        <f t="shared" si="1407"/>
        <v>2.6856506360612573</v>
      </c>
      <c r="G16714" s="8">
        <f>Milk_R_at_Western_Crossing!B16715+NF_Milk_R_at_IB!B16715+Milk_R_at_Eastern_Crossing!E16714</f>
        <v>109.54285714285714</v>
      </c>
      <c r="H16714" s="7">
        <f t="shared" si="1408"/>
        <v>3.1019082809636576</v>
      </c>
    </row>
    <row r="16715" spans="1:8">
      <c r="A16715">
        <f t="shared" si="1404"/>
        <v>2004</v>
      </c>
      <c r="B16715">
        <f t="shared" si="1405"/>
        <v>9</v>
      </c>
      <c r="C16715">
        <f t="shared" si="1406"/>
        <v>30</v>
      </c>
      <c r="D16715" s="1">
        <v>38260</v>
      </c>
      <c r="E16715" s="8">
        <v>80.671428571428578</v>
      </c>
      <c r="F16715" s="7">
        <f t="shared" si="1407"/>
        <v>2.2843604672146292</v>
      </c>
      <c r="G16715" s="8">
        <f>Milk_R_at_Western_Crossing!B16716+NF_Milk_R_at_IB!B16716+Milk_R_at_Eastern_Crossing!E16715</f>
        <v>96.071428571428584</v>
      </c>
      <c r="H16715" s="7">
        <f t="shared" si="1408"/>
        <v>2.7204399047314292</v>
      </c>
    </row>
    <row r="16716" spans="1:8">
      <c r="A16716">
        <f t="shared" si="1404"/>
        <v>2004</v>
      </c>
      <c r="B16716">
        <f t="shared" si="1405"/>
        <v>10</v>
      </c>
      <c r="C16716">
        <f t="shared" si="1406"/>
        <v>1</v>
      </c>
      <c r="D16716" s="1">
        <v>38261</v>
      </c>
      <c r="E16716" s="8">
        <v>68.585714285714303</v>
      </c>
      <c r="F16716" s="7">
        <f t="shared" si="1407"/>
        <v>1.942131149831315</v>
      </c>
      <c r="G16716" s="8">
        <f>Milk_R_at_Western_Crossing!B16717+NF_Milk_R_at_IB!B16717+Milk_R_at_Eastern_Crossing!E16716</f>
        <v>83.504014285714305</v>
      </c>
      <c r="H16716" s="7">
        <f t="shared" si="1408"/>
        <v>2.3645703623447489</v>
      </c>
    </row>
    <row r="16717" spans="1:8">
      <c r="A16717">
        <f t="shared" si="1404"/>
        <v>2004</v>
      </c>
      <c r="B16717">
        <f t="shared" si="1405"/>
        <v>10</v>
      </c>
      <c r="C16717">
        <f t="shared" si="1406"/>
        <v>2</v>
      </c>
      <c r="D16717" s="1">
        <v>38262</v>
      </c>
      <c r="E16717" s="8">
        <v>59.868814285714279</v>
      </c>
      <c r="F16717" s="7">
        <f t="shared" si="1407"/>
        <v>1.6952960297735096</v>
      </c>
      <c r="G16717" s="8">
        <f>Milk_R_at_Western_Crossing!B16718+NF_Milk_R_at_IB!B16718+Milk_R_at_Eastern_Crossing!E16717</f>
        <v>73.540014285714278</v>
      </c>
      <c r="H16717" s="7">
        <f t="shared" si="1408"/>
        <v>2.08242130290206</v>
      </c>
    </row>
    <row r="16718" spans="1:8">
      <c r="A16718">
        <f t="shared" si="1404"/>
        <v>2004</v>
      </c>
      <c r="B16718">
        <f t="shared" si="1405"/>
        <v>10</v>
      </c>
      <c r="C16718">
        <f t="shared" si="1406"/>
        <v>3</v>
      </c>
      <c r="D16718" s="1">
        <v>38263</v>
      </c>
      <c r="E16718" s="8">
        <v>53.544357142857145</v>
      </c>
      <c r="F16718" s="7">
        <f t="shared" si="1407"/>
        <v>1.5162073470815454</v>
      </c>
      <c r="G16718" s="8">
        <f>Milk_R_at_Western_Crossing!B16719+NF_Milk_R_at_IB!B16719+Milk_R_at_Eastern_Crossing!E16718</f>
        <v>68.380457142857139</v>
      </c>
      <c r="H16718" s="7">
        <f t="shared" si="1408"/>
        <v>1.9363189148051165</v>
      </c>
    </row>
    <row r="16719" spans="1:8">
      <c r="A16719">
        <f t="shared" si="1404"/>
        <v>2004</v>
      </c>
      <c r="B16719">
        <f t="shared" si="1405"/>
        <v>10</v>
      </c>
      <c r="C16719">
        <f t="shared" si="1406"/>
        <v>4</v>
      </c>
      <c r="D16719" s="1">
        <v>38264</v>
      </c>
      <c r="E16719" s="8">
        <v>48.724914285714291</v>
      </c>
      <c r="F16719" s="7">
        <f t="shared" si="1407"/>
        <v>1.3797359230369211</v>
      </c>
      <c r="G16719" s="8">
        <f>Milk_R_at_Western_Crossing!B16720+NF_Milk_R_at_IB!B16720+Milk_R_at_Eastern_Crossing!E16719</f>
        <v>64.02581428571429</v>
      </c>
      <c r="H16719" s="7">
        <f t="shared" si="1408"/>
        <v>1.8130091610564538</v>
      </c>
    </row>
    <row r="16720" spans="1:8">
      <c r="A16720">
        <f t="shared" si="1404"/>
        <v>2004</v>
      </c>
      <c r="B16720">
        <f t="shared" si="1405"/>
        <v>10</v>
      </c>
      <c r="C16720">
        <f t="shared" si="1406"/>
        <v>5</v>
      </c>
      <c r="D16720" s="1">
        <v>38265</v>
      </c>
      <c r="E16720" s="8">
        <v>44.539071428571432</v>
      </c>
      <c r="F16720" s="7">
        <f t="shared" si="1407"/>
        <v>1.2612060529929878</v>
      </c>
      <c r="G16720" s="8">
        <f>Milk_R_at_Western_Crossing!B16721+NF_Milk_R_at_IB!B16721+Milk_R_at_Eastern_Crossing!E16720</f>
        <v>59.781171428571433</v>
      </c>
      <c r="H16720" s="7">
        <f t="shared" si="1408"/>
        <v>1.6928142604329111</v>
      </c>
    </row>
    <row r="16721" spans="1:8">
      <c r="A16721">
        <f t="shared" si="1404"/>
        <v>2004</v>
      </c>
      <c r="B16721">
        <f t="shared" si="1405"/>
        <v>10</v>
      </c>
      <c r="C16721">
        <f t="shared" si="1406"/>
        <v>6</v>
      </c>
      <c r="D16721" s="1">
        <v>38266</v>
      </c>
      <c r="E16721" s="8">
        <v>40.618771428571435</v>
      </c>
      <c r="F16721" s="7">
        <f t="shared" si="1407"/>
        <v>1.1501955192983702</v>
      </c>
      <c r="G16721" s="8">
        <f>Milk_R_at_Western_Crossing!B16722+NF_Milk_R_at_IB!B16722+Milk_R_at_Eastern_Crossing!E16721</f>
        <v>56.34337142857143</v>
      </c>
      <c r="H16721" s="7">
        <f t="shared" si="1408"/>
        <v>1.5954666052189332</v>
      </c>
    </row>
    <row r="16722" spans="1:8">
      <c r="A16722">
        <f t="shared" si="1404"/>
        <v>2004</v>
      </c>
      <c r="B16722">
        <f t="shared" si="1405"/>
        <v>10</v>
      </c>
      <c r="C16722">
        <f t="shared" si="1406"/>
        <v>7</v>
      </c>
      <c r="D16722" s="1">
        <v>38267</v>
      </c>
      <c r="E16722" s="8">
        <v>37.286685714285717</v>
      </c>
      <c r="F16722" s="7">
        <f t="shared" si="1407"/>
        <v>1.0558413592955467</v>
      </c>
      <c r="G16722" s="8">
        <f>Milk_R_at_Western_Crossing!B16723+NF_Milk_R_at_IB!B16723+Milk_R_at_Eastern_Crossing!E16722</f>
        <v>53.387785714285712</v>
      </c>
      <c r="H16722" s="7">
        <f t="shared" si="1408"/>
        <v>1.5117737379579979</v>
      </c>
    </row>
    <row r="16723" spans="1:8">
      <c r="A16723">
        <f t="shared" si="1404"/>
        <v>2004</v>
      </c>
      <c r="B16723">
        <f t="shared" si="1405"/>
        <v>10</v>
      </c>
      <c r="C16723">
        <f t="shared" si="1406"/>
        <v>8</v>
      </c>
      <c r="D16723" s="1">
        <v>38268</v>
      </c>
      <c r="E16723" s="8">
        <v>34.172242857142855</v>
      </c>
      <c r="F16723" s="7">
        <f t="shared" si="1407"/>
        <v>0.96765015869028215</v>
      </c>
      <c r="G16723" s="8">
        <f>Milk_R_at_Western_Crossing!B16724+NF_Milk_R_at_IB!B16724+Milk_R_at_Eastern_Crossing!E16723</f>
        <v>50.302742857142853</v>
      </c>
      <c r="H16723" s="7">
        <f t="shared" si="1408"/>
        <v>1.4244150526425381</v>
      </c>
    </row>
    <row r="16724" spans="1:8">
      <c r="A16724">
        <f t="shared" si="1404"/>
        <v>2004</v>
      </c>
      <c r="B16724">
        <f t="shared" si="1405"/>
        <v>10</v>
      </c>
      <c r="C16724">
        <f t="shared" si="1406"/>
        <v>9</v>
      </c>
      <c r="D16724" s="1">
        <v>38269</v>
      </c>
      <c r="E16724" s="8">
        <v>30.813357142857146</v>
      </c>
      <c r="F16724" s="7">
        <f t="shared" si="1407"/>
        <v>0.8725371071987934</v>
      </c>
      <c r="G16724" s="8">
        <f>Milk_R_at_Western_Crossing!B16725+NF_Milk_R_at_IB!B16725+Milk_R_at_Eastern_Crossing!E16724</f>
        <v>46.520257142857147</v>
      </c>
      <c r="H16724" s="7">
        <f t="shared" si="1408"/>
        <v>1.3173069849346783</v>
      </c>
    </row>
    <row r="16725" spans="1:8">
      <c r="A16725">
        <f t="shared" si="1404"/>
        <v>2004</v>
      </c>
      <c r="B16725">
        <f t="shared" si="1405"/>
        <v>10</v>
      </c>
      <c r="C16725">
        <f t="shared" si="1406"/>
        <v>10</v>
      </c>
      <c r="D16725" s="1">
        <v>38270</v>
      </c>
      <c r="E16725" s="8">
        <v>27.693971428571434</v>
      </c>
      <c r="F16725" s="7">
        <f t="shared" si="1407"/>
        <v>0.78420594046608849</v>
      </c>
      <c r="G16725" s="8">
        <f>Milk_R_at_Western_Crossing!B16726+NF_Milk_R_at_IB!B16726+Milk_R_at_Eastern_Crossing!E16725</f>
        <v>42.718471428571434</v>
      </c>
      <c r="H16725" s="7">
        <f t="shared" si="1408"/>
        <v>1.2096524020875925</v>
      </c>
    </row>
    <row r="16726" spans="1:8">
      <c r="A16726">
        <f t="shared" si="1404"/>
        <v>2004</v>
      </c>
      <c r="B16726">
        <f t="shared" si="1405"/>
        <v>10</v>
      </c>
      <c r="C16726">
        <f t="shared" si="1406"/>
        <v>11</v>
      </c>
      <c r="D16726" s="1">
        <v>38271</v>
      </c>
      <c r="E16726" s="8">
        <v>25.052771428571429</v>
      </c>
      <c r="F16726" s="7">
        <f t="shared" si="1407"/>
        <v>0.70941548524729792</v>
      </c>
      <c r="G16726" s="8">
        <f>Milk_R_at_Western_Crossing!B16727+NF_Milk_R_at_IB!B16727+Milk_R_at_Eastern_Crossing!E16726</f>
        <v>40.38317142857143</v>
      </c>
      <c r="H16726" s="7">
        <f t="shared" si="1408"/>
        <v>1.1435240702412948</v>
      </c>
    </row>
    <row r="16727" spans="1:8">
      <c r="A16727">
        <f t="shared" si="1404"/>
        <v>2004</v>
      </c>
      <c r="B16727">
        <f t="shared" si="1405"/>
        <v>10</v>
      </c>
      <c r="C16727">
        <f t="shared" si="1406"/>
        <v>12</v>
      </c>
      <c r="D16727" s="1">
        <v>38272</v>
      </c>
      <c r="E16727" s="8">
        <v>23.319985714285714</v>
      </c>
      <c r="F16727" s="7">
        <f t="shared" si="1407"/>
        <v>0.66034845799906017</v>
      </c>
      <c r="G16727" s="8">
        <f>Milk_R_at_Western_Crossing!B16728+NF_Milk_R_at_IB!B16728+Milk_R_at_Eastern_Crossing!E16727</f>
        <v>37.397385714285718</v>
      </c>
      <c r="H16727" s="7">
        <f t="shared" si="1408"/>
        <v>1.0589760342132812</v>
      </c>
    </row>
    <row r="16728" spans="1:8">
      <c r="A16728">
        <f t="shared" si="1404"/>
        <v>2004</v>
      </c>
      <c r="B16728">
        <f t="shared" si="1405"/>
        <v>10</v>
      </c>
      <c r="C16728">
        <f t="shared" si="1406"/>
        <v>13</v>
      </c>
      <c r="D16728" s="1">
        <v>38273</v>
      </c>
      <c r="E16728" s="8">
        <v>22.657800000000002</v>
      </c>
      <c r="F16728" s="7">
        <f t="shared" si="1407"/>
        <v>0.64159744671221774</v>
      </c>
      <c r="G16728" s="8">
        <f>Milk_R_at_Western_Crossing!B16729+NF_Milk_R_at_IB!B16729+Milk_R_at_Eastern_Crossing!E16728</f>
        <v>37.964700000000001</v>
      </c>
      <c r="H16728" s="7">
        <f t="shared" si="1408"/>
        <v>1.0750405858113026</v>
      </c>
    </row>
    <row r="16729" spans="1:8">
      <c r="A16729">
        <f t="shared" si="1404"/>
        <v>2004</v>
      </c>
      <c r="B16729">
        <f t="shared" si="1405"/>
        <v>10</v>
      </c>
      <c r="C16729">
        <f t="shared" si="1406"/>
        <v>14</v>
      </c>
      <c r="D16729" s="1">
        <v>38274</v>
      </c>
      <c r="E16729" s="8">
        <v>22.988899999999997</v>
      </c>
      <c r="F16729" s="7">
        <f t="shared" si="1407"/>
        <v>0.65097315461882888</v>
      </c>
      <c r="G16729" s="8">
        <f>Milk_R_at_Western_Crossing!B16730+NF_Milk_R_at_IB!B16730+Milk_R_at_Eastern_Crossing!E16729</f>
        <v>39.866599999999991</v>
      </c>
      <c r="H16729" s="7">
        <f t="shared" si="1408"/>
        <v>1.128896396344627</v>
      </c>
    </row>
    <row r="16730" spans="1:8">
      <c r="A16730">
        <f t="shared" si="1404"/>
        <v>2004</v>
      </c>
      <c r="B16730">
        <f t="shared" si="1405"/>
        <v>10</v>
      </c>
      <c r="C16730">
        <f t="shared" si="1406"/>
        <v>15</v>
      </c>
      <c r="D16730" s="1">
        <v>38275</v>
      </c>
      <c r="E16730" s="8">
        <v>23.877957142857145</v>
      </c>
      <c r="F16730" s="7">
        <f t="shared" si="1407"/>
        <v>0.67614844934463647</v>
      </c>
      <c r="G16730" s="8">
        <f>Milk_R_at_Western_Crossing!B16731+NF_Milk_R_at_IB!B16731+Milk_R_at_Eastern_Crossing!E16730</f>
        <v>49.938957142857149</v>
      </c>
      <c r="H16730" s="7">
        <f t="shared" si="1408"/>
        <v>1.4141137883787487</v>
      </c>
    </row>
    <row r="16731" spans="1:8">
      <c r="A16731">
        <f t="shared" si="1404"/>
        <v>2004</v>
      </c>
      <c r="B16731">
        <f t="shared" si="1405"/>
        <v>10</v>
      </c>
      <c r="C16731">
        <f t="shared" si="1406"/>
        <v>16</v>
      </c>
      <c r="D16731" s="1">
        <v>38276</v>
      </c>
      <c r="E16731" s="8">
        <v>23.816457142857139</v>
      </c>
      <c r="F16731" s="7">
        <f t="shared" si="1407"/>
        <v>0.67440696327922833</v>
      </c>
      <c r="G16731" s="8">
        <f>Milk_R_at_Western_Crossing!B16732+NF_Milk_R_at_IB!B16732+Milk_R_at_Eastern_Crossing!E16731</f>
        <v>47.712557142857136</v>
      </c>
      <c r="H16731" s="7">
        <f t="shared" si="1408"/>
        <v>1.3510691611263195</v>
      </c>
    </row>
    <row r="16732" spans="1:8">
      <c r="A16732">
        <f t="shared" si="1404"/>
        <v>2004</v>
      </c>
      <c r="B16732">
        <f t="shared" si="1405"/>
        <v>10</v>
      </c>
      <c r="C16732">
        <f t="shared" si="1406"/>
        <v>17</v>
      </c>
      <c r="D16732" s="1">
        <v>38277</v>
      </c>
      <c r="E16732" s="8">
        <v>24.289428571428573</v>
      </c>
      <c r="F16732" s="7">
        <f t="shared" si="1407"/>
        <v>0.6878000226644847</v>
      </c>
      <c r="G16732" s="8">
        <f>Milk_R_at_Western_Crossing!B16733+NF_Milk_R_at_IB!B16733+Milk_R_at_Eastern_Crossing!E16732</f>
        <v>52.468428571428575</v>
      </c>
      <c r="H16732" s="7">
        <f t="shared" si="1408"/>
        <v>1.4857404427804528</v>
      </c>
    </row>
    <row r="16733" spans="1:8">
      <c r="A16733">
        <f t="shared" si="1404"/>
        <v>2004</v>
      </c>
      <c r="B16733">
        <f t="shared" si="1405"/>
        <v>10</v>
      </c>
      <c r="C16733">
        <f t="shared" si="1406"/>
        <v>18</v>
      </c>
      <c r="D16733" s="1">
        <v>38278</v>
      </c>
      <c r="E16733" s="8">
        <v>24.667357142857146</v>
      </c>
      <c r="F16733" s="7">
        <f t="shared" si="1407"/>
        <v>0.69850176804436137</v>
      </c>
      <c r="G16733" s="8">
        <f>Milk_R_at_Western_Crossing!B16734+NF_Milk_R_at_IB!B16734+Milk_R_at_Eastern_Crossing!E16733</f>
        <v>59.741957142857146</v>
      </c>
      <c r="H16733" s="7">
        <f t="shared" si="1408"/>
        <v>1.6917038355201246</v>
      </c>
    </row>
    <row r="16734" spans="1:8">
      <c r="A16734">
        <f t="shared" si="1404"/>
        <v>2004</v>
      </c>
      <c r="B16734">
        <f t="shared" si="1405"/>
        <v>10</v>
      </c>
      <c r="C16734">
        <f t="shared" si="1406"/>
        <v>19</v>
      </c>
      <c r="D16734" s="1">
        <v>38279</v>
      </c>
      <c r="E16734" s="8">
        <v>23.918185714285716</v>
      </c>
      <c r="F16734" s="7">
        <f t="shared" si="1407"/>
        <v>0.67728759563039465</v>
      </c>
      <c r="G16734" s="8">
        <f>Milk_R_at_Western_Crossing!B16735+NF_Milk_R_at_IB!B16735+Milk_R_at_Eastern_Crossing!E16734</f>
        <v>65.205585714285718</v>
      </c>
      <c r="H16734" s="7">
        <f t="shared" si="1408"/>
        <v>1.8464165676129356</v>
      </c>
    </row>
    <row r="16735" spans="1:8">
      <c r="A16735">
        <f t="shared" si="1404"/>
        <v>2004</v>
      </c>
      <c r="B16735">
        <f t="shared" si="1405"/>
        <v>10</v>
      </c>
      <c r="C16735">
        <f t="shared" si="1406"/>
        <v>20</v>
      </c>
      <c r="D16735" s="1">
        <v>38280</v>
      </c>
      <c r="E16735" s="8">
        <v>21.80247142857143</v>
      </c>
      <c r="F16735" s="7">
        <f t="shared" si="1407"/>
        <v>0.61737723876932038</v>
      </c>
      <c r="G16735" s="8">
        <f>Milk_R_at_Western_Crossing!B16736+NF_Milk_R_at_IB!B16736+Milk_R_at_Eastern_Crossing!E16735</f>
        <v>60.395471428571433</v>
      </c>
      <c r="H16735" s="7">
        <f t="shared" si="1408"/>
        <v>1.7102092992943767</v>
      </c>
    </row>
    <row r="16736" spans="1:8">
      <c r="A16736">
        <f t="shared" si="1404"/>
        <v>2004</v>
      </c>
      <c r="B16736">
        <f t="shared" si="1405"/>
        <v>10</v>
      </c>
      <c r="C16736">
        <f t="shared" si="1406"/>
        <v>21</v>
      </c>
      <c r="D16736" s="1">
        <v>38281</v>
      </c>
      <c r="E16736" s="8">
        <v>19.190171428571428</v>
      </c>
      <c r="F16736" s="7">
        <f t="shared" si="1407"/>
        <v>0.54340514041703869</v>
      </c>
      <c r="G16736" s="8">
        <f>Milk_R_at_Western_Crossing!B16737+NF_Milk_R_at_IB!B16737+Milk_R_at_Eastern_Crossing!E16736</f>
        <v>55.488671428571422</v>
      </c>
      <c r="H16736" s="7">
        <f t="shared" si="1408"/>
        <v>1.5712641964367506</v>
      </c>
    </row>
    <row r="16737" spans="1:8">
      <c r="A16737">
        <f t="shared" si="1404"/>
        <v>2004</v>
      </c>
      <c r="B16737">
        <f t="shared" si="1405"/>
        <v>10</v>
      </c>
      <c r="C16737">
        <f t="shared" si="1406"/>
        <v>22</v>
      </c>
      <c r="D16737" s="1">
        <v>38282</v>
      </c>
      <c r="E16737" s="8">
        <v>16.801485714285715</v>
      </c>
      <c r="F16737" s="7">
        <f t="shared" si="1407"/>
        <v>0.47576509348910817</v>
      </c>
      <c r="G16737" s="8">
        <f>Milk_R_at_Western_Crossing!B16738+NF_Milk_R_at_IB!B16738+Milk_R_at_Eastern_Crossing!E16737</f>
        <v>49.781785714285718</v>
      </c>
      <c r="H16737" s="7">
        <f t="shared" si="1408"/>
        <v>1.409663189147246</v>
      </c>
    </row>
    <row r="16738" spans="1:8">
      <c r="A16738">
        <f t="shared" si="1404"/>
        <v>2004</v>
      </c>
      <c r="B16738">
        <f t="shared" si="1405"/>
        <v>10</v>
      </c>
      <c r="C16738">
        <f t="shared" si="1406"/>
        <v>23</v>
      </c>
      <c r="D16738" s="1">
        <v>38283</v>
      </c>
      <c r="E16738" s="8">
        <v>16.541585714285713</v>
      </c>
      <c r="F16738" s="7">
        <f t="shared" si="1407"/>
        <v>0.46840554505984733</v>
      </c>
      <c r="G16738" s="8">
        <f>Milk_R_at_Western_Crossing!B16739+NF_Milk_R_at_IB!B16739+Milk_R_at_Eastern_Crossing!E16738</f>
        <v>47.69808571428571</v>
      </c>
      <c r="H16738" s="7">
        <f t="shared" si="1408"/>
        <v>1.3506593759034955</v>
      </c>
    </row>
    <row r="16739" spans="1:8">
      <c r="A16739">
        <f t="shared" si="1404"/>
        <v>2004</v>
      </c>
      <c r="B16739">
        <f t="shared" si="1405"/>
        <v>10</v>
      </c>
      <c r="C16739">
        <f t="shared" si="1406"/>
        <v>24</v>
      </c>
      <c r="D16739" s="1">
        <v>38284</v>
      </c>
      <c r="E16739" s="8">
        <v>16.104385714285712</v>
      </c>
      <c r="F16739" s="7">
        <f t="shared" si="1407"/>
        <v>0.45602541972982491</v>
      </c>
      <c r="G16739" s="8">
        <f>Milk_R_at_Western_Crossing!B16740+NF_Milk_R_at_IB!B16740+Milk_R_at_Eastern_Crossing!E16739</f>
        <v>47.666885714285712</v>
      </c>
      <c r="H16739" s="7">
        <f t="shared" si="1408"/>
        <v>1.3497758902898251</v>
      </c>
    </row>
    <row r="16740" spans="1:8">
      <c r="A16740">
        <f t="shared" si="1404"/>
        <v>2004</v>
      </c>
      <c r="B16740">
        <f t="shared" si="1405"/>
        <v>10</v>
      </c>
      <c r="C16740">
        <f t="shared" si="1406"/>
        <v>25</v>
      </c>
      <c r="D16740" s="1">
        <v>38285</v>
      </c>
      <c r="E16740" s="8">
        <v>15.80674285714286</v>
      </c>
      <c r="F16740" s="7">
        <f t="shared" si="1407"/>
        <v>0.4475971126049062</v>
      </c>
      <c r="G16740" s="8">
        <f>Milk_R_at_Western_Crossing!B16741+NF_Milk_R_at_IB!B16741+Milk_R_at_Eastern_Crossing!E16740</f>
        <v>47.751742857142858</v>
      </c>
      <c r="H16740" s="7">
        <f t="shared" si="1408"/>
        <v>1.3521787769863463</v>
      </c>
    </row>
    <row r="16741" spans="1:8">
      <c r="A16741">
        <f t="shared" si="1404"/>
        <v>2004</v>
      </c>
      <c r="B16741">
        <f t="shared" si="1405"/>
        <v>10</v>
      </c>
      <c r="C16741">
        <f t="shared" si="1406"/>
        <v>26</v>
      </c>
      <c r="D16741" s="1">
        <v>38286</v>
      </c>
      <c r="E16741" s="8">
        <v>16.139542857142857</v>
      </c>
      <c r="F16741" s="7">
        <f t="shared" si="1407"/>
        <v>0.45702095915072372</v>
      </c>
      <c r="G16741" s="8">
        <f>Milk_R_at_Western_Crossing!B16742+NF_Milk_R_at_IB!B16742+Milk_R_at_Eastern_Crossing!E16741</f>
        <v>48.137542857142854</v>
      </c>
      <c r="H16741" s="7">
        <f t="shared" si="1408"/>
        <v>1.3631034164015399</v>
      </c>
    </row>
    <row r="16742" spans="1:8">
      <c r="A16742">
        <f t="shared" si="1404"/>
        <v>2004</v>
      </c>
      <c r="B16742">
        <f t="shared" si="1405"/>
        <v>10</v>
      </c>
      <c r="C16742">
        <f t="shared" si="1406"/>
        <v>27</v>
      </c>
      <c r="D16742" s="1">
        <v>38287</v>
      </c>
      <c r="E16742" s="8">
        <v>16.980885714285712</v>
      </c>
      <c r="F16742" s="7">
        <f t="shared" si="1407"/>
        <v>0.48084513576771293</v>
      </c>
      <c r="G16742" s="8">
        <f>Milk_R_at_Western_Crossing!B16743+NF_Milk_R_at_IB!B16743+Milk_R_at_Eastern_Crossing!E16742</f>
        <v>48.955385714285711</v>
      </c>
      <c r="H16742" s="7">
        <f t="shared" si="1408"/>
        <v>1.386262147123617</v>
      </c>
    </row>
    <row r="16743" spans="1:8">
      <c r="A16743">
        <f t="shared" si="1404"/>
        <v>2004</v>
      </c>
      <c r="B16743">
        <f t="shared" si="1405"/>
        <v>10</v>
      </c>
      <c r="C16743">
        <f t="shared" si="1406"/>
        <v>28</v>
      </c>
      <c r="D16743" s="1">
        <v>38288</v>
      </c>
      <c r="E16743" s="8">
        <v>17.5121</v>
      </c>
      <c r="F16743" s="7">
        <f t="shared" si="1407"/>
        <v>0.49588744920376326</v>
      </c>
      <c r="G16743" s="8">
        <f>Milk_R_at_Western_Crossing!B16744+NF_Milk_R_at_IB!B16744+Milk_R_at_Eastern_Crossing!E16743</f>
        <v>49.415999999999997</v>
      </c>
      <c r="H16743" s="7">
        <f t="shared" si="1408"/>
        <v>1.3993052911902721</v>
      </c>
    </row>
    <row r="16744" spans="1:8">
      <c r="A16744">
        <f t="shared" si="1404"/>
        <v>2004</v>
      </c>
      <c r="B16744">
        <f t="shared" si="1405"/>
        <v>10</v>
      </c>
      <c r="C16744">
        <f t="shared" si="1406"/>
        <v>29</v>
      </c>
      <c r="D16744" s="1">
        <v>38289</v>
      </c>
      <c r="E16744" s="8">
        <v>11.382757142857143</v>
      </c>
      <c r="F16744" s="7">
        <f t="shared" si="1407"/>
        <v>0.32232378780827797</v>
      </c>
      <c r="G16744" s="8">
        <f>Milk_R_at_Western_Crossing!B16745+NF_Milk_R_at_IB!B16745+Milk_R_at_Eastern_Crossing!E16744</f>
        <v>42.727757142857143</v>
      </c>
      <c r="H16744" s="7">
        <f t="shared" si="1408"/>
        <v>1.2099153442345181</v>
      </c>
    </row>
    <row r="16745" spans="1:8">
      <c r="A16745">
        <f t="shared" si="1404"/>
        <v>2004</v>
      </c>
      <c r="B16745">
        <f t="shared" si="1405"/>
        <v>10</v>
      </c>
      <c r="C16745">
        <f t="shared" si="1406"/>
        <v>30</v>
      </c>
      <c r="D16745" s="1">
        <v>38290</v>
      </c>
      <c r="E16745" s="8">
        <v>4.4449428571428573</v>
      </c>
      <c r="F16745" s="7">
        <f t="shared" si="1407"/>
        <v>0.12586676499592048</v>
      </c>
      <c r="G16745" s="8">
        <f>Milk_R_at_Western_Crossing!B16746+NF_Milk_R_at_IB!B16746+Milk_R_at_Eastern_Crossing!E16745</f>
        <v>34.907442857142854</v>
      </c>
      <c r="H16745" s="7">
        <f t="shared" si="1408"/>
        <v>0.98846870430472056</v>
      </c>
    </row>
    <row r="16746" spans="1:8">
      <c r="A16746">
        <f t="shared" si="1404"/>
        <v>2004</v>
      </c>
      <c r="B16746">
        <f t="shared" si="1405"/>
        <v>10</v>
      </c>
      <c r="C16746">
        <f t="shared" si="1406"/>
        <v>31</v>
      </c>
      <c r="D16746" s="1">
        <v>38291</v>
      </c>
      <c r="E16746" s="8">
        <v>0</v>
      </c>
      <c r="F16746" s="7">
        <f t="shared" si="1407"/>
        <v>0</v>
      </c>
      <c r="G16746" s="8">
        <f>Milk_R_at_Western_Crossing!B16747+NF_Milk_R_at_IB!B16747+Milk_R_at_Eastern_Crossing!E16746</f>
        <v>29.379999999999995</v>
      </c>
      <c r="H16746" s="7">
        <f t="shared" si="1408"/>
        <v>0.83194895287296</v>
      </c>
    </row>
    <row r="16747" spans="1:8">
      <c r="A16747">
        <f t="shared" si="1404"/>
        <v>2004</v>
      </c>
      <c r="B16747">
        <f t="shared" si="1405"/>
        <v>11</v>
      </c>
      <c r="C16747">
        <f t="shared" si="1406"/>
        <v>1</v>
      </c>
      <c r="D16747" s="1">
        <v>38292</v>
      </c>
      <c r="E16747" s="8">
        <v>0</v>
      </c>
      <c r="F16747" s="7">
        <f t="shared" si="1407"/>
        <v>0</v>
      </c>
      <c r="G16747" s="8">
        <f>Milk_R_at_Western_Crossing!B16748+NF_Milk_R_at_IB!B16748+Milk_R_at_Eastern_Crossing!E16747</f>
        <v>27.357499999999998</v>
      </c>
      <c r="H16747" s="7">
        <f t="shared" si="1408"/>
        <v>0.77467813064064006</v>
      </c>
    </row>
    <row r="16748" spans="1:8">
      <c r="A16748">
        <f t="shared" si="1404"/>
        <v>2004</v>
      </c>
      <c r="B16748">
        <f t="shared" si="1405"/>
        <v>11</v>
      </c>
      <c r="C16748">
        <f t="shared" si="1406"/>
        <v>2</v>
      </c>
      <c r="D16748" s="1">
        <v>38293</v>
      </c>
      <c r="E16748" s="8">
        <v>0</v>
      </c>
      <c r="F16748" s="7">
        <f t="shared" si="1407"/>
        <v>0</v>
      </c>
      <c r="G16748" s="8">
        <f>Milk_R_at_Western_Crossing!B16749+NF_Milk_R_at_IB!B16749+Milk_R_at_Eastern_Crossing!E16748</f>
        <v>29.828499999999998</v>
      </c>
      <c r="H16748" s="7">
        <f t="shared" si="1408"/>
        <v>0.84464905856947203</v>
      </c>
    </row>
    <row r="16749" spans="1:8">
      <c r="A16749">
        <f t="shared" si="1404"/>
        <v>2004</v>
      </c>
      <c r="B16749">
        <f t="shared" si="1405"/>
        <v>11</v>
      </c>
      <c r="C16749">
        <f t="shared" si="1406"/>
        <v>3</v>
      </c>
      <c r="D16749" s="1">
        <v>38294</v>
      </c>
      <c r="E16749" s="8">
        <v>0</v>
      </c>
      <c r="F16749" s="7">
        <f t="shared" si="1407"/>
        <v>0</v>
      </c>
      <c r="G16749" s="8">
        <f>Milk_R_at_Western_Crossing!B16750+NF_Milk_R_at_IB!B16750+Milk_R_at_Eastern_Crossing!E16749</f>
        <v>30.534499999999998</v>
      </c>
      <c r="H16749" s="7">
        <f t="shared" si="1408"/>
        <v>0.86464075226342407</v>
      </c>
    </row>
    <row r="16750" spans="1:8">
      <c r="A16750">
        <f t="shared" si="1404"/>
        <v>2004</v>
      </c>
      <c r="B16750">
        <f t="shared" si="1405"/>
        <v>11</v>
      </c>
      <c r="C16750">
        <f t="shared" si="1406"/>
        <v>4</v>
      </c>
      <c r="D16750" s="1">
        <v>38295</v>
      </c>
      <c r="E16750" s="8">
        <v>0</v>
      </c>
      <c r="F16750" s="7">
        <f t="shared" si="1407"/>
        <v>0</v>
      </c>
      <c r="G16750" s="8">
        <f>Milk_R_at_Western_Crossing!B16751+NF_Milk_R_at_IB!B16751+Milk_R_at_Eastern_Crossing!E16750</f>
        <v>30.887499999999996</v>
      </c>
      <c r="H16750" s="7">
        <f t="shared" si="1408"/>
        <v>0.87463659911040004</v>
      </c>
    </row>
    <row r="16751" spans="1:8">
      <c r="A16751">
        <f t="shared" si="1404"/>
        <v>2004</v>
      </c>
      <c r="B16751">
        <f t="shared" si="1405"/>
        <v>11</v>
      </c>
      <c r="C16751">
        <f t="shared" si="1406"/>
        <v>5</v>
      </c>
      <c r="D16751" s="1">
        <v>38296</v>
      </c>
      <c r="E16751" s="8">
        <v>0</v>
      </c>
      <c r="F16751" s="7">
        <f t="shared" si="1407"/>
        <v>0</v>
      </c>
      <c r="G16751" s="8">
        <f>Milk_R_at_Western_Crossing!B16752+NF_Milk_R_at_IB!B16752+Milk_R_at_Eastern_Crossing!E16751</f>
        <v>31.593499999999999</v>
      </c>
      <c r="H16751" s="7">
        <f t="shared" si="1408"/>
        <v>0.89462829280435208</v>
      </c>
    </row>
    <row r="16752" spans="1:8">
      <c r="A16752">
        <f t="shared" si="1404"/>
        <v>2004</v>
      </c>
      <c r="B16752">
        <f t="shared" si="1405"/>
        <v>11</v>
      </c>
      <c r="C16752">
        <f t="shared" si="1406"/>
        <v>6</v>
      </c>
      <c r="D16752" s="1">
        <v>38297</v>
      </c>
      <c r="E16752" s="8">
        <v>0</v>
      </c>
      <c r="F16752" s="7">
        <f t="shared" si="1407"/>
        <v>0</v>
      </c>
      <c r="G16752" s="8">
        <f>Milk_R_at_Western_Crossing!B16753+NF_Milk_R_at_IB!B16753+Milk_R_at_Eastern_Crossing!E16752</f>
        <v>31.734699999999997</v>
      </c>
      <c r="H16752" s="7">
        <f t="shared" si="1408"/>
        <v>0.89862663154314248</v>
      </c>
    </row>
    <row r="16753" spans="1:8">
      <c r="A16753">
        <f t="shared" si="1404"/>
        <v>2004</v>
      </c>
      <c r="B16753">
        <f t="shared" si="1405"/>
        <v>11</v>
      </c>
      <c r="C16753">
        <f t="shared" si="1406"/>
        <v>7</v>
      </c>
      <c r="D16753" s="1">
        <v>38298</v>
      </c>
      <c r="E16753" s="8">
        <v>0</v>
      </c>
      <c r="F16753" s="7">
        <f t="shared" si="1407"/>
        <v>0</v>
      </c>
      <c r="G16753" s="8">
        <f>Milk_R_at_Western_Crossing!B16754+NF_Milk_R_at_IB!B16754+Milk_R_at_Eastern_Crossing!E16753</f>
        <v>31.77</v>
      </c>
      <c r="H16753" s="7">
        <f t="shared" si="1408"/>
        <v>0.89962621622784011</v>
      </c>
    </row>
    <row r="16754" spans="1:8">
      <c r="A16754">
        <f t="shared" si="1404"/>
        <v>2004</v>
      </c>
      <c r="B16754">
        <f t="shared" si="1405"/>
        <v>11</v>
      </c>
      <c r="C16754">
        <f t="shared" si="1406"/>
        <v>8</v>
      </c>
      <c r="D16754" s="1">
        <v>38299</v>
      </c>
      <c r="E16754" s="8">
        <v>0</v>
      </c>
      <c r="F16754" s="7">
        <f t="shared" si="1407"/>
        <v>0</v>
      </c>
      <c r="G16754" s="8">
        <f>Milk_R_at_Western_Crossing!B16755+NF_Milk_R_at_IB!B16755+Milk_R_at_Eastern_Crossing!E16754</f>
        <v>30.887499999999996</v>
      </c>
      <c r="H16754" s="7">
        <f t="shared" si="1408"/>
        <v>0.87463659911040004</v>
      </c>
    </row>
    <row r="16755" spans="1:8">
      <c r="A16755">
        <f t="shared" si="1404"/>
        <v>2004</v>
      </c>
      <c r="B16755">
        <f t="shared" si="1405"/>
        <v>11</v>
      </c>
      <c r="C16755">
        <f t="shared" si="1406"/>
        <v>9</v>
      </c>
      <c r="D16755" s="1">
        <v>38300</v>
      </c>
      <c r="E16755" s="8">
        <v>0</v>
      </c>
      <c r="F16755" s="7">
        <f t="shared" si="1407"/>
        <v>0</v>
      </c>
      <c r="G16755" s="8">
        <f>Milk_R_at_Western_Crossing!B16756+NF_Milk_R_at_IB!B16756+Milk_R_at_Eastern_Crossing!E16755</f>
        <v>29.651999999999997</v>
      </c>
      <c r="H16755" s="7">
        <f t="shared" si="1408"/>
        <v>0.83965113514598411</v>
      </c>
    </row>
    <row r="16756" spans="1:8">
      <c r="A16756">
        <f t="shared" si="1404"/>
        <v>2004</v>
      </c>
      <c r="B16756">
        <f t="shared" si="1405"/>
        <v>11</v>
      </c>
      <c r="C16756">
        <f t="shared" si="1406"/>
        <v>10</v>
      </c>
      <c r="D16756" s="1">
        <v>38301</v>
      </c>
      <c r="E16756" s="8">
        <v>0</v>
      </c>
      <c r="F16756" s="7">
        <f t="shared" si="1407"/>
        <v>0</v>
      </c>
      <c r="G16756" s="8">
        <f>Milk_R_at_Western_Crossing!B16757+NF_Milk_R_at_IB!B16757+Milk_R_at_Eastern_Crossing!E16756</f>
        <v>27.887</v>
      </c>
      <c r="H16756" s="7">
        <f t="shared" si="1408"/>
        <v>0.78967190091110417</v>
      </c>
    </row>
    <row r="16757" spans="1:8">
      <c r="A16757">
        <f t="shared" si="1404"/>
        <v>2004</v>
      </c>
      <c r="B16757">
        <f t="shared" si="1405"/>
        <v>11</v>
      </c>
      <c r="C16757">
        <f t="shared" si="1406"/>
        <v>11</v>
      </c>
      <c r="D16757" s="1">
        <v>38302</v>
      </c>
      <c r="E16757" s="8">
        <v>0</v>
      </c>
      <c r="F16757" s="7">
        <f t="shared" si="1407"/>
        <v>0</v>
      </c>
      <c r="G16757" s="8">
        <f>Milk_R_at_Western_Crossing!B16758+NF_Milk_R_at_IB!B16758+Milk_R_at_Eastern_Crossing!E16757</f>
        <v>28.24</v>
      </c>
      <c r="H16757" s="7">
        <f t="shared" si="1408"/>
        <v>0.79966774775808003</v>
      </c>
    </row>
    <row r="16758" spans="1:8">
      <c r="A16758">
        <f t="shared" si="1404"/>
        <v>2004</v>
      </c>
      <c r="B16758">
        <f t="shared" si="1405"/>
        <v>11</v>
      </c>
      <c r="C16758">
        <f t="shared" si="1406"/>
        <v>12</v>
      </c>
      <c r="D16758" s="1">
        <v>38303</v>
      </c>
      <c r="E16758" s="8">
        <v>0</v>
      </c>
      <c r="F16758" s="7">
        <f t="shared" si="1407"/>
        <v>0</v>
      </c>
      <c r="G16758" s="8">
        <f>Milk_R_at_Western_Crossing!B16759+NF_Milk_R_at_IB!B16759+Milk_R_at_Eastern_Crossing!E16758</f>
        <v>28.945999999999994</v>
      </c>
      <c r="H16758" s="7">
        <f t="shared" si="1408"/>
        <v>0.81965944145203196</v>
      </c>
    </row>
    <row r="16759" spans="1:8">
      <c r="A16759">
        <f t="shared" si="1404"/>
        <v>2004</v>
      </c>
      <c r="B16759">
        <f t="shared" si="1405"/>
        <v>11</v>
      </c>
      <c r="C16759">
        <f t="shared" si="1406"/>
        <v>13</v>
      </c>
      <c r="D16759" s="1">
        <v>38304</v>
      </c>
      <c r="E16759" s="8">
        <v>0</v>
      </c>
      <c r="F16759" s="7">
        <f t="shared" si="1407"/>
        <v>0</v>
      </c>
      <c r="G16759" s="8">
        <f>Milk_R_at_Western_Crossing!B16760+NF_Milk_R_at_IB!B16760+Milk_R_at_Eastern_Crossing!E16759</f>
        <v>29.651999999999997</v>
      </c>
      <c r="H16759" s="7">
        <f t="shared" si="1408"/>
        <v>0.83965113514598411</v>
      </c>
    </row>
    <row r="16760" spans="1:8">
      <c r="A16760">
        <f t="shared" si="1404"/>
        <v>2004</v>
      </c>
      <c r="B16760">
        <f t="shared" si="1405"/>
        <v>11</v>
      </c>
      <c r="C16760">
        <f t="shared" si="1406"/>
        <v>14</v>
      </c>
      <c r="D16760" s="1">
        <v>38305</v>
      </c>
      <c r="E16760" s="8">
        <v>0</v>
      </c>
      <c r="F16760" s="7">
        <f t="shared" si="1407"/>
        <v>0</v>
      </c>
      <c r="G16760" s="8">
        <f>Milk_R_at_Western_Crossing!B16761+NF_Milk_R_at_IB!B16761+Milk_R_at_Eastern_Crossing!E16760</f>
        <v>29.651999999999997</v>
      </c>
      <c r="H16760" s="7">
        <f t="shared" si="1408"/>
        <v>0.83965113514598411</v>
      </c>
    </row>
    <row r="16761" spans="1:8">
      <c r="A16761">
        <f t="shared" si="1404"/>
        <v>2004</v>
      </c>
      <c r="B16761">
        <f t="shared" si="1405"/>
        <v>11</v>
      </c>
      <c r="C16761">
        <f t="shared" si="1406"/>
        <v>15</v>
      </c>
      <c r="D16761" s="1">
        <v>38306</v>
      </c>
      <c r="E16761" s="8">
        <v>0</v>
      </c>
      <c r="F16761" s="7">
        <f t="shared" si="1407"/>
        <v>0</v>
      </c>
      <c r="G16761" s="8">
        <f>Milk_R_at_Western_Crossing!B16762+NF_Milk_R_at_IB!B16762+Milk_R_at_Eastern_Crossing!E16761</f>
        <v>29.122499999999995</v>
      </c>
      <c r="H16761" s="7">
        <f t="shared" si="1408"/>
        <v>0.82465736487551999</v>
      </c>
    </row>
    <row r="16762" spans="1:8">
      <c r="A16762">
        <f t="shared" si="1404"/>
        <v>2004</v>
      </c>
      <c r="B16762">
        <f t="shared" si="1405"/>
        <v>11</v>
      </c>
      <c r="C16762">
        <f t="shared" si="1406"/>
        <v>16</v>
      </c>
      <c r="D16762" s="1">
        <v>38307</v>
      </c>
      <c r="E16762" s="8">
        <v>0</v>
      </c>
      <c r="F16762" s="7">
        <f t="shared" si="1407"/>
        <v>0</v>
      </c>
      <c r="G16762" s="8">
        <f>Milk_R_at_Western_Crossing!B16763+NF_Milk_R_at_IB!B16763+Milk_R_at_Eastern_Crossing!E16762</f>
        <v>27.533999999999999</v>
      </c>
      <c r="H16762" s="7">
        <f t="shared" si="1408"/>
        <v>0.7796760540641281</v>
      </c>
    </row>
    <row r="16763" spans="1:8">
      <c r="A16763">
        <f t="shared" si="1404"/>
        <v>2004</v>
      </c>
      <c r="B16763">
        <f t="shared" si="1405"/>
        <v>11</v>
      </c>
      <c r="C16763">
        <f t="shared" si="1406"/>
        <v>17</v>
      </c>
      <c r="D16763" s="1">
        <v>38308</v>
      </c>
      <c r="E16763" s="8">
        <v>0</v>
      </c>
      <c r="F16763" s="7">
        <f t="shared" si="1407"/>
        <v>0</v>
      </c>
      <c r="G16763" s="8">
        <f>Milk_R_at_Western_Crossing!B16764+NF_Milk_R_at_IB!B16764+Milk_R_at_Eastern_Crossing!E16763</f>
        <v>27.180999999999997</v>
      </c>
      <c r="H16763" s="7">
        <f t="shared" si="1408"/>
        <v>0.76968020721715202</v>
      </c>
    </row>
    <row r="16764" spans="1:8">
      <c r="A16764">
        <f t="shared" si="1404"/>
        <v>2004</v>
      </c>
      <c r="B16764">
        <f t="shared" si="1405"/>
        <v>11</v>
      </c>
      <c r="C16764">
        <f t="shared" si="1406"/>
        <v>18</v>
      </c>
      <c r="D16764" s="1">
        <v>38309</v>
      </c>
      <c r="E16764" s="8">
        <v>0</v>
      </c>
      <c r="F16764" s="7">
        <f t="shared" si="1407"/>
        <v>0</v>
      </c>
      <c r="G16764" s="8">
        <f>Milk_R_at_Western_Crossing!B16765+NF_Milk_R_at_IB!B16765+Milk_R_at_Eastern_Crossing!E16764</f>
        <v>26.827999999999999</v>
      </c>
      <c r="H16764" s="7">
        <f t="shared" si="1408"/>
        <v>0.75968436037017606</v>
      </c>
    </row>
    <row r="16765" spans="1:8">
      <c r="A16765">
        <f t="shared" si="1404"/>
        <v>2004</v>
      </c>
      <c r="B16765">
        <f t="shared" si="1405"/>
        <v>11</v>
      </c>
      <c r="C16765">
        <f t="shared" si="1406"/>
        <v>19</v>
      </c>
      <c r="D16765" s="1">
        <v>38310</v>
      </c>
      <c r="E16765" s="8">
        <v>0</v>
      </c>
      <c r="F16765" s="7">
        <f t="shared" si="1407"/>
        <v>0</v>
      </c>
      <c r="G16765" s="8">
        <f>Milk_R_at_Western_Crossing!B16766+NF_Milk_R_at_IB!B16766+Milk_R_at_Eastern_Crossing!E16765</f>
        <v>26.121999999999996</v>
      </c>
      <c r="H16765" s="7">
        <f t="shared" si="1408"/>
        <v>0.73969266667622402</v>
      </c>
    </row>
    <row r="16766" spans="1:8">
      <c r="A16766">
        <f t="shared" si="1404"/>
        <v>2004</v>
      </c>
      <c r="B16766">
        <f t="shared" si="1405"/>
        <v>11</v>
      </c>
      <c r="C16766">
        <f t="shared" si="1406"/>
        <v>20</v>
      </c>
      <c r="D16766" s="1">
        <v>38311</v>
      </c>
      <c r="E16766" s="8">
        <v>0</v>
      </c>
      <c r="F16766" s="7">
        <f t="shared" si="1407"/>
        <v>0</v>
      </c>
      <c r="G16766" s="8">
        <f>Milk_R_at_Western_Crossing!B16767+NF_Milk_R_at_IB!B16767+Milk_R_at_Eastern_Crossing!E16766</f>
        <v>26.298499999999997</v>
      </c>
      <c r="H16766" s="7">
        <f t="shared" si="1408"/>
        <v>0.74469059009971206</v>
      </c>
    </row>
    <row r="16767" spans="1:8">
      <c r="A16767">
        <f t="shared" si="1404"/>
        <v>2004</v>
      </c>
      <c r="B16767">
        <f t="shared" si="1405"/>
        <v>11</v>
      </c>
      <c r="C16767">
        <f t="shared" si="1406"/>
        <v>21</v>
      </c>
      <c r="D16767" s="1">
        <v>38312</v>
      </c>
      <c r="E16767" s="8">
        <v>0</v>
      </c>
      <c r="F16767" s="7">
        <f t="shared" si="1407"/>
        <v>0</v>
      </c>
      <c r="G16767" s="8">
        <f>Milk_R_at_Western_Crossing!B16768+NF_Milk_R_at_IB!B16768+Milk_R_at_Eastern_Crossing!E16767</f>
        <v>26.651499999999999</v>
      </c>
      <c r="H16767" s="7">
        <f t="shared" si="1408"/>
        <v>0.75468643694668802</v>
      </c>
    </row>
    <row r="16768" spans="1:8">
      <c r="A16768">
        <f t="shared" si="1404"/>
        <v>2004</v>
      </c>
      <c r="B16768">
        <f t="shared" si="1405"/>
        <v>11</v>
      </c>
      <c r="C16768">
        <f t="shared" si="1406"/>
        <v>22</v>
      </c>
      <c r="D16768" s="1">
        <v>38313</v>
      </c>
      <c r="E16768" s="8">
        <v>0</v>
      </c>
      <c r="F16768" s="7">
        <f t="shared" si="1407"/>
        <v>0</v>
      </c>
      <c r="G16768" s="8">
        <f>Milk_R_at_Western_Crossing!B16769+NF_Milk_R_at_IB!B16769+Milk_R_at_Eastern_Crossing!E16768</f>
        <v>27.533999999999999</v>
      </c>
      <c r="H16768" s="7">
        <f t="shared" si="1408"/>
        <v>0.7796760540641281</v>
      </c>
    </row>
    <row r="16769" spans="1:8">
      <c r="A16769">
        <f t="shared" si="1404"/>
        <v>2004</v>
      </c>
      <c r="B16769">
        <f t="shared" si="1405"/>
        <v>11</v>
      </c>
      <c r="C16769">
        <f t="shared" si="1406"/>
        <v>23</v>
      </c>
      <c r="D16769" s="1">
        <v>38314</v>
      </c>
      <c r="E16769" s="8">
        <v>0</v>
      </c>
      <c r="F16769" s="7">
        <f t="shared" si="1407"/>
        <v>0</v>
      </c>
      <c r="G16769" s="8">
        <f>Milk_R_at_Western_Crossing!B16770+NF_Milk_R_at_IB!B16770+Milk_R_at_Eastern_Crossing!E16769</f>
        <v>26.651499999999999</v>
      </c>
      <c r="H16769" s="7">
        <f t="shared" si="1408"/>
        <v>0.75468643694668802</v>
      </c>
    </row>
    <row r="16770" spans="1:8">
      <c r="A16770">
        <f t="shared" si="1404"/>
        <v>2004</v>
      </c>
      <c r="B16770">
        <f t="shared" si="1405"/>
        <v>11</v>
      </c>
      <c r="C16770">
        <f t="shared" si="1406"/>
        <v>24</v>
      </c>
      <c r="D16770" s="1">
        <v>38315</v>
      </c>
      <c r="E16770" s="8">
        <v>0</v>
      </c>
      <c r="F16770" s="7">
        <f t="shared" si="1407"/>
        <v>0</v>
      </c>
      <c r="G16770" s="8">
        <f>Milk_R_at_Western_Crossing!B16771+NF_Milk_R_at_IB!B16771+Milk_R_at_Eastern_Crossing!E16770</f>
        <v>24.709999999999997</v>
      </c>
      <c r="H16770" s="7">
        <f t="shared" si="1408"/>
        <v>0.69970927928832005</v>
      </c>
    </row>
    <row r="16771" spans="1:8">
      <c r="A16771">
        <f t="shared" si="1404"/>
        <v>2004</v>
      </c>
      <c r="B16771">
        <f t="shared" si="1405"/>
        <v>11</v>
      </c>
      <c r="C16771">
        <f t="shared" si="1406"/>
        <v>25</v>
      </c>
      <c r="D16771" s="1">
        <v>38316</v>
      </c>
      <c r="E16771" s="8">
        <v>0</v>
      </c>
      <c r="F16771" s="7">
        <f t="shared" si="1407"/>
        <v>0</v>
      </c>
      <c r="G16771" s="8">
        <f>Milk_R_at_Western_Crossing!B16772+NF_Milk_R_at_IB!B16772+Milk_R_at_Eastern_Crossing!E16771</f>
        <v>23.651</v>
      </c>
      <c r="H16771" s="7">
        <f t="shared" si="1408"/>
        <v>0.66972173874739205</v>
      </c>
    </row>
    <row r="16772" spans="1:8">
      <c r="A16772">
        <f t="shared" si="1404"/>
        <v>2004</v>
      </c>
      <c r="B16772">
        <f t="shared" si="1405"/>
        <v>11</v>
      </c>
      <c r="C16772">
        <f t="shared" si="1406"/>
        <v>26</v>
      </c>
      <c r="D16772" s="1">
        <v>38317</v>
      </c>
      <c r="E16772" s="8">
        <v>0</v>
      </c>
      <c r="F16772" s="7">
        <f t="shared" si="1407"/>
        <v>0</v>
      </c>
      <c r="G16772" s="8">
        <f>Milk_R_at_Western_Crossing!B16773+NF_Milk_R_at_IB!B16773+Milk_R_at_Eastern_Crossing!E16772</f>
        <v>23.121499999999997</v>
      </c>
      <c r="H16772" s="7">
        <f t="shared" si="1408"/>
        <v>0.65472796847692805</v>
      </c>
    </row>
    <row r="16773" spans="1:8">
      <c r="A16773">
        <f t="shared" si="1404"/>
        <v>2004</v>
      </c>
      <c r="B16773">
        <f t="shared" si="1405"/>
        <v>11</v>
      </c>
      <c r="C16773">
        <f t="shared" si="1406"/>
        <v>27</v>
      </c>
      <c r="D16773" s="1">
        <v>38318</v>
      </c>
      <c r="E16773" s="8">
        <v>0</v>
      </c>
      <c r="F16773" s="7">
        <f t="shared" si="1407"/>
        <v>0</v>
      </c>
      <c r="G16773" s="8">
        <f>Milk_R_at_Western_Crossing!B16774+NF_Milk_R_at_IB!B16774+Milk_R_at_Eastern_Crossing!E16773</f>
        <v>23.015599999999999</v>
      </c>
      <c r="H16773" s="7">
        <f t="shared" si="1408"/>
        <v>0.65172921442283527</v>
      </c>
    </row>
    <row r="16774" spans="1:8">
      <c r="A16774">
        <f t="shared" si="1404"/>
        <v>2004</v>
      </c>
      <c r="B16774">
        <f t="shared" si="1405"/>
        <v>11</v>
      </c>
      <c r="C16774">
        <f t="shared" si="1406"/>
        <v>28</v>
      </c>
      <c r="D16774" s="1">
        <v>38319</v>
      </c>
      <c r="E16774" s="8">
        <v>0</v>
      </c>
      <c r="F16774" s="7">
        <f t="shared" si="1407"/>
        <v>0</v>
      </c>
      <c r="G16774" s="8">
        <f>Milk_R_at_Western_Crossing!B16775+NF_Milk_R_at_IB!B16775+Milk_R_at_Eastern_Crossing!E16774</f>
        <v>23.086199999999998</v>
      </c>
      <c r="H16774" s="7">
        <f t="shared" si="1408"/>
        <v>0.65372838379223042</v>
      </c>
    </row>
    <row r="16775" spans="1:8">
      <c r="A16775">
        <f t="shared" ref="A16775:A16838" si="1409">YEAR(D16775)</f>
        <v>2004</v>
      </c>
      <c r="B16775">
        <f t="shared" ref="B16775:B16838" si="1410">MONTH(D16775)</f>
        <v>11</v>
      </c>
      <c r="C16775">
        <f t="shared" ref="C16775:C16838" si="1411">DAY(D16775)</f>
        <v>29</v>
      </c>
      <c r="D16775" s="1">
        <v>38320</v>
      </c>
      <c r="E16775" s="8">
        <v>0</v>
      </c>
      <c r="F16775" s="7">
        <f t="shared" ref="F16775:F16838" si="1412">E16775*(0.3048^3)</f>
        <v>0</v>
      </c>
      <c r="G16775" s="8">
        <f>Milk_R_at_Western_Crossing!B16776+NF_Milk_R_at_IB!B16776+Milk_R_at_Eastern_Crossing!E16775</f>
        <v>23.297999999999998</v>
      </c>
      <c r="H16775" s="7">
        <f t="shared" ref="H16775:H16838" si="1413">G16775*(0.3048^3)</f>
        <v>0.65972589190041608</v>
      </c>
    </row>
    <row r="16776" spans="1:8">
      <c r="A16776">
        <f t="shared" si="1409"/>
        <v>2004</v>
      </c>
      <c r="B16776">
        <f t="shared" si="1410"/>
        <v>11</v>
      </c>
      <c r="C16776">
        <f t="shared" si="1411"/>
        <v>30</v>
      </c>
      <c r="D16776" s="1">
        <v>38321</v>
      </c>
      <c r="E16776" s="8">
        <v>0</v>
      </c>
      <c r="F16776" s="7">
        <f t="shared" si="1412"/>
        <v>0</v>
      </c>
      <c r="G16776" s="8">
        <f>Milk_R_at_Western_Crossing!B16777+NF_Milk_R_at_IB!B16777+Milk_R_at_Eastern_Crossing!E16776</f>
        <v>23.827500000000001</v>
      </c>
      <c r="H16776" s="7">
        <f t="shared" si="1413"/>
        <v>0.67471966217088009</v>
      </c>
    </row>
    <row r="16777" spans="1:8">
      <c r="A16777">
        <f t="shared" si="1409"/>
        <v>2004</v>
      </c>
      <c r="B16777">
        <f t="shared" si="1410"/>
        <v>12</v>
      </c>
      <c r="C16777">
        <f t="shared" si="1411"/>
        <v>1</v>
      </c>
      <c r="D16777" s="1">
        <v>38322</v>
      </c>
      <c r="E16777" s="8">
        <v>0</v>
      </c>
      <c r="F16777" s="7">
        <f t="shared" si="1412"/>
        <v>0</v>
      </c>
      <c r="G16777" s="8">
        <f>Milk_R_at_Western_Crossing!B16778+NF_Milk_R_at_IB!B16778+Milk_R_at_Eastern_Crossing!E16777</f>
        <v>22.945</v>
      </c>
      <c r="H16777" s="7">
        <f t="shared" si="1413"/>
        <v>0.64973004505344012</v>
      </c>
    </row>
    <row r="16778" spans="1:8">
      <c r="A16778">
        <f t="shared" si="1409"/>
        <v>2004</v>
      </c>
      <c r="B16778">
        <f t="shared" si="1410"/>
        <v>12</v>
      </c>
      <c r="C16778">
        <f t="shared" si="1411"/>
        <v>2</v>
      </c>
      <c r="D16778" s="1">
        <v>38323</v>
      </c>
      <c r="E16778" s="8">
        <v>0</v>
      </c>
      <c r="F16778" s="7">
        <f t="shared" si="1412"/>
        <v>0</v>
      </c>
      <c r="G16778" s="8">
        <f>Milk_R_at_Western_Crossing!B16779+NF_Milk_R_at_IB!B16779+Milk_R_at_Eastern_Crossing!E16778</f>
        <v>23.827500000000001</v>
      </c>
      <c r="H16778" s="7">
        <f t="shared" si="1413"/>
        <v>0.67471966217088009</v>
      </c>
    </row>
    <row r="16779" spans="1:8">
      <c r="A16779">
        <f t="shared" si="1409"/>
        <v>2004</v>
      </c>
      <c r="B16779">
        <f t="shared" si="1410"/>
        <v>12</v>
      </c>
      <c r="C16779">
        <f t="shared" si="1411"/>
        <v>3</v>
      </c>
      <c r="D16779" s="1">
        <v>38324</v>
      </c>
      <c r="E16779" s="8">
        <v>0</v>
      </c>
      <c r="F16779" s="7">
        <f t="shared" si="1412"/>
        <v>0</v>
      </c>
      <c r="G16779" s="8">
        <f>Milk_R_at_Western_Crossing!B16780+NF_Milk_R_at_IB!B16780+Milk_R_at_Eastern_Crossing!E16779</f>
        <v>22.0625</v>
      </c>
      <c r="H16779" s="7">
        <f t="shared" si="1413"/>
        <v>0.62474042793600004</v>
      </c>
    </row>
    <row r="16780" spans="1:8">
      <c r="A16780">
        <f t="shared" si="1409"/>
        <v>2004</v>
      </c>
      <c r="B16780">
        <f t="shared" si="1410"/>
        <v>12</v>
      </c>
      <c r="C16780">
        <f t="shared" si="1411"/>
        <v>4</v>
      </c>
      <c r="D16780" s="1">
        <v>38325</v>
      </c>
      <c r="E16780" s="8">
        <v>0</v>
      </c>
      <c r="F16780" s="7">
        <f t="shared" si="1412"/>
        <v>0</v>
      </c>
      <c r="G16780" s="8">
        <f>Milk_R_at_Western_Crossing!B16781+NF_Milk_R_at_IB!B16781+Milk_R_at_Eastern_Crossing!E16780</f>
        <v>19.768000000000001</v>
      </c>
      <c r="H16780" s="7">
        <f t="shared" si="1413"/>
        <v>0.55976742343065611</v>
      </c>
    </row>
    <row r="16781" spans="1:8">
      <c r="A16781">
        <f t="shared" si="1409"/>
        <v>2004</v>
      </c>
      <c r="B16781">
        <f t="shared" si="1410"/>
        <v>12</v>
      </c>
      <c r="C16781">
        <f t="shared" si="1411"/>
        <v>5</v>
      </c>
      <c r="D16781" s="1">
        <v>38326</v>
      </c>
      <c r="E16781" s="8">
        <v>0</v>
      </c>
      <c r="F16781" s="7">
        <f t="shared" si="1412"/>
        <v>0</v>
      </c>
      <c r="G16781" s="8">
        <f>Milk_R_at_Western_Crossing!B16782+NF_Milk_R_at_IB!B16782+Milk_R_at_Eastern_Crossing!E16781</f>
        <v>17.649999999999999</v>
      </c>
      <c r="H16781" s="7">
        <f t="shared" si="1413"/>
        <v>0.49979234234880004</v>
      </c>
    </row>
    <row r="16782" spans="1:8">
      <c r="A16782">
        <f t="shared" si="1409"/>
        <v>2004</v>
      </c>
      <c r="B16782">
        <f t="shared" si="1410"/>
        <v>12</v>
      </c>
      <c r="C16782">
        <f t="shared" si="1411"/>
        <v>6</v>
      </c>
      <c r="D16782" s="1">
        <v>38327</v>
      </c>
      <c r="E16782" s="8">
        <v>0</v>
      </c>
      <c r="F16782" s="7">
        <f t="shared" si="1412"/>
        <v>0</v>
      </c>
      <c r="G16782" s="8">
        <f>Milk_R_at_Western_Crossing!B16783+NF_Milk_R_at_IB!B16783+Milk_R_at_Eastern_Crossing!E16782</f>
        <v>16.167400000000001</v>
      </c>
      <c r="H16782" s="7">
        <f t="shared" si="1413"/>
        <v>0.45780978559150087</v>
      </c>
    </row>
    <row r="16783" spans="1:8">
      <c r="A16783">
        <f t="shared" si="1409"/>
        <v>2004</v>
      </c>
      <c r="B16783">
        <f t="shared" si="1410"/>
        <v>12</v>
      </c>
      <c r="C16783">
        <f t="shared" si="1411"/>
        <v>7</v>
      </c>
      <c r="D16783" s="1">
        <v>38328</v>
      </c>
      <c r="E16783" s="8">
        <v>0</v>
      </c>
      <c r="F16783" s="7">
        <f t="shared" si="1412"/>
        <v>0</v>
      </c>
      <c r="G16783" s="8">
        <f>Milk_R_at_Western_Crossing!B16784+NF_Milk_R_at_IB!B16784+Milk_R_at_Eastern_Crossing!E16783</f>
        <v>16.2027</v>
      </c>
      <c r="H16783" s="7">
        <f t="shared" si="1413"/>
        <v>0.45880937027619845</v>
      </c>
    </row>
    <row r="16784" spans="1:8">
      <c r="A16784">
        <f t="shared" si="1409"/>
        <v>2004</v>
      </c>
      <c r="B16784">
        <f t="shared" si="1410"/>
        <v>12</v>
      </c>
      <c r="C16784">
        <f t="shared" si="1411"/>
        <v>8</v>
      </c>
      <c r="D16784" s="1">
        <v>38329</v>
      </c>
      <c r="E16784" s="8">
        <v>0</v>
      </c>
      <c r="F16784" s="7">
        <f t="shared" si="1412"/>
        <v>0</v>
      </c>
      <c r="G16784" s="8">
        <f>Milk_R_at_Western_Crossing!B16785+NF_Milk_R_at_IB!B16785+Milk_R_at_Eastern_Crossing!E16784</f>
        <v>16.520399999999999</v>
      </c>
      <c r="H16784" s="7">
        <f t="shared" si="1413"/>
        <v>0.46780563243847684</v>
      </c>
    </row>
    <row r="16785" spans="1:8">
      <c r="A16785">
        <f t="shared" si="1409"/>
        <v>2004</v>
      </c>
      <c r="B16785">
        <f t="shared" si="1410"/>
        <v>12</v>
      </c>
      <c r="C16785">
        <f t="shared" si="1411"/>
        <v>9</v>
      </c>
      <c r="D16785" s="1">
        <v>38330</v>
      </c>
      <c r="E16785" s="8">
        <v>0</v>
      </c>
      <c r="F16785" s="7">
        <f t="shared" si="1412"/>
        <v>0</v>
      </c>
      <c r="G16785" s="8">
        <f>Milk_R_at_Western_Crossing!B16786+NF_Milk_R_at_IB!B16786+Milk_R_at_Eastern_Crossing!E16785</f>
        <v>17.1205</v>
      </c>
      <c r="H16785" s="7">
        <f t="shared" si="1413"/>
        <v>0.48479857207833604</v>
      </c>
    </row>
    <row r="16786" spans="1:8">
      <c r="A16786">
        <f t="shared" si="1409"/>
        <v>2004</v>
      </c>
      <c r="B16786">
        <f t="shared" si="1410"/>
        <v>12</v>
      </c>
      <c r="C16786">
        <f t="shared" si="1411"/>
        <v>10</v>
      </c>
      <c r="D16786" s="1">
        <v>38331</v>
      </c>
      <c r="E16786" s="8">
        <v>0</v>
      </c>
      <c r="F16786" s="7">
        <f t="shared" si="1412"/>
        <v>0</v>
      </c>
      <c r="G16786" s="8">
        <f>Milk_R_at_Western_Crossing!B16787+NF_Milk_R_at_IB!B16787+Milk_R_at_Eastern_Crossing!E16786</f>
        <v>18.003</v>
      </c>
      <c r="H16786" s="7">
        <f t="shared" si="1413"/>
        <v>0.50978818919577606</v>
      </c>
    </row>
    <row r="16787" spans="1:8">
      <c r="A16787">
        <f t="shared" si="1409"/>
        <v>2004</v>
      </c>
      <c r="B16787">
        <f t="shared" si="1410"/>
        <v>12</v>
      </c>
      <c r="C16787">
        <f t="shared" si="1411"/>
        <v>11</v>
      </c>
      <c r="D16787" s="1">
        <v>38332</v>
      </c>
      <c r="E16787" s="8">
        <v>0</v>
      </c>
      <c r="F16787" s="7">
        <f t="shared" si="1412"/>
        <v>0</v>
      </c>
      <c r="G16787" s="8">
        <f>Milk_R_at_Western_Crossing!B16788+NF_Milk_R_at_IB!B16788+Milk_R_at_Eastern_Crossing!E16787</f>
        <v>17.296999999999997</v>
      </c>
      <c r="H16787" s="7">
        <f t="shared" si="1413"/>
        <v>0.48979649550182397</v>
      </c>
    </row>
    <row r="16788" spans="1:8">
      <c r="A16788">
        <f t="shared" si="1409"/>
        <v>2004</v>
      </c>
      <c r="B16788">
        <f t="shared" si="1410"/>
        <v>12</v>
      </c>
      <c r="C16788">
        <f t="shared" si="1411"/>
        <v>12</v>
      </c>
      <c r="D16788" s="1">
        <v>38333</v>
      </c>
      <c r="E16788" s="8">
        <v>0</v>
      </c>
      <c r="F16788" s="7">
        <f t="shared" si="1412"/>
        <v>0</v>
      </c>
      <c r="G16788" s="8">
        <f>Milk_R_at_Western_Crossing!B16789+NF_Milk_R_at_IB!B16789+Milk_R_at_Eastern_Crossing!E16788</f>
        <v>15.531999999999998</v>
      </c>
      <c r="H16788" s="7">
        <f t="shared" si="1413"/>
        <v>0.43981726126694404</v>
      </c>
    </row>
    <row r="16789" spans="1:8">
      <c r="A16789">
        <f t="shared" si="1409"/>
        <v>2004</v>
      </c>
      <c r="B16789">
        <f t="shared" si="1410"/>
        <v>12</v>
      </c>
      <c r="C16789">
        <f t="shared" si="1411"/>
        <v>13</v>
      </c>
      <c r="D16789" s="1">
        <v>38334</v>
      </c>
      <c r="E16789" s="8">
        <v>0</v>
      </c>
      <c r="F16789" s="7">
        <f t="shared" si="1412"/>
        <v>0</v>
      </c>
      <c r="G16789" s="8">
        <f>Milk_R_at_Western_Crossing!B16790+NF_Milk_R_at_IB!B16790+Milk_R_at_Eastern_Crossing!E16789</f>
        <v>16.238</v>
      </c>
      <c r="H16789" s="7">
        <f t="shared" si="1413"/>
        <v>0.45980895496089608</v>
      </c>
    </row>
    <row r="16790" spans="1:8">
      <c r="A16790">
        <f t="shared" si="1409"/>
        <v>2004</v>
      </c>
      <c r="B16790">
        <f t="shared" si="1410"/>
        <v>12</v>
      </c>
      <c r="C16790">
        <f t="shared" si="1411"/>
        <v>14</v>
      </c>
      <c r="D16790" s="1">
        <v>38335</v>
      </c>
      <c r="E16790" s="8">
        <v>0</v>
      </c>
      <c r="F16790" s="7">
        <f t="shared" si="1412"/>
        <v>0</v>
      </c>
      <c r="G16790" s="8">
        <f>Milk_R_at_Western_Crossing!B16791+NF_Milk_R_at_IB!B16791+Milk_R_at_Eastern_Crossing!E16790</f>
        <v>16.943999999999999</v>
      </c>
      <c r="H16790" s="7">
        <f t="shared" si="1413"/>
        <v>0.47980064865484806</v>
      </c>
    </row>
    <row r="16791" spans="1:8">
      <c r="A16791">
        <f t="shared" si="1409"/>
        <v>2004</v>
      </c>
      <c r="B16791">
        <f t="shared" si="1410"/>
        <v>12</v>
      </c>
      <c r="C16791">
        <f t="shared" si="1411"/>
        <v>15</v>
      </c>
      <c r="D16791" s="1">
        <v>38336</v>
      </c>
      <c r="E16791" s="8">
        <v>0</v>
      </c>
      <c r="F16791" s="7">
        <f t="shared" si="1412"/>
        <v>0</v>
      </c>
      <c r="G16791" s="8">
        <f>Milk_R_at_Western_Crossing!B16792+NF_Milk_R_at_IB!B16792+Milk_R_at_Eastern_Crossing!E16791</f>
        <v>16.943999999999999</v>
      </c>
      <c r="H16791" s="7">
        <f t="shared" si="1413"/>
        <v>0.47980064865484806</v>
      </c>
    </row>
    <row r="16792" spans="1:8">
      <c r="A16792">
        <f t="shared" si="1409"/>
        <v>2004</v>
      </c>
      <c r="B16792">
        <f t="shared" si="1410"/>
        <v>12</v>
      </c>
      <c r="C16792">
        <f t="shared" si="1411"/>
        <v>16</v>
      </c>
      <c r="D16792" s="1">
        <v>38337</v>
      </c>
      <c r="E16792" s="8">
        <v>0</v>
      </c>
      <c r="F16792" s="7">
        <f t="shared" si="1412"/>
        <v>0</v>
      </c>
      <c r="G16792" s="8">
        <f>Milk_R_at_Western_Crossing!B16793+NF_Milk_R_at_IB!B16793+Milk_R_at_Eastern_Crossing!E16792</f>
        <v>17.1205</v>
      </c>
      <c r="H16792" s="7">
        <f t="shared" si="1413"/>
        <v>0.48479857207833604</v>
      </c>
    </row>
    <row r="16793" spans="1:8">
      <c r="A16793">
        <f t="shared" si="1409"/>
        <v>2004</v>
      </c>
      <c r="B16793">
        <f t="shared" si="1410"/>
        <v>12</v>
      </c>
      <c r="C16793">
        <f t="shared" si="1411"/>
        <v>17</v>
      </c>
      <c r="D16793" s="1">
        <v>38338</v>
      </c>
      <c r="E16793" s="8">
        <v>0</v>
      </c>
      <c r="F16793" s="7">
        <f t="shared" si="1412"/>
        <v>0</v>
      </c>
      <c r="G16793" s="8">
        <f>Milk_R_at_Western_Crossing!B16794+NF_Milk_R_at_IB!B16794+Milk_R_at_Eastern_Crossing!E16793</f>
        <v>17.191099999999999</v>
      </c>
      <c r="H16793" s="7">
        <f t="shared" si="1413"/>
        <v>0.48679774144773125</v>
      </c>
    </row>
    <row r="16794" spans="1:8">
      <c r="A16794">
        <f t="shared" si="1409"/>
        <v>2004</v>
      </c>
      <c r="B16794">
        <f t="shared" si="1410"/>
        <v>12</v>
      </c>
      <c r="C16794">
        <f t="shared" si="1411"/>
        <v>18</v>
      </c>
      <c r="D16794" s="1">
        <v>38339</v>
      </c>
      <c r="E16794" s="8">
        <v>0</v>
      </c>
      <c r="F16794" s="7">
        <f t="shared" si="1412"/>
        <v>0</v>
      </c>
      <c r="G16794" s="8">
        <f>Milk_R_at_Western_Crossing!B16795+NF_Milk_R_at_IB!B16795+Milk_R_at_Eastern_Crossing!E16794</f>
        <v>17.649999999999999</v>
      </c>
      <c r="H16794" s="7">
        <f t="shared" si="1413"/>
        <v>0.49979234234880004</v>
      </c>
    </row>
    <row r="16795" spans="1:8">
      <c r="A16795">
        <f t="shared" si="1409"/>
        <v>2004</v>
      </c>
      <c r="B16795">
        <f t="shared" si="1410"/>
        <v>12</v>
      </c>
      <c r="C16795">
        <f t="shared" si="1411"/>
        <v>19</v>
      </c>
      <c r="D16795" s="1">
        <v>38340</v>
      </c>
      <c r="E16795" s="8">
        <v>0</v>
      </c>
      <c r="F16795" s="7">
        <f t="shared" si="1412"/>
        <v>0</v>
      </c>
      <c r="G16795" s="8">
        <f>Milk_R_at_Western_Crossing!B16796+NF_Milk_R_at_IB!B16796+Milk_R_at_Eastern_Crossing!E16795</f>
        <v>16.590999999999998</v>
      </c>
      <c r="H16795" s="7">
        <f t="shared" si="1413"/>
        <v>0.46980480180787199</v>
      </c>
    </row>
    <row r="16796" spans="1:8">
      <c r="A16796">
        <f t="shared" si="1409"/>
        <v>2004</v>
      </c>
      <c r="B16796">
        <f t="shared" si="1410"/>
        <v>12</v>
      </c>
      <c r="C16796">
        <f t="shared" si="1411"/>
        <v>20</v>
      </c>
      <c r="D16796" s="1">
        <v>38341</v>
      </c>
      <c r="E16796" s="8">
        <v>0</v>
      </c>
      <c r="F16796" s="7">
        <f t="shared" si="1412"/>
        <v>0</v>
      </c>
      <c r="G16796" s="8">
        <f>Milk_R_at_Western_Crossing!B16797+NF_Milk_R_at_IB!B16797+Milk_R_at_Eastern_Crossing!E16796</f>
        <v>15.355499999999999</v>
      </c>
      <c r="H16796" s="7">
        <f t="shared" si="1413"/>
        <v>0.43481933784345606</v>
      </c>
    </row>
    <row r="16797" spans="1:8">
      <c r="A16797">
        <f t="shared" si="1409"/>
        <v>2004</v>
      </c>
      <c r="B16797">
        <f t="shared" si="1410"/>
        <v>12</v>
      </c>
      <c r="C16797">
        <f t="shared" si="1411"/>
        <v>21</v>
      </c>
      <c r="D16797" s="1">
        <v>38342</v>
      </c>
      <c r="E16797" s="8">
        <v>0</v>
      </c>
      <c r="F16797" s="7">
        <f t="shared" si="1412"/>
        <v>0</v>
      </c>
      <c r="G16797" s="8">
        <f>Milk_R_at_Western_Crossing!B16798+NF_Milk_R_at_IB!B16798+Milk_R_at_Eastern_Crossing!E16797</f>
        <v>14.12</v>
      </c>
      <c r="H16797" s="7">
        <f t="shared" si="1413"/>
        <v>0.39983387387904001</v>
      </c>
    </row>
    <row r="16798" spans="1:8">
      <c r="A16798">
        <f t="shared" si="1409"/>
        <v>2004</v>
      </c>
      <c r="B16798">
        <f t="shared" si="1410"/>
        <v>12</v>
      </c>
      <c r="C16798">
        <f t="shared" si="1411"/>
        <v>22</v>
      </c>
      <c r="D16798" s="1">
        <v>38343</v>
      </c>
      <c r="E16798" s="8">
        <v>0</v>
      </c>
      <c r="F16798" s="7">
        <f t="shared" si="1412"/>
        <v>0</v>
      </c>
      <c r="G16798" s="8">
        <f>Milk_R_at_Western_Crossing!B16799+NF_Milk_R_at_IB!B16799+Milk_R_at_Eastern_Crossing!E16798</f>
        <v>15.355499999999999</v>
      </c>
      <c r="H16798" s="7">
        <f t="shared" si="1413"/>
        <v>0.43481933784345606</v>
      </c>
    </row>
    <row r="16799" spans="1:8">
      <c r="A16799">
        <f t="shared" si="1409"/>
        <v>2004</v>
      </c>
      <c r="B16799">
        <f t="shared" si="1410"/>
        <v>12</v>
      </c>
      <c r="C16799">
        <f t="shared" si="1411"/>
        <v>23</v>
      </c>
      <c r="D16799" s="1">
        <v>38344</v>
      </c>
      <c r="E16799" s="8">
        <v>0</v>
      </c>
      <c r="F16799" s="7">
        <f t="shared" si="1412"/>
        <v>0</v>
      </c>
      <c r="G16799" s="8">
        <f>Milk_R_at_Western_Crossing!B16800+NF_Milk_R_at_IB!B16800+Milk_R_at_Eastern_Crossing!E16799</f>
        <v>16.238</v>
      </c>
      <c r="H16799" s="7">
        <f t="shared" si="1413"/>
        <v>0.45980895496089608</v>
      </c>
    </row>
    <row r="16800" spans="1:8">
      <c r="A16800">
        <f t="shared" si="1409"/>
        <v>2004</v>
      </c>
      <c r="B16800">
        <f t="shared" si="1410"/>
        <v>12</v>
      </c>
      <c r="C16800">
        <f t="shared" si="1411"/>
        <v>24</v>
      </c>
      <c r="D16800" s="1">
        <v>38345</v>
      </c>
      <c r="E16800" s="8">
        <v>0</v>
      </c>
      <c r="F16800" s="7">
        <f t="shared" si="1412"/>
        <v>0</v>
      </c>
      <c r="G16800" s="8">
        <f>Milk_R_at_Western_Crossing!B16801+NF_Milk_R_at_IB!B16801+Milk_R_at_Eastern_Crossing!E16800</f>
        <v>14.472999999999997</v>
      </c>
      <c r="H16800" s="7">
        <f t="shared" si="1413"/>
        <v>0.40982972072601598</v>
      </c>
    </row>
    <row r="16801" spans="1:8">
      <c r="A16801">
        <f t="shared" si="1409"/>
        <v>2004</v>
      </c>
      <c r="B16801">
        <f t="shared" si="1410"/>
        <v>12</v>
      </c>
      <c r="C16801">
        <f t="shared" si="1411"/>
        <v>25</v>
      </c>
      <c r="D16801" s="1">
        <v>38346</v>
      </c>
      <c r="E16801" s="8">
        <v>0</v>
      </c>
      <c r="F16801" s="7">
        <f t="shared" si="1412"/>
        <v>0</v>
      </c>
      <c r="G16801" s="8">
        <f>Milk_R_at_Western_Crossing!B16802+NF_Milk_R_at_IB!B16802+Milk_R_at_Eastern_Crossing!E16801</f>
        <v>13.590499999999999</v>
      </c>
      <c r="H16801" s="7">
        <f t="shared" si="1413"/>
        <v>0.38484010360857601</v>
      </c>
    </row>
    <row r="16802" spans="1:8">
      <c r="A16802">
        <f t="shared" si="1409"/>
        <v>2004</v>
      </c>
      <c r="B16802">
        <f t="shared" si="1410"/>
        <v>12</v>
      </c>
      <c r="C16802">
        <f t="shared" si="1411"/>
        <v>26</v>
      </c>
      <c r="D16802" s="1">
        <v>38347</v>
      </c>
      <c r="E16802" s="8">
        <v>0</v>
      </c>
      <c r="F16802" s="7">
        <f t="shared" si="1412"/>
        <v>0</v>
      </c>
      <c r="G16802" s="8">
        <f>Milk_R_at_Western_Crossing!B16803+NF_Milk_R_at_IB!B16803+Milk_R_at_Eastern_Crossing!E16802</f>
        <v>14.472999999999997</v>
      </c>
      <c r="H16802" s="7">
        <f t="shared" si="1413"/>
        <v>0.40982972072601598</v>
      </c>
    </row>
    <row r="16803" spans="1:8">
      <c r="A16803">
        <f t="shared" si="1409"/>
        <v>2004</v>
      </c>
      <c r="B16803">
        <f t="shared" si="1410"/>
        <v>12</v>
      </c>
      <c r="C16803">
        <f t="shared" si="1411"/>
        <v>27</v>
      </c>
      <c r="D16803" s="1">
        <v>38348</v>
      </c>
      <c r="E16803" s="8">
        <v>0</v>
      </c>
      <c r="F16803" s="7">
        <f t="shared" si="1412"/>
        <v>0</v>
      </c>
      <c r="G16803" s="8">
        <f>Milk_R_at_Western_Crossing!B16804+NF_Milk_R_at_IB!B16804+Milk_R_at_Eastern_Crossing!E16803</f>
        <v>15.002499999999998</v>
      </c>
      <c r="H16803" s="7">
        <f t="shared" si="1413"/>
        <v>0.42482349099647998</v>
      </c>
    </row>
    <row r="16804" spans="1:8">
      <c r="A16804">
        <f t="shared" si="1409"/>
        <v>2004</v>
      </c>
      <c r="B16804">
        <f t="shared" si="1410"/>
        <v>12</v>
      </c>
      <c r="C16804">
        <f t="shared" si="1411"/>
        <v>28</v>
      </c>
      <c r="D16804" s="1">
        <v>38349</v>
      </c>
      <c r="E16804" s="8">
        <v>0</v>
      </c>
      <c r="F16804" s="7">
        <f t="shared" si="1412"/>
        <v>0</v>
      </c>
      <c r="G16804" s="8">
        <f>Milk_R_at_Western_Crossing!B16805+NF_Milk_R_at_IB!B16805+Milk_R_at_Eastern_Crossing!E16804</f>
        <v>14.12</v>
      </c>
      <c r="H16804" s="7">
        <f t="shared" si="1413"/>
        <v>0.39983387387904001</v>
      </c>
    </row>
    <row r="16805" spans="1:8">
      <c r="A16805">
        <f t="shared" si="1409"/>
        <v>2004</v>
      </c>
      <c r="B16805">
        <f t="shared" si="1410"/>
        <v>12</v>
      </c>
      <c r="C16805">
        <f t="shared" si="1411"/>
        <v>29</v>
      </c>
      <c r="D16805" s="1">
        <v>38350</v>
      </c>
      <c r="E16805" s="8">
        <v>0</v>
      </c>
      <c r="F16805" s="7">
        <f t="shared" si="1412"/>
        <v>0</v>
      </c>
      <c r="G16805" s="8">
        <f>Milk_R_at_Western_Crossing!B16806+NF_Milk_R_at_IB!B16806+Milk_R_at_Eastern_Crossing!E16805</f>
        <v>13.060999999999998</v>
      </c>
      <c r="H16805" s="7">
        <f t="shared" si="1413"/>
        <v>0.36984633333811201</v>
      </c>
    </row>
    <row r="16806" spans="1:8">
      <c r="A16806">
        <f t="shared" si="1409"/>
        <v>2004</v>
      </c>
      <c r="B16806">
        <f t="shared" si="1410"/>
        <v>12</v>
      </c>
      <c r="C16806">
        <f t="shared" si="1411"/>
        <v>30</v>
      </c>
      <c r="D16806" s="1">
        <v>38351</v>
      </c>
      <c r="E16806" s="8">
        <v>0</v>
      </c>
      <c r="F16806" s="7">
        <f t="shared" si="1412"/>
        <v>0</v>
      </c>
      <c r="G16806" s="8">
        <f>Milk_R_at_Western_Crossing!B16807+NF_Milk_R_at_IB!B16807+Milk_R_at_Eastern_Crossing!E16806</f>
        <v>12.531499999999998</v>
      </c>
      <c r="H16806" s="7">
        <f t="shared" si="1413"/>
        <v>0.35485256306764801</v>
      </c>
    </row>
    <row r="16807" spans="1:8">
      <c r="A16807">
        <f t="shared" si="1409"/>
        <v>2004</v>
      </c>
      <c r="B16807">
        <f t="shared" si="1410"/>
        <v>12</v>
      </c>
      <c r="C16807">
        <f t="shared" si="1411"/>
        <v>31</v>
      </c>
      <c r="D16807" s="1">
        <v>38352</v>
      </c>
      <c r="E16807" s="8">
        <v>0</v>
      </c>
      <c r="F16807" s="7">
        <f t="shared" si="1412"/>
        <v>0</v>
      </c>
      <c r="G16807" s="8">
        <f>Milk_R_at_Western_Crossing!B16808+NF_Milk_R_at_IB!B16808+Milk_R_at_Eastern_Crossing!E16807</f>
        <v>12.178499999999998</v>
      </c>
      <c r="H16807" s="7">
        <f t="shared" si="1413"/>
        <v>0.34485671622067199</v>
      </c>
    </row>
    <row r="16808" spans="1:8">
      <c r="A16808">
        <f t="shared" si="1409"/>
        <v>2005</v>
      </c>
      <c r="B16808">
        <f t="shared" si="1410"/>
        <v>1</v>
      </c>
      <c r="C16808">
        <f t="shared" si="1411"/>
        <v>1</v>
      </c>
      <c r="D16808" s="1">
        <v>38353</v>
      </c>
      <c r="E16808" s="8">
        <v>0</v>
      </c>
      <c r="F16808" s="7">
        <f t="shared" si="1412"/>
        <v>0</v>
      </c>
      <c r="G16808" s="8">
        <f>Milk_R_at_Western_Crossing!B16809+NF_Milk_R_at_IB!B16809+Milk_R_at_Eastern_Crossing!E16808</f>
        <v>11.295999999999999</v>
      </c>
      <c r="H16808" s="7">
        <f t="shared" si="1413"/>
        <v>0.31986709910323202</v>
      </c>
    </row>
    <row r="16809" spans="1:8">
      <c r="A16809">
        <f t="shared" si="1409"/>
        <v>2005</v>
      </c>
      <c r="B16809">
        <f t="shared" si="1410"/>
        <v>1</v>
      </c>
      <c r="C16809">
        <f t="shared" si="1411"/>
        <v>2</v>
      </c>
      <c r="D16809" s="1">
        <v>38354</v>
      </c>
      <c r="E16809" s="8">
        <v>0</v>
      </c>
      <c r="F16809" s="7">
        <f t="shared" si="1412"/>
        <v>0</v>
      </c>
      <c r="G16809" s="8">
        <f>Milk_R_at_Western_Crossing!B16810+NF_Milk_R_at_IB!B16810+Milk_R_at_Eastern_Crossing!E16809</f>
        <v>10.872399999999999</v>
      </c>
      <c r="H16809" s="7">
        <f t="shared" si="1413"/>
        <v>0.3078720828868608</v>
      </c>
    </row>
    <row r="16810" spans="1:8">
      <c r="A16810">
        <f t="shared" si="1409"/>
        <v>2005</v>
      </c>
      <c r="B16810">
        <f t="shared" si="1410"/>
        <v>1</v>
      </c>
      <c r="C16810">
        <f t="shared" si="1411"/>
        <v>3</v>
      </c>
      <c r="D16810" s="1">
        <v>38355</v>
      </c>
      <c r="E16810" s="8">
        <v>0</v>
      </c>
      <c r="F16810" s="7">
        <f t="shared" si="1412"/>
        <v>0</v>
      </c>
      <c r="G16810" s="8">
        <f>Milk_R_at_Western_Crossing!B16811+NF_Milk_R_at_IB!B16811+Milk_R_at_Eastern_Crossing!E16810</f>
        <v>10.660599999999999</v>
      </c>
      <c r="H16810" s="7">
        <f t="shared" si="1413"/>
        <v>0.30187457477867519</v>
      </c>
    </row>
    <row r="16811" spans="1:8">
      <c r="A16811">
        <f t="shared" si="1409"/>
        <v>2005</v>
      </c>
      <c r="B16811">
        <f t="shared" si="1410"/>
        <v>1</v>
      </c>
      <c r="C16811">
        <f t="shared" si="1411"/>
        <v>4</v>
      </c>
      <c r="D16811" s="1">
        <v>38356</v>
      </c>
      <c r="E16811" s="8">
        <v>0</v>
      </c>
      <c r="F16811" s="7">
        <f t="shared" si="1412"/>
        <v>0</v>
      </c>
      <c r="G16811" s="8">
        <f>Milk_R_at_Western_Crossing!B16812+NF_Milk_R_at_IB!B16812+Milk_R_at_Eastern_Crossing!E16811</f>
        <v>10.731199999999999</v>
      </c>
      <c r="H16811" s="7">
        <f t="shared" si="1413"/>
        <v>0.30387374414807045</v>
      </c>
    </row>
    <row r="16812" spans="1:8">
      <c r="A16812">
        <f t="shared" si="1409"/>
        <v>2005</v>
      </c>
      <c r="B16812">
        <f t="shared" si="1410"/>
        <v>1</v>
      </c>
      <c r="C16812">
        <f t="shared" si="1411"/>
        <v>5</v>
      </c>
      <c r="D16812" s="1">
        <v>38357</v>
      </c>
      <c r="E16812" s="8">
        <v>0</v>
      </c>
      <c r="F16812" s="7">
        <f t="shared" si="1412"/>
        <v>0</v>
      </c>
      <c r="G16812" s="8">
        <f>Milk_R_at_Western_Crossing!B16813+NF_Milk_R_at_IB!B16813+Milk_R_at_Eastern_Crossing!E16812</f>
        <v>11.225399999999999</v>
      </c>
      <c r="H16812" s="7">
        <f t="shared" si="1413"/>
        <v>0.31786792973383682</v>
      </c>
    </row>
    <row r="16813" spans="1:8">
      <c r="A16813">
        <f t="shared" si="1409"/>
        <v>2005</v>
      </c>
      <c r="B16813">
        <f t="shared" si="1410"/>
        <v>1</v>
      </c>
      <c r="C16813">
        <f t="shared" si="1411"/>
        <v>6</v>
      </c>
      <c r="D16813" s="1">
        <v>38358</v>
      </c>
      <c r="E16813" s="8">
        <v>0</v>
      </c>
      <c r="F16813" s="7">
        <f t="shared" si="1412"/>
        <v>0</v>
      </c>
      <c r="G16813" s="8">
        <f>Milk_R_at_Western_Crossing!B16814+NF_Milk_R_at_IB!B16814+Milk_R_at_Eastern_Crossing!E16813</f>
        <v>11.7196</v>
      </c>
      <c r="H16813" s="7">
        <f t="shared" si="1413"/>
        <v>0.33186211531960325</v>
      </c>
    </row>
    <row r="16814" spans="1:8">
      <c r="A16814">
        <f t="shared" si="1409"/>
        <v>2005</v>
      </c>
      <c r="B16814">
        <f t="shared" si="1410"/>
        <v>1</v>
      </c>
      <c r="C16814">
        <f t="shared" si="1411"/>
        <v>7</v>
      </c>
      <c r="D16814" s="1">
        <v>38359</v>
      </c>
      <c r="E16814" s="8">
        <v>0</v>
      </c>
      <c r="F16814" s="7">
        <f t="shared" si="1412"/>
        <v>0</v>
      </c>
      <c r="G16814" s="8">
        <f>Milk_R_at_Western_Crossing!B16815+NF_Milk_R_at_IB!B16815+Milk_R_at_Eastern_Crossing!E16814</f>
        <v>12.0726</v>
      </c>
      <c r="H16814" s="7">
        <f t="shared" si="1413"/>
        <v>0.34185796216657927</v>
      </c>
    </row>
    <row r="16815" spans="1:8">
      <c r="A16815">
        <f t="shared" si="1409"/>
        <v>2005</v>
      </c>
      <c r="B16815">
        <f t="shared" si="1410"/>
        <v>1</v>
      </c>
      <c r="C16815">
        <f t="shared" si="1411"/>
        <v>8</v>
      </c>
      <c r="D16815" s="1">
        <v>38360</v>
      </c>
      <c r="E16815" s="8">
        <v>0</v>
      </c>
      <c r="F16815" s="7">
        <f t="shared" si="1412"/>
        <v>0</v>
      </c>
      <c r="G16815" s="8">
        <f>Milk_R_at_Western_Crossing!B16816+NF_Milk_R_at_IB!B16816+Milk_R_at_Eastern_Crossing!E16815</f>
        <v>11.4725</v>
      </c>
      <c r="H16815" s="7">
        <f t="shared" si="1413"/>
        <v>0.32486502252672006</v>
      </c>
    </row>
    <row r="16816" spans="1:8">
      <c r="A16816">
        <f t="shared" si="1409"/>
        <v>2005</v>
      </c>
      <c r="B16816">
        <f t="shared" si="1410"/>
        <v>1</v>
      </c>
      <c r="C16816">
        <f t="shared" si="1411"/>
        <v>9</v>
      </c>
      <c r="D16816" s="1">
        <v>38361</v>
      </c>
      <c r="E16816" s="8">
        <v>0</v>
      </c>
      <c r="F16816" s="7">
        <f t="shared" si="1412"/>
        <v>0</v>
      </c>
      <c r="G16816" s="8">
        <f>Milk_R_at_Western_Crossing!B16817+NF_Milk_R_at_IB!B16817+Milk_R_at_Eastern_Crossing!E16816</f>
        <v>10.943</v>
      </c>
      <c r="H16816" s="7">
        <f t="shared" si="1413"/>
        <v>0.30987125225625606</v>
      </c>
    </row>
    <row r="16817" spans="1:8">
      <c r="A16817">
        <f t="shared" si="1409"/>
        <v>2005</v>
      </c>
      <c r="B16817">
        <f t="shared" si="1410"/>
        <v>1</v>
      </c>
      <c r="C16817">
        <f t="shared" si="1411"/>
        <v>10</v>
      </c>
      <c r="D16817" s="1">
        <v>38362</v>
      </c>
      <c r="E16817" s="8">
        <v>0</v>
      </c>
      <c r="F16817" s="7">
        <f t="shared" si="1412"/>
        <v>0</v>
      </c>
      <c r="G16817" s="8">
        <f>Milk_R_at_Western_Crossing!B16818+NF_Milk_R_at_IB!B16818+Milk_R_at_Eastern_Crossing!E16817</f>
        <v>9.5310000000000006</v>
      </c>
      <c r="H16817" s="7">
        <f t="shared" si="1413"/>
        <v>0.26988786486835203</v>
      </c>
    </row>
    <row r="16818" spans="1:8">
      <c r="A16818">
        <f t="shared" si="1409"/>
        <v>2005</v>
      </c>
      <c r="B16818">
        <f t="shared" si="1410"/>
        <v>1</v>
      </c>
      <c r="C16818">
        <f t="shared" si="1411"/>
        <v>11</v>
      </c>
      <c r="D16818" s="1">
        <v>38363</v>
      </c>
      <c r="E16818" s="8">
        <v>0</v>
      </c>
      <c r="F16818" s="7">
        <f t="shared" si="1412"/>
        <v>0</v>
      </c>
      <c r="G16818" s="8">
        <f>Milk_R_at_Western_Crossing!B16819+NF_Milk_R_at_IB!B16819+Milk_R_at_Eastern_Crossing!E16818</f>
        <v>10.131099999999998</v>
      </c>
      <c r="H16818" s="7">
        <f t="shared" si="1413"/>
        <v>0.28688080450821118</v>
      </c>
    </row>
    <row r="16819" spans="1:8">
      <c r="A16819">
        <f t="shared" si="1409"/>
        <v>2005</v>
      </c>
      <c r="B16819">
        <f t="shared" si="1410"/>
        <v>1</v>
      </c>
      <c r="C16819">
        <f t="shared" si="1411"/>
        <v>12</v>
      </c>
      <c r="D16819" s="1">
        <v>38364</v>
      </c>
      <c r="E16819" s="8">
        <v>0</v>
      </c>
      <c r="F16819" s="7">
        <f t="shared" si="1412"/>
        <v>0</v>
      </c>
      <c r="G16819" s="8">
        <f>Milk_R_at_Western_Crossing!B16820+NF_Milk_R_at_IB!B16820+Milk_R_at_Eastern_Crossing!E16819</f>
        <v>9.2485999999999997</v>
      </c>
      <c r="H16819" s="7">
        <f t="shared" si="1413"/>
        <v>0.26189118739077122</v>
      </c>
    </row>
    <row r="16820" spans="1:8">
      <c r="A16820">
        <f t="shared" si="1409"/>
        <v>2005</v>
      </c>
      <c r="B16820">
        <f t="shared" si="1410"/>
        <v>1</v>
      </c>
      <c r="C16820">
        <f t="shared" si="1411"/>
        <v>13</v>
      </c>
      <c r="D16820" s="1">
        <v>38365</v>
      </c>
      <c r="E16820" s="8">
        <v>0</v>
      </c>
      <c r="F16820" s="7">
        <f t="shared" si="1412"/>
        <v>0</v>
      </c>
      <c r="G16820" s="8">
        <f>Milk_R_at_Western_Crossing!B16821+NF_Milk_R_at_IB!B16821+Milk_R_at_Eastern_Crossing!E16820</f>
        <v>7.2011999999999992</v>
      </c>
      <c r="H16820" s="7">
        <f t="shared" si="1413"/>
        <v>0.20391527567831041</v>
      </c>
    </row>
    <row r="16821" spans="1:8">
      <c r="A16821">
        <f t="shared" si="1409"/>
        <v>2005</v>
      </c>
      <c r="B16821">
        <f t="shared" si="1410"/>
        <v>1</v>
      </c>
      <c r="C16821">
        <f t="shared" si="1411"/>
        <v>14</v>
      </c>
      <c r="D16821" s="1">
        <v>38366</v>
      </c>
      <c r="E16821" s="8">
        <v>0</v>
      </c>
      <c r="F16821" s="7">
        <f t="shared" si="1412"/>
        <v>0</v>
      </c>
      <c r="G16821" s="8">
        <f>Milk_R_at_Western_Crossing!B16822+NF_Milk_R_at_IB!B16822+Milk_R_at_Eastern_Crossing!E16821</f>
        <v>4.5537000000000001</v>
      </c>
      <c r="H16821" s="7">
        <f t="shared" si="1413"/>
        <v>0.12894642432599043</v>
      </c>
    </row>
    <row r="16822" spans="1:8">
      <c r="A16822">
        <f t="shared" si="1409"/>
        <v>2005</v>
      </c>
      <c r="B16822">
        <f t="shared" si="1410"/>
        <v>1</v>
      </c>
      <c r="C16822">
        <f t="shared" si="1411"/>
        <v>15</v>
      </c>
      <c r="D16822" s="1">
        <v>38367</v>
      </c>
      <c r="E16822" s="8">
        <v>0</v>
      </c>
      <c r="F16822" s="7">
        <f t="shared" si="1412"/>
        <v>0</v>
      </c>
      <c r="G16822" s="8">
        <f>Milk_R_at_Western_Crossing!B16823+NF_Milk_R_at_IB!B16823+Milk_R_at_Eastern_Crossing!E16822</f>
        <v>3.3534999999999999</v>
      </c>
      <c r="H16822" s="7">
        <f t="shared" si="1413"/>
        <v>9.4960545046272007E-2</v>
      </c>
    </row>
    <row r="16823" spans="1:8">
      <c r="A16823">
        <f t="shared" si="1409"/>
        <v>2005</v>
      </c>
      <c r="B16823">
        <f t="shared" si="1410"/>
        <v>1</v>
      </c>
      <c r="C16823">
        <f t="shared" si="1411"/>
        <v>16</v>
      </c>
      <c r="D16823" s="1">
        <v>38368</v>
      </c>
      <c r="E16823" s="8">
        <v>0</v>
      </c>
      <c r="F16823" s="7">
        <f t="shared" si="1412"/>
        <v>0</v>
      </c>
      <c r="G16823" s="8">
        <f>Milk_R_at_Western_Crossing!B16824+NF_Milk_R_at_IB!B16824+Milk_R_at_Eastern_Crossing!E16823</f>
        <v>3.2475999999999998</v>
      </c>
      <c r="H16823" s="7">
        <f t="shared" si="1413"/>
        <v>9.1961790992179215E-2</v>
      </c>
    </row>
    <row r="16824" spans="1:8">
      <c r="A16824">
        <f t="shared" si="1409"/>
        <v>2005</v>
      </c>
      <c r="B16824">
        <f t="shared" si="1410"/>
        <v>1</v>
      </c>
      <c r="C16824">
        <f t="shared" si="1411"/>
        <v>17</v>
      </c>
      <c r="D16824" s="1">
        <v>38369</v>
      </c>
      <c r="E16824" s="8">
        <v>0</v>
      </c>
      <c r="F16824" s="7">
        <f t="shared" si="1412"/>
        <v>0</v>
      </c>
      <c r="G16824" s="8">
        <f>Milk_R_at_Western_Crossing!B16825+NF_Milk_R_at_IB!B16825+Milk_R_at_Eastern_Crossing!E16824</f>
        <v>5.4361999999999995</v>
      </c>
      <c r="H16824" s="7">
        <f t="shared" si="1413"/>
        <v>0.1539360414434304</v>
      </c>
    </row>
    <row r="16825" spans="1:8">
      <c r="A16825">
        <f t="shared" si="1409"/>
        <v>2005</v>
      </c>
      <c r="B16825">
        <f t="shared" si="1410"/>
        <v>1</v>
      </c>
      <c r="C16825">
        <f t="shared" si="1411"/>
        <v>18</v>
      </c>
      <c r="D16825" s="1">
        <v>38370</v>
      </c>
      <c r="E16825" s="8">
        <v>0</v>
      </c>
      <c r="F16825" s="7">
        <f t="shared" si="1412"/>
        <v>0</v>
      </c>
      <c r="G16825" s="8">
        <f>Milk_R_at_Western_Crossing!B16826+NF_Milk_R_at_IB!B16826+Milk_R_at_Eastern_Crossing!E16825</f>
        <v>10.378199999999998</v>
      </c>
      <c r="H16825" s="7">
        <f t="shared" si="1413"/>
        <v>0.29387789730109437</v>
      </c>
    </row>
    <row r="16826" spans="1:8">
      <c r="A16826">
        <f t="shared" si="1409"/>
        <v>2005</v>
      </c>
      <c r="B16826">
        <f t="shared" si="1410"/>
        <v>1</v>
      </c>
      <c r="C16826">
        <f t="shared" si="1411"/>
        <v>19</v>
      </c>
      <c r="D16826" s="1">
        <v>38371</v>
      </c>
      <c r="E16826" s="8">
        <v>0</v>
      </c>
      <c r="F16826" s="7">
        <f t="shared" si="1412"/>
        <v>0</v>
      </c>
      <c r="G16826" s="8">
        <f>Milk_R_at_Western_Crossing!B16827+NF_Milk_R_at_IB!B16827+Milk_R_at_Eastern_Crossing!E16826</f>
        <v>7.9777999999999993</v>
      </c>
      <c r="H16826" s="7">
        <f t="shared" si="1413"/>
        <v>0.2259061387416576</v>
      </c>
    </row>
    <row r="16827" spans="1:8">
      <c r="A16827">
        <f t="shared" si="1409"/>
        <v>2005</v>
      </c>
      <c r="B16827">
        <f t="shared" si="1410"/>
        <v>1</v>
      </c>
      <c r="C16827">
        <f t="shared" si="1411"/>
        <v>20</v>
      </c>
      <c r="D16827" s="1">
        <v>38372</v>
      </c>
      <c r="E16827" s="8">
        <v>0</v>
      </c>
      <c r="F16827" s="7">
        <f t="shared" si="1412"/>
        <v>0</v>
      </c>
      <c r="G16827" s="8">
        <f>Milk_R_at_Western_Crossing!B16828+NF_Milk_R_at_IB!B16828+Milk_R_at_Eastern_Crossing!E16827</f>
        <v>12.178499999999998</v>
      </c>
      <c r="H16827" s="7">
        <f t="shared" si="1413"/>
        <v>0.34485671622067199</v>
      </c>
    </row>
    <row r="16828" spans="1:8">
      <c r="A16828">
        <f t="shared" si="1409"/>
        <v>2005</v>
      </c>
      <c r="B16828">
        <f t="shared" si="1410"/>
        <v>1</v>
      </c>
      <c r="C16828">
        <f t="shared" si="1411"/>
        <v>21</v>
      </c>
      <c r="D16828" s="1">
        <v>38373</v>
      </c>
      <c r="E16828" s="8">
        <v>0</v>
      </c>
      <c r="F16828" s="7">
        <f t="shared" si="1412"/>
        <v>0</v>
      </c>
      <c r="G16828" s="8">
        <f>Milk_R_at_Western_Crossing!B16829+NF_Milk_R_at_IB!B16829+Milk_R_at_Eastern_Crossing!E16828</f>
        <v>35.299999999999997</v>
      </c>
      <c r="H16828" s="7">
        <f t="shared" si="1413"/>
        <v>0.99958468469760009</v>
      </c>
    </row>
    <row r="16829" spans="1:8">
      <c r="A16829">
        <f t="shared" si="1409"/>
        <v>2005</v>
      </c>
      <c r="B16829">
        <f t="shared" si="1410"/>
        <v>1</v>
      </c>
      <c r="C16829">
        <f t="shared" si="1411"/>
        <v>22</v>
      </c>
      <c r="D16829" s="1">
        <v>38374</v>
      </c>
      <c r="E16829" s="8">
        <v>0</v>
      </c>
      <c r="F16829" s="7">
        <f t="shared" si="1412"/>
        <v>0</v>
      </c>
      <c r="G16829" s="8">
        <f>Milk_R_at_Western_Crossing!B16830+NF_Milk_R_at_IB!B16830+Milk_R_at_Eastern_Crossing!E16829</f>
        <v>52.949999999999996</v>
      </c>
      <c r="H16829" s="7">
        <f t="shared" si="1413"/>
        <v>1.4993770270464002</v>
      </c>
    </row>
    <row r="16830" spans="1:8">
      <c r="A16830">
        <f t="shared" si="1409"/>
        <v>2005</v>
      </c>
      <c r="B16830">
        <f t="shared" si="1410"/>
        <v>1</v>
      </c>
      <c r="C16830">
        <f t="shared" si="1411"/>
        <v>23</v>
      </c>
      <c r="D16830" s="1">
        <v>38375</v>
      </c>
      <c r="E16830" s="8">
        <v>0</v>
      </c>
      <c r="F16830" s="7">
        <f t="shared" si="1412"/>
        <v>0</v>
      </c>
      <c r="G16830" s="8">
        <f>Milk_R_at_Western_Crossing!B16831+NF_Milk_R_at_IB!B16831+Milk_R_at_Eastern_Crossing!E16830</f>
        <v>49.419999999999995</v>
      </c>
      <c r="H16830" s="7">
        <f t="shared" si="1413"/>
        <v>1.3994185585766401</v>
      </c>
    </row>
    <row r="16831" spans="1:8">
      <c r="A16831">
        <f t="shared" si="1409"/>
        <v>2005</v>
      </c>
      <c r="B16831">
        <f t="shared" si="1410"/>
        <v>1</v>
      </c>
      <c r="C16831">
        <f t="shared" si="1411"/>
        <v>24</v>
      </c>
      <c r="D16831" s="1">
        <v>38376</v>
      </c>
      <c r="E16831" s="8">
        <v>0</v>
      </c>
      <c r="F16831" s="7">
        <f t="shared" si="1412"/>
        <v>0</v>
      </c>
      <c r="G16831" s="8">
        <f>Milk_R_at_Western_Crossing!B16832+NF_Milk_R_at_IB!B16832+Milk_R_at_Eastern_Crossing!E16831</f>
        <v>43.771999999999998</v>
      </c>
      <c r="H16831" s="7">
        <f t="shared" si="1413"/>
        <v>1.2394850090250242</v>
      </c>
    </row>
    <row r="16832" spans="1:8">
      <c r="A16832">
        <f t="shared" si="1409"/>
        <v>2005</v>
      </c>
      <c r="B16832">
        <f t="shared" si="1410"/>
        <v>1</v>
      </c>
      <c r="C16832">
        <f t="shared" si="1411"/>
        <v>25</v>
      </c>
      <c r="D16832" s="1">
        <v>38377</v>
      </c>
      <c r="E16832" s="8">
        <v>0</v>
      </c>
      <c r="F16832" s="7">
        <f t="shared" si="1412"/>
        <v>0</v>
      </c>
      <c r="G16832" s="8">
        <f>Milk_R_at_Western_Crossing!B16833+NF_Milk_R_at_IB!B16833+Milk_R_at_Eastern_Crossing!E16832</f>
        <v>37.064999999999998</v>
      </c>
      <c r="H16832" s="7">
        <f t="shared" si="1413"/>
        <v>1.0495639189324801</v>
      </c>
    </row>
    <row r="16833" spans="1:8">
      <c r="A16833">
        <f t="shared" si="1409"/>
        <v>2005</v>
      </c>
      <c r="B16833">
        <f t="shared" si="1410"/>
        <v>1</v>
      </c>
      <c r="C16833">
        <f t="shared" si="1411"/>
        <v>26</v>
      </c>
      <c r="D16833" s="1">
        <v>38378</v>
      </c>
      <c r="E16833" s="8">
        <v>0</v>
      </c>
      <c r="F16833" s="7">
        <f t="shared" si="1412"/>
        <v>0</v>
      </c>
      <c r="G16833" s="8">
        <f>Milk_R_at_Western_Crossing!B16834+NF_Milk_R_at_IB!B16834+Milk_R_at_Eastern_Crossing!E16833</f>
        <v>29.087199999999996</v>
      </c>
      <c r="H16833" s="7">
        <f t="shared" si="1413"/>
        <v>0.82365778019082236</v>
      </c>
    </row>
    <row r="16834" spans="1:8">
      <c r="A16834">
        <f t="shared" si="1409"/>
        <v>2005</v>
      </c>
      <c r="B16834">
        <f t="shared" si="1410"/>
        <v>1</v>
      </c>
      <c r="C16834">
        <f t="shared" si="1411"/>
        <v>27</v>
      </c>
      <c r="D16834" s="1">
        <v>38379</v>
      </c>
      <c r="E16834" s="8">
        <v>0</v>
      </c>
      <c r="F16834" s="7">
        <f t="shared" si="1412"/>
        <v>0</v>
      </c>
      <c r="G16834" s="8">
        <f>Milk_R_at_Western_Crossing!B16835+NF_Milk_R_at_IB!B16835+Milk_R_at_Eastern_Crossing!E16834</f>
        <v>33.817399999999999</v>
      </c>
      <c r="H16834" s="7">
        <f t="shared" si="1413"/>
        <v>0.95760212794030097</v>
      </c>
    </row>
    <row r="16835" spans="1:8">
      <c r="A16835">
        <f t="shared" si="1409"/>
        <v>2005</v>
      </c>
      <c r="B16835">
        <f t="shared" si="1410"/>
        <v>1</v>
      </c>
      <c r="C16835">
        <f t="shared" si="1411"/>
        <v>28</v>
      </c>
      <c r="D16835" s="1">
        <v>38380</v>
      </c>
      <c r="E16835" s="8">
        <v>0</v>
      </c>
      <c r="F16835" s="7">
        <f t="shared" si="1412"/>
        <v>0</v>
      </c>
      <c r="G16835" s="8">
        <f>Milk_R_at_Western_Crossing!B16836+NF_Milk_R_at_IB!B16836+Milk_R_at_Eastern_Crossing!E16835</f>
        <v>57.891999999999989</v>
      </c>
      <c r="H16835" s="7">
        <f t="shared" si="1413"/>
        <v>1.6393188829040639</v>
      </c>
    </row>
    <row r="16836" spans="1:8">
      <c r="A16836">
        <f t="shared" si="1409"/>
        <v>2005</v>
      </c>
      <c r="B16836">
        <f t="shared" si="1410"/>
        <v>1</v>
      </c>
      <c r="C16836">
        <f t="shared" si="1411"/>
        <v>29</v>
      </c>
      <c r="D16836" s="1">
        <v>38381</v>
      </c>
      <c r="E16836" s="8">
        <v>0</v>
      </c>
      <c r="F16836" s="7">
        <f t="shared" si="1412"/>
        <v>0</v>
      </c>
      <c r="G16836" s="8">
        <f>Milk_R_at_Western_Crossing!B16837+NF_Milk_R_at_IB!B16837+Milk_R_at_Eastern_Crossing!E16836</f>
        <v>47.302</v>
      </c>
      <c r="H16836" s="7">
        <f t="shared" si="1413"/>
        <v>1.3394434774947841</v>
      </c>
    </row>
    <row r="16837" spans="1:8">
      <c r="A16837">
        <f t="shared" si="1409"/>
        <v>2005</v>
      </c>
      <c r="B16837">
        <f t="shared" si="1410"/>
        <v>1</v>
      </c>
      <c r="C16837">
        <f t="shared" si="1411"/>
        <v>30</v>
      </c>
      <c r="D16837" s="1">
        <v>38382</v>
      </c>
      <c r="E16837" s="8">
        <v>0</v>
      </c>
      <c r="F16837" s="7">
        <f t="shared" si="1412"/>
        <v>0</v>
      </c>
      <c r="G16837" s="8">
        <f>Milk_R_at_Western_Crossing!B16838+NF_Milk_R_at_IB!B16838+Milk_R_at_Eastern_Crossing!E16837</f>
        <v>48.008000000000003</v>
      </c>
      <c r="H16837" s="7">
        <f t="shared" si="1413"/>
        <v>1.3594351711887362</v>
      </c>
    </row>
    <row r="16838" spans="1:8">
      <c r="A16838">
        <f t="shared" si="1409"/>
        <v>2005</v>
      </c>
      <c r="B16838">
        <f t="shared" si="1410"/>
        <v>1</v>
      </c>
      <c r="C16838">
        <f t="shared" si="1411"/>
        <v>31</v>
      </c>
      <c r="D16838" s="1">
        <v>38383</v>
      </c>
      <c r="E16838" s="8">
        <v>0</v>
      </c>
      <c r="F16838" s="7">
        <f t="shared" si="1412"/>
        <v>0</v>
      </c>
      <c r="G16838" s="8">
        <f>Milk_R_at_Western_Crossing!B16839+NF_Milk_R_at_IB!B16839+Milk_R_at_Eastern_Crossing!E16838</f>
        <v>46.948999999999998</v>
      </c>
      <c r="H16838" s="7">
        <f t="shared" si="1413"/>
        <v>1.3294476306478082</v>
      </c>
    </row>
    <row r="16839" spans="1:8">
      <c r="A16839">
        <f t="shared" ref="A16839:A16902" si="1414">YEAR(D16839)</f>
        <v>2005</v>
      </c>
      <c r="B16839">
        <f t="shared" ref="B16839:B16902" si="1415">MONTH(D16839)</f>
        <v>2</v>
      </c>
      <c r="C16839">
        <f t="shared" ref="C16839:C16902" si="1416">DAY(D16839)</f>
        <v>1</v>
      </c>
      <c r="D16839" s="1">
        <v>38384</v>
      </c>
      <c r="E16839" s="8">
        <v>0</v>
      </c>
      <c r="F16839" s="7">
        <f t="shared" ref="F16839:F16902" si="1417">E16839*(0.3048^3)</f>
        <v>0</v>
      </c>
      <c r="G16839" s="8">
        <f>Milk_R_at_Western_Crossing!B16840+NF_Milk_R_at_IB!B16840+Milk_R_at_Eastern_Crossing!E16839</f>
        <v>56.126999999999995</v>
      </c>
      <c r="H16839" s="7">
        <f t="shared" ref="H16839:H16902" si="1418">G16839*(0.3048^3)</f>
        <v>1.5893396486691842</v>
      </c>
    </row>
    <row r="16840" spans="1:8">
      <c r="A16840">
        <f t="shared" si="1414"/>
        <v>2005</v>
      </c>
      <c r="B16840">
        <f t="shared" si="1415"/>
        <v>2</v>
      </c>
      <c r="C16840">
        <f t="shared" si="1416"/>
        <v>2</v>
      </c>
      <c r="D16840" s="1">
        <v>38385</v>
      </c>
      <c r="E16840" s="8">
        <v>0</v>
      </c>
      <c r="F16840" s="7">
        <f t="shared" si="1417"/>
        <v>0</v>
      </c>
      <c r="G16840" s="8">
        <f>Milk_R_at_Western_Crossing!B16841+NF_Milk_R_at_IB!B16841+Milk_R_at_Eastern_Crossing!E16840</f>
        <v>59.303999999999995</v>
      </c>
      <c r="H16840" s="7">
        <f t="shared" si="1418"/>
        <v>1.6793022702919682</v>
      </c>
    </row>
    <row r="16841" spans="1:8">
      <c r="A16841">
        <f t="shared" si="1414"/>
        <v>2005</v>
      </c>
      <c r="B16841">
        <f t="shared" si="1415"/>
        <v>2</v>
      </c>
      <c r="C16841">
        <f t="shared" si="1416"/>
        <v>3</v>
      </c>
      <c r="D16841" s="1">
        <v>38386</v>
      </c>
      <c r="E16841" s="8">
        <v>0</v>
      </c>
      <c r="F16841" s="7">
        <f t="shared" si="1417"/>
        <v>0</v>
      </c>
      <c r="G16841" s="8">
        <f>Milk_R_at_Western_Crossing!B16842+NF_Milk_R_at_IB!B16842+Milk_R_at_Eastern_Crossing!E16841</f>
        <v>58.597999999999992</v>
      </c>
      <c r="H16841" s="7">
        <f t="shared" si="1418"/>
        <v>1.6593105765980161</v>
      </c>
    </row>
    <row r="16842" spans="1:8">
      <c r="A16842">
        <f t="shared" si="1414"/>
        <v>2005</v>
      </c>
      <c r="B16842">
        <f t="shared" si="1415"/>
        <v>2</v>
      </c>
      <c r="C16842">
        <f t="shared" si="1416"/>
        <v>4</v>
      </c>
      <c r="D16842" s="1">
        <v>38387</v>
      </c>
      <c r="E16842" s="8">
        <v>0</v>
      </c>
      <c r="F16842" s="7">
        <f t="shared" si="1417"/>
        <v>0</v>
      </c>
      <c r="G16842" s="8">
        <f>Milk_R_at_Western_Crossing!B16843+NF_Milk_R_at_IB!B16843+Milk_R_at_Eastern_Crossing!E16842</f>
        <v>44.477999999999994</v>
      </c>
      <c r="H16842" s="7">
        <f t="shared" si="1418"/>
        <v>1.2594767027189759</v>
      </c>
    </row>
    <row r="16843" spans="1:8">
      <c r="A16843">
        <f t="shared" si="1414"/>
        <v>2005</v>
      </c>
      <c r="B16843">
        <f t="shared" si="1415"/>
        <v>2</v>
      </c>
      <c r="C16843">
        <f t="shared" si="1416"/>
        <v>5</v>
      </c>
      <c r="D16843" s="1">
        <v>38388</v>
      </c>
      <c r="E16843" s="8">
        <v>0</v>
      </c>
      <c r="F16843" s="7">
        <f t="shared" si="1417"/>
        <v>0</v>
      </c>
      <c r="G16843" s="8">
        <f>Milk_R_at_Western_Crossing!B16844+NF_Milk_R_at_IB!B16844+Milk_R_at_Eastern_Crossing!E16843</f>
        <v>29.793199999999995</v>
      </c>
      <c r="H16843" s="7">
        <f t="shared" si="1418"/>
        <v>0.8436494738847744</v>
      </c>
    </row>
    <row r="16844" spans="1:8">
      <c r="A16844">
        <f t="shared" si="1414"/>
        <v>2005</v>
      </c>
      <c r="B16844">
        <f t="shared" si="1415"/>
        <v>2</v>
      </c>
      <c r="C16844">
        <f t="shared" si="1416"/>
        <v>6</v>
      </c>
      <c r="D16844" s="1">
        <v>38389</v>
      </c>
      <c r="E16844" s="8">
        <v>0</v>
      </c>
      <c r="F16844" s="7">
        <f t="shared" si="1417"/>
        <v>0</v>
      </c>
      <c r="G16844" s="8">
        <f>Milk_R_at_Western_Crossing!B16845+NF_Milk_R_at_IB!B16845+Milk_R_at_Eastern_Crossing!E16844</f>
        <v>22.380199999999999</v>
      </c>
      <c r="H16844" s="7">
        <f t="shared" si="1418"/>
        <v>0.63373669009827849</v>
      </c>
    </row>
    <row r="16845" spans="1:8">
      <c r="A16845">
        <f t="shared" si="1414"/>
        <v>2005</v>
      </c>
      <c r="B16845">
        <f t="shared" si="1415"/>
        <v>2</v>
      </c>
      <c r="C16845">
        <f t="shared" si="1416"/>
        <v>7</v>
      </c>
      <c r="D16845" s="1">
        <v>38390</v>
      </c>
      <c r="E16845" s="8">
        <v>0</v>
      </c>
      <c r="F16845" s="7">
        <f t="shared" si="1417"/>
        <v>0</v>
      </c>
      <c r="G16845" s="8">
        <f>Milk_R_at_Western_Crossing!B16846+NF_Milk_R_at_IB!B16846+Milk_R_at_Eastern_Crossing!E16845</f>
        <v>33.287899999999993</v>
      </c>
      <c r="H16845" s="7">
        <f t="shared" si="1418"/>
        <v>0.94260835766983675</v>
      </c>
    </row>
    <row r="16846" spans="1:8">
      <c r="A16846">
        <f t="shared" si="1414"/>
        <v>2005</v>
      </c>
      <c r="B16846">
        <f t="shared" si="1415"/>
        <v>2</v>
      </c>
      <c r="C16846">
        <f t="shared" si="1416"/>
        <v>8</v>
      </c>
      <c r="D16846" s="1">
        <v>38391</v>
      </c>
      <c r="E16846" s="8">
        <v>0</v>
      </c>
      <c r="F16846" s="7">
        <f t="shared" si="1417"/>
        <v>0</v>
      </c>
      <c r="G16846" s="8">
        <f>Milk_R_at_Western_Crossing!B16847+NF_Milk_R_at_IB!B16847+Milk_R_at_Eastern_Crossing!E16846</f>
        <v>33.393799999999999</v>
      </c>
      <c r="H16846" s="7">
        <f t="shared" si="1418"/>
        <v>0.94560711172392975</v>
      </c>
    </row>
    <row r="16847" spans="1:8">
      <c r="A16847">
        <f t="shared" si="1414"/>
        <v>2005</v>
      </c>
      <c r="B16847">
        <f t="shared" si="1415"/>
        <v>2</v>
      </c>
      <c r="C16847">
        <f t="shared" si="1416"/>
        <v>9</v>
      </c>
      <c r="D16847" s="1">
        <v>38392</v>
      </c>
      <c r="E16847" s="8">
        <v>0</v>
      </c>
      <c r="F16847" s="7">
        <f t="shared" si="1417"/>
        <v>0</v>
      </c>
      <c r="G16847" s="8">
        <f>Milk_R_at_Western_Crossing!B16848+NF_Milk_R_at_IB!B16848+Milk_R_at_Eastern_Crossing!E16847</f>
        <v>33.782099999999993</v>
      </c>
      <c r="H16847" s="7">
        <f t="shared" si="1418"/>
        <v>0.95660254325560312</v>
      </c>
    </row>
    <row r="16848" spans="1:8">
      <c r="A16848">
        <f t="shared" si="1414"/>
        <v>2005</v>
      </c>
      <c r="B16848">
        <f t="shared" si="1415"/>
        <v>2</v>
      </c>
      <c r="C16848">
        <f t="shared" si="1416"/>
        <v>10</v>
      </c>
      <c r="D16848" s="1">
        <v>38393</v>
      </c>
      <c r="E16848" s="8">
        <v>0</v>
      </c>
      <c r="F16848" s="7">
        <f t="shared" si="1417"/>
        <v>0</v>
      </c>
      <c r="G16848" s="8">
        <f>Milk_R_at_Western_Crossing!B16849+NF_Milk_R_at_IB!B16849+Milk_R_at_Eastern_Crossing!E16848</f>
        <v>37.417999999999999</v>
      </c>
      <c r="H16848" s="7">
        <f t="shared" si="1418"/>
        <v>1.0595597657794562</v>
      </c>
    </row>
    <row r="16849" spans="1:8">
      <c r="A16849">
        <f t="shared" si="1414"/>
        <v>2005</v>
      </c>
      <c r="B16849">
        <f t="shared" si="1415"/>
        <v>2</v>
      </c>
      <c r="C16849">
        <f t="shared" si="1416"/>
        <v>11</v>
      </c>
      <c r="D16849" s="1">
        <v>38394</v>
      </c>
      <c r="E16849" s="8">
        <v>0</v>
      </c>
      <c r="F16849" s="7">
        <f t="shared" si="1417"/>
        <v>0</v>
      </c>
      <c r="G16849" s="8">
        <f>Milk_R_at_Western_Crossing!B16850+NF_Milk_R_at_IB!B16850+Milk_R_at_Eastern_Crossing!E16849</f>
        <v>32.334800000000001</v>
      </c>
      <c r="H16849" s="7">
        <f t="shared" si="1418"/>
        <v>0.91561957118300175</v>
      </c>
    </row>
    <row r="16850" spans="1:8">
      <c r="A16850">
        <f t="shared" si="1414"/>
        <v>2005</v>
      </c>
      <c r="B16850">
        <f t="shared" si="1415"/>
        <v>2</v>
      </c>
      <c r="C16850">
        <f t="shared" si="1416"/>
        <v>12</v>
      </c>
      <c r="D16850" s="1">
        <v>38395</v>
      </c>
      <c r="E16850" s="8">
        <v>0</v>
      </c>
      <c r="F16850" s="7">
        <f t="shared" si="1417"/>
        <v>0</v>
      </c>
      <c r="G16850" s="8">
        <f>Milk_R_at_Western_Crossing!B16851+NF_Milk_R_at_IB!B16851+Milk_R_at_Eastern_Crossing!E16850</f>
        <v>37.417999999999999</v>
      </c>
      <c r="H16850" s="7">
        <f t="shared" si="1418"/>
        <v>1.0595597657794562</v>
      </c>
    </row>
    <row r="16851" spans="1:8">
      <c r="A16851">
        <f t="shared" si="1414"/>
        <v>2005</v>
      </c>
      <c r="B16851">
        <f t="shared" si="1415"/>
        <v>2</v>
      </c>
      <c r="C16851">
        <f t="shared" si="1416"/>
        <v>13</v>
      </c>
      <c r="D16851" s="1">
        <v>38396</v>
      </c>
      <c r="E16851" s="8">
        <v>0</v>
      </c>
      <c r="F16851" s="7">
        <f t="shared" si="1417"/>
        <v>0</v>
      </c>
      <c r="G16851" s="8">
        <f>Milk_R_at_Western_Crossing!B16852+NF_Milk_R_at_IB!B16852+Milk_R_at_Eastern_Crossing!E16851</f>
        <v>38.476999999999997</v>
      </c>
      <c r="H16851" s="7">
        <f t="shared" si="1418"/>
        <v>1.089547306320384</v>
      </c>
    </row>
    <row r="16852" spans="1:8">
      <c r="A16852">
        <f t="shared" si="1414"/>
        <v>2005</v>
      </c>
      <c r="B16852">
        <f t="shared" si="1415"/>
        <v>2</v>
      </c>
      <c r="C16852">
        <f t="shared" si="1416"/>
        <v>14</v>
      </c>
      <c r="D16852" s="1">
        <v>38397</v>
      </c>
      <c r="E16852" s="8">
        <v>0</v>
      </c>
      <c r="F16852" s="7">
        <f t="shared" si="1417"/>
        <v>0</v>
      </c>
      <c r="G16852" s="8">
        <f>Milk_R_at_Western_Crossing!B16853+NF_Milk_R_at_IB!B16853+Milk_R_at_Eastern_Crossing!E16852</f>
        <v>40.594999999999992</v>
      </c>
      <c r="H16852" s="7">
        <f t="shared" si="1418"/>
        <v>1.14952238740224</v>
      </c>
    </row>
    <row r="16853" spans="1:8">
      <c r="A16853">
        <f t="shared" si="1414"/>
        <v>2005</v>
      </c>
      <c r="B16853">
        <f t="shared" si="1415"/>
        <v>2</v>
      </c>
      <c r="C16853">
        <f t="shared" si="1416"/>
        <v>15</v>
      </c>
      <c r="D16853" s="1">
        <v>38398</v>
      </c>
      <c r="E16853" s="8">
        <v>0</v>
      </c>
      <c r="F16853" s="7">
        <f t="shared" si="1417"/>
        <v>0</v>
      </c>
      <c r="G16853" s="8">
        <f>Milk_R_at_Western_Crossing!B16854+NF_Milk_R_at_IB!B16854+Milk_R_at_Eastern_Crossing!E16853</f>
        <v>38.476999999999997</v>
      </c>
      <c r="H16853" s="7">
        <f t="shared" si="1418"/>
        <v>1.089547306320384</v>
      </c>
    </row>
    <row r="16854" spans="1:8">
      <c r="A16854">
        <f t="shared" si="1414"/>
        <v>2005</v>
      </c>
      <c r="B16854">
        <f t="shared" si="1415"/>
        <v>2</v>
      </c>
      <c r="C16854">
        <f t="shared" si="1416"/>
        <v>16</v>
      </c>
      <c r="D16854" s="1">
        <v>38399</v>
      </c>
      <c r="E16854" s="8">
        <v>0</v>
      </c>
      <c r="F16854" s="7">
        <f t="shared" si="1417"/>
        <v>0</v>
      </c>
      <c r="G16854" s="8">
        <f>Milk_R_at_Western_Crossing!B16855+NF_Milk_R_at_IB!B16855+Milk_R_at_Eastern_Crossing!E16854</f>
        <v>37.417999999999999</v>
      </c>
      <c r="H16854" s="7">
        <f t="shared" si="1418"/>
        <v>1.0595597657794562</v>
      </c>
    </row>
    <row r="16855" spans="1:8">
      <c r="A16855">
        <f t="shared" si="1414"/>
        <v>2005</v>
      </c>
      <c r="B16855">
        <f t="shared" si="1415"/>
        <v>2</v>
      </c>
      <c r="C16855">
        <f t="shared" si="1416"/>
        <v>17</v>
      </c>
      <c r="D16855" s="1">
        <v>38400</v>
      </c>
      <c r="E16855" s="8">
        <v>0</v>
      </c>
      <c r="F16855" s="7">
        <f t="shared" si="1417"/>
        <v>0</v>
      </c>
      <c r="G16855" s="8">
        <f>Milk_R_at_Western_Crossing!B16856+NF_Milk_R_at_IB!B16856+Milk_R_at_Eastern_Crossing!E16855</f>
        <v>38.124000000000002</v>
      </c>
      <c r="H16855" s="7">
        <f t="shared" si="1418"/>
        <v>1.0795514594734081</v>
      </c>
    </row>
    <row r="16856" spans="1:8">
      <c r="A16856">
        <f t="shared" si="1414"/>
        <v>2005</v>
      </c>
      <c r="B16856">
        <f t="shared" si="1415"/>
        <v>2</v>
      </c>
      <c r="C16856">
        <f t="shared" si="1416"/>
        <v>18</v>
      </c>
      <c r="D16856" s="1">
        <v>38401</v>
      </c>
      <c r="E16856" s="8">
        <v>0</v>
      </c>
      <c r="F16856" s="7">
        <f t="shared" si="1417"/>
        <v>0</v>
      </c>
      <c r="G16856" s="8">
        <f>Milk_R_at_Western_Crossing!B16857+NF_Milk_R_at_IB!B16857+Milk_R_at_Eastern_Crossing!E16856</f>
        <v>35.299999999999997</v>
      </c>
      <c r="H16856" s="7">
        <f t="shared" si="1418"/>
        <v>0.99958468469760009</v>
      </c>
    </row>
    <row r="16857" spans="1:8">
      <c r="A16857">
        <f t="shared" si="1414"/>
        <v>2005</v>
      </c>
      <c r="B16857">
        <f t="shared" si="1415"/>
        <v>2</v>
      </c>
      <c r="C16857">
        <f t="shared" si="1416"/>
        <v>19</v>
      </c>
      <c r="D16857" s="1">
        <v>38402</v>
      </c>
      <c r="E16857" s="8">
        <v>0</v>
      </c>
      <c r="F16857" s="7">
        <f t="shared" si="1417"/>
        <v>0</v>
      </c>
      <c r="G16857" s="8">
        <f>Milk_R_at_Western_Crossing!B16858+NF_Milk_R_at_IB!B16858+Milk_R_at_Eastern_Crossing!E16857</f>
        <v>35.299999999999997</v>
      </c>
      <c r="H16857" s="7">
        <f t="shared" si="1418"/>
        <v>0.99958468469760009</v>
      </c>
    </row>
    <row r="16858" spans="1:8">
      <c r="A16858">
        <f t="shared" si="1414"/>
        <v>2005</v>
      </c>
      <c r="B16858">
        <f t="shared" si="1415"/>
        <v>2</v>
      </c>
      <c r="C16858">
        <f t="shared" si="1416"/>
        <v>20</v>
      </c>
      <c r="D16858" s="1">
        <v>38403</v>
      </c>
      <c r="E16858" s="8">
        <v>0</v>
      </c>
      <c r="F16858" s="7">
        <f t="shared" si="1417"/>
        <v>0</v>
      </c>
      <c r="G16858" s="8">
        <f>Milk_R_at_Western_Crossing!B16859+NF_Milk_R_at_IB!B16859+Milk_R_at_Eastern_Crossing!E16858</f>
        <v>35.652999999999999</v>
      </c>
      <c r="H16858" s="7">
        <f t="shared" si="1418"/>
        <v>1.0095805315445761</v>
      </c>
    </row>
    <row r="16859" spans="1:8">
      <c r="A16859">
        <f t="shared" si="1414"/>
        <v>2005</v>
      </c>
      <c r="B16859">
        <f t="shared" si="1415"/>
        <v>2</v>
      </c>
      <c r="C16859">
        <f t="shared" si="1416"/>
        <v>21</v>
      </c>
      <c r="D16859" s="1">
        <v>38404</v>
      </c>
      <c r="E16859" s="8">
        <v>0</v>
      </c>
      <c r="F16859" s="7">
        <f t="shared" si="1417"/>
        <v>0</v>
      </c>
      <c r="G16859" s="8">
        <f>Milk_R_at_Western_Crossing!B16860+NF_Milk_R_at_IB!B16860+Milk_R_at_Eastern_Crossing!E16859</f>
        <v>36.711999999999996</v>
      </c>
      <c r="H16859" s="7">
        <f t="shared" si="1418"/>
        <v>1.0395680720855041</v>
      </c>
    </row>
    <row r="16860" spans="1:8">
      <c r="A16860">
        <f t="shared" si="1414"/>
        <v>2005</v>
      </c>
      <c r="B16860">
        <f t="shared" si="1415"/>
        <v>2</v>
      </c>
      <c r="C16860">
        <f t="shared" si="1416"/>
        <v>22</v>
      </c>
      <c r="D16860" s="1">
        <v>38405</v>
      </c>
      <c r="E16860" s="8">
        <v>0</v>
      </c>
      <c r="F16860" s="7">
        <f t="shared" si="1417"/>
        <v>0</v>
      </c>
      <c r="G16860" s="8">
        <f>Milk_R_at_Western_Crossing!B16861+NF_Milk_R_at_IB!B16861+Milk_R_at_Eastern_Crossing!E16860</f>
        <v>38.83</v>
      </c>
      <c r="H16860" s="7">
        <f t="shared" si="1418"/>
        <v>1.0995431531673601</v>
      </c>
    </row>
    <row r="16861" spans="1:8">
      <c r="A16861">
        <f t="shared" si="1414"/>
        <v>2005</v>
      </c>
      <c r="B16861">
        <f t="shared" si="1415"/>
        <v>2</v>
      </c>
      <c r="C16861">
        <f t="shared" si="1416"/>
        <v>23</v>
      </c>
      <c r="D16861" s="1">
        <v>38406</v>
      </c>
      <c r="E16861" s="8">
        <v>0</v>
      </c>
      <c r="F16861" s="7">
        <f t="shared" si="1417"/>
        <v>0</v>
      </c>
      <c r="G16861" s="8">
        <f>Milk_R_at_Western_Crossing!B16862+NF_Milk_R_at_IB!B16862+Milk_R_at_Eastern_Crossing!E16861</f>
        <v>39.183</v>
      </c>
      <c r="H16861" s="7">
        <f t="shared" si="1418"/>
        <v>1.1095390000143361</v>
      </c>
    </row>
    <row r="16862" spans="1:8">
      <c r="A16862">
        <f t="shared" si="1414"/>
        <v>2005</v>
      </c>
      <c r="B16862">
        <f t="shared" si="1415"/>
        <v>2</v>
      </c>
      <c r="C16862">
        <f t="shared" si="1416"/>
        <v>24</v>
      </c>
      <c r="D16862" s="1">
        <v>38407</v>
      </c>
      <c r="E16862" s="8">
        <v>0</v>
      </c>
      <c r="F16862" s="7">
        <f t="shared" si="1417"/>
        <v>0</v>
      </c>
      <c r="G16862" s="8">
        <f>Milk_R_at_Western_Crossing!B16863+NF_Milk_R_at_IB!B16863+Milk_R_at_Eastern_Crossing!E16862</f>
        <v>41.653999999999996</v>
      </c>
      <c r="H16862" s="7">
        <f t="shared" si="1418"/>
        <v>1.179509927943168</v>
      </c>
    </row>
    <row r="16863" spans="1:8">
      <c r="A16863">
        <f t="shared" si="1414"/>
        <v>2005</v>
      </c>
      <c r="B16863">
        <f t="shared" si="1415"/>
        <v>2</v>
      </c>
      <c r="C16863">
        <f t="shared" si="1416"/>
        <v>25</v>
      </c>
      <c r="D16863" s="1">
        <v>38408</v>
      </c>
      <c r="E16863" s="8">
        <v>0</v>
      </c>
      <c r="F16863" s="7">
        <f t="shared" si="1417"/>
        <v>0</v>
      </c>
      <c r="G16863" s="8">
        <f>Milk_R_at_Western_Crossing!B16864+NF_Milk_R_at_IB!B16864+Milk_R_at_Eastern_Crossing!E16863</f>
        <v>44.477999999999994</v>
      </c>
      <c r="H16863" s="7">
        <f t="shared" si="1418"/>
        <v>1.2594767027189759</v>
      </c>
    </row>
    <row r="16864" spans="1:8">
      <c r="A16864">
        <f t="shared" si="1414"/>
        <v>2005</v>
      </c>
      <c r="B16864">
        <f t="shared" si="1415"/>
        <v>2</v>
      </c>
      <c r="C16864">
        <f t="shared" si="1416"/>
        <v>26</v>
      </c>
      <c r="D16864" s="1">
        <v>38409</v>
      </c>
      <c r="E16864" s="8">
        <v>0</v>
      </c>
      <c r="F16864" s="7">
        <f t="shared" si="1417"/>
        <v>0</v>
      </c>
      <c r="G16864" s="8">
        <f>Milk_R_at_Western_Crossing!B16865+NF_Milk_R_at_IB!B16865+Milk_R_at_Eastern_Crossing!E16864</f>
        <v>46.242999999999995</v>
      </c>
      <c r="H16864" s="7">
        <f t="shared" si="1418"/>
        <v>1.3094559369538561</v>
      </c>
    </row>
    <row r="16865" spans="1:8">
      <c r="A16865">
        <f t="shared" si="1414"/>
        <v>2005</v>
      </c>
      <c r="B16865">
        <f t="shared" si="1415"/>
        <v>2</v>
      </c>
      <c r="C16865">
        <f t="shared" si="1416"/>
        <v>27</v>
      </c>
      <c r="D16865" s="1">
        <v>38410</v>
      </c>
      <c r="E16865" s="8">
        <v>0</v>
      </c>
      <c r="F16865" s="7">
        <f t="shared" si="1417"/>
        <v>0</v>
      </c>
      <c r="G16865" s="8">
        <f>Milk_R_at_Western_Crossing!B16866+NF_Milk_R_at_IB!B16866+Milk_R_at_Eastern_Crossing!E16865</f>
        <v>46.595999999999997</v>
      </c>
      <c r="H16865" s="7">
        <f t="shared" si="1418"/>
        <v>1.3194517838008322</v>
      </c>
    </row>
    <row r="16866" spans="1:8">
      <c r="A16866">
        <f t="shared" si="1414"/>
        <v>2005</v>
      </c>
      <c r="B16866">
        <f t="shared" si="1415"/>
        <v>2</v>
      </c>
      <c r="C16866">
        <f t="shared" si="1416"/>
        <v>28</v>
      </c>
      <c r="D16866" s="1">
        <v>38411</v>
      </c>
      <c r="E16866" s="8">
        <v>0</v>
      </c>
      <c r="F16866" s="7">
        <f t="shared" si="1417"/>
        <v>0</v>
      </c>
      <c r="G16866" s="8">
        <f>Milk_R_at_Western_Crossing!B16867+NF_Milk_R_at_IB!B16867+Milk_R_at_Eastern_Crossing!E16866</f>
        <v>47.655000000000001</v>
      </c>
      <c r="H16866" s="7">
        <f t="shared" si="1418"/>
        <v>1.3494393243417602</v>
      </c>
    </row>
    <row r="16867" spans="1:8">
      <c r="A16867">
        <f t="shared" si="1414"/>
        <v>2005</v>
      </c>
      <c r="B16867">
        <f t="shared" si="1415"/>
        <v>3</v>
      </c>
      <c r="C16867">
        <f t="shared" si="1416"/>
        <v>1</v>
      </c>
      <c r="D16867" s="1">
        <v>38412</v>
      </c>
      <c r="E16867" s="8">
        <v>0</v>
      </c>
      <c r="F16867" s="7">
        <f t="shared" si="1417"/>
        <v>0</v>
      </c>
      <c r="G16867" s="8">
        <f>Milk_R_at_Western_Crossing!B16868+NF_Milk_R_at_IB!B16868+Milk_R_at_Eastern_Crossing!E16867</f>
        <v>29.073800000000002</v>
      </c>
      <c r="H16867" s="7">
        <f t="shared" si="1418"/>
        <v>0.82327833444648979</v>
      </c>
    </row>
    <row r="16868" spans="1:8">
      <c r="A16868">
        <f t="shared" si="1414"/>
        <v>2005</v>
      </c>
      <c r="B16868">
        <f t="shared" si="1415"/>
        <v>3</v>
      </c>
      <c r="C16868">
        <f t="shared" si="1416"/>
        <v>2</v>
      </c>
      <c r="D16868" s="1">
        <v>38413</v>
      </c>
      <c r="E16868" s="8">
        <v>4.9881714285714329</v>
      </c>
      <c r="F16868" s="7">
        <f t="shared" si="1417"/>
        <v>0.14124928511745477</v>
      </c>
      <c r="G16868" s="8">
        <f>Milk_R_at_Western_Crossing!B16869+NF_Milk_R_at_IB!B16869+Milk_R_at_Eastern_Crossing!E16868</f>
        <v>36.168171428571426</v>
      </c>
      <c r="H16868" s="7">
        <f t="shared" si="1418"/>
        <v>1.0241685618560148</v>
      </c>
    </row>
    <row r="16869" spans="1:8">
      <c r="A16869">
        <f t="shared" si="1414"/>
        <v>2005</v>
      </c>
      <c r="B16869">
        <f t="shared" si="1415"/>
        <v>3</v>
      </c>
      <c r="C16869">
        <f t="shared" si="1416"/>
        <v>3</v>
      </c>
      <c r="D16869" s="1">
        <v>38414</v>
      </c>
      <c r="E16869" s="8">
        <v>21.702885714285717</v>
      </c>
      <c r="F16869" s="7">
        <f t="shared" si="1417"/>
        <v>0.6145572853751371</v>
      </c>
      <c r="G16869" s="8">
        <f>Milk_R_at_Western_Crossing!B16870+NF_Milk_R_at_IB!B16870+Milk_R_at_Eastern_Crossing!E16869</f>
        <v>54.294885714285712</v>
      </c>
      <c r="H16869" s="7">
        <f t="shared" si="1418"/>
        <v>1.537459949501601</v>
      </c>
    </row>
    <row r="16870" spans="1:8">
      <c r="A16870">
        <f t="shared" si="1414"/>
        <v>2005</v>
      </c>
      <c r="B16870">
        <f t="shared" si="1415"/>
        <v>3</v>
      </c>
      <c r="C16870">
        <f t="shared" si="1416"/>
        <v>4</v>
      </c>
      <c r="D16870" s="1">
        <v>38415</v>
      </c>
      <c r="E16870" s="8">
        <v>36.283171428571436</v>
      </c>
      <c r="F16870" s="7">
        <f t="shared" si="1417"/>
        <v>1.0274249992140949</v>
      </c>
      <c r="G16870" s="8">
        <f>Milk_R_at_Western_Crossing!B16871+NF_Milk_R_at_IB!B16871+Milk_R_at_Eastern_Crossing!E16870</f>
        <v>69.228171428571443</v>
      </c>
      <c r="H16870" s="7">
        <f t="shared" si="1418"/>
        <v>1.9603235101875354</v>
      </c>
    </row>
    <row r="16871" spans="1:8">
      <c r="A16871">
        <f t="shared" si="1414"/>
        <v>2005</v>
      </c>
      <c r="B16871">
        <f t="shared" si="1415"/>
        <v>3</v>
      </c>
      <c r="C16871">
        <f t="shared" si="1416"/>
        <v>5</v>
      </c>
      <c r="D16871" s="1">
        <v>38416</v>
      </c>
      <c r="E16871" s="8">
        <v>43.359314285714291</v>
      </c>
      <c r="F16871" s="7">
        <f t="shared" si="1417"/>
        <v>1.2277990509628858</v>
      </c>
      <c r="G16871" s="8">
        <f>Milk_R_at_Western_Crossing!B16872+NF_Milk_R_at_IB!B16872+Milk_R_at_Eastern_Crossing!E16871</f>
        <v>76.610314285714281</v>
      </c>
      <c r="H16871" s="7">
        <f t="shared" si="1418"/>
        <v>2.1693625169934778</v>
      </c>
    </row>
    <row r="16872" spans="1:8">
      <c r="A16872">
        <f t="shared" si="1414"/>
        <v>2005</v>
      </c>
      <c r="B16872">
        <f t="shared" si="1415"/>
        <v>3</v>
      </c>
      <c r="C16872">
        <f t="shared" si="1416"/>
        <v>6</v>
      </c>
      <c r="D16872" s="1">
        <v>38417</v>
      </c>
      <c r="E16872" s="8">
        <v>48.586742857142859</v>
      </c>
      <c r="F16872" s="7">
        <f t="shared" si="1417"/>
        <v>1.3758233438906664</v>
      </c>
      <c r="G16872" s="8">
        <f>Milk_R_at_Western_Crossing!B16873+NF_Milk_R_at_IB!B16873+Milk_R_at_Eastern_Crossing!E16872</f>
        <v>82.03774285714286</v>
      </c>
      <c r="H16872" s="7">
        <f t="shared" si="1418"/>
        <v>2.3230501792396585</v>
      </c>
    </row>
    <row r="16873" spans="1:8">
      <c r="A16873">
        <f t="shared" si="1414"/>
        <v>2005</v>
      </c>
      <c r="B16873">
        <f t="shared" si="1415"/>
        <v>3</v>
      </c>
      <c r="C16873">
        <f t="shared" si="1416"/>
        <v>7</v>
      </c>
      <c r="D16873" s="1">
        <v>38418</v>
      </c>
      <c r="E16873" s="8">
        <v>53.578885714285718</v>
      </c>
      <c r="F16873" s="7">
        <f t="shared" si="1417"/>
        <v>1.5171850873417292</v>
      </c>
      <c r="G16873" s="8">
        <f>Milk_R_at_Western_Crossing!B16874+NF_Milk_R_at_IB!B16874+Milk_R_at_Eastern_Crossing!E16873</f>
        <v>85.823885714285723</v>
      </c>
      <c r="H16873" s="7">
        <f t="shared" si="1418"/>
        <v>2.4302618057007694</v>
      </c>
    </row>
    <row r="16874" spans="1:8">
      <c r="A16874">
        <f t="shared" si="1414"/>
        <v>2005</v>
      </c>
      <c r="B16874">
        <f t="shared" si="1415"/>
        <v>3</v>
      </c>
      <c r="C16874">
        <f t="shared" si="1416"/>
        <v>8</v>
      </c>
      <c r="D16874" s="1">
        <v>38419</v>
      </c>
      <c r="E16874" s="8">
        <v>55.823171428571428</v>
      </c>
      <c r="F16874" s="7">
        <f t="shared" si="1417"/>
        <v>1.5807361816217749</v>
      </c>
      <c r="G16874" s="8">
        <f>Milk_R_at_Western_Crossing!B16875+NF_Milk_R_at_IB!B16875+Milk_R_at_Eastern_Crossing!E16874</f>
        <v>88.015171428571421</v>
      </c>
      <c r="H16874" s="7">
        <f t="shared" si="1418"/>
        <v>2.4923121071114389</v>
      </c>
    </row>
    <row r="16875" spans="1:8">
      <c r="A16875">
        <f t="shared" si="1414"/>
        <v>2005</v>
      </c>
      <c r="B16875">
        <f t="shared" si="1415"/>
        <v>3</v>
      </c>
      <c r="C16875">
        <f t="shared" si="1416"/>
        <v>9</v>
      </c>
      <c r="D16875" s="1">
        <v>38420</v>
      </c>
      <c r="E16875" s="8">
        <v>53.349142857142859</v>
      </c>
      <c r="F16875" s="7">
        <f t="shared" si="1417"/>
        <v>1.5106794941004071</v>
      </c>
      <c r="G16875" s="8">
        <f>Milk_R_at_Western_Crossing!B16876+NF_Milk_R_at_IB!B16876+Milk_R_at_Eastern_Crossing!E16875</f>
        <v>83.805542857142854</v>
      </c>
      <c r="H16875" s="7">
        <f t="shared" si="1418"/>
        <v>2.373108700644996</v>
      </c>
    </row>
    <row r="16876" spans="1:8">
      <c r="A16876">
        <f t="shared" si="1414"/>
        <v>2005</v>
      </c>
      <c r="B16876">
        <f t="shared" si="1415"/>
        <v>3</v>
      </c>
      <c r="C16876">
        <f t="shared" si="1416"/>
        <v>10</v>
      </c>
      <c r="D16876" s="1">
        <v>38421</v>
      </c>
      <c r="E16876" s="8">
        <v>51.409657142857149</v>
      </c>
      <c r="F16876" s="7">
        <f t="shared" si="1417"/>
        <v>1.4557593746616031</v>
      </c>
      <c r="G16876" s="8">
        <f>Milk_R_at_Western_Crossing!B16877+NF_Milk_R_at_IB!B16877+Milk_R_at_Eastern_Crossing!E16876</f>
        <v>81.095357142857154</v>
      </c>
      <c r="H16876" s="7">
        <f t="shared" si="1418"/>
        <v>2.2963647875377378</v>
      </c>
    </row>
    <row r="16877" spans="1:8">
      <c r="A16877">
        <f t="shared" si="1414"/>
        <v>2005</v>
      </c>
      <c r="B16877">
        <f t="shared" si="1415"/>
        <v>3</v>
      </c>
      <c r="C16877">
        <f t="shared" si="1416"/>
        <v>11</v>
      </c>
      <c r="D16877" s="1">
        <v>38422</v>
      </c>
      <c r="E16877" s="8">
        <v>51.910557142857151</v>
      </c>
      <c r="F16877" s="7">
        <f t="shared" si="1417"/>
        <v>1.469943283119536</v>
      </c>
      <c r="G16877" s="8">
        <f>Milk_R_at_Western_Crossing!B16878+NF_Milk_R_at_IB!B16878+Milk_R_at_Eastern_Crossing!E16877</f>
        <v>81.455057142857157</v>
      </c>
      <c r="H16877" s="7">
        <f t="shared" si="1418"/>
        <v>2.3065503572568802</v>
      </c>
    </row>
    <row r="16878" spans="1:8">
      <c r="A16878">
        <f t="shared" si="1414"/>
        <v>2005</v>
      </c>
      <c r="B16878">
        <f t="shared" si="1415"/>
        <v>3</v>
      </c>
      <c r="C16878">
        <f t="shared" si="1416"/>
        <v>12</v>
      </c>
      <c r="D16878" s="1">
        <v>38423</v>
      </c>
      <c r="E16878" s="8">
        <v>52.38205714285715</v>
      </c>
      <c r="F16878" s="7">
        <f t="shared" si="1417"/>
        <v>1.483294676287664</v>
      </c>
      <c r="G16878" s="8">
        <f>Milk_R_at_Western_Crossing!B16879+NF_Milk_R_at_IB!B16879+Milk_R_at_Eastern_Crossing!E16878</f>
        <v>81.897157142857139</v>
      </c>
      <c r="H16878" s="7">
        <f t="shared" si="1418"/>
        <v>2.3190692351352031</v>
      </c>
    </row>
    <row r="16879" spans="1:8">
      <c r="A16879">
        <f t="shared" si="1414"/>
        <v>2005</v>
      </c>
      <c r="B16879">
        <f t="shared" si="1415"/>
        <v>3</v>
      </c>
      <c r="C16879">
        <f t="shared" si="1416"/>
        <v>13</v>
      </c>
      <c r="D16879" s="1">
        <v>38424</v>
      </c>
      <c r="E16879" s="8">
        <v>54.472900000000003</v>
      </c>
      <c r="F16879" s="7">
        <f t="shared" si="1417"/>
        <v>1.542500752721357</v>
      </c>
      <c r="G16879" s="8">
        <f>Milk_R_at_Western_Crossing!B16880+NF_Milk_R_at_IB!B16880+Milk_R_at_Eastern_Crossing!E16879</f>
        <v>86.80619999999999</v>
      </c>
      <c r="H16879" s="7">
        <f t="shared" si="1418"/>
        <v>2.4580778486344705</v>
      </c>
    </row>
    <row r="16880" spans="1:8">
      <c r="A16880">
        <f t="shared" si="1414"/>
        <v>2005</v>
      </c>
      <c r="B16880">
        <f t="shared" si="1415"/>
        <v>3</v>
      </c>
      <c r="C16880">
        <f t="shared" si="1416"/>
        <v>14</v>
      </c>
      <c r="D16880" s="1">
        <v>38425</v>
      </c>
      <c r="E16880" s="8">
        <v>54.375428571428564</v>
      </c>
      <c r="F16880" s="7">
        <f t="shared" si="1417"/>
        <v>1.5397406692313966</v>
      </c>
      <c r="G16880" s="8">
        <f>Milk_R_at_Western_Crossing!B16881+NF_Milk_R_at_IB!B16881+Milk_R_at_Eastern_Crossing!E16880</f>
        <v>85.332028571428566</v>
      </c>
      <c r="H16880" s="7">
        <f t="shared" si="1418"/>
        <v>2.4163339624413038</v>
      </c>
    </row>
    <row r="16881" spans="1:8">
      <c r="A16881">
        <f t="shared" si="1414"/>
        <v>2005</v>
      </c>
      <c r="B16881">
        <f t="shared" si="1415"/>
        <v>3</v>
      </c>
      <c r="C16881">
        <f t="shared" si="1416"/>
        <v>15</v>
      </c>
      <c r="D16881" s="1">
        <v>38426</v>
      </c>
      <c r="E16881" s="8">
        <v>55.088057142857146</v>
      </c>
      <c r="F16881" s="7">
        <f t="shared" si="1417"/>
        <v>1.5599200631656158</v>
      </c>
      <c r="G16881" s="8">
        <f>Milk_R_at_Western_Crossing!B16882+NF_Milk_R_at_IB!B16882+Milk_R_at_Eastern_Crossing!E16881</f>
        <v>83.638457142857135</v>
      </c>
      <c r="H16881" s="7">
        <f t="shared" si="1418"/>
        <v>2.3683773601058524</v>
      </c>
    </row>
    <row r="16882" spans="1:8">
      <c r="A16882">
        <f t="shared" si="1414"/>
        <v>2005</v>
      </c>
      <c r="B16882">
        <f t="shared" si="1415"/>
        <v>3</v>
      </c>
      <c r="C16882">
        <f t="shared" si="1416"/>
        <v>16</v>
      </c>
      <c r="D16882" s="1">
        <v>38427</v>
      </c>
      <c r="E16882" s="8">
        <v>52.67971428571429</v>
      </c>
      <c r="F16882" s="7">
        <f t="shared" si="1417"/>
        <v>1.4917233879389626</v>
      </c>
      <c r="G16882" s="8">
        <f>Milk_R_at_Western_Crossing!B16883+NF_Milk_R_at_IB!B16883+Milk_R_at_Eastern_Crossing!E16882</f>
        <v>80.565214285714291</v>
      </c>
      <c r="H16882" s="7">
        <f t="shared" si="1418"/>
        <v>2.2813528135801788</v>
      </c>
    </row>
    <row r="16883" spans="1:8">
      <c r="A16883">
        <f t="shared" si="1414"/>
        <v>2005</v>
      </c>
      <c r="B16883">
        <f t="shared" si="1415"/>
        <v>3</v>
      </c>
      <c r="C16883">
        <f t="shared" si="1416"/>
        <v>17</v>
      </c>
      <c r="D16883" s="1">
        <v>38428</v>
      </c>
      <c r="E16883" s="8">
        <v>48.804128571428578</v>
      </c>
      <c r="F16883" s="7">
        <f t="shared" si="1417"/>
        <v>1.3819790218133874</v>
      </c>
      <c r="G16883" s="8">
        <f>Milk_R_at_Western_Crossing!B16884+NF_Milk_R_at_IB!B16884+Milk_R_at_Eastern_Crossing!E16883</f>
        <v>76.013128571428581</v>
      </c>
      <c r="H16883" s="7">
        <f t="shared" si="1418"/>
        <v>2.1524521007351156</v>
      </c>
    </row>
    <row r="16884" spans="1:8">
      <c r="A16884">
        <f t="shared" si="1414"/>
        <v>2005</v>
      </c>
      <c r="B16884">
        <f t="shared" si="1415"/>
        <v>3</v>
      </c>
      <c r="C16884">
        <f t="shared" si="1416"/>
        <v>18</v>
      </c>
      <c r="D16884" s="1">
        <v>38429</v>
      </c>
      <c r="E16884" s="8">
        <v>45.743657142857145</v>
      </c>
      <c r="F16884" s="7">
        <f t="shared" si="1417"/>
        <v>1.2953161218713309</v>
      </c>
      <c r="G16884" s="8">
        <f>Milk_R_at_Western_Crossing!B16885+NF_Milk_R_at_IB!B16885+Milk_R_at_Eastern_Crossing!E16884</f>
        <v>71.393657142857137</v>
      </c>
      <c r="H16884" s="7">
        <f t="shared" si="1418"/>
        <v>2.0216432369561308</v>
      </c>
    </row>
    <row r="16885" spans="1:8">
      <c r="A16885">
        <f t="shared" si="1414"/>
        <v>2005</v>
      </c>
      <c r="B16885">
        <f t="shared" si="1415"/>
        <v>3</v>
      </c>
      <c r="C16885">
        <f t="shared" si="1416"/>
        <v>19</v>
      </c>
      <c r="D16885" s="1">
        <v>38430</v>
      </c>
      <c r="E16885" s="8">
        <v>44.957157142857149</v>
      </c>
      <c r="F16885" s="7">
        <f t="shared" si="1417"/>
        <v>1.273044922026723</v>
      </c>
      <c r="G16885" s="8">
        <f>Milk_R_at_Western_Crossing!B16886+NF_Milk_R_at_IB!B16886+Milk_R_at_Eastern_Crossing!E16885</f>
        <v>70.960157142857156</v>
      </c>
      <c r="H16885" s="7">
        <f t="shared" si="1418"/>
        <v>2.0093678839584994</v>
      </c>
    </row>
    <row r="16886" spans="1:8">
      <c r="A16886">
        <f t="shared" si="1414"/>
        <v>2005</v>
      </c>
      <c r="B16886">
        <f t="shared" si="1415"/>
        <v>3</v>
      </c>
      <c r="C16886">
        <f t="shared" si="1416"/>
        <v>20</v>
      </c>
      <c r="D16886" s="1">
        <v>38431</v>
      </c>
      <c r="E16886" s="8">
        <v>42.558885714285715</v>
      </c>
      <c r="F16886" s="7">
        <f t="shared" si="1417"/>
        <v>1.2051334378978891</v>
      </c>
      <c r="G16886" s="8">
        <f>Milk_R_at_Western_Crossing!B16887+NF_Milk_R_at_IB!B16887+Milk_R_at_Eastern_Crossing!E16886</f>
        <v>70.262085714285718</v>
      </c>
      <c r="H16886" s="7">
        <f t="shared" si="1418"/>
        <v>1.9896007024053837</v>
      </c>
    </row>
    <row r="16887" spans="1:8">
      <c r="A16887">
        <f t="shared" si="1414"/>
        <v>2005</v>
      </c>
      <c r="B16887">
        <f t="shared" si="1415"/>
        <v>3</v>
      </c>
      <c r="C16887">
        <f t="shared" si="1416"/>
        <v>21</v>
      </c>
      <c r="D16887" s="1">
        <v>38432</v>
      </c>
      <c r="E16887" s="8">
        <v>40.934614285714289</v>
      </c>
      <c r="F16887" s="7">
        <f t="shared" si="1417"/>
        <v>1.1591391930312633</v>
      </c>
      <c r="G16887" s="8">
        <f>Milk_R_at_Western_Crossing!B16888+NF_Milk_R_at_IB!B16888+Milk_R_at_Eastern_Crossing!E16887</f>
        <v>74.644614285714283</v>
      </c>
      <c r="H16887" s="7">
        <f t="shared" si="1418"/>
        <v>2.1137000916475834</v>
      </c>
    </row>
    <row r="16888" spans="1:8">
      <c r="A16888">
        <f t="shared" si="1414"/>
        <v>2005</v>
      </c>
      <c r="B16888">
        <f t="shared" si="1415"/>
        <v>3</v>
      </c>
      <c r="C16888">
        <f t="shared" si="1416"/>
        <v>22</v>
      </c>
      <c r="D16888" s="1">
        <v>38433</v>
      </c>
      <c r="E16888" s="8">
        <v>38.48412857142857</v>
      </c>
      <c r="F16888" s="7">
        <f t="shared" si="1417"/>
        <v>1.089749164983947</v>
      </c>
      <c r="G16888" s="8">
        <f>Milk_R_at_Western_Crossing!B16889+NF_Milk_R_at_IB!B16889+Milk_R_at_Eastern_Crossing!E16888</f>
        <v>76.74782857142857</v>
      </c>
      <c r="H16888" s="7">
        <f t="shared" si="1418"/>
        <v>2.1732564879262575</v>
      </c>
    </row>
    <row r="16889" spans="1:8">
      <c r="A16889">
        <f t="shared" si="1414"/>
        <v>2005</v>
      </c>
      <c r="B16889">
        <f t="shared" si="1415"/>
        <v>3</v>
      </c>
      <c r="C16889">
        <f t="shared" si="1416"/>
        <v>23</v>
      </c>
      <c r="D16889" s="1">
        <v>38434</v>
      </c>
      <c r="E16889" s="8">
        <v>36.482228571428571</v>
      </c>
      <c r="F16889" s="7">
        <f t="shared" si="1417"/>
        <v>1.0330616697914223</v>
      </c>
      <c r="G16889" s="8">
        <f>Milk_R_at_Western_Crossing!B16890+NF_Milk_R_at_IB!B16890+Milk_R_at_Eastern_Crossing!E16889</f>
        <v>74.274928571428575</v>
      </c>
      <c r="H16889" s="7">
        <f t="shared" si="1418"/>
        <v>2.1032317579889011</v>
      </c>
    </row>
    <row r="16890" spans="1:8">
      <c r="A16890">
        <f t="shared" si="1414"/>
        <v>2005</v>
      </c>
      <c r="B16890">
        <f t="shared" si="1415"/>
        <v>3</v>
      </c>
      <c r="C16890">
        <f t="shared" si="1416"/>
        <v>24</v>
      </c>
      <c r="D16890" s="1">
        <v>38435</v>
      </c>
      <c r="E16890" s="8">
        <v>36.781200000000013</v>
      </c>
      <c r="F16890" s="7">
        <f t="shared" si="1417"/>
        <v>1.041527597869671</v>
      </c>
      <c r="G16890" s="8">
        <f>Milk_R_at_Western_Crossing!B16891+NF_Milk_R_at_IB!B16891+Milk_R_at_Eastern_Crossing!E16890</f>
        <v>74.197200000000009</v>
      </c>
      <c r="H16890" s="7">
        <f t="shared" si="1418"/>
        <v>2.101030729955943</v>
      </c>
    </row>
    <row r="16891" spans="1:8">
      <c r="A16891">
        <f t="shared" si="1414"/>
        <v>2005</v>
      </c>
      <c r="B16891">
        <f t="shared" si="1415"/>
        <v>3</v>
      </c>
      <c r="C16891">
        <f t="shared" si="1416"/>
        <v>25</v>
      </c>
      <c r="D16891" s="1">
        <v>38436</v>
      </c>
      <c r="E16891" s="8">
        <v>38.223057142857151</v>
      </c>
      <c r="F16891" s="7">
        <f t="shared" si="1417"/>
        <v>1.082356445391536</v>
      </c>
      <c r="G16891" s="8">
        <f>Milk_R_at_Western_Crossing!B16892+NF_Milk_R_at_IB!B16892+Milk_R_at_Eastern_Crossing!E16891</f>
        <v>73.52105714285716</v>
      </c>
      <c r="H16891" s="7">
        <f t="shared" si="1418"/>
        <v>2.0818844963959524</v>
      </c>
    </row>
    <row r="16892" spans="1:8">
      <c r="A16892">
        <f t="shared" si="1414"/>
        <v>2005</v>
      </c>
      <c r="B16892">
        <f t="shared" si="1415"/>
        <v>3</v>
      </c>
      <c r="C16892">
        <f t="shared" si="1416"/>
        <v>26</v>
      </c>
      <c r="D16892" s="1">
        <v>38437</v>
      </c>
      <c r="E16892" s="8">
        <v>36.773342857142858</v>
      </c>
      <c r="F16892" s="7">
        <f t="shared" si="1417"/>
        <v>1.0413051083607334</v>
      </c>
      <c r="G16892" s="8">
        <f>Milk_R_at_Western_Crossing!B16893+NF_Milk_R_at_IB!B16893+Milk_R_at_Eastern_Crossing!E16892</f>
        <v>71.977042857142862</v>
      </c>
      <c r="H16892" s="7">
        <f t="shared" si="1418"/>
        <v>2.038162880731524</v>
      </c>
    </row>
    <row r="16893" spans="1:8">
      <c r="A16893">
        <f t="shared" si="1414"/>
        <v>2005</v>
      </c>
      <c r="B16893">
        <f t="shared" si="1415"/>
        <v>3</v>
      </c>
      <c r="C16893">
        <f t="shared" si="1416"/>
        <v>27</v>
      </c>
      <c r="D16893" s="1">
        <v>38438</v>
      </c>
      <c r="E16893" s="8">
        <v>33.858957142857143</v>
      </c>
      <c r="F16893" s="7">
        <f t="shared" si="1417"/>
        <v>0.95877889517938852</v>
      </c>
      <c r="G16893" s="8">
        <f>Milk_R_at_Western_Crossing!B16894+NF_Milk_R_at_IB!B16894+Milk_R_at_Eastern_Crossing!E16893</f>
        <v>77.628957142857132</v>
      </c>
      <c r="H16893" s="7">
        <f t="shared" si="1418"/>
        <v>2.1982072705112286</v>
      </c>
    </row>
    <row r="16894" spans="1:8">
      <c r="A16894">
        <f t="shared" si="1414"/>
        <v>2005</v>
      </c>
      <c r="B16894">
        <f t="shared" si="1415"/>
        <v>3</v>
      </c>
      <c r="C16894">
        <f t="shared" si="1416"/>
        <v>28</v>
      </c>
      <c r="D16894" s="1">
        <v>38439</v>
      </c>
      <c r="E16894" s="8">
        <v>30.992271428571428</v>
      </c>
      <c r="F16894" s="7">
        <f t="shared" si="1417"/>
        <v>0.87760339558048195</v>
      </c>
      <c r="G16894" s="8">
        <f>Milk_R_at_Western_Crossing!B16895+NF_Milk_R_at_IB!B16895+Milk_R_at_Eastern_Crossing!E16894</f>
        <v>78.115271428571418</v>
      </c>
      <c r="H16894" s="7">
        <f t="shared" si="1418"/>
        <v>2.2119781575352979</v>
      </c>
    </row>
    <row r="16895" spans="1:8">
      <c r="A16895">
        <f t="shared" si="1414"/>
        <v>2005</v>
      </c>
      <c r="B16895">
        <f t="shared" si="1415"/>
        <v>3</v>
      </c>
      <c r="C16895">
        <f t="shared" si="1416"/>
        <v>29</v>
      </c>
      <c r="D16895" s="1">
        <v>38440</v>
      </c>
      <c r="E16895" s="8">
        <v>29.276128571428575</v>
      </c>
      <c r="F16895" s="7">
        <f t="shared" si="1417"/>
        <v>0.82900764156481122</v>
      </c>
      <c r="G16895" s="8">
        <f>Milk_R_at_Western_Crossing!B16896+NF_Milk_R_at_IB!B16896+Milk_R_at_Eastern_Crossing!E16895</f>
        <v>76.046128571428568</v>
      </c>
      <c r="H16895" s="7">
        <f t="shared" si="1418"/>
        <v>2.1533865566726513</v>
      </c>
    </row>
    <row r="16896" spans="1:8">
      <c r="A16896">
        <f t="shared" si="1414"/>
        <v>2005</v>
      </c>
      <c r="B16896">
        <f t="shared" si="1415"/>
        <v>3</v>
      </c>
      <c r="C16896">
        <f t="shared" si="1416"/>
        <v>30</v>
      </c>
      <c r="D16896" s="1">
        <v>38441</v>
      </c>
      <c r="E16896" s="8">
        <v>27.660942857142857</v>
      </c>
      <c r="F16896" s="7">
        <f t="shared" si="1417"/>
        <v>0.78327067547579254</v>
      </c>
      <c r="G16896" s="8">
        <f>Milk_R_at_Western_Crossing!B16897+NF_Milk_R_at_IB!B16897+Milk_R_at_Eastern_Crossing!E16896</f>
        <v>81.60894285714285</v>
      </c>
      <c r="H16896" s="7">
        <f t="shared" si="1418"/>
        <v>2.3109079154210086</v>
      </c>
    </row>
    <row r="16897" spans="1:8">
      <c r="A16897">
        <f t="shared" si="1414"/>
        <v>2005</v>
      </c>
      <c r="B16897">
        <f t="shared" si="1415"/>
        <v>3</v>
      </c>
      <c r="C16897">
        <f t="shared" si="1416"/>
        <v>31</v>
      </c>
      <c r="D16897" s="1">
        <v>38442</v>
      </c>
      <c r="E16897" s="8">
        <v>23.067328571428568</v>
      </c>
      <c r="F16897" s="7">
        <f t="shared" si="1417"/>
        <v>0.65319400444440134</v>
      </c>
      <c r="G16897" s="8">
        <f>Milk_R_at_Western_Crossing!B16898+NF_Milk_R_at_IB!B16898+Milk_R_at_Eastern_Crossing!E16897</f>
        <v>85.487328571428563</v>
      </c>
      <c r="H16897" s="7">
        <f t="shared" si="1418"/>
        <v>2.4207315687170414</v>
      </c>
    </row>
    <row r="16898" spans="1:8">
      <c r="A16898">
        <f t="shared" si="1414"/>
        <v>2005</v>
      </c>
      <c r="B16898">
        <f t="shared" si="1415"/>
        <v>4</v>
      </c>
      <c r="C16898">
        <f t="shared" si="1416"/>
        <v>1</v>
      </c>
      <c r="D16898" s="1">
        <v>38443</v>
      </c>
      <c r="E16898" s="8">
        <v>14.20961428571429</v>
      </c>
      <c r="F16898" s="7">
        <f t="shared" si="1417"/>
        <v>0.40237146786006328</v>
      </c>
      <c r="G16898" s="8">
        <f>Milk_R_at_Western_Crossing!B16899+NF_Milk_R_at_IB!B16899+Milk_R_at_Eastern_Crossing!E16898</f>
        <v>75.570614285714285</v>
      </c>
      <c r="H16898" s="7">
        <f t="shared" si="1418"/>
        <v>2.1399214915917755</v>
      </c>
    </row>
    <row r="16899" spans="1:8">
      <c r="A16899">
        <f t="shared" si="1414"/>
        <v>2005</v>
      </c>
      <c r="B16899">
        <f t="shared" si="1415"/>
        <v>4</v>
      </c>
      <c r="C16899">
        <f t="shared" si="1416"/>
        <v>2</v>
      </c>
      <c r="D16899" s="1">
        <v>38444</v>
      </c>
      <c r="E16899" s="8">
        <v>2.0577571428571457</v>
      </c>
      <c r="F16899" s="7">
        <f t="shared" si="1417"/>
        <v>5.8269193337878035E-2</v>
      </c>
      <c r="G16899" s="8">
        <f>Milk_R_at_Western_Crossing!B16900+NF_Milk_R_at_IB!B16900+Milk_R_at_Eastern_Crossing!E16899</f>
        <v>59.770757142857143</v>
      </c>
      <c r="H16899" s="7">
        <f t="shared" si="1418"/>
        <v>1.6925193607019742</v>
      </c>
    </row>
    <row r="16900" spans="1:8">
      <c r="A16900">
        <f t="shared" si="1414"/>
        <v>2005</v>
      </c>
      <c r="B16900">
        <f t="shared" si="1415"/>
        <v>4</v>
      </c>
      <c r="C16900">
        <f t="shared" si="1416"/>
        <v>3</v>
      </c>
      <c r="D16900" s="1">
        <v>38445</v>
      </c>
      <c r="E16900" s="8">
        <v>0</v>
      </c>
      <c r="F16900" s="7">
        <f t="shared" si="1417"/>
        <v>0</v>
      </c>
      <c r="G16900" s="8">
        <f>Milk_R_at_Western_Crossing!B16901+NF_Milk_R_at_IB!B16901+Milk_R_at_Eastern_Crossing!E16900</f>
        <v>61.713999999999992</v>
      </c>
      <c r="H16900" s="7">
        <f t="shared" si="1418"/>
        <v>1.7475458705786879</v>
      </c>
    </row>
    <row r="16901" spans="1:8">
      <c r="A16901">
        <f t="shared" si="1414"/>
        <v>2005</v>
      </c>
      <c r="B16901">
        <f t="shared" si="1415"/>
        <v>4</v>
      </c>
      <c r="C16901">
        <f t="shared" si="1416"/>
        <v>4</v>
      </c>
      <c r="D16901" s="1">
        <v>38446</v>
      </c>
      <c r="E16901" s="8">
        <v>0</v>
      </c>
      <c r="F16901" s="7">
        <f t="shared" si="1417"/>
        <v>0</v>
      </c>
      <c r="G16901" s="8">
        <f>Milk_R_at_Western_Crossing!B16902+NF_Milk_R_at_IB!B16902+Milk_R_at_Eastern_Crossing!E16901</f>
        <v>69.47999999999999</v>
      </c>
      <c r="H16901" s="7">
        <f t="shared" si="1418"/>
        <v>1.96745450121216</v>
      </c>
    </row>
    <row r="16902" spans="1:8">
      <c r="A16902">
        <f t="shared" si="1414"/>
        <v>2005</v>
      </c>
      <c r="B16902">
        <f t="shared" si="1415"/>
        <v>4</v>
      </c>
      <c r="C16902">
        <f t="shared" si="1416"/>
        <v>5</v>
      </c>
      <c r="D16902" s="1">
        <v>38447</v>
      </c>
      <c r="E16902" s="8">
        <v>0</v>
      </c>
      <c r="F16902" s="7">
        <f t="shared" si="1417"/>
        <v>0</v>
      </c>
      <c r="G16902" s="8">
        <f>Milk_R_at_Western_Crossing!B16903+NF_Milk_R_at_IB!B16903+Milk_R_at_Eastern_Crossing!E16902</f>
        <v>67.361999999999995</v>
      </c>
      <c r="H16902" s="7">
        <f t="shared" si="1418"/>
        <v>1.9074794201303042</v>
      </c>
    </row>
    <row r="16903" spans="1:8">
      <c r="A16903">
        <f t="shared" ref="A16903:A16966" si="1419">YEAR(D16903)</f>
        <v>2005</v>
      </c>
      <c r="B16903">
        <f t="shared" ref="B16903:B16966" si="1420">MONTH(D16903)</f>
        <v>4</v>
      </c>
      <c r="C16903">
        <f t="shared" ref="C16903:C16966" si="1421">DAY(D16903)</f>
        <v>6</v>
      </c>
      <c r="D16903" s="1">
        <v>38448</v>
      </c>
      <c r="E16903" s="8">
        <v>0</v>
      </c>
      <c r="F16903" s="7">
        <f t="shared" ref="F16903:F16966" si="1422">E16903*(0.3048^3)</f>
        <v>0</v>
      </c>
      <c r="G16903" s="8">
        <f>Milk_R_at_Western_Crossing!B16904+NF_Milk_R_at_IB!B16904+Milk_R_at_Eastern_Crossing!E16903</f>
        <v>62.184999999999995</v>
      </c>
      <c r="H16903" s="7">
        <f t="shared" ref="H16903:H16966" si="1423">G16903*(0.3048^3)</f>
        <v>1.7608831053235201</v>
      </c>
    </row>
    <row r="16904" spans="1:8">
      <c r="A16904">
        <f t="shared" si="1419"/>
        <v>2005</v>
      </c>
      <c r="B16904">
        <f t="shared" si="1420"/>
        <v>4</v>
      </c>
      <c r="C16904">
        <f t="shared" si="1421"/>
        <v>7</v>
      </c>
      <c r="D16904" s="1">
        <v>38449</v>
      </c>
      <c r="E16904" s="8">
        <v>0</v>
      </c>
      <c r="F16904" s="7">
        <f t="shared" si="1422"/>
        <v>0</v>
      </c>
      <c r="G16904" s="8">
        <f>Milk_R_at_Western_Crossing!B16905+NF_Milk_R_at_IB!B16905+Milk_R_at_Eastern_Crossing!E16904</f>
        <v>62.125999999999991</v>
      </c>
      <c r="H16904" s="7">
        <f t="shared" si="1423"/>
        <v>1.7592124113745919</v>
      </c>
    </row>
    <row r="16905" spans="1:8">
      <c r="A16905">
        <f t="shared" si="1419"/>
        <v>2005</v>
      </c>
      <c r="B16905">
        <f t="shared" si="1420"/>
        <v>4</v>
      </c>
      <c r="C16905">
        <f t="shared" si="1421"/>
        <v>8</v>
      </c>
      <c r="D16905" s="1">
        <v>38450</v>
      </c>
      <c r="E16905" s="8">
        <v>0</v>
      </c>
      <c r="F16905" s="7">
        <f t="shared" si="1422"/>
        <v>0</v>
      </c>
      <c r="G16905" s="8">
        <f>Milk_R_at_Western_Crossing!B16906+NF_Milk_R_at_IB!B16906+Milk_R_at_Eastern_Crossing!E16905</f>
        <v>60.302</v>
      </c>
      <c r="H16905" s="7">
        <f t="shared" si="1423"/>
        <v>1.7075624831907843</v>
      </c>
    </row>
    <row r="16906" spans="1:8">
      <c r="A16906">
        <f t="shared" si="1419"/>
        <v>2005</v>
      </c>
      <c r="B16906">
        <f t="shared" si="1420"/>
        <v>4</v>
      </c>
      <c r="C16906">
        <f t="shared" si="1421"/>
        <v>9</v>
      </c>
      <c r="D16906" s="1">
        <v>38451</v>
      </c>
      <c r="E16906" s="8">
        <v>0</v>
      </c>
      <c r="F16906" s="7">
        <f t="shared" si="1422"/>
        <v>0</v>
      </c>
      <c r="G16906" s="8">
        <f>Milk_R_at_Western_Crossing!B16907+NF_Milk_R_at_IB!B16907+Milk_R_at_Eastern_Crossing!E16906</f>
        <v>60.419999999999995</v>
      </c>
      <c r="H16906" s="7">
        <f t="shared" si="1423"/>
        <v>1.7109038710886402</v>
      </c>
    </row>
    <row r="16907" spans="1:8">
      <c r="A16907">
        <f t="shared" si="1419"/>
        <v>2005</v>
      </c>
      <c r="B16907">
        <f t="shared" si="1420"/>
        <v>4</v>
      </c>
      <c r="C16907">
        <f t="shared" si="1421"/>
        <v>10</v>
      </c>
      <c r="D16907" s="1">
        <v>38452</v>
      </c>
      <c r="E16907" s="8">
        <v>0</v>
      </c>
      <c r="F16907" s="7">
        <f t="shared" si="1422"/>
        <v>0</v>
      </c>
      <c r="G16907" s="8">
        <f>Milk_R_at_Western_Crossing!B16908+NF_Milk_R_at_IB!B16908+Milk_R_at_Eastern_Crossing!E16907</f>
        <v>64.715000000000003</v>
      </c>
      <c r="H16907" s="7">
        <f t="shared" si="1423"/>
        <v>1.8325247272012803</v>
      </c>
    </row>
    <row r="16908" spans="1:8">
      <c r="A16908">
        <f t="shared" si="1419"/>
        <v>2005</v>
      </c>
      <c r="B16908">
        <f t="shared" si="1420"/>
        <v>4</v>
      </c>
      <c r="C16908">
        <f t="shared" si="1421"/>
        <v>11</v>
      </c>
      <c r="D16908" s="1">
        <v>38453</v>
      </c>
      <c r="E16908" s="8">
        <v>0</v>
      </c>
      <c r="F16908" s="7">
        <f t="shared" si="1422"/>
        <v>0</v>
      </c>
      <c r="G16908" s="8">
        <f>Milk_R_at_Western_Crossing!B16909+NF_Milk_R_at_IB!B16909+Milk_R_at_Eastern_Crossing!E16908</f>
        <v>62.396999999999991</v>
      </c>
      <c r="H16908" s="7">
        <f t="shared" si="1423"/>
        <v>1.7668862768010241</v>
      </c>
    </row>
    <row r="16909" spans="1:8">
      <c r="A16909">
        <f t="shared" si="1419"/>
        <v>2005</v>
      </c>
      <c r="B16909">
        <f t="shared" si="1420"/>
        <v>4</v>
      </c>
      <c r="C16909">
        <f t="shared" si="1421"/>
        <v>12</v>
      </c>
      <c r="D16909" s="1">
        <v>38454</v>
      </c>
      <c r="E16909" s="8">
        <v>0</v>
      </c>
      <c r="F16909" s="7">
        <f t="shared" si="1422"/>
        <v>0</v>
      </c>
      <c r="G16909" s="8">
        <f>Milk_R_at_Western_Crossing!B16910+NF_Milk_R_at_IB!B16910+Milk_R_at_Eastern_Crossing!E16909</f>
        <v>55.137</v>
      </c>
      <c r="H16909" s="7">
        <f t="shared" si="1423"/>
        <v>1.5613059705431043</v>
      </c>
    </row>
    <row r="16910" spans="1:8">
      <c r="A16910">
        <f t="shared" si="1419"/>
        <v>2005</v>
      </c>
      <c r="B16910">
        <f t="shared" si="1420"/>
        <v>4</v>
      </c>
      <c r="C16910">
        <f t="shared" si="1421"/>
        <v>13</v>
      </c>
      <c r="D16910" s="1">
        <v>38455</v>
      </c>
      <c r="E16910" s="8">
        <v>0</v>
      </c>
      <c r="F16910" s="7">
        <f t="shared" si="1422"/>
        <v>0</v>
      </c>
      <c r="G16910" s="8">
        <f>Milk_R_at_Western_Crossing!B16911+NF_Milk_R_at_IB!B16911+Milk_R_at_Eastern_Crossing!E16910</f>
        <v>52.512999999999991</v>
      </c>
      <c r="H16910" s="7">
        <f t="shared" si="1423"/>
        <v>1.4870025650856959</v>
      </c>
    </row>
    <row r="16911" spans="1:8">
      <c r="A16911">
        <f t="shared" si="1419"/>
        <v>2005</v>
      </c>
      <c r="B16911">
        <f t="shared" si="1420"/>
        <v>4</v>
      </c>
      <c r="C16911">
        <f t="shared" si="1421"/>
        <v>14</v>
      </c>
      <c r="D16911" s="1">
        <v>38456</v>
      </c>
      <c r="E16911" s="8">
        <v>0</v>
      </c>
      <c r="F16911" s="7">
        <f t="shared" si="1422"/>
        <v>0</v>
      </c>
      <c r="G16911" s="8">
        <f>Milk_R_at_Western_Crossing!B16912+NF_Milk_R_at_IB!B16912+Milk_R_at_Eastern_Crossing!E16911</f>
        <v>64.066999999999993</v>
      </c>
      <c r="H16911" s="7">
        <f t="shared" si="1423"/>
        <v>1.8141754106096641</v>
      </c>
    </row>
    <row r="16912" spans="1:8">
      <c r="A16912">
        <f t="shared" si="1419"/>
        <v>2005</v>
      </c>
      <c r="B16912">
        <f t="shared" si="1420"/>
        <v>4</v>
      </c>
      <c r="C16912">
        <f t="shared" si="1421"/>
        <v>15</v>
      </c>
      <c r="D16912" s="1">
        <v>38457</v>
      </c>
      <c r="E16912" s="8">
        <v>0</v>
      </c>
      <c r="F16912" s="7">
        <f t="shared" si="1422"/>
        <v>0</v>
      </c>
      <c r="G16912" s="8">
        <f>Milk_R_at_Western_Crossing!B16913+NF_Milk_R_at_IB!B16913+Milk_R_at_Eastern_Crossing!E16912</f>
        <v>63.831999999999994</v>
      </c>
      <c r="H16912" s="7">
        <f t="shared" si="1423"/>
        <v>1.8075209516605442</v>
      </c>
    </row>
    <row r="16913" spans="1:8">
      <c r="A16913">
        <f t="shared" si="1419"/>
        <v>2005</v>
      </c>
      <c r="B16913">
        <f t="shared" si="1420"/>
        <v>4</v>
      </c>
      <c r="C16913">
        <f t="shared" si="1421"/>
        <v>16</v>
      </c>
      <c r="D16913" s="1">
        <v>38458</v>
      </c>
      <c r="E16913" s="8">
        <v>0</v>
      </c>
      <c r="F16913" s="7">
        <f t="shared" si="1422"/>
        <v>0</v>
      </c>
      <c r="G16913" s="8">
        <f>Milk_R_at_Western_Crossing!B16914+NF_Milk_R_at_IB!B16914+Milk_R_at_Eastern_Crossing!E16913</f>
        <v>68.361999999999995</v>
      </c>
      <c r="H16913" s="7">
        <f t="shared" si="1423"/>
        <v>1.9357962667223041</v>
      </c>
    </row>
    <row r="16914" spans="1:8">
      <c r="A16914">
        <f t="shared" si="1419"/>
        <v>2005</v>
      </c>
      <c r="B16914">
        <f t="shared" si="1420"/>
        <v>4</v>
      </c>
      <c r="C16914">
        <f t="shared" si="1421"/>
        <v>17</v>
      </c>
      <c r="D16914" s="1">
        <v>38459</v>
      </c>
      <c r="E16914" s="8">
        <v>2.168142857142862</v>
      </c>
      <c r="F16914" s="7">
        <f t="shared" si="1422"/>
        <v>6.1394968675255006E-2</v>
      </c>
      <c r="G16914" s="8">
        <f>Milk_R_at_Western_Crossing!B16915+NF_Milk_R_at_IB!B16915+Milk_R_at_Eastern_Crossing!E16914</f>
        <v>79.060142857142864</v>
      </c>
      <c r="H16914" s="7">
        <f t="shared" si="1423"/>
        <v>2.2387339368273196</v>
      </c>
    </row>
    <row r="16915" spans="1:8">
      <c r="A16915">
        <f t="shared" si="1419"/>
        <v>2005</v>
      </c>
      <c r="B16915">
        <f t="shared" si="1420"/>
        <v>4</v>
      </c>
      <c r="C16915">
        <f t="shared" si="1421"/>
        <v>18</v>
      </c>
      <c r="D16915" s="1">
        <v>38460</v>
      </c>
      <c r="E16915" s="8">
        <v>11.142857142857149</v>
      </c>
      <c r="F16915" s="7">
        <f t="shared" si="1422"/>
        <v>0.3155305763108574</v>
      </c>
      <c r="G16915" s="8">
        <f>Milk_R_at_Western_Crossing!B16916+NF_Milk_R_at_IB!B16916+Milk_R_at_Eastern_Crossing!E16915</f>
        <v>98.213857142857137</v>
      </c>
      <c r="H16915" s="7">
        <f t="shared" si="1423"/>
        <v>2.7811067259228892</v>
      </c>
    </row>
    <row r="16916" spans="1:8">
      <c r="A16916">
        <f t="shared" si="1419"/>
        <v>2005</v>
      </c>
      <c r="B16916">
        <f t="shared" si="1420"/>
        <v>4</v>
      </c>
      <c r="C16916">
        <f t="shared" si="1421"/>
        <v>19</v>
      </c>
      <c r="D16916" s="1">
        <v>38461</v>
      </c>
      <c r="E16916" s="8">
        <v>10.932285714285722</v>
      </c>
      <c r="F16916" s="7">
        <f t="shared" si="1422"/>
        <v>0.30956785747134197</v>
      </c>
      <c r="G16916" s="8">
        <f>Milk_R_at_Western_Crossing!B16917+NF_Milk_R_at_IB!B16917+Milk_R_at_Eastern_Crossing!E16916</f>
        <v>106.53428571428572</v>
      </c>
      <c r="H16916" s="7">
        <f t="shared" si="1423"/>
        <v>3.0167150253597264</v>
      </c>
    </row>
    <row r="16917" spans="1:8">
      <c r="A16917">
        <f t="shared" si="1419"/>
        <v>2005</v>
      </c>
      <c r="B16917">
        <f t="shared" si="1420"/>
        <v>4</v>
      </c>
      <c r="C16917">
        <f t="shared" si="1421"/>
        <v>20</v>
      </c>
      <c r="D16917" s="1">
        <v>38462</v>
      </c>
      <c r="E16917" s="8">
        <v>6.4944285714285792</v>
      </c>
      <c r="F16917" s="7">
        <f t="shared" si="1422"/>
        <v>0.18390173755984482</v>
      </c>
      <c r="G16917" s="8">
        <f>Milk_R_at_Western_Crossing!B16918+NF_Milk_R_at_IB!B16918+Milk_R_at_Eastern_Crossing!E16917</f>
        <v>93.271428571428572</v>
      </c>
      <c r="H16917" s="7">
        <f t="shared" si="1423"/>
        <v>2.6411527342738288</v>
      </c>
    </row>
    <row r="16918" spans="1:8">
      <c r="A16918">
        <f t="shared" si="1419"/>
        <v>2005</v>
      </c>
      <c r="B16918">
        <f t="shared" si="1420"/>
        <v>4</v>
      </c>
      <c r="C16918">
        <f t="shared" si="1421"/>
        <v>21</v>
      </c>
      <c r="D16918" s="1">
        <v>38463</v>
      </c>
      <c r="E16918" s="8">
        <v>0</v>
      </c>
      <c r="F16918" s="7">
        <f t="shared" si="1422"/>
        <v>0</v>
      </c>
      <c r="G16918" s="8">
        <f>Milk_R_at_Western_Crossing!B16919+NF_Milk_R_at_IB!B16919+Milk_R_at_Eastern_Crossing!E16918</f>
        <v>75.893000000000001</v>
      </c>
      <c r="H16918" s="7">
        <f t="shared" si="1423"/>
        <v>2.1490504384066562</v>
      </c>
    </row>
    <row r="16919" spans="1:8">
      <c r="A16919">
        <f t="shared" si="1419"/>
        <v>2005</v>
      </c>
      <c r="B16919">
        <f t="shared" si="1420"/>
        <v>4</v>
      </c>
      <c r="C16919">
        <f t="shared" si="1421"/>
        <v>22</v>
      </c>
      <c r="D16919" s="1">
        <v>38464</v>
      </c>
      <c r="E16919" s="8">
        <v>0</v>
      </c>
      <c r="F16919" s="7">
        <f t="shared" si="1422"/>
        <v>0</v>
      </c>
      <c r="G16919" s="8">
        <f>Milk_R_at_Western_Crossing!B16920+NF_Milk_R_at_IB!B16920+Milk_R_at_Eastern_Crossing!E16919</f>
        <v>66.067999999999998</v>
      </c>
      <c r="H16919" s="7">
        <f t="shared" si="1423"/>
        <v>1.8708374206402563</v>
      </c>
    </row>
    <row r="16920" spans="1:8">
      <c r="A16920">
        <f t="shared" si="1419"/>
        <v>2005</v>
      </c>
      <c r="B16920">
        <f t="shared" si="1420"/>
        <v>4</v>
      </c>
      <c r="C16920">
        <f t="shared" si="1421"/>
        <v>23</v>
      </c>
      <c r="D16920" s="1">
        <v>38465</v>
      </c>
      <c r="E16920" s="8">
        <v>0</v>
      </c>
      <c r="F16920" s="7">
        <f t="shared" si="1422"/>
        <v>0</v>
      </c>
      <c r="G16920" s="8">
        <f>Milk_R_at_Western_Crossing!B16921+NF_Milk_R_at_IB!B16921+Milk_R_at_Eastern_Crossing!E16920</f>
        <v>60.066999999999993</v>
      </c>
      <c r="H16920" s="7">
        <f t="shared" si="1423"/>
        <v>1.7009080242416641</v>
      </c>
    </row>
    <row r="16921" spans="1:8">
      <c r="A16921">
        <f t="shared" si="1419"/>
        <v>2005</v>
      </c>
      <c r="B16921">
        <f t="shared" si="1420"/>
        <v>4</v>
      </c>
      <c r="C16921">
        <f t="shared" si="1421"/>
        <v>24</v>
      </c>
      <c r="D16921" s="1">
        <v>38466</v>
      </c>
      <c r="E16921" s="8">
        <v>0</v>
      </c>
      <c r="F16921" s="7">
        <f t="shared" si="1422"/>
        <v>0</v>
      </c>
      <c r="G16921" s="8">
        <f>Milk_R_at_Western_Crossing!B16922+NF_Milk_R_at_IB!B16922+Milk_R_at_Eastern_Crossing!E16921</f>
        <v>56.183999999999997</v>
      </c>
      <c r="H16921" s="7">
        <f t="shared" si="1423"/>
        <v>1.5909537089249282</v>
      </c>
    </row>
    <row r="16922" spans="1:8">
      <c r="A16922">
        <f t="shared" si="1419"/>
        <v>2005</v>
      </c>
      <c r="B16922">
        <f t="shared" si="1420"/>
        <v>4</v>
      </c>
      <c r="C16922">
        <f t="shared" si="1421"/>
        <v>25</v>
      </c>
      <c r="D16922" s="1">
        <v>38467</v>
      </c>
      <c r="E16922" s="8">
        <v>0</v>
      </c>
      <c r="F16922" s="7">
        <f t="shared" si="1422"/>
        <v>0</v>
      </c>
      <c r="G16922" s="8">
        <f>Milk_R_at_Western_Crossing!B16923+NF_Milk_R_at_IB!B16923+Milk_R_at_Eastern_Crossing!E16922</f>
        <v>52.359999999999992</v>
      </c>
      <c r="H16922" s="7">
        <f t="shared" si="1423"/>
        <v>1.4826700875571199</v>
      </c>
    </row>
    <row r="16923" spans="1:8">
      <c r="A16923">
        <f t="shared" si="1419"/>
        <v>2005</v>
      </c>
      <c r="B16923">
        <f t="shared" si="1420"/>
        <v>4</v>
      </c>
      <c r="C16923">
        <f t="shared" si="1421"/>
        <v>26</v>
      </c>
      <c r="D16923" s="1">
        <v>38468</v>
      </c>
      <c r="E16923" s="8">
        <v>0</v>
      </c>
      <c r="F16923" s="7">
        <f t="shared" si="1422"/>
        <v>0</v>
      </c>
      <c r="G16923" s="8">
        <f>Milk_R_at_Western_Crossing!B16924+NF_Milk_R_at_IB!B16924+Milk_R_at_Eastern_Crossing!E16923</f>
        <v>52.006999999999998</v>
      </c>
      <c r="H16923" s="7">
        <f t="shared" si="1423"/>
        <v>1.4726742407101441</v>
      </c>
    </row>
    <row r="16924" spans="1:8">
      <c r="A16924">
        <f t="shared" si="1419"/>
        <v>2005</v>
      </c>
      <c r="B16924">
        <f t="shared" si="1420"/>
        <v>4</v>
      </c>
      <c r="C16924">
        <f t="shared" si="1421"/>
        <v>27</v>
      </c>
      <c r="D16924" s="1">
        <v>38469</v>
      </c>
      <c r="E16924" s="8">
        <v>3.9491428571428639</v>
      </c>
      <c r="F16924" s="7">
        <f t="shared" si="1422"/>
        <v>0.11182727245560707</v>
      </c>
      <c r="G16924" s="8">
        <f>Milk_R_at_Western_Crossing!B16925+NF_Milk_R_at_IB!B16925+Milk_R_at_Eastern_Crossing!E16924</f>
        <v>59.368142857142864</v>
      </c>
      <c r="H16924" s="7">
        <f t="shared" si="1423"/>
        <v>1.6811185937376554</v>
      </c>
    </row>
    <row r="16925" spans="1:8">
      <c r="A16925">
        <f t="shared" si="1419"/>
        <v>2005</v>
      </c>
      <c r="B16925">
        <f t="shared" si="1420"/>
        <v>4</v>
      </c>
      <c r="C16925">
        <f t="shared" si="1421"/>
        <v>28</v>
      </c>
      <c r="D16925" s="1">
        <v>38470</v>
      </c>
      <c r="E16925" s="8">
        <v>11.428857142857149</v>
      </c>
      <c r="F16925" s="7">
        <f t="shared" si="1422"/>
        <v>0.32362919443616939</v>
      </c>
      <c r="G16925" s="8">
        <f>Milk_R_at_Western_Crossing!B16926+NF_Milk_R_at_IB!B16926+Milk_R_at_Eastern_Crossing!E16925</f>
        <v>69.318857142857155</v>
      </c>
      <c r="H16925" s="7">
        <f t="shared" si="1423"/>
        <v>1.9628914436470497</v>
      </c>
    </row>
    <row r="16926" spans="1:8">
      <c r="A16926">
        <f t="shared" si="1419"/>
        <v>2005</v>
      </c>
      <c r="B16926">
        <f t="shared" si="1420"/>
        <v>4</v>
      </c>
      <c r="C16926">
        <f t="shared" si="1421"/>
        <v>29</v>
      </c>
      <c r="D16926" s="1">
        <v>38471</v>
      </c>
      <c r="E16926" s="8">
        <v>15.857857142857146</v>
      </c>
      <c r="F16926" s="7">
        <f t="shared" si="1422"/>
        <v>0.4490445079921373</v>
      </c>
      <c r="G16926" s="8">
        <f>Milk_R_at_Western_Crossing!B16927+NF_Milk_R_at_IB!B16927+Milk_R_at_Eastern_Crossing!E16926</f>
        <v>74.512857142857143</v>
      </c>
      <c r="H16926" s="7">
        <f t="shared" si="1423"/>
        <v>2.1099691448458975</v>
      </c>
    </row>
    <row r="16927" spans="1:8">
      <c r="A16927">
        <f t="shared" si="1419"/>
        <v>2005</v>
      </c>
      <c r="B16927">
        <f t="shared" si="1420"/>
        <v>4</v>
      </c>
      <c r="C16927">
        <f t="shared" si="1421"/>
        <v>30</v>
      </c>
      <c r="D16927" s="1">
        <v>38472</v>
      </c>
      <c r="E16927" s="8">
        <v>19.774000000000004</v>
      </c>
      <c r="F16927" s="7">
        <f t="shared" si="1422"/>
        <v>0.55993732451020817</v>
      </c>
      <c r="G16927" s="8">
        <f>Milk_R_at_Western_Crossing!B16928+NF_Milk_R_at_IB!B16928+Milk_R_at_Eastern_Crossing!E16927</f>
        <v>78.37</v>
      </c>
      <c r="H16927" s="7">
        <f t="shared" si="1423"/>
        <v>2.2191912674150402</v>
      </c>
    </row>
    <row r="16928" spans="1:8">
      <c r="A16928">
        <f t="shared" si="1419"/>
        <v>2005</v>
      </c>
      <c r="B16928">
        <f t="shared" si="1420"/>
        <v>5</v>
      </c>
      <c r="C16928">
        <f t="shared" si="1421"/>
        <v>1</v>
      </c>
      <c r="D16928" s="1">
        <v>38473</v>
      </c>
      <c r="E16928" s="8">
        <v>21.841285714285721</v>
      </c>
      <c r="F16928" s="7">
        <f t="shared" si="1422"/>
        <v>0.61847633694347004</v>
      </c>
      <c r="G16928" s="8">
        <f>Milk_R_at_Western_Crossing!B16929+NF_Milk_R_at_IB!B16929+Milk_R_at_Eastern_Crossing!E16928</f>
        <v>81.607285714285709</v>
      </c>
      <c r="H16928" s="7">
        <f t="shared" si="1423"/>
        <v>2.3108609903609421</v>
      </c>
    </row>
    <row r="16929" spans="1:8">
      <c r="A16929">
        <f t="shared" si="1419"/>
        <v>2005</v>
      </c>
      <c r="B16929">
        <f t="shared" si="1420"/>
        <v>5</v>
      </c>
      <c r="C16929">
        <f t="shared" si="1421"/>
        <v>2</v>
      </c>
      <c r="D16929" s="1">
        <v>38474</v>
      </c>
      <c r="E16929" s="8">
        <v>16.801000000000002</v>
      </c>
      <c r="F16929" s="7">
        <f t="shared" si="1422"/>
        <v>0.47575133959219212</v>
      </c>
      <c r="G16929" s="8">
        <f>Milk_R_at_Western_Crossing!B16930+NF_Milk_R_at_IB!B16930+Milk_R_at_Eastern_Crossing!E16929</f>
        <v>74.507999999999996</v>
      </c>
      <c r="H16929" s="7">
        <f t="shared" si="1423"/>
        <v>2.1098316058767361</v>
      </c>
    </row>
    <row r="16930" spans="1:8">
      <c r="A16930">
        <f t="shared" si="1419"/>
        <v>2005</v>
      </c>
      <c r="B16930">
        <f t="shared" si="1420"/>
        <v>5</v>
      </c>
      <c r="C16930">
        <f t="shared" si="1421"/>
        <v>3</v>
      </c>
      <c r="D16930" s="1">
        <v>38475</v>
      </c>
      <c r="E16930" s="8">
        <v>8.3657142857142901</v>
      </c>
      <c r="F16930" s="7">
        <f t="shared" si="1422"/>
        <v>0.23689064806107443</v>
      </c>
      <c r="G16930" s="8">
        <f>Milk_R_at_Western_Crossing!B16931+NF_Milk_R_at_IB!B16931+Milk_R_at_Eastern_Crossing!E16930</f>
        <v>64.307714285714269</v>
      </c>
      <c r="H16930" s="7">
        <f t="shared" si="1423"/>
        <v>1.820991680110738</v>
      </c>
    </row>
    <row r="16931" spans="1:8">
      <c r="A16931">
        <f t="shared" si="1419"/>
        <v>2005</v>
      </c>
      <c r="B16931">
        <f t="shared" si="1420"/>
        <v>5</v>
      </c>
      <c r="C16931">
        <f t="shared" si="1421"/>
        <v>4</v>
      </c>
      <c r="D16931" s="1">
        <v>38476</v>
      </c>
      <c r="E16931" s="8">
        <v>0</v>
      </c>
      <c r="F16931" s="7">
        <f t="shared" si="1422"/>
        <v>0</v>
      </c>
      <c r="G16931" s="8">
        <f>Milk_R_at_Western_Crossing!B16932+NF_Milk_R_at_IB!B16932+Milk_R_at_Eastern_Crossing!E16931</f>
        <v>52.823999999999998</v>
      </c>
      <c r="H16931" s="7">
        <f t="shared" si="1423"/>
        <v>1.4958091043758082</v>
      </c>
    </row>
    <row r="16932" spans="1:8">
      <c r="A16932">
        <f t="shared" si="1419"/>
        <v>2005</v>
      </c>
      <c r="B16932">
        <f t="shared" si="1420"/>
        <v>5</v>
      </c>
      <c r="C16932">
        <f t="shared" si="1421"/>
        <v>5</v>
      </c>
      <c r="D16932" s="1">
        <v>38477</v>
      </c>
      <c r="E16932" s="8">
        <v>0</v>
      </c>
      <c r="F16932" s="7">
        <f t="shared" si="1422"/>
        <v>0</v>
      </c>
      <c r="G16932" s="8">
        <f>Milk_R_at_Western_Crossing!B16933+NF_Milk_R_at_IB!B16933+Milk_R_at_Eastern_Crossing!E16932</f>
        <v>51.705999999999996</v>
      </c>
      <c r="H16932" s="7">
        <f t="shared" si="1423"/>
        <v>1.464150869885952</v>
      </c>
    </row>
    <row r="16933" spans="1:8">
      <c r="A16933">
        <f t="shared" si="1419"/>
        <v>2005</v>
      </c>
      <c r="B16933">
        <f t="shared" si="1420"/>
        <v>5</v>
      </c>
      <c r="C16933">
        <f t="shared" si="1421"/>
        <v>6</v>
      </c>
      <c r="D16933" s="1">
        <v>38478</v>
      </c>
      <c r="E16933" s="8">
        <v>0</v>
      </c>
      <c r="F16933" s="7">
        <f t="shared" si="1422"/>
        <v>0</v>
      </c>
      <c r="G16933" s="8">
        <f>Milk_R_at_Western_Crossing!B16934+NF_Milk_R_at_IB!B16934+Milk_R_at_Eastern_Crossing!E16933</f>
        <v>49.364599999999996</v>
      </c>
      <c r="H16933" s="7">
        <f t="shared" si="1423"/>
        <v>1.3978498052754433</v>
      </c>
    </row>
    <row r="16934" spans="1:8">
      <c r="A16934">
        <f t="shared" si="1419"/>
        <v>2005</v>
      </c>
      <c r="B16934">
        <f t="shared" si="1420"/>
        <v>5</v>
      </c>
      <c r="C16934">
        <f t="shared" si="1421"/>
        <v>7</v>
      </c>
      <c r="D16934" s="1">
        <v>38479</v>
      </c>
      <c r="E16934" s="8">
        <v>0</v>
      </c>
      <c r="F16934" s="7">
        <f t="shared" si="1422"/>
        <v>0</v>
      </c>
      <c r="G16934" s="8">
        <f>Milk_R_at_Western_Crossing!B16935+NF_Milk_R_at_IB!B16935+Milk_R_at_Eastern_Crossing!E16934</f>
        <v>48.870399999999989</v>
      </c>
      <c r="H16934" s="7">
        <f t="shared" si="1423"/>
        <v>1.3838556196896767</v>
      </c>
    </row>
    <row r="16935" spans="1:8">
      <c r="A16935">
        <f t="shared" si="1419"/>
        <v>2005</v>
      </c>
      <c r="B16935">
        <f t="shared" si="1420"/>
        <v>5</v>
      </c>
      <c r="C16935">
        <f t="shared" si="1421"/>
        <v>8</v>
      </c>
      <c r="D16935" s="1">
        <v>38480</v>
      </c>
      <c r="E16935" s="8">
        <v>0</v>
      </c>
      <c r="F16935" s="7">
        <f t="shared" si="1422"/>
        <v>0</v>
      </c>
      <c r="G16935" s="8">
        <f>Milk_R_at_Western_Crossing!B16936+NF_Milk_R_at_IB!B16936+Milk_R_at_Eastern_Crossing!E16935</f>
        <v>49.693899999999992</v>
      </c>
      <c r="H16935" s="7">
        <f t="shared" si="1423"/>
        <v>1.4071745428581888</v>
      </c>
    </row>
    <row r="16936" spans="1:8">
      <c r="A16936">
        <f t="shared" si="1419"/>
        <v>2005</v>
      </c>
      <c r="B16936">
        <f t="shared" si="1420"/>
        <v>5</v>
      </c>
      <c r="C16936">
        <f t="shared" si="1421"/>
        <v>9</v>
      </c>
      <c r="D16936" s="1">
        <v>38481</v>
      </c>
      <c r="E16936" s="8">
        <v>0</v>
      </c>
      <c r="F16936" s="7">
        <f t="shared" si="1422"/>
        <v>0</v>
      </c>
      <c r="G16936" s="8">
        <f>Milk_R_at_Western_Crossing!B16937+NF_Milk_R_at_IB!B16937+Milk_R_at_Eastern_Crossing!E16936</f>
        <v>49.611699999999992</v>
      </c>
      <c r="H16936" s="7">
        <f t="shared" si="1423"/>
        <v>1.4048468980683264</v>
      </c>
    </row>
    <row r="16937" spans="1:8">
      <c r="A16937">
        <f t="shared" si="1419"/>
        <v>2005</v>
      </c>
      <c r="B16937">
        <f t="shared" si="1420"/>
        <v>5</v>
      </c>
      <c r="C16937">
        <f t="shared" si="1421"/>
        <v>10</v>
      </c>
      <c r="D16937" s="1">
        <v>38482</v>
      </c>
      <c r="E16937" s="8">
        <v>0</v>
      </c>
      <c r="F16937" s="7">
        <f t="shared" si="1422"/>
        <v>0</v>
      </c>
      <c r="G16937" s="8">
        <f>Milk_R_at_Western_Crossing!B16938+NF_Milk_R_at_IB!B16938+Milk_R_at_Eastern_Crossing!E16937</f>
        <v>52.117999999999995</v>
      </c>
      <c r="H16937" s="7">
        <f t="shared" si="1423"/>
        <v>1.475817410681856</v>
      </c>
    </row>
    <row r="16938" spans="1:8">
      <c r="A16938">
        <f t="shared" si="1419"/>
        <v>2005</v>
      </c>
      <c r="B16938">
        <f t="shared" si="1420"/>
        <v>5</v>
      </c>
      <c r="C16938">
        <f t="shared" si="1421"/>
        <v>11</v>
      </c>
      <c r="D16938" s="1">
        <v>38483</v>
      </c>
      <c r="E16938" s="8">
        <v>0</v>
      </c>
      <c r="F16938" s="7">
        <f t="shared" si="1422"/>
        <v>0</v>
      </c>
      <c r="G16938" s="8">
        <f>Milk_R_at_Western_Crossing!B16939+NF_Milk_R_at_IB!B16939+Milk_R_at_Eastern_Crossing!E16938</f>
        <v>52.470999999999997</v>
      </c>
      <c r="H16938" s="7">
        <f t="shared" si="1423"/>
        <v>1.4858132575288321</v>
      </c>
    </row>
    <row r="16939" spans="1:8">
      <c r="A16939">
        <f t="shared" si="1419"/>
        <v>2005</v>
      </c>
      <c r="B16939">
        <f t="shared" si="1420"/>
        <v>5</v>
      </c>
      <c r="C16939">
        <f t="shared" si="1421"/>
        <v>12</v>
      </c>
      <c r="D16939" s="1">
        <v>38484</v>
      </c>
      <c r="E16939" s="8">
        <v>0</v>
      </c>
      <c r="F16939" s="7">
        <f t="shared" si="1422"/>
        <v>0</v>
      </c>
      <c r="G16939" s="8">
        <f>Milk_R_at_Western_Crossing!B16940+NF_Milk_R_at_IB!B16940+Milk_R_at_Eastern_Crossing!E16939</f>
        <v>53.482999999999997</v>
      </c>
      <c r="H16939" s="7">
        <f t="shared" si="1423"/>
        <v>1.5144699062799361</v>
      </c>
    </row>
    <row r="16940" spans="1:8">
      <c r="A16940">
        <f t="shared" si="1419"/>
        <v>2005</v>
      </c>
      <c r="B16940">
        <f t="shared" si="1420"/>
        <v>5</v>
      </c>
      <c r="C16940">
        <f t="shared" si="1421"/>
        <v>13</v>
      </c>
      <c r="D16940" s="1">
        <v>38485</v>
      </c>
      <c r="E16940" s="8">
        <v>0</v>
      </c>
      <c r="F16940" s="7">
        <f t="shared" si="1422"/>
        <v>0</v>
      </c>
      <c r="G16940" s="8">
        <f>Milk_R_at_Western_Crossing!B16941+NF_Milk_R_at_IB!B16941+Milk_R_at_Eastern_Crossing!E16940</f>
        <v>55.300999999999995</v>
      </c>
      <c r="H16940" s="7">
        <f t="shared" si="1423"/>
        <v>1.5659499333841922</v>
      </c>
    </row>
    <row r="16941" spans="1:8">
      <c r="A16941">
        <f t="shared" si="1419"/>
        <v>2005</v>
      </c>
      <c r="B16941">
        <f t="shared" si="1420"/>
        <v>5</v>
      </c>
      <c r="C16941">
        <f t="shared" si="1421"/>
        <v>14</v>
      </c>
      <c r="D16941" s="1">
        <v>38486</v>
      </c>
      <c r="E16941" s="8">
        <v>0</v>
      </c>
      <c r="F16941" s="7">
        <f t="shared" si="1422"/>
        <v>0</v>
      </c>
      <c r="G16941" s="8">
        <f>Milk_R_at_Western_Crossing!B16942+NF_Milk_R_at_IB!B16942+Milk_R_at_Eastern_Crossing!E16941</f>
        <v>50.864999999999995</v>
      </c>
      <c r="H16941" s="7">
        <f t="shared" si="1423"/>
        <v>1.4403364019020801</v>
      </c>
    </row>
    <row r="16942" spans="1:8">
      <c r="A16942">
        <f t="shared" si="1419"/>
        <v>2005</v>
      </c>
      <c r="B16942">
        <f t="shared" si="1420"/>
        <v>5</v>
      </c>
      <c r="C16942">
        <f t="shared" si="1421"/>
        <v>15</v>
      </c>
      <c r="D16942" s="1">
        <v>38487</v>
      </c>
      <c r="E16942" s="8">
        <v>0</v>
      </c>
      <c r="F16942" s="7">
        <f t="shared" si="1422"/>
        <v>0</v>
      </c>
      <c r="G16942" s="8">
        <f>Milk_R_at_Western_Crossing!B16943+NF_Milk_R_at_IB!B16943+Milk_R_at_Eastern_Crossing!E16942</f>
        <v>47.129099999999994</v>
      </c>
      <c r="H16942" s="7">
        <f t="shared" si="1423"/>
        <v>1.3345474947190272</v>
      </c>
    </row>
    <row r="16943" spans="1:8">
      <c r="A16943">
        <f t="shared" si="1419"/>
        <v>2005</v>
      </c>
      <c r="B16943">
        <f t="shared" si="1420"/>
        <v>5</v>
      </c>
      <c r="C16943">
        <f t="shared" si="1421"/>
        <v>16</v>
      </c>
      <c r="D16943" s="1">
        <v>38488</v>
      </c>
      <c r="E16943" s="8">
        <v>0</v>
      </c>
      <c r="F16943" s="7">
        <f t="shared" si="1422"/>
        <v>0</v>
      </c>
      <c r="G16943" s="8">
        <f>Milk_R_at_Western_Crossing!B16944+NF_Milk_R_at_IB!B16944+Milk_R_at_Eastern_Crossing!E16943</f>
        <v>46.181899999999999</v>
      </c>
      <c r="H16943" s="7">
        <f t="shared" si="1423"/>
        <v>1.307725777627085</v>
      </c>
    </row>
    <row r="16944" spans="1:8">
      <c r="A16944">
        <f t="shared" si="1419"/>
        <v>2005</v>
      </c>
      <c r="B16944">
        <f t="shared" si="1420"/>
        <v>5</v>
      </c>
      <c r="C16944">
        <f t="shared" si="1421"/>
        <v>17</v>
      </c>
      <c r="D16944" s="1">
        <v>38489</v>
      </c>
      <c r="E16944" s="8">
        <v>0</v>
      </c>
      <c r="F16944" s="7">
        <f t="shared" si="1422"/>
        <v>0</v>
      </c>
      <c r="G16944" s="8">
        <f>Milk_R_at_Western_Crossing!B16945+NF_Milk_R_at_IB!B16945+Milk_R_at_Eastern_Crossing!E16944</f>
        <v>52.117999999999995</v>
      </c>
      <c r="H16944" s="7">
        <f t="shared" si="1423"/>
        <v>1.475817410681856</v>
      </c>
    </row>
    <row r="16945" spans="1:8">
      <c r="A16945">
        <f t="shared" si="1419"/>
        <v>2005</v>
      </c>
      <c r="B16945">
        <f t="shared" si="1420"/>
        <v>5</v>
      </c>
      <c r="C16945">
        <f t="shared" si="1421"/>
        <v>18</v>
      </c>
      <c r="D16945" s="1">
        <v>38490</v>
      </c>
      <c r="E16945" s="8">
        <v>0</v>
      </c>
      <c r="F16945" s="7">
        <f t="shared" si="1422"/>
        <v>0</v>
      </c>
      <c r="G16945" s="8">
        <f>Milk_R_at_Western_Crossing!B16946+NF_Milk_R_at_IB!B16946+Milk_R_at_Eastern_Crossing!E16945</f>
        <v>46.32889999999999</v>
      </c>
      <c r="H16945" s="7">
        <f t="shared" si="1423"/>
        <v>1.3118883540761088</v>
      </c>
    </row>
    <row r="16946" spans="1:8">
      <c r="A16946">
        <f t="shared" si="1419"/>
        <v>2005</v>
      </c>
      <c r="B16946">
        <f t="shared" si="1420"/>
        <v>5</v>
      </c>
      <c r="C16946">
        <f t="shared" si="1421"/>
        <v>19</v>
      </c>
      <c r="D16946" s="1">
        <v>38491</v>
      </c>
      <c r="E16946" s="8">
        <v>0</v>
      </c>
      <c r="F16946" s="7">
        <f t="shared" si="1422"/>
        <v>0</v>
      </c>
      <c r="G16946" s="8">
        <f>Milk_R_at_Western_Crossing!B16947+NF_Milk_R_at_IB!B16947+Milk_R_at_Eastern_Crossing!E16946</f>
        <v>50.717999999999996</v>
      </c>
      <c r="H16946" s="7">
        <f t="shared" si="1423"/>
        <v>1.4361738254530561</v>
      </c>
    </row>
    <row r="16947" spans="1:8">
      <c r="A16947">
        <f t="shared" si="1419"/>
        <v>2005</v>
      </c>
      <c r="B16947">
        <f t="shared" si="1420"/>
        <v>5</v>
      </c>
      <c r="C16947">
        <f t="shared" si="1421"/>
        <v>20</v>
      </c>
      <c r="D16947" s="1">
        <v>38492</v>
      </c>
      <c r="E16947" s="8">
        <v>0</v>
      </c>
      <c r="F16947" s="7">
        <f t="shared" si="1422"/>
        <v>0</v>
      </c>
      <c r="G16947" s="8">
        <f>Milk_R_at_Western_Crossing!B16948+NF_Milk_R_at_IB!B16948+Milk_R_at_Eastern_Crossing!E16947</f>
        <v>56.418999999999997</v>
      </c>
      <c r="H16947" s="7">
        <f t="shared" si="1423"/>
        <v>1.5976081678740481</v>
      </c>
    </row>
    <row r="16948" spans="1:8">
      <c r="A16948">
        <f t="shared" si="1419"/>
        <v>2005</v>
      </c>
      <c r="B16948">
        <f t="shared" si="1420"/>
        <v>5</v>
      </c>
      <c r="C16948">
        <f t="shared" si="1421"/>
        <v>21</v>
      </c>
      <c r="D16948" s="1">
        <v>38493</v>
      </c>
      <c r="E16948" s="8">
        <v>0</v>
      </c>
      <c r="F16948" s="7">
        <f t="shared" si="1422"/>
        <v>0</v>
      </c>
      <c r="G16948" s="8">
        <f>Milk_R_at_Western_Crossing!B16949+NF_Milk_R_at_IB!B16949+Milk_R_at_Eastern_Crossing!E16948</f>
        <v>46.534999999999997</v>
      </c>
      <c r="H16948" s="7">
        <f t="shared" si="1423"/>
        <v>1.31772445615872</v>
      </c>
    </row>
    <row r="16949" spans="1:8">
      <c r="A16949">
        <f t="shared" si="1419"/>
        <v>2005</v>
      </c>
      <c r="B16949">
        <f t="shared" si="1420"/>
        <v>5</v>
      </c>
      <c r="C16949">
        <f t="shared" si="1421"/>
        <v>22</v>
      </c>
      <c r="D16949" s="1">
        <v>38494</v>
      </c>
      <c r="E16949" s="8">
        <v>0</v>
      </c>
      <c r="F16949" s="7">
        <f t="shared" si="1422"/>
        <v>0</v>
      </c>
      <c r="G16949" s="8">
        <f>Milk_R_at_Western_Crossing!B16950+NF_Milk_R_at_IB!B16950+Milk_R_at_Eastern_Crossing!E16949</f>
        <v>40.298699999999997</v>
      </c>
      <c r="H16949" s="7">
        <f t="shared" si="1423"/>
        <v>1.1411321057570305</v>
      </c>
    </row>
    <row r="16950" spans="1:8">
      <c r="A16950">
        <f t="shared" si="1419"/>
        <v>2005</v>
      </c>
      <c r="B16950">
        <f t="shared" si="1420"/>
        <v>5</v>
      </c>
      <c r="C16950">
        <f t="shared" si="1421"/>
        <v>23</v>
      </c>
      <c r="D16950" s="1">
        <v>38495</v>
      </c>
      <c r="E16950" s="8">
        <v>0</v>
      </c>
      <c r="F16950" s="7">
        <f t="shared" si="1422"/>
        <v>0</v>
      </c>
      <c r="G16950" s="8">
        <f>Milk_R_at_Western_Crossing!B16951+NF_Milk_R_at_IB!B16951+Milk_R_at_Eastern_Crossing!E16950</f>
        <v>37.839500000000001</v>
      </c>
      <c r="H16950" s="7">
        <f t="shared" si="1423"/>
        <v>1.0714953166179841</v>
      </c>
    </row>
    <row r="16951" spans="1:8">
      <c r="A16951">
        <f t="shared" si="1419"/>
        <v>2005</v>
      </c>
      <c r="B16951">
        <f t="shared" si="1420"/>
        <v>5</v>
      </c>
      <c r="C16951">
        <f t="shared" si="1421"/>
        <v>24</v>
      </c>
      <c r="D16951" s="1">
        <v>38496</v>
      </c>
      <c r="E16951" s="8">
        <v>0</v>
      </c>
      <c r="F16951" s="7">
        <f t="shared" si="1422"/>
        <v>0</v>
      </c>
      <c r="G16951" s="8">
        <f>Milk_R_at_Western_Crossing!B16952+NF_Milk_R_at_IB!B16952+Milk_R_at_Eastern_Crossing!E16951</f>
        <v>33.5976</v>
      </c>
      <c r="H16951" s="7">
        <f t="shared" si="1423"/>
        <v>0.95137808505937937</v>
      </c>
    </row>
    <row r="16952" spans="1:8">
      <c r="A16952">
        <f t="shared" si="1419"/>
        <v>2005</v>
      </c>
      <c r="B16952">
        <f t="shared" si="1420"/>
        <v>5</v>
      </c>
      <c r="C16952">
        <f t="shared" si="1421"/>
        <v>25</v>
      </c>
      <c r="D16952" s="1">
        <v>38497</v>
      </c>
      <c r="E16952" s="8">
        <v>0</v>
      </c>
      <c r="F16952" s="7">
        <f t="shared" si="1422"/>
        <v>0</v>
      </c>
      <c r="G16952" s="8">
        <f>Milk_R_at_Western_Crossing!B16953+NF_Milk_R_at_IB!B16953+Milk_R_at_Eastern_Crossing!E16952</f>
        <v>33.556200000000004</v>
      </c>
      <c r="H16952" s="7">
        <f t="shared" si="1423"/>
        <v>0.95020576761047071</v>
      </c>
    </row>
    <row r="16953" spans="1:8">
      <c r="A16953">
        <f t="shared" si="1419"/>
        <v>2005</v>
      </c>
      <c r="B16953">
        <f t="shared" si="1420"/>
        <v>5</v>
      </c>
      <c r="C16953">
        <f t="shared" si="1421"/>
        <v>26</v>
      </c>
      <c r="D16953" s="1">
        <v>38498</v>
      </c>
      <c r="E16953" s="8">
        <v>0</v>
      </c>
      <c r="F16953" s="7">
        <f t="shared" si="1422"/>
        <v>0</v>
      </c>
      <c r="G16953" s="8">
        <f>Milk_R_at_Western_Crossing!B16954+NF_Milk_R_at_IB!B16954+Milk_R_at_Eastern_Crossing!E16953</f>
        <v>34.938699999999997</v>
      </c>
      <c r="H16953" s="7">
        <f t="shared" si="1423"/>
        <v>0.98935380802391049</v>
      </c>
    </row>
    <row r="16954" spans="1:8">
      <c r="A16954">
        <f t="shared" si="1419"/>
        <v>2005</v>
      </c>
      <c r="B16954">
        <f t="shared" si="1420"/>
        <v>5</v>
      </c>
      <c r="C16954">
        <f t="shared" si="1421"/>
        <v>27</v>
      </c>
      <c r="D16954" s="1">
        <v>38499</v>
      </c>
      <c r="E16954" s="8">
        <v>0</v>
      </c>
      <c r="F16954" s="7">
        <f t="shared" si="1422"/>
        <v>0</v>
      </c>
      <c r="G16954" s="8">
        <f>Milk_R_at_Western_Crossing!B16955+NF_Milk_R_at_IB!B16955+Milk_R_at_Eastern_Crossing!E16954</f>
        <v>32.097200000000001</v>
      </c>
      <c r="H16954" s="7">
        <f t="shared" si="1423"/>
        <v>0.90889148843274259</v>
      </c>
    </row>
    <row r="16955" spans="1:8">
      <c r="A16955">
        <f t="shared" si="1419"/>
        <v>2005</v>
      </c>
      <c r="B16955">
        <f t="shared" si="1420"/>
        <v>5</v>
      </c>
      <c r="C16955">
        <f t="shared" si="1421"/>
        <v>28</v>
      </c>
      <c r="D16955" s="1">
        <v>38500</v>
      </c>
      <c r="E16955" s="8">
        <v>0</v>
      </c>
      <c r="F16955" s="7">
        <f t="shared" si="1422"/>
        <v>0</v>
      </c>
      <c r="G16955" s="8">
        <f>Milk_R_at_Western_Crossing!B16956+NF_Milk_R_at_IB!B16956+Milk_R_at_Eastern_Crossing!E16955</f>
        <v>29.673299999999998</v>
      </c>
      <c r="H16955" s="7">
        <f t="shared" si="1423"/>
        <v>0.84025428397839363</v>
      </c>
    </row>
    <row r="16956" spans="1:8">
      <c r="A16956">
        <f t="shared" si="1419"/>
        <v>2005</v>
      </c>
      <c r="B16956">
        <f t="shared" si="1420"/>
        <v>5</v>
      </c>
      <c r="C16956">
        <f t="shared" si="1421"/>
        <v>29</v>
      </c>
      <c r="D16956" s="1">
        <v>38501</v>
      </c>
      <c r="E16956" s="8">
        <v>0</v>
      </c>
      <c r="F16956" s="7">
        <f t="shared" si="1422"/>
        <v>0</v>
      </c>
      <c r="G16956" s="8">
        <f>Milk_R_at_Western_Crossing!B16957+NF_Milk_R_at_IB!B16957+Milk_R_at_Eastern_Crossing!E16956</f>
        <v>29.643899999999999</v>
      </c>
      <c r="H16956" s="7">
        <f t="shared" si="1423"/>
        <v>0.83942176868858887</v>
      </c>
    </row>
    <row r="16957" spans="1:8">
      <c r="A16957">
        <f t="shared" si="1419"/>
        <v>2005</v>
      </c>
      <c r="B16957">
        <f t="shared" si="1420"/>
        <v>5</v>
      </c>
      <c r="C16957">
        <f t="shared" si="1421"/>
        <v>30</v>
      </c>
      <c r="D16957" s="1">
        <v>38502</v>
      </c>
      <c r="E16957" s="8">
        <v>0</v>
      </c>
      <c r="F16957" s="7">
        <f t="shared" si="1422"/>
        <v>0</v>
      </c>
      <c r="G16957" s="8">
        <f>Milk_R_at_Western_Crossing!B16958+NF_Milk_R_at_IB!B16958+Milk_R_at_Eastern_Crossing!E16957</f>
        <v>29.991</v>
      </c>
      <c r="H16957" s="7">
        <f t="shared" si="1423"/>
        <v>0.84925054614067208</v>
      </c>
    </row>
    <row r="16958" spans="1:8">
      <c r="A16958">
        <f t="shared" si="1419"/>
        <v>2005</v>
      </c>
      <c r="B16958">
        <f t="shared" si="1420"/>
        <v>5</v>
      </c>
      <c r="C16958">
        <f t="shared" si="1421"/>
        <v>31</v>
      </c>
      <c r="D16958" s="1">
        <v>38503</v>
      </c>
      <c r="E16958" s="8">
        <v>0</v>
      </c>
      <c r="F16958" s="7">
        <f t="shared" si="1422"/>
        <v>0</v>
      </c>
      <c r="G16958" s="8">
        <f>Milk_R_at_Western_Crossing!B16959+NF_Milk_R_at_IB!B16959+Milk_R_at_Eastern_Crossing!E16958</f>
        <v>28.255400000000002</v>
      </c>
      <c r="H16958" s="7">
        <f t="shared" si="1423"/>
        <v>0.80010382719559692</v>
      </c>
    </row>
    <row r="16959" spans="1:8">
      <c r="A16959">
        <f t="shared" si="1419"/>
        <v>2005</v>
      </c>
      <c r="B16959">
        <f t="shared" si="1420"/>
        <v>6</v>
      </c>
      <c r="C16959">
        <f t="shared" si="1421"/>
        <v>1</v>
      </c>
      <c r="D16959" s="1">
        <v>38504</v>
      </c>
      <c r="E16959" s="8">
        <v>0</v>
      </c>
      <c r="F16959" s="7">
        <f t="shared" si="1422"/>
        <v>0</v>
      </c>
      <c r="G16959" s="8">
        <f>Milk_R_at_Western_Crossing!B16960+NF_Milk_R_at_IB!B16960+Milk_R_at_Eastern_Crossing!E16959</f>
        <v>28.961200000000002</v>
      </c>
      <c r="H16959" s="7">
        <f t="shared" si="1423"/>
        <v>0.82008985752023056</v>
      </c>
    </row>
    <row r="16960" spans="1:8">
      <c r="A16960">
        <f t="shared" si="1419"/>
        <v>2005</v>
      </c>
      <c r="B16960">
        <f t="shared" si="1420"/>
        <v>6</v>
      </c>
      <c r="C16960">
        <f t="shared" si="1421"/>
        <v>2</v>
      </c>
      <c r="D16960" s="1">
        <v>38505</v>
      </c>
      <c r="E16960" s="8">
        <v>0</v>
      </c>
      <c r="F16960" s="7">
        <f t="shared" si="1422"/>
        <v>0</v>
      </c>
      <c r="G16960" s="8">
        <f>Milk_R_at_Western_Crossing!B16961+NF_Milk_R_at_IB!B16961+Milk_R_at_Eastern_Crossing!E16960</f>
        <v>67.199200000000005</v>
      </c>
      <c r="H16960" s="7">
        <f t="shared" si="1423"/>
        <v>1.9028694375051267</v>
      </c>
    </row>
    <row r="16961" spans="1:8">
      <c r="A16961">
        <f t="shared" si="1419"/>
        <v>2005</v>
      </c>
      <c r="B16961">
        <f t="shared" si="1420"/>
        <v>6</v>
      </c>
      <c r="C16961">
        <f t="shared" si="1421"/>
        <v>3</v>
      </c>
      <c r="D16961" s="1">
        <v>38506</v>
      </c>
      <c r="E16961" s="8">
        <v>84.054114285714292</v>
      </c>
      <c r="F16961" s="7">
        <f t="shared" si="1422"/>
        <v>2.3801474596550074</v>
      </c>
      <c r="G16961" s="8">
        <f>Milk_R_at_Western_Crossing!B16962+NF_Milk_R_at_IB!B16962+Milk_R_at_Eastern_Crossing!E16961</f>
        <v>316.48311428571424</v>
      </c>
      <c r="H16961" s="7">
        <f t="shared" si="1423"/>
        <v>8.9618037961869756</v>
      </c>
    </row>
    <row r="16962" spans="1:8">
      <c r="A16962">
        <f t="shared" si="1419"/>
        <v>2005</v>
      </c>
      <c r="B16962">
        <f t="shared" si="1420"/>
        <v>6</v>
      </c>
      <c r="C16962">
        <f t="shared" si="1421"/>
        <v>4</v>
      </c>
      <c r="D16962" s="1">
        <v>38507</v>
      </c>
      <c r="E16962" s="8">
        <v>177.54957142857145</v>
      </c>
      <c r="F16962" s="7">
        <f t="shared" si="1422"/>
        <v>5.0276439766182053</v>
      </c>
      <c r="G16962" s="8">
        <f>Milk_R_at_Western_Crossing!B16963+NF_Milk_R_at_IB!B16963+Milk_R_at_Eastern_Crossing!E16962</f>
        <v>704.79957142857143</v>
      </c>
      <c r="H16962" s="7">
        <f t="shared" si="1423"/>
        <v>19.957701342250207</v>
      </c>
    </row>
    <row r="16963" spans="1:8">
      <c r="A16963">
        <f t="shared" si="1419"/>
        <v>2005</v>
      </c>
      <c r="B16963">
        <f t="shared" si="1420"/>
        <v>6</v>
      </c>
      <c r="C16963">
        <f t="shared" si="1421"/>
        <v>5</v>
      </c>
      <c r="D16963" s="1">
        <v>38508</v>
      </c>
      <c r="E16963" s="8">
        <v>285.18147142857146</v>
      </c>
      <c r="F16963" s="7">
        <f t="shared" si="1422"/>
        <v>8.0754399773236898</v>
      </c>
      <c r="G16963" s="8">
        <f>Milk_R_at_Western_Crossing!B16964+NF_Milk_R_at_IB!B16964+Milk_R_at_Eastern_Crossing!E16963</f>
        <v>761.13147142857133</v>
      </c>
      <c r="H16963" s="7">
        <f t="shared" si="1423"/>
        <v>21.552843112786089</v>
      </c>
    </row>
    <row r="16964" spans="1:8">
      <c r="A16964">
        <f t="shared" si="1419"/>
        <v>2005</v>
      </c>
      <c r="B16964">
        <f t="shared" si="1420"/>
        <v>6</v>
      </c>
      <c r="C16964">
        <f t="shared" si="1421"/>
        <v>6</v>
      </c>
      <c r="D16964" s="1">
        <v>38509</v>
      </c>
      <c r="E16964" s="8">
        <v>439.58060000000006</v>
      </c>
      <c r="F16964" s="7">
        <f t="shared" si="1422"/>
        <v>12.447536415019318</v>
      </c>
      <c r="G16964" s="8">
        <f>Milk_R_at_Western_Crossing!B16965+NF_Milk_R_at_IB!B16965+Milk_R_at_Eastern_Crossing!E16964</f>
        <v>1195.8606000000002</v>
      </c>
      <c r="H16964" s="7">
        <f t="shared" si="1423"/>
        <v>33.863001155617084</v>
      </c>
    </row>
    <row r="16965" spans="1:8">
      <c r="A16965">
        <f t="shared" si="1419"/>
        <v>2005</v>
      </c>
      <c r="B16965">
        <f t="shared" si="1420"/>
        <v>6</v>
      </c>
      <c r="C16965">
        <f t="shared" si="1421"/>
        <v>7</v>
      </c>
      <c r="D16965" s="1">
        <v>38510</v>
      </c>
      <c r="E16965" s="8">
        <v>584.1107428571429</v>
      </c>
      <c r="F16965" s="7">
        <f t="shared" si="1422"/>
        <v>16.540174298224876</v>
      </c>
      <c r="G16965" s="8">
        <f>Milk_R_at_Western_Crossing!B16966+NF_Milk_R_at_IB!B16966+Milk_R_at_Eastern_Crossing!E16965</f>
        <v>1241.4307428571428</v>
      </c>
      <c r="H16965" s="7">
        <f t="shared" si="1423"/>
        <v>35.153403900078317</v>
      </c>
    </row>
    <row r="16966" spans="1:8">
      <c r="A16966">
        <f t="shared" si="1419"/>
        <v>2005</v>
      </c>
      <c r="B16966">
        <f t="shared" si="1420"/>
        <v>6</v>
      </c>
      <c r="C16966">
        <f t="shared" si="1421"/>
        <v>8</v>
      </c>
      <c r="D16966" s="1">
        <v>38511</v>
      </c>
      <c r="E16966" s="8">
        <v>612.80151428571423</v>
      </c>
      <c r="F16966" s="7">
        <f t="shared" si="1422"/>
        <v>17.352606471373868</v>
      </c>
      <c r="G16966" s="8">
        <f>Milk_R_at_Western_Crossing!B16967+NF_Milk_R_at_IB!B16967+Milk_R_at_Eastern_Crossing!E16966</f>
        <v>1637.5415142857141</v>
      </c>
      <c r="H16966" s="7">
        <f t="shared" si="1423"/>
        <v>46.370011848059953</v>
      </c>
    </row>
    <row r="16967" spans="1:8">
      <c r="A16967">
        <f t="shared" ref="A16967:A17030" si="1424">YEAR(D16967)</f>
        <v>2005</v>
      </c>
      <c r="B16967">
        <f t="shared" ref="B16967:B17030" si="1425">MONTH(D16967)</f>
        <v>6</v>
      </c>
      <c r="C16967">
        <f t="shared" ref="C16967:C17030" si="1426">DAY(D16967)</f>
        <v>9</v>
      </c>
      <c r="D16967" s="1">
        <v>38512</v>
      </c>
      <c r="E16967" s="8">
        <v>556.11882857142859</v>
      </c>
      <c r="F16967" s="7">
        <f t="shared" ref="F16967:F17030" si="1427">E16967*(0.3048^3)</f>
        <v>15.747531555579892</v>
      </c>
      <c r="G16967" s="8">
        <f>Milk_R_at_Western_Crossing!B16968+NF_Milk_R_at_IB!B16968+Milk_R_at_Eastern_Crossing!E16967</f>
        <v>1119.7888285714284</v>
      </c>
      <c r="H16967" s="7">
        <f t="shared" ref="H16967:H17030" si="1428">G16967*(0.3048^3)</f>
        <v>31.708888474092529</v>
      </c>
    </row>
    <row r="16968" spans="1:8">
      <c r="A16968">
        <f t="shared" si="1424"/>
        <v>2005</v>
      </c>
      <c r="B16968">
        <f t="shared" si="1425"/>
        <v>6</v>
      </c>
      <c r="C16968">
        <f t="shared" si="1426"/>
        <v>10</v>
      </c>
      <c r="D16968" s="1">
        <v>38513</v>
      </c>
      <c r="E16968" s="8">
        <v>500.33728571428571</v>
      </c>
      <c r="F16968" s="7">
        <f t="shared" si="1427"/>
        <v>14.167974163829104</v>
      </c>
      <c r="G16968" s="8">
        <f>Milk_R_at_Western_Crossing!B16969+NF_Milk_R_at_IB!B16969+Milk_R_at_Eastern_Crossing!E16968</f>
        <v>804.96528571428576</v>
      </c>
      <c r="H16968" s="7">
        <f t="shared" si="1428"/>
        <v>22.794078507456881</v>
      </c>
    </row>
    <row r="16969" spans="1:8">
      <c r="A16969">
        <f t="shared" si="1424"/>
        <v>2005</v>
      </c>
      <c r="B16969">
        <f t="shared" si="1425"/>
        <v>6</v>
      </c>
      <c r="C16969">
        <f t="shared" si="1426"/>
        <v>11</v>
      </c>
      <c r="D16969" s="1">
        <v>38514</v>
      </c>
      <c r="E16969" s="8">
        <v>496.30885714285716</v>
      </c>
      <c r="F16969" s="7">
        <f t="shared" si="1427"/>
        <v>14.053901769965131</v>
      </c>
      <c r="G16969" s="8">
        <f>Milk_R_at_Western_Crossing!B16970+NF_Milk_R_at_IB!B16970+Milk_R_at_Eastern_Crossing!E16969</f>
        <v>729.21985714285711</v>
      </c>
      <c r="H16969" s="7">
        <f t="shared" si="1428"/>
        <v>20.649206826554444</v>
      </c>
    </row>
    <row r="16970" spans="1:8">
      <c r="A16970">
        <f t="shared" si="1424"/>
        <v>2005</v>
      </c>
      <c r="B16970">
        <f t="shared" si="1425"/>
        <v>6</v>
      </c>
      <c r="C16970">
        <f t="shared" si="1426"/>
        <v>12</v>
      </c>
      <c r="D16970" s="1">
        <v>38515</v>
      </c>
      <c r="E16970" s="8">
        <v>446.21442857142858</v>
      </c>
      <c r="F16970" s="7">
        <f t="shared" si="1427"/>
        <v>12.635385520994086</v>
      </c>
      <c r="G16970" s="8">
        <f>Milk_R_at_Western_Crossing!B16971+NF_Milk_R_at_IB!B16971+Milk_R_at_Eastern_Crossing!E16970</f>
        <v>635.52942857142853</v>
      </c>
      <c r="H16970" s="7">
        <f t="shared" si="1428"/>
        <v>17.996189333558565</v>
      </c>
    </row>
    <row r="16971" spans="1:8">
      <c r="A16971">
        <f t="shared" si="1424"/>
        <v>2005</v>
      </c>
      <c r="B16971">
        <f t="shared" si="1425"/>
        <v>6</v>
      </c>
      <c r="C16971">
        <f t="shared" si="1426"/>
        <v>13</v>
      </c>
      <c r="D16971" s="1">
        <v>38516</v>
      </c>
      <c r="E16971" s="8">
        <v>365.30514285714287</v>
      </c>
      <c r="F16971" s="7">
        <f t="shared" si="1427"/>
        <v>10.34428968955436</v>
      </c>
      <c r="G16971" s="8">
        <f>Milk_R_at_Western_Crossing!B16972+NF_Milk_R_at_IB!B16972+Milk_R_at_Eastern_Crossing!E16971</f>
        <v>632.16014285714277</v>
      </c>
      <c r="H16971" s="7">
        <f t="shared" si="1428"/>
        <v>17.90078178686252</v>
      </c>
    </row>
    <row r="16972" spans="1:8">
      <c r="A16972">
        <f t="shared" si="1424"/>
        <v>2005</v>
      </c>
      <c r="B16972">
        <f t="shared" si="1425"/>
        <v>6</v>
      </c>
      <c r="C16972">
        <f t="shared" si="1426"/>
        <v>14</v>
      </c>
      <c r="D16972" s="1">
        <v>38517</v>
      </c>
      <c r="E16972" s="8">
        <v>251.36585714285715</v>
      </c>
      <c r="F16972" s="7">
        <f t="shared" si="1427"/>
        <v>7.1178884151808743</v>
      </c>
      <c r="G16972" s="8">
        <f>Milk_R_at_Western_Crossing!B16973+NF_Milk_R_at_IB!B16973+Milk_R_at_Eastern_Crossing!E16972</f>
        <v>513.92885714285717</v>
      </c>
      <c r="H16972" s="7">
        <f t="shared" si="1428"/>
        <v>14.552844606916173</v>
      </c>
    </row>
    <row r="16973" spans="1:8">
      <c r="A16973">
        <f t="shared" si="1424"/>
        <v>2005</v>
      </c>
      <c r="B16973">
        <f t="shared" si="1425"/>
        <v>6</v>
      </c>
      <c r="C16973">
        <f t="shared" si="1426"/>
        <v>15</v>
      </c>
      <c r="D16973" s="1">
        <v>38518</v>
      </c>
      <c r="E16973" s="8">
        <v>238.18828571428577</v>
      </c>
      <c r="F16973" s="7">
        <f t="shared" si="1427"/>
        <v>6.7447411465828964</v>
      </c>
      <c r="G16973" s="8">
        <f>Milk_R_at_Western_Crossing!B16974+NF_Milk_R_at_IB!B16974+Milk_R_at_Eastern_Crossing!E16973</f>
        <v>417.91428571428571</v>
      </c>
      <c r="H16973" s="7">
        <f t="shared" si="1428"/>
        <v>11.834014717176688</v>
      </c>
    </row>
    <row r="16974" spans="1:8">
      <c r="A16974">
        <f t="shared" si="1424"/>
        <v>2005</v>
      </c>
      <c r="B16974">
        <f t="shared" si="1425"/>
        <v>6</v>
      </c>
      <c r="C16974">
        <f t="shared" si="1426"/>
        <v>16</v>
      </c>
      <c r="D16974" s="1">
        <v>38519</v>
      </c>
      <c r="E16974" s="8">
        <v>303.04742857142861</v>
      </c>
      <c r="F16974" s="7">
        <f t="shared" si="1427"/>
        <v>8.5813475449572234</v>
      </c>
      <c r="G16974" s="8">
        <f>Milk_R_at_Western_Crossing!B16975+NF_Milk_R_at_IB!B16975+Milk_R_at_Eastern_Crossing!E16974</f>
        <v>443.0024285714286</v>
      </c>
      <c r="H16974" s="7">
        <f t="shared" si="1428"/>
        <v>12.544431809740583</v>
      </c>
    </row>
    <row r="16975" spans="1:8">
      <c r="A16975">
        <f t="shared" si="1424"/>
        <v>2005</v>
      </c>
      <c r="B16975">
        <f t="shared" si="1425"/>
        <v>6</v>
      </c>
      <c r="C16975">
        <f t="shared" si="1426"/>
        <v>17</v>
      </c>
      <c r="D16975" s="1">
        <v>38520</v>
      </c>
      <c r="E16975" s="8">
        <v>297.29242857142862</v>
      </c>
      <c r="F16975" s="7">
        <f t="shared" si="1427"/>
        <v>8.4183840928202631</v>
      </c>
      <c r="G16975" s="8">
        <f>Milk_R_at_Western_Crossing!B16976+NF_Milk_R_at_IB!B16976+Milk_R_at_Eastern_Crossing!E16975</f>
        <v>428.77442857142864</v>
      </c>
      <c r="H16975" s="7">
        <f t="shared" si="1428"/>
        <v>12.141539716429609</v>
      </c>
    </row>
    <row r="16976" spans="1:8">
      <c r="A16976">
        <f t="shared" si="1424"/>
        <v>2005</v>
      </c>
      <c r="B16976">
        <f t="shared" si="1425"/>
        <v>6</v>
      </c>
      <c r="C16976">
        <f t="shared" si="1426"/>
        <v>18</v>
      </c>
      <c r="D16976" s="1">
        <v>38521</v>
      </c>
      <c r="E16976" s="8">
        <v>256.45614285714294</v>
      </c>
      <c r="F16976" s="7">
        <f t="shared" si="1427"/>
        <v>7.262029254861754</v>
      </c>
      <c r="G16976" s="8">
        <f>Milk_R_at_Western_Crossing!B16977+NF_Milk_R_at_IB!B16977+Milk_R_at_Eastern_Crossing!E16976</f>
        <v>414.82414285714293</v>
      </c>
      <c r="H16976" s="7">
        <f t="shared" si="1428"/>
        <v>11.746511615943611</v>
      </c>
    </row>
    <row r="16977" spans="1:8">
      <c r="A16977">
        <f t="shared" si="1424"/>
        <v>2005</v>
      </c>
      <c r="B16977">
        <f t="shared" si="1425"/>
        <v>6</v>
      </c>
      <c r="C16977">
        <f t="shared" si="1426"/>
        <v>19</v>
      </c>
      <c r="D16977" s="1">
        <v>38522</v>
      </c>
      <c r="E16977" s="8">
        <v>244.67657142857146</v>
      </c>
      <c r="F16977" s="7">
        <f t="shared" si="1427"/>
        <v>6.9284689377993898</v>
      </c>
      <c r="G16977" s="8">
        <f>Milk_R_at_Western_Crossing!B16978+NF_Milk_R_at_IB!B16978+Milk_R_at_Eastern_Crossing!E16977</f>
        <v>424.75557142857144</v>
      </c>
      <c r="H16977" s="7">
        <f t="shared" si="1428"/>
        <v>12.027738355240158</v>
      </c>
    </row>
    <row r="16978" spans="1:8">
      <c r="A16978">
        <f t="shared" si="1424"/>
        <v>2005</v>
      </c>
      <c r="B16978">
        <f t="shared" si="1425"/>
        <v>6</v>
      </c>
      <c r="C16978">
        <f t="shared" si="1426"/>
        <v>20</v>
      </c>
      <c r="D16978" s="1">
        <v>38523</v>
      </c>
      <c r="E16978" s="8">
        <v>209.42457142857145</v>
      </c>
      <c r="F16978" s="7">
        <f t="shared" si="1427"/>
        <v>5.9302434617382049</v>
      </c>
      <c r="G16978" s="8">
        <f>Milk_R_at_Western_Crossing!B16979+NF_Milk_R_at_IB!B16979+Milk_R_at_Eastern_Crossing!E16978</f>
        <v>345.49657142857143</v>
      </c>
      <c r="H16978" s="7">
        <f t="shared" si="1428"/>
        <v>9.7833734112048294</v>
      </c>
    </row>
    <row r="16979" spans="1:8">
      <c r="A16979">
        <f t="shared" si="1424"/>
        <v>2005</v>
      </c>
      <c r="B16979">
        <f t="shared" si="1425"/>
        <v>6</v>
      </c>
      <c r="C16979">
        <f t="shared" si="1426"/>
        <v>21</v>
      </c>
      <c r="D16979" s="1">
        <v>38524</v>
      </c>
      <c r="E16979" s="8">
        <v>196.25071428571431</v>
      </c>
      <c r="F16979" s="7">
        <f t="shared" si="1427"/>
        <v>5.5572013699989959</v>
      </c>
      <c r="G16979" s="8">
        <f>Milk_R_at_Western_Crossing!B16980+NF_Milk_R_at_IB!B16980+Milk_R_at_Eastern_Crossing!E16979</f>
        <v>303.78871428571432</v>
      </c>
      <c r="H16979" s="7">
        <f t="shared" si="1428"/>
        <v>8.6023384188094933</v>
      </c>
    </row>
    <row r="16980" spans="1:8">
      <c r="A16980">
        <f t="shared" si="1424"/>
        <v>2005</v>
      </c>
      <c r="B16980">
        <f t="shared" si="1425"/>
        <v>6</v>
      </c>
      <c r="C16980">
        <f t="shared" si="1426"/>
        <v>22</v>
      </c>
      <c r="D16980" s="1">
        <v>38525</v>
      </c>
      <c r="E16980" s="8">
        <v>166.39714285714288</v>
      </c>
      <c r="F16980" s="7">
        <f t="shared" si="1427"/>
        <v>4.7118423676328245</v>
      </c>
      <c r="G16980" s="8">
        <f>Milk_R_at_Western_Crossing!B16981+NF_Milk_R_at_IB!B16981+Milk_R_at_Eastern_Crossing!E16980</f>
        <v>254.93214285714288</v>
      </c>
      <c r="H16980" s="7">
        <f t="shared" si="1428"/>
        <v>7.2188743806555449</v>
      </c>
    </row>
    <row r="16981" spans="1:8">
      <c r="A16981">
        <f t="shared" si="1424"/>
        <v>2005</v>
      </c>
      <c r="B16981">
        <f t="shared" si="1425"/>
        <v>6</v>
      </c>
      <c r="C16981">
        <f t="shared" si="1426"/>
        <v>23</v>
      </c>
      <c r="D16981" s="1">
        <v>38526</v>
      </c>
      <c r="E16981" s="8">
        <v>134.42442857142856</v>
      </c>
      <c r="F16981" s="7">
        <f t="shared" si="1427"/>
        <v>3.8064759220744051</v>
      </c>
      <c r="G16981" s="8">
        <f>Milk_R_at_Western_Crossing!B16982+NF_Milk_R_at_IB!B16982+Milk_R_at_Eastern_Crossing!E16981</f>
        <v>210.95742857142858</v>
      </c>
      <c r="H16981" s="7">
        <f t="shared" si="1428"/>
        <v>5.9736491422999416</v>
      </c>
    </row>
    <row r="16982" spans="1:8">
      <c r="A16982">
        <f t="shared" si="1424"/>
        <v>2005</v>
      </c>
      <c r="B16982">
        <f t="shared" si="1425"/>
        <v>6</v>
      </c>
      <c r="C16982">
        <f t="shared" si="1426"/>
        <v>24</v>
      </c>
      <c r="D16982" s="1">
        <v>38527</v>
      </c>
      <c r="E16982" s="8">
        <v>108.199</v>
      </c>
      <c r="F16982" s="7">
        <f t="shared" si="1427"/>
        <v>3.0638544844078086</v>
      </c>
      <c r="G16982" s="8">
        <f>Milk_R_at_Western_Crossing!B16983+NF_Milk_R_at_IB!B16983+Milk_R_at_Eastern_Crossing!E16982</f>
        <v>176.613</v>
      </c>
      <c r="H16982" s="7">
        <f t="shared" si="1428"/>
        <v>5.0011232271528971</v>
      </c>
    </row>
    <row r="16983" spans="1:8">
      <c r="A16983">
        <f t="shared" si="1424"/>
        <v>2005</v>
      </c>
      <c r="B16983">
        <f t="shared" si="1425"/>
        <v>6</v>
      </c>
      <c r="C16983">
        <f t="shared" si="1426"/>
        <v>25</v>
      </c>
      <c r="D16983" s="1">
        <v>38528</v>
      </c>
      <c r="E16983" s="8">
        <v>96.208714285714294</v>
      </c>
      <c r="F16983" s="7">
        <f t="shared" si="1427"/>
        <v>2.724327403242131</v>
      </c>
      <c r="G16983" s="8">
        <f>Milk_R_at_Western_Crossing!B16984+NF_Milk_R_at_IB!B16984+Milk_R_at_Eastern_Crossing!E16983</f>
        <v>159.26871428571428</v>
      </c>
      <c r="H16983" s="7">
        <f t="shared" si="1428"/>
        <v>4.5099877493336509</v>
      </c>
    </row>
    <row r="16984" spans="1:8">
      <c r="A16984">
        <f t="shared" si="1424"/>
        <v>2005</v>
      </c>
      <c r="B16984">
        <f t="shared" si="1425"/>
        <v>6</v>
      </c>
      <c r="C16984">
        <f t="shared" si="1426"/>
        <v>26</v>
      </c>
      <c r="D16984" s="1">
        <v>38529</v>
      </c>
      <c r="E16984" s="8">
        <v>77.395571428571444</v>
      </c>
      <c r="F16984" s="7">
        <f t="shared" si="1427"/>
        <v>2.1915985230430364</v>
      </c>
      <c r="G16984" s="8">
        <f>Milk_R_at_Western_Crossing!B16985+NF_Milk_R_at_IB!B16985+Milk_R_at_Eastern_Crossing!E16984</f>
        <v>138.69057142857145</v>
      </c>
      <c r="H16984" s="7">
        <f t="shared" si="1428"/>
        <v>3.9272796348996764</v>
      </c>
    </row>
    <row r="16985" spans="1:8">
      <c r="A16985">
        <f t="shared" si="1424"/>
        <v>2005</v>
      </c>
      <c r="B16985">
        <f t="shared" si="1425"/>
        <v>6</v>
      </c>
      <c r="C16985">
        <f t="shared" si="1426"/>
        <v>27</v>
      </c>
      <c r="D16985" s="1">
        <v>38530</v>
      </c>
      <c r="E16985" s="8">
        <v>78.793285714285716</v>
      </c>
      <c r="F16985" s="7">
        <f t="shared" si="1427"/>
        <v>2.2311773840510543</v>
      </c>
      <c r="G16985" s="8">
        <f>Milk_R_at_Western_Crossing!B16986+NF_Milk_R_at_IB!B16986+Milk_R_at_Eastern_Crossing!E16985</f>
        <v>148.79528571428571</v>
      </c>
      <c r="H16985" s="7">
        <f t="shared" si="1428"/>
        <v>4.2134132791842385</v>
      </c>
    </row>
    <row r="16986" spans="1:8">
      <c r="A16986">
        <f t="shared" si="1424"/>
        <v>2005</v>
      </c>
      <c r="B16986">
        <f t="shared" si="1425"/>
        <v>6</v>
      </c>
      <c r="C16986">
        <f t="shared" si="1426"/>
        <v>28</v>
      </c>
      <c r="D16986" s="1">
        <v>38531</v>
      </c>
      <c r="E16986" s="8">
        <v>112.37471428571429</v>
      </c>
      <c r="F16986" s="7">
        <f t="shared" si="1427"/>
        <v>3.182097545248403</v>
      </c>
      <c r="G16986" s="8">
        <f>Milk_R_at_Western_Crossing!B16987+NF_Milk_R_at_IB!B16987+Milk_R_at_Eastern_Crossing!E16986</f>
        <v>427.35671428571425</v>
      </c>
      <c r="H16986" s="7">
        <f t="shared" si="1428"/>
        <v>12.101394518489746</v>
      </c>
    </row>
    <row r="16987" spans="1:8">
      <c r="A16987">
        <f t="shared" si="1424"/>
        <v>2005</v>
      </c>
      <c r="B16987">
        <f t="shared" si="1425"/>
        <v>6</v>
      </c>
      <c r="C16987">
        <f t="shared" si="1426"/>
        <v>29</v>
      </c>
      <c r="D16987" s="1">
        <v>38532</v>
      </c>
      <c r="E16987" s="8">
        <v>56.739857142857154</v>
      </c>
      <c r="F16987" s="7">
        <f t="shared" si="1427"/>
        <v>1.6066938303662817</v>
      </c>
      <c r="G16987" s="8">
        <f>Milk_R_at_Western_Crossing!B16988+NF_Milk_R_at_IB!B16988+Milk_R_at_Eastern_Crossing!E16987</f>
        <v>285.41485714285716</v>
      </c>
      <c r="H16987" s="7">
        <f t="shared" si="1428"/>
        <v>8.082048724791882</v>
      </c>
    </row>
    <row r="16988" spans="1:8">
      <c r="A16988">
        <f t="shared" si="1424"/>
        <v>2005</v>
      </c>
      <c r="B16988">
        <f t="shared" si="1425"/>
        <v>6</v>
      </c>
      <c r="C16988">
        <f t="shared" si="1426"/>
        <v>30</v>
      </c>
      <c r="D16988" s="1">
        <v>38533</v>
      </c>
      <c r="E16988" s="8">
        <v>29.29128571428571</v>
      </c>
      <c r="F16988" s="7">
        <f t="shared" si="1427"/>
        <v>0.82943684405386975</v>
      </c>
      <c r="G16988" s="8">
        <f>Milk_R_at_Western_Crossing!B16989+NF_Milk_R_at_IB!B16989+Milk_R_at_Eastern_Crossing!E16988</f>
        <v>198.83928571428569</v>
      </c>
      <c r="H16988" s="7">
        <f t="shared" si="1428"/>
        <v>5.6305015500342863</v>
      </c>
    </row>
    <row r="16989" spans="1:8">
      <c r="A16989">
        <f t="shared" si="1424"/>
        <v>2005</v>
      </c>
      <c r="B16989">
        <f t="shared" si="1425"/>
        <v>7</v>
      </c>
      <c r="C16989">
        <f t="shared" si="1426"/>
        <v>1</v>
      </c>
      <c r="D16989" s="1">
        <v>38534</v>
      </c>
      <c r="E16989" s="8">
        <v>8.0034285714285875</v>
      </c>
      <c r="F16989" s="7">
        <f t="shared" si="1427"/>
        <v>0.22663185906717306</v>
      </c>
      <c r="G16989" s="8">
        <f>Milk_R_at_Western_Crossing!B16990+NF_Milk_R_at_IB!B16990+Milk_R_at_Eastern_Crossing!E16989</f>
        <v>131.37342857142858</v>
      </c>
      <c r="H16989" s="7">
        <f t="shared" si="1428"/>
        <v>3.7200812231222131</v>
      </c>
    </row>
    <row r="16990" spans="1:8">
      <c r="A16990">
        <f t="shared" si="1424"/>
        <v>2005</v>
      </c>
      <c r="B16990">
        <f t="shared" si="1425"/>
        <v>7</v>
      </c>
      <c r="C16990">
        <f t="shared" si="1426"/>
        <v>2</v>
      </c>
      <c r="D16990" s="1">
        <v>38535</v>
      </c>
      <c r="E16990" s="8">
        <v>0</v>
      </c>
      <c r="F16990" s="7">
        <f t="shared" si="1427"/>
        <v>0</v>
      </c>
      <c r="G16990" s="8">
        <f>Milk_R_at_Western_Crossing!B16991+NF_Milk_R_at_IB!B16991+Milk_R_at_Eastern_Crossing!E16990</f>
        <v>95.894999999999996</v>
      </c>
      <c r="H16990" s="7">
        <f t="shared" si="1428"/>
        <v>2.7154440039398402</v>
      </c>
    </row>
    <row r="16991" spans="1:8">
      <c r="A16991">
        <f t="shared" si="1424"/>
        <v>2005</v>
      </c>
      <c r="B16991">
        <f t="shared" si="1425"/>
        <v>7</v>
      </c>
      <c r="C16991">
        <f t="shared" si="1426"/>
        <v>3</v>
      </c>
      <c r="D16991" s="1">
        <v>38536</v>
      </c>
      <c r="E16991" s="8">
        <v>0</v>
      </c>
      <c r="F16991" s="7">
        <f t="shared" si="1427"/>
        <v>0</v>
      </c>
      <c r="G16991" s="8">
        <f>Milk_R_at_Western_Crossing!B16992+NF_Milk_R_at_IB!B16992+Milk_R_at_Eastern_Crossing!E16991</f>
        <v>77.891999999999982</v>
      </c>
      <c r="H16991" s="7">
        <f t="shared" si="1428"/>
        <v>2.2056558147440639</v>
      </c>
    </row>
    <row r="16992" spans="1:8">
      <c r="A16992">
        <f t="shared" si="1424"/>
        <v>2005</v>
      </c>
      <c r="B16992">
        <f t="shared" si="1425"/>
        <v>7</v>
      </c>
      <c r="C16992">
        <f t="shared" si="1426"/>
        <v>4</v>
      </c>
      <c r="D16992" s="1">
        <v>38537</v>
      </c>
      <c r="E16992" s="8">
        <v>0</v>
      </c>
      <c r="F16992" s="7">
        <f t="shared" si="1427"/>
        <v>0</v>
      </c>
      <c r="G16992" s="8">
        <f>Milk_R_at_Western_Crossing!B16993+NF_Milk_R_at_IB!B16993+Milk_R_at_Eastern_Crossing!E16992</f>
        <v>67.301999999999992</v>
      </c>
      <c r="H16992" s="7">
        <f t="shared" si="1428"/>
        <v>1.9057804093347841</v>
      </c>
    </row>
    <row r="16993" spans="1:8">
      <c r="A16993">
        <f t="shared" si="1424"/>
        <v>2005</v>
      </c>
      <c r="B16993">
        <f t="shared" si="1425"/>
        <v>7</v>
      </c>
      <c r="C16993">
        <f t="shared" si="1426"/>
        <v>5</v>
      </c>
      <c r="D16993" s="1">
        <v>38538</v>
      </c>
      <c r="E16993" s="8">
        <v>0</v>
      </c>
      <c r="F16993" s="7">
        <f t="shared" si="1427"/>
        <v>0</v>
      </c>
      <c r="G16993" s="8">
        <f>Milk_R_at_Western_Crossing!B16994+NF_Milk_R_at_IB!B16994+Milk_R_at_Eastern_Crossing!E16993</f>
        <v>60.24199999999999</v>
      </c>
      <c r="H16993" s="7">
        <f t="shared" si="1428"/>
        <v>1.7058634723952639</v>
      </c>
    </row>
    <row r="16994" spans="1:8">
      <c r="A16994">
        <f t="shared" si="1424"/>
        <v>2005</v>
      </c>
      <c r="B16994">
        <f t="shared" si="1425"/>
        <v>7</v>
      </c>
      <c r="C16994">
        <f t="shared" si="1426"/>
        <v>6</v>
      </c>
      <c r="D16994" s="1">
        <v>38539</v>
      </c>
      <c r="E16994" s="8">
        <v>0</v>
      </c>
      <c r="F16994" s="7">
        <f t="shared" si="1427"/>
        <v>0</v>
      </c>
      <c r="G16994" s="8">
        <f>Milk_R_at_Western_Crossing!B16995+NF_Milk_R_at_IB!B16995+Milk_R_at_Eastern_Crossing!E16994</f>
        <v>54.652999999999992</v>
      </c>
      <c r="H16994" s="7">
        <f t="shared" si="1428"/>
        <v>1.547600616792576</v>
      </c>
    </row>
    <row r="16995" spans="1:8">
      <c r="A16995">
        <f t="shared" si="1424"/>
        <v>2005</v>
      </c>
      <c r="B16995">
        <f t="shared" si="1425"/>
        <v>7</v>
      </c>
      <c r="C16995">
        <f t="shared" si="1426"/>
        <v>7</v>
      </c>
      <c r="D16995" s="1">
        <v>38540</v>
      </c>
      <c r="E16995" s="8">
        <v>0</v>
      </c>
      <c r="F16995" s="7">
        <f t="shared" si="1427"/>
        <v>0</v>
      </c>
      <c r="G16995" s="8">
        <f>Milk_R_at_Western_Crossing!B16996+NF_Milk_R_at_IB!B16996+Milk_R_at_Eastern_Crossing!E16995</f>
        <v>49.958100000000002</v>
      </c>
      <c r="H16995" s="7">
        <f t="shared" si="1428"/>
        <v>1.4146558537277956</v>
      </c>
    </row>
    <row r="16996" spans="1:8">
      <c r="A16996">
        <f t="shared" si="1424"/>
        <v>2005</v>
      </c>
      <c r="B16996">
        <f t="shared" si="1425"/>
        <v>7</v>
      </c>
      <c r="C16996">
        <f t="shared" si="1426"/>
        <v>8</v>
      </c>
      <c r="D16996" s="1">
        <v>38541</v>
      </c>
      <c r="E16996" s="8">
        <v>0</v>
      </c>
      <c r="F16996" s="7">
        <f t="shared" si="1427"/>
        <v>0</v>
      </c>
      <c r="G16996" s="8">
        <f>Milk_R_at_Western_Crossing!B16997+NF_Milk_R_at_IB!B16997+Milk_R_at_Eastern_Crossing!E16996</f>
        <v>44.898600000000002</v>
      </c>
      <c r="H16996" s="7">
        <f t="shared" si="1428"/>
        <v>1.2713867683955715</v>
      </c>
    </row>
    <row r="16997" spans="1:8">
      <c r="A16997">
        <f t="shared" si="1424"/>
        <v>2005</v>
      </c>
      <c r="B16997">
        <f t="shared" si="1425"/>
        <v>7</v>
      </c>
      <c r="C16997">
        <f t="shared" si="1426"/>
        <v>9</v>
      </c>
      <c r="D16997" s="1">
        <v>38542</v>
      </c>
      <c r="E16997" s="8">
        <v>3.7656142857142885</v>
      </c>
      <c r="F16997" s="7">
        <f t="shared" si="1427"/>
        <v>0.10663032205321518</v>
      </c>
      <c r="G16997" s="8">
        <f>Milk_R_at_Western_Crossing!B16998+NF_Milk_R_at_IB!B16998+Milk_R_at_Eastern_Crossing!E16997</f>
        <v>45.48721428571428</v>
      </c>
      <c r="H16997" s="7">
        <f t="shared" si="1428"/>
        <v>1.2880544688260023</v>
      </c>
    </row>
    <row r="16998" spans="1:8">
      <c r="A16998">
        <f t="shared" si="1424"/>
        <v>2005</v>
      </c>
      <c r="B16998">
        <f t="shared" si="1425"/>
        <v>7</v>
      </c>
      <c r="C16998">
        <f t="shared" si="1426"/>
        <v>10</v>
      </c>
      <c r="D16998" s="1">
        <v>38543</v>
      </c>
      <c r="E16998" s="8">
        <v>3.3625857142857174</v>
      </c>
      <c r="F16998" s="7">
        <f t="shared" si="1427"/>
        <v>9.5217823823879416E-2</v>
      </c>
      <c r="G16998" s="8">
        <f>Milk_R_at_Western_Crossing!B16999+NF_Milk_R_at_IB!B16999+Milk_R_at_Eastern_Crossing!E16998</f>
        <v>42.966185714285714</v>
      </c>
      <c r="H16998" s="7">
        <f t="shared" si="1428"/>
        <v>1.2166668895148107</v>
      </c>
    </row>
    <row r="16999" spans="1:8">
      <c r="A16999">
        <f t="shared" si="1424"/>
        <v>2005</v>
      </c>
      <c r="B16999">
        <f t="shared" si="1425"/>
        <v>7</v>
      </c>
      <c r="C16999">
        <f t="shared" si="1426"/>
        <v>11</v>
      </c>
      <c r="D16999" s="1">
        <v>38544</v>
      </c>
      <c r="E16999" s="8">
        <v>0</v>
      </c>
      <c r="F16999" s="7">
        <f t="shared" si="1427"/>
        <v>0</v>
      </c>
      <c r="G16999" s="8">
        <f>Milk_R_at_Western_Crossing!B17000+NF_Milk_R_at_IB!B17000+Milk_R_at_Eastern_Crossing!E16999</f>
        <v>37.909199999999998</v>
      </c>
      <c r="H16999" s="7">
        <f t="shared" si="1428"/>
        <v>1.0734690008254466</v>
      </c>
    </row>
    <row r="17000" spans="1:8">
      <c r="A17000">
        <f t="shared" si="1424"/>
        <v>2005</v>
      </c>
      <c r="B17000">
        <f t="shared" si="1425"/>
        <v>7</v>
      </c>
      <c r="C17000">
        <f t="shared" si="1426"/>
        <v>12</v>
      </c>
      <c r="D17000" s="1">
        <v>38545</v>
      </c>
      <c r="E17000" s="8">
        <v>0</v>
      </c>
      <c r="F17000" s="7">
        <f t="shared" si="1427"/>
        <v>0</v>
      </c>
      <c r="G17000" s="8">
        <f>Milk_R_at_Western_Crossing!B17001+NF_Milk_R_at_IB!B17001+Milk_R_at_Eastern_Crossing!E17000</f>
        <v>35.932400000000001</v>
      </c>
      <c r="H17000" s="7">
        <f t="shared" si="1428"/>
        <v>1.0174922584823809</v>
      </c>
    </row>
    <row r="17001" spans="1:8">
      <c r="A17001">
        <f t="shared" si="1424"/>
        <v>2005</v>
      </c>
      <c r="B17001">
        <f t="shared" si="1425"/>
        <v>7</v>
      </c>
      <c r="C17001">
        <f t="shared" si="1426"/>
        <v>13</v>
      </c>
      <c r="D17001" s="1">
        <v>38546</v>
      </c>
      <c r="E17001" s="8">
        <v>0</v>
      </c>
      <c r="F17001" s="7">
        <f t="shared" si="1427"/>
        <v>0</v>
      </c>
      <c r="G17001" s="8">
        <f>Milk_R_at_Western_Crossing!B17002+NF_Milk_R_at_IB!B17002+Milk_R_at_Eastern_Crossing!E17001</f>
        <v>33.838099999999997</v>
      </c>
      <c r="H17001" s="7">
        <f t="shared" si="1428"/>
        <v>0.95818828666475531</v>
      </c>
    </row>
    <row r="17002" spans="1:8">
      <c r="A17002">
        <f t="shared" si="1424"/>
        <v>2005</v>
      </c>
      <c r="B17002">
        <f t="shared" si="1425"/>
        <v>7</v>
      </c>
      <c r="C17002">
        <f t="shared" si="1426"/>
        <v>14</v>
      </c>
      <c r="D17002" s="1">
        <v>38547</v>
      </c>
      <c r="E17002" s="8">
        <v>0</v>
      </c>
      <c r="F17002" s="7">
        <f t="shared" si="1427"/>
        <v>0</v>
      </c>
      <c r="G17002" s="8">
        <f>Milk_R_at_Western_Crossing!B17003+NF_Milk_R_at_IB!B17003+Milk_R_at_Eastern_Crossing!E17002</f>
        <v>31.119999999999997</v>
      </c>
      <c r="H17002" s="7">
        <f t="shared" si="1428"/>
        <v>0.88122026594304004</v>
      </c>
    </row>
    <row r="17003" spans="1:8">
      <c r="A17003">
        <f t="shared" si="1424"/>
        <v>2005</v>
      </c>
      <c r="B17003">
        <f t="shared" si="1425"/>
        <v>7</v>
      </c>
      <c r="C17003">
        <f t="shared" si="1426"/>
        <v>15</v>
      </c>
      <c r="D17003" s="1">
        <v>38548</v>
      </c>
      <c r="E17003" s="8">
        <v>0</v>
      </c>
      <c r="F17003" s="7">
        <f t="shared" si="1427"/>
        <v>0</v>
      </c>
      <c r="G17003" s="8">
        <f>Milk_R_at_Western_Crossing!B17004+NF_Milk_R_at_IB!B17004+Milk_R_at_Eastern_Crossing!E17003</f>
        <v>30.3081</v>
      </c>
      <c r="H17003" s="7">
        <f t="shared" si="1428"/>
        <v>0.85822981819499533</v>
      </c>
    </row>
    <row r="17004" spans="1:8">
      <c r="A17004">
        <f t="shared" si="1424"/>
        <v>2005</v>
      </c>
      <c r="B17004">
        <f t="shared" si="1425"/>
        <v>7</v>
      </c>
      <c r="C17004">
        <f t="shared" si="1426"/>
        <v>16</v>
      </c>
      <c r="D17004" s="1">
        <v>38549</v>
      </c>
      <c r="E17004" s="8">
        <v>0</v>
      </c>
      <c r="F17004" s="7">
        <f t="shared" si="1427"/>
        <v>0</v>
      </c>
      <c r="G17004" s="8">
        <f>Milk_R_at_Western_Crossing!B17005+NF_Milk_R_at_IB!B17005+Milk_R_at_Eastern_Crossing!E17004</f>
        <v>30.766999999999999</v>
      </c>
      <c r="H17004" s="7">
        <f t="shared" si="1428"/>
        <v>0.87122441909606407</v>
      </c>
    </row>
    <row r="17005" spans="1:8">
      <c r="A17005">
        <f t="shared" si="1424"/>
        <v>2005</v>
      </c>
      <c r="B17005">
        <f t="shared" si="1425"/>
        <v>7</v>
      </c>
      <c r="C17005">
        <f t="shared" si="1426"/>
        <v>17</v>
      </c>
      <c r="D17005" s="1">
        <v>38550</v>
      </c>
      <c r="E17005" s="8">
        <v>0</v>
      </c>
      <c r="F17005" s="7">
        <f t="shared" si="1427"/>
        <v>0</v>
      </c>
      <c r="G17005" s="8">
        <f>Milk_R_at_Western_Crossing!B17006+NF_Milk_R_at_IB!B17006+Milk_R_at_Eastern_Crossing!E17005</f>
        <v>31.955099999999998</v>
      </c>
      <c r="H17005" s="7">
        <f t="shared" si="1428"/>
        <v>0.90486766453201928</v>
      </c>
    </row>
    <row r="17006" spans="1:8">
      <c r="A17006">
        <f t="shared" si="1424"/>
        <v>2005</v>
      </c>
      <c r="B17006">
        <f t="shared" si="1425"/>
        <v>7</v>
      </c>
      <c r="C17006">
        <f t="shared" si="1426"/>
        <v>18</v>
      </c>
      <c r="D17006" s="1">
        <v>38551</v>
      </c>
      <c r="E17006" s="8">
        <v>0</v>
      </c>
      <c r="F17006" s="7">
        <f t="shared" si="1427"/>
        <v>0</v>
      </c>
      <c r="G17006" s="8">
        <f>Milk_R_at_Western_Crossing!B17007+NF_Milk_R_at_IB!B17007+Milk_R_at_Eastern_Crossing!E17006</f>
        <v>27.519399999999997</v>
      </c>
      <c r="H17006" s="7">
        <f t="shared" si="1428"/>
        <v>0.7792626281038848</v>
      </c>
    </row>
    <row r="17007" spans="1:8">
      <c r="A17007">
        <f t="shared" si="1424"/>
        <v>2005</v>
      </c>
      <c r="B17007">
        <f t="shared" si="1425"/>
        <v>7</v>
      </c>
      <c r="C17007">
        <f t="shared" si="1426"/>
        <v>19</v>
      </c>
      <c r="D17007" s="1">
        <v>38552</v>
      </c>
      <c r="E17007" s="8">
        <v>0</v>
      </c>
      <c r="F17007" s="7">
        <f t="shared" si="1427"/>
        <v>0</v>
      </c>
      <c r="G17007" s="8">
        <f>Milk_R_at_Western_Crossing!B17008+NF_Milk_R_at_IB!B17008+Milk_R_at_Eastern_Crossing!E17007</f>
        <v>25.6722</v>
      </c>
      <c r="H17007" s="7">
        <f t="shared" si="1428"/>
        <v>0.72695574907914251</v>
      </c>
    </row>
    <row r="17008" spans="1:8">
      <c r="A17008">
        <f t="shared" si="1424"/>
        <v>2005</v>
      </c>
      <c r="B17008">
        <f t="shared" si="1425"/>
        <v>7</v>
      </c>
      <c r="C17008">
        <f t="shared" si="1426"/>
        <v>20</v>
      </c>
      <c r="D17008" s="1">
        <v>38553</v>
      </c>
      <c r="E17008" s="8">
        <v>0</v>
      </c>
      <c r="F17008" s="7">
        <f t="shared" si="1427"/>
        <v>0</v>
      </c>
      <c r="G17008" s="8">
        <f>Milk_R_at_Western_Crossing!B17009+NF_Milk_R_at_IB!B17009+Milk_R_at_Eastern_Crossing!E17008</f>
        <v>25.319199999999999</v>
      </c>
      <c r="H17008" s="7">
        <f t="shared" si="1428"/>
        <v>0.71695990223216643</v>
      </c>
    </row>
    <row r="17009" spans="1:8">
      <c r="A17009">
        <f t="shared" si="1424"/>
        <v>2005</v>
      </c>
      <c r="B17009">
        <f t="shared" si="1425"/>
        <v>7</v>
      </c>
      <c r="C17009">
        <f t="shared" si="1426"/>
        <v>21</v>
      </c>
      <c r="D17009" s="1">
        <v>38554</v>
      </c>
      <c r="E17009" s="8">
        <v>0</v>
      </c>
      <c r="F17009" s="7">
        <f t="shared" si="1427"/>
        <v>0</v>
      </c>
      <c r="G17009" s="8">
        <f>Milk_R_at_Western_Crossing!B17010+NF_Milk_R_at_IB!B17010+Milk_R_at_Eastern_Crossing!E17009</f>
        <v>26.236999999999998</v>
      </c>
      <c r="H17009" s="7">
        <f t="shared" si="1428"/>
        <v>0.74294910403430403</v>
      </c>
    </row>
    <row r="17010" spans="1:8">
      <c r="A17010">
        <f t="shared" si="1424"/>
        <v>2005</v>
      </c>
      <c r="B17010">
        <f t="shared" si="1425"/>
        <v>7</v>
      </c>
      <c r="C17010">
        <f t="shared" si="1426"/>
        <v>22</v>
      </c>
      <c r="D17010" s="1">
        <v>38555</v>
      </c>
      <c r="E17010" s="8">
        <v>0</v>
      </c>
      <c r="F17010" s="7">
        <f t="shared" si="1427"/>
        <v>0</v>
      </c>
      <c r="G17010" s="8">
        <f>Milk_R_at_Western_Crossing!B17011+NF_Milk_R_at_IB!B17011+Milk_R_at_Eastern_Crossing!E17010</f>
        <v>24.895599999999998</v>
      </c>
      <c r="H17010" s="7">
        <f t="shared" si="1428"/>
        <v>0.70496488601579521</v>
      </c>
    </row>
    <row r="17011" spans="1:8">
      <c r="A17011">
        <f t="shared" si="1424"/>
        <v>2005</v>
      </c>
      <c r="B17011">
        <f t="shared" si="1425"/>
        <v>7</v>
      </c>
      <c r="C17011">
        <f t="shared" si="1426"/>
        <v>23</v>
      </c>
      <c r="D17011" s="1">
        <v>38556</v>
      </c>
      <c r="E17011" s="8">
        <v>0</v>
      </c>
      <c r="F17011" s="7">
        <f t="shared" si="1427"/>
        <v>0</v>
      </c>
      <c r="G17011" s="8">
        <f>Milk_R_at_Western_Crossing!B17012+NF_Milk_R_at_IB!B17012+Milk_R_at_Eastern_Crossing!E17011</f>
        <v>23.765999999999998</v>
      </c>
      <c r="H17011" s="7">
        <f t="shared" si="1428"/>
        <v>0.67297817610547206</v>
      </c>
    </row>
    <row r="17012" spans="1:8">
      <c r="A17012">
        <f t="shared" si="1424"/>
        <v>2005</v>
      </c>
      <c r="B17012">
        <f t="shared" si="1425"/>
        <v>7</v>
      </c>
      <c r="C17012">
        <f t="shared" si="1426"/>
        <v>24</v>
      </c>
      <c r="D17012" s="1">
        <v>38557</v>
      </c>
      <c r="E17012" s="8">
        <v>0</v>
      </c>
      <c r="F17012" s="7">
        <f t="shared" si="1427"/>
        <v>0</v>
      </c>
      <c r="G17012" s="8">
        <f>Milk_R_at_Western_Crossing!B17013+NF_Milk_R_at_IB!B17013+Milk_R_at_Eastern_Crossing!E17012</f>
        <v>21.883499999999998</v>
      </c>
      <c r="H17012" s="7">
        <f t="shared" si="1428"/>
        <v>0.61967171239603203</v>
      </c>
    </row>
    <row r="17013" spans="1:8">
      <c r="A17013">
        <f t="shared" si="1424"/>
        <v>2005</v>
      </c>
      <c r="B17013">
        <f t="shared" si="1425"/>
        <v>7</v>
      </c>
      <c r="C17013">
        <f t="shared" si="1426"/>
        <v>25</v>
      </c>
      <c r="D17013" s="1">
        <v>38558</v>
      </c>
      <c r="E17013" s="8">
        <v>0</v>
      </c>
      <c r="F17013" s="7">
        <f t="shared" si="1427"/>
        <v>0</v>
      </c>
      <c r="G17013" s="8">
        <f>Milk_R_at_Western_Crossing!B17014+NF_Milk_R_at_IB!B17014+Milk_R_at_Eastern_Crossing!E17013</f>
        <v>24.459899999999998</v>
      </c>
      <c r="H17013" s="7">
        <f t="shared" si="1428"/>
        <v>0.69262723595566078</v>
      </c>
    </row>
    <row r="17014" spans="1:8">
      <c r="A17014">
        <f t="shared" si="1424"/>
        <v>2005</v>
      </c>
      <c r="B17014">
        <f t="shared" si="1425"/>
        <v>7</v>
      </c>
      <c r="C17014">
        <f t="shared" si="1426"/>
        <v>26</v>
      </c>
      <c r="D17014" s="1">
        <v>38559</v>
      </c>
      <c r="E17014" s="8">
        <v>0</v>
      </c>
      <c r="F17014" s="7">
        <f t="shared" si="1427"/>
        <v>0</v>
      </c>
      <c r="G17014" s="8">
        <f>Milk_R_at_Western_Crossing!B17015+NF_Milk_R_at_IB!B17015+Milk_R_at_Eastern_Crossing!E17014</f>
        <v>24.718599999999999</v>
      </c>
      <c r="H17014" s="7">
        <f t="shared" si="1428"/>
        <v>0.69995280416901129</v>
      </c>
    </row>
    <row r="17015" spans="1:8">
      <c r="A17015">
        <f t="shared" si="1424"/>
        <v>2005</v>
      </c>
      <c r="B17015">
        <f t="shared" si="1425"/>
        <v>7</v>
      </c>
      <c r="C17015">
        <f t="shared" si="1426"/>
        <v>27</v>
      </c>
      <c r="D17015" s="1">
        <v>38560</v>
      </c>
      <c r="E17015" s="8">
        <v>0</v>
      </c>
      <c r="F17015" s="7">
        <f t="shared" si="1427"/>
        <v>0</v>
      </c>
      <c r="G17015" s="8">
        <f>Milk_R_at_Western_Crossing!B17016+NF_Milk_R_at_IB!B17016+Milk_R_at_Eastern_Crossing!E17015</f>
        <v>23.047899999999998</v>
      </c>
      <c r="H17015" s="7">
        <f t="shared" si="1428"/>
        <v>0.65264384856775681</v>
      </c>
    </row>
    <row r="17016" spans="1:8">
      <c r="A17016">
        <f t="shared" si="1424"/>
        <v>2005</v>
      </c>
      <c r="B17016">
        <f t="shared" si="1425"/>
        <v>7</v>
      </c>
      <c r="C17016">
        <f t="shared" si="1426"/>
        <v>28</v>
      </c>
      <c r="D17016" s="1">
        <v>38561</v>
      </c>
      <c r="E17016" s="8">
        <v>0</v>
      </c>
      <c r="F17016" s="7">
        <f t="shared" si="1427"/>
        <v>0</v>
      </c>
      <c r="G17016" s="8">
        <f>Milk_R_at_Western_Crossing!B17017+NF_Milk_R_at_IB!B17017+Milk_R_at_Eastern_Crossing!E17016</f>
        <v>22.341899999999999</v>
      </c>
      <c r="H17016" s="7">
        <f t="shared" si="1428"/>
        <v>0.63265215487380488</v>
      </c>
    </row>
    <row r="17017" spans="1:8">
      <c r="A17017">
        <f t="shared" si="1424"/>
        <v>2005</v>
      </c>
      <c r="B17017">
        <f t="shared" si="1425"/>
        <v>7</v>
      </c>
      <c r="C17017">
        <f t="shared" si="1426"/>
        <v>29</v>
      </c>
      <c r="D17017" s="1">
        <v>38562</v>
      </c>
      <c r="E17017" s="8">
        <v>0</v>
      </c>
      <c r="F17017" s="7">
        <f t="shared" si="1427"/>
        <v>0</v>
      </c>
      <c r="G17017" s="8">
        <f>Milk_R_at_Western_Crossing!B17018+NF_Milk_R_at_IB!B17018+Milk_R_at_Eastern_Crossing!E17017</f>
        <v>21.8477</v>
      </c>
      <c r="H17017" s="7">
        <f t="shared" si="1428"/>
        <v>0.61865796928803851</v>
      </c>
    </row>
    <row r="17018" spans="1:8">
      <c r="A17018">
        <f t="shared" si="1424"/>
        <v>2005</v>
      </c>
      <c r="B17018">
        <f t="shared" si="1425"/>
        <v>7</v>
      </c>
      <c r="C17018">
        <f t="shared" si="1426"/>
        <v>30</v>
      </c>
      <c r="D17018" s="1">
        <v>38563</v>
      </c>
      <c r="E17018" s="8">
        <v>0</v>
      </c>
      <c r="F17018" s="7">
        <f t="shared" si="1427"/>
        <v>0</v>
      </c>
      <c r="G17018" s="8">
        <f>Milk_R_at_Western_Crossing!B17019+NF_Milk_R_at_IB!B17019+Milk_R_at_Eastern_Crossing!E17018</f>
        <v>21.3888</v>
      </c>
      <c r="H17018" s="7">
        <f t="shared" si="1428"/>
        <v>0.60566336838696966</v>
      </c>
    </row>
    <row r="17019" spans="1:8">
      <c r="A17019">
        <f t="shared" si="1424"/>
        <v>2005</v>
      </c>
      <c r="B17019">
        <f t="shared" si="1425"/>
        <v>7</v>
      </c>
      <c r="C17019">
        <f t="shared" si="1426"/>
        <v>31</v>
      </c>
      <c r="D17019" s="1">
        <v>38564</v>
      </c>
      <c r="E17019" s="8">
        <v>0</v>
      </c>
      <c r="F17019" s="7">
        <f t="shared" si="1427"/>
        <v>0</v>
      </c>
      <c r="G17019" s="8">
        <f>Milk_R_at_Western_Crossing!B17020+NF_Milk_R_at_IB!B17020+Milk_R_at_Eastern_Crossing!E17019</f>
        <v>19.753399999999999</v>
      </c>
      <c r="H17019" s="7">
        <f t="shared" si="1428"/>
        <v>0.55935399747041281</v>
      </c>
    </row>
    <row r="17020" spans="1:8">
      <c r="A17020">
        <f t="shared" si="1424"/>
        <v>2005</v>
      </c>
      <c r="B17020">
        <f t="shared" si="1425"/>
        <v>8</v>
      </c>
      <c r="C17020">
        <f t="shared" si="1426"/>
        <v>1</v>
      </c>
      <c r="D17020" s="1">
        <v>38565</v>
      </c>
      <c r="E17020" s="8">
        <v>0</v>
      </c>
      <c r="F17020" s="7">
        <f t="shared" si="1427"/>
        <v>0</v>
      </c>
      <c r="G17020" s="8">
        <f>Milk_R_at_Western_Crossing!B17021+NF_Milk_R_at_IB!B17021+Milk_R_at_Eastern_Crossing!E17020</f>
        <v>16.4239</v>
      </c>
      <c r="H17020" s="7">
        <f t="shared" si="1428"/>
        <v>0.46507305674234889</v>
      </c>
    </row>
    <row r="17021" spans="1:8">
      <c r="A17021">
        <f t="shared" si="1424"/>
        <v>2005</v>
      </c>
      <c r="B17021">
        <f t="shared" si="1425"/>
        <v>8</v>
      </c>
      <c r="C17021">
        <f t="shared" si="1426"/>
        <v>2</v>
      </c>
      <c r="D17021" s="1">
        <v>38566</v>
      </c>
      <c r="E17021" s="8">
        <v>0</v>
      </c>
      <c r="F17021" s="7">
        <f t="shared" si="1427"/>
        <v>0</v>
      </c>
      <c r="G17021" s="8">
        <f>Milk_R_at_Western_Crossing!B17022+NF_Milk_R_at_IB!B17022+Milk_R_at_Eastern_Crossing!E17021</f>
        <v>17.200499999999998</v>
      </c>
      <c r="H17021" s="7">
        <f t="shared" si="1428"/>
        <v>0.48706391980569602</v>
      </c>
    </row>
    <row r="17022" spans="1:8">
      <c r="A17022">
        <f t="shared" si="1424"/>
        <v>2005</v>
      </c>
      <c r="B17022">
        <f t="shared" si="1425"/>
        <v>8</v>
      </c>
      <c r="C17022">
        <f t="shared" si="1426"/>
        <v>3</v>
      </c>
      <c r="D17022" s="1">
        <v>38567</v>
      </c>
      <c r="E17022" s="8">
        <v>0</v>
      </c>
      <c r="F17022" s="7">
        <f t="shared" si="1427"/>
        <v>0</v>
      </c>
      <c r="G17022" s="8">
        <f>Milk_R_at_Western_Crossing!B17023+NF_Milk_R_at_IB!B17023+Milk_R_at_Eastern_Crossing!E17022</f>
        <v>17.988700000000001</v>
      </c>
      <c r="H17022" s="7">
        <f t="shared" si="1428"/>
        <v>0.50938325828951048</v>
      </c>
    </row>
    <row r="17023" spans="1:8">
      <c r="A17023">
        <f t="shared" si="1424"/>
        <v>2005</v>
      </c>
      <c r="B17023">
        <f t="shared" si="1425"/>
        <v>8</v>
      </c>
      <c r="C17023">
        <f t="shared" si="1426"/>
        <v>4</v>
      </c>
      <c r="D17023" s="1">
        <v>38568</v>
      </c>
      <c r="E17023" s="8">
        <v>0</v>
      </c>
      <c r="F17023" s="7">
        <f t="shared" si="1427"/>
        <v>0</v>
      </c>
      <c r="G17023" s="8">
        <f>Milk_R_at_Western_Crossing!B17024+NF_Milk_R_at_IB!B17024+Milk_R_at_Eastern_Crossing!E17023</f>
        <v>18.494499999999999</v>
      </c>
      <c r="H17023" s="7">
        <f t="shared" si="1428"/>
        <v>0.52370591929574406</v>
      </c>
    </row>
    <row r="17024" spans="1:8">
      <c r="A17024">
        <f t="shared" si="1424"/>
        <v>2005</v>
      </c>
      <c r="B17024">
        <f t="shared" si="1425"/>
        <v>8</v>
      </c>
      <c r="C17024">
        <f t="shared" si="1426"/>
        <v>5</v>
      </c>
      <c r="D17024" s="1">
        <v>38569</v>
      </c>
      <c r="E17024" s="8">
        <v>0</v>
      </c>
      <c r="F17024" s="7">
        <f t="shared" si="1427"/>
        <v>0</v>
      </c>
      <c r="G17024" s="8">
        <f>Milk_R_at_Western_Crossing!B17025+NF_Milk_R_at_IB!B17025+Milk_R_at_Eastern_Crossing!E17024</f>
        <v>17.070900000000002</v>
      </c>
      <c r="H17024" s="7">
        <f t="shared" si="1428"/>
        <v>0.48339405648737294</v>
      </c>
    </row>
    <row r="17025" spans="1:8">
      <c r="A17025">
        <f t="shared" si="1424"/>
        <v>2005</v>
      </c>
      <c r="B17025">
        <f t="shared" si="1425"/>
        <v>8</v>
      </c>
      <c r="C17025">
        <f t="shared" si="1426"/>
        <v>6</v>
      </c>
      <c r="D17025" s="1">
        <v>38570</v>
      </c>
      <c r="E17025" s="8">
        <v>0</v>
      </c>
      <c r="F17025" s="7">
        <f t="shared" si="1427"/>
        <v>0</v>
      </c>
      <c r="G17025" s="8">
        <f>Milk_R_at_Western_Crossing!B17026+NF_Milk_R_at_IB!B17026+Milk_R_at_Eastern_Crossing!E17025</f>
        <v>16.7532</v>
      </c>
      <c r="H17025" s="7">
        <f t="shared" si="1428"/>
        <v>0.47439779432509444</v>
      </c>
    </row>
    <row r="17026" spans="1:8">
      <c r="A17026">
        <f t="shared" si="1424"/>
        <v>2005</v>
      </c>
      <c r="B17026">
        <f t="shared" si="1425"/>
        <v>8</v>
      </c>
      <c r="C17026">
        <f t="shared" si="1426"/>
        <v>7</v>
      </c>
      <c r="D17026" s="1">
        <v>38571</v>
      </c>
      <c r="E17026" s="8">
        <v>0</v>
      </c>
      <c r="F17026" s="7">
        <f t="shared" si="1427"/>
        <v>0</v>
      </c>
      <c r="G17026" s="8">
        <f>Milk_R_at_Western_Crossing!B17027+NF_Milk_R_at_IB!B17027+Milk_R_at_Eastern_Crossing!E17026</f>
        <v>16.612000000000002</v>
      </c>
      <c r="H17026" s="7">
        <f t="shared" si="1428"/>
        <v>0.47039945558630414</v>
      </c>
    </row>
    <row r="17027" spans="1:8">
      <c r="A17027">
        <f t="shared" si="1424"/>
        <v>2005</v>
      </c>
      <c r="B17027">
        <f t="shared" si="1425"/>
        <v>8</v>
      </c>
      <c r="C17027">
        <f t="shared" si="1426"/>
        <v>8</v>
      </c>
      <c r="D17027" s="1">
        <v>38572</v>
      </c>
      <c r="E17027" s="8">
        <v>0</v>
      </c>
      <c r="F17027" s="7">
        <f t="shared" si="1427"/>
        <v>0</v>
      </c>
      <c r="G17027" s="8">
        <f>Milk_R_at_Western_Crossing!B17028+NF_Milk_R_at_IB!B17028+Milk_R_at_Eastern_Crossing!E17027</f>
        <v>17.400199999999998</v>
      </c>
      <c r="H17027" s="7">
        <f t="shared" si="1428"/>
        <v>0.49271879407011843</v>
      </c>
    </row>
    <row r="17028" spans="1:8">
      <c r="A17028">
        <f t="shared" si="1424"/>
        <v>2005</v>
      </c>
      <c r="B17028">
        <f t="shared" si="1425"/>
        <v>8</v>
      </c>
      <c r="C17028">
        <f t="shared" si="1426"/>
        <v>9</v>
      </c>
      <c r="D17028" s="1">
        <v>38573</v>
      </c>
      <c r="E17028" s="8">
        <v>0</v>
      </c>
      <c r="F17028" s="7">
        <f t="shared" si="1427"/>
        <v>0</v>
      </c>
      <c r="G17028" s="8">
        <f>Milk_R_at_Western_Crossing!B17029+NF_Milk_R_at_IB!B17029+Milk_R_at_Eastern_Crossing!E17028</f>
        <v>20.682600000000001</v>
      </c>
      <c r="H17028" s="7">
        <f t="shared" si="1428"/>
        <v>0.58566601132369933</v>
      </c>
    </row>
    <row r="17029" spans="1:8">
      <c r="A17029">
        <f t="shared" si="1424"/>
        <v>2005</v>
      </c>
      <c r="B17029">
        <f t="shared" si="1425"/>
        <v>8</v>
      </c>
      <c r="C17029">
        <f t="shared" si="1426"/>
        <v>10</v>
      </c>
      <c r="D17029" s="1">
        <v>38574</v>
      </c>
      <c r="E17029" s="8">
        <v>0</v>
      </c>
      <c r="F17029" s="7">
        <f t="shared" si="1427"/>
        <v>0</v>
      </c>
      <c r="G17029" s="8">
        <f>Milk_R_at_Western_Crossing!B17030+NF_Milk_R_at_IB!B17030+Milk_R_at_Eastern_Crossing!E17029</f>
        <v>36.506599999999999</v>
      </c>
      <c r="H17029" s="7">
        <f t="shared" si="1428"/>
        <v>1.0337517917955072</v>
      </c>
    </row>
    <row r="17030" spans="1:8">
      <c r="A17030">
        <f t="shared" si="1424"/>
        <v>2005</v>
      </c>
      <c r="B17030">
        <f t="shared" si="1425"/>
        <v>8</v>
      </c>
      <c r="C17030">
        <f t="shared" si="1426"/>
        <v>11</v>
      </c>
      <c r="D17030" s="1">
        <v>38575</v>
      </c>
      <c r="E17030" s="8">
        <v>0</v>
      </c>
      <c r="F17030" s="7">
        <f t="shared" si="1427"/>
        <v>0</v>
      </c>
      <c r="G17030" s="8">
        <f>Milk_R_at_Western_Crossing!B17031+NF_Milk_R_at_IB!B17031+Milk_R_at_Eastern_Crossing!E17030</f>
        <v>32.577199999999998</v>
      </c>
      <c r="H17030" s="7">
        <f t="shared" si="1428"/>
        <v>0.92248357479690246</v>
      </c>
    </row>
    <row r="17031" spans="1:8">
      <c r="A17031">
        <f t="shared" ref="A17031:A17094" si="1429">YEAR(D17031)</f>
        <v>2005</v>
      </c>
      <c r="B17031">
        <f t="shared" ref="B17031:B17094" si="1430">MONTH(D17031)</f>
        <v>8</v>
      </c>
      <c r="C17031">
        <f t="shared" ref="C17031:C17094" si="1431">DAY(D17031)</f>
        <v>12</v>
      </c>
      <c r="D17031" s="1">
        <v>38576</v>
      </c>
      <c r="E17031" s="8">
        <v>0</v>
      </c>
      <c r="F17031" s="7">
        <f t="shared" ref="F17031:F17094" si="1432">E17031*(0.3048^3)</f>
        <v>0</v>
      </c>
      <c r="G17031" s="8">
        <f>Milk_R_at_Western_Crossing!B17032+NF_Milk_R_at_IB!B17032+Milk_R_at_Eastern_Crossing!E17031</f>
        <v>38.8949</v>
      </c>
      <c r="H17031" s="7">
        <f t="shared" ref="H17031:H17094" si="1433">G17031*(0.3048^3)</f>
        <v>1.101380916511181</v>
      </c>
    </row>
    <row r="17032" spans="1:8">
      <c r="A17032">
        <f t="shared" si="1429"/>
        <v>2005</v>
      </c>
      <c r="B17032">
        <f t="shared" si="1430"/>
        <v>8</v>
      </c>
      <c r="C17032">
        <f t="shared" si="1431"/>
        <v>13</v>
      </c>
      <c r="D17032" s="1">
        <v>38577</v>
      </c>
      <c r="E17032" s="8">
        <v>0</v>
      </c>
      <c r="F17032" s="7">
        <f t="shared" si="1432"/>
        <v>0</v>
      </c>
      <c r="G17032" s="8">
        <f>Milk_R_at_Western_Crossing!B17033+NF_Milk_R_at_IB!B17033+Milk_R_at_Eastern_Crossing!E17032</f>
        <v>35.966000000000001</v>
      </c>
      <c r="H17032" s="7">
        <f t="shared" si="1433"/>
        <v>1.0184437045278723</v>
      </c>
    </row>
    <row r="17033" spans="1:8">
      <c r="A17033">
        <f t="shared" si="1429"/>
        <v>2005</v>
      </c>
      <c r="B17033">
        <f t="shared" si="1430"/>
        <v>8</v>
      </c>
      <c r="C17033">
        <f t="shared" si="1431"/>
        <v>14</v>
      </c>
      <c r="D17033" s="1">
        <v>38578</v>
      </c>
      <c r="E17033" s="8">
        <v>0</v>
      </c>
      <c r="F17033" s="7">
        <f t="shared" si="1432"/>
        <v>0</v>
      </c>
      <c r="G17033" s="8">
        <f>Milk_R_at_Western_Crossing!B17034+NF_Milk_R_at_IB!B17034+Milk_R_at_Eastern_Crossing!E17033</f>
        <v>27.989699999999999</v>
      </c>
      <c r="H17033" s="7">
        <f t="shared" si="1433"/>
        <v>0.79258004105610247</v>
      </c>
    </row>
    <row r="17034" spans="1:8">
      <c r="A17034">
        <f t="shared" si="1429"/>
        <v>2005</v>
      </c>
      <c r="B17034">
        <f t="shared" si="1430"/>
        <v>8</v>
      </c>
      <c r="C17034">
        <f t="shared" si="1431"/>
        <v>15</v>
      </c>
      <c r="D17034" s="1">
        <v>38579</v>
      </c>
      <c r="E17034" s="8">
        <v>0</v>
      </c>
      <c r="F17034" s="7">
        <f t="shared" si="1432"/>
        <v>0</v>
      </c>
      <c r="G17034" s="8">
        <f>Milk_R_at_Western_Crossing!B17035+NF_Milk_R_at_IB!B17035+Milk_R_at_Eastern_Crossing!E17034</f>
        <v>40.603399999999993</v>
      </c>
      <c r="H17034" s="7">
        <f t="shared" si="1433"/>
        <v>1.1497602489136127</v>
      </c>
    </row>
    <row r="17035" spans="1:8">
      <c r="A17035">
        <f t="shared" si="1429"/>
        <v>2005</v>
      </c>
      <c r="B17035">
        <f t="shared" si="1430"/>
        <v>8</v>
      </c>
      <c r="C17035">
        <f t="shared" si="1431"/>
        <v>16</v>
      </c>
      <c r="D17035" s="1">
        <v>38580</v>
      </c>
      <c r="E17035" s="8">
        <v>0</v>
      </c>
      <c r="F17035" s="7">
        <f t="shared" si="1432"/>
        <v>0</v>
      </c>
      <c r="G17035" s="8">
        <f>Milk_R_at_Western_Crossing!B17036+NF_Milk_R_at_IB!B17036+Milk_R_at_Eastern_Crossing!E17035</f>
        <v>38.661900000000003</v>
      </c>
      <c r="H17035" s="7">
        <f t="shared" si="1433"/>
        <v>1.094783091255245</v>
      </c>
    </row>
    <row r="17036" spans="1:8">
      <c r="A17036">
        <f t="shared" si="1429"/>
        <v>2005</v>
      </c>
      <c r="B17036">
        <f t="shared" si="1430"/>
        <v>8</v>
      </c>
      <c r="C17036">
        <f t="shared" si="1431"/>
        <v>17</v>
      </c>
      <c r="D17036" s="1">
        <v>38581</v>
      </c>
      <c r="E17036" s="8">
        <v>0</v>
      </c>
      <c r="F17036" s="7">
        <f t="shared" si="1432"/>
        <v>0</v>
      </c>
      <c r="G17036" s="8">
        <f>Milk_R_at_Western_Crossing!B17037+NF_Milk_R_at_IB!B17037+Milk_R_at_Eastern_Crossing!E17036</f>
        <v>36.061300000000003</v>
      </c>
      <c r="H17036" s="7">
        <f t="shared" si="1433"/>
        <v>1.0211423000080899</v>
      </c>
    </row>
    <row r="17037" spans="1:8">
      <c r="A17037">
        <f t="shared" si="1429"/>
        <v>2005</v>
      </c>
      <c r="B17037">
        <f t="shared" si="1430"/>
        <v>8</v>
      </c>
      <c r="C17037">
        <f t="shared" si="1431"/>
        <v>18</v>
      </c>
      <c r="D17037" s="1">
        <v>38582</v>
      </c>
      <c r="E17037" s="8">
        <v>0</v>
      </c>
      <c r="F17037" s="7">
        <f t="shared" si="1432"/>
        <v>0</v>
      </c>
      <c r="G17037" s="8">
        <f>Milk_R_at_Western_Crossing!B17038+NF_Milk_R_at_IB!B17038+Milk_R_at_Eastern_Crossing!E17037</f>
        <v>43.543399999999998</v>
      </c>
      <c r="H17037" s="7">
        <f t="shared" si="1433"/>
        <v>1.233011777894093</v>
      </c>
    </row>
    <row r="17038" spans="1:8">
      <c r="A17038">
        <f t="shared" si="1429"/>
        <v>2005</v>
      </c>
      <c r="B17038">
        <f t="shared" si="1430"/>
        <v>8</v>
      </c>
      <c r="C17038">
        <f t="shared" si="1431"/>
        <v>19</v>
      </c>
      <c r="D17038" s="1">
        <v>38583</v>
      </c>
      <c r="E17038" s="8">
        <v>0</v>
      </c>
      <c r="F17038" s="7">
        <f t="shared" si="1432"/>
        <v>0</v>
      </c>
      <c r="G17038" s="8">
        <f>Milk_R_at_Western_Crossing!B17039+NF_Milk_R_at_IB!B17039+Milk_R_at_Eastern_Crossing!E17038</f>
        <v>37.260999999999996</v>
      </c>
      <c r="H17038" s="7">
        <f t="shared" si="1433"/>
        <v>1.055114020864512</v>
      </c>
    </row>
    <row r="17039" spans="1:8">
      <c r="A17039">
        <f t="shared" si="1429"/>
        <v>2005</v>
      </c>
      <c r="B17039">
        <f t="shared" si="1430"/>
        <v>8</v>
      </c>
      <c r="C17039">
        <f t="shared" si="1431"/>
        <v>20</v>
      </c>
      <c r="D17039" s="1">
        <v>38584</v>
      </c>
      <c r="E17039" s="8">
        <v>0</v>
      </c>
      <c r="F17039" s="7">
        <f t="shared" si="1432"/>
        <v>0</v>
      </c>
      <c r="G17039" s="8">
        <f>Milk_R_at_Western_Crossing!B17040+NF_Milk_R_at_IB!B17040+Milk_R_at_Eastern_Crossing!E17039</f>
        <v>31.743099999999998</v>
      </c>
      <c r="H17039" s="7">
        <f t="shared" si="1433"/>
        <v>0.89886449305451532</v>
      </c>
    </row>
    <row r="17040" spans="1:8">
      <c r="A17040">
        <f t="shared" si="1429"/>
        <v>2005</v>
      </c>
      <c r="B17040">
        <f t="shared" si="1430"/>
        <v>8</v>
      </c>
      <c r="C17040">
        <f t="shared" si="1431"/>
        <v>21</v>
      </c>
      <c r="D17040" s="1">
        <v>38585</v>
      </c>
      <c r="E17040" s="8">
        <v>0</v>
      </c>
      <c r="F17040" s="7">
        <f t="shared" si="1432"/>
        <v>0</v>
      </c>
      <c r="G17040" s="8">
        <f>Milk_R_at_Western_Crossing!B17041+NF_Milk_R_at_IB!B17041+Milk_R_at_Eastern_Crossing!E17040</f>
        <v>30.660899999999998</v>
      </c>
      <c r="H17040" s="7">
        <f t="shared" si="1433"/>
        <v>0.8682200016726529</v>
      </c>
    </row>
    <row r="17041" spans="1:8">
      <c r="A17041">
        <f t="shared" si="1429"/>
        <v>2005</v>
      </c>
      <c r="B17041">
        <f t="shared" si="1430"/>
        <v>8</v>
      </c>
      <c r="C17041">
        <f t="shared" si="1431"/>
        <v>22</v>
      </c>
      <c r="D17041" s="1">
        <v>38586</v>
      </c>
      <c r="E17041" s="8">
        <v>0</v>
      </c>
      <c r="F17041" s="7">
        <f t="shared" si="1432"/>
        <v>0</v>
      </c>
      <c r="G17041" s="8">
        <f>Milk_R_at_Western_Crossing!B17042+NF_Milk_R_at_IB!B17042+Milk_R_at_Eastern_Crossing!E17041</f>
        <v>32.849499999999999</v>
      </c>
      <c r="H17041" s="7">
        <f t="shared" si="1433"/>
        <v>0.93019425212390416</v>
      </c>
    </row>
    <row r="17042" spans="1:8">
      <c r="A17042">
        <f t="shared" si="1429"/>
        <v>2005</v>
      </c>
      <c r="B17042">
        <f t="shared" si="1430"/>
        <v>8</v>
      </c>
      <c r="C17042">
        <f t="shared" si="1431"/>
        <v>23</v>
      </c>
      <c r="D17042" s="1">
        <v>38587</v>
      </c>
      <c r="E17042" s="8">
        <v>0</v>
      </c>
      <c r="F17042" s="7">
        <f t="shared" si="1432"/>
        <v>0</v>
      </c>
      <c r="G17042" s="8">
        <f>Milk_R_at_Western_Crossing!B17043+NF_Milk_R_at_IB!B17043+Milk_R_at_Eastern_Crossing!E17042</f>
        <v>30.484399999999997</v>
      </c>
      <c r="H17042" s="7">
        <f t="shared" si="1433"/>
        <v>0.86322207824916486</v>
      </c>
    </row>
    <row r="17043" spans="1:8">
      <c r="A17043">
        <f t="shared" si="1429"/>
        <v>2005</v>
      </c>
      <c r="B17043">
        <f t="shared" si="1430"/>
        <v>8</v>
      </c>
      <c r="C17043">
        <f t="shared" si="1431"/>
        <v>24</v>
      </c>
      <c r="D17043" s="1">
        <v>38588</v>
      </c>
      <c r="E17043" s="8">
        <v>0</v>
      </c>
      <c r="F17043" s="7">
        <f t="shared" si="1432"/>
        <v>0</v>
      </c>
      <c r="G17043" s="8">
        <f>Milk_R_at_Western_Crossing!B17044+NF_Milk_R_at_IB!B17044+Milk_R_at_Eastern_Crossing!E17043</f>
        <v>55.262</v>
      </c>
      <c r="H17043" s="7">
        <f t="shared" si="1433"/>
        <v>1.5648455763671043</v>
      </c>
    </row>
    <row r="17044" spans="1:8">
      <c r="A17044">
        <f t="shared" si="1429"/>
        <v>2005</v>
      </c>
      <c r="B17044">
        <f t="shared" si="1430"/>
        <v>8</v>
      </c>
      <c r="C17044">
        <f t="shared" si="1431"/>
        <v>25</v>
      </c>
      <c r="D17044" s="1">
        <v>38589</v>
      </c>
      <c r="E17044" s="8">
        <v>4.7851000000000008</v>
      </c>
      <c r="F17044" s="7">
        <f t="shared" si="1432"/>
        <v>0.13549894262737924</v>
      </c>
      <c r="G17044" s="8">
        <f>Milk_R_at_Western_Crossing!B17045+NF_Milk_R_at_IB!B17045+Milk_R_at_Eastern_Crossing!E17044</f>
        <v>77.013300000000001</v>
      </c>
      <c r="H17044" s="7">
        <f t="shared" si="1433"/>
        <v>2.180773801643674</v>
      </c>
    </row>
    <row r="17045" spans="1:8">
      <c r="A17045">
        <f t="shared" si="1429"/>
        <v>2005</v>
      </c>
      <c r="B17045">
        <f t="shared" si="1430"/>
        <v>8</v>
      </c>
      <c r="C17045">
        <f t="shared" si="1431"/>
        <v>26</v>
      </c>
      <c r="D17045" s="1">
        <v>38590</v>
      </c>
      <c r="E17045" s="8">
        <v>5.1158428571428578</v>
      </c>
      <c r="F17045" s="7">
        <f t="shared" si="1432"/>
        <v>0.14486453737449329</v>
      </c>
      <c r="G17045" s="8">
        <f>Milk_R_at_Western_Crossing!B17046+NF_Milk_R_at_IB!B17046+Milk_R_at_Eastern_Crossing!E17045</f>
        <v>68.851842857142856</v>
      </c>
      <c r="H17045" s="7">
        <f t="shared" si="1433"/>
        <v>1.9496670717622056</v>
      </c>
    </row>
    <row r="17046" spans="1:8">
      <c r="A17046">
        <f t="shared" si="1429"/>
        <v>2005</v>
      </c>
      <c r="B17046">
        <f t="shared" si="1430"/>
        <v>8</v>
      </c>
      <c r="C17046">
        <f t="shared" si="1431"/>
        <v>27</v>
      </c>
      <c r="D17046" s="1">
        <v>38591</v>
      </c>
      <c r="E17046" s="8">
        <v>5.9051285714285724</v>
      </c>
      <c r="F17046" s="7">
        <f t="shared" si="1432"/>
        <v>0.16721461986317904</v>
      </c>
      <c r="G17046" s="8">
        <f>Milk_R_at_Western_Crossing!B17047+NF_Milk_R_at_IB!B17047+Milk_R_at_Eastern_Crossing!E17046</f>
        <v>61.523128571428572</v>
      </c>
      <c r="H17046" s="7">
        <f t="shared" si="1433"/>
        <v>1.7421409936170353</v>
      </c>
    </row>
    <row r="17047" spans="1:8">
      <c r="A17047">
        <f t="shared" si="1429"/>
        <v>2005</v>
      </c>
      <c r="B17047">
        <f t="shared" si="1430"/>
        <v>8</v>
      </c>
      <c r="C17047">
        <f t="shared" si="1431"/>
        <v>28</v>
      </c>
      <c r="D17047" s="1">
        <v>38592</v>
      </c>
      <c r="E17047" s="8">
        <v>5.6372857142857145</v>
      </c>
      <c r="F17047" s="7">
        <f t="shared" si="1432"/>
        <v>0.15963015476670175</v>
      </c>
      <c r="G17047" s="8">
        <f>Milk_R_at_Western_Crossing!B17048+NF_Milk_R_at_IB!B17048+Milk_R_at_Eastern_Crossing!E17047</f>
        <v>49.230085714285714</v>
      </c>
      <c r="H17047" s="7">
        <f t="shared" si="1433"/>
        <v>1.3940407848824394</v>
      </c>
    </row>
    <row r="17048" spans="1:8">
      <c r="A17048">
        <f t="shared" si="1429"/>
        <v>2005</v>
      </c>
      <c r="B17048">
        <f t="shared" si="1430"/>
        <v>8</v>
      </c>
      <c r="C17048">
        <f t="shared" si="1431"/>
        <v>29</v>
      </c>
      <c r="D17048" s="1">
        <v>38593</v>
      </c>
      <c r="E17048" s="8">
        <v>2.3612999999999991</v>
      </c>
      <c r="F17048" s="7">
        <f t="shared" si="1432"/>
        <v>6.6864569857689585E-2</v>
      </c>
      <c r="G17048" s="8">
        <f>Milk_R_at_Western_Crossing!B17049+NF_Milk_R_at_IB!B17049+Milk_R_at_Eastern_Crossing!E17048</f>
        <v>36.6233</v>
      </c>
      <c r="H17048" s="7">
        <f t="shared" si="1433"/>
        <v>1.0370563677927938</v>
      </c>
    </row>
    <row r="17049" spans="1:8">
      <c r="A17049">
        <f t="shared" si="1429"/>
        <v>2005</v>
      </c>
      <c r="B17049">
        <f t="shared" si="1430"/>
        <v>8</v>
      </c>
      <c r="C17049">
        <f t="shared" si="1431"/>
        <v>30</v>
      </c>
      <c r="D17049" s="1">
        <v>38594</v>
      </c>
      <c r="E17049" s="8">
        <v>2.9940571428571414</v>
      </c>
      <c r="F17049" s="7">
        <f t="shared" si="1432"/>
        <v>8.478225680196752E-2</v>
      </c>
      <c r="G17049" s="8">
        <f>Milk_R_at_Western_Crossing!B17050+NF_Milk_R_at_IB!B17050+Milk_R_at_Eastern_Crossing!E17049</f>
        <v>32.455257142857143</v>
      </c>
      <c r="H17049" s="7">
        <f t="shared" si="1433"/>
        <v>0.91903053761819808</v>
      </c>
    </row>
    <row r="17050" spans="1:8">
      <c r="A17050">
        <f t="shared" si="1429"/>
        <v>2005</v>
      </c>
      <c r="B17050">
        <f t="shared" si="1430"/>
        <v>8</v>
      </c>
      <c r="C17050">
        <f t="shared" si="1431"/>
        <v>31</v>
      </c>
      <c r="D17050" s="1">
        <v>38595</v>
      </c>
      <c r="E17050" s="8">
        <v>0</v>
      </c>
      <c r="F17050" s="7">
        <f t="shared" si="1432"/>
        <v>0</v>
      </c>
      <c r="G17050" s="8">
        <f>Milk_R_at_Western_Crossing!B17051+NF_Milk_R_at_IB!B17051+Milk_R_at_Eastern_Crossing!E17050</f>
        <v>26.1783</v>
      </c>
      <c r="H17050" s="7">
        <f t="shared" si="1433"/>
        <v>0.74128690513935369</v>
      </c>
    </row>
    <row r="17051" spans="1:8">
      <c r="A17051">
        <f t="shared" si="1429"/>
        <v>2005</v>
      </c>
      <c r="B17051">
        <f t="shared" si="1430"/>
        <v>9</v>
      </c>
      <c r="C17051">
        <f t="shared" si="1431"/>
        <v>1</v>
      </c>
      <c r="D17051" s="1">
        <v>38596</v>
      </c>
      <c r="E17051" s="8">
        <v>0</v>
      </c>
      <c r="F17051" s="7">
        <f t="shared" si="1432"/>
        <v>0</v>
      </c>
      <c r="G17051" s="8">
        <f>Milk_R_at_Western_Crossing!B17052+NF_Milk_R_at_IB!B17052+Milk_R_at_Eastern_Crossing!E17051</f>
        <v>22.236799999999999</v>
      </c>
      <c r="H17051" s="7">
        <f t="shared" si="1433"/>
        <v>0.6296760542969857</v>
      </c>
    </row>
    <row r="17052" spans="1:8">
      <c r="A17052">
        <f t="shared" si="1429"/>
        <v>2005</v>
      </c>
      <c r="B17052">
        <f t="shared" si="1430"/>
        <v>9</v>
      </c>
      <c r="C17052">
        <f t="shared" si="1431"/>
        <v>2</v>
      </c>
      <c r="D17052" s="1">
        <v>38597</v>
      </c>
      <c r="E17052" s="8">
        <v>0</v>
      </c>
      <c r="F17052" s="7">
        <f t="shared" si="1432"/>
        <v>0</v>
      </c>
      <c r="G17052" s="8">
        <f>Milk_R_at_Western_Crossing!B17053+NF_Milk_R_at_IB!B17053+Milk_R_at_Eastern_Crossing!E17052</f>
        <v>20.930699999999998</v>
      </c>
      <c r="H17052" s="7">
        <f t="shared" si="1433"/>
        <v>0.5926914209631744</v>
      </c>
    </row>
    <row r="17053" spans="1:8">
      <c r="A17053">
        <f t="shared" si="1429"/>
        <v>2005</v>
      </c>
      <c r="B17053">
        <f t="shared" si="1430"/>
        <v>9</v>
      </c>
      <c r="C17053">
        <f t="shared" si="1431"/>
        <v>3</v>
      </c>
      <c r="D17053" s="1">
        <v>38598</v>
      </c>
      <c r="E17053" s="8">
        <v>3.2350428571428571</v>
      </c>
      <c r="F17053" s="7">
        <f t="shared" si="1432"/>
        <v>9.1606212304259665E-2</v>
      </c>
      <c r="G17053" s="8">
        <f>Milk_R_at_Western_Crossing!B17054+NF_Milk_R_at_IB!B17054+Milk_R_at_Eastern_Crossing!E17053</f>
        <v>21.718442857142858</v>
      </c>
      <c r="H17053" s="7">
        <f t="shared" si="1433"/>
        <v>0.61499781460283254</v>
      </c>
    </row>
    <row r="17054" spans="1:8">
      <c r="A17054">
        <f t="shared" si="1429"/>
        <v>2005</v>
      </c>
      <c r="B17054">
        <f t="shared" si="1430"/>
        <v>9</v>
      </c>
      <c r="C17054">
        <f t="shared" si="1431"/>
        <v>4</v>
      </c>
      <c r="D17054" s="1">
        <v>38599</v>
      </c>
      <c r="E17054" s="8">
        <v>5.6853285714285713</v>
      </c>
      <c r="F17054" s="7">
        <f t="shared" si="1432"/>
        <v>0.16099057698225738</v>
      </c>
      <c r="G17054" s="8">
        <f>Milk_R_at_Western_Crossing!B17055+NF_Milk_R_at_IB!B17055+Milk_R_at_Eastern_Crossing!E17054</f>
        <v>23.180328571428568</v>
      </c>
      <c r="H17054" s="7">
        <f t="shared" si="1433"/>
        <v>0.65639380810929737</v>
      </c>
    </row>
    <row r="17055" spans="1:8">
      <c r="A17055">
        <f t="shared" si="1429"/>
        <v>2005</v>
      </c>
      <c r="B17055">
        <f t="shared" si="1430"/>
        <v>9</v>
      </c>
      <c r="C17055">
        <f t="shared" si="1431"/>
        <v>5</v>
      </c>
      <c r="D17055" s="1">
        <v>38600</v>
      </c>
      <c r="E17055" s="8">
        <v>6.6497000000000002</v>
      </c>
      <c r="F17055" s="7">
        <f t="shared" si="1432"/>
        <v>0.18829853478282244</v>
      </c>
      <c r="G17055" s="8">
        <f>Milk_R_at_Western_Crossing!B17056+NF_Milk_R_at_IB!B17056+Milk_R_at_Eastern_Crossing!E17055</f>
        <v>24.579899999999999</v>
      </c>
      <c r="H17055" s="7">
        <f t="shared" si="1433"/>
        <v>0.69602525754670086</v>
      </c>
    </row>
    <row r="17056" spans="1:8">
      <c r="A17056">
        <f t="shared" si="1429"/>
        <v>2005</v>
      </c>
      <c r="B17056">
        <f t="shared" si="1430"/>
        <v>9</v>
      </c>
      <c r="C17056">
        <f t="shared" si="1431"/>
        <v>6</v>
      </c>
      <c r="D17056" s="1">
        <v>38601</v>
      </c>
      <c r="E17056" s="8">
        <v>6.0685071428571442</v>
      </c>
      <c r="F17056" s="7">
        <f t="shared" si="1432"/>
        <v>0.17184098580674201</v>
      </c>
      <c r="G17056" s="8">
        <f>Milk_R_at_Western_Crossing!B17057+NF_Milk_R_at_IB!B17057+Milk_R_at_Eastern_Crossing!E17056</f>
        <v>23.398607142857141</v>
      </c>
      <c r="H17056" s="7">
        <f t="shared" si="1433"/>
        <v>0.66257476893076117</v>
      </c>
    </row>
    <row r="17057" spans="1:8">
      <c r="A17057">
        <f t="shared" si="1429"/>
        <v>2005</v>
      </c>
      <c r="B17057">
        <f t="shared" si="1430"/>
        <v>9</v>
      </c>
      <c r="C17057">
        <f t="shared" si="1431"/>
        <v>7</v>
      </c>
      <c r="D17057" s="1">
        <v>38602</v>
      </c>
      <c r="E17057" s="8">
        <v>9.6468857142857143</v>
      </c>
      <c r="F17057" s="7">
        <f t="shared" si="1432"/>
        <v>0.27316938286198494</v>
      </c>
      <c r="G17057" s="8">
        <f>Milk_R_at_Western_Crossing!B17058+NF_Milk_R_at_IB!B17058+Milk_R_at_Eastern_Crossing!E17057</f>
        <v>26.588685714285717</v>
      </c>
      <c r="H17057" s="7">
        <f t="shared" si="1433"/>
        <v>0.75290773445433068</v>
      </c>
    </row>
    <row r="17058" spans="1:8">
      <c r="A17058">
        <f t="shared" si="1429"/>
        <v>2005</v>
      </c>
      <c r="B17058">
        <f t="shared" si="1430"/>
        <v>9</v>
      </c>
      <c r="C17058">
        <f t="shared" si="1431"/>
        <v>8</v>
      </c>
      <c r="D17058" s="1">
        <v>38603</v>
      </c>
      <c r="E17058" s="8">
        <v>22.977299999999996</v>
      </c>
      <c r="F17058" s="7">
        <f t="shared" si="1432"/>
        <v>0.65064467919836155</v>
      </c>
      <c r="G17058" s="8">
        <f>Milk_R_at_Western_Crossing!B17059+NF_Milk_R_at_IB!B17059+Milk_R_at_Eastern_Crossing!E17058</f>
        <v>38.636699999999998</v>
      </c>
      <c r="H17058" s="7">
        <f t="shared" si="1433"/>
        <v>1.0940695067211266</v>
      </c>
    </row>
    <row r="17059" spans="1:8">
      <c r="A17059">
        <f t="shared" si="1429"/>
        <v>2005</v>
      </c>
      <c r="B17059">
        <f t="shared" si="1430"/>
        <v>9</v>
      </c>
      <c r="C17059">
        <f t="shared" si="1431"/>
        <v>9</v>
      </c>
      <c r="D17059" s="1">
        <v>38604</v>
      </c>
      <c r="E17059" s="8">
        <v>44.698428571428572</v>
      </c>
      <c r="F17059" s="7">
        <f t="shared" si="1432"/>
        <v>1.2657185447606127</v>
      </c>
      <c r="G17059" s="8">
        <f>Milk_R_at_Western_Crossing!B17060+NF_Milk_R_at_IB!B17060+Milk_R_at_Eastern_Crossing!E17059</f>
        <v>61.004828571428575</v>
      </c>
      <c r="H17059" s="7">
        <f t="shared" si="1433"/>
        <v>1.7274643720284018</v>
      </c>
    </row>
    <row r="17060" spans="1:8">
      <c r="A17060">
        <f t="shared" si="1429"/>
        <v>2005</v>
      </c>
      <c r="B17060">
        <f t="shared" si="1430"/>
        <v>9</v>
      </c>
      <c r="C17060">
        <f t="shared" si="1431"/>
        <v>10</v>
      </c>
      <c r="D17060" s="1">
        <v>38605</v>
      </c>
      <c r="E17060" s="8">
        <v>59.804471428571439</v>
      </c>
      <c r="F17060" s="7">
        <f t="shared" si="1432"/>
        <v>1.6934740429585047</v>
      </c>
      <c r="G17060" s="8">
        <f>Milk_R_at_Western_Crossing!B17061+NF_Milk_R_at_IB!B17061+Milk_R_at_Eastern_Crossing!E17060</f>
        <v>89.522871428571435</v>
      </c>
      <c r="H17060" s="7">
        <f t="shared" si="1433"/>
        <v>2.5350054167181977</v>
      </c>
    </row>
    <row r="17061" spans="1:8">
      <c r="A17061">
        <f t="shared" si="1429"/>
        <v>2005</v>
      </c>
      <c r="B17061">
        <f t="shared" si="1430"/>
        <v>9</v>
      </c>
      <c r="C17061">
        <f t="shared" si="1431"/>
        <v>11</v>
      </c>
      <c r="D17061" s="1">
        <v>38606</v>
      </c>
      <c r="E17061" s="8">
        <v>81.202671428571435</v>
      </c>
      <c r="F17061" s="7">
        <f t="shared" si="1432"/>
        <v>2.2994035897034393</v>
      </c>
      <c r="G17061" s="8">
        <f>Milk_R_at_Western_Crossing!B17062+NF_Milk_R_at_IB!B17062+Milk_R_at_Eastern_Crossing!E17061</f>
        <v>203.98457142857143</v>
      </c>
      <c r="H17061" s="7">
        <f t="shared" si="1433"/>
        <v>5.7761998162777246</v>
      </c>
    </row>
    <row r="17062" spans="1:8">
      <c r="A17062">
        <f t="shared" si="1429"/>
        <v>2005</v>
      </c>
      <c r="B17062">
        <f t="shared" si="1430"/>
        <v>9</v>
      </c>
      <c r="C17062">
        <f t="shared" si="1431"/>
        <v>12</v>
      </c>
      <c r="D17062" s="1">
        <v>38607</v>
      </c>
      <c r="E17062" s="8">
        <v>94.590257142857141</v>
      </c>
      <c r="F17062" s="7">
        <f t="shared" si="1432"/>
        <v>2.6784978006121181</v>
      </c>
      <c r="G17062" s="8">
        <f>Milk_R_at_Western_Crossing!B17063+NF_Milk_R_at_IB!B17063+Milk_R_at_Eastern_Crossing!E17062</f>
        <v>249.16225714285713</v>
      </c>
      <c r="H17062" s="7">
        <f t="shared" si="1433"/>
        <v>7.0554894120307425</v>
      </c>
    </row>
    <row r="17063" spans="1:8">
      <c r="A17063">
        <f t="shared" si="1429"/>
        <v>2005</v>
      </c>
      <c r="B17063">
        <f t="shared" si="1430"/>
        <v>9</v>
      </c>
      <c r="C17063">
        <f t="shared" si="1431"/>
        <v>13</v>
      </c>
      <c r="D17063" s="1">
        <v>38608</v>
      </c>
      <c r="E17063" s="8">
        <v>113.21285714285715</v>
      </c>
      <c r="F17063" s="7">
        <f t="shared" si="1432"/>
        <v>3.2058311079562976</v>
      </c>
      <c r="G17063" s="8">
        <f>Milk_R_at_Western_Crossing!B17064+NF_Milk_R_at_IB!B17064+Milk_R_at_Eastern_Crossing!E17063</f>
        <v>272.90585714285714</v>
      </c>
      <c r="H17063" s="7">
        <f t="shared" si="1433"/>
        <v>7.727833290772554</v>
      </c>
    </row>
    <row r="17064" spans="1:8">
      <c r="A17064">
        <f t="shared" si="1429"/>
        <v>2005</v>
      </c>
      <c r="B17064">
        <f t="shared" si="1430"/>
        <v>9</v>
      </c>
      <c r="C17064">
        <f t="shared" si="1431"/>
        <v>14</v>
      </c>
      <c r="D17064" s="1">
        <v>38609</v>
      </c>
      <c r="E17064" s="8">
        <v>127.87530000000001</v>
      </c>
      <c r="F17064" s="7">
        <f t="shared" si="1432"/>
        <v>3.6210252530059783</v>
      </c>
      <c r="G17064" s="8">
        <f>Milk_R_at_Western_Crossing!B17065+NF_Milk_R_at_IB!B17065+Milk_R_at_Eastern_Crossing!E17064</f>
        <v>236.32530000000003</v>
      </c>
      <c r="H17064" s="7">
        <f t="shared" si="1433"/>
        <v>6.691987265908379</v>
      </c>
    </row>
    <row r="17065" spans="1:8">
      <c r="A17065">
        <f t="shared" si="1429"/>
        <v>2005</v>
      </c>
      <c r="B17065">
        <f t="shared" si="1430"/>
        <v>9</v>
      </c>
      <c r="C17065">
        <f t="shared" si="1431"/>
        <v>15</v>
      </c>
      <c r="D17065" s="1">
        <v>38610</v>
      </c>
      <c r="E17065" s="8">
        <v>133.23127142857143</v>
      </c>
      <c r="F17065" s="7">
        <f t="shared" si="1432"/>
        <v>3.7726894742999706</v>
      </c>
      <c r="G17065" s="8">
        <f>Milk_R_at_Western_Crossing!B17066+NF_Milk_R_at_IB!B17066+Milk_R_at_Eastern_Crossing!E17065</f>
        <v>214.26527142857142</v>
      </c>
      <c r="H17065" s="7">
        <f t="shared" si="1433"/>
        <v>6.0673168210360986</v>
      </c>
    </row>
    <row r="17066" spans="1:8">
      <c r="A17066">
        <f t="shared" si="1429"/>
        <v>2005</v>
      </c>
      <c r="B17066">
        <f t="shared" si="1430"/>
        <v>9</v>
      </c>
      <c r="C17066">
        <f t="shared" si="1431"/>
        <v>16</v>
      </c>
      <c r="D17066" s="1">
        <v>38611</v>
      </c>
      <c r="E17066" s="8">
        <v>123.3206142857143</v>
      </c>
      <c r="F17066" s="7">
        <f t="shared" si="1432"/>
        <v>3.4920509163597759</v>
      </c>
      <c r="G17066" s="8">
        <f>Milk_R_at_Western_Crossing!B17067+NF_Milk_R_at_IB!B17067+Milk_R_at_Eastern_Crossing!E17066</f>
        <v>188.05761428571429</v>
      </c>
      <c r="H17066" s="7">
        <f t="shared" si="1433"/>
        <v>5.3251986141860801</v>
      </c>
    </row>
    <row r="17067" spans="1:8">
      <c r="A17067">
        <f t="shared" si="1429"/>
        <v>2005</v>
      </c>
      <c r="B17067">
        <f t="shared" si="1430"/>
        <v>9</v>
      </c>
      <c r="C17067">
        <f t="shared" si="1431"/>
        <v>17</v>
      </c>
      <c r="D17067" s="1">
        <v>38612</v>
      </c>
      <c r="E17067" s="8">
        <v>117.40195714285713</v>
      </c>
      <c r="F17067" s="7">
        <f t="shared" si="1432"/>
        <v>3.3244532100148443</v>
      </c>
      <c r="G17067" s="8">
        <f>Milk_R_at_Western_Crossing!B17068+NF_Milk_R_at_IB!B17068+Milk_R_at_Eastern_Crossing!E17067</f>
        <v>172.90195714285713</v>
      </c>
      <c r="H17067" s="7">
        <f t="shared" si="1433"/>
        <v>4.8960381958708448</v>
      </c>
    </row>
    <row r="17068" spans="1:8">
      <c r="A17068">
        <f t="shared" si="1429"/>
        <v>2005</v>
      </c>
      <c r="B17068">
        <f t="shared" si="1430"/>
        <v>9</v>
      </c>
      <c r="C17068">
        <f t="shared" si="1431"/>
        <v>18</v>
      </c>
      <c r="D17068" s="1">
        <v>38613</v>
      </c>
      <c r="E17068" s="8">
        <v>110.43315714285714</v>
      </c>
      <c r="F17068" s="7">
        <f t="shared" si="1432"/>
        <v>3.1271187694845151</v>
      </c>
      <c r="G17068" s="8">
        <f>Milk_R_at_Western_Crossing!B17069+NF_Milk_R_at_IB!B17069+Milk_R_at_Eastern_Crossing!E17068</f>
        <v>158.79095714285714</v>
      </c>
      <c r="H17068" s="7">
        <f t="shared" si="1433"/>
        <v>4.4964591736111332</v>
      </c>
    </row>
    <row r="17069" spans="1:8">
      <c r="A17069">
        <f t="shared" si="1429"/>
        <v>2005</v>
      </c>
      <c r="B17069">
        <f t="shared" si="1430"/>
        <v>9</v>
      </c>
      <c r="C17069">
        <f t="shared" si="1431"/>
        <v>19</v>
      </c>
      <c r="D17069" s="1">
        <v>38614</v>
      </c>
      <c r="E17069" s="8">
        <v>108.63659999999997</v>
      </c>
      <c r="F17069" s="7">
        <f t="shared" si="1432"/>
        <v>3.0762459364764667</v>
      </c>
      <c r="G17069" s="8">
        <f>Milk_R_at_Western_Crossing!B17070+NF_Milk_R_at_IB!B17070+Milk_R_at_Eastern_Crossing!E17069</f>
        <v>150.75839999999997</v>
      </c>
      <c r="H17069" s="7">
        <f t="shared" si="1433"/>
        <v>4.2690024852553723</v>
      </c>
    </row>
    <row r="17070" spans="1:8">
      <c r="A17070">
        <f t="shared" si="1429"/>
        <v>2005</v>
      </c>
      <c r="B17070">
        <f t="shared" si="1430"/>
        <v>9</v>
      </c>
      <c r="C17070">
        <f t="shared" si="1431"/>
        <v>20</v>
      </c>
      <c r="D17070" s="1">
        <v>38615</v>
      </c>
      <c r="E17070" s="8">
        <v>99.843771428571429</v>
      </c>
      <c r="F17070" s="7">
        <f t="shared" si="1432"/>
        <v>2.8272607587095702</v>
      </c>
      <c r="G17070" s="8">
        <f>Milk_R_at_Western_Crossing!B17071+NF_Milk_R_at_IB!B17071+Milk_R_at_Eastern_Crossing!E17070</f>
        <v>140.15367142857144</v>
      </c>
      <c r="H17070" s="7">
        <f t="shared" si="1433"/>
        <v>3.9687100131484314</v>
      </c>
    </row>
    <row r="17071" spans="1:8">
      <c r="A17071">
        <f t="shared" si="1429"/>
        <v>2005</v>
      </c>
      <c r="B17071">
        <f t="shared" si="1430"/>
        <v>9</v>
      </c>
      <c r="C17071">
        <f t="shared" si="1431"/>
        <v>21</v>
      </c>
      <c r="D17071" s="1">
        <v>38616</v>
      </c>
      <c r="E17071" s="8">
        <v>90.469928571428568</v>
      </c>
      <c r="F17071" s="7">
        <f t="shared" si="1432"/>
        <v>2.5618230885463409</v>
      </c>
      <c r="G17071" s="8">
        <f>Milk_R_at_Western_Crossing!B17072+NF_Milk_R_at_IB!B17072+Milk_R_at_Eastern_Crossing!E17071</f>
        <v>127.94422857142857</v>
      </c>
      <c r="H17071" s="7">
        <f t="shared" si="1433"/>
        <v>3.6229770927889264</v>
      </c>
    </row>
    <row r="17072" spans="1:8">
      <c r="A17072">
        <f t="shared" si="1429"/>
        <v>2005</v>
      </c>
      <c r="B17072">
        <f t="shared" si="1430"/>
        <v>9</v>
      </c>
      <c r="C17072">
        <f t="shared" si="1431"/>
        <v>22</v>
      </c>
      <c r="D17072" s="1">
        <v>38617</v>
      </c>
      <c r="E17072" s="8">
        <v>79.895028571428568</v>
      </c>
      <c r="F17072" s="7">
        <f t="shared" si="1432"/>
        <v>2.2623752675205999</v>
      </c>
      <c r="G17072" s="8">
        <f>Milk_R_at_Western_Crossing!B17073+NF_Milk_R_at_IB!B17073+Milk_R_at_Eastern_Crossing!E17072</f>
        <v>115.47472857142857</v>
      </c>
      <c r="H17072" s="7">
        <f t="shared" si="1433"/>
        <v>3.2698801742099826</v>
      </c>
    </row>
    <row r="17073" spans="1:8">
      <c r="A17073">
        <f t="shared" si="1429"/>
        <v>2005</v>
      </c>
      <c r="B17073">
        <f t="shared" si="1430"/>
        <v>9</v>
      </c>
      <c r="C17073">
        <f t="shared" si="1431"/>
        <v>23</v>
      </c>
      <c r="D17073" s="1">
        <v>38618</v>
      </c>
      <c r="E17073" s="8">
        <v>70.531357142857146</v>
      </c>
      <c r="F17073" s="7">
        <f t="shared" si="1432"/>
        <v>1.9972256201398495</v>
      </c>
      <c r="G17073" s="8">
        <f>Milk_R_at_Western_Crossing!B17074+NF_Milk_R_at_IB!B17074+Milk_R_at_Eastern_Crossing!E17073</f>
        <v>104.55785714285715</v>
      </c>
      <c r="H17073" s="7">
        <f t="shared" si="1433"/>
        <v>2.9607488007025378</v>
      </c>
    </row>
    <row r="17074" spans="1:8">
      <c r="A17074">
        <f t="shared" si="1429"/>
        <v>2005</v>
      </c>
      <c r="B17074">
        <f t="shared" si="1430"/>
        <v>9</v>
      </c>
      <c r="C17074">
        <f t="shared" si="1431"/>
        <v>24</v>
      </c>
      <c r="D17074" s="1">
        <v>38619</v>
      </c>
      <c r="E17074" s="8">
        <v>62.918571428571433</v>
      </c>
      <c r="F17074" s="7">
        <f t="shared" si="1432"/>
        <v>1.7816555349306518</v>
      </c>
      <c r="G17074" s="8">
        <f>Milk_R_at_Western_Crossing!B17075+NF_Milk_R_at_IB!B17075+Milk_R_at_Eastern_Crossing!E17074</f>
        <v>96.709571428571422</v>
      </c>
      <c r="H17074" s="7">
        <f t="shared" si="1433"/>
        <v>2.7385100981209236</v>
      </c>
    </row>
    <row r="17075" spans="1:8">
      <c r="A17075">
        <f t="shared" si="1429"/>
        <v>2005</v>
      </c>
      <c r="B17075">
        <f t="shared" si="1430"/>
        <v>9</v>
      </c>
      <c r="C17075">
        <f t="shared" si="1431"/>
        <v>25</v>
      </c>
      <c r="D17075" s="1">
        <v>38620</v>
      </c>
      <c r="E17075" s="8">
        <v>56.877000000000002</v>
      </c>
      <c r="F17075" s="7">
        <f t="shared" si="1432"/>
        <v>1.6105772836131844</v>
      </c>
      <c r="G17075" s="8">
        <f>Milk_R_at_Western_Crossing!B17076+NF_Milk_R_at_IB!B17076+Milk_R_at_Eastern_Crossing!E17075</f>
        <v>89.597399999999993</v>
      </c>
      <c r="H17075" s="7">
        <f t="shared" si="1433"/>
        <v>2.5371158308420609</v>
      </c>
    </row>
    <row r="17076" spans="1:8">
      <c r="A17076">
        <f t="shared" si="1429"/>
        <v>2005</v>
      </c>
      <c r="B17076">
        <f t="shared" si="1430"/>
        <v>9</v>
      </c>
      <c r="C17076">
        <f t="shared" si="1431"/>
        <v>26</v>
      </c>
      <c r="D17076" s="1">
        <v>38621</v>
      </c>
      <c r="E17076" s="8">
        <v>50.539485714285711</v>
      </c>
      <c r="F17076" s="7">
        <f t="shared" si="1432"/>
        <v>1.4311188638100043</v>
      </c>
      <c r="G17076" s="8">
        <f>Milk_R_at_Western_Crossing!B17077+NF_Milk_R_at_IB!B17077+Milk_R_at_Eastern_Crossing!E17076</f>
        <v>83.471685714285712</v>
      </c>
      <c r="H17076" s="7">
        <f t="shared" si="1433"/>
        <v>2.3636549191470668</v>
      </c>
    </row>
    <row r="17077" spans="1:8">
      <c r="A17077">
        <f t="shared" si="1429"/>
        <v>2005</v>
      </c>
      <c r="B17077">
        <f t="shared" si="1430"/>
        <v>9</v>
      </c>
      <c r="C17077">
        <f t="shared" si="1431"/>
        <v>27</v>
      </c>
      <c r="D17077" s="1">
        <v>38622</v>
      </c>
      <c r="E17077" s="8">
        <v>44.423714285714297</v>
      </c>
      <c r="F17077" s="7">
        <f t="shared" si="1432"/>
        <v>1.2579395024754108</v>
      </c>
      <c r="G17077" s="8">
        <f>Milk_R_at_Western_Crossing!B17078+NF_Milk_R_at_IB!B17078+Milk_R_at_Eastern_Crossing!E17077</f>
        <v>77.426514285714291</v>
      </c>
      <c r="H17077" s="7">
        <f t="shared" si="1433"/>
        <v>2.1924747271818683</v>
      </c>
    </row>
    <row r="17078" spans="1:8">
      <c r="A17078">
        <f t="shared" si="1429"/>
        <v>2005</v>
      </c>
      <c r="B17078">
        <f t="shared" si="1430"/>
        <v>9</v>
      </c>
      <c r="C17078">
        <f t="shared" si="1431"/>
        <v>28</v>
      </c>
      <c r="D17078" s="1">
        <v>38623</v>
      </c>
      <c r="E17078" s="8">
        <v>40.181871428571434</v>
      </c>
      <c r="F17078" s="7">
        <f t="shared" si="1432"/>
        <v>1.1378238890223253</v>
      </c>
      <c r="G17078" s="8">
        <f>Milk_R_at_Western_Crossing!B17079+NF_Milk_R_at_IB!B17079+Milk_R_at_Eastern_Crossing!E17078</f>
        <v>74.972871428571437</v>
      </c>
      <c r="H17078" s="7">
        <f t="shared" si="1433"/>
        <v>2.1229952988045975</v>
      </c>
    </row>
    <row r="17079" spans="1:8">
      <c r="A17079">
        <f t="shared" si="1429"/>
        <v>2005</v>
      </c>
      <c r="B17079">
        <f t="shared" si="1430"/>
        <v>9</v>
      </c>
      <c r="C17079">
        <f t="shared" si="1431"/>
        <v>29</v>
      </c>
      <c r="D17079" s="1">
        <v>38624</v>
      </c>
      <c r="E17079" s="8">
        <v>36.27948571428572</v>
      </c>
      <c r="F17079" s="7">
        <f t="shared" si="1432"/>
        <v>1.0273206314080845</v>
      </c>
      <c r="G17079" s="8">
        <f>Milk_R_at_Western_Crossing!B17080+NF_Milk_R_at_IB!B17080+Milk_R_at_Eastern_Crossing!E17079</f>
        <v>68.99988571428571</v>
      </c>
      <c r="H17079" s="7">
        <f t="shared" si="1433"/>
        <v>1.953859178636961</v>
      </c>
    </row>
    <row r="17080" spans="1:8">
      <c r="A17080">
        <f t="shared" si="1429"/>
        <v>2005</v>
      </c>
      <c r="B17080">
        <f t="shared" si="1430"/>
        <v>9</v>
      </c>
      <c r="C17080">
        <f t="shared" si="1431"/>
        <v>30</v>
      </c>
      <c r="D17080" s="1">
        <v>38625</v>
      </c>
      <c r="E17080" s="8">
        <v>33.402242857142859</v>
      </c>
      <c r="F17080" s="7">
        <f t="shared" si="1432"/>
        <v>0.94584618681444221</v>
      </c>
      <c r="G17080" s="8">
        <f>Milk_R_at_Western_Crossing!B17081+NF_Milk_R_at_IB!B17081+Milk_R_at_Eastern_Crossing!E17080</f>
        <v>66.005142857142857</v>
      </c>
      <c r="H17080" s="7">
        <f t="shared" si="1433"/>
        <v>1.8690575045687592</v>
      </c>
    </row>
    <row r="17081" spans="1:8">
      <c r="A17081">
        <f t="shared" si="1429"/>
        <v>2005</v>
      </c>
      <c r="B17081">
        <f t="shared" si="1430"/>
        <v>10</v>
      </c>
      <c r="C17081">
        <f t="shared" si="1431"/>
        <v>1</v>
      </c>
      <c r="D17081" s="1">
        <v>38626</v>
      </c>
      <c r="E17081" s="8">
        <v>31.891328571428573</v>
      </c>
      <c r="F17081" s="7">
        <f t="shared" si="1432"/>
        <v>0.90306185877220957</v>
      </c>
      <c r="G17081" s="8">
        <f>Milk_R_at_Western_Crossing!B17082+NF_Milk_R_at_IB!B17082+Milk_R_at_Eastern_Crossing!E17081</f>
        <v>65.823728571428575</v>
      </c>
      <c r="H17081" s="7">
        <f t="shared" si="1433"/>
        <v>1.8639204240705904</v>
      </c>
    </row>
    <row r="17082" spans="1:8">
      <c r="A17082">
        <f t="shared" si="1429"/>
        <v>2005</v>
      </c>
      <c r="B17082">
        <f t="shared" si="1430"/>
        <v>10</v>
      </c>
      <c r="C17082">
        <f t="shared" si="1431"/>
        <v>2</v>
      </c>
      <c r="D17082" s="1">
        <v>38627</v>
      </c>
      <c r="E17082" s="8">
        <v>31.385414285714287</v>
      </c>
      <c r="F17082" s="7">
        <f t="shared" si="1432"/>
        <v>0.88873596155493684</v>
      </c>
      <c r="G17082" s="8">
        <f>Milk_R_at_Western_Crossing!B17083+NF_Milk_R_at_IB!B17083+Milk_R_at_Eastern_Crossing!E17082</f>
        <v>65.023814285714295</v>
      </c>
      <c r="H17082" s="7">
        <f t="shared" si="1433"/>
        <v>1.8412693739552699</v>
      </c>
    </row>
    <row r="17083" spans="1:8">
      <c r="A17083">
        <f t="shared" si="1429"/>
        <v>2005</v>
      </c>
      <c r="B17083">
        <f t="shared" si="1430"/>
        <v>10</v>
      </c>
      <c r="C17083">
        <f t="shared" si="1431"/>
        <v>3</v>
      </c>
      <c r="D17083" s="1">
        <v>38628</v>
      </c>
      <c r="E17083" s="8">
        <v>32.197128571428571</v>
      </c>
      <c r="F17083" s="7">
        <f t="shared" si="1432"/>
        <v>0.91172115046004309</v>
      </c>
      <c r="G17083" s="8">
        <f>Milk_R_at_Western_Crossing!B17084+NF_Milk_R_at_IB!B17084+Milk_R_at_Eastern_Crossing!E17083</f>
        <v>69.165328571428574</v>
      </c>
      <c r="H17083" s="7">
        <f t="shared" si="1433"/>
        <v>1.9585439986424178</v>
      </c>
    </row>
    <row r="17084" spans="1:8">
      <c r="A17084">
        <f t="shared" si="1429"/>
        <v>2005</v>
      </c>
      <c r="B17084">
        <f t="shared" si="1430"/>
        <v>10</v>
      </c>
      <c r="C17084">
        <f t="shared" si="1431"/>
        <v>4</v>
      </c>
      <c r="D17084" s="1">
        <v>38629</v>
      </c>
      <c r="E17084" s="8">
        <v>32.277700000000003</v>
      </c>
      <c r="F17084" s="7">
        <f t="shared" si="1432"/>
        <v>0.91400267924259859</v>
      </c>
      <c r="G17084" s="8">
        <f>Milk_R_at_Western_Crossing!B17085+NF_Milk_R_at_IB!B17085+Milk_R_at_Eastern_Crossing!E17084</f>
        <v>85.706800000000001</v>
      </c>
      <c r="H17084" s="7">
        <f t="shared" si="1433"/>
        <v>2.4269463074912259</v>
      </c>
    </row>
    <row r="17085" spans="1:8">
      <c r="A17085">
        <f t="shared" si="1429"/>
        <v>2005</v>
      </c>
      <c r="B17085">
        <f t="shared" si="1430"/>
        <v>10</v>
      </c>
      <c r="C17085">
        <f t="shared" si="1431"/>
        <v>5</v>
      </c>
      <c r="D17085" s="1">
        <v>38630</v>
      </c>
      <c r="E17085" s="8">
        <v>29.588228571428573</v>
      </c>
      <c r="F17085" s="7">
        <f t="shared" si="1432"/>
        <v>0.83784532938617429</v>
      </c>
      <c r="G17085" s="8">
        <f>Milk_R_at_Western_Crossing!B17086+NF_Milk_R_at_IB!B17086+Milk_R_at_Eastern_Crossing!E17085</f>
        <v>89.889228571428561</v>
      </c>
      <c r="H17085" s="7">
        <f t="shared" si="1433"/>
        <v>2.5453794957303661</v>
      </c>
    </row>
    <row r="17086" spans="1:8">
      <c r="A17086">
        <f t="shared" si="1429"/>
        <v>2005</v>
      </c>
      <c r="B17086">
        <f t="shared" si="1430"/>
        <v>10</v>
      </c>
      <c r="C17086">
        <f t="shared" si="1431"/>
        <v>6</v>
      </c>
      <c r="D17086" s="1">
        <v>38631</v>
      </c>
      <c r="E17086" s="8">
        <v>26.02965714285714</v>
      </c>
      <c r="F17086" s="7">
        <f t="shared" si="1432"/>
        <v>0.73707780815664281</v>
      </c>
      <c r="G17086" s="8">
        <f>Milk_R_at_Western_Crossing!B17087+NF_Milk_R_at_IB!B17087+Milk_R_at_Eastern_Crossing!E17086</f>
        <v>88.683657142857129</v>
      </c>
      <c r="H17086" s="7">
        <f t="shared" si="1433"/>
        <v>2.5112415145318105</v>
      </c>
    </row>
    <row r="17087" spans="1:8">
      <c r="A17087">
        <f t="shared" si="1429"/>
        <v>2005</v>
      </c>
      <c r="B17087">
        <f t="shared" si="1430"/>
        <v>10</v>
      </c>
      <c r="C17087">
        <f t="shared" si="1431"/>
        <v>7</v>
      </c>
      <c r="D17087" s="1">
        <v>38632</v>
      </c>
      <c r="E17087" s="8">
        <v>22.124857142857145</v>
      </c>
      <c r="F17087" s="7">
        <f t="shared" si="1432"/>
        <v>0.62650618558420135</v>
      </c>
      <c r="G17087" s="8">
        <f>Milk_R_at_Western_Crossing!B17088+NF_Milk_R_at_IB!B17088+Milk_R_at_Eastern_Crossing!E17087</f>
        <v>94.367857142857133</v>
      </c>
      <c r="H17087" s="7">
        <f t="shared" si="1433"/>
        <v>2.6722001339300574</v>
      </c>
    </row>
    <row r="17088" spans="1:8">
      <c r="A17088">
        <f t="shared" si="1429"/>
        <v>2005</v>
      </c>
      <c r="B17088">
        <f t="shared" si="1430"/>
        <v>10</v>
      </c>
      <c r="C17088">
        <f t="shared" si="1431"/>
        <v>8</v>
      </c>
      <c r="D17088" s="1">
        <v>38633</v>
      </c>
      <c r="E17088" s="8">
        <v>15.404842857142862</v>
      </c>
      <c r="F17088" s="7">
        <f t="shared" si="1432"/>
        <v>0.43621657195958147</v>
      </c>
      <c r="G17088" s="8">
        <f>Milk_R_at_Western_Crossing!B17089+NF_Milk_R_at_IB!B17089+Milk_R_at_Eastern_Crossing!E17088</f>
        <v>91.472842857142865</v>
      </c>
      <c r="H17088" s="7">
        <f t="shared" si="1433"/>
        <v>2.5902224585198379</v>
      </c>
    </row>
    <row r="17089" spans="1:8">
      <c r="A17089">
        <f t="shared" si="1429"/>
        <v>2005</v>
      </c>
      <c r="B17089">
        <f t="shared" si="1430"/>
        <v>10</v>
      </c>
      <c r="C17089">
        <f t="shared" si="1431"/>
        <v>9</v>
      </c>
      <c r="D17089" s="1">
        <v>38634</v>
      </c>
      <c r="E17089" s="8">
        <v>8.0997571428571469</v>
      </c>
      <c r="F17089" s="7">
        <f t="shared" si="1432"/>
        <v>0.2293595804467421</v>
      </c>
      <c r="G17089" s="8">
        <f>Milk_R_at_Western_Crossing!B17090+NF_Milk_R_at_IB!B17090+Milk_R_at_Eastern_Crossing!E17089</f>
        <v>84.344757142857134</v>
      </c>
      <c r="H17089" s="7">
        <f t="shared" si="1433"/>
        <v>2.3883775488537822</v>
      </c>
    </row>
    <row r="17090" spans="1:8">
      <c r="A17090">
        <f t="shared" si="1429"/>
        <v>2005</v>
      </c>
      <c r="B17090">
        <f t="shared" si="1430"/>
        <v>10</v>
      </c>
      <c r="C17090">
        <f t="shared" si="1431"/>
        <v>10</v>
      </c>
      <c r="D17090" s="1">
        <v>38635</v>
      </c>
      <c r="E17090" s="8">
        <v>2.8702428571428618</v>
      </c>
      <c r="F17090" s="7">
        <f t="shared" si="1432"/>
        <v>8.1276226667498203E-2</v>
      </c>
      <c r="G17090" s="8">
        <f>Milk_R_at_Western_Crossing!B17091+NF_Milk_R_at_IB!B17091+Milk_R_at_Eastern_Crossing!E17090</f>
        <v>72.820242857142844</v>
      </c>
      <c r="H17090" s="7">
        <f t="shared" si="1433"/>
        <v>2.0620396457778978</v>
      </c>
    </row>
    <row r="17091" spans="1:8">
      <c r="A17091">
        <f t="shared" si="1429"/>
        <v>2005</v>
      </c>
      <c r="B17091">
        <f t="shared" si="1430"/>
        <v>10</v>
      </c>
      <c r="C17091">
        <f t="shared" si="1431"/>
        <v>11</v>
      </c>
      <c r="D17091" s="1">
        <v>38636</v>
      </c>
      <c r="E17091" s="8">
        <v>2.4442714285714331</v>
      </c>
      <c r="F17091" s="7">
        <f t="shared" si="1432"/>
        <v>6.9214059072065973E-2</v>
      </c>
      <c r="G17091" s="8">
        <f>Milk_R_at_Western_Crossing!B17092+NF_Milk_R_at_IB!B17092+Milk_R_at_Eastern_Crossing!E17091</f>
        <v>65.746271428571433</v>
      </c>
      <c r="H17091" s="7">
        <f t="shared" si="1433"/>
        <v>1.8617270820388503</v>
      </c>
    </row>
    <row r="17092" spans="1:8">
      <c r="A17092">
        <f t="shared" si="1429"/>
        <v>2005</v>
      </c>
      <c r="B17092">
        <f t="shared" si="1430"/>
        <v>10</v>
      </c>
      <c r="C17092">
        <f t="shared" si="1431"/>
        <v>12</v>
      </c>
      <c r="D17092" s="1">
        <v>38637</v>
      </c>
      <c r="E17092" s="8">
        <v>5.17671428571429</v>
      </c>
      <c r="F17092" s="7">
        <f t="shared" si="1432"/>
        <v>0.14658822427918644</v>
      </c>
      <c r="G17092" s="8">
        <f>Milk_R_at_Western_Crossing!B17093+NF_Milk_R_at_IB!B17093+Milk_R_at_Eastern_Crossing!E17092</f>
        <v>61.41871428571428</v>
      </c>
      <c r="H17092" s="7">
        <f t="shared" si="1433"/>
        <v>1.7391843103064504</v>
      </c>
    </row>
    <row r="17093" spans="1:8">
      <c r="A17093">
        <f t="shared" si="1429"/>
        <v>2005</v>
      </c>
      <c r="B17093">
        <f t="shared" si="1430"/>
        <v>10</v>
      </c>
      <c r="C17093">
        <f t="shared" si="1431"/>
        <v>13</v>
      </c>
      <c r="D17093" s="1">
        <v>38638</v>
      </c>
      <c r="E17093" s="8">
        <v>8.7565714285714336</v>
      </c>
      <c r="F17093" s="7">
        <f t="shared" si="1432"/>
        <v>0.24795848981474761</v>
      </c>
      <c r="G17093" s="8">
        <f>Milk_R_at_Western_Crossing!B17094+NF_Milk_R_at_IB!B17094+Milk_R_at_Eastern_Crossing!E17093</f>
        <v>59.409571428571432</v>
      </c>
      <c r="H17093" s="7">
        <f t="shared" si="1433"/>
        <v>1.6822917202393237</v>
      </c>
    </row>
    <row r="17094" spans="1:8">
      <c r="A17094">
        <f t="shared" si="1429"/>
        <v>2005</v>
      </c>
      <c r="B17094">
        <f t="shared" si="1430"/>
        <v>10</v>
      </c>
      <c r="C17094">
        <f t="shared" si="1431"/>
        <v>14</v>
      </c>
      <c r="D17094" s="1">
        <v>38639</v>
      </c>
      <c r="E17094" s="8">
        <v>12.471000000000004</v>
      </c>
      <c r="F17094" s="7">
        <f t="shared" si="1432"/>
        <v>0.35313939384883214</v>
      </c>
      <c r="G17094" s="8">
        <f>Milk_R_at_Western_Crossing!B17095+NF_Milk_R_at_IB!B17095+Milk_R_at_Eastern_Crossing!E17094</f>
        <v>58.558700000000002</v>
      </c>
      <c r="H17094" s="7">
        <f t="shared" si="1433"/>
        <v>1.6581977245269508</v>
      </c>
    </row>
    <row r="17095" spans="1:8">
      <c r="A17095">
        <f t="shared" ref="A17095:A17158" si="1434">YEAR(D17095)</f>
        <v>2005</v>
      </c>
      <c r="B17095">
        <f t="shared" ref="B17095:B17158" si="1435">MONTH(D17095)</f>
        <v>10</v>
      </c>
      <c r="C17095">
        <f t="shared" ref="C17095:C17158" si="1436">DAY(D17095)</f>
        <v>15</v>
      </c>
      <c r="D17095" s="1">
        <v>38640</v>
      </c>
      <c r="E17095" s="8">
        <v>18.636042857142861</v>
      </c>
      <c r="F17095" s="7">
        <f t="shared" ref="F17095:F17158" si="1437">E17095*(0.3048^3)</f>
        <v>0.5277139666676518</v>
      </c>
      <c r="G17095" s="8">
        <f>Milk_R_at_Western_Crossing!B17096+NF_Milk_R_at_IB!B17096+Milk_R_at_Eastern_Crossing!E17095</f>
        <v>63.852842857142853</v>
      </c>
      <c r="H17095" s="7">
        <f t="shared" ref="H17095:H17158" si="1438">G17095*(0.3048^3)</f>
        <v>1.8081111556487974</v>
      </c>
    </row>
    <row r="17096" spans="1:8">
      <c r="A17096">
        <f t="shared" si="1434"/>
        <v>2005</v>
      </c>
      <c r="B17096">
        <f t="shared" si="1435"/>
        <v>10</v>
      </c>
      <c r="C17096">
        <f t="shared" si="1436"/>
        <v>16</v>
      </c>
      <c r="D17096" s="1">
        <v>38641</v>
      </c>
      <c r="E17096" s="8">
        <v>24.186214285714289</v>
      </c>
      <c r="F17096" s="7">
        <f t="shared" si="1437"/>
        <v>0.68487731956981046</v>
      </c>
      <c r="G17096" s="8">
        <f>Milk_R_at_Western_Crossing!B17097+NF_Milk_R_at_IB!B17097+Milk_R_at_Eastern_Crossing!E17096</f>
        <v>66.955714285714279</v>
      </c>
      <c r="H17096" s="7">
        <f t="shared" si="1438"/>
        <v>1.8959746898863543</v>
      </c>
    </row>
    <row r="17097" spans="1:8">
      <c r="A17097">
        <f t="shared" si="1434"/>
        <v>2005</v>
      </c>
      <c r="B17097">
        <f t="shared" si="1435"/>
        <v>10</v>
      </c>
      <c r="C17097">
        <f t="shared" si="1436"/>
        <v>17</v>
      </c>
      <c r="D17097" s="1">
        <v>38642</v>
      </c>
      <c r="E17097" s="8">
        <v>27.825571428571433</v>
      </c>
      <c r="F17097" s="7">
        <f t="shared" si="1437"/>
        <v>0.78793243747759567</v>
      </c>
      <c r="G17097" s="8">
        <f>Milk_R_at_Western_Crossing!B17098+NF_Milk_R_at_IB!B17098+Milk_R_at_Eastern_Crossing!E17097</f>
        <v>69.50077142857144</v>
      </c>
      <c r="H17097" s="7">
        <f t="shared" si="1438"/>
        <v>1.9680426825685144</v>
      </c>
    </row>
    <row r="17098" spans="1:8">
      <c r="A17098">
        <f t="shared" si="1434"/>
        <v>2005</v>
      </c>
      <c r="B17098">
        <f t="shared" si="1435"/>
        <v>10</v>
      </c>
      <c r="C17098">
        <f t="shared" si="1436"/>
        <v>18</v>
      </c>
      <c r="D17098" s="1">
        <v>38643</v>
      </c>
      <c r="E17098" s="8">
        <v>27.721971428571432</v>
      </c>
      <c r="F17098" s="7">
        <f t="shared" si="1437"/>
        <v>0.78499881217066447</v>
      </c>
      <c r="G17098" s="8">
        <f>Milk_R_at_Western_Crossing!B17099+NF_Milk_R_at_IB!B17099+Milk_R_at_Eastern_Crossing!E17098</f>
        <v>70.467771428571439</v>
      </c>
      <c r="H17098" s="7">
        <f t="shared" si="1438"/>
        <v>1.9954250732229784</v>
      </c>
    </row>
    <row r="17099" spans="1:8">
      <c r="A17099">
        <f t="shared" si="1434"/>
        <v>2005</v>
      </c>
      <c r="B17099">
        <f t="shared" si="1435"/>
        <v>10</v>
      </c>
      <c r="C17099">
        <f t="shared" si="1436"/>
        <v>19</v>
      </c>
      <c r="D17099" s="1">
        <v>38644</v>
      </c>
      <c r="E17099" s="8">
        <v>26.515714285714289</v>
      </c>
      <c r="F17099" s="7">
        <f t="shared" si="1437"/>
        <v>0.75084141370587443</v>
      </c>
      <c r="G17099" s="8">
        <f>Milk_R_at_Western_Crossing!B17100+NF_Milk_R_at_IB!B17100+Milk_R_at_Eastern_Crossing!E17099</f>
        <v>69.049714285714288</v>
      </c>
      <c r="H17099" s="7">
        <f t="shared" si="1438"/>
        <v>1.9552701666500025</v>
      </c>
    </row>
    <row r="17100" spans="1:8">
      <c r="A17100">
        <f t="shared" si="1434"/>
        <v>2005</v>
      </c>
      <c r="B17100">
        <f t="shared" si="1435"/>
        <v>10</v>
      </c>
      <c r="C17100">
        <f t="shared" si="1436"/>
        <v>20</v>
      </c>
      <c r="D17100" s="1">
        <v>38645</v>
      </c>
      <c r="E17100" s="8">
        <v>25.474</v>
      </c>
      <c r="F17100" s="7">
        <f t="shared" si="1437"/>
        <v>0.72134335008460815</v>
      </c>
      <c r="G17100" s="8">
        <f>Milk_R_at_Western_Crossing!B17101+NF_Milk_R_at_IB!B17101+Milk_R_at_Eastern_Crossing!E17100</f>
        <v>68.314099999999996</v>
      </c>
      <c r="H17100" s="7">
        <f t="shared" si="1438"/>
        <v>1.9344398897705475</v>
      </c>
    </row>
    <row r="17101" spans="1:8">
      <c r="A17101">
        <f t="shared" si="1434"/>
        <v>2005</v>
      </c>
      <c r="B17101">
        <f t="shared" si="1435"/>
        <v>10</v>
      </c>
      <c r="C17101">
        <f t="shared" si="1436"/>
        <v>21</v>
      </c>
      <c r="D17101" s="1">
        <v>38646</v>
      </c>
      <c r="E17101" s="8">
        <v>24.44727142857143</v>
      </c>
      <c r="F17101" s="7">
        <f t="shared" si="1437"/>
        <v>0.69226963463584201</v>
      </c>
      <c r="G17101" s="8">
        <f>Milk_R_at_Western_Crossing!B17102+NF_Milk_R_at_IB!B17102+Milk_R_at_Eastern_Crossing!E17101</f>
        <v>67.710971428571426</v>
      </c>
      <c r="H17101" s="7">
        <f t="shared" si="1438"/>
        <v>1.9173611905381525</v>
      </c>
    </row>
    <row r="17102" spans="1:8">
      <c r="A17102">
        <f t="shared" si="1434"/>
        <v>2005</v>
      </c>
      <c r="B17102">
        <f t="shared" si="1435"/>
        <v>10</v>
      </c>
      <c r="C17102">
        <f t="shared" si="1436"/>
        <v>22</v>
      </c>
      <c r="D17102" s="1">
        <v>38647</v>
      </c>
      <c r="E17102" s="8">
        <v>22.27927142857143</v>
      </c>
      <c r="F17102" s="7">
        <f t="shared" si="1437"/>
        <v>0.63087871122438599</v>
      </c>
      <c r="G17102" s="8">
        <f>Milk_R_at_Western_Crossing!B17103+NF_Milk_R_at_IB!B17103+Milk_R_at_Eastern_Crossing!E17102</f>
        <v>68.037171428571426</v>
      </c>
      <c r="H17102" s="7">
        <f t="shared" si="1438"/>
        <v>1.9265981458964629</v>
      </c>
    </row>
    <row r="17103" spans="1:8">
      <c r="A17103">
        <f t="shared" si="1434"/>
        <v>2005</v>
      </c>
      <c r="B17103">
        <f t="shared" si="1435"/>
        <v>10</v>
      </c>
      <c r="C17103">
        <f t="shared" si="1436"/>
        <v>23</v>
      </c>
      <c r="D17103" s="1">
        <v>38648</v>
      </c>
      <c r="E17103" s="8">
        <v>20.916257142857145</v>
      </c>
      <c r="F17103" s="7">
        <f t="shared" si="1437"/>
        <v>0.5922824447931101</v>
      </c>
      <c r="G17103" s="8">
        <f>Milk_R_at_Western_Crossing!B17104+NF_Milk_R_at_IB!B17104+Milk_R_at_Eastern_Crossing!E17103</f>
        <v>66.697857142857146</v>
      </c>
      <c r="H17103" s="7">
        <f t="shared" si="1438"/>
        <v>1.8886729887294176</v>
      </c>
    </row>
    <row r="17104" spans="1:8">
      <c r="A17104">
        <f t="shared" si="1434"/>
        <v>2005</v>
      </c>
      <c r="B17104">
        <f t="shared" si="1435"/>
        <v>10</v>
      </c>
      <c r="C17104">
        <f t="shared" si="1436"/>
        <v>24</v>
      </c>
      <c r="D17104" s="1">
        <v>38649</v>
      </c>
      <c r="E17104" s="8">
        <v>20.914528571428573</v>
      </c>
      <c r="F17104" s="7">
        <f t="shared" si="1437"/>
        <v>0.59223349710114392</v>
      </c>
      <c r="G17104" s="8">
        <f>Milk_R_at_Western_Crossing!B17105+NF_Milk_R_at_IB!B17105+Milk_R_at_Eastern_Crossing!E17104</f>
        <v>67.637628571428579</v>
      </c>
      <c r="H17104" s="7">
        <f t="shared" si="1438"/>
        <v>1.9152843521038194</v>
      </c>
    </row>
    <row r="17105" spans="1:8">
      <c r="A17105">
        <f t="shared" si="1434"/>
        <v>2005</v>
      </c>
      <c r="B17105">
        <f t="shared" si="1435"/>
        <v>10</v>
      </c>
      <c r="C17105">
        <f t="shared" si="1436"/>
        <v>25</v>
      </c>
      <c r="D17105" s="1">
        <v>38650</v>
      </c>
      <c r="E17105" s="8">
        <v>25.050542857142862</v>
      </c>
      <c r="F17105" s="7">
        <f t="shared" si="1437"/>
        <v>0.70935237913203586</v>
      </c>
      <c r="G17105" s="8">
        <f>Milk_R_at_Western_Crossing!B17106+NF_Milk_R_at_IB!B17106+Milk_R_at_Eastern_Crossing!E17105</f>
        <v>72.091342857142862</v>
      </c>
      <c r="H17105" s="7">
        <f t="shared" si="1438"/>
        <v>2.0413994962969899</v>
      </c>
    </row>
    <row r="17106" spans="1:8">
      <c r="A17106">
        <f t="shared" si="1434"/>
        <v>2005</v>
      </c>
      <c r="B17106">
        <f t="shared" si="1435"/>
        <v>10</v>
      </c>
      <c r="C17106">
        <f t="shared" si="1436"/>
        <v>26</v>
      </c>
      <c r="D17106" s="1">
        <v>38651</v>
      </c>
      <c r="E17106" s="8">
        <v>28.29411428571429</v>
      </c>
      <c r="F17106" s="7">
        <f t="shared" si="1437"/>
        <v>0.80120009368508738</v>
      </c>
      <c r="G17106" s="8">
        <f>Milk_R_at_Western_Crossing!B17107+NF_Milk_R_at_IB!B17107+Milk_R_at_Eastern_Crossing!E17106</f>
        <v>73.852314285714286</v>
      </c>
      <c r="H17106" s="7">
        <f t="shared" si="1438"/>
        <v>2.091264654092742</v>
      </c>
    </row>
    <row r="17107" spans="1:8">
      <c r="A17107">
        <f t="shared" si="1434"/>
        <v>2005</v>
      </c>
      <c r="B17107">
        <f t="shared" si="1435"/>
        <v>10</v>
      </c>
      <c r="C17107">
        <f t="shared" si="1436"/>
        <v>27</v>
      </c>
      <c r="D17107" s="1">
        <v>38652</v>
      </c>
      <c r="E17107" s="8">
        <v>30.433514285714288</v>
      </c>
      <c r="F17107" s="7">
        <f t="shared" si="1437"/>
        <v>0.86178115528401211</v>
      </c>
      <c r="G17107" s="8">
        <f>Milk_R_at_Western_Crossing!B17108+NF_Milk_R_at_IB!B17108+Milk_R_at_Eastern_Crossing!E17107</f>
        <v>76.380014285714282</v>
      </c>
      <c r="H17107" s="7">
        <f t="shared" si="1438"/>
        <v>2.16284114722334</v>
      </c>
    </row>
    <row r="17108" spans="1:8">
      <c r="A17108">
        <f t="shared" si="1434"/>
        <v>2005</v>
      </c>
      <c r="B17108">
        <f t="shared" si="1435"/>
        <v>10</v>
      </c>
      <c r="C17108">
        <f t="shared" si="1436"/>
        <v>28</v>
      </c>
      <c r="D17108" s="1">
        <v>38653</v>
      </c>
      <c r="E17108" s="8">
        <v>31.132600000000004</v>
      </c>
      <c r="F17108" s="7">
        <f t="shared" si="1437"/>
        <v>0.88157705821009946</v>
      </c>
      <c r="G17108" s="8">
        <f>Milk_R_at_Western_Crossing!B17109+NF_Milk_R_at_IB!B17109+Milk_R_at_Eastern_Crossing!E17108</f>
        <v>76.443700000000007</v>
      </c>
      <c r="H17108" s="7">
        <f t="shared" si="1438"/>
        <v>2.1646445258248708</v>
      </c>
    </row>
    <row r="17109" spans="1:8">
      <c r="A17109">
        <f t="shared" si="1434"/>
        <v>2005</v>
      </c>
      <c r="B17109">
        <f t="shared" si="1435"/>
        <v>10</v>
      </c>
      <c r="C17109">
        <f t="shared" si="1436"/>
        <v>29</v>
      </c>
      <c r="D17109" s="1">
        <v>38654</v>
      </c>
      <c r="E17109" s="8">
        <v>21.268685714285716</v>
      </c>
      <c r="F17109" s="7">
        <f t="shared" si="1437"/>
        <v>0.60226211058489065</v>
      </c>
      <c r="G17109" s="8">
        <f>Milk_R_at_Western_Crossing!B17110+NF_Milk_R_at_IB!B17110+Milk_R_at_Eastern_Crossing!E17109</f>
        <v>65.520785714285722</v>
      </c>
      <c r="H17109" s="7">
        <f t="shared" si="1438"/>
        <v>1.8553420376587342</v>
      </c>
    </row>
    <row r="17110" spans="1:8">
      <c r="A17110">
        <f t="shared" si="1434"/>
        <v>2005</v>
      </c>
      <c r="B17110">
        <f t="shared" si="1435"/>
        <v>10</v>
      </c>
      <c r="C17110">
        <f t="shared" si="1436"/>
        <v>30</v>
      </c>
      <c r="D17110" s="1">
        <v>38655</v>
      </c>
      <c r="E17110" s="8">
        <v>11.483800000000004</v>
      </c>
      <c r="F17110" s="7">
        <f t="shared" si="1437"/>
        <v>0.32518500289320978</v>
      </c>
      <c r="G17110" s="8">
        <f>Milk_R_at_Western_Crossing!B17111+NF_Milk_R_at_IB!B17111+Milk_R_at_Eastern_Crossing!E17110</f>
        <v>53.818100000000001</v>
      </c>
      <c r="H17110" s="7">
        <f t="shared" si="1438"/>
        <v>1.5239588815729155</v>
      </c>
    </row>
    <row r="17111" spans="1:8">
      <c r="A17111">
        <f t="shared" si="1434"/>
        <v>2005</v>
      </c>
      <c r="B17111">
        <f t="shared" si="1435"/>
        <v>10</v>
      </c>
      <c r="C17111">
        <f t="shared" si="1436"/>
        <v>31</v>
      </c>
      <c r="D17111" s="1">
        <v>38656</v>
      </c>
      <c r="E17111" s="8">
        <v>0.40484285714285917</v>
      </c>
      <c r="F17111" s="7">
        <f t="shared" si="1437"/>
        <v>1.1463873079581317E-2</v>
      </c>
      <c r="G17111" s="8">
        <f>Milk_R_at_Western_Crossing!B17112+NF_Milk_R_at_IB!B17112+Milk_R_at_Eastern_Crossing!E17111</f>
        <v>29.139042857142854</v>
      </c>
      <c r="H17111" s="7">
        <f t="shared" si="1438"/>
        <v>0.8251258064234277</v>
      </c>
    </row>
    <row r="17112" spans="1:8">
      <c r="A17112">
        <f t="shared" si="1434"/>
        <v>2005</v>
      </c>
      <c r="B17112">
        <f t="shared" si="1435"/>
        <v>11</v>
      </c>
      <c r="C17112">
        <f t="shared" si="1436"/>
        <v>1</v>
      </c>
      <c r="D17112" s="1">
        <v>38657</v>
      </c>
      <c r="E17112" s="8">
        <v>0</v>
      </c>
      <c r="F17112" s="7">
        <f t="shared" si="1437"/>
        <v>0</v>
      </c>
      <c r="G17112" s="8">
        <f>Milk_R_at_Western_Crossing!B17113+NF_Milk_R_at_IB!B17113+Milk_R_at_Eastern_Crossing!E17112</f>
        <v>61.774999999999991</v>
      </c>
      <c r="H17112" s="7">
        <f t="shared" si="1438"/>
        <v>1.7492731982208001</v>
      </c>
    </row>
    <row r="17113" spans="1:8">
      <c r="A17113">
        <f t="shared" si="1434"/>
        <v>2005</v>
      </c>
      <c r="B17113">
        <f t="shared" si="1435"/>
        <v>11</v>
      </c>
      <c r="C17113">
        <f t="shared" si="1436"/>
        <v>2</v>
      </c>
      <c r="D17113" s="1">
        <v>38658</v>
      </c>
      <c r="E17113" s="8">
        <v>0</v>
      </c>
      <c r="F17113" s="7">
        <f t="shared" si="1437"/>
        <v>0</v>
      </c>
      <c r="G17113" s="8">
        <f>Milk_R_at_Western_Crossing!B17114+NF_Milk_R_at_IB!B17114+Milk_R_at_Eastern_Crossing!E17113</f>
        <v>62.127999999999993</v>
      </c>
      <c r="H17113" s="7">
        <f t="shared" si="1438"/>
        <v>1.7592690450677761</v>
      </c>
    </row>
    <row r="17114" spans="1:8">
      <c r="A17114">
        <f t="shared" si="1434"/>
        <v>2005</v>
      </c>
      <c r="B17114">
        <f t="shared" si="1435"/>
        <v>11</v>
      </c>
      <c r="C17114">
        <f t="shared" si="1436"/>
        <v>3</v>
      </c>
      <c r="D17114" s="1">
        <v>38659</v>
      </c>
      <c r="E17114" s="8">
        <v>0</v>
      </c>
      <c r="F17114" s="7">
        <f t="shared" si="1437"/>
        <v>0</v>
      </c>
      <c r="G17114" s="8">
        <f>Milk_R_at_Western_Crossing!B17115+NF_Milk_R_at_IB!B17115+Milk_R_at_Eastern_Crossing!E17114</f>
        <v>61.421999999999997</v>
      </c>
      <c r="H17114" s="7">
        <f t="shared" si="1438"/>
        <v>1.7392773513738242</v>
      </c>
    </row>
    <row r="17115" spans="1:8">
      <c r="A17115">
        <f t="shared" si="1434"/>
        <v>2005</v>
      </c>
      <c r="B17115">
        <f t="shared" si="1435"/>
        <v>11</v>
      </c>
      <c r="C17115">
        <f t="shared" si="1436"/>
        <v>4</v>
      </c>
      <c r="D17115" s="1">
        <v>38660</v>
      </c>
      <c r="E17115" s="8">
        <v>0</v>
      </c>
      <c r="F17115" s="7">
        <f t="shared" si="1437"/>
        <v>0</v>
      </c>
      <c r="G17115" s="8">
        <f>Milk_R_at_Western_Crossing!B17116+NF_Milk_R_at_IB!B17116+Milk_R_at_Eastern_Crossing!E17115</f>
        <v>62.127999999999993</v>
      </c>
      <c r="H17115" s="7">
        <f t="shared" si="1438"/>
        <v>1.7592690450677761</v>
      </c>
    </row>
    <row r="17116" spans="1:8">
      <c r="A17116">
        <f t="shared" si="1434"/>
        <v>2005</v>
      </c>
      <c r="B17116">
        <f t="shared" si="1435"/>
        <v>11</v>
      </c>
      <c r="C17116">
        <f t="shared" si="1436"/>
        <v>5</v>
      </c>
      <c r="D17116" s="1">
        <v>38661</v>
      </c>
      <c r="E17116" s="8">
        <v>0</v>
      </c>
      <c r="F17116" s="7">
        <f t="shared" si="1437"/>
        <v>0</v>
      </c>
      <c r="G17116" s="8">
        <f>Milk_R_at_Western_Crossing!B17117+NF_Milk_R_at_IB!B17117+Milk_R_at_Eastern_Crossing!E17116</f>
        <v>62.480999999999995</v>
      </c>
      <c r="H17116" s="7">
        <f t="shared" si="1438"/>
        <v>1.769264891914752</v>
      </c>
    </row>
    <row r="17117" spans="1:8">
      <c r="A17117">
        <f t="shared" si="1434"/>
        <v>2005</v>
      </c>
      <c r="B17117">
        <f t="shared" si="1435"/>
        <v>11</v>
      </c>
      <c r="C17117">
        <f t="shared" si="1436"/>
        <v>6</v>
      </c>
      <c r="D17117" s="1">
        <v>38662</v>
      </c>
      <c r="E17117" s="8">
        <v>0</v>
      </c>
      <c r="F17117" s="7">
        <f t="shared" si="1437"/>
        <v>0</v>
      </c>
      <c r="G17117" s="8">
        <f>Milk_R_at_Western_Crossing!B17118+NF_Milk_R_at_IB!B17118+Milk_R_at_Eastern_Crossing!E17117</f>
        <v>60.009999999999991</v>
      </c>
      <c r="H17117" s="7">
        <f t="shared" si="1438"/>
        <v>1.6992939639859199</v>
      </c>
    </row>
    <row r="17118" spans="1:8">
      <c r="A17118">
        <f t="shared" si="1434"/>
        <v>2005</v>
      </c>
      <c r="B17118">
        <f t="shared" si="1435"/>
        <v>11</v>
      </c>
      <c r="C17118">
        <f t="shared" si="1436"/>
        <v>7</v>
      </c>
      <c r="D17118" s="1">
        <v>38663</v>
      </c>
      <c r="E17118" s="8">
        <v>0</v>
      </c>
      <c r="F17118" s="7">
        <f t="shared" si="1437"/>
        <v>0</v>
      </c>
      <c r="G17118" s="8">
        <f>Milk_R_at_Western_Crossing!B17119+NF_Milk_R_at_IB!B17119+Milk_R_at_Eastern_Crossing!E17118</f>
        <v>58.950999999999993</v>
      </c>
      <c r="H17118" s="7">
        <f t="shared" si="1438"/>
        <v>1.6693064234449921</v>
      </c>
    </row>
    <row r="17119" spans="1:8">
      <c r="A17119">
        <f t="shared" si="1434"/>
        <v>2005</v>
      </c>
      <c r="B17119">
        <f t="shared" si="1435"/>
        <v>11</v>
      </c>
      <c r="C17119">
        <f t="shared" si="1436"/>
        <v>8</v>
      </c>
      <c r="D17119" s="1">
        <v>38664</v>
      </c>
      <c r="E17119" s="8">
        <v>0</v>
      </c>
      <c r="F17119" s="7">
        <f t="shared" si="1437"/>
        <v>0</v>
      </c>
      <c r="G17119" s="8">
        <f>Milk_R_at_Western_Crossing!B17120+NF_Milk_R_at_IB!B17120+Milk_R_at_Eastern_Crossing!E17119</f>
        <v>56.832999999999998</v>
      </c>
      <c r="H17119" s="7">
        <f t="shared" si="1438"/>
        <v>1.6093313423631361</v>
      </c>
    </row>
    <row r="17120" spans="1:8">
      <c r="A17120">
        <f t="shared" si="1434"/>
        <v>2005</v>
      </c>
      <c r="B17120">
        <f t="shared" si="1435"/>
        <v>11</v>
      </c>
      <c r="C17120">
        <f t="shared" si="1436"/>
        <v>9</v>
      </c>
      <c r="D17120" s="1">
        <v>38665</v>
      </c>
      <c r="E17120" s="8">
        <v>0</v>
      </c>
      <c r="F17120" s="7">
        <f t="shared" si="1437"/>
        <v>0</v>
      </c>
      <c r="G17120" s="8">
        <f>Milk_R_at_Western_Crossing!B17121+NF_Milk_R_at_IB!B17121+Milk_R_at_Eastern_Crossing!E17120</f>
        <v>49.419999999999995</v>
      </c>
      <c r="H17120" s="7">
        <f t="shared" si="1438"/>
        <v>1.3994185585766401</v>
      </c>
    </row>
    <row r="17121" spans="1:8">
      <c r="A17121">
        <f t="shared" si="1434"/>
        <v>2005</v>
      </c>
      <c r="B17121">
        <f t="shared" si="1435"/>
        <v>11</v>
      </c>
      <c r="C17121">
        <f t="shared" si="1436"/>
        <v>10</v>
      </c>
      <c r="D17121" s="1">
        <v>38666</v>
      </c>
      <c r="E17121" s="8">
        <v>0</v>
      </c>
      <c r="F17121" s="7">
        <f t="shared" si="1437"/>
        <v>0</v>
      </c>
      <c r="G17121" s="8">
        <f>Milk_R_at_Western_Crossing!B17122+NF_Milk_R_at_IB!B17122+Milk_R_at_Eastern_Crossing!E17121</f>
        <v>52.949999999999996</v>
      </c>
      <c r="H17121" s="7">
        <f t="shared" si="1438"/>
        <v>1.4993770270464002</v>
      </c>
    </row>
    <row r="17122" spans="1:8">
      <c r="A17122">
        <f t="shared" si="1434"/>
        <v>2005</v>
      </c>
      <c r="B17122">
        <f t="shared" si="1435"/>
        <v>11</v>
      </c>
      <c r="C17122">
        <f t="shared" si="1436"/>
        <v>11</v>
      </c>
      <c r="D17122" s="1">
        <v>38667</v>
      </c>
      <c r="E17122" s="8">
        <v>0</v>
      </c>
      <c r="F17122" s="7">
        <f t="shared" si="1437"/>
        <v>0</v>
      </c>
      <c r="G17122" s="8">
        <f>Milk_R_at_Western_Crossing!B17123+NF_Milk_R_at_IB!B17123+Milk_R_at_Eastern_Crossing!E17122</f>
        <v>70.599999999999994</v>
      </c>
      <c r="H17122" s="7">
        <f t="shared" si="1438"/>
        <v>1.9991693693952002</v>
      </c>
    </row>
    <row r="17123" spans="1:8">
      <c r="A17123">
        <f t="shared" si="1434"/>
        <v>2005</v>
      </c>
      <c r="B17123">
        <f t="shared" si="1435"/>
        <v>11</v>
      </c>
      <c r="C17123">
        <f t="shared" si="1436"/>
        <v>12</v>
      </c>
      <c r="D17123" s="1">
        <v>38668</v>
      </c>
      <c r="E17123" s="8">
        <v>0</v>
      </c>
      <c r="F17123" s="7">
        <f t="shared" si="1437"/>
        <v>0</v>
      </c>
      <c r="G17123" s="8">
        <f>Milk_R_at_Western_Crossing!B17124+NF_Milk_R_at_IB!B17124+Milk_R_at_Eastern_Crossing!E17123</f>
        <v>63.892999999999994</v>
      </c>
      <c r="H17123" s="7">
        <f t="shared" si="1438"/>
        <v>1.8092482793026561</v>
      </c>
    </row>
    <row r="17124" spans="1:8">
      <c r="A17124">
        <f t="shared" si="1434"/>
        <v>2005</v>
      </c>
      <c r="B17124">
        <f t="shared" si="1435"/>
        <v>11</v>
      </c>
      <c r="C17124">
        <f t="shared" si="1436"/>
        <v>13</v>
      </c>
      <c r="D17124" s="1">
        <v>38669</v>
      </c>
      <c r="E17124" s="8">
        <v>0</v>
      </c>
      <c r="F17124" s="7">
        <f t="shared" si="1437"/>
        <v>0</v>
      </c>
      <c r="G17124" s="8">
        <f>Milk_R_at_Western_Crossing!B17125+NF_Milk_R_at_IB!B17125+Milk_R_at_Eastern_Crossing!E17124</f>
        <v>52.596999999999994</v>
      </c>
      <c r="H17124" s="7">
        <f t="shared" si="1438"/>
        <v>1.4893811801994241</v>
      </c>
    </row>
    <row r="17125" spans="1:8">
      <c r="A17125">
        <f t="shared" si="1434"/>
        <v>2005</v>
      </c>
      <c r="B17125">
        <f t="shared" si="1435"/>
        <v>11</v>
      </c>
      <c r="C17125">
        <f t="shared" si="1436"/>
        <v>14</v>
      </c>
      <c r="D17125" s="1">
        <v>38670</v>
      </c>
      <c r="E17125" s="8">
        <v>0</v>
      </c>
      <c r="F17125" s="7">
        <f t="shared" si="1437"/>
        <v>0</v>
      </c>
      <c r="G17125" s="8">
        <f>Milk_R_at_Western_Crossing!B17126+NF_Milk_R_at_IB!B17126+Milk_R_at_Eastern_Crossing!E17125</f>
        <v>45.89</v>
      </c>
      <c r="H17125" s="7">
        <f t="shared" si="1438"/>
        <v>1.2994600901068802</v>
      </c>
    </row>
    <row r="17126" spans="1:8">
      <c r="A17126">
        <f t="shared" si="1434"/>
        <v>2005</v>
      </c>
      <c r="B17126">
        <f t="shared" si="1435"/>
        <v>11</v>
      </c>
      <c r="C17126">
        <f t="shared" si="1436"/>
        <v>15</v>
      </c>
      <c r="D17126" s="1">
        <v>38671</v>
      </c>
      <c r="E17126" s="8">
        <v>0</v>
      </c>
      <c r="F17126" s="7">
        <f t="shared" si="1437"/>
        <v>0</v>
      </c>
      <c r="G17126" s="8">
        <f>Milk_R_at_Western_Crossing!B17127+NF_Milk_R_at_IB!B17127+Milk_R_at_Eastern_Crossing!E17126</f>
        <v>39.888999999999996</v>
      </c>
      <c r="H17126" s="7">
        <f t="shared" si="1438"/>
        <v>1.1295306937082881</v>
      </c>
    </row>
    <row r="17127" spans="1:8">
      <c r="A17127">
        <f t="shared" si="1434"/>
        <v>2005</v>
      </c>
      <c r="B17127">
        <f t="shared" si="1435"/>
        <v>11</v>
      </c>
      <c r="C17127">
        <f t="shared" si="1436"/>
        <v>16</v>
      </c>
      <c r="D17127" s="1">
        <v>38672</v>
      </c>
      <c r="E17127" s="8">
        <v>0</v>
      </c>
      <c r="F17127" s="7">
        <f t="shared" si="1437"/>
        <v>0</v>
      </c>
      <c r="G17127" s="8">
        <f>Milk_R_at_Western_Crossing!B17128+NF_Milk_R_at_IB!B17128+Milk_R_at_Eastern_Crossing!E17127</f>
        <v>57.186</v>
      </c>
      <c r="H17127" s="7">
        <f t="shared" si="1438"/>
        <v>1.6193271892101122</v>
      </c>
    </row>
    <row r="17128" spans="1:8">
      <c r="A17128">
        <f t="shared" si="1434"/>
        <v>2005</v>
      </c>
      <c r="B17128">
        <f t="shared" si="1435"/>
        <v>11</v>
      </c>
      <c r="C17128">
        <f t="shared" si="1436"/>
        <v>17</v>
      </c>
      <c r="D17128" s="1">
        <v>38673</v>
      </c>
      <c r="E17128" s="8">
        <v>0</v>
      </c>
      <c r="F17128" s="7">
        <f t="shared" si="1437"/>
        <v>0</v>
      </c>
      <c r="G17128" s="8">
        <f>Milk_R_at_Western_Crossing!B17129+NF_Milk_R_at_IB!B17129+Milk_R_at_Eastern_Crossing!E17128</f>
        <v>67.775999999999996</v>
      </c>
      <c r="H17128" s="7">
        <f t="shared" si="1438"/>
        <v>1.9192025946193922</v>
      </c>
    </row>
    <row r="17129" spans="1:8">
      <c r="A17129">
        <f t="shared" si="1434"/>
        <v>2005</v>
      </c>
      <c r="B17129">
        <f t="shared" si="1435"/>
        <v>11</v>
      </c>
      <c r="C17129">
        <f t="shared" si="1436"/>
        <v>18</v>
      </c>
      <c r="D17129" s="1">
        <v>38674</v>
      </c>
      <c r="E17129" s="8">
        <v>0</v>
      </c>
      <c r="F17129" s="7">
        <f t="shared" si="1437"/>
        <v>0</v>
      </c>
      <c r="G17129" s="8">
        <f>Milk_R_at_Western_Crossing!B17130+NF_Milk_R_at_IB!B17130+Milk_R_at_Eastern_Crossing!E17129</f>
        <v>69.187999999999988</v>
      </c>
      <c r="H17129" s="7">
        <f t="shared" si="1438"/>
        <v>1.9591859820072959</v>
      </c>
    </row>
    <row r="17130" spans="1:8">
      <c r="A17130">
        <f t="shared" si="1434"/>
        <v>2005</v>
      </c>
      <c r="B17130">
        <f t="shared" si="1435"/>
        <v>11</v>
      </c>
      <c r="C17130">
        <f t="shared" si="1436"/>
        <v>19</v>
      </c>
      <c r="D17130" s="1">
        <v>38675</v>
      </c>
      <c r="E17130" s="8">
        <v>0</v>
      </c>
      <c r="F17130" s="7">
        <f t="shared" si="1437"/>
        <v>0</v>
      </c>
      <c r="G17130" s="8">
        <f>Milk_R_at_Western_Crossing!B17131+NF_Milk_R_at_IB!B17131+Milk_R_at_Eastern_Crossing!E17130</f>
        <v>70.599999999999994</v>
      </c>
      <c r="H17130" s="7">
        <f t="shared" si="1438"/>
        <v>1.9991693693952002</v>
      </c>
    </row>
    <row r="17131" spans="1:8">
      <c r="A17131">
        <f t="shared" si="1434"/>
        <v>2005</v>
      </c>
      <c r="B17131">
        <f t="shared" si="1435"/>
        <v>11</v>
      </c>
      <c r="C17131">
        <f t="shared" si="1436"/>
        <v>20</v>
      </c>
      <c r="D17131" s="1">
        <v>38676</v>
      </c>
      <c r="E17131" s="8">
        <v>0</v>
      </c>
      <c r="F17131" s="7">
        <f t="shared" si="1437"/>
        <v>0</v>
      </c>
      <c r="G17131" s="8">
        <f>Milk_R_at_Western_Crossing!B17132+NF_Milk_R_at_IB!B17132+Milk_R_at_Eastern_Crossing!E17131</f>
        <v>64.245999999999995</v>
      </c>
      <c r="H17131" s="7">
        <f t="shared" si="1438"/>
        <v>1.8192441261496322</v>
      </c>
    </row>
    <row r="17132" spans="1:8">
      <c r="A17132">
        <f t="shared" si="1434"/>
        <v>2005</v>
      </c>
      <c r="B17132">
        <f t="shared" si="1435"/>
        <v>11</v>
      </c>
      <c r="C17132">
        <f t="shared" si="1436"/>
        <v>21</v>
      </c>
      <c r="D17132" s="1">
        <v>38677</v>
      </c>
      <c r="E17132" s="8">
        <v>0</v>
      </c>
      <c r="F17132" s="7">
        <f t="shared" si="1437"/>
        <v>0</v>
      </c>
      <c r="G17132" s="8">
        <f>Milk_R_at_Western_Crossing!B17133+NF_Milk_R_at_IB!B17133+Milk_R_at_Eastern_Crossing!E17132</f>
        <v>47.655000000000001</v>
      </c>
      <c r="H17132" s="7">
        <f t="shared" si="1438"/>
        <v>1.3494393243417602</v>
      </c>
    </row>
    <row r="17133" spans="1:8">
      <c r="A17133">
        <f t="shared" si="1434"/>
        <v>2005</v>
      </c>
      <c r="B17133">
        <f t="shared" si="1435"/>
        <v>11</v>
      </c>
      <c r="C17133">
        <f t="shared" si="1436"/>
        <v>22</v>
      </c>
      <c r="D17133" s="1">
        <v>38678</v>
      </c>
      <c r="E17133" s="8">
        <v>0</v>
      </c>
      <c r="F17133" s="7">
        <f t="shared" si="1437"/>
        <v>0</v>
      </c>
      <c r="G17133" s="8">
        <f>Milk_R_at_Western_Crossing!B17134+NF_Milk_R_at_IB!B17134+Milk_R_at_Eastern_Crossing!E17133</f>
        <v>45.89</v>
      </c>
      <c r="H17133" s="7">
        <f t="shared" si="1438"/>
        <v>1.2994600901068802</v>
      </c>
    </row>
    <row r="17134" spans="1:8">
      <c r="A17134">
        <f t="shared" si="1434"/>
        <v>2005</v>
      </c>
      <c r="B17134">
        <f t="shared" si="1435"/>
        <v>11</v>
      </c>
      <c r="C17134">
        <f t="shared" si="1436"/>
        <v>23</v>
      </c>
      <c r="D17134" s="1">
        <v>38679</v>
      </c>
      <c r="E17134" s="8">
        <v>0</v>
      </c>
      <c r="F17134" s="7">
        <f t="shared" si="1437"/>
        <v>0</v>
      </c>
      <c r="G17134" s="8">
        <f>Milk_R_at_Western_Crossing!B17135+NF_Milk_R_at_IB!B17135+Milk_R_at_Eastern_Crossing!E17134</f>
        <v>44.125</v>
      </c>
      <c r="H17134" s="7">
        <f t="shared" si="1438"/>
        <v>1.2494808558720001</v>
      </c>
    </row>
    <row r="17135" spans="1:8">
      <c r="A17135">
        <f t="shared" si="1434"/>
        <v>2005</v>
      </c>
      <c r="B17135">
        <f t="shared" si="1435"/>
        <v>11</v>
      </c>
      <c r="C17135">
        <f t="shared" si="1436"/>
        <v>24</v>
      </c>
      <c r="D17135" s="1">
        <v>38680</v>
      </c>
      <c r="E17135" s="8">
        <v>0</v>
      </c>
      <c r="F17135" s="7">
        <f t="shared" si="1437"/>
        <v>0</v>
      </c>
      <c r="G17135" s="8">
        <f>Milk_R_at_Western_Crossing!B17136+NF_Milk_R_at_IB!B17136+Milk_R_at_Eastern_Crossing!E17135</f>
        <v>40.947999999999993</v>
      </c>
      <c r="H17135" s="7">
        <f t="shared" si="1438"/>
        <v>1.1595182342492161</v>
      </c>
    </row>
    <row r="17136" spans="1:8">
      <c r="A17136">
        <f t="shared" si="1434"/>
        <v>2005</v>
      </c>
      <c r="B17136">
        <f t="shared" si="1435"/>
        <v>11</v>
      </c>
      <c r="C17136">
        <f t="shared" si="1436"/>
        <v>25</v>
      </c>
      <c r="D17136" s="1">
        <v>38681</v>
      </c>
      <c r="E17136" s="8">
        <v>0</v>
      </c>
      <c r="F17136" s="7">
        <f t="shared" si="1437"/>
        <v>0</v>
      </c>
      <c r="G17136" s="8">
        <f>Milk_R_at_Western_Crossing!B17137+NF_Milk_R_at_IB!B17137+Milk_R_at_Eastern_Crossing!E17136</f>
        <v>38.83</v>
      </c>
      <c r="H17136" s="7">
        <f t="shared" si="1438"/>
        <v>1.0995431531673601</v>
      </c>
    </row>
    <row r="17137" spans="1:8">
      <c r="A17137">
        <f t="shared" si="1434"/>
        <v>2005</v>
      </c>
      <c r="B17137">
        <f t="shared" si="1435"/>
        <v>11</v>
      </c>
      <c r="C17137">
        <f t="shared" si="1436"/>
        <v>26</v>
      </c>
      <c r="D17137" s="1">
        <v>38682</v>
      </c>
      <c r="E17137" s="8">
        <v>0</v>
      </c>
      <c r="F17137" s="7">
        <f t="shared" si="1437"/>
        <v>0</v>
      </c>
      <c r="G17137" s="8">
        <f>Milk_R_at_Western_Crossing!B17138+NF_Milk_R_at_IB!B17138+Milk_R_at_Eastern_Crossing!E17137</f>
        <v>35.299999999999997</v>
      </c>
      <c r="H17137" s="7">
        <f t="shared" si="1438"/>
        <v>0.99958468469760009</v>
      </c>
    </row>
    <row r="17138" spans="1:8">
      <c r="A17138">
        <f t="shared" si="1434"/>
        <v>2005</v>
      </c>
      <c r="B17138">
        <f t="shared" si="1435"/>
        <v>11</v>
      </c>
      <c r="C17138">
        <f t="shared" si="1436"/>
        <v>27</v>
      </c>
      <c r="D17138" s="1">
        <v>38683</v>
      </c>
      <c r="E17138" s="8">
        <v>0</v>
      </c>
      <c r="F17138" s="7">
        <f t="shared" si="1437"/>
        <v>0</v>
      </c>
      <c r="G17138" s="8">
        <f>Milk_R_at_Western_Crossing!B17139+NF_Milk_R_at_IB!B17139+Milk_R_at_Eastern_Crossing!E17138</f>
        <v>33.111399999999996</v>
      </c>
      <c r="H17138" s="7">
        <f t="shared" si="1438"/>
        <v>0.93761043424634882</v>
      </c>
    </row>
    <row r="17139" spans="1:8">
      <c r="A17139">
        <f t="shared" si="1434"/>
        <v>2005</v>
      </c>
      <c r="B17139">
        <f t="shared" si="1435"/>
        <v>11</v>
      </c>
      <c r="C17139">
        <f t="shared" si="1436"/>
        <v>28</v>
      </c>
      <c r="D17139" s="1">
        <v>38684</v>
      </c>
      <c r="E17139" s="8">
        <v>0</v>
      </c>
      <c r="F17139" s="7">
        <f t="shared" si="1437"/>
        <v>0</v>
      </c>
      <c r="G17139" s="8">
        <f>Milk_R_at_Western_Crossing!B17140+NF_Milk_R_at_IB!B17140+Milk_R_at_Eastern_Crossing!E17139</f>
        <v>31.77</v>
      </c>
      <c r="H17139" s="7">
        <f t="shared" si="1438"/>
        <v>0.89962621622784011</v>
      </c>
    </row>
    <row r="17140" spans="1:8">
      <c r="A17140">
        <f t="shared" si="1434"/>
        <v>2005</v>
      </c>
      <c r="B17140">
        <f t="shared" si="1435"/>
        <v>11</v>
      </c>
      <c r="C17140">
        <f t="shared" si="1436"/>
        <v>29</v>
      </c>
      <c r="D17140" s="1">
        <v>38685</v>
      </c>
      <c r="E17140" s="8">
        <v>0</v>
      </c>
      <c r="F17140" s="7">
        <f t="shared" si="1437"/>
        <v>0</v>
      </c>
      <c r="G17140" s="8">
        <f>Milk_R_at_Western_Crossing!B17141+NF_Milk_R_at_IB!B17141+Milk_R_at_Eastern_Crossing!E17140</f>
        <v>30.887499999999996</v>
      </c>
      <c r="H17140" s="7">
        <f t="shared" si="1438"/>
        <v>0.87463659911040004</v>
      </c>
    </row>
    <row r="17141" spans="1:8">
      <c r="A17141">
        <f t="shared" si="1434"/>
        <v>2005</v>
      </c>
      <c r="B17141">
        <f t="shared" si="1435"/>
        <v>11</v>
      </c>
      <c r="C17141">
        <f t="shared" si="1436"/>
        <v>30</v>
      </c>
      <c r="D17141" s="1">
        <v>38686</v>
      </c>
      <c r="E17141" s="8">
        <v>0</v>
      </c>
      <c r="F17141" s="7">
        <f t="shared" si="1437"/>
        <v>0</v>
      </c>
      <c r="G17141" s="8">
        <f>Milk_R_at_Western_Crossing!B17142+NF_Milk_R_at_IB!B17142+Milk_R_at_Eastern_Crossing!E17141</f>
        <v>30.004999999999995</v>
      </c>
      <c r="H17141" s="7">
        <f t="shared" si="1438"/>
        <v>0.84964698199295996</v>
      </c>
    </row>
    <row r="17142" spans="1:8">
      <c r="A17142">
        <f t="shared" si="1434"/>
        <v>2005</v>
      </c>
      <c r="B17142">
        <f t="shared" si="1435"/>
        <v>12</v>
      </c>
      <c r="C17142">
        <f t="shared" si="1436"/>
        <v>1</v>
      </c>
      <c r="D17142" s="1">
        <v>38687</v>
      </c>
      <c r="E17142" s="8">
        <v>0</v>
      </c>
      <c r="F17142" s="7">
        <f t="shared" si="1437"/>
        <v>0</v>
      </c>
      <c r="G17142" s="8">
        <f>Milk_R_at_Western_Crossing!B17143+NF_Milk_R_at_IB!B17143+Milk_R_at_Eastern_Crossing!E17142</f>
        <v>29.122499999999995</v>
      </c>
      <c r="H17142" s="7">
        <f t="shared" si="1438"/>
        <v>0.82465736487551999</v>
      </c>
    </row>
    <row r="17143" spans="1:8">
      <c r="A17143">
        <f t="shared" si="1434"/>
        <v>2005</v>
      </c>
      <c r="B17143">
        <f t="shared" si="1435"/>
        <v>12</v>
      </c>
      <c r="C17143">
        <f t="shared" si="1436"/>
        <v>2</v>
      </c>
      <c r="D17143" s="1">
        <v>38688</v>
      </c>
      <c r="E17143" s="8">
        <v>0</v>
      </c>
      <c r="F17143" s="7">
        <f t="shared" si="1437"/>
        <v>0</v>
      </c>
      <c r="G17143" s="8">
        <f>Milk_R_at_Western_Crossing!B17144+NF_Milk_R_at_IB!B17144+Milk_R_at_Eastern_Crossing!E17143</f>
        <v>29.122499999999995</v>
      </c>
      <c r="H17143" s="7">
        <f t="shared" si="1438"/>
        <v>0.82465736487551999</v>
      </c>
    </row>
    <row r="17144" spans="1:8">
      <c r="A17144">
        <f t="shared" si="1434"/>
        <v>2005</v>
      </c>
      <c r="B17144">
        <f t="shared" si="1435"/>
        <v>12</v>
      </c>
      <c r="C17144">
        <f t="shared" si="1436"/>
        <v>3</v>
      </c>
      <c r="D17144" s="1">
        <v>38689</v>
      </c>
      <c r="E17144" s="8">
        <v>0</v>
      </c>
      <c r="F17144" s="7">
        <f t="shared" si="1437"/>
        <v>0</v>
      </c>
      <c r="G17144" s="8">
        <f>Milk_R_at_Western_Crossing!B17145+NF_Milk_R_at_IB!B17145+Milk_R_at_Eastern_Crossing!E17144</f>
        <v>28.24</v>
      </c>
      <c r="H17144" s="7">
        <f t="shared" si="1438"/>
        <v>0.79966774775808003</v>
      </c>
    </row>
    <row r="17145" spans="1:8">
      <c r="A17145">
        <f t="shared" si="1434"/>
        <v>2005</v>
      </c>
      <c r="B17145">
        <f t="shared" si="1435"/>
        <v>12</v>
      </c>
      <c r="C17145">
        <f t="shared" si="1436"/>
        <v>4</v>
      </c>
      <c r="D17145" s="1">
        <v>38690</v>
      </c>
      <c r="E17145" s="8">
        <v>0</v>
      </c>
      <c r="F17145" s="7">
        <f t="shared" si="1437"/>
        <v>0</v>
      </c>
      <c r="G17145" s="8">
        <f>Milk_R_at_Western_Crossing!B17146+NF_Milk_R_at_IB!B17146+Milk_R_at_Eastern_Crossing!E17145</f>
        <v>28.24</v>
      </c>
      <c r="H17145" s="7">
        <f t="shared" si="1438"/>
        <v>0.79966774775808003</v>
      </c>
    </row>
    <row r="17146" spans="1:8">
      <c r="A17146">
        <f t="shared" si="1434"/>
        <v>2005</v>
      </c>
      <c r="B17146">
        <f t="shared" si="1435"/>
        <v>12</v>
      </c>
      <c r="C17146">
        <f t="shared" si="1436"/>
        <v>5</v>
      </c>
      <c r="D17146" s="1">
        <v>38691</v>
      </c>
      <c r="E17146" s="8">
        <v>0</v>
      </c>
      <c r="F17146" s="7">
        <f t="shared" si="1437"/>
        <v>0</v>
      </c>
      <c r="G17146" s="8">
        <f>Milk_R_at_Western_Crossing!B17147+NF_Milk_R_at_IB!B17147+Milk_R_at_Eastern_Crossing!E17146</f>
        <v>30.004999999999995</v>
      </c>
      <c r="H17146" s="7">
        <f t="shared" si="1438"/>
        <v>0.84964698199295996</v>
      </c>
    </row>
    <row r="17147" spans="1:8">
      <c r="A17147">
        <f t="shared" si="1434"/>
        <v>2005</v>
      </c>
      <c r="B17147">
        <f t="shared" si="1435"/>
        <v>12</v>
      </c>
      <c r="C17147">
        <f t="shared" si="1436"/>
        <v>6</v>
      </c>
      <c r="D17147" s="1">
        <v>38692</v>
      </c>
      <c r="E17147" s="8">
        <v>0</v>
      </c>
      <c r="F17147" s="7">
        <f t="shared" si="1437"/>
        <v>0</v>
      </c>
      <c r="G17147" s="8">
        <f>Milk_R_at_Western_Crossing!B17148+NF_Milk_R_at_IB!B17148+Milk_R_at_Eastern_Crossing!E17147</f>
        <v>33.534999999999997</v>
      </c>
      <c r="H17147" s="7">
        <f t="shared" si="1438"/>
        <v>0.94960545046272005</v>
      </c>
    </row>
    <row r="17148" spans="1:8">
      <c r="A17148">
        <f t="shared" si="1434"/>
        <v>2005</v>
      </c>
      <c r="B17148">
        <f t="shared" si="1435"/>
        <v>12</v>
      </c>
      <c r="C17148">
        <f t="shared" si="1436"/>
        <v>7</v>
      </c>
      <c r="D17148" s="1">
        <v>38693</v>
      </c>
      <c r="E17148" s="8">
        <v>0</v>
      </c>
      <c r="F17148" s="7">
        <f t="shared" si="1437"/>
        <v>0</v>
      </c>
      <c r="G17148" s="8">
        <f>Milk_R_at_Western_Crossing!B17149+NF_Milk_R_at_IB!B17149+Milk_R_at_Eastern_Crossing!E17148</f>
        <v>35.299999999999997</v>
      </c>
      <c r="H17148" s="7">
        <f t="shared" si="1438"/>
        <v>0.99958468469760009</v>
      </c>
    </row>
    <row r="17149" spans="1:8">
      <c r="A17149">
        <f t="shared" si="1434"/>
        <v>2005</v>
      </c>
      <c r="B17149">
        <f t="shared" si="1435"/>
        <v>12</v>
      </c>
      <c r="C17149">
        <f t="shared" si="1436"/>
        <v>8</v>
      </c>
      <c r="D17149" s="1">
        <v>38694</v>
      </c>
      <c r="E17149" s="8">
        <v>0</v>
      </c>
      <c r="F17149" s="7">
        <f t="shared" si="1437"/>
        <v>0</v>
      </c>
      <c r="G17149" s="8">
        <f>Milk_R_at_Western_Crossing!B17150+NF_Milk_R_at_IB!B17150+Milk_R_at_Eastern_Crossing!E17149</f>
        <v>37.064999999999998</v>
      </c>
      <c r="H17149" s="7">
        <f t="shared" si="1438"/>
        <v>1.0495639189324801</v>
      </c>
    </row>
    <row r="17150" spans="1:8">
      <c r="A17150">
        <f t="shared" si="1434"/>
        <v>2005</v>
      </c>
      <c r="B17150">
        <f t="shared" si="1435"/>
        <v>12</v>
      </c>
      <c r="C17150">
        <f t="shared" si="1436"/>
        <v>9</v>
      </c>
      <c r="D17150" s="1">
        <v>38695</v>
      </c>
      <c r="E17150" s="8">
        <v>0</v>
      </c>
      <c r="F17150" s="7">
        <f t="shared" si="1437"/>
        <v>0</v>
      </c>
      <c r="G17150" s="8">
        <f>Milk_R_at_Western_Crossing!B17151+NF_Milk_R_at_IB!B17151+Milk_R_at_Eastern_Crossing!E17150</f>
        <v>38.83</v>
      </c>
      <c r="H17150" s="7">
        <f t="shared" si="1438"/>
        <v>1.0995431531673601</v>
      </c>
    </row>
    <row r="17151" spans="1:8">
      <c r="A17151">
        <f t="shared" si="1434"/>
        <v>2005</v>
      </c>
      <c r="B17151">
        <f t="shared" si="1435"/>
        <v>12</v>
      </c>
      <c r="C17151">
        <f t="shared" si="1436"/>
        <v>10</v>
      </c>
      <c r="D17151" s="1">
        <v>38696</v>
      </c>
      <c r="E17151" s="8">
        <v>0</v>
      </c>
      <c r="F17151" s="7">
        <f t="shared" si="1437"/>
        <v>0</v>
      </c>
      <c r="G17151" s="8">
        <f>Milk_R_at_Western_Crossing!B17152+NF_Milk_R_at_IB!B17152+Milk_R_at_Eastern_Crossing!E17151</f>
        <v>42.006999999999998</v>
      </c>
      <c r="H17151" s="7">
        <f t="shared" si="1438"/>
        <v>1.1895057747901441</v>
      </c>
    </row>
    <row r="17152" spans="1:8">
      <c r="A17152">
        <f t="shared" si="1434"/>
        <v>2005</v>
      </c>
      <c r="B17152">
        <f t="shared" si="1435"/>
        <v>12</v>
      </c>
      <c r="C17152">
        <f t="shared" si="1436"/>
        <v>11</v>
      </c>
      <c r="D17152" s="1">
        <v>38697</v>
      </c>
      <c r="E17152" s="8">
        <v>0</v>
      </c>
      <c r="F17152" s="7">
        <f t="shared" si="1437"/>
        <v>0</v>
      </c>
      <c r="G17152" s="8">
        <f>Milk_R_at_Western_Crossing!B17153+NF_Milk_R_at_IB!B17153+Milk_R_at_Eastern_Crossing!E17152</f>
        <v>40.24199999999999</v>
      </c>
      <c r="H17152" s="7">
        <f t="shared" si="1438"/>
        <v>1.1395265405552639</v>
      </c>
    </row>
    <row r="17153" spans="1:8">
      <c r="A17153">
        <f t="shared" si="1434"/>
        <v>2005</v>
      </c>
      <c r="B17153">
        <f t="shared" si="1435"/>
        <v>12</v>
      </c>
      <c r="C17153">
        <f t="shared" si="1436"/>
        <v>12</v>
      </c>
      <c r="D17153" s="1">
        <v>38698</v>
      </c>
      <c r="E17153" s="8">
        <v>0</v>
      </c>
      <c r="F17153" s="7">
        <f t="shared" si="1437"/>
        <v>0</v>
      </c>
      <c r="G17153" s="8">
        <f>Milk_R_at_Western_Crossing!B17154+NF_Milk_R_at_IB!B17154+Milk_R_at_Eastern_Crossing!E17153</f>
        <v>38.476999999999997</v>
      </c>
      <c r="H17153" s="7">
        <f t="shared" si="1438"/>
        <v>1.089547306320384</v>
      </c>
    </row>
    <row r="17154" spans="1:8">
      <c r="A17154">
        <f t="shared" si="1434"/>
        <v>2005</v>
      </c>
      <c r="B17154">
        <f t="shared" si="1435"/>
        <v>12</v>
      </c>
      <c r="C17154">
        <f t="shared" si="1436"/>
        <v>13</v>
      </c>
      <c r="D17154" s="1">
        <v>38699</v>
      </c>
      <c r="E17154" s="8">
        <v>0</v>
      </c>
      <c r="F17154" s="7">
        <f t="shared" si="1437"/>
        <v>0</v>
      </c>
      <c r="G17154" s="8">
        <f>Milk_R_at_Western_Crossing!B17155+NF_Milk_R_at_IB!B17155+Milk_R_at_Eastern_Crossing!E17154</f>
        <v>38.124000000000002</v>
      </c>
      <c r="H17154" s="7">
        <f t="shared" si="1438"/>
        <v>1.0795514594734081</v>
      </c>
    </row>
    <row r="17155" spans="1:8">
      <c r="A17155">
        <f t="shared" si="1434"/>
        <v>2005</v>
      </c>
      <c r="B17155">
        <f t="shared" si="1435"/>
        <v>12</v>
      </c>
      <c r="C17155">
        <f t="shared" si="1436"/>
        <v>14</v>
      </c>
      <c r="D17155" s="1">
        <v>38700</v>
      </c>
      <c r="E17155" s="8">
        <v>0</v>
      </c>
      <c r="F17155" s="7">
        <f t="shared" si="1437"/>
        <v>0</v>
      </c>
      <c r="G17155" s="8">
        <f>Milk_R_at_Western_Crossing!B17156+NF_Milk_R_at_IB!B17156+Milk_R_at_Eastern_Crossing!E17155</f>
        <v>37.417999999999999</v>
      </c>
      <c r="H17155" s="7">
        <f t="shared" si="1438"/>
        <v>1.0595597657794562</v>
      </c>
    </row>
    <row r="17156" spans="1:8">
      <c r="A17156">
        <f t="shared" si="1434"/>
        <v>2005</v>
      </c>
      <c r="B17156">
        <f t="shared" si="1435"/>
        <v>12</v>
      </c>
      <c r="C17156">
        <f t="shared" si="1436"/>
        <v>15</v>
      </c>
      <c r="D17156" s="1">
        <v>38701</v>
      </c>
      <c r="E17156" s="8">
        <v>0</v>
      </c>
      <c r="F17156" s="7">
        <f t="shared" si="1437"/>
        <v>0</v>
      </c>
      <c r="G17156" s="8">
        <f>Milk_R_at_Western_Crossing!B17157+NF_Milk_R_at_IB!B17157+Milk_R_at_Eastern_Crossing!E17156</f>
        <v>36.006</v>
      </c>
      <c r="H17156" s="7">
        <f t="shared" si="1438"/>
        <v>1.0195763783915521</v>
      </c>
    </row>
    <row r="17157" spans="1:8">
      <c r="A17157">
        <f t="shared" si="1434"/>
        <v>2005</v>
      </c>
      <c r="B17157">
        <f t="shared" si="1435"/>
        <v>12</v>
      </c>
      <c r="C17157">
        <f t="shared" si="1436"/>
        <v>16</v>
      </c>
      <c r="D17157" s="1">
        <v>38702</v>
      </c>
      <c r="E17157" s="8">
        <v>0</v>
      </c>
      <c r="F17157" s="7">
        <f t="shared" si="1437"/>
        <v>0</v>
      </c>
      <c r="G17157" s="8">
        <f>Milk_R_at_Western_Crossing!B17158+NF_Milk_R_at_IB!B17158+Milk_R_at_Eastern_Crossing!E17157</f>
        <v>37.771000000000001</v>
      </c>
      <c r="H17157" s="7">
        <f t="shared" si="1438"/>
        <v>1.0695556126264323</v>
      </c>
    </row>
    <row r="17158" spans="1:8">
      <c r="A17158">
        <f t="shared" si="1434"/>
        <v>2005</v>
      </c>
      <c r="B17158">
        <f t="shared" si="1435"/>
        <v>12</v>
      </c>
      <c r="C17158">
        <f t="shared" si="1436"/>
        <v>17</v>
      </c>
      <c r="D17158" s="1">
        <v>38703</v>
      </c>
      <c r="E17158" s="8">
        <v>0</v>
      </c>
      <c r="F17158" s="7">
        <f t="shared" si="1437"/>
        <v>0</v>
      </c>
      <c r="G17158" s="8">
        <f>Milk_R_at_Western_Crossing!B17159+NF_Milk_R_at_IB!B17159+Milk_R_at_Eastern_Crossing!E17158</f>
        <v>38.83</v>
      </c>
      <c r="H17158" s="7">
        <f t="shared" si="1438"/>
        <v>1.0995431531673601</v>
      </c>
    </row>
    <row r="17159" spans="1:8">
      <c r="A17159">
        <f t="shared" ref="A17159:A17222" si="1439">YEAR(D17159)</f>
        <v>2005</v>
      </c>
      <c r="B17159">
        <f t="shared" ref="B17159:B17222" si="1440">MONTH(D17159)</f>
        <v>12</v>
      </c>
      <c r="C17159">
        <f t="shared" ref="C17159:C17222" si="1441">DAY(D17159)</f>
        <v>18</v>
      </c>
      <c r="D17159" s="1">
        <v>38704</v>
      </c>
      <c r="E17159" s="8">
        <v>0</v>
      </c>
      <c r="F17159" s="7">
        <f t="shared" ref="F17159:F17222" si="1442">E17159*(0.3048^3)</f>
        <v>0</v>
      </c>
      <c r="G17159" s="8">
        <f>Milk_R_at_Western_Crossing!B17160+NF_Milk_R_at_IB!B17160+Milk_R_at_Eastern_Crossing!E17159</f>
        <v>38.83</v>
      </c>
      <c r="H17159" s="7">
        <f t="shared" ref="H17159:H17222" si="1443">G17159*(0.3048^3)</f>
        <v>1.0995431531673601</v>
      </c>
    </row>
    <row r="17160" spans="1:8">
      <c r="A17160">
        <f t="shared" si="1439"/>
        <v>2005</v>
      </c>
      <c r="B17160">
        <f t="shared" si="1440"/>
        <v>12</v>
      </c>
      <c r="C17160">
        <f t="shared" si="1441"/>
        <v>19</v>
      </c>
      <c r="D17160" s="1">
        <v>38705</v>
      </c>
      <c r="E17160" s="8">
        <v>0</v>
      </c>
      <c r="F17160" s="7">
        <f t="shared" si="1442"/>
        <v>0</v>
      </c>
      <c r="G17160" s="8">
        <f>Milk_R_at_Western_Crossing!B17161+NF_Milk_R_at_IB!B17161+Milk_R_at_Eastern_Crossing!E17160</f>
        <v>38.83</v>
      </c>
      <c r="H17160" s="7">
        <f t="shared" si="1443"/>
        <v>1.0995431531673601</v>
      </c>
    </row>
    <row r="17161" spans="1:8">
      <c r="A17161">
        <f t="shared" si="1439"/>
        <v>2005</v>
      </c>
      <c r="B17161">
        <f t="shared" si="1440"/>
        <v>12</v>
      </c>
      <c r="C17161">
        <f t="shared" si="1441"/>
        <v>20</v>
      </c>
      <c r="D17161" s="1">
        <v>38706</v>
      </c>
      <c r="E17161" s="8">
        <v>0</v>
      </c>
      <c r="F17161" s="7">
        <f t="shared" si="1442"/>
        <v>0</v>
      </c>
      <c r="G17161" s="8">
        <f>Milk_R_at_Western_Crossing!B17162+NF_Milk_R_at_IB!B17162+Milk_R_at_Eastern_Crossing!E17161</f>
        <v>42.006999999999998</v>
      </c>
      <c r="H17161" s="7">
        <f t="shared" si="1443"/>
        <v>1.1895057747901441</v>
      </c>
    </row>
    <row r="17162" spans="1:8">
      <c r="A17162">
        <f t="shared" si="1439"/>
        <v>2005</v>
      </c>
      <c r="B17162">
        <f t="shared" si="1440"/>
        <v>12</v>
      </c>
      <c r="C17162">
        <f t="shared" si="1441"/>
        <v>21</v>
      </c>
      <c r="D17162" s="1">
        <v>38707</v>
      </c>
      <c r="E17162" s="8">
        <v>0</v>
      </c>
      <c r="F17162" s="7">
        <f t="shared" si="1442"/>
        <v>0</v>
      </c>
      <c r="G17162" s="8">
        <f>Milk_R_at_Western_Crossing!B17163+NF_Milk_R_at_IB!B17163+Milk_R_at_Eastern_Crossing!E17162</f>
        <v>40.947999999999993</v>
      </c>
      <c r="H17162" s="7">
        <f t="shared" si="1443"/>
        <v>1.1595182342492161</v>
      </c>
    </row>
    <row r="17163" spans="1:8">
      <c r="A17163">
        <f t="shared" si="1439"/>
        <v>2005</v>
      </c>
      <c r="B17163">
        <f t="shared" si="1440"/>
        <v>12</v>
      </c>
      <c r="C17163">
        <f t="shared" si="1441"/>
        <v>22</v>
      </c>
      <c r="D17163" s="1">
        <v>38708</v>
      </c>
      <c r="E17163" s="8">
        <v>0</v>
      </c>
      <c r="F17163" s="7">
        <f t="shared" si="1442"/>
        <v>0</v>
      </c>
      <c r="G17163" s="8">
        <f>Milk_R_at_Western_Crossing!B17164+NF_Milk_R_at_IB!B17164+Milk_R_at_Eastern_Crossing!E17163</f>
        <v>40.947999999999993</v>
      </c>
      <c r="H17163" s="7">
        <f t="shared" si="1443"/>
        <v>1.1595182342492161</v>
      </c>
    </row>
    <row r="17164" spans="1:8">
      <c r="A17164">
        <f t="shared" si="1439"/>
        <v>2005</v>
      </c>
      <c r="B17164">
        <f t="shared" si="1440"/>
        <v>12</v>
      </c>
      <c r="C17164">
        <f t="shared" si="1441"/>
        <v>23</v>
      </c>
      <c r="D17164" s="1">
        <v>38709</v>
      </c>
      <c r="E17164" s="8">
        <v>0</v>
      </c>
      <c r="F17164" s="7">
        <f t="shared" si="1442"/>
        <v>0</v>
      </c>
      <c r="G17164" s="8">
        <f>Milk_R_at_Western_Crossing!B17165+NF_Milk_R_at_IB!B17165+Milk_R_at_Eastern_Crossing!E17164</f>
        <v>38.124000000000002</v>
      </c>
      <c r="H17164" s="7">
        <f t="shared" si="1443"/>
        <v>1.0795514594734081</v>
      </c>
    </row>
    <row r="17165" spans="1:8">
      <c r="A17165">
        <f t="shared" si="1439"/>
        <v>2005</v>
      </c>
      <c r="B17165">
        <f t="shared" si="1440"/>
        <v>12</v>
      </c>
      <c r="C17165">
        <f t="shared" si="1441"/>
        <v>24</v>
      </c>
      <c r="D17165" s="1">
        <v>38710</v>
      </c>
      <c r="E17165" s="8">
        <v>0</v>
      </c>
      <c r="F17165" s="7">
        <f t="shared" si="1442"/>
        <v>0</v>
      </c>
      <c r="G17165" s="8">
        <f>Milk_R_at_Western_Crossing!B17166+NF_Milk_R_at_IB!B17166+Milk_R_at_Eastern_Crossing!E17165</f>
        <v>45.183999999999997</v>
      </c>
      <c r="H17165" s="7">
        <f t="shared" si="1443"/>
        <v>1.2794683964129281</v>
      </c>
    </row>
    <row r="17166" spans="1:8">
      <c r="A17166">
        <f t="shared" si="1439"/>
        <v>2005</v>
      </c>
      <c r="B17166">
        <f t="shared" si="1440"/>
        <v>12</v>
      </c>
      <c r="C17166">
        <f t="shared" si="1441"/>
        <v>25</v>
      </c>
      <c r="D17166" s="1">
        <v>38711</v>
      </c>
      <c r="E17166" s="8">
        <v>0</v>
      </c>
      <c r="F17166" s="7">
        <f t="shared" si="1442"/>
        <v>0</v>
      </c>
      <c r="G17166" s="8">
        <f>Milk_R_at_Western_Crossing!B17167+NF_Milk_R_at_IB!B17167+Milk_R_at_Eastern_Crossing!E17166</f>
        <v>70.247</v>
      </c>
      <c r="H17166" s="7">
        <f t="shared" si="1443"/>
        <v>1.9891735225482243</v>
      </c>
    </row>
    <row r="17167" spans="1:8">
      <c r="A17167">
        <f t="shared" si="1439"/>
        <v>2005</v>
      </c>
      <c r="B17167">
        <f t="shared" si="1440"/>
        <v>12</v>
      </c>
      <c r="C17167">
        <f t="shared" si="1441"/>
        <v>26</v>
      </c>
      <c r="D17167" s="1">
        <v>38712</v>
      </c>
      <c r="E17167" s="8">
        <v>0</v>
      </c>
      <c r="F17167" s="7">
        <f t="shared" si="1442"/>
        <v>0</v>
      </c>
      <c r="G17167" s="8">
        <f>Milk_R_at_Western_Crossing!B17168+NF_Milk_R_at_IB!B17168+Milk_R_at_Eastern_Crossing!E17167</f>
        <v>86.131999999999991</v>
      </c>
      <c r="H17167" s="7">
        <f t="shared" si="1443"/>
        <v>2.4389866306621442</v>
      </c>
    </row>
    <row r="17168" spans="1:8">
      <c r="A17168">
        <f t="shared" si="1439"/>
        <v>2005</v>
      </c>
      <c r="B17168">
        <f t="shared" si="1440"/>
        <v>12</v>
      </c>
      <c r="C17168">
        <f t="shared" si="1441"/>
        <v>27</v>
      </c>
      <c r="D17168" s="1">
        <v>38713</v>
      </c>
      <c r="E17168" s="8">
        <v>0</v>
      </c>
      <c r="F17168" s="7">
        <f t="shared" si="1442"/>
        <v>0</v>
      </c>
      <c r="G17168" s="8">
        <f>Milk_R_at_Western_Crossing!B17169+NF_Milk_R_at_IB!B17169+Milk_R_at_Eastern_Crossing!E17168</f>
        <v>79.424999999999997</v>
      </c>
      <c r="H17168" s="7">
        <f t="shared" si="1443"/>
        <v>2.2490655405696001</v>
      </c>
    </row>
    <row r="17169" spans="1:8">
      <c r="A17169">
        <f t="shared" si="1439"/>
        <v>2005</v>
      </c>
      <c r="B17169">
        <f t="shared" si="1440"/>
        <v>12</v>
      </c>
      <c r="C17169">
        <f t="shared" si="1441"/>
        <v>28</v>
      </c>
      <c r="D17169" s="1">
        <v>38714</v>
      </c>
      <c r="E17169" s="8">
        <v>0</v>
      </c>
      <c r="F17169" s="7">
        <f t="shared" si="1442"/>
        <v>0</v>
      </c>
      <c r="G17169" s="8">
        <f>Milk_R_at_Western_Crossing!B17170+NF_Milk_R_at_IB!B17170+Milk_R_at_Eastern_Crossing!E17169</f>
        <v>75.894999999999996</v>
      </c>
      <c r="H17169" s="7">
        <f t="shared" si="1443"/>
        <v>2.1491070720998402</v>
      </c>
    </row>
    <row r="17170" spans="1:8">
      <c r="A17170">
        <f t="shared" si="1439"/>
        <v>2005</v>
      </c>
      <c r="B17170">
        <f t="shared" si="1440"/>
        <v>12</v>
      </c>
      <c r="C17170">
        <f t="shared" si="1441"/>
        <v>29</v>
      </c>
      <c r="D17170" s="1">
        <v>38715</v>
      </c>
      <c r="E17170" s="8">
        <v>0</v>
      </c>
      <c r="F17170" s="7">
        <f t="shared" si="1442"/>
        <v>0</v>
      </c>
      <c r="G17170" s="8">
        <f>Milk_R_at_Western_Crossing!B17171+NF_Milk_R_at_IB!B17171+Milk_R_at_Eastern_Crossing!E17170</f>
        <v>74.13</v>
      </c>
      <c r="H17170" s="7">
        <f t="shared" si="1443"/>
        <v>2.0991278378649603</v>
      </c>
    </row>
    <row r="17171" spans="1:8">
      <c r="A17171">
        <f t="shared" si="1439"/>
        <v>2005</v>
      </c>
      <c r="B17171">
        <f t="shared" si="1440"/>
        <v>12</v>
      </c>
      <c r="C17171">
        <f t="shared" si="1441"/>
        <v>30</v>
      </c>
      <c r="D17171" s="1">
        <v>38716</v>
      </c>
      <c r="E17171" s="8">
        <v>0</v>
      </c>
      <c r="F17171" s="7">
        <f t="shared" si="1442"/>
        <v>0</v>
      </c>
      <c r="G17171" s="8">
        <f>Milk_R_at_Western_Crossing!B17172+NF_Milk_R_at_IB!B17172+Milk_R_at_Eastern_Crossing!E17171</f>
        <v>66.716999999999985</v>
      </c>
      <c r="H17171" s="7">
        <f t="shared" si="1443"/>
        <v>1.8892150540784638</v>
      </c>
    </row>
    <row r="17172" spans="1:8">
      <c r="A17172">
        <f t="shared" si="1439"/>
        <v>2005</v>
      </c>
      <c r="B17172">
        <f t="shared" si="1440"/>
        <v>12</v>
      </c>
      <c r="C17172">
        <f t="shared" si="1441"/>
        <v>31</v>
      </c>
      <c r="D17172" s="1">
        <v>38717</v>
      </c>
      <c r="E17172" s="8">
        <v>0</v>
      </c>
      <c r="F17172" s="7">
        <f t="shared" si="1442"/>
        <v>0</v>
      </c>
      <c r="G17172" s="8">
        <f>Milk_R_at_Western_Crossing!B17173+NF_Milk_R_at_IB!B17173+Milk_R_at_Eastern_Crossing!E17172</f>
        <v>75.542000000000002</v>
      </c>
      <c r="H17172" s="7">
        <f t="shared" si="1443"/>
        <v>2.1391112252528646</v>
      </c>
    </row>
    <row r="17173" spans="1:8">
      <c r="A17173">
        <f t="shared" si="1439"/>
        <v>2006</v>
      </c>
      <c r="B17173">
        <f t="shared" si="1440"/>
        <v>1</v>
      </c>
      <c r="C17173">
        <f t="shared" si="1441"/>
        <v>1</v>
      </c>
      <c r="D17173" s="1">
        <v>38718</v>
      </c>
      <c r="E17173" s="8">
        <v>0</v>
      </c>
      <c r="F17173" s="7">
        <f t="shared" si="1442"/>
        <v>0</v>
      </c>
      <c r="G17173" s="8">
        <f>Milk_R_at_Western_Crossing!B17174+NF_Milk_R_at_IB!B17174+Milk_R_at_Eastern_Crossing!E17173</f>
        <v>76.600999999999985</v>
      </c>
      <c r="H17173" s="7">
        <f t="shared" si="1443"/>
        <v>2.1690987657937919</v>
      </c>
    </row>
    <row r="17174" spans="1:8">
      <c r="A17174">
        <f t="shared" si="1439"/>
        <v>2006</v>
      </c>
      <c r="B17174">
        <f t="shared" si="1440"/>
        <v>1</v>
      </c>
      <c r="C17174">
        <f t="shared" si="1441"/>
        <v>2</v>
      </c>
      <c r="D17174" s="1">
        <v>38719</v>
      </c>
      <c r="E17174" s="8">
        <v>0</v>
      </c>
      <c r="F17174" s="7">
        <f t="shared" si="1442"/>
        <v>0</v>
      </c>
      <c r="G17174" s="8">
        <f>Milk_R_at_Western_Crossing!B17175+NF_Milk_R_at_IB!B17175+Milk_R_at_Eastern_Crossing!E17174</f>
        <v>73.423999999999992</v>
      </c>
      <c r="H17174" s="7">
        <f t="shared" si="1443"/>
        <v>2.0791361441710081</v>
      </c>
    </row>
    <row r="17175" spans="1:8">
      <c r="A17175">
        <f t="shared" si="1439"/>
        <v>2006</v>
      </c>
      <c r="B17175">
        <f t="shared" si="1440"/>
        <v>1</v>
      </c>
      <c r="C17175">
        <f t="shared" si="1441"/>
        <v>3</v>
      </c>
      <c r="D17175" s="1">
        <v>38720</v>
      </c>
      <c r="E17175" s="8">
        <v>0</v>
      </c>
      <c r="F17175" s="7">
        <f t="shared" si="1442"/>
        <v>0</v>
      </c>
      <c r="G17175" s="8">
        <f>Milk_R_at_Western_Crossing!B17176+NF_Milk_R_at_IB!B17176+Milk_R_at_Eastern_Crossing!E17175</f>
        <v>69.540999999999997</v>
      </c>
      <c r="H17175" s="7">
        <f t="shared" si="1443"/>
        <v>1.9691818288542722</v>
      </c>
    </row>
    <row r="17176" spans="1:8">
      <c r="A17176">
        <f t="shared" si="1439"/>
        <v>2006</v>
      </c>
      <c r="B17176">
        <f t="shared" si="1440"/>
        <v>1</v>
      </c>
      <c r="C17176">
        <f t="shared" si="1441"/>
        <v>4</v>
      </c>
      <c r="D17176" s="1">
        <v>38721</v>
      </c>
      <c r="E17176" s="8">
        <v>0</v>
      </c>
      <c r="F17176" s="7">
        <f t="shared" si="1442"/>
        <v>0</v>
      </c>
      <c r="G17176" s="8">
        <f>Milk_R_at_Western_Crossing!B17177+NF_Milk_R_at_IB!B17177+Milk_R_at_Eastern_Crossing!E17176</f>
        <v>73.423999999999992</v>
      </c>
      <c r="H17176" s="7">
        <f t="shared" si="1443"/>
        <v>2.0791361441710081</v>
      </c>
    </row>
    <row r="17177" spans="1:8">
      <c r="A17177">
        <f t="shared" si="1439"/>
        <v>2006</v>
      </c>
      <c r="B17177">
        <f t="shared" si="1440"/>
        <v>1</v>
      </c>
      <c r="C17177">
        <f t="shared" si="1441"/>
        <v>5</v>
      </c>
      <c r="D17177" s="1">
        <v>38722</v>
      </c>
      <c r="E17177" s="8">
        <v>0</v>
      </c>
      <c r="F17177" s="7">
        <f t="shared" si="1442"/>
        <v>0</v>
      </c>
      <c r="G17177" s="8">
        <f>Milk_R_at_Western_Crossing!B17178+NF_Milk_R_at_IB!B17178+Milk_R_at_Eastern_Crossing!E17177</f>
        <v>71.305999999999997</v>
      </c>
      <c r="H17177" s="7">
        <f t="shared" si="1443"/>
        <v>2.0191610630891521</v>
      </c>
    </row>
    <row r="17178" spans="1:8">
      <c r="A17178">
        <f t="shared" si="1439"/>
        <v>2006</v>
      </c>
      <c r="B17178">
        <f t="shared" si="1440"/>
        <v>1</v>
      </c>
      <c r="C17178">
        <f t="shared" si="1441"/>
        <v>6</v>
      </c>
      <c r="D17178" s="1">
        <v>38723</v>
      </c>
      <c r="E17178" s="8">
        <v>0</v>
      </c>
      <c r="F17178" s="7">
        <f t="shared" si="1442"/>
        <v>0</v>
      </c>
      <c r="G17178" s="8">
        <f>Milk_R_at_Western_Crossing!B17179+NF_Milk_R_at_IB!B17179+Milk_R_at_Eastern_Crossing!E17178</f>
        <v>72.717999999999989</v>
      </c>
      <c r="H17178" s="7">
        <f t="shared" si="1443"/>
        <v>2.059144450477056</v>
      </c>
    </row>
    <row r="17179" spans="1:8">
      <c r="A17179">
        <f t="shared" si="1439"/>
        <v>2006</v>
      </c>
      <c r="B17179">
        <f t="shared" si="1440"/>
        <v>1</v>
      </c>
      <c r="C17179">
        <f t="shared" si="1441"/>
        <v>7</v>
      </c>
      <c r="D17179" s="1">
        <v>38724</v>
      </c>
      <c r="E17179" s="8">
        <v>0</v>
      </c>
      <c r="F17179" s="7">
        <f t="shared" si="1442"/>
        <v>0</v>
      </c>
      <c r="G17179" s="8">
        <f>Milk_R_at_Western_Crossing!B17180+NF_Milk_R_at_IB!B17180+Milk_R_at_Eastern_Crossing!E17179</f>
        <v>73.070999999999984</v>
      </c>
      <c r="H17179" s="7">
        <f t="shared" si="1443"/>
        <v>2.069140297324032</v>
      </c>
    </row>
    <row r="17180" spans="1:8">
      <c r="A17180">
        <f t="shared" si="1439"/>
        <v>2006</v>
      </c>
      <c r="B17180">
        <f t="shared" si="1440"/>
        <v>1</v>
      </c>
      <c r="C17180">
        <f t="shared" si="1441"/>
        <v>8</v>
      </c>
      <c r="D17180" s="1">
        <v>38725</v>
      </c>
      <c r="E17180" s="8">
        <v>0</v>
      </c>
      <c r="F17180" s="7">
        <f t="shared" si="1442"/>
        <v>0</v>
      </c>
      <c r="G17180" s="8">
        <f>Milk_R_at_Western_Crossing!B17181+NF_Milk_R_at_IB!B17181+Milk_R_at_Eastern_Crossing!E17180</f>
        <v>72.364999999999995</v>
      </c>
      <c r="H17180" s="7">
        <f t="shared" si="1443"/>
        <v>2.0491486036300803</v>
      </c>
    </row>
    <row r="17181" spans="1:8">
      <c r="A17181">
        <f t="shared" si="1439"/>
        <v>2006</v>
      </c>
      <c r="B17181">
        <f t="shared" si="1440"/>
        <v>1</v>
      </c>
      <c r="C17181">
        <f t="shared" si="1441"/>
        <v>9</v>
      </c>
      <c r="D17181" s="1">
        <v>38726</v>
      </c>
      <c r="E17181" s="8">
        <v>0</v>
      </c>
      <c r="F17181" s="7">
        <f t="shared" si="1442"/>
        <v>0</v>
      </c>
      <c r="G17181" s="8">
        <f>Milk_R_at_Western_Crossing!B17182+NF_Milk_R_at_IB!B17182+Milk_R_at_Eastern_Crossing!E17181</f>
        <v>73.070999999999984</v>
      </c>
      <c r="H17181" s="7">
        <f t="shared" si="1443"/>
        <v>2.069140297324032</v>
      </c>
    </row>
    <row r="17182" spans="1:8">
      <c r="A17182">
        <f t="shared" si="1439"/>
        <v>2006</v>
      </c>
      <c r="B17182">
        <f t="shared" si="1440"/>
        <v>1</v>
      </c>
      <c r="C17182">
        <f t="shared" si="1441"/>
        <v>10</v>
      </c>
      <c r="D17182" s="1">
        <v>38727</v>
      </c>
      <c r="E17182" s="8">
        <v>0</v>
      </c>
      <c r="F17182" s="7">
        <f t="shared" si="1442"/>
        <v>0</v>
      </c>
      <c r="G17182" s="8">
        <f>Milk_R_at_Western_Crossing!B17183+NF_Milk_R_at_IB!B17183+Milk_R_at_Eastern_Crossing!E17182</f>
        <v>80.48399999999998</v>
      </c>
      <c r="H17182" s="7">
        <f t="shared" si="1443"/>
        <v>2.2790530811105278</v>
      </c>
    </row>
    <row r="17183" spans="1:8">
      <c r="A17183">
        <f t="shared" si="1439"/>
        <v>2006</v>
      </c>
      <c r="B17183">
        <f t="shared" si="1440"/>
        <v>1</v>
      </c>
      <c r="C17183">
        <f t="shared" si="1441"/>
        <v>11</v>
      </c>
      <c r="D17183" s="1">
        <v>38728</v>
      </c>
      <c r="E17183" s="8">
        <v>0</v>
      </c>
      <c r="F17183" s="7">
        <f t="shared" si="1442"/>
        <v>0</v>
      </c>
      <c r="G17183" s="8">
        <f>Milk_R_at_Western_Crossing!B17184+NF_Milk_R_at_IB!B17184+Milk_R_at_Eastern_Crossing!E17183</f>
        <v>80.131</v>
      </c>
      <c r="H17183" s="7">
        <f t="shared" si="1443"/>
        <v>2.2690572342635522</v>
      </c>
    </row>
    <row r="17184" spans="1:8">
      <c r="A17184">
        <f t="shared" si="1439"/>
        <v>2006</v>
      </c>
      <c r="B17184">
        <f t="shared" si="1440"/>
        <v>1</v>
      </c>
      <c r="C17184">
        <f t="shared" si="1441"/>
        <v>12</v>
      </c>
      <c r="D17184" s="1">
        <v>38729</v>
      </c>
      <c r="E17184" s="8">
        <v>0</v>
      </c>
      <c r="F17184" s="7">
        <f t="shared" si="1442"/>
        <v>0</v>
      </c>
      <c r="G17184" s="8">
        <f>Milk_R_at_Western_Crossing!B17185+NF_Milk_R_at_IB!B17185+Milk_R_at_Eastern_Crossing!E17184</f>
        <v>76.248000000000005</v>
      </c>
      <c r="H17184" s="7">
        <f t="shared" si="1443"/>
        <v>2.1591029189468163</v>
      </c>
    </row>
    <row r="17185" spans="1:8">
      <c r="A17185">
        <f t="shared" si="1439"/>
        <v>2006</v>
      </c>
      <c r="B17185">
        <f t="shared" si="1440"/>
        <v>1</v>
      </c>
      <c r="C17185">
        <f t="shared" si="1441"/>
        <v>13</v>
      </c>
      <c r="D17185" s="1">
        <v>38730</v>
      </c>
      <c r="E17185" s="8">
        <v>0</v>
      </c>
      <c r="F17185" s="7">
        <f t="shared" si="1442"/>
        <v>0</v>
      </c>
      <c r="G17185" s="8">
        <f>Milk_R_at_Western_Crossing!B17186+NF_Milk_R_at_IB!B17186+Milk_R_at_Eastern_Crossing!E17185</f>
        <v>82.60199999999999</v>
      </c>
      <c r="H17185" s="7">
        <f t="shared" si="1443"/>
        <v>2.3390281621923839</v>
      </c>
    </row>
    <row r="17186" spans="1:8">
      <c r="A17186">
        <f t="shared" si="1439"/>
        <v>2006</v>
      </c>
      <c r="B17186">
        <f t="shared" si="1440"/>
        <v>1</v>
      </c>
      <c r="C17186">
        <f t="shared" si="1441"/>
        <v>14</v>
      </c>
      <c r="D17186" s="1">
        <v>38731</v>
      </c>
      <c r="E17186" s="8">
        <v>0</v>
      </c>
      <c r="F17186" s="7">
        <f t="shared" si="1442"/>
        <v>0</v>
      </c>
      <c r="G17186" s="8">
        <f>Milk_R_at_Western_Crossing!B17187+NF_Milk_R_at_IB!B17187+Milk_R_at_Eastern_Crossing!E17186</f>
        <v>82.248999999999995</v>
      </c>
      <c r="H17186" s="7">
        <f t="shared" si="1443"/>
        <v>2.3290323153454082</v>
      </c>
    </row>
    <row r="17187" spans="1:8">
      <c r="A17187">
        <f t="shared" si="1439"/>
        <v>2006</v>
      </c>
      <c r="B17187">
        <f t="shared" si="1440"/>
        <v>1</v>
      </c>
      <c r="C17187">
        <f t="shared" si="1441"/>
        <v>15</v>
      </c>
      <c r="D17187" s="1">
        <v>38732</v>
      </c>
      <c r="E17187" s="8">
        <v>0</v>
      </c>
      <c r="F17187" s="7">
        <f t="shared" si="1442"/>
        <v>0</v>
      </c>
      <c r="G17187" s="8">
        <f>Milk_R_at_Western_Crossing!B17188+NF_Milk_R_at_IB!B17188+Milk_R_at_Eastern_Crossing!E17187</f>
        <v>79.777999999999992</v>
      </c>
      <c r="H17187" s="7">
        <f t="shared" si="1443"/>
        <v>2.2590613874165761</v>
      </c>
    </row>
    <row r="17188" spans="1:8">
      <c r="A17188">
        <f t="shared" si="1439"/>
        <v>2006</v>
      </c>
      <c r="B17188">
        <f t="shared" si="1440"/>
        <v>1</v>
      </c>
      <c r="C17188">
        <f t="shared" si="1441"/>
        <v>16</v>
      </c>
      <c r="D17188" s="1">
        <v>38733</v>
      </c>
      <c r="E17188" s="8">
        <v>0</v>
      </c>
      <c r="F17188" s="7">
        <f t="shared" si="1442"/>
        <v>0</v>
      </c>
      <c r="G17188" s="8">
        <f>Milk_R_at_Western_Crossing!B17189+NF_Milk_R_at_IB!B17189+Milk_R_at_Eastern_Crossing!E17188</f>
        <v>80.131</v>
      </c>
      <c r="H17188" s="7">
        <f t="shared" si="1443"/>
        <v>2.2690572342635522</v>
      </c>
    </row>
    <row r="17189" spans="1:8">
      <c r="A17189">
        <f t="shared" si="1439"/>
        <v>2006</v>
      </c>
      <c r="B17189">
        <f t="shared" si="1440"/>
        <v>1</v>
      </c>
      <c r="C17189">
        <f t="shared" si="1441"/>
        <v>17</v>
      </c>
      <c r="D17189" s="1">
        <v>38734</v>
      </c>
      <c r="E17189" s="8">
        <v>0</v>
      </c>
      <c r="F17189" s="7">
        <f t="shared" si="1442"/>
        <v>0</v>
      </c>
      <c r="G17189" s="8">
        <f>Milk_R_at_Western_Crossing!B17190+NF_Milk_R_at_IB!B17190+Milk_R_at_Eastern_Crossing!E17189</f>
        <v>80.48399999999998</v>
      </c>
      <c r="H17189" s="7">
        <f t="shared" si="1443"/>
        <v>2.2790530811105278</v>
      </c>
    </row>
    <row r="17190" spans="1:8">
      <c r="A17190">
        <f t="shared" si="1439"/>
        <v>2006</v>
      </c>
      <c r="B17190">
        <f t="shared" si="1440"/>
        <v>1</v>
      </c>
      <c r="C17190">
        <f t="shared" si="1441"/>
        <v>18</v>
      </c>
      <c r="D17190" s="1">
        <v>38735</v>
      </c>
      <c r="E17190" s="8">
        <v>0</v>
      </c>
      <c r="F17190" s="7">
        <f t="shared" si="1442"/>
        <v>0</v>
      </c>
      <c r="G17190" s="8">
        <f>Milk_R_at_Western_Crossing!B17191+NF_Milk_R_at_IB!B17191+Milk_R_at_Eastern_Crossing!E17190</f>
        <v>73.776999999999987</v>
      </c>
      <c r="H17190" s="7">
        <f t="shared" si="1443"/>
        <v>2.0891319910179837</v>
      </c>
    </row>
    <row r="17191" spans="1:8">
      <c r="A17191">
        <f t="shared" si="1439"/>
        <v>2006</v>
      </c>
      <c r="B17191">
        <f t="shared" si="1440"/>
        <v>1</v>
      </c>
      <c r="C17191">
        <f t="shared" si="1441"/>
        <v>19</v>
      </c>
      <c r="D17191" s="1">
        <v>38736</v>
      </c>
      <c r="E17191" s="8">
        <v>0</v>
      </c>
      <c r="F17191" s="7">
        <f t="shared" si="1442"/>
        <v>0</v>
      </c>
      <c r="G17191" s="8">
        <f>Milk_R_at_Western_Crossing!B17192+NF_Milk_R_at_IB!B17192+Milk_R_at_Eastern_Crossing!E17191</f>
        <v>62.127999999999993</v>
      </c>
      <c r="H17191" s="7">
        <f t="shared" si="1443"/>
        <v>1.7592690450677761</v>
      </c>
    </row>
    <row r="17192" spans="1:8">
      <c r="A17192">
        <f t="shared" si="1439"/>
        <v>2006</v>
      </c>
      <c r="B17192">
        <f t="shared" si="1440"/>
        <v>1</v>
      </c>
      <c r="C17192">
        <f t="shared" si="1441"/>
        <v>20</v>
      </c>
      <c r="D17192" s="1">
        <v>38737</v>
      </c>
      <c r="E17192" s="8">
        <v>0</v>
      </c>
      <c r="F17192" s="7">
        <f t="shared" si="1442"/>
        <v>0</v>
      </c>
      <c r="G17192" s="8">
        <f>Milk_R_at_Western_Crossing!B17193+NF_Milk_R_at_IB!B17193+Milk_R_at_Eastern_Crossing!E17192</f>
        <v>63.54</v>
      </c>
      <c r="H17192" s="7">
        <f t="shared" si="1443"/>
        <v>1.7992524324556802</v>
      </c>
    </row>
    <row r="17193" spans="1:8">
      <c r="A17193">
        <f t="shared" si="1439"/>
        <v>2006</v>
      </c>
      <c r="B17193">
        <f t="shared" si="1440"/>
        <v>1</v>
      </c>
      <c r="C17193">
        <f t="shared" si="1441"/>
        <v>21</v>
      </c>
      <c r="D17193" s="1">
        <v>38738</v>
      </c>
      <c r="E17193" s="8">
        <v>0</v>
      </c>
      <c r="F17193" s="7">
        <f t="shared" si="1442"/>
        <v>0</v>
      </c>
      <c r="G17193" s="8">
        <f>Milk_R_at_Western_Crossing!B17194+NF_Milk_R_at_IB!B17194+Milk_R_at_Eastern_Crossing!E17193</f>
        <v>70.599999999999994</v>
      </c>
      <c r="H17193" s="7">
        <f t="shared" si="1443"/>
        <v>1.9991693693952002</v>
      </c>
    </row>
    <row r="17194" spans="1:8">
      <c r="A17194">
        <f t="shared" si="1439"/>
        <v>2006</v>
      </c>
      <c r="B17194">
        <f t="shared" si="1440"/>
        <v>1</v>
      </c>
      <c r="C17194">
        <f t="shared" si="1441"/>
        <v>22</v>
      </c>
      <c r="D17194" s="1">
        <v>38739</v>
      </c>
      <c r="E17194" s="8">
        <v>0</v>
      </c>
      <c r="F17194" s="7">
        <f t="shared" si="1442"/>
        <v>0</v>
      </c>
      <c r="G17194" s="8">
        <f>Milk_R_at_Western_Crossing!B17195+NF_Milk_R_at_IB!B17195+Milk_R_at_Eastern_Crossing!E17194</f>
        <v>67.422999999999988</v>
      </c>
      <c r="H17194" s="7">
        <f t="shared" si="1443"/>
        <v>1.9092067477724159</v>
      </c>
    </row>
    <row r="17195" spans="1:8">
      <c r="A17195">
        <f t="shared" si="1439"/>
        <v>2006</v>
      </c>
      <c r="B17195">
        <f t="shared" si="1440"/>
        <v>1</v>
      </c>
      <c r="C17195">
        <f t="shared" si="1441"/>
        <v>23</v>
      </c>
      <c r="D17195" s="1">
        <v>38740</v>
      </c>
      <c r="E17195" s="8">
        <v>0</v>
      </c>
      <c r="F17195" s="7">
        <f t="shared" si="1442"/>
        <v>0</v>
      </c>
      <c r="G17195" s="8">
        <f>Milk_R_at_Western_Crossing!B17196+NF_Milk_R_at_IB!B17196+Milk_R_at_Eastern_Crossing!E17195</f>
        <v>69.187999999999988</v>
      </c>
      <c r="H17195" s="7">
        <f t="shared" si="1443"/>
        <v>1.9591859820072959</v>
      </c>
    </row>
    <row r="17196" spans="1:8">
      <c r="A17196">
        <f t="shared" si="1439"/>
        <v>2006</v>
      </c>
      <c r="B17196">
        <f t="shared" si="1440"/>
        <v>1</v>
      </c>
      <c r="C17196">
        <f t="shared" si="1441"/>
        <v>24</v>
      </c>
      <c r="D17196" s="1">
        <v>38741</v>
      </c>
      <c r="E17196" s="8">
        <v>0</v>
      </c>
      <c r="F17196" s="7">
        <f t="shared" si="1442"/>
        <v>0</v>
      </c>
      <c r="G17196" s="8">
        <f>Milk_R_at_Western_Crossing!B17197+NF_Milk_R_at_IB!B17197+Milk_R_at_Eastern_Crossing!E17196</f>
        <v>66.010999999999996</v>
      </c>
      <c r="H17196" s="7">
        <f t="shared" si="1443"/>
        <v>1.8692233603845121</v>
      </c>
    </row>
    <row r="17197" spans="1:8">
      <c r="A17197">
        <f t="shared" si="1439"/>
        <v>2006</v>
      </c>
      <c r="B17197">
        <f t="shared" si="1440"/>
        <v>1</v>
      </c>
      <c r="C17197">
        <f t="shared" si="1441"/>
        <v>25</v>
      </c>
      <c r="D17197" s="1">
        <v>38742</v>
      </c>
      <c r="E17197" s="8">
        <v>0</v>
      </c>
      <c r="F17197" s="7">
        <f t="shared" si="1442"/>
        <v>0</v>
      </c>
      <c r="G17197" s="8">
        <f>Milk_R_at_Western_Crossing!B17198+NF_Milk_R_at_IB!B17198+Milk_R_at_Eastern_Crossing!E17197</f>
        <v>63.892999999999994</v>
      </c>
      <c r="H17197" s="7">
        <f t="shared" si="1443"/>
        <v>1.8092482793026561</v>
      </c>
    </row>
    <row r="17198" spans="1:8">
      <c r="A17198">
        <f t="shared" si="1439"/>
        <v>2006</v>
      </c>
      <c r="B17198">
        <f t="shared" si="1440"/>
        <v>1</v>
      </c>
      <c r="C17198">
        <f t="shared" si="1441"/>
        <v>26</v>
      </c>
      <c r="D17198" s="1">
        <v>38743</v>
      </c>
      <c r="E17198" s="8">
        <v>0</v>
      </c>
      <c r="F17198" s="7">
        <f t="shared" si="1442"/>
        <v>0</v>
      </c>
      <c r="G17198" s="8">
        <f>Milk_R_at_Western_Crossing!B17199+NF_Milk_R_at_IB!B17199+Milk_R_at_Eastern_Crossing!E17198</f>
        <v>62.833999999999996</v>
      </c>
      <c r="H17198" s="7">
        <f t="shared" si="1443"/>
        <v>1.7792607387617281</v>
      </c>
    </row>
    <row r="17199" spans="1:8">
      <c r="A17199">
        <f t="shared" si="1439"/>
        <v>2006</v>
      </c>
      <c r="B17199">
        <f t="shared" si="1440"/>
        <v>1</v>
      </c>
      <c r="C17199">
        <f t="shared" si="1441"/>
        <v>27</v>
      </c>
      <c r="D17199" s="1">
        <v>38744</v>
      </c>
      <c r="E17199" s="8">
        <v>0</v>
      </c>
      <c r="F17199" s="7">
        <f t="shared" si="1442"/>
        <v>0</v>
      </c>
      <c r="G17199" s="8">
        <f>Milk_R_at_Western_Crossing!B17200+NF_Milk_R_at_IB!B17200+Milk_R_at_Eastern_Crossing!E17199</f>
        <v>62.127999999999993</v>
      </c>
      <c r="H17199" s="7">
        <f t="shared" si="1443"/>
        <v>1.7592690450677761</v>
      </c>
    </row>
    <row r="17200" spans="1:8">
      <c r="A17200">
        <f t="shared" si="1439"/>
        <v>2006</v>
      </c>
      <c r="B17200">
        <f t="shared" si="1440"/>
        <v>1</v>
      </c>
      <c r="C17200">
        <f t="shared" si="1441"/>
        <v>28</v>
      </c>
      <c r="D17200" s="1">
        <v>38745</v>
      </c>
      <c r="E17200" s="8">
        <v>0</v>
      </c>
      <c r="F17200" s="7">
        <f t="shared" si="1442"/>
        <v>0</v>
      </c>
      <c r="G17200" s="8">
        <f>Milk_R_at_Western_Crossing!B17201+NF_Milk_R_at_IB!B17201+Milk_R_at_Eastern_Crossing!E17200</f>
        <v>61.774999999999991</v>
      </c>
      <c r="H17200" s="7">
        <f t="shared" si="1443"/>
        <v>1.7492731982208001</v>
      </c>
    </row>
    <row r="17201" spans="1:8">
      <c r="A17201">
        <f t="shared" si="1439"/>
        <v>2006</v>
      </c>
      <c r="B17201">
        <f t="shared" si="1440"/>
        <v>1</v>
      </c>
      <c r="C17201">
        <f t="shared" si="1441"/>
        <v>29</v>
      </c>
      <c r="D17201" s="1">
        <v>38746</v>
      </c>
      <c r="E17201" s="8">
        <v>0</v>
      </c>
      <c r="F17201" s="7">
        <f t="shared" si="1442"/>
        <v>0</v>
      </c>
      <c r="G17201" s="8">
        <f>Milk_R_at_Western_Crossing!B17202+NF_Milk_R_at_IB!B17202+Milk_R_at_Eastern_Crossing!E17201</f>
        <v>62.480999999999995</v>
      </c>
      <c r="H17201" s="7">
        <f t="shared" si="1443"/>
        <v>1.769264891914752</v>
      </c>
    </row>
    <row r="17202" spans="1:8">
      <c r="A17202">
        <f t="shared" si="1439"/>
        <v>2006</v>
      </c>
      <c r="B17202">
        <f t="shared" si="1440"/>
        <v>1</v>
      </c>
      <c r="C17202">
        <f t="shared" si="1441"/>
        <v>30</v>
      </c>
      <c r="D17202" s="1">
        <v>38747</v>
      </c>
      <c r="E17202" s="8">
        <v>0</v>
      </c>
      <c r="F17202" s="7">
        <f t="shared" si="1442"/>
        <v>0</v>
      </c>
      <c r="G17202" s="8">
        <f>Milk_R_at_Western_Crossing!B17203+NF_Milk_R_at_IB!B17203+Milk_R_at_Eastern_Crossing!E17202</f>
        <v>58.950999999999993</v>
      </c>
      <c r="H17202" s="7">
        <f t="shared" si="1443"/>
        <v>1.6693064234449921</v>
      </c>
    </row>
    <row r="17203" spans="1:8">
      <c r="A17203">
        <f t="shared" si="1439"/>
        <v>2006</v>
      </c>
      <c r="B17203">
        <f t="shared" si="1440"/>
        <v>1</v>
      </c>
      <c r="C17203">
        <f t="shared" si="1441"/>
        <v>31</v>
      </c>
      <c r="D17203" s="1">
        <v>38748</v>
      </c>
      <c r="E17203" s="8">
        <v>0</v>
      </c>
      <c r="F17203" s="7">
        <f t="shared" si="1442"/>
        <v>0</v>
      </c>
      <c r="G17203" s="8">
        <f>Milk_R_at_Western_Crossing!B17204+NF_Milk_R_at_IB!B17204+Milk_R_at_Eastern_Crossing!E17203</f>
        <v>60.009999999999991</v>
      </c>
      <c r="H17203" s="7">
        <f t="shared" si="1443"/>
        <v>1.6992939639859199</v>
      </c>
    </row>
    <row r="17204" spans="1:8">
      <c r="A17204">
        <f t="shared" si="1439"/>
        <v>2006</v>
      </c>
      <c r="B17204">
        <f t="shared" si="1440"/>
        <v>2</v>
      </c>
      <c r="C17204">
        <f t="shared" si="1441"/>
        <v>1</v>
      </c>
      <c r="D17204" s="1">
        <v>38749</v>
      </c>
      <c r="E17204" s="8">
        <v>0</v>
      </c>
      <c r="F17204" s="7">
        <f t="shared" si="1442"/>
        <v>0</v>
      </c>
      <c r="G17204" s="8">
        <f>Milk_R_at_Western_Crossing!B17205+NF_Milk_R_at_IB!B17205+Milk_R_at_Eastern_Crossing!E17204</f>
        <v>60.715999999999994</v>
      </c>
      <c r="H17204" s="7">
        <f t="shared" si="1443"/>
        <v>1.7192856576798721</v>
      </c>
    </row>
    <row r="17205" spans="1:8">
      <c r="A17205">
        <f t="shared" si="1439"/>
        <v>2006</v>
      </c>
      <c r="B17205">
        <f t="shared" si="1440"/>
        <v>2</v>
      </c>
      <c r="C17205">
        <f t="shared" si="1441"/>
        <v>2</v>
      </c>
      <c r="D17205" s="1">
        <v>38750</v>
      </c>
      <c r="E17205" s="8">
        <v>0</v>
      </c>
      <c r="F17205" s="7">
        <f t="shared" si="1442"/>
        <v>0</v>
      </c>
      <c r="G17205" s="8">
        <f>Milk_R_at_Western_Crossing!B17206+NF_Milk_R_at_IB!B17206+Milk_R_at_Eastern_Crossing!E17205</f>
        <v>60.362999999999992</v>
      </c>
      <c r="H17205" s="7">
        <f t="shared" si="1443"/>
        <v>1.709289810832896</v>
      </c>
    </row>
    <row r="17206" spans="1:8">
      <c r="A17206">
        <f t="shared" si="1439"/>
        <v>2006</v>
      </c>
      <c r="B17206">
        <f t="shared" si="1440"/>
        <v>2</v>
      </c>
      <c r="C17206">
        <f t="shared" si="1441"/>
        <v>3</v>
      </c>
      <c r="D17206" s="1">
        <v>38751</v>
      </c>
      <c r="E17206" s="8">
        <v>0</v>
      </c>
      <c r="F17206" s="7">
        <f t="shared" si="1442"/>
        <v>0</v>
      </c>
      <c r="G17206" s="8">
        <f>Milk_R_at_Western_Crossing!B17207+NF_Milk_R_at_IB!B17207+Milk_R_at_Eastern_Crossing!E17206</f>
        <v>60.009999999999991</v>
      </c>
      <c r="H17206" s="7">
        <f t="shared" si="1443"/>
        <v>1.6992939639859199</v>
      </c>
    </row>
    <row r="17207" spans="1:8">
      <c r="A17207">
        <f t="shared" si="1439"/>
        <v>2006</v>
      </c>
      <c r="B17207">
        <f t="shared" si="1440"/>
        <v>2</v>
      </c>
      <c r="C17207">
        <f t="shared" si="1441"/>
        <v>4</v>
      </c>
      <c r="D17207" s="1">
        <v>38752</v>
      </c>
      <c r="E17207" s="8">
        <v>0</v>
      </c>
      <c r="F17207" s="7">
        <f t="shared" si="1442"/>
        <v>0</v>
      </c>
      <c r="G17207" s="8">
        <f>Milk_R_at_Western_Crossing!B17208+NF_Milk_R_at_IB!B17208+Milk_R_at_Eastern_Crossing!E17207</f>
        <v>60.715999999999994</v>
      </c>
      <c r="H17207" s="7">
        <f t="shared" si="1443"/>
        <v>1.7192856576798721</v>
      </c>
    </row>
    <row r="17208" spans="1:8">
      <c r="A17208">
        <f t="shared" si="1439"/>
        <v>2006</v>
      </c>
      <c r="B17208">
        <f t="shared" si="1440"/>
        <v>2</v>
      </c>
      <c r="C17208">
        <f t="shared" si="1441"/>
        <v>5</v>
      </c>
      <c r="D17208" s="1">
        <v>38753</v>
      </c>
      <c r="E17208" s="8">
        <v>0</v>
      </c>
      <c r="F17208" s="7">
        <f t="shared" si="1442"/>
        <v>0</v>
      </c>
      <c r="G17208" s="8">
        <f>Milk_R_at_Western_Crossing!B17209+NF_Milk_R_at_IB!B17209+Milk_R_at_Eastern_Crossing!E17208</f>
        <v>59.656999999999996</v>
      </c>
      <c r="H17208" s="7">
        <f t="shared" si="1443"/>
        <v>1.6892981171389441</v>
      </c>
    </row>
    <row r="17209" spans="1:8">
      <c r="A17209">
        <f t="shared" si="1439"/>
        <v>2006</v>
      </c>
      <c r="B17209">
        <f t="shared" si="1440"/>
        <v>2</v>
      </c>
      <c r="C17209">
        <f t="shared" si="1441"/>
        <v>6</v>
      </c>
      <c r="D17209" s="1">
        <v>38754</v>
      </c>
      <c r="E17209" s="8">
        <v>0</v>
      </c>
      <c r="F17209" s="7">
        <f t="shared" si="1442"/>
        <v>0</v>
      </c>
      <c r="G17209" s="8">
        <f>Milk_R_at_Western_Crossing!B17210+NF_Milk_R_at_IB!B17210+Milk_R_at_Eastern_Crossing!E17209</f>
        <v>58.597999999999992</v>
      </c>
      <c r="H17209" s="7">
        <f t="shared" si="1443"/>
        <v>1.6593105765980161</v>
      </c>
    </row>
    <row r="17210" spans="1:8">
      <c r="A17210">
        <f t="shared" si="1439"/>
        <v>2006</v>
      </c>
      <c r="B17210">
        <f t="shared" si="1440"/>
        <v>2</v>
      </c>
      <c r="C17210">
        <f t="shared" si="1441"/>
        <v>7</v>
      </c>
      <c r="D17210" s="1">
        <v>38755</v>
      </c>
      <c r="E17210" s="8">
        <v>0</v>
      </c>
      <c r="F17210" s="7">
        <f t="shared" si="1442"/>
        <v>0</v>
      </c>
      <c r="G17210" s="8">
        <f>Milk_R_at_Western_Crossing!B17211+NF_Milk_R_at_IB!B17211+Milk_R_at_Eastern_Crossing!E17210</f>
        <v>57.538999999999994</v>
      </c>
      <c r="H17210" s="7">
        <f t="shared" si="1443"/>
        <v>1.6293230360570881</v>
      </c>
    </row>
    <row r="17211" spans="1:8">
      <c r="A17211">
        <f t="shared" si="1439"/>
        <v>2006</v>
      </c>
      <c r="B17211">
        <f t="shared" si="1440"/>
        <v>2</v>
      </c>
      <c r="C17211">
        <f t="shared" si="1441"/>
        <v>8</v>
      </c>
      <c r="D17211" s="1">
        <v>38756</v>
      </c>
      <c r="E17211" s="8">
        <v>0</v>
      </c>
      <c r="F17211" s="7">
        <f t="shared" si="1442"/>
        <v>0</v>
      </c>
      <c r="G17211" s="8">
        <f>Milk_R_at_Western_Crossing!B17212+NF_Milk_R_at_IB!B17212+Milk_R_at_Eastern_Crossing!E17211</f>
        <v>57.538999999999994</v>
      </c>
      <c r="H17211" s="7">
        <f t="shared" si="1443"/>
        <v>1.6293230360570881</v>
      </c>
    </row>
    <row r="17212" spans="1:8">
      <c r="A17212">
        <f t="shared" si="1439"/>
        <v>2006</v>
      </c>
      <c r="B17212">
        <f t="shared" si="1440"/>
        <v>2</v>
      </c>
      <c r="C17212">
        <f t="shared" si="1441"/>
        <v>9</v>
      </c>
      <c r="D17212" s="1">
        <v>38757</v>
      </c>
      <c r="E17212" s="8">
        <v>0</v>
      </c>
      <c r="F17212" s="7">
        <f t="shared" si="1442"/>
        <v>0</v>
      </c>
      <c r="G17212" s="8">
        <f>Milk_R_at_Western_Crossing!B17213+NF_Milk_R_at_IB!B17213+Milk_R_at_Eastern_Crossing!E17212</f>
        <v>55.774000000000001</v>
      </c>
      <c r="H17212" s="7">
        <f t="shared" si="1443"/>
        <v>1.5793438018222083</v>
      </c>
    </row>
    <row r="17213" spans="1:8">
      <c r="A17213">
        <f t="shared" si="1439"/>
        <v>2006</v>
      </c>
      <c r="B17213">
        <f t="shared" si="1440"/>
        <v>2</v>
      </c>
      <c r="C17213">
        <f t="shared" si="1441"/>
        <v>10</v>
      </c>
      <c r="D17213" s="1">
        <v>38758</v>
      </c>
      <c r="E17213" s="8">
        <v>0</v>
      </c>
      <c r="F17213" s="7">
        <f t="shared" si="1442"/>
        <v>0</v>
      </c>
      <c r="G17213" s="8">
        <f>Milk_R_at_Western_Crossing!B17214+NF_Milk_R_at_IB!B17214+Milk_R_at_Eastern_Crossing!E17213</f>
        <v>56.48</v>
      </c>
      <c r="H17213" s="7">
        <f t="shared" si="1443"/>
        <v>1.5993354955161601</v>
      </c>
    </row>
    <row r="17214" spans="1:8">
      <c r="A17214">
        <f t="shared" si="1439"/>
        <v>2006</v>
      </c>
      <c r="B17214">
        <f t="shared" si="1440"/>
        <v>2</v>
      </c>
      <c r="C17214">
        <f t="shared" si="1441"/>
        <v>11</v>
      </c>
      <c r="D17214" s="1">
        <v>38759</v>
      </c>
      <c r="E17214" s="8">
        <v>0</v>
      </c>
      <c r="F17214" s="7">
        <f t="shared" si="1442"/>
        <v>0</v>
      </c>
      <c r="G17214" s="8">
        <f>Milk_R_at_Western_Crossing!B17215+NF_Milk_R_at_IB!B17215+Milk_R_at_Eastern_Crossing!E17214</f>
        <v>57.186</v>
      </c>
      <c r="H17214" s="7">
        <f t="shared" si="1443"/>
        <v>1.6193271892101122</v>
      </c>
    </row>
    <row r="17215" spans="1:8">
      <c r="A17215">
        <f t="shared" si="1439"/>
        <v>2006</v>
      </c>
      <c r="B17215">
        <f t="shared" si="1440"/>
        <v>2</v>
      </c>
      <c r="C17215">
        <f t="shared" si="1441"/>
        <v>12</v>
      </c>
      <c r="D17215" s="1">
        <v>38760</v>
      </c>
      <c r="E17215" s="8">
        <v>0</v>
      </c>
      <c r="F17215" s="7">
        <f t="shared" si="1442"/>
        <v>0</v>
      </c>
      <c r="G17215" s="8">
        <f>Milk_R_at_Western_Crossing!B17216+NF_Milk_R_at_IB!B17216+Milk_R_at_Eastern_Crossing!E17215</f>
        <v>51.890999999999998</v>
      </c>
      <c r="H17215" s="7">
        <f t="shared" si="1443"/>
        <v>1.4693894865054722</v>
      </c>
    </row>
    <row r="17216" spans="1:8">
      <c r="A17216">
        <f t="shared" si="1439"/>
        <v>2006</v>
      </c>
      <c r="B17216">
        <f t="shared" si="1440"/>
        <v>2</v>
      </c>
      <c r="C17216">
        <f t="shared" si="1441"/>
        <v>13</v>
      </c>
      <c r="D17216" s="1">
        <v>38761</v>
      </c>
      <c r="E17216" s="8">
        <v>0</v>
      </c>
      <c r="F17216" s="7">
        <f t="shared" si="1442"/>
        <v>0</v>
      </c>
      <c r="G17216" s="8">
        <f>Milk_R_at_Western_Crossing!B17217+NF_Milk_R_at_IB!B17217+Milk_R_at_Eastern_Crossing!E17216</f>
        <v>48.360999999999997</v>
      </c>
      <c r="H17216" s="7">
        <f t="shared" si="1443"/>
        <v>1.3694310180357121</v>
      </c>
    </row>
    <row r="17217" spans="1:8">
      <c r="A17217">
        <f t="shared" si="1439"/>
        <v>2006</v>
      </c>
      <c r="B17217">
        <f t="shared" si="1440"/>
        <v>2</v>
      </c>
      <c r="C17217">
        <f t="shared" si="1441"/>
        <v>14</v>
      </c>
      <c r="D17217" s="1">
        <v>38762</v>
      </c>
      <c r="E17217" s="8">
        <v>0</v>
      </c>
      <c r="F17217" s="7">
        <f t="shared" si="1442"/>
        <v>0</v>
      </c>
      <c r="G17217" s="8">
        <f>Milk_R_at_Western_Crossing!B17218+NF_Milk_R_at_IB!B17218+Milk_R_at_Eastern_Crossing!E17217</f>
        <v>45.183999999999997</v>
      </c>
      <c r="H17217" s="7">
        <f t="shared" si="1443"/>
        <v>1.2794683964129281</v>
      </c>
    </row>
    <row r="17218" spans="1:8">
      <c r="A17218">
        <f t="shared" si="1439"/>
        <v>2006</v>
      </c>
      <c r="B17218">
        <f t="shared" si="1440"/>
        <v>2</v>
      </c>
      <c r="C17218">
        <f t="shared" si="1441"/>
        <v>15</v>
      </c>
      <c r="D17218" s="1">
        <v>38763</v>
      </c>
      <c r="E17218" s="8">
        <v>0</v>
      </c>
      <c r="F17218" s="7">
        <f t="shared" si="1442"/>
        <v>0</v>
      </c>
      <c r="G17218" s="8">
        <f>Milk_R_at_Western_Crossing!B17219+NF_Milk_R_at_IB!B17219+Milk_R_at_Eastern_Crossing!E17218</f>
        <v>41.653999999999996</v>
      </c>
      <c r="H17218" s="7">
        <f t="shared" si="1443"/>
        <v>1.179509927943168</v>
      </c>
    </row>
    <row r="17219" spans="1:8">
      <c r="A17219">
        <f t="shared" si="1439"/>
        <v>2006</v>
      </c>
      <c r="B17219">
        <f t="shared" si="1440"/>
        <v>2</v>
      </c>
      <c r="C17219">
        <f t="shared" si="1441"/>
        <v>16</v>
      </c>
      <c r="D17219" s="1">
        <v>38764</v>
      </c>
      <c r="E17219" s="8">
        <v>0</v>
      </c>
      <c r="F17219" s="7">
        <f t="shared" si="1442"/>
        <v>0</v>
      </c>
      <c r="G17219" s="8">
        <f>Milk_R_at_Western_Crossing!B17220+NF_Milk_R_at_IB!B17220+Milk_R_at_Eastern_Crossing!E17219</f>
        <v>39.536000000000001</v>
      </c>
      <c r="H17219" s="7">
        <f t="shared" si="1443"/>
        <v>1.1195348468613122</v>
      </c>
    </row>
    <row r="17220" spans="1:8">
      <c r="A17220">
        <f t="shared" si="1439"/>
        <v>2006</v>
      </c>
      <c r="B17220">
        <f t="shared" si="1440"/>
        <v>2</v>
      </c>
      <c r="C17220">
        <f t="shared" si="1441"/>
        <v>17</v>
      </c>
      <c r="D17220" s="1">
        <v>38765</v>
      </c>
      <c r="E17220" s="8">
        <v>0</v>
      </c>
      <c r="F17220" s="7">
        <f t="shared" si="1442"/>
        <v>0</v>
      </c>
      <c r="G17220" s="8">
        <f>Milk_R_at_Western_Crossing!B17221+NF_Milk_R_at_IB!B17221+Milk_R_at_Eastern_Crossing!E17220</f>
        <v>36.358999999999995</v>
      </c>
      <c r="H17220" s="7">
        <f t="shared" si="1443"/>
        <v>1.029572225238528</v>
      </c>
    </row>
    <row r="17221" spans="1:8">
      <c r="A17221">
        <f t="shared" si="1439"/>
        <v>2006</v>
      </c>
      <c r="B17221">
        <f t="shared" si="1440"/>
        <v>2</v>
      </c>
      <c r="C17221">
        <f t="shared" si="1441"/>
        <v>18</v>
      </c>
      <c r="D17221" s="1">
        <v>38766</v>
      </c>
      <c r="E17221" s="8">
        <v>0</v>
      </c>
      <c r="F17221" s="7">
        <f t="shared" si="1442"/>
        <v>0</v>
      </c>
      <c r="G17221" s="8">
        <f>Milk_R_at_Western_Crossing!B17222+NF_Milk_R_at_IB!B17222+Milk_R_at_Eastern_Crossing!E17221</f>
        <v>37.064999999999998</v>
      </c>
      <c r="H17221" s="7">
        <f t="shared" si="1443"/>
        <v>1.0495639189324801</v>
      </c>
    </row>
    <row r="17222" spans="1:8">
      <c r="A17222">
        <f t="shared" si="1439"/>
        <v>2006</v>
      </c>
      <c r="B17222">
        <f t="shared" si="1440"/>
        <v>2</v>
      </c>
      <c r="C17222">
        <f t="shared" si="1441"/>
        <v>19</v>
      </c>
      <c r="D17222" s="1">
        <v>38767</v>
      </c>
      <c r="E17222" s="8">
        <v>0</v>
      </c>
      <c r="F17222" s="7">
        <f t="shared" si="1442"/>
        <v>0</v>
      </c>
      <c r="G17222" s="8">
        <f>Milk_R_at_Western_Crossing!B17223+NF_Milk_R_at_IB!B17223+Milk_R_at_Eastern_Crossing!E17222</f>
        <v>37.771000000000001</v>
      </c>
      <c r="H17222" s="7">
        <f t="shared" si="1443"/>
        <v>1.0695556126264323</v>
      </c>
    </row>
    <row r="17223" spans="1:8">
      <c r="A17223">
        <f t="shared" ref="A17223:A17286" si="1444">YEAR(D17223)</f>
        <v>2006</v>
      </c>
      <c r="B17223">
        <f t="shared" ref="B17223:B17286" si="1445">MONTH(D17223)</f>
        <v>2</v>
      </c>
      <c r="C17223">
        <f t="shared" ref="C17223:C17286" si="1446">DAY(D17223)</f>
        <v>20</v>
      </c>
      <c r="D17223" s="1">
        <v>38768</v>
      </c>
      <c r="E17223" s="8">
        <v>0</v>
      </c>
      <c r="F17223" s="7">
        <f t="shared" ref="F17223:F17286" si="1447">E17223*(0.3048^3)</f>
        <v>0</v>
      </c>
      <c r="G17223" s="8">
        <f>Milk_R_at_Western_Crossing!B17224+NF_Milk_R_at_IB!B17224+Milk_R_at_Eastern_Crossing!E17223</f>
        <v>39.536000000000001</v>
      </c>
      <c r="H17223" s="7">
        <f t="shared" ref="H17223:H17286" si="1448">G17223*(0.3048^3)</f>
        <v>1.1195348468613122</v>
      </c>
    </row>
    <row r="17224" spans="1:8">
      <c r="A17224">
        <f t="shared" si="1444"/>
        <v>2006</v>
      </c>
      <c r="B17224">
        <f t="shared" si="1445"/>
        <v>2</v>
      </c>
      <c r="C17224">
        <f t="shared" si="1446"/>
        <v>21</v>
      </c>
      <c r="D17224" s="1">
        <v>38769</v>
      </c>
      <c r="E17224" s="8">
        <v>0</v>
      </c>
      <c r="F17224" s="7">
        <f t="shared" si="1447"/>
        <v>0</v>
      </c>
      <c r="G17224" s="8">
        <f>Milk_R_at_Western_Crossing!B17225+NF_Milk_R_at_IB!B17225+Milk_R_at_Eastern_Crossing!E17224</f>
        <v>40.24199999999999</v>
      </c>
      <c r="H17224" s="7">
        <f t="shared" si="1448"/>
        <v>1.1395265405552639</v>
      </c>
    </row>
    <row r="17225" spans="1:8">
      <c r="A17225">
        <f t="shared" si="1444"/>
        <v>2006</v>
      </c>
      <c r="B17225">
        <f t="shared" si="1445"/>
        <v>2</v>
      </c>
      <c r="C17225">
        <f t="shared" si="1446"/>
        <v>22</v>
      </c>
      <c r="D17225" s="1">
        <v>38770</v>
      </c>
      <c r="E17225" s="8">
        <v>0</v>
      </c>
      <c r="F17225" s="7">
        <f t="shared" si="1447"/>
        <v>0</v>
      </c>
      <c r="G17225" s="8">
        <f>Milk_R_at_Western_Crossing!B17226+NF_Milk_R_at_IB!B17226+Milk_R_at_Eastern_Crossing!E17225</f>
        <v>39.536000000000001</v>
      </c>
      <c r="H17225" s="7">
        <f t="shared" si="1448"/>
        <v>1.1195348468613122</v>
      </c>
    </row>
    <row r="17226" spans="1:8">
      <c r="A17226">
        <f t="shared" si="1444"/>
        <v>2006</v>
      </c>
      <c r="B17226">
        <f t="shared" si="1445"/>
        <v>2</v>
      </c>
      <c r="C17226">
        <f t="shared" si="1446"/>
        <v>23</v>
      </c>
      <c r="D17226" s="1">
        <v>38771</v>
      </c>
      <c r="E17226" s="8">
        <v>0</v>
      </c>
      <c r="F17226" s="7">
        <f t="shared" si="1447"/>
        <v>0</v>
      </c>
      <c r="G17226" s="8">
        <f>Milk_R_at_Western_Crossing!B17227+NF_Milk_R_at_IB!B17227+Milk_R_at_Eastern_Crossing!E17226</f>
        <v>38.83</v>
      </c>
      <c r="H17226" s="7">
        <f t="shared" si="1448"/>
        <v>1.0995431531673601</v>
      </c>
    </row>
    <row r="17227" spans="1:8">
      <c r="A17227">
        <f t="shared" si="1444"/>
        <v>2006</v>
      </c>
      <c r="B17227">
        <f t="shared" si="1445"/>
        <v>2</v>
      </c>
      <c r="C17227">
        <f t="shared" si="1446"/>
        <v>24</v>
      </c>
      <c r="D17227" s="1">
        <v>38772</v>
      </c>
      <c r="E17227" s="8">
        <v>0</v>
      </c>
      <c r="F17227" s="7">
        <f t="shared" si="1447"/>
        <v>0</v>
      </c>
      <c r="G17227" s="8">
        <f>Milk_R_at_Western_Crossing!B17228+NF_Milk_R_at_IB!B17228+Milk_R_at_Eastern_Crossing!E17227</f>
        <v>38.124000000000002</v>
      </c>
      <c r="H17227" s="7">
        <f t="shared" si="1448"/>
        <v>1.0795514594734081</v>
      </c>
    </row>
    <row r="17228" spans="1:8">
      <c r="A17228">
        <f t="shared" si="1444"/>
        <v>2006</v>
      </c>
      <c r="B17228">
        <f t="shared" si="1445"/>
        <v>2</v>
      </c>
      <c r="C17228">
        <f t="shared" si="1446"/>
        <v>25</v>
      </c>
      <c r="D17228" s="1">
        <v>38773</v>
      </c>
      <c r="E17228" s="8">
        <v>0</v>
      </c>
      <c r="F17228" s="7">
        <f t="shared" si="1447"/>
        <v>0</v>
      </c>
      <c r="G17228" s="8">
        <f>Milk_R_at_Western_Crossing!B17229+NF_Milk_R_at_IB!B17229+Milk_R_at_Eastern_Crossing!E17228</f>
        <v>37.064999999999998</v>
      </c>
      <c r="H17228" s="7">
        <f t="shared" si="1448"/>
        <v>1.0495639189324801</v>
      </c>
    </row>
    <row r="17229" spans="1:8">
      <c r="A17229">
        <f t="shared" si="1444"/>
        <v>2006</v>
      </c>
      <c r="B17229">
        <f t="shared" si="1445"/>
        <v>2</v>
      </c>
      <c r="C17229">
        <f t="shared" si="1446"/>
        <v>26</v>
      </c>
      <c r="D17229" s="1">
        <v>38774</v>
      </c>
      <c r="E17229" s="8">
        <v>0</v>
      </c>
      <c r="F17229" s="7">
        <f t="shared" si="1447"/>
        <v>0</v>
      </c>
      <c r="G17229" s="8">
        <f>Milk_R_at_Western_Crossing!B17230+NF_Milk_R_at_IB!B17230+Milk_R_at_Eastern_Crossing!E17229</f>
        <v>38.476999999999997</v>
      </c>
      <c r="H17229" s="7">
        <f t="shared" si="1448"/>
        <v>1.089547306320384</v>
      </c>
    </row>
    <row r="17230" spans="1:8">
      <c r="A17230">
        <f t="shared" si="1444"/>
        <v>2006</v>
      </c>
      <c r="B17230">
        <f t="shared" si="1445"/>
        <v>2</v>
      </c>
      <c r="C17230">
        <f t="shared" si="1446"/>
        <v>27</v>
      </c>
      <c r="D17230" s="1">
        <v>38775</v>
      </c>
      <c r="E17230" s="8">
        <v>0</v>
      </c>
      <c r="F17230" s="7">
        <f t="shared" si="1447"/>
        <v>0</v>
      </c>
      <c r="G17230" s="8">
        <f>Milk_R_at_Western_Crossing!B17231+NF_Milk_R_at_IB!B17231+Milk_R_at_Eastern_Crossing!E17230</f>
        <v>42.006999999999998</v>
      </c>
      <c r="H17230" s="7">
        <f t="shared" si="1448"/>
        <v>1.1895057747901441</v>
      </c>
    </row>
    <row r="17231" spans="1:8">
      <c r="A17231">
        <f t="shared" si="1444"/>
        <v>2006</v>
      </c>
      <c r="B17231">
        <f t="shared" si="1445"/>
        <v>2</v>
      </c>
      <c r="C17231">
        <f t="shared" si="1446"/>
        <v>28</v>
      </c>
      <c r="D17231" s="1">
        <v>38776</v>
      </c>
      <c r="E17231" s="8">
        <v>0</v>
      </c>
      <c r="F17231" s="7">
        <f t="shared" si="1447"/>
        <v>0</v>
      </c>
      <c r="G17231" s="8">
        <f>Milk_R_at_Western_Crossing!B17232+NF_Milk_R_at_IB!B17232+Milk_R_at_Eastern_Crossing!E17231</f>
        <v>46.948999999999998</v>
      </c>
      <c r="H17231" s="7">
        <f t="shared" si="1448"/>
        <v>1.3294476306478082</v>
      </c>
    </row>
    <row r="17232" spans="1:8">
      <c r="A17232">
        <f t="shared" si="1444"/>
        <v>2006</v>
      </c>
      <c r="B17232">
        <f t="shared" si="1445"/>
        <v>3</v>
      </c>
      <c r="C17232">
        <f t="shared" si="1446"/>
        <v>1</v>
      </c>
      <c r="D17232" s="1">
        <v>38777</v>
      </c>
      <c r="E17232" s="8">
        <v>0</v>
      </c>
      <c r="F17232" s="7">
        <f t="shared" si="1447"/>
        <v>0</v>
      </c>
      <c r="G17232" s="8">
        <f>Milk_R_at_Western_Crossing!B17233+NF_Milk_R_at_IB!B17233+Milk_R_at_Eastern_Crossing!E17232</f>
        <v>28.496699999999997</v>
      </c>
      <c r="H17232" s="7">
        <f t="shared" si="1448"/>
        <v>0.80693668227824644</v>
      </c>
    </row>
    <row r="17233" spans="1:8">
      <c r="A17233">
        <f t="shared" si="1444"/>
        <v>2006</v>
      </c>
      <c r="B17233">
        <f t="shared" si="1445"/>
        <v>3</v>
      </c>
      <c r="C17233">
        <f t="shared" si="1446"/>
        <v>2</v>
      </c>
      <c r="D17233" s="1">
        <v>38778</v>
      </c>
      <c r="E17233" s="8">
        <v>0</v>
      </c>
      <c r="F17233" s="7">
        <f t="shared" si="1447"/>
        <v>0</v>
      </c>
      <c r="G17233" s="8">
        <f>Milk_R_at_Western_Crossing!B17234+NF_Milk_R_at_IB!B17234+Milk_R_at_Eastern_Crossing!E17233</f>
        <v>25.826000000000001</v>
      </c>
      <c r="H17233" s="7">
        <f t="shared" si="1448"/>
        <v>0.73131088008499212</v>
      </c>
    </row>
    <row r="17234" spans="1:8">
      <c r="A17234">
        <f t="shared" si="1444"/>
        <v>2006</v>
      </c>
      <c r="B17234">
        <f t="shared" si="1445"/>
        <v>3</v>
      </c>
      <c r="C17234">
        <f t="shared" si="1446"/>
        <v>3</v>
      </c>
      <c r="D17234" s="1">
        <v>38779</v>
      </c>
      <c r="E17234" s="8">
        <v>0</v>
      </c>
      <c r="F17234" s="7">
        <f t="shared" si="1447"/>
        <v>0</v>
      </c>
      <c r="G17234" s="8">
        <f>Milk_R_at_Western_Crossing!B17235+NF_Milk_R_at_IB!B17235+Milk_R_at_Eastern_Crossing!E17234</f>
        <v>25.119999999999997</v>
      </c>
      <c r="H17234" s="7">
        <f t="shared" si="1448"/>
        <v>0.71131918639104008</v>
      </c>
    </row>
    <row r="17235" spans="1:8">
      <c r="A17235">
        <f t="shared" si="1444"/>
        <v>2006</v>
      </c>
      <c r="B17235">
        <f t="shared" si="1445"/>
        <v>3</v>
      </c>
      <c r="C17235">
        <f t="shared" si="1446"/>
        <v>4</v>
      </c>
      <c r="D17235" s="1">
        <v>38780</v>
      </c>
      <c r="E17235" s="8">
        <v>0</v>
      </c>
      <c r="F17235" s="7">
        <f t="shared" si="1447"/>
        <v>0</v>
      </c>
      <c r="G17235" s="8">
        <f>Milk_R_at_Western_Crossing!B17236+NF_Milk_R_at_IB!B17236+Milk_R_at_Eastern_Crossing!E17235</f>
        <v>23.414000000000001</v>
      </c>
      <c r="H17235" s="7">
        <f t="shared" si="1448"/>
        <v>0.66301064610508809</v>
      </c>
    </row>
    <row r="17236" spans="1:8">
      <c r="A17236">
        <f t="shared" si="1444"/>
        <v>2006</v>
      </c>
      <c r="B17236">
        <f t="shared" si="1445"/>
        <v>3</v>
      </c>
      <c r="C17236">
        <f t="shared" si="1446"/>
        <v>5</v>
      </c>
      <c r="D17236" s="1">
        <v>38781</v>
      </c>
      <c r="E17236" s="8">
        <v>0</v>
      </c>
      <c r="F17236" s="7">
        <f t="shared" si="1447"/>
        <v>0</v>
      </c>
      <c r="G17236" s="8">
        <f>Milk_R_at_Western_Crossing!B17237+NF_Milk_R_at_IB!B17237+Milk_R_at_Eastern_Crossing!E17236</f>
        <v>27.943999999999999</v>
      </c>
      <c r="H17236" s="7">
        <f t="shared" si="1448"/>
        <v>0.79128596116684813</v>
      </c>
    </row>
    <row r="17237" spans="1:8">
      <c r="A17237">
        <f t="shared" si="1444"/>
        <v>2006</v>
      </c>
      <c r="B17237">
        <f t="shared" si="1445"/>
        <v>3</v>
      </c>
      <c r="C17237">
        <f t="shared" si="1446"/>
        <v>6</v>
      </c>
      <c r="D17237" s="1">
        <v>38782</v>
      </c>
      <c r="E17237" s="8">
        <v>5.0347571428571438</v>
      </c>
      <c r="F17237" s="7">
        <f t="shared" si="1447"/>
        <v>0.14256844564226198</v>
      </c>
      <c r="G17237" s="8">
        <f>Milk_R_at_Western_Crossing!B17238+NF_Milk_R_at_IB!B17238+Milk_R_at_Eastern_Crossing!E17237</f>
        <v>45.50975714285714</v>
      </c>
      <c r="H17237" s="7">
        <f t="shared" si="1448"/>
        <v>1.2886928114534622</v>
      </c>
    </row>
    <row r="17238" spans="1:8">
      <c r="A17238">
        <f t="shared" si="1444"/>
        <v>2006</v>
      </c>
      <c r="B17238">
        <f t="shared" si="1445"/>
        <v>3</v>
      </c>
      <c r="C17238">
        <f t="shared" si="1446"/>
        <v>7</v>
      </c>
      <c r="D17238" s="1">
        <v>38783</v>
      </c>
      <c r="E17238" s="8">
        <v>7.6821857142857146</v>
      </c>
      <c r="F17238" s="7">
        <f t="shared" si="1447"/>
        <v>0.21753527436268255</v>
      </c>
      <c r="G17238" s="8">
        <f>Milk_R_at_Western_Crossing!B17239+NF_Milk_R_at_IB!B17239+Milk_R_at_Eastern_Crossing!E17238</f>
        <v>63.512185714285714</v>
      </c>
      <c r="H17238" s="7">
        <f t="shared" si="1448"/>
        <v>1.7984648195940427</v>
      </c>
    </row>
    <row r="17239" spans="1:8">
      <c r="A17239">
        <f t="shared" si="1444"/>
        <v>2006</v>
      </c>
      <c r="B17239">
        <f t="shared" si="1445"/>
        <v>3</v>
      </c>
      <c r="C17239">
        <f t="shared" si="1446"/>
        <v>8</v>
      </c>
      <c r="D17239" s="1">
        <v>38784</v>
      </c>
      <c r="E17239" s="8">
        <v>10.41347142857143</v>
      </c>
      <c r="F17239" s="7">
        <f t="shared" si="1447"/>
        <v>0.29487667293303232</v>
      </c>
      <c r="G17239" s="8">
        <f>Milk_R_at_Western_Crossing!B17240+NF_Milk_R_at_IB!B17240+Milk_R_at_Eastern_Crossing!E17239</f>
        <v>78.893471428571416</v>
      </c>
      <c r="H17239" s="7">
        <f t="shared" si="1448"/>
        <v>2.2340143275531923</v>
      </c>
    </row>
    <row r="17240" spans="1:8">
      <c r="A17240">
        <f t="shared" si="1444"/>
        <v>2006</v>
      </c>
      <c r="B17240">
        <f t="shared" si="1445"/>
        <v>3</v>
      </c>
      <c r="C17240">
        <f t="shared" si="1446"/>
        <v>9</v>
      </c>
      <c r="D17240" s="1">
        <v>38785</v>
      </c>
      <c r="E17240" s="8">
        <v>6.8444285714285726</v>
      </c>
      <c r="F17240" s="7">
        <f t="shared" si="1447"/>
        <v>0.19381263386704464</v>
      </c>
      <c r="G17240" s="8">
        <f>Milk_R_at_Western_Crossing!B17241+NF_Milk_R_at_IB!B17241+Milk_R_at_Eastern_Crossing!E17240</f>
        <v>63.734428571428573</v>
      </c>
      <c r="H17240" s="7">
        <f t="shared" si="1448"/>
        <v>1.8047580364859248</v>
      </c>
    </row>
    <row r="17241" spans="1:8">
      <c r="A17241">
        <f t="shared" si="1444"/>
        <v>2006</v>
      </c>
      <c r="B17241">
        <f t="shared" si="1445"/>
        <v>3</v>
      </c>
      <c r="C17241">
        <f t="shared" si="1446"/>
        <v>10</v>
      </c>
      <c r="D17241" s="1">
        <v>38786</v>
      </c>
      <c r="E17241" s="8">
        <v>0</v>
      </c>
      <c r="F17241" s="7">
        <f t="shared" si="1447"/>
        <v>0</v>
      </c>
      <c r="G17241" s="8">
        <f>Milk_R_at_Western_Crossing!B17242+NF_Milk_R_at_IB!B17242+Milk_R_at_Eastern_Crossing!E17241</f>
        <v>46.3</v>
      </c>
      <c r="H17241" s="7">
        <f t="shared" si="1448"/>
        <v>1.3110699972096</v>
      </c>
    </row>
    <row r="17242" spans="1:8">
      <c r="A17242">
        <f t="shared" si="1444"/>
        <v>2006</v>
      </c>
      <c r="B17242">
        <f t="shared" si="1445"/>
        <v>3</v>
      </c>
      <c r="C17242">
        <f t="shared" si="1446"/>
        <v>11</v>
      </c>
      <c r="D17242" s="1">
        <v>38787</v>
      </c>
      <c r="E17242" s="8">
        <v>0</v>
      </c>
      <c r="F17242" s="7">
        <f t="shared" si="1447"/>
        <v>0</v>
      </c>
      <c r="G17242" s="8">
        <f>Milk_R_at_Western_Crossing!B17243+NF_Milk_R_at_IB!B17243+Milk_R_at_Eastern_Crossing!E17242</f>
        <v>38.239999999999995</v>
      </c>
      <c r="H17242" s="7">
        <f t="shared" si="1448"/>
        <v>1.08283621367808</v>
      </c>
    </row>
    <row r="17243" spans="1:8">
      <c r="A17243">
        <f t="shared" si="1444"/>
        <v>2006</v>
      </c>
      <c r="B17243">
        <f t="shared" si="1445"/>
        <v>3</v>
      </c>
      <c r="C17243">
        <f t="shared" si="1446"/>
        <v>12</v>
      </c>
      <c r="D17243" s="1">
        <v>38788</v>
      </c>
      <c r="E17243" s="8">
        <v>0</v>
      </c>
      <c r="F17243" s="7">
        <f t="shared" si="1447"/>
        <v>0</v>
      </c>
      <c r="G17243" s="8">
        <f>Milk_R_at_Western_Crossing!B17244+NF_Milk_R_at_IB!B17244+Milk_R_at_Eastern_Crossing!E17243</f>
        <v>35.709999999999994</v>
      </c>
      <c r="H17243" s="7">
        <f t="shared" si="1448"/>
        <v>1.01119459180032</v>
      </c>
    </row>
    <row r="17244" spans="1:8">
      <c r="A17244">
        <f t="shared" si="1444"/>
        <v>2006</v>
      </c>
      <c r="B17244">
        <f t="shared" si="1445"/>
        <v>3</v>
      </c>
      <c r="C17244">
        <f t="shared" si="1446"/>
        <v>13</v>
      </c>
      <c r="D17244" s="1">
        <v>38789</v>
      </c>
      <c r="E17244" s="8">
        <v>0</v>
      </c>
      <c r="F17244" s="7">
        <f t="shared" si="1447"/>
        <v>0</v>
      </c>
      <c r="G17244" s="8">
        <f>Milk_R_at_Western_Crossing!B17245+NF_Milk_R_at_IB!B17245+Milk_R_at_Eastern_Crossing!E17244</f>
        <v>36.768999999999998</v>
      </c>
      <c r="H17244" s="7">
        <f t="shared" si="1448"/>
        <v>1.041182132341248</v>
      </c>
    </row>
    <row r="17245" spans="1:8">
      <c r="A17245">
        <f t="shared" si="1444"/>
        <v>2006</v>
      </c>
      <c r="B17245">
        <f t="shared" si="1445"/>
        <v>3</v>
      </c>
      <c r="C17245">
        <f t="shared" si="1446"/>
        <v>14</v>
      </c>
      <c r="D17245" s="1">
        <v>38790</v>
      </c>
      <c r="E17245" s="8">
        <v>0</v>
      </c>
      <c r="F17245" s="7">
        <f t="shared" si="1447"/>
        <v>0</v>
      </c>
      <c r="G17245" s="8">
        <f>Milk_R_at_Western_Crossing!B17246+NF_Milk_R_at_IB!B17246+Milk_R_at_Eastern_Crossing!E17245</f>
        <v>38.216299999999997</v>
      </c>
      <c r="H17245" s="7">
        <f t="shared" si="1448"/>
        <v>1.0821651044138496</v>
      </c>
    </row>
    <row r="17246" spans="1:8">
      <c r="A17246">
        <f t="shared" si="1444"/>
        <v>2006</v>
      </c>
      <c r="B17246">
        <f t="shared" si="1445"/>
        <v>3</v>
      </c>
      <c r="C17246">
        <f t="shared" si="1446"/>
        <v>15</v>
      </c>
      <c r="D17246" s="1">
        <v>38791</v>
      </c>
      <c r="E17246" s="8">
        <v>0</v>
      </c>
      <c r="F17246" s="7">
        <f t="shared" si="1447"/>
        <v>0</v>
      </c>
      <c r="G17246" s="8">
        <f>Milk_R_at_Western_Crossing!B17247+NF_Milk_R_at_IB!B17247+Milk_R_at_Eastern_Crossing!E17246</f>
        <v>40.945999999999998</v>
      </c>
      <c r="H17246" s="7">
        <f t="shared" si="1448"/>
        <v>1.1594616005560321</v>
      </c>
    </row>
    <row r="17247" spans="1:8">
      <c r="A17247">
        <f t="shared" si="1444"/>
        <v>2006</v>
      </c>
      <c r="B17247">
        <f t="shared" si="1445"/>
        <v>3</v>
      </c>
      <c r="C17247">
        <f t="shared" si="1446"/>
        <v>16</v>
      </c>
      <c r="D17247" s="1">
        <v>38792</v>
      </c>
      <c r="E17247" s="8">
        <v>0</v>
      </c>
      <c r="F17247" s="7">
        <f t="shared" si="1447"/>
        <v>0</v>
      </c>
      <c r="G17247" s="8">
        <f>Milk_R_at_Western_Crossing!B17248+NF_Milk_R_at_IB!B17248+Milk_R_at_Eastern_Crossing!E17247</f>
        <v>46.523399999999995</v>
      </c>
      <c r="H17247" s="7">
        <f t="shared" si="1448"/>
        <v>1.3173959807382529</v>
      </c>
    </row>
    <row r="17248" spans="1:8">
      <c r="A17248">
        <f t="shared" si="1444"/>
        <v>2006</v>
      </c>
      <c r="B17248">
        <f t="shared" si="1445"/>
        <v>3</v>
      </c>
      <c r="C17248">
        <f t="shared" si="1446"/>
        <v>17</v>
      </c>
      <c r="D17248" s="1">
        <v>38793</v>
      </c>
      <c r="E17248" s="8">
        <v>0</v>
      </c>
      <c r="F17248" s="7">
        <f t="shared" si="1447"/>
        <v>0</v>
      </c>
      <c r="G17248" s="8">
        <f>Milk_R_at_Western_Crossing!B17249+NF_Milk_R_at_IB!B17249+Milk_R_at_Eastern_Crossing!E17248</f>
        <v>48.287899999999993</v>
      </c>
      <c r="H17248" s="7">
        <f t="shared" si="1448"/>
        <v>1.3673610565498369</v>
      </c>
    </row>
    <row r="17249" spans="1:8">
      <c r="A17249">
        <f t="shared" si="1444"/>
        <v>2006</v>
      </c>
      <c r="B17249">
        <f t="shared" si="1445"/>
        <v>3</v>
      </c>
      <c r="C17249">
        <f t="shared" si="1446"/>
        <v>18</v>
      </c>
      <c r="D17249" s="1">
        <v>38794</v>
      </c>
      <c r="E17249" s="8">
        <v>0</v>
      </c>
      <c r="F17249" s="7">
        <f t="shared" si="1447"/>
        <v>0</v>
      </c>
      <c r="G17249" s="8">
        <f>Milk_R_at_Western_Crossing!B17250+NF_Milk_R_at_IB!B17250+Milk_R_at_Eastern_Crossing!E17249</f>
        <v>51.829000000000001</v>
      </c>
      <c r="H17249" s="7">
        <f t="shared" si="1448"/>
        <v>1.4676338420167683</v>
      </c>
    </row>
    <row r="17250" spans="1:8">
      <c r="A17250">
        <f t="shared" si="1444"/>
        <v>2006</v>
      </c>
      <c r="B17250">
        <f t="shared" si="1445"/>
        <v>3</v>
      </c>
      <c r="C17250">
        <f t="shared" si="1446"/>
        <v>19</v>
      </c>
      <c r="D17250" s="1">
        <v>38795</v>
      </c>
      <c r="E17250" s="8">
        <v>0</v>
      </c>
      <c r="F17250" s="7">
        <f t="shared" si="1447"/>
        <v>0</v>
      </c>
      <c r="G17250" s="8">
        <f>Milk_R_at_Western_Crossing!B17251+NF_Milk_R_at_IB!B17251+Milk_R_at_Eastern_Crossing!E17250</f>
        <v>44.122999999999998</v>
      </c>
      <c r="H17250" s="7">
        <f t="shared" si="1448"/>
        <v>1.2494242221788161</v>
      </c>
    </row>
    <row r="17251" spans="1:8">
      <c r="A17251">
        <f t="shared" si="1444"/>
        <v>2006</v>
      </c>
      <c r="B17251">
        <f t="shared" si="1445"/>
        <v>3</v>
      </c>
      <c r="C17251">
        <f t="shared" si="1446"/>
        <v>20</v>
      </c>
      <c r="D17251" s="1">
        <v>38796</v>
      </c>
      <c r="E17251" s="8">
        <v>60.615057142857154</v>
      </c>
      <c r="F17251" s="7">
        <f t="shared" si="1447"/>
        <v>1.7164272742796001</v>
      </c>
      <c r="G17251" s="8">
        <f>Milk_R_at_Western_Crossing!B17252+NF_Milk_R_at_IB!B17252+Milk_R_at_Eastern_Crossing!E17251</f>
        <v>115.91505714285715</v>
      </c>
      <c r="H17251" s="7">
        <f t="shared" si="1448"/>
        <v>3.2823488908172003</v>
      </c>
    </row>
    <row r="17252" spans="1:8">
      <c r="A17252">
        <f t="shared" si="1444"/>
        <v>2006</v>
      </c>
      <c r="B17252">
        <f t="shared" si="1445"/>
        <v>3</v>
      </c>
      <c r="C17252">
        <f t="shared" si="1446"/>
        <v>21</v>
      </c>
      <c r="D17252" s="1">
        <v>38797</v>
      </c>
      <c r="E17252" s="8">
        <v>175.68205714285719</v>
      </c>
      <c r="F17252" s="7">
        <f t="shared" si="1447"/>
        <v>4.9747618610812658</v>
      </c>
      <c r="G17252" s="8">
        <f>Milk_R_at_Western_Crossing!B17253+NF_Milk_R_at_IB!B17253+Milk_R_at_Eastern_Crossing!E17252</f>
        <v>230.27705714285719</v>
      </c>
      <c r="H17252" s="7">
        <f t="shared" si="1448"/>
        <v>6.5207201007715057</v>
      </c>
    </row>
    <row r="17253" spans="1:8">
      <c r="A17253">
        <f t="shared" si="1444"/>
        <v>2006</v>
      </c>
      <c r="B17253">
        <f t="shared" si="1445"/>
        <v>3</v>
      </c>
      <c r="C17253">
        <f t="shared" si="1446"/>
        <v>22</v>
      </c>
      <c r="D17253" s="1">
        <v>38798</v>
      </c>
      <c r="E17253" s="8">
        <v>251.05652857142857</v>
      </c>
      <c r="F17253" s="7">
        <f t="shared" si="1447"/>
        <v>7.1091292054772088</v>
      </c>
      <c r="G17253" s="8">
        <f>Milk_R_at_Western_Crossing!B17254+NF_Milk_R_at_IB!B17254+Milk_R_at_Eastern_Crossing!E17253</f>
        <v>315.00552857142856</v>
      </c>
      <c r="H17253" s="7">
        <f t="shared" si="1448"/>
        <v>8.9199632281890171</v>
      </c>
    </row>
    <row r="17254" spans="1:8">
      <c r="A17254">
        <f t="shared" si="1444"/>
        <v>2006</v>
      </c>
      <c r="B17254">
        <f t="shared" si="1445"/>
        <v>3</v>
      </c>
      <c r="C17254">
        <f t="shared" si="1446"/>
        <v>23</v>
      </c>
      <c r="D17254" s="1">
        <v>38799</v>
      </c>
      <c r="E17254" s="8">
        <v>306.62752857142857</v>
      </c>
      <c r="F17254" s="7">
        <f t="shared" si="1447"/>
        <v>8.6827246874412403</v>
      </c>
      <c r="G17254" s="8">
        <f>Milk_R_at_Western_Crossing!B17255+NF_Milk_R_at_IB!B17255+Milk_R_at_Eastern_Crossing!E17254</f>
        <v>438.69652857142853</v>
      </c>
      <c r="H17254" s="7">
        <f t="shared" si="1448"/>
        <v>12.422502300000088</v>
      </c>
    </row>
    <row r="17255" spans="1:8">
      <c r="A17255">
        <f t="shared" si="1444"/>
        <v>2006</v>
      </c>
      <c r="B17255">
        <f t="shared" si="1445"/>
        <v>3</v>
      </c>
      <c r="C17255">
        <f t="shared" si="1446"/>
        <v>24</v>
      </c>
      <c r="D17255" s="1">
        <v>38800</v>
      </c>
      <c r="E17255" s="8">
        <v>349.83530000000002</v>
      </c>
      <c r="F17255" s="7">
        <f t="shared" si="1447"/>
        <v>9.9062325225662988</v>
      </c>
      <c r="G17255" s="8">
        <f>Milk_R_at_Western_Crossing!B17256+NF_Milk_R_at_IB!B17256+Milk_R_at_Eastern_Crossing!E17255</f>
        <v>636.97730000000001</v>
      </c>
      <c r="H17255" s="7">
        <f t="shared" si="1448"/>
        <v>18.037188486686365</v>
      </c>
    </row>
    <row r="17256" spans="1:8">
      <c r="A17256">
        <f t="shared" si="1444"/>
        <v>2006</v>
      </c>
      <c r="B17256">
        <f t="shared" si="1445"/>
        <v>3</v>
      </c>
      <c r="C17256">
        <f t="shared" si="1446"/>
        <v>25</v>
      </c>
      <c r="D17256" s="1">
        <v>38801</v>
      </c>
      <c r="E17256" s="8">
        <v>355.71328571428575</v>
      </c>
      <c r="F17256" s="7">
        <f t="shared" si="1447"/>
        <v>10.072678542307695</v>
      </c>
      <c r="G17256" s="8">
        <f>Milk_R_at_Western_Crossing!B17257+NF_Milk_R_at_IB!B17257+Milk_R_at_Eastern_Crossing!E17256</f>
        <v>765.52628571428568</v>
      </c>
      <c r="H17256" s="7">
        <f t="shared" si="1448"/>
        <v>21.677290394714991</v>
      </c>
    </row>
    <row r="17257" spans="1:8">
      <c r="A17257">
        <f t="shared" si="1444"/>
        <v>2006</v>
      </c>
      <c r="B17257">
        <f t="shared" si="1445"/>
        <v>3</v>
      </c>
      <c r="C17257">
        <f t="shared" si="1446"/>
        <v>26</v>
      </c>
      <c r="D17257" s="1">
        <v>38802</v>
      </c>
      <c r="E17257" s="8">
        <v>399.42985714285714</v>
      </c>
      <c r="F17257" s="7">
        <f t="shared" si="1447"/>
        <v>11.310593988978763</v>
      </c>
      <c r="G17257" s="8">
        <f>Milk_R_at_Western_Crossing!B17258+NF_Milk_R_at_IB!B17258+Milk_R_at_Eastern_Crossing!E17257</f>
        <v>880.25285714285712</v>
      </c>
      <c r="H17257" s="7">
        <f t="shared" si="1448"/>
        <v>24.925985117883979</v>
      </c>
    </row>
    <row r="17258" spans="1:8">
      <c r="A17258">
        <f t="shared" si="1444"/>
        <v>2006</v>
      </c>
      <c r="B17258">
        <f t="shared" si="1445"/>
        <v>3</v>
      </c>
      <c r="C17258">
        <f t="shared" si="1446"/>
        <v>27</v>
      </c>
      <c r="D17258" s="1">
        <v>38803</v>
      </c>
      <c r="E17258" s="8">
        <v>386.90128571428573</v>
      </c>
      <c r="F17258" s="7">
        <f t="shared" si="1447"/>
        <v>10.955824353818992</v>
      </c>
      <c r="G17258" s="8">
        <f>Milk_R_at_Western_Crossing!B17259+NF_Milk_R_at_IB!B17259+Milk_R_at_Eastern_Crossing!E17258</f>
        <v>896.5012857142857</v>
      </c>
      <c r="H17258" s="7">
        <f t="shared" si="1448"/>
        <v>25.386089377102191</v>
      </c>
    </row>
    <row r="17259" spans="1:8">
      <c r="A17259">
        <f t="shared" si="1444"/>
        <v>2006</v>
      </c>
      <c r="B17259">
        <f t="shared" si="1445"/>
        <v>3</v>
      </c>
      <c r="C17259">
        <f t="shared" si="1446"/>
        <v>28</v>
      </c>
      <c r="D17259" s="1">
        <v>38804</v>
      </c>
      <c r="E17259" s="8">
        <v>306.28700000000009</v>
      </c>
      <c r="F17259" s="7">
        <f t="shared" si="1447"/>
        <v>8.6730819921239082</v>
      </c>
      <c r="G17259" s="8">
        <f>Milk_R_at_Western_Crossing!B17260+NF_Milk_R_at_IB!B17260+Milk_R_at_Eastern_Crossing!E17259</f>
        <v>647.75000000000011</v>
      </c>
      <c r="H17259" s="7">
        <f t="shared" si="1448"/>
        <v>18.342237379968005</v>
      </c>
    </row>
    <row r="17260" spans="1:8">
      <c r="A17260">
        <f t="shared" si="1444"/>
        <v>2006</v>
      </c>
      <c r="B17260">
        <f t="shared" si="1445"/>
        <v>3</v>
      </c>
      <c r="C17260">
        <f t="shared" si="1446"/>
        <v>29</v>
      </c>
      <c r="D17260" s="1">
        <v>38805</v>
      </c>
      <c r="E17260" s="8">
        <v>252.44871428571432</v>
      </c>
      <c r="F17260" s="7">
        <f t="shared" si="1447"/>
        <v>7.1485515147762122</v>
      </c>
      <c r="G17260" s="8">
        <f>Milk_R_at_Western_Crossing!B17261+NF_Milk_R_at_IB!B17261+Milk_R_at_Eastern_Crossing!E17260</f>
        <v>536.13671428571433</v>
      </c>
      <c r="H17260" s="7">
        <f t="shared" si="1448"/>
        <v>15.181701090767509</v>
      </c>
    </row>
    <row r="17261" spans="1:8">
      <c r="A17261">
        <f t="shared" si="1444"/>
        <v>2006</v>
      </c>
      <c r="B17261">
        <f t="shared" si="1445"/>
        <v>3</v>
      </c>
      <c r="C17261">
        <f t="shared" si="1446"/>
        <v>30</v>
      </c>
      <c r="D17261" s="1">
        <v>38806</v>
      </c>
      <c r="E17261" s="8">
        <v>197.62885714285721</v>
      </c>
      <c r="F17261" s="7">
        <f t="shared" si="1447"/>
        <v>5.596226029866572</v>
      </c>
      <c r="G17261" s="8">
        <f>Milk_R_at_Western_Crossing!B17262+NF_Milk_R_at_IB!B17262+Milk_R_at_Eastern_Crossing!E17261</f>
        <v>448.89985714285717</v>
      </c>
      <c r="H17261" s="7">
        <f t="shared" si="1448"/>
        <v>12.711428389885004</v>
      </c>
    </row>
    <row r="17262" spans="1:8">
      <c r="A17262">
        <f t="shared" si="1444"/>
        <v>2006</v>
      </c>
      <c r="B17262">
        <f t="shared" si="1445"/>
        <v>3</v>
      </c>
      <c r="C17262">
        <f t="shared" si="1446"/>
        <v>31</v>
      </c>
      <c r="D17262" s="1">
        <v>38807</v>
      </c>
      <c r="E17262" s="8">
        <v>154.60000000000005</v>
      </c>
      <c r="F17262" s="7">
        <f t="shared" si="1447"/>
        <v>4.377784483123202</v>
      </c>
      <c r="G17262" s="8">
        <f>Milk_R_at_Western_Crossing!B17263+NF_Milk_R_at_IB!B17263+Milk_R_at_Eastern_Crossing!E17262</f>
        <v>539.65200000000004</v>
      </c>
      <c r="H17262" s="7">
        <f t="shared" si="1448"/>
        <v>15.281242897065988</v>
      </c>
    </row>
    <row r="17263" spans="1:8">
      <c r="A17263">
        <f t="shared" si="1444"/>
        <v>2006</v>
      </c>
      <c r="B17263">
        <f t="shared" si="1445"/>
        <v>4</v>
      </c>
      <c r="C17263">
        <f t="shared" si="1446"/>
        <v>1</v>
      </c>
      <c r="D17263" s="1">
        <v>38808</v>
      </c>
      <c r="E17263" s="8">
        <v>120.61285714285717</v>
      </c>
      <c r="F17263" s="7">
        <f t="shared" si="1447"/>
        <v>3.4153757727370984</v>
      </c>
      <c r="G17263" s="8">
        <f>Milk_R_at_Western_Crossing!B17264+NF_Milk_R_at_IB!B17264+Milk_R_at_Eastern_Crossing!E17263</f>
        <v>528.61085714285718</v>
      </c>
      <c r="H17263" s="7">
        <f t="shared" si="1448"/>
        <v>14.968592548579917</v>
      </c>
    </row>
    <row r="17264" spans="1:8">
      <c r="A17264">
        <f t="shared" si="1444"/>
        <v>2006</v>
      </c>
      <c r="B17264">
        <f t="shared" si="1445"/>
        <v>4</v>
      </c>
      <c r="C17264">
        <f t="shared" si="1446"/>
        <v>2</v>
      </c>
      <c r="D17264" s="1">
        <v>38809</v>
      </c>
      <c r="E17264" s="8">
        <v>71.015000000000015</v>
      </c>
      <c r="F17264" s="7">
        <f t="shared" si="1447"/>
        <v>2.0109208607308808</v>
      </c>
      <c r="G17264" s="8">
        <f>Milk_R_at_Western_Crossing!B17265+NF_Milk_R_at_IB!B17265+Milk_R_at_Eastern_Crossing!E17264</f>
        <v>472.01499999999999</v>
      </c>
      <c r="H17264" s="7">
        <f t="shared" si="1448"/>
        <v>13.365976344122881</v>
      </c>
    </row>
    <row r="17265" spans="1:8">
      <c r="A17265">
        <f t="shared" si="1444"/>
        <v>2006</v>
      </c>
      <c r="B17265">
        <f t="shared" si="1445"/>
        <v>4</v>
      </c>
      <c r="C17265">
        <f t="shared" si="1446"/>
        <v>3</v>
      </c>
      <c r="D17265" s="1">
        <v>38810</v>
      </c>
      <c r="E17265" s="8">
        <v>49.9897142857143</v>
      </c>
      <c r="F17265" s="7">
        <f t="shared" si="1447"/>
        <v>1.4155510706064829</v>
      </c>
      <c r="G17265" s="8">
        <f>Milk_R_at_Western_Crossing!B17266+NF_Milk_R_at_IB!B17266+Milk_R_at_Eastern_Crossing!E17265</f>
        <v>427.63571428571424</v>
      </c>
      <c r="H17265" s="7">
        <f t="shared" si="1448"/>
        <v>12.109294918688915</v>
      </c>
    </row>
    <row r="17266" spans="1:8">
      <c r="A17266">
        <f t="shared" si="1444"/>
        <v>2006</v>
      </c>
      <c r="B17266">
        <f t="shared" si="1445"/>
        <v>4</v>
      </c>
      <c r="C17266">
        <f t="shared" si="1446"/>
        <v>4</v>
      </c>
      <c r="D17266" s="1">
        <v>38811</v>
      </c>
      <c r="E17266" s="8">
        <v>54.840285714285734</v>
      </c>
      <c r="F17266" s="7">
        <f t="shared" si="1447"/>
        <v>1.5529039576328785</v>
      </c>
      <c r="G17266" s="8">
        <f>Milk_R_at_Western_Crossing!B17267+NF_Milk_R_at_IB!B17267+Milk_R_at_Eastern_Crossing!E17266</f>
        <v>358.76728571428572</v>
      </c>
      <c r="H17266" s="7">
        <f t="shared" si="1448"/>
        <v>10.159158191799664</v>
      </c>
    </row>
    <row r="17267" spans="1:8">
      <c r="A17267">
        <f t="shared" si="1444"/>
        <v>2006</v>
      </c>
      <c r="B17267">
        <f t="shared" si="1445"/>
        <v>4</v>
      </c>
      <c r="C17267">
        <f t="shared" si="1446"/>
        <v>5</v>
      </c>
      <c r="D17267" s="1">
        <v>38812</v>
      </c>
      <c r="E17267" s="8">
        <v>99.345428571428585</v>
      </c>
      <c r="F17267" s="7">
        <f t="shared" si="1447"/>
        <v>2.8131492604736374</v>
      </c>
      <c r="G17267" s="8">
        <f>Milk_R_at_Western_Crossing!B17268+NF_Milk_R_at_IB!B17268+Milk_R_at_Eastern_Crossing!E17267</f>
        <v>511.4054285714285</v>
      </c>
      <c r="H17267" s="7">
        <f t="shared" si="1448"/>
        <v>14.481389067173156</v>
      </c>
    </row>
    <row r="17268" spans="1:8">
      <c r="A17268">
        <f t="shared" si="1444"/>
        <v>2006</v>
      </c>
      <c r="B17268">
        <f t="shared" si="1445"/>
        <v>4</v>
      </c>
      <c r="C17268">
        <f t="shared" si="1446"/>
        <v>6</v>
      </c>
      <c r="D17268" s="1">
        <v>38813</v>
      </c>
      <c r="E17268" s="8">
        <v>166.57800000000003</v>
      </c>
      <c r="F17268" s="7">
        <f t="shared" si="1447"/>
        <v>4.7169636716021772</v>
      </c>
      <c r="G17268" s="8">
        <f>Milk_R_at_Western_Crossing!B17269+NF_Milk_R_at_IB!B17269+Milk_R_at_Eastern_Crossing!E17268</f>
        <v>835.61799999999994</v>
      </c>
      <c r="H17268" s="7">
        <f t="shared" si="1448"/>
        <v>23.662066715513859</v>
      </c>
    </row>
    <row r="17269" spans="1:8">
      <c r="A17269">
        <f t="shared" si="1444"/>
        <v>2006</v>
      </c>
      <c r="B17269">
        <f t="shared" si="1445"/>
        <v>4</v>
      </c>
      <c r="C17269">
        <f t="shared" si="1446"/>
        <v>7</v>
      </c>
      <c r="D17269" s="1">
        <v>38814</v>
      </c>
      <c r="E17269" s="8">
        <v>131.75385714285719</v>
      </c>
      <c r="F17269" s="7">
        <f t="shared" si="1447"/>
        <v>3.730853760618571</v>
      </c>
      <c r="G17269" s="8">
        <f>Milk_R_at_Western_Crossing!B17270+NF_Milk_R_at_IB!B17270+Milk_R_at_Eastern_Crossing!E17269</f>
        <v>875.04385714285718</v>
      </c>
      <c r="H17269" s="7">
        <f t="shared" si="1448"/>
        <v>24.778482663986253</v>
      </c>
    </row>
    <row r="17270" spans="1:8">
      <c r="A17270">
        <f t="shared" si="1444"/>
        <v>2006</v>
      </c>
      <c r="B17270">
        <f t="shared" si="1445"/>
        <v>4</v>
      </c>
      <c r="C17270">
        <f t="shared" si="1446"/>
        <v>8</v>
      </c>
      <c r="D17270" s="1">
        <v>38815</v>
      </c>
      <c r="E17270" s="8">
        <v>98.005571428571457</v>
      </c>
      <c r="F17270" s="7">
        <f t="shared" si="1447"/>
        <v>2.7752087313041565</v>
      </c>
      <c r="G17270" s="8">
        <f>Milk_R_at_Western_Crossing!B17271+NF_Milk_R_at_IB!B17271+Milk_R_at_Eastern_Crossing!E17270</f>
        <v>630.6755714285714</v>
      </c>
      <c r="H17270" s="7">
        <f t="shared" si="1448"/>
        <v>17.858743405464796</v>
      </c>
    </row>
    <row r="17271" spans="1:8">
      <c r="A17271">
        <f t="shared" si="1444"/>
        <v>2006</v>
      </c>
      <c r="B17271">
        <f t="shared" si="1445"/>
        <v>4</v>
      </c>
      <c r="C17271">
        <f t="shared" si="1446"/>
        <v>9</v>
      </c>
      <c r="D17271" s="1">
        <v>38816</v>
      </c>
      <c r="E17271" s="8">
        <v>91.052428571428621</v>
      </c>
      <c r="F17271" s="7">
        <f t="shared" si="1447"/>
        <v>2.5783176516861825</v>
      </c>
      <c r="G17271" s="8">
        <f>Milk_R_at_Western_Crossing!B17272+NF_Milk_R_at_IB!B17272+Milk_R_at_Eastern_Crossing!E17271</f>
        <v>539.06242857142854</v>
      </c>
      <c r="H17271" s="7">
        <f t="shared" si="1448"/>
        <v>15.264548093368102</v>
      </c>
    </row>
    <row r="17272" spans="1:8">
      <c r="A17272">
        <f t="shared" si="1444"/>
        <v>2006</v>
      </c>
      <c r="B17272">
        <f t="shared" si="1445"/>
        <v>4</v>
      </c>
      <c r="C17272">
        <f t="shared" si="1446"/>
        <v>10</v>
      </c>
      <c r="D17272" s="1">
        <v>38817</v>
      </c>
      <c r="E17272" s="8">
        <v>92.622428571428628</v>
      </c>
      <c r="F17272" s="7">
        <f t="shared" si="1447"/>
        <v>2.6227751008356224</v>
      </c>
      <c r="G17272" s="8">
        <f>Milk_R_at_Western_Crossing!B17273+NF_Milk_R_at_IB!B17273+Milk_R_at_Eastern_Crossing!E17272</f>
        <v>449.38242857142859</v>
      </c>
      <c r="H17272" s="7">
        <f t="shared" si="1448"/>
        <v>12.725093290997544</v>
      </c>
    </row>
    <row r="17273" spans="1:8">
      <c r="A17273">
        <f t="shared" si="1444"/>
        <v>2006</v>
      </c>
      <c r="B17273">
        <f t="shared" si="1445"/>
        <v>4</v>
      </c>
      <c r="C17273">
        <f t="shared" si="1446"/>
        <v>11</v>
      </c>
      <c r="D17273" s="1">
        <v>38818</v>
      </c>
      <c r="E17273" s="8">
        <v>103.17757142857148</v>
      </c>
      <c r="F17273" s="7">
        <f t="shared" si="1447"/>
        <v>2.9216634618779813</v>
      </c>
      <c r="G17273" s="8">
        <f>Milk_R_at_Western_Crossing!B17274+NF_Milk_R_at_IB!B17274+Milk_R_at_Eastern_Crossing!E17273</f>
        <v>420.22557142857147</v>
      </c>
      <c r="H17273" s="7">
        <f t="shared" si="1448"/>
        <v>11.899463040178398</v>
      </c>
    </row>
    <row r="17274" spans="1:8">
      <c r="A17274">
        <f t="shared" si="1444"/>
        <v>2006</v>
      </c>
      <c r="B17274">
        <f t="shared" si="1445"/>
        <v>4</v>
      </c>
      <c r="C17274">
        <f t="shared" si="1446"/>
        <v>12</v>
      </c>
      <c r="D17274" s="1">
        <v>38819</v>
      </c>
      <c r="E17274" s="8">
        <v>71.446000000000041</v>
      </c>
      <c r="F17274" s="7">
        <f t="shared" si="1447"/>
        <v>2.0231254216120336</v>
      </c>
      <c r="G17274" s="8">
        <f>Milk_R_at_Western_Crossing!B17275+NF_Milk_R_at_IB!B17275+Milk_R_at_Eastern_Crossing!E17274</f>
        <v>347.66399999999999</v>
      </c>
      <c r="H17274" s="7">
        <f t="shared" si="1448"/>
        <v>9.8447481535610883</v>
      </c>
    </row>
    <row r="17275" spans="1:8">
      <c r="A17275">
        <f t="shared" si="1444"/>
        <v>2006</v>
      </c>
      <c r="B17275">
        <f t="shared" si="1445"/>
        <v>4</v>
      </c>
      <c r="C17275">
        <f t="shared" si="1446"/>
        <v>13</v>
      </c>
      <c r="D17275" s="1">
        <v>38820</v>
      </c>
      <c r="E17275" s="8">
        <v>7.8520000000000403</v>
      </c>
      <c r="F17275" s="7">
        <f t="shared" si="1447"/>
        <v>0.22234387944038517</v>
      </c>
      <c r="G17275" s="8">
        <f>Milk_R_at_Western_Crossing!B17276+NF_Milk_R_at_IB!B17276+Milk_R_at_Eastern_Crossing!E17275</f>
        <v>247.005</v>
      </c>
      <c r="H17275" s="7">
        <f t="shared" si="1448"/>
        <v>6.9944026924569611</v>
      </c>
    </row>
    <row r="17276" spans="1:8">
      <c r="A17276">
        <f t="shared" si="1444"/>
        <v>2006</v>
      </c>
      <c r="B17276">
        <f t="shared" si="1445"/>
        <v>4</v>
      </c>
      <c r="C17276">
        <f t="shared" si="1446"/>
        <v>14</v>
      </c>
      <c r="D17276" s="1">
        <v>38821</v>
      </c>
      <c r="E17276" s="8">
        <v>16.550142857142898</v>
      </c>
      <c r="F17276" s="7">
        <f t="shared" si="1447"/>
        <v>0.46864785636140011</v>
      </c>
      <c r="G17276" s="8">
        <f>Milk_R_at_Western_Crossing!B17277+NF_Milk_R_at_IB!B17277+Milk_R_at_Eastern_Crossing!E17276</f>
        <v>244.46614285714287</v>
      </c>
      <c r="H17276" s="7">
        <f t="shared" si="1448"/>
        <v>6.9225102642236722</v>
      </c>
    </row>
    <row r="17277" spans="1:8">
      <c r="A17277">
        <f t="shared" si="1444"/>
        <v>2006</v>
      </c>
      <c r="B17277">
        <f t="shared" si="1445"/>
        <v>4</v>
      </c>
      <c r="C17277">
        <f t="shared" si="1446"/>
        <v>15</v>
      </c>
      <c r="D17277" s="1">
        <v>38822</v>
      </c>
      <c r="E17277" s="8">
        <v>55.746428571428609</v>
      </c>
      <c r="F17277" s="7">
        <f t="shared" si="1447"/>
        <v>1.5785630659090299</v>
      </c>
      <c r="G17277" s="8">
        <f>Milk_R_at_Western_Crossing!B17278+NF_Milk_R_at_IB!B17278+Milk_R_at_Eastern_Crossing!E17277</f>
        <v>267.42442857142856</v>
      </c>
      <c r="H17277" s="7">
        <f t="shared" si="1448"/>
        <v>7.5726165188104053</v>
      </c>
    </row>
    <row r="17278" spans="1:8">
      <c r="A17278">
        <f t="shared" si="1444"/>
        <v>2006</v>
      </c>
      <c r="B17278">
        <f t="shared" si="1445"/>
        <v>4</v>
      </c>
      <c r="C17278">
        <f t="shared" si="1446"/>
        <v>16</v>
      </c>
      <c r="D17278" s="1">
        <v>38823</v>
      </c>
      <c r="E17278" s="8">
        <v>67.602428571428604</v>
      </c>
      <c r="F17278" s="7">
        <f t="shared" si="1447"/>
        <v>1.9142875991037818</v>
      </c>
      <c r="G17278" s="8">
        <f>Milk_R_at_Western_Crossing!B17279+NF_Milk_R_at_IB!B17279+Milk_R_at_Eastern_Crossing!E17278</f>
        <v>274.80942857142861</v>
      </c>
      <c r="H17278" s="7">
        <f t="shared" si="1448"/>
        <v>7.7817364308923267</v>
      </c>
    </row>
    <row r="17279" spans="1:8">
      <c r="A17279">
        <f t="shared" si="1444"/>
        <v>2006</v>
      </c>
      <c r="B17279">
        <f t="shared" si="1445"/>
        <v>4</v>
      </c>
      <c r="C17279">
        <f t="shared" si="1446"/>
        <v>17</v>
      </c>
      <c r="D17279" s="1">
        <v>38824</v>
      </c>
      <c r="E17279" s="8">
        <v>71.288571428571458</v>
      </c>
      <c r="F17279" s="7">
        <f t="shared" si="1447"/>
        <v>2.0186675409056924</v>
      </c>
      <c r="G17279" s="8">
        <f>Milk_R_at_Western_Crossing!B17280+NF_Milk_R_at_IB!B17280+Milk_R_at_Eastern_Crossing!E17279</f>
        <v>269.37657142857142</v>
      </c>
      <c r="H17279" s="7">
        <f t="shared" si="1448"/>
        <v>7.627895048621788</v>
      </c>
    </row>
    <row r="17280" spans="1:8">
      <c r="A17280">
        <f t="shared" si="1444"/>
        <v>2006</v>
      </c>
      <c r="B17280">
        <f t="shared" si="1445"/>
        <v>4</v>
      </c>
      <c r="C17280">
        <f t="shared" si="1446"/>
        <v>18</v>
      </c>
      <c r="D17280" s="1">
        <v>38825</v>
      </c>
      <c r="E17280" s="8">
        <v>64.527428571428587</v>
      </c>
      <c r="F17280" s="7">
        <f t="shared" si="1447"/>
        <v>1.8272132958333813</v>
      </c>
      <c r="G17280" s="8">
        <f>Milk_R_at_Western_Crossing!B17281+NF_Milk_R_at_IB!B17281+Milk_R_at_Eastern_Crossing!E17280</f>
        <v>238.67042857142854</v>
      </c>
      <c r="H17280" s="7">
        <f t="shared" si="1448"/>
        <v>6.7583939119040366</v>
      </c>
    </row>
    <row r="17281" spans="1:8">
      <c r="A17281">
        <f t="shared" si="1444"/>
        <v>2006</v>
      </c>
      <c r="B17281">
        <f t="shared" si="1445"/>
        <v>4</v>
      </c>
      <c r="C17281">
        <f t="shared" si="1446"/>
        <v>19</v>
      </c>
      <c r="D17281" s="1">
        <v>38826</v>
      </c>
      <c r="E17281" s="8">
        <v>60.799571428571447</v>
      </c>
      <c r="F17281" s="7">
        <f t="shared" si="1447"/>
        <v>1.7216521370022042</v>
      </c>
      <c r="G17281" s="8">
        <f>Milk_R_at_Western_Crossing!B17282+NF_Milk_R_at_IB!B17282+Milk_R_at_Eastern_Crossing!E17281</f>
        <v>218.70457142857146</v>
      </c>
      <c r="H17281" s="7">
        <f t="shared" si="1448"/>
        <v>6.1930237981119651</v>
      </c>
    </row>
    <row r="17282" spans="1:8">
      <c r="A17282">
        <f t="shared" si="1444"/>
        <v>2006</v>
      </c>
      <c r="B17282">
        <f t="shared" si="1445"/>
        <v>4</v>
      </c>
      <c r="C17282">
        <f t="shared" si="1446"/>
        <v>20</v>
      </c>
      <c r="D17282" s="1">
        <v>38827</v>
      </c>
      <c r="E17282" s="8">
        <v>60.13000000000001</v>
      </c>
      <c r="F17282" s="7">
        <f t="shared" si="1447"/>
        <v>1.7026919855769604</v>
      </c>
      <c r="G17282" s="8">
        <f>Milk_R_at_Western_Crossing!B17283+NF_Milk_R_at_IB!B17283+Milk_R_at_Eastern_Crossing!E17282</f>
        <v>204.97399999999999</v>
      </c>
      <c r="H17282" s="7">
        <f t="shared" si="1448"/>
        <v>5.8042173133486088</v>
      </c>
    </row>
    <row r="17283" spans="1:8">
      <c r="A17283">
        <f t="shared" si="1444"/>
        <v>2006</v>
      </c>
      <c r="B17283">
        <f t="shared" si="1445"/>
        <v>4</v>
      </c>
      <c r="C17283">
        <f t="shared" si="1446"/>
        <v>21</v>
      </c>
      <c r="D17283" s="1">
        <v>38828</v>
      </c>
      <c r="E17283" s="8">
        <v>56.174142857142876</v>
      </c>
      <c r="F17283" s="7">
        <f t="shared" si="1447"/>
        <v>1.5906745857228075</v>
      </c>
      <c r="G17283" s="8">
        <f>Milk_R_at_Western_Crossing!B17284+NF_Milk_R_at_IB!B17284+Milk_R_at_Eastern_Crossing!E17283</f>
        <v>182.66214285714287</v>
      </c>
      <c r="H17283" s="7">
        <f t="shared" si="1448"/>
        <v>5.1724158774517042</v>
      </c>
    </row>
    <row r="17284" spans="1:8">
      <c r="A17284">
        <f t="shared" si="1444"/>
        <v>2006</v>
      </c>
      <c r="B17284">
        <f t="shared" si="1445"/>
        <v>4</v>
      </c>
      <c r="C17284">
        <f t="shared" si="1446"/>
        <v>22</v>
      </c>
      <c r="D17284" s="1">
        <v>38829</v>
      </c>
      <c r="E17284" s="8">
        <v>55.949571428571439</v>
      </c>
      <c r="F17284" s="7">
        <f t="shared" si="1447"/>
        <v>1.5843154310310039</v>
      </c>
      <c r="G17284" s="8">
        <f>Milk_R_at_Western_Crossing!B17285+NF_Milk_R_at_IB!B17285+Milk_R_at_Eastern_Crossing!E17284</f>
        <v>186.61457142857142</v>
      </c>
      <c r="H17284" s="7">
        <f t="shared" si="1448"/>
        <v>5.2843361909746838</v>
      </c>
    </row>
    <row r="17285" spans="1:8">
      <c r="A17285">
        <f t="shared" si="1444"/>
        <v>2006</v>
      </c>
      <c r="B17285">
        <f t="shared" si="1445"/>
        <v>4</v>
      </c>
      <c r="C17285">
        <f t="shared" si="1446"/>
        <v>23</v>
      </c>
      <c r="D17285" s="1">
        <v>38830</v>
      </c>
      <c r="E17285" s="8">
        <v>50.522857142857156</v>
      </c>
      <c r="F17285" s="7">
        <f t="shared" si="1447"/>
        <v>1.4306479951038178</v>
      </c>
      <c r="G17285" s="8">
        <f>Milk_R_at_Western_Crossing!B17286+NF_Milk_R_at_IB!B17286+Milk_R_at_Eastern_Crossing!E17285</f>
        <v>196.89585714285715</v>
      </c>
      <c r="H17285" s="7">
        <f t="shared" si="1448"/>
        <v>5.5754697813146343</v>
      </c>
    </row>
    <row r="17286" spans="1:8">
      <c r="A17286">
        <f t="shared" si="1444"/>
        <v>2006</v>
      </c>
      <c r="B17286">
        <f t="shared" si="1445"/>
        <v>4</v>
      </c>
      <c r="C17286">
        <f t="shared" si="1446"/>
        <v>24</v>
      </c>
      <c r="D17286" s="1">
        <v>38831</v>
      </c>
      <c r="E17286" s="8">
        <v>47.356285714285725</v>
      </c>
      <c r="F17286" s="7">
        <f t="shared" si="1447"/>
        <v>1.3409806777383502</v>
      </c>
      <c r="G17286" s="8">
        <f>Milk_R_at_Western_Crossing!B17287+NF_Milk_R_at_IB!B17287+Milk_R_at_Eastern_Crossing!E17286</f>
        <v>207.6142857142857</v>
      </c>
      <c r="H17286" s="7">
        <f t="shared" si="1448"/>
        <v>5.8789818788790864</v>
      </c>
    </row>
    <row r="17287" spans="1:8">
      <c r="A17287">
        <f t="shared" ref="A17287:A17350" si="1449">YEAR(D17287)</f>
        <v>2006</v>
      </c>
      <c r="B17287">
        <f t="shared" ref="B17287:B17350" si="1450">MONTH(D17287)</f>
        <v>4</v>
      </c>
      <c r="C17287">
        <f t="shared" ref="C17287:C17350" si="1451">DAY(D17287)</f>
        <v>25</v>
      </c>
      <c r="D17287" s="1">
        <v>38832</v>
      </c>
      <c r="E17287" s="8">
        <v>44.474857142857154</v>
      </c>
      <c r="F17287" s="7">
        <f t="shared" ref="F17287:F17350" si="1452">E17287*(0.3048^3)</f>
        <v>1.2593877069154016</v>
      </c>
      <c r="G17287" s="8">
        <f>Milk_R_at_Western_Crossing!B17288+NF_Milk_R_at_IB!B17288+Milk_R_at_Eastern_Crossing!E17287</f>
        <v>188.25985714285716</v>
      </c>
      <c r="H17287" s="7">
        <f t="shared" ref="H17287:H17350" si="1453">G17287*(0.3048^3)</f>
        <v>5.3309254941461219</v>
      </c>
    </row>
    <row r="17288" spans="1:8">
      <c r="A17288">
        <f t="shared" si="1449"/>
        <v>2006</v>
      </c>
      <c r="B17288">
        <f t="shared" si="1450"/>
        <v>4</v>
      </c>
      <c r="C17288">
        <f t="shared" si="1451"/>
        <v>26</v>
      </c>
      <c r="D17288" s="1">
        <v>38833</v>
      </c>
      <c r="E17288" s="8">
        <v>43.383142857142879</v>
      </c>
      <c r="F17288" s="7">
        <f t="shared" si="1452"/>
        <v>1.2284738009645357</v>
      </c>
      <c r="G17288" s="8">
        <f>Milk_R_at_Western_Crossing!B17289+NF_Milk_R_at_IB!B17289+Milk_R_at_Eastern_Crossing!E17288</f>
        <v>171.69514285714288</v>
      </c>
      <c r="H17288" s="7">
        <f t="shared" si="1453"/>
        <v>4.8618650208772403</v>
      </c>
    </row>
    <row r="17289" spans="1:8">
      <c r="A17289">
        <f t="shared" si="1449"/>
        <v>2006</v>
      </c>
      <c r="B17289">
        <f t="shared" si="1450"/>
        <v>4</v>
      </c>
      <c r="C17289">
        <f t="shared" si="1451"/>
        <v>27</v>
      </c>
      <c r="D17289" s="1">
        <v>38834</v>
      </c>
      <c r="E17289" s="8">
        <v>38.32500000000001</v>
      </c>
      <c r="F17289" s="7">
        <f t="shared" si="1452"/>
        <v>1.0852431456384004</v>
      </c>
      <c r="G17289" s="8">
        <f>Milk_R_at_Western_Crossing!B17290+NF_Milk_R_at_IB!B17290+Milk_R_at_Eastern_Crossing!E17289</f>
        <v>156.81200000000001</v>
      </c>
      <c r="H17289" s="7">
        <f t="shared" si="1453"/>
        <v>4.4404213477847048</v>
      </c>
    </row>
    <row r="17290" spans="1:8">
      <c r="A17290">
        <f t="shared" si="1449"/>
        <v>2006</v>
      </c>
      <c r="B17290">
        <f t="shared" si="1450"/>
        <v>4</v>
      </c>
      <c r="C17290">
        <f t="shared" si="1451"/>
        <v>28</v>
      </c>
      <c r="D17290" s="1">
        <v>38835</v>
      </c>
      <c r="E17290" s="8">
        <v>32.518857142857158</v>
      </c>
      <c r="F17290" s="7">
        <f t="shared" si="1452"/>
        <v>0.92083148906144974</v>
      </c>
      <c r="G17290" s="8">
        <f>Milk_R_at_Western_Crossing!B17291+NF_Milk_R_at_IB!B17291+Milk_R_at_Eastern_Crossing!E17290</f>
        <v>150.29985714285715</v>
      </c>
      <c r="H17290" s="7">
        <f t="shared" si="1453"/>
        <v>4.2560179975138022</v>
      </c>
    </row>
    <row r="17291" spans="1:8">
      <c r="A17291">
        <f t="shared" si="1449"/>
        <v>2006</v>
      </c>
      <c r="B17291">
        <f t="shared" si="1450"/>
        <v>4</v>
      </c>
      <c r="C17291">
        <f t="shared" si="1451"/>
        <v>29</v>
      </c>
      <c r="D17291" s="1">
        <v>38836</v>
      </c>
      <c r="E17291" s="8">
        <v>25.191285714285723</v>
      </c>
      <c r="F17291" s="7">
        <f t="shared" si="1452"/>
        <v>0.71333777302667001</v>
      </c>
      <c r="G17291" s="8">
        <f>Milk_R_at_Western_Crossing!B17292+NF_Milk_R_at_IB!B17292+Milk_R_at_Eastern_Crossing!E17291</f>
        <v>142.9722857142857</v>
      </c>
      <c r="H17291" s="7">
        <f t="shared" si="1453"/>
        <v>4.0485242814790219</v>
      </c>
    </row>
    <row r="17292" spans="1:8">
      <c r="A17292">
        <f t="shared" si="1449"/>
        <v>2006</v>
      </c>
      <c r="B17292">
        <f t="shared" si="1450"/>
        <v>4</v>
      </c>
      <c r="C17292">
        <f t="shared" si="1451"/>
        <v>30</v>
      </c>
      <c r="D17292" s="1">
        <v>38837</v>
      </c>
      <c r="E17292" s="8">
        <v>16.174714285714295</v>
      </c>
      <c r="F17292" s="7">
        <f t="shared" si="1452"/>
        <v>0.45801690309800264</v>
      </c>
      <c r="G17292" s="8">
        <f>Milk_R_at_Western_Crossing!B17293+NF_Milk_R_at_IB!B17293+Milk_R_at_Eastern_Crossing!E17292</f>
        <v>139.54471428571429</v>
      </c>
      <c r="H17292" s="7">
        <f t="shared" si="1453"/>
        <v>3.9514662671530432</v>
      </c>
    </row>
    <row r="17293" spans="1:8">
      <c r="A17293">
        <f t="shared" si="1449"/>
        <v>2006</v>
      </c>
      <c r="B17293">
        <f t="shared" si="1450"/>
        <v>5</v>
      </c>
      <c r="C17293">
        <f t="shared" si="1451"/>
        <v>1</v>
      </c>
      <c r="D17293" s="1">
        <v>38838</v>
      </c>
      <c r="E17293" s="8">
        <v>2.7465714285714364</v>
      </c>
      <c r="F17293" s="7">
        <f t="shared" si="1452"/>
        <v>7.7774241796827667E-2</v>
      </c>
      <c r="G17293" s="8">
        <f>Milk_R_at_Western_Crossing!B17294+NF_Milk_R_at_IB!B17294+Milk_R_at_Eastern_Crossing!E17293</f>
        <v>133.53457142857141</v>
      </c>
      <c r="H17293" s="7">
        <f t="shared" si="1453"/>
        <v>3.7812779738713234</v>
      </c>
    </row>
    <row r="17294" spans="1:8">
      <c r="A17294">
        <f t="shared" si="1449"/>
        <v>2006</v>
      </c>
      <c r="B17294">
        <f t="shared" si="1450"/>
        <v>5</v>
      </c>
      <c r="C17294">
        <f t="shared" si="1451"/>
        <v>2</v>
      </c>
      <c r="D17294" s="1">
        <v>38839</v>
      </c>
      <c r="E17294" s="8">
        <v>0</v>
      </c>
      <c r="F17294" s="7">
        <f t="shared" si="1452"/>
        <v>0</v>
      </c>
      <c r="G17294" s="8">
        <f>Milk_R_at_Western_Crossing!B17295+NF_Milk_R_at_IB!B17295+Milk_R_at_Eastern_Crossing!E17294</f>
        <v>147.37899999999999</v>
      </c>
      <c r="H17294" s="7">
        <f t="shared" si="1453"/>
        <v>4.1733085338823681</v>
      </c>
    </row>
    <row r="17295" spans="1:8">
      <c r="A17295">
        <f t="shared" si="1449"/>
        <v>2006</v>
      </c>
      <c r="B17295">
        <f t="shared" si="1450"/>
        <v>5</v>
      </c>
      <c r="C17295">
        <f t="shared" si="1451"/>
        <v>3</v>
      </c>
      <c r="D17295" s="1">
        <v>38840</v>
      </c>
      <c r="E17295" s="8">
        <v>0</v>
      </c>
      <c r="F17295" s="7">
        <f t="shared" si="1452"/>
        <v>0</v>
      </c>
      <c r="G17295" s="8">
        <f>Milk_R_at_Western_Crossing!B17296+NF_Milk_R_at_IB!B17296+Milk_R_at_Eastern_Crossing!E17295</f>
        <v>159.91</v>
      </c>
      <c r="H17295" s="7">
        <f t="shared" si="1453"/>
        <v>4.5281469385267208</v>
      </c>
    </row>
    <row r="17296" spans="1:8">
      <c r="A17296">
        <f t="shared" si="1449"/>
        <v>2006</v>
      </c>
      <c r="B17296">
        <f t="shared" si="1450"/>
        <v>5</v>
      </c>
      <c r="C17296">
        <f t="shared" si="1451"/>
        <v>4</v>
      </c>
      <c r="D17296" s="1">
        <v>38841</v>
      </c>
      <c r="E17296" s="8">
        <v>0</v>
      </c>
      <c r="F17296" s="7">
        <f t="shared" si="1452"/>
        <v>0</v>
      </c>
      <c r="G17296" s="8">
        <f>Milk_R_at_Western_Crossing!B17297+NF_Milk_R_at_IB!B17297+Milk_R_at_Eastern_Crossing!E17296</f>
        <v>165.029</v>
      </c>
      <c r="H17296" s="7">
        <f t="shared" si="1453"/>
        <v>4.6731008762311683</v>
      </c>
    </row>
    <row r="17297" spans="1:8">
      <c r="A17297">
        <f t="shared" si="1449"/>
        <v>2006</v>
      </c>
      <c r="B17297">
        <f t="shared" si="1450"/>
        <v>5</v>
      </c>
      <c r="C17297">
        <f t="shared" si="1451"/>
        <v>5</v>
      </c>
      <c r="D17297" s="1">
        <v>38842</v>
      </c>
      <c r="E17297" s="8">
        <v>0</v>
      </c>
      <c r="F17297" s="7">
        <f t="shared" si="1452"/>
        <v>0</v>
      </c>
      <c r="G17297" s="8">
        <f>Milk_R_at_Western_Crossing!B17298+NF_Milk_R_at_IB!B17298+Milk_R_at_Eastern_Crossing!E17297</f>
        <v>154.55699999999999</v>
      </c>
      <c r="H17297" s="7">
        <f t="shared" si="1453"/>
        <v>4.3765668587197446</v>
      </c>
    </row>
    <row r="17298" spans="1:8">
      <c r="A17298">
        <f t="shared" si="1449"/>
        <v>2006</v>
      </c>
      <c r="B17298">
        <f t="shared" si="1450"/>
        <v>5</v>
      </c>
      <c r="C17298">
        <f t="shared" si="1451"/>
        <v>6</v>
      </c>
      <c r="D17298" s="1">
        <v>38843</v>
      </c>
      <c r="E17298" s="8">
        <v>0</v>
      </c>
      <c r="F17298" s="7">
        <f t="shared" si="1452"/>
        <v>0</v>
      </c>
      <c r="G17298" s="8">
        <f>Milk_R_at_Western_Crossing!B17299+NF_Milk_R_at_IB!B17299+Milk_R_at_Eastern_Crossing!E17298</f>
        <v>134.55399999999997</v>
      </c>
      <c r="H17298" s="7">
        <f t="shared" si="1453"/>
        <v>3.8101449763399677</v>
      </c>
    </row>
    <row r="17299" spans="1:8">
      <c r="A17299">
        <f t="shared" si="1449"/>
        <v>2006</v>
      </c>
      <c r="B17299">
        <f t="shared" si="1450"/>
        <v>5</v>
      </c>
      <c r="C17299">
        <f t="shared" si="1451"/>
        <v>7</v>
      </c>
      <c r="D17299" s="1">
        <v>38844</v>
      </c>
      <c r="E17299" s="8">
        <v>0</v>
      </c>
      <c r="F17299" s="7">
        <f t="shared" si="1452"/>
        <v>0</v>
      </c>
      <c r="G17299" s="8">
        <f>Milk_R_at_Western_Crossing!B17300+NF_Milk_R_at_IB!B17300+Milk_R_at_Eastern_Crossing!E17299</f>
        <v>120.43399999999998</v>
      </c>
      <c r="H17299" s="7">
        <f t="shared" si="1453"/>
        <v>3.4103111024609278</v>
      </c>
    </row>
    <row r="17300" spans="1:8">
      <c r="A17300">
        <f t="shared" si="1449"/>
        <v>2006</v>
      </c>
      <c r="B17300">
        <f t="shared" si="1450"/>
        <v>5</v>
      </c>
      <c r="C17300">
        <f t="shared" si="1451"/>
        <v>8</v>
      </c>
      <c r="D17300" s="1">
        <v>38845</v>
      </c>
      <c r="E17300" s="8">
        <v>0</v>
      </c>
      <c r="F17300" s="7">
        <f t="shared" si="1452"/>
        <v>0</v>
      </c>
      <c r="G17300" s="8">
        <f>Milk_R_at_Western_Crossing!B17301+NF_Milk_R_at_IB!B17301+Milk_R_at_Eastern_Crossing!E17300</f>
        <v>111.60899999999998</v>
      </c>
      <c r="H17300" s="7">
        <f t="shared" si="1453"/>
        <v>3.1604149312865277</v>
      </c>
    </row>
    <row r="17301" spans="1:8">
      <c r="A17301">
        <f t="shared" si="1449"/>
        <v>2006</v>
      </c>
      <c r="B17301">
        <f t="shared" si="1450"/>
        <v>5</v>
      </c>
      <c r="C17301">
        <f t="shared" si="1451"/>
        <v>9</v>
      </c>
      <c r="D17301" s="1">
        <v>38846</v>
      </c>
      <c r="E17301" s="8">
        <v>0</v>
      </c>
      <c r="F17301" s="7">
        <f t="shared" si="1452"/>
        <v>0</v>
      </c>
      <c r="G17301" s="8">
        <f>Milk_R_at_Western_Crossing!B17302+NF_Milk_R_at_IB!B17302+Milk_R_at_Eastern_Crossing!E17301</f>
        <v>111.25599999999999</v>
      </c>
      <c r="H17301" s="7">
        <f t="shared" si="1453"/>
        <v>3.1504190844395521</v>
      </c>
    </row>
    <row r="17302" spans="1:8">
      <c r="A17302">
        <f t="shared" si="1449"/>
        <v>2006</v>
      </c>
      <c r="B17302">
        <f t="shared" si="1450"/>
        <v>5</v>
      </c>
      <c r="C17302">
        <f t="shared" si="1451"/>
        <v>10</v>
      </c>
      <c r="D17302" s="1">
        <v>38847</v>
      </c>
      <c r="E17302" s="8">
        <v>0</v>
      </c>
      <c r="F17302" s="7">
        <f t="shared" si="1452"/>
        <v>0</v>
      </c>
      <c r="G17302" s="8">
        <f>Milk_R_at_Western_Crossing!B17303+NF_Milk_R_at_IB!B17303+Milk_R_at_Eastern_Crossing!E17302</f>
        <v>112.374</v>
      </c>
      <c r="H17302" s="7">
        <f t="shared" si="1453"/>
        <v>3.1820773189294083</v>
      </c>
    </row>
    <row r="17303" spans="1:8">
      <c r="A17303">
        <f t="shared" si="1449"/>
        <v>2006</v>
      </c>
      <c r="B17303">
        <f t="shared" si="1450"/>
        <v>5</v>
      </c>
      <c r="C17303">
        <f t="shared" si="1451"/>
        <v>11</v>
      </c>
      <c r="D17303" s="1">
        <v>38848</v>
      </c>
      <c r="E17303" s="8">
        <v>0</v>
      </c>
      <c r="F17303" s="7">
        <f t="shared" si="1452"/>
        <v>0</v>
      </c>
      <c r="G17303" s="8">
        <f>Milk_R_at_Western_Crossing!B17304+NF_Milk_R_at_IB!B17304+Milk_R_at_Eastern_Crossing!E17303</f>
        <v>108.13799999999999</v>
      </c>
      <c r="H17303" s="7">
        <f t="shared" si="1453"/>
        <v>3.0621271567656962</v>
      </c>
    </row>
    <row r="17304" spans="1:8">
      <c r="A17304">
        <f t="shared" si="1449"/>
        <v>2006</v>
      </c>
      <c r="B17304">
        <f t="shared" si="1450"/>
        <v>5</v>
      </c>
      <c r="C17304">
        <f t="shared" si="1451"/>
        <v>12</v>
      </c>
      <c r="D17304" s="1">
        <v>38849</v>
      </c>
      <c r="E17304" s="8">
        <v>0</v>
      </c>
      <c r="F17304" s="7">
        <f t="shared" si="1452"/>
        <v>0</v>
      </c>
      <c r="G17304" s="8">
        <f>Milk_R_at_Western_Crossing!B17305+NF_Milk_R_at_IB!B17305+Milk_R_at_Eastern_Crossing!E17304</f>
        <v>100.372</v>
      </c>
      <c r="H17304" s="7">
        <f t="shared" si="1453"/>
        <v>2.8422185261322244</v>
      </c>
    </row>
    <row r="17305" spans="1:8">
      <c r="A17305">
        <f t="shared" si="1449"/>
        <v>2006</v>
      </c>
      <c r="B17305">
        <f t="shared" si="1450"/>
        <v>5</v>
      </c>
      <c r="C17305">
        <f t="shared" si="1451"/>
        <v>13</v>
      </c>
      <c r="D17305" s="1">
        <v>38850</v>
      </c>
      <c r="E17305" s="8">
        <v>0</v>
      </c>
      <c r="F17305" s="7">
        <f t="shared" si="1452"/>
        <v>0</v>
      </c>
      <c r="G17305" s="8">
        <f>Milk_R_at_Western_Crossing!B17306+NF_Milk_R_at_IB!B17306+Milk_R_at_Eastern_Crossing!E17305</f>
        <v>96.135999999999996</v>
      </c>
      <c r="H17305" s="7">
        <f t="shared" si="1453"/>
        <v>2.7222683639685124</v>
      </c>
    </row>
    <row r="17306" spans="1:8">
      <c r="A17306">
        <f t="shared" si="1449"/>
        <v>2006</v>
      </c>
      <c r="B17306">
        <f t="shared" si="1450"/>
        <v>5</v>
      </c>
      <c r="C17306">
        <f t="shared" si="1451"/>
        <v>14</v>
      </c>
      <c r="D17306" s="1">
        <v>38851</v>
      </c>
      <c r="E17306" s="8">
        <v>0</v>
      </c>
      <c r="F17306" s="7">
        <f t="shared" si="1452"/>
        <v>0</v>
      </c>
      <c r="G17306" s="8">
        <f>Milk_R_at_Western_Crossing!B17307+NF_Milk_R_at_IB!B17307+Milk_R_at_Eastern_Crossing!E17306</f>
        <v>92.605999999999995</v>
      </c>
      <c r="H17306" s="7">
        <f t="shared" si="1453"/>
        <v>2.622309895498752</v>
      </c>
    </row>
    <row r="17307" spans="1:8">
      <c r="A17307">
        <f t="shared" si="1449"/>
        <v>2006</v>
      </c>
      <c r="B17307">
        <f t="shared" si="1450"/>
        <v>5</v>
      </c>
      <c r="C17307">
        <f t="shared" si="1451"/>
        <v>15</v>
      </c>
      <c r="D17307" s="1">
        <v>38852</v>
      </c>
      <c r="E17307" s="8">
        <v>0</v>
      </c>
      <c r="F17307" s="7">
        <f t="shared" si="1452"/>
        <v>0</v>
      </c>
      <c r="G17307" s="8">
        <f>Milk_R_at_Western_Crossing!B17308+NF_Milk_R_at_IB!B17308+Milk_R_at_Eastern_Crossing!E17307</f>
        <v>91.193999999999988</v>
      </c>
      <c r="H17307" s="7">
        <f t="shared" si="1453"/>
        <v>2.5823265081108482</v>
      </c>
    </row>
    <row r="17308" spans="1:8">
      <c r="A17308">
        <f t="shared" si="1449"/>
        <v>2006</v>
      </c>
      <c r="B17308">
        <f t="shared" si="1450"/>
        <v>5</v>
      </c>
      <c r="C17308">
        <f t="shared" si="1451"/>
        <v>16</v>
      </c>
      <c r="D17308" s="1">
        <v>38853</v>
      </c>
      <c r="E17308" s="8">
        <v>0</v>
      </c>
      <c r="F17308" s="7">
        <f t="shared" si="1452"/>
        <v>0</v>
      </c>
      <c r="G17308" s="8">
        <f>Milk_R_at_Western_Crossing!B17309+NF_Milk_R_at_IB!B17309+Milk_R_at_Eastern_Crossing!E17308</f>
        <v>90.899999999999991</v>
      </c>
      <c r="H17308" s="7">
        <f t="shared" si="1453"/>
        <v>2.5740013552128</v>
      </c>
    </row>
    <row r="17309" spans="1:8">
      <c r="A17309">
        <f t="shared" si="1449"/>
        <v>2006</v>
      </c>
      <c r="B17309">
        <f t="shared" si="1450"/>
        <v>5</v>
      </c>
      <c r="C17309">
        <f t="shared" si="1451"/>
        <v>17</v>
      </c>
      <c r="D17309" s="1">
        <v>38854</v>
      </c>
      <c r="E17309" s="8">
        <v>0</v>
      </c>
      <c r="F17309" s="7">
        <f t="shared" si="1452"/>
        <v>0</v>
      </c>
      <c r="G17309" s="8">
        <f>Milk_R_at_Western_Crossing!B17310+NF_Milk_R_at_IB!B17310+Milk_R_at_Eastern_Crossing!E17309</f>
        <v>90.546999999999997</v>
      </c>
      <c r="H17309" s="7">
        <f t="shared" si="1453"/>
        <v>2.5640055083658244</v>
      </c>
    </row>
    <row r="17310" spans="1:8">
      <c r="A17310">
        <f t="shared" si="1449"/>
        <v>2006</v>
      </c>
      <c r="B17310">
        <f t="shared" si="1450"/>
        <v>5</v>
      </c>
      <c r="C17310">
        <f t="shared" si="1451"/>
        <v>18</v>
      </c>
      <c r="D17310" s="1">
        <v>38855</v>
      </c>
      <c r="E17310" s="8">
        <v>0</v>
      </c>
      <c r="F17310" s="7">
        <f t="shared" si="1452"/>
        <v>0</v>
      </c>
      <c r="G17310" s="8">
        <f>Milk_R_at_Western_Crossing!B17311+NF_Milk_R_at_IB!B17311+Milk_R_at_Eastern_Crossing!E17310</f>
        <v>86.310999999999993</v>
      </c>
      <c r="H17310" s="7">
        <f t="shared" si="1453"/>
        <v>2.444055346202112</v>
      </c>
    </row>
    <row r="17311" spans="1:8">
      <c r="A17311">
        <f t="shared" si="1449"/>
        <v>2006</v>
      </c>
      <c r="B17311">
        <f t="shared" si="1450"/>
        <v>5</v>
      </c>
      <c r="C17311">
        <f t="shared" si="1451"/>
        <v>19</v>
      </c>
      <c r="D17311" s="1">
        <v>38856</v>
      </c>
      <c r="E17311" s="8">
        <v>0</v>
      </c>
      <c r="F17311" s="7">
        <f t="shared" si="1452"/>
        <v>0</v>
      </c>
      <c r="G17311" s="8">
        <f>Milk_R_at_Western_Crossing!B17312+NF_Milk_R_at_IB!B17312+Milk_R_at_Eastern_Crossing!E17311</f>
        <v>81.015999999999991</v>
      </c>
      <c r="H17311" s="7">
        <f t="shared" si="1453"/>
        <v>2.2941176434974722</v>
      </c>
    </row>
    <row r="17312" spans="1:8">
      <c r="A17312">
        <f t="shared" si="1449"/>
        <v>2006</v>
      </c>
      <c r="B17312">
        <f t="shared" si="1450"/>
        <v>5</v>
      </c>
      <c r="C17312">
        <f t="shared" si="1451"/>
        <v>20</v>
      </c>
      <c r="D17312" s="1">
        <v>38857</v>
      </c>
      <c r="E17312" s="8">
        <v>0</v>
      </c>
      <c r="F17312" s="7">
        <f t="shared" si="1452"/>
        <v>0</v>
      </c>
      <c r="G17312" s="8">
        <f>Milk_R_at_Western_Crossing!B17313+NF_Milk_R_at_IB!B17313+Milk_R_at_Eastern_Crossing!E17312</f>
        <v>76.78</v>
      </c>
      <c r="H17312" s="7">
        <f t="shared" si="1453"/>
        <v>2.1741674813337601</v>
      </c>
    </row>
    <row r="17313" spans="1:8">
      <c r="A17313">
        <f t="shared" si="1449"/>
        <v>2006</v>
      </c>
      <c r="B17313">
        <f t="shared" si="1450"/>
        <v>5</v>
      </c>
      <c r="C17313">
        <f t="shared" si="1451"/>
        <v>21</v>
      </c>
      <c r="D17313" s="1">
        <v>38858</v>
      </c>
      <c r="E17313" s="8">
        <v>0</v>
      </c>
      <c r="F17313" s="7">
        <f t="shared" si="1452"/>
        <v>0</v>
      </c>
      <c r="G17313" s="8">
        <f>Milk_R_at_Western_Crossing!B17314+NF_Milk_R_at_IB!B17314+Milk_R_at_Eastern_Crossing!E17313</f>
        <v>73.955999999999989</v>
      </c>
      <c r="H17313" s="7">
        <f t="shared" si="1453"/>
        <v>2.094200706557952</v>
      </c>
    </row>
    <row r="17314" spans="1:8">
      <c r="A17314">
        <f t="shared" si="1449"/>
        <v>2006</v>
      </c>
      <c r="B17314">
        <f t="shared" si="1450"/>
        <v>5</v>
      </c>
      <c r="C17314">
        <f t="shared" si="1451"/>
        <v>22</v>
      </c>
      <c r="D17314" s="1">
        <v>38859</v>
      </c>
      <c r="E17314" s="8">
        <v>0</v>
      </c>
      <c r="F17314" s="7">
        <f t="shared" si="1452"/>
        <v>0</v>
      </c>
      <c r="G17314" s="8">
        <f>Milk_R_at_Western_Crossing!B17315+NF_Milk_R_at_IB!B17315+Milk_R_at_Eastern_Crossing!E17314</f>
        <v>70.484999999999985</v>
      </c>
      <c r="H17314" s="7">
        <f t="shared" si="1453"/>
        <v>1.9959129320371198</v>
      </c>
    </row>
    <row r="17315" spans="1:8">
      <c r="A17315">
        <f t="shared" si="1449"/>
        <v>2006</v>
      </c>
      <c r="B17315">
        <f t="shared" si="1450"/>
        <v>5</v>
      </c>
      <c r="C17315">
        <f t="shared" si="1451"/>
        <v>23</v>
      </c>
      <c r="D17315" s="1">
        <v>38860</v>
      </c>
      <c r="E17315" s="8">
        <v>0</v>
      </c>
      <c r="F17315" s="7">
        <f t="shared" si="1452"/>
        <v>0</v>
      </c>
      <c r="G17315" s="8">
        <f>Milk_R_at_Western_Crossing!B17316+NF_Milk_R_at_IB!B17316+Milk_R_at_Eastern_Crossing!E17315</f>
        <v>70.131999999999991</v>
      </c>
      <c r="H17315" s="7">
        <f t="shared" si="1453"/>
        <v>1.985917085190144</v>
      </c>
    </row>
    <row r="17316" spans="1:8">
      <c r="A17316">
        <f t="shared" si="1449"/>
        <v>2006</v>
      </c>
      <c r="B17316">
        <f t="shared" si="1450"/>
        <v>5</v>
      </c>
      <c r="C17316">
        <f t="shared" si="1451"/>
        <v>24</v>
      </c>
      <c r="D17316" s="1">
        <v>38861</v>
      </c>
      <c r="E17316" s="8">
        <v>0</v>
      </c>
      <c r="F17316" s="7">
        <f t="shared" si="1452"/>
        <v>0</v>
      </c>
      <c r="G17316" s="8">
        <f>Milk_R_at_Western_Crossing!B17317+NF_Milk_R_at_IB!B17317+Milk_R_at_Eastern_Crossing!E17316</f>
        <v>68.072999999999993</v>
      </c>
      <c r="H17316" s="7">
        <f t="shared" si="1453"/>
        <v>1.9276126980572161</v>
      </c>
    </row>
    <row r="17317" spans="1:8">
      <c r="A17317">
        <f t="shared" si="1449"/>
        <v>2006</v>
      </c>
      <c r="B17317">
        <f t="shared" si="1450"/>
        <v>5</v>
      </c>
      <c r="C17317">
        <f t="shared" si="1451"/>
        <v>25</v>
      </c>
      <c r="D17317" s="1">
        <v>38862</v>
      </c>
      <c r="E17317" s="8">
        <v>0</v>
      </c>
      <c r="F17317" s="7">
        <f t="shared" si="1452"/>
        <v>0</v>
      </c>
      <c r="G17317" s="8">
        <f>Milk_R_at_Western_Crossing!B17318+NF_Milk_R_at_IB!B17318+Milk_R_at_Eastern_Crossing!E17317</f>
        <v>62.424999999999997</v>
      </c>
      <c r="H17317" s="7">
        <f t="shared" si="1453"/>
        <v>1.7676791485056003</v>
      </c>
    </row>
    <row r="17318" spans="1:8">
      <c r="A17318">
        <f t="shared" si="1449"/>
        <v>2006</v>
      </c>
      <c r="B17318">
        <f t="shared" si="1450"/>
        <v>5</v>
      </c>
      <c r="C17318">
        <f t="shared" si="1451"/>
        <v>26</v>
      </c>
      <c r="D17318" s="1">
        <v>38863</v>
      </c>
      <c r="E17318" s="8">
        <v>0</v>
      </c>
      <c r="F17318" s="7">
        <f t="shared" si="1452"/>
        <v>0</v>
      </c>
      <c r="G17318" s="8">
        <f>Milk_R_at_Western_Crossing!B17319+NF_Milk_R_at_IB!B17319+Milk_R_at_Eastern_Crossing!E17318</f>
        <v>63.718999999999994</v>
      </c>
      <c r="H17318" s="7">
        <f t="shared" si="1453"/>
        <v>1.804321147995648</v>
      </c>
    </row>
    <row r="17319" spans="1:8">
      <c r="A17319">
        <f t="shared" si="1449"/>
        <v>2006</v>
      </c>
      <c r="B17319">
        <f t="shared" si="1450"/>
        <v>5</v>
      </c>
      <c r="C17319">
        <f t="shared" si="1451"/>
        <v>27</v>
      </c>
      <c r="D17319" s="1">
        <v>38864</v>
      </c>
      <c r="E17319" s="8">
        <v>0</v>
      </c>
      <c r="F17319" s="7">
        <f t="shared" si="1452"/>
        <v>0</v>
      </c>
      <c r="G17319" s="8">
        <f>Milk_R_at_Western_Crossing!B17320+NF_Milk_R_at_IB!B17320+Milk_R_at_Eastern_Crossing!E17319</f>
        <v>69.307999999999993</v>
      </c>
      <c r="H17319" s="7">
        <f t="shared" si="1453"/>
        <v>1.9625840035983362</v>
      </c>
    </row>
    <row r="17320" spans="1:8">
      <c r="A17320">
        <f t="shared" si="1449"/>
        <v>2006</v>
      </c>
      <c r="B17320">
        <f t="shared" si="1450"/>
        <v>5</v>
      </c>
      <c r="C17320">
        <f t="shared" si="1451"/>
        <v>28</v>
      </c>
      <c r="D17320" s="1">
        <v>38865</v>
      </c>
      <c r="E17320" s="8">
        <v>0</v>
      </c>
      <c r="F17320" s="7">
        <f t="shared" si="1452"/>
        <v>0</v>
      </c>
      <c r="G17320" s="8">
        <f>Milk_R_at_Western_Crossing!B17321+NF_Milk_R_at_IB!B17321+Milk_R_at_Eastern_Crossing!E17320</f>
        <v>103.31099999999999</v>
      </c>
      <c r="H17320" s="7">
        <f t="shared" si="1453"/>
        <v>2.9254417382661124</v>
      </c>
    </row>
    <row r="17321" spans="1:8">
      <c r="A17321">
        <f t="shared" si="1449"/>
        <v>2006</v>
      </c>
      <c r="B17321">
        <f t="shared" si="1450"/>
        <v>5</v>
      </c>
      <c r="C17321">
        <f t="shared" si="1451"/>
        <v>29</v>
      </c>
      <c r="D17321" s="1">
        <v>38866</v>
      </c>
      <c r="E17321" s="8">
        <v>0</v>
      </c>
      <c r="F17321" s="7">
        <f t="shared" si="1452"/>
        <v>0</v>
      </c>
      <c r="G17321" s="8">
        <f>Milk_R_at_Western_Crossing!B17322+NF_Milk_R_at_IB!B17322+Milk_R_at_Eastern_Crossing!E17321</f>
        <v>128.13999999999999</v>
      </c>
      <c r="H17321" s="7">
        <f t="shared" si="1453"/>
        <v>3.6285207222988802</v>
      </c>
    </row>
    <row r="17322" spans="1:8">
      <c r="A17322">
        <f t="shared" si="1449"/>
        <v>2006</v>
      </c>
      <c r="B17322">
        <f t="shared" si="1450"/>
        <v>5</v>
      </c>
      <c r="C17322">
        <f t="shared" si="1451"/>
        <v>30</v>
      </c>
      <c r="D17322" s="1">
        <v>38867</v>
      </c>
      <c r="E17322" s="8">
        <v>0</v>
      </c>
      <c r="F17322" s="7">
        <f t="shared" si="1452"/>
        <v>0</v>
      </c>
      <c r="G17322" s="8">
        <f>Milk_R_at_Western_Crossing!B17323+NF_Milk_R_at_IB!B17323+Milk_R_at_Eastern_Crossing!E17322</f>
        <v>159.08699999999999</v>
      </c>
      <c r="H17322" s="7">
        <f t="shared" si="1453"/>
        <v>4.5048421737815048</v>
      </c>
    </row>
    <row r="17323" spans="1:8">
      <c r="A17323">
        <f t="shared" si="1449"/>
        <v>2006</v>
      </c>
      <c r="B17323">
        <f t="shared" si="1450"/>
        <v>5</v>
      </c>
      <c r="C17323">
        <f t="shared" si="1451"/>
        <v>31</v>
      </c>
      <c r="D17323" s="1">
        <v>38868</v>
      </c>
      <c r="E17323" s="8">
        <v>0</v>
      </c>
      <c r="F17323" s="7">
        <f t="shared" si="1452"/>
        <v>0</v>
      </c>
      <c r="G17323" s="8">
        <f>Milk_R_at_Western_Crossing!B17324+NF_Milk_R_at_IB!B17324+Milk_R_at_Eastern_Crossing!E17323</f>
        <v>132.142</v>
      </c>
      <c r="H17323" s="7">
        <f t="shared" si="1453"/>
        <v>3.7418447423600645</v>
      </c>
    </row>
    <row r="17324" spans="1:8">
      <c r="A17324">
        <f t="shared" si="1449"/>
        <v>2006</v>
      </c>
      <c r="B17324">
        <f t="shared" si="1450"/>
        <v>6</v>
      </c>
      <c r="C17324">
        <f t="shared" si="1451"/>
        <v>1</v>
      </c>
      <c r="D17324" s="1">
        <v>38869</v>
      </c>
      <c r="E17324" s="8">
        <v>0</v>
      </c>
      <c r="F17324" s="7">
        <f t="shared" si="1452"/>
        <v>0</v>
      </c>
      <c r="G17324" s="8">
        <f>Milk_R_at_Western_Crossing!B17325+NF_Milk_R_at_IB!B17325+Milk_R_at_Eastern_Crossing!E17324</f>
        <v>105.779</v>
      </c>
      <c r="H17324" s="7">
        <f t="shared" si="1453"/>
        <v>2.9953277156551685</v>
      </c>
    </row>
    <row r="17325" spans="1:8">
      <c r="A17325">
        <f t="shared" si="1449"/>
        <v>2006</v>
      </c>
      <c r="B17325">
        <f t="shared" si="1450"/>
        <v>6</v>
      </c>
      <c r="C17325">
        <f t="shared" si="1451"/>
        <v>2</v>
      </c>
      <c r="D17325" s="1">
        <v>38870</v>
      </c>
      <c r="E17325" s="8">
        <v>0</v>
      </c>
      <c r="F17325" s="7">
        <f t="shared" si="1452"/>
        <v>0</v>
      </c>
      <c r="G17325" s="8">
        <f>Milk_R_at_Western_Crossing!B17326+NF_Milk_R_at_IB!B17326+Milk_R_at_Eastern_Crossing!E17325</f>
        <v>87.128999999999991</v>
      </c>
      <c r="H17325" s="7">
        <f t="shared" si="1453"/>
        <v>2.467218526714368</v>
      </c>
    </row>
    <row r="17326" spans="1:8">
      <c r="A17326">
        <f t="shared" si="1449"/>
        <v>2006</v>
      </c>
      <c r="B17326">
        <f t="shared" si="1450"/>
        <v>6</v>
      </c>
      <c r="C17326">
        <f t="shared" si="1451"/>
        <v>3</v>
      </c>
      <c r="D17326" s="1">
        <v>38871</v>
      </c>
      <c r="E17326" s="8">
        <v>0</v>
      </c>
      <c r="F17326" s="7">
        <f t="shared" si="1452"/>
        <v>0</v>
      </c>
      <c r="G17326" s="8">
        <f>Milk_R_at_Western_Crossing!B17327+NF_Milk_R_at_IB!B17327+Milk_R_at_Eastern_Crossing!E17326</f>
        <v>73.774000000000001</v>
      </c>
      <c r="H17326" s="7">
        <f t="shared" si="1453"/>
        <v>2.0890470404782082</v>
      </c>
    </row>
    <row r="17327" spans="1:8">
      <c r="A17327">
        <f t="shared" si="1449"/>
        <v>2006</v>
      </c>
      <c r="B17327">
        <f t="shared" si="1450"/>
        <v>6</v>
      </c>
      <c r="C17327">
        <f t="shared" si="1451"/>
        <v>4</v>
      </c>
      <c r="D17327" s="1">
        <v>38872</v>
      </c>
      <c r="E17327" s="8">
        <v>0</v>
      </c>
      <c r="F17327" s="7">
        <f t="shared" si="1452"/>
        <v>0</v>
      </c>
      <c r="G17327" s="8">
        <f>Milk_R_at_Western_Crossing!B17328+NF_Milk_R_at_IB!B17328+Milk_R_at_Eastern_Crossing!E17327</f>
        <v>68.125999999999991</v>
      </c>
      <c r="H17327" s="7">
        <f t="shared" si="1453"/>
        <v>1.9291134909265921</v>
      </c>
    </row>
    <row r="17328" spans="1:8">
      <c r="A17328">
        <f t="shared" si="1449"/>
        <v>2006</v>
      </c>
      <c r="B17328">
        <f t="shared" si="1450"/>
        <v>6</v>
      </c>
      <c r="C17328">
        <f t="shared" si="1451"/>
        <v>5</v>
      </c>
      <c r="D17328" s="1">
        <v>38873</v>
      </c>
      <c r="E17328" s="8">
        <v>6.3890000000000038</v>
      </c>
      <c r="F17328" s="7">
        <f t="shared" si="1452"/>
        <v>0.18091633287628814</v>
      </c>
      <c r="G17328" s="8">
        <f>Milk_R_at_Western_Crossing!B17329+NF_Milk_R_at_IB!B17329+Milk_R_at_Eastern_Crossing!E17328</f>
        <v>70.22</v>
      </c>
      <c r="H17328" s="7">
        <f t="shared" si="1453"/>
        <v>1.9884089676902403</v>
      </c>
    </row>
    <row r="17329" spans="1:8">
      <c r="A17329">
        <f t="shared" si="1449"/>
        <v>2006</v>
      </c>
      <c r="B17329">
        <f t="shared" si="1450"/>
        <v>6</v>
      </c>
      <c r="C17329">
        <f t="shared" si="1451"/>
        <v>6</v>
      </c>
      <c r="D17329" s="1">
        <v>38874</v>
      </c>
      <c r="E17329" s="8">
        <v>23.20457142857143</v>
      </c>
      <c r="F17329" s="7">
        <f t="shared" si="1452"/>
        <v>0.65708028937596363</v>
      </c>
      <c r="G17329" s="8">
        <f>Milk_R_at_Western_Crossing!B17330+NF_Milk_R_at_IB!B17330+Milk_R_at_Eastern_Crossing!E17329</f>
        <v>81.799571428571426</v>
      </c>
      <c r="H17329" s="7">
        <f t="shared" si="1453"/>
        <v>2.3163059154342038</v>
      </c>
    </row>
    <row r="17330" spans="1:8">
      <c r="A17330">
        <f t="shared" si="1449"/>
        <v>2006</v>
      </c>
      <c r="B17330">
        <f t="shared" si="1450"/>
        <v>6</v>
      </c>
      <c r="C17330">
        <f t="shared" si="1451"/>
        <v>7</v>
      </c>
      <c r="D17330" s="1">
        <v>38875</v>
      </c>
      <c r="E17330" s="8">
        <v>58.760571428571438</v>
      </c>
      <c r="F17330" s="7">
        <f t="shared" si="1452"/>
        <v>1.663914086801116</v>
      </c>
      <c r="G17330" s="8">
        <f>Milk_R_at_Western_Crossing!B17331+NF_Milk_R_at_IB!B17331+Milk_R_at_Eastern_Crossing!E17330</f>
        <v>113.47257142857143</v>
      </c>
      <c r="H17330" s="7">
        <f t="shared" si="1453"/>
        <v>3.2131853975426199</v>
      </c>
    </row>
    <row r="17331" spans="1:8">
      <c r="A17331">
        <f t="shared" si="1449"/>
        <v>2006</v>
      </c>
      <c r="B17331">
        <f t="shared" si="1450"/>
        <v>6</v>
      </c>
      <c r="C17331">
        <f t="shared" si="1451"/>
        <v>8</v>
      </c>
      <c r="D17331" s="1">
        <v>38876</v>
      </c>
      <c r="E17331" s="8">
        <v>72.022000000000006</v>
      </c>
      <c r="F17331" s="7">
        <f t="shared" si="1452"/>
        <v>2.0394359252490246</v>
      </c>
      <c r="G17331" s="8">
        <f>Milk_R_at_Western_Crossing!B17332+NF_Milk_R_at_IB!B17332+Milk_R_at_Eastern_Crossing!E17331</f>
        <v>132.32300000000001</v>
      </c>
      <c r="H17331" s="7">
        <f t="shared" si="1453"/>
        <v>3.7469700915932167</v>
      </c>
    </row>
    <row r="17332" spans="1:8">
      <c r="A17332">
        <f t="shared" si="1449"/>
        <v>2006</v>
      </c>
      <c r="B17332">
        <f t="shared" si="1450"/>
        <v>6</v>
      </c>
      <c r="C17332">
        <f t="shared" si="1451"/>
        <v>9</v>
      </c>
      <c r="D17332" s="1">
        <v>38877</v>
      </c>
      <c r="E17332" s="8">
        <v>76.661714285714297</v>
      </c>
      <c r="F17332" s="7">
        <f t="shared" si="1452"/>
        <v>2.1708180029083071</v>
      </c>
      <c r="G17332" s="8">
        <f>Milk_R_at_Western_Crossing!B17333+NF_Milk_R_at_IB!B17333+Milk_R_at_Eastern_Crossing!E17332</f>
        <v>138.19771428571431</v>
      </c>
      <c r="H17332" s="7">
        <f t="shared" si="1453"/>
        <v>3.9133234747936196</v>
      </c>
    </row>
    <row r="17333" spans="1:8">
      <c r="A17333">
        <f t="shared" si="1449"/>
        <v>2006</v>
      </c>
      <c r="B17333">
        <f t="shared" si="1450"/>
        <v>6</v>
      </c>
      <c r="C17333">
        <f t="shared" si="1451"/>
        <v>10</v>
      </c>
      <c r="D17333" s="1">
        <v>38878</v>
      </c>
      <c r="E17333" s="8">
        <v>77.174999999999997</v>
      </c>
      <c r="F17333" s="7">
        <f t="shared" si="1452"/>
        <v>2.1853526357376003</v>
      </c>
      <c r="G17333" s="8">
        <f>Milk_R_at_Western_Crossing!B17334+NF_Milk_R_at_IB!B17334+Milk_R_at_Eastern_Crossing!E17333</f>
        <v>173.125</v>
      </c>
      <c r="H17333" s="7">
        <f t="shared" si="1453"/>
        <v>4.9023540662400009</v>
      </c>
    </row>
    <row r="17334" spans="1:8">
      <c r="A17334">
        <f t="shared" si="1449"/>
        <v>2006</v>
      </c>
      <c r="B17334">
        <f t="shared" si="1450"/>
        <v>6</v>
      </c>
      <c r="C17334">
        <f t="shared" si="1451"/>
        <v>11</v>
      </c>
      <c r="D17334" s="1">
        <v>38879</v>
      </c>
      <c r="E17334" s="8">
        <v>70.149857142857158</v>
      </c>
      <c r="F17334" s="7">
        <f t="shared" si="1452"/>
        <v>1.9864227431650019</v>
      </c>
      <c r="G17334" s="8">
        <f>Milk_R_at_Western_Crossing!B17335+NF_Milk_R_at_IB!B17335+Milk_R_at_Eastern_Crossing!E17334</f>
        <v>213.57985714285718</v>
      </c>
      <c r="H17334" s="7">
        <f t="shared" si="1453"/>
        <v>6.0479080498555629</v>
      </c>
    </row>
    <row r="17335" spans="1:8">
      <c r="A17335">
        <f t="shared" si="1449"/>
        <v>2006</v>
      </c>
      <c r="B17335">
        <f t="shared" si="1450"/>
        <v>6</v>
      </c>
      <c r="C17335">
        <f t="shared" si="1451"/>
        <v>12</v>
      </c>
      <c r="D17335" s="1">
        <v>38880</v>
      </c>
      <c r="E17335" s="8">
        <v>117.39214285714287</v>
      </c>
      <c r="F17335" s="7">
        <f t="shared" si="1452"/>
        <v>3.3241753003918637</v>
      </c>
      <c r="G17335" s="8">
        <f>Milk_R_at_Western_Crossing!B17336+NF_Milk_R_at_IB!B17336+Milk_R_at_Eastern_Crossing!E17335</f>
        <v>361.42814285714286</v>
      </c>
      <c r="H17335" s="7">
        <f t="shared" si="1453"/>
        <v>10.234505275317176</v>
      </c>
    </row>
    <row r="17336" spans="1:8">
      <c r="A17336">
        <f t="shared" si="1449"/>
        <v>2006</v>
      </c>
      <c r="B17336">
        <f t="shared" si="1450"/>
        <v>6</v>
      </c>
      <c r="C17336">
        <f t="shared" si="1451"/>
        <v>13</v>
      </c>
      <c r="D17336" s="1">
        <v>38881</v>
      </c>
      <c r="E17336" s="8">
        <v>196.07714285714286</v>
      </c>
      <c r="F17336" s="7">
        <f t="shared" si="1452"/>
        <v>5.5522863744833835</v>
      </c>
      <c r="G17336" s="8">
        <f>Milk_R_at_Western_Crossing!B17337+NF_Milk_R_at_IB!B17337+Milk_R_at_Eastern_Crossing!E17336</f>
        <v>413.93214285714282</v>
      </c>
      <c r="H17336" s="7">
        <f t="shared" si="1453"/>
        <v>11.721252988783544</v>
      </c>
    </row>
    <row r="17337" spans="1:8">
      <c r="A17337">
        <f t="shared" si="1449"/>
        <v>2006</v>
      </c>
      <c r="B17337">
        <f t="shared" si="1450"/>
        <v>6</v>
      </c>
      <c r="C17337">
        <f t="shared" si="1451"/>
        <v>14</v>
      </c>
      <c r="D17337" s="1">
        <v>38882</v>
      </c>
      <c r="E17337" s="8">
        <v>204.32571428571433</v>
      </c>
      <c r="F17337" s="7">
        <f t="shared" si="1452"/>
        <v>5.7858599062293967</v>
      </c>
      <c r="G17337" s="8">
        <f>Milk_R_at_Western_Crossing!B17338+NF_Milk_R_at_IB!B17338+Milk_R_at_Eastern_Crossing!E17337</f>
        <v>445.06671428571428</v>
      </c>
      <c r="H17337" s="7">
        <f t="shared" si="1453"/>
        <v>12.602885871634069</v>
      </c>
    </row>
    <row r="17338" spans="1:8">
      <c r="A17338">
        <f t="shared" si="1449"/>
        <v>2006</v>
      </c>
      <c r="B17338">
        <f t="shared" si="1450"/>
        <v>6</v>
      </c>
      <c r="C17338">
        <f t="shared" si="1451"/>
        <v>15</v>
      </c>
      <c r="D17338" s="1">
        <v>38883</v>
      </c>
      <c r="E17338" s="8">
        <v>202.60728571428572</v>
      </c>
      <c r="F17338" s="7">
        <f t="shared" si="1452"/>
        <v>5.7371994279929428</v>
      </c>
      <c r="G17338" s="8">
        <f>Milk_R_at_Western_Crossing!B17339+NF_Milk_R_at_IB!B17339+Milk_R_at_Eastern_Crossing!E17338</f>
        <v>464.46828571428568</v>
      </c>
      <c r="H17338" s="7">
        <f t="shared" si="1453"/>
        <v>13.152277193420655</v>
      </c>
    </row>
    <row r="17339" spans="1:8">
      <c r="A17339">
        <f t="shared" si="1449"/>
        <v>2006</v>
      </c>
      <c r="B17339">
        <f t="shared" si="1450"/>
        <v>6</v>
      </c>
      <c r="C17339">
        <f t="shared" si="1451"/>
        <v>16</v>
      </c>
      <c r="D17339" s="1">
        <v>38884</v>
      </c>
      <c r="E17339" s="8">
        <v>214.09871428571432</v>
      </c>
      <c r="F17339" s="7">
        <f t="shared" si="1452"/>
        <v>6.0626004479730122</v>
      </c>
      <c r="G17339" s="8">
        <f>Milk_R_at_Western_Crossing!B17340+NF_Milk_R_at_IB!B17340+Milk_R_at_Eastern_Crossing!E17339</f>
        <v>512.4937142857143</v>
      </c>
      <c r="H17339" s="7">
        <f t="shared" si="1453"/>
        <v>14.512205886792852</v>
      </c>
    </row>
    <row r="17340" spans="1:8">
      <c r="A17340">
        <f t="shared" si="1449"/>
        <v>2006</v>
      </c>
      <c r="B17340">
        <f t="shared" si="1450"/>
        <v>6</v>
      </c>
      <c r="C17340">
        <f t="shared" si="1451"/>
        <v>17</v>
      </c>
      <c r="D17340" s="1">
        <v>38885</v>
      </c>
      <c r="E17340" s="8">
        <v>213.26171428571431</v>
      </c>
      <c r="F17340" s="7">
        <f t="shared" si="1452"/>
        <v>6.0388992473755074</v>
      </c>
      <c r="G17340" s="8">
        <f>Milk_R_at_Western_Crossing!B17341+NF_Milk_R_at_IB!B17341+Milk_R_at_Eastern_Crossing!E17340</f>
        <v>509.12971428571427</v>
      </c>
      <c r="H17340" s="7">
        <f t="shared" si="1453"/>
        <v>14.416948014857365</v>
      </c>
    </row>
    <row r="17341" spans="1:8">
      <c r="A17341">
        <f t="shared" si="1449"/>
        <v>2006</v>
      </c>
      <c r="B17341">
        <f t="shared" si="1450"/>
        <v>6</v>
      </c>
      <c r="C17341">
        <f t="shared" si="1451"/>
        <v>18</v>
      </c>
      <c r="D17341" s="1">
        <v>38886</v>
      </c>
      <c r="E17341" s="8">
        <v>203.41628571428575</v>
      </c>
      <c r="F17341" s="7">
        <f t="shared" si="1452"/>
        <v>5.7601077568858718</v>
      </c>
      <c r="G17341" s="8">
        <f>Milk_R_at_Western_Crossing!B17342+NF_Milk_R_at_IB!B17342+Milk_R_at_Eastern_Crossing!E17341</f>
        <v>410.56428571428575</v>
      </c>
      <c r="H17341" s="7">
        <f t="shared" si="1453"/>
        <v>11.625885894725489</v>
      </c>
    </row>
    <row r="17342" spans="1:8">
      <c r="A17342">
        <f t="shared" si="1449"/>
        <v>2006</v>
      </c>
      <c r="B17342">
        <f t="shared" si="1450"/>
        <v>6</v>
      </c>
      <c r="C17342">
        <f t="shared" si="1451"/>
        <v>19</v>
      </c>
      <c r="D17342" s="1">
        <v>38887</v>
      </c>
      <c r="E17342" s="8">
        <v>145.88514285714288</v>
      </c>
      <c r="F17342" s="7">
        <f t="shared" si="1452"/>
        <v>4.13100721033772</v>
      </c>
      <c r="G17342" s="8">
        <f>Milk_R_at_Western_Crossing!B17343+NF_Milk_R_at_IB!B17343+Milk_R_at_Eastern_Crossing!E17342</f>
        <v>299.43614285714284</v>
      </c>
      <c r="H17342" s="7">
        <f t="shared" si="1453"/>
        <v>8.4790873213859115</v>
      </c>
    </row>
    <row r="17343" spans="1:8">
      <c r="A17343">
        <f t="shared" si="1449"/>
        <v>2006</v>
      </c>
      <c r="B17343">
        <f t="shared" si="1450"/>
        <v>6</v>
      </c>
      <c r="C17343">
        <f t="shared" si="1451"/>
        <v>20</v>
      </c>
      <c r="D17343" s="1">
        <v>38888</v>
      </c>
      <c r="E17343" s="8">
        <v>61.525857142857184</v>
      </c>
      <c r="F17343" s="7">
        <f t="shared" si="1452"/>
        <v>1.7422182581555945</v>
      </c>
      <c r="G17343" s="8">
        <f>Milk_R_at_Western_Crossing!B17344+NF_Milk_R_at_IB!B17344+Milk_R_at_Eastern_Crossing!E17343</f>
        <v>194.24985714285717</v>
      </c>
      <c r="H17343" s="7">
        <f t="shared" si="1453"/>
        <v>5.5005434052322029</v>
      </c>
    </row>
    <row r="17344" spans="1:8">
      <c r="A17344">
        <f t="shared" si="1449"/>
        <v>2006</v>
      </c>
      <c r="B17344">
        <f t="shared" si="1450"/>
        <v>6</v>
      </c>
      <c r="C17344">
        <f t="shared" si="1451"/>
        <v>21</v>
      </c>
      <c r="D17344" s="1">
        <v>38889</v>
      </c>
      <c r="E17344" s="8">
        <v>30.401714285714313</v>
      </c>
      <c r="F17344" s="7">
        <f t="shared" si="1452"/>
        <v>0.86088067956238723</v>
      </c>
      <c r="G17344" s="8">
        <f>Milk_R_at_Western_Crossing!B17345+NF_Milk_R_at_IB!B17345+Milk_R_at_Eastern_Crossing!E17344</f>
        <v>151.47671428571431</v>
      </c>
      <c r="H17344" s="7">
        <f t="shared" si="1453"/>
        <v>4.2893428806887872</v>
      </c>
    </row>
    <row r="17345" spans="1:8">
      <c r="A17345">
        <f t="shared" si="1449"/>
        <v>2006</v>
      </c>
      <c r="B17345">
        <f t="shared" si="1450"/>
        <v>6</v>
      </c>
      <c r="C17345">
        <f t="shared" si="1451"/>
        <v>22</v>
      </c>
      <c r="D17345" s="1">
        <v>38890</v>
      </c>
      <c r="E17345" s="8">
        <v>10.782571428571455</v>
      </c>
      <c r="F17345" s="7">
        <f t="shared" si="1452"/>
        <v>0.30532842101014024</v>
      </c>
      <c r="G17345" s="8">
        <f>Milk_R_at_Western_Crossing!B17346+NF_Milk_R_at_IB!B17346+Milk_R_at_Eastern_Crossing!E17345</f>
        <v>129.44557142857144</v>
      </c>
      <c r="H17345" s="7">
        <f t="shared" si="1453"/>
        <v>3.6654903881566363</v>
      </c>
    </row>
    <row r="17346" spans="1:8">
      <c r="A17346">
        <f t="shared" si="1449"/>
        <v>2006</v>
      </c>
      <c r="B17346">
        <f t="shared" si="1450"/>
        <v>6</v>
      </c>
      <c r="C17346">
        <f t="shared" si="1451"/>
        <v>23</v>
      </c>
      <c r="D17346" s="1">
        <v>38891</v>
      </c>
      <c r="E17346" s="8">
        <v>0</v>
      </c>
      <c r="F17346" s="7">
        <f t="shared" si="1452"/>
        <v>0</v>
      </c>
      <c r="G17346" s="8">
        <f>Milk_R_at_Western_Crossing!B17347+NF_Milk_R_at_IB!B17347+Milk_R_at_Eastern_Crossing!E17346</f>
        <v>105.661</v>
      </c>
      <c r="H17346" s="7">
        <f t="shared" si="1453"/>
        <v>2.9919863277573127</v>
      </c>
    </row>
    <row r="17347" spans="1:8">
      <c r="A17347">
        <f t="shared" si="1449"/>
        <v>2006</v>
      </c>
      <c r="B17347">
        <f t="shared" si="1450"/>
        <v>6</v>
      </c>
      <c r="C17347">
        <f t="shared" si="1451"/>
        <v>24</v>
      </c>
      <c r="D17347" s="1">
        <v>38892</v>
      </c>
      <c r="E17347" s="8">
        <v>0</v>
      </c>
      <c r="F17347" s="7">
        <f t="shared" si="1452"/>
        <v>0</v>
      </c>
      <c r="G17347" s="8">
        <f>Milk_R_at_Western_Crossing!B17348+NF_Milk_R_at_IB!B17348+Milk_R_at_Eastern_Crossing!E17347</f>
        <v>92.952999999999989</v>
      </c>
      <c r="H17347" s="7">
        <f t="shared" si="1453"/>
        <v>2.6321358412661762</v>
      </c>
    </row>
    <row r="17348" spans="1:8">
      <c r="A17348">
        <f t="shared" si="1449"/>
        <v>2006</v>
      </c>
      <c r="B17348">
        <f t="shared" si="1450"/>
        <v>6</v>
      </c>
      <c r="C17348">
        <f t="shared" si="1451"/>
        <v>25</v>
      </c>
      <c r="D17348" s="1">
        <v>38893</v>
      </c>
      <c r="E17348" s="8">
        <v>0</v>
      </c>
      <c r="F17348" s="7">
        <f t="shared" si="1452"/>
        <v>0</v>
      </c>
      <c r="G17348" s="8">
        <f>Milk_R_at_Western_Crossing!B17349+NF_Milk_R_at_IB!B17349+Milk_R_at_Eastern_Crossing!E17348</f>
        <v>82.363</v>
      </c>
      <c r="H17348" s="7">
        <f t="shared" si="1453"/>
        <v>2.3322604358568961</v>
      </c>
    </row>
    <row r="17349" spans="1:8">
      <c r="A17349">
        <f t="shared" si="1449"/>
        <v>2006</v>
      </c>
      <c r="B17349">
        <f t="shared" si="1450"/>
        <v>6</v>
      </c>
      <c r="C17349">
        <f t="shared" si="1451"/>
        <v>26</v>
      </c>
      <c r="D17349" s="1">
        <v>38894</v>
      </c>
      <c r="E17349" s="8">
        <v>0</v>
      </c>
      <c r="F17349" s="7">
        <f t="shared" si="1452"/>
        <v>0</v>
      </c>
      <c r="G17349" s="8">
        <f>Milk_R_at_Western_Crossing!B17350+NF_Milk_R_at_IB!B17350+Milk_R_at_Eastern_Crossing!E17349</f>
        <v>74.656000000000006</v>
      </c>
      <c r="H17349" s="7">
        <f t="shared" si="1453"/>
        <v>2.1140224991723526</v>
      </c>
    </row>
    <row r="17350" spans="1:8">
      <c r="A17350">
        <f t="shared" si="1449"/>
        <v>2006</v>
      </c>
      <c r="B17350">
        <f t="shared" si="1450"/>
        <v>6</v>
      </c>
      <c r="C17350">
        <f t="shared" si="1451"/>
        <v>27</v>
      </c>
      <c r="D17350" s="1">
        <v>38895</v>
      </c>
      <c r="E17350" s="8">
        <v>7.000714285714289</v>
      </c>
      <c r="F17350" s="7">
        <f t="shared" si="1452"/>
        <v>0.19823815246299442</v>
      </c>
      <c r="G17350" s="8">
        <f>Milk_R_at_Western_Crossing!B17351+NF_Milk_R_at_IB!B17351+Milk_R_at_Eastern_Crossing!E17350</f>
        <v>75.302714285714288</v>
      </c>
      <c r="H17350" s="7">
        <f t="shared" si="1453"/>
        <v>2.1323354083897788</v>
      </c>
    </row>
    <row r="17351" spans="1:8">
      <c r="A17351">
        <f t="shared" ref="A17351:A17414" si="1454">YEAR(D17351)</f>
        <v>2006</v>
      </c>
      <c r="B17351">
        <f t="shared" ref="B17351:B17414" si="1455">MONTH(D17351)</f>
        <v>6</v>
      </c>
      <c r="C17351">
        <f t="shared" ref="C17351:C17414" si="1456">DAY(D17351)</f>
        <v>28</v>
      </c>
      <c r="D17351" s="1">
        <v>38896</v>
      </c>
      <c r="E17351" s="8">
        <v>18.775285714285726</v>
      </c>
      <c r="F17351" s="7">
        <f t="shared" ref="F17351:F17414" si="1457">E17351*(0.3048^3)</f>
        <v>0.53165688529239807</v>
      </c>
      <c r="G17351" s="8">
        <f>Milk_R_at_Western_Crossing!B17352+NF_Milk_R_at_IB!B17352+Milk_R_at_Eastern_Crossing!E17351</f>
        <v>79.723285714285723</v>
      </c>
      <c r="H17351" s="7">
        <f t="shared" ref="H17351:H17414" si="1458">G17351*(0.3048^3)</f>
        <v>2.2575120513816143</v>
      </c>
    </row>
    <row r="17352" spans="1:8">
      <c r="A17352">
        <f t="shared" si="1454"/>
        <v>2006</v>
      </c>
      <c r="B17352">
        <f t="shared" si="1455"/>
        <v>6</v>
      </c>
      <c r="C17352">
        <f t="shared" si="1456"/>
        <v>29</v>
      </c>
      <c r="D17352" s="1">
        <v>38897</v>
      </c>
      <c r="E17352" s="8">
        <v>35.650571428571432</v>
      </c>
      <c r="F17352" s="7">
        <f t="shared" si="1457"/>
        <v>1.0095117620599956</v>
      </c>
      <c r="G17352" s="8">
        <f>Milk_R_at_Western_Crossing!B17353+NF_Milk_R_at_IB!B17353+Milk_R_at_Eastern_Crossing!E17352</f>
        <v>91.656571428571425</v>
      </c>
      <c r="H17352" s="7">
        <f t="shared" si="1458"/>
        <v>2.5954250722915475</v>
      </c>
    </row>
    <row r="17353" spans="1:8">
      <c r="A17353">
        <f t="shared" si="1454"/>
        <v>2006</v>
      </c>
      <c r="B17353">
        <f t="shared" si="1455"/>
        <v>6</v>
      </c>
      <c r="C17353">
        <f t="shared" si="1456"/>
        <v>30</v>
      </c>
      <c r="D17353" s="1">
        <v>38898</v>
      </c>
      <c r="E17353" s="8">
        <v>56.744428571428571</v>
      </c>
      <c r="F17353" s="7">
        <f t="shared" si="1457"/>
        <v>1.6068232788078447</v>
      </c>
      <c r="G17353" s="8">
        <f>Milk_R_at_Western_Crossing!B17354+NF_Milk_R_at_IB!B17354+Milk_R_at_Eastern_Crossing!E17353</f>
        <v>112.65612857142857</v>
      </c>
      <c r="H17353" s="7">
        <f t="shared" si="1458"/>
        <v>3.1900663104057712</v>
      </c>
    </row>
    <row r="17354" spans="1:8">
      <c r="A17354">
        <f t="shared" si="1454"/>
        <v>2006</v>
      </c>
      <c r="B17354">
        <f t="shared" si="1455"/>
        <v>7</v>
      </c>
      <c r="C17354">
        <f t="shared" si="1456"/>
        <v>1</v>
      </c>
      <c r="D17354" s="1">
        <v>38899</v>
      </c>
      <c r="E17354" s="8">
        <v>72.28004285714286</v>
      </c>
      <c r="F17354" s="7">
        <f t="shared" si="1457"/>
        <v>2.0467428852489</v>
      </c>
      <c r="G17354" s="8">
        <f>Milk_R_at_Western_Crossing!B17355+NF_Milk_R_at_IB!B17355+Milk_R_at_Eastern_Crossing!E17354</f>
        <v>126.40904285714285</v>
      </c>
      <c r="H17354" s="7">
        <f t="shared" si="1458"/>
        <v>3.5795054744272679</v>
      </c>
    </row>
    <row r="17355" spans="1:8">
      <c r="A17355">
        <f t="shared" si="1454"/>
        <v>2006</v>
      </c>
      <c r="B17355">
        <f t="shared" si="1455"/>
        <v>7</v>
      </c>
      <c r="C17355">
        <f t="shared" si="1456"/>
        <v>2</v>
      </c>
      <c r="D17355" s="1">
        <v>38900</v>
      </c>
      <c r="E17355" s="8">
        <v>75.197757142857157</v>
      </c>
      <c r="F17355" s="7">
        <f t="shared" si="1457"/>
        <v>2.1293633530767586</v>
      </c>
      <c r="G17355" s="8">
        <f>Milk_R_at_Western_Crossing!B17356+NF_Milk_R_at_IB!B17356+Milk_R_at_Eastern_Crossing!E17355</f>
        <v>128.49115714285716</v>
      </c>
      <c r="H17355" s="7">
        <f t="shared" si="1458"/>
        <v>3.6384643852428518</v>
      </c>
    </row>
    <row r="17356" spans="1:8">
      <c r="A17356">
        <f t="shared" si="1454"/>
        <v>2006</v>
      </c>
      <c r="B17356">
        <f t="shared" si="1455"/>
        <v>7</v>
      </c>
      <c r="C17356">
        <f t="shared" si="1456"/>
        <v>3</v>
      </c>
      <c r="D17356" s="1">
        <v>38901</v>
      </c>
      <c r="E17356" s="8">
        <v>63.721985714285722</v>
      </c>
      <c r="F17356" s="7">
        <f t="shared" si="1457"/>
        <v>1.8044056940090447</v>
      </c>
      <c r="G17356" s="8">
        <f>Milk_R_at_Western_Crossing!B17357+NF_Milk_R_at_IB!B17357+Milk_R_at_Eastern_Crossing!E17356</f>
        <v>117.43898571428572</v>
      </c>
      <c r="H17356" s="7">
        <f t="shared" si="1458"/>
        <v>3.3255017423915088</v>
      </c>
    </row>
    <row r="17357" spans="1:8">
      <c r="A17357">
        <f t="shared" si="1454"/>
        <v>2006</v>
      </c>
      <c r="B17357">
        <f t="shared" si="1455"/>
        <v>7</v>
      </c>
      <c r="C17357">
        <f t="shared" si="1456"/>
        <v>4</v>
      </c>
      <c r="D17357" s="1">
        <v>38902</v>
      </c>
      <c r="E17357" s="8">
        <v>47.656128571428575</v>
      </c>
      <c r="F17357" s="7">
        <f t="shared" si="1457"/>
        <v>1.3494712819257713</v>
      </c>
      <c r="G17357" s="8">
        <f>Milk_R_at_Western_Crossing!B17358+NF_Milk_R_at_IB!B17358+Milk_R_at_Eastern_Crossing!E17357</f>
        <v>95.207728571428575</v>
      </c>
      <c r="H17357" s="7">
        <f t="shared" si="1458"/>
        <v>2.6959826443299186</v>
      </c>
    </row>
    <row r="17358" spans="1:8">
      <c r="A17358">
        <f t="shared" si="1454"/>
        <v>2006</v>
      </c>
      <c r="B17358">
        <f t="shared" si="1455"/>
        <v>7</v>
      </c>
      <c r="C17358">
        <f t="shared" si="1456"/>
        <v>5</v>
      </c>
      <c r="D17358" s="1">
        <v>38903</v>
      </c>
      <c r="E17358" s="8">
        <v>32.189342857142869</v>
      </c>
      <c r="F17358" s="7">
        <f t="shared" si="1457"/>
        <v>0.91150068358300573</v>
      </c>
      <c r="G17358" s="8">
        <f>Milk_R_at_Western_Crossing!B17359+NF_Milk_R_at_IB!B17359+Milk_R_at_Eastern_Crossing!E17358</f>
        <v>75.010742857142873</v>
      </c>
      <c r="H17358" s="7">
        <f t="shared" si="1458"/>
        <v>2.1240676982376749</v>
      </c>
    </row>
    <row r="17359" spans="1:8">
      <c r="A17359">
        <f t="shared" si="1454"/>
        <v>2006</v>
      </c>
      <c r="B17359">
        <f t="shared" si="1455"/>
        <v>7</v>
      </c>
      <c r="C17359">
        <f t="shared" si="1456"/>
        <v>6</v>
      </c>
      <c r="D17359" s="1">
        <v>38904</v>
      </c>
      <c r="E17359" s="8">
        <v>17.314971428571429</v>
      </c>
      <c r="F17359" s="7">
        <f t="shared" si="1457"/>
        <v>0.49030538968772031</v>
      </c>
      <c r="G17359" s="8">
        <f>Milk_R_at_Western_Crossing!B17360+NF_Milk_R_at_IB!B17360+Milk_R_at_Eastern_Crossing!E17359</f>
        <v>59.571571428571431</v>
      </c>
      <c r="H17359" s="7">
        <f t="shared" si="1458"/>
        <v>1.6868790493872277</v>
      </c>
    </row>
    <row r="17360" spans="1:8">
      <c r="A17360">
        <f t="shared" si="1454"/>
        <v>2006</v>
      </c>
      <c r="B17360">
        <f t="shared" si="1455"/>
        <v>7</v>
      </c>
      <c r="C17360">
        <f t="shared" si="1456"/>
        <v>7</v>
      </c>
      <c r="D17360" s="1">
        <v>38905</v>
      </c>
      <c r="E17360" s="8">
        <v>0</v>
      </c>
      <c r="F17360" s="7">
        <f t="shared" si="1457"/>
        <v>0</v>
      </c>
      <c r="G17360" s="8">
        <f>Milk_R_at_Western_Crossing!B17361+NF_Milk_R_at_IB!B17361+Milk_R_at_Eastern_Crossing!E17360</f>
        <v>44.221800000000002</v>
      </c>
      <c r="H17360" s="7">
        <f t="shared" si="1458"/>
        <v>1.2522219266221057</v>
      </c>
    </row>
    <row r="17361" spans="1:8">
      <c r="A17361">
        <f t="shared" si="1454"/>
        <v>2006</v>
      </c>
      <c r="B17361">
        <f t="shared" si="1455"/>
        <v>7</v>
      </c>
      <c r="C17361">
        <f t="shared" si="1456"/>
        <v>8</v>
      </c>
      <c r="D17361" s="1">
        <v>38906</v>
      </c>
      <c r="E17361" s="8">
        <v>0</v>
      </c>
      <c r="F17361" s="7">
        <f t="shared" si="1457"/>
        <v>0</v>
      </c>
      <c r="G17361" s="8">
        <f>Milk_R_at_Western_Crossing!B17362+NF_Milk_R_at_IB!B17362+Milk_R_at_Eastern_Crossing!E17361</f>
        <v>39.056399999999996</v>
      </c>
      <c r="H17361" s="7">
        <f t="shared" si="1458"/>
        <v>1.1059540872357889</v>
      </c>
    </row>
    <row r="17362" spans="1:8">
      <c r="A17362">
        <f t="shared" si="1454"/>
        <v>2006</v>
      </c>
      <c r="B17362">
        <f t="shared" si="1455"/>
        <v>7</v>
      </c>
      <c r="C17362">
        <f t="shared" si="1456"/>
        <v>9</v>
      </c>
      <c r="D17362" s="1">
        <v>38907</v>
      </c>
      <c r="E17362" s="8">
        <v>0</v>
      </c>
      <c r="F17362" s="7">
        <f t="shared" si="1457"/>
        <v>0</v>
      </c>
      <c r="G17362" s="8">
        <f>Milk_R_at_Western_Crossing!B17363+NF_Milk_R_at_IB!B17363+Milk_R_at_Eastern_Crossing!E17362</f>
        <v>34.820399999999999</v>
      </c>
      <c r="H17362" s="7">
        <f t="shared" si="1458"/>
        <v>0.9860039250720769</v>
      </c>
    </row>
    <row r="17363" spans="1:8">
      <c r="A17363">
        <f t="shared" si="1454"/>
        <v>2006</v>
      </c>
      <c r="B17363">
        <f t="shared" si="1455"/>
        <v>7</v>
      </c>
      <c r="C17363">
        <f t="shared" si="1456"/>
        <v>10</v>
      </c>
      <c r="D17363" s="1">
        <v>38908</v>
      </c>
      <c r="E17363" s="8">
        <v>0</v>
      </c>
      <c r="F17363" s="7">
        <f t="shared" si="1457"/>
        <v>0</v>
      </c>
      <c r="G17363" s="8">
        <f>Milk_R_at_Western_Crossing!B17364+NF_Milk_R_at_IB!B17364+Milk_R_at_Eastern_Crossing!E17363</f>
        <v>34.302499999999995</v>
      </c>
      <c r="H17363" s="7">
        <f t="shared" si="1458"/>
        <v>0.97133863022208</v>
      </c>
    </row>
    <row r="17364" spans="1:8">
      <c r="A17364">
        <f t="shared" si="1454"/>
        <v>2006</v>
      </c>
      <c r="B17364">
        <f t="shared" si="1455"/>
        <v>7</v>
      </c>
      <c r="C17364">
        <f t="shared" si="1456"/>
        <v>11</v>
      </c>
      <c r="D17364" s="1">
        <v>38909</v>
      </c>
      <c r="E17364" s="8">
        <v>0</v>
      </c>
      <c r="F17364" s="7">
        <f t="shared" si="1457"/>
        <v>0</v>
      </c>
      <c r="G17364" s="8">
        <f>Milk_R_at_Western_Crossing!B17365+NF_Milk_R_at_IB!B17365+Milk_R_at_Eastern_Crossing!E17364</f>
        <v>33.572800000000001</v>
      </c>
      <c r="H17364" s="7">
        <f t="shared" si="1458"/>
        <v>0.95067582726389777</v>
      </c>
    </row>
    <row r="17365" spans="1:8">
      <c r="A17365">
        <f t="shared" si="1454"/>
        <v>2006</v>
      </c>
      <c r="B17365">
        <f t="shared" si="1455"/>
        <v>7</v>
      </c>
      <c r="C17365">
        <f t="shared" si="1456"/>
        <v>12</v>
      </c>
      <c r="D17365" s="1">
        <v>38910</v>
      </c>
      <c r="E17365" s="8">
        <v>0</v>
      </c>
      <c r="F17365" s="7">
        <f t="shared" si="1457"/>
        <v>0</v>
      </c>
      <c r="G17365" s="8">
        <f>Milk_R_at_Western_Crossing!B17366+NF_Milk_R_at_IB!B17366+Milk_R_at_Eastern_Crossing!E17365</f>
        <v>31.2667</v>
      </c>
      <c r="H17365" s="7">
        <f t="shared" si="1458"/>
        <v>0.88537434733808651</v>
      </c>
    </row>
    <row r="17366" spans="1:8">
      <c r="A17366">
        <f t="shared" si="1454"/>
        <v>2006</v>
      </c>
      <c r="B17366">
        <f t="shared" si="1455"/>
        <v>7</v>
      </c>
      <c r="C17366">
        <f t="shared" si="1456"/>
        <v>13</v>
      </c>
      <c r="D17366" s="1">
        <v>38911</v>
      </c>
      <c r="E17366" s="8">
        <v>0</v>
      </c>
      <c r="F17366" s="7">
        <f t="shared" si="1457"/>
        <v>0</v>
      </c>
      <c r="G17366" s="8">
        <f>Milk_R_at_Western_Crossing!B17367+NF_Milk_R_at_IB!B17367+Milk_R_at_Eastern_Crossing!E17366</f>
        <v>29.995899999999999</v>
      </c>
      <c r="H17366" s="7">
        <f t="shared" si="1458"/>
        <v>0.84938929868897295</v>
      </c>
    </row>
    <row r="17367" spans="1:8">
      <c r="A17367">
        <f t="shared" si="1454"/>
        <v>2006</v>
      </c>
      <c r="B17367">
        <f t="shared" si="1455"/>
        <v>7</v>
      </c>
      <c r="C17367">
        <f t="shared" si="1456"/>
        <v>14</v>
      </c>
      <c r="D17367" s="1">
        <v>38912</v>
      </c>
      <c r="E17367" s="8">
        <v>0</v>
      </c>
      <c r="F17367" s="7">
        <f t="shared" si="1457"/>
        <v>0</v>
      </c>
      <c r="G17367" s="8">
        <f>Milk_R_at_Western_Crossing!B17368+NF_Milk_R_at_IB!B17368+Milk_R_at_Eastern_Crossing!E17367</f>
        <v>27.725100000000001</v>
      </c>
      <c r="H17367" s="7">
        <f t="shared" si="1458"/>
        <v>0.78508740344785932</v>
      </c>
    </row>
    <row r="17368" spans="1:8">
      <c r="A17368">
        <f t="shared" si="1454"/>
        <v>2006</v>
      </c>
      <c r="B17368">
        <f t="shared" si="1455"/>
        <v>7</v>
      </c>
      <c r="C17368">
        <f t="shared" si="1456"/>
        <v>15</v>
      </c>
      <c r="D17368" s="1">
        <v>38913</v>
      </c>
      <c r="E17368" s="8">
        <v>0</v>
      </c>
      <c r="F17368" s="7">
        <f t="shared" si="1457"/>
        <v>0</v>
      </c>
      <c r="G17368" s="8">
        <f>Milk_R_at_Western_Crossing!B17369+NF_Milk_R_at_IB!B17369+Milk_R_at_Eastern_Crossing!E17368</f>
        <v>28.442699999999999</v>
      </c>
      <c r="H17368" s="7">
        <f t="shared" si="1458"/>
        <v>0.80540757256227846</v>
      </c>
    </row>
    <row r="17369" spans="1:8">
      <c r="A17369">
        <f t="shared" si="1454"/>
        <v>2006</v>
      </c>
      <c r="B17369">
        <f t="shared" si="1455"/>
        <v>7</v>
      </c>
      <c r="C17369">
        <f t="shared" si="1456"/>
        <v>16</v>
      </c>
      <c r="D17369" s="1">
        <v>38914</v>
      </c>
      <c r="E17369" s="8">
        <v>0</v>
      </c>
      <c r="F17369" s="7">
        <f t="shared" si="1457"/>
        <v>0</v>
      </c>
      <c r="G17369" s="8">
        <f>Milk_R_at_Western_Crossing!B17370+NF_Milk_R_at_IB!B17370+Milk_R_at_Eastern_Crossing!E17369</f>
        <v>26.854199999999999</v>
      </c>
      <c r="H17369" s="7">
        <f t="shared" si="1458"/>
        <v>0.76042626175088646</v>
      </c>
    </row>
    <row r="17370" spans="1:8">
      <c r="A17370">
        <f t="shared" si="1454"/>
        <v>2006</v>
      </c>
      <c r="B17370">
        <f t="shared" si="1455"/>
        <v>7</v>
      </c>
      <c r="C17370">
        <f t="shared" si="1456"/>
        <v>17</v>
      </c>
      <c r="D17370" s="1">
        <v>38915</v>
      </c>
      <c r="E17370" s="8">
        <v>0</v>
      </c>
      <c r="F17370" s="7">
        <f t="shared" si="1457"/>
        <v>0</v>
      </c>
      <c r="G17370" s="8">
        <f>Milk_R_at_Western_Crossing!B17371+NF_Milk_R_at_IB!B17371+Milk_R_at_Eastern_Crossing!E17370</f>
        <v>26.548099999999998</v>
      </c>
      <c r="H17370" s="7">
        <f t="shared" si="1458"/>
        <v>0.75175847500907522</v>
      </c>
    </row>
    <row r="17371" spans="1:8">
      <c r="A17371">
        <f t="shared" si="1454"/>
        <v>2006</v>
      </c>
      <c r="B17371">
        <f t="shared" si="1455"/>
        <v>7</v>
      </c>
      <c r="C17371">
        <f t="shared" si="1456"/>
        <v>18</v>
      </c>
      <c r="D17371" s="1">
        <v>38916</v>
      </c>
      <c r="E17371" s="8">
        <v>0</v>
      </c>
      <c r="F17371" s="7">
        <f t="shared" si="1457"/>
        <v>0</v>
      </c>
      <c r="G17371" s="8">
        <f>Milk_R_at_Western_Crossing!B17372+NF_Milk_R_at_IB!B17372+Milk_R_at_Eastern_Crossing!E17371</f>
        <v>23.994900000000001</v>
      </c>
      <c r="H17371" s="7">
        <f t="shared" si="1458"/>
        <v>0.67945990229038089</v>
      </c>
    </row>
    <row r="17372" spans="1:8">
      <c r="A17372">
        <f t="shared" si="1454"/>
        <v>2006</v>
      </c>
      <c r="B17372">
        <f t="shared" si="1455"/>
        <v>7</v>
      </c>
      <c r="C17372">
        <f t="shared" si="1456"/>
        <v>19</v>
      </c>
      <c r="D17372" s="1">
        <v>38917</v>
      </c>
      <c r="E17372" s="8">
        <v>0</v>
      </c>
      <c r="F17372" s="7">
        <f t="shared" si="1457"/>
        <v>0</v>
      </c>
      <c r="G17372" s="8">
        <f>Milk_R_at_Western_Crossing!B17373+NF_Milk_R_at_IB!B17373+Milk_R_at_Eastern_Crossing!E17372</f>
        <v>23.1477</v>
      </c>
      <c r="H17372" s="7">
        <f t="shared" si="1458"/>
        <v>0.65546986985763855</v>
      </c>
    </row>
    <row r="17373" spans="1:8">
      <c r="A17373">
        <f t="shared" si="1454"/>
        <v>2006</v>
      </c>
      <c r="B17373">
        <f t="shared" si="1455"/>
        <v>7</v>
      </c>
      <c r="C17373">
        <f t="shared" si="1456"/>
        <v>20</v>
      </c>
      <c r="D17373" s="1">
        <v>38918</v>
      </c>
      <c r="E17373" s="8">
        <v>0</v>
      </c>
      <c r="F17373" s="7">
        <f t="shared" si="1457"/>
        <v>0</v>
      </c>
      <c r="G17373" s="8">
        <f>Milk_R_at_Western_Crossing!B17374+NF_Milk_R_at_IB!B17374+Milk_R_at_Eastern_Crossing!E17373</f>
        <v>22.229900000000001</v>
      </c>
      <c r="H17373" s="7">
        <f t="shared" si="1458"/>
        <v>0.62948066805550096</v>
      </c>
    </row>
    <row r="17374" spans="1:8">
      <c r="A17374">
        <f t="shared" si="1454"/>
        <v>2006</v>
      </c>
      <c r="B17374">
        <f t="shared" si="1455"/>
        <v>7</v>
      </c>
      <c r="C17374">
        <f t="shared" si="1456"/>
        <v>21</v>
      </c>
      <c r="D17374" s="1">
        <v>38919</v>
      </c>
      <c r="E17374" s="8">
        <v>0</v>
      </c>
      <c r="F17374" s="7">
        <f t="shared" si="1457"/>
        <v>0</v>
      </c>
      <c r="G17374" s="8">
        <f>Milk_R_at_Western_Crossing!B17375+NF_Milk_R_at_IB!B17375+Milk_R_at_Eastern_Crossing!E17374</f>
        <v>21.5945</v>
      </c>
      <c r="H17374" s="7">
        <f t="shared" si="1458"/>
        <v>0.61148814373094407</v>
      </c>
    </row>
    <row r="17375" spans="1:8">
      <c r="A17375">
        <f t="shared" si="1454"/>
        <v>2006</v>
      </c>
      <c r="B17375">
        <f t="shared" si="1455"/>
        <v>7</v>
      </c>
      <c r="C17375">
        <f t="shared" si="1456"/>
        <v>22</v>
      </c>
      <c r="D17375" s="1">
        <v>38920</v>
      </c>
      <c r="E17375" s="8">
        <v>0</v>
      </c>
      <c r="F17375" s="7">
        <f t="shared" si="1457"/>
        <v>0</v>
      </c>
      <c r="G17375" s="8">
        <f>Milk_R_at_Western_Crossing!B17376+NF_Milk_R_at_IB!B17376+Milk_R_at_Eastern_Crossing!E17375</f>
        <v>20.241499999999998</v>
      </c>
      <c r="H17375" s="7">
        <f t="shared" si="1458"/>
        <v>0.57317545029196804</v>
      </c>
    </row>
    <row r="17376" spans="1:8">
      <c r="A17376">
        <f t="shared" si="1454"/>
        <v>2006</v>
      </c>
      <c r="B17376">
        <f t="shared" si="1455"/>
        <v>7</v>
      </c>
      <c r="C17376">
        <f t="shared" si="1456"/>
        <v>23</v>
      </c>
      <c r="D17376" s="1">
        <v>38921</v>
      </c>
      <c r="E17376" s="8">
        <v>0</v>
      </c>
      <c r="F17376" s="7">
        <f t="shared" si="1457"/>
        <v>0</v>
      </c>
      <c r="G17376" s="8">
        <f>Milk_R_at_Western_Crossing!B17377+NF_Milk_R_at_IB!B17377+Milk_R_at_Eastern_Crossing!E17376</f>
        <v>20.1709</v>
      </c>
      <c r="H17376" s="7">
        <f t="shared" si="1458"/>
        <v>0.57117628092257289</v>
      </c>
    </row>
    <row r="17377" spans="1:8">
      <c r="A17377">
        <f t="shared" si="1454"/>
        <v>2006</v>
      </c>
      <c r="B17377">
        <f t="shared" si="1455"/>
        <v>7</v>
      </c>
      <c r="C17377">
        <f t="shared" si="1456"/>
        <v>24</v>
      </c>
      <c r="D17377" s="1">
        <v>38922</v>
      </c>
      <c r="E17377" s="8">
        <v>0</v>
      </c>
      <c r="F17377" s="7">
        <f t="shared" si="1457"/>
        <v>0</v>
      </c>
      <c r="G17377" s="8">
        <f>Milk_R_at_Western_Crossing!B17378+NF_Milk_R_at_IB!B17378+Milk_R_at_Eastern_Crossing!E17377</f>
        <v>20.782599999999999</v>
      </c>
      <c r="H17377" s="7">
        <f t="shared" si="1458"/>
        <v>0.58849769598289925</v>
      </c>
    </row>
    <row r="17378" spans="1:8">
      <c r="A17378">
        <f t="shared" si="1454"/>
        <v>2006</v>
      </c>
      <c r="B17378">
        <f t="shared" si="1455"/>
        <v>7</v>
      </c>
      <c r="C17378">
        <f t="shared" si="1456"/>
        <v>25</v>
      </c>
      <c r="D17378" s="1">
        <v>38923</v>
      </c>
      <c r="E17378" s="8">
        <v>0</v>
      </c>
      <c r="F17378" s="7">
        <f t="shared" si="1457"/>
        <v>0</v>
      </c>
      <c r="G17378" s="8">
        <f>Milk_R_at_Western_Crossing!B17379+NF_Milk_R_at_IB!B17379+Milk_R_at_Eastern_Crossing!E17378</f>
        <v>22.241499999999998</v>
      </c>
      <c r="H17378" s="7">
        <f t="shared" si="1458"/>
        <v>0.62980914347596806</v>
      </c>
    </row>
    <row r="17379" spans="1:8">
      <c r="A17379">
        <f t="shared" si="1454"/>
        <v>2006</v>
      </c>
      <c r="B17379">
        <f t="shared" si="1455"/>
        <v>7</v>
      </c>
      <c r="C17379">
        <f t="shared" si="1456"/>
        <v>26</v>
      </c>
      <c r="D17379" s="1">
        <v>38924</v>
      </c>
      <c r="E17379" s="8">
        <v>0</v>
      </c>
      <c r="F17379" s="7">
        <f t="shared" si="1457"/>
        <v>0</v>
      </c>
      <c r="G17379" s="8">
        <f>Milk_R_at_Western_Crossing!B17380+NF_Milk_R_at_IB!B17380+Milk_R_at_Eastern_Crossing!E17379</f>
        <v>20.959099999999999</v>
      </c>
      <c r="H17379" s="7">
        <f t="shared" si="1458"/>
        <v>0.59349561940638729</v>
      </c>
    </row>
    <row r="17380" spans="1:8">
      <c r="A17380">
        <f t="shared" si="1454"/>
        <v>2006</v>
      </c>
      <c r="B17380">
        <f t="shared" si="1455"/>
        <v>7</v>
      </c>
      <c r="C17380">
        <f t="shared" si="1456"/>
        <v>27</v>
      </c>
      <c r="D17380" s="1">
        <v>38925</v>
      </c>
      <c r="E17380" s="8">
        <v>0</v>
      </c>
      <c r="F17380" s="7">
        <f t="shared" si="1457"/>
        <v>0</v>
      </c>
      <c r="G17380" s="8">
        <f>Milk_R_at_Western_Crossing!B17381+NF_Milk_R_at_IB!B17381+Milk_R_at_Eastern_Crossing!E17380</f>
        <v>19.782599999999999</v>
      </c>
      <c r="H17380" s="7">
        <f t="shared" si="1458"/>
        <v>0.56018084939089929</v>
      </c>
    </row>
    <row r="17381" spans="1:8">
      <c r="A17381">
        <f t="shared" si="1454"/>
        <v>2006</v>
      </c>
      <c r="B17381">
        <f t="shared" si="1455"/>
        <v>7</v>
      </c>
      <c r="C17381">
        <f t="shared" si="1456"/>
        <v>28</v>
      </c>
      <c r="D17381" s="1">
        <v>38926</v>
      </c>
      <c r="E17381" s="8">
        <v>0</v>
      </c>
      <c r="F17381" s="7">
        <f t="shared" si="1457"/>
        <v>0</v>
      </c>
      <c r="G17381" s="8">
        <f>Milk_R_at_Western_Crossing!B17382+NF_Milk_R_at_IB!B17382+Milk_R_at_Eastern_Crossing!E17381</f>
        <v>19.276800000000001</v>
      </c>
      <c r="H17381" s="7">
        <f t="shared" si="1458"/>
        <v>0.54585818838466571</v>
      </c>
    </row>
    <row r="17382" spans="1:8">
      <c r="A17382">
        <f t="shared" si="1454"/>
        <v>2006</v>
      </c>
      <c r="B17382">
        <f t="shared" si="1455"/>
        <v>7</v>
      </c>
      <c r="C17382">
        <f t="shared" si="1456"/>
        <v>29</v>
      </c>
      <c r="D17382" s="1">
        <v>38927</v>
      </c>
      <c r="E17382" s="8">
        <v>0</v>
      </c>
      <c r="F17382" s="7">
        <f t="shared" si="1457"/>
        <v>0</v>
      </c>
      <c r="G17382" s="8">
        <f>Milk_R_at_Western_Crossing!B17383+NF_Milk_R_at_IB!B17383+Milk_R_at_Eastern_Crossing!E17382</f>
        <v>18.6767</v>
      </c>
      <c r="H17382" s="7">
        <f t="shared" si="1458"/>
        <v>0.52886524874480645</v>
      </c>
    </row>
    <row r="17383" spans="1:8">
      <c r="A17383">
        <f t="shared" si="1454"/>
        <v>2006</v>
      </c>
      <c r="B17383">
        <f t="shared" si="1455"/>
        <v>7</v>
      </c>
      <c r="C17383">
        <f t="shared" si="1456"/>
        <v>30</v>
      </c>
      <c r="D17383" s="1">
        <v>38928</v>
      </c>
      <c r="E17383" s="8">
        <v>0</v>
      </c>
      <c r="F17383" s="7">
        <f t="shared" si="1457"/>
        <v>0</v>
      </c>
      <c r="G17383" s="8">
        <f>Milk_R_at_Western_Crossing!B17384+NF_Milk_R_at_IB!B17384+Milk_R_at_Eastern_Crossing!E17383</f>
        <v>17.2531</v>
      </c>
      <c r="H17383" s="7">
        <f t="shared" si="1458"/>
        <v>0.48855338593643527</v>
      </c>
    </row>
    <row r="17384" spans="1:8">
      <c r="A17384">
        <f t="shared" si="1454"/>
        <v>2006</v>
      </c>
      <c r="B17384">
        <f t="shared" si="1455"/>
        <v>7</v>
      </c>
      <c r="C17384">
        <f t="shared" si="1456"/>
        <v>31</v>
      </c>
      <c r="D17384" s="1">
        <v>38929</v>
      </c>
      <c r="E17384" s="8">
        <v>0</v>
      </c>
      <c r="F17384" s="7">
        <f t="shared" si="1457"/>
        <v>0</v>
      </c>
      <c r="G17384" s="8">
        <f>Milk_R_at_Western_Crossing!B17385+NF_Milk_R_at_IB!B17385+Milk_R_at_Eastern_Crossing!E17384</f>
        <v>16.829499999999999</v>
      </c>
      <c r="H17384" s="7">
        <f t="shared" si="1458"/>
        <v>0.47655836972006405</v>
      </c>
    </row>
    <row r="17385" spans="1:8">
      <c r="A17385">
        <f t="shared" si="1454"/>
        <v>2006</v>
      </c>
      <c r="B17385">
        <f t="shared" si="1455"/>
        <v>8</v>
      </c>
      <c r="C17385">
        <f t="shared" si="1456"/>
        <v>1</v>
      </c>
      <c r="D17385" s="1">
        <v>38930</v>
      </c>
      <c r="E17385" s="8">
        <v>0</v>
      </c>
      <c r="F17385" s="7">
        <f t="shared" si="1457"/>
        <v>0</v>
      </c>
      <c r="G17385" s="8">
        <f>Milk_R_at_Western_Crossing!B17386+NF_Milk_R_at_IB!B17386+Milk_R_at_Eastern_Crossing!E17385</f>
        <v>14.053000000000001</v>
      </c>
      <c r="H17385" s="7">
        <f t="shared" si="1458"/>
        <v>0.39793664515737609</v>
      </c>
    </row>
    <row r="17386" spans="1:8">
      <c r="A17386">
        <f t="shared" si="1454"/>
        <v>2006</v>
      </c>
      <c r="B17386">
        <f t="shared" si="1455"/>
        <v>8</v>
      </c>
      <c r="C17386">
        <f t="shared" si="1456"/>
        <v>2</v>
      </c>
      <c r="D17386" s="1">
        <v>38931</v>
      </c>
      <c r="E17386" s="8">
        <v>0</v>
      </c>
      <c r="F17386" s="7">
        <f t="shared" si="1457"/>
        <v>0</v>
      </c>
      <c r="G17386" s="8">
        <f>Milk_R_at_Western_Crossing!B17387+NF_Milk_R_at_IB!B17387+Milk_R_at_Eastern_Crossing!E17386</f>
        <v>13.947099999999999</v>
      </c>
      <c r="H17386" s="7">
        <f t="shared" si="1458"/>
        <v>0.39493789110328326</v>
      </c>
    </row>
    <row r="17387" spans="1:8">
      <c r="A17387">
        <f t="shared" si="1454"/>
        <v>2006</v>
      </c>
      <c r="B17387">
        <f t="shared" si="1455"/>
        <v>8</v>
      </c>
      <c r="C17387">
        <f t="shared" si="1456"/>
        <v>3</v>
      </c>
      <c r="D17387" s="1">
        <v>38932</v>
      </c>
      <c r="E17387" s="8">
        <v>0</v>
      </c>
      <c r="F17387" s="7">
        <f t="shared" si="1457"/>
        <v>0</v>
      </c>
      <c r="G17387" s="8">
        <f>Milk_R_at_Western_Crossing!B17388+NF_Milk_R_at_IB!B17388+Milk_R_at_Eastern_Crossing!E17387</f>
        <v>12.841200000000001</v>
      </c>
      <c r="H17387" s="7">
        <f t="shared" si="1458"/>
        <v>0.36362229045719047</v>
      </c>
    </row>
    <row r="17388" spans="1:8">
      <c r="A17388">
        <f t="shared" si="1454"/>
        <v>2006</v>
      </c>
      <c r="B17388">
        <f t="shared" si="1455"/>
        <v>8</v>
      </c>
      <c r="C17388">
        <f t="shared" si="1456"/>
        <v>4</v>
      </c>
      <c r="D17388" s="1">
        <v>38933</v>
      </c>
      <c r="E17388" s="8">
        <v>0</v>
      </c>
      <c r="F17388" s="7">
        <f t="shared" si="1457"/>
        <v>0</v>
      </c>
      <c r="G17388" s="8">
        <f>Milk_R_at_Western_Crossing!B17389+NF_Milk_R_at_IB!B17389+Milk_R_at_Eastern_Crossing!E17388</f>
        <v>13.911799999999999</v>
      </c>
      <c r="H17388" s="7">
        <f t="shared" si="1458"/>
        <v>0.39393830641858563</v>
      </c>
    </row>
    <row r="17389" spans="1:8">
      <c r="A17389">
        <f t="shared" si="1454"/>
        <v>2006</v>
      </c>
      <c r="B17389">
        <f t="shared" si="1455"/>
        <v>8</v>
      </c>
      <c r="C17389">
        <f t="shared" si="1456"/>
        <v>5</v>
      </c>
      <c r="D17389" s="1">
        <v>38934</v>
      </c>
      <c r="E17389" s="8">
        <v>0</v>
      </c>
      <c r="F17389" s="7">
        <f t="shared" si="1457"/>
        <v>0</v>
      </c>
      <c r="G17389" s="8">
        <f>Milk_R_at_Western_Crossing!B17390+NF_Milk_R_at_IB!B17390+Milk_R_at_Eastern_Crossing!E17389</f>
        <v>12.8765</v>
      </c>
      <c r="H17389" s="7">
        <f t="shared" si="1458"/>
        <v>0.36462187514188804</v>
      </c>
    </row>
    <row r="17390" spans="1:8">
      <c r="A17390">
        <f t="shared" si="1454"/>
        <v>2006</v>
      </c>
      <c r="B17390">
        <f t="shared" si="1455"/>
        <v>8</v>
      </c>
      <c r="C17390">
        <f t="shared" si="1456"/>
        <v>6</v>
      </c>
      <c r="D17390" s="1">
        <v>38935</v>
      </c>
      <c r="E17390" s="8">
        <v>0</v>
      </c>
      <c r="F17390" s="7">
        <f t="shared" si="1457"/>
        <v>0</v>
      </c>
      <c r="G17390" s="8">
        <f>Milk_R_at_Western_Crossing!B17391+NF_Milk_R_at_IB!B17391+Milk_R_at_Eastern_Crossing!E17390</f>
        <v>12.805899999999999</v>
      </c>
      <c r="H17390" s="7">
        <f t="shared" si="1458"/>
        <v>0.36262270577249284</v>
      </c>
    </row>
    <row r="17391" spans="1:8">
      <c r="A17391">
        <f t="shared" si="1454"/>
        <v>2006</v>
      </c>
      <c r="B17391">
        <f t="shared" si="1455"/>
        <v>8</v>
      </c>
      <c r="C17391">
        <f t="shared" si="1456"/>
        <v>7</v>
      </c>
      <c r="D17391" s="1">
        <v>38936</v>
      </c>
      <c r="E17391" s="8">
        <v>0</v>
      </c>
      <c r="F17391" s="7">
        <f t="shared" si="1457"/>
        <v>0</v>
      </c>
      <c r="G17391" s="8">
        <f>Milk_R_at_Western_Crossing!B17392+NF_Milk_R_at_IB!B17392+Milk_R_at_Eastern_Crossing!E17391</f>
        <v>12.7706</v>
      </c>
      <c r="H17391" s="7">
        <f t="shared" si="1458"/>
        <v>0.36162312108779526</v>
      </c>
    </row>
    <row r="17392" spans="1:8">
      <c r="A17392">
        <f t="shared" si="1454"/>
        <v>2006</v>
      </c>
      <c r="B17392">
        <f t="shared" si="1455"/>
        <v>8</v>
      </c>
      <c r="C17392">
        <f t="shared" si="1456"/>
        <v>8</v>
      </c>
      <c r="D17392" s="1">
        <v>38937</v>
      </c>
      <c r="E17392" s="8">
        <v>0</v>
      </c>
      <c r="F17392" s="7">
        <f t="shared" si="1457"/>
        <v>0</v>
      </c>
      <c r="G17392" s="8">
        <f>Milk_R_at_Western_Crossing!B17393+NF_Milk_R_at_IB!B17393+Milk_R_at_Eastern_Crossing!E17392</f>
        <v>12.735300000000001</v>
      </c>
      <c r="H17392" s="7">
        <f t="shared" si="1458"/>
        <v>0.36062353640309769</v>
      </c>
    </row>
    <row r="17393" spans="1:8">
      <c r="A17393">
        <f t="shared" si="1454"/>
        <v>2006</v>
      </c>
      <c r="B17393">
        <f t="shared" si="1455"/>
        <v>8</v>
      </c>
      <c r="C17393">
        <f t="shared" si="1456"/>
        <v>9</v>
      </c>
      <c r="D17393" s="1">
        <v>38938</v>
      </c>
      <c r="E17393" s="8">
        <v>0</v>
      </c>
      <c r="F17393" s="7">
        <f t="shared" si="1457"/>
        <v>0</v>
      </c>
      <c r="G17393" s="8">
        <f>Milk_R_at_Western_Crossing!B17394+NF_Milk_R_at_IB!B17394+Milk_R_at_Eastern_Crossing!E17393</f>
        <v>12.7</v>
      </c>
      <c r="H17393" s="7">
        <f t="shared" si="1458"/>
        <v>0.35962395171840006</v>
      </c>
    </row>
    <row r="17394" spans="1:8">
      <c r="A17394">
        <f t="shared" si="1454"/>
        <v>2006</v>
      </c>
      <c r="B17394">
        <f t="shared" si="1455"/>
        <v>8</v>
      </c>
      <c r="C17394">
        <f t="shared" si="1456"/>
        <v>10</v>
      </c>
      <c r="D17394" s="1">
        <v>38939</v>
      </c>
      <c r="E17394" s="8">
        <v>0</v>
      </c>
      <c r="F17394" s="7">
        <f t="shared" si="1457"/>
        <v>0</v>
      </c>
      <c r="G17394" s="8">
        <f>Milk_R_at_Western_Crossing!B17395+NF_Milk_R_at_IB!B17395+Milk_R_at_Eastern_Crossing!E17394</f>
        <v>12.7</v>
      </c>
      <c r="H17394" s="7">
        <f t="shared" si="1458"/>
        <v>0.35962395171840006</v>
      </c>
    </row>
    <row r="17395" spans="1:8">
      <c r="A17395">
        <f t="shared" si="1454"/>
        <v>2006</v>
      </c>
      <c r="B17395">
        <f t="shared" si="1455"/>
        <v>8</v>
      </c>
      <c r="C17395">
        <f t="shared" si="1456"/>
        <v>11</v>
      </c>
      <c r="D17395" s="1">
        <v>38940</v>
      </c>
      <c r="E17395" s="8">
        <v>0</v>
      </c>
      <c r="F17395" s="7">
        <f t="shared" si="1457"/>
        <v>0</v>
      </c>
      <c r="G17395" s="8">
        <f>Milk_R_at_Western_Crossing!B17396+NF_Milk_R_at_IB!B17396+Milk_R_at_Eastern_Crossing!E17395</f>
        <v>12.735300000000001</v>
      </c>
      <c r="H17395" s="7">
        <f t="shared" si="1458"/>
        <v>0.36062353640309769</v>
      </c>
    </row>
    <row r="17396" spans="1:8">
      <c r="A17396">
        <f t="shared" si="1454"/>
        <v>2006</v>
      </c>
      <c r="B17396">
        <f t="shared" si="1455"/>
        <v>8</v>
      </c>
      <c r="C17396">
        <f t="shared" si="1456"/>
        <v>12</v>
      </c>
      <c r="D17396" s="1">
        <v>38941</v>
      </c>
      <c r="E17396" s="8">
        <v>0</v>
      </c>
      <c r="F17396" s="7">
        <f t="shared" si="1457"/>
        <v>0</v>
      </c>
      <c r="G17396" s="8">
        <f>Milk_R_at_Western_Crossing!B17397+NF_Milk_R_at_IB!B17397+Milk_R_at_Eastern_Crossing!E17396</f>
        <v>12.7</v>
      </c>
      <c r="H17396" s="7">
        <f t="shared" si="1458"/>
        <v>0.35962395171840006</v>
      </c>
    </row>
    <row r="17397" spans="1:8">
      <c r="A17397">
        <f t="shared" si="1454"/>
        <v>2006</v>
      </c>
      <c r="B17397">
        <f t="shared" si="1455"/>
        <v>8</v>
      </c>
      <c r="C17397">
        <f t="shared" si="1456"/>
        <v>13</v>
      </c>
      <c r="D17397" s="1">
        <v>38942</v>
      </c>
      <c r="E17397" s="8">
        <v>0</v>
      </c>
      <c r="F17397" s="7">
        <f t="shared" si="1457"/>
        <v>0</v>
      </c>
      <c r="G17397" s="8">
        <f>Milk_R_at_Western_Crossing!B17398+NF_Milk_R_at_IB!B17398+Milk_R_at_Eastern_Crossing!E17397</f>
        <v>12.7</v>
      </c>
      <c r="H17397" s="7">
        <f t="shared" si="1458"/>
        <v>0.35962395171840006</v>
      </c>
    </row>
    <row r="17398" spans="1:8">
      <c r="A17398">
        <f t="shared" si="1454"/>
        <v>2006</v>
      </c>
      <c r="B17398">
        <f t="shared" si="1455"/>
        <v>8</v>
      </c>
      <c r="C17398">
        <f t="shared" si="1456"/>
        <v>14</v>
      </c>
      <c r="D17398" s="1">
        <v>38943</v>
      </c>
      <c r="E17398" s="8">
        <v>0</v>
      </c>
      <c r="F17398" s="7">
        <f t="shared" si="1457"/>
        <v>0</v>
      </c>
      <c r="G17398" s="8">
        <f>Milk_R_at_Western_Crossing!B17399+NF_Milk_R_at_IB!B17399+Milk_R_at_Eastern_Crossing!E17398</f>
        <v>12.7</v>
      </c>
      <c r="H17398" s="7">
        <f t="shared" si="1458"/>
        <v>0.35962395171840006</v>
      </c>
    </row>
    <row r="17399" spans="1:8">
      <c r="A17399">
        <f t="shared" si="1454"/>
        <v>2006</v>
      </c>
      <c r="B17399">
        <f t="shared" si="1455"/>
        <v>8</v>
      </c>
      <c r="C17399">
        <f t="shared" si="1456"/>
        <v>15</v>
      </c>
      <c r="D17399" s="1">
        <v>38944</v>
      </c>
      <c r="E17399" s="8">
        <v>0</v>
      </c>
      <c r="F17399" s="7">
        <f t="shared" si="1457"/>
        <v>0</v>
      </c>
      <c r="G17399" s="8">
        <f>Milk_R_at_Western_Crossing!B17400+NF_Milk_R_at_IB!B17400+Milk_R_at_Eastern_Crossing!E17399</f>
        <v>12.7</v>
      </c>
      <c r="H17399" s="7">
        <f t="shared" si="1458"/>
        <v>0.35962395171840006</v>
      </c>
    </row>
    <row r="17400" spans="1:8">
      <c r="A17400">
        <f t="shared" si="1454"/>
        <v>2006</v>
      </c>
      <c r="B17400">
        <f t="shared" si="1455"/>
        <v>8</v>
      </c>
      <c r="C17400">
        <f t="shared" si="1456"/>
        <v>16</v>
      </c>
      <c r="D17400" s="1">
        <v>38945</v>
      </c>
      <c r="E17400" s="8">
        <v>0</v>
      </c>
      <c r="F17400" s="7">
        <f t="shared" si="1457"/>
        <v>0</v>
      </c>
      <c r="G17400" s="8">
        <f>Milk_R_at_Western_Crossing!B17401+NF_Milk_R_at_IB!B17401+Milk_R_at_Eastern_Crossing!E17400</f>
        <v>15.7</v>
      </c>
      <c r="H17400" s="7">
        <f t="shared" si="1458"/>
        <v>0.44457449149440004</v>
      </c>
    </row>
    <row r="17401" spans="1:8">
      <c r="A17401">
        <f t="shared" si="1454"/>
        <v>2006</v>
      </c>
      <c r="B17401">
        <f t="shared" si="1455"/>
        <v>8</v>
      </c>
      <c r="C17401">
        <f t="shared" si="1456"/>
        <v>17</v>
      </c>
      <c r="D17401" s="1">
        <v>38946</v>
      </c>
      <c r="E17401" s="8">
        <v>0</v>
      </c>
      <c r="F17401" s="7">
        <f t="shared" si="1457"/>
        <v>0</v>
      </c>
      <c r="G17401" s="8">
        <f>Milk_R_at_Western_Crossing!B17402+NF_Milk_R_at_IB!B17402+Milk_R_at_Eastern_Crossing!E17401</f>
        <v>25.7</v>
      </c>
      <c r="H17401" s="7">
        <f t="shared" si="1458"/>
        <v>0.72774295741440009</v>
      </c>
    </row>
    <row r="17402" spans="1:8">
      <c r="A17402">
        <f t="shared" si="1454"/>
        <v>2006</v>
      </c>
      <c r="B17402">
        <f t="shared" si="1455"/>
        <v>8</v>
      </c>
      <c r="C17402">
        <f t="shared" si="1456"/>
        <v>18</v>
      </c>
      <c r="D17402" s="1">
        <v>38947</v>
      </c>
      <c r="E17402" s="8">
        <v>0</v>
      </c>
      <c r="F17402" s="7">
        <f t="shared" si="1457"/>
        <v>0</v>
      </c>
      <c r="G17402" s="8">
        <f>Milk_R_at_Western_Crossing!B17403+NF_Milk_R_at_IB!B17403+Milk_R_at_Eastern_Crossing!E17402</f>
        <v>13.7</v>
      </c>
      <c r="H17402" s="7">
        <f t="shared" si="1458"/>
        <v>0.38794079831040001</v>
      </c>
    </row>
    <row r="17403" spans="1:8">
      <c r="A17403">
        <f t="shared" si="1454"/>
        <v>2006</v>
      </c>
      <c r="B17403">
        <f t="shared" si="1455"/>
        <v>8</v>
      </c>
      <c r="C17403">
        <f t="shared" si="1456"/>
        <v>19</v>
      </c>
      <c r="D17403" s="1">
        <v>38948</v>
      </c>
      <c r="E17403" s="8">
        <v>0</v>
      </c>
      <c r="F17403" s="7">
        <f t="shared" si="1457"/>
        <v>0</v>
      </c>
      <c r="G17403" s="8">
        <f>Milk_R_at_Western_Crossing!B17404+NF_Milk_R_at_IB!B17404+Milk_R_at_Eastern_Crossing!E17403</f>
        <v>13.7</v>
      </c>
      <c r="H17403" s="7">
        <f t="shared" si="1458"/>
        <v>0.38794079831040001</v>
      </c>
    </row>
    <row r="17404" spans="1:8">
      <c r="A17404">
        <f t="shared" si="1454"/>
        <v>2006</v>
      </c>
      <c r="B17404">
        <f t="shared" si="1455"/>
        <v>8</v>
      </c>
      <c r="C17404">
        <f t="shared" si="1456"/>
        <v>20</v>
      </c>
      <c r="D17404" s="1">
        <v>38949</v>
      </c>
      <c r="E17404" s="8">
        <v>0</v>
      </c>
      <c r="F17404" s="7">
        <f t="shared" si="1457"/>
        <v>0</v>
      </c>
      <c r="G17404" s="8">
        <f>Milk_R_at_Western_Crossing!B17405+NF_Milk_R_at_IB!B17405+Milk_R_at_Eastern_Crossing!E17404</f>
        <v>21.9955</v>
      </c>
      <c r="H17404" s="7">
        <f t="shared" si="1458"/>
        <v>0.62284319921433606</v>
      </c>
    </row>
    <row r="17405" spans="1:8">
      <c r="A17405">
        <f t="shared" si="1454"/>
        <v>2006</v>
      </c>
      <c r="B17405">
        <f t="shared" si="1455"/>
        <v>8</v>
      </c>
      <c r="C17405">
        <f t="shared" si="1456"/>
        <v>21</v>
      </c>
      <c r="D17405" s="1">
        <v>38950</v>
      </c>
      <c r="E17405" s="8">
        <v>0</v>
      </c>
      <c r="F17405" s="7">
        <f t="shared" si="1457"/>
        <v>0</v>
      </c>
      <c r="G17405" s="8">
        <f>Milk_R_at_Western_Crossing!B17406+NF_Milk_R_at_IB!B17406+Milk_R_at_Eastern_Crossing!E17405</f>
        <v>23.619299999999999</v>
      </c>
      <c r="H17405" s="7">
        <f t="shared" si="1458"/>
        <v>0.6688240947104257</v>
      </c>
    </row>
    <row r="17406" spans="1:8">
      <c r="A17406">
        <f t="shared" si="1454"/>
        <v>2006</v>
      </c>
      <c r="B17406">
        <f t="shared" si="1455"/>
        <v>8</v>
      </c>
      <c r="C17406">
        <f t="shared" si="1456"/>
        <v>22</v>
      </c>
      <c r="D17406" s="1">
        <v>38951</v>
      </c>
      <c r="E17406" s="8">
        <v>0</v>
      </c>
      <c r="F17406" s="7">
        <f t="shared" si="1457"/>
        <v>0</v>
      </c>
      <c r="G17406" s="8">
        <f>Milk_R_at_Western_Crossing!B17407+NF_Milk_R_at_IB!B17407+Milk_R_at_Eastern_Crossing!E17406</f>
        <v>22.360099999999999</v>
      </c>
      <c r="H17406" s="7">
        <f t="shared" si="1458"/>
        <v>0.63316752148177924</v>
      </c>
    </row>
    <row r="17407" spans="1:8">
      <c r="A17407">
        <f t="shared" si="1454"/>
        <v>2006</v>
      </c>
      <c r="B17407">
        <f t="shared" si="1455"/>
        <v>8</v>
      </c>
      <c r="C17407">
        <f t="shared" si="1456"/>
        <v>23</v>
      </c>
      <c r="D17407" s="1">
        <v>38952</v>
      </c>
      <c r="E17407" s="8">
        <v>0</v>
      </c>
      <c r="F17407" s="7">
        <f t="shared" si="1457"/>
        <v>0</v>
      </c>
      <c r="G17407" s="8">
        <f>Milk_R_at_Western_Crossing!B17408+NF_Milk_R_at_IB!B17408+Milk_R_at_Eastern_Crossing!E17407</f>
        <v>19.559799999999999</v>
      </c>
      <c r="H17407" s="7">
        <f t="shared" si="1458"/>
        <v>0.55387185597020161</v>
      </c>
    </row>
    <row r="17408" spans="1:8">
      <c r="A17408">
        <f t="shared" si="1454"/>
        <v>2006</v>
      </c>
      <c r="B17408">
        <f t="shared" si="1455"/>
        <v>8</v>
      </c>
      <c r="C17408">
        <f t="shared" si="1456"/>
        <v>24</v>
      </c>
      <c r="D17408" s="1">
        <v>38953</v>
      </c>
      <c r="E17408" s="8">
        <v>0</v>
      </c>
      <c r="F17408" s="7">
        <f t="shared" si="1457"/>
        <v>0</v>
      </c>
      <c r="G17408" s="8">
        <f>Milk_R_at_Western_Crossing!B17409+NF_Milk_R_at_IB!B17409+Milk_R_at_Eastern_Crossing!E17408</f>
        <v>18.794800000000002</v>
      </c>
      <c r="H17408" s="7">
        <f t="shared" si="1458"/>
        <v>0.53220946832732174</v>
      </c>
    </row>
    <row r="17409" spans="1:8">
      <c r="A17409">
        <f t="shared" si="1454"/>
        <v>2006</v>
      </c>
      <c r="B17409">
        <f t="shared" si="1455"/>
        <v>8</v>
      </c>
      <c r="C17409">
        <f t="shared" si="1456"/>
        <v>25</v>
      </c>
      <c r="D17409" s="1">
        <v>38954</v>
      </c>
      <c r="E17409" s="8">
        <v>0</v>
      </c>
      <c r="F17409" s="7">
        <f t="shared" si="1457"/>
        <v>0</v>
      </c>
      <c r="G17409" s="8">
        <f>Milk_R_at_Western_Crossing!B17410+NF_Milk_R_at_IB!B17410+Milk_R_at_Eastern_Crossing!E17409</f>
        <v>17.912299999999998</v>
      </c>
      <c r="H17409" s="7">
        <f t="shared" si="1458"/>
        <v>0.50721985120988167</v>
      </c>
    </row>
    <row r="17410" spans="1:8">
      <c r="A17410">
        <f t="shared" si="1454"/>
        <v>2006</v>
      </c>
      <c r="B17410">
        <f t="shared" si="1455"/>
        <v>8</v>
      </c>
      <c r="C17410">
        <f t="shared" si="1456"/>
        <v>26</v>
      </c>
      <c r="D17410" s="1">
        <v>38955</v>
      </c>
      <c r="E17410" s="8">
        <v>0</v>
      </c>
      <c r="F17410" s="7">
        <f t="shared" si="1457"/>
        <v>0</v>
      </c>
      <c r="G17410" s="8">
        <f>Milk_R_at_Western_Crossing!B17411+NF_Milk_R_at_IB!B17411+Milk_R_at_Eastern_Crossing!E17410</f>
        <v>18.276899999999998</v>
      </c>
      <c r="H17410" s="7">
        <f t="shared" si="1458"/>
        <v>0.51754417347732484</v>
      </c>
    </row>
    <row r="17411" spans="1:8">
      <c r="A17411">
        <f t="shared" si="1454"/>
        <v>2006</v>
      </c>
      <c r="B17411">
        <f t="shared" si="1455"/>
        <v>8</v>
      </c>
      <c r="C17411">
        <f t="shared" si="1456"/>
        <v>27</v>
      </c>
      <c r="D17411" s="1">
        <v>38956</v>
      </c>
      <c r="E17411" s="8">
        <v>0</v>
      </c>
      <c r="F17411" s="7">
        <f t="shared" si="1457"/>
        <v>0</v>
      </c>
      <c r="G17411" s="8">
        <f>Milk_R_at_Western_Crossing!B17412+NF_Milk_R_at_IB!B17412+Milk_R_at_Eastern_Crossing!E17411</f>
        <v>16.6768</v>
      </c>
      <c r="H17411" s="7">
        <f t="shared" si="1458"/>
        <v>0.47223438724546568</v>
      </c>
    </row>
    <row r="17412" spans="1:8">
      <c r="A17412">
        <f t="shared" si="1454"/>
        <v>2006</v>
      </c>
      <c r="B17412">
        <f t="shared" si="1455"/>
        <v>8</v>
      </c>
      <c r="C17412">
        <f t="shared" si="1456"/>
        <v>28</v>
      </c>
      <c r="D17412" s="1">
        <v>38957</v>
      </c>
      <c r="E17412" s="8">
        <v>0</v>
      </c>
      <c r="F17412" s="7">
        <f t="shared" si="1457"/>
        <v>0</v>
      </c>
      <c r="G17412" s="8">
        <f>Milk_R_at_Western_Crossing!B17413+NF_Milk_R_at_IB!B17413+Milk_R_at_Eastern_Crossing!E17412</f>
        <v>15.182600000000001</v>
      </c>
      <c r="H17412" s="7">
        <f t="shared" si="1458"/>
        <v>0.4299233550676993</v>
      </c>
    </row>
    <row r="17413" spans="1:8">
      <c r="A17413">
        <f t="shared" si="1454"/>
        <v>2006</v>
      </c>
      <c r="B17413">
        <f t="shared" si="1455"/>
        <v>8</v>
      </c>
      <c r="C17413">
        <f t="shared" si="1456"/>
        <v>29</v>
      </c>
      <c r="D17413" s="1">
        <v>38958</v>
      </c>
      <c r="E17413" s="8">
        <v>0</v>
      </c>
      <c r="F17413" s="7">
        <f t="shared" si="1457"/>
        <v>0</v>
      </c>
      <c r="G17413" s="8">
        <f>Milk_R_at_Western_Crossing!B17414+NF_Milk_R_at_IB!B17414+Milk_R_at_Eastern_Crossing!E17413</f>
        <v>14.9002</v>
      </c>
      <c r="H17413" s="7">
        <f t="shared" si="1458"/>
        <v>0.42192667759011848</v>
      </c>
    </row>
    <row r="17414" spans="1:8">
      <c r="A17414">
        <f t="shared" si="1454"/>
        <v>2006</v>
      </c>
      <c r="B17414">
        <f t="shared" si="1455"/>
        <v>8</v>
      </c>
      <c r="C17414">
        <f t="shared" si="1456"/>
        <v>30</v>
      </c>
      <c r="D17414" s="1">
        <v>38959</v>
      </c>
      <c r="E17414" s="8">
        <v>0</v>
      </c>
      <c r="F17414" s="7">
        <f t="shared" si="1457"/>
        <v>0</v>
      </c>
      <c r="G17414" s="8">
        <f>Milk_R_at_Western_Crossing!B17415+NF_Milk_R_at_IB!B17415+Milk_R_at_Eastern_Crossing!E17414</f>
        <v>13.6884</v>
      </c>
      <c r="H17414" s="7">
        <f t="shared" si="1458"/>
        <v>0.38761232288993286</v>
      </c>
    </row>
    <row r="17415" spans="1:8">
      <c r="A17415">
        <f t="shared" ref="A17415:A17478" si="1459">YEAR(D17415)</f>
        <v>2006</v>
      </c>
      <c r="B17415">
        <f t="shared" ref="B17415:B17478" si="1460">MONTH(D17415)</f>
        <v>8</v>
      </c>
      <c r="C17415">
        <f t="shared" ref="C17415:C17478" si="1461">DAY(D17415)</f>
        <v>31</v>
      </c>
      <c r="D17415" s="1">
        <v>38960</v>
      </c>
      <c r="E17415" s="8">
        <v>0</v>
      </c>
      <c r="F17415" s="7">
        <f t="shared" ref="F17415:F17478" si="1462">E17415*(0.3048^3)</f>
        <v>0</v>
      </c>
      <c r="G17415" s="8">
        <f>Milk_R_at_Western_Crossing!B17416+NF_Milk_R_at_IB!B17416+Milk_R_at_Eastern_Crossing!E17415</f>
        <v>13.476599999999999</v>
      </c>
      <c r="H17415" s="7">
        <f t="shared" ref="H17415:H17478" si="1463">G17415*(0.3048^3)</f>
        <v>0.38161481478174725</v>
      </c>
    </row>
    <row r="17416" spans="1:8">
      <c r="A17416">
        <f t="shared" si="1459"/>
        <v>2006</v>
      </c>
      <c r="B17416">
        <f t="shared" si="1460"/>
        <v>9</v>
      </c>
      <c r="C17416">
        <f t="shared" si="1461"/>
        <v>1</v>
      </c>
      <c r="D17416" s="1">
        <v>38961</v>
      </c>
      <c r="E17416" s="8">
        <v>0</v>
      </c>
      <c r="F17416" s="7">
        <f t="shared" si="1462"/>
        <v>0</v>
      </c>
      <c r="G17416" s="8">
        <f>Milk_R_at_Western_Crossing!B17417+NF_Milk_R_at_IB!B17417+Milk_R_at_Eastern_Crossing!E17416</f>
        <v>12.706</v>
      </c>
      <c r="H17416" s="7">
        <f t="shared" si="1463"/>
        <v>0.35979385279795206</v>
      </c>
    </row>
    <row r="17417" spans="1:8">
      <c r="A17417">
        <f t="shared" si="1459"/>
        <v>2006</v>
      </c>
      <c r="B17417">
        <f t="shared" si="1460"/>
        <v>9</v>
      </c>
      <c r="C17417">
        <f t="shared" si="1461"/>
        <v>2</v>
      </c>
      <c r="D17417" s="1">
        <v>38962</v>
      </c>
      <c r="E17417" s="8">
        <v>0</v>
      </c>
      <c r="F17417" s="7">
        <f t="shared" si="1462"/>
        <v>0</v>
      </c>
      <c r="G17417" s="8">
        <f>Milk_R_at_Western_Crossing!B17418+NF_Milk_R_at_IB!B17418+Milk_R_at_Eastern_Crossing!E17417</f>
        <v>13.600099999999999</v>
      </c>
      <c r="H17417" s="7">
        <f t="shared" si="1463"/>
        <v>0.38511194533585924</v>
      </c>
    </row>
    <row r="17418" spans="1:8">
      <c r="A17418">
        <f t="shared" si="1459"/>
        <v>2006</v>
      </c>
      <c r="B17418">
        <f t="shared" si="1460"/>
        <v>9</v>
      </c>
      <c r="C17418">
        <f t="shared" si="1461"/>
        <v>3</v>
      </c>
      <c r="D17418" s="1">
        <v>38963</v>
      </c>
      <c r="E17418" s="8">
        <v>0</v>
      </c>
      <c r="F17418" s="7">
        <f t="shared" si="1462"/>
        <v>0</v>
      </c>
      <c r="G17418" s="8">
        <f>Milk_R_at_Western_Crossing!B17419+NF_Milk_R_at_IB!B17419+Milk_R_at_Eastern_Crossing!E17418</f>
        <v>12.4236</v>
      </c>
      <c r="H17418" s="7">
        <f t="shared" si="1463"/>
        <v>0.35179717532037125</v>
      </c>
    </row>
    <row r="17419" spans="1:8">
      <c r="A17419">
        <f t="shared" si="1459"/>
        <v>2006</v>
      </c>
      <c r="B17419">
        <f t="shared" si="1460"/>
        <v>9</v>
      </c>
      <c r="C17419">
        <f t="shared" si="1461"/>
        <v>4</v>
      </c>
      <c r="D17419" s="1">
        <v>38964</v>
      </c>
      <c r="E17419" s="8">
        <v>0</v>
      </c>
      <c r="F17419" s="7">
        <f t="shared" si="1462"/>
        <v>0</v>
      </c>
      <c r="G17419" s="8">
        <f>Milk_R_at_Western_Crossing!B17420+NF_Milk_R_at_IB!B17420+Milk_R_at_Eastern_Crossing!E17419</f>
        <v>12.353</v>
      </c>
      <c r="H17419" s="7">
        <f t="shared" si="1463"/>
        <v>0.34979800595097604</v>
      </c>
    </row>
    <row r="17420" spans="1:8">
      <c r="A17420">
        <f t="shared" si="1459"/>
        <v>2006</v>
      </c>
      <c r="B17420">
        <f t="shared" si="1460"/>
        <v>9</v>
      </c>
      <c r="C17420">
        <f t="shared" si="1461"/>
        <v>5</v>
      </c>
      <c r="D17420" s="1">
        <v>38965</v>
      </c>
      <c r="E17420" s="8">
        <v>0</v>
      </c>
      <c r="F17420" s="7">
        <f t="shared" si="1462"/>
        <v>0</v>
      </c>
      <c r="G17420" s="8">
        <f>Milk_R_at_Western_Crossing!B17421+NF_Milk_R_at_IB!B17421+Milk_R_at_Eastern_Crossing!E17420</f>
        <v>11.2471</v>
      </c>
      <c r="H17420" s="7">
        <f t="shared" si="1463"/>
        <v>0.31848240530488325</v>
      </c>
    </row>
    <row r="17421" spans="1:8">
      <c r="A17421">
        <f t="shared" si="1459"/>
        <v>2006</v>
      </c>
      <c r="B17421">
        <f t="shared" si="1460"/>
        <v>9</v>
      </c>
      <c r="C17421">
        <f t="shared" si="1461"/>
        <v>6</v>
      </c>
      <c r="D17421" s="1">
        <v>38966</v>
      </c>
      <c r="E17421" s="8">
        <v>0</v>
      </c>
      <c r="F17421" s="7">
        <f t="shared" si="1462"/>
        <v>0</v>
      </c>
      <c r="G17421" s="8">
        <f>Milk_R_at_Western_Crossing!B17422+NF_Milk_R_at_IB!B17422+Milk_R_at_Eastern_Crossing!E17421</f>
        <v>10.2118</v>
      </c>
      <c r="H17421" s="7">
        <f t="shared" si="1463"/>
        <v>0.28916597402818567</v>
      </c>
    </row>
    <row r="17422" spans="1:8">
      <c r="A17422">
        <f t="shared" si="1459"/>
        <v>2006</v>
      </c>
      <c r="B17422">
        <f t="shared" si="1460"/>
        <v>9</v>
      </c>
      <c r="C17422">
        <f t="shared" si="1461"/>
        <v>7</v>
      </c>
      <c r="D17422" s="1">
        <v>38967</v>
      </c>
      <c r="E17422" s="8">
        <v>0</v>
      </c>
      <c r="F17422" s="7">
        <f t="shared" si="1462"/>
        <v>0</v>
      </c>
      <c r="G17422" s="8">
        <f>Milk_R_at_Western_Crossing!B17423+NF_Milk_R_at_IB!B17423+Milk_R_at_Eastern_Crossing!E17422</f>
        <v>10.4236</v>
      </c>
      <c r="H17422" s="7">
        <f t="shared" si="1463"/>
        <v>0.29516348213637128</v>
      </c>
    </row>
    <row r="17423" spans="1:8">
      <c r="A17423">
        <f t="shared" si="1459"/>
        <v>2006</v>
      </c>
      <c r="B17423">
        <f t="shared" si="1460"/>
        <v>9</v>
      </c>
      <c r="C17423">
        <f t="shared" si="1461"/>
        <v>8</v>
      </c>
      <c r="D17423" s="1">
        <v>38968</v>
      </c>
      <c r="E17423" s="8">
        <v>0</v>
      </c>
      <c r="F17423" s="7">
        <f t="shared" si="1462"/>
        <v>0</v>
      </c>
      <c r="G17423" s="8">
        <f>Milk_R_at_Western_Crossing!B17424+NF_Milk_R_at_IB!B17424+Milk_R_at_Eastern_Crossing!E17423</f>
        <v>10.388299999999999</v>
      </c>
      <c r="H17423" s="7">
        <f t="shared" si="1463"/>
        <v>0.29416389745167359</v>
      </c>
    </row>
    <row r="17424" spans="1:8">
      <c r="A17424">
        <f t="shared" si="1459"/>
        <v>2006</v>
      </c>
      <c r="B17424">
        <f t="shared" si="1460"/>
        <v>9</v>
      </c>
      <c r="C17424">
        <f t="shared" si="1461"/>
        <v>9</v>
      </c>
      <c r="D17424" s="1">
        <v>38969</v>
      </c>
      <c r="E17424" s="8">
        <v>0</v>
      </c>
      <c r="F17424" s="7">
        <f t="shared" si="1462"/>
        <v>0</v>
      </c>
      <c r="G17424" s="8">
        <f>Milk_R_at_Western_Crossing!B17425+NF_Milk_R_at_IB!B17425+Milk_R_at_Eastern_Crossing!E17424</f>
        <v>8.8177000000000003</v>
      </c>
      <c r="H17424" s="7">
        <f t="shared" si="1463"/>
        <v>0.24968945819427846</v>
      </c>
    </row>
    <row r="17425" spans="1:8">
      <c r="A17425">
        <f t="shared" si="1459"/>
        <v>2006</v>
      </c>
      <c r="B17425">
        <f t="shared" si="1460"/>
        <v>9</v>
      </c>
      <c r="C17425">
        <f t="shared" si="1461"/>
        <v>10</v>
      </c>
      <c r="D17425" s="1">
        <v>38970</v>
      </c>
      <c r="E17425" s="8">
        <v>0</v>
      </c>
      <c r="F17425" s="7">
        <f t="shared" si="1462"/>
        <v>0</v>
      </c>
      <c r="G17425" s="8">
        <f>Milk_R_at_Western_Crossing!B17426+NF_Milk_R_at_IB!B17426+Milk_R_at_Eastern_Crossing!E17425</f>
        <v>8.4823999999999984</v>
      </c>
      <c r="H17425" s="7">
        <f t="shared" si="1463"/>
        <v>0.2401948195319808</v>
      </c>
    </row>
    <row r="17426" spans="1:8">
      <c r="A17426">
        <f t="shared" si="1459"/>
        <v>2006</v>
      </c>
      <c r="B17426">
        <f t="shared" si="1460"/>
        <v>9</v>
      </c>
      <c r="C17426">
        <f t="shared" si="1461"/>
        <v>11</v>
      </c>
      <c r="D17426" s="1">
        <v>38971</v>
      </c>
      <c r="E17426" s="8">
        <v>0</v>
      </c>
      <c r="F17426" s="7">
        <f t="shared" si="1462"/>
        <v>0</v>
      </c>
      <c r="G17426" s="8">
        <f>Milk_R_at_Western_Crossing!B17427+NF_Milk_R_at_IB!B17427+Milk_R_at_Eastern_Crossing!E17426</f>
        <v>7.4764999999999997</v>
      </c>
      <c r="H17426" s="7">
        <f t="shared" si="1463"/>
        <v>0.21171090354508804</v>
      </c>
    </row>
    <row r="17427" spans="1:8">
      <c r="A17427">
        <f t="shared" si="1459"/>
        <v>2006</v>
      </c>
      <c r="B17427">
        <f t="shared" si="1460"/>
        <v>9</v>
      </c>
      <c r="C17427">
        <f t="shared" si="1461"/>
        <v>12</v>
      </c>
      <c r="D17427" s="1">
        <v>38972</v>
      </c>
      <c r="E17427" s="8">
        <v>0</v>
      </c>
      <c r="F17427" s="7">
        <f t="shared" si="1462"/>
        <v>0</v>
      </c>
      <c r="G17427" s="8">
        <f>Milk_R_at_Western_Crossing!B17428+NF_Milk_R_at_IB!B17428+Milk_R_at_Eastern_Crossing!E17427</f>
        <v>8.0706000000000007</v>
      </c>
      <c r="H17427" s="7">
        <f t="shared" si="1463"/>
        <v>0.22853394210539527</v>
      </c>
    </row>
    <row r="17428" spans="1:8">
      <c r="A17428">
        <f t="shared" si="1459"/>
        <v>2006</v>
      </c>
      <c r="B17428">
        <f t="shared" si="1460"/>
        <v>9</v>
      </c>
      <c r="C17428">
        <f t="shared" si="1461"/>
        <v>13</v>
      </c>
      <c r="D17428" s="1">
        <v>38973</v>
      </c>
      <c r="E17428" s="8">
        <v>0</v>
      </c>
      <c r="F17428" s="7">
        <f t="shared" si="1462"/>
        <v>0</v>
      </c>
      <c r="G17428" s="8">
        <f>Milk_R_at_Western_Crossing!B17429+NF_Milk_R_at_IB!B17429+Milk_R_at_Eastern_Crossing!E17428</f>
        <v>9.6352999999999991</v>
      </c>
      <c r="H17428" s="7">
        <f t="shared" si="1463"/>
        <v>0.27284131196789763</v>
      </c>
    </row>
    <row r="17429" spans="1:8">
      <c r="A17429">
        <f t="shared" si="1459"/>
        <v>2006</v>
      </c>
      <c r="B17429">
        <f t="shared" si="1460"/>
        <v>9</v>
      </c>
      <c r="C17429">
        <f t="shared" si="1461"/>
        <v>14</v>
      </c>
      <c r="D17429" s="1">
        <v>38974</v>
      </c>
      <c r="E17429" s="8">
        <v>0</v>
      </c>
      <c r="F17429" s="7">
        <f t="shared" si="1462"/>
        <v>0</v>
      </c>
      <c r="G17429" s="8">
        <f>Milk_R_at_Western_Crossing!B17430+NF_Milk_R_at_IB!B17430+Milk_R_at_Eastern_Crossing!E17429</f>
        <v>15.1059</v>
      </c>
      <c r="H17429" s="7">
        <f t="shared" si="1463"/>
        <v>0.42775145293409289</v>
      </c>
    </row>
    <row r="17430" spans="1:8">
      <c r="A17430">
        <f t="shared" si="1459"/>
        <v>2006</v>
      </c>
      <c r="B17430">
        <f t="shared" si="1460"/>
        <v>9</v>
      </c>
      <c r="C17430">
        <f t="shared" si="1461"/>
        <v>15</v>
      </c>
      <c r="D17430" s="1">
        <v>38975</v>
      </c>
      <c r="E17430" s="8">
        <v>0</v>
      </c>
      <c r="F17430" s="7">
        <f t="shared" si="1462"/>
        <v>0</v>
      </c>
      <c r="G17430" s="8">
        <f>Milk_R_at_Western_Crossing!B17431+NF_Milk_R_at_IB!B17431+Milk_R_at_Eastern_Crossing!E17430</f>
        <v>19.282399999999999</v>
      </c>
      <c r="H17430" s="7">
        <f t="shared" si="1463"/>
        <v>0.54601676272558086</v>
      </c>
    </row>
    <row r="17431" spans="1:8">
      <c r="A17431">
        <f t="shared" si="1459"/>
        <v>2006</v>
      </c>
      <c r="B17431">
        <f t="shared" si="1460"/>
        <v>9</v>
      </c>
      <c r="C17431">
        <f t="shared" si="1461"/>
        <v>16</v>
      </c>
      <c r="D17431" s="1">
        <v>38976</v>
      </c>
      <c r="E17431" s="8">
        <v>0</v>
      </c>
      <c r="F17431" s="7">
        <f t="shared" si="1462"/>
        <v>0</v>
      </c>
      <c r="G17431" s="8">
        <f>Milk_R_at_Western_Crossing!B17432+NF_Milk_R_at_IB!B17432+Milk_R_at_Eastern_Crossing!E17431</f>
        <v>24.4236</v>
      </c>
      <c r="H17431" s="7">
        <f t="shared" si="1463"/>
        <v>0.69159933442437127</v>
      </c>
    </row>
    <row r="17432" spans="1:8">
      <c r="A17432">
        <f t="shared" si="1459"/>
        <v>2006</v>
      </c>
      <c r="B17432">
        <f t="shared" si="1460"/>
        <v>9</v>
      </c>
      <c r="C17432">
        <f t="shared" si="1461"/>
        <v>17</v>
      </c>
      <c r="D17432" s="1">
        <v>38977</v>
      </c>
      <c r="E17432" s="8">
        <v>0</v>
      </c>
      <c r="F17432" s="7">
        <f t="shared" si="1462"/>
        <v>0</v>
      </c>
      <c r="G17432" s="8">
        <f>Milk_R_at_Western_Crossing!B17433+NF_Milk_R_at_IB!B17433+Milk_R_at_Eastern_Crossing!E17432</f>
        <v>20.4236</v>
      </c>
      <c r="H17432" s="7">
        <f t="shared" si="1463"/>
        <v>0.57833194805637134</v>
      </c>
    </row>
    <row r="17433" spans="1:8">
      <c r="A17433">
        <f t="shared" si="1459"/>
        <v>2006</v>
      </c>
      <c r="B17433">
        <f t="shared" si="1460"/>
        <v>9</v>
      </c>
      <c r="C17433">
        <f t="shared" si="1461"/>
        <v>18</v>
      </c>
      <c r="D17433" s="1">
        <v>38978</v>
      </c>
      <c r="E17433" s="8">
        <v>0</v>
      </c>
      <c r="F17433" s="7">
        <f t="shared" si="1462"/>
        <v>0</v>
      </c>
      <c r="G17433" s="8">
        <f>Milk_R_at_Western_Crossing!B17434+NF_Milk_R_at_IB!B17434+Milk_R_at_Eastern_Crossing!E17433</f>
        <v>17.388300000000001</v>
      </c>
      <c r="H17433" s="7">
        <f t="shared" si="1463"/>
        <v>0.49238182359567373</v>
      </c>
    </row>
    <row r="17434" spans="1:8">
      <c r="A17434">
        <f t="shared" si="1459"/>
        <v>2006</v>
      </c>
      <c r="B17434">
        <f t="shared" si="1460"/>
        <v>9</v>
      </c>
      <c r="C17434">
        <f t="shared" si="1461"/>
        <v>19</v>
      </c>
      <c r="D17434" s="1">
        <v>38979</v>
      </c>
      <c r="E17434" s="8">
        <v>0</v>
      </c>
      <c r="F17434" s="7">
        <f t="shared" si="1462"/>
        <v>0</v>
      </c>
      <c r="G17434" s="8">
        <f>Milk_R_at_Western_Crossing!B17435+NF_Milk_R_at_IB!B17435+Milk_R_at_Eastern_Crossing!E17434</f>
        <v>17.741299999999999</v>
      </c>
      <c r="H17434" s="7">
        <f t="shared" si="1463"/>
        <v>0.50237767044264969</v>
      </c>
    </row>
    <row r="17435" spans="1:8">
      <c r="A17435">
        <f t="shared" si="1459"/>
        <v>2006</v>
      </c>
      <c r="B17435">
        <f t="shared" si="1460"/>
        <v>9</v>
      </c>
      <c r="C17435">
        <f t="shared" si="1461"/>
        <v>20</v>
      </c>
      <c r="D17435" s="1">
        <v>38980</v>
      </c>
      <c r="E17435" s="8">
        <v>0</v>
      </c>
      <c r="F17435" s="7">
        <f t="shared" si="1462"/>
        <v>0</v>
      </c>
      <c r="G17435" s="8">
        <f>Milk_R_at_Western_Crossing!B17436+NF_Milk_R_at_IB!B17436+Milk_R_at_Eastern_Crossing!E17435</f>
        <v>19.059000000000001</v>
      </c>
      <c r="H17435" s="7">
        <f t="shared" si="1463"/>
        <v>0.53969077919692809</v>
      </c>
    </row>
    <row r="17436" spans="1:8">
      <c r="A17436">
        <f t="shared" si="1459"/>
        <v>2006</v>
      </c>
      <c r="B17436">
        <f t="shared" si="1460"/>
        <v>9</v>
      </c>
      <c r="C17436">
        <f t="shared" si="1461"/>
        <v>21</v>
      </c>
      <c r="D17436" s="1">
        <v>38981</v>
      </c>
      <c r="E17436" s="8">
        <v>0</v>
      </c>
      <c r="F17436" s="7">
        <f t="shared" si="1462"/>
        <v>0</v>
      </c>
      <c r="G17436" s="8">
        <f>Milk_R_at_Western_Crossing!B17437+NF_Milk_R_at_IB!B17437+Milk_R_at_Eastern_Crossing!E17436</f>
        <v>25.224899999999998</v>
      </c>
      <c r="H17436" s="7">
        <f t="shared" si="1463"/>
        <v>0.71428962359854087</v>
      </c>
    </row>
    <row r="17437" spans="1:8">
      <c r="A17437">
        <f t="shared" si="1459"/>
        <v>2006</v>
      </c>
      <c r="B17437">
        <f t="shared" si="1460"/>
        <v>9</v>
      </c>
      <c r="C17437">
        <f t="shared" si="1461"/>
        <v>22</v>
      </c>
      <c r="D17437" s="1">
        <v>38982</v>
      </c>
      <c r="E17437" s="8">
        <v>0</v>
      </c>
      <c r="F17437" s="7">
        <f t="shared" si="1462"/>
        <v>0</v>
      </c>
      <c r="G17437" s="8">
        <f>Milk_R_at_Western_Crossing!B17438+NF_Milk_R_at_IB!B17438+Milk_R_at_Eastern_Crossing!E17437</f>
        <v>43.907699999999998</v>
      </c>
      <c r="H17437" s="7">
        <f t="shared" si="1463"/>
        <v>1.2433276051075586</v>
      </c>
    </row>
    <row r="17438" spans="1:8">
      <c r="A17438">
        <f t="shared" si="1459"/>
        <v>2006</v>
      </c>
      <c r="B17438">
        <f t="shared" si="1460"/>
        <v>9</v>
      </c>
      <c r="C17438">
        <f t="shared" si="1461"/>
        <v>23</v>
      </c>
      <c r="D17438" s="1">
        <v>38983</v>
      </c>
      <c r="E17438" s="8">
        <v>0</v>
      </c>
      <c r="F17438" s="7">
        <f t="shared" si="1462"/>
        <v>0</v>
      </c>
      <c r="G17438" s="8">
        <f>Milk_R_at_Western_Crossing!B17439+NF_Milk_R_at_IB!B17439+Milk_R_at_Eastern_Crossing!E17438</f>
        <v>32.214299999999994</v>
      </c>
      <c r="H17438" s="7">
        <f t="shared" si="1463"/>
        <v>0.91220739116866556</v>
      </c>
    </row>
    <row r="17439" spans="1:8">
      <c r="A17439">
        <f t="shared" si="1459"/>
        <v>2006</v>
      </c>
      <c r="B17439">
        <f t="shared" si="1460"/>
        <v>9</v>
      </c>
      <c r="C17439">
        <f t="shared" si="1461"/>
        <v>24</v>
      </c>
      <c r="D17439" s="1">
        <v>38984</v>
      </c>
      <c r="E17439" s="8">
        <v>0</v>
      </c>
      <c r="F17439" s="7">
        <f t="shared" si="1462"/>
        <v>0</v>
      </c>
      <c r="G17439" s="8">
        <f>Milk_R_at_Western_Crossing!B17440+NF_Milk_R_at_IB!B17440+Milk_R_at_Eastern_Crossing!E17439</f>
        <v>35.756900000000002</v>
      </c>
      <c r="H17439" s="7">
        <f t="shared" si="1463"/>
        <v>1.0125226519054851</v>
      </c>
    </row>
    <row r="17440" spans="1:8">
      <c r="A17440">
        <f t="shared" si="1459"/>
        <v>2006</v>
      </c>
      <c r="B17440">
        <f t="shared" si="1460"/>
        <v>9</v>
      </c>
      <c r="C17440">
        <f t="shared" si="1461"/>
        <v>25</v>
      </c>
      <c r="D17440" s="1">
        <v>38985</v>
      </c>
      <c r="E17440" s="8">
        <v>11.729657142857141</v>
      </c>
      <c r="F17440" s="7">
        <f t="shared" si="1462"/>
        <v>0.33214690189104273</v>
      </c>
      <c r="G17440" s="8">
        <f>Milk_R_at_Western_Crossing!B17441+NF_Milk_R_at_IB!B17441+Milk_R_at_Eastern_Crossing!E17440</f>
        <v>47.439657142857136</v>
      </c>
      <c r="H17440" s="7">
        <f t="shared" si="1463"/>
        <v>1.3433414936913628</v>
      </c>
    </row>
    <row r="17441" spans="1:8">
      <c r="A17441">
        <f t="shared" si="1459"/>
        <v>2006</v>
      </c>
      <c r="B17441">
        <f t="shared" si="1460"/>
        <v>9</v>
      </c>
      <c r="C17441">
        <f t="shared" si="1461"/>
        <v>26</v>
      </c>
      <c r="D17441" s="1">
        <v>38986</v>
      </c>
      <c r="E17441" s="8">
        <v>26.397985714285717</v>
      </c>
      <c r="F17441" s="7">
        <f t="shared" si="1462"/>
        <v>0.74750771180923625</v>
      </c>
      <c r="G17441" s="8">
        <f>Milk_R_at_Western_Crossing!B17442+NF_Milk_R_at_IB!B17442+Milk_R_at_Eastern_Crossing!E17441</f>
        <v>58.825085714285713</v>
      </c>
      <c r="H17441" s="7">
        <f t="shared" si="1463"/>
        <v>1.6657409279326796</v>
      </c>
    </row>
    <row r="17442" spans="1:8">
      <c r="A17442">
        <f t="shared" si="1459"/>
        <v>2006</v>
      </c>
      <c r="B17442">
        <f t="shared" si="1460"/>
        <v>9</v>
      </c>
      <c r="C17442">
        <f t="shared" si="1461"/>
        <v>27</v>
      </c>
      <c r="D17442" s="1">
        <v>38987</v>
      </c>
      <c r="E17442" s="8">
        <v>40.014299999999999</v>
      </c>
      <c r="F17442" s="7">
        <f t="shared" si="1462"/>
        <v>1.1330787945862657</v>
      </c>
      <c r="G17442" s="8">
        <f>Milk_R_at_Western_Crossing!B17443+NF_Milk_R_at_IB!B17443+Milk_R_at_Eastern_Crossing!E17442</f>
        <v>68.640599999999992</v>
      </c>
      <c r="H17442" s="7">
        <f t="shared" si="1463"/>
        <v>1.9436853401828353</v>
      </c>
    </row>
    <row r="17443" spans="1:8">
      <c r="A17443">
        <f t="shared" si="1459"/>
        <v>2006</v>
      </c>
      <c r="B17443">
        <f t="shared" si="1460"/>
        <v>9</v>
      </c>
      <c r="C17443">
        <f t="shared" si="1461"/>
        <v>28</v>
      </c>
      <c r="D17443" s="1">
        <v>38988</v>
      </c>
      <c r="E17443" s="8">
        <v>54.218971428571436</v>
      </c>
      <c r="F17443" s="7">
        <f t="shared" si="1462"/>
        <v>1.5353102963188887</v>
      </c>
      <c r="G17443" s="8">
        <f>Milk_R_at_Western_Crossing!B17444+NF_Milk_R_at_IB!B17444+Milk_R_at_Eastern_Crossing!E17443</f>
        <v>79.209371428571444</v>
      </c>
      <c r="H17443" s="7">
        <f t="shared" si="1463"/>
        <v>2.2429596193916059</v>
      </c>
    </row>
    <row r="17444" spans="1:8">
      <c r="A17444">
        <f t="shared" si="1459"/>
        <v>2006</v>
      </c>
      <c r="B17444">
        <f t="shared" si="1460"/>
        <v>9</v>
      </c>
      <c r="C17444">
        <f t="shared" si="1461"/>
        <v>29</v>
      </c>
      <c r="D17444" s="1">
        <v>38989</v>
      </c>
      <c r="E17444" s="8">
        <v>68.823900000000009</v>
      </c>
      <c r="F17444" s="7">
        <f t="shared" si="1462"/>
        <v>1.9488758181631494</v>
      </c>
      <c r="G17444" s="8">
        <f>Milk_R_at_Western_Crossing!B17445+NF_Milk_R_at_IB!B17445+Milk_R_at_Eastern_Crossing!E17444</f>
        <v>90.661000000000001</v>
      </c>
      <c r="H17444" s="7">
        <f t="shared" si="1463"/>
        <v>2.5672336288773123</v>
      </c>
    </row>
    <row r="17445" spans="1:8">
      <c r="A17445">
        <f t="shared" si="1459"/>
        <v>2006</v>
      </c>
      <c r="B17445">
        <f t="shared" si="1460"/>
        <v>9</v>
      </c>
      <c r="C17445">
        <f t="shared" si="1461"/>
        <v>30</v>
      </c>
      <c r="D17445" s="1">
        <v>38990</v>
      </c>
      <c r="E17445" s="8">
        <v>76.405414285714286</v>
      </c>
      <c r="F17445" s="7">
        <f t="shared" si="1462"/>
        <v>2.163560395126777</v>
      </c>
      <c r="G17445" s="8">
        <f>Milk_R_at_Western_Crossing!B17446+NF_Milk_R_at_IB!B17446+Milk_R_at_Eastern_Crossing!E17445</f>
        <v>98.548114285714291</v>
      </c>
      <c r="H17445" s="7">
        <f t="shared" si="1463"/>
        <v>2.7905718341594556</v>
      </c>
    </row>
    <row r="17446" spans="1:8">
      <c r="A17446">
        <f t="shared" si="1459"/>
        <v>2006</v>
      </c>
      <c r="B17446">
        <f t="shared" si="1460"/>
        <v>10</v>
      </c>
      <c r="C17446">
        <f t="shared" si="1461"/>
        <v>1</v>
      </c>
      <c r="D17446" s="1">
        <v>38991</v>
      </c>
      <c r="E17446" s="8">
        <v>77.701357142857134</v>
      </c>
      <c r="F17446" s="7">
        <f t="shared" si="1462"/>
        <v>2.2002574102044892</v>
      </c>
      <c r="G17446" s="8">
        <f>Milk_R_at_Western_Crossing!B17447+NF_Milk_R_at_IB!B17447+Milk_R_at_Eastern_Crossing!E17446</f>
        <v>98.890957142857133</v>
      </c>
      <c r="H17446" s="7">
        <f t="shared" si="1463"/>
        <v>2.8002800627503324</v>
      </c>
    </row>
    <row r="17447" spans="1:8">
      <c r="A17447">
        <f t="shared" si="1459"/>
        <v>2006</v>
      </c>
      <c r="B17447">
        <f t="shared" si="1460"/>
        <v>10</v>
      </c>
      <c r="C17447">
        <f t="shared" si="1461"/>
        <v>2</v>
      </c>
      <c r="D17447" s="1">
        <v>38992</v>
      </c>
      <c r="E17447" s="8">
        <v>76.468114285714279</v>
      </c>
      <c r="F17447" s="7">
        <f t="shared" si="1462"/>
        <v>2.1653358614080953</v>
      </c>
      <c r="G17447" s="8">
        <f>Milk_R_at_Western_Crossing!B17448+NF_Milk_R_at_IB!B17448+Milk_R_at_Eastern_Crossing!E17447</f>
        <v>99.269414285714277</v>
      </c>
      <c r="H17447" s="7">
        <f t="shared" si="1463"/>
        <v>2.8109967756062648</v>
      </c>
    </row>
    <row r="17448" spans="1:8">
      <c r="A17448">
        <f t="shared" si="1459"/>
        <v>2006</v>
      </c>
      <c r="B17448">
        <f t="shared" si="1460"/>
        <v>10</v>
      </c>
      <c r="C17448">
        <f t="shared" si="1461"/>
        <v>3</v>
      </c>
      <c r="D17448" s="1">
        <v>38993</v>
      </c>
      <c r="E17448" s="8">
        <v>71.712214285714282</v>
      </c>
      <c r="F17448" s="7">
        <f t="shared" si="1462"/>
        <v>2.0306637707012025</v>
      </c>
      <c r="G17448" s="8">
        <f>Milk_R_at_Western_Crossing!B17449+NF_Milk_R_at_IB!B17449+Milk_R_at_Eastern_Crossing!E17448</f>
        <v>92.984014285714281</v>
      </c>
      <c r="H17448" s="7">
        <f t="shared" si="1463"/>
        <v>2.6330140680369083</v>
      </c>
    </row>
    <row r="17449" spans="1:8">
      <c r="A17449">
        <f t="shared" si="1459"/>
        <v>2006</v>
      </c>
      <c r="B17449">
        <f t="shared" si="1460"/>
        <v>10</v>
      </c>
      <c r="C17449">
        <f t="shared" si="1461"/>
        <v>4</v>
      </c>
      <c r="D17449" s="1">
        <v>38994</v>
      </c>
      <c r="E17449" s="8">
        <v>65.705828571428569</v>
      </c>
      <c r="F17449" s="7">
        <f t="shared" si="1462"/>
        <v>1.8605818678573935</v>
      </c>
      <c r="G17449" s="8">
        <f>Milk_R_at_Western_Crossing!B17450+NF_Milk_R_at_IB!B17450+Milk_R_at_Eastern_Crossing!E17449</f>
        <v>86.659928571428566</v>
      </c>
      <c r="H17449" s="7">
        <f t="shared" si="1463"/>
        <v>2.4539359030308208</v>
      </c>
    </row>
    <row r="17450" spans="1:8">
      <c r="A17450">
        <f t="shared" si="1459"/>
        <v>2006</v>
      </c>
      <c r="B17450">
        <f t="shared" si="1460"/>
        <v>10</v>
      </c>
      <c r="C17450">
        <f t="shared" si="1461"/>
        <v>5</v>
      </c>
      <c r="D17450" s="1">
        <v>38995</v>
      </c>
      <c r="E17450" s="8">
        <v>59.773285714285727</v>
      </c>
      <c r="F17450" s="7">
        <f t="shared" si="1462"/>
        <v>1.6925909618712143</v>
      </c>
      <c r="G17450" s="8">
        <f>Milk_R_at_Western_Crossing!B17451+NF_Milk_R_at_IB!B17451+Milk_R_at_Eastern_Crossing!E17450</f>
        <v>82.656785714285718</v>
      </c>
      <c r="H17450" s="7">
        <f t="shared" si="1463"/>
        <v>2.3405795208592464</v>
      </c>
    </row>
    <row r="17451" spans="1:8">
      <c r="A17451">
        <f t="shared" si="1459"/>
        <v>2006</v>
      </c>
      <c r="B17451">
        <f t="shared" si="1460"/>
        <v>10</v>
      </c>
      <c r="C17451">
        <f t="shared" si="1461"/>
        <v>6</v>
      </c>
      <c r="D17451" s="1">
        <v>38996</v>
      </c>
      <c r="E17451" s="8">
        <v>54.759985714285712</v>
      </c>
      <c r="F17451" s="7">
        <f t="shared" si="1462"/>
        <v>1.5506301148515402</v>
      </c>
      <c r="G17451" s="8">
        <f>Milk_R_at_Western_Crossing!B17452+NF_Milk_R_at_IB!B17452+Milk_R_at_Eastern_Crossing!E17451</f>
        <v>77.219885714285709</v>
      </c>
      <c r="H17451" s="7">
        <f t="shared" si="1463"/>
        <v>2.1866236576232012</v>
      </c>
    </row>
    <row r="17452" spans="1:8">
      <c r="A17452">
        <f t="shared" si="1459"/>
        <v>2006</v>
      </c>
      <c r="B17452">
        <f t="shared" si="1460"/>
        <v>10</v>
      </c>
      <c r="C17452">
        <f t="shared" si="1461"/>
        <v>7</v>
      </c>
      <c r="D17452" s="1">
        <v>38997</v>
      </c>
      <c r="E17452" s="8">
        <v>50.499585714285715</v>
      </c>
      <c r="F17452" s="7">
        <f t="shared" si="1462"/>
        <v>1.4299890216309836</v>
      </c>
      <c r="G17452" s="8">
        <f>Milk_R_at_Western_Crossing!B17453+NF_Milk_R_at_IB!B17453+Milk_R_at_Eastern_Crossing!E17452</f>
        <v>74.171285714285716</v>
      </c>
      <c r="H17452" s="7">
        <f t="shared" si="1463"/>
        <v>2.10029691910283</v>
      </c>
    </row>
    <row r="17453" spans="1:8">
      <c r="A17453">
        <f t="shared" si="1459"/>
        <v>2006</v>
      </c>
      <c r="B17453">
        <f t="shared" si="1460"/>
        <v>10</v>
      </c>
      <c r="C17453">
        <f t="shared" si="1461"/>
        <v>8</v>
      </c>
      <c r="D17453" s="1">
        <v>38998</v>
      </c>
      <c r="E17453" s="8">
        <v>46.824014285714291</v>
      </c>
      <c r="F17453" s="7">
        <f t="shared" si="1462"/>
        <v>1.3259084293501882</v>
      </c>
      <c r="G17453" s="8">
        <f>Milk_R_at_Western_Crossing!B17454+NF_Milk_R_at_IB!B17454+Milk_R_at_Eastern_Crossing!E17453</f>
        <v>73.519414285714291</v>
      </c>
      <c r="H17453" s="7">
        <f t="shared" si="1463"/>
        <v>2.0818379758622649</v>
      </c>
    </row>
    <row r="17454" spans="1:8">
      <c r="A17454">
        <f t="shared" si="1459"/>
        <v>2006</v>
      </c>
      <c r="B17454">
        <f t="shared" si="1460"/>
        <v>10</v>
      </c>
      <c r="C17454">
        <f t="shared" si="1461"/>
        <v>9</v>
      </c>
      <c r="D17454" s="1">
        <v>38999</v>
      </c>
      <c r="E17454" s="8">
        <v>42.751757142857137</v>
      </c>
      <c r="F17454" s="7">
        <f t="shared" si="1462"/>
        <v>1.2105949485527259</v>
      </c>
      <c r="G17454" s="8">
        <f>Milk_R_at_Western_Crossing!B17455+NF_Milk_R_at_IB!B17455+Milk_R_at_Eastern_Crossing!E17454</f>
        <v>70.294357142857137</v>
      </c>
      <c r="H17454" s="7">
        <f t="shared" si="1463"/>
        <v>1.9905145274975453</v>
      </c>
    </row>
    <row r="17455" spans="1:8">
      <c r="A17455">
        <f t="shared" si="1459"/>
        <v>2006</v>
      </c>
      <c r="B17455">
        <f t="shared" si="1460"/>
        <v>10</v>
      </c>
      <c r="C17455">
        <f t="shared" si="1461"/>
        <v>10</v>
      </c>
      <c r="D17455" s="1">
        <v>39000</v>
      </c>
      <c r="E17455" s="8">
        <v>40.074428571428577</v>
      </c>
      <c r="F17455" s="7">
        <f t="shared" si="1462"/>
        <v>1.134781446119205</v>
      </c>
      <c r="G17455" s="8">
        <f>Milk_R_at_Western_Crossing!B17456+NF_Milk_R_at_IB!B17456+Milk_R_at_Eastern_Crossing!E17455</f>
        <v>67.86412857142858</v>
      </c>
      <c r="H17455" s="7">
        <f t="shared" si="1463"/>
        <v>1.9216981178569075</v>
      </c>
    </row>
    <row r="17456" spans="1:8">
      <c r="A17456">
        <f t="shared" si="1459"/>
        <v>2006</v>
      </c>
      <c r="B17456">
        <f t="shared" si="1460"/>
        <v>10</v>
      </c>
      <c r="C17456">
        <f t="shared" si="1461"/>
        <v>11</v>
      </c>
      <c r="D17456" s="1">
        <v>39001</v>
      </c>
      <c r="E17456" s="8">
        <v>37.714728571428573</v>
      </c>
      <c r="F17456" s="7">
        <f t="shared" si="1462"/>
        <v>1.0679621832160624</v>
      </c>
      <c r="G17456" s="8">
        <f>Milk_R_at_Western_Crossing!B17457+NF_Milk_R_at_IB!B17457+Milk_R_at_Eastern_Crossing!E17456</f>
        <v>68.022328571428574</v>
      </c>
      <c r="H17456" s="7">
        <f t="shared" si="1463"/>
        <v>1.9261778429877616</v>
      </c>
    </row>
    <row r="17457" spans="1:8">
      <c r="A17457">
        <f t="shared" si="1459"/>
        <v>2006</v>
      </c>
      <c r="B17457">
        <f t="shared" si="1460"/>
        <v>10</v>
      </c>
      <c r="C17457">
        <f t="shared" si="1461"/>
        <v>12</v>
      </c>
      <c r="D17457" s="1">
        <v>39002</v>
      </c>
      <c r="E17457" s="8">
        <v>35.949942857142858</v>
      </c>
      <c r="F17457" s="7">
        <f t="shared" si="1462"/>
        <v>1.0179890168768806</v>
      </c>
      <c r="G17457" s="8">
        <f>Milk_R_at_Western_Crossing!B17458+NF_Milk_R_at_IB!B17458+Milk_R_at_Eastern_Crossing!E17457</f>
        <v>66.563642857142867</v>
      </c>
      <c r="H17457" s="7">
        <f t="shared" si="1463"/>
        <v>1.8848724633903915</v>
      </c>
    </row>
    <row r="17458" spans="1:8">
      <c r="A17458">
        <f t="shared" si="1459"/>
        <v>2006</v>
      </c>
      <c r="B17458">
        <f t="shared" si="1460"/>
        <v>10</v>
      </c>
      <c r="C17458">
        <f t="shared" si="1461"/>
        <v>13</v>
      </c>
      <c r="D17458" s="1">
        <v>39003</v>
      </c>
      <c r="E17458" s="8">
        <v>34.417057142857146</v>
      </c>
      <c r="F17458" s="7">
        <f t="shared" si="1462"/>
        <v>0.97458252726238381</v>
      </c>
      <c r="G17458" s="8">
        <f>Milk_R_at_Western_Crossing!B17459+NF_Milk_R_at_IB!B17459+Milk_R_at_Eastern_Crossing!E17458</f>
        <v>67.466457142857138</v>
      </c>
      <c r="H17458" s="7">
        <f t="shared" si="1463"/>
        <v>1.9104373170200284</v>
      </c>
    </row>
    <row r="17459" spans="1:8">
      <c r="A17459">
        <f t="shared" si="1459"/>
        <v>2006</v>
      </c>
      <c r="B17459">
        <f t="shared" si="1460"/>
        <v>10</v>
      </c>
      <c r="C17459">
        <f t="shared" si="1461"/>
        <v>14</v>
      </c>
      <c r="D17459" s="1">
        <v>39004</v>
      </c>
      <c r="E17459" s="8">
        <v>32.618557142857149</v>
      </c>
      <c r="F17459" s="7">
        <f t="shared" si="1462"/>
        <v>0.92365467866667184</v>
      </c>
      <c r="G17459" s="8">
        <f>Milk_R_at_Western_Crossing!B17460+NF_Milk_R_at_IB!B17460+Milk_R_at_Eastern_Crossing!E17459</f>
        <v>65.020957142857156</v>
      </c>
      <c r="H17459" s="7">
        <f t="shared" si="1463"/>
        <v>1.841188468679293</v>
      </c>
    </row>
    <row r="17460" spans="1:8">
      <c r="A17460">
        <f t="shared" si="1459"/>
        <v>2006</v>
      </c>
      <c r="B17460">
        <f t="shared" si="1460"/>
        <v>10</v>
      </c>
      <c r="C17460">
        <f t="shared" si="1461"/>
        <v>15</v>
      </c>
      <c r="D17460" s="1">
        <v>39005</v>
      </c>
      <c r="E17460" s="8">
        <v>30.514171428571434</v>
      </c>
      <c r="F17460" s="7">
        <f t="shared" si="1462"/>
        <v>0.86406511122484686</v>
      </c>
      <c r="G17460" s="8">
        <f>Milk_R_at_Western_Crossing!B17461+NF_Milk_R_at_IB!B17461+Milk_R_at_Eastern_Crossing!E17460</f>
        <v>63.022471428571436</v>
      </c>
      <c r="H17460" s="7">
        <f t="shared" si="1463"/>
        <v>1.7845976552915608</v>
      </c>
    </row>
    <row r="17461" spans="1:8">
      <c r="A17461">
        <f t="shared" si="1459"/>
        <v>2006</v>
      </c>
      <c r="B17461">
        <f t="shared" si="1460"/>
        <v>10</v>
      </c>
      <c r="C17461">
        <f t="shared" si="1461"/>
        <v>16</v>
      </c>
      <c r="D17461" s="1">
        <v>39006</v>
      </c>
      <c r="E17461" s="8">
        <v>28.969471428571431</v>
      </c>
      <c r="F17461" s="7">
        <f t="shared" si="1462"/>
        <v>0.82032407829418441</v>
      </c>
      <c r="G17461" s="8">
        <f>Milk_R_at_Western_Crossing!B17462+NF_Milk_R_at_IB!B17462+Milk_R_at_Eastern_Crossing!E17461</f>
        <v>63.583671428571428</v>
      </c>
      <c r="H17461" s="7">
        <f t="shared" si="1463"/>
        <v>1.8004890695989908</v>
      </c>
    </row>
    <row r="17462" spans="1:8">
      <c r="A17462">
        <f t="shared" si="1459"/>
        <v>2006</v>
      </c>
      <c r="B17462">
        <f t="shared" si="1460"/>
        <v>10</v>
      </c>
      <c r="C17462">
        <f t="shared" si="1461"/>
        <v>17</v>
      </c>
      <c r="D17462" s="1">
        <v>39007</v>
      </c>
      <c r="E17462" s="8">
        <v>28.530671428571434</v>
      </c>
      <c r="F17462" s="7">
        <f t="shared" si="1462"/>
        <v>0.80789864600961492</v>
      </c>
      <c r="G17462" s="8">
        <f>Milk_R_at_Western_Crossing!B17463+NF_Milk_R_at_IB!B17463+Milk_R_at_Eastern_Crossing!E17462</f>
        <v>64.780271428571439</v>
      </c>
      <c r="H17462" s="7">
        <f t="shared" si="1463"/>
        <v>1.8343730082309784</v>
      </c>
    </row>
    <row r="17463" spans="1:8">
      <c r="A17463">
        <f t="shared" si="1459"/>
        <v>2006</v>
      </c>
      <c r="B17463">
        <f t="shared" si="1460"/>
        <v>10</v>
      </c>
      <c r="C17463">
        <f t="shared" si="1461"/>
        <v>18</v>
      </c>
      <c r="D17463" s="1">
        <v>39008</v>
      </c>
      <c r="E17463" s="8">
        <v>30.17925714285715</v>
      </c>
      <c r="F17463" s="7">
        <f t="shared" si="1462"/>
        <v>0.85458139477480632</v>
      </c>
      <c r="G17463" s="8">
        <f>Milk_R_at_Western_Crossing!B17464+NF_Milk_R_at_IB!B17464+Milk_R_at_Eastern_Crossing!E17463</f>
        <v>65.864057142857149</v>
      </c>
      <c r="H17463" s="7">
        <f t="shared" si="1463"/>
        <v>1.865062402041008</v>
      </c>
    </row>
    <row r="17464" spans="1:8">
      <c r="A17464">
        <f t="shared" si="1459"/>
        <v>2006</v>
      </c>
      <c r="B17464">
        <f t="shared" si="1460"/>
        <v>10</v>
      </c>
      <c r="C17464">
        <f t="shared" si="1461"/>
        <v>19</v>
      </c>
      <c r="D17464" s="1">
        <v>39009</v>
      </c>
      <c r="E17464" s="8">
        <v>32.839657142857149</v>
      </c>
      <c r="F17464" s="7">
        <f t="shared" si="1462"/>
        <v>0.92991553344816302</v>
      </c>
      <c r="G17464" s="8">
        <f>Milk_R_at_Western_Crossing!B17465+NF_Milk_R_at_IB!B17465+Milk_R_at_Eastern_Crossing!E17464</f>
        <v>71.265757142857154</v>
      </c>
      <c r="H17464" s="7">
        <f t="shared" si="1463"/>
        <v>2.0180215122770147</v>
      </c>
    </row>
    <row r="17465" spans="1:8">
      <c r="A17465">
        <f t="shared" si="1459"/>
        <v>2006</v>
      </c>
      <c r="B17465">
        <f t="shared" si="1460"/>
        <v>10</v>
      </c>
      <c r="C17465">
        <f t="shared" si="1461"/>
        <v>20</v>
      </c>
      <c r="D17465" s="1">
        <v>39010</v>
      </c>
      <c r="E17465" s="8">
        <v>34.580742857142859</v>
      </c>
      <c r="F17465" s="7">
        <f t="shared" si="1462"/>
        <v>0.9792175905231143</v>
      </c>
      <c r="G17465" s="8">
        <f>Milk_R_at_Western_Crossing!B17466+NF_Milk_R_at_IB!B17466+Milk_R_at_Eastern_Crossing!E17465</f>
        <v>81.219142857142856</v>
      </c>
      <c r="H17465" s="7">
        <f t="shared" si="1463"/>
        <v>2.2998700086194472</v>
      </c>
    </row>
    <row r="17466" spans="1:8">
      <c r="A17466">
        <f t="shared" si="1459"/>
        <v>2006</v>
      </c>
      <c r="B17466">
        <f t="shared" si="1460"/>
        <v>10</v>
      </c>
      <c r="C17466">
        <f t="shared" si="1461"/>
        <v>21</v>
      </c>
      <c r="D17466" s="1">
        <v>39011</v>
      </c>
      <c r="E17466" s="8">
        <v>34.496600000000008</v>
      </c>
      <c r="F17466" s="7">
        <f t="shared" si="1462"/>
        <v>0.97683493014558753</v>
      </c>
      <c r="G17466" s="8">
        <f>Milk_R_at_Western_Crossing!B17467+NF_Milk_R_at_IB!B17467+Milk_R_at_Eastern_Crossing!E17466</f>
        <v>81.935300000000012</v>
      </c>
      <c r="H17466" s="7">
        <f t="shared" si="1463"/>
        <v>2.3201493205694983</v>
      </c>
    </row>
    <row r="17467" spans="1:8">
      <c r="A17467">
        <f t="shared" si="1459"/>
        <v>2006</v>
      </c>
      <c r="B17467">
        <f t="shared" si="1460"/>
        <v>10</v>
      </c>
      <c r="C17467">
        <f t="shared" si="1461"/>
        <v>22</v>
      </c>
      <c r="D17467" s="1">
        <v>39012</v>
      </c>
      <c r="E17467" s="8">
        <v>33.777128571428577</v>
      </c>
      <c r="F17467" s="7">
        <f t="shared" si="1462"/>
        <v>0.95646176807540328</v>
      </c>
      <c r="G17467" s="8">
        <f>Milk_R_at_Western_Crossing!B17468+NF_Milk_R_at_IB!B17468+Milk_R_at_Eastern_Crossing!E17467</f>
        <v>78.439728571428574</v>
      </c>
      <c r="H17467" s="7">
        <f t="shared" si="1463"/>
        <v>2.2211657606752624</v>
      </c>
    </row>
    <row r="17468" spans="1:8">
      <c r="A17468">
        <f t="shared" si="1459"/>
        <v>2006</v>
      </c>
      <c r="B17468">
        <f t="shared" si="1460"/>
        <v>10</v>
      </c>
      <c r="C17468">
        <f t="shared" si="1461"/>
        <v>23</v>
      </c>
      <c r="D17468" s="1">
        <v>39013</v>
      </c>
      <c r="E17468" s="8">
        <v>32.75508571428572</v>
      </c>
      <c r="F17468" s="7">
        <f t="shared" si="1462"/>
        <v>0.92752073727923956</v>
      </c>
      <c r="G17468" s="8">
        <f>Milk_R_at_Western_Crossing!B17469+NF_Milk_R_at_IB!B17469+Milk_R_at_Eastern_Crossing!E17468</f>
        <v>77.71218571428571</v>
      </c>
      <c r="H17468" s="7">
        <f t="shared" si="1463"/>
        <v>2.2005640412004426</v>
      </c>
    </row>
    <row r="17469" spans="1:8">
      <c r="A17469">
        <f t="shared" si="1459"/>
        <v>2006</v>
      </c>
      <c r="B17469">
        <f t="shared" si="1460"/>
        <v>10</v>
      </c>
      <c r="C17469">
        <f t="shared" si="1461"/>
        <v>24</v>
      </c>
      <c r="D17469" s="1">
        <v>39014</v>
      </c>
      <c r="E17469" s="8">
        <v>30.56324285714286</v>
      </c>
      <c r="F17469" s="7">
        <f t="shared" si="1462"/>
        <v>0.8654546593397543</v>
      </c>
      <c r="G17469" s="8">
        <f>Milk_R_at_Western_Crossing!B17470+NF_Milk_R_at_IB!B17470+Milk_R_at_Eastern_Crossing!E17469</f>
        <v>73.03774285714286</v>
      </c>
      <c r="H17469" s="7">
        <f t="shared" si="1463"/>
        <v>2.0681985599116586</v>
      </c>
    </row>
    <row r="17470" spans="1:8">
      <c r="A17470">
        <f t="shared" si="1459"/>
        <v>2006</v>
      </c>
      <c r="B17470">
        <f t="shared" si="1460"/>
        <v>10</v>
      </c>
      <c r="C17470">
        <f t="shared" si="1461"/>
        <v>25</v>
      </c>
      <c r="D17470" s="1">
        <v>39015</v>
      </c>
      <c r="E17470" s="8">
        <v>27.102542857142858</v>
      </c>
      <c r="F17470" s="7">
        <f t="shared" si="1462"/>
        <v>0.76745854833881977</v>
      </c>
      <c r="G17470" s="8">
        <f>Milk_R_at_Western_Crossing!B17471+NF_Milk_R_at_IB!B17471+Milk_R_at_Eastern_Crossing!E17470</f>
        <v>66.22354285714286</v>
      </c>
      <c r="H17470" s="7">
        <f t="shared" si="1463"/>
        <v>1.8752419038644521</v>
      </c>
    </row>
    <row r="17471" spans="1:8">
      <c r="A17471">
        <f t="shared" si="1459"/>
        <v>2006</v>
      </c>
      <c r="B17471">
        <f t="shared" si="1460"/>
        <v>10</v>
      </c>
      <c r="C17471">
        <f t="shared" si="1461"/>
        <v>26</v>
      </c>
      <c r="D17471" s="1">
        <v>39016</v>
      </c>
      <c r="E17471" s="8">
        <v>23.183085714285717</v>
      </c>
      <c r="F17471" s="7">
        <f t="shared" si="1462"/>
        <v>0.65647188170061543</v>
      </c>
      <c r="G17471" s="8">
        <f>Milk_R_at_Western_Crossing!B17472+NF_Milk_R_at_IB!B17472+Milk_R_at_Eastern_Crossing!E17471</f>
        <v>58.97428571428572</v>
      </c>
      <c r="H17471" s="7">
        <f t="shared" si="1463"/>
        <v>1.669965801444206</v>
      </c>
    </row>
    <row r="17472" spans="1:8">
      <c r="A17472">
        <f t="shared" si="1459"/>
        <v>2006</v>
      </c>
      <c r="B17472">
        <f t="shared" si="1460"/>
        <v>10</v>
      </c>
      <c r="C17472">
        <f t="shared" si="1461"/>
        <v>27</v>
      </c>
      <c r="D17472" s="1">
        <v>39017</v>
      </c>
      <c r="E17472" s="8">
        <v>20.559500000000003</v>
      </c>
      <c r="F17472" s="7">
        <f t="shared" si="1462"/>
        <v>0.58218020750822419</v>
      </c>
      <c r="G17472" s="8">
        <f>Milk_R_at_Western_Crossing!B17473+NF_Milk_R_at_IB!B17473+Milk_R_at_Eastern_Crossing!E17472</f>
        <v>53.762200000000007</v>
      </c>
      <c r="H17472" s="7">
        <f t="shared" si="1463"/>
        <v>1.5223759698484229</v>
      </c>
    </row>
    <row r="17473" spans="1:8">
      <c r="A17473">
        <f t="shared" si="1459"/>
        <v>2006</v>
      </c>
      <c r="B17473">
        <f t="shared" si="1460"/>
        <v>10</v>
      </c>
      <c r="C17473">
        <f t="shared" si="1461"/>
        <v>28</v>
      </c>
      <c r="D17473" s="1">
        <v>39018</v>
      </c>
      <c r="E17473" s="8">
        <v>19.907457142857144</v>
      </c>
      <c r="F17473" s="7">
        <f t="shared" si="1462"/>
        <v>0.56371640995110051</v>
      </c>
      <c r="G17473" s="8">
        <f>Milk_R_at_Western_Crossing!B17474+NF_Milk_R_at_IB!B17474+Milk_R_at_Eastern_Crossing!E17473</f>
        <v>51.733457142857148</v>
      </c>
      <c r="H17473" s="7">
        <f t="shared" si="1463"/>
        <v>1.4649283695880928</v>
      </c>
    </row>
    <row r="17474" spans="1:8">
      <c r="A17474">
        <f t="shared" si="1459"/>
        <v>2006</v>
      </c>
      <c r="B17474">
        <f t="shared" si="1460"/>
        <v>10</v>
      </c>
      <c r="C17474">
        <f t="shared" si="1461"/>
        <v>29</v>
      </c>
      <c r="D17474" s="1">
        <v>39019</v>
      </c>
      <c r="E17474" s="8">
        <v>12.56641428571429</v>
      </c>
      <c r="F17474" s="7">
        <f t="shared" si="1462"/>
        <v>0.35584122554008885</v>
      </c>
      <c r="G17474" s="8">
        <f>Milk_R_at_Western_Crossing!B17475+NF_Milk_R_at_IB!B17475+Milk_R_at_Eastern_Crossing!E17474</f>
        <v>41.627414285714288</v>
      </c>
      <c r="H17474" s="7">
        <f t="shared" si="1463"/>
        <v>1.178757104350201</v>
      </c>
    </row>
    <row r="17475" spans="1:8">
      <c r="A17475">
        <f t="shared" si="1459"/>
        <v>2006</v>
      </c>
      <c r="B17475">
        <f t="shared" si="1460"/>
        <v>10</v>
      </c>
      <c r="C17475">
        <f t="shared" si="1461"/>
        <v>30</v>
      </c>
      <c r="D17475" s="1">
        <v>39020</v>
      </c>
      <c r="E17475" s="8">
        <v>5.7952142857142892</v>
      </c>
      <c r="F17475" s="7">
        <f t="shared" si="1462"/>
        <v>0.1641021938963384</v>
      </c>
      <c r="G17475" s="8">
        <f>Milk_R_at_Western_Crossing!B17476+NF_Milk_R_at_IB!B17476+Milk_R_at_Eastern_Crossing!E17475</f>
        <v>32.79721428571429</v>
      </c>
      <c r="H17475" s="7">
        <f t="shared" si="1463"/>
        <v>0.92871368557352252</v>
      </c>
    </row>
    <row r="17476" spans="1:8">
      <c r="A17476">
        <f t="shared" si="1459"/>
        <v>2006</v>
      </c>
      <c r="B17476">
        <f t="shared" si="1460"/>
        <v>10</v>
      </c>
      <c r="C17476">
        <f t="shared" si="1461"/>
        <v>31</v>
      </c>
      <c r="D17476" s="1">
        <v>39021</v>
      </c>
      <c r="E17476" s="8">
        <v>0</v>
      </c>
      <c r="F17476" s="7">
        <f t="shared" si="1462"/>
        <v>0</v>
      </c>
      <c r="G17476" s="8">
        <f>Milk_R_at_Western_Crossing!B17477+NF_Milk_R_at_IB!B17477+Milk_R_at_Eastern_Crossing!E17476</f>
        <v>26.154800000000002</v>
      </c>
      <c r="H17476" s="7">
        <f t="shared" si="1463"/>
        <v>0.74062145924444178</v>
      </c>
    </row>
    <row r="17477" spans="1:8">
      <c r="A17477">
        <f t="shared" si="1459"/>
        <v>2006</v>
      </c>
      <c r="B17477">
        <f t="shared" si="1460"/>
        <v>11</v>
      </c>
      <c r="C17477">
        <f t="shared" si="1461"/>
        <v>1</v>
      </c>
      <c r="D17477" s="1">
        <v>39022</v>
      </c>
      <c r="E17477" s="8">
        <v>0</v>
      </c>
      <c r="F17477" s="7">
        <f t="shared" si="1462"/>
        <v>0</v>
      </c>
      <c r="G17477" s="8">
        <f>Milk_R_at_Western_Crossing!B17478+NF_Milk_R_at_IB!B17478+Milk_R_at_Eastern_Crossing!E17477</f>
        <v>40.594999999999992</v>
      </c>
      <c r="H17477" s="7">
        <f t="shared" si="1463"/>
        <v>1.14952238740224</v>
      </c>
    </row>
    <row r="17478" spans="1:8">
      <c r="A17478">
        <f t="shared" si="1459"/>
        <v>2006</v>
      </c>
      <c r="B17478">
        <f t="shared" si="1460"/>
        <v>11</v>
      </c>
      <c r="C17478">
        <f t="shared" si="1461"/>
        <v>2</v>
      </c>
      <c r="D17478" s="1">
        <v>39023</v>
      </c>
      <c r="E17478" s="8">
        <v>0</v>
      </c>
      <c r="F17478" s="7">
        <f t="shared" si="1462"/>
        <v>0</v>
      </c>
      <c r="G17478" s="8">
        <f>Milk_R_at_Western_Crossing!B17479+NF_Milk_R_at_IB!B17479+Milk_R_at_Eastern_Crossing!E17478</f>
        <v>40.947999999999993</v>
      </c>
      <c r="H17478" s="7">
        <f t="shared" si="1463"/>
        <v>1.1595182342492161</v>
      </c>
    </row>
    <row r="17479" spans="1:8">
      <c r="A17479">
        <f t="shared" ref="A17479:A17542" si="1464">YEAR(D17479)</f>
        <v>2006</v>
      </c>
      <c r="B17479">
        <f t="shared" ref="B17479:B17542" si="1465">MONTH(D17479)</f>
        <v>11</v>
      </c>
      <c r="C17479">
        <f t="shared" ref="C17479:C17542" si="1466">DAY(D17479)</f>
        <v>3</v>
      </c>
      <c r="D17479" s="1">
        <v>39024</v>
      </c>
      <c r="E17479" s="8">
        <v>0</v>
      </c>
      <c r="F17479" s="7">
        <f t="shared" ref="F17479:F17542" si="1467">E17479*(0.3048^3)</f>
        <v>0</v>
      </c>
      <c r="G17479" s="8">
        <f>Milk_R_at_Western_Crossing!B17480+NF_Milk_R_at_IB!B17480+Milk_R_at_Eastern_Crossing!E17479</f>
        <v>45.89</v>
      </c>
      <c r="H17479" s="7">
        <f t="shared" ref="H17479:H17542" si="1468">G17479*(0.3048^3)</f>
        <v>1.2994600901068802</v>
      </c>
    </row>
    <row r="17480" spans="1:8">
      <c r="A17480">
        <f t="shared" si="1464"/>
        <v>2006</v>
      </c>
      <c r="B17480">
        <f t="shared" si="1465"/>
        <v>11</v>
      </c>
      <c r="C17480">
        <f t="shared" si="1466"/>
        <v>4</v>
      </c>
      <c r="D17480" s="1">
        <v>39025</v>
      </c>
      <c r="E17480" s="8">
        <v>0</v>
      </c>
      <c r="F17480" s="7">
        <f t="shared" si="1467"/>
        <v>0</v>
      </c>
      <c r="G17480" s="8">
        <f>Milk_R_at_Western_Crossing!B17481+NF_Milk_R_at_IB!B17481+Milk_R_at_Eastern_Crossing!E17480</f>
        <v>48.713999999999992</v>
      </c>
      <c r="H17480" s="7">
        <f t="shared" si="1468"/>
        <v>1.379426864882688</v>
      </c>
    </row>
    <row r="17481" spans="1:8">
      <c r="A17481">
        <f t="shared" si="1464"/>
        <v>2006</v>
      </c>
      <c r="B17481">
        <f t="shared" si="1465"/>
        <v>11</v>
      </c>
      <c r="C17481">
        <f t="shared" si="1466"/>
        <v>5</v>
      </c>
      <c r="D17481" s="1">
        <v>39026</v>
      </c>
      <c r="E17481" s="8">
        <v>0</v>
      </c>
      <c r="F17481" s="7">
        <f t="shared" si="1467"/>
        <v>0</v>
      </c>
      <c r="G17481" s="8">
        <f>Milk_R_at_Western_Crossing!B17482+NF_Milk_R_at_IB!B17482+Milk_R_at_Eastern_Crossing!E17481</f>
        <v>57.538999999999994</v>
      </c>
      <c r="H17481" s="7">
        <f t="shared" si="1468"/>
        <v>1.6293230360570881</v>
      </c>
    </row>
    <row r="17482" spans="1:8">
      <c r="A17482">
        <f t="shared" si="1464"/>
        <v>2006</v>
      </c>
      <c r="B17482">
        <f t="shared" si="1465"/>
        <v>11</v>
      </c>
      <c r="C17482">
        <f t="shared" si="1466"/>
        <v>6</v>
      </c>
      <c r="D17482" s="1">
        <v>39027</v>
      </c>
      <c r="E17482" s="8">
        <v>0</v>
      </c>
      <c r="F17482" s="7">
        <f t="shared" si="1467"/>
        <v>0</v>
      </c>
      <c r="G17482" s="8">
        <f>Milk_R_at_Western_Crossing!B17483+NF_Milk_R_at_IB!B17483+Milk_R_at_Eastern_Crossing!E17482</f>
        <v>57.891999999999989</v>
      </c>
      <c r="H17482" s="7">
        <f t="shared" si="1468"/>
        <v>1.6393188829040639</v>
      </c>
    </row>
    <row r="17483" spans="1:8">
      <c r="A17483">
        <f t="shared" si="1464"/>
        <v>2006</v>
      </c>
      <c r="B17483">
        <f t="shared" si="1465"/>
        <v>11</v>
      </c>
      <c r="C17483">
        <f t="shared" si="1466"/>
        <v>7</v>
      </c>
      <c r="D17483" s="1">
        <v>39028</v>
      </c>
      <c r="E17483" s="8">
        <v>0</v>
      </c>
      <c r="F17483" s="7">
        <f t="shared" si="1467"/>
        <v>0</v>
      </c>
      <c r="G17483" s="8">
        <f>Milk_R_at_Western_Crossing!B17484+NF_Milk_R_at_IB!B17484+Milk_R_at_Eastern_Crossing!E17483</f>
        <v>57.538999999999994</v>
      </c>
      <c r="H17483" s="7">
        <f t="shared" si="1468"/>
        <v>1.6293230360570881</v>
      </c>
    </row>
    <row r="17484" spans="1:8">
      <c r="A17484">
        <f t="shared" si="1464"/>
        <v>2006</v>
      </c>
      <c r="B17484">
        <f t="shared" si="1465"/>
        <v>11</v>
      </c>
      <c r="C17484">
        <f t="shared" si="1466"/>
        <v>8</v>
      </c>
      <c r="D17484" s="1">
        <v>39029</v>
      </c>
      <c r="E17484" s="8">
        <v>0</v>
      </c>
      <c r="F17484" s="7">
        <f t="shared" si="1467"/>
        <v>0</v>
      </c>
      <c r="G17484" s="8">
        <f>Milk_R_at_Western_Crossing!B17485+NF_Milk_R_at_IB!B17485+Milk_R_at_Eastern_Crossing!E17484</f>
        <v>55.420999999999999</v>
      </c>
      <c r="H17484" s="7">
        <f t="shared" si="1468"/>
        <v>1.5693479549752323</v>
      </c>
    </row>
    <row r="17485" spans="1:8">
      <c r="A17485">
        <f t="shared" si="1464"/>
        <v>2006</v>
      </c>
      <c r="B17485">
        <f t="shared" si="1465"/>
        <v>11</v>
      </c>
      <c r="C17485">
        <f t="shared" si="1466"/>
        <v>9</v>
      </c>
      <c r="D17485" s="1">
        <v>39030</v>
      </c>
      <c r="E17485" s="8">
        <v>0</v>
      </c>
      <c r="F17485" s="7">
        <f t="shared" si="1467"/>
        <v>0</v>
      </c>
      <c r="G17485" s="8">
        <f>Milk_R_at_Western_Crossing!B17486+NF_Milk_R_at_IB!B17486+Milk_R_at_Eastern_Crossing!E17485</f>
        <v>50.125999999999991</v>
      </c>
      <c r="H17485" s="7">
        <f t="shared" si="1468"/>
        <v>1.419410252270592</v>
      </c>
    </row>
    <row r="17486" spans="1:8">
      <c r="A17486">
        <f t="shared" si="1464"/>
        <v>2006</v>
      </c>
      <c r="B17486">
        <f t="shared" si="1465"/>
        <v>11</v>
      </c>
      <c r="C17486">
        <f t="shared" si="1466"/>
        <v>10</v>
      </c>
      <c r="D17486" s="1">
        <v>39031</v>
      </c>
      <c r="E17486" s="8">
        <v>0</v>
      </c>
      <c r="F17486" s="7">
        <f t="shared" si="1467"/>
        <v>0</v>
      </c>
      <c r="G17486" s="8">
        <f>Milk_R_at_Western_Crossing!B17487+NF_Milk_R_at_IB!B17487+Milk_R_at_Eastern_Crossing!E17486</f>
        <v>48.713999999999992</v>
      </c>
      <c r="H17486" s="7">
        <f t="shared" si="1468"/>
        <v>1.379426864882688</v>
      </c>
    </row>
    <row r="17487" spans="1:8">
      <c r="A17487">
        <f t="shared" si="1464"/>
        <v>2006</v>
      </c>
      <c r="B17487">
        <f t="shared" si="1465"/>
        <v>11</v>
      </c>
      <c r="C17487">
        <f t="shared" si="1466"/>
        <v>11</v>
      </c>
      <c r="D17487" s="1">
        <v>39032</v>
      </c>
      <c r="E17487" s="8">
        <v>0</v>
      </c>
      <c r="F17487" s="7">
        <f t="shared" si="1467"/>
        <v>0</v>
      </c>
      <c r="G17487" s="8">
        <f>Milk_R_at_Western_Crossing!B17488+NF_Milk_R_at_IB!B17488+Milk_R_at_Eastern_Crossing!E17487</f>
        <v>42.359999999999992</v>
      </c>
      <c r="H17487" s="7">
        <f t="shared" si="1468"/>
        <v>1.1995016216371199</v>
      </c>
    </row>
    <row r="17488" spans="1:8">
      <c r="A17488">
        <f t="shared" si="1464"/>
        <v>2006</v>
      </c>
      <c r="B17488">
        <f t="shared" si="1465"/>
        <v>11</v>
      </c>
      <c r="C17488">
        <f t="shared" si="1466"/>
        <v>12</v>
      </c>
      <c r="D17488" s="1">
        <v>39033</v>
      </c>
      <c r="E17488" s="8">
        <v>0</v>
      </c>
      <c r="F17488" s="7">
        <f t="shared" si="1467"/>
        <v>0</v>
      </c>
      <c r="G17488" s="8">
        <f>Milk_R_at_Western_Crossing!B17489+NF_Milk_R_at_IB!B17489+Milk_R_at_Eastern_Crossing!E17488</f>
        <v>38.83</v>
      </c>
      <c r="H17488" s="7">
        <f t="shared" si="1468"/>
        <v>1.0995431531673601</v>
      </c>
    </row>
    <row r="17489" spans="1:8">
      <c r="A17489">
        <f t="shared" si="1464"/>
        <v>2006</v>
      </c>
      <c r="B17489">
        <f t="shared" si="1465"/>
        <v>11</v>
      </c>
      <c r="C17489">
        <f t="shared" si="1466"/>
        <v>13</v>
      </c>
      <c r="D17489" s="1">
        <v>39034</v>
      </c>
      <c r="E17489" s="8">
        <v>0</v>
      </c>
      <c r="F17489" s="7">
        <f t="shared" si="1467"/>
        <v>0</v>
      </c>
      <c r="G17489" s="8">
        <f>Milk_R_at_Western_Crossing!B17490+NF_Milk_R_at_IB!B17490+Milk_R_at_Eastern_Crossing!E17489</f>
        <v>37.064999999999998</v>
      </c>
      <c r="H17489" s="7">
        <f t="shared" si="1468"/>
        <v>1.0495639189324801</v>
      </c>
    </row>
    <row r="17490" spans="1:8">
      <c r="A17490">
        <f t="shared" si="1464"/>
        <v>2006</v>
      </c>
      <c r="B17490">
        <f t="shared" si="1465"/>
        <v>11</v>
      </c>
      <c r="C17490">
        <f t="shared" si="1466"/>
        <v>14</v>
      </c>
      <c r="D17490" s="1">
        <v>39035</v>
      </c>
      <c r="E17490" s="8">
        <v>0</v>
      </c>
      <c r="F17490" s="7">
        <f t="shared" si="1467"/>
        <v>0</v>
      </c>
      <c r="G17490" s="8">
        <f>Milk_R_at_Western_Crossing!B17491+NF_Milk_R_at_IB!B17491+Milk_R_at_Eastern_Crossing!E17490</f>
        <v>38.83</v>
      </c>
      <c r="H17490" s="7">
        <f t="shared" si="1468"/>
        <v>1.0995431531673601</v>
      </c>
    </row>
    <row r="17491" spans="1:8">
      <c r="A17491">
        <f t="shared" si="1464"/>
        <v>2006</v>
      </c>
      <c r="B17491">
        <f t="shared" si="1465"/>
        <v>11</v>
      </c>
      <c r="C17491">
        <f t="shared" si="1466"/>
        <v>15</v>
      </c>
      <c r="D17491" s="1">
        <v>39036</v>
      </c>
      <c r="E17491" s="8">
        <v>0</v>
      </c>
      <c r="F17491" s="7">
        <f t="shared" si="1467"/>
        <v>0</v>
      </c>
      <c r="G17491" s="8">
        <f>Milk_R_at_Western_Crossing!B17492+NF_Milk_R_at_IB!B17492+Milk_R_at_Eastern_Crossing!E17491</f>
        <v>40.594999999999992</v>
      </c>
      <c r="H17491" s="7">
        <f t="shared" si="1468"/>
        <v>1.14952238740224</v>
      </c>
    </row>
    <row r="17492" spans="1:8">
      <c r="A17492">
        <f t="shared" si="1464"/>
        <v>2006</v>
      </c>
      <c r="B17492">
        <f t="shared" si="1465"/>
        <v>11</v>
      </c>
      <c r="C17492">
        <f t="shared" si="1466"/>
        <v>16</v>
      </c>
      <c r="D17492" s="1">
        <v>39037</v>
      </c>
      <c r="E17492" s="8">
        <v>0</v>
      </c>
      <c r="F17492" s="7">
        <f t="shared" si="1467"/>
        <v>0</v>
      </c>
      <c r="G17492" s="8">
        <f>Milk_R_at_Western_Crossing!B17493+NF_Milk_R_at_IB!B17493+Milk_R_at_Eastern_Crossing!E17492</f>
        <v>42.359999999999992</v>
      </c>
      <c r="H17492" s="7">
        <f t="shared" si="1468"/>
        <v>1.1995016216371199</v>
      </c>
    </row>
    <row r="17493" spans="1:8">
      <c r="A17493">
        <f t="shared" si="1464"/>
        <v>2006</v>
      </c>
      <c r="B17493">
        <f t="shared" si="1465"/>
        <v>11</v>
      </c>
      <c r="C17493">
        <f t="shared" si="1466"/>
        <v>17</v>
      </c>
      <c r="D17493" s="1">
        <v>39038</v>
      </c>
      <c r="E17493" s="8">
        <v>0</v>
      </c>
      <c r="F17493" s="7">
        <f t="shared" si="1467"/>
        <v>0</v>
      </c>
      <c r="G17493" s="8">
        <f>Milk_R_at_Western_Crossing!B17494+NF_Milk_R_at_IB!B17494+Milk_R_at_Eastern_Crossing!E17493</f>
        <v>39.536000000000001</v>
      </c>
      <c r="H17493" s="7">
        <f t="shared" si="1468"/>
        <v>1.1195348468613122</v>
      </c>
    </row>
    <row r="17494" spans="1:8">
      <c r="A17494">
        <f t="shared" si="1464"/>
        <v>2006</v>
      </c>
      <c r="B17494">
        <f t="shared" si="1465"/>
        <v>11</v>
      </c>
      <c r="C17494">
        <f t="shared" si="1466"/>
        <v>18</v>
      </c>
      <c r="D17494" s="1">
        <v>39039</v>
      </c>
      <c r="E17494" s="8">
        <v>0</v>
      </c>
      <c r="F17494" s="7">
        <f t="shared" si="1467"/>
        <v>0</v>
      </c>
      <c r="G17494" s="8">
        <f>Milk_R_at_Western_Crossing!B17495+NF_Milk_R_at_IB!B17495+Milk_R_at_Eastern_Crossing!E17494</f>
        <v>38.124000000000002</v>
      </c>
      <c r="H17494" s="7">
        <f t="shared" si="1468"/>
        <v>1.0795514594734081</v>
      </c>
    </row>
    <row r="17495" spans="1:8">
      <c r="A17495">
        <f t="shared" si="1464"/>
        <v>2006</v>
      </c>
      <c r="B17495">
        <f t="shared" si="1465"/>
        <v>11</v>
      </c>
      <c r="C17495">
        <f t="shared" si="1466"/>
        <v>19</v>
      </c>
      <c r="D17495" s="1">
        <v>39040</v>
      </c>
      <c r="E17495" s="8">
        <v>0</v>
      </c>
      <c r="F17495" s="7">
        <f t="shared" si="1467"/>
        <v>0</v>
      </c>
      <c r="G17495" s="8">
        <f>Milk_R_at_Western_Crossing!B17496+NF_Milk_R_at_IB!B17496+Milk_R_at_Eastern_Crossing!E17495</f>
        <v>40.594999999999992</v>
      </c>
      <c r="H17495" s="7">
        <f t="shared" si="1468"/>
        <v>1.14952238740224</v>
      </c>
    </row>
    <row r="17496" spans="1:8">
      <c r="A17496">
        <f t="shared" si="1464"/>
        <v>2006</v>
      </c>
      <c r="B17496">
        <f t="shared" si="1465"/>
        <v>11</v>
      </c>
      <c r="C17496">
        <f t="shared" si="1466"/>
        <v>20</v>
      </c>
      <c r="D17496" s="1">
        <v>39041</v>
      </c>
      <c r="E17496" s="8">
        <v>0</v>
      </c>
      <c r="F17496" s="7">
        <f t="shared" si="1467"/>
        <v>0</v>
      </c>
      <c r="G17496" s="8">
        <f>Milk_R_at_Western_Crossing!B17497+NF_Milk_R_at_IB!B17497+Milk_R_at_Eastern_Crossing!E17496</f>
        <v>33.534999999999997</v>
      </c>
      <c r="H17496" s="7">
        <f t="shared" si="1468"/>
        <v>0.94960545046272005</v>
      </c>
    </row>
    <row r="17497" spans="1:8">
      <c r="A17497">
        <f t="shared" si="1464"/>
        <v>2006</v>
      </c>
      <c r="B17497">
        <f t="shared" si="1465"/>
        <v>11</v>
      </c>
      <c r="C17497">
        <f t="shared" si="1466"/>
        <v>21</v>
      </c>
      <c r="D17497" s="1">
        <v>39042</v>
      </c>
      <c r="E17497" s="8">
        <v>0</v>
      </c>
      <c r="F17497" s="7">
        <f t="shared" si="1467"/>
        <v>0</v>
      </c>
      <c r="G17497" s="8">
        <f>Milk_R_at_Western_Crossing!B17498+NF_Milk_R_at_IB!B17498+Milk_R_at_Eastern_Crossing!E17497</f>
        <v>28.628299999999999</v>
      </c>
      <c r="H17497" s="7">
        <f t="shared" si="1468"/>
        <v>0.81066317928975373</v>
      </c>
    </row>
    <row r="17498" spans="1:8">
      <c r="A17498">
        <f t="shared" si="1464"/>
        <v>2006</v>
      </c>
      <c r="B17498">
        <f t="shared" si="1465"/>
        <v>11</v>
      </c>
      <c r="C17498">
        <f t="shared" si="1466"/>
        <v>22</v>
      </c>
      <c r="D17498" s="1">
        <v>39043</v>
      </c>
      <c r="E17498" s="8">
        <v>0</v>
      </c>
      <c r="F17498" s="7">
        <f t="shared" si="1467"/>
        <v>0</v>
      </c>
      <c r="G17498" s="8">
        <f>Milk_R_at_Western_Crossing!B17499+NF_Milk_R_at_IB!B17499+Milk_R_at_Eastern_Crossing!E17498</f>
        <v>29.687299999999997</v>
      </c>
      <c r="H17498" s="7">
        <f t="shared" si="1468"/>
        <v>0.84065071983068163</v>
      </c>
    </row>
    <row r="17499" spans="1:8">
      <c r="A17499">
        <f t="shared" si="1464"/>
        <v>2006</v>
      </c>
      <c r="B17499">
        <f t="shared" si="1465"/>
        <v>11</v>
      </c>
      <c r="C17499">
        <f t="shared" si="1466"/>
        <v>23</v>
      </c>
      <c r="D17499" s="1">
        <v>39044</v>
      </c>
      <c r="E17499" s="8">
        <v>0</v>
      </c>
      <c r="F17499" s="7">
        <f t="shared" si="1467"/>
        <v>0</v>
      </c>
      <c r="G17499" s="8">
        <f>Milk_R_at_Western_Crossing!B17500+NF_Milk_R_at_IB!B17500+Milk_R_at_Eastern_Crossing!E17499</f>
        <v>26.474999999999998</v>
      </c>
      <c r="H17499" s="7">
        <f t="shared" si="1468"/>
        <v>0.7496885135232001</v>
      </c>
    </row>
    <row r="17500" spans="1:8">
      <c r="A17500">
        <f t="shared" si="1464"/>
        <v>2006</v>
      </c>
      <c r="B17500">
        <f t="shared" si="1465"/>
        <v>11</v>
      </c>
      <c r="C17500">
        <f t="shared" si="1466"/>
        <v>24</v>
      </c>
      <c r="D17500" s="1">
        <v>39045</v>
      </c>
      <c r="E17500" s="8">
        <v>0</v>
      </c>
      <c r="F17500" s="7">
        <f t="shared" si="1467"/>
        <v>0</v>
      </c>
      <c r="G17500" s="8">
        <f>Milk_R_at_Western_Crossing!B17501+NF_Milk_R_at_IB!B17501+Milk_R_at_Eastern_Crossing!E17500</f>
        <v>23.297999999999998</v>
      </c>
      <c r="H17500" s="7">
        <f t="shared" si="1468"/>
        <v>0.65972589190041608</v>
      </c>
    </row>
    <row r="17501" spans="1:8">
      <c r="A17501">
        <f t="shared" si="1464"/>
        <v>2006</v>
      </c>
      <c r="B17501">
        <f t="shared" si="1465"/>
        <v>11</v>
      </c>
      <c r="C17501">
        <f t="shared" si="1466"/>
        <v>25</v>
      </c>
      <c r="D17501" s="1">
        <v>39046</v>
      </c>
      <c r="E17501" s="8">
        <v>0</v>
      </c>
      <c r="F17501" s="7">
        <f t="shared" si="1467"/>
        <v>0</v>
      </c>
      <c r="G17501" s="8">
        <f>Milk_R_at_Western_Crossing!B17502+NF_Milk_R_at_IB!B17502+Milk_R_at_Eastern_Crossing!E17501</f>
        <v>19.732700000000001</v>
      </c>
      <c r="H17501" s="7">
        <f t="shared" si="1468"/>
        <v>0.55876783874595848</v>
      </c>
    </row>
    <row r="17502" spans="1:8">
      <c r="A17502">
        <f t="shared" si="1464"/>
        <v>2006</v>
      </c>
      <c r="B17502">
        <f t="shared" si="1465"/>
        <v>11</v>
      </c>
      <c r="C17502">
        <f t="shared" si="1466"/>
        <v>26</v>
      </c>
      <c r="D17502" s="1">
        <v>39047</v>
      </c>
      <c r="E17502" s="8">
        <v>0</v>
      </c>
      <c r="F17502" s="7">
        <f t="shared" si="1467"/>
        <v>0</v>
      </c>
      <c r="G17502" s="8">
        <f>Milk_R_at_Western_Crossing!B17503+NF_Milk_R_at_IB!B17503+Milk_R_at_Eastern_Crossing!E17502</f>
        <v>19.3444</v>
      </c>
      <c r="H17502" s="7">
        <f t="shared" si="1468"/>
        <v>0.54777240721428488</v>
      </c>
    </row>
    <row r="17503" spans="1:8">
      <c r="A17503">
        <f t="shared" si="1464"/>
        <v>2006</v>
      </c>
      <c r="B17503">
        <f t="shared" si="1465"/>
        <v>11</v>
      </c>
      <c r="C17503">
        <f t="shared" si="1466"/>
        <v>27</v>
      </c>
      <c r="D17503" s="1">
        <v>39048</v>
      </c>
      <c r="E17503" s="8">
        <v>0</v>
      </c>
      <c r="F17503" s="7">
        <f t="shared" si="1467"/>
        <v>0</v>
      </c>
      <c r="G17503" s="8">
        <f>Milk_R_at_Western_Crossing!B17504+NF_Milk_R_at_IB!B17504+Milk_R_at_Eastern_Crossing!E17503</f>
        <v>11.084199999999999</v>
      </c>
      <c r="H17503" s="7">
        <f t="shared" si="1468"/>
        <v>0.31386959099504641</v>
      </c>
    </row>
    <row r="17504" spans="1:8">
      <c r="A17504">
        <f t="shared" si="1464"/>
        <v>2006</v>
      </c>
      <c r="B17504">
        <f t="shared" si="1465"/>
        <v>11</v>
      </c>
      <c r="C17504">
        <f t="shared" si="1466"/>
        <v>28</v>
      </c>
      <c r="D17504" s="1">
        <v>39049</v>
      </c>
      <c r="E17504" s="8">
        <v>0</v>
      </c>
      <c r="F17504" s="7">
        <f t="shared" si="1467"/>
        <v>0</v>
      </c>
      <c r="G17504" s="8">
        <f>Milk_R_at_Western_Crossing!B17505+NF_Milk_R_at_IB!B17505+Milk_R_at_Eastern_Crossing!E17504</f>
        <v>11.3666</v>
      </c>
      <c r="H17504" s="7">
        <f t="shared" si="1468"/>
        <v>0.32186626847262723</v>
      </c>
    </row>
    <row r="17505" spans="1:8">
      <c r="A17505">
        <f t="shared" si="1464"/>
        <v>2006</v>
      </c>
      <c r="B17505">
        <f t="shared" si="1465"/>
        <v>11</v>
      </c>
      <c r="C17505">
        <f t="shared" si="1466"/>
        <v>29</v>
      </c>
      <c r="D17505" s="1">
        <v>39050</v>
      </c>
      <c r="E17505" s="8">
        <v>0</v>
      </c>
      <c r="F17505" s="7">
        <f t="shared" si="1467"/>
        <v>0</v>
      </c>
      <c r="G17505" s="8">
        <f>Milk_R_at_Western_Crossing!B17506+NF_Milk_R_at_IB!B17506+Milk_R_at_Eastern_Crossing!E17505</f>
        <v>16.838099999999997</v>
      </c>
      <c r="H17505" s="7">
        <f t="shared" si="1468"/>
        <v>0.47680189460075517</v>
      </c>
    </row>
    <row r="17506" spans="1:8">
      <c r="A17506">
        <f t="shared" si="1464"/>
        <v>2006</v>
      </c>
      <c r="B17506">
        <f t="shared" si="1465"/>
        <v>11</v>
      </c>
      <c r="C17506">
        <f t="shared" si="1466"/>
        <v>30</v>
      </c>
      <c r="D17506" s="1">
        <v>39051</v>
      </c>
      <c r="E17506" s="8">
        <v>0</v>
      </c>
      <c r="F17506" s="7">
        <f t="shared" si="1467"/>
        <v>0</v>
      </c>
      <c r="G17506" s="8">
        <f>Milk_R_at_Western_Crossing!B17507+NF_Milk_R_at_IB!B17507+Milk_R_at_Eastern_Crossing!E17506</f>
        <v>22.945</v>
      </c>
      <c r="H17506" s="7">
        <f t="shared" si="1468"/>
        <v>0.64973004505344012</v>
      </c>
    </row>
    <row r="17507" spans="1:8">
      <c r="A17507">
        <f t="shared" si="1464"/>
        <v>2006</v>
      </c>
      <c r="B17507">
        <f t="shared" si="1465"/>
        <v>12</v>
      </c>
      <c r="C17507">
        <f t="shared" si="1466"/>
        <v>1</v>
      </c>
      <c r="D17507" s="1">
        <v>39052</v>
      </c>
      <c r="E17507" s="8">
        <v>0</v>
      </c>
      <c r="F17507" s="7">
        <f t="shared" si="1467"/>
        <v>0</v>
      </c>
      <c r="G17507" s="8">
        <f>Milk_R_at_Western_Crossing!B17508+NF_Milk_R_at_IB!B17508+Milk_R_at_Eastern_Crossing!E17507</f>
        <v>21.885999999999999</v>
      </c>
      <c r="H17507" s="7">
        <f t="shared" si="1468"/>
        <v>0.61974250451251212</v>
      </c>
    </row>
    <row r="17508" spans="1:8">
      <c r="A17508">
        <f t="shared" si="1464"/>
        <v>2006</v>
      </c>
      <c r="B17508">
        <f t="shared" si="1465"/>
        <v>12</v>
      </c>
      <c r="C17508">
        <f t="shared" si="1466"/>
        <v>2</v>
      </c>
      <c r="D17508" s="1">
        <v>39053</v>
      </c>
      <c r="E17508" s="8">
        <v>0</v>
      </c>
      <c r="F17508" s="7">
        <f t="shared" si="1467"/>
        <v>0</v>
      </c>
      <c r="G17508" s="8">
        <f>Milk_R_at_Western_Crossing!B17509+NF_Milk_R_at_IB!B17509+Milk_R_at_Eastern_Crossing!E17508</f>
        <v>28.24</v>
      </c>
      <c r="H17508" s="7">
        <f t="shared" si="1468"/>
        <v>0.79966774775808003</v>
      </c>
    </row>
    <row r="17509" spans="1:8">
      <c r="A17509">
        <f t="shared" si="1464"/>
        <v>2006</v>
      </c>
      <c r="B17509">
        <f t="shared" si="1465"/>
        <v>12</v>
      </c>
      <c r="C17509">
        <f t="shared" si="1466"/>
        <v>3</v>
      </c>
      <c r="D17509" s="1">
        <v>39054</v>
      </c>
      <c r="E17509" s="8">
        <v>0</v>
      </c>
      <c r="F17509" s="7">
        <f t="shared" si="1467"/>
        <v>0</v>
      </c>
      <c r="G17509" s="8">
        <f>Milk_R_at_Western_Crossing!B17510+NF_Milk_R_at_IB!B17510+Milk_R_at_Eastern_Crossing!E17509</f>
        <v>40.24199999999999</v>
      </c>
      <c r="H17509" s="7">
        <f t="shared" si="1468"/>
        <v>1.1395265405552639</v>
      </c>
    </row>
    <row r="17510" spans="1:8">
      <c r="A17510">
        <f t="shared" si="1464"/>
        <v>2006</v>
      </c>
      <c r="B17510">
        <f t="shared" si="1465"/>
        <v>12</v>
      </c>
      <c r="C17510">
        <f t="shared" si="1466"/>
        <v>4</v>
      </c>
      <c r="D17510" s="1">
        <v>39055</v>
      </c>
      <c r="E17510" s="8">
        <v>0</v>
      </c>
      <c r="F17510" s="7">
        <f t="shared" si="1467"/>
        <v>0</v>
      </c>
      <c r="G17510" s="8">
        <f>Milk_R_at_Western_Crossing!B17511+NF_Milk_R_at_IB!B17511+Milk_R_at_Eastern_Crossing!E17510</f>
        <v>42.359999999999992</v>
      </c>
      <c r="H17510" s="7">
        <f t="shared" si="1468"/>
        <v>1.1995016216371199</v>
      </c>
    </row>
    <row r="17511" spans="1:8">
      <c r="A17511">
        <f t="shared" si="1464"/>
        <v>2006</v>
      </c>
      <c r="B17511">
        <f t="shared" si="1465"/>
        <v>12</v>
      </c>
      <c r="C17511">
        <f t="shared" si="1466"/>
        <v>5</v>
      </c>
      <c r="D17511" s="1">
        <v>39056</v>
      </c>
      <c r="E17511" s="8">
        <v>0</v>
      </c>
      <c r="F17511" s="7">
        <f t="shared" si="1467"/>
        <v>0</v>
      </c>
      <c r="G17511" s="8">
        <f>Milk_R_at_Western_Crossing!B17512+NF_Milk_R_at_IB!B17512+Milk_R_at_Eastern_Crossing!E17511</f>
        <v>40.24199999999999</v>
      </c>
      <c r="H17511" s="7">
        <f t="shared" si="1468"/>
        <v>1.1395265405552639</v>
      </c>
    </row>
    <row r="17512" spans="1:8">
      <c r="A17512">
        <f t="shared" si="1464"/>
        <v>2006</v>
      </c>
      <c r="B17512">
        <f t="shared" si="1465"/>
        <v>12</v>
      </c>
      <c r="C17512">
        <f t="shared" si="1466"/>
        <v>6</v>
      </c>
      <c r="D17512" s="1">
        <v>39057</v>
      </c>
      <c r="E17512" s="8">
        <v>0</v>
      </c>
      <c r="F17512" s="7">
        <f t="shared" si="1467"/>
        <v>0</v>
      </c>
      <c r="G17512" s="8">
        <f>Milk_R_at_Western_Crossing!B17513+NF_Milk_R_at_IB!B17513+Milk_R_at_Eastern_Crossing!E17512</f>
        <v>38.83</v>
      </c>
      <c r="H17512" s="7">
        <f t="shared" si="1468"/>
        <v>1.0995431531673601</v>
      </c>
    </row>
    <row r="17513" spans="1:8">
      <c r="A17513">
        <f t="shared" si="1464"/>
        <v>2006</v>
      </c>
      <c r="B17513">
        <f t="shared" si="1465"/>
        <v>12</v>
      </c>
      <c r="C17513">
        <f t="shared" si="1466"/>
        <v>7</v>
      </c>
      <c r="D17513" s="1">
        <v>39058</v>
      </c>
      <c r="E17513" s="8">
        <v>0</v>
      </c>
      <c r="F17513" s="7">
        <f t="shared" si="1467"/>
        <v>0</v>
      </c>
      <c r="G17513" s="8">
        <f>Milk_R_at_Western_Crossing!B17514+NF_Milk_R_at_IB!B17514+Milk_R_at_Eastern_Crossing!E17513</f>
        <v>39.536000000000001</v>
      </c>
      <c r="H17513" s="7">
        <f t="shared" si="1468"/>
        <v>1.1195348468613122</v>
      </c>
    </row>
    <row r="17514" spans="1:8">
      <c r="A17514">
        <f t="shared" si="1464"/>
        <v>2006</v>
      </c>
      <c r="B17514">
        <f t="shared" si="1465"/>
        <v>12</v>
      </c>
      <c r="C17514">
        <f t="shared" si="1466"/>
        <v>8</v>
      </c>
      <c r="D17514" s="1">
        <v>39059</v>
      </c>
      <c r="E17514" s="8">
        <v>0</v>
      </c>
      <c r="F17514" s="7">
        <f t="shared" si="1467"/>
        <v>0</v>
      </c>
      <c r="G17514" s="8">
        <f>Milk_R_at_Western_Crossing!B17515+NF_Milk_R_at_IB!B17515+Milk_R_at_Eastern_Crossing!E17514</f>
        <v>40.947999999999993</v>
      </c>
      <c r="H17514" s="7">
        <f t="shared" si="1468"/>
        <v>1.1595182342492161</v>
      </c>
    </row>
    <row r="17515" spans="1:8">
      <c r="A17515">
        <f t="shared" si="1464"/>
        <v>2006</v>
      </c>
      <c r="B17515">
        <f t="shared" si="1465"/>
        <v>12</v>
      </c>
      <c r="C17515">
        <f t="shared" si="1466"/>
        <v>9</v>
      </c>
      <c r="D17515" s="1">
        <v>39060</v>
      </c>
      <c r="E17515" s="8">
        <v>0</v>
      </c>
      <c r="F17515" s="7">
        <f t="shared" si="1467"/>
        <v>0</v>
      </c>
      <c r="G17515" s="8">
        <f>Milk_R_at_Western_Crossing!B17516+NF_Milk_R_at_IB!B17516+Milk_R_at_Eastern_Crossing!E17515</f>
        <v>41.653999999999996</v>
      </c>
      <c r="H17515" s="7">
        <f t="shared" si="1468"/>
        <v>1.179509927943168</v>
      </c>
    </row>
    <row r="17516" spans="1:8">
      <c r="A17516">
        <f t="shared" si="1464"/>
        <v>2006</v>
      </c>
      <c r="B17516">
        <f t="shared" si="1465"/>
        <v>12</v>
      </c>
      <c r="C17516">
        <f t="shared" si="1466"/>
        <v>10</v>
      </c>
      <c r="D17516" s="1">
        <v>39061</v>
      </c>
      <c r="E17516" s="8">
        <v>0</v>
      </c>
      <c r="F17516" s="7">
        <f t="shared" si="1467"/>
        <v>0</v>
      </c>
      <c r="G17516" s="8">
        <f>Milk_R_at_Western_Crossing!B17517+NF_Milk_R_at_IB!B17517+Milk_R_at_Eastern_Crossing!E17516</f>
        <v>42.712999999999994</v>
      </c>
      <c r="H17516" s="7">
        <f t="shared" si="1468"/>
        <v>1.209497468484096</v>
      </c>
    </row>
    <row r="17517" spans="1:8">
      <c r="A17517">
        <f t="shared" si="1464"/>
        <v>2006</v>
      </c>
      <c r="B17517">
        <f t="shared" si="1465"/>
        <v>12</v>
      </c>
      <c r="C17517">
        <f t="shared" si="1466"/>
        <v>11</v>
      </c>
      <c r="D17517" s="1">
        <v>39062</v>
      </c>
      <c r="E17517" s="8">
        <v>0</v>
      </c>
      <c r="F17517" s="7">
        <f t="shared" si="1467"/>
        <v>0</v>
      </c>
      <c r="G17517" s="8">
        <f>Milk_R_at_Western_Crossing!B17518+NF_Milk_R_at_IB!B17518+Milk_R_at_Eastern_Crossing!E17517</f>
        <v>43.065999999999995</v>
      </c>
      <c r="H17517" s="7">
        <f t="shared" si="1468"/>
        <v>1.2194933153310721</v>
      </c>
    </row>
    <row r="17518" spans="1:8">
      <c r="A17518">
        <f t="shared" si="1464"/>
        <v>2006</v>
      </c>
      <c r="B17518">
        <f t="shared" si="1465"/>
        <v>12</v>
      </c>
      <c r="C17518">
        <f t="shared" si="1466"/>
        <v>12</v>
      </c>
      <c r="D17518" s="1">
        <v>39063</v>
      </c>
      <c r="E17518" s="8">
        <v>0</v>
      </c>
      <c r="F17518" s="7">
        <f t="shared" si="1467"/>
        <v>0</v>
      </c>
      <c r="G17518" s="8">
        <f>Milk_R_at_Western_Crossing!B17519+NF_Milk_R_at_IB!B17519+Milk_R_at_Eastern_Crossing!E17518</f>
        <v>45.89</v>
      </c>
      <c r="H17518" s="7">
        <f t="shared" si="1468"/>
        <v>1.2994600901068802</v>
      </c>
    </row>
    <row r="17519" spans="1:8">
      <c r="A17519">
        <f t="shared" si="1464"/>
        <v>2006</v>
      </c>
      <c r="B17519">
        <f t="shared" si="1465"/>
        <v>12</v>
      </c>
      <c r="C17519">
        <f t="shared" si="1466"/>
        <v>13</v>
      </c>
      <c r="D17519" s="1">
        <v>39064</v>
      </c>
      <c r="E17519" s="8">
        <v>0</v>
      </c>
      <c r="F17519" s="7">
        <f t="shared" si="1467"/>
        <v>0</v>
      </c>
      <c r="G17519" s="8">
        <f>Milk_R_at_Western_Crossing!B17520+NF_Milk_R_at_IB!B17520+Milk_R_at_Eastern_Crossing!E17519</f>
        <v>49.419999999999995</v>
      </c>
      <c r="H17519" s="7">
        <f t="shared" si="1468"/>
        <v>1.3994185585766401</v>
      </c>
    </row>
    <row r="17520" spans="1:8">
      <c r="A17520">
        <f t="shared" si="1464"/>
        <v>2006</v>
      </c>
      <c r="B17520">
        <f t="shared" si="1465"/>
        <v>12</v>
      </c>
      <c r="C17520">
        <f t="shared" si="1466"/>
        <v>14</v>
      </c>
      <c r="D17520" s="1">
        <v>39065</v>
      </c>
      <c r="E17520" s="8">
        <v>0</v>
      </c>
      <c r="F17520" s="7">
        <f t="shared" si="1467"/>
        <v>0</v>
      </c>
      <c r="G17520" s="8">
        <f>Milk_R_at_Western_Crossing!B17521+NF_Milk_R_at_IB!B17521+Milk_R_at_Eastern_Crossing!E17520</f>
        <v>48.360999999999997</v>
      </c>
      <c r="H17520" s="7">
        <f t="shared" si="1468"/>
        <v>1.3694310180357121</v>
      </c>
    </row>
    <row r="17521" spans="1:8">
      <c r="A17521">
        <f t="shared" si="1464"/>
        <v>2006</v>
      </c>
      <c r="B17521">
        <f t="shared" si="1465"/>
        <v>12</v>
      </c>
      <c r="C17521">
        <f t="shared" si="1466"/>
        <v>15</v>
      </c>
      <c r="D17521" s="1">
        <v>39066</v>
      </c>
      <c r="E17521" s="8">
        <v>0</v>
      </c>
      <c r="F17521" s="7">
        <f t="shared" si="1467"/>
        <v>0</v>
      </c>
      <c r="G17521" s="8">
        <f>Milk_R_at_Western_Crossing!B17522+NF_Milk_R_at_IB!B17522+Milk_R_at_Eastern_Crossing!E17521</f>
        <v>50.478999999999992</v>
      </c>
      <c r="H17521" s="7">
        <f t="shared" si="1468"/>
        <v>1.4294060991175679</v>
      </c>
    </row>
    <row r="17522" spans="1:8">
      <c r="A17522">
        <f t="shared" si="1464"/>
        <v>2006</v>
      </c>
      <c r="B17522">
        <f t="shared" si="1465"/>
        <v>12</v>
      </c>
      <c r="C17522">
        <f t="shared" si="1466"/>
        <v>16</v>
      </c>
      <c r="D17522" s="1">
        <v>39067</v>
      </c>
      <c r="E17522" s="8">
        <v>0</v>
      </c>
      <c r="F17522" s="7">
        <f t="shared" si="1467"/>
        <v>0</v>
      </c>
      <c r="G17522" s="8">
        <f>Milk_R_at_Western_Crossing!B17523+NF_Milk_R_at_IB!B17523+Milk_R_at_Eastern_Crossing!E17522</f>
        <v>48.713999999999992</v>
      </c>
      <c r="H17522" s="7">
        <f t="shared" si="1468"/>
        <v>1.379426864882688</v>
      </c>
    </row>
    <row r="17523" spans="1:8">
      <c r="A17523">
        <f t="shared" si="1464"/>
        <v>2006</v>
      </c>
      <c r="B17523">
        <f t="shared" si="1465"/>
        <v>12</v>
      </c>
      <c r="C17523">
        <f t="shared" si="1466"/>
        <v>17</v>
      </c>
      <c r="D17523" s="1">
        <v>39068</v>
      </c>
      <c r="E17523" s="8">
        <v>0</v>
      </c>
      <c r="F17523" s="7">
        <f t="shared" si="1467"/>
        <v>0</v>
      </c>
      <c r="G17523" s="8">
        <f>Milk_R_at_Western_Crossing!B17524+NF_Milk_R_at_IB!B17524+Milk_R_at_Eastern_Crossing!E17523</f>
        <v>45.183999999999997</v>
      </c>
      <c r="H17523" s="7">
        <f t="shared" si="1468"/>
        <v>1.2794683964129281</v>
      </c>
    </row>
    <row r="17524" spans="1:8">
      <c r="A17524">
        <f t="shared" si="1464"/>
        <v>2006</v>
      </c>
      <c r="B17524">
        <f t="shared" si="1465"/>
        <v>12</v>
      </c>
      <c r="C17524">
        <f t="shared" si="1466"/>
        <v>18</v>
      </c>
      <c r="D17524" s="1">
        <v>39069</v>
      </c>
      <c r="E17524" s="8">
        <v>0</v>
      </c>
      <c r="F17524" s="7">
        <f t="shared" si="1467"/>
        <v>0</v>
      </c>
      <c r="G17524" s="8">
        <f>Milk_R_at_Western_Crossing!B17525+NF_Milk_R_at_IB!B17525+Milk_R_at_Eastern_Crossing!E17524</f>
        <v>42.359999999999992</v>
      </c>
      <c r="H17524" s="7">
        <f t="shared" si="1468"/>
        <v>1.1995016216371199</v>
      </c>
    </row>
    <row r="17525" spans="1:8">
      <c r="A17525">
        <f t="shared" si="1464"/>
        <v>2006</v>
      </c>
      <c r="B17525">
        <f t="shared" si="1465"/>
        <v>12</v>
      </c>
      <c r="C17525">
        <f t="shared" si="1466"/>
        <v>19</v>
      </c>
      <c r="D17525" s="1">
        <v>39070</v>
      </c>
      <c r="E17525" s="8">
        <v>0</v>
      </c>
      <c r="F17525" s="7">
        <f t="shared" si="1467"/>
        <v>0</v>
      </c>
      <c r="G17525" s="8">
        <f>Milk_R_at_Western_Crossing!B17526+NF_Milk_R_at_IB!B17526+Milk_R_at_Eastern_Crossing!E17525</f>
        <v>38.83</v>
      </c>
      <c r="H17525" s="7">
        <f t="shared" si="1468"/>
        <v>1.0995431531673601</v>
      </c>
    </row>
    <row r="17526" spans="1:8">
      <c r="A17526">
        <f t="shared" si="1464"/>
        <v>2006</v>
      </c>
      <c r="B17526">
        <f t="shared" si="1465"/>
        <v>12</v>
      </c>
      <c r="C17526">
        <f t="shared" si="1466"/>
        <v>20</v>
      </c>
      <c r="D17526" s="1">
        <v>39071</v>
      </c>
      <c r="E17526" s="8">
        <v>0</v>
      </c>
      <c r="F17526" s="7">
        <f t="shared" si="1467"/>
        <v>0</v>
      </c>
      <c r="G17526" s="8">
        <f>Milk_R_at_Western_Crossing!B17527+NF_Milk_R_at_IB!B17527+Milk_R_at_Eastern_Crossing!E17526</f>
        <v>35.652999999999999</v>
      </c>
      <c r="H17526" s="7">
        <f t="shared" si="1468"/>
        <v>1.0095805315445761</v>
      </c>
    </row>
    <row r="17527" spans="1:8">
      <c r="A17527">
        <f t="shared" si="1464"/>
        <v>2006</v>
      </c>
      <c r="B17527">
        <f t="shared" si="1465"/>
        <v>12</v>
      </c>
      <c r="C17527">
        <f t="shared" si="1466"/>
        <v>21</v>
      </c>
      <c r="D17527" s="1">
        <v>39072</v>
      </c>
      <c r="E17527" s="8">
        <v>0</v>
      </c>
      <c r="F17527" s="7">
        <f t="shared" si="1467"/>
        <v>0</v>
      </c>
      <c r="G17527" s="8">
        <f>Milk_R_at_Western_Crossing!B17528+NF_Milk_R_at_IB!B17528+Milk_R_at_Eastern_Crossing!E17527</f>
        <v>34.770499999999998</v>
      </c>
      <c r="H17527" s="7">
        <f t="shared" si="1468"/>
        <v>0.98459091442713609</v>
      </c>
    </row>
    <row r="17528" spans="1:8">
      <c r="A17528">
        <f t="shared" si="1464"/>
        <v>2006</v>
      </c>
      <c r="B17528">
        <f t="shared" si="1465"/>
        <v>12</v>
      </c>
      <c r="C17528">
        <f t="shared" si="1466"/>
        <v>22</v>
      </c>
      <c r="D17528" s="1">
        <v>39073</v>
      </c>
      <c r="E17528" s="8">
        <v>0</v>
      </c>
      <c r="F17528" s="7">
        <f t="shared" si="1467"/>
        <v>0</v>
      </c>
      <c r="G17528" s="8">
        <f>Milk_R_at_Western_Crossing!B17529+NF_Milk_R_at_IB!B17529+Milk_R_at_Eastern_Crossing!E17528</f>
        <v>39.183</v>
      </c>
      <c r="H17528" s="7">
        <f t="shared" si="1468"/>
        <v>1.1095390000143361</v>
      </c>
    </row>
    <row r="17529" spans="1:8">
      <c r="A17529">
        <f t="shared" si="1464"/>
        <v>2006</v>
      </c>
      <c r="B17529">
        <f t="shared" si="1465"/>
        <v>12</v>
      </c>
      <c r="C17529">
        <f t="shared" si="1466"/>
        <v>23</v>
      </c>
      <c r="D17529" s="1">
        <v>39074</v>
      </c>
      <c r="E17529" s="8">
        <v>0</v>
      </c>
      <c r="F17529" s="7">
        <f t="shared" si="1467"/>
        <v>0</v>
      </c>
      <c r="G17529" s="8">
        <f>Milk_R_at_Western_Crossing!B17530+NF_Milk_R_at_IB!B17530+Milk_R_at_Eastern_Crossing!E17529</f>
        <v>40.594999999999992</v>
      </c>
      <c r="H17529" s="7">
        <f t="shared" si="1468"/>
        <v>1.14952238740224</v>
      </c>
    </row>
    <row r="17530" spans="1:8">
      <c r="A17530">
        <f t="shared" si="1464"/>
        <v>2006</v>
      </c>
      <c r="B17530">
        <f t="shared" si="1465"/>
        <v>12</v>
      </c>
      <c r="C17530">
        <f t="shared" si="1466"/>
        <v>24</v>
      </c>
      <c r="D17530" s="1">
        <v>39075</v>
      </c>
      <c r="E17530" s="8">
        <v>0</v>
      </c>
      <c r="F17530" s="7">
        <f t="shared" si="1467"/>
        <v>0</v>
      </c>
      <c r="G17530" s="8">
        <f>Milk_R_at_Western_Crossing!B17531+NF_Milk_R_at_IB!B17531+Milk_R_at_Eastern_Crossing!E17530</f>
        <v>43.065999999999995</v>
      </c>
      <c r="H17530" s="7">
        <f t="shared" si="1468"/>
        <v>1.2194933153310721</v>
      </c>
    </row>
    <row r="17531" spans="1:8">
      <c r="A17531">
        <f t="shared" si="1464"/>
        <v>2006</v>
      </c>
      <c r="B17531">
        <f t="shared" si="1465"/>
        <v>12</v>
      </c>
      <c r="C17531">
        <f t="shared" si="1466"/>
        <v>25</v>
      </c>
      <c r="D17531" s="1">
        <v>39076</v>
      </c>
      <c r="E17531" s="8">
        <v>0</v>
      </c>
      <c r="F17531" s="7">
        <f t="shared" si="1467"/>
        <v>0</v>
      </c>
      <c r="G17531" s="8">
        <f>Milk_R_at_Western_Crossing!B17532+NF_Milk_R_at_IB!B17532+Milk_R_at_Eastern_Crossing!E17531</f>
        <v>44.477999999999994</v>
      </c>
      <c r="H17531" s="7">
        <f t="shared" si="1468"/>
        <v>1.2594767027189759</v>
      </c>
    </row>
    <row r="17532" spans="1:8">
      <c r="A17532">
        <f t="shared" si="1464"/>
        <v>2006</v>
      </c>
      <c r="B17532">
        <f t="shared" si="1465"/>
        <v>12</v>
      </c>
      <c r="C17532">
        <f t="shared" si="1466"/>
        <v>26</v>
      </c>
      <c r="D17532" s="1">
        <v>39077</v>
      </c>
      <c r="E17532" s="8">
        <v>0</v>
      </c>
      <c r="F17532" s="7">
        <f t="shared" si="1467"/>
        <v>0</v>
      </c>
      <c r="G17532" s="8">
        <f>Milk_R_at_Western_Crossing!B17533+NF_Milk_R_at_IB!B17533+Milk_R_at_Eastern_Crossing!E17532</f>
        <v>44.477999999999994</v>
      </c>
      <c r="H17532" s="7">
        <f t="shared" si="1468"/>
        <v>1.2594767027189759</v>
      </c>
    </row>
    <row r="17533" spans="1:8">
      <c r="A17533">
        <f t="shared" si="1464"/>
        <v>2006</v>
      </c>
      <c r="B17533">
        <f t="shared" si="1465"/>
        <v>12</v>
      </c>
      <c r="C17533">
        <f t="shared" si="1466"/>
        <v>27</v>
      </c>
      <c r="D17533" s="1">
        <v>39078</v>
      </c>
      <c r="E17533" s="8">
        <v>0</v>
      </c>
      <c r="F17533" s="7">
        <f t="shared" si="1467"/>
        <v>0</v>
      </c>
      <c r="G17533" s="8">
        <f>Milk_R_at_Western_Crossing!B17534+NF_Milk_R_at_IB!B17534+Milk_R_at_Eastern_Crossing!E17533</f>
        <v>42.359999999999992</v>
      </c>
      <c r="H17533" s="7">
        <f t="shared" si="1468"/>
        <v>1.1995016216371199</v>
      </c>
    </row>
    <row r="17534" spans="1:8">
      <c r="A17534">
        <f t="shared" si="1464"/>
        <v>2006</v>
      </c>
      <c r="B17534">
        <f t="shared" si="1465"/>
        <v>12</v>
      </c>
      <c r="C17534">
        <f t="shared" si="1466"/>
        <v>28</v>
      </c>
      <c r="D17534" s="1">
        <v>39079</v>
      </c>
      <c r="E17534" s="8">
        <v>0</v>
      </c>
      <c r="F17534" s="7">
        <f t="shared" si="1467"/>
        <v>0</v>
      </c>
      <c r="G17534" s="8">
        <f>Milk_R_at_Western_Crossing!B17535+NF_Milk_R_at_IB!B17535+Milk_R_at_Eastern_Crossing!E17534</f>
        <v>40.594999999999992</v>
      </c>
      <c r="H17534" s="7">
        <f t="shared" si="1468"/>
        <v>1.14952238740224</v>
      </c>
    </row>
    <row r="17535" spans="1:8">
      <c r="A17535">
        <f t="shared" si="1464"/>
        <v>2006</v>
      </c>
      <c r="B17535">
        <f t="shared" si="1465"/>
        <v>12</v>
      </c>
      <c r="C17535">
        <f t="shared" si="1466"/>
        <v>29</v>
      </c>
      <c r="D17535" s="1">
        <v>39080</v>
      </c>
      <c r="E17535" s="8">
        <v>0</v>
      </c>
      <c r="F17535" s="7">
        <f t="shared" si="1467"/>
        <v>0</v>
      </c>
      <c r="G17535" s="8">
        <f>Milk_R_at_Western_Crossing!B17536+NF_Milk_R_at_IB!B17536+Milk_R_at_Eastern_Crossing!E17535</f>
        <v>41.300999999999995</v>
      </c>
      <c r="H17535" s="7">
        <f t="shared" si="1468"/>
        <v>1.1695140810961919</v>
      </c>
    </row>
    <row r="17536" spans="1:8">
      <c r="A17536">
        <f t="shared" si="1464"/>
        <v>2006</v>
      </c>
      <c r="B17536">
        <f t="shared" si="1465"/>
        <v>12</v>
      </c>
      <c r="C17536">
        <f t="shared" si="1466"/>
        <v>30</v>
      </c>
      <c r="D17536" s="1">
        <v>39081</v>
      </c>
      <c r="E17536" s="8">
        <v>0</v>
      </c>
      <c r="F17536" s="7">
        <f t="shared" si="1467"/>
        <v>0</v>
      </c>
      <c r="G17536" s="8">
        <f>Milk_R_at_Western_Crossing!B17537+NF_Milk_R_at_IB!B17537+Milk_R_at_Eastern_Crossing!E17536</f>
        <v>42.359999999999992</v>
      </c>
      <c r="H17536" s="7">
        <f t="shared" si="1468"/>
        <v>1.1995016216371199</v>
      </c>
    </row>
    <row r="17537" spans="1:8">
      <c r="A17537">
        <f t="shared" si="1464"/>
        <v>2006</v>
      </c>
      <c r="B17537">
        <f t="shared" si="1465"/>
        <v>12</v>
      </c>
      <c r="C17537">
        <f t="shared" si="1466"/>
        <v>31</v>
      </c>
      <c r="D17537" s="1">
        <v>39082</v>
      </c>
      <c r="E17537" s="8">
        <v>0</v>
      </c>
      <c r="F17537" s="7">
        <f t="shared" si="1467"/>
        <v>0</v>
      </c>
      <c r="G17537" s="8">
        <f>Milk_R_at_Western_Crossing!B17538+NF_Milk_R_at_IB!B17538+Milk_R_at_Eastern_Crossing!E17537</f>
        <v>43.065999999999995</v>
      </c>
      <c r="H17537" s="7">
        <f t="shared" si="1468"/>
        <v>1.2194933153310721</v>
      </c>
    </row>
    <row r="17538" spans="1:8">
      <c r="A17538">
        <f t="shared" si="1464"/>
        <v>2007</v>
      </c>
      <c r="B17538">
        <f t="shared" si="1465"/>
        <v>1</v>
      </c>
      <c r="C17538">
        <f t="shared" si="1466"/>
        <v>1</v>
      </c>
      <c r="D17538" s="1">
        <v>39083</v>
      </c>
      <c r="E17538" s="8">
        <v>0</v>
      </c>
      <c r="F17538" s="7">
        <f t="shared" si="1467"/>
        <v>0</v>
      </c>
      <c r="G17538" s="8">
        <f>Milk_R_at_Western_Crossing!B17539+NF_Milk_R_at_IB!B17539+Milk_R_at_Eastern_Crossing!E17538</f>
        <v>41.653999999999996</v>
      </c>
      <c r="H17538" s="7">
        <f t="shared" si="1468"/>
        <v>1.179509927943168</v>
      </c>
    </row>
    <row r="17539" spans="1:8">
      <c r="A17539">
        <f t="shared" si="1464"/>
        <v>2007</v>
      </c>
      <c r="B17539">
        <f t="shared" si="1465"/>
        <v>1</v>
      </c>
      <c r="C17539">
        <f t="shared" si="1466"/>
        <v>2</v>
      </c>
      <c r="D17539" s="1">
        <v>39084</v>
      </c>
      <c r="E17539" s="8">
        <v>0</v>
      </c>
      <c r="F17539" s="7">
        <f t="shared" si="1467"/>
        <v>0</v>
      </c>
      <c r="G17539" s="8">
        <f>Milk_R_at_Western_Crossing!B17540+NF_Milk_R_at_IB!B17540+Milk_R_at_Eastern_Crossing!E17539</f>
        <v>43.771999999999998</v>
      </c>
      <c r="H17539" s="7">
        <f t="shared" si="1468"/>
        <v>1.2394850090250242</v>
      </c>
    </row>
    <row r="17540" spans="1:8">
      <c r="A17540">
        <f t="shared" si="1464"/>
        <v>2007</v>
      </c>
      <c r="B17540">
        <f t="shared" si="1465"/>
        <v>1</v>
      </c>
      <c r="C17540">
        <f t="shared" si="1466"/>
        <v>3</v>
      </c>
      <c r="D17540" s="1">
        <v>39085</v>
      </c>
      <c r="E17540" s="8">
        <v>0</v>
      </c>
      <c r="F17540" s="7">
        <f t="shared" si="1467"/>
        <v>0</v>
      </c>
      <c r="G17540" s="8">
        <f>Milk_R_at_Western_Crossing!B17541+NF_Milk_R_at_IB!B17541+Milk_R_at_Eastern_Crossing!E17540</f>
        <v>48.008000000000003</v>
      </c>
      <c r="H17540" s="7">
        <f t="shared" si="1468"/>
        <v>1.3594351711887362</v>
      </c>
    </row>
    <row r="17541" spans="1:8">
      <c r="A17541">
        <f t="shared" si="1464"/>
        <v>2007</v>
      </c>
      <c r="B17541">
        <f t="shared" si="1465"/>
        <v>1</v>
      </c>
      <c r="C17541">
        <f t="shared" si="1466"/>
        <v>4</v>
      </c>
      <c r="D17541" s="1">
        <v>39086</v>
      </c>
      <c r="E17541" s="8">
        <v>0</v>
      </c>
      <c r="F17541" s="7">
        <f t="shared" si="1467"/>
        <v>0</v>
      </c>
      <c r="G17541" s="8">
        <f>Milk_R_at_Western_Crossing!B17542+NF_Milk_R_at_IB!B17542+Milk_R_at_Eastern_Crossing!E17541</f>
        <v>46.595999999999997</v>
      </c>
      <c r="H17541" s="7">
        <f t="shared" si="1468"/>
        <v>1.3194517838008322</v>
      </c>
    </row>
    <row r="17542" spans="1:8">
      <c r="A17542">
        <f t="shared" si="1464"/>
        <v>2007</v>
      </c>
      <c r="B17542">
        <f t="shared" si="1465"/>
        <v>1</v>
      </c>
      <c r="C17542">
        <f t="shared" si="1466"/>
        <v>5</v>
      </c>
      <c r="D17542" s="1">
        <v>39087</v>
      </c>
      <c r="E17542" s="8">
        <v>0</v>
      </c>
      <c r="F17542" s="7">
        <f t="shared" si="1467"/>
        <v>0</v>
      </c>
      <c r="G17542" s="8">
        <f>Milk_R_at_Western_Crossing!B17543+NF_Milk_R_at_IB!B17543+Milk_R_at_Eastern_Crossing!E17542</f>
        <v>49.066999999999993</v>
      </c>
      <c r="H17542" s="7">
        <f t="shared" si="1468"/>
        <v>1.389422711729664</v>
      </c>
    </row>
    <row r="17543" spans="1:8">
      <c r="A17543">
        <f t="shared" ref="A17543:A17606" si="1469">YEAR(D17543)</f>
        <v>2007</v>
      </c>
      <c r="B17543">
        <f t="shared" ref="B17543:B17606" si="1470">MONTH(D17543)</f>
        <v>1</v>
      </c>
      <c r="C17543">
        <f t="shared" ref="C17543:C17606" si="1471">DAY(D17543)</f>
        <v>6</v>
      </c>
      <c r="D17543" s="1">
        <v>39088</v>
      </c>
      <c r="E17543" s="8">
        <v>0</v>
      </c>
      <c r="F17543" s="7">
        <f t="shared" ref="F17543:F17606" si="1472">E17543*(0.3048^3)</f>
        <v>0</v>
      </c>
      <c r="G17543" s="8">
        <f>Milk_R_at_Western_Crossing!B17544+NF_Milk_R_at_IB!B17544+Milk_R_at_Eastern_Crossing!E17543</f>
        <v>48.360999999999997</v>
      </c>
      <c r="H17543" s="7">
        <f t="shared" ref="H17543:H17606" si="1473">G17543*(0.3048^3)</f>
        <v>1.3694310180357121</v>
      </c>
    </row>
    <row r="17544" spans="1:8">
      <c r="A17544">
        <f t="shared" si="1469"/>
        <v>2007</v>
      </c>
      <c r="B17544">
        <f t="shared" si="1470"/>
        <v>1</v>
      </c>
      <c r="C17544">
        <f t="shared" si="1471"/>
        <v>7</v>
      </c>
      <c r="D17544" s="1">
        <v>39089</v>
      </c>
      <c r="E17544" s="8">
        <v>0</v>
      </c>
      <c r="F17544" s="7">
        <f t="shared" si="1472"/>
        <v>0</v>
      </c>
      <c r="G17544" s="8">
        <f>Milk_R_at_Western_Crossing!B17545+NF_Milk_R_at_IB!B17545+Milk_R_at_Eastern_Crossing!E17544</f>
        <v>48.713999999999992</v>
      </c>
      <c r="H17544" s="7">
        <f t="shared" si="1473"/>
        <v>1.379426864882688</v>
      </c>
    </row>
    <row r="17545" spans="1:8">
      <c r="A17545">
        <f t="shared" si="1469"/>
        <v>2007</v>
      </c>
      <c r="B17545">
        <f t="shared" si="1470"/>
        <v>1</v>
      </c>
      <c r="C17545">
        <f t="shared" si="1471"/>
        <v>8</v>
      </c>
      <c r="D17545" s="1">
        <v>39090</v>
      </c>
      <c r="E17545" s="8">
        <v>0</v>
      </c>
      <c r="F17545" s="7">
        <f t="shared" si="1472"/>
        <v>0</v>
      </c>
      <c r="G17545" s="8">
        <f>Milk_R_at_Western_Crossing!B17546+NF_Milk_R_at_IB!B17546+Milk_R_at_Eastern_Crossing!E17545</f>
        <v>48.360999999999997</v>
      </c>
      <c r="H17545" s="7">
        <f t="shared" si="1473"/>
        <v>1.3694310180357121</v>
      </c>
    </row>
    <row r="17546" spans="1:8">
      <c r="A17546">
        <f t="shared" si="1469"/>
        <v>2007</v>
      </c>
      <c r="B17546">
        <f t="shared" si="1470"/>
        <v>1</v>
      </c>
      <c r="C17546">
        <f t="shared" si="1471"/>
        <v>9</v>
      </c>
      <c r="D17546" s="1">
        <v>39091</v>
      </c>
      <c r="E17546" s="8">
        <v>0</v>
      </c>
      <c r="F17546" s="7">
        <f t="shared" si="1472"/>
        <v>0</v>
      </c>
      <c r="G17546" s="8">
        <f>Milk_R_at_Western_Crossing!B17547+NF_Milk_R_at_IB!B17547+Milk_R_at_Eastern_Crossing!E17546</f>
        <v>44.830999999999996</v>
      </c>
      <c r="H17546" s="7">
        <f t="shared" si="1473"/>
        <v>1.269472549565952</v>
      </c>
    </row>
    <row r="17547" spans="1:8">
      <c r="A17547">
        <f t="shared" si="1469"/>
        <v>2007</v>
      </c>
      <c r="B17547">
        <f t="shared" si="1470"/>
        <v>1</v>
      </c>
      <c r="C17547">
        <f t="shared" si="1471"/>
        <v>10</v>
      </c>
      <c r="D17547" s="1">
        <v>39092</v>
      </c>
      <c r="E17547" s="8">
        <v>0</v>
      </c>
      <c r="F17547" s="7">
        <f t="shared" si="1472"/>
        <v>0</v>
      </c>
      <c r="G17547" s="8">
        <f>Milk_R_at_Western_Crossing!B17548+NF_Milk_R_at_IB!B17548+Milk_R_at_Eastern_Crossing!E17547</f>
        <v>38.124000000000002</v>
      </c>
      <c r="H17547" s="7">
        <f t="shared" si="1473"/>
        <v>1.0795514594734081</v>
      </c>
    </row>
    <row r="17548" spans="1:8">
      <c r="A17548">
        <f t="shared" si="1469"/>
        <v>2007</v>
      </c>
      <c r="B17548">
        <f t="shared" si="1470"/>
        <v>1</v>
      </c>
      <c r="C17548">
        <f t="shared" si="1471"/>
        <v>11</v>
      </c>
      <c r="D17548" s="1">
        <v>39093</v>
      </c>
      <c r="E17548" s="8">
        <v>0</v>
      </c>
      <c r="F17548" s="7">
        <f t="shared" si="1472"/>
        <v>0</v>
      </c>
      <c r="G17548" s="8">
        <f>Milk_R_at_Western_Crossing!B17549+NF_Milk_R_at_IB!B17549+Milk_R_at_Eastern_Crossing!E17548</f>
        <v>35.299999999999997</v>
      </c>
      <c r="H17548" s="7">
        <f t="shared" si="1473"/>
        <v>0.99958468469760009</v>
      </c>
    </row>
    <row r="17549" spans="1:8">
      <c r="A17549">
        <f t="shared" si="1469"/>
        <v>2007</v>
      </c>
      <c r="B17549">
        <f t="shared" si="1470"/>
        <v>1</v>
      </c>
      <c r="C17549">
        <f t="shared" si="1471"/>
        <v>12</v>
      </c>
      <c r="D17549" s="1">
        <v>39094</v>
      </c>
      <c r="E17549" s="8">
        <v>0</v>
      </c>
      <c r="F17549" s="7">
        <f t="shared" si="1472"/>
        <v>0</v>
      </c>
      <c r="G17549" s="8">
        <f>Milk_R_at_Western_Crossing!B17550+NF_Milk_R_at_IB!B17550+Milk_R_at_Eastern_Crossing!E17549</f>
        <v>32.475999999999999</v>
      </c>
      <c r="H17549" s="7">
        <f t="shared" si="1473"/>
        <v>0.91961790992179215</v>
      </c>
    </row>
    <row r="17550" spans="1:8">
      <c r="A17550">
        <f t="shared" si="1469"/>
        <v>2007</v>
      </c>
      <c r="B17550">
        <f t="shared" si="1470"/>
        <v>1</v>
      </c>
      <c r="C17550">
        <f t="shared" si="1471"/>
        <v>13</v>
      </c>
      <c r="D17550" s="1">
        <v>39095</v>
      </c>
      <c r="E17550" s="8">
        <v>0</v>
      </c>
      <c r="F17550" s="7">
        <f t="shared" si="1472"/>
        <v>0</v>
      </c>
      <c r="G17550" s="8">
        <f>Milk_R_at_Western_Crossing!B17551+NF_Milk_R_at_IB!B17551+Milk_R_at_Eastern_Crossing!E17550</f>
        <v>30.710999999999999</v>
      </c>
      <c r="H17550" s="7">
        <f t="shared" si="1473"/>
        <v>0.86963867568691211</v>
      </c>
    </row>
    <row r="17551" spans="1:8">
      <c r="A17551">
        <f t="shared" si="1469"/>
        <v>2007</v>
      </c>
      <c r="B17551">
        <f t="shared" si="1470"/>
        <v>1</v>
      </c>
      <c r="C17551">
        <f t="shared" si="1471"/>
        <v>14</v>
      </c>
      <c r="D17551" s="1">
        <v>39096</v>
      </c>
      <c r="E17551" s="8">
        <v>0</v>
      </c>
      <c r="F17551" s="7">
        <f t="shared" si="1472"/>
        <v>0</v>
      </c>
      <c r="G17551" s="8">
        <f>Milk_R_at_Western_Crossing!B17552+NF_Milk_R_at_IB!B17552+Milk_R_at_Eastern_Crossing!E17551</f>
        <v>28.945999999999994</v>
      </c>
      <c r="H17551" s="7">
        <f t="shared" si="1473"/>
        <v>0.81965944145203196</v>
      </c>
    </row>
    <row r="17552" spans="1:8">
      <c r="A17552">
        <f t="shared" si="1469"/>
        <v>2007</v>
      </c>
      <c r="B17552">
        <f t="shared" si="1470"/>
        <v>1</v>
      </c>
      <c r="C17552">
        <f t="shared" si="1471"/>
        <v>15</v>
      </c>
      <c r="D17552" s="1">
        <v>39097</v>
      </c>
      <c r="E17552" s="8">
        <v>0</v>
      </c>
      <c r="F17552" s="7">
        <f t="shared" si="1472"/>
        <v>0</v>
      </c>
      <c r="G17552" s="8">
        <f>Milk_R_at_Western_Crossing!B17553+NF_Milk_R_at_IB!B17553+Milk_R_at_Eastern_Crossing!E17552</f>
        <v>27.887</v>
      </c>
      <c r="H17552" s="7">
        <f t="shared" si="1473"/>
        <v>0.78967190091110417</v>
      </c>
    </row>
    <row r="17553" spans="1:8">
      <c r="A17553">
        <f t="shared" si="1469"/>
        <v>2007</v>
      </c>
      <c r="B17553">
        <f t="shared" si="1470"/>
        <v>1</v>
      </c>
      <c r="C17553">
        <f t="shared" si="1471"/>
        <v>16</v>
      </c>
      <c r="D17553" s="1">
        <v>39098</v>
      </c>
      <c r="E17553" s="8">
        <v>0</v>
      </c>
      <c r="F17553" s="7">
        <f t="shared" si="1472"/>
        <v>0</v>
      </c>
      <c r="G17553" s="8">
        <f>Milk_R_at_Western_Crossing!B17554+NF_Milk_R_at_IB!B17554+Milk_R_at_Eastern_Crossing!E17553</f>
        <v>27.180999999999997</v>
      </c>
      <c r="H17553" s="7">
        <f t="shared" si="1473"/>
        <v>0.76968020721715202</v>
      </c>
    </row>
    <row r="17554" spans="1:8">
      <c r="A17554">
        <f t="shared" si="1469"/>
        <v>2007</v>
      </c>
      <c r="B17554">
        <f t="shared" si="1470"/>
        <v>1</v>
      </c>
      <c r="C17554">
        <f t="shared" si="1471"/>
        <v>17</v>
      </c>
      <c r="D17554" s="1">
        <v>39099</v>
      </c>
      <c r="E17554" s="8">
        <v>0</v>
      </c>
      <c r="F17554" s="7">
        <f t="shared" si="1472"/>
        <v>0</v>
      </c>
      <c r="G17554" s="8">
        <f>Milk_R_at_Western_Crossing!B17555+NF_Milk_R_at_IB!B17555+Milk_R_at_Eastern_Crossing!E17554</f>
        <v>26.474999999999998</v>
      </c>
      <c r="H17554" s="7">
        <f t="shared" si="1473"/>
        <v>0.7496885135232001</v>
      </c>
    </row>
    <row r="17555" spans="1:8">
      <c r="A17555">
        <f t="shared" si="1469"/>
        <v>2007</v>
      </c>
      <c r="B17555">
        <f t="shared" si="1470"/>
        <v>1</v>
      </c>
      <c r="C17555">
        <f t="shared" si="1471"/>
        <v>18</v>
      </c>
      <c r="D17555" s="1">
        <v>39100</v>
      </c>
      <c r="E17555" s="8">
        <v>0</v>
      </c>
      <c r="F17555" s="7">
        <f t="shared" si="1472"/>
        <v>0</v>
      </c>
      <c r="G17555" s="8">
        <f>Milk_R_at_Western_Crossing!B17556+NF_Milk_R_at_IB!B17556+Milk_R_at_Eastern_Crossing!E17555</f>
        <v>28.24</v>
      </c>
      <c r="H17555" s="7">
        <f t="shared" si="1473"/>
        <v>0.79966774775808003</v>
      </c>
    </row>
    <row r="17556" spans="1:8">
      <c r="A17556">
        <f t="shared" si="1469"/>
        <v>2007</v>
      </c>
      <c r="B17556">
        <f t="shared" si="1470"/>
        <v>1</v>
      </c>
      <c r="C17556">
        <f t="shared" si="1471"/>
        <v>19</v>
      </c>
      <c r="D17556" s="1">
        <v>39101</v>
      </c>
      <c r="E17556" s="8">
        <v>0</v>
      </c>
      <c r="F17556" s="7">
        <f t="shared" si="1472"/>
        <v>0</v>
      </c>
      <c r="G17556" s="8">
        <f>Milk_R_at_Western_Crossing!B17557+NF_Milk_R_at_IB!B17557+Milk_R_at_Eastern_Crossing!E17556</f>
        <v>30.357999999999997</v>
      </c>
      <c r="H17556" s="7">
        <f t="shared" si="1473"/>
        <v>0.85964282883993604</v>
      </c>
    </row>
    <row r="17557" spans="1:8">
      <c r="A17557">
        <f t="shared" si="1469"/>
        <v>2007</v>
      </c>
      <c r="B17557">
        <f t="shared" si="1470"/>
        <v>1</v>
      </c>
      <c r="C17557">
        <f t="shared" si="1471"/>
        <v>20</v>
      </c>
      <c r="D17557" s="1">
        <v>39102</v>
      </c>
      <c r="E17557" s="8">
        <v>0</v>
      </c>
      <c r="F17557" s="7">
        <f t="shared" si="1472"/>
        <v>0</v>
      </c>
      <c r="G17557" s="8">
        <f>Milk_R_at_Western_Crossing!B17558+NF_Milk_R_at_IB!B17558+Milk_R_at_Eastern_Crossing!E17557</f>
        <v>33.252599999999994</v>
      </c>
      <c r="H17557" s="7">
        <f t="shared" si="1473"/>
        <v>0.94160877298513912</v>
      </c>
    </row>
    <row r="17558" spans="1:8">
      <c r="A17558">
        <f t="shared" si="1469"/>
        <v>2007</v>
      </c>
      <c r="B17558">
        <f t="shared" si="1470"/>
        <v>1</v>
      </c>
      <c r="C17558">
        <f t="shared" si="1471"/>
        <v>21</v>
      </c>
      <c r="D17558" s="1">
        <v>39103</v>
      </c>
      <c r="E17558" s="8">
        <v>0</v>
      </c>
      <c r="F17558" s="7">
        <f t="shared" si="1472"/>
        <v>0</v>
      </c>
      <c r="G17558" s="8">
        <f>Milk_R_at_Western_Crossing!B17559+NF_Milk_R_at_IB!B17559+Milk_R_at_Eastern_Crossing!E17558</f>
        <v>37.417999999999999</v>
      </c>
      <c r="H17558" s="7">
        <f t="shared" si="1473"/>
        <v>1.0595597657794562</v>
      </c>
    </row>
    <row r="17559" spans="1:8">
      <c r="A17559">
        <f t="shared" si="1469"/>
        <v>2007</v>
      </c>
      <c r="B17559">
        <f t="shared" si="1470"/>
        <v>1</v>
      </c>
      <c r="C17559">
        <f t="shared" si="1471"/>
        <v>22</v>
      </c>
      <c r="D17559" s="1">
        <v>39104</v>
      </c>
      <c r="E17559" s="8">
        <v>0</v>
      </c>
      <c r="F17559" s="7">
        <f t="shared" si="1472"/>
        <v>0</v>
      </c>
      <c r="G17559" s="8">
        <f>Milk_R_at_Western_Crossing!B17560+NF_Milk_R_at_IB!B17560+Milk_R_at_Eastern_Crossing!E17559</f>
        <v>40.947999999999993</v>
      </c>
      <c r="H17559" s="7">
        <f t="shared" si="1473"/>
        <v>1.1595182342492161</v>
      </c>
    </row>
    <row r="17560" spans="1:8">
      <c r="A17560">
        <f t="shared" si="1469"/>
        <v>2007</v>
      </c>
      <c r="B17560">
        <f t="shared" si="1470"/>
        <v>1</v>
      </c>
      <c r="C17560">
        <f t="shared" si="1471"/>
        <v>23</v>
      </c>
      <c r="D17560" s="1">
        <v>39105</v>
      </c>
      <c r="E17560" s="8">
        <v>0</v>
      </c>
      <c r="F17560" s="7">
        <f t="shared" si="1472"/>
        <v>0</v>
      </c>
      <c r="G17560" s="8">
        <f>Milk_R_at_Western_Crossing!B17561+NF_Milk_R_at_IB!B17561+Milk_R_at_Eastern_Crossing!E17560</f>
        <v>46.595999999999997</v>
      </c>
      <c r="H17560" s="7">
        <f t="shared" si="1473"/>
        <v>1.3194517838008322</v>
      </c>
    </row>
    <row r="17561" spans="1:8">
      <c r="A17561">
        <f t="shared" si="1469"/>
        <v>2007</v>
      </c>
      <c r="B17561">
        <f t="shared" si="1470"/>
        <v>1</v>
      </c>
      <c r="C17561">
        <f t="shared" si="1471"/>
        <v>24</v>
      </c>
      <c r="D17561" s="1">
        <v>39106</v>
      </c>
      <c r="E17561" s="8">
        <v>0</v>
      </c>
      <c r="F17561" s="7">
        <f t="shared" si="1472"/>
        <v>0</v>
      </c>
      <c r="G17561" s="8">
        <f>Milk_R_at_Western_Crossing!B17562+NF_Milk_R_at_IB!B17562+Milk_R_at_Eastern_Crossing!E17561</f>
        <v>48.360999999999997</v>
      </c>
      <c r="H17561" s="7">
        <f t="shared" si="1473"/>
        <v>1.3694310180357121</v>
      </c>
    </row>
    <row r="17562" spans="1:8">
      <c r="A17562">
        <f t="shared" si="1469"/>
        <v>2007</v>
      </c>
      <c r="B17562">
        <f t="shared" si="1470"/>
        <v>1</v>
      </c>
      <c r="C17562">
        <f t="shared" si="1471"/>
        <v>25</v>
      </c>
      <c r="D17562" s="1">
        <v>39107</v>
      </c>
      <c r="E17562" s="8">
        <v>0</v>
      </c>
      <c r="F17562" s="7">
        <f t="shared" si="1472"/>
        <v>0</v>
      </c>
      <c r="G17562" s="8">
        <f>Milk_R_at_Western_Crossing!B17563+NF_Milk_R_at_IB!B17563+Milk_R_at_Eastern_Crossing!E17562</f>
        <v>48.360999999999997</v>
      </c>
      <c r="H17562" s="7">
        <f t="shared" si="1473"/>
        <v>1.3694310180357121</v>
      </c>
    </row>
    <row r="17563" spans="1:8">
      <c r="A17563">
        <f t="shared" si="1469"/>
        <v>2007</v>
      </c>
      <c r="B17563">
        <f t="shared" si="1470"/>
        <v>1</v>
      </c>
      <c r="C17563">
        <f t="shared" si="1471"/>
        <v>26</v>
      </c>
      <c r="D17563" s="1">
        <v>39108</v>
      </c>
      <c r="E17563" s="8">
        <v>0</v>
      </c>
      <c r="F17563" s="7">
        <f t="shared" si="1472"/>
        <v>0</v>
      </c>
      <c r="G17563" s="8">
        <f>Milk_R_at_Western_Crossing!B17564+NF_Milk_R_at_IB!B17564+Milk_R_at_Eastern_Crossing!E17563</f>
        <v>49.419999999999995</v>
      </c>
      <c r="H17563" s="7">
        <f t="shared" si="1473"/>
        <v>1.3994185585766401</v>
      </c>
    </row>
    <row r="17564" spans="1:8">
      <c r="A17564">
        <f t="shared" si="1469"/>
        <v>2007</v>
      </c>
      <c r="B17564">
        <f t="shared" si="1470"/>
        <v>1</v>
      </c>
      <c r="C17564">
        <f t="shared" si="1471"/>
        <v>27</v>
      </c>
      <c r="D17564" s="1">
        <v>39109</v>
      </c>
      <c r="E17564" s="8">
        <v>0</v>
      </c>
      <c r="F17564" s="7">
        <f t="shared" si="1472"/>
        <v>0</v>
      </c>
      <c r="G17564" s="8">
        <f>Milk_R_at_Western_Crossing!B17565+NF_Milk_R_at_IB!B17565+Milk_R_at_Eastern_Crossing!E17564</f>
        <v>47.302</v>
      </c>
      <c r="H17564" s="7">
        <f t="shared" si="1473"/>
        <v>1.3394434774947841</v>
      </c>
    </row>
    <row r="17565" spans="1:8">
      <c r="A17565">
        <f t="shared" si="1469"/>
        <v>2007</v>
      </c>
      <c r="B17565">
        <f t="shared" si="1470"/>
        <v>1</v>
      </c>
      <c r="C17565">
        <f t="shared" si="1471"/>
        <v>28</v>
      </c>
      <c r="D17565" s="1">
        <v>39110</v>
      </c>
      <c r="E17565" s="8">
        <v>0</v>
      </c>
      <c r="F17565" s="7">
        <f t="shared" si="1472"/>
        <v>0</v>
      </c>
      <c r="G17565" s="8">
        <f>Milk_R_at_Western_Crossing!B17566+NF_Milk_R_at_IB!B17566+Milk_R_at_Eastern_Crossing!E17565</f>
        <v>40.24199999999999</v>
      </c>
      <c r="H17565" s="7">
        <f t="shared" si="1473"/>
        <v>1.1395265405552639</v>
      </c>
    </row>
    <row r="17566" spans="1:8">
      <c r="A17566">
        <f t="shared" si="1469"/>
        <v>2007</v>
      </c>
      <c r="B17566">
        <f t="shared" si="1470"/>
        <v>1</v>
      </c>
      <c r="C17566">
        <f t="shared" si="1471"/>
        <v>29</v>
      </c>
      <c r="D17566" s="1">
        <v>39111</v>
      </c>
      <c r="E17566" s="8">
        <v>0</v>
      </c>
      <c r="F17566" s="7">
        <f t="shared" si="1472"/>
        <v>0</v>
      </c>
      <c r="G17566" s="8">
        <f>Milk_R_at_Western_Crossing!B17567+NF_Milk_R_at_IB!B17567+Milk_R_at_Eastern_Crossing!E17566</f>
        <v>32.8643</v>
      </c>
      <c r="H17566" s="7">
        <f t="shared" si="1473"/>
        <v>0.93061334145346575</v>
      </c>
    </row>
    <row r="17567" spans="1:8">
      <c r="A17567">
        <f t="shared" si="1469"/>
        <v>2007</v>
      </c>
      <c r="B17567">
        <f t="shared" si="1470"/>
        <v>1</v>
      </c>
      <c r="C17567">
        <f t="shared" si="1471"/>
        <v>30</v>
      </c>
      <c r="D17567" s="1">
        <v>39112</v>
      </c>
      <c r="E17567" s="8">
        <v>0</v>
      </c>
      <c r="F17567" s="7">
        <f t="shared" si="1472"/>
        <v>0</v>
      </c>
      <c r="G17567" s="8">
        <f>Milk_R_at_Western_Crossing!B17568+NF_Milk_R_at_IB!B17568+Milk_R_at_Eastern_Crossing!E17567</f>
        <v>28.875399999999996</v>
      </c>
      <c r="H17567" s="7">
        <f t="shared" si="1473"/>
        <v>0.81766027208263681</v>
      </c>
    </row>
    <row r="17568" spans="1:8">
      <c r="A17568">
        <f t="shared" si="1469"/>
        <v>2007</v>
      </c>
      <c r="B17568">
        <f t="shared" si="1470"/>
        <v>1</v>
      </c>
      <c r="C17568">
        <f t="shared" si="1471"/>
        <v>31</v>
      </c>
      <c r="D17568" s="1">
        <v>39113</v>
      </c>
      <c r="E17568" s="8">
        <v>0</v>
      </c>
      <c r="F17568" s="7">
        <f t="shared" si="1472"/>
        <v>0</v>
      </c>
      <c r="G17568" s="8">
        <f>Milk_R_at_Western_Crossing!B17569+NF_Milk_R_at_IB!B17569+Milk_R_at_Eastern_Crossing!E17568</f>
        <v>25.451299999999996</v>
      </c>
      <c r="H17568" s="7">
        <f t="shared" si="1473"/>
        <v>0.72070055766696961</v>
      </c>
    </row>
    <row r="17569" spans="1:8">
      <c r="A17569">
        <f t="shared" si="1469"/>
        <v>2007</v>
      </c>
      <c r="B17569">
        <f t="shared" si="1470"/>
        <v>2</v>
      </c>
      <c r="C17569">
        <f t="shared" si="1471"/>
        <v>1</v>
      </c>
      <c r="D17569" s="1">
        <v>39114</v>
      </c>
      <c r="E17569" s="8">
        <v>0</v>
      </c>
      <c r="F17569" s="7">
        <f t="shared" si="1472"/>
        <v>0</v>
      </c>
      <c r="G17569" s="8">
        <f>Milk_R_at_Western_Crossing!B17570+NF_Milk_R_at_IB!B17570+Milk_R_at_Eastern_Crossing!E17569</f>
        <v>22.945</v>
      </c>
      <c r="H17569" s="7">
        <f t="shared" si="1473"/>
        <v>0.64973004505344012</v>
      </c>
    </row>
    <row r="17570" spans="1:8">
      <c r="A17570">
        <f t="shared" si="1469"/>
        <v>2007</v>
      </c>
      <c r="B17570">
        <f t="shared" si="1470"/>
        <v>2</v>
      </c>
      <c r="C17570">
        <f t="shared" si="1471"/>
        <v>2</v>
      </c>
      <c r="D17570" s="1">
        <v>39115</v>
      </c>
      <c r="E17570" s="8">
        <v>0</v>
      </c>
      <c r="F17570" s="7">
        <f t="shared" si="1472"/>
        <v>0</v>
      </c>
      <c r="G17570" s="8">
        <f>Milk_R_at_Western_Crossing!B17571+NF_Milk_R_at_IB!B17571+Milk_R_at_Eastern_Crossing!E17570</f>
        <v>22.238999999999997</v>
      </c>
      <c r="H17570" s="7">
        <f t="shared" si="1473"/>
        <v>0.62973835135948797</v>
      </c>
    </row>
    <row r="17571" spans="1:8">
      <c r="A17571">
        <f t="shared" si="1469"/>
        <v>2007</v>
      </c>
      <c r="B17571">
        <f t="shared" si="1470"/>
        <v>2</v>
      </c>
      <c r="C17571">
        <f t="shared" si="1471"/>
        <v>3</v>
      </c>
      <c r="D17571" s="1">
        <v>39116</v>
      </c>
      <c r="E17571" s="8">
        <v>0</v>
      </c>
      <c r="F17571" s="7">
        <f t="shared" si="1472"/>
        <v>0</v>
      </c>
      <c r="G17571" s="8">
        <f>Milk_R_at_Western_Crossing!B17572+NF_Milk_R_at_IB!B17572+Milk_R_at_Eastern_Crossing!E17571</f>
        <v>21.532999999999998</v>
      </c>
      <c r="H17571" s="7">
        <f t="shared" si="1473"/>
        <v>0.60974665766553604</v>
      </c>
    </row>
    <row r="17572" spans="1:8">
      <c r="A17572">
        <f t="shared" si="1469"/>
        <v>2007</v>
      </c>
      <c r="B17572">
        <f t="shared" si="1470"/>
        <v>2</v>
      </c>
      <c r="C17572">
        <f t="shared" si="1471"/>
        <v>4</v>
      </c>
      <c r="D17572" s="1">
        <v>39117</v>
      </c>
      <c r="E17572" s="8">
        <v>0</v>
      </c>
      <c r="F17572" s="7">
        <f t="shared" si="1472"/>
        <v>0</v>
      </c>
      <c r="G17572" s="8">
        <f>Milk_R_at_Western_Crossing!B17573+NF_Milk_R_at_IB!B17573+Milk_R_at_Eastern_Crossing!E17572</f>
        <v>23.8628</v>
      </c>
      <c r="H17572" s="7">
        <f t="shared" si="1473"/>
        <v>0.67571924685557772</v>
      </c>
    </row>
    <row r="17573" spans="1:8">
      <c r="A17573">
        <f t="shared" si="1469"/>
        <v>2007</v>
      </c>
      <c r="B17573">
        <f t="shared" si="1470"/>
        <v>2</v>
      </c>
      <c r="C17573">
        <f t="shared" si="1471"/>
        <v>5</v>
      </c>
      <c r="D17573" s="1">
        <v>39118</v>
      </c>
      <c r="E17573" s="8">
        <v>0</v>
      </c>
      <c r="F17573" s="7">
        <f t="shared" si="1472"/>
        <v>0</v>
      </c>
      <c r="G17573" s="8">
        <f>Milk_R_at_Western_Crossing!B17574+NF_Milk_R_at_IB!B17574+Milk_R_at_Eastern_Crossing!E17573</f>
        <v>25.698399999999996</v>
      </c>
      <c r="H17573" s="7">
        <f t="shared" si="1473"/>
        <v>0.7276976504598528</v>
      </c>
    </row>
    <row r="17574" spans="1:8">
      <c r="A17574">
        <f t="shared" si="1469"/>
        <v>2007</v>
      </c>
      <c r="B17574">
        <f t="shared" si="1470"/>
        <v>2</v>
      </c>
      <c r="C17574">
        <f t="shared" si="1471"/>
        <v>6</v>
      </c>
      <c r="D17574" s="1">
        <v>39119</v>
      </c>
      <c r="E17574" s="8">
        <v>0</v>
      </c>
      <c r="F17574" s="7">
        <f t="shared" si="1472"/>
        <v>0</v>
      </c>
      <c r="G17574" s="8">
        <f>Milk_R_at_Western_Crossing!B17575+NF_Milk_R_at_IB!B17575+Milk_R_at_Eastern_Crossing!E17574</f>
        <v>23.756899999999998</v>
      </c>
      <c r="H17574" s="7">
        <f t="shared" si="1473"/>
        <v>0.67272049280148483</v>
      </c>
    </row>
    <row r="17575" spans="1:8">
      <c r="A17575">
        <f t="shared" si="1469"/>
        <v>2007</v>
      </c>
      <c r="B17575">
        <f t="shared" si="1470"/>
        <v>2</v>
      </c>
      <c r="C17575">
        <f t="shared" si="1471"/>
        <v>7</v>
      </c>
      <c r="D17575" s="1">
        <v>39120</v>
      </c>
      <c r="E17575" s="8">
        <v>0</v>
      </c>
      <c r="F17575" s="7">
        <f t="shared" si="1472"/>
        <v>0</v>
      </c>
      <c r="G17575" s="8">
        <f>Milk_R_at_Western_Crossing!B17576+NF_Milk_R_at_IB!B17576+Milk_R_at_Eastern_Crossing!E17575</f>
        <v>23.297999999999998</v>
      </c>
      <c r="H17575" s="7">
        <f t="shared" si="1473"/>
        <v>0.65972589190041608</v>
      </c>
    </row>
    <row r="17576" spans="1:8">
      <c r="A17576">
        <f t="shared" si="1469"/>
        <v>2007</v>
      </c>
      <c r="B17576">
        <f t="shared" si="1470"/>
        <v>2</v>
      </c>
      <c r="C17576">
        <f t="shared" si="1471"/>
        <v>8</v>
      </c>
      <c r="D17576" s="1">
        <v>39121</v>
      </c>
      <c r="E17576" s="8">
        <v>0</v>
      </c>
      <c r="F17576" s="7">
        <f t="shared" si="1472"/>
        <v>0</v>
      </c>
      <c r="G17576" s="8">
        <f>Milk_R_at_Western_Crossing!B17577+NF_Milk_R_at_IB!B17577+Milk_R_at_Eastern_Crossing!E17576</f>
        <v>22.945</v>
      </c>
      <c r="H17576" s="7">
        <f t="shared" si="1473"/>
        <v>0.64973004505344012</v>
      </c>
    </row>
    <row r="17577" spans="1:8">
      <c r="A17577">
        <f t="shared" si="1469"/>
        <v>2007</v>
      </c>
      <c r="B17577">
        <f t="shared" si="1470"/>
        <v>2</v>
      </c>
      <c r="C17577">
        <f t="shared" si="1471"/>
        <v>9</v>
      </c>
      <c r="D17577" s="1">
        <v>39122</v>
      </c>
      <c r="E17577" s="8">
        <v>0</v>
      </c>
      <c r="F17577" s="7">
        <f t="shared" si="1472"/>
        <v>0</v>
      </c>
      <c r="G17577" s="8">
        <f>Milk_R_at_Western_Crossing!B17578+NF_Milk_R_at_IB!B17578+Milk_R_at_Eastern_Crossing!E17577</f>
        <v>24.709999999999997</v>
      </c>
      <c r="H17577" s="7">
        <f t="shared" si="1473"/>
        <v>0.69970927928832005</v>
      </c>
    </row>
    <row r="17578" spans="1:8">
      <c r="A17578">
        <f t="shared" si="1469"/>
        <v>2007</v>
      </c>
      <c r="B17578">
        <f t="shared" si="1470"/>
        <v>2</v>
      </c>
      <c r="C17578">
        <f t="shared" si="1471"/>
        <v>10</v>
      </c>
      <c r="D17578" s="1">
        <v>39123</v>
      </c>
      <c r="E17578" s="8">
        <v>0</v>
      </c>
      <c r="F17578" s="7">
        <f t="shared" si="1472"/>
        <v>0</v>
      </c>
      <c r="G17578" s="8">
        <f>Milk_R_at_Western_Crossing!B17579+NF_Milk_R_at_IB!B17579+Milk_R_at_Eastern_Crossing!E17578</f>
        <v>26.474999999999998</v>
      </c>
      <c r="H17578" s="7">
        <f t="shared" si="1473"/>
        <v>0.7496885135232001</v>
      </c>
    </row>
    <row r="17579" spans="1:8">
      <c r="A17579">
        <f t="shared" si="1469"/>
        <v>2007</v>
      </c>
      <c r="B17579">
        <f t="shared" si="1470"/>
        <v>2</v>
      </c>
      <c r="C17579">
        <f t="shared" si="1471"/>
        <v>11</v>
      </c>
      <c r="D17579" s="1">
        <v>39124</v>
      </c>
      <c r="E17579" s="8">
        <v>0</v>
      </c>
      <c r="F17579" s="7">
        <f t="shared" si="1472"/>
        <v>0</v>
      </c>
      <c r="G17579" s="8">
        <f>Milk_R_at_Western_Crossing!B17580+NF_Milk_R_at_IB!B17580+Milk_R_at_Eastern_Crossing!E17579</f>
        <v>26.121999999999996</v>
      </c>
      <c r="H17579" s="7">
        <f t="shared" si="1473"/>
        <v>0.73969266667622402</v>
      </c>
    </row>
    <row r="17580" spans="1:8">
      <c r="A17580">
        <f t="shared" si="1469"/>
        <v>2007</v>
      </c>
      <c r="B17580">
        <f t="shared" si="1470"/>
        <v>2</v>
      </c>
      <c r="C17580">
        <f t="shared" si="1471"/>
        <v>12</v>
      </c>
      <c r="D17580" s="1">
        <v>39125</v>
      </c>
      <c r="E17580" s="8">
        <v>0</v>
      </c>
      <c r="F17580" s="7">
        <f t="shared" si="1472"/>
        <v>0</v>
      </c>
      <c r="G17580" s="8">
        <f>Milk_R_at_Western_Crossing!B17581+NF_Milk_R_at_IB!B17581+Milk_R_at_Eastern_Crossing!E17580</f>
        <v>25.768999999999998</v>
      </c>
      <c r="H17580" s="7">
        <f t="shared" si="1473"/>
        <v>0.72969681982924806</v>
      </c>
    </row>
    <row r="17581" spans="1:8">
      <c r="A17581">
        <f t="shared" si="1469"/>
        <v>2007</v>
      </c>
      <c r="B17581">
        <f t="shared" si="1470"/>
        <v>2</v>
      </c>
      <c r="C17581">
        <f t="shared" si="1471"/>
        <v>13</v>
      </c>
      <c r="D17581" s="1">
        <v>39126</v>
      </c>
      <c r="E17581" s="8">
        <v>0</v>
      </c>
      <c r="F17581" s="7">
        <f t="shared" si="1472"/>
        <v>0</v>
      </c>
      <c r="G17581" s="8">
        <f>Milk_R_at_Western_Crossing!B17582+NF_Milk_R_at_IB!B17582+Milk_R_at_Eastern_Crossing!E17581</f>
        <v>25.415999999999997</v>
      </c>
      <c r="H17581" s="7">
        <f t="shared" si="1473"/>
        <v>0.71970097298227198</v>
      </c>
    </row>
    <row r="17582" spans="1:8">
      <c r="A17582">
        <f t="shared" si="1469"/>
        <v>2007</v>
      </c>
      <c r="B17582">
        <f t="shared" si="1470"/>
        <v>2</v>
      </c>
      <c r="C17582">
        <f t="shared" si="1471"/>
        <v>14</v>
      </c>
      <c r="D17582" s="1">
        <v>39127</v>
      </c>
      <c r="E17582" s="8">
        <v>0</v>
      </c>
      <c r="F17582" s="7">
        <f t="shared" si="1472"/>
        <v>0</v>
      </c>
      <c r="G17582" s="8">
        <f>Milk_R_at_Western_Crossing!B17583+NF_Milk_R_at_IB!B17583+Milk_R_at_Eastern_Crossing!E17582</f>
        <v>25.062999999999995</v>
      </c>
      <c r="H17582" s="7">
        <f t="shared" si="1473"/>
        <v>0.70970512613529602</v>
      </c>
    </row>
    <row r="17583" spans="1:8">
      <c r="A17583">
        <f t="shared" si="1469"/>
        <v>2007</v>
      </c>
      <c r="B17583">
        <f t="shared" si="1470"/>
        <v>2</v>
      </c>
      <c r="C17583">
        <f t="shared" si="1471"/>
        <v>15</v>
      </c>
      <c r="D17583" s="1">
        <v>39128</v>
      </c>
      <c r="E17583" s="8">
        <v>0</v>
      </c>
      <c r="F17583" s="7">
        <f t="shared" si="1472"/>
        <v>0</v>
      </c>
      <c r="G17583" s="8">
        <f>Milk_R_at_Western_Crossing!B17584+NF_Milk_R_at_IB!B17584+Milk_R_at_Eastern_Crossing!E17583</f>
        <v>35.299999999999997</v>
      </c>
      <c r="H17583" s="7">
        <f t="shared" si="1473"/>
        <v>0.99958468469760009</v>
      </c>
    </row>
    <row r="17584" spans="1:8">
      <c r="A17584">
        <f t="shared" si="1469"/>
        <v>2007</v>
      </c>
      <c r="B17584">
        <f t="shared" si="1470"/>
        <v>2</v>
      </c>
      <c r="C17584">
        <f t="shared" si="1471"/>
        <v>16</v>
      </c>
      <c r="D17584" s="1">
        <v>39129</v>
      </c>
      <c r="E17584" s="8">
        <v>0</v>
      </c>
      <c r="F17584" s="7">
        <f t="shared" si="1472"/>
        <v>0</v>
      </c>
      <c r="G17584" s="8">
        <f>Milk_R_at_Western_Crossing!B17585+NF_Milk_R_at_IB!B17585+Milk_R_at_Eastern_Crossing!E17584</f>
        <v>49.419999999999995</v>
      </c>
      <c r="H17584" s="7">
        <f t="shared" si="1473"/>
        <v>1.3994185585766401</v>
      </c>
    </row>
    <row r="17585" spans="1:8">
      <c r="A17585">
        <f t="shared" si="1469"/>
        <v>2007</v>
      </c>
      <c r="B17585">
        <f t="shared" si="1470"/>
        <v>2</v>
      </c>
      <c r="C17585">
        <f t="shared" si="1471"/>
        <v>17</v>
      </c>
      <c r="D17585" s="1">
        <v>39130</v>
      </c>
      <c r="E17585" s="8">
        <v>0</v>
      </c>
      <c r="F17585" s="7">
        <f t="shared" si="1472"/>
        <v>0</v>
      </c>
      <c r="G17585" s="8">
        <f>Milk_R_at_Western_Crossing!B17586+NF_Milk_R_at_IB!B17586+Milk_R_at_Eastern_Crossing!E17585</f>
        <v>54.714999999999996</v>
      </c>
      <c r="H17585" s="7">
        <f t="shared" si="1473"/>
        <v>1.5493562612812801</v>
      </c>
    </row>
    <row r="17586" spans="1:8">
      <c r="A17586">
        <f t="shared" si="1469"/>
        <v>2007</v>
      </c>
      <c r="B17586">
        <f t="shared" si="1470"/>
        <v>2</v>
      </c>
      <c r="C17586">
        <f t="shared" si="1471"/>
        <v>18</v>
      </c>
      <c r="D17586" s="1">
        <v>39131</v>
      </c>
      <c r="E17586" s="8">
        <v>0</v>
      </c>
      <c r="F17586" s="7">
        <f t="shared" si="1472"/>
        <v>0</v>
      </c>
      <c r="G17586" s="8">
        <f>Milk_R_at_Western_Crossing!B17587+NF_Milk_R_at_IB!B17587+Milk_R_at_Eastern_Crossing!E17586</f>
        <v>57.538999999999994</v>
      </c>
      <c r="H17586" s="7">
        <f t="shared" si="1473"/>
        <v>1.6293230360570881</v>
      </c>
    </row>
    <row r="17587" spans="1:8">
      <c r="A17587">
        <f t="shared" si="1469"/>
        <v>2007</v>
      </c>
      <c r="B17587">
        <f t="shared" si="1470"/>
        <v>2</v>
      </c>
      <c r="C17587">
        <f t="shared" si="1471"/>
        <v>19</v>
      </c>
      <c r="D17587" s="1">
        <v>39132</v>
      </c>
      <c r="E17587" s="8">
        <v>0</v>
      </c>
      <c r="F17587" s="7">
        <f t="shared" si="1472"/>
        <v>0</v>
      </c>
      <c r="G17587" s="8">
        <f>Milk_R_at_Western_Crossing!B17588+NF_Milk_R_at_IB!B17588+Milk_R_at_Eastern_Crossing!E17587</f>
        <v>53.655999999999999</v>
      </c>
      <c r="H17587" s="7">
        <f t="shared" si="1473"/>
        <v>1.5193687207403521</v>
      </c>
    </row>
    <row r="17588" spans="1:8">
      <c r="A17588">
        <f t="shared" si="1469"/>
        <v>2007</v>
      </c>
      <c r="B17588">
        <f t="shared" si="1470"/>
        <v>2</v>
      </c>
      <c r="C17588">
        <f t="shared" si="1471"/>
        <v>20</v>
      </c>
      <c r="D17588" s="1">
        <v>39133</v>
      </c>
      <c r="E17588" s="8">
        <v>0</v>
      </c>
      <c r="F17588" s="7">
        <f t="shared" si="1472"/>
        <v>0</v>
      </c>
      <c r="G17588" s="8">
        <f>Milk_R_at_Western_Crossing!B17589+NF_Milk_R_at_IB!B17589+Milk_R_at_Eastern_Crossing!E17588</f>
        <v>52.949999999999996</v>
      </c>
      <c r="H17588" s="7">
        <f t="shared" si="1473"/>
        <v>1.4993770270464002</v>
      </c>
    </row>
    <row r="17589" spans="1:8">
      <c r="A17589">
        <f t="shared" si="1469"/>
        <v>2007</v>
      </c>
      <c r="B17589">
        <f t="shared" si="1470"/>
        <v>2</v>
      </c>
      <c r="C17589">
        <f t="shared" si="1471"/>
        <v>21</v>
      </c>
      <c r="D17589" s="1">
        <v>39134</v>
      </c>
      <c r="E17589" s="8">
        <v>0</v>
      </c>
      <c r="F17589" s="7">
        <f t="shared" si="1472"/>
        <v>0</v>
      </c>
      <c r="G17589" s="8">
        <f>Milk_R_at_Western_Crossing!B17590+NF_Milk_R_at_IB!B17590+Milk_R_at_Eastern_Crossing!E17589</f>
        <v>53.655999999999999</v>
      </c>
      <c r="H17589" s="7">
        <f t="shared" si="1473"/>
        <v>1.5193687207403521</v>
      </c>
    </row>
    <row r="17590" spans="1:8">
      <c r="A17590">
        <f t="shared" si="1469"/>
        <v>2007</v>
      </c>
      <c r="B17590">
        <f t="shared" si="1470"/>
        <v>2</v>
      </c>
      <c r="C17590">
        <f t="shared" si="1471"/>
        <v>22</v>
      </c>
      <c r="D17590" s="1">
        <v>39135</v>
      </c>
      <c r="E17590" s="8">
        <v>0</v>
      </c>
      <c r="F17590" s="7">
        <f t="shared" si="1472"/>
        <v>0</v>
      </c>
      <c r="G17590" s="8">
        <f>Milk_R_at_Western_Crossing!B17591+NF_Milk_R_at_IB!B17591+Milk_R_at_Eastern_Crossing!E17590</f>
        <v>53.655999999999999</v>
      </c>
      <c r="H17590" s="7">
        <f t="shared" si="1473"/>
        <v>1.5193687207403521</v>
      </c>
    </row>
    <row r="17591" spans="1:8">
      <c r="A17591">
        <f t="shared" si="1469"/>
        <v>2007</v>
      </c>
      <c r="B17591">
        <f t="shared" si="1470"/>
        <v>2</v>
      </c>
      <c r="C17591">
        <f t="shared" si="1471"/>
        <v>23</v>
      </c>
      <c r="D17591" s="1">
        <v>39136</v>
      </c>
      <c r="E17591" s="8">
        <v>0</v>
      </c>
      <c r="F17591" s="7">
        <f t="shared" si="1472"/>
        <v>0</v>
      </c>
      <c r="G17591" s="8">
        <f>Milk_R_at_Western_Crossing!B17592+NF_Milk_R_at_IB!B17592+Milk_R_at_Eastern_Crossing!E17591</f>
        <v>55.067999999999998</v>
      </c>
      <c r="H17591" s="7">
        <f t="shared" si="1473"/>
        <v>1.5593521081282562</v>
      </c>
    </row>
    <row r="17592" spans="1:8">
      <c r="A17592">
        <f t="shared" si="1469"/>
        <v>2007</v>
      </c>
      <c r="B17592">
        <f t="shared" si="1470"/>
        <v>2</v>
      </c>
      <c r="C17592">
        <f t="shared" si="1471"/>
        <v>24</v>
      </c>
      <c r="D17592" s="1">
        <v>39137</v>
      </c>
      <c r="E17592" s="8">
        <v>0</v>
      </c>
      <c r="F17592" s="7">
        <f t="shared" si="1472"/>
        <v>0</v>
      </c>
      <c r="G17592" s="8">
        <f>Milk_R_at_Western_Crossing!B17593+NF_Milk_R_at_IB!B17593+Milk_R_at_Eastern_Crossing!E17592</f>
        <v>58.597999999999992</v>
      </c>
      <c r="H17592" s="7">
        <f t="shared" si="1473"/>
        <v>1.6593105765980161</v>
      </c>
    </row>
    <row r="17593" spans="1:8">
      <c r="A17593">
        <f t="shared" si="1469"/>
        <v>2007</v>
      </c>
      <c r="B17593">
        <f t="shared" si="1470"/>
        <v>2</v>
      </c>
      <c r="C17593">
        <f t="shared" si="1471"/>
        <v>25</v>
      </c>
      <c r="D17593" s="1">
        <v>39138</v>
      </c>
      <c r="E17593" s="8">
        <v>0</v>
      </c>
      <c r="F17593" s="7">
        <f t="shared" si="1472"/>
        <v>0</v>
      </c>
      <c r="G17593" s="8">
        <f>Milk_R_at_Western_Crossing!B17594+NF_Milk_R_at_IB!B17594+Milk_R_at_Eastern_Crossing!E17593</f>
        <v>60.715999999999994</v>
      </c>
      <c r="H17593" s="7">
        <f t="shared" si="1473"/>
        <v>1.7192856576798721</v>
      </c>
    </row>
    <row r="17594" spans="1:8">
      <c r="A17594">
        <f t="shared" si="1469"/>
        <v>2007</v>
      </c>
      <c r="B17594">
        <f t="shared" si="1470"/>
        <v>2</v>
      </c>
      <c r="C17594">
        <f t="shared" si="1471"/>
        <v>26</v>
      </c>
      <c r="D17594" s="1">
        <v>39139</v>
      </c>
      <c r="E17594" s="8">
        <v>0</v>
      </c>
      <c r="F17594" s="7">
        <f t="shared" si="1472"/>
        <v>0</v>
      </c>
      <c r="G17594" s="8">
        <f>Milk_R_at_Western_Crossing!B17595+NF_Milk_R_at_IB!B17595+Milk_R_at_Eastern_Crossing!E17594</f>
        <v>56.48</v>
      </c>
      <c r="H17594" s="7">
        <f t="shared" si="1473"/>
        <v>1.5993354955161601</v>
      </c>
    </row>
    <row r="17595" spans="1:8">
      <c r="A17595">
        <f t="shared" si="1469"/>
        <v>2007</v>
      </c>
      <c r="B17595">
        <f t="shared" si="1470"/>
        <v>2</v>
      </c>
      <c r="C17595">
        <f t="shared" si="1471"/>
        <v>27</v>
      </c>
      <c r="D17595" s="1">
        <v>39140</v>
      </c>
      <c r="E17595" s="8">
        <v>0</v>
      </c>
      <c r="F17595" s="7">
        <f t="shared" si="1472"/>
        <v>0</v>
      </c>
      <c r="G17595" s="8">
        <f>Milk_R_at_Western_Crossing!B17596+NF_Milk_R_at_IB!B17596+Milk_R_at_Eastern_Crossing!E17595</f>
        <v>52.949999999999996</v>
      </c>
      <c r="H17595" s="7">
        <f t="shared" si="1473"/>
        <v>1.4993770270464002</v>
      </c>
    </row>
    <row r="17596" spans="1:8">
      <c r="A17596">
        <f t="shared" si="1469"/>
        <v>2007</v>
      </c>
      <c r="B17596">
        <f t="shared" si="1470"/>
        <v>2</v>
      </c>
      <c r="C17596">
        <f t="shared" si="1471"/>
        <v>28</v>
      </c>
      <c r="D17596" s="1">
        <v>39141</v>
      </c>
      <c r="E17596" s="8">
        <v>4.1251428571428663</v>
      </c>
      <c r="F17596" s="7">
        <f t="shared" si="1472"/>
        <v>0.11681103745579914</v>
      </c>
      <c r="G17596" s="8">
        <f>Milk_R_at_Western_Crossing!B17597+NF_Milk_R_at_IB!B17597+Milk_R_at_Eastern_Crossing!E17596</f>
        <v>55.310142857142864</v>
      </c>
      <c r="H17596" s="7">
        <f t="shared" si="1473"/>
        <v>1.5662088302673194</v>
      </c>
    </row>
    <row r="17597" spans="1:8">
      <c r="A17597">
        <f t="shared" si="1469"/>
        <v>2007</v>
      </c>
      <c r="B17597">
        <f t="shared" si="1470"/>
        <v>3</v>
      </c>
      <c r="C17597">
        <f t="shared" si="1471"/>
        <v>1</v>
      </c>
      <c r="D17597" s="1">
        <v>39142</v>
      </c>
      <c r="E17597" s="8">
        <v>30.192428571428575</v>
      </c>
      <c r="F17597" s="7">
        <f t="shared" si="1472"/>
        <v>0.85495436809706082</v>
      </c>
      <c r="G17597" s="8">
        <f>Milk_R_at_Western_Crossing!B17598+NF_Milk_R_at_IB!B17598+Milk_R_at_Eastern_Crossing!E17597</f>
        <v>69.137428571428572</v>
      </c>
      <c r="H17597" s="7">
        <f t="shared" si="1473"/>
        <v>1.9577539586225008</v>
      </c>
    </row>
    <row r="17598" spans="1:8">
      <c r="A17598">
        <f t="shared" si="1469"/>
        <v>2007</v>
      </c>
      <c r="B17598">
        <f t="shared" si="1470"/>
        <v>3</v>
      </c>
      <c r="C17598">
        <f t="shared" si="1471"/>
        <v>2</v>
      </c>
      <c r="D17598" s="1">
        <v>39143</v>
      </c>
      <c r="E17598" s="8">
        <v>65.008285714285719</v>
      </c>
      <c r="F17598" s="7">
        <f t="shared" si="1472"/>
        <v>1.8408296537803341</v>
      </c>
      <c r="G17598" s="8">
        <f>Milk_R_at_Western_Crossing!B17599+NF_Milk_R_at_IB!B17599+Milk_R_at_Eastern_Crossing!E17598</f>
        <v>108.22458571428572</v>
      </c>
      <c r="H17598" s="7">
        <f t="shared" si="1473"/>
        <v>3.0645789911541841</v>
      </c>
    </row>
    <row r="17599" spans="1:8">
      <c r="A17599">
        <f t="shared" si="1469"/>
        <v>2007</v>
      </c>
      <c r="B17599">
        <f t="shared" si="1470"/>
        <v>3</v>
      </c>
      <c r="C17599">
        <f t="shared" si="1471"/>
        <v>3</v>
      </c>
      <c r="D17599" s="1">
        <v>39144</v>
      </c>
      <c r="E17599" s="8">
        <v>123.84424285714286</v>
      </c>
      <c r="F17599" s="7">
        <f t="shared" si="1472"/>
        <v>3.5068784262881065</v>
      </c>
      <c r="G17599" s="8">
        <f>Milk_R_at_Western_Crossing!B17600+NF_Milk_R_at_IB!B17600+Milk_R_at_Eastern_Crossing!E17599</f>
        <v>176.55624285714285</v>
      </c>
      <c r="H17599" s="7">
        <f t="shared" si="1473"/>
        <v>4.9995160438456105</v>
      </c>
    </row>
    <row r="17600" spans="1:8">
      <c r="A17600">
        <f t="shared" si="1469"/>
        <v>2007</v>
      </c>
      <c r="B17600">
        <f t="shared" si="1470"/>
        <v>3</v>
      </c>
      <c r="C17600">
        <f t="shared" si="1471"/>
        <v>4</v>
      </c>
      <c r="D17600" s="1">
        <v>39145</v>
      </c>
      <c r="E17600" s="8">
        <v>210.25652857142859</v>
      </c>
      <c r="F17600" s="7">
        <f t="shared" si="1472"/>
        <v>5.9538018645236095</v>
      </c>
      <c r="G17600" s="8">
        <f>Milk_R_at_Western_Crossing!B17601+NF_Milk_R_at_IB!B17601+Milk_R_at_Eastern_Crossing!E17600</f>
        <v>272.26352857142859</v>
      </c>
      <c r="H17600" s="7">
        <f t="shared" si="1473"/>
        <v>7.7096445711537536</v>
      </c>
    </row>
    <row r="17601" spans="1:8">
      <c r="A17601">
        <f t="shared" si="1469"/>
        <v>2007</v>
      </c>
      <c r="B17601">
        <f t="shared" si="1470"/>
        <v>3</v>
      </c>
      <c r="C17601">
        <f t="shared" si="1471"/>
        <v>5</v>
      </c>
      <c r="D17601" s="1">
        <v>39146</v>
      </c>
      <c r="E17601" s="8">
        <v>318.7863857142857</v>
      </c>
      <c r="F17601" s="7">
        <f t="shared" si="1472"/>
        <v>9.02702517988957</v>
      </c>
      <c r="G17601" s="8">
        <f>Milk_R_at_Western_Crossing!B17602+NF_Milk_R_at_IB!B17602+Milk_R_at_Eastern_Crossing!E17601</f>
        <v>412.26838571428573</v>
      </c>
      <c r="H17601" s="7">
        <f t="shared" si="1473"/>
        <v>11.674140633002915</v>
      </c>
    </row>
    <row r="17602" spans="1:8">
      <c r="A17602">
        <f t="shared" si="1469"/>
        <v>2007</v>
      </c>
      <c r="B17602">
        <f t="shared" si="1470"/>
        <v>3</v>
      </c>
      <c r="C17602">
        <f t="shared" si="1471"/>
        <v>6</v>
      </c>
      <c r="D17602" s="1">
        <v>39147</v>
      </c>
      <c r="E17602" s="8">
        <v>481.92895714285714</v>
      </c>
      <c r="F17602" s="7">
        <f t="shared" si="1472"/>
        <v>13.64670834765683</v>
      </c>
      <c r="G17602" s="8">
        <f>Milk_R_at_Western_Crossing!B17603+NF_Milk_R_at_IB!B17603+Milk_R_at_Eastern_Crossing!E17602</f>
        <v>658.29795714285706</v>
      </c>
      <c r="H17602" s="7">
        <f t="shared" si="1473"/>
        <v>18.640922264241276</v>
      </c>
    </row>
    <row r="17603" spans="1:8">
      <c r="A17603">
        <f t="shared" si="1469"/>
        <v>2007</v>
      </c>
      <c r="B17603">
        <f t="shared" si="1470"/>
        <v>3</v>
      </c>
      <c r="C17603">
        <f t="shared" si="1471"/>
        <v>7</v>
      </c>
      <c r="D17603" s="1">
        <v>39148</v>
      </c>
      <c r="E17603" s="8">
        <v>656.72624285714289</v>
      </c>
      <c r="F17603" s="7">
        <f t="shared" si="1472"/>
        <v>18.596416271926255</v>
      </c>
      <c r="G17603" s="8">
        <f>Milk_R_at_Western_Crossing!B17604+NF_Milk_R_at_IB!B17604+Milk_R_at_Eastern_Crossing!E17603</f>
        <v>933.22624285714289</v>
      </c>
      <c r="H17603" s="7">
        <f t="shared" si="1473"/>
        <v>26.426024354614256</v>
      </c>
    </row>
    <row r="17604" spans="1:8">
      <c r="A17604">
        <f t="shared" si="1469"/>
        <v>2007</v>
      </c>
      <c r="B17604">
        <f t="shared" si="1470"/>
        <v>3</v>
      </c>
      <c r="C17604">
        <f t="shared" si="1471"/>
        <v>8</v>
      </c>
      <c r="D17604" s="1">
        <v>39149</v>
      </c>
      <c r="E17604" s="8">
        <v>734.10981428571438</v>
      </c>
      <c r="F17604" s="7">
        <f t="shared" si="1472"/>
        <v>20.787674992810189</v>
      </c>
      <c r="G17604" s="8">
        <f>Milk_R_at_Western_Crossing!B17605+NF_Milk_R_at_IB!B17605+Milk_R_at_Eastern_Crossing!E17604</f>
        <v>1044.8598142857145</v>
      </c>
      <c r="H17604" s="7">
        <f t="shared" si="1473"/>
        <v>29.58713507127419</v>
      </c>
    </row>
    <row r="17605" spans="1:8">
      <c r="A17605">
        <f t="shared" si="1469"/>
        <v>2007</v>
      </c>
      <c r="B17605">
        <f t="shared" si="1470"/>
        <v>3</v>
      </c>
      <c r="C17605">
        <f t="shared" si="1471"/>
        <v>9</v>
      </c>
      <c r="D17605" s="1">
        <v>39150</v>
      </c>
      <c r="E17605" s="8">
        <v>766.99481428571437</v>
      </c>
      <c r="F17605" s="7">
        <f t="shared" si="1472"/>
        <v>21.718874492988107</v>
      </c>
      <c r="G17605" s="8">
        <f>Milk_R_at_Western_Crossing!B17606+NF_Milk_R_at_IB!B17606+Milk_R_at_Eastern_Crossing!E17605</f>
        <v>1065.3948142857143</v>
      </c>
      <c r="H17605" s="7">
        <f t="shared" si="1473"/>
        <v>30.168621516040908</v>
      </c>
    </row>
    <row r="17606" spans="1:8">
      <c r="A17606">
        <f t="shared" si="1469"/>
        <v>2007</v>
      </c>
      <c r="B17606">
        <f t="shared" si="1470"/>
        <v>3</v>
      </c>
      <c r="C17606">
        <f t="shared" si="1471"/>
        <v>10</v>
      </c>
      <c r="D17606" s="1">
        <v>39151</v>
      </c>
      <c r="E17606" s="8">
        <v>758.39714285714297</v>
      </c>
      <c r="F17606" s="7">
        <f t="shared" si="1472"/>
        <v>21.47541555009683</v>
      </c>
      <c r="G17606" s="8">
        <f>Milk_R_at_Western_Crossing!B17607+NF_Milk_R_at_IB!B17607+Milk_R_at_Eastern_Crossing!E17606</f>
        <v>1023.497142857143</v>
      </c>
      <c r="H17606" s="7">
        <f t="shared" si="1473"/>
        <v>28.98221158163603</v>
      </c>
    </row>
    <row r="17607" spans="1:8">
      <c r="A17607">
        <f t="shared" ref="A17607:A17670" si="1474">YEAR(D17607)</f>
        <v>2007</v>
      </c>
      <c r="B17607">
        <f t="shared" ref="B17607:B17670" si="1475">MONTH(D17607)</f>
        <v>3</v>
      </c>
      <c r="C17607">
        <f t="shared" ref="C17607:C17670" si="1476">DAY(D17607)</f>
        <v>11</v>
      </c>
      <c r="D17607" s="1">
        <v>39152</v>
      </c>
      <c r="E17607" s="8">
        <v>741.77028571428571</v>
      </c>
      <c r="F17607" s="7">
        <f t="shared" ref="F17607:F17670" si="1477">E17607*(0.3048^3)</f>
        <v>21.00459538707544</v>
      </c>
      <c r="G17607" s="8">
        <f>Milk_R_at_Western_Crossing!B17608+NF_Milk_R_at_IB!B17608+Milk_R_at_Eastern_Crossing!E17607</f>
        <v>994.16028571428569</v>
      </c>
      <c r="H17607" s="7">
        <f t="shared" ref="H17607:H17670" si="1478">G17607*(0.3048^3)</f>
        <v>28.151484298430322</v>
      </c>
    </row>
    <row r="17608" spans="1:8">
      <c r="A17608">
        <f t="shared" si="1474"/>
        <v>2007</v>
      </c>
      <c r="B17608">
        <f t="shared" si="1475"/>
        <v>3</v>
      </c>
      <c r="C17608">
        <f t="shared" si="1476"/>
        <v>12</v>
      </c>
      <c r="D17608" s="1">
        <v>39153</v>
      </c>
      <c r="E17608" s="8">
        <v>660.42985714285714</v>
      </c>
      <c r="F17608" s="7">
        <f t="shared" si="1477"/>
        <v>18.701290949490765</v>
      </c>
      <c r="G17608" s="8">
        <f>Milk_R_at_Western_Crossing!B17609+NF_Milk_R_at_IB!B17609+Milk_R_at_Eastern_Crossing!E17608</f>
        <v>906.93485714285714</v>
      </c>
      <c r="H17608" s="7">
        <f t="shared" si="1478"/>
        <v>25.681535218651725</v>
      </c>
    </row>
    <row r="17609" spans="1:8">
      <c r="A17609">
        <f t="shared" si="1474"/>
        <v>2007</v>
      </c>
      <c r="B17609">
        <f t="shared" si="1475"/>
        <v>3</v>
      </c>
      <c r="C17609">
        <f t="shared" si="1476"/>
        <v>13</v>
      </c>
      <c r="D17609" s="1">
        <v>39154</v>
      </c>
      <c r="E17609" s="8">
        <v>520.42657142857149</v>
      </c>
      <c r="F17609" s="7">
        <f t="shared" si="1477"/>
        <v>14.736839385543391</v>
      </c>
      <c r="G17609" s="8">
        <f>Milk_R_at_Western_Crossing!B17610+NF_Milk_R_at_IB!B17610+Milk_R_at_Eastern_Crossing!E17609</f>
        <v>788.52657142857151</v>
      </c>
      <c r="H17609" s="7">
        <f t="shared" si="1478"/>
        <v>22.328585956858593</v>
      </c>
    </row>
    <row r="17610" spans="1:8">
      <c r="A17610">
        <f t="shared" si="1474"/>
        <v>2007</v>
      </c>
      <c r="B17610">
        <f t="shared" si="1475"/>
        <v>3</v>
      </c>
      <c r="C17610">
        <f t="shared" si="1476"/>
        <v>14</v>
      </c>
      <c r="D17610" s="1">
        <v>39155</v>
      </c>
      <c r="E17610" s="8">
        <v>361.75071428571431</v>
      </c>
      <c r="F17610" s="7">
        <f t="shared" si="1477"/>
        <v>10.243639480974997</v>
      </c>
      <c r="G17610" s="8">
        <f>Milk_R_at_Western_Crossing!B17611+NF_Milk_R_at_IB!B17611+Milk_R_at_Eastern_Crossing!E17610</f>
        <v>606.2007142857143</v>
      </c>
      <c r="H17610" s="7">
        <f t="shared" si="1478"/>
        <v>17.165692630389398</v>
      </c>
    </row>
    <row r="17611" spans="1:8">
      <c r="A17611">
        <f t="shared" si="1474"/>
        <v>2007</v>
      </c>
      <c r="B17611">
        <f t="shared" si="1475"/>
        <v>3</v>
      </c>
      <c r="C17611">
        <f t="shared" si="1476"/>
        <v>15</v>
      </c>
      <c r="D17611" s="1">
        <v>39156</v>
      </c>
      <c r="E17611" s="8">
        <v>284.4721428571429</v>
      </c>
      <c r="F17611" s="7">
        <f t="shared" si="1477"/>
        <v>8.0553540289832259</v>
      </c>
      <c r="G17611" s="8">
        <f>Milk_R_at_Western_Crossing!B17612+NF_Milk_R_at_IB!B17612+Milk_R_at_Eastern_Crossing!E17611</f>
        <v>495.03414285714291</v>
      </c>
      <c r="H17611" s="7">
        <f t="shared" si="1478"/>
        <v>14.017805881087931</v>
      </c>
    </row>
    <row r="17612" spans="1:8">
      <c r="A17612">
        <f t="shared" si="1474"/>
        <v>2007</v>
      </c>
      <c r="B17612">
        <f t="shared" si="1475"/>
        <v>3</v>
      </c>
      <c r="C17612">
        <f t="shared" si="1476"/>
        <v>16</v>
      </c>
      <c r="D17612" s="1">
        <v>39157</v>
      </c>
      <c r="E17612" s="8">
        <v>244.35614285714288</v>
      </c>
      <c r="F17612" s="7">
        <f t="shared" si="1477"/>
        <v>6.9193954110985523</v>
      </c>
      <c r="G17612" s="8">
        <f>Milk_R_at_Western_Crossing!B17613+NF_Milk_R_at_IB!B17613+Milk_R_at_Eastern_Crossing!E17612</f>
        <v>411.49914285714283</v>
      </c>
      <c r="H17612" s="7">
        <f t="shared" si="1478"/>
        <v>11.652358101025207</v>
      </c>
    </row>
    <row r="17613" spans="1:8">
      <c r="A17613">
        <f t="shared" si="1474"/>
        <v>2007</v>
      </c>
      <c r="B17613">
        <f t="shared" si="1475"/>
        <v>3</v>
      </c>
      <c r="C17613">
        <f t="shared" si="1476"/>
        <v>17</v>
      </c>
      <c r="D17613" s="1">
        <v>39158</v>
      </c>
      <c r="E17613" s="8">
        <v>213.25</v>
      </c>
      <c r="F17613" s="7">
        <f t="shared" si="1477"/>
        <v>6.0385675357440007</v>
      </c>
      <c r="G17613" s="8">
        <f>Milk_R_at_Western_Crossing!B17614+NF_Milk_R_at_IB!B17614+Milk_R_at_Eastern_Crossing!E17613</f>
        <v>357.97699999999998</v>
      </c>
      <c r="H17613" s="7">
        <f t="shared" si="1478"/>
        <v>10.136779792464385</v>
      </c>
    </row>
    <row r="17614" spans="1:8">
      <c r="A17614">
        <f t="shared" si="1474"/>
        <v>2007</v>
      </c>
      <c r="B17614">
        <f t="shared" si="1475"/>
        <v>3</v>
      </c>
      <c r="C17614">
        <f t="shared" si="1476"/>
        <v>18</v>
      </c>
      <c r="D17614" s="1">
        <v>39159</v>
      </c>
      <c r="E17614" s="8">
        <v>164.01757142857144</v>
      </c>
      <c r="F17614" s="7">
        <f t="shared" si="1477"/>
        <v>4.6444604085352603</v>
      </c>
      <c r="G17614" s="8">
        <f>Milk_R_at_Western_Crossing!B17615+NF_Milk_R_at_IB!B17615+Milk_R_at_Eastern_Crossing!E17614</f>
        <v>315.6275714285714</v>
      </c>
      <c r="H17614" s="7">
        <f t="shared" si="1478"/>
        <v>8.9375775203483805</v>
      </c>
    </row>
    <row r="17615" spans="1:8">
      <c r="A17615">
        <f t="shared" si="1474"/>
        <v>2007</v>
      </c>
      <c r="B17615">
        <f t="shared" si="1475"/>
        <v>3</v>
      </c>
      <c r="C17615">
        <f t="shared" si="1476"/>
        <v>19</v>
      </c>
      <c r="D17615" s="1">
        <v>39160</v>
      </c>
      <c r="E17615" s="8">
        <v>136.41471428571433</v>
      </c>
      <c r="F17615" s="7">
        <f t="shared" si="1477"/>
        <v>3.8628345373200839</v>
      </c>
      <c r="G17615" s="8">
        <f>Milk_R_at_Western_Crossing!B17616+NF_Milk_R_at_IB!B17616+Milk_R_at_Eastern_Crossing!E17615</f>
        <v>327.73771428571433</v>
      </c>
      <c r="H17615" s="7">
        <f t="shared" si="1478"/>
        <v>9.2804985778413016</v>
      </c>
    </row>
    <row r="17616" spans="1:8">
      <c r="A17616">
        <f t="shared" si="1474"/>
        <v>2007</v>
      </c>
      <c r="B17616">
        <f t="shared" si="1475"/>
        <v>3</v>
      </c>
      <c r="C17616">
        <f t="shared" si="1476"/>
        <v>20</v>
      </c>
      <c r="D17616" s="1">
        <v>39161</v>
      </c>
      <c r="E17616" s="8">
        <v>103.15500000000002</v>
      </c>
      <c r="F17616" s="7">
        <f t="shared" si="1477"/>
        <v>2.9210243101977609</v>
      </c>
      <c r="G17616" s="8">
        <f>Milk_R_at_Western_Crossing!B17617+NF_Milk_R_at_IB!B17617+Milk_R_at_Eastern_Crossing!E17616</f>
        <v>280.71100000000001</v>
      </c>
      <c r="H17616" s="7">
        <f t="shared" si="1478"/>
        <v>7.9488503236869139</v>
      </c>
    </row>
    <row r="17617" spans="1:8">
      <c r="A17617">
        <f t="shared" si="1474"/>
        <v>2007</v>
      </c>
      <c r="B17617">
        <f t="shared" si="1475"/>
        <v>3</v>
      </c>
      <c r="C17617">
        <f t="shared" si="1476"/>
        <v>21</v>
      </c>
      <c r="D17617" s="1">
        <v>39162</v>
      </c>
      <c r="E17617" s="8">
        <v>72.661285714285739</v>
      </c>
      <c r="F17617" s="7">
        <f t="shared" si="1477"/>
        <v>2.0575384807489105</v>
      </c>
      <c r="G17617" s="8">
        <f>Milk_R_at_Western_Crossing!B17618+NF_Milk_R_at_IB!B17618+Milk_R_at_Eastern_Crossing!E17617</f>
        <v>230.86128571428571</v>
      </c>
      <c r="H17617" s="7">
        <f t="shared" si="1478"/>
        <v>6.5372636116033105</v>
      </c>
    </row>
    <row r="17618" spans="1:8">
      <c r="A17618">
        <f t="shared" si="1474"/>
        <v>2007</v>
      </c>
      <c r="B17618">
        <f t="shared" si="1475"/>
        <v>3</v>
      </c>
      <c r="C17618">
        <f t="shared" si="1476"/>
        <v>22</v>
      </c>
      <c r="D17618" s="1">
        <v>39163</v>
      </c>
      <c r="E17618" s="8">
        <v>53.411285714285732</v>
      </c>
      <c r="F17618" s="7">
        <f t="shared" si="1477"/>
        <v>1.5124391838529105</v>
      </c>
      <c r="G17618" s="8">
        <f>Milk_R_at_Western_Crossing!B17619+NF_Milk_R_at_IB!B17619+Milk_R_at_Eastern_Crossing!E17618</f>
        <v>196.49128571428571</v>
      </c>
      <c r="H17618" s="7">
        <f t="shared" si="1478"/>
        <v>5.5640135942362701</v>
      </c>
    </row>
    <row r="17619" spans="1:8">
      <c r="A17619">
        <f t="shared" si="1474"/>
        <v>2007</v>
      </c>
      <c r="B17619">
        <f t="shared" si="1475"/>
        <v>3</v>
      </c>
      <c r="C17619">
        <f t="shared" si="1476"/>
        <v>23</v>
      </c>
      <c r="D17619" s="1">
        <v>39164</v>
      </c>
      <c r="E17619" s="8">
        <v>31.623000000000015</v>
      </c>
      <c r="F17619" s="7">
        <f t="shared" si="1477"/>
        <v>0.8954636397788166</v>
      </c>
      <c r="G17619" s="8">
        <f>Milk_R_at_Western_Crossing!B17620+NF_Milk_R_at_IB!B17620+Milk_R_at_Eastern_Crossing!E17619</f>
        <v>163.054</v>
      </c>
      <c r="H17619" s="7">
        <f t="shared" si="1478"/>
        <v>4.6171751042119684</v>
      </c>
    </row>
    <row r="17620" spans="1:8">
      <c r="A17620">
        <f t="shared" si="1474"/>
        <v>2007</v>
      </c>
      <c r="B17620">
        <f t="shared" si="1475"/>
        <v>3</v>
      </c>
      <c r="C17620">
        <f t="shared" si="1476"/>
        <v>24</v>
      </c>
      <c r="D17620" s="1">
        <v>39165</v>
      </c>
      <c r="E17620" s="8">
        <v>21.153285714285726</v>
      </c>
      <c r="F17620" s="7">
        <f t="shared" si="1477"/>
        <v>0.59899434648817418</v>
      </c>
      <c r="G17620" s="8">
        <f>Milk_R_at_Western_Crossing!B17621+NF_Milk_R_at_IB!B17621+Milk_R_at_Eastern_Crossing!E17620</f>
        <v>152.52528571428573</v>
      </c>
      <c r="H17620" s="7">
        <f t="shared" si="1478"/>
        <v>4.3190351169723984</v>
      </c>
    </row>
    <row r="17621" spans="1:8">
      <c r="A17621">
        <f t="shared" si="1474"/>
        <v>2007</v>
      </c>
      <c r="B17621">
        <f t="shared" si="1475"/>
        <v>3</v>
      </c>
      <c r="C17621">
        <f t="shared" si="1476"/>
        <v>25</v>
      </c>
      <c r="D17621" s="1">
        <v>39166</v>
      </c>
      <c r="E17621" s="8">
        <v>9.0611428571428672</v>
      </c>
      <c r="F17621" s="7">
        <f t="shared" si="1477"/>
        <v>0.25658299223391118</v>
      </c>
      <c r="G17621" s="8">
        <f>Milk_R_at_Western_Crossing!B17622+NF_Milk_R_at_IB!B17622+Milk_R_at_Eastern_Crossing!E17621</f>
        <v>134.96114285714285</v>
      </c>
      <c r="H17621" s="7">
        <f t="shared" si="1478"/>
        <v>3.8216739781667113</v>
      </c>
    </row>
    <row r="17622" spans="1:8">
      <c r="A17622">
        <f t="shared" si="1474"/>
        <v>2007</v>
      </c>
      <c r="B17622">
        <f t="shared" si="1475"/>
        <v>3</v>
      </c>
      <c r="C17622">
        <f t="shared" si="1476"/>
        <v>26</v>
      </c>
      <c r="D17622" s="1">
        <v>39167</v>
      </c>
      <c r="E17622" s="8">
        <v>0.59114285714286596</v>
      </c>
      <c r="F17622" s="7">
        <f t="shared" si="1477"/>
        <v>1.6739301599671109E-2</v>
      </c>
      <c r="G17622" s="8">
        <f>Milk_R_at_Western_Crossing!B17623+NF_Milk_R_at_IB!B17623+Milk_R_at_Eastern_Crossing!E17622</f>
        <v>144.61214285714286</v>
      </c>
      <c r="H17622" s="7">
        <f t="shared" si="1478"/>
        <v>4.0949598646261034</v>
      </c>
    </row>
    <row r="17623" spans="1:8">
      <c r="A17623">
        <f t="shared" si="1474"/>
        <v>2007</v>
      </c>
      <c r="B17623">
        <f t="shared" si="1475"/>
        <v>3</v>
      </c>
      <c r="C17623">
        <f t="shared" si="1476"/>
        <v>27</v>
      </c>
      <c r="D17623" s="1">
        <v>39168</v>
      </c>
      <c r="E17623" s="8">
        <v>5.3485714285714367</v>
      </c>
      <c r="F17623" s="7">
        <f t="shared" si="1477"/>
        <v>0.15145467662921169</v>
      </c>
      <c r="G17623" s="8">
        <f>Milk_R_at_Western_Crossing!B17624+NF_Milk_R_at_IB!B17624+Milk_R_at_Eastern_Crossing!E17623</f>
        <v>212.26257142857142</v>
      </c>
      <c r="H17623" s="7">
        <f t="shared" si="1478"/>
        <v>6.0106066723662996</v>
      </c>
    </row>
    <row r="17624" spans="1:8">
      <c r="A17624">
        <f t="shared" si="1474"/>
        <v>2007</v>
      </c>
      <c r="B17624">
        <f t="shared" si="1475"/>
        <v>3</v>
      </c>
      <c r="C17624">
        <f t="shared" si="1476"/>
        <v>28</v>
      </c>
      <c r="D17624" s="1">
        <v>39169</v>
      </c>
      <c r="E17624" s="8">
        <v>0</v>
      </c>
      <c r="F17624" s="7">
        <f t="shared" si="1477"/>
        <v>0</v>
      </c>
      <c r="G17624" s="8">
        <f>Milk_R_at_Western_Crossing!B17625+NF_Milk_R_at_IB!B17625+Milk_R_at_Eastern_Crossing!E17624</f>
        <v>175.14400000000001</v>
      </c>
      <c r="H17624" s="7">
        <f t="shared" si="1478"/>
        <v>4.9595257795092493</v>
      </c>
    </row>
    <row r="17625" spans="1:8">
      <c r="A17625">
        <f t="shared" si="1474"/>
        <v>2007</v>
      </c>
      <c r="B17625">
        <f t="shared" si="1475"/>
        <v>3</v>
      </c>
      <c r="C17625">
        <f t="shared" si="1476"/>
        <v>29</v>
      </c>
      <c r="D17625" s="1">
        <v>39170</v>
      </c>
      <c r="E17625" s="8">
        <v>0</v>
      </c>
      <c r="F17625" s="7">
        <f t="shared" si="1477"/>
        <v>0</v>
      </c>
      <c r="G17625" s="8">
        <f>Milk_R_at_Western_Crossing!B17626+NF_Milk_R_at_IB!B17626+Milk_R_at_Eastern_Crossing!E17625</f>
        <v>139.197</v>
      </c>
      <c r="H17625" s="7">
        <f t="shared" si="1478"/>
        <v>3.9416200950666247</v>
      </c>
    </row>
    <row r="17626" spans="1:8">
      <c r="A17626">
        <f t="shared" si="1474"/>
        <v>2007</v>
      </c>
      <c r="B17626">
        <f t="shared" si="1475"/>
        <v>3</v>
      </c>
      <c r="C17626">
        <f t="shared" si="1476"/>
        <v>30</v>
      </c>
      <c r="D17626" s="1">
        <v>39171</v>
      </c>
      <c r="E17626" s="8">
        <v>0</v>
      </c>
      <c r="F17626" s="7">
        <f t="shared" si="1477"/>
        <v>0</v>
      </c>
      <c r="G17626" s="8">
        <f>Milk_R_at_Western_Crossing!B17627+NF_Milk_R_at_IB!B17627+Milk_R_at_Eastern_Crossing!E17626</f>
        <v>119.429</v>
      </c>
      <c r="H17626" s="7">
        <f t="shared" si="1478"/>
        <v>3.3818526716359685</v>
      </c>
    </row>
    <row r="17627" spans="1:8">
      <c r="A17627">
        <f t="shared" si="1474"/>
        <v>2007</v>
      </c>
      <c r="B17627">
        <f t="shared" si="1475"/>
        <v>3</v>
      </c>
      <c r="C17627">
        <f t="shared" si="1476"/>
        <v>31</v>
      </c>
      <c r="D17627" s="1">
        <v>39172</v>
      </c>
      <c r="E17627" s="8">
        <v>0</v>
      </c>
      <c r="F17627" s="7">
        <f t="shared" si="1477"/>
        <v>0</v>
      </c>
      <c r="G17627" s="8">
        <f>Milk_R_at_Western_Crossing!B17628+NF_Milk_R_at_IB!B17628+Milk_R_at_Eastern_Crossing!E17627</f>
        <v>110.604</v>
      </c>
      <c r="H17627" s="7">
        <f t="shared" si="1478"/>
        <v>3.1319565004615684</v>
      </c>
    </row>
    <row r="17628" spans="1:8">
      <c r="A17628">
        <f t="shared" si="1474"/>
        <v>2007</v>
      </c>
      <c r="B17628">
        <f t="shared" si="1475"/>
        <v>4</v>
      </c>
      <c r="C17628">
        <f t="shared" si="1476"/>
        <v>1</v>
      </c>
      <c r="D17628" s="1">
        <v>39173</v>
      </c>
      <c r="E17628" s="8">
        <v>0</v>
      </c>
      <c r="F17628" s="7">
        <f t="shared" si="1477"/>
        <v>0</v>
      </c>
      <c r="G17628" s="8">
        <f>Milk_R_at_Western_Crossing!B17629+NF_Milk_R_at_IB!B17629+Milk_R_at_Eastern_Crossing!E17628</f>
        <v>109.19199999999999</v>
      </c>
      <c r="H17628" s="7">
        <f t="shared" si="1478"/>
        <v>3.0919731130736641</v>
      </c>
    </row>
    <row r="17629" spans="1:8">
      <c r="A17629">
        <f t="shared" si="1474"/>
        <v>2007</v>
      </c>
      <c r="B17629">
        <f t="shared" si="1475"/>
        <v>4</v>
      </c>
      <c r="C17629">
        <f t="shared" si="1476"/>
        <v>2</v>
      </c>
      <c r="D17629" s="1">
        <v>39174</v>
      </c>
      <c r="E17629" s="8">
        <v>0</v>
      </c>
      <c r="F17629" s="7">
        <f t="shared" si="1477"/>
        <v>0</v>
      </c>
      <c r="G17629" s="8">
        <f>Milk_R_at_Western_Crossing!B17630+NF_Milk_R_at_IB!B17630+Milk_R_at_Eastern_Crossing!E17629</f>
        <v>114.48699999999999</v>
      </c>
      <c r="H17629" s="7">
        <f t="shared" si="1478"/>
        <v>3.2419108157783043</v>
      </c>
    </row>
    <row r="17630" spans="1:8">
      <c r="A17630">
        <f t="shared" si="1474"/>
        <v>2007</v>
      </c>
      <c r="B17630">
        <f t="shared" si="1475"/>
        <v>4</v>
      </c>
      <c r="C17630">
        <f t="shared" si="1476"/>
        <v>3</v>
      </c>
      <c r="D17630" s="1">
        <v>39175</v>
      </c>
      <c r="E17630" s="8">
        <v>0</v>
      </c>
      <c r="F17630" s="7">
        <f t="shared" si="1477"/>
        <v>0</v>
      </c>
      <c r="G17630" s="8">
        <f>Milk_R_at_Western_Crossing!B17631+NF_Milk_R_at_IB!B17631+Milk_R_at_Eastern_Crossing!E17630</f>
        <v>107.78</v>
      </c>
      <c r="H17630" s="7">
        <f t="shared" si="1478"/>
        <v>3.0519897256857607</v>
      </c>
    </row>
    <row r="17631" spans="1:8">
      <c r="A17631">
        <f t="shared" si="1474"/>
        <v>2007</v>
      </c>
      <c r="B17631">
        <f t="shared" si="1475"/>
        <v>4</v>
      </c>
      <c r="C17631">
        <f t="shared" si="1476"/>
        <v>4</v>
      </c>
      <c r="D17631" s="1">
        <v>39176</v>
      </c>
      <c r="E17631" s="8">
        <v>0</v>
      </c>
      <c r="F17631" s="7">
        <f t="shared" si="1477"/>
        <v>0</v>
      </c>
      <c r="G17631" s="8">
        <f>Milk_R_at_Western_Crossing!B17632+NF_Milk_R_at_IB!B17632+Milk_R_at_Eastern_Crossing!E17631</f>
        <v>106.01499999999999</v>
      </c>
      <c r="H17631" s="7">
        <f t="shared" si="1478"/>
        <v>3.0020104914508803</v>
      </c>
    </row>
    <row r="17632" spans="1:8">
      <c r="A17632">
        <f t="shared" si="1474"/>
        <v>2007</v>
      </c>
      <c r="B17632">
        <f t="shared" si="1475"/>
        <v>4</v>
      </c>
      <c r="C17632">
        <f t="shared" si="1476"/>
        <v>5</v>
      </c>
      <c r="D17632" s="1">
        <v>39177</v>
      </c>
      <c r="E17632" s="8">
        <v>1.8994285714285744</v>
      </c>
      <c r="F17632" s="7">
        <f t="shared" si="1477"/>
        <v>5.3785827469604662E-2</v>
      </c>
      <c r="G17632" s="8">
        <f>Milk_R_at_Western_Crossing!B17633+NF_Milk_R_at_IB!B17633+Milk_R_at_Eastern_Crossing!E17632</f>
        <v>101.91342857142857</v>
      </c>
      <c r="H17632" s="7">
        <f t="shared" si="1478"/>
        <v>2.8858669225218927</v>
      </c>
    </row>
    <row r="17633" spans="1:8">
      <c r="A17633">
        <f t="shared" si="1474"/>
        <v>2007</v>
      </c>
      <c r="B17633">
        <f t="shared" si="1475"/>
        <v>4</v>
      </c>
      <c r="C17633">
        <f t="shared" si="1476"/>
        <v>6</v>
      </c>
      <c r="D17633" s="1">
        <v>39178</v>
      </c>
      <c r="E17633" s="8">
        <v>3.3541428571428611</v>
      </c>
      <c r="F17633" s="7">
        <f t="shared" si="1477"/>
        <v>9.497874873336698E-2</v>
      </c>
      <c r="G17633" s="8">
        <f>Milk_R_at_Western_Crossing!B17634+NF_Milk_R_at_IB!B17634+Milk_R_at_Eastern_Crossing!E17633</f>
        <v>97.014142857142858</v>
      </c>
      <c r="H17633" s="7">
        <f t="shared" si="1478"/>
        <v>2.7471346005400874</v>
      </c>
    </row>
    <row r="17634" spans="1:8">
      <c r="A17634">
        <f t="shared" si="1474"/>
        <v>2007</v>
      </c>
      <c r="B17634">
        <f t="shared" si="1475"/>
        <v>4</v>
      </c>
      <c r="C17634">
        <f t="shared" si="1476"/>
        <v>7</v>
      </c>
      <c r="D17634" s="1">
        <v>39179</v>
      </c>
      <c r="E17634" s="8">
        <v>0.74971428571429044</v>
      </c>
      <c r="F17634" s="7">
        <f t="shared" si="1477"/>
        <v>2.1229544416402422E-2</v>
      </c>
      <c r="G17634" s="8">
        <f>Milk_R_at_Western_Crossing!B17635+NF_Milk_R_at_IB!B17635+Milk_R_at_Eastern_Crossing!E17634</f>
        <v>85.584714285714284</v>
      </c>
      <c r="H17634" s="7">
        <f t="shared" si="1478"/>
        <v>2.4234892250487228</v>
      </c>
    </row>
    <row r="17635" spans="1:8">
      <c r="A17635">
        <f t="shared" si="1474"/>
        <v>2007</v>
      </c>
      <c r="B17635">
        <f t="shared" si="1475"/>
        <v>4</v>
      </c>
      <c r="C17635">
        <f t="shared" si="1476"/>
        <v>8</v>
      </c>
      <c r="D17635" s="1">
        <v>39180</v>
      </c>
      <c r="E17635" s="8">
        <v>5.1452857142857198</v>
      </c>
      <c r="F17635" s="7">
        <f t="shared" si="1477"/>
        <v>0.1456982662434379</v>
      </c>
      <c r="G17635" s="8">
        <f>Milk_R_at_Western_Crossing!B17636+NF_Milk_R_at_IB!B17636+Milk_R_at_Eastern_Crossing!E17635</f>
        <v>95.216285714285704</v>
      </c>
      <c r="H17635" s="7">
        <f t="shared" si="1478"/>
        <v>2.6962249556314699</v>
      </c>
    </row>
    <row r="17636" spans="1:8">
      <c r="A17636">
        <f t="shared" si="1474"/>
        <v>2007</v>
      </c>
      <c r="B17636">
        <f t="shared" si="1475"/>
        <v>4</v>
      </c>
      <c r="C17636">
        <f t="shared" si="1476"/>
        <v>9</v>
      </c>
      <c r="D17636" s="1">
        <v>39181</v>
      </c>
      <c r="E17636" s="8">
        <v>13.734000000000007</v>
      </c>
      <c r="F17636" s="7">
        <f t="shared" si="1477"/>
        <v>0.38890357109452828</v>
      </c>
      <c r="G17636" s="8">
        <f>Milk_R_at_Western_Crossing!B17637+NF_Milk_R_at_IB!B17637+Milk_R_at_Eastern_Crossing!E17636</f>
        <v>111.10000000000001</v>
      </c>
      <c r="H17636" s="7">
        <f t="shared" si="1478"/>
        <v>3.1460016563712005</v>
      </c>
    </row>
    <row r="17637" spans="1:8">
      <c r="A17637">
        <f t="shared" si="1474"/>
        <v>2007</v>
      </c>
      <c r="B17637">
        <f t="shared" si="1475"/>
        <v>4</v>
      </c>
      <c r="C17637">
        <f t="shared" si="1476"/>
        <v>10</v>
      </c>
      <c r="D17637" s="1">
        <v>39182</v>
      </c>
      <c r="E17637" s="8">
        <v>19.179857142857148</v>
      </c>
      <c r="F17637" s="7">
        <f t="shared" si="1477"/>
        <v>0.54311307237076134</v>
      </c>
      <c r="G17637" s="8">
        <f>Milk_R_at_Western_Crossing!B17638+NF_Milk_R_at_IB!B17638+Milk_R_at_Eastern_Crossing!E17637</f>
        <v>132.19585714285716</v>
      </c>
      <c r="H17637" s="7">
        <f t="shared" si="1478"/>
        <v>3.7433698068122343</v>
      </c>
    </row>
    <row r="17638" spans="1:8">
      <c r="A17638">
        <f t="shared" si="1474"/>
        <v>2007</v>
      </c>
      <c r="B17638">
        <f t="shared" si="1475"/>
        <v>4</v>
      </c>
      <c r="C17638">
        <f t="shared" si="1476"/>
        <v>11</v>
      </c>
      <c r="D17638" s="1">
        <v>39183</v>
      </c>
      <c r="E17638" s="8">
        <v>22.57471428571429</v>
      </c>
      <c r="F17638" s="7">
        <f t="shared" si="1477"/>
        <v>0.63924472128680254</v>
      </c>
      <c r="G17638" s="8">
        <f>Milk_R_at_Western_Crossing!B17639+NF_Milk_R_at_IB!B17639+Milk_R_at_Eastern_Crossing!E17638</f>
        <v>153.53471428571427</v>
      </c>
      <c r="H17638" s="7">
        <f t="shared" si="1478"/>
        <v>4.3476189509751224</v>
      </c>
    </row>
    <row r="17639" spans="1:8">
      <c r="A17639">
        <f t="shared" si="1474"/>
        <v>2007</v>
      </c>
      <c r="B17639">
        <f t="shared" si="1475"/>
        <v>4</v>
      </c>
      <c r="C17639">
        <f t="shared" si="1476"/>
        <v>12</v>
      </c>
      <c r="D17639" s="1">
        <v>39184</v>
      </c>
      <c r="E17639" s="8">
        <v>19.296857142857146</v>
      </c>
      <c r="F17639" s="7">
        <f t="shared" si="1477"/>
        <v>0.54642614342202533</v>
      </c>
      <c r="G17639" s="8">
        <f>Milk_R_at_Western_Crossing!B17640+NF_Milk_R_at_IB!B17640+Milk_R_at_Eastern_Crossing!E17639</f>
        <v>142.13785714285714</v>
      </c>
      <c r="H17639" s="7">
        <f t="shared" si="1478"/>
        <v>4.0248958956298981</v>
      </c>
    </row>
    <row r="17640" spans="1:8">
      <c r="A17640">
        <f t="shared" si="1474"/>
        <v>2007</v>
      </c>
      <c r="B17640">
        <f t="shared" si="1475"/>
        <v>4</v>
      </c>
      <c r="C17640">
        <f t="shared" si="1476"/>
        <v>13</v>
      </c>
      <c r="D17640" s="1">
        <v>39185</v>
      </c>
      <c r="E17640" s="8">
        <v>19.178714285714289</v>
      </c>
      <c r="F17640" s="7">
        <f t="shared" si="1477"/>
        <v>0.54308071026037041</v>
      </c>
      <c r="G17640" s="8">
        <f>Milk_R_at_Western_Crossing!B17641+NF_Milk_R_at_IB!B17641+Milk_R_at_Eastern_Crossing!E17640</f>
        <v>141.84271428571427</v>
      </c>
      <c r="H17640" s="7">
        <f t="shared" si="1478"/>
        <v>4.0165383806214585</v>
      </c>
    </row>
    <row r="17641" spans="1:8">
      <c r="A17641">
        <f t="shared" si="1474"/>
        <v>2007</v>
      </c>
      <c r="B17641">
        <f t="shared" si="1475"/>
        <v>4</v>
      </c>
      <c r="C17641">
        <f t="shared" si="1476"/>
        <v>14</v>
      </c>
      <c r="D17641" s="1">
        <v>39186</v>
      </c>
      <c r="E17641" s="8">
        <v>19.178142857142859</v>
      </c>
      <c r="F17641" s="7">
        <f t="shared" si="1477"/>
        <v>0.54306452920517501</v>
      </c>
      <c r="G17641" s="8">
        <f>Milk_R_at_Western_Crossing!B17642+NF_Milk_R_at_IB!B17642+Milk_R_at_Eastern_Crossing!E17641</f>
        <v>137.25314285714285</v>
      </c>
      <c r="H17641" s="7">
        <f t="shared" si="1478"/>
        <v>3.8865761905555751</v>
      </c>
    </row>
    <row r="17642" spans="1:8">
      <c r="A17642">
        <f t="shared" si="1474"/>
        <v>2007</v>
      </c>
      <c r="B17642">
        <f t="shared" si="1475"/>
        <v>4</v>
      </c>
      <c r="C17642">
        <f t="shared" si="1476"/>
        <v>15</v>
      </c>
      <c r="D17642" s="1">
        <v>39187</v>
      </c>
      <c r="E17642" s="8">
        <v>14.572428571428578</v>
      </c>
      <c r="F17642" s="7">
        <f t="shared" si="1477"/>
        <v>0.41264522433002082</v>
      </c>
      <c r="G17642" s="8">
        <f>Milk_R_at_Western_Crossing!B17643+NF_Milk_R_at_IB!B17643+Milk_R_at_Eastern_Crossing!E17642</f>
        <v>126.41142857142856</v>
      </c>
      <c r="H17642" s="7">
        <f t="shared" si="1478"/>
        <v>3.5795730303327087</v>
      </c>
    </row>
    <row r="17643" spans="1:8">
      <c r="A17643">
        <f t="shared" si="1474"/>
        <v>2007</v>
      </c>
      <c r="B17643">
        <f t="shared" si="1475"/>
        <v>4</v>
      </c>
      <c r="C17643">
        <f t="shared" si="1476"/>
        <v>16</v>
      </c>
      <c r="D17643" s="1">
        <v>39188</v>
      </c>
      <c r="E17643" s="8">
        <v>17.319857142857149</v>
      </c>
      <c r="F17643" s="7">
        <f t="shared" si="1477"/>
        <v>0.49044373770964139</v>
      </c>
      <c r="G17643" s="8">
        <f>Milk_R_at_Western_Crossing!B17644+NF_Milk_R_at_IB!B17644+Milk_R_at_Eastern_Crossing!E17643</f>
        <v>120.39285714285714</v>
      </c>
      <c r="H17643" s="7">
        <f t="shared" si="1478"/>
        <v>3.4091460664868576</v>
      </c>
    </row>
    <row r="17644" spans="1:8">
      <c r="A17644">
        <f t="shared" si="1474"/>
        <v>2007</v>
      </c>
      <c r="B17644">
        <f t="shared" si="1475"/>
        <v>4</v>
      </c>
      <c r="C17644">
        <f t="shared" si="1476"/>
        <v>17</v>
      </c>
      <c r="D17644" s="1">
        <v>39189</v>
      </c>
      <c r="E17644" s="8">
        <v>41.076000000000008</v>
      </c>
      <c r="F17644" s="7">
        <f t="shared" si="1477"/>
        <v>1.1631427906129923</v>
      </c>
      <c r="G17644" s="8">
        <f>Milk_R_at_Western_Crossing!B17645+NF_Milk_R_at_IB!B17645+Milk_R_at_Eastern_Crossing!E17644</f>
        <v>142.09</v>
      </c>
      <c r="H17644" s="7">
        <f t="shared" si="1478"/>
        <v>4.0235407322572803</v>
      </c>
    </row>
    <row r="17645" spans="1:8">
      <c r="A17645">
        <f t="shared" si="1474"/>
        <v>2007</v>
      </c>
      <c r="B17645">
        <f t="shared" si="1475"/>
        <v>4</v>
      </c>
      <c r="C17645">
        <f t="shared" si="1476"/>
        <v>18</v>
      </c>
      <c r="D17645" s="1">
        <v>39190</v>
      </c>
      <c r="E17645" s="8">
        <v>74.933428571428593</v>
      </c>
      <c r="F17645" s="7">
        <f t="shared" si="1477"/>
        <v>2.1218784014697336</v>
      </c>
      <c r="G17645" s="8">
        <f>Milk_R_at_Western_Crossing!B17646+NF_Milk_R_at_IB!B17646+Milk_R_at_Eastern_Crossing!E17645</f>
        <v>178.00642857142859</v>
      </c>
      <c r="H17645" s="7">
        <f t="shared" si="1478"/>
        <v>5.0405807302469494</v>
      </c>
    </row>
    <row r="17646" spans="1:8">
      <c r="A17646">
        <f t="shared" si="1474"/>
        <v>2007</v>
      </c>
      <c r="B17646">
        <f t="shared" si="1475"/>
        <v>4</v>
      </c>
      <c r="C17646">
        <f t="shared" si="1476"/>
        <v>19</v>
      </c>
      <c r="D17646" s="1">
        <v>39191</v>
      </c>
      <c r="E17646" s="8">
        <v>110.48871428571429</v>
      </c>
      <c r="F17646" s="7">
        <f t="shared" si="1477"/>
        <v>3.1286919725758908</v>
      </c>
      <c r="G17646" s="8">
        <f>Milk_R_at_Western_Crossing!B17647+NF_Milk_R_at_IB!B17647+Milk_R_at_Eastern_Crossing!E17646</f>
        <v>222.20971428571428</v>
      </c>
      <c r="H17646" s="7">
        <f t="shared" si="1478"/>
        <v>6.2922783906807229</v>
      </c>
    </row>
    <row r="17647" spans="1:8">
      <c r="A17647">
        <f t="shared" si="1474"/>
        <v>2007</v>
      </c>
      <c r="B17647">
        <f t="shared" si="1475"/>
        <v>4</v>
      </c>
      <c r="C17647">
        <f t="shared" si="1476"/>
        <v>20</v>
      </c>
      <c r="D17647" s="1">
        <v>39192</v>
      </c>
      <c r="E17647" s="8">
        <v>131.363</v>
      </c>
      <c r="F17647" s="7">
        <f t="shared" si="1477"/>
        <v>3.7197859188648965</v>
      </c>
      <c r="G17647" s="8">
        <f>Milk_R_at_Western_Crossing!B17648+NF_Milk_R_at_IB!B17648+Milk_R_at_Eastern_Crossing!E17647</f>
        <v>258.55700000000002</v>
      </c>
      <c r="H17647" s="7">
        <f t="shared" si="1478"/>
        <v>7.3215189042877453</v>
      </c>
    </row>
    <row r="17648" spans="1:8">
      <c r="A17648">
        <f t="shared" si="1474"/>
        <v>2007</v>
      </c>
      <c r="B17648">
        <f t="shared" si="1475"/>
        <v>4</v>
      </c>
      <c r="C17648">
        <f t="shared" si="1476"/>
        <v>21</v>
      </c>
      <c r="D17648" s="1">
        <v>39193</v>
      </c>
      <c r="E17648" s="8">
        <v>141.57300000000001</v>
      </c>
      <c r="F17648" s="7">
        <f t="shared" si="1477"/>
        <v>4.0089009225692172</v>
      </c>
      <c r="G17648" s="8">
        <f>Milk_R_at_Western_Crossing!B17649+NF_Milk_R_at_IB!B17649+Milk_R_at_Eastern_Crossing!E17648</f>
        <v>279.298</v>
      </c>
      <c r="H17648" s="7">
        <f t="shared" si="1478"/>
        <v>7.9088386194524176</v>
      </c>
    </row>
    <row r="17649" spans="1:8">
      <c r="A17649">
        <f t="shared" si="1474"/>
        <v>2007</v>
      </c>
      <c r="B17649">
        <f t="shared" si="1475"/>
        <v>4</v>
      </c>
      <c r="C17649">
        <f t="shared" si="1476"/>
        <v>22</v>
      </c>
      <c r="D17649" s="1">
        <v>39194</v>
      </c>
      <c r="E17649" s="8">
        <v>153.62300000000002</v>
      </c>
      <c r="F17649" s="7">
        <f t="shared" si="1477"/>
        <v>4.3501189240028175</v>
      </c>
      <c r="G17649" s="8">
        <f>Milk_R_at_Western_Crossing!B17650+NF_Milk_R_at_IB!B17650+Milk_R_at_Eastern_Crossing!E17649</f>
        <v>299.29000000000002</v>
      </c>
      <c r="H17649" s="7">
        <f t="shared" si="1478"/>
        <v>8.4749490165196821</v>
      </c>
    </row>
    <row r="17650" spans="1:8">
      <c r="A17650">
        <f t="shared" si="1474"/>
        <v>2007</v>
      </c>
      <c r="B17650">
        <f t="shared" si="1475"/>
        <v>4</v>
      </c>
      <c r="C17650">
        <f t="shared" si="1476"/>
        <v>23</v>
      </c>
      <c r="D17650" s="1">
        <v>39195</v>
      </c>
      <c r="E17650" s="8">
        <v>151.79042857142858</v>
      </c>
      <c r="F17650" s="7">
        <f t="shared" si="1477"/>
        <v>4.2982262799910771</v>
      </c>
      <c r="G17650" s="8">
        <f>Milk_R_at_Western_Crossing!B17651+NF_Milk_R_at_IB!B17651+Milk_R_at_Eastern_Crossing!E17650</f>
        <v>290.39742857142858</v>
      </c>
      <c r="H17650" s="7">
        <f t="shared" si="1478"/>
        <v>8.223139435568422</v>
      </c>
    </row>
    <row r="17651" spans="1:8">
      <c r="A17651">
        <f t="shared" si="1474"/>
        <v>2007</v>
      </c>
      <c r="B17651">
        <f t="shared" si="1475"/>
        <v>4</v>
      </c>
      <c r="C17651">
        <f t="shared" si="1476"/>
        <v>24</v>
      </c>
      <c r="D17651" s="1">
        <v>39196</v>
      </c>
      <c r="E17651" s="8">
        <v>133.28557142857144</v>
      </c>
      <c r="F17651" s="7">
        <f t="shared" si="1477"/>
        <v>3.7742270790699166</v>
      </c>
      <c r="G17651" s="8">
        <f>Milk_R_at_Western_Crossing!B17652+NF_Milk_R_at_IB!B17652+Milk_R_at_Eastern_Crossing!E17651</f>
        <v>259.42057142857141</v>
      </c>
      <c r="H17651" s="7">
        <f t="shared" si="1478"/>
        <v>7.3459725239518363</v>
      </c>
    </row>
    <row r="17652" spans="1:8">
      <c r="A17652">
        <f t="shared" si="1474"/>
        <v>2007</v>
      </c>
      <c r="B17652">
        <f t="shared" si="1475"/>
        <v>4</v>
      </c>
      <c r="C17652">
        <f t="shared" si="1476"/>
        <v>25</v>
      </c>
      <c r="D17652" s="1">
        <v>39197</v>
      </c>
      <c r="E17652" s="8">
        <v>106.41114285714286</v>
      </c>
      <c r="F17652" s="7">
        <f t="shared" si="1477"/>
        <v>3.0132280079651115</v>
      </c>
      <c r="G17652" s="8">
        <f>Milk_R_at_Western_Crossing!B17653+NF_Milk_R_at_IB!B17653+Milk_R_at_Eastern_Crossing!E17652</f>
        <v>222.13314285714284</v>
      </c>
      <c r="H17652" s="7">
        <f t="shared" si="1478"/>
        <v>6.2901101292845354</v>
      </c>
    </row>
    <row r="17653" spans="1:8">
      <c r="A17653">
        <f t="shared" si="1474"/>
        <v>2007</v>
      </c>
      <c r="B17653">
        <f t="shared" si="1475"/>
        <v>4</v>
      </c>
      <c r="C17653">
        <f t="shared" si="1476"/>
        <v>26</v>
      </c>
      <c r="D17653" s="1">
        <v>39198</v>
      </c>
      <c r="E17653" s="8">
        <v>83.461285714285722</v>
      </c>
      <c r="F17653" s="7">
        <f t="shared" si="1477"/>
        <v>2.3633604239425101</v>
      </c>
      <c r="G17653" s="8">
        <f>Milk_R_at_Western_Crossing!B17654+NF_Milk_R_at_IB!B17654+Milk_R_at_Eastern_Crossing!E17653</f>
        <v>192.53528571428572</v>
      </c>
      <c r="H17653" s="7">
        <f t="shared" si="1478"/>
        <v>5.4519921491183183</v>
      </c>
    </row>
    <row r="17654" spans="1:8">
      <c r="A17654">
        <f t="shared" si="1474"/>
        <v>2007</v>
      </c>
      <c r="B17654">
        <f t="shared" si="1475"/>
        <v>4</v>
      </c>
      <c r="C17654">
        <f t="shared" si="1476"/>
        <v>27</v>
      </c>
      <c r="D17654" s="1">
        <v>39199</v>
      </c>
      <c r="E17654" s="8">
        <v>72.83942857142857</v>
      </c>
      <c r="F17654" s="7">
        <f t="shared" si="1477"/>
        <v>2.062582924706085</v>
      </c>
      <c r="G17654" s="8">
        <f>Milk_R_at_Western_Crossing!B17655+NF_Milk_R_at_IB!B17655+Milk_R_at_Eastern_Crossing!E17654</f>
        <v>181.26642857142855</v>
      </c>
      <c r="H17654" s="7">
        <f t="shared" si="1478"/>
        <v>5.1328936501368689</v>
      </c>
    </row>
    <row r="17655" spans="1:8">
      <c r="A17655">
        <f t="shared" si="1474"/>
        <v>2007</v>
      </c>
      <c r="B17655">
        <f t="shared" si="1475"/>
        <v>4</v>
      </c>
      <c r="C17655">
        <f t="shared" si="1476"/>
        <v>28</v>
      </c>
      <c r="D17655" s="1">
        <v>39200</v>
      </c>
      <c r="E17655" s="8">
        <v>69.806142857142859</v>
      </c>
      <c r="F17655" s="7">
        <f t="shared" si="1477"/>
        <v>1.9766898384649512</v>
      </c>
      <c r="G17655" s="8">
        <f>Milk_R_at_Western_Crossing!B17656+NF_Milk_R_at_IB!B17656+Milk_R_at_Eastern_Crossing!E17655</f>
        <v>174.05614285714285</v>
      </c>
      <c r="H17655" s="7">
        <f t="shared" si="1478"/>
        <v>4.9287210956809515</v>
      </c>
    </row>
    <row r="17656" spans="1:8">
      <c r="A17656">
        <f t="shared" si="1474"/>
        <v>2007</v>
      </c>
      <c r="B17656">
        <f t="shared" si="1475"/>
        <v>4</v>
      </c>
      <c r="C17656">
        <f t="shared" si="1476"/>
        <v>29</v>
      </c>
      <c r="D17656" s="1">
        <v>39201</v>
      </c>
      <c r="E17656" s="8">
        <v>67.731142857142871</v>
      </c>
      <c r="F17656" s="7">
        <f t="shared" si="1477"/>
        <v>1.9179323817865515</v>
      </c>
      <c r="G17656" s="8">
        <f>Milk_R_at_Western_Crossing!B17657+NF_Milk_R_at_IB!B17657+Milk_R_at_Eastern_Crossing!E17656</f>
        <v>165.27414285714286</v>
      </c>
      <c r="H17656" s="7">
        <f t="shared" si="1478"/>
        <v>4.6800425489100075</v>
      </c>
    </row>
    <row r="17657" spans="1:8">
      <c r="A17657">
        <f t="shared" si="1474"/>
        <v>2007</v>
      </c>
      <c r="B17657">
        <f t="shared" si="1475"/>
        <v>4</v>
      </c>
      <c r="C17657">
        <f t="shared" si="1476"/>
        <v>30</v>
      </c>
      <c r="D17657" s="1">
        <v>39202</v>
      </c>
      <c r="E17657" s="8">
        <v>70.034571428571439</v>
      </c>
      <c r="F17657" s="7">
        <f t="shared" si="1477"/>
        <v>1.9831582152793241</v>
      </c>
      <c r="G17657" s="8">
        <f>Milk_R_at_Western_Crossing!B17658+NF_Milk_R_at_IB!B17658+Milk_R_at_Eastern_Crossing!E17657</f>
        <v>163.69457142857144</v>
      </c>
      <c r="H17657" s="7">
        <f t="shared" si="1478"/>
        <v>4.6353140670860444</v>
      </c>
    </row>
    <row r="17658" spans="1:8">
      <c r="A17658">
        <f t="shared" si="1474"/>
        <v>2007</v>
      </c>
      <c r="B17658">
        <f t="shared" si="1475"/>
        <v>5</v>
      </c>
      <c r="C17658">
        <f t="shared" si="1476"/>
        <v>1</v>
      </c>
      <c r="D17658" s="1">
        <v>39203</v>
      </c>
      <c r="E17658" s="8">
        <v>72.741285714285723</v>
      </c>
      <c r="F17658" s="7">
        <f t="shared" si="1477"/>
        <v>2.0598038284762703</v>
      </c>
      <c r="G17658" s="8">
        <f>Milk_R_at_Western_Crossing!B17659+NF_Milk_R_at_IB!B17659+Milk_R_at_Eastern_Crossing!E17658</f>
        <v>167.9362857142857</v>
      </c>
      <c r="H17658" s="7">
        <f t="shared" si="1478"/>
        <v>4.7554260398017103</v>
      </c>
    </row>
    <row r="17659" spans="1:8">
      <c r="A17659">
        <f t="shared" si="1474"/>
        <v>2007</v>
      </c>
      <c r="B17659">
        <f t="shared" si="1475"/>
        <v>5</v>
      </c>
      <c r="C17659">
        <f t="shared" si="1476"/>
        <v>2</v>
      </c>
      <c r="D17659" s="1">
        <v>39204</v>
      </c>
      <c r="E17659" s="8">
        <v>76.861285714285728</v>
      </c>
      <c r="F17659" s="7">
        <f t="shared" si="1477"/>
        <v>2.1764692364353104</v>
      </c>
      <c r="G17659" s="8">
        <f>Milk_R_at_Western_Crossing!B17660+NF_Milk_R_at_IB!B17660+Milk_R_at_Eastern_Crossing!E17659</f>
        <v>172.82128571428572</v>
      </c>
      <c r="H17659" s="7">
        <f t="shared" si="1478"/>
        <v>4.893753835403631</v>
      </c>
    </row>
    <row r="17660" spans="1:8">
      <c r="A17660">
        <f t="shared" si="1474"/>
        <v>2007</v>
      </c>
      <c r="B17660">
        <f t="shared" si="1475"/>
        <v>5</v>
      </c>
      <c r="C17660">
        <f t="shared" si="1476"/>
        <v>3</v>
      </c>
      <c r="D17660" s="1">
        <v>39205</v>
      </c>
      <c r="E17660" s="8">
        <v>77.813000000000002</v>
      </c>
      <c r="F17660" s="7">
        <f t="shared" si="1477"/>
        <v>2.2034187838632966</v>
      </c>
      <c r="G17660" s="8">
        <f>Milk_R_at_Western_Crossing!B17661+NF_Milk_R_at_IB!B17661+Milk_R_at_Eastern_Crossing!E17660</f>
        <v>190.71499999999997</v>
      </c>
      <c r="H17660" s="7">
        <f t="shared" si="1478"/>
        <v>5.4004473977932799</v>
      </c>
    </row>
    <row r="17661" spans="1:8">
      <c r="A17661">
        <f t="shared" si="1474"/>
        <v>2007</v>
      </c>
      <c r="B17661">
        <f t="shared" si="1475"/>
        <v>5</v>
      </c>
      <c r="C17661">
        <f t="shared" si="1476"/>
        <v>4</v>
      </c>
      <c r="D17661" s="1">
        <v>39206</v>
      </c>
      <c r="E17661" s="8">
        <v>73.823285714285717</v>
      </c>
      <c r="F17661" s="7">
        <f t="shared" si="1477"/>
        <v>2.0904426564888139</v>
      </c>
      <c r="G17661" s="8">
        <f>Milk_R_at_Western_Crossing!B17662+NF_Milk_R_at_IB!B17662+Milk_R_at_Eastern_Crossing!E17661</f>
        <v>217.08328571428569</v>
      </c>
      <c r="H17661" s="7">
        <f t="shared" si="1478"/>
        <v>6.1471140992587339</v>
      </c>
    </row>
    <row r="17662" spans="1:8">
      <c r="A17662">
        <f t="shared" si="1474"/>
        <v>2007</v>
      </c>
      <c r="B17662">
        <f t="shared" si="1475"/>
        <v>5</v>
      </c>
      <c r="C17662">
        <f t="shared" si="1476"/>
        <v>5</v>
      </c>
      <c r="D17662" s="1">
        <v>39207</v>
      </c>
      <c r="E17662" s="8">
        <v>66.547142857142859</v>
      </c>
      <c r="F17662" s="7">
        <f t="shared" si="1477"/>
        <v>1.8844052354216232</v>
      </c>
      <c r="G17662" s="8">
        <f>Milk_R_at_Western_Crossing!B17663+NF_Milk_R_at_IB!B17663+Milk_R_at_Eastern_Crossing!E17662</f>
        <v>239.28414285714285</v>
      </c>
      <c r="H17662" s="7">
        <f t="shared" si="1478"/>
        <v>6.7757723651839274</v>
      </c>
    </row>
    <row r="17663" spans="1:8">
      <c r="A17663">
        <f t="shared" si="1474"/>
        <v>2007</v>
      </c>
      <c r="B17663">
        <f t="shared" si="1475"/>
        <v>5</v>
      </c>
      <c r="C17663">
        <f t="shared" si="1476"/>
        <v>6</v>
      </c>
      <c r="D17663" s="1">
        <v>39208</v>
      </c>
      <c r="E17663" s="8">
        <v>54.034714285714287</v>
      </c>
      <c r="F17663" s="7">
        <f t="shared" si="1477"/>
        <v>1.5300927150711225</v>
      </c>
      <c r="G17663" s="8">
        <f>Milk_R_at_Western_Crossing!B17664+NF_Milk_R_at_IB!B17664+Milk_R_at_Eastern_Crossing!E17663</f>
        <v>193.7077142857143</v>
      </c>
      <c r="H17663" s="7">
        <f t="shared" si="1478"/>
        <v>5.4851916291155396</v>
      </c>
    </row>
    <row r="17664" spans="1:8">
      <c r="A17664">
        <f t="shared" si="1474"/>
        <v>2007</v>
      </c>
      <c r="B17664">
        <f t="shared" si="1475"/>
        <v>5</v>
      </c>
      <c r="C17664">
        <f t="shared" si="1476"/>
        <v>7</v>
      </c>
      <c r="D17664" s="1">
        <v>39209</v>
      </c>
      <c r="E17664" s="8">
        <v>41.859000000000002</v>
      </c>
      <c r="F17664" s="7">
        <f t="shared" si="1477"/>
        <v>1.1853148814945282</v>
      </c>
      <c r="G17664" s="8">
        <f>Milk_R_at_Western_Crossing!B17665+NF_Milk_R_at_IB!B17665+Milk_R_at_Eastern_Crossing!E17664</f>
        <v>156.52799999999999</v>
      </c>
      <c r="H17664" s="7">
        <f t="shared" si="1478"/>
        <v>4.4323793633525765</v>
      </c>
    </row>
    <row r="17665" spans="1:8">
      <c r="A17665">
        <f t="shared" si="1474"/>
        <v>2007</v>
      </c>
      <c r="B17665">
        <f t="shared" si="1475"/>
        <v>5</v>
      </c>
      <c r="C17665">
        <f t="shared" si="1476"/>
        <v>8</v>
      </c>
      <c r="D17665" s="1">
        <v>39210</v>
      </c>
      <c r="E17665" s="8">
        <v>34.700571428571429</v>
      </c>
      <c r="F17665" s="7">
        <f t="shared" si="1477"/>
        <v>0.98261075779759555</v>
      </c>
      <c r="G17665" s="8">
        <f>Milk_R_at_Western_Crossing!B17666+NF_Milk_R_at_IB!B17666+Milk_R_at_Eastern_Crossing!E17665</f>
        <v>134.54357142857143</v>
      </c>
      <c r="H17665" s="7">
        <f t="shared" si="1478"/>
        <v>3.809849672082652</v>
      </c>
    </row>
    <row r="17666" spans="1:8">
      <c r="A17666">
        <f t="shared" si="1474"/>
        <v>2007</v>
      </c>
      <c r="B17666">
        <f t="shared" si="1475"/>
        <v>5</v>
      </c>
      <c r="C17666">
        <f t="shared" si="1476"/>
        <v>9</v>
      </c>
      <c r="D17666" s="1">
        <v>39211</v>
      </c>
      <c r="E17666" s="8">
        <v>27.322285714285719</v>
      </c>
      <c r="F17666" s="7">
        <f t="shared" si="1477"/>
        <v>0.77368097311422201</v>
      </c>
      <c r="G17666" s="8">
        <f>Milk_R_at_Western_Crossing!B17667+NF_Milk_R_at_IB!B17667+Milk_R_at_Eastern_Crossing!E17666</f>
        <v>118.3402857142857</v>
      </c>
      <c r="H17666" s="7">
        <f t="shared" si="1478"/>
        <v>3.3510237162248777</v>
      </c>
    </row>
    <row r="17667" spans="1:8">
      <c r="A17667">
        <f t="shared" si="1474"/>
        <v>2007</v>
      </c>
      <c r="B17667">
        <f t="shared" si="1475"/>
        <v>5</v>
      </c>
      <c r="C17667">
        <f t="shared" si="1476"/>
        <v>10</v>
      </c>
      <c r="D17667" s="1">
        <v>39212</v>
      </c>
      <c r="E17667" s="8">
        <v>22.028285714285719</v>
      </c>
      <c r="F17667" s="7">
        <f t="shared" si="1477"/>
        <v>0.62377158725617399</v>
      </c>
      <c r="G17667" s="8">
        <f>Milk_R_at_Western_Crossing!B17668+NF_Milk_R_at_IB!B17668+Milk_R_at_Eastern_Crossing!E17667</f>
        <v>107.39828571428571</v>
      </c>
      <c r="H17667" s="7">
        <f t="shared" si="1478"/>
        <v>3.041180780815214</v>
      </c>
    </row>
    <row r="17668" spans="1:8">
      <c r="A17668">
        <f t="shared" si="1474"/>
        <v>2007</v>
      </c>
      <c r="B17668">
        <f t="shared" si="1475"/>
        <v>5</v>
      </c>
      <c r="C17668">
        <f t="shared" si="1476"/>
        <v>11</v>
      </c>
      <c r="D17668" s="1">
        <v>39213</v>
      </c>
      <c r="E17668" s="8">
        <v>19.961428571428574</v>
      </c>
      <c r="F17668" s="7">
        <f t="shared" si="1477"/>
        <v>0.5652447106143087</v>
      </c>
      <c r="G17668" s="8">
        <f>Milk_R_at_Western_Crossing!B17669+NF_Milk_R_at_IB!B17669+Milk_R_at_Eastern_Crossing!E17668</f>
        <v>102.15442857142857</v>
      </c>
      <c r="H17668" s="7">
        <f t="shared" si="1478"/>
        <v>2.8926912825505648</v>
      </c>
    </row>
    <row r="17669" spans="1:8">
      <c r="A17669">
        <f t="shared" si="1474"/>
        <v>2007</v>
      </c>
      <c r="B17669">
        <f t="shared" si="1475"/>
        <v>5</v>
      </c>
      <c r="C17669">
        <f t="shared" si="1476"/>
        <v>12</v>
      </c>
      <c r="D17669" s="1">
        <v>39214</v>
      </c>
      <c r="E17669" s="8">
        <v>23.542428571428577</v>
      </c>
      <c r="F17669" s="7">
        <f t="shared" si="1477"/>
        <v>0.66664733826026079</v>
      </c>
      <c r="G17669" s="8">
        <f>Milk_R_at_Western_Crossing!B17670+NF_Milk_R_at_IB!B17670+Milk_R_at_Eastern_Crossing!E17669</f>
        <v>101.85242857142856</v>
      </c>
      <c r="H17669" s="7">
        <f t="shared" si="1478"/>
        <v>2.8841395948797808</v>
      </c>
    </row>
    <row r="17670" spans="1:8">
      <c r="A17670">
        <f t="shared" si="1474"/>
        <v>2007</v>
      </c>
      <c r="B17670">
        <f t="shared" si="1475"/>
        <v>5</v>
      </c>
      <c r="C17670">
        <f t="shared" si="1476"/>
        <v>13</v>
      </c>
      <c r="D17670" s="1">
        <v>39215</v>
      </c>
      <c r="E17670" s="8">
        <v>34.174857142857142</v>
      </c>
      <c r="F17670" s="7">
        <f t="shared" si="1477"/>
        <v>0.96772418701780127</v>
      </c>
      <c r="G17670" s="8">
        <f>Milk_R_at_Western_Crossing!B17671+NF_Milk_R_at_IB!B17671+Milk_R_at_Eastern_Crossing!E17670</f>
        <v>113.54385714285715</v>
      </c>
      <c r="H17670" s="7">
        <f t="shared" si="1478"/>
        <v>3.2152039841782498</v>
      </c>
    </row>
    <row r="17671" spans="1:8">
      <c r="A17671">
        <f t="shared" ref="A17671:A17734" si="1479">YEAR(D17671)</f>
        <v>2007</v>
      </c>
      <c r="B17671">
        <f t="shared" ref="B17671:B17734" si="1480">MONTH(D17671)</f>
        <v>5</v>
      </c>
      <c r="C17671">
        <f t="shared" ref="C17671:C17734" si="1481">DAY(D17671)</f>
        <v>14</v>
      </c>
      <c r="D17671" s="1">
        <v>39216</v>
      </c>
      <c r="E17671" s="8">
        <v>43.361142857142859</v>
      </c>
      <c r="F17671" s="7">
        <f t="shared" ref="F17671:F17734" si="1482">E17671*(0.3048^3)</f>
        <v>1.227850830339511</v>
      </c>
      <c r="G17671" s="8">
        <f>Milk_R_at_Western_Crossing!B17672+NF_Milk_R_at_IB!B17672+Milk_R_at_Eastern_Crossing!E17671</f>
        <v>125.43614285714284</v>
      </c>
      <c r="H17671" s="7">
        <f t="shared" ref="H17671:H17734" si="1483">G17671*(0.3048^3)</f>
        <v>3.551956014377911</v>
      </c>
    </row>
    <row r="17672" spans="1:8">
      <c r="A17672">
        <f t="shared" si="1479"/>
        <v>2007</v>
      </c>
      <c r="B17672">
        <f t="shared" si="1480"/>
        <v>5</v>
      </c>
      <c r="C17672">
        <f t="shared" si="1481"/>
        <v>15</v>
      </c>
      <c r="D17672" s="1">
        <v>39217</v>
      </c>
      <c r="E17672" s="8">
        <v>43.446000000000005</v>
      </c>
      <c r="F17672" s="7">
        <f t="shared" si="1482"/>
        <v>1.2302537170360324</v>
      </c>
      <c r="G17672" s="8">
        <f>Milk_R_at_Western_Crossing!B17673+NF_Milk_R_at_IB!B17673+Milk_R_at_Eastern_Crossing!E17672</f>
        <v>131.875</v>
      </c>
      <c r="H17672" s="7">
        <f t="shared" si="1483"/>
        <v>3.7342841443200006</v>
      </c>
    </row>
    <row r="17673" spans="1:8">
      <c r="A17673">
        <f t="shared" si="1479"/>
        <v>2007</v>
      </c>
      <c r="B17673">
        <f t="shared" si="1480"/>
        <v>5</v>
      </c>
      <c r="C17673">
        <f t="shared" si="1481"/>
        <v>16</v>
      </c>
      <c r="D17673" s="1">
        <v>39218</v>
      </c>
      <c r="E17673" s="8">
        <v>44.076571428571427</v>
      </c>
      <c r="F17673" s="7">
        <f t="shared" si="1482"/>
        <v>1.2481095114441876</v>
      </c>
      <c r="G17673" s="8">
        <f>Milk_R_at_Western_Crossing!B17674+NF_Milk_R_at_IB!B17674+Milk_R_at_Eastern_Crossing!E17673</f>
        <v>140.03657142857142</v>
      </c>
      <c r="H17673" s="7">
        <f t="shared" si="1483"/>
        <v>3.9653941104125079</v>
      </c>
    </row>
    <row r="17674" spans="1:8">
      <c r="A17674">
        <f t="shared" si="1479"/>
        <v>2007</v>
      </c>
      <c r="B17674">
        <f t="shared" si="1480"/>
        <v>5</v>
      </c>
      <c r="C17674">
        <f t="shared" si="1481"/>
        <v>17</v>
      </c>
      <c r="D17674" s="1">
        <v>39219</v>
      </c>
      <c r="E17674" s="8">
        <v>42.084857142857139</v>
      </c>
      <c r="F17674" s="7">
        <f t="shared" si="1482"/>
        <v>1.1917104435605212</v>
      </c>
      <c r="G17674" s="8">
        <f>Milk_R_at_Western_Crossing!B17675+NF_Milk_R_at_IB!B17675+Milk_R_at_Eastern_Crossing!E17674</f>
        <v>129.27885714285713</v>
      </c>
      <c r="H17674" s="7">
        <f t="shared" si="1483"/>
        <v>3.6607695653033696</v>
      </c>
    </row>
    <row r="17675" spans="1:8">
      <c r="A17675">
        <f t="shared" si="1479"/>
        <v>2007</v>
      </c>
      <c r="B17675">
        <f t="shared" si="1480"/>
        <v>5</v>
      </c>
      <c r="C17675">
        <f t="shared" si="1481"/>
        <v>18</v>
      </c>
      <c r="D17675" s="1">
        <v>39220</v>
      </c>
      <c r="E17675" s="8">
        <v>43.538571428571437</v>
      </c>
      <c r="F17675" s="7">
        <f t="shared" si="1482"/>
        <v>1.2328750479776918</v>
      </c>
      <c r="G17675" s="8">
        <f>Milk_R_at_Western_Crossing!B17676+NF_Milk_R_at_IB!B17676+Milk_R_at_Eastern_Crossing!E17675</f>
        <v>124.37857142857143</v>
      </c>
      <c r="H17675" s="7">
        <f t="shared" si="1483"/>
        <v>3.5220089264749719</v>
      </c>
    </row>
    <row r="17676" spans="1:8">
      <c r="A17676">
        <f t="shared" si="1479"/>
        <v>2007</v>
      </c>
      <c r="B17676">
        <f t="shared" si="1480"/>
        <v>5</v>
      </c>
      <c r="C17676">
        <f t="shared" si="1481"/>
        <v>19</v>
      </c>
      <c r="D17676" s="1">
        <v>39221</v>
      </c>
      <c r="E17676" s="8">
        <v>41.731857142857152</v>
      </c>
      <c r="F17676" s="7">
        <f t="shared" si="1482"/>
        <v>1.1817145967135456</v>
      </c>
      <c r="G17676" s="8">
        <f>Milk_R_at_Western_Crossing!B17677+NF_Milk_R_at_IB!B17677+Milk_R_at_Eastern_Crossing!E17676</f>
        <v>117.27685714285714</v>
      </c>
      <c r="H17676" s="7">
        <f t="shared" si="1483"/>
        <v>3.3209107725061857</v>
      </c>
    </row>
    <row r="17677" spans="1:8">
      <c r="A17677">
        <f t="shared" si="1479"/>
        <v>2007</v>
      </c>
      <c r="B17677">
        <f t="shared" si="1480"/>
        <v>5</v>
      </c>
      <c r="C17677">
        <f t="shared" si="1481"/>
        <v>20</v>
      </c>
      <c r="D17677" s="1">
        <v>39222</v>
      </c>
      <c r="E17677" s="8">
        <v>33.698285714285717</v>
      </c>
      <c r="F17677" s="7">
        <f t="shared" si="1482"/>
        <v>0.95422918698481396</v>
      </c>
      <c r="G17677" s="8">
        <f>Milk_R_at_Western_Crossing!B17678+NF_Milk_R_at_IB!B17678+Milk_R_at_Eastern_Crossing!E17677</f>
        <v>105.00728571428571</v>
      </c>
      <c r="H17677" s="7">
        <f t="shared" si="1483"/>
        <v>2.9734752006137422</v>
      </c>
    </row>
    <row r="17678" spans="1:8">
      <c r="A17678">
        <f t="shared" si="1479"/>
        <v>2007</v>
      </c>
      <c r="B17678">
        <f t="shared" si="1480"/>
        <v>5</v>
      </c>
      <c r="C17678">
        <f t="shared" si="1481"/>
        <v>21</v>
      </c>
      <c r="D17678" s="1">
        <v>39223</v>
      </c>
      <c r="E17678" s="8">
        <v>26.421142857142861</v>
      </c>
      <c r="F17678" s="7">
        <f t="shared" si="1482"/>
        <v>0.74816344907103105</v>
      </c>
      <c r="G17678" s="8">
        <f>Milk_R_at_Western_Crossing!B17679+NF_Milk_R_at_IB!B17679+Milk_R_at_Eastern_Crossing!E17678</f>
        <v>95.553142857142859</v>
      </c>
      <c r="H17678" s="7">
        <f t="shared" si="1483"/>
        <v>2.7057636876691755</v>
      </c>
    </row>
    <row r="17679" spans="1:8">
      <c r="A17679">
        <f t="shared" si="1479"/>
        <v>2007</v>
      </c>
      <c r="B17679">
        <f t="shared" si="1480"/>
        <v>5</v>
      </c>
      <c r="C17679">
        <f t="shared" si="1481"/>
        <v>22</v>
      </c>
      <c r="D17679" s="1">
        <v>39224</v>
      </c>
      <c r="E17679" s="8">
        <v>22.698714285714289</v>
      </c>
      <c r="F17679" s="7">
        <f t="shared" si="1482"/>
        <v>0.64275601026421048</v>
      </c>
      <c r="G17679" s="8">
        <f>Milk_R_at_Western_Crossing!B17680+NF_Milk_R_at_IB!B17680+Milk_R_at_Eastern_Crossing!E17679</f>
        <v>97.124714285714276</v>
      </c>
      <c r="H17679" s="7">
        <f t="shared" si="1483"/>
        <v>2.7502656347204026</v>
      </c>
    </row>
    <row r="17680" spans="1:8">
      <c r="A17680">
        <f t="shared" si="1479"/>
        <v>2007</v>
      </c>
      <c r="B17680">
        <f t="shared" si="1480"/>
        <v>5</v>
      </c>
      <c r="C17680">
        <f t="shared" si="1481"/>
        <v>23</v>
      </c>
      <c r="D17680" s="1">
        <v>39225</v>
      </c>
      <c r="E17680" s="8">
        <v>22.842000000000006</v>
      </c>
      <c r="F17680" s="7">
        <f t="shared" si="1482"/>
        <v>0.64681340985446423</v>
      </c>
      <c r="G17680" s="8">
        <f>Milk_R_at_Western_Crossing!B17681+NF_Milk_R_at_IB!B17681+Milk_R_at_Eastern_Crossing!E17680</f>
        <v>96.385999999999996</v>
      </c>
      <c r="H17680" s="7">
        <f t="shared" si="1483"/>
        <v>2.7293475756165124</v>
      </c>
    </row>
    <row r="17681" spans="1:8">
      <c r="A17681">
        <f t="shared" si="1479"/>
        <v>2007</v>
      </c>
      <c r="B17681">
        <f t="shared" si="1480"/>
        <v>5</v>
      </c>
      <c r="C17681">
        <f t="shared" si="1481"/>
        <v>24</v>
      </c>
      <c r="D17681" s="1">
        <v>39226</v>
      </c>
      <c r="E17681" s="8">
        <v>24.615714285714294</v>
      </c>
      <c r="F17681" s="7">
        <f t="shared" si="1482"/>
        <v>0.69703940518107466</v>
      </c>
      <c r="G17681" s="8">
        <f>Milk_R_at_Western_Crossing!B17682+NF_Milk_R_at_IB!B17682+Milk_R_at_Eastern_Crossing!E17681</f>
        <v>115.04471428571428</v>
      </c>
      <c r="H17681" s="7">
        <f t="shared" si="1483"/>
        <v>3.2577035256490428</v>
      </c>
    </row>
    <row r="17682" spans="1:8">
      <c r="A17682">
        <f t="shared" si="1479"/>
        <v>2007</v>
      </c>
      <c r="B17682">
        <f t="shared" si="1480"/>
        <v>5</v>
      </c>
      <c r="C17682">
        <f t="shared" si="1481"/>
        <v>25</v>
      </c>
      <c r="D17682" s="1">
        <v>39227</v>
      </c>
      <c r="E17682" s="8">
        <v>25.43928571428572</v>
      </c>
      <c r="F17682" s="7">
        <f t="shared" si="1482"/>
        <v>0.72036035098148599</v>
      </c>
      <c r="G17682" s="8">
        <f>Milk_R_at_Western_Crossing!B17683+NF_Milk_R_at_IB!B17683+Milk_R_at_Eastern_Crossing!E17682</f>
        <v>122.10428571428571</v>
      </c>
      <c r="H17682" s="7">
        <f t="shared" si="1483"/>
        <v>3.4576083267971662</v>
      </c>
    </row>
    <row r="17683" spans="1:8">
      <c r="A17683">
        <f t="shared" si="1479"/>
        <v>2007</v>
      </c>
      <c r="B17683">
        <f t="shared" si="1480"/>
        <v>5</v>
      </c>
      <c r="C17683">
        <f t="shared" si="1481"/>
        <v>26</v>
      </c>
      <c r="D17683" s="1">
        <v>39228</v>
      </c>
      <c r="E17683" s="8">
        <v>30.178571428571438</v>
      </c>
      <c r="F17683" s="7">
        <f t="shared" si="1482"/>
        <v>0.85456197750857177</v>
      </c>
      <c r="G17683" s="8">
        <f>Milk_R_at_Western_Crossing!B17684+NF_Milk_R_at_IB!B17684+Milk_R_at_Eastern_Crossing!E17683</f>
        <v>121.66657142857142</v>
      </c>
      <c r="H17683" s="7">
        <f t="shared" si="1483"/>
        <v>3.4452136385174676</v>
      </c>
    </row>
    <row r="17684" spans="1:8">
      <c r="A17684">
        <f t="shared" si="1479"/>
        <v>2007</v>
      </c>
      <c r="B17684">
        <f t="shared" si="1480"/>
        <v>5</v>
      </c>
      <c r="C17684">
        <f t="shared" si="1481"/>
        <v>27</v>
      </c>
      <c r="D17684" s="1">
        <v>39229</v>
      </c>
      <c r="E17684" s="8">
        <v>33.043857142857149</v>
      </c>
      <c r="F17684" s="7">
        <f t="shared" si="1482"/>
        <v>0.93569783352224944</v>
      </c>
      <c r="G17684" s="8">
        <f>Milk_R_at_Western_Crossing!B17685+NF_Milk_R_at_IB!B17685+Milk_R_at_Eastern_Crossing!E17684</f>
        <v>125.76785714285714</v>
      </c>
      <c r="H17684" s="7">
        <f t="shared" si="1483"/>
        <v>3.5613491169188576</v>
      </c>
    </row>
    <row r="17685" spans="1:8">
      <c r="A17685">
        <f t="shared" si="1479"/>
        <v>2007</v>
      </c>
      <c r="B17685">
        <f t="shared" si="1480"/>
        <v>5</v>
      </c>
      <c r="C17685">
        <f t="shared" si="1481"/>
        <v>28</v>
      </c>
      <c r="D17685" s="1">
        <v>39230</v>
      </c>
      <c r="E17685" s="8">
        <v>32.69885714285715</v>
      </c>
      <c r="F17685" s="7">
        <f t="shared" si="1482"/>
        <v>0.92592852144800952</v>
      </c>
      <c r="G17685" s="8">
        <f>Milk_R_at_Western_Crossing!B17686+NF_Milk_R_at_IB!B17686+Milk_R_at_Eastern_Crossing!E17685</f>
        <v>135.48185714285714</v>
      </c>
      <c r="H17685" s="7">
        <f t="shared" si="1483"/>
        <v>3.8364189647135456</v>
      </c>
    </row>
    <row r="17686" spans="1:8">
      <c r="A17686">
        <f t="shared" si="1479"/>
        <v>2007</v>
      </c>
      <c r="B17686">
        <f t="shared" si="1480"/>
        <v>5</v>
      </c>
      <c r="C17686">
        <f t="shared" si="1481"/>
        <v>29</v>
      </c>
      <c r="D17686" s="1">
        <v>39231</v>
      </c>
      <c r="E17686" s="8">
        <v>28.463000000000005</v>
      </c>
      <c r="F17686" s="7">
        <f t="shared" si="1482"/>
        <v>0.80598240454809622</v>
      </c>
      <c r="G17686" s="8">
        <f>Milk_R_at_Western_Crossing!B17687+NF_Milk_R_at_IB!B17687+Milk_R_at_Eastern_Crossing!E17686</f>
        <v>143.24699999999999</v>
      </c>
      <c r="H17686" s="7">
        <f t="shared" si="1483"/>
        <v>4.0563033237642241</v>
      </c>
    </row>
    <row r="17687" spans="1:8">
      <c r="A17687">
        <f t="shared" si="1479"/>
        <v>2007</v>
      </c>
      <c r="B17687">
        <f t="shared" si="1480"/>
        <v>5</v>
      </c>
      <c r="C17687">
        <f t="shared" si="1481"/>
        <v>30</v>
      </c>
      <c r="D17687" s="1">
        <v>39232</v>
      </c>
      <c r="E17687" s="8">
        <v>23.840428571428582</v>
      </c>
      <c r="F17687" s="7">
        <f t="shared" si="1482"/>
        <v>0.67508575854467701</v>
      </c>
      <c r="G17687" s="8">
        <f>Milk_R_at_Western_Crossing!B17688+NF_Milk_R_at_IB!B17688+Milk_R_at_Eastern_Crossing!E17687</f>
        <v>165.74842857142858</v>
      </c>
      <c r="H17687" s="7">
        <f t="shared" si="1483"/>
        <v>4.6934728247222131</v>
      </c>
    </row>
    <row r="17688" spans="1:8">
      <c r="A17688">
        <f t="shared" si="1479"/>
        <v>2007</v>
      </c>
      <c r="B17688">
        <f t="shared" si="1480"/>
        <v>5</v>
      </c>
      <c r="C17688">
        <f t="shared" si="1481"/>
        <v>31</v>
      </c>
      <c r="D17688" s="1">
        <v>39233</v>
      </c>
      <c r="E17688" s="8">
        <v>22.788428571428575</v>
      </c>
      <c r="F17688" s="7">
        <f t="shared" si="1482"/>
        <v>0.64529643592989283</v>
      </c>
      <c r="G17688" s="8">
        <f>Milk_R_at_Western_Crossing!B17689+NF_Milk_R_at_IB!B17689+Milk_R_at_Eastern_Crossing!E17688</f>
        <v>152.87142857142854</v>
      </c>
      <c r="H17688" s="7">
        <f t="shared" si="1483"/>
        <v>4.3288367911570287</v>
      </c>
    </row>
    <row r="17689" spans="1:8">
      <c r="A17689">
        <f t="shared" si="1479"/>
        <v>2007</v>
      </c>
      <c r="B17689">
        <f t="shared" si="1480"/>
        <v>6</v>
      </c>
      <c r="C17689">
        <f t="shared" si="1481"/>
        <v>1</v>
      </c>
      <c r="D17689" s="1">
        <v>39234</v>
      </c>
      <c r="E17689" s="8">
        <v>17.552142857142861</v>
      </c>
      <c r="F17689" s="7">
        <f t="shared" si="1482"/>
        <v>0.49702133664658305</v>
      </c>
      <c r="G17689" s="8">
        <f>Milk_R_at_Western_Crossing!B17690+NF_Milk_R_at_IB!B17690+Milk_R_at_Eastern_Crossing!E17689</f>
        <v>121.27214285714285</v>
      </c>
      <c r="H17689" s="7">
        <f t="shared" si="1483"/>
        <v>3.4340446651688232</v>
      </c>
    </row>
    <row r="17690" spans="1:8">
      <c r="A17690">
        <f t="shared" si="1479"/>
        <v>2007</v>
      </c>
      <c r="B17690">
        <f t="shared" si="1480"/>
        <v>6</v>
      </c>
      <c r="C17690">
        <f t="shared" si="1481"/>
        <v>2</v>
      </c>
      <c r="D17690" s="1">
        <v>39235</v>
      </c>
      <c r="E17690" s="8">
        <v>5.4585714285714362</v>
      </c>
      <c r="F17690" s="7">
        <f t="shared" si="1482"/>
        <v>0.15456952975433166</v>
      </c>
      <c r="G17690" s="8">
        <f>Milk_R_at_Western_Crossing!B17691+NF_Milk_R_at_IB!B17691+Milk_R_at_Eastern_Crossing!E17690</f>
        <v>89.116571428571433</v>
      </c>
      <c r="H17690" s="7">
        <f t="shared" si="1483"/>
        <v>2.523500281947868</v>
      </c>
    </row>
    <row r="17691" spans="1:8">
      <c r="A17691">
        <f t="shared" si="1479"/>
        <v>2007</v>
      </c>
      <c r="B17691">
        <f t="shared" si="1480"/>
        <v>6</v>
      </c>
      <c r="C17691">
        <f t="shared" si="1481"/>
        <v>3</v>
      </c>
      <c r="D17691" s="1">
        <v>39236</v>
      </c>
      <c r="E17691" s="8">
        <v>1.2057142857142915</v>
      </c>
      <c r="F17691" s="7">
        <f t="shared" si="1482"/>
        <v>3.4142026462354452E-2</v>
      </c>
      <c r="G17691" s="8">
        <f>Milk_R_at_Western_Crossing!B17692+NF_Milk_R_at_IB!B17692+Milk_R_at_Eastern_Crossing!E17691</f>
        <v>73.979714285714294</v>
      </c>
      <c r="H17691" s="7">
        <f t="shared" si="1483"/>
        <v>2.094872220348563</v>
      </c>
    </row>
    <row r="17692" spans="1:8">
      <c r="A17692">
        <f t="shared" si="1479"/>
        <v>2007</v>
      </c>
      <c r="B17692">
        <f t="shared" si="1480"/>
        <v>6</v>
      </c>
      <c r="C17692">
        <f t="shared" si="1481"/>
        <v>4</v>
      </c>
      <c r="D17692" s="1">
        <v>39237</v>
      </c>
      <c r="E17692" s="8">
        <v>1.3985714285714335</v>
      </c>
      <c r="F17692" s="7">
        <f t="shared" si="1482"/>
        <v>3.9603132590811572E-2</v>
      </c>
      <c r="G17692" s="8">
        <f>Milk_R_at_Western_Crossing!B17693+NF_Milk_R_at_IB!B17693+Milk_R_at_Eastern_Crossing!E17692</f>
        <v>71.348571428571418</v>
      </c>
      <c r="H17692" s="7">
        <f t="shared" si="1483"/>
        <v>2.0203665517012115</v>
      </c>
    </row>
    <row r="17693" spans="1:8">
      <c r="A17693">
        <f t="shared" si="1479"/>
        <v>2007</v>
      </c>
      <c r="B17693">
        <f t="shared" si="1480"/>
        <v>6</v>
      </c>
      <c r="C17693">
        <f t="shared" si="1481"/>
        <v>5</v>
      </c>
      <c r="D17693" s="1">
        <v>39238</v>
      </c>
      <c r="E17693" s="8">
        <v>6.0032857142857194</v>
      </c>
      <c r="F17693" s="7">
        <f t="shared" si="1482"/>
        <v>0.16999412061937388</v>
      </c>
      <c r="G17693" s="8">
        <f>Milk_R_at_Western_Crossing!B17694+NF_Milk_R_at_IB!B17694+Milk_R_at_Eastern_Crossing!E17693</f>
        <v>68.540285714285716</v>
      </c>
      <c r="H17693" s="7">
        <f t="shared" si="1483"/>
        <v>1.940844755943278</v>
      </c>
    </row>
    <row r="17694" spans="1:8">
      <c r="A17694">
        <f t="shared" si="1479"/>
        <v>2007</v>
      </c>
      <c r="B17694">
        <f t="shared" si="1480"/>
        <v>6</v>
      </c>
      <c r="C17694">
        <f t="shared" si="1481"/>
        <v>6</v>
      </c>
      <c r="D17694" s="1">
        <v>39239</v>
      </c>
      <c r="E17694" s="8">
        <v>9.6671428571428617</v>
      </c>
      <c r="F17694" s="7">
        <f t="shared" si="1482"/>
        <v>0.27374300126866302</v>
      </c>
      <c r="G17694" s="8">
        <f>Milk_R_at_Western_Crossing!B17695+NF_Milk_R_at_IB!B17695+Milk_R_at_Eastern_Crossing!E17694</f>
        <v>84.441142857142864</v>
      </c>
      <c r="H17694" s="7">
        <f t="shared" si="1483"/>
        <v>2.3911068883388715</v>
      </c>
    </row>
    <row r="17695" spans="1:8">
      <c r="A17695">
        <f t="shared" si="1479"/>
        <v>2007</v>
      </c>
      <c r="B17695">
        <f t="shared" si="1480"/>
        <v>6</v>
      </c>
      <c r="C17695">
        <f t="shared" si="1481"/>
        <v>7</v>
      </c>
      <c r="D17695" s="1">
        <v>39240</v>
      </c>
      <c r="E17695" s="8">
        <v>7.6005714285714321</v>
      </c>
      <c r="F17695" s="7">
        <f t="shared" si="1482"/>
        <v>0.21522421515439555</v>
      </c>
      <c r="G17695" s="8">
        <f>Milk_R_at_Western_Crossing!B17696+NF_Milk_R_at_IB!B17696+Milk_R_at_Eastern_Crossing!E17695</f>
        <v>82.373571428571424</v>
      </c>
      <c r="H17695" s="7">
        <f t="shared" si="1483"/>
        <v>2.3325597853780118</v>
      </c>
    </row>
    <row r="17696" spans="1:8">
      <c r="A17696">
        <f t="shared" si="1479"/>
        <v>2007</v>
      </c>
      <c r="B17696">
        <f t="shared" si="1480"/>
        <v>6</v>
      </c>
      <c r="C17696">
        <f t="shared" si="1481"/>
        <v>8</v>
      </c>
      <c r="D17696" s="1">
        <v>39241</v>
      </c>
      <c r="E17696" s="8">
        <v>8.8448571428571459</v>
      </c>
      <c r="F17696" s="7">
        <f t="shared" si="1482"/>
        <v>0.25045846284244128</v>
      </c>
      <c r="G17696" s="8">
        <f>Milk_R_at_Western_Crossing!B17697+NF_Milk_R_at_IB!B17697+Milk_R_at_Eastern_Crossing!E17696</f>
        <v>83.559857142857155</v>
      </c>
      <c r="H17696" s="7">
        <f t="shared" si="1483"/>
        <v>2.3661516559637219</v>
      </c>
    </row>
    <row r="17697" spans="1:8">
      <c r="A17697">
        <f t="shared" si="1479"/>
        <v>2007</v>
      </c>
      <c r="B17697">
        <f t="shared" si="1480"/>
        <v>6</v>
      </c>
      <c r="C17697">
        <f t="shared" si="1481"/>
        <v>9</v>
      </c>
      <c r="D17697" s="1">
        <v>39242</v>
      </c>
      <c r="E17697" s="8">
        <v>11.84557142857143</v>
      </c>
      <c r="F17697" s="7">
        <f t="shared" si="1482"/>
        <v>0.33542922893743554</v>
      </c>
      <c r="G17697" s="8">
        <f>Milk_R_at_Western_Crossing!B17698+NF_Milk_R_at_IB!B17698+Milk_R_at_Eastern_Crossing!E17697</f>
        <v>91.326571428571427</v>
      </c>
      <c r="H17697" s="7">
        <f t="shared" si="1483"/>
        <v>2.5860805129161877</v>
      </c>
    </row>
    <row r="17698" spans="1:8">
      <c r="A17698">
        <f t="shared" si="1479"/>
        <v>2007</v>
      </c>
      <c r="B17698">
        <f t="shared" si="1480"/>
        <v>6</v>
      </c>
      <c r="C17698">
        <f t="shared" si="1481"/>
        <v>10</v>
      </c>
      <c r="D17698" s="1">
        <v>39243</v>
      </c>
      <c r="E17698" s="8">
        <v>9.2994285714285745</v>
      </c>
      <c r="F17698" s="7">
        <f t="shared" si="1482"/>
        <v>0.26333049225040472</v>
      </c>
      <c r="G17698" s="8">
        <f>Milk_R_at_Western_Crossing!B17699+NF_Milk_R_at_IB!B17699+Milk_R_at_Eastern_Crossing!E17698</f>
        <v>81.014428571428581</v>
      </c>
      <c r="H17698" s="7">
        <f t="shared" si="1483"/>
        <v>2.2940731455956853</v>
      </c>
    </row>
    <row r="17699" spans="1:8">
      <c r="A17699">
        <f t="shared" si="1479"/>
        <v>2007</v>
      </c>
      <c r="B17699">
        <f t="shared" si="1480"/>
        <v>6</v>
      </c>
      <c r="C17699">
        <f t="shared" si="1481"/>
        <v>11</v>
      </c>
      <c r="D17699" s="1">
        <v>39244</v>
      </c>
      <c r="E17699" s="8">
        <v>5.0221428571428612</v>
      </c>
      <c r="F17699" s="7">
        <f t="shared" si="1482"/>
        <v>0.142211248848823</v>
      </c>
      <c r="G17699" s="8">
        <f>Milk_R_at_Western_Crossing!B17700+NF_Milk_R_at_IB!B17700+Milk_R_at_Eastern_Crossing!E17699</f>
        <v>66.206142857142865</v>
      </c>
      <c r="H17699" s="7">
        <f t="shared" si="1483"/>
        <v>1.8747491907337515</v>
      </c>
    </row>
    <row r="17700" spans="1:8">
      <c r="A17700">
        <f t="shared" si="1479"/>
        <v>2007</v>
      </c>
      <c r="B17700">
        <f t="shared" si="1480"/>
        <v>6</v>
      </c>
      <c r="C17700">
        <f t="shared" si="1481"/>
        <v>12</v>
      </c>
      <c r="D17700" s="1">
        <v>39245</v>
      </c>
      <c r="E17700" s="8">
        <v>0.70300000000000296</v>
      </c>
      <c r="F17700" s="7">
        <f t="shared" si="1482"/>
        <v>1.9906743154176086E-2</v>
      </c>
      <c r="G17700" s="8">
        <f>Milk_R_at_Western_Crossing!B17701+NF_Milk_R_at_IB!B17701+Milk_R_at_Eastern_Crossing!E17700</f>
        <v>56.591999999999999</v>
      </c>
      <c r="H17700" s="7">
        <f t="shared" si="1483"/>
        <v>1.6025069823344642</v>
      </c>
    </row>
    <row r="17701" spans="1:8">
      <c r="A17701">
        <f t="shared" si="1479"/>
        <v>2007</v>
      </c>
      <c r="B17701">
        <f t="shared" si="1480"/>
        <v>6</v>
      </c>
      <c r="C17701">
        <f t="shared" si="1481"/>
        <v>13</v>
      </c>
      <c r="D17701" s="1">
        <v>39246</v>
      </c>
      <c r="E17701" s="8">
        <v>0</v>
      </c>
      <c r="F17701" s="7">
        <f t="shared" si="1482"/>
        <v>0</v>
      </c>
      <c r="G17701" s="8">
        <f>Milk_R_at_Western_Crossing!B17702+NF_Milk_R_at_IB!B17702+Milk_R_at_Eastern_Crossing!E17701</f>
        <v>53.124000000000002</v>
      </c>
      <c r="H17701" s="7">
        <f t="shared" si="1483"/>
        <v>1.5043041583534082</v>
      </c>
    </row>
    <row r="17702" spans="1:8">
      <c r="A17702">
        <f t="shared" si="1479"/>
        <v>2007</v>
      </c>
      <c r="B17702">
        <f t="shared" si="1480"/>
        <v>6</v>
      </c>
      <c r="C17702">
        <f t="shared" si="1481"/>
        <v>14</v>
      </c>
      <c r="D17702" s="1">
        <v>39247</v>
      </c>
      <c r="E17702" s="8">
        <v>0</v>
      </c>
      <c r="F17702" s="7">
        <f t="shared" si="1482"/>
        <v>0</v>
      </c>
      <c r="G17702" s="8">
        <f>Milk_R_at_Western_Crossing!B17703+NF_Milk_R_at_IB!B17703+Milk_R_at_Eastern_Crossing!E17702</f>
        <v>53.124000000000002</v>
      </c>
      <c r="H17702" s="7">
        <f t="shared" si="1483"/>
        <v>1.5043041583534082</v>
      </c>
    </row>
    <row r="17703" spans="1:8">
      <c r="A17703">
        <f t="shared" si="1479"/>
        <v>2007</v>
      </c>
      <c r="B17703">
        <f t="shared" si="1480"/>
        <v>6</v>
      </c>
      <c r="C17703">
        <f t="shared" si="1481"/>
        <v>15</v>
      </c>
      <c r="D17703" s="1">
        <v>39248</v>
      </c>
      <c r="E17703" s="8">
        <v>0</v>
      </c>
      <c r="F17703" s="7">
        <f t="shared" si="1482"/>
        <v>0</v>
      </c>
      <c r="G17703" s="8">
        <f>Milk_R_at_Western_Crossing!B17704+NF_Milk_R_at_IB!B17704+Milk_R_at_Eastern_Crossing!E17703</f>
        <v>49.593999999999994</v>
      </c>
      <c r="H17703" s="7">
        <f t="shared" si="1483"/>
        <v>1.4043456898836479</v>
      </c>
    </row>
    <row r="17704" spans="1:8">
      <c r="A17704">
        <f t="shared" si="1479"/>
        <v>2007</v>
      </c>
      <c r="B17704">
        <f t="shared" si="1480"/>
        <v>6</v>
      </c>
      <c r="C17704">
        <f t="shared" si="1481"/>
        <v>16</v>
      </c>
      <c r="D17704" s="1">
        <v>39249</v>
      </c>
      <c r="E17704" s="8">
        <v>7.9984285714285743</v>
      </c>
      <c r="F17704" s="7">
        <f t="shared" si="1482"/>
        <v>0.22649027483421269</v>
      </c>
      <c r="G17704" s="8">
        <f>Milk_R_at_Western_Crossing!B17705+NF_Milk_R_at_IB!B17705+Milk_R_at_Eastern_Crossing!E17704</f>
        <v>56.121428571428574</v>
      </c>
      <c r="H17704" s="7">
        <f t="shared" si="1483"/>
        <v>1.5891818833810289</v>
      </c>
    </row>
    <row r="17705" spans="1:8">
      <c r="A17705">
        <f t="shared" si="1479"/>
        <v>2007</v>
      </c>
      <c r="B17705">
        <f t="shared" si="1480"/>
        <v>6</v>
      </c>
      <c r="C17705">
        <f t="shared" si="1481"/>
        <v>17</v>
      </c>
      <c r="D17705" s="1">
        <v>39250</v>
      </c>
      <c r="E17705" s="8">
        <v>13.049571428571431</v>
      </c>
      <c r="F17705" s="7">
        <f t="shared" si="1482"/>
        <v>0.36952271223420358</v>
      </c>
      <c r="G17705" s="8">
        <f>Milk_R_at_Western_Crossing!B17706+NF_Milk_R_at_IB!B17706+Milk_R_at_Eastern_Crossing!E17705</f>
        <v>62.678371428571431</v>
      </c>
      <c r="H17705" s="7">
        <f t="shared" si="1483"/>
        <v>1.7748538283792534</v>
      </c>
    </row>
    <row r="17706" spans="1:8">
      <c r="A17706">
        <f t="shared" si="1479"/>
        <v>2007</v>
      </c>
      <c r="B17706">
        <f t="shared" si="1480"/>
        <v>6</v>
      </c>
      <c r="C17706">
        <f t="shared" si="1481"/>
        <v>18</v>
      </c>
      <c r="D17706" s="1">
        <v>39251</v>
      </c>
      <c r="E17706" s="8">
        <v>16.919028571428573</v>
      </c>
      <c r="F17706" s="7">
        <f t="shared" si="1482"/>
        <v>0.4790935365428079</v>
      </c>
      <c r="G17706" s="8">
        <f>Milk_R_at_Western_Crossing!B17707+NF_Milk_R_at_IB!B17707+Milk_R_at_Eastern_Crossing!E17706</f>
        <v>77.985028571428572</v>
      </c>
      <c r="H17706" s="7">
        <f t="shared" si="1483"/>
        <v>2.2082900905298799</v>
      </c>
    </row>
    <row r="17707" spans="1:8">
      <c r="A17707">
        <f t="shared" si="1479"/>
        <v>2007</v>
      </c>
      <c r="B17707">
        <f t="shared" si="1480"/>
        <v>6</v>
      </c>
      <c r="C17707">
        <f t="shared" si="1481"/>
        <v>19</v>
      </c>
      <c r="D17707" s="1">
        <v>39252</v>
      </c>
      <c r="E17707" s="8">
        <v>17.221600000000002</v>
      </c>
      <c r="F17707" s="7">
        <f t="shared" si="1482"/>
        <v>0.48766140526878732</v>
      </c>
      <c r="G17707" s="8">
        <f>Milk_R_at_Western_Crossing!B17708+NF_Milk_R_at_IB!B17708+Milk_R_at_Eastern_Crossing!E17707</f>
        <v>89.995599999999996</v>
      </c>
      <c r="H17707" s="7">
        <f t="shared" si="1483"/>
        <v>2.5483915991549955</v>
      </c>
    </row>
    <row r="17708" spans="1:8">
      <c r="A17708">
        <f t="shared" si="1479"/>
        <v>2007</v>
      </c>
      <c r="B17708">
        <f t="shared" si="1480"/>
        <v>6</v>
      </c>
      <c r="C17708">
        <f t="shared" si="1481"/>
        <v>20</v>
      </c>
      <c r="D17708" s="1">
        <v>39253</v>
      </c>
      <c r="E17708" s="8">
        <v>15.095171428571431</v>
      </c>
      <c r="F17708" s="7">
        <f t="shared" si="1482"/>
        <v>0.4274476536227988</v>
      </c>
      <c r="G17708" s="8">
        <f>Milk_R_at_Western_Crossing!B17709+NF_Milk_R_at_IB!B17709+Milk_R_at_Eastern_Crossing!E17708</f>
        <v>74.926171428571422</v>
      </c>
      <c r="H17708" s="7">
        <f t="shared" si="1483"/>
        <v>2.1216729020687506</v>
      </c>
    </row>
    <row r="17709" spans="1:8">
      <c r="A17709">
        <f t="shared" si="1479"/>
        <v>2007</v>
      </c>
      <c r="B17709">
        <f t="shared" si="1480"/>
        <v>6</v>
      </c>
      <c r="C17709">
        <f t="shared" si="1481"/>
        <v>21</v>
      </c>
      <c r="D17709" s="1">
        <v>39254</v>
      </c>
      <c r="E17709" s="8">
        <v>10.85131428571429</v>
      </c>
      <c r="F17709" s="7">
        <f t="shared" si="1482"/>
        <v>0.30727500195014967</v>
      </c>
      <c r="G17709" s="8">
        <f>Milk_R_at_Western_Crossing!B17710+NF_Milk_R_at_IB!B17710+Milk_R_at_Eastern_Crossing!E17709</f>
        <v>60.151314285714285</v>
      </c>
      <c r="H17709" s="7">
        <f t="shared" si="1483"/>
        <v>1.7032955389357498</v>
      </c>
    </row>
    <row r="17710" spans="1:8">
      <c r="A17710">
        <f t="shared" si="1479"/>
        <v>2007</v>
      </c>
      <c r="B17710">
        <f t="shared" si="1480"/>
        <v>6</v>
      </c>
      <c r="C17710">
        <f t="shared" si="1481"/>
        <v>22</v>
      </c>
      <c r="D17710" s="1">
        <v>39255</v>
      </c>
      <c r="E17710" s="8">
        <v>6.5404571428571456</v>
      </c>
      <c r="F17710" s="7">
        <f t="shared" si="1482"/>
        <v>0.18520512155583646</v>
      </c>
      <c r="G17710" s="8">
        <f>Milk_R_at_Western_Crossing!B17711+NF_Milk_R_at_IB!B17711+Milk_R_at_Eastern_Crossing!E17710</f>
        <v>48.286257142857146</v>
      </c>
      <c r="H17710" s="7">
        <f t="shared" si="1483"/>
        <v>1.3673145360161503</v>
      </c>
    </row>
    <row r="17711" spans="1:8">
      <c r="A17711">
        <f t="shared" si="1479"/>
        <v>2007</v>
      </c>
      <c r="B17711">
        <f t="shared" si="1480"/>
        <v>6</v>
      </c>
      <c r="C17711">
        <f t="shared" si="1481"/>
        <v>23</v>
      </c>
      <c r="D17711" s="1">
        <v>39256</v>
      </c>
      <c r="E17711" s="8">
        <v>0</v>
      </c>
      <c r="F17711" s="7">
        <f t="shared" si="1482"/>
        <v>0</v>
      </c>
      <c r="G17711" s="8">
        <f>Milk_R_at_Western_Crossing!B17712+NF_Milk_R_at_IB!B17712+Milk_R_at_Eastern_Crossing!E17711</f>
        <v>36.156800000000004</v>
      </c>
      <c r="H17711" s="7">
        <f t="shared" si="1483"/>
        <v>1.0238465588576258</v>
      </c>
    </row>
    <row r="17712" spans="1:8">
      <c r="A17712">
        <f t="shared" si="1479"/>
        <v>2007</v>
      </c>
      <c r="B17712">
        <f t="shared" si="1480"/>
        <v>6</v>
      </c>
      <c r="C17712">
        <f t="shared" si="1481"/>
        <v>24</v>
      </c>
      <c r="D17712" s="1">
        <v>39257</v>
      </c>
      <c r="E17712" s="8">
        <v>0</v>
      </c>
      <c r="F17712" s="7">
        <f t="shared" si="1482"/>
        <v>0</v>
      </c>
      <c r="G17712" s="8">
        <f>Milk_R_at_Western_Crossing!B17713+NF_Milk_R_at_IB!B17713+Milk_R_at_Eastern_Crossing!E17712</f>
        <v>33.015099999999997</v>
      </c>
      <c r="H17712" s="7">
        <f t="shared" si="1483"/>
        <v>0.93488352191953927</v>
      </c>
    </row>
    <row r="17713" spans="1:8">
      <c r="A17713">
        <f t="shared" si="1479"/>
        <v>2007</v>
      </c>
      <c r="B17713">
        <f t="shared" si="1480"/>
        <v>6</v>
      </c>
      <c r="C17713">
        <f t="shared" si="1481"/>
        <v>25</v>
      </c>
      <c r="D17713" s="1">
        <v>39258</v>
      </c>
      <c r="E17713" s="8">
        <v>0</v>
      </c>
      <c r="F17713" s="7">
        <f t="shared" si="1482"/>
        <v>0</v>
      </c>
      <c r="G17713" s="8">
        <f>Milk_R_at_Western_Crossing!B17714+NF_Milk_R_at_IB!B17714+Milk_R_at_Eastern_Crossing!E17713</f>
        <v>30.7912</v>
      </c>
      <c r="H17713" s="7">
        <f t="shared" si="1483"/>
        <v>0.87190968678359049</v>
      </c>
    </row>
    <row r="17714" spans="1:8">
      <c r="A17714">
        <f t="shared" si="1479"/>
        <v>2007</v>
      </c>
      <c r="B17714">
        <f t="shared" si="1480"/>
        <v>6</v>
      </c>
      <c r="C17714">
        <f t="shared" si="1481"/>
        <v>26</v>
      </c>
      <c r="D17714" s="1">
        <v>39259</v>
      </c>
      <c r="E17714" s="8">
        <v>0</v>
      </c>
      <c r="F17714" s="7">
        <f t="shared" si="1482"/>
        <v>0</v>
      </c>
      <c r="G17714" s="8">
        <f>Milk_R_at_Western_Crossing!B17715+NF_Milk_R_at_IB!B17715+Milk_R_at_Eastern_Crossing!E17714</f>
        <v>28.426099999999998</v>
      </c>
      <c r="H17714" s="7">
        <f t="shared" si="1483"/>
        <v>0.80493751290885129</v>
      </c>
    </row>
    <row r="17715" spans="1:8">
      <c r="A17715">
        <f t="shared" si="1479"/>
        <v>2007</v>
      </c>
      <c r="B17715">
        <f t="shared" si="1480"/>
        <v>6</v>
      </c>
      <c r="C17715">
        <f t="shared" si="1481"/>
        <v>27</v>
      </c>
      <c r="D17715" s="1">
        <v>39260</v>
      </c>
      <c r="E17715" s="8">
        <v>0</v>
      </c>
      <c r="F17715" s="7">
        <f t="shared" si="1482"/>
        <v>0</v>
      </c>
      <c r="G17715" s="8">
        <f>Milk_R_at_Western_Crossing!B17716+NF_Milk_R_at_IB!B17716+Milk_R_at_Eastern_Crossing!E17715</f>
        <v>26.3081</v>
      </c>
      <c r="H17715" s="7">
        <f t="shared" si="1483"/>
        <v>0.74496243182699529</v>
      </c>
    </row>
    <row r="17716" spans="1:8">
      <c r="A17716">
        <f t="shared" si="1479"/>
        <v>2007</v>
      </c>
      <c r="B17716">
        <f t="shared" si="1480"/>
        <v>6</v>
      </c>
      <c r="C17716">
        <f t="shared" si="1481"/>
        <v>28</v>
      </c>
      <c r="D17716" s="1">
        <v>39261</v>
      </c>
      <c r="E17716" s="8">
        <v>0</v>
      </c>
      <c r="F17716" s="7">
        <f t="shared" si="1482"/>
        <v>0</v>
      </c>
      <c r="G17716" s="8">
        <f>Milk_R_at_Western_Crossing!B17717+NF_Milk_R_at_IB!B17717+Milk_R_at_Eastern_Crossing!E17716</f>
        <v>24.5078</v>
      </c>
      <c r="H17716" s="7">
        <f t="shared" si="1483"/>
        <v>0.69398361290741772</v>
      </c>
    </row>
    <row r="17717" spans="1:8">
      <c r="A17717">
        <f t="shared" si="1479"/>
        <v>2007</v>
      </c>
      <c r="B17717">
        <f t="shared" si="1480"/>
        <v>6</v>
      </c>
      <c r="C17717">
        <f t="shared" si="1481"/>
        <v>29</v>
      </c>
      <c r="D17717" s="1">
        <v>39262</v>
      </c>
      <c r="E17717" s="8">
        <v>0</v>
      </c>
      <c r="F17717" s="7">
        <f t="shared" si="1482"/>
        <v>0</v>
      </c>
      <c r="G17717" s="8">
        <f>Milk_R_at_Western_Crossing!B17718+NF_Milk_R_at_IB!B17718+Milk_R_at_Eastern_Crossing!E17717</f>
        <v>23.625299999999999</v>
      </c>
      <c r="H17717" s="7">
        <f t="shared" si="1483"/>
        <v>0.66899399578997765</v>
      </c>
    </row>
    <row r="17718" spans="1:8">
      <c r="A17718">
        <f t="shared" si="1479"/>
        <v>2007</v>
      </c>
      <c r="B17718">
        <f t="shared" si="1480"/>
        <v>6</v>
      </c>
      <c r="C17718">
        <f t="shared" si="1481"/>
        <v>30</v>
      </c>
      <c r="D17718" s="1">
        <v>39263</v>
      </c>
      <c r="E17718" s="8">
        <v>0</v>
      </c>
      <c r="F17718" s="7">
        <f t="shared" si="1482"/>
        <v>0</v>
      </c>
      <c r="G17718" s="8">
        <f>Milk_R_at_Western_Crossing!B17719+NF_Milk_R_at_IB!B17719+Milk_R_at_Eastern_Crossing!E17718</f>
        <v>23.131099999999996</v>
      </c>
      <c r="H17718" s="7">
        <f t="shared" si="1483"/>
        <v>0.65499981020421116</v>
      </c>
    </row>
    <row r="17719" spans="1:8">
      <c r="A17719">
        <f t="shared" si="1479"/>
        <v>2007</v>
      </c>
      <c r="B17719">
        <f t="shared" si="1480"/>
        <v>7</v>
      </c>
      <c r="C17719">
        <f t="shared" si="1481"/>
        <v>1</v>
      </c>
      <c r="D17719" s="1">
        <v>39264</v>
      </c>
      <c r="E17719" s="8">
        <v>0</v>
      </c>
      <c r="F17719" s="7">
        <f t="shared" si="1482"/>
        <v>0</v>
      </c>
      <c r="G17719" s="8">
        <f>Milk_R_at_Western_Crossing!B17720+NF_Milk_R_at_IB!B17720+Milk_R_at_Eastern_Crossing!E17719</f>
        <v>24.289899999999999</v>
      </c>
      <c r="H17719" s="7">
        <f t="shared" si="1483"/>
        <v>0.68781337203502091</v>
      </c>
    </row>
    <row r="17720" spans="1:8">
      <c r="A17720">
        <f t="shared" si="1479"/>
        <v>2007</v>
      </c>
      <c r="B17720">
        <f t="shared" si="1480"/>
        <v>7</v>
      </c>
      <c r="C17720">
        <f t="shared" si="1481"/>
        <v>2</v>
      </c>
      <c r="D17720" s="1">
        <v>39265</v>
      </c>
      <c r="E17720" s="8">
        <v>0</v>
      </c>
      <c r="F17720" s="7">
        <f t="shared" si="1482"/>
        <v>0</v>
      </c>
      <c r="G17720" s="8">
        <f>Milk_R_at_Western_Crossing!B17721+NF_Milk_R_at_IB!B17721+Milk_R_at_Eastern_Crossing!E17720</f>
        <v>22.2425</v>
      </c>
      <c r="H17720" s="7">
        <f t="shared" si="1483"/>
        <v>0.62983746032256005</v>
      </c>
    </row>
    <row r="17721" spans="1:8">
      <c r="A17721">
        <f t="shared" si="1479"/>
        <v>2007</v>
      </c>
      <c r="B17721">
        <f t="shared" si="1480"/>
        <v>7</v>
      </c>
      <c r="C17721">
        <f t="shared" si="1481"/>
        <v>3</v>
      </c>
      <c r="D17721" s="1">
        <v>39266</v>
      </c>
      <c r="E17721" s="8">
        <v>0</v>
      </c>
      <c r="F17721" s="7">
        <f t="shared" si="1482"/>
        <v>0</v>
      </c>
      <c r="G17721" s="8">
        <f>Milk_R_at_Western_Crossing!B17722+NF_Milk_R_at_IB!B17722+Milk_R_at_Eastern_Crossing!E17721</f>
        <v>21.36</v>
      </c>
      <c r="H17721" s="7">
        <f t="shared" si="1483"/>
        <v>0.60484784320512008</v>
      </c>
    </row>
    <row r="17722" spans="1:8">
      <c r="A17722">
        <f t="shared" si="1479"/>
        <v>2007</v>
      </c>
      <c r="B17722">
        <f t="shared" si="1480"/>
        <v>7</v>
      </c>
      <c r="C17722">
        <f t="shared" si="1481"/>
        <v>4</v>
      </c>
      <c r="D17722" s="1">
        <v>39267</v>
      </c>
      <c r="E17722" s="8">
        <v>0</v>
      </c>
      <c r="F17722" s="7">
        <f t="shared" si="1482"/>
        <v>0</v>
      </c>
      <c r="G17722" s="8">
        <f>Milk_R_at_Western_Crossing!B17723+NF_Milk_R_at_IB!B17723+Milk_R_at_Eastern_Crossing!E17722</f>
        <v>19.830399999999997</v>
      </c>
      <c r="H17722" s="7">
        <f t="shared" si="1483"/>
        <v>0.56153439465799682</v>
      </c>
    </row>
    <row r="17723" spans="1:8">
      <c r="A17723">
        <f t="shared" si="1479"/>
        <v>2007</v>
      </c>
      <c r="B17723">
        <f t="shared" si="1480"/>
        <v>7</v>
      </c>
      <c r="C17723">
        <f t="shared" si="1481"/>
        <v>5</v>
      </c>
      <c r="D17723" s="1">
        <v>39268</v>
      </c>
      <c r="E17723" s="8">
        <v>0</v>
      </c>
      <c r="F17723" s="7">
        <f t="shared" si="1482"/>
        <v>0</v>
      </c>
      <c r="G17723" s="8">
        <f>Milk_R_at_Western_Crossing!B17724+NF_Milk_R_at_IB!B17724+Milk_R_at_Eastern_Crossing!E17723</f>
        <v>17.835999999999999</v>
      </c>
      <c r="H17723" s="7">
        <f t="shared" si="1483"/>
        <v>0.50505927581491206</v>
      </c>
    </row>
    <row r="17724" spans="1:8">
      <c r="A17724">
        <f t="shared" si="1479"/>
        <v>2007</v>
      </c>
      <c r="B17724">
        <f t="shared" si="1480"/>
        <v>7</v>
      </c>
      <c r="C17724">
        <f t="shared" si="1481"/>
        <v>6</v>
      </c>
      <c r="D17724" s="1">
        <v>39269</v>
      </c>
      <c r="E17724" s="8">
        <v>0</v>
      </c>
      <c r="F17724" s="7">
        <f t="shared" si="1482"/>
        <v>0</v>
      </c>
      <c r="G17724" s="8">
        <f>Milk_R_at_Western_Crossing!B17725+NF_Milk_R_at_IB!B17725+Milk_R_at_Eastern_Crossing!E17724</f>
        <v>16.188699999999997</v>
      </c>
      <c r="H17724" s="7">
        <f t="shared" si="1483"/>
        <v>0.4584129344239104</v>
      </c>
    </row>
    <row r="17725" spans="1:8">
      <c r="A17725">
        <f t="shared" si="1479"/>
        <v>2007</v>
      </c>
      <c r="B17725">
        <f t="shared" si="1480"/>
        <v>7</v>
      </c>
      <c r="C17725">
        <f t="shared" si="1481"/>
        <v>7</v>
      </c>
      <c r="D17725" s="1">
        <v>39270</v>
      </c>
      <c r="E17725" s="8">
        <v>0</v>
      </c>
      <c r="F17725" s="7">
        <f t="shared" si="1482"/>
        <v>0</v>
      </c>
      <c r="G17725" s="8">
        <f>Milk_R_at_Western_Crossing!B17726+NF_Milk_R_at_IB!B17726+Milk_R_at_Eastern_Crossing!E17725</f>
        <v>15.670999999999999</v>
      </c>
      <c r="H17725" s="7">
        <f t="shared" si="1483"/>
        <v>0.44375330294323206</v>
      </c>
    </row>
    <row r="17726" spans="1:8">
      <c r="A17726">
        <f t="shared" si="1479"/>
        <v>2007</v>
      </c>
      <c r="B17726">
        <f t="shared" si="1480"/>
        <v>7</v>
      </c>
      <c r="C17726">
        <f t="shared" si="1481"/>
        <v>8</v>
      </c>
      <c r="D17726" s="1">
        <v>39271</v>
      </c>
      <c r="E17726" s="8">
        <v>0</v>
      </c>
      <c r="F17726" s="7">
        <f t="shared" si="1482"/>
        <v>0</v>
      </c>
      <c r="G17726" s="8">
        <f>Milk_R_at_Western_Crossing!B17727+NF_Milk_R_at_IB!B17727+Milk_R_at_Eastern_Crossing!E17726</f>
        <v>15.688599999999999</v>
      </c>
      <c r="H17726" s="7">
        <f t="shared" si="1483"/>
        <v>0.44425167944325122</v>
      </c>
    </row>
    <row r="17727" spans="1:8">
      <c r="A17727">
        <f t="shared" si="1479"/>
        <v>2007</v>
      </c>
      <c r="B17727">
        <f t="shared" si="1480"/>
        <v>7</v>
      </c>
      <c r="C17727">
        <f t="shared" si="1481"/>
        <v>9</v>
      </c>
      <c r="D17727" s="1">
        <v>39272</v>
      </c>
      <c r="E17727" s="8">
        <v>0</v>
      </c>
      <c r="F17727" s="7">
        <f t="shared" si="1482"/>
        <v>0</v>
      </c>
      <c r="G17727" s="8">
        <f>Milk_R_at_Western_Crossing!B17728+NF_Milk_R_at_IB!B17728+Milk_R_at_Eastern_Crossing!E17727</f>
        <v>15.606200000000001</v>
      </c>
      <c r="H17727" s="7">
        <f t="shared" si="1483"/>
        <v>0.44191837128407052</v>
      </c>
    </row>
    <row r="17728" spans="1:8">
      <c r="A17728">
        <f t="shared" si="1479"/>
        <v>2007</v>
      </c>
      <c r="B17728">
        <f t="shared" si="1480"/>
        <v>7</v>
      </c>
      <c r="C17728">
        <f t="shared" si="1481"/>
        <v>10</v>
      </c>
      <c r="D17728" s="1">
        <v>39273</v>
      </c>
      <c r="E17728" s="8">
        <v>0</v>
      </c>
      <c r="F17728" s="7">
        <f t="shared" si="1482"/>
        <v>0</v>
      </c>
      <c r="G17728" s="8">
        <f>Milk_R_at_Western_Crossing!B17729+NF_Milk_R_at_IB!B17729+Milk_R_at_Eastern_Crossing!E17728</f>
        <v>15.112</v>
      </c>
      <c r="H17728" s="7">
        <f t="shared" si="1483"/>
        <v>0.42792418569830409</v>
      </c>
    </row>
    <row r="17729" spans="1:8">
      <c r="A17729">
        <f t="shared" si="1479"/>
        <v>2007</v>
      </c>
      <c r="B17729">
        <f t="shared" si="1480"/>
        <v>7</v>
      </c>
      <c r="C17729">
        <f t="shared" si="1481"/>
        <v>11</v>
      </c>
      <c r="D17729" s="1">
        <v>39274</v>
      </c>
      <c r="E17729" s="8">
        <v>0</v>
      </c>
      <c r="F17729" s="7">
        <f t="shared" si="1482"/>
        <v>0</v>
      </c>
      <c r="G17729" s="8">
        <f>Milk_R_at_Western_Crossing!B17730+NF_Milk_R_at_IB!B17730+Milk_R_at_Eastern_Crossing!E17729</f>
        <v>14.8355</v>
      </c>
      <c r="H17729" s="7">
        <f t="shared" si="1483"/>
        <v>0.42009457761561603</v>
      </c>
    </row>
    <row r="17730" spans="1:8">
      <c r="A17730">
        <f t="shared" si="1479"/>
        <v>2007</v>
      </c>
      <c r="B17730">
        <f t="shared" si="1480"/>
        <v>7</v>
      </c>
      <c r="C17730">
        <f t="shared" si="1481"/>
        <v>12</v>
      </c>
      <c r="D17730" s="1">
        <v>39275</v>
      </c>
      <c r="E17730" s="8">
        <v>0</v>
      </c>
      <c r="F17730" s="7">
        <f t="shared" si="1482"/>
        <v>0</v>
      </c>
      <c r="G17730" s="8">
        <f>Milk_R_at_Western_Crossing!B17731+NF_Milk_R_at_IB!B17731+Milk_R_at_Eastern_Crossing!E17730</f>
        <v>14.111899999999999</v>
      </c>
      <c r="H17730" s="7">
        <f t="shared" si="1483"/>
        <v>0.39960450742164483</v>
      </c>
    </row>
    <row r="17731" spans="1:8">
      <c r="A17731">
        <f t="shared" si="1479"/>
        <v>2007</v>
      </c>
      <c r="B17731">
        <f t="shared" si="1480"/>
        <v>7</v>
      </c>
      <c r="C17731">
        <f t="shared" si="1481"/>
        <v>13</v>
      </c>
      <c r="D17731" s="1">
        <v>39276</v>
      </c>
      <c r="E17731" s="8">
        <v>0</v>
      </c>
      <c r="F17731" s="7">
        <f t="shared" si="1482"/>
        <v>0</v>
      </c>
      <c r="G17731" s="8">
        <f>Milk_R_at_Western_Crossing!B17732+NF_Milk_R_at_IB!B17732+Milk_R_at_Eastern_Crossing!E17731</f>
        <v>13.7942</v>
      </c>
      <c r="H17731" s="7">
        <f t="shared" si="1483"/>
        <v>0.39060824525936644</v>
      </c>
    </row>
    <row r="17732" spans="1:8">
      <c r="A17732">
        <f t="shared" si="1479"/>
        <v>2007</v>
      </c>
      <c r="B17732">
        <f t="shared" si="1480"/>
        <v>7</v>
      </c>
      <c r="C17732">
        <f t="shared" si="1481"/>
        <v>14</v>
      </c>
      <c r="D17732" s="1">
        <v>39277</v>
      </c>
      <c r="E17732" s="8">
        <v>0</v>
      </c>
      <c r="F17732" s="7">
        <f t="shared" si="1482"/>
        <v>0</v>
      </c>
      <c r="G17732" s="8">
        <f>Milk_R_at_Western_Crossing!B17733+NF_Milk_R_at_IB!B17733+Milk_R_at_Eastern_Crossing!E17732</f>
        <v>13.988300000000001</v>
      </c>
      <c r="H17732" s="7">
        <f t="shared" si="1483"/>
        <v>0.39610454518287369</v>
      </c>
    </row>
    <row r="17733" spans="1:8">
      <c r="A17733">
        <f t="shared" si="1479"/>
        <v>2007</v>
      </c>
      <c r="B17733">
        <f t="shared" si="1480"/>
        <v>7</v>
      </c>
      <c r="C17733">
        <f t="shared" si="1481"/>
        <v>15</v>
      </c>
      <c r="D17733" s="1">
        <v>39278</v>
      </c>
      <c r="E17733" s="8">
        <v>0</v>
      </c>
      <c r="F17733" s="7">
        <f t="shared" si="1482"/>
        <v>0</v>
      </c>
      <c r="G17733" s="8">
        <f>Milk_R_at_Western_Crossing!B17734+NF_Milk_R_at_IB!B17734+Milk_R_at_Eastern_Crossing!E17733</f>
        <v>14.4177</v>
      </c>
      <c r="H17733" s="7">
        <f t="shared" si="1483"/>
        <v>0.40826379910947846</v>
      </c>
    </row>
    <row r="17734" spans="1:8">
      <c r="A17734">
        <f t="shared" si="1479"/>
        <v>2007</v>
      </c>
      <c r="B17734">
        <f t="shared" si="1480"/>
        <v>7</v>
      </c>
      <c r="C17734">
        <f t="shared" si="1481"/>
        <v>16</v>
      </c>
      <c r="D17734" s="1">
        <v>39279</v>
      </c>
      <c r="E17734" s="8">
        <v>0</v>
      </c>
      <c r="F17734" s="7">
        <f t="shared" si="1482"/>
        <v>0</v>
      </c>
      <c r="G17734" s="8">
        <f>Milk_R_at_Western_Crossing!B17735+NF_Milk_R_at_IB!B17735+Milk_R_at_Eastern_Crossing!E17734</f>
        <v>13.8765</v>
      </c>
      <c r="H17734" s="7">
        <f t="shared" si="1483"/>
        <v>0.39293872173388805</v>
      </c>
    </row>
    <row r="17735" spans="1:8">
      <c r="A17735">
        <f t="shared" ref="A17735:A17798" si="1484">YEAR(D17735)</f>
        <v>2007</v>
      </c>
      <c r="B17735">
        <f t="shared" ref="B17735:B17798" si="1485">MONTH(D17735)</f>
        <v>7</v>
      </c>
      <c r="C17735">
        <f t="shared" ref="C17735:C17798" si="1486">DAY(D17735)</f>
        <v>17</v>
      </c>
      <c r="D17735" s="1">
        <v>39280</v>
      </c>
      <c r="E17735" s="8">
        <v>0</v>
      </c>
      <c r="F17735" s="7">
        <f t="shared" ref="F17735:F17798" si="1487">E17735*(0.3048^3)</f>
        <v>0</v>
      </c>
      <c r="G17735" s="8">
        <f>Milk_R_at_Western_Crossing!B17736+NF_Milk_R_at_IB!B17736+Milk_R_at_Eastern_Crossing!E17735</f>
        <v>13.676499999999999</v>
      </c>
      <c r="H17735" s="7">
        <f t="shared" ref="H17735:H17798" si="1488">G17735*(0.3048^3)</f>
        <v>0.38727535241548805</v>
      </c>
    </row>
    <row r="17736" spans="1:8">
      <c r="A17736">
        <f t="shared" si="1484"/>
        <v>2007</v>
      </c>
      <c r="B17736">
        <f t="shared" si="1485"/>
        <v>7</v>
      </c>
      <c r="C17736">
        <f t="shared" si="1486"/>
        <v>18</v>
      </c>
      <c r="D17736" s="1">
        <v>39281</v>
      </c>
      <c r="E17736" s="8">
        <v>0</v>
      </c>
      <c r="F17736" s="7">
        <f t="shared" si="1487"/>
        <v>0</v>
      </c>
      <c r="G17736" s="8">
        <f>Milk_R_at_Western_Crossing!B17737+NF_Milk_R_at_IB!B17737+Milk_R_at_Eastern_Crossing!E17736</f>
        <v>13.741200000000001</v>
      </c>
      <c r="H17736" s="7">
        <f t="shared" si="1488"/>
        <v>0.3891074523899905</v>
      </c>
    </row>
    <row r="17737" spans="1:8">
      <c r="A17737">
        <f t="shared" si="1484"/>
        <v>2007</v>
      </c>
      <c r="B17737">
        <f t="shared" si="1485"/>
        <v>7</v>
      </c>
      <c r="C17737">
        <f t="shared" si="1486"/>
        <v>19</v>
      </c>
      <c r="D17737" s="1">
        <v>39282</v>
      </c>
      <c r="E17737" s="8">
        <v>0</v>
      </c>
      <c r="F17737" s="7">
        <f t="shared" si="1487"/>
        <v>0</v>
      </c>
      <c r="G17737" s="8">
        <f>Milk_R_at_Western_Crossing!B17738+NF_Milk_R_at_IB!B17738+Milk_R_at_Eastern_Crossing!E17737</f>
        <v>13.570599999999999</v>
      </c>
      <c r="H17737" s="7">
        <f t="shared" si="1488"/>
        <v>0.38427659836139522</v>
      </c>
    </row>
    <row r="17738" spans="1:8">
      <c r="A17738">
        <f t="shared" si="1484"/>
        <v>2007</v>
      </c>
      <c r="B17738">
        <f t="shared" si="1485"/>
        <v>7</v>
      </c>
      <c r="C17738">
        <f t="shared" si="1486"/>
        <v>20</v>
      </c>
      <c r="D17738" s="1">
        <v>39283</v>
      </c>
      <c r="E17738" s="8">
        <v>0</v>
      </c>
      <c r="F17738" s="7">
        <f t="shared" si="1487"/>
        <v>0</v>
      </c>
      <c r="G17738" s="8">
        <f>Milk_R_at_Western_Crossing!B17739+NF_Milk_R_at_IB!B17739+Milk_R_at_Eastern_Crossing!E17738</f>
        <v>13.735300000000001</v>
      </c>
      <c r="H17738" s="7">
        <f t="shared" si="1488"/>
        <v>0.3889403829950977</v>
      </c>
    </row>
    <row r="17739" spans="1:8">
      <c r="A17739">
        <f t="shared" si="1484"/>
        <v>2007</v>
      </c>
      <c r="B17739">
        <f t="shared" si="1485"/>
        <v>7</v>
      </c>
      <c r="C17739">
        <f t="shared" si="1486"/>
        <v>21</v>
      </c>
      <c r="D17739" s="1">
        <v>39284</v>
      </c>
      <c r="E17739" s="8">
        <v>0</v>
      </c>
      <c r="F17739" s="7">
        <f t="shared" si="1487"/>
        <v>0</v>
      </c>
      <c r="G17739" s="8">
        <f>Milk_R_at_Western_Crossing!B17740+NF_Milk_R_at_IB!B17740+Milk_R_at_Eastern_Crossing!E17739</f>
        <v>13.399999999999999</v>
      </c>
      <c r="H17739" s="7">
        <f t="shared" si="1488"/>
        <v>0.37944574433280004</v>
      </c>
    </row>
    <row r="17740" spans="1:8">
      <c r="A17740">
        <f t="shared" si="1484"/>
        <v>2007</v>
      </c>
      <c r="B17740">
        <f t="shared" si="1485"/>
        <v>7</v>
      </c>
      <c r="C17740">
        <f t="shared" si="1486"/>
        <v>22</v>
      </c>
      <c r="D17740" s="1">
        <v>39285</v>
      </c>
      <c r="E17740" s="8">
        <v>0</v>
      </c>
      <c r="F17740" s="7">
        <f t="shared" si="1487"/>
        <v>0</v>
      </c>
      <c r="G17740" s="8">
        <f>Milk_R_at_Western_Crossing!B17741+NF_Milk_R_at_IB!B17741+Milk_R_at_Eastern_Crossing!E17740</f>
        <v>13.2</v>
      </c>
      <c r="H17740" s="7">
        <f t="shared" si="1488"/>
        <v>0.37378237501440004</v>
      </c>
    </row>
    <row r="17741" spans="1:8">
      <c r="A17741">
        <f t="shared" si="1484"/>
        <v>2007</v>
      </c>
      <c r="B17741">
        <f t="shared" si="1485"/>
        <v>7</v>
      </c>
      <c r="C17741">
        <f t="shared" si="1486"/>
        <v>23</v>
      </c>
      <c r="D17741" s="1">
        <v>39286</v>
      </c>
      <c r="E17741" s="8">
        <v>0</v>
      </c>
      <c r="F17741" s="7">
        <f t="shared" si="1487"/>
        <v>0</v>
      </c>
      <c r="G17741" s="8">
        <f>Milk_R_at_Western_Crossing!B17742+NF_Milk_R_at_IB!B17742+Milk_R_at_Eastern_Crossing!E17741</f>
        <v>13</v>
      </c>
      <c r="H17741" s="7">
        <f t="shared" si="1488"/>
        <v>0.36811900569600003</v>
      </c>
    </row>
    <row r="17742" spans="1:8">
      <c r="A17742">
        <f t="shared" si="1484"/>
        <v>2007</v>
      </c>
      <c r="B17742">
        <f t="shared" si="1485"/>
        <v>7</v>
      </c>
      <c r="C17742">
        <f t="shared" si="1486"/>
        <v>24</v>
      </c>
      <c r="D17742" s="1">
        <v>39287</v>
      </c>
      <c r="E17742" s="8">
        <v>0</v>
      </c>
      <c r="F17742" s="7">
        <f t="shared" si="1487"/>
        <v>0</v>
      </c>
      <c r="G17742" s="8">
        <f>Milk_R_at_Western_Crossing!B17743+NF_Milk_R_at_IB!B17743+Milk_R_at_Eastern_Crossing!E17742</f>
        <v>12.899999999999999</v>
      </c>
      <c r="H17742" s="7">
        <f t="shared" si="1488"/>
        <v>0.36528732103680001</v>
      </c>
    </row>
    <row r="17743" spans="1:8">
      <c r="A17743">
        <f t="shared" si="1484"/>
        <v>2007</v>
      </c>
      <c r="B17743">
        <f t="shared" si="1485"/>
        <v>7</v>
      </c>
      <c r="C17743">
        <f t="shared" si="1486"/>
        <v>25</v>
      </c>
      <c r="D17743" s="1">
        <v>39288</v>
      </c>
      <c r="E17743" s="8">
        <v>0</v>
      </c>
      <c r="F17743" s="7">
        <f t="shared" si="1487"/>
        <v>0</v>
      </c>
      <c r="G17743" s="8">
        <f>Milk_R_at_Western_Crossing!B17744+NF_Milk_R_at_IB!B17744+Milk_R_at_Eastern_Crossing!E17743</f>
        <v>13</v>
      </c>
      <c r="H17743" s="7">
        <f t="shared" si="1488"/>
        <v>0.36811900569600003</v>
      </c>
    </row>
    <row r="17744" spans="1:8">
      <c r="A17744">
        <f t="shared" si="1484"/>
        <v>2007</v>
      </c>
      <c r="B17744">
        <f t="shared" si="1485"/>
        <v>7</v>
      </c>
      <c r="C17744">
        <f t="shared" si="1486"/>
        <v>26</v>
      </c>
      <c r="D17744" s="1">
        <v>39289</v>
      </c>
      <c r="E17744" s="8">
        <v>0</v>
      </c>
      <c r="F17744" s="7">
        <f t="shared" si="1487"/>
        <v>0</v>
      </c>
      <c r="G17744" s="8">
        <f>Milk_R_at_Western_Crossing!B17745+NF_Milk_R_at_IB!B17745+Milk_R_at_Eastern_Crossing!E17744</f>
        <v>13.3</v>
      </c>
      <c r="H17744" s="7">
        <f t="shared" si="1488"/>
        <v>0.37661405967360007</v>
      </c>
    </row>
    <row r="17745" spans="1:8">
      <c r="A17745">
        <f t="shared" si="1484"/>
        <v>2007</v>
      </c>
      <c r="B17745">
        <f t="shared" si="1485"/>
        <v>7</v>
      </c>
      <c r="C17745">
        <f t="shared" si="1486"/>
        <v>27</v>
      </c>
      <c r="D17745" s="1">
        <v>39290</v>
      </c>
      <c r="E17745" s="8">
        <v>0</v>
      </c>
      <c r="F17745" s="7">
        <f t="shared" si="1487"/>
        <v>0</v>
      </c>
      <c r="G17745" s="8">
        <f>Milk_R_at_Western_Crossing!B17746+NF_Milk_R_at_IB!B17746+Milk_R_at_Eastern_Crossing!E17745</f>
        <v>13.3</v>
      </c>
      <c r="H17745" s="7">
        <f t="shared" si="1488"/>
        <v>0.37661405967360007</v>
      </c>
    </row>
    <row r="17746" spans="1:8">
      <c r="A17746">
        <f t="shared" si="1484"/>
        <v>2007</v>
      </c>
      <c r="B17746">
        <f t="shared" si="1485"/>
        <v>7</v>
      </c>
      <c r="C17746">
        <f t="shared" si="1486"/>
        <v>28</v>
      </c>
      <c r="D17746" s="1">
        <v>39291</v>
      </c>
      <c r="E17746" s="8">
        <v>0</v>
      </c>
      <c r="F17746" s="7">
        <f t="shared" si="1487"/>
        <v>0</v>
      </c>
      <c r="G17746" s="8">
        <f>Milk_R_at_Western_Crossing!B17747+NF_Milk_R_at_IB!B17747+Milk_R_at_Eastern_Crossing!E17746</f>
        <v>13</v>
      </c>
      <c r="H17746" s="7">
        <f t="shared" si="1488"/>
        <v>0.36811900569600003</v>
      </c>
    </row>
    <row r="17747" spans="1:8">
      <c r="A17747">
        <f t="shared" si="1484"/>
        <v>2007</v>
      </c>
      <c r="B17747">
        <f t="shared" si="1485"/>
        <v>7</v>
      </c>
      <c r="C17747">
        <f t="shared" si="1486"/>
        <v>29</v>
      </c>
      <c r="D17747" s="1">
        <v>39292</v>
      </c>
      <c r="E17747" s="8">
        <v>0</v>
      </c>
      <c r="F17747" s="7">
        <f t="shared" si="1487"/>
        <v>0</v>
      </c>
      <c r="G17747" s="8">
        <f>Milk_R_at_Western_Crossing!B17748+NF_Milk_R_at_IB!B17748+Milk_R_at_Eastern_Crossing!E17747</f>
        <v>12.7</v>
      </c>
      <c r="H17747" s="7">
        <f t="shared" si="1488"/>
        <v>0.35962395171840006</v>
      </c>
    </row>
    <row r="17748" spans="1:8">
      <c r="A17748">
        <f t="shared" si="1484"/>
        <v>2007</v>
      </c>
      <c r="B17748">
        <f t="shared" si="1485"/>
        <v>7</v>
      </c>
      <c r="C17748">
        <f t="shared" si="1486"/>
        <v>30</v>
      </c>
      <c r="D17748" s="1">
        <v>39293</v>
      </c>
      <c r="E17748" s="8">
        <v>0</v>
      </c>
      <c r="F17748" s="7">
        <f t="shared" si="1487"/>
        <v>0</v>
      </c>
      <c r="G17748" s="8">
        <f>Milk_R_at_Western_Crossing!B17749+NF_Milk_R_at_IB!B17749+Milk_R_at_Eastern_Crossing!E17748</f>
        <v>12.600000000000001</v>
      </c>
      <c r="H17748" s="7">
        <f t="shared" si="1488"/>
        <v>0.35679226705920009</v>
      </c>
    </row>
    <row r="17749" spans="1:8">
      <c r="A17749">
        <f t="shared" si="1484"/>
        <v>2007</v>
      </c>
      <c r="B17749">
        <f t="shared" si="1485"/>
        <v>7</v>
      </c>
      <c r="C17749">
        <f t="shared" si="1486"/>
        <v>31</v>
      </c>
      <c r="D17749" s="1">
        <v>39294</v>
      </c>
      <c r="E17749" s="8">
        <v>0</v>
      </c>
      <c r="F17749" s="7">
        <f t="shared" si="1487"/>
        <v>0</v>
      </c>
      <c r="G17749" s="8">
        <f>Milk_R_at_Western_Crossing!B17750+NF_Milk_R_at_IB!B17750+Milk_R_at_Eastern_Crossing!E17749</f>
        <v>12.5</v>
      </c>
      <c r="H17749" s="7">
        <f t="shared" si="1488"/>
        <v>0.35396058240000006</v>
      </c>
    </row>
    <row r="17750" spans="1:8">
      <c r="A17750">
        <f t="shared" si="1484"/>
        <v>2007</v>
      </c>
      <c r="B17750">
        <f t="shared" si="1485"/>
        <v>8</v>
      </c>
      <c r="C17750">
        <f t="shared" si="1486"/>
        <v>1</v>
      </c>
      <c r="D17750" s="1">
        <v>39295</v>
      </c>
      <c r="E17750" s="8">
        <v>0</v>
      </c>
      <c r="F17750" s="7">
        <f t="shared" si="1487"/>
        <v>0</v>
      </c>
      <c r="G17750" s="8">
        <f>Milk_R_at_Western_Crossing!B17751+NF_Milk_R_at_IB!B17751+Milk_R_at_Eastern_Crossing!E17750</f>
        <v>9.8999999999999986</v>
      </c>
      <c r="H17750" s="7">
        <f t="shared" si="1488"/>
        <v>0.28033678126080003</v>
      </c>
    </row>
    <row r="17751" spans="1:8">
      <c r="A17751">
        <f t="shared" si="1484"/>
        <v>2007</v>
      </c>
      <c r="B17751">
        <f t="shared" si="1485"/>
        <v>8</v>
      </c>
      <c r="C17751">
        <f t="shared" si="1486"/>
        <v>2</v>
      </c>
      <c r="D17751" s="1">
        <v>39296</v>
      </c>
      <c r="E17751" s="8">
        <v>0</v>
      </c>
      <c r="F17751" s="7">
        <f t="shared" si="1487"/>
        <v>0</v>
      </c>
      <c r="G17751" s="8">
        <f>Milk_R_at_Western_Crossing!B17752+NF_Milk_R_at_IB!B17752+Milk_R_at_Eastern_Crossing!E17751</f>
        <v>10.199999999999999</v>
      </c>
      <c r="H17751" s="7">
        <f t="shared" si="1488"/>
        <v>0.2888318352384</v>
      </c>
    </row>
    <row r="17752" spans="1:8">
      <c r="A17752">
        <f t="shared" si="1484"/>
        <v>2007</v>
      </c>
      <c r="B17752">
        <f t="shared" si="1485"/>
        <v>8</v>
      </c>
      <c r="C17752">
        <f t="shared" si="1486"/>
        <v>3</v>
      </c>
      <c r="D17752" s="1">
        <v>39297</v>
      </c>
      <c r="E17752" s="8">
        <v>0</v>
      </c>
      <c r="F17752" s="7">
        <f t="shared" si="1487"/>
        <v>0</v>
      </c>
      <c r="G17752" s="8">
        <f>Milk_R_at_Western_Crossing!B17753+NF_Milk_R_at_IB!B17753+Milk_R_at_Eastern_Crossing!E17752</f>
        <v>10.199999999999999</v>
      </c>
      <c r="H17752" s="7">
        <f t="shared" si="1488"/>
        <v>0.2888318352384</v>
      </c>
    </row>
    <row r="17753" spans="1:8">
      <c r="A17753">
        <f t="shared" si="1484"/>
        <v>2007</v>
      </c>
      <c r="B17753">
        <f t="shared" si="1485"/>
        <v>8</v>
      </c>
      <c r="C17753">
        <f t="shared" si="1486"/>
        <v>4</v>
      </c>
      <c r="D17753" s="1">
        <v>39298</v>
      </c>
      <c r="E17753" s="8">
        <v>0</v>
      </c>
      <c r="F17753" s="7">
        <f t="shared" si="1487"/>
        <v>0</v>
      </c>
      <c r="G17753" s="8">
        <f>Milk_R_at_Western_Crossing!B17754+NF_Milk_R_at_IB!B17754+Milk_R_at_Eastern_Crossing!E17753</f>
        <v>9.7999999999999989</v>
      </c>
      <c r="H17753" s="7">
        <f t="shared" si="1488"/>
        <v>0.2775050966016</v>
      </c>
    </row>
    <row r="17754" spans="1:8">
      <c r="A17754">
        <f t="shared" si="1484"/>
        <v>2007</v>
      </c>
      <c r="B17754">
        <f t="shared" si="1485"/>
        <v>8</v>
      </c>
      <c r="C17754">
        <f t="shared" si="1486"/>
        <v>5</v>
      </c>
      <c r="D17754" s="1">
        <v>39299</v>
      </c>
      <c r="E17754" s="8">
        <v>0</v>
      </c>
      <c r="F17754" s="7">
        <f t="shared" si="1487"/>
        <v>0</v>
      </c>
      <c r="G17754" s="8">
        <f>Milk_R_at_Western_Crossing!B17755+NF_Milk_R_at_IB!B17755+Milk_R_at_Eastern_Crossing!E17754</f>
        <v>9.8999999999999986</v>
      </c>
      <c r="H17754" s="7">
        <f t="shared" si="1488"/>
        <v>0.28033678126080003</v>
      </c>
    </row>
    <row r="17755" spans="1:8">
      <c r="A17755">
        <f t="shared" si="1484"/>
        <v>2007</v>
      </c>
      <c r="B17755">
        <f t="shared" si="1485"/>
        <v>8</v>
      </c>
      <c r="C17755">
        <f t="shared" si="1486"/>
        <v>6</v>
      </c>
      <c r="D17755" s="1">
        <v>39300</v>
      </c>
      <c r="E17755" s="8">
        <v>0</v>
      </c>
      <c r="F17755" s="7">
        <f t="shared" si="1487"/>
        <v>0</v>
      </c>
      <c r="G17755" s="8">
        <f>Milk_R_at_Western_Crossing!B17756+NF_Milk_R_at_IB!B17756+Milk_R_at_Eastern_Crossing!E17755</f>
        <v>11</v>
      </c>
      <c r="H17755" s="7">
        <f t="shared" si="1488"/>
        <v>0.31148531251200007</v>
      </c>
    </row>
    <row r="17756" spans="1:8">
      <c r="A17756">
        <f t="shared" si="1484"/>
        <v>2007</v>
      </c>
      <c r="B17756">
        <f t="shared" si="1485"/>
        <v>8</v>
      </c>
      <c r="C17756">
        <f t="shared" si="1486"/>
        <v>7</v>
      </c>
      <c r="D17756" s="1">
        <v>39301</v>
      </c>
      <c r="E17756" s="8">
        <v>0</v>
      </c>
      <c r="F17756" s="7">
        <f t="shared" si="1487"/>
        <v>0</v>
      </c>
      <c r="G17756" s="8">
        <f>Milk_R_at_Western_Crossing!B17757+NF_Milk_R_at_IB!B17757+Milk_R_at_Eastern_Crossing!E17756</f>
        <v>10.5</v>
      </c>
      <c r="H17756" s="7">
        <f t="shared" si="1488"/>
        <v>0.29732688921600003</v>
      </c>
    </row>
    <row r="17757" spans="1:8">
      <c r="A17757">
        <f t="shared" si="1484"/>
        <v>2007</v>
      </c>
      <c r="B17757">
        <f t="shared" si="1485"/>
        <v>8</v>
      </c>
      <c r="C17757">
        <f t="shared" si="1486"/>
        <v>8</v>
      </c>
      <c r="D17757" s="1">
        <v>39302</v>
      </c>
      <c r="E17757" s="8">
        <v>0</v>
      </c>
      <c r="F17757" s="7">
        <f t="shared" si="1487"/>
        <v>0</v>
      </c>
      <c r="G17757" s="8">
        <f>Milk_R_at_Western_Crossing!B17758+NF_Milk_R_at_IB!B17758+Milk_R_at_Eastern_Crossing!E17757</f>
        <v>10.1</v>
      </c>
      <c r="H17757" s="7">
        <f t="shared" si="1488"/>
        <v>0.28600015057920003</v>
      </c>
    </row>
    <row r="17758" spans="1:8">
      <c r="A17758">
        <f t="shared" si="1484"/>
        <v>2007</v>
      </c>
      <c r="B17758">
        <f t="shared" si="1485"/>
        <v>8</v>
      </c>
      <c r="C17758">
        <f t="shared" si="1486"/>
        <v>9</v>
      </c>
      <c r="D17758" s="1">
        <v>39303</v>
      </c>
      <c r="E17758" s="8">
        <v>0</v>
      </c>
      <c r="F17758" s="7">
        <f t="shared" si="1487"/>
        <v>0</v>
      </c>
      <c r="G17758" s="8">
        <f>Milk_R_at_Western_Crossing!B17759+NF_Milk_R_at_IB!B17759+Milk_R_at_Eastern_Crossing!E17758</f>
        <v>9.8999999999999986</v>
      </c>
      <c r="H17758" s="7">
        <f t="shared" si="1488"/>
        <v>0.28033678126080003</v>
      </c>
    </row>
    <row r="17759" spans="1:8">
      <c r="A17759">
        <f t="shared" si="1484"/>
        <v>2007</v>
      </c>
      <c r="B17759">
        <f t="shared" si="1485"/>
        <v>8</v>
      </c>
      <c r="C17759">
        <f t="shared" si="1486"/>
        <v>10</v>
      </c>
      <c r="D17759" s="1">
        <v>39304</v>
      </c>
      <c r="E17759" s="8">
        <v>0</v>
      </c>
      <c r="F17759" s="7">
        <f t="shared" si="1487"/>
        <v>0</v>
      </c>
      <c r="G17759" s="8">
        <f>Milk_R_at_Western_Crossing!B17760+NF_Milk_R_at_IB!B17760+Milk_R_at_Eastern_Crossing!E17759</f>
        <v>10.1</v>
      </c>
      <c r="H17759" s="7">
        <f t="shared" si="1488"/>
        <v>0.28600015057920003</v>
      </c>
    </row>
    <row r="17760" spans="1:8">
      <c r="A17760">
        <f t="shared" si="1484"/>
        <v>2007</v>
      </c>
      <c r="B17760">
        <f t="shared" si="1485"/>
        <v>8</v>
      </c>
      <c r="C17760">
        <f t="shared" si="1486"/>
        <v>11</v>
      </c>
      <c r="D17760" s="1">
        <v>39305</v>
      </c>
      <c r="E17760" s="8">
        <v>0</v>
      </c>
      <c r="F17760" s="7">
        <f t="shared" si="1487"/>
        <v>0</v>
      </c>
      <c r="G17760" s="8">
        <f>Milk_R_at_Western_Crossing!B17761+NF_Milk_R_at_IB!B17761+Milk_R_at_Eastern_Crossing!E17760</f>
        <v>10.199999999999999</v>
      </c>
      <c r="H17760" s="7">
        <f t="shared" si="1488"/>
        <v>0.2888318352384</v>
      </c>
    </row>
    <row r="17761" spans="1:8">
      <c r="A17761">
        <f t="shared" si="1484"/>
        <v>2007</v>
      </c>
      <c r="B17761">
        <f t="shared" si="1485"/>
        <v>8</v>
      </c>
      <c r="C17761">
        <f t="shared" si="1486"/>
        <v>12</v>
      </c>
      <c r="D17761" s="1">
        <v>39306</v>
      </c>
      <c r="E17761" s="8">
        <v>0</v>
      </c>
      <c r="F17761" s="7">
        <f t="shared" si="1487"/>
        <v>0</v>
      </c>
      <c r="G17761" s="8">
        <f>Milk_R_at_Western_Crossing!B17762+NF_Milk_R_at_IB!B17762+Milk_R_at_Eastern_Crossing!E17761</f>
        <v>10.199999999999999</v>
      </c>
      <c r="H17761" s="7">
        <f t="shared" si="1488"/>
        <v>0.2888318352384</v>
      </c>
    </row>
    <row r="17762" spans="1:8">
      <c r="A17762">
        <f t="shared" si="1484"/>
        <v>2007</v>
      </c>
      <c r="B17762">
        <f t="shared" si="1485"/>
        <v>8</v>
      </c>
      <c r="C17762">
        <f t="shared" si="1486"/>
        <v>13</v>
      </c>
      <c r="D17762" s="1">
        <v>39307</v>
      </c>
      <c r="E17762" s="8">
        <v>0</v>
      </c>
      <c r="F17762" s="7">
        <f t="shared" si="1487"/>
        <v>0</v>
      </c>
      <c r="G17762" s="8">
        <f>Milk_R_at_Western_Crossing!B17763+NF_Milk_R_at_IB!B17763+Milk_R_at_Eastern_Crossing!E17762</f>
        <v>10</v>
      </c>
      <c r="H17762" s="7">
        <f t="shared" si="1488"/>
        <v>0.28316846592000006</v>
      </c>
    </row>
    <row r="17763" spans="1:8">
      <c r="A17763">
        <f t="shared" si="1484"/>
        <v>2007</v>
      </c>
      <c r="B17763">
        <f t="shared" si="1485"/>
        <v>8</v>
      </c>
      <c r="C17763">
        <f t="shared" si="1486"/>
        <v>14</v>
      </c>
      <c r="D17763" s="1">
        <v>39308</v>
      </c>
      <c r="E17763" s="8">
        <v>0</v>
      </c>
      <c r="F17763" s="7">
        <f t="shared" si="1487"/>
        <v>0</v>
      </c>
      <c r="G17763" s="8">
        <f>Milk_R_at_Western_Crossing!B17764+NF_Milk_R_at_IB!B17764+Milk_R_at_Eastern_Crossing!E17763</f>
        <v>10.199999999999999</v>
      </c>
      <c r="H17763" s="7">
        <f t="shared" si="1488"/>
        <v>0.2888318352384</v>
      </c>
    </row>
    <row r="17764" spans="1:8">
      <c r="A17764">
        <f t="shared" si="1484"/>
        <v>2007</v>
      </c>
      <c r="B17764">
        <f t="shared" si="1485"/>
        <v>8</v>
      </c>
      <c r="C17764">
        <f t="shared" si="1486"/>
        <v>15</v>
      </c>
      <c r="D17764" s="1">
        <v>39309</v>
      </c>
      <c r="E17764" s="8">
        <v>0</v>
      </c>
      <c r="F17764" s="7">
        <f t="shared" si="1487"/>
        <v>0</v>
      </c>
      <c r="G17764" s="8">
        <f>Milk_R_at_Western_Crossing!B17765+NF_Milk_R_at_IB!B17765+Milk_R_at_Eastern_Crossing!E17764</f>
        <v>10</v>
      </c>
      <c r="H17764" s="7">
        <f t="shared" si="1488"/>
        <v>0.28316846592000006</v>
      </c>
    </row>
    <row r="17765" spans="1:8">
      <c r="A17765">
        <f t="shared" si="1484"/>
        <v>2007</v>
      </c>
      <c r="B17765">
        <f t="shared" si="1485"/>
        <v>8</v>
      </c>
      <c r="C17765">
        <f t="shared" si="1486"/>
        <v>16</v>
      </c>
      <c r="D17765" s="1">
        <v>39310</v>
      </c>
      <c r="E17765" s="8">
        <v>0</v>
      </c>
      <c r="F17765" s="7">
        <f t="shared" si="1487"/>
        <v>0</v>
      </c>
      <c r="G17765" s="8">
        <f>Milk_R_at_Western_Crossing!B17766+NF_Milk_R_at_IB!B17766+Milk_R_at_Eastern_Crossing!E17765</f>
        <v>9.6</v>
      </c>
      <c r="H17765" s="7">
        <f t="shared" si="1488"/>
        <v>0.27184172728320005</v>
      </c>
    </row>
    <row r="17766" spans="1:8">
      <c r="A17766">
        <f t="shared" si="1484"/>
        <v>2007</v>
      </c>
      <c r="B17766">
        <f t="shared" si="1485"/>
        <v>8</v>
      </c>
      <c r="C17766">
        <f t="shared" si="1486"/>
        <v>17</v>
      </c>
      <c r="D17766" s="1">
        <v>39311</v>
      </c>
      <c r="E17766" s="8">
        <v>0</v>
      </c>
      <c r="F17766" s="7">
        <f t="shared" si="1487"/>
        <v>0</v>
      </c>
      <c r="G17766" s="8">
        <f>Milk_R_at_Western_Crossing!B17767+NF_Milk_R_at_IB!B17767+Milk_R_at_Eastern_Crossing!E17766</f>
        <v>9.8999999999999986</v>
      </c>
      <c r="H17766" s="7">
        <f t="shared" si="1488"/>
        <v>0.28033678126080003</v>
      </c>
    </row>
    <row r="17767" spans="1:8">
      <c r="A17767">
        <f t="shared" si="1484"/>
        <v>2007</v>
      </c>
      <c r="B17767">
        <f t="shared" si="1485"/>
        <v>8</v>
      </c>
      <c r="C17767">
        <f t="shared" si="1486"/>
        <v>18</v>
      </c>
      <c r="D17767" s="1">
        <v>39312</v>
      </c>
      <c r="E17767" s="8">
        <v>0</v>
      </c>
      <c r="F17767" s="7">
        <f t="shared" si="1487"/>
        <v>0</v>
      </c>
      <c r="G17767" s="8">
        <f>Milk_R_at_Western_Crossing!B17768+NF_Milk_R_at_IB!B17768+Milk_R_at_Eastern_Crossing!E17767</f>
        <v>9.8999999999999986</v>
      </c>
      <c r="H17767" s="7">
        <f t="shared" si="1488"/>
        <v>0.28033678126080003</v>
      </c>
    </row>
    <row r="17768" spans="1:8">
      <c r="A17768">
        <f t="shared" si="1484"/>
        <v>2007</v>
      </c>
      <c r="B17768">
        <f t="shared" si="1485"/>
        <v>8</v>
      </c>
      <c r="C17768">
        <f t="shared" si="1486"/>
        <v>19</v>
      </c>
      <c r="D17768" s="1">
        <v>39313</v>
      </c>
      <c r="E17768" s="8">
        <v>0</v>
      </c>
      <c r="F17768" s="7">
        <f t="shared" si="1487"/>
        <v>0</v>
      </c>
      <c r="G17768" s="8">
        <f>Milk_R_at_Western_Crossing!B17769+NF_Milk_R_at_IB!B17769+Milk_R_at_Eastern_Crossing!E17768</f>
        <v>9.6</v>
      </c>
      <c r="H17768" s="7">
        <f t="shared" si="1488"/>
        <v>0.27184172728320005</v>
      </c>
    </row>
    <row r="17769" spans="1:8">
      <c r="A17769">
        <f t="shared" si="1484"/>
        <v>2007</v>
      </c>
      <c r="B17769">
        <f t="shared" si="1485"/>
        <v>8</v>
      </c>
      <c r="C17769">
        <f t="shared" si="1486"/>
        <v>20</v>
      </c>
      <c r="D17769" s="1">
        <v>39314</v>
      </c>
      <c r="E17769" s="8">
        <v>0</v>
      </c>
      <c r="F17769" s="7">
        <f t="shared" si="1487"/>
        <v>0</v>
      </c>
      <c r="G17769" s="8">
        <f>Milk_R_at_Western_Crossing!B17770+NF_Milk_R_at_IB!B17770+Milk_R_at_Eastern_Crossing!E17769</f>
        <v>9.6999999999999993</v>
      </c>
      <c r="H17769" s="7">
        <f t="shared" si="1488"/>
        <v>0.27467341194240003</v>
      </c>
    </row>
    <row r="17770" spans="1:8">
      <c r="A17770">
        <f t="shared" si="1484"/>
        <v>2007</v>
      </c>
      <c r="B17770">
        <f t="shared" si="1485"/>
        <v>8</v>
      </c>
      <c r="C17770">
        <f t="shared" si="1486"/>
        <v>21</v>
      </c>
      <c r="D17770" s="1">
        <v>39315</v>
      </c>
      <c r="E17770" s="8">
        <v>0</v>
      </c>
      <c r="F17770" s="7">
        <f t="shared" si="1487"/>
        <v>0</v>
      </c>
      <c r="G17770" s="8">
        <f>Milk_R_at_Western_Crossing!B17771+NF_Milk_R_at_IB!B17771+Milk_R_at_Eastern_Crossing!E17770</f>
        <v>9.6</v>
      </c>
      <c r="H17770" s="7">
        <f t="shared" si="1488"/>
        <v>0.27184172728320005</v>
      </c>
    </row>
    <row r="17771" spans="1:8">
      <c r="A17771">
        <f t="shared" si="1484"/>
        <v>2007</v>
      </c>
      <c r="B17771">
        <f t="shared" si="1485"/>
        <v>8</v>
      </c>
      <c r="C17771">
        <f t="shared" si="1486"/>
        <v>22</v>
      </c>
      <c r="D17771" s="1">
        <v>39316</v>
      </c>
      <c r="E17771" s="8">
        <v>0</v>
      </c>
      <c r="F17771" s="7">
        <f t="shared" si="1487"/>
        <v>0</v>
      </c>
      <c r="G17771" s="8">
        <f>Milk_R_at_Western_Crossing!B17772+NF_Milk_R_at_IB!B17772+Milk_R_at_Eastern_Crossing!E17771</f>
        <v>9.5</v>
      </c>
      <c r="H17771" s="7">
        <f t="shared" si="1488"/>
        <v>0.26901004262400002</v>
      </c>
    </row>
    <row r="17772" spans="1:8">
      <c r="A17772">
        <f t="shared" si="1484"/>
        <v>2007</v>
      </c>
      <c r="B17772">
        <f t="shared" si="1485"/>
        <v>8</v>
      </c>
      <c r="C17772">
        <f t="shared" si="1486"/>
        <v>23</v>
      </c>
      <c r="D17772" s="1">
        <v>39317</v>
      </c>
      <c r="E17772" s="8">
        <v>0</v>
      </c>
      <c r="F17772" s="7">
        <f t="shared" si="1487"/>
        <v>0</v>
      </c>
      <c r="G17772" s="8">
        <f>Milk_R_at_Western_Crossing!B17773+NF_Milk_R_at_IB!B17773+Milk_R_at_Eastern_Crossing!E17772</f>
        <v>10</v>
      </c>
      <c r="H17772" s="7">
        <f t="shared" si="1488"/>
        <v>0.28316846592000006</v>
      </c>
    </row>
    <row r="17773" spans="1:8">
      <c r="A17773">
        <f t="shared" si="1484"/>
        <v>2007</v>
      </c>
      <c r="B17773">
        <f t="shared" si="1485"/>
        <v>8</v>
      </c>
      <c r="C17773">
        <f t="shared" si="1486"/>
        <v>24</v>
      </c>
      <c r="D17773" s="1">
        <v>39318</v>
      </c>
      <c r="E17773" s="8">
        <v>0</v>
      </c>
      <c r="F17773" s="7">
        <f t="shared" si="1487"/>
        <v>0</v>
      </c>
      <c r="G17773" s="8">
        <f>Milk_R_at_Western_Crossing!B17774+NF_Milk_R_at_IB!B17774+Milk_R_at_Eastern_Crossing!E17773</f>
        <v>11</v>
      </c>
      <c r="H17773" s="7">
        <f t="shared" si="1488"/>
        <v>0.31148531251200007</v>
      </c>
    </row>
    <row r="17774" spans="1:8">
      <c r="A17774">
        <f t="shared" si="1484"/>
        <v>2007</v>
      </c>
      <c r="B17774">
        <f t="shared" si="1485"/>
        <v>8</v>
      </c>
      <c r="C17774">
        <f t="shared" si="1486"/>
        <v>25</v>
      </c>
      <c r="D17774" s="1">
        <v>39319</v>
      </c>
      <c r="E17774" s="8">
        <v>0</v>
      </c>
      <c r="F17774" s="7">
        <f t="shared" si="1487"/>
        <v>0</v>
      </c>
      <c r="G17774" s="8">
        <f>Milk_R_at_Western_Crossing!B17775+NF_Milk_R_at_IB!B17775+Milk_R_at_Eastern_Crossing!E17774</f>
        <v>10.7</v>
      </c>
      <c r="H17774" s="7">
        <f t="shared" si="1488"/>
        <v>0.30299025853440004</v>
      </c>
    </row>
    <row r="17775" spans="1:8">
      <c r="A17775">
        <f t="shared" si="1484"/>
        <v>2007</v>
      </c>
      <c r="B17775">
        <f t="shared" si="1485"/>
        <v>8</v>
      </c>
      <c r="C17775">
        <f t="shared" si="1486"/>
        <v>26</v>
      </c>
      <c r="D17775" s="1">
        <v>39320</v>
      </c>
      <c r="E17775" s="8">
        <v>0</v>
      </c>
      <c r="F17775" s="7">
        <f t="shared" si="1487"/>
        <v>0</v>
      </c>
      <c r="G17775" s="8">
        <f>Milk_R_at_Western_Crossing!B17776+NF_Milk_R_at_IB!B17776+Milk_R_at_Eastern_Crossing!E17775</f>
        <v>9.8999999999999986</v>
      </c>
      <c r="H17775" s="7">
        <f t="shared" si="1488"/>
        <v>0.28033678126080003</v>
      </c>
    </row>
    <row r="17776" spans="1:8">
      <c r="A17776">
        <f t="shared" si="1484"/>
        <v>2007</v>
      </c>
      <c r="B17776">
        <f t="shared" si="1485"/>
        <v>8</v>
      </c>
      <c r="C17776">
        <f t="shared" si="1486"/>
        <v>27</v>
      </c>
      <c r="D17776" s="1">
        <v>39321</v>
      </c>
      <c r="E17776" s="8">
        <v>0</v>
      </c>
      <c r="F17776" s="7">
        <f t="shared" si="1487"/>
        <v>0</v>
      </c>
      <c r="G17776" s="8">
        <f>Milk_R_at_Western_Crossing!B17777+NF_Milk_R_at_IB!B17777+Milk_R_at_Eastern_Crossing!E17776</f>
        <v>9.8999999999999986</v>
      </c>
      <c r="H17776" s="7">
        <f t="shared" si="1488"/>
        <v>0.28033678126080003</v>
      </c>
    </row>
    <row r="17777" spans="1:8">
      <c r="A17777">
        <f t="shared" si="1484"/>
        <v>2007</v>
      </c>
      <c r="B17777">
        <f t="shared" si="1485"/>
        <v>8</v>
      </c>
      <c r="C17777">
        <f t="shared" si="1486"/>
        <v>28</v>
      </c>
      <c r="D17777" s="1">
        <v>39322</v>
      </c>
      <c r="E17777" s="8">
        <v>0</v>
      </c>
      <c r="F17777" s="7">
        <f t="shared" si="1487"/>
        <v>0</v>
      </c>
      <c r="G17777" s="8">
        <f>Milk_R_at_Western_Crossing!B17778+NF_Milk_R_at_IB!B17778+Milk_R_at_Eastern_Crossing!E17777</f>
        <v>10.199999999999999</v>
      </c>
      <c r="H17777" s="7">
        <f t="shared" si="1488"/>
        <v>0.2888318352384</v>
      </c>
    </row>
    <row r="17778" spans="1:8">
      <c r="A17778">
        <f t="shared" si="1484"/>
        <v>2007</v>
      </c>
      <c r="B17778">
        <f t="shared" si="1485"/>
        <v>8</v>
      </c>
      <c r="C17778">
        <f t="shared" si="1486"/>
        <v>29</v>
      </c>
      <c r="D17778" s="1">
        <v>39323</v>
      </c>
      <c r="E17778" s="8">
        <v>0</v>
      </c>
      <c r="F17778" s="7">
        <f t="shared" si="1487"/>
        <v>0</v>
      </c>
      <c r="G17778" s="8">
        <f>Milk_R_at_Western_Crossing!B17779+NF_Milk_R_at_IB!B17779+Milk_R_at_Eastern_Crossing!E17778</f>
        <v>10.299999999999999</v>
      </c>
      <c r="H17778" s="7">
        <f t="shared" si="1488"/>
        <v>0.29166351989760003</v>
      </c>
    </row>
    <row r="17779" spans="1:8">
      <c r="A17779">
        <f t="shared" si="1484"/>
        <v>2007</v>
      </c>
      <c r="B17779">
        <f t="shared" si="1485"/>
        <v>8</v>
      </c>
      <c r="C17779">
        <f t="shared" si="1486"/>
        <v>30</v>
      </c>
      <c r="D17779" s="1">
        <v>39324</v>
      </c>
      <c r="E17779" s="8">
        <v>0</v>
      </c>
      <c r="F17779" s="7">
        <f t="shared" si="1487"/>
        <v>0</v>
      </c>
      <c r="G17779" s="8">
        <f>Milk_R_at_Western_Crossing!B17780+NF_Milk_R_at_IB!B17780+Milk_R_at_Eastern_Crossing!E17779</f>
        <v>9.8999999999999986</v>
      </c>
      <c r="H17779" s="7">
        <f t="shared" si="1488"/>
        <v>0.28033678126080003</v>
      </c>
    </row>
    <row r="17780" spans="1:8">
      <c r="A17780">
        <f t="shared" si="1484"/>
        <v>2007</v>
      </c>
      <c r="B17780">
        <f t="shared" si="1485"/>
        <v>8</v>
      </c>
      <c r="C17780">
        <f t="shared" si="1486"/>
        <v>31</v>
      </c>
      <c r="D17780" s="1">
        <v>39325</v>
      </c>
      <c r="E17780" s="8">
        <v>0</v>
      </c>
      <c r="F17780" s="7">
        <f t="shared" si="1487"/>
        <v>0</v>
      </c>
      <c r="G17780" s="8">
        <f>Milk_R_at_Western_Crossing!B17781+NF_Milk_R_at_IB!B17781+Milk_R_at_Eastern_Crossing!E17780</f>
        <v>9.6</v>
      </c>
      <c r="H17780" s="7">
        <f t="shared" si="1488"/>
        <v>0.27184172728320005</v>
      </c>
    </row>
    <row r="17781" spans="1:8">
      <c r="A17781">
        <f t="shared" si="1484"/>
        <v>2007</v>
      </c>
      <c r="B17781">
        <f t="shared" si="1485"/>
        <v>9</v>
      </c>
      <c r="C17781">
        <f t="shared" si="1486"/>
        <v>1</v>
      </c>
      <c r="D17781" s="1">
        <v>39326</v>
      </c>
      <c r="E17781" s="8">
        <v>0</v>
      </c>
      <c r="F17781" s="7">
        <f t="shared" si="1487"/>
        <v>0</v>
      </c>
      <c r="G17781" s="8">
        <f>Milk_R_at_Western_Crossing!B17782+NF_Milk_R_at_IB!B17782+Milk_R_at_Eastern_Crossing!E17781</f>
        <v>7.8</v>
      </c>
      <c r="H17781" s="7">
        <f t="shared" si="1488"/>
        <v>0.22087140341760003</v>
      </c>
    </row>
    <row r="17782" spans="1:8">
      <c r="A17782">
        <f t="shared" si="1484"/>
        <v>2007</v>
      </c>
      <c r="B17782">
        <f t="shared" si="1485"/>
        <v>9</v>
      </c>
      <c r="C17782">
        <f t="shared" si="1486"/>
        <v>2</v>
      </c>
      <c r="D17782" s="1">
        <v>39327</v>
      </c>
      <c r="E17782" s="8">
        <v>0</v>
      </c>
      <c r="F17782" s="7">
        <f t="shared" si="1487"/>
        <v>0</v>
      </c>
      <c r="G17782" s="8">
        <f>Milk_R_at_Western_Crossing!B17783+NF_Milk_R_at_IB!B17783+Milk_R_at_Eastern_Crossing!E17782</f>
        <v>7.8</v>
      </c>
      <c r="H17782" s="7">
        <f t="shared" si="1488"/>
        <v>0.22087140341760003</v>
      </c>
    </row>
    <row r="17783" spans="1:8">
      <c r="A17783">
        <f t="shared" si="1484"/>
        <v>2007</v>
      </c>
      <c r="B17783">
        <f t="shared" si="1485"/>
        <v>9</v>
      </c>
      <c r="C17783">
        <f t="shared" si="1486"/>
        <v>3</v>
      </c>
      <c r="D17783" s="1">
        <v>39328</v>
      </c>
      <c r="E17783" s="8">
        <v>0</v>
      </c>
      <c r="F17783" s="7">
        <f t="shared" si="1487"/>
        <v>0</v>
      </c>
      <c r="G17783" s="8">
        <f>Milk_R_at_Western_Crossing!B17784+NF_Milk_R_at_IB!B17784+Milk_R_at_Eastern_Crossing!E17783</f>
        <v>7.8</v>
      </c>
      <c r="H17783" s="7">
        <f t="shared" si="1488"/>
        <v>0.22087140341760003</v>
      </c>
    </row>
    <row r="17784" spans="1:8">
      <c r="A17784">
        <f t="shared" si="1484"/>
        <v>2007</v>
      </c>
      <c r="B17784">
        <f t="shared" si="1485"/>
        <v>9</v>
      </c>
      <c r="C17784">
        <f t="shared" si="1486"/>
        <v>4</v>
      </c>
      <c r="D17784" s="1">
        <v>39329</v>
      </c>
      <c r="E17784" s="8">
        <v>0</v>
      </c>
      <c r="F17784" s="7">
        <f t="shared" si="1487"/>
        <v>0</v>
      </c>
      <c r="G17784" s="8">
        <f>Milk_R_at_Western_Crossing!B17785+NF_Milk_R_at_IB!B17785+Milk_R_at_Eastern_Crossing!E17784</f>
        <v>7.8</v>
      </c>
      <c r="H17784" s="7">
        <f t="shared" si="1488"/>
        <v>0.22087140341760003</v>
      </c>
    </row>
    <row r="17785" spans="1:8">
      <c r="A17785">
        <f t="shared" si="1484"/>
        <v>2007</v>
      </c>
      <c r="B17785">
        <f t="shared" si="1485"/>
        <v>9</v>
      </c>
      <c r="C17785">
        <f t="shared" si="1486"/>
        <v>5</v>
      </c>
      <c r="D17785" s="1">
        <v>39330</v>
      </c>
      <c r="E17785" s="8">
        <v>2.3000000000000029</v>
      </c>
      <c r="F17785" s="7">
        <f t="shared" si="1487"/>
        <v>6.5128747161600095E-2</v>
      </c>
      <c r="G17785" s="8">
        <f>Milk_R_at_Western_Crossing!B17786+NF_Milk_R_at_IB!B17786+Milk_R_at_Eastern_Crossing!E17785</f>
        <v>10.300000000000002</v>
      </c>
      <c r="H17785" s="7">
        <f t="shared" si="1488"/>
        <v>0.29166351989760009</v>
      </c>
    </row>
    <row r="17786" spans="1:8">
      <c r="A17786">
        <f t="shared" si="1484"/>
        <v>2007</v>
      </c>
      <c r="B17786">
        <f t="shared" si="1485"/>
        <v>9</v>
      </c>
      <c r="C17786">
        <f t="shared" si="1486"/>
        <v>6</v>
      </c>
      <c r="D17786" s="1">
        <v>39331</v>
      </c>
      <c r="E17786" s="8">
        <v>18.942857142857147</v>
      </c>
      <c r="F17786" s="7">
        <f t="shared" si="1487"/>
        <v>0.53640197972845738</v>
      </c>
      <c r="G17786" s="8">
        <f>Milk_R_at_Western_Crossing!B17787+NF_Milk_R_at_IB!B17787+Milk_R_at_Eastern_Crossing!E17786</f>
        <v>26.742857142857147</v>
      </c>
      <c r="H17786" s="7">
        <f t="shared" si="1488"/>
        <v>0.75727338314605741</v>
      </c>
    </row>
    <row r="17787" spans="1:8">
      <c r="A17787">
        <f t="shared" si="1484"/>
        <v>2007</v>
      </c>
      <c r="B17787">
        <f t="shared" si="1485"/>
        <v>9</v>
      </c>
      <c r="C17787">
        <f t="shared" si="1486"/>
        <v>7</v>
      </c>
      <c r="D17787" s="1">
        <v>39332</v>
      </c>
      <c r="E17787" s="8">
        <v>37.442857142857143</v>
      </c>
      <c r="F17787" s="7">
        <f t="shared" si="1487"/>
        <v>1.0602636416804574</v>
      </c>
      <c r="G17787" s="8">
        <f>Milk_R_at_Western_Crossing!B17788+NF_Milk_R_at_IB!B17788+Milk_R_at_Eastern_Crossing!E17787</f>
        <v>46.442857142857143</v>
      </c>
      <c r="H17787" s="7">
        <f t="shared" si="1488"/>
        <v>1.3151152610084573</v>
      </c>
    </row>
    <row r="17788" spans="1:8">
      <c r="A17788">
        <f t="shared" si="1484"/>
        <v>2007</v>
      </c>
      <c r="B17788">
        <f t="shared" si="1485"/>
        <v>9</v>
      </c>
      <c r="C17788">
        <f t="shared" si="1486"/>
        <v>8</v>
      </c>
      <c r="D17788" s="1">
        <v>39333</v>
      </c>
      <c r="E17788" s="8">
        <v>52.942857142857136</v>
      </c>
      <c r="F17788" s="7">
        <f t="shared" si="1487"/>
        <v>1.4991747638564572</v>
      </c>
      <c r="G17788" s="8">
        <f>Milk_R_at_Western_Crossing!B17789+NF_Milk_R_at_IB!B17789+Milk_R_at_Eastern_Crossing!E17788</f>
        <v>64.942857142857136</v>
      </c>
      <c r="H17788" s="7">
        <f t="shared" si="1488"/>
        <v>1.8389769229604571</v>
      </c>
    </row>
    <row r="17789" spans="1:8">
      <c r="A17789">
        <f t="shared" si="1484"/>
        <v>2007</v>
      </c>
      <c r="B17789">
        <f t="shared" si="1485"/>
        <v>9</v>
      </c>
      <c r="C17789">
        <f t="shared" si="1486"/>
        <v>9</v>
      </c>
      <c r="D17789" s="1">
        <v>39334</v>
      </c>
      <c r="E17789" s="8">
        <v>59.514285714285712</v>
      </c>
      <c r="F17789" s="7">
        <f t="shared" si="1487"/>
        <v>1.6852568986038858</v>
      </c>
      <c r="G17789" s="8">
        <f>Milk_R_at_Western_Crossing!B17790+NF_Milk_R_at_IB!B17790+Milk_R_at_Eastern_Crossing!E17789</f>
        <v>69.214285714285708</v>
      </c>
      <c r="H17789" s="7">
        <f t="shared" si="1488"/>
        <v>1.9599303105462857</v>
      </c>
    </row>
    <row r="17790" spans="1:8">
      <c r="A17790">
        <f t="shared" si="1484"/>
        <v>2007</v>
      </c>
      <c r="B17790">
        <f t="shared" si="1485"/>
        <v>9</v>
      </c>
      <c r="C17790">
        <f t="shared" si="1486"/>
        <v>10</v>
      </c>
      <c r="D17790" s="1">
        <v>39335</v>
      </c>
      <c r="E17790" s="8">
        <v>62.228571428571421</v>
      </c>
      <c r="F17790" s="7">
        <f t="shared" si="1487"/>
        <v>1.7621169107821715</v>
      </c>
      <c r="G17790" s="8">
        <f>Milk_R_at_Western_Crossing!B17791+NF_Milk_R_at_IB!B17791+Milk_R_at_Eastern_Crossing!E17790</f>
        <v>71.728571428571428</v>
      </c>
      <c r="H17790" s="7">
        <f t="shared" si="1488"/>
        <v>2.0311269534061718</v>
      </c>
    </row>
    <row r="17791" spans="1:8">
      <c r="A17791">
        <f t="shared" si="1484"/>
        <v>2007</v>
      </c>
      <c r="B17791">
        <f t="shared" si="1485"/>
        <v>9</v>
      </c>
      <c r="C17791">
        <f t="shared" si="1486"/>
        <v>11</v>
      </c>
      <c r="D17791" s="1">
        <v>39336</v>
      </c>
      <c r="E17791" s="8">
        <v>62.8</v>
      </c>
      <c r="F17791" s="7">
        <f t="shared" si="1487"/>
        <v>1.7782979659776001</v>
      </c>
      <c r="G17791" s="8">
        <f>Milk_R_at_Western_Crossing!B17792+NF_Milk_R_at_IB!B17792+Milk_R_at_Eastern_Crossing!E17791</f>
        <v>71.599999999999994</v>
      </c>
      <c r="H17791" s="7">
        <f t="shared" si="1488"/>
        <v>2.0274862159872002</v>
      </c>
    </row>
    <row r="17792" spans="1:8">
      <c r="A17792">
        <f t="shared" si="1484"/>
        <v>2007</v>
      </c>
      <c r="B17792">
        <f t="shared" si="1485"/>
        <v>9</v>
      </c>
      <c r="C17792">
        <f t="shared" si="1486"/>
        <v>12</v>
      </c>
      <c r="D17792" s="1">
        <v>39337</v>
      </c>
      <c r="E17792" s="8">
        <v>60.514285714285712</v>
      </c>
      <c r="F17792" s="7">
        <f t="shared" si="1487"/>
        <v>1.7135737451958859</v>
      </c>
      <c r="G17792" s="8">
        <f>Milk_R_at_Western_Crossing!B17793+NF_Milk_R_at_IB!B17793+Milk_R_at_Eastern_Crossing!E17792</f>
        <v>70.014285714285705</v>
      </c>
      <c r="H17792" s="7">
        <f t="shared" si="1488"/>
        <v>1.9825837878198858</v>
      </c>
    </row>
    <row r="17793" spans="1:8">
      <c r="A17793">
        <f t="shared" si="1484"/>
        <v>2007</v>
      </c>
      <c r="B17793">
        <f t="shared" si="1485"/>
        <v>9</v>
      </c>
      <c r="C17793">
        <f t="shared" si="1486"/>
        <v>13</v>
      </c>
      <c r="D17793" s="1">
        <v>39338</v>
      </c>
      <c r="E17793" s="8">
        <v>57.085714285714282</v>
      </c>
      <c r="F17793" s="7">
        <f t="shared" si="1487"/>
        <v>1.6164874140233145</v>
      </c>
      <c r="G17793" s="8">
        <f>Milk_R_at_Western_Crossing!B17794+NF_Milk_R_at_IB!B17794+Milk_R_at_Eastern_Crossing!E17793</f>
        <v>67.085714285714289</v>
      </c>
      <c r="H17793" s="7">
        <f t="shared" si="1488"/>
        <v>1.8996558799433148</v>
      </c>
    </row>
    <row r="17794" spans="1:8">
      <c r="A17794">
        <f t="shared" si="1484"/>
        <v>2007</v>
      </c>
      <c r="B17794">
        <f t="shared" si="1485"/>
        <v>9</v>
      </c>
      <c r="C17794">
        <f t="shared" si="1486"/>
        <v>14</v>
      </c>
      <c r="D17794" s="1">
        <v>39339</v>
      </c>
      <c r="E17794" s="8">
        <v>51.371428571428567</v>
      </c>
      <c r="F17794" s="7">
        <f t="shared" si="1487"/>
        <v>1.4546768620690287</v>
      </c>
      <c r="G17794" s="8">
        <f>Milk_R_at_Western_Crossing!B17795+NF_Milk_R_at_IB!B17795+Milk_R_at_Eastern_Crossing!E17794</f>
        <v>61.371428571428567</v>
      </c>
      <c r="H17794" s="7">
        <f t="shared" si="1488"/>
        <v>1.7378453279890287</v>
      </c>
    </row>
    <row r="17795" spans="1:8">
      <c r="A17795">
        <f t="shared" si="1484"/>
        <v>2007</v>
      </c>
      <c r="B17795">
        <f t="shared" si="1485"/>
        <v>9</v>
      </c>
      <c r="C17795">
        <f t="shared" si="1486"/>
        <v>15</v>
      </c>
      <c r="D17795" s="1">
        <v>39340</v>
      </c>
      <c r="E17795" s="8">
        <v>45.8</v>
      </c>
      <c r="F17795" s="7">
        <f t="shared" si="1487"/>
        <v>1.2969115739136001</v>
      </c>
      <c r="G17795" s="8">
        <f>Milk_R_at_Western_Crossing!B17796+NF_Milk_R_at_IB!B17796+Milk_R_at_Eastern_Crossing!E17795</f>
        <v>55.699999999999996</v>
      </c>
      <c r="H17795" s="7">
        <f t="shared" si="1488"/>
        <v>1.5772483551744001</v>
      </c>
    </row>
    <row r="17796" spans="1:8">
      <c r="A17796">
        <f t="shared" si="1484"/>
        <v>2007</v>
      </c>
      <c r="B17796">
        <f t="shared" si="1485"/>
        <v>9</v>
      </c>
      <c r="C17796">
        <f t="shared" si="1486"/>
        <v>16</v>
      </c>
      <c r="D17796" s="1">
        <v>39341</v>
      </c>
      <c r="E17796" s="8">
        <v>43.214285714285715</v>
      </c>
      <c r="F17796" s="7">
        <f t="shared" si="1487"/>
        <v>1.223692299154286</v>
      </c>
      <c r="G17796" s="8">
        <f>Milk_R_at_Western_Crossing!B17797+NF_Milk_R_at_IB!B17797+Milk_R_at_Eastern_Crossing!E17796</f>
        <v>52.314285714285717</v>
      </c>
      <c r="H17796" s="7">
        <f t="shared" si="1488"/>
        <v>1.481375603141486</v>
      </c>
    </row>
    <row r="17797" spans="1:8">
      <c r="A17797">
        <f t="shared" si="1484"/>
        <v>2007</v>
      </c>
      <c r="B17797">
        <f t="shared" si="1485"/>
        <v>9</v>
      </c>
      <c r="C17797">
        <f t="shared" si="1486"/>
        <v>17</v>
      </c>
      <c r="D17797" s="1">
        <v>39342</v>
      </c>
      <c r="E17797" s="8">
        <v>43.571428571428569</v>
      </c>
      <c r="F17797" s="7">
        <f t="shared" si="1487"/>
        <v>1.2338054586514287</v>
      </c>
      <c r="G17797" s="8">
        <f>Milk_R_at_Western_Crossing!B17798+NF_Milk_R_at_IB!B17798+Milk_R_at_Eastern_Crossing!E17797</f>
        <v>52.971428571428568</v>
      </c>
      <c r="H17797" s="7">
        <f t="shared" si="1488"/>
        <v>1.4999838166162287</v>
      </c>
    </row>
    <row r="17798" spans="1:8">
      <c r="A17798">
        <f t="shared" si="1484"/>
        <v>2007</v>
      </c>
      <c r="B17798">
        <f t="shared" si="1485"/>
        <v>9</v>
      </c>
      <c r="C17798">
        <f t="shared" si="1486"/>
        <v>18</v>
      </c>
      <c r="D17798" s="1">
        <v>39343</v>
      </c>
      <c r="E17798" s="8">
        <v>42.328571428571429</v>
      </c>
      <c r="F17798" s="7">
        <f t="shared" si="1487"/>
        <v>1.1986116636013717</v>
      </c>
      <c r="G17798" s="8">
        <f>Milk_R_at_Western_Crossing!B17799+NF_Milk_R_at_IB!B17799+Milk_R_at_Eastern_Crossing!E17798</f>
        <v>51.828571428571429</v>
      </c>
      <c r="H17798" s="7">
        <f t="shared" si="1488"/>
        <v>1.4676217062253716</v>
      </c>
    </row>
    <row r="17799" spans="1:8">
      <c r="A17799">
        <f t="shared" ref="A17799:A17862" si="1489">YEAR(D17799)</f>
        <v>2007</v>
      </c>
      <c r="B17799">
        <f t="shared" ref="B17799:B17862" si="1490">MONTH(D17799)</f>
        <v>9</v>
      </c>
      <c r="C17799">
        <f t="shared" ref="C17799:C17862" si="1491">DAY(D17799)</f>
        <v>19</v>
      </c>
      <c r="D17799" s="1">
        <v>39344</v>
      </c>
      <c r="E17799" s="8">
        <v>40.614285714285714</v>
      </c>
      <c r="F17799" s="7">
        <f t="shared" ref="F17799:F17862" si="1492">E17799*(0.3048^3)</f>
        <v>1.1500684980150859</v>
      </c>
      <c r="G17799" s="8">
        <f>Milk_R_at_Western_Crossing!B17800+NF_Milk_R_at_IB!B17800+Milk_R_at_Eastern_Crossing!E17799</f>
        <v>55.614285714285714</v>
      </c>
      <c r="H17799" s="7">
        <f t="shared" ref="H17799:H17862" si="1493">G17799*(0.3048^3)</f>
        <v>1.574821196895086</v>
      </c>
    </row>
    <row r="17800" spans="1:8">
      <c r="A17800">
        <f t="shared" si="1489"/>
        <v>2007</v>
      </c>
      <c r="B17800">
        <f t="shared" si="1490"/>
        <v>9</v>
      </c>
      <c r="C17800">
        <f t="shared" si="1491"/>
        <v>20</v>
      </c>
      <c r="D17800" s="1">
        <v>39345</v>
      </c>
      <c r="E17800" s="8">
        <v>41.328571428571429</v>
      </c>
      <c r="F17800" s="7">
        <f t="shared" si="1492"/>
        <v>1.1702948170093717</v>
      </c>
      <c r="G17800" s="8">
        <f>Milk_R_at_Western_Crossing!B17801+NF_Milk_R_at_IB!B17801+Milk_R_at_Eastern_Crossing!E17800</f>
        <v>55.328571428571429</v>
      </c>
      <c r="H17800" s="7">
        <f t="shared" si="1493"/>
        <v>1.5667306692973717</v>
      </c>
    </row>
    <row r="17801" spans="1:8">
      <c r="A17801">
        <f t="shared" si="1489"/>
        <v>2007</v>
      </c>
      <c r="B17801">
        <f t="shared" si="1490"/>
        <v>9</v>
      </c>
      <c r="C17801">
        <f t="shared" si="1491"/>
        <v>21</v>
      </c>
      <c r="D17801" s="1">
        <v>39346</v>
      </c>
      <c r="E17801" s="8">
        <v>59.328571428571422</v>
      </c>
      <c r="F17801" s="7">
        <f t="shared" si="1492"/>
        <v>1.6799980556653715</v>
      </c>
      <c r="G17801" s="8">
        <f>Milk_R_at_Western_Crossing!B17802+NF_Milk_R_at_IB!B17802+Milk_R_at_Eastern_Crossing!E17801</f>
        <v>71.328571428571422</v>
      </c>
      <c r="H17801" s="7">
        <f t="shared" si="1493"/>
        <v>2.0198002147693717</v>
      </c>
    </row>
    <row r="17802" spans="1:8">
      <c r="A17802">
        <f t="shared" si="1489"/>
        <v>2007</v>
      </c>
      <c r="B17802">
        <f t="shared" si="1490"/>
        <v>9</v>
      </c>
      <c r="C17802">
        <f t="shared" si="1491"/>
        <v>22</v>
      </c>
      <c r="D17802" s="1">
        <v>39347</v>
      </c>
      <c r="E17802" s="8">
        <v>70.04285714285713</v>
      </c>
      <c r="F17802" s="7">
        <f t="shared" si="1492"/>
        <v>1.983392840579657</v>
      </c>
      <c r="G17802" s="8">
        <f>Milk_R_at_Western_Crossing!B17803+NF_Milk_R_at_IB!B17803+Milk_R_at_Eastern_Crossing!E17802</f>
        <v>79.142857142857125</v>
      </c>
      <c r="H17802" s="7">
        <f t="shared" si="1493"/>
        <v>2.2410761445668568</v>
      </c>
    </row>
    <row r="17803" spans="1:8">
      <c r="A17803">
        <f t="shared" si="1489"/>
        <v>2007</v>
      </c>
      <c r="B17803">
        <f t="shared" si="1490"/>
        <v>9</v>
      </c>
      <c r="C17803">
        <f t="shared" si="1491"/>
        <v>23</v>
      </c>
      <c r="D17803" s="1">
        <v>39348</v>
      </c>
      <c r="E17803" s="8">
        <v>72.885714285714286</v>
      </c>
      <c r="F17803" s="7">
        <f t="shared" si="1492"/>
        <v>2.0638935901769146</v>
      </c>
      <c r="G17803" s="8">
        <f>Milk_R_at_Western_Crossing!B17804+NF_Milk_R_at_IB!B17804+Milk_R_at_Eastern_Crossing!E17803</f>
        <v>86.885714285714286</v>
      </c>
      <c r="H17803" s="7">
        <f t="shared" si="1493"/>
        <v>2.4603294424649147</v>
      </c>
    </row>
    <row r="17804" spans="1:8">
      <c r="A17804">
        <f t="shared" si="1489"/>
        <v>2007</v>
      </c>
      <c r="B17804">
        <f t="shared" si="1490"/>
        <v>9</v>
      </c>
      <c r="C17804">
        <f t="shared" si="1491"/>
        <v>24</v>
      </c>
      <c r="D17804" s="1">
        <v>39349</v>
      </c>
      <c r="E17804" s="8">
        <v>70.528571428571425</v>
      </c>
      <c r="F17804" s="7">
        <f t="shared" si="1492"/>
        <v>1.9971467374957717</v>
      </c>
      <c r="G17804" s="8">
        <f>Milk_R_at_Western_Crossing!B17805+NF_Milk_R_at_IB!B17805+Milk_R_at_Eastern_Crossing!E17804</f>
        <v>86.528571428571425</v>
      </c>
      <c r="H17804" s="7">
        <f t="shared" si="1493"/>
        <v>2.4502162829677716</v>
      </c>
    </row>
    <row r="17805" spans="1:8">
      <c r="A17805">
        <f t="shared" si="1489"/>
        <v>2007</v>
      </c>
      <c r="B17805">
        <f t="shared" si="1490"/>
        <v>9</v>
      </c>
      <c r="C17805">
        <f t="shared" si="1491"/>
        <v>25</v>
      </c>
      <c r="D17805" s="1">
        <v>39350</v>
      </c>
      <c r="E17805" s="8">
        <v>67.771428571428572</v>
      </c>
      <c r="F17805" s="7">
        <f t="shared" si="1492"/>
        <v>1.919073146177829</v>
      </c>
      <c r="G17805" s="8">
        <f>Milk_R_at_Western_Crossing!B17806+NF_Milk_R_at_IB!B17806+Milk_R_at_Eastern_Crossing!E17805</f>
        <v>81.089128571428574</v>
      </c>
      <c r="H17805" s="7">
        <f t="shared" si="1493"/>
        <v>2.2961884140361075</v>
      </c>
    </row>
    <row r="17806" spans="1:8">
      <c r="A17806">
        <f t="shared" si="1489"/>
        <v>2007</v>
      </c>
      <c r="B17806">
        <f t="shared" si="1490"/>
        <v>9</v>
      </c>
      <c r="C17806">
        <f t="shared" si="1491"/>
        <v>26</v>
      </c>
      <c r="D17806" s="1">
        <v>39351</v>
      </c>
      <c r="E17806" s="8">
        <v>66.297471428571413</v>
      </c>
      <c r="F17806" s="7">
        <f t="shared" si="1492"/>
        <v>1.8773353278803602</v>
      </c>
      <c r="G17806" s="8">
        <f>Milk_R_at_Western_Crossing!B17807+NF_Milk_R_at_IB!B17807+Milk_R_at_Eastern_Crossing!E17806</f>
        <v>79.391771428571417</v>
      </c>
      <c r="H17806" s="7">
        <f t="shared" si="1493"/>
        <v>2.2481246122099861</v>
      </c>
    </row>
    <row r="17807" spans="1:8">
      <c r="A17807">
        <f t="shared" si="1489"/>
        <v>2007</v>
      </c>
      <c r="B17807">
        <f t="shared" si="1490"/>
        <v>9</v>
      </c>
      <c r="C17807">
        <f t="shared" si="1491"/>
        <v>27</v>
      </c>
      <c r="D17807" s="1">
        <v>39352</v>
      </c>
      <c r="E17807" s="8">
        <v>62.569714285714277</v>
      </c>
      <c r="F17807" s="7">
        <f t="shared" si="1492"/>
        <v>1.7717770007338423</v>
      </c>
      <c r="G17807" s="8">
        <f>Milk_R_at_Western_Crossing!B17808+NF_Milk_R_at_IB!B17808+Milk_R_at_Eastern_Crossing!E17807</f>
        <v>75.24041428571428</v>
      </c>
      <c r="H17807" s="7">
        <f t="shared" si="1493"/>
        <v>2.1305712688470968</v>
      </c>
    </row>
    <row r="17808" spans="1:8">
      <c r="A17808">
        <f t="shared" si="1489"/>
        <v>2007</v>
      </c>
      <c r="B17808">
        <f t="shared" si="1490"/>
        <v>9</v>
      </c>
      <c r="C17808">
        <f t="shared" si="1491"/>
        <v>28</v>
      </c>
      <c r="D17808" s="1">
        <v>39353</v>
      </c>
      <c r="E17808" s="8">
        <v>42.4739</v>
      </c>
      <c r="F17808" s="7">
        <f t="shared" si="1492"/>
        <v>1.2027269104639491</v>
      </c>
      <c r="G17808" s="8">
        <f>Milk_R_at_Western_Crossing!B17809+NF_Milk_R_at_IB!B17809+Milk_R_at_Eastern_Crossing!E17808</f>
        <v>54.9328</v>
      </c>
      <c r="H17808" s="7">
        <f t="shared" si="1493"/>
        <v>1.5555236704690178</v>
      </c>
    </row>
    <row r="17809" spans="1:8">
      <c r="A17809">
        <f t="shared" si="1489"/>
        <v>2007</v>
      </c>
      <c r="B17809">
        <f t="shared" si="1490"/>
        <v>9</v>
      </c>
      <c r="C17809">
        <f t="shared" si="1491"/>
        <v>29</v>
      </c>
      <c r="D17809" s="1">
        <v>39354</v>
      </c>
      <c r="E17809" s="8">
        <v>30.122628571428574</v>
      </c>
      <c r="F17809" s="7">
        <f t="shared" si="1492"/>
        <v>0.85297785220493916</v>
      </c>
      <c r="G17809" s="8">
        <f>Milk_R_at_Western_Crossing!B17810+NF_Milk_R_at_IB!B17810+Milk_R_at_Eastern_Crossing!E17809</f>
        <v>40.863928571428573</v>
      </c>
      <c r="H17809" s="7">
        <f t="shared" si="1493"/>
        <v>1.1571375965035888</v>
      </c>
    </row>
    <row r="17810" spans="1:8">
      <c r="A17810">
        <f t="shared" si="1489"/>
        <v>2007</v>
      </c>
      <c r="B17810">
        <f t="shared" si="1490"/>
        <v>9</v>
      </c>
      <c r="C17810">
        <f t="shared" si="1491"/>
        <v>30</v>
      </c>
      <c r="D17810" s="1">
        <v>39355</v>
      </c>
      <c r="E17810" s="8">
        <v>23.731014285714284</v>
      </c>
      <c r="F17810" s="7">
        <f t="shared" si="1492"/>
        <v>0.67198749100113198</v>
      </c>
      <c r="G17810" s="8">
        <f>Milk_R_at_Western_Crossing!B17811+NF_Milk_R_at_IB!B17811+Milk_R_at_Eastern_Crossing!E17810</f>
        <v>34.131114285714283</v>
      </c>
      <c r="H17810" s="7">
        <f t="shared" si="1493"/>
        <v>0.96648552724259118</v>
      </c>
    </row>
    <row r="17811" spans="1:8">
      <c r="A17811">
        <f t="shared" si="1489"/>
        <v>2007</v>
      </c>
      <c r="B17811">
        <f t="shared" si="1490"/>
        <v>10</v>
      </c>
      <c r="C17811">
        <f t="shared" si="1491"/>
        <v>1</v>
      </c>
      <c r="D17811" s="1">
        <v>39356</v>
      </c>
      <c r="E17811" s="8">
        <v>21.216714285714286</v>
      </c>
      <c r="F17811" s="7">
        <f t="shared" si="1492"/>
        <v>0.60079044361486633</v>
      </c>
      <c r="G17811" s="8">
        <f>Milk_R_at_Western_Crossing!B17812+NF_Milk_R_at_IB!B17812+Milk_R_at_Eastern_Crossing!E17811</f>
        <v>31.046214285714285</v>
      </c>
      <c r="H17811" s="7">
        <f t="shared" si="1493"/>
        <v>0.87913088719093035</v>
      </c>
    </row>
    <row r="17812" spans="1:8">
      <c r="A17812">
        <f t="shared" si="1489"/>
        <v>2007</v>
      </c>
      <c r="B17812">
        <f t="shared" si="1490"/>
        <v>10</v>
      </c>
      <c r="C17812">
        <f t="shared" si="1491"/>
        <v>2</v>
      </c>
      <c r="D17812" s="1">
        <v>39357</v>
      </c>
      <c r="E17812" s="8">
        <v>21.541071428571431</v>
      </c>
      <c r="F17812" s="7">
        <f t="shared" si="1492"/>
        <v>0.60997521507017161</v>
      </c>
      <c r="G17812" s="8">
        <f>Milk_R_at_Western_Crossing!B17813+NF_Milk_R_at_IB!B17813+Milk_R_at_Eastern_Crossing!E17812</f>
        <v>31.182371428571432</v>
      </c>
      <c r="H17812" s="7">
        <f t="shared" si="1493"/>
        <v>0.88298642811762129</v>
      </c>
    </row>
    <row r="17813" spans="1:8">
      <c r="A17813">
        <f t="shared" si="1489"/>
        <v>2007</v>
      </c>
      <c r="B17813">
        <f t="shared" si="1490"/>
        <v>10</v>
      </c>
      <c r="C17813">
        <f t="shared" si="1491"/>
        <v>3</v>
      </c>
      <c r="D17813" s="1">
        <v>39358</v>
      </c>
      <c r="E17813" s="8">
        <v>22.36627142857143</v>
      </c>
      <c r="F17813" s="7">
        <f t="shared" si="1492"/>
        <v>0.63334227687789002</v>
      </c>
      <c r="G17813" s="8">
        <f>Milk_R_at_Western_Crossing!B17814+NF_Milk_R_at_IB!B17814+Milk_R_at_Eastern_Crossing!E17813</f>
        <v>31.436971428571432</v>
      </c>
      <c r="H17813" s="7">
        <f t="shared" si="1493"/>
        <v>0.89019589725994452</v>
      </c>
    </row>
    <row r="17814" spans="1:8">
      <c r="A17814">
        <f t="shared" si="1489"/>
        <v>2007</v>
      </c>
      <c r="B17814">
        <f t="shared" si="1490"/>
        <v>10</v>
      </c>
      <c r="C17814">
        <f t="shared" si="1491"/>
        <v>4</v>
      </c>
      <c r="D17814" s="1">
        <v>39359</v>
      </c>
      <c r="E17814" s="8">
        <v>23.541071428571428</v>
      </c>
      <c r="F17814" s="7">
        <f t="shared" si="1492"/>
        <v>0.66660890825417152</v>
      </c>
      <c r="G17814" s="8">
        <f>Milk_R_at_Western_Crossing!B17815+NF_Milk_R_at_IB!B17815+Milk_R_at_Eastern_Crossing!E17814</f>
        <v>33.035271428571427</v>
      </c>
      <c r="H17814" s="7">
        <f t="shared" si="1493"/>
        <v>0.93545471316793793</v>
      </c>
    </row>
    <row r="17815" spans="1:8">
      <c r="A17815">
        <f t="shared" si="1489"/>
        <v>2007</v>
      </c>
      <c r="B17815">
        <f t="shared" si="1490"/>
        <v>10</v>
      </c>
      <c r="C17815">
        <f t="shared" si="1491"/>
        <v>5</v>
      </c>
      <c r="D17815" s="1">
        <v>39360</v>
      </c>
      <c r="E17815" s="8">
        <v>24.537714285714284</v>
      </c>
      <c r="F17815" s="7">
        <f t="shared" si="1492"/>
        <v>0.69483069114689833</v>
      </c>
      <c r="G17815" s="8">
        <f>Milk_R_at_Western_Crossing!B17816+NF_Milk_R_at_IB!B17816+Milk_R_at_Eastern_Crossing!E17815</f>
        <v>35.073114285714283</v>
      </c>
      <c r="H17815" s="7">
        <f t="shared" si="1493"/>
        <v>0.99315999673225519</v>
      </c>
    </row>
    <row r="17816" spans="1:8">
      <c r="A17816">
        <f t="shared" si="1489"/>
        <v>2007</v>
      </c>
      <c r="B17816">
        <f t="shared" si="1490"/>
        <v>10</v>
      </c>
      <c r="C17816">
        <f t="shared" si="1491"/>
        <v>6</v>
      </c>
      <c r="D17816" s="1">
        <v>39361</v>
      </c>
      <c r="E17816" s="8">
        <v>25.198214285714283</v>
      </c>
      <c r="F17816" s="7">
        <f t="shared" si="1492"/>
        <v>0.71353396832091431</v>
      </c>
      <c r="G17816" s="8">
        <f>Milk_R_at_Western_Crossing!B17817+NF_Milk_R_at_IB!B17817+Milk_R_at_Eastern_Crossing!E17816</f>
        <v>37.257214285714284</v>
      </c>
      <c r="H17816" s="7">
        <f t="shared" si="1493"/>
        <v>1.0550068213738424</v>
      </c>
    </row>
    <row r="17817" spans="1:8">
      <c r="A17817">
        <f t="shared" si="1489"/>
        <v>2007</v>
      </c>
      <c r="B17817">
        <f t="shared" si="1490"/>
        <v>10</v>
      </c>
      <c r="C17817">
        <f t="shared" si="1491"/>
        <v>7</v>
      </c>
      <c r="D17817" s="1">
        <v>39362</v>
      </c>
      <c r="E17817" s="8">
        <v>25.124257142857143</v>
      </c>
      <c r="F17817" s="7">
        <f t="shared" si="1492"/>
        <v>0.71143973525224602</v>
      </c>
      <c r="G17817" s="8">
        <f>Milk_R_at_Western_Crossing!B17818+NF_Milk_R_at_IB!B17818+Milk_R_at_Eastern_Crossing!E17817</f>
        <v>37.253857142857143</v>
      </c>
      <c r="H17817" s="7">
        <f t="shared" si="1493"/>
        <v>1.0549117576745692</v>
      </c>
    </row>
    <row r="17818" spans="1:8">
      <c r="A17818">
        <f t="shared" si="1489"/>
        <v>2007</v>
      </c>
      <c r="B17818">
        <f t="shared" si="1490"/>
        <v>10</v>
      </c>
      <c r="C17818">
        <f t="shared" si="1491"/>
        <v>8</v>
      </c>
      <c r="D17818" s="1">
        <v>39363</v>
      </c>
      <c r="E17818" s="8">
        <v>24.591471428571428</v>
      </c>
      <c r="F17818" s="7">
        <f t="shared" si="1492"/>
        <v>0.69635292391440828</v>
      </c>
      <c r="G17818" s="8">
        <f>Milk_R_at_Western_Crossing!B17819+NF_Milk_R_at_IB!B17819+Milk_R_at_Eastern_Crossing!E17818</f>
        <v>38.03877142857143</v>
      </c>
      <c r="H17818" s="7">
        <f t="shared" si="1493"/>
        <v>1.0771380550910101</v>
      </c>
    </row>
    <row r="17819" spans="1:8">
      <c r="A17819">
        <f t="shared" si="1489"/>
        <v>2007</v>
      </c>
      <c r="B17819">
        <f t="shared" si="1490"/>
        <v>10</v>
      </c>
      <c r="C17819">
        <f t="shared" si="1491"/>
        <v>9</v>
      </c>
      <c r="D17819" s="1">
        <v>39364</v>
      </c>
      <c r="E17819" s="8">
        <v>23.031785714285711</v>
      </c>
      <c r="F17819" s="7">
        <f t="shared" si="1492"/>
        <v>0.65218754281124569</v>
      </c>
      <c r="G17819" s="8">
        <f>Milk_R_at_Western_Crossing!B17820+NF_Milk_R_at_IB!B17820+Milk_R_at_Eastern_Crossing!E17819</f>
        <v>42.209785714285708</v>
      </c>
      <c r="H17819" s="7">
        <f t="shared" si="1493"/>
        <v>1.1952480267526218</v>
      </c>
    </row>
    <row r="17820" spans="1:8">
      <c r="A17820">
        <f t="shared" si="1489"/>
        <v>2007</v>
      </c>
      <c r="B17820">
        <f t="shared" si="1490"/>
        <v>10</v>
      </c>
      <c r="C17820">
        <f t="shared" si="1491"/>
        <v>10</v>
      </c>
      <c r="D17820" s="1">
        <v>39365</v>
      </c>
      <c r="E17820" s="8">
        <v>20.055114285714286</v>
      </c>
      <c r="F17820" s="7">
        <f t="shared" si="1492"/>
        <v>0.56789759461359912</v>
      </c>
      <c r="G17820" s="8">
        <f>Milk_R_at_Western_Crossing!B17821+NF_Milk_R_at_IB!B17821+Milk_R_at_Eastern_Crossing!E17820</f>
        <v>45.89311428571429</v>
      </c>
      <c r="H17820" s="7">
        <f t="shared" si="1493"/>
        <v>1.2995482768576954</v>
      </c>
    </row>
    <row r="17821" spans="1:8">
      <c r="A17821">
        <f t="shared" si="1489"/>
        <v>2007</v>
      </c>
      <c r="B17821">
        <f t="shared" si="1490"/>
        <v>10</v>
      </c>
      <c r="C17821">
        <f t="shared" si="1491"/>
        <v>11</v>
      </c>
      <c r="D17821" s="1">
        <v>39366</v>
      </c>
      <c r="E17821" s="8">
        <v>16.259785714285716</v>
      </c>
      <c r="F17821" s="7">
        <f t="shared" si="1492"/>
        <v>0.46042585769022182</v>
      </c>
      <c r="G17821" s="8">
        <f>Milk_R_at_Western_Crossing!B17822+NF_Milk_R_at_IB!B17822+Milk_R_at_Eastern_Crossing!E17821</f>
        <v>44.686485714285709</v>
      </c>
      <c r="H17821" s="7">
        <f t="shared" si="1493"/>
        <v>1.2653803607070282</v>
      </c>
    </row>
    <row r="17822" spans="1:8">
      <c r="A17822">
        <f t="shared" si="1489"/>
        <v>2007</v>
      </c>
      <c r="B17822">
        <f t="shared" si="1490"/>
        <v>10</v>
      </c>
      <c r="C17822">
        <f t="shared" si="1491"/>
        <v>12</v>
      </c>
      <c r="D17822" s="1">
        <v>39367</v>
      </c>
      <c r="E17822" s="8">
        <v>11.898</v>
      </c>
      <c r="F17822" s="7">
        <f t="shared" si="1492"/>
        <v>0.33691384075161607</v>
      </c>
      <c r="G17822" s="8">
        <f>Milk_R_at_Western_Crossing!B17823+NF_Milk_R_at_IB!B17823+Milk_R_at_Eastern_Crossing!E17822</f>
        <v>38.953899999999997</v>
      </c>
      <c r="H17822" s="7">
        <f t="shared" si="1493"/>
        <v>1.1030516104601089</v>
      </c>
    </row>
    <row r="17823" spans="1:8">
      <c r="A17823">
        <f t="shared" si="1489"/>
        <v>2007</v>
      </c>
      <c r="B17823">
        <f t="shared" si="1490"/>
        <v>10</v>
      </c>
      <c r="C17823">
        <f t="shared" si="1491"/>
        <v>13</v>
      </c>
      <c r="D17823" s="1">
        <v>39368</v>
      </c>
      <c r="E17823" s="8">
        <v>8.166500000000001</v>
      </c>
      <c r="F17823" s="7">
        <f t="shared" si="1492"/>
        <v>0.23124952769356807</v>
      </c>
      <c r="G17823" s="8">
        <f>Milk_R_at_Western_Crossing!B17824+NF_Milk_R_at_IB!B17824+Milk_R_at_Eastern_Crossing!E17823</f>
        <v>33.163199999999996</v>
      </c>
      <c r="H17823" s="7">
        <f t="shared" si="1493"/>
        <v>0.93907724689981442</v>
      </c>
    </row>
    <row r="17824" spans="1:8">
      <c r="A17824">
        <f t="shared" si="1489"/>
        <v>2007</v>
      </c>
      <c r="B17824">
        <f t="shared" si="1490"/>
        <v>10</v>
      </c>
      <c r="C17824">
        <f t="shared" si="1491"/>
        <v>14</v>
      </c>
      <c r="D17824" s="1">
        <v>39369</v>
      </c>
      <c r="E17824" s="8">
        <v>5.5325428571428583</v>
      </c>
      <c r="F17824" s="7">
        <f t="shared" si="1492"/>
        <v>0.15666416734937971</v>
      </c>
      <c r="G17824" s="8">
        <f>Milk_R_at_Western_Crossing!B17825+NF_Milk_R_at_IB!B17825+Milk_R_at_Eastern_Crossing!E17824</f>
        <v>28.45834285714286</v>
      </c>
      <c r="H17824" s="7">
        <f t="shared" si="1493"/>
        <v>0.80585052894825349</v>
      </c>
    </row>
    <row r="17825" spans="1:8">
      <c r="A17825">
        <f t="shared" si="1489"/>
        <v>2007</v>
      </c>
      <c r="B17825">
        <f t="shared" si="1490"/>
        <v>10</v>
      </c>
      <c r="C17825">
        <f t="shared" si="1491"/>
        <v>15</v>
      </c>
      <c r="D17825" s="1">
        <v>39370</v>
      </c>
      <c r="E17825" s="8">
        <v>3.3188000000000009</v>
      </c>
      <c r="F17825" s="7">
        <f t="shared" si="1492"/>
        <v>9.3977950469529642E-2</v>
      </c>
      <c r="G17825" s="8">
        <f>Milk_R_at_Western_Crossing!B17826+NF_Milk_R_at_IB!B17826+Milk_R_at_Eastern_Crossing!E17825</f>
        <v>24.867899999999999</v>
      </c>
      <c r="H17825" s="7">
        <f t="shared" si="1493"/>
        <v>0.70418050936519683</v>
      </c>
    </row>
    <row r="17826" spans="1:8">
      <c r="A17826">
        <f t="shared" si="1489"/>
        <v>2007</v>
      </c>
      <c r="B17826">
        <f t="shared" si="1490"/>
        <v>10</v>
      </c>
      <c r="C17826">
        <f t="shared" si="1491"/>
        <v>16</v>
      </c>
      <c r="D17826" s="1">
        <v>39371</v>
      </c>
      <c r="E17826" s="8">
        <v>1.2042571428571442</v>
      </c>
      <c r="F17826" s="7">
        <f t="shared" si="1492"/>
        <v>3.4100764771605986E-2</v>
      </c>
      <c r="G17826" s="8">
        <f>Milk_R_at_Western_Crossing!B17827+NF_Milk_R_at_IB!B17827+Milk_R_at_Eastern_Crossing!E17826</f>
        <v>21.517857142857146</v>
      </c>
      <c r="H17826" s="7">
        <f t="shared" si="1493"/>
        <v>0.60931785970285735</v>
      </c>
    </row>
    <row r="17827" spans="1:8">
      <c r="A17827">
        <f t="shared" si="1489"/>
        <v>2007</v>
      </c>
      <c r="B17827">
        <f t="shared" si="1490"/>
        <v>10</v>
      </c>
      <c r="C17827">
        <f t="shared" si="1491"/>
        <v>17</v>
      </c>
      <c r="D17827" s="1">
        <v>39372</v>
      </c>
      <c r="E17827" s="8">
        <v>0.22774285714285852</v>
      </c>
      <c r="F17827" s="7">
        <f t="shared" si="1492"/>
        <v>6.4489595481380972E-3</v>
      </c>
      <c r="G17827" s="8">
        <f>Milk_R_at_Western_Crossing!B17828+NF_Milk_R_at_IB!B17828+Milk_R_at_Eastern_Crossing!E17827</f>
        <v>21.241342857142854</v>
      </c>
      <c r="H17827" s="7">
        <f t="shared" si="1493"/>
        <v>0.60148784709378922</v>
      </c>
    </row>
    <row r="17828" spans="1:8">
      <c r="A17828">
        <f t="shared" si="1489"/>
        <v>2007</v>
      </c>
      <c r="B17828">
        <f t="shared" si="1490"/>
        <v>10</v>
      </c>
      <c r="C17828">
        <f t="shared" si="1491"/>
        <v>18</v>
      </c>
      <c r="D17828" s="1">
        <v>39373</v>
      </c>
      <c r="E17828" s="8">
        <v>0.40265714285714438</v>
      </c>
      <c r="F17828" s="7">
        <f t="shared" si="1492"/>
        <v>1.1401980543458787E-2</v>
      </c>
      <c r="G17828" s="8">
        <f>Milk_R_at_Western_Crossing!B17829+NF_Milk_R_at_IB!B17829+Milk_R_at_Eastern_Crossing!E17828</f>
        <v>19.498457142857141</v>
      </c>
      <c r="H17828" s="7">
        <f t="shared" si="1493"/>
        <v>0.55213481969497236</v>
      </c>
    </row>
    <row r="17829" spans="1:8">
      <c r="A17829">
        <f t="shared" si="1489"/>
        <v>2007</v>
      </c>
      <c r="B17829">
        <f t="shared" si="1490"/>
        <v>10</v>
      </c>
      <c r="C17829">
        <f t="shared" si="1491"/>
        <v>19</v>
      </c>
      <c r="D17829" s="1">
        <v>39374</v>
      </c>
      <c r="E17829" s="8">
        <v>1.3927857142857156</v>
      </c>
      <c r="F17829" s="7">
        <f t="shared" si="1492"/>
        <v>3.9439299406957756E-2</v>
      </c>
      <c r="G17829" s="8">
        <f>Milk_R_at_Western_Crossing!B17830+NF_Milk_R_at_IB!B17830+Milk_R_at_Eastern_Crossing!E17829</f>
        <v>19.747285714285717</v>
      </c>
      <c r="H17829" s="7">
        <f t="shared" si="1493"/>
        <v>0.55918086017982183</v>
      </c>
    </row>
    <row r="17830" spans="1:8">
      <c r="A17830">
        <f t="shared" si="1489"/>
        <v>2007</v>
      </c>
      <c r="B17830">
        <f t="shared" si="1490"/>
        <v>10</v>
      </c>
      <c r="C17830">
        <f t="shared" si="1491"/>
        <v>20</v>
      </c>
      <c r="D17830" s="1">
        <v>39375</v>
      </c>
      <c r="E17830" s="8">
        <v>2.1644142857142867</v>
      </c>
      <c r="F17830" s="7">
        <f t="shared" si="1492"/>
        <v>6.1289387290104726E-2</v>
      </c>
      <c r="G17830" s="8">
        <f>Milk_R_at_Western_Crossing!B17831+NF_Milk_R_at_IB!B17831+Milk_R_at_Eastern_Crossing!E17830</f>
        <v>20.848314285714288</v>
      </c>
      <c r="H17830" s="7">
        <f t="shared" si="1493"/>
        <v>0.59035851733037359</v>
      </c>
    </row>
    <row r="17831" spans="1:8">
      <c r="A17831">
        <f t="shared" si="1489"/>
        <v>2007</v>
      </c>
      <c r="B17831">
        <f t="shared" si="1490"/>
        <v>10</v>
      </c>
      <c r="C17831">
        <f t="shared" si="1491"/>
        <v>21</v>
      </c>
      <c r="D17831" s="1">
        <v>39376</v>
      </c>
      <c r="E17831" s="8">
        <v>2.4805285714285725</v>
      </c>
      <c r="F17831" s="7">
        <f t="shared" si="1492"/>
        <v>7.0240747024215816E-2</v>
      </c>
      <c r="G17831" s="8">
        <f>Milk_R_at_Western_Crossing!B17832+NF_Milk_R_at_IB!B17832+Milk_R_at_Eastern_Crossing!E17831</f>
        <v>20.71142857142857</v>
      </c>
      <c r="H17831" s="7">
        <f t="shared" si="1493"/>
        <v>0.58648234555830858</v>
      </c>
    </row>
    <row r="17832" spans="1:8">
      <c r="A17832">
        <f t="shared" si="1489"/>
        <v>2007</v>
      </c>
      <c r="B17832">
        <f t="shared" si="1490"/>
        <v>10</v>
      </c>
      <c r="C17832">
        <f t="shared" si="1491"/>
        <v>22</v>
      </c>
      <c r="D17832" s="1">
        <v>39377</v>
      </c>
      <c r="E17832" s="8">
        <v>2.8655142857142866</v>
      </c>
      <c r="F17832" s="7">
        <f t="shared" si="1492"/>
        <v>8.1142328435755917E-2</v>
      </c>
      <c r="G17832" s="8">
        <f>Milk_R_at_Western_Crossing!B17833+NF_Milk_R_at_IB!B17833+Milk_R_at_Eastern_Crossing!E17832</f>
        <v>21.231714285714286</v>
      </c>
      <c r="H17832" s="7">
        <f t="shared" si="1493"/>
        <v>0.60121519631374643</v>
      </c>
    </row>
    <row r="17833" spans="1:8">
      <c r="A17833">
        <f t="shared" si="1489"/>
        <v>2007</v>
      </c>
      <c r="B17833">
        <f t="shared" si="1490"/>
        <v>10</v>
      </c>
      <c r="C17833">
        <f t="shared" si="1491"/>
        <v>23</v>
      </c>
      <c r="D17833" s="1">
        <v>39378</v>
      </c>
      <c r="E17833" s="8">
        <v>3.1916428571428574</v>
      </c>
      <c r="F17833" s="7">
        <f t="shared" si="1492"/>
        <v>9.0377261162166878E-2</v>
      </c>
      <c r="G17833" s="8">
        <f>Milk_R_at_Western_Crossing!B17834+NF_Milk_R_at_IB!B17834+Milk_R_at_Eastern_Crossing!E17833</f>
        <v>21.481342857142856</v>
      </c>
      <c r="H17833" s="7">
        <f t="shared" si="1493"/>
        <v>0.60828389027586927</v>
      </c>
    </row>
    <row r="17834" spans="1:8">
      <c r="A17834">
        <f t="shared" si="1489"/>
        <v>2007</v>
      </c>
      <c r="B17834">
        <f t="shared" si="1490"/>
        <v>10</v>
      </c>
      <c r="C17834">
        <f t="shared" si="1491"/>
        <v>24</v>
      </c>
      <c r="D17834" s="1">
        <v>39379</v>
      </c>
      <c r="E17834" s="8">
        <v>3.0807714285714298</v>
      </c>
      <c r="F17834" s="7">
        <f t="shared" si="1492"/>
        <v>8.7237731927873874E-2</v>
      </c>
      <c r="G17834" s="8">
        <f>Milk_R_at_Western_Crossing!B17835+NF_Milk_R_at_IB!B17835+Milk_R_at_Eastern_Crossing!E17834</f>
        <v>22.147071428571429</v>
      </c>
      <c r="H17834" s="7">
        <f t="shared" si="1493"/>
        <v>0.62713522410492351</v>
      </c>
    </row>
    <row r="17835" spans="1:8">
      <c r="A17835">
        <f t="shared" si="1489"/>
        <v>2007</v>
      </c>
      <c r="B17835">
        <f t="shared" si="1490"/>
        <v>10</v>
      </c>
      <c r="C17835">
        <f t="shared" si="1491"/>
        <v>25</v>
      </c>
      <c r="D17835" s="1">
        <v>39380</v>
      </c>
      <c r="E17835" s="8">
        <v>2.4303857142857148</v>
      </c>
      <c r="F17835" s="7">
        <f t="shared" si="1492"/>
        <v>6.8820859430816936E-2</v>
      </c>
      <c r="G17835" s="8">
        <f>Milk_R_at_Western_Crossing!B17836+NF_Milk_R_at_IB!B17836+Milk_R_at_Eastern_Crossing!E17835</f>
        <v>22.249785714285718</v>
      </c>
      <c r="H17835" s="7">
        <f t="shared" si="1493"/>
        <v>0.63004376877630186</v>
      </c>
    </row>
    <row r="17836" spans="1:8">
      <c r="A17836">
        <f t="shared" si="1489"/>
        <v>2007</v>
      </c>
      <c r="B17836">
        <f t="shared" si="1490"/>
        <v>10</v>
      </c>
      <c r="C17836">
        <f t="shared" si="1491"/>
        <v>26</v>
      </c>
      <c r="D17836" s="1">
        <v>39381</v>
      </c>
      <c r="E17836" s="8">
        <v>1.5127285714285719</v>
      </c>
      <c r="F17836" s="7">
        <f t="shared" si="1492"/>
        <v>4.2835702892478192E-2</v>
      </c>
      <c r="G17836" s="8">
        <f>Milk_R_at_Western_Crossing!B17837+NF_Milk_R_at_IB!B17837+Milk_R_at_Eastern_Crossing!E17836</f>
        <v>20.973228571428567</v>
      </c>
      <c r="H17836" s="7">
        <f t="shared" si="1493"/>
        <v>0.59389569599609415</v>
      </c>
    </row>
    <row r="17837" spans="1:8">
      <c r="A17837">
        <f t="shared" si="1489"/>
        <v>2007</v>
      </c>
      <c r="B17837">
        <f t="shared" si="1490"/>
        <v>10</v>
      </c>
      <c r="C17837">
        <f t="shared" si="1491"/>
        <v>27</v>
      </c>
      <c r="D17837" s="1">
        <v>39382</v>
      </c>
      <c r="E17837" s="8">
        <v>0.69758571428571514</v>
      </c>
      <c r="F17837" s="7">
        <f t="shared" si="1492"/>
        <v>1.9753427656199342E-2</v>
      </c>
      <c r="G17837" s="8">
        <f>Milk_R_at_Western_Crossing!B17838+NF_Milk_R_at_IB!B17838+Milk_R_at_Eastern_Crossing!E17837</f>
        <v>19.557885714285714</v>
      </c>
      <c r="H17837" s="7">
        <f t="shared" si="1493"/>
        <v>0.55381764943529699</v>
      </c>
    </row>
    <row r="17838" spans="1:8">
      <c r="A17838">
        <f t="shared" si="1489"/>
        <v>2007</v>
      </c>
      <c r="B17838">
        <f t="shared" si="1490"/>
        <v>10</v>
      </c>
      <c r="C17838">
        <f t="shared" si="1491"/>
        <v>28</v>
      </c>
      <c r="D17838" s="1">
        <v>39383</v>
      </c>
      <c r="E17838" s="8">
        <v>4.3814285714286631E-2</v>
      </c>
      <c r="F17838" s="7">
        <f t="shared" si="1492"/>
        <v>1.2406824071095118E-3</v>
      </c>
      <c r="G17838" s="8">
        <f>Milk_R_at_Western_Crossing!B17839+NF_Milk_R_at_IB!B17839+Milk_R_at_Eastern_Crossing!E17838</f>
        <v>21.457314285714286</v>
      </c>
      <c r="H17838" s="7">
        <f t="shared" si="1493"/>
        <v>0.60760347690490157</v>
      </c>
    </row>
    <row r="17839" spans="1:8">
      <c r="A17839">
        <f t="shared" si="1489"/>
        <v>2007</v>
      </c>
      <c r="B17839">
        <f t="shared" si="1490"/>
        <v>10</v>
      </c>
      <c r="C17839">
        <f t="shared" si="1491"/>
        <v>29</v>
      </c>
      <c r="D17839" s="1">
        <v>39384</v>
      </c>
      <c r="E17839" s="8">
        <v>0</v>
      </c>
      <c r="F17839" s="7">
        <f t="shared" si="1492"/>
        <v>0</v>
      </c>
      <c r="G17839" s="8">
        <f>Milk_R_at_Western_Crossing!B17840+NF_Milk_R_at_IB!B17840+Milk_R_at_Eastern_Crossing!E17839</f>
        <v>21.484099999999998</v>
      </c>
      <c r="H17839" s="7">
        <f t="shared" si="1493"/>
        <v>0.60836196386718722</v>
      </c>
    </row>
    <row r="17840" spans="1:8">
      <c r="A17840">
        <f t="shared" si="1489"/>
        <v>2007</v>
      </c>
      <c r="B17840">
        <f t="shared" si="1490"/>
        <v>10</v>
      </c>
      <c r="C17840">
        <f t="shared" si="1491"/>
        <v>30</v>
      </c>
      <c r="D17840" s="1">
        <v>39385</v>
      </c>
      <c r="E17840" s="8">
        <v>0</v>
      </c>
      <c r="F17840" s="7">
        <f t="shared" si="1492"/>
        <v>0</v>
      </c>
      <c r="G17840" s="8">
        <f>Milk_R_at_Western_Crossing!B17841+NF_Milk_R_at_IB!B17841+Milk_R_at_Eastern_Crossing!E17840</f>
        <v>21.978299999999997</v>
      </c>
      <c r="H17840" s="7">
        <f t="shared" si="1493"/>
        <v>0.62235614945295359</v>
      </c>
    </row>
    <row r="17841" spans="1:8">
      <c r="A17841">
        <f t="shared" si="1489"/>
        <v>2007</v>
      </c>
      <c r="B17841">
        <f t="shared" si="1490"/>
        <v>10</v>
      </c>
      <c r="C17841">
        <f t="shared" si="1491"/>
        <v>31</v>
      </c>
      <c r="D17841" s="1">
        <v>39386</v>
      </c>
      <c r="E17841" s="8">
        <v>0</v>
      </c>
      <c r="F17841" s="7">
        <f t="shared" si="1492"/>
        <v>0</v>
      </c>
      <c r="G17841" s="8">
        <f>Milk_R_at_Western_Crossing!B17842+NF_Milk_R_at_IB!B17842+Milk_R_at_Eastern_Crossing!E17841</f>
        <v>21.731200000000001</v>
      </c>
      <c r="H17841" s="7">
        <f t="shared" si="1493"/>
        <v>0.61535905666007051</v>
      </c>
    </row>
    <row r="17842" spans="1:8">
      <c r="A17842">
        <f t="shared" si="1489"/>
        <v>2007</v>
      </c>
      <c r="B17842">
        <f t="shared" si="1490"/>
        <v>11</v>
      </c>
      <c r="C17842">
        <f t="shared" si="1491"/>
        <v>1</v>
      </c>
      <c r="D17842" s="1">
        <v>39387</v>
      </c>
      <c r="E17842" s="8">
        <v>0</v>
      </c>
      <c r="F17842" s="7">
        <f t="shared" si="1492"/>
        <v>0</v>
      </c>
      <c r="G17842" s="8">
        <f>Milk_R_at_Western_Crossing!B17843+NF_Milk_R_at_IB!B17843+Milk_R_at_Eastern_Crossing!E17842</f>
        <v>19.062000000000001</v>
      </c>
      <c r="H17842" s="7">
        <f t="shared" si="1493"/>
        <v>0.53977572973670407</v>
      </c>
    </row>
    <row r="17843" spans="1:8">
      <c r="A17843">
        <f t="shared" si="1489"/>
        <v>2007</v>
      </c>
      <c r="B17843">
        <f t="shared" si="1490"/>
        <v>11</v>
      </c>
      <c r="C17843">
        <f t="shared" si="1491"/>
        <v>2</v>
      </c>
      <c r="D17843" s="1">
        <v>39388</v>
      </c>
      <c r="E17843" s="8">
        <v>0</v>
      </c>
      <c r="F17843" s="7">
        <f t="shared" si="1492"/>
        <v>0</v>
      </c>
      <c r="G17843" s="8">
        <f>Milk_R_at_Western_Crossing!B17844+NF_Milk_R_at_IB!B17844+Milk_R_at_Eastern_Crossing!E17843</f>
        <v>16.343899999999998</v>
      </c>
      <c r="H17843" s="7">
        <f t="shared" si="1493"/>
        <v>0.4628077090149888</v>
      </c>
    </row>
    <row r="17844" spans="1:8">
      <c r="A17844">
        <f t="shared" si="1489"/>
        <v>2007</v>
      </c>
      <c r="B17844">
        <f t="shared" si="1490"/>
        <v>11</v>
      </c>
      <c r="C17844">
        <f t="shared" si="1491"/>
        <v>3</v>
      </c>
      <c r="D17844" s="1">
        <v>39389</v>
      </c>
      <c r="E17844" s="8">
        <v>0</v>
      </c>
      <c r="F17844" s="7">
        <f t="shared" si="1492"/>
        <v>0</v>
      </c>
      <c r="G17844" s="8">
        <f>Milk_R_at_Western_Crossing!B17845+NF_Milk_R_at_IB!B17845+Milk_R_at_Eastern_Crossing!E17844</f>
        <v>15.178999999999998</v>
      </c>
      <c r="H17844" s="7">
        <f t="shared" si="1493"/>
        <v>0.42982141441996802</v>
      </c>
    </row>
    <row r="17845" spans="1:8">
      <c r="A17845">
        <f t="shared" si="1489"/>
        <v>2007</v>
      </c>
      <c r="B17845">
        <f t="shared" si="1490"/>
        <v>11</v>
      </c>
      <c r="C17845">
        <f t="shared" si="1491"/>
        <v>4</v>
      </c>
      <c r="D17845" s="1">
        <v>39390</v>
      </c>
      <c r="E17845" s="8">
        <v>0</v>
      </c>
      <c r="F17845" s="7">
        <f t="shared" si="1492"/>
        <v>0</v>
      </c>
      <c r="G17845" s="8">
        <f>Milk_R_at_Western_Crossing!B17846+NF_Milk_R_at_IB!B17846+Milk_R_at_Eastern_Crossing!E17845</f>
        <v>15.708499999999999</v>
      </c>
      <c r="H17845" s="7">
        <f t="shared" si="1493"/>
        <v>0.44481518469043202</v>
      </c>
    </row>
    <row r="17846" spans="1:8">
      <c r="A17846">
        <f t="shared" si="1489"/>
        <v>2007</v>
      </c>
      <c r="B17846">
        <f t="shared" si="1490"/>
        <v>11</v>
      </c>
      <c r="C17846">
        <f t="shared" si="1491"/>
        <v>5</v>
      </c>
      <c r="D17846" s="1">
        <v>39391</v>
      </c>
      <c r="E17846" s="8">
        <v>0</v>
      </c>
      <c r="F17846" s="7">
        <f t="shared" si="1492"/>
        <v>0</v>
      </c>
      <c r="G17846" s="8">
        <f>Milk_R_at_Western_Crossing!B17847+NF_Milk_R_at_IB!B17847+Milk_R_at_Eastern_Crossing!E17846</f>
        <v>16.238</v>
      </c>
      <c r="H17846" s="7">
        <f t="shared" si="1493"/>
        <v>0.45980895496089608</v>
      </c>
    </row>
    <row r="17847" spans="1:8">
      <c r="A17847">
        <f t="shared" si="1489"/>
        <v>2007</v>
      </c>
      <c r="B17847">
        <f t="shared" si="1490"/>
        <v>11</v>
      </c>
      <c r="C17847">
        <f t="shared" si="1491"/>
        <v>6</v>
      </c>
      <c r="D17847" s="1">
        <v>39392</v>
      </c>
      <c r="E17847" s="8">
        <v>0</v>
      </c>
      <c r="F17847" s="7">
        <f t="shared" si="1492"/>
        <v>0</v>
      </c>
      <c r="G17847" s="8">
        <f>Milk_R_at_Western_Crossing!B17848+NF_Milk_R_at_IB!B17848+Milk_R_at_Eastern_Crossing!E17847</f>
        <v>16.590999999999998</v>
      </c>
      <c r="H17847" s="7">
        <f t="shared" si="1493"/>
        <v>0.46980480180787199</v>
      </c>
    </row>
    <row r="17848" spans="1:8">
      <c r="A17848">
        <f t="shared" si="1489"/>
        <v>2007</v>
      </c>
      <c r="B17848">
        <f t="shared" si="1490"/>
        <v>11</v>
      </c>
      <c r="C17848">
        <f t="shared" si="1491"/>
        <v>7</v>
      </c>
      <c r="D17848" s="1">
        <v>39393</v>
      </c>
      <c r="E17848" s="8">
        <v>0</v>
      </c>
      <c r="F17848" s="7">
        <f t="shared" si="1492"/>
        <v>0</v>
      </c>
      <c r="G17848" s="8">
        <f>Milk_R_at_Western_Crossing!B17849+NF_Milk_R_at_IB!B17849+Milk_R_at_Eastern_Crossing!E17848</f>
        <v>15.531999999999998</v>
      </c>
      <c r="H17848" s="7">
        <f t="shared" si="1493"/>
        <v>0.43981726126694404</v>
      </c>
    </row>
    <row r="17849" spans="1:8">
      <c r="A17849">
        <f t="shared" si="1489"/>
        <v>2007</v>
      </c>
      <c r="B17849">
        <f t="shared" si="1490"/>
        <v>11</v>
      </c>
      <c r="C17849">
        <f t="shared" si="1491"/>
        <v>8</v>
      </c>
      <c r="D17849" s="1">
        <v>39394</v>
      </c>
      <c r="E17849" s="8">
        <v>0</v>
      </c>
      <c r="F17849" s="7">
        <f t="shared" si="1492"/>
        <v>0</v>
      </c>
      <c r="G17849" s="8">
        <f>Milk_R_at_Western_Crossing!B17850+NF_Milk_R_at_IB!B17850+Milk_R_at_Eastern_Crossing!E17849</f>
        <v>13.414</v>
      </c>
      <c r="H17849" s="7">
        <f t="shared" si="1493"/>
        <v>0.37984218018508803</v>
      </c>
    </row>
    <row r="17850" spans="1:8">
      <c r="A17850">
        <f t="shared" si="1489"/>
        <v>2007</v>
      </c>
      <c r="B17850">
        <f t="shared" si="1490"/>
        <v>11</v>
      </c>
      <c r="C17850">
        <f t="shared" si="1491"/>
        <v>9</v>
      </c>
      <c r="D17850" s="1">
        <v>39395</v>
      </c>
      <c r="E17850" s="8">
        <v>0</v>
      </c>
      <c r="F17850" s="7">
        <f t="shared" si="1492"/>
        <v>0</v>
      </c>
      <c r="G17850" s="8">
        <f>Milk_R_at_Western_Crossing!B17851+NF_Milk_R_at_IB!B17851+Milk_R_at_Eastern_Crossing!E17850</f>
        <v>13.766999999999999</v>
      </c>
      <c r="H17850" s="7">
        <f t="shared" si="1493"/>
        <v>0.38983802703206405</v>
      </c>
    </row>
    <row r="17851" spans="1:8">
      <c r="A17851">
        <f t="shared" si="1489"/>
        <v>2007</v>
      </c>
      <c r="B17851">
        <f t="shared" si="1490"/>
        <v>11</v>
      </c>
      <c r="C17851">
        <f t="shared" si="1491"/>
        <v>10</v>
      </c>
      <c r="D17851" s="1">
        <v>39396</v>
      </c>
      <c r="E17851" s="8">
        <v>0</v>
      </c>
      <c r="F17851" s="7">
        <f t="shared" si="1492"/>
        <v>0</v>
      </c>
      <c r="G17851" s="8">
        <f>Milk_R_at_Western_Crossing!B17852+NF_Milk_R_at_IB!B17852+Milk_R_at_Eastern_Crossing!E17851</f>
        <v>14.12</v>
      </c>
      <c r="H17851" s="7">
        <f t="shared" si="1493"/>
        <v>0.39983387387904001</v>
      </c>
    </row>
    <row r="17852" spans="1:8">
      <c r="A17852">
        <f t="shared" si="1489"/>
        <v>2007</v>
      </c>
      <c r="B17852">
        <f t="shared" si="1490"/>
        <v>11</v>
      </c>
      <c r="C17852">
        <f t="shared" si="1491"/>
        <v>11</v>
      </c>
      <c r="D17852" s="1">
        <v>39397</v>
      </c>
      <c r="E17852" s="8">
        <v>0</v>
      </c>
      <c r="F17852" s="7">
        <f t="shared" si="1492"/>
        <v>0</v>
      </c>
      <c r="G17852" s="8">
        <f>Milk_R_at_Western_Crossing!B17853+NF_Milk_R_at_IB!B17853+Milk_R_at_Eastern_Crossing!E17852</f>
        <v>14.472999999999997</v>
      </c>
      <c r="H17852" s="7">
        <f t="shared" si="1493"/>
        <v>0.40982972072601598</v>
      </c>
    </row>
    <row r="17853" spans="1:8">
      <c r="A17853">
        <f t="shared" si="1489"/>
        <v>2007</v>
      </c>
      <c r="B17853">
        <f t="shared" si="1490"/>
        <v>11</v>
      </c>
      <c r="C17853">
        <f t="shared" si="1491"/>
        <v>12</v>
      </c>
      <c r="D17853" s="1">
        <v>39398</v>
      </c>
      <c r="E17853" s="8">
        <v>0</v>
      </c>
      <c r="F17853" s="7">
        <f t="shared" si="1492"/>
        <v>0</v>
      </c>
      <c r="G17853" s="8">
        <f>Milk_R_at_Western_Crossing!B17854+NF_Milk_R_at_IB!B17854+Milk_R_at_Eastern_Crossing!E17853</f>
        <v>14.825999999999999</v>
      </c>
      <c r="H17853" s="7">
        <f t="shared" si="1493"/>
        <v>0.41982556757299205</v>
      </c>
    </row>
    <row r="17854" spans="1:8">
      <c r="A17854">
        <f t="shared" si="1489"/>
        <v>2007</v>
      </c>
      <c r="B17854">
        <f t="shared" si="1490"/>
        <v>11</v>
      </c>
      <c r="C17854">
        <f t="shared" si="1491"/>
        <v>13</v>
      </c>
      <c r="D17854" s="1">
        <v>39399</v>
      </c>
      <c r="E17854" s="8">
        <v>0</v>
      </c>
      <c r="F17854" s="7">
        <f t="shared" si="1492"/>
        <v>0</v>
      </c>
      <c r="G17854" s="8">
        <f>Milk_R_at_Western_Crossing!B17855+NF_Milk_R_at_IB!B17855+Milk_R_at_Eastern_Crossing!E17854</f>
        <v>14.12</v>
      </c>
      <c r="H17854" s="7">
        <f t="shared" si="1493"/>
        <v>0.39983387387904001</v>
      </c>
    </row>
    <row r="17855" spans="1:8">
      <c r="A17855">
        <f t="shared" si="1489"/>
        <v>2007</v>
      </c>
      <c r="B17855">
        <f t="shared" si="1490"/>
        <v>11</v>
      </c>
      <c r="C17855">
        <f t="shared" si="1491"/>
        <v>14</v>
      </c>
      <c r="D17855" s="1">
        <v>39400</v>
      </c>
      <c r="E17855" s="8">
        <v>0</v>
      </c>
      <c r="F17855" s="7">
        <f t="shared" si="1492"/>
        <v>0</v>
      </c>
      <c r="G17855" s="8">
        <f>Milk_R_at_Western_Crossing!B17856+NF_Milk_R_at_IB!B17856+Milk_R_at_Eastern_Crossing!E17855</f>
        <v>13.060999999999998</v>
      </c>
      <c r="H17855" s="7">
        <f t="shared" si="1493"/>
        <v>0.36984633333811201</v>
      </c>
    </row>
    <row r="17856" spans="1:8">
      <c r="A17856">
        <f t="shared" si="1489"/>
        <v>2007</v>
      </c>
      <c r="B17856">
        <f t="shared" si="1490"/>
        <v>11</v>
      </c>
      <c r="C17856">
        <f t="shared" si="1491"/>
        <v>15</v>
      </c>
      <c r="D17856" s="1">
        <v>39401</v>
      </c>
      <c r="E17856" s="8">
        <v>0</v>
      </c>
      <c r="F17856" s="7">
        <f t="shared" si="1492"/>
        <v>0</v>
      </c>
      <c r="G17856" s="8">
        <f>Milk_R_at_Western_Crossing!B17857+NF_Milk_R_at_IB!B17857+Milk_R_at_Eastern_Crossing!E17856</f>
        <v>12.354999999999999</v>
      </c>
      <c r="H17856" s="7">
        <f t="shared" si="1493"/>
        <v>0.34985463964416003</v>
      </c>
    </row>
    <row r="17857" spans="1:8">
      <c r="A17857">
        <f t="shared" si="1489"/>
        <v>2007</v>
      </c>
      <c r="B17857">
        <f t="shared" si="1490"/>
        <v>11</v>
      </c>
      <c r="C17857">
        <f t="shared" si="1491"/>
        <v>16</v>
      </c>
      <c r="D17857" s="1">
        <v>39402</v>
      </c>
      <c r="E17857" s="8">
        <v>0</v>
      </c>
      <c r="F17857" s="7">
        <f t="shared" si="1492"/>
        <v>0</v>
      </c>
      <c r="G17857" s="8">
        <f>Milk_R_at_Western_Crossing!B17858+NF_Milk_R_at_IB!B17858+Milk_R_at_Eastern_Crossing!E17857</f>
        <v>12.002000000000001</v>
      </c>
      <c r="H17857" s="7">
        <f t="shared" si="1493"/>
        <v>0.33985879279718406</v>
      </c>
    </row>
    <row r="17858" spans="1:8">
      <c r="A17858">
        <f t="shared" si="1489"/>
        <v>2007</v>
      </c>
      <c r="B17858">
        <f t="shared" si="1490"/>
        <v>11</v>
      </c>
      <c r="C17858">
        <f t="shared" si="1491"/>
        <v>17</v>
      </c>
      <c r="D17858" s="1">
        <v>39403</v>
      </c>
      <c r="E17858" s="8">
        <v>0</v>
      </c>
      <c r="F17858" s="7">
        <f t="shared" si="1492"/>
        <v>0</v>
      </c>
      <c r="G17858" s="8">
        <f>Milk_R_at_Western_Crossing!B17859+NF_Milk_R_at_IB!B17859+Milk_R_at_Eastern_Crossing!E17858</f>
        <v>12.354999999999999</v>
      </c>
      <c r="H17858" s="7">
        <f t="shared" si="1493"/>
        <v>0.34985463964416003</v>
      </c>
    </row>
    <row r="17859" spans="1:8">
      <c r="A17859">
        <f t="shared" si="1489"/>
        <v>2007</v>
      </c>
      <c r="B17859">
        <f t="shared" si="1490"/>
        <v>11</v>
      </c>
      <c r="C17859">
        <f t="shared" si="1491"/>
        <v>18</v>
      </c>
      <c r="D17859" s="1">
        <v>39404</v>
      </c>
      <c r="E17859" s="8">
        <v>0</v>
      </c>
      <c r="F17859" s="7">
        <f t="shared" si="1492"/>
        <v>0</v>
      </c>
      <c r="G17859" s="8">
        <f>Milk_R_at_Western_Crossing!B17860+NF_Milk_R_at_IB!B17860+Milk_R_at_Eastern_Crossing!E17859</f>
        <v>11.648999999999999</v>
      </c>
      <c r="H17859" s="7">
        <f t="shared" si="1493"/>
        <v>0.32986294595020804</v>
      </c>
    </row>
    <row r="17860" spans="1:8">
      <c r="A17860">
        <f t="shared" si="1489"/>
        <v>2007</v>
      </c>
      <c r="B17860">
        <f t="shared" si="1490"/>
        <v>11</v>
      </c>
      <c r="C17860">
        <f t="shared" si="1491"/>
        <v>19</v>
      </c>
      <c r="D17860" s="1">
        <v>39405</v>
      </c>
      <c r="E17860" s="8">
        <v>0</v>
      </c>
      <c r="F17860" s="7">
        <f t="shared" si="1492"/>
        <v>0</v>
      </c>
      <c r="G17860" s="8">
        <f>Milk_R_at_Western_Crossing!B17861+NF_Milk_R_at_IB!B17861+Milk_R_at_Eastern_Crossing!E17860</f>
        <v>11.295999999999999</v>
      </c>
      <c r="H17860" s="7">
        <f t="shared" si="1493"/>
        <v>0.31986709910323202</v>
      </c>
    </row>
    <row r="17861" spans="1:8">
      <c r="A17861">
        <f t="shared" si="1489"/>
        <v>2007</v>
      </c>
      <c r="B17861">
        <f t="shared" si="1490"/>
        <v>11</v>
      </c>
      <c r="C17861">
        <f t="shared" si="1491"/>
        <v>20</v>
      </c>
      <c r="D17861" s="1">
        <v>39406</v>
      </c>
      <c r="E17861" s="8">
        <v>0</v>
      </c>
      <c r="F17861" s="7">
        <f t="shared" si="1492"/>
        <v>0</v>
      </c>
      <c r="G17861" s="8">
        <f>Milk_R_at_Western_Crossing!B17862+NF_Milk_R_at_IB!B17862+Milk_R_at_Eastern_Crossing!E17861</f>
        <v>10.978299999999999</v>
      </c>
      <c r="H17861" s="7">
        <f t="shared" si="1493"/>
        <v>0.31087083694095363</v>
      </c>
    </row>
    <row r="17862" spans="1:8">
      <c r="A17862">
        <f t="shared" si="1489"/>
        <v>2007</v>
      </c>
      <c r="B17862">
        <f t="shared" si="1490"/>
        <v>11</v>
      </c>
      <c r="C17862">
        <f t="shared" si="1491"/>
        <v>21</v>
      </c>
      <c r="D17862" s="1">
        <v>39407</v>
      </c>
      <c r="E17862" s="8">
        <v>0</v>
      </c>
      <c r="F17862" s="7">
        <f t="shared" si="1492"/>
        <v>0</v>
      </c>
      <c r="G17862" s="8">
        <f>Milk_R_at_Western_Crossing!B17863+NF_Milk_R_at_IB!B17863+Milk_R_at_Eastern_Crossing!E17862</f>
        <v>9.8840000000000003</v>
      </c>
      <c r="H17862" s="7">
        <f t="shared" si="1493"/>
        <v>0.27988371171532805</v>
      </c>
    </row>
    <row r="17863" spans="1:8">
      <c r="A17863">
        <f t="shared" ref="A17863:A17926" si="1494">YEAR(D17863)</f>
        <v>2007</v>
      </c>
      <c r="B17863">
        <f t="shared" ref="B17863:B17926" si="1495">MONTH(D17863)</f>
        <v>11</v>
      </c>
      <c r="C17863">
        <f t="shared" ref="C17863:C17926" si="1496">DAY(D17863)</f>
        <v>22</v>
      </c>
      <c r="D17863" s="1">
        <v>39408</v>
      </c>
      <c r="E17863" s="8">
        <v>0</v>
      </c>
      <c r="F17863" s="7">
        <f t="shared" ref="F17863:F17926" si="1497">E17863*(0.3048^3)</f>
        <v>0</v>
      </c>
      <c r="G17863" s="8">
        <f>Milk_R_at_Western_Crossing!B17864+NF_Milk_R_at_IB!B17864+Milk_R_at_Eastern_Crossing!E17863</f>
        <v>10.236999999999998</v>
      </c>
      <c r="H17863" s="7">
        <f t="shared" ref="H17863:H17926" si="1498">G17863*(0.3048^3)</f>
        <v>0.28987955856230402</v>
      </c>
    </row>
    <row r="17864" spans="1:8">
      <c r="A17864">
        <f t="shared" si="1494"/>
        <v>2007</v>
      </c>
      <c r="B17864">
        <f t="shared" si="1495"/>
        <v>11</v>
      </c>
      <c r="C17864">
        <f t="shared" si="1496"/>
        <v>23</v>
      </c>
      <c r="D17864" s="1">
        <v>39409</v>
      </c>
      <c r="E17864" s="8">
        <v>0</v>
      </c>
      <c r="F17864" s="7">
        <f t="shared" si="1497"/>
        <v>0</v>
      </c>
      <c r="G17864" s="8">
        <f>Milk_R_at_Western_Crossing!B17865+NF_Milk_R_at_IB!B17865+Milk_R_at_Eastern_Crossing!E17864</f>
        <v>10.943</v>
      </c>
      <c r="H17864" s="7">
        <f t="shared" si="1498"/>
        <v>0.30987125225625606</v>
      </c>
    </row>
    <row r="17865" spans="1:8">
      <c r="A17865">
        <f t="shared" si="1494"/>
        <v>2007</v>
      </c>
      <c r="B17865">
        <f t="shared" si="1495"/>
        <v>11</v>
      </c>
      <c r="C17865">
        <f t="shared" si="1496"/>
        <v>24</v>
      </c>
      <c r="D17865" s="1">
        <v>39410</v>
      </c>
      <c r="E17865" s="8">
        <v>0</v>
      </c>
      <c r="F17865" s="7">
        <f t="shared" si="1497"/>
        <v>0</v>
      </c>
      <c r="G17865" s="8">
        <f>Milk_R_at_Western_Crossing!B17866+NF_Milk_R_at_IB!B17866+Milk_R_at_Eastern_Crossing!E17865</f>
        <v>12.002000000000001</v>
      </c>
      <c r="H17865" s="7">
        <f t="shared" si="1498"/>
        <v>0.33985879279718406</v>
      </c>
    </row>
    <row r="17866" spans="1:8">
      <c r="A17866">
        <f t="shared" si="1494"/>
        <v>2007</v>
      </c>
      <c r="B17866">
        <f t="shared" si="1495"/>
        <v>11</v>
      </c>
      <c r="C17866">
        <f t="shared" si="1496"/>
        <v>25</v>
      </c>
      <c r="D17866" s="1">
        <v>39411</v>
      </c>
      <c r="E17866" s="8">
        <v>0</v>
      </c>
      <c r="F17866" s="7">
        <f t="shared" si="1497"/>
        <v>0</v>
      </c>
      <c r="G17866" s="8">
        <f>Milk_R_at_Western_Crossing!B17867+NF_Milk_R_at_IB!B17867+Milk_R_at_Eastern_Crossing!E17866</f>
        <v>10.872399999999999</v>
      </c>
      <c r="H17866" s="7">
        <f t="shared" si="1498"/>
        <v>0.3078720828868608</v>
      </c>
    </row>
    <row r="17867" spans="1:8">
      <c r="A17867">
        <f t="shared" si="1494"/>
        <v>2007</v>
      </c>
      <c r="B17867">
        <f t="shared" si="1495"/>
        <v>11</v>
      </c>
      <c r="C17867">
        <f t="shared" si="1496"/>
        <v>26</v>
      </c>
      <c r="D17867" s="1">
        <v>39412</v>
      </c>
      <c r="E17867" s="8">
        <v>0</v>
      </c>
      <c r="F17867" s="7">
        <f t="shared" si="1497"/>
        <v>0</v>
      </c>
      <c r="G17867" s="8">
        <f>Milk_R_at_Western_Crossing!B17868+NF_Milk_R_at_IB!B17868+Milk_R_at_Eastern_Crossing!E17867</f>
        <v>11.5784</v>
      </c>
      <c r="H17867" s="7">
        <f t="shared" si="1498"/>
        <v>0.32786377658081284</v>
      </c>
    </row>
    <row r="17868" spans="1:8">
      <c r="A17868">
        <f t="shared" si="1494"/>
        <v>2007</v>
      </c>
      <c r="B17868">
        <f t="shared" si="1495"/>
        <v>11</v>
      </c>
      <c r="C17868">
        <f t="shared" si="1496"/>
        <v>27</v>
      </c>
      <c r="D17868" s="1">
        <v>39413</v>
      </c>
      <c r="E17868" s="8">
        <v>0</v>
      </c>
      <c r="F17868" s="7">
        <f t="shared" si="1497"/>
        <v>0</v>
      </c>
      <c r="G17868" s="8">
        <f>Milk_R_at_Western_Crossing!B17869+NF_Milk_R_at_IB!B17869+Milk_R_at_Eastern_Crossing!E17868</f>
        <v>12.249099999999999</v>
      </c>
      <c r="H17868" s="7">
        <f t="shared" si="1498"/>
        <v>0.34685588559006719</v>
      </c>
    </row>
    <row r="17869" spans="1:8">
      <c r="A17869">
        <f t="shared" si="1494"/>
        <v>2007</v>
      </c>
      <c r="B17869">
        <f t="shared" si="1495"/>
        <v>11</v>
      </c>
      <c r="C17869">
        <f t="shared" si="1496"/>
        <v>28</v>
      </c>
      <c r="D17869" s="1">
        <v>39414</v>
      </c>
      <c r="E17869" s="8">
        <v>0</v>
      </c>
      <c r="F17869" s="7">
        <f t="shared" si="1497"/>
        <v>0</v>
      </c>
      <c r="G17869" s="8">
        <f>Milk_R_at_Western_Crossing!B17870+NF_Milk_R_at_IB!B17870+Milk_R_at_Eastern_Crossing!E17869</f>
        <v>13.555199999999999</v>
      </c>
      <c r="H17869" s="7">
        <f t="shared" si="1498"/>
        <v>0.38384051892387844</v>
      </c>
    </row>
    <row r="17870" spans="1:8">
      <c r="A17870">
        <f t="shared" si="1494"/>
        <v>2007</v>
      </c>
      <c r="B17870">
        <f t="shared" si="1495"/>
        <v>11</v>
      </c>
      <c r="C17870">
        <f t="shared" si="1496"/>
        <v>29</v>
      </c>
      <c r="D17870" s="1">
        <v>39415</v>
      </c>
      <c r="E17870" s="8">
        <v>0</v>
      </c>
      <c r="F17870" s="7">
        <f t="shared" si="1497"/>
        <v>0</v>
      </c>
      <c r="G17870" s="8">
        <f>Milk_R_at_Western_Crossing!B17871+NF_Milk_R_at_IB!B17871+Milk_R_at_Eastern_Crossing!E17870</f>
        <v>13.025699999999999</v>
      </c>
      <c r="H17870" s="7">
        <f t="shared" si="1498"/>
        <v>0.36884674865341444</v>
      </c>
    </row>
    <row r="17871" spans="1:8">
      <c r="A17871">
        <f t="shared" si="1494"/>
        <v>2007</v>
      </c>
      <c r="B17871">
        <f t="shared" si="1495"/>
        <v>11</v>
      </c>
      <c r="C17871">
        <f t="shared" si="1496"/>
        <v>30</v>
      </c>
      <c r="D17871" s="1">
        <v>39416</v>
      </c>
      <c r="E17871" s="8">
        <v>0</v>
      </c>
      <c r="F17871" s="7">
        <f t="shared" si="1497"/>
        <v>0</v>
      </c>
      <c r="G17871" s="8">
        <f>Milk_R_at_Western_Crossing!B17872+NF_Milk_R_at_IB!B17872+Milk_R_at_Eastern_Crossing!E17871</f>
        <v>12.813899999999999</v>
      </c>
      <c r="H17871" s="7">
        <f t="shared" si="1498"/>
        <v>0.36284924054522882</v>
      </c>
    </row>
    <row r="17872" spans="1:8">
      <c r="A17872">
        <f t="shared" si="1494"/>
        <v>2007</v>
      </c>
      <c r="B17872">
        <f t="shared" si="1495"/>
        <v>12</v>
      </c>
      <c r="C17872">
        <f t="shared" si="1496"/>
        <v>1</v>
      </c>
      <c r="D17872" s="1">
        <v>39417</v>
      </c>
      <c r="E17872" s="8">
        <v>0</v>
      </c>
      <c r="F17872" s="7">
        <f t="shared" si="1497"/>
        <v>0</v>
      </c>
      <c r="G17872" s="8">
        <f>Milk_R_at_Western_Crossing!B17873+NF_Milk_R_at_IB!B17873+Milk_R_at_Eastern_Crossing!E17872</f>
        <v>11.648999999999999</v>
      </c>
      <c r="H17872" s="7">
        <f t="shared" si="1498"/>
        <v>0.32986294595020804</v>
      </c>
    </row>
    <row r="17873" spans="1:8">
      <c r="A17873">
        <f t="shared" si="1494"/>
        <v>2007</v>
      </c>
      <c r="B17873">
        <f t="shared" si="1495"/>
        <v>12</v>
      </c>
      <c r="C17873">
        <f t="shared" si="1496"/>
        <v>2</v>
      </c>
      <c r="D17873" s="1">
        <v>39418</v>
      </c>
      <c r="E17873" s="8">
        <v>0</v>
      </c>
      <c r="F17873" s="7">
        <f t="shared" si="1497"/>
        <v>0</v>
      </c>
      <c r="G17873" s="8">
        <f>Milk_R_at_Western_Crossing!B17874+NF_Milk_R_at_IB!B17874+Milk_R_at_Eastern_Crossing!E17873</f>
        <v>9.8840000000000003</v>
      </c>
      <c r="H17873" s="7">
        <f t="shared" si="1498"/>
        <v>0.27988371171532805</v>
      </c>
    </row>
    <row r="17874" spans="1:8">
      <c r="A17874">
        <f t="shared" si="1494"/>
        <v>2007</v>
      </c>
      <c r="B17874">
        <f t="shared" si="1495"/>
        <v>12</v>
      </c>
      <c r="C17874">
        <f t="shared" si="1496"/>
        <v>3</v>
      </c>
      <c r="D17874" s="1">
        <v>39419</v>
      </c>
      <c r="E17874" s="8">
        <v>0</v>
      </c>
      <c r="F17874" s="7">
        <f t="shared" si="1497"/>
        <v>0</v>
      </c>
      <c r="G17874" s="8">
        <f>Milk_R_at_Western_Crossing!B17875+NF_Milk_R_at_IB!B17875+Milk_R_at_Eastern_Crossing!E17874</f>
        <v>8.4719999999999995</v>
      </c>
      <c r="H17874" s="7">
        <f t="shared" si="1498"/>
        <v>0.23990032432742403</v>
      </c>
    </row>
    <row r="17875" spans="1:8">
      <c r="A17875">
        <f t="shared" si="1494"/>
        <v>2007</v>
      </c>
      <c r="B17875">
        <f t="shared" si="1495"/>
        <v>12</v>
      </c>
      <c r="C17875">
        <f t="shared" si="1496"/>
        <v>4</v>
      </c>
      <c r="D17875" s="1">
        <v>39420</v>
      </c>
      <c r="E17875" s="8">
        <v>0</v>
      </c>
      <c r="F17875" s="7">
        <f t="shared" si="1497"/>
        <v>0</v>
      </c>
      <c r="G17875" s="8">
        <f>Milk_R_at_Western_Crossing!B17876+NF_Milk_R_at_IB!B17876+Milk_R_at_Eastern_Crossing!E17875</f>
        <v>8.6484999999999985</v>
      </c>
      <c r="H17875" s="7">
        <f t="shared" si="1498"/>
        <v>0.24489824775091198</v>
      </c>
    </row>
    <row r="17876" spans="1:8">
      <c r="A17876">
        <f t="shared" si="1494"/>
        <v>2007</v>
      </c>
      <c r="B17876">
        <f t="shared" si="1495"/>
        <v>12</v>
      </c>
      <c r="C17876">
        <f t="shared" si="1496"/>
        <v>5</v>
      </c>
      <c r="D17876" s="1">
        <v>39421</v>
      </c>
      <c r="E17876" s="8">
        <v>0</v>
      </c>
      <c r="F17876" s="7">
        <f t="shared" si="1497"/>
        <v>0</v>
      </c>
      <c r="G17876" s="8">
        <f>Milk_R_at_Western_Crossing!B17877+NF_Milk_R_at_IB!B17877+Milk_R_at_Eastern_Crossing!E17876</f>
        <v>8.8249999999999993</v>
      </c>
      <c r="H17876" s="7">
        <f t="shared" si="1498"/>
        <v>0.24989617117440002</v>
      </c>
    </row>
    <row r="17877" spans="1:8">
      <c r="A17877">
        <f t="shared" si="1494"/>
        <v>2007</v>
      </c>
      <c r="B17877">
        <f t="shared" si="1495"/>
        <v>12</v>
      </c>
      <c r="C17877">
        <f t="shared" si="1496"/>
        <v>6</v>
      </c>
      <c r="D17877" s="1">
        <v>39422</v>
      </c>
      <c r="E17877" s="8">
        <v>0</v>
      </c>
      <c r="F17877" s="7">
        <f t="shared" si="1497"/>
        <v>0</v>
      </c>
      <c r="G17877" s="8">
        <f>Milk_R_at_Western_Crossing!B17878+NF_Milk_R_at_IB!B17878+Milk_R_at_Eastern_Crossing!E17877</f>
        <v>9.177999999999999</v>
      </c>
      <c r="H17877" s="7">
        <f t="shared" si="1498"/>
        <v>0.25989201802137601</v>
      </c>
    </row>
    <row r="17878" spans="1:8">
      <c r="A17878">
        <f t="shared" si="1494"/>
        <v>2007</v>
      </c>
      <c r="B17878">
        <f t="shared" si="1495"/>
        <v>12</v>
      </c>
      <c r="C17878">
        <f t="shared" si="1496"/>
        <v>7</v>
      </c>
      <c r="D17878" s="1">
        <v>39423</v>
      </c>
      <c r="E17878" s="8">
        <v>0</v>
      </c>
      <c r="F17878" s="7">
        <f t="shared" si="1497"/>
        <v>0</v>
      </c>
      <c r="G17878" s="8">
        <f>Milk_R_at_Western_Crossing!B17879+NF_Milk_R_at_IB!B17879+Milk_R_at_Eastern_Crossing!E17878</f>
        <v>9.5310000000000006</v>
      </c>
      <c r="H17878" s="7">
        <f t="shared" si="1498"/>
        <v>0.26988786486835203</v>
      </c>
    </row>
    <row r="17879" spans="1:8">
      <c r="A17879">
        <f t="shared" si="1494"/>
        <v>2007</v>
      </c>
      <c r="B17879">
        <f t="shared" si="1495"/>
        <v>12</v>
      </c>
      <c r="C17879">
        <f t="shared" si="1496"/>
        <v>8</v>
      </c>
      <c r="D17879" s="1">
        <v>39424</v>
      </c>
      <c r="E17879" s="8">
        <v>0</v>
      </c>
      <c r="F17879" s="7">
        <f t="shared" si="1497"/>
        <v>0</v>
      </c>
      <c r="G17879" s="8">
        <f>Milk_R_at_Western_Crossing!B17880+NF_Milk_R_at_IB!B17880+Milk_R_at_Eastern_Crossing!E17879</f>
        <v>9.7074999999999996</v>
      </c>
      <c r="H17879" s="7">
        <f t="shared" si="1498"/>
        <v>0.27488578829184002</v>
      </c>
    </row>
    <row r="17880" spans="1:8">
      <c r="A17880">
        <f t="shared" si="1494"/>
        <v>2007</v>
      </c>
      <c r="B17880">
        <f t="shared" si="1495"/>
        <v>12</v>
      </c>
      <c r="C17880">
        <f t="shared" si="1496"/>
        <v>9</v>
      </c>
      <c r="D17880" s="1">
        <v>39425</v>
      </c>
      <c r="E17880" s="8">
        <v>0</v>
      </c>
      <c r="F17880" s="7">
        <f t="shared" si="1497"/>
        <v>0</v>
      </c>
      <c r="G17880" s="8">
        <f>Milk_R_at_Western_Crossing!B17881+NF_Milk_R_at_IB!B17881+Milk_R_at_Eastern_Crossing!E17880</f>
        <v>9.8133999999999997</v>
      </c>
      <c r="H17880" s="7">
        <f t="shared" si="1498"/>
        <v>0.27788454234593285</v>
      </c>
    </row>
    <row r="17881" spans="1:8">
      <c r="A17881">
        <f t="shared" si="1494"/>
        <v>2007</v>
      </c>
      <c r="B17881">
        <f t="shared" si="1495"/>
        <v>12</v>
      </c>
      <c r="C17881">
        <f t="shared" si="1496"/>
        <v>10</v>
      </c>
      <c r="D17881" s="1">
        <v>39426</v>
      </c>
      <c r="E17881" s="8">
        <v>0</v>
      </c>
      <c r="F17881" s="7">
        <f t="shared" si="1497"/>
        <v>0</v>
      </c>
      <c r="G17881" s="8">
        <f>Milk_R_at_Western_Crossing!B17882+NF_Milk_R_at_IB!B17882+Milk_R_at_Eastern_Crossing!E17881</f>
        <v>8.8249999999999993</v>
      </c>
      <c r="H17881" s="7">
        <f t="shared" si="1498"/>
        <v>0.24989617117440002</v>
      </c>
    </row>
    <row r="17882" spans="1:8">
      <c r="A17882">
        <f t="shared" si="1494"/>
        <v>2007</v>
      </c>
      <c r="B17882">
        <f t="shared" si="1495"/>
        <v>12</v>
      </c>
      <c r="C17882">
        <f t="shared" si="1496"/>
        <v>11</v>
      </c>
      <c r="D17882" s="1">
        <v>39427</v>
      </c>
      <c r="E17882" s="8">
        <v>0</v>
      </c>
      <c r="F17882" s="7">
        <f t="shared" si="1497"/>
        <v>0</v>
      </c>
      <c r="G17882" s="8">
        <f>Milk_R_at_Western_Crossing!B17883+NF_Milk_R_at_IB!B17883+Milk_R_at_Eastern_Crossing!E17882</f>
        <v>7.660099999999999</v>
      </c>
      <c r="H17882" s="7">
        <f t="shared" si="1498"/>
        <v>0.21690987657937921</v>
      </c>
    </row>
    <row r="17883" spans="1:8">
      <c r="A17883">
        <f t="shared" si="1494"/>
        <v>2007</v>
      </c>
      <c r="B17883">
        <f t="shared" si="1495"/>
        <v>12</v>
      </c>
      <c r="C17883">
        <f t="shared" si="1496"/>
        <v>12</v>
      </c>
      <c r="D17883" s="1">
        <v>39428</v>
      </c>
      <c r="E17883" s="8">
        <v>0</v>
      </c>
      <c r="F17883" s="7">
        <f t="shared" si="1497"/>
        <v>0</v>
      </c>
      <c r="G17883" s="8">
        <f>Milk_R_at_Western_Crossing!B17884+NF_Milk_R_at_IB!B17884+Milk_R_at_Eastern_Crossing!E17883</f>
        <v>7.06</v>
      </c>
      <c r="H17883" s="7">
        <f t="shared" si="1498"/>
        <v>0.19991693693952001</v>
      </c>
    </row>
    <row r="17884" spans="1:8">
      <c r="A17884">
        <f t="shared" si="1494"/>
        <v>2007</v>
      </c>
      <c r="B17884">
        <f t="shared" si="1495"/>
        <v>12</v>
      </c>
      <c r="C17884">
        <f t="shared" si="1496"/>
        <v>13</v>
      </c>
      <c r="D17884" s="1">
        <v>39429</v>
      </c>
      <c r="E17884" s="8">
        <v>0</v>
      </c>
      <c r="F17884" s="7">
        <f t="shared" si="1497"/>
        <v>0</v>
      </c>
      <c r="G17884" s="8">
        <f>Milk_R_at_Western_Crossing!B17885+NF_Milk_R_at_IB!B17885+Milk_R_at_Eastern_Crossing!E17884</f>
        <v>7.8012999999999995</v>
      </c>
      <c r="H17884" s="7">
        <f t="shared" si="1498"/>
        <v>0.22090821531816962</v>
      </c>
    </row>
    <row r="17885" spans="1:8">
      <c r="A17885">
        <f t="shared" si="1494"/>
        <v>2007</v>
      </c>
      <c r="B17885">
        <f t="shared" si="1495"/>
        <v>12</v>
      </c>
      <c r="C17885">
        <f t="shared" si="1496"/>
        <v>14</v>
      </c>
      <c r="D17885" s="1">
        <v>39430</v>
      </c>
      <c r="E17885" s="8">
        <v>0</v>
      </c>
      <c r="F17885" s="7">
        <f t="shared" si="1497"/>
        <v>0</v>
      </c>
      <c r="G17885" s="8">
        <f>Milk_R_at_Western_Crossing!B17886+NF_Milk_R_at_IB!B17886+Milk_R_at_Eastern_Crossing!E17885</f>
        <v>9.6369000000000007</v>
      </c>
      <c r="H17885" s="7">
        <f t="shared" si="1498"/>
        <v>0.27288661892244487</v>
      </c>
    </row>
    <row r="17886" spans="1:8">
      <c r="A17886">
        <f t="shared" si="1494"/>
        <v>2007</v>
      </c>
      <c r="B17886">
        <f t="shared" si="1495"/>
        <v>12</v>
      </c>
      <c r="C17886">
        <f t="shared" si="1496"/>
        <v>15</v>
      </c>
      <c r="D17886" s="1">
        <v>39431</v>
      </c>
      <c r="E17886" s="8">
        <v>0</v>
      </c>
      <c r="F17886" s="7">
        <f t="shared" si="1497"/>
        <v>0</v>
      </c>
      <c r="G17886" s="8">
        <f>Milk_R_at_Western_Crossing!B17887+NF_Milk_R_at_IB!B17887+Milk_R_at_Eastern_Crossing!E17886</f>
        <v>10.801799999999998</v>
      </c>
      <c r="H17886" s="7">
        <f t="shared" si="1498"/>
        <v>0.30587291351746559</v>
      </c>
    </row>
    <row r="17887" spans="1:8">
      <c r="A17887">
        <f t="shared" si="1494"/>
        <v>2007</v>
      </c>
      <c r="B17887">
        <f t="shared" si="1495"/>
        <v>12</v>
      </c>
      <c r="C17887">
        <f t="shared" si="1496"/>
        <v>16</v>
      </c>
      <c r="D17887" s="1">
        <v>39432</v>
      </c>
      <c r="E17887" s="8">
        <v>0</v>
      </c>
      <c r="F17887" s="7">
        <f t="shared" si="1497"/>
        <v>0</v>
      </c>
      <c r="G17887" s="8">
        <f>Milk_R_at_Western_Crossing!B17888+NF_Milk_R_at_IB!B17888+Milk_R_at_Eastern_Crossing!E17887</f>
        <v>8.9661999999999988</v>
      </c>
      <c r="H17887" s="7">
        <f t="shared" si="1498"/>
        <v>0.2538945099131904</v>
      </c>
    </row>
    <row r="17888" spans="1:8">
      <c r="A17888">
        <f t="shared" si="1494"/>
        <v>2007</v>
      </c>
      <c r="B17888">
        <f t="shared" si="1495"/>
        <v>12</v>
      </c>
      <c r="C17888">
        <f t="shared" si="1496"/>
        <v>17</v>
      </c>
      <c r="D17888" s="1">
        <v>39433</v>
      </c>
      <c r="E17888" s="8">
        <v>0</v>
      </c>
      <c r="F17888" s="7">
        <f t="shared" si="1497"/>
        <v>0</v>
      </c>
      <c r="G17888" s="8">
        <f>Milk_R_at_Western_Crossing!B17889+NF_Milk_R_at_IB!B17889+Milk_R_at_Eastern_Crossing!E17888</f>
        <v>7.9777999999999993</v>
      </c>
      <c r="H17888" s="7">
        <f t="shared" si="1498"/>
        <v>0.2259061387416576</v>
      </c>
    </row>
    <row r="17889" spans="1:8">
      <c r="A17889">
        <f t="shared" si="1494"/>
        <v>2007</v>
      </c>
      <c r="B17889">
        <f t="shared" si="1495"/>
        <v>12</v>
      </c>
      <c r="C17889">
        <f t="shared" si="1496"/>
        <v>18</v>
      </c>
      <c r="D17889" s="1">
        <v>39434</v>
      </c>
      <c r="E17889" s="8">
        <v>0</v>
      </c>
      <c r="F17889" s="7">
        <f t="shared" si="1497"/>
        <v>0</v>
      </c>
      <c r="G17889" s="8">
        <f>Milk_R_at_Western_Crossing!B17890+NF_Milk_R_at_IB!B17890+Milk_R_at_Eastern_Crossing!E17889</f>
        <v>7.5894999999999992</v>
      </c>
      <c r="H17889" s="7">
        <f t="shared" si="1498"/>
        <v>0.21491070720998401</v>
      </c>
    </row>
    <row r="17890" spans="1:8">
      <c r="A17890">
        <f t="shared" si="1494"/>
        <v>2007</v>
      </c>
      <c r="B17890">
        <f t="shared" si="1495"/>
        <v>12</v>
      </c>
      <c r="C17890">
        <f t="shared" si="1496"/>
        <v>19</v>
      </c>
      <c r="D17890" s="1">
        <v>39435</v>
      </c>
      <c r="E17890" s="8">
        <v>0</v>
      </c>
      <c r="F17890" s="7">
        <f t="shared" si="1497"/>
        <v>0</v>
      </c>
      <c r="G17890" s="8">
        <f>Milk_R_at_Western_Crossing!B17891+NF_Milk_R_at_IB!B17891+Milk_R_at_Eastern_Crossing!E17890</f>
        <v>7.4129999999999994</v>
      </c>
      <c r="H17890" s="7">
        <f t="shared" si="1498"/>
        <v>0.20991278378649603</v>
      </c>
    </row>
    <row r="17891" spans="1:8">
      <c r="A17891">
        <f t="shared" si="1494"/>
        <v>2007</v>
      </c>
      <c r="B17891">
        <f t="shared" si="1495"/>
        <v>12</v>
      </c>
      <c r="C17891">
        <f t="shared" si="1496"/>
        <v>20</v>
      </c>
      <c r="D17891" s="1">
        <v>39436</v>
      </c>
      <c r="E17891" s="8">
        <v>0</v>
      </c>
      <c r="F17891" s="7">
        <f t="shared" si="1497"/>
        <v>0</v>
      </c>
      <c r="G17891" s="8">
        <f>Milk_R_at_Western_Crossing!B17892+NF_Milk_R_at_IB!B17892+Milk_R_at_Eastern_Crossing!E17891</f>
        <v>7.5894999999999992</v>
      </c>
      <c r="H17891" s="7">
        <f t="shared" si="1498"/>
        <v>0.21491070720998401</v>
      </c>
    </row>
    <row r="17892" spans="1:8">
      <c r="A17892">
        <f t="shared" si="1494"/>
        <v>2007</v>
      </c>
      <c r="B17892">
        <f t="shared" si="1495"/>
        <v>12</v>
      </c>
      <c r="C17892">
        <f t="shared" si="1496"/>
        <v>21</v>
      </c>
      <c r="D17892" s="1">
        <v>39437</v>
      </c>
      <c r="E17892" s="8">
        <v>0</v>
      </c>
      <c r="F17892" s="7">
        <f t="shared" si="1497"/>
        <v>0</v>
      </c>
      <c r="G17892" s="8">
        <f>Milk_R_at_Western_Crossing!B17893+NF_Milk_R_at_IB!B17893+Milk_R_at_Eastern_Crossing!E17892</f>
        <v>7.7659999999999991</v>
      </c>
      <c r="H17892" s="7">
        <f t="shared" si="1498"/>
        <v>0.21990863063347202</v>
      </c>
    </row>
    <row r="17893" spans="1:8">
      <c r="A17893">
        <f t="shared" si="1494"/>
        <v>2007</v>
      </c>
      <c r="B17893">
        <f t="shared" si="1495"/>
        <v>12</v>
      </c>
      <c r="C17893">
        <f t="shared" si="1496"/>
        <v>22</v>
      </c>
      <c r="D17893" s="1">
        <v>39438</v>
      </c>
      <c r="E17893" s="8">
        <v>0</v>
      </c>
      <c r="F17893" s="7">
        <f t="shared" si="1497"/>
        <v>0</v>
      </c>
      <c r="G17893" s="8">
        <f>Milk_R_at_Western_Crossing!B17894+NF_Milk_R_at_IB!B17894+Milk_R_at_Eastern_Crossing!E17893</f>
        <v>8.4719999999999995</v>
      </c>
      <c r="H17893" s="7">
        <f t="shared" si="1498"/>
        <v>0.23990032432742403</v>
      </c>
    </row>
    <row r="17894" spans="1:8">
      <c r="A17894">
        <f t="shared" si="1494"/>
        <v>2007</v>
      </c>
      <c r="B17894">
        <f t="shared" si="1495"/>
        <v>12</v>
      </c>
      <c r="C17894">
        <f t="shared" si="1496"/>
        <v>23</v>
      </c>
      <c r="D17894" s="1">
        <v>39439</v>
      </c>
      <c r="E17894" s="8">
        <v>0</v>
      </c>
      <c r="F17894" s="7">
        <f t="shared" si="1497"/>
        <v>0</v>
      </c>
      <c r="G17894" s="8">
        <f>Milk_R_at_Western_Crossing!B17895+NF_Milk_R_at_IB!B17895+Milk_R_at_Eastern_Crossing!E17894</f>
        <v>8.2954999999999988</v>
      </c>
      <c r="H17894" s="7">
        <f t="shared" si="1498"/>
        <v>0.23490240090393599</v>
      </c>
    </row>
    <row r="17895" spans="1:8">
      <c r="A17895">
        <f t="shared" si="1494"/>
        <v>2007</v>
      </c>
      <c r="B17895">
        <f t="shared" si="1495"/>
        <v>12</v>
      </c>
      <c r="C17895">
        <f t="shared" si="1496"/>
        <v>24</v>
      </c>
      <c r="D17895" s="1">
        <v>39440</v>
      </c>
      <c r="E17895" s="8">
        <v>0</v>
      </c>
      <c r="F17895" s="7">
        <f t="shared" si="1497"/>
        <v>0</v>
      </c>
      <c r="G17895" s="8">
        <f>Milk_R_at_Western_Crossing!B17896+NF_Milk_R_at_IB!B17896+Milk_R_at_Eastern_Crossing!E17895</f>
        <v>8.1189999999999998</v>
      </c>
      <c r="H17895" s="7">
        <f t="shared" si="1498"/>
        <v>0.22990447748044804</v>
      </c>
    </row>
    <row r="17896" spans="1:8">
      <c r="A17896">
        <f t="shared" si="1494"/>
        <v>2007</v>
      </c>
      <c r="B17896">
        <f t="shared" si="1495"/>
        <v>12</v>
      </c>
      <c r="C17896">
        <f t="shared" si="1496"/>
        <v>25</v>
      </c>
      <c r="D17896" s="1">
        <v>39441</v>
      </c>
      <c r="E17896" s="8">
        <v>0</v>
      </c>
      <c r="F17896" s="7">
        <f t="shared" si="1497"/>
        <v>0</v>
      </c>
      <c r="G17896" s="8">
        <f>Milk_R_at_Western_Crossing!B17897+NF_Milk_R_at_IB!B17897+Milk_R_at_Eastern_Crossing!E17896</f>
        <v>7.7659999999999991</v>
      </c>
      <c r="H17896" s="7">
        <f t="shared" si="1498"/>
        <v>0.21990863063347202</v>
      </c>
    </row>
    <row r="17897" spans="1:8">
      <c r="A17897">
        <f t="shared" si="1494"/>
        <v>2007</v>
      </c>
      <c r="B17897">
        <f t="shared" si="1495"/>
        <v>12</v>
      </c>
      <c r="C17897">
        <f t="shared" si="1496"/>
        <v>26</v>
      </c>
      <c r="D17897" s="1">
        <v>39442</v>
      </c>
      <c r="E17897" s="8">
        <v>0</v>
      </c>
      <c r="F17897" s="7">
        <f t="shared" si="1497"/>
        <v>0</v>
      </c>
      <c r="G17897" s="8">
        <f>Milk_R_at_Western_Crossing!B17898+NF_Milk_R_at_IB!B17898+Milk_R_at_Eastern_Crossing!E17897</f>
        <v>8.4719999999999995</v>
      </c>
      <c r="H17897" s="7">
        <f t="shared" si="1498"/>
        <v>0.23990032432742403</v>
      </c>
    </row>
    <row r="17898" spans="1:8">
      <c r="A17898">
        <f t="shared" si="1494"/>
        <v>2007</v>
      </c>
      <c r="B17898">
        <f t="shared" si="1495"/>
        <v>12</v>
      </c>
      <c r="C17898">
        <f t="shared" si="1496"/>
        <v>27</v>
      </c>
      <c r="D17898" s="1">
        <v>39443</v>
      </c>
      <c r="E17898" s="8">
        <v>0</v>
      </c>
      <c r="F17898" s="7">
        <f t="shared" si="1497"/>
        <v>0</v>
      </c>
      <c r="G17898" s="8">
        <f>Milk_R_at_Western_Crossing!B17899+NF_Milk_R_at_IB!B17899+Milk_R_at_Eastern_Crossing!E17898</f>
        <v>9.177999999999999</v>
      </c>
      <c r="H17898" s="7">
        <f t="shared" si="1498"/>
        <v>0.25989201802137601</v>
      </c>
    </row>
    <row r="17899" spans="1:8">
      <c r="A17899">
        <f t="shared" si="1494"/>
        <v>2007</v>
      </c>
      <c r="B17899">
        <f t="shared" si="1495"/>
        <v>12</v>
      </c>
      <c r="C17899">
        <f t="shared" si="1496"/>
        <v>28</v>
      </c>
      <c r="D17899" s="1">
        <v>39444</v>
      </c>
      <c r="E17899" s="8">
        <v>0</v>
      </c>
      <c r="F17899" s="7">
        <f t="shared" si="1497"/>
        <v>0</v>
      </c>
      <c r="G17899" s="8">
        <f>Milk_R_at_Western_Crossing!B17900+NF_Milk_R_at_IB!B17900+Milk_R_at_Eastern_Crossing!E17899</f>
        <v>9.8840000000000003</v>
      </c>
      <c r="H17899" s="7">
        <f t="shared" si="1498"/>
        <v>0.27988371171532805</v>
      </c>
    </row>
    <row r="17900" spans="1:8">
      <c r="A17900">
        <f t="shared" si="1494"/>
        <v>2007</v>
      </c>
      <c r="B17900">
        <f t="shared" si="1495"/>
        <v>12</v>
      </c>
      <c r="C17900">
        <f t="shared" si="1496"/>
        <v>29</v>
      </c>
      <c r="D17900" s="1">
        <v>39445</v>
      </c>
      <c r="E17900" s="8">
        <v>0</v>
      </c>
      <c r="F17900" s="7">
        <f t="shared" si="1497"/>
        <v>0</v>
      </c>
      <c r="G17900" s="8">
        <f>Milk_R_at_Western_Crossing!B17901+NF_Milk_R_at_IB!B17901+Milk_R_at_Eastern_Crossing!E17900</f>
        <v>10.589999999999998</v>
      </c>
      <c r="H17900" s="7">
        <f t="shared" si="1498"/>
        <v>0.29987540540927998</v>
      </c>
    </row>
    <row r="17901" spans="1:8">
      <c r="A17901">
        <f t="shared" si="1494"/>
        <v>2007</v>
      </c>
      <c r="B17901">
        <f t="shared" si="1495"/>
        <v>12</v>
      </c>
      <c r="C17901">
        <f t="shared" si="1496"/>
        <v>30</v>
      </c>
      <c r="D17901" s="1">
        <v>39446</v>
      </c>
      <c r="E17901" s="8">
        <v>0</v>
      </c>
      <c r="F17901" s="7">
        <f t="shared" si="1497"/>
        <v>0</v>
      </c>
      <c r="G17901" s="8">
        <f>Milk_R_at_Western_Crossing!B17902+NF_Milk_R_at_IB!B17902+Milk_R_at_Eastern_Crossing!E17901</f>
        <v>10.236999999999998</v>
      </c>
      <c r="H17901" s="7">
        <f t="shared" si="1498"/>
        <v>0.28987955856230402</v>
      </c>
    </row>
    <row r="17902" spans="1:8">
      <c r="A17902">
        <f t="shared" si="1494"/>
        <v>2007</v>
      </c>
      <c r="B17902">
        <f t="shared" si="1495"/>
        <v>12</v>
      </c>
      <c r="C17902">
        <f t="shared" si="1496"/>
        <v>31</v>
      </c>
      <c r="D17902" s="1">
        <v>39447</v>
      </c>
      <c r="E17902" s="8">
        <v>0</v>
      </c>
      <c r="F17902" s="7">
        <f t="shared" si="1497"/>
        <v>0</v>
      </c>
      <c r="G17902" s="8">
        <f>Milk_R_at_Western_Crossing!B17903+NF_Milk_R_at_IB!B17903+Milk_R_at_Eastern_Crossing!E17902</f>
        <v>10.060499999999998</v>
      </c>
      <c r="H17902" s="7">
        <f t="shared" si="1498"/>
        <v>0.28488163513881598</v>
      </c>
    </row>
    <row r="17903" spans="1:8">
      <c r="A17903">
        <f t="shared" si="1494"/>
        <v>2008</v>
      </c>
      <c r="B17903">
        <f t="shared" si="1495"/>
        <v>1</v>
      </c>
      <c r="C17903">
        <f t="shared" si="1496"/>
        <v>1</v>
      </c>
      <c r="D17903" s="1">
        <v>39448</v>
      </c>
      <c r="E17903" s="8">
        <v>0</v>
      </c>
      <c r="F17903" s="7">
        <f t="shared" si="1497"/>
        <v>0</v>
      </c>
      <c r="G17903" s="8">
        <f>Milk_R_at_Western_Crossing!B17904+NF_Milk_R_at_IB!B17904+Milk_R_at_Eastern_Crossing!E17903</f>
        <v>10.589999999999998</v>
      </c>
      <c r="H17903" s="7">
        <f t="shared" si="1498"/>
        <v>0.29987540540927998</v>
      </c>
    </row>
    <row r="17904" spans="1:8">
      <c r="A17904">
        <f t="shared" si="1494"/>
        <v>2008</v>
      </c>
      <c r="B17904">
        <f t="shared" si="1495"/>
        <v>1</v>
      </c>
      <c r="C17904">
        <f t="shared" si="1496"/>
        <v>2</v>
      </c>
      <c r="D17904" s="1">
        <v>39449</v>
      </c>
      <c r="E17904" s="8">
        <v>0</v>
      </c>
      <c r="F17904" s="7">
        <f t="shared" si="1497"/>
        <v>0</v>
      </c>
      <c r="G17904" s="8">
        <f>Milk_R_at_Western_Crossing!B17905+NF_Milk_R_at_IB!B17905+Milk_R_at_Eastern_Crossing!E17904</f>
        <v>10.943</v>
      </c>
      <c r="H17904" s="7">
        <f t="shared" si="1498"/>
        <v>0.30987125225625606</v>
      </c>
    </row>
    <row r="17905" spans="1:8">
      <c r="A17905">
        <f t="shared" si="1494"/>
        <v>2008</v>
      </c>
      <c r="B17905">
        <f t="shared" si="1495"/>
        <v>1</v>
      </c>
      <c r="C17905">
        <f t="shared" si="1496"/>
        <v>3</v>
      </c>
      <c r="D17905" s="1">
        <v>39450</v>
      </c>
      <c r="E17905" s="8">
        <v>0</v>
      </c>
      <c r="F17905" s="7">
        <f t="shared" si="1497"/>
        <v>0</v>
      </c>
      <c r="G17905" s="8">
        <f>Milk_R_at_Western_Crossing!B17906+NF_Milk_R_at_IB!B17906+Milk_R_at_Eastern_Crossing!E17905</f>
        <v>11.295999999999999</v>
      </c>
      <c r="H17905" s="7">
        <f t="shared" si="1498"/>
        <v>0.31986709910323202</v>
      </c>
    </row>
    <row r="17906" spans="1:8">
      <c r="A17906">
        <f t="shared" si="1494"/>
        <v>2008</v>
      </c>
      <c r="B17906">
        <f t="shared" si="1495"/>
        <v>1</v>
      </c>
      <c r="C17906">
        <f t="shared" si="1496"/>
        <v>4</v>
      </c>
      <c r="D17906" s="1">
        <v>39451</v>
      </c>
      <c r="E17906" s="8">
        <v>0</v>
      </c>
      <c r="F17906" s="7">
        <f t="shared" si="1497"/>
        <v>0</v>
      </c>
      <c r="G17906" s="8">
        <f>Milk_R_at_Western_Crossing!B17907+NF_Milk_R_at_IB!B17907+Milk_R_at_Eastern_Crossing!E17906</f>
        <v>11.648999999999999</v>
      </c>
      <c r="H17906" s="7">
        <f t="shared" si="1498"/>
        <v>0.32986294595020804</v>
      </c>
    </row>
    <row r="17907" spans="1:8">
      <c r="A17907">
        <f t="shared" si="1494"/>
        <v>2008</v>
      </c>
      <c r="B17907">
        <f t="shared" si="1495"/>
        <v>1</v>
      </c>
      <c r="C17907">
        <f t="shared" si="1496"/>
        <v>5</v>
      </c>
      <c r="D17907" s="1">
        <v>39452</v>
      </c>
      <c r="E17907" s="8">
        <v>0</v>
      </c>
      <c r="F17907" s="7">
        <f t="shared" si="1497"/>
        <v>0</v>
      </c>
      <c r="G17907" s="8">
        <f>Milk_R_at_Western_Crossing!B17908+NF_Milk_R_at_IB!B17908+Milk_R_at_Eastern_Crossing!E17907</f>
        <v>10.766499999999999</v>
      </c>
      <c r="H17907" s="7">
        <f t="shared" si="1498"/>
        <v>0.30487332883276802</v>
      </c>
    </row>
    <row r="17908" spans="1:8">
      <c r="A17908">
        <f t="shared" si="1494"/>
        <v>2008</v>
      </c>
      <c r="B17908">
        <f t="shared" si="1495"/>
        <v>1</v>
      </c>
      <c r="C17908">
        <f t="shared" si="1496"/>
        <v>6</v>
      </c>
      <c r="D17908" s="1">
        <v>39453</v>
      </c>
      <c r="E17908" s="8">
        <v>0</v>
      </c>
      <c r="F17908" s="7">
        <f t="shared" si="1497"/>
        <v>0</v>
      </c>
      <c r="G17908" s="8">
        <f>Milk_R_at_Western_Crossing!B17909+NF_Milk_R_at_IB!B17909+Milk_R_at_Eastern_Crossing!E17908</f>
        <v>9.8840000000000003</v>
      </c>
      <c r="H17908" s="7">
        <f t="shared" si="1498"/>
        <v>0.27988371171532805</v>
      </c>
    </row>
    <row r="17909" spans="1:8">
      <c r="A17909">
        <f t="shared" si="1494"/>
        <v>2008</v>
      </c>
      <c r="B17909">
        <f t="shared" si="1495"/>
        <v>1</v>
      </c>
      <c r="C17909">
        <f t="shared" si="1496"/>
        <v>7</v>
      </c>
      <c r="D17909" s="1">
        <v>39454</v>
      </c>
      <c r="E17909" s="8">
        <v>0</v>
      </c>
      <c r="F17909" s="7">
        <f t="shared" si="1497"/>
        <v>0</v>
      </c>
      <c r="G17909" s="8">
        <f>Milk_R_at_Western_Crossing!B17910+NF_Milk_R_at_IB!B17910+Milk_R_at_Eastern_Crossing!E17909</f>
        <v>9.177999999999999</v>
      </c>
      <c r="H17909" s="7">
        <f t="shared" si="1498"/>
        <v>0.25989201802137601</v>
      </c>
    </row>
    <row r="17910" spans="1:8">
      <c r="A17910">
        <f t="shared" si="1494"/>
        <v>2008</v>
      </c>
      <c r="B17910">
        <f t="shared" si="1495"/>
        <v>1</v>
      </c>
      <c r="C17910">
        <f t="shared" si="1496"/>
        <v>8</v>
      </c>
      <c r="D17910" s="1">
        <v>39455</v>
      </c>
      <c r="E17910" s="8">
        <v>0</v>
      </c>
      <c r="F17910" s="7">
        <f t="shared" si="1497"/>
        <v>0</v>
      </c>
      <c r="G17910" s="8">
        <f>Milk_R_at_Western_Crossing!B17911+NF_Milk_R_at_IB!B17911+Milk_R_at_Eastern_Crossing!E17910</f>
        <v>9.5310000000000006</v>
      </c>
      <c r="H17910" s="7">
        <f t="shared" si="1498"/>
        <v>0.26988786486835203</v>
      </c>
    </row>
    <row r="17911" spans="1:8">
      <c r="A17911">
        <f t="shared" si="1494"/>
        <v>2008</v>
      </c>
      <c r="B17911">
        <f t="shared" si="1495"/>
        <v>1</v>
      </c>
      <c r="C17911">
        <f t="shared" si="1496"/>
        <v>9</v>
      </c>
      <c r="D17911" s="1">
        <v>39456</v>
      </c>
      <c r="E17911" s="8">
        <v>0</v>
      </c>
      <c r="F17911" s="7">
        <f t="shared" si="1497"/>
        <v>0</v>
      </c>
      <c r="G17911" s="8">
        <f>Milk_R_at_Western_Crossing!B17912+NF_Milk_R_at_IB!B17912+Milk_R_at_Eastern_Crossing!E17911</f>
        <v>10.201699999999999</v>
      </c>
      <c r="H17911" s="7">
        <f t="shared" si="1498"/>
        <v>0.28887997387760639</v>
      </c>
    </row>
    <row r="17912" spans="1:8">
      <c r="A17912">
        <f t="shared" si="1494"/>
        <v>2008</v>
      </c>
      <c r="B17912">
        <f t="shared" si="1495"/>
        <v>1</v>
      </c>
      <c r="C17912">
        <f t="shared" si="1496"/>
        <v>10</v>
      </c>
      <c r="D17912" s="1">
        <v>39457</v>
      </c>
      <c r="E17912" s="8">
        <v>0</v>
      </c>
      <c r="F17912" s="7">
        <f t="shared" si="1497"/>
        <v>0</v>
      </c>
      <c r="G17912" s="8">
        <f>Milk_R_at_Western_Crossing!B17913+NF_Milk_R_at_IB!B17913+Milk_R_at_Eastern_Crossing!E17912</f>
        <v>10.943</v>
      </c>
      <c r="H17912" s="7">
        <f t="shared" si="1498"/>
        <v>0.30987125225625606</v>
      </c>
    </row>
    <row r="17913" spans="1:8">
      <c r="A17913">
        <f t="shared" si="1494"/>
        <v>2008</v>
      </c>
      <c r="B17913">
        <f t="shared" si="1495"/>
        <v>1</v>
      </c>
      <c r="C17913">
        <f t="shared" si="1496"/>
        <v>11</v>
      </c>
      <c r="D17913" s="1">
        <v>39458</v>
      </c>
      <c r="E17913" s="8">
        <v>0</v>
      </c>
      <c r="F17913" s="7">
        <f t="shared" si="1497"/>
        <v>0</v>
      </c>
      <c r="G17913" s="8">
        <f>Milk_R_at_Western_Crossing!B17914+NF_Milk_R_at_IB!B17914+Milk_R_at_Eastern_Crossing!E17913</f>
        <v>11.648999999999999</v>
      </c>
      <c r="H17913" s="7">
        <f t="shared" si="1498"/>
        <v>0.32986294595020804</v>
      </c>
    </row>
    <row r="17914" spans="1:8">
      <c r="A17914">
        <f t="shared" si="1494"/>
        <v>2008</v>
      </c>
      <c r="B17914">
        <f t="shared" si="1495"/>
        <v>1</v>
      </c>
      <c r="C17914">
        <f t="shared" si="1496"/>
        <v>12</v>
      </c>
      <c r="D17914" s="1">
        <v>39459</v>
      </c>
      <c r="E17914" s="8">
        <v>0</v>
      </c>
      <c r="F17914" s="7">
        <f t="shared" si="1497"/>
        <v>0</v>
      </c>
      <c r="G17914" s="8">
        <f>Milk_R_at_Western_Crossing!B17915+NF_Milk_R_at_IB!B17915+Milk_R_at_Eastern_Crossing!E17914</f>
        <v>12.354999999999999</v>
      </c>
      <c r="H17914" s="7">
        <f t="shared" si="1498"/>
        <v>0.34985463964416003</v>
      </c>
    </row>
    <row r="17915" spans="1:8">
      <c r="A17915">
        <f t="shared" si="1494"/>
        <v>2008</v>
      </c>
      <c r="B17915">
        <f t="shared" si="1495"/>
        <v>1</v>
      </c>
      <c r="C17915">
        <f t="shared" si="1496"/>
        <v>13</v>
      </c>
      <c r="D17915" s="1">
        <v>39460</v>
      </c>
      <c r="E17915" s="8">
        <v>0</v>
      </c>
      <c r="F17915" s="7">
        <f t="shared" si="1497"/>
        <v>0</v>
      </c>
      <c r="G17915" s="8">
        <f>Milk_R_at_Western_Crossing!B17916+NF_Milk_R_at_IB!B17916+Milk_R_at_Eastern_Crossing!E17915</f>
        <v>13.060999999999998</v>
      </c>
      <c r="H17915" s="7">
        <f t="shared" si="1498"/>
        <v>0.36984633333811201</v>
      </c>
    </row>
    <row r="17916" spans="1:8">
      <c r="A17916">
        <f t="shared" si="1494"/>
        <v>2008</v>
      </c>
      <c r="B17916">
        <f t="shared" si="1495"/>
        <v>1</v>
      </c>
      <c r="C17916">
        <f t="shared" si="1496"/>
        <v>14</v>
      </c>
      <c r="D17916" s="1">
        <v>39461</v>
      </c>
      <c r="E17916" s="8">
        <v>0</v>
      </c>
      <c r="F17916" s="7">
        <f t="shared" si="1497"/>
        <v>0</v>
      </c>
      <c r="G17916" s="8">
        <f>Milk_R_at_Western_Crossing!B17917+NF_Milk_R_at_IB!B17917+Milk_R_at_Eastern_Crossing!E17916</f>
        <v>13.766999999999999</v>
      </c>
      <c r="H17916" s="7">
        <f t="shared" si="1498"/>
        <v>0.38983802703206405</v>
      </c>
    </row>
    <row r="17917" spans="1:8">
      <c r="A17917">
        <f t="shared" si="1494"/>
        <v>2008</v>
      </c>
      <c r="B17917">
        <f t="shared" si="1495"/>
        <v>1</v>
      </c>
      <c r="C17917">
        <f t="shared" si="1496"/>
        <v>15</v>
      </c>
      <c r="D17917" s="1">
        <v>39462</v>
      </c>
      <c r="E17917" s="8">
        <v>0</v>
      </c>
      <c r="F17917" s="7">
        <f t="shared" si="1497"/>
        <v>0</v>
      </c>
      <c r="G17917" s="8">
        <f>Milk_R_at_Western_Crossing!B17918+NF_Milk_R_at_IB!B17918+Milk_R_at_Eastern_Crossing!E17917</f>
        <v>14.12</v>
      </c>
      <c r="H17917" s="7">
        <f t="shared" si="1498"/>
        <v>0.39983387387904001</v>
      </c>
    </row>
    <row r="17918" spans="1:8">
      <c r="A17918">
        <f t="shared" si="1494"/>
        <v>2008</v>
      </c>
      <c r="B17918">
        <f t="shared" si="1495"/>
        <v>1</v>
      </c>
      <c r="C17918">
        <f t="shared" si="1496"/>
        <v>16</v>
      </c>
      <c r="D17918" s="1">
        <v>39463</v>
      </c>
      <c r="E17918" s="8">
        <v>0</v>
      </c>
      <c r="F17918" s="7">
        <f t="shared" si="1497"/>
        <v>0</v>
      </c>
      <c r="G17918" s="8">
        <f>Milk_R_at_Western_Crossing!B17919+NF_Milk_R_at_IB!B17919+Milk_R_at_Eastern_Crossing!E17918</f>
        <v>12.707999999999998</v>
      </c>
      <c r="H17918" s="7">
        <f t="shared" si="1498"/>
        <v>0.35985048649113599</v>
      </c>
    </row>
    <row r="17919" spans="1:8">
      <c r="A17919">
        <f t="shared" si="1494"/>
        <v>2008</v>
      </c>
      <c r="B17919">
        <f t="shared" si="1495"/>
        <v>1</v>
      </c>
      <c r="C17919">
        <f t="shared" si="1496"/>
        <v>17</v>
      </c>
      <c r="D17919" s="1">
        <v>39464</v>
      </c>
      <c r="E17919" s="8">
        <v>0</v>
      </c>
      <c r="F17919" s="7">
        <f t="shared" si="1497"/>
        <v>0</v>
      </c>
      <c r="G17919" s="8">
        <f>Milk_R_at_Western_Crossing!B17920+NF_Milk_R_at_IB!B17920+Milk_R_at_Eastern_Crossing!E17919</f>
        <v>10.236999999999998</v>
      </c>
      <c r="H17919" s="7">
        <f t="shared" si="1498"/>
        <v>0.28987955856230402</v>
      </c>
    </row>
    <row r="17920" spans="1:8">
      <c r="A17920">
        <f t="shared" si="1494"/>
        <v>2008</v>
      </c>
      <c r="B17920">
        <f t="shared" si="1495"/>
        <v>1</v>
      </c>
      <c r="C17920">
        <f t="shared" si="1496"/>
        <v>18</v>
      </c>
      <c r="D17920" s="1">
        <v>39465</v>
      </c>
      <c r="E17920" s="8">
        <v>0</v>
      </c>
      <c r="F17920" s="7">
        <f t="shared" si="1497"/>
        <v>0</v>
      </c>
      <c r="G17920" s="8">
        <f>Milk_R_at_Western_Crossing!B17921+NF_Milk_R_at_IB!B17921+Milk_R_at_Eastern_Crossing!E17920</f>
        <v>8.2954999999999988</v>
      </c>
      <c r="H17920" s="7">
        <f t="shared" si="1498"/>
        <v>0.23490240090393599</v>
      </c>
    </row>
    <row r="17921" spans="1:8">
      <c r="A17921">
        <f t="shared" si="1494"/>
        <v>2008</v>
      </c>
      <c r="B17921">
        <f t="shared" si="1495"/>
        <v>1</v>
      </c>
      <c r="C17921">
        <f t="shared" si="1496"/>
        <v>19</v>
      </c>
      <c r="D17921" s="1">
        <v>39466</v>
      </c>
      <c r="E17921" s="8">
        <v>0</v>
      </c>
      <c r="F17921" s="7">
        <f t="shared" si="1497"/>
        <v>0</v>
      </c>
      <c r="G17921" s="8">
        <f>Milk_R_at_Western_Crossing!B17922+NF_Milk_R_at_IB!B17922+Milk_R_at_Eastern_Crossing!E17921</f>
        <v>6.7069999999999999</v>
      </c>
      <c r="H17921" s="7">
        <f t="shared" si="1498"/>
        <v>0.18992109009254401</v>
      </c>
    </row>
    <row r="17922" spans="1:8">
      <c r="A17922">
        <f t="shared" si="1494"/>
        <v>2008</v>
      </c>
      <c r="B17922">
        <f t="shared" si="1495"/>
        <v>1</v>
      </c>
      <c r="C17922">
        <f t="shared" si="1496"/>
        <v>20</v>
      </c>
      <c r="D17922" s="1">
        <v>39467</v>
      </c>
      <c r="E17922" s="8">
        <v>0</v>
      </c>
      <c r="F17922" s="7">
        <f t="shared" si="1497"/>
        <v>0</v>
      </c>
      <c r="G17922" s="8">
        <f>Milk_R_at_Western_Crossing!B17923+NF_Milk_R_at_IB!B17923+Milk_R_at_Eastern_Crossing!E17922</f>
        <v>5.6479999999999997</v>
      </c>
      <c r="H17922" s="7">
        <f t="shared" si="1498"/>
        <v>0.15993354955161601</v>
      </c>
    </row>
    <row r="17923" spans="1:8">
      <c r="A17923">
        <f t="shared" si="1494"/>
        <v>2008</v>
      </c>
      <c r="B17923">
        <f t="shared" si="1495"/>
        <v>1</v>
      </c>
      <c r="C17923">
        <f t="shared" si="1496"/>
        <v>21</v>
      </c>
      <c r="D17923" s="1">
        <v>39468</v>
      </c>
      <c r="E17923" s="8">
        <v>0</v>
      </c>
      <c r="F17923" s="7">
        <f t="shared" si="1497"/>
        <v>0</v>
      </c>
      <c r="G17923" s="8">
        <f>Milk_R_at_Western_Crossing!B17924+NF_Milk_R_at_IB!B17924+Milk_R_at_Eastern_Crossing!E17923</f>
        <v>4.9420000000000002</v>
      </c>
      <c r="H17923" s="7">
        <f t="shared" si="1498"/>
        <v>0.13994185585766403</v>
      </c>
    </row>
    <row r="17924" spans="1:8">
      <c r="A17924">
        <f t="shared" si="1494"/>
        <v>2008</v>
      </c>
      <c r="B17924">
        <f t="shared" si="1495"/>
        <v>1</v>
      </c>
      <c r="C17924">
        <f t="shared" si="1496"/>
        <v>22</v>
      </c>
      <c r="D17924" s="1">
        <v>39469</v>
      </c>
      <c r="E17924" s="8">
        <v>0</v>
      </c>
      <c r="F17924" s="7">
        <f t="shared" si="1497"/>
        <v>0</v>
      </c>
      <c r="G17924" s="8">
        <f>Milk_R_at_Western_Crossing!B17925+NF_Milk_R_at_IB!B17925+Milk_R_at_Eastern_Crossing!E17924</f>
        <v>4.2359999999999998</v>
      </c>
      <c r="H17924" s="7">
        <f t="shared" si="1498"/>
        <v>0.11995016216371202</v>
      </c>
    </row>
    <row r="17925" spans="1:8">
      <c r="A17925">
        <f t="shared" si="1494"/>
        <v>2008</v>
      </c>
      <c r="B17925">
        <f t="shared" si="1495"/>
        <v>1</v>
      </c>
      <c r="C17925">
        <f t="shared" si="1496"/>
        <v>23</v>
      </c>
      <c r="D17925" s="1">
        <v>39470</v>
      </c>
      <c r="E17925" s="8">
        <v>0</v>
      </c>
      <c r="F17925" s="7">
        <f t="shared" si="1497"/>
        <v>0</v>
      </c>
      <c r="G17925" s="8">
        <f>Milk_R_at_Western_Crossing!B17926+NF_Milk_R_at_IB!B17926+Milk_R_at_Eastern_Crossing!E17925</f>
        <v>4.4124999999999996</v>
      </c>
      <c r="H17925" s="7">
        <f t="shared" si="1498"/>
        <v>0.12494808558720001</v>
      </c>
    </row>
    <row r="17926" spans="1:8">
      <c r="A17926">
        <f t="shared" si="1494"/>
        <v>2008</v>
      </c>
      <c r="B17926">
        <f t="shared" si="1495"/>
        <v>1</v>
      </c>
      <c r="C17926">
        <f t="shared" si="1496"/>
        <v>24</v>
      </c>
      <c r="D17926" s="1">
        <v>39471</v>
      </c>
      <c r="E17926" s="8">
        <v>0</v>
      </c>
      <c r="F17926" s="7">
        <f t="shared" si="1497"/>
        <v>0</v>
      </c>
      <c r="G17926" s="8">
        <f>Milk_R_at_Western_Crossing!B17927+NF_Milk_R_at_IB!B17927+Milk_R_at_Eastern_Crossing!E17926</f>
        <v>4.7655000000000003</v>
      </c>
      <c r="H17926" s="7">
        <f t="shared" si="1498"/>
        <v>0.13494393243417602</v>
      </c>
    </row>
    <row r="17927" spans="1:8">
      <c r="A17927">
        <f t="shared" ref="A17927:A17990" si="1499">YEAR(D17927)</f>
        <v>2008</v>
      </c>
      <c r="B17927">
        <f t="shared" ref="B17927:B17990" si="1500">MONTH(D17927)</f>
        <v>1</v>
      </c>
      <c r="C17927">
        <f t="shared" ref="C17927:C17990" si="1501">DAY(D17927)</f>
        <v>25</v>
      </c>
      <c r="D17927" s="1">
        <v>39472</v>
      </c>
      <c r="E17927" s="8">
        <v>0</v>
      </c>
      <c r="F17927" s="7">
        <f t="shared" ref="F17927:F17990" si="1502">E17927*(0.3048^3)</f>
        <v>0</v>
      </c>
      <c r="G17927" s="8">
        <f>Milk_R_at_Western_Crossing!B17928+NF_Milk_R_at_IB!B17928+Milk_R_at_Eastern_Crossing!E17927</f>
        <v>5.294999999999999</v>
      </c>
      <c r="H17927" s="7">
        <f t="shared" ref="H17927:H17990" si="1503">G17927*(0.3048^3)</f>
        <v>0.14993770270463999</v>
      </c>
    </row>
    <row r="17928" spans="1:8">
      <c r="A17928">
        <f t="shared" si="1499"/>
        <v>2008</v>
      </c>
      <c r="B17928">
        <f t="shared" si="1500"/>
        <v>1</v>
      </c>
      <c r="C17928">
        <f t="shared" si="1501"/>
        <v>26</v>
      </c>
      <c r="D17928" s="1">
        <v>39473</v>
      </c>
      <c r="E17928" s="8">
        <v>0</v>
      </c>
      <c r="F17928" s="7">
        <f t="shared" si="1502"/>
        <v>0</v>
      </c>
      <c r="G17928" s="8">
        <f>Milk_R_at_Western_Crossing!B17929+NF_Milk_R_at_IB!B17929+Milk_R_at_Eastern_Crossing!E17928</f>
        <v>5.6479999999999997</v>
      </c>
      <c r="H17928" s="7">
        <f t="shared" si="1503"/>
        <v>0.15993354955161601</v>
      </c>
    </row>
    <row r="17929" spans="1:8">
      <c r="A17929">
        <f t="shared" si="1499"/>
        <v>2008</v>
      </c>
      <c r="B17929">
        <f t="shared" si="1500"/>
        <v>1</v>
      </c>
      <c r="C17929">
        <f t="shared" si="1501"/>
        <v>27</v>
      </c>
      <c r="D17929" s="1">
        <v>39474</v>
      </c>
      <c r="E17929" s="8">
        <v>0</v>
      </c>
      <c r="F17929" s="7">
        <f t="shared" si="1502"/>
        <v>0</v>
      </c>
      <c r="G17929" s="8">
        <f>Milk_R_at_Western_Crossing!B17930+NF_Milk_R_at_IB!B17930+Milk_R_at_Eastern_Crossing!E17929</f>
        <v>5.294999999999999</v>
      </c>
      <c r="H17929" s="7">
        <f t="shared" si="1503"/>
        <v>0.14993770270463999</v>
      </c>
    </row>
    <row r="17930" spans="1:8">
      <c r="A17930">
        <f t="shared" si="1499"/>
        <v>2008</v>
      </c>
      <c r="B17930">
        <f t="shared" si="1500"/>
        <v>1</v>
      </c>
      <c r="C17930">
        <f t="shared" si="1501"/>
        <v>28</v>
      </c>
      <c r="D17930" s="1">
        <v>39475</v>
      </c>
      <c r="E17930" s="8">
        <v>0</v>
      </c>
      <c r="F17930" s="7">
        <f t="shared" si="1502"/>
        <v>0</v>
      </c>
      <c r="G17930" s="8">
        <f>Milk_R_at_Western_Crossing!B17931+NF_Milk_R_at_IB!B17931+Milk_R_at_Eastern_Crossing!E17930</f>
        <v>3.53</v>
      </c>
      <c r="H17930" s="7">
        <f t="shared" si="1503"/>
        <v>9.9958468469760003E-2</v>
      </c>
    </row>
    <row r="17931" spans="1:8">
      <c r="A17931">
        <f t="shared" si="1499"/>
        <v>2008</v>
      </c>
      <c r="B17931">
        <f t="shared" si="1500"/>
        <v>1</v>
      </c>
      <c r="C17931">
        <f t="shared" si="1501"/>
        <v>29</v>
      </c>
      <c r="D17931" s="1">
        <v>39476</v>
      </c>
      <c r="E17931" s="8">
        <v>0</v>
      </c>
      <c r="F17931" s="7">
        <f t="shared" si="1502"/>
        <v>0</v>
      </c>
      <c r="G17931" s="8">
        <f>Milk_R_at_Western_Crossing!B17932+NF_Milk_R_at_IB!B17932+Milk_R_at_Eastern_Crossing!E17931</f>
        <v>2.8239999999999998</v>
      </c>
      <c r="H17931" s="7">
        <f t="shared" si="1503"/>
        <v>7.9966774775808006E-2</v>
      </c>
    </row>
    <row r="17932" spans="1:8">
      <c r="A17932">
        <f t="shared" si="1499"/>
        <v>2008</v>
      </c>
      <c r="B17932">
        <f t="shared" si="1500"/>
        <v>1</v>
      </c>
      <c r="C17932">
        <f t="shared" si="1501"/>
        <v>30</v>
      </c>
      <c r="D17932" s="1">
        <v>39477</v>
      </c>
      <c r="E17932" s="8">
        <v>0</v>
      </c>
      <c r="F17932" s="7">
        <f t="shared" si="1502"/>
        <v>0</v>
      </c>
      <c r="G17932" s="8">
        <f>Milk_R_at_Western_Crossing!B17933+NF_Milk_R_at_IB!B17933+Milk_R_at_Eastern_Crossing!E17932</f>
        <v>3.1769999999999996</v>
      </c>
      <c r="H17932" s="7">
        <f t="shared" si="1503"/>
        <v>8.9962621622783998E-2</v>
      </c>
    </row>
    <row r="17933" spans="1:8">
      <c r="A17933">
        <f t="shared" si="1499"/>
        <v>2008</v>
      </c>
      <c r="B17933">
        <f t="shared" si="1500"/>
        <v>1</v>
      </c>
      <c r="C17933">
        <f t="shared" si="1501"/>
        <v>31</v>
      </c>
      <c r="D17933" s="1">
        <v>39478</v>
      </c>
      <c r="E17933" s="8">
        <v>0</v>
      </c>
      <c r="F17933" s="7">
        <f t="shared" si="1502"/>
        <v>0</v>
      </c>
      <c r="G17933" s="8">
        <f>Milk_R_at_Western_Crossing!B17934+NF_Milk_R_at_IB!B17934+Milk_R_at_Eastern_Crossing!E17933</f>
        <v>3.53</v>
      </c>
      <c r="H17933" s="7">
        <f t="shared" si="1503"/>
        <v>9.9958468469760003E-2</v>
      </c>
    </row>
    <row r="17934" spans="1:8">
      <c r="A17934">
        <f t="shared" si="1499"/>
        <v>2008</v>
      </c>
      <c r="B17934">
        <f t="shared" si="1500"/>
        <v>2</v>
      </c>
      <c r="C17934">
        <f t="shared" si="1501"/>
        <v>1</v>
      </c>
      <c r="D17934" s="1">
        <v>39479</v>
      </c>
      <c r="E17934" s="8">
        <v>0</v>
      </c>
      <c r="F17934" s="7">
        <f t="shared" si="1502"/>
        <v>0</v>
      </c>
      <c r="G17934" s="8">
        <f>Milk_R_at_Western_Crossing!B17935+NF_Milk_R_at_IB!B17935+Milk_R_at_Eastern_Crossing!E17934</f>
        <v>3.3534999999999999</v>
      </c>
      <c r="H17934" s="7">
        <f t="shared" si="1503"/>
        <v>9.4960545046272007E-2</v>
      </c>
    </row>
    <row r="17935" spans="1:8">
      <c r="A17935">
        <f t="shared" si="1499"/>
        <v>2008</v>
      </c>
      <c r="B17935">
        <f t="shared" si="1500"/>
        <v>2</v>
      </c>
      <c r="C17935">
        <f t="shared" si="1501"/>
        <v>2</v>
      </c>
      <c r="D17935" s="1">
        <v>39480</v>
      </c>
      <c r="E17935" s="8">
        <v>0</v>
      </c>
      <c r="F17935" s="7">
        <f t="shared" si="1502"/>
        <v>0</v>
      </c>
      <c r="G17935" s="8">
        <f>Milk_R_at_Western_Crossing!B17936+NF_Milk_R_at_IB!B17936+Milk_R_at_Eastern_Crossing!E17935</f>
        <v>3.53</v>
      </c>
      <c r="H17935" s="7">
        <f t="shared" si="1503"/>
        <v>9.9958468469760003E-2</v>
      </c>
    </row>
    <row r="17936" spans="1:8">
      <c r="A17936">
        <f t="shared" si="1499"/>
        <v>2008</v>
      </c>
      <c r="B17936">
        <f t="shared" si="1500"/>
        <v>2</v>
      </c>
      <c r="C17936">
        <f t="shared" si="1501"/>
        <v>3</v>
      </c>
      <c r="D17936" s="1">
        <v>39481</v>
      </c>
      <c r="E17936" s="8">
        <v>0</v>
      </c>
      <c r="F17936" s="7">
        <f t="shared" si="1502"/>
        <v>0</v>
      </c>
      <c r="G17936" s="8">
        <f>Milk_R_at_Western_Crossing!B17937+NF_Milk_R_at_IB!B17937+Milk_R_at_Eastern_Crossing!E17936</f>
        <v>3.8829999999999996</v>
      </c>
      <c r="H17936" s="7">
        <f t="shared" si="1503"/>
        <v>0.10995431531673601</v>
      </c>
    </row>
    <row r="17937" spans="1:8">
      <c r="A17937">
        <f t="shared" si="1499"/>
        <v>2008</v>
      </c>
      <c r="B17937">
        <f t="shared" si="1500"/>
        <v>2</v>
      </c>
      <c r="C17937">
        <f t="shared" si="1501"/>
        <v>4</v>
      </c>
      <c r="D17937" s="1">
        <v>39482</v>
      </c>
      <c r="E17937" s="8">
        <v>0</v>
      </c>
      <c r="F17937" s="7">
        <f t="shared" si="1502"/>
        <v>0</v>
      </c>
      <c r="G17937" s="8">
        <f>Milk_R_at_Western_Crossing!B17938+NF_Milk_R_at_IB!B17938+Milk_R_at_Eastern_Crossing!E17937</f>
        <v>4.2359999999999998</v>
      </c>
      <c r="H17937" s="7">
        <f t="shared" si="1503"/>
        <v>0.11995016216371202</v>
      </c>
    </row>
    <row r="17938" spans="1:8">
      <c r="A17938">
        <f t="shared" si="1499"/>
        <v>2008</v>
      </c>
      <c r="B17938">
        <f t="shared" si="1500"/>
        <v>2</v>
      </c>
      <c r="C17938">
        <f t="shared" si="1501"/>
        <v>5</v>
      </c>
      <c r="D17938" s="1">
        <v>39483</v>
      </c>
      <c r="E17938" s="8">
        <v>0</v>
      </c>
      <c r="F17938" s="7">
        <f t="shared" si="1502"/>
        <v>0</v>
      </c>
      <c r="G17938" s="8">
        <f>Milk_R_at_Western_Crossing!B17939+NF_Milk_R_at_IB!B17939+Milk_R_at_Eastern_Crossing!E17938</f>
        <v>4.6948999999999996</v>
      </c>
      <c r="H17938" s="7">
        <f t="shared" si="1503"/>
        <v>0.13294476306478081</v>
      </c>
    </row>
    <row r="17939" spans="1:8">
      <c r="A17939">
        <f t="shared" si="1499"/>
        <v>2008</v>
      </c>
      <c r="B17939">
        <f t="shared" si="1500"/>
        <v>2</v>
      </c>
      <c r="C17939">
        <f t="shared" si="1501"/>
        <v>6</v>
      </c>
      <c r="D17939" s="1">
        <v>39484</v>
      </c>
      <c r="E17939" s="8">
        <v>0</v>
      </c>
      <c r="F17939" s="7">
        <f t="shared" si="1502"/>
        <v>0</v>
      </c>
      <c r="G17939" s="8">
        <f>Milk_R_at_Western_Crossing!B17940+NF_Milk_R_at_IB!B17940+Milk_R_at_Eastern_Crossing!E17939</f>
        <v>4.9420000000000002</v>
      </c>
      <c r="H17939" s="7">
        <f t="shared" si="1503"/>
        <v>0.13994185585766403</v>
      </c>
    </row>
    <row r="17940" spans="1:8">
      <c r="A17940">
        <f t="shared" si="1499"/>
        <v>2008</v>
      </c>
      <c r="B17940">
        <f t="shared" si="1500"/>
        <v>2</v>
      </c>
      <c r="C17940">
        <f t="shared" si="1501"/>
        <v>7</v>
      </c>
      <c r="D17940" s="1">
        <v>39485</v>
      </c>
      <c r="E17940" s="8">
        <v>0</v>
      </c>
      <c r="F17940" s="7">
        <f t="shared" si="1502"/>
        <v>0</v>
      </c>
      <c r="G17940" s="8">
        <f>Milk_R_at_Western_Crossing!B17941+NF_Milk_R_at_IB!B17941+Milk_R_at_Eastern_Crossing!E17940</f>
        <v>4.5889999999999995</v>
      </c>
      <c r="H17940" s="7">
        <f t="shared" si="1503"/>
        <v>0.12994600901068801</v>
      </c>
    </row>
    <row r="17941" spans="1:8">
      <c r="A17941">
        <f t="shared" si="1499"/>
        <v>2008</v>
      </c>
      <c r="B17941">
        <f t="shared" si="1500"/>
        <v>2</v>
      </c>
      <c r="C17941">
        <f t="shared" si="1501"/>
        <v>8</v>
      </c>
      <c r="D17941" s="1">
        <v>39486</v>
      </c>
      <c r="E17941" s="8">
        <v>0</v>
      </c>
      <c r="F17941" s="7">
        <f t="shared" si="1502"/>
        <v>0</v>
      </c>
      <c r="G17941" s="8">
        <f>Milk_R_at_Western_Crossing!B17942+NF_Milk_R_at_IB!B17942+Milk_R_at_Eastern_Crossing!E17941</f>
        <v>4.2359999999999998</v>
      </c>
      <c r="H17941" s="7">
        <f t="shared" si="1503"/>
        <v>0.11995016216371202</v>
      </c>
    </row>
    <row r="17942" spans="1:8">
      <c r="A17942">
        <f t="shared" si="1499"/>
        <v>2008</v>
      </c>
      <c r="B17942">
        <f t="shared" si="1500"/>
        <v>2</v>
      </c>
      <c r="C17942">
        <f t="shared" si="1501"/>
        <v>9</v>
      </c>
      <c r="D17942" s="1">
        <v>39487</v>
      </c>
      <c r="E17942" s="8">
        <v>0</v>
      </c>
      <c r="F17942" s="7">
        <f t="shared" si="1502"/>
        <v>0</v>
      </c>
      <c r="G17942" s="8">
        <f>Milk_R_at_Western_Crossing!B17943+NF_Milk_R_at_IB!B17943+Milk_R_at_Eastern_Crossing!E17942</f>
        <v>4.0594999999999999</v>
      </c>
      <c r="H17942" s="7">
        <f t="shared" si="1503"/>
        <v>0.11495223874022402</v>
      </c>
    </row>
    <row r="17943" spans="1:8">
      <c r="A17943">
        <f t="shared" si="1499"/>
        <v>2008</v>
      </c>
      <c r="B17943">
        <f t="shared" si="1500"/>
        <v>2</v>
      </c>
      <c r="C17943">
        <f t="shared" si="1501"/>
        <v>10</v>
      </c>
      <c r="D17943" s="1">
        <v>39488</v>
      </c>
      <c r="E17943" s="8">
        <v>0</v>
      </c>
      <c r="F17943" s="7">
        <f t="shared" si="1502"/>
        <v>0</v>
      </c>
      <c r="G17943" s="8">
        <f>Milk_R_at_Western_Crossing!B17944+NF_Milk_R_at_IB!B17944+Milk_R_at_Eastern_Crossing!E17943</f>
        <v>3.8829999999999996</v>
      </c>
      <c r="H17943" s="7">
        <f t="shared" si="1503"/>
        <v>0.10995431531673601</v>
      </c>
    </row>
    <row r="17944" spans="1:8">
      <c r="A17944">
        <f t="shared" si="1499"/>
        <v>2008</v>
      </c>
      <c r="B17944">
        <f t="shared" si="1500"/>
        <v>2</v>
      </c>
      <c r="C17944">
        <f t="shared" si="1501"/>
        <v>11</v>
      </c>
      <c r="D17944" s="1">
        <v>39489</v>
      </c>
      <c r="E17944" s="8">
        <v>0</v>
      </c>
      <c r="F17944" s="7">
        <f t="shared" si="1502"/>
        <v>0</v>
      </c>
      <c r="G17944" s="8">
        <f>Milk_R_at_Western_Crossing!B17945+NF_Milk_R_at_IB!B17945+Milk_R_at_Eastern_Crossing!E17944</f>
        <v>4.2359999999999998</v>
      </c>
      <c r="H17944" s="7">
        <f t="shared" si="1503"/>
        <v>0.11995016216371202</v>
      </c>
    </row>
    <row r="17945" spans="1:8">
      <c r="A17945">
        <f t="shared" si="1499"/>
        <v>2008</v>
      </c>
      <c r="B17945">
        <f t="shared" si="1500"/>
        <v>2</v>
      </c>
      <c r="C17945">
        <f t="shared" si="1501"/>
        <v>12</v>
      </c>
      <c r="D17945" s="1">
        <v>39490</v>
      </c>
      <c r="E17945" s="8">
        <v>0</v>
      </c>
      <c r="F17945" s="7">
        <f t="shared" si="1502"/>
        <v>0</v>
      </c>
      <c r="G17945" s="8">
        <f>Milk_R_at_Western_Crossing!B17946+NF_Milk_R_at_IB!B17946+Milk_R_at_Eastern_Crossing!E17945</f>
        <v>4.9420000000000002</v>
      </c>
      <c r="H17945" s="7">
        <f t="shared" si="1503"/>
        <v>0.13994185585766403</v>
      </c>
    </row>
    <row r="17946" spans="1:8">
      <c r="A17946">
        <f t="shared" si="1499"/>
        <v>2008</v>
      </c>
      <c r="B17946">
        <f t="shared" si="1500"/>
        <v>2</v>
      </c>
      <c r="C17946">
        <f t="shared" si="1501"/>
        <v>13</v>
      </c>
      <c r="D17946" s="1">
        <v>39491</v>
      </c>
      <c r="E17946" s="8">
        <v>0</v>
      </c>
      <c r="F17946" s="7">
        <f t="shared" si="1502"/>
        <v>0</v>
      </c>
      <c r="G17946" s="8">
        <f>Milk_R_at_Western_Crossing!B17947+NF_Milk_R_at_IB!B17947+Milk_R_at_Eastern_Crossing!E17946</f>
        <v>4.7655000000000003</v>
      </c>
      <c r="H17946" s="7">
        <f t="shared" si="1503"/>
        <v>0.13494393243417602</v>
      </c>
    </row>
    <row r="17947" spans="1:8">
      <c r="A17947">
        <f t="shared" si="1499"/>
        <v>2008</v>
      </c>
      <c r="B17947">
        <f t="shared" si="1500"/>
        <v>2</v>
      </c>
      <c r="C17947">
        <f t="shared" si="1501"/>
        <v>14</v>
      </c>
      <c r="D17947" s="1">
        <v>39492</v>
      </c>
      <c r="E17947" s="8">
        <v>0</v>
      </c>
      <c r="F17947" s="7">
        <f t="shared" si="1502"/>
        <v>0</v>
      </c>
      <c r="G17947" s="8">
        <f>Milk_R_at_Western_Crossing!B17948+NF_Milk_R_at_IB!B17948+Milk_R_at_Eastern_Crossing!E17947</f>
        <v>4.5889999999999995</v>
      </c>
      <c r="H17947" s="7">
        <f t="shared" si="1503"/>
        <v>0.12994600901068801</v>
      </c>
    </row>
    <row r="17948" spans="1:8">
      <c r="A17948">
        <f t="shared" si="1499"/>
        <v>2008</v>
      </c>
      <c r="B17948">
        <f t="shared" si="1500"/>
        <v>2</v>
      </c>
      <c r="C17948">
        <f t="shared" si="1501"/>
        <v>15</v>
      </c>
      <c r="D17948" s="1">
        <v>39493</v>
      </c>
      <c r="E17948" s="8">
        <v>0</v>
      </c>
      <c r="F17948" s="7">
        <f t="shared" si="1502"/>
        <v>0</v>
      </c>
      <c r="G17948" s="8">
        <f>Milk_R_at_Western_Crossing!B17949+NF_Milk_R_at_IB!B17949+Milk_R_at_Eastern_Crossing!E17948</f>
        <v>4.7655000000000003</v>
      </c>
      <c r="H17948" s="7">
        <f t="shared" si="1503"/>
        <v>0.13494393243417602</v>
      </c>
    </row>
    <row r="17949" spans="1:8">
      <c r="A17949">
        <f t="shared" si="1499"/>
        <v>2008</v>
      </c>
      <c r="B17949">
        <f t="shared" si="1500"/>
        <v>2</v>
      </c>
      <c r="C17949">
        <f t="shared" si="1501"/>
        <v>16</v>
      </c>
      <c r="D17949" s="1">
        <v>39494</v>
      </c>
      <c r="E17949" s="8">
        <v>0</v>
      </c>
      <c r="F17949" s="7">
        <f t="shared" si="1502"/>
        <v>0</v>
      </c>
      <c r="G17949" s="8">
        <f>Milk_R_at_Western_Crossing!B17950+NF_Milk_R_at_IB!B17950+Milk_R_at_Eastern_Crossing!E17949</f>
        <v>4.9066999999999998</v>
      </c>
      <c r="H17949" s="7">
        <f t="shared" si="1503"/>
        <v>0.13894227117296643</v>
      </c>
    </row>
    <row r="17950" spans="1:8">
      <c r="A17950">
        <f t="shared" si="1499"/>
        <v>2008</v>
      </c>
      <c r="B17950">
        <f t="shared" si="1500"/>
        <v>2</v>
      </c>
      <c r="C17950">
        <f t="shared" si="1501"/>
        <v>17</v>
      </c>
      <c r="D17950" s="1">
        <v>39495</v>
      </c>
      <c r="E17950" s="8">
        <v>0</v>
      </c>
      <c r="F17950" s="7">
        <f t="shared" si="1502"/>
        <v>0</v>
      </c>
      <c r="G17950" s="8">
        <f>Milk_R_at_Western_Crossing!B17951+NF_Milk_R_at_IB!B17951+Milk_R_at_Eastern_Crossing!E17950</f>
        <v>5.294999999999999</v>
      </c>
      <c r="H17950" s="7">
        <f t="shared" si="1503"/>
        <v>0.14993770270463999</v>
      </c>
    </row>
    <row r="17951" spans="1:8">
      <c r="A17951">
        <f t="shared" si="1499"/>
        <v>2008</v>
      </c>
      <c r="B17951">
        <f t="shared" si="1500"/>
        <v>2</v>
      </c>
      <c r="C17951">
        <f t="shared" si="1501"/>
        <v>18</v>
      </c>
      <c r="D17951" s="1">
        <v>39496</v>
      </c>
      <c r="E17951" s="8">
        <v>0</v>
      </c>
      <c r="F17951" s="7">
        <f t="shared" si="1502"/>
        <v>0</v>
      </c>
      <c r="G17951" s="8">
        <f>Milk_R_at_Western_Crossing!B17952+NF_Milk_R_at_IB!B17952+Milk_R_at_Eastern_Crossing!E17951</f>
        <v>5.6479999999999997</v>
      </c>
      <c r="H17951" s="7">
        <f t="shared" si="1503"/>
        <v>0.15993354955161601</v>
      </c>
    </row>
    <row r="17952" spans="1:8">
      <c r="A17952">
        <f t="shared" si="1499"/>
        <v>2008</v>
      </c>
      <c r="B17952">
        <f t="shared" si="1500"/>
        <v>2</v>
      </c>
      <c r="C17952">
        <f t="shared" si="1501"/>
        <v>19</v>
      </c>
      <c r="D17952" s="1">
        <v>39497</v>
      </c>
      <c r="E17952" s="8">
        <v>0</v>
      </c>
      <c r="F17952" s="7">
        <f t="shared" si="1502"/>
        <v>0</v>
      </c>
      <c r="G17952" s="8">
        <f>Milk_R_at_Western_Crossing!B17953+NF_Milk_R_at_IB!B17953+Milk_R_at_Eastern_Crossing!E17952</f>
        <v>6.0010000000000003</v>
      </c>
      <c r="H17952" s="7">
        <f t="shared" si="1503"/>
        <v>0.16992939639859203</v>
      </c>
    </row>
    <row r="17953" spans="1:8">
      <c r="A17953">
        <f t="shared" si="1499"/>
        <v>2008</v>
      </c>
      <c r="B17953">
        <f t="shared" si="1500"/>
        <v>2</v>
      </c>
      <c r="C17953">
        <f t="shared" si="1501"/>
        <v>20</v>
      </c>
      <c r="D17953" s="1">
        <v>39498</v>
      </c>
      <c r="E17953" s="8">
        <v>0</v>
      </c>
      <c r="F17953" s="7">
        <f t="shared" si="1502"/>
        <v>0</v>
      </c>
      <c r="G17953" s="8">
        <f>Milk_R_at_Western_Crossing!B17954+NF_Milk_R_at_IB!B17954+Milk_R_at_Eastern_Crossing!E17953</f>
        <v>6.1774999999999993</v>
      </c>
      <c r="H17953" s="7">
        <f t="shared" si="1503"/>
        <v>0.17492731982208001</v>
      </c>
    </row>
    <row r="17954" spans="1:8">
      <c r="A17954">
        <f t="shared" si="1499"/>
        <v>2008</v>
      </c>
      <c r="B17954">
        <f t="shared" si="1500"/>
        <v>2</v>
      </c>
      <c r="C17954">
        <f t="shared" si="1501"/>
        <v>21</v>
      </c>
      <c r="D17954" s="1">
        <v>39499</v>
      </c>
      <c r="E17954" s="8">
        <v>0</v>
      </c>
      <c r="F17954" s="7">
        <f t="shared" si="1502"/>
        <v>0</v>
      </c>
      <c r="G17954" s="8">
        <f>Milk_R_at_Western_Crossing!B17955+NF_Milk_R_at_IB!B17955+Milk_R_at_Eastern_Crossing!E17954</f>
        <v>6.3539999999999992</v>
      </c>
      <c r="H17954" s="7">
        <f t="shared" si="1503"/>
        <v>0.179925243245568</v>
      </c>
    </row>
    <row r="17955" spans="1:8">
      <c r="A17955">
        <f t="shared" si="1499"/>
        <v>2008</v>
      </c>
      <c r="B17955">
        <f t="shared" si="1500"/>
        <v>2</v>
      </c>
      <c r="C17955">
        <f t="shared" si="1501"/>
        <v>22</v>
      </c>
      <c r="D17955" s="1">
        <v>39500</v>
      </c>
      <c r="E17955" s="8">
        <v>0</v>
      </c>
      <c r="F17955" s="7">
        <f t="shared" si="1502"/>
        <v>0</v>
      </c>
      <c r="G17955" s="8">
        <f>Milk_R_at_Western_Crossing!B17956+NF_Milk_R_at_IB!B17956+Milk_R_at_Eastern_Crossing!E17955</f>
        <v>6.5304999999999991</v>
      </c>
      <c r="H17955" s="7">
        <f t="shared" si="1503"/>
        <v>0.184923166669056</v>
      </c>
    </row>
    <row r="17956" spans="1:8">
      <c r="A17956">
        <f t="shared" si="1499"/>
        <v>2008</v>
      </c>
      <c r="B17956">
        <f t="shared" si="1500"/>
        <v>2</v>
      </c>
      <c r="C17956">
        <f t="shared" si="1501"/>
        <v>23</v>
      </c>
      <c r="D17956" s="1">
        <v>39501</v>
      </c>
      <c r="E17956" s="8">
        <v>0</v>
      </c>
      <c r="F17956" s="7">
        <f t="shared" si="1502"/>
        <v>0</v>
      </c>
      <c r="G17956" s="8">
        <f>Milk_R_at_Western_Crossing!B17957+NF_Milk_R_at_IB!B17957+Milk_R_at_Eastern_Crossing!E17956</f>
        <v>6.7069999999999999</v>
      </c>
      <c r="H17956" s="7">
        <f t="shared" si="1503"/>
        <v>0.18992109009254401</v>
      </c>
    </row>
    <row r="17957" spans="1:8">
      <c r="A17957">
        <f t="shared" si="1499"/>
        <v>2008</v>
      </c>
      <c r="B17957">
        <f t="shared" si="1500"/>
        <v>2</v>
      </c>
      <c r="C17957">
        <f t="shared" si="1501"/>
        <v>24</v>
      </c>
      <c r="D17957" s="1">
        <v>39502</v>
      </c>
      <c r="E17957" s="8">
        <v>0</v>
      </c>
      <c r="F17957" s="7">
        <f t="shared" si="1502"/>
        <v>0</v>
      </c>
      <c r="G17957" s="8">
        <f>Milk_R_at_Western_Crossing!B17958+NF_Milk_R_at_IB!B17958+Milk_R_at_Eastern_Crossing!E17957</f>
        <v>6.3539999999999992</v>
      </c>
      <c r="H17957" s="7">
        <f t="shared" si="1503"/>
        <v>0.179925243245568</v>
      </c>
    </row>
    <row r="17958" spans="1:8">
      <c r="A17958">
        <f t="shared" si="1499"/>
        <v>2008</v>
      </c>
      <c r="B17958">
        <f t="shared" si="1500"/>
        <v>2</v>
      </c>
      <c r="C17958">
        <f t="shared" si="1501"/>
        <v>25</v>
      </c>
      <c r="D17958" s="1">
        <v>39503</v>
      </c>
      <c r="E17958" s="8">
        <v>0</v>
      </c>
      <c r="F17958" s="7">
        <f t="shared" si="1502"/>
        <v>0</v>
      </c>
      <c r="G17958" s="8">
        <f>Milk_R_at_Western_Crossing!B17959+NF_Milk_R_at_IB!B17959+Milk_R_at_Eastern_Crossing!E17958</f>
        <v>5.6479999999999997</v>
      </c>
      <c r="H17958" s="7">
        <f t="shared" si="1503"/>
        <v>0.15993354955161601</v>
      </c>
    </row>
    <row r="17959" spans="1:8">
      <c r="A17959">
        <f t="shared" si="1499"/>
        <v>2008</v>
      </c>
      <c r="B17959">
        <f t="shared" si="1500"/>
        <v>2</v>
      </c>
      <c r="C17959">
        <f t="shared" si="1501"/>
        <v>26</v>
      </c>
      <c r="D17959" s="1">
        <v>39504</v>
      </c>
      <c r="E17959" s="8">
        <v>0</v>
      </c>
      <c r="F17959" s="7">
        <f t="shared" si="1502"/>
        <v>0</v>
      </c>
      <c r="G17959" s="8">
        <f>Milk_R_at_Western_Crossing!B17960+NF_Milk_R_at_IB!B17960+Milk_R_at_Eastern_Crossing!E17959</f>
        <v>6.3539999999999992</v>
      </c>
      <c r="H17959" s="7">
        <f t="shared" si="1503"/>
        <v>0.179925243245568</v>
      </c>
    </row>
    <row r="17960" spans="1:8">
      <c r="A17960">
        <f t="shared" si="1499"/>
        <v>2008</v>
      </c>
      <c r="B17960">
        <f t="shared" si="1500"/>
        <v>2</v>
      </c>
      <c r="C17960">
        <f t="shared" si="1501"/>
        <v>27</v>
      </c>
      <c r="D17960" s="1">
        <v>39505</v>
      </c>
      <c r="E17960" s="8">
        <v>0</v>
      </c>
      <c r="F17960" s="7">
        <f t="shared" si="1502"/>
        <v>0</v>
      </c>
      <c r="G17960" s="8">
        <f>Milk_R_at_Western_Crossing!B17961+NF_Milk_R_at_IB!B17961+Milk_R_at_Eastern_Crossing!E17960</f>
        <v>7.7659999999999991</v>
      </c>
      <c r="H17960" s="7">
        <f t="shared" si="1503"/>
        <v>0.21990863063347202</v>
      </c>
    </row>
    <row r="17961" spans="1:8">
      <c r="A17961">
        <f t="shared" si="1499"/>
        <v>2008</v>
      </c>
      <c r="B17961">
        <f t="shared" si="1500"/>
        <v>2</v>
      </c>
      <c r="C17961">
        <f t="shared" si="1501"/>
        <v>28</v>
      </c>
      <c r="D17961" s="1">
        <v>39506</v>
      </c>
      <c r="E17961" s="8">
        <v>0</v>
      </c>
      <c r="F17961" s="7">
        <f t="shared" si="1502"/>
        <v>0</v>
      </c>
      <c r="G17961" s="8">
        <f>Milk_R_at_Western_Crossing!B17962+NF_Milk_R_at_IB!B17962+Milk_R_at_Eastern_Crossing!E17961</f>
        <v>9.177999999999999</v>
      </c>
      <c r="H17961" s="7">
        <f t="shared" si="1503"/>
        <v>0.25989201802137601</v>
      </c>
    </row>
    <row r="17962" spans="1:8">
      <c r="A17962">
        <f t="shared" si="1499"/>
        <v>2008</v>
      </c>
      <c r="B17962">
        <f t="shared" si="1500"/>
        <v>2</v>
      </c>
      <c r="C17962">
        <f t="shared" si="1501"/>
        <v>29</v>
      </c>
      <c r="D17962" s="1">
        <v>39507</v>
      </c>
      <c r="E17962" s="8">
        <v>0</v>
      </c>
      <c r="F17962" s="7">
        <f t="shared" si="1502"/>
        <v>0</v>
      </c>
      <c r="G17962" s="8">
        <f>Milk_R_at_Western_Crossing!B17963+NF_Milk_R_at_IB!B17963+Milk_R_at_Eastern_Crossing!E17962</f>
        <v>10.589999999999998</v>
      </c>
      <c r="H17962" s="7">
        <f t="shared" si="1503"/>
        <v>0.29987540540927998</v>
      </c>
    </row>
    <row r="17963" spans="1:8">
      <c r="A17963">
        <f t="shared" si="1499"/>
        <v>2008</v>
      </c>
      <c r="B17963">
        <f t="shared" si="1500"/>
        <v>3</v>
      </c>
      <c r="C17963">
        <f t="shared" si="1501"/>
        <v>1</v>
      </c>
      <c r="D17963" s="1">
        <v>39508</v>
      </c>
      <c r="E17963" s="8">
        <v>0</v>
      </c>
      <c r="F17963" s="7">
        <f t="shared" si="1502"/>
        <v>0</v>
      </c>
      <c r="G17963" s="8">
        <f>Milk_R_at_Western_Crossing!B17964+NF_Milk_R_at_IB!B17964+Milk_R_at_Eastern_Crossing!E17963</f>
        <v>23.619999999999997</v>
      </c>
      <c r="H17963" s="7">
        <f t="shared" si="1503"/>
        <v>0.66884391650303998</v>
      </c>
    </row>
    <row r="17964" spans="1:8">
      <c r="A17964">
        <f t="shared" si="1499"/>
        <v>2008</v>
      </c>
      <c r="B17964">
        <f t="shared" si="1500"/>
        <v>3</v>
      </c>
      <c r="C17964">
        <f t="shared" si="1501"/>
        <v>2</v>
      </c>
      <c r="D17964" s="1">
        <v>39509</v>
      </c>
      <c r="E17964" s="8">
        <v>0</v>
      </c>
      <c r="F17964" s="7">
        <f t="shared" si="1502"/>
        <v>0</v>
      </c>
      <c r="G17964" s="8">
        <f>Milk_R_at_Western_Crossing!B17965+NF_Milk_R_at_IB!B17965+Milk_R_at_Eastern_Crossing!E17964</f>
        <v>21.766999999999999</v>
      </c>
      <c r="H17964" s="7">
        <f t="shared" si="1503"/>
        <v>0.61637279976806403</v>
      </c>
    </row>
    <row r="17965" spans="1:8">
      <c r="A17965">
        <f t="shared" si="1499"/>
        <v>2008</v>
      </c>
      <c r="B17965">
        <f t="shared" si="1500"/>
        <v>3</v>
      </c>
      <c r="C17965">
        <f t="shared" si="1501"/>
        <v>3</v>
      </c>
      <c r="D17965" s="1">
        <v>39510</v>
      </c>
      <c r="E17965" s="8">
        <v>0</v>
      </c>
      <c r="F17965" s="7">
        <f t="shared" si="1502"/>
        <v>0</v>
      </c>
      <c r="G17965" s="8">
        <f>Milk_R_at_Western_Crossing!B17966+NF_Milk_R_at_IB!B17966+Milk_R_at_Eastern_Crossing!E17965</f>
        <v>21.860999999999997</v>
      </c>
      <c r="H17965" s="7">
        <f t="shared" si="1503"/>
        <v>0.619034583347712</v>
      </c>
    </row>
    <row r="17966" spans="1:8">
      <c r="A17966">
        <f t="shared" si="1499"/>
        <v>2008</v>
      </c>
      <c r="B17966">
        <f t="shared" si="1500"/>
        <v>3</v>
      </c>
      <c r="C17966">
        <f t="shared" si="1501"/>
        <v>4</v>
      </c>
      <c r="D17966" s="1">
        <v>39511</v>
      </c>
      <c r="E17966" s="8">
        <v>0</v>
      </c>
      <c r="F17966" s="7">
        <f t="shared" si="1502"/>
        <v>0</v>
      </c>
      <c r="G17966" s="8">
        <f>Milk_R_at_Western_Crossing!B17967+NF_Milk_R_at_IB!B17967+Milk_R_at_Eastern_Crossing!E17966</f>
        <v>21.778499999999998</v>
      </c>
      <c r="H17966" s="7">
        <f t="shared" si="1503"/>
        <v>0.61669844350387204</v>
      </c>
    </row>
    <row r="17967" spans="1:8">
      <c r="A17967">
        <f t="shared" si="1499"/>
        <v>2008</v>
      </c>
      <c r="B17967">
        <f t="shared" si="1500"/>
        <v>3</v>
      </c>
      <c r="C17967">
        <f t="shared" si="1501"/>
        <v>5</v>
      </c>
      <c r="D17967" s="1">
        <v>39512</v>
      </c>
      <c r="E17967" s="8">
        <v>0</v>
      </c>
      <c r="F17967" s="7">
        <f t="shared" si="1502"/>
        <v>0</v>
      </c>
      <c r="G17967" s="8">
        <f>Milk_R_at_Western_Crossing!B17968+NF_Milk_R_at_IB!B17968+Milk_R_at_Eastern_Crossing!E17967</f>
        <v>19.089999999999996</v>
      </c>
      <c r="H17967" s="7">
        <f t="shared" si="1503"/>
        <v>0.54056860144127994</v>
      </c>
    </row>
    <row r="17968" spans="1:8">
      <c r="A17968">
        <f t="shared" si="1499"/>
        <v>2008</v>
      </c>
      <c r="B17968">
        <f t="shared" si="1500"/>
        <v>3</v>
      </c>
      <c r="C17968">
        <f t="shared" si="1501"/>
        <v>6</v>
      </c>
      <c r="D17968" s="1">
        <v>39513</v>
      </c>
      <c r="E17968" s="8">
        <v>0</v>
      </c>
      <c r="F17968" s="7">
        <f t="shared" si="1502"/>
        <v>0</v>
      </c>
      <c r="G17968" s="8">
        <f>Milk_R_at_Western_Crossing!B17969+NF_Milk_R_at_IB!B17969+Milk_R_at_Eastern_Crossing!E17968</f>
        <v>19.495999999999999</v>
      </c>
      <c r="H17968" s="7">
        <f t="shared" si="1503"/>
        <v>0.552065241157632</v>
      </c>
    </row>
    <row r="17969" spans="1:8">
      <c r="A17969">
        <f t="shared" si="1499"/>
        <v>2008</v>
      </c>
      <c r="B17969">
        <f t="shared" si="1500"/>
        <v>3</v>
      </c>
      <c r="C17969">
        <f t="shared" si="1501"/>
        <v>7</v>
      </c>
      <c r="D17969" s="1">
        <v>39514</v>
      </c>
      <c r="E17969" s="8">
        <v>0</v>
      </c>
      <c r="F17969" s="7">
        <f t="shared" si="1502"/>
        <v>0</v>
      </c>
      <c r="G17969" s="8">
        <f>Milk_R_at_Western_Crossing!B17970+NF_Milk_R_at_IB!B17970+Milk_R_at_Eastern_Crossing!E17969</f>
        <v>21.902000000000001</v>
      </c>
      <c r="H17969" s="7">
        <f t="shared" si="1503"/>
        <v>0.62019557405798409</v>
      </c>
    </row>
    <row r="17970" spans="1:8">
      <c r="A17970">
        <f t="shared" si="1499"/>
        <v>2008</v>
      </c>
      <c r="B17970">
        <f t="shared" si="1500"/>
        <v>3</v>
      </c>
      <c r="C17970">
        <f t="shared" si="1501"/>
        <v>8</v>
      </c>
      <c r="D17970" s="1">
        <v>39515</v>
      </c>
      <c r="E17970" s="8">
        <v>2.9979285714285697</v>
      </c>
      <c r="F17970" s="7">
        <f t="shared" si="1502"/>
        <v>8.4891883450916542E-2</v>
      </c>
      <c r="G17970" s="8">
        <f>Milk_R_at_Western_Crossing!B17971+NF_Milk_R_at_IB!B17971+Milk_R_at_Eastern_Crossing!E17970</f>
        <v>29.812328571428569</v>
      </c>
      <c r="H17970" s="7">
        <f t="shared" si="1503"/>
        <v>0.84419113470744145</v>
      </c>
    </row>
    <row r="17971" spans="1:8">
      <c r="A17971">
        <f t="shared" si="1499"/>
        <v>2008</v>
      </c>
      <c r="B17971">
        <f t="shared" si="1500"/>
        <v>3</v>
      </c>
      <c r="C17971">
        <f t="shared" si="1501"/>
        <v>9</v>
      </c>
      <c r="D17971" s="1">
        <v>39516</v>
      </c>
      <c r="E17971" s="8">
        <v>18.184442857142859</v>
      </c>
      <c r="F17971" s="7">
        <f t="shared" si="1502"/>
        <v>0.5149260787467046</v>
      </c>
      <c r="G17971" s="8">
        <f>Milk_R_at_Western_Crossing!B17972+NF_Milk_R_at_IB!B17972+Milk_R_at_Eastern_Crossing!E17971</f>
        <v>50.093642857142854</v>
      </c>
      <c r="H17971" s="7">
        <f t="shared" si="1503"/>
        <v>1.4184940000201509</v>
      </c>
    </row>
    <row r="17972" spans="1:8">
      <c r="A17972">
        <f t="shared" si="1499"/>
        <v>2008</v>
      </c>
      <c r="B17972">
        <f t="shared" si="1500"/>
        <v>3</v>
      </c>
      <c r="C17972">
        <f t="shared" si="1501"/>
        <v>10</v>
      </c>
      <c r="D17972" s="1">
        <v>39517</v>
      </c>
      <c r="E17972" s="8">
        <v>29.735557142857143</v>
      </c>
      <c r="F17972" s="7">
        <f t="shared" si="1502"/>
        <v>0.84201720994193563</v>
      </c>
      <c r="G17972" s="8">
        <f>Milk_R_at_Western_Crossing!B17973+NF_Milk_R_at_IB!B17973+Milk_R_at_Eastern_Crossing!E17972</f>
        <v>66.009857142857143</v>
      </c>
      <c r="H17972" s="7">
        <f t="shared" si="1503"/>
        <v>1.8691909982741215</v>
      </c>
    </row>
    <row r="17973" spans="1:8">
      <c r="A17973">
        <f t="shared" si="1499"/>
        <v>2008</v>
      </c>
      <c r="B17973">
        <f t="shared" si="1500"/>
        <v>3</v>
      </c>
      <c r="C17973">
        <f t="shared" si="1501"/>
        <v>11</v>
      </c>
      <c r="D17973" s="1">
        <v>39518</v>
      </c>
      <c r="E17973" s="8">
        <v>38.562228571428577</v>
      </c>
      <c r="F17973" s="7">
        <f t="shared" si="1502"/>
        <v>1.0919607107027824</v>
      </c>
      <c r="G17973" s="8">
        <f>Milk_R_at_Western_Crossing!B17974+NF_Milk_R_at_IB!B17974+Milk_R_at_Eastern_Crossing!E17973</f>
        <v>87.190528571428572</v>
      </c>
      <c r="H17973" s="7">
        <f t="shared" si="1503"/>
        <v>2.4689608218325363</v>
      </c>
    </row>
    <row r="17974" spans="1:8">
      <c r="A17974">
        <f t="shared" si="1499"/>
        <v>2008</v>
      </c>
      <c r="B17974">
        <f t="shared" si="1500"/>
        <v>3</v>
      </c>
      <c r="C17974">
        <f t="shared" si="1501"/>
        <v>12</v>
      </c>
      <c r="D17974" s="1">
        <v>39519</v>
      </c>
      <c r="E17974" s="8">
        <v>45.355114285714286</v>
      </c>
      <c r="F17974" s="7">
        <f t="shared" si="1502"/>
        <v>1.2843138133911993</v>
      </c>
      <c r="G17974" s="8">
        <f>Milk_R_at_Western_Crossing!B17975+NF_Milk_R_at_IB!B17975+Milk_R_at_Eastern_Crossing!E17974</f>
        <v>100.89011428571428</v>
      </c>
      <c r="H17974" s="7">
        <f t="shared" si="1503"/>
        <v>2.8568898888779191</v>
      </c>
    </row>
    <row r="17975" spans="1:8">
      <c r="A17975">
        <f t="shared" si="1499"/>
        <v>2008</v>
      </c>
      <c r="B17975">
        <f t="shared" si="1500"/>
        <v>3</v>
      </c>
      <c r="C17975">
        <f t="shared" si="1501"/>
        <v>13</v>
      </c>
      <c r="D17975" s="1">
        <v>39520</v>
      </c>
      <c r="E17975" s="8">
        <v>49.791542857142858</v>
      </c>
      <c r="F17975" s="7">
        <f t="shared" si="1502"/>
        <v>1.4099394806647079</v>
      </c>
      <c r="G17975" s="8">
        <f>Milk_R_at_Western_Crossing!B17976+NF_Milk_R_at_IB!B17976+Milk_R_at_Eastern_Crossing!E17975</f>
        <v>108.56254285714286</v>
      </c>
      <c r="H17975" s="7">
        <f t="shared" si="1503"/>
        <v>3.07414887172314</v>
      </c>
    </row>
    <row r="17976" spans="1:8">
      <c r="A17976">
        <f t="shared" si="1499"/>
        <v>2008</v>
      </c>
      <c r="B17976">
        <f t="shared" si="1500"/>
        <v>3</v>
      </c>
      <c r="C17976">
        <f t="shared" si="1501"/>
        <v>14</v>
      </c>
      <c r="D17976" s="1">
        <v>39521</v>
      </c>
      <c r="E17976" s="8">
        <v>50.866542857142861</v>
      </c>
      <c r="F17976" s="7">
        <f t="shared" si="1502"/>
        <v>1.440380090751108</v>
      </c>
      <c r="G17976" s="8">
        <f>Milk_R_at_Western_Crossing!B17977+NF_Milk_R_at_IB!B17977+Milk_R_at_Eastern_Crossing!E17976</f>
        <v>112.99154285714286</v>
      </c>
      <c r="H17976" s="7">
        <f t="shared" si="1503"/>
        <v>3.1995641852791081</v>
      </c>
    </row>
    <row r="17977" spans="1:8">
      <c r="A17977">
        <f t="shared" si="1499"/>
        <v>2008</v>
      </c>
      <c r="B17977">
        <f t="shared" si="1500"/>
        <v>3</v>
      </c>
      <c r="C17977">
        <f t="shared" si="1501"/>
        <v>15</v>
      </c>
      <c r="D17977" s="1">
        <v>39522</v>
      </c>
      <c r="E17977" s="8">
        <v>41.56325714285714</v>
      </c>
      <c r="F17977" s="7">
        <f t="shared" si="1502"/>
        <v>1.1769403763781341</v>
      </c>
      <c r="G17977" s="8">
        <f>Milk_R_at_Western_Crossing!B17978+NF_Milk_R_at_IB!B17978+Milk_R_at_Eastern_Crossing!E17977</f>
        <v>104.68925714285713</v>
      </c>
      <c r="H17977" s="7">
        <f t="shared" si="1503"/>
        <v>2.9644696343447259</v>
      </c>
    </row>
    <row r="17978" spans="1:8">
      <c r="A17978">
        <f t="shared" si="1499"/>
        <v>2008</v>
      </c>
      <c r="B17978">
        <f t="shared" si="1500"/>
        <v>3</v>
      </c>
      <c r="C17978">
        <f t="shared" si="1501"/>
        <v>16</v>
      </c>
      <c r="D17978" s="1">
        <v>39523</v>
      </c>
      <c r="E17978" s="8">
        <v>36.518742857142861</v>
      </c>
      <c r="F17978" s="7">
        <f t="shared" si="1502"/>
        <v>1.0340956392184104</v>
      </c>
      <c r="G17978" s="8">
        <f>Milk_R_at_Western_Crossing!B17979+NF_Milk_R_at_IB!B17979+Milk_R_at_Eastern_Crossing!E17978</f>
        <v>94.408742857142869</v>
      </c>
      <c r="H17978" s="7">
        <f t="shared" si="1503"/>
        <v>2.6733578884292908</v>
      </c>
    </row>
    <row r="17979" spans="1:8">
      <c r="A17979">
        <f t="shared" si="1499"/>
        <v>2008</v>
      </c>
      <c r="B17979">
        <f t="shared" si="1500"/>
        <v>3</v>
      </c>
      <c r="C17979">
        <f t="shared" si="1501"/>
        <v>17</v>
      </c>
      <c r="D17979" s="1">
        <v>39524</v>
      </c>
      <c r="E17979" s="8">
        <v>38.664342857142863</v>
      </c>
      <c r="F17979" s="7">
        <f t="shared" si="1502"/>
        <v>1.0948522652662056</v>
      </c>
      <c r="G17979" s="8">
        <f>Milk_R_at_Western_Crossing!B17980+NF_Milk_R_at_IB!B17980+Milk_R_at_Eastern_Crossing!E17979</f>
        <v>95.201342857142862</v>
      </c>
      <c r="H17979" s="7">
        <f t="shared" si="1503"/>
        <v>2.6958018210381098</v>
      </c>
    </row>
    <row r="17980" spans="1:8">
      <c r="A17980">
        <f t="shared" si="1499"/>
        <v>2008</v>
      </c>
      <c r="B17980">
        <f t="shared" si="1500"/>
        <v>3</v>
      </c>
      <c r="C17980">
        <f t="shared" si="1501"/>
        <v>18</v>
      </c>
      <c r="D17980" s="1">
        <v>39525</v>
      </c>
      <c r="E17980" s="8">
        <v>41.912528571428581</v>
      </c>
      <c r="F17980" s="7">
        <f t="shared" si="1502"/>
        <v>1.1868306418399601</v>
      </c>
      <c r="G17980" s="8">
        <f>Milk_R_at_Western_Crossing!B17981+NF_Milk_R_at_IB!B17981+Milk_R_at_Eastern_Crossing!E17980</f>
        <v>96.27252857142858</v>
      </c>
      <c r="H17980" s="7">
        <f t="shared" si="1503"/>
        <v>2.7261344225810804</v>
      </c>
    </row>
    <row r="17981" spans="1:8">
      <c r="A17981">
        <f t="shared" si="1499"/>
        <v>2008</v>
      </c>
      <c r="B17981">
        <f t="shared" si="1500"/>
        <v>3</v>
      </c>
      <c r="C17981">
        <f t="shared" si="1501"/>
        <v>19</v>
      </c>
      <c r="D17981" s="1">
        <v>39526</v>
      </c>
      <c r="E17981" s="8">
        <v>48.522285714285722</v>
      </c>
      <c r="F17981" s="7">
        <f t="shared" si="1502"/>
        <v>1.3739981208646221</v>
      </c>
      <c r="G17981" s="8">
        <f>Milk_R_at_Western_Crossing!B17982+NF_Milk_R_at_IB!B17982+Milk_R_at_Eastern_Crossing!E17981</f>
        <v>100.76428571428571</v>
      </c>
      <c r="H17981" s="7">
        <f t="shared" si="1503"/>
        <v>2.8533268205238858</v>
      </c>
    </row>
    <row r="17982" spans="1:8">
      <c r="A17982">
        <f t="shared" si="1499"/>
        <v>2008</v>
      </c>
      <c r="B17982">
        <f t="shared" si="1500"/>
        <v>3</v>
      </c>
      <c r="C17982">
        <f t="shared" si="1501"/>
        <v>20</v>
      </c>
      <c r="D17982" s="1">
        <v>39527</v>
      </c>
      <c r="E17982" s="8">
        <v>57.849857142857154</v>
      </c>
      <c r="F17982" s="7">
        <f t="shared" si="1502"/>
        <v>1.6381255300834017</v>
      </c>
      <c r="G17982" s="8">
        <f>Milk_R_at_Western_Crossing!B17983+NF_Milk_R_at_IB!B17983+Milk_R_at_Eastern_Crossing!E17982</f>
        <v>111.15085714285715</v>
      </c>
      <c r="H17982" s="7">
        <f t="shared" si="1503"/>
        <v>3.147441770283594</v>
      </c>
    </row>
    <row r="17983" spans="1:8">
      <c r="A17983">
        <f t="shared" si="1499"/>
        <v>2008</v>
      </c>
      <c r="B17983">
        <f t="shared" si="1500"/>
        <v>3</v>
      </c>
      <c r="C17983">
        <f t="shared" si="1501"/>
        <v>21</v>
      </c>
      <c r="D17983" s="1">
        <v>39528</v>
      </c>
      <c r="E17983" s="8">
        <v>64.631285714285724</v>
      </c>
      <c r="F17983" s="7">
        <f t="shared" si="1502"/>
        <v>1.8301542026151503</v>
      </c>
      <c r="G17983" s="8">
        <f>Milk_R_at_Western_Crossing!B17984+NF_Milk_R_at_IB!B17984+Milk_R_at_Eastern_Crossing!E17983</f>
        <v>119.05028571428572</v>
      </c>
      <c r="H17983" s="7">
        <f t="shared" si="1503"/>
        <v>3.3711286773051983</v>
      </c>
    </row>
    <row r="17984" spans="1:8">
      <c r="A17984">
        <f t="shared" si="1499"/>
        <v>2008</v>
      </c>
      <c r="B17984">
        <f t="shared" si="1500"/>
        <v>3</v>
      </c>
      <c r="C17984">
        <f t="shared" si="1501"/>
        <v>22</v>
      </c>
      <c r="D17984" s="1">
        <v>39529</v>
      </c>
      <c r="E17984" s="8">
        <v>71.303571428571431</v>
      </c>
      <c r="F17984" s="7">
        <f t="shared" si="1502"/>
        <v>2.0190922936045719</v>
      </c>
      <c r="G17984" s="8">
        <f>Milk_R_at_Western_Crossing!B17985+NF_Milk_R_at_IB!B17985+Milk_R_at_Eastern_Crossing!E17984</f>
        <v>128.19357142857143</v>
      </c>
      <c r="H17984" s="7">
        <f t="shared" si="1503"/>
        <v>3.630037696223452</v>
      </c>
    </row>
    <row r="17985" spans="1:8">
      <c r="A17985">
        <f t="shared" si="1499"/>
        <v>2008</v>
      </c>
      <c r="B17985">
        <f t="shared" si="1500"/>
        <v>3</v>
      </c>
      <c r="C17985">
        <f t="shared" si="1501"/>
        <v>23</v>
      </c>
      <c r="D17985" s="1">
        <v>39530</v>
      </c>
      <c r="E17985" s="8">
        <v>73.765857142857143</v>
      </c>
      <c r="F17985" s="7">
        <f t="shared" si="1502"/>
        <v>2.0888164604416737</v>
      </c>
      <c r="G17985" s="8">
        <f>Milk_R_at_Western_Crossing!B17986+NF_Milk_R_at_IB!B17986+Milk_R_at_Eastern_Crossing!E17985</f>
        <v>136.18585714285715</v>
      </c>
      <c r="H17985" s="7">
        <f t="shared" si="1503"/>
        <v>3.8563540247143138</v>
      </c>
    </row>
    <row r="17986" spans="1:8">
      <c r="A17986">
        <f t="shared" si="1499"/>
        <v>2008</v>
      </c>
      <c r="B17986">
        <f t="shared" si="1500"/>
        <v>3</v>
      </c>
      <c r="C17986">
        <f t="shared" si="1501"/>
        <v>24</v>
      </c>
      <c r="D17986" s="1">
        <v>39531</v>
      </c>
      <c r="E17986" s="8">
        <v>67.690142857142874</v>
      </c>
      <c r="F17986" s="7">
        <f t="shared" si="1502"/>
        <v>1.9167713910762796</v>
      </c>
      <c r="G17986" s="8">
        <f>Milk_R_at_Western_Crossing!B17987+NF_Milk_R_at_IB!B17987+Milk_R_at_Eastern_Crossing!E17986</f>
        <v>133.64014285714285</v>
      </c>
      <c r="H17986" s="7">
        <f t="shared" si="1503"/>
        <v>3.7842674238186791</v>
      </c>
    </row>
    <row r="17987" spans="1:8">
      <c r="A17987">
        <f t="shared" si="1499"/>
        <v>2008</v>
      </c>
      <c r="B17987">
        <f t="shared" si="1500"/>
        <v>3</v>
      </c>
      <c r="C17987">
        <f t="shared" si="1501"/>
        <v>25</v>
      </c>
      <c r="D17987" s="1">
        <v>39532</v>
      </c>
      <c r="E17987" s="8">
        <v>64.345428571428585</v>
      </c>
      <c r="F17987" s="7">
        <f t="shared" si="1502"/>
        <v>1.8220596297536371</v>
      </c>
      <c r="G17987" s="8">
        <f>Milk_R_at_Western_Crossing!B17988+NF_Milk_R_at_IB!B17988+Milk_R_at_Eastern_Crossing!E17987</f>
        <v>127.53042857142859</v>
      </c>
      <c r="H17987" s="7">
        <f t="shared" si="1503"/>
        <v>3.6112595816691577</v>
      </c>
    </row>
    <row r="17988" spans="1:8">
      <c r="A17988">
        <f t="shared" si="1499"/>
        <v>2008</v>
      </c>
      <c r="B17988">
        <f t="shared" si="1500"/>
        <v>3</v>
      </c>
      <c r="C17988">
        <f t="shared" si="1501"/>
        <v>26</v>
      </c>
      <c r="D17988" s="1">
        <v>39533</v>
      </c>
      <c r="E17988" s="8">
        <v>60.370428571428576</v>
      </c>
      <c r="F17988" s="7">
        <f t="shared" si="1502"/>
        <v>1.7095001645504369</v>
      </c>
      <c r="G17988" s="8">
        <f>Milk_R_at_Western_Crossing!B17989+NF_Milk_R_at_IB!B17989+Milk_R_at_Eastern_Crossing!E17988</f>
        <v>122.49642857142857</v>
      </c>
      <c r="H17988" s="7">
        <f t="shared" si="1503"/>
        <v>3.468712575925029</v>
      </c>
    </row>
    <row r="17989" spans="1:8">
      <c r="A17989">
        <f t="shared" si="1499"/>
        <v>2008</v>
      </c>
      <c r="B17989">
        <f t="shared" si="1500"/>
        <v>3</v>
      </c>
      <c r="C17989">
        <f t="shared" si="1501"/>
        <v>27</v>
      </c>
      <c r="D17989" s="1">
        <v>39534</v>
      </c>
      <c r="E17989" s="8">
        <v>51.387000000000008</v>
      </c>
      <c r="F17989" s="7">
        <f t="shared" si="1502"/>
        <v>1.4551177958231045</v>
      </c>
      <c r="G17989" s="8">
        <f>Milk_R_at_Western_Crossing!B17990+NF_Milk_R_at_IB!B17990+Milk_R_at_Eastern_Crossing!E17989</f>
        <v>111.101</v>
      </c>
      <c r="H17989" s="7">
        <f t="shared" si="1503"/>
        <v>3.1460299732177925</v>
      </c>
    </row>
    <row r="17990" spans="1:8">
      <c r="A17990">
        <f t="shared" si="1499"/>
        <v>2008</v>
      </c>
      <c r="B17990">
        <f t="shared" si="1500"/>
        <v>3</v>
      </c>
      <c r="C17990">
        <f t="shared" si="1501"/>
        <v>28</v>
      </c>
      <c r="D17990" s="1">
        <v>39535</v>
      </c>
      <c r="E17990" s="8">
        <v>43.042285714285718</v>
      </c>
      <c r="F17990" s="7">
        <f t="shared" si="1502"/>
        <v>1.2188218015404619</v>
      </c>
      <c r="G17990" s="8">
        <f>Milk_R_at_Western_Crossing!B17991+NF_Milk_R_at_IB!B17991+Milk_R_at_Eastern_Crossing!E17990</f>
        <v>102.69728571428573</v>
      </c>
      <c r="H17990" s="7">
        <f t="shared" si="1503"/>
        <v>2.9080632849862225</v>
      </c>
    </row>
    <row r="17991" spans="1:8">
      <c r="A17991">
        <f t="shared" ref="A17991:A18054" si="1504">YEAR(D17991)</f>
        <v>2008</v>
      </c>
      <c r="B17991">
        <f t="shared" ref="B17991:B18054" si="1505">MONTH(D17991)</f>
        <v>3</v>
      </c>
      <c r="C17991">
        <f t="shared" ref="C17991:C18054" si="1506">DAY(D17991)</f>
        <v>29</v>
      </c>
      <c r="D17991" s="1">
        <v>39536</v>
      </c>
      <c r="E17991" s="8">
        <v>34.580000000000005</v>
      </c>
      <c r="F17991" s="7">
        <f t="shared" ref="F17991:F18054" si="1507">E17991*(0.3048^3)</f>
        <v>0.97919655515136028</v>
      </c>
      <c r="G17991" s="8">
        <f>Milk_R_at_Western_Crossing!B17992+NF_Milk_R_at_IB!B17992+Milk_R_at_Eastern_Crossing!E17991</f>
        <v>92.47</v>
      </c>
      <c r="H17991" s="7">
        <f t="shared" ref="H17991:H18054" si="1508">G17991*(0.3048^3)</f>
        <v>2.6184588043622403</v>
      </c>
    </row>
    <row r="17992" spans="1:8">
      <c r="A17992">
        <f t="shared" si="1504"/>
        <v>2008</v>
      </c>
      <c r="B17992">
        <f t="shared" si="1505"/>
        <v>3</v>
      </c>
      <c r="C17992">
        <f t="shared" si="1506"/>
        <v>30</v>
      </c>
      <c r="D17992" s="1">
        <v>39537</v>
      </c>
      <c r="E17992" s="8">
        <v>28.437142857142856</v>
      </c>
      <c r="F17992" s="7">
        <f t="shared" si="1507"/>
        <v>0.80525021180050294</v>
      </c>
      <c r="G17992" s="8">
        <f>Milk_R_at_Western_Crossing!B17993+NF_Milk_R_at_IB!B17993+Milk_R_at_Eastern_Crossing!E17992</f>
        <v>84.268142857142848</v>
      </c>
      <c r="H17992" s="7">
        <f t="shared" si="1508"/>
        <v>2.3862080738784548</v>
      </c>
    </row>
    <row r="17993" spans="1:8">
      <c r="A17993">
        <f t="shared" si="1504"/>
        <v>2008</v>
      </c>
      <c r="B17993">
        <f t="shared" si="1505"/>
        <v>3</v>
      </c>
      <c r="C17993">
        <f t="shared" si="1506"/>
        <v>31</v>
      </c>
      <c r="D17993" s="1">
        <v>39538</v>
      </c>
      <c r="E17993" s="8">
        <v>28.66414285714286</v>
      </c>
      <c r="F17993" s="7">
        <f t="shared" si="1507"/>
        <v>0.81167813597688709</v>
      </c>
      <c r="G17993" s="8">
        <f>Milk_R_at_Western_Crossing!B17994+NF_Milk_R_at_IB!B17994+Milk_R_at_Eastern_Crossing!E17993</f>
        <v>84.789142857142863</v>
      </c>
      <c r="H17993" s="7">
        <f t="shared" si="1508"/>
        <v>2.4009611509528872</v>
      </c>
    </row>
    <row r="17994" spans="1:8">
      <c r="A17994">
        <f t="shared" si="1504"/>
        <v>2008</v>
      </c>
      <c r="B17994">
        <f t="shared" si="1505"/>
        <v>4</v>
      </c>
      <c r="C17994">
        <f t="shared" si="1506"/>
        <v>1</v>
      </c>
      <c r="D17994" s="1">
        <v>39539</v>
      </c>
      <c r="E17994" s="8">
        <v>29.496285714285715</v>
      </c>
      <c r="F17994" s="7">
        <f t="shared" si="1507"/>
        <v>0.83524179760522987</v>
      </c>
      <c r="G17994" s="8">
        <f>Milk_R_at_Western_Crossing!B17995+NF_Milk_R_at_IB!B17995+Milk_R_at_Eastern_Crossing!E17994</f>
        <v>83.562285714285707</v>
      </c>
      <c r="H17994" s="7">
        <f t="shared" si="1508"/>
        <v>2.3662204254483017</v>
      </c>
    </row>
    <row r="17995" spans="1:8">
      <c r="A17995">
        <f t="shared" si="1504"/>
        <v>2008</v>
      </c>
      <c r="B17995">
        <f t="shared" si="1505"/>
        <v>4</v>
      </c>
      <c r="C17995">
        <f t="shared" si="1506"/>
        <v>2</v>
      </c>
      <c r="D17995" s="1">
        <v>39540</v>
      </c>
      <c r="E17995" s="8">
        <v>31.22757142857143</v>
      </c>
      <c r="F17995" s="7">
        <f t="shared" si="1507"/>
        <v>0.88426634958357964</v>
      </c>
      <c r="G17995" s="8">
        <f>Milk_R_at_Western_Crossing!B17996+NF_Milk_R_at_IB!B17996+Milk_R_at_Eastern_Crossing!E17995</f>
        <v>91.647571428571425</v>
      </c>
      <c r="H17995" s="7">
        <f t="shared" si="1508"/>
        <v>2.5951702206722196</v>
      </c>
    </row>
    <row r="17996" spans="1:8">
      <c r="A17996">
        <f t="shared" si="1504"/>
        <v>2008</v>
      </c>
      <c r="B17996">
        <f t="shared" si="1505"/>
        <v>4</v>
      </c>
      <c r="C17996">
        <f t="shared" si="1506"/>
        <v>3</v>
      </c>
      <c r="D17996" s="1">
        <v>39541</v>
      </c>
      <c r="E17996" s="8">
        <v>38.47128571428572</v>
      </c>
      <c r="F17996" s="7">
        <f t="shared" si="1507"/>
        <v>1.0893854957684301</v>
      </c>
      <c r="G17996" s="8">
        <f>Milk_R_at_Western_Crossing!B17997+NF_Milk_R_at_IB!B17997+Milk_R_at_Eastern_Crossing!E17996</f>
        <v>104.83328571428572</v>
      </c>
      <c r="H17996" s="7">
        <f t="shared" si="1508"/>
        <v>2.9685480693067343</v>
      </c>
    </row>
    <row r="17997" spans="1:8">
      <c r="A17997">
        <f t="shared" si="1504"/>
        <v>2008</v>
      </c>
      <c r="B17997">
        <f t="shared" si="1505"/>
        <v>4</v>
      </c>
      <c r="C17997">
        <f t="shared" si="1506"/>
        <v>4</v>
      </c>
      <c r="D17997" s="1">
        <v>39542</v>
      </c>
      <c r="E17997" s="8">
        <v>45.950142857142858</v>
      </c>
      <c r="F17997" s="7">
        <f t="shared" si="1507"/>
        <v>1.301163146166199</v>
      </c>
      <c r="G17997" s="8">
        <f>Milk_R_at_Western_Crossing!B17998+NF_Milk_R_at_IB!B17998+Milk_R_at_Eastern_Crossing!E17997</f>
        <v>119.72514285714286</v>
      </c>
      <c r="H17997" s="7">
        <f t="shared" si="1508"/>
        <v>3.3902385034909992</v>
      </c>
    </row>
    <row r="17998" spans="1:8">
      <c r="A17998">
        <f t="shared" si="1504"/>
        <v>2008</v>
      </c>
      <c r="B17998">
        <f t="shared" si="1505"/>
        <v>4</v>
      </c>
      <c r="C17998">
        <f t="shared" si="1506"/>
        <v>5</v>
      </c>
      <c r="D17998" s="1">
        <v>39543</v>
      </c>
      <c r="E17998" s="8">
        <v>53.790142857142868</v>
      </c>
      <c r="F17998" s="7">
        <f t="shared" si="1507"/>
        <v>1.5231672234474793</v>
      </c>
      <c r="G17998" s="8">
        <f>Milk_R_at_Western_Crossing!B17999+NF_Milk_R_at_IB!B17999+Milk_R_at_Eastern_Crossing!E17998</f>
        <v>131.09514285714286</v>
      </c>
      <c r="H17998" s="7">
        <f t="shared" si="1508"/>
        <v>3.7122010492420396</v>
      </c>
    </row>
    <row r="17999" spans="1:8">
      <c r="A17999">
        <f t="shared" si="1504"/>
        <v>2008</v>
      </c>
      <c r="B17999">
        <f t="shared" si="1505"/>
        <v>4</v>
      </c>
      <c r="C17999">
        <f t="shared" si="1506"/>
        <v>6</v>
      </c>
      <c r="D17999" s="1">
        <v>39544</v>
      </c>
      <c r="E17999" s="8">
        <v>58.873714285714293</v>
      </c>
      <c r="F17999" s="7">
        <f t="shared" si="1507"/>
        <v>1.6671179357298107</v>
      </c>
      <c r="G17999" s="8">
        <f>Milk_R_at_Western_Crossing!B18000+NF_Milk_R_at_IB!B18000+Milk_R_at_Eastern_Crossing!E17999</f>
        <v>127.7067142857143</v>
      </c>
      <c r="H17999" s="7">
        <f t="shared" si="1508"/>
        <v>3.6162514371969472</v>
      </c>
    </row>
    <row r="18000" spans="1:8">
      <c r="A18000">
        <f t="shared" si="1504"/>
        <v>2008</v>
      </c>
      <c r="B18000">
        <f t="shared" si="1505"/>
        <v>4</v>
      </c>
      <c r="C18000">
        <f t="shared" si="1506"/>
        <v>7</v>
      </c>
      <c r="D18000" s="1">
        <v>39545</v>
      </c>
      <c r="E18000" s="8">
        <v>55.73057142857143</v>
      </c>
      <c r="F18000" s="7">
        <f t="shared" si="1507"/>
        <v>1.5781140416273558</v>
      </c>
      <c r="G18000" s="8">
        <f>Milk_R_at_Western_Crossing!B18001+NF_Milk_R_at_IB!B18001+Milk_R_at_Eastern_Crossing!E18000</f>
        <v>126.62257142857143</v>
      </c>
      <c r="H18000" s="7">
        <f t="shared" si="1508"/>
        <v>3.5855519302274201</v>
      </c>
    </row>
    <row r="18001" spans="1:8">
      <c r="A18001">
        <f t="shared" si="1504"/>
        <v>2008</v>
      </c>
      <c r="B18001">
        <f t="shared" si="1505"/>
        <v>4</v>
      </c>
      <c r="C18001">
        <f t="shared" si="1506"/>
        <v>8</v>
      </c>
      <c r="D18001" s="1">
        <v>39546</v>
      </c>
      <c r="E18001" s="8">
        <v>26.335285714285721</v>
      </c>
      <c r="F18001" s="7">
        <f t="shared" si="1507"/>
        <v>0.74573224552791806</v>
      </c>
      <c r="G18001" s="8">
        <f>Milk_R_at_Western_Crossing!B18002+NF_Milk_R_at_IB!B18002+Milk_R_at_Eastern_Crossing!E18001</f>
        <v>97.580285714285708</v>
      </c>
      <c r="H18001" s="7">
        <f t="shared" si="1508"/>
        <v>2.763165980974958</v>
      </c>
    </row>
    <row r="18002" spans="1:8">
      <c r="A18002">
        <f t="shared" si="1504"/>
        <v>2008</v>
      </c>
      <c r="B18002">
        <f t="shared" si="1505"/>
        <v>4</v>
      </c>
      <c r="C18002">
        <f t="shared" si="1506"/>
        <v>9</v>
      </c>
      <c r="D18002" s="1">
        <v>39547</v>
      </c>
      <c r="E18002" s="8">
        <v>0</v>
      </c>
      <c r="F18002" s="7">
        <f t="shared" si="1507"/>
        <v>0</v>
      </c>
      <c r="G18002" s="8">
        <f>Milk_R_at_Western_Crossing!B18003+NF_Milk_R_at_IB!B18003+Milk_R_at_Eastern_Crossing!E18002</f>
        <v>72.24499999999999</v>
      </c>
      <c r="H18002" s="7">
        <f t="shared" si="1508"/>
        <v>2.04575058203904</v>
      </c>
    </row>
    <row r="18003" spans="1:8">
      <c r="A18003">
        <f t="shared" si="1504"/>
        <v>2008</v>
      </c>
      <c r="B18003">
        <f t="shared" si="1505"/>
        <v>4</v>
      </c>
      <c r="C18003">
        <f t="shared" si="1506"/>
        <v>10</v>
      </c>
      <c r="D18003" s="1">
        <v>39548</v>
      </c>
      <c r="E18003" s="8">
        <v>0</v>
      </c>
      <c r="F18003" s="7">
        <f t="shared" si="1507"/>
        <v>0</v>
      </c>
      <c r="G18003" s="8">
        <f>Milk_R_at_Western_Crossing!B18004+NF_Milk_R_at_IB!B18004+Milk_R_at_Eastern_Crossing!E18003</f>
        <v>83.539999999999992</v>
      </c>
      <c r="H18003" s="7">
        <f t="shared" si="1508"/>
        <v>2.3655893642956802</v>
      </c>
    </row>
    <row r="18004" spans="1:8">
      <c r="A18004">
        <f t="shared" si="1504"/>
        <v>2008</v>
      </c>
      <c r="B18004">
        <f t="shared" si="1505"/>
        <v>4</v>
      </c>
      <c r="C18004">
        <f t="shared" si="1506"/>
        <v>11</v>
      </c>
      <c r="D18004" s="1">
        <v>39549</v>
      </c>
      <c r="E18004" s="8">
        <v>1.7378571428571479</v>
      </c>
      <c r="F18004" s="7">
        <f t="shared" si="1507"/>
        <v>4.9210634113097292E-2</v>
      </c>
      <c r="G18004" s="8">
        <f>Milk_R_at_Western_Crossing!B18005+NF_Milk_R_at_IB!B18005+Milk_R_at_Eastern_Crossing!E18004</f>
        <v>96.337857142857146</v>
      </c>
      <c r="H18004" s="7">
        <f t="shared" si="1508"/>
        <v>2.7279843217162978</v>
      </c>
    </row>
    <row r="18005" spans="1:8">
      <c r="A18005">
        <f t="shared" si="1504"/>
        <v>2008</v>
      </c>
      <c r="B18005">
        <f t="shared" si="1505"/>
        <v>4</v>
      </c>
      <c r="C18005">
        <f t="shared" si="1506"/>
        <v>12</v>
      </c>
      <c r="D18005" s="1">
        <v>39550</v>
      </c>
      <c r="E18005" s="8">
        <v>4.6200000000000045</v>
      </c>
      <c r="F18005" s="7">
        <f t="shared" si="1507"/>
        <v>0.13082383125504016</v>
      </c>
      <c r="G18005" s="8">
        <f>Milk_R_at_Western_Crossing!B18006+NF_Milk_R_at_IB!B18006+Milk_R_at_Eastern_Crossing!E18005</f>
        <v>116.33999999999999</v>
      </c>
      <c r="H18005" s="7">
        <f t="shared" si="1508"/>
        <v>3.2943819325132804</v>
      </c>
    </row>
    <row r="18006" spans="1:8">
      <c r="A18006">
        <f t="shared" si="1504"/>
        <v>2008</v>
      </c>
      <c r="B18006">
        <f t="shared" si="1505"/>
        <v>4</v>
      </c>
      <c r="C18006">
        <f t="shared" si="1506"/>
        <v>13</v>
      </c>
      <c r="D18006" s="1">
        <v>39551</v>
      </c>
      <c r="E18006" s="8">
        <v>0</v>
      </c>
      <c r="F18006" s="7">
        <f t="shared" si="1507"/>
        <v>0</v>
      </c>
      <c r="G18006" s="8">
        <f>Milk_R_at_Western_Crossing!B18007+NF_Milk_R_at_IB!B18007+Milk_R_at_Eastern_Crossing!E18006</f>
        <v>150.95999999999998</v>
      </c>
      <c r="H18006" s="7">
        <f t="shared" si="1508"/>
        <v>4.2747111615283204</v>
      </c>
    </row>
    <row r="18007" spans="1:8">
      <c r="A18007">
        <f t="shared" si="1504"/>
        <v>2008</v>
      </c>
      <c r="B18007">
        <f t="shared" si="1505"/>
        <v>4</v>
      </c>
      <c r="C18007">
        <f t="shared" si="1506"/>
        <v>14</v>
      </c>
      <c r="D18007" s="1">
        <v>39552</v>
      </c>
      <c r="E18007" s="8">
        <v>0</v>
      </c>
      <c r="F18007" s="7">
        <f t="shared" si="1507"/>
        <v>0</v>
      </c>
      <c r="G18007" s="8">
        <f>Milk_R_at_Western_Crossing!B18008+NF_Milk_R_at_IB!B18008+Milk_R_at_Eastern_Crossing!E18007</f>
        <v>210.32</v>
      </c>
      <c r="H18007" s="7">
        <f t="shared" si="1508"/>
        <v>5.955599175229441</v>
      </c>
    </row>
    <row r="18008" spans="1:8">
      <c r="A18008">
        <f t="shared" si="1504"/>
        <v>2008</v>
      </c>
      <c r="B18008">
        <f t="shared" si="1505"/>
        <v>4</v>
      </c>
      <c r="C18008">
        <f t="shared" si="1506"/>
        <v>15</v>
      </c>
      <c r="D18008" s="1">
        <v>39553</v>
      </c>
      <c r="E18008" s="8">
        <v>28.910000000000004</v>
      </c>
      <c r="F18008" s="7">
        <f t="shared" si="1507"/>
        <v>0.81864003497472027</v>
      </c>
      <c r="G18008" s="8">
        <f>Milk_R_at_Western_Crossing!B18009+NF_Milk_R_at_IB!B18009+Milk_R_at_Eastern_Crossing!E18008</f>
        <v>276.47399999999999</v>
      </c>
      <c r="H18008" s="7">
        <f t="shared" si="1508"/>
        <v>7.828871844676609</v>
      </c>
    </row>
    <row r="18009" spans="1:8">
      <c r="A18009">
        <f t="shared" si="1504"/>
        <v>2008</v>
      </c>
      <c r="B18009">
        <f t="shared" si="1505"/>
        <v>4</v>
      </c>
      <c r="C18009">
        <f t="shared" si="1506"/>
        <v>16</v>
      </c>
      <c r="D18009" s="1">
        <v>39554</v>
      </c>
      <c r="E18009" s="8">
        <v>81.007285714285715</v>
      </c>
      <c r="F18009" s="7">
        <f t="shared" si="1507"/>
        <v>2.2938708824057419</v>
      </c>
      <c r="G18009" s="8">
        <f>Milk_R_at_Western_Crossing!B18010+NF_Milk_R_at_IB!B18010+Milk_R_at_Eastern_Crossing!E18009</f>
        <v>382.9362857142857</v>
      </c>
      <c r="H18009" s="7">
        <f t="shared" si="1508"/>
        <v>10.84354805708171</v>
      </c>
    </row>
    <row r="18010" spans="1:8">
      <c r="A18010">
        <f t="shared" si="1504"/>
        <v>2008</v>
      </c>
      <c r="B18010">
        <f t="shared" si="1505"/>
        <v>4</v>
      </c>
      <c r="C18010">
        <f t="shared" si="1506"/>
        <v>17</v>
      </c>
      <c r="D18010" s="1">
        <v>39555</v>
      </c>
      <c r="E18010" s="8">
        <v>92.481000000000009</v>
      </c>
      <c r="F18010" s="7">
        <f t="shared" si="1507"/>
        <v>2.6187702896747527</v>
      </c>
      <c r="G18010" s="8">
        <f>Milk_R_at_Western_Crossing!B18011+NF_Milk_R_at_IB!B18011+Milk_R_at_Eastern_Crossing!E18010</f>
        <v>296.57099999999997</v>
      </c>
      <c r="H18010" s="7">
        <f t="shared" si="1508"/>
        <v>8.3979555106360326</v>
      </c>
    </row>
    <row r="18011" spans="1:8">
      <c r="A18011">
        <f t="shared" si="1504"/>
        <v>2008</v>
      </c>
      <c r="B18011">
        <f t="shared" si="1505"/>
        <v>4</v>
      </c>
      <c r="C18011">
        <f t="shared" si="1506"/>
        <v>18</v>
      </c>
      <c r="D18011" s="1">
        <v>39556</v>
      </c>
      <c r="E18011" s="8">
        <v>78.973857142857142</v>
      </c>
      <c r="F18011" s="7">
        <f t="shared" si="1507"/>
        <v>2.2362905974928093</v>
      </c>
      <c r="G18011" s="8">
        <f>Milk_R_at_Western_Crossing!B18012+NF_Milk_R_at_IB!B18012+Milk_R_at_Eastern_Crossing!E18011</f>
        <v>234.99685714285715</v>
      </c>
      <c r="H18011" s="7">
        <f t="shared" si="1508"/>
        <v>6.6543699533164267</v>
      </c>
    </row>
    <row r="18012" spans="1:8">
      <c r="A18012">
        <f t="shared" si="1504"/>
        <v>2008</v>
      </c>
      <c r="B18012">
        <f t="shared" si="1505"/>
        <v>4</v>
      </c>
      <c r="C18012">
        <f t="shared" si="1506"/>
        <v>19</v>
      </c>
      <c r="D18012" s="1">
        <v>39557</v>
      </c>
      <c r="E18012" s="8">
        <v>65.484857142857166</v>
      </c>
      <c r="F18012" s="7">
        <f t="shared" si="1507"/>
        <v>1.854324653813322</v>
      </c>
      <c r="G18012" s="8">
        <f>Milk_R_at_Western_Crossing!B18013+NF_Milk_R_at_IB!B18013+Milk_R_at_Eastern_Crossing!E18012</f>
        <v>222.68485714285714</v>
      </c>
      <c r="H18012" s="7">
        <f t="shared" si="1508"/>
        <v>6.3057329380757219</v>
      </c>
    </row>
    <row r="18013" spans="1:8">
      <c r="A18013">
        <f t="shared" si="1504"/>
        <v>2008</v>
      </c>
      <c r="B18013">
        <f t="shared" si="1505"/>
        <v>4</v>
      </c>
      <c r="C18013">
        <f t="shared" si="1506"/>
        <v>20</v>
      </c>
      <c r="D18013" s="1">
        <v>39558</v>
      </c>
      <c r="E18013" s="8">
        <v>60.98771428571429</v>
      </c>
      <c r="F18013" s="7">
        <f t="shared" si="1507"/>
        <v>1.7269797494252987</v>
      </c>
      <c r="G18013" s="8">
        <f>Milk_R_at_Western_Crossing!B18014+NF_Milk_R_at_IB!B18014+Milk_R_at_Eastern_Crossing!E18013</f>
        <v>135.23271428571428</v>
      </c>
      <c r="H18013" s="7">
        <f t="shared" si="1508"/>
        <v>3.8293640246483389</v>
      </c>
    </row>
    <row r="18014" spans="1:8">
      <c r="A18014">
        <f t="shared" si="1504"/>
        <v>2008</v>
      </c>
      <c r="B18014">
        <f t="shared" si="1505"/>
        <v>4</v>
      </c>
      <c r="C18014">
        <f t="shared" si="1506"/>
        <v>21</v>
      </c>
      <c r="D18014" s="1">
        <v>39559</v>
      </c>
      <c r="E18014" s="8">
        <v>60.661285714285711</v>
      </c>
      <c r="F18014" s="7">
        <f t="shared" si="1507"/>
        <v>1.71773632164491</v>
      </c>
      <c r="G18014" s="8">
        <f>Milk_R_at_Western_Crossing!B18015+NF_Milk_R_at_IB!B18015+Milk_R_at_Eastern_Crossing!E18014</f>
        <v>133.55328571428572</v>
      </c>
      <c r="H18014" s="7">
        <f t="shared" si="1508"/>
        <v>3.7818079034289744</v>
      </c>
    </row>
    <row r="18015" spans="1:8">
      <c r="A18015">
        <f t="shared" si="1504"/>
        <v>2008</v>
      </c>
      <c r="B18015">
        <f t="shared" si="1505"/>
        <v>4</v>
      </c>
      <c r="C18015">
        <f t="shared" si="1506"/>
        <v>22</v>
      </c>
      <c r="D18015" s="1">
        <v>39560</v>
      </c>
      <c r="E18015" s="8">
        <v>38.436714285714302</v>
      </c>
      <c r="F18015" s="7">
        <f t="shared" si="1507"/>
        <v>1.0884065419291069</v>
      </c>
      <c r="G18015" s="8">
        <f>Milk_R_at_Western_Crossing!B18016+NF_Milk_R_at_IB!B18016+Milk_R_at_Eastern_Crossing!E18015</f>
        <v>121.2717142857143</v>
      </c>
      <c r="H18015" s="7">
        <f t="shared" si="1508"/>
        <v>3.434032529377427</v>
      </c>
    </row>
    <row r="18016" spans="1:8">
      <c r="A18016">
        <f t="shared" si="1504"/>
        <v>2008</v>
      </c>
      <c r="B18016">
        <f t="shared" si="1505"/>
        <v>4</v>
      </c>
      <c r="C18016">
        <f t="shared" si="1506"/>
        <v>23</v>
      </c>
      <c r="D18016" s="1">
        <v>39561</v>
      </c>
      <c r="E18016" s="8">
        <v>7.969428571428586</v>
      </c>
      <c r="F18016" s="7">
        <f t="shared" si="1507"/>
        <v>0.22566908628304502</v>
      </c>
      <c r="G18016" s="8">
        <f>Milk_R_at_Western_Crossing!B18017+NF_Milk_R_at_IB!B18017+Milk_R_at_Eastern_Crossing!E18016</f>
        <v>96.099428571428575</v>
      </c>
      <c r="H18016" s="7">
        <f t="shared" si="1508"/>
        <v>2.7212327764360049</v>
      </c>
    </row>
    <row r="18017" spans="1:8">
      <c r="A18017">
        <f t="shared" si="1504"/>
        <v>2008</v>
      </c>
      <c r="B18017">
        <f t="shared" si="1505"/>
        <v>4</v>
      </c>
      <c r="C18017">
        <f t="shared" si="1506"/>
        <v>24</v>
      </c>
      <c r="D18017" s="1">
        <v>39562</v>
      </c>
      <c r="E18017" s="8">
        <v>0</v>
      </c>
      <c r="F18017" s="7">
        <f t="shared" si="1507"/>
        <v>0</v>
      </c>
      <c r="G18017" s="8">
        <f>Milk_R_at_Western_Crossing!B18018+NF_Milk_R_at_IB!B18018+Milk_R_at_Eastern_Crossing!E18017</f>
        <v>90.66</v>
      </c>
      <c r="H18017" s="7">
        <f t="shared" si="1508"/>
        <v>2.5672053120307203</v>
      </c>
    </row>
    <row r="18018" spans="1:8">
      <c r="A18018">
        <f t="shared" si="1504"/>
        <v>2008</v>
      </c>
      <c r="B18018">
        <f t="shared" si="1505"/>
        <v>4</v>
      </c>
      <c r="C18018">
        <f t="shared" si="1506"/>
        <v>25</v>
      </c>
      <c r="D18018" s="1">
        <v>39563</v>
      </c>
      <c r="E18018" s="8">
        <v>0</v>
      </c>
      <c r="F18018" s="7">
        <f t="shared" si="1507"/>
        <v>0</v>
      </c>
      <c r="G18018" s="8">
        <f>Milk_R_at_Western_Crossing!B18019+NF_Milk_R_at_IB!B18019+Milk_R_at_Eastern_Crossing!E18018</f>
        <v>96.248999999999995</v>
      </c>
      <c r="H18018" s="7">
        <f t="shared" si="1508"/>
        <v>2.7254681676334083</v>
      </c>
    </row>
    <row r="18019" spans="1:8">
      <c r="A18019">
        <f t="shared" si="1504"/>
        <v>2008</v>
      </c>
      <c r="B18019">
        <f t="shared" si="1505"/>
        <v>4</v>
      </c>
      <c r="C18019">
        <f t="shared" si="1506"/>
        <v>26</v>
      </c>
      <c r="D18019" s="1">
        <v>39564</v>
      </c>
      <c r="E18019" s="8">
        <v>0</v>
      </c>
      <c r="F18019" s="7">
        <f t="shared" si="1507"/>
        <v>0</v>
      </c>
      <c r="G18019" s="8">
        <f>Milk_R_at_Western_Crossing!B18020+NF_Milk_R_at_IB!B18020+Milk_R_at_Eastern_Crossing!E18019</f>
        <v>94.542999999999992</v>
      </c>
      <c r="H18019" s="7">
        <f t="shared" si="1508"/>
        <v>2.6771596273474563</v>
      </c>
    </row>
    <row r="18020" spans="1:8">
      <c r="A18020">
        <f t="shared" si="1504"/>
        <v>2008</v>
      </c>
      <c r="B18020">
        <f t="shared" si="1505"/>
        <v>4</v>
      </c>
      <c r="C18020">
        <f t="shared" si="1506"/>
        <v>27</v>
      </c>
      <c r="D18020" s="1">
        <v>39565</v>
      </c>
      <c r="E18020" s="8">
        <v>0</v>
      </c>
      <c r="F18020" s="7">
        <f t="shared" si="1507"/>
        <v>0</v>
      </c>
      <c r="G18020" s="8">
        <f>Milk_R_at_Western_Crossing!B18021+NF_Milk_R_at_IB!B18021+Milk_R_at_Eastern_Crossing!E18020</f>
        <v>95.072000000000003</v>
      </c>
      <c r="H18020" s="7">
        <f t="shared" si="1508"/>
        <v>2.6921392391946246</v>
      </c>
    </row>
    <row r="18021" spans="1:8">
      <c r="A18021">
        <f t="shared" si="1504"/>
        <v>2008</v>
      </c>
      <c r="B18021">
        <f t="shared" si="1505"/>
        <v>4</v>
      </c>
      <c r="C18021">
        <f t="shared" si="1506"/>
        <v>28</v>
      </c>
      <c r="D18021" s="1">
        <v>39566</v>
      </c>
      <c r="E18021" s="8">
        <v>0</v>
      </c>
      <c r="F18021" s="7">
        <f t="shared" si="1507"/>
        <v>0</v>
      </c>
      <c r="G18021" s="8">
        <f>Milk_R_at_Western_Crossing!B18022+NF_Milk_R_at_IB!B18022+Milk_R_at_Eastern_Crossing!E18021</f>
        <v>116.31</v>
      </c>
      <c r="H18021" s="7">
        <f t="shared" si="1508"/>
        <v>3.2935324271155206</v>
      </c>
    </row>
    <row r="18022" spans="1:8">
      <c r="A18022">
        <f t="shared" si="1504"/>
        <v>2008</v>
      </c>
      <c r="B18022">
        <f t="shared" si="1505"/>
        <v>4</v>
      </c>
      <c r="C18022">
        <f t="shared" si="1506"/>
        <v>29</v>
      </c>
      <c r="D18022" s="1">
        <v>39567</v>
      </c>
      <c r="E18022" s="8">
        <v>4.6001428571428606</v>
      </c>
      <c r="F18022" s="7">
        <f t="shared" si="1507"/>
        <v>0.13026153958699899</v>
      </c>
      <c r="G18022" s="8">
        <f>Milk_R_at_Western_Crossing!B18023+NF_Milk_R_at_IB!B18023+Milk_R_at_Eastern_Crossing!E18022</f>
        <v>187.39114285714282</v>
      </c>
      <c r="H18022" s="7">
        <f t="shared" si="1508"/>
        <v>5.3063262449852706</v>
      </c>
    </row>
    <row r="18023" spans="1:8">
      <c r="A18023">
        <f t="shared" si="1504"/>
        <v>2008</v>
      </c>
      <c r="B18023">
        <f t="shared" si="1505"/>
        <v>4</v>
      </c>
      <c r="C18023">
        <f t="shared" si="1506"/>
        <v>30</v>
      </c>
      <c r="D18023" s="1">
        <v>39568</v>
      </c>
      <c r="E18023" s="8">
        <v>11.035000000000007</v>
      </c>
      <c r="F18023" s="7">
        <f t="shared" si="1507"/>
        <v>0.31247640214272027</v>
      </c>
      <c r="G18023" s="8">
        <f>Milk_R_at_Western_Crossing!B18024+NF_Milk_R_at_IB!B18024+Milk_R_at_Eastern_Crossing!E18023</f>
        <v>272.07499999999999</v>
      </c>
      <c r="H18023" s="7">
        <f t="shared" si="1508"/>
        <v>7.7043060365184006</v>
      </c>
    </row>
    <row r="18024" spans="1:8">
      <c r="A18024">
        <f t="shared" si="1504"/>
        <v>2008</v>
      </c>
      <c r="B18024">
        <f t="shared" si="1505"/>
        <v>5</v>
      </c>
      <c r="C18024">
        <f t="shared" si="1506"/>
        <v>1</v>
      </c>
      <c r="D18024" s="1">
        <v>39569</v>
      </c>
      <c r="E18024" s="8">
        <v>14.619285714285725</v>
      </c>
      <c r="F18024" s="7">
        <f t="shared" si="1507"/>
        <v>0.41397207085604609</v>
      </c>
      <c r="G18024" s="8">
        <f>Milk_R_at_Western_Crossing!B18025+NF_Milk_R_at_IB!B18025+Milk_R_at_Eastern_Crossing!E18024</f>
        <v>273.48828571428578</v>
      </c>
      <c r="H18024" s="7">
        <f t="shared" si="1508"/>
        <v>7.7443258312804968</v>
      </c>
    </row>
    <row r="18025" spans="1:8">
      <c r="A18025">
        <f t="shared" si="1504"/>
        <v>2008</v>
      </c>
      <c r="B18025">
        <f t="shared" si="1505"/>
        <v>5</v>
      </c>
      <c r="C18025">
        <f t="shared" si="1506"/>
        <v>2</v>
      </c>
      <c r="D18025" s="1">
        <v>39570</v>
      </c>
      <c r="E18025" s="8">
        <v>15.289428571428582</v>
      </c>
      <c r="F18025" s="7">
        <f t="shared" si="1507"/>
        <v>0.43294840333648493</v>
      </c>
      <c r="G18025" s="8">
        <f>Milk_R_at_Western_Crossing!B18026+NF_Milk_R_at_IB!B18026+Milk_R_at_Eastern_Crossing!E18025</f>
        <v>230.09242857142857</v>
      </c>
      <c r="H18025" s="7">
        <f t="shared" si="1508"/>
        <v>6.5154920018378615</v>
      </c>
    </row>
    <row r="18026" spans="1:8">
      <c r="A18026">
        <f t="shared" si="1504"/>
        <v>2008</v>
      </c>
      <c r="B18026">
        <f t="shared" si="1505"/>
        <v>5</v>
      </c>
      <c r="C18026">
        <f t="shared" si="1506"/>
        <v>3</v>
      </c>
      <c r="D18026" s="1">
        <v>39571</v>
      </c>
      <c r="E18026" s="8">
        <v>12.910285714285729</v>
      </c>
      <c r="F18026" s="7">
        <f t="shared" si="1507"/>
        <v>0.36557858003031818</v>
      </c>
      <c r="G18026" s="8">
        <f>Milk_R_at_Western_Crossing!B18027+NF_Milk_R_at_IB!B18027+Milk_R_at_Eastern_Crossing!E18026</f>
        <v>200.5912857142857</v>
      </c>
      <c r="H18026" s="7">
        <f t="shared" si="1508"/>
        <v>5.6801126652634704</v>
      </c>
    </row>
    <row r="18027" spans="1:8">
      <c r="A18027">
        <f t="shared" si="1504"/>
        <v>2008</v>
      </c>
      <c r="B18027">
        <f t="shared" si="1505"/>
        <v>5</v>
      </c>
      <c r="C18027">
        <f t="shared" si="1506"/>
        <v>4</v>
      </c>
      <c r="D18027" s="1">
        <v>39572</v>
      </c>
      <c r="E18027" s="8">
        <v>16.590571428571444</v>
      </c>
      <c r="F18027" s="7">
        <f t="shared" si="1507"/>
        <v>0.46979266601647596</v>
      </c>
      <c r="G18027" s="8">
        <f>Milk_R_at_Western_Crossing!B18028+NF_Milk_R_at_IB!B18028+Milk_R_at_Eastern_Crossing!E18027</f>
        <v>186.20957142857148</v>
      </c>
      <c r="H18027" s="7">
        <f t="shared" si="1508"/>
        <v>5.2728678681049255</v>
      </c>
    </row>
    <row r="18028" spans="1:8">
      <c r="A18028">
        <f t="shared" si="1504"/>
        <v>2008</v>
      </c>
      <c r="B18028">
        <f t="shared" si="1505"/>
        <v>5</v>
      </c>
      <c r="C18028">
        <f t="shared" si="1506"/>
        <v>5</v>
      </c>
      <c r="D18028" s="1">
        <v>39573</v>
      </c>
      <c r="E18028" s="8">
        <v>21.641000000000012</v>
      </c>
      <c r="F18028" s="7">
        <f t="shared" si="1507"/>
        <v>0.61280487709747244</v>
      </c>
      <c r="G18028" s="8">
        <f>Milk_R_at_Western_Crossing!B18029+NF_Milk_R_at_IB!B18029+Milk_R_at_Eastern_Crossing!E18028</f>
        <v>197.55500000000001</v>
      </c>
      <c r="H18028" s="7">
        <f t="shared" si="1508"/>
        <v>5.5941346284825606</v>
      </c>
    </row>
    <row r="18029" spans="1:8">
      <c r="A18029">
        <f t="shared" si="1504"/>
        <v>2008</v>
      </c>
      <c r="B18029">
        <f t="shared" si="1505"/>
        <v>5</v>
      </c>
      <c r="C18029">
        <f t="shared" si="1506"/>
        <v>6</v>
      </c>
      <c r="D18029" s="1">
        <v>39574</v>
      </c>
      <c r="E18029" s="8">
        <v>24.969000000000015</v>
      </c>
      <c r="F18029" s="7">
        <f t="shared" si="1507"/>
        <v>0.70704334255564849</v>
      </c>
      <c r="G18029" s="8">
        <f>Milk_R_at_Western_Crossing!B18030+NF_Milk_R_at_IB!B18030+Milk_R_at_Eastern_Crossing!E18029</f>
        <v>231.59400000000002</v>
      </c>
      <c r="H18029" s="7">
        <f t="shared" si="1508"/>
        <v>6.5580117696276492</v>
      </c>
    </row>
    <row r="18030" spans="1:8">
      <c r="A18030">
        <f t="shared" si="1504"/>
        <v>2008</v>
      </c>
      <c r="B18030">
        <f t="shared" si="1505"/>
        <v>5</v>
      </c>
      <c r="C18030">
        <f t="shared" si="1506"/>
        <v>7</v>
      </c>
      <c r="D18030" s="1">
        <v>39575</v>
      </c>
      <c r="E18030" s="8">
        <v>34.407000000000011</v>
      </c>
      <c r="F18030" s="7">
        <f t="shared" si="1507"/>
        <v>0.97429774069094444</v>
      </c>
      <c r="G18030" s="8">
        <f>Milk_R_at_Western_Crossing!B18031+NF_Milk_R_at_IB!B18031+Milk_R_at_Eastern_Crossing!E18030</f>
        <v>245.209</v>
      </c>
      <c r="H18030" s="7">
        <f t="shared" si="1508"/>
        <v>6.9435456359777294</v>
      </c>
    </row>
    <row r="18031" spans="1:8">
      <c r="A18031">
        <f t="shared" si="1504"/>
        <v>2008</v>
      </c>
      <c r="B18031">
        <f t="shared" si="1505"/>
        <v>5</v>
      </c>
      <c r="C18031">
        <f t="shared" si="1506"/>
        <v>8</v>
      </c>
      <c r="D18031" s="1">
        <v>39576</v>
      </c>
      <c r="E18031" s="8">
        <v>47.283857142857151</v>
      </c>
      <c r="F18031" s="7">
        <f t="shared" si="1507"/>
        <v>1.3389297289923296</v>
      </c>
      <c r="G18031" s="8">
        <f>Milk_R_at_Western_Crossing!B18032+NF_Milk_R_at_IB!B18032+Milk_R_at_Eastern_Crossing!E18031</f>
        <v>271.55885714285716</v>
      </c>
      <c r="H18031" s="7">
        <f t="shared" si="1508"/>
        <v>7.6896904984131309</v>
      </c>
    </row>
    <row r="18032" spans="1:8">
      <c r="A18032">
        <f t="shared" si="1504"/>
        <v>2008</v>
      </c>
      <c r="B18032">
        <f t="shared" si="1505"/>
        <v>5</v>
      </c>
      <c r="C18032">
        <f t="shared" si="1506"/>
        <v>9</v>
      </c>
      <c r="D18032" s="1">
        <v>39577</v>
      </c>
      <c r="E18032" s="8">
        <v>49.368714285714297</v>
      </c>
      <c r="F18032" s="7">
        <f t="shared" si="1507"/>
        <v>1.3979663088728509</v>
      </c>
      <c r="G18032" s="8">
        <f>Milk_R_at_Western_Crossing!B18033+NF_Milk_R_at_IB!B18033+Milk_R_at_Eastern_Crossing!E18032</f>
        <v>265.52471428571425</v>
      </c>
      <c r="H18032" s="7">
        <f t="shared" si="1508"/>
        <v>7.5188226008132029</v>
      </c>
    </row>
    <row r="18033" spans="1:8">
      <c r="A18033">
        <f t="shared" si="1504"/>
        <v>2008</v>
      </c>
      <c r="B18033">
        <f t="shared" si="1505"/>
        <v>5</v>
      </c>
      <c r="C18033">
        <f t="shared" si="1506"/>
        <v>10</v>
      </c>
      <c r="D18033" s="1">
        <v>39578</v>
      </c>
      <c r="E18033" s="8">
        <v>48.032571428571437</v>
      </c>
      <c r="F18033" s="7">
        <f t="shared" si="1507"/>
        <v>1.3601309565621398</v>
      </c>
      <c r="G18033" s="8">
        <f>Milk_R_at_Western_Crossing!B18034+NF_Milk_R_at_IB!B18034+Milk_R_at_Eastern_Crossing!E18033</f>
        <v>251.48057142857144</v>
      </c>
      <c r="H18033" s="7">
        <f t="shared" si="1508"/>
        <v>7.121136762011357</v>
      </c>
    </row>
    <row r="18034" spans="1:8">
      <c r="A18034">
        <f t="shared" si="1504"/>
        <v>2008</v>
      </c>
      <c r="B18034">
        <f t="shared" si="1505"/>
        <v>5</v>
      </c>
      <c r="C18034">
        <f t="shared" si="1506"/>
        <v>11</v>
      </c>
      <c r="D18034" s="1">
        <v>39579</v>
      </c>
      <c r="E18034" s="8">
        <v>35.780142857142856</v>
      </c>
      <c r="F18034" s="7">
        <f t="shared" si="1507"/>
        <v>1.0131808163255589</v>
      </c>
      <c r="G18034" s="8">
        <f>Milk_R_at_Western_Crossing!B18035+NF_Milk_R_at_IB!B18035+Milk_R_at_Eastern_Crossing!E18034</f>
        <v>219.93114285714285</v>
      </c>
      <c r="H18034" s="7">
        <f t="shared" si="1508"/>
        <v>6.2277564330889517</v>
      </c>
    </row>
    <row r="18035" spans="1:8">
      <c r="A18035">
        <f t="shared" si="1504"/>
        <v>2008</v>
      </c>
      <c r="B18035">
        <f t="shared" si="1505"/>
        <v>5</v>
      </c>
      <c r="C18035">
        <f t="shared" si="1506"/>
        <v>12</v>
      </c>
      <c r="D18035" s="1">
        <v>39580</v>
      </c>
      <c r="E18035" s="8">
        <v>12.561285714285727</v>
      </c>
      <c r="F18035" s="7">
        <f t="shared" si="1507"/>
        <v>0.35569600056971012</v>
      </c>
      <c r="G18035" s="8">
        <f>Milk_R_at_Western_Crossing!B18036+NF_Milk_R_at_IB!B18036+Milk_R_at_Eastern_Crossing!E18035</f>
        <v>174.29628571428574</v>
      </c>
      <c r="H18035" s="7">
        <f t="shared" si="1508"/>
        <v>4.9355211841268316</v>
      </c>
    </row>
    <row r="18036" spans="1:8">
      <c r="A18036">
        <f t="shared" si="1504"/>
        <v>2008</v>
      </c>
      <c r="B18036">
        <f t="shared" si="1505"/>
        <v>5</v>
      </c>
      <c r="C18036">
        <f t="shared" si="1506"/>
        <v>13</v>
      </c>
      <c r="D18036" s="1">
        <v>39581</v>
      </c>
      <c r="E18036" s="8">
        <v>0</v>
      </c>
      <c r="F18036" s="7">
        <f t="shared" si="1507"/>
        <v>0</v>
      </c>
      <c r="G18036" s="8">
        <f>Milk_R_at_Western_Crossing!B18037+NF_Milk_R_at_IB!B18037+Milk_R_at_Eastern_Crossing!E18036</f>
        <v>166.32400000000001</v>
      </c>
      <c r="H18036" s="7">
        <f t="shared" si="1508"/>
        <v>4.7097711925678087</v>
      </c>
    </row>
    <row r="18037" spans="1:8">
      <c r="A18037">
        <f t="shared" si="1504"/>
        <v>2008</v>
      </c>
      <c r="B18037">
        <f t="shared" si="1505"/>
        <v>5</v>
      </c>
      <c r="C18037">
        <f t="shared" si="1506"/>
        <v>14</v>
      </c>
      <c r="D18037" s="1">
        <v>39582</v>
      </c>
      <c r="E18037" s="8">
        <v>0</v>
      </c>
      <c r="F18037" s="7">
        <f t="shared" si="1507"/>
        <v>0</v>
      </c>
      <c r="G18037" s="8">
        <f>Milk_R_at_Western_Crossing!B18038+NF_Milk_R_at_IB!B18038+Milk_R_at_Eastern_Crossing!E18037</f>
        <v>190.03400000000002</v>
      </c>
      <c r="H18037" s="7">
        <f t="shared" si="1508"/>
        <v>5.3811636252641293</v>
      </c>
    </row>
    <row r="18038" spans="1:8">
      <c r="A18038">
        <f t="shared" si="1504"/>
        <v>2008</v>
      </c>
      <c r="B18038">
        <f t="shared" si="1505"/>
        <v>5</v>
      </c>
      <c r="C18038">
        <f t="shared" si="1506"/>
        <v>15</v>
      </c>
      <c r="D18038" s="1">
        <v>39583</v>
      </c>
      <c r="E18038" s="8">
        <v>0</v>
      </c>
      <c r="F18038" s="7">
        <f t="shared" si="1507"/>
        <v>0</v>
      </c>
      <c r="G18038" s="8">
        <f>Milk_R_at_Western_Crossing!B18039+NF_Milk_R_at_IB!B18039+Milk_R_at_Eastern_Crossing!E18038</f>
        <v>171.26599999999999</v>
      </c>
      <c r="H18038" s="7">
        <f t="shared" si="1508"/>
        <v>4.8497130484254729</v>
      </c>
    </row>
    <row r="18039" spans="1:8">
      <c r="A18039">
        <f t="shared" si="1504"/>
        <v>2008</v>
      </c>
      <c r="B18039">
        <f t="shared" si="1505"/>
        <v>5</v>
      </c>
      <c r="C18039">
        <f t="shared" si="1506"/>
        <v>16</v>
      </c>
      <c r="D18039" s="1">
        <v>39584</v>
      </c>
      <c r="E18039" s="8">
        <v>0</v>
      </c>
      <c r="F18039" s="7">
        <f t="shared" si="1507"/>
        <v>0</v>
      </c>
      <c r="G18039" s="8">
        <f>Milk_R_at_Western_Crossing!B18040+NF_Milk_R_at_IB!B18040+Milk_R_at_Eastern_Crossing!E18039</f>
        <v>168.38300000000001</v>
      </c>
      <c r="H18039" s="7">
        <f t="shared" si="1508"/>
        <v>4.7680755797007368</v>
      </c>
    </row>
    <row r="18040" spans="1:8">
      <c r="A18040">
        <f t="shared" si="1504"/>
        <v>2008</v>
      </c>
      <c r="B18040">
        <f t="shared" si="1505"/>
        <v>5</v>
      </c>
      <c r="C18040">
        <f t="shared" si="1506"/>
        <v>17</v>
      </c>
      <c r="D18040" s="1">
        <v>39585</v>
      </c>
      <c r="E18040" s="8">
        <v>0</v>
      </c>
      <c r="F18040" s="7">
        <f t="shared" si="1507"/>
        <v>0</v>
      </c>
      <c r="G18040" s="8">
        <f>Milk_R_at_Western_Crossing!B18041+NF_Milk_R_at_IB!B18041+Milk_R_at_Eastern_Crossing!E18040</f>
        <v>198.74099999999999</v>
      </c>
      <c r="H18040" s="7">
        <f t="shared" si="1508"/>
        <v>5.6277184085406722</v>
      </c>
    </row>
    <row r="18041" spans="1:8">
      <c r="A18041">
        <f t="shared" si="1504"/>
        <v>2008</v>
      </c>
      <c r="B18041">
        <f t="shared" si="1505"/>
        <v>5</v>
      </c>
      <c r="C18041">
        <f t="shared" si="1506"/>
        <v>18</v>
      </c>
      <c r="D18041" s="1">
        <v>39586</v>
      </c>
      <c r="E18041" s="8">
        <v>0</v>
      </c>
      <c r="F18041" s="7">
        <f t="shared" si="1507"/>
        <v>0</v>
      </c>
      <c r="G18041" s="8">
        <f>Milk_R_at_Western_Crossing!B18042+NF_Milk_R_at_IB!B18042+Milk_R_at_Eastern_Crossing!E18041</f>
        <v>217.803</v>
      </c>
      <c r="H18041" s="7">
        <f t="shared" si="1508"/>
        <v>6.1674941382773767</v>
      </c>
    </row>
    <row r="18042" spans="1:8">
      <c r="A18042">
        <f t="shared" si="1504"/>
        <v>2008</v>
      </c>
      <c r="B18042">
        <f t="shared" si="1505"/>
        <v>5</v>
      </c>
      <c r="C18042">
        <f t="shared" si="1506"/>
        <v>19</v>
      </c>
      <c r="D18042" s="1">
        <v>39587</v>
      </c>
      <c r="E18042" s="8">
        <v>25.573428571428572</v>
      </c>
      <c r="F18042" s="7">
        <f t="shared" si="1507"/>
        <v>0.72415885368861266</v>
      </c>
      <c r="G18042" s="8">
        <f>Milk_R_at_Western_Crossing!B18043+NF_Milk_R_at_IB!B18043+Milk_R_at_Eastern_Crossing!E18042</f>
        <v>229.19742857142856</v>
      </c>
      <c r="H18042" s="7">
        <f t="shared" si="1508"/>
        <v>6.4901484241380212</v>
      </c>
    </row>
    <row r="18043" spans="1:8">
      <c r="A18043">
        <f t="shared" si="1504"/>
        <v>2008</v>
      </c>
      <c r="B18043">
        <f t="shared" si="1505"/>
        <v>5</v>
      </c>
      <c r="C18043">
        <f t="shared" si="1506"/>
        <v>20</v>
      </c>
      <c r="D18043" s="1">
        <v>39588</v>
      </c>
      <c r="E18043" s="8">
        <v>90.875</v>
      </c>
      <c r="F18043" s="7">
        <f t="shared" si="1507"/>
        <v>2.5732934340480003</v>
      </c>
      <c r="G18043" s="8">
        <f>Milk_R_at_Western_Crossing!B18044+NF_Milk_R_at_IB!B18044+Milk_R_at_Eastern_Crossing!E18043</f>
        <v>304.14800000000002</v>
      </c>
      <c r="H18043" s="7">
        <f t="shared" si="1508"/>
        <v>8.6125122572636172</v>
      </c>
    </row>
    <row r="18044" spans="1:8">
      <c r="A18044">
        <f t="shared" si="1504"/>
        <v>2008</v>
      </c>
      <c r="B18044">
        <f t="shared" si="1505"/>
        <v>5</v>
      </c>
      <c r="C18044">
        <f t="shared" si="1506"/>
        <v>21</v>
      </c>
      <c r="D18044" s="1">
        <v>39589</v>
      </c>
      <c r="E18044" s="8">
        <v>175.59657142857142</v>
      </c>
      <c r="F18044" s="7">
        <f t="shared" si="1507"/>
        <v>4.9723411752240283</v>
      </c>
      <c r="G18044" s="8">
        <f>Milk_R_at_Western_Crossing!B18045+NF_Milk_R_at_IB!B18045+Milk_R_at_Eastern_Crossing!E18044</f>
        <v>401.34157142857146</v>
      </c>
      <c r="H18044" s="7">
        <f t="shared" si="1508"/>
        <v>11.364727709135069</v>
      </c>
    </row>
    <row r="18045" spans="1:8">
      <c r="A18045">
        <f t="shared" si="1504"/>
        <v>2008</v>
      </c>
      <c r="B18045">
        <f t="shared" si="1505"/>
        <v>5</v>
      </c>
      <c r="C18045">
        <f t="shared" si="1506"/>
        <v>22</v>
      </c>
      <c r="D18045" s="1">
        <v>39590</v>
      </c>
      <c r="E18045" s="8">
        <v>247.06642857142856</v>
      </c>
      <c r="F18045" s="7">
        <f t="shared" si="1507"/>
        <v>6.9961421558904693</v>
      </c>
      <c r="G18045" s="8">
        <f>Milk_R_at_Western_Crossing!B18046+NF_Milk_R_at_IB!B18046+Milk_R_at_Eastern_Crossing!E18045</f>
        <v>470.16342857142854</v>
      </c>
      <c r="H18045" s="7">
        <f t="shared" si="1508"/>
        <v>13.313545680025893</v>
      </c>
    </row>
    <row r="18046" spans="1:8">
      <c r="A18046">
        <f t="shared" si="1504"/>
        <v>2008</v>
      </c>
      <c r="B18046">
        <f t="shared" si="1505"/>
        <v>5</v>
      </c>
      <c r="C18046">
        <f t="shared" si="1506"/>
        <v>23</v>
      </c>
      <c r="D18046" s="1">
        <v>39591</v>
      </c>
      <c r="E18046" s="8">
        <v>367.94771428571431</v>
      </c>
      <c r="F18046" s="7">
        <f t="shared" si="1507"/>
        <v>10.419118979305621</v>
      </c>
      <c r="G18046" s="8">
        <f>Milk_R_at_Western_Crossing!B18047+NF_Milk_R_at_IB!B18047+Milk_R_at_Eastern_Crossing!E18046</f>
        <v>763.53371428571427</v>
      </c>
      <c r="H18046" s="7">
        <f t="shared" si="1508"/>
        <v>21.620867055248532</v>
      </c>
    </row>
    <row r="18047" spans="1:8">
      <c r="A18047">
        <f t="shared" si="1504"/>
        <v>2008</v>
      </c>
      <c r="B18047">
        <f t="shared" si="1505"/>
        <v>5</v>
      </c>
      <c r="C18047">
        <f t="shared" si="1506"/>
        <v>24</v>
      </c>
      <c r="D18047" s="1">
        <v>39592</v>
      </c>
      <c r="E18047" s="8">
        <v>517.77585714285726</v>
      </c>
      <c r="F18047" s="7">
        <f t="shared" si="1507"/>
        <v>14.661779515755599</v>
      </c>
      <c r="G18047" s="8">
        <f>Milk_R_at_Western_Crossing!B18048+NF_Milk_R_at_IB!B18048+Milk_R_at_Eastern_Crossing!E18047</f>
        <v>1621.1258571428571</v>
      </c>
      <c r="H18047" s="7">
        <f t="shared" si="1508"/>
        <v>45.905172203038795</v>
      </c>
    </row>
    <row r="18048" spans="1:8">
      <c r="A18048">
        <f t="shared" si="1504"/>
        <v>2008</v>
      </c>
      <c r="B18048">
        <f t="shared" si="1505"/>
        <v>5</v>
      </c>
      <c r="C18048">
        <f t="shared" si="1506"/>
        <v>25</v>
      </c>
      <c r="D18048" s="1">
        <v>39593</v>
      </c>
      <c r="E18048" s="8">
        <v>504.26028571428571</v>
      </c>
      <c r="F18048" s="7">
        <f t="shared" si="1507"/>
        <v>14.27906115300952</v>
      </c>
      <c r="G18048" s="8">
        <f>Milk_R_at_Western_Crossing!B18049+NF_Milk_R_at_IB!B18049+Milk_R_at_Eastern_Crossing!E18048</f>
        <v>2236.1902857142854</v>
      </c>
      <c r="H18048" s="7">
        <f t="shared" si="1508"/>
        <v>63.321857271092078</v>
      </c>
    </row>
    <row r="18049" spans="1:8">
      <c r="A18049">
        <f t="shared" si="1504"/>
        <v>2008</v>
      </c>
      <c r="B18049">
        <f t="shared" si="1505"/>
        <v>5</v>
      </c>
      <c r="C18049">
        <f t="shared" si="1506"/>
        <v>26</v>
      </c>
      <c r="D18049" s="1">
        <v>39594</v>
      </c>
      <c r="E18049" s="8">
        <v>353.09928571428583</v>
      </c>
      <c r="F18049" s="7">
        <f t="shared" si="1507"/>
        <v>9.9986583053162104</v>
      </c>
      <c r="G18049" s="8">
        <f>Milk_R_at_Western_Crossing!B18050+NF_Milk_R_at_IB!B18050+Milk_R_at_Eastern_Crossing!E18049</f>
        <v>1524.4692857142857</v>
      </c>
      <c r="H18049" s="7">
        <f t="shared" si="1508"/>
        <v>43.168162897787248</v>
      </c>
    </row>
    <row r="18050" spans="1:8">
      <c r="A18050">
        <f t="shared" si="1504"/>
        <v>2008</v>
      </c>
      <c r="B18050">
        <f t="shared" si="1505"/>
        <v>5</v>
      </c>
      <c r="C18050">
        <f t="shared" si="1506"/>
        <v>27</v>
      </c>
      <c r="D18050" s="1">
        <v>39595</v>
      </c>
      <c r="E18050" s="8">
        <v>225.84985714285725</v>
      </c>
      <c r="F18050" s="7">
        <f t="shared" si="1507"/>
        <v>6.3953557575394049</v>
      </c>
      <c r="G18050" s="8">
        <f>Milk_R_at_Western_Crossing!B18051+NF_Milk_R_at_IB!B18051+Milk_R_at_Eastern_Crossing!E18050</f>
        <v>860.24985714285708</v>
      </c>
      <c r="H18050" s="7">
        <f t="shared" si="1508"/>
        <v>24.359563235504204</v>
      </c>
    </row>
    <row r="18051" spans="1:8">
      <c r="A18051">
        <f t="shared" si="1504"/>
        <v>2008</v>
      </c>
      <c r="B18051">
        <f t="shared" si="1505"/>
        <v>5</v>
      </c>
      <c r="C18051">
        <f t="shared" si="1506"/>
        <v>28</v>
      </c>
      <c r="D18051" s="1">
        <v>39596</v>
      </c>
      <c r="E18051" s="8">
        <v>135.68885714285719</v>
      </c>
      <c r="F18051" s="7">
        <f t="shared" si="1507"/>
        <v>3.8422805519580909</v>
      </c>
      <c r="G18051" s="8">
        <f>Milk_R_at_Western_Crossing!B18052+NF_Milk_R_at_IB!B18052+Milk_R_at_Eastern_Crossing!E18051</f>
        <v>610.7688571428572</v>
      </c>
      <c r="H18051" s="7">
        <f t="shared" si="1508"/>
        <v>17.295048030885454</v>
      </c>
    </row>
    <row r="18052" spans="1:8">
      <c r="A18052">
        <f t="shared" si="1504"/>
        <v>2008</v>
      </c>
      <c r="B18052">
        <f t="shared" si="1505"/>
        <v>5</v>
      </c>
      <c r="C18052">
        <f t="shared" si="1506"/>
        <v>29</v>
      </c>
      <c r="D18052" s="1">
        <v>39597</v>
      </c>
      <c r="E18052" s="8">
        <v>50.783857142857222</v>
      </c>
      <c r="F18052" s="7">
        <f t="shared" si="1507"/>
        <v>1.4380386920643315</v>
      </c>
      <c r="G18052" s="8">
        <f>Milk_R_at_Western_Crossing!B18053+NF_Milk_R_at_IB!B18053+Milk_R_at_Eastern_Crossing!E18052</f>
        <v>441.67385714285723</v>
      </c>
      <c r="H18052" s="7">
        <f t="shared" si="1508"/>
        <v>12.506810856411214</v>
      </c>
    </row>
    <row r="18053" spans="1:8">
      <c r="A18053">
        <f t="shared" si="1504"/>
        <v>2008</v>
      </c>
      <c r="B18053">
        <f t="shared" si="1505"/>
        <v>5</v>
      </c>
      <c r="C18053">
        <f t="shared" si="1506"/>
        <v>30</v>
      </c>
      <c r="D18053" s="1">
        <v>39598</v>
      </c>
      <c r="E18053" s="8">
        <v>0</v>
      </c>
      <c r="F18053" s="7">
        <f t="shared" si="1507"/>
        <v>0</v>
      </c>
      <c r="G18053" s="8">
        <f>Milk_R_at_Western_Crossing!B18054+NF_Milk_R_at_IB!B18054+Milk_R_at_Eastern_Crossing!E18053</f>
        <v>315.81900000000002</v>
      </c>
      <c r="H18053" s="7">
        <f t="shared" si="1508"/>
        <v>8.9429981738388502</v>
      </c>
    </row>
    <row r="18054" spans="1:8">
      <c r="A18054">
        <f t="shared" si="1504"/>
        <v>2008</v>
      </c>
      <c r="B18054">
        <f t="shared" si="1505"/>
        <v>5</v>
      </c>
      <c r="C18054">
        <f t="shared" si="1506"/>
        <v>31</v>
      </c>
      <c r="D18054" s="1">
        <v>39599</v>
      </c>
      <c r="E18054" s="8">
        <v>0</v>
      </c>
      <c r="F18054" s="7">
        <f t="shared" si="1507"/>
        <v>0</v>
      </c>
      <c r="G18054" s="8">
        <f>Milk_R_at_Western_Crossing!B18055+NF_Milk_R_at_IB!B18055+Milk_R_at_Eastern_Crossing!E18054</f>
        <v>268.57600000000002</v>
      </c>
      <c r="H18054" s="7">
        <f t="shared" si="1508"/>
        <v>7.6052253902929934</v>
      </c>
    </row>
    <row r="18055" spans="1:8">
      <c r="A18055">
        <f t="shared" ref="A18055:A18118" si="1509">YEAR(D18055)</f>
        <v>2008</v>
      </c>
      <c r="B18055">
        <f t="shared" ref="B18055:B18118" si="1510">MONTH(D18055)</f>
        <v>6</v>
      </c>
      <c r="C18055">
        <f t="shared" ref="C18055:C18118" si="1511">DAY(D18055)</f>
        <v>1</v>
      </c>
      <c r="D18055" s="1">
        <v>39600</v>
      </c>
      <c r="E18055" s="8">
        <v>0</v>
      </c>
      <c r="F18055" s="7">
        <f t="shared" ref="F18055:F18118" si="1512">E18055*(0.3048^3)</f>
        <v>0</v>
      </c>
      <c r="G18055" s="8">
        <f>Milk_R_at_Western_Crossing!B18056+NF_Milk_R_at_IB!B18056+Milk_R_at_Eastern_Crossing!E18055</f>
        <v>242.50700000000001</v>
      </c>
      <c r="H18055" s="7">
        <f t="shared" ref="H18055:H18118" si="1513">G18055*(0.3048^3)</f>
        <v>6.8670335164861456</v>
      </c>
    </row>
    <row r="18056" spans="1:8">
      <c r="A18056">
        <f t="shared" si="1509"/>
        <v>2008</v>
      </c>
      <c r="B18056">
        <f t="shared" si="1510"/>
        <v>6</v>
      </c>
      <c r="C18056">
        <f t="shared" si="1511"/>
        <v>2</v>
      </c>
      <c r="D18056" s="1">
        <v>39601</v>
      </c>
      <c r="E18056" s="8">
        <v>0</v>
      </c>
      <c r="F18056" s="7">
        <f t="shared" si="1512"/>
        <v>0</v>
      </c>
      <c r="G18056" s="8">
        <f>Milk_R_at_Western_Crossing!B18057+NF_Milk_R_at_IB!B18057+Milk_R_at_Eastern_Crossing!E18056</f>
        <v>238.38799999999998</v>
      </c>
      <c r="H18056" s="7">
        <f t="shared" si="1513"/>
        <v>6.7503964253736966</v>
      </c>
    </row>
    <row r="18057" spans="1:8">
      <c r="A18057">
        <f t="shared" si="1509"/>
        <v>2008</v>
      </c>
      <c r="B18057">
        <f t="shared" si="1510"/>
        <v>6</v>
      </c>
      <c r="C18057">
        <f t="shared" si="1511"/>
        <v>3</v>
      </c>
      <c r="D18057" s="1">
        <v>39602</v>
      </c>
      <c r="E18057" s="8">
        <v>0</v>
      </c>
      <c r="F18057" s="7">
        <f t="shared" si="1512"/>
        <v>0</v>
      </c>
      <c r="G18057" s="8">
        <f>Milk_R_at_Western_Crossing!B18058+NF_Milk_R_at_IB!B18058+Milk_R_at_Eastern_Crossing!E18057</f>
        <v>229.79899999999998</v>
      </c>
      <c r="H18057" s="7">
        <f t="shared" si="1513"/>
        <v>6.5071830299950086</v>
      </c>
    </row>
    <row r="18058" spans="1:8">
      <c r="A18058">
        <f t="shared" si="1509"/>
        <v>2008</v>
      </c>
      <c r="B18058">
        <f t="shared" si="1510"/>
        <v>6</v>
      </c>
      <c r="C18058">
        <f t="shared" si="1511"/>
        <v>4</v>
      </c>
      <c r="D18058" s="1">
        <v>39603</v>
      </c>
      <c r="E18058" s="8">
        <v>0</v>
      </c>
      <c r="F18058" s="7">
        <f t="shared" si="1512"/>
        <v>0</v>
      </c>
      <c r="G18058" s="8">
        <f>Milk_R_at_Western_Crossing!B18059+NF_Milk_R_at_IB!B18059+Milk_R_at_Eastern_Crossing!E18058</f>
        <v>216.03200000000001</v>
      </c>
      <c r="H18058" s="7">
        <f t="shared" si="1513"/>
        <v>6.1173450029629448</v>
      </c>
    </row>
    <row r="18059" spans="1:8">
      <c r="A18059">
        <f t="shared" si="1509"/>
        <v>2008</v>
      </c>
      <c r="B18059">
        <f t="shared" si="1510"/>
        <v>6</v>
      </c>
      <c r="C18059">
        <f t="shared" si="1511"/>
        <v>5</v>
      </c>
      <c r="D18059" s="1">
        <v>39604</v>
      </c>
      <c r="E18059" s="8">
        <v>0.84128571428573606</v>
      </c>
      <c r="F18059" s="7">
        <f t="shared" si="1512"/>
        <v>2.3822558511470335E-2</v>
      </c>
      <c r="G18059" s="8">
        <f>Milk_R_at_Western_Crossing!B18060+NF_Milk_R_at_IB!B18060+Milk_R_at_Eastern_Crossing!E18059</f>
        <v>205.98928571428573</v>
      </c>
      <c r="H18059" s="7">
        <f t="shared" si="1513"/>
        <v>5.8329670031670871</v>
      </c>
    </row>
    <row r="18060" spans="1:8">
      <c r="A18060">
        <f t="shared" si="1509"/>
        <v>2008</v>
      </c>
      <c r="B18060">
        <f t="shared" si="1510"/>
        <v>6</v>
      </c>
      <c r="C18060">
        <f t="shared" si="1511"/>
        <v>6</v>
      </c>
      <c r="D18060" s="1">
        <v>39605</v>
      </c>
      <c r="E18060" s="8">
        <v>4.1472857142857311</v>
      </c>
      <c r="F18060" s="7">
        <f t="shared" si="1512"/>
        <v>0.11743805334462221</v>
      </c>
      <c r="G18060" s="8">
        <f>Milk_R_at_Western_Crossing!B18061+NF_Milk_R_at_IB!B18061+Milk_R_at_Eastern_Crossing!E18060</f>
        <v>200.58828571428572</v>
      </c>
      <c r="H18060" s="7">
        <f t="shared" si="1513"/>
        <v>5.6800277147236944</v>
      </c>
    </row>
    <row r="18061" spans="1:8">
      <c r="A18061">
        <f t="shared" si="1509"/>
        <v>2008</v>
      </c>
      <c r="B18061">
        <f t="shared" si="1510"/>
        <v>6</v>
      </c>
      <c r="C18061">
        <f t="shared" si="1511"/>
        <v>7</v>
      </c>
      <c r="D18061" s="1">
        <v>39606</v>
      </c>
      <c r="E18061" s="8">
        <v>9.9727142857143054</v>
      </c>
      <c r="F18061" s="7">
        <f t="shared" si="1512"/>
        <v>0.28239582053441886</v>
      </c>
      <c r="G18061" s="8">
        <f>Milk_R_at_Western_Crossing!B18062+NF_Milk_R_at_IB!B18062+Milk_R_at_Eastern_Crossing!E18061</f>
        <v>188.41071428571431</v>
      </c>
      <c r="H18061" s="7">
        <f t="shared" si="1513"/>
        <v>5.3351972927177158</v>
      </c>
    </row>
    <row r="18062" spans="1:8">
      <c r="A18062">
        <f t="shared" si="1509"/>
        <v>2008</v>
      </c>
      <c r="B18062">
        <f t="shared" si="1510"/>
        <v>6</v>
      </c>
      <c r="C18062">
        <f t="shared" si="1511"/>
        <v>8</v>
      </c>
      <c r="D18062" s="1">
        <v>39607</v>
      </c>
      <c r="E18062" s="8">
        <v>98.763857142857177</v>
      </c>
      <c r="F18062" s="7">
        <f t="shared" si="1512"/>
        <v>2.7966809915484907</v>
      </c>
      <c r="G18062" s="8">
        <f>Milk_R_at_Western_Crossing!B18063+NF_Milk_R_at_IB!B18063+Milk_R_at_Eastern_Crossing!E18062</f>
        <v>271.0238571428572</v>
      </c>
      <c r="H18062" s="7">
        <f t="shared" si="1513"/>
        <v>7.6745409854864119</v>
      </c>
    </row>
    <row r="18063" spans="1:8">
      <c r="A18063">
        <f t="shared" si="1509"/>
        <v>2008</v>
      </c>
      <c r="B18063">
        <f t="shared" si="1510"/>
        <v>6</v>
      </c>
      <c r="C18063">
        <f t="shared" si="1511"/>
        <v>9</v>
      </c>
      <c r="D18063" s="1">
        <v>39608</v>
      </c>
      <c r="E18063" s="8">
        <v>119.08485714285719</v>
      </c>
      <c r="F18063" s="7">
        <f t="shared" si="1512"/>
        <v>3.3721076311445231</v>
      </c>
      <c r="G18063" s="8">
        <f>Milk_R_at_Western_Crossing!B18064+NF_Milk_R_at_IB!B18064+Milk_R_at_Eastern_Crossing!E18063</f>
        <v>293.63985714285718</v>
      </c>
      <c r="H18063" s="7">
        <f t="shared" si="1513"/>
        <v>8.3149547880110841</v>
      </c>
    </row>
    <row r="18064" spans="1:8">
      <c r="A18064">
        <f t="shared" si="1509"/>
        <v>2008</v>
      </c>
      <c r="B18064">
        <f t="shared" si="1510"/>
        <v>6</v>
      </c>
      <c r="C18064">
        <f t="shared" si="1511"/>
        <v>10</v>
      </c>
      <c r="D18064" s="1">
        <v>39609</v>
      </c>
      <c r="E18064" s="8">
        <v>183.77528571428573</v>
      </c>
      <c r="F18064" s="7">
        <f t="shared" si="1512"/>
        <v>5.203936572972399</v>
      </c>
      <c r="G18064" s="8">
        <f>Milk_R_at_Western_Crossing!B18065+NF_Milk_R_at_IB!B18065+Milk_R_at_Eastern_Crossing!E18064</f>
        <v>373.15628571428567</v>
      </c>
      <c r="H18064" s="7">
        <f t="shared" si="1513"/>
        <v>10.566609297411951</v>
      </c>
    </row>
    <row r="18065" spans="1:8">
      <c r="A18065">
        <f t="shared" si="1509"/>
        <v>2008</v>
      </c>
      <c r="B18065">
        <f t="shared" si="1510"/>
        <v>6</v>
      </c>
      <c r="C18065">
        <f t="shared" si="1511"/>
        <v>11</v>
      </c>
      <c r="D18065" s="1">
        <v>39610</v>
      </c>
      <c r="E18065" s="8">
        <v>366.83500000000004</v>
      </c>
      <c r="F18065" s="7">
        <f t="shared" si="1512"/>
        <v>10.387610419576323</v>
      </c>
      <c r="G18065" s="8">
        <f>Milk_R_at_Western_Crossing!B18066+NF_Milk_R_at_IB!B18066+Milk_R_at_Eastern_Crossing!E18065</f>
        <v>683.048</v>
      </c>
      <c r="H18065" s="7">
        <f t="shared" si="1513"/>
        <v>19.341765430972419</v>
      </c>
    </row>
    <row r="18066" spans="1:8">
      <c r="A18066">
        <f t="shared" si="1509"/>
        <v>2008</v>
      </c>
      <c r="B18066">
        <f t="shared" si="1510"/>
        <v>6</v>
      </c>
      <c r="C18066">
        <f t="shared" si="1511"/>
        <v>12</v>
      </c>
      <c r="D18066" s="1">
        <v>39611</v>
      </c>
      <c r="E18066" s="8">
        <v>523.66628571428578</v>
      </c>
      <c r="F18066" s="7">
        <f t="shared" si="1512"/>
        <v>14.828577877973874</v>
      </c>
      <c r="G18066" s="8">
        <f>Milk_R_at_Western_Crossing!B18067+NF_Milk_R_at_IB!B18067+Milk_R_at_Eastern_Crossing!E18066</f>
        <v>1726.1962857142858</v>
      </c>
      <c r="H18066" s="7">
        <f t="shared" si="1513"/>
        <v>48.880435410251636</v>
      </c>
    </row>
    <row r="18067" spans="1:8">
      <c r="A18067">
        <f t="shared" si="1509"/>
        <v>2008</v>
      </c>
      <c r="B18067">
        <f t="shared" si="1510"/>
        <v>6</v>
      </c>
      <c r="C18067">
        <f t="shared" si="1511"/>
        <v>13</v>
      </c>
      <c r="D18067" s="1">
        <v>39612</v>
      </c>
      <c r="E18067" s="8">
        <v>456.04028571428574</v>
      </c>
      <c r="F18067" s="7">
        <f t="shared" si="1512"/>
        <v>12.913622810343281</v>
      </c>
      <c r="G18067" s="8">
        <f>Milk_R_at_Western_Crossing!B18068+NF_Milk_R_at_IB!B18068+Milk_R_at_Eastern_Crossing!E18067</f>
        <v>1804.0202857142858</v>
      </c>
      <c r="H18067" s="7">
        <f t="shared" si="1513"/>
        <v>51.08416567942745</v>
      </c>
    </row>
    <row r="18068" spans="1:8">
      <c r="A18068">
        <f t="shared" si="1509"/>
        <v>2008</v>
      </c>
      <c r="B18068">
        <f t="shared" si="1510"/>
        <v>6</v>
      </c>
      <c r="C18068">
        <f t="shared" si="1511"/>
        <v>14</v>
      </c>
      <c r="D18068" s="1">
        <v>39613</v>
      </c>
      <c r="E18068" s="8">
        <v>341.39185714285708</v>
      </c>
      <c r="F18068" s="7">
        <f t="shared" si="1512"/>
        <v>9.6671408464722646</v>
      </c>
      <c r="G18068" s="8">
        <f>Milk_R_at_Western_Crossing!B18069+NF_Milk_R_at_IB!B18069+Milk_R_at_Eastern_Crossing!E18068</f>
        <v>958.31185714285698</v>
      </c>
      <c r="H18068" s="7">
        <f t="shared" si="1513"/>
        <v>27.136369846008904</v>
      </c>
    </row>
    <row r="18069" spans="1:8">
      <c r="A18069">
        <f t="shared" si="1509"/>
        <v>2008</v>
      </c>
      <c r="B18069">
        <f t="shared" si="1510"/>
        <v>6</v>
      </c>
      <c r="C18069">
        <f t="shared" si="1511"/>
        <v>15</v>
      </c>
      <c r="D18069" s="1">
        <v>39614</v>
      </c>
      <c r="E18069" s="8">
        <v>237.89442857142856</v>
      </c>
      <c r="F18069" s="7">
        <f t="shared" si="1512"/>
        <v>6.7364200389486451</v>
      </c>
      <c r="G18069" s="8">
        <f>Milk_R_at_Western_Crossing!B18070+NF_Milk_R_at_IB!B18070+Milk_R_at_Eastern_Crossing!E18069</f>
        <v>666.25442857142855</v>
      </c>
      <c r="H18069" s="7">
        <f t="shared" si="1513"/>
        <v>18.866224445097767</v>
      </c>
    </row>
    <row r="18070" spans="1:8">
      <c r="A18070">
        <f t="shared" si="1509"/>
        <v>2008</v>
      </c>
      <c r="B18070">
        <f t="shared" si="1510"/>
        <v>6</v>
      </c>
      <c r="C18070">
        <f t="shared" si="1511"/>
        <v>16</v>
      </c>
      <c r="D18070" s="1">
        <v>39615</v>
      </c>
      <c r="E18070" s="8">
        <v>220.45157142857144</v>
      </c>
      <c r="F18070" s="7">
        <f t="shared" si="1512"/>
        <v>6.2424933291081883</v>
      </c>
      <c r="G18070" s="8">
        <f>Milk_R_at_Western_Crossing!B18071+NF_Milk_R_at_IB!B18071+Milk_R_at_Eastern_Crossing!E18070</f>
        <v>541.3825714285714</v>
      </c>
      <c r="H18070" s="7">
        <f t="shared" si="1513"/>
        <v>15.33024722272534</v>
      </c>
    </row>
    <row r="18071" spans="1:8">
      <c r="A18071">
        <f t="shared" si="1509"/>
        <v>2008</v>
      </c>
      <c r="B18071">
        <f t="shared" si="1510"/>
        <v>6</v>
      </c>
      <c r="C18071">
        <f t="shared" si="1511"/>
        <v>17</v>
      </c>
      <c r="D18071" s="1">
        <v>39616</v>
      </c>
      <c r="E18071" s="8">
        <v>152.82642857142861</v>
      </c>
      <c r="F18071" s="7">
        <f t="shared" si="1512"/>
        <v>4.32756253306039</v>
      </c>
      <c r="G18071" s="8">
        <f>Milk_R_at_Western_Crossing!B18072+NF_Milk_R_at_IB!B18072+Milk_R_at_Eastern_Crossing!E18071</f>
        <v>411.39442857142859</v>
      </c>
      <c r="H18071" s="7">
        <f t="shared" si="1513"/>
        <v>11.649392922660647</v>
      </c>
    </row>
    <row r="18072" spans="1:8">
      <c r="A18072">
        <f t="shared" si="1509"/>
        <v>2008</v>
      </c>
      <c r="B18072">
        <f t="shared" si="1510"/>
        <v>6</v>
      </c>
      <c r="C18072">
        <f t="shared" si="1511"/>
        <v>18</v>
      </c>
      <c r="D18072" s="1">
        <v>39617</v>
      </c>
      <c r="E18072" s="8">
        <v>0</v>
      </c>
      <c r="F18072" s="7">
        <f t="shared" si="1512"/>
        <v>0</v>
      </c>
      <c r="G18072" s="8">
        <f>Milk_R_at_Western_Crossing!B18073+NF_Milk_R_at_IB!B18073+Milk_R_at_Eastern_Crossing!E18072</f>
        <v>216.32599999999999</v>
      </c>
      <c r="H18072" s="7">
        <f t="shared" si="1513"/>
        <v>6.1256701558609929</v>
      </c>
    </row>
    <row r="18073" spans="1:8">
      <c r="A18073">
        <f t="shared" si="1509"/>
        <v>2008</v>
      </c>
      <c r="B18073">
        <f t="shared" si="1510"/>
        <v>6</v>
      </c>
      <c r="C18073">
        <f t="shared" si="1511"/>
        <v>19</v>
      </c>
      <c r="D18073" s="1">
        <v>39618</v>
      </c>
      <c r="E18073" s="8">
        <v>0</v>
      </c>
      <c r="F18073" s="7">
        <f t="shared" si="1512"/>
        <v>0</v>
      </c>
      <c r="G18073" s="8">
        <f>Milk_R_at_Western_Crossing!B18074+NF_Milk_R_at_IB!B18074+Milk_R_at_Eastern_Crossing!E18073</f>
        <v>189.49799999999999</v>
      </c>
      <c r="H18073" s="7">
        <f t="shared" si="1513"/>
        <v>5.3659857954908166</v>
      </c>
    </row>
    <row r="18074" spans="1:8">
      <c r="A18074">
        <f t="shared" si="1509"/>
        <v>2008</v>
      </c>
      <c r="B18074">
        <f t="shared" si="1510"/>
        <v>6</v>
      </c>
      <c r="C18074">
        <f t="shared" si="1511"/>
        <v>20</v>
      </c>
      <c r="D18074" s="1">
        <v>39619</v>
      </c>
      <c r="E18074" s="8">
        <v>0</v>
      </c>
      <c r="F18074" s="7">
        <f t="shared" si="1512"/>
        <v>0</v>
      </c>
      <c r="G18074" s="8">
        <f>Milk_R_at_Western_Crossing!B18075+NF_Milk_R_at_IB!B18075+Milk_R_at_Eastern_Crossing!E18074</f>
        <v>172.613</v>
      </c>
      <c r="H18074" s="7">
        <f t="shared" si="1513"/>
        <v>4.8878558407848969</v>
      </c>
    </row>
    <row r="18075" spans="1:8">
      <c r="A18075">
        <f t="shared" si="1509"/>
        <v>2008</v>
      </c>
      <c r="B18075">
        <f t="shared" si="1510"/>
        <v>6</v>
      </c>
      <c r="C18075">
        <f t="shared" si="1511"/>
        <v>21</v>
      </c>
      <c r="D18075" s="1">
        <v>39620</v>
      </c>
      <c r="E18075" s="8">
        <v>0</v>
      </c>
      <c r="F18075" s="7">
        <f t="shared" si="1512"/>
        <v>0</v>
      </c>
      <c r="G18075" s="8">
        <f>Milk_R_at_Western_Crossing!B18076+NF_Milk_R_at_IB!B18076+Milk_R_at_Eastern_Crossing!E18075</f>
        <v>162.435</v>
      </c>
      <c r="H18075" s="7">
        <f t="shared" si="1513"/>
        <v>4.5996469761715204</v>
      </c>
    </row>
    <row r="18076" spans="1:8">
      <c r="A18076">
        <f t="shared" si="1509"/>
        <v>2008</v>
      </c>
      <c r="B18076">
        <f t="shared" si="1510"/>
        <v>6</v>
      </c>
      <c r="C18076">
        <f t="shared" si="1511"/>
        <v>22</v>
      </c>
      <c r="D18076" s="1">
        <v>39621</v>
      </c>
      <c r="E18076" s="8">
        <v>0</v>
      </c>
      <c r="F18076" s="7">
        <f t="shared" si="1512"/>
        <v>0</v>
      </c>
      <c r="G18076" s="8">
        <f>Milk_R_at_Western_Crossing!B18077+NF_Milk_R_at_IB!B18077+Milk_R_at_Eastern_Crossing!E18076</f>
        <v>153.25699999999998</v>
      </c>
      <c r="H18076" s="7">
        <f t="shared" si="1513"/>
        <v>4.3397549581501442</v>
      </c>
    </row>
    <row r="18077" spans="1:8">
      <c r="A18077">
        <f t="shared" si="1509"/>
        <v>2008</v>
      </c>
      <c r="B18077">
        <f t="shared" si="1510"/>
        <v>6</v>
      </c>
      <c r="C18077">
        <f t="shared" si="1511"/>
        <v>23</v>
      </c>
      <c r="D18077" s="1">
        <v>39622</v>
      </c>
      <c r="E18077" s="8">
        <v>0</v>
      </c>
      <c r="F18077" s="7">
        <f t="shared" si="1512"/>
        <v>0</v>
      </c>
      <c r="G18077" s="8">
        <f>Milk_R_at_Western_Crossing!B18078+NF_Milk_R_at_IB!B18078+Milk_R_at_Eastern_Crossing!E18077</f>
        <v>141.31399999999999</v>
      </c>
      <c r="H18077" s="7">
        <f t="shared" si="1513"/>
        <v>4.0015668593018887</v>
      </c>
    </row>
    <row r="18078" spans="1:8">
      <c r="A18078">
        <f t="shared" si="1509"/>
        <v>2008</v>
      </c>
      <c r="B18078">
        <f t="shared" si="1510"/>
        <v>6</v>
      </c>
      <c r="C18078">
        <f t="shared" si="1511"/>
        <v>24</v>
      </c>
      <c r="D18078" s="1">
        <v>39623</v>
      </c>
      <c r="E18078" s="8">
        <v>0</v>
      </c>
      <c r="F18078" s="7">
        <f t="shared" si="1512"/>
        <v>0</v>
      </c>
      <c r="G18078" s="8">
        <f>Milk_R_at_Western_Crossing!B18079+NF_Milk_R_at_IB!B18079+Milk_R_at_Eastern_Crossing!E18078</f>
        <v>132.84199999999998</v>
      </c>
      <c r="H18078" s="7">
        <f t="shared" si="1513"/>
        <v>3.7616665349744642</v>
      </c>
    </row>
    <row r="18079" spans="1:8">
      <c r="A18079">
        <f t="shared" si="1509"/>
        <v>2008</v>
      </c>
      <c r="B18079">
        <f t="shared" si="1510"/>
        <v>6</v>
      </c>
      <c r="C18079">
        <f t="shared" si="1511"/>
        <v>25</v>
      </c>
      <c r="D18079" s="1">
        <v>39624</v>
      </c>
      <c r="E18079" s="8">
        <v>0</v>
      </c>
      <c r="F18079" s="7">
        <f t="shared" si="1512"/>
        <v>0</v>
      </c>
      <c r="G18079" s="8">
        <f>Milk_R_at_Western_Crossing!B18080+NF_Milk_R_at_IB!B18080+Milk_R_at_Eastern_Crossing!E18079</f>
        <v>126.84099999999999</v>
      </c>
      <c r="H18079" s="7">
        <f t="shared" si="1513"/>
        <v>3.5917371385758723</v>
      </c>
    </row>
    <row r="18080" spans="1:8">
      <c r="A18080">
        <f t="shared" si="1509"/>
        <v>2008</v>
      </c>
      <c r="B18080">
        <f t="shared" si="1510"/>
        <v>6</v>
      </c>
      <c r="C18080">
        <f t="shared" si="1511"/>
        <v>26</v>
      </c>
      <c r="D18080" s="1">
        <v>39625</v>
      </c>
      <c r="E18080" s="8">
        <v>0</v>
      </c>
      <c r="F18080" s="7">
        <f t="shared" si="1512"/>
        <v>0</v>
      </c>
      <c r="G18080" s="8">
        <f>Milk_R_at_Western_Crossing!B18081+NF_Milk_R_at_IB!B18081+Milk_R_at_Eastern_Crossing!E18080</f>
        <v>120.899</v>
      </c>
      <c r="H18080" s="7">
        <f t="shared" si="1513"/>
        <v>3.4234784361262087</v>
      </c>
    </row>
    <row r="18081" spans="1:8">
      <c r="A18081">
        <f t="shared" si="1509"/>
        <v>2008</v>
      </c>
      <c r="B18081">
        <f t="shared" si="1510"/>
        <v>6</v>
      </c>
      <c r="C18081">
        <f t="shared" si="1511"/>
        <v>27</v>
      </c>
      <c r="D18081" s="1">
        <v>39626</v>
      </c>
      <c r="E18081" s="8">
        <v>0</v>
      </c>
      <c r="F18081" s="7">
        <f t="shared" si="1512"/>
        <v>0</v>
      </c>
      <c r="G18081" s="8">
        <f>Milk_R_at_Western_Crossing!B18082+NF_Milk_R_at_IB!B18082+Milk_R_at_Eastern_Crossing!E18081</f>
        <v>115.95699999999999</v>
      </c>
      <c r="H18081" s="7">
        <f t="shared" si="1513"/>
        <v>3.2835365802685441</v>
      </c>
    </row>
    <row r="18082" spans="1:8">
      <c r="A18082">
        <f t="shared" si="1509"/>
        <v>2008</v>
      </c>
      <c r="B18082">
        <f t="shared" si="1510"/>
        <v>6</v>
      </c>
      <c r="C18082">
        <f t="shared" si="1511"/>
        <v>28</v>
      </c>
      <c r="D18082" s="1">
        <v>39627</v>
      </c>
      <c r="E18082" s="8">
        <v>0</v>
      </c>
      <c r="F18082" s="7">
        <f t="shared" si="1512"/>
        <v>0</v>
      </c>
      <c r="G18082" s="8">
        <f>Milk_R_at_Western_Crossing!B18083+NF_Milk_R_at_IB!B18083+Milk_R_at_Eastern_Crossing!E18082</f>
        <v>108.89700000000001</v>
      </c>
      <c r="H18082" s="7">
        <f t="shared" si="1513"/>
        <v>3.0836196433290248</v>
      </c>
    </row>
    <row r="18083" spans="1:8">
      <c r="A18083">
        <f t="shared" si="1509"/>
        <v>2008</v>
      </c>
      <c r="B18083">
        <f t="shared" si="1510"/>
        <v>6</v>
      </c>
      <c r="C18083">
        <f t="shared" si="1511"/>
        <v>29</v>
      </c>
      <c r="D18083" s="1">
        <v>39628</v>
      </c>
      <c r="E18083" s="8">
        <v>0</v>
      </c>
      <c r="F18083" s="7">
        <f t="shared" si="1512"/>
        <v>0</v>
      </c>
      <c r="G18083" s="8">
        <f>Milk_R_at_Western_Crossing!B18084+NF_Milk_R_at_IB!B18084+Milk_R_at_Eastern_Crossing!E18083</f>
        <v>103.30799999999999</v>
      </c>
      <c r="H18083" s="7">
        <f t="shared" si="1513"/>
        <v>2.9253567877263364</v>
      </c>
    </row>
    <row r="18084" spans="1:8">
      <c r="A18084">
        <f t="shared" si="1509"/>
        <v>2008</v>
      </c>
      <c r="B18084">
        <f t="shared" si="1510"/>
        <v>6</v>
      </c>
      <c r="C18084">
        <f t="shared" si="1511"/>
        <v>30</v>
      </c>
      <c r="D18084" s="1">
        <v>39629</v>
      </c>
      <c r="E18084" s="8">
        <v>0</v>
      </c>
      <c r="F18084" s="7">
        <f t="shared" si="1512"/>
        <v>0</v>
      </c>
      <c r="G18084" s="8">
        <f>Milk_R_at_Western_Crossing!B18085+NF_Milk_R_at_IB!B18085+Milk_R_at_Eastern_Crossing!E18084</f>
        <v>97.718999999999994</v>
      </c>
      <c r="H18084" s="7">
        <f t="shared" si="1513"/>
        <v>2.7670939321236481</v>
      </c>
    </row>
    <row r="18085" spans="1:8">
      <c r="A18085">
        <f t="shared" si="1509"/>
        <v>2008</v>
      </c>
      <c r="B18085">
        <f t="shared" si="1510"/>
        <v>7</v>
      </c>
      <c r="C18085">
        <f t="shared" si="1511"/>
        <v>1</v>
      </c>
      <c r="D18085" s="1">
        <v>39630</v>
      </c>
      <c r="E18085" s="8">
        <v>0</v>
      </c>
      <c r="F18085" s="7">
        <f t="shared" si="1512"/>
        <v>0</v>
      </c>
      <c r="G18085" s="8">
        <f>Milk_R_at_Western_Crossing!B18086+NF_Milk_R_at_IB!B18086+Milk_R_at_Eastern_Crossing!E18085</f>
        <v>98.253999999999991</v>
      </c>
      <c r="H18085" s="7">
        <f t="shared" si="1513"/>
        <v>2.7822434450503684</v>
      </c>
    </row>
    <row r="18086" spans="1:8">
      <c r="A18086">
        <f t="shared" si="1509"/>
        <v>2008</v>
      </c>
      <c r="B18086">
        <f t="shared" si="1510"/>
        <v>7</v>
      </c>
      <c r="C18086">
        <f t="shared" si="1511"/>
        <v>2</v>
      </c>
      <c r="D18086" s="1">
        <v>39631</v>
      </c>
      <c r="E18086" s="8">
        <v>0</v>
      </c>
      <c r="F18086" s="7">
        <f t="shared" si="1512"/>
        <v>0</v>
      </c>
      <c r="G18086" s="8">
        <f>Milk_R_at_Western_Crossing!B18087+NF_Milk_R_at_IB!B18087+Milk_R_at_Eastern_Crossing!E18086</f>
        <v>105.255</v>
      </c>
      <c r="H18086" s="7">
        <f t="shared" si="1513"/>
        <v>2.9804896880409602</v>
      </c>
    </row>
    <row r="18087" spans="1:8">
      <c r="A18087">
        <f t="shared" si="1509"/>
        <v>2008</v>
      </c>
      <c r="B18087">
        <f t="shared" si="1510"/>
        <v>7</v>
      </c>
      <c r="C18087">
        <f t="shared" si="1511"/>
        <v>3</v>
      </c>
      <c r="D18087" s="1">
        <v>39632</v>
      </c>
      <c r="E18087" s="8">
        <v>0</v>
      </c>
      <c r="F18087" s="7">
        <f t="shared" si="1512"/>
        <v>0</v>
      </c>
      <c r="G18087" s="8">
        <f>Milk_R_at_Western_Crossing!B18088+NF_Milk_R_at_IB!B18088+Milk_R_at_Eastern_Crossing!E18087</f>
        <v>110.96199999999999</v>
      </c>
      <c r="H18087" s="7">
        <f t="shared" si="1513"/>
        <v>3.142093931541504</v>
      </c>
    </row>
    <row r="18088" spans="1:8">
      <c r="A18088">
        <f t="shared" si="1509"/>
        <v>2008</v>
      </c>
      <c r="B18088">
        <f t="shared" si="1510"/>
        <v>7</v>
      </c>
      <c r="C18088">
        <f t="shared" si="1511"/>
        <v>4</v>
      </c>
      <c r="D18088" s="1">
        <v>39633</v>
      </c>
      <c r="E18088" s="8">
        <v>0</v>
      </c>
      <c r="F18088" s="7">
        <f t="shared" si="1512"/>
        <v>0</v>
      </c>
      <c r="G18088" s="8">
        <f>Milk_R_at_Western_Crossing!B18089+NF_Milk_R_at_IB!B18089+Milk_R_at_Eastern_Crossing!E18088</f>
        <v>119.84599999999999</v>
      </c>
      <c r="H18088" s="7">
        <f t="shared" si="1513"/>
        <v>3.393660796664832</v>
      </c>
    </row>
    <row r="18089" spans="1:8">
      <c r="A18089">
        <f t="shared" si="1509"/>
        <v>2008</v>
      </c>
      <c r="B18089">
        <f t="shared" si="1510"/>
        <v>7</v>
      </c>
      <c r="C18089">
        <f t="shared" si="1511"/>
        <v>5</v>
      </c>
      <c r="D18089" s="1">
        <v>39634</v>
      </c>
      <c r="E18089" s="8">
        <v>0</v>
      </c>
      <c r="F18089" s="7">
        <f t="shared" si="1512"/>
        <v>0</v>
      </c>
      <c r="G18089" s="8">
        <f>Milk_R_at_Western_Crossing!B18090+NF_Milk_R_at_IB!B18090+Milk_R_at_Eastern_Crossing!E18089</f>
        <v>113.13899999999998</v>
      </c>
      <c r="H18089" s="7">
        <f t="shared" si="1513"/>
        <v>3.2037397065722879</v>
      </c>
    </row>
    <row r="18090" spans="1:8">
      <c r="A18090">
        <f t="shared" si="1509"/>
        <v>2008</v>
      </c>
      <c r="B18090">
        <f t="shared" si="1510"/>
        <v>7</v>
      </c>
      <c r="C18090">
        <f t="shared" si="1511"/>
        <v>6</v>
      </c>
      <c r="D18090" s="1">
        <v>39635</v>
      </c>
      <c r="E18090" s="8">
        <v>0</v>
      </c>
      <c r="F18090" s="7">
        <f t="shared" si="1512"/>
        <v>0</v>
      </c>
      <c r="G18090" s="8">
        <f>Milk_R_at_Western_Crossing!B18091+NF_Milk_R_at_IB!B18091+Milk_R_at_Eastern_Crossing!E18090</f>
        <v>101.19599999999998</v>
      </c>
      <c r="H18090" s="7">
        <f t="shared" si="1513"/>
        <v>2.8655516077240319</v>
      </c>
    </row>
    <row r="18091" spans="1:8">
      <c r="A18091">
        <f t="shared" si="1509"/>
        <v>2008</v>
      </c>
      <c r="B18091">
        <f t="shared" si="1510"/>
        <v>7</v>
      </c>
      <c r="C18091">
        <f t="shared" si="1511"/>
        <v>7</v>
      </c>
      <c r="D18091" s="1">
        <v>39636</v>
      </c>
      <c r="E18091" s="8">
        <v>0</v>
      </c>
      <c r="F18091" s="7">
        <f t="shared" si="1512"/>
        <v>0</v>
      </c>
      <c r="G18091" s="8">
        <f>Milk_R_at_Western_Crossing!B18092+NF_Milk_R_at_IB!B18092+Milk_R_at_Eastern_Crossing!E18091</f>
        <v>96.253999999999991</v>
      </c>
      <c r="H18091" s="7">
        <f t="shared" si="1513"/>
        <v>2.7256097518663682</v>
      </c>
    </row>
    <row r="18092" spans="1:8">
      <c r="A18092">
        <f t="shared" si="1509"/>
        <v>2008</v>
      </c>
      <c r="B18092">
        <f t="shared" si="1510"/>
        <v>7</v>
      </c>
      <c r="C18092">
        <f t="shared" si="1511"/>
        <v>8</v>
      </c>
      <c r="D18092" s="1">
        <v>39637</v>
      </c>
      <c r="E18092" s="8">
        <v>0</v>
      </c>
      <c r="F18092" s="7">
        <f t="shared" si="1512"/>
        <v>0</v>
      </c>
      <c r="G18092" s="8">
        <f>Milk_R_at_Western_Crossing!B18093+NF_Milk_R_at_IB!B18093+Milk_R_at_Eastern_Crossing!E18092</f>
        <v>88.134999999999991</v>
      </c>
      <c r="H18092" s="7">
        <f t="shared" si="1513"/>
        <v>2.4957052743859203</v>
      </c>
    </row>
    <row r="18093" spans="1:8">
      <c r="A18093">
        <f t="shared" si="1509"/>
        <v>2008</v>
      </c>
      <c r="B18093">
        <f t="shared" si="1510"/>
        <v>7</v>
      </c>
      <c r="C18093">
        <f t="shared" si="1511"/>
        <v>9</v>
      </c>
      <c r="D18093" s="1">
        <v>39638</v>
      </c>
      <c r="E18093" s="8">
        <v>0</v>
      </c>
      <c r="F18093" s="7">
        <f t="shared" si="1512"/>
        <v>0</v>
      </c>
      <c r="G18093" s="8">
        <f>Milk_R_at_Western_Crossing!B18094+NF_Milk_R_at_IB!B18094+Milk_R_at_Eastern_Crossing!E18093</f>
        <v>77.956999999999994</v>
      </c>
      <c r="H18093" s="7">
        <f t="shared" si="1513"/>
        <v>2.2074964097725442</v>
      </c>
    </row>
    <row r="18094" spans="1:8">
      <c r="A18094">
        <f t="shared" si="1509"/>
        <v>2008</v>
      </c>
      <c r="B18094">
        <f t="shared" si="1510"/>
        <v>7</v>
      </c>
      <c r="C18094">
        <f t="shared" si="1511"/>
        <v>10</v>
      </c>
      <c r="D18094" s="1">
        <v>39639</v>
      </c>
      <c r="E18094" s="8">
        <v>0</v>
      </c>
      <c r="F18094" s="7">
        <f t="shared" si="1512"/>
        <v>0</v>
      </c>
      <c r="G18094" s="8">
        <f>Milk_R_at_Western_Crossing!B18095+NF_Milk_R_at_IB!B18095+Milk_R_at_Eastern_Crossing!E18094</f>
        <v>72.308999999999997</v>
      </c>
      <c r="H18094" s="7">
        <f t="shared" si="1513"/>
        <v>2.0475628602209284</v>
      </c>
    </row>
    <row r="18095" spans="1:8">
      <c r="A18095">
        <f t="shared" si="1509"/>
        <v>2008</v>
      </c>
      <c r="B18095">
        <f t="shared" si="1510"/>
        <v>7</v>
      </c>
      <c r="C18095">
        <f t="shared" si="1511"/>
        <v>11</v>
      </c>
      <c r="D18095" s="1">
        <v>39640</v>
      </c>
      <c r="E18095" s="8">
        <v>0</v>
      </c>
      <c r="F18095" s="7">
        <f t="shared" si="1512"/>
        <v>0</v>
      </c>
      <c r="G18095" s="8">
        <f>Milk_R_at_Western_Crossing!B18096+NF_Milk_R_at_IB!B18096+Milk_R_at_Eastern_Crossing!E18095</f>
        <v>74.955999999999989</v>
      </c>
      <c r="H18095" s="7">
        <f t="shared" si="1513"/>
        <v>2.1225175531499518</v>
      </c>
    </row>
    <row r="18096" spans="1:8">
      <c r="A18096">
        <f t="shared" si="1509"/>
        <v>2008</v>
      </c>
      <c r="B18096">
        <f t="shared" si="1510"/>
        <v>7</v>
      </c>
      <c r="C18096">
        <f t="shared" si="1511"/>
        <v>12</v>
      </c>
      <c r="D18096" s="1">
        <v>39641</v>
      </c>
      <c r="E18096" s="8">
        <v>0</v>
      </c>
      <c r="F18096" s="7">
        <f t="shared" si="1512"/>
        <v>0</v>
      </c>
      <c r="G18096" s="8">
        <f>Milk_R_at_Western_Crossing!B18097+NF_Milk_R_at_IB!B18097+Milk_R_at_Eastern_Crossing!E18096</f>
        <v>67.602000000000004</v>
      </c>
      <c r="H18096" s="7">
        <f t="shared" si="1513"/>
        <v>1.9142754633123844</v>
      </c>
    </row>
    <row r="18097" spans="1:8">
      <c r="A18097">
        <f t="shared" si="1509"/>
        <v>2008</v>
      </c>
      <c r="B18097">
        <f t="shared" si="1510"/>
        <v>7</v>
      </c>
      <c r="C18097">
        <f t="shared" si="1511"/>
        <v>13</v>
      </c>
      <c r="D18097" s="1">
        <v>39642</v>
      </c>
      <c r="E18097" s="8">
        <v>0</v>
      </c>
      <c r="F18097" s="7">
        <f t="shared" si="1512"/>
        <v>0</v>
      </c>
      <c r="G18097" s="8">
        <f>Milk_R_at_Western_Crossing!B18098+NF_Milk_R_at_IB!B18098+Milk_R_at_Eastern_Crossing!E18097</f>
        <v>62.777999999999992</v>
      </c>
      <c r="H18097" s="7">
        <f t="shared" si="1513"/>
        <v>1.7776749953525761</v>
      </c>
    </row>
    <row r="18098" spans="1:8">
      <c r="A18098">
        <f t="shared" si="1509"/>
        <v>2008</v>
      </c>
      <c r="B18098">
        <f t="shared" si="1510"/>
        <v>7</v>
      </c>
      <c r="C18098">
        <f t="shared" si="1511"/>
        <v>14</v>
      </c>
      <c r="D18098" s="1">
        <v>39643</v>
      </c>
      <c r="E18098" s="8">
        <v>0</v>
      </c>
      <c r="F18098" s="7">
        <f t="shared" si="1512"/>
        <v>0</v>
      </c>
      <c r="G18098" s="8">
        <f>Milk_R_at_Western_Crossing!B18099+NF_Milk_R_at_IB!B18099+Milk_R_at_Eastern_Crossing!E18098</f>
        <v>60.659999999999989</v>
      </c>
      <c r="H18098" s="7">
        <f t="shared" si="1513"/>
        <v>1.7176999142707199</v>
      </c>
    </row>
    <row r="18099" spans="1:8">
      <c r="A18099">
        <f t="shared" si="1509"/>
        <v>2008</v>
      </c>
      <c r="B18099">
        <f t="shared" si="1510"/>
        <v>7</v>
      </c>
      <c r="C18099">
        <f t="shared" si="1511"/>
        <v>15</v>
      </c>
      <c r="D18099" s="1">
        <v>39644</v>
      </c>
      <c r="E18099" s="8">
        <v>0</v>
      </c>
      <c r="F18099" s="7">
        <f t="shared" si="1512"/>
        <v>0</v>
      </c>
      <c r="G18099" s="8">
        <f>Milk_R_at_Western_Crossing!B18100+NF_Milk_R_at_IB!B18100+Milk_R_at_Eastern_Crossing!E18099</f>
        <v>54.011999999999993</v>
      </c>
      <c r="H18099" s="7">
        <f t="shared" si="1513"/>
        <v>1.5294495181271039</v>
      </c>
    </row>
    <row r="18100" spans="1:8">
      <c r="A18100">
        <f t="shared" si="1509"/>
        <v>2008</v>
      </c>
      <c r="B18100">
        <f t="shared" si="1510"/>
        <v>7</v>
      </c>
      <c r="C18100">
        <f t="shared" si="1511"/>
        <v>16</v>
      </c>
      <c r="D18100" s="1">
        <v>39645</v>
      </c>
      <c r="E18100" s="8">
        <v>0</v>
      </c>
      <c r="F18100" s="7">
        <f t="shared" si="1512"/>
        <v>0</v>
      </c>
      <c r="G18100" s="8">
        <f>Milk_R_at_Western_Crossing!B18101+NF_Milk_R_at_IB!B18101+Milk_R_at_Eastern_Crossing!E18100</f>
        <v>51.128999999999998</v>
      </c>
      <c r="H18100" s="7">
        <f t="shared" si="1513"/>
        <v>1.4478120494023681</v>
      </c>
    </row>
    <row r="18101" spans="1:8">
      <c r="A18101">
        <f t="shared" si="1509"/>
        <v>2008</v>
      </c>
      <c r="B18101">
        <f t="shared" si="1510"/>
        <v>7</v>
      </c>
      <c r="C18101">
        <f t="shared" si="1511"/>
        <v>17</v>
      </c>
      <c r="D18101" s="1">
        <v>39646</v>
      </c>
      <c r="E18101" s="8">
        <v>0</v>
      </c>
      <c r="F18101" s="7">
        <f t="shared" si="1512"/>
        <v>0</v>
      </c>
      <c r="G18101" s="8">
        <f>Milk_R_at_Western_Crossing!B18102+NF_Milk_R_at_IB!B18102+Milk_R_at_Eastern_Crossing!E18101</f>
        <v>49.293399999999998</v>
      </c>
      <c r="H18101" s="7">
        <f t="shared" si="1513"/>
        <v>1.3958336457980929</v>
      </c>
    </row>
    <row r="18102" spans="1:8">
      <c r="A18102">
        <f t="shared" si="1509"/>
        <v>2008</v>
      </c>
      <c r="B18102">
        <f t="shared" si="1510"/>
        <v>7</v>
      </c>
      <c r="C18102">
        <f t="shared" si="1511"/>
        <v>18</v>
      </c>
      <c r="D18102" s="1">
        <v>39647</v>
      </c>
      <c r="E18102" s="8">
        <v>0</v>
      </c>
      <c r="F18102" s="7">
        <f t="shared" si="1512"/>
        <v>0</v>
      </c>
      <c r="G18102" s="8">
        <f>Milk_R_at_Western_Crossing!B18103+NF_Milk_R_at_IB!B18103+Milk_R_at_Eastern_Crossing!E18102</f>
        <v>47.034199999999991</v>
      </c>
      <c r="H18102" s="7">
        <f t="shared" si="1513"/>
        <v>1.3318602259774464</v>
      </c>
    </row>
    <row r="18103" spans="1:8">
      <c r="A18103">
        <f t="shared" si="1509"/>
        <v>2008</v>
      </c>
      <c r="B18103">
        <f t="shared" si="1510"/>
        <v>7</v>
      </c>
      <c r="C18103">
        <f t="shared" si="1511"/>
        <v>19</v>
      </c>
      <c r="D18103" s="1">
        <v>39648</v>
      </c>
      <c r="E18103" s="8">
        <v>0</v>
      </c>
      <c r="F18103" s="7">
        <f t="shared" si="1512"/>
        <v>0</v>
      </c>
      <c r="G18103" s="8">
        <f>Milk_R_at_Western_Crossing!B18104+NF_Milk_R_at_IB!B18104+Milk_R_at_Eastern_Crossing!E18103</f>
        <v>46.457799999999992</v>
      </c>
      <c r="H18103" s="7">
        <f t="shared" si="1513"/>
        <v>1.3155383956018176</v>
      </c>
    </row>
    <row r="18104" spans="1:8">
      <c r="A18104">
        <f t="shared" si="1509"/>
        <v>2008</v>
      </c>
      <c r="B18104">
        <f t="shared" si="1510"/>
        <v>7</v>
      </c>
      <c r="C18104">
        <f t="shared" si="1511"/>
        <v>20</v>
      </c>
      <c r="D18104" s="1">
        <v>39649</v>
      </c>
      <c r="E18104" s="8">
        <v>0</v>
      </c>
      <c r="F18104" s="7">
        <f t="shared" si="1512"/>
        <v>0</v>
      </c>
      <c r="G18104" s="8">
        <f>Milk_R_at_Western_Crossing!B18105+NF_Milk_R_at_IB!B18105+Milk_R_at_Eastern_Crossing!E18104</f>
        <v>45.434100000000001</v>
      </c>
      <c r="H18104" s="7">
        <f t="shared" si="1513"/>
        <v>1.2865504397455874</v>
      </c>
    </row>
    <row r="18105" spans="1:8">
      <c r="A18105">
        <f t="shared" si="1509"/>
        <v>2008</v>
      </c>
      <c r="B18105">
        <f t="shared" si="1510"/>
        <v>7</v>
      </c>
      <c r="C18105">
        <f t="shared" si="1511"/>
        <v>21</v>
      </c>
      <c r="D18105" s="1">
        <v>39650</v>
      </c>
      <c r="E18105" s="8">
        <v>0</v>
      </c>
      <c r="F18105" s="7">
        <f t="shared" si="1512"/>
        <v>0</v>
      </c>
      <c r="G18105" s="8">
        <f>Milk_R_at_Western_Crossing!B18106+NF_Milk_R_at_IB!B18106+Milk_R_at_Eastern_Crossing!E18105</f>
        <v>41.586399999999998</v>
      </c>
      <c r="H18105" s="7">
        <f t="shared" si="1513"/>
        <v>1.1775957091135489</v>
      </c>
    </row>
    <row r="18106" spans="1:8">
      <c r="A18106">
        <f t="shared" si="1509"/>
        <v>2008</v>
      </c>
      <c r="B18106">
        <f t="shared" si="1510"/>
        <v>7</v>
      </c>
      <c r="C18106">
        <f t="shared" si="1511"/>
        <v>22</v>
      </c>
      <c r="D18106" s="1">
        <v>39651</v>
      </c>
      <c r="E18106" s="8">
        <v>0</v>
      </c>
      <c r="F18106" s="7">
        <f t="shared" si="1512"/>
        <v>0</v>
      </c>
      <c r="G18106" s="8">
        <f>Milk_R_at_Western_Crossing!B18107+NF_Milk_R_at_IB!B18107+Milk_R_at_Eastern_Crossing!E18106</f>
        <v>38.539000000000001</v>
      </c>
      <c r="H18106" s="7">
        <f t="shared" si="1513"/>
        <v>1.0913029508090881</v>
      </c>
    </row>
    <row r="18107" spans="1:8">
      <c r="A18107">
        <f t="shared" si="1509"/>
        <v>2008</v>
      </c>
      <c r="B18107">
        <f t="shared" si="1510"/>
        <v>7</v>
      </c>
      <c r="C18107">
        <f t="shared" si="1511"/>
        <v>23</v>
      </c>
      <c r="D18107" s="1">
        <v>39652</v>
      </c>
      <c r="E18107" s="8">
        <v>0</v>
      </c>
      <c r="F18107" s="7">
        <f t="shared" si="1512"/>
        <v>0</v>
      </c>
      <c r="G18107" s="8">
        <f>Milk_R_at_Western_Crossing!B18108+NF_Milk_R_at_IB!B18108+Milk_R_at_Eastern_Crossing!E18107</f>
        <v>52.611099999999993</v>
      </c>
      <c r="H18107" s="7">
        <f t="shared" si="1513"/>
        <v>1.4897804477363712</v>
      </c>
    </row>
    <row r="18108" spans="1:8">
      <c r="A18108">
        <f t="shared" si="1509"/>
        <v>2008</v>
      </c>
      <c r="B18108">
        <f t="shared" si="1510"/>
        <v>7</v>
      </c>
      <c r="C18108">
        <f t="shared" si="1511"/>
        <v>24</v>
      </c>
      <c r="D18108" s="1">
        <v>39653</v>
      </c>
      <c r="E18108" s="8">
        <v>0</v>
      </c>
      <c r="F18108" s="7">
        <f t="shared" si="1512"/>
        <v>0</v>
      </c>
      <c r="G18108" s="8">
        <f>Milk_R_at_Western_Crossing!B18109+NF_Milk_R_at_IB!B18109+Milk_R_at_Eastern_Crossing!E18108</f>
        <v>48.316599999999994</v>
      </c>
      <c r="H18108" s="7">
        <f t="shared" si="1513"/>
        <v>1.3681737500470272</v>
      </c>
    </row>
    <row r="18109" spans="1:8">
      <c r="A18109">
        <f t="shared" si="1509"/>
        <v>2008</v>
      </c>
      <c r="B18109">
        <f t="shared" si="1510"/>
        <v>7</v>
      </c>
      <c r="C18109">
        <f t="shared" si="1511"/>
        <v>25</v>
      </c>
      <c r="D18109" s="1">
        <v>39654</v>
      </c>
      <c r="E18109" s="8">
        <v>0</v>
      </c>
      <c r="F18109" s="7">
        <f t="shared" si="1512"/>
        <v>0</v>
      </c>
      <c r="G18109" s="8">
        <f>Milk_R_at_Western_Crossing!B18110+NF_Milk_R_at_IB!B18110+Milk_R_at_Eastern_Crossing!E18109</f>
        <v>47.846099999999993</v>
      </c>
      <c r="H18109" s="7">
        <f t="shared" si="1513"/>
        <v>1.3548506737254913</v>
      </c>
    </row>
    <row r="18110" spans="1:8">
      <c r="A18110">
        <f t="shared" si="1509"/>
        <v>2008</v>
      </c>
      <c r="B18110">
        <f t="shared" si="1510"/>
        <v>7</v>
      </c>
      <c r="C18110">
        <f t="shared" si="1511"/>
        <v>26</v>
      </c>
      <c r="D18110" s="1">
        <v>39655</v>
      </c>
      <c r="E18110" s="8">
        <v>0</v>
      </c>
      <c r="F18110" s="7">
        <f t="shared" si="1512"/>
        <v>0</v>
      </c>
      <c r="G18110" s="8">
        <f>Milk_R_at_Western_Crossing!B18111+NF_Milk_R_at_IB!B18111+Milk_R_at_Eastern_Crossing!E18110</f>
        <v>46.281299999999995</v>
      </c>
      <c r="H18110" s="7">
        <f t="shared" si="1513"/>
        <v>1.3105404721783296</v>
      </c>
    </row>
    <row r="18111" spans="1:8">
      <c r="A18111">
        <f t="shared" si="1509"/>
        <v>2008</v>
      </c>
      <c r="B18111">
        <f t="shared" si="1510"/>
        <v>7</v>
      </c>
      <c r="C18111">
        <f t="shared" si="1511"/>
        <v>27</v>
      </c>
      <c r="D18111" s="1">
        <v>39656</v>
      </c>
      <c r="E18111" s="8">
        <v>5.9550571428571519</v>
      </c>
      <c r="F18111" s="7">
        <f t="shared" si="1512"/>
        <v>0.16862843956087983</v>
      </c>
      <c r="G18111" s="8">
        <f>Milk_R_at_Western_Crossing!B18112+NF_Milk_R_at_IB!B18112+Milk_R_at_Eastern_Crossing!E18111</f>
        <v>48.635757142857152</v>
      </c>
      <c r="H18111" s="7">
        <f t="shared" si="1513"/>
        <v>1.3772112739000544</v>
      </c>
    </row>
    <row r="18112" spans="1:8">
      <c r="A18112">
        <f t="shared" si="1509"/>
        <v>2008</v>
      </c>
      <c r="B18112">
        <f t="shared" si="1510"/>
        <v>7</v>
      </c>
      <c r="C18112">
        <f t="shared" si="1511"/>
        <v>28</v>
      </c>
      <c r="D18112" s="1">
        <v>39657</v>
      </c>
      <c r="E18112" s="8">
        <v>10.326478571428575</v>
      </c>
      <c r="F18112" s="7">
        <f t="shared" si="1512"/>
        <v>0.29241330954271832</v>
      </c>
      <c r="G18112" s="8">
        <f>Milk_R_at_Western_Crossing!B18113+NF_Milk_R_at_IB!B18113+Milk_R_at_Eastern_Crossing!E18112</f>
        <v>48.124178571428573</v>
      </c>
      <c r="H18112" s="7">
        <f t="shared" si="1513"/>
        <v>1.3627249819731568</v>
      </c>
    </row>
    <row r="18113" spans="1:8">
      <c r="A18113">
        <f t="shared" si="1509"/>
        <v>2008</v>
      </c>
      <c r="B18113">
        <f t="shared" si="1510"/>
        <v>7</v>
      </c>
      <c r="C18113">
        <f t="shared" si="1511"/>
        <v>29</v>
      </c>
      <c r="D18113" s="1">
        <v>39658</v>
      </c>
      <c r="E18113" s="8">
        <v>11.494478571428568</v>
      </c>
      <c r="F18113" s="7">
        <f t="shared" si="1512"/>
        <v>0.32548738636217411</v>
      </c>
      <c r="G18113" s="8">
        <f>Milk_R_at_Western_Crossing!B18114+NF_Milk_R_at_IB!B18114+Milk_R_at_Eastern_Crossing!E18113</f>
        <v>45.55037857142856</v>
      </c>
      <c r="H18113" s="7">
        <f t="shared" si="1513"/>
        <v>1.2898430822146669</v>
      </c>
    </row>
    <row r="18114" spans="1:8">
      <c r="A18114">
        <f t="shared" si="1509"/>
        <v>2008</v>
      </c>
      <c r="B18114">
        <f t="shared" si="1510"/>
        <v>7</v>
      </c>
      <c r="C18114">
        <f t="shared" si="1511"/>
        <v>30</v>
      </c>
      <c r="D18114" s="1">
        <v>39659</v>
      </c>
      <c r="E18114" s="8">
        <v>0</v>
      </c>
      <c r="F18114" s="7">
        <f t="shared" si="1512"/>
        <v>0</v>
      </c>
      <c r="G18114" s="8">
        <f>Milk_R_at_Western_Crossing!B18115+NF_Milk_R_at_IB!B18115+Milk_R_at_Eastern_Crossing!E18114</f>
        <v>30.125999999999998</v>
      </c>
      <c r="H18114" s="7">
        <f t="shared" si="1513"/>
        <v>0.85307332043059203</v>
      </c>
    </row>
    <row r="18115" spans="1:8">
      <c r="A18115">
        <f t="shared" si="1509"/>
        <v>2008</v>
      </c>
      <c r="B18115">
        <f t="shared" si="1510"/>
        <v>7</v>
      </c>
      <c r="C18115">
        <f t="shared" si="1511"/>
        <v>31</v>
      </c>
      <c r="D18115" s="1">
        <v>39660</v>
      </c>
      <c r="E18115" s="8">
        <v>0</v>
      </c>
      <c r="F18115" s="7">
        <f t="shared" si="1512"/>
        <v>0</v>
      </c>
      <c r="G18115" s="8">
        <f>Milk_R_at_Western_Crossing!B18116+NF_Milk_R_at_IB!B18116+Milk_R_at_Eastern_Crossing!E18115</f>
        <v>27.231400000000001</v>
      </c>
      <c r="H18115" s="7">
        <f t="shared" si="1513"/>
        <v>0.77110737628538895</v>
      </c>
    </row>
    <row r="18116" spans="1:8">
      <c r="A18116">
        <f t="shared" si="1509"/>
        <v>2008</v>
      </c>
      <c r="B18116">
        <f t="shared" si="1510"/>
        <v>8</v>
      </c>
      <c r="C18116">
        <f t="shared" si="1511"/>
        <v>1</v>
      </c>
      <c r="D18116" s="1">
        <v>39661</v>
      </c>
      <c r="E18116" s="8">
        <v>0</v>
      </c>
      <c r="F18116" s="7">
        <f t="shared" si="1512"/>
        <v>0</v>
      </c>
      <c r="G18116" s="8">
        <f>Milk_R_at_Western_Crossing!B18117+NF_Milk_R_at_IB!B18117+Milk_R_at_Eastern_Crossing!E18116</f>
        <v>23.901699999999998</v>
      </c>
      <c r="H18116" s="7">
        <f t="shared" si="1513"/>
        <v>0.6768207721880064</v>
      </c>
    </row>
    <row r="18117" spans="1:8">
      <c r="A18117">
        <f t="shared" si="1509"/>
        <v>2008</v>
      </c>
      <c r="B18117">
        <f t="shared" si="1510"/>
        <v>8</v>
      </c>
      <c r="C18117">
        <f t="shared" si="1511"/>
        <v>2</v>
      </c>
      <c r="D18117" s="1">
        <v>39662</v>
      </c>
      <c r="E18117" s="8">
        <v>0</v>
      </c>
      <c r="F18117" s="7">
        <f t="shared" si="1512"/>
        <v>0</v>
      </c>
      <c r="G18117" s="8">
        <f>Milk_R_at_Western_Crossing!B18118+NF_Milk_R_at_IB!B18118+Milk_R_at_Eastern_Crossing!E18117</f>
        <v>22.9133</v>
      </c>
      <c r="H18117" s="7">
        <f t="shared" si="1513"/>
        <v>0.64883240101647366</v>
      </c>
    </row>
    <row r="18118" spans="1:8">
      <c r="A18118">
        <f t="shared" si="1509"/>
        <v>2008</v>
      </c>
      <c r="B18118">
        <f t="shared" si="1510"/>
        <v>8</v>
      </c>
      <c r="C18118">
        <f t="shared" si="1511"/>
        <v>3</v>
      </c>
      <c r="D18118" s="1">
        <v>39663</v>
      </c>
      <c r="E18118" s="8">
        <v>0</v>
      </c>
      <c r="F18118" s="7">
        <f t="shared" si="1512"/>
        <v>0</v>
      </c>
      <c r="G18118" s="8">
        <f>Milk_R_at_Western_Crossing!B18119+NF_Milk_R_at_IB!B18119+Milk_R_at_Eastern_Crossing!E18118</f>
        <v>23.630899999999997</v>
      </c>
      <c r="H18118" s="7">
        <f t="shared" si="1513"/>
        <v>0.6691525701308928</v>
      </c>
    </row>
    <row r="18119" spans="1:8">
      <c r="A18119">
        <f t="shared" ref="A18119:A18182" si="1514">YEAR(D18119)</f>
        <v>2008</v>
      </c>
      <c r="B18119">
        <f t="shared" ref="B18119:B18182" si="1515">MONTH(D18119)</f>
        <v>8</v>
      </c>
      <c r="C18119">
        <f t="shared" ref="C18119:C18182" si="1516">DAY(D18119)</f>
        <v>4</v>
      </c>
      <c r="D18119" s="1">
        <v>39664</v>
      </c>
      <c r="E18119" s="8">
        <v>0</v>
      </c>
      <c r="F18119" s="7">
        <f t="shared" ref="F18119:F18182" si="1517">E18119*(0.3048^3)</f>
        <v>0</v>
      </c>
      <c r="G18119" s="8">
        <f>Milk_R_at_Western_Crossing!B18120+NF_Milk_R_at_IB!B18120+Milk_R_at_Eastern_Crossing!E18119</f>
        <v>23.571899999999999</v>
      </c>
      <c r="H18119" s="7">
        <f t="shared" ref="H18119:H18182" si="1518">G18119*(0.3048^3)</f>
        <v>0.66748187618196486</v>
      </c>
    </row>
    <row r="18120" spans="1:8">
      <c r="A18120">
        <f t="shared" si="1514"/>
        <v>2008</v>
      </c>
      <c r="B18120">
        <f t="shared" si="1515"/>
        <v>8</v>
      </c>
      <c r="C18120">
        <f t="shared" si="1516"/>
        <v>5</v>
      </c>
      <c r="D18120" s="1">
        <v>39665</v>
      </c>
      <c r="E18120" s="8">
        <v>0</v>
      </c>
      <c r="F18120" s="7">
        <f t="shared" si="1517"/>
        <v>0</v>
      </c>
      <c r="G18120" s="8">
        <f>Milk_R_at_Western_Crossing!B18121+NF_Milk_R_at_IB!B18121+Milk_R_at_Eastern_Crossing!E18120</f>
        <v>22.042400000000001</v>
      </c>
      <c r="H18120" s="7">
        <f t="shared" si="1518"/>
        <v>0.6241712593195009</v>
      </c>
    </row>
    <row r="18121" spans="1:8">
      <c r="A18121">
        <f t="shared" si="1514"/>
        <v>2008</v>
      </c>
      <c r="B18121">
        <f t="shared" si="1515"/>
        <v>8</v>
      </c>
      <c r="C18121">
        <f t="shared" si="1516"/>
        <v>6</v>
      </c>
      <c r="D18121" s="1">
        <v>39666</v>
      </c>
      <c r="E18121" s="8">
        <v>0</v>
      </c>
      <c r="F18121" s="7">
        <f t="shared" si="1517"/>
        <v>0</v>
      </c>
      <c r="G18121" s="8">
        <f>Milk_R_at_Western_Crossing!B18122+NF_Milk_R_at_IB!B18122+Milk_R_at_Eastern_Crossing!E18121</f>
        <v>22.430700000000002</v>
      </c>
      <c r="H18121" s="7">
        <f t="shared" si="1518"/>
        <v>0.6351666908511745</v>
      </c>
    </row>
    <row r="18122" spans="1:8">
      <c r="A18122">
        <f t="shared" si="1514"/>
        <v>2008</v>
      </c>
      <c r="B18122">
        <f t="shared" si="1515"/>
        <v>8</v>
      </c>
      <c r="C18122">
        <f t="shared" si="1516"/>
        <v>7</v>
      </c>
      <c r="D18122" s="1">
        <v>39667</v>
      </c>
      <c r="E18122" s="8">
        <v>0</v>
      </c>
      <c r="F18122" s="7">
        <f t="shared" si="1517"/>
        <v>0</v>
      </c>
      <c r="G18122" s="8">
        <f>Milk_R_at_Western_Crossing!B18123+NF_Milk_R_at_IB!B18123+Milk_R_at_Eastern_Crossing!E18122</f>
        <v>21.759999999999998</v>
      </c>
      <c r="H18122" s="7">
        <f t="shared" si="1518"/>
        <v>0.61617458184192009</v>
      </c>
    </row>
    <row r="18123" spans="1:8">
      <c r="A18123">
        <f t="shared" si="1514"/>
        <v>2008</v>
      </c>
      <c r="B18123">
        <f t="shared" si="1515"/>
        <v>8</v>
      </c>
      <c r="C18123">
        <f t="shared" si="1516"/>
        <v>8</v>
      </c>
      <c r="D18123" s="1">
        <v>39668</v>
      </c>
      <c r="E18123" s="8">
        <v>0</v>
      </c>
      <c r="F18123" s="7">
        <f t="shared" si="1517"/>
        <v>0</v>
      </c>
      <c r="G18123" s="8">
        <f>Milk_R_at_Western_Crossing!B18124+NF_Milk_R_at_IB!B18124+Milk_R_at_Eastern_Crossing!E18123</f>
        <v>21.583500000000001</v>
      </c>
      <c r="H18123" s="7">
        <f t="shared" si="1518"/>
        <v>0.61117665841843216</v>
      </c>
    </row>
    <row r="18124" spans="1:8">
      <c r="A18124">
        <f t="shared" si="1514"/>
        <v>2008</v>
      </c>
      <c r="B18124">
        <f t="shared" si="1515"/>
        <v>8</v>
      </c>
      <c r="C18124">
        <f t="shared" si="1516"/>
        <v>9</v>
      </c>
      <c r="D18124" s="1">
        <v>39669</v>
      </c>
      <c r="E18124" s="8">
        <v>0</v>
      </c>
      <c r="F18124" s="7">
        <f t="shared" si="1517"/>
        <v>0</v>
      </c>
      <c r="G18124" s="8">
        <f>Milk_R_at_Western_Crossing!B18125+NF_Milk_R_at_IB!B18125+Milk_R_at_Eastern_Crossing!E18124</f>
        <v>21.477599999999999</v>
      </c>
      <c r="H18124" s="7">
        <f t="shared" si="1518"/>
        <v>0.60817790436433927</v>
      </c>
    </row>
    <row r="18125" spans="1:8">
      <c r="A18125">
        <f t="shared" si="1514"/>
        <v>2008</v>
      </c>
      <c r="B18125">
        <f t="shared" si="1515"/>
        <v>8</v>
      </c>
      <c r="C18125">
        <f t="shared" si="1516"/>
        <v>10</v>
      </c>
      <c r="D18125" s="1">
        <v>39670</v>
      </c>
      <c r="E18125" s="8">
        <v>0</v>
      </c>
      <c r="F18125" s="7">
        <f t="shared" si="1517"/>
        <v>0</v>
      </c>
      <c r="G18125" s="8">
        <f>Milk_R_at_Western_Crossing!B18126+NF_Milk_R_at_IB!B18126+Milk_R_at_Eastern_Crossing!E18125</f>
        <v>22.089300000000001</v>
      </c>
      <c r="H18125" s="7">
        <f t="shared" si="1518"/>
        <v>0.62549931942466575</v>
      </c>
    </row>
    <row r="18126" spans="1:8">
      <c r="A18126">
        <f t="shared" si="1514"/>
        <v>2008</v>
      </c>
      <c r="B18126">
        <f t="shared" si="1515"/>
        <v>8</v>
      </c>
      <c r="C18126">
        <f t="shared" si="1516"/>
        <v>11</v>
      </c>
      <c r="D18126" s="1">
        <v>39671</v>
      </c>
      <c r="E18126" s="8">
        <v>0</v>
      </c>
      <c r="F18126" s="7">
        <f t="shared" si="1517"/>
        <v>0</v>
      </c>
      <c r="G18126" s="8">
        <f>Milk_R_at_Western_Crossing!B18127+NF_Milk_R_at_IB!B18127+Milk_R_at_Eastern_Crossing!E18126</f>
        <v>21.230499999999999</v>
      </c>
      <c r="H18126" s="7">
        <f t="shared" si="1518"/>
        <v>0.60118081157145609</v>
      </c>
    </row>
    <row r="18127" spans="1:8">
      <c r="A18127">
        <f t="shared" si="1514"/>
        <v>2008</v>
      </c>
      <c r="B18127">
        <f t="shared" si="1515"/>
        <v>8</v>
      </c>
      <c r="C18127">
        <f t="shared" si="1516"/>
        <v>12</v>
      </c>
      <c r="D18127" s="1">
        <v>39672</v>
      </c>
      <c r="E18127" s="8">
        <v>0</v>
      </c>
      <c r="F18127" s="7">
        <f t="shared" si="1517"/>
        <v>0</v>
      </c>
      <c r="G18127" s="8">
        <f>Milk_R_at_Western_Crossing!B18128+NF_Milk_R_at_IB!B18128+Milk_R_at_Eastern_Crossing!E18127</f>
        <v>24.619299999999999</v>
      </c>
      <c r="H18127" s="7">
        <f t="shared" si="1518"/>
        <v>0.69714094130242565</v>
      </c>
    </row>
    <row r="18128" spans="1:8">
      <c r="A18128">
        <f t="shared" si="1514"/>
        <v>2008</v>
      </c>
      <c r="B18128">
        <f t="shared" si="1515"/>
        <v>8</v>
      </c>
      <c r="C18128">
        <f t="shared" si="1516"/>
        <v>13</v>
      </c>
      <c r="D18128" s="1">
        <v>39673</v>
      </c>
      <c r="E18128" s="8">
        <v>0</v>
      </c>
      <c r="F18128" s="7">
        <f t="shared" si="1517"/>
        <v>0</v>
      </c>
      <c r="G18128" s="8">
        <f>Milk_R_at_Western_Crossing!B18129+NF_Milk_R_at_IB!B18129+Milk_R_at_Eastern_Crossing!E18128</f>
        <v>22.889600000000002</v>
      </c>
      <c r="H18128" s="7">
        <f t="shared" si="1518"/>
        <v>0.64816129175224335</v>
      </c>
    </row>
    <row r="18129" spans="1:8">
      <c r="A18129">
        <f t="shared" si="1514"/>
        <v>2008</v>
      </c>
      <c r="B18129">
        <f t="shared" si="1515"/>
        <v>8</v>
      </c>
      <c r="C18129">
        <f t="shared" si="1516"/>
        <v>14</v>
      </c>
      <c r="D18129" s="1">
        <v>39674</v>
      </c>
      <c r="E18129" s="8">
        <v>0</v>
      </c>
      <c r="F18129" s="7">
        <f t="shared" si="1517"/>
        <v>0</v>
      </c>
      <c r="G18129" s="8">
        <f>Milk_R_at_Western_Crossing!B18130+NF_Milk_R_at_IB!B18130+Milk_R_at_Eastern_Crossing!E18129</f>
        <v>21.6541</v>
      </c>
      <c r="H18129" s="7">
        <f t="shared" si="1518"/>
        <v>0.61317582778782731</v>
      </c>
    </row>
    <row r="18130" spans="1:8">
      <c r="A18130">
        <f t="shared" si="1514"/>
        <v>2008</v>
      </c>
      <c r="B18130">
        <f t="shared" si="1515"/>
        <v>8</v>
      </c>
      <c r="C18130">
        <f t="shared" si="1516"/>
        <v>15</v>
      </c>
      <c r="D18130" s="1">
        <v>39675</v>
      </c>
      <c r="E18130" s="8">
        <v>0</v>
      </c>
      <c r="F18130" s="7">
        <f t="shared" si="1517"/>
        <v>0</v>
      </c>
      <c r="G18130" s="8">
        <f>Milk_R_at_Western_Crossing!B18131+NF_Milk_R_at_IB!B18131+Milk_R_at_Eastern_Crossing!E18130</f>
        <v>20.595100000000002</v>
      </c>
      <c r="H18130" s="7">
        <f t="shared" si="1518"/>
        <v>0.58318828724689931</v>
      </c>
    </row>
    <row r="18131" spans="1:8">
      <c r="A18131">
        <f t="shared" si="1514"/>
        <v>2008</v>
      </c>
      <c r="B18131">
        <f t="shared" si="1515"/>
        <v>8</v>
      </c>
      <c r="C18131">
        <f t="shared" si="1516"/>
        <v>16</v>
      </c>
      <c r="D18131" s="1">
        <v>39676</v>
      </c>
      <c r="E18131" s="8">
        <v>0</v>
      </c>
      <c r="F18131" s="7">
        <f t="shared" si="1517"/>
        <v>0</v>
      </c>
      <c r="G18131" s="8">
        <f>Milk_R_at_Western_Crossing!B18132+NF_Milk_R_at_IB!B18132+Milk_R_at_Eastern_Crossing!E18131</f>
        <v>19.430199999999999</v>
      </c>
      <c r="H18131" s="7">
        <f t="shared" si="1518"/>
        <v>0.55020199265187841</v>
      </c>
    </row>
    <row r="18132" spans="1:8">
      <c r="A18132">
        <f t="shared" si="1514"/>
        <v>2008</v>
      </c>
      <c r="B18132">
        <f t="shared" si="1515"/>
        <v>8</v>
      </c>
      <c r="C18132">
        <f t="shared" si="1516"/>
        <v>17</v>
      </c>
      <c r="D18132" s="1">
        <v>39677</v>
      </c>
      <c r="E18132" s="8">
        <v>0</v>
      </c>
      <c r="F18132" s="7">
        <f t="shared" si="1517"/>
        <v>0</v>
      </c>
      <c r="G18132" s="8">
        <f>Milk_R_at_Western_Crossing!B18133+NF_Milk_R_at_IB!B18133+Milk_R_at_Eastern_Crossing!E18132</f>
        <v>19.041899999999998</v>
      </c>
      <c r="H18132" s="7">
        <f t="shared" si="1518"/>
        <v>0.53920656112020482</v>
      </c>
    </row>
    <row r="18133" spans="1:8">
      <c r="A18133">
        <f t="shared" si="1514"/>
        <v>2008</v>
      </c>
      <c r="B18133">
        <f t="shared" si="1515"/>
        <v>8</v>
      </c>
      <c r="C18133">
        <f t="shared" si="1516"/>
        <v>18</v>
      </c>
      <c r="D18133" s="1">
        <v>39678</v>
      </c>
      <c r="E18133" s="8">
        <v>0</v>
      </c>
      <c r="F18133" s="7">
        <f t="shared" si="1517"/>
        <v>0</v>
      </c>
      <c r="G18133" s="8">
        <f>Milk_R_at_Western_Crossing!B18134+NF_Milk_R_at_IB!B18134+Milk_R_at_Eastern_Crossing!E18133</f>
        <v>17.300599999999999</v>
      </c>
      <c r="H18133" s="7">
        <f t="shared" si="1518"/>
        <v>0.48989843614955525</v>
      </c>
    </row>
    <row r="18134" spans="1:8">
      <c r="A18134">
        <f t="shared" si="1514"/>
        <v>2008</v>
      </c>
      <c r="B18134">
        <f t="shared" si="1515"/>
        <v>8</v>
      </c>
      <c r="C18134">
        <f t="shared" si="1516"/>
        <v>19</v>
      </c>
      <c r="D18134" s="1">
        <v>39679</v>
      </c>
      <c r="E18134" s="8">
        <v>0</v>
      </c>
      <c r="F18134" s="7">
        <f t="shared" si="1517"/>
        <v>0</v>
      </c>
      <c r="G18134" s="8">
        <f>Milk_R_at_Western_Crossing!B18135+NF_Milk_R_at_IB!B18135+Milk_R_at_Eastern_Crossing!E18134</f>
        <v>16.0535</v>
      </c>
      <c r="H18134" s="7">
        <f t="shared" si="1518"/>
        <v>0.45458449676467205</v>
      </c>
    </row>
    <row r="18135" spans="1:8">
      <c r="A18135">
        <f t="shared" si="1514"/>
        <v>2008</v>
      </c>
      <c r="B18135">
        <f t="shared" si="1515"/>
        <v>8</v>
      </c>
      <c r="C18135">
        <f t="shared" si="1516"/>
        <v>20</v>
      </c>
      <c r="D18135" s="1">
        <v>39680</v>
      </c>
      <c r="E18135" s="8">
        <v>0</v>
      </c>
      <c r="F18135" s="7">
        <f t="shared" si="1517"/>
        <v>0</v>
      </c>
      <c r="G18135" s="8">
        <f>Milk_R_at_Western_Crossing!B18136+NF_Milk_R_at_IB!B18136+Milk_R_at_Eastern_Crossing!E18135</f>
        <v>16.665199999999999</v>
      </c>
      <c r="H18135" s="7">
        <f t="shared" si="1518"/>
        <v>0.47190591182499841</v>
      </c>
    </row>
    <row r="18136" spans="1:8">
      <c r="A18136">
        <f t="shared" si="1514"/>
        <v>2008</v>
      </c>
      <c r="B18136">
        <f t="shared" si="1515"/>
        <v>8</v>
      </c>
      <c r="C18136">
        <f t="shared" si="1516"/>
        <v>21</v>
      </c>
      <c r="D18136" s="1">
        <v>39681</v>
      </c>
      <c r="E18136" s="8">
        <v>0</v>
      </c>
      <c r="F18136" s="7">
        <f t="shared" si="1517"/>
        <v>0</v>
      </c>
      <c r="G18136" s="8">
        <f>Milk_R_at_Western_Crossing!B18137+NF_Milk_R_at_IB!B18137+Milk_R_at_Eastern_Crossing!E18136</f>
        <v>16.524000000000001</v>
      </c>
      <c r="H18136" s="7">
        <f t="shared" si="1518"/>
        <v>0.46790757308620812</v>
      </c>
    </row>
    <row r="18137" spans="1:8">
      <c r="A18137">
        <f t="shared" si="1514"/>
        <v>2008</v>
      </c>
      <c r="B18137">
        <f t="shared" si="1515"/>
        <v>8</v>
      </c>
      <c r="C18137">
        <f t="shared" si="1516"/>
        <v>22</v>
      </c>
      <c r="D18137" s="1">
        <v>39682</v>
      </c>
      <c r="E18137" s="8">
        <v>0</v>
      </c>
      <c r="F18137" s="7">
        <f t="shared" si="1517"/>
        <v>0</v>
      </c>
      <c r="G18137" s="8">
        <f>Milk_R_at_Western_Crossing!B18138+NF_Milk_R_at_IB!B18138+Milk_R_at_Eastern_Crossing!E18137</f>
        <v>18.170999999999999</v>
      </c>
      <c r="H18137" s="7">
        <f t="shared" si="1518"/>
        <v>0.51454541942323206</v>
      </c>
    </row>
    <row r="18138" spans="1:8">
      <c r="A18138">
        <f t="shared" si="1514"/>
        <v>2008</v>
      </c>
      <c r="B18138">
        <f t="shared" si="1515"/>
        <v>8</v>
      </c>
      <c r="C18138">
        <f t="shared" si="1516"/>
        <v>23</v>
      </c>
      <c r="D18138" s="1">
        <v>39683</v>
      </c>
      <c r="E18138" s="8">
        <v>0</v>
      </c>
      <c r="F18138" s="7">
        <f t="shared" si="1517"/>
        <v>0</v>
      </c>
      <c r="G18138" s="8">
        <f>Milk_R_at_Western_Crossing!B18139+NF_Milk_R_at_IB!B18139+Milk_R_at_Eastern_Crossing!E18138</f>
        <v>16.782699999999998</v>
      </c>
      <c r="H18138" s="7">
        <f t="shared" si="1518"/>
        <v>0.4752331412995584</v>
      </c>
    </row>
    <row r="18139" spans="1:8">
      <c r="A18139">
        <f t="shared" si="1514"/>
        <v>2008</v>
      </c>
      <c r="B18139">
        <f t="shared" si="1515"/>
        <v>8</v>
      </c>
      <c r="C18139">
        <f t="shared" si="1516"/>
        <v>24</v>
      </c>
      <c r="D18139" s="1">
        <v>39684</v>
      </c>
      <c r="E18139" s="8">
        <v>0</v>
      </c>
      <c r="F18139" s="7">
        <f t="shared" si="1517"/>
        <v>0</v>
      </c>
      <c r="G18139" s="8">
        <f>Milk_R_at_Western_Crossing!B18140+NF_Milk_R_at_IB!B18140+Milk_R_at_Eastern_Crossing!E18139</f>
        <v>16.394400000000001</v>
      </c>
      <c r="H18139" s="7">
        <f t="shared" si="1518"/>
        <v>0.46423770976788492</v>
      </c>
    </row>
    <row r="18140" spans="1:8">
      <c r="A18140">
        <f t="shared" si="1514"/>
        <v>2008</v>
      </c>
      <c r="B18140">
        <f t="shared" si="1515"/>
        <v>8</v>
      </c>
      <c r="C18140">
        <f t="shared" si="1516"/>
        <v>25</v>
      </c>
      <c r="D18140" s="1">
        <v>39685</v>
      </c>
      <c r="E18140" s="8">
        <v>0</v>
      </c>
      <c r="F18140" s="7">
        <f t="shared" si="1517"/>
        <v>0</v>
      </c>
      <c r="G18140" s="8">
        <f>Milk_R_at_Western_Crossing!B18141+NF_Milk_R_at_IB!B18141+Milk_R_at_Eastern_Crossing!E18140</f>
        <v>16.076699999999999</v>
      </c>
      <c r="H18140" s="7">
        <f t="shared" si="1518"/>
        <v>0.45524144760560642</v>
      </c>
    </row>
    <row r="18141" spans="1:8">
      <c r="A18141">
        <f t="shared" si="1514"/>
        <v>2008</v>
      </c>
      <c r="B18141">
        <f t="shared" si="1515"/>
        <v>8</v>
      </c>
      <c r="C18141">
        <f t="shared" si="1516"/>
        <v>26</v>
      </c>
      <c r="D18141" s="1">
        <v>39686</v>
      </c>
      <c r="E18141" s="8">
        <v>0</v>
      </c>
      <c r="F18141" s="7">
        <f t="shared" si="1517"/>
        <v>0</v>
      </c>
      <c r="G18141" s="8">
        <f>Milk_R_at_Western_Crossing!B18142+NF_Milk_R_at_IB!B18142+Milk_R_at_Eastern_Crossing!E18141</f>
        <v>16.606200000000001</v>
      </c>
      <c r="H18141" s="7">
        <f t="shared" si="1518"/>
        <v>0.47023521787607048</v>
      </c>
    </row>
    <row r="18142" spans="1:8">
      <c r="A18142">
        <f t="shared" si="1514"/>
        <v>2008</v>
      </c>
      <c r="B18142">
        <f t="shared" si="1515"/>
        <v>8</v>
      </c>
      <c r="C18142">
        <f t="shared" si="1516"/>
        <v>27</v>
      </c>
      <c r="D18142" s="1">
        <v>39687</v>
      </c>
      <c r="E18142" s="8">
        <v>0</v>
      </c>
      <c r="F18142" s="7">
        <f t="shared" si="1517"/>
        <v>0</v>
      </c>
      <c r="G18142" s="8">
        <f>Milk_R_at_Western_Crossing!B18143+NF_Milk_R_at_IB!B18143+Milk_R_at_Eastern_Crossing!E18142</f>
        <v>18.5124</v>
      </c>
      <c r="H18142" s="7">
        <f t="shared" si="1518"/>
        <v>0.52421279084974082</v>
      </c>
    </row>
    <row r="18143" spans="1:8">
      <c r="A18143">
        <f t="shared" si="1514"/>
        <v>2008</v>
      </c>
      <c r="B18143">
        <f t="shared" si="1515"/>
        <v>8</v>
      </c>
      <c r="C18143">
        <f t="shared" si="1516"/>
        <v>28</v>
      </c>
      <c r="D18143" s="1">
        <v>39688</v>
      </c>
      <c r="E18143" s="8">
        <v>0</v>
      </c>
      <c r="F18143" s="7">
        <f t="shared" si="1517"/>
        <v>0</v>
      </c>
      <c r="G18143" s="8">
        <f>Milk_R_at_Western_Crossing!B18144+NF_Milk_R_at_IB!B18144+Milk_R_at_Eastern_Crossing!E18143</f>
        <v>17.841699999999999</v>
      </c>
      <c r="H18143" s="7">
        <f t="shared" si="1518"/>
        <v>0.50522068184048641</v>
      </c>
    </row>
    <row r="18144" spans="1:8">
      <c r="A18144">
        <f t="shared" si="1514"/>
        <v>2008</v>
      </c>
      <c r="B18144">
        <f t="shared" si="1515"/>
        <v>8</v>
      </c>
      <c r="C18144">
        <f t="shared" si="1516"/>
        <v>29</v>
      </c>
      <c r="D18144" s="1">
        <v>39689</v>
      </c>
      <c r="E18144" s="8">
        <v>56.224485714285727</v>
      </c>
      <c r="F18144" s="7">
        <f t="shared" si="1517"/>
        <v>1.5921001366855247</v>
      </c>
      <c r="G18144" s="8">
        <f>Milk_R_at_Western_Crossing!B18145+NF_Milk_R_at_IB!B18145+Milk_R_at_Eastern_Crossing!E18144</f>
        <v>72.395485714285726</v>
      </c>
      <c r="H18144" s="7">
        <f t="shared" si="1518"/>
        <v>2.0500118629247566</v>
      </c>
    </row>
    <row r="18145" spans="1:8">
      <c r="A18145">
        <f t="shared" si="1514"/>
        <v>2008</v>
      </c>
      <c r="B18145">
        <f t="shared" si="1515"/>
        <v>8</v>
      </c>
      <c r="C18145">
        <f t="shared" si="1516"/>
        <v>30</v>
      </c>
      <c r="D18145" s="1">
        <v>39690</v>
      </c>
      <c r="E18145" s="8">
        <v>138.09589285714287</v>
      </c>
      <c r="F18145" s="7">
        <f t="shared" si="1517"/>
        <v>3.9104402130209839</v>
      </c>
      <c r="G18145" s="8">
        <f>Milk_R_at_Western_Crossing!B18146+NF_Milk_R_at_IB!B18146+Milk_R_at_Eastern_Crossing!E18145</f>
        <v>153.66679285714287</v>
      </c>
      <c r="H18145" s="7">
        <f t="shared" si="1518"/>
        <v>4.3513589996203565</v>
      </c>
    </row>
    <row r="18146" spans="1:8">
      <c r="A18146">
        <f t="shared" si="1514"/>
        <v>2008</v>
      </c>
      <c r="B18146">
        <f t="shared" si="1515"/>
        <v>8</v>
      </c>
      <c r="C18146">
        <f t="shared" si="1516"/>
        <v>31</v>
      </c>
      <c r="D18146" s="1">
        <v>39691</v>
      </c>
      <c r="E18146" s="8">
        <v>173.04380714285713</v>
      </c>
      <c r="F18146" s="7">
        <f t="shared" si="1517"/>
        <v>4.9000549405599196</v>
      </c>
      <c r="G18146" s="8">
        <f>Milk_R_at_Western_Crossing!B18147+NF_Milk_R_at_IB!B18147+Milk_R_at_Eastern_Crossing!E18146</f>
        <v>189.89710714285712</v>
      </c>
      <c r="H18146" s="7">
        <f t="shared" si="1518"/>
        <v>5.3772872512288732</v>
      </c>
    </row>
    <row r="18147" spans="1:8">
      <c r="A18147">
        <f t="shared" si="1514"/>
        <v>2008</v>
      </c>
      <c r="B18147">
        <f t="shared" si="1515"/>
        <v>9</v>
      </c>
      <c r="C18147">
        <f t="shared" si="1516"/>
        <v>1</v>
      </c>
      <c r="D18147" s="1">
        <v>39692</v>
      </c>
      <c r="E18147" s="8">
        <v>195.70307142857146</v>
      </c>
      <c r="F18147" s="7">
        <f t="shared" si="1517"/>
        <v>5.5416938512260776</v>
      </c>
      <c r="G18147" s="8">
        <f>Milk_R_at_Western_Crossing!B18148+NF_Milk_R_at_IB!B18148+Milk_R_at_Eastern_Crossing!E18147</f>
        <v>212.73887142857146</v>
      </c>
      <c r="H18147" s="7">
        <f t="shared" si="1518"/>
        <v>6.0240939863980705</v>
      </c>
    </row>
    <row r="18148" spans="1:8">
      <c r="A18148">
        <f t="shared" si="1514"/>
        <v>2008</v>
      </c>
      <c r="B18148">
        <f t="shared" si="1515"/>
        <v>9</v>
      </c>
      <c r="C18148">
        <f t="shared" si="1516"/>
        <v>2</v>
      </c>
      <c r="D18148" s="1">
        <v>39693</v>
      </c>
      <c r="E18148" s="8">
        <v>224.58287142857145</v>
      </c>
      <c r="F18148" s="7">
        <f t="shared" si="1517"/>
        <v>6.3594787174337188</v>
      </c>
      <c r="G18148" s="8">
        <f>Milk_R_at_Western_Crossing!B18149+NF_Milk_R_at_IB!B18149+Milk_R_at_Eastern_Crossing!E18148</f>
        <v>242.83047142857146</v>
      </c>
      <c r="H18148" s="7">
        <f t="shared" si="1518"/>
        <v>6.8761932073058984</v>
      </c>
    </row>
    <row r="18149" spans="1:8">
      <c r="A18149">
        <f t="shared" si="1514"/>
        <v>2008</v>
      </c>
      <c r="B18149">
        <f t="shared" si="1515"/>
        <v>9</v>
      </c>
      <c r="C18149">
        <f t="shared" si="1516"/>
        <v>3</v>
      </c>
      <c r="D18149" s="1">
        <v>39694</v>
      </c>
      <c r="E18149" s="8">
        <v>266.17609285714281</v>
      </c>
      <c r="F18149" s="7">
        <f t="shared" si="1517"/>
        <v>7.5372675878936608</v>
      </c>
      <c r="G18149" s="8">
        <f>Milk_R_at_Western_Crossing!B18150+NF_Milk_R_at_IB!B18150+Milk_R_at_Eastern_Crossing!E18149</f>
        <v>282.75299285714283</v>
      </c>
      <c r="H18149" s="7">
        <f t="shared" si="1518"/>
        <v>8.006673122164587</v>
      </c>
    </row>
    <row r="18150" spans="1:8">
      <c r="A18150">
        <f t="shared" si="1514"/>
        <v>2008</v>
      </c>
      <c r="B18150">
        <f t="shared" si="1515"/>
        <v>9</v>
      </c>
      <c r="C18150">
        <f t="shared" si="1516"/>
        <v>4</v>
      </c>
      <c r="D18150" s="1">
        <v>39695</v>
      </c>
      <c r="E18150" s="8">
        <v>301.90727142857139</v>
      </c>
      <c r="F18150" s="7">
        <f t="shared" si="1517"/>
        <v>8.5490618900521618</v>
      </c>
      <c r="G18150" s="8">
        <f>Milk_R_at_Western_Crossing!B18151+NF_Milk_R_at_IB!B18151+Milk_R_at_Eastern_Crossing!E18150</f>
        <v>320.07267142857137</v>
      </c>
      <c r="H18150" s="7">
        <f t="shared" si="1518"/>
        <v>9.0634487351344788</v>
      </c>
    </row>
    <row r="18151" spans="1:8">
      <c r="A18151">
        <f t="shared" si="1514"/>
        <v>2008</v>
      </c>
      <c r="B18151">
        <f t="shared" si="1515"/>
        <v>9</v>
      </c>
      <c r="C18151">
        <f t="shared" si="1516"/>
        <v>5</v>
      </c>
      <c r="D18151" s="1">
        <v>39696</v>
      </c>
      <c r="E18151" s="8">
        <v>259.82683571428572</v>
      </c>
      <c r="F18151" s="7">
        <f t="shared" si="1517"/>
        <v>7.3574766474062168</v>
      </c>
      <c r="G18151" s="8">
        <f>Milk_R_at_Western_Crossing!B18152+NF_Milk_R_at_IB!B18152+Milk_R_at_Eastern_Crossing!E18151</f>
        <v>285.29933571428575</v>
      </c>
      <c r="H18151" s="7">
        <f t="shared" si="1518"/>
        <v>8.0787775222209373</v>
      </c>
    </row>
    <row r="18152" spans="1:8">
      <c r="A18152">
        <f t="shared" si="1514"/>
        <v>2008</v>
      </c>
      <c r="B18152">
        <f t="shared" si="1515"/>
        <v>9</v>
      </c>
      <c r="C18152">
        <f t="shared" si="1516"/>
        <v>6</v>
      </c>
      <c r="D18152" s="1">
        <v>39697</v>
      </c>
      <c r="E18152" s="8">
        <v>228.81397857142858</v>
      </c>
      <c r="F18152" s="7">
        <f t="shared" si="1517"/>
        <v>6.4792903293123194</v>
      </c>
      <c r="G18152" s="8">
        <f>Milk_R_at_Western_Crossing!B18153+NF_Milk_R_at_IB!B18153+Milk_R_at_Eastern_Crossing!E18152</f>
        <v>253.22747857142858</v>
      </c>
      <c r="H18152" s="7">
        <f t="shared" si="1518"/>
        <v>7.1706036635861112</v>
      </c>
    </row>
    <row r="18153" spans="1:8">
      <c r="A18153">
        <f t="shared" si="1514"/>
        <v>2008</v>
      </c>
      <c r="B18153">
        <f t="shared" si="1515"/>
        <v>9</v>
      </c>
      <c r="C18153">
        <f t="shared" si="1516"/>
        <v>7</v>
      </c>
      <c r="D18153" s="1">
        <v>39698</v>
      </c>
      <c r="E18153" s="8">
        <v>242.51288571428569</v>
      </c>
      <c r="F18153" s="7">
        <f t="shared" si="1517"/>
        <v>6.867200181354657</v>
      </c>
      <c r="G18153" s="8">
        <f>Milk_R_at_Western_Crossing!B18154+NF_Milk_R_at_IB!B18154+Milk_R_at_Eastern_Crossing!E18153</f>
        <v>265.54968571428572</v>
      </c>
      <c r="H18153" s="7">
        <f t="shared" si="1518"/>
        <v>7.5195297129252436</v>
      </c>
    </row>
    <row r="18154" spans="1:8">
      <c r="A18154">
        <f t="shared" si="1514"/>
        <v>2008</v>
      </c>
      <c r="B18154">
        <f t="shared" si="1515"/>
        <v>9</v>
      </c>
      <c r="C18154">
        <f t="shared" si="1516"/>
        <v>8</v>
      </c>
      <c r="D18154" s="1">
        <v>39699</v>
      </c>
      <c r="E18154" s="8">
        <v>266.92449285714287</v>
      </c>
      <c r="F18154" s="7">
        <f t="shared" si="1517"/>
        <v>7.5584599158831152</v>
      </c>
      <c r="G18154" s="8">
        <f>Milk_R_at_Western_Crossing!B18155+NF_Milk_R_at_IB!B18155+Milk_R_at_Eastern_Crossing!E18154</f>
        <v>290.13779285714287</v>
      </c>
      <c r="H18154" s="7">
        <f t="shared" si="1518"/>
        <v>8.2157873708771891</v>
      </c>
    </row>
    <row r="18155" spans="1:8">
      <c r="A18155">
        <f t="shared" si="1514"/>
        <v>2008</v>
      </c>
      <c r="B18155">
        <f t="shared" si="1515"/>
        <v>9</v>
      </c>
      <c r="C18155">
        <f t="shared" si="1516"/>
        <v>9</v>
      </c>
      <c r="D18155" s="1">
        <v>39700</v>
      </c>
      <c r="E18155" s="8">
        <v>290.08067857142856</v>
      </c>
      <c r="F18155" s="7">
        <f t="shared" si="1517"/>
        <v>8.214170074410406</v>
      </c>
      <c r="G18155" s="8">
        <f>Milk_R_at_Western_Crossing!B18156+NF_Milk_R_at_IB!B18156+Milk_R_at_Eastern_Crossing!E18155</f>
        <v>314.14117857142855</v>
      </c>
      <c r="H18155" s="7">
        <f t="shared" si="1518"/>
        <v>8.8954875618372213</v>
      </c>
    </row>
    <row r="18156" spans="1:8">
      <c r="A18156">
        <f t="shared" si="1514"/>
        <v>2008</v>
      </c>
      <c r="B18156">
        <f t="shared" si="1515"/>
        <v>9</v>
      </c>
      <c r="C18156">
        <f t="shared" si="1516"/>
        <v>10</v>
      </c>
      <c r="D18156" s="1">
        <v>39701</v>
      </c>
      <c r="E18156" s="8">
        <v>299.76549999999992</v>
      </c>
      <c r="F18156" s="7">
        <f t="shared" si="1517"/>
        <v>8.4884136770741758</v>
      </c>
      <c r="G18156" s="8">
        <f>Milk_R_at_Western_Crossing!B18157+NF_Milk_R_at_IB!B18157+Milk_R_at_Eastern_Crossing!E18156</f>
        <v>327.89709999999991</v>
      </c>
      <c r="H18156" s="7">
        <f t="shared" si="1518"/>
        <v>9.2850118786616829</v>
      </c>
    </row>
    <row r="18157" spans="1:8">
      <c r="A18157">
        <f t="shared" si="1514"/>
        <v>2008</v>
      </c>
      <c r="B18157">
        <f t="shared" si="1515"/>
        <v>9</v>
      </c>
      <c r="C18157">
        <f t="shared" si="1516"/>
        <v>11</v>
      </c>
      <c r="D18157" s="1">
        <v>39702</v>
      </c>
      <c r="E18157" s="8">
        <v>291.03075714285711</v>
      </c>
      <c r="F18157" s="7">
        <f t="shared" si="1517"/>
        <v>8.2410733035678945</v>
      </c>
      <c r="G18157" s="8">
        <f>Milk_R_at_Western_Crossing!B18158+NF_Milk_R_at_IB!B18158+Milk_R_at_Eastern_Crossing!E18157</f>
        <v>317.10335714285713</v>
      </c>
      <c r="H18157" s="7">
        <f t="shared" si="1518"/>
        <v>8.9793671180224734</v>
      </c>
    </row>
    <row r="18158" spans="1:8">
      <c r="A18158">
        <f t="shared" si="1514"/>
        <v>2008</v>
      </c>
      <c r="B18158">
        <f t="shared" si="1515"/>
        <v>9</v>
      </c>
      <c r="C18158">
        <f t="shared" si="1516"/>
        <v>12</v>
      </c>
      <c r="D18158" s="1">
        <v>39703</v>
      </c>
      <c r="E18158" s="8">
        <v>269.69692142857144</v>
      </c>
      <c r="F18158" s="7">
        <f t="shared" si="1517"/>
        <v>7.636966350427536</v>
      </c>
      <c r="G18158" s="8">
        <f>Milk_R_at_Western_Crossing!B18159+NF_Milk_R_at_IB!B18159+Milk_R_at_Eastern_Crossing!E18158</f>
        <v>293.81642142857146</v>
      </c>
      <c r="H18158" s="7">
        <f t="shared" si="1518"/>
        <v>8.3199545318032815</v>
      </c>
    </row>
    <row r="18159" spans="1:8">
      <c r="A18159">
        <f t="shared" si="1514"/>
        <v>2008</v>
      </c>
      <c r="B18159">
        <f t="shared" si="1515"/>
        <v>9</v>
      </c>
      <c r="C18159">
        <f t="shared" si="1516"/>
        <v>13</v>
      </c>
      <c r="D18159" s="1">
        <v>39704</v>
      </c>
      <c r="E18159" s="8">
        <v>247.22303571428571</v>
      </c>
      <c r="F18159" s="7">
        <f t="shared" si="1517"/>
        <v>7.0005767763299671</v>
      </c>
      <c r="G18159" s="8">
        <f>Milk_R_at_Western_Crossing!B18160+NF_Milk_R_at_IB!B18160+Milk_R_at_Eastern_Crossing!E18159</f>
        <v>273.89573571428571</v>
      </c>
      <c r="H18159" s="7">
        <f t="shared" si="1518"/>
        <v>7.7558635304244055</v>
      </c>
    </row>
    <row r="18160" spans="1:8">
      <c r="A18160">
        <f t="shared" si="1514"/>
        <v>2008</v>
      </c>
      <c r="B18160">
        <f t="shared" si="1515"/>
        <v>9</v>
      </c>
      <c r="C18160">
        <f t="shared" si="1516"/>
        <v>14</v>
      </c>
      <c r="D18160" s="1">
        <v>39705</v>
      </c>
      <c r="E18160" s="8">
        <v>224.48015000000001</v>
      </c>
      <c r="F18160" s="7">
        <f t="shared" si="1517"/>
        <v>6.3565699704991498</v>
      </c>
      <c r="G18160" s="8">
        <f>Milk_R_at_Western_Crossing!B18161+NF_Milk_R_at_IB!B18161+Milk_R_at_Eastern_Crossing!E18160</f>
        <v>250.85885000000002</v>
      </c>
      <c r="H18160" s="7">
        <f t="shared" si="1518"/>
        <v>7.1035315716955409</v>
      </c>
    </row>
    <row r="18161" spans="1:8">
      <c r="A18161">
        <f t="shared" si="1514"/>
        <v>2008</v>
      </c>
      <c r="B18161">
        <f t="shared" si="1515"/>
        <v>9</v>
      </c>
      <c r="C18161">
        <f t="shared" si="1516"/>
        <v>15</v>
      </c>
      <c r="D18161" s="1">
        <v>39706</v>
      </c>
      <c r="E18161" s="8">
        <v>197.17325714285715</v>
      </c>
      <c r="F18161" s="7">
        <f t="shared" si="1517"/>
        <v>5.5833248745592554</v>
      </c>
      <c r="G18161" s="8">
        <f>Milk_R_at_Western_Crossing!B18162+NF_Milk_R_at_IB!B18162+Milk_R_at_Eastern_Crossing!E18161</f>
        <v>221.68105714285716</v>
      </c>
      <c r="H18161" s="7">
        <f t="shared" si="1518"/>
        <v>6.2773084874666729</v>
      </c>
    </row>
    <row r="18162" spans="1:8">
      <c r="A18162">
        <f t="shared" si="1514"/>
        <v>2008</v>
      </c>
      <c r="B18162">
        <f t="shared" si="1515"/>
        <v>9</v>
      </c>
      <c r="C18162">
        <f t="shared" si="1516"/>
        <v>16</v>
      </c>
      <c r="D18162" s="1">
        <v>39707</v>
      </c>
      <c r="E18162" s="8">
        <v>162.92237142857144</v>
      </c>
      <c r="F18162" s="7">
        <f t="shared" si="1517"/>
        <v>4.6134477981477016</v>
      </c>
      <c r="G18162" s="8">
        <f>Milk_R_at_Western_Crossing!B18163+NF_Milk_R_at_IB!B18163+Milk_R_at_Eastern_Crossing!E18162</f>
        <v>185.65357142857144</v>
      </c>
      <c r="H18162" s="7">
        <f t="shared" si="1518"/>
        <v>5.2571237013997729</v>
      </c>
    </row>
    <row r="18163" spans="1:8">
      <c r="A18163">
        <f t="shared" si="1514"/>
        <v>2008</v>
      </c>
      <c r="B18163">
        <f t="shared" si="1515"/>
        <v>9</v>
      </c>
      <c r="C18163">
        <f t="shared" si="1516"/>
        <v>17</v>
      </c>
      <c r="D18163" s="1">
        <v>39708</v>
      </c>
      <c r="E18163" s="8">
        <v>132.96941428571429</v>
      </c>
      <c r="F18163" s="7">
        <f t="shared" si="1517"/>
        <v>3.7652745057566657</v>
      </c>
      <c r="G18163" s="8">
        <f>Milk_R_at_Western_Crossing!B18164+NF_Milk_R_at_IB!B18164+Milk_R_at_Eastern_Crossing!E18163</f>
        <v>155.24171428571429</v>
      </c>
      <c r="H18163" s="7">
        <f t="shared" si="1518"/>
        <v>4.3959558081076668</v>
      </c>
    </row>
    <row r="18164" spans="1:8">
      <c r="A18164">
        <f t="shared" si="1514"/>
        <v>2008</v>
      </c>
      <c r="B18164">
        <f t="shared" si="1515"/>
        <v>9</v>
      </c>
      <c r="C18164">
        <f t="shared" si="1516"/>
        <v>18</v>
      </c>
      <c r="D18164" s="1">
        <v>39709</v>
      </c>
      <c r="E18164" s="8">
        <v>108.23502857142854</v>
      </c>
      <c r="F18164" s="7">
        <f t="shared" si="1517"/>
        <v>3.0648746999378793</v>
      </c>
      <c r="G18164" s="8">
        <f>Milk_R_at_Western_Crossing!B18165+NF_Milk_R_at_IB!B18165+Milk_R_at_Eastern_Crossing!E18164</f>
        <v>128.91882857142855</v>
      </c>
      <c r="H18164" s="7">
        <f t="shared" si="1518"/>
        <v>3.6505746914774893</v>
      </c>
    </row>
    <row r="18165" spans="1:8">
      <c r="A18165">
        <f t="shared" si="1514"/>
        <v>2008</v>
      </c>
      <c r="B18165">
        <f t="shared" si="1515"/>
        <v>9</v>
      </c>
      <c r="C18165">
        <f t="shared" si="1516"/>
        <v>19</v>
      </c>
      <c r="D18165" s="1">
        <v>39710</v>
      </c>
      <c r="E18165" s="8">
        <v>98.433428571428564</v>
      </c>
      <c r="F18165" s="7">
        <f t="shared" si="1517"/>
        <v>2.7873242963817328</v>
      </c>
      <c r="G18165" s="8">
        <f>Milk_R_at_Western_Crossing!B18166+NF_Milk_R_at_IB!B18166+Milk_R_at_Eastern_Crossing!E18165</f>
        <v>117.45812857142856</v>
      </c>
      <c r="H18165" s="7">
        <f t="shared" si="1518"/>
        <v>3.3260438077405552</v>
      </c>
    </row>
    <row r="18166" spans="1:8">
      <c r="A18166">
        <f t="shared" si="1514"/>
        <v>2008</v>
      </c>
      <c r="B18166">
        <f t="shared" si="1515"/>
        <v>9</v>
      </c>
      <c r="C18166">
        <f t="shared" si="1516"/>
        <v>20</v>
      </c>
      <c r="D18166" s="1">
        <v>39711</v>
      </c>
      <c r="E18166" s="8">
        <v>90.446971428571445</v>
      </c>
      <c r="F18166" s="7">
        <f t="shared" si="1517"/>
        <v>2.5611730146538649</v>
      </c>
      <c r="G18166" s="8">
        <f>Milk_R_at_Western_Crossing!B18167+NF_Milk_R_at_IB!B18167+Milk_R_at_Eastern_Crossing!E18166</f>
        <v>108.37737142857145</v>
      </c>
      <c r="H18166" s="7">
        <f t="shared" si="1518"/>
        <v>3.0689054007870622</v>
      </c>
    </row>
    <row r="18167" spans="1:8">
      <c r="A18167">
        <f t="shared" si="1514"/>
        <v>2008</v>
      </c>
      <c r="B18167">
        <f t="shared" si="1515"/>
        <v>9</v>
      </c>
      <c r="C18167">
        <f t="shared" si="1516"/>
        <v>21</v>
      </c>
      <c r="D18167" s="1">
        <v>39712</v>
      </c>
      <c r="E18167" s="8">
        <v>85.267299999999992</v>
      </c>
      <c r="F18167" s="7">
        <f t="shared" si="1517"/>
        <v>2.4145010534140416</v>
      </c>
      <c r="G18167" s="8">
        <f>Milk_R_at_Western_Crossing!B18168+NF_Milk_R_at_IB!B18168+Milk_R_at_Eastern_Crossing!E18167</f>
        <v>103.70349999999999</v>
      </c>
      <c r="H18167" s="7">
        <f t="shared" si="1518"/>
        <v>2.9365561005534722</v>
      </c>
    </row>
    <row r="18168" spans="1:8">
      <c r="A18168">
        <f t="shared" si="1514"/>
        <v>2008</v>
      </c>
      <c r="B18168">
        <f t="shared" si="1515"/>
        <v>9</v>
      </c>
      <c r="C18168">
        <f t="shared" si="1516"/>
        <v>22</v>
      </c>
      <c r="D18168" s="1">
        <v>39713</v>
      </c>
      <c r="E18168" s="8">
        <v>81.116228571428564</v>
      </c>
      <c r="F18168" s="7">
        <f t="shared" si="1517"/>
        <v>2.2969558005787505</v>
      </c>
      <c r="G18168" s="8">
        <f>Milk_R_at_Western_Crossing!B18169+NF_Milk_R_at_IB!B18169+Milk_R_at_Eastern_Crossing!E18168</f>
        <v>98.846428571428561</v>
      </c>
      <c r="H18168" s="7">
        <f t="shared" si="1518"/>
        <v>2.7990191540242289</v>
      </c>
    </row>
    <row r="18169" spans="1:8">
      <c r="A18169">
        <f t="shared" si="1514"/>
        <v>2008</v>
      </c>
      <c r="B18169">
        <f t="shared" si="1515"/>
        <v>9</v>
      </c>
      <c r="C18169">
        <f t="shared" si="1516"/>
        <v>23</v>
      </c>
      <c r="D18169" s="1">
        <v>39714</v>
      </c>
      <c r="E18169" s="8">
        <v>77.513028571428563</v>
      </c>
      <c r="F18169" s="7">
        <f t="shared" si="1517"/>
        <v>2.194924538938456</v>
      </c>
      <c r="G18169" s="8">
        <f>Milk_R_at_Western_Crossing!B18170+NF_Milk_R_at_IB!B18170+Milk_R_at_Eastern_Crossing!E18169</f>
        <v>95.102028571428562</v>
      </c>
      <c r="H18169" s="7">
        <f t="shared" si="1518"/>
        <v>2.6929895536451438</v>
      </c>
    </row>
    <row r="18170" spans="1:8">
      <c r="A18170">
        <f t="shared" si="1514"/>
        <v>2008</v>
      </c>
      <c r="B18170">
        <f t="shared" si="1515"/>
        <v>9</v>
      </c>
      <c r="C18170">
        <f t="shared" si="1516"/>
        <v>24</v>
      </c>
      <c r="D18170" s="1">
        <v>39715</v>
      </c>
      <c r="E18170" s="8">
        <v>75.247628571428564</v>
      </c>
      <c r="F18170" s="7">
        <f t="shared" si="1517"/>
        <v>2.1307755546689391</v>
      </c>
      <c r="G18170" s="8">
        <f>Milk_R_at_Western_Crossing!B18171+NF_Milk_R_at_IB!B18171+Milk_R_at_Eastern_Crossing!E18170</f>
        <v>93.189628571428557</v>
      </c>
      <c r="H18170" s="7">
        <f t="shared" si="1518"/>
        <v>2.638836416222603</v>
      </c>
    </row>
    <row r="18171" spans="1:8">
      <c r="A18171">
        <f t="shared" si="1514"/>
        <v>2008</v>
      </c>
      <c r="B18171">
        <f t="shared" si="1515"/>
        <v>9</v>
      </c>
      <c r="C18171">
        <f t="shared" si="1516"/>
        <v>25</v>
      </c>
      <c r="D18171" s="1">
        <v>39716</v>
      </c>
      <c r="E18171" s="8">
        <v>73.866242857142865</v>
      </c>
      <c r="F18171" s="7">
        <f t="shared" si="1517"/>
        <v>2.0916590673131306</v>
      </c>
      <c r="G18171" s="8">
        <f>Milk_R_at_Western_Crossing!B18172+NF_Milk_R_at_IB!B18172+Milk_R_at_Eastern_Crossing!E18171</f>
        <v>91.737642857142873</v>
      </c>
      <c r="H18171" s="7">
        <f t="shared" si="1518"/>
        <v>2.5977207594973999</v>
      </c>
    </row>
    <row r="18172" spans="1:8">
      <c r="A18172">
        <f t="shared" si="1514"/>
        <v>2008</v>
      </c>
      <c r="B18172">
        <f t="shared" si="1515"/>
        <v>9</v>
      </c>
      <c r="C18172">
        <f t="shared" si="1516"/>
        <v>26</v>
      </c>
      <c r="D18172" s="1">
        <v>39717</v>
      </c>
      <c r="E18172" s="8">
        <v>68.839442857142856</v>
      </c>
      <c r="F18172" s="7">
        <f t="shared" si="1517"/>
        <v>1.9493159428644646</v>
      </c>
      <c r="G18172" s="8">
        <f>Milk_R_at_Western_Crossing!B18173+NF_Milk_R_at_IB!B18173+Milk_R_at_Eastern_Crossing!E18172</f>
        <v>86.099142857142851</v>
      </c>
      <c r="H18172" s="7">
        <f t="shared" si="1518"/>
        <v>2.438056219988407</v>
      </c>
    </row>
    <row r="18173" spans="1:8">
      <c r="A18173">
        <f t="shared" si="1514"/>
        <v>2008</v>
      </c>
      <c r="B18173">
        <f t="shared" si="1515"/>
        <v>9</v>
      </c>
      <c r="C18173">
        <f t="shared" si="1516"/>
        <v>27</v>
      </c>
      <c r="D18173" s="1">
        <v>39718</v>
      </c>
      <c r="E18173" s="8">
        <v>61.663014285714276</v>
      </c>
      <c r="F18173" s="7">
        <f t="shared" si="1517"/>
        <v>1.7461021159288759</v>
      </c>
      <c r="G18173" s="8">
        <f>Milk_R_at_Western_Crossing!B18174+NF_Milk_R_at_IB!B18174+Milk_R_at_Eastern_Crossing!E18173</f>
        <v>79.664014285714273</v>
      </c>
      <c r="H18173" s="7">
        <f t="shared" si="1518"/>
        <v>2.2558336714314677</v>
      </c>
    </row>
    <row r="18174" spans="1:8">
      <c r="A18174">
        <f t="shared" si="1514"/>
        <v>2008</v>
      </c>
      <c r="B18174">
        <f t="shared" si="1515"/>
        <v>9</v>
      </c>
      <c r="C18174">
        <f t="shared" si="1516"/>
        <v>28</v>
      </c>
      <c r="D18174" s="1">
        <v>39719</v>
      </c>
      <c r="E18174" s="8">
        <v>50.93864285714286</v>
      </c>
      <c r="F18174" s="7">
        <f t="shared" si="1517"/>
        <v>1.4424217353903912</v>
      </c>
      <c r="G18174" s="8">
        <f>Milk_R_at_Western_Crossing!B18175+NF_Milk_R_at_IB!B18175+Milk_R_at_Eastern_Crossing!E18174</f>
        <v>68.798442857142859</v>
      </c>
      <c r="H18174" s="7">
        <f t="shared" si="1518"/>
        <v>1.9481549521541928</v>
      </c>
    </row>
    <row r="18175" spans="1:8">
      <c r="A18175">
        <f t="shared" si="1514"/>
        <v>2008</v>
      </c>
      <c r="B18175">
        <f t="shared" si="1515"/>
        <v>9</v>
      </c>
      <c r="C18175">
        <f t="shared" si="1516"/>
        <v>29</v>
      </c>
      <c r="D18175" s="1">
        <v>39720</v>
      </c>
      <c r="E18175" s="8">
        <v>43.73527142857143</v>
      </c>
      <c r="F18175" s="7">
        <f t="shared" si="1517"/>
        <v>1.238444971702338</v>
      </c>
      <c r="G18175" s="8">
        <f>Milk_R_at_Western_Crossing!B18176+NF_Milk_R_at_IB!B18176+Milk_R_at_Eastern_Crossing!E18175</f>
        <v>61.242071428571428</v>
      </c>
      <c r="H18175" s="7">
        <f t="shared" si="1518"/>
        <v>1.7341823416191637</v>
      </c>
    </row>
    <row r="18176" spans="1:8">
      <c r="A18176">
        <f t="shared" si="1514"/>
        <v>2008</v>
      </c>
      <c r="B18176">
        <f t="shared" si="1515"/>
        <v>9</v>
      </c>
      <c r="C18176">
        <f t="shared" si="1516"/>
        <v>30</v>
      </c>
      <c r="D18176" s="1">
        <v>39721</v>
      </c>
      <c r="E18176" s="8">
        <v>39.481471428571425</v>
      </c>
      <c r="F18176" s="7">
        <f t="shared" si="1517"/>
        <v>1.1179907696692883</v>
      </c>
      <c r="G18176" s="8">
        <f>Milk_R_at_Western_Crossing!B18177+NF_Milk_R_at_IB!B18177+Milk_R_at_Eastern_Crossing!E18176</f>
        <v>56.988271428571423</v>
      </c>
      <c r="H18176" s="7">
        <f t="shared" si="1518"/>
        <v>1.6137281395861138</v>
      </c>
    </row>
    <row r="18177" spans="1:8">
      <c r="A18177">
        <f t="shared" si="1514"/>
        <v>2008</v>
      </c>
      <c r="B18177">
        <f t="shared" si="1515"/>
        <v>10</v>
      </c>
      <c r="C18177">
        <f t="shared" si="1516"/>
        <v>1</v>
      </c>
      <c r="D18177" s="1">
        <v>39722</v>
      </c>
      <c r="E18177" s="8">
        <v>35.921785714285711</v>
      </c>
      <c r="F18177" s="7">
        <f t="shared" si="1517"/>
        <v>1.0171916953821258</v>
      </c>
      <c r="G18177" s="8">
        <f>Milk_R_at_Western_Crossing!B18178+NF_Milk_R_at_IB!B18178+Milk_R_at_Eastern_Crossing!E18177</f>
        <v>53.605085714285707</v>
      </c>
      <c r="H18177" s="7">
        <f t="shared" si="1518"/>
        <v>1.5179269887224394</v>
      </c>
    </row>
    <row r="18178" spans="1:8">
      <c r="A18178">
        <f t="shared" si="1514"/>
        <v>2008</v>
      </c>
      <c r="B18178">
        <f t="shared" si="1515"/>
        <v>10</v>
      </c>
      <c r="C18178">
        <f t="shared" si="1516"/>
        <v>2</v>
      </c>
      <c r="D18178" s="1">
        <v>39723</v>
      </c>
      <c r="E18178" s="8">
        <v>33.215885714285712</v>
      </c>
      <c r="F18178" s="7">
        <f t="shared" si="1517"/>
        <v>0.94056914018883298</v>
      </c>
      <c r="G18178" s="8">
        <f>Milk_R_at_Western_Crossing!B18179+NF_Milk_R_at_IB!B18179+Milk_R_at_Eastern_Crossing!E18178</f>
        <v>51.216885714285709</v>
      </c>
      <c r="H18178" s="7">
        <f t="shared" si="1518"/>
        <v>1.4503006956914251</v>
      </c>
    </row>
    <row r="18179" spans="1:8">
      <c r="A18179">
        <f t="shared" si="1514"/>
        <v>2008</v>
      </c>
      <c r="B18179">
        <f t="shared" si="1515"/>
        <v>10</v>
      </c>
      <c r="C18179">
        <f t="shared" si="1516"/>
        <v>3</v>
      </c>
      <c r="D18179" s="1">
        <v>39724</v>
      </c>
      <c r="E18179" s="8">
        <v>30.740228571428567</v>
      </c>
      <c r="F18179" s="7">
        <f t="shared" si="1517"/>
        <v>0.87046633666015816</v>
      </c>
      <c r="G18179" s="8">
        <f>Milk_R_at_Western_Crossing!B18180+NF_Milk_R_at_IB!B18180+Milk_R_at_Eastern_Crossing!E18179</f>
        <v>49.411928571428568</v>
      </c>
      <c r="H18179" s="7">
        <f t="shared" si="1518"/>
        <v>1.3991900011720046</v>
      </c>
    </row>
    <row r="18180" spans="1:8">
      <c r="A18180">
        <f t="shared" si="1514"/>
        <v>2008</v>
      </c>
      <c r="B18180">
        <f t="shared" si="1515"/>
        <v>10</v>
      </c>
      <c r="C18180">
        <f t="shared" si="1516"/>
        <v>4</v>
      </c>
      <c r="D18180" s="1">
        <v>39725</v>
      </c>
      <c r="E18180" s="8">
        <v>28.652799999999996</v>
      </c>
      <c r="F18180" s="7">
        <f t="shared" si="1517"/>
        <v>0.81135694203125763</v>
      </c>
      <c r="G18180" s="8">
        <f>Milk_R_at_Western_Crossing!B18181+NF_Milk_R_at_IB!B18181+Milk_R_at_Eastern_Crossing!E18180</f>
        <v>48.642199999999995</v>
      </c>
      <c r="H18180" s="7">
        <f t="shared" si="1518"/>
        <v>1.3773937152973825</v>
      </c>
    </row>
    <row r="18181" spans="1:8">
      <c r="A18181">
        <f t="shared" si="1514"/>
        <v>2008</v>
      </c>
      <c r="B18181">
        <f t="shared" si="1515"/>
        <v>10</v>
      </c>
      <c r="C18181">
        <f t="shared" si="1516"/>
        <v>5</v>
      </c>
      <c r="D18181" s="1">
        <v>39726</v>
      </c>
      <c r="E18181" s="8">
        <v>26.197314285714292</v>
      </c>
      <c r="F18181" s="7">
        <f t="shared" si="1517"/>
        <v>0.74182532975098181</v>
      </c>
      <c r="G18181" s="8">
        <f>Milk_R_at_Western_Crossing!B18182+NF_Milk_R_at_IB!B18182+Milk_R_at_Eastern_Crossing!E18181</f>
        <v>46.363214285714292</v>
      </c>
      <c r="H18181" s="7">
        <f t="shared" si="1518"/>
        <v>1.3128600264405947</v>
      </c>
    </row>
    <row r="18182" spans="1:8">
      <c r="A18182">
        <f t="shared" si="1514"/>
        <v>2008</v>
      </c>
      <c r="B18182">
        <f t="shared" si="1515"/>
        <v>10</v>
      </c>
      <c r="C18182">
        <f t="shared" si="1516"/>
        <v>6</v>
      </c>
      <c r="D18182" s="1">
        <v>39727</v>
      </c>
      <c r="E18182" s="8">
        <v>23.696442857142859</v>
      </c>
      <c r="F18182" s="7">
        <f t="shared" si="1517"/>
        <v>0.67100853716180864</v>
      </c>
      <c r="G18182" s="8">
        <f>Milk_R_at_Western_Crossing!B18183+NF_Milk_R_at_IB!B18183+Milk_R_at_Eastern_Crossing!E18182</f>
        <v>43.07414285714286</v>
      </c>
      <c r="H18182" s="7">
        <f t="shared" si="1518"/>
        <v>1.2197238953676071</v>
      </c>
    </row>
    <row r="18183" spans="1:8">
      <c r="A18183">
        <f t="shared" ref="A18183:A18246" si="1519">YEAR(D18183)</f>
        <v>2008</v>
      </c>
      <c r="B18183">
        <f t="shared" ref="B18183:B18246" si="1520">MONTH(D18183)</f>
        <v>10</v>
      </c>
      <c r="C18183">
        <f t="shared" ref="C18183:C18246" si="1521">DAY(D18183)</f>
        <v>7</v>
      </c>
      <c r="D18183" s="1">
        <v>39728</v>
      </c>
      <c r="E18183" s="8">
        <v>21.686314285714282</v>
      </c>
      <c r="F18183" s="7">
        <f t="shared" ref="F18183:F18246" si="1522">E18183*(0.3048^3)</f>
        <v>0.61408803477446949</v>
      </c>
      <c r="G18183" s="8">
        <f>Milk_R_at_Western_Crossing!B18184+NF_Milk_R_at_IB!B18184+Milk_R_at_Eastern_Crossing!E18183</f>
        <v>42.45231428571428</v>
      </c>
      <c r="H18183" s="7">
        <f t="shared" ref="H18183:H18246" si="1523">G18183*(0.3048^3)</f>
        <v>1.2021156711039416</v>
      </c>
    </row>
    <row r="18184" spans="1:8">
      <c r="A18184">
        <f t="shared" si="1519"/>
        <v>2008</v>
      </c>
      <c r="B18184">
        <f t="shared" si="1520"/>
        <v>10</v>
      </c>
      <c r="C18184">
        <f t="shared" si="1521"/>
        <v>8</v>
      </c>
      <c r="D18184" s="1">
        <v>39729</v>
      </c>
      <c r="E18184" s="8">
        <v>19.620714285714286</v>
      </c>
      <c r="F18184" s="7">
        <f t="shared" si="1522"/>
        <v>0.55559675645403439</v>
      </c>
      <c r="G18184" s="8">
        <f>Milk_R_at_Western_Crossing!B18185+NF_Milk_R_at_IB!B18185+Milk_R_at_Eastern_Crossing!E18184</f>
        <v>40.775014285714285</v>
      </c>
      <c r="H18184" s="7">
        <f t="shared" si="1523"/>
        <v>1.15461982431518</v>
      </c>
    </row>
    <row r="18185" spans="1:8">
      <c r="A18185">
        <f t="shared" si="1519"/>
        <v>2008</v>
      </c>
      <c r="B18185">
        <f t="shared" si="1520"/>
        <v>10</v>
      </c>
      <c r="C18185">
        <f t="shared" si="1521"/>
        <v>9</v>
      </c>
      <c r="D18185" s="1">
        <v>39730</v>
      </c>
      <c r="E18185" s="8">
        <v>17.696285714285715</v>
      </c>
      <c r="F18185" s="7">
        <f t="shared" si="1522"/>
        <v>0.5011030078196298</v>
      </c>
      <c r="G18185" s="8">
        <f>Milk_R_at_Western_Crossing!B18186+NF_Milk_R_at_IB!B18186+Milk_R_at_Eastern_Crossing!E18185</f>
        <v>38.815285714285714</v>
      </c>
      <c r="H18185" s="7">
        <f t="shared" si="1523"/>
        <v>1.0991264909960778</v>
      </c>
    </row>
    <row r="18186" spans="1:8">
      <c r="A18186">
        <f t="shared" si="1519"/>
        <v>2008</v>
      </c>
      <c r="B18186">
        <f t="shared" si="1520"/>
        <v>10</v>
      </c>
      <c r="C18186">
        <f t="shared" si="1521"/>
        <v>10</v>
      </c>
      <c r="D18186" s="1">
        <v>39731</v>
      </c>
      <c r="E18186" s="8">
        <v>16.108000000000001</v>
      </c>
      <c r="F18186" s="7">
        <f t="shared" si="1522"/>
        <v>0.45612776490393608</v>
      </c>
      <c r="G18186" s="8">
        <f>Milk_R_at_Western_Crossing!B18187+NF_Milk_R_at_IB!B18187+Milk_R_at_Eastern_Crossing!E18186</f>
        <v>37.509399999999999</v>
      </c>
      <c r="H18186" s="7">
        <f t="shared" si="1523"/>
        <v>1.0621479255579649</v>
      </c>
    </row>
    <row r="18187" spans="1:8">
      <c r="A18187">
        <f t="shared" si="1519"/>
        <v>2008</v>
      </c>
      <c r="B18187">
        <f t="shared" si="1520"/>
        <v>10</v>
      </c>
      <c r="C18187">
        <f t="shared" si="1521"/>
        <v>11</v>
      </c>
      <c r="D18187" s="1">
        <v>39732</v>
      </c>
      <c r="E18187" s="8">
        <v>14.71804285714286</v>
      </c>
      <c r="F18187" s="7">
        <f t="shared" si="1522"/>
        <v>0.41676856172019583</v>
      </c>
      <c r="G18187" s="8">
        <f>Milk_R_at_Western_Crossing!B18188+NF_Milk_R_at_IB!B18188+Milk_R_at_Eastern_Crossing!E18187</f>
        <v>36.190042857142863</v>
      </c>
      <c r="H18187" s="7">
        <f t="shared" si="1523"/>
        <v>1.0247878917436199</v>
      </c>
    </row>
    <row r="18188" spans="1:8">
      <c r="A18188">
        <f t="shared" si="1519"/>
        <v>2008</v>
      </c>
      <c r="B18188">
        <f t="shared" si="1520"/>
        <v>10</v>
      </c>
      <c r="C18188">
        <f t="shared" si="1521"/>
        <v>12</v>
      </c>
      <c r="D18188" s="1">
        <v>39733</v>
      </c>
      <c r="E18188" s="8">
        <v>13.791957142857145</v>
      </c>
      <c r="F18188" s="7">
        <f t="shared" si="1522"/>
        <v>0.39054473461772443</v>
      </c>
      <c r="G18188" s="8">
        <f>Milk_R_at_Western_Crossing!B18189+NF_Milk_R_at_IB!B18189+Milk_R_at_Eastern_Crossing!E18188</f>
        <v>35.263957142857144</v>
      </c>
      <c r="H18188" s="7">
        <f t="shared" si="1523"/>
        <v>0.99856406464114855</v>
      </c>
    </row>
    <row r="18189" spans="1:8">
      <c r="A18189">
        <f t="shared" si="1519"/>
        <v>2008</v>
      </c>
      <c r="B18189">
        <f t="shared" si="1520"/>
        <v>10</v>
      </c>
      <c r="C18189">
        <f t="shared" si="1521"/>
        <v>13</v>
      </c>
      <c r="D18189" s="1">
        <v>39734</v>
      </c>
      <c r="E18189" s="8">
        <v>13.319657142857144</v>
      </c>
      <c r="F18189" s="7">
        <f t="shared" si="1522"/>
        <v>0.37717068797232284</v>
      </c>
      <c r="G18189" s="8">
        <f>Milk_R_at_Western_Crossing!B18190+NF_Milk_R_at_IB!B18190+Milk_R_at_Eastern_Crossing!E18189</f>
        <v>36.097757142857148</v>
      </c>
      <c r="H18189" s="7">
        <f t="shared" si="1523"/>
        <v>1.0221746513295582</v>
      </c>
    </row>
    <row r="18190" spans="1:8">
      <c r="A18190">
        <f t="shared" si="1519"/>
        <v>2008</v>
      </c>
      <c r="B18190">
        <f t="shared" si="1520"/>
        <v>10</v>
      </c>
      <c r="C18190">
        <f t="shared" si="1521"/>
        <v>14</v>
      </c>
      <c r="D18190" s="1">
        <v>39735</v>
      </c>
      <c r="E18190" s="8">
        <v>12.548171428571433</v>
      </c>
      <c r="F18190" s="7">
        <f t="shared" si="1522"/>
        <v>0.35532464535297481</v>
      </c>
      <c r="G18190" s="8">
        <f>Milk_R_at_Western_Crossing!B18191+NF_Milk_R_at_IB!B18191+Milk_R_at_Eastern_Crossing!E18190</f>
        <v>36.844171428571428</v>
      </c>
      <c r="H18190" s="7">
        <f t="shared" si="1523"/>
        <v>1.0433107501522068</v>
      </c>
    </row>
    <row r="18191" spans="1:8">
      <c r="A18191">
        <f t="shared" si="1519"/>
        <v>2008</v>
      </c>
      <c r="B18191">
        <f t="shared" si="1520"/>
        <v>10</v>
      </c>
      <c r="C18191">
        <f t="shared" si="1521"/>
        <v>15</v>
      </c>
      <c r="D18191" s="1">
        <v>39736</v>
      </c>
      <c r="E18191" s="8">
        <v>11.90102857142857</v>
      </c>
      <c r="F18191" s="7">
        <f t="shared" si="1522"/>
        <v>0.33699960034415177</v>
      </c>
      <c r="G18191" s="8">
        <f>Milk_R_at_Western_Crossing!B18192+NF_Milk_R_at_IB!B18192+Milk_R_at_Eastern_Crossing!E18191</f>
        <v>39.938828571428566</v>
      </c>
      <c r="H18191" s="7">
        <f t="shared" si="1523"/>
        <v>1.1309416817213294</v>
      </c>
    </row>
    <row r="18192" spans="1:8">
      <c r="A18192">
        <f t="shared" si="1519"/>
        <v>2008</v>
      </c>
      <c r="B18192">
        <f t="shared" si="1520"/>
        <v>10</v>
      </c>
      <c r="C18192">
        <f t="shared" si="1521"/>
        <v>16</v>
      </c>
      <c r="D18192" s="1">
        <v>39737</v>
      </c>
      <c r="E18192" s="8">
        <v>10.917671428571428</v>
      </c>
      <c r="F18192" s="7">
        <f t="shared" si="1522"/>
        <v>0.30915402698471867</v>
      </c>
      <c r="G18192" s="8">
        <f>Milk_R_at_Western_Crossing!B18193+NF_Milk_R_at_IB!B18193+Milk_R_at_Eastern_Crossing!E18192</f>
        <v>38.214171428571433</v>
      </c>
      <c r="H18192" s="7">
        <f t="shared" si="1523"/>
        <v>1.082104829983247</v>
      </c>
    </row>
    <row r="18193" spans="1:8">
      <c r="A18193">
        <f t="shared" si="1519"/>
        <v>2008</v>
      </c>
      <c r="B18193">
        <f t="shared" si="1520"/>
        <v>10</v>
      </c>
      <c r="C18193">
        <f t="shared" si="1521"/>
        <v>17</v>
      </c>
      <c r="D18193" s="1">
        <v>39738</v>
      </c>
      <c r="E18193" s="8">
        <v>9.7494571428571426</v>
      </c>
      <c r="F18193" s="7">
        <f t="shared" si="1522"/>
        <v>0.27607388226956436</v>
      </c>
      <c r="G18193" s="8">
        <f>Milk_R_at_Western_Crossing!B18194+NF_Milk_R_at_IB!B18194+Milk_R_at_Eastern_Crossing!E18193</f>
        <v>38.987457142857139</v>
      </c>
      <c r="H18193" s="7">
        <f t="shared" si="1523"/>
        <v>1.1040018429264604</v>
      </c>
    </row>
    <row r="18194" spans="1:8">
      <c r="A18194">
        <f t="shared" si="1519"/>
        <v>2008</v>
      </c>
      <c r="B18194">
        <f t="shared" si="1520"/>
        <v>10</v>
      </c>
      <c r="C18194">
        <f t="shared" si="1521"/>
        <v>18</v>
      </c>
      <c r="D18194" s="1">
        <v>39739</v>
      </c>
      <c r="E18194" s="8">
        <v>8.3442285714285713</v>
      </c>
      <c r="F18194" s="7">
        <f t="shared" si="1522"/>
        <v>0.23628224038572621</v>
      </c>
      <c r="G18194" s="8">
        <f>Milk_R_at_Western_Crossing!B18195+NF_Milk_R_at_IB!B18195+Milk_R_at_Eastern_Crossing!E18194</f>
        <v>38.252928571428569</v>
      </c>
      <c r="H18194" s="7">
        <f t="shared" si="1523"/>
        <v>1.0832023100518766</v>
      </c>
    </row>
    <row r="18195" spans="1:8">
      <c r="A18195">
        <f t="shared" si="1519"/>
        <v>2008</v>
      </c>
      <c r="B18195">
        <f t="shared" si="1520"/>
        <v>10</v>
      </c>
      <c r="C18195">
        <f t="shared" si="1521"/>
        <v>19</v>
      </c>
      <c r="D18195" s="1">
        <v>39740</v>
      </c>
      <c r="E18195" s="8">
        <v>7.2818428571428564</v>
      </c>
      <c r="F18195" s="7">
        <f t="shared" si="1522"/>
        <v>0.20619882709276527</v>
      </c>
      <c r="G18195" s="8">
        <f>Milk_R_at_Western_Crossing!B18196+NF_Milk_R_at_IB!B18196+Milk_R_at_Eastern_Crossing!E18195</f>
        <v>37.720042857142857</v>
      </c>
      <c r="H18195" s="7">
        <f t="shared" si="1523"/>
        <v>1.0681126670293799</v>
      </c>
    </row>
    <row r="18196" spans="1:8">
      <c r="A18196">
        <f t="shared" si="1519"/>
        <v>2008</v>
      </c>
      <c r="B18196">
        <f t="shared" si="1520"/>
        <v>10</v>
      </c>
      <c r="C18196">
        <f t="shared" si="1521"/>
        <v>20</v>
      </c>
      <c r="D18196" s="1">
        <v>39741</v>
      </c>
      <c r="E18196" s="8">
        <v>6.4295285714285724</v>
      </c>
      <c r="F18196" s="7">
        <f t="shared" si="1522"/>
        <v>0.18206397421602383</v>
      </c>
      <c r="G18196" s="8">
        <f>Milk_R_at_Western_Crossing!B18197+NF_Milk_R_at_IB!B18197+Milk_R_at_Eastern_Crossing!E18196</f>
        <v>37.785528571428571</v>
      </c>
      <c r="H18196" s="7">
        <f t="shared" si="1523"/>
        <v>1.0699670159547758</v>
      </c>
    </row>
    <row r="18197" spans="1:8">
      <c r="A18197">
        <f t="shared" si="1519"/>
        <v>2008</v>
      </c>
      <c r="B18197">
        <f t="shared" si="1520"/>
        <v>10</v>
      </c>
      <c r="C18197">
        <f t="shared" si="1521"/>
        <v>21</v>
      </c>
      <c r="D18197" s="1">
        <v>39742</v>
      </c>
      <c r="E18197" s="8">
        <v>5.6326857142857154</v>
      </c>
      <c r="F18197" s="7">
        <f t="shared" si="1522"/>
        <v>0.15949989727237857</v>
      </c>
      <c r="G18197" s="8">
        <f>Milk_R_at_Western_Crossing!B18198+NF_Milk_R_at_IB!B18198+Milk_R_at_Eastern_Crossing!E18197</f>
        <v>37.800585714285717</v>
      </c>
      <c r="H18197" s="7">
        <f t="shared" si="1523"/>
        <v>1.0703933867591755</v>
      </c>
    </row>
    <row r="18198" spans="1:8">
      <c r="A18198">
        <f t="shared" si="1519"/>
        <v>2008</v>
      </c>
      <c r="B18198">
        <f t="shared" si="1520"/>
        <v>10</v>
      </c>
      <c r="C18198">
        <f t="shared" si="1521"/>
        <v>22</v>
      </c>
      <c r="D18198" s="1">
        <v>39743</v>
      </c>
      <c r="E18198" s="8">
        <v>4.936700000000001</v>
      </c>
      <c r="F18198" s="7">
        <f t="shared" si="1522"/>
        <v>0.13979177657072644</v>
      </c>
      <c r="G18198" s="8">
        <f>Milk_R_at_Western_Crossing!B18199+NF_Milk_R_at_IB!B18199+Milk_R_at_Eastern_Crossing!E18198</f>
        <v>37.175200000000004</v>
      </c>
      <c r="H18198" s="7">
        <f t="shared" si="1523"/>
        <v>1.0526844354269187</v>
      </c>
    </row>
    <row r="18199" spans="1:8">
      <c r="A18199">
        <f t="shared" si="1519"/>
        <v>2008</v>
      </c>
      <c r="B18199">
        <f t="shared" si="1520"/>
        <v>10</v>
      </c>
      <c r="C18199">
        <f t="shared" si="1521"/>
        <v>23</v>
      </c>
      <c r="D18199" s="1">
        <v>39744</v>
      </c>
      <c r="E18199" s="8">
        <v>4.6223142857142863</v>
      </c>
      <c r="F18199" s="7">
        <f t="shared" si="1522"/>
        <v>0.13088936452858152</v>
      </c>
      <c r="G18199" s="8">
        <f>Milk_R_at_Western_Crossing!B18200+NF_Milk_R_at_IB!B18200+Milk_R_at_Eastern_Crossing!E18199</f>
        <v>35.060514285714284</v>
      </c>
      <c r="H18199" s="7">
        <f t="shared" si="1523"/>
        <v>0.99280320446519599</v>
      </c>
    </row>
    <row r="18200" spans="1:8">
      <c r="A18200">
        <f t="shared" si="1519"/>
        <v>2008</v>
      </c>
      <c r="B18200">
        <f t="shared" si="1520"/>
        <v>10</v>
      </c>
      <c r="C18200">
        <f t="shared" si="1521"/>
        <v>24</v>
      </c>
      <c r="D18200" s="1">
        <v>39745</v>
      </c>
      <c r="E18200" s="8">
        <v>4.6020714285714295</v>
      </c>
      <c r="F18200" s="7">
        <f t="shared" si="1522"/>
        <v>0.13031615064828347</v>
      </c>
      <c r="G18200" s="8">
        <f>Milk_R_at_Western_Crossing!B18201+NF_Milk_R_at_IB!B18201+Milk_R_at_Eastern_Crossing!E18200</f>
        <v>34.616671428571429</v>
      </c>
      <c r="H18200" s="7">
        <f t="shared" si="1523"/>
        <v>0.9802349743685268</v>
      </c>
    </row>
    <row r="18201" spans="1:8">
      <c r="A18201">
        <f t="shared" si="1519"/>
        <v>2008</v>
      </c>
      <c r="B18201">
        <f t="shared" si="1520"/>
        <v>10</v>
      </c>
      <c r="C18201">
        <f t="shared" si="1521"/>
        <v>25</v>
      </c>
      <c r="D18201" s="1">
        <v>39746</v>
      </c>
      <c r="E18201" s="8">
        <v>4.6339857142857159</v>
      </c>
      <c r="F18201" s="7">
        <f t="shared" si="1522"/>
        <v>0.13121986258094817</v>
      </c>
      <c r="G18201" s="8">
        <f>Milk_R_at_Western_Crossing!B18202+NF_Milk_R_at_IB!B18202+Milk_R_at_Eastern_Crossing!E18201</f>
        <v>34.013185714285719</v>
      </c>
      <c r="H18201" s="7">
        <f t="shared" si="1523"/>
        <v>0.96314616197663483</v>
      </c>
    </row>
    <row r="18202" spans="1:8">
      <c r="A18202">
        <f t="shared" si="1519"/>
        <v>2008</v>
      </c>
      <c r="B18202">
        <f t="shared" si="1520"/>
        <v>10</v>
      </c>
      <c r="C18202">
        <f t="shared" si="1521"/>
        <v>26</v>
      </c>
      <c r="D18202" s="1">
        <v>39747</v>
      </c>
      <c r="E18202" s="8">
        <v>5.4239142857142877</v>
      </c>
      <c r="F18202" s="7">
        <f t="shared" si="1522"/>
        <v>0.15358814875672877</v>
      </c>
      <c r="G18202" s="8">
        <f>Milk_R_at_Western_Crossing!B18203+NF_Milk_R_at_IB!B18203+Milk_R_at_Eastern_Crossing!E18202</f>
        <v>34.203014285714289</v>
      </c>
      <c r="H18202" s="7">
        <f t="shared" si="1523"/>
        <v>0.96852150851255614</v>
      </c>
    </row>
    <row r="18203" spans="1:8">
      <c r="A18203">
        <f t="shared" si="1519"/>
        <v>2008</v>
      </c>
      <c r="B18203">
        <f t="shared" si="1520"/>
        <v>10</v>
      </c>
      <c r="C18203">
        <f t="shared" si="1521"/>
        <v>27</v>
      </c>
      <c r="D18203" s="1">
        <v>39748</v>
      </c>
      <c r="E18203" s="8">
        <v>6.6609285714285722</v>
      </c>
      <c r="F18203" s="7">
        <f t="shared" si="1522"/>
        <v>0.18861649251741261</v>
      </c>
      <c r="G18203" s="8">
        <f>Milk_R_at_Western_Crossing!B18204+NF_Milk_R_at_IB!B18204+Milk_R_at_Eastern_Crossing!E18203</f>
        <v>33.21612857142857</v>
      </c>
      <c r="H18203" s="7">
        <f t="shared" si="1523"/>
        <v>0.94057601713729111</v>
      </c>
    </row>
    <row r="18204" spans="1:8">
      <c r="A18204">
        <f t="shared" si="1519"/>
        <v>2008</v>
      </c>
      <c r="B18204">
        <f t="shared" si="1520"/>
        <v>10</v>
      </c>
      <c r="C18204">
        <f t="shared" si="1521"/>
        <v>28</v>
      </c>
      <c r="D18204" s="1">
        <v>39749</v>
      </c>
      <c r="E18204" s="8">
        <v>8.3467571428571432</v>
      </c>
      <c r="F18204" s="7">
        <f t="shared" si="1522"/>
        <v>0.236353841554966</v>
      </c>
      <c r="G18204" s="8">
        <f>Milk_R_at_Western_Crossing!B18205+NF_Milk_R_at_IB!B18205+Milk_R_at_Eastern_Crossing!E18204</f>
        <v>36.172757142857144</v>
      </c>
      <c r="H18204" s="7">
        <f t="shared" si="1523"/>
        <v>1.0242984148239582</v>
      </c>
    </row>
    <row r="18205" spans="1:8">
      <c r="A18205">
        <f t="shared" si="1519"/>
        <v>2008</v>
      </c>
      <c r="B18205">
        <f t="shared" si="1520"/>
        <v>10</v>
      </c>
      <c r="C18205">
        <f t="shared" si="1521"/>
        <v>29</v>
      </c>
      <c r="D18205" s="1">
        <v>39750</v>
      </c>
      <c r="E18205" s="8">
        <v>3.6813142857142864</v>
      </c>
      <c r="F18205" s="7">
        <f t="shared" si="1522"/>
        <v>0.10424321188550952</v>
      </c>
      <c r="G18205" s="8">
        <f>Milk_R_at_Western_Crossing!B18206+NF_Milk_R_at_IB!B18206+Milk_R_at_Eastern_Crossing!E18205</f>
        <v>32.460414285714286</v>
      </c>
      <c r="H18205" s="7">
        <f t="shared" si="1523"/>
        <v>0.91917657164133681</v>
      </c>
    </row>
    <row r="18206" spans="1:8">
      <c r="A18206">
        <f t="shared" si="1519"/>
        <v>2008</v>
      </c>
      <c r="B18206">
        <f t="shared" si="1520"/>
        <v>10</v>
      </c>
      <c r="C18206">
        <f t="shared" si="1521"/>
        <v>30</v>
      </c>
      <c r="D18206" s="1">
        <v>39751</v>
      </c>
      <c r="E18206" s="8">
        <v>0</v>
      </c>
      <c r="F18206" s="7">
        <f t="shared" si="1522"/>
        <v>0</v>
      </c>
      <c r="G18206" s="8">
        <f>Milk_R_at_Western_Crossing!B18207+NF_Milk_R_at_IB!B18207+Milk_R_at_Eastern_Crossing!E18206</f>
        <v>29.2027</v>
      </c>
      <c r="H18206" s="7">
        <f t="shared" si="1523"/>
        <v>0.82692837597219848</v>
      </c>
    </row>
    <row r="18207" spans="1:8">
      <c r="A18207">
        <f t="shared" si="1519"/>
        <v>2008</v>
      </c>
      <c r="B18207">
        <f t="shared" si="1520"/>
        <v>10</v>
      </c>
      <c r="C18207">
        <f t="shared" si="1521"/>
        <v>31</v>
      </c>
      <c r="D18207" s="1">
        <v>39752</v>
      </c>
      <c r="E18207" s="8">
        <v>0</v>
      </c>
      <c r="F18207" s="7">
        <f t="shared" si="1522"/>
        <v>0</v>
      </c>
      <c r="G18207" s="8">
        <f>Milk_R_at_Western_Crossing!B18208+NF_Milk_R_at_IB!B18208+Milk_R_at_Eastern_Crossing!E18207</f>
        <v>29.273299999999999</v>
      </c>
      <c r="H18207" s="7">
        <f t="shared" si="1523"/>
        <v>0.82892754534159374</v>
      </c>
    </row>
    <row r="18208" spans="1:8">
      <c r="A18208">
        <f t="shared" si="1519"/>
        <v>2008</v>
      </c>
      <c r="B18208">
        <f t="shared" si="1520"/>
        <v>11</v>
      </c>
      <c r="C18208">
        <f t="shared" si="1521"/>
        <v>1</v>
      </c>
      <c r="D18208" s="1">
        <v>39753</v>
      </c>
      <c r="E18208" s="8">
        <v>0</v>
      </c>
      <c r="F18208" s="7">
        <f t="shared" si="1522"/>
        <v>0</v>
      </c>
      <c r="G18208" s="8">
        <f>Milk_R_at_Western_Crossing!B18209+NF_Milk_R_at_IB!B18209+Milk_R_at_Eastern_Crossing!E18208</f>
        <v>32.052399999999999</v>
      </c>
      <c r="H18208" s="7">
        <f t="shared" si="1523"/>
        <v>0.90762289370542093</v>
      </c>
    </row>
    <row r="18209" spans="1:8">
      <c r="A18209">
        <f t="shared" si="1519"/>
        <v>2008</v>
      </c>
      <c r="B18209">
        <f t="shared" si="1520"/>
        <v>11</v>
      </c>
      <c r="C18209">
        <f t="shared" si="1521"/>
        <v>2</v>
      </c>
      <c r="D18209" s="1">
        <v>39754</v>
      </c>
      <c r="E18209" s="8">
        <v>0</v>
      </c>
      <c r="F18209" s="7">
        <f t="shared" si="1522"/>
        <v>0</v>
      </c>
      <c r="G18209" s="8">
        <f>Milk_R_at_Western_Crossing!B18210+NF_Milk_R_at_IB!B18210+Milk_R_at_Eastern_Crossing!E18209</f>
        <v>31.875899999999998</v>
      </c>
      <c r="H18209" s="7">
        <f t="shared" si="1523"/>
        <v>0.90262497028193289</v>
      </c>
    </row>
    <row r="18210" spans="1:8">
      <c r="A18210">
        <f t="shared" si="1519"/>
        <v>2008</v>
      </c>
      <c r="B18210">
        <f t="shared" si="1520"/>
        <v>11</v>
      </c>
      <c r="C18210">
        <f t="shared" si="1521"/>
        <v>3</v>
      </c>
      <c r="D18210" s="1">
        <v>39755</v>
      </c>
      <c r="E18210" s="8">
        <v>0</v>
      </c>
      <c r="F18210" s="7">
        <f t="shared" si="1522"/>
        <v>0</v>
      </c>
      <c r="G18210" s="8">
        <f>Milk_R_at_Western_Crossing!B18211+NF_Milk_R_at_IB!B18211+Milk_R_at_Eastern_Crossing!E18210</f>
        <v>31.77</v>
      </c>
      <c r="H18210" s="7">
        <f t="shared" si="1523"/>
        <v>0.89962621622784011</v>
      </c>
    </row>
    <row r="18211" spans="1:8">
      <c r="A18211">
        <f t="shared" si="1519"/>
        <v>2008</v>
      </c>
      <c r="B18211">
        <f t="shared" si="1520"/>
        <v>11</v>
      </c>
      <c r="C18211">
        <f t="shared" si="1521"/>
        <v>4</v>
      </c>
      <c r="D18211" s="1">
        <v>39756</v>
      </c>
      <c r="E18211" s="8">
        <v>0</v>
      </c>
      <c r="F18211" s="7">
        <f t="shared" si="1522"/>
        <v>0</v>
      </c>
      <c r="G18211" s="8">
        <f>Milk_R_at_Western_Crossing!B18212+NF_Milk_R_at_IB!B18212+Milk_R_at_Eastern_Crossing!E18211</f>
        <v>32.4054</v>
      </c>
      <c r="H18211" s="7">
        <f t="shared" si="1523"/>
        <v>0.91761874055239689</v>
      </c>
    </row>
    <row r="18212" spans="1:8">
      <c r="A18212">
        <f t="shared" si="1519"/>
        <v>2008</v>
      </c>
      <c r="B18212">
        <f t="shared" si="1520"/>
        <v>11</v>
      </c>
      <c r="C18212">
        <f t="shared" si="1521"/>
        <v>5</v>
      </c>
      <c r="D18212" s="1">
        <v>39757</v>
      </c>
      <c r="E18212" s="8">
        <v>0</v>
      </c>
      <c r="F18212" s="7">
        <f t="shared" si="1522"/>
        <v>0</v>
      </c>
      <c r="G18212" s="8">
        <f>Milk_R_at_Western_Crossing!B18213+NF_Milk_R_at_IB!B18213+Milk_R_at_Eastern_Crossing!E18212</f>
        <v>36.711999999999996</v>
      </c>
      <c r="H18212" s="7">
        <f t="shared" si="1523"/>
        <v>1.0395680720855041</v>
      </c>
    </row>
    <row r="18213" spans="1:8">
      <c r="A18213">
        <f t="shared" si="1519"/>
        <v>2008</v>
      </c>
      <c r="B18213">
        <f t="shared" si="1520"/>
        <v>11</v>
      </c>
      <c r="C18213">
        <f t="shared" si="1521"/>
        <v>6</v>
      </c>
      <c r="D18213" s="1">
        <v>39758</v>
      </c>
      <c r="E18213" s="8">
        <v>0</v>
      </c>
      <c r="F18213" s="7">
        <f t="shared" si="1522"/>
        <v>0</v>
      </c>
      <c r="G18213" s="8">
        <f>Milk_R_at_Western_Crossing!B18214+NF_Milk_R_at_IB!B18214+Milk_R_at_Eastern_Crossing!E18213</f>
        <v>37.064999999999998</v>
      </c>
      <c r="H18213" s="7">
        <f t="shared" si="1523"/>
        <v>1.0495639189324801</v>
      </c>
    </row>
    <row r="18214" spans="1:8">
      <c r="A18214">
        <f t="shared" si="1519"/>
        <v>2008</v>
      </c>
      <c r="B18214">
        <f t="shared" si="1520"/>
        <v>11</v>
      </c>
      <c r="C18214">
        <f t="shared" si="1521"/>
        <v>7</v>
      </c>
      <c r="D18214" s="1">
        <v>39759</v>
      </c>
      <c r="E18214" s="8">
        <v>0</v>
      </c>
      <c r="F18214" s="7">
        <f t="shared" si="1522"/>
        <v>0</v>
      </c>
      <c r="G18214" s="8">
        <f>Milk_R_at_Western_Crossing!B18215+NF_Milk_R_at_IB!B18215+Milk_R_at_Eastern_Crossing!E18214</f>
        <v>37.064999999999998</v>
      </c>
      <c r="H18214" s="7">
        <f t="shared" si="1523"/>
        <v>1.0495639189324801</v>
      </c>
    </row>
    <row r="18215" spans="1:8">
      <c r="A18215">
        <f t="shared" si="1519"/>
        <v>2008</v>
      </c>
      <c r="B18215">
        <f t="shared" si="1520"/>
        <v>11</v>
      </c>
      <c r="C18215">
        <f t="shared" si="1521"/>
        <v>8</v>
      </c>
      <c r="D18215" s="1">
        <v>39760</v>
      </c>
      <c r="E18215" s="8">
        <v>0</v>
      </c>
      <c r="F18215" s="7">
        <f t="shared" si="1522"/>
        <v>0</v>
      </c>
      <c r="G18215" s="8">
        <f>Milk_R_at_Western_Crossing!B18216+NF_Milk_R_at_IB!B18216+Milk_R_at_Eastern_Crossing!E18215</f>
        <v>36.711999999999996</v>
      </c>
      <c r="H18215" s="7">
        <f t="shared" si="1523"/>
        <v>1.0395680720855041</v>
      </c>
    </row>
    <row r="18216" spans="1:8">
      <c r="A18216">
        <f t="shared" si="1519"/>
        <v>2008</v>
      </c>
      <c r="B18216">
        <f t="shared" si="1520"/>
        <v>11</v>
      </c>
      <c r="C18216">
        <f t="shared" si="1521"/>
        <v>9</v>
      </c>
      <c r="D18216" s="1">
        <v>39761</v>
      </c>
      <c r="E18216" s="8">
        <v>0</v>
      </c>
      <c r="F18216" s="7">
        <f t="shared" si="1522"/>
        <v>0</v>
      </c>
      <c r="G18216" s="8">
        <f>Milk_R_at_Western_Crossing!B18217+NF_Milk_R_at_IB!B18217+Milk_R_at_Eastern_Crossing!E18216</f>
        <v>37.064999999999998</v>
      </c>
      <c r="H18216" s="7">
        <f t="shared" si="1523"/>
        <v>1.0495639189324801</v>
      </c>
    </row>
    <row r="18217" spans="1:8">
      <c r="A18217">
        <f t="shared" si="1519"/>
        <v>2008</v>
      </c>
      <c r="B18217">
        <f t="shared" si="1520"/>
        <v>11</v>
      </c>
      <c r="C18217">
        <f t="shared" si="1521"/>
        <v>10</v>
      </c>
      <c r="D18217" s="1">
        <v>39762</v>
      </c>
      <c r="E18217" s="8">
        <v>0</v>
      </c>
      <c r="F18217" s="7">
        <f t="shared" si="1522"/>
        <v>0</v>
      </c>
      <c r="G18217" s="8">
        <f>Milk_R_at_Western_Crossing!B18218+NF_Milk_R_at_IB!B18218+Milk_R_at_Eastern_Crossing!E18217</f>
        <v>36.006</v>
      </c>
      <c r="H18217" s="7">
        <f t="shared" si="1523"/>
        <v>1.0195763783915521</v>
      </c>
    </row>
    <row r="18218" spans="1:8">
      <c r="A18218">
        <f t="shared" si="1519"/>
        <v>2008</v>
      </c>
      <c r="B18218">
        <f t="shared" si="1520"/>
        <v>11</v>
      </c>
      <c r="C18218">
        <f t="shared" si="1521"/>
        <v>11</v>
      </c>
      <c r="D18218" s="1">
        <v>39763</v>
      </c>
      <c r="E18218" s="8">
        <v>0</v>
      </c>
      <c r="F18218" s="7">
        <f t="shared" si="1522"/>
        <v>0</v>
      </c>
      <c r="G18218" s="8">
        <f>Milk_R_at_Western_Crossing!B18219+NF_Milk_R_at_IB!B18219+Milk_R_at_Eastern_Crossing!E18218</f>
        <v>37.417999999999999</v>
      </c>
      <c r="H18218" s="7">
        <f t="shared" si="1523"/>
        <v>1.0595597657794562</v>
      </c>
    </row>
    <row r="18219" spans="1:8">
      <c r="A18219">
        <f t="shared" si="1519"/>
        <v>2008</v>
      </c>
      <c r="B18219">
        <f t="shared" si="1520"/>
        <v>11</v>
      </c>
      <c r="C18219">
        <f t="shared" si="1521"/>
        <v>12</v>
      </c>
      <c r="D18219" s="1">
        <v>39764</v>
      </c>
      <c r="E18219" s="8">
        <v>0</v>
      </c>
      <c r="F18219" s="7">
        <f t="shared" si="1522"/>
        <v>0</v>
      </c>
      <c r="G18219" s="8">
        <f>Milk_R_at_Western_Crossing!B18220+NF_Milk_R_at_IB!B18220+Milk_R_at_Eastern_Crossing!E18219</f>
        <v>37.064999999999998</v>
      </c>
      <c r="H18219" s="7">
        <f t="shared" si="1523"/>
        <v>1.0495639189324801</v>
      </c>
    </row>
    <row r="18220" spans="1:8">
      <c r="A18220">
        <f t="shared" si="1519"/>
        <v>2008</v>
      </c>
      <c r="B18220">
        <f t="shared" si="1520"/>
        <v>11</v>
      </c>
      <c r="C18220">
        <f t="shared" si="1521"/>
        <v>13</v>
      </c>
      <c r="D18220" s="1">
        <v>39765</v>
      </c>
      <c r="E18220" s="8">
        <v>0</v>
      </c>
      <c r="F18220" s="7">
        <f t="shared" si="1522"/>
        <v>0</v>
      </c>
      <c r="G18220" s="8">
        <f>Milk_R_at_Western_Crossing!B18221+NF_Milk_R_at_IB!B18221+Milk_R_at_Eastern_Crossing!E18220</f>
        <v>36.358999999999995</v>
      </c>
      <c r="H18220" s="7">
        <f t="shared" si="1523"/>
        <v>1.029572225238528</v>
      </c>
    </row>
    <row r="18221" spans="1:8">
      <c r="A18221">
        <f t="shared" si="1519"/>
        <v>2008</v>
      </c>
      <c r="B18221">
        <f t="shared" si="1520"/>
        <v>11</v>
      </c>
      <c r="C18221">
        <f t="shared" si="1521"/>
        <v>14</v>
      </c>
      <c r="D18221" s="1">
        <v>39766</v>
      </c>
      <c r="E18221" s="8">
        <v>0</v>
      </c>
      <c r="F18221" s="7">
        <f t="shared" si="1522"/>
        <v>0</v>
      </c>
      <c r="G18221" s="8">
        <f>Milk_R_at_Western_Crossing!B18222+NF_Milk_R_at_IB!B18222+Milk_R_at_Eastern_Crossing!E18221</f>
        <v>34.417499999999997</v>
      </c>
      <c r="H18221" s="7">
        <f t="shared" si="1523"/>
        <v>0.97459506758016001</v>
      </c>
    </row>
    <row r="18222" spans="1:8">
      <c r="A18222">
        <f t="shared" si="1519"/>
        <v>2008</v>
      </c>
      <c r="B18222">
        <f t="shared" si="1520"/>
        <v>11</v>
      </c>
      <c r="C18222">
        <f t="shared" si="1521"/>
        <v>15</v>
      </c>
      <c r="D18222" s="1">
        <v>39767</v>
      </c>
      <c r="E18222" s="8">
        <v>0</v>
      </c>
      <c r="F18222" s="7">
        <f t="shared" si="1522"/>
        <v>0</v>
      </c>
      <c r="G18222" s="8">
        <f>Milk_R_at_Western_Crossing!B18223+NF_Milk_R_at_IB!B18223+Milk_R_at_Eastern_Crossing!E18222</f>
        <v>34.876399999999997</v>
      </c>
      <c r="H18222" s="7">
        <f t="shared" si="1523"/>
        <v>0.98758966848122887</v>
      </c>
    </row>
    <row r="18223" spans="1:8">
      <c r="A18223">
        <f t="shared" si="1519"/>
        <v>2008</v>
      </c>
      <c r="B18223">
        <f t="shared" si="1520"/>
        <v>11</v>
      </c>
      <c r="C18223">
        <f t="shared" si="1521"/>
        <v>16</v>
      </c>
      <c r="D18223" s="1">
        <v>39768</v>
      </c>
      <c r="E18223" s="8">
        <v>0</v>
      </c>
      <c r="F18223" s="7">
        <f t="shared" si="1522"/>
        <v>0</v>
      </c>
      <c r="G18223" s="8">
        <f>Milk_R_at_Western_Crossing!B18224+NF_Milk_R_at_IB!B18224+Milk_R_at_Eastern_Crossing!E18223</f>
        <v>32.370100000000001</v>
      </c>
      <c r="H18223" s="7">
        <f t="shared" si="1523"/>
        <v>0.91661915586769938</v>
      </c>
    </row>
    <row r="18224" spans="1:8">
      <c r="A18224">
        <f t="shared" si="1519"/>
        <v>2008</v>
      </c>
      <c r="B18224">
        <f t="shared" si="1520"/>
        <v>11</v>
      </c>
      <c r="C18224">
        <f t="shared" si="1521"/>
        <v>17</v>
      </c>
      <c r="D18224" s="1">
        <v>39769</v>
      </c>
      <c r="E18224" s="8">
        <v>0</v>
      </c>
      <c r="F18224" s="7">
        <f t="shared" si="1522"/>
        <v>0</v>
      </c>
      <c r="G18224" s="8">
        <f>Milk_R_at_Western_Crossing!B18225+NF_Milk_R_at_IB!B18225+Milk_R_at_Eastern_Crossing!E18224</f>
        <v>34.629299999999994</v>
      </c>
      <c r="H18224" s="7">
        <f t="shared" si="1523"/>
        <v>0.98059257568834557</v>
      </c>
    </row>
    <row r="18225" spans="1:8">
      <c r="A18225">
        <f t="shared" si="1519"/>
        <v>2008</v>
      </c>
      <c r="B18225">
        <f t="shared" si="1520"/>
        <v>11</v>
      </c>
      <c r="C18225">
        <f t="shared" si="1521"/>
        <v>18</v>
      </c>
      <c r="D18225" s="1">
        <v>39770</v>
      </c>
      <c r="E18225" s="8">
        <v>0</v>
      </c>
      <c r="F18225" s="7">
        <f t="shared" si="1522"/>
        <v>0</v>
      </c>
      <c r="G18225" s="8">
        <f>Milk_R_at_Western_Crossing!B18226+NF_Milk_R_at_IB!B18226+Milk_R_at_Eastern_Crossing!E18225</f>
        <v>37.417999999999999</v>
      </c>
      <c r="H18225" s="7">
        <f t="shared" si="1523"/>
        <v>1.0595597657794562</v>
      </c>
    </row>
    <row r="18226" spans="1:8">
      <c r="A18226">
        <f t="shared" si="1519"/>
        <v>2008</v>
      </c>
      <c r="B18226">
        <f t="shared" si="1520"/>
        <v>11</v>
      </c>
      <c r="C18226">
        <f t="shared" si="1521"/>
        <v>19</v>
      </c>
      <c r="D18226" s="1">
        <v>39771</v>
      </c>
      <c r="E18226" s="8">
        <v>0</v>
      </c>
      <c r="F18226" s="7">
        <f t="shared" si="1522"/>
        <v>0</v>
      </c>
      <c r="G18226" s="8">
        <f>Milk_R_at_Western_Crossing!B18227+NF_Milk_R_at_IB!B18227+Milk_R_at_Eastern_Crossing!E18226</f>
        <v>37.417999999999999</v>
      </c>
      <c r="H18226" s="7">
        <f t="shared" si="1523"/>
        <v>1.0595597657794562</v>
      </c>
    </row>
    <row r="18227" spans="1:8">
      <c r="A18227">
        <f t="shared" si="1519"/>
        <v>2008</v>
      </c>
      <c r="B18227">
        <f t="shared" si="1520"/>
        <v>11</v>
      </c>
      <c r="C18227">
        <f t="shared" si="1521"/>
        <v>20</v>
      </c>
      <c r="D18227" s="1">
        <v>39772</v>
      </c>
      <c r="E18227" s="8">
        <v>0</v>
      </c>
      <c r="F18227" s="7">
        <f t="shared" si="1522"/>
        <v>0</v>
      </c>
      <c r="G18227" s="8">
        <f>Milk_R_at_Western_Crossing!B18228+NF_Milk_R_at_IB!B18228+Milk_R_at_Eastern_Crossing!E18227</f>
        <v>39.183</v>
      </c>
      <c r="H18227" s="7">
        <f t="shared" si="1523"/>
        <v>1.1095390000143361</v>
      </c>
    </row>
    <row r="18228" spans="1:8">
      <c r="A18228">
        <f t="shared" si="1519"/>
        <v>2008</v>
      </c>
      <c r="B18228">
        <f t="shared" si="1520"/>
        <v>11</v>
      </c>
      <c r="C18228">
        <f t="shared" si="1521"/>
        <v>21</v>
      </c>
      <c r="D18228" s="1">
        <v>39773</v>
      </c>
      <c r="E18228" s="8">
        <v>0</v>
      </c>
      <c r="F18228" s="7">
        <f t="shared" si="1522"/>
        <v>0</v>
      </c>
      <c r="G18228" s="8">
        <f>Milk_R_at_Western_Crossing!B18229+NF_Milk_R_at_IB!B18229+Milk_R_at_Eastern_Crossing!E18228</f>
        <v>40.24199999999999</v>
      </c>
      <c r="H18228" s="7">
        <f t="shared" si="1523"/>
        <v>1.1395265405552639</v>
      </c>
    </row>
    <row r="18229" spans="1:8">
      <c r="A18229">
        <f t="shared" si="1519"/>
        <v>2008</v>
      </c>
      <c r="B18229">
        <f t="shared" si="1520"/>
        <v>11</v>
      </c>
      <c r="C18229">
        <f t="shared" si="1521"/>
        <v>22</v>
      </c>
      <c r="D18229" s="1">
        <v>39774</v>
      </c>
      <c r="E18229" s="8">
        <v>0</v>
      </c>
      <c r="F18229" s="7">
        <f t="shared" si="1522"/>
        <v>0</v>
      </c>
      <c r="G18229" s="8">
        <f>Milk_R_at_Western_Crossing!B18230+NF_Milk_R_at_IB!B18230+Milk_R_at_Eastern_Crossing!E18229</f>
        <v>40.947999999999993</v>
      </c>
      <c r="H18229" s="7">
        <f t="shared" si="1523"/>
        <v>1.1595182342492161</v>
      </c>
    </row>
    <row r="18230" spans="1:8">
      <c r="A18230">
        <f t="shared" si="1519"/>
        <v>2008</v>
      </c>
      <c r="B18230">
        <f t="shared" si="1520"/>
        <v>11</v>
      </c>
      <c r="C18230">
        <f t="shared" si="1521"/>
        <v>23</v>
      </c>
      <c r="D18230" s="1">
        <v>39775</v>
      </c>
      <c r="E18230" s="8">
        <v>0</v>
      </c>
      <c r="F18230" s="7">
        <f t="shared" si="1522"/>
        <v>0</v>
      </c>
      <c r="G18230" s="8">
        <f>Milk_R_at_Western_Crossing!B18231+NF_Milk_R_at_IB!B18231+Milk_R_at_Eastern_Crossing!E18230</f>
        <v>42.359999999999992</v>
      </c>
      <c r="H18230" s="7">
        <f t="shared" si="1523"/>
        <v>1.1995016216371199</v>
      </c>
    </row>
    <row r="18231" spans="1:8">
      <c r="A18231">
        <f t="shared" si="1519"/>
        <v>2008</v>
      </c>
      <c r="B18231">
        <f t="shared" si="1520"/>
        <v>11</v>
      </c>
      <c r="C18231">
        <f t="shared" si="1521"/>
        <v>24</v>
      </c>
      <c r="D18231" s="1">
        <v>39776</v>
      </c>
      <c r="E18231" s="8">
        <v>0</v>
      </c>
      <c r="F18231" s="7">
        <f t="shared" si="1522"/>
        <v>0</v>
      </c>
      <c r="G18231" s="8">
        <f>Milk_R_at_Western_Crossing!B18232+NF_Milk_R_at_IB!B18232+Milk_R_at_Eastern_Crossing!E18231</f>
        <v>39.536000000000001</v>
      </c>
      <c r="H18231" s="7">
        <f t="shared" si="1523"/>
        <v>1.1195348468613122</v>
      </c>
    </row>
    <row r="18232" spans="1:8">
      <c r="A18232">
        <f t="shared" si="1519"/>
        <v>2008</v>
      </c>
      <c r="B18232">
        <f t="shared" si="1520"/>
        <v>11</v>
      </c>
      <c r="C18232">
        <f t="shared" si="1521"/>
        <v>25</v>
      </c>
      <c r="D18232" s="1">
        <v>39777</v>
      </c>
      <c r="E18232" s="8">
        <v>0</v>
      </c>
      <c r="F18232" s="7">
        <f t="shared" si="1522"/>
        <v>0</v>
      </c>
      <c r="G18232" s="8">
        <f>Milk_R_at_Western_Crossing!B18233+NF_Milk_R_at_IB!B18233+Milk_R_at_Eastern_Crossing!E18232</f>
        <v>35.299999999999997</v>
      </c>
      <c r="H18232" s="7">
        <f t="shared" si="1523"/>
        <v>0.99958468469760009</v>
      </c>
    </row>
    <row r="18233" spans="1:8">
      <c r="A18233">
        <f t="shared" si="1519"/>
        <v>2008</v>
      </c>
      <c r="B18233">
        <f t="shared" si="1520"/>
        <v>11</v>
      </c>
      <c r="C18233">
        <f t="shared" si="1521"/>
        <v>26</v>
      </c>
      <c r="D18233" s="1">
        <v>39778</v>
      </c>
      <c r="E18233" s="8">
        <v>0</v>
      </c>
      <c r="F18233" s="7">
        <f t="shared" si="1522"/>
        <v>0</v>
      </c>
      <c r="G18233" s="8">
        <f>Milk_R_at_Western_Crossing!B18234+NF_Milk_R_at_IB!B18234+Milk_R_at_Eastern_Crossing!E18233</f>
        <v>32.829000000000001</v>
      </c>
      <c r="H18233" s="7">
        <f t="shared" si="1523"/>
        <v>0.92961375676876812</v>
      </c>
    </row>
    <row r="18234" spans="1:8">
      <c r="A18234">
        <f t="shared" si="1519"/>
        <v>2008</v>
      </c>
      <c r="B18234">
        <f t="shared" si="1520"/>
        <v>11</v>
      </c>
      <c r="C18234">
        <f t="shared" si="1521"/>
        <v>27</v>
      </c>
      <c r="D18234" s="1">
        <v>39779</v>
      </c>
      <c r="E18234" s="8">
        <v>0</v>
      </c>
      <c r="F18234" s="7">
        <f t="shared" si="1522"/>
        <v>0</v>
      </c>
      <c r="G18234" s="8">
        <f>Milk_R_at_Western_Crossing!B18235+NF_Milk_R_at_IB!B18235+Milk_R_at_Eastern_Crossing!E18234</f>
        <v>30.004999999999995</v>
      </c>
      <c r="H18234" s="7">
        <f t="shared" si="1523"/>
        <v>0.84964698199295996</v>
      </c>
    </row>
    <row r="18235" spans="1:8">
      <c r="A18235">
        <f t="shared" si="1519"/>
        <v>2008</v>
      </c>
      <c r="B18235">
        <f t="shared" si="1520"/>
        <v>11</v>
      </c>
      <c r="C18235">
        <f t="shared" si="1521"/>
        <v>28</v>
      </c>
      <c r="D18235" s="1">
        <v>39780</v>
      </c>
      <c r="E18235" s="8">
        <v>0</v>
      </c>
      <c r="F18235" s="7">
        <f t="shared" si="1522"/>
        <v>0</v>
      </c>
      <c r="G18235" s="8">
        <f>Milk_R_at_Western_Crossing!B18236+NF_Milk_R_at_IB!B18236+Milk_R_at_Eastern_Crossing!E18235</f>
        <v>31.77</v>
      </c>
      <c r="H18235" s="7">
        <f t="shared" si="1523"/>
        <v>0.89962621622784011</v>
      </c>
    </row>
    <row r="18236" spans="1:8">
      <c r="A18236">
        <f t="shared" si="1519"/>
        <v>2008</v>
      </c>
      <c r="B18236">
        <f t="shared" si="1520"/>
        <v>11</v>
      </c>
      <c r="C18236">
        <f t="shared" si="1521"/>
        <v>29</v>
      </c>
      <c r="D18236" s="1">
        <v>39781</v>
      </c>
      <c r="E18236" s="8">
        <v>0</v>
      </c>
      <c r="F18236" s="7">
        <f t="shared" si="1522"/>
        <v>0</v>
      </c>
      <c r="G18236" s="8">
        <f>Milk_R_at_Western_Crossing!B18237+NF_Milk_R_at_IB!B18237+Milk_R_at_Eastern_Crossing!E18236</f>
        <v>34.241</v>
      </c>
      <c r="H18236" s="7">
        <f t="shared" si="1523"/>
        <v>0.96959714415667209</v>
      </c>
    </row>
    <row r="18237" spans="1:8">
      <c r="A18237">
        <f t="shared" si="1519"/>
        <v>2008</v>
      </c>
      <c r="B18237">
        <f t="shared" si="1520"/>
        <v>11</v>
      </c>
      <c r="C18237">
        <f t="shared" si="1521"/>
        <v>30</v>
      </c>
      <c r="D18237" s="1">
        <v>39782</v>
      </c>
      <c r="E18237" s="8">
        <v>0</v>
      </c>
      <c r="F18237" s="7">
        <f t="shared" si="1522"/>
        <v>0</v>
      </c>
      <c r="G18237" s="8">
        <f>Milk_R_at_Western_Crossing!B18238+NF_Milk_R_at_IB!B18238+Milk_R_at_Eastern_Crossing!E18237</f>
        <v>36.006</v>
      </c>
      <c r="H18237" s="7">
        <f t="shared" si="1523"/>
        <v>1.0195763783915521</v>
      </c>
    </row>
    <row r="18238" spans="1:8">
      <c r="A18238">
        <f t="shared" si="1519"/>
        <v>2008</v>
      </c>
      <c r="B18238">
        <f t="shared" si="1520"/>
        <v>12</v>
      </c>
      <c r="C18238">
        <f t="shared" si="1521"/>
        <v>1</v>
      </c>
      <c r="D18238" s="1">
        <v>39783</v>
      </c>
      <c r="E18238" s="8">
        <v>0</v>
      </c>
      <c r="F18238" s="7">
        <f t="shared" si="1522"/>
        <v>0</v>
      </c>
      <c r="G18238" s="8">
        <f>Milk_R_at_Western_Crossing!B18239+NF_Milk_R_at_IB!B18239+Milk_R_at_Eastern_Crossing!E18238</f>
        <v>33.534999999999997</v>
      </c>
      <c r="H18238" s="7">
        <f t="shared" si="1523"/>
        <v>0.94960545046272005</v>
      </c>
    </row>
    <row r="18239" spans="1:8">
      <c r="A18239">
        <f t="shared" si="1519"/>
        <v>2008</v>
      </c>
      <c r="B18239">
        <f t="shared" si="1520"/>
        <v>12</v>
      </c>
      <c r="C18239">
        <f t="shared" si="1521"/>
        <v>2</v>
      </c>
      <c r="D18239" s="1">
        <v>39784</v>
      </c>
      <c r="E18239" s="8">
        <v>0</v>
      </c>
      <c r="F18239" s="7">
        <f t="shared" si="1522"/>
        <v>0</v>
      </c>
      <c r="G18239" s="8">
        <f>Milk_R_at_Western_Crossing!B18240+NF_Milk_R_at_IB!B18240+Milk_R_at_Eastern_Crossing!E18239</f>
        <v>29.298999999999996</v>
      </c>
      <c r="H18239" s="7">
        <f t="shared" si="1523"/>
        <v>0.82965528829900803</v>
      </c>
    </row>
    <row r="18240" spans="1:8">
      <c r="A18240">
        <f t="shared" si="1519"/>
        <v>2008</v>
      </c>
      <c r="B18240">
        <f t="shared" si="1520"/>
        <v>12</v>
      </c>
      <c r="C18240">
        <f t="shared" si="1521"/>
        <v>3</v>
      </c>
      <c r="D18240" s="1">
        <v>39785</v>
      </c>
      <c r="E18240" s="8">
        <v>0</v>
      </c>
      <c r="F18240" s="7">
        <f t="shared" si="1522"/>
        <v>0</v>
      </c>
      <c r="G18240" s="8">
        <f>Milk_R_at_Western_Crossing!B18241+NF_Milk_R_at_IB!B18241+Milk_R_at_Eastern_Crossing!E18240</f>
        <v>26.474999999999998</v>
      </c>
      <c r="H18240" s="7">
        <f t="shared" si="1523"/>
        <v>0.7496885135232001</v>
      </c>
    </row>
    <row r="18241" spans="1:8">
      <c r="A18241">
        <f t="shared" si="1519"/>
        <v>2008</v>
      </c>
      <c r="B18241">
        <f t="shared" si="1520"/>
        <v>12</v>
      </c>
      <c r="C18241">
        <f t="shared" si="1521"/>
        <v>4</v>
      </c>
      <c r="D18241" s="1">
        <v>39786</v>
      </c>
      <c r="E18241" s="8">
        <v>0</v>
      </c>
      <c r="F18241" s="7">
        <f t="shared" si="1522"/>
        <v>0</v>
      </c>
      <c r="G18241" s="8">
        <f>Milk_R_at_Western_Crossing!B18242+NF_Milk_R_at_IB!B18242+Milk_R_at_Eastern_Crossing!E18241</f>
        <v>28.275299999999998</v>
      </c>
      <c r="H18241" s="7">
        <f t="shared" si="1523"/>
        <v>0.80066733244277766</v>
      </c>
    </row>
    <row r="18242" spans="1:8">
      <c r="A18242">
        <f t="shared" si="1519"/>
        <v>2008</v>
      </c>
      <c r="B18242">
        <f t="shared" si="1520"/>
        <v>12</v>
      </c>
      <c r="C18242">
        <f t="shared" si="1521"/>
        <v>5</v>
      </c>
      <c r="D18242" s="1">
        <v>39787</v>
      </c>
      <c r="E18242" s="8">
        <v>0</v>
      </c>
      <c r="F18242" s="7">
        <f t="shared" si="1522"/>
        <v>0</v>
      </c>
      <c r="G18242" s="8">
        <f>Milk_R_at_Western_Crossing!B18243+NF_Milk_R_at_IB!B18243+Milk_R_at_Eastern_Crossing!E18242</f>
        <v>32.193599999999996</v>
      </c>
      <c r="H18242" s="7">
        <f t="shared" si="1523"/>
        <v>0.91162123244421123</v>
      </c>
    </row>
    <row r="18243" spans="1:8">
      <c r="A18243">
        <f t="shared" si="1519"/>
        <v>2008</v>
      </c>
      <c r="B18243">
        <f t="shared" si="1520"/>
        <v>12</v>
      </c>
      <c r="C18243">
        <f t="shared" si="1521"/>
        <v>6</v>
      </c>
      <c r="D18243" s="1">
        <v>39788</v>
      </c>
      <c r="E18243" s="8">
        <v>0</v>
      </c>
      <c r="F18243" s="7">
        <f t="shared" si="1522"/>
        <v>0</v>
      </c>
      <c r="G18243" s="8">
        <f>Milk_R_at_Western_Crossing!B18244+NF_Milk_R_at_IB!B18244+Milk_R_at_Eastern_Crossing!E18243</f>
        <v>34.558699999999995</v>
      </c>
      <c r="H18243" s="7">
        <f t="shared" si="1523"/>
        <v>0.97859340631895042</v>
      </c>
    </row>
    <row r="18244" spans="1:8">
      <c r="A18244">
        <f t="shared" si="1519"/>
        <v>2008</v>
      </c>
      <c r="B18244">
        <f t="shared" si="1520"/>
        <v>12</v>
      </c>
      <c r="C18244">
        <f t="shared" si="1521"/>
        <v>7</v>
      </c>
      <c r="D18244" s="1">
        <v>39789</v>
      </c>
      <c r="E18244" s="8">
        <v>0</v>
      </c>
      <c r="F18244" s="7">
        <f t="shared" si="1522"/>
        <v>0</v>
      </c>
      <c r="G18244" s="8">
        <f>Milk_R_at_Western_Crossing!B18245+NF_Milk_R_at_IB!B18245+Milk_R_at_Eastern_Crossing!E18244</f>
        <v>39.183</v>
      </c>
      <c r="H18244" s="7">
        <f t="shared" si="1523"/>
        <v>1.1095390000143361</v>
      </c>
    </row>
    <row r="18245" spans="1:8">
      <c r="A18245">
        <f t="shared" si="1519"/>
        <v>2008</v>
      </c>
      <c r="B18245">
        <f t="shared" si="1520"/>
        <v>12</v>
      </c>
      <c r="C18245">
        <f t="shared" si="1521"/>
        <v>8</v>
      </c>
      <c r="D18245" s="1">
        <v>39790</v>
      </c>
      <c r="E18245" s="8">
        <v>0</v>
      </c>
      <c r="F18245" s="7">
        <f t="shared" si="1522"/>
        <v>0</v>
      </c>
      <c r="G18245" s="8">
        <f>Milk_R_at_Western_Crossing!B18246+NF_Milk_R_at_IB!B18246+Milk_R_at_Eastern_Crossing!E18245</f>
        <v>45.89</v>
      </c>
      <c r="H18245" s="7">
        <f t="shared" si="1523"/>
        <v>1.2994600901068802</v>
      </c>
    </row>
    <row r="18246" spans="1:8">
      <c r="A18246">
        <f t="shared" si="1519"/>
        <v>2008</v>
      </c>
      <c r="B18246">
        <f t="shared" si="1520"/>
        <v>12</v>
      </c>
      <c r="C18246">
        <f t="shared" si="1521"/>
        <v>9</v>
      </c>
      <c r="D18246" s="1">
        <v>39791</v>
      </c>
      <c r="E18246" s="8">
        <v>0</v>
      </c>
      <c r="F18246" s="7">
        <f t="shared" si="1522"/>
        <v>0</v>
      </c>
      <c r="G18246" s="8">
        <f>Milk_R_at_Western_Crossing!B18247+NF_Milk_R_at_IB!B18247+Milk_R_at_Eastern_Crossing!E18246</f>
        <v>52.949999999999996</v>
      </c>
      <c r="H18246" s="7">
        <f t="shared" si="1523"/>
        <v>1.4993770270464002</v>
      </c>
    </row>
    <row r="18247" spans="1:8">
      <c r="A18247">
        <f t="shared" ref="A18247:A18310" si="1524">YEAR(D18247)</f>
        <v>2008</v>
      </c>
      <c r="B18247">
        <f t="shared" ref="B18247:B18310" si="1525">MONTH(D18247)</f>
        <v>12</v>
      </c>
      <c r="C18247">
        <f t="shared" ref="C18247:C18310" si="1526">DAY(D18247)</f>
        <v>10</v>
      </c>
      <c r="D18247" s="1">
        <v>39792</v>
      </c>
      <c r="E18247" s="8">
        <v>0</v>
      </c>
      <c r="F18247" s="7">
        <f t="shared" ref="F18247:F18310" si="1527">E18247*(0.3048^3)</f>
        <v>0</v>
      </c>
      <c r="G18247" s="8">
        <f>Milk_R_at_Western_Crossing!B18248+NF_Milk_R_at_IB!B18248+Milk_R_at_Eastern_Crossing!E18247</f>
        <v>50.125999999999991</v>
      </c>
      <c r="H18247" s="7">
        <f t="shared" ref="H18247:H18310" si="1528">G18247*(0.3048^3)</f>
        <v>1.419410252270592</v>
      </c>
    </row>
    <row r="18248" spans="1:8">
      <c r="A18248">
        <f t="shared" si="1524"/>
        <v>2008</v>
      </c>
      <c r="B18248">
        <f t="shared" si="1525"/>
        <v>12</v>
      </c>
      <c r="C18248">
        <f t="shared" si="1526"/>
        <v>11</v>
      </c>
      <c r="D18248" s="1">
        <v>39793</v>
      </c>
      <c r="E18248" s="8">
        <v>0</v>
      </c>
      <c r="F18248" s="7">
        <f t="shared" si="1527"/>
        <v>0</v>
      </c>
      <c r="G18248" s="8">
        <f>Milk_R_at_Western_Crossing!B18249+NF_Milk_R_at_IB!B18249+Milk_R_at_Eastern_Crossing!E18248</f>
        <v>47.655000000000001</v>
      </c>
      <c r="H18248" s="7">
        <f t="shared" si="1528"/>
        <v>1.3494393243417602</v>
      </c>
    </row>
    <row r="18249" spans="1:8">
      <c r="A18249">
        <f t="shared" si="1524"/>
        <v>2008</v>
      </c>
      <c r="B18249">
        <f t="shared" si="1525"/>
        <v>12</v>
      </c>
      <c r="C18249">
        <f t="shared" si="1526"/>
        <v>12</v>
      </c>
      <c r="D18249" s="1">
        <v>39794</v>
      </c>
      <c r="E18249" s="8">
        <v>0</v>
      </c>
      <c r="F18249" s="7">
        <f t="shared" si="1527"/>
        <v>0</v>
      </c>
      <c r="G18249" s="8">
        <f>Milk_R_at_Western_Crossing!B18250+NF_Milk_R_at_IB!B18250+Milk_R_at_Eastern_Crossing!E18249</f>
        <v>44.477999999999994</v>
      </c>
      <c r="H18249" s="7">
        <f t="shared" si="1528"/>
        <v>1.2594767027189759</v>
      </c>
    </row>
    <row r="18250" spans="1:8">
      <c r="A18250">
        <f t="shared" si="1524"/>
        <v>2008</v>
      </c>
      <c r="B18250">
        <f t="shared" si="1525"/>
        <v>12</v>
      </c>
      <c r="C18250">
        <f t="shared" si="1526"/>
        <v>13</v>
      </c>
      <c r="D18250" s="1">
        <v>39795</v>
      </c>
      <c r="E18250" s="8">
        <v>0</v>
      </c>
      <c r="F18250" s="7">
        <f t="shared" si="1527"/>
        <v>0</v>
      </c>
      <c r="G18250" s="8">
        <f>Milk_R_at_Western_Crossing!B18251+NF_Milk_R_at_IB!B18251+Milk_R_at_Eastern_Crossing!E18250</f>
        <v>39.888999999999996</v>
      </c>
      <c r="H18250" s="7">
        <f t="shared" si="1528"/>
        <v>1.1295306937082881</v>
      </c>
    </row>
    <row r="18251" spans="1:8">
      <c r="A18251">
        <f t="shared" si="1524"/>
        <v>2008</v>
      </c>
      <c r="B18251">
        <f t="shared" si="1525"/>
        <v>12</v>
      </c>
      <c r="C18251">
        <f t="shared" si="1526"/>
        <v>14</v>
      </c>
      <c r="D18251" s="1">
        <v>39796</v>
      </c>
      <c r="E18251" s="8">
        <v>0</v>
      </c>
      <c r="F18251" s="7">
        <f t="shared" si="1527"/>
        <v>0</v>
      </c>
      <c r="G18251" s="8">
        <f>Milk_R_at_Western_Crossing!B18252+NF_Milk_R_at_IB!B18252+Milk_R_at_Eastern_Crossing!E18251</f>
        <v>37.064999999999998</v>
      </c>
      <c r="H18251" s="7">
        <f t="shared" si="1528"/>
        <v>1.0495639189324801</v>
      </c>
    </row>
    <row r="18252" spans="1:8">
      <c r="A18252">
        <f t="shared" si="1524"/>
        <v>2008</v>
      </c>
      <c r="B18252">
        <f t="shared" si="1525"/>
        <v>12</v>
      </c>
      <c r="C18252">
        <f t="shared" si="1526"/>
        <v>15</v>
      </c>
      <c r="D18252" s="1">
        <v>39797</v>
      </c>
      <c r="E18252" s="8">
        <v>0</v>
      </c>
      <c r="F18252" s="7">
        <f t="shared" si="1527"/>
        <v>0</v>
      </c>
      <c r="G18252" s="8">
        <f>Milk_R_at_Western_Crossing!B18253+NF_Milk_R_at_IB!B18253+Milk_R_at_Eastern_Crossing!E18252</f>
        <v>28.24</v>
      </c>
      <c r="H18252" s="7">
        <f t="shared" si="1528"/>
        <v>0.79966774775808003</v>
      </c>
    </row>
    <row r="18253" spans="1:8">
      <c r="A18253">
        <f t="shared" si="1524"/>
        <v>2008</v>
      </c>
      <c r="B18253">
        <f t="shared" si="1525"/>
        <v>12</v>
      </c>
      <c r="C18253">
        <f t="shared" si="1526"/>
        <v>16</v>
      </c>
      <c r="D18253" s="1">
        <v>39798</v>
      </c>
      <c r="E18253" s="8">
        <v>0</v>
      </c>
      <c r="F18253" s="7">
        <f t="shared" si="1527"/>
        <v>0</v>
      </c>
      <c r="G18253" s="8">
        <f>Milk_R_at_Western_Crossing!B18254+NF_Milk_R_at_IB!B18254+Milk_R_at_Eastern_Crossing!E18253</f>
        <v>22.945</v>
      </c>
      <c r="H18253" s="7">
        <f t="shared" si="1528"/>
        <v>0.64973004505344012</v>
      </c>
    </row>
    <row r="18254" spans="1:8">
      <c r="A18254">
        <f t="shared" si="1524"/>
        <v>2008</v>
      </c>
      <c r="B18254">
        <f t="shared" si="1525"/>
        <v>12</v>
      </c>
      <c r="C18254">
        <f t="shared" si="1526"/>
        <v>17</v>
      </c>
      <c r="D18254" s="1">
        <v>39799</v>
      </c>
      <c r="E18254" s="8">
        <v>0</v>
      </c>
      <c r="F18254" s="7">
        <f t="shared" si="1527"/>
        <v>0</v>
      </c>
      <c r="G18254" s="8">
        <f>Milk_R_at_Western_Crossing!B18255+NF_Milk_R_at_IB!B18255+Milk_R_at_Eastern_Crossing!E18254</f>
        <v>19.414999999999999</v>
      </c>
      <c r="H18254" s="7">
        <f t="shared" si="1528"/>
        <v>0.54977157658368003</v>
      </c>
    </row>
    <row r="18255" spans="1:8">
      <c r="A18255">
        <f t="shared" si="1524"/>
        <v>2008</v>
      </c>
      <c r="B18255">
        <f t="shared" si="1525"/>
        <v>12</v>
      </c>
      <c r="C18255">
        <f t="shared" si="1526"/>
        <v>18</v>
      </c>
      <c r="D18255" s="1">
        <v>39800</v>
      </c>
      <c r="E18255" s="8">
        <v>0</v>
      </c>
      <c r="F18255" s="7">
        <f t="shared" si="1527"/>
        <v>0</v>
      </c>
      <c r="G18255" s="8">
        <f>Milk_R_at_Western_Crossing!B18256+NF_Milk_R_at_IB!B18256+Milk_R_at_Eastern_Crossing!E18255</f>
        <v>14.825999999999999</v>
      </c>
      <c r="H18255" s="7">
        <f t="shared" si="1528"/>
        <v>0.41982556757299205</v>
      </c>
    </row>
    <row r="18256" spans="1:8">
      <c r="A18256">
        <f t="shared" si="1524"/>
        <v>2008</v>
      </c>
      <c r="B18256">
        <f t="shared" si="1525"/>
        <v>12</v>
      </c>
      <c r="C18256">
        <f t="shared" si="1526"/>
        <v>19</v>
      </c>
      <c r="D18256" s="1">
        <v>39801</v>
      </c>
      <c r="E18256" s="8">
        <v>0</v>
      </c>
      <c r="F18256" s="7">
        <f t="shared" si="1527"/>
        <v>0</v>
      </c>
      <c r="G18256" s="8">
        <f>Milk_R_at_Western_Crossing!B18257+NF_Milk_R_at_IB!B18257+Milk_R_at_Eastern_Crossing!E18256</f>
        <v>12.002000000000001</v>
      </c>
      <c r="H18256" s="7">
        <f t="shared" si="1528"/>
        <v>0.33985879279718406</v>
      </c>
    </row>
    <row r="18257" spans="1:8">
      <c r="A18257">
        <f t="shared" si="1524"/>
        <v>2008</v>
      </c>
      <c r="B18257">
        <f t="shared" si="1525"/>
        <v>12</v>
      </c>
      <c r="C18257">
        <f t="shared" si="1526"/>
        <v>20</v>
      </c>
      <c r="D18257" s="1">
        <v>39802</v>
      </c>
      <c r="E18257" s="8">
        <v>0</v>
      </c>
      <c r="F18257" s="7">
        <f t="shared" si="1527"/>
        <v>0</v>
      </c>
      <c r="G18257" s="8">
        <f>Milk_R_at_Western_Crossing!B18258+NF_Milk_R_at_IB!B18258+Milk_R_at_Eastern_Crossing!E18257</f>
        <v>9.8840000000000003</v>
      </c>
      <c r="H18257" s="7">
        <f t="shared" si="1528"/>
        <v>0.27988371171532805</v>
      </c>
    </row>
    <row r="18258" spans="1:8">
      <c r="A18258">
        <f t="shared" si="1524"/>
        <v>2008</v>
      </c>
      <c r="B18258">
        <f t="shared" si="1525"/>
        <v>12</v>
      </c>
      <c r="C18258">
        <f t="shared" si="1526"/>
        <v>21</v>
      </c>
      <c r="D18258" s="1">
        <v>39803</v>
      </c>
      <c r="E18258" s="8">
        <v>0</v>
      </c>
      <c r="F18258" s="7">
        <f t="shared" si="1527"/>
        <v>0</v>
      </c>
      <c r="G18258" s="8">
        <f>Milk_R_at_Western_Crossing!B18259+NF_Milk_R_at_IB!B18259+Milk_R_at_Eastern_Crossing!E18258</f>
        <v>8.4719999999999995</v>
      </c>
      <c r="H18258" s="7">
        <f t="shared" si="1528"/>
        <v>0.23990032432742403</v>
      </c>
    </row>
    <row r="18259" spans="1:8">
      <c r="A18259">
        <f t="shared" si="1524"/>
        <v>2008</v>
      </c>
      <c r="B18259">
        <f t="shared" si="1525"/>
        <v>12</v>
      </c>
      <c r="C18259">
        <f t="shared" si="1526"/>
        <v>22</v>
      </c>
      <c r="D18259" s="1">
        <v>39804</v>
      </c>
      <c r="E18259" s="8">
        <v>0</v>
      </c>
      <c r="F18259" s="7">
        <f t="shared" si="1527"/>
        <v>0</v>
      </c>
      <c r="G18259" s="8">
        <f>Milk_R_at_Western_Crossing!B18260+NF_Milk_R_at_IB!B18260+Milk_R_at_Eastern_Crossing!E18259</f>
        <v>7.4129999999999994</v>
      </c>
      <c r="H18259" s="7">
        <f t="shared" si="1528"/>
        <v>0.20991278378649603</v>
      </c>
    </row>
    <row r="18260" spans="1:8">
      <c r="A18260">
        <f t="shared" si="1524"/>
        <v>2008</v>
      </c>
      <c r="B18260">
        <f t="shared" si="1525"/>
        <v>12</v>
      </c>
      <c r="C18260">
        <f t="shared" si="1526"/>
        <v>23</v>
      </c>
      <c r="D18260" s="1">
        <v>39805</v>
      </c>
      <c r="E18260" s="8">
        <v>0</v>
      </c>
      <c r="F18260" s="7">
        <f t="shared" si="1527"/>
        <v>0</v>
      </c>
      <c r="G18260" s="8">
        <f>Milk_R_at_Western_Crossing!B18261+NF_Milk_R_at_IB!B18261+Milk_R_at_Eastern_Crossing!E18260</f>
        <v>6.3539999999999992</v>
      </c>
      <c r="H18260" s="7">
        <f t="shared" si="1528"/>
        <v>0.179925243245568</v>
      </c>
    </row>
    <row r="18261" spans="1:8">
      <c r="A18261">
        <f t="shared" si="1524"/>
        <v>2008</v>
      </c>
      <c r="B18261">
        <f t="shared" si="1525"/>
        <v>12</v>
      </c>
      <c r="C18261">
        <f t="shared" si="1526"/>
        <v>24</v>
      </c>
      <c r="D18261" s="1">
        <v>39806</v>
      </c>
      <c r="E18261" s="8">
        <v>0</v>
      </c>
      <c r="F18261" s="7">
        <f t="shared" si="1527"/>
        <v>0</v>
      </c>
      <c r="G18261" s="8">
        <f>Milk_R_at_Western_Crossing!B18262+NF_Milk_R_at_IB!B18262+Milk_R_at_Eastern_Crossing!E18261</f>
        <v>5.6479999999999997</v>
      </c>
      <c r="H18261" s="7">
        <f t="shared" si="1528"/>
        <v>0.15993354955161601</v>
      </c>
    </row>
    <row r="18262" spans="1:8">
      <c r="A18262">
        <f t="shared" si="1524"/>
        <v>2008</v>
      </c>
      <c r="B18262">
        <f t="shared" si="1525"/>
        <v>12</v>
      </c>
      <c r="C18262">
        <f t="shared" si="1526"/>
        <v>25</v>
      </c>
      <c r="D18262" s="1">
        <v>39807</v>
      </c>
      <c r="E18262" s="8">
        <v>0</v>
      </c>
      <c r="F18262" s="7">
        <f t="shared" si="1527"/>
        <v>0</v>
      </c>
      <c r="G18262" s="8">
        <f>Milk_R_at_Western_Crossing!B18263+NF_Milk_R_at_IB!B18263+Milk_R_at_Eastern_Crossing!E18262</f>
        <v>4.9420000000000002</v>
      </c>
      <c r="H18262" s="7">
        <f t="shared" si="1528"/>
        <v>0.13994185585766403</v>
      </c>
    </row>
    <row r="18263" spans="1:8">
      <c r="A18263">
        <f t="shared" si="1524"/>
        <v>2008</v>
      </c>
      <c r="B18263">
        <f t="shared" si="1525"/>
        <v>12</v>
      </c>
      <c r="C18263">
        <f t="shared" si="1526"/>
        <v>26</v>
      </c>
      <c r="D18263" s="1">
        <v>39808</v>
      </c>
      <c r="E18263" s="8">
        <v>0</v>
      </c>
      <c r="F18263" s="7">
        <f t="shared" si="1527"/>
        <v>0</v>
      </c>
      <c r="G18263" s="8">
        <f>Milk_R_at_Western_Crossing!B18264+NF_Milk_R_at_IB!B18264+Milk_R_at_Eastern_Crossing!E18263</f>
        <v>4.4124999999999996</v>
      </c>
      <c r="H18263" s="7">
        <f t="shared" si="1528"/>
        <v>0.12494808558720001</v>
      </c>
    </row>
    <row r="18264" spans="1:8">
      <c r="A18264">
        <f t="shared" si="1524"/>
        <v>2008</v>
      </c>
      <c r="B18264">
        <f t="shared" si="1525"/>
        <v>12</v>
      </c>
      <c r="C18264">
        <f t="shared" si="1526"/>
        <v>27</v>
      </c>
      <c r="D18264" s="1">
        <v>39809</v>
      </c>
      <c r="E18264" s="8">
        <v>0</v>
      </c>
      <c r="F18264" s="7">
        <f t="shared" si="1527"/>
        <v>0</v>
      </c>
      <c r="G18264" s="8">
        <f>Milk_R_at_Western_Crossing!B18265+NF_Milk_R_at_IB!B18265+Milk_R_at_Eastern_Crossing!E18264</f>
        <v>4.0594999999999999</v>
      </c>
      <c r="H18264" s="7">
        <f t="shared" si="1528"/>
        <v>0.11495223874022402</v>
      </c>
    </row>
    <row r="18265" spans="1:8">
      <c r="A18265">
        <f t="shared" si="1524"/>
        <v>2008</v>
      </c>
      <c r="B18265">
        <f t="shared" si="1525"/>
        <v>12</v>
      </c>
      <c r="C18265">
        <f t="shared" si="1526"/>
        <v>28</v>
      </c>
      <c r="D18265" s="1">
        <v>39810</v>
      </c>
      <c r="E18265" s="8">
        <v>0</v>
      </c>
      <c r="F18265" s="7">
        <f t="shared" si="1527"/>
        <v>0</v>
      </c>
      <c r="G18265" s="8">
        <f>Milk_R_at_Western_Crossing!B18266+NF_Milk_R_at_IB!B18266+Milk_R_at_Eastern_Crossing!E18265</f>
        <v>3.7064999999999997</v>
      </c>
      <c r="H18265" s="7">
        <f t="shared" si="1528"/>
        <v>0.10495639189324801</v>
      </c>
    </row>
    <row r="18266" spans="1:8">
      <c r="A18266">
        <f t="shared" si="1524"/>
        <v>2008</v>
      </c>
      <c r="B18266">
        <f t="shared" si="1525"/>
        <v>12</v>
      </c>
      <c r="C18266">
        <f t="shared" si="1526"/>
        <v>29</v>
      </c>
      <c r="D18266" s="1">
        <v>39811</v>
      </c>
      <c r="E18266" s="8">
        <v>0</v>
      </c>
      <c r="F18266" s="7">
        <f t="shared" si="1527"/>
        <v>0</v>
      </c>
      <c r="G18266" s="8">
        <f>Milk_R_at_Western_Crossing!B18267+NF_Milk_R_at_IB!B18267+Milk_R_at_Eastern_Crossing!E18266</f>
        <v>3.3534999999999999</v>
      </c>
      <c r="H18266" s="7">
        <f t="shared" si="1528"/>
        <v>9.4960545046272007E-2</v>
      </c>
    </row>
    <row r="18267" spans="1:8">
      <c r="A18267">
        <f t="shared" si="1524"/>
        <v>2008</v>
      </c>
      <c r="B18267">
        <f t="shared" si="1525"/>
        <v>12</v>
      </c>
      <c r="C18267">
        <f t="shared" si="1526"/>
        <v>30</v>
      </c>
      <c r="D18267" s="1">
        <v>39812</v>
      </c>
      <c r="E18267" s="8">
        <v>0</v>
      </c>
      <c r="F18267" s="7">
        <f t="shared" si="1527"/>
        <v>0</v>
      </c>
      <c r="G18267" s="8">
        <f>Milk_R_at_Western_Crossing!B18268+NF_Milk_R_at_IB!B18268+Milk_R_at_Eastern_Crossing!E18267</f>
        <v>3.1063999999999994</v>
      </c>
      <c r="H18267" s="7">
        <f t="shared" si="1528"/>
        <v>8.7963452253388794E-2</v>
      </c>
    </row>
    <row r="18268" spans="1:8">
      <c r="A18268">
        <f t="shared" si="1524"/>
        <v>2008</v>
      </c>
      <c r="B18268">
        <f t="shared" si="1525"/>
        <v>12</v>
      </c>
      <c r="C18268">
        <f t="shared" si="1526"/>
        <v>31</v>
      </c>
      <c r="D18268" s="1">
        <v>39813</v>
      </c>
      <c r="E18268" s="8">
        <v>0</v>
      </c>
      <c r="F18268" s="7">
        <f t="shared" si="1527"/>
        <v>0</v>
      </c>
      <c r="G18268" s="8">
        <f>Milk_R_at_Western_Crossing!B18269+NF_Milk_R_at_IB!B18269+Milk_R_at_Eastern_Crossing!E18268</f>
        <v>2.9651999999999998</v>
      </c>
      <c r="H18268" s="7">
        <f t="shared" si="1528"/>
        <v>8.3965113514598413E-2</v>
      </c>
    </row>
    <row r="18269" spans="1:8">
      <c r="A18269">
        <f t="shared" si="1524"/>
        <v>2009</v>
      </c>
      <c r="B18269">
        <f t="shared" si="1525"/>
        <v>1</v>
      </c>
      <c r="C18269">
        <f t="shared" si="1526"/>
        <v>1</v>
      </c>
      <c r="D18269" s="1">
        <v>39814</v>
      </c>
      <c r="E18269" s="8">
        <v>0</v>
      </c>
      <c r="F18269" s="7">
        <f t="shared" si="1527"/>
        <v>0</v>
      </c>
      <c r="G18269" s="8">
        <f>Milk_R_at_Western_Crossing!B18270+NF_Milk_R_at_IB!B18270+Milk_R_at_Eastern_Crossing!E18269</f>
        <v>3</v>
      </c>
      <c r="H18269" s="7">
        <f t="shared" si="1528"/>
        <v>8.4950539776000006E-2</v>
      </c>
    </row>
    <row r="18270" spans="1:8">
      <c r="A18270">
        <f t="shared" si="1524"/>
        <v>2009</v>
      </c>
      <c r="B18270">
        <f t="shared" si="1525"/>
        <v>1</v>
      </c>
      <c r="C18270">
        <f t="shared" si="1526"/>
        <v>2</v>
      </c>
      <c r="D18270" s="1">
        <v>39815</v>
      </c>
      <c r="E18270" s="8">
        <v>0</v>
      </c>
      <c r="F18270" s="7">
        <f t="shared" si="1527"/>
        <v>0</v>
      </c>
      <c r="G18270" s="8">
        <f>Milk_R_at_Western_Crossing!B18271+NF_Milk_R_at_IB!B18271+Milk_R_at_Eastern_Crossing!E18270</f>
        <v>3</v>
      </c>
      <c r="H18270" s="7">
        <f t="shared" si="1528"/>
        <v>8.4950539776000006E-2</v>
      </c>
    </row>
    <row r="18271" spans="1:8">
      <c r="A18271">
        <f t="shared" si="1524"/>
        <v>2009</v>
      </c>
      <c r="B18271">
        <f t="shared" si="1525"/>
        <v>1</v>
      </c>
      <c r="C18271">
        <f t="shared" si="1526"/>
        <v>3</v>
      </c>
      <c r="D18271" s="1">
        <v>39816</v>
      </c>
      <c r="E18271" s="8">
        <v>0</v>
      </c>
      <c r="F18271" s="7">
        <f t="shared" si="1527"/>
        <v>0</v>
      </c>
      <c r="G18271" s="8">
        <f>Milk_R_at_Western_Crossing!B18272+NF_Milk_R_at_IB!B18272+Milk_R_at_Eastern_Crossing!E18271</f>
        <v>3</v>
      </c>
      <c r="H18271" s="7">
        <f t="shared" si="1528"/>
        <v>8.4950539776000006E-2</v>
      </c>
    </row>
    <row r="18272" spans="1:8">
      <c r="A18272">
        <f t="shared" si="1524"/>
        <v>2009</v>
      </c>
      <c r="B18272">
        <f t="shared" si="1525"/>
        <v>1</v>
      </c>
      <c r="C18272">
        <f t="shared" si="1526"/>
        <v>4</v>
      </c>
      <c r="D18272" s="1">
        <v>39817</v>
      </c>
      <c r="E18272" s="8">
        <v>0</v>
      </c>
      <c r="F18272" s="7">
        <f t="shared" si="1527"/>
        <v>0</v>
      </c>
      <c r="G18272" s="8">
        <f>Milk_R_at_Western_Crossing!B18273+NF_Milk_R_at_IB!B18273+Milk_R_at_Eastern_Crossing!E18272</f>
        <v>3</v>
      </c>
      <c r="H18272" s="7">
        <f t="shared" si="1528"/>
        <v>8.4950539776000006E-2</v>
      </c>
    </row>
    <row r="18273" spans="1:8">
      <c r="A18273">
        <f t="shared" si="1524"/>
        <v>2009</v>
      </c>
      <c r="B18273">
        <f t="shared" si="1525"/>
        <v>1</v>
      </c>
      <c r="C18273">
        <f t="shared" si="1526"/>
        <v>5</v>
      </c>
      <c r="D18273" s="1">
        <v>39818</v>
      </c>
      <c r="E18273" s="8">
        <v>0</v>
      </c>
      <c r="F18273" s="7">
        <f t="shared" si="1527"/>
        <v>0</v>
      </c>
      <c r="G18273" s="8">
        <f>Milk_R_at_Western_Crossing!B18274+NF_Milk_R_at_IB!B18274+Milk_R_at_Eastern_Crossing!E18273</f>
        <v>3</v>
      </c>
      <c r="H18273" s="7">
        <f t="shared" si="1528"/>
        <v>8.4950539776000006E-2</v>
      </c>
    </row>
    <row r="18274" spans="1:8">
      <c r="A18274">
        <f t="shared" si="1524"/>
        <v>2009</v>
      </c>
      <c r="B18274">
        <f t="shared" si="1525"/>
        <v>1</v>
      </c>
      <c r="C18274">
        <f t="shared" si="1526"/>
        <v>6</v>
      </c>
      <c r="D18274" s="1">
        <v>39819</v>
      </c>
      <c r="E18274" s="8">
        <v>0</v>
      </c>
      <c r="F18274" s="7">
        <f t="shared" si="1527"/>
        <v>0</v>
      </c>
      <c r="G18274" s="8">
        <f>Milk_R_at_Western_Crossing!B18275+NF_Milk_R_at_IB!B18275+Milk_R_at_Eastern_Crossing!E18274</f>
        <v>3</v>
      </c>
      <c r="H18274" s="7">
        <f t="shared" si="1528"/>
        <v>8.4950539776000006E-2</v>
      </c>
    </row>
    <row r="18275" spans="1:8">
      <c r="A18275">
        <f t="shared" si="1524"/>
        <v>2009</v>
      </c>
      <c r="B18275">
        <f t="shared" si="1525"/>
        <v>1</v>
      </c>
      <c r="C18275">
        <f t="shared" si="1526"/>
        <v>7</v>
      </c>
      <c r="D18275" s="1">
        <v>39820</v>
      </c>
      <c r="E18275" s="8">
        <v>0</v>
      </c>
      <c r="F18275" s="7">
        <f t="shared" si="1527"/>
        <v>0</v>
      </c>
      <c r="G18275" s="8">
        <f>Milk_R_at_Western_Crossing!B18276+NF_Milk_R_at_IB!B18276+Milk_R_at_Eastern_Crossing!E18275</f>
        <v>3</v>
      </c>
      <c r="H18275" s="7">
        <f t="shared" si="1528"/>
        <v>8.4950539776000006E-2</v>
      </c>
    </row>
    <row r="18276" spans="1:8">
      <c r="A18276">
        <f t="shared" si="1524"/>
        <v>2009</v>
      </c>
      <c r="B18276">
        <f t="shared" si="1525"/>
        <v>1</v>
      </c>
      <c r="C18276">
        <f t="shared" si="1526"/>
        <v>8</v>
      </c>
      <c r="D18276" s="1">
        <v>39821</v>
      </c>
      <c r="E18276" s="8">
        <v>0</v>
      </c>
      <c r="F18276" s="7">
        <f t="shared" si="1527"/>
        <v>0</v>
      </c>
      <c r="G18276" s="8">
        <f>Milk_R_at_Western_Crossing!B18277+NF_Milk_R_at_IB!B18277+Milk_R_at_Eastern_Crossing!E18276</f>
        <v>3</v>
      </c>
      <c r="H18276" s="7">
        <f t="shared" si="1528"/>
        <v>8.4950539776000006E-2</v>
      </c>
    </row>
    <row r="18277" spans="1:8">
      <c r="A18277">
        <f t="shared" si="1524"/>
        <v>2009</v>
      </c>
      <c r="B18277">
        <f t="shared" si="1525"/>
        <v>1</v>
      </c>
      <c r="C18277">
        <f t="shared" si="1526"/>
        <v>9</v>
      </c>
      <c r="D18277" s="1">
        <v>39822</v>
      </c>
      <c r="E18277" s="8">
        <v>0</v>
      </c>
      <c r="F18277" s="7">
        <f t="shared" si="1527"/>
        <v>0</v>
      </c>
      <c r="G18277" s="8">
        <f>Milk_R_at_Western_Crossing!B18278+NF_Milk_R_at_IB!B18278+Milk_R_at_Eastern_Crossing!E18277</f>
        <v>3</v>
      </c>
      <c r="H18277" s="7">
        <f t="shared" si="1528"/>
        <v>8.4950539776000006E-2</v>
      </c>
    </row>
    <row r="18278" spans="1:8">
      <c r="A18278">
        <f t="shared" si="1524"/>
        <v>2009</v>
      </c>
      <c r="B18278">
        <f t="shared" si="1525"/>
        <v>1</v>
      </c>
      <c r="C18278">
        <f t="shared" si="1526"/>
        <v>10</v>
      </c>
      <c r="D18278" s="1">
        <v>39823</v>
      </c>
      <c r="E18278" s="8">
        <v>0</v>
      </c>
      <c r="F18278" s="7">
        <f t="shared" si="1527"/>
        <v>0</v>
      </c>
      <c r="G18278" s="8">
        <f>Milk_R_at_Western_Crossing!B18279+NF_Milk_R_at_IB!B18279+Milk_R_at_Eastern_Crossing!E18278</f>
        <v>3</v>
      </c>
      <c r="H18278" s="7">
        <f t="shared" si="1528"/>
        <v>8.4950539776000006E-2</v>
      </c>
    </row>
    <row r="18279" spans="1:8">
      <c r="A18279">
        <f t="shared" si="1524"/>
        <v>2009</v>
      </c>
      <c r="B18279">
        <f t="shared" si="1525"/>
        <v>1</v>
      </c>
      <c r="C18279">
        <f t="shared" si="1526"/>
        <v>11</v>
      </c>
      <c r="D18279" s="1">
        <v>39824</v>
      </c>
      <c r="E18279" s="8">
        <v>0</v>
      </c>
      <c r="F18279" s="7">
        <f t="shared" si="1527"/>
        <v>0</v>
      </c>
      <c r="G18279" s="8">
        <f>Milk_R_at_Western_Crossing!B18280+NF_Milk_R_at_IB!B18280+Milk_R_at_Eastern_Crossing!E18279</f>
        <v>3</v>
      </c>
      <c r="H18279" s="7">
        <f t="shared" si="1528"/>
        <v>8.4950539776000006E-2</v>
      </c>
    </row>
    <row r="18280" spans="1:8">
      <c r="A18280">
        <f t="shared" si="1524"/>
        <v>2009</v>
      </c>
      <c r="B18280">
        <f t="shared" si="1525"/>
        <v>1</v>
      </c>
      <c r="C18280">
        <f t="shared" si="1526"/>
        <v>12</v>
      </c>
      <c r="D18280" s="1">
        <v>39825</v>
      </c>
      <c r="E18280" s="8">
        <v>0</v>
      </c>
      <c r="F18280" s="7">
        <f t="shared" si="1527"/>
        <v>0</v>
      </c>
      <c r="G18280" s="8">
        <f>Milk_R_at_Western_Crossing!B18281+NF_Milk_R_at_IB!B18281+Milk_R_at_Eastern_Crossing!E18280</f>
        <v>3</v>
      </c>
      <c r="H18280" s="7">
        <f t="shared" si="1528"/>
        <v>8.4950539776000006E-2</v>
      </c>
    </row>
    <row r="18281" spans="1:8">
      <c r="A18281">
        <f t="shared" si="1524"/>
        <v>2009</v>
      </c>
      <c r="B18281">
        <f t="shared" si="1525"/>
        <v>1</v>
      </c>
      <c r="C18281">
        <f t="shared" si="1526"/>
        <v>13</v>
      </c>
      <c r="D18281" s="1">
        <v>39826</v>
      </c>
      <c r="E18281" s="8">
        <v>0</v>
      </c>
      <c r="F18281" s="7">
        <f t="shared" si="1527"/>
        <v>0</v>
      </c>
      <c r="G18281" s="8">
        <f>Milk_R_at_Western_Crossing!B18282+NF_Milk_R_at_IB!B18282+Milk_R_at_Eastern_Crossing!E18281</f>
        <v>3</v>
      </c>
      <c r="H18281" s="7">
        <f t="shared" si="1528"/>
        <v>8.4950539776000006E-2</v>
      </c>
    </row>
    <row r="18282" spans="1:8">
      <c r="A18282">
        <f t="shared" si="1524"/>
        <v>2009</v>
      </c>
      <c r="B18282">
        <f t="shared" si="1525"/>
        <v>1</v>
      </c>
      <c r="C18282">
        <f t="shared" si="1526"/>
        <v>14</v>
      </c>
      <c r="D18282" s="1">
        <v>39827</v>
      </c>
      <c r="E18282" s="8">
        <v>0</v>
      </c>
      <c r="F18282" s="7">
        <f t="shared" si="1527"/>
        <v>0</v>
      </c>
      <c r="G18282" s="8">
        <f>Milk_R_at_Western_Crossing!B18283+NF_Milk_R_at_IB!B18283+Milk_R_at_Eastern_Crossing!E18282</f>
        <v>3</v>
      </c>
      <c r="H18282" s="7">
        <f t="shared" si="1528"/>
        <v>8.4950539776000006E-2</v>
      </c>
    </row>
    <row r="18283" spans="1:8">
      <c r="A18283">
        <f t="shared" si="1524"/>
        <v>2009</v>
      </c>
      <c r="B18283">
        <f t="shared" si="1525"/>
        <v>1</v>
      </c>
      <c r="C18283">
        <f t="shared" si="1526"/>
        <v>15</v>
      </c>
      <c r="D18283" s="1">
        <v>39828</v>
      </c>
      <c r="E18283" s="8">
        <v>0</v>
      </c>
      <c r="F18283" s="7">
        <f t="shared" si="1527"/>
        <v>0</v>
      </c>
      <c r="G18283" s="8">
        <f>Milk_R_at_Western_Crossing!B18284+NF_Milk_R_at_IB!B18284+Milk_R_at_Eastern_Crossing!E18283</f>
        <v>3</v>
      </c>
      <c r="H18283" s="7">
        <f t="shared" si="1528"/>
        <v>8.4950539776000006E-2</v>
      </c>
    </row>
    <row r="18284" spans="1:8">
      <c r="A18284">
        <f t="shared" si="1524"/>
        <v>2009</v>
      </c>
      <c r="B18284">
        <f t="shared" si="1525"/>
        <v>1</v>
      </c>
      <c r="C18284">
        <f t="shared" si="1526"/>
        <v>16</v>
      </c>
      <c r="D18284" s="1">
        <v>39829</v>
      </c>
      <c r="E18284" s="8">
        <v>0</v>
      </c>
      <c r="F18284" s="7">
        <f t="shared" si="1527"/>
        <v>0</v>
      </c>
      <c r="G18284" s="8">
        <f>Milk_R_at_Western_Crossing!B18285+NF_Milk_R_at_IB!B18285+Milk_R_at_Eastern_Crossing!E18284</f>
        <v>3</v>
      </c>
      <c r="H18284" s="7">
        <f t="shared" si="1528"/>
        <v>8.4950539776000006E-2</v>
      </c>
    </row>
    <row r="18285" spans="1:8">
      <c r="A18285">
        <f t="shared" si="1524"/>
        <v>2009</v>
      </c>
      <c r="B18285">
        <f t="shared" si="1525"/>
        <v>1</v>
      </c>
      <c r="C18285">
        <f t="shared" si="1526"/>
        <v>17</v>
      </c>
      <c r="D18285" s="1">
        <v>39830</v>
      </c>
      <c r="E18285" s="8">
        <v>0</v>
      </c>
      <c r="F18285" s="7">
        <f t="shared" si="1527"/>
        <v>0</v>
      </c>
      <c r="G18285" s="8">
        <f>Milk_R_at_Western_Crossing!B18286+NF_Milk_R_at_IB!B18286+Milk_R_at_Eastern_Crossing!E18285</f>
        <v>3</v>
      </c>
      <c r="H18285" s="7">
        <f t="shared" si="1528"/>
        <v>8.4950539776000006E-2</v>
      </c>
    </row>
    <row r="18286" spans="1:8">
      <c r="A18286">
        <f t="shared" si="1524"/>
        <v>2009</v>
      </c>
      <c r="B18286">
        <f t="shared" si="1525"/>
        <v>1</v>
      </c>
      <c r="C18286">
        <f t="shared" si="1526"/>
        <v>18</v>
      </c>
      <c r="D18286" s="1">
        <v>39831</v>
      </c>
      <c r="E18286" s="8">
        <v>0</v>
      </c>
      <c r="F18286" s="7">
        <f t="shared" si="1527"/>
        <v>0</v>
      </c>
      <c r="G18286" s="8">
        <f>Milk_R_at_Western_Crossing!B18287+NF_Milk_R_at_IB!B18287+Milk_R_at_Eastern_Crossing!E18286</f>
        <v>3</v>
      </c>
      <c r="H18286" s="7">
        <f t="shared" si="1528"/>
        <v>8.4950539776000006E-2</v>
      </c>
    </row>
    <row r="18287" spans="1:8">
      <c r="A18287">
        <f t="shared" si="1524"/>
        <v>2009</v>
      </c>
      <c r="B18287">
        <f t="shared" si="1525"/>
        <v>1</v>
      </c>
      <c r="C18287">
        <f t="shared" si="1526"/>
        <v>19</v>
      </c>
      <c r="D18287" s="1">
        <v>39832</v>
      </c>
      <c r="E18287" s="8">
        <v>0</v>
      </c>
      <c r="F18287" s="7">
        <f t="shared" si="1527"/>
        <v>0</v>
      </c>
      <c r="G18287" s="8">
        <f>Milk_R_at_Western_Crossing!B18288+NF_Milk_R_at_IB!B18288+Milk_R_at_Eastern_Crossing!E18287</f>
        <v>3</v>
      </c>
      <c r="H18287" s="7">
        <f t="shared" si="1528"/>
        <v>8.4950539776000006E-2</v>
      </c>
    </row>
    <row r="18288" spans="1:8">
      <c r="A18288">
        <f t="shared" si="1524"/>
        <v>2009</v>
      </c>
      <c r="B18288">
        <f t="shared" si="1525"/>
        <v>1</v>
      </c>
      <c r="C18288">
        <f t="shared" si="1526"/>
        <v>20</v>
      </c>
      <c r="D18288" s="1">
        <v>39833</v>
      </c>
      <c r="E18288" s="8">
        <v>0</v>
      </c>
      <c r="F18288" s="7">
        <f t="shared" si="1527"/>
        <v>0</v>
      </c>
      <c r="G18288" s="8">
        <f>Milk_R_at_Western_Crossing!B18289+NF_Milk_R_at_IB!B18289+Milk_R_at_Eastern_Crossing!E18288</f>
        <v>3</v>
      </c>
      <c r="H18288" s="7">
        <f t="shared" si="1528"/>
        <v>8.4950539776000006E-2</v>
      </c>
    </row>
    <row r="18289" spans="1:8">
      <c r="A18289">
        <f t="shared" si="1524"/>
        <v>2009</v>
      </c>
      <c r="B18289">
        <f t="shared" si="1525"/>
        <v>1</v>
      </c>
      <c r="C18289">
        <f t="shared" si="1526"/>
        <v>21</v>
      </c>
      <c r="D18289" s="1">
        <v>39834</v>
      </c>
      <c r="E18289" s="8">
        <v>0</v>
      </c>
      <c r="F18289" s="7">
        <f t="shared" si="1527"/>
        <v>0</v>
      </c>
      <c r="G18289" s="8">
        <f>Milk_R_at_Western_Crossing!B18290+NF_Milk_R_at_IB!B18290+Milk_R_at_Eastern_Crossing!E18289</f>
        <v>3</v>
      </c>
      <c r="H18289" s="7">
        <f t="shared" si="1528"/>
        <v>8.4950539776000006E-2</v>
      </c>
    </row>
    <row r="18290" spans="1:8">
      <c r="A18290">
        <f t="shared" si="1524"/>
        <v>2009</v>
      </c>
      <c r="B18290">
        <f t="shared" si="1525"/>
        <v>1</v>
      </c>
      <c r="C18290">
        <f t="shared" si="1526"/>
        <v>22</v>
      </c>
      <c r="D18290" s="1">
        <v>39835</v>
      </c>
      <c r="E18290" s="8">
        <v>0</v>
      </c>
      <c r="F18290" s="7">
        <f t="shared" si="1527"/>
        <v>0</v>
      </c>
      <c r="G18290" s="8">
        <f>Milk_R_at_Western_Crossing!B18291+NF_Milk_R_at_IB!B18291+Milk_R_at_Eastern_Crossing!E18290</f>
        <v>3</v>
      </c>
      <c r="H18290" s="7">
        <f t="shared" si="1528"/>
        <v>8.4950539776000006E-2</v>
      </c>
    </row>
    <row r="18291" spans="1:8">
      <c r="A18291">
        <f t="shared" si="1524"/>
        <v>2009</v>
      </c>
      <c r="B18291">
        <f t="shared" si="1525"/>
        <v>1</v>
      </c>
      <c r="C18291">
        <f t="shared" si="1526"/>
        <v>23</v>
      </c>
      <c r="D18291" s="1">
        <v>39836</v>
      </c>
      <c r="E18291" s="8">
        <v>0</v>
      </c>
      <c r="F18291" s="7">
        <f t="shared" si="1527"/>
        <v>0</v>
      </c>
      <c r="G18291" s="8">
        <f>Milk_R_at_Western_Crossing!B18292+NF_Milk_R_at_IB!B18292+Milk_R_at_Eastern_Crossing!E18291</f>
        <v>3</v>
      </c>
      <c r="H18291" s="7">
        <f t="shared" si="1528"/>
        <v>8.4950539776000006E-2</v>
      </c>
    </row>
    <row r="18292" spans="1:8">
      <c r="A18292">
        <f t="shared" si="1524"/>
        <v>2009</v>
      </c>
      <c r="B18292">
        <f t="shared" si="1525"/>
        <v>1</v>
      </c>
      <c r="C18292">
        <f t="shared" si="1526"/>
        <v>24</v>
      </c>
      <c r="D18292" s="1">
        <v>39837</v>
      </c>
      <c r="E18292" s="8">
        <v>0</v>
      </c>
      <c r="F18292" s="7">
        <f t="shared" si="1527"/>
        <v>0</v>
      </c>
      <c r="G18292" s="8">
        <f>Milk_R_at_Western_Crossing!B18293+NF_Milk_R_at_IB!B18293+Milk_R_at_Eastern_Crossing!E18292</f>
        <v>3</v>
      </c>
      <c r="H18292" s="7">
        <f t="shared" si="1528"/>
        <v>8.4950539776000006E-2</v>
      </c>
    </row>
    <row r="18293" spans="1:8">
      <c r="A18293">
        <f t="shared" si="1524"/>
        <v>2009</v>
      </c>
      <c r="B18293">
        <f t="shared" si="1525"/>
        <v>1</v>
      </c>
      <c r="C18293">
        <f t="shared" si="1526"/>
        <v>25</v>
      </c>
      <c r="D18293" s="1">
        <v>39838</v>
      </c>
      <c r="E18293" s="8">
        <v>0</v>
      </c>
      <c r="F18293" s="7">
        <f t="shared" si="1527"/>
        <v>0</v>
      </c>
      <c r="G18293" s="8">
        <f>Milk_R_at_Western_Crossing!B18294+NF_Milk_R_at_IB!B18294+Milk_R_at_Eastern_Crossing!E18293</f>
        <v>3</v>
      </c>
      <c r="H18293" s="7">
        <f t="shared" si="1528"/>
        <v>8.4950539776000006E-2</v>
      </c>
    </row>
    <row r="18294" spans="1:8">
      <c r="A18294">
        <f t="shared" si="1524"/>
        <v>2009</v>
      </c>
      <c r="B18294">
        <f t="shared" si="1525"/>
        <v>1</v>
      </c>
      <c r="C18294">
        <f t="shared" si="1526"/>
        <v>26</v>
      </c>
      <c r="D18294" s="1">
        <v>39839</v>
      </c>
      <c r="E18294" s="8">
        <v>0</v>
      </c>
      <c r="F18294" s="7">
        <f t="shared" si="1527"/>
        <v>0</v>
      </c>
      <c r="G18294" s="8">
        <f>Milk_R_at_Western_Crossing!B18295+NF_Milk_R_at_IB!B18295+Milk_R_at_Eastern_Crossing!E18294</f>
        <v>3</v>
      </c>
      <c r="H18294" s="7">
        <f t="shared" si="1528"/>
        <v>8.4950539776000006E-2</v>
      </c>
    </row>
    <row r="18295" spans="1:8">
      <c r="A18295">
        <f t="shared" si="1524"/>
        <v>2009</v>
      </c>
      <c r="B18295">
        <f t="shared" si="1525"/>
        <v>1</v>
      </c>
      <c r="C18295">
        <f t="shared" si="1526"/>
        <v>27</v>
      </c>
      <c r="D18295" s="1">
        <v>39840</v>
      </c>
      <c r="E18295" s="8">
        <v>0</v>
      </c>
      <c r="F18295" s="7">
        <f t="shared" si="1527"/>
        <v>0</v>
      </c>
      <c r="G18295" s="8">
        <f>Milk_R_at_Western_Crossing!B18296+NF_Milk_R_at_IB!B18296+Milk_R_at_Eastern_Crossing!E18295</f>
        <v>3</v>
      </c>
      <c r="H18295" s="7">
        <f t="shared" si="1528"/>
        <v>8.4950539776000006E-2</v>
      </c>
    </row>
    <row r="18296" spans="1:8">
      <c r="A18296">
        <f t="shared" si="1524"/>
        <v>2009</v>
      </c>
      <c r="B18296">
        <f t="shared" si="1525"/>
        <v>1</v>
      </c>
      <c r="C18296">
        <f t="shared" si="1526"/>
        <v>28</v>
      </c>
      <c r="D18296" s="1">
        <v>39841</v>
      </c>
      <c r="E18296" s="8">
        <v>0</v>
      </c>
      <c r="F18296" s="7">
        <f t="shared" si="1527"/>
        <v>0</v>
      </c>
      <c r="G18296" s="8">
        <f>Milk_R_at_Western_Crossing!B18297+NF_Milk_R_at_IB!B18297+Milk_R_at_Eastern_Crossing!E18296</f>
        <v>3</v>
      </c>
      <c r="H18296" s="7">
        <f t="shared" si="1528"/>
        <v>8.4950539776000006E-2</v>
      </c>
    </row>
    <row r="18297" spans="1:8">
      <c r="A18297">
        <f t="shared" si="1524"/>
        <v>2009</v>
      </c>
      <c r="B18297">
        <f t="shared" si="1525"/>
        <v>1</v>
      </c>
      <c r="C18297">
        <f t="shared" si="1526"/>
        <v>29</v>
      </c>
      <c r="D18297" s="1">
        <v>39842</v>
      </c>
      <c r="E18297" s="8">
        <v>0</v>
      </c>
      <c r="F18297" s="7">
        <f t="shared" si="1527"/>
        <v>0</v>
      </c>
      <c r="G18297" s="8">
        <f>Milk_R_at_Western_Crossing!B18298+NF_Milk_R_at_IB!B18298+Milk_R_at_Eastern_Crossing!E18297</f>
        <v>3</v>
      </c>
      <c r="H18297" s="7">
        <f t="shared" si="1528"/>
        <v>8.4950539776000006E-2</v>
      </c>
    </row>
    <row r="18298" spans="1:8">
      <c r="A18298">
        <f t="shared" si="1524"/>
        <v>2009</v>
      </c>
      <c r="B18298">
        <f t="shared" si="1525"/>
        <v>1</v>
      </c>
      <c r="C18298">
        <f t="shared" si="1526"/>
        <v>30</v>
      </c>
      <c r="D18298" s="1">
        <v>39843</v>
      </c>
      <c r="E18298" s="8">
        <v>0</v>
      </c>
      <c r="F18298" s="7">
        <f t="shared" si="1527"/>
        <v>0</v>
      </c>
      <c r="G18298" s="8">
        <f>Milk_R_at_Western_Crossing!B18299+NF_Milk_R_at_IB!B18299+Milk_R_at_Eastern_Crossing!E18298</f>
        <v>3</v>
      </c>
      <c r="H18298" s="7">
        <f t="shared" si="1528"/>
        <v>8.4950539776000006E-2</v>
      </c>
    </row>
    <row r="18299" spans="1:8">
      <c r="A18299">
        <f t="shared" si="1524"/>
        <v>2009</v>
      </c>
      <c r="B18299">
        <f t="shared" si="1525"/>
        <v>1</v>
      </c>
      <c r="C18299">
        <f t="shared" si="1526"/>
        <v>31</v>
      </c>
      <c r="D18299" s="1">
        <v>39844</v>
      </c>
      <c r="E18299" s="8">
        <v>0</v>
      </c>
      <c r="F18299" s="7">
        <f t="shared" si="1527"/>
        <v>0</v>
      </c>
      <c r="G18299" s="8">
        <f>Milk_R_at_Western_Crossing!B18300+NF_Milk_R_at_IB!B18300+Milk_R_at_Eastern_Crossing!E18299</f>
        <v>3</v>
      </c>
      <c r="H18299" s="7">
        <f t="shared" si="1528"/>
        <v>8.4950539776000006E-2</v>
      </c>
    </row>
    <row r="18300" spans="1:8">
      <c r="A18300">
        <f t="shared" si="1524"/>
        <v>2009</v>
      </c>
      <c r="B18300">
        <f t="shared" si="1525"/>
        <v>2</v>
      </c>
      <c r="C18300">
        <f t="shared" si="1526"/>
        <v>1</v>
      </c>
      <c r="D18300" s="1">
        <v>39845</v>
      </c>
      <c r="E18300" s="8">
        <v>0</v>
      </c>
      <c r="F18300" s="7">
        <f t="shared" si="1527"/>
        <v>0</v>
      </c>
      <c r="G18300" s="8">
        <f>Milk_R_at_Western_Crossing!B18301+NF_Milk_R_at_IB!B18301+Milk_R_at_Eastern_Crossing!E18300</f>
        <v>10</v>
      </c>
      <c r="H18300" s="7">
        <f t="shared" si="1528"/>
        <v>0.28316846592000006</v>
      </c>
    </row>
    <row r="18301" spans="1:8">
      <c r="A18301">
        <f t="shared" si="1524"/>
        <v>2009</v>
      </c>
      <c r="B18301">
        <f t="shared" si="1525"/>
        <v>2</v>
      </c>
      <c r="C18301">
        <f t="shared" si="1526"/>
        <v>2</v>
      </c>
      <c r="D18301" s="1">
        <v>39846</v>
      </c>
      <c r="E18301" s="8">
        <v>0</v>
      </c>
      <c r="F18301" s="7">
        <f t="shared" si="1527"/>
        <v>0</v>
      </c>
      <c r="G18301" s="8">
        <f>Milk_R_at_Western_Crossing!B18302+NF_Milk_R_at_IB!B18302+Milk_R_at_Eastern_Crossing!E18301</f>
        <v>10</v>
      </c>
      <c r="H18301" s="7">
        <f t="shared" si="1528"/>
        <v>0.28316846592000006</v>
      </c>
    </row>
    <row r="18302" spans="1:8">
      <c r="A18302">
        <f t="shared" si="1524"/>
        <v>2009</v>
      </c>
      <c r="B18302">
        <f t="shared" si="1525"/>
        <v>2</v>
      </c>
      <c r="C18302">
        <f t="shared" si="1526"/>
        <v>3</v>
      </c>
      <c r="D18302" s="1">
        <v>39847</v>
      </c>
      <c r="E18302" s="8">
        <v>0</v>
      </c>
      <c r="F18302" s="7">
        <f t="shared" si="1527"/>
        <v>0</v>
      </c>
      <c r="G18302" s="8">
        <f>Milk_R_at_Western_Crossing!B18303+NF_Milk_R_at_IB!B18303+Milk_R_at_Eastern_Crossing!E18302</f>
        <v>10</v>
      </c>
      <c r="H18302" s="7">
        <f t="shared" si="1528"/>
        <v>0.28316846592000006</v>
      </c>
    </row>
    <row r="18303" spans="1:8">
      <c r="A18303">
        <f t="shared" si="1524"/>
        <v>2009</v>
      </c>
      <c r="B18303">
        <f t="shared" si="1525"/>
        <v>2</v>
      </c>
      <c r="C18303">
        <f t="shared" si="1526"/>
        <v>4</v>
      </c>
      <c r="D18303" s="1">
        <v>39848</v>
      </c>
      <c r="E18303" s="8">
        <v>0</v>
      </c>
      <c r="F18303" s="7">
        <f t="shared" si="1527"/>
        <v>0</v>
      </c>
      <c r="G18303" s="8">
        <f>Milk_R_at_Western_Crossing!B18304+NF_Milk_R_at_IB!B18304+Milk_R_at_Eastern_Crossing!E18303</f>
        <v>10</v>
      </c>
      <c r="H18303" s="7">
        <f t="shared" si="1528"/>
        <v>0.28316846592000006</v>
      </c>
    </row>
    <row r="18304" spans="1:8">
      <c r="A18304">
        <f t="shared" si="1524"/>
        <v>2009</v>
      </c>
      <c r="B18304">
        <f t="shared" si="1525"/>
        <v>2</v>
      </c>
      <c r="C18304">
        <f t="shared" si="1526"/>
        <v>5</v>
      </c>
      <c r="D18304" s="1">
        <v>39849</v>
      </c>
      <c r="E18304" s="8">
        <v>0</v>
      </c>
      <c r="F18304" s="7">
        <f t="shared" si="1527"/>
        <v>0</v>
      </c>
      <c r="G18304" s="8">
        <f>Milk_R_at_Western_Crossing!B18305+NF_Milk_R_at_IB!B18305+Milk_R_at_Eastern_Crossing!E18304</f>
        <v>10</v>
      </c>
      <c r="H18304" s="7">
        <f t="shared" si="1528"/>
        <v>0.28316846592000006</v>
      </c>
    </row>
    <row r="18305" spans="1:8">
      <c r="A18305">
        <f t="shared" si="1524"/>
        <v>2009</v>
      </c>
      <c r="B18305">
        <f t="shared" si="1525"/>
        <v>2</v>
      </c>
      <c r="C18305">
        <f t="shared" si="1526"/>
        <v>6</v>
      </c>
      <c r="D18305" s="1">
        <v>39850</v>
      </c>
      <c r="E18305" s="8">
        <v>0</v>
      </c>
      <c r="F18305" s="7">
        <f t="shared" si="1527"/>
        <v>0</v>
      </c>
      <c r="G18305" s="8">
        <f>Milk_R_at_Western_Crossing!B18306+NF_Milk_R_at_IB!B18306+Milk_R_at_Eastern_Crossing!E18305</f>
        <v>10</v>
      </c>
      <c r="H18305" s="7">
        <f t="shared" si="1528"/>
        <v>0.28316846592000006</v>
      </c>
    </row>
    <row r="18306" spans="1:8">
      <c r="A18306">
        <f t="shared" si="1524"/>
        <v>2009</v>
      </c>
      <c r="B18306">
        <f t="shared" si="1525"/>
        <v>2</v>
      </c>
      <c r="C18306">
        <f t="shared" si="1526"/>
        <v>7</v>
      </c>
      <c r="D18306" s="1">
        <v>39851</v>
      </c>
      <c r="E18306" s="8">
        <v>0</v>
      </c>
      <c r="F18306" s="7">
        <f t="shared" si="1527"/>
        <v>0</v>
      </c>
      <c r="G18306" s="8">
        <f>Milk_R_at_Western_Crossing!B18307+NF_Milk_R_at_IB!B18307+Milk_R_at_Eastern_Crossing!E18306</f>
        <v>10</v>
      </c>
      <c r="H18306" s="7">
        <f t="shared" si="1528"/>
        <v>0.28316846592000006</v>
      </c>
    </row>
    <row r="18307" spans="1:8">
      <c r="A18307">
        <f t="shared" si="1524"/>
        <v>2009</v>
      </c>
      <c r="B18307">
        <f t="shared" si="1525"/>
        <v>2</v>
      </c>
      <c r="C18307">
        <f t="shared" si="1526"/>
        <v>8</v>
      </c>
      <c r="D18307" s="1">
        <v>39852</v>
      </c>
      <c r="E18307" s="8">
        <v>0</v>
      </c>
      <c r="F18307" s="7">
        <f t="shared" si="1527"/>
        <v>0</v>
      </c>
      <c r="G18307" s="8">
        <f>Milk_R_at_Western_Crossing!B18308+NF_Milk_R_at_IB!B18308+Milk_R_at_Eastern_Crossing!E18307</f>
        <v>10</v>
      </c>
      <c r="H18307" s="7">
        <f t="shared" si="1528"/>
        <v>0.28316846592000006</v>
      </c>
    </row>
    <row r="18308" spans="1:8">
      <c r="A18308">
        <f t="shared" si="1524"/>
        <v>2009</v>
      </c>
      <c r="B18308">
        <f t="shared" si="1525"/>
        <v>2</v>
      </c>
      <c r="C18308">
        <f t="shared" si="1526"/>
        <v>9</v>
      </c>
      <c r="D18308" s="1">
        <v>39853</v>
      </c>
      <c r="E18308" s="8">
        <v>0</v>
      </c>
      <c r="F18308" s="7">
        <f t="shared" si="1527"/>
        <v>0</v>
      </c>
      <c r="G18308" s="8">
        <f>Milk_R_at_Western_Crossing!B18309+NF_Milk_R_at_IB!B18309+Milk_R_at_Eastern_Crossing!E18308</f>
        <v>10</v>
      </c>
      <c r="H18308" s="7">
        <f t="shared" si="1528"/>
        <v>0.28316846592000006</v>
      </c>
    </row>
    <row r="18309" spans="1:8">
      <c r="A18309">
        <f t="shared" si="1524"/>
        <v>2009</v>
      </c>
      <c r="B18309">
        <f t="shared" si="1525"/>
        <v>2</v>
      </c>
      <c r="C18309">
        <f t="shared" si="1526"/>
        <v>10</v>
      </c>
      <c r="D18309" s="1">
        <v>39854</v>
      </c>
      <c r="E18309" s="8">
        <v>0</v>
      </c>
      <c r="F18309" s="7">
        <f t="shared" si="1527"/>
        <v>0</v>
      </c>
      <c r="G18309" s="8">
        <f>Milk_R_at_Western_Crossing!B18310+NF_Milk_R_at_IB!B18310+Milk_R_at_Eastern_Crossing!E18309</f>
        <v>10</v>
      </c>
      <c r="H18309" s="7">
        <f t="shared" si="1528"/>
        <v>0.28316846592000006</v>
      </c>
    </row>
    <row r="18310" spans="1:8">
      <c r="A18310">
        <f t="shared" si="1524"/>
        <v>2009</v>
      </c>
      <c r="B18310">
        <f t="shared" si="1525"/>
        <v>2</v>
      </c>
      <c r="C18310">
        <f t="shared" si="1526"/>
        <v>11</v>
      </c>
      <c r="D18310" s="1">
        <v>39855</v>
      </c>
      <c r="E18310" s="8">
        <v>0</v>
      </c>
      <c r="F18310" s="7">
        <f t="shared" si="1527"/>
        <v>0</v>
      </c>
      <c r="G18310" s="8">
        <f>Milk_R_at_Western_Crossing!B18311+NF_Milk_R_at_IB!B18311+Milk_R_at_Eastern_Crossing!E18310</f>
        <v>10</v>
      </c>
      <c r="H18310" s="7">
        <f t="shared" si="1528"/>
        <v>0.28316846592000006</v>
      </c>
    </row>
    <row r="18311" spans="1:8">
      <c r="A18311">
        <f t="shared" ref="A18311:A18374" si="1529">YEAR(D18311)</f>
        <v>2009</v>
      </c>
      <c r="B18311">
        <f t="shared" ref="B18311:B18374" si="1530">MONTH(D18311)</f>
        <v>2</v>
      </c>
      <c r="C18311">
        <f t="shared" ref="C18311:C18374" si="1531">DAY(D18311)</f>
        <v>12</v>
      </c>
      <c r="D18311" s="1">
        <v>39856</v>
      </c>
      <c r="E18311" s="8">
        <v>0</v>
      </c>
      <c r="F18311" s="7">
        <f t="shared" ref="F18311:F18374" si="1532">E18311*(0.3048^3)</f>
        <v>0</v>
      </c>
      <c r="G18311" s="8">
        <f>Milk_R_at_Western_Crossing!B18312+NF_Milk_R_at_IB!B18312+Milk_R_at_Eastern_Crossing!E18311</f>
        <v>10</v>
      </c>
      <c r="H18311" s="7">
        <f t="shared" ref="H18311:H18374" si="1533">G18311*(0.3048^3)</f>
        <v>0.28316846592000006</v>
      </c>
    </row>
    <row r="18312" spans="1:8">
      <c r="A18312">
        <f t="shared" si="1529"/>
        <v>2009</v>
      </c>
      <c r="B18312">
        <f t="shared" si="1530"/>
        <v>2</v>
      </c>
      <c r="C18312">
        <f t="shared" si="1531"/>
        <v>13</v>
      </c>
      <c r="D18312" s="1">
        <v>39857</v>
      </c>
      <c r="E18312" s="8">
        <v>0</v>
      </c>
      <c r="F18312" s="7">
        <f t="shared" si="1532"/>
        <v>0</v>
      </c>
      <c r="G18312" s="8">
        <f>Milk_R_at_Western_Crossing!B18313+NF_Milk_R_at_IB!B18313+Milk_R_at_Eastern_Crossing!E18312</f>
        <v>10</v>
      </c>
      <c r="H18312" s="7">
        <f t="shared" si="1533"/>
        <v>0.28316846592000006</v>
      </c>
    </row>
    <row r="18313" spans="1:8">
      <c r="A18313">
        <f t="shared" si="1529"/>
        <v>2009</v>
      </c>
      <c r="B18313">
        <f t="shared" si="1530"/>
        <v>2</v>
      </c>
      <c r="C18313">
        <f t="shared" si="1531"/>
        <v>14</v>
      </c>
      <c r="D18313" s="1">
        <v>39858</v>
      </c>
      <c r="E18313" s="8">
        <v>0</v>
      </c>
      <c r="F18313" s="7">
        <f t="shared" si="1532"/>
        <v>0</v>
      </c>
      <c r="G18313" s="8">
        <f>Milk_R_at_Western_Crossing!B18314+NF_Milk_R_at_IB!B18314+Milk_R_at_Eastern_Crossing!E18313</f>
        <v>10</v>
      </c>
      <c r="H18313" s="7">
        <f t="shared" si="1533"/>
        <v>0.28316846592000006</v>
      </c>
    </row>
    <row r="18314" spans="1:8">
      <c r="A18314">
        <f t="shared" si="1529"/>
        <v>2009</v>
      </c>
      <c r="B18314">
        <f t="shared" si="1530"/>
        <v>2</v>
      </c>
      <c r="C18314">
        <f t="shared" si="1531"/>
        <v>15</v>
      </c>
      <c r="D18314" s="1">
        <v>39859</v>
      </c>
      <c r="E18314" s="8">
        <v>0</v>
      </c>
      <c r="F18314" s="7">
        <f t="shared" si="1532"/>
        <v>0</v>
      </c>
      <c r="G18314" s="8">
        <f>Milk_R_at_Western_Crossing!B18315+NF_Milk_R_at_IB!B18315+Milk_R_at_Eastern_Crossing!E18314</f>
        <v>10</v>
      </c>
      <c r="H18314" s="7">
        <f t="shared" si="1533"/>
        <v>0.28316846592000006</v>
      </c>
    </row>
    <row r="18315" spans="1:8">
      <c r="A18315">
        <f t="shared" si="1529"/>
        <v>2009</v>
      </c>
      <c r="B18315">
        <f t="shared" si="1530"/>
        <v>2</v>
      </c>
      <c r="C18315">
        <f t="shared" si="1531"/>
        <v>16</v>
      </c>
      <c r="D18315" s="1">
        <v>39860</v>
      </c>
      <c r="E18315" s="8">
        <v>0</v>
      </c>
      <c r="F18315" s="7">
        <f t="shared" si="1532"/>
        <v>0</v>
      </c>
      <c r="G18315" s="8">
        <f>Milk_R_at_Western_Crossing!B18316+NF_Milk_R_at_IB!B18316+Milk_R_at_Eastern_Crossing!E18315</f>
        <v>10</v>
      </c>
      <c r="H18315" s="7">
        <f t="shared" si="1533"/>
        <v>0.28316846592000006</v>
      </c>
    </row>
    <row r="18316" spans="1:8">
      <c r="A18316">
        <f t="shared" si="1529"/>
        <v>2009</v>
      </c>
      <c r="B18316">
        <f t="shared" si="1530"/>
        <v>2</v>
      </c>
      <c r="C18316">
        <f t="shared" si="1531"/>
        <v>17</v>
      </c>
      <c r="D18316" s="1">
        <v>39861</v>
      </c>
      <c r="E18316" s="8">
        <v>0</v>
      </c>
      <c r="F18316" s="7">
        <f t="shared" si="1532"/>
        <v>0</v>
      </c>
      <c r="G18316" s="8">
        <f>Milk_R_at_Western_Crossing!B18317+NF_Milk_R_at_IB!B18317+Milk_R_at_Eastern_Crossing!E18316</f>
        <v>10</v>
      </c>
      <c r="H18316" s="7">
        <f t="shared" si="1533"/>
        <v>0.28316846592000006</v>
      </c>
    </row>
    <row r="18317" spans="1:8">
      <c r="A18317">
        <f t="shared" si="1529"/>
        <v>2009</v>
      </c>
      <c r="B18317">
        <f t="shared" si="1530"/>
        <v>2</v>
      </c>
      <c r="C18317">
        <f t="shared" si="1531"/>
        <v>18</v>
      </c>
      <c r="D18317" s="1">
        <v>39862</v>
      </c>
      <c r="E18317" s="8">
        <v>0</v>
      </c>
      <c r="F18317" s="7">
        <f t="shared" si="1532"/>
        <v>0</v>
      </c>
      <c r="G18317" s="8">
        <f>Milk_R_at_Western_Crossing!B18318+NF_Milk_R_at_IB!B18318+Milk_R_at_Eastern_Crossing!E18317</f>
        <v>10</v>
      </c>
      <c r="H18317" s="7">
        <f t="shared" si="1533"/>
        <v>0.28316846592000006</v>
      </c>
    </row>
    <row r="18318" spans="1:8">
      <c r="A18318">
        <f t="shared" si="1529"/>
        <v>2009</v>
      </c>
      <c r="B18318">
        <f t="shared" si="1530"/>
        <v>2</v>
      </c>
      <c r="C18318">
        <f t="shared" si="1531"/>
        <v>19</v>
      </c>
      <c r="D18318" s="1">
        <v>39863</v>
      </c>
      <c r="E18318" s="8">
        <v>0</v>
      </c>
      <c r="F18318" s="7">
        <f t="shared" si="1532"/>
        <v>0</v>
      </c>
      <c r="G18318" s="8">
        <f>Milk_R_at_Western_Crossing!B18319+NF_Milk_R_at_IB!B18319+Milk_R_at_Eastern_Crossing!E18318</f>
        <v>10</v>
      </c>
      <c r="H18318" s="7">
        <f t="shared" si="1533"/>
        <v>0.28316846592000006</v>
      </c>
    </row>
    <row r="18319" spans="1:8">
      <c r="A18319">
        <f t="shared" si="1529"/>
        <v>2009</v>
      </c>
      <c r="B18319">
        <f t="shared" si="1530"/>
        <v>2</v>
      </c>
      <c r="C18319">
        <f t="shared" si="1531"/>
        <v>20</v>
      </c>
      <c r="D18319" s="1">
        <v>39864</v>
      </c>
      <c r="E18319" s="8">
        <v>0</v>
      </c>
      <c r="F18319" s="7">
        <f t="shared" si="1532"/>
        <v>0</v>
      </c>
      <c r="G18319" s="8">
        <f>Milk_R_at_Western_Crossing!B18320+NF_Milk_R_at_IB!B18320+Milk_R_at_Eastern_Crossing!E18319</f>
        <v>10</v>
      </c>
      <c r="H18319" s="7">
        <f t="shared" si="1533"/>
        <v>0.28316846592000006</v>
      </c>
    </row>
    <row r="18320" spans="1:8">
      <c r="A18320">
        <f t="shared" si="1529"/>
        <v>2009</v>
      </c>
      <c r="B18320">
        <f t="shared" si="1530"/>
        <v>2</v>
      </c>
      <c r="C18320">
        <f t="shared" si="1531"/>
        <v>21</v>
      </c>
      <c r="D18320" s="1">
        <v>39865</v>
      </c>
      <c r="E18320" s="8">
        <v>0</v>
      </c>
      <c r="F18320" s="7">
        <f t="shared" si="1532"/>
        <v>0</v>
      </c>
      <c r="G18320" s="8">
        <f>Milk_R_at_Western_Crossing!B18321+NF_Milk_R_at_IB!B18321+Milk_R_at_Eastern_Crossing!E18320</f>
        <v>10</v>
      </c>
      <c r="H18320" s="7">
        <f t="shared" si="1533"/>
        <v>0.28316846592000006</v>
      </c>
    </row>
    <row r="18321" spans="1:8">
      <c r="A18321">
        <f t="shared" si="1529"/>
        <v>2009</v>
      </c>
      <c r="B18321">
        <f t="shared" si="1530"/>
        <v>2</v>
      </c>
      <c r="C18321">
        <f t="shared" si="1531"/>
        <v>22</v>
      </c>
      <c r="D18321" s="1">
        <v>39866</v>
      </c>
      <c r="E18321" s="8">
        <v>0</v>
      </c>
      <c r="F18321" s="7">
        <f t="shared" si="1532"/>
        <v>0</v>
      </c>
      <c r="G18321" s="8">
        <f>Milk_R_at_Western_Crossing!B18322+NF_Milk_R_at_IB!B18322+Milk_R_at_Eastern_Crossing!E18321</f>
        <v>10</v>
      </c>
      <c r="H18321" s="7">
        <f t="shared" si="1533"/>
        <v>0.28316846592000006</v>
      </c>
    </row>
    <row r="18322" spans="1:8">
      <c r="A18322">
        <f t="shared" si="1529"/>
        <v>2009</v>
      </c>
      <c r="B18322">
        <f t="shared" si="1530"/>
        <v>2</v>
      </c>
      <c r="C18322">
        <f t="shared" si="1531"/>
        <v>23</v>
      </c>
      <c r="D18322" s="1">
        <v>39867</v>
      </c>
      <c r="E18322" s="8">
        <v>0</v>
      </c>
      <c r="F18322" s="7">
        <f t="shared" si="1532"/>
        <v>0</v>
      </c>
      <c r="G18322" s="8">
        <f>Milk_R_at_Western_Crossing!B18323+NF_Milk_R_at_IB!B18323+Milk_R_at_Eastern_Crossing!E18322</f>
        <v>10</v>
      </c>
      <c r="H18322" s="7">
        <f t="shared" si="1533"/>
        <v>0.28316846592000006</v>
      </c>
    </row>
    <row r="18323" spans="1:8">
      <c r="A18323">
        <f t="shared" si="1529"/>
        <v>2009</v>
      </c>
      <c r="B18323">
        <f t="shared" si="1530"/>
        <v>2</v>
      </c>
      <c r="C18323">
        <f t="shared" si="1531"/>
        <v>24</v>
      </c>
      <c r="D18323" s="1">
        <v>39868</v>
      </c>
      <c r="E18323" s="8">
        <v>0</v>
      </c>
      <c r="F18323" s="7">
        <f t="shared" si="1532"/>
        <v>0</v>
      </c>
      <c r="G18323" s="8">
        <f>Milk_R_at_Western_Crossing!B18324+NF_Milk_R_at_IB!B18324+Milk_R_at_Eastern_Crossing!E18323</f>
        <v>10</v>
      </c>
      <c r="H18323" s="7">
        <f t="shared" si="1533"/>
        <v>0.28316846592000006</v>
      </c>
    </row>
    <row r="18324" spans="1:8">
      <c r="A18324">
        <f t="shared" si="1529"/>
        <v>2009</v>
      </c>
      <c r="B18324">
        <f t="shared" si="1530"/>
        <v>2</v>
      </c>
      <c r="C18324">
        <f t="shared" si="1531"/>
        <v>25</v>
      </c>
      <c r="D18324" s="1">
        <v>39869</v>
      </c>
      <c r="E18324" s="8">
        <v>0</v>
      </c>
      <c r="F18324" s="7">
        <f t="shared" si="1532"/>
        <v>0</v>
      </c>
      <c r="G18324" s="8">
        <f>Milk_R_at_Western_Crossing!B18325+NF_Milk_R_at_IB!B18325+Milk_R_at_Eastern_Crossing!E18324</f>
        <v>10</v>
      </c>
      <c r="H18324" s="7">
        <f t="shared" si="1533"/>
        <v>0.28316846592000006</v>
      </c>
    </row>
    <row r="18325" spans="1:8">
      <c r="A18325">
        <f t="shared" si="1529"/>
        <v>2009</v>
      </c>
      <c r="B18325">
        <f t="shared" si="1530"/>
        <v>2</v>
      </c>
      <c r="C18325">
        <f t="shared" si="1531"/>
        <v>26</v>
      </c>
      <c r="D18325" s="1">
        <v>39870</v>
      </c>
      <c r="E18325" s="8">
        <v>0</v>
      </c>
      <c r="F18325" s="7">
        <f t="shared" si="1532"/>
        <v>0</v>
      </c>
      <c r="G18325" s="8">
        <f>Milk_R_at_Western_Crossing!B18326+NF_Milk_R_at_IB!B18326+Milk_R_at_Eastern_Crossing!E18325</f>
        <v>10</v>
      </c>
      <c r="H18325" s="7">
        <f t="shared" si="1533"/>
        <v>0.28316846592000006</v>
      </c>
    </row>
    <row r="18326" spans="1:8">
      <c r="A18326">
        <f t="shared" si="1529"/>
        <v>2009</v>
      </c>
      <c r="B18326">
        <f t="shared" si="1530"/>
        <v>2</v>
      </c>
      <c r="C18326">
        <f t="shared" si="1531"/>
        <v>27</v>
      </c>
      <c r="D18326" s="1">
        <v>39871</v>
      </c>
      <c r="E18326" s="8">
        <v>0</v>
      </c>
      <c r="F18326" s="7">
        <f t="shared" si="1532"/>
        <v>0</v>
      </c>
      <c r="G18326" s="8">
        <f>Milk_R_at_Western_Crossing!B18327+NF_Milk_R_at_IB!B18327+Milk_R_at_Eastern_Crossing!E18326</f>
        <v>10</v>
      </c>
      <c r="H18326" s="7">
        <f t="shared" si="1533"/>
        <v>0.28316846592000006</v>
      </c>
    </row>
    <row r="18327" spans="1:8">
      <c r="A18327">
        <f t="shared" si="1529"/>
        <v>2009</v>
      </c>
      <c r="B18327">
        <f t="shared" si="1530"/>
        <v>2</v>
      </c>
      <c r="C18327">
        <f t="shared" si="1531"/>
        <v>28</v>
      </c>
      <c r="D18327" s="1">
        <v>39872</v>
      </c>
      <c r="E18327" s="8">
        <v>0</v>
      </c>
      <c r="F18327" s="7">
        <f t="shared" si="1532"/>
        <v>0</v>
      </c>
      <c r="G18327" s="8">
        <f>Milk_R_at_Western_Crossing!B18328+NF_Milk_R_at_IB!B18328+Milk_R_at_Eastern_Crossing!E18327</f>
        <v>10</v>
      </c>
      <c r="H18327" s="7">
        <f t="shared" si="1533"/>
        <v>0.28316846592000006</v>
      </c>
    </row>
    <row r="18328" spans="1:8">
      <c r="A18328">
        <f t="shared" si="1529"/>
        <v>2009</v>
      </c>
      <c r="B18328">
        <f t="shared" si="1530"/>
        <v>3</v>
      </c>
      <c r="C18328">
        <f t="shared" si="1531"/>
        <v>1</v>
      </c>
      <c r="D18328" s="1">
        <v>39873</v>
      </c>
      <c r="E18328" s="8">
        <v>0</v>
      </c>
      <c r="F18328" s="7">
        <f t="shared" si="1532"/>
        <v>0</v>
      </c>
      <c r="G18328" s="8">
        <f>Milk_R_at_Western_Crossing!B18329+NF_Milk_R_at_IB!B18329+Milk_R_at_Eastern_Crossing!E18328</f>
        <v>42.087699999999998</v>
      </c>
      <c r="H18328" s="7">
        <f t="shared" si="1533"/>
        <v>1.1917909443101184</v>
      </c>
    </row>
    <row r="18329" spans="1:8">
      <c r="A18329">
        <f t="shared" si="1529"/>
        <v>2009</v>
      </c>
      <c r="B18329">
        <f t="shared" si="1530"/>
        <v>3</v>
      </c>
      <c r="C18329">
        <f t="shared" si="1531"/>
        <v>2</v>
      </c>
      <c r="D18329" s="1">
        <v>39874</v>
      </c>
      <c r="E18329" s="8">
        <v>0</v>
      </c>
      <c r="F18329" s="7">
        <f t="shared" si="1532"/>
        <v>0</v>
      </c>
      <c r="G18329" s="8">
        <f>Milk_R_at_Western_Crossing!B18330+NF_Milk_R_at_IB!B18330+Milk_R_at_Eastern_Crossing!E18329</f>
        <v>66.008999999999986</v>
      </c>
      <c r="H18329" s="7">
        <f t="shared" si="1533"/>
        <v>1.8691667266913279</v>
      </c>
    </row>
    <row r="18330" spans="1:8">
      <c r="A18330">
        <f t="shared" si="1529"/>
        <v>2009</v>
      </c>
      <c r="B18330">
        <f t="shared" si="1530"/>
        <v>3</v>
      </c>
      <c r="C18330">
        <f t="shared" si="1531"/>
        <v>3</v>
      </c>
      <c r="D18330" s="1">
        <v>39875</v>
      </c>
      <c r="E18330" s="8">
        <v>0</v>
      </c>
      <c r="F18330" s="7">
        <f t="shared" si="1532"/>
        <v>0</v>
      </c>
      <c r="G18330" s="8">
        <f>Milk_R_at_Western_Crossing!B18331+NF_Milk_R_at_IB!B18331+Milk_R_at_Eastern_Crossing!E18330</f>
        <v>93.718999999999994</v>
      </c>
      <c r="H18330" s="7">
        <f t="shared" si="1533"/>
        <v>2.6538265457556482</v>
      </c>
    </row>
    <row r="18331" spans="1:8">
      <c r="A18331">
        <f t="shared" si="1529"/>
        <v>2009</v>
      </c>
      <c r="B18331">
        <f t="shared" si="1530"/>
        <v>3</v>
      </c>
      <c r="C18331">
        <f t="shared" si="1531"/>
        <v>4</v>
      </c>
      <c r="D18331" s="1">
        <v>39876</v>
      </c>
      <c r="E18331" s="8">
        <v>0</v>
      </c>
      <c r="F18331" s="7">
        <f t="shared" si="1532"/>
        <v>0</v>
      </c>
      <c r="G18331" s="8">
        <f>Milk_R_at_Western_Crossing!B18332+NF_Milk_R_at_IB!B18332+Milk_R_at_Eastern_Crossing!E18331</f>
        <v>106.13299999999998</v>
      </c>
      <c r="H18331" s="7">
        <f t="shared" si="1533"/>
        <v>3.0053518793487357</v>
      </c>
    </row>
    <row r="18332" spans="1:8">
      <c r="A18332">
        <f t="shared" si="1529"/>
        <v>2009</v>
      </c>
      <c r="B18332">
        <f t="shared" si="1530"/>
        <v>3</v>
      </c>
      <c r="C18332">
        <f t="shared" si="1531"/>
        <v>5</v>
      </c>
      <c r="D18332" s="1">
        <v>39877</v>
      </c>
      <c r="E18332" s="8">
        <v>0</v>
      </c>
      <c r="F18332" s="7">
        <f t="shared" si="1532"/>
        <v>0</v>
      </c>
      <c r="G18332" s="8">
        <f>Milk_R_at_Western_Crossing!B18333+NF_Milk_R_at_IB!B18333+Milk_R_at_Eastern_Crossing!E18332</f>
        <v>103.13299999999998</v>
      </c>
      <c r="H18332" s="7">
        <f t="shared" si="1533"/>
        <v>2.9204013395727357</v>
      </c>
    </row>
    <row r="18333" spans="1:8">
      <c r="A18333">
        <f t="shared" si="1529"/>
        <v>2009</v>
      </c>
      <c r="B18333">
        <f t="shared" si="1530"/>
        <v>3</v>
      </c>
      <c r="C18333">
        <f t="shared" si="1531"/>
        <v>6</v>
      </c>
      <c r="D18333" s="1">
        <v>39878</v>
      </c>
      <c r="E18333" s="8">
        <v>0</v>
      </c>
      <c r="F18333" s="7">
        <f t="shared" si="1532"/>
        <v>0</v>
      </c>
      <c r="G18333" s="8">
        <f>Milk_R_at_Western_Crossing!B18334+NF_Milk_R_at_IB!B18334+Milk_R_at_Eastern_Crossing!E18333</f>
        <v>103.604</v>
      </c>
      <c r="H18333" s="7">
        <f t="shared" si="1533"/>
        <v>2.9337385743175686</v>
      </c>
    </row>
    <row r="18334" spans="1:8">
      <c r="A18334">
        <f t="shared" si="1529"/>
        <v>2009</v>
      </c>
      <c r="B18334">
        <f t="shared" si="1530"/>
        <v>3</v>
      </c>
      <c r="C18334">
        <f t="shared" si="1531"/>
        <v>7</v>
      </c>
      <c r="D18334" s="1">
        <v>39879</v>
      </c>
      <c r="E18334" s="8">
        <v>0</v>
      </c>
      <c r="F18334" s="7">
        <f t="shared" si="1532"/>
        <v>0</v>
      </c>
      <c r="G18334" s="8">
        <f>Milk_R_at_Western_Crossing!B18335+NF_Milk_R_at_IB!B18335+Milk_R_at_Eastern_Crossing!E18334</f>
        <v>100.01499999999999</v>
      </c>
      <c r="H18334" s="7">
        <f t="shared" si="1533"/>
        <v>2.8321094118988799</v>
      </c>
    </row>
    <row r="18335" spans="1:8">
      <c r="A18335">
        <f t="shared" si="1529"/>
        <v>2009</v>
      </c>
      <c r="B18335">
        <f t="shared" si="1530"/>
        <v>3</v>
      </c>
      <c r="C18335">
        <f t="shared" si="1531"/>
        <v>8</v>
      </c>
      <c r="D18335" s="1">
        <v>39880</v>
      </c>
      <c r="E18335" s="8">
        <v>0</v>
      </c>
      <c r="F18335" s="7">
        <f t="shared" si="1532"/>
        <v>0</v>
      </c>
      <c r="G18335" s="8">
        <f>Milk_R_at_Western_Crossing!B18336+NF_Milk_R_at_IB!B18336+Milk_R_at_Eastern_Crossing!E18335</f>
        <v>82.570999999999984</v>
      </c>
      <c r="H18335" s="7">
        <f t="shared" si="1533"/>
        <v>2.3381503399480317</v>
      </c>
    </row>
    <row r="18336" spans="1:8">
      <c r="A18336">
        <f t="shared" si="1529"/>
        <v>2009</v>
      </c>
      <c r="B18336">
        <f t="shared" si="1530"/>
        <v>3</v>
      </c>
      <c r="C18336">
        <f t="shared" si="1531"/>
        <v>9</v>
      </c>
      <c r="D18336" s="1">
        <v>39881</v>
      </c>
      <c r="E18336" s="8">
        <v>0</v>
      </c>
      <c r="F18336" s="7">
        <f t="shared" si="1532"/>
        <v>0</v>
      </c>
      <c r="G18336" s="8">
        <f>Milk_R_at_Western_Crossing!B18337+NF_Milk_R_at_IB!B18337+Milk_R_at_Eastern_Crossing!E18336</f>
        <v>82.13</v>
      </c>
      <c r="H18336" s="7">
        <f t="shared" si="1533"/>
        <v>2.3256626106009604</v>
      </c>
    </row>
    <row r="18337" spans="1:8">
      <c r="A18337">
        <f t="shared" si="1529"/>
        <v>2009</v>
      </c>
      <c r="B18337">
        <f t="shared" si="1530"/>
        <v>3</v>
      </c>
      <c r="C18337">
        <f t="shared" si="1531"/>
        <v>10</v>
      </c>
      <c r="D18337" s="1">
        <v>39882</v>
      </c>
      <c r="E18337" s="8">
        <v>0</v>
      </c>
      <c r="F18337" s="7">
        <f t="shared" si="1532"/>
        <v>0</v>
      </c>
      <c r="G18337" s="8">
        <f>Milk_R_at_Western_Crossing!B18338+NF_Milk_R_at_IB!B18338+Milk_R_at_Eastern_Crossing!E18337</f>
        <v>76.981999999999999</v>
      </c>
      <c r="H18337" s="7">
        <f t="shared" si="1533"/>
        <v>2.1798874843453442</v>
      </c>
    </row>
    <row r="18338" spans="1:8">
      <c r="A18338">
        <f t="shared" si="1529"/>
        <v>2009</v>
      </c>
      <c r="B18338">
        <f t="shared" si="1530"/>
        <v>3</v>
      </c>
      <c r="C18338">
        <f t="shared" si="1531"/>
        <v>11</v>
      </c>
      <c r="D18338" s="1">
        <v>39883</v>
      </c>
      <c r="E18338" s="8">
        <v>0</v>
      </c>
      <c r="F18338" s="7">
        <f t="shared" si="1532"/>
        <v>0</v>
      </c>
      <c r="G18338" s="8">
        <f>Milk_R_at_Western_Crossing!B18339+NF_Milk_R_at_IB!B18339+Milk_R_at_Eastern_Crossing!E18338</f>
        <v>54.89</v>
      </c>
      <c r="H18338" s="7">
        <f t="shared" si="1533"/>
        <v>1.5543117094348802</v>
      </c>
    </row>
    <row r="18339" spans="1:8">
      <c r="A18339">
        <f t="shared" si="1529"/>
        <v>2009</v>
      </c>
      <c r="B18339">
        <f t="shared" si="1530"/>
        <v>3</v>
      </c>
      <c r="C18339">
        <f t="shared" si="1531"/>
        <v>12</v>
      </c>
      <c r="D18339" s="1">
        <v>39884</v>
      </c>
      <c r="E18339" s="8">
        <v>0</v>
      </c>
      <c r="F18339" s="7">
        <f t="shared" si="1532"/>
        <v>0</v>
      </c>
      <c r="G18339" s="8">
        <f>Milk_R_at_Western_Crossing!B18340+NF_Milk_R_at_IB!B18340+Milk_R_at_Eastern_Crossing!E18339</f>
        <v>45.858999999999995</v>
      </c>
      <c r="H18339" s="7">
        <f t="shared" si="1533"/>
        <v>1.2985822678625281</v>
      </c>
    </row>
    <row r="18340" spans="1:8">
      <c r="A18340">
        <f t="shared" si="1529"/>
        <v>2009</v>
      </c>
      <c r="B18340">
        <f t="shared" si="1530"/>
        <v>3</v>
      </c>
      <c r="C18340">
        <f t="shared" si="1531"/>
        <v>13</v>
      </c>
      <c r="D18340" s="1">
        <v>39885</v>
      </c>
      <c r="E18340" s="8">
        <v>0</v>
      </c>
      <c r="F18340" s="7">
        <f t="shared" si="1532"/>
        <v>0</v>
      </c>
      <c r="G18340" s="8">
        <f>Milk_R_at_Western_Crossing!B18341+NF_Milk_R_at_IB!B18341+Milk_R_at_Eastern_Crossing!E18340</f>
        <v>49.74199999999999</v>
      </c>
      <c r="H18340" s="7">
        <f t="shared" si="1533"/>
        <v>1.408536583179264</v>
      </c>
    </row>
    <row r="18341" spans="1:8">
      <c r="A18341">
        <f t="shared" si="1529"/>
        <v>2009</v>
      </c>
      <c r="B18341">
        <f t="shared" si="1530"/>
        <v>3</v>
      </c>
      <c r="C18341">
        <f t="shared" si="1531"/>
        <v>14</v>
      </c>
      <c r="D18341" s="1">
        <v>39886</v>
      </c>
      <c r="E18341" s="8">
        <v>5.0015714285714337</v>
      </c>
      <c r="F18341" s="7">
        <f t="shared" si="1532"/>
        <v>0.14162873086178759</v>
      </c>
      <c r="G18341" s="8">
        <f>Milk_R_at_Western_Crossing!B18342+NF_Milk_R_at_IB!B18342+Milk_R_at_Eastern_Crossing!E18341</f>
        <v>97.956571428571436</v>
      </c>
      <c r="H18341" s="7">
        <f t="shared" si="1533"/>
        <v>2.773821205821148</v>
      </c>
    </row>
    <row r="18342" spans="1:8">
      <c r="A18342">
        <f t="shared" si="1529"/>
        <v>2009</v>
      </c>
      <c r="B18342">
        <f t="shared" si="1530"/>
        <v>3</v>
      </c>
      <c r="C18342">
        <f t="shared" si="1531"/>
        <v>15</v>
      </c>
      <c r="D18342" s="1">
        <v>39887</v>
      </c>
      <c r="E18342" s="8">
        <v>47.310142857142864</v>
      </c>
      <c r="F18342" s="7">
        <f t="shared" si="1532"/>
        <v>1.3396740575313193</v>
      </c>
      <c r="G18342" s="8">
        <f>Milk_R_at_Western_Crossing!B18343+NF_Milk_R_at_IB!B18343+Milk_R_at_Eastern_Crossing!E18342</f>
        <v>154.73814285714286</v>
      </c>
      <c r="H18342" s="7">
        <f t="shared" si="1533"/>
        <v>4.3816962532166954</v>
      </c>
    </row>
    <row r="18343" spans="1:8">
      <c r="A18343">
        <f t="shared" si="1529"/>
        <v>2009</v>
      </c>
      <c r="B18343">
        <f t="shared" si="1530"/>
        <v>3</v>
      </c>
      <c r="C18343">
        <f t="shared" si="1531"/>
        <v>16</v>
      </c>
      <c r="D18343" s="1">
        <v>39888</v>
      </c>
      <c r="E18343" s="8">
        <v>112.83057142857145</v>
      </c>
      <c r="F18343" s="7">
        <f t="shared" si="1532"/>
        <v>3.1950059820305565</v>
      </c>
      <c r="G18343" s="8">
        <f>Milk_R_at_Western_Crossing!B18344+NF_Milk_R_at_IB!B18344+Milk_R_at_Eastern_Crossing!E18343</f>
        <v>226.11257142857144</v>
      </c>
      <c r="H18343" s="7">
        <f t="shared" si="1533"/>
        <v>6.4027949976655005</v>
      </c>
    </row>
    <row r="18344" spans="1:8">
      <c r="A18344">
        <f t="shared" si="1529"/>
        <v>2009</v>
      </c>
      <c r="B18344">
        <f t="shared" si="1530"/>
        <v>3</v>
      </c>
      <c r="C18344">
        <f t="shared" si="1531"/>
        <v>17</v>
      </c>
      <c r="D18344" s="1">
        <v>39889</v>
      </c>
      <c r="E18344" s="8">
        <v>190.30885714285714</v>
      </c>
      <c r="F18344" s="7">
        <f t="shared" si="1532"/>
        <v>5.3889467128131301</v>
      </c>
      <c r="G18344" s="8">
        <f>Milk_R_at_Western_Crossing!B18345+NF_Milk_R_at_IB!B18345+Milk_R_at_Eastern_Crossing!E18344</f>
        <v>296.8838571428571</v>
      </c>
      <c r="H18344" s="7">
        <f t="shared" si="1533"/>
        <v>8.4068146383555291</v>
      </c>
    </row>
    <row r="18345" spans="1:8">
      <c r="A18345">
        <f t="shared" si="1529"/>
        <v>2009</v>
      </c>
      <c r="B18345">
        <f t="shared" si="1530"/>
        <v>3</v>
      </c>
      <c r="C18345">
        <f t="shared" si="1531"/>
        <v>18</v>
      </c>
      <c r="D18345" s="1">
        <v>39890</v>
      </c>
      <c r="E18345" s="8">
        <v>278.93842857142857</v>
      </c>
      <c r="F18345" s="7">
        <f t="shared" si="1532"/>
        <v>7.8986566904706939</v>
      </c>
      <c r="G18345" s="8">
        <f>Milk_R_at_Western_Crossing!B18346+NF_Milk_R_at_IB!B18346+Milk_R_at_Eastern_Crossing!E18345</f>
        <v>374.7764285714286</v>
      </c>
      <c r="H18345" s="7">
        <f t="shared" si="1533"/>
        <v>10.612486634154791</v>
      </c>
    </row>
    <row r="18346" spans="1:8">
      <c r="A18346">
        <f t="shared" si="1529"/>
        <v>2009</v>
      </c>
      <c r="B18346">
        <f t="shared" si="1530"/>
        <v>3</v>
      </c>
      <c r="C18346">
        <f t="shared" si="1531"/>
        <v>19</v>
      </c>
      <c r="D18346" s="1">
        <v>39891</v>
      </c>
      <c r="E18346" s="8">
        <v>379.51728571428572</v>
      </c>
      <c r="F18346" s="7">
        <f t="shared" si="1532"/>
        <v>10.746732758583663</v>
      </c>
      <c r="G18346" s="8">
        <f>Milk_R_at_Western_Crossing!B18347+NF_Milk_R_at_IB!B18347+Milk_R_at_Eastern_Crossing!E18346</f>
        <v>472.32528571428571</v>
      </c>
      <c r="H18346" s="7">
        <f t="shared" si="1533"/>
        <v>13.374762657093999</v>
      </c>
    </row>
    <row r="18347" spans="1:8">
      <c r="A18347">
        <f t="shared" si="1529"/>
        <v>2009</v>
      </c>
      <c r="B18347">
        <f t="shared" si="1530"/>
        <v>3</v>
      </c>
      <c r="C18347">
        <f t="shared" si="1531"/>
        <v>20</v>
      </c>
      <c r="D18347" s="1">
        <v>39892</v>
      </c>
      <c r="E18347" s="8">
        <v>436.096</v>
      </c>
      <c r="F18347" s="7">
        <f t="shared" si="1532"/>
        <v>12.348863531384835</v>
      </c>
      <c r="G18347" s="8">
        <f>Milk_R_at_Western_Crossing!B18348+NF_Milk_R_at_IB!B18348+Milk_R_at_Eastern_Crossing!E18347</f>
        <v>532.93399999999997</v>
      </c>
      <c r="H18347" s="7">
        <f t="shared" si="1533"/>
        <v>15.09101032166093</v>
      </c>
    </row>
    <row r="18348" spans="1:8">
      <c r="A18348">
        <f t="shared" si="1529"/>
        <v>2009</v>
      </c>
      <c r="B18348">
        <f t="shared" si="1530"/>
        <v>3</v>
      </c>
      <c r="C18348">
        <f t="shared" si="1531"/>
        <v>21</v>
      </c>
      <c r="D18348" s="1">
        <v>39893</v>
      </c>
      <c r="E18348" s="8">
        <v>459.4108571428572</v>
      </c>
      <c r="F18348" s="7">
        <f t="shared" si="1532"/>
        <v>13.009066764413516</v>
      </c>
      <c r="G18348" s="8">
        <f>Milk_R_at_Western_Crossing!B18349+NF_Milk_R_at_IB!B18349+Milk_R_at_Eastern_Crossing!E18348</f>
        <v>566.7208571428572</v>
      </c>
      <c r="H18348" s="7">
        <f t="shared" si="1533"/>
        <v>16.047747572201036</v>
      </c>
    </row>
    <row r="18349" spans="1:8">
      <c r="A18349">
        <f t="shared" si="1529"/>
        <v>2009</v>
      </c>
      <c r="B18349">
        <f t="shared" si="1530"/>
        <v>3</v>
      </c>
      <c r="C18349">
        <f t="shared" si="1531"/>
        <v>22</v>
      </c>
      <c r="D18349" s="1">
        <v>39894</v>
      </c>
      <c r="E18349" s="8">
        <v>463.06014285714281</v>
      </c>
      <c r="F18349" s="7">
        <f t="shared" si="1532"/>
        <v>13.112403028155319</v>
      </c>
      <c r="G18349" s="8">
        <f>Milk_R_at_Western_Crossing!B18350+NF_Milk_R_at_IB!B18350+Milk_R_at_Eastern_Crossing!E18349</f>
        <v>573.6061428571428</v>
      </c>
      <c r="H18349" s="7">
        <f t="shared" si="1533"/>
        <v>16.242717151514551</v>
      </c>
    </row>
    <row r="18350" spans="1:8">
      <c r="A18350">
        <f t="shared" si="1529"/>
        <v>2009</v>
      </c>
      <c r="B18350">
        <f t="shared" si="1530"/>
        <v>3</v>
      </c>
      <c r="C18350">
        <f t="shared" si="1531"/>
        <v>23</v>
      </c>
      <c r="D18350" s="1">
        <v>39895</v>
      </c>
      <c r="E18350" s="8">
        <v>432.04328571428584</v>
      </c>
      <c r="F18350" s="7">
        <f t="shared" si="1532"/>
        <v>12.234103442675059</v>
      </c>
      <c r="G18350" s="8">
        <f>Milk_R_at_Western_Crossing!B18351+NF_Milk_R_at_IB!B18351+Milk_R_at_Eastern_Crossing!E18350</f>
        <v>543.00128571428581</v>
      </c>
      <c r="H18350" s="7">
        <f t="shared" si="1533"/>
        <v>15.376084106830195</v>
      </c>
    </row>
    <row r="18351" spans="1:8">
      <c r="A18351">
        <f t="shared" si="1529"/>
        <v>2009</v>
      </c>
      <c r="B18351">
        <f t="shared" si="1530"/>
        <v>3</v>
      </c>
      <c r="C18351">
        <f t="shared" si="1531"/>
        <v>24</v>
      </c>
      <c r="D18351" s="1">
        <v>39896</v>
      </c>
      <c r="E18351" s="8">
        <v>379.58957142857145</v>
      </c>
      <c r="F18351" s="7">
        <f t="shared" si="1532"/>
        <v>10.748779662065886</v>
      </c>
      <c r="G18351" s="8">
        <f>Milk_R_at_Western_Crossing!B18352+NF_Milk_R_at_IB!B18352+Milk_R_at_Eastern_Crossing!E18351</f>
        <v>491.60657142857144</v>
      </c>
      <c r="H18351" s="7">
        <f t="shared" si="1533"/>
        <v>13.92074786676195</v>
      </c>
    </row>
    <row r="18352" spans="1:8">
      <c r="A18352">
        <f t="shared" si="1529"/>
        <v>2009</v>
      </c>
      <c r="B18352">
        <f t="shared" si="1530"/>
        <v>3</v>
      </c>
      <c r="C18352">
        <f t="shared" si="1531"/>
        <v>25</v>
      </c>
      <c r="D18352" s="1">
        <v>39897</v>
      </c>
      <c r="E18352" s="8">
        <v>308.31214285714293</v>
      </c>
      <c r="F18352" s="7">
        <f t="shared" si="1532"/>
        <v>8.7304276517365054</v>
      </c>
      <c r="G18352" s="8">
        <f>Milk_R_at_Western_Crossing!B18353+NF_Milk_R_at_IB!B18353+Milk_R_at_Eastern_Crossing!E18352</f>
        <v>377.32214285714292</v>
      </c>
      <c r="H18352" s="7">
        <f t="shared" si="1533"/>
        <v>10.684573235050426</v>
      </c>
    </row>
    <row r="18353" spans="1:8">
      <c r="A18353">
        <f t="shared" si="1529"/>
        <v>2009</v>
      </c>
      <c r="B18353">
        <f t="shared" si="1530"/>
        <v>3</v>
      </c>
      <c r="C18353">
        <f t="shared" si="1531"/>
        <v>26</v>
      </c>
      <c r="D18353" s="1">
        <v>39898</v>
      </c>
      <c r="E18353" s="8">
        <v>218.00185714285712</v>
      </c>
      <c r="F18353" s="7">
        <f t="shared" si="1532"/>
        <v>6.1731251454853853</v>
      </c>
      <c r="G18353" s="8">
        <f>Milk_R_at_Western_Crossing!B18354+NF_Milk_R_at_IB!B18354+Milk_R_at_Eastern_Crossing!E18353</f>
        <v>283.98185714285711</v>
      </c>
      <c r="H18353" s="7">
        <f t="shared" si="1533"/>
        <v>8.0414706836255458</v>
      </c>
    </row>
    <row r="18354" spans="1:8">
      <c r="A18354">
        <f t="shared" si="1529"/>
        <v>2009</v>
      </c>
      <c r="B18354">
        <f t="shared" si="1530"/>
        <v>3</v>
      </c>
      <c r="C18354">
        <f t="shared" si="1531"/>
        <v>27</v>
      </c>
      <c r="D18354" s="1">
        <v>39899</v>
      </c>
      <c r="E18354" s="8">
        <v>163.54871428571431</v>
      </c>
      <c r="F18354" s="7">
        <f t="shared" si="1532"/>
        <v>4.6311838527474114</v>
      </c>
      <c r="G18354" s="8">
        <f>Milk_R_at_Western_Crossing!B18355+NF_Milk_R_at_IB!B18355+Milk_R_at_Eastern_Crossing!E18354</f>
        <v>229.5287142857143</v>
      </c>
      <c r="H18354" s="7">
        <f t="shared" si="1533"/>
        <v>6.499529390887572</v>
      </c>
    </row>
    <row r="18355" spans="1:8">
      <c r="A18355">
        <f t="shared" si="1529"/>
        <v>2009</v>
      </c>
      <c r="B18355">
        <f t="shared" si="1530"/>
        <v>3</v>
      </c>
      <c r="C18355">
        <f t="shared" si="1531"/>
        <v>28</v>
      </c>
      <c r="D18355" s="1">
        <v>39900</v>
      </c>
      <c r="E18355" s="8">
        <v>136.88557142857144</v>
      </c>
      <c r="F18355" s="7">
        <f t="shared" si="1532"/>
        <v>3.8761677268011163</v>
      </c>
      <c r="G18355" s="8">
        <f>Milk_R_at_Western_Crossing!B18356+NF_Milk_R_at_IB!B18356+Milk_R_at_Eastern_Crossing!E18355</f>
        <v>210.42557142857143</v>
      </c>
      <c r="H18355" s="7">
        <f t="shared" si="1533"/>
        <v>5.9585886251767963</v>
      </c>
    </row>
    <row r="18356" spans="1:8">
      <c r="A18356">
        <f t="shared" si="1529"/>
        <v>2009</v>
      </c>
      <c r="B18356">
        <f t="shared" si="1530"/>
        <v>3</v>
      </c>
      <c r="C18356">
        <f t="shared" si="1531"/>
        <v>29</v>
      </c>
      <c r="D18356" s="1">
        <v>39901</v>
      </c>
      <c r="E18356" s="8">
        <v>117.56700000000001</v>
      </c>
      <c r="F18356" s="7">
        <f t="shared" si="1532"/>
        <v>3.3291267032816645</v>
      </c>
      <c r="G18356" s="8">
        <f>Milk_R_at_Western_Crossing!B18357+NF_Milk_R_at_IB!B18357+Milk_R_at_Eastern_Crossing!E18356</f>
        <v>197.667</v>
      </c>
      <c r="H18356" s="7">
        <f t="shared" si="1533"/>
        <v>5.5973061153008645</v>
      </c>
    </row>
    <row r="18357" spans="1:8">
      <c r="A18357">
        <f t="shared" si="1529"/>
        <v>2009</v>
      </c>
      <c r="B18357">
        <f t="shared" si="1530"/>
        <v>3</v>
      </c>
      <c r="C18357">
        <f t="shared" si="1531"/>
        <v>30</v>
      </c>
      <c r="D18357" s="1">
        <v>39902</v>
      </c>
      <c r="E18357" s="8">
        <v>102.41642857142858</v>
      </c>
      <c r="F18357" s="7">
        <f t="shared" si="1532"/>
        <v>2.9001102963576693</v>
      </c>
      <c r="G18357" s="8">
        <f>Milk_R_at_Western_Crossing!B18358+NF_Milk_R_at_IB!B18358+Milk_R_at_Eastern_Crossing!E18357</f>
        <v>174.95642857142857</v>
      </c>
      <c r="H18357" s="7">
        <f t="shared" si="1533"/>
        <v>4.954214348141349</v>
      </c>
    </row>
    <row r="18358" spans="1:8">
      <c r="A18358">
        <f t="shared" si="1529"/>
        <v>2009</v>
      </c>
      <c r="B18358">
        <f t="shared" si="1530"/>
        <v>3</v>
      </c>
      <c r="C18358">
        <f t="shared" si="1531"/>
        <v>31</v>
      </c>
      <c r="D18358" s="1">
        <v>39903</v>
      </c>
      <c r="E18358" s="8">
        <v>93.047571428571445</v>
      </c>
      <c r="F18358" s="7">
        <f t="shared" si="1532"/>
        <v>2.6348138059010204</v>
      </c>
      <c r="G18358" s="8">
        <f>Milk_R_at_Western_Crossing!B18359+NF_Milk_R_at_IB!B18359+Milk_R_at_Eastern_Crossing!E18358</f>
        <v>162.05757142857144</v>
      </c>
      <c r="H18358" s="7">
        <f t="shared" si="1533"/>
        <v>4.5889593892149403</v>
      </c>
    </row>
    <row r="18359" spans="1:8">
      <c r="A18359">
        <f t="shared" si="1529"/>
        <v>2009</v>
      </c>
      <c r="B18359">
        <f t="shared" si="1530"/>
        <v>4</v>
      </c>
      <c r="C18359">
        <f t="shared" si="1531"/>
        <v>1</v>
      </c>
      <c r="D18359" s="1">
        <v>39904</v>
      </c>
      <c r="E18359" s="8">
        <v>85.62</v>
      </c>
      <c r="F18359" s="7">
        <f t="shared" si="1532"/>
        <v>2.4244884052070406</v>
      </c>
      <c r="G18359" s="8">
        <f>Milk_R_at_Western_Crossing!B18360+NF_Milk_R_at_IB!B18360+Milk_R_at_Eastern_Crossing!E18359</f>
        <v>154.63</v>
      </c>
      <c r="H18359" s="7">
        <f t="shared" si="1533"/>
        <v>4.3786339885209609</v>
      </c>
    </row>
    <row r="18360" spans="1:8">
      <c r="A18360">
        <f t="shared" si="1529"/>
        <v>2009</v>
      </c>
      <c r="B18360">
        <f t="shared" si="1530"/>
        <v>4</v>
      </c>
      <c r="C18360">
        <f t="shared" si="1531"/>
        <v>2</v>
      </c>
      <c r="D18360" s="1">
        <v>39905</v>
      </c>
      <c r="E18360" s="8">
        <v>70.905714285714282</v>
      </c>
      <c r="F18360" s="7">
        <f t="shared" si="1532"/>
        <v>2.0078262339247543</v>
      </c>
      <c r="G18360" s="8">
        <f>Milk_R_at_Western_Crossing!B18361+NF_Milk_R_at_IB!B18361+Milk_R_at_Eastern_Crossing!E18360</f>
        <v>139.91571428571427</v>
      </c>
      <c r="H18360" s="7">
        <f t="shared" si="1533"/>
        <v>3.9619718172386746</v>
      </c>
    </row>
    <row r="18361" spans="1:8">
      <c r="A18361">
        <f t="shared" si="1529"/>
        <v>2009</v>
      </c>
      <c r="B18361">
        <f t="shared" si="1530"/>
        <v>4</v>
      </c>
      <c r="C18361">
        <f t="shared" si="1531"/>
        <v>3</v>
      </c>
      <c r="D18361" s="1">
        <v>39906</v>
      </c>
      <c r="E18361" s="8">
        <v>49.687142857142859</v>
      </c>
      <c r="F18361" s="7">
        <f t="shared" si="1532"/>
        <v>1.4069832018805031</v>
      </c>
      <c r="G18361" s="8">
        <f>Milk_R_at_Western_Crossing!B18362+NF_Milk_R_at_IB!B18362+Milk_R_at_Eastern_Crossing!E18361</f>
        <v>115.16714285714285</v>
      </c>
      <c r="H18361" s="7">
        <f t="shared" si="1533"/>
        <v>3.2611703167246633</v>
      </c>
    </row>
    <row r="18362" spans="1:8">
      <c r="A18362">
        <f t="shared" si="1529"/>
        <v>2009</v>
      </c>
      <c r="B18362">
        <f t="shared" si="1530"/>
        <v>4</v>
      </c>
      <c r="C18362">
        <f t="shared" si="1531"/>
        <v>4</v>
      </c>
      <c r="D18362" s="1">
        <v>39907</v>
      </c>
      <c r="E18362" s="8">
        <v>31.401428571428585</v>
      </c>
      <c r="F18362" s="7">
        <f t="shared" si="1532"/>
        <v>0.88918943562678909</v>
      </c>
      <c r="G18362" s="8">
        <f>Milk_R_at_Western_Crossing!B18363+NF_Milk_R_at_IB!B18363+Milk_R_at_Eastern_Crossing!E18362</f>
        <v>100.41142857142857</v>
      </c>
      <c r="H18362" s="7">
        <f t="shared" si="1533"/>
        <v>2.8433350189407092</v>
      </c>
    </row>
    <row r="18363" spans="1:8">
      <c r="A18363">
        <f t="shared" si="1529"/>
        <v>2009</v>
      </c>
      <c r="B18363">
        <f t="shared" si="1530"/>
        <v>4</v>
      </c>
      <c r="C18363">
        <f t="shared" si="1531"/>
        <v>5</v>
      </c>
      <c r="D18363" s="1">
        <v>39908</v>
      </c>
      <c r="E18363" s="8">
        <v>11.620000000000008</v>
      </c>
      <c r="F18363" s="7">
        <f t="shared" si="1532"/>
        <v>0.32904175739904029</v>
      </c>
      <c r="G18363" s="8">
        <f>Milk_R_at_Western_Crossing!B18364+NF_Milk_R_at_IB!B18364+Milk_R_at_Eastern_Crossing!E18363</f>
        <v>84.66</v>
      </c>
      <c r="H18363" s="7">
        <f t="shared" si="1533"/>
        <v>2.3973042324787204</v>
      </c>
    </row>
    <row r="18364" spans="1:8">
      <c r="A18364">
        <f t="shared" si="1529"/>
        <v>2009</v>
      </c>
      <c r="B18364">
        <f t="shared" si="1530"/>
        <v>4</v>
      </c>
      <c r="C18364">
        <f t="shared" si="1531"/>
        <v>6</v>
      </c>
      <c r="D18364" s="1">
        <v>39909</v>
      </c>
      <c r="E18364" s="8">
        <v>4.057142857142864</v>
      </c>
      <c r="F18364" s="7">
        <f t="shared" si="1532"/>
        <v>0.11488549188754307</v>
      </c>
      <c r="G18364" s="8">
        <f>Milk_R_at_Western_Crossing!B18365+NF_Milk_R_at_IB!B18365+Milk_R_at_Eastern_Crossing!E18364</f>
        <v>82.127142857142857</v>
      </c>
      <c r="H18364" s="7">
        <f t="shared" si="1533"/>
        <v>2.3255817053249834</v>
      </c>
    </row>
    <row r="18365" spans="1:8">
      <c r="A18365">
        <f t="shared" si="1529"/>
        <v>2009</v>
      </c>
      <c r="B18365">
        <f t="shared" si="1530"/>
        <v>4</v>
      </c>
      <c r="C18365">
        <f t="shared" si="1531"/>
        <v>7</v>
      </c>
      <c r="D18365" s="1">
        <v>39910</v>
      </c>
      <c r="E18365" s="8">
        <v>14.55285714285715</v>
      </c>
      <c r="F18365" s="7">
        <f t="shared" si="1532"/>
        <v>0.41209102318957741</v>
      </c>
      <c r="G18365" s="8">
        <f>Milk_R_at_Western_Crossing!B18366+NF_Milk_R_at_IB!B18366+Milk_R_at_Eastern_Crossing!E18365</f>
        <v>105.21285714285715</v>
      </c>
      <c r="H18365" s="7">
        <f t="shared" si="1533"/>
        <v>2.9792963352202975</v>
      </c>
    </row>
    <row r="18366" spans="1:8">
      <c r="A18366">
        <f t="shared" si="1529"/>
        <v>2009</v>
      </c>
      <c r="B18366">
        <f t="shared" si="1530"/>
        <v>4</v>
      </c>
      <c r="C18366">
        <f t="shared" si="1531"/>
        <v>8</v>
      </c>
      <c r="D18366" s="1">
        <v>39911</v>
      </c>
      <c r="E18366" s="8">
        <v>55.888571428571439</v>
      </c>
      <c r="F18366" s="7">
        <f t="shared" si="1532"/>
        <v>1.582588103388892</v>
      </c>
      <c r="G18366" s="8">
        <f>Milk_R_at_Western_Crossing!B18367+NF_Milk_R_at_IB!B18367+Milk_R_at_Eastern_Crossing!E18366</f>
        <v>169.19857142857143</v>
      </c>
      <c r="H18366" s="7">
        <f t="shared" si="1533"/>
        <v>4.7911699907284122</v>
      </c>
    </row>
    <row r="18367" spans="1:8">
      <c r="A18367">
        <f t="shared" si="1529"/>
        <v>2009</v>
      </c>
      <c r="B18367">
        <f t="shared" si="1530"/>
        <v>4</v>
      </c>
      <c r="C18367">
        <f t="shared" si="1531"/>
        <v>9</v>
      </c>
      <c r="D18367" s="1">
        <v>39912</v>
      </c>
      <c r="E18367" s="8">
        <v>113.84571428571429</v>
      </c>
      <c r="F18367" s="7">
        <f t="shared" si="1532"/>
        <v>3.2237516265852348</v>
      </c>
      <c r="G18367" s="8">
        <f>Milk_R_at_Western_Crossing!B18368+NF_Milk_R_at_IB!B18368+Milk_R_at_Eastern_Crossing!E18367</f>
        <v>264.39571428571429</v>
      </c>
      <c r="H18367" s="7">
        <f t="shared" si="1533"/>
        <v>7.4868528810108357</v>
      </c>
    </row>
    <row r="18368" spans="1:8">
      <c r="A18368">
        <f t="shared" si="1529"/>
        <v>2009</v>
      </c>
      <c r="B18368">
        <f t="shared" si="1530"/>
        <v>4</v>
      </c>
      <c r="C18368">
        <f t="shared" si="1531"/>
        <v>10</v>
      </c>
      <c r="D18368" s="1">
        <v>39913</v>
      </c>
      <c r="E18368" s="8">
        <v>161.76857142857145</v>
      </c>
      <c r="F18368" s="7">
        <f t="shared" si="1532"/>
        <v>4.580775820549853</v>
      </c>
      <c r="G18368" s="8">
        <f>Milk_R_at_Western_Crossing!B18369+NF_Milk_R_at_IB!B18369+Milk_R_at_Eastern_Crossing!E18368</f>
        <v>337.67557142857146</v>
      </c>
      <c r="H18368" s="7">
        <f t="shared" si="1533"/>
        <v>9.5619073540087971</v>
      </c>
    </row>
    <row r="18369" spans="1:8">
      <c r="A18369">
        <f t="shared" si="1529"/>
        <v>2009</v>
      </c>
      <c r="B18369">
        <f t="shared" si="1530"/>
        <v>4</v>
      </c>
      <c r="C18369">
        <f t="shared" si="1531"/>
        <v>11</v>
      </c>
      <c r="D18369" s="1">
        <v>39914</v>
      </c>
      <c r="E18369" s="8">
        <v>216.13614285714286</v>
      </c>
      <c r="F18369" s="7">
        <f t="shared" si="1532"/>
        <v>6.1202940002723114</v>
      </c>
      <c r="G18369" s="8">
        <f>Milk_R_at_Western_Crossing!B18370+NF_Milk_R_at_IB!B18370+Milk_R_at_Eastern_Crossing!E18369</f>
        <v>452.11214285714283</v>
      </c>
      <c r="H18369" s="7">
        <f t="shared" si="1533"/>
        <v>12.802390191666104</v>
      </c>
    </row>
    <row r="18370" spans="1:8">
      <c r="A18370">
        <f t="shared" si="1529"/>
        <v>2009</v>
      </c>
      <c r="B18370">
        <f t="shared" si="1530"/>
        <v>4</v>
      </c>
      <c r="C18370">
        <f t="shared" si="1531"/>
        <v>12</v>
      </c>
      <c r="D18370" s="1">
        <v>39915</v>
      </c>
      <c r="E18370" s="8">
        <v>259.85528571428574</v>
      </c>
      <c r="F18370" s="7">
        <f t="shared" si="1532"/>
        <v>7.3582822616917598</v>
      </c>
      <c r="G18370" s="8">
        <f>Milk_R_at_Western_Crossing!B18371+NF_Milk_R_at_IB!B18371+Milk_R_at_Eastern_Crossing!E18370</f>
        <v>540.66228571428576</v>
      </c>
      <c r="H18370" s="7">
        <f t="shared" si="1533"/>
        <v>15.309851002651506</v>
      </c>
    </row>
    <row r="18371" spans="1:8">
      <c r="A18371">
        <f t="shared" si="1529"/>
        <v>2009</v>
      </c>
      <c r="B18371">
        <f t="shared" si="1530"/>
        <v>4</v>
      </c>
      <c r="C18371">
        <f t="shared" si="1531"/>
        <v>13</v>
      </c>
      <c r="D18371" s="1">
        <v>39916</v>
      </c>
      <c r="E18371" s="8">
        <v>280.38857142857142</v>
      </c>
      <c r="F18371" s="7">
        <f t="shared" si="1532"/>
        <v>7.9397201632928924</v>
      </c>
      <c r="G18371" s="8">
        <f>Milk_R_at_Western_Crossing!B18372+NF_Milk_R_at_IB!B18372+Milk_R_at_Eastern_Crossing!E18371</f>
        <v>555.90057142857131</v>
      </c>
      <c r="H18371" s="7">
        <f t="shared" si="1533"/>
        <v>15.741351201547994</v>
      </c>
    </row>
    <row r="18372" spans="1:8">
      <c r="A18372">
        <f t="shared" si="1529"/>
        <v>2009</v>
      </c>
      <c r="B18372">
        <f t="shared" si="1530"/>
        <v>4</v>
      </c>
      <c r="C18372">
        <f t="shared" si="1531"/>
        <v>14</v>
      </c>
      <c r="D18372" s="1">
        <v>39917</v>
      </c>
      <c r="E18372" s="8">
        <v>261.61114285714285</v>
      </c>
      <c r="F18372" s="7">
        <f t="shared" si="1532"/>
        <v>7.4080025990435114</v>
      </c>
      <c r="G18372" s="8">
        <f>Milk_R_at_Western_Crossing!B18373+NF_Milk_R_at_IB!B18373+Milk_R_at_Eastern_Crossing!E18372</f>
        <v>427.92914285714284</v>
      </c>
      <c r="H18372" s="7">
        <f t="shared" si="1533"/>
        <v>12.117603890531768</v>
      </c>
    </row>
    <row r="18373" spans="1:8">
      <c r="A18373">
        <f t="shared" si="1529"/>
        <v>2009</v>
      </c>
      <c r="B18373">
        <f t="shared" si="1530"/>
        <v>4</v>
      </c>
      <c r="C18373">
        <f t="shared" si="1531"/>
        <v>15</v>
      </c>
      <c r="D18373" s="1">
        <v>39918</v>
      </c>
      <c r="E18373" s="8">
        <v>230.80285714285716</v>
      </c>
      <c r="F18373" s="7">
        <f t="shared" si="1532"/>
        <v>6.5356090987095783</v>
      </c>
      <c r="G18373" s="8">
        <f>Milk_R_at_Western_Crossing!B18374+NF_Milk_R_at_IB!B18374+Milk_R_at_Eastern_Crossing!E18373</f>
        <v>385.64885714285714</v>
      </c>
      <c r="H18373" s="7">
        <f t="shared" si="1533"/>
        <v>10.92035952609441</v>
      </c>
    </row>
    <row r="18374" spans="1:8">
      <c r="A18374">
        <f t="shared" si="1529"/>
        <v>2009</v>
      </c>
      <c r="B18374">
        <f t="shared" si="1530"/>
        <v>4</v>
      </c>
      <c r="C18374">
        <f t="shared" si="1531"/>
        <v>16</v>
      </c>
      <c r="D18374" s="1">
        <v>39919</v>
      </c>
      <c r="E18374" s="8">
        <v>198.86914285714286</v>
      </c>
      <c r="F18374" s="7">
        <f t="shared" si="1532"/>
        <v>5.6313470101682475</v>
      </c>
      <c r="G18374" s="8">
        <f>Milk_R_at_Western_Crossing!B18375+NF_Milk_R_at_IB!B18375+Milk_R_at_Eastern_Crossing!E18374</f>
        <v>341.47814285714287</v>
      </c>
      <c r="H18374" s="7">
        <f t="shared" si="1533"/>
        <v>9.6695841858067766</v>
      </c>
    </row>
    <row r="18375" spans="1:8">
      <c r="A18375">
        <f t="shared" ref="A18375:A18438" si="1534">YEAR(D18375)</f>
        <v>2009</v>
      </c>
      <c r="B18375">
        <f t="shared" ref="B18375:B18438" si="1535">MONTH(D18375)</f>
        <v>4</v>
      </c>
      <c r="C18375">
        <f t="shared" ref="C18375:C18438" si="1536">DAY(D18375)</f>
        <v>17</v>
      </c>
      <c r="D18375" s="1">
        <v>39920</v>
      </c>
      <c r="E18375" s="8">
        <v>177.57500000000002</v>
      </c>
      <c r="F18375" s="7">
        <f t="shared" ref="F18375:F18438" si="1537">E18375*(0.3048^3)</f>
        <v>5.0283640335744009</v>
      </c>
      <c r="G18375" s="8">
        <f>Milk_R_at_Western_Crossing!B18376+NF_Milk_R_at_IB!B18376+Milk_R_at_Eastern_Crossing!E18375</f>
        <v>287.70799999999997</v>
      </c>
      <c r="H18375" s="7">
        <f t="shared" ref="H18375:H18438" si="1538">G18375*(0.3048^3)</f>
        <v>8.1469832992911364</v>
      </c>
    </row>
    <row r="18376" spans="1:8">
      <c r="A18376">
        <f t="shared" si="1534"/>
        <v>2009</v>
      </c>
      <c r="B18376">
        <f t="shared" si="1535"/>
        <v>4</v>
      </c>
      <c r="C18376">
        <f t="shared" si="1536"/>
        <v>18</v>
      </c>
      <c r="D18376" s="1">
        <v>39921</v>
      </c>
      <c r="E18376" s="8">
        <v>151.9712857142857</v>
      </c>
      <c r="F18376" s="7">
        <f t="shared" si="1537"/>
        <v>4.3033475839604298</v>
      </c>
      <c r="G18376" s="8">
        <f>Milk_R_at_Western_Crossing!B18377+NF_Milk_R_at_IB!B18377+Milk_R_at_Eastern_Crossing!E18376</f>
        <v>254.51428571428568</v>
      </c>
      <c r="H18376" s="7">
        <f t="shared" si="1538"/>
        <v>7.2070419840438857</v>
      </c>
    </row>
    <row r="18377" spans="1:8">
      <c r="A18377">
        <f t="shared" si="1534"/>
        <v>2009</v>
      </c>
      <c r="B18377">
        <f t="shared" si="1535"/>
        <v>4</v>
      </c>
      <c r="C18377">
        <f t="shared" si="1536"/>
        <v>19</v>
      </c>
      <c r="D18377" s="1">
        <v>39922</v>
      </c>
      <c r="E18377" s="8">
        <v>138.60457142857143</v>
      </c>
      <c r="F18377" s="7">
        <f t="shared" si="1537"/>
        <v>3.9248443860927642</v>
      </c>
      <c r="G18377" s="8">
        <f>Milk_R_at_Western_Crossing!B18378+NF_Milk_R_at_IB!B18378+Milk_R_at_Eastern_Crossing!E18377</f>
        <v>261.97457142857144</v>
      </c>
      <c r="H18377" s="7">
        <f t="shared" si="1538"/>
        <v>7.4182937501478046</v>
      </c>
    </row>
    <row r="18378" spans="1:8">
      <c r="A18378">
        <f t="shared" si="1534"/>
        <v>2009</v>
      </c>
      <c r="B18378">
        <f t="shared" si="1535"/>
        <v>4</v>
      </c>
      <c r="C18378">
        <f t="shared" si="1536"/>
        <v>20</v>
      </c>
      <c r="D18378" s="1">
        <v>39923</v>
      </c>
      <c r="E18378" s="8">
        <v>145.80985714285717</v>
      </c>
      <c r="F18378" s="7">
        <f t="shared" si="1537"/>
        <v>4.1288753563157226</v>
      </c>
      <c r="G18378" s="8">
        <f>Milk_R_at_Western_Crossing!B18379+NF_Milk_R_at_IB!B18379+Milk_R_at_Eastern_Crossing!E18378</f>
        <v>281.71085714285715</v>
      </c>
      <c r="H18378" s="7">
        <f t="shared" si="1538"/>
        <v>7.9771631250151147</v>
      </c>
    </row>
    <row r="18379" spans="1:8">
      <c r="A18379">
        <f t="shared" si="1534"/>
        <v>2009</v>
      </c>
      <c r="B18379">
        <f t="shared" si="1535"/>
        <v>4</v>
      </c>
      <c r="C18379">
        <f t="shared" si="1536"/>
        <v>21</v>
      </c>
      <c r="D18379" s="1">
        <v>39924</v>
      </c>
      <c r="E18379" s="8">
        <v>182.75428571428571</v>
      </c>
      <c r="F18379" s="7">
        <f t="shared" si="1537"/>
        <v>5.1750250726019669</v>
      </c>
      <c r="G18379" s="8">
        <f>Milk_R_at_Western_Crossing!B18380+NF_Milk_R_at_IB!B18380+Milk_R_at_Eastern_Crossing!E18379</f>
        <v>349.71828571428568</v>
      </c>
      <c r="H18379" s="7">
        <f t="shared" si="1538"/>
        <v>9.9029190469886537</v>
      </c>
    </row>
    <row r="18380" spans="1:8">
      <c r="A18380">
        <f t="shared" si="1534"/>
        <v>2009</v>
      </c>
      <c r="B18380">
        <f t="shared" si="1535"/>
        <v>4</v>
      </c>
      <c r="C18380">
        <f t="shared" si="1536"/>
        <v>22</v>
      </c>
      <c r="D18380" s="1">
        <v>39925</v>
      </c>
      <c r="E18380" s="8">
        <v>197.37628571428573</v>
      </c>
      <c r="F18380" s="7">
        <f t="shared" si="1537"/>
        <v>5.5890740034701913</v>
      </c>
      <c r="G18380" s="8">
        <f>Milk_R_at_Western_Crossing!B18381+NF_Milk_R_at_IB!B18381+Milk_R_at_Eastern_Crossing!E18380</f>
        <v>447.94228571428573</v>
      </c>
      <c r="H18380" s="7">
        <f t="shared" si="1538"/>
        <v>12.684312986641265</v>
      </c>
    </row>
    <row r="18381" spans="1:8">
      <c r="A18381">
        <f t="shared" si="1534"/>
        <v>2009</v>
      </c>
      <c r="B18381">
        <f t="shared" si="1535"/>
        <v>4</v>
      </c>
      <c r="C18381">
        <f t="shared" si="1536"/>
        <v>23</v>
      </c>
      <c r="D18381" s="1">
        <v>39926</v>
      </c>
      <c r="E18381" s="8">
        <v>181.84485714285714</v>
      </c>
      <c r="F18381" s="7">
        <f t="shared" si="1537"/>
        <v>5.149272923258442</v>
      </c>
      <c r="G18381" s="8">
        <f>Milk_R_at_Western_Crossing!B18382+NF_Milk_R_at_IB!B18382+Milk_R_at_Eastern_Crossing!E18381</f>
        <v>485.12585714285706</v>
      </c>
      <c r="H18381" s="7">
        <f t="shared" si="1538"/>
        <v>13.737234474526792</v>
      </c>
    </row>
    <row r="18382" spans="1:8">
      <c r="A18382">
        <f t="shared" si="1534"/>
        <v>2009</v>
      </c>
      <c r="B18382">
        <f t="shared" si="1535"/>
        <v>4</v>
      </c>
      <c r="C18382">
        <f t="shared" si="1536"/>
        <v>24</v>
      </c>
      <c r="D18382" s="1">
        <v>39927</v>
      </c>
      <c r="E18382" s="8">
        <v>151.17742857142858</v>
      </c>
      <c r="F18382" s="7">
        <f t="shared" si="1537"/>
        <v>4.280868053030181</v>
      </c>
      <c r="G18382" s="8">
        <f>Milk_R_at_Western_Crossing!B18383+NF_Milk_R_at_IB!B18383+Milk_R_at_Eastern_Crossing!E18382</f>
        <v>396.27342857142855</v>
      </c>
      <c r="H18382" s="7">
        <f t="shared" si="1538"/>
        <v>11.221213885343014</v>
      </c>
    </row>
    <row r="18383" spans="1:8">
      <c r="A18383">
        <f t="shared" si="1534"/>
        <v>2009</v>
      </c>
      <c r="B18383">
        <f t="shared" si="1535"/>
        <v>4</v>
      </c>
      <c r="C18383">
        <f t="shared" si="1536"/>
        <v>25</v>
      </c>
      <c r="D18383" s="1">
        <v>39928</v>
      </c>
      <c r="E18383" s="8">
        <v>128.89699999999999</v>
      </c>
      <c r="F18383" s="7">
        <f t="shared" si="1537"/>
        <v>3.6499565751690244</v>
      </c>
      <c r="G18383" s="8">
        <f>Milk_R_at_Western_Crossing!B18384+NF_Milk_R_at_IB!B18384+Milk_R_at_Eastern_Crossing!E18383</f>
        <v>310.45299999999997</v>
      </c>
      <c r="H18383" s="7">
        <f t="shared" si="1538"/>
        <v>8.7910499750261764</v>
      </c>
    </row>
    <row r="18384" spans="1:8">
      <c r="A18384">
        <f t="shared" si="1534"/>
        <v>2009</v>
      </c>
      <c r="B18384">
        <f t="shared" si="1535"/>
        <v>4</v>
      </c>
      <c r="C18384">
        <f t="shared" si="1536"/>
        <v>26</v>
      </c>
      <c r="D18384" s="1">
        <v>39929</v>
      </c>
      <c r="E18384" s="8">
        <v>113.89514285714287</v>
      </c>
      <c r="F18384" s="7">
        <f t="shared" si="1537"/>
        <v>3.2251512878596396</v>
      </c>
      <c r="G18384" s="8">
        <f>Milk_R_at_Western_Crossing!B18385+NF_Milk_R_at_IB!B18385+Milk_R_at_Eastern_Crossing!E18384</f>
        <v>298.09814285714288</v>
      </c>
      <c r="H18384" s="7">
        <f t="shared" si="1538"/>
        <v>8.4411993806458163</v>
      </c>
    </row>
    <row r="18385" spans="1:8">
      <c r="A18385">
        <f t="shared" si="1534"/>
        <v>2009</v>
      </c>
      <c r="B18385">
        <f t="shared" si="1535"/>
        <v>4</v>
      </c>
      <c r="C18385">
        <f t="shared" si="1536"/>
        <v>27</v>
      </c>
      <c r="D18385" s="1">
        <v>39930</v>
      </c>
      <c r="E18385" s="8">
        <v>87.918999999999997</v>
      </c>
      <c r="F18385" s="7">
        <f t="shared" si="1537"/>
        <v>2.4895888355220483</v>
      </c>
      <c r="G18385" s="8">
        <f>Milk_R_at_Western_Crossing!B18386+NF_Milk_R_at_IB!B18386+Milk_R_at_Eastern_Crossing!E18385</f>
        <v>259.06099999999998</v>
      </c>
      <c r="H18385" s="7">
        <f t="shared" si="1538"/>
        <v>7.3357905949701125</v>
      </c>
    </row>
    <row r="18386" spans="1:8">
      <c r="A18386">
        <f t="shared" si="1534"/>
        <v>2009</v>
      </c>
      <c r="B18386">
        <f t="shared" si="1535"/>
        <v>4</v>
      </c>
      <c r="C18386">
        <f t="shared" si="1536"/>
        <v>28</v>
      </c>
      <c r="D18386" s="1">
        <v>39931</v>
      </c>
      <c r="E18386" s="8">
        <v>48.598857142857163</v>
      </c>
      <c r="F18386" s="7">
        <f t="shared" si="1537"/>
        <v>1.3761663822608099</v>
      </c>
      <c r="G18386" s="8">
        <f>Milk_R_at_Western_Crossing!B18387+NF_Milk_R_at_IB!B18387+Milk_R_at_Eastern_Crossing!E18386</f>
        <v>213.62285714285716</v>
      </c>
      <c r="H18386" s="7">
        <f t="shared" si="1538"/>
        <v>6.0491256742590185</v>
      </c>
    </row>
    <row r="18387" spans="1:8">
      <c r="A18387">
        <f t="shared" si="1534"/>
        <v>2009</v>
      </c>
      <c r="B18387">
        <f t="shared" si="1535"/>
        <v>4</v>
      </c>
      <c r="C18387">
        <f t="shared" si="1536"/>
        <v>29</v>
      </c>
      <c r="D18387" s="1">
        <v>39932</v>
      </c>
      <c r="E18387" s="8">
        <v>5.8760000000000208</v>
      </c>
      <c r="F18387" s="7">
        <f t="shared" si="1537"/>
        <v>0.16638979057459261</v>
      </c>
      <c r="G18387" s="8">
        <f>Milk_R_at_Western_Crossing!B18388+NF_Milk_R_at_IB!B18388+Milk_R_at_Eastern_Crossing!E18387</f>
        <v>119.77400000000002</v>
      </c>
      <c r="H18387" s="7">
        <f t="shared" si="1538"/>
        <v>3.3916219837102091</v>
      </c>
    </row>
    <row r="18388" spans="1:8">
      <c r="A18388">
        <f t="shared" si="1534"/>
        <v>2009</v>
      </c>
      <c r="B18388">
        <f t="shared" si="1535"/>
        <v>4</v>
      </c>
      <c r="C18388">
        <f t="shared" si="1536"/>
        <v>30</v>
      </c>
      <c r="D18388" s="1">
        <v>39933</v>
      </c>
      <c r="E18388" s="8">
        <v>0</v>
      </c>
      <c r="F18388" s="7">
        <f t="shared" si="1537"/>
        <v>0</v>
      </c>
      <c r="G18388" s="8">
        <f>Milk_R_at_Western_Crossing!B18389+NF_Milk_R_at_IB!B18389+Milk_R_at_Eastern_Crossing!E18388</f>
        <v>94.13</v>
      </c>
      <c r="H18388" s="7">
        <f t="shared" si="1538"/>
        <v>2.6654647697049603</v>
      </c>
    </row>
    <row r="18389" spans="1:8">
      <c r="A18389">
        <f t="shared" si="1534"/>
        <v>2009</v>
      </c>
      <c r="B18389">
        <f t="shared" si="1535"/>
        <v>5</v>
      </c>
      <c r="C18389">
        <f t="shared" si="1536"/>
        <v>1</v>
      </c>
      <c r="D18389" s="1">
        <v>39934</v>
      </c>
      <c r="E18389" s="8">
        <v>0</v>
      </c>
      <c r="F18389" s="7">
        <f t="shared" si="1537"/>
        <v>0</v>
      </c>
      <c r="G18389" s="8">
        <f>Milk_R_at_Western_Crossing!B18390+NF_Milk_R_at_IB!B18390+Milk_R_at_Eastern_Crossing!E18389</f>
        <v>114.96199999999999</v>
      </c>
      <c r="H18389" s="7">
        <f t="shared" si="1538"/>
        <v>3.2553613179095042</v>
      </c>
    </row>
    <row r="18390" spans="1:8">
      <c r="A18390">
        <f t="shared" si="1534"/>
        <v>2009</v>
      </c>
      <c r="B18390">
        <f t="shared" si="1535"/>
        <v>5</v>
      </c>
      <c r="C18390">
        <f t="shared" si="1536"/>
        <v>2</v>
      </c>
      <c r="D18390" s="1">
        <v>39935</v>
      </c>
      <c r="E18390" s="8">
        <v>0</v>
      </c>
      <c r="F18390" s="7">
        <f t="shared" si="1537"/>
        <v>0</v>
      </c>
      <c r="G18390" s="8">
        <f>Milk_R_at_Western_Crossing!B18391+NF_Milk_R_at_IB!B18391+Milk_R_at_Eastern_Crossing!E18390</f>
        <v>153.262</v>
      </c>
      <c r="H18390" s="7">
        <f t="shared" si="1538"/>
        <v>4.3398965423831051</v>
      </c>
    </row>
    <row r="18391" spans="1:8">
      <c r="A18391">
        <f t="shared" si="1534"/>
        <v>2009</v>
      </c>
      <c r="B18391">
        <f t="shared" si="1535"/>
        <v>5</v>
      </c>
      <c r="C18391">
        <f t="shared" si="1536"/>
        <v>3</v>
      </c>
      <c r="D18391" s="1">
        <v>39936</v>
      </c>
      <c r="E18391" s="8">
        <v>0</v>
      </c>
      <c r="F18391" s="7">
        <f t="shared" si="1537"/>
        <v>0</v>
      </c>
      <c r="G18391" s="8">
        <f>Milk_R_at_Western_Crossing!B18392+NF_Milk_R_at_IB!B18392+Milk_R_at_Eastern_Crossing!E18391</f>
        <v>207.387</v>
      </c>
      <c r="H18391" s="7">
        <f t="shared" si="1538"/>
        <v>5.8725458641751045</v>
      </c>
    </row>
    <row r="18392" spans="1:8">
      <c r="A18392">
        <f t="shared" si="1534"/>
        <v>2009</v>
      </c>
      <c r="B18392">
        <f t="shared" si="1535"/>
        <v>5</v>
      </c>
      <c r="C18392">
        <f t="shared" si="1536"/>
        <v>4</v>
      </c>
      <c r="D18392" s="1">
        <v>39937</v>
      </c>
      <c r="E18392" s="8">
        <v>14.842142857142862</v>
      </c>
      <c r="F18392" s="7">
        <f t="shared" si="1537"/>
        <v>0.42028268238226307</v>
      </c>
      <c r="G18392" s="8">
        <f>Milk_R_at_Western_Crossing!B18393+NF_Milk_R_at_IB!B18393+Milk_R_at_Eastern_Crossing!E18392</f>
        <v>356.48414285714284</v>
      </c>
      <c r="H18392" s="7">
        <f t="shared" si="1538"/>
        <v>10.094506785766328</v>
      </c>
    </row>
    <row r="18393" spans="1:8">
      <c r="A18393">
        <f t="shared" si="1534"/>
        <v>2009</v>
      </c>
      <c r="B18393">
        <f t="shared" si="1535"/>
        <v>5</v>
      </c>
      <c r="C18393">
        <f t="shared" si="1536"/>
        <v>5</v>
      </c>
      <c r="D18393" s="1">
        <v>39938</v>
      </c>
      <c r="E18393" s="8">
        <v>56.756428571428579</v>
      </c>
      <c r="F18393" s="7">
        <f t="shared" si="1537"/>
        <v>1.607163080966949</v>
      </c>
      <c r="G18393" s="8">
        <f>Milk_R_at_Western_Crossing!B18394+NF_Milk_R_at_IB!B18394+Milk_R_at_Eastern_Crossing!E18393</f>
        <v>541.18642857142856</v>
      </c>
      <c r="H18393" s="7">
        <f t="shared" si="1538"/>
        <v>15.324693075529511</v>
      </c>
    </row>
    <row r="18394" spans="1:8">
      <c r="A18394">
        <f t="shared" si="1534"/>
        <v>2009</v>
      </c>
      <c r="B18394">
        <f t="shared" si="1535"/>
        <v>5</v>
      </c>
      <c r="C18394">
        <f t="shared" si="1536"/>
        <v>6</v>
      </c>
      <c r="D18394" s="1">
        <v>39939</v>
      </c>
      <c r="E18394" s="8">
        <v>66.541285714285735</v>
      </c>
      <c r="F18394" s="7">
        <f t="shared" si="1537"/>
        <v>1.8842393796058705</v>
      </c>
      <c r="G18394" s="8">
        <f>Milk_R_at_Western_Crossing!B18395+NF_Milk_R_at_IB!B18395+Milk_R_at_Eastern_Crossing!E18394</f>
        <v>511.67128571428572</v>
      </c>
      <c r="H18394" s="7">
        <f t="shared" si="1538"/>
        <v>14.488917303102832</v>
      </c>
    </row>
    <row r="18395" spans="1:8">
      <c r="A18395">
        <f t="shared" si="1534"/>
        <v>2009</v>
      </c>
      <c r="B18395">
        <f t="shared" si="1535"/>
        <v>5</v>
      </c>
      <c r="C18395">
        <f t="shared" si="1536"/>
        <v>7</v>
      </c>
      <c r="D18395" s="1">
        <v>39940</v>
      </c>
      <c r="E18395" s="8">
        <v>57.065285714285743</v>
      </c>
      <c r="F18395" s="7">
        <f t="shared" si="1537"/>
        <v>1.6159089413000787</v>
      </c>
      <c r="G18395" s="8">
        <f>Milk_R_at_Western_Crossing!B18396+NF_Milk_R_at_IB!B18396+Milk_R_at_Eastern_Crossing!E18395</f>
        <v>387.88428571428574</v>
      </c>
      <c r="H18395" s="7">
        <f t="shared" si="1538"/>
        <v>10.983659814018928</v>
      </c>
    </row>
    <row r="18396" spans="1:8">
      <c r="A18396">
        <f t="shared" si="1534"/>
        <v>2009</v>
      </c>
      <c r="B18396">
        <f t="shared" si="1535"/>
        <v>5</v>
      </c>
      <c r="C18396">
        <f t="shared" si="1536"/>
        <v>8</v>
      </c>
      <c r="D18396" s="1">
        <v>39941</v>
      </c>
      <c r="E18396" s="8">
        <v>58.8097142857143</v>
      </c>
      <c r="F18396" s="7">
        <f t="shared" si="1537"/>
        <v>1.665305657547923</v>
      </c>
      <c r="G18396" s="8">
        <f>Milk_R_at_Western_Crossing!B18397+NF_Milk_R_at_IB!B18397+Milk_R_at_Eastern_Crossing!E18396</f>
        <v>324.38171428571428</v>
      </c>
      <c r="H18396" s="7">
        <f t="shared" si="1538"/>
        <v>9.1854672406785483</v>
      </c>
    </row>
    <row r="18397" spans="1:8">
      <c r="A18397">
        <f t="shared" si="1534"/>
        <v>2009</v>
      </c>
      <c r="B18397">
        <f t="shared" si="1535"/>
        <v>5</v>
      </c>
      <c r="C18397">
        <f t="shared" si="1536"/>
        <v>9</v>
      </c>
      <c r="D18397" s="1">
        <v>39942</v>
      </c>
      <c r="E18397" s="8">
        <v>65.436857142857178</v>
      </c>
      <c r="F18397" s="7">
        <f t="shared" si="1537"/>
        <v>1.8529654451769064</v>
      </c>
      <c r="G18397" s="8">
        <f>Milk_R_at_Western_Crossing!B18398+NF_Milk_R_at_IB!B18398+Milk_R_at_Eastern_Crossing!E18397</f>
        <v>320.41985714285715</v>
      </c>
      <c r="H18397" s="7">
        <f t="shared" si="1538"/>
        <v>9.0732799397448431</v>
      </c>
    </row>
    <row r="18398" spans="1:8">
      <c r="A18398">
        <f t="shared" si="1534"/>
        <v>2009</v>
      </c>
      <c r="B18398">
        <f t="shared" si="1535"/>
        <v>5</v>
      </c>
      <c r="C18398">
        <f t="shared" si="1536"/>
        <v>10</v>
      </c>
      <c r="D18398" s="1">
        <v>39943</v>
      </c>
      <c r="E18398" s="8">
        <v>54.048142857142885</v>
      </c>
      <c r="F18398" s="7">
        <f t="shared" si="1537"/>
        <v>1.5304729698682158</v>
      </c>
      <c r="G18398" s="8">
        <f>Milk_R_at_Western_Crossing!B18399+NF_Milk_R_at_IB!B18399+Milk_R_at_Eastern_Crossing!E18398</f>
        <v>297.26514285714285</v>
      </c>
      <c r="H18398" s="7">
        <f t="shared" si="1538"/>
        <v>8.4176114474346804</v>
      </c>
    </row>
    <row r="18399" spans="1:8">
      <c r="A18399">
        <f t="shared" si="1534"/>
        <v>2009</v>
      </c>
      <c r="B18399">
        <f t="shared" si="1535"/>
        <v>5</v>
      </c>
      <c r="C18399">
        <f t="shared" si="1536"/>
        <v>11</v>
      </c>
      <c r="D18399" s="1">
        <v>39944</v>
      </c>
      <c r="E18399" s="8">
        <v>21.358142857142887</v>
      </c>
      <c r="F18399" s="7">
        <f t="shared" si="1537"/>
        <v>0.60479525477573581</v>
      </c>
      <c r="G18399" s="8">
        <f>Milk_R_at_Western_Crossing!B18400+NF_Milk_R_at_IB!B18400+Milk_R_at_Eastern_Crossing!E18399</f>
        <v>242.4541428571429</v>
      </c>
      <c r="H18399" s="7">
        <f t="shared" si="1538"/>
        <v>6.8655367688805686</v>
      </c>
    </row>
    <row r="18400" spans="1:8">
      <c r="A18400">
        <f t="shared" si="1534"/>
        <v>2009</v>
      </c>
      <c r="B18400">
        <f t="shared" si="1535"/>
        <v>5</v>
      </c>
      <c r="C18400">
        <f t="shared" si="1536"/>
        <v>12</v>
      </c>
      <c r="D18400" s="1">
        <v>39945</v>
      </c>
      <c r="E18400" s="8">
        <v>0</v>
      </c>
      <c r="F18400" s="7">
        <f t="shared" si="1537"/>
        <v>0</v>
      </c>
      <c r="G18400" s="8">
        <f>Milk_R_at_Western_Crossing!B18401+NF_Milk_R_at_IB!B18401+Milk_R_at_Eastern_Crossing!E18400</f>
        <v>199.97499999999999</v>
      </c>
      <c r="H18400" s="7">
        <f t="shared" si="1538"/>
        <v>5.6626613972352011</v>
      </c>
    </row>
    <row r="18401" spans="1:8">
      <c r="A18401">
        <f t="shared" si="1534"/>
        <v>2009</v>
      </c>
      <c r="B18401">
        <f t="shared" si="1535"/>
        <v>5</v>
      </c>
      <c r="C18401">
        <f t="shared" si="1536"/>
        <v>13</v>
      </c>
      <c r="D18401" s="1">
        <v>39946</v>
      </c>
      <c r="E18401" s="8">
        <v>0</v>
      </c>
      <c r="F18401" s="7">
        <f t="shared" si="1537"/>
        <v>0</v>
      </c>
      <c r="G18401" s="8">
        <f>Milk_R_at_Western_Crossing!B18402+NF_Milk_R_at_IB!B18402+Milk_R_at_Eastern_Crossing!E18401</f>
        <v>194.56200000000001</v>
      </c>
      <c r="H18401" s="7">
        <f t="shared" si="1538"/>
        <v>5.5093823066327055</v>
      </c>
    </row>
    <row r="18402" spans="1:8">
      <c r="A18402">
        <f t="shared" si="1534"/>
        <v>2009</v>
      </c>
      <c r="B18402">
        <f t="shared" si="1535"/>
        <v>5</v>
      </c>
      <c r="C18402">
        <f t="shared" si="1536"/>
        <v>14</v>
      </c>
      <c r="D18402" s="1">
        <v>39947</v>
      </c>
      <c r="E18402" s="8">
        <v>0</v>
      </c>
      <c r="F18402" s="7">
        <f t="shared" si="1537"/>
        <v>0</v>
      </c>
      <c r="G18402" s="8">
        <f>Milk_R_at_Western_Crossing!B18403+NF_Milk_R_at_IB!B18403+Milk_R_at_Eastern_Crossing!E18402</f>
        <v>190.62</v>
      </c>
      <c r="H18402" s="7">
        <f t="shared" si="1538"/>
        <v>5.3977572973670407</v>
      </c>
    </row>
    <row r="18403" spans="1:8">
      <c r="A18403">
        <f t="shared" si="1534"/>
        <v>2009</v>
      </c>
      <c r="B18403">
        <f t="shared" si="1535"/>
        <v>5</v>
      </c>
      <c r="C18403">
        <f t="shared" si="1536"/>
        <v>15</v>
      </c>
      <c r="D18403" s="1">
        <v>39948</v>
      </c>
      <c r="E18403" s="8">
        <v>0</v>
      </c>
      <c r="F18403" s="7">
        <f t="shared" si="1537"/>
        <v>0</v>
      </c>
      <c r="G18403" s="8">
        <f>Milk_R_at_Western_Crossing!B18404+NF_Milk_R_at_IB!B18404+Milk_R_at_Eastern_Crossing!E18403</f>
        <v>183.73599999999999</v>
      </c>
      <c r="H18403" s="7">
        <f t="shared" si="1538"/>
        <v>5.2028241254277123</v>
      </c>
    </row>
    <row r="18404" spans="1:8">
      <c r="A18404">
        <f t="shared" si="1534"/>
        <v>2009</v>
      </c>
      <c r="B18404">
        <f t="shared" si="1535"/>
        <v>5</v>
      </c>
      <c r="C18404">
        <f t="shared" si="1536"/>
        <v>16</v>
      </c>
      <c r="D18404" s="1">
        <v>39949</v>
      </c>
      <c r="E18404" s="8">
        <v>0</v>
      </c>
      <c r="F18404" s="7">
        <f t="shared" si="1537"/>
        <v>0</v>
      </c>
      <c r="G18404" s="8">
        <f>Milk_R_at_Western_Crossing!B18405+NF_Milk_R_at_IB!B18405+Milk_R_at_Eastern_Crossing!E18404</f>
        <v>197.327</v>
      </c>
      <c r="H18404" s="7">
        <f t="shared" si="1538"/>
        <v>5.5876783874595848</v>
      </c>
    </row>
    <row r="18405" spans="1:8">
      <c r="A18405">
        <f t="shared" si="1534"/>
        <v>2009</v>
      </c>
      <c r="B18405">
        <f t="shared" si="1535"/>
        <v>5</v>
      </c>
      <c r="C18405">
        <f t="shared" si="1536"/>
        <v>17</v>
      </c>
      <c r="D18405" s="1">
        <v>39950</v>
      </c>
      <c r="E18405" s="8">
        <v>0</v>
      </c>
      <c r="F18405" s="7">
        <f t="shared" si="1537"/>
        <v>0</v>
      </c>
      <c r="G18405" s="8">
        <f>Milk_R_at_Western_Crossing!B18406+NF_Milk_R_at_IB!B18406+Milk_R_at_Eastern_Crossing!E18405</f>
        <v>190.44400000000002</v>
      </c>
      <c r="H18405" s="7">
        <f t="shared" si="1538"/>
        <v>5.3927735323668493</v>
      </c>
    </row>
    <row r="18406" spans="1:8">
      <c r="A18406">
        <f t="shared" si="1534"/>
        <v>2009</v>
      </c>
      <c r="B18406">
        <f t="shared" si="1535"/>
        <v>5</v>
      </c>
      <c r="C18406">
        <f t="shared" si="1536"/>
        <v>18</v>
      </c>
      <c r="D18406" s="1">
        <v>39951</v>
      </c>
      <c r="E18406" s="8">
        <v>0</v>
      </c>
      <c r="F18406" s="7">
        <f t="shared" si="1537"/>
        <v>0</v>
      </c>
      <c r="G18406" s="8">
        <f>Milk_R_at_Western_Crossing!B18407+NF_Milk_R_at_IB!B18407+Milk_R_at_Eastern_Crossing!E18406</f>
        <v>160.38</v>
      </c>
      <c r="H18406" s="7">
        <f t="shared" si="1538"/>
        <v>4.5414558564249603</v>
      </c>
    </row>
    <row r="18407" spans="1:8">
      <c r="A18407">
        <f t="shared" si="1534"/>
        <v>2009</v>
      </c>
      <c r="B18407">
        <f t="shared" si="1535"/>
        <v>5</v>
      </c>
      <c r="C18407">
        <f t="shared" si="1536"/>
        <v>19</v>
      </c>
      <c r="D18407" s="1">
        <v>39952</v>
      </c>
      <c r="E18407" s="8">
        <v>0</v>
      </c>
      <c r="F18407" s="7">
        <f t="shared" si="1537"/>
        <v>0</v>
      </c>
      <c r="G18407" s="8">
        <f>Milk_R_at_Western_Crossing!B18408+NF_Milk_R_at_IB!B18408+Milk_R_at_Eastern_Crossing!E18407</f>
        <v>158.321</v>
      </c>
      <c r="H18407" s="7">
        <f t="shared" si="1538"/>
        <v>4.4831514692920322</v>
      </c>
    </row>
    <row r="18408" spans="1:8">
      <c r="A18408">
        <f t="shared" si="1534"/>
        <v>2009</v>
      </c>
      <c r="B18408">
        <f t="shared" si="1535"/>
        <v>5</v>
      </c>
      <c r="C18408">
        <f t="shared" si="1536"/>
        <v>20</v>
      </c>
      <c r="D18408" s="1">
        <v>39953</v>
      </c>
      <c r="E18408" s="8">
        <v>5.2728571428571467</v>
      </c>
      <c r="F18408" s="7">
        <f t="shared" si="1537"/>
        <v>0.14931068681581727</v>
      </c>
      <c r="G18408" s="8">
        <f>Milk_R_at_Western_Crossing!B18409+NF_Milk_R_at_IB!B18409+Milk_R_at_Eastern_Crossing!E18408</f>
        <v>173.53685714285714</v>
      </c>
      <c r="H18408" s="7">
        <f t="shared" si="1538"/>
        <v>4.9140165617721063</v>
      </c>
    </row>
    <row r="18409" spans="1:8">
      <c r="A18409">
        <f t="shared" si="1534"/>
        <v>2009</v>
      </c>
      <c r="B18409">
        <f t="shared" si="1535"/>
        <v>5</v>
      </c>
      <c r="C18409">
        <f t="shared" si="1536"/>
        <v>21</v>
      </c>
      <c r="D18409" s="1">
        <v>39954</v>
      </c>
      <c r="E18409" s="8">
        <v>13.02971428571429</v>
      </c>
      <c r="F18409" s="7">
        <f t="shared" si="1537"/>
        <v>0.36896042056616246</v>
      </c>
      <c r="G18409" s="8">
        <f>Milk_R_at_Western_Crossing!B18410+NF_Milk_R_at_IB!B18410+Milk_R_at_Eastern_Crossing!E18409</f>
        <v>170.58671428571427</v>
      </c>
      <c r="H18409" s="7">
        <f t="shared" si="1538"/>
        <v>4.8304778190619064</v>
      </c>
    </row>
    <row r="18410" spans="1:8">
      <c r="A18410">
        <f t="shared" si="1534"/>
        <v>2009</v>
      </c>
      <c r="B18410">
        <f t="shared" si="1535"/>
        <v>5</v>
      </c>
      <c r="C18410">
        <f t="shared" si="1536"/>
        <v>22</v>
      </c>
      <c r="D18410" s="1">
        <v>39955</v>
      </c>
      <c r="E18410" s="8">
        <v>17.610142857142865</v>
      </c>
      <c r="F18410" s="7">
        <f t="shared" si="1537"/>
        <v>0.49866371374891916</v>
      </c>
      <c r="G18410" s="8">
        <f>Milk_R_at_Western_Crossing!B18411+NF_Milk_R_at_IB!B18411+Milk_R_at_Eastern_Crossing!E18410</f>
        <v>152.63414285714288</v>
      </c>
      <c r="H18410" s="7">
        <f t="shared" si="1538"/>
        <v>4.3221176079871277</v>
      </c>
    </row>
    <row r="18411" spans="1:8">
      <c r="A18411">
        <f t="shared" si="1534"/>
        <v>2009</v>
      </c>
      <c r="B18411">
        <f t="shared" si="1535"/>
        <v>5</v>
      </c>
      <c r="C18411">
        <f t="shared" si="1536"/>
        <v>23</v>
      </c>
      <c r="D18411" s="1">
        <v>39956</v>
      </c>
      <c r="E18411" s="8">
        <v>9.2832857142857197</v>
      </c>
      <c r="F18411" s="7">
        <f t="shared" si="1537"/>
        <v>0.26287337744113393</v>
      </c>
      <c r="G18411" s="8">
        <f>Milk_R_at_Western_Crossing!B18412+NF_Milk_R_at_IB!B18412+Milk_R_at_Eastern_Crossing!E18411</f>
        <v>130.89328571428572</v>
      </c>
      <c r="H18411" s="7">
        <f t="shared" si="1538"/>
        <v>3.7064850914942546</v>
      </c>
    </row>
    <row r="18412" spans="1:8">
      <c r="A18412">
        <f t="shared" si="1534"/>
        <v>2009</v>
      </c>
      <c r="B18412">
        <f t="shared" si="1535"/>
        <v>5</v>
      </c>
      <c r="C18412">
        <f t="shared" si="1536"/>
        <v>24</v>
      </c>
      <c r="D18412" s="1">
        <v>39957</v>
      </c>
      <c r="E18412" s="8">
        <v>9.9571428571428591</v>
      </c>
      <c r="F18412" s="7">
        <f t="shared" si="1537"/>
        <v>0.28195488678034297</v>
      </c>
      <c r="G18412" s="8">
        <f>Milk_R_at_Western_Crossing!B18413+NF_Milk_R_at_IB!B18413+Milk_R_at_Eastern_Crossing!E18412</f>
        <v>134.74414285714286</v>
      </c>
      <c r="H18412" s="7">
        <f t="shared" si="1538"/>
        <v>3.8155292224562474</v>
      </c>
    </row>
    <row r="18413" spans="1:8">
      <c r="A18413">
        <f t="shared" si="1534"/>
        <v>2009</v>
      </c>
      <c r="B18413">
        <f t="shared" si="1535"/>
        <v>5</v>
      </c>
      <c r="C18413">
        <f t="shared" si="1536"/>
        <v>25</v>
      </c>
      <c r="D18413" s="1">
        <v>39958</v>
      </c>
      <c r="E18413" s="8">
        <v>22.33671428571429</v>
      </c>
      <c r="F18413" s="7">
        <f t="shared" si="1537"/>
        <v>0.63250531179790648</v>
      </c>
      <c r="G18413" s="8">
        <f>Milk_R_at_Western_Crossing!B18414+NF_Milk_R_at_IB!B18414+Milk_R_at_Eastern_Crossing!E18413</f>
        <v>153.83071428571427</v>
      </c>
      <c r="H18413" s="7">
        <f t="shared" si="1538"/>
        <v>4.3560007375663545</v>
      </c>
    </row>
    <row r="18414" spans="1:8">
      <c r="A18414">
        <f t="shared" si="1534"/>
        <v>2009</v>
      </c>
      <c r="B18414">
        <f t="shared" si="1535"/>
        <v>5</v>
      </c>
      <c r="C18414">
        <f t="shared" si="1536"/>
        <v>26</v>
      </c>
      <c r="D18414" s="1">
        <v>39959</v>
      </c>
      <c r="E18414" s="8">
        <v>36.606142857142864</v>
      </c>
      <c r="F18414" s="7">
        <f t="shared" si="1537"/>
        <v>1.0365705316105511</v>
      </c>
      <c r="G18414" s="8">
        <f>Milk_R_at_Western_Crossing!B18415+NF_Milk_R_at_IB!B18415+Milk_R_at_Eastern_Crossing!E18414</f>
        <v>174.39514285714284</v>
      </c>
      <c r="H18414" s="7">
        <f t="shared" si="1538"/>
        <v>4.9383205066756393</v>
      </c>
    </row>
    <row r="18415" spans="1:8">
      <c r="A18415">
        <f t="shared" si="1534"/>
        <v>2009</v>
      </c>
      <c r="B18415">
        <f t="shared" si="1535"/>
        <v>5</v>
      </c>
      <c r="C18415">
        <f t="shared" si="1536"/>
        <v>27</v>
      </c>
      <c r="D18415" s="1">
        <v>39960</v>
      </c>
      <c r="E18415" s="8">
        <v>50.967857142857149</v>
      </c>
      <c r="F18415" s="7">
        <f t="shared" si="1537"/>
        <v>1.4432489918372575</v>
      </c>
      <c r="G18415" s="8">
        <f>Milk_R_at_Western_Crossing!B18416+NF_Milk_R_at_IB!B18416+Milk_R_at_Eastern_Crossing!E18415</f>
        <v>181.81485714285714</v>
      </c>
      <c r="H18415" s="7">
        <f t="shared" si="1538"/>
        <v>5.1484234178606814</v>
      </c>
    </row>
    <row r="18416" spans="1:8">
      <c r="A18416">
        <f t="shared" si="1534"/>
        <v>2009</v>
      </c>
      <c r="B18416">
        <f t="shared" si="1535"/>
        <v>5</v>
      </c>
      <c r="C18416">
        <f t="shared" si="1536"/>
        <v>28</v>
      </c>
      <c r="D18416" s="1">
        <v>39961</v>
      </c>
      <c r="E18416" s="8">
        <v>65.027428571428572</v>
      </c>
      <c r="F18416" s="7">
        <f t="shared" si="1537"/>
        <v>1.8413717191293808</v>
      </c>
      <c r="G18416" s="8">
        <f>Milk_R_at_Western_Crossing!B18417+NF_Milk_R_at_IB!B18417+Milk_R_at_Eastern_Crossing!E18416</f>
        <v>182.16642857142855</v>
      </c>
      <c r="H18416" s="7">
        <f t="shared" si="1538"/>
        <v>5.1583788120696692</v>
      </c>
    </row>
    <row r="18417" spans="1:8">
      <c r="A18417">
        <f t="shared" si="1534"/>
        <v>2009</v>
      </c>
      <c r="B18417">
        <f t="shared" si="1535"/>
        <v>5</v>
      </c>
      <c r="C18417">
        <f t="shared" si="1536"/>
        <v>29</v>
      </c>
      <c r="D18417" s="1">
        <v>39962</v>
      </c>
      <c r="E18417" s="8">
        <v>76.658571428571435</v>
      </c>
      <c r="F18417" s="7">
        <f t="shared" si="1537"/>
        <v>2.170729007104732</v>
      </c>
      <c r="G18417" s="8">
        <f>Milk_R_at_Western_Crossing!B18418+NF_Milk_R_at_IB!B18418+Milk_R_at_Eastern_Crossing!E18417</f>
        <v>183.56057142857142</v>
      </c>
      <c r="H18417" s="7">
        <f t="shared" si="1538"/>
        <v>5.1978565414827163</v>
      </c>
    </row>
    <row r="18418" spans="1:8">
      <c r="A18418">
        <f t="shared" si="1534"/>
        <v>2009</v>
      </c>
      <c r="B18418">
        <f t="shared" si="1535"/>
        <v>5</v>
      </c>
      <c r="C18418">
        <f t="shared" si="1536"/>
        <v>30</v>
      </c>
      <c r="D18418" s="1">
        <v>39963</v>
      </c>
      <c r="E18418" s="8">
        <v>94.676000000000016</v>
      </c>
      <c r="F18418" s="7">
        <f t="shared" si="1537"/>
        <v>2.6809257679441929</v>
      </c>
      <c r="G18418" s="8">
        <f>Milk_R_at_Western_Crossing!B18419+NF_Milk_R_at_IB!B18419+Milk_R_at_Eastern_Crossing!E18418</f>
        <v>192.10599999999999</v>
      </c>
      <c r="H18418" s="7">
        <f t="shared" si="1538"/>
        <v>5.4398361314027524</v>
      </c>
    </row>
    <row r="18419" spans="1:8">
      <c r="A18419">
        <f t="shared" si="1534"/>
        <v>2009</v>
      </c>
      <c r="B18419">
        <f t="shared" si="1535"/>
        <v>5</v>
      </c>
      <c r="C18419">
        <f t="shared" si="1536"/>
        <v>31</v>
      </c>
      <c r="D18419" s="1">
        <v>39964</v>
      </c>
      <c r="E18419" s="8">
        <v>111.41600000000001</v>
      </c>
      <c r="F18419" s="7">
        <f t="shared" si="1537"/>
        <v>3.1549497798942729</v>
      </c>
      <c r="G18419" s="8">
        <f>Milk_R_at_Western_Crossing!B18420+NF_Milk_R_at_IB!B18420+Milk_R_at_Eastern_Crossing!E18419</f>
        <v>199.727</v>
      </c>
      <c r="H18419" s="7">
        <f t="shared" si="1538"/>
        <v>5.6556388192803846</v>
      </c>
    </row>
    <row r="18420" spans="1:8">
      <c r="A18420">
        <f t="shared" si="1534"/>
        <v>2009</v>
      </c>
      <c r="B18420">
        <f t="shared" si="1535"/>
        <v>6</v>
      </c>
      <c r="C18420">
        <f t="shared" si="1536"/>
        <v>1</v>
      </c>
      <c r="D18420" s="1">
        <v>39965</v>
      </c>
      <c r="E18420" s="8">
        <v>125.34114285714288</v>
      </c>
      <c r="F18420" s="7">
        <f t="shared" si="1537"/>
        <v>3.5492659139516722</v>
      </c>
      <c r="G18420" s="8">
        <f>Milk_R_at_Western_Crossing!B18421+NF_Milk_R_at_IB!B18421+Milk_R_at_Eastern_Crossing!E18420</f>
        <v>209.46914285714286</v>
      </c>
      <c r="H18420" s="7">
        <f t="shared" si="1538"/>
        <v>5.9315055840434479</v>
      </c>
    </row>
    <row r="18421" spans="1:8">
      <c r="A18421">
        <f t="shared" si="1534"/>
        <v>2009</v>
      </c>
      <c r="B18421">
        <f t="shared" si="1535"/>
        <v>6</v>
      </c>
      <c r="C18421">
        <f t="shared" si="1536"/>
        <v>2</v>
      </c>
      <c r="D18421" s="1">
        <v>39966</v>
      </c>
      <c r="E18421" s="8">
        <v>129.73628571428571</v>
      </c>
      <c r="F18421" s="7">
        <f t="shared" si="1537"/>
        <v>3.6737224999873104</v>
      </c>
      <c r="G18421" s="8">
        <f>Milk_R_at_Western_Crossing!B18422+NF_Milk_R_at_IB!B18422+Milk_R_at_Eastern_Crossing!E18421</f>
        <v>210.3932857142857</v>
      </c>
      <c r="H18421" s="7">
        <f t="shared" si="1538"/>
        <v>5.9576743955582545</v>
      </c>
    </row>
    <row r="18422" spans="1:8">
      <c r="A18422">
        <f t="shared" si="1534"/>
        <v>2009</v>
      </c>
      <c r="B18422">
        <f t="shared" si="1535"/>
        <v>6</v>
      </c>
      <c r="C18422">
        <f t="shared" si="1536"/>
        <v>3</v>
      </c>
      <c r="D18422" s="1">
        <v>39967</v>
      </c>
      <c r="E18422" s="8">
        <v>145.95514285714287</v>
      </c>
      <c r="F18422" s="7">
        <f t="shared" si="1537"/>
        <v>4.1329893895991603</v>
      </c>
      <c r="G18422" s="8">
        <f>Milk_R_at_Western_Crossing!B18423+NF_Milk_R_at_IB!B18423+Milk_R_at_Eastern_Crossing!E18422</f>
        <v>226.31814285714287</v>
      </c>
      <c r="H18422" s="7">
        <f t="shared" si="1538"/>
        <v>6.4086161322720567</v>
      </c>
    </row>
    <row r="18423" spans="1:8">
      <c r="A18423">
        <f t="shared" si="1534"/>
        <v>2009</v>
      </c>
      <c r="B18423">
        <f t="shared" si="1535"/>
        <v>6</v>
      </c>
      <c r="C18423">
        <f t="shared" si="1536"/>
        <v>4</v>
      </c>
      <c r="D18423" s="1">
        <v>39968</v>
      </c>
      <c r="E18423" s="8">
        <v>159.22428571428574</v>
      </c>
      <c r="F18423" s="7">
        <f t="shared" si="1537"/>
        <v>4.5087296722922074</v>
      </c>
      <c r="G18423" s="8">
        <f>Milk_R_at_Western_Crossing!B18424+NF_Milk_R_at_IB!B18424+Milk_R_at_Eastern_Crossing!E18423</f>
        <v>240.29328571428573</v>
      </c>
      <c r="H18423" s="7">
        <f t="shared" si="1538"/>
        <v>6.8043481086590551</v>
      </c>
    </row>
    <row r="18424" spans="1:8">
      <c r="A18424">
        <f t="shared" si="1534"/>
        <v>2009</v>
      </c>
      <c r="B18424">
        <f t="shared" si="1535"/>
        <v>6</v>
      </c>
      <c r="C18424">
        <f t="shared" si="1536"/>
        <v>5</v>
      </c>
      <c r="D18424" s="1">
        <v>39969</v>
      </c>
      <c r="E18424" s="8">
        <v>147.72</v>
      </c>
      <c r="F18424" s="7">
        <f t="shared" si="1537"/>
        <v>4.1829645785702407</v>
      </c>
      <c r="G18424" s="8">
        <f>Milk_R_at_Western_Crossing!B18425+NF_Milk_R_at_IB!B18425+Milk_R_at_Eastern_Crossing!E18424</f>
        <v>223.494</v>
      </c>
      <c r="H18424" s="7">
        <f t="shared" si="1538"/>
        <v>6.3286453122324486</v>
      </c>
    </row>
    <row r="18425" spans="1:8">
      <c r="A18425">
        <f t="shared" si="1534"/>
        <v>2009</v>
      </c>
      <c r="B18425">
        <f t="shared" si="1535"/>
        <v>6</v>
      </c>
      <c r="C18425">
        <f t="shared" si="1536"/>
        <v>6</v>
      </c>
      <c r="D18425" s="1">
        <v>39970</v>
      </c>
      <c r="E18425" s="8">
        <v>131.93828571428571</v>
      </c>
      <c r="F18425" s="7">
        <f t="shared" si="1537"/>
        <v>3.7360761961828941</v>
      </c>
      <c r="G18425" s="8">
        <f>Milk_R_at_Western_Crossing!B18426+NF_Milk_R_at_IB!B18426+Milk_R_at_Eastern_Crossing!E18425</f>
        <v>211.06528571428572</v>
      </c>
      <c r="H18425" s="7">
        <f t="shared" si="1538"/>
        <v>5.976703316468079</v>
      </c>
    </row>
    <row r="18426" spans="1:8">
      <c r="A18426">
        <f t="shared" si="1534"/>
        <v>2009</v>
      </c>
      <c r="B18426">
        <f t="shared" si="1535"/>
        <v>6</v>
      </c>
      <c r="C18426">
        <f t="shared" si="1536"/>
        <v>7</v>
      </c>
      <c r="D18426" s="1">
        <v>39971</v>
      </c>
      <c r="E18426" s="8">
        <v>106.61014285714285</v>
      </c>
      <c r="F18426" s="7">
        <f t="shared" si="1537"/>
        <v>3.0188630604369191</v>
      </c>
      <c r="G18426" s="8">
        <f>Milk_R_at_Western_Crossing!B18427+NF_Milk_R_at_IB!B18427+Milk_R_at_Eastern_Crossing!E18426</f>
        <v>187.32514285714285</v>
      </c>
      <c r="H18426" s="7">
        <f t="shared" si="1538"/>
        <v>5.3044573331101992</v>
      </c>
    </row>
    <row r="18427" spans="1:8">
      <c r="A18427">
        <f t="shared" si="1534"/>
        <v>2009</v>
      </c>
      <c r="B18427">
        <f t="shared" si="1535"/>
        <v>6</v>
      </c>
      <c r="C18427">
        <f t="shared" si="1536"/>
        <v>8</v>
      </c>
      <c r="D18427" s="1">
        <v>39972</v>
      </c>
      <c r="E18427" s="8">
        <v>78.32385714285715</v>
      </c>
      <c r="F18427" s="7">
        <f t="shared" si="1537"/>
        <v>2.2178846472080096</v>
      </c>
      <c r="G18427" s="8">
        <f>Milk_R_at_Western_Crossing!B18428+NF_Milk_R_at_IB!B18428+Milk_R_at_Eastern_Crossing!E18427</f>
        <v>173.68885714285716</v>
      </c>
      <c r="H18427" s="7">
        <f t="shared" si="1538"/>
        <v>4.9183207224540899</v>
      </c>
    </row>
    <row r="18428" spans="1:8">
      <c r="A18428">
        <f t="shared" si="1534"/>
        <v>2009</v>
      </c>
      <c r="B18428">
        <f t="shared" si="1535"/>
        <v>6</v>
      </c>
      <c r="C18428">
        <f t="shared" si="1536"/>
        <v>9</v>
      </c>
      <c r="D18428" s="1">
        <v>39973</v>
      </c>
      <c r="E18428" s="8">
        <v>51.432857142857145</v>
      </c>
      <c r="F18428" s="7">
        <f t="shared" si="1537"/>
        <v>1.4564163255025375</v>
      </c>
      <c r="G18428" s="8">
        <f>Milk_R_at_Western_Crossing!B18429+NF_Milk_R_at_IB!B18429+Milk_R_at_Eastern_Crossing!E18428</f>
        <v>156.38785714285714</v>
      </c>
      <c r="H18428" s="7">
        <f t="shared" si="1538"/>
        <v>4.4284109595658983</v>
      </c>
    </row>
    <row r="18429" spans="1:8">
      <c r="A18429">
        <f t="shared" si="1534"/>
        <v>2009</v>
      </c>
      <c r="B18429">
        <f t="shared" si="1535"/>
        <v>6</v>
      </c>
      <c r="C18429">
        <f t="shared" si="1536"/>
        <v>10</v>
      </c>
      <c r="D18429" s="1">
        <v>39974</v>
      </c>
      <c r="E18429" s="8">
        <v>16.247428571428575</v>
      </c>
      <c r="F18429" s="7">
        <f t="shared" si="1537"/>
        <v>0.46007594237162075</v>
      </c>
      <c r="G18429" s="8">
        <f>Milk_R_at_Western_Crossing!B18430+NF_Milk_R_at_IB!B18430+Milk_R_at_Eastern_Crossing!E18429</f>
        <v>115.26042857142856</v>
      </c>
      <c r="H18429" s="7">
        <f t="shared" si="1538"/>
        <v>3.263811873985317</v>
      </c>
    </row>
    <row r="18430" spans="1:8">
      <c r="A18430">
        <f t="shared" si="1534"/>
        <v>2009</v>
      </c>
      <c r="B18430">
        <f t="shared" si="1535"/>
        <v>6</v>
      </c>
      <c r="C18430">
        <f t="shared" si="1536"/>
        <v>11</v>
      </c>
      <c r="D18430" s="1">
        <v>39975</v>
      </c>
      <c r="E18430" s="8">
        <v>0</v>
      </c>
      <c r="F18430" s="7">
        <f t="shared" si="1537"/>
        <v>0</v>
      </c>
      <c r="G18430" s="8">
        <f>Milk_R_at_Western_Crossing!B18431+NF_Milk_R_at_IB!B18431+Milk_R_at_Eastern_Crossing!E18430</f>
        <v>96.600999999999985</v>
      </c>
      <c r="H18430" s="7">
        <f t="shared" si="1538"/>
        <v>2.7354356976337919</v>
      </c>
    </row>
    <row r="18431" spans="1:8">
      <c r="A18431">
        <f t="shared" si="1534"/>
        <v>2009</v>
      </c>
      <c r="B18431">
        <f t="shared" si="1535"/>
        <v>6</v>
      </c>
      <c r="C18431">
        <f t="shared" si="1536"/>
        <v>12</v>
      </c>
      <c r="D18431" s="1">
        <v>39976</v>
      </c>
      <c r="E18431" s="8">
        <v>0</v>
      </c>
      <c r="F18431" s="7">
        <f t="shared" si="1537"/>
        <v>0</v>
      </c>
      <c r="G18431" s="8">
        <f>Milk_R_at_Western_Crossing!B18432+NF_Milk_R_at_IB!B18432+Milk_R_at_Eastern_Crossing!E18431</f>
        <v>95.600999999999985</v>
      </c>
      <c r="H18431" s="7">
        <f t="shared" si="1538"/>
        <v>2.7071188510417921</v>
      </c>
    </row>
    <row r="18432" spans="1:8">
      <c r="A18432">
        <f t="shared" si="1534"/>
        <v>2009</v>
      </c>
      <c r="B18432">
        <f t="shared" si="1535"/>
        <v>6</v>
      </c>
      <c r="C18432">
        <f t="shared" si="1536"/>
        <v>13</v>
      </c>
      <c r="D18432" s="1">
        <v>39977</v>
      </c>
      <c r="E18432" s="8">
        <v>0</v>
      </c>
      <c r="F18432" s="7">
        <f t="shared" si="1537"/>
        <v>0</v>
      </c>
      <c r="G18432" s="8">
        <f>Milk_R_at_Western_Crossing!B18433+NF_Milk_R_at_IB!B18433+Milk_R_at_Eastern_Crossing!E18432</f>
        <v>83.245999999999995</v>
      </c>
      <c r="H18432" s="7">
        <f t="shared" si="1538"/>
        <v>2.3572642113976321</v>
      </c>
    </row>
    <row r="18433" spans="1:8">
      <c r="A18433">
        <f t="shared" si="1534"/>
        <v>2009</v>
      </c>
      <c r="B18433">
        <f t="shared" si="1535"/>
        <v>6</v>
      </c>
      <c r="C18433">
        <f t="shared" si="1536"/>
        <v>14</v>
      </c>
      <c r="D18433" s="1">
        <v>39978</v>
      </c>
      <c r="E18433" s="8">
        <v>0</v>
      </c>
      <c r="F18433" s="7">
        <f t="shared" si="1537"/>
        <v>0</v>
      </c>
      <c r="G18433" s="8">
        <f>Milk_R_at_Western_Crossing!B18434+NF_Milk_R_at_IB!B18434+Milk_R_at_Eastern_Crossing!E18433</f>
        <v>74.067999999999998</v>
      </c>
      <c r="H18433" s="7">
        <f t="shared" si="1538"/>
        <v>2.0973721933762564</v>
      </c>
    </row>
    <row r="18434" spans="1:8">
      <c r="A18434">
        <f t="shared" si="1534"/>
        <v>2009</v>
      </c>
      <c r="B18434">
        <f t="shared" si="1535"/>
        <v>6</v>
      </c>
      <c r="C18434">
        <f t="shared" si="1536"/>
        <v>15</v>
      </c>
      <c r="D18434" s="1">
        <v>39979</v>
      </c>
      <c r="E18434" s="8">
        <v>0</v>
      </c>
      <c r="F18434" s="7">
        <f t="shared" si="1537"/>
        <v>0</v>
      </c>
      <c r="G18434" s="8">
        <f>Milk_R_at_Western_Crossing!B18435+NF_Milk_R_at_IB!B18435+Milk_R_at_Eastern_Crossing!E18434</f>
        <v>67.301999999999992</v>
      </c>
      <c r="H18434" s="7">
        <f t="shared" si="1538"/>
        <v>1.9057804093347841</v>
      </c>
    </row>
    <row r="18435" spans="1:8">
      <c r="A18435">
        <f t="shared" si="1534"/>
        <v>2009</v>
      </c>
      <c r="B18435">
        <f t="shared" si="1535"/>
        <v>6</v>
      </c>
      <c r="C18435">
        <f t="shared" si="1536"/>
        <v>16</v>
      </c>
      <c r="D18435" s="1">
        <v>39980</v>
      </c>
      <c r="E18435" s="8">
        <v>0</v>
      </c>
      <c r="F18435" s="7">
        <f t="shared" si="1537"/>
        <v>0</v>
      </c>
      <c r="G18435" s="8">
        <f>Milk_R_at_Western_Crossing!B18436+NF_Milk_R_at_IB!B18436+Milk_R_at_Eastern_Crossing!E18435</f>
        <v>70.596000000000004</v>
      </c>
      <c r="H18435" s="7">
        <f t="shared" si="1538"/>
        <v>1.9990561020088324</v>
      </c>
    </row>
    <row r="18436" spans="1:8">
      <c r="A18436">
        <f t="shared" si="1534"/>
        <v>2009</v>
      </c>
      <c r="B18436">
        <f t="shared" si="1535"/>
        <v>6</v>
      </c>
      <c r="C18436">
        <f t="shared" si="1536"/>
        <v>17</v>
      </c>
      <c r="D18436" s="1">
        <v>39981</v>
      </c>
      <c r="E18436" s="8">
        <v>0</v>
      </c>
      <c r="F18436" s="7">
        <f t="shared" si="1537"/>
        <v>0</v>
      </c>
      <c r="G18436" s="8">
        <f>Milk_R_at_Western_Crossing!B18437+NF_Milk_R_at_IB!B18437+Milk_R_at_Eastern_Crossing!E18436</f>
        <v>62.771999999999998</v>
      </c>
      <c r="H18436" s="7">
        <f t="shared" si="1538"/>
        <v>1.7775050942730242</v>
      </c>
    </row>
    <row r="18437" spans="1:8">
      <c r="A18437">
        <f t="shared" si="1534"/>
        <v>2009</v>
      </c>
      <c r="B18437">
        <f t="shared" si="1535"/>
        <v>6</v>
      </c>
      <c r="C18437">
        <f t="shared" si="1536"/>
        <v>18</v>
      </c>
      <c r="D18437" s="1">
        <v>39982</v>
      </c>
      <c r="E18437" s="8">
        <v>0</v>
      </c>
      <c r="F18437" s="7">
        <f t="shared" si="1537"/>
        <v>0</v>
      </c>
      <c r="G18437" s="8">
        <f>Milk_R_at_Western_Crossing!B18438+NF_Milk_R_at_IB!B18438+Milk_R_at_Eastern_Crossing!E18437</f>
        <v>56.83</v>
      </c>
      <c r="H18437" s="7">
        <f t="shared" si="1538"/>
        <v>1.6092463918233602</v>
      </c>
    </row>
    <row r="18438" spans="1:8">
      <c r="A18438">
        <f t="shared" si="1534"/>
        <v>2009</v>
      </c>
      <c r="B18438">
        <f t="shared" si="1535"/>
        <v>6</v>
      </c>
      <c r="C18438">
        <f t="shared" si="1536"/>
        <v>19</v>
      </c>
      <c r="D18438" s="1">
        <v>39983</v>
      </c>
      <c r="E18438" s="8">
        <v>0</v>
      </c>
      <c r="F18438" s="7">
        <f t="shared" si="1537"/>
        <v>0</v>
      </c>
      <c r="G18438" s="8">
        <f>Milk_R_at_Western_Crossing!B18439+NF_Milk_R_at_IB!B18439+Milk_R_at_Eastern_Crossing!E18438</f>
        <v>52.876399999999997</v>
      </c>
      <c r="H18438" s="7">
        <f t="shared" si="1538"/>
        <v>1.497292907137229</v>
      </c>
    </row>
    <row r="18439" spans="1:8">
      <c r="A18439">
        <f t="shared" ref="A18439:A18502" si="1539">YEAR(D18439)</f>
        <v>2009</v>
      </c>
      <c r="B18439">
        <f t="shared" ref="B18439:B18502" si="1540">MONTH(D18439)</f>
        <v>6</v>
      </c>
      <c r="C18439">
        <f t="shared" ref="C18439:C18502" si="1541">DAY(D18439)</f>
        <v>20</v>
      </c>
      <c r="D18439" s="1">
        <v>39984</v>
      </c>
      <c r="E18439" s="8">
        <v>0</v>
      </c>
      <c r="F18439" s="7">
        <f t="shared" ref="F18439:F18502" si="1542">E18439*(0.3048^3)</f>
        <v>0</v>
      </c>
      <c r="G18439" s="8">
        <f>Milk_R_at_Western_Crossing!B18440+NF_Milk_R_at_IB!B18440+Milk_R_at_Eastern_Crossing!E18439</f>
        <v>50.017099999999999</v>
      </c>
      <c r="H18439" s="7">
        <f t="shared" ref="H18439:H18502" si="1543">G18439*(0.3048^3)</f>
        <v>1.4163265476767235</v>
      </c>
    </row>
    <row r="18440" spans="1:8">
      <c r="A18440">
        <f t="shared" si="1539"/>
        <v>2009</v>
      </c>
      <c r="B18440">
        <f t="shared" si="1540"/>
        <v>6</v>
      </c>
      <c r="C18440">
        <f t="shared" si="1541"/>
        <v>21</v>
      </c>
      <c r="D18440" s="1">
        <v>39985</v>
      </c>
      <c r="E18440" s="8">
        <v>0</v>
      </c>
      <c r="F18440" s="7">
        <f t="shared" si="1542"/>
        <v>0</v>
      </c>
      <c r="G18440" s="8">
        <f>Milk_R_at_Western_Crossing!B18441+NF_Milk_R_at_IB!B18441+Milk_R_at_Eastern_Crossing!E18440</f>
        <v>50.087699999999998</v>
      </c>
      <c r="H18440" s="7">
        <f t="shared" si="1543"/>
        <v>1.4183257170461185</v>
      </c>
    </row>
    <row r="18441" spans="1:8">
      <c r="A18441">
        <f t="shared" si="1539"/>
        <v>2009</v>
      </c>
      <c r="B18441">
        <f t="shared" si="1540"/>
        <v>6</v>
      </c>
      <c r="C18441">
        <f t="shared" si="1541"/>
        <v>22</v>
      </c>
      <c r="D18441" s="1">
        <v>39986</v>
      </c>
      <c r="E18441" s="8">
        <v>0</v>
      </c>
      <c r="F18441" s="7">
        <f t="shared" si="1542"/>
        <v>0</v>
      </c>
      <c r="G18441" s="8">
        <f>Milk_R_at_Western_Crossing!B18442+NF_Milk_R_at_IB!B18442+Milk_R_at_Eastern_Crossing!E18441</f>
        <v>109.77799999999999</v>
      </c>
      <c r="H18441" s="7">
        <f t="shared" si="1543"/>
        <v>3.1085667851765764</v>
      </c>
    </row>
    <row r="18442" spans="1:8">
      <c r="A18442">
        <f t="shared" si="1539"/>
        <v>2009</v>
      </c>
      <c r="B18442">
        <f t="shared" si="1540"/>
        <v>6</v>
      </c>
      <c r="C18442">
        <f t="shared" si="1541"/>
        <v>23</v>
      </c>
      <c r="D18442" s="1">
        <v>39987</v>
      </c>
      <c r="E18442" s="8">
        <v>0</v>
      </c>
      <c r="F18442" s="7">
        <f t="shared" si="1542"/>
        <v>0</v>
      </c>
      <c r="G18442" s="8">
        <f>Milk_R_at_Western_Crossing!B18443+NF_Milk_R_at_IB!B18443+Milk_R_at_Eastern_Crossing!E18442</f>
        <v>131.84100000000001</v>
      </c>
      <c r="H18442" s="7">
        <f t="shared" si="1543"/>
        <v>3.7333213715358728</v>
      </c>
    </row>
    <row r="18443" spans="1:8">
      <c r="A18443">
        <f t="shared" si="1539"/>
        <v>2009</v>
      </c>
      <c r="B18443">
        <f t="shared" si="1540"/>
        <v>6</v>
      </c>
      <c r="C18443">
        <f t="shared" si="1541"/>
        <v>24</v>
      </c>
      <c r="D18443" s="1">
        <v>39988</v>
      </c>
      <c r="E18443" s="8">
        <v>4.1282571428571453</v>
      </c>
      <c r="F18443" s="7">
        <f t="shared" si="1542"/>
        <v>0.11689922420661403</v>
      </c>
      <c r="G18443" s="8">
        <f>Milk_R_at_Western_Crossing!B18444+NF_Milk_R_at_IB!B18444+Milk_R_at_Eastern_Crossing!E18443</f>
        <v>130.44025714285715</v>
      </c>
      <c r="H18443" s="7">
        <f t="shared" si="1543"/>
        <v>3.6936567509353186</v>
      </c>
    </row>
    <row r="18444" spans="1:8">
      <c r="A18444">
        <f t="shared" si="1539"/>
        <v>2009</v>
      </c>
      <c r="B18444">
        <f t="shared" si="1540"/>
        <v>6</v>
      </c>
      <c r="C18444">
        <f t="shared" si="1541"/>
        <v>25</v>
      </c>
      <c r="D18444" s="1">
        <v>39989</v>
      </c>
      <c r="E18444" s="8">
        <v>7.3368285714285735</v>
      </c>
      <c r="F18444" s="7">
        <f t="shared" si="1542"/>
        <v>0.20775584912894546</v>
      </c>
      <c r="G18444" s="8">
        <f>Milk_R_at_Western_Crossing!B18445+NF_Milk_R_at_IB!B18445+Milk_R_at_Eastern_Crossing!E18444</f>
        <v>106.17382857142856</v>
      </c>
      <c r="H18444" s="7">
        <f t="shared" si="1543"/>
        <v>3.0065080157424493</v>
      </c>
    </row>
    <row r="18445" spans="1:8">
      <c r="A18445">
        <f t="shared" si="1539"/>
        <v>2009</v>
      </c>
      <c r="B18445">
        <f t="shared" si="1540"/>
        <v>6</v>
      </c>
      <c r="C18445">
        <f t="shared" si="1541"/>
        <v>26</v>
      </c>
      <c r="D18445" s="1">
        <v>39990</v>
      </c>
      <c r="E18445" s="8">
        <v>0</v>
      </c>
      <c r="F18445" s="7">
        <f t="shared" si="1542"/>
        <v>0</v>
      </c>
      <c r="G18445" s="8">
        <f>Milk_R_at_Western_Crossing!B18446+NF_Milk_R_at_IB!B18446+Milk_R_at_Eastern_Crossing!E18445</f>
        <v>71.361999999999995</v>
      </c>
      <c r="H18445" s="7">
        <f t="shared" si="1543"/>
        <v>2.0207468064983041</v>
      </c>
    </row>
    <row r="18446" spans="1:8">
      <c r="A18446">
        <f t="shared" si="1539"/>
        <v>2009</v>
      </c>
      <c r="B18446">
        <f t="shared" si="1540"/>
        <v>6</v>
      </c>
      <c r="C18446">
        <f t="shared" si="1541"/>
        <v>27</v>
      </c>
      <c r="D18446" s="1">
        <v>39991</v>
      </c>
      <c r="E18446" s="8">
        <v>0</v>
      </c>
      <c r="F18446" s="7">
        <f t="shared" si="1542"/>
        <v>0</v>
      </c>
      <c r="G18446" s="8">
        <f>Milk_R_at_Western_Crossing!B18447+NF_Milk_R_at_IB!B18447+Milk_R_at_Eastern_Crossing!E18446</f>
        <v>57.947999999999993</v>
      </c>
      <c r="H18446" s="7">
        <f t="shared" si="1543"/>
        <v>1.6409046263132161</v>
      </c>
    </row>
    <row r="18447" spans="1:8">
      <c r="A18447">
        <f t="shared" si="1539"/>
        <v>2009</v>
      </c>
      <c r="B18447">
        <f t="shared" si="1540"/>
        <v>6</v>
      </c>
      <c r="C18447">
        <f t="shared" si="1541"/>
        <v>28</v>
      </c>
      <c r="D18447" s="1">
        <v>39992</v>
      </c>
      <c r="E18447" s="8">
        <v>0</v>
      </c>
      <c r="F18447" s="7">
        <f t="shared" si="1542"/>
        <v>0</v>
      </c>
      <c r="G18447" s="8">
        <f>Milk_R_at_Western_Crossing!B18448+NF_Milk_R_at_IB!B18448+Milk_R_at_Eastern_Crossing!E18447</f>
        <v>46.534499999999994</v>
      </c>
      <c r="H18447" s="7">
        <f t="shared" si="1543"/>
        <v>1.317710297735424</v>
      </c>
    </row>
    <row r="18448" spans="1:8">
      <c r="A18448">
        <f t="shared" si="1539"/>
        <v>2009</v>
      </c>
      <c r="B18448">
        <f t="shared" si="1540"/>
        <v>6</v>
      </c>
      <c r="C18448">
        <f t="shared" si="1541"/>
        <v>29</v>
      </c>
      <c r="D18448" s="1">
        <v>39993</v>
      </c>
      <c r="E18448" s="8">
        <v>0</v>
      </c>
      <c r="F18448" s="7">
        <f t="shared" si="1542"/>
        <v>0</v>
      </c>
      <c r="G18448" s="8">
        <f>Milk_R_at_Western_Crossing!B18449+NF_Milk_R_at_IB!B18449+Milk_R_at_Eastern_Crossing!E18448</f>
        <v>39.686300000000003</v>
      </c>
      <c r="H18448" s="7">
        <f t="shared" si="1543"/>
        <v>1.1237908689040899</v>
      </c>
    </row>
    <row r="18449" spans="1:8">
      <c r="A18449">
        <f t="shared" si="1539"/>
        <v>2009</v>
      </c>
      <c r="B18449">
        <f t="shared" si="1540"/>
        <v>6</v>
      </c>
      <c r="C18449">
        <f t="shared" si="1541"/>
        <v>30</v>
      </c>
      <c r="D18449" s="1">
        <v>39994</v>
      </c>
      <c r="E18449" s="8">
        <v>0</v>
      </c>
      <c r="F18449" s="7">
        <f t="shared" si="1542"/>
        <v>0</v>
      </c>
      <c r="G18449" s="8">
        <f>Milk_R_at_Western_Crossing!B18450+NF_Milk_R_at_IB!B18450+Milk_R_at_Eastern_Crossing!E18449</f>
        <v>37.038799999999995</v>
      </c>
      <c r="H18449" s="7">
        <f t="shared" si="1543"/>
        <v>1.0488220175517695</v>
      </c>
    </row>
    <row r="18450" spans="1:8">
      <c r="A18450">
        <f t="shared" si="1539"/>
        <v>2009</v>
      </c>
      <c r="B18450">
        <f t="shared" si="1540"/>
        <v>7</v>
      </c>
      <c r="C18450">
        <f t="shared" si="1541"/>
        <v>1</v>
      </c>
      <c r="D18450" s="1">
        <v>39995</v>
      </c>
      <c r="E18450" s="8">
        <v>0</v>
      </c>
      <c r="F18450" s="7">
        <f t="shared" si="1542"/>
        <v>0</v>
      </c>
      <c r="G18450" s="8">
        <f>Milk_R_at_Western_Crossing!B18451+NF_Milk_R_at_IB!B18451+Milk_R_at_Eastern_Crossing!E18450</f>
        <v>33.7498</v>
      </c>
      <c r="H18450" s="7">
        <f t="shared" si="1543"/>
        <v>0.9556879091106818</v>
      </c>
    </row>
    <row r="18451" spans="1:8">
      <c r="A18451">
        <f t="shared" si="1539"/>
        <v>2009</v>
      </c>
      <c r="B18451">
        <f t="shared" si="1540"/>
        <v>7</v>
      </c>
      <c r="C18451">
        <f t="shared" si="1541"/>
        <v>2</v>
      </c>
      <c r="D18451" s="1">
        <v>39996</v>
      </c>
      <c r="E18451" s="8">
        <v>0</v>
      </c>
      <c r="F18451" s="7">
        <f t="shared" si="1542"/>
        <v>0</v>
      </c>
      <c r="G18451" s="8">
        <f>Milk_R_at_Western_Crossing!B18452+NF_Milk_R_at_IB!B18452+Milk_R_at_Eastern_Crossing!E18451</f>
        <v>30.819900000000001</v>
      </c>
      <c r="H18451" s="7">
        <f t="shared" si="1543"/>
        <v>0.87272238028078097</v>
      </c>
    </row>
    <row r="18452" spans="1:8">
      <c r="A18452">
        <f t="shared" si="1539"/>
        <v>2009</v>
      </c>
      <c r="B18452">
        <f t="shared" si="1540"/>
        <v>7</v>
      </c>
      <c r="C18452">
        <f t="shared" si="1541"/>
        <v>3</v>
      </c>
      <c r="D18452" s="1">
        <v>39997</v>
      </c>
      <c r="E18452" s="8">
        <v>0</v>
      </c>
      <c r="F18452" s="7">
        <f t="shared" si="1542"/>
        <v>0</v>
      </c>
      <c r="G18452" s="8">
        <f>Milk_R_at_Western_Crossing!B18453+NF_Milk_R_at_IB!B18453+Milk_R_at_Eastern_Crossing!E18452</f>
        <v>28.737199999999998</v>
      </c>
      <c r="H18452" s="7">
        <f t="shared" si="1543"/>
        <v>0.81374688388362248</v>
      </c>
    </row>
    <row r="18453" spans="1:8">
      <c r="A18453">
        <f t="shared" si="1539"/>
        <v>2009</v>
      </c>
      <c r="B18453">
        <f t="shared" si="1540"/>
        <v>7</v>
      </c>
      <c r="C18453">
        <f t="shared" si="1541"/>
        <v>4</v>
      </c>
      <c r="D18453" s="1">
        <v>39998</v>
      </c>
      <c r="E18453" s="8">
        <v>0</v>
      </c>
      <c r="F18453" s="7">
        <f t="shared" si="1542"/>
        <v>0</v>
      </c>
      <c r="G18453" s="8">
        <f>Milk_R_at_Western_Crossing!B18454+NF_Milk_R_at_IB!B18454+Milk_R_at_Eastern_Crossing!E18453</f>
        <v>26.054399999999998</v>
      </c>
      <c r="H18453" s="7">
        <f t="shared" si="1543"/>
        <v>0.73777844784660485</v>
      </c>
    </row>
    <row r="18454" spans="1:8">
      <c r="A18454">
        <f t="shared" si="1539"/>
        <v>2009</v>
      </c>
      <c r="B18454">
        <f t="shared" si="1540"/>
        <v>7</v>
      </c>
      <c r="C18454">
        <f t="shared" si="1541"/>
        <v>5</v>
      </c>
      <c r="D18454" s="1">
        <v>39999</v>
      </c>
      <c r="E18454" s="8">
        <v>0</v>
      </c>
      <c r="F18454" s="7">
        <f t="shared" si="1542"/>
        <v>0</v>
      </c>
      <c r="G18454" s="8">
        <f>Milk_R_at_Western_Crossing!B18455+NF_Milk_R_at_IB!B18455+Milk_R_at_Eastern_Crossing!E18454</f>
        <v>24.677699999999998</v>
      </c>
      <c r="H18454" s="7">
        <f t="shared" si="1543"/>
        <v>0.6987946451433984</v>
      </c>
    </row>
    <row r="18455" spans="1:8">
      <c r="A18455">
        <f t="shared" si="1539"/>
        <v>2009</v>
      </c>
      <c r="B18455">
        <f t="shared" si="1540"/>
        <v>7</v>
      </c>
      <c r="C18455">
        <f t="shared" si="1541"/>
        <v>6</v>
      </c>
      <c r="D18455" s="1">
        <v>40000</v>
      </c>
      <c r="E18455" s="8">
        <v>0</v>
      </c>
      <c r="F18455" s="7">
        <f t="shared" si="1542"/>
        <v>0</v>
      </c>
      <c r="G18455" s="8">
        <f>Milk_R_at_Western_Crossing!B18456+NF_Milk_R_at_IB!B18456+Milk_R_at_Eastern_Crossing!E18455</f>
        <v>26.972200000000001</v>
      </c>
      <c r="H18455" s="7">
        <f t="shared" si="1543"/>
        <v>0.76376764964874255</v>
      </c>
    </row>
    <row r="18456" spans="1:8">
      <c r="A18456">
        <f t="shared" si="1539"/>
        <v>2009</v>
      </c>
      <c r="B18456">
        <f t="shared" si="1540"/>
        <v>7</v>
      </c>
      <c r="C18456">
        <f t="shared" si="1541"/>
        <v>7</v>
      </c>
      <c r="D18456" s="1">
        <v>40001</v>
      </c>
      <c r="E18456" s="8">
        <v>0</v>
      </c>
      <c r="F18456" s="7">
        <f t="shared" si="1542"/>
        <v>0</v>
      </c>
      <c r="G18456" s="8">
        <f>Milk_R_at_Western_Crossing!B18457+NF_Milk_R_at_IB!B18457+Milk_R_at_Eastern_Crossing!E18456</f>
        <v>30.8078</v>
      </c>
      <c r="H18456" s="7">
        <f t="shared" si="1543"/>
        <v>0.87237974643701777</v>
      </c>
    </row>
    <row r="18457" spans="1:8">
      <c r="A18457">
        <f t="shared" si="1539"/>
        <v>2009</v>
      </c>
      <c r="B18457">
        <f t="shared" si="1540"/>
        <v>7</v>
      </c>
      <c r="C18457">
        <f t="shared" si="1541"/>
        <v>8</v>
      </c>
      <c r="D18457" s="1">
        <v>40002</v>
      </c>
      <c r="E18457" s="8">
        <v>0</v>
      </c>
      <c r="F18457" s="7">
        <f t="shared" si="1542"/>
        <v>0</v>
      </c>
      <c r="G18457" s="8">
        <f>Milk_R_at_Western_Crossing!B18458+NF_Milk_R_at_IB!B18458+Milk_R_at_Eastern_Crossing!E18457</f>
        <v>30.4316</v>
      </c>
      <c r="H18457" s="7">
        <f t="shared" si="1543"/>
        <v>0.86172694874910727</v>
      </c>
    </row>
    <row r="18458" spans="1:8">
      <c r="A18458">
        <f t="shared" si="1539"/>
        <v>2009</v>
      </c>
      <c r="B18458">
        <f t="shared" si="1540"/>
        <v>7</v>
      </c>
      <c r="C18458">
        <f t="shared" si="1541"/>
        <v>9</v>
      </c>
      <c r="D18458" s="1">
        <v>40003</v>
      </c>
      <c r="E18458" s="8">
        <v>0</v>
      </c>
      <c r="F18458" s="7">
        <f t="shared" si="1542"/>
        <v>0</v>
      </c>
      <c r="G18458" s="8">
        <f>Milk_R_at_Western_Crossing!B18459+NF_Milk_R_at_IB!B18459+Milk_R_at_Eastern_Crossing!E18458</f>
        <v>29.6081</v>
      </c>
      <c r="H18458" s="7">
        <f t="shared" si="1543"/>
        <v>0.83840802558059535</v>
      </c>
    </row>
    <row r="18459" spans="1:8">
      <c r="A18459">
        <f t="shared" si="1539"/>
        <v>2009</v>
      </c>
      <c r="B18459">
        <f t="shared" si="1540"/>
        <v>7</v>
      </c>
      <c r="C18459">
        <f t="shared" si="1541"/>
        <v>10</v>
      </c>
      <c r="D18459" s="1">
        <v>40004</v>
      </c>
      <c r="E18459" s="8">
        <v>0</v>
      </c>
      <c r="F18459" s="7">
        <f t="shared" si="1542"/>
        <v>0</v>
      </c>
      <c r="G18459" s="8">
        <f>Milk_R_at_Western_Crossing!B18460+NF_Milk_R_at_IB!B18460+Milk_R_at_Eastern_Crossing!E18459</f>
        <v>32.620199999999997</v>
      </c>
      <c r="H18459" s="7">
        <f t="shared" si="1543"/>
        <v>0.92370119920035842</v>
      </c>
    </row>
    <row r="18460" spans="1:8">
      <c r="A18460">
        <f t="shared" si="1539"/>
        <v>2009</v>
      </c>
      <c r="B18460">
        <f t="shared" si="1540"/>
        <v>7</v>
      </c>
      <c r="C18460">
        <f t="shared" si="1541"/>
        <v>11</v>
      </c>
      <c r="D18460" s="1">
        <v>40005</v>
      </c>
      <c r="E18460" s="8">
        <v>0</v>
      </c>
      <c r="F18460" s="7">
        <f t="shared" si="1542"/>
        <v>0</v>
      </c>
      <c r="G18460" s="8">
        <f>Milk_R_at_Western_Crossing!B18461+NF_Milk_R_at_IB!B18461+Milk_R_at_Eastern_Crossing!E18460</f>
        <v>29.831499999999998</v>
      </c>
      <c r="H18460" s="7">
        <f t="shared" si="1543"/>
        <v>0.84473400910924812</v>
      </c>
    </row>
    <row r="18461" spans="1:8">
      <c r="A18461">
        <f t="shared" si="1539"/>
        <v>2009</v>
      </c>
      <c r="B18461">
        <f t="shared" si="1540"/>
        <v>7</v>
      </c>
      <c r="C18461">
        <f t="shared" si="1541"/>
        <v>12</v>
      </c>
      <c r="D18461" s="1">
        <v>40006</v>
      </c>
      <c r="E18461" s="8">
        <v>0</v>
      </c>
      <c r="F18461" s="7">
        <f t="shared" si="1542"/>
        <v>0</v>
      </c>
      <c r="G18461" s="8">
        <f>Milk_R_at_Western_Crossing!B18462+NF_Milk_R_at_IB!B18462+Milk_R_at_Eastern_Crossing!E18461</f>
        <v>24.0307</v>
      </c>
      <c r="H18461" s="7">
        <f t="shared" si="1543"/>
        <v>0.68047364539837452</v>
      </c>
    </row>
    <row r="18462" spans="1:8">
      <c r="A18462">
        <f t="shared" si="1539"/>
        <v>2009</v>
      </c>
      <c r="B18462">
        <f t="shared" si="1540"/>
        <v>7</v>
      </c>
      <c r="C18462">
        <f t="shared" si="1541"/>
        <v>13</v>
      </c>
      <c r="D18462" s="1">
        <v>40007</v>
      </c>
      <c r="E18462" s="8">
        <v>0</v>
      </c>
      <c r="F18462" s="7">
        <f t="shared" si="1542"/>
        <v>0</v>
      </c>
      <c r="G18462" s="8">
        <f>Milk_R_at_Western_Crossing!B18463+NF_Milk_R_at_IB!B18463+Milk_R_at_Eastern_Crossing!E18462</f>
        <v>24.218800000000002</v>
      </c>
      <c r="H18462" s="7">
        <f t="shared" si="1543"/>
        <v>0.68580004424232976</v>
      </c>
    </row>
    <row r="18463" spans="1:8">
      <c r="A18463">
        <f t="shared" si="1539"/>
        <v>2009</v>
      </c>
      <c r="B18463">
        <f t="shared" si="1540"/>
        <v>7</v>
      </c>
      <c r="C18463">
        <f t="shared" si="1541"/>
        <v>14</v>
      </c>
      <c r="D18463" s="1">
        <v>40008</v>
      </c>
      <c r="E18463" s="8">
        <v>0</v>
      </c>
      <c r="F18463" s="7">
        <f t="shared" si="1542"/>
        <v>0</v>
      </c>
      <c r="G18463" s="8">
        <f>Milk_R_at_Western_Crossing!B18464+NF_Milk_R_at_IB!B18464+Milk_R_at_Eastern_Crossing!E18463</f>
        <v>49.514299999999999</v>
      </c>
      <c r="H18463" s="7">
        <f t="shared" si="1543"/>
        <v>1.4020888372102658</v>
      </c>
    </row>
    <row r="18464" spans="1:8">
      <c r="A18464">
        <f t="shared" si="1539"/>
        <v>2009</v>
      </c>
      <c r="B18464">
        <f t="shared" si="1540"/>
        <v>7</v>
      </c>
      <c r="C18464">
        <f t="shared" si="1541"/>
        <v>15</v>
      </c>
      <c r="D18464" s="1">
        <v>40009</v>
      </c>
      <c r="E18464" s="8">
        <v>0</v>
      </c>
      <c r="F18464" s="7">
        <f t="shared" si="1542"/>
        <v>0</v>
      </c>
      <c r="G18464" s="8">
        <f>Milk_R_at_Western_Crossing!B18465+NF_Milk_R_at_IB!B18465+Milk_R_at_Eastern_Crossing!E18464</f>
        <v>39.572800000000001</v>
      </c>
      <c r="H18464" s="7">
        <f t="shared" si="1543"/>
        <v>1.1205769068158977</v>
      </c>
    </row>
    <row r="18465" spans="1:8">
      <c r="A18465">
        <f t="shared" si="1539"/>
        <v>2009</v>
      </c>
      <c r="B18465">
        <f t="shared" si="1540"/>
        <v>7</v>
      </c>
      <c r="C18465">
        <f t="shared" si="1541"/>
        <v>16</v>
      </c>
      <c r="D18465" s="1">
        <v>40010</v>
      </c>
      <c r="E18465" s="8">
        <v>0</v>
      </c>
      <c r="F18465" s="7">
        <f t="shared" si="1542"/>
        <v>0</v>
      </c>
      <c r="G18465" s="8">
        <f>Milk_R_at_Western_Crossing!B18466+NF_Milk_R_at_IB!B18466+Milk_R_at_Eastern_Crossing!E18465</f>
        <v>101.54899999999999</v>
      </c>
      <c r="H18465" s="7">
        <f t="shared" si="1543"/>
        <v>2.875547454571008</v>
      </c>
    </row>
    <row r="18466" spans="1:8">
      <c r="A18466">
        <f t="shared" si="1539"/>
        <v>2009</v>
      </c>
      <c r="B18466">
        <f t="shared" si="1540"/>
        <v>7</v>
      </c>
      <c r="C18466">
        <f t="shared" si="1541"/>
        <v>17</v>
      </c>
      <c r="D18466" s="1">
        <v>40011</v>
      </c>
      <c r="E18466" s="8">
        <v>0</v>
      </c>
      <c r="F18466" s="7">
        <f t="shared" si="1542"/>
        <v>0</v>
      </c>
      <c r="G18466" s="8">
        <f>Milk_R_at_Western_Crossing!B18467+NF_Milk_R_at_IB!B18467+Milk_R_at_Eastern_Crossing!E18466</f>
        <v>87.546999999999997</v>
      </c>
      <c r="H18466" s="7">
        <f t="shared" si="1543"/>
        <v>2.4790549685898244</v>
      </c>
    </row>
    <row r="18467" spans="1:8">
      <c r="A18467">
        <f t="shared" si="1539"/>
        <v>2009</v>
      </c>
      <c r="B18467">
        <f t="shared" si="1540"/>
        <v>7</v>
      </c>
      <c r="C18467">
        <f t="shared" si="1541"/>
        <v>18</v>
      </c>
      <c r="D18467" s="1">
        <v>40012</v>
      </c>
      <c r="E18467" s="8">
        <v>0</v>
      </c>
      <c r="F18467" s="7">
        <f t="shared" si="1542"/>
        <v>0</v>
      </c>
      <c r="G18467" s="8">
        <f>Milk_R_at_Western_Crossing!B18468+NF_Milk_R_at_IB!B18468+Milk_R_at_Eastern_Crossing!E18467</f>
        <v>60.365999999999993</v>
      </c>
      <c r="H18467" s="7">
        <f t="shared" si="1543"/>
        <v>1.709374761372672</v>
      </c>
    </row>
    <row r="18468" spans="1:8">
      <c r="A18468">
        <f t="shared" si="1539"/>
        <v>2009</v>
      </c>
      <c r="B18468">
        <f t="shared" si="1540"/>
        <v>7</v>
      </c>
      <c r="C18468">
        <f t="shared" si="1541"/>
        <v>19</v>
      </c>
      <c r="D18468" s="1">
        <v>40013</v>
      </c>
      <c r="E18468" s="8">
        <v>0</v>
      </c>
      <c r="F18468" s="7">
        <f t="shared" si="1542"/>
        <v>0</v>
      </c>
      <c r="G18468" s="8">
        <f>Milk_R_at_Western_Crossing!B18469+NF_Milk_R_at_IB!B18469+Milk_R_at_Eastern_Crossing!E18468</f>
        <v>42.492599999999996</v>
      </c>
      <c r="H18468" s="7">
        <f t="shared" si="1543"/>
        <v>1.2032564354952193</v>
      </c>
    </row>
    <row r="18469" spans="1:8">
      <c r="A18469">
        <f t="shared" si="1539"/>
        <v>2009</v>
      </c>
      <c r="B18469">
        <f t="shared" si="1540"/>
        <v>7</v>
      </c>
      <c r="C18469">
        <f t="shared" si="1541"/>
        <v>20</v>
      </c>
      <c r="D18469" s="1">
        <v>40014</v>
      </c>
      <c r="E18469" s="8">
        <v>0</v>
      </c>
      <c r="F18469" s="7">
        <f t="shared" si="1542"/>
        <v>0</v>
      </c>
      <c r="G18469" s="8">
        <f>Milk_R_at_Western_Crossing!B18470+NF_Milk_R_at_IB!B18470+Milk_R_at_Eastern_Crossing!E18469</f>
        <v>33.244</v>
      </c>
      <c r="H18469" s="7">
        <f t="shared" si="1543"/>
        <v>0.9413652481044481</v>
      </c>
    </row>
    <row r="18470" spans="1:8">
      <c r="A18470">
        <f t="shared" si="1539"/>
        <v>2009</v>
      </c>
      <c r="B18470">
        <f t="shared" si="1540"/>
        <v>7</v>
      </c>
      <c r="C18470">
        <f t="shared" si="1541"/>
        <v>21</v>
      </c>
      <c r="D18470" s="1">
        <v>40015</v>
      </c>
      <c r="E18470" s="8">
        <v>0</v>
      </c>
      <c r="F18470" s="7">
        <f t="shared" si="1542"/>
        <v>0</v>
      </c>
      <c r="G18470" s="8">
        <f>Milk_R_at_Western_Crossing!B18471+NF_Milk_R_at_IB!B18471+Milk_R_at_Eastern_Crossing!E18470</f>
        <v>28.796199999999999</v>
      </c>
      <c r="H18470" s="7">
        <f t="shared" si="1543"/>
        <v>0.81541757783255053</v>
      </c>
    </row>
    <row r="18471" spans="1:8">
      <c r="A18471">
        <f t="shared" si="1539"/>
        <v>2009</v>
      </c>
      <c r="B18471">
        <f t="shared" si="1540"/>
        <v>7</v>
      </c>
      <c r="C18471">
        <f t="shared" si="1541"/>
        <v>22</v>
      </c>
      <c r="D18471" s="1">
        <v>40016</v>
      </c>
      <c r="E18471" s="8">
        <v>0</v>
      </c>
      <c r="F18471" s="7">
        <f t="shared" si="1542"/>
        <v>0</v>
      </c>
      <c r="G18471" s="8">
        <f>Milk_R_at_Western_Crossing!B18472+NF_Milk_R_at_IB!B18472+Milk_R_at_Eastern_Crossing!E18471</f>
        <v>25.5839</v>
      </c>
      <c r="H18471" s="7">
        <f t="shared" si="1543"/>
        <v>0.72445537152506889</v>
      </c>
    </row>
    <row r="18472" spans="1:8">
      <c r="A18472">
        <f t="shared" si="1539"/>
        <v>2009</v>
      </c>
      <c r="B18472">
        <f t="shared" si="1540"/>
        <v>7</v>
      </c>
      <c r="C18472">
        <f t="shared" si="1541"/>
        <v>23</v>
      </c>
      <c r="D18472" s="1">
        <v>40017</v>
      </c>
      <c r="E18472" s="8">
        <v>0</v>
      </c>
      <c r="F18472" s="7">
        <f t="shared" si="1542"/>
        <v>0</v>
      </c>
      <c r="G18472" s="8">
        <f>Milk_R_at_Western_Crossing!B18473+NF_Milk_R_at_IB!B18473+Milk_R_at_Eastern_Crossing!E18472</f>
        <v>21.4069</v>
      </c>
      <c r="H18472" s="7">
        <f t="shared" si="1543"/>
        <v>0.60617590331028492</v>
      </c>
    </row>
    <row r="18473" spans="1:8">
      <c r="A18473">
        <f t="shared" si="1539"/>
        <v>2009</v>
      </c>
      <c r="B18473">
        <f t="shared" si="1540"/>
        <v>7</v>
      </c>
      <c r="C18473">
        <f t="shared" si="1541"/>
        <v>24</v>
      </c>
      <c r="D18473" s="1">
        <v>40018</v>
      </c>
      <c r="E18473" s="8">
        <v>0</v>
      </c>
      <c r="F18473" s="7">
        <f t="shared" si="1542"/>
        <v>0</v>
      </c>
      <c r="G18473" s="8">
        <f>Milk_R_at_Western_Crossing!B18474+NF_Milk_R_at_IB!B18474+Milk_R_at_Eastern_Crossing!E18473</f>
        <v>20.500699999999998</v>
      </c>
      <c r="H18473" s="7">
        <f t="shared" si="1543"/>
        <v>0.58051517692861443</v>
      </c>
    </row>
    <row r="18474" spans="1:8">
      <c r="A18474">
        <f t="shared" si="1539"/>
        <v>2009</v>
      </c>
      <c r="B18474">
        <f t="shared" si="1540"/>
        <v>7</v>
      </c>
      <c r="C18474">
        <f t="shared" si="1541"/>
        <v>25</v>
      </c>
      <c r="D18474" s="1">
        <v>40019</v>
      </c>
      <c r="E18474" s="8">
        <v>0</v>
      </c>
      <c r="F18474" s="7">
        <f t="shared" si="1542"/>
        <v>0</v>
      </c>
      <c r="G18474" s="8">
        <f>Milk_R_at_Western_Crossing!B18475+NF_Milk_R_at_IB!B18475+Milk_R_at_Eastern_Crossing!E18474</f>
        <v>20.547599999999999</v>
      </c>
      <c r="H18474" s="7">
        <f t="shared" si="1543"/>
        <v>0.58184323703377927</v>
      </c>
    </row>
    <row r="18475" spans="1:8">
      <c r="A18475">
        <f t="shared" si="1539"/>
        <v>2009</v>
      </c>
      <c r="B18475">
        <f t="shared" si="1540"/>
        <v>7</v>
      </c>
      <c r="C18475">
        <f t="shared" si="1541"/>
        <v>26</v>
      </c>
      <c r="D18475" s="1">
        <v>40020</v>
      </c>
      <c r="E18475" s="8">
        <v>0</v>
      </c>
      <c r="F18475" s="7">
        <f t="shared" si="1542"/>
        <v>0</v>
      </c>
      <c r="G18475" s="8">
        <f>Milk_R_at_Western_Crossing!B18476+NF_Milk_R_at_IB!B18476+Milk_R_at_Eastern_Crossing!E18475</f>
        <v>18.629799999999999</v>
      </c>
      <c r="H18475" s="7">
        <f t="shared" si="1543"/>
        <v>0.52753718863964172</v>
      </c>
    </row>
    <row r="18476" spans="1:8">
      <c r="A18476">
        <f t="shared" si="1539"/>
        <v>2009</v>
      </c>
      <c r="B18476">
        <f t="shared" si="1540"/>
        <v>7</v>
      </c>
      <c r="C18476">
        <f t="shared" si="1541"/>
        <v>27</v>
      </c>
      <c r="D18476" s="1">
        <v>40021</v>
      </c>
      <c r="E18476" s="8">
        <v>0</v>
      </c>
      <c r="F18476" s="7">
        <f t="shared" si="1542"/>
        <v>0</v>
      </c>
      <c r="G18476" s="8">
        <f>Milk_R_at_Western_Crossing!B18477+NF_Milk_R_at_IB!B18477+Milk_R_at_Eastern_Crossing!E18476</f>
        <v>19.3474</v>
      </c>
      <c r="H18476" s="7">
        <f t="shared" si="1543"/>
        <v>0.54785735775406086</v>
      </c>
    </row>
    <row r="18477" spans="1:8">
      <c r="A18477">
        <f t="shared" si="1539"/>
        <v>2009</v>
      </c>
      <c r="B18477">
        <f t="shared" si="1540"/>
        <v>7</v>
      </c>
      <c r="C18477">
        <f t="shared" si="1541"/>
        <v>28</v>
      </c>
      <c r="D18477" s="1">
        <v>40022</v>
      </c>
      <c r="E18477" s="8">
        <v>0</v>
      </c>
      <c r="F18477" s="7">
        <f t="shared" si="1542"/>
        <v>0</v>
      </c>
      <c r="G18477" s="8">
        <f>Milk_R_at_Western_Crossing!B18478+NF_Milk_R_at_IB!B18478+Milk_R_at_Eastern_Crossing!E18477</f>
        <v>19.771000000000001</v>
      </c>
      <c r="H18477" s="7">
        <f t="shared" si="1543"/>
        <v>0.55985237397043208</v>
      </c>
    </row>
    <row r="18478" spans="1:8">
      <c r="A18478">
        <f t="shared" si="1539"/>
        <v>2009</v>
      </c>
      <c r="B18478">
        <f t="shared" si="1540"/>
        <v>7</v>
      </c>
      <c r="C18478">
        <f t="shared" si="1541"/>
        <v>29</v>
      </c>
      <c r="D18478" s="1">
        <v>40023</v>
      </c>
      <c r="E18478" s="8">
        <v>0</v>
      </c>
      <c r="F18478" s="7">
        <f t="shared" si="1542"/>
        <v>0</v>
      </c>
      <c r="G18478" s="8">
        <f>Milk_R_at_Western_Crossing!B18479+NF_Milk_R_at_IB!B18479+Milk_R_at_Eastern_Crossing!E18478</f>
        <v>21.324199999999998</v>
      </c>
      <c r="H18478" s="7">
        <f t="shared" si="1543"/>
        <v>0.60383410009712646</v>
      </c>
    </row>
    <row r="18479" spans="1:8">
      <c r="A18479">
        <f t="shared" si="1539"/>
        <v>2009</v>
      </c>
      <c r="B18479">
        <f t="shared" si="1540"/>
        <v>7</v>
      </c>
      <c r="C18479">
        <f t="shared" si="1541"/>
        <v>30</v>
      </c>
      <c r="D18479" s="1">
        <v>40024</v>
      </c>
      <c r="E18479" s="8">
        <v>0</v>
      </c>
      <c r="F18479" s="7">
        <f t="shared" si="1542"/>
        <v>0</v>
      </c>
      <c r="G18479" s="8">
        <f>Milk_R_at_Western_Crossing!B18480+NF_Milk_R_at_IB!B18480+Milk_R_at_Eastern_Crossing!E18479</f>
        <v>22.1477</v>
      </c>
      <c r="H18479" s="7">
        <f t="shared" si="1543"/>
        <v>0.62715302326563849</v>
      </c>
    </row>
    <row r="18480" spans="1:8">
      <c r="A18480">
        <f t="shared" si="1539"/>
        <v>2009</v>
      </c>
      <c r="B18480">
        <f t="shared" si="1540"/>
        <v>7</v>
      </c>
      <c r="C18480">
        <f t="shared" si="1541"/>
        <v>31</v>
      </c>
      <c r="D18480" s="1">
        <v>40025</v>
      </c>
      <c r="E18480" s="8">
        <v>0</v>
      </c>
      <c r="F18480" s="7">
        <f t="shared" si="1542"/>
        <v>0</v>
      </c>
      <c r="G18480" s="8">
        <f>Milk_R_at_Western_Crossing!B18481+NF_Milk_R_at_IB!B18481+Milk_R_at_Eastern_Crossing!E18480</f>
        <v>29.936900000000001</v>
      </c>
      <c r="H18480" s="7">
        <f t="shared" si="1543"/>
        <v>0.84771860474004501</v>
      </c>
    </row>
    <row r="18481" spans="1:8">
      <c r="A18481">
        <f t="shared" si="1539"/>
        <v>2009</v>
      </c>
      <c r="B18481">
        <f t="shared" si="1540"/>
        <v>8</v>
      </c>
      <c r="C18481">
        <f t="shared" si="1541"/>
        <v>1</v>
      </c>
      <c r="D18481" s="1">
        <v>40026</v>
      </c>
      <c r="E18481" s="8">
        <v>0</v>
      </c>
      <c r="F18481" s="7">
        <f t="shared" si="1542"/>
        <v>0</v>
      </c>
      <c r="G18481" s="8">
        <f>Milk_R_at_Western_Crossing!B18482+NF_Milk_R_at_IB!B18482+Milk_R_at_Eastern_Crossing!E18481</f>
        <v>26.725199999999997</v>
      </c>
      <c r="H18481" s="7">
        <f t="shared" si="1543"/>
        <v>0.75677338854051845</v>
      </c>
    </row>
    <row r="18482" spans="1:8">
      <c r="A18482">
        <f t="shared" si="1539"/>
        <v>2009</v>
      </c>
      <c r="B18482">
        <f t="shared" si="1540"/>
        <v>8</v>
      </c>
      <c r="C18482">
        <f t="shared" si="1541"/>
        <v>2</v>
      </c>
      <c r="D18482" s="1">
        <v>40027</v>
      </c>
      <c r="E18482" s="8">
        <v>0</v>
      </c>
      <c r="F18482" s="7">
        <f t="shared" si="1542"/>
        <v>0</v>
      </c>
      <c r="G18482" s="8">
        <f>Milk_R_at_Western_Crossing!B18483+NF_Milk_R_at_IB!B18483+Milk_R_at_Eastern_Crossing!E18482</f>
        <v>24.607699999999998</v>
      </c>
      <c r="H18482" s="7">
        <f t="shared" si="1543"/>
        <v>0.69681246588195844</v>
      </c>
    </row>
    <row r="18483" spans="1:8">
      <c r="A18483">
        <f t="shared" si="1539"/>
        <v>2009</v>
      </c>
      <c r="B18483">
        <f t="shared" si="1540"/>
        <v>8</v>
      </c>
      <c r="C18483">
        <f t="shared" si="1541"/>
        <v>3</v>
      </c>
      <c r="D18483" s="1">
        <v>40028</v>
      </c>
      <c r="E18483" s="8">
        <v>0</v>
      </c>
      <c r="F18483" s="7">
        <f t="shared" si="1542"/>
        <v>0</v>
      </c>
      <c r="G18483" s="8">
        <f>Milk_R_at_Western_Crossing!B18484+NF_Milk_R_at_IB!B18484+Milk_R_at_Eastern_Crossing!E18483</f>
        <v>24.643000000000001</v>
      </c>
      <c r="H18483" s="7">
        <f t="shared" si="1543"/>
        <v>0.69781205056665607</v>
      </c>
    </row>
    <row r="18484" spans="1:8">
      <c r="A18484">
        <f t="shared" si="1539"/>
        <v>2009</v>
      </c>
      <c r="B18484">
        <f t="shared" si="1540"/>
        <v>8</v>
      </c>
      <c r="C18484">
        <f t="shared" si="1541"/>
        <v>4</v>
      </c>
      <c r="D18484" s="1">
        <v>40029</v>
      </c>
      <c r="E18484" s="8">
        <v>0</v>
      </c>
      <c r="F18484" s="7">
        <f t="shared" si="1542"/>
        <v>0</v>
      </c>
      <c r="G18484" s="8">
        <f>Milk_R_at_Western_Crossing!B18485+NF_Milk_R_at_IB!B18485+Milk_R_at_Eastern_Crossing!E18484</f>
        <v>23.5487</v>
      </c>
      <c r="H18484" s="7">
        <f t="shared" si="1543"/>
        <v>0.66682492534103055</v>
      </c>
    </row>
    <row r="18485" spans="1:8">
      <c r="A18485">
        <f t="shared" si="1539"/>
        <v>2009</v>
      </c>
      <c r="B18485">
        <f t="shared" si="1540"/>
        <v>8</v>
      </c>
      <c r="C18485">
        <f t="shared" si="1541"/>
        <v>5</v>
      </c>
      <c r="D18485" s="1">
        <v>40030</v>
      </c>
      <c r="E18485" s="8">
        <v>0</v>
      </c>
      <c r="F18485" s="7">
        <f t="shared" si="1542"/>
        <v>0</v>
      </c>
      <c r="G18485" s="8">
        <f>Milk_R_at_Western_Crossing!B18486+NF_Milk_R_at_IB!B18486+Milk_R_at_Eastern_Crossing!E18485</f>
        <v>22.924900000000001</v>
      </c>
      <c r="H18485" s="7">
        <f t="shared" si="1543"/>
        <v>0.64916087643694087</v>
      </c>
    </row>
    <row r="18486" spans="1:8">
      <c r="A18486">
        <f t="shared" si="1539"/>
        <v>2009</v>
      </c>
      <c r="B18486">
        <f t="shared" si="1540"/>
        <v>8</v>
      </c>
      <c r="C18486">
        <f t="shared" si="1541"/>
        <v>6</v>
      </c>
      <c r="D18486" s="1">
        <v>40031</v>
      </c>
      <c r="E18486" s="8">
        <v>0</v>
      </c>
      <c r="F18486" s="7">
        <f t="shared" si="1542"/>
        <v>0</v>
      </c>
      <c r="G18486" s="8">
        <f>Milk_R_at_Western_Crossing!B18487+NF_Milk_R_at_IB!B18487+Milk_R_at_Eastern_Crossing!E18486</f>
        <v>22.548200000000001</v>
      </c>
      <c r="H18486" s="7">
        <f t="shared" si="1543"/>
        <v>0.63849392032573449</v>
      </c>
    </row>
    <row r="18487" spans="1:8">
      <c r="A18487">
        <f t="shared" si="1539"/>
        <v>2009</v>
      </c>
      <c r="B18487">
        <f t="shared" si="1540"/>
        <v>8</v>
      </c>
      <c r="C18487">
        <f t="shared" si="1541"/>
        <v>7</v>
      </c>
      <c r="D18487" s="1">
        <v>40032</v>
      </c>
      <c r="E18487" s="8">
        <v>0</v>
      </c>
      <c r="F18487" s="7">
        <f t="shared" si="1542"/>
        <v>0</v>
      </c>
      <c r="G18487" s="8">
        <f>Milk_R_at_Western_Crossing!B18488+NF_Milk_R_at_IB!B18488+Milk_R_at_Eastern_Crossing!E18487</f>
        <v>22.053999999999998</v>
      </c>
      <c r="H18487" s="7">
        <f t="shared" si="1543"/>
        <v>0.624499734739968</v>
      </c>
    </row>
    <row r="18488" spans="1:8">
      <c r="A18488">
        <f t="shared" si="1539"/>
        <v>2009</v>
      </c>
      <c r="B18488">
        <f t="shared" si="1540"/>
        <v>8</v>
      </c>
      <c r="C18488">
        <f t="shared" si="1541"/>
        <v>8</v>
      </c>
      <c r="D18488" s="1">
        <v>40033</v>
      </c>
      <c r="E18488" s="8">
        <v>0</v>
      </c>
      <c r="F18488" s="7">
        <f t="shared" si="1542"/>
        <v>0</v>
      </c>
      <c r="G18488" s="8">
        <f>Milk_R_at_Western_Crossing!B18489+NF_Milk_R_at_IB!B18489+Milk_R_at_Eastern_Crossing!E18488</f>
        <v>20.595100000000002</v>
      </c>
      <c r="H18488" s="7">
        <f t="shared" si="1543"/>
        <v>0.58318828724689931</v>
      </c>
    </row>
    <row r="18489" spans="1:8">
      <c r="A18489">
        <f t="shared" si="1539"/>
        <v>2009</v>
      </c>
      <c r="B18489">
        <f t="shared" si="1540"/>
        <v>8</v>
      </c>
      <c r="C18489">
        <f t="shared" si="1541"/>
        <v>9</v>
      </c>
      <c r="D18489" s="1">
        <v>40034</v>
      </c>
      <c r="E18489" s="8">
        <v>0</v>
      </c>
      <c r="F18489" s="7">
        <f t="shared" si="1542"/>
        <v>0</v>
      </c>
      <c r="G18489" s="8">
        <f>Milk_R_at_Western_Crossing!B18490+NF_Milk_R_at_IB!B18490+Milk_R_at_Eastern_Crossing!E18489</f>
        <v>22.878</v>
      </c>
      <c r="H18489" s="7">
        <f t="shared" si="1543"/>
        <v>0.64783281633177614</v>
      </c>
    </row>
    <row r="18490" spans="1:8">
      <c r="A18490">
        <f t="shared" si="1539"/>
        <v>2009</v>
      </c>
      <c r="B18490">
        <f t="shared" si="1540"/>
        <v>8</v>
      </c>
      <c r="C18490">
        <f t="shared" si="1541"/>
        <v>10</v>
      </c>
      <c r="D18490" s="1">
        <v>40035</v>
      </c>
      <c r="E18490" s="8">
        <v>0</v>
      </c>
      <c r="F18490" s="7">
        <f t="shared" si="1542"/>
        <v>0</v>
      </c>
      <c r="G18490" s="8">
        <f>Milk_R_at_Western_Crossing!B18491+NF_Milk_R_at_IB!B18491+Milk_R_at_Eastern_Crossing!E18490</f>
        <v>25.419599999999999</v>
      </c>
      <c r="H18490" s="7">
        <f t="shared" si="1543"/>
        <v>0.71980291363000326</v>
      </c>
    </row>
    <row r="18491" spans="1:8">
      <c r="A18491">
        <f t="shared" si="1539"/>
        <v>2009</v>
      </c>
      <c r="B18491">
        <f t="shared" si="1540"/>
        <v>8</v>
      </c>
      <c r="C18491">
        <f t="shared" si="1541"/>
        <v>11</v>
      </c>
      <c r="D18491" s="1">
        <v>40036</v>
      </c>
      <c r="E18491" s="8">
        <v>0</v>
      </c>
      <c r="F18491" s="7">
        <f t="shared" si="1542"/>
        <v>0</v>
      </c>
      <c r="G18491" s="8">
        <f>Milk_R_at_Western_Crossing!B18492+NF_Milk_R_at_IB!B18492+Milk_R_at_Eastern_Crossing!E18491</f>
        <v>22.948599999999999</v>
      </c>
      <c r="H18491" s="7">
        <f t="shared" si="1543"/>
        <v>0.64983198570117129</v>
      </c>
    </row>
    <row r="18492" spans="1:8">
      <c r="A18492">
        <f t="shared" si="1539"/>
        <v>2009</v>
      </c>
      <c r="B18492">
        <f t="shared" si="1540"/>
        <v>8</v>
      </c>
      <c r="C18492">
        <f t="shared" si="1541"/>
        <v>12</v>
      </c>
      <c r="D18492" s="1">
        <v>40037</v>
      </c>
      <c r="E18492" s="8">
        <v>0</v>
      </c>
      <c r="F18492" s="7">
        <f t="shared" si="1542"/>
        <v>0</v>
      </c>
      <c r="G18492" s="8">
        <f>Milk_R_at_Western_Crossing!B18493+NF_Milk_R_at_IB!B18493+Milk_R_at_Eastern_Crossing!E18492</f>
        <v>20.901199999999999</v>
      </c>
      <c r="H18492" s="7">
        <f t="shared" si="1543"/>
        <v>0.59185607398871043</v>
      </c>
    </row>
    <row r="18493" spans="1:8">
      <c r="A18493">
        <f t="shared" si="1539"/>
        <v>2009</v>
      </c>
      <c r="B18493">
        <f t="shared" si="1540"/>
        <v>8</v>
      </c>
      <c r="C18493">
        <f t="shared" si="1541"/>
        <v>13</v>
      </c>
      <c r="D18493" s="1">
        <v>40038</v>
      </c>
      <c r="E18493" s="8">
        <v>0</v>
      </c>
      <c r="F18493" s="7">
        <f t="shared" si="1542"/>
        <v>0</v>
      </c>
      <c r="G18493" s="8">
        <f>Milk_R_at_Western_Crossing!B18494+NF_Milk_R_at_IB!B18494+Milk_R_at_Eastern_Crossing!E18493</f>
        <v>19.4892</v>
      </c>
      <c r="H18493" s="7">
        <f t="shared" si="1543"/>
        <v>0.55187268660080646</v>
      </c>
    </row>
    <row r="18494" spans="1:8">
      <c r="A18494">
        <f t="shared" si="1539"/>
        <v>2009</v>
      </c>
      <c r="B18494">
        <f t="shared" si="1540"/>
        <v>8</v>
      </c>
      <c r="C18494">
        <f t="shared" si="1541"/>
        <v>14</v>
      </c>
      <c r="D18494" s="1">
        <v>40039</v>
      </c>
      <c r="E18494" s="8">
        <v>0</v>
      </c>
      <c r="F18494" s="7">
        <f t="shared" si="1542"/>
        <v>0</v>
      </c>
      <c r="G18494" s="8">
        <f>Milk_R_at_Western_Crossing!B18495+NF_Milk_R_at_IB!B18495+Milk_R_at_Eastern_Crossing!E18494</f>
        <v>19.889099999999999</v>
      </c>
      <c r="H18494" s="7">
        <f t="shared" si="1543"/>
        <v>0.56319659355294727</v>
      </c>
    </row>
    <row r="18495" spans="1:8">
      <c r="A18495">
        <f t="shared" si="1539"/>
        <v>2009</v>
      </c>
      <c r="B18495">
        <f t="shared" si="1540"/>
        <v>8</v>
      </c>
      <c r="C18495">
        <f t="shared" si="1541"/>
        <v>15</v>
      </c>
      <c r="D18495" s="1">
        <v>40040</v>
      </c>
      <c r="E18495" s="8">
        <v>0</v>
      </c>
      <c r="F18495" s="7">
        <f t="shared" si="1542"/>
        <v>0</v>
      </c>
      <c r="G18495" s="8">
        <f>Milk_R_at_Western_Crossing!B18496+NF_Milk_R_at_IB!B18496+Milk_R_at_Eastern_Crossing!E18495</f>
        <v>20.924399999999999</v>
      </c>
      <c r="H18495" s="7">
        <f t="shared" si="1543"/>
        <v>0.59251302482964485</v>
      </c>
    </row>
    <row r="18496" spans="1:8">
      <c r="A18496">
        <f t="shared" si="1539"/>
        <v>2009</v>
      </c>
      <c r="B18496">
        <f t="shared" si="1540"/>
        <v>8</v>
      </c>
      <c r="C18496">
        <f t="shared" si="1541"/>
        <v>16</v>
      </c>
      <c r="D18496" s="1">
        <v>40041</v>
      </c>
      <c r="E18496" s="8">
        <v>0</v>
      </c>
      <c r="F18496" s="7">
        <f t="shared" si="1542"/>
        <v>0</v>
      </c>
      <c r="G18496" s="8">
        <f>Milk_R_at_Western_Crossing!B18497+NF_Milk_R_at_IB!B18497+Milk_R_at_Eastern_Crossing!E18496</f>
        <v>21.783200000000001</v>
      </c>
      <c r="H18496" s="7">
        <f t="shared" si="1543"/>
        <v>0.61683153268285451</v>
      </c>
    </row>
    <row r="18497" spans="1:8">
      <c r="A18497">
        <f t="shared" si="1539"/>
        <v>2009</v>
      </c>
      <c r="B18497">
        <f t="shared" si="1540"/>
        <v>8</v>
      </c>
      <c r="C18497">
        <f t="shared" si="1541"/>
        <v>17</v>
      </c>
      <c r="D18497" s="1">
        <v>40042</v>
      </c>
      <c r="E18497" s="8">
        <v>0</v>
      </c>
      <c r="F18497" s="7">
        <f t="shared" si="1542"/>
        <v>0</v>
      </c>
      <c r="G18497" s="8">
        <f>Milk_R_at_Western_Crossing!B18498+NF_Milk_R_at_IB!B18498+Milk_R_at_Eastern_Crossing!E18497</f>
        <v>20.253700000000002</v>
      </c>
      <c r="H18497" s="7">
        <f t="shared" si="1543"/>
        <v>0.57352091582039055</v>
      </c>
    </row>
    <row r="18498" spans="1:8">
      <c r="A18498">
        <f t="shared" si="1539"/>
        <v>2009</v>
      </c>
      <c r="B18498">
        <f t="shared" si="1540"/>
        <v>8</v>
      </c>
      <c r="C18498">
        <f t="shared" si="1541"/>
        <v>18</v>
      </c>
      <c r="D18498" s="1">
        <v>40043</v>
      </c>
      <c r="E18498" s="8">
        <v>0</v>
      </c>
      <c r="F18498" s="7">
        <f t="shared" si="1542"/>
        <v>0</v>
      </c>
      <c r="G18498" s="8">
        <f>Milk_R_at_Western_Crossing!B18499+NF_Milk_R_at_IB!B18499+Milk_R_at_Eastern_Crossing!E18498</f>
        <v>24.478099999999998</v>
      </c>
      <c r="H18498" s="7">
        <f t="shared" si="1543"/>
        <v>0.69314260256363525</v>
      </c>
    </row>
    <row r="18499" spans="1:8">
      <c r="A18499">
        <f t="shared" si="1539"/>
        <v>2009</v>
      </c>
      <c r="B18499">
        <f t="shared" si="1540"/>
        <v>8</v>
      </c>
      <c r="C18499">
        <f t="shared" si="1541"/>
        <v>19</v>
      </c>
      <c r="D18499" s="1">
        <v>40044</v>
      </c>
      <c r="E18499" s="8">
        <v>0</v>
      </c>
      <c r="F18499" s="7">
        <f t="shared" si="1542"/>
        <v>0</v>
      </c>
      <c r="G18499" s="8">
        <f>Milk_R_at_Western_Crossing!B18500+NF_Milk_R_at_IB!B18500+Milk_R_at_Eastern_Crossing!E18499</f>
        <v>29.231999999999999</v>
      </c>
      <c r="H18499" s="7">
        <f t="shared" si="1543"/>
        <v>0.82775805957734405</v>
      </c>
    </row>
    <row r="18500" spans="1:8">
      <c r="A18500">
        <f t="shared" si="1539"/>
        <v>2009</v>
      </c>
      <c r="B18500">
        <f t="shared" si="1540"/>
        <v>8</v>
      </c>
      <c r="C18500">
        <f t="shared" si="1541"/>
        <v>20</v>
      </c>
      <c r="D18500" s="1">
        <v>40045</v>
      </c>
      <c r="E18500" s="8">
        <v>0</v>
      </c>
      <c r="F18500" s="7">
        <f t="shared" si="1542"/>
        <v>0</v>
      </c>
      <c r="G18500" s="8">
        <f>Milk_R_at_Western_Crossing!B18501+NF_Milk_R_at_IB!B18501+Milk_R_at_Eastern_Crossing!E18500</f>
        <v>29.126099999999997</v>
      </c>
      <c r="H18500" s="7">
        <f t="shared" si="1543"/>
        <v>0.82475930552325127</v>
      </c>
    </row>
    <row r="18501" spans="1:8">
      <c r="A18501">
        <f t="shared" si="1539"/>
        <v>2009</v>
      </c>
      <c r="B18501">
        <f t="shared" si="1540"/>
        <v>8</v>
      </c>
      <c r="C18501">
        <f t="shared" si="1541"/>
        <v>21</v>
      </c>
      <c r="D18501" s="1">
        <v>40046</v>
      </c>
      <c r="E18501" s="8">
        <v>0</v>
      </c>
      <c r="F18501" s="7">
        <f t="shared" si="1542"/>
        <v>0</v>
      </c>
      <c r="G18501" s="8">
        <f>Milk_R_at_Western_Crossing!B18502+NF_Milk_R_at_IB!B18502+Milk_R_at_Eastern_Crossing!E18501</f>
        <v>24.890099999999997</v>
      </c>
      <c r="H18501" s="7">
        <f t="shared" si="1543"/>
        <v>0.70480914335953926</v>
      </c>
    </row>
    <row r="18502" spans="1:8">
      <c r="A18502">
        <f t="shared" si="1539"/>
        <v>2009</v>
      </c>
      <c r="B18502">
        <f t="shared" si="1540"/>
        <v>8</v>
      </c>
      <c r="C18502">
        <f t="shared" si="1541"/>
        <v>22</v>
      </c>
      <c r="D18502" s="1">
        <v>40047</v>
      </c>
      <c r="E18502" s="8">
        <v>0</v>
      </c>
      <c r="F18502" s="7">
        <f t="shared" si="1542"/>
        <v>0</v>
      </c>
      <c r="G18502" s="8">
        <f>Milk_R_at_Western_Crossing!B18503+NF_Milk_R_at_IB!B18503+Milk_R_at_Eastern_Crossing!E18502</f>
        <v>21.924900000000001</v>
      </c>
      <c r="H18502" s="7">
        <f t="shared" si="1543"/>
        <v>0.62084402984494091</v>
      </c>
    </row>
    <row r="18503" spans="1:8">
      <c r="A18503">
        <f t="shared" ref="A18503:A18566" si="1544">YEAR(D18503)</f>
        <v>2009</v>
      </c>
      <c r="B18503">
        <f t="shared" ref="B18503:B18566" si="1545">MONTH(D18503)</f>
        <v>8</v>
      </c>
      <c r="C18503">
        <f t="shared" ref="C18503:C18566" si="1546">DAY(D18503)</f>
        <v>23</v>
      </c>
      <c r="D18503" s="1">
        <v>40048</v>
      </c>
      <c r="E18503" s="8">
        <v>0</v>
      </c>
      <c r="F18503" s="7">
        <f t="shared" ref="F18503:F18566" si="1547">E18503*(0.3048^3)</f>
        <v>0</v>
      </c>
      <c r="G18503" s="8">
        <f>Milk_R_at_Western_Crossing!B18504+NF_Milk_R_at_IB!B18504+Milk_R_at_Eastern_Crossing!E18503</f>
        <v>19.630400000000002</v>
      </c>
      <c r="H18503" s="7">
        <f t="shared" ref="H18503:H18566" si="1548">G18503*(0.3048^3)</f>
        <v>0.55587102533959698</v>
      </c>
    </row>
    <row r="18504" spans="1:8">
      <c r="A18504">
        <f t="shared" si="1544"/>
        <v>2009</v>
      </c>
      <c r="B18504">
        <f t="shared" si="1545"/>
        <v>8</v>
      </c>
      <c r="C18504">
        <f t="shared" si="1546"/>
        <v>24</v>
      </c>
      <c r="D18504" s="1">
        <v>40049</v>
      </c>
      <c r="E18504" s="8">
        <v>0</v>
      </c>
      <c r="F18504" s="7">
        <f t="shared" si="1547"/>
        <v>0</v>
      </c>
      <c r="G18504" s="8">
        <f>Milk_R_at_Western_Crossing!B18505+NF_Milk_R_at_IB!B18505+Milk_R_at_Eastern_Crossing!E18504</f>
        <v>17.936</v>
      </c>
      <c r="H18504" s="7">
        <f t="shared" si="1548"/>
        <v>0.50789096047411209</v>
      </c>
    </row>
    <row r="18505" spans="1:8">
      <c r="A18505">
        <f t="shared" si="1544"/>
        <v>2009</v>
      </c>
      <c r="B18505">
        <f t="shared" si="1545"/>
        <v>8</v>
      </c>
      <c r="C18505">
        <f t="shared" si="1546"/>
        <v>25</v>
      </c>
      <c r="D18505" s="1">
        <v>40050</v>
      </c>
      <c r="E18505" s="8">
        <v>0</v>
      </c>
      <c r="F18505" s="7">
        <f t="shared" si="1547"/>
        <v>0</v>
      </c>
      <c r="G18505" s="8">
        <f>Milk_R_at_Western_Crossing!B18506+NF_Milk_R_at_IB!B18506+Milk_R_at_Eastern_Crossing!E18505</f>
        <v>16.8064</v>
      </c>
      <c r="H18505" s="7">
        <f t="shared" si="1548"/>
        <v>0.47590425056378888</v>
      </c>
    </row>
    <row r="18506" spans="1:8">
      <c r="A18506">
        <f t="shared" si="1544"/>
        <v>2009</v>
      </c>
      <c r="B18506">
        <f t="shared" si="1545"/>
        <v>8</v>
      </c>
      <c r="C18506">
        <f t="shared" si="1546"/>
        <v>26</v>
      </c>
      <c r="D18506" s="1">
        <v>40051</v>
      </c>
      <c r="E18506" s="8">
        <v>0</v>
      </c>
      <c r="F18506" s="7">
        <f t="shared" si="1547"/>
        <v>0</v>
      </c>
      <c r="G18506" s="8">
        <f>Milk_R_at_Western_Crossing!B18507+NF_Milk_R_at_IB!B18507+Milk_R_at_Eastern_Crossing!E18506</f>
        <v>15.9239</v>
      </c>
      <c r="H18506" s="7">
        <f t="shared" si="1548"/>
        <v>0.45091463344634886</v>
      </c>
    </row>
    <row r="18507" spans="1:8">
      <c r="A18507">
        <f t="shared" si="1544"/>
        <v>2009</v>
      </c>
      <c r="B18507">
        <f t="shared" si="1545"/>
        <v>8</v>
      </c>
      <c r="C18507">
        <f t="shared" si="1546"/>
        <v>27</v>
      </c>
      <c r="D18507" s="1">
        <v>40052</v>
      </c>
      <c r="E18507" s="8">
        <v>0</v>
      </c>
      <c r="F18507" s="7">
        <f t="shared" si="1547"/>
        <v>0</v>
      </c>
      <c r="G18507" s="8">
        <f>Milk_R_at_Western_Crossing!B18508+NF_Milk_R_at_IB!B18508+Milk_R_at_Eastern_Crossing!E18507</f>
        <v>15.5709</v>
      </c>
      <c r="H18507" s="7">
        <f t="shared" si="1548"/>
        <v>0.44091878659937289</v>
      </c>
    </row>
    <row r="18508" spans="1:8">
      <c r="A18508">
        <f t="shared" si="1544"/>
        <v>2009</v>
      </c>
      <c r="B18508">
        <f t="shared" si="1545"/>
        <v>8</v>
      </c>
      <c r="C18508">
        <f t="shared" si="1546"/>
        <v>28</v>
      </c>
      <c r="D18508" s="1">
        <v>40053</v>
      </c>
      <c r="E18508" s="8">
        <v>0</v>
      </c>
      <c r="F18508" s="7">
        <f t="shared" si="1547"/>
        <v>0</v>
      </c>
      <c r="G18508" s="8">
        <f>Milk_R_at_Western_Crossing!B18509+NF_Milk_R_at_IB!B18509+Milk_R_at_Eastern_Crossing!E18508</f>
        <v>15.2532</v>
      </c>
      <c r="H18508" s="7">
        <f t="shared" si="1548"/>
        <v>0.43192252443709445</v>
      </c>
    </row>
    <row r="18509" spans="1:8">
      <c r="A18509">
        <f t="shared" si="1544"/>
        <v>2009</v>
      </c>
      <c r="B18509">
        <f t="shared" si="1545"/>
        <v>8</v>
      </c>
      <c r="C18509">
        <f t="shared" si="1546"/>
        <v>29</v>
      </c>
      <c r="D18509" s="1">
        <v>40054</v>
      </c>
      <c r="E18509" s="8">
        <v>0</v>
      </c>
      <c r="F18509" s="7">
        <f t="shared" si="1547"/>
        <v>0</v>
      </c>
      <c r="G18509" s="8">
        <f>Milk_R_at_Western_Crossing!B18510+NF_Milk_R_at_IB!B18510+Milk_R_at_Eastern_Crossing!E18509</f>
        <v>14.759</v>
      </c>
      <c r="H18509" s="7">
        <f t="shared" si="1548"/>
        <v>0.41792833885132807</v>
      </c>
    </row>
    <row r="18510" spans="1:8">
      <c r="A18510">
        <f t="shared" si="1544"/>
        <v>2009</v>
      </c>
      <c r="B18510">
        <f t="shared" si="1545"/>
        <v>8</v>
      </c>
      <c r="C18510">
        <f t="shared" si="1546"/>
        <v>30</v>
      </c>
      <c r="D18510" s="1">
        <v>40055</v>
      </c>
      <c r="E18510" s="8">
        <v>0</v>
      </c>
      <c r="F18510" s="7">
        <f t="shared" si="1547"/>
        <v>0</v>
      </c>
      <c r="G18510" s="8">
        <f>Milk_R_at_Western_Crossing!B18511+NF_Milk_R_at_IB!B18511+Milk_R_at_Eastern_Crossing!E18510</f>
        <v>14.5472</v>
      </c>
      <c r="H18510" s="7">
        <f t="shared" si="1548"/>
        <v>0.41193083074314246</v>
      </c>
    </row>
    <row r="18511" spans="1:8">
      <c r="A18511">
        <f t="shared" si="1544"/>
        <v>2009</v>
      </c>
      <c r="B18511">
        <f t="shared" si="1545"/>
        <v>8</v>
      </c>
      <c r="C18511">
        <f t="shared" si="1546"/>
        <v>31</v>
      </c>
      <c r="D18511" s="1">
        <v>40056</v>
      </c>
      <c r="E18511" s="8">
        <v>0</v>
      </c>
      <c r="F18511" s="7">
        <f t="shared" si="1547"/>
        <v>0</v>
      </c>
      <c r="G18511" s="8">
        <f>Milk_R_at_Western_Crossing!B18512+NF_Milk_R_at_IB!B18512+Milk_R_at_Eastern_Crossing!E18511</f>
        <v>14.3354</v>
      </c>
      <c r="H18511" s="7">
        <f t="shared" si="1548"/>
        <v>0.40593332263495685</v>
      </c>
    </row>
    <row r="18512" spans="1:8">
      <c r="A18512">
        <f t="shared" si="1544"/>
        <v>2009</v>
      </c>
      <c r="B18512">
        <f t="shared" si="1545"/>
        <v>9</v>
      </c>
      <c r="C18512">
        <f t="shared" si="1546"/>
        <v>1</v>
      </c>
      <c r="D18512" s="1">
        <v>40057</v>
      </c>
      <c r="E18512" s="8">
        <v>0</v>
      </c>
      <c r="F18512" s="7">
        <f t="shared" si="1547"/>
        <v>0</v>
      </c>
      <c r="G18512" s="8">
        <f>Milk_R_at_Western_Crossing!B18513+NF_Milk_R_at_IB!B18513+Milk_R_at_Eastern_Crossing!E18512</f>
        <v>12.529500000000001</v>
      </c>
      <c r="H18512" s="7">
        <f t="shared" si="1548"/>
        <v>0.35479592937446408</v>
      </c>
    </row>
    <row r="18513" spans="1:8">
      <c r="A18513">
        <f t="shared" si="1544"/>
        <v>2009</v>
      </c>
      <c r="B18513">
        <f t="shared" si="1545"/>
        <v>9</v>
      </c>
      <c r="C18513">
        <f t="shared" si="1546"/>
        <v>2</v>
      </c>
      <c r="D18513" s="1">
        <v>40058</v>
      </c>
      <c r="E18513" s="8">
        <v>0</v>
      </c>
      <c r="F18513" s="7">
        <f t="shared" si="1547"/>
        <v>0</v>
      </c>
      <c r="G18513" s="8">
        <f>Milk_R_at_Western_Crossing!B18514+NF_Milk_R_at_IB!B18514+Milk_R_at_Eastern_Crossing!E18513</f>
        <v>13.2471</v>
      </c>
      <c r="H18513" s="7">
        <f t="shared" si="1548"/>
        <v>0.37511609848888322</v>
      </c>
    </row>
    <row r="18514" spans="1:8">
      <c r="A18514">
        <f t="shared" si="1544"/>
        <v>2009</v>
      </c>
      <c r="B18514">
        <f t="shared" si="1545"/>
        <v>9</v>
      </c>
      <c r="C18514">
        <f t="shared" si="1546"/>
        <v>3</v>
      </c>
      <c r="D18514" s="1">
        <v>40059</v>
      </c>
      <c r="E18514" s="8">
        <v>0</v>
      </c>
      <c r="F18514" s="7">
        <f t="shared" si="1547"/>
        <v>0</v>
      </c>
      <c r="G18514" s="8">
        <f>Milk_R_at_Western_Crossing!B18515+NF_Milk_R_at_IB!B18515+Milk_R_at_Eastern_Crossing!E18514</f>
        <v>12.1412</v>
      </c>
      <c r="H18514" s="7">
        <f t="shared" si="1548"/>
        <v>0.34380049784279043</v>
      </c>
    </row>
    <row r="18515" spans="1:8">
      <c r="A18515">
        <f t="shared" si="1544"/>
        <v>2009</v>
      </c>
      <c r="B18515">
        <f t="shared" si="1545"/>
        <v>9</v>
      </c>
      <c r="C18515">
        <f t="shared" si="1546"/>
        <v>4</v>
      </c>
      <c r="D18515" s="1">
        <v>40060</v>
      </c>
      <c r="E18515" s="8">
        <v>0</v>
      </c>
      <c r="F18515" s="7">
        <f t="shared" si="1547"/>
        <v>0</v>
      </c>
      <c r="G18515" s="8">
        <f>Milk_R_at_Western_Crossing!B18516+NF_Milk_R_at_IB!B18516+Milk_R_at_Eastern_Crossing!E18515</f>
        <v>12.070600000000001</v>
      </c>
      <c r="H18515" s="7">
        <f t="shared" si="1548"/>
        <v>0.34180132847339528</v>
      </c>
    </row>
    <row r="18516" spans="1:8">
      <c r="A18516">
        <f t="shared" si="1544"/>
        <v>2009</v>
      </c>
      <c r="B18516">
        <f t="shared" si="1545"/>
        <v>9</v>
      </c>
      <c r="C18516">
        <f t="shared" si="1546"/>
        <v>5</v>
      </c>
      <c r="D18516" s="1">
        <v>40061</v>
      </c>
      <c r="E18516" s="8">
        <v>0</v>
      </c>
      <c r="F18516" s="7">
        <f t="shared" si="1547"/>
        <v>0</v>
      </c>
      <c r="G18516" s="8">
        <f>Milk_R_at_Western_Crossing!B18517+NF_Milk_R_at_IB!B18517+Milk_R_at_Eastern_Crossing!E18516</f>
        <v>12.070600000000001</v>
      </c>
      <c r="H18516" s="7">
        <f t="shared" si="1548"/>
        <v>0.34180132847339528</v>
      </c>
    </row>
    <row r="18517" spans="1:8">
      <c r="A18517">
        <f t="shared" si="1544"/>
        <v>2009</v>
      </c>
      <c r="B18517">
        <f t="shared" si="1545"/>
        <v>9</v>
      </c>
      <c r="C18517">
        <f t="shared" si="1546"/>
        <v>6</v>
      </c>
      <c r="D18517" s="1">
        <v>40062</v>
      </c>
      <c r="E18517" s="8">
        <v>0</v>
      </c>
      <c r="F18517" s="7">
        <f t="shared" si="1547"/>
        <v>0</v>
      </c>
      <c r="G18517" s="8">
        <f>Milk_R_at_Western_Crossing!B18518+NF_Milk_R_at_IB!B18518+Milk_R_at_Eastern_Crossing!E18517</f>
        <v>12.035299999999999</v>
      </c>
      <c r="H18517" s="7">
        <f t="shared" si="1548"/>
        <v>0.34080174378869765</v>
      </c>
    </row>
    <row r="18518" spans="1:8">
      <c r="A18518">
        <f t="shared" si="1544"/>
        <v>2009</v>
      </c>
      <c r="B18518">
        <f t="shared" si="1545"/>
        <v>9</v>
      </c>
      <c r="C18518">
        <f t="shared" si="1546"/>
        <v>7</v>
      </c>
      <c r="D18518" s="1">
        <v>40063</v>
      </c>
      <c r="E18518" s="8">
        <v>0</v>
      </c>
      <c r="F18518" s="7">
        <f t="shared" si="1547"/>
        <v>0</v>
      </c>
      <c r="G18518" s="8">
        <f>Milk_R_at_Western_Crossing!B18519+NF_Milk_R_at_IB!B18519+Milk_R_at_Eastern_Crossing!E18518</f>
        <v>12</v>
      </c>
      <c r="H18518" s="7">
        <f t="shared" si="1548"/>
        <v>0.33980215910400002</v>
      </c>
    </row>
    <row r="18519" spans="1:8">
      <c r="A18519">
        <f t="shared" si="1544"/>
        <v>2009</v>
      </c>
      <c r="B18519">
        <f t="shared" si="1545"/>
        <v>9</v>
      </c>
      <c r="C18519">
        <f t="shared" si="1546"/>
        <v>8</v>
      </c>
      <c r="D18519" s="1">
        <v>40064</v>
      </c>
      <c r="E18519" s="8">
        <v>0</v>
      </c>
      <c r="F18519" s="7">
        <f t="shared" si="1547"/>
        <v>0</v>
      </c>
      <c r="G18519" s="8">
        <f>Milk_R_at_Western_Crossing!B18520+NF_Milk_R_at_IB!B18520+Milk_R_at_Eastern_Crossing!E18519</f>
        <v>12</v>
      </c>
      <c r="H18519" s="7">
        <f t="shared" si="1548"/>
        <v>0.33980215910400002</v>
      </c>
    </row>
    <row r="18520" spans="1:8">
      <c r="A18520">
        <f t="shared" si="1544"/>
        <v>2009</v>
      </c>
      <c r="B18520">
        <f t="shared" si="1545"/>
        <v>9</v>
      </c>
      <c r="C18520">
        <f t="shared" si="1546"/>
        <v>9</v>
      </c>
      <c r="D18520" s="1">
        <v>40065</v>
      </c>
      <c r="E18520" s="8">
        <v>0</v>
      </c>
      <c r="F18520" s="7">
        <f t="shared" si="1547"/>
        <v>0</v>
      </c>
      <c r="G18520" s="8">
        <f>Milk_R_at_Western_Crossing!B18521+NF_Milk_R_at_IB!B18521+Milk_R_at_Eastern_Crossing!E18520</f>
        <v>12</v>
      </c>
      <c r="H18520" s="7">
        <f t="shared" si="1548"/>
        <v>0.33980215910400002</v>
      </c>
    </row>
    <row r="18521" spans="1:8">
      <c r="A18521">
        <f t="shared" si="1544"/>
        <v>2009</v>
      </c>
      <c r="B18521">
        <f t="shared" si="1545"/>
        <v>9</v>
      </c>
      <c r="C18521">
        <f t="shared" si="1546"/>
        <v>10</v>
      </c>
      <c r="D18521" s="1">
        <v>40066</v>
      </c>
      <c r="E18521" s="8">
        <v>0</v>
      </c>
      <c r="F18521" s="7">
        <f t="shared" si="1547"/>
        <v>0</v>
      </c>
      <c r="G18521" s="8">
        <f>Milk_R_at_Western_Crossing!B18522+NF_Milk_R_at_IB!B18522+Milk_R_at_Eastern_Crossing!E18521</f>
        <v>12</v>
      </c>
      <c r="H18521" s="7">
        <f t="shared" si="1548"/>
        <v>0.33980215910400002</v>
      </c>
    </row>
    <row r="18522" spans="1:8">
      <c r="A18522">
        <f t="shared" si="1544"/>
        <v>2009</v>
      </c>
      <c r="B18522">
        <f t="shared" si="1545"/>
        <v>9</v>
      </c>
      <c r="C18522">
        <f t="shared" si="1546"/>
        <v>11</v>
      </c>
      <c r="D18522" s="1">
        <v>40067</v>
      </c>
      <c r="E18522" s="8">
        <v>0</v>
      </c>
      <c r="F18522" s="7">
        <f t="shared" si="1547"/>
        <v>0</v>
      </c>
      <c r="G18522" s="8">
        <f>Milk_R_at_Western_Crossing!B18523+NF_Milk_R_at_IB!B18523+Milk_R_at_Eastern_Crossing!E18522</f>
        <v>12</v>
      </c>
      <c r="H18522" s="7">
        <f t="shared" si="1548"/>
        <v>0.33980215910400002</v>
      </c>
    </row>
    <row r="18523" spans="1:8">
      <c r="A18523">
        <f t="shared" si="1544"/>
        <v>2009</v>
      </c>
      <c r="B18523">
        <f t="shared" si="1545"/>
        <v>9</v>
      </c>
      <c r="C18523">
        <f t="shared" si="1546"/>
        <v>12</v>
      </c>
      <c r="D18523" s="1">
        <v>40068</v>
      </c>
      <c r="E18523" s="8">
        <v>0</v>
      </c>
      <c r="F18523" s="7">
        <f t="shared" si="1547"/>
        <v>0</v>
      </c>
      <c r="G18523" s="8">
        <f>Milk_R_at_Western_Crossing!B18524+NF_Milk_R_at_IB!B18524+Milk_R_at_Eastern_Crossing!E18523</f>
        <v>12</v>
      </c>
      <c r="H18523" s="7">
        <f t="shared" si="1548"/>
        <v>0.33980215910400002</v>
      </c>
    </row>
    <row r="18524" spans="1:8">
      <c r="A18524">
        <f t="shared" si="1544"/>
        <v>2009</v>
      </c>
      <c r="B18524">
        <f t="shared" si="1545"/>
        <v>9</v>
      </c>
      <c r="C18524">
        <f t="shared" si="1546"/>
        <v>13</v>
      </c>
      <c r="D18524" s="1">
        <v>40069</v>
      </c>
      <c r="E18524" s="8">
        <v>0</v>
      </c>
      <c r="F18524" s="7">
        <f t="shared" si="1547"/>
        <v>0</v>
      </c>
      <c r="G18524" s="8">
        <f>Milk_R_at_Western_Crossing!B18525+NF_Milk_R_at_IB!B18525+Milk_R_at_Eastern_Crossing!E18524</f>
        <v>11</v>
      </c>
      <c r="H18524" s="7">
        <f t="shared" si="1548"/>
        <v>0.31148531251200007</v>
      </c>
    </row>
    <row r="18525" spans="1:8">
      <c r="A18525">
        <f t="shared" si="1544"/>
        <v>2009</v>
      </c>
      <c r="B18525">
        <f t="shared" si="1545"/>
        <v>9</v>
      </c>
      <c r="C18525">
        <f t="shared" si="1546"/>
        <v>14</v>
      </c>
      <c r="D18525" s="1">
        <v>40070</v>
      </c>
      <c r="E18525" s="8">
        <v>0</v>
      </c>
      <c r="F18525" s="7">
        <f t="shared" si="1547"/>
        <v>0</v>
      </c>
      <c r="G18525" s="8">
        <f>Milk_R_at_Western_Crossing!B18526+NF_Milk_R_at_IB!B18526+Milk_R_at_Eastern_Crossing!E18525</f>
        <v>11</v>
      </c>
      <c r="H18525" s="7">
        <f t="shared" si="1548"/>
        <v>0.31148531251200007</v>
      </c>
    </row>
    <row r="18526" spans="1:8">
      <c r="A18526">
        <f t="shared" si="1544"/>
        <v>2009</v>
      </c>
      <c r="B18526">
        <f t="shared" si="1545"/>
        <v>9</v>
      </c>
      <c r="C18526">
        <f t="shared" si="1546"/>
        <v>15</v>
      </c>
      <c r="D18526" s="1">
        <v>40071</v>
      </c>
      <c r="E18526" s="8">
        <v>0</v>
      </c>
      <c r="F18526" s="7">
        <f t="shared" si="1547"/>
        <v>0</v>
      </c>
      <c r="G18526" s="8">
        <f>Milk_R_at_Western_Crossing!B18527+NF_Milk_R_at_IB!B18527+Milk_R_at_Eastern_Crossing!E18526</f>
        <v>11</v>
      </c>
      <c r="H18526" s="7">
        <f t="shared" si="1548"/>
        <v>0.31148531251200007</v>
      </c>
    </row>
    <row r="18527" spans="1:8">
      <c r="A18527">
        <f t="shared" si="1544"/>
        <v>2009</v>
      </c>
      <c r="B18527">
        <f t="shared" si="1545"/>
        <v>9</v>
      </c>
      <c r="C18527">
        <f t="shared" si="1546"/>
        <v>16</v>
      </c>
      <c r="D18527" s="1">
        <v>40072</v>
      </c>
      <c r="E18527" s="8">
        <v>0</v>
      </c>
      <c r="F18527" s="7">
        <f t="shared" si="1547"/>
        <v>0</v>
      </c>
      <c r="G18527" s="8">
        <f>Milk_R_at_Western_Crossing!B18528+NF_Milk_R_at_IB!B18528+Milk_R_at_Eastern_Crossing!E18527</f>
        <v>12</v>
      </c>
      <c r="H18527" s="7">
        <f t="shared" si="1548"/>
        <v>0.33980215910400002</v>
      </c>
    </row>
    <row r="18528" spans="1:8">
      <c r="A18528">
        <f t="shared" si="1544"/>
        <v>2009</v>
      </c>
      <c r="B18528">
        <f t="shared" si="1545"/>
        <v>9</v>
      </c>
      <c r="C18528">
        <f t="shared" si="1546"/>
        <v>17</v>
      </c>
      <c r="D18528" s="1">
        <v>40073</v>
      </c>
      <c r="E18528" s="8">
        <v>0</v>
      </c>
      <c r="F18528" s="7">
        <f t="shared" si="1547"/>
        <v>0</v>
      </c>
      <c r="G18528" s="8">
        <f>Milk_R_at_Western_Crossing!B18529+NF_Milk_R_at_IB!B18529+Milk_R_at_Eastern_Crossing!E18528</f>
        <v>12</v>
      </c>
      <c r="H18528" s="7">
        <f t="shared" si="1548"/>
        <v>0.33980215910400002</v>
      </c>
    </row>
    <row r="18529" spans="1:8">
      <c r="A18529">
        <f t="shared" si="1544"/>
        <v>2009</v>
      </c>
      <c r="B18529">
        <f t="shared" si="1545"/>
        <v>9</v>
      </c>
      <c r="C18529">
        <f t="shared" si="1546"/>
        <v>18</v>
      </c>
      <c r="D18529" s="1">
        <v>40074</v>
      </c>
      <c r="E18529" s="8">
        <v>0</v>
      </c>
      <c r="F18529" s="7">
        <f t="shared" si="1547"/>
        <v>0</v>
      </c>
      <c r="G18529" s="8">
        <f>Milk_R_at_Western_Crossing!B18530+NF_Milk_R_at_IB!B18530+Milk_R_at_Eastern_Crossing!E18529</f>
        <v>12</v>
      </c>
      <c r="H18529" s="7">
        <f t="shared" si="1548"/>
        <v>0.33980215910400002</v>
      </c>
    </row>
    <row r="18530" spans="1:8">
      <c r="A18530">
        <f t="shared" si="1544"/>
        <v>2009</v>
      </c>
      <c r="B18530">
        <f t="shared" si="1545"/>
        <v>9</v>
      </c>
      <c r="C18530">
        <f t="shared" si="1546"/>
        <v>19</v>
      </c>
      <c r="D18530" s="1">
        <v>40075</v>
      </c>
      <c r="E18530" s="8">
        <v>2.3428571428571425</v>
      </c>
      <c r="F18530" s="7">
        <f t="shared" si="1547"/>
        <v>6.6342326301257137E-2</v>
      </c>
      <c r="G18530" s="8">
        <f>Milk_R_at_Western_Crossing!B18531+NF_Milk_R_at_IB!B18531+Milk_R_at_Eastern_Crossing!E18530</f>
        <v>13.342857142857142</v>
      </c>
      <c r="H18530" s="7">
        <f t="shared" si="1548"/>
        <v>0.37782763881325715</v>
      </c>
    </row>
    <row r="18531" spans="1:8">
      <c r="A18531">
        <f t="shared" si="1544"/>
        <v>2009</v>
      </c>
      <c r="B18531">
        <f t="shared" si="1545"/>
        <v>9</v>
      </c>
      <c r="C18531">
        <f t="shared" si="1546"/>
        <v>20</v>
      </c>
      <c r="D18531" s="1">
        <v>40076</v>
      </c>
      <c r="E18531" s="8">
        <v>4.9142857142857137</v>
      </c>
      <c r="F18531" s="7">
        <f t="shared" si="1547"/>
        <v>0.13915707468068572</v>
      </c>
      <c r="G18531" s="8">
        <f>Milk_R_at_Western_Crossing!B18532+NF_Milk_R_at_IB!B18532+Milk_R_at_Eastern_Crossing!E18531</f>
        <v>17.914285714285715</v>
      </c>
      <c r="H18531" s="7">
        <f t="shared" si="1548"/>
        <v>0.50727608037668581</v>
      </c>
    </row>
    <row r="18532" spans="1:8">
      <c r="A18532">
        <f t="shared" si="1544"/>
        <v>2009</v>
      </c>
      <c r="B18532">
        <f t="shared" si="1545"/>
        <v>9</v>
      </c>
      <c r="C18532">
        <f t="shared" si="1546"/>
        <v>21</v>
      </c>
      <c r="D18532" s="1">
        <v>40077</v>
      </c>
      <c r="E18532" s="8">
        <v>6.7714285714285722</v>
      </c>
      <c r="F18532" s="7">
        <f t="shared" si="1547"/>
        <v>0.19174550406582863</v>
      </c>
      <c r="G18532" s="8">
        <f>Milk_R_at_Western_Crossing!B18533+NF_Milk_R_at_IB!B18533+Milk_R_at_Eastern_Crossing!E18532</f>
        <v>20.771428571428572</v>
      </c>
      <c r="H18532" s="7">
        <f t="shared" si="1548"/>
        <v>0.58818135635382873</v>
      </c>
    </row>
    <row r="18533" spans="1:8">
      <c r="A18533">
        <f t="shared" si="1544"/>
        <v>2009</v>
      </c>
      <c r="B18533">
        <f t="shared" si="1545"/>
        <v>9</v>
      </c>
      <c r="C18533">
        <f t="shared" si="1546"/>
        <v>22</v>
      </c>
      <c r="D18533" s="1">
        <v>40078</v>
      </c>
      <c r="E18533" s="8">
        <v>13.62857142857143</v>
      </c>
      <c r="F18533" s="7">
        <f t="shared" si="1547"/>
        <v>0.38591816641097154</v>
      </c>
      <c r="G18533" s="8">
        <f>Milk_R_at_Western_Crossing!B18534+NF_Milk_R_at_IB!B18534+Milk_R_at_Eastern_Crossing!E18533</f>
        <v>26.62857142857143</v>
      </c>
      <c r="H18533" s="7">
        <f t="shared" si="1548"/>
        <v>0.75403717210697163</v>
      </c>
    </row>
    <row r="18534" spans="1:8">
      <c r="A18534">
        <f t="shared" si="1544"/>
        <v>2009</v>
      </c>
      <c r="B18534">
        <f t="shared" si="1545"/>
        <v>9</v>
      </c>
      <c r="C18534">
        <f t="shared" si="1546"/>
        <v>23</v>
      </c>
      <c r="D18534" s="1">
        <v>40079</v>
      </c>
      <c r="E18534" s="8">
        <v>20.342857142857145</v>
      </c>
      <c r="F18534" s="7">
        <f t="shared" si="1547"/>
        <v>0.57604556495725734</v>
      </c>
      <c r="G18534" s="8">
        <f>Milk_R_at_Western_Crossing!B18535+NF_Milk_R_at_IB!B18535+Milk_R_at_Eastern_Crossing!E18534</f>
        <v>32.342857142857142</v>
      </c>
      <c r="H18534" s="7">
        <f t="shared" si="1548"/>
        <v>0.91584772406125725</v>
      </c>
    </row>
    <row r="18535" spans="1:8">
      <c r="A18535">
        <f t="shared" si="1544"/>
        <v>2009</v>
      </c>
      <c r="B18535">
        <f t="shared" si="1545"/>
        <v>9</v>
      </c>
      <c r="C18535">
        <f t="shared" si="1546"/>
        <v>24</v>
      </c>
      <c r="D18535" s="1">
        <v>40080</v>
      </c>
      <c r="E18535" s="8">
        <v>23.62857142857143</v>
      </c>
      <c r="F18535" s="7">
        <f t="shared" si="1547"/>
        <v>0.66908663233097154</v>
      </c>
      <c r="G18535" s="8">
        <f>Milk_R_at_Western_Crossing!B18536+NF_Milk_R_at_IB!B18536+Milk_R_at_Eastern_Crossing!E18535</f>
        <v>35.628571428571433</v>
      </c>
      <c r="H18535" s="7">
        <f t="shared" si="1548"/>
        <v>1.0088887914349718</v>
      </c>
    </row>
    <row r="18536" spans="1:8">
      <c r="A18536">
        <f t="shared" si="1544"/>
        <v>2009</v>
      </c>
      <c r="B18536">
        <f t="shared" si="1545"/>
        <v>9</v>
      </c>
      <c r="C18536">
        <f t="shared" si="1546"/>
        <v>25</v>
      </c>
      <c r="D18536" s="1">
        <v>40081</v>
      </c>
      <c r="E18536" s="8">
        <v>34.914285714285711</v>
      </c>
      <c r="F18536" s="7">
        <f t="shared" si="1547"/>
        <v>0.98866247244068572</v>
      </c>
      <c r="G18536" s="8">
        <f>Milk_R_at_Western_Crossing!B18537+NF_Milk_R_at_IB!B18537+Milk_R_at_Eastern_Crossing!E18536</f>
        <v>46.914285714285711</v>
      </c>
      <c r="H18536" s="7">
        <f t="shared" si="1548"/>
        <v>1.3284646315446857</v>
      </c>
    </row>
    <row r="18537" spans="1:8">
      <c r="A18537">
        <f t="shared" si="1544"/>
        <v>2009</v>
      </c>
      <c r="B18537">
        <f t="shared" si="1545"/>
        <v>9</v>
      </c>
      <c r="C18537">
        <f t="shared" si="1546"/>
        <v>26</v>
      </c>
      <c r="D18537" s="1">
        <v>40082</v>
      </c>
      <c r="E18537" s="8">
        <v>46.628571428571426</v>
      </c>
      <c r="F18537" s="7">
        <f t="shared" si="1547"/>
        <v>1.3203741039469716</v>
      </c>
      <c r="G18537" s="8">
        <f>Milk_R_at_Western_Crossing!B18538+NF_Milk_R_at_IB!B18538+Milk_R_at_Eastern_Crossing!E18537</f>
        <v>57.628571428571426</v>
      </c>
      <c r="H18537" s="7">
        <f t="shared" si="1548"/>
        <v>1.6318594164589717</v>
      </c>
    </row>
    <row r="18538" spans="1:8">
      <c r="A18538">
        <f t="shared" si="1544"/>
        <v>2009</v>
      </c>
      <c r="B18538">
        <f t="shared" si="1545"/>
        <v>9</v>
      </c>
      <c r="C18538">
        <f t="shared" si="1546"/>
        <v>27</v>
      </c>
      <c r="D18538" s="1">
        <v>40083</v>
      </c>
      <c r="E18538" s="8">
        <v>57.771428571428565</v>
      </c>
      <c r="F18538" s="7">
        <f t="shared" si="1547"/>
        <v>1.6359046802578285</v>
      </c>
      <c r="G18538" s="8">
        <f>Milk_R_at_Western_Crossing!B18539+NF_Milk_R_at_IB!B18539+Milk_R_at_Eastern_Crossing!E18538</f>
        <v>68.771428571428572</v>
      </c>
      <c r="H18538" s="7">
        <f t="shared" si="1548"/>
        <v>1.9473899927698288</v>
      </c>
    </row>
    <row r="18539" spans="1:8">
      <c r="A18539">
        <f t="shared" si="1544"/>
        <v>2009</v>
      </c>
      <c r="B18539">
        <f t="shared" si="1545"/>
        <v>9</v>
      </c>
      <c r="C18539">
        <f t="shared" si="1546"/>
        <v>28</v>
      </c>
      <c r="D18539" s="1">
        <v>40084</v>
      </c>
      <c r="E18539" s="8">
        <v>70.2</v>
      </c>
      <c r="F18539" s="7">
        <f t="shared" si="1547"/>
        <v>1.9878426307584003</v>
      </c>
      <c r="G18539" s="8">
        <f>Milk_R_at_Western_Crossing!B18540+NF_Milk_R_at_IB!B18540+Milk_R_at_Eastern_Crossing!E18539</f>
        <v>82.2</v>
      </c>
      <c r="H18539" s="7">
        <f t="shared" si="1548"/>
        <v>2.3276447898624006</v>
      </c>
    </row>
    <row r="18540" spans="1:8">
      <c r="A18540">
        <f t="shared" si="1544"/>
        <v>2009</v>
      </c>
      <c r="B18540">
        <f t="shared" si="1545"/>
        <v>9</v>
      </c>
      <c r="C18540">
        <f t="shared" si="1546"/>
        <v>29</v>
      </c>
      <c r="D18540" s="1">
        <v>40085</v>
      </c>
      <c r="E18540" s="8">
        <v>80.2</v>
      </c>
      <c r="F18540" s="7">
        <f t="shared" si="1547"/>
        <v>2.2710110966784005</v>
      </c>
      <c r="G18540" s="8">
        <f>Milk_R_at_Western_Crossing!B18541+NF_Milk_R_at_IB!B18541+Milk_R_at_Eastern_Crossing!E18540</f>
        <v>92.2</v>
      </c>
      <c r="H18540" s="7">
        <f t="shared" si="1548"/>
        <v>2.6108132557824004</v>
      </c>
    </row>
    <row r="18541" spans="1:8">
      <c r="A18541">
        <f t="shared" si="1544"/>
        <v>2009</v>
      </c>
      <c r="B18541">
        <f t="shared" si="1545"/>
        <v>9</v>
      </c>
      <c r="C18541">
        <f t="shared" si="1546"/>
        <v>30</v>
      </c>
      <c r="D18541" s="1">
        <v>40086</v>
      </c>
      <c r="E18541" s="8">
        <v>87.342857142857156</v>
      </c>
      <c r="F18541" s="7">
        <f t="shared" si="1547"/>
        <v>2.4732742866212578</v>
      </c>
      <c r="G18541" s="8">
        <f>Milk_R_at_Western_Crossing!B18542+NF_Milk_R_at_IB!B18542+Milk_R_at_Eastern_Crossing!E18541</f>
        <v>100.34285714285716</v>
      </c>
      <c r="H18541" s="7">
        <f t="shared" si="1548"/>
        <v>2.841393292317258</v>
      </c>
    </row>
    <row r="18542" spans="1:8">
      <c r="A18542">
        <f t="shared" si="1544"/>
        <v>2009</v>
      </c>
      <c r="B18542">
        <f t="shared" si="1545"/>
        <v>10</v>
      </c>
      <c r="C18542">
        <f t="shared" si="1546"/>
        <v>1</v>
      </c>
      <c r="D18542" s="1">
        <v>40087</v>
      </c>
      <c r="E18542" s="8">
        <v>93.200000000000017</v>
      </c>
      <c r="F18542" s="7">
        <f t="shared" si="1547"/>
        <v>2.6391301023744007</v>
      </c>
      <c r="G18542" s="8">
        <f>Milk_R_at_Western_Crossing!B18543+NF_Milk_R_at_IB!B18543+Milk_R_at_Eastern_Crossing!E18542</f>
        <v>106.20000000000002</v>
      </c>
      <c r="H18542" s="7">
        <f t="shared" si="1548"/>
        <v>3.0072491080704009</v>
      </c>
    </row>
    <row r="18543" spans="1:8">
      <c r="A18543">
        <f t="shared" si="1544"/>
        <v>2009</v>
      </c>
      <c r="B18543">
        <f t="shared" si="1545"/>
        <v>10</v>
      </c>
      <c r="C18543">
        <f t="shared" si="1546"/>
        <v>2</v>
      </c>
      <c r="D18543" s="1">
        <v>40088</v>
      </c>
      <c r="E18543" s="8">
        <v>90.314285714285717</v>
      </c>
      <c r="F18543" s="7">
        <f t="shared" si="1547"/>
        <v>2.5574157736374863</v>
      </c>
      <c r="G18543" s="8">
        <f>Milk_R_at_Western_Crossing!B18544+NF_Milk_R_at_IB!B18544+Milk_R_at_Eastern_Crossing!E18543</f>
        <v>103.31428571428572</v>
      </c>
      <c r="H18543" s="7">
        <f t="shared" si="1548"/>
        <v>2.925534779333486</v>
      </c>
    </row>
    <row r="18544" spans="1:8">
      <c r="A18544">
        <f t="shared" si="1544"/>
        <v>2009</v>
      </c>
      <c r="B18544">
        <f t="shared" si="1545"/>
        <v>10</v>
      </c>
      <c r="C18544">
        <f t="shared" si="1546"/>
        <v>3</v>
      </c>
      <c r="D18544" s="1">
        <v>40089</v>
      </c>
      <c r="E18544" s="8">
        <v>83</v>
      </c>
      <c r="F18544" s="7">
        <f t="shared" si="1547"/>
        <v>2.3502982671360004</v>
      </c>
      <c r="G18544" s="8">
        <f>Milk_R_at_Western_Crossing!B18545+NF_Milk_R_at_IB!B18545+Milk_R_at_Eastern_Crossing!E18544</f>
        <v>97</v>
      </c>
      <c r="H18544" s="7">
        <f t="shared" si="1548"/>
        <v>2.7467341194240005</v>
      </c>
    </row>
    <row r="18545" spans="1:8">
      <c r="A18545">
        <f t="shared" si="1544"/>
        <v>2009</v>
      </c>
      <c r="B18545">
        <f t="shared" si="1545"/>
        <v>10</v>
      </c>
      <c r="C18545">
        <f t="shared" si="1546"/>
        <v>4</v>
      </c>
      <c r="D18545" s="1">
        <v>40090</v>
      </c>
      <c r="E18545" s="8">
        <v>73.257142857142853</v>
      </c>
      <c r="F18545" s="7">
        <f t="shared" si="1547"/>
        <v>2.0744112760539428</v>
      </c>
      <c r="G18545" s="8">
        <f>Milk_R_at_Western_Crossing!B18546+NF_Milk_R_at_IB!B18546+Milk_R_at_Eastern_Crossing!E18545</f>
        <v>87.257142857142853</v>
      </c>
      <c r="H18545" s="7">
        <f t="shared" si="1548"/>
        <v>2.4708471283419433</v>
      </c>
    </row>
    <row r="18546" spans="1:8">
      <c r="A18546">
        <f t="shared" si="1544"/>
        <v>2009</v>
      </c>
      <c r="B18546">
        <f t="shared" si="1545"/>
        <v>10</v>
      </c>
      <c r="C18546">
        <f t="shared" si="1546"/>
        <v>5</v>
      </c>
      <c r="D18546" s="1">
        <v>40091</v>
      </c>
      <c r="E18546" s="8">
        <v>61.51428571428572</v>
      </c>
      <c r="F18546" s="7">
        <f t="shared" si="1547"/>
        <v>1.7418905917878862</v>
      </c>
      <c r="G18546" s="8">
        <f>Milk_R_at_Western_Crossing!B18547+NF_Milk_R_at_IB!B18547+Milk_R_at_Eastern_Crossing!E18546</f>
        <v>77.51428571428572</v>
      </c>
      <c r="H18546" s="7">
        <f t="shared" si="1548"/>
        <v>2.1949601372598861</v>
      </c>
    </row>
    <row r="18547" spans="1:8">
      <c r="A18547">
        <f t="shared" si="1544"/>
        <v>2009</v>
      </c>
      <c r="B18547">
        <f t="shared" si="1545"/>
        <v>10</v>
      </c>
      <c r="C18547">
        <f t="shared" si="1546"/>
        <v>6</v>
      </c>
      <c r="D18547" s="1">
        <v>40092</v>
      </c>
      <c r="E18547" s="8">
        <v>52.48571428571428</v>
      </c>
      <c r="F18547" s="7">
        <f t="shared" si="1547"/>
        <v>1.4862299197001143</v>
      </c>
      <c r="G18547" s="8">
        <f>Milk_R_at_Western_Crossing!B18548+NF_Milk_R_at_IB!B18548+Milk_R_at_Eastern_Crossing!E18547</f>
        <v>67.48571428571428</v>
      </c>
      <c r="H18547" s="7">
        <f t="shared" si="1548"/>
        <v>1.9109826185801144</v>
      </c>
    </row>
    <row r="18548" spans="1:8">
      <c r="A18548">
        <f t="shared" si="1544"/>
        <v>2009</v>
      </c>
      <c r="B18548">
        <f t="shared" si="1545"/>
        <v>10</v>
      </c>
      <c r="C18548">
        <f t="shared" si="1546"/>
        <v>7</v>
      </c>
      <c r="D18548" s="1">
        <v>40093</v>
      </c>
      <c r="E18548" s="8">
        <v>46.028571428571425</v>
      </c>
      <c r="F18548" s="7">
        <f t="shared" si="1547"/>
        <v>1.3033839959917715</v>
      </c>
      <c r="G18548" s="8">
        <f>Milk_R_at_Western_Crossing!B18549+NF_Milk_R_at_IB!B18549+Milk_R_at_Eastern_Crossing!E18548</f>
        <v>63.028571428571425</v>
      </c>
      <c r="H18548" s="7">
        <f t="shared" si="1548"/>
        <v>1.7847703880557715</v>
      </c>
    </row>
    <row r="18549" spans="1:8">
      <c r="A18549">
        <f t="shared" si="1544"/>
        <v>2009</v>
      </c>
      <c r="B18549">
        <f t="shared" si="1545"/>
        <v>10</v>
      </c>
      <c r="C18549">
        <f t="shared" si="1546"/>
        <v>8</v>
      </c>
      <c r="D18549" s="1">
        <v>40094</v>
      </c>
      <c r="E18549" s="8">
        <v>41.571428571428569</v>
      </c>
      <c r="F18549" s="7">
        <f t="shared" si="1547"/>
        <v>1.1771717654674287</v>
      </c>
      <c r="G18549" s="8">
        <f>Milk_R_at_Western_Crossing!B18550+NF_Milk_R_at_IB!B18550+Milk_R_at_Eastern_Crossing!E18549</f>
        <v>56.571428571428569</v>
      </c>
      <c r="H18549" s="7">
        <f t="shared" si="1548"/>
        <v>1.6019244643474289</v>
      </c>
    </row>
    <row r="18550" spans="1:8">
      <c r="A18550">
        <f t="shared" si="1544"/>
        <v>2009</v>
      </c>
      <c r="B18550">
        <f t="shared" si="1545"/>
        <v>10</v>
      </c>
      <c r="C18550">
        <f t="shared" si="1546"/>
        <v>9</v>
      </c>
      <c r="D18550" s="1">
        <v>40095</v>
      </c>
      <c r="E18550" s="8">
        <v>38.142857142857146</v>
      </c>
      <c r="F18550" s="7">
        <f t="shared" si="1547"/>
        <v>1.0800854342948574</v>
      </c>
      <c r="G18550" s="8">
        <f>Milk_R_at_Western_Crossing!B18551+NF_Milk_R_at_IB!B18551+Milk_R_at_Eastern_Crossing!E18550</f>
        <v>51.178157142857145</v>
      </c>
      <c r="H18550" s="7">
        <f t="shared" si="1548"/>
        <v>1.4492040246755551</v>
      </c>
    </row>
    <row r="18551" spans="1:8">
      <c r="A18551">
        <f t="shared" si="1544"/>
        <v>2009</v>
      </c>
      <c r="B18551">
        <f t="shared" si="1545"/>
        <v>10</v>
      </c>
      <c r="C18551">
        <f t="shared" si="1546"/>
        <v>10</v>
      </c>
      <c r="D18551" s="1">
        <v>40096</v>
      </c>
      <c r="E18551" s="8">
        <v>35.566385714285715</v>
      </c>
      <c r="F18551" s="7">
        <f t="shared" si="1547"/>
        <v>1.0071278881033292</v>
      </c>
      <c r="G18551" s="8">
        <f>Milk_R_at_Western_Crossing!B18552+NF_Milk_R_at_IB!B18552+Milk_R_at_Eastern_Crossing!E18551</f>
        <v>48.566385714285715</v>
      </c>
      <c r="H18551" s="7">
        <f t="shared" si="1548"/>
        <v>1.3752468937993292</v>
      </c>
    </row>
    <row r="18552" spans="1:8">
      <c r="A18552">
        <f t="shared" si="1544"/>
        <v>2009</v>
      </c>
      <c r="B18552">
        <f t="shared" si="1545"/>
        <v>10</v>
      </c>
      <c r="C18552">
        <f t="shared" si="1546"/>
        <v>11</v>
      </c>
      <c r="D18552" s="1">
        <v>40097</v>
      </c>
      <c r="E18552" s="8">
        <v>35.994957142857139</v>
      </c>
      <c r="F18552" s="7">
        <f t="shared" si="1547"/>
        <v>1.0192636794999004</v>
      </c>
      <c r="G18552" s="8">
        <f>Milk_R_at_Western_Crossing!B18553+NF_Milk_R_at_IB!B18553+Milk_R_at_Eastern_Crossing!E18552</f>
        <v>47.994957142857139</v>
      </c>
      <c r="H18552" s="7">
        <f t="shared" si="1548"/>
        <v>1.3590658386039005</v>
      </c>
    </row>
    <row r="18553" spans="1:8">
      <c r="A18553">
        <f t="shared" si="1544"/>
        <v>2009</v>
      </c>
      <c r="B18553">
        <f t="shared" si="1545"/>
        <v>10</v>
      </c>
      <c r="C18553">
        <f t="shared" si="1546"/>
        <v>12</v>
      </c>
      <c r="D18553" s="1">
        <v>40098</v>
      </c>
      <c r="E18553" s="8">
        <v>36.8521</v>
      </c>
      <c r="F18553" s="7">
        <f t="shared" si="1547"/>
        <v>1.0435352622930434</v>
      </c>
      <c r="G18553" s="8">
        <f>Milk_R_at_Western_Crossing!B18554+NF_Milk_R_at_IB!B18554+Milk_R_at_Eastern_Crossing!E18553</f>
        <v>49.8521</v>
      </c>
      <c r="H18553" s="7">
        <f t="shared" si="1548"/>
        <v>1.4116542679890434</v>
      </c>
    </row>
    <row r="18554" spans="1:8">
      <c r="A18554">
        <f t="shared" si="1544"/>
        <v>2009</v>
      </c>
      <c r="B18554">
        <f t="shared" si="1545"/>
        <v>10</v>
      </c>
      <c r="C18554">
        <f t="shared" si="1546"/>
        <v>13</v>
      </c>
      <c r="D18554" s="1">
        <v>40099</v>
      </c>
      <c r="E18554" s="8">
        <v>38.280671428571431</v>
      </c>
      <c r="F18554" s="7">
        <f t="shared" si="1547"/>
        <v>1.0839879002816148</v>
      </c>
      <c r="G18554" s="8">
        <f>Milk_R_at_Western_Crossing!B18555+NF_Milk_R_at_IB!B18555+Milk_R_at_Eastern_Crossing!E18554</f>
        <v>53.280671428571431</v>
      </c>
      <c r="H18554" s="7">
        <f t="shared" si="1548"/>
        <v>1.508740599161615</v>
      </c>
    </row>
    <row r="18555" spans="1:8">
      <c r="A18555">
        <f t="shared" si="1544"/>
        <v>2009</v>
      </c>
      <c r="B18555">
        <f t="shared" si="1545"/>
        <v>10</v>
      </c>
      <c r="C18555">
        <f t="shared" si="1546"/>
        <v>14</v>
      </c>
      <c r="D18555" s="1">
        <v>40100</v>
      </c>
      <c r="E18555" s="8">
        <v>41.280671428571431</v>
      </c>
      <c r="F18555" s="7">
        <f t="shared" si="1547"/>
        <v>1.1689384400576148</v>
      </c>
      <c r="G18555" s="8">
        <f>Milk_R_at_Western_Crossing!B18556+NF_Milk_R_at_IB!B18556+Milk_R_at_Eastern_Crossing!E18555</f>
        <v>59.634171428571435</v>
      </c>
      <c r="H18555" s="7">
        <f t="shared" si="1548"/>
        <v>1.688651683983887</v>
      </c>
    </row>
    <row r="18556" spans="1:8">
      <c r="A18556">
        <f t="shared" si="1544"/>
        <v>2009</v>
      </c>
      <c r="B18556">
        <f t="shared" si="1545"/>
        <v>10</v>
      </c>
      <c r="C18556">
        <f t="shared" si="1546"/>
        <v>15</v>
      </c>
      <c r="D18556" s="1">
        <v>40101</v>
      </c>
      <c r="E18556" s="8">
        <v>43.230171428571431</v>
      </c>
      <c r="F18556" s="7">
        <f t="shared" si="1547"/>
        <v>1.2241421324887189</v>
      </c>
      <c r="G18556" s="8">
        <f>Milk_R_at_Western_Crossing!B18557+NF_Milk_R_at_IB!B18557+Milk_R_at_Eastern_Crossing!E18556</f>
        <v>68.831771428571429</v>
      </c>
      <c r="H18556" s="7">
        <f t="shared" si="1548"/>
        <v>1.9490987121984662</v>
      </c>
    </row>
    <row r="18557" spans="1:8">
      <c r="A18557">
        <f t="shared" si="1544"/>
        <v>2009</v>
      </c>
      <c r="B18557">
        <f t="shared" si="1545"/>
        <v>10</v>
      </c>
      <c r="C18557">
        <f t="shared" si="1546"/>
        <v>16</v>
      </c>
      <c r="D18557" s="1">
        <v>40102</v>
      </c>
      <c r="E18557" s="8">
        <v>43.14422857142857</v>
      </c>
      <c r="F18557" s="7">
        <f t="shared" si="1547"/>
        <v>1.2217085017873264</v>
      </c>
      <c r="G18557" s="8">
        <f>Milk_R_at_Western_Crossing!B18558+NF_Milk_R_at_IB!B18558+Milk_R_at_Eastern_Crossing!E18557</f>
        <v>70.428128571428573</v>
      </c>
      <c r="H18557" s="7">
        <f t="shared" si="1548"/>
        <v>1.9943025125187954</v>
      </c>
    </row>
    <row r="18558" spans="1:8">
      <c r="A18558">
        <f t="shared" si="1544"/>
        <v>2009</v>
      </c>
      <c r="B18558">
        <f t="shared" si="1545"/>
        <v>10</v>
      </c>
      <c r="C18558">
        <f t="shared" si="1546"/>
        <v>17</v>
      </c>
      <c r="D18558" s="1">
        <v>40103</v>
      </c>
      <c r="E18558" s="8">
        <v>42.251571428571424</v>
      </c>
      <c r="F18558" s="7">
        <f t="shared" si="1547"/>
        <v>1.1964312664137875</v>
      </c>
      <c r="G18558" s="8">
        <f>Milk_R_at_Western_Crossing!B18559+NF_Milk_R_at_IB!B18559+Milk_R_at_Eastern_Crossing!E18558</f>
        <v>71.418471428571422</v>
      </c>
      <c r="H18558" s="7">
        <f t="shared" si="1548"/>
        <v>2.0223458992779921</v>
      </c>
    </row>
    <row r="18559" spans="1:8">
      <c r="A18559">
        <f t="shared" si="1544"/>
        <v>2009</v>
      </c>
      <c r="B18559">
        <f t="shared" si="1545"/>
        <v>10</v>
      </c>
      <c r="C18559">
        <f t="shared" si="1546"/>
        <v>18</v>
      </c>
      <c r="D18559" s="1">
        <v>40104</v>
      </c>
      <c r="E18559" s="8">
        <v>37.656300000000002</v>
      </c>
      <c r="F18559" s="7">
        <f t="shared" si="1547"/>
        <v>1.0663076703223298</v>
      </c>
      <c r="G18559" s="8">
        <f>Milk_R_at_Western_Crossing!B18560+NF_Milk_R_at_IB!B18560+Milk_R_at_Eastern_Crossing!E18559</f>
        <v>70.824200000000005</v>
      </c>
      <c r="H18559" s="7">
        <f t="shared" si="1548"/>
        <v>2.0055180064011267</v>
      </c>
    </row>
    <row r="18560" spans="1:8">
      <c r="A18560">
        <f t="shared" si="1544"/>
        <v>2009</v>
      </c>
      <c r="B18560">
        <f t="shared" si="1545"/>
        <v>10</v>
      </c>
      <c r="C18560">
        <f t="shared" si="1546"/>
        <v>19</v>
      </c>
      <c r="D18560" s="1">
        <v>40105</v>
      </c>
      <c r="E18560" s="8">
        <v>32.489457142857148</v>
      </c>
      <c r="F18560" s="7">
        <f t="shared" si="1547"/>
        <v>0.91999897377164463</v>
      </c>
      <c r="G18560" s="8">
        <f>Milk_R_at_Western_Crossing!B18561+NF_Milk_R_at_IB!B18561+Milk_R_at_Eastern_Crossing!E18560</f>
        <v>71.434957142857144</v>
      </c>
      <c r="H18560" s="7">
        <f t="shared" si="1548"/>
        <v>2.0228127227203805</v>
      </c>
    </row>
    <row r="18561" spans="1:8">
      <c r="A18561">
        <f t="shared" si="1544"/>
        <v>2009</v>
      </c>
      <c r="B18561">
        <f t="shared" si="1545"/>
        <v>10</v>
      </c>
      <c r="C18561">
        <f t="shared" si="1546"/>
        <v>20</v>
      </c>
      <c r="D18561" s="1">
        <v>40106</v>
      </c>
      <c r="E18561" s="8">
        <v>27.068671428571431</v>
      </c>
      <c r="F18561" s="7">
        <f t="shared" si="1547"/>
        <v>0.76649941629211082</v>
      </c>
      <c r="G18561" s="8">
        <f>Milk_R_at_Western_Crossing!B18562+NF_Milk_R_at_IB!B18562+Milk_R_at_Eastern_Crossing!E18561</f>
        <v>66.896671428571437</v>
      </c>
      <c r="H18561" s="7">
        <f t="shared" si="1548"/>
        <v>1.8943027823582872</v>
      </c>
    </row>
    <row r="18562" spans="1:8">
      <c r="A18562">
        <f t="shared" si="1544"/>
        <v>2009</v>
      </c>
      <c r="B18562">
        <f t="shared" si="1545"/>
        <v>10</v>
      </c>
      <c r="C18562">
        <f t="shared" si="1546"/>
        <v>21</v>
      </c>
      <c r="D18562" s="1">
        <v>40107</v>
      </c>
      <c r="E18562" s="8">
        <v>20.950385714285716</v>
      </c>
      <c r="F18562" s="7">
        <f t="shared" si="1547"/>
        <v>0.59324885831465701</v>
      </c>
      <c r="G18562" s="8">
        <f>Milk_R_at_Western_Crossing!B18563+NF_Milk_R_at_IB!B18563+Milk_R_at_Eastern_Crossing!E18562</f>
        <v>57.742585714285717</v>
      </c>
      <c r="H18562" s="7">
        <f t="shared" si="1548"/>
        <v>1.6350879414968396</v>
      </c>
    </row>
    <row r="18563" spans="1:8">
      <c r="A18563">
        <f t="shared" si="1544"/>
        <v>2009</v>
      </c>
      <c r="B18563">
        <f t="shared" si="1545"/>
        <v>10</v>
      </c>
      <c r="C18563">
        <f t="shared" si="1546"/>
        <v>22</v>
      </c>
      <c r="D18563" s="1">
        <v>40108</v>
      </c>
      <c r="E18563" s="8">
        <v>16.744857142857143</v>
      </c>
      <c r="F18563" s="7">
        <f t="shared" si="1547"/>
        <v>0.47416155091924123</v>
      </c>
      <c r="G18563" s="8">
        <f>Milk_R_at_Western_Crossing!B18564+NF_Milk_R_at_IB!B18564+Milk_R_at_Eastern_Crossing!E18563</f>
        <v>50.430657142857143</v>
      </c>
      <c r="H18563" s="7">
        <f t="shared" si="1548"/>
        <v>1.4280371818480349</v>
      </c>
    </row>
    <row r="18564" spans="1:8">
      <c r="A18564">
        <f t="shared" si="1544"/>
        <v>2009</v>
      </c>
      <c r="B18564">
        <f t="shared" si="1545"/>
        <v>10</v>
      </c>
      <c r="C18564">
        <f t="shared" si="1546"/>
        <v>23</v>
      </c>
      <c r="D18564" s="1">
        <v>40109</v>
      </c>
      <c r="E18564" s="8">
        <v>16.161399999999997</v>
      </c>
      <c r="F18564" s="7">
        <f t="shared" si="1547"/>
        <v>0.45763988451194876</v>
      </c>
      <c r="G18564" s="8">
        <f>Milk_R_at_Western_Crossing!B18565+NF_Milk_R_at_IB!B18565+Milk_R_at_Eastern_Crossing!E18564</f>
        <v>46.917299999999997</v>
      </c>
      <c r="H18564" s="7">
        <f t="shared" si="1548"/>
        <v>1.3285499866108417</v>
      </c>
    </row>
    <row r="18565" spans="1:8">
      <c r="A18565">
        <f t="shared" si="1544"/>
        <v>2009</v>
      </c>
      <c r="B18565">
        <f t="shared" si="1545"/>
        <v>10</v>
      </c>
      <c r="C18565">
        <f t="shared" si="1546"/>
        <v>24</v>
      </c>
      <c r="D18565" s="1">
        <v>40110</v>
      </c>
      <c r="E18565" s="8">
        <v>18.808257142857144</v>
      </c>
      <c r="F18565" s="7">
        <f t="shared" si="1547"/>
        <v>0.532590532177174</v>
      </c>
      <c r="G18565" s="8">
        <f>Milk_R_at_Western_Crossing!B18566+NF_Milk_R_at_IB!B18566+Milk_R_at_Eastern_Crossing!E18565</f>
        <v>48.728557142857142</v>
      </c>
      <c r="H18565" s="7">
        <f t="shared" si="1548"/>
        <v>1.3798390772637916</v>
      </c>
    </row>
    <row r="18566" spans="1:8">
      <c r="A18566">
        <f t="shared" si="1544"/>
        <v>2009</v>
      </c>
      <c r="B18566">
        <f t="shared" si="1545"/>
        <v>10</v>
      </c>
      <c r="C18566">
        <f t="shared" si="1546"/>
        <v>25</v>
      </c>
      <c r="D18566" s="1">
        <v>40111</v>
      </c>
      <c r="E18566" s="8">
        <v>24.414914285714286</v>
      </c>
      <c r="F18566" s="7">
        <f t="shared" si="1547"/>
        <v>0.69135338238540078</v>
      </c>
      <c r="G18566" s="8">
        <f>Milk_R_at_Western_Crossing!B18567+NF_Milk_R_at_IB!B18567+Milk_R_at_Eastern_Crossing!E18566</f>
        <v>53.276214285714289</v>
      </c>
      <c r="H18566" s="7">
        <f t="shared" si="1548"/>
        <v>1.5086143869310906</v>
      </c>
    </row>
    <row r="18567" spans="1:8">
      <c r="A18567">
        <f t="shared" ref="A18567:A18630" si="1549">YEAR(D18567)</f>
        <v>2009</v>
      </c>
      <c r="B18567">
        <f t="shared" ref="B18567:B18630" si="1550">MONTH(D18567)</f>
        <v>10</v>
      </c>
      <c r="C18567">
        <f t="shared" ref="C18567:C18630" si="1551">DAY(D18567)</f>
        <v>26</v>
      </c>
      <c r="D18567" s="1">
        <v>40112</v>
      </c>
      <c r="E18567" s="8">
        <v>31.601571428571429</v>
      </c>
      <c r="F18567" s="7">
        <f t="shared" ref="F18567:F18630" si="1552">E18567*(0.3048^3)</f>
        <v>0.89485685020898753</v>
      </c>
      <c r="G18567" s="8">
        <f>Milk_R_at_Western_Crossing!B18568+NF_Milk_R_at_IB!B18568+Milk_R_at_Eastern_Crossing!E18567</f>
        <v>58.545071428571433</v>
      </c>
      <c r="H18567" s="7">
        <f t="shared" ref="H18567:H18630" si="1553">G18567*(0.3048^3)</f>
        <v>1.6578118063605398</v>
      </c>
    </row>
    <row r="18568" spans="1:8">
      <c r="A18568">
        <f t="shared" si="1549"/>
        <v>2009</v>
      </c>
      <c r="B18568">
        <f t="shared" si="1550"/>
        <v>10</v>
      </c>
      <c r="C18568">
        <f t="shared" si="1551"/>
        <v>27</v>
      </c>
      <c r="D18568" s="1">
        <v>40113</v>
      </c>
      <c r="E18568" s="8">
        <v>38.030428571428573</v>
      </c>
      <c r="F18568" s="7">
        <f t="shared" si="1552"/>
        <v>1.0769018116851568</v>
      </c>
      <c r="G18568" s="8">
        <f>Milk_R_at_Western_Crossing!B18569+NF_Milk_R_at_IB!B18569+Milk_R_at_Eastern_Crossing!E18568</f>
        <v>69.903828571428562</v>
      </c>
      <c r="H18568" s="7">
        <f t="shared" si="1553"/>
        <v>1.9794559898506094</v>
      </c>
    </row>
    <row r="18569" spans="1:8">
      <c r="A18569">
        <f t="shared" si="1549"/>
        <v>2009</v>
      </c>
      <c r="B18569">
        <f t="shared" si="1550"/>
        <v>10</v>
      </c>
      <c r="C18569">
        <f t="shared" si="1551"/>
        <v>28</v>
      </c>
      <c r="D18569" s="1">
        <v>40114</v>
      </c>
      <c r="E18569" s="8">
        <v>42.738228571428571</v>
      </c>
      <c r="F18569" s="7">
        <f t="shared" si="1552"/>
        <v>1.2102118620709743</v>
      </c>
      <c r="G18569" s="8">
        <f>Milk_R_at_Western_Crossing!B18570+NF_Milk_R_at_IB!B18570+Milk_R_at_Eastern_Crossing!E18569</f>
        <v>79.400828571428576</v>
      </c>
      <c r="H18569" s="7">
        <f t="shared" si="1553"/>
        <v>2.2483810819348338</v>
      </c>
    </row>
    <row r="18570" spans="1:8">
      <c r="A18570">
        <f t="shared" si="1549"/>
        <v>2009</v>
      </c>
      <c r="B18570">
        <f t="shared" si="1550"/>
        <v>10</v>
      </c>
      <c r="C18570">
        <f t="shared" si="1551"/>
        <v>29</v>
      </c>
      <c r="D18570" s="1">
        <v>40115</v>
      </c>
      <c r="E18570" s="8">
        <v>35.32817142857143</v>
      </c>
      <c r="F18570" s="7">
        <f t="shared" si="1552"/>
        <v>1.0003824107187349</v>
      </c>
      <c r="G18570" s="8">
        <f>Milk_R_at_Western_Crossing!B18571+NF_Milk_R_at_IB!B18571+Milk_R_at_Eastern_Crossing!E18570</f>
        <v>80.639271428571419</v>
      </c>
      <c r="H18570" s="7">
        <f t="shared" si="1553"/>
        <v>2.283449878333506</v>
      </c>
    </row>
    <row r="18571" spans="1:8">
      <c r="A18571">
        <f t="shared" si="1549"/>
        <v>2009</v>
      </c>
      <c r="B18571">
        <f t="shared" si="1550"/>
        <v>10</v>
      </c>
      <c r="C18571">
        <f t="shared" si="1551"/>
        <v>30</v>
      </c>
      <c r="D18571" s="1">
        <v>40116</v>
      </c>
      <c r="E18571" s="8">
        <v>24.667414285714283</v>
      </c>
      <c r="F18571" s="7">
        <f t="shared" si="1552"/>
        <v>0.69850338614988072</v>
      </c>
      <c r="G18571" s="8">
        <f>Milk_R_at_Western_Crossing!B18572+NF_Milk_R_at_IB!B18572+Milk_R_at_Eastern_Crossing!E18571</f>
        <v>80.61541428571428</v>
      </c>
      <c r="H18571" s="7">
        <f t="shared" si="1553"/>
        <v>2.2827743192790968</v>
      </c>
    </row>
    <row r="18572" spans="1:8">
      <c r="A18572">
        <f t="shared" si="1549"/>
        <v>2009</v>
      </c>
      <c r="B18572">
        <f t="shared" si="1550"/>
        <v>10</v>
      </c>
      <c r="C18572">
        <f t="shared" si="1551"/>
        <v>31</v>
      </c>
      <c r="D18572" s="1">
        <v>40117</v>
      </c>
      <c r="E18572" s="8">
        <v>10.068542857142857</v>
      </c>
      <c r="F18572" s="7">
        <f t="shared" si="1552"/>
        <v>0.2851093834906917</v>
      </c>
      <c r="G18572" s="8">
        <f>Milk_R_at_Western_Crossing!B18573+NF_Milk_R_at_IB!B18573+Milk_R_at_Eastern_Crossing!E18572</f>
        <v>68.60454285714286</v>
      </c>
      <c r="H18572" s="7">
        <f t="shared" si="1553"/>
        <v>1.9426643156000041</v>
      </c>
    </row>
    <row r="18573" spans="1:8">
      <c r="A18573">
        <f t="shared" si="1549"/>
        <v>2009</v>
      </c>
      <c r="B18573">
        <f t="shared" si="1550"/>
        <v>11</v>
      </c>
      <c r="C18573">
        <f t="shared" si="1551"/>
        <v>1</v>
      </c>
      <c r="D18573" s="1">
        <v>40118</v>
      </c>
      <c r="E18573" s="8">
        <v>0</v>
      </c>
      <c r="F18573" s="7">
        <f t="shared" si="1552"/>
        <v>0</v>
      </c>
      <c r="G18573" s="8">
        <f>Milk_R_at_Western_Crossing!B18574+NF_Milk_R_at_IB!B18574+Milk_R_at_Eastern_Crossing!E18573</f>
        <v>52.596999999999994</v>
      </c>
      <c r="H18573" s="7">
        <f t="shared" si="1553"/>
        <v>1.4893811801994241</v>
      </c>
    </row>
    <row r="18574" spans="1:8">
      <c r="A18574">
        <f t="shared" si="1549"/>
        <v>2009</v>
      </c>
      <c r="B18574">
        <f t="shared" si="1550"/>
        <v>11</v>
      </c>
      <c r="C18574">
        <f t="shared" si="1551"/>
        <v>2</v>
      </c>
      <c r="D18574" s="1">
        <v>40119</v>
      </c>
      <c r="E18574" s="8">
        <v>0</v>
      </c>
      <c r="F18574" s="7">
        <f t="shared" si="1552"/>
        <v>0</v>
      </c>
      <c r="G18574" s="8">
        <f>Milk_R_at_Western_Crossing!B18575+NF_Milk_R_at_IB!B18575+Milk_R_at_Eastern_Crossing!E18574</f>
        <v>50.125999999999991</v>
      </c>
      <c r="H18574" s="7">
        <f t="shared" si="1553"/>
        <v>1.419410252270592</v>
      </c>
    </row>
    <row r="18575" spans="1:8">
      <c r="A18575">
        <f t="shared" si="1549"/>
        <v>2009</v>
      </c>
      <c r="B18575">
        <f t="shared" si="1550"/>
        <v>11</v>
      </c>
      <c r="C18575">
        <f t="shared" si="1551"/>
        <v>3</v>
      </c>
      <c r="D18575" s="1">
        <v>40120</v>
      </c>
      <c r="E18575" s="8">
        <v>0</v>
      </c>
      <c r="F18575" s="7">
        <f t="shared" si="1552"/>
        <v>0</v>
      </c>
      <c r="G18575" s="8">
        <f>Milk_R_at_Western_Crossing!B18576+NF_Milk_R_at_IB!B18576+Milk_R_at_Eastern_Crossing!E18575</f>
        <v>33.111399999999996</v>
      </c>
      <c r="H18575" s="7">
        <f t="shared" si="1553"/>
        <v>0.93761043424634882</v>
      </c>
    </row>
    <row r="18576" spans="1:8">
      <c r="A18576">
        <f t="shared" si="1549"/>
        <v>2009</v>
      </c>
      <c r="B18576">
        <f t="shared" si="1550"/>
        <v>11</v>
      </c>
      <c r="C18576">
        <f t="shared" si="1551"/>
        <v>4</v>
      </c>
      <c r="D18576" s="1">
        <v>40121</v>
      </c>
      <c r="E18576" s="8">
        <v>0</v>
      </c>
      <c r="F18576" s="7">
        <f t="shared" si="1552"/>
        <v>0</v>
      </c>
      <c r="G18576" s="8">
        <f>Milk_R_at_Western_Crossing!B18577+NF_Milk_R_at_IB!B18577+Milk_R_at_Eastern_Crossing!E18576</f>
        <v>21.109399999999997</v>
      </c>
      <c r="H18576" s="7">
        <f t="shared" si="1553"/>
        <v>0.59775164144916482</v>
      </c>
    </row>
    <row r="18577" spans="1:8">
      <c r="A18577">
        <f t="shared" si="1549"/>
        <v>2009</v>
      </c>
      <c r="B18577">
        <f t="shared" si="1550"/>
        <v>11</v>
      </c>
      <c r="C18577">
        <f t="shared" si="1551"/>
        <v>5</v>
      </c>
      <c r="D18577" s="1">
        <v>40122</v>
      </c>
      <c r="E18577" s="8">
        <v>0</v>
      </c>
      <c r="F18577" s="7">
        <f t="shared" si="1552"/>
        <v>0</v>
      </c>
      <c r="G18577" s="8">
        <f>Milk_R_at_Western_Crossing!B18578+NF_Milk_R_at_IB!B18578+Milk_R_at_Eastern_Crossing!E18577</f>
        <v>26.404399999999999</v>
      </c>
      <c r="H18577" s="7">
        <f t="shared" si="1553"/>
        <v>0.74768934415380484</v>
      </c>
    </row>
    <row r="18578" spans="1:8">
      <c r="A18578">
        <f t="shared" si="1549"/>
        <v>2009</v>
      </c>
      <c r="B18578">
        <f t="shared" si="1550"/>
        <v>11</v>
      </c>
      <c r="C18578">
        <f t="shared" si="1551"/>
        <v>6</v>
      </c>
      <c r="D18578" s="1">
        <v>40123</v>
      </c>
      <c r="E18578" s="8">
        <v>0</v>
      </c>
      <c r="F18578" s="7">
        <f t="shared" si="1552"/>
        <v>0</v>
      </c>
      <c r="G18578" s="8">
        <f>Milk_R_at_Western_Crossing!B18579+NF_Milk_R_at_IB!B18579+Milk_R_at_Eastern_Crossing!E18578</f>
        <v>23.015599999999999</v>
      </c>
      <c r="H18578" s="7">
        <f t="shared" si="1553"/>
        <v>0.65172921442283527</v>
      </c>
    </row>
    <row r="18579" spans="1:8">
      <c r="A18579">
        <f t="shared" si="1549"/>
        <v>2009</v>
      </c>
      <c r="B18579">
        <f t="shared" si="1550"/>
        <v>11</v>
      </c>
      <c r="C18579">
        <f t="shared" si="1551"/>
        <v>7</v>
      </c>
      <c r="D18579" s="1">
        <v>40124</v>
      </c>
      <c r="E18579" s="8">
        <v>0</v>
      </c>
      <c r="F18579" s="7">
        <f t="shared" si="1552"/>
        <v>0</v>
      </c>
      <c r="G18579" s="8">
        <f>Milk_R_at_Western_Crossing!B18580+NF_Milk_R_at_IB!B18580+Milk_R_at_Eastern_Crossing!E18579</f>
        <v>20.473999999999997</v>
      </c>
      <c r="H18579" s="7">
        <f t="shared" si="1553"/>
        <v>0.57975911712460804</v>
      </c>
    </row>
    <row r="18580" spans="1:8">
      <c r="A18580">
        <f t="shared" si="1549"/>
        <v>2009</v>
      </c>
      <c r="B18580">
        <f t="shared" si="1550"/>
        <v>11</v>
      </c>
      <c r="C18580">
        <f t="shared" si="1551"/>
        <v>8</v>
      </c>
      <c r="D18580" s="1">
        <v>40125</v>
      </c>
      <c r="E18580" s="8">
        <v>0</v>
      </c>
      <c r="F18580" s="7">
        <f t="shared" si="1552"/>
        <v>0</v>
      </c>
      <c r="G18580" s="8">
        <f>Milk_R_at_Western_Crossing!B18581+NF_Milk_R_at_IB!B18581+Milk_R_at_Eastern_Crossing!E18580</f>
        <v>13.7317</v>
      </c>
      <c r="H18580" s="7">
        <f t="shared" si="1553"/>
        <v>0.38883844234736648</v>
      </c>
    </row>
    <row r="18581" spans="1:8">
      <c r="A18581">
        <f t="shared" si="1549"/>
        <v>2009</v>
      </c>
      <c r="B18581">
        <f t="shared" si="1550"/>
        <v>11</v>
      </c>
      <c r="C18581">
        <f t="shared" si="1551"/>
        <v>9</v>
      </c>
      <c r="D18581" s="1">
        <v>40126</v>
      </c>
      <c r="E18581" s="8">
        <v>0</v>
      </c>
      <c r="F18581" s="7">
        <f t="shared" si="1552"/>
        <v>0</v>
      </c>
      <c r="G18581" s="8">
        <f>Milk_R_at_Western_Crossing!B18582+NF_Milk_R_at_IB!B18582+Milk_R_at_Eastern_Crossing!E18581</f>
        <v>10.272299999999998</v>
      </c>
      <c r="H18581" s="7">
        <f t="shared" si="1553"/>
        <v>0.29087914324700159</v>
      </c>
    </row>
    <row r="18582" spans="1:8">
      <c r="A18582">
        <f t="shared" si="1549"/>
        <v>2009</v>
      </c>
      <c r="B18582">
        <f t="shared" si="1550"/>
        <v>11</v>
      </c>
      <c r="C18582">
        <f t="shared" si="1551"/>
        <v>10</v>
      </c>
      <c r="D18582" s="1">
        <v>40127</v>
      </c>
      <c r="E18582" s="8">
        <v>0</v>
      </c>
      <c r="F18582" s="7">
        <f t="shared" si="1552"/>
        <v>0</v>
      </c>
      <c r="G18582" s="8">
        <f>Milk_R_at_Western_Crossing!B18583+NF_Milk_R_at_IB!B18583+Milk_R_at_Eastern_Crossing!E18582</f>
        <v>8.0837000000000003</v>
      </c>
      <c r="H18582" s="7">
        <f t="shared" si="1553"/>
        <v>0.22890489279575044</v>
      </c>
    </row>
    <row r="18583" spans="1:8">
      <c r="A18583">
        <f t="shared" si="1549"/>
        <v>2009</v>
      </c>
      <c r="B18583">
        <f t="shared" si="1550"/>
        <v>11</v>
      </c>
      <c r="C18583">
        <f t="shared" si="1551"/>
        <v>11</v>
      </c>
      <c r="D18583" s="1">
        <v>40128</v>
      </c>
      <c r="E18583" s="8">
        <v>0</v>
      </c>
      <c r="F18583" s="7">
        <f t="shared" si="1552"/>
        <v>0</v>
      </c>
      <c r="G18583" s="8">
        <f>Milk_R_at_Western_Crossing!B18584+NF_Milk_R_at_IB!B18584+Milk_R_at_Eastern_Crossing!E18583</f>
        <v>6.7069999999999999</v>
      </c>
      <c r="H18583" s="7">
        <f t="shared" si="1553"/>
        <v>0.18992109009254401</v>
      </c>
    </row>
    <row r="18584" spans="1:8">
      <c r="A18584">
        <f t="shared" si="1549"/>
        <v>2009</v>
      </c>
      <c r="B18584">
        <f t="shared" si="1550"/>
        <v>11</v>
      </c>
      <c r="C18584">
        <f t="shared" si="1551"/>
        <v>12</v>
      </c>
      <c r="D18584" s="1">
        <v>40129</v>
      </c>
      <c r="E18584" s="8">
        <v>0</v>
      </c>
      <c r="F18584" s="7">
        <f t="shared" si="1552"/>
        <v>0</v>
      </c>
      <c r="G18584" s="8">
        <f>Milk_R_at_Western_Crossing!B18585+NF_Milk_R_at_IB!B18585+Milk_R_at_Eastern_Crossing!E18584</f>
        <v>6.2127999999999988</v>
      </c>
      <c r="H18584" s="7">
        <f t="shared" si="1553"/>
        <v>0.17592690450677759</v>
      </c>
    </row>
    <row r="18585" spans="1:8">
      <c r="A18585">
        <f t="shared" si="1549"/>
        <v>2009</v>
      </c>
      <c r="B18585">
        <f t="shared" si="1550"/>
        <v>11</v>
      </c>
      <c r="C18585">
        <f t="shared" si="1551"/>
        <v>13</v>
      </c>
      <c r="D18585" s="1">
        <v>40130</v>
      </c>
      <c r="E18585" s="8">
        <v>0</v>
      </c>
      <c r="F18585" s="7">
        <f t="shared" si="1552"/>
        <v>0</v>
      </c>
      <c r="G18585" s="8">
        <f>Milk_R_at_Western_Crossing!B18586+NF_Milk_R_at_IB!B18586+Milk_R_at_Eastern_Crossing!E18585</f>
        <v>6.0010000000000003</v>
      </c>
      <c r="H18585" s="7">
        <f t="shared" si="1553"/>
        <v>0.16992939639859203</v>
      </c>
    </row>
    <row r="18586" spans="1:8">
      <c r="A18586">
        <f t="shared" si="1549"/>
        <v>2009</v>
      </c>
      <c r="B18586">
        <f t="shared" si="1550"/>
        <v>11</v>
      </c>
      <c r="C18586">
        <f t="shared" si="1551"/>
        <v>14</v>
      </c>
      <c r="D18586" s="1">
        <v>40131</v>
      </c>
      <c r="E18586" s="8">
        <v>0</v>
      </c>
      <c r="F18586" s="7">
        <f t="shared" si="1552"/>
        <v>0</v>
      </c>
      <c r="G18586" s="8">
        <f>Milk_R_at_Western_Crossing!B18587+NF_Milk_R_at_IB!B18587+Milk_R_at_Eastern_Crossing!E18586</f>
        <v>6.1774999999999993</v>
      </c>
      <c r="H18586" s="7">
        <f t="shared" si="1553"/>
        <v>0.17492731982208001</v>
      </c>
    </row>
    <row r="18587" spans="1:8">
      <c r="A18587">
        <f t="shared" si="1549"/>
        <v>2009</v>
      </c>
      <c r="B18587">
        <f t="shared" si="1550"/>
        <v>11</v>
      </c>
      <c r="C18587">
        <f t="shared" si="1551"/>
        <v>15</v>
      </c>
      <c r="D18587" s="1">
        <v>40132</v>
      </c>
      <c r="E18587" s="8">
        <v>0</v>
      </c>
      <c r="F18587" s="7">
        <f t="shared" si="1552"/>
        <v>0</v>
      </c>
      <c r="G18587" s="8">
        <f>Milk_R_at_Western_Crossing!B18588+NF_Milk_R_at_IB!B18588+Milk_R_at_Eastern_Crossing!E18587</f>
        <v>6.7069999999999999</v>
      </c>
      <c r="H18587" s="7">
        <f t="shared" si="1553"/>
        <v>0.18992109009254401</v>
      </c>
    </row>
    <row r="18588" spans="1:8">
      <c r="A18588">
        <f t="shared" si="1549"/>
        <v>2009</v>
      </c>
      <c r="B18588">
        <f t="shared" si="1550"/>
        <v>11</v>
      </c>
      <c r="C18588">
        <f t="shared" si="1551"/>
        <v>16</v>
      </c>
      <c r="D18588" s="1">
        <v>40133</v>
      </c>
      <c r="E18588" s="8">
        <v>0</v>
      </c>
      <c r="F18588" s="7">
        <f t="shared" si="1552"/>
        <v>0</v>
      </c>
      <c r="G18588" s="8">
        <f>Milk_R_at_Western_Crossing!B18589+NF_Milk_R_at_IB!B18589+Milk_R_at_Eastern_Crossing!E18588</f>
        <v>7.06</v>
      </c>
      <c r="H18588" s="7">
        <f t="shared" si="1553"/>
        <v>0.19991693693952001</v>
      </c>
    </row>
    <row r="18589" spans="1:8">
      <c r="A18589">
        <f t="shared" si="1549"/>
        <v>2009</v>
      </c>
      <c r="B18589">
        <f t="shared" si="1550"/>
        <v>11</v>
      </c>
      <c r="C18589">
        <f t="shared" si="1551"/>
        <v>17</v>
      </c>
      <c r="D18589" s="1">
        <v>40134</v>
      </c>
      <c r="E18589" s="8">
        <v>0</v>
      </c>
      <c r="F18589" s="7">
        <f t="shared" si="1552"/>
        <v>0</v>
      </c>
      <c r="G18589" s="8">
        <f>Milk_R_at_Western_Crossing!B18590+NF_Milk_R_at_IB!B18590+Milk_R_at_Eastern_Crossing!E18589</f>
        <v>7.5894999999999992</v>
      </c>
      <c r="H18589" s="7">
        <f t="shared" si="1553"/>
        <v>0.21491070720998401</v>
      </c>
    </row>
    <row r="18590" spans="1:8">
      <c r="A18590">
        <f t="shared" si="1549"/>
        <v>2009</v>
      </c>
      <c r="B18590">
        <f t="shared" si="1550"/>
        <v>11</v>
      </c>
      <c r="C18590">
        <f t="shared" si="1551"/>
        <v>18</v>
      </c>
      <c r="D18590" s="1">
        <v>40135</v>
      </c>
      <c r="E18590" s="8">
        <v>0</v>
      </c>
      <c r="F18590" s="7">
        <f t="shared" si="1552"/>
        <v>0</v>
      </c>
      <c r="G18590" s="8">
        <f>Milk_R_at_Western_Crossing!B18591+NF_Milk_R_at_IB!B18591+Milk_R_at_Eastern_Crossing!E18590</f>
        <v>8.0837000000000003</v>
      </c>
      <c r="H18590" s="7">
        <f t="shared" si="1553"/>
        <v>0.22890489279575044</v>
      </c>
    </row>
    <row r="18591" spans="1:8">
      <c r="A18591">
        <f t="shared" si="1549"/>
        <v>2009</v>
      </c>
      <c r="B18591">
        <f t="shared" si="1550"/>
        <v>11</v>
      </c>
      <c r="C18591">
        <f t="shared" si="1551"/>
        <v>19</v>
      </c>
      <c r="D18591" s="1">
        <v>40136</v>
      </c>
      <c r="E18591" s="8">
        <v>0</v>
      </c>
      <c r="F18591" s="7">
        <f t="shared" si="1552"/>
        <v>0</v>
      </c>
      <c r="G18591" s="8">
        <f>Milk_R_at_Western_Crossing!B18592+NF_Milk_R_at_IB!B18592+Milk_R_at_Eastern_Crossing!E18591</f>
        <v>8.3660999999999994</v>
      </c>
      <c r="H18591" s="7">
        <f t="shared" si="1553"/>
        <v>0.23690157027333122</v>
      </c>
    </row>
    <row r="18592" spans="1:8">
      <c r="A18592">
        <f t="shared" si="1549"/>
        <v>2009</v>
      </c>
      <c r="B18592">
        <f t="shared" si="1550"/>
        <v>11</v>
      </c>
      <c r="C18592">
        <f t="shared" si="1551"/>
        <v>20</v>
      </c>
      <c r="D18592" s="1">
        <v>40137</v>
      </c>
      <c r="E18592" s="8">
        <v>0</v>
      </c>
      <c r="F18592" s="7">
        <f t="shared" si="1552"/>
        <v>0</v>
      </c>
      <c r="G18592" s="8">
        <f>Milk_R_at_Western_Crossing!B18593+NF_Milk_R_at_IB!B18593+Milk_R_at_Eastern_Crossing!E18592</f>
        <v>7.9424999999999999</v>
      </c>
      <c r="H18592" s="7">
        <f t="shared" si="1553"/>
        <v>0.22490655405696003</v>
      </c>
    </row>
    <row r="18593" spans="1:8">
      <c r="A18593">
        <f t="shared" si="1549"/>
        <v>2009</v>
      </c>
      <c r="B18593">
        <f t="shared" si="1550"/>
        <v>11</v>
      </c>
      <c r="C18593">
        <f t="shared" si="1551"/>
        <v>21</v>
      </c>
      <c r="D18593" s="1">
        <v>40138</v>
      </c>
      <c r="E18593" s="8">
        <v>0</v>
      </c>
      <c r="F18593" s="7">
        <f t="shared" si="1552"/>
        <v>0</v>
      </c>
      <c r="G18593" s="8">
        <f>Milk_R_at_Western_Crossing!B18594+NF_Milk_R_at_IB!B18594+Milk_R_at_Eastern_Crossing!E18593</f>
        <v>7.7659999999999991</v>
      </c>
      <c r="H18593" s="7">
        <f t="shared" si="1553"/>
        <v>0.21990863063347202</v>
      </c>
    </row>
    <row r="18594" spans="1:8">
      <c r="A18594">
        <f t="shared" si="1549"/>
        <v>2009</v>
      </c>
      <c r="B18594">
        <f t="shared" si="1550"/>
        <v>11</v>
      </c>
      <c r="C18594">
        <f t="shared" si="1551"/>
        <v>22</v>
      </c>
      <c r="D18594" s="1">
        <v>40139</v>
      </c>
      <c r="E18594" s="8">
        <v>0</v>
      </c>
      <c r="F18594" s="7">
        <f t="shared" si="1552"/>
        <v>0</v>
      </c>
      <c r="G18594" s="8">
        <f>Milk_R_at_Western_Crossing!B18595+NF_Milk_R_at_IB!B18595+Milk_R_at_Eastern_Crossing!E18594</f>
        <v>8.4719999999999995</v>
      </c>
      <c r="H18594" s="7">
        <f t="shared" si="1553"/>
        <v>0.23990032432742403</v>
      </c>
    </row>
    <row r="18595" spans="1:8">
      <c r="A18595">
        <f t="shared" si="1549"/>
        <v>2009</v>
      </c>
      <c r="B18595">
        <f t="shared" si="1550"/>
        <v>11</v>
      </c>
      <c r="C18595">
        <f t="shared" si="1551"/>
        <v>23</v>
      </c>
      <c r="D18595" s="1">
        <v>40140</v>
      </c>
      <c r="E18595" s="8">
        <v>0</v>
      </c>
      <c r="F18595" s="7">
        <f t="shared" si="1552"/>
        <v>0</v>
      </c>
      <c r="G18595" s="8">
        <f>Milk_R_at_Western_Crossing!B18596+NF_Milk_R_at_IB!B18596+Milk_R_at_Eastern_Crossing!E18595</f>
        <v>9.6722000000000001</v>
      </c>
      <c r="H18595" s="7">
        <f t="shared" si="1553"/>
        <v>0.27388620360714244</v>
      </c>
    </row>
    <row r="18596" spans="1:8">
      <c r="A18596">
        <f t="shared" si="1549"/>
        <v>2009</v>
      </c>
      <c r="B18596">
        <f t="shared" si="1550"/>
        <v>11</v>
      </c>
      <c r="C18596">
        <f t="shared" si="1551"/>
        <v>24</v>
      </c>
      <c r="D18596" s="1">
        <v>40141</v>
      </c>
      <c r="E18596" s="8">
        <v>0</v>
      </c>
      <c r="F18596" s="7">
        <f t="shared" si="1552"/>
        <v>0</v>
      </c>
      <c r="G18596" s="8">
        <f>Milk_R_at_Western_Crossing!B18597+NF_Milk_R_at_IB!B18597+Milk_R_at_Eastern_Crossing!E18596</f>
        <v>9.7781000000000002</v>
      </c>
      <c r="H18596" s="7">
        <f t="shared" si="1553"/>
        <v>0.27688495766123528</v>
      </c>
    </row>
    <row r="18597" spans="1:8">
      <c r="A18597">
        <f t="shared" si="1549"/>
        <v>2009</v>
      </c>
      <c r="B18597">
        <f t="shared" si="1550"/>
        <v>11</v>
      </c>
      <c r="C18597">
        <f t="shared" si="1551"/>
        <v>25</v>
      </c>
      <c r="D18597" s="1">
        <v>40142</v>
      </c>
      <c r="E18597" s="8">
        <v>0</v>
      </c>
      <c r="F18597" s="7">
        <f t="shared" si="1552"/>
        <v>0</v>
      </c>
      <c r="G18597" s="8">
        <f>Milk_R_at_Western_Crossing!B18598+NF_Milk_R_at_IB!B18598+Milk_R_at_Eastern_Crossing!E18597</f>
        <v>9.2838999999999992</v>
      </c>
      <c r="H18597" s="7">
        <f t="shared" si="1553"/>
        <v>0.26289077207546879</v>
      </c>
    </row>
    <row r="18598" spans="1:8">
      <c r="A18598">
        <f t="shared" si="1549"/>
        <v>2009</v>
      </c>
      <c r="B18598">
        <f t="shared" si="1550"/>
        <v>11</v>
      </c>
      <c r="C18598">
        <f t="shared" si="1551"/>
        <v>26</v>
      </c>
      <c r="D18598" s="1">
        <v>40143</v>
      </c>
      <c r="E18598" s="8">
        <v>0</v>
      </c>
      <c r="F18598" s="7">
        <f t="shared" si="1552"/>
        <v>0</v>
      </c>
      <c r="G18598" s="8">
        <f>Milk_R_at_Western_Crossing!B18599+NF_Milk_R_at_IB!B18599+Milk_R_at_Eastern_Crossing!E18598</f>
        <v>10.589999999999998</v>
      </c>
      <c r="H18598" s="7">
        <f t="shared" si="1553"/>
        <v>0.29987540540927998</v>
      </c>
    </row>
    <row r="18599" spans="1:8">
      <c r="A18599">
        <f t="shared" si="1549"/>
        <v>2009</v>
      </c>
      <c r="B18599">
        <f t="shared" si="1550"/>
        <v>11</v>
      </c>
      <c r="C18599">
        <f t="shared" si="1551"/>
        <v>27</v>
      </c>
      <c r="D18599" s="1">
        <v>40144</v>
      </c>
      <c r="E18599" s="8">
        <v>0</v>
      </c>
      <c r="F18599" s="7">
        <f t="shared" si="1552"/>
        <v>0</v>
      </c>
      <c r="G18599" s="8">
        <f>Milk_R_at_Western_Crossing!B18600+NF_Milk_R_at_IB!B18600+Milk_R_at_Eastern_Crossing!E18599</f>
        <v>12.955099999999998</v>
      </c>
      <c r="H18599" s="7">
        <f t="shared" si="1553"/>
        <v>0.36684757928401918</v>
      </c>
    </row>
    <row r="18600" spans="1:8">
      <c r="A18600">
        <f t="shared" si="1549"/>
        <v>2009</v>
      </c>
      <c r="B18600">
        <f t="shared" si="1550"/>
        <v>11</v>
      </c>
      <c r="C18600">
        <f t="shared" si="1551"/>
        <v>28</v>
      </c>
      <c r="D18600" s="1">
        <v>40145</v>
      </c>
      <c r="E18600" s="8">
        <v>0</v>
      </c>
      <c r="F18600" s="7">
        <f t="shared" si="1552"/>
        <v>0</v>
      </c>
      <c r="G18600" s="8">
        <f>Milk_R_at_Western_Crossing!B18601+NF_Milk_R_at_IB!B18601+Milk_R_at_Eastern_Crossing!E18600</f>
        <v>12.284399999999998</v>
      </c>
      <c r="H18600" s="7">
        <f t="shared" si="1553"/>
        <v>0.34785547027476482</v>
      </c>
    </row>
    <row r="18601" spans="1:8">
      <c r="A18601">
        <f t="shared" si="1549"/>
        <v>2009</v>
      </c>
      <c r="B18601">
        <f t="shared" si="1550"/>
        <v>11</v>
      </c>
      <c r="C18601">
        <f t="shared" si="1551"/>
        <v>29</v>
      </c>
      <c r="D18601" s="1">
        <v>40146</v>
      </c>
      <c r="E18601" s="8">
        <v>0</v>
      </c>
      <c r="F18601" s="7">
        <f t="shared" si="1552"/>
        <v>0</v>
      </c>
      <c r="G18601" s="8">
        <f>Milk_R_at_Western_Crossing!B18602+NF_Milk_R_at_IB!B18602+Milk_R_at_Eastern_Crossing!E18601</f>
        <v>15.567299999999999</v>
      </c>
      <c r="H18601" s="7">
        <f t="shared" si="1553"/>
        <v>0.44081684595164167</v>
      </c>
    </row>
    <row r="18602" spans="1:8">
      <c r="A18602">
        <f t="shared" si="1549"/>
        <v>2009</v>
      </c>
      <c r="B18602">
        <f t="shared" si="1550"/>
        <v>11</v>
      </c>
      <c r="C18602">
        <f t="shared" si="1551"/>
        <v>30</v>
      </c>
      <c r="D18602" s="1">
        <v>40147</v>
      </c>
      <c r="E18602" s="8">
        <v>0</v>
      </c>
      <c r="F18602" s="7">
        <f t="shared" si="1552"/>
        <v>0</v>
      </c>
      <c r="G18602" s="8">
        <f>Milk_R_at_Western_Crossing!B18603+NF_Milk_R_at_IB!B18603+Milk_R_at_Eastern_Crossing!E18602</f>
        <v>12.249099999999999</v>
      </c>
      <c r="H18602" s="7">
        <f t="shared" si="1553"/>
        <v>0.34685588559006719</v>
      </c>
    </row>
    <row r="18603" spans="1:8">
      <c r="A18603">
        <f t="shared" si="1549"/>
        <v>2009</v>
      </c>
      <c r="B18603">
        <f t="shared" si="1550"/>
        <v>12</v>
      </c>
      <c r="C18603">
        <f t="shared" si="1551"/>
        <v>1</v>
      </c>
      <c r="D18603" s="1">
        <v>40148</v>
      </c>
      <c r="E18603" s="8">
        <v>0</v>
      </c>
      <c r="F18603" s="7">
        <f t="shared" si="1552"/>
        <v>0</v>
      </c>
      <c r="G18603" s="8">
        <f>Milk_R_at_Western_Crossing!B18604+NF_Milk_R_at_IB!B18604+Milk_R_at_Eastern_Crossing!E18603</f>
        <v>7.5894999999999992</v>
      </c>
      <c r="H18603" s="7">
        <f t="shared" si="1553"/>
        <v>0.21491070720998401</v>
      </c>
    </row>
    <row r="18604" spans="1:8">
      <c r="A18604">
        <f t="shared" si="1549"/>
        <v>2009</v>
      </c>
      <c r="B18604">
        <f t="shared" si="1550"/>
        <v>12</v>
      </c>
      <c r="C18604">
        <f t="shared" si="1551"/>
        <v>2</v>
      </c>
      <c r="D18604" s="1">
        <v>40149</v>
      </c>
      <c r="E18604" s="8">
        <v>0</v>
      </c>
      <c r="F18604" s="7">
        <f t="shared" si="1552"/>
        <v>0</v>
      </c>
      <c r="G18604" s="8">
        <f>Milk_R_at_Western_Crossing!B18605+NF_Milk_R_at_IB!B18605+Milk_R_at_Eastern_Crossing!E18604</f>
        <v>7.06</v>
      </c>
      <c r="H18604" s="7">
        <f t="shared" si="1553"/>
        <v>0.19991693693952001</v>
      </c>
    </row>
    <row r="18605" spans="1:8">
      <c r="A18605">
        <f t="shared" si="1549"/>
        <v>2009</v>
      </c>
      <c r="B18605">
        <f t="shared" si="1550"/>
        <v>12</v>
      </c>
      <c r="C18605">
        <f t="shared" si="1551"/>
        <v>3</v>
      </c>
      <c r="D18605" s="1">
        <v>40150</v>
      </c>
      <c r="E18605" s="8">
        <v>0</v>
      </c>
      <c r="F18605" s="7">
        <f t="shared" si="1552"/>
        <v>0</v>
      </c>
      <c r="G18605" s="8">
        <f>Milk_R_at_Western_Crossing!B18606+NF_Milk_R_at_IB!B18606+Milk_R_at_Eastern_Crossing!E18605</f>
        <v>7.7659999999999991</v>
      </c>
      <c r="H18605" s="7">
        <f t="shared" si="1553"/>
        <v>0.21990863063347202</v>
      </c>
    </row>
    <row r="18606" spans="1:8">
      <c r="A18606">
        <f t="shared" si="1549"/>
        <v>2009</v>
      </c>
      <c r="B18606">
        <f t="shared" si="1550"/>
        <v>12</v>
      </c>
      <c r="C18606">
        <f t="shared" si="1551"/>
        <v>4</v>
      </c>
      <c r="D18606" s="1">
        <v>40151</v>
      </c>
      <c r="E18606" s="8">
        <v>0</v>
      </c>
      <c r="F18606" s="7">
        <f t="shared" si="1552"/>
        <v>0</v>
      </c>
      <c r="G18606" s="8">
        <f>Milk_R_at_Western_Crossing!B18607+NF_Milk_R_at_IB!B18607+Milk_R_at_Eastern_Crossing!E18606</f>
        <v>8.4719999999999995</v>
      </c>
      <c r="H18606" s="7">
        <f t="shared" si="1553"/>
        <v>0.23990032432742403</v>
      </c>
    </row>
    <row r="18607" spans="1:8">
      <c r="A18607">
        <f t="shared" si="1549"/>
        <v>2009</v>
      </c>
      <c r="B18607">
        <f t="shared" si="1550"/>
        <v>12</v>
      </c>
      <c r="C18607">
        <f t="shared" si="1551"/>
        <v>5</v>
      </c>
      <c r="D18607" s="1">
        <v>40152</v>
      </c>
      <c r="E18607" s="8">
        <v>0</v>
      </c>
      <c r="F18607" s="7">
        <f t="shared" si="1552"/>
        <v>0</v>
      </c>
      <c r="G18607" s="8">
        <f>Milk_R_at_Western_Crossing!B18608+NF_Milk_R_at_IB!B18608+Milk_R_at_Eastern_Crossing!E18607</f>
        <v>7.06</v>
      </c>
      <c r="H18607" s="7">
        <f t="shared" si="1553"/>
        <v>0.19991693693952001</v>
      </c>
    </row>
    <row r="18608" spans="1:8">
      <c r="A18608">
        <f t="shared" si="1549"/>
        <v>2009</v>
      </c>
      <c r="B18608">
        <f t="shared" si="1550"/>
        <v>12</v>
      </c>
      <c r="C18608">
        <f t="shared" si="1551"/>
        <v>6</v>
      </c>
      <c r="D18608" s="1">
        <v>40153</v>
      </c>
      <c r="E18608" s="8">
        <v>0</v>
      </c>
      <c r="F18608" s="7">
        <f t="shared" si="1552"/>
        <v>0</v>
      </c>
      <c r="G18608" s="8">
        <f>Milk_R_at_Western_Crossing!B18609+NF_Milk_R_at_IB!B18609+Milk_R_at_Eastern_Crossing!E18608</f>
        <v>4.9420000000000002</v>
      </c>
      <c r="H18608" s="7">
        <f t="shared" si="1553"/>
        <v>0.13994185585766403</v>
      </c>
    </row>
    <row r="18609" spans="1:8">
      <c r="A18609">
        <f t="shared" si="1549"/>
        <v>2009</v>
      </c>
      <c r="B18609">
        <f t="shared" si="1550"/>
        <v>12</v>
      </c>
      <c r="C18609">
        <f t="shared" si="1551"/>
        <v>7</v>
      </c>
      <c r="D18609" s="1">
        <v>40154</v>
      </c>
      <c r="E18609" s="8">
        <v>0</v>
      </c>
      <c r="F18609" s="7">
        <f t="shared" si="1552"/>
        <v>0</v>
      </c>
      <c r="G18609" s="8">
        <f>Milk_R_at_Western_Crossing!B18610+NF_Milk_R_at_IB!B18610+Milk_R_at_Eastern_Crossing!E18609</f>
        <v>3.53</v>
      </c>
      <c r="H18609" s="7">
        <f t="shared" si="1553"/>
        <v>9.9958468469760003E-2</v>
      </c>
    </row>
    <row r="18610" spans="1:8">
      <c r="A18610">
        <f t="shared" si="1549"/>
        <v>2009</v>
      </c>
      <c r="B18610">
        <f t="shared" si="1550"/>
        <v>12</v>
      </c>
      <c r="C18610">
        <f t="shared" si="1551"/>
        <v>8</v>
      </c>
      <c r="D18610" s="1">
        <v>40155</v>
      </c>
      <c r="E18610" s="8">
        <v>0</v>
      </c>
      <c r="F18610" s="7">
        <f t="shared" si="1552"/>
        <v>0</v>
      </c>
      <c r="G18610" s="8">
        <f>Milk_R_at_Western_Crossing!B18611+NF_Milk_R_at_IB!B18611+Milk_R_at_Eastern_Crossing!E18610</f>
        <v>2.8239999999999998</v>
      </c>
      <c r="H18610" s="7">
        <f t="shared" si="1553"/>
        <v>7.9966774775808006E-2</v>
      </c>
    </row>
    <row r="18611" spans="1:8">
      <c r="A18611">
        <f t="shared" si="1549"/>
        <v>2009</v>
      </c>
      <c r="B18611">
        <f t="shared" si="1550"/>
        <v>12</v>
      </c>
      <c r="C18611">
        <f t="shared" si="1551"/>
        <v>9</v>
      </c>
      <c r="D18611" s="1">
        <v>40156</v>
      </c>
      <c r="E18611" s="8">
        <v>0</v>
      </c>
      <c r="F18611" s="7">
        <f t="shared" si="1552"/>
        <v>0</v>
      </c>
      <c r="G18611" s="8">
        <f>Milk_R_at_Western_Crossing!B18612+NF_Milk_R_at_IB!B18612+Milk_R_at_Eastern_Crossing!E18611</f>
        <v>2.6474999999999995</v>
      </c>
      <c r="H18611" s="7">
        <f t="shared" si="1553"/>
        <v>7.4968851352319996E-2</v>
      </c>
    </row>
    <row r="18612" spans="1:8">
      <c r="A18612">
        <f t="shared" si="1549"/>
        <v>2009</v>
      </c>
      <c r="B18612">
        <f t="shared" si="1550"/>
        <v>12</v>
      </c>
      <c r="C18612">
        <f t="shared" si="1551"/>
        <v>10</v>
      </c>
      <c r="D18612" s="1">
        <v>40157</v>
      </c>
      <c r="E18612" s="8">
        <v>0</v>
      </c>
      <c r="F18612" s="7">
        <f t="shared" si="1552"/>
        <v>0</v>
      </c>
      <c r="G18612" s="8">
        <f>Milk_R_at_Western_Crossing!B18613+NF_Milk_R_at_IB!B18613+Milk_R_at_Eastern_Crossing!E18612</f>
        <v>3.53</v>
      </c>
      <c r="H18612" s="7">
        <f t="shared" si="1553"/>
        <v>9.9958468469760003E-2</v>
      </c>
    </row>
    <row r="18613" spans="1:8">
      <c r="A18613">
        <f t="shared" si="1549"/>
        <v>2009</v>
      </c>
      <c r="B18613">
        <f t="shared" si="1550"/>
        <v>12</v>
      </c>
      <c r="C18613">
        <f t="shared" si="1551"/>
        <v>11</v>
      </c>
      <c r="D18613" s="1">
        <v>40158</v>
      </c>
      <c r="E18613" s="8">
        <v>0</v>
      </c>
      <c r="F18613" s="7">
        <f t="shared" si="1552"/>
        <v>0</v>
      </c>
      <c r="G18613" s="8">
        <f>Milk_R_at_Western_Crossing!B18614+NF_Milk_R_at_IB!B18614+Milk_R_at_Eastern_Crossing!E18613</f>
        <v>4.2359999999999998</v>
      </c>
      <c r="H18613" s="7">
        <f t="shared" si="1553"/>
        <v>0.11995016216371202</v>
      </c>
    </row>
    <row r="18614" spans="1:8">
      <c r="A18614">
        <f t="shared" si="1549"/>
        <v>2009</v>
      </c>
      <c r="B18614">
        <f t="shared" si="1550"/>
        <v>12</v>
      </c>
      <c r="C18614">
        <f t="shared" si="1551"/>
        <v>12</v>
      </c>
      <c r="D18614" s="1">
        <v>40159</v>
      </c>
      <c r="E18614" s="8">
        <v>0</v>
      </c>
      <c r="F18614" s="7">
        <f t="shared" si="1552"/>
        <v>0</v>
      </c>
      <c r="G18614" s="8">
        <f>Milk_R_at_Western_Crossing!B18615+NF_Milk_R_at_IB!B18615+Milk_R_at_Eastern_Crossing!E18614</f>
        <v>3.8829999999999996</v>
      </c>
      <c r="H18614" s="7">
        <f t="shared" si="1553"/>
        <v>0.10995431531673601</v>
      </c>
    </row>
    <row r="18615" spans="1:8">
      <c r="A18615">
        <f t="shared" si="1549"/>
        <v>2009</v>
      </c>
      <c r="B18615">
        <f t="shared" si="1550"/>
        <v>12</v>
      </c>
      <c r="C18615">
        <f t="shared" si="1551"/>
        <v>13</v>
      </c>
      <c r="D18615" s="1">
        <v>40160</v>
      </c>
      <c r="E18615" s="8">
        <v>0</v>
      </c>
      <c r="F18615" s="7">
        <f t="shared" si="1552"/>
        <v>0</v>
      </c>
      <c r="G18615" s="8">
        <f>Milk_R_at_Western_Crossing!B18616+NF_Milk_R_at_IB!B18616+Milk_R_at_Eastern_Crossing!E18615</f>
        <v>3.53</v>
      </c>
      <c r="H18615" s="7">
        <f t="shared" si="1553"/>
        <v>9.9958468469760003E-2</v>
      </c>
    </row>
    <row r="18616" spans="1:8">
      <c r="A18616">
        <f t="shared" si="1549"/>
        <v>2009</v>
      </c>
      <c r="B18616">
        <f t="shared" si="1550"/>
        <v>12</v>
      </c>
      <c r="C18616">
        <f t="shared" si="1551"/>
        <v>14</v>
      </c>
      <c r="D18616" s="1">
        <v>40161</v>
      </c>
      <c r="E18616" s="8">
        <v>0</v>
      </c>
      <c r="F18616" s="7">
        <f t="shared" si="1552"/>
        <v>0</v>
      </c>
      <c r="G18616" s="8">
        <f>Milk_R_at_Western_Crossing!B18617+NF_Milk_R_at_IB!B18617+Milk_R_at_Eastern_Crossing!E18616</f>
        <v>3.1416999999999997</v>
      </c>
      <c r="H18616" s="7">
        <f t="shared" si="1553"/>
        <v>8.8963036938086409E-2</v>
      </c>
    </row>
    <row r="18617" spans="1:8">
      <c r="A18617">
        <f t="shared" si="1549"/>
        <v>2009</v>
      </c>
      <c r="B18617">
        <f t="shared" si="1550"/>
        <v>12</v>
      </c>
      <c r="C18617">
        <f t="shared" si="1551"/>
        <v>15</v>
      </c>
      <c r="D18617" s="1">
        <v>40162</v>
      </c>
      <c r="E18617" s="8">
        <v>0</v>
      </c>
      <c r="F18617" s="7">
        <f t="shared" si="1552"/>
        <v>0</v>
      </c>
      <c r="G18617" s="8">
        <f>Milk_R_at_Western_Crossing!B18618+NF_Milk_R_at_IB!B18618+Milk_R_at_Eastern_Crossing!E18617</f>
        <v>4.5183999999999997</v>
      </c>
      <c r="H18617" s="7">
        <f t="shared" si="1553"/>
        <v>0.1279468396412928</v>
      </c>
    </row>
    <row r="18618" spans="1:8">
      <c r="A18618">
        <f t="shared" si="1549"/>
        <v>2009</v>
      </c>
      <c r="B18618">
        <f t="shared" si="1550"/>
        <v>12</v>
      </c>
      <c r="C18618">
        <f t="shared" si="1551"/>
        <v>16</v>
      </c>
      <c r="D18618" s="1">
        <v>40163</v>
      </c>
      <c r="E18618" s="8">
        <v>0</v>
      </c>
      <c r="F18618" s="7">
        <f t="shared" si="1552"/>
        <v>0</v>
      </c>
      <c r="G18618" s="8">
        <f>Milk_R_at_Western_Crossing!B18619+NF_Milk_R_at_IB!B18619+Milk_R_at_Eastern_Crossing!E18618</f>
        <v>5.4361999999999995</v>
      </c>
      <c r="H18618" s="7">
        <f t="shared" si="1553"/>
        <v>0.1539360414434304</v>
      </c>
    </row>
    <row r="18619" spans="1:8">
      <c r="A18619">
        <f t="shared" si="1549"/>
        <v>2009</v>
      </c>
      <c r="B18619">
        <f t="shared" si="1550"/>
        <v>12</v>
      </c>
      <c r="C18619">
        <f t="shared" si="1551"/>
        <v>17</v>
      </c>
      <c r="D18619" s="1">
        <v>40164</v>
      </c>
      <c r="E18619" s="8">
        <v>0</v>
      </c>
      <c r="F18619" s="7">
        <f t="shared" si="1552"/>
        <v>0</v>
      </c>
      <c r="G18619" s="8">
        <f>Milk_R_at_Western_Crossing!B18620+NF_Milk_R_at_IB!B18620+Milk_R_at_Eastern_Crossing!E18619</f>
        <v>5.2243999999999993</v>
      </c>
      <c r="H18619" s="7">
        <f t="shared" si="1553"/>
        <v>0.14793853333524482</v>
      </c>
    </row>
    <row r="18620" spans="1:8">
      <c r="A18620">
        <f t="shared" si="1549"/>
        <v>2009</v>
      </c>
      <c r="B18620">
        <f t="shared" si="1550"/>
        <v>12</v>
      </c>
      <c r="C18620">
        <f t="shared" si="1551"/>
        <v>18</v>
      </c>
      <c r="D18620" s="1">
        <v>40165</v>
      </c>
      <c r="E18620" s="8">
        <v>0</v>
      </c>
      <c r="F18620" s="7">
        <f t="shared" si="1552"/>
        <v>0</v>
      </c>
      <c r="G18620" s="8">
        <f>Milk_R_at_Western_Crossing!B18621+NF_Milk_R_at_IB!B18621+Milk_R_at_Eastern_Crossing!E18620</f>
        <v>4.4124999999999996</v>
      </c>
      <c r="H18620" s="7">
        <f t="shared" si="1553"/>
        <v>0.12494808558720001</v>
      </c>
    </row>
    <row r="18621" spans="1:8">
      <c r="A18621">
        <f t="shared" si="1549"/>
        <v>2009</v>
      </c>
      <c r="B18621">
        <f t="shared" si="1550"/>
        <v>12</v>
      </c>
      <c r="C18621">
        <f t="shared" si="1551"/>
        <v>19</v>
      </c>
      <c r="D18621" s="1">
        <v>40166</v>
      </c>
      <c r="E18621" s="8">
        <v>0</v>
      </c>
      <c r="F18621" s="7">
        <f t="shared" si="1552"/>
        <v>0</v>
      </c>
      <c r="G18621" s="8">
        <f>Milk_R_at_Western_Crossing!B18622+NF_Milk_R_at_IB!B18622+Milk_R_at_Eastern_Crossing!E18621</f>
        <v>3.7770999999999995</v>
      </c>
      <c r="H18621" s="7">
        <f t="shared" si="1553"/>
        <v>0.1069555612626432</v>
      </c>
    </row>
    <row r="18622" spans="1:8">
      <c r="A18622">
        <f t="shared" si="1549"/>
        <v>2009</v>
      </c>
      <c r="B18622">
        <f t="shared" si="1550"/>
        <v>12</v>
      </c>
      <c r="C18622">
        <f t="shared" si="1551"/>
        <v>20</v>
      </c>
      <c r="D18622" s="1">
        <v>40167</v>
      </c>
      <c r="E18622" s="8">
        <v>0</v>
      </c>
      <c r="F18622" s="7">
        <f t="shared" si="1552"/>
        <v>0</v>
      </c>
      <c r="G18622" s="8">
        <f>Milk_R_at_Western_Crossing!B18623+NF_Milk_R_at_IB!B18623+Milk_R_at_Eastern_Crossing!E18622</f>
        <v>3.2828999999999997</v>
      </c>
      <c r="H18622" s="7">
        <f t="shared" si="1553"/>
        <v>9.2961375676876803E-2</v>
      </c>
    </row>
    <row r="18623" spans="1:8">
      <c r="A18623">
        <f t="shared" si="1549"/>
        <v>2009</v>
      </c>
      <c r="B18623">
        <f t="shared" si="1550"/>
        <v>12</v>
      </c>
      <c r="C18623">
        <f t="shared" si="1551"/>
        <v>21</v>
      </c>
      <c r="D18623" s="1">
        <v>40168</v>
      </c>
      <c r="E18623" s="8">
        <v>0</v>
      </c>
      <c r="F18623" s="7">
        <f t="shared" si="1552"/>
        <v>0</v>
      </c>
      <c r="G18623" s="8">
        <f>Milk_R_at_Western_Crossing!B18624+NF_Milk_R_at_IB!B18624+Milk_R_at_Eastern_Crossing!E18623</f>
        <v>2.9651999999999998</v>
      </c>
      <c r="H18623" s="7">
        <f t="shared" si="1553"/>
        <v>8.3965113514598413E-2</v>
      </c>
    </row>
    <row r="18624" spans="1:8">
      <c r="A18624">
        <f t="shared" si="1549"/>
        <v>2009</v>
      </c>
      <c r="B18624">
        <f t="shared" si="1550"/>
        <v>12</v>
      </c>
      <c r="C18624">
        <f t="shared" si="1551"/>
        <v>22</v>
      </c>
      <c r="D18624" s="1">
        <v>40169</v>
      </c>
      <c r="E18624" s="8">
        <v>0</v>
      </c>
      <c r="F18624" s="7">
        <f t="shared" si="1552"/>
        <v>0</v>
      </c>
      <c r="G18624" s="8">
        <f>Milk_R_at_Western_Crossing!B18625+NF_Milk_R_at_IB!B18625+Milk_R_at_Eastern_Crossing!E18624</f>
        <v>2.8239999999999998</v>
      </c>
      <c r="H18624" s="7">
        <f t="shared" si="1553"/>
        <v>7.9966774775808006E-2</v>
      </c>
    </row>
    <row r="18625" spans="1:8">
      <c r="A18625">
        <f t="shared" si="1549"/>
        <v>2009</v>
      </c>
      <c r="B18625">
        <f t="shared" si="1550"/>
        <v>12</v>
      </c>
      <c r="C18625">
        <f t="shared" si="1551"/>
        <v>23</v>
      </c>
      <c r="D18625" s="1">
        <v>40170</v>
      </c>
      <c r="E18625" s="8">
        <v>0</v>
      </c>
      <c r="F18625" s="7">
        <f t="shared" si="1552"/>
        <v>0</v>
      </c>
      <c r="G18625" s="8">
        <f>Milk_R_at_Western_Crossing!B18626+NF_Milk_R_at_IB!B18626+Milk_R_at_Eastern_Crossing!E18625</f>
        <v>2.7533999999999996</v>
      </c>
      <c r="H18625" s="7">
        <f t="shared" si="1553"/>
        <v>7.7967605406412802E-2</v>
      </c>
    </row>
    <row r="18626" spans="1:8">
      <c r="A18626">
        <f t="shared" si="1549"/>
        <v>2009</v>
      </c>
      <c r="B18626">
        <f t="shared" si="1550"/>
        <v>12</v>
      </c>
      <c r="C18626">
        <f t="shared" si="1551"/>
        <v>24</v>
      </c>
      <c r="D18626" s="1">
        <v>40171</v>
      </c>
      <c r="E18626" s="8">
        <v>0</v>
      </c>
      <c r="F18626" s="7">
        <f t="shared" si="1552"/>
        <v>0</v>
      </c>
      <c r="G18626" s="8">
        <f>Milk_R_at_Western_Crossing!B18627+NF_Milk_R_at_IB!B18627+Milk_R_at_Eastern_Crossing!E18626</f>
        <v>2.6474999999999995</v>
      </c>
      <c r="H18626" s="7">
        <f t="shared" si="1553"/>
        <v>7.4968851352319996E-2</v>
      </c>
    </row>
    <row r="18627" spans="1:8">
      <c r="A18627">
        <f t="shared" si="1549"/>
        <v>2009</v>
      </c>
      <c r="B18627">
        <f t="shared" si="1550"/>
        <v>12</v>
      </c>
      <c r="C18627">
        <f t="shared" si="1551"/>
        <v>25</v>
      </c>
      <c r="D18627" s="1">
        <v>40172</v>
      </c>
      <c r="E18627" s="8">
        <v>0</v>
      </c>
      <c r="F18627" s="7">
        <f t="shared" si="1552"/>
        <v>0</v>
      </c>
      <c r="G18627" s="8">
        <f>Milk_R_at_Western_Crossing!B18628+NF_Milk_R_at_IB!B18628+Milk_R_at_Eastern_Crossing!E18627</f>
        <v>2.5415999999999994</v>
      </c>
      <c r="H18627" s="7">
        <f t="shared" si="1553"/>
        <v>7.197009729822719E-2</v>
      </c>
    </row>
    <row r="18628" spans="1:8">
      <c r="A18628">
        <f t="shared" si="1549"/>
        <v>2009</v>
      </c>
      <c r="B18628">
        <f t="shared" si="1550"/>
        <v>12</v>
      </c>
      <c r="C18628">
        <f t="shared" si="1551"/>
        <v>26</v>
      </c>
      <c r="D18628" s="1">
        <v>40173</v>
      </c>
      <c r="E18628" s="8">
        <v>0</v>
      </c>
      <c r="F18628" s="7">
        <f t="shared" si="1552"/>
        <v>0</v>
      </c>
      <c r="G18628" s="8">
        <f>Milk_R_at_Western_Crossing!B18629+NF_Milk_R_at_IB!B18629+Milk_R_at_Eastern_Crossing!E18628</f>
        <v>2.6474999999999995</v>
      </c>
      <c r="H18628" s="7">
        <f t="shared" si="1553"/>
        <v>7.4968851352319996E-2</v>
      </c>
    </row>
    <row r="18629" spans="1:8">
      <c r="A18629">
        <f t="shared" si="1549"/>
        <v>2009</v>
      </c>
      <c r="B18629">
        <f t="shared" si="1550"/>
        <v>12</v>
      </c>
      <c r="C18629">
        <f t="shared" si="1551"/>
        <v>27</v>
      </c>
      <c r="D18629" s="1">
        <v>40174</v>
      </c>
      <c r="E18629" s="8">
        <v>0</v>
      </c>
      <c r="F18629" s="7">
        <f t="shared" si="1552"/>
        <v>0</v>
      </c>
      <c r="G18629" s="8">
        <f>Milk_R_at_Western_Crossing!B18630+NF_Milk_R_at_IB!B18630+Milk_R_at_Eastern_Crossing!E18629</f>
        <v>2.8239999999999998</v>
      </c>
      <c r="H18629" s="7">
        <f t="shared" si="1553"/>
        <v>7.9966774775808006E-2</v>
      </c>
    </row>
    <row r="18630" spans="1:8">
      <c r="A18630">
        <f t="shared" si="1549"/>
        <v>2009</v>
      </c>
      <c r="B18630">
        <f t="shared" si="1550"/>
        <v>12</v>
      </c>
      <c r="C18630">
        <f t="shared" si="1551"/>
        <v>28</v>
      </c>
      <c r="D18630" s="1">
        <v>40175</v>
      </c>
      <c r="E18630" s="8">
        <v>0</v>
      </c>
      <c r="F18630" s="7">
        <f t="shared" si="1552"/>
        <v>0</v>
      </c>
      <c r="G18630" s="8">
        <f>Milk_R_at_Western_Crossing!B18631+NF_Milk_R_at_IB!B18631+Milk_R_at_Eastern_Crossing!E18630</f>
        <v>3.1063999999999994</v>
      </c>
      <c r="H18630" s="7">
        <f t="shared" si="1553"/>
        <v>8.7963452253388794E-2</v>
      </c>
    </row>
    <row r="18631" spans="1:8">
      <c r="A18631">
        <f t="shared" ref="A18631:A18694" si="1554">YEAR(D18631)</f>
        <v>2009</v>
      </c>
      <c r="B18631">
        <f t="shared" ref="B18631:B18694" si="1555">MONTH(D18631)</f>
        <v>12</v>
      </c>
      <c r="C18631">
        <f t="shared" ref="C18631:C18694" si="1556">DAY(D18631)</f>
        <v>29</v>
      </c>
      <c r="D18631" s="1">
        <v>40176</v>
      </c>
      <c r="E18631" s="8">
        <v>0</v>
      </c>
      <c r="F18631" s="7">
        <f t="shared" ref="F18631:F18694" si="1557">E18631*(0.3048^3)</f>
        <v>0</v>
      </c>
      <c r="G18631" s="8">
        <f>Milk_R_at_Western_Crossing!B18632+NF_Milk_R_at_IB!B18632+Milk_R_at_Eastern_Crossing!E18631</f>
        <v>2.8239999999999998</v>
      </c>
      <c r="H18631" s="7">
        <f t="shared" ref="H18631:H18694" si="1558">G18631*(0.3048^3)</f>
        <v>7.9966774775808006E-2</v>
      </c>
    </row>
    <row r="18632" spans="1:8">
      <c r="A18632">
        <f t="shared" si="1554"/>
        <v>2009</v>
      </c>
      <c r="B18632">
        <f t="shared" si="1555"/>
        <v>12</v>
      </c>
      <c r="C18632">
        <f t="shared" si="1556"/>
        <v>30</v>
      </c>
      <c r="D18632" s="1">
        <v>40177</v>
      </c>
      <c r="E18632" s="8">
        <v>0</v>
      </c>
      <c r="F18632" s="7">
        <f t="shared" si="1557"/>
        <v>0</v>
      </c>
      <c r="G18632" s="8">
        <f>Milk_R_at_Western_Crossing!B18633+NF_Milk_R_at_IB!B18633+Milk_R_at_Eastern_Crossing!E18632</f>
        <v>2.4710000000000001</v>
      </c>
      <c r="H18632" s="7">
        <f t="shared" si="1558"/>
        <v>6.9970927928832014E-2</v>
      </c>
    </row>
    <row r="18633" spans="1:8" ht="15.75" thickBot="1">
      <c r="A18633">
        <f t="shared" si="1554"/>
        <v>2009</v>
      </c>
      <c r="B18633">
        <f t="shared" si="1555"/>
        <v>12</v>
      </c>
      <c r="C18633">
        <f t="shared" si="1556"/>
        <v>31</v>
      </c>
      <c r="D18633" s="2">
        <v>40178</v>
      </c>
      <c r="E18633" s="8">
        <v>0</v>
      </c>
      <c r="F18633" s="7">
        <f t="shared" si="1557"/>
        <v>0</v>
      </c>
      <c r="G18633" s="8">
        <f>Milk_R_at_Western_Crossing!B18634+NF_Milk_R_at_IB!B18634+Milk_R_at_Eastern_Crossing!E18633</f>
        <v>2.4003999999999999</v>
      </c>
      <c r="H18633" s="7">
        <f t="shared" si="1558"/>
        <v>6.797175855943681E-2</v>
      </c>
    </row>
    <row r="18634" spans="1:8">
      <c r="A18634">
        <f t="shared" si="1554"/>
        <v>2010</v>
      </c>
      <c r="B18634">
        <f t="shared" si="1555"/>
        <v>1</v>
      </c>
      <c r="C18634">
        <f t="shared" si="1556"/>
        <v>1</v>
      </c>
      <c r="D18634" s="3">
        <v>40179</v>
      </c>
      <c r="E18634" s="8">
        <v>0</v>
      </c>
      <c r="F18634" s="7">
        <f t="shared" si="1557"/>
        <v>0</v>
      </c>
      <c r="G18634" s="8">
        <f>Milk_R_at_Western_Crossing!B18635+NF_Milk_R_at_IB!B18635+Milk_R_at_Eastern_Crossing!E18634</f>
        <v>2.4</v>
      </c>
      <c r="H18634" s="7">
        <f t="shared" si="1558"/>
        <v>6.7960431820800013E-2</v>
      </c>
    </row>
    <row r="18635" spans="1:8">
      <c r="A18635">
        <f t="shared" si="1554"/>
        <v>2010</v>
      </c>
      <c r="B18635">
        <f t="shared" si="1555"/>
        <v>1</v>
      </c>
      <c r="C18635">
        <f t="shared" si="1556"/>
        <v>2</v>
      </c>
      <c r="D18635" s="3">
        <v>40180</v>
      </c>
      <c r="E18635" s="8">
        <v>0</v>
      </c>
      <c r="F18635" s="7">
        <f t="shared" si="1557"/>
        <v>0</v>
      </c>
      <c r="G18635" s="8">
        <f>Milk_R_at_Western_Crossing!B18636+NF_Milk_R_at_IB!B18636+Milk_R_at_Eastern_Crossing!E18635</f>
        <v>2.7</v>
      </c>
      <c r="H18635" s="7">
        <f t="shared" si="1558"/>
        <v>7.6455485798400016E-2</v>
      </c>
    </row>
    <row r="18636" spans="1:8">
      <c r="A18636">
        <f t="shared" si="1554"/>
        <v>2010</v>
      </c>
      <c r="B18636">
        <f t="shared" si="1555"/>
        <v>1</v>
      </c>
      <c r="C18636">
        <f t="shared" si="1556"/>
        <v>3</v>
      </c>
      <c r="D18636" s="3">
        <v>40181</v>
      </c>
      <c r="E18636" s="8">
        <v>0</v>
      </c>
      <c r="F18636" s="7">
        <f t="shared" si="1557"/>
        <v>0</v>
      </c>
      <c r="G18636" s="8">
        <f>Milk_R_at_Western_Crossing!B18637+NF_Milk_R_at_IB!B18637+Milk_R_at_Eastern_Crossing!E18636</f>
        <v>2.5</v>
      </c>
      <c r="H18636" s="7">
        <f t="shared" si="1558"/>
        <v>7.0792116480000014E-2</v>
      </c>
    </row>
    <row r="18637" spans="1:8">
      <c r="A18637">
        <f t="shared" si="1554"/>
        <v>2010</v>
      </c>
      <c r="B18637">
        <f t="shared" si="1555"/>
        <v>1</v>
      </c>
      <c r="C18637">
        <f t="shared" si="1556"/>
        <v>4</v>
      </c>
      <c r="D18637" s="3">
        <v>40182</v>
      </c>
      <c r="E18637" s="8">
        <v>0</v>
      </c>
      <c r="F18637" s="7">
        <f t="shared" si="1557"/>
        <v>0</v>
      </c>
      <c r="G18637" s="8">
        <f>Milk_R_at_Western_Crossing!B18638+NF_Milk_R_at_IB!B18638+Milk_R_at_Eastern_Crossing!E18637</f>
        <v>2.2000000000000002</v>
      </c>
      <c r="H18637" s="7">
        <f t="shared" si="1558"/>
        <v>6.2297062502400018E-2</v>
      </c>
    </row>
    <row r="18638" spans="1:8">
      <c r="A18638">
        <f t="shared" si="1554"/>
        <v>2010</v>
      </c>
      <c r="B18638">
        <f t="shared" si="1555"/>
        <v>1</v>
      </c>
      <c r="C18638">
        <f t="shared" si="1556"/>
        <v>5</v>
      </c>
      <c r="D18638" s="3">
        <v>40183</v>
      </c>
      <c r="E18638" s="8">
        <v>0</v>
      </c>
      <c r="F18638" s="7">
        <f t="shared" si="1557"/>
        <v>0</v>
      </c>
      <c r="G18638" s="8">
        <f>Milk_R_at_Western_Crossing!B18639+NF_Milk_R_at_IB!B18639+Milk_R_at_Eastern_Crossing!E18638</f>
        <v>2.1</v>
      </c>
      <c r="H18638" s="7">
        <f t="shared" si="1558"/>
        <v>5.946537784320001E-2</v>
      </c>
    </row>
    <row r="18639" spans="1:8">
      <c r="A18639">
        <f t="shared" si="1554"/>
        <v>2010</v>
      </c>
      <c r="B18639">
        <f t="shared" si="1555"/>
        <v>1</v>
      </c>
      <c r="C18639">
        <f t="shared" si="1556"/>
        <v>6</v>
      </c>
      <c r="D18639" s="3">
        <v>40184</v>
      </c>
      <c r="E18639" s="8">
        <v>0</v>
      </c>
      <c r="F18639" s="7">
        <f t="shared" si="1557"/>
        <v>0</v>
      </c>
      <c r="G18639" s="8">
        <f>Milk_R_at_Western_Crossing!B18640+NF_Milk_R_at_IB!B18640+Milk_R_at_Eastern_Crossing!E18639</f>
        <v>1.5</v>
      </c>
      <c r="H18639" s="7">
        <f t="shared" si="1558"/>
        <v>4.2475269888000003E-2</v>
      </c>
    </row>
    <row r="18640" spans="1:8">
      <c r="A18640">
        <f t="shared" si="1554"/>
        <v>2010</v>
      </c>
      <c r="B18640">
        <f t="shared" si="1555"/>
        <v>1</v>
      </c>
      <c r="C18640">
        <f t="shared" si="1556"/>
        <v>7</v>
      </c>
      <c r="D18640" s="3">
        <v>40185</v>
      </c>
      <c r="E18640" s="8">
        <v>0</v>
      </c>
      <c r="F18640" s="7">
        <f t="shared" si="1557"/>
        <v>0</v>
      </c>
      <c r="G18640" s="8">
        <f>Milk_R_at_Western_Crossing!B18641+NF_Milk_R_at_IB!B18641+Milk_R_at_Eastern_Crossing!E18640</f>
        <v>1.4</v>
      </c>
      <c r="H18640" s="7">
        <f t="shared" si="1558"/>
        <v>3.9643585228800002E-2</v>
      </c>
    </row>
    <row r="18641" spans="1:8">
      <c r="A18641">
        <f t="shared" si="1554"/>
        <v>2010</v>
      </c>
      <c r="B18641">
        <f t="shared" si="1555"/>
        <v>1</v>
      </c>
      <c r="C18641">
        <f t="shared" si="1556"/>
        <v>8</v>
      </c>
      <c r="D18641" s="3">
        <v>40186</v>
      </c>
      <c r="E18641" s="8">
        <v>0</v>
      </c>
      <c r="F18641" s="7">
        <f t="shared" si="1557"/>
        <v>0</v>
      </c>
      <c r="G18641" s="8">
        <f>Milk_R_at_Western_Crossing!B18642+NF_Milk_R_at_IB!B18642+Milk_R_at_Eastern_Crossing!E18641</f>
        <v>1.4</v>
      </c>
      <c r="H18641" s="7">
        <f t="shared" si="1558"/>
        <v>3.9643585228800002E-2</v>
      </c>
    </row>
    <row r="18642" spans="1:8">
      <c r="A18642">
        <f t="shared" si="1554"/>
        <v>2010</v>
      </c>
      <c r="B18642">
        <f t="shared" si="1555"/>
        <v>1</v>
      </c>
      <c r="C18642">
        <f t="shared" si="1556"/>
        <v>9</v>
      </c>
      <c r="D18642" s="3">
        <v>40187</v>
      </c>
      <c r="E18642" s="8">
        <v>0</v>
      </c>
      <c r="F18642" s="7">
        <f t="shared" si="1557"/>
        <v>0</v>
      </c>
      <c r="G18642" s="8">
        <f>Milk_R_at_Western_Crossing!B18643+NF_Milk_R_at_IB!B18643+Milk_R_at_Eastern_Crossing!E18642</f>
        <v>1.8</v>
      </c>
      <c r="H18642" s="7">
        <f t="shared" si="1558"/>
        <v>5.0970323865600006E-2</v>
      </c>
    </row>
    <row r="18643" spans="1:8">
      <c r="A18643">
        <f t="shared" si="1554"/>
        <v>2010</v>
      </c>
      <c r="B18643">
        <f t="shared" si="1555"/>
        <v>1</v>
      </c>
      <c r="C18643">
        <f t="shared" si="1556"/>
        <v>10</v>
      </c>
      <c r="D18643" s="3">
        <v>40188</v>
      </c>
      <c r="E18643" s="8">
        <v>0</v>
      </c>
      <c r="F18643" s="7">
        <f t="shared" si="1557"/>
        <v>0</v>
      </c>
      <c r="G18643" s="8">
        <f>Milk_R_at_Western_Crossing!B18644+NF_Milk_R_at_IB!B18644+Milk_R_at_Eastern_Crossing!E18643</f>
        <v>2.8</v>
      </c>
      <c r="H18643" s="7">
        <f t="shared" si="1558"/>
        <v>7.9287170457600004E-2</v>
      </c>
    </row>
    <row r="18644" spans="1:8">
      <c r="A18644">
        <f t="shared" si="1554"/>
        <v>2010</v>
      </c>
      <c r="B18644">
        <f t="shared" si="1555"/>
        <v>1</v>
      </c>
      <c r="C18644">
        <f t="shared" si="1556"/>
        <v>11</v>
      </c>
      <c r="D18644" s="3">
        <v>40189</v>
      </c>
      <c r="E18644" s="8">
        <v>0</v>
      </c>
      <c r="F18644" s="7">
        <f t="shared" si="1557"/>
        <v>0</v>
      </c>
      <c r="G18644" s="8">
        <f>Milk_R_at_Western_Crossing!B18645+NF_Milk_R_at_IB!B18645+Milk_R_at_Eastern_Crossing!E18644</f>
        <v>7.1</v>
      </c>
      <c r="H18644" s="7">
        <f t="shared" si="1558"/>
        <v>0.20104961080320002</v>
      </c>
    </row>
    <row r="18645" spans="1:8">
      <c r="A18645">
        <f t="shared" si="1554"/>
        <v>2010</v>
      </c>
      <c r="B18645">
        <f t="shared" si="1555"/>
        <v>1</v>
      </c>
      <c r="C18645">
        <f t="shared" si="1556"/>
        <v>12</v>
      </c>
      <c r="D18645" s="3">
        <v>40190</v>
      </c>
      <c r="E18645" s="8">
        <v>0</v>
      </c>
      <c r="F18645" s="7">
        <f t="shared" si="1557"/>
        <v>0</v>
      </c>
      <c r="G18645" s="8">
        <f>Milk_R_at_Western_Crossing!B18646+NF_Milk_R_at_IB!B18646+Milk_R_at_Eastern_Crossing!E18645</f>
        <v>14</v>
      </c>
      <c r="H18645" s="7">
        <f t="shared" si="1558"/>
        <v>0.39643585228800005</v>
      </c>
    </row>
    <row r="18646" spans="1:8">
      <c r="A18646">
        <f t="shared" si="1554"/>
        <v>2010</v>
      </c>
      <c r="B18646">
        <f t="shared" si="1555"/>
        <v>1</v>
      </c>
      <c r="C18646">
        <f t="shared" si="1556"/>
        <v>13</v>
      </c>
      <c r="D18646" s="3">
        <v>40191</v>
      </c>
      <c r="E18646" s="8">
        <v>0</v>
      </c>
      <c r="F18646" s="7">
        <f t="shared" si="1557"/>
        <v>0</v>
      </c>
      <c r="G18646" s="8">
        <f>Milk_R_at_Western_Crossing!B18647+NF_Milk_R_at_IB!B18647+Milk_R_at_Eastern_Crossing!E18646</f>
        <v>35</v>
      </c>
      <c r="H18646" s="7">
        <f t="shared" si="1558"/>
        <v>0.99108963072000011</v>
      </c>
    </row>
    <row r="18647" spans="1:8">
      <c r="A18647">
        <f t="shared" si="1554"/>
        <v>2010</v>
      </c>
      <c r="B18647">
        <f t="shared" si="1555"/>
        <v>1</v>
      </c>
      <c r="C18647">
        <f t="shared" si="1556"/>
        <v>14</v>
      </c>
      <c r="D18647" s="3">
        <v>40192</v>
      </c>
      <c r="E18647" s="8">
        <v>0</v>
      </c>
      <c r="F18647" s="7">
        <f t="shared" si="1557"/>
        <v>0</v>
      </c>
      <c r="G18647" s="8">
        <f>Milk_R_at_Western_Crossing!B18648+NF_Milk_R_at_IB!B18648+Milk_R_at_Eastern_Crossing!E18647</f>
        <v>25</v>
      </c>
      <c r="H18647" s="7">
        <f t="shared" si="1558"/>
        <v>0.70792116480000011</v>
      </c>
    </row>
    <row r="18648" spans="1:8">
      <c r="A18648">
        <f t="shared" si="1554"/>
        <v>2010</v>
      </c>
      <c r="B18648">
        <f t="shared" si="1555"/>
        <v>1</v>
      </c>
      <c r="C18648">
        <f t="shared" si="1556"/>
        <v>15</v>
      </c>
      <c r="D18648" s="3">
        <v>40193</v>
      </c>
      <c r="E18648" s="8">
        <v>0</v>
      </c>
      <c r="F18648" s="7">
        <f t="shared" si="1557"/>
        <v>0</v>
      </c>
      <c r="G18648" s="8">
        <f>Milk_R_at_Western_Crossing!B18649+NF_Milk_R_at_IB!B18649+Milk_R_at_Eastern_Crossing!E18648</f>
        <v>26</v>
      </c>
      <c r="H18648" s="7">
        <f t="shared" si="1558"/>
        <v>0.73623801139200007</v>
      </c>
    </row>
    <row r="18649" spans="1:8">
      <c r="A18649">
        <f t="shared" si="1554"/>
        <v>2010</v>
      </c>
      <c r="B18649">
        <f t="shared" si="1555"/>
        <v>1</v>
      </c>
      <c r="C18649">
        <f t="shared" si="1556"/>
        <v>16</v>
      </c>
      <c r="D18649" s="3">
        <v>40194</v>
      </c>
      <c r="E18649" s="8">
        <v>0</v>
      </c>
      <c r="F18649" s="7">
        <f t="shared" si="1557"/>
        <v>0</v>
      </c>
      <c r="G18649" s="8">
        <f>Milk_R_at_Western_Crossing!B18650+NF_Milk_R_at_IB!B18650+Milk_R_at_Eastern_Crossing!E18649</f>
        <v>28</v>
      </c>
      <c r="H18649" s="7">
        <f t="shared" si="1558"/>
        <v>0.79287170457600009</v>
      </c>
    </row>
    <row r="18650" spans="1:8">
      <c r="A18650">
        <f t="shared" si="1554"/>
        <v>2010</v>
      </c>
      <c r="B18650">
        <f t="shared" si="1555"/>
        <v>1</v>
      </c>
      <c r="C18650">
        <f t="shared" si="1556"/>
        <v>17</v>
      </c>
      <c r="D18650" s="3">
        <v>40195</v>
      </c>
      <c r="E18650" s="8">
        <v>0</v>
      </c>
      <c r="F18650" s="7">
        <f t="shared" si="1557"/>
        <v>0</v>
      </c>
      <c r="G18650" s="8">
        <f>Milk_R_at_Western_Crossing!B18651+NF_Milk_R_at_IB!B18651+Milk_R_at_Eastern_Crossing!E18650</f>
        <v>25</v>
      </c>
      <c r="H18650" s="7">
        <f t="shared" si="1558"/>
        <v>0.70792116480000011</v>
      </c>
    </row>
    <row r="18651" spans="1:8">
      <c r="A18651">
        <f t="shared" si="1554"/>
        <v>2010</v>
      </c>
      <c r="B18651">
        <f t="shared" si="1555"/>
        <v>1</v>
      </c>
      <c r="C18651">
        <f t="shared" si="1556"/>
        <v>18</v>
      </c>
      <c r="D18651" s="3">
        <v>40196</v>
      </c>
      <c r="E18651" s="8">
        <v>0</v>
      </c>
      <c r="F18651" s="7">
        <f t="shared" si="1557"/>
        <v>0</v>
      </c>
      <c r="G18651" s="8">
        <f>Milk_R_at_Western_Crossing!B18652+NF_Milk_R_at_IB!B18652+Milk_R_at_Eastern_Crossing!E18651</f>
        <v>34</v>
      </c>
      <c r="H18651" s="7">
        <f t="shared" si="1558"/>
        <v>0.96277278412800016</v>
      </c>
    </row>
    <row r="18652" spans="1:8">
      <c r="A18652">
        <f t="shared" si="1554"/>
        <v>2010</v>
      </c>
      <c r="B18652">
        <f t="shared" si="1555"/>
        <v>1</v>
      </c>
      <c r="C18652">
        <f t="shared" si="1556"/>
        <v>19</v>
      </c>
      <c r="D18652" s="3">
        <v>40197</v>
      </c>
      <c r="E18652" s="8">
        <v>0</v>
      </c>
      <c r="F18652" s="7">
        <f t="shared" si="1557"/>
        <v>0</v>
      </c>
      <c r="G18652" s="8">
        <f>Milk_R_at_Western_Crossing!B18653+NF_Milk_R_at_IB!B18653+Milk_R_at_Eastern_Crossing!E18652</f>
        <v>26</v>
      </c>
      <c r="H18652" s="7">
        <f t="shared" si="1558"/>
        <v>0.73623801139200007</v>
      </c>
    </row>
    <row r="18653" spans="1:8">
      <c r="A18653">
        <f t="shared" si="1554"/>
        <v>2010</v>
      </c>
      <c r="B18653">
        <f t="shared" si="1555"/>
        <v>1</v>
      </c>
      <c r="C18653">
        <f t="shared" si="1556"/>
        <v>20</v>
      </c>
      <c r="D18653" s="3">
        <v>40198</v>
      </c>
      <c r="E18653" s="8">
        <v>0</v>
      </c>
      <c r="F18653" s="7">
        <f t="shared" si="1557"/>
        <v>0</v>
      </c>
      <c r="G18653" s="8">
        <f>Milk_R_at_Western_Crossing!B18654+NF_Milk_R_at_IB!B18654+Milk_R_at_Eastern_Crossing!E18653</f>
        <v>26</v>
      </c>
      <c r="H18653" s="7">
        <f t="shared" si="1558"/>
        <v>0.73623801139200007</v>
      </c>
    </row>
    <row r="18654" spans="1:8">
      <c r="A18654">
        <f t="shared" si="1554"/>
        <v>2010</v>
      </c>
      <c r="B18654">
        <f t="shared" si="1555"/>
        <v>1</v>
      </c>
      <c r="C18654">
        <f t="shared" si="1556"/>
        <v>21</v>
      </c>
      <c r="D18654" s="3">
        <v>40199</v>
      </c>
      <c r="E18654" s="8">
        <v>0</v>
      </c>
      <c r="F18654" s="7">
        <f t="shared" si="1557"/>
        <v>0</v>
      </c>
      <c r="G18654" s="8">
        <f>Milk_R_at_Western_Crossing!B18655+NF_Milk_R_at_IB!B18655+Milk_R_at_Eastern_Crossing!E18654</f>
        <v>25</v>
      </c>
      <c r="H18654" s="7">
        <f t="shared" si="1558"/>
        <v>0.70792116480000011</v>
      </c>
    </row>
    <row r="18655" spans="1:8">
      <c r="A18655">
        <f t="shared" si="1554"/>
        <v>2010</v>
      </c>
      <c r="B18655">
        <f t="shared" si="1555"/>
        <v>1</v>
      </c>
      <c r="C18655">
        <f t="shared" si="1556"/>
        <v>22</v>
      </c>
      <c r="D18655" s="3">
        <v>40200</v>
      </c>
      <c r="E18655" s="8">
        <v>0</v>
      </c>
      <c r="F18655" s="7">
        <f t="shared" si="1557"/>
        <v>0</v>
      </c>
      <c r="G18655" s="8">
        <f>Milk_R_at_Western_Crossing!B18656+NF_Milk_R_at_IB!B18656+Milk_R_at_Eastern_Crossing!E18655</f>
        <v>23</v>
      </c>
      <c r="H18655" s="7">
        <f t="shared" si="1558"/>
        <v>0.65128747161600009</v>
      </c>
    </row>
    <row r="18656" spans="1:8">
      <c r="A18656">
        <f t="shared" si="1554"/>
        <v>2010</v>
      </c>
      <c r="B18656">
        <f t="shared" si="1555"/>
        <v>1</v>
      </c>
      <c r="C18656">
        <f t="shared" si="1556"/>
        <v>23</v>
      </c>
      <c r="D18656" s="3">
        <v>40201</v>
      </c>
      <c r="E18656" s="8">
        <v>0</v>
      </c>
      <c r="F18656" s="7">
        <f t="shared" si="1557"/>
        <v>0</v>
      </c>
      <c r="G18656" s="8">
        <f>Milk_R_at_Western_Crossing!B18657+NF_Milk_R_at_IB!B18657+Milk_R_at_Eastern_Crossing!E18656</f>
        <v>22</v>
      </c>
      <c r="H18656" s="7">
        <f t="shared" si="1558"/>
        <v>0.62297062502400014</v>
      </c>
    </row>
    <row r="18657" spans="1:8">
      <c r="A18657">
        <f t="shared" si="1554"/>
        <v>2010</v>
      </c>
      <c r="B18657">
        <f t="shared" si="1555"/>
        <v>1</v>
      </c>
      <c r="C18657">
        <f t="shared" si="1556"/>
        <v>24</v>
      </c>
      <c r="D18657" s="3">
        <v>40202</v>
      </c>
      <c r="E18657" s="8">
        <v>0</v>
      </c>
      <c r="F18657" s="7">
        <f t="shared" si="1557"/>
        <v>0</v>
      </c>
      <c r="G18657" s="8">
        <f>Milk_R_at_Western_Crossing!B18658+NF_Milk_R_at_IB!B18658+Milk_R_at_Eastern_Crossing!E18657</f>
        <v>22</v>
      </c>
      <c r="H18657" s="7">
        <f t="shared" si="1558"/>
        <v>0.62297062502400014</v>
      </c>
    </row>
    <row r="18658" spans="1:8">
      <c r="A18658">
        <f t="shared" si="1554"/>
        <v>2010</v>
      </c>
      <c r="B18658">
        <f t="shared" si="1555"/>
        <v>1</v>
      </c>
      <c r="C18658">
        <f t="shared" si="1556"/>
        <v>25</v>
      </c>
      <c r="D18658" s="3">
        <v>40203</v>
      </c>
      <c r="E18658" s="8">
        <v>0</v>
      </c>
      <c r="F18658" s="7">
        <f t="shared" si="1557"/>
        <v>0</v>
      </c>
      <c r="G18658" s="8">
        <f>Milk_R_at_Western_Crossing!B18659+NF_Milk_R_at_IB!B18659+Milk_R_at_Eastern_Crossing!E18658</f>
        <v>21</v>
      </c>
      <c r="H18658" s="7">
        <f t="shared" si="1558"/>
        <v>0.59465377843200007</v>
      </c>
    </row>
    <row r="18659" spans="1:8">
      <c r="A18659">
        <f t="shared" si="1554"/>
        <v>2010</v>
      </c>
      <c r="B18659">
        <f t="shared" si="1555"/>
        <v>1</v>
      </c>
      <c r="C18659">
        <f t="shared" si="1556"/>
        <v>26</v>
      </c>
      <c r="D18659" s="3">
        <v>40204</v>
      </c>
      <c r="E18659" s="8">
        <v>0</v>
      </c>
      <c r="F18659" s="7">
        <f t="shared" si="1557"/>
        <v>0</v>
      </c>
      <c r="G18659" s="8">
        <f>Milk_R_at_Western_Crossing!B18660+NF_Milk_R_at_IB!B18660+Milk_R_at_Eastern_Crossing!E18659</f>
        <v>21</v>
      </c>
      <c r="H18659" s="7">
        <f t="shared" si="1558"/>
        <v>0.59465377843200007</v>
      </c>
    </row>
    <row r="18660" spans="1:8">
      <c r="A18660">
        <f t="shared" si="1554"/>
        <v>2010</v>
      </c>
      <c r="B18660">
        <f t="shared" si="1555"/>
        <v>1</v>
      </c>
      <c r="C18660">
        <f t="shared" si="1556"/>
        <v>27</v>
      </c>
      <c r="D18660" s="3">
        <v>40205</v>
      </c>
      <c r="E18660" s="8">
        <v>0</v>
      </c>
      <c r="F18660" s="7">
        <f t="shared" si="1557"/>
        <v>0</v>
      </c>
      <c r="G18660" s="8">
        <f>Milk_R_at_Western_Crossing!B18661+NF_Milk_R_at_IB!B18661+Milk_R_at_Eastern_Crossing!E18660</f>
        <v>20</v>
      </c>
      <c r="H18660" s="7">
        <f t="shared" si="1558"/>
        <v>0.56633693184000011</v>
      </c>
    </row>
    <row r="18661" spans="1:8">
      <c r="A18661">
        <f t="shared" si="1554"/>
        <v>2010</v>
      </c>
      <c r="B18661">
        <f t="shared" si="1555"/>
        <v>1</v>
      </c>
      <c r="C18661">
        <f t="shared" si="1556"/>
        <v>28</v>
      </c>
      <c r="D18661" s="3">
        <v>40206</v>
      </c>
      <c r="E18661" s="8">
        <v>0</v>
      </c>
      <c r="F18661" s="7">
        <f t="shared" si="1557"/>
        <v>0</v>
      </c>
      <c r="G18661" s="8">
        <f>Milk_R_at_Western_Crossing!B18662+NF_Milk_R_at_IB!B18662+Milk_R_at_Eastern_Crossing!E18661</f>
        <v>25</v>
      </c>
      <c r="H18661" s="7">
        <f t="shared" si="1558"/>
        <v>0.70792116480000011</v>
      </c>
    </row>
    <row r="18662" spans="1:8">
      <c r="A18662">
        <f t="shared" si="1554"/>
        <v>2010</v>
      </c>
      <c r="B18662">
        <f t="shared" si="1555"/>
        <v>1</v>
      </c>
      <c r="C18662">
        <f t="shared" si="1556"/>
        <v>29</v>
      </c>
      <c r="D18662" s="3">
        <v>40207</v>
      </c>
      <c r="E18662" s="8">
        <v>0</v>
      </c>
      <c r="F18662" s="7">
        <f t="shared" si="1557"/>
        <v>0</v>
      </c>
      <c r="G18662" s="8">
        <f>Milk_R_at_Western_Crossing!B18663+NF_Milk_R_at_IB!B18663+Milk_R_at_Eastern_Crossing!E18662</f>
        <v>25</v>
      </c>
      <c r="H18662" s="7">
        <f t="shared" si="1558"/>
        <v>0.70792116480000011</v>
      </c>
    </row>
    <row r="18663" spans="1:8">
      <c r="A18663">
        <f t="shared" si="1554"/>
        <v>2010</v>
      </c>
      <c r="B18663">
        <f t="shared" si="1555"/>
        <v>1</v>
      </c>
      <c r="C18663">
        <f t="shared" si="1556"/>
        <v>30</v>
      </c>
      <c r="D18663" s="3">
        <v>40208</v>
      </c>
      <c r="E18663" s="8">
        <v>0</v>
      </c>
      <c r="F18663" s="7">
        <f t="shared" si="1557"/>
        <v>0</v>
      </c>
      <c r="G18663" s="8">
        <f>Milk_R_at_Western_Crossing!B18664+NF_Milk_R_at_IB!B18664+Milk_R_at_Eastern_Crossing!E18663</f>
        <v>24</v>
      </c>
      <c r="H18663" s="7">
        <f t="shared" si="1558"/>
        <v>0.67960431820800005</v>
      </c>
    </row>
    <row r="18664" spans="1:8">
      <c r="A18664">
        <f t="shared" si="1554"/>
        <v>2010</v>
      </c>
      <c r="B18664">
        <f t="shared" si="1555"/>
        <v>1</v>
      </c>
      <c r="C18664">
        <f t="shared" si="1556"/>
        <v>31</v>
      </c>
      <c r="D18664" s="3">
        <v>40209</v>
      </c>
      <c r="E18664" s="8">
        <v>0</v>
      </c>
      <c r="F18664" s="7">
        <f t="shared" si="1557"/>
        <v>0</v>
      </c>
      <c r="G18664" s="8">
        <f>Milk_R_at_Western_Crossing!B18665+NF_Milk_R_at_IB!B18665+Milk_R_at_Eastern_Crossing!E18664</f>
        <v>25</v>
      </c>
      <c r="H18664" s="7">
        <f t="shared" si="1558"/>
        <v>0.70792116480000011</v>
      </c>
    </row>
    <row r="18665" spans="1:8">
      <c r="A18665">
        <f t="shared" si="1554"/>
        <v>2010</v>
      </c>
      <c r="B18665">
        <f t="shared" si="1555"/>
        <v>2</v>
      </c>
      <c r="C18665">
        <f t="shared" si="1556"/>
        <v>1</v>
      </c>
      <c r="D18665" s="3">
        <v>40210</v>
      </c>
      <c r="E18665" s="8">
        <v>0</v>
      </c>
      <c r="F18665" s="7">
        <f t="shared" si="1557"/>
        <v>0</v>
      </c>
      <c r="G18665" s="8">
        <f>Milk_R_at_Western_Crossing!B18666+NF_Milk_R_at_IB!B18666+Milk_R_at_Eastern_Crossing!E18665</f>
        <v>28</v>
      </c>
      <c r="H18665" s="7">
        <f t="shared" si="1558"/>
        <v>0.79287170457600009</v>
      </c>
    </row>
    <row r="18666" spans="1:8">
      <c r="A18666">
        <f t="shared" si="1554"/>
        <v>2010</v>
      </c>
      <c r="B18666">
        <f t="shared" si="1555"/>
        <v>2</v>
      </c>
      <c r="C18666">
        <f t="shared" si="1556"/>
        <v>2</v>
      </c>
      <c r="D18666" s="3">
        <v>40211</v>
      </c>
      <c r="E18666" s="8">
        <v>0</v>
      </c>
      <c r="F18666" s="7">
        <f t="shared" si="1557"/>
        <v>0</v>
      </c>
      <c r="G18666" s="8">
        <f>Milk_R_at_Western_Crossing!B18667+NF_Milk_R_at_IB!B18667+Milk_R_at_Eastern_Crossing!E18666</f>
        <v>32</v>
      </c>
      <c r="H18666" s="7">
        <f t="shared" si="1558"/>
        <v>0.90613909094400014</v>
      </c>
    </row>
    <row r="18667" spans="1:8">
      <c r="A18667">
        <f t="shared" si="1554"/>
        <v>2010</v>
      </c>
      <c r="B18667">
        <f t="shared" si="1555"/>
        <v>2</v>
      </c>
      <c r="C18667">
        <f t="shared" si="1556"/>
        <v>3</v>
      </c>
      <c r="D18667" s="3">
        <v>40212</v>
      </c>
      <c r="E18667" s="8">
        <v>0</v>
      </c>
      <c r="F18667" s="7">
        <f t="shared" si="1557"/>
        <v>0</v>
      </c>
      <c r="G18667" s="8">
        <f>Milk_R_at_Western_Crossing!B18668+NF_Milk_R_at_IB!B18668+Milk_R_at_Eastern_Crossing!E18667</f>
        <v>30</v>
      </c>
      <c r="H18667" s="7">
        <f t="shared" si="1558"/>
        <v>0.84950539776000011</v>
      </c>
    </row>
    <row r="18668" spans="1:8">
      <c r="A18668">
        <f t="shared" si="1554"/>
        <v>2010</v>
      </c>
      <c r="B18668">
        <f t="shared" si="1555"/>
        <v>2</v>
      </c>
      <c r="C18668">
        <f t="shared" si="1556"/>
        <v>4</v>
      </c>
      <c r="D18668" s="3">
        <v>40213</v>
      </c>
      <c r="E18668" s="8">
        <v>0</v>
      </c>
      <c r="F18668" s="7">
        <f t="shared" si="1557"/>
        <v>0</v>
      </c>
      <c r="G18668" s="8">
        <f>Milk_R_at_Western_Crossing!B18669+NF_Milk_R_at_IB!B18669+Milk_R_at_Eastern_Crossing!E18668</f>
        <v>29</v>
      </c>
      <c r="H18668" s="7">
        <f t="shared" si="1558"/>
        <v>0.82118855116800016</v>
      </c>
    </row>
    <row r="18669" spans="1:8">
      <c r="A18669">
        <f t="shared" si="1554"/>
        <v>2010</v>
      </c>
      <c r="B18669">
        <f t="shared" si="1555"/>
        <v>2</v>
      </c>
      <c r="C18669">
        <f t="shared" si="1556"/>
        <v>5</v>
      </c>
      <c r="D18669" s="3">
        <v>40214</v>
      </c>
      <c r="E18669" s="8">
        <v>0</v>
      </c>
      <c r="F18669" s="7">
        <f t="shared" si="1557"/>
        <v>0</v>
      </c>
      <c r="G18669" s="8">
        <f>Milk_R_at_Western_Crossing!B18670+NF_Milk_R_at_IB!B18670+Milk_R_at_Eastern_Crossing!E18669</f>
        <v>28</v>
      </c>
      <c r="H18669" s="7">
        <f t="shared" si="1558"/>
        <v>0.79287170457600009</v>
      </c>
    </row>
    <row r="18670" spans="1:8">
      <c r="A18670">
        <f t="shared" si="1554"/>
        <v>2010</v>
      </c>
      <c r="B18670">
        <f t="shared" si="1555"/>
        <v>2</v>
      </c>
      <c r="C18670">
        <f t="shared" si="1556"/>
        <v>6</v>
      </c>
      <c r="D18670" s="3">
        <v>40215</v>
      </c>
      <c r="E18670" s="8">
        <v>0</v>
      </c>
      <c r="F18670" s="7">
        <f t="shared" si="1557"/>
        <v>0</v>
      </c>
      <c r="G18670" s="8">
        <f>Milk_R_at_Western_Crossing!B18671+NF_Milk_R_at_IB!B18671+Milk_R_at_Eastern_Crossing!E18670</f>
        <v>29</v>
      </c>
      <c r="H18670" s="7">
        <f t="shared" si="1558"/>
        <v>0.82118855116800016</v>
      </c>
    </row>
    <row r="18671" spans="1:8">
      <c r="A18671">
        <f t="shared" si="1554"/>
        <v>2010</v>
      </c>
      <c r="B18671">
        <f t="shared" si="1555"/>
        <v>2</v>
      </c>
      <c r="C18671">
        <f t="shared" si="1556"/>
        <v>7</v>
      </c>
      <c r="D18671" s="3">
        <v>40216</v>
      </c>
      <c r="E18671" s="8">
        <v>0</v>
      </c>
      <c r="F18671" s="7">
        <f t="shared" si="1557"/>
        <v>0</v>
      </c>
      <c r="G18671" s="8">
        <f>Milk_R_at_Western_Crossing!B18672+NF_Milk_R_at_IB!B18672+Milk_R_at_Eastern_Crossing!E18671</f>
        <v>29</v>
      </c>
      <c r="H18671" s="7">
        <f t="shared" si="1558"/>
        <v>0.82118855116800016</v>
      </c>
    </row>
    <row r="18672" spans="1:8">
      <c r="A18672">
        <f t="shared" si="1554"/>
        <v>2010</v>
      </c>
      <c r="B18672">
        <f t="shared" si="1555"/>
        <v>2</v>
      </c>
      <c r="C18672">
        <f t="shared" si="1556"/>
        <v>8</v>
      </c>
      <c r="D18672" s="3">
        <v>40217</v>
      </c>
      <c r="E18672" s="8">
        <v>0</v>
      </c>
      <c r="F18672" s="7">
        <f t="shared" si="1557"/>
        <v>0</v>
      </c>
      <c r="G18672" s="8">
        <f>Milk_R_at_Western_Crossing!B18673+NF_Milk_R_at_IB!B18673+Milk_R_at_Eastern_Crossing!E18672</f>
        <v>30</v>
      </c>
      <c r="H18672" s="7">
        <f t="shared" si="1558"/>
        <v>0.84950539776000011</v>
      </c>
    </row>
    <row r="18673" spans="1:8">
      <c r="A18673">
        <f t="shared" si="1554"/>
        <v>2010</v>
      </c>
      <c r="B18673">
        <f t="shared" si="1555"/>
        <v>2</v>
      </c>
      <c r="C18673">
        <f t="shared" si="1556"/>
        <v>9</v>
      </c>
      <c r="D18673" s="3">
        <v>40218</v>
      </c>
      <c r="E18673" s="8">
        <v>0</v>
      </c>
      <c r="F18673" s="7">
        <f t="shared" si="1557"/>
        <v>0</v>
      </c>
      <c r="G18673" s="8">
        <f>Milk_R_at_Western_Crossing!B18674+NF_Milk_R_at_IB!B18674+Milk_R_at_Eastern_Crossing!E18673</f>
        <v>32</v>
      </c>
      <c r="H18673" s="7">
        <f t="shared" si="1558"/>
        <v>0.90613909094400014</v>
      </c>
    </row>
    <row r="18674" spans="1:8">
      <c r="A18674">
        <f t="shared" si="1554"/>
        <v>2010</v>
      </c>
      <c r="B18674">
        <f t="shared" si="1555"/>
        <v>2</v>
      </c>
      <c r="C18674">
        <f t="shared" si="1556"/>
        <v>10</v>
      </c>
      <c r="D18674" s="3">
        <v>40219</v>
      </c>
      <c r="E18674" s="8">
        <v>0</v>
      </c>
      <c r="F18674" s="7">
        <f t="shared" si="1557"/>
        <v>0</v>
      </c>
      <c r="G18674" s="8">
        <f>Milk_R_at_Western_Crossing!B18675+NF_Milk_R_at_IB!B18675+Milk_R_at_Eastern_Crossing!E18674</f>
        <v>34</v>
      </c>
      <c r="H18674" s="7">
        <f t="shared" si="1558"/>
        <v>0.96277278412800016</v>
      </c>
    </row>
    <row r="18675" spans="1:8">
      <c r="A18675">
        <f t="shared" si="1554"/>
        <v>2010</v>
      </c>
      <c r="B18675">
        <f t="shared" si="1555"/>
        <v>2</v>
      </c>
      <c r="C18675">
        <f t="shared" si="1556"/>
        <v>11</v>
      </c>
      <c r="D18675" s="3">
        <v>40220</v>
      </c>
      <c r="E18675" s="8">
        <v>0</v>
      </c>
      <c r="F18675" s="7">
        <f t="shared" si="1557"/>
        <v>0</v>
      </c>
      <c r="G18675" s="8">
        <f>Milk_R_at_Western_Crossing!B18676+NF_Milk_R_at_IB!B18676+Milk_R_at_Eastern_Crossing!E18675</f>
        <v>42</v>
      </c>
      <c r="H18675" s="7">
        <f t="shared" si="1558"/>
        <v>1.1893075568640001</v>
      </c>
    </row>
    <row r="18676" spans="1:8">
      <c r="A18676">
        <f t="shared" si="1554"/>
        <v>2010</v>
      </c>
      <c r="B18676">
        <f t="shared" si="1555"/>
        <v>2</v>
      </c>
      <c r="C18676">
        <f t="shared" si="1556"/>
        <v>12</v>
      </c>
      <c r="D18676" s="3">
        <v>40221</v>
      </c>
      <c r="E18676" s="8">
        <v>0</v>
      </c>
      <c r="F18676" s="7">
        <f t="shared" si="1557"/>
        <v>0</v>
      </c>
      <c r="G18676" s="8">
        <f>Milk_R_at_Western_Crossing!B18677+NF_Milk_R_at_IB!B18677+Milk_R_at_Eastern_Crossing!E18676</f>
        <v>36</v>
      </c>
      <c r="H18676" s="7">
        <f t="shared" si="1558"/>
        <v>1.0194064773120002</v>
      </c>
    </row>
    <row r="18677" spans="1:8">
      <c r="A18677">
        <f t="shared" si="1554"/>
        <v>2010</v>
      </c>
      <c r="B18677">
        <f t="shared" si="1555"/>
        <v>2</v>
      </c>
      <c r="C18677">
        <f t="shared" si="1556"/>
        <v>13</v>
      </c>
      <c r="D18677" s="3">
        <v>40222</v>
      </c>
      <c r="E18677" s="8">
        <v>0</v>
      </c>
      <c r="F18677" s="7">
        <f t="shared" si="1557"/>
        <v>0</v>
      </c>
      <c r="G18677" s="8">
        <f>Milk_R_at_Western_Crossing!B18678+NF_Milk_R_at_IB!B18678+Milk_R_at_Eastern_Crossing!E18677</f>
        <v>33</v>
      </c>
      <c r="H18677" s="7">
        <f t="shared" si="1558"/>
        <v>0.93445593753600009</v>
      </c>
    </row>
    <row r="18678" spans="1:8">
      <c r="A18678">
        <f t="shared" si="1554"/>
        <v>2010</v>
      </c>
      <c r="B18678">
        <f t="shared" si="1555"/>
        <v>2</v>
      </c>
      <c r="C18678">
        <f t="shared" si="1556"/>
        <v>14</v>
      </c>
      <c r="D18678" s="3">
        <v>40223</v>
      </c>
      <c r="E18678" s="8">
        <v>0</v>
      </c>
      <c r="F18678" s="7">
        <f t="shared" si="1557"/>
        <v>0</v>
      </c>
      <c r="G18678" s="8">
        <f>Milk_R_at_Western_Crossing!B18679+NF_Milk_R_at_IB!B18679+Milk_R_at_Eastern_Crossing!E18678</f>
        <v>28</v>
      </c>
      <c r="H18678" s="7">
        <f t="shared" si="1558"/>
        <v>0.79287170457600009</v>
      </c>
    </row>
    <row r="18679" spans="1:8">
      <c r="A18679">
        <f t="shared" si="1554"/>
        <v>2010</v>
      </c>
      <c r="B18679">
        <f t="shared" si="1555"/>
        <v>2</v>
      </c>
      <c r="C18679">
        <f t="shared" si="1556"/>
        <v>15</v>
      </c>
      <c r="D18679" s="3">
        <v>40224</v>
      </c>
      <c r="E18679" s="8">
        <v>0</v>
      </c>
      <c r="F18679" s="7">
        <f t="shared" si="1557"/>
        <v>0</v>
      </c>
      <c r="G18679" s="8">
        <f>Milk_R_at_Western_Crossing!B18680+NF_Milk_R_at_IB!B18680+Milk_R_at_Eastern_Crossing!E18679</f>
        <v>42</v>
      </c>
      <c r="H18679" s="7">
        <f t="shared" si="1558"/>
        <v>1.1893075568640001</v>
      </c>
    </row>
    <row r="18680" spans="1:8">
      <c r="A18680">
        <f t="shared" si="1554"/>
        <v>2010</v>
      </c>
      <c r="B18680">
        <f t="shared" si="1555"/>
        <v>2</v>
      </c>
      <c r="C18680">
        <f t="shared" si="1556"/>
        <v>16</v>
      </c>
      <c r="D18680" s="3">
        <v>40225</v>
      </c>
      <c r="E18680" s="8">
        <v>0</v>
      </c>
      <c r="F18680" s="7">
        <f t="shared" si="1557"/>
        <v>0</v>
      </c>
      <c r="G18680" s="8">
        <f>Milk_R_at_Western_Crossing!B18681+NF_Milk_R_at_IB!B18681+Milk_R_at_Eastern_Crossing!E18680</f>
        <v>50</v>
      </c>
      <c r="H18680" s="7">
        <f t="shared" si="1558"/>
        <v>1.4158423296000002</v>
      </c>
    </row>
    <row r="18681" spans="1:8">
      <c r="A18681">
        <f t="shared" si="1554"/>
        <v>2010</v>
      </c>
      <c r="B18681">
        <f t="shared" si="1555"/>
        <v>2</v>
      </c>
      <c r="C18681">
        <f t="shared" si="1556"/>
        <v>17</v>
      </c>
      <c r="D18681" s="3">
        <v>40226</v>
      </c>
      <c r="E18681" s="8">
        <v>0</v>
      </c>
      <c r="F18681" s="7">
        <f t="shared" si="1557"/>
        <v>0</v>
      </c>
      <c r="G18681" s="8">
        <f>Milk_R_at_Western_Crossing!B18682+NF_Milk_R_at_IB!B18682+Milk_R_at_Eastern_Crossing!E18681</f>
        <v>38</v>
      </c>
      <c r="H18681" s="7">
        <f t="shared" si="1558"/>
        <v>1.0760401704960001</v>
      </c>
    </row>
    <row r="18682" spans="1:8">
      <c r="A18682">
        <f t="shared" si="1554"/>
        <v>2010</v>
      </c>
      <c r="B18682">
        <f t="shared" si="1555"/>
        <v>2</v>
      </c>
      <c r="C18682">
        <f t="shared" si="1556"/>
        <v>18</v>
      </c>
      <c r="D18682" s="3">
        <v>40227</v>
      </c>
      <c r="E18682" s="8">
        <v>0</v>
      </c>
      <c r="F18682" s="7">
        <f t="shared" si="1557"/>
        <v>0</v>
      </c>
      <c r="G18682" s="8">
        <f>Milk_R_at_Western_Crossing!B18683+NF_Milk_R_at_IB!B18683+Milk_R_at_Eastern_Crossing!E18682</f>
        <v>41</v>
      </c>
      <c r="H18682" s="7">
        <f t="shared" si="1558"/>
        <v>1.1609907102720001</v>
      </c>
    </row>
    <row r="18683" spans="1:8">
      <c r="A18683">
        <f t="shared" si="1554"/>
        <v>2010</v>
      </c>
      <c r="B18683">
        <f t="shared" si="1555"/>
        <v>2</v>
      </c>
      <c r="C18683">
        <f t="shared" si="1556"/>
        <v>19</v>
      </c>
      <c r="D18683" s="3">
        <v>40228</v>
      </c>
      <c r="E18683" s="8">
        <v>0</v>
      </c>
      <c r="F18683" s="7">
        <f t="shared" si="1557"/>
        <v>0</v>
      </c>
      <c r="G18683" s="8">
        <f>Milk_R_at_Western_Crossing!B18684+NF_Milk_R_at_IB!B18684+Milk_R_at_Eastern_Crossing!E18683</f>
        <v>38</v>
      </c>
      <c r="H18683" s="7">
        <f t="shared" si="1558"/>
        <v>1.0760401704960001</v>
      </c>
    </row>
    <row r="18684" spans="1:8">
      <c r="A18684">
        <f t="shared" si="1554"/>
        <v>2010</v>
      </c>
      <c r="B18684">
        <f t="shared" si="1555"/>
        <v>2</v>
      </c>
      <c r="C18684">
        <f t="shared" si="1556"/>
        <v>20</v>
      </c>
      <c r="D18684" s="3">
        <v>40229</v>
      </c>
      <c r="E18684" s="8">
        <v>0</v>
      </c>
      <c r="F18684" s="7">
        <f t="shared" si="1557"/>
        <v>0</v>
      </c>
      <c r="G18684" s="8">
        <f>Milk_R_at_Western_Crossing!B18685+NF_Milk_R_at_IB!B18685+Milk_R_at_Eastern_Crossing!E18684</f>
        <v>35</v>
      </c>
      <c r="H18684" s="7">
        <f t="shared" si="1558"/>
        <v>0.99108963072000011</v>
      </c>
    </row>
    <row r="18685" spans="1:8">
      <c r="A18685">
        <f t="shared" si="1554"/>
        <v>2010</v>
      </c>
      <c r="B18685">
        <f t="shared" si="1555"/>
        <v>2</v>
      </c>
      <c r="C18685">
        <f t="shared" si="1556"/>
        <v>21</v>
      </c>
      <c r="D18685" s="3">
        <v>40230</v>
      </c>
      <c r="E18685" s="8">
        <v>0</v>
      </c>
      <c r="F18685" s="7">
        <f t="shared" si="1557"/>
        <v>0</v>
      </c>
      <c r="G18685" s="8">
        <f>Milk_R_at_Western_Crossing!B18686+NF_Milk_R_at_IB!B18686+Milk_R_at_Eastern_Crossing!E18685</f>
        <v>34</v>
      </c>
      <c r="H18685" s="7">
        <f t="shared" si="1558"/>
        <v>0.96277278412800016</v>
      </c>
    </row>
    <row r="18686" spans="1:8">
      <c r="A18686">
        <f t="shared" si="1554"/>
        <v>2010</v>
      </c>
      <c r="B18686">
        <f t="shared" si="1555"/>
        <v>2</v>
      </c>
      <c r="C18686">
        <f t="shared" si="1556"/>
        <v>22</v>
      </c>
      <c r="D18686" s="3">
        <v>40231</v>
      </c>
      <c r="E18686" s="8">
        <v>0</v>
      </c>
      <c r="F18686" s="7">
        <f t="shared" si="1557"/>
        <v>0</v>
      </c>
      <c r="G18686" s="8">
        <f>Milk_R_at_Western_Crossing!B18687+NF_Milk_R_at_IB!B18687+Milk_R_at_Eastern_Crossing!E18686</f>
        <v>33</v>
      </c>
      <c r="H18686" s="7">
        <f t="shared" si="1558"/>
        <v>0.93445593753600009</v>
      </c>
    </row>
    <row r="18687" spans="1:8">
      <c r="A18687">
        <f t="shared" si="1554"/>
        <v>2010</v>
      </c>
      <c r="B18687">
        <f t="shared" si="1555"/>
        <v>2</v>
      </c>
      <c r="C18687">
        <f t="shared" si="1556"/>
        <v>23</v>
      </c>
      <c r="D18687" s="3">
        <v>40232</v>
      </c>
      <c r="E18687" s="8">
        <v>0</v>
      </c>
      <c r="F18687" s="7">
        <f t="shared" si="1557"/>
        <v>0</v>
      </c>
      <c r="G18687" s="8">
        <f>Milk_R_at_Western_Crossing!B18688+NF_Milk_R_at_IB!B18688+Milk_R_at_Eastern_Crossing!E18687</f>
        <v>34</v>
      </c>
      <c r="H18687" s="7">
        <f t="shared" si="1558"/>
        <v>0.96277278412800016</v>
      </c>
    </row>
    <row r="18688" spans="1:8">
      <c r="A18688">
        <f t="shared" si="1554"/>
        <v>2010</v>
      </c>
      <c r="B18688">
        <f t="shared" si="1555"/>
        <v>2</v>
      </c>
      <c r="C18688">
        <f t="shared" si="1556"/>
        <v>24</v>
      </c>
      <c r="D18688" s="3">
        <v>40233</v>
      </c>
      <c r="E18688" s="8">
        <v>0</v>
      </c>
      <c r="F18688" s="7">
        <f t="shared" si="1557"/>
        <v>0</v>
      </c>
      <c r="G18688" s="8">
        <f>Milk_R_at_Western_Crossing!B18689+NF_Milk_R_at_IB!B18689+Milk_R_at_Eastern_Crossing!E18688</f>
        <v>35</v>
      </c>
      <c r="H18688" s="7">
        <f t="shared" si="1558"/>
        <v>0.99108963072000011</v>
      </c>
    </row>
    <row r="18689" spans="1:8">
      <c r="A18689">
        <f t="shared" si="1554"/>
        <v>2010</v>
      </c>
      <c r="B18689">
        <f t="shared" si="1555"/>
        <v>2</v>
      </c>
      <c r="C18689">
        <f t="shared" si="1556"/>
        <v>25</v>
      </c>
      <c r="D18689" s="3">
        <v>40234</v>
      </c>
      <c r="E18689" s="8">
        <v>0</v>
      </c>
      <c r="F18689" s="7">
        <f t="shared" si="1557"/>
        <v>0</v>
      </c>
      <c r="G18689" s="8">
        <f>Milk_R_at_Western_Crossing!B18690+NF_Milk_R_at_IB!B18690+Milk_R_at_Eastern_Crossing!E18689</f>
        <v>38</v>
      </c>
      <c r="H18689" s="7">
        <f t="shared" si="1558"/>
        <v>1.0760401704960001</v>
      </c>
    </row>
    <row r="18690" spans="1:8">
      <c r="A18690">
        <f t="shared" si="1554"/>
        <v>2010</v>
      </c>
      <c r="B18690">
        <f t="shared" si="1555"/>
        <v>2</v>
      </c>
      <c r="C18690">
        <f t="shared" si="1556"/>
        <v>26</v>
      </c>
      <c r="D18690" s="3">
        <v>40235</v>
      </c>
      <c r="E18690" s="8">
        <v>0</v>
      </c>
      <c r="F18690" s="7">
        <f t="shared" si="1557"/>
        <v>0</v>
      </c>
      <c r="G18690" s="8">
        <f>Milk_R_at_Western_Crossing!B18691+NF_Milk_R_at_IB!B18691+Milk_R_at_Eastern_Crossing!E18690</f>
        <v>38</v>
      </c>
      <c r="H18690" s="7">
        <f t="shared" si="1558"/>
        <v>1.0760401704960001</v>
      </c>
    </row>
    <row r="18691" spans="1:8">
      <c r="A18691">
        <f t="shared" si="1554"/>
        <v>2010</v>
      </c>
      <c r="B18691">
        <f t="shared" si="1555"/>
        <v>2</v>
      </c>
      <c r="C18691">
        <f t="shared" si="1556"/>
        <v>27</v>
      </c>
      <c r="D18691" s="3">
        <v>40236</v>
      </c>
      <c r="E18691" s="8">
        <v>0</v>
      </c>
      <c r="F18691" s="7">
        <f t="shared" si="1557"/>
        <v>0</v>
      </c>
      <c r="G18691" s="8">
        <f>Milk_R_at_Western_Crossing!B18692+NF_Milk_R_at_IB!B18692+Milk_R_at_Eastern_Crossing!E18691</f>
        <v>40</v>
      </c>
      <c r="H18691" s="7">
        <f t="shared" si="1558"/>
        <v>1.1326738636800002</v>
      </c>
    </row>
    <row r="18692" spans="1:8">
      <c r="A18692">
        <f t="shared" si="1554"/>
        <v>2010</v>
      </c>
      <c r="B18692">
        <f t="shared" si="1555"/>
        <v>2</v>
      </c>
      <c r="C18692">
        <f t="shared" si="1556"/>
        <v>28</v>
      </c>
      <c r="D18692" s="3">
        <v>40237</v>
      </c>
      <c r="E18692" s="8">
        <v>0</v>
      </c>
      <c r="F18692" s="7">
        <f t="shared" si="1557"/>
        <v>0</v>
      </c>
      <c r="G18692" s="8">
        <f>Milk_R_at_Western_Crossing!B18693+NF_Milk_R_at_IB!B18693+Milk_R_at_Eastern_Crossing!E18692</f>
        <v>41</v>
      </c>
      <c r="H18692" s="7">
        <f t="shared" si="1558"/>
        <v>1.1609907102720001</v>
      </c>
    </row>
    <row r="18693" spans="1:8">
      <c r="A18693">
        <f t="shared" si="1554"/>
        <v>2010</v>
      </c>
      <c r="B18693">
        <f t="shared" si="1555"/>
        <v>3</v>
      </c>
      <c r="C18693">
        <f t="shared" si="1556"/>
        <v>1</v>
      </c>
      <c r="D18693" s="3">
        <v>40238</v>
      </c>
      <c r="E18693" s="8">
        <v>0</v>
      </c>
      <c r="F18693" s="7">
        <f t="shared" si="1557"/>
        <v>0</v>
      </c>
      <c r="G18693" s="8">
        <f>Milk_R_at_Western_Crossing!B18694+NF_Milk_R_at_IB!B18694+Milk_R_at_Eastern_Crossing!E18693</f>
        <v>54</v>
      </c>
      <c r="H18693" s="7">
        <f t="shared" si="1558"/>
        <v>1.5291097159680003</v>
      </c>
    </row>
    <row r="18694" spans="1:8">
      <c r="A18694">
        <f t="shared" si="1554"/>
        <v>2010</v>
      </c>
      <c r="B18694">
        <f t="shared" si="1555"/>
        <v>3</v>
      </c>
      <c r="C18694">
        <f t="shared" si="1556"/>
        <v>2</v>
      </c>
      <c r="D18694" s="3">
        <v>40239</v>
      </c>
      <c r="E18694" s="8">
        <v>0</v>
      </c>
      <c r="F18694" s="7">
        <f t="shared" si="1557"/>
        <v>0</v>
      </c>
      <c r="G18694" s="8">
        <f>Milk_R_at_Western_Crossing!B18695+NF_Milk_R_at_IB!B18695+Milk_R_at_Eastern_Crossing!E18694</f>
        <v>57</v>
      </c>
      <c r="H18694" s="7">
        <f t="shared" si="1558"/>
        <v>1.6140602557440002</v>
      </c>
    </row>
    <row r="18695" spans="1:8">
      <c r="A18695">
        <f t="shared" ref="A18695:A18758" si="1559">YEAR(D18695)</f>
        <v>2010</v>
      </c>
      <c r="B18695">
        <f t="shared" ref="B18695:B18758" si="1560">MONTH(D18695)</f>
        <v>3</v>
      </c>
      <c r="C18695">
        <f t="shared" ref="C18695:C18758" si="1561">DAY(D18695)</f>
        <v>3</v>
      </c>
      <c r="D18695" s="3">
        <v>40240</v>
      </c>
      <c r="E18695" s="8">
        <v>0</v>
      </c>
      <c r="F18695" s="7">
        <f t="shared" ref="F18695:F18758" si="1562">E18695*(0.3048^3)</f>
        <v>0</v>
      </c>
      <c r="G18695" s="8">
        <f>Milk_R_at_Western_Crossing!B18696+NF_Milk_R_at_IB!B18696+Milk_R_at_Eastern_Crossing!E18695</f>
        <v>59</v>
      </c>
      <c r="H18695" s="7">
        <f t="shared" ref="H18695:H18758" si="1563">G18695*(0.3048^3)</f>
        <v>1.6706939489280002</v>
      </c>
    </row>
    <row r="18696" spans="1:8">
      <c r="A18696">
        <f t="shared" si="1559"/>
        <v>2010</v>
      </c>
      <c r="B18696">
        <f t="shared" si="1560"/>
        <v>3</v>
      </c>
      <c r="C18696">
        <f t="shared" si="1561"/>
        <v>4</v>
      </c>
      <c r="D18696" s="3">
        <v>40241</v>
      </c>
      <c r="E18696" s="8">
        <v>0</v>
      </c>
      <c r="F18696" s="7">
        <f t="shared" si="1562"/>
        <v>0</v>
      </c>
      <c r="G18696" s="8">
        <f>Milk_R_at_Western_Crossing!B18697+NF_Milk_R_at_IB!B18697+Milk_R_at_Eastern_Crossing!E18696</f>
        <v>62</v>
      </c>
      <c r="H18696" s="7">
        <f t="shared" si="1563"/>
        <v>1.7556444887040004</v>
      </c>
    </row>
    <row r="18697" spans="1:8">
      <c r="A18697">
        <f t="shared" si="1559"/>
        <v>2010</v>
      </c>
      <c r="B18697">
        <f t="shared" si="1560"/>
        <v>3</v>
      </c>
      <c r="C18697">
        <f t="shared" si="1561"/>
        <v>5</v>
      </c>
      <c r="D18697" s="3">
        <v>40242</v>
      </c>
      <c r="E18697" s="8">
        <v>0</v>
      </c>
      <c r="F18697" s="7">
        <f t="shared" si="1562"/>
        <v>0</v>
      </c>
      <c r="G18697" s="8">
        <f>Milk_R_at_Western_Crossing!B18698+NF_Milk_R_at_IB!B18698+Milk_R_at_Eastern_Crossing!E18697</f>
        <v>63</v>
      </c>
      <c r="H18697" s="7">
        <f t="shared" si="1563"/>
        <v>1.7839613352960002</v>
      </c>
    </row>
    <row r="18698" spans="1:8">
      <c r="A18698">
        <f t="shared" si="1559"/>
        <v>2010</v>
      </c>
      <c r="B18698">
        <f t="shared" si="1560"/>
        <v>3</v>
      </c>
      <c r="C18698">
        <f t="shared" si="1561"/>
        <v>6</v>
      </c>
      <c r="D18698" s="3">
        <v>40243</v>
      </c>
      <c r="E18698" s="8">
        <v>3.2857142857142856</v>
      </c>
      <c r="F18698" s="7">
        <f t="shared" si="1562"/>
        <v>9.3041067373714301E-2</v>
      </c>
      <c r="G18698" s="8">
        <f>Milk_R_at_Western_Crossing!B18699+NF_Milk_R_at_IB!B18699+Milk_R_at_Eastern_Crossing!E18698</f>
        <v>68.285714285714292</v>
      </c>
      <c r="H18698" s="7">
        <f t="shared" si="1563"/>
        <v>1.9336360958537147</v>
      </c>
    </row>
    <row r="18699" spans="1:8">
      <c r="A18699">
        <f t="shared" si="1559"/>
        <v>2010</v>
      </c>
      <c r="B18699">
        <f t="shared" si="1560"/>
        <v>3</v>
      </c>
      <c r="C18699">
        <f t="shared" si="1561"/>
        <v>7</v>
      </c>
      <c r="D18699" s="3">
        <v>40244</v>
      </c>
      <c r="E18699" s="8">
        <v>20.428571428571427</v>
      </c>
      <c r="F18699" s="7">
        <f t="shared" si="1562"/>
        <v>0.57847272323657151</v>
      </c>
      <c r="G18699" s="8">
        <f>Milk_R_at_Western_Crossing!B18700+NF_Milk_R_at_IB!B18700+Milk_R_at_Eastern_Crossing!E18699</f>
        <v>89.428571428571431</v>
      </c>
      <c r="H18699" s="7">
        <f t="shared" si="1563"/>
        <v>2.532335138084572</v>
      </c>
    </row>
    <row r="18700" spans="1:8">
      <c r="A18700">
        <f t="shared" si="1559"/>
        <v>2010</v>
      </c>
      <c r="B18700">
        <f t="shared" si="1560"/>
        <v>3</v>
      </c>
      <c r="C18700">
        <f t="shared" si="1561"/>
        <v>8</v>
      </c>
      <c r="D18700" s="3">
        <v>40245</v>
      </c>
      <c r="E18700" s="8">
        <v>34.714285714285715</v>
      </c>
      <c r="F18700" s="7">
        <f t="shared" si="1562"/>
        <v>0.98299910312228589</v>
      </c>
      <c r="G18700" s="8">
        <f>Milk_R_at_Western_Crossing!B18701+NF_Milk_R_at_IB!B18701+Milk_R_at_Eastern_Crossing!E18700</f>
        <v>112.71428571428572</v>
      </c>
      <c r="H18700" s="7">
        <f t="shared" si="1563"/>
        <v>3.1917131372982865</v>
      </c>
    </row>
    <row r="18701" spans="1:8">
      <c r="A18701">
        <f t="shared" si="1559"/>
        <v>2010</v>
      </c>
      <c r="B18701">
        <f t="shared" si="1560"/>
        <v>3</v>
      </c>
      <c r="C18701">
        <f t="shared" si="1561"/>
        <v>9</v>
      </c>
      <c r="D18701" s="3">
        <v>40246</v>
      </c>
      <c r="E18701" s="8">
        <v>52.285714285714285</v>
      </c>
      <c r="F18701" s="7">
        <f t="shared" si="1562"/>
        <v>1.4805665503817145</v>
      </c>
      <c r="G18701" s="8">
        <f>Milk_R_at_Western_Crossing!B18702+NF_Milk_R_at_IB!B18702+Milk_R_at_Eastern_Crossing!E18701</f>
        <v>121.28571428571428</v>
      </c>
      <c r="H18701" s="7">
        <f t="shared" si="1563"/>
        <v>3.4344289652297144</v>
      </c>
    </row>
    <row r="18702" spans="1:8">
      <c r="A18702">
        <f t="shared" si="1559"/>
        <v>2010</v>
      </c>
      <c r="B18702">
        <f t="shared" si="1560"/>
        <v>3</v>
      </c>
      <c r="C18702">
        <f t="shared" si="1561"/>
        <v>10</v>
      </c>
      <c r="D18702" s="3">
        <v>40247</v>
      </c>
      <c r="E18702" s="8">
        <v>71.857142857142861</v>
      </c>
      <c r="F18702" s="7">
        <f t="shared" si="1562"/>
        <v>2.0347676908251433</v>
      </c>
      <c r="G18702" s="8">
        <f>Milk_R_at_Western_Crossing!B18703+NF_Milk_R_at_IB!B18703+Milk_R_at_Eastern_Crossing!E18702</f>
        <v>131.85714285714286</v>
      </c>
      <c r="H18702" s="7">
        <f t="shared" si="1563"/>
        <v>3.7337784863451438</v>
      </c>
    </row>
    <row r="18703" spans="1:8">
      <c r="A18703">
        <f t="shared" si="1559"/>
        <v>2010</v>
      </c>
      <c r="B18703">
        <f t="shared" si="1560"/>
        <v>3</v>
      </c>
      <c r="C18703">
        <f t="shared" si="1561"/>
        <v>11</v>
      </c>
      <c r="D18703" s="3">
        <v>40248</v>
      </c>
      <c r="E18703" s="8">
        <v>90.571428571428569</v>
      </c>
      <c r="F18703" s="7">
        <f t="shared" si="1562"/>
        <v>2.5646972484754289</v>
      </c>
      <c r="G18703" s="8">
        <f>Milk_R_at_Western_Crossing!B18704+NF_Milk_R_at_IB!B18704+Milk_R_at_Eastern_Crossing!E18703</f>
        <v>158.57142857142856</v>
      </c>
      <c r="H18703" s="7">
        <f t="shared" si="1563"/>
        <v>4.4902428167314286</v>
      </c>
    </row>
    <row r="18704" spans="1:8">
      <c r="A18704">
        <f t="shared" si="1559"/>
        <v>2010</v>
      </c>
      <c r="B18704">
        <f t="shared" si="1560"/>
        <v>3</v>
      </c>
      <c r="C18704">
        <f t="shared" si="1561"/>
        <v>12</v>
      </c>
      <c r="D18704" s="3">
        <v>40249</v>
      </c>
      <c r="E18704" s="8">
        <v>98.571428571428569</v>
      </c>
      <c r="F18704" s="7">
        <f t="shared" si="1562"/>
        <v>2.791232021211429</v>
      </c>
      <c r="G18704" s="8">
        <f>Milk_R_at_Western_Crossing!B18705+NF_Milk_R_at_IB!B18705+Milk_R_at_Eastern_Crossing!E18704</f>
        <v>174.57142857142856</v>
      </c>
      <c r="H18704" s="7">
        <f t="shared" si="1563"/>
        <v>4.9433123622034287</v>
      </c>
    </row>
    <row r="18705" spans="1:8">
      <c r="A18705">
        <f t="shared" si="1559"/>
        <v>2010</v>
      </c>
      <c r="B18705">
        <f t="shared" si="1560"/>
        <v>3</v>
      </c>
      <c r="C18705">
        <f t="shared" si="1561"/>
        <v>13</v>
      </c>
      <c r="D18705" s="3">
        <v>40250</v>
      </c>
      <c r="E18705" s="8">
        <v>97.571428571428569</v>
      </c>
      <c r="F18705" s="7">
        <f t="shared" si="1562"/>
        <v>2.7629151746194291</v>
      </c>
      <c r="G18705" s="8">
        <f>Milk_R_at_Western_Crossing!B18706+NF_Milk_R_at_IB!B18706+Milk_R_at_Eastern_Crossing!E18705</f>
        <v>175.57142857142856</v>
      </c>
      <c r="H18705" s="7">
        <f t="shared" si="1563"/>
        <v>4.971629208795429</v>
      </c>
    </row>
    <row r="18706" spans="1:8">
      <c r="A18706">
        <f t="shared" si="1559"/>
        <v>2010</v>
      </c>
      <c r="B18706">
        <f t="shared" si="1560"/>
        <v>3</v>
      </c>
      <c r="C18706">
        <f t="shared" si="1561"/>
        <v>14</v>
      </c>
      <c r="D18706" s="3">
        <v>40251</v>
      </c>
      <c r="E18706" s="8">
        <v>103.85714285714286</v>
      </c>
      <c r="F18706" s="7">
        <f t="shared" si="1562"/>
        <v>2.9409067817691432</v>
      </c>
      <c r="G18706" s="8">
        <f>Milk_R_at_Western_Crossing!B18707+NF_Milk_R_at_IB!B18707+Milk_R_at_Eastern_Crossing!E18706</f>
        <v>193.85714285714286</v>
      </c>
      <c r="H18706" s="7">
        <f t="shared" si="1563"/>
        <v>5.4894229750491439</v>
      </c>
    </row>
    <row r="18707" spans="1:8">
      <c r="A18707">
        <f t="shared" si="1559"/>
        <v>2010</v>
      </c>
      <c r="B18707">
        <f t="shared" si="1560"/>
        <v>3</v>
      </c>
      <c r="C18707">
        <f t="shared" si="1561"/>
        <v>15</v>
      </c>
      <c r="D18707" s="3">
        <v>40252</v>
      </c>
      <c r="E18707" s="8">
        <v>164.85714285714286</v>
      </c>
      <c r="F18707" s="7">
        <f t="shared" si="1562"/>
        <v>4.6682344238811435</v>
      </c>
      <c r="G18707" s="8">
        <f>Milk_R_at_Western_Crossing!B18708+NF_Milk_R_at_IB!B18708+Milk_R_at_Eastern_Crossing!E18707</f>
        <v>243.85714285714286</v>
      </c>
      <c r="H18707" s="7">
        <f t="shared" si="1563"/>
        <v>6.9052653046491441</v>
      </c>
    </row>
    <row r="18708" spans="1:8">
      <c r="A18708">
        <f t="shared" si="1559"/>
        <v>2010</v>
      </c>
      <c r="B18708">
        <f t="shared" si="1560"/>
        <v>3</v>
      </c>
      <c r="C18708">
        <f t="shared" si="1561"/>
        <v>16</v>
      </c>
      <c r="D18708" s="3">
        <v>40253</v>
      </c>
      <c r="E18708" s="8">
        <v>211</v>
      </c>
      <c r="F18708" s="7">
        <f t="shared" si="1562"/>
        <v>5.9748546309120005</v>
      </c>
      <c r="G18708" s="8">
        <f>Milk_R_at_Western_Crossing!B18709+NF_Milk_R_at_IB!B18709+Milk_R_at_Eastern_Crossing!E18708</f>
        <v>293</v>
      </c>
      <c r="H18708" s="7">
        <f t="shared" si="1563"/>
        <v>8.2968360514560011</v>
      </c>
    </row>
    <row r="18709" spans="1:8">
      <c r="A18709">
        <f t="shared" si="1559"/>
        <v>2010</v>
      </c>
      <c r="B18709">
        <f t="shared" si="1560"/>
        <v>3</v>
      </c>
      <c r="C18709">
        <f t="shared" si="1561"/>
        <v>17</v>
      </c>
      <c r="D18709" s="3">
        <v>40254</v>
      </c>
      <c r="E18709" s="8">
        <v>238.28571428571428</v>
      </c>
      <c r="F18709" s="7">
        <f t="shared" si="1562"/>
        <v>6.7475000164937153</v>
      </c>
      <c r="G18709" s="8">
        <f>Milk_R_at_Western_Crossing!B18710+NF_Milk_R_at_IB!B18710+Milk_R_at_Eastern_Crossing!E18709</f>
        <v>318.28571428571428</v>
      </c>
      <c r="H18709" s="7">
        <f t="shared" si="1563"/>
        <v>9.0128477438537153</v>
      </c>
    </row>
    <row r="18710" spans="1:8">
      <c r="A18710">
        <f t="shared" si="1559"/>
        <v>2010</v>
      </c>
      <c r="B18710">
        <f t="shared" si="1560"/>
        <v>3</v>
      </c>
      <c r="C18710">
        <f t="shared" si="1561"/>
        <v>18</v>
      </c>
      <c r="D18710" s="3">
        <v>40255</v>
      </c>
      <c r="E18710" s="8">
        <v>261.28571428571428</v>
      </c>
      <c r="F18710" s="7">
        <f t="shared" si="1562"/>
        <v>7.3987874881097149</v>
      </c>
      <c r="G18710" s="8">
        <f>Milk_R_at_Western_Crossing!B18711+NF_Milk_R_at_IB!B18711+Milk_R_at_Eastern_Crossing!E18710</f>
        <v>364.28571428571428</v>
      </c>
      <c r="H18710" s="7">
        <f t="shared" si="1563"/>
        <v>10.315422687085716</v>
      </c>
    </row>
    <row r="18711" spans="1:8">
      <c r="A18711">
        <f t="shared" si="1559"/>
        <v>2010</v>
      </c>
      <c r="B18711">
        <f t="shared" si="1560"/>
        <v>3</v>
      </c>
      <c r="C18711">
        <f t="shared" si="1561"/>
        <v>19</v>
      </c>
      <c r="D18711" s="3">
        <v>40256</v>
      </c>
      <c r="E18711" s="8">
        <v>279.28571428571428</v>
      </c>
      <c r="F18711" s="7">
        <f t="shared" si="1562"/>
        <v>7.9084907267657156</v>
      </c>
      <c r="G18711" s="8">
        <f>Milk_R_at_Western_Crossing!B18712+NF_Milk_R_at_IB!B18712+Milk_R_at_Eastern_Crossing!E18711</f>
        <v>380.28571428571428</v>
      </c>
      <c r="H18711" s="7">
        <f t="shared" si="1563"/>
        <v>10.768492232557715</v>
      </c>
    </row>
    <row r="18712" spans="1:8">
      <c r="A18712">
        <f t="shared" si="1559"/>
        <v>2010</v>
      </c>
      <c r="B18712">
        <f t="shared" si="1560"/>
        <v>3</v>
      </c>
      <c r="C18712">
        <f t="shared" si="1561"/>
        <v>20</v>
      </c>
      <c r="D18712" s="3">
        <v>40257</v>
      </c>
      <c r="E18712" s="8">
        <v>311</v>
      </c>
      <c r="F18712" s="7">
        <f t="shared" si="1562"/>
        <v>8.806539290112001</v>
      </c>
      <c r="G18712" s="8">
        <f>Milk_R_at_Western_Crossing!B18713+NF_Milk_R_at_IB!B18713+Milk_R_at_Eastern_Crossing!E18712</f>
        <v>410</v>
      </c>
      <c r="H18712" s="7">
        <f t="shared" si="1563"/>
        <v>11.609907102720001</v>
      </c>
    </row>
    <row r="18713" spans="1:8">
      <c r="A18713">
        <f t="shared" si="1559"/>
        <v>2010</v>
      </c>
      <c r="B18713">
        <f t="shared" si="1560"/>
        <v>3</v>
      </c>
      <c r="C18713">
        <f t="shared" si="1561"/>
        <v>21</v>
      </c>
      <c r="D18713" s="3">
        <v>40258</v>
      </c>
      <c r="E18713" s="8">
        <v>330.85714285714283</v>
      </c>
      <c r="F18713" s="7">
        <f t="shared" si="1562"/>
        <v>9.3688309581531435</v>
      </c>
      <c r="G18713" s="8">
        <f>Milk_R_at_Western_Crossing!B18714+NF_Milk_R_at_IB!B18714+Milk_R_at_Eastern_Crossing!E18713</f>
        <v>434.25714285714287</v>
      </c>
      <c r="H18713" s="7">
        <f t="shared" si="1563"/>
        <v>12.296792895765945</v>
      </c>
    </row>
    <row r="18714" spans="1:8">
      <c r="A18714">
        <f t="shared" si="1559"/>
        <v>2010</v>
      </c>
      <c r="B18714">
        <f t="shared" si="1560"/>
        <v>3</v>
      </c>
      <c r="C18714">
        <f t="shared" si="1561"/>
        <v>22</v>
      </c>
      <c r="D18714" s="3">
        <v>40259</v>
      </c>
      <c r="E18714" s="8">
        <v>287.42857142857144</v>
      </c>
      <c r="F18714" s="7">
        <f t="shared" si="1562"/>
        <v>8.1390707633005732</v>
      </c>
      <c r="G18714" s="8">
        <f>Milk_R_at_Western_Crossing!B18715+NF_Milk_R_at_IB!B18715+Milk_R_at_Eastern_Crossing!E18714</f>
        <v>394.82857142857142</v>
      </c>
      <c r="H18714" s="7">
        <f t="shared" si="1563"/>
        <v>11.180300087281372</v>
      </c>
    </row>
    <row r="18715" spans="1:8">
      <c r="A18715">
        <f t="shared" si="1559"/>
        <v>2010</v>
      </c>
      <c r="B18715">
        <f t="shared" si="1560"/>
        <v>3</v>
      </c>
      <c r="C18715">
        <f t="shared" si="1561"/>
        <v>23</v>
      </c>
      <c r="D18715" s="3">
        <v>40260</v>
      </c>
      <c r="E18715" s="8">
        <v>248.71428571428572</v>
      </c>
      <c r="F18715" s="7">
        <f t="shared" si="1562"/>
        <v>7.0428042738102867</v>
      </c>
      <c r="G18715" s="8">
        <f>Milk_R_at_Western_Crossing!B18716+NF_Milk_R_at_IB!B18716+Milk_R_at_Eastern_Crossing!E18715</f>
        <v>363.21428571428572</v>
      </c>
      <c r="H18715" s="7">
        <f t="shared" si="1563"/>
        <v>10.285083208594287</v>
      </c>
    </row>
    <row r="18716" spans="1:8">
      <c r="A18716">
        <f t="shared" si="1559"/>
        <v>2010</v>
      </c>
      <c r="B18716">
        <f t="shared" si="1560"/>
        <v>3</v>
      </c>
      <c r="C18716">
        <f t="shared" si="1561"/>
        <v>24</v>
      </c>
      <c r="D18716" s="3">
        <v>40261</v>
      </c>
      <c r="E18716" s="8">
        <v>222</v>
      </c>
      <c r="F18716" s="7">
        <f t="shared" si="1562"/>
        <v>6.286339943424001</v>
      </c>
      <c r="G18716" s="8">
        <f>Milk_R_at_Western_Crossing!B18717+NF_Milk_R_at_IB!B18717+Milk_R_at_Eastern_Crossing!E18716</f>
        <v>342.5</v>
      </c>
      <c r="H18716" s="7">
        <f t="shared" si="1563"/>
        <v>9.6985199577600021</v>
      </c>
    </row>
    <row r="18717" spans="1:8">
      <c r="A18717">
        <f t="shared" si="1559"/>
        <v>2010</v>
      </c>
      <c r="B18717">
        <f t="shared" si="1560"/>
        <v>3</v>
      </c>
      <c r="C18717">
        <f t="shared" si="1561"/>
        <v>25</v>
      </c>
      <c r="D18717" s="3">
        <v>40262</v>
      </c>
      <c r="E18717" s="8">
        <v>195</v>
      </c>
      <c r="F18717" s="7">
        <f t="shared" si="1562"/>
        <v>5.5217850854400012</v>
      </c>
      <c r="G18717" s="8">
        <f>Milk_R_at_Western_Crossing!B18718+NF_Milk_R_at_IB!B18718+Milk_R_at_Eastern_Crossing!E18717</f>
        <v>323.39999999999998</v>
      </c>
      <c r="H18717" s="7">
        <f t="shared" si="1563"/>
        <v>9.157668187852801</v>
      </c>
    </row>
    <row r="18718" spans="1:8">
      <c r="A18718">
        <f t="shared" si="1559"/>
        <v>2010</v>
      </c>
      <c r="B18718">
        <f t="shared" si="1560"/>
        <v>3</v>
      </c>
      <c r="C18718">
        <f t="shared" si="1561"/>
        <v>26</v>
      </c>
      <c r="D18718" s="3">
        <v>40263</v>
      </c>
      <c r="E18718" s="8">
        <v>159.71428571428572</v>
      </c>
      <c r="F18718" s="7">
        <f t="shared" si="1562"/>
        <v>4.5226049271222868</v>
      </c>
      <c r="G18718" s="8">
        <f>Milk_R_at_Western_Crossing!B18719+NF_Milk_R_at_IB!B18719+Milk_R_at_Eastern_Crossing!E18718</f>
        <v>294.81428571428569</v>
      </c>
      <c r="H18718" s="7">
        <f t="shared" si="1563"/>
        <v>8.3482109017014867</v>
      </c>
    </row>
    <row r="18719" spans="1:8">
      <c r="A18719">
        <f t="shared" si="1559"/>
        <v>2010</v>
      </c>
      <c r="B18719">
        <f t="shared" si="1560"/>
        <v>3</v>
      </c>
      <c r="C18719">
        <f t="shared" si="1561"/>
        <v>27</v>
      </c>
      <c r="D18719" s="3">
        <v>40264</v>
      </c>
      <c r="E18719" s="8">
        <v>111.14285714285714</v>
      </c>
      <c r="F18719" s="7">
        <f t="shared" si="1562"/>
        <v>3.1472152355108576</v>
      </c>
      <c r="G18719" s="8">
        <f>Milk_R_at_Western_Crossing!B18720+NF_Milk_R_at_IB!B18720+Milk_R_at_Eastern_Crossing!E18719</f>
        <v>264.14285714285711</v>
      </c>
      <c r="H18719" s="7">
        <f t="shared" si="1563"/>
        <v>7.4796927640868569</v>
      </c>
    </row>
    <row r="18720" spans="1:8">
      <c r="A18720">
        <f t="shared" si="1559"/>
        <v>2010</v>
      </c>
      <c r="B18720">
        <f t="shared" si="1560"/>
        <v>3</v>
      </c>
      <c r="C18720">
        <f t="shared" si="1561"/>
        <v>28</v>
      </c>
      <c r="D18720" s="3">
        <v>40265</v>
      </c>
      <c r="E18720" s="8">
        <v>96</v>
      </c>
      <c r="F18720" s="7">
        <f t="shared" si="1562"/>
        <v>2.7184172728320002</v>
      </c>
      <c r="G18720" s="8">
        <f>Milk_R_at_Western_Crossing!B18721+NF_Milk_R_at_IB!B18721+Milk_R_at_Eastern_Crossing!E18720</f>
        <v>256.10000000000002</v>
      </c>
      <c r="H18720" s="7">
        <f t="shared" si="1563"/>
        <v>7.251944412211202</v>
      </c>
    </row>
    <row r="18721" spans="1:8">
      <c r="A18721">
        <f t="shared" si="1559"/>
        <v>2010</v>
      </c>
      <c r="B18721">
        <f t="shared" si="1560"/>
        <v>3</v>
      </c>
      <c r="C18721">
        <f t="shared" si="1561"/>
        <v>29</v>
      </c>
      <c r="D18721" s="3">
        <v>40266</v>
      </c>
      <c r="E18721" s="8">
        <v>89.714285714285708</v>
      </c>
      <c r="F18721" s="7">
        <f t="shared" si="1562"/>
        <v>2.5404256656822861</v>
      </c>
      <c r="G18721" s="8">
        <f>Milk_R_at_Western_Crossing!B18722+NF_Milk_R_at_IB!B18722+Milk_R_at_Eastern_Crossing!E18721</f>
        <v>224.1142857142857</v>
      </c>
      <c r="H18721" s="7">
        <f t="shared" si="1563"/>
        <v>6.3462098476470858</v>
      </c>
    </row>
    <row r="18722" spans="1:8">
      <c r="A18722">
        <f t="shared" si="1559"/>
        <v>2010</v>
      </c>
      <c r="B18722">
        <f t="shared" si="1560"/>
        <v>3</v>
      </c>
      <c r="C18722">
        <f t="shared" si="1561"/>
        <v>30</v>
      </c>
      <c r="D18722" s="3">
        <v>40267</v>
      </c>
      <c r="E18722" s="8">
        <v>103</v>
      </c>
      <c r="F18722" s="7">
        <f t="shared" si="1562"/>
        <v>2.9166351989760004</v>
      </c>
      <c r="G18722" s="8">
        <f>Milk_R_at_Western_Crossing!B18723+NF_Milk_R_at_IB!B18723+Milk_R_at_Eastern_Crossing!E18722</f>
        <v>240.4</v>
      </c>
      <c r="H18722" s="7">
        <f t="shared" si="1563"/>
        <v>6.807369920716801</v>
      </c>
    </row>
    <row r="18723" spans="1:8">
      <c r="A18723">
        <f t="shared" si="1559"/>
        <v>2010</v>
      </c>
      <c r="B18723">
        <f t="shared" si="1560"/>
        <v>3</v>
      </c>
      <c r="C18723">
        <f t="shared" si="1561"/>
        <v>31</v>
      </c>
      <c r="D18723" s="3">
        <v>40268</v>
      </c>
      <c r="E18723" s="8">
        <v>113.42857142857143</v>
      </c>
      <c r="F18723" s="7">
        <f t="shared" si="1562"/>
        <v>3.2119394562925718</v>
      </c>
      <c r="G18723" s="8">
        <f>Milk_R_at_Western_Crossing!B18724+NF_Milk_R_at_IB!B18724+Milk_R_at_Eastern_Crossing!E18723</f>
        <v>248.42857142857144</v>
      </c>
      <c r="H18723" s="7">
        <f t="shared" si="1563"/>
        <v>7.0347137462125726</v>
      </c>
    </row>
    <row r="18724" spans="1:8">
      <c r="A18724">
        <f t="shared" si="1559"/>
        <v>2010</v>
      </c>
      <c r="B18724">
        <f t="shared" si="1560"/>
        <v>4</v>
      </c>
      <c r="C18724">
        <f t="shared" si="1561"/>
        <v>1</v>
      </c>
      <c r="D18724" s="3">
        <v>40269</v>
      </c>
      <c r="E18724" s="8">
        <v>117.57142857142857</v>
      </c>
      <c r="F18724" s="7">
        <f t="shared" si="1562"/>
        <v>3.3292521064594292</v>
      </c>
      <c r="G18724" s="8">
        <f>Milk_R_at_Western_Crossing!B18725+NF_Milk_R_at_IB!B18725+Milk_R_at_Eastern_Crossing!E18724</f>
        <v>227.47142857142859</v>
      </c>
      <c r="H18724" s="7">
        <f t="shared" si="1563"/>
        <v>6.4412735469202298</v>
      </c>
    </row>
    <row r="18725" spans="1:8">
      <c r="A18725">
        <f t="shared" si="1559"/>
        <v>2010</v>
      </c>
      <c r="B18725">
        <f t="shared" si="1560"/>
        <v>4</v>
      </c>
      <c r="C18725">
        <f t="shared" si="1561"/>
        <v>2</v>
      </c>
      <c r="D18725" s="3">
        <v>40270</v>
      </c>
      <c r="E18725" s="8">
        <v>133.28571428571428</v>
      </c>
      <c r="F18725" s="7">
        <f t="shared" si="1562"/>
        <v>3.7742311243337148</v>
      </c>
      <c r="G18725" s="8">
        <f>Milk_R_at_Western_Crossing!B18726+NF_Milk_R_at_IB!B18726+Milk_R_at_Eastern_Crossing!E18725</f>
        <v>227.78571428571428</v>
      </c>
      <c r="H18725" s="7">
        <f t="shared" si="1563"/>
        <v>6.450173127277715</v>
      </c>
    </row>
    <row r="18726" spans="1:8">
      <c r="A18726">
        <f t="shared" si="1559"/>
        <v>2010</v>
      </c>
      <c r="B18726">
        <f t="shared" si="1560"/>
        <v>4</v>
      </c>
      <c r="C18726">
        <f t="shared" si="1561"/>
        <v>3</v>
      </c>
      <c r="D18726" s="3">
        <v>40271</v>
      </c>
      <c r="E18726" s="8">
        <v>148.14285714285714</v>
      </c>
      <c r="F18726" s="7">
        <f t="shared" si="1562"/>
        <v>4.194938559414858</v>
      </c>
      <c r="G18726" s="8">
        <f>Milk_R_at_Western_Crossing!B18727+NF_Milk_R_at_IB!B18727+Milk_R_at_Eastern_Crossing!E18726</f>
        <v>232.54285714285714</v>
      </c>
      <c r="H18726" s="7">
        <f t="shared" si="1563"/>
        <v>6.5848804117796584</v>
      </c>
    </row>
    <row r="18727" spans="1:8">
      <c r="A18727">
        <f t="shared" si="1559"/>
        <v>2010</v>
      </c>
      <c r="B18727">
        <f t="shared" si="1560"/>
        <v>4</v>
      </c>
      <c r="C18727">
        <f t="shared" si="1561"/>
        <v>4</v>
      </c>
      <c r="D18727" s="3">
        <v>40272</v>
      </c>
      <c r="E18727" s="8">
        <v>144.71428571428572</v>
      </c>
      <c r="F18727" s="7">
        <f t="shared" si="1562"/>
        <v>4.0978522282422869</v>
      </c>
      <c r="G18727" s="8">
        <f>Milk_R_at_Western_Crossing!B18728+NF_Milk_R_at_IB!B18728+Milk_R_at_Eastern_Crossing!E18727</f>
        <v>204.71428571428572</v>
      </c>
      <c r="H18727" s="7">
        <f t="shared" si="1563"/>
        <v>5.7968630237622865</v>
      </c>
    </row>
    <row r="18728" spans="1:8">
      <c r="A18728">
        <f t="shared" si="1559"/>
        <v>2010</v>
      </c>
      <c r="B18728">
        <f t="shared" si="1560"/>
        <v>4</v>
      </c>
      <c r="C18728">
        <f t="shared" si="1561"/>
        <v>5</v>
      </c>
      <c r="D18728" s="3">
        <v>40273</v>
      </c>
      <c r="E18728" s="8">
        <v>136.42857142857142</v>
      </c>
      <c r="F18728" s="7">
        <f t="shared" si="1562"/>
        <v>3.8632269279085718</v>
      </c>
      <c r="G18728" s="8">
        <f>Milk_R_at_Western_Crossing!B18729+NF_Milk_R_at_IB!B18729+Milk_R_at_Eastern_Crossing!E18728</f>
        <v>190.12857142857143</v>
      </c>
      <c r="H18728" s="7">
        <f t="shared" si="1563"/>
        <v>5.3838415898989727</v>
      </c>
    </row>
    <row r="18729" spans="1:8">
      <c r="A18729">
        <f t="shared" si="1559"/>
        <v>2010</v>
      </c>
      <c r="B18729">
        <f t="shared" si="1560"/>
        <v>4</v>
      </c>
      <c r="C18729">
        <f t="shared" si="1561"/>
        <v>6</v>
      </c>
      <c r="D18729" s="3">
        <v>40274</v>
      </c>
      <c r="E18729" s="8">
        <v>114.42857142857143</v>
      </c>
      <c r="F18729" s="7">
        <f t="shared" si="1562"/>
        <v>3.2402563028845721</v>
      </c>
      <c r="G18729" s="8">
        <f>Milk_R_at_Western_Crossing!B18730+NF_Milk_R_at_IB!B18730+Milk_R_at_Eastern_Crossing!E18729</f>
        <v>172.72857142857143</v>
      </c>
      <c r="H18729" s="7">
        <f t="shared" si="1563"/>
        <v>4.8911284591981721</v>
      </c>
    </row>
    <row r="18730" spans="1:8">
      <c r="A18730">
        <f t="shared" si="1559"/>
        <v>2010</v>
      </c>
      <c r="B18730">
        <f t="shared" si="1560"/>
        <v>4</v>
      </c>
      <c r="C18730">
        <f t="shared" si="1561"/>
        <v>7</v>
      </c>
      <c r="D18730" s="3">
        <v>40275</v>
      </c>
      <c r="E18730" s="8">
        <v>103.14285714285714</v>
      </c>
      <c r="F18730" s="7">
        <f t="shared" si="1562"/>
        <v>2.9206804627748575</v>
      </c>
      <c r="G18730" s="8">
        <f>Milk_R_at_Western_Crossing!B18731+NF_Milk_R_at_IB!B18731+Milk_R_at_Eastern_Crossing!E18730</f>
        <v>158.84285714285716</v>
      </c>
      <c r="H18730" s="7">
        <f t="shared" si="1563"/>
        <v>4.4979288179492585</v>
      </c>
    </row>
    <row r="18731" spans="1:8">
      <c r="A18731">
        <f t="shared" si="1559"/>
        <v>2010</v>
      </c>
      <c r="B18731">
        <f t="shared" si="1560"/>
        <v>4</v>
      </c>
      <c r="C18731">
        <f t="shared" si="1561"/>
        <v>8</v>
      </c>
      <c r="D18731" s="3">
        <v>40276</v>
      </c>
      <c r="E18731" s="8">
        <v>99.428571428571431</v>
      </c>
      <c r="F18731" s="7">
        <f t="shared" si="1562"/>
        <v>2.8155036040045718</v>
      </c>
      <c r="G18731" s="8">
        <f>Milk_R_at_Western_Crossing!B18732+NF_Milk_R_at_IB!B18732+Milk_R_at_Eastern_Crossing!E18731</f>
        <v>145.92857142857144</v>
      </c>
      <c r="H18731" s="7">
        <f t="shared" si="1563"/>
        <v>4.1322369705325723</v>
      </c>
    </row>
    <row r="18732" spans="1:8">
      <c r="A18732">
        <f t="shared" si="1559"/>
        <v>2010</v>
      </c>
      <c r="B18732">
        <f t="shared" si="1560"/>
        <v>4</v>
      </c>
      <c r="C18732">
        <f t="shared" si="1561"/>
        <v>9</v>
      </c>
      <c r="D18732" s="3">
        <v>40277</v>
      </c>
      <c r="E18732" s="8">
        <v>97.285714285714292</v>
      </c>
      <c r="F18732" s="7">
        <f t="shared" si="1562"/>
        <v>2.754824647021715</v>
      </c>
      <c r="G18732" s="8">
        <f>Milk_R_at_Western_Crossing!B18733+NF_Milk_R_at_IB!B18733+Milk_R_at_Eastern_Crossing!E18732</f>
        <v>141.68571428571428</v>
      </c>
      <c r="H18732" s="7">
        <f t="shared" si="1563"/>
        <v>4.012092635706515</v>
      </c>
    </row>
    <row r="18733" spans="1:8">
      <c r="A18733">
        <f t="shared" si="1559"/>
        <v>2010</v>
      </c>
      <c r="B18733">
        <f t="shared" si="1560"/>
        <v>4</v>
      </c>
      <c r="C18733">
        <f t="shared" si="1561"/>
        <v>10</v>
      </c>
      <c r="D18733" s="3">
        <v>40278</v>
      </c>
      <c r="E18733" s="8">
        <v>97.714285714285708</v>
      </c>
      <c r="F18733" s="7">
        <f t="shared" si="1562"/>
        <v>2.7669604384182858</v>
      </c>
      <c r="G18733" s="8">
        <f>Milk_R_at_Western_Crossing!B18734+NF_Milk_R_at_IB!B18734+Milk_R_at_Eastern_Crossing!E18733</f>
        <v>137.81428571428572</v>
      </c>
      <c r="H18733" s="7">
        <f t="shared" si="1563"/>
        <v>3.9024659867574862</v>
      </c>
    </row>
    <row r="18734" spans="1:8">
      <c r="A18734">
        <f t="shared" si="1559"/>
        <v>2010</v>
      </c>
      <c r="B18734">
        <f t="shared" si="1560"/>
        <v>4</v>
      </c>
      <c r="C18734">
        <f t="shared" si="1561"/>
        <v>11</v>
      </c>
      <c r="D18734" s="3">
        <v>40279</v>
      </c>
      <c r="E18734" s="8">
        <v>98</v>
      </c>
      <c r="F18734" s="7">
        <f t="shared" si="1562"/>
        <v>2.7750509660160003</v>
      </c>
      <c r="G18734" s="8">
        <f>Milk_R_at_Western_Crossing!B18735+NF_Milk_R_at_IB!B18735+Milk_R_at_Eastern_Crossing!E18734</f>
        <v>140</v>
      </c>
      <c r="H18734" s="7">
        <f t="shared" si="1563"/>
        <v>3.9643585228800005</v>
      </c>
    </row>
    <row r="18735" spans="1:8">
      <c r="A18735">
        <f t="shared" si="1559"/>
        <v>2010</v>
      </c>
      <c r="B18735">
        <f t="shared" si="1560"/>
        <v>4</v>
      </c>
      <c r="C18735">
        <f t="shared" si="1561"/>
        <v>12</v>
      </c>
      <c r="D18735" s="3">
        <v>40280</v>
      </c>
      <c r="E18735" s="8">
        <v>120</v>
      </c>
      <c r="F18735" s="7">
        <f t="shared" si="1562"/>
        <v>3.3980215910400005</v>
      </c>
      <c r="G18735" s="8">
        <f>Milk_R_at_Western_Crossing!B18736+NF_Milk_R_at_IB!B18736+Milk_R_at_Eastern_Crossing!E18735</f>
        <v>164.1</v>
      </c>
      <c r="H18735" s="7">
        <f t="shared" si="1563"/>
        <v>4.6467945257472003</v>
      </c>
    </row>
    <row r="18736" spans="1:8">
      <c r="A18736">
        <f t="shared" si="1559"/>
        <v>2010</v>
      </c>
      <c r="B18736">
        <f t="shared" si="1560"/>
        <v>4</v>
      </c>
      <c r="C18736">
        <f t="shared" si="1561"/>
        <v>13</v>
      </c>
      <c r="D18736" s="3">
        <v>40281</v>
      </c>
      <c r="E18736" s="8">
        <v>164</v>
      </c>
      <c r="F18736" s="7">
        <f t="shared" si="1562"/>
        <v>4.6439628410880003</v>
      </c>
      <c r="G18736" s="8">
        <f>Milk_R_at_Western_Crossing!B18737+NF_Milk_R_at_IB!B18737+Milk_R_at_Eastern_Crossing!E18736</f>
        <v>213.4</v>
      </c>
      <c r="H18736" s="7">
        <f t="shared" si="1563"/>
        <v>6.0428150627328012</v>
      </c>
    </row>
    <row r="18737" spans="1:8">
      <c r="A18737">
        <f t="shared" si="1559"/>
        <v>2010</v>
      </c>
      <c r="B18737">
        <f t="shared" si="1560"/>
        <v>4</v>
      </c>
      <c r="C18737">
        <f t="shared" si="1561"/>
        <v>14</v>
      </c>
      <c r="D18737" s="3">
        <v>40282</v>
      </c>
      <c r="E18737" s="8">
        <v>210</v>
      </c>
      <c r="F18737" s="7">
        <f t="shared" si="1562"/>
        <v>5.9465377843200011</v>
      </c>
      <c r="G18737" s="8">
        <f>Milk_R_at_Western_Crossing!B18738+NF_Milk_R_at_IB!B18738+Milk_R_at_Eastern_Crossing!E18737</f>
        <v>262</v>
      </c>
      <c r="H18737" s="7">
        <f t="shared" si="1563"/>
        <v>7.419013807104001</v>
      </c>
    </row>
    <row r="18738" spans="1:8">
      <c r="A18738">
        <f t="shared" si="1559"/>
        <v>2010</v>
      </c>
      <c r="B18738">
        <f t="shared" si="1560"/>
        <v>4</v>
      </c>
      <c r="C18738">
        <f t="shared" si="1561"/>
        <v>15</v>
      </c>
      <c r="D18738" s="3">
        <v>40283</v>
      </c>
      <c r="E18738" s="8">
        <v>235.14285714285714</v>
      </c>
      <c r="F18738" s="7">
        <f t="shared" si="1562"/>
        <v>6.6585042129188583</v>
      </c>
      <c r="G18738" s="8">
        <f>Milk_R_at_Western_Crossing!B18739+NF_Milk_R_at_IB!B18739+Milk_R_at_Eastern_Crossing!E18738</f>
        <v>290.94285714285712</v>
      </c>
      <c r="H18738" s="7">
        <f t="shared" si="1563"/>
        <v>8.2385842527524584</v>
      </c>
    </row>
    <row r="18739" spans="1:8">
      <c r="A18739">
        <f t="shared" si="1559"/>
        <v>2010</v>
      </c>
      <c r="B18739">
        <f t="shared" si="1560"/>
        <v>4</v>
      </c>
      <c r="C18739">
        <f t="shared" si="1561"/>
        <v>16</v>
      </c>
      <c r="D18739" s="3">
        <v>40284</v>
      </c>
      <c r="E18739" s="8">
        <v>243.28571428571428</v>
      </c>
      <c r="F18739" s="7">
        <f t="shared" si="1562"/>
        <v>6.889084249453715</v>
      </c>
      <c r="G18739" s="8">
        <f>Milk_R_at_Western_Crossing!B18740+NF_Milk_R_at_IB!B18740+Milk_R_at_Eastern_Crossing!E18739</f>
        <v>324.28571428571428</v>
      </c>
      <c r="H18739" s="7">
        <f t="shared" si="1563"/>
        <v>9.1827488234057153</v>
      </c>
    </row>
    <row r="18740" spans="1:8">
      <c r="A18740">
        <f t="shared" si="1559"/>
        <v>2010</v>
      </c>
      <c r="B18740">
        <f t="shared" si="1560"/>
        <v>4</v>
      </c>
      <c r="C18740">
        <f t="shared" si="1561"/>
        <v>17</v>
      </c>
      <c r="D18740" s="3">
        <v>40285</v>
      </c>
      <c r="E18740" s="8">
        <v>263.57142857142856</v>
      </c>
      <c r="F18740" s="7">
        <f t="shared" si="1562"/>
        <v>7.4635117088914296</v>
      </c>
      <c r="G18740" s="8">
        <f>Milk_R_at_Western_Crossing!B18741+NF_Milk_R_at_IB!B18741+Milk_R_at_Eastern_Crossing!E18740</f>
        <v>399.77142857142854</v>
      </c>
      <c r="H18740" s="7">
        <f t="shared" si="1563"/>
        <v>11.32026621472183</v>
      </c>
    </row>
    <row r="18741" spans="1:8">
      <c r="A18741">
        <f t="shared" si="1559"/>
        <v>2010</v>
      </c>
      <c r="B18741">
        <f t="shared" si="1560"/>
        <v>4</v>
      </c>
      <c r="C18741">
        <f t="shared" si="1561"/>
        <v>18</v>
      </c>
      <c r="D18741" s="3">
        <v>40286</v>
      </c>
      <c r="E18741" s="8">
        <v>307</v>
      </c>
      <c r="F18741" s="7">
        <f t="shared" si="1562"/>
        <v>8.6932719037440016</v>
      </c>
      <c r="G18741" s="8">
        <f>Milk_R_at_Western_Crossing!B18742+NF_Milk_R_at_IB!B18742+Milk_R_at_Eastern_Crossing!E18741</f>
        <v>549.79999999999995</v>
      </c>
      <c r="H18741" s="7">
        <f t="shared" si="1563"/>
        <v>15.568602256281601</v>
      </c>
    </row>
    <row r="18742" spans="1:8">
      <c r="A18742">
        <f t="shared" si="1559"/>
        <v>2010</v>
      </c>
      <c r="B18742">
        <f t="shared" si="1560"/>
        <v>4</v>
      </c>
      <c r="C18742">
        <f t="shared" si="1561"/>
        <v>19</v>
      </c>
      <c r="D18742" s="3">
        <v>40287</v>
      </c>
      <c r="E18742" s="8">
        <v>324.28571428571428</v>
      </c>
      <c r="F18742" s="7">
        <f t="shared" si="1562"/>
        <v>9.1827488234057153</v>
      </c>
      <c r="G18742" s="8">
        <f>Milk_R_at_Western_Crossing!B18743+NF_Milk_R_at_IB!B18743+Milk_R_at_Eastern_Crossing!E18742</f>
        <v>617.98571428571427</v>
      </c>
      <c r="H18742" s="7">
        <f t="shared" si="1563"/>
        <v>17.499406667476116</v>
      </c>
    </row>
    <row r="18743" spans="1:8">
      <c r="A18743">
        <f t="shared" si="1559"/>
        <v>2010</v>
      </c>
      <c r="B18743">
        <f t="shared" si="1560"/>
        <v>4</v>
      </c>
      <c r="C18743">
        <f t="shared" si="1561"/>
        <v>20</v>
      </c>
      <c r="D18743" s="3">
        <v>40288</v>
      </c>
      <c r="E18743" s="8">
        <v>290.42857142857144</v>
      </c>
      <c r="F18743" s="7">
        <f t="shared" si="1562"/>
        <v>8.2240213030765723</v>
      </c>
      <c r="G18743" s="8">
        <f>Milk_R_at_Western_Crossing!B18744+NF_Milk_R_at_IB!B18744+Milk_R_at_Eastern_Crossing!E18743</f>
        <v>527.42857142857144</v>
      </c>
      <c r="H18743" s="7">
        <f t="shared" si="1563"/>
        <v>14.935113945380575</v>
      </c>
    </row>
    <row r="18744" spans="1:8">
      <c r="A18744">
        <f t="shared" si="1559"/>
        <v>2010</v>
      </c>
      <c r="B18744">
        <f t="shared" si="1560"/>
        <v>4</v>
      </c>
      <c r="C18744">
        <f t="shared" si="1561"/>
        <v>21</v>
      </c>
      <c r="D18744" s="3">
        <v>40289</v>
      </c>
      <c r="E18744" s="8">
        <v>245.28571428571428</v>
      </c>
      <c r="F18744" s="7">
        <f t="shared" si="1562"/>
        <v>6.9457179426377147</v>
      </c>
      <c r="G18744" s="8">
        <f>Milk_R_at_Western_Crossing!B18745+NF_Milk_R_at_IB!B18745+Milk_R_at_Eastern_Crossing!E18744</f>
        <v>445.68571428571431</v>
      </c>
      <c r="H18744" s="7">
        <f t="shared" si="1563"/>
        <v>12.620413999674517</v>
      </c>
    </row>
    <row r="18745" spans="1:8">
      <c r="A18745">
        <f t="shared" si="1559"/>
        <v>2010</v>
      </c>
      <c r="B18745">
        <f t="shared" si="1560"/>
        <v>4</v>
      </c>
      <c r="C18745">
        <f t="shared" si="1561"/>
        <v>22</v>
      </c>
      <c r="D18745" s="3">
        <v>40290</v>
      </c>
      <c r="E18745" s="8">
        <v>222.57142857142858</v>
      </c>
      <c r="F18745" s="7">
        <f t="shared" si="1562"/>
        <v>6.3025209986194302</v>
      </c>
      <c r="G18745" s="8">
        <f>Milk_R_at_Western_Crossing!B18746+NF_Milk_R_at_IB!B18746+Milk_R_at_Eastern_Crossing!E18745</f>
        <v>402.7714285714286</v>
      </c>
      <c r="H18745" s="7">
        <f t="shared" si="1563"/>
        <v>11.405216754497831</v>
      </c>
    </row>
    <row r="18746" spans="1:8">
      <c r="A18746">
        <f t="shared" si="1559"/>
        <v>2010</v>
      </c>
      <c r="B18746">
        <f t="shared" si="1560"/>
        <v>4</v>
      </c>
      <c r="C18746">
        <f t="shared" si="1561"/>
        <v>23</v>
      </c>
      <c r="D18746" s="3">
        <v>40291</v>
      </c>
      <c r="E18746" s="8">
        <v>214.57142857142858</v>
      </c>
      <c r="F18746" s="7">
        <f t="shared" si="1562"/>
        <v>6.0759862258834296</v>
      </c>
      <c r="G18746" s="8">
        <f>Milk_R_at_Western_Crossing!B18747+NF_Milk_R_at_IB!B18747+Milk_R_at_Eastern_Crossing!E18746</f>
        <v>386.2714285714286</v>
      </c>
      <c r="H18746" s="7">
        <f t="shared" si="1563"/>
        <v>10.93798878572983</v>
      </c>
    </row>
    <row r="18747" spans="1:8">
      <c r="A18747">
        <f t="shared" si="1559"/>
        <v>2010</v>
      </c>
      <c r="B18747">
        <f t="shared" si="1560"/>
        <v>4</v>
      </c>
      <c r="C18747">
        <f t="shared" si="1561"/>
        <v>24</v>
      </c>
      <c r="D18747" s="3">
        <v>40292</v>
      </c>
      <c r="E18747" s="8">
        <v>189.28571428571428</v>
      </c>
      <c r="F18747" s="7">
        <f t="shared" si="1562"/>
        <v>5.3599745334857145</v>
      </c>
      <c r="G18747" s="8">
        <f>Milk_R_at_Western_Crossing!B18748+NF_Milk_R_at_IB!B18748+Milk_R_at_Eastern_Crossing!E18747</f>
        <v>347.78571428571428</v>
      </c>
      <c r="H18747" s="7">
        <f t="shared" si="1563"/>
        <v>9.8481947183177159</v>
      </c>
    </row>
    <row r="18748" spans="1:8">
      <c r="A18748">
        <f t="shared" si="1559"/>
        <v>2010</v>
      </c>
      <c r="B18748">
        <f t="shared" si="1560"/>
        <v>4</v>
      </c>
      <c r="C18748">
        <f t="shared" si="1561"/>
        <v>25</v>
      </c>
      <c r="D18748" s="3">
        <v>40293</v>
      </c>
      <c r="E18748" s="8">
        <v>136.42857142857142</v>
      </c>
      <c r="F18748" s="7">
        <f t="shared" si="1562"/>
        <v>3.8632269279085718</v>
      </c>
      <c r="G18748" s="8">
        <f>Milk_R_at_Western_Crossing!B18749+NF_Milk_R_at_IB!B18749+Milk_R_at_Eastern_Crossing!E18748</f>
        <v>282.52857142857141</v>
      </c>
      <c r="H18748" s="7">
        <f t="shared" si="1563"/>
        <v>8.0003182149997727</v>
      </c>
    </row>
    <row r="18749" spans="1:8">
      <c r="A18749">
        <f t="shared" si="1559"/>
        <v>2010</v>
      </c>
      <c r="B18749">
        <f t="shared" si="1560"/>
        <v>4</v>
      </c>
      <c r="C18749">
        <f t="shared" si="1561"/>
        <v>26</v>
      </c>
      <c r="D18749" s="3">
        <v>40294</v>
      </c>
      <c r="E18749" s="8">
        <v>99</v>
      </c>
      <c r="F18749" s="7">
        <f t="shared" si="1562"/>
        <v>2.8033678126080006</v>
      </c>
      <c r="G18749" s="8">
        <f>Milk_R_at_Western_Crossing!B18750+NF_Milk_R_at_IB!B18750+Milk_R_at_Eastern_Crossing!E18749</f>
        <v>223.3</v>
      </c>
      <c r="H18749" s="7">
        <f t="shared" si="1563"/>
        <v>6.3231518439936014</v>
      </c>
    </row>
    <row r="18750" spans="1:8">
      <c r="A18750">
        <f t="shared" si="1559"/>
        <v>2010</v>
      </c>
      <c r="B18750">
        <f t="shared" si="1560"/>
        <v>4</v>
      </c>
      <c r="C18750">
        <f t="shared" si="1561"/>
        <v>27</v>
      </c>
      <c r="D18750" s="3">
        <v>40295</v>
      </c>
      <c r="E18750" s="8">
        <v>112.71428571428571</v>
      </c>
      <c r="F18750" s="7">
        <f t="shared" si="1562"/>
        <v>3.1917131372982861</v>
      </c>
      <c r="G18750" s="8">
        <f>Milk_R_at_Western_Crossing!B18751+NF_Milk_R_at_IB!B18751+Milk_R_at_Eastern_Crossing!E18750</f>
        <v>220.1142857142857</v>
      </c>
      <c r="H18750" s="7">
        <f t="shared" si="1563"/>
        <v>6.2329424612790865</v>
      </c>
    </row>
    <row r="18751" spans="1:8">
      <c r="A18751">
        <f t="shared" si="1559"/>
        <v>2010</v>
      </c>
      <c r="B18751">
        <f t="shared" si="1560"/>
        <v>4</v>
      </c>
      <c r="C18751">
        <f t="shared" si="1561"/>
        <v>28</v>
      </c>
      <c r="D18751" s="3">
        <v>40296</v>
      </c>
      <c r="E18751" s="8">
        <v>139.71428571428572</v>
      </c>
      <c r="F18751" s="7">
        <f t="shared" si="1562"/>
        <v>3.9562679952822863</v>
      </c>
      <c r="G18751" s="8">
        <f>Milk_R_at_Western_Crossing!B18752+NF_Milk_R_at_IB!B18752+Milk_R_at_Eastern_Crossing!E18751</f>
        <v>250.41428571428571</v>
      </c>
      <c r="H18751" s="7">
        <f t="shared" si="1563"/>
        <v>7.0909429130166863</v>
      </c>
    </row>
    <row r="18752" spans="1:8">
      <c r="A18752">
        <f t="shared" si="1559"/>
        <v>2010</v>
      </c>
      <c r="B18752">
        <f t="shared" si="1560"/>
        <v>4</v>
      </c>
      <c r="C18752">
        <f t="shared" si="1561"/>
        <v>29</v>
      </c>
      <c r="D18752" s="3">
        <v>40297</v>
      </c>
      <c r="E18752" s="8">
        <v>163.57142857142858</v>
      </c>
      <c r="F18752" s="7">
        <f t="shared" si="1562"/>
        <v>4.63182704969143</v>
      </c>
      <c r="G18752" s="8">
        <f>Milk_R_at_Western_Crossing!B18753+NF_Milk_R_at_IB!B18753+Milk_R_at_Eastern_Crossing!E18752</f>
        <v>307.97142857142859</v>
      </c>
      <c r="H18752" s="7">
        <f t="shared" si="1563"/>
        <v>8.7207796975762299</v>
      </c>
    </row>
    <row r="18753" spans="1:8">
      <c r="A18753">
        <f t="shared" si="1559"/>
        <v>2010</v>
      </c>
      <c r="B18753">
        <f t="shared" si="1560"/>
        <v>4</v>
      </c>
      <c r="C18753">
        <f t="shared" si="1561"/>
        <v>30</v>
      </c>
      <c r="D18753" s="3">
        <v>40298</v>
      </c>
      <c r="E18753" s="8">
        <v>153.28571428571428</v>
      </c>
      <c r="F18753" s="7">
        <f t="shared" si="1562"/>
        <v>4.3405680561737148</v>
      </c>
      <c r="G18753" s="8">
        <f>Milk_R_at_Western_Crossing!B18754+NF_Milk_R_at_IB!B18754+Milk_R_at_Eastern_Crossing!E18753</f>
        <v>278.88571428571424</v>
      </c>
      <c r="H18753" s="7">
        <f t="shared" si="1563"/>
        <v>7.8971639881289146</v>
      </c>
    </row>
    <row r="18754" spans="1:8">
      <c r="A18754">
        <f t="shared" si="1559"/>
        <v>2010</v>
      </c>
      <c r="B18754">
        <f t="shared" si="1560"/>
        <v>5</v>
      </c>
      <c r="C18754">
        <f t="shared" si="1561"/>
        <v>1</v>
      </c>
      <c r="D18754" s="3">
        <v>40299</v>
      </c>
      <c r="E18754" s="8">
        <v>197</v>
      </c>
      <c r="F18754" s="7">
        <f t="shared" si="1562"/>
        <v>5.5784187786240009</v>
      </c>
      <c r="G18754" s="8">
        <f>Milk_R_at_Western_Crossing!B18755+NF_Milk_R_at_IB!B18755+Milk_R_at_Eastern_Crossing!E18754</f>
        <v>366.1</v>
      </c>
      <c r="H18754" s="7">
        <f t="shared" si="1563"/>
        <v>10.366797537331202</v>
      </c>
    </row>
    <row r="18755" spans="1:8">
      <c r="A18755">
        <f t="shared" si="1559"/>
        <v>2010</v>
      </c>
      <c r="B18755">
        <f t="shared" si="1560"/>
        <v>5</v>
      </c>
      <c r="C18755">
        <f t="shared" si="1561"/>
        <v>2</v>
      </c>
      <c r="D18755" s="3">
        <v>40300</v>
      </c>
      <c r="E18755" s="8">
        <v>336.52857142857141</v>
      </c>
      <c r="F18755" s="7">
        <f t="shared" si="1562"/>
        <v>9.5294279309677723</v>
      </c>
      <c r="G18755" s="8">
        <f>Milk_R_at_Western_Crossing!B18756+NF_Milk_R_at_IB!B18756+Milk_R_at_Eastern_Crossing!E18755</f>
        <v>701.82857142857142</v>
      </c>
      <c r="H18755" s="7">
        <f t="shared" si="1563"/>
        <v>19.873571991025376</v>
      </c>
    </row>
    <row r="18756" spans="1:8">
      <c r="A18756">
        <f t="shared" si="1559"/>
        <v>2010</v>
      </c>
      <c r="B18756">
        <f t="shared" si="1560"/>
        <v>5</v>
      </c>
      <c r="C18756">
        <f t="shared" si="1561"/>
        <v>3</v>
      </c>
      <c r="D18756" s="3">
        <v>40301</v>
      </c>
      <c r="E18756" s="8">
        <v>454.77142857142854</v>
      </c>
      <c r="F18756" s="7">
        <f t="shared" si="1562"/>
        <v>12.87769277728183</v>
      </c>
      <c r="G18756" s="8">
        <f>Milk_R_at_Western_Crossing!B18757+NF_Milk_R_at_IB!B18757+Milk_R_at_Eastern_Crossing!E18756</f>
        <v>1035.0714285714284</v>
      </c>
      <c r="H18756" s="7">
        <f t="shared" si="1563"/>
        <v>29.309958854619428</v>
      </c>
    </row>
    <row r="18757" spans="1:8">
      <c r="A18757">
        <f t="shared" si="1559"/>
        <v>2010</v>
      </c>
      <c r="B18757">
        <f t="shared" si="1560"/>
        <v>5</v>
      </c>
      <c r="C18757">
        <f t="shared" si="1561"/>
        <v>4</v>
      </c>
      <c r="D18757" s="3">
        <v>40302</v>
      </c>
      <c r="E18757" s="8">
        <v>434.7285714285714</v>
      </c>
      <c r="F18757" s="7">
        <f t="shared" si="1562"/>
        <v>12.310142266302172</v>
      </c>
      <c r="G18757" s="8">
        <f>Milk_R_at_Western_Crossing!B18758+NF_Milk_R_at_IB!B18758+Milk_R_at_Eastern_Crossing!E18757</f>
        <v>1214.7285714285713</v>
      </c>
      <c r="H18757" s="7">
        <f t="shared" si="1563"/>
        <v>34.39728260806217</v>
      </c>
    </row>
    <row r="18758" spans="1:8">
      <c r="A18758">
        <f t="shared" si="1559"/>
        <v>2010</v>
      </c>
      <c r="B18758">
        <f t="shared" si="1560"/>
        <v>5</v>
      </c>
      <c r="C18758">
        <f t="shared" si="1561"/>
        <v>5</v>
      </c>
      <c r="D18758" s="3">
        <v>40303</v>
      </c>
      <c r="E18758" s="8">
        <v>365.54285714285714</v>
      </c>
      <c r="F18758" s="7">
        <f t="shared" si="1562"/>
        <v>10.351021008515659</v>
      </c>
      <c r="G18758" s="8">
        <f>Milk_R_at_Western_Crossing!B18759+NF_Milk_R_at_IB!B18759+Milk_R_at_Eastern_Crossing!E18758</f>
        <v>775.24285714285713</v>
      </c>
      <c r="H18758" s="7">
        <f t="shared" si="1563"/>
        <v>21.952433057258059</v>
      </c>
    </row>
    <row r="18759" spans="1:8">
      <c r="A18759">
        <f t="shared" ref="A18759:A18822" si="1564">YEAR(D18759)</f>
        <v>2010</v>
      </c>
      <c r="B18759">
        <f t="shared" ref="B18759:B18822" si="1565">MONTH(D18759)</f>
        <v>5</v>
      </c>
      <c r="C18759">
        <f t="shared" ref="C18759:C18822" si="1566">DAY(D18759)</f>
        <v>6</v>
      </c>
      <c r="D18759" s="3">
        <v>40304</v>
      </c>
      <c r="E18759" s="8">
        <v>351.21428571428572</v>
      </c>
      <c r="F18759" s="7">
        <f t="shared" ref="F18759:F18822" si="1567">E18759*(0.3048^3)</f>
        <v>9.945281049490287</v>
      </c>
      <c r="G18759" s="8">
        <f>Milk_R_at_Western_Crossing!B18760+NF_Milk_R_at_IB!B18760+Milk_R_at_Eastern_Crossing!E18759</f>
        <v>607.81428571428569</v>
      </c>
      <c r="H18759" s="7">
        <f t="shared" ref="H18759:H18822" si="1568">G18759*(0.3048^3)</f>
        <v>17.211383884997488</v>
      </c>
    </row>
    <row r="18760" spans="1:8">
      <c r="A18760">
        <f t="shared" si="1564"/>
        <v>2010</v>
      </c>
      <c r="B18760">
        <f t="shared" si="1565"/>
        <v>5</v>
      </c>
      <c r="C18760">
        <f t="shared" si="1566"/>
        <v>7</v>
      </c>
      <c r="D18760" s="3">
        <v>40305</v>
      </c>
      <c r="E18760" s="8">
        <v>403.59999999999997</v>
      </c>
      <c r="F18760" s="7">
        <f t="shared" si="1567"/>
        <v>11.428679284531201</v>
      </c>
      <c r="G18760" s="8">
        <f>Milk_R_at_Western_Crossing!B18761+NF_Milk_R_at_IB!B18761+Milk_R_at_Eastern_Crossing!E18760</f>
        <v>619.59999999999991</v>
      </c>
      <c r="H18760" s="7">
        <f t="shared" si="1568"/>
        <v>17.545118148403201</v>
      </c>
    </row>
    <row r="18761" spans="1:8">
      <c r="A18761">
        <f t="shared" si="1564"/>
        <v>2010</v>
      </c>
      <c r="B18761">
        <f t="shared" si="1565"/>
        <v>5</v>
      </c>
      <c r="C18761">
        <f t="shared" si="1566"/>
        <v>8</v>
      </c>
      <c r="D18761" s="3">
        <v>40306</v>
      </c>
      <c r="E18761" s="8">
        <v>428.69999999999993</v>
      </c>
      <c r="F18761" s="7">
        <f t="shared" si="1567"/>
        <v>12.1394321339904</v>
      </c>
      <c r="G18761" s="8">
        <f>Milk_R_at_Western_Crossing!B18762+NF_Milk_R_at_IB!B18762+Milk_R_at_Eastern_Crossing!E18761</f>
        <v>679.3</v>
      </c>
      <c r="H18761" s="7">
        <f t="shared" si="1568"/>
        <v>19.2356338899456</v>
      </c>
    </row>
    <row r="18762" spans="1:8">
      <c r="A18762">
        <f t="shared" si="1564"/>
        <v>2010</v>
      </c>
      <c r="B18762">
        <f t="shared" si="1565"/>
        <v>5</v>
      </c>
      <c r="C18762">
        <f t="shared" si="1566"/>
        <v>9</v>
      </c>
      <c r="D18762" s="3">
        <v>40307</v>
      </c>
      <c r="E18762" s="8">
        <v>364.98571428571438</v>
      </c>
      <c r="F18762" s="7">
        <f t="shared" si="1567"/>
        <v>10.335244479700119</v>
      </c>
      <c r="G18762" s="8">
        <f>Milk_R_at_Western_Crossing!B18763+NF_Milk_R_at_IB!B18763+Milk_R_at_Eastern_Crossing!E18762</f>
        <v>626.68571428571431</v>
      </c>
      <c r="H18762" s="7">
        <f t="shared" si="1568"/>
        <v>17.745763232826519</v>
      </c>
    </row>
    <row r="18763" spans="1:8">
      <c r="A18763">
        <f t="shared" si="1564"/>
        <v>2010</v>
      </c>
      <c r="B18763">
        <f t="shared" si="1565"/>
        <v>5</v>
      </c>
      <c r="C18763">
        <f t="shared" si="1566"/>
        <v>10</v>
      </c>
      <c r="D18763" s="3">
        <v>40308</v>
      </c>
      <c r="E18763" s="8">
        <v>317.7</v>
      </c>
      <c r="F18763" s="7">
        <f t="shared" si="1567"/>
        <v>8.9962621622784003</v>
      </c>
      <c r="G18763" s="8">
        <f>Milk_R_at_Western_Crossing!B18764+NF_Milk_R_at_IB!B18764+Milk_R_at_Eastern_Crossing!E18763</f>
        <v>655.20000000000005</v>
      </c>
      <c r="H18763" s="7">
        <f t="shared" si="1568"/>
        <v>18.553197887078404</v>
      </c>
    </row>
    <row r="18764" spans="1:8">
      <c r="A18764">
        <f t="shared" si="1564"/>
        <v>2010</v>
      </c>
      <c r="B18764">
        <f t="shared" si="1565"/>
        <v>5</v>
      </c>
      <c r="C18764">
        <f t="shared" si="1566"/>
        <v>11</v>
      </c>
      <c r="D18764" s="3">
        <v>40309</v>
      </c>
      <c r="E18764" s="8">
        <v>361.12857142857138</v>
      </c>
      <c r="F18764" s="7">
        <f t="shared" si="1567"/>
        <v>10.226022357130972</v>
      </c>
      <c r="G18764" s="8">
        <f>Milk_R_at_Western_Crossing!B18765+NF_Milk_R_at_IB!B18765+Milk_R_at_Eastern_Crossing!E18764</f>
        <v>696.32857142857142</v>
      </c>
      <c r="H18764" s="7">
        <f t="shared" si="1568"/>
        <v>19.717829334769373</v>
      </c>
    </row>
    <row r="18765" spans="1:8">
      <c r="A18765">
        <f t="shared" si="1564"/>
        <v>2010</v>
      </c>
      <c r="B18765">
        <f t="shared" si="1565"/>
        <v>5</v>
      </c>
      <c r="C18765">
        <f t="shared" si="1566"/>
        <v>12</v>
      </c>
      <c r="D18765" s="3">
        <v>40310</v>
      </c>
      <c r="E18765" s="8">
        <v>434.12857142857138</v>
      </c>
      <c r="F18765" s="7">
        <f t="shared" si="1567"/>
        <v>12.293152158346972</v>
      </c>
      <c r="G18765" s="8">
        <f>Milk_R_at_Western_Crossing!B18766+NF_Milk_R_at_IB!B18766+Milk_R_at_Eastern_Crossing!E18765</f>
        <v>731.62857142857138</v>
      </c>
      <c r="H18765" s="7">
        <f t="shared" si="1568"/>
        <v>20.717414019466972</v>
      </c>
    </row>
    <row r="18766" spans="1:8">
      <c r="A18766">
        <f t="shared" si="1564"/>
        <v>2010</v>
      </c>
      <c r="B18766">
        <f t="shared" si="1565"/>
        <v>5</v>
      </c>
      <c r="C18766">
        <f t="shared" si="1566"/>
        <v>13</v>
      </c>
      <c r="D18766" s="3">
        <v>40311</v>
      </c>
      <c r="E18766" s="8">
        <v>467.8428571428571</v>
      </c>
      <c r="F18766" s="7">
        <f t="shared" si="1567"/>
        <v>13.247834414877257</v>
      </c>
      <c r="G18766" s="8">
        <f>Milk_R_at_Western_Crossing!B18767+NF_Milk_R_at_IB!B18767+Milk_R_at_Eastern_Crossing!E18766</f>
        <v>759.14285714285711</v>
      </c>
      <c r="H18766" s="7">
        <f t="shared" si="1568"/>
        <v>21.496531827126859</v>
      </c>
    </row>
    <row r="18767" spans="1:8">
      <c r="A18767">
        <f t="shared" si="1564"/>
        <v>2010</v>
      </c>
      <c r="B18767">
        <f t="shared" si="1565"/>
        <v>5</v>
      </c>
      <c r="C18767">
        <f t="shared" si="1566"/>
        <v>14</v>
      </c>
      <c r="D18767" s="3">
        <v>40312</v>
      </c>
      <c r="E18767" s="8">
        <v>482.55714285714282</v>
      </c>
      <c r="F18767" s="7">
        <f t="shared" si="1567"/>
        <v>13.664496586159544</v>
      </c>
      <c r="G18767" s="8">
        <f>Milk_R_at_Western_Crossing!B18768+NF_Milk_R_at_IB!B18768+Milk_R_at_Eastern_Crossing!E18767</f>
        <v>822.35714285714289</v>
      </c>
      <c r="H18767" s="7">
        <f t="shared" si="1568"/>
        <v>23.286561058121148</v>
      </c>
    </row>
    <row r="18768" spans="1:8">
      <c r="A18768">
        <f t="shared" si="1564"/>
        <v>2010</v>
      </c>
      <c r="B18768">
        <f t="shared" si="1565"/>
        <v>5</v>
      </c>
      <c r="C18768">
        <f t="shared" si="1566"/>
        <v>15</v>
      </c>
      <c r="D18768" s="3">
        <v>40313</v>
      </c>
      <c r="E18768" s="8">
        <v>468.8428571428571</v>
      </c>
      <c r="F18768" s="7">
        <f t="shared" si="1567"/>
        <v>13.276151261469257</v>
      </c>
      <c r="G18768" s="8">
        <f>Milk_R_at_Western_Crossing!B18769+NF_Milk_R_at_IB!B18769+Milk_R_at_Eastern_Crossing!E18768</f>
        <v>807.44285714285706</v>
      </c>
      <c r="H18768" s="7">
        <f t="shared" si="1568"/>
        <v>22.864235517520459</v>
      </c>
    </row>
    <row r="18769" spans="1:8">
      <c r="A18769">
        <f t="shared" si="1564"/>
        <v>2010</v>
      </c>
      <c r="B18769">
        <f t="shared" si="1565"/>
        <v>5</v>
      </c>
      <c r="C18769">
        <f t="shared" si="1566"/>
        <v>16</v>
      </c>
      <c r="D18769" s="3">
        <v>40314</v>
      </c>
      <c r="E18769" s="8">
        <v>445.55714285714282</v>
      </c>
      <c r="F18769" s="7">
        <f t="shared" si="1567"/>
        <v>12.616773262255544</v>
      </c>
      <c r="G18769" s="8">
        <f>Milk_R_at_Western_Crossing!B18770+NF_Milk_R_at_IB!B18770+Milk_R_at_Eastern_Crossing!E18769</f>
        <v>755.25714285714275</v>
      </c>
      <c r="H18769" s="7">
        <f t="shared" si="1568"/>
        <v>21.386500651797942</v>
      </c>
    </row>
    <row r="18770" spans="1:8">
      <c r="A18770">
        <f t="shared" si="1564"/>
        <v>2010</v>
      </c>
      <c r="B18770">
        <f t="shared" si="1565"/>
        <v>5</v>
      </c>
      <c r="C18770">
        <f t="shared" si="1566"/>
        <v>17</v>
      </c>
      <c r="D18770" s="3">
        <v>40315</v>
      </c>
      <c r="E18770" s="8">
        <v>418.69999999999993</v>
      </c>
      <c r="F18770" s="7">
        <f t="shared" si="1567"/>
        <v>11.856263668070399</v>
      </c>
      <c r="G18770" s="8">
        <f>Milk_R_at_Western_Crossing!B18771+NF_Milk_R_at_IB!B18771+Milk_R_at_Eastern_Crossing!E18770</f>
        <v>687.59999999999991</v>
      </c>
      <c r="H18770" s="7">
        <f t="shared" si="1568"/>
        <v>19.4706637166592</v>
      </c>
    </row>
    <row r="18771" spans="1:8">
      <c r="A18771">
        <f t="shared" si="1564"/>
        <v>2010</v>
      </c>
      <c r="B18771">
        <f t="shared" si="1565"/>
        <v>5</v>
      </c>
      <c r="C18771">
        <f t="shared" si="1566"/>
        <v>18</v>
      </c>
      <c r="D18771" s="3">
        <v>40316</v>
      </c>
      <c r="E18771" s="8">
        <v>422.12857142857138</v>
      </c>
      <c r="F18771" s="7">
        <f t="shared" si="1567"/>
        <v>11.953349999242972</v>
      </c>
      <c r="G18771" s="8">
        <f>Milk_R_at_Western_Crossing!B18772+NF_Milk_R_at_IB!B18772+Milk_R_at_Eastern_Crossing!E18771</f>
        <v>660.7285714285714</v>
      </c>
      <c r="H18771" s="7">
        <f t="shared" si="1568"/>
        <v>18.709749596094174</v>
      </c>
    </row>
    <row r="18772" spans="1:8">
      <c r="A18772">
        <f t="shared" si="1564"/>
        <v>2010</v>
      </c>
      <c r="B18772">
        <f t="shared" si="1565"/>
        <v>5</v>
      </c>
      <c r="C18772">
        <f t="shared" si="1566"/>
        <v>19</v>
      </c>
      <c r="D18772" s="3">
        <v>40317</v>
      </c>
      <c r="E18772" s="8">
        <v>424.8428571428571</v>
      </c>
      <c r="F18772" s="7">
        <f t="shared" si="1567"/>
        <v>12.030210011421257</v>
      </c>
      <c r="G18772" s="8">
        <f>Milk_R_at_Western_Crossing!B18773+NF_Milk_R_at_IB!B18773+Milk_R_at_Eastern_Crossing!E18772</f>
        <v>647.14285714285711</v>
      </c>
      <c r="H18772" s="7">
        <f t="shared" si="1568"/>
        <v>18.325045008822858</v>
      </c>
    </row>
    <row r="18773" spans="1:8">
      <c r="A18773">
        <f t="shared" si="1564"/>
        <v>2010</v>
      </c>
      <c r="B18773">
        <f t="shared" si="1565"/>
        <v>5</v>
      </c>
      <c r="C18773">
        <f t="shared" si="1566"/>
        <v>20</v>
      </c>
      <c r="D18773" s="3">
        <v>40318</v>
      </c>
      <c r="E18773" s="8">
        <v>400.69999999999993</v>
      </c>
      <c r="F18773" s="7">
        <f t="shared" si="1567"/>
        <v>11.346560429414399</v>
      </c>
      <c r="G18773" s="8">
        <f>Milk_R_at_Western_Crossing!B18774+NF_Milk_R_at_IB!B18774+Milk_R_at_Eastern_Crossing!E18773</f>
        <v>602.4</v>
      </c>
      <c r="H18773" s="7">
        <f t="shared" si="1568"/>
        <v>17.058068387020803</v>
      </c>
    </row>
    <row r="18774" spans="1:8">
      <c r="A18774">
        <f t="shared" si="1564"/>
        <v>2010</v>
      </c>
      <c r="B18774">
        <f t="shared" si="1565"/>
        <v>5</v>
      </c>
      <c r="C18774">
        <f t="shared" si="1566"/>
        <v>21</v>
      </c>
      <c r="D18774" s="3">
        <v>40319</v>
      </c>
      <c r="E18774" s="8">
        <v>360.98571428571421</v>
      </c>
      <c r="F18774" s="7">
        <f t="shared" si="1567"/>
        <v>10.221977093332114</v>
      </c>
      <c r="G18774" s="8">
        <f>Milk_R_at_Western_Crossing!B18775+NF_Milk_R_at_IB!B18775+Milk_R_at_Eastern_Crossing!E18774</f>
        <v>536.1857142857142</v>
      </c>
      <c r="H18774" s="7">
        <f t="shared" si="1568"/>
        <v>15.183088616250513</v>
      </c>
    </row>
    <row r="18775" spans="1:8">
      <c r="A18775">
        <f t="shared" si="1564"/>
        <v>2010</v>
      </c>
      <c r="B18775">
        <f t="shared" si="1565"/>
        <v>5</v>
      </c>
      <c r="C18775">
        <f t="shared" si="1566"/>
        <v>22</v>
      </c>
      <c r="D18775" s="3">
        <v>40320</v>
      </c>
      <c r="E18775" s="8">
        <v>328.55714285714288</v>
      </c>
      <c r="F18775" s="7">
        <f t="shared" si="1567"/>
        <v>9.3037022109915455</v>
      </c>
      <c r="G18775" s="8">
        <f>Milk_R_at_Western_Crossing!B18776+NF_Milk_R_at_IB!B18776+Milk_R_at_Eastern_Crossing!E18775</f>
        <v>481.75714285714287</v>
      </c>
      <c r="H18775" s="7">
        <f t="shared" si="1568"/>
        <v>13.641843108885945</v>
      </c>
    </row>
    <row r="18776" spans="1:8">
      <c r="A18776">
        <f t="shared" si="1564"/>
        <v>2010</v>
      </c>
      <c r="B18776">
        <f t="shared" si="1565"/>
        <v>5</v>
      </c>
      <c r="C18776">
        <f t="shared" si="1566"/>
        <v>23</v>
      </c>
      <c r="D18776" s="3">
        <v>40321</v>
      </c>
      <c r="E18776" s="8">
        <v>299.2714285714286</v>
      </c>
      <c r="F18776" s="7">
        <f t="shared" si="1567"/>
        <v>8.4744231322258301</v>
      </c>
      <c r="G18776" s="8">
        <f>Milk_R_at_Western_Crossing!B18777+NF_Milk_R_at_IB!B18777+Milk_R_at_Eastern_Crossing!E18776</f>
        <v>435.87142857142862</v>
      </c>
      <c r="H18776" s="7">
        <f t="shared" si="1568"/>
        <v>12.342504376693032</v>
      </c>
    </row>
    <row r="18777" spans="1:8">
      <c r="A18777">
        <f t="shared" si="1564"/>
        <v>2010</v>
      </c>
      <c r="B18777">
        <f t="shared" si="1565"/>
        <v>5</v>
      </c>
      <c r="C18777">
        <f t="shared" si="1566"/>
        <v>24</v>
      </c>
      <c r="D18777" s="3">
        <v>40322</v>
      </c>
      <c r="E18777" s="8">
        <v>272.2714285714286</v>
      </c>
      <c r="F18777" s="7">
        <f t="shared" si="1567"/>
        <v>7.7098682742418303</v>
      </c>
      <c r="G18777" s="8">
        <f>Milk_R_at_Western_Crossing!B18778+NF_Milk_R_at_IB!B18778+Milk_R_at_Eastern_Crossing!E18777</f>
        <v>397.57142857142861</v>
      </c>
      <c r="H18777" s="7">
        <f t="shared" si="1568"/>
        <v>11.257969152219431</v>
      </c>
    </row>
    <row r="18778" spans="1:8">
      <c r="A18778">
        <f t="shared" si="1564"/>
        <v>2010</v>
      </c>
      <c r="B18778">
        <f t="shared" si="1565"/>
        <v>5</v>
      </c>
      <c r="C18778">
        <f t="shared" si="1566"/>
        <v>25</v>
      </c>
      <c r="D18778" s="3">
        <v>40323</v>
      </c>
      <c r="E18778" s="8">
        <v>258.98571428571432</v>
      </c>
      <c r="F18778" s="7">
        <f t="shared" si="1567"/>
        <v>7.3336587409481169</v>
      </c>
      <c r="G18778" s="8">
        <f>Milk_R_at_Western_Crossing!B18779+NF_Milk_R_at_IB!B18779+Milk_R_at_Eastern_Crossing!E18778</f>
        <v>385.98571428571432</v>
      </c>
      <c r="H18778" s="7">
        <f t="shared" si="1568"/>
        <v>10.929898258132116</v>
      </c>
    </row>
    <row r="18779" spans="1:8">
      <c r="A18779">
        <f t="shared" si="1564"/>
        <v>2010</v>
      </c>
      <c r="B18779">
        <f t="shared" si="1565"/>
        <v>5</v>
      </c>
      <c r="C18779">
        <f t="shared" si="1566"/>
        <v>26</v>
      </c>
      <c r="D18779" s="3">
        <v>40324</v>
      </c>
      <c r="E18779" s="8">
        <v>329.12857142857143</v>
      </c>
      <c r="F18779" s="7">
        <f t="shared" si="1567"/>
        <v>9.3198832661869737</v>
      </c>
      <c r="G18779" s="8">
        <f>Milk_R_at_Western_Crossing!B18780+NF_Milk_R_at_IB!B18780+Milk_R_at_Eastern_Crossing!E18779</f>
        <v>465.2285714285714</v>
      </c>
      <c r="H18779" s="7">
        <f t="shared" si="1568"/>
        <v>13.173806087358173</v>
      </c>
    </row>
    <row r="18780" spans="1:8">
      <c r="A18780">
        <f t="shared" si="1564"/>
        <v>2010</v>
      </c>
      <c r="B18780">
        <f t="shared" si="1565"/>
        <v>5</v>
      </c>
      <c r="C18780">
        <f t="shared" si="1566"/>
        <v>27</v>
      </c>
      <c r="D18780" s="3">
        <v>40325</v>
      </c>
      <c r="E18780" s="8">
        <v>555.55714285714282</v>
      </c>
      <c r="F18780" s="7">
        <f t="shared" si="1567"/>
        <v>15.731626387375544</v>
      </c>
      <c r="G18780" s="8">
        <f>Milk_R_at_Western_Crossing!B18781+NF_Milk_R_at_IB!B18781+Milk_R_at_Eastern_Crossing!E18780</f>
        <v>1316.8571428571427</v>
      </c>
      <c r="H18780" s="7">
        <f t="shared" si="1568"/>
        <v>37.289241697865144</v>
      </c>
    </row>
    <row r="18781" spans="1:8">
      <c r="A18781">
        <f t="shared" si="1564"/>
        <v>2010</v>
      </c>
      <c r="B18781">
        <f t="shared" si="1565"/>
        <v>5</v>
      </c>
      <c r="C18781">
        <f t="shared" si="1566"/>
        <v>28</v>
      </c>
      <c r="D18781" s="3">
        <v>40326</v>
      </c>
      <c r="E18781" s="8">
        <v>650.27142857142849</v>
      </c>
      <c r="F18781" s="7">
        <f t="shared" si="1567"/>
        <v>18.41363628601783</v>
      </c>
      <c r="G18781" s="8">
        <f>Milk_R_at_Western_Crossing!B18782+NF_Milk_R_at_IB!B18782+Milk_R_at_Eastern_Crossing!E18781</f>
        <v>2125.5714285714284</v>
      </c>
      <c r="H18781" s="7">
        <f t="shared" si="1568"/>
        <v>60.189480063195433</v>
      </c>
    </row>
    <row r="18782" spans="1:8">
      <c r="A18782">
        <f t="shared" si="1564"/>
        <v>2010</v>
      </c>
      <c r="B18782">
        <f t="shared" si="1565"/>
        <v>5</v>
      </c>
      <c r="C18782">
        <f t="shared" si="1566"/>
        <v>29</v>
      </c>
      <c r="D18782" s="3">
        <v>40327</v>
      </c>
      <c r="E18782" s="8">
        <v>658.27142857142849</v>
      </c>
      <c r="F18782" s="7">
        <f t="shared" si="1567"/>
        <v>18.640171058753829</v>
      </c>
      <c r="G18782" s="8">
        <f>Milk_R_at_Western_Crossing!B18783+NF_Milk_R_at_IB!B18783+Milk_R_at_Eastern_Crossing!E18782</f>
        <v>1901.5714285714284</v>
      </c>
      <c r="H18782" s="7">
        <f t="shared" si="1568"/>
        <v>53.846506426587432</v>
      </c>
    </row>
    <row r="18783" spans="1:8">
      <c r="A18783">
        <f t="shared" si="1564"/>
        <v>2010</v>
      </c>
      <c r="B18783">
        <f t="shared" si="1565"/>
        <v>5</v>
      </c>
      <c r="C18783">
        <f t="shared" si="1566"/>
        <v>30</v>
      </c>
      <c r="D18783" s="3">
        <v>40328</v>
      </c>
      <c r="E18783" s="8">
        <v>636.41428571428571</v>
      </c>
      <c r="F18783" s="7">
        <f t="shared" si="1567"/>
        <v>18.021245697528688</v>
      </c>
      <c r="G18783" s="8">
        <f>Milk_R_at_Western_Crossing!B18784+NF_Milk_R_at_IB!B18784+Milk_R_at_Eastern_Crossing!E18783</f>
        <v>1720.7142857142858</v>
      </c>
      <c r="H18783" s="7">
        <f t="shared" si="1568"/>
        <v>48.725202457234296</v>
      </c>
    </row>
    <row r="18784" spans="1:8">
      <c r="A18784">
        <f t="shared" si="1564"/>
        <v>2010</v>
      </c>
      <c r="B18784">
        <f t="shared" si="1565"/>
        <v>5</v>
      </c>
      <c r="C18784">
        <f t="shared" si="1566"/>
        <v>31</v>
      </c>
      <c r="D18784" s="3">
        <v>40329</v>
      </c>
      <c r="E18784" s="8">
        <v>609.98571428571427</v>
      </c>
      <c r="F18784" s="7">
        <f t="shared" si="1567"/>
        <v>17.272871894740117</v>
      </c>
      <c r="G18784" s="8">
        <f>Milk_R_at_Western_Crossing!B18785+NF_Milk_R_at_IB!B18785+Milk_R_at_Eastern_Crossing!E18784</f>
        <v>1290.4857142857143</v>
      </c>
      <c r="H18784" s="7">
        <f t="shared" si="1568"/>
        <v>36.542486000596121</v>
      </c>
    </row>
    <row r="18785" spans="1:8">
      <c r="A18785">
        <f t="shared" si="1564"/>
        <v>2010</v>
      </c>
      <c r="B18785">
        <f t="shared" si="1565"/>
        <v>6</v>
      </c>
      <c r="C18785">
        <f t="shared" si="1566"/>
        <v>1</v>
      </c>
      <c r="D18785" s="3">
        <v>40330</v>
      </c>
      <c r="E18785" s="8">
        <v>615.69999999999993</v>
      </c>
      <c r="F18785" s="7">
        <f t="shared" si="1567"/>
        <v>17.434682446694399</v>
      </c>
      <c r="G18785" s="8">
        <f>Milk_R_at_Western_Crossing!B18786+NF_Milk_R_at_IB!B18786+Milk_R_at_Eastern_Crossing!E18785</f>
        <v>1299.4000000000001</v>
      </c>
      <c r="H18785" s="7">
        <f t="shared" si="1568"/>
        <v>36.794910461644811</v>
      </c>
    </row>
    <row r="18786" spans="1:8">
      <c r="A18786">
        <f t="shared" si="1564"/>
        <v>2010</v>
      </c>
      <c r="B18786">
        <f t="shared" si="1565"/>
        <v>6</v>
      </c>
      <c r="C18786">
        <f t="shared" si="1566"/>
        <v>2</v>
      </c>
      <c r="D18786" s="3">
        <v>40331</v>
      </c>
      <c r="E18786" s="8">
        <v>518.74285714285713</v>
      </c>
      <c r="F18786" s="7">
        <f t="shared" si="1567"/>
        <v>14.689161906410058</v>
      </c>
      <c r="G18786" s="8">
        <f>Milk_R_at_Western_Crossing!B18787+NF_Milk_R_at_IB!B18787+Milk_R_at_Eastern_Crossing!E18786</f>
        <v>1107.042857142857</v>
      </c>
      <c r="H18786" s="7">
        <f t="shared" si="1568"/>
        <v>31.347962756483657</v>
      </c>
    </row>
    <row r="18787" spans="1:8">
      <c r="A18787">
        <f t="shared" si="1564"/>
        <v>2010</v>
      </c>
      <c r="B18787">
        <f t="shared" si="1565"/>
        <v>6</v>
      </c>
      <c r="C18787">
        <f t="shared" si="1566"/>
        <v>3</v>
      </c>
      <c r="D18787" s="3">
        <v>40332</v>
      </c>
      <c r="E18787" s="8">
        <v>270.35714285714289</v>
      </c>
      <c r="F18787" s="7">
        <f t="shared" si="1567"/>
        <v>7.6556617393371447</v>
      </c>
      <c r="G18787" s="8">
        <f>Milk_R_at_Western_Crossing!B18788+NF_Milk_R_at_IB!B18788+Milk_R_at_Eastern_Crossing!E18787</f>
        <v>766.75714285714287</v>
      </c>
      <c r="H18787" s="7">
        <f t="shared" si="1568"/>
        <v>21.712144387605946</v>
      </c>
    </row>
    <row r="18788" spans="1:8">
      <c r="A18788">
        <f t="shared" si="1564"/>
        <v>2010</v>
      </c>
      <c r="B18788">
        <f t="shared" si="1565"/>
        <v>6</v>
      </c>
      <c r="C18788">
        <f t="shared" si="1566"/>
        <v>4</v>
      </c>
      <c r="D18788" s="3">
        <v>40333</v>
      </c>
      <c r="E18788" s="8">
        <v>160.40000000000003</v>
      </c>
      <c r="F18788" s="7">
        <f t="shared" si="1567"/>
        <v>4.5420221933568019</v>
      </c>
      <c r="G18788" s="8">
        <f>Milk_R_at_Western_Crossing!B18789+NF_Milk_R_at_IB!B18789+Milk_R_at_Eastern_Crossing!E18788</f>
        <v>620.1</v>
      </c>
      <c r="H18788" s="7">
        <f t="shared" si="1568"/>
        <v>17.559276571699204</v>
      </c>
    </row>
    <row r="18789" spans="1:8">
      <c r="A18789">
        <f t="shared" si="1564"/>
        <v>2010</v>
      </c>
      <c r="B18789">
        <f t="shared" si="1565"/>
        <v>6</v>
      </c>
      <c r="C18789">
        <f t="shared" si="1566"/>
        <v>5</v>
      </c>
      <c r="D18789" s="3">
        <v>40334</v>
      </c>
      <c r="E18789" s="8">
        <v>136.15714285714287</v>
      </c>
      <c r="F18789" s="7">
        <f t="shared" si="1567"/>
        <v>3.8555409266907437</v>
      </c>
      <c r="G18789" s="8">
        <f>Milk_R_at_Western_Crossing!B18790+NF_Milk_R_at_IB!B18790+Milk_R_at_Eastern_Crossing!E18789</f>
        <v>515.75714285714287</v>
      </c>
      <c r="H18789" s="7">
        <f t="shared" si="1568"/>
        <v>14.604615893013944</v>
      </c>
    </row>
    <row r="18790" spans="1:8">
      <c r="A18790">
        <f t="shared" si="1564"/>
        <v>2010</v>
      </c>
      <c r="B18790">
        <f t="shared" si="1565"/>
        <v>6</v>
      </c>
      <c r="C18790">
        <f t="shared" si="1566"/>
        <v>6</v>
      </c>
      <c r="D18790" s="3">
        <v>40335</v>
      </c>
      <c r="E18790" s="8">
        <v>149.20000000000002</v>
      </c>
      <c r="F18790" s="7">
        <f t="shared" si="1567"/>
        <v>4.2248735115264013</v>
      </c>
      <c r="G18790" s="8">
        <f>Milk_R_at_Western_Crossing!B18791+NF_Milk_R_at_IB!B18791+Milk_R_at_Eastern_Crossing!E18790</f>
        <v>508.1</v>
      </c>
      <c r="H18790" s="7">
        <f t="shared" si="1568"/>
        <v>14.387789753395202</v>
      </c>
    </row>
    <row r="18791" spans="1:8">
      <c r="A18791">
        <f t="shared" si="1564"/>
        <v>2010</v>
      </c>
      <c r="B18791">
        <f t="shared" si="1565"/>
        <v>6</v>
      </c>
      <c r="C18791">
        <f t="shared" si="1566"/>
        <v>7</v>
      </c>
      <c r="D18791" s="3">
        <v>40336</v>
      </c>
      <c r="E18791" s="8">
        <v>161.3857142857143</v>
      </c>
      <c r="F18791" s="7">
        <f t="shared" si="1567"/>
        <v>4.5699345135689153</v>
      </c>
      <c r="G18791" s="8">
        <f>Milk_R_at_Western_Crossing!B18792+NF_Milk_R_at_IB!B18792+Milk_R_at_Eastern_Crossing!E18791</f>
        <v>534.38571428571436</v>
      </c>
      <c r="H18791" s="7">
        <f t="shared" si="1568"/>
        <v>15.132118292384918</v>
      </c>
    </row>
    <row r="18792" spans="1:8">
      <c r="A18792">
        <f t="shared" si="1564"/>
        <v>2010</v>
      </c>
      <c r="B18792">
        <f t="shared" si="1565"/>
        <v>6</v>
      </c>
      <c r="C18792">
        <f t="shared" si="1566"/>
        <v>8</v>
      </c>
      <c r="D18792" s="3">
        <v>40337</v>
      </c>
      <c r="E18792" s="8">
        <v>118.28571428571429</v>
      </c>
      <c r="F18792" s="7">
        <f t="shared" si="1567"/>
        <v>3.3494784254537149</v>
      </c>
      <c r="G18792" s="8">
        <f>Milk_R_at_Western_Crossing!B18793+NF_Milk_R_at_IB!B18793+Milk_R_at_Eastern_Crossing!E18792</f>
        <v>475.48571428571427</v>
      </c>
      <c r="H18792" s="7">
        <f t="shared" si="1568"/>
        <v>13.464256028116116</v>
      </c>
    </row>
    <row r="18793" spans="1:8">
      <c r="A18793">
        <f t="shared" si="1564"/>
        <v>2010</v>
      </c>
      <c r="B18793">
        <f t="shared" si="1565"/>
        <v>6</v>
      </c>
      <c r="C18793">
        <f t="shared" si="1566"/>
        <v>9</v>
      </c>
      <c r="D18793" s="3">
        <v>40338</v>
      </c>
      <c r="E18793" s="8">
        <v>106.57142857142857</v>
      </c>
      <c r="F18793" s="7">
        <f t="shared" si="1567"/>
        <v>3.0177667939474291</v>
      </c>
      <c r="G18793" s="8">
        <f>Milk_R_at_Western_Crossing!B18794+NF_Milk_R_at_IB!B18794+Milk_R_at_Eastern_Crossing!E18793</f>
        <v>453.77142857142854</v>
      </c>
      <c r="H18793" s="7">
        <f t="shared" si="1568"/>
        <v>12.849375930689829</v>
      </c>
    </row>
    <row r="18794" spans="1:8">
      <c r="A18794">
        <f t="shared" si="1564"/>
        <v>2010</v>
      </c>
      <c r="B18794">
        <f t="shared" si="1565"/>
        <v>6</v>
      </c>
      <c r="C18794">
        <f t="shared" si="1566"/>
        <v>10</v>
      </c>
      <c r="D18794" s="3">
        <v>40339</v>
      </c>
      <c r="E18794" s="8">
        <v>100.14285714285714</v>
      </c>
      <c r="F18794" s="7">
        <f t="shared" si="1567"/>
        <v>2.8357299229988575</v>
      </c>
      <c r="G18794" s="8">
        <f>Milk_R_at_Western_Crossing!B18795+NF_Milk_R_at_IB!B18795+Milk_R_at_Eastern_Crossing!E18794</f>
        <v>439.04285714285709</v>
      </c>
      <c r="H18794" s="7">
        <f t="shared" si="1568"/>
        <v>12.432309233027658</v>
      </c>
    </row>
    <row r="18795" spans="1:8">
      <c r="A18795">
        <f t="shared" si="1564"/>
        <v>2010</v>
      </c>
      <c r="B18795">
        <f t="shared" si="1565"/>
        <v>6</v>
      </c>
      <c r="C18795">
        <f t="shared" si="1566"/>
        <v>11</v>
      </c>
      <c r="D18795" s="3">
        <v>40340</v>
      </c>
      <c r="E18795" s="8">
        <v>90.142857142857139</v>
      </c>
      <c r="F18795" s="7">
        <f t="shared" si="1567"/>
        <v>2.5525614570788573</v>
      </c>
      <c r="G18795" s="8">
        <f>Milk_R_at_Western_Crossing!B18796+NF_Milk_R_at_IB!B18796+Milk_R_at_Eastern_Crossing!E18795</f>
        <v>426.74285714285713</v>
      </c>
      <c r="H18795" s="7">
        <f t="shared" si="1568"/>
        <v>12.084012019946059</v>
      </c>
    </row>
    <row r="18796" spans="1:8">
      <c r="A18796">
        <f t="shared" si="1564"/>
        <v>2010</v>
      </c>
      <c r="B18796">
        <f t="shared" si="1565"/>
        <v>6</v>
      </c>
      <c r="C18796">
        <f t="shared" si="1566"/>
        <v>12</v>
      </c>
      <c r="D18796" s="3">
        <v>40341</v>
      </c>
      <c r="E18796" s="8">
        <v>71.571428571428569</v>
      </c>
      <c r="F18796" s="7">
        <f t="shared" si="1567"/>
        <v>2.0266771632274287</v>
      </c>
      <c r="G18796" s="8">
        <f>Milk_R_at_Western_Crossing!B18797+NF_Milk_R_at_IB!B18797+Milk_R_at_Eastern_Crossing!E18796</f>
        <v>394.27142857142854</v>
      </c>
      <c r="H18796" s="7">
        <f t="shared" si="1568"/>
        <v>11.164523558465829</v>
      </c>
    </row>
    <row r="18797" spans="1:8">
      <c r="A18797">
        <f t="shared" si="1564"/>
        <v>2010</v>
      </c>
      <c r="B18797">
        <f t="shared" si="1565"/>
        <v>6</v>
      </c>
      <c r="C18797">
        <f t="shared" si="1566"/>
        <v>13</v>
      </c>
      <c r="D18797" s="3">
        <v>40342</v>
      </c>
      <c r="E18797" s="8">
        <v>53.571428571428569</v>
      </c>
      <c r="F18797" s="7">
        <f t="shared" si="1567"/>
        <v>1.5169739245714287</v>
      </c>
      <c r="G18797" s="8">
        <f>Milk_R_at_Western_Crossing!B18798+NF_Milk_R_at_IB!B18798+Milk_R_at_Eastern_Crossing!E18797</f>
        <v>361.97142857142853</v>
      </c>
      <c r="H18797" s="7">
        <f t="shared" si="1568"/>
        <v>10.24988941354423</v>
      </c>
    </row>
    <row r="18798" spans="1:8">
      <c r="A18798">
        <f t="shared" si="1564"/>
        <v>2010</v>
      </c>
      <c r="B18798">
        <f t="shared" si="1565"/>
        <v>6</v>
      </c>
      <c r="C18798">
        <f t="shared" si="1566"/>
        <v>14</v>
      </c>
      <c r="D18798" s="3">
        <v>40343</v>
      </c>
      <c r="E18798" s="8">
        <v>46.571428571428569</v>
      </c>
      <c r="F18798" s="7">
        <f t="shared" si="1567"/>
        <v>1.3187559984274286</v>
      </c>
      <c r="G18798" s="8">
        <f>Milk_R_at_Western_Crossing!B18799+NF_Milk_R_at_IB!B18799+Milk_R_at_Eastern_Crossing!E18798</f>
        <v>335.27142857142854</v>
      </c>
      <c r="H18798" s="7">
        <f t="shared" si="1568"/>
        <v>9.4938296095378298</v>
      </c>
    </row>
    <row r="18799" spans="1:8">
      <c r="A18799">
        <f t="shared" si="1564"/>
        <v>2010</v>
      </c>
      <c r="B18799">
        <f t="shared" si="1565"/>
        <v>6</v>
      </c>
      <c r="C18799">
        <f t="shared" si="1566"/>
        <v>15</v>
      </c>
      <c r="D18799" s="3">
        <v>40344</v>
      </c>
      <c r="E18799" s="8">
        <v>127.71428571428571</v>
      </c>
      <c r="F18799" s="7">
        <f t="shared" si="1567"/>
        <v>3.616465836178286</v>
      </c>
      <c r="G18799" s="8">
        <f>Milk_R_at_Western_Crossing!B18800+NF_Milk_R_at_IB!B18800+Milk_R_at_Eastern_Crossing!E18799</f>
        <v>409.21428571428572</v>
      </c>
      <c r="H18799" s="7">
        <f t="shared" si="1568"/>
        <v>11.587658151826288</v>
      </c>
    </row>
    <row r="18800" spans="1:8">
      <c r="A18800">
        <f t="shared" si="1564"/>
        <v>2010</v>
      </c>
      <c r="B18800">
        <f t="shared" si="1565"/>
        <v>6</v>
      </c>
      <c r="C18800">
        <f t="shared" si="1566"/>
        <v>16</v>
      </c>
      <c r="D18800" s="3">
        <v>40345</v>
      </c>
      <c r="E18800" s="8">
        <v>606.57142857142856</v>
      </c>
      <c r="F18800" s="7">
        <f t="shared" si="1567"/>
        <v>17.176190089947429</v>
      </c>
      <c r="G18800" s="8">
        <f>Milk_R_at_Western_Crossing!B18801+NF_Milk_R_at_IB!B18801+Milk_R_at_Eastern_Crossing!E18800</f>
        <v>1101.5714285714284</v>
      </c>
      <c r="H18800" s="7">
        <f t="shared" si="1568"/>
        <v>31.193029152987428</v>
      </c>
    </row>
    <row r="18801" spans="1:8">
      <c r="A18801">
        <f t="shared" si="1564"/>
        <v>2010</v>
      </c>
      <c r="B18801">
        <f t="shared" si="1565"/>
        <v>6</v>
      </c>
      <c r="C18801">
        <f t="shared" si="1566"/>
        <v>17</v>
      </c>
      <c r="D18801" s="3">
        <v>40346</v>
      </c>
      <c r="E18801" s="8">
        <v>1332.5714285714287</v>
      </c>
      <c r="F18801" s="7">
        <f t="shared" si="1567"/>
        <v>37.73422071573944</v>
      </c>
      <c r="G18801" s="8">
        <f>Milk_R_at_Western_Crossing!B18802+NF_Milk_R_at_IB!B18802+Milk_R_at_Eastern_Crossing!E18801</f>
        <v>3655.5714285714284</v>
      </c>
      <c r="H18801" s="7">
        <f t="shared" si="1568"/>
        <v>103.51425534895544</v>
      </c>
    </row>
    <row r="18802" spans="1:8">
      <c r="A18802">
        <f t="shared" si="1564"/>
        <v>2010</v>
      </c>
      <c r="B18802">
        <f t="shared" si="1565"/>
        <v>6</v>
      </c>
      <c r="C18802">
        <f t="shared" si="1566"/>
        <v>18</v>
      </c>
      <c r="D18802" s="3">
        <v>40347</v>
      </c>
      <c r="E18802" s="8">
        <v>1388.2857142857142</v>
      </c>
      <c r="F18802" s="7">
        <f t="shared" si="1567"/>
        <v>39.311873597293719</v>
      </c>
      <c r="G18802" s="8">
        <f>Milk_R_at_Western_Crossing!B18803+NF_Milk_R_at_IB!B18803+Milk_R_at_Eastern_Crossing!E18802</f>
        <v>4109.2857142857138</v>
      </c>
      <c r="H18802" s="7">
        <f t="shared" si="1568"/>
        <v>116.36201317412572</v>
      </c>
    </row>
    <row r="18803" spans="1:8">
      <c r="A18803">
        <f t="shared" si="1564"/>
        <v>2010</v>
      </c>
      <c r="B18803">
        <f t="shared" si="1565"/>
        <v>6</v>
      </c>
      <c r="C18803">
        <f t="shared" si="1566"/>
        <v>19</v>
      </c>
      <c r="D18803" s="3">
        <v>40348</v>
      </c>
      <c r="E18803" s="8">
        <v>1296.4285714285713</v>
      </c>
      <c r="F18803" s="7">
        <f t="shared" si="1567"/>
        <v>36.710768974628571</v>
      </c>
      <c r="G18803" s="8">
        <f>Milk_R_at_Western_Crossing!B18804+NF_Milk_R_at_IB!B18804+Milk_R_at_Eastern_Crossing!E18803</f>
        <v>2744.4285714285716</v>
      </c>
      <c r="H18803" s="7">
        <f t="shared" si="1568"/>
        <v>77.713562839844585</v>
      </c>
    </row>
    <row r="18804" spans="1:8">
      <c r="A18804">
        <f t="shared" si="1564"/>
        <v>2010</v>
      </c>
      <c r="B18804">
        <f t="shared" si="1565"/>
        <v>6</v>
      </c>
      <c r="C18804">
        <f t="shared" si="1566"/>
        <v>20</v>
      </c>
      <c r="D18804" s="3">
        <v>40349</v>
      </c>
      <c r="E18804" s="8">
        <v>1469.8571428571429</v>
      </c>
      <c r="F18804" s="7">
        <f t="shared" si="1567"/>
        <v>41.621719226441151</v>
      </c>
      <c r="G18804" s="8">
        <f>Milk_R_at_Western_Crossing!B18805+NF_Milk_R_at_IB!B18805+Milk_R_at_Eastern_Crossing!E18804</f>
        <v>2058.8571428571431</v>
      </c>
      <c r="H18804" s="7">
        <f t="shared" si="1568"/>
        <v>58.300341869129156</v>
      </c>
    </row>
    <row r="18805" spans="1:8">
      <c r="A18805">
        <f t="shared" si="1564"/>
        <v>2010</v>
      </c>
      <c r="B18805">
        <f t="shared" si="1565"/>
        <v>6</v>
      </c>
      <c r="C18805">
        <f t="shared" si="1566"/>
        <v>21</v>
      </c>
      <c r="D18805" s="3">
        <v>40350</v>
      </c>
      <c r="E18805" s="8">
        <v>1877.1428571428571</v>
      </c>
      <c r="F18805" s="7">
        <f t="shared" si="1567"/>
        <v>53.154766316982865</v>
      </c>
      <c r="G18805" s="8">
        <f>Milk_R_at_Western_Crossing!B18806+NF_Milk_R_at_IB!B18806+Milk_R_at_Eastern_Crossing!E18805</f>
        <v>3250.1428571428569</v>
      </c>
      <c r="H18805" s="7">
        <f t="shared" si="1568"/>
        <v>92.033796687798869</v>
      </c>
    </row>
    <row r="18806" spans="1:8">
      <c r="A18806">
        <f t="shared" si="1564"/>
        <v>2010</v>
      </c>
      <c r="B18806">
        <f t="shared" si="1565"/>
        <v>6</v>
      </c>
      <c r="C18806">
        <f t="shared" si="1566"/>
        <v>22</v>
      </c>
      <c r="D18806" s="3">
        <v>40351</v>
      </c>
      <c r="E18806" s="8">
        <v>1812.4285714285713</v>
      </c>
      <c r="F18806" s="7">
        <f t="shared" si="1567"/>
        <v>51.322261816100578</v>
      </c>
      <c r="G18806" s="8">
        <f>Milk_R_at_Western_Crossing!B18807+NF_Milk_R_at_IB!B18807+Milk_R_at_Eastern_Crossing!E18806</f>
        <v>3879.4285714285716</v>
      </c>
      <c r="H18806" s="7">
        <f t="shared" si="1568"/>
        <v>109.85318372176459</v>
      </c>
    </row>
    <row r="18807" spans="1:8">
      <c r="A18807">
        <f t="shared" si="1564"/>
        <v>2010</v>
      </c>
      <c r="B18807">
        <f t="shared" si="1565"/>
        <v>6</v>
      </c>
      <c r="C18807">
        <f t="shared" si="1566"/>
        <v>23</v>
      </c>
      <c r="D18807" s="3">
        <v>40352</v>
      </c>
      <c r="E18807" s="8">
        <v>1190.4285714285713</v>
      </c>
      <c r="F18807" s="7">
        <f t="shared" si="1567"/>
        <v>33.709183235876573</v>
      </c>
      <c r="G18807" s="8">
        <f>Milk_R_at_Western_Crossing!B18808+NF_Milk_R_at_IB!B18808+Milk_R_at_Eastern_Crossing!E18807</f>
        <v>1961.4285714285713</v>
      </c>
      <c r="H18807" s="7">
        <f t="shared" si="1568"/>
        <v>55.541471958308577</v>
      </c>
    </row>
    <row r="18808" spans="1:8">
      <c r="A18808">
        <f t="shared" si="1564"/>
        <v>2010</v>
      </c>
      <c r="B18808">
        <f t="shared" si="1565"/>
        <v>6</v>
      </c>
      <c r="C18808">
        <f t="shared" si="1566"/>
        <v>24</v>
      </c>
      <c r="D18808" s="3">
        <v>40353</v>
      </c>
      <c r="E18808" s="8">
        <v>477.42857142857144</v>
      </c>
      <c r="F18808" s="7">
        <f t="shared" si="1567"/>
        <v>13.519271615780575</v>
      </c>
      <c r="G18808" s="8">
        <f>Milk_R_at_Western_Crossing!B18809+NF_Milk_R_at_IB!B18809+Milk_R_at_Eastern_Crossing!E18808</f>
        <v>1028.4285714285716</v>
      </c>
      <c r="H18808" s="7">
        <f t="shared" si="1568"/>
        <v>29.121854087972579</v>
      </c>
    </row>
    <row r="18809" spans="1:8">
      <c r="A18809">
        <f t="shared" si="1564"/>
        <v>2010</v>
      </c>
      <c r="B18809">
        <f t="shared" si="1565"/>
        <v>6</v>
      </c>
      <c r="C18809">
        <f t="shared" si="1566"/>
        <v>25</v>
      </c>
      <c r="D18809" s="3">
        <v>40354</v>
      </c>
      <c r="E18809" s="8">
        <v>444.14285714285717</v>
      </c>
      <c r="F18809" s="7">
        <f t="shared" si="1567"/>
        <v>12.57672515064686</v>
      </c>
      <c r="G18809" s="8">
        <f>Milk_R_at_Western_Crossing!B18810+NF_Milk_R_at_IB!B18810+Milk_R_at_Eastern_Crossing!E18809</f>
        <v>865.14285714285711</v>
      </c>
      <c r="H18809" s="7">
        <f t="shared" si="1568"/>
        <v>24.498117565878861</v>
      </c>
    </row>
    <row r="18810" spans="1:8">
      <c r="A18810">
        <f t="shared" si="1564"/>
        <v>2010</v>
      </c>
      <c r="B18810">
        <f t="shared" si="1565"/>
        <v>6</v>
      </c>
      <c r="C18810">
        <f t="shared" si="1566"/>
        <v>26</v>
      </c>
      <c r="D18810" s="3">
        <v>40355</v>
      </c>
      <c r="E18810" s="8">
        <v>582.28571428571433</v>
      </c>
      <c r="F18810" s="7">
        <f t="shared" si="1567"/>
        <v>16.488495244141717</v>
      </c>
      <c r="G18810" s="8">
        <f>Milk_R_at_Western_Crossing!B18811+NF_Milk_R_at_IB!B18811+Milk_R_at_Eastern_Crossing!E18810</f>
        <v>945.28571428571433</v>
      </c>
      <c r="H18810" s="7">
        <f t="shared" si="1568"/>
        <v>26.767510557037721</v>
      </c>
    </row>
    <row r="18811" spans="1:8">
      <c r="A18811">
        <f t="shared" si="1564"/>
        <v>2010</v>
      </c>
      <c r="B18811">
        <f t="shared" si="1565"/>
        <v>6</v>
      </c>
      <c r="C18811">
        <f t="shared" si="1566"/>
        <v>27</v>
      </c>
      <c r="D18811" s="3">
        <v>40356</v>
      </c>
      <c r="E18811" s="8">
        <v>457.85714285714283</v>
      </c>
      <c r="F18811" s="7">
        <f t="shared" si="1567"/>
        <v>12.965070475337145</v>
      </c>
      <c r="G18811" s="8">
        <f>Milk_R_at_Western_Crossing!B18812+NF_Milk_R_at_IB!B18812+Milk_R_at_Eastern_Crossing!E18811</f>
        <v>802.85714285714289</v>
      </c>
      <c r="H18811" s="7">
        <f t="shared" si="1568"/>
        <v>22.734382549577148</v>
      </c>
    </row>
    <row r="18812" spans="1:8">
      <c r="A18812">
        <f t="shared" si="1564"/>
        <v>2010</v>
      </c>
      <c r="B18812">
        <f t="shared" si="1565"/>
        <v>6</v>
      </c>
      <c r="C18812">
        <f t="shared" si="1566"/>
        <v>28</v>
      </c>
      <c r="D18812" s="3">
        <v>40357</v>
      </c>
      <c r="E18812" s="8">
        <v>92.142857142857139</v>
      </c>
      <c r="F18812" s="7">
        <f t="shared" si="1567"/>
        <v>2.6091951502628574</v>
      </c>
      <c r="G18812" s="8">
        <f>Milk_R_at_Western_Crossing!B18813+NF_Milk_R_at_IB!B18813+Milk_R_at_Eastern_Crossing!E18812</f>
        <v>414.04285714285709</v>
      </c>
      <c r="H18812" s="7">
        <f t="shared" si="1568"/>
        <v>11.724388068227658</v>
      </c>
    </row>
    <row r="18813" spans="1:8">
      <c r="A18813">
        <f t="shared" si="1564"/>
        <v>2010</v>
      </c>
      <c r="B18813">
        <f t="shared" si="1565"/>
        <v>6</v>
      </c>
      <c r="C18813">
        <f t="shared" si="1566"/>
        <v>29</v>
      </c>
      <c r="D18813" s="3">
        <v>40358</v>
      </c>
      <c r="E18813" s="8">
        <v>130.85714285714286</v>
      </c>
      <c r="F18813" s="7">
        <f t="shared" si="1567"/>
        <v>3.7054616397531435</v>
      </c>
      <c r="G18813" s="8">
        <f>Milk_R_at_Western_Crossing!B18814+NF_Milk_R_at_IB!B18814+Milk_R_at_Eastern_Crossing!E18813</f>
        <v>430.15714285714284</v>
      </c>
      <c r="H18813" s="7">
        <f t="shared" si="1568"/>
        <v>12.180693824738745</v>
      </c>
    </row>
    <row r="18814" spans="1:8">
      <c r="A18814">
        <f t="shared" si="1564"/>
        <v>2010</v>
      </c>
      <c r="B18814">
        <f t="shared" si="1565"/>
        <v>6</v>
      </c>
      <c r="C18814">
        <f t="shared" si="1566"/>
        <v>30</v>
      </c>
      <c r="D18814" s="3">
        <v>40359</v>
      </c>
      <c r="E18814" s="8">
        <v>336.85714285714283</v>
      </c>
      <c r="F18814" s="7">
        <f t="shared" si="1567"/>
        <v>9.5387320377051434</v>
      </c>
      <c r="G18814" s="8">
        <f>Milk_R_at_Western_Crossing!B18815+NF_Milk_R_at_IB!B18815+Milk_R_at_Eastern_Crossing!E18814</f>
        <v>637.55714285714282</v>
      </c>
      <c r="H18814" s="7">
        <f t="shared" si="1568"/>
        <v>18.053607807919544</v>
      </c>
    </row>
    <row r="18815" spans="1:8">
      <c r="A18815">
        <f t="shared" si="1564"/>
        <v>2010</v>
      </c>
      <c r="B18815">
        <f t="shared" si="1565"/>
        <v>7</v>
      </c>
      <c r="C18815">
        <f t="shared" si="1566"/>
        <v>1</v>
      </c>
      <c r="D18815" s="3">
        <v>40360</v>
      </c>
      <c r="E18815" s="8">
        <v>390</v>
      </c>
      <c r="F18815" s="7">
        <f t="shared" si="1567"/>
        <v>11.043570170880002</v>
      </c>
      <c r="G18815" s="8">
        <f>Milk_R_at_Western_Crossing!B18816+NF_Milk_R_at_IB!B18816+Milk_R_at_Eastern_Crossing!E18815</f>
        <v>695.6</v>
      </c>
      <c r="H18815" s="7">
        <f t="shared" si="1568"/>
        <v>19.697198489395202</v>
      </c>
    </row>
    <row r="18816" spans="1:8">
      <c r="A18816">
        <f t="shared" si="1564"/>
        <v>2010</v>
      </c>
      <c r="B18816">
        <f t="shared" si="1565"/>
        <v>7</v>
      </c>
      <c r="C18816">
        <f t="shared" si="1566"/>
        <v>2</v>
      </c>
      <c r="D18816" s="3">
        <v>40361</v>
      </c>
      <c r="E18816" s="8">
        <v>436.24285714285713</v>
      </c>
      <c r="F18816" s="7">
        <f t="shared" si="1567"/>
        <v>12.353022062570059</v>
      </c>
      <c r="G18816" s="8">
        <f>Milk_R_at_Western_Crossing!B18817+NF_Milk_R_at_IB!B18817+Milk_R_at_Eastern_Crossing!E18816</f>
        <v>731.5428571428572</v>
      </c>
      <c r="H18816" s="7">
        <f t="shared" si="1568"/>
        <v>20.714986861187661</v>
      </c>
    </row>
    <row r="18817" spans="1:8">
      <c r="A18817">
        <f t="shared" si="1564"/>
        <v>2010</v>
      </c>
      <c r="B18817">
        <f t="shared" si="1565"/>
        <v>7</v>
      </c>
      <c r="C18817">
        <f t="shared" si="1566"/>
        <v>3</v>
      </c>
      <c r="D18817" s="3">
        <v>40362</v>
      </c>
      <c r="E18817" s="8">
        <v>472.19999999999993</v>
      </c>
      <c r="F18817" s="7">
        <f t="shared" si="1567"/>
        <v>13.3712149607424</v>
      </c>
      <c r="G18817" s="8">
        <f>Milk_R_at_Western_Crossing!B18818+NF_Milk_R_at_IB!B18818+Milk_R_at_Eastern_Crossing!E18817</f>
        <v>771</v>
      </c>
      <c r="H18817" s="7">
        <f t="shared" si="1568"/>
        <v>21.832288722432004</v>
      </c>
    </row>
    <row r="18818" spans="1:8">
      <c r="A18818">
        <f t="shared" si="1564"/>
        <v>2010</v>
      </c>
      <c r="B18818">
        <f t="shared" si="1565"/>
        <v>7</v>
      </c>
      <c r="C18818">
        <f t="shared" si="1566"/>
        <v>4</v>
      </c>
      <c r="D18818" s="3">
        <v>40363</v>
      </c>
      <c r="E18818" s="8">
        <v>482.01428571428562</v>
      </c>
      <c r="F18818" s="7">
        <f t="shared" si="1567"/>
        <v>13.649124583723886</v>
      </c>
      <c r="G18818" s="8">
        <f>Milk_R_at_Western_Crossing!B18819+NF_Milk_R_at_IB!B18819+Milk_R_at_Eastern_Crossing!E18818</f>
        <v>772.71428571428567</v>
      </c>
      <c r="H18818" s="7">
        <f t="shared" si="1568"/>
        <v>21.880831888018289</v>
      </c>
    </row>
    <row r="18819" spans="1:8">
      <c r="A18819">
        <f t="shared" si="1564"/>
        <v>2010</v>
      </c>
      <c r="B18819">
        <f t="shared" si="1565"/>
        <v>7</v>
      </c>
      <c r="C18819">
        <f t="shared" si="1566"/>
        <v>5</v>
      </c>
      <c r="D18819" s="3">
        <v>40364</v>
      </c>
      <c r="E18819" s="8">
        <v>479.54285714285709</v>
      </c>
      <c r="F18819" s="7">
        <f t="shared" si="1567"/>
        <v>13.579141520003658</v>
      </c>
      <c r="G18819" s="8">
        <f>Milk_R_at_Western_Crossing!B18820+NF_Milk_R_at_IB!B18820+Milk_R_at_Eastern_Crossing!E18819</f>
        <v>746.84285714285716</v>
      </c>
      <c r="H18819" s="7">
        <f t="shared" si="1568"/>
        <v>21.148234614045261</v>
      </c>
    </row>
    <row r="18820" spans="1:8">
      <c r="A18820">
        <f t="shared" si="1564"/>
        <v>2010</v>
      </c>
      <c r="B18820">
        <f t="shared" si="1565"/>
        <v>7</v>
      </c>
      <c r="C18820">
        <f t="shared" si="1566"/>
        <v>6</v>
      </c>
      <c r="D18820" s="3">
        <v>40365</v>
      </c>
      <c r="E18820" s="8">
        <v>458.21428571428567</v>
      </c>
      <c r="F18820" s="7">
        <f t="shared" si="1567"/>
        <v>12.975183634834286</v>
      </c>
      <c r="G18820" s="8">
        <f>Milk_R_at_Western_Crossing!B18821+NF_Milk_R_at_IB!B18821+Milk_R_at_Eastern_Crossing!E18820</f>
        <v>720.31428571428569</v>
      </c>
      <c r="H18820" s="7">
        <f t="shared" si="1568"/>
        <v>20.397029126597488</v>
      </c>
    </row>
    <row r="18821" spans="1:8">
      <c r="A18821">
        <f t="shared" si="1564"/>
        <v>2010</v>
      </c>
      <c r="B18821">
        <f t="shared" si="1565"/>
        <v>7</v>
      </c>
      <c r="C18821">
        <f t="shared" si="1566"/>
        <v>7</v>
      </c>
      <c r="D18821" s="3">
        <v>40366</v>
      </c>
      <c r="E18821" s="8">
        <v>422.59999999999997</v>
      </c>
      <c r="F18821" s="7">
        <f t="shared" si="1567"/>
        <v>11.966699369779201</v>
      </c>
      <c r="G18821" s="8">
        <f>Milk_R_at_Western_Crossing!B18822+NF_Milk_R_at_IB!B18822+Milk_R_at_Eastern_Crossing!E18821</f>
        <v>675.7</v>
      </c>
      <c r="H18821" s="7">
        <f t="shared" si="1568"/>
        <v>19.133693242214406</v>
      </c>
    </row>
    <row r="18822" spans="1:8">
      <c r="A18822">
        <f t="shared" si="1564"/>
        <v>2010</v>
      </c>
      <c r="B18822">
        <f t="shared" si="1565"/>
        <v>7</v>
      </c>
      <c r="C18822">
        <f t="shared" si="1566"/>
        <v>8</v>
      </c>
      <c r="D18822" s="3">
        <v>40367</v>
      </c>
      <c r="E18822" s="8">
        <v>385.8428571428571</v>
      </c>
      <c r="F18822" s="7">
        <f t="shared" si="1567"/>
        <v>10.925852994333258</v>
      </c>
      <c r="G18822" s="8">
        <f>Milk_R_at_Western_Crossing!B18823+NF_Milk_R_at_IB!B18823+Milk_R_at_Eastern_Crossing!E18822</f>
        <v>626.84285714285716</v>
      </c>
      <c r="H18822" s="7">
        <f t="shared" si="1568"/>
        <v>17.750213023005259</v>
      </c>
    </row>
    <row r="18823" spans="1:8">
      <c r="A18823">
        <f t="shared" ref="A18823:A18886" si="1569">YEAR(D18823)</f>
        <v>2010</v>
      </c>
      <c r="B18823">
        <f t="shared" ref="B18823:B18886" si="1570">MONTH(D18823)</f>
        <v>7</v>
      </c>
      <c r="C18823">
        <f t="shared" ref="C18823:C18886" si="1571">DAY(D18823)</f>
        <v>9</v>
      </c>
      <c r="D18823" s="3">
        <v>40368</v>
      </c>
      <c r="E18823" s="8">
        <v>336.84285714285716</v>
      </c>
      <c r="F18823" s="7">
        <f t="shared" ref="F18823:F18886" si="1572">E18823*(0.3048^3)</f>
        <v>9.5383275113252584</v>
      </c>
      <c r="G18823" s="8">
        <f>Milk_R_at_Western_Crossing!B18824+NF_Milk_R_at_IB!B18824+Milk_R_at_Eastern_Crossing!E18823</f>
        <v>567.84285714285716</v>
      </c>
      <c r="H18823" s="7">
        <f t="shared" ref="H18823:H18886" si="1573">G18823*(0.3048^3)</f>
        <v>16.079519074077261</v>
      </c>
    </row>
    <row r="18824" spans="1:8">
      <c r="A18824">
        <f t="shared" si="1569"/>
        <v>2010</v>
      </c>
      <c r="B18824">
        <f t="shared" si="1570"/>
        <v>7</v>
      </c>
      <c r="C18824">
        <f t="shared" si="1571"/>
        <v>10</v>
      </c>
      <c r="D18824" s="3">
        <v>40369</v>
      </c>
      <c r="E18824" s="8">
        <v>271.98571428571432</v>
      </c>
      <c r="F18824" s="7">
        <f t="shared" si="1572"/>
        <v>7.7017777466441162</v>
      </c>
      <c r="G18824" s="8">
        <f>Milk_R_at_Western_Crossing!B18825+NF_Milk_R_at_IB!B18825+Milk_R_at_Eastern_Crossing!E18824</f>
        <v>492.28571428571433</v>
      </c>
      <c r="H18824" s="7">
        <f t="shared" si="1573"/>
        <v>13.939979050861718</v>
      </c>
    </row>
    <row r="18825" spans="1:8">
      <c r="A18825">
        <f t="shared" si="1569"/>
        <v>2010</v>
      </c>
      <c r="B18825">
        <f t="shared" si="1570"/>
        <v>7</v>
      </c>
      <c r="C18825">
        <f t="shared" si="1571"/>
        <v>11</v>
      </c>
      <c r="D18825" s="3">
        <v>40370</v>
      </c>
      <c r="E18825" s="8">
        <v>218.27142857142857</v>
      </c>
      <c r="F18825" s="7">
        <f t="shared" si="1572"/>
        <v>6.1807585582738298</v>
      </c>
      <c r="G18825" s="8">
        <f>Milk_R_at_Western_Crossing!B18826+NF_Milk_R_at_IB!B18826+Milk_R_at_Eastern_Crossing!E18825</f>
        <v>465.87142857142862</v>
      </c>
      <c r="H18825" s="7">
        <f t="shared" si="1573"/>
        <v>13.192009774453032</v>
      </c>
    </row>
    <row r="18826" spans="1:8">
      <c r="A18826">
        <f t="shared" si="1569"/>
        <v>2010</v>
      </c>
      <c r="B18826">
        <f t="shared" si="1570"/>
        <v>7</v>
      </c>
      <c r="C18826">
        <f t="shared" si="1571"/>
        <v>12</v>
      </c>
      <c r="D18826" s="3">
        <v>40371</v>
      </c>
      <c r="E18826" s="8">
        <v>174.98571428571429</v>
      </c>
      <c r="F18826" s="7">
        <f t="shared" si="1572"/>
        <v>4.9550436272201157</v>
      </c>
      <c r="G18826" s="8">
        <f>Milk_R_at_Western_Crossing!B18827+NF_Milk_R_at_IB!B18827+Milk_R_at_Eastern_Crossing!E18826</f>
        <v>458.68571428571431</v>
      </c>
      <c r="H18826" s="7">
        <f t="shared" si="1573"/>
        <v>12.988533005370517</v>
      </c>
    </row>
    <row r="18827" spans="1:8">
      <c r="A18827">
        <f t="shared" si="1569"/>
        <v>2010</v>
      </c>
      <c r="B18827">
        <f t="shared" si="1570"/>
        <v>7</v>
      </c>
      <c r="C18827">
        <f t="shared" si="1571"/>
        <v>13</v>
      </c>
      <c r="D18827" s="3">
        <v>40372</v>
      </c>
      <c r="E18827" s="8">
        <v>128.55714285714288</v>
      </c>
      <c r="F18827" s="7">
        <f t="shared" si="1572"/>
        <v>3.6403328925915441</v>
      </c>
      <c r="G18827" s="8">
        <f>Milk_R_at_Western_Crossing!B18828+NF_Milk_R_at_IB!B18828+Milk_R_at_Eastern_Crossing!E18827</f>
        <v>380.6571428571429</v>
      </c>
      <c r="H18827" s="7">
        <f t="shared" si="1573"/>
        <v>10.779009918434745</v>
      </c>
    </row>
    <row r="18828" spans="1:8">
      <c r="A18828">
        <f t="shared" si="1569"/>
        <v>2010</v>
      </c>
      <c r="B18828">
        <f t="shared" si="1570"/>
        <v>7</v>
      </c>
      <c r="C18828">
        <f t="shared" si="1571"/>
        <v>14</v>
      </c>
      <c r="D18828" s="3">
        <v>40373</v>
      </c>
      <c r="E18828" s="8">
        <v>84.700000000000017</v>
      </c>
      <c r="F18828" s="7">
        <f t="shared" si="1572"/>
        <v>2.3984369063424009</v>
      </c>
      <c r="G18828" s="8">
        <f>Milk_R_at_Western_Crossing!B18829+NF_Milk_R_at_IB!B18829+Milk_R_at_Eastern_Crossing!E18828</f>
        <v>298.80000000000007</v>
      </c>
      <c r="H18828" s="7">
        <f t="shared" si="1573"/>
        <v>8.4610737616896028</v>
      </c>
    </row>
    <row r="18829" spans="1:8">
      <c r="A18829">
        <f t="shared" si="1569"/>
        <v>2010</v>
      </c>
      <c r="B18829">
        <f t="shared" si="1570"/>
        <v>7</v>
      </c>
      <c r="C18829">
        <f t="shared" si="1571"/>
        <v>15</v>
      </c>
      <c r="D18829" s="3">
        <v>40374</v>
      </c>
      <c r="E18829" s="8">
        <v>48.271428571428558</v>
      </c>
      <c r="F18829" s="7">
        <f t="shared" si="1572"/>
        <v>1.3668946376338285</v>
      </c>
      <c r="G18829" s="8">
        <f>Milk_R_at_Western_Crossing!B18830+NF_Milk_R_at_IB!B18830+Milk_R_at_Eastern_Crossing!E18829</f>
        <v>237.27142857142854</v>
      </c>
      <c r="H18829" s="7">
        <f t="shared" si="1573"/>
        <v>6.7187786435218291</v>
      </c>
    </row>
    <row r="18830" spans="1:8">
      <c r="A18830">
        <f t="shared" si="1569"/>
        <v>2010</v>
      </c>
      <c r="B18830">
        <f t="shared" si="1570"/>
        <v>7</v>
      </c>
      <c r="C18830">
        <f t="shared" si="1571"/>
        <v>16</v>
      </c>
      <c r="D18830" s="3">
        <v>40375</v>
      </c>
      <c r="E18830" s="8">
        <v>25.699999999999989</v>
      </c>
      <c r="F18830" s="7">
        <f t="shared" si="1572"/>
        <v>0.72774295741439976</v>
      </c>
      <c r="G18830" s="8">
        <f>Milk_R_at_Western_Crossing!B18831+NF_Milk_R_at_IB!B18831+Milk_R_at_Eastern_Crossing!E18830</f>
        <v>201.1</v>
      </c>
      <c r="H18830" s="7">
        <f t="shared" si="1573"/>
        <v>5.6945178496512003</v>
      </c>
    </row>
    <row r="18831" spans="1:8">
      <c r="A18831">
        <f t="shared" si="1569"/>
        <v>2010</v>
      </c>
      <c r="B18831">
        <f t="shared" si="1570"/>
        <v>7</v>
      </c>
      <c r="C18831">
        <f t="shared" si="1571"/>
        <v>17</v>
      </c>
      <c r="D18831" s="3">
        <v>40376</v>
      </c>
      <c r="E18831" s="8">
        <v>16.414285714285707</v>
      </c>
      <c r="F18831" s="7">
        <f t="shared" si="1572"/>
        <v>0.4648008104886856</v>
      </c>
      <c r="G18831" s="8">
        <f>Milk_R_at_Western_Crossing!B18832+NF_Milk_R_at_IB!B18832+Milk_R_at_Eastern_Crossing!E18831</f>
        <v>186.6142857142857</v>
      </c>
      <c r="H18831" s="7">
        <f t="shared" si="1573"/>
        <v>5.2843281004470857</v>
      </c>
    </row>
    <row r="18832" spans="1:8">
      <c r="A18832">
        <f t="shared" si="1569"/>
        <v>2010</v>
      </c>
      <c r="B18832">
        <f t="shared" si="1570"/>
        <v>7</v>
      </c>
      <c r="C18832">
        <f t="shared" si="1571"/>
        <v>18</v>
      </c>
      <c r="D18832" s="3">
        <v>40377</v>
      </c>
      <c r="E18832" s="8">
        <v>16.414285714285707</v>
      </c>
      <c r="F18832" s="7">
        <f t="shared" si="1572"/>
        <v>0.4648008104886856</v>
      </c>
      <c r="G18832" s="8">
        <f>Milk_R_at_Western_Crossing!B18833+NF_Milk_R_at_IB!B18833+Milk_R_at_Eastern_Crossing!E18832</f>
        <v>183.31428571428572</v>
      </c>
      <c r="H18832" s="7">
        <f t="shared" si="1573"/>
        <v>5.1908825066934865</v>
      </c>
    </row>
    <row r="18833" spans="1:8">
      <c r="A18833">
        <f t="shared" si="1569"/>
        <v>2010</v>
      </c>
      <c r="B18833">
        <f t="shared" si="1570"/>
        <v>7</v>
      </c>
      <c r="C18833">
        <f t="shared" si="1571"/>
        <v>19</v>
      </c>
      <c r="D18833" s="3">
        <v>40378</v>
      </c>
      <c r="E18833" s="8">
        <v>20.985714285714284</v>
      </c>
      <c r="F18833" s="7">
        <f t="shared" si="1572"/>
        <v>0.59424925205211432</v>
      </c>
      <c r="G18833" s="8">
        <f>Milk_R_at_Western_Crossing!B18834+NF_Milk_R_at_IB!B18834+Milk_R_at_Eastern_Crossing!E18833</f>
        <v>251.68571428571431</v>
      </c>
      <c r="H18833" s="7">
        <f t="shared" si="1573"/>
        <v>7.1269457608265157</v>
      </c>
    </row>
    <row r="18834" spans="1:8">
      <c r="A18834">
        <f t="shared" si="1569"/>
        <v>2010</v>
      </c>
      <c r="B18834">
        <f t="shared" si="1570"/>
        <v>7</v>
      </c>
      <c r="C18834">
        <f t="shared" si="1571"/>
        <v>20</v>
      </c>
      <c r="D18834" s="3">
        <v>40379</v>
      </c>
      <c r="E18834" s="8">
        <v>38.699999999999996</v>
      </c>
      <c r="F18834" s="7">
        <f t="shared" si="1572"/>
        <v>1.0958619631104001</v>
      </c>
      <c r="G18834" s="8">
        <f>Milk_R_at_Western_Crossing!B18835+NF_Milk_R_at_IB!B18835+Milk_R_at_Eastern_Crossing!E18834</f>
        <v>314</v>
      </c>
      <c r="H18834" s="7">
        <f t="shared" si="1573"/>
        <v>8.8914898298880019</v>
      </c>
    </row>
    <row r="18835" spans="1:8">
      <c r="A18835">
        <f t="shared" si="1569"/>
        <v>2010</v>
      </c>
      <c r="B18835">
        <f t="shared" si="1570"/>
        <v>7</v>
      </c>
      <c r="C18835">
        <f t="shared" si="1571"/>
        <v>21</v>
      </c>
      <c r="D18835" s="3">
        <v>40380</v>
      </c>
      <c r="E18835" s="8">
        <v>56.699999999999996</v>
      </c>
      <c r="F18835" s="7">
        <f t="shared" si="1572"/>
        <v>1.6055652017664002</v>
      </c>
      <c r="G18835" s="8">
        <f>Milk_R_at_Western_Crossing!B18836+NF_Milk_R_at_IB!B18836+Milk_R_at_Eastern_Crossing!E18835</f>
        <v>308</v>
      </c>
      <c r="H18835" s="7">
        <f t="shared" si="1573"/>
        <v>8.7215887503360019</v>
      </c>
    </row>
    <row r="18836" spans="1:8">
      <c r="A18836">
        <f t="shared" si="1569"/>
        <v>2010</v>
      </c>
      <c r="B18836">
        <f t="shared" si="1570"/>
        <v>7</v>
      </c>
      <c r="C18836">
        <f t="shared" si="1571"/>
        <v>22</v>
      </c>
      <c r="D18836" s="3">
        <v>40381</v>
      </c>
      <c r="E18836" s="8">
        <v>72.414285714285711</v>
      </c>
      <c r="F18836" s="7">
        <f t="shared" si="1572"/>
        <v>2.050544219640686</v>
      </c>
      <c r="G18836" s="8">
        <f>Milk_R_at_Western_Crossing!B18837+NF_Milk_R_at_IB!B18837+Milk_R_at_Eastern_Crossing!E18836</f>
        <v>294.71428571428572</v>
      </c>
      <c r="H18836" s="7">
        <f t="shared" si="1573"/>
        <v>8.3453792170422876</v>
      </c>
    </row>
    <row r="18837" spans="1:8">
      <c r="A18837">
        <f t="shared" si="1569"/>
        <v>2010</v>
      </c>
      <c r="B18837">
        <f t="shared" si="1570"/>
        <v>7</v>
      </c>
      <c r="C18837">
        <f t="shared" si="1571"/>
        <v>23</v>
      </c>
      <c r="D18837" s="3">
        <v>40382</v>
      </c>
      <c r="E18837" s="8">
        <v>95.842857142857142</v>
      </c>
      <c r="F18837" s="7">
        <f t="shared" si="1572"/>
        <v>2.7139674826532576</v>
      </c>
      <c r="G18837" s="8">
        <f>Milk_R_at_Western_Crossing!B18838+NF_Milk_R_at_IB!B18838+Milk_R_at_Eastern_Crossing!E18837</f>
        <v>346.74285714285713</v>
      </c>
      <c r="H18837" s="7">
        <f t="shared" si="1573"/>
        <v>9.8186642925860586</v>
      </c>
    </row>
    <row r="18838" spans="1:8">
      <c r="A18838">
        <f t="shared" si="1569"/>
        <v>2010</v>
      </c>
      <c r="B18838">
        <f t="shared" si="1570"/>
        <v>7</v>
      </c>
      <c r="C18838">
        <f t="shared" si="1571"/>
        <v>24</v>
      </c>
      <c r="D18838" s="3">
        <v>40383</v>
      </c>
      <c r="E18838" s="8">
        <v>120.55714285714284</v>
      </c>
      <c r="F18838" s="7">
        <f t="shared" si="1572"/>
        <v>3.4137981198555427</v>
      </c>
      <c r="G18838" s="8">
        <f>Milk_R_at_Western_Crossing!B18839+NF_Milk_R_at_IB!B18839+Milk_R_at_Eastern_Crossing!E18838</f>
        <v>392.15714285714284</v>
      </c>
      <c r="H18838" s="7">
        <f t="shared" si="1573"/>
        <v>11.104653654242744</v>
      </c>
    </row>
    <row r="18839" spans="1:8">
      <c r="A18839">
        <f t="shared" si="1569"/>
        <v>2010</v>
      </c>
      <c r="B18839">
        <f t="shared" si="1570"/>
        <v>7</v>
      </c>
      <c r="C18839">
        <f t="shared" si="1571"/>
        <v>25</v>
      </c>
      <c r="D18839" s="3">
        <v>40384</v>
      </c>
      <c r="E18839" s="8">
        <v>158.27142857142857</v>
      </c>
      <c r="F18839" s="7">
        <f t="shared" si="1572"/>
        <v>4.4817477627538294</v>
      </c>
      <c r="G18839" s="8">
        <f>Milk_R_at_Western_Crossing!B18840+NF_Milk_R_at_IB!B18840+Milk_R_at_Eastern_Crossing!E18839</f>
        <v>394.67142857142858</v>
      </c>
      <c r="H18839" s="7">
        <f t="shared" si="1573"/>
        <v>11.175850297102631</v>
      </c>
    </row>
    <row r="18840" spans="1:8">
      <c r="A18840">
        <f t="shared" si="1569"/>
        <v>2010</v>
      </c>
      <c r="B18840">
        <f t="shared" si="1570"/>
        <v>7</v>
      </c>
      <c r="C18840">
        <f t="shared" si="1571"/>
        <v>26</v>
      </c>
      <c r="D18840" s="3">
        <v>40385</v>
      </c>
      <c r="E18840" s="8">
        <v>200.41428571428574</v>
      </c>
      <c r="F18840" s="7">
        <f t="shared" si="1572"/>
        <v>5.675100583416687</v>
      </c>
      <c r="G18840" s="8">
        <f>Milk_R_at_Western_Crossing!B18841+NF_Milk_R_at_IB!B18841+Milk_R_at_Eastern_Crossing!E18840</f>
        <v>386.41428571428571</v>
      </c>
      <c r="H18840" s="7">
        <f t="shared" si="1573"/>
        <v>10.942034049528687</v>
      </c>
    </row>
    <row r="18841" spans="1:8">
      <c r="A18841">
        <f t="shared" si="1569"/>
        <v>2010</v>
      </c>
      <c r="B18841">
        <f t="shared" si="1570"/>
        <v>7</v>
      </c>
      <c r="C18841">
        <f t="shared" si="1571"/>
        <v>27</v>
      </c>
      <c r="D18841" s="3">
        <v>40386</v>
      </c>
      <c r="E18841" s="8">
        <v>194.70000000000002</v>
      </c>
      <c r="F18841" s="7">
        <f t="shared" si="1572"/>
        <v>5.5132900314624012</v>
      </c>
      <c r="G18841" s="8">
        <f>Milk_R_at_Western_Crossing!B18842+NF_Milk_R_at_IB!B18842+Milk_R_at_Eastern_Crossing!E18841</f>
        <v>364.3</v>
      </c>
      <c r="H18841" s="7">
        <f t="shared" si="1573"/>
        <v>10.315827213465601</v>
      </c>
    </row>
    <row r="18842" spans="1:8">
      <c r="A18842">
        <f t="shared" si="1569"/>
        <v>2010</v>
      </c>
      <c r="B18842">
        <f t="shared" si="1570"/>
        <v>7</v>
      </c>
      <c r="C18842">
        <f t="shared" si="1571"/>
        <v>28</v>
      </c>
      <c r="D18842" s="3">
        <v>40387</v>
      </c>
      <c r="E18842" s="8">
        <v>184.12857142857143</v>
      </c>
      <c r="F18842" s="7">
        <f t="shared" si="1572"/>
        <v>5.2139405103469727</v>
      </c>
      <c r="G18842" s="8">
        <f>Milk_R_at_Western_Crossing!B18843+NF_Milk_R_at_IB!B18843+Milk_R_at_Eastern_Crossing!E18842</f>
        <v>348.52857142857147</v>
      </c>
      <c r="H18842" s="7">
        <f t="shared" si="1573"/>
        <v>9.869230090071774</v>
      </c>
    </row>
    <row r="18843" spans="1:8">
      <c r="A18843">
        <f t="shared" si="1569"/>
        <v>2010</v>
      </c>
      <c r="B18843">
        <f t="shared" si="1570"/>
        <v>7</v>
      </c>
      <c r="C18843">
        <f t="shared" si="1571"/>
        <v>29</v>
      </c>
      <c r="D18843" s="3">
        <v>40388</v>
      </c>
      <c r="E18843" s="8">
        <v>171.70000000000002</v>
      </c>
      <c r="F18843" s="7">
        <f t="shared" si="1572"/>
        <v>4.8620025598464016</v>
      </c>
      <c r="G18843" s="8">
        <f>Milk_R_at_Western_Crossing!B18844+NF_Milk_R_at_IB!B18844+Milk_R_at_Eastern_Crossing!E18843</f>
        <v>317</v>
      </c>
      <c r="H18843" s="7">
        <f t="shared" si="1573"/>
        <v>8.9764403696640009</v>
      </c>
    </row>
    <row r="18844" spans="1:8">
      <c r="A18844">
        <f t="shared" si="1569"/>
        <v>2010</v>
      </c>
      <c r="B18844">
        <f t="shared" si="1570"/>
        <v>7</v>
      </c>
      <c r="C18844">
        <f t="shared" si="1571"/>
        <v>30</v>
      </c>
      <c r="D18844" s="3">
        <v>40389</v>
      </c>
      <c r="E18844" s="8">
        <v>141.84285714285716</v>
      </c>
      <c r="F18844" s="7">
        <f t="shared" si="1572"/>
        <v>4.016542425885258</v>
      </c>
      <c r="G18844" s="8">
        <f>Milk_R_at_Western_Crossing!B18845+NF_Milk_R_at_IB!B18845+Milk_R_at_Eastern_Crossing!E18844</f>
        <v>282.34285714285716</v>
      </c>
      <c r="H18844" s="7">
        <f t="shared" si="1573"/>
        <v>7.9950593720612586</v>
      </c>
    </row>
    <row r="18845" spans="1:8">
      <c r="A18845">
        <f t="shared" si="1569"/>
        <v>2010</v>
      </c>
      <c r="B18845">
        <f t="shared" si="1570"/>
        <v>7</v>
      </c>
      <c r="C18845">
        <f t="shared" si="1571"/>
        <v>31</v>
      </c>
      <c r="D18845" s="3">
        <v>40390</v>
      </c>
      <c r="E18845" s="8">
        <v>121.27142857142859</v>
      </c>
      <c r="F18845" s="7">
        <f t="shared" si="1572"/>
        <v>3.4340244388498293</v>
      </c>
      <c r="G18845" s="8">
        <f>Milk_R_at_Western_Crossing!B18846+NF_Milk_R_at_IB!B18846+Milk_R_at_Eastern_Crossing!E18845</f>
        <v>255.97142857142859</v>
      </c>
      <c r="H18845" s="7">
        <f t="shared" si="1573"/>
        <v>7.24830367479223</v>
      </c>
    </row>
    <row r="18846" spans="1:8">
      <c r="A18846">
        <f t="shared" si="1569"/>
        <v>2010</v>
      </c>
      <c r="B18846">
        <f t="shared" si="1570"/>
        <v>8</v>
      </c>
      <c r="C18846">
        <f t="shared" si="1571"/>
        <v>1</v>
      </c>
      <c r="D18846" s="3">
        <v>40391</v>
      </c>
      <c r="E18846" s="8">
        <v>79.842857142857142</v>
      </c>
      <c r="F18846" s="7">
        <f t="shared" si="1572"/>
        <v>2.2608979371812574</v>
      </c>
      <c r="G18846" s="8">
        <f>Milk_R_at_Western_Crossing!B18847+NF_Milk_R_at_IB!B18847+Milk_R_at_Eastern_Crossing!E18846</f>
        <v>204.04285714285714</v>
      </c>
      <c r="H18846" s="7">
        <f t="shared" si="1573"/>
        <v>5.7778502839076582</v>
      </c>
    </row>
    <row r="18847" spans="1:8">
      <c r="A18847">
        <f t="shared" si="1569"/>
        <v>2010</v>
      </c>
      <c r="B18847">
        <f t="shared" si="1570"/>
        <v>8</v>
      </c>
      <c r="C18847">
        <f t="shared" si="1571"/>
        <v>2</v>
      </c>
      <c r="D18847" s="3">
        <v>40392</v>
      </c>
      <c r="E18847" s="8">
        <v>34.071428571428569</v>
      </c>
      <c r="F18847" s="7">
        <f t="shared" si="1572"/>
        <v>0.96479541602742869</v>
      </c>
      <c r="G18847" s="8">
        <f>Milk_R_at_Western_Crossing!B18848+NF_Milk_R_at_IB!B18848+Milk_R_at_Eastern_Crossing!E18847</f>
        <v>157.37142857142857</v>
      </c>
      <c r="H18847" s="7">
        <f t="shared" si="1573"/>
        <v>4.4562626008210291</v>
      </c>
    </row>
    <row r="18848" spans="1:8">
      <c r="A18848">
        <f t="shared" si="1569"/>
        <v>2010</v>
      </c>
      <c r="B18848">
        <f t="shared" si="1570"/>
        <v>8</v>
      </c>
      <c r="C18848">
        <f t="shared" si="1571"/>
        <v>3</v>
      </c>
      <c r="D18848" s="3">
        <v>40393</v>
      </c>
      <c r="E18848" s="8">
        <v>37.01428571428572</v>
      </c>
      <c r="F18848" s="7">
        <f t="shared" si="1572"/>
        <v>1.048127850283886</v>
      </c>
      <c r="G18848" s="8">
        <f>Milk_R_at_Western_Crossing!B18849+NF_Milk_R_at_IB!B18849+Milk_R_at_Eastern_Crossing!E18848</f>
        <v>164.81428571428575</v>
      </c>
      <c r="H18848" s="7">
        <f t="shared" si="1573"/>
        <v>4.6670208447414874</v>
      </c>
    </row>
    <row r="18849" spans="1:8">
      <c r="A18849">
        <f t="shared" si="1569"/>
        <v>2010</v>
      </c>
      <c r="B18849">
        <f t="shared" si="1570"/>
        <v>8</v>
      </c>
      <c r="C18849">
        <f t="shared" si="1571"/>
        <v>4</v>
      </c>
      <c r="D18849" s="3">
        <v>40394</v>
      </c>
      <c r="E18849" s="8">
        <v>43.814285714285724</v>
      </c>
      <c r="F18849" s="7">
        <f t="shared" si="1572"/>
        <v>1.2406824071094862</v>
      </c>
      <c r="G18849" s="8">
        <f>Milk_R_at_Western_Crossing!B18850+NF_Milk_R_at_IB!B18850+Milk_R_at_Eastern_Crossing!E18849</f>
        <v>166.51428571428573</v>
      </c>
      <c r="H18849" s="7">
        <f t="shared" si="1573"/>
        <v>4.715159483947887</v>
      </c>
    </row>
    <row r="18850" spans="1:8">
      <c r="A18850">
        <f t="shared" si="1569"/>
        <v>2010</v>
      </c>
      <c r="B18850">
        <f t="shared" si="1570"/>
        <v>8</v>
      </c>
      <c r="C18850">
        <f t="shared" si="1571"/>
        <v>5</v>
      </c>
      <c r="D18850" s="3">
        <v>40395</v>
      </c>
      <c r="E18850" s="8">
        <v>48.042857142857144</v>
      </c>
      <c r="F18850" s="7">
        <f t="shared" si="1572"/>
        <v>1.3604222155556573</v>
      </c>
      <c r="G18850" s="8">
        <f>Milk_R_at_Western_Crossing!B18851+NF_Milk_R_at_IB!B18851+Milk_R_at_Eastern_Crossing!E18850</f>
        <v>172.04285714285714</v>
      </c>
      <c r="H18850" s="7">
        <f t="shared" si="1573"/>
        <v>4.8717111929636578</v>
      </c>
    </row>
    <row r="18851" spans="1:8">
      <c r="A18851">
        <f t="shared" si="1569"/>
        <v>2010</v>
      </c>
      <c r="B18851">
        <f t="shared" si="1570"/>
        <v>8</v>
      </c>
      <c r="C18851">
        <f t="shared" si="1571"/>
        <v>6</v>
      </c>
      <c r="D18851" s="3">
        <v>40396</v>
      </c>
      <c r="E18851" s="8">
        <v>51.7</v>
      </c>
      <c r="F18851" s="7">
        <f t="shared" si="1572"/>
        <v>1.4639809688064003</v>
      </c>
      <c r="G18851" s="8">
        <f>Milk_R_at_Western_Crossing!B18852+NF_Milk_R_at_IB!B18852+Milk_R_at_Eastern_Crossing!E18851</f>
        <v>172.9</v>
      </c>
      <c r="H18851" s="7">
        <f t="shared" si="1573"/>
        <v>4.8959827757568011</v>
      </c>
    </row>
    <row r="18852" spans="1:8">
      <c r="A18852">
        <f t="shared" si="1569"/>
        <v>2010</v>
      </c>
      <c r="B18852">
        <f t="shared" si="1570"/>
        <v>8</v>
      </c>
      <c r="C18852">
        <f t="shared" si="1571"/>
        <v>7</v>
      </c>
      <c r="D18852" s="3">
        <v>40397</v>
      </c>
      <c r="E18852" s="8">
        <v>43.785714285714292</v>
      </c>
      <c r="F18852" s="7">
        <f t="shared" si="1572"/>
        <v>1.2398733543497147</v>
      </c>
      <c r="G18852" s="8">
        <f>Milk_R_at_Western_Crossing!B18853+NF_Milk_R_at_IB!B18853+Milk_R_at_Eastern_Crossing!E18852</f>
        <v>157.8857142857143</v>
      </c>
      <c r="H18852" s="7">
        <f t="shared" si="1573"/>
        <v>4.4708255504969152</v>
      </c>
    </row>
    <row r="18853" spans="1:8">
      <c r="A18853">
        <f t="shared" si="1569"/>
        <v>2010</v>
      </c>
      <c r="B18853">
        <f t="shared" si="1570"/>
        <v>8</v>
      </c>
      <c r="C18853">
        <f t="shared" si="1571"/>
        <v>8</v>
      </c>
      <c r="D18853" s="3">
        <v>40398</v>
      </c>
      <c r="E18853" s="8">
        <v>46.585714285714289</v>
      </c>
      <c r="F18853" s="7">
        <f t="shared" si="1572"/>
        <v>1.3191605248073146</v>
      </c>
      <c r="G18853" s="8">
        <f>Milk_R_at_Western_Crossing!B18854+NF_Milk_R_at_IB!B18854+Milk_R_at_Eastern_Crossing!E18853</f>
        <v>152.3857142857143</v>
      </c>
      <c r="H18853" s="7">
        <f t="shared" si="1573"/>
        <v>4.3150828942409154</v>
      </c>
    </row>
    <row r="18854" spans="1:8">
      <c r="A18854">
        <f t="shared" si="1569"/>
        <v>2010</v>
      </c>
      <c r="B18854">
        <f t="shared" si="1570"/>
        <v>8</v>
      </c>
      <c r="C18854">
        <f t="shared" si="1571"/>
        <v>9</v>
      </c>
      <c r="D18854" s="3">
        <v>40399</v>
      </c>
      <c r="E18854" s="8">
        <v>59.01428571428572</v>
      </c>
      <c r="F18854" s="7">
        <f t="shared" si="1572"/>
        <v>1.6710984753078861</v>
      </c>
      <c r="G18854" s="8">
        <f>Milk_R_at_Western_Crossing!B18855+NF_Milk_R_at_IB!B18855+Milk_R_at_Eastern_Crossing!E18854</f>
        <v>156.51428571428573</v>
      </c>
      <c r="H18854" s="7">
        <f t="shared" si="1573"/>
        <v>4.4319910180278868</v>
      </c>
    </row>
    <row r="18855" spans="1:8">
      <c r="A18855">
        <f t="shared" si="1569"/>
        <v>2010</v>
      </c>
      <c r="B18855">
        <f t="shared" si="1570"/>
        <v>8</v>
      </c>
      <c r="C18855">
        <f t="shared" si="1571"/>
        <v>10</v>
      </c>
      <c r="D18855" s="3">
        <v>40400</v>
      </c>
      <c r="E18855" s="8">
        <v>56.442857142857143</v>
      </c>
      <c r="F18855" s="7">
        <f t="shared" si="1572"/>
        <v>1.5982837269284573</v>
      </c>
      <c r="G18855" s="8">
        <f>Milk_R_at_Western_Crossing!B18856+NF_Milk_R_at_IB!B18856+Milk_R_at_Eastern_Crossing!E18855</f>
        <v>153.44285714285715</v>
      </c>
      <c r="H18855" s="7">
        <f t="shared" si="1573"/>
        <v>4.3450178463524578</v>
      </c>
    </row>
    <row r="18856" spans="1:8">
      <c r="A18856">
        <f t="shared" si="1569"/>
        <v>2010</v>
      </c>
      <c r="B18856">
        <f t="shared" si="1570"/>
        <v>8</v>
      </c>
      <c r="C18856">
        <f t="shared" si="1571"/>
        <v>11</v>
      </c>
      <c r="D18856" s="3">
        <v>40401</v>
      </c>
      <c r="E18856" s="8">
        <v>64.01428571428572</v>
      </c>
      <c r="F18856" s="7">
        <f t="shared" si="1572"/>
        <v>1.8126827082678862</v>
      </c>
      <c r="G18856" s="8">
        <f>Milk_R_at_Western_Crossing!B18857+NF_Milk_R_at_IB!B18857+Milk_R_at_Eastern_Crossing!E18856</f>
        <v>159.21428571428572</v>
      </c>
      <c r="H18856" s="7">
        <f t="shared" si="1573"/>
        <v>4.5084465038262866</v>
      </c>
    </row>
    <row r="18857" spans="1:8">
      <c r="A18857">
        <f t="shared" si="1569"/>
        <v>2010</v>
      </c>
      <c r="B18857">
        <f t="shared" si="1570"/>
        <v>8</v>
      </c>
      <c r="C18857">
        <f t="shared" si="1571"/>
        <v>12</v>
      </c>
      <c r="D18857" s="3">
        <v>40402</v>
      </c>
      <c r="E18857" s="8">
        <v>75.728571428571428</v>
      </c>
      <c r="F18857" s="7">
        <f t="shared" si="1572"/>
        <v>2.1443943397741716</v>
      </c>
      <c r="G18857" s="8">
        <f>Milk_R_at_Western_Crossing!B18858+NF_Milk_R_at_IB!B18858+Milk_R_at_Eastern_Crossing!E18857</f>
        <v>189.02857142857141</v>
      </c>
      <c r="H18857" s="7">
        <f t="shared" si="1573"/>
        <v>5.3526930586477715</v>
      </c>
    </row>
    <row r="18858" spans="1:8">
      <c r="A18858">
        <f t="shared" si="1569"/>
        <v>2010</v>
      </c>
      <c r="B18858">
        <f t="shared" si="1570"/>
        <v>8</v>
      </c>
      <c r="C18858">
        <f t="shared" si="1571"/>
        <v>13</v>
      </c>
      <c r="D18858" s="3">
        <v>40403</v>
      </c>
      <c r="E18858" s="8">
        <v>101.3</v>
      </c>
      <c r="F18858" s="7">
        <f t="shared" si="1572"/>
        <v>2.8684965597696004</v>
      </c>
      <c r="G18858" s="8">
        <f>Milk_R_at_Western_Crossing!B18859+NF_Milk_R_at_IB!B18859+Milk_R_at_Eastern_Crossing!E18858</f>
        <v>280.3</v>
      </c>
      <c r="H18858" s="7">
        <f t="shared" si="1573"/>
        <v>7.9372120997376019</v>
      </c>
    </row>
    <row r="18859" spans="1:8">
      <c r="A18859">
        <f t="shared" si="1569"/>
        <v>2010</v>
      </c>
      <c r="B18859">
        <f t="shared" si="1570"/>
        <v>8</v>
      </c>
      <c r="C18859">
        <f t="shared" si="1571"/>
        <v>14</v>
      </c>
      <c r="D18859" s="3">
        <v>40404</v>
      </c>
      <c r="E18859" s="8">
        <v>117.87142857142859</v>
      </c>
      <c r="F18859" s="7">
        <f t="shared" si="1572"/>
        <v>3.3377471604370297</v>
      </c>
      <c r="G18859" s="8">
        <f>Milk_R_at_Western_Crossing!B18860+NF_Milk_R_at_IB!B18860+Milk_R_at_Eastern_Crossing!E18859</f>
        <v>375.07142857142856</v>
      </c>
      <c r="H18859" s="7">
        <f t="shared" si="1573"/>
        <v>10.620840103899429</v>
      </c>
    </row>
    <row r="18860" spans="1:8">
      <c r="A18860">
        <f t="shared" si="1569"/>
        <v>2010</v>
      </c>
      <c r="B18860">
        <f t="shared" si="1570"/>
        <v>8</v>
      </c>
      <c r="C18860">
        <f t="shared" si="1571"/>
        <v>15</v>
      </c>
      <c r="D18860" s="3">
        <v>40405</v>
      </c>
      <c r="E18860" s="8">
        <v>119.01428571428571</v>
      </c>
      <c r="F18860" s="7">
        <f t="shared" si="1572"/>
        <v>3.3701092708278861</v>
      </c>
      <c r="G18860" s="8">
        <f>Milk_R_at_Western_Crossing!B18861+NF_Milk_R_at_IB!B18861+Milk_R_at_Eastern_Crossing!E18860</f>
        <v>412.41428571428571</v>
      </c>
      <c r="H18860" s="7">
        <f t="shared" si="1573"/>
        <v>11.678272060920687</v>
      </c>
    </row>
    <row r="18861" spans="1:8">
      <c r="A18861">
        <f t="shared" si="1569"/>
        <v>2010</v>
      </c>
      <c r="B18861">
        <f t="shared" si="1570"/>
        <v>8</v>
      </c>
      <c r="C18861">
        <f t="shared" si="1571"/>
        <v>16</v>
      </c>
      <c r="D18861" s="3">
        <v>40406</v>
      </c>
      <c r="E18861" s="8">
        <v>103.58571428571427</v>
      </c>
      <c r="F18861" s="7">
        <f t="shared" si="1572"/>
        <v>2.9332207805513146</v>
      </c>
      <c r="G18861" s="8">
        <f>Milk_R_at_Western_Crossing!B18862+NF_Milk_R_at_IB!B18862+Milk_R_at_Eastern_Crossing!E18861</f>
        <v>323.48571428571427</v>
      </c>
      <c r="H18861" s="7">
        <f t="shared" si="1573"/>
        <v>9.1600953461321151</v>
      </c>
    </row>
    <row r="18862" spans="1:8">
      <c r="A18862">
        <f t="shared" si="1569"/>
        <v>2010</v>
      </c>
      <c r="B18862">
        <f t="shared" si="1570"/>
        <v>8</v>
      </c>
      <c r="C18862">
        <f t="shared" si="1571"/>
        <v>17</v>
      </c>
      <c r="D18862" s="3">
        <v>40407</v>
      </c>
      <c r="E18862" s="8">
        <v>99.585714285714275</v>
      </c>
      <c r="F18862" s="7">
        <f t="shared" si="1572"/>
        <v>2.8199533941833144</v>
      </c>
      <c r="G18862" s="8">
        <f>Milk_R_at_Western_Crossing!B18863+NF_Milk_R_at_IB!B18863+Milk_R_at_Eastern_Crossing!E18862</f>
        <v>265.08571428571429</v>
      </c>
      <c r="H18862" s="7">
        <f t="shared" si="1573"/>
        <v>7.5063915051593151</v>
      </c>
    </row>
    <row r="18863" spans="1:8">
      <c r="A18863">
        <f t="shared" si="1569"/>
        <v>2010</v>
      </c>
      <c r="B18863">
        <f t="shared" si="1570"/>
        <v>8</v>
      </c>
      <c r="C18863">
        <f t="shared" si="1571"/>
        <v>18</v>
      </c>
      <c r="D18863" s="3">
        <v>40408</v>
      </c>
      <c r="E18863" s="8">
        <v>99.157142857142844</v>
      </c>
      <c r="F18863" s="7">
        <f t="shared" si="1572"/>
        <v>2.8078176027867427</v>
      </c>
      <c r="G18863" s="8">
        <f>Milk_R_at_Western_Crossing!B18864+NF_Milk_R_at_IB!B18864+Milk_R_at_Eastern_Crossing!E18863</f>
        <v>237.75714285714284</v>
      </c>
      <c r="H18863" s="7">
        <f t="shared" si="1573"/>
        <v>6.7325325404379432</v>
      </c>
    </row>
    <row r="18864" spans="1:8">
      <c r="A18864">
        <f t="shared" si="1569"/>
        <v>2010</v>
      </c>
      <c r="B18864">
        <f t="shared" si="1570"/>
        <v>8</v>
      </c>
      <c r="C18864">
        <f t="shared" si="1571"/>
        <v>19</v>
      </c>
      <c r="D18864" s="3">
        <v>40409</v>
      </c>
      <c r="E18864" s="8">
        <v>95.01428571428572</v>
      </c>
      <c r="F18864" s="7">
        <f t="shared" si="1572"/>
        <v>2.6905049526198863</v>
      </c>
      <c r="G18864" s="8">
        <f>Milk_R_at_Western_Crossing!B18865+NF_Milk_R_at_IB!B18865+Milk_R_at_Eastern_Crossing!E18864</f>
        <v>213.6142857142857</v>
      </c>
      <c r="H18864" s="7">
        <f t="shared" si="1573"/>
        <v>6.0488829584310864</v>
      </c>
    </row>
    <row r="18865" spans="1:8">
      <c r="A18865">
        <f t="shared" si="1569"/>
        <v>2010</v>
      </c>
      <c r="B18865">
        <f t="shared" si="1570"/>
        <v>8</v>
      </c>
      <c r="C18865">
        <f t="shared" si="1571"/>
        <v>20</v>
      </c>
      <c r="D18865" s="3">
        <v>40410</v>
      </c>
      <c r="E18865" s="8">
        <v>86.3</v>
      </c>
      <c r="F18865" s="7">
        <f t="shared" si="1572"/>
        <v>2.4437438608896005</v>
      </c>
      <c r="G18865" s="8">
        <f>Milk_R_at_Western_Crossing!B18866+NF_Milk_R_at_IB!B18866+Milk_R_at_Eastern_Crossing!E18865</f>
        <v>191.10000000000002</v>
      </c>
      <c r="H18865" s="7">
        <f t="shared" si="1573"/>
        <v>5.4113493837312019</v>
      </c>
    </row>
    <row r="18866" spans="1:8">
      <c r="A18866">
        <f t="shared" si="1569"/>
        <v>2010</v>
      </c>
      <c r="B18866">
        <f t="shared" si="1570"/>
        <v>8</v>
      </c>
      <c r="C18866">
        <f t="shared" si="1571"/>
        <v>21</v>
      </c>
      <c r="D18866" s="3">
        <v>40411</v>
      </c>
      <c r="E18866" s="8">
        <v>86.014285714285734</v>
      </c>
      <c r="F18866" s="7">
        <f t="shared" si="1572"/>
        <v>2.4356533332918868</v>
      </c>
      <c r="G18866" s="8">
        <f>Milk_R_at_Western_Crossing!B18867+NF_Milk_R_at_IB!B18867+Milk_R_at_Eastern_Crossing!E18866</f>
        <v>179.71428571428572</v>
      </c>
      <c r="H18866" s="7">
        <f t="shared" si="1573"/>
        <v>5.0889418589622863</v>
      </c>
    </row>
    <row r="18867" spans="1:8">
      <c r="A18867">
        <f t="shared" si="1569"/>
        <v>2010</v>
      </c>
      <c r="B18867">
        <f t="shared" si="1570"/>
        <v>8</v>
      </c>
      <c r="C18867">
        <f t="shared" si="1571"/>
        <v>22</v>
      </c>
      <c r="D18867" s="3">
        <v>40412</v>
      </c>
      <c r="E18867" s="8">
        <v>93.44285714285715</v>
      </c>
      <c r="F18867" s="7">
        <f t="shared" si="1572"/>
        <v>2.6460070508324578</v>
      </c>
      <c r="G18867" s="8">
        <f>Milk_R_at_Western_Crossing!B18868+NF_Milk_R_at_IB!B18868+Milk_R_at_Eastern_Crossing!E18867</f>
        <v>182.64285714285717</v>
      </c>
      <c r="H18867" s="7">
        <f t="shared" si="1573"/>
        <v>5.1718697668388582</v>
      </c>
    </row>
    <row r="18868" spans="1:8">
      <c r="A18868">
        <f t="shared" si="1569"/>
        <v>2010</v>
      </c>
      <c r="B18868">
        <f t="shared" si="1570"/>
        <v>8</v>
      </c>
      <c r="C18868">
        <f t="shared" si="1571"/>
        <v>23</v>
      </c>
      <c r="D18868" s="3">
        <v>40413</v>
      </c>
      <c r="E18868" s="8">
        <v>106.44285714285715</v>
      </c>
      <c r="F18868" s="7">
        <f t="shared" si="1572"/>
        <v>3.014126056528458</v>
      </c>
      <c r="G18868" s="8">
        <f>Milk_R_at_Western_Crossing!B18869+NF_Milk_R_at_IB!B18869+Milk_R_at_Eastern_Crossing!E18868</f>
        <v>190.64285714285717</v>
      </c>
      <c r="H18868" s="7">
        <f t="shared" si="1573"/>
        <v>5.3984045395748588</v>
      </c>
    </row>
    <row r="18869" spans="1:8">
      <c r="A18869">
        <f t="shared" si="1569"/>
        <v>2010</v>
      </c>
      <c r="B18869">
        <f t="shared" si="1570"/>
        <v>8</v>
      </c>
      <c r="C18869">
        <f t="shared" si="1571"/>
        <v>24</v>
      </c>
      <c r="D18869" s="3">
        <v>40414</v>
      </c>
      <c r="E18869" s="8">
        <v>119.87142857142855</v>
      </c>
      <c r="F18869" s="7">
        <f t="shared" si="1572"/>
        <v>3.3943808536210285</v>
      </c>
      <c r="G18869" s="8">
        <f>Milk_R_at_Western_Crossing!B18870+NF_Milk_R_at_IB!B18870+Milk_R_at_Eastern_Crossing!E18869</f>
        <v>201.17142857142858</v>
      </c>
      <c r="H18869" s="7">
        <f t="shared" si="1573"/>
        <v>5.6965404815506293</v>
      </c>
    </row>
    <row r="18870" spans="1:8">
      <c r="A18870">
        <f t="shared" si="1569"/>
        <v>2010</v>
      </c>
      <c r="B18870">
        <f t="shared" si="1570"/>
        <v>8</v>
      </c>
      <c r="C18870">
        <f t="shared" si="1571"/>
        <v>25</v>
      </c>
      <c r="D18870" s="3">
        <v>40415</v>
      </c>
      <c r="E18870" s="8">
        <v>126.58571428571427</v>
      </c>
      <c r="F18870" s="7">
        <f t="shared" si="1572"/>
        <v>3.5845082521673146</v>
      </c>
      <c r="G18870" s="8">
        <f>Milk_R_at_Western_Crossing!B18871+NF_Milk_R_at_IB!B18871+Milk_R_at_Eastern_Crossing!E18870</f>
        <v>205.28571428571428</v>
      </c>
      <c r="H18870" s="7">
        <f t="shared" si="1573"/>
        <v>5.8130440789577147</v>
      </c>
    </row>
    <row r="18871" spans="1:8">
      <c r="A18871">
        <f t="shared" si="1569"/>
        <v>2010</v>
      </c>
      <c r="B18871">
        <f t="shared" si="1570"/>
        <v>8</v>
      </c>
      <c r="C18871">
        <f t="shared" si="1571"/>
        <v>26</v>
      </c>
      <c r="D18871" s="3">
        <v>40416</v>
      </c>
      <c r="E18871" s="8">
        <v>145.01428571428571</v>
      </c>
      <c r="F18871" s="7">
        <f t="shared" si="1572"/>
        <v>4.1063472822198861</v>
      </c>
      <c r="G18871" s="8">
        <f>Milk_R_at_Western_Crossing!B18872+NF_Milk_R_at_IB!B18872+Milk_R_at_Eastern_Crossing!E18871</f>
        <v>220.6142857142857</v>
      </c>
      <c r="H18871" s="7">
        <f t="shared" si="1573"/>
        <v>6.2471008845750866</v>
      </c>
    </row>
    <row r="18872" spans="1:8">
      <c r="A18872">
        <f t="shared" si="1569"/>
        <v>2010</v>
      </c>
      <c r="B18872">
        <f t="shared" si="1570"/>
        <v>8</v>
      </c>
      <c r="C18872">
        <f t="shared" si="1571"/>
        <v>27</v>
      </c>
      <c r="D18872" s="3">
        <v>40417</v>
      </c>
      <c r="E18872" s="8">
        <v>156.01428571428571</v>
      </c>
      <c r="F18872" s="7">
        <f t="shared" si="1572"/>
        <v>4.4178325947318857</v>
      </c>
      <c r="G18872" s="8">
        <f>Milk_R_at_Western_Crossing!B18873+NF_Milk_R_at_IB!B18873+Milk_R_at_Eastern_Crossing!E18872</f>
        <v>226.51428571428571</v>
      </c>
      <c r="H18872" s="7">
        <f t="shared" si="1573"/>
        <v>6.4141702794678865</v>
      </c>
    </row>
    <row r="18873" spans="1:8">
      <c r="A18873">
        <f t="shared" si="1569"/>
        <v>2010</v>
      </c>
      <c r="B18873">
        <f t="shared" si="1570"/>
        <v>8</v>
      </c>
      <c r="C18873">
        <f t="shared" si="1571"/>
        <v>28</v>
      </c>
      <c r="D18873" s="3">
        <v>40418</v>
      </c>
      <c r="E18873" s="8">
        <v>162.58571428571426</v>
      </c>
      <c r="F18873" s="7">
        <f t="shared" si="1572"/>
        <v>4.6039147294793139</v>
      </c>
      <c r="G18873" s="8">
        <f>Milk_R_at_Western_Crossing!B18874+NF_Milk_R_at_IB!B18874+Milk_R_at_Eastern_Crossing!E18873</f>
        <v>230.78571428571428</v>
      </c>
      <c r="H18873" s="7">
        <f t="shared" si="1573"/>
        <v>6.5351236670537149</v>
      </c>
    </row>
    <row r="18874" spans="1:8">
      <c r="A18874">
        <f t="shared" si="1569"/>
        <v>2010</v>
      </c>
      <c r="B18874">
        <f t="shared" si="1570"/>
        <v>8</v>
      </c>
      <c r="C18874">
        <f t="shared" si="1571"/>
        <v>29</v>
      </c>
      <c r="D18874" s="3">
        <v>40419</v>
      </c>
      <c r="E18874" s="8">
        <v>161.01428571428571</v>
      </c>
      <c r="F18874" s="7">
        <f t="shared" si="1572"/>
        <v>4.5594168276918863</v>
      </c>
      <c r="G18874" s="8">
        <f>Milk_R_at_Western_Crossing!B18875+NF_Milk_R_at_IB!B18875+Milk_R_at_Eastern_Crossing!E18874</f>
        <v>239.31428571428569</v>
      </c>
      <c r="H18874" s="7">
        <f t="shared" si="1573"/>
        <v>6.7766259158454858</v>
      </c>
    </row>
    <row r="18875" spans="1:8">
      <c r="A18875">
        <f t="shared" si="1569"/>
        <v>2010</v>
      </c>
      <c r="B18875">
        <f t="shared" si="1570"/>
        <v>8</v>
      </c>
      <c r="C18875">
        <f t="shared" si="1571"/>
        <v>30</v>
      </c>
      <c r="D18875" s="3">
        <v>40420</v>
      </c>
      <c r="E18875" s="8">
        <v>150.72857142857143</v>
      </c>
      <c r="F18875" s="7">
        <f t="shared" si="1572"/>
        <v>4.2681578341741719</v>
      </c>
      <c r="G18875" s="8">
        <f>Milk_R_at_Western_Crossing!B18876+NF_Milk_R_at_IB!B18876+Milk_R_at_Eastern_Crossing!E18875</f>
        <v>231.32857142857142</v>
      </c>
      <c r="H18875" s="7">
        <f t="shared" si="1573"/>
        <v>6.5504956694893721</v>
      </c>
    </row>
    <row r="18876" spans="1:8">
      <c r="A18876">
        <f t="shared" si="1569"/>
        <v>2010</v>
      </c>
      <c r="B18876">
        <f t="shared" si="1570"/>
        <v>8</v>
      </c>
      <c r="C18876">
        <f t="shared" si="1571"/>
        <v>31</v>
      </c>
      <c r="D18876" s="3">
        <v>40421</v>
      </c>
      <c r="E18876" s="8">
        <v>141.01428571428571</v>
      </c>
      <c r="F18876" s="7">
        <f t="shared" si="1572"/>
        <v>3.9930798958518863</v>
      </c>
      <c r="G18876" s="8">
        <f>Milk_R_at_Western_Crossing!B18877+NF_Milk_R_at_IB!B18877+Milk_R_at_Eastern_Crossing!E18876</f>
        <v>239.71428571428572</v>
      </c>
      <c r="H18876" s="7">
        <f t="shared" si="1573"/>
        <v>6.7879526544822868</v>
      </c>
    </row>
    <row r="18877" spans="1:8">
      <c r="A18877">
        <f t="shared" si="1569"/>
        <v>2010</v>
      </c>
      <c r="B18877">
        <f t="shared" si="1570"/>
        <v>9</v>
      </c>
      <c r="C18877">
        <f t="shared" si="1571"/>
        <v>1</v>
      </c>
      <c r="D18877" s="3">
        <v>40422</v>
      </c>
      <c r="E18877" s="8">
        <v>120.87142857142855</v>
      </c>
      <c r="F18877" s="7">
        <f t="shared" si="1572"/>
        <v>3.4226977002130283</v>
      </c>
      <c r="G18877" s="8">
        <f>Milk_R_at_Western_Crossing!B18878+NF_Milk_R_at_IB!B18878+Milk_R_at_Eastern_Crossing!E18877</f>
        <v>228.37142857142857</v>
      </c>
      <c r="H18877" s="7">
        <f t="shared" si="1573"/>
        <v>6.4667587088530292</v>
      </c>
    </row>
    <row r="18878" spans="1:8">
      <c r="A18878">
        <f t="shared" si="1569"/>
        <v>2010</v>
      </c>
      <c r="B18878">
        <f t="shared" si="1570"/>
        <v>9</v>
      </c>
      <c r="C18878">
        <f t="shared" si="1571"/>
        <v>2</v>
      </c>
      <c r="D18878" s="3">
        <v>40423</v>
      </c>
      <c r="E18878" s="8">
        <v>98.257142857142853</v>
      </c>
      <c r="F18878" s="7">
        <f t="shared" si="1572"/>
        <v>2.7823324408539429</v>
      </c>
      <c r="G18878" s="8">
        <f>Milk_R_at_Western_Crossing!B18879+NF_Milk_R_at_IB!B18879+Milk_R_at_Eastern_Crossing!E18878</f>
        <v>199.65714285714284</v>
      </c>
      <c r="H18878" s="7">
        <f t="shared" si="1573"/>
        <v>5.6536606852827429</v>
      </c>
    </row>
    <row r="18879" spans="1:8">
      <c r="A18879">
        <f t="shared" si="1569"/>
        <v>2010</v>
      </c>
      <c r="B18879">
        <f t="shared" si="1570"/>
        <v>9</v>
      </c>
      <c r="C18879">
        <f t="shared" si="1571"/>
        <v>3</v>
      </c>
      <c r="D18879" s="3">
        <v>40424</v>
      </c>
      <c r="E18879" s="8">
        <v>84.928571428571431</v>
      </c>
      <c r="F18879" s="7">
        <f t="shared" si="1572"/>
        <v>2.404909328420572</v>
      </c>
      <c r="G18879" s="8">
        <f>Milk_R_at_Western_Crossing!B18880+NF_Milk_R_at_IB!B18880+Milk_R_at_Eastern_Crossing!E18879</f>
        <v>177.52857142857141</v>
      </c>
      <c r="H18879" s="7">
        <f t="shared" si="1573"/>
        <v>5.0270493228397717</v>
      </c>
    </row>
    <row r="18880" spans="1:8">
      <c r="A18880">
        <f t="shared" si="1569"/>
        <v>2010</v>
      </c>
      <c r="B18880">
        <f t="shared" si="1570"/>
        <v>9</v>
      </c>
      <c r="C18880">
        <f t="shared" si="1571"/>
        <v>4</v>
      </c>
      <c r="D18880" s="3">
        <v>40425</v>
      </c>
      <c r="E18880" s="8">
        <v>92.600000000000009</v>
      </c>
      <c r="F18880" s="7">
        <f t="shared" si="1572"/>
        <v>2.6221399944192005</v>
      </c>
      <c r="G18880" s="8">
        <f>Milk_R_at_Western_Crossing!B18881+NF_Milk_R_at_IB!B18881+Milk_R_at_Eastern_Crossing!E18880</f>
        <v>180.2</v>
      </c>
      <c r="H18880" s="7">
        <f t="shared" si="1573"/>
        <v>5.1026957558784005</v>
      </c>
    </row>
    <row r="18881" spans="1:8">
      <c r="A18881">
        <f t="shared" si="1569"/>
        <v>2010</v>
      </c>
      <c r="B18881">
        <f t="shared" si="1570"/>
        <v>9</v>
      </c>
      <c r="C18881">
        <f t="shared" si="1571"/>
        <v>5</v>
      </c>
      <c r="D18881" s="3">
        <v>40426</v>
      </c>
      <c r="E18881" s="8">
        <v>104.98571428571428</v>
      </c>
      <c r="F18881" s="7">
        <f t="shared" si="1572"/>
        <v>2.9728643657801146</v>
      </c>
      <c r="G18881" s="8">
        <f>Milk_R_at_Western_Crossing!B18882+NF_Milk_R_at_IB!B18882+Milk_R_at_Eastern_Crossing!E18881</f>
        <v>193.18571428571428</v>
      </c>
      <c r="H18881" s="7">
        <f t="shared" si="1573"/>
        <v>5.4704102351945147</v>
      </c>
    </row>
    <row r="18882" spans="1:8">
      <c r="A18882">
        <f t="shared" si="1569"/>
        <v>2010</v>
      </c>
      <c r="B18882">
        <f t="shared" si="1570"/>
        <v>9</v>
      </c>
      <c r="C18882">
        <f t="shared" si="1571"/>
        <v>6</v>
      </c>
      <c r="D18882" s="3">
        <v>40427</v>
      </c>
      <c r="E18882" s="8">
        <v>121.51428571428572</v>
      </c>
      <c r="F18882" s="7">
        <f t="shared" si="1572"/>
        <v>3.4409013873078864</v>
      </c>
      <c r="G18882" s="8">
        <f>Milk_R_at_Western_Crossing!B18883+NF_Milk_R_at_IB!B18883+Milk_R_at_Eastern_Crossing!E18882</f>
        <v>206.91428571428571</v>
      </c>
      <c r="H18882" s="7">
        <f t="shared" si="1573"/>
        <v>5.8591600862646862</v>
      </c>
    </row>
    <row r="18883" spans="1:8">
      <c r="A18883">
        <f t="shared" si="1569"/>
        <v>2010</v>
      </c>
      <c r="B18883">
        <f t="shared" si="1570"/>
        <v>9</v>
      </c>
      <c r="C18883">
        <f t="shared" si="1571"/>
        <v>7</v>
      </c>
      <c r="D18883" s="3">
        <v>40428</v>
      </c>
      <c r="E18883" s="8">
        <v>133.75714285714284</v>
      </c>
      <c r="F18883" s="7">
        <f t="shared" si="1572"/>
        <v>3.787580494869943</v>
      </c>
      <c r="G18883" s="8">
        <f>Milk_R_at_Western_Crossing!B18884+NF_Milk_R_at_IB!B18884+Milk_R_at_Eastern_Crossing!E18883</f>
        <v>213.75714285714284</v>
      </c>
      <c r="H18883" s="7">
        <f t="shared" si="1573"/>
        <v>6.0529282222299434</v>
      </c>
    </row>
    <row r="18884" spans="1:8">
      <c r="A18884">
        <f t="shared" si="1569"/>
        <v>2010</v>
      </c>
      <c r="B18884">
        <f t="shared" si="1570"/>
        <v>9</v>
      </c>
      <c r="C18884">
        <f t="shared" si="1571"/>
        <v>8</v>
      </c>
      <c r="D18884" s="3">
        <v>40429</v>
      </c>
      <c r="E18884" s="8">
        <v>155.57142857142858</v>
      </c>
      <c r="F18884" s="7">
        <f t="shared" si="1572"/>
        <v>4.4052922769554295</v>
      </c>
      <c r="G18884" s="8">
        <f>Milk_R_at_Western_Crossing!B18885+NF_Milk_R_at_IB!B18885+Milk_R_at_Eastern_Crossing!E18884</f>
        <v>235.57142857142858</v>
      </c>
      <c r="H18884" s="7">
        <f t="shared" si="1573"/>
        <v>6.6706400043154304</v>
      </c>
    </row>
    <row r="18885" spans="1:8">
      <c r="A18885">
        <f t="shared" si="1569"/>
        <v>2010</v>
      </c>
      <c r="B18885">
        <f t="shared" si="1570"/>
        <v>9</v>
      </c>
      <c r="C18885">
        <f t="shared" si="1571"/>
        <v>9</v>
      </c>
      <c r="D18885" s="3">
        <v>40430</v>
      </c>
      <c r="E18885" s="8">
        <v>167.57142857142858</v>
      </c>
      <c r="F18885" s="7">
        <f t="shared" si="1572"/>
        <v>4.7450944360594294</v>
      </c>
      <c r="G18885" s="8">
        <f>Milk_R_at_Western_Crossing!B18886+NF_Milk_R_at_IB!B18886+Milk_R_at_Eastern_Crossing!E18885</f>
        <v>268.97142857142859</v>
      </c>
      <c r="H18885" s="7">
        <f t="shared" si="1573"/>
        <v>7.6164226804882302</v>
      </c>
    </row>
    <row r="18886" spans="1:8">
      <c r="A18886">
        <f t="shared" si="1569"/>
        <v>2010</v>
      </c>
      <c r="B18886">
        <f t="shared" si="1570"/>
        <v>9</v>
      </c>
      <c r="C18886">
        <f t="shared" si="1571"/>
        <v>10</v>
      </c>
      <c r="D18886" s="3">
        <v>40431</v>
      </c>
      <c r="E18886" s="8">
        <v>165.85714285714286</v>
      </c>
      <c r="F18886" s="7">
        <f t="shared" si="1572"/>
        <v>4.6965512704731438</v>
      </c>
      <c r="G18886" s="8">
        <f>Milk_R_at_Western_Crossing!B18887+NF_Milk_R_at_IB!B18887+Milk_R_at_Eastern_Crossing!E18886</f>
        <v>279.95714285714286</v>
      </c>
      <c r="H18886" s="7">
        <f t="shared" si="1573"/>
        <v>7.9275034666203439</v>
      </c>
    </row>
    <row r="18887" spans="1:8">
      <c r="A18887">
        <f t="shared" ref="A18887:A18950" si="1574">YEAR(D18887)</f>
        <v>2010</v>
      </c>
      <c r="B18887">
        <f t="shared" ref="B18887:B18950" si="1575">MONTH(D18887)</f>
        <v>9</v>
      </c>
      <c r="C18887">
        <f t="shared" ref="C18887:C18950" si="1576">DAY(D18887)</f>
        <v>11</v>
      </c>
      <c r="D18887" s="3">
        <v>40432</v>
      </c>
      <c r="E18887" s="8">
        <v>143.57142857142858</v>
      </c>
      <c r="F18887" s="7">
        <f t="shared" ref="F18887:F18950" si="1577">E18887*(0.3048^3)</f>
        <v>4.0654901178514296</v>
      </c>
      <c r="G18887" s="8">
        <f>Milk_R_at_Western_Crossing!B18888+NF_Milk_R_at_IB!B18888+Milk_R_at_Eastern_Crossing!E18887</f>
        <v>273.07142857142856</v>
      </c>
      <c r="H18887" s="7">
        <f t="shared" ref="H18887:H18950" si="1578">G18887*(0.3048^3)</f>
        <v>7.7325217515154296</v>
      </c>
    </row>
    <row r="18888" spans="1:8">
      <c r="A18888">
        <f t="shared" si="1574"/>
        <v>2010</v>
      </c>
      <c r="B18888">
        <f t="shared" si="1575"/>
        <v>9</v>
      </c>
      <c r="C18888">
        <f t="shared" si="1576"/>
        <v>12</v>
      </c>
      <c r="D18888" s="3">
        <v>40433</v>
      </c>
      <c r="E18888" s="8">
        <v>125.42857142857143</v>
      </c>
      <c r="F18888" s="7">
        <f t="shared" si="1577"/>
        <v>3.5517416153965722</v>
      </c>
      <c r="G18888" s="8">
        <f>Milk_R_at_Western_Crossing!B18889+NF_Milk_R_at_IB!B18889+Milk_R_at_Eastern_Crossing!E18888</f>
        <v>248.52857142857141</v>
      </c>
      <c r="H18888" s="7">
        <f t="shared" si="1578"/>
        <v>7.0375454308717718</v>
      </c>
    </row>
    <row r="18889" spans="1:8">
      <c r="A18889">
        <f t="shared" si="1574"/>
        <v>2010</v>
      </c>
      <c r="B18889">
        <f t="shared" si="1575"/>
        <v>9</v>
      </c>
      <c r="C18889">
        <f t="shared" si="1576"/>
        <v>13</v>
      </c>
      <c r="D18889" s="3">
        <v>40434</v>
      </c>
      <c r="E18889" s="8">
        <v>112.71428571428571</v>
      </c>
      <c r="F18889" s="7">
        <f t="shared" si="1577"/>
        <v>3.1917131372982861</v>
      </c>
      <c r="G18889" s="8">
        <f>Milk_R_at_Western_Crossing!B18890+NF_Milk_R_at_IB!B18890+Milk_R_at_Eastern_Crossing!E18889</f>
        <v>217.31428571428569</v>
      </c>
      <c r="H18889" s="7">
        <f t="shared" si="1578"/>
        <v>6.1536552908214857</v>
      </c>
    </row>
    <row r="18890" spans="1:8">
      <c r="A18890">
        <f t="shared" si="1574"/>
        <v>2010</v>
      </c>
      <c r="B18890">
        <f t="shared" si="1575"/>
        <v>9</v>
      </c>
      <c r="C18890">
        <f t="shared" si="1576"/>
        <v>14</v>
      </c>
      <c r="D18890" s="3">
        <v>40435</v>
      </c>
      <c r="E18890" s="8">
        <v>103.57142857142857</v>
      </c>
      <c r="F18890" s="7">
        <f t="shared" si="1577"/>
        <v>2.9328162541714291</v>
      </c>
      <c r="G18890" s="8">
        <f>Milk_R_at_Western_Crossing!B18891+NF_Milk_R_at_IB!B18891+Milk_R_at_Eastern_Crossing!E18890</f>
        <v>198.27142857142857</v>
      </c>
      <c r="H18890" s="7">
        <f t="shared" si="1578"/>
        <v>5.6144216264338294</v>
      </c>
    </row>
    <row r="18891" spans="1:8">
      <c r="A18891">
        <f t="shared" si="1574"/>
        <v>2010</v>
      </c>
      <c r="B18891">
        <f t="shared" si="1575"/>
        <v>9</v>
      </c>
      <c r="C18891">
        <f t="shared" si="1576"/>
        <v>15</v>
      </c>
      <c r="D18891" s="3">
        <v>40436</v>
      </c>
      <c r="E18891" s="8">
        <v>95.142857142857139</v>
      </c>
      <c r="F18891" s="7">
        <f t="shared" si="1577"/>
        <v>2.6941456900388574</v>
      </c>
      <c r="G18891" s="8">
        <f>Milk_R_at_Western_Crossing!B18892+NF_Milk_R_at_IB!B18892+Milk_R_at_Eastern_Crossing!E18891</f>
        <v>186.54285714285714</v>
      </c>
      <c r="H18891" s="7">
        <f t="shared" si="1578"/>
        <v>5.2823054685476576</v>
      </c>
    </row>
    <row r="18892" spans="1:8">
      <c r="A18892">
        <f t="shared" si="1574"/>
        <v>2010</v>
      </c>
      <c r="B18892">
        <f t="shared" si="1575"/>
        <v>9</v>
      </c>
      <c r="C18892">
        <f t="shared" si="1576"/>
        <v>16</v>
      </c>
      <c r="D18892" s="3">
        <v>40437</v>
      </c>
      <c r="E18892" s="8">
        <v>91.142857142857139</v>
      </c>
      <c r="F18892" s="7">
        <f t="shared" si="1577"/>
        <v>2.5808783036708576</v>
      </c>
      <c r="G18892" s="8">
        <f>Milk_R_at_Western_Crossing!B18893+NF_Milk_R_at_IB!B18893+Milk_R_at_Eastern_Crossing!E18892</f>
        <v>183.04285714285714</v>
      </c>
      <c r="H18892" s="7">
        <f t="shared" si="1578"/>
        <v>5.1831965054756584</v>
      </c>
    </row>
    <row r="18893" spans="1:8">
      <c r="A18893">
        <f t="shared" si="1574"/>
        <v>2010</v>
      </c>
      <c r="B18893">
        <f t="shared" si="1575"/>
        <v>9</v>
      </c>
      <c r="C18893">
        <f t="shared" si="1576"/>
        <v>17</v>
      </c>
      <c r="D18893" s="3">
        <v>40438</v>
      </c>
      <c r="E18893" s="8">
        <v>98.142857142857139</v>
      </c>
      <c r="F18893" s="7">
        <f t="shared" si="1577"/>
        <v>2.7790962298148574</v>
      </c>
      <c r="G18893" s="8">
        <f>Milk_R_at_Western_Crossing!B18894+NF_Milk_R_at_IB!B18894+Milk_R_at_Eastern_Crossing!E18893</f>
        <v>205.34285714285716</v>
      </c>
      <c r="H18893" s="7">
        <f t="shared" si="1578"/>
        <v>5.8146621844772586</v>
      </c>
    </row>
    <row r="18894" spans="1:8">
      <c r="A18894">
        <f t="shared" si="1574"/>
        <v>2010</v>
      </c>
      <c r="B18894">
        <f t="shared" si="1575"/>
        <v>9</v>
      </c>
      <c r="C18894">
        <f t="shared" si="1576"/>
        <v>18</v>
      </c>
      <c r="D18894" s="3">
        <v>40439</v>
      </c>
      <c r="E18894" s="8">
        <v>98.714285714285708</v>
      </c>
      <c r="F18894" s="7">
        <f t="shared" si="1577"/>
        <v>2.7952772850102861</v>
      </c>
      <c r="G18894" s="8">
        <f>Milk_R_at_Western_Crossing!B18895+NF_Milk_R_at_IB!B18895+Milk_R_at_Eastern_Crossing!E18894</f>
        <v>220.81428571428569</v>
      </c>
      <c r="H18894" s="7">
        <f t="shared" si="1578"/>
        <v>6.2527642538934858</v>
      </c>
    </row>
    <row r="18895" spans="1:8">
      <c r="A18895">
        <f t="shared" si="1574"/>
        <v>2010</v>
      </c>
      <c r="B18895">
        <f t="shared" si="1575"/>
        <v>9</v>
      </c>
      <c r="C18895">
        <f t="shared" si="1576"/>
        <v>19</v>
      </c>
      <c r="D18895" s="3">
        <v>40440</v>
      </c>
      <c r="E18895" s="8">
        <v>94.285714285714292</v>
      </c>
      <c r="F18895" s="7">
        <f t="shared" si="1577"/>
        <v>2.6698741072457151</v>
      </c>
      <c r="G18895" s="8">
        <f>Milk_R_at_Western_Crossing!B18896+NF_Milk_R_at_IB!B18896+Milk_R_at_Eastern_Crossing!E18895</f>
        <v>253.58571428571429</v>
      </c>
      <c r="H18895" s="7">
        <f t="shared" si="1578"/>
        <v>7.1807477693513153</v>
      </c>
    </row>
    <row r="18896" spans="1:8">
      <c r="A18896">
        <f t="shared" si="1574"/>
        <v>2010</v>
      </c>
      <c r="B18896">
        <f t="shared" si="1575"/>
        <v>9</v>
      </c>
      <c r="C18896">
        <f t="shared" si="1576"/>
        <v>20</v>
      </c>
      <c r="D18896" s="3">
        <v>40441</v>
      </c>
      <c r="E18896" s="8">
        <v>89.285714285714292</v>
      </c>
      <c r="F18896" s="7">
        <f t="shared" si="1577"/>
        <v>2.5282898742857149</v>
      </c>
      <c r="G18896" s="8">
        <f>Milk_R_at_Western_Crossing!B18897+NF_Milk_R_at_IB!B18897+Milk_R_at_Eastern_Crossing!E18896</f>
        <v>246.8857142857143</v>
      </c>
      <c r="H18896" s="7">
        <f t="shared" si="1578"/>
        <v>6.991024897184916</v>
      </c>
    </row>
    <row r="18897" spans="1:8">
      <c r="A18897">
        <f t="shared" si="1574"/>
        <v>2010</v>
      </c>
      <c r="B18897">
        <f t="shared" si="1575"/>
        <v>9</v>
      </c>
      <c r="C18897">
        <f t="shared" si="1576"/>
        <v>21</v>
      </c>
      <c r="D18897" s="3">
        <v>40442</v>
      </c>
      <c r="E18897" s="8">
        <v>86.428571428571431</v>
      </c>
      <c r="F18897" s="7">
        <f t="shared" si="1577"/>
        <v>2.447384598308572</v>
      </c>
      <c r="G18897" s="8">
        <f>Milk_R_at_Western_Crossing!B18898+NF_Milk_R_at_IB!B18898+Milk_R_at_Eastern_Crossing!E18897</f>
        <v>238.52857142857141</v>
      </c>
      <c r="H18897" s="7">
        <f t="shared" si="1578"/>
        <v>6.7543769649517715</v>
      </c>
    </row>
    <row r="18898" spans="1:8">
      <c r="A18898">
        <f t="shared" si="1574"/>
        <v>2010</v>
      </c>
      <c r="B18898">
        <f t="shared" si="1575"/>
        <v>9</v>
      </c>
      <c r="C18898">
        <f t="shared" si="1576"/>
        <v>22</v>
      </c>
      <c r="D18898" s="3">
        <v>40443</v>
      </c>
      <c r="E18898" s="8">
        <v>75.428571428571431</v>
      </c>
      <c r="F18898" s="7">
        <f t="shared" si="1577"/>
        <v>2.135899285796572</v>
      </c>
      <c r="G18898" s="8">
        <f>Milk_R_at_Western_Crossing!B18899+NF_Milk_R_at_IB!B18899+Milk_R_at_Eastern_Crossing!E18898</f>
        <v>225.12857142857143</v>
      </c>
      <c r="H18898" s="7">
        <f t="shared" si="1578"/>
        <v>6.3749312206189721</v>
      </c>
    </row>
    <row r="18899" spans="1:8">
      <c r="A18899">
        <f t="shared" si="1574"/>
        <v>2010</v>
      </c>
      <c r="B18899">
        <f t="shared" si="1575"/>
        <v>9</v>
      </c>
      <c r="C18899">
        <f t="shared" si="1576"/>
        <v>23</v>
      </c>
      <c r="D18899" s="3">
        <v>40444</v>
      </c>
      <c r="E18899" s="8">
        <v>64.571428571428569</v>
      </c>
      <c r="F18899" s="7">
        <f t="shared" si="1577"/>
        <v>1.8284592370834287</v>
      </c>
      <c r="G18899" s="8">
        <f>Milk_R_at_Western_Crossing!B18900+NF_Milk_R_at_IB!B18900+Milk_R_at_Eastern_Crossing!E18899</f>
        <v>228.57142857142856</v>
      </c>
      <c r="H18899" s="7">
        <f t="shared" si="1578"/>
        <v>6.4724220781714292</v>
      </c>
    </row>
    <row r="18900" spans="1:8">
      <c r="A18900">
        <f t="shared" si="1574"/>
        <v>2010</v>
      </c>
      <c r="B18900">
        <f t="shared" si="1575"/>
        <v>9</v>
      </c>
      <c r="C18900">
        <f t="shared" si="1576"/>
        <v>24</v>
      </c>
      <c r="D18900" s="3">
        <v>40445</v>
      </c>
      <c r="E18900" s="8">
        <v>49.571428571428569</v>
      </c>
      <c r="F18900" s="7">
        <f t="shared" si="1577"/>
        <v>1.4037065382034288</v>
      </c>
      <c r="G18900" s="8">
        <f>Milk_R_at_Western_Crossing!B18901+NF_Milk_R_at_IB!B18901+Milk_R_at_Eastern_Crossing!E18900</f>
        <v>201.17142857142858</v>
      </c>
      <c r="H18900" s="7">
        <f t="shared" si="1578"/>
        <v>5.6965404815506293</v>
      </c>
    </row>
    <row r="18901" spans="1:8">
      <c r="A18901">
        <f t="shared" si="1574"/>
        <v>2010</v>
      </c>
      <c r="B18901">
        <f t="shared" si="1575"/>
        <v>9</v>
      </c>
      <c r="C18901">
        <f t="shared" si="1576"/>
        <v>25</v>
      </c>
      <c r="D18901" s="3">
        <v>40446</v>
      </c>
      <c r="E18901" s="8">
        <v>44.857142857142854</v>
      </c>
      <c r="F18901" s="7">
        <f t="shared" si="1577"/>
        <v>1.2702128328411431</v>
      </c>
      <c r="G18901" s="8">
        <f>Milk_R_at_Western_Crossing!B18902+NF_Milk_R_at_IB!B18902+Milk_R_at_Eastern_Crossing!E18901</f>
        <v>169.25714285714287</v>
      </c>
      <c r="H18901" s="7">
        <f t="shared" si="1578"/>
        <v>4.7928285488859439</v>
      </c>
    </row>
    <row r="18902" spans="1:8">
      <c r="A18902">
        <f t="shared" si="1574"/>
        <v>2010</v>
      </c>
      <c r="B18902">
        <f t="shared" si="1575"/>
        <v>9</v>
      </c>
      <c r="C18902">
        <f t="shared" si="1576"/>
        <v>26</v>
      </c>
      <c r="D18902" s="3">
        <v>40447</v>
      </c>
      <c r="E18902" s="8">
        <v>46.714285714285715</v>
      </c>
      <c r="F18902" s="7">
        <f t="shared" si="1577"/>
        <v>1.3228012622262859</v>
      </c>
      <c r="G18902" s="8">
        <f>Milk_R_at_Western_Crossing!B18903+NF_Milk_R_at_IB!B18903+Milk_R_at_Eastern_Crossing!E18902</f>
        <v>155.51428571428571</v>
      </c>
      <c r="H18902" s="7">
        <f t="shared" si="1578"/>
        <v>4.4036741714358865</v>
      </c>
    </row>
    <row r="18903" spans="1:8">
      <c r="A18903">
        <f t="shared" si="1574"/>
        <v>2010</v>
      </c>
      <c r="B18903">
        <f t="shared" si="1575"/>
        <v>9</v>
      </c>
      <c r="C18903">
        <f t="shared" si="1576"/>
        <v>27</v>
      </c>
      <c r="D18903" s="3">
        <v>40448</v>
      </c>
      <c r="E18903" s="8">
        <v>49.571428571428569</v>
      </c>
      <c r="F18903" s="7">
        <f t="shared" si="1577"/>
        <v>1.4037065382034288</v>
      </c>
      <c r="G18903" s="8">
        <f>Milk_R_at_Western_Crossing!B18904+NF_Milk_R_at_IB!B18904+Milk_R_at_Eastern_Crossing!E18903</f>
        <v>145.47142857142859</v>
      </c>
      <c r="H18903" s="7">
        <f t="shared" si="1578"/>
        <v>4.1192921263762301</v>
      </c>
    </row>
    <row r="18904" spans="1:8">
      <c r="A18904">
        <f t="shared" si="1574"/>
        <v>2010</v>
      </c>
      <c r="B18904">
        <f t="shared" si="1575"/>
        <v>9</v>
      </c>
      <c r="C18904">
        <f t="shared" si="1576"/>
        <v>28</v>
      </c>
      <c r="D18904" s="3">
        <v>40449</v>
      </c>
      <c r="E18904" s="8">
        <v>49</v>
      </c>
      <c r="F18904" s="7">
        <f t="shared" si="1577"/>
        <v>1.3875254830080002</v>
      </c>
      <c r="G18904" s="8">
        <f>Milk_R_at_Western_Crossing!B18905+NF_Milk_R_at_IB!B18905+Milk_R_at_Eastern_Crossing!E18904</f>
        <v>138.5</v>
      </c>
      <c r="H18904" s="7">
        <f t="shared" si="1578"/>
        <v>3.9218832529920005</v>
      </c>
    </row>
    <row r="18905" spans="1:8">
      <c r="A18905">
        <f t="shared" si="1574"/>
        <v>2010</v>
      </c>
      <c r="B18905">
        <f t="shared" si="1575"/>
        <v>9</v>
      </c>
      <c r="C18905">
        <f t="shared" si="1576"/>
        <v>29</v>
      </c>
      <c r="D18905" s="3">
        <v>40450</v>
      </c>
      <c r="E18905" s="8">
        <v>51.857142857142854</v>
      </c>
      <c r="F18905" s="7">
        <f t="shared" si="1577"/>
        <v>1.4684307589851431</v>
      </c>
      <c r="G18905" s="8">
        <f>Milk_R_at_Western_Crossing!B18906+NF_Milk_R_at_IB!B18906+Milk_R_at_Eastern_Crossing!E18905</f>
        <v>136.45714285714286</v>
      </c>
      <c r="H18905" s="7">
        <f t="shared" si="1578"/>
        <v>3.8640359806683433</v>
      </c>
    </row>
    <row r="18906" spans="1:8">
      <c r="A18906">
        <f t="shared" si="1574"/>
        <v>2010</v>
      </c>
      <c r="B18906">
        <f t="shared" si="1575"/>
        <v>9</v>
      </c>
      <c r="C18906">
        <f t="shared" si="1576"/>
        <v>30</v>
      </c>
      <c r="D18906" s="3">
        <v>40451</v>
      </c>
      <c r="E18906" s="8">
        <v>51.285714285714285</v>
      </c>
      <c r="F18906" s="7">
        <f t="shared" si="1577"/>
        <v>1.4522497037897144</v>
      </c>
      <c r="G18906" s="8">
        <f>Milk_R_at_Western_Crossing!B18907+NF_Milk_R_at_IB!B18907+Milk_R_at_Eastern_Crossing!E18906</f>
        <v>131.28571428571428</v>
      </c>
      <c r="H18906" s="7">
        <f t="shared" si="1578"/>
        <v>3.7175974311497146</v>
      </c>
    </row>
    <row r="18907" spans="1:8">
      <c r="A18907">
        <f t="shared" si="1574"/>
        <v>2010</v>
      </c>
      <c r="B18907">
        <f t="shared" si="1575"/>
        <v>10</v>
      </c>
      <c r="C18907">
        <f t="shared" si="1576"/>
        <v>1</v>
      </c>
      <c r="D18907" s="3">
        <v>40452</v>
      </c>
      <c r="E18907" s="8">
        <v>54.571428571428569</v>
      </c>
      <c r="F18907" s="7">
        <f t="shared" si="1577"/>
        <v>1.5452907711634287</v>
      </c>
      <c r="G18907" s="8">
        <f>Milk_R_at_Western_Crossing!B18908+NF_Milk_R_at_IB!B18908+Milk_R_at_Eastern_Crossing!E18907</f>
        <v>135.07142857142856</v>
      </c>
      <c r="H18907" s="7">
        <f t="shared" si="1578"/>
        <v>3.8247969218194289</v>
      </c>
    </row>
    <row r="18908" spans="1:8">
      <c r="A18908">
        <f t="shared" si="1574"/>
        <v>2010</v>
      </c>
      <c r="B18908">
        <f t="shared" si="1575"/>
        <v>10</v>
      </c>
      <c r="C18908">
        <f t="shared" si="1576"/>
        <v>2</v>
      </c>
      <c r="D18908" s="3">
        <v>40453</v>
      </c>
      <c r="E18908" s="8">
        <v>54.857142857142854</v>
      </c>
      <c r="F18908" s="7">
        <f t="shared" si="1577"/>
        <v>1.5533812987611431</v>
      </c>
      <c r="G18908" s="8">
        <f>Milk_R_at_Western_Crossing!B18909+NF_Milk_R_at_IB!B18909+Milk_R_at_Eastern_Crossing!E18908</f>
        <v>139.35714285714286</v>
      </c>
      <c r="H18908" s="7">
        <f t="shared" si="1578"/>
        <v>3.9461548357851437</v>
      </c>
    </row>
    <row r="18909" spans="1:8">
      <c r="A18909">
        <f t="shared" si="1574"/>
        <v>2010</v>
      </c>
      <c r="B18909">
        <f t="shared" si="1575"/>
        <v>10</v>
      </c>
      <c r="C18909">
        <f t="shared" si="1576"/>
        <v>3</v>
      </c>
      <c r="D18909" s="3">
        <v>40454</v>
      </c>
      <c r="E18909" s="8">
        <v>52.857142857142854</v>
      </c>
      <c r="F18909" s="7">
        <f t="shared" si="1577"/>
        <v>1.4967476055771429</v>
      </c>
      <c r="G18909" s="8">
        <f>Milk_R_at_Western_Crossing!B18910+NF_Milk_R_at_IB!B18910+Milk_R_at_Eastern_Crossing!E18909</f>
        <v>133.55714285714285</v>
      </c>
      <c r="H18909" s="7">
        <f t="shared" si="1578"/>
        <v>3.7819171255515434</v>
      </c>
    </row>
    <row r="18910" spans="1:8">
      <c r="A18910">
        <f t="shared" si="1574"/>
        <v>2010</v>
      </c>
      <c r="B18910">
        <f t="shared" si="1575"/>
        <v>10</v>
      </c>
      <c r="C18910">
        <f t="shared" si="1576"/>
        <v>4</v>
      </c>
      <c r="D18910" s="3">
        <v>40455</v>
      </c>
      <c r="E18910" s="8">
        <v>50.142857142857146</v>
      </c>
      <c r="F18910" s="7">
        <f t="shared" si="1577"/>
        <v>1.4198875933988575</v>
      </c>
      <c r="G18910" s="8">
        <f>Milk_R_at_Western_Crossing!B18911+NF_Milk_R_at_IB!B18911+Milk_R_at_Eastern_Crossing!E18910</f>
        <v>130.84285714285716</v>
      </c>
      <c r="H18910" s="7">
        <f t="shared" si="1578"/>
        <v>3.7050571133732579</v>
      </c>
    </row>
    <row r="18911" spans="1:8">
      <c r="A18911">
        <f t="shared" si="1574"/>
        <v>2010</v>
      </c>
      <c r="B18911">
        <f t="shared" si="1575"/>
        <v>10</v>
      </c>
      <c r="C18911">
        <f t="shared" si="1576"/>
        <v>5</v>
      </c>
      <c r="D18911" s="3">
        <v>40456</v>
      </c>
      <c r="E18911" s="8">
        <v>47</v>
      </c>
      <c r="F18911" s="7">
        <f t="shared" si="1577"/>
        <v>1.3308917898240002</v>
      </c>
      <c r="G18911" s="8">
        <f>Milk_R_at_Western_Crossing!B18912+NF_Milk_R_at_IB!B18912+Milk_R_at_Eastern_Crossing!E18911</f>
        <v>134</v>
      </c>
      <c r="H18911" s="7">
        <f t="shared" si="1578"/>
        <v>3.7944574433280005</v>
      </c>
    </row>
    <row r="18912" spans="1:8">
      <c r="A18912">
        <f t="shared" si="1574"/>
        <v>2010</v>
      </c>
      <c r="B18912">
        <f t="shared" si="1575"/>
        <v>10</v>
      </c>
      <c r="C18912">
        <f t="shared" si="1576"/>
        <v>6</v>
      </c>
      <c r="D18912" s="3">
        <v>40457</v>
      </c>
      <c r="E18912" s="8">
        <v>43.285714285714285</v>
      </c>
      <c r="F18912" s="7">
        <f t="shared" si="1577"/>
        <v>1.2257149310537145</v>
      </c>
      <c r="G18912" s="8">
        <f>Milk_R_at_Western_Crossing!B18913+NF_Milk_R_at_IB!B18913+Milk_R_at_Eastern_Crossing!E18912</f>
        <v>129.08571428571429</v>
      </c>
      <c r="H18912" s="7">
        <f t="shared" si="1578"/>
        <v>3.6553003686473149</v>
      </c>
    </row>
    <row r="18913" spans="1:8">
      <c r="A18913">
        <f t="shared" si="1574"/>
        <v>2010</v>
      </c>
      <c r="B18913">
        <f t="shared" si="1575"/>
        <v>10</v>
      </c>
      <c r="C18913">
        <f t="shared" si="1576"/>
        <v>7</v>
      </c>
      <c r="D18913" s="3">
        <v>40458</v>
      </c>
      <c r="E18913" s="8">
        <v>40.142857142857146</v>
      </c>
      <c r="F18913" s="7">
        <f t="shared" si="1577"/>
        <v>1.1367191274788575</v>
      </c>
      <c r="G18913" s="8">
        <f>Milk_R_at_Western_Crossing!B18914+NF_Milk_R_at_IB!B18914+Milk_R_at_Eastern_Crossing!E18913</f>
        <v>127.74285714285713</v>
      </c>
      <c r="H18913" s="7">
        <f t="shared" si="1578"/>
        <v>3.6172748889380575</v>
      </c>
    </row>
    <row r="18914" spans="1:8">
      <c r="A18914">
        <f t="shared" si="1574"/>
        <v>2010</v>
      </c>
      <c r="B18914">
        <f t="shared" si="1575"/>
        <v>10</v>
      </c>
      <c r="C18914">
        <f t="shared" si="1576"/>
        <v>8</v>
      </c>
      <c r="D18914" s="3">
        <v>40459</v>
      </c>
      <c r="E18914" s="8">
        <v>37.142857142857146</v>
      </c>
      <c r="F18914" s="7">
        <f t="shared" si="1577"/>
        <v>1.0517685877028573</v>
      </c>
      <c r="G18914" s="8">
        <f>Milk_R_at_Western_Crossing!B18915+NF_Milk_R_at_IB!B18915+Milk_R_at_Eastern_Crossing!E18914</f>
        <v>120.44285714285715</v>
      </c>
      <c r="H18914" s="7">
        <f t="shared" si="1578"/>
        <v>3.410561908816458</v>
      </c>
    </row>
    <row r="18915" spans="1:8">
      <c r="A18915">
        <f t="shared" si="1574"/>
        <v>2010</v>
      </c>
      <c r="B18915">
        <f t="shared" si="1575"/>
        <v>10</v>
      </c>
      <c r="C18915">
        <f t="shared" si="1576"/>
        <v>9</v>
      </c>
      <c r="D18915" s="3">
        <v>40460</v>
      </c>
      <c r="E18915" s="8">
        <v>36.285714285714285</v>
      </c>
      <c r="F18915" s="7">
        <f t="shared" si="1577"/>
        <v>1.0274970049097145</v>
      </c>
      <c r="G18915" s="8">
        <f>Milk_R_at_Western_Crossing!B18916+NF_Milk_R_at_IB!B18916+Milk_R_at_Eastern_Crossing!E18915</f>
        <v>116.78571428571428</v>
      </c>
      <c r="H18915" s="7">
        <f t="shared" si="1578"/>
        <v>3.3070031555657144</v>
      </c>
    </row>
    <row r="18916" spans="1:8">
      <c r="A18916">
        <f t="shared" si="1574"/>
        <v>2010</v>
      </c>
      <c r="B18916">
        <f t="shared" si="1575"/>
        <v>10</v>
      </c>
      <c r="C18916">
        <f t="shared" si="1576"/>
        <v>10</v>
      </c>
      <c r="D18916" s="3">
        <v>40461</v>
      </c>
      <c r="E18916" s="8">
        <v>36.142857142857146</v>
      </c>
      <c r="F18916" s="7">
        <f t="shared" si="1577"/>
        <v>1.0234517411108575</v>
      </c>
      <c r="G18916" s="8">
        <f>Milk_R_at_Western_Crossing!B18917+NF_Milk_R_at_IB!B18917+Milk_R_at_Eastern_Crossing!E18916</f>
        <v>112.24285714285713</v>
      </c>
      <c r="H18916" s="7">
        <f t="shared" si="1578"/>
        <v>3.1783637667620575</v>
      </c>
    </row>
    <row r="18917" spans="1:8">
      <c r="A18917">
        <f t="shared" si="1574"/>
        <v>2010</v>
      </c>
      <c r="B18917">
        <f t="shared" si="1575"/>
        <v>10</v>
      </c>
      <c r="C18917">
        <f t="shared" si="1576"/>
        <v>11</v>
      </c>
      <c r="D18917" s="3">
        <v>40462</v>
      </c>
      <c r="E18917" s="8">
        <v>36.571428571428569</v>
      </c>
      <c r="F18917" s="7">
        <f t="shared" si="1577"/>
        <v>1.0355875325074286</v>
      </c>
      <c r="G18917" s="8">
        <f>Milk_R_at_Western_Crossing!B18918+NF_Milk_R_at_IB!B18918+Milk_R_at_Eastern_Crossing!E18917</f>
        <v>116.57142857142857</v>
      </c>
      <c r="H18917" s="7">
        <f t="shared" si="1578"/>
        <v>3.3009352598674289</v>
      </c>
    </row>
    <row r="18918" spans="1:8">
      <c r="A18918">
        <f t="shared" si="1574"/>
        <v>2010</v>
      </c>
      <c r="B18918">
        <f t="shared" si="1575"/>
        <v>10</v>
      </c>
      <c r="C18918">
        <f t="shared" si="1576"/>
        <v>12</v>
      </c>
      <c r="D18918" s="3">
        <v>40463</v>
      </c>
      <c r="E18918" s="8">
        <v>36.714285714285715</v>
      </c>
      <c r="F18918" s="7">
        <f t="shared" si="1577"/>
        <v>1.0396327963062859</v>
      </c>
      <c r="G18918" s="8">
        <f>Milk_R_at_Western_Crossing!B18919+NF_Milk_R_at_IB!B18919+Milk_R_at_Eastern_Crossing!E18918</f>
        <v>113.51428571428571</v>
      </c>
      <c r="H18918" s="7">
        <f t="shared" si="1578"/>
        <v>3.2143666145718859</v>
      </c>
    </row>
    <row r="18919" spans="1:8">
      <c r="A18919">
        <f t="shared" si="1574"/>
        <v>2010</v>
      </c>
      <c r="B18919">
        <f t="shared" si="1575"/>
        <v>10</v>
      </c>
      <c r="C18919">
        <f t="shared" si="1576"/>
        <v>13</v>
      </c>
      <c r="D18919" s="3">
        <v>40464</v>
      </c>
      <c r="E18919" s="8">
        <v>37.428571428571431</v>
      </c>
      <c r="F18919" s="7">
        <f t="shared" si="1577"/>
        <v>1.0598591153005716</v>
      </c>
      <c r="G18919" s="8">
        <f>Milk_R_at_Western_Crossing!B18920+NF_Milk_R_at_IB!B18920+Milk_R_at_Eastern_Crossing!E18919</f>
        <v>112.72857142857143</v>
      </c>
      <c r="H18919" s="7">
        <f t="shared" si="1578"/>
        <v>3.1921176636781721</v>
      </c>
    </row>
    <row r="18920" spans="1:8">
      <c r="A18920">
        <f t="shared" si="1574"/>
        <v>2010</v>
      </c>
      <c r="B18920">
        <f t="shared" si="1575"/>
        <v>10</v>
      </c>
      <c r="C18920">
        <f t="shared" si="1576"/>
        <v>14</v>
      </c>
      <c r="D18920" s="3">
        <v>40465</v>
      </c>
      <c r="E18920" s="8">
        <v>38.857142857142854</v>
      </c>
      <c r="F18920" s="7">
        <f t="shared" si="1577"/>
        <v>1.1003117532891429</v>
      </c>
      <c r="G18920" s="8">
        <f>Milk_R_at_Western_Crossing!B18921+NF_Milk_R_at_IB!B18921+Milk_R_at_Eastern_Crossing!E18920</f>
        <v>113.35714285714286</v>
      </c>
      <c r="H18920" s="7">
        <f t="shared" si="1578"/>
        <v>3.2099168243931433</v>
      </c>
    </row>
    <row r="18921" spans="1:8">
      <c r="A18921">
        <f t="shared" si="1574"/>
        <v>2010</v>
      </c>
      <c r="B18921">
        <f t="shared" si="1575"/>
        <v>10</v>
      </c>
      <c r="C18921">
        <f t="shared" si="1576"/>
        <v>15</v>
      </c>
      <c r="D18921" s="3">
        <v>40466</v>
      </c>
      <c r="E18921" s="8">
        <v>40.428571428571431</v>
      </c>
      <c r="F18921" s="7">
        <f t="shared" si="1577"/>
        <v>1.1448096550765716</v>
      </c>
      <c r="G18921" s="8">
        <f>Milk_R_at_Western_Crossing!B18922+NF_Milk_R_at_IB!B18922+Milk_R_at_Eastern_Crossing!E18921</f>
        <v>113.92857142857143</v>
      </c>
      <c r="H18921" s="7">
        <f t="shared" si="1578"/>
        <v>3.226097879588572</v>
      </c>
    </row>
    <row r="18922" spans="1:8">
      <c r="A18922">
        <f t="shared" si="1574"/>
        <v>2010</v>
      </c>
      <c r="B18922">
        <f t="shared" si="1575"/>
        <v>10</v>
      </c>
      <c r="C18922">
        <f t="shared" si="1576"/>
        <v>16</v>
      </c>
      <c r="D18922" s="3">
        <v>40467</v>
      </c>
      <c r="E18922" s="8">
        <v>41.285714285714285</v>
      </c>
      <c r="F18922" s="7">
        <f t="shared" si="1577"/>
        <v>1.1690812378697144</v>
      </c>
      <c r="G18922" s="8">
        <f>Milk_R_at_Western_Crossing!B18923+NF_Milk_R_at_IB!B18923+Milk_R_at_Eastern_Crossing!E18922</f>
        <v>112.98571428571429</v>
      </c>
      <c r="H18922" s="7">
        <f t="shared" si="1578"/>
        <v>3.1993991385161151</v>
      </c>
    </row>
    <row r="18923" spans="1:8">
      <c r="A18923">
        <f t="shared" si="1574"/>
        <v>2010</v>
      </c>
      <c r="B18923">
        <f t="shared" si="1575"/>
        <v>10</v>
      </c>
      <c r="C18923">
        <f t="shared" si="1576"/>
        <v>17</v>
      </c>
      <c r="D18923" s="3">
        <v>40468</v>
      </c>
      <c r="E18923" s="8">
        <v>42.285714285714285</v>
      </c>
      <c r="F18923" s="7">
        <f t="shared" si="1577"/>
        <v>1.1973980844617145</v>
      </c>
      <c r="G18923" s="8">
        <f>Milk_R_at_Western_Crossing!B18924+NF_Milk_R_at_IB!B18924+Milk_R_at_Eastern_Crossing!E18923</f>
        <v>114.28571428571428</v>
      </c>
      <c r="H18923" s="7">
        <f t="shared" si="1578"/>
        <v>3.2362110390857146</v>
      </c>
    </row>
    <row r="18924" spans="1:8">
      <c r="A18924">
        <f t="shared" si="1574"/>
        <v>2010</v>
      </c>
      <c r="B18924">
        <f t="shared" si="1575"/>
        <v>10</v>
      </c>
      <c r="C18924">
        <f t="shared" si="1576"/>
        <v>18</v>
      </c>
      <c r="D18924" s="3">
        <v>40469</v>
      </c>
      <c r="E18924" s="8">
        <v>42.428571428571431</v>
      </c>
      <c r="F18924" s="7">
        <f t="shared" si="1577"/>
        <v>1.2014433482605718</v>
      </c>
      <c r="G18924" s="8">
        <f>Milk_R_at_Western_Crossing!B18925+NF_Milk_R_at_IB!B18925+Milk_R_at_Eastern_Crossing!E18924</f>
        <v>115.52857142857142</v>
      </c>
      <c r="H18924" s="7">
        <f t="shared" si="1578"/>
        <v>3.271404834135772</v>
      </c>
    </row>
    <row r="18925" spans="1:8">
      <c r="A18925">
        <f t="shared" si="1574"/>
        <v>2010</v>
      </c>
      <c r="B18925">
        <f t="shared" si="1575"/>
        <v>10</v>
      </c>
      <c r="C18925">
        <f t="shared" si="1576"/>
        <v>19</v>
      </c>
      <c r="D18925" s="3">
        <v>40470</v>
      </c>
      <c r="E18925" s="8">
        <v>42.714285714285715</v>
      </c>
      <c r="F18925" s="7">
        <f t="shared" si="1577"/>
        <v>1.2095338758582859</v>
      </c>
      <c r="G18925" s="8">
        <f>Milk_R_at_Western_Crossing!B18926+NF_Milk_R_at_IB!B18926+Milk_R_at_Eastern_Crossing!E18925</f>
        <v>117.31428571428572</v>
      </c>
      <c r="H18925" s="7">
        <f t="shared" si="1578"/>
        <v>3.3219706316214861</v>
      </c>
    </row>
    <row r="18926" spans="1:8">
      <c r="A18926">
        <f t="shared" si="1574"/>
        <v>2010</v>
      </c>
      <c r="B18926">
        <f t="shared" si="1575"/>
        <v>10</v>
      </c>
      <c r="C18926">
        <f t="shared" si="1576"/>
        <v>20</v>
      </c>
      <c r="D18926" s="3">
        <v>40471</v>
      </c>
      <c r="E18926" s="8">
        <v>42.857142857142854</v>
      </c>
      <c r="F18926" s="7">
        <f t="shared" si="1577"/>
        <v>1.2135791396571429</v>
      </c>
      <c r="G18926" s="8">
        <f>Milk_R_at_Western_Crossing!B18927+NF_Milk_R_at_IB!B18927+Milk_R_at_Eastern_Crossing!E18926</f>
        <v>122.05714285714285</v>
      </c>
      <c r="H18926" s="7">
        <f t="shared" si="1578"/>
        <v>3.4562733897435431</v>
      </c>
    </row>
    <row r="18927" spans="1:8">
      <c r="A18927">
        <f t="shared" si="1574"/>
        <v>2010</v>
      </c>
      <c r="B18927">
        <f t="shared" si="1575"/>
        <v>10</v>
      </c>
      <c r="C18927">
        <f t="shared" si="1576"/>
        <v>21</v>
      </c>
      <c r="D18927" s="3">
        <v>40472</v>
      </c>
      <c r="E18927" s="8">
        <v>41.857142857142854</v>
      </c>
      <c r="F18927" s="7">
        <f t="shared" si="1577"/>
        <v>1.1852622930651429</v>
      </c>
      <c r="G18927" s="8">
        <f>Milk_R_at_Western_Crossing!B18928+NF_Milk_R_at_IB!B18928+Milk_R_at_Eastern_Crossing!E18927</f>
        <v>119.35714285714286</v>
      </c>
      <c r="H18927" s="7">
        <f t="shared" si="1578"/>
        <v>3.3798179039451437</v>
      </c>
    </row>
    <row r="18928" spans="1:8">
      <c r="A18928">
        <f t="shared" si="1574"/>
        <v>2010</v>
      </c>
      <c r="B18928">
        <f t="shared" si="1575"/>
        <v>10</v>
      </c>
      <c r="C18928">
        <f t="shared" si="1576"/>
        <v>22</v>
      </c>
      <c r="D18928" s="3">
        <v>40473</v>
      </c>
      <c r="E18928" s="8">
        <v>41</v>
      </c>
      <c r="F18928" s="7">
        <f t="shared" si="1577"/>
        <v>1.1609907102720001</v>
      </c>
      <c r="G18928" s="8">
        <f>Milk_R_at_Western_Crossing!B18929+NF_Milk_R_at_IB!B18929+Milk_R_at_Eastern_Crossing!E18928</f>
        <v>114.3</v>
      </c>
      <c r="H18928" s="7">
        <f t="shared" si="1578"/>
        <v>3.2366155654656006</v>
      </c>
    </row>
    <row r="18929" spans="1:8">
      <c r="A18929">
        <f t="shared" si="1574"/>
        <v>2010</v>
      </c>
      <c r="B18929">
        <f t="shared" si="1575"/>
        <v>10</v>
      </c>
      <c r="C18929">
        <f t="shared" si="1576"/>
        <v>23</v>
      </c>
      <c r="D18929" s="3">
        <v>40474</v>
      </c>
      <c r="E18929" s="8">
        <v>41.142857142857146</v>
      </c>
      <c r="F18929" s="7">
        <f t="shared" si="1577"/>
        <v>1.1650359740708573</v>
      </c>
      <c r="G18929" s="8">
        <f>Milk_R_at_Western_Crossing!B18930+NF_Milk_R_at_IB!B18930+Milk_R_at_Eastern_Crossing!E18929</f>
        <v>113.54285714285714</v>
      </c>
      <c r="H18929" s="7">
        <f t="shared" si="1578"/>
        <v>3.2151756673316578</v>
      </c>
    </row>
    <row r="18930" spans="1:8">
      <c r="A18930">
        <f t="shared" si="1574"/>
        <v>2010</v>
      </c>
      <c r="B18930">
        <f t="shared" si="1575"/>
        <v>10</v>
      </c>
      <c r="C18930">
        <f t="shared" si="1576"/>
        <v>24</v>
      </c>
      <c r="D18930" s="3">
        <v>40475</v>
      </c>
      <c r="E18930" s="8">
        <v>41.571428571428569</v>
      </c>
      <c r="F18930" s="7">
        <f t="shared" si="1577"/>
        <v>1.1771717654674287</v>
      </c>
      <c r="G18930" s="8">
        <f>Milk_R_at_Western_Crossing!B18931+NF_Milk_R_at_IB!B18931+Milk_R_at_Eastern_Crossing!E18930</f>
        <v>116.27142857142857</v>
      </c>
      <c r="H18930" s="7">
        <f t="shared" si="1578"/>
        <v>3.2924402058898292</v>
      </c>
    </row>
    <row r="18931" spans="1:8">
      <c r="A18931">
        <f t="shared" si="1574"/>
        <v>2010</v>
      </c>
      <c r="B18931">
        <f t="shared" si="1575"/>
        <v>10</v>
      </c>
      <c r="C18931">
        <f t="shared" si="1576"/>
        <v>25</v>
      </c>
      <c r="D18931" s="3">
        <v>40476</v>
      </c>
      <c r="E18931" s="8">
        <v>40.857142857142854</v>
      </c>
      <c r="F18931" s="7">
        <f t="shared" si="1577"/>
        <v>1.156945446473143</v>
      </c>
      <c r="G18931" s="8">
        <f>Milk_R_at_Western_Crossing!B18932+NF_Milk_R_at_IB!B18932+Milk_R_at_Eastern_Crossing!E18931</f>
        <v>117.55714285714285</v>
      </c>
      <c r="H18931" s="7">
        <f t="shared" si="1578"/>
        <v>3.3288475800795432</v>
      </c>
    </row>
    <row r="18932" spans="1:8">
      <c r="A18932">
        <f t="shared" si="1574"/>
        <v>2010</v>
      </c>
      <c r="B18932">
        <f t="shared" si="1575"/>
        <v>10</v>
      </c>
      <c r="C18932">
        <f t="shared" si="1576"/>
        <v>26</v>
      </c>
      <c r="D18932" s="3">
        <v>40477</v>
      </c>
      <c r="E18932" s="8">
        <v>39.857142857142854</v>
      </c>
      <c r="F18932" s="7">
        <f t="shared" si="1577"/>
        <v>1.1286285998811429</v>
      </c>
      <c r="G18932" s="8">
        <f>Milk_R_at_Western_Crossing!B18933+NF_Milk_R_at_IB!B18933+Milk_R_at_Eastern_Crossing!E18932</f>
        <v>122.45714285714286</v>
      </c>
      <c r="H18932" s="7">
        <f t="shared" si="1578"/>
        <v>3.4676001283803433</v>
      </c>
    </row>
    <row r="18933" spans="1:8">
      <c r="A18933">
        <f t="shared" si="1574"/>
        <v>2010</v>
      </c>
      <c r="B18933">
        <f t="shared" si="1575"/>
        <v>10</v>
      </c>
      <c r="C18933">
        <f t="shared" si="1576"/>
        <v>27</v>
      </c>
      <c r="D18933" s="3">
        <v>40478</v>
      </c>
      <c r="E18933" s="8">
        <v>39.285714285714285</v>
      </c>
      <c r="F18933" s="7">
        <f t="shared" si="1577"/>
        <v>1.1124475446857145</v>
      </c>
      <c r="G18933" s="8">
        <f>Milk_R_at_Western_Crossing!B18934+NF_Milk_R_at_IB!B18934+Milk_R_at_Eastern_Crossing!E18933</f>
        <v>120.98571428571429</v>
      </c>
      <c r="H18933" s="7">
        <f t="shared" si="1578"/>
        <v>3.4259339112521152</v>
      </c>
    </row>
    <row r="18934" spans="1:8">
      <c r="A18934">
        <f t="shared" si="1574"/>
        <v>2010</v>
      </c>
      <c r="B18934">
        <f t="shared" si="1575"/>
        <v>10</v>
      </c>
      <c r="C18934">
        <f t="shared" si="1576"/>
        <v>28</v>
      </c>
      <c r="D18934" s="3">
        <v>40479</v>
      </c>
      <c r="E18934" s="8">
        <v>39.571428571428569</v>
      </c>
      <c r="F18934" s="7">
        <f t="shared" si="1577"/>
        <v>1.1205380722834286</v>
      </c>
      <c r="G18934" s="8">
        <f>Milk_R_at_Western_Crossing!B18935+NF_Milk_R_at_IB!B18935+Milk_R_at_Eastern_Crossing!E18934</f>
        <v>120.67142857142856</v>
      </c>
      <c r="H18934" s="7">
        <f t="shared" si="1578"/>
        <v>3.4170343308946287</v>
      </c>
    </row>
    <row r="18935" spans="1:8">
      <c r="A18935">
        <f t="shared" si="1574"/>
        <v>2010</v>
      </c>
      <c r="B18935">
        <f t="shared" si="1575"/>
        <v>10</v>
      </c>
      <c r="C18935">
        <f t="shared" si="1576"/>
        <v>29</v>
      </c>
      <c r="D18935" s="3">
        <v>40480</v>
      </c>
      <c r="E18935" s="8">
        <v>21.714285714285715</v>
      </c>
      <c r="F18935" s="7">
        <f t="shared" si="1577"/>
        <v>0.6148800974262858</v>
      </c>
      <c r="G18935" s="8">
        <f>Milk_R_at_Western_Crossing!B18936+NF_Milk_R_at_IB!B18936+Milk_R_at_Eastern_Crossing!E18935</f>
        <v>105.91428571428571</v>
      </c>
      <c r="H18935" s="7">
        <f t="shared" si="1578"/>
        <v>2.9991585804726859</v>
      </c>
    </row>
    <row r="18936" spans="1:8">
      <c r="A18936">
        <f t="shared" si="1574"/>
        <v>2010</v>
      </c>
      <c r="B18936">
        <f t="shared" si="1575"/>
        <v>10</v>
      </c>
      <c r="C18936">
        <f t="shared" si="1576"/>
        <v>30</v>
      </c>
      <c r="D18936" s="3">
        <v>40481</v>
      </c>
      <c r="E18936" s="8">
        <v>2.1428571428571428</v>
      </c>
      <c r="F18936" s="7">
        <f t="shared" si="1577"/>
        <v>6.0678956982857149E-2</v>
      </c>
      <c r="G18936" s="8">
        <f>Milk_R_at_Western_Crossing!B18937+NF_Milk_R_at_IB!B18937+Milk_R_at_Eastern_Crossing!E18936</f>
        <v>98.842857142857142</v>
      </c>
      <c r="H18936" s="7">
        <f t="shared" si="1578"/>
        <v>2.7989180224292576</v>
      </c>
    </row>
    <row r="18937" spans="1:8">
      <c r="A18937">
        <f t="shared" si="1574"/>
        <v>2010</v>
      </c>
      <c r="B18937">
        <f t="shared" si="1575"/>
        <v>10</v>
      </c>
      <c r="C18937">
        <f t="shared" si="1576"/>
        <v>31</v>
      </c>
      <c r="D18937" s="3">
        <v>40482</v>
      </c>
      <c r="E18937" s="8">
        <v>0</v>
      </c>
      <c r="F18937" s="7">
        <f t="shared" si="1577"/>
        <v>0</v>
      </c>
      <c r="G18937" s="8">
        <f>Milk_R_at_Western_Crossing!B18938+NF_Milk_R_at_IB!B18938+Milk_R_at_Eastern_Crossing!E18937</f>
        <v>102</v>
      </c>
      <c r="H18937" s="7">
        <f t="shared" si="1578"/>
        <v>2.8883183523840006</v>
      </c>
    </row>
    <row r="18938" spans="1:8">
      <c r="A18938">
        <f t="shared" si="1574"/>
        <v>2010</v>
      </c>
      <c r="B18938">
        <f t="shared" si="1575"/>
        <v>11</v>
      </c>
      <c r="C18938">
        <f t="shared" si="1576"/>
        <v>1</v>
      </c>
      <c r="D18938" s="3">
        <v>40483</v>
      </c>
      <c r="E18938" s="8">
        <v>0</v>
      </c>
      <c r="F18938" s="7">
        <f t="shared" si="1577"/>
        <v>0</v>
      </c>
      <c r="G18938" s="8">
        <f>Milk_R_at_Western_Crossing!B18939+NF_Milk_R_at_IB!B18939+Milk_R_at_Eastern_Crossing!E18938</f>
        <v>135</v>
      </c>
      <c r="H18938" s="7">
        <f t="shared" si="1578"/>
        <v>3.8227742899200008</v>
      </c>
    </row>
    <row r="18939" spans="1:8">
      <c r="A18939">
        <f t="shared" si="1574"/>
        <v>2010</v>
      </c>
      <c r="B18939">
        <f t="shared" si="1575"/>
        <v>11</v>
      </c>
      <c r="C18939">
        <f t="shared" si="1576"/>
        <v>2</v>
      </c>
      <c r="D18939" s="3">
        <v>40484</v>
      </c>
      <c r="E18939" s="8">
        <v>0</v>
      </c>
      <c r="F18939" s="7">
        <f t="shared" si="1577"/>
        <v>0</v>
      </c>
      <c r="G18939" s="8">
        <f>Milk_R_at_Western_Crossing!B18940+NF_Milk_R_at_IB!B18940+Milk_R_at_Eastern_Crossing!E18939</f>
        <v>135</v>
      </c>
      <c r="H18939" s="7">
        <f t="shared" si="1578"/>
        <v>3.8227742899200008</v>
      </c>
    </row>
    <row r="18940" spans="1:8">
      <c r="A18940">
        <f t="shared" si="1574"/>
        <v>2010</v>
      </c>
      <c r="B18940">
        <f t="shared" si="1575"/>
        <v>11</v>
      </c>
      <c r="C18940">
        <f t="shared" si="1576"/>
        <v>3</v>
      </c>
      <c r="D18940" s="3">
        <v>40485</v>
      </c>
      <c r="E18940" s="8">
        <v>0</v>
      </c>
      <c r="F18940" s="7">
        <f t="shared" si="1577"/>
        <v>0</v>
      </c>
      <c r="G18940" s="8">
        <f>Milk_R_at_Western_Crossing!B18941+NF_Milk_R_at_IB!B18941+Milk_R_at_Eastern_Crossing!E18940</f>
        <v>129</v>
      </c>
      <c r="H18940" s="7">
        <f t="shared" si="1578"/>
        <v>3.6528732103680004</v>
      </c>
    </row>
    <row r="18941" spans="1:8">
      <c r="A18941">
        <f t="shared" si="1574"/>
        <v>2010</v>
      </c>
      <c r="B18941">
        <f t="shared" si="1575"/>
        <v>11</v>
      </c>
      <c r="C18941">
        <f t="shared" si="1576"/>
        <v>4</v>
      </c>
      <c r="D18941" s="3">
        <v>40486</v>
      </c>
      <c r="E18941" s="8">
        <v>0</v>
      </c>
      <c r="F18941" s="7">
        <f t="shared" si="1577"/>
        <v>0</v>
      </c>
      <c r="G18941" s="8">
        <f>Milk_R_at_Western_Crossing!B18942+NF_Milk_R_at_IB!B18942+Milk_R_at_Eastern_Crossing!E18941</f>
        <v>127</v>
      </c>
      <c r="H18941" s="7">
        <f t="shared" si="1578"/>
        <v>3.5962395171840007</v>
      </c>
    </row>
    <row r="18942" spans="1:8">
      <c r="A18942">
        <f t="shared" si="1574"/>
        <v>2010</v>
      </c>
      <c r="B18942">
        <f t="shared" si="1575"/>
        <v>11</v>
      </c>
      <c r="C18942">
        <f t="shared" si="1576"/>
        <v>5</v>
      </c>
      <c r="D18942" s="3">
        <v>40487</v>
      </c>
      <c r="E18942" s="8">
        <v>0</v>
      </c>
      <c r="F18942" s="7">
        <f t="shared" si="1577"/>
        <v>0</v>
      </c>
      <c r="G18942" s="8">
        <f>Milk_R_at_Western_Crossing!B18943+NF_Milk_R_at_IB!B18943+Milk_R_at_Eastern_Crossing!E18942</f>
        <v>127</v>
      </c>
      <c r="H18942" s="7">
        <f t="shared" si="1578"/>
        <v>3.5962395171840007</v>
      </c>
    </row>
    <row r="18943" spans="1:8">
      <c r="A18943">
        <f t="shared" si="1574"/>
        <v>2010</v>
      </c>
      <c r="B18943">
        <f t="shared" si="1575"/>
        <v>11</v>
      </c>
      <c r="C18943">
        <f t="shared" si="1576"/>
        <v>6</v>
      </c>
      <c r="D18943" s="3">
        <v>40488</v>
      </c>
      <c r="E18943" s="8">
        <v>0</v>
      </c>
      <c r="F18943" s="7">
        <f t="shared" si="1577"/>
        <v>0</v>
      </c>
      <c r="G18943" s="8">
        <f>Milk_R_at_Western_Crossing!B18944+NF_Milk_R_at_IB!B18944+Milk_R_at_Eastern_Crossing!E18943</f>
        <v>129</v>
      </c>
      <c r="H18943" s="7">
        <f t="shared" si="1578"/>
        <v>3.6528732103680004</v>
      </c>
    </row>
    <row r="18944" spans="1:8">
      <c r="A18944">
        <f t="shared" si="1574"/>
        <v>2010</v>
      </c>
      <c r="B18944">
        <f t="shared" si="1575"/>
        <v>11</v>
      </c>
      <c r="C18944">
        <f t="shared" si="1576"/>
        <v>7</v>
      </c>
      <c r="D18944" s="3">
        <v>40489</v>
      </c>
      <c r="E18944" s="8">
        <v>0</v>
      </c>
      <c r="F18944" s="7">
        <f t="shared" si="1577"/>
        <v>0</v>
      </c>
      <c r="G18944" s="8">
        <f>Milk_R_at_Western_Crossing!B18945+NF_Milk_R_at_IB!B18945+Milk_R_at_Eastern_Crossing!E18944</f>
        <v>127</v>
      </c>
      <c r="H18944" s="7">
        <f t="shared" si="1578"/>
        <v>3.5962395171840007</v>
      </c>
    </row>
    <row r="18945" spans="1:8">
      <c r="A18945">
        <f t="shared" si="1574"/>
        <v>2010</v>
      </c>
      <c r="B18945">
        <f t="shared" si="1575"/>
        <v>11</v>
      </c>
      <c r="C18945">
        <f t="shared" si="1576"/>
        <v>8</v>
      </c>
      <c r="D18945" s="3">
        <v>40490</v>
      </c>
      <c r="E18945" s="8">
        <v>0</v>
      </c>
      <c r="F18945" s="7">
        <f t="shared" si="1577"/>
        <v>0</v>
      </c>
      <c r="G18945" s="8">
        <f>Milk_R_at_Western_Crossing!B18946+NF_Milk_R_at_IB!B18946+Milk_R_at_Eastern_Crossing!E18945</f>
        <v>126</v>
      </c>
      <c r="H18945" s="7">
        <f t="shared" si="1578"/>
        <v>3.5679226705920004</v>
      </c>
    </row>
    <row r="18946" spans="1:8">
      <c r="A18946">
        <f t="shared" si="1574"/>
        <v>2010</v>
      </c>
      <c r="B18946">
        <f t="shared" si="1575"/>
        <v>11</v>
      </c>
      <c r="C18946">
        <f t="shared" si="1576"/>
        <v>9</v>
      </c>
      <c r="D18946" s="3">
        <v>40491</v>
      </c>
      <c r="E18946" s="8">
        <v>0</v>
      </c>
      <c r="F18946" s="7">
        <f t="shared" si="1577"/>
        <v>0</v>
      </c>
      <c r="G18946" s="8">
        <f>Milk_R_at_Western_Crossing!B18947+NF_Milk_R_at_IB!B18947+Milk_R_at_Eastern_Crossing!E18946</f>
        <v>127</v>
      </c>
      <c r="H18946" s="7">
        <f t="shared" si="1578"/>
        <v>3.5962395171840007</v>
      </c>
    </row>
    <row r="18947" spans="1:8">
      <c r="A18947">
        <f t="shared" si="1574"/>
        <v>2010</v>
      </c>
      <c r="B18947">
        <f t="shared" si="1575"/>
        <v>11</v>
      </c>
      <c r="C18947">
        <f t="shared" si="1576"/>
        <v>10</v>
      </c>
      <c r="D18947" s="3">
        <v>40492</v>
      </c>
      <c r="E18947" s="8">
        <v>0</v>
      </c>
      <c r="F18947" s="7">
        <f t="shared" si="1577"/>
        <v>0</v>
      </c>
      <c r="G18947" s="8">
        <f>Milk_R_at_Western_Crossing!B18948+NF_Milk_R_at_IB!B18948+Milk_R_at_Eastern_Crossing!E18947</f>
        <v>130</v>
      </c>
      <c r="H18947" s="7">
        <f t="shared" si="1578"/>
        <v>3.6811900569600007</v>
      </c>
    </row>
    <row r="18948" spans="1:8">
      <c r="A18948">
        <f t="shared" si="1574"/>
        <v>2010</v>
      </c>
      <c r="B18948">
        <f t="shared" si="1575"/>
        <v>11</v>
      </c>
      <c r="C18948">
        <f t="shared" si="1576"/>
        <v>11</v>
      </c>
      <c r="D18948" s="3">
        <v>40493</v>
      </c>
      <c r="E18948" s="8">
        <v>0</v>
      </c>
      <c r="F18948" s="7">
        <f t="shared" si="1577"/>
        <v>0</v>
      </c>
      <c r="G18948" s="8">
        <f>Milk_R_at_Western_Crossing!B18949+NF_Milk_R_at_IB!B18949+Milk_R_at_Eastern_Crossing!E18948</f>
        <v>99</v>
      </c>
      <c r="H18948" s="7">
        <f t="shared" si="1578"/>
        <v>2.8033678126080006</v>
      </c>
    </row>
    <row r="18949" spans="1:8">
      <c r="A18949">
        <f t="shared" si="1574"/>
        <v>2010</v>
      </c>
      <c r="B18949">
        <f t="shared" si="1575"/>
        <v>11</v>
      </c>
      <c r="C18949">
        <f t="shared" si="1576"/>
        <v>12</v>
      </c>
      <c r="D18949" s="3">
        <v>40494</v>
      </c>
      <c r="E18949" s="8">
        <v>0</v>
      </c>
      <c r="F18949" s="7">
        <f t="shared" si="1577"/>
        <v>0</v>
      </c>
      <c r="G18949" s="8">
        <f>Milk_R_at_Western_Crossing!B18950+NF_Milk_R_at_IB!B18950+Milk_R_at_Eastern_Crossing!E18949</f>
        <v>95</v>
      </c>
      <c r="H18949" s="7">
        <f t="shared" si="1578"/>
        <v>2.6901004262400003</v>
      </c>
    </row>
    <row r="18950" spans="1:8">
      <c r="A18950">
        <f t="shared" si="1574"/>
        <v>2010</v>
      </c>
      <c r="B18950">
        <f t="shared" si="1575"/>
        <v>11</v>
      </c>
      <c r="C18950">
        <f t="shared" si="1576"/>
        <v>13</v>
      </c>
      <c r="D18950" s="3">
        <v>40495</v>
      </c>
      <c r="E18950" s="8">
        <v>0</v>
      </c>
      <c r="F18950" s="7">
        <f t="shared" si="1577"/>
        <v>0</v>
      </c>
      <c r="G18950" s="8">
        <f>Milk_R_at_Western_Crossing!B18951+NF_Milk_R_at_IB!B18951+Milk_R_at_Eastern_Crossing!E18950</f>
        <v>102</v>
      </c>
      <c r="H18950" s="7">
        <f t="shared" si="1578"/>
        <v>2.8883183523840006</v>
      </c>
    </row>
    <row r="18951" spans="1:8">
      <c r="A18951">
        <f t="shared" ref="A18951:A19014" si="1579">YEAR(D18951)</f>
        <v>2010</v>
      </c>
      <c r="B18951">
        <f t="shared" ref="B18951:B19014" si="1580">MONTH(D18951)</f>
        <v>11</v>
      </c>
      <c r="C18951">
        <f t="shared" ref="C18951:C19014" si="1581">DAY(D18951)</f>
        <v>14</v>
      </c>
      <c r="D18951" s="3">
        <v>40496</v>
      </c>
      <c r="E18951" s="8">
        <v>0</v>
      </c>
      <c r="F18951" s="7">
        <f t="shared" ref="F18951:F19014" si="1582">E18951*(0.3048^3)</f>
        <v>0</v>
      </c>
      <c r="G18951" s="8">
        <f>Milk_R_at_Western_Crossing!B18952+NF_Milk_R_at_IB!B18952+Milk_R_at_Eastern_Crossing!E18951</f>
        <v>113</v>
      </c>
      <c r="H18951" s="7">
        <f t="shared" ref="H18951:H19014" si="1583">G18951*(0.3048^3)</f>
        <v>3.1998036648960007</v>
      </c>
    </row>
    <row r="18952" spans="1:8">
      <c r="A18952">
        <f t="shared" si="1579"/>
        <v>2010</v>
      </c>
      <c r="B18952">
        <f t="shared" si="1580"/>
        <v>11</v>
      </c>
      <c r="C18952">
        <f t="shared" si="1581"/>
        <v>15</v>
      </c>
      <c r="D18952" s="3">
        <v>40497</v>
      </c>
      <c r="E18952" s="8">
        <v>0</v>
      </c>
      <c r="F18952" s="7">
        <f t="shared" si="1582"/>
        <v>0</v>
      </c>
      <c r="G18952" s="8">
        <f>Milk_R_at_Western_Crossing!B18953+NF_Milk_R_at_IB!B18953+Milk_R_at_Eastern_Crossing!E18952</f>
        <v>134</v>
      </c>
      <c r="H18952" s="7">
        <f t="shared" si="1583"/>
        <v>3.7944574433280005</v>
      </c>
    </row>
    <row r="18953" spans="1:8">
      <c r="A18953">
        <f t="shared" si="1579"/>
        <v>2010</v>
      </c>
      <c r="B18953">
        <f t="shared" si="1580"/>
        <v>11</v>
      </c>
      <c r="C18953">
        <f t="shared" si="1581"/>
        <v>16</v>
      </c>
      <c r="D18953" s="3">
        <v>40498</v>
      </c>
      <c r="E18953" s="8">
        <v>0</v>
      </c>
      <c r="F18953" s="7">
        <f t="shared" si="1582"/>
        <v>0</v>
      </c>
      <c r="G18953" s="8">
        <f>Milk_R_at_Western_Crossing!B18954+NF_Milk_R_at_IB!B18954+Milk_R_at_Eastern_Crossing!E18953</f>
        <v>92</v>
      </c>
      <c r="H18953" s="7">
        <f t="shared" si="1583"/>
        <v>2.6051498864640004</v>
      </c>
    </row>
    <row r="18954" spans="1:8">
      <c r="A18954">
        <f t="shared" si="1579"/>
        <v>2010</v>
      </c>
      <c r="B18954">
        <f t="shared" si="1580"/>
        <v>11</v>
      </c>
      <c r="C18954">
        <f t="shared" si="1581"/>
        <v>17</v>
      </c>
      <c r="D18954" s="3">
        <v>40499</v>
      </c>
      <c r="E18954" s="8">
        <v>0</v>
      </c>
      <c r="F18954" s="7">
        <f t="shared" si="1582"/>
        <v>0</v>
      </c>
      <c r="G18954" s="8">
        <f>Milk_R_at_Western_Crossing!B18955+NF_Milk_R_at_IB!B18955+Milk_R_at_Eastern_Crossing!E18954</f>
        <v>49</v>
      </c>
      <c r="H18954" s="7">
        <f t="shared" si="1583"/>
        <v>1.3875254830080002</v>
      </c>
    </row>
    <row r="18955" spans="1:8">
      <c r="A18955">
        <f t="shared" si="1579"/>
        <v>2010</v>
      </c>
      <c r="B18955">
        <f t="shared" si="1580"/>
        <v>11</v>
      </c>
      <c r="C18955">
        <f t="shared" si="1581"/>
        <v>18</v>
      </c>
      <c r="D18955" s="3">
        <v>40500</v>
      </c>
      <c r="E18955" s="8">
        <v>0</v>
      </c>
      <c r="F18955" s="7">
        <f t="shared" si="1582"/>
        <v>0</v>
      </c>
      <c r="G18955" s="8">
        <f>Milk_R_at_Western_Crossing!B18956+NF_Milk_R_at_IB!B18956+Milk_R_at_Eastern_Crossing!E18955</f>
        <v>78</v>
      </c>
      <c r="H18955" s="7">
        <f t="shared" si="1583"/>
        <v>2.2087140341760003</v>
      </c>
    </row>
    <row r="18956" spans="1:8">
      <c r="A18956">
        <f t="shared" si="1579"/>
        <v>2010</v>
      </c>
      <c r="B18956">
        <f t="shared" si="1580"/>
        <v>11</v>
      </c>
      <c r="C18956">
        <f t="shared" si="1581"/>
        <v>19</v>
      </c>
      <c r="D18956" s="3">
        <v>40501</v>
      </c>
      <c r="E18956" s="8">
        <v>0</v>
      </c>
      <c r="F18956" s="7">
        <f t="shared" si="1582"/>
        <v>0</v>
      </c>
      <c r="G18956" s="8">
        <f>Milk_R_at_Western_Crossing!B18957+NF_Milk_R_at_IB!B18957+Milk_R_at_Eastern_Crossing!E18956</f>
        <v>85</v>
      </c>
      <c r="H18956" s="7">
        <f t="shared" si="1583"/>
        <v>2.4069319603200006</v>
      </c>
    </row>
    <row r="18957" spans="1:8">
      <c r="A18957">
        <f t="shared" si="1579"/>
        <v>2010</v>
      </c>
      <c r="B18957">
        <f t="shared" si="1580"/>
        <v>11</v>
      </c>
      <c r="C18957">
        <f t="shared" si="1581"/>
        <v>20</v>
      </c>
      <c r="D18957" s="3">
        <v>40502</v>
      </c>
      <c r="E18957" s="8">
        <v>0</v>
      </c>
      <c r="F18957" s="7">
        <f t="shared" si="1582"/>
        <v>0</v>
      </c>
      <c r="G18957" s="8">
        <f>Milk_R_at_Western_Crossing!B18958+NF_Milk_R_at_IB!B18958+Milk_R_at_Eastern_Crossing!E18957</f>
        <v>106</v>
      </c>
      <c r="H18957" s="7">
        <f t="shared" si="1583"/>
        <v>3.0015857387520004</v>
      </c>
    </row>
    <row r="18958" spans="1:8">
      <c r="A18958">
        <f t="shared" si="1579"/>
        <v>2010</v>
      </c>
      <c r="B18958">
        <f t="shared" si="1580"/>
        <v>11</v>
      </c>
      <c r="C18958">
        <f t="shared" si="1581"/>
        <v>21</v>
      </c>
      <c r="D18958" s="3">
        <v>40503</v>
      </c>
      <c r="E18958" s="8">
        <v>0</v>
      </c>
      <c r="F18958" s="7">
        <f t="shared" si="1582"/>
        <v>0</v>
      </c>
      <c r="G18958" s="8">
        <f>Milk_R_at_Western_Crossing!B18959+NF_Milk_R_at_IB!B18959+Milk_R_at_Eastern_Crossing!E18958</f>
        <v>99</v>
      </c>
      <c r="H18958" s="7">
        <f t="shared" si="1583"/>
        <v>2.8033678126080006</v>
      </c>
    </row>
    <row r="18959" spans="1:8">
      <c r="A18959">
        <f t="shared" si="1579"/>
        <v>2010</v>
      </c>
      <c r="B18959">
        <f t="shared" si="1580"/>
        <v>11</v>
      </c>
      <c r="C18959">
        <f t="shared" si="1581"/>
        <v>22</v>
      </c>
      <c r="D18959" s="3">
        <v>40504</v>
      </c>
      <c r="E18959" s="8">
        <v>0</v>
      </c>
      <c r="F18959" s="7">
        <f t="shared" si="1582"/>
        <v>0</v>
      </c>
      <c r="G18959" s="8">
        <f>Milk_R_at_Western_Crossing!B18960+NF_Milk_R_at_IB!B18960+Milk_R_at_Eastern_Crossing!E18959</f>
        <v>97</v>
      </c>
      <c r="H18959" s="7">
        <f t="shared" si="1583"/>
        <v>2.7467341194240005</v>
      </c>
    </row>
    <row r="18960" spans="1:8">
      <c r="A18960">
        <f t="shared" si="1579"/>
        <v>2010</v>
      </c>
      <c r="B18960">
        <f t="shared" si="1580"/>
        <v>11</v>
      </c>
      <c r="C18960">
        <f t="shared" si="1581"/>
        <v>23</v>
      </c>
      <c r="D18960" s="3">
        <v>40505</v>
      </c>
      <c r="E18960" s="8">
        <v>0</v>
      </c>
      <c r="F18960" s="7">
        <f t="shared" si="1582"/>
        <v>0</v>
      </c>
      <c r="G18960" s="8">
        <f>Milk_R_at_Western_Crossing!B18961+NF_Milk_R_at_IB!B18961+Milk_R_at_Eastern_Crossing!E18960</f>
        <v>95</v>
      </c>
      <c r="H18960" s="7">
        <f t="shared" si="1583"/>
        <v>2.6901004262400003</v>
      </c>
    </row>
    <row r="18961" spans="1:8">
      <c r="A18961">
        <f t="shared" si="1579"/>
        <v>2010</v>
      </c>
      <c r="B18961">
        <f t="shared" si="1580"/>
        <v>11</v>
      </c>
      <c r="C18961">
        <f t="shared" si="1581"/>
        <v>24</v>
      </c>
      <c r="D18961" s="3">
        <v>40506</v>
      </c>
      <c r="E18961" s="8">
        <v>0</v>
      </c>
      <c r="F18961" s="7">
        <f t="shared" si="1582"/>
        <v>0</v>
      </c>
      <c r="G18961" s="8">
        <f>Milk_R_at_Western_Crossing!B18962+NF_Milk_R_at_IB!B18962+Milk_R_at_Eastern_Crossing!E18961</f>
        <v>94</v>
      </c>
      <c r="H18961" s="7">
        <f t="shared" si="1583"/>
        <v>2.6617835796480005</v>
      </c>
    </row>
    <row r="18962" spans="1:8">
      <c r="A18962">
        <f t="shared" si="1579"/>
        <v>2010</v>
      </c>
      <c r="B18962">
        <f t="shared" si="1580"/>
        <v>11</v>
      </c>
      <c r="C18962">
        <f t="shared" si="1581"/>
        <v>25</v>
      </c>
      <c r="D18962" s="3">
        <v>40507</v>
      </c>
      <c r="E18962" s="8">
        <v>0</v>
      </c>
      <c r="F18962" s="7">
        <f t="shared" si="1582"/>
        <v>0</v>
      </c>
      <c r="G18962" s="8">
        <f>Milk_R_at_Western_Crossing!B18963+NF_Milk_R_at_IB!B18963+Milk_R_at_Eastern_Crossing!E18962</f>
        <v>92</v>
      </c>
      <c r="H18962" s="7">
        <f t="shared" si="1583"/>
        <v>2.6051498864640004</v>
      </c>
    </row>
    <row r="18963" spans="1:8">
      <c r="A18963">
        <f t="shared" si="1579"/>
        <v>2010</v>
      </c>
      <c r="B18963">
        <f t="shared" si="1580"/>
        <v>11</v>
      </c>
      <c r="C18963">
        <f t="shared" si="1581"/>
        <v>26</v>
      </c>
      <c r="D18963" s="3">
        <v>40508</v>
      </c>
      <c r="E18963" s="8">
        <v>0</v>
      </c>
      <c r="F18963" s="7">
        <f t="shared" si="1582"/>
        <v>0</v>
      </c>
      <c r="G18963" s="8">
        <f>Milk_R_at_Western_Crossing!B18964+NF_Milk_R_at_IB!B18964+Milk_R_at_Eastern_Crossing!E18963</f>
        <v>99</v>
      </c>
      <c r="H18963" s="7">
        <f t="shared" si="1583"/>
        <v>2.8033678126080006</v>
      </c>
    </row>
    <row r="18964" spans="1:8">
      <c r="A18964">
        <f t="shared" si="1579"/>
        <v>2010</v>
      </c>
      <c r="B18964">
        <f t="shared" si="1580"/>
        <v>11</v>
      </c>
      <c r="C18964">
        <f t="shared" si="1581"/>
        <v>27</v>
      </c>
      <c r="D18964" s="3">
        <v>40509</v>
      </c>
      <c r="E18964" s="8">
        <v>0</v>
      </c>
      <c r="F18964" s="7">
        <f t="shared" si="1582"/>
        <v>0</v>
      </c>
      <c r="G18964" s="8">
        <f>Milk_R_at_Western_Crossing!B18965+NF_Milk_R_at_IB!B18965+Milk_R_at_Eastern_Crossing!E18964</f>
        <v>95</v>
      </c>
      <c r="H18964" s="7">
        <f t="shared" si="1583"/>
        <v>2.6901004262400003</v>
      </c>
    </row>
    <row r="18965" spans="1:8">
      <c r="A18965">
        <f t="shared" si="1579"/>
        <v>2010</v>
      </c>
      <c r="B18965">
        <f t="shared" si="1580"/>
        <v>11</v>
      </c>
      <c r="C18965">
        <f t="shared" si="1581"/>
        <v>28</v>
      </c>
      <c r="D18965" s="3">
        <v>40510</v>
      </c>
      <c r="E18965" s="8">
        <v>0</v>
      </c>
      <c r="F18965" s="7">
        <f t="shared" si="1582"/>
        <v>0</v>
      </c>
      <c r="G18965" s="8">
        <f>Milk_R_at_Western_Crossing!B18966+NF_Milk_R_at_IB!B18966+Milk_R_at_Eastern_Crossing!E18965</f>
        <v>94</v>
      </c>
      <c r="H18965" s="7">
        <f t="shared" si="1583"/>
        <v>2.6617835796480005</v>
      </c>
    </row>
    <row r="18966" spans="1:8">
      <c r="A18966">
        <f t="shared" si="1579"/>
        <v>2010</v>
      </c>
      <c r="B18966">
        <f t="shared" si="1580"/>
        <v>11</v>
      </c>
      <c r="C18966">
        <f t="shared" si="1581"/>
        <v>29</v>
      </c>
      <c r="D18966" s="3">
        <v>40511</v>
      </c>
      <c r="E18966" s="8">
        <v>0</v>
      </c>
      <c r="F18966" s="7">
        <f t="shared" si="1582"/>
        <v>0</v>
      </c>
      <c r="G18966" s="8">
        <f>Milk_R_at_Western_Crossing!B18967+NF_Milk_R_at_IB!B18967+Milk_R_at_Eastern_Crossing!E18966</f>
        <v>92</v>
      </c>
      <c r="H18966" s="7">
        <f t="shared" si="1583"/>
        <v>2.6051498864640004</v>
      </c>
    </row>
    <row r="18967" spans="1:8">
      <c r="A18967">
        <f t="shared" si="1579"/>
        <v>2010</v>
      </c>
      <c r="B18967">
        <f t="shared" si="1580"/>
        <v>11</v>
      </c>
      <c r="C18967">
        <f t="shared" si="1581"/>
        <v>30</v>
      </c>
      <c r="D18967" s="3">
        <v>40512</v>
      </c>
      <c r="E18967" s="8">
        <v>0</v>
      </c>
      <c r="F18967" s="7">
        <f t="shared" si="1582"/>
        <v>0</v>
      </c>
      <c r="G18967" s="8">
        <f>Milk_R_at_Western_Crossing!B18968+NF_Milk_R_at_IB!B18968+Milk_R_at_Eastern_Crossing!E18967</f>
        <v>99</v>
      </c>
      <c r="H18967" s="7">
        <f t="shared" si="1583"/>
        <v>2.8033678126080006</v>
      </c>
    </row>
    <row r="18968" spans="1:8">
      <c r="A18968">
        <f t="shared" si="1579"/>
        <v>2010</v>
      </c>
      <c r="B18968">
        <f t="shared" si="1580"/>
        <v>12</v>
      </c>
      <c r="C18968">
        <f t="shared" si="1581"/>
        <v>1</v>
      </c>
      <c r="D18968" s="3">
        <v>40513</v>
      </c>
      <c r="E18968" s="8">
        <v>0</v>
      </c>
      <c r="F18968" s="7">
        <f t="shared" si="1582"/>
        <v>0</v>
      </c>
      <c r="G18968" s="8">
        <f>Milk_R_at_Western_Crossing!B18969+NF_Milk_R_at_IB!B18969+Milk_R_at_Eastern_Crossing!E18968</f>
        <v>104</v>
      </c>
      <c r="H18968" s="7">
        <f t="shared" si="1583"/>
        <v>2.9449520455680003</v>
      </c>
    </row>
    <row r="18969" spans="1:8">
      <c r="A18969">
        <f t="shared" si="1579"/>
        <v>2010</v>
      </c>
      <c r="B18969">
        <f t="shared" si="1580"/>
        <v>12</v>
      </c>
      <c r="C18969">
        <f t="shared" si="1581"/>
        <v>2</v>
      </c>
      <c r="D18969" s="3">
        <v>40514</v>
      </c>
      <c r="E18969" s="8">
        <v>0</v>
      </c>
      <c r="F18969" s="7">
        <f t="shared" si="1582"/>
        <v>0</v>
      </c>
      <c r="G18969" s="8">
        <f>Milk_R_at_Western_Crossing!B18970+NF_Milk_R_at_IB!B18970+Milk_R_at_Eastern_Crossing!E18969</f>
        <v>102</v>
      </c>
      <c r="H18969" s="7">
        <f t="shared" si="1583"/>
        <v>2.8883183523840006</v>
      </c>
    </row>
    <row r="18970" spans="1:8">
      <c r="A18970">
        <f t="shared" si="1579"/>
        <v>2010</v>
      </c>
      <c r="B18970">
        <f t="shared" si="1580"/>
        <v>12</v>
      </c>
      <c r="C18970">
        <f t="shared" si="1581"/>
        <v>3</v>
      </c>
      <c r="D18970" s="3">
        <v>40515</v>
      </c>
      <c r="E18970" s="8">
        <v>0</v>
      </c>
      <c r="F18970" s="7">
        <f t="shared" si="1582"/>
        <v>0</v>
      </c>
      <c r="G18970" s="8">
        <f>Milk_R_at_Western_Crossing!B18971+NF_Milk_R_at_IB!B18971+Milk_R_at_Eastern_Crossing!E18970</f>
        <v>100</v>
      </c>
      <c r="H18970" s="7">
        <f t="shared" si="1583"/>
        <v>2.8316846592000005</v>
      </c>
    </row>
    <row r="18971" spans="1:8">
      <c r="A18971">
        <f t="shared" si="1579"/>
        <v>2010</v>
      </c>
      <c r="B18971">
        <f t="shared" si="1580"/>
        <v>12</v>
      </c>
      <c r="C18971">
        <f t="shared" si="1581"/>
        <v>4</v>
      </c>
      <c r="D18971" s="3">
        <v>40516</v>
      </c>
      <c r="E18971" s="8">
        <v>0</v>
      </c>
      <c r="F18971" s="7">
        <f t="shared" si="1582"/>
        <v>0</v>
      </c>
      <c r="G18971" s="8">
        <f>Milk_R_at_Western_Crossing!B18972+NF_Milk_R_at_IB!B18972+Milk_R_at_Eastern_Crossing!E18971</f>
        <v>98</v>
      </c>
      <c r="H18971" s="7">
        <f t="shared" si="1583"/>
        <v>2.7750509660160003</v>
      </c>
    </row>
    <row r="18972" spans="1:8">
      <c r="A18972">
        <f t="shared" si="1579"/>
        <v>2010</v>
      </c>
      <c r="B18972">
        <f t="shared" si="1580"/>
        <v>12</v>
      </c>
      <c r="C18972">
        <f t="shared" si="1581"/>
        <v>5</v>
      </c>
      <c r="D18972" s="3">
        <v>40517</v>
      </c>
      <c r="E18972" s="8">
        <v>0</v>
      </c>
      <c r="F18972" s="7">
        <f t="shared" si="1582"/>
        <v>0</v>
      </c>
      <c r="G18972" s="8">
        <f>Milk_R_at_Western_Crossing!B18973+NF_Milk_R_at_IB!B18973+Milk_R_at_Eastern_Crossing!E18972</f>
        <v>106</v>
      </c>
      <c r="H18972" s="7">
        <f t="shared" si="1583"/>
        <v>3.0015857387520004</v>
      </c>
    </row>
    <row r="18973" spans="1:8">
      <c r="A18973">
        <f t="shared" si="1579"/>
        <v>2010</v>
      </c>
      <c r="B18973">
        <f t="shared" si="1580"/>
        <v>12</v>
      </c>
      <c r="C18973">
        <f t="shared" si="1581"/>
        <v>6</v>
      </c>
      <c r="D18973" s="3">
        <v>40518</v>
      </c>
      <c r="E18973" s="8">
        <v>0</v>
      </c>
      <c r="F18973" s="7">
        <f t="shared" si="1582"/>
        <v>0</v>
      </c>
      <c r="G18973" s="8">
        <f>Milk_R_at_Western_Crossing!B18974+NF_Milk_R_at_IB!B18974+Milk_R_at_Eastern_Crossing!E18973</f>
        <v>120</v>
      </c>
      <c r="H18973" s="7">
        <f t="shared" si="1583"/>
        <v>3.3980215910400005</v>
      </c>
    </row>
    <row r="18974" spans="1:8">
      <c r="A18974">
        <f t="shared" si="1579"/>
        <v>2010</v>
      </c>
      <c r="B18974">
        <f t="shared" si="1580"/>
        <v>12</v>
      </c>
      <c r="C18974">
        <f t="shared" si="1581"/>
        <v>7</v>
      </c>
      <c r="D18974" s="3">
        <v>40519</v>
      </c>
      <c r="E18974" s="8">
        <v>0</v>
      </c>
      <c r="F18974" s="7">
        <f t="shared" si="1582"/>
        <v>0</v>
      </c>
      <c r="G18974" s="8">
        <f>Milk_R_at_Western_Crossing!B18975+NF_Milk_R_at_IB!B18975+Milk_R_at_Eastern_Crossing!E18974</f>
        <v>141</v>
      </c>
      <c r="H18974" s="7">
        <f t="shared" si="1583"/>
        <v>3.9926753694720007</v>
      </c>
    </row>
    <row r="18975" spans="1:8">
      <c r="A18975">
        <f t="shared" si="1579"/>
        <v>2010</v>
      </c>
      <c r="B18975">
        <f t="shared" si="1580"/>
        <v>12</v>
      </c>
      <c r="C18975">
        <f t="shared" si="1581"/>
        <v>8</v>
      </c>
      <c r="D18975" s="3">
        <v>40520</v>
      </c>
      <c r="E18975" s="8">
        <v>0</v>
      </c>
      <c r="F18975" s="7">
        <f t="shared" si="1582"/>
        <v>0</v>
      </c>
      <c r="G18975" s="8">
        <f>Milk_R_at_Western_Crossing!B18976+NF_Milk_R_at_IB!B18976+Milk_R_at_Eastern_Crossing!E18975</f>
        <v>154</v>
      </c>
      <c r="H18975" s="7">
        <f t="shared" si="1583"/>
        <v>4.3607943751680009</v>
      </c>
    </row>
    <row r="18976" spans="1:8">
      <c r="A18976">
        <f t="shared" si="1579"/>
        <v>2010</v>
      </c>
      <c r="B18976">
        <f t="shared" si="1580"/>
        <v>12</v>
      </c>
      <c r="C18976">
        <f t="shared" si="1581"/>
        <v>9</v>
      </c>
      <c r="D18976" s="3">
        <v>40521</v>
      </c>
      <c r="E18976" s="8">
        <v>0</v>
      </c>
      <c r="F18976" s="7">
        <f t="shared" si="1582"/>
        <v>0</v>
      </c>
      <c r="G18976" s="8">
        <f>Milk_R_at_Western_Crossing!B18977+NF_Milk_R_at_IB!B18977+Milk_R_at_Eastern_Crossing!E18976</f>
        <v>152</v>
      </c>
      <c r="H18976" s="7">
        <f t="shared" si="1583"/>
        <v>4.3041606819840004</v>
      </c>
    </row>
    <row r="18977" spans="1:8">
      <c r="A18977">
        <f t="shared" si="1579"/>
        <v>2010</v>
      </c>
      <c r="B18977">
        <f t="shared" si="1580"/>
        <v>12</v>
      </c>
      <c r="C18977">
        <f t="shared" si="1581"/>
        <v>10</v>
      </c>
      <c r="D18977" s="3">
        <v>40522</v>
      </c>
      <c r="E18977" s="8">
        <v>0</v>
      </c>
      <c r="F18977" s="7">
        <f t="shared" si="1582"/>
        <v>0</v>
      </c>
      <c r="G18977" s="8">
        <f>Milk_R_at_Western_Crossing!B18978+NF_Milk_R_at_IB!B18978+Milk_R_at_Eastern_Crossing!E18977</f>
        <v>145</v>
      </c>
      <c r="H18977" s="7">
        <f t="shared" si="1583"/>
        <v>4.105942755840001</v>
      </c>
    </row>
    <row r="18978" spans="1:8">
      <c r="A18978">
        <f t="shared" si="1579"/>
        <v>2010</v>
      </c>
      <c r="B18978">
        <f t="shared" si="1580"/>
        <v>12</v>
      </c>
      <c r="C18978">
        <f t="shared" si="1581"/>
        <v>11</v>
      </c>
      <c r="D18978" s="3">
        <v>40523</v>
      </c>
      <c r="E18978" s="8">
        <v>0</v>
      </c>
      <c r="F18978" s="7">
        <f t="shared" si="1582"/>
        <v>0</v>
      </c>
      <c r="G18978" s="8">
        <f>Milk_R_at_Western_Crossing!B18979+NF_Milk_R_at_IB!B18979+Milk_R_at_Eastern_Crossing!E18978</f>
        <v>138</v>
      </c>
      <c r="H18978" s="7">
        <f t="shared" si="1583"/>
        <v>3.9077248296960008</v>
      </c>
    </row>
    <row r="18979" spans="1:8">
      <c r="A18979">
        <f t="shared" si="1579"/>
        <v>2010</v>
      </c>
      <c r="B18979">
        <f t="shared" si="1580"/>
        <v>12</v>
      </c>
      <c r="C18979">
        <f t="shared" si="1581"/>
        <v>12</v>
      </c>
      <c r="D18979" s="3">
        <v>40524</v>
      </c>
      <c r="E18979" s="8">
        <v>0</v>
      </c>
      <c r="F18979" s="7">
        <f t="shared" si="1582"/>
        <v>0</v>
      </c>
      <c r="G18979" s="8">
        <f>Milk_R_at_Western_Crossing!B18980+NF_Milk_R_at_IB!B18980+Milk_R_at_Eastern_Crossing!E18979</f>
        <v>132</v>
      </c>
      <c r="H18979" s="7">
        <f t="shared" si="1583"/>
        <v>3.7378237501440004</v>
      </c>
    </row>
    <row r="18980" spans="1:8">
      <c r="A18980">
        <f t="shared" si="1579"/>
        <v>2010</v>
      </c>
      <c r="B18980">
        <f t="shared" si="1580"/>
        <v>12</v>
      </c>
      <c r="C18980">
        <f t="shared" si="1581"/>
        <v>13</v>
      </c>
      <c r="D18980" s="3">
        <v>40525</v>
      </c>
      <c r="E18980" s="8">
        <v>0</v>
      </c>
      <c r="F18980" s="7">
        <f t="shared" si="1582"/>
        <v>0</v>
      </c>
      <c r="G18980" s="8">
        <f>Milk_R_at_Western_Crossing!B18981+NF_Milk_R_at_IB!B18981+Milk_R_at_Eastern_Crossing!E18980</f>
        <v>138</v>
      </c>
      <c r="H18980" s="7">
        <f t="shared" si="1583"/>
        <v>3.9077248296960008</v>
      </c>
    </row>
    <row r="18981" spans="1:8">
      <c r="A18981">
        <f t="shared" si="1579"/>
        <v>2010</v>
      </c>
      <c r="B18981">
        <f t="shared" si="1580"/>
        <v>12</v>
      </c>
      <c r="C18981">
        <f t="shared" si="1581"/>
        <v>14</v>
      </c>
      <c r="D18981" s="3">
        <v>40526</v>
      </c>
      <c r="E18981" s="8">
        <v>0</v>
      </c>
      <c r="F18981" s="7">
        <f t="shared" si="1582"/>
        <v>0</v>
      </c>
      <c r="G18981" s="8">
        <f>Milk_R_at_Western_Crossing!B18982+NF_Milk_R_at_IB!B18982+Milk_R_at_Eastern_Crossing!E18981</f>
        <v>145</v>
      </c>
      <c r="H18981" s="7">
        <f t="shared" si="1583"/>
        <v>4.105942755840001</v>
      </c>
    </row>
    <row r="18982" spans="1:8">
      <c r="A18982">
        <f t="shared" si="1579"/>
        <v>2010</v>
      </c>
      <c r="B18982">
        <f t="shared" si="1580"/>
        <v>12</v>
      </c>
      <c r="C18982">
        <f t="shared" si="1581"/>
        <v>15</v>
      </c>
      <c r="D18982" s="3">
        <v>40527</v>
      </c>
      <c r="E18982" s="8">
        <v>0</v>
      </c>
      <c r="F18982" s="7">
        <f t="shared" si="1582"/>
        <v>0</v>
      </c>
      <c r="G18982" s="8">
        <f>Milk_R_at_Western_Crossing!B18983+NF_Milk_R_at_IB!B18983+Milk_R_at_Eastern_Crossing!E18982</f>
        <v>153</v>
      </c>
      <c r="H18982" s="7">
        <f t="shared" si="1583"/>
        <v>4.3324775285760007</v>
      </c>
    </row>
    <row r="18983" spans="1:8">
      <c r="A18983">
        <f t="shared" si="1579"/>
        <v>2010</v>
      </c>
      <c r="B18983">
        <f t="shared" si="1580"/>
        <v>12</v>
      </c>
      <c r="C18983">
        <f t="shared" si="1581"/>
        <v>16</v>
      </c>
      <c r="D18983" s="3">
        <v>40528</v>
      </c>
      <c r="E18983" s="8">
        <v>0</v>
      </c>
      <c r="F18983" s="7">
        <f t="shared" si="1582"/>
        <v>0</v>
      </c>
      <c r="G18983" s="8">
        <f>Milk_R_at_Western_Crossing!B18984+NF_Milk_R_at_IB!B18984+Milk_R_at_Eastern_Crossing!E18983</f>
        <v>155</v>
      </c>
      <c r="H18983" s="7">
        <f t="shared" si="1583"/>
        <v>4.3891112217600003</v>
      </c>
    </row>
    <row r="18984" spans="1:8">
      <c r="A18984">
        <f t="shared" si="1579"/>
        <v>2010</v>
      </c>
      <c r="B18984">
        <f t="shared" si="1580"/>
        <v>12</v>
      </c>
      <c r="C18984">
        <f t="shared" si="1581"/>
        <v>17</v>
      </c>
      <c r="D18984" s="3">
        <v>40529</v>
      </c>
      <c r="E18984" s="8">
        <v>0</v>
      </c>
      <c r="F18984" s="7">
        <f t="shared" si="1582"/>
        <v>0</v>
      </c>
      <c r="G18984" s="8">
        <f>Milk_R_at_Western_Crossing!B18985+NF_Milk_R_at_IB!B18985+Milk_R_at_Eastern_Crossing!E18984</f>
        <v>145</v>
      </c>
      <c r="H18984" s="7">
        <f t="shared" si="1583"/>
        <v>4.105942755840001</v>
      </c>
    </row>
    <row r="18985" spans="1:8">
      <c r="A18985">
        <f t="shared" si="1579"/>
        <v>2010</v>
      </c>
      <c r="B18985">
        <f t="shared" si="1580"/>
        <v>12</v>
      </c>
      <c r="C18985">
        <f t="shared" si="1581"/>
        <v>18</v>
      </c>
      <c r="D18985" s="3">
        <v>40530</v>
      </c>
      <c r="E18985" s="8">
        <v>0</v>
      </c>
      <c r="F18985" s="7">
        <f t="shared" si="1582"/>
        <v>0</v>
      </c>
      <c r="G18985" s="8">
        <f>Milk_R_at_Western_Crossing!B18986+NF_Milk_R_at_IB!B18986+Milk_R_at_Eastern_Crossing!E18985</f>
        <v>119</v>
      </c>
      <c r="H18985" s="7">
        <f t="shared" si="1583"/>
        <v>3.3697047444480006</v>
      </c>
    </row>
    <row r="18986" spans="1:8">
      <c r="A18986">
        <f t="shared" si="1579"/>
        <v>2010</v>
      </c>
      <c r="B18986">
        <f t="shared" si="1580"/>
        <v>12</v>
      </c>
      <c r="C18986">
        <f t="shared" si="1581"/>
        <v>19</v>
      </c>
      <c r="D18986" s="3">
        <v>40531</v>
      </c>
      <c r="E18986" s="8">
        <v>0</v>
      </c>
      <c r="F18986" s="7">
        <f t="shared" si="1582"/>
        <v>0</v>
      </c>
      <c r="G18986" s="8">
        <f>Milk_R_at_Western_Crossing!B18987+NF_Milk_R_at_IB!B18987+Milk_R_at_Eastern_Crossing!E18986</f>
        <v>113</v>
      </c>
      <c r="H18986" s="7">
        <f t="shared" si="1583"/>
        <v>3.1998036648960007</v>
      </c>
    </row>
    <row r="18987" spans="1:8">
      <c r="A18987">
        <f t="shared" si="1579"/>
        <v>2010</v>
      </c>
      <c r="B18987">
        <f t="shared" si="1580"/>
        <v>12</v>
      </c>
      <c r="C18987">
        <f t="shared" si="1581"/>
        <v>20</v>
      </c>
      <c r="D18987" s="3">
        <v>40532</v>
      </c>
      <c r="E18987" s="8">
        <v>0</v>
      </c>
      <c r="F18987" s="7">
        <f t="shared" si="1582"/>
        <v>0</v>
      </c>
      <c r="G18987" s="8">
        <f>Milk_R_at_Western_Crossing!B18988+NF_Milk_R_at_IB!B18988+Milk_R_at_Eastern_Crossing!E18987</f>
        <v>106</v>
      </c>
      <c r="H18987" s="7">
        <f t="shared" si="1583"/>
        <v>3.0015857387520004</v>
      </c>
    </row>
    <row r="18988" spans="1:8">
      <c r="A18988">
        <f t="shared" si="1579"/>
        <v>2010</v>
      </c>
      <c r="B18988">
        <f t="shared" si="1580"/>
        <v>12</v>
      </c>
      <c r="C18988">
        <f t="shared" si="1581"/>
        <v>21</v>
      </c>
      <c r="D18988" s="3">
        <v>40533</v>
      </c>
      <c r="E18988" s="8">
        <v>0</v>
      </c>
      <c r="F18988" s="7">
        <f t="shared" si="1582"/>
        <v>0</v>
      </c>
      <c r="G18988" s="8">
        <f>Milk_R_at_Western_Crossing!B18989+NF_Milk_R_at_IB!B18989+Milk_R_at_Eastern_Crossing!E18988</f>
        <v>108</v>
      </c>
      <c r="H18988" s="7">
        <f t="shared" si="1583"/>
        <v>3.0582194319360005</v>
      </c>
    </row>
    <row r="18989" spans="1:8">
      <c r="A18989">
        <f t="shared" si="1579"/>
        <v>2010</v>
      </c>
      <c r="B18989">
        <f t="shared" si="1580"/>
        <v>12</v>
      </c>
      <c r="C18989">
        <f t="shared" si="1581"/>
        <v>22</v>
      </c>
      <c r="D18989" s="3">
        <v>40534</v>
      </c>
      <c r="E18989" s="8">
        <v>0</v>
      </c>
      <c r="F18989" s="7">
        <f t="shared" si="1582"/>
        <v>0</v>
      </c>
      <c r="G18989" s="8">
        <f>Milk_R_at_Western_Crossing!B18990+NF_Milk_R_at_IB!B18990+Milk_R_at_Eastern_Crossing!E18989</f>
        <v>109</v>
      </c>
      <c r="H18989" s="7">
        <f t="shared" si="1583"/>
        <v>3.0865362785280004</v>
      </c>
    </row>
    <row r="18990" spans="1:8">
      <c r="A18990">
        <f t="shared" si="1579"/>
        <v>2010</v>
      </c>
      <c r="B18990">
        <f t="shared" si="1580"/>
        <v>12</v>
      </c>
      <c r="C18990">
        <f t="shared" si="1581"/>
        <v>23</v>
      </c>
      <c r="D18990" s="3">
        <v>40535</v>
      </c>
      <c r="E18990" s="8">
        <v>0</v>
      </c>
      <c r="F18990" s="7">
        <f t="shared" si="1582"/>
        <v>0</v>
      </c>
      <c r="G18990" s="8">
        <f>Milk_R_at_Western_Crossing!B18991+NF_Milk_R_at_IB!B18991+Milk_R_at_Eastern_Crossing!E18990</f>
        <v>112</v>
      </c>
      <c r="H18990" s="7">
        <f t="shared" si="1583"/>
        <v>3.1714868183040004</v>
      </c>
    </row>
    <row r="18991" spans="1:8">
      <c r="A18991">
        <f t="shared" si="1579"/>
        <v>2010</v>
      </c>
      <c r="B18991">
        <f t="shared" si="1580"/>
        <v>12</v>
      </c>
      <c r="C18991">
        <f t="shared" si="1581"/>
        <v>24</v>
      </c>
      <c r="D18991" s="3">
        <v>40536</v>
      </c>
      <c r="E18991" s="8">
        <v>0</v>
      </c>
      <c r="F18991" s="7">
        <f t="shared" si="1582"/>
        <v>0</v>
      </c>
      <c r="G18991" s="8">
        <f>Milk_R_at_Western_Crossing!B18992+NF_Milk_R_at_IB!B18992+Milk_R_at_Eastern_Crossing!E18991</f>
        <v>114</v>
      </c>
      <c r="H18991" s="7">
        <f t="shared" si="1583"/>
        <v>3.2281205114880005</v>
      </c>
    </row>
    <row r="18992" spans="1:8">
      <c r="A18992">
        <f t="shared" si="1579"/>
        <v>2010</v>
      </c>
      <c r="B18992">
        <f t="shared" si="1580"/>
        <v>12</v>
      </c>
      <c r="C18992">
        <f t="shared" si="1581"/>
        <v>25</v>
      </c>
      <c r="D18992" s="3">
        <v>40537</v>
      </c>
      <c r="E18992" s="8">
        <v>0</v>
      </c>
      <c r="F18992" s="7">
        <f t="shared" si="1582"/>
        <v>0</v>
      </c>
      <c r="G18992" s="8">
        <f>Milk_R_at_Western_Crossing!B18993+NF_Milk_R_at_IB!B18993+Milk_R_at_Eastern_Crossing!E18992</f>
        <v>115</v>
      </c>
      <c r="H18992" s="7">
        <f t="shared" si="1583"/>
        <v>3.2564373580800003</v>
      </c>
    </row>
    <row r="18993" spans="1:8">
      <c r="A18993">
        <f t="shared" si="1579"/>
        <v>2010</v>
      </c>
      <c r="B18993">
        <f t="shared" si="1580"/>
        <v>12</v>
      </c>
      <c r="C18993">
        <f t="shared" si="1581"/>
        <v>26</v>
      </c>
      <c r="D18993" s="3">
        <v>40538</v>
      </c>
      <c r="E18993" s="8">
        <v>0</v>
      </c>
      <c r="F18993" s="7">
        <f t="shared" si="1582"/>
        <v>0</v>
      </c>
      <c r="G18993" s="8">
        <f>Milk_R_at_Western_Crossing!B18994+NF_Milk_R_at_IB!B18994+Milk_R_at_Eastern_Crossing!E18993</f>
        <v>115</v>
      </c>
      <c r="H18993" s="7">
        <f t="shared" si="1583"/>
        <v>3.2564373580800003</v>
      </c>
    </row>
    <row r="18994" spans="1:8">
      <c r="A18994">
        <f t="shared" si="1579"/>
        <v>2010</v>
      </c>
      <c r="B18994">
        <f t="shared" si="1580"/>
        <v>12</v>
      </c>
      <c r="C18994">
        <f t="shared" si="1581"/>
        <v>27</v>
      </c>
      <c r="D18994" s="3">
        <v>40539</v>
      </c>
      <c r="E18994" s="8">
        <v>0</v>
      </c>
      <c r="F18994" s="7">
        <f t="shared" si="1582"/>
        <v>0</v>
      </c>
      <c r="G18994" s="8">
        <f>Milk_R_at_Western_Crossing!B18995+NF_Milk_R_at_IB!B18995+Milk_R_at_Eastern_Crossing!E18994</f>
        <v>113</v>
      </c>
      <c r="H18994" s="7">
        <f t="shared" si="1583"/>
        <v>3.1998036648960007</v>
      </c>
    </row>
    <row r="18995" spans="1:8">
      <c r="A18995">
        <f t="shared" si="1579"/>
        <v>2010</v>
      </c>
      <c r="B18995">
        <f t="shared" si="1580"/>
        <v>12</v>
      </c>
      <c r="C18995">
        <f t="shared" si="1581"/>
        <v>28</v>
      </c>
      <c r="D18995" s="3">
        <v>40540</v>
      </c>
      <c r="E18995" s="8">
        <v>0</v>
      </c>
      <c r="F18995" s="7">
        <f t="shared" si="1582"/>
        <v>0</v>
      </c>
      <c r="G18995" s="8">
        <f>Milk_R_at_Western_Crossing!B18996+NF_Milk_R_at_IB!B18996+Milk_R_at_Eastern_Crossing!E18995</f>
        <v>106</v>
      </c>
      <c r="H18995" s="7">
        <f t="shared" si="1583"/>
        <v>3.0015857387520004</v>
      </c>
    </row>
    <row r="18996" spans="1:8">
      <c r="A18996">
        <f t="shared" si="1579"/>
        <v>2010</v>
      </c>
      <c r="B18996">
        <f t="shared" si="1580"/>
        <v>12</v>
      </c>
      <c r="C18996">
        <f t="shared" si="1581"/>
        <v>29</v>
      </c>
      <c r="D18996" s="3">
        <v>40541</v>
      </c>
      <c r="E18996" s="8">
        <v>0</v>
      </c>
      <c r="F18996" s="7">
        <f t="shared" si="1582"/>
        <v>0</v>
      </c>
      <c r="G18996" s="8">
        <f>Milk_R_at_Western_Crossing!B18997+NF_Milk_R_at_IB!B18997+Milk_R_at_Eastern_Crossing!E18996</f>
        <v>102</v>
      </c>
      <c r="H18996" s="7">
        <f t="shared" si="1583"/>
        <v>2.8883183523840006</v>
      </c>
    </row>
    <row r="18997" spans="1:8">
      <c r="A18997">
        <f t="shared" si="1579"/>
        <v>2010</v>
      </c>
      <c r="B18997">
        <f t="shared" si="1580"/>
        <v>12</v>
      </c>
      <c r="C18997">
        <f t="shared" si="1581"/>
        <v>30</v>
      </c>
      <c r="D18997" s="3">
        <v>40542</v>
      </c>
      <c r="E18997" s="8">
        <v>0</v>
      </c>
      <c r="F18997" s="7">
        <f t="shared" si="1582"/>
        <v>0</v>
      </c>
      <c r="G18997" s="8">
        <f>Milk_R_at_Western_Crossing!B18998+NF_Milk_R_at_IB!B18998+Milk_R_at_Eastern_Crossing!E18997</f>
        <v>89</v>
      </c>
      <c r="H18997" s="7">
        <f t="shared" si="1583"/>
        <v>2.5201993466880004</v>
      </c>
    </row>
    <row r="18998" spans="1:8">
      <c r="A18998">
        <f t="shared" si="1579"/>
        <v>2010</v>
      </c>
      <c r="B18998">
        <f t="shared" si="1580"/>
        <v>12</v>
      </c>
      <c r="C18998">
        <f t="shared" si="1581"/>
        <v>31</v>
      </c>
      <c r="D18998" s="3">
        <v>40543</v>
      </c>
      <c r="E18998" s="8">
        <v>0</v>
      </c>
      <c r="F18998" s="7">
        <f t="shared" si="1582"/>
        <v>0</v>
      </c>
      <c r="G18998" s="8">
        <f>Milk_R_at_Western_Crossing!B18999+NF_Milk_R_at_IB!B18999+Milk_R_at_Eastern_Crossing!E18998</f>
        <v>81</v>
      </c>
      <c r="H18998" s="7">
        <f t="shared" si="1583"/>
        <v>2.2936645739520003</v>
      </c>
    </row>
    <row r="18999" spans="1:8">
      <c r="A18999">
        <f t="shared" si="1579"/>
        <v>2011</v>
      </c>
      <c r="B18999">
        <f t="shared" si="1580"/>
        <v>1</v>
      </c>
      <c r="C18999">
        <f t="shared" si="1581"/>
        <v>1</v>
      </c>
      <c r="D18999" s="3">
        <v>40544</v>
      </c>
      <c r="E18999" s="8">
        <v>0</v>
      </c>
      <c r="F18999" s="7">
        <f t="shared" si="1582"/>
        <v>0</v>
      </c>
      <c r="G18999" s="8">
        <f>Milk_R_at_Western_Crossing!B19000+NF_Milk_R_at_IB!B19000+Milk_R_at_Eastern_Crossing!E18999</f>
        <v>88</v>
      </c>
      <c r="H18999" s="7">
        <f t="shared" si="1583"/>
        <v>2.4918825000960005</v>
      </c>
    </row>
    <row r="19000" spans="1:8">
      <c r="A19000">
        <f t="shared" si="1579"/>
        <v>2011</v>
      </c>
      <c r="B19000">
        <f t="shared" si="1580"/>
        <v>1</v>
      </c>
      <c r="C19000">
        <f t="shared" si="1581"/>
        <v>2</v>
      </c>
      <c r="D19000" s="3">
        <v>40545</v>
      </c>
      <c r="E19000" s="8">
        <v>0</v>
      </c>
      <c r="F19000" s="7">
        <f t="shared" si="1582"/>
        <v>0</v>
      </c>
      <c r="G19000" s="8">
        <f>Milk_R_at_Western_Crossing!B19001+NF_Milk_R_at_IB!B19001+Milk_R_at_Eastern_Crossing!E19000</f>
        <v>92</v>
      </c>
      <c r="H19000" s="7">
        <f t="shared" si="1583"/>
        <v>2.6051498864640004</v>
      </c>
    </row>
    <row r="19001" spans="1:8">
      <c r="A19001">
        <f t="shared" si="1579"/>
        <v>2011</v>
      </c>
      <c r="B19001">
        <f t="shared" si="1580"/>
        <v>1</v>
      </c>
      <c r="C19001">
        <f t="shared" si="1581"/>
        <v>3</v>
      </c>
      <c r="D19001" s="3">
        <v>40546</v>
      </c>
      <c r="E19001" s="8">
        <v>0</v>
      </c>
      <c r="F19001" s="7">
        <f t="shared" si="1582"/>
        <v>0</v>
      </c>
      <c r="G19001" s="8">
        <f>Milk_R_at_Western_Crossing!B19002+NF_Milk_R_at_IB!B19002+Milk_R_at_Eastern_Crossing!E19001</f>
        <v>93</v>
      </c>
      <c r="H19001" s="7">
        <f t="shared" si="1583"/>
        <v>2.6334667330560002</v>
      </c>
    </row>
    <row r="19002" spans="1:8">
      <c r="A19002">
        <f t="shared" si="1579"/>
        <v>2011</v>
      </c>
      <c r="B19002">
        <f t="shared" si="1580"/>
        <v>1</v>
      </c>
      <c r="C19002">
        <f t="shared" si="1581"/>
        <v>4</v>
      </c>
      <c r="D19002" s="3">
        <v>40547</v>
      </c>
      <c r="E19002" s="8">
        <v>0</v>
      </c>
      <c r="F19002" s="7">
        <f t="shared" si="1582"/>
        <v>0</v>
      </c>
      <c r="G19002" s="8">
        <f>Milk_R_at_Western_Crossing!B19003+NF_Milk_R_at_IB!B19003+Milk_R_at_Eastern_Crossing!E19002</f>
        <v>94</v>
      </c>
      <c r="H19002" s="7">
        <f t="shared" si="1583"/>
        <v>2.6617835796480005</v>
      </c>
    </row>
    <row r="19003" spans="1:8">
      <c r="A19003">
        <f t="shared" si="1579"/>
        <v>2011</v>
      </c>
      <c r="B19003">
        <f t="shared" si="1580"/>
        <v>1</v>
      </c>
      <c r="C19003">
        <f t="shared" si="1581"/>
        <v>5</v>
      </c>
      <c r="D19003" s="3">
        <v>40548</v>
      </c>
      <c r="E19003" s="8">
        <v>0</v>
      </c>
      <c r="F19003" s="7">
        <f t="shared" si="1582"/>
        <v>0</v>
      </c>
      <c r="G19003" s="8">
        <f>Milk_R_at_Western_Crossing!B19004+NF_Milk_R_at_IB!B19004+Milk_R_at_Eastern_Crossing!E19003</f>
        <v>90</v>
      </c>
      <c r="H19003" s="7">
        <f t="shared" si="1583"/>
        <v>2.5485161932800002</v>
      </c>
    </row>
    <row r="19004" spans="1:8">
      <c r="A19004">
        <f t="shared" si="1579"/>
        <v>2011</v>
      </c>
      <c r="B19004">
        <f t="shared" si="1580"/>
        <v>1</v>
      </c>
      <c r="C19004">
        <f t="shared" si="1581"/>
        <v>6</v>
      </c>
      <c r="D19004" s="3">
        <v>40549</v>
      </c>
      <c r="E19004" s="8">
        <v>0</v>
      </c>
      <c r="F19004" s="7">
        <f t="shared" si="1582"/>
        <v>0</v>
      </c>
      <c r="G19004" s="8">
        <f>Milk_R_at_Western_Crossing!B19005+NF_Milk_R_at_IB!B19005+Milk_R_at_Eastern_Crossing!E19004</f>
        <v>87</v>
      </c>
      <c r="H19004" s="7">
        <f t="shared" si="1583"/>
        <v>2.4635656535040003</v>
      </c>
    </row>
    <row r="19005" spans="1:8">
      <c r="A19005">
        <f t="shared" si="1579"/>
        <v>2011</v>
      </c>
      <c r="B19005">
        <f t="shared" si="1580"/>
        <v>1</v>
      </c>
      <c r="C19005">
        <f t="shared" si="1581"/>
        <v>7</v>
      </c>
      <c r="D19005" s="3">
        <v>40550</v>
      </c>
      <c r="E19005" s="8">
        <v>0</v>
      </c>
      <c r="F19005" s="7">
        <f t="shared" si="1582"/>
        <v>0</v>
      </c>
      <c r="G19005" s="8">
        <f>Milk_R_at_Western_Crossing!B19006+NF_Milk_R_at_IB!B19006+Milk_R_at_Eastern_Crossing!E19005</f>
        <v>79</v>
      </c>
      <c r="H19005" s="7">
        <f t="shared" si="1583"/>
        <v>2.2370308807680002</v>
      </c>
    </row>
    <row r="19006" spans="1:8">
      <c r="A19006">
        <f t="shared" si="1579"/>
        <v>2011</v>
      </c>
      <c r="B19006">
        <f t="shared" si="1580"/>
        <v>1</v>
      </c>
      <c r="C19006">
        <f t="shared" si="1581"/>
        <v>8</v>
      </c>
      <c r="D19006" s="3">
        <v>40551</v>
      </c>
      <c r="E19006" s="8">
        <v>0</v>
      </c>
      <c r="F19006" s="7">
        <f t="shared" si="1582"/>
        <v>0</v>
      </c>
      <c r="G19006" s="8">
        <f>Milk_R_at_Western_Crossing!B19007+NF_Milk_R_at_IB!B19007+Milk_R_at_Eastern_Crossing!E19006</f>
        <v>76</v>
      </c>
      <c r="H19006" s="7">
        <f t="shared" si="1583"/>
        <v>2.1520803409920002</v>
      </c>
    </row>
    <row r="19007" spans="1:8">
      <c r="A19007">
        <f t="shared" si="1579"/>
        <v>2011</v>
      </c>
      <c r="B19007">
        <f t="shared" si="1580"/>
        <v>1</v>
      </c>
      <c r="C19007">
        <f t="shared" si="1581"/>
        <v>9</v>
      </c>
      <c r="D19007" s="3">
        <v>40552</v>
      </c>
      <c r="E19007" s="8">
        <v>0</v>
      </c>
      <c r="F19007" s="7">
        <f t="shared" si="1582"/>
        <v>0</v>
      </c>
      <c r="G19007" s="8">
        <f>Milk_R_at_Western_Crossing!B19008+NF_Milk_R_at_IB!B19008+Milk_R_at_Eastern_Crossing!E19007</f>
        <v>71</v>
      </c>
      <c r="H19007" s="7">
        <f t="shared" si="1583"/>
        <v>2.0104961080320005</v>
      </c>
    </row>
    <row r="19008" spans="1:8">
      <c r="A19008">
        <f t="shared" si="1579"/>
        <v>2011</v>
      </c>
      <c r="B19008">
        <f t="shared" si="1580"/>
        <v>1</v>
      </c>
      <c r="C19008">
        <f t="shared" si="1581"/>
        <v>10</v>
      </c>
      <c r="D19008" s="3">
        <v>40553</v>
      </c>
      <c r="E19008" s="8">
        <v>0</v>
      </c>
      <c r="F19008" s="7">
        <f t="shared" si="1582"/>
        <v>0</v>
      </c>
      <c r="G19008" s="8">
        <f>Milk_R_at_Western_Crossing!B19009+NF_Milk_R_at_IB!B19009+Milk_R_at_Eastern_Crossing!E19008</f>
        <v>64</v>
      </c>
      <c r="H19008" s="7">
        <f t="shared" si="1583"/>
        <v>1.8122781818880003</v>
      </c>
    </row>
    <row r="19009" spans="1:8">
      <c r="A19009">
        <f t="shared" si="1579"/>
        <v>2011</v>
      </c>
      <c r="B19009">
        <f t="shared" si="1580"/>
        <v>1</v>
      </c>
      <c r="C19009">
        <f t="shared" si="1581"/>
        <v>11</v>
      </c>
      <c r="D19009" s="3">
        <v>40554</v>
      </c>
      <c r="E19009" s="8">
        <v>0</v>
      </c>
      <c r="F19009" s="7">
        <f t="shared" si="1582"/>
        <v>0</v>
      </c>
      <c r="G19009" s="8">
        <f>Milk_R_at_Western_Crossing!B19010+NF_Milk_R_at_IB!B19010+Milk_R_at_Eastern_Crossing!E19009</f>
        <v>61</v>
      </c>
      <c r="H19009" s="7">
        <f t="shared" si="1583"/>
        <v>1.7273276421120003</v>
      </c>
    </row>
    <row r="19010" spans="1:8">
      <c r="A19010">
        <f t="shared" si="1579"/>
        <v>2011</v>
      </c>
      <c r="B19010">
        <f t="shared" si="1580"/>
        <v>1</v>
      </c>
      <c r="C19010">
        <f t="shared" si="1581"/>
        <v>12</v>
      </c>
      <c r="D19010" s="3">
        <v>40555</v>
      </c>
      <c r="E19010" s="8">
        <v>0</v>
      </c>
      <c r="F19010" s="7">
        <f t="shared" si="1582"/>
        <v>0</v>
      </c>
      <c r="G19010" s="8">
        <f>Milk_R_at_Western_Crossing!B19011+NF_Milk_R_at_IB!B19011+Milk_R_at_Eastern_Crossing!E19010</f>
        <v>63</v>
      </c>
      <c r="H19010" s="7">
        <f t="shared" si="1583"/>
        <v>1.7839613352960002</v>
      </c>
    </row>
    <row r="19011" spans="1:8">
      <c r="A19011">
        <f t="shared" si="1579"/>
        <v>2011</v>
      </c>
      <c r="B19011">
        <f t="shared" si="1580"/>
        <v>1</v>
      </c>
      <c r="C19011">
        <f t="shared" si="1581"/>
        <v>13</v>
      </c>
      <c r="D19011" s="3">
        <v>40556</v>
      </c>
      <c r="E19011" s="8">
        <v>0</v>
      </c>
      <c r="F19011" s="7">
        <f t="shared" si="1582"/>
        <v>0</v>
      </c>
      <c r="G19011" s="8">
        <f>Milk_R_at_Western_Crossing!B19012+NF_Milk_R_at_IB!B19012+Milk_R_at_Eastern_Crossing!E19011</f>
        <v>54</v>
      </c>
      <c r="H19011" s="7">
        <f t="shared" si="1583"/>
        <v>1.5291097159680003</v>
      </c>
    </row>
    <row r="19012" spans="1:8">
      <c r="A19012">
        <f t="shared" si="1579"/>
        <v>2011</v>
      </c>
      <c r="B19012">
        <f t="shared" si="1580"/>
        <v>1</v>
      </c>
      <c r="C19012">
        <f t="shared" si="1581"/>
        <v>14</v>
      </c>
      <c r="D19012" s="3">
        <v>40557</v>
      </c>
      <c r="E19012" s="8">
        <v>0</v>
      </c>
      <c r="F19012" s="7">
        <f t="shared" si="1582"/>
        <v>0</v>
      </c>
      <c r="G19012" s="8">
        <f>Milk_R_at_Western_Crossing!B19013+NF_Milk_R_at_IB!B19013+Milk_R_at_Eastern_Crossing!E19012</f>
        <v>54</v>
      </c>
      <c r="H19012" s="7">
        <f t="shared" si="1583"/>
        <v>1.5291097159680003</v>
      </c>
    </row>
    <row r="19013" spans="1:8">
      <c r="A19013">
        <f t="shared" si="1579"/>
        <v>2011</v>
      </c>
      <c r="B19013">
        <f t="shared" si="1580"/>
        <v>1</v>
      </c>
      <c r="C19013">
        <f t="shared" si="1581"/>
        <v>15</v>
      </c>
      <c r="D19013" s="3">
        <v>40558</v>
      </c>
      <c r="E19013" s="8">
        <v>0</v>
      </c>
      <c r="F19013" s="7">
        <f t="shared" si="1582"/>
        <v>0</v>
      </c>
      <c r="G19013" s="8">
        <f>Milk_R_at_Western_Crossing!B19014+NF_Milk_R_at_IB!B19014+Milk_R_at_Eastern_Crossing!E19013</f>
        <v>56</v>
      </c>
      <c r="H19013" s="7">
        <f t="shared" si="1583"/>
        <v>1.5857434091520002</v>
      </c>
    </row>
    <row r="19014" spans="1:8">
      <c r="A19014">
        <f t="shared" si="1579"/>
        <v>2011</v>
      </c>
      <c r="B19014">
        <f t="shared" si="1580"/>
        <v>1</v>
      </c>
      <c r="C19014">
        <f t="shared" si="1581"/>
        <v>16</v>
      </c>
      <c r="D19014" s="3">
        <v>40559</v>
      </c>
      <c r="E19014" s="8">
        <v>0</v>
      </c>
      <c r="F19014" s="7">
        <f t="shared" si="1582"/>
        <v>0</v>
      </c>
      <c r="G19014" s="8">
        <f>Milk_R_at_Western_Crossing!B19015+NF_Milk_R_at_IB!B19015+Milk_R_at_Eastern_Crossing!E19014</f>
        <v>59</v>
      </c>
      <c r="H19014" s="7">
        <f t="shared" si="1583"/>
        <v>1.6706939489280002</v>
      </c>
    </row>
    <row r="19015" spans="1:8">
      <c r="A19015">
        <f t="shared" ref="A19015:A19078" si="1584">YEAR(D19015)</f>
        <v>2011</v>
      </c>
      <c r="B19015">
        <f t="shared" ref="B19015:B19078" si="1585">MONTH(D19015)</f>
        <v>1</v>
      </c>
      <c r="C19015">
        <f t="shared" ref="C19015:C19078" si="1586">DAY(D19015)</f>
        <v>17</v>
      </c>
      <c r="D19015" s="3">
        <v>40560</v>
      </c>
      <c r="E19015" s="8">
        <v>0</v>
      </c>
      <c r="F19015" s="7">
        <f t="shared" ref="F19015:F19078" si="1587">E19015*(0.3048^3)</f>
        <v>0</v>
      </c>
      <c r="G19015" s="8">
        <f>Milk_R_at_Western_Crossing!B19016+NF_Milk_R_at_IB!B19016+Milk_R_at_Eastern_Crossing!E19015</f>
        <v>61</v>
      </c>
      <c r="H19015" s="7">
        <f t="shared" ref="H19015:H19078" si="1588">G19015*(0.3048^3)</f>
        <v>1.7273276421120003</v>
      </c>
    </row>
    <row r="19016" spans="1:8">
      <c r="A19016">
        <f t="shared" si="1584"/>
        <v>2011</v>
      </c>
      <c r="B19016">
        <f t="shared" si="1585"/>
        <v>1</v>
      </c>
      <c r="C19016">
        <f t="shared" si="1586"/>
        <v>18</v>
      </c>
      <c r="D19016" s="3">
        <v>40561</v>
      </c>
      <c r="E19016" s="8">
        <v>0</v>
      </c>
      <c r="F19016" s="7">
        <f t="shared" si="1587"/>
        <v>0</v>
      </c>
      <c r="G19016" s="8">
        <f>Milk_R_at_Western_Crossing!B19017+NF_Milk_R_at_IB!B19017+Milk_R_at_Eastern_Crossing!E19016</f>
        <v>63</v>
      </c>
      <c r="H19016" s="7">
        <f t="shared" si="1588"/>
        <v>1.7839613352960002</v>
      </c>
    </row>
    <row r="19017" spans="1:8">
      <c r="A19017">
        <f t="shared" si="1584"/>
        <v>2011</v>
      </c>
      <c r="B19017">
        <f t="shared" si="1585"/>
        <v>1</v>
      </c>
      <c r="C19017">
        <f t="shared" si="1586"/>
        <v>19</v>
      </c>
      <c r="D19017" s="3">
        <v>40562</v>
      </c>
      <c r="E19017" s="8">
        <v>0</v>
      </c>
      <c r="F19017" s="7">
        <f t="shared" si="1587"/>
        <v>0</v>
      </c>
      <c r="G19017" s="8">
        <f>Milk_R_at_Western_Crossing!B19018+NF_Milk_R_at_IB!B19018+Milk_R_at_Eastern_Crossing!E19017</f>
        <v>66</v>
      </c>
      <c r="H19017" s="7">
        <f t="shared" si="1588"/>
        <v>1.8689118750720002</v>
      </c>
    </row>
    <row r="19018" spans="1:8">
      <c r="A19018">
        <f t="shared" si="1584"/>
        <v>2011</v>
      </c>
      <c r="B19018">
        <f t="shared" si="1585"/>
        <v>1</v>
      </c>
      <c r="C19018">
        <f t="shared" si="1586"/>
        <v>20</v>
      </c>
      <c r="D19018" s="3">
        <v>40563</v>
      </c>
      <c r="E19018" s="8">
        <v>0</v>
      </c>
      <c r="F19018" s="7">
        <f t="shared" si="1587"/>
        <v>0</v>
      </c>
      <c r="G19018" s="8">
        <f>Milk_R_at_Western_Crossing!B19019+NF_Milk_R_at_IB!B19019+Milk_R_at_Eastern_Crossing!E19018</f>
        <v>65</v>
      </c>
      <c r="H19018" s="7">
        <f t="shared" si="1588"/>
        <v>1.8405950284800003</v>
      </c>
    </row>
    <row r="19019" spans="1:8">
      <c r="A19019">
        <f t="shared" si="1584"/>
        <v>2011</v>
      </c>
      <c r="B19019">
        <f t="shared" si="1585"/>
        <v>1</v>
      </c>
      <c r="C19019">
        <f t="shared" si="1586"/>
        <v>21</v>
      </c>
      <c r="D19019" s="3">
        <v>40564</v>
      </c>
      <c r="E19019" s="8">
        <v>0</v>
      </c>
      <c r="F19019" s="7">
        <f t="shared" si="1587"/>
        <v>0</v>
      </c>
      <c r="G19019" s="8">
        <f>Milk_R_at_Western_Crossing!B19020+NF_Milk_R_at_IB!B19020+Milk_R_at_Eastern_Crossing!E19019</f>
        <v>67</v>
      </c>
      <c r="H19019" s="7">
        <f t="shared" si="1588"/>
        <v>1.8972287216640003</v>
      </c>
    </row>
    <row r="19020" spans="1:8">
      <c r="A19020">
        <f t="shared" si="1584"/>
        <v>2011</v>
      </c>
      <c r="B19020">
        <f t="shared" si="1585"/>
        <v>1</v>
      </c>
      <c r="C19020">
        <f t="shared" si="1586"/>
        <v>22</v>
      </c>
      <c r="D19020" s="3">
        <v>40565</v>
      </c>
      <c r="E19020" s="8">
        <v>0</v>
      </c>
      <c r="F19020" s="7">
        <f t="shared" si="1587"/>
        <v>0</v>
      </c>
      <c r="G19020" s="8">
        <f>Milk_R_at_Western_Crossing!B19021+NF_Milk_R_at_IB!B19021+Milk_R_at_Eastern_Crossing!E19020</f>
        <v>70</v>
      </c>
      <c r="H19020" s="7">
        <f t="shared" si="1588"/>
        <v>1.9821792614400002</v>
      </c>
    </row>
    <row r="19021" spans="1:8">
      <c r="A19021">
        <f t="shared" si="1584"/>
        <v>2011</v>
      </c>
      <c r="B19021">
        <f t="shared" si="1585"/>
        <v>1</v>
      </c>
      <c r="C19021">
        <f t="shared" si="1586"/>
        <v>23</v>
      </c>
      <c r="D19021" s="3">
        <v>40566</v>
      </c>
      <c r="E19021" s="8">
        <v>0</v>
      </c>
      <c r="F19021" s="7">
        <f t="shared" si="1587"/>
        <v>0</v>
      </c>
      <c r="G19021" s="8">
        <f>Milk_R_at_Western_Crossing!B19022+NF_Milk_R_at_IB!B19022+Milk_R_at_Eastern_Crossing!E19021</f>
        <v>75</v>
      </c>
      <c r="H19021" s="7">
        <f t="shared" si="1588"/>
        <v>2.1237634944000003</v>
      </c>
    </row>
    <row r="19022" spans="1:8">
      <c r="A19022">
        <f t="shared" si="1584"/>
        <v>2011</v>
      </c>
      <c r="B19022">
        <f t="shared" si="1585"/>
        <v>1</v>
      </c>
      <c r="C19022">
        <f t="shared" si="1586"/>
        <v>24</v>
      </c>
      <c r="D19022" s="3">
        <v>40567</v>
      </c>
      <c r="E19022" s="8">
        <v>0</v>
      </c>
      <c r="F19022" s="7">
        <f t="shared" si="1587"/>
        <v>0</v>
      </c>
      <c r="G19022" s="8">
        <f>Milk_R_at_Western_Crossing!B19023+NF_Milk_R_at_IB!B19023+Milk_R_at_Eastern_Crossing!E19022</f>
        <v>79</v>
      </c>
      <c r="H19022" s="7">
        <f t="shared" si="1588"/>
        <v>2.2370308807680002</v>
      </c>
    </row>
    <row r="19023" spans="1:8">
      <c r="A19023">
        <f t="shared" si="1584"/>
        <v>2011</v>
      </c>
      <c r="B19023">
        <f t="shared" si="1585"/>
        <v>1</v>
      </c>
      <c r="C19023">
        <f t="shared" si="1586"/>
        <v>25</v>
      </c>
      <c r="D19023" s="3">
        <v>40568</v>
      </c>
      <c r="E19023" s="8">
        <v>0</v>
      </c>
      <c r="F19023" s="7">
        <f t="shared" si="1587"/>
        <v>0</v>
      </c>
      <c r="G19023" s="8">
        <f>Milk_R_at_Western_Crossing!B19024+NF_Milk_R_at_IB!B19024+Milk_R_at_Eastern_Crossing!E19023</f>
        <v>81</v>
      </c>
      <c r="H19023" s="7">
        <f t="shared" si="1588"/>
        <v>2.2936645739520003</v>
      </c>
    </row>
    <row r="19024" spans="1:8">
      <c r="A19024">
        <f t="shared" si="1584"/>
        <v>2011</v>
      </c>
      <c r="B19024">
        <f t="shared" si="1585"/>
        <v>1</v>
      </c>
      <c r="C19024">
        <f t="shared" si="1586"/>
        <v>26</v>
      </c>
      <c r="D19024" s="3">
        <v>40569</v>
      </c>
      <c r="E19024" s="8">
        <v>0</v>
      </c>
      <c r="F19024" s="7">
        <f t="shared" si="1587"/>
        <v>0</v>
      </c>
      <c r="G19024" s="8">
        <f>Milk_R_at_Western_Crossing!B19025+NF_Milk_R_at_IB!B19025+Milk_R_at_Eastern_Crossing!E19024</f>
        <v>95</v>
      </c>
      <c r="H19024" s="7">
        <f t="shared" si="1588"/>
        <v>2.6901004262400003</v>
      </c>
    </row>
    <row r="19025" spans="1:8">
      <c r="A19025">
        <f t="shared" si="1584"/>
        <v>2011</v>
      </c>
      <c r="B19025">
        <f t="shared" si="1585"/>
        <v>1</v>
      </c>
      <c r="C19025">
        <f t="shared" si="1586"/>
        <v>27</v>
      </c>
      <c r="D19025" s="3">
        <v>40570</v>
      </c>
      <c r="E19025" s="8">
        <v>0</v>
      </c>
      <c r="F19025" s="7">
        <f t="shared" si="1587"/>
        <v>0</v>
      </c>
      <c r="G19025" s="8">
        <f>Milk_R_at_Western_Crossing!B19026+NF_Milk_R_at_IB!B19026+Milk_R_at_Eastern_Crossing!E19025</f>
        <v>101</v>
      </c>
      <c r="H19025" s="7">
        <f t="shared" si="1588"/>
        <v>2.8600015057920003</v>
      </c>
    </row>
    <row r="19026" spans="1:8">
      <c r="A19026">
        <f t="shared" si="1584"/>
        <v>2011</v>
      </c>
      <c r="B19026">
        <f t="shared" si="1585"/>
        <v>1</v>
      </c>
      <c r="C19026">
        <f t="shared" si="1586"/>
        <v>28</v>
      </c>
      <c r="D19026" s="3">
        <v>40571</v>
      </c>
      <c r="E19026" s="8">
        <v>0</v>
      </c>
      <c r="F19026" s="7">
        <f t="shared" si="1587"/>
        <v>0</v>
      </c>
      <c r="G19026" s="8">
        <f>Milk_R_at_Western_Crossing!B19027+NF_Milk_R_at_IB!B19027+Milk_R_at_Eastern_Crossing!E19026</f>
        <v>106</v>
      </c>
      <c r="H19026" s="7">
        <f t="shared" si="1588"/>
        <v>3.0015857387520004</v>
      </c>
    </row>
    <row r="19027" spans="1:8">
      <c r="A19027">
        <f t="shared" si="1584"/>
        <v>2011</v>
      </c>
      <c r="B19027">
        <f t="shared" si="1585"/>
        <v>1</v>
      </c>
      <c r="C19027">
        <f t="shared" si="1586"/>
        <v>29</v>
      </c>
      <c r="D19027" s="3">
        <v>40572</v>
      </c>
      <c r="E19027" s="8">
        <v>0</v>
      </c>
      <c r="F19027" s="7">
        <f t="shared" si="1587"/>
        <v>0</v>
      </c>
      <c r="G19027" s="8">
        <f>Milk_R_at_Western_Crossing!B19028+NF_Milk_R_at_IB!B19028+Milk_R_at_Eastern_Crossing!E19027</f>
        <v>106</v>
      </c>
      <c r="H19027" s="7">
        <f t="shared" si="1588"/>
        <v>3.0015857387520004</v>
      </c>
    </row>
    <row r="19028" spans="1:8">
      <c r="A19028">
        <f t="shared" si="1584"/>
        <v>2011</v>
      </c>
      <c r="B19028">
        <f t="shared" si="1585"/>
        <v>1</v>
      </c>
      <c r="C19028">
        <f t="shared" si="1586"/>
        <v>30</v>
      </c>
      <c r="D19028" s="3">
        <v>40573</v>
      </c>
      <c r="E19028" s="8">
        <v>0</v>
      </c>
      <c r="F19028" s="7">
        <f t="shared" si="1587"/>
        <v>0</v>
      </c>
      <c r="G19028" s="8">
        <f>Milk_R_at_Western_Crossing!B19029+NF_Milk_R_at_IB!B19029+Milk_R_at_Eastern_Crossing!E19028</f>
        <v>102</v>
      </c>
      <c r="H19028" s="7">
        <f t="shared" si="1588"/>
        <v>2.8883183523840006</v>
      </c>
    </row>
    <row r="19029" spans="1:8">
      <c r="A19029">
        <f t="shared" si="1584"/>
        <v>2011</v>
      </c>
      <c r="B19029">
        <f t="shared" si="1585"/>
        <v>1</v>
      </c>
      <c r="C19029">
        <f t="shared" si="1586"/>
        <v>31</v>
      </c>
      <c r="D19029" s="3">
        <v>40574</v>
      </c>
      <c r="E19029" s="8">
        <v>0</v>
      </c>
      <c r="F19029" s="7">
        <f t="shared" si="1587"/>
        <v>0</v>
      </c>
      <c r="G19029" s="8">
        <f>Milk_R_at_Western_Crossing!B19030+NF_Milk_R_at_IB!B19030+Milk_R_at_Eastern_Crossing!E19029</f>
        <v>92</v>
      </c>
      <c r="H19029" s="7">
        <f t="shared" si="1588"/>
        <v>2.6051498864640004</v>
      </c>
    </row>
    <row r="19030" spans="1:8">
      <c r="A19030">
        <f t="shared" si="1584"/>
        <v>2011</v>
      </c>
      <c r="B19030">
        <f t="shared" si="1585"/>
        <v>2</v>
      </c>
      <c r="C19030">
        <f t="shared" si="1586"/>
        <v>1</v>
      </c>
      <c r="D19030" s="3">
        <v>40575</v>
      </c>
      <c r="E19030" s="8">
        <v>0</v>
      </c>
      <c r="F19030" s="7">
        <f t="shared" si="1587"/>
        <v>0</v>
      </c>
      <c r="G19030" s="8">
        <f>Milk_R_at_Western_Crossing!B19031+NF_Milk_R_at_IB!B19031+Milk_R_at_Eastern_Crossing!E19030</f>
        <v>85</v>
      </c>
      <c r="H19030" s="7">
        <f t="shared" si="1588"/>
        <v>2.4069319603200006</v>
      </c>
    </row>
    <row r="19031" spans="1:8">
      <c r="A19031">
        <f t="shared" si="1584"/>
        <v>2011</v>
      </c>
      <c r="B19031">
        <f t="shared" si="1585"/>
        <v>2</v>
      </c>
      <c r="C19031">
        <f t="shared" si="1586"/>
        <v>2</v>
      </c>
      <c r="D19031" s="3">
        <v>40576</v>
      </c>
      <c r="E19031" s="8">
        <v>0</v>
      </c>
      <c r="F19031" s="7">
        <f t="shared" si="1587"/>
        <v>0</v>
      </c>
      <c r="G19031" s="8">
        <f>Milk_R_at_Western_Crossing!B19032+NF_Milk_R_at_IB!B19032+Milk_R_at_Eastern_Crossing!E19031</f>
        <v>81</v>
      </c>
      <c r="H19031" s="7">
        <f t="shared" si="1588"/>
        <v>2.2936645739520003</v>
      </c>
    </row>
    <row r="19032" spans="1:8">
      <c r="A19032">
        <f t="shared" si="1584"/>
        <v>2011</v>
      </c>
      <c r="B19032">
        <f t="shared" si="1585"/>
        <v>2</v>
      </c>
      <c r="C19032">
        <f t="shared" si="1586"/>
        <v>3</v>
      </c>
      <c r="D19032" s="3">
        <v>40577</v>
      </c>
      <c r="E19032" s="8">
        <v>0</v>
      </c>
      <c r="F19032" s="7">
        <f t="shared" si="1587"/>
        <v>0</v>
      </c>
      <c r="G19032" s="8">
        <f>Milk_R_at_Western_Crossing!B19033+NF_Milk_R_at_IB!B19033+Milk_R_at_Eastern_Crossing!E19032</f>
        <v>87</v>
      </c>
      <c r="H19032" s="7">
        <f t="shared" si="1588"/>
        <v>2.4635656535040003</v>
      </c>
    </row>
    <row r="19033" spans="1:8">
      <c r="A19033">
        <f t="shared" si="1584"/>
        <v>2011</v>
      </c>
      <c r="B19033">
        <f t="shared" si="1585"/>
        <v>2</v>
      </c>
      <c r="C19033">
        <f t="shared" si="1586"/>
        <v>4</v>
      </c>
      <c r="D19033" s="3">
        <v>40578</v>
      </c>
      <c r="E19033" s="8">
        <v>0</v>
      </c>
      <c r="F19033" s="7">
        <f t="shared" si="1587"/>
        <v>0</v>
      </c>
      <c r="G19033" s="8">
        <f>Milk_R_at_Western_Crossing!B19034+NF_Milk_R_at_IB!B19034+Milk_R_at_Eastern_Crossing!E19033</f>
        <v>92</v>
      </c>
      <c r="H19033" s="7">
        <f t="shared" si="1588"/>
        <v>2.6051498864640004</v>
      </c>
    </row>
    <row r="19034" spans="1:8">
      <c r="A19034">
        <f t="shared" si="1584"/>
        <v>2011</v>
      </c>
      <c r="B19034">
        <f t="shared" si="1585"/>
        <v>2</v>
      </c>
      <c r="C19034">
        <f t="shared" si="1586"/>
        <v>5</v>
      </c>
      <c r="D19034" s="3">
        <v>40579</v>
      </c>
      <c r="E19034" s="8">
        <v>0</v>
      </c>
      <c r="F19034" s="7">
        <f t="shared" si="1587"/>
        <v>0</v>
      </c>
      <c r="G19034" s="8">
        <f>Milk_R_at_Western_Crossing!B19035+NF_Milk_R_at_IB!B19035+Milk_R_at_Eastern_Crossing!E19034</f>
        <v>95</v>
      </c>
      <c r="H19034" s="7">
        <f t="shared" si="1588"/>
        <v>2.6901004262400003</v>
      </c>
    </row>
    <row r="19035" spans="1:8">
      <c r="A19035">
        <f t="shared" si="1584"/>
        <v>2011</v>
      </c>
      <c r="B19035">
        <f t="shared" si="1585"/>
        <v>2</v>
      </c>
      <c r="C19035">
        <f t="shared" si="1586"/>
        <v>6</v>
      </c>
      <c r="D19035" s="3">
        <v>40580</v>
      </c>
      <c r="E19035" s="8">
        <v>0</v>
      </c>
      <c r="F19035" s="7">
        <f t="shared" si="1587"/>
        <v>0</v>
      </c>
      <c r="G19035" s="8">
        <f>Milk_R_at_Western_Crossing!B19036+NF_Milk_R_at_IB!B19036+Milk_R_at_Eastern_Crossing!E19035</f>
        <v>94</v>
      </c>
      <c r="H19035" s="7">
        <f t="shared" si="1588"/>
        <v>2.6617835796480005</v>
      </c>
    </row>
    <row r="19036" spans="1:8">
      <c r="A19036">
        <f t="shared" si="1584"/>
        <v>2011</v>
      </c>
      <c r="B19036">
        <f t="shared" si="1585"/>
        <v>2</v>
      </c>
      <c r="C19036">
        <f t="shared" si="1586"/>
        <v>7</v>
      </c>
      <c r="D19036" s="3">
        <v>40581</v>
      </c>
      <c r="E19036" s="8">
        <v>0</v>
      </c>
      <c r="F19036" s="7">
        <f t="shared" si="1587"/>
        <v>0</v>
      </c>
      <c r="G19036" s="8">
        <f>Milk_R_at_Western_Crossing!B19037+NF_Milk_R_at_IB!B19037+Milk_R_at_Eastern_Crossing!E19036</f>
        <v>92</v>
      </c>
      <c r="H19036" s="7">
        <f t="shared" si="1588"/>
        <v>2.6051498864640004</v>
      </c>
    </row>
    <row r="19037" spans="1:8">
      <c r="A19037">
        <f t="shared" si="1584"/>
        <v>2011</v>
      </c>
      <c r="B19037">
        <f t="shared" si="1585"/>
        <v>2</v>
      </c>
      <c r="C19037">
        <f t="shared" si="1586"/>
        <v>8</v>
      </c>
      <c r="D19037" s="3">
        <v>40582</v>
      </c>
      <c r="E19037" s="8">
        <v>0</v>
      </c>
      <c r="F19037" s="7">
        <f t="shared" si="1587"/>
        <v>0</v>
      </c>
      <c r="G19037" s="8">
        <f>Milk_R_at_Western_Crossing!B19038+NF_Milk_R_at_IB!B19038+Milk_R_at_Eastern_Crossing!E19037</f>
        <v>88</v>
      </c>
      <c r="H19037" s="7">
        <f t="shared" si="1588"/>
        <v>2.4918825000960005</v>
      </c>
    </row>
    <row r="19038" spans="1:8">
      <c r="A19038">
        <f t="shared" si="1584"/>
        <v>2011</v>
      </c>
      <c r="B19038">
        <f t="shared" si="1585"/>
        <v>2</v>
      </c>
      <c r="C19038">
        <f t="shared" si="1586"/>
        <v>9</v>
      </c>
      <c r="D19038" s="3">
        <v>40583</v>
      </c>
      <c r="E19038" s="8">
        <v>0</v>
      </c>
      <c r="F19038" s="7">
        <f t="shared" si="1587"/>
        <v>0</v>
      </c>
      <c r="G19038" s="8">
        <f>Milk_R_at_Western_Crossing!B19039+NF_Milk_R_at_IB!B19039+Milk_R_at_Eastern_Crossing!E19038</f>
        <v>85</v>
      </c>
      <c r="H19038" s="7">
        <f t="shared" si="1588"/>
        <v>2.4069319603200006</v>
      </c>
    </row>
    <row r="19039" spans="1:8">
      <c r="A19039">
        <f t="shared" si="1584"/>
        <v>2011</v>
      </c>
      <c r="B19039">
        <f t="shared" si="1585"/>
        <v>2</v>
      </c>
      <c r="C19039">
        <f t="shared" si="1586"/>
        <v>10</v>
      </c>
      <c r="D19039" s="3">
        <v>40584</v>
      </c>
      <c r="E19039" s="8">
        <v>0</v>
      </c>
      <c r="F19039" s="7">
        <f t="shared" si="1587"/>
        <v>0</v>
      </c>
      <c r="G19039" s="8">
        <f>Milk_R_at_Western_Crossing!B19040+NF_Milk_R_at_IB!B19040+Milk_R_at_Eastern_Crossing!E19039</f>
        <v>92</v>
      </c>
      <c r="H19039" s="7">
        <f t="shared" si="1588"/>
        <v>2.6051498864640004</v>
      </c>
    </row>
    <row r="19040" spans="1:8">
      <c r="A19040">
        <f t="shared" si="1584"/>
        <v>2011</v>
      </c>
      <c r="B19040">
        <f t="shared" si="1585"/>
        <v>2</v>
      </c>
      <c r="C19040">
        <f t="shared" si="1586"/>
        <v>11</v>
      </c>
      <c r="D19040" s="3">
        <v>40585</v>
      </c>
      <c r="E19040" s="8">
        <v>0</v>
      </c>
      <c r="F19040" s="7">
        <f t="shared" si="1587"/>
        <v>0</v>
      </c>
      <c r="G19040" s="8">
        <f>Milk_R_at_Western_Crossing!B19041+NF_Milk_R_at_IB!B19041+Milk_R_at_Eastern_Crossing!E19040</f>
        <v>95</v>
      </c>
      <c r="H19040" s="7">
        <f t="shared" si="1588"/>
        <v>2.6901004262400003</v>
      </c>
    </row>
    <row r="19041" spans="1:8">
      <c r="A19041">
        <f t="shared" si="1584"/>
        <v>2011</v>
      </c>
      <c r="B19041">
        <f t="shared" si="1585"/>
        <v>2</v>
      </c>
      <c r="C19041">
        <f t="shared" si="1586"/>
        <v>12</v>
      </c>
      <c r="D19041" s="3">
        <v>40586</v>
      </c>
      <c r="E19041" s="8">
        <v>0</v>
      </c>
      <c r="F19041" s="7">
        <f t="shared" si="1587"/>
        <v>0</v>
      </c>
      <c r="G19041" s="8">
        <f>Milk_R_at_Western_Crossing!B19042+NF_Milk_R_at_IB!B19042+Milk_R_at_Eastern_Crossing!E19041</f>
        <v>102</v>
      </c>
      <c r="H19041" s="7">
        <f t="shared" si="1588"/>
        <v>2.8883183523840006</v>
      </c>
    </row>
    <row r="19042" spans="1:8">
      <c r="A19042">
        <f t="shared" si="1584"/>
        <v>2011</v>
      </c>
      <c r="B19042">
        <f t="shared" si="1585"/>
        <v>2</v>
      </c>
      <c r="C19042">
        <f t="shared" si="1586"/>
        <v>13</v>
      </c>
      <c r="D19042" s="3">
        <v>40587</v>
      </c>
      <c r="E19042" s="8">
        <v>0</v>
      </c>
      <c r="F19042" s="7">
        <f t="shared" si="1587"/>
        <v>0</v>
      </c>
      <c r="G19042" s="8">
        <f>Milk_R_at_Western_Crossing!B19043+NF_Milk_R_at_IB!B19043+Milk_R_at_Eastern_Crossing!E19042</f>
        <v>106</v>
      </c>
      <c r="H19042" s="7">
        <f t="shared" si="1588"/>
        <v>3.0015857387520004</v>
      </c>
    </row>
    <row r="19043" spans="1:8">
      <c r="A19043">
        <f t="shared" si="1584"/>
        <v>2011</v>
      </c>
      <c r="B19043">
        <f t="shared" si="1585"/>
        <v>2</v>
      </c>
      <c r="C19043">
        <f t="shared" si="1586"/>
        <v>14</v>
      </c>
      <c r="D19043" s="3">
        <v>40588</v>
      </c>
      <c r="E19043" s="8">
        <v>0</v>
      </c>
      <c r="F19043" s="7">
        <f t="shared" si="1587"/>
        <v>0</v>
      </c>
      <c r="G19043" s="8">
        <f>Milk_R_at_Western_Crossing!B19044+NF_Milk_R_at_IB!B19044+Milk_R_at_Eastern_Crossing!E19043</f>
        <v>108</v>
      </c>
      <c r="H19043" s="7">
        <f t="shared" si="1588"/>
        <v>3.0582194319360005</v>
      </c>
    </row>
    <row r="19044" spans="1:8">
      <c r="A19044">
        <f t="shared" si="1584"/>
        <v>2011</v>
      </c>
      <c r="B19044">
        <f t="shared" si="1585"/>
        <v>2</v>
      </c>
      <c r="C19044">
        <f t="shared" si="1586"/>
        <v>15</v>
      </c>
      <c r="D19044" s="3">
        <v>40589</v>
      </c>
      <c r="E19044" s="8">
        <v>0</v>
      </c>
      <c r="F19044" s="7">
        <f t="shared" si="1587"/>
        <v>0</v>
      </c>
      <c r="G19044" s="8">
        <f>Milk_R_at_Western_Crossing!B19045+NF_Milk_R_at_IB!B19045+Milk_R_at_Eastern_Crossing!E19044</f>
        <v>108</v>
      </c>
      <c r="H19044" s="7">
        <f t="shared" si="1588"/>
        <v>3.0582194319360005</v>
      </c>
    </row>
    <row r="19045" spans="1:8">
      <c r="A19045">
        <f t="shared" si="1584"/>
        <v>2011</v>
      </c>
      <c r="B19045">
        <f t="shared" si="1585"/>
        <v>2</v>
      </c>
      <c r="C19045">
        <f t="shared" si="1586"/>
        <v>16</v>
      </c>
      <c r="D19045" s="3">
        <v>40590</v>
      </c>
      <c r="E19045" s="8">
        <v>0</v>
      </c>
      <c r="F19045" s="7">
        <f t="shared" si="1587"/>
        <v>0</v>
      </c>
      <c r="G19045" s="8">
        <f>Milk_R_at_Western_Crossing!B19046+NF_Milk_R_at_IB!B19046+Milk_R_at_Eastern_Crossing!E19045</f>
        <v>106</v>
      </c>
      <c r="H19045" s="7">
        <f t="shared" si="1588"/>
        <v>3.0015857387520004</v>
      </c>
    </row>
    <row r="19046" spans="1:8">
      <c r="A19046">
        <f t="shared" si="1584"/>
        <v>2011</v>
      </c>
      <c r="B19046">
        <f t="shared" si="1585"/>
        <v>2</v>
      </c>
      <c r="C19046">
        <f t="shared" si="1586"/>
        <v>17</v>
      </c>
      <c r="D19046" s="3">
        <v>40591</v>
      </c>
      <c r="E19046" s="8">
        <v>0</v>
      </c>
      <c r="F19046" s="7">
        <f t="shared" si="1587"/>
        <v>0</v>
      </c>
      <c r="G19046" s="8">
        <f>Milk_R_at_Western_Crossing!B19047+NF_Milk_R_at_IB!B19047+Milk_R_at_Eastern_Crossing!E19046</f>
        <v>95</v>
      </c>
      <c r="H19046" s="7">
        <f t="shared" si="1588"/>
        <v>2.6901004262400003</v>
      </c>
    </row>
    <row r="19047" spans="1:8">
      <c r="A19047">
        <f t="shared" si="1584"/>
        <v>2011</v>
      </c>
      <c r="B19047">
        <f t="shared" si="1585"/>
        <v>2</v>
      </c>
      <c r="C19047">
        <f t="shared" si="1586"/>
        <v>18</v>
      </c>
      <c r="D19047" s="3">
        <v>40592</v>
      </c>
      <c r="E19047" s="8">
        <v>0</v>
      </c>
      <c r="F19047" s="7">
        <f t="shared" si="1587"/>
        <v>0</v>
      </c>
      <c r="G19047" s="8">
        <f>Milk_R_at_Western_Crossing!B19048+NF_Milk_R_at_IB!B19048+Milk_R_at_Eastern_Crossing!E19047</f>
        <v>88</v>
      </c>
      <c r="H19047" s="7">
        <f t="shared" si="1588"/>
        <v>2.4918825000960005</v>
      </c>
    </row>
    <row r="19048" spans="1:8">
      <c r="A19048">
        <f t="shared" si="1584"/>
        <v>2011</v>
      </c>
      <c r="B19048">
        <f t="shared" si="1585"/>
        <v>2</v>
      </c>
      <c r="C19048">
        <f t="shared" si="1586"/>
        <v>19</v>
      </c>
      <c r="D19048" s="3">
        <v>40593</v>
      </c>
      <c r="E19048" s="8">
        <v>0</v>
      </c>
      <c r="F19048" s="7">
        <f t="shared" si="1587"/>
        <v>0</v>
      </c>
      <c r="G19048" s="8">
        <f>Milk_R_at_Western_Crossing!B19049+NF_Milk_R_at_IB!B19049+Milk_R_at_Eastern_Crossing!E19048</f>
        <v>81</v>
      </c>
      <c r="H19048" s="7">
        <f t="shared" si="1588"/>
        <v>2.2936645739520003</v>
      </c>
    </row>
    <row r="19049" spans="1:8">
      <c r="A19049">
        <f t="shared" si="1584"/>
        <v>2011</v>
      </c>
      <c r="B19049">
        <f t="shared" si="1585"/>
        <v>2</v>
      </c>
      <c r="C19049">
        <f t="shared" si="1586"/>
        <v>20</v>
      </c>
      <c r="D19049" s="3">
        <v>40594</v>
      </c>
      <c r="E19049" s="8">
        <v>0</v>
      </c>
      <c r="F19049" s="7">
        <f t="shared" si="1587"/>
        <v>0</v>
      </c>
      <c r="G19049" s="8">
        <f>Milk_R_at_Western_Crossing!B19050+NF_Milk_R_at_IB!B19050+Milk_R_at_Eastern_Crossing!E19049</f>
        <v>81</v>
      </c>
      <c r="H19049" s="7">
        <f t="shared" si="1588"/>
        <v>2.2936645739520003</v>
      </c>
    </row>
    <row r="19050" spans="1:8">
      <c r="A19050">
        <f t="shared" si="1584"/>
        <v>2011</v>
      </c>
      <c r="B19050">
        <f t="shared" si="1585"/>
        <v>2</v>
      </c>
      <c r="C19050">
        <f t="shared" si="1586"/>
        <v>21</v>
      </c>
      <c r="D19050" s="3">
        <v>40595</v>
      </c>
      <c r="E19050" s="8">
        <v>0</v>
      </c>
      <c r="F19050" s="7">
        <f t="shared" si="1587"/>
        <v>0</v>
      </c>
      <c r="G19050" s="8">
        <f>Milk_R_at_Western_Crossing!B19051+NF_Milk_R_at_IB!B19051+Milk_R_at_Eastern_Crossing!E19050</f>
        <v>85</v>
      </c>
      <c r="H19050" s="7">
        <f t="shared" si="1588"/>
        <v>2.4069319603200006</v>
      </c>
    </row>
    <row r="19051" spans="1:8">
      <c r="A19051">
        <f t="shared" si="1584"/>
        <v>2011</v>
      </c>
      <c r="B19051">
        <f t="shared" si="1585"/>
        <v>2</v>
      </c>
      <c r="C19051">
        <f t="shared" si="1586"/>
        <v>22</v>
      </c>
      <c r="D19051" s="3">
        <v>40596</v>
      </c>
      <c r="E19051" s="8">
        <v>0</v>
      </c>
      <c r="F19051" s="7">
        <f t="shared" si="1587"/>
        <v>0</v>
      </c>
      <c r="G19051" s="8">
        <f>Milk_R_at_Western_Crossing!B19052+NF_Milk_R_at_IB!B19052+Milk_R_at_Eastern_Crossing!E19051</f>
        <v>87</v>
      </c>
      <c r="H19051" s="7">
        <f t="shared" si="1588"/>
        <v>2.4635656535040003</v>
      </c>
    </row>
    <row r="19052" spans="1:8">
      <c r="A19052">
        <f t="shared" si="1584"/>
        <v>2011</v>
      </c>
      <c r="B19052">
        <f t="shared" si="1585"/>
        <v>2</v>
      </c>
      <c r="C19052">
        <f t="shared" si="1586"/>
        <v>23</v>
      </c>
      <c r="D19052" s="3">
        <v>40597</v>
      </c>
      <c r="E19052" s="8">
        <v>0</v>
      </c>
      <c r="F19052" s="7">
        <f t="shared" si="1587"/>
        <v>0</v>
      </c>
      <c r="G19052" s="8">
        <f>Milk_R_at_Western_Crossing!B19053+NF_Milk_R_at_IB!B19053+Milk_R_at_Eastern_Crossing!E19052</f>
        <v>88</v>
      </c>
      <c r="H19052" s="7">
        <f t="shared" si="1588"/>
        <v>2.4918825000960005</v>
      </c>
    </row>
    <row r="19053" spans="1:8">
      <c r="A19053">
        <f t="shared" si="1584"/>
        <v>2011</v>
      </c>
      <c r="B19053">
        <f t="shared" si="1585"/>
        <v>2</v>
      </c>
      <c r="C19053">
        <f t="shared" si="1586"/>
        <v>24</v>
      </c>
      <c r="D19053" s="3">
        <v>40598</v>
      </c>
      <c r="E19053" s="8">
        <v>0</v>
      </c>
      <c r="F19053" s="7">
        <f t="shared" si="1587"/>
        <v>0</v>
      </c>
      <c r="G19053" s="8">
        <f>Milk_R_at_Western_Crossing!B19054+NF_Milk_R_at_IB!B19054+Milk_R_at_Eastern_Crossing!E19053</f>
        <v>87</v>
      </c>
      <c r="H19053" s="7">
        <f t="shared" si="1588"/>
        <v>2.4635656535040003</v>
      </c>
    </row>
    <row r="19054" spans="1:8">
      <c r="A19054">
        <f t="shared" si="1584"/>
        <v>2011</v>
      </c>
      <c r="B19054">
        <f t="shared" si="1585"/>
        <v>2</v>
      </c>
      <c r="C19054">
        <f t="shared" si="1586"/>
        <v>25</v>
      </c>
      <c r="D19054" s="3">
        <v>40599</v>
      </c>
      <c r="E19054" s="8">
        <v>0</v>
      </c>
      <c r="F19054" s="7">
        <f t="shared" si="1587"/>
        <v>0</v>
      </c>
      <c r="G19054" s="8">
        <f>Milk_R_at_Western_Crossing!B19055+NF_Milk_R_at_IB!B19055+Milk_R_at_Eastern_Crossing!E19054</f>
        <v>81</v>
      </c>
      <c r="H19054" s="7">
        <f t="shared" si="1588"/>
        <v>2.2936645739520003</v>
      </c>
    </row>
    <row r="19055" spans="1:8">
      <c r="A19055">
        <f t="shared" si="1584"/>
        <v>2011</v>
      </c>
      <c r="B19055">
        <f t="shared" si="1585"/>
        <v>2</v>
      </c>
      <c r="C19055">
        <f t="shared" si="1586"/>
        <v>26</v>
      </c>
      <c r="D19055" s="3">
        <v>40600</v>
      </c>
      <c r="E19055" s="8">
        <v>0</v>
      </c>
      <c r="F19055" s="7">
        <f t="shared" si="1587"/>
        <v>0</v>
      </c>
      <c r="G19055" s="8">
        <f>Milk_R_at_Western_Crossing!B19056+NF_Milk_R_at_IB!B19056+Milk_R_at_Eastern_Crossing!E19055</f>
        <v>78</v>
      </c>
      <c r="H19055" s="7">
        <f t="shared" si="1588"/>
        <v>2.2087140341760003</v>
      </c>
    </row>
    <row r="19056" spans="1:8">
      <c r="A19056">
        <f t="shared" si="1584"/>
        <v>2011</v>
      </c>
      <c r="B19056">
        <f t="shared" si="1585"/>
        <v>2</v>
      </c>
      <c r="C19056">
        <f t="shared" si="1586"/>
        <v>27</v>
      </c>
      <c r="D19056" s="3">
        <v>40601</v>
      </c>
      <c r="E19056" s="8">
        <v>0</v>
      </c>
      <c r="F19056" s="7">
        <f t="shared" si="1587"/>
        <v>0</v>
      </c>
      <c r="G19056" s="8">
        <f>Milk_R_at_Western_Crossing!B19057+NF_Milk_R_at_IB!B19057+Milk_R_at_Eastern_Crossing!E19056</f>
        <v>76</v>
      </c>
      <c r="H19056" s="7">
        <f t="shared" si="1588"/>
        <v>2.1520803409920002</v>
      </c>
    </row>
    <row r="19057" spans="1:8">
      <c r="A19057">
        <f t="shared" si="1584"/>
        <v>2011</v>
      </c>
      <c r="B19057">
        <f t="shared" si="1585"/>
        <v>2</v>
      </c>
      <c r="C19057">
        <f t="shared" si="1586"/>
        <v>28</v>
      </c>
      <c r="D19057" s="3">
        <v>40602</v>
      </c>
      <c r="E19057" s="8">
        <v>0</v>
      </c>
      <c r="F19057" s="7">
        <f t="shared" si="1587"/>
        <v>0</v>
      </c>
      <c r="G19057" s="8">
        <f>Milk_R_at_Western_Crossing!B19058+NF_Milk_R_at_IB!B19058+Milk_R_at_Eastern_Crossing!E19057</f>
        <v>74</v>
      </c>
      <c r="H19057" s="7">
        <f t="shared" si="1588"/>
        <v>2.0954466478080005</v>
      </c>
    </row>
    <row r="19058" spans="1:8">
      <c r="A19058">
        <f t="shared" si="1584"/>
        <v>2011</v>
      </c>
      <c r="B19058">
        <f t="shared" si="1585"/>
        <v>3</v>
      </c>
      <c r="C19058">
        <f t="shared" si="1586"/>
        <v>1</v>
      </c>
      <c r="D19058" s="3">
        <v>40603</v>
      </c>
      <c r="E19058" s="8">
        <v>0</v>
      </c>
      <c r="F19058" s="7">
        <f t="shared" si="1587"/>
        <v>0</v>
      </c>
      <c r="G19058" s="8">
        <f>Milk_R_at_Western_Crossing!B19059+NF_Milk_R_at_IB!B19059+Milk_R_at_Eastern_Crossing!E19058</f>
        <v>33.5</v>
      </c>
      <c r="H19058" s="7">
        <f t="shared" si="1588"/>
        <v>0.94861436083200013</v>
      </c>
    </row>
    <row r="19059" spans="1:8">
      <c r="A19059">
        <f t="shared" si="1584"/>
        <v>2011</v>
      </c>
      <c r="B19059">
        <f t="shared" si="1585"/>
        <v>3</v>
      </c>
      <c r="C19059">
        <f t="shared" si="1586"/>
        <v>2</v>
      </c>
      <c r="D19059" s="3">
        <v>40604</v>
      </c>
      <c r="E19059" s="8">
        <v>0</v>
      </c>
      <c r="F19059" s="7">
        <f t="shared" si="1587"/>
        <v>0</v>
      </c>
      <c r="G19059" s="8">
        <f>Milk_R_at_Western_Crossing!B19060+NF_Milk_R_at_IB!B19060+Milk_R_at_Eastern_Crossing!E19059</f>
        <v>39.200000000000003</v>
      </c>
      <c r="H19059" s="7">
        <f t="shared" si="1588"/>
        <v>1.1100203864064002</v>
      </c>
    </row>
    <row r="19060" spans="1:8">
      <c r="A19060">
        <f t="shared" si="1584"/>
        <v>2011</v>
      </c>
      <c r="B19060">
        <f t="shared" si="1585"/>
        <v>3</v>
      </c>
      <c r="C19060">
        <f t="shared" si="1586"/>
        <v>3</v>
      </c>
      <c r="D19060" s="3">
        <v>40605</v>
      </c>
      <c r="E19060" s="8">
        <v>0</v>
      </c>
      <c r="F19060" s="7">
        <f t="shared" si="1587"/>
        <v>0</v>
      </c>
      <c r="G19060" s="8">
        <f>Milk_R_at_Western_Crossing!B19061+NF_Milk_R_at_IB!B19061+Milk_R_at_Eastern_Crossing!E19060</f>
        <v>43.8</v>
      </c>
      <c r="H19060" s="7">
        <f t="shared" si="1588"/>
        <v>1.2402778807296002</v>
      </c>
    </row>
    <row r="19061" spans="1:8">
      <c r="A19061">
        <f t="shared" si="1584"/>
        <v>2011</v>
      </c>
      <c r="B19061">
        <f t="shared" si="1585"/>
        <v>3</v>
      </c>
      <c r="C19061">
        <f t="shared" si="1586"/>
        <v>4</v>
      </c>
      <c r="D19061" s="3">
        <v>40606</v>
      </c>
      <c r="E19061" s="8">
        <v>0</v>
      </c>
      <c r="F19061" s="7">
        <f t="shared" si="1587"/>
        <v>0</v>
      </c>
      <c r="G19061" s="8">
        <f>Milk_R_at_Western_Crossing!B19062+NF_Milk_R_at_IB!B19062+Milk_R_at_Eastern_Crossing!E19061</f>
        <v>38.700000000000003</v>
      </c>
      <c r="H19061" s="7">
        <f t="shared" si="1588"/>
        <v>1.0958619631104003</v>
      </c>
    </row>
    <row r="19062" spans="1:8">
      <c r="A19062">
        <f t="shared" si="1584"/>
        <v>2011</v>
      </c>
      <c r="B19062">
        <f t="shared" si="1585"/>
        <v>3</v>
      </c>
      <c r="C19062">
        <f t="shared" si="1586"/>
        <v>5</v>
      </c>
      <c r="D19062" s="3">
        <v>40607</v>
      </c>
      <c r="E19062" s="8">
        <v>0</v>
      </c>
      <c r="F19062" s="7">
        <f t="shared" si="1587"/>
        <v>0</v>
      </c>
      <c r="G19062" s="8">
        <f>Milk_R_at_Western_Crossing!B19063+NF_Milk_R_at_IB!B19063+Milk_R_at_Eastern_Crossing!E19062</f>
        <v>39.6</v>
      </c>
      <c r="H19062" s="7">
        <f t="shared" si="1588"/>
        <v>1.1213471250432001</v>
      </c>
    </row>
    <row r="19063" spans="1:8">
      <c r="A19063">
        <f t="shared" si="1584"/>
        <v>2011</v>
      </c>
      <c r="B19063">
        <f t="shared" si="1585"/>
        <v>3</v>
      </c>
      <c r="C19063">
        <f t="shared" si="1586"/>
        <v>6</v>
      </c>
      <c r="D19063" s="3">
        <v>40608</v>
      </c>
      <c r="E19063" s="8">
        <v>0</v>
      </c>
      <c r="F19063" s="7">
        <f t="shared" si="1587"/>
        <v>0</v>
      </c>
      <c r="G19063" s="8">
        <f>Milk_R_at_Western_Crossing!B19064+NF_Milk_R_at_IB!B19064+Milk_R_at_Eastern_Crossing!E19063</f>
        <v>38</v>
      </c>
      <c r="H19063" s="7">
        <f t="shared" si="1588"/>
        <v>1.0760401704960001</v>
      </c>
    </row>
    <row r="19064" spans="1:8">
      <c r="A19064">
        <f t="shared" si="1584"/>
        <v>2011</v>
      </c>
      <c r="B19064">
        <f t="shared" si="1585"/>
        <v>3</v>
      </c>
      <c r="C19064">
        <f t="shared" si="1586"/>
        <v>7</v>
      </c>
      <c r="D19064" s="3">
        <v>40609</v>
      </c>
      <c r="E19064" s="8">
        <v>0</v>
      </c>
      <c r="F19064" s="7">
        <f t="shared" si="1587"/>
        <v>0</v>
      </c>
      <c r="G19064" s="8">
        <f>Milk_R_at_Western_Crossing!B19065+NF_Milk_R_at_IB!B19065+Milk_R_at_Eastern_Crossing!E19064</f>
        <v>48</v>
      </c>
      <c r="H19064" s="7">
        <f t="shared" si="1588"/>
        <v>1.3592086364160001</v>
      </c>
    </row>
    <row r="19065" spans="1:8">
      <c r="A19065">
        <f t="shared" si="1584"/>
        <v>2011</v>
      </c>
      <c r="B19065">
        <f t="shared" si="1585"/>
        <v>3</v>
      </c>
      <c r="C19065">
        <f t="shared" si="1586"/>
        <v>8</v>
      </c>
      <c r="D19065" s="3">
        <v>40610</v>
      </c>
      <c r="E19065" s="8">
        <v>0</v>
      </c>
      <c r="F19065" s="7">
        <f t="shared" si="1587"/>
        <v>0</v>
      </c>
      <c r="G19065" s="8">
        <f>Milk_R_at_Western_Crossing!B19066+NF_Milk_R_at_IB!B19066+Milk_R_at_Eastern_Crossing!E19065</f>
        <v>53</v>
      </c>
      <c r="H19065" s="7">
        <f t="shared" si="1588"/>
        <v>1.5007928693760002</v>
      </c>
    </row>
    <row r="19066" spans="1:8">
      <c r="A19066">
        <f t="shared" si="1584"/>
        <v>2011</v>
      </c>
      <c r="B19066">
        <f t="shared" si="1585"/>
        <v>3</v>
      </c>
      <c r="C19066">
        <f t="shared" si="1586"/>
        <v>9</v>
      </c>
      <c r="D19066" s="3">
        <v>40611</v>
      </c>
      <c r="E19066" s="8">
        <v>0</v>
      </c>
      <c r="F19066" s="7">
        <f t="shared" si="1587"/>
        <v>0</v>
      </c>
      <c r="G19066" s="8">
        <f>Milk_R_at_Western_Crossing!B19067+NF_Milk_R_at_IB!B19067+Milk_R_at_Eastern_Crossing!E19066</f>
        <v>61</v>
      </c>
      <c r="H19066" s="7">
        <f t="shared" si="1588"/>
        <v>1.7273276421120003</v>
      </c>
    </row>
    <row r="19067" spans="1:8">
      <c r="A19067">
        <f t="shared" si="1584"/>
        <v>2011</v>
      </c>
      <c r="B19067">
        <f t="shared" si="1585"/>
        <v>3</v>
      </c>
      <c r="C19067">
        <f t="shared" si="1586"/>
        <v>10</v>
      </c>
      <c r="D19067" s="3">
        <v>40612</v>
      </c>
      <c r="E19067" s="8">
        <v>1.042857142857142</v>
      </c>
      <c r="F19067" s="7">
        <f t="shared" si="1587"/>
        <v>2.9530425731657123E-2</v>
      </c>
      <c r="G19067" s="8">
        <f>Milk_R_at_Western_Crossing!B19068+NF_Milk_R_at_IB!B19068+Milk_R_at_Eastern_Crossing!E19067</f>
        <v>72.042857142857144</v>
      </c>
      <c r="H19067" s="7">
        <f t="shared" si="1588"/>
        <v>2.0400265337636574</v>
      </c>
    </row>
    <row r="19068" spans="1:8">
      <c r="A19068">
        <f t="shared" si="1584"/>
        <v>2011</v>
      </c>
      <c r="B19068">
        <f t="shared" si="1585"/>
        <v>3</v>
      </c>
      <c r="C19068">
        <f t="shared" si="1586"/>
        <v>11</v>
      </c>
      <c r="D19068" s="3">
        <v>40613</v>
      </c>
      <c r="E19068" s="8">
        <v>8.8714285714285701</v>
      </c>
      <c r="F19068" s="7">
        <f t="shared" si="1587"/>
        <v>0.25121088190902857</v>
      </c>
      <c r="G19068" s="8">
        <f>Milk_R_at_Western_Crossing!B19069+NF_Milk_R_at_IB!B19069+Milk_R_at_Eastern_Crossing!E19068</f>
        <v>98.871428571428567</v>
      </c>
      <c r="H19068" s="7">
        <f t="shared" si="1588"/>
        <v>2.7997270751890286</v>
      </c>
    </row>
    <row r="19069" spans="1:8">
      <c r="A19069">
        <f t="shared" si="1584"/>
        <v>2011</v>
      </c>
      <c r="B19069">
        <f t="shared" si="1585"/>
        <v>3</v>
      </c>
      <c r="C19069">
        <f t="shared" si="1586"/>
        <v>12</v>
      </c>
      <c r="D19069" s="3">
        <v>40614</v>
      </c>
      <c r="E19069" s="8">
        <v>54.542857142857144</v>
      </c>
      <c r="F19069" s="7">
        <f t="shared" si="1587"/>
        <v>1.5444817184036574</v>
      </c>
      <c r="G19069" s="8">
        <f>Milk_R_at_Western_Crossing!B19070+NF_Milk_R_at_IB!B19070+Milk_R_at_Eastern_Crossing!E19069</f>
        <v>199.54285714285714</v>
      </c>
      <c r="H19069" s="7">
        <f t="shared" si="1588"/>
        <v>5.6504244742436578</v>
      </c>
    </row>
    <row r="19070" spans="1:8">
      <c r="A19070">
        <f t="shared" si="1584"/>
        <v>2011</v>
      </c>
      <c r="B19070">
        <f t="shared" si="1585"/>
        <v>3</v>
      </c>
      <c r="C19070">
        <f t="shared" si="1586"/>
        <v>13</v>
      </c>
      <c r="D19070" s="3">
        <v>40615</v>
      </c>
      <c r="E19070" s="8">
        <v>204.91428571428574</v>
      </c>
      <c r="F19070" s="7">
        <f t="shared" si="1587"/>
        <v>5.8025263930806874</v>
      </c>
      <c r="G19070" s="8">
        <f>Milk_R_at_Western_Crossing!B19071+NF_Milk_R_at_IB!B19071+Milk_R_at_Eastern_Crossing!E19070</f>
        <v>390.91428571428571</v>
      </c>
      <c r="H19070" s="7">
        <f t="shared" si="1588"/>
        <v>11.069459859192687</v>
      </c>
    </row>
    <row r="19071" spans="1:8">
      <c r="A19071">
        <f t="shared" si="1584"/>
        <v>2011</v>
      </c>
      <c r="B19071">
        <f t="shared" si="1585"/>
        <v>3</v>
      </c>
      <c r="C19071">
        <f t="shared" si="1586"/>
        <v>14</v>
      </c>
      <c r="D19071" s="3">
        <v>40616</v>
      </c>
      <c r="E19071" s="8">
        <v>549.34285714285716</v>
      </c>
      <c r="F19071" s="7">
        <f t="shared" si="1587"/>
        <v>15.55565741212526</v>
      </c>
      <c r="G19071" s="8">
        <f>Milk_R_at_Western_Crossing!B19072+NF_Milk_R_at_IB!B19072+Milk_R_at_Eastern_Crossing!E19071</f>
        <v>887.34285714285716</v>
      </c>
      <c r="H19071" s="7">
        <f t="shared" si="1588"/>
        <v>25.126751560221262</v>
      </c>
    </row>
    <row r="19072" spans="1:8">
      <c r="A19072">
        <f t="shared" si="1584"/>
        <v>2011</v>
      </c>
      <c r="B19072">
        <f t="shared" si="1585"/>
        <v>3</v>
      </c>
      <c r="C19072">
        <f t="shared" si="1586"/>
        <v>15</v>
      </c>
      <c r="D19072" s="3">
        <v>40617</v>
      </c>
      <c r="E19072" s="8">
        <v>886.88571428571424</v>
      </c>
      <c r="F19072" s="7">
        <f t="shared" si="1587"/>
        <v>25.113806716064918</v>
      </c>
      <c r="G19072" s="8">
        <f>Milk_R_at_Western_Crossing!B19073+NF_Milk_R_at_IB!B19073+Milk_R_at_Eastern_Crossing!E19072</f>
        <v>1255.8857142857141</v>
      </c>
      <c r="H19072" s="7">
        <f t="shared" si="1588"/>
        <v>35.562723108512913</v>
      </c>
    </row>
    <row r="19073" spans="1:8">
      <c r="A19073">
        <f t="shared" si="1584"/>
        <v>2011</v>
      </c>
      <c r="B19073">
        <f t="shared" si="1585"/>
        <v>3</v>
      </c>
      <c r="C19073">
        <f t="shared" si="1586"/>
        <v>16</v>
      </c>
      <c r="D19073" s="3">
        <v>40618</v>
      </c>
      <c r="E19073" s="8">
        <v>1161.0571428571427</v>
      </c>
      <c r="F19073" s="7">
        <f t="shared" si="1587"/>
        <v>32.877476998831547</v>
      </c>
      <c r="G19073" s="8">
        <f>Milk_R_at_Western_Crossing!B19074+NF_Milk_R_at_IB!B19074+Milk_R_at_Eastern_Crossing!E19073</f>
        <v>1652.0571428571427</v>
      </c>
      <c r="H19073" s="7">
        <f t="shared" si="1588"/>
        <v>46.781048675503548</v>
      </c>
    </row>
    <row r="19074" spans="1:8">
      <c r="A19074">
        <f t="shared" si="1584"/>
        <v>2011</v>
      </c>
      <c r="B19074">
        <f t="shared" si="1585"/>
        <v>3</v>
      </c>
      <c r="C19074">
        <f t="shared" si="1586"/>
        <v>17</v>
      </c>
      <c r="D19074" s="3">
        <v>40619</v>
      </c>
      <c r="E19074" s="8">
        <v>1345.2857142857142</v>
      </c>
      <c r="F19074" s="7">
        <f t="shared" si="1587"/>
        <v>38.094249193837719</v>
      </c>
      <c r="G19074" s="8">
        <f>Milk_R_at_Western_Crossing!B19075+NF_Milk_R_at_IB!B19075+Milk_R_at_Eastern_Crossing!E19074</f>
        <v>1843.2857142857142</v>
      </c>
      <c r="H19074" s="7">
        <f t="shared" si="1588"/>
        <v>52.196038796653717</v>
      </c>
    </row>
    <row r="19075" spans="1:8">
      <c r="A19075">
        <f t="shared" si="1584"/>
        <v>2011</v>
      </c>
      <c r="B19075">
        <f t="shared" si="1585"/>
        <v>3</v>
      </c>
      <c r="C19075">
        <f t="shared" si="1586"/>
        <v>18</v>
      </c>
      <c r="D19075" s="3">
        <v>40620</v>
      </c>
      <c r="E19075" s="8">
        <v>1451.1428571428571</v>
      </c>
      <c r="F19075" s="7">
        <f t="shared" si="1587"/>
        <v>41.091789668790859</v>
      </c>
      <c r="G19075" s="8">
        <f>Milk_R_at_Western_Crossing!B19076+NF_Milk_R_at_IB!B19076+Milk_R_at_Eastern_Crossing!E19075</f>
        <v>1929.1428571428571</v>
      </c>
      <c r="H19075" s="7">
        <f t="shared" si="1588"/>
        <v>54.627242339766866</v>
      </c>
    </row>
    <row r="19076" spans="1:8">
      <c r="A19076">
        <f t="shared" si="1584"/>
        <v>2011</v>
      </c>
      <c r="B19076">
        <f t="shared" si="1585"/>
        <v>3</v>
      </c>
      <c r="C19076">
        <f t="shared" si="1586"/>
        <v>19</v>
      </c>
      <c r="D19076" s="3">
        <v>40621</v>
      </c>
      <c r="E19076" s="8">
        <v>1494.5714285714287</v>
      </c>
      <c r="F19076" s="7">
        <f t="shared" si="1587"/>
        <v>42.32154986364344</v>
      </c>
      <c r="G19076" s="8">
        <f>Milk_R_at_Western_Crossing!B19077+NF_Milk_R_at_IB!B19077+Milk_R_at_Eastern_Crossing!E19076</f>
        <v>1884.5714285714287</v>
      </c>
      <c r="H19076" s="7">
        <f t="shared" si="1588"/>
        <v>53.365120034523443</v>
      </c>
    </row>
    <row r="19077" spans="1:8">
      <c r="A19077">
        <f t="shared" si="1584"/>
        <v>2011</v>
      </c>
      <c r="B19077">
        <f t="shared" si="1585"/>
        <v>3</v>
      </c>
      <c r="C19077">
        <f t="shared" si="1586"/>
        <v>20</v>
      </c>
      <c r="D19077" s="3">
        <v>40622</v>
      </c>
      <c r="E19077" s="8">
        <v>1431.2857142857142</v>
      </c>
      <c r="F19077" s="7">
        <f t="shared" si="1587"/>
        <v>40.529498000749719</v>
      </c>
      <c r="G19077" s="8">
        <f>Milk_R_at_Western_Crossing!B19078+NF_Milk_R_at_IB!B19078+Milk_R_at_Eastern_Crossing!E19077</f>
        <v>1756.2857142857142</v>
      </c>
      <c r="H19077" s="7">
        <f t="shared" si="1588"/>
        <v>49.732473143149718</v>
      </c>
    </row>
    <row r="19078" spans="1:8">
      <c r="A19078">
        <f t="shared" si="1584"/>
        <v>2011</v>
      </c>
      <c r="B19078">
        <f t="shared" si="1585"/>
        <v>3</v>
      </c>
      <c r="C19078">
        <f t="shared" si="1586"/>
        <v>21</v>
      </c>
      <c r="D19078" s="3">
        <v>40623</v>
      </c>
      <c r="E19078" s="8">
        <v>1168.1428571428571</v>
      </c>
      <c r="F19078" s="7">
        <f t="shared" si="1587"/>
        <v>33.078122083254861</v>
      </c>
      <c r="G19078" s="8">
        <f>Milk_R_at_Western_Crossing!B19079+NF_Milk_R_at_IB!B19079+Milk_R_at_Eastern_Crossing!E19078</f>
        <v>1444.1428571428571</v>
      </c>
      <c r="H19078" s="7">
        <f t="shared" si="1588"/>
        <v>40.893571742646863</v>
      </c>
    </row>
    <row r="19079" spans="1:8">
      <c r="A19079">
        <f t="shared" ref="A19079:A19142" si="1589">YEAR(D19079)</f>
        <v>2011</v>
      </c>
      <c r="B19079">
        <f t="shared" ref="B19079:B19142" si="1590">MONTH(D19079)</f>
        <v>3</v>
      </c>
      <c r="C19079">
        <f t="shared" ref="C19079:C19142" si="1591">DAY(D19079)</f>
        <v>22</v>
      </c>
      <c r="D19079" s="3">
        <v>40624</v>
      </c>
      <c r="E19079" s="8">
        <v>890.28571428571433</v>
      </c>
      <c r="F19079" s="7">
        <f t="shared" ref="F19079:F19142" si="1592">E19079*(0.3048^3)</f>
        <v>25.210083994477721</v>
      </c>
      <c r="G19079" s="8">
        <f>Milk_R_at_Western_Crossing!B19080+NF_Milk_R_at_IB!B19080+Milk_R_at_Eastern_Crossing!E19079</f>
        <v>1147.2857142857142</v>
      </c>
      <c r="H19079" s="7">
        <f t="shared" ref="H19079:H19142" si="1593">G19079*(0.3048^3)</f>
        <v>32.487513568621715</v>
      </c>
    </row>
    <row r="19080" spans="1:8">
      <c r="A19080">
        <f t="shared" si="1589"/>
        <v>2011</v>
      </c>
      <c r="B19080">
        <f t="shared" si="1590"/>
        <v>3</v>
      </c>
      <c r="C19080">
        <f t="shared" si="1591"/>
        <v>23</v>
      </c>
      <c r="D19080" s="3">
        <v>40625</v>
      </c>
      <c r="E19080" s="8">
        <v>671.28571428571433</v>
      </c>
      <c r="F19080" s="7">
        <f t="shared" si="1592"/>
        <v>19.00869459082972</v>
      </c>
      <c r="G19080" s="8">
        <f>Milk_R_at_Western_Crossing!B19081+NF_Milk_R_at_IB!B19081+Milk_R_at_Eastern_Crossing!E19080</f>
        <v>899.28571428571433</v>
      </c>
      <c r="H19080" s="7">
        <f t="shared" si="1593"/>
        <v>25.464935613805718</v>
      </c>
    </row>
    <row r="19081" spans="1:8">
      <c r="A19081">
        <f t="shared" si="1589"/>
        <v>2011</v>
      </c>
      <c r="B19081">
        <f t="shared" si="1590"/>
        <v>3</v>
      </c>
      <c r="C19081">
        <f t="shared" si="1591"/>
        <v>24</v>
      </c>
      <c r="D19081" s="3">
        <v>40626</v>
      </c>
      <c r="E19081" s="8">
        <v>539.85714285714289</v>
      </c>
      <c r="F19081" s="7">
        <f t="shared" si="1592"/>
        <v>15.287051895881145</v>
      </c>
      <c r="G19081" s="8">
        <f>Milk_R_at_Western_Crossing!B19082+NF_Milk_R_at_IB!B19082+Milk_R_at_Eastern_Crossing!E19081</f>
        <v>777.85714285714289</v>
      </c>
      <c r="H19081" s="7">
        <f t="shared" si="1593"/>
        <v>22.026461384777146</v>
      </c>
    </row>
    <row r="19082" spans="1:8">
      <c r="A19082">
        <f t="shared" si="1589"/>
        <v>2011</v>
      </c>
      <c r="B19082">
        <f t="shared" si="1590"/>
        <v>3</v>
      </c>
      <c r="C19082">
        <f t="shared" si="1591"/>
        <v>25</v>
      </c>
      <c r="D19082" s="3">
        <v>40627</v>
      </c>
      <c r="E19082" s="8">
        <v>472.42857142857144</v>
      </c>
      <c r="F19082" s="7">
        <f t="shared" si="1592"/>
        <v>13.377687382820573</v>
      </c>
      <c r="G19082" s="8">
        <f>Milk_R_at_Western_Crossing!B19083+NF_Milk_R_at_IB!B19083+Milk_R_at_Eastern_Crossing!E19082</f>
        <v>730.42857142857144</v>
      </c>
      <c r="H19082" s="7">
        <f t="shared" si="1593"/>
        <v>20.683433803556575</v>
      </c>
    </row>
    <row r="19083" spans="1:8">
      <c r="A19083">
        <f t="shared" si="1589"/>
        <v>2011</v>
      </c>
      <c r="B19083">
        <f t="shared" si="1590"/>
        <v>3</v>
      </c>
      <c r="C19083">
        <f t="shared" si="1591"/>
        <v>26</v>
      </c>
      <c r="D19083" s="3">
        <v>40628</v>
      </c>
      <c r="E19083" s="8">
        <v>428.85714285714283</v>
      </c>
      <c r="F19083" s="7">
        <f t="shared" si="1592"/>
        <v>12.143881924169143</v>
      </c>
      <c r="G19083" s="8">
        <f>Milk_R_at_Western_Crossing!B19084+NF_Milk_R_at_IB!B19084+Milk_R_at_Eastern_Crossing!E19083</f>
        <v>667.85714285714289</v>
      </c>
      <c r="H19083" s="7">
        <f t="shared" si="1593"/>
        <v>18.911608259657147</v>
      </c>
    </row>
    <row r="19084" spans="1:8">
      <c r="A19084">
        <f t="shared" si="1589"/>
        <v>2011</v>
      </c>
      <c r="B19084">
        <f t="shared" si="1590"/>
        <v>3</v>
      </c>
      <c r="C19084">
        <f t="shared" si="1591"/>
        <v>27</v>
      </c>
      <c r="D19084" s="3">
        <v>40629</v>
      </c>
      <c r="E19084" s="8">
        <v>396.71428571428572</v>
      </c>
      <c r="F19084" s="7">
        <f t="shared" si="1592"/>
        <v>11.233697569426287</v>
      </c>
      <c r="G19084" s="8">
        <f>Milk_R_at_Western_Crossing!B19085+NF_Milk_R_at_IB!B19085+Milk_R_at_Eastern_Crossing!E19084</f>
        <v>630.71428571428578</v>
      </c>
      <c r="H19084" s="7">
        <f t="shared" si="1593"/>
        <v>17.85983967195429</v>
      </c>
    </row>
    <row r="19085" spans="1:8">
      <c r="A19085">
        <f t="shared" si="1589"/>
        <v>2011</v>
      </c>
      <c r="B19085">
        <f t="shared" si="1590"/>
        <v>3</v>
      </c>
      <c r="C19085">
        <f t="shared" si="1591"/>
        <v>28</v>
      </c>
      <c r="D19085" s="3">
        <v>40630</v>
      </c>
      <c r="E19085" s="8">
        <v>413.28571428571428</v>
      </c>
      <c r="F19085" s="7">
        <f t="shared" si="1592"/>
        <v>11.702948170093716</v>
      </c>
      <c r="G19085" s="8">
        <f>Milk_R_at_Western_Crossing!B19086+NF_Milk_R_at_IB!B19086+Milk_R_at_Eastern_Crossing!E19085</f>
        <v>656.28571428571422</v>
      </c>
      <c r="H19085" s="7">
        <f t="shared" si="1593"/>
        <v>18.583941891949713</v>
      </c>
    </row>
    <row r="19086" spans="1:8">
      <c r="A19086">
        <f t="shared" si="1589"/>
        <v>2011</v>
      </c>
      <c r="B19086">
        <f t="shared" si="1590"/>
        <v>3</v>
      </c>
      <c r="C19086">
        <f t="shared" si="1591"/>
        <v>29</v>
      </c>
      <c r="D19086" s="3">
        <v>40631</v>
      </c>
      <c r="E19086" s="8">
        <v>550.42857142857144</v>
      </c>
      <c r="F19086" s="7">
        <f t="shared" si="1592"/>
        <v>15.586401416996575</v>
      </c>
      <c r="G19086" s="8">
        <f>Milk_R_at_Western_Crossing!B19087+NF_Milk_R_at_IB!B19087+Milk_R_at_Eastern_Crossing!E19086</f>
        <v>803.42857142857144</v>
      </c>
      <c r="H19086" s="7">
        <f t="shared" si="1593"/>
        <v>22.750563604772577</v>
      </c>
    </row>
    <row r="19087" spans="1:8">
      <c r="A19087">
        <f t="shared" si="1589"/>
        <v>2011</v>
      </c>
      <c r="B19087">
        <f t="shared" si="1590"/>
        <v>3</v>
      </c>
      <c r="C19087">
        <f t="shared" si="1591"/>
        <v>30</v>
      </c>
      <c r="D19087" s="3">
        <v>40632</v>
      </c>
      <c r="E19087" s="8">
        <v>673.71428571428567</v>
      </c>
      <c r="F19087" s="7">
        <f t="shared" si="1592"/>
        <v>19.077464075410287</v>
      </c>
      <c r="G19087" s="8">
        <f>Milk_R_at_Western_Crossing!B19088+NF_Milk_R_at_IB!B19088+Milk_R_at_Eastern_Crossing!E19087</f>
        <v>971.71428571428567</v>
      </c>
      <c r="H19087" s="7">
        <f t="shared" si="1593"/>
        <v>27.515884359826288</v>
      </c>
    </row>
    <row r="19088" spans="1:8">
      <c r="A19088">
        <f t="shared" si="1589"/>
        <v>2011</v>
      </c>
      <c r="B19088">
        <f t="shared" si="1590"/>
        <v>3</v>
      </c>
      <c r="C19088">
        <f t="shared" si="1591"/>
        <v>31</v>
      </c>
      <c r="D19088" s="3">
        <v>40633</v>
      </c>
      <c r="E19088" s="8">
        <v>805.57142857142856</v>
      </c>
      <c r="F19088" s="7">
        <f t="shared" si="1592"/>
        <v>22.811242561755432</v>
      </c>
      <c r="G19088" s="8">
        <f>Milk_R_at_Western_Crossing!B19089+NF_Milk_R_at_IB!B19089+Milk_R_at_Eastern_Crossing!E19088</f>
        <v>1257.5714285714284</v>
      </c>
      <c r="H19088" s="7">
        <f t="shared" si="1593"/>
        <v>35.610457221339431</v>
      </c>
    </row>
    <row r="19089" spans="1:8">
      <c r="A19089">
        <f t="shared" si="1589"/>
        <v>2011</v>
      </c>
      <c r="B19089">
        <f t="shared" si="1590"/>
        <v>4</v>
      </c>
      <c r="C19089">
        <f t="shared" si="1591"/>
        <v>1</v>
      </c>
      <c r="D19089" s="3">
        <v>40634</v>
      </c>
      <c r="E19089" s="8">
        <v>1118.4285714285713</v>
      </c>
      <c r="F19089" s="7">
        <f t="shared" si="1592"/>
        <v>31.670370281252573</v>
      </c>
      <c r="G19089" s="8">
        <f>Milk_R_at_Western_Crossing!B19090+NF_Milk_R_at_IB!B19090+Milk_R_at_Eastern_Crossing!E19089</f>
        <v>1837.4285714285713</v>
      </c>
      <c r="H19089" s="7">
        <f t="shared" si="1593"/>
        <v>52.030182980900577</v>
      </c>
    </row>
    <row r="19090" spans="1:8">
      <c r="A19090">
        <f t="shared" si="1589"/>
        <v>2011</v>
      </c>
      <c r="B19090">
        <f t="shared" si="1590"/>
        <v>4</v>
      </c>
      <c r="C19090">
        <f t="shared" si="1591"/>
        <v>2</v>
      </c>
      <c r="D19090" s="3">
        <v>40635</v>
      </c>
      <c r="E19090" s="8">
        <v>1247.7142857142858</v>
      </c>
      <c r="F19090" s="7">
        <f t="shared" si="1592"/>
        <v>35.331334019218296</v>
      </c>
      <c r="G19090" s="8">
        <f>Milk_R_at_Western_Crossing!B19091+NF_Milk_R_at_IB!B19091+Milk_R_at_Eastern_Crossing!E19090</f>
        <v>2015.1142857142859</v>
      </c>
      <c r="H19090" s="7">
        <f t="shared" si="1593"/>
        <v>57.061682093919096</v>
      </c>
    </row>
    <row r="19091" spans="1:8">
      <c r="A19091">
        <f t="shared" si="1589"/>
        <v>2011</v>
      </c>
      <c r="B19091">
        <f t="shared" si="1590"/>
        <v>4</v>
      </c>
      <c r="C19091">
        <f t="shared" si="1591"/>
        <v>3</v>
      </c>
      <c r="D19091" s="3">
        <v>40636</v>
      </c>
      <c r="E19091" s="8">
        <v>1265.1428571428571</v>
      </c>
      <c r="F19091" s="7">
        <f t="shared" si="1592"/>
        <v>35.824856202678859</v>
      </c>
      <c r="G19091" s="8">
        <f>Milk_R_at_Western_Crossing!B19092+NF_Milk_R_at_IB!B19092+Milk_R_at_Eastern_Crossing!E19091</f>
        <v>1711.3428571428572</v>
      </c>
      <c r="H19091" s="7">
        <f t="shared" si="1593"/>
        <v>48.459833152029262</v>
      </c>
    </row>
    <row r="19092" spans="1:8">
      <c r="A19092">
        <f t="shared" si="1589"/>
        <v>2011</v>
      </c>
      <c r="B19092">
        <f t="shared" si="1590"/>
        <v>4</v>
      </c>
      <c r="C19092">
        <f t="shared" si="1591"/>
        <v>4</v>
      </c>
      <c r="D19092" s="3">
        <v>40637</v>
      </c>
      <c r="E19092" s="8">
        <v>1254.4285714285713</v>
      </c>
      <c r="F19092" s="7">
        <f t="shared" si="1592"/>
        <v>35.521461417764577</v>
      </c>
      <c r="G19092" s="8">
        <f>Milk_R_at_Western_Crossing!B19093+NF_Milk_R_at_IB!B19093+Milk_R_at_Eastern_Crossing!E19092</f>
        <v>1594.9285714285713</v>
      </c>
      <c r="H19092" s="7">
        <f t="shared" si="1593"/>
        <v>45.163347682340579</v>
      </c>
    </row>
    <row r="19093" spans="1:8">
      <c r="A19093">
        <f t="shared" si="1589"/>
        <v>2011</v>
      </c>
      <c r="B19093">
        <f t="shared" si="1590"/>
        <v>4</v>
      </c>
      <c r="C19093">
        <f t="shared" si="1591"/>
        <v>5</v>
      </c>
      <c r="D19093" s="3">
        <v>40638</v>
      </c>
      <c r="E19093" s="8">
        <v>1127.8571428571429</v>
      </c>
      <c r="F19093" s="7">
        <f t="shared" si="1592"/>
        <v>31.937357691977148</v>
      </c>
      <c r="G19093" s="8">
        <f>Milk_R_at_Western_Crossing!B19094+NF_Milk_R_at_IB!B19094+Milk_R_at_Eastern_Crossing!E19093</f>
        <v>1489.0571428571429</v>
      </c>
      <c r="H19093" s="7">
        <f t="shared" si="1593"/>
        <v>42.165402681007549</v>
      </c>
    </row>
    <row r="19094" spans="1:8">
      <c r="A19094">
        <f t="shared" si="1589"/>
        <v>2011</v>
      </c>
      <c r="B19094">
        <f t="shared" si="1590"/>
        <v>4</v>
      </c>
      <c r="C19094">
        <f t="shared" si="1591"/>
        <v>6</v>
      </c>
      <c r="D19094" s="3">
        <v>40639</v>
      </c>
      <c r="E19094" s="8">
        <v>998.42857142857144</v>
      </c>
      <c r="F19094" s="7">
        <f t="shared" si="1592"/>
        <v>28.272348690212578</v>
      </c>
      <c r="G19094" s="8">
        <f>Milk_R_at_Western_Crossing!B19095+NF_Milk_R_at_IB!B19095+Milk_R_at_Eastern_Crossing!E19094</f>
        <v>1365.8285714285714</v>
      </c>
      <c r="H19094" s="7">
        <f t="shared" si="1593"/>
        <v>38.675958128113379</v>
      </c>
    </row>
    <row r="19095" spans="1:8">
      <c r="A19095">
        <f t="shared" si="1589"/>
        <v>2011</v>
      </c>
      <c r="B19095">
        <f t="shared" si="1590"/>
        <v>4</v>
      </c>
      <c r="C19095">
        <f t="shared" si="1591"/>
        <v>7</v>
      </c>
      <c r="D19095" s="3">
        <v>40640</v>
      </c>
      <c r="E19095" s="8">
        <v>851</v>
      </c>
      <c r="F19095" s="7">
        <f t="shared" si="1592"/>
        <v>24.097636449792002</v>
      </c>
      <c r="G19095" s="8">
        <f>Milk_R_at_Western_Crossing!B19096+NF_Milk_R_at_IB!B19096+Milk_R_at_Eastern_Crossing!E19095</f>
        <v>1167.0999999999999</v>
      </c>
      <c r="H19095" s="7">
        <f t="shared" si="1593"/>
        <v>33.048591657523204</v>
      </c>
    </row>
    <row r="19096" spans="1:8">
      <c r="A19096">
        <f t="shared" si="1589"/>
        <v>2011</v>
      </c>
      <c r="B19096">
        <f t="shared" si="1590"/>
        <v>4</v>
      </c>
      <c r="C19096">
        <f t="shared" si="1591"/>
        <v>8</v>
      </c>
      <c r="D19096" s="3">
        <v>40641</v>
      </c>
      <c r="E19096" s="8">
        <v>526</v>
      </c>
      <c r="F19096" s="7">
        <f t="shared" si="1592"/>
        <v>14.894661307392003</v>
      </c>
      <c r="G19096" s="8">
        <f>Milk_R_at_Western_Crossing!B19097+NF_Milk_R_at_IB!B19097+Milk_R_at_Eastern_Crossing!E19096</f>
        <v>791.8</v>
      </c>
      <c r="H19096" s="7">
        <f t="shared" si="1593"/>
        <v>22.421279131545603</v>
      </c>
    </row>
    <row r="19097" spans="1:8">
      <c r="A19097">
        <f t="shared" si="1589"/>
        <v>2011</v>
      </c>
      <c r="B19097">
        <f t="shared" si="1590"/>
        <v>4</v>
      </c>
      <c r="C19097">
        <f t="shared" si="1591"/>
        <v>9</v>
      </c>
      <c r="D19097" s="3">
        <v>40642</v>
      </c>
      <c r="E19097" s="8">
        <v>390.42857142857144</v>
      </c>
      <c r="F19097" s="7">
        <f t="shared" si="1592"/>
        <v>11.055705962276573</v>
      </c>
      <c r="G19097" s="8">
        <f>Milk_R_at_Western_Crossing!B19098+NF_Milk_R_at_IB!B19098+Milk_R_at_Eastern_Crossing!E19097</f>
        <v>597.82857142857142</v>
      </c>
      <c r="H19097" s="7">
        <f t="shared" si="1593"/>
        <v>16.928619945457374</v>
      </c>
    </row>
    <row r="19098" spans="1:8">
      <c r="A19098">
        <f t="shared" si="1589"/>
        <v>2011</v>
      </c>
      <c r="B19098">
        <f t="shared" si="1590"/>
        <v>4</v>
      </c>
      <c r="C19098">
        <f t="shared" si="1591"/>
        <v>10</v>
      </c>
      <c r="D19098" s="3">
        <v>40643</v>
      </c>
      <c r="E19098" s="8">
        <v>367.85714285714283</v>
      </c>
      <c r="F19098" s="7">
        <f t="shared" si="1592"/>
        <v>10.416554282057144</v>
      </c>
      <c r="G19098" s="8">
        <f>Milk_R_at_Western_Crossing!B19099+NF_Milk_R_at_IB!B19099+Milk_R_at_Eastern_Crossing!E19098</f>
        <v>588.65714285714284</v>
      </c>
      <c r="H19098" s="7">
        <f t="shared" si="1593"/>
        <v>16.668914009570745</v>
      </c>
    </row>
    <row r="19099" spans="1:8">
      <c r="A19099">
        <f t="shared" si="1589"/>
        <v>2011</v>
      </c>
      <c r="B19099">
        <f t="shared" si="1590"/>
        <v>4</v>
      </c>
      <c r="C19099">
        <f t="shared" si="1591"/>
        <v>11</v>
      </c>
      <c r="D19099" s="3">
        <v>40644</v>
      </c>
      <c r="E19099" s="8">
        <v>336.28571428571428</v>
      </c>
      <c r="F19099" s="7">
        <f t="shared" si="1592"/>
        <v>9.5225509825097152</v>
      </c>
      <c r="G19099" s="8">
        <f>Milk_R_at_Western_Crossing!B19100+NF_Milk_R_at_IB!B19100+Milk_R_at_Eastern_Crossing!E19099</f>
        <v>651.28571428571422</v>
      </c>
      <c r="H19099" s="7">
        <f t="shared" si="1593"/>
        <v>18.442357658989714</v>
      </c>
    </row>
    <row r="19100" spans="1:8">
      <c r="A19100">
        <f t="shared" si="1589"/>
        <v>2011</v>
      </c>
      <c r="B19100">
        <f t="shared" si="1590"/>
        <v>4</v>
      </c>
      <c r="C19100">
        <f t="shared" si="1591"/>
        <v>12</v>
      </c>
      <c r="D19100" s="3">
        <v>40645</v>
      </c>
      <c r="E19100" s="8">
        <v>320.85714285714283</v>
      </c>
      <c r="F19100" s="7">
        <f t="shared" si="1592"/>
        <v>9.0856624922331441</v>
      </c>
      <c r="G19100" s="8">
        <f>Milk_R_at_Western_Crossing!B19101+NF_Milk_R_at_IB!B19101+Milk_R_at_Eastern_Crossing!E19100</f>
        <v>739.55714285714282</v>
      </c>
      <c r="H19100" s="7">
        <f t="shared" si="1593"/>
        <v>20.941926160303545</v>
      </c>
    </row>
    <row r="19101" spans="1:8">
      <c r="A19101">
        <f t="shared" si="1589"/>
        <v>2011</v>
      </c>
      <c r="B19101">
        <f t="shared" si="1590"/>
        <v>4</v>
      </c>
      <c r="C19101">
        <f t="shared" si="1591"/>
        <v>13</v>
      </c>
      <c r="D19101" s="3">
        <v>40646</v>
      </c>
      <c r="E19101" s="8">
        <v>299</v>
      </c>
      <c r="F19101" s="7">
        <f t="shared" si="1592"/>
        <v>8.4667371310080011</v>
      </c>
      <c r="G19101" s="8">
        <f>Milk_R_at_Western_Crossing!B19102+NF_Milk_R_at_IB!B19102+Milk_R_at_Eastern_Crossing!E19101</f>
        <v>682.2</v>
      </c>
      <c r="H19101" s="7">
        <f t="shared" si="1593"/>
        <v>19.317752745062403</v>
      </c>
    </row>
    <row r="19102" spans="1:8">
      <c r="A19102">
        <f t="shared" si="1589"/>
        <v>2011</v>
      </c>
      <c r="B19102">
        <f t="shared" si="1590"/>
        <v>4</v>
      </c>
      <c r="C19102">
        <f t="shared" si="1591"/>
        <v>14</v>
      </c>
      <c r="D19102" s="3">
        <v>40647</v>
      </c>
      <c r="E19102" s="8">
        <v>301.42857142857144</v>
      </c>
      <c r="F19102" s="7">
        <f t="shared" si="1592"/>
        <v>8.5355066155885737</v>
      </c>
      <c r="G19102" s="8">
        <f>Milk_R_at_Western_Crossing!B19103+NF_Milk_R_at_IB!B19103+Milk_R_at_Eastern_Crossing!E19102</f>
        <v>638.62857142857138</v>
      </c>
      <c r="H19102" s="7">
        <f t="shared" si="1593"/>
        <v>18.083947286410972</v>
      </c>
    </row>
    <row r="19103" spans="1:8">
      <c r="A19103">
        <f t="shared" si="1589"/>
        <v>2011</v>
      </c>
      <c r="B19103">
        <f t="shared" si="1590"/>
        <v>4</v>
      </c>
      <c r="C19103">
        <f t="shared" si="1591"/>
        <v>15</v>
      </c>
      <c r="D19103" s="3">
        <v>40648</v>
      </c>
      <c r="E19103" s="8">
        <v>309.71428571428572</v>
      </c>
      <c r="F19103" s="7">
        <f t="shared" si="1592"/>
        <v>8.7701319159222866</v>
      </c>
      <c r="G19103" s="8">
        <f>Milk_R_at_Western_Crossing!B19104+NF_Milk_R_at_IB!B19104+Milk_R_at_Eastern_Crossing!E19103</f>
        <v>596.91428571428571</v>
      </c>
      <c r="H19103" s="7">
        <f t="shared" si="1593"/>
        <v>16.90273025714469</v>
      </c>
    </row>
    <row r="19104" spans="1:8">
      <c r="A19104">
        <f t="shared" si="1589"/>
        <v>2011</v>
      </c>
      <c r="B19104">
        <f t="shared" si="1590"/>
        <v>4</v>
      </c>
      <c r="C19104">
        <f t="shared" si="1591"/>
        <v>16</v>
      </c>
      <c r="D19104" s="3">
        <v>40649</v>
      </c>
      <c r="E19104" s="8">
        <v>324.85714285714283</v>
      </c>
      <c r="F19104" s="7">
        <f t="shared" si="1592"/>
        <v>9.1989298786011435</v>
      </c>
      <c r="G19104" s="8">
        <f>Milk_R_at_Western_Crossing!B19105+NF_Milk_R_at_IB!B19105+Milk_R_at_Eastern_Crossing!E19104</f>
        <v>594.9571428571428</v>
      </c>
      <c r="H19104" s="7">
        <f t="shared" si="1593"/>
        <v>16.847310143100344</v>
      </c>
    </row>
    <row r="19105" spans="1:8">
      <c r="A19105">
        <f t="shared" si="1589"/>
        <v>2011</v>
      </c>
      <c r="B19105">
        <f t="shared" si="1590"/>
        <v>4</v>
      </c>
      <c r="C19105">
        <f t="shared" si="1591"/>
        <v>17</v>
      </c>
      <c r="D19105" s="3">
        <v>40650</v>
      </c>
      <c r="E19105" s="8">
        <v>326.85714285714283</v>
      </c>
      <c r="F19105" s="7">
        <f t="shared" si="1592"/>
        <v>9.2555635717851441</v>
      </c>
      <c r="G19105" s="8">
        <f>Milk_R_at_Western_Crossing!B19106+NF_Milk_R_at_IB!B19106+Milk_R_at_Eastern_Crossing!E19105</f>
        <v>601.55714285714282</v>
      </c>
      <c r="H19105" s="7">
        <f t="shared" si="1593"/>
        <v>17.034201330607544</v>
      </c>
    </row>
    <row r="19106" spans="1:8">
      <c r="A19106">
        <f t="shared" si="1589"/>
        <v>2011</v>
      </c>
      <c r="B19106">
        <f t="shared" si="1590"/>
        <v>4</v>
      </c>
      <c r="C19106">
        <f t="shared" si="1591"/>
        <v>18</v>
      </c>
      <c r="D19106" s="3">
        <v>40651</v>
      </c>
      <c r="E19106" s="8">
        <v>310.85714285714283</v>
      </c>
      <c r="F19106" s="7">
        <f t="shared" si="1592"/>
        <v>8.802494026313143</v>
      </c>
      <c r="G19106" s="8">
        <f>Milk_R_at_Western_Crossing!B19107+NF_Milk_R_at_IB!B19107+Milk_R_at_Eastern_Crossing!E19106</f>
        <v>550.4571428571428</v>
      </c>
      <c r="H19106" s="7">
        <f t="shared" si="1593"/>
        <v>15.587210469756343</v>
      </c>
    </row>
    <row r="19107" spans="1:8">
      <c r="A19107">
        <f t="shared" si="1589"/>
        <v>2011</v>
      </c>
      <c r="B19107">
        <f t="shared" si="1590"/>
        <v>4</v>
      </c>
      <c r="C19107">
        <f t="shared" si="1591"/>
        <v>19</v>
      </c>
      <c r="D19107" s="3">
        <v>40652</v>
      </c>
      <c r="E19107" s="8">
        <v>296.85714285714283</v>
      </c>
      <c r="F19107" s="7">
        <f t="shared" si="1592"/>
        <v>8.4060581740251425</v>
      </c>
      <c r="G19107" s="8">
        <f>Milk_R_at_Western_Crossing!B19108+NF_Milk_R_at_IB!B19108+Milk_R_at_Eastern_Crossing!E19107</f>
        <v>507.25714285714287</v>
      </c>
      <c r="H19107" s="7">
        <f t="shared" si="1593"/>
        <v>14.363922696981945</v>
      </c>
    </row>
    <row r="19108" spans="1:8">
      <c r="A19108">
        <f t="shared" si="1589"/>
        <v>2011</v>
      </c>
      <c r="B19108">
        <f t="shared" si="1590"/>
        <v>4</v>
      </c>
      <c r="C19108">
        <f t="shared" si="1591"/>
        <v>20</v>
      </c>
      <c r="D19108" s="3">
        <v>40653</v>
      </c>
      <c r="E19108" s="8">
        <v>309.42857142857144</v>
      </c>
      <c r="F19108" s="7">
        <f t="shared" si="1592"/>
        <v>8.7620413883245725</v>
      </c>
      <c r="G19108" s="8">
        <f>Milk_R_at_Western_Crossing!B19109+NF_Milk_R_at_IB!B19109+Milk_R_at_Eastern_Crossing!E19108</f>
        <v>502.62857142857143</v>
      </c>
      <c r="H19108" s="7">
        <f t="shared" si="1593"/>
        <v>14.232856149898973</v>
      </c>
    </row>
    <row r="19109" spans="1:8">
      <c r="A19109">
        <f t="shared" si="1589"/>
        <v>2011</v>
      </c>
      <c r="B19109">
        <f t="shared" si="1590"/>
        <v>4</v>
      </c>
      <c r="C19109">
        <f t="shared" si="1591"/>
        <v>21</v>
      </c>
      <c r="D19109" s="3">
        <v>40654</v>
      </c>
      <c r="E19109" s="8">
        <v>313.71428571428572</v>
      </c>
      <c r="F19109" s="7">
        <f t="shared" si="1592"/>
        <v>8.8833993022902877</v>
      </c>
      <c r="G19109" s="8">
        <f>Milk_R_at_Western_Crossing!B19110+NF_Milk_R_at_IB!B19110+Milk_R_at_Eastern_Crossing!E19109</f>
        <v>509.51428571428573</v>
      </c>
      <c r="H19109" s="7">
        <f t="shared" si="1593"/>
        <v>14.427837865003889</v>
      </c>
    </row>
    <row r="19110" spans="1:8">
      <c r="A19110">
        <f t="shared" si="1589"/>
        <v>2011</v>
      </c>
      <c r="B19110">
        <f t="shared" si="1590"/>
        <v>4</v>
      </c>
      <c r="C19110">
        <f t="shared" si="1591"/>
        <v>22</v>
      </c>
      <c r="D19110" s="3">
        <v>40655</v>
      </c>
      <c r="E19110" s="8">
        <v>321.28571428571428</v>
      </c>
      <c r="F19110" s="7">
        <f t="shared" si="1592"/>
        <v>9.0977982836297162</v>
      </c>
      <c r="G19110" s="8">
        <f>Milk_R_at_Western_Crossing!B19111+NF_Milk_R_at_IB!B19111+Milk_R_at_Eastern_Crossing!E19110</f>
        <v>556.78571428571422</v>
      </c>
      <c r="H19110" s="7">
        <f t="shared" si="1593"/>
        <v>15.766415656045714</v>
      </c>
    </row>
    <row r="19111" spans="1:8">
      <c r="A19111">
        <f t="shared" si="1589"/>
        <v>2011</v>
      </c>
      <c r="B19111">
        <f t="shared" si="1590"/>
        <v>4</v>
      </c>
      <c r="C19111">
        <f t="shared" si="1591"/>
        <v>23</v>
      </c>
      <c r="D19111" s="3">
        <v>40656</v>
      </c>
      <c r="E19111" s="8">
        <v>332.28571428571428</v>
      </c>
      <c r="F19111" s="7">
        <f t="shared" si="1592"/>
        <v>9.4092835961417158</v>
      </c>
      <c r="G19111" s="8">
        <f>Milk_R_at_Western_Crossing!B19112+NF_Milk_R_at_IB!B19112+Milk_R_at_Eastern_Crossing!E19111</f>
        <v>634.48571428571427</v>
      </c>
      <c r="H19111" s="7">
        <f t="shared" si="1593"/>
        <v>17.966634636244116</v>
      </c>
    </row>
    <row r="19112" spans="1:8">
      <c r="A19112">
        <f t="shared" si="1589"/>
        <v>2011</v>
      </c>
      <c r="B19112">
        <f t="shared" si="1590"/>
        <v>4</v>
      </c>
      <c r="C19112">
        <f t="shared" si="1591"/>
        <v>24</v>
      </c>
      <c r="D19112" s="3">
        <v>40657</v>
      </c>
      <c r="E19112" s="8">
        <v>345.42857142857144</v>
      </c>
      <c r="F19112" s="7">
        <f t="shared" si="1592"/>
        <v>9.781447865636574</v>
      </c>
      <c r="G19112" s="8">
        <f>Milk_R_at_Western_Crossing!B19113+NF_Milk_R_at_IB!B19113+Milk_R_at_Eastern_Crossing!E19112</f>
        <v>661.02857142857147</v>
      </c>
      <c r="H19112" s="7">
        <f t="shared" si="1593"/>
        <v>18.718244650071775</v>
      </c>
    </row>
    <row r="19113" spans="1:8">
      <c r="A19113">
        <f t="shared" si="1589"/>
        <v>2011</v>
      </c>
      <c r="B19113">
        <f t="shared" si="1590"/>
        <v>4</v>
      </c>
      <c r="C19113">
        <f t="shared" si="1591"/>
        <v>25</v>
      </c>
      <c r="D19113" s="3">
        <v>40658</v>
      </c>
      <c r="E19113" s="8">
        <v>374.85714285714283</v>
      </c>
      <c r="F19113" s="7">
        <f t="shared" si="1592"/>
        <v>10.614772208201144</v>
      </c>
      <c r="G19113" s="8">
        <f>Milk_R_at_Western_Crossing!B19114+NF_Milk_R_at_IB!B19114+Milk_R_at_Eastern_Crossing!E19113</f>
        <v>743.35714285714289</v>
      </c>
      <c r="H19113" s="7">
        <f t="shared" si="1593"/>
        <v>21.049530177353148</v>
      </c>
    </row>
    <row r="19114" spans="1:8">
      <c r="A19114">
        <f t="shared" si="1589"/>
        <v>2011</v>
      </c>
      <c r="B19114">
        <f t="shared" si="1590"/>
        <v>4</v>
      </c>
      <c r="C19114">
        <f t="shared" si="1591"/>
        <v>26</v>
      </c>
      <c r="D19114" s="3">
        <v>40659</v>
      </c>
      <c r="E19114" s="8">
        <v>401.14285714285717</v>
      </c>
      <c r="F19114" s="7">
        <f t="shared" si="1592"/>
        <v>11.35910074719086</v>
      </c>
      <c r="G19114" s="8">
        <f>Milk_R_at_Western_Crossing!B19115+NF_Milk_R_at_IB!B19115+Milk_R_at_Eastern_Crossing!E19114</f>
        <v>815.34285714285716</v>
      </c>
      <c r="H19114" s="7">
        <f t="shared" si="1593"/>
        <v>23.087938605597262</v>
      </c>
    </row>
    <row r="19115" spans="1:8">
      <c r="A19115">
        <f t="shared" si="1589"/>
        <v>2011</v>
      </c>
      <c r="B19115">
        <f t="shared" si="1590"/>
        <v>4</v>
      </c>
      <c r="C19115">
        <f t="shared" si="1591"/>
        <v>27</v>
      </c>
      <c r="D19115" s="3">
        <v>40660</v>
      </c>
      <c r="E19115" s="8">
        <v>423</v>
      </c>
      <c r="F19115" s="7">
        <f t="shared" si="1592"/>
        <v>11.978026108416001</v>
      </c>
      <c r="G19115" s="8">
        <f>Milk_R_at_Western_Crossing!B19116+NF_Milk_R_at_IB!B19116+Milk_R_at_Eastern_Crossing!E19115</f>
        <v>859.1</v>
      </c>
      <c r="H19115" s="7">
        <f t="shared" si="1593"/>
        <v>24.327002907187204</v>
      </c>
    </row>
    <row r="19116" spans="1:8">
      <c r="A19116">
        <f t="shared" si="1589"/>
        <v>2011</v>
      </c>
      <c r="B19116">
        <f t="shared" si="1590"/>
        <v>4</v>
      </c>
      <c r="C19116">
        <f t="shared" si="1591"/>
        <v>28</v>
      </c>
      <c r="D19116" s="3">
        <v>40661</v>
      </c>
      <c r="E19116" s="8">
        <v>434.42857142857144</v>
      </c>
      <c r="F19116" s="7">
        <f t="shared" si="1592"/>
        <v>12.301647212324573</v>
      </c>
      <c r="G19116" s="8">
        <f>Milk_R_at_Western_Crossing!B19117+NF_Milk_R_at_IB!B19117+Milk_R_at_Eastern_Crossing!E19116</f>
        <v>874.02857142857147</v>
      </c>
      <c r="H19116" s="7">
        <f t="shared" si="1593"/>
        <v>24.749732974167777</v>
      </c>
    </row>
    <row r="19117" spans="1:8">
      <c r="A19117">
        <f t="shared" si="1589"/>
        <v>2011</v>
      </c>
      <c r="B19117">
        <f t="shared" si="1590"/>
        <v>4</v>
      </c>
      <c r="C19117">
        <f t="shared" si="1591"/>
        <v>29</v>
      </c>
      <c r="D19117" s="3">
        <v>40662</v>
      </c>
      <c r="E19117" s="8">
        <v>435.85714285714283</v>
      </c>
      <c r="F19117" s="7">
        <f t="shared" si="1592"/>
        <v>12.342099850313144</v>
      </c>
      <c r="G19117" s="8">
        <f>Milk_R_at_Western_Crossing!B19118+NF_Milk_R_at_IB!B19118+Milk_R_at_Eastern_Crossing!E19117</f>
        <v>866.05714285714282</v>
      </c>
      <c r="H19117" s="7">
        <f t="shared" si="1593"/>
        <v>24.524007254191545</v>
      </c>
    </row>
    <row r="19118" spans="1:8">
      <c r="A19118">
        <f t="shared" si="1589"/>
        <v>2011</v>
      </c>
      <c r="B19118">
        <f t="shared" si="1590"/>
        <v>4</v>
      </c>
      <c r="C19118">
        <f t="shared" si="1591"/>
        <v>30</v>
      </c>
      <c r="D19118" s="3">
        <v>40663</v>
      </c>
      <c r="E19118" s="8">
        <v>418.28571428571428</v>
      </c>
      <c r="F19118" s="7">
        <f t="shared" si="1592"/>
        <v>11.844532403053716</v>
      </c>
      <c r="G19118" s="8">
        <f>Milk_R_at_Western_Crossing!B19119+NF_Milk_R_at_IB!B19119+Milk_R_at_Eastern_Crossing!E19118</f>
        <v>764.18571428571431</v>
      </c>
      <c r="H19118" s="7">
        <f t="shared" si="1593"/>
        <v>21.639329639226517</v>
      </c>
    </row>
    <row r="19119" spans="1:8">
      <c r="A19119">
        <f t="shared" si="1589"/>
        <v>2011</v>
      </c>
      <c r="B19119">
        <f t="shared" si="1590"/>
        <v>5</v>
      </c>
      <c r="C19119">
        <f t="shared" si="1591"/>
        <v>1</v>
      </c>
      <c r="D19119" s="3">
        <v>40664</v>
      </c>
      <c r="E19119" s="8">
        <v>420.14285714285717</v>
      </c>
      <c r="F19119" s="7">
        <f t="shared" si="1592"/>
        <v>11.89712083243886</v>
      </c>
      <c r="G19119" s="8">
        <f>Milk_R_at_Western_Crossing!B19120+NF_Milk_R_at_IB!B19120+Milk_R_at_Eastern_Crossing!E19119</f>
        <v>798.5428571428572</v>
      </c>
      <c r="H19119" s="7">
        <f t="shared" si="1593"/>
        <v>22.612215582851661</v>
      </c>
    </row>
    <row r="19120" spans="1:8">
      <c r="A19120">
        <f t="shared" si="1589"/>
        <v>2011</v>
      </c>
      <c r="B19120">
        <f t="shared" si="1590"/>
        <v>5</v>
      </c>
      <c r="C19120">
        <f t="shared" si="1591"/>
        <v>2</v>
      </c>
      <c r="D19120" s="3">
        <v>40665</v>
      </c>
      <c r="E19120" s="8">
        <v>413.95714285714286</v>
      </c>
      <c r="F19120" s="7">
        <f t="shared" si="1592"/>
        <v>11.721960909948345</v>
      </c>
      <c r="G19120" s="8">
        <f>Milk_R_at_Western_Crossing!B19121+NF_Milk_R_at_IB!B19121+Milk_R_at_Eastern_Crossing!E19120</f>
        <v>835.4571428571428</v>
      </c>
      <c r="H19120" s="7">
        <f t="shared" si="1593"/>
        <v>23.657511748476345</v>
      </c>
    </row>
    <row r="19121" spans="1:8">
      <c r="A19121">
        <f t="shared" si="1589"/>
        <v>2011</v>
      </c>
      <c r="B19121">
        <f t="shared" si="1590"/>
        <v>5</v>
      </c>
      <c r="C19121">
        <f t="shared" si="1591"/>
        <v>3</v>
      </c>
      <c r="D19121" s="3">
        <v>40666</v>
      </c>
      <c r="E19121" s="8">
        <v>395.19999999999993</v>
      </c>
      <c r="F19121" s="7">
        <f t="shared" si="1592"/>
        <v>11.1908177731584</v>
      </c>
      <c r="G19121" s="8">
        <f>Milk_R_at_Western_Crossing!B19122+NF_Milk_R_at_IB!B19122+Milk_R_at_Eastern_Crossing!E19121</f>
        <v>851.9</v>
      </c>
      <c r="H19121" s="7">
        <f t="shared" si="1593"/>
        <v>24.123121611724802</v>
      </c>
    </row>
    <row r="19122" spans="1:8">
      <c r="A19122">
        <f t="shared" si="1589"/>
        <v>2011</v>
      </c>
      <c r="B19122">
        <f t="shared" si="1590"/>
        <v>5</v>
      </c>
      <c r="C19122">
        <f t="shared" si="1591"/>
        <v>4</v>
      </c>
      <c r="D19122" s="3">
        <v>40667</v>
      </c>
      <c r="E19122" s="8">
        <v>383.87142857142857</v>
      </c>
      <c r="F19122" s="7">
        <f t="shared" si="1592"/>
        <v>10.87002835390903</v>
      </c>
      <c r="G19122" s="8">
        <f>Milk_R_at_Western_Crossing!B19123+NF_Milk_R_at_IB!B19123+Milk_R_at_Eastern_Crossing!E19122</f>
        <v>860.57142857142856</v>
      </c>
      <c r="H19122" s="7">
        <f t="shared" si="1593"/>
        <v>24.368669124315431</v>
      </c>
    </row>
    <row r="19123" spans="1:8">
      <c r="A19123">
        <f t="shared" si="1589"/>
        <v>2011</v>
      </c>
      <c r="B19123">
        <f t="shared" si="1590"/>
        <v>5</v>
      </c>
      <c r="C19123">
        <f t="shared" si="1591"/>
        <v>5</v>
      </c>
      <c r="D19123" s="3">
        <v>40668</v>
      </c>
      <c r="E19123" s="8">
        <v>352.54285714285709</v>
      </c>
      <c r="F19123" s="7">
        <f t="shared" si="1592"/>
        <v>9.9829020028196567</v>
      </c>
      <c r="G19123" s="8">
        <f>Milk_R_at_Western_Crossing!B19124+NF_Milk_R_at_IB!B19124+Milk_R_at_Eastern_Crossing!E19123</f>
        <v>779.14285714285711</v>
      </c>
      <c r="H19123" s="7">
        <f t="shared" si="1593"/>
        <v>22.062868758966861</v>
      </c>
    </row>
    <row r="19124" spans="1:8">
      <c r="A19124">
        <f t="shared" si="1589"/>
        <v>2011</v>
      </c>
      <c r="B19124">
        <f t="shared" si="1590"/>
        <v>5</v>
      </c>
      <c r="C19124">
        <f t="shared" si="1591"/>
        <v>6</v>
      </c>
      <c r="D19124" s="3">
        <v>40669</v>
      </c>
      <c r="E19124" s="8">
        <v>335.64285714285717</v>
      </c>
      <c r="F19124" s="7">
        <f t="shared" si="1592"/>
        <v>9.5043472954148598</v>
      </c>
      <c r="G19124" s="8">
        <f>Milk_R_at_Western_Crossing!B19125+NF_Milk_R_at_IB!B19125+Milk_R_at_Eastern_Crossing!E19124</f>
        <v>837.44285714285718</v>
      </c>
      <c r="H19124" s="7">
        <f t="shared" si="1593"/>
        <v>23.713740915280461</v>
      </c>
    </row>
    <row r="19125" spans="1:8">
      <c r="A19125">
        <f t="shared" si="1589"/>
        <v>2011</v>
      </c>
      <c r="B19125">
        <f t="shared" si="1590"/>
        <v>5</v>
      </c>
      <c r="C19125">
        <f t="shared" si="1591"/>
        <v>7</v>
      </c>
      <c r="D19125" s="3">
        <v>40670</v>
      </c>
      <c r="E19125" s="8">
        <v>310.8857142857143</v>
      </c>
      <c r="F19125" s="7">
        <f t="shared" si="1592"/>
        <v>8.8033030790729168</v>
      </c>
      <c r="G19125" s="8">
        <f>Milk_R_at_Western_Crossing!B19126+NF_Milk_R_at_IB!B19126+Milk_R_at_Eastern_Crossing!E19125</f>
        <v>860.68571428571431</v>
      </c>
      <c r="H19125" s="7">
        <f t="shared" si="1593"/>
        <v>24.371905335354519</v>
      </c>
    </row>
    <row r="19126" spans="1:8">
      <c r="A19126">
        <f t="shared" si="1589"/>
        <v>2011</v>
      </c>
      <c r="B19126">
        <f t="shared" si="1590"/>
        <v>5</v>
      </c>
      <c r="C19126">
        <f t="shared" si="1591"/>
        <v>8</v>
      </c>
      <c r="D19126" s="3">
        <v>40671</v>
      </c>
      <c r="E19126" s="8">
        <v>265.7</v>
      </c>
      <c r="F19126" s="7">
        <f t="shared" si="1592"/>
        <v>7.5237861394944012</v>
      </c>
      <c r="G19126" s="8">
        <f>Milk_R_at_Western_Crossing!B19127+NF_Milk_R_at_IB!B19127+Milk_R_at_Eastern_Crossing!E19126</f>
        <v>868.59999999999991</v>
      </c>
      <c r="H19126" s="7">
        <f t="shared" si="1593"/>
        <v>24.5960129498112</v>
      </c>
    </row>
    <row r="19127" spans="1:8">
      <c r="A19127">
        <f t="shared" si="1589"/>
        <v>2011</v>
      </c>
      <c r="B19127">
        <f t="shared" si="1590"/>
        <v>5</v>
      </c>
      <c r="C19127">
        <f t="shared" si="1591"/>
        <v>9</v>
      </c>
      <c r="D19127" s="3">
        <v>40672</v>
      </c>
      <c r="E19127" s="8">
        <v>219.12857142857143</v>
      </c>
      <c r="F19127" s="7">
        <f t="shared" si="1592"/>
        <v>6.2050301410669721</v>
      </c>
      <c r="G19127" s="8">
        <f>Milk_R_at_Western_Crossing!B19128+NF_Milk_R_at_IB!B19128+Milk_R_at_Eastern_Crossing!E19127</f>
        <v>857.72857142857129</v>
      </c>
      <c r="H19127" s="7">
        <f t="shared" si="1593"/>
        <v>24.288168374718172</v>
      </c>
    </row>
    <row r="19128" spans="1:8">
      <c r="A19128">
        <f t="shared" si="1589"/>
        <v>2011</v>
      </c>
      <c r="B19128">
        <f t="shared" si="1590"/>
        <v>5</v>
      </c>
      <c r="C19128">
        <f t="shared" si="1591"/>
        <v>10</v>
      </c>
      <c r="D19128" s="3">
        <v>40673</v>
      </c>
      <c r="E19128" s="8">
        <v>186.55714285714288</v>
      </c>
      <c r="F19128" s="7">
        <f t="shared" si="1592"/>
        <v>5.2827099949275445</v>
      </c>
      <c r="G19128" s="8">
        <f>Milk_R_at_Western_Crossing!B19129+NF_Milk_R_at_IB!B19129+Milk_R_at_Eastern_Crossing!E19128</f>
        <v>859.4571428571428</v>
      </c>
      <c r="H19128" s="7">
        <f t="shared" si="1593"/>
        <v>24.337116066684345</v>
      </c>
    </row>
    <row r="19129" spans="1:8">
      <c r="A19129">
        <f t="shared" si="1589"/>
        <v>2011</v>
      </c>
      <c r="B19129">
        <f t="shared" si="1590"/>
        <v>5</v>
      </c>
      <c r="C19129">
        <f t="shared" si="1591"/>
        <v>11</v>
      </c>
      <c r="D19129" s="3">
        <v>40674</v>
      </c>
      <c r="E19129" s="8">
        <v>143.98571428571429</v>
      </c>
      <c r="F19129" s="7">
        <f t="shared" si="1592"/>
        <v>4.0772213828681148</v>
      </c>
      <c r="G19129" s="8">
        <f>Milk_R_at_Western_Crossing!B19130+NF_Milk_R_at_IB!B19130+Milk_R_at_Eastern_Crossing!E19129</f>
        <v>764.88571428571424</v>
      </c>
      <c r="H19129" s="7">
        <f t="shared" si="1593"/>
        <v>21.659151431840915</v>
      </c>
    </row>
    <row r="19130" spans="1:8">
      <c r="A19130">
        <f t="shared" si="1589"/>
        <v>2011</v>
      </c>
      <c r="B19130">
        <f t="shared" si="1590"/>
        <v>5</v>
      </c>
      <c r="C19130">
        <f t="shared" si="1591"/>
        <v>12</v>
      </c>
      <c r="D19130" s="3">
        <v>40675</v>
      </c>
      <c r="E19130" s="8">
        <v>141.70000000000002</v>
      </c>
      <c r="F19130" s="7">
        <f t="shared" si="1592"/>
        <v>4.0124971620864009</v>
      </c>
      <c r="G19130" s="8">
        <f>Milk_R_at_Western_Crossing!B19131+NF_Milk_R_at_IB!B19131+Milk_R_at_Eastern_Crossing!E19130</f>
        <v>793.6</v>
      </c>
      <c r="H19130" s="7">
        <f t="shared" si="1593"/>
        <v>22.472249455411205</v>
      </c>
    </row>
    <row r="19131" spans="1:8">
      <c r="A19131">
        <f t="shared" si="1589"/>
        <v>2011</v>
      </c>
      <c r="B19131">
        <f t="shared" si="1590"/>
        <v>5</v>
      </c>
      <c r="C19131">
        <f t="shared" si="1591"/>
        <v>13</v>
      </c>
      <c r="D19131" s="3">
        <v>40676</v>
      </c>
      <c r="E19131" s="8">
        <v>142.41428571428574</v>
      </c>
      <c r="F19131" s="7">
        <f t="shared" si="1592"/>
        <v>4.0327234810806871</v>
      </c>
      <c r="G19131" s="8">
        <f>Milk_R_at_Western_Crossing!B19132+NF_Milk_R_at_IB!B19132+Milk_R_at_Eastern_Crossing!E19131</f>
        <v>872.01428571428562</v>
      </c>
      <c r="H19131" s="7">
        <f t="shared" si="1593"/>
        <v>24.692694754603888</v>
      </c>
    </row>
    <row r="19132" spans="1:8">
      <c r="A19132">
        <f t="shared" si="1589"/>
        <v>2011</v>
      </c>
      <c r="B19132">
        <f t="shared" si="1590"/>
        <v>5</v>
      </c>
      <c r="C19132">
        <f t="shared" si="1591"/>
        <v>14</v>
      </c>
      <c r="D19132" s="3">
        <v>40677</v>
      </c>
      <c r="E19132" s="8">
        <v>145.27142857142863</v>
      </c>
      <c r="F19132" s="7">
        <f t="shared" si="1592"/>
        <v>4.1136287570578309</v>
      </c>
      <c r="G19132" s="8">
        <f>Milk_R_at_Western_Crossing!B19133+NF_Milk_R_at_IB!B19133+Milk_R_at_Eastern_Crossing!E19132</f>
        <v>908.97142857142853</v>
      </c>
      <c r="H19132" s="7">
        <f t="shared" si="1593"/>
        <v>25.739204499368231</v>
      </c>
    </row>
    <row r="19133" spans="1:8">
      <c r="A19133">
        <f t="shared" si="1589"/>
        <v>2011</v>
      </c>
      <c r="B19133">
        <f t="shared" si="1590"/>
        <v>5</v>
      </c>
      <c r="C19133">
        <f t="shared" si="1591"/>
        <v>15</v>
      </c>
      <c r="D19133" s="3">
        <v>40678</v>
      </c>
      <c r="E19133" s="8">
        <v>144.98571428571432</v>
      </c>
      <c r="F19133" s="7">
        <f t="shared" si="1592"/>
        <v>4.1055382294601159</v>
      </c>
      <c r="G19133" s="8">
        <f>Milk_R_at_Western_Crossing!B19134+NF_Milk_R_at_IB!B19134+Milk_R_at_Eastern_Crossing!E19133</f>
        <v>885.38571428571436</v>
      </c>
      <c r="H19133" s="7">
        <f t="shared" si="1593"/>
        <v>25.07133144617692</v>
      </c>
    </row>
    <row r="19134" spans="1:8">
      <c r="A19134">
        <f t="shared" si="1589"/>
        <v>2011</v>
      </c>
      <c r="B19134">
        <f t="shared" si="1590"/>
        <v>5</v>
      </c>
      <c r="C19134">
        <f t="shared" si="1591"/>
        <v>16</v>
      </c>
      <c r="D19134" s="3">
        <v>40679</v>
      </c>
      <c r="E19134" s="8">
        <v>157.84285714285718</v>
      </c>
      <c r="F19134" s="7">
        <f t="shared" si="1592"/>
        <v>4.4696119713572591</v>
      </c>
      <c r="G19134" s="8">
        <f>Milk_R_at_Western_Crossing!B19135+NF_Milk_R_at_IB!B19135+Milk_R_at_Eastern_Crossing!E19134</f>
        <v>890.74285714285713</v>
      </c>
      <c r="H19134" s="7">
        <f t="shared" si="1593"/>
        <v>25.223028838634061</v>
      </c>
    </row>
    <row r="19135" spans="1:8">
      <c r="A19135">
        <f t="shared" si="1589"/>
        <v>2011</v>
      </c>
      <c r="B19135">
        <f t="shared" si="1590"/>
        <v>5</v>
      </c>
      <c r="C19135">
        <f t="shared" si="1591"/>
        <v>17</v>
      </c>
      <c r="D19135" s="3">
        <v>40680</v>
      </c>
      <c r="E19135" s="8">
        <v>161.27142857142863</v>
      </c>
      <c r="F19135" s="7">
        <f t="shared" si="1592"/>
        <v>4.5666983025298311</v>
      </c>
      <c r="G19135" s="8">
        <f>Milk_R_at_Western_Crossing!B19136+NF_Milk_R_at_IB!B19136+Milk_R_at_Eastern_Crossing!E19135</f>
        <v>815.47142857142853</v>
      </c>
      <c r="H19135" s="7">
        <f t="shared" si="1593"/>
        <v>23.091579343016232</v>
      </c>
    </row>
    <row r="19136" spans="1:8">
      <c r="A19136">
        <f t="shared" si="1589"/>
        <v>2011</v>
      </c>
      <c r="B19136">
        <f t="shared" si="1590"/>
        <v>5</v>
      </c>
      <c r="C19136">
        <f t="shared" si="1591"/>
        <v>18</v>
      </c>
      <c r="D19136" s="3">
        <v>40681</v>
      </c>
      <c r="E19136" s="8">
        <v>177.55714285714291</v>
      </c>
      <c r="F19136" s="7">
        <f t="shared" si="1592"/>
        <v>5.0278583755995454</v>
      </c>
      <c r="G19136" s="8">
        <f>Milk_R_at_Western_Crossing!B19137+NF_Milk_R_at_IB!B19137+Milk_R_at_Eastern_Crossing!E19136</f>
        <v>735.75714285714287</v>
      </c>
      <c r="H19136" s="7">
        <f t="shared" si="1593"/>
        <v>20.834322143253946</v>
      </c>
    </row>
    <row r="19137" spans="1:8">
      <c r="A19137">
        <f t="shared" si="1589"/>
        <v>2011</v>
      </c>
      <c r="B19137">
        <f t="shared" si="1590"/>
        <v>5</v>
      </c>
      <c r="C19137">
        <f t="shared" si="1591"/>
        <v>19</v>
      </c>
      <c r="D19137" s="3">
        <v>40682</v>
      </c>
      <c r="E19137" s="8">
        <v>189.70000000000005</v>
      </c>
      <c r="F19137" s="7">
        <f t="shared" si="1592"/>
        <v>5.3717057985024024</v>
      </c>
      <c r="G19137" s="8">
        <f>Milk_R_at_Western_Crossing!B19138+NF_Milk_R_at_IB!B19138+Milk_R_at_Eastern_Crossing!E19137</f>
        <v>693.10000000000014</v>
      </c>
      <c r="H19137" s="7">
        <f t="shared" si="1593"/>
        <v>19.626406372915206</v>
      </c>
    </row>
    <row r="19138" spans="1:8">
      <c r="A19138">
        <f t="shared" si="1589"/>
        <v>2011</v>
      </c>
      <c r="B19138">
        <f t="shared" si="1590"/>
        <v>5</v>
      </c>
      <c r="C19138">
        <f t="shared" si="1591"/>
        <v>20</v>
      </c>
      <c r="D19138" s="3">
        <v>40683</v>
      </c>
      <c r="E19138" s="8">
        <v>208.12857142857146</v>
      </c>
      <c r="F19138" s="7">
        <f t="shared" si="1592"/>
        <v>5.8935448285549734</v>
      </c>
      <c r="G19138" s="8">
        <f>Milk_R_at_Western_Crossing!B19139+NF_Milk_R_at_IB!B19139+Milk_R_at_Eastern_Crossing!E19138</f>
        <v>705.62857142857149</v>
      </c>
      <c r="H19138" s="7">
        <f t="shared" si="1593"/>
        <v>19.981176008074975</v>
      </c>
    </row>
    <row r="19139" spans="1:8">
      <c r="A19139">
        <f t="shared" si="1589"/>
        <v>2011</v>
      </c>
      <c r="B19139">
        <f t="shared" si="1590"/>
        <v>5</v>
      </c>
      <c r="C19139">
        <f t="shared" si="1591"/>
        <v>21</v>
      </c>
      <c r="D19139" s="3">
        <v>40684</v>
      </c>
      <c r="E19139" s="8">
        <v>287.41428571428577</v>
      </c>
      <c r="F19139" s="7">
        <f t="shared" si="1592"/>
        <v>8.1386662369206881</v>
      </c>
      <c r="G19139" s="8">
        <f>Milk_R_at_Western_Crossing!B19140+NF_Milk_R_at_IB!B19140+Milk_R_at_Eastern_Crossing!E19139</f>
        <v>838.41428571428582</v>
      </c>
      <c r="H19139" s="7">
        <f t="shared" si="1593"/>
        <v>23.741248709112693</v>
      </c>
    </row>
    <row r="19140" spans="1:8">
      <c r="A19140">
        <f t="shared" si="1589"/>
        <v>2011</v>
      </c>
      <c r="B19140">
        <f t="shared" si="1590"/>
        <v>5</v>
      </c>
      <c r="C19140">
        <f t="shared" si="1591"/>
        <v>22</v>
      </c>
      <c r="D19140" s="3">
        <v>40685</v>
      </c>
      <c r="E19140" s="8">
        <v>360.12857142857149</v>
      </c>
      <c r="F19140" s="7">
        <f t="shared" si="1592"/>
        <v>10.197705510538976</v>
      </c>
      <c r="G19140" s="8">
        <f>Milk_R_at_Western_Crossing!B19141+NF_Milk_R_at_IB!B19141+Milk_R_at_Eastern_Crossing!E19140</f>
        <v>906.42857142857144</v>
      </c>
      <c r="H19140" s="7">
        <f t="shared" si="1593"/>
        <v>25.667198803748576</v>
      </c>
    </row>
    <row r="19141" spans="1:8">
      <c r="A19141">
        <f t="shared" si="1589"/>
        <v>2011</v>
      </c>
      <c r="B19141">
        <f t="shared" si="1590"/>
        <v>5</v>
      </c>
      <c r="C19141">
        <f t="shared" si="1591"/>
        <v>23</v>
      </c>
      <c r="D19141" s="3">
        <v>40686</v>
      </c>
      <c r="E19141" s="8">
        <v>451.55714285714294</v>
      </c>
      <c r="F19141" s="7">
        <f t="shared" si="1592"/>
        <v>12.786674341807547</v>
      </c>
      <c r="G19141" s="8">
        <f>Milk_R_at_Western_Crossing!B19142+NF_Milk_R_at_IB!B19142+Milk_R_at_Eastern_Crossing!E19141</f>
        <v>986.95714285714291</v>
      </c>
      <c r="H19141" s="7">
        <f t="shared" si="1593"/>
        <v>27.947514007164347</v>
      </c>
    </row>
    <row r="19142" spans="1:8">
      <c r="A19142">
        <f t="shared" si="1589"/>
        <v>2011</v>
      </c>
      <c r="B19142">
        <f t="shared" si="1590"/>
        <v>5</v>
      </c>
      <c r="C19142">
        <f t="shared" si="1591"/>
        <v>24</v>
      </c>
      <c r="D19142" s="3">
        <v>40687</v>
      </c>
      <c r="E19142" s="8">
        <v>685.98571428571427</v>
      </c>
      <c r="F19142" s="7">
        <f t="shared" si="1592"/>
        <v>19.424952235732118</v>
      </c>
      <c r="G19142" s="8">
        <f>Milk_R_at_Western_Crossing!B19143+NF_Milk_R_at_IB!B19143+Milk_R_at_Eastern_Crossing!E19142</f>
        <v>1688.2857142857142</v>
      </c>
      <c r="H19142" s="7">
        <f t="shared" si="1593"/>
        <v>47.80692757489372</v>
      </c>
    </row>
    <row r="19143" spans="1:8">
      <c r="A19143">
        <f t="shared" ref="A19143:A19206" si="1594">YEAR(D19143)</f>
        <v>2011</v>
      </c>
      <c r="B19143">
        <f t="shared" ref="B19143:B19206" si="1595">MONTH(D19143)</f>
        <v>5</v>
      </c>
      <c r="C19143">
        <f t="shared" ref="C19143:C19206" si="1596">DAY(D19143)</f>
        <v>25</v>
      </c>
      <c r="D19143" s="3">
        <v>40688</v>
      </c>
      <c r="E19143" s="8">
        <v>766.69999999999993</v>
      </c>
      <c r="F19143" s="7">
        <f t="shared" ref="F19143:F19206" si="1597">E19143*(0.3048^3)</f>
        <v>21.710526282086402</v>
      </c>
      <c r="G19143" s="8">
        <f>Milk_R_at_Western_Crossing!B19144+NF_Milk_R_at_IB!B19144+Milk_R_at_Eastern_Crossing!E19143</f>
        <v>2498</v>
      </c>
      <c r="H19143" s="7">
        <f t="shared" ref="H19143:H19206" si="1598">G19143*(0.3048^3)</f>
        <v>70.735482786816007</v>
      </c>
    </row>
    <row r="19144" spans="1:8">
      <c r="A19144">
        <f t="shared" si="1594"/>
        <v>2011</v>
      </c>
      <c r="B19144">
        <f t="shared" si="1595"/>
        <v>5</v>
      </c>
      <c r="C19144">
        <f t="shared" si="1596"/>
        <v>26</v>
      </c>
      <c r="D19144" s="3">
        <v>40689</v>
      </c>
      <c r="E19144" s="8">
        <v>731.27142857142849</v>
      </c>
      <c r="F19144" s="7">
        <f t="shared" si="1597"/>
        <v>20.70730085996983</v>
      </c>
      <c r="G19144" s="8">
        <f>Milk_R_at_Western_Crossing!B19145+NF_Milk_R_at_IB!B19145+Milk_R_at_Eastern_Crossing!E19144</f>
        <v>1958.5714285714284</v>
      </c>
      <c r="H19144" s="7">
        <f t="shared" si="1598"/>
        <v>55.460566682331432</v>
      </c>
    </row>
    <row r="19145" spans="1:8">
      <c r="A19145">
        <f t="shared" si="1594"/>
        <v>2011</v>
      </c>
      <c r="B19145">
        <f t="shared" si="1595"/>
        <v>5</v>
      </c>
      <c r="C19145">
        <f t="shared" si="1596"/>
        <v>27</v>
      </c>
      <c r="D19145" s="3">
        <v>40690</v>
      </c>
      <c r="E19145" s="8">
        <v>783.84285714285704</v>
      </c>
      <c r="F19145" s="7">
        <f t="shared" si="1597"/>
        <v>22.195957937949256</v>
      </c>
      <c r="G19145" s="8">
        <f>Milk_R_at_Western_Crossing!B19146+NF_Milk_R_at_IB!B19146+Milk_R_at_Eastern_Crossing!E19145</f>
        <v>1962.4428571428571</v>
      </c>
      <c r="H19145" s="7">
        <f t="shared" si="1598"/>
        <v>55.570193331280464</v>
      </c>
    </row>
    <row r="19146" spans="1:8">
      <c r="A19146">
        <f t="shared" si="1594"/>
        <v>2011</v>
      </c>
      <c r="B19146">
        <f t="shared" si="1595"/>
        <v>5</v>
      </c>
      <c r="C19146">
        <f t="shared" si="1596"/>
        <v>28</v>
      </c>
      <c r="D19146" s="3">
        <v>40691</v>
      </c>
      <c r="E19146" s="8">
        <v>782.98571428571427</v>
      </c>
      <c r="F19146" s="7">
        <f t="shared" si="1597"/>
        <v>22.171686355156115</v>
      </c>
      <c r="G19146" s="8">
        <f>Milk_R_at_Western_Crossing!B19147+NF_Milk_R_at_IB!B19147+Milk_R_at_Eastern_Crossing!E19146</f>
        <v>2076.2857142857142</v>
      </c>
      <c r="H19146" s="7">
        <f t="shared" si="1598"/>
        <v>58.793864052589718</v>
      </c>
    </row>
    <row r="19147" spans="1:8">
      <c r="A19147">
        <f t="shared" si="1594"/>
        <v>2011</v>
      </c>
      <c r="B19147">
        <f t="shared" si="1595"/>
        <v>5</v>
      </c>
      <c r="C19147">
        <f t="shared" si="1596"/>
        <v>29</v>
      </c>
      <c r="D19147" s="3">
        <v>40692</v>
      </c>
      <c r="E19147" s="8">
        <v>712.27142857142849</v>
      </c>
      <c r="F19147" s="7">
        <f t="shared" si="1597"/>
        <v>20.16928077472183</v>
      </c>
      <c r="G19147" s="8">
        <f>Milk_R_at_Western_Crossing!B19148+NF_Milk_R_at_IB!B19148+Milk_R_at_Eastern_Crossing!E19147</f>
        <v>1695.4714285714285</v>
      </c>
      <c r="H19147" s="7">
        <f t="shared" si="1598"/>
        <v>48.010404343976234</v>
      </c>
    </row>
    <row r="19148" spans="1:8">
      <c r="A19148">
        <f t="shared" si="1594"/>
        <v>2011</v>
      </c>
      <c r="B19148">
        <f t="shared" si="1595"/>
        <v>5</v>
      </c>
      <c r="C19148">
        <f t="shared" si="1596"/>
        <v>30</v>
      </c>
      <c r="D19148" s="3">
        <v>40693</v>
      </c>
      <c r="E19148" s="8">
        <v>640.41428571428571</v>
      </c>
      <c r="F19148" s="7">
        <f t="shared" si="1597"/>
        <v>18.134513083896689</v>
      </c>
      <c r="G19148" s="8">
        <f>Milk_R_at_Western_Crossing!B19149+NF_Milk_R_at_IB!B19149+Milk_R_at_Eastern_Crossing!E19148</f>
        <v>1338.3142857142857</v>
      </c>
      <c r="H19148" s="7">
        <f t="shared" si="1598"/>
        <v>37.896840320453492</v>
      </c>
    </row>
    <row r="19149" spans="1:8">
      <c r="A19149">
        <f t="shared" si="1594"/>
        <v>2011</v>
      </c>
      <c r="B19149">
        <f t="shared" si="1595"/>
        <v>5</v>
      </c>
      <c r="C19149">
        <f t="shared" si="1596"/>
        <v>31</v>
      </c>
      <c r="D19149" s="3">
        <v>40694</v>
      </c>
      <c r="E19149" s="8">
        <v>609.55714285714282</v>
      </c>
      <c r="F19149" s="7">
        <f t="shared" si="1597"/>
        <v>17.260736103343543</v>
      </c>
      <c r="G19149" s="8">
        <f>Milk_R_at_Western_Crossing!B19150+NF_Milk_R_at_IB!B19150+Milk_R_at_Eastern_Crossing!E19149</f>
        <v>1181.6571428571428</v>
      </c>
      <c r="H19149" s="7">
        <f t="shared" si="1598"/>
        <v>33.460804038626748</v>
      </c>
    </row>
    <row r="19150" spans="1:8">
      <c r="A19150">
        <f t="shared" si="1594"/>
        <v>2011</v>
      </c>
      <c r="B19150">
        <f t="shared" si="1595"/>
        <v>6</v>
      </c>
      <c r="C19150">
        <f t="shared" si="1596"/>
        <v>1</v>
      </c>
      <c r="D19150" s="3">
        <v>40695</v>
      </c>
      <c r="E19150" s="8">
        <v>853.27142857142849</v>
      </c>
      <c r="F19150" s="7">
        <f t="shared" si="1597"/>
        <v>24.16195614419383</v>
      </c>
      <c r="G19150" s="8">
        <f>Milk_R_at_Western_Crossing!B19151+NF_Milk_R_at_IB!B19151+Milk_R_at_Eastern_Crossing!E19150</f>
        <v>1457.7714285714285</v>
      </c>
      <c r="H19150" s="7">
        <f t="shared" si="1598"/>
        <v>41.27948990905783</v>
      </c>
    </row>
    <row r="19151" spans="1:8">
      <c r="A19151">
        <f t="shared" si="1594"/>
        <v>2011</v>
      </c>
      <c r="B19151">
        <f t="shared" si="1595"/>
        <v>6</v>
      </c>
      <c r="C19151">
        <f t="shared" si="1596"/>
        <v>2</v>
      </c>
      <c r="D19151" s="3">
        <v>40696</v>
      </c>
      <c r="E19151" s="8">
        <v>1060.0285714285715</v>
      </c>
      <c r="F19151" s="7">
        <f t="shared" si="1597"/>
        <v>30.016666440279778</v>
      </c>
      <c r="G19151" s="8">
        <f>Milk_R_at_Western_Crossing!B19152+NF_Milk_R_at_IB!B19152+Milk_R_at_Eastern_Crossing!E19151</f>
        <v>1815.4285714285716</v>
      </c>
      <c r="H19151" s="7">
        <f t="shared" si="1598"/>
        <v>51.407212355876581</v>
      </c>
    </row>
    <row r="19152" spans="1:8">
      <c r="A19152">
        <f t="shared" si="1594"/>
        <v>2011</v>
      </c>
      <c r="B19152">
        <f t="shared" si="1595"/>
        <v>6</v>
      </c>
      <c r="C19152">
        <f t="shared" si="1596"/>
        <v>3</v>
      </c>
      <c r="D19152" s="3">
        <v>40697</v>
      </c>
      <c r="E19152" s="8">
        <v>1106.5</v>
      </c>
      <c r="F19152" s="7">
        <f t="shared" si="1597"/>
        <v>31.332590754048006</v>
      </c>
      <c r="G19152" s="8">
        <f>Milk_R_at_Western_Crossing!B19153+NF_Milk_R_at_IB!B19153+Milk_R_at_Eastern_Crossing!E19152</f>
        <v>1872.1</v>
      </c>
      <c r="H19152" s="7">
        <f t="shared" si="1598"/>
        <v>53.011968504883207</v>
      </c>
    </row>
    <row r="19153" spans="1:8">
      <c r="A19153">
        <f t="shared" si="1594"/>
        <v>2011</v>
      </c>
      <c r="B19153">
        <f t="shared" si="1595"/>
        <v>6</v>
      </c>
      <c r="C19153">
        <f t="shared" si="1596"/>
        <v>4</v>
      </c>
      <c r="D19153" s="3">
        <v>40698</v>
      </c>
      <c r="E19153" s="8">
        <v>1149.5428571428572</v>
      </c>
      <c r="F19153" s="7">
        <f t="shared" si="1597"/>
        <v>32.551428736643665</v>
      </c>
      <c r="G19153" s="8">
        <f>Milk_R_at_Western_Crossing!B19154+NF_Milk_R_at_IB!B19154+Milk_R_at_Eastern_Crossing!E19153</f>
        <v>2011.5428571428572</v>
      </c>
      <c r="H19153" s="7">
        <f t="shared" si="1598"/>
        <v>56.960550498947669</v>
      </c>
    </row>
    <row r="19154" spans="1:8">
      <c r="A19154">
        <f t="shared" si="1594"/>
        <v>2011</v>
      </c>
      <c r="B19154">
        <f t="shared" si="1595"/>
        <v>6</v>
      </c>
      <c r="C19154">
        <f t="shared" si="1596"/>
        <v>5</v>
      </c>
      <c r="D19154" s="3">
        <v>40699</v>
      </c>
      <c r="E19154" s="8">
        <v>1221.7285714285715</v>
      </c>
      <c r="F19154" s="7">
        <f t="shared" si="1597"/>
        <v>34.595500534206181</v>
      </c>
      <c r="G19154" s="8">
        <f>Milk_R_at_Western_Crossing!B19155+NF_Milk_R_at_IB!B19155+Milk_R_at_Eastern_Crossing!E19154</f>
        <v>1824.3285714285716</v>
      </c>
      <c r="H19154" s="7">
        <f t="shared" si="1598"/>
        <v>51.659232290545383</v>
      </c>
    </row>
    <row r="19155" spans="1:8">
      <c r="A19155">
        <f t="shared" si="1594"/>
        <v>2011</v>
      </c>
      <c r="B19155">
        <f t="shared" si="1595"/>
        <v>6</v>
      </c>
      <c r="C19155">
        <f t="shared" si="1596"/>
        <v>6</v>
      </c>
      <c r="D19155" s="3">
        <v>40700</v>
      </c>
      <c r="E19155" s="8">
        <v>1409.6285714285714</v>
      </c>
      <c r="F19155" s="7">
        <f t="shared" si="1597"/>
        <v>39.916236008842979</v>
      </c>
      <c r="G19155" s="8">
        <f>Milk_R_at_Western_Crossing!B19156+NF_Milk_R_at_IB!B19156+Milk_R_at_Eastern_Crossing!E19155</f>
        <v>1898.5285714285715</v>
      </c>
      <c r="H19155" s="7">
        <f t="shared" si="1598"/>
        <v>53.760342307671777</v>
      </c>
    </row>
    <row r="19156" spans="1:8">
      <c r="A19156">
        <f t="shared" si="1594"/>
        <v>2011</v>
      </c>
      <c r="B19156">
        <f t="shared" si="1595"/>
        <v>6</v>
      </c>
      <c r="C19156">
        <f t="shared" si="1596"/>
        <v>7</v>
      </c>
      <c r="D19156" s="3">
        <v>40701</v>
      </c>
      <c r="E19156" s="8">
        <v>1612.8142857142859</v>
      </c>
      <c r="F19156" s="7">
        <f t="shared" si="1597"/>
        <v>45.6698147099575</v>
      </c>
      <c r="G19156" s="8">
        <f>Milk_R_at_Western_Crossing!B19157+NF_Milk_R_at_IB!B19157+Milk_R_at_Eastern_Crossing!E19156</f>
        <v>2797.8142857142857</v>
      </c>
      <c r="H19156" s="7">
        <f t="shared" si="1598"/>
        <v>79.225277921477499</v>
      </c>
    </row>
    <row r="19157" spans="1:8">
      <c r="A19157">
        <f t="shared" si="1594"/>
        <v>2011</v>
      </c>
      <c r="B19157">
        <f t="shared" si="1595"/>
        <v>6</v>
      </c>
      <c r="C19157">
        <f t="shared" si="1596"/>
        <v>8</v>
      </c>
      <c r="D19157" s="3">
        <v>40702</v>
      </c>
      <c r="E19157" s="8">
        <v>1541.8571428571429</v>
      </c>
      <c r="F19157" s="7">
        <f t="shared" si="1597"/>
        <v>43.66053218106515</v>
      </c>
      <c r="G19157" s="8">
        <f>Milk_R_at_Western_Crossing!B19158+NF_Milk_R_at_IB!B19158+Milk_R_at_Eastern_Crossing!E19157</f>
        <v>4326.8571428571431</v>
      </c>
      <c r="H19157" s="7">
        <f t="shared" si="1598"/>
        <v>122.52294993978516</v>
      </c>
    </row>
    <row r="19158" spans="1:8">
      <c r="A19158">
        <f t="shared" si="1594"/>
        <v>2011</v>
      </c>
      <c r="B19158">
        <f t="shared" si="1595"/>
        <v>6</v>
      </c>
      <c r="C19158">
        <f t="shared" si="1596"/>
        <v>9</v>
      </c>
      <c r="D19158" s="3">
        <v>40703</v>
      </c>
      <c r="E19158" s="8">
        <v>1331.7142857142858</v>
      </c>
      <c r="F19158" s="7">
        <f t="shared" si="1597"/>
        <v>37.709949132946292</v>
      </c>
      <c r="G19158" s="8">
        <f>Milk_R_at_Western_Crossing!B19159+NF_Milk_R_at_IB!B19159+Milk_R_at_Eastern_Crossing!E19158</f>
        <v>4440.7142857142862</v>
      </c>
      <c r="H19158" s="7">
        <f t="shared" si="1598"/>
        <v>125.74702518747432</v>
      </c>
    </row>
    <row r="19159" spans="1:8">
      <c r="A19159">
        <f t="shared" si="1594"/>
        <v>2011</v>
      </c>
      <c r="B19159">
        <f t="shared" si="1595"/>
        <v>6</v>
      </c>
      <c r="C19159">
        <f t="shared" si="1596"/>
        <v>10</v>
      </c>
      <c r="D19159" s="3">
        <v>40704</v>
      </c>
      <c r="E19159" s="8">
        <v>1000.2857142857143</v>
      </c>
      <c r="F19159" s="7">
        <f t="shared" si="1597"/>
        <v>28.32493711959772</v>
      </c>
      <c r="G19159" s="8">
        <f>Milk_R_at_Western_Crossing!B19160+NF_Milk_R_at_IB!B19160+Milk_R_at_Eastern_Crossing!E19159</f>
        <v>3925.2857142857142</v>
      </c>
      <c r="H19159" s="7">
        <f t="shared" si="1598"/>
        <v>111.15171340119772</v>
      </c>
    </row>
    <row r="19160" spans="1:8">
      <c r="A19160">
        <f t="shared" si="1594"/>
        <v>2011</v>
      </c>
      <c r="B19160">
        <f t="shared" si="1595"/>
        <v>6</v>
      </c>
      <c r="C19160">
        <f t="shared" si="1596"/>
        <v>11</v>
      </c>
      <c r="D19160" s="3">
        <v>40705</v>
      </c>
      <c r="E19160" s="8">
        <v>650.28571428571433</v>
      </c>
      <c r="F19160" s="7">
        <f t="shared" si="1597"/>
        <v>18.414040812397719</v>
      </c>
      <c r="G19160" s="8">
        <f>Milk_R_at_Western_Crossing!B19161+NF_Milk_R_at_IB!B19161+Milk_R_at_Eastern_Crossing!E19160</f>
        <v>2046.2857142857142</v>
      </c>
      <c r="H19160" s="7">
        <f t="shared" si="1598"/>
        <v>57.94435865482972</v>
      </c>
    </row>
    <row r="19161" spans="1:8">
      <c r="A19161">
        <f t="shared" si="1594"/>
        <v>2011</v>
      </c>
      <c r="B19161">
        <f t="shared" si="1595"/>
        <v>6</v>
      </c>
      <c r="C19161">
        <f t="shared" si="1596"/>
        <v>12</v>
      </c>
      <c r="D19161" s="3">
        <v>40706</v>
      </c>
      <c r="E19161" s="8">
        <v>545.14285714285711</v>
      </c>
      <c r="F19161" s="7">
        <f t="shared" si="1597"/>
        <v>15.436726656438859</v>
      </c>
      <c r="G19161" s="8">
        <f>Milk_R_at_Western_Crossing!B19162+NF_Milk_R_at_IB!B19162+Milk_R_at_Eastern_Crossing!E19161</f>
        <v>1417.4428571428571</v>
      </c>
      <c r="H19161" s="7">
        <f t="shared" si="1598"/>
        <v>40.137511938640458</v>
      </c>
    </row>
    <row r="19162" spans="1:8">
      <c r="A19162">
        <f t="shared" si="1594"/>
        <v>2011</v>
      </c>
      <c r="B19162">
        <f t="shared" si="1595"/>
        <v>6</v>
      </c>
      <c r="C19162">
        <f t="shared" si="1596"/>
        <v>13</v>
      </c>
      <c r="D19162" s="3">
        <v>40707</v>
      </c>
      <c r="E19162" s="8">
        <v>351.85714285714283</v>
      </c>
      <c r="F19162" s="7">
        <f t="shared" si="1597"/>
        <v>9.9634847365851442</v>
      </c>
      <c r="G19162" s="8">
        <f>Milk_R_at_Western_Crossing!B19163+NF_Milk_R_at_IB!B19163+Milk_R_at_Eastern_Crossing!E19162</f>
        <v>1075.8571428571429</v>
      </c>
      <c r="H19162" s="7">
        <f t="shared" si="1598"/>
        <v>30.464881669193147</v>
      </c>
    </row>
    <row r="19163" spans="1:8">
      <c r="A19163">
        <f t="shared" si="1594"/>
        <v>2011</v>
      </c>
      <c r="B19163">
        <f t="shared" si="1595"/>
        <v>6</v>
      </c>
      <c r="C19163">
        <f t="shared" si="1596"/>
        <v>14</v>
      </c>
      <c r="D19163" s="3">
        <v>40708</v>
      </c>
      <c r="E19163" s="8">
        <v>0</v>
      </c>
      <c r="F19163" s="7">
        <f t="shared" si="1597"/>
        <v>0</v>
      </c>
      <c r="G19163" s="8">
        <f>Milk_R_at_Western_Crossing!B19164+NF_Milk_R_at_IB!B19164+Milk_R_at_Eastern_Crossing!E19163</f>
        <v>630.4</v>
      </c>
      <c r="H19163" s="7">
        <f t="shared" si="1598"/>
        <v>17.850940091596801</v>
      </c>
    </row>
    <row r="19164" spans="1:8">
      <c r="A19164">
        <f t="shared" si="1594"/>
        <v>2011</v>
      </c>
      <c r="B19164">
        <f t="shared" si="1595"/>
        <v>6</v>
      </c>
      <c r="C19164">
        <f t="shared" si="1596"/>
        <v>15</v>
      </c>
      <c r="D19164" s="3">
        <v>40709</v>
      </c>
      <c r="E19164" s="8">
        <v>0</v>
      </c>
      <c r="F19164" s="7">
        <f t="shared" si="1597"/>
        <v>0</v>
      </c>
      <c r="G19164" s="8">
        <f>Milk_R_at_Western_Crossing!B19165+NF_Milk_R_at_IB!B19165+Milk_R_at_Eastern_Crossing!E19164</f>
        <v>562.9</v>
      </c>
      <c r="H19164" s="7">
        <f t="shared" si="1598"/>
        <v>15.939552946636802</v>
      </c>
    </row>
    <row r="19165" spans="1:8">
      <c r="A19165">
        <f t="shared" si="1594"/>
        <v>2011</v>
      </c>
      <c r="B19165">
        <f t="shared" si="1595"/>
        <v>6</v>
      </c>
      <c r="C19165">
        <f t="shared" si="1596"/>
        <v>16</v>
      </c>
      <c r="D19165" s="3">
        <v>40710</v>
      </c>
      <c r="E19165" s="8">
        <v>0</v>
      </c>
      <c r="F19165" s="7">
        <f t="shared" si="1597"/>
        <v>0</v>
      </c>
      <c r="G19165" s="8">
        <f>Milk_R_at_Western_Crossing!B19166+NF_Milk_R_at_IB!B19166+Milk_R_at_Eastern_Crossing!E19165</f>
        <v>517</v>
      </c>
      <c r="H19165" s="7">
        <f t="shared" si="1598"/>
        <v>14.639809688064002</v>
      </c>
    </row>
    <row r="19166" spans="1:8">
      <c r="A19166">
        <f t="shared" si="1594"/>
        <v>2011</v>
      </c>
      <c r="B19166">
        <f t="shared" si="1595"/>
        <v>6</v>
      </c>
      <c r="C19166">
        <f t="shared" si="1596"/>
        <v>17</v>
      </c>
      <c r="D19166" s="3">
        <v>40711</v>
      </c>
      <c r="E19166" s="8">
        <v>0.5714285714285714</v>
      </c>
      <c r="F19166" s="7">
        <f t="shared" si="1597"/>
        <v>1.6181055195428572E-2</v>
      </c>
      <c r="G19166" s="8">
        <f>Milk_R_at_Western_Crossing!B19167+NF_Milk_R_at_IB!B19167+Milk_R_at_Eastern_Crossing!E19166</f>
        <v>496.77142857142854</v>
      </c>
      <c r="H19166" s="7">
        <f t="shared" si="1598"/>
        <v>14.067000334145829</v>
      </c>
    </row>
    <row r="19167" spans="1:8">
      <c r="A19167">
        <f t="shared" si="1594"/>
        <v>2011</v>
      </c>
      <c r="B19167">
        <f t="shared" si="1595"/>
        <v>6</v>
      </c>
      <c r="C19167">
        <f t="shared" si="1596"/>
        <v>18</v>
      </c>
      <c r="D19167" s="3">
        <v>40712</v>
      </c>
      <c r="E19167" s="8">
        <v>244.28571428571428</v>
      </c>
      <c r="F19167" s="7">
        <f t="shared" si="1597"/>
        <v>6.9174010960457153</v>
      </c>
      <c r="G19167" s="8">
        <f>Milk_R_at_Western_Crossing!B19168+NF_Milk_R_at_IB!B19168+Milk_R_at_Eastern_Crossing!E19167</f>
        <v>719.28571428571422</v>
      </c>
      <c r="H19167" s="7">
        <f t="shared" si="1598"/>
        <v>20.367903227245716</v>
      </c>
    </row>
    <row r="19168" spans="1:8">
      <c r="A19168">
        <f t="shared" si="1594"/>
        <v>2011</v>
      </c>
      <c r="B19168">
        <f t="shared" si="1595"/>
        <v>6</v>
      </c>
      <c r="C19168">
        <f t="shared" si="1596"/>
        <v>19</v>
      </c>
      <c r="D19168" s="3">
        <v>40713</v>
      </c>
      <c r="E19168" s="8">
        <v>296.85714285714283</v>
      </c>
      <c r="F19168" s="7">
        <f t="shared" si="1597"/>
        <v>8.4060581740251425</v>
      </c>
      <c r="G19168" s="8">
        <f>Milk_R_at_Western_Crossing!B19169+NF_Milk_R_at_IB!B19169+Milk_R_at_Eastern_Crossing!E19168</f>
        <v>740.25714285714275</v>
      </c>
      <c r="H19168" s="7">
        <f t="shared" si="1598"/>
        <v>20.961747952917943</v>
      </c>
    </row>
    <row r="19169" spans="1:8">
      <c r="A19169">
        <f t="shared" si="1594"/>
        <v>2011</v>
      </c>
      <c r="B19169">
        <f t="shared" si="1595"/>
        <v>6</v>
      </c>
      <c r="C19169">
        <f t="shared" si="1596"/>
        <v>20</v>
      </c>
      <c r="D19169" s="3">
        <v>40714</v>
      </c>
      <c r="E19169" s="8">
        <v>307.14285714285717</v>
      </c>
      <c r="F19169" s="7">
        <f t="shared" si="1597"/>
        <v>8.6973171675428596</v>
      </c>
      <c r="G19169" s="8">
        <f>Milk_R_at_Western_Crossing!B19170+NF_Milk_R_at_IB!B19170+Milk_R_at_Eastern_Crossing!E19169</f>
        <v>722.74285714285725</v>
      </c>
      <c r="H19169" s="7">
        <f t="shared" si="1598"/>
        <v>20.465798611178062</v>
      </c>
    </row>
    <row r="19170" spans="1:8">
      <c r="A19170">
        <f t="shared" si="1594"/>
        <v>2011</v>
      </c>
      <c r="B19170">
        <f t="shared" si="1595"/>
        <v>6</v>
      </c>
      <c r="C19170">
        <f t="shared" si="1596"/>
        <v>21</v>
      </c>
      <c r="D19170" s="3">
        <v>40715</v>
      </c>
      <c r="E19170" s="8">
        <v>318.14285714285717</v>
      </c>
      <c r="F19170" s="7">
        <f t="shared" si="1597"/>
        <v>9.0088024800548592</v>
      </c>
      <c r="G19170" s="8">
        <f>Milk_R_at_Western_Crossing!B19171+NF_Milk_R_at_IB!B19171+Milk_R_at_Eastern_Crossing!E19170</f>
        <v>708.14285714285711</v>
      </c>
      <c r="H19170" s="7">
        <f t="shared" si="1598"/>
        <v>20.05237265093486</v>
      </c>
    </row>
    <row r="19171" spans="1:8">
      <c r="A19171">
        <f t="shared" si="1594"/>
        <v>2011</v>
      </c>
      <c r="B19171">
        <f t="shared" si="1595"/>
        <v>6</v>
      </c>
      <c r="C19171">
        <f t="shared" si="1596"/>
        <v>22</v>
      </c>
      <c r="D19171" s="3">
        <v>40716</v>
      </c>
      <c r="E19171" s="8">
        <v>321.14285714285717</v>
      </c>
      <c r="F19171" s="7">
        <f t="shared" si="1597"/>
        <v>9.09375301983086</v>
      </c>
      <c r="G19171" s="8">
        <f>Milk_R_at_Western_Crossing!B19172+NF_Milk_R_at_IB!B19172+Milk_R_at_Eastern_Crossing!E19171</f>
        <v>688.94285714285718</v>
      </c>
      <c r="H19171" s="7">
        <f t="shared" si="1598"/>
        <v>19.508689196368461</v>
      </c>
    </row>
    <row r="19172" spans="1:8">
      <c r="A19172">
        <f t="shared" si="1594"/>
        <v>2011</v>
      </c>
      <c r="B19172">
        <f t="shared" si="1595"/>
        <v>6</v>
      </c>
      <c r="C19172">
        <f t="shared" si="1596"/>
        <v>23</v>
      </c>
      <c r="D19172" s="3">
        <v>40717</v>
      </c>
      <c r="E19172" s="8">
        <v>315.71428571428572</v>
      </c>
      <c r="F19172" s="7">
        <f t="shared" si="1597"/>
        <v>8.9400329954742865</v>
      </c>
      <c r="G19172" s="8">
        <f>Milk_R_at_Western_Crossing!B19173+NF_Milk_R_at_IB!B19173+Milk_R_at_Eastern_Crossing!E19172</f>
        <v>669.51428571428573</v>
      </c>
      <c r="H19172" s="7">
        <f t="shared" si="1598"/>
        <v>18.958533319723887</v>
      </c>
    </row>
    <row r="19173" spans="1:8">
      <c r="A19173">
        <f t="shared" si="1594"/>
        <v>2011</v>
      </c>
      <c r="B19173">
        <f t="shared" si="1595"/>
        <v>6</v>
      </c>
      <c r="C19173">
        <f t="shared" si="1596"/>
        <v>24</v>
      </c>
      <c r="D19173" s="3">
        <v>40718</v>
      </c>
      <c r="E19173" s="8">
        <v>313.28571428571428</v>
      </c>
      <c r="F19173" s="7">
        <f t="shared" si="1597"/>
        <v>8.8712635108937157</v>
      </c>
      <c r="G19173" s="8">
        <f>Milk_R_at_Western_Crossing!B19174+NF_Milk_R_at_IB!B19174+Milk_R_at_Eastern_Crossing!E19173</f>
        <v>658.78571428571422</v>
      </c>
      <c r="H19173" s="7">
        <f t="shared" si="1598"/>
        <v>18.654734008429717</v>
      </c>
    </row>
    <row r="19174" spans="1:8">
      <c r="A19174">
        <f t="shared" si="1594"/>
        <v>2011</v>
      </c>
      <c r="B19174">
        <f t="shared" si="1595"/>
        <v>6</v>
      </c>
      <c r="C19174">
        <f t="shared" si="1596"/>
        <v>25</v>
      </c>
      <c r="D19174" s="3">
        <v>40719</v>
      </c>
      <c r="E19174" s="8">
        <v>313.28571428571428</v>
      </c>
      <c r="F19174" s="7">
        <f t="shared" si="1597"/>
        <v>8.8712635108937157</v>
      </c>
      <c r="G19174" s="8">
        <f>Milk_R_at_Western_Crossing!B19175+NF_Milk_R_at_IB!B19175+Milk_R_at_Eastern_Crossing!E19174</f>
        <v>653.58571428571429</v>
      </c>
      <c r="H19174" s="7">
        <f t="shared" si="1598"/>
        <v>18.507486406151319</v>
      </c>
    </row>
    <row r="19175" spans="1:8">
      <c r="A19175">
        <f t="shared" si="1594"/>
        <v>2011</v>
      </c>
      <c r="B19175">
        <f t="shared" si="1595"/>
        <v>6</v>
      </c>
      <c r="C19175">
        <f t="shared" si="1596"/>
        <v>26</v>
      </c>
      <c r="D19175" s="3">
        <v>40720</v>
      </c>
      <c r="E19175" s="8">
        <v>300</v>
      </c>
      <c r="F19175" s="7">
        <f t="shared" si="1597"/>
        <v>8.4950539776000014</v>
      </c>
      <c r="G19175" s="8">
        <f>Milk_R_at_Western_Crossing!B19176+NF_Milk_R_at_IB!B19176+Milk_R_at_Eastern_Crossing!E19175</f>
        <v>624.1</v>
      </c>
      <c r="H19175" s="7">
        <f t="shared" si="1598"/>
        <v>17.672543958067202</v>
      </c>
    </row>
    <row r="19176" spans="1:8">
      <c r="A19176">
        <f t="shared" si="1594"/>
        <v>2011</v>
      </c>
      <c r="B19176">
        <f t="shared" si="1595"/>
        <v>6</v>
      </c>
      <c r="C19176">
        <f t="shared" si="1596"/>
        <v>27</v>
      </c>
      <c r="D19176" s="3">
        <v>40721</v>
      </c>
      <c r="E19176" s="8">
        <v>275.42857142857144</v>
      </c>
      <c r="F19176" s="7">
        <f t="shared" si="1597"/>
        <v>7.7992686041965733</v>
      </c>
      <c r="G19176" s="8">
        <f>Milk_R_at_Western_Crossing!B19177+NF_Milk_R_at_IB!B19177+Milk_R_at_Eastern_Crossing!E19176</f>
        <v>586.42857142857144</v>
      </c>
      <c r="H19176" s="7">
        <f t="shared" si="1598"/>
        <v>16.605807894308576</v>
      </c>
    </row>
    <row r="19177" spans="1:8">
      <c r="A19177">
        <f t="shared" si="1594"/>
        <v>2011</v>
      </c>
      <c r="B19177">
        <f t="shared" si="1595"/>
        <v>6</v>
      </c>
      <c r="C19177">
        <f t="shared" si="1596"/>
        <v>28</v>
      </c>
      <c r="D19177" s="3">
        <v>40722</v>
      </c>
      <c r="E19177" s="8">
        <v>243.71428571428572</v>
      </c>
      <c r="F19177" s="7">
        <f t="shared" si="1597"/>
        <v>6.9012200408502871</v>
      </c>
      <c r="G19177" s="8">
        <f>Milk_R_at_Western_Crossing!B19178+NF_Milk_R_at_IB!B19178+Milk_R_at_Eastern_Crossing!E19177</f>
        <v>546.11428571428564</v>
      </c>
      <c r="H19177" s="7">
        <f t="shared" si="1598"/>
        <v>15.464234450271086</v>
      </c>
    </row>
    <row r="19178" spans="1:8">
      <c r="A19178">
        <f t="shared" si="1594"/>
        <v>2011</v>
      </c>
      <c r="B19178">
        <f t="shared" si="1595"/>
        <v>6</v>
      </c>
      <c r="C19178">
        <f t="shared" si="1596"/>
        <v>29</v>
      </c>
      <c r="D19178" s="3">
        <v>40723</v>
      </c>
      <c r="E19178" s="8">
        <v>219.57142857142858</v>
      </c>
      <c r="F19178" s="7">
        <f t="shared" si="1597"/>
        <v>6.2175704588434302</v>
      </c>
      <c r="G19178" s="8">
        <f>Milk_R_at_Western_Crossing!B19179+NF_Milk_R_at_IB!B19179+Milk_R_at_Eastern_Crossing!E19178</f>
        <v>506.07142857142856</v>
      </c>
      <c r="H19178" s="7">
        <f t="shared" si="1598"/>
        <v>14.330347007451429</v>
      </c>
    </row>
    <row r="19179" spans="1:8">
      <c r="A19179">
        <f t="shared" si="1594"/>
        <v>2011</v>
      </c>
      <c r="B19179">
        <f t="shared" si="1595"/>
        <v>6</v>
      </c>
      <c r="C19179">
        <f t="shared" si="1596"/>
        <v>30</v>
      </c>
      <c r="D19179" s="3">
        <v>40724</v>
      </c>
      <c r="E19179" s="8">
        <v>201.28571428571428</v>
      </c>
      <c r="F19179" s="7">
        <f t="shared" si="1597"/>
        <v>5.6997766925897153</v>
      </c>
      <c r="G19179" s="8">
        <f>Milk_R_at_Western_Crossing!B19180+NF_Milk_R_at_IB!B19180+Milk_R_at_Eastern_Crossing!E19179</f>
        <v>472.98571428571427</v>
      </c>
      <c r="H19179" s="7">
        <f t="shared" si="1598"/>
        <v>13.393463911636116</v>
      </c>
    </row>
    <row r="19180" spans="1:8">
      <c r="A19180">
        <f t="shared" si="1594"/>
        <v>2011</v>
      </c>
      <c r="B19180">
        <f t="shared" si="1595"/>
        <v>7</v>
      </c>
      <c r="C19180">
        <f t="shared" si="1596"/>
        <v>1</v>
      </c>
      <c r="D19180" s="3">
        <v>40725</v>
      </c>
      <c r="E19180" s="8">
        <v>182.85714285714286</v>
      </c>
      <c r="F19180" s="7">
        <f t="shared" si="1597"/>
        <v>5.1779376625371434</v>
      </c>
      <c r="G19180" s="8">
        <f>Milk_R_at_Western_Crossing!B19181+NF_Milk_R_at_IB!B19181+Milk_R_at_Eastern_Crossing!E19180</f>
        <v>446.35714285714289</v>
      </c>
      <c r="H19180" s="7">
        <f t="shared" si="1598"/>
        <v>12.639426739529146</v>
      </c>
    </row>
    <row r="19181" spans="1:8">
      <c r="A19181">
        <f t="shared" si="1594"/>
        <v>2011</v>
      </c>
      <c r="B19181">
        <f t="shared" si="1595"/>
        <v>7</v>
      </c>
      <c r="C19181">
        <f t="shared" si="1596"/>
        <v>2</v>
      </c>
      <c r="D19181" s="3">
        <v>40726</v>
      </c>
      <c r="E19181" s="8">
        <v>157.24285714285716</v>
      </c>
      <c r="F19181" s="7">
        <f t="shared" si="1597"/>
        <v>4.452621863402058</v>
      </c>
      <c r="G19181" s="8">
        <f>Milk_R_at_Western_Crossing!B19182+NF_Milk_R_at_IB!B19182+Milk_R_at_Eastern_Crossing!E19181</f>
        <v>414.84285714285716</v>
      </c>
      <c r="H19181" s="7">
        <f t="shared" si="1598"/>
        <v>11.74704154550126</v>
      </c>
    </row>
    <row r="19182" spans="1:8">
      <c r="A19182">
        <f t="shared" si="1594"/>
        <v>2011</v>
      </c>
      <c r="B19182">
        <f t="shared" si="1595"/>
        <v>7</v>
      </c>
      <c r="C19182">
        <f t="shared" si="1596"/>
        <v>3</v>
      </c>
      <c r="D19182" s="3">
        <v>40727</v>
      </c>
      <c r="E19182" s="8">
        <v>140.91428571428574</v>
      </c>
      <c r="F19182" s="7">
        <f t="shared" si="1597"/>
        <v>3.9902482111926871</v>
      </c>
      <c r="G19182" s="8">
        <f>Milk_R_at_Western_Crossing!B19183+NF_Milk_R_at_IB!B19183+Milk_R_at_Eastern_Crossing!E19182</f>
        <v>381.41428571428571</v>
      </c>
      <c r="H19182" s="7">
        <f t="shared" si="1598"/>
        <v>10.800449816568687</v>
      </c>
    </row>
    <row r="19183" spans="1:8">
      <c r="A19183">
        <f t="shared" si="1594"/>
        <v>2011</v>
      </c>
      <c r="B19183">
        <f t="shared" si="1595"/>
        <v>7</v>
      </c>
      <c r="C19183">
        <f t="shared" si="1596"/>
        <v>4</v>
      </c>
      <c r="D19183" s="3">
        <v>40728</v>
      </c>
      <c r="E19183" s="8">
        <v>125.15714285714287</v>
      </c>
      <c r="F19183" s="7">
        <f t="shared" si="1597"/>
        <v>3.544055614178744</v>
      </c>
      <c r="G19183" s="8">
        <f>Milk_R_at_Western_Crossing!B19184+NF_Milk_R_at_IB!B19184+Milk_R_at_Eastern_Crossing!E19183</f>
        <v>350.55714285714288</v>
      </c>
      <c r="H19183" s="7">
        <f t="shared" si="1598"/>
        <v>9.9266728360155447</v>
      </c>
    </row>
    <row r="19184" spans="1:8">
      <c r="A19184">
        <f t="shared" si="1594"/>
        <v>2011</v>
      </c>
      <c r="B19184">
        <f t="shared" si="1595"/>
        <v>7</v>
      </c>
      <c r="C19184">
        <f t="shared" si="1596"/>
        <v>5</v>
      </c>
      <c r="D19184" s="3">
        <v>40729</v>
      </c>
      <c r="E19184" s="8">
        <v>109.54285714285717</v>
      </c>
      <c r="F19184" s="7">
        <f t="shared" si="1597"/>
        <v>3.1019082809636584</v>
      </c>
      <c r="G19184" s="8">
        <f>Milk_R_at_Western_Crossing!B19185+NF_Milk_R_at_IB!B19185+Milk_R_at_Eastern_Crossing!E19184</f>
        <v>324.34285714285716</v>
      </c>
      <c r="H19184" s="7">
        <f t="shared" si="1598"/>
        <v>9.1843669289252592</v>
      </c>
    </row>
    <row r="19185" spans="1:8">
      <c r="A19185">
        <f t="shared" si="1594"/>
        <v>2011</v>
      </c>
      <c r="B19185">
        <f t="shared" si="1595"/>
        <v>7</v>
      </c>
      <c r="C19185">
        <f t="shared" si="1596"/>
        <v>6</v>
      </c>
      <c r="D19185" s="3">
        <v>40730</v>
      </c>
      <c r="E19185" s="8">
        <v>94.357142857142861</v>
      </c>
      <c r="F19185" s="7">
        <f t="shared" si="1597"/>
        <v>2.6718967391451436</v>
      </c>
      <c r="G19185" s="8">
        <f>Milk_R_at_Western_Crossing!B19186+NF_Milk_R_at_IB!B19186+Milk_R_at_Eastern_Crossing!E19185</f>
        <v>300.15714285714284</v>
      </c>
      <c r="H19185" s="7">
        <f t="shared" si="1598"/>
        <v>8.4995037677787444</v>
      </c>
    </row>
    <row r="19186" spans="1:8">
      <c r="A19186">
        <f t="shared" si="1594"/>
        <v>2011</v>
      </c>
      <c r="B19186">
        <f t="shared" si="1595"/>
        <v>7</v>
      </c>
      <c r="C19186">
        <f t="shared" si="1596"/>
        <v>7</v>
      </c>
      <c r="D19186" s="3">
        <v>40731</v>
      </c>
      <c r="E19186" s="8">
        <v>79.742857142857133</v>
      </c>
      <c r="F19186" s="7">
        <f t="shared" si="1597"/>
        <v>2.2580662525220574</v>
      </c>
      <c r="G19186" s="8">
        <f>Milk_R_at_Western_Crossing!B19187+NF_Milk_R_at_IB!B19187+Milk_R_at_Eastern_Crossing!E19186</f>
        <v>275.64285714285711</v>
      </c>
      <c r="H19186" s="7">
        <f t="shared" si="1598"/>
        <v>7.8053364998948576</v>
      </c>
    </row>
    <row r="19187" spans="1:8">
      <c r="A19187">
        <f t="shared" si="1594"/>
        <v>2011</v>
      </c>
      <c r="B19187">
        <f t="shared" si="1595"/>
        <v>7</v>
      </c>
      <c r="C19187">
        <f t="shared" si="1596"/>
        <v>8</v>
      </c>
      <c r="D19187" s="3">
        <v>40732</v>
      </c>
      <c r="E19187" s="8">
        <v>70.699999999999989</v>
      </c>
      <c r="F19187" s="7">
        <f t="shared" si="1597"/>
        <v>2.0020010540544</v>
      </c>
      <c r="G19187" s="8">
        <f>Milk_R_at_Western_Crossing!B19188+NF_Milk_R_at_IB!B19188+Milk_R_at_Eastern_Crossing!E19187</f>
        <v>254.4</v>
      </c>
      <c r="H19187" s="7">
        <f t="shared" si="1598"/>
        <v>7.2038057730048015</v>
      </c>
    </row>
    <row r="19188" spans="1:8">
      <c r="A19188">
        <f t="shared" si="1594"/>
        <v>2011</v>
      </c>
      <c r="B19188">
        <f t="shared" si="1595"/>
        <v>7</v>
      </c>
      <c r="C19188">
        <f t="shared" si="1596"/>
        <v>9</v>
      </c>
      <c r="D19188" s="3">
        <v>40733</v>
      </c>
      <c r="E19188" s="8">
        <v>65.414285714285697</v>
      </c>
      <c r="F19188" s="7">
        <f t="shared" si="1597"/>
        <v>1.8523262934966855</v>
      </c>
      <c r="G19188" s="8">
        <f>Milk_R_at_Western_Crossing!B19189+NF_Milk_R_at_IB!B19189+Milk_R_at_Eastern_Crossing!E19188</f>
        <v>237.01428571428568</v>
      </c>
      <c r="H19188" s="7">
        <f t="shared" si="1598"/>
        <v>6.711497168683886</v>
      </c>
    </row>
    <row r="19189" spans="1:8">
      <c r="A19189">
        <f t="shared" si="1594"/>
        <v>2011</v>
      </c>
      <c r="B19189">
        <f t="shared" si="1595"/>
        <v>7</v>
      </c>
      <c r="C19189">
        <f t="shared" si="1596"/>
        <v>10</v>
      </c>
      <c r="D19189" s="3">
        <v>40734</v>
      </c>
      <c r="E19189" s="8">
        <v>62.699999999999989</v>
      </c>
      <c r="F19189" s="7">
        <f t="shared" si="1597"/>
        <v>1.7754662813183999</v>
      </c>
      <c r="G19189" s="8">
        <f>Milk_R_at_Western_Crossing!B19190+NF_Milk_R_at_IB!B19190+Milk_R_at_Eastern_Crossing!E19189</f>
        <v>227.5</v>
      </c>
      <c r="H19189" s="7">
        <f t="shared" si="1598"/>
        <v>6.4420825996800009</v>
      </c>
    </row>
    <row r="19190" spans="1:8">
      <c r="A19190">
        <f t="shared" si="1594"/>
        <v>2011</v>
      </c>
      <c r="B19190">
        <f t="shared" si="1595"/>
        <v>7</v>
      </c>
      <c r="C19190">
        <f t="shared" si="1596"/>
        <v>11</v>
      </c>
      <c r="D19190" s="3">
        <v>40735</v>
      </c>
      <c r="E19190" s="8">
        <v>66.414285714285697</v>
      </c>
      <c r="F19190" s="7">
        <f t="shared" si="1597"/>
        <v>1.8806431400886856</v>
      </c>
      <c r="G19190" s="8">
        <f>Milk_R_at_Western_Crossing!B19191+NF_Milk_R_at_IB!B19191+Milk_R_at_Eastern_Crossing!E19190</f>
        <v>230.01428571428568</v>
      </c>
      <c r="H19190" s="7">
        <f t="shared" si="1598"/>
        <v>6.5132792425398858</v>
      </c>
    </row>
    <row r="19191" spans="1:8">
      <c r="A19191">
        <f t="shared" si="1594"/>
        <v>2011</v>
      </c>
      <c r="B19191">
        <f t="shared" si="1595"/>
        <v>7</v>
      </c>
      <c r="C19191">
        <f t="shared" si="1596"/>
        <v>12</v>
      </c>
      <c r="D19191" s="3">
        <v>40736</v>
      </c>
      <c r="E19191" s="8">
        <v>66.271428571428558</v>
      </c>
      <c r="F19191" s="7">
        <f t="shared" si="1597"/>
        <v>1.8765978762898285</v>
      </c>
      <c r="G19191" s="8">
        <f>Milk_R_at_Western_Crossing!B19192+NF_Milk_R_at_IB!B19192+Milk_R_at_Eastern_Crossing!E19191</f>
        <v>235.77142857142854</v>
      </c>
      <c r="H19191" s="7">
        <f t="shared" si="1598"/>
        <v>6.6763033736338286</v>
      </c>
    </row>
    <row r="19192" spans="1:8">
      <c r="A19192">
        <f t="shared" si="1594"/>
        <v>2011</v>
      </c>
      <c r="B19192">
        <f t="shared" si="1595"/>
        <v>7</v>
      </c>
      <c r="C19192">
        <f t="shared" si="1596"/>
        <v>13</v>
      </c>
      <c r="D19192" s="3">
        <v>40737</v>
      </c>
      <c r="E19192" s="8">
        <v>66.414285714285697</v>
      </c>
      <c r="F19192" s="7">
        <f t="shared" si="1597"/>
        <v>1.8806431400886856</v>
      </c>
      <c r="G19192" s="8">
        <f>Milk_R_at_Western_Crossing!B19193+NF_Milk_R_at_IB!B19193+Milk_R_at_Eastern_Crossing!E19192</f>
        <v>235.91428571428571</v>
      </c>
      <c r="H19192" s="7">
        <f t="shared" si="1598"/>
        <v>6.6803486374326866</v>
      </c>
    </row>
    <row r="19193" spans="1:8">
      <c r="A19193">
        <f t="shared" si="1594"/>
        <v>2011</v>
      </c>
      <c r="B19193">
        <f t="shared" si="1595"/>
        <v>7</v>
      </c>
      <c r="C19193">
        <f t="shared" si="1596"/>
        <v>14</v>
      </c>
      <c r="D19193" s="3">
        <v>40738</v>
      </c>
      <c r="E19193" s="8">
        <v>66.98571428571428</v>
      </c>
      <c r="F19193" s="7">
        <f t="shared" si="1597"/>
        <v>1.8968241952841145</v>
      </c>
      <c r="G19193" s="8">
        <f>Milk_R_at_Western_Crossing!B19194+NF_Milk_R_at_IB!B19194+Milk_R_at_Eastern_Crossing!E19193</f>
        <v>267.48571428571427</v>
      </c>
      <c r="H19193" s="7">
        <f t="shared" si="1598"/>
        <v>7.5743519369801149</v>
      </c>
    </row>
    <row r="19194" spans="1:8">
      <c r="A19194">
        <f t="shared" si="1594"/>
        <v>2011</v>
      </c>
      <c r="B19194">
        <f t="shared" si="1595"/>
        <v>7</v>
      </c>
      <c r="C19194">
        <f t="shared" si="1596"/>
        <v>15</v>
      </c>
      <c r="D19194" s="3">
        <v>40739</v>
      </c>
      <c r="E19194" s="8">
        <v>59.842857142857142</v>
      </c>
      <c r="F19194" s="7">
        <f t="shared" si="1597"/>
        <v>1.6945610053412574</v>
      </c>
      <c r="G19194" s="8">
        <f>Milk_R_at_Western_Crossing!B19195+NF_Milk_R_at_IB!B19195+Milk_R_at_Eastern_Crossing!E19194</f>
        <v>314.24285714285713</v>
      </c>
      <c r="H19194" s="7">
        <f t="shared" si="1598"/>
        <v>8.8983667783460589</v>
      </c>
    </row>
    <row r="19195" spans="1:8">
      <c r="A19195">
        <f t="shared" si="1594"/>
        <v>2011</v>
      </c>
      <c r="B19195">
        <f t="shared" si="1595"/>
        <v>7</v>
      </c>
      <c r="C19195">
        <f t="shared" si="1596"/>
        <v>16</v>
      </c>
      <c r="D19195" s="3">
        <v>40740</v>
      </c>
      <c r="E19195" s="8">
        <v>53.128571428571426</v>
      </c>
      <c r="F19195" s="7">
        <f t="shared" si="1597"/>
        <v>1.5044336067949715</v>
      </c>
      <c r="G19195" s="8">
        <f>Milk_R_at_Western_Crossing!B19196+NF_Milk_R_at_IB!B19196+Milk_R_at_Eastern_Crossing!E19195</f>
        <v>265.92857142857144</v>
      </c>
      <c r="H19195" s="7">
        <f t="shared" si="1598"/>
        <v>7.5302585615725732</v>
      </c>
    </row>
    <row r="19196" spans="1:8">
      <c r="A19196">
        <f t="shared" si="1594"/>
        <v>2011</v>
      </c>
      <c r="B19196">
        <f t="shared" si="1595"/>
        <v>7</v>
      </c>
      <c r="C19196">
        <f t="shared" si="1596"/>
        <v>17</v>
      </c>
      <c r="D19196" s="3">
        <v>40741</v>
      </c>
      <c r="E19196" s="8">
        <v>50.414285714285711</v>
      </c>
      <c r="F19196" s="7">
        <f t="shared" si="1597"/>
        <v>1.4275735946166859</v>
      </c>
      <c r="G19196" s="8">
        <f>Milk_R_at_Western_Crossing!B19197+NF_Milk_R_at_IB!B19197+Milk_R_at_Eastern_Crossing!E19196</f>
        <v>235.51428571428573</v>
      </c>
      <c r="H19196" s="7">
        <f t="shared" si="1598"/>
        <v>6.6690218987958874</v>
      </c>
    </row>
    <row r="19197" spans="1:8">
      <c r="A19197">
        <f t="shared" si="1594"/>
        <v>2011</v>
      </c>
      <c r="B19197">
        <f t="shared" si="1595"/>
        <v>7</v>
      </c>
      <c r="C19197">
        <f t="shared" si="1596"/>
        <v>18</v>
      </c>
      <c r="D19197" s="3">
        <v>40742</v>
      </c>
      <c r="E19197" s="8">
        <v>41.699999999999996</v>
      </c>
      <c r="F19197" s="7">
        <f t="shared" si="1597"/>
        <v>1.1808125028864001</v>
      </c>
      <c r="G19197" s="8">
        <f>Milk_R_at_Western_Crossing!B19198+NF_Milk_R_at_IB!B19198+Milk_R_at_Eastern_Crossing!E19197</f>
        <v>212.89999999999998</v>
      </c>
      <c r="H19197" s="7">
        <f t="shared" si="1598"/>
        <v>6.0286566394368002</v>
      </c>
    </row>
    <row r="19198" spans="1:8">
      <c r="A19198">
        <f t="shared" si="1594"/>
        <v>2011</v>
      </c>
      <c r="B19198">
        <f t="shared" si="1595"/>
        <v>7</v>
      </c>
      <c r="C19198">
        <f t="shared" si="1596"/>
        <v>19</v>
      </c>
      <c r="D19198" s="3">
        <v>40743</v>
      </c>
      <c r="E19198" s="8">
        <v>37.414285714285711</v>
      </c>
      <c r="F19198" s="7">
        <f t="shared" si="1597"/>
        <v>1.0594545889206859</v>
      </c>
      <c r="G19198" s="8">
        <f>Milk_R_at_Western_Crossing!B19199+NF_Milk_R_at_IB!B19199+Milk_R_at_Eastern_Crossing!E19198</f>
        <v>188.1142857142857</v>
      </c>
      <c r="H19198" s="7">
        <f t="shared" si="1598"/>
        <v>5.3268033703350861</v>
      </c>
    </row>
    <row r="19199" spans="1:8">
      <c r="A19199">
        <f t="shared" si="1594"/>
        <v>2011</v>
      </c>
      <c r="B19199">
        <f t="shared" si="1595"/>
        <v>7</v>
      </c>
      <c r="C19199">
        <f t="shared" si="1596"/>
        <v>20</v>
      </c>
      <c r="D19199" s="3">
        <v>40744</v>
      </c>
      <c r="E19199" s="8">
        <v>36.842857142857135</v>
      </c>
      <c r="F19199" s="7">
        <f t="shared" si="1597"/>
        <v>1.043273533725257</v>
      </c>
      <c r="G19199" s="8">
        <f>Milk_R_at_Western_Crossing!B19200+NF_Milk_R_at_IB!B19200+Milk_R_at_Eastern_Crossing!E19199</f>
        <v>177.84285714285713</v>
      </c>
      <c r="H19199" s="7">
        <f t="shared" si="1598"/>
        <v>5.0359489031972577</v>
      </c>
    </row>
    <row r="19200" spans="1:8">
      <c r="A19200">
        <f t="shared" si="1594"/>
        <v>2011</v>
      </c>
      <c r="B19200">
        <f t="shared" si="1595"/>
        <v>7</v>
      </c>
      <c r="C19200">
        <f t="shared" si="1596"/>
        <v>21</v>
      </c>
      <c r="D19200" s="3">
        <v>40745</v>
      </c>
      <c r="E19200" s="8">
        <v>36.128571428571426</v>
      </c>
      <c r="F19200" s="7">
        <f t="shared" si="1597"/>
        <v>1.0230472147309715</v>
      </c>
      <c r="G19200" s="8">
        <f>Milk_R_at_Western_Crossing!B19201+NF_Milk_R_at_IB!B19201+Milk_R_at_Eastern_Crossing!E19200</f>
        <v>167.32857142857142</v>
      </c>
      <c r="H19200" s="7">
        <f t="shared" si="1598"/>
        <v>4.7382174876013723</v>
      </c>
    </row>
    <row r="19201" spans="1:8">
      <c r="A19201">
        <f t="shared" si="1594"/>
        <v>2011</v>
      </c>
      <c r="B19201">
        <f t="shared" si="1595"/>
        <v>7</v>
      </c>
      <c r="C19201">
        <f t="shared" si="1596"/>
        <v>22</v>
      </c>
      <c r="D19201" s="3">
        <v>40746</v>
      </c>
      <c r="E19201" s="8">
        <v>41.557142857142857</v>
      </c>
      <c r="F19201" s="7">
        <f t="shared" si="1597"/>
        <v>1.176767239087543</v>
      </c>
      <c r="G19201" s="8">
        <f>Milk_R_at_Western_Crossing!B19202+NF_Milk_R_at_IB!B19202+Milk_R_at_Eastern_Crossing!E19201</f>
        <v>181.05714285714285</v>
      </c>
      <c r="H19201" s="7">
        <f t="shared" si="1598"/>
        <v>5.1269673386715438</v>
      </c>
    </row>
    <row r="19202" spans="1:8">
      <c r="A19202">
        <f t="shared" si="1594"/>
        <v>2011</v>
      </c>
      <c r="B19202">
        <f t="shared" si="1595"/>
        <v>7</v>
      </c>
      <c r="C19202">
        <f t="shared" si="1596"/>
        <v>23</v>
      </c>
      <c r="D19202" s="3">
        <v>40747</v>
      </c>
      <c r="E19202" s="8">
        <v>45.128571428571426</v>
      </c>
      <c r="F19202" s="7">
        <f t="shared" si="1597"/>
        <v>1.2778988340589716</v>
      </c>
      <c r="G19202" s="8">
        <f>Milk_R_at_Western_Crossing!B19203+NF_Milk_R_at_IB!B19203+Milk_R_at_Eastern_Crossing!E19202</f>
        <v>184.62857142857143</v>
      </c>
      <c r="H19202" s="7">
        <f t="shared" si="1598"/>
        <v>5.228098933642972</v>
      </c>
    </row>
    <row r="19203" spans="1:8">
      <c r="A19203">
        <f t="shared" si="1594"/>
        <v>2011</v>
      </c>
      <c r="B19203">
        <f t="shared" si="1595"/>
        <v>7</v>
      </c>
      <c r="C19203">
        <f t="shared" si="1596"/>
        <v>24</v>
      </c>
      <c r="D19203" s="3">
        <v>40748</v>
      </c>
      <c r="E19203" s="8">
        <v>44.128571428571426</v>
      </c>
      <c r="F19203" s="7">
        <f t="shared" si="1597"/>
        <v>1.2495819874669716</v>
      </c>
      <c r="G19203" s="8">
        <f>Milk_R_at_Western_Crossing!B19204+NF_Milk_R_at_IB!B19204+Milk_R_at_Eastern_Crossing!E19203</f>
        <v>179.52857142857144</v>
      </c>
      <c r="H19203" s="7">
        <f t="shared" si="1598"/>
        <v>5.0836830160237723</v>
      </c>
    </row>
    <row r="19204" spans="1:8">
      <c r="A19204">
        <f t="shared" si="1594"/>
        <v>2011</v>
      </c>
      <c r="B19204">
        <f t="shared" si="1595"/>
        <v>7</v>
      </c>
      <c r="C19204">
        <f t="shared" si="1596"/>
        <v>25</v>
      </c>
      <c r="D19204" s="3">
        <v>40749</v>
      </c>
      <c r="E19204" s="8">
        <v>45.842857142857142</v>
      </c>
      <c r="F19204" s="7">
        <f t="shared" si="1597"/>
        <v>1.2981251530532574</v>
      </c>
      <c r="G19204" s="8">
        <f>Milk_R_at_Western_Crossing!B19205+NF_Milk_R_at_IB!B19205+Milk_R_at_Eastern_Crossing!E19204</f>
        <v>171.94285714285712</v>
      </c>
      <c r="H19204" s="7">
        <f t="shared" si="1598"/>
        <v>4.8688795083044569</v>
      </c>
    </row>
    <row r="19205" spans="1:8">
      <c r="A19205">
        <f t="shared" si="1594"/>
        <v>2011</v>
      </c>
      <c r="B19205">
        <f t="shared" si="1595"/>
        <v>7</v>
      </c>
      <c r="C19205">
        <f t="shared" si="1596"/>
        <v>26</v>
      </c>
      <c r="D19205" s="3">
        <v>40750</v>
      </c>
      <c r="E19205" s="8">
        <v>49.557142857142857</v>
      </c>
      <c r="F19205" s="7">
        <f t="shared" si="1597"/>
        <v>1.4033020118235431</v>
      </c>
      <c r="G19205" s="8">
        <f>Milk_R_at_Western_Crossing!B19206+NF_Milk_R_at_IB!B19206+Milk_R_at_Eastern_Crossing!E19205</f>
        <v>173.55714285714285</v>
      </c>
      <c r="H19205" s="7">
        <f t="shared" si="1598"/>
        <v>4.9145909892315434</v>
      </c>
    </row>
    <row r="19206" spans="1:8">
      <c r="A19206">
        <f t="shared" si="1594"/>
        <v>2011</v>
      </c>
      <c r="B19206">
        <f t="shared" si="1595"/>
        <v>7</v>
      </c>
      <c r="C19206">
        <f t="shared" si="1596"/>
        <v>27</v>
      </c>
      <c r="D19206" s="3">
        <v>40751</v>
      </c>
      <c r="E19206" s="8">
        <v>49.699999999999996</v>
      </c>
      <c r="F19206" s="7">
        <f t="shared" si="1597"/>
        <v>1.4073472756224001</v>
      </c>
      <c r="G19206" s="8">
        <f>Milk_R_at_Western_Crossing!B19207+NF_Milk_R_at_IB!B19207+Milk_R_at_Eastern_Crossing!E19206</f>
        <v>165.39999999999998</v>
      </c>
      <c r="H19206" s="7">
        <f t="shared" si="1598"/>
        <v>4.6836064263167998</v>
      </c>
    </row>
    <row r="19207" spans="1:8">
      <c r="A19207">
        <f t="shared" ref="A19207:A19270" si="1599">YEAR(D19207)</f>
        <v>2011</v>
      </c>
      <c r="B19207">
        <f t="shared" ref="B19207:B19270" si="1600">MONTH(D19207)</f>
        <v>7</v>
      </c>
      <c r="C19207">
        <f t="shared" ref="C19207:C19270" si="1601">DAY(D19207)</f>
        <v>28</v>
      </c>
      <c r="D19207" s="3">
        <v>40752</v>
      </c>
      <c r="E19207" s="8">
        <v>49.842857142857142</v>
      </c>
      <c r="F19207" s="7">
        <f t="shared" ref="F19207:F19270" si="1602">E19207*(0.3048^3)</f>
        <v>1.4113925394212574</v>
      </c>
      <c r="G19207" s="8">
        <f>Milk_R_at_Western_Crossing!B19208+NF_Milk_R_at_IB!B19208+Milk_R_at_Eastern_Crossing!E19207</f>
        <v>161.84285714285716</v>
      </c>
      <c r="H19207" s="7">
        <f t="shared" ref="H19207:H19270" si="1603">G19207*(0.3048^3)</f>
        <v>4.5828793577252585</v>
      </c>
    </row>
    <row r="19208" spans="1:8">
      <c r="A19208">
        <f t="shared" si="1599"/>
        <v>2011</v>
      </c>
      <c r="B19208">
        <f t="shared" si="1600"/>
        <v>7</v>
      </c>
      <c r="C19208">
        <f t="shared" si="1601"/>
        <v>29</v>
      </c>
      <c r="D19208" s="3">
        <v>40753</v>
      </c>
      <c r="E19208" s="8">
        <v>43.842857142857142</v>
      </c>
      <c r="F19208" s="7">
        <f t="shared" si="1602"/>
        <v>1.2414914598692572</v>
      </c>
      <c r="G19208" s="8">
        <f>Milk_R_at_Western_Crossing!B19209+NF_Milk_R_at_IB!B19209+Milk_R_at_Eastern_Crossing!E19208</f>
        <v>150.04285714285714</v>
      </c>
      <c r="H19208" s="7">
        <f t="shared" si="1603"/>
        <v>4.2487405679396577</v>
      </c>
    </row>
    <row r="19209" spans="1:8">
      <c r="A19209">
        <f t="shared" si="1599"/>
        <v>2011</v>
      </c>
      <c r="B19209">
        <f t="shared" si="1600"/>
        <v>7</v>
      </c>
      <c r="C19209">
        <f t="shared" si="1601"/>
        <v>30</v>
      </c>
      <c r="D19209" s="3">
        <v>40754</v>
      </c>
      <c r="E19209" s="8">
        <v>12.699999999999998</v>
      </c>
      <c r="F19209" s="7">
        <f t="shared" si="1602"/>
        <v>0.3596239517184</v>
      </c>
      <c r="G19209" s="8">
        <f>Milk_R_at_Western_Crossing!B19210+NF_Milk_R_at_IB!B19210+Milk_R_at_Eastern_Crossing!E19209</f>
        <v>114.5</v>
      </c>
      <c r="H19209" s="7">
        <f t="shared" si="1603"/>
        <v>3.2422789347840006</v>
      </c>
    </row>
    <row r="19210" spans="1:8">
      <c r="A19210">
        <f t="shared" si="1599"/>
        <v>2011</v>
      </c>
      <c r="B19210">
        <f t="shared" si="1600"/>
        <v>7</v>
      </c>
      <c r="C19210">
        <f t="shared" si="1601"/>
        <v>31</v>
      </c>
      <c r="D19210" s="3">
        <v>40755</v>
      </c>
      <c r="E19210" s="8">
        <v>0</v>
      </c>
      <c r="F19210" s="7">
        <f t="shared" si="1602"/>
        <v>0</v>
      </c>
      <c r="G19210" s="8">
        <f>Milk_R_at_Western_Crossing!B19211+NF_Milk_R_at_IB!B19211+Milk_R_at_Eastern_Crossing!E19210</f>
        <v>96.4</v>
      </c>
      <c r="H19210" s="7">
        <f t="shared" si="1603"/>
        <v>2.7297440114688007</v>
      </c>
    </row>
    <row r="19211" spans="1:8">
      <c r="A19211">
        <f t="shared" si="1599"/>
        <v>2011</v>
      </c>
      <c r="B19211">
        <f t="shared" si="1600"/>
        <v>8</v>
      </c>
      <c r="C19211">
        <f t="shared" si="1601"/>
        <v>1</v>
      </c>
      <c r="D19211" s="3">
        <v>40756</v>
      </c>
      <c r="E19211" s="8">
        <v>0</v>
      </c>
      <c r="F19211" s="7">
        <f t="shared" si="1602"/>
        <v>0</v>
      </c>
      <c r="G19211" s="8">
        <f>Milk_R_at_Western_Crossing!B19212+NF_Milk_R_at_IB!B19212+Milk_R_at_Eastern_Crossing!E19211</f>
        <v>90.300000000000011</v>
      </c>
      <c r="H19211" s="7">
        <f t="shared" si="1603"/>
        <v>2.5570112472576008</v>
      </c>
    </row>
    <row r="19212" spans="1:8">
      <c r="A19212">
        <f t="shared" si="1599"/>
        <v>2011</v>
      </c>
      <c r="B19212">
        <f t="shared" si="1600"/>
        <v>8</v>
      </c>
      <c r="C19212">
        <f t="shared" si="1601"/>
        <v>2</v>
      </c>
      <c r="D19212" s="3">
        <v>40757</v>
      </c>
      <c r="E19212" s="8">
        <v>0</v>
      </c>
      <c r="F19212" s="7">
        <f t="shared" si="1602"/>
        <v>0</v>
      </c>
      <c r="G19212" s="8">
        <f>Milk_R_at_Western_Crossing!B19213+NF_Milk_R_at_IB!B19213+Milk_R_at_Eastern_Crossing!E19212</f>
        <v>85.1</v>
      </c>
      <c r="H19212" s="7">
        <f t="shared" si="1603"/>
        <v>2.4097636449792001</v>
      </c>
    </row>
    <row r="19213" spans="1:8">
      <c r="A19213">
        <f t="shared" si="1599"/>
        <v>2011</v>
      </c>
      <c r="B19213">
        <f t="shared" si="1600"/>
        <v>8</v>
      </c>
      <c r="C19213">
        <f t="shared" si="1601"/>
        <v>3</v>
      </c>
      <c r="D19213" s="3">
        <v>40758</v>
      </c>
      <c r="E19213" s="8">
        <v>0</v>
      </c>
      <c r="F19213" s="7">
        <f t="shared" si="1602"/>
        <v>0</v>
      </c>
      <c r="G19213" s="8">
        <f>Milk_R_at_Western_Crossing!B19214+NF_Milk_R_at_IB!B19214+Milk_R_at_Eastern_Crossing!E19213</f>
        <v>78.7</v>
      </c>
      <c r="H19213" s="7">
        <f t="shared" si="1603"/>
        <v>2.2285358267904005</v>
      </c>
    </row>
    <row r="19214" spans="1:8">
      <c r="A19214">
        <f t="shared" si="1599"/>
        <v>2011</v>
      </c>
      <c r="B19214">
        <f t="shared" si="1600"/>
        <v>8</v>
      </c>
      <c r="C19214">
        <f t="shared" si="1601"/>
        <v>4</v>
      </c>
      <c r="D19214" s="3">
        <v>40759</v>
      </c>
      <c r="E19214" s="8">
        <v>0</v>
      </c>
      <c r="F19214" s="7">
        <f t="shared" si="1602"/>
        <v>0</v>
      </c>
      <c r="G19214" s="8">
        <f>Milk_R_at_Western_Crossing!B19215+NF_Milk_R_at_IB!B19215+Milk_R_at_Eastern_Crossing!E19214</f>
        <v>76.7</v>
      </c>
      <c r="H19214" s="7">
        <f t="shared" si="1603"/>
        <v>2.1719021336064004</v>
      </c>
    </row>
    <row r="19215" spans="1:8">
      <c r="A19215">
        <f t="shared" si="1599"/>
        <v>2011</v>
      </c>
      <c r="B19215">
        <f t="shared" si="1600"/>
        <v>8</v>
      </c>
      <c r="C19215">
        <f t="shared" si="1601"/>
        <v>5</v>
      </c>
      <c r="D19215" s="3">
        <v>40760</v>
      </c>
      <c r="E19215" s="8">
        <v>0</v>
      </c>
      <c r="F19215" s="7">
        <f t="shared" si="1602"/>
        <v>0</v>
      </c>
      <c r="G19215" s="8">
        <f>Milk_R_at_Western_Crossing!B19216+NF_Milk_R_at_IB!B19216+Milk_R_at_Eastern_Crossing!E19215</f>
        <v>79.099999999999994</v>
      </c>
      <c r="H19215" s="7">
        <f t="shared" si="1603"/>
        <v>2.2398625654272002</v>
      </c>
    </row>
    <row r="19216" spans="1:8">
      <c r="A19216">
        <f t="shared" si="1599"/>
        <v>2011</v>
      </c>
      <c r="B19216">
        <f t="shared" si="1600"/>
        <v>8</v>
      </c>
      <c r="C19216">
        <f t="shared" si="1601"/>
        <v>6</v>
      </c>
      <c r="D19216" s="3">
        <v>40761</v>
      </c>
      <c r="E19216" s="8">
        <v>0</v>
      </c>
      <c r="F19216" s="7">
        <f t="shared" si="1602"/>
        <v>0</v>
      </c>
      <c r="G19216" s="8">
        <f>Milk_R_at_Western_Crossing!B19217+NF_Milk_R_at_IB!B19217+Milk_R_at_Eastern_Crossing!E19216</f>
        <v>80.400000000000006</v>
      </c>
      <c r="H19216" s="7">
        <f t="shared" si="1603"/>
        <v>2.2766744659968006</v>
      </c>
    </row>
    <row r="19217" spans="1:8">
      <c r="A19217">
        <f t="shared" si="1599"/>
        <v>2011</v>
      </c>
      <c r="B19217">
        <f t="shared" si="1600"/>
        <v>8</v>
      </c>
      <c r="C19217">
        <f t="shared" si="1601"/>
        <v>7</v>
      </c>
      <c r="D19217" s="3">
        <v>40762</v>
      </c>
      <c r="E19217" s="8">
        <v>0</v>
      </c>
      <c r="F19217" s="7">
        <f t="shared" si="1602"/>
        <v>0</v>
      </c>
      <c r="G19217" s="8">
        <f>Milk_R_at_Western_Crossing!B19218+NF_Milk_R_at_IB!B19218+Milk_R_at_Eastern_Crossing!E19217</f>
        <v>78.900000000000006</v>
      </c>
      <c r="H19217" s="7">
        <f t="shared" si="1603"/>
        <v>2.2341991961088006</v>
      </c>
    </row>
    <row r="19218" spans="1:8">
      <c r="A19218">
        <f t="shared" si="1599"/>
        <v>2011</v>
      </c>
      <c r="B19218">
        <f t="shared" si="1600"/>
        <v>8</v>
      </c>
      <c r="C19218">
        <f t="shared" si="1601"/>
        <v>8</v>
      </c>
      <c r="D19218" s="3">
        <v>40763</v>
      </c>
      <c r="E19218" s="8">
        <v>0</v>
      </c>
      <c r="F19218" s="7">
        <f t="shared" si="1602"/>
        <v>0</v>
      </c>
      <c r="G19218" s="8">
        <f>Milk_R_at_Western_Crossing!B19219+NF_Milk_R_at_IB!B19219+Milk_R_at_Eastern_Crossing!E19218</f>
        <v>77.599999999999994</v>
      </c>
      <c r="H19218" s="7">
        <f t="shared" si="1603"/>
        <v>2.1973872955392002</v>
      </c>
    </row>
    <row r="19219" spans="1:8">
      <c r="A19219">
        <f t="shared" si="1599"/>
        <v>2011</v>
      </c>
      <c r="B19219">
        <f t="shared" si="1600"/>
        <v>8</v>
      </c>
      <c r="C19219">
        <f t="shared" si="1601"/>
        <v>9</v>
      </c>
      <c r="D19219" s="3">
        <v>40764</v>
      </c>
      <c r="E19219" s="8">
        <v>0</v>
      </c>
      <c r="F19219" s="7">
        <f t="shared" si="1602"/>
        <v>0</v>
      </c>
      <c r="G19219" s="8">
        <f>Milk_R_at_Western_Crossing!B19220+NF_Milk_R_at_IB!B19220+Milk_R_at_Eastern_Crossing!E19219</f>
        <v>83.2</v>
      </c>
      <c r="H19219" s="7">
        <f t="shared" si="1603"/>
        <v>2.3559616364544005</v>
      </c>
    </row>
    <row r="19220" spans="1:8">
      <c r="A19220">
        <f t="shared" si="1599"/>
        <v>2011</v>
      </c>
      <c r="B19220">
        <f t="shared" si="1600"/>
        <v>8</v>
      </c>
      <c r="C19220">
        <f t="shared" si="1601"/>
        <v>10</v>
      </c>
      <c r="D19220" s="3">
        <v>40765</v>
      </c>
      <c r="E19220" s="8">
        <v>0</v>
      </c>
      <c r="F19220" s="7">
        <f t="shared" si="1602"/>
        <v>0</v>
      </c>
      <c r="G19220" s="8">
        <f>Milk_R_at_Western_Crossing!B19221+NF_Milk_R_at_IB!B19221+Milk_R_at_Eastern_Crossing!E19220</f>
        <v>80.2</v>
      </c>
      <c r="H19220" s="7">
        <f t="shared" si="1603"/>
        <v>2.2710110966784005</v>
      </c>
    </row>
    <row r="19221" spans="1:8">
      <c r="A19221">
        <f t="shared" si="1599"/>
        <v>2011</v>
      </c>
      <c r="B19221">
        <f t="shared" si="1600"/>
        <v>8</v>
      </c>
      <c r="C19221">
        <f t="shared" si="1601"/>
        <v>11</v>
      </c>
      <c r="D19221" s="3">
        <v>40766</v>
      </c>
      <c r="E19221" s="8">
        <v>0</v>
      </c>
      <c r="F19221" s="7">
        <f t="shared" si="1602"/>
        <v>0</v>
      </c>
      <c r="G19221" s="8">
        <f>Milk_R_at_Western_Crossing!B19222+NF_Milk_R_at_IB!B19222+Milk_R_at_Eastern_Crossing!E19221</f>
        <v>80.800000000000011</v>
      </c>
      <c r="H19221" s="7">
        <f t="shared" si="1603"/>
        <v>2.2880012046336007</v>
      </c>
    </row>
    <row r="19222" spans="1:8">
      <c r="A19222">
        <f t="shared" si="1599"/>
        <v>2011</v>
      </c>
      <c r="B19222">
        <f t="shared" si="1600"/>
        <v>8</v>
      </c>
      <c r="C19222">
        <f t="shared" si="1601"/>
        <v>12</v>
      </c>
      <c r="D19222" s="3">
        <v>40767</v>
      </c>
      <c r="E19222" s="8">
        <v>0</v>
      </c>
      <c r="F19222" s="7">
        <f t="shared" si="1602"/>
        <v>0</v>
      </c>
      <c r="G19222" s="8">
        <f>Milk_R_at_Western_Crossing!B19223+NF_Milk_R_at_IB!B19223+Milk_R_at_Eastern_Crossing!E19222</f>
        <v>86.7</v>
      </c>
      <c r="H19222" s="7">
        <f t="shared" si="1603"/>
        <v>2.4550705995264006</v>
      </c>
    </row>
    <row r="19223" spans="1:8">
      <c r="A19223">
        <f t="shared" si="1599"/>
        <v>2011</v>
      </c>
      <c r="B19223">
        <f t="shared" si="1600"/>
        <v>8</v>
      </c>
      <c r="C19223">
        <f t="shared" si="1601"/>
        <v>13</v>
      </c>
      <c r="D19223" s="3">
        <v>40768</v>
      </c>
      <c r="E19223" s="8">
        <v>0</v>
      </c>
      <c r="F19223" s="7">
        <f t="shared" si="1602"/>
        <v>0</v>
      </c>
      <c r="G19223" s="8">
        <f>Milk_R_at_Western_Crossing!B19224+NF_Milk_R_at_IB!B19224+Milk_R_at_Eastern_Crossing!E19223</f>
        <v>80.900000000000006</v>
      </c>
      <c r="H19223" s="7">
        <f t="shared" si="1603"/>
        <v>2.2908328892928007</v>
      </c>
    </row>
    <row r="19224" spans="1:8">
      <c r="A19224">
        <f t="shared" si="1599"/>
        <v>2011</v>
      </c>
      <c r="B19224">
        <f t="shared" si="1600"/>
        <v>8</v>
      </c>
      <c r="C19224">
        <f t="shared" si="1601"/>
        <v>14</v>
      </c>
      <c r="D19224" s="3">
        <v>40769</v>
      </c>
      <c r="E19224" s="8">
        <v>0</v>
      </c>
      <c r="F19224" s="7">
        <f t="shared" si="1602"/>
        <v>0</v>
      </c>
      <c r="G19224" s="8">
        <f>Milk_R_at_Western_Crossing!B19225+NF_Milk_R_at_IB!B19225+Milk_R_at_Eastern_Crossing!E19224</f>
        <v>73.800000000000011</v>
      </c>
      <c r="H19224" s="7">
        <f t="shared" si="1603"/>
        <v>2.0897832784896004</v>
      </c>
    </row>
    <row r="19225" spans="1:8">
      <c r="A19225">
        <f t="shared" si="1599"/>
        <v>2011</v>
      </c>
      <c r="B19225">
        <f t="shared" si="1600"/>
        <v>8</v>
      </c>
      <c r="C19225">
        <f t="shared" si="1601"/>
        <v>15</v>
      </c>
      <c r="D19225" s="3">
        <v>40770</v>
      </c>
      <c r="E19225" s="8">
        <v>0</v>
      </c>
      <c r="F19225" s="7">
        <f t="shared" si="1602"/>
        <v>0</v>
      </c>
      <c r="G19225" s="8">
        <f>Milk_R_at_Western_Crossing!B19226+NF_Milk_R_at_IB!B19226+Milk_R_at_Eastern_Crossing!E19225</f>
        <v>71.900000000000006</v>
      </c>
      <c r="H19225" s="7">
        <f t="shared" si="1603"/>
        <v>2.0359812699648003</v>
      </c>
    </row>
    <row r="19226" spans="1:8">
      <c r="A19226">
        <f t="shared" si="1599"/>
        <v>2011</v>
      </c>
      <c r="B19226">
        <f t="shared" si="1600"/>
        <v>8</v>
      </c>
      <c r="C19226">
        <f t="shared" si="1601"/>
        <v>16</v>
      </c>
      <c r="D19226" s="3">
        <v>40771</v>
      </c>
      <c r="E19226" s="8">
        <v>0</v>
      </c>
      <c r="F19226" s="7">
        <f t="shared" si="1602"/>
        <v>0</v>
      </c>
      <c r="G19226" s="8">
        <f>Milk_R_at_Western_Crossing!B19227+NF_Milk_R_at_IB!B19227+Milk_R_at_Eastern_Crossing!E19226</f>
        <v>70</v>
      </c>
      <c r="H19226" s="7">
        <f t="shared" si="1603"/>
        <v>1.9821792614400002</v>
      </c>
    </row>
    <row r="19227" spans="1:8">
      <c r="A19227">
        <f t="shared" si="1599"/>
        <v>2011</v>
      </c>
      <c r="B19227">
        <f t="shared" si="1600"/>
        <v>8</v>
      </c>
      <c r="C19227">
        <f t="shared" si="1601"/>
        <v>17</v>
      </c>
      <c r="D19227" s="3">
        <v>40772</v>
      </c>
      <c r="E19227" s="8">
        <v>0</v>
      </c>
      <c r="F19227" s="7">
        <f t="shared" si="1602"/>
        <v>0</v>
      </c>
      <c r="G19227" s="8">
        <f>Milk_R_at_Western_Crossing!B19228+NF_Milk_R_at_IB!B19228+Milk_R_at_Eastern_Crossing!E19227</f>
        <v>63.599999999999994</v>
      </c>
      <c r="H19227" s="7">
        <f t="shared" si="1603"/>
        <v>1.8009514432512002</v>
      </c>
    </row>
    <row r="19228" spans="1:8">
      <c r="A19228">
        <f t="shared" si="1599"/>
        <v>2011</v>
      </c>
      <c r="B19228">
        <f t="shared" si="1600"/>
        <v>8</v>
      </c>
      <c r="C19228">
        <f t="shared" si="1601"/>
        <v>18</v>
      </c>
      <c r="D19228" s="3">
        <v>40773</v>
      </c>
      <c r="E19228" s="8">
        <v>0</v>
      </c>
      <c r="F19228" s="7">
        <f t="shared" si="1602"/>
        <v>0</v>
      </c>
      <c r="G19228" s="8">
        <f>Milk_R_at_Western_Crossing!B19229+NF_Milk_R_at_IB!B19229+Milk_R_at_Eastern_Crossing!E19228</f>
        <v>60.2</v>
      </c>
      <c r="H19228" s="7">
        <f t="shared" si="1603"/>
        <v>1.7046741648384003</v>
      </c>
    </row>
    <row r="19229" spans="1:8">
      <c r="A19229">
        <f t="shared" si="1599"/>
        <v>2011</v>
      </c>
      <c r="B19229">
        <f t="shared" si="1600"/>
        <v>8</v>
      </c>
      <c r="C19229">
        <f t="shared" si="1601"/>
        <v>19</v>
      </c>
      <c r="D19229" s="3">
        <v>40774</v>
      </c>
      <c r="E19229" s="8">
        <v>0</v>
      </c>
      <c r="F19229" s="7">
        <f t="shared" si="1602"/>
        <v>0</v>
      </c>
      <c r="G19229" s="8">
        <f>Milk_R_at_Western_Crossing!B19230+NF_Milk_R_at_IB!B19230+Milk_R_at_Eastern_Crossing!E19229</f>
        <v>61.3</v>
      </c>
      <c r="H19229" s="7">
        <f t="shared" si="1603"/>
        <v>1.7358226960896002</v>
      </c>
    </row>
    <row r="19230" spans="1:8">
      <c r="A19230">
        <f t="shared" si="1599"/>
        <v>2011</v>
      </c>
      <c r="B19230">
        <f t="shared" si="1600"/>
        <v>8</v>
      </c>
      <c r="C19230">
        <f t="shared" si="1601"/>
        <v>20</v>
      </c>
      <c r="D19230" s="3">
        <v>40775</v>
      </c>
      <c r="E19230" s="8">
        <v>0</v>
      </c>
      <c r="F19230" s="7">
        <f t="shared" si="1602"/>
        <v>0</v>
      </c>
      <c r="G19230" s="8">
        <f>Milk_R_at_Western_Crossing!B19231+NF_Milk_R_at_IB!B19231+Milk_R_at_Eastern_Crossing!E19230</f>
        <v>61.8</v>
      </c>
      <c r="H19230" s="7">
        <f t="shared" si="1603"/>
        <v>1.7499811193856001</v>
      </c>
    </row>
    <row r="19231" spans="1:8">
      <c r="A19231">
        <f t="shared" si="1599"/>
        <v>2011</v>
      </c>
      <c r="B19231">
        <f t="shared" si="1600"/>
        <v>8</v>
      </c>
      <c r="C19231">
        <f t="shared" si="1601"/>
        <v>21</v>
      </c>
      <c r="D19231" s="3">
        <v>40776</v>
      </c>
      <c r="E19231" s="8">
        <v>0</v>
      </c>
      <c r="F19231" s="7">
        <f t="shared" si="1602"/>
        <v>0</v>
      </c>
      <c r="G19231" s="8">
        <f>Milk_R_at_Western_Crossing!B19232+NF_Milk_R_at_IB!B19232+Milk_R_at_Eastern_Crossing!E19231</f>
        <v>61.2</v>
      </c>
      <c r="H19231" s="7">
        <f t="shared" si="1603"/>
        <v>1.7329910114304004</v>
      </c>
    </row>
    <row r="19232" spans="1:8">
      <c r="A19232">
        <f t="shared" si="1599"/>
        <v>2011</v>
      </c>
      <c r="B19232">
        <f t="shared" si="1600"/>
        <v>8</v>
      </c>
      <c r="C19232">
        <f t="shared" si="1601"/>
        <v>22</v>
      </c>
      <c r="D19232" s="3">
        <v>40777</v>
      </c>
      <c r="E19232" s="8">
        <v>0</v>
      </c>
      <c r="F19232" s="7">
        <f t="shared" si="1602"/>
        <v>0</v>
      </c>
      <c r="G19232" s="8">
        <f>Milk_R_at_Western_Crossing!B19233+NF_Milk_R_at_IB!B19233+Milk_R_at_Eastern_Crossing!E19232</f>
        <v>58.900000000000006</v>
      </c>
      <c r="H19232" s="7">
        <f t="shared" si="1603"/>
        <v>1.6678622642688004</v>
      </c>
    </row>
    <row r="19233" spans="1:8">
      <c r="A19233">
        <f t="shared" si="1599"/>
        <v>2011</v>
      </c>
      <c r="B19233">
        <f t="shared" si="1600"/>
        <v>8</v>
      </c>
      <c r="C19233">
        <f t="shared" si="1601"/>
        <v>23</v>
      </c>
      <c r="D19233" s="3">
        <v>40778</v>
      </c>
      <c r="E19233" s="8">
        <v>0</v>
      </c>
      <c r="F19233" s="7">
        <f t="shared" si="1602"/>
        <v>0</v>
      </c>
      <c r="G19233" s="8">
        <f>Milk_R_at_Western_Crossing!B19234+NF_Milk_R_at_IB!B19234+Milk_R_at_Eastern_Crossing!E19233</f>
        <v>57.099999999999994</v>
      </c>
      <c r="H19233" s="7">
        <f t="shared" si="1603"/>
        <v>1.6168919404032001</v>
      </c>
    </row>
    <row r="19234" spans="1:8">
      <c r="A19234">
        <f t="shared" si="1599"/>
        <v>2011</v>
      </c>
      <c r="B19234">
        <f t="shared" si="1600"/>
        <v>8</v>
      </c>
      <c r="C19234">
        <f t="shared" si="1601"/>
        <v>24</v>
      </c>
      <c r="D19234" s="3">
        <v>40779</v>
      </c>
      <c r="E19234" s="8">
        <v>0</v>
      </c>
      <c r="F19234" s="7">
        <f t="shared" si="1602"/>
        <v>0</v>
      </c>
      <c r="G19234" s="8">
        <f>Milk_R_at_Western_Crossing!B19235+NF_Milk_R_at_IB!B19235+Milk_R_at_Eastern_Crossing!E19234</f>
        <v>54.3</v>
      </c>
      <c r="H19234" s="7">
        <f t="shared" si="1603"/>
        <v>1.5376047699456001</v>
      </c>
    </row>
    <row r="19235" spans="1:8">
      <c r="A19235">
        <f t="shared" si="1599"/>
        <v>2011</v>
      </c>
      <c r="B19235">
        <f t="shared" si="1600"/>
        <v>8</v>
      </c>
      <c r="C19235">
        <f t="shared" si="1601"/>
        <v>25</v>
      </c>
      <c r="D19235" s="3">
        <v>40780</v>
      </c>
      <c r="E19235" s="8">
        <v>0</v>
      </c>
      <c r="F19235" s="7">
        <f t="shared" si="1602"/>
        <v>0</v>
      </c>
      <c r="G19235" s="8">
        <f>Milk_R_at_Western_Crossing!B19236+NF_Milk_R_at_IB!B19236+Milk_R_at_Eastern_Crossing!E19235</f>
        <v>52.5</v>
      </c>
      <c r="H19235" s="7">
        <f t="shared" si="1603"/>
        <v>1.4866344460800003</v>
      </c>
    </row>
    <row r="19236" spans="1:8">
      <c r="A19236">
        <f t="shared" si="1599"/>
        <v>2011</v>
      </c>
      <c r="B19236">
        <f t="shared" si="1600"/>
        <v>8</v>
      </c>
      <c r="C19236">
        <f t="shared" si="1601"/>
        <v>26</v>
      </c>
      <c r="D19236" s="3">
        <v>40781</v>
      </c>
      <c r="E19236" s="8">
        <v>0</v>
      </c>
      <c r="F19236" s="7">
        <f t="shared" si="1602"/>
        <v>0</v>
      </c>
      <c r="G19236" s="8">
        <f>Milk_R_at_Western_Crossing!B19237+NF_Milk_R_at_IB!B19237+Milk_R_at_Eastern_Crossing!E19236</f>
        <v>52.400000000000006</v>
      </c>
      <c r="H19236" s="7">
        <f t="shared" si="1603"/>
        <v>1.4838027614208005</v>
      </c>
    </row>
    <row r="19237" spans="1:8">
      <c r="A19237">
        <f t="shared" si="1599"/>
        <v>2011</v>
      </c>
      <c r="B19237">
        <f t="shared" si="1600"/>
        <v>8</v>
      </c>
      <c r="C19237">
        <f t="shared" si="1601"/>
        <v>27</v>
      </c>
      <c r="D19237" s="3">
        <v>40782</v>
      </c>
      <c r="E19237" s="8">
        <v>0</v>
      </c>
      <c r="F19237" s="7">
        <f t="shared" si="1602"/>
        <v>0</v>
      </c>
      <c r="G19237" s="8">
        <f>Milk_R_at_Western_Crossing!B19238+NF_Milk_R_at_IB!B19238+Milk_R_at_Eastern_Crossing!E19237</f>
        <v>53.400000000000006</v>
      </c>
      <c r="H19237" s="7">
        <f t="shared" si="1603"/>
        <v>1.5121196080128003</v>
      </c>
    </row>
    <row r="19238" spans="1:8">
      <c r="A19238">
        <f t="shared" si="1599"/>
        <v>2011</v>
      </c>
      <c r="B19238">
        <f t="shared" si="1600"/>
        <v>8</v>
      </c>
      <c r="C19238">
        <f t="shared" si="1601"/>
        <v>28</v>
      </c>
      <c r="D19238" s="3">
        <v>40783</v>
      </c>
      <c r="E19238" s="8">
        <v>0</v>
      </c>
      <c r="F19238" s="7">
        <f t="shared" si="1602"/>
        <v>0</v>
      </c>
      <c r="G19238" s="8">
        <f>Milk_R_at_Western_Crossing!B19239+NF_Milk_R_at_IB!B19239+Milk_R_at_Eastern_Crossing!E19238</f>
        <v>52.599999999999994</v>
      </c>
      <c r="H19238" s="7">
        <f t="shared" si="1603"/>
        <v>1.4894661307392001</v>
      </c>
    </row>
    <row r="19239" spans="1:8">
      <c r="A19239">
        <f t="shared" si="1599"/>
        <v>2011</v>
      </c>
      <c r="B19239">
        <f t="shared" si="1600"/>
        <v>8</v>
      </c>
      <c r="C19239">
        <f t="shared" si="1601"/>
        <v>29</v>
      </c>
      <c r="D19239" s="3">
        <v>40784</v>
      </c>
      <c r="E19239" s="8">
        <v>0</v>
      </c>
      <c r="F19239" s="7">
        <f t="shared" si="1602"/>
        <v>0</v>
      </c>
      <c r="G19239" s="8">
        <f>Milk_R_at_Western_Crossing!B19240+NF_Milk_R_at_IB!B19240+Milk_R_at_Eastern_Crossing!E19239</f>
        <v>52.900000000000006</v>
      </c>
      <c r="H19239" s="7">
        <f t="shared" si="1603"/>
        <v>1.4979611847168004</v>
      </c>
    </row>
    <row r="19240" spans="1:8">
      <c r="A19240">
        <f t="shared" si="1599"/>
        <v>2011</v>
      </c>
      <c r="B19240">
        <f t="shared" si="1600"/>
        <v>8</v>
      </c>
      <c r="C19240">
        <f t="shared" si="1601"/>
        <v>30</v>
      </c>
      <c r="D19240" s="3">
        <v>40785</v>
      </c>
      <c r="E19240" s="8">
        <v>0</v>
      </c>
      <c r="F19240" s="7">
        <f t="shared" si="1602"/>
        <v>0</v>
      </c>
      <c r="G19240" s="8">
        <f>Milk_R_at_Western_Crossing!B19241+NF_Milk_R_at_IB!B19241+Milk_R_at_Eastern_Crossing!E19240</f>
        <v>52.599999999999994</v>
      </c>
      <c r="H19240" s="7">
        <f t="shared" si="1603"/>
        <v>1.4894661307392001</v>
      </c>
    </row>
    <row r="19241" spans="1:8">
      <c r="A19241">
        <f t="shared" si="1599"/>
        <v>2011</v>
      </c>
      <c r="B19241">
        <f t="shared" si="1600"/>
        <v>8</v>
      </c>
      <c r="C19241">
        <f t="shared" si="1601"/>
        <v>31</v>
      </c>
      <c r="D19241" s="3">
        <v>40786</v>
      </c>
      <c r="E19241" s="8">
        <v>0</v>
      </c>
      <c r="F19241" s="7">
        <f t="shared" si="1602"/>
        <v>0</v>
      </c>
      <c r="G19241" s="8">
        <f>Milk_R_at_Western_Crossing!B19242+NF_Milk_R_at_IB!B19242+Milk_R_at_Eastern_Crossing!E19241</f>
        <v>53.7</v>
      </c>
      <c r="H19241" s="7">
        <f t="shared" si="1603"/>
        <v>1.5206146619904004</v>
      </c>
    </row>
    <row r="19242" spans="1:8">
      <c r="A19242">
        <f t="shared" si="1599"/>
        <v>2011</v>
      </c>
      <c r="B19242">
        <f t="shared" si="1600"/>
        <v>9</v>
      </c>
      <c r="C19242">
        <f t="shared" si="1601"/>
        <v>1</v>
      </c>
      <c r="D19242" s="3">
        <v>40787</v>
      </c>
      <c r="E19242" s="8">
        <v>0</v>
      </c>
      <c r="F19242" s="7">
        <f t="shared" si="1602"/>
        <v>0</v>
      </c>
      <c r="G19242" s="8">
        <f>Milk_R_at_Western_Crossing!B19243+NF_Milk_R_at_IB!B19243+Milk_R_at_Eastern_Crossing!E19242</f>
        <v>58.9</v>
      </c>
      <c r="H19242" s="7">
        <f t="shared" si="1603"/>
        <v>1.6678622642688001</v>
      </c>
    </row>
    <row r="19243" spans="1:8">
      <c r="A19243">
        <f t="shared" si="1599"/>
        <v>2011</v>
      </c>
      <c r="B19243">
        <f t="shared" si="1600"/>
        <v>9</v>
      </c>
      <c r="C19243">
        <f t="shared" si="1601"/>
        <v>2</v>
      </c>
      <c r="D19243" s="3">
        <v>40788</v>
      </c>
      <c r="E19243" s="8">
        <v>0</v>
      </c>
      <c r="F19243" s="7">
        <f t="shared" si="1602"/>
        <v>0</v>
      </c>
      <c r="G19243" s="8">
        <f>Milk_R_at_Western_Crossing!B19244+NF_Milk_R_at_IB!B19244+Milk_R_at_Eastern_Crossing!E19243</f>
        <v>57.9</v>
      </c>
      <c r="H19243" s="7">
        <f t="shared" si="1603"/>
        <v>1.6395454176768003</v>
      </c>
    </row>
    <row r="19244" spans="1:8">
      <c r="A19244">
        <f t="shared" si="1599"/>
        <v>2011</v>
      </c>
      <c r="B19244">
        <f t="shared" si="1600"/>
        <v>9</v>
      </c>
      <c r="C19244">
        <f t="shared" si="1601"/>
        <v>3</v>
      </c>
      <c r="D19244" s="3">
        <v>40789</v>
      </c>
      <c r="E19244" s="8">
        <v>0</v>
      </c>
      <c r="F19244" s="7">
        <f t="shared" si="1602"/>
        <v>0</v>
      </c>
      <c r="G19244" s="8">
        <f>Milk_R_at_Western_Crossing!B19245+NF_Milk_R_at_IB!B19245+Milk_R_at_Eastern_Crossing!E19244</f>
        <v>70.400000000000006</v>
      </c>
      <c r="H19244" s="7">
        <f t="shared" si="1603"/>
        <v>1.9935060000768006</v>
      </c>
    </row>
    <row r="19245" spans="1:8">
      <c r="A19245">
        <f t="shared" si="1599"/>
        <v>2011</v>
      </c>
      <c r="B19245">
        <f t="shared" si="1600"/>
        <v>9</v>
      </c>
      <c r="C19245">
        <f t="shared" si="1601"/>
        <v>4</v>
      </c>
      <c r="D19245" s="3">
        <v>40790</v>
      </c>
      <c r="E19245" s="8">
        <v>0</v>
      </c>
      <c r="F19245" s="7">
        <f t="shared" si="1602"/>
        <v>0</v>
      </c>
      <c r="G19245" s="8">
        <f>Milk_R_at_Western_Crossing!B19246+NF_Milk_R_at_IB!B19246+Milk_R_at_Eastern_Crossing!E19245</f>
        <v>79.8</v>
      </c>
      <c r="H19245" s="7">
        <f t="shared" si="1603"/>
        <v>2.2596843580416004</v>
      </c>
    </row>
    <row r="19246" spans="1:8">
      <c r="A19246">
        <f t="shared" si="1599"/>
        <v>2011</v>
      </c>
      <c r="B19246">
        <f t="shared" si="1600"/>
        <v>9</v>
      </c>
      <c r="C19246">
        <f t="shared" si="1601"/>
        <v>5</v>
      </c>
      <c r="D19246" s="3">
        <v>40791</v>
      </c>
      <c r="E19246" s="8">
        <v>0</v>
      </c>
      <c r="F19246" s="7">
        <f t="shared" si="1602"/>
        <v>0</v>
      </c>
      <c r="G19246" s="8">
        <f>Milk_R_at_Western_Crossing!B19247+NF_Milk_R_at_IB!B19247+Milk_R_at_Eastern_Crossing!E19246</f>
        <v>72.099999999999994</v>
      </c>
      <c r="H19246" s="7">
        <f t="shared" si="1603"/>
        <v>2.0416446392831999</v>
      </c>
    </row>
    <row r="19247" spans="1:8">
      <c r="A19247">
        <f t="shared" si="1599"/>
        <v>2011</v>
      </c>
      <c r="B19247">
        <f t="shared" si="1600"/>
        <v>9</v>
      </c>
      <c r="C19247">
        <f t="shared" si="1601"/>
        <v>6</v>
      </c>
      <c r="D19247" s="3">
        <v>40792</v>
      </c>
      <c r="E19247" s="8">
        <v>0</v>
      </c>
      <c r="F19247" s="7">
        <f t="shared" si="1602"/>
        <v>0</v>
      </c>
      <c r="G19247" s="8">
        <f>Milk_R_at_Western_Crossing!B19248+NF_Milk_R_at_IB!B19248+Milk_R_at_Eastern_Crossing!E19247</f>
        <v>64.5</v>
      </c>
      <c r="H19247" s="7">
        <f t="shared" si="1603"/>
        <v>1.8264366051840002</v>
      </c>
    </row>
    <row r="19248" spans="1:8">
      <c r="A19248">
        <f t="shared" si="1599"/>
        <v>2011</v>
      </c>
      <c r="B19248">
        <f t="shared" si="1600"/>
        <v>9</v>
      </c>
      <c r="C19248">
        <f t="shared" si="1601"/>
        <v>7</v>
      </c>
      <c r="D19248" s="3">
        <v>40793</v>
      </c>
      <c r="E19248" s="8">
        <v>0</v>
      </c>
      <c r="F19248" s="7">
        <f t="shared" si="1602"/>
        <v>0</v>
      </c>
      <c r="G19248" s="8">
        <f>Milk_R_at_Western_Crossing!B19249+NF_Milk_R_at_IB!B19249+Milk_R_at_Eastern_Crossing!E19248</f>
        <v>59.2</v>
      </c>
      <c r="H19248" s="7">
        <f t="shared" si="1603"/>
        <v>1.6763573182464004</v>
      </c>
    </row>
    <row r="19249" spans="1:8">
      <c r="A19249">
        <f t="shared" si="1599"/>
        <v>2011</v>
      </c>
      <c r="B19249">
        <f t="shared" si="1600"/>
        <v>9</v>
      </c>
      <c r="C19249">
        <f t="shared" si="1601"/>
        <v>8</v>
      </c>
      <c r="D19249" s="3">
        <v>40794</v>
      </c>
      <c r="E19249" s="8">
        <v>0</v>
      </c>
      <c r="F19249" s="7">
        <f t="shared" si="1602"/>
        <v>0</v>
      </c>
      <c r="G19249" s="8">
        <f>Milk_R_at_Western_Crossing!B19250+NF_Milk_R_at_IB!B19250+Milk_R_at_Eastern_Crossing!E19249</f>
        <v>55</v>
      </c>
      <c r="H19249" s="7">
        <f t="shared" si="1603"/>
        <v>1.5574265625600003</v>
      </c>
    </row>
    <row r="19250" spans="1:8">
      <c r="A19250">
        <f t="shared" si="1599"/>
        <v>2011</v>
      </c>
      <c r="B19250">
        <f t="shared" si="1600"/>
        <v>9</v>
      </c>
      <c r="C19250">
        <f t="shared" si="1601"/>
        <v>9</v>
      </c>
      <c r="D19250" s="3">
        <v>40795</v>
      </c>
      <c r="E19250" s="8">
        <v>0</v>
      </c>
      <c r="F19250" s="7">
        <f t="shared" si="1602"/>
        <v>0</v>
      </c>
      <c r="G19250" s="8">
        <f>Milk_R_at_Western_Crossing!B19251+NF_Milk_R_at_IB!B19251+Milk_R_at_Eastern_Crossing!E19250</f>
        <v>52.6</v>
      </c>
      <c r="H19250" s="7">
        <f t="shared" si="1603"/>
        <v>1.4894661307392003</v>
      </c>
    </row>
    <row r="19251" spans="1:8">
      <c r="A19251">
        <f t="shared" si="1599"/>
        <v>2011</v>
      </c>
      <c r="B19251">
        <f t="shared" si="1600"/>
        <v>9</v>
      </c>
      <c r="C19251">
        <f t="shared" si="1601"/>
        <v>10</v>
      </c>
      <c r="D19251" s="3">
        <v>40796</v>
      </c>
      <c r="E19251" s="8">
        <v>0</v>
      </c>
      <c r="F19251" s="7">
        <f t="shared" si="1602"/>
        <v>0</v>
      </c>
      <c r="G19251" s="8">
        <f>Milk_R_at_Western_Crossing!B19252+NF_Milk_R_at_IB!B19252+Milk_R_at_Eastern_Crossing!E19251</f>
        <v>51.3</v>
      </c>
      <c r="H19251" s="7">
        <f t="shared" si="1603"/>
        <v>1.4526542301696002</v>
      </c>
    </row>
    <row r="19252" spans="1:8">
      <c r="A19252">
        <f t="shared" si="1599"/>
        <v>2011</v>
      </c>
      <c r="B19252">
        <f t="shared" si="1600"/>
        <v>9</v>
      </c>
      <c r="C19252">
        <f t="shared" si="1601"/>
        <v>11</v>
      </c>
      <c r="D19252" s="3">
        <v>40797</v>
      </c>
      <c r="E19252" s="8">
        <v>0</v>
      </c>
      <c r="F19252" s="7">
        <f t="shared" si="1602"/>
        <v>0</v>
      </c>
      <c r="G19252" s="8">
        <f>Milk_R_at_Western_Crossing!B19253+NF_Milk_R_at_IB!B19253+Milk_R_at_Eastern_Crossing!E19252</f>
        <v>50.2</v>
      </c>
      <c r="H19252" s="7">
        <f t="shared" si="1603"/>
        <v>1.4215056989184003</v>
      </c>
    </row>
    <row r="19253" spans="1:8">
      <c r="A19253">
        <f t="shared" si="1599"/>
        <v>2011</v>
      </c>
      <c r="B19253">
        <f t="shared" si="1600"/>
        <v>9</v>
      </c>
      <c r="C19253">
        <f t="shared" si="1601"/>
        <v>12</v>
      </c>
      <c r="D19253" s="3">
        <v>40798</v>
      </c>
      <c r="E19253" s="8">
        <v>0</v>
      </c>
      <c r="F19253" s="7">
        <f t="shared" si="1602"/>
        <v>0</v>
      </c>
      <c r="G19253" s="8">
        <f>Milk_R_at_Western_Crossing!B19254+NF_Milk_R_at_IB!B19254+Milk_R_at_Eastern_Crossing!E19253</f>
        <v>48.7</v>
      </c>
      <c r="H19253" s="7">
        <f t="shared" si="1603"/>
        <v>1.3790304290304003</v>
      </c>
    </row>
    <row r="19254" spans="1:8">
      <c r="A19254">
        <f t="shared" si="1599"/>
        <v>2011</v>
      </c>
      <c r="B19254">
        <f t="shared" si="1600"/>
        <v>9</v>
      </c>
      <c r="C19254">
        <f t="shared" si="1601"/>
        <v>13</v>
      </c>
      <c r="D19254" s="3">
        <v>40799</v>
      </c>
      <c r="E19254" s="8">
        <v>0</v>
      </c>
      <c r="F19254" s="7">
        <f t="shared" si="1602"/>
        <v>0</v>
      </c>
      <c r="G19254" s="8">
        <f>Milk_R_at_Western_Crossing!B19255+NF_Milk_R_at_IB!B19255+Milk_R_at_Eastern_Crossing!E19254</f>
        <v>49.5</v>
      </c>
      <c r="H19254" s="7">
        <f t="shared" si="1603"/>
        <v>1.4016839063040003</v>
      </c>
    </row>
    <row r="19255" spans="1:8">
      <c r="A19255">
        <f t="shared" si="1599"/>
        <v>2011</v>
      </c>
      <c r="B19255">
        <f t="shared" si="1600"/>
        <v>9</v>
      </c>
      <c r="C19255">
        <f t="shared" si="1601"/>
        <v>14</v>
      </c>
      <c r="D19255" s="3">
        <v>40800</v>
      </c>
      <c r="E19255" s="8">
        <v>0</v>
      </c>
      <c r="F19255" s="7">
        <f t="shared" si="1602"/>
        <v>0</v>
      </c>
      <c r="G19255" s="8">
        <f>Milk_R_at_Western_Crossing!B19256+NF_Milk_R_at_IB!B19256+Milk_R_at_Eastern_Crossing!E19255</f>
        <v>49.3</v>
      </c>
      <c r="H19255" s="7">
        <f t="shared" si="1603"/>
        <v>1.3960205369856</v>
      </c>
    </row>
    <row r="19256" spans="1:8">
      <c r="A19256">
        <f t="shared" si="1599"/>
        <v>2011</v>
      </c>
      <c r="B19256">
        <f t="shared" si="1600"/>
        <v>9</v>
      </c>
      <c r="C19256">
        <f t="shared" si="1601"/>
        <v>15</v>
      </c>
      <c r="D19256" s="3">
        <v>40801</v>
      </c>
      <c r="E19256" s="8">
        <v>0</v>
      </c>
      <c r="F19256" s="7">
        <f t="shared" si="1602"/>
        <v>0</v>
      </c>
      <c r="G19256" s="8">
        <f>Milk_R_at_Western_Crossing!B19257+NF_Milk_R_at_IB!B19257+Milk_R_at_Eastern_Crossing!E19256</f>
        <v>48</v>
      </c>
      <c r="H19256" s="7">
        <f t="shared" si="1603"/>
        <v>1.3592086364160001</v>
      </c>
    </row>
    <row r="19257" spans="1:8">
      <c r="A19257">
        <f t="shared" si="1599"/>
        <v>2011</v>
      </c>
      <c r="B19257">
        <f t="shared" si="1600"/>
        <v>9</v>
      </c>
      <c r="C19257">
        <f t="shared" si="1601"/>
        <v>16</v>
      </c>
      <c r="D19257" s="3">
        <v>40802</v>
      </c>
      <c r="E19257" s="8">
        <v>0</v>
      </c>
      <c r="F19257" s="7">
        <f t="shared" si="1602"/>
        <v>0</v>
      </c>
      <c r="G19257" s="8">
        <f>Milk_R_at_Western_Crossing!B19258+NF_Milk_R_at_IB!B19258+Milk_R_at_Eastern_Crossing!E19257</f>
        <v>47.6</v>
      </c>
      <c r="H19257" s="7">
        <f t="shared" si="1603"/>
        <v>1.3478818977792002</v>
      </c>
    </row>
    <row r="19258" spans="1:8">
      <c r="A19258">
        <f t="shared" si="1599"/>
        <v>2011</v>
      </c>
      <c r="B19258">
        <f t="shared" si="1600"/>
        <v>9</v>
      </c>
      <c r="C19258">
        <f t="shared" si="1601"/>
        <v>17</v>
      </c>
      <c r="D19258" s="3">
        <v>40803</v>
      </c>
      <c r="E19258" s="8">
        <v>0</v>
      </c>
      <c r="F19258" s="7">
        <f t="shared" si="1602"/>
        <v>0</v>
      </c>
      <c r="G19258" s="8">
        <f>Milk_R_at_Western_Crossing!B19259+NF_Milk_R_at_IB!B19259+Milk_R_at_Eastern_Crossing!E19258</f>
        <v>48</v>
      </c>
      <c r="H19258" s="7">
        <f t="shared" si="1603"/>
        <v>1.3592086364160001</v>
      </c>
    </row>
    <row r="19259" spans="1:8">
      <c r="A19259">
        <f t="shared" si="1599"/>
        <v>2011</v>
      </c>
      <c r="B19259">
        <f t="shared" si="1600"/>
        <v>9</v>
      </c>
      <c r="C19259">
        <f t="shared" si="1601"/>
        <v>18</v>
      </c>
      <c r="D19259" s="3">
        <v>40804</v>
      </c>
      <c r="E19259" s="8">
        <v>6.8571428571428568</v>
      </c>
      <c r="F19259" s="7">
        <f t="shared" si="1602"/>
        <v>0.19417266234514288</v>
      </c>
      <c r="G19259" s="8">
        <f>Milk_R_at_Western_Crossing!B19260+NF_Milk_R_at_IB!B19260+Milk_R_at_Eastern_Crossing!E19259</f>
        <v>56.857142857142854</v>
      </c>
      <c r="H19259" s="7">
        <f t="shared" si="1603"/>
        <v>1.610014991945143</v>
      </c>
    </row>
    <row r="19260" spans="1:8">
      <c r="A19260">
        <f t="shared" si="1599"/>
        <v>2011</v>
      </c>
      <c r="B19260">
        <f t="shared" si="1600"/>
        <v>9</v>
      </c>
      <c r="C19260">
        <f t="shared" si="1601"/>
        <v>19</v>
      </c>
      <c r="D19260" s="3">
        <v>40805</v>
      </c>
      <c r="E19260" s="8">
        <v>13.428571428571429</v>
      </c>
      <c r="F19260" s="7">
        <f t="shared" si="1602"/>
        <v>0.38025479709257148</v>
      </c>
      <c r="G19260" s="8">
        <f>Milk_R_at_Western_Crossing!B19261+NF_Milk_R_at_IB!B19261+Milk_R_at_Eastern_Crossing!E19260</f>
        <v>68.928571428571431</v>
      </c>
      <c r="H19260" s="7">
        <f t="shared" si="1603"/>
        <v>1.9518397829485719</v>
      </c>
    </row>
    <row r="19261" spans="1:8">
      <c r="A19261">
        <f t="shared" si="1599"/>
        <v>2011</v>
      </c>
      <c r="B19261">
        <f t="shared" si="1600"/>
        <v>9</v>
      </c>
      <c r="C19261">
        <f t="shared" si="1601"/>
        <v>20</v>
      </c>
      <c r="D19261" s="3">
        <v>40806</v>
      </c>
      <c r="E19261" s="8">
        <v>19.142857142857142</v>
      </c>
      <c r="F19261" s="7">
        <f t="shared" si="1602"/>
        <v>0.54206534904685721</v>
      </c>
      <c r="G19261" s="8">
        <f>Milk_R_at_Western_Crossing!B19262+NF_Milk_R_at_IB!B19262+Milk_R_at_Eastern_Crossing!E19261</f>
        <v>76.142857142857139</v>
      </c>
      <c r="H19261" s="7">
        <f t="shared" si="1603"/>
        <v>2.1561256047908572</v>
      </c>
    </row>
    <row r="19262" spans="1:8">
      <c r="A19262">
        <f t="shared" si="1599"/>
        <v>2011</v>
      </c>
      <c r="B19262">
        <f t="shared" si="1600"/>
        <v>9</v>
      </c>
      <c r="C19262">
        <f t="shared" si="1601"/>
        <v>21</v>
      </c>
      <c r="D19262" s="3">
        <v>40807</v>
      </c>
      <c r="E19262" s="8">
        <v>22.571428571428573</v>
      </c>
      <c r="F19262" s="7">
        <f t="shared" si="1602"/>
        <v>0.6391516802194287</v>
      </c>
      <c r="G19262" s="8">
        <f>Milk_R_at_Western_Crossing!B19263+NF_Milk_R_at_IB!B19263+Milk_R_at_Eastern_Crossing!E19262</f>
        <v>79.571428571428569</v>
      </c>
      <c r="H19262" s="7">
        <f t="shared" si="1603"/>
        <v>2.2532119359634288</v>
      </c>
    </row>
    <row r="19263" spans="1:8">
      <c r="A19263">
        <f t="shared" si="1599"/>
        <v>2011</v>
      </c>
      <c r="B19263">
        <f t="shared" si="1600"/>
        <v>9</v>
      </c>
      <c r="C19263">
        <f t="shared" si="1601"/>
        <v>22</v>
      </c>
      <c r="D19263" s="3">
        <v>40808</v>
      </c>
      <c r="E19263" s="8">
        <v>23.857142857142858</v>
      </c>
      <c r="F19263" s="7">
        <f t="shared" si="1602"/>
        <v>0.67555905440914299</v>
      </c>
      <c r="G19263" s="8">
        <f>Milk_R_at_Western_Crossing!B19264+NF_Milk_R_at_IB!B19264+Milk_R_at_Eastern_Crossing!E19263</f>
        <v>91.757142857142867</v>
      </c>
      <c r="H19263" s="7">
        <f t="shared" si="1603"/>
        <v>2.5982729380059437</v>
      </c>
    </row>
    <row r="19264" spans="1:8">
      <c r="A19264">
        <f t="shared" si="1599"/>
        <v>2011</v>
      </c>
      <c r="B19264">
        <f t="shared" si="1600"/>
        <v>9</v>
      </c>
      <c r="C19264">
        <f t="shared" si="1601"/>
        <v>23</v>
      </c>
      <c r="D19264" s="3">
        <v>40809</v>
      </c>
      <c r="E19264" s="8">
        <v>23.142857142857142</v>
      </c>
      <c r="F19264" s="7">
        <f t="shared" si="1602"/>
        <v>0.65533273541485726</v>
      </c>
      <c r="G19264" s="8">
        <f>Milk_R_at_Western_Crossing!B19265+NF_Milk_R_at_IB!B19265+Milk_R_at_Eastern_Crossing!E19264</f>
        <v>85.542857142857144</v>
      </c>
      <c r="H19264" s="7">
        <f t="shared" si="1603"/>
        <v>2.4223039627556577</v>
      </c>
    </row>
    <row r="19265" spans="1:8">
      <c r="A19265">
        <f t="shared" si="1599"/>
        <v>2011</v>
      </c>
      <c r="B19265">
        <f t="shared" si="1600"/>
        <v>9</v>
      </c>
      <c r="C19265">
        <f t="shared" si="1601"/>
        <v>24</v>
      </c>
      <c r="D19265" s="3">
        <v>40810</v>
      </c>
      <c r="E19265" s="8">
        <v>19.714285714285715</v>
      </c>
      <c r="F19265" s="7">
        <f t="shared" si="1602"/>
        <v>0.55824640424228578</v>
      </c>
      <c r="G19265" s="8">
        <f>Milk_R_at_Western_Crossing!B19266+NF_Milk_R_at_IB!B19266+Milk_R_at_Eastern_Crossing!E19265</f>
        <v>74.614285714285714</v>
      </c>
      <c r="H19265" s="7">
        <f t="shared" si="1603"/>
        <v>2.1128412821430862</v>
      </c>
    </row>
    <row r="19266" spans="1:8">
      <c r="A19266">
        <f t="shared" si="1599"/>
        <v>2011</v>
      </c>
      <c r="B19266">
        <f t="shared" si="1600"/>
        <v>9</v>
      </c>
      <c r="C19266">
        <f t="shared" si="1601"/>
        <v>25</v>
      </c>
      <c r="D19266" s="3">
        <v>40811</v>
      </c>
      <c r="E19266" s="8">
        <v>12.857142857142858</v>
      </c>
      <c r="F19266" s="7">
        <f t="shared" si="1602"/>
        <v>0.36407374189714292</v>
      </c>
      <c r="G19266" s="8">
        <f>Milk_R_at_Western_Crossing!B19267+NF_Milk_R_at_IB!B19267+Milk_R_at_Eastern_Crossing!E19266</f>
        <v>64.957142857142856</v>
      </c>
      <c r="H19266" s="7">
        <f t="shared" si="1603"/>
        <v>1.8393814493403431</v>
      </c>
    </row>
    <row r="19267" spans="1:8">
      <c r="A19267">
        <f t="shared" si="1599"/>
        <v>2011</v>
      </c>
      <c r="B19267">
        <f t="shared" si="1600"/>
        <v>9</v>
      </c>
      <c r="C19267">
        <f t="shared" si="1601"/>
        <v>26</v>
      </c>
      <c r="D19267" s="3">
        <v>40812</v>
      </c>
      <c r="E19267" s="8">
        <v>1.8571428571428572</v>
      </c>
      <c r="F19267" s="7">
        <f t="shared" si="1602"/>
        <v>5.2588429385142868E-2</v>
      </c>
      <c r="G19267" s="8">
        <f>Milk_R_at_Western_Crossing!B19268+NF_Milk_R_at_IB!B19268+Milk_R_at_Eastern_Crossing!E19267</f>
        <v>51.457142857142856</v>
      </c>
      <c r="H19267" s="7">
        <f t="shared" si="1603"/>
        <v>1.457104020348343</v>
      </c>
    </row>
    <row r="19268" spans="1:8">
      <c r="A19268">
        <f t="shared" si="1599"/>
        <v>2011</v>
      </c>
      <c r="B19268">
        <f t="shared" si="1600"/>
        <v>9</v>
      </c>
      <c r="C19268">
        <f t="shared" si="1601"/>
        <v>27</v>
      </c>
      <c r="D19268" s="3">
        <v>40813</v>
      </c>
      <c r="E19268" s="8">
        <v>0</v>
      </c>
      <c r="F19268" s="7">
        <f t="shared" si="1602"/>
        <v>0</v>
      </c>
      <c r="G19268" s="8">
        <f>Milk_R_at_Western_Crossing!B19269+NF_Milk_R_at_IB!B19269+Milk_R_at_Eastern_Crossing!E19268</f>
        <v>47.8</v>
      </c>
      <c r="H19268" s="7">
        <f t="shared" si="1603"/>
        <v>1.3535452670976</v>
      </c>
    </row>
    <row r="19269" spans="1:8">
      <c r="A19269">
        <f t="shared" si="1599"/>
        <v>2011</v>
      </c>
      <c r="B19269">
        <f t="shared" si="1600"/>
        <v>9</v>
      </c>
      <c r="C19269">
        <f t="shared" si="1601"/>
        <v>28</v>
      </c>
      <c r="D19269" s="3">
        <v>40814</v>
      </c>
      <c r="E19269" s="8">
        <v>0</v>
      </c>
      <c r="F19269" s="7">
        <f t="shared" si="1602"/>
        <v>0</v>
      </c>
      <c r="G19269" s="8">
        <f>Milk_R_at_Western_Crossing!B19270+NF_Milk_R_at_IB!B19270+Milk_R_at_Eastern_Crossing!E19269</f>
        <v>46.3</v>
      </c>
      <c r="H19269" s="7">
        <f t="shared" si="1603"/>
        <v>1.3110699972096</v>
      </c>
    </row>
    <row r="19270" spans="1:8">
      <c r="A19270">
        <f t="shared" si="1599"/>
        <v>2011</v>
      </c>
      <c r="B19270">
        <f t="shared" si="1600"/>
        <v>9</v>
      </c>
      <c r="C19270">
        <f t="shared" si="1601"/>
        <v>29</v>
      </c>
      <c r="D19270" s="3">
        <v>40815</v>
      </c>
      <c r="E19270" s="8">
        <v>3.4285714285714284</v>
      </c>
      <c r="F19270" s="7">
        <f t="shared" si="1602"/>
        <v>9.7086331172571441E-2</v>
      </c>
      <c r="G19270" s="8">
        <f>Milk_R_at_Western_Crossing!B19271+NF_Milk_R_at_IB!B19271+Milk_R_at_Eastern_Crossing!E19270</f>
        <v>50.028571428571432</v>
      </c>
      <c r="H19270" s="7">
        <f t="shared" si="1603"/>
        <v>1.4166513823597717</v>
      </c>
    </row>
    <row r="19271" spans="1:8">
      <c r="A19271">
        <f t="shared" ref="A19271:A19334" si="1604">YEAR(D19271)</f>
        <v>2011</v>
      </c>
      <c r="B19271">
        <f t="shared" ref="B19271:B19334" si="1605">MONTH(D19271)</f>
        <v>9</v>
      </c>
      <c r="C19271">
        <f t="shared" ref="C19271:C19334" si="1606">DAY(D19271)</f>
        <v>30</v>
      </c>
      <c r="D19271" s="3">
        <v>40816</v>
      </c>
      <c r="E19271" s="8">
        <v>18.285714285714285</v>
      </c>
      <c r="F19271" s="7">
        <f t="shared" ref="F19271:F19334" si="1607">E19271*(0.3048^3)</f>
        <v>0.51779376625371432</v>
      </c>
      <c r="G19271" s="8">
        <f>Milk_R_at_Western_Crossing!B19272+NF_Milk_R_at_IB!B19272+Milk_R_at_Eastern_Crossing!E19271</f>
        <v>65.285714285714278</v>
      </c>
      <c r="H19271" s="7">
        <f t="shared" ref="H19271:H19334" si="1608">G19271*(0.3048^3)</f>
        <v>1.8486855560777142</v>
      </c>
    </row>
    <row r="19272" spans="1:8">
      <c r="A19272">
        <f t="shared" si="1604"/>
        <v>2011</v>
      </c>
      <c r="B19272">
        <f t="shared" si="1605"/>
        <v>10</v>
      </c>
      <c r="C19272">
        <f t="shared" si="1606"/>
        <v>1</v>
      </c>
      <c r="D19272" s="3">
        <v>40817</v>
      </c>
      <c r="E19272" s="8">
        <v>32.428571428571431</v>
      </c>
      <c r="F19272" s="7">
        <f t="shared" si="1607"/>
        <v>0.91827488234057164</v>
      </c>
      <c r="G19272" s="8">
        <f>Milk_R_at_Western_Crossing!B19273+NF_Milk_R_at_IB!B19273+Milk_R_at_Eastern_Crossing!E19272</f>
        <v>78.928571428571431</v>
      </c>
      <c r="H19272" s="7">
        <f t="shared" si="1608"/>
        <v>2.2350082488685716</v>
      </c>
    </row>
    <row r="19273" spans="1:8">
      <c r="A19273">
        <f t="shared" si="1604"/>
        <v>2011</v>
      </c>
      <c r="B19273">
        <f t="shared" si="1605"/>
        <v>10</v>
      </c>
      <c r="C19273">
        <f t="shared" si="1606"/>
        <v>2</v>
      </c>
      <c r="D19273" s="3">
        <v>40818</v>
      </c>
      <c r="E19273" s="8">
        <v>52</v>
      </c>
      <c r="F19273" s="7">
        <f t="shared" si="1607"/>
        <v>1.4724760227840001</v>
      </c>
      <c r="G19273" s="8">
        <f>Milk_R_at_Western_Crossing!B19274+NF_Milk_R_at_IB!B19274+Milk_R_at_Eastern_Crossing!E19273</f>
        <v>98.6</v>
      </c>
      <c r="H19273" s="7">
        <f t="shared" si="1608"/>
        <v>2.7920410739712</v>
      </c>
    </row>
    <row r="19274" spans="1:8">
      <c r="A19274">
        <f t="shared" si="1604"/>
        <v>2011</v>
      </c>
      <c r="B19274">
        <f t="shared" si="1605"/>
        <v>10</v>
      </c>
      <c r="C19274">
        <f t="shared" si="1606"/>
        <v>3</v>
      </c>
      <c r="D19274" s="3">
        <v>40819</v>
      </c>
      <c r="E19274" s="8">
        <v>78.428571428571431</v>
      </c>
      <c r="F19274" s="7">
        <f t="shared" si="1607"/>
        <v>2.2208498255725719</v>
      </c>
      <c r="G19274" s="8">
        <f>Milk_R_at_Western_Crossing!B19275+NF_Milk_R_at_IB!B19275+Milk_R_at_Eastern_Crossing!E19274</f>
        <v>124.82857142857142</v>
      </c>
      <c r="H19274" s="7">
        <f t="shared" si="1608"/>
        <v>3.5347515074413716</v>
      </c>
    </row>
    <row r="19275" spans="1:8">
      <c r="A19275">
        <f t="shared" si="1604"/>
        <v>2011</v>
      </c>
      <c r="B19275">
        <f t="shared" si="1605"/>
        <v>10</v>
      </c>
      <c r="C19275">
        <f t="shared" si="1606"/>
        <v>4</v>
      </c>
      <c r="D19275" s="3">
        <v>40820</v>
      </c>
      <c r="E19275" s="8">
        <v>107.42857142857143</v>
      </c>
      <c r="F19275" s="7">
        <f t="shared" si="1607"/>
        <v>3.0420383767405719</v>
      </c>
      <c r="G19275" s="8">
        <f>Milk_R_at_Western_Crossing!B19276+NF_Milk_R_at_IB!B19276+Milk_R_at_Eastern_Crossing!E19275</f>
        <v>153.92857142857144</v>
      </c>
      <c r="H19275" s="7">
        <f t="shared" si="1608"/>
        <v>4.3587717432685729</v>
      </c>
    </row>
    <row r="19276" spans="1:8">
      <c r="A19276">
        <f t="shared" si="1604"/>
        <v>2011</v>
      </c>
      <c r="B19276">
        <f t="shared" si="1605"/>
        <v>10</v>
      </c>
      <c r="C19276">
        <f t="shared" si="1606"/>
        <v>5</v>
      </c>
      <c r="D19276" s="3">
        <v>40821</v>
      </c>
      <c r="E19276" s="8">
        <v>145.42857142857142</v>
      </c>
      <c r="F19276" s="7">
        <f t="shared" si="1607"/>
        <v>4.1180785472365713</v>
      </c>
      <c r="G19276" s="8">
        <f>Milk_R_at_Western_Crossing!B19277+NF_Milk_R_at_IB!B19277+Milk_R_at_Eastern_Crossing!E19276</f>
        <v>195.92857142857142</v>
      </c>
      <c r="H19276" s="7">
        <f t="shared" si="1608"/>
        <v>5.5480793001325717</v>
      </c>
    </row>
    <row r="19277" spans="1:8">
      <c r="A19277">
        <f t="shared" si="1604"/>
        <v>2011</v>
      </c>
      <c r="B19277">
        <f t="shared" si="1605"/>
        <v>10</v>
      </c>
      <c r="C19277">
        <f t="shared" si="1606"/>
        <v>6</v>
      </c>
      <c r="D19277" s="3">
        <v>40822</v>
      </c>
      <c r="E19277" s="8">
        <v>175.42857142857142</v>
      </c>
      <c r="F19277" s="7">
        <f t="shared" si="1607"/>
        <v>4.967583944996572</v>
      </c>
      <c r="G19277" s="8">
        <f>Milk_R_at_Western_Crossing!B19278+NF_Milk_R_at_IB!B19278+Milk_R_at_Eastern_Crossing!E19277</f>
        <v>316.12857142857138</v>
      </c>
      <c r="H19277" s="7">
        <f t="shared" si="1608"/>
        <v>8.9517642604909717</v>
      </c>
    </row>
    <row r="19278" spans="1:8">
      <c r="A19278">
        <f t="shared" si="1604"/>
        <v>2011</v>
      </c>
      <c r="B19278">
        <f t="shared" si="1605"/>
        <v>10</v>
      </c>
      <c r="C19278">
        <f t="shared" si="1606"/>
        <v>7</v>
      </c>
      <c r="D19278" s="3">
        <v>40823</v>
      </c>
      <c r="E19278" s="8">
        <v>195.14285714285714</v>
      </c>
      <c r="F19278" s="7">
        <f t="shared" si="1607"/>
        <v>5.5258303492388583</v>
      </c>
      <c r="G19278" s="8">
        <f>Milk_R_at_Western_Crossing!B19279+NF_Milk_R_at_IB!B19279+Milk_R_at_Eastern_Crossing!E19278</f>
        <v>378.04285714285714</v>
      </c>
      <c r="H19278" s="7">
        <f t="shared" si="1608"/>
        <v>10.70498159091566</v>
      </c>
    </row>
    <row r="19279" spans="1:8">
      <c r="A19279">
        <f t="shared" si="1604"/>
        <v>2011</v>
      </c>
      <c r="B19279">
        <f t="shared" si="1605"/>
        <v>10</v>
      </c>
      <c r="C19279">
        <f t="shared" si="1606"/>
        <v>8</v>
      </c>
      <c r="D19279" s="3">
        <v>40824</v>
      </c>
      <c r="E19279" s="8">
        <v>209.42857142857142</v>
      </c>
      <c r="F19279" s="7">
        <f t="shared" si="1607"/>
        <v>5.930356729124572</v>
      </c>
      <c r="G19279" s="8">
        <f>Milk_R_at_Western_Crossing!B19280+NF_Milk_R_at_IB!B19280+Milk_R_at_Eastern_Crossing!E19279</f>
        <v>430.92857142857144</v>
      </c>
      <c r="H19279" s="7">
        <f t="shared" si="1608"/>
        <v>12.202538249252573</v>
      </c>
    </row>
    <row r="19280" spans="1:8">
      <c r="A19280">
        <f t="shared" si="1604"/>
        <v>2011</v>
      </c>
      <c r="B19280">
        <f t="shared" si="1605"/>
        <v>10</v>
      </c>
      <c r="C19280">
        <f t="shared" si="1606"/>
        <v>9</v>
      </c>
      <c r="D19280" s="3">
        <v>40825</v>
      </c>
      <c r="E19280" s="8">
        <v>214</v>
      </c>
      <c r="F19280" s="7">
        <f t="shared" si="1607"/>
        <v>6.0598051706880005</v>
      </c>
      <c r="G19280" s="8">
        <f>Milk_R_at_Western_Crossing!B19281+NF_Milk_R_at_IB!B19281+Milk_R_at_Eastern_Crossing!E19280</f>
        <v>376.4</v>
      </c>
      <c r="H19280" s="7">
        <f t="shared" si="1608"/>
        <v>10.6584610572288</v>
      </c>
    </row>
    <row r="19281" spans="1:8">
      <c r="A19281">
        <f t="shared" si="1604"/>
        <v>2011</v>
      </c>
      <c r="B19281">
        <f t="shared" si="1605"/>
        <v>10</v>
      </c>
      <c r="C19281">
        <f t="shared" si="1606"/>
        <v>10</v>
      </c>
      <c r="D19281" s="3">
        <v>40826</v>
      </c>
      <c r="E19281" s="8">
        <v>218</v>
      </c>
      <c r="F19281" s="7">
        <f t="shared" si="1607"/>
        <v>6.1730725570560008</v>
      </c>
      <c r="G19281" s="8">
        <f>Milk_R_at_Western_Crossing!B19282+NF_Milk_R_at_IB!B19282+Milk_R_at_Eastern_Crossing!E19281</f>
        <v>351.5</v>
      </c>
      <c r="H19281" s="7">
        <f t="shared" si="1608"/>
        <v>9.9533715770880011</v>
      </c>
    </row>
    <row r="19282" spans="1:8">
      <c r="A19282">
        <f t="shared" si="1604"/>
        <v>2011</v>
      </c>
      <c r="B19282">
        <f t="shared" si="1605"/>
        <v>10</v>
      </c>
      <c r="C19282">
        <f t="shared" si="1606"/>
        <v>11</v>
      </c>
      <c r="D19282" s="3">
        <v>40827</v>
      </c>
      <c r="E19282" s="8">
        <v>216.57142857142858</v>
      </c>
      <c r="F19282" s="7">
        <f t="shared" si="1607"/>
        <v>6.1326199190674302</v>
      </c>
      <c r="G19282" s="8">
        <f>Milk_R_at_Western_Crossing!B19283+NF_Milk_R_at_IB!B19283+Milk_R_at_Eastern_Crossing!E19282</f>
        <v>325.47142857142859</v>
      </c>
      <c r="H19282" s="7">
        <f t="shared" si="1608"/>
        <v>9.2163245129362306</v>
      </c>
    </row>
    <row r="19283" spans="1:8">
      <c r="A19283">
        <f t="shared" si="1604"/>
        <v>2011</v>
      </c>
      <c r="B19283">
        <f t="shared" si="1605"/>
        <v>10</v>
      </c>
      <c r="C19283">
        <f t="shared" si="1606"/>
        <v>12</v>
      </c>
      <c r="D19283" s="3">
        <v>40828</v>
      </c>
      <c r="E19283" s="8">
        <v>200.42857142857142</v>
      </c>
      <c r="F19283" s="7">
        <f t="shared" si="1607"/>
        <v>5.6755051097965721</v>
      </c>
      <c r="G19283" s="8">
        <f>Milk_R_at_Western_Crossing!B19284+NF_Milk_R_at_IB!B19284+Milk_R_at_Eastern_Crossing!E19283</f>
        <v>293.02857142857141</v>
      </c>
      <c r="H19283" s="7">
        <f t="shared" si="1608"/>
        <v>8.2976451042157713</v>
      </c>
    </row>
    <row r="19284" spans="1:8">
      <c r="A19284">
        <f t="shared" si="1604"/>
        <v>2011</v>
      </c>
      <c r="B19284">
        <f t="shared" si="1605"/>
        <v>10</v>
      </c>
      <c r="C19284">
        <f t="shared" si="1606"/>
        <v>13</v>
      </c>
      <c r="D19284" s="3">
        <v>40829</v>
      </c>
      <c r="E19284" s="8">
        <v>177</v>
      </c>
      <c r="F19284" s="7">
        <f t="shared" si="1607"/>
        <v>5.0120818467840005</v>
      </c>
      <c r="G19284" s="8">
        <f>Milk_R_at_Western_Crossing!B19285+NF_Milk_R_at_IB!B19285+Milk_R_at_Eastern_Crossing!E19284</f>
        <v>260.10000000000002</v>
      </c>
      <c r="H19284" s="7">
        <f t="shared" si="1608"/>
        <v>7.3652117985792014</v>
      </c>
    </row>
    <row r="19285" spans="1:8">
      <c r="A19285">
        <f t="shared" si="1604"/>
        <v>2011</v>
      </c>
      <c r="B19285">
        <f t="shared" si="1605"/>
        <v>10</v>
      </c>
      <c r="C19285">
        <f t="shared" si="1606"/>
        <v>14</v>
      </c>
      <c r="D19285" s="3">
        <v>40830</v>
      </c>
      <c r="E19285" s="8">
        <v>154.57142857142858</v>
      </c>
      <c r="F19285" s="7">
        <f t="shared" si="1607"/>
        <v>4.3769754303634292</v>
      </c>
      <c r="G19285" s="8">
        <f>Milk_R_at_Western_Crossing!B19286+NF_Milk_R_at_IB!B19286+Milk_R_at_Eastern_Crossing!E19285</f>
        <v>232.97142857142859</v>
      </c>
      <c r="H19285" s="7">
        <f t="shared" si="1608"/>
        <v>6.5970162031762305</v>
      </c>
    </row>
    <row r="19286" spans="1:8">
      <c r="A19286">
        <f t="shared" si="1604"/>
        <v>2011</v>
      </c>
      <c r="B19286">
        <f t="shared" si="1605"/>
        <v>10</v>
      </c>
      <c r="C19286">
        <f t="shared" si="1606"/>
        <v>15</v>
      </c>
      <c r="D19286" s="3">
        <v>40831</v>
      </c>
      <c r="E19286" s="8">
        <v>135.28571428571428</v>
      </c>
      <c r="F19286" s="7">
        <f t="shared" si="1607"/>
        <v>3.8308648175177145</v>
      </c>
      <c r="G19286" s="8">
        <f>Milk_R_at_Western_Crossing!B19287+NF_Milk_R_at_IB!B19287+Milk_R_at_Eastern_Crossing!E19286</f>
        <v>210.88571428571427</v>
      </c>
      <c r="H19286" s="7">
        <f t="shared" si="1608"/>
        <v>5.9716184198729145</v>
      </c>
    </row>
    <row r="19287" spans="1:8">
      <c r="A19287">
        <f t="shared" si="1604"/>
        <v>2011</v>
      </c>
      <c r="B19287">
        <f t="shared" si="1605"/>
        <v>10</v>
      </c>
      <c r="C19287">
        <f t="shared" si="1606"/>
        <v>16</v>
      </c>
      <c r="D19287" s="3">
        <v>40832</v>
      </c>
      <c r="E19287" s="8">
        <v>121.42857142857143</v>
      </c>
      <c r="F19287" s="7">
        <f t="shared" si="1607"/>
        <v>3.4384742290285719</v>
      </c>
      <c r="G19287" s="8">
        <f>Milk_R_at_Western_Crossing!B19288+NF_Milk_R_at_IB!B19288+Milk_R_at_Eastern_Crossing!E19287</f>
        <v>197.62857142857143</v>
      </c>
      <c r="H19287" s="7">
        <f t="shared" si="1608"/>
        <v>5.5962179393389722</v>
      </c>
    </row>
    <row r="19288" spans="1:8">
      <c r="A19288">
        <f t="shared" si="1604"/>
        <v>2011</v>
      </c>
      <c r="B19288">
        <f t="shared" si="1605"/>
        <v>10</v>
      </c>
      <c r="C19288">
        <f t="shared" si="1606"/>
        <v>17</v>
      </c>
      <c r="D19288" s="3">
        <v>40833</v>
      </c>
      <c r="E19288" s="8">
        <v>106.28571428571429</v>
      </c>
      <c r="F19288" s="7">
        <f t="shared" si="1607"/>
        <v>3.009676266349715</v>
      </c>
      <c r="G19288" s="8">
        <f>Milk_R_at_Western_Crossing!B19289+NF_Milk_R_at_IB!B19289+Milk_R_at_Eastern_Crossing!E19288</f>
        <v>182.28571428571428</v>
      </c>
      <c r="H19288" s="7">
        <f t="shared" si="1608"/>
        <v>5.1617566073417152</v>
      </c>
    </row>
    <row r="19289" spans="1:8">
      <c r="A19289">
        <f t="shared" si="1604"/>
        <v>2011</v>
      </c>
      <c r="B19289">
        <f t="shared" si="1605"/>
        <v>10</v>
      </c>
      <c r="C19289">
        <f t="shared" si="1606"/>
        <v>18</v>
      </c>
      <c r="D19289" s="3">
        <v>40834</v>
      </c>
      <c r="E19289" s="8">
        <v>89.428571428571431</v>
      </c>
      <c r="F19289" s="7">
        <f t="shared" si="1607"/>
        <v>2.532335138084572</v>
      </c>
      <c r="G19289" s="8">
        <f>Milk_R_at_Western_Crossing!B19290+NF_Milk_R_at_IB!B19290+Milk_R_at_Eastern_Crossing!E19289</f>
        <v>163.52857142857141</v>
      </c>
      <c r="H19289" s="7">
        <f t="shared" si="1608"/>
        <v>4.6306134705517712</v>
      </c>
    </row>
    <row r="19290" spans="1:8">
      <c r="A19290">
        <f t="shared" si="1604"/>
        <v>2011</v>
      </c>
      <c r="B19290">
        <f t="shared" si="1605"/>
        <v>10</v>
      </c>
      <c r="C19290">
        <f t="shared" si="1606"/>
        <v>19</v>
      </c>
      <c r="D19290" s="3">
        <v>40835</v>
      </c>
      <c r="E19290" s="8">
        <v>73.714285714285708</v>
      </c>
      <c r="F19290" s="7">
        <f t="shared" si="1607"/>
        <v>2.0873561202102859</v>
      </c>
      <c r="G19290" s="8">
        <f>Milk_R_at_Western_Crossing!B19291+NF_Milk_R_at_IB!B19291+Milk_R_at_Eastern_Crossing!E19290</f>
        <v>148.31428571428569</v>
      </c>
      <c r="H19290" s="7">
        <f t="shared" si="1608"/>
        <v>4.1997928759734853</v>
      </c>
    </row>
    <row r="19291" spans="1:8">
      <c r="A19291">
        <f t="shared" si="1604"/>
        <v>2011</v>
      </c>
      <c r="B19291">
        <f t="shared" si="1605"/>
        <v>10</v>
      </c>
      <c r="C19291">
        <f t="shared" si="1606"/>
        <v>20</v>
      </c>
      <c r="D19291" s="3">
        <v>40836</v>
      </c>
      <c r="E19291" s="8">
        <v>65.142857142857139</v>
      </c>
      <c r="F19291" s="7">
        <f t="shared" si="1607"/>
        <v>1.8446402922788574</v>
      </c>
      <c r="G19291" s="8">
        <f>Milk_R_at_Western_Crossing!B19292+NF_Milk_R_at_IB!B19292+Milk_R_at_Eastern_Crossing!E19291</f>
        <v>138.54285714285714</v>
      </c>
      <c r="H19291" s="7">
        <f t="shared" si="1608"/>
        <v>3.9230968321316579</v>
      </c>
    </row>
    <row r="19292" spans="1:8">
      <c r="A19292">
        <f t="shared" si="1604"/>
        <v>2011</v>
      </c>
      <c r="B19292">
        <f t="shared" si="1605"/>
        <v>10</v>
      </c>
      <c r="C19292">
        <f t="shared" si="1606"/>
        <v>21</v>
      </c>
      <c r="D19292" s="3">
        <v>40837</v>
      </c>
      <c r="E19292" s="8">
        <v>60.571428571428569</v>
      </c>
      <c r="F19292" s="7">
        <f t="shared" si="1607"/>
        <v>1.7151918507154287</v>
      </c>
      <c r="G19292" s="8">
        <f>Milk_R_at_Western_Crossing!B19293+NF_Milk_R_at_IB!B19293+Milk_R_at_Eastern_Crossing!E19292</f>
        <v>133.17142857142858</v>
      </c>
      <c r="H19292" s="7">
        <f t="shared" si="1608"/>
        <v>3.7709949132946292</v>
      </c>
    </row>
    <row r="19293" spans="1:8">
      <c r="A19293">
        <f t="shared" si="1604"/>
        <v>2011</v>
      </c>
      <c r="B19293">
        <f t="shared" si="1605"/>
        <v>10</v>
      </c>
      <c r="C19293">
        <f t="shared" si="1606"/>
        <v>22</v>
      </c>
      <c r="D19293" s="3">
        <v>40838</v>
      </c>
      <c r="E19293" s="8">
        <v>58</v>
      </c>
      <c r="F19293" s="7">
        <f t="shared" si="1607"/>
        <v>1.6423771023360003</v>
      </c>
      <c r="G19293" s="8">
        <f>Milk_R_at_Western_Crossing!B19294+NF_Milk_R_at_IB!B19294+Milk_R_at_Eastern_Crossing!E19293</f>
        <v>130.30000000000001</v>
      </c>
      <c r="H19293" s="7">
        <f t="shared" si="1608"/>
        <v>3.6896851109376008</v>
      </c>
    </row>
    <row r="19294" spans="1:8">
      <c r="A19294">
        <f t="shared" si="1604"/>
        <v>2011</v>
      </c>
      <c r="B19294">
        <f t="shared" si="1605"/>
        <v>10</v>
      </c>
      <c r="C19294">
        <f t="shared" si="1606"/>
        <v>23</v>
      </c>
      <c r="D19294" s="3">
        <v>40839</v>
      </c>
      <c r="E19294" s="8">
        <v>56.571428571428569</v>
      </c>
      <c r="F19294" s="7">
        <f t="shared" si="1607"/>
        <v>1.6019244643474289</v>
      </c>
      <c r="G19294" s="8">
        <f>Milk_R_at_Western_Crossing!B19295+NF_Milk_R_at_IB!B19295+Milk_R_at_Eastern_Crossing!E19294</f>
        <v>128.07142857142856</v>
      </c>
      <c r="H19294" s="7">
        <f t="shared" si="1608"/>
        <v>3.6265789956754286</v>
      </c>
    </row>
    <row r="19295" spans="1:8">
      <c r="A19295">
        <f t="shared" si="1604"/>
        <v>2011</v>
      </c>
      <c r="B19295">
        <f t="shared" si="1605"/>
        <v>10</v>
      </c>
      <c r="C19295">
        <f t="shared" si="1606"/>
        <v>24</v>
      </c>
      <c r="D19295" s="3">
        <v>40840</v>
      </c>
      <c r="E19295" s="8">
        <v>54</v>
      </c>
      <c r="F19295" s="7">
        <f t="shared" si="1607"/>
        <v>1.5291097159680003</v>
      </c>
      <c r="G19295" s="8">
        <f>Milk_R_at_Western_Crossing!B19296+NF_Milk_R_at_IB!B19296+Milk_R_at_Eastern_Crossing!E19295</f>
        <v>125.4</v>
      </c>
      <c r="H19295" s="7">
        <f t="shared" si="1608"/>
        <v>3.5509325626368007</v>
      </c>
    </row>
    <row r="19296" spans="1:8">
      <c r="A19296">
        <f t="shared" si="1604"/>
        <v>2011</v>
      </c>
      <c r="B19296">
        <f t="shared" si="1605"/>
        <v>10</v>
      </c>
      <c r="C19296">
        <f t="shared" si="1606"/>
        <v>25</v>
      </c>
      <c r="D19296" s="3">
        <v>40841</v>
      </c>
      <c r="E19296" s="8">
        <v>52.714285714285715</v>
      </c>
      <c r="F19296" s="7">
        <f t="shared" si="1607"/>
        <v>1.4927023417782859</v>
      </c>
      <c r="G19296" s="8">
        <f>Milk_R_at_Western_Crossing!B19297+NF_Milk_R_at_IB!B19297+Milk_R_at_Eastern_Crossing!E19296</f>
        <v>127.91428571428571</v>
      </c>
      <c r="H19296" s="7">
        <f t="shared" si="1608"/>
        <v>3.622129205496686</v>
      </c>
    </row>
    <row r="19297" spans="1:8">
      <c r="A19297">
        <f t="shared" si="1604"/>
        <v>2011</v>
      </c>
      <c r="B19297">
        <f t="shared" si="1605"/>
        <v>10</v>
      </c>
      <c r="C19297">
        <f t="shared" si="1606"/>
        <v>26</v>
      </c>
      <c r="D19297" s="3">
        <v>40842</v>
      </c>
      <c r="E19297" s="8">
        <v>49.857142857142854</v>
      </c>
      <c r="F19297" s="7">
        <f t="shared" si="1607"/>
        <v>1.4117970658011429</v>
      </c>
      <c r="G19297" s="8">
        <f>Milk_R_at_Western_Crossing!B19298+NF_Milk_R_at_IB!B19298+Milk_R_at_Eastern_Crossing!E19297</f>
        <v>130.95714285714286</v>
      </c>
      <c r="H19297" s="7">
        <f t="shared" si="1608"/>
        <v>3.7082933244123435</v>
      </c>
    </row>
    <row r="19298" spans="1:8">
      <c r="A19298">
        <f t="shared" si="1604"/>
        <v>2011</v>
      </c>
      <c r="B19298">
        <f t="shared" si="1605"/>
        <v>10</v>
      </c>
      <c r="C19298">
        <f t="shared" si="1606"/>
        <v>27</v>
      </c>
      <c r="D19298" s="3">
        <v>40843</v>
      </c>
      <c r="E19298" s="8">
        <v>48.285714285714285</v>
      </c>
      <c r="F19298" s="7">
        <f t="shared" si="1607"/>
        <v>1.3672991640137144</v>
      </c>
      <c r="G19298" s="8">
        <f>Milk_R_at_Western_Crossing!B19299+NF_Milk_R_at_IB!B19299+Milk_R_at_Eastern_Crossing!E19298</f>
        <v>117.28571428571428</v>
      </c>
      <c r="H19298" s="7">
        <f t="shared" si="1608"/>
        <v>3.3211615788617146</v>
      </c>
    </row>
    <row r="19299" spans="1:8">
      <c r="A19299">
        <f t="shared" si="1604"/>
        <v>2011</v>
      </c>
      <c r="B19299">
        <f t="shared" si="1605"/>
        <v>10</v>
      </c>
      <c r="C19299">
        <f t="shared" si="1606"/>
        <v>28</v>
      </c>
      <c r="D19299" s="3">
        <v>40844</v>
      </c>
      <c r="E19299" s="8">
        <v>48.285714285714285</v>
      </c>
      <c r="F19299" s="7">
        <f t="shared" si="1607"/>
        <v>1.3672991640137144</v>
      </c>
      <c r="G19299" s="8">
        <f>Milk_R_at_Western_Crossing!B19300+NF_Milk_R_at_IB!B19300+Milk_R_at_Eastern_Crossing!E19299</f>
        <v>112.28571428571428</v>
      </c>
      <c r="H19299" s="7">
        <f t="shared" si="1608"/>
        <v>3.1795773459017145</v>
      </c>
    </row>
    <row r="19300" spans="1:8">
      <c r="A19300">
        <f t="shared" si="1604"/>
        <v>2011</v>
      </c>
      <c r="B19300">
        <f t="shared" si="1605"/>
        <v>10</v>
      </c>
      <c r="C19300">
        <f t="shared" si="1606"/>
        <v>29</v>
      </c>
      <c r="D19300" s="3">
        <v>40845</v>
      </c>
      <c r="E19300" s="8">
        <v>30.857142857142858</v>
      </c>
      <c r="F19300" s="7">
        <f t="shared" si="1607"/>
        <v>0.87377698055314301</v>
      </c>
      <c r="G19300" s="8">
        <f>Milk_R_at_Western_Crossing!B19301+NF_Milk_R_at_IB!B19301+Milk_R_at_Eastern_Crossing!E19300</f>
        <v>102.95714285714286</v>
      </c>
      <c r="H19300" s="7">
        <f t="shared" si="1608"/>
        <v>2.9154216198363434</v>
      </c>
    </row>
    <row r="19301" spans="1:8">
      <c r="A19301">
        <f t="shared" si="1604"/>
        <v>2011</v>
      </c>
      <c r="B19301">
        <f t="shared" si="1605"/>
        <v>10</v>
      </c>
      <c r="C19301">
        <f t="shared" si="1606"/>
        <v>30</v>
      </c>
      <c r="D19301" s="3">
        <v>40846</v>
      </c>
      <c r="E19301" s="8">
        <v>12</v>
      </c>
      <c r="F19301" s="7">
        <f t="shared" si="1607"/>
        <v>0.33980215910400002</v>
      </c>
      <c r="G19301" s="8">
        <f>Milk_R_at_Western_Crossing!B19302+NF_Milk_R_at_IB!B19302+Milk_R_at_Eastern_Crossing!E19301</f>
        <v>85.8</v>
      </c>
      <c r="H19301" s="7">
        <f t="shared" si="1608"/>
        <v>2.4295854375936003</v>
      </c>
    </row>
    <row r="19302" spans="1:8">
      <c r="A19302">
        <f t="shared" si="1604"/>
        <v>2011</v>
      </c>
      <c r="B19302">
        <f t="shared" si="1605"/>
        <v>10</v>
      </c>
      <c r="C19302">
        <f t="shared" si="1606"/>
        <v>31</v>
      </c>
      <c r="D19302" s="3">
        <v>40847</v>
      </c>
      <c r="E19302" s="8">
        <v>0</v>
      </c>
      <c r="F19302" s="7">
        <f t="shared" si="1607"/>
        <v>0</v>
      </c>
      <c r="G19302" s="8">
        <f>Milk_R_at_Western_Crossing!B19303+NF_Milk_R_at_IB!B19303+Milk_R_at_Eastern_Crossing!E19302</f>
        <v>75.2</v>
      </c>
      <c r="H19302" s="7">
        <f t="shared" si="1608"/>
        <v>2.1294268637184004</v>
      </c>
    </row>
    <row r="19303" spans="1:8">
      <c r="A19303">
        <f t="shared" si="1604"/>
        <v>2011</v>
      </c>
      <c r="B19303">
        <f t="shared" si="1605"/>
        <v>11</v>
      </c>
      <c r="C19303">
        <f t="shared" si="1606"/>
        <v>1</v>
      </c>
      <c r="D19303" s="3">
        <v>40848</v>
      </c>
      <c r="E19303" s="8">
        <v>0</v>
      </c>
      <c r="F19303" s="7">
        <f t="shared" si="1607"/>
        <v>0</v>
      </c>
      <c r="G19303" s="8">
        <f>Milk_R_at_Western_Crossing!B19304+NF_Milk_R_at_IB!B19304+Milk_R_at_Eastern_Crossing!E19303</f>
        <v>102</v>
      </c>
      <c r="H19303" s="7">
        <f t="shared" si="1608"/>
        <v>2.8883183523840006</v>
      </c>
    </row>
    <row r="19304" spans="1:8">
      <c r="A19304">
        <f t="shared" si="1604"/>
        <v>2011</v>
      </c>
      <c r="B19304">
        <f t="shared" si="1605"/>
        <v>11</v>
      </c>
      <c r="C19304">
        <f t="shared" si="1606"/>
        <v>2</v>
      </c>
      <c r="D19304" s="3">
        <v>40849</v>
      </c>
      <c r="E19304" s="8">
        <v>0</v>
      </c>
      <c r="F19304" s="7">
        <f t="shared" si="1607"/>
        <v>0</v>
      </c>
      <c r="G19304" s="8">
        <f>Milk_R_at_Western_Crossing!B19305+NF_Milk_R_at_IB!B19305+Milk_R_at_Eastern_Crossing!E19304</f>
        <v>99</v>
      </c>
      <c r="H19304" s="7">
        <f t="shared" si="1608"/>
        <v>2.8033678126080006</v>
      </c>
    </row>
    <row r="19305" spans="1:8">
      <c r="A19305">
        <f t="shared" si="1604"/>
        <v>2011</v>
      </c>
      <c r="B19305">
        <f t="shared" si="1605"/>
        <v>11</v>
      </c>
      <c r="C19305">
        <f t="shared" si="1606"/>
        <v>3</v>
      </c>
      <c r="D19305" s="3">
        <v>40850</v>
      </c>
      <c r="E19305" s="8">
        <v>0</v>
      </c>
      <c r="F19305" s="7">
        <f t="shared" si="1607"/>
        <v>0</v>
      </c>
      <c r="G19305" s="8">
        <f>Milk_R_at_Western_Crossing!B19306+NF_Milk_R_at_IB!B19306+Milk_R_at_Eastern_Crossing!E19305</f>
        <v>95</v>
      </c>
      <c r="H19305" s="7">
        <f t="shared" si="1608"/>
        <v>2.6901004262400003</v>
      </c>
    </row>
    <row r="19306" spans="1:8">
      <c r="A19306">
        <f t="shared" si="1604"/>
        <v>2011</v>
      </c>
      <c r="B19306">
        <f t="shared" si="1605"/>
        <v>11</v>
      </c>
      <c r="C19306">
        <f t="shared" si="1606"/>
        <v>4</v>
      </c>
      <c r="D19306" s="3">
        <v>40851</v>
      </c>
      <c r="E19306" s="8">
        <v>0</v>
      </c>
      <c r="F19306" s="7">
        <f t="shared" si="1607"/>
        <v>0</v>
      </c>
      <c r="G19306" s="8">
        <f>Milk_R_at_Western_Crossing!B19307+NF_Milk_R_at_IB!B19307+Milk_R_at_Eastern_Crossing!E19306</f>
        <v>88</v>
      </c>
      <c r="H19306" s="7">
        <f t="shared" si="1608"/>
        <v>2.4918825000960005</v>
      </c>
    </row>
    <row r="19307" spans="1:8">
      <c r="A19307">
        <f t="shared" si="1604"/>
        <v>2011</v>
      </c>
      <c r="B19307">
        <f t="shared" si="1605"/>
        <v>11</v>
      </c>
      <c r="C19307">
        <f t="shared" si="1606"/>
        <v>5</v>
      </c>
      <c r="D19307" s="3">
        <v>40852</v>
      </c>
      <c r="E19307" s="8">
        <v>0</v>
      </c>
      <c r="F19307" s="7">
        <f t="shared" si="1607"/>
        <v>0</v>
      </c>
      <c r="G19307" s="8">
        <f>Milk_R_at_Western_Crossing!B19308+NF_Milk_R_at_IB!B19308+Milk_R_at_Eastern_Crossing!E19307</f>
        <v>85</v>
      </c>
      <c r="H19307" s="7">
        <f t="shared" si="1608"/>
        <v>2.4069319603200006</v>
      </c>
    </row>
    <row r="19308" spans="1:8">
      <c r="A19308">
        <f t="shared" si="1604"/>
        <v>2011</v>
      </c>
      <c r="B19308">
        <f t="shared" si="1605"/>
        <v>11</v>
      </c>
      <c r="C19308">
        <f t="shared" si="1606"/>
        <v>6</v>
      </c>
      <c r="D19308" s="3">
        <v>40853</v>
      </c>
      <c r="E19308" s="8">
        <v>0</v>
      </c>
      <c r="F19308" s="7">
        <f t="shared" si="1607"/>
        <v>0</v>
      </c>
      <c r="G19308" s="8">
        <f>Milk_R_at_Western_Crossing!B19309+NF_Milk_R_at_IB!B19309+Milk_R_at_Eastern_Crossing!E19308</f>
        <v>87</v>
      </c>
      <c r="H19308" s="7">
        <f t="shared" si="1608"/>
        <v>2.4635656535040003</v>
      </c>
    </row>
    <row r="19309" spans="1:8">
      <c r="A19309">
        <f t="shared" si="1604"/>
        <v>2011</v>
      </c>
      <c r="B19309">
        <f t="shared" si="1605"/>
        <v>11</v>
      </c>
      <c r="C19309">
        <f t="shared" si="1606"/>
        <v>7</v>
      </c>
      <c r="D19309" s="3">
        <v>40854</v>
      </c>
      <c r="E19309" s="8">
        <v>0</v>
      </c>
      <c r="F19309" s="7">
        <f t="shared" si="1607"/>
        <v>0</v>
      </c>
      <c r="G19309" s="8">
        <f>Milk_R_at_Western_Crossing!B19310+NF_Milk_R_at_IB!B19310+Milk_R_at_Eastern_Crossing!E19309</f>
        <v>88</v>
      </c>
      <c r="H19309" s="7">
        <f t="shared" si="1608"/>
        <v>2.4918825000960005</v>
      </c>
    </row>
    <row r="19310" spans="1:8">
      <c r="A19310">
        <f t="shared" si="1604"/>
        <v>2011</v>
      </c>
      <c r="B19310">
        <f t="shared" si="1605"/>
        <v>11</v>
      </c>
      <c r="C19310">
        <f t="shared" si="1606"/>
        <v>8</v>
      </c>
      <c r="D19310" s="3">
        <v>40855</v>
      </c>
      <c r="E19310" s="8">
        <v>0</v>
      </c>
      <c r="F19310" s="7">
        <f t="shared" si="1607"/>
        <v>0</v>
      </c>
      <c r="G19310" s="8">
        <f>Milk_R_at_Western_Crossing!B19311+NF_Milk_R_at_IB!B19311+Milk_R_at_Eastern_Crossing!E19310</f>
        <v>92</v>
      </c>
      <c r="H19310" s="7">
        <f t="shared" si="1608"/>
        <v>2.6051498864640004</v>
      </c>
    </row>
    <row r="19311" spans="1:8">
      <c r="A19311">
        <f t="shared" si="1604"/>
        <v>2011</v>
      </c>
      <c r="B19311">
        <f t="shared" si="1605"/>
        <v>11</v>
      </c>
      <c r="C19311">
        <f t="shared" si="1606"/>
        <v>9</v>
      </c>
      <c r="D19311" s="3">
        <v>40856</v>
      </c>
      <c r="E19311" s="8">
        <v>0</v>
      </c>
      <c r="F19311" s="7">
        <f t="shared" si="1607"/>
        <v>0</v>
      </c>
      <c r="G19311" s="8">
        <f>Milk_R_at_Western_Crossing!B19312+NF_Milk_R_at_IB!B19312+Milk_R_at_Eastern_Crossing!E19311</f>
        <v>95</v>
      </c>
      <c r="H19311" s="7">
        <f t="shared" si="1608"/>
        <v>2.6901004262400003</v>
      </c>
    </row>
    <row r="19312" spans="1:8">
      <c r="A19312">
        <f t="shared" si="1604"/>
        <v>2011</v>
      </c>
      <c r="B19312">
        <f t="shared" si="1605"/>
        <v>11</v>
      </c>
      <c r="C19312">
        <f t="shared" si="1606"/>
        <v>10</v>
      </c>
      <c r="D19312" s="3">
        <v>40857</v>
      </c>
      <c r="E19312" s="8">
        <v>0</v>
      </c>
      <c r="F19312" s="7">
        <f t="shared" si="1607"/>
        <v>0</v>
      </c>
      <c r="G19312" s="8">
        <f>Milk_R_at_Western_Crossing!B19313+NF_Milk_R_at_IB!B19313+Milk_R_at_Eastern_Crossing!E19312</f>
        <v>99</v>
      </c>
      <c r="H19312" s="7">
        <f t="shared" si="1608"/>
        <v>2.8033678126080006</v>
      </c>
    </row>
    <row r="19313" spans="1:8">
      <c r="A19313">
        <f t="shared" si="1604"/>
        <v>2011</v>
      </c>
      <c r="B19313">
        <f t="shared" si="1605"/>
        <v>11</v>
      </c>
      <c r="C19313">
        <f t="shared" si="1606"/>
        <v>11</v>
      </c>
      <c r="D19313" s="3">
        <v>40858</v>
      </c>
      <c r="E19313" s="8">
        <v>0</v>
      </c>
      <c r="F19313" s="7">
        <f t="shared" si="1607"/>
        <v>0</v>
      </c>
      <c r="G19313" s="8">
        <f>Milk_R_at_Western_Crossing!B19314+NF_Milk_R_at_IB!B19314+Milk_R_at_Eastern_Crossing!E19313</f>
        <v>101</v>
      </c>
      <c r="H19313" s="7">
        <f t="shared" si="1608"/>
        <v>2.8600015057920003</v>
      </c>
    </row>
    <row r="19314" spans="1:8">
      <c r="A19314">
        <f t="shared" si="1604"/>
        <v>2011</v>
      </c>
      <c r="B19314">
        <f t="shared" si="1605"/>
        <v>11</v>
      </c>
      <c r="C19314">
        <f t="shared" si="1606"/>
        <v>12</v>
      </c>
      <c r="D19314" s="3">
        <v>40859</v>
      </c>
      <c r="E19314" s="8">
        <v>0</v>
      </c>
      <c r="F19314" s="7">
        <f t="shared" si="1607"/>
        <v>0</v>
      </c>
      <c r="G19314" s="8">
        <f>Milk_R_at_Western_Crossing!B19315+NF_Milk_R_at_IB!B19315+Milk_R_at_Eastern_Crossing!E19314</f>
        <v>99</v>
      </c>
      <c r="H19314" s="7">
        <f t="shared" si="1608"/>
        <v>2.8033678126080006</v>
      </c>
    </row>
    <row r="19315" spans="1:8">
      <c r="A19315">
        <f t="shared" si="1604"/>
        <v>2011</v>
      </c>
      <c r="B19315">
        <f t="shared" si="1605"/>
        <v>11</v>
      </c>
      <c r="C19315">
        <f t="shared" si="1606"/>
        <v>13</v>
      </c>
      <c r="D19315" s="3">
        <v>40860</v>
      </c>
      <c r="E19315" s="8">
        <v>0</v>
      </c>
      <c r="F19315" s="7">
        <f t="shared" si="1607"/>
        <v>0</v>
      </c>
      <c r="G19315" s="8">
        <f>Milk_R_at_Western_Crossing!B19316+NF_Milk_R_at_IB!B19316+Milk_R_at_Eastern_Crossing!E19315</f>
        <v>95</v>
      </c>
      <c r="H19315" s="7">
        <f t="shared" si="1608"/>
        <v>2.6901004262400003</v>
      </c>
    </row>
    <row r="19316" spans="1:8">
      <c r="A19316">
        <f t="shared" si="1604"/>
        <v>2011</v>
      </c>
      <c r="B19316">
        <f t="shared" si="1605"/>
        <v>11</v>
      </c>
      <c r="C19316">
        <f t="shared" si="1606"/>
        <v>14</v>
      </c>
      <c r="D19316" s="3">
        <v>40861</v>
      </c>
      <c r="E19316" s="8">
        <v>0</v>
      </c>
      <c r="F19316" s="7">
        <f t="shared" si="1607"/>
        <v>0</v>
      </c>
      <c r="G19316" s="8">
        <f>Milk_R_at_Western_Crossing!B19317+NF_Milk_R_at_IB!B19317+Milk_R_at_Eastern_Crossing!E19316</f>
        <v>92</v>
      </c>
      <c r="H19316" s="7">
        <f t="shared" si="1608"/>
        <v>2.6051498864640004</v>
      </c>
    </row>
    <row r="19317" spans="1:8">
      <c r="A19317">
        <f t="shared" si="1604"/>
        <v>2011</v>
      </c>
      <c r="B19317">
        <f t="shared" si="1605"/>
        <v>11</v>
      </c>
      <c r="C19317">
        <f t="shared" si="1606"/>
        <v>15</v>
      </c>
      <c r="D19317" s="3">
        <v>40862</v>
      </c>
      <c r="E19317" s="8">
        <v>0</v>
      </c>
      <c r="F19317" s="7">
        <f t="shared" si="1607"/>
        <v>0</v>
      </c>
      <c r="G19317" s="8">
        <f>Milk_R_at_Western_Crossing!B19318+NF_Milk_R_at_IB!B19318+Milk_R_at_Eastern_Crossing!E19317</f>
        <v>88</v>
      </c>
      <c r="H19317" s="7">
        <f t="shared" si="1608"/>
        <v>2.4918825000960005</v>
      </c>
    </row>
    <row r="19318" spans="1:8">
      <c r="A19318">
        <f t="shared" si="1604"/>
        <v>2011</v>
      </c>
      <c r="B19318">
        <f t="shared" si="1605"/>
        <v>11</v>
      </c>
      <c r="C19318">
        <f t="shared" si="1606"/>
        <v>16</v>
      </c>
      <c r="D19318" s="3">
        <v>40863</v>
      </c>
      <c r="E19318" s="8">
        <v>0</v>
      </c>
      <c r="F19318" s="7">
        <f t="shared" si="1607"/>
        <v>0</v>
      </c>
      <c r="G19318" s="8">
        <f>Milk_R_at_Western_Crossing!B19319+NF_Milk_R_at_IB!B19319+Milk_R_at_Eastern_Crossing!E19318</f>
        <v>85</v>
      </c>
      <c r="H19318" s="7">
        <f t="shared" si="1608"/>
        <v>2.4069319603200006</v>
      </c>
    </row>
    <row r="19319" spans="1:8">
      <c r="A19319">
        <f t="shared" si="1604"/>
        <v>2011</v>
      </c>
      <c r="B19319">
        <f t="shared" si="1605"/>
        <v>11</v>
      </c>
      <c r="C19319">
        <f t="shared" si="1606"/>
        <v>17</v>
      </c>
      <c r="D19319" s="3">
        <v>40864</v>
      </c>
      <c r="E19319" s="8">
        <v>0</v>
      </c>
      <c r="F19319" s="7">
        <f t="shared" si="1607"/>
        <v>0</v>
      </c>
      <c r="G19319" s="8">
        <f>Milk_R_at_Western_Crossing!B19320+NF_Milk_R_at_IB!B19320+Milk_R_at_Eastern_Crossing!E19319</f>
        <v>81</v>
      </c>
      <c r="H19319" s="7">
        <f t="shared" si="1608"/>
        <v>2.2936645739520003</v>
      </c>
    </row>
    <row r="19320" spans="1:8">
      <c r="A19320">
        <f t="shared" si="1604"/>
        <v>2011</v>
      </c>
      <c r="B19320">
        <f t="shared" si="1605"/>
        <v>11</v>
      </c>
      <c r="C19320">
        <f t="shared" si="1606"/>
        <v>18</v>
      </c>
      <c r="D19320" s="3">
        <v>40865</v>
      </c>
      <c r="E19320" s="8">
        <v>0</v>
      </c>
      <c r="F19320" s="7">
        <f t="shared" si="1607"/>
        <v>0</v>
      </c>
      <c r="G19320" s="8">
        <f>Milk_R_at_Western_Crossing!B19321+NF_Milk_R_at_IB!B19321+Milk_R_at_Eastern_Crossing!E19320</f>
        <v>76</v>
      </c>
      <c r="H19320" s="7">
        <f t="shared" si="1608"/>
        <v>2.1520803409920002</v>
      </c>
    </row>
    <row r="19321" spans="1:8">
      <c r="A19321">
        <f t="shared" si="1604"/>
        <v>2011</v>
      </c>
      <c r="B19321">
        <f t="shared" si="1605"/>
        <v>11</v>
      </c>
      <c r="C19321">
        <f t="shared" si="1606"/>
        <v>19</v>
      </c>
      <c r="D19321" s="3">
        <v>40866</v>
      </c>
      <c r="E19321" s="8">
        <v>0</v>
      </c>
      <c r="F19321" s="7">
        <f t="shared" si="1607"/>
        <v>0</v>
      </c>
      <c r="G19321" s="8">
        <f>Milk_R_at_Western_Crossing!B19322+NF_Milk_R_at_IB!B19322+Milk_R_at_Eastern_Crossing!E19321</f>
        <v>74</v>
      </c>
      <c r="H19321" s="7">
        <f t="shared" si="1608"/>
        <v>2.0954466478080005</v>
      </c>
    </row>
    <row r="19322" spans="1:8">
      <c r="A19322">
        <f t="shared" si="1604"/>
        <v>2011</v>
      </c>
      <c r="B19322">
        <f t="shared" si="1605"/>
        <v>11</v>
      </c>
      <c r="C19322">
        <f t="shared" si="1606"/>
        <v>20</v>
      </c>
      <c r="D19322" s="3">
        <v>40867</v>
      </c>
      <c r="E19322" s="8">
        <v>0</v>
      </c>
      <c r="F19322" s="7">
        <f t="shared" si="1607"/>
        <v>0</v>
      </c>
      <c r="G19322" s="8">
        <f>Milk_R_at_Western_Crossing!B19323+NF_Milk_R_at_IB!B19323+Milk_R_at_Eastern_Crossing!E19322</f>
        <v>78</v>
      </c>
      <c r="H19322" s="7">
        <f t="shared" si="1608"/>
        <v>2.2087140341760003</v>
      </c>
    </row>
    <row r="19323" spans="1:8">
      <c r="A19323">
        <f t="shared" si="1604"/>
        <v>2011</v>
      </c>
      <c r="B19323">
        <f t="shared" si="1605"/>
        <v>11</v>
      </c>
      <c r="C19323">
        <f t="shared" si="1606"/>
        <v>21</v>
      </c>
      <c r="D19323" s="3">
        <v>40868</v>
      </c>
      <c r="E19323" s="8">
        <v>0</v>
      </c>
      <c r="F19323" s="7">
        <f t="shared" si="1607"/>
        <v>0</v>
      </c>
      <c r="G19323" s="8">
        <f>Milk_R_at_Western_Crossing!B19324+NF_Milk_R_at_IB!B19324+Milk_R_at_Eastern_Crossing!E19323</f>
        <v>91</v>
      </c>
      <c r="H19323" s="7">
        <f t="shared" si="1608"/>
        <v>2.5768330398720005</v>
      </c>
    </row>
    <row r="19324" spans="1:8">
      <c r="A19324">
        <f t="shared" si="1604"/>
        <v>2011</v>
      </c>
      <c r="B19324">
        <f t="shared" si="1605"/>
        <v>11</v>
      </c>
      <c r="C19324">
        <f t="shared" si="1606"/>
        <v>22</v>
      </c>
      <c r="D19324" s="3">
        <v>40869</v>
      </c>
      <c r="E19324" s="8">
        <v>0</v>
      </c>
      <c r="F19324" s="7">
        <f t="shared" si="1607"/>
        <v>0</v>
      </c>
      <c r="G19324" s="8">
        <f>Milk_R_at_Western_Crossing!B19325+NF_Milk_R_at_IB!B19325+Milk_R_at_Eastern_Crossing!E19324</f>
        <v>109</v>
      </c>
      <c r="H19324" s="7">
        <f t="shared" si="1608"/>
        <v>3.0865362785280004</v>
      </c>
    </row>
    <row r="19325" spans="1:8">
      <c r="A19325">
        <f t="shared" si="1604"/>
        <v>2011</v>
      </c>
      <c r="B19325">
        <f t="shared" si="1605"/>
        <v>11</v>
      </c>
      <c r="C19325">
        <f t="shared" si="1606"/>
        <v>23</v>
      </c>
      <c r="D19325" s="3">
        <v>40870</v>
      </c>
      <c r="E19325" s="8">
        <v>0</v>
      </c>
      <c r="F19325" s="7">
        <f t="shared" si="1607"/>
        <v>0</v>
      </c>
      <c r="G19325" s="8">
        <f>Milk_R_at_Western_Crossing!B19326+NF_Milk_R_at_IB!B19326+Milk_R_at_Eastern_Crossing!E19325</f>
        <v>127</v>
      </c>
      <c r="H19325" s="7">
        <f t="shared" si="1608"/>
        <v>3.5962395171840007</v>
      </c>
    </row>
    <row r="19326" spans="1:8">
      <c r="A19326">
        <f t="shared" si="1604"/>
        <v>2011</v>
      </c>
      <c r="B19326">
        <f t="shared" si="1605"/>
        <v>11</v>
      </c>
      <c r="C19326">
        <f t="shared" si="1606"/>
        <v>24</v>
      </c>
      <c r="D19326" s="3">
        <v>40871</v>
      </c>
      <c r="E19326" s="8">
        <v>0</v>
      </c>
      <c r="F19326" s="7">
        <f t="shared" si="1607"/>
        <v>0</v>
      </c>
      <c r="G19326" s="8">
        <f>Milk_R_at_Western_Crossing!B19327+NF_Milk_R_at_IB!B19327+Milk_R_at_Eastern_Crossing!E19326</f>
        <v>143</v>
      </c>
      <c r="H19326" s="7">
        <f t="shared" si="1608"/>
        <v>4.0493090626560004</v>
      </c>
    </row>
    <row r="19327" spans="1:8">
      <c r="A19327">
        <f t="shared" si="1604"/>
        <v>2011</v>
      </c>
      <c r="B19327">
        <f t="shared" si="1605"/>
        <v>11</v>
      </c>
      <c r="C19327">
        <f t="shared" si="1606"/>
        <v>25</v>
      </c>
      <c r="D19327" s="3">
        <v>40872</v>
      </c>
      <c r="E19327" s="8">
        <v>0</v>
      </c>
      <c r="F19327" s="7">
        <f t="shared" si="1607"/>
        <v>0</v>
      </c>
      <c r="G19327" s="8">
        <f>Milk_R_at_Western_Crossing!B19328+NF_Milk_R_at_IB!B19328+Milk_R_at_Eastern_Crossing!E19327</f>
        <v>143</v>
      </c>
      <c r="H19327" s="7">
        <f t="shared" si="1608"/>
        <v>4.0493090626560004</v>
      </c>
    </row>
    <row r="19328" spans="1:8">
      <c r="A19328">
        <f t="shared" si="1604"/>
        <v>2011</v>
      </c>
      <c r="B19328">
        <f t="shared" si="1605"/>
        <v>11</v>
      </c>
      <c r="C19328">
        <f t="shared" si="1606"/>
        <v>26</v>
      </c>
      <c r="D19328" s="3">
        <v>40873</v>
      </c>
      <c r="E19328" s="8">
        <v>0</v>
      </c>
      <c r="F19328" s="7">
        <f t="shared" si="1607"/>
        <v>0</v>
      </c>
      <c r="G19328" s="8">
        <f>Milk_R_at_Western_Crossing!B19329+NF_Milk_R_at_IB!B19329+Milk_R_at_Eastern_Crossing!E19328</f>
        <v>129</v>
      </c>
      <c r="H19328" s="7">
        <f t="shared" si="1608"/>
        <v>3.6528732103680004</v>
      </c>
    </row>
    <row r="19329" spans="1:8">
      <c r="A19329">
        <f t="shared" si="1604"/>
        <v>2011</v>
      </c>
      <c r="B19329">
        <f t="shared" si="1605"/>
        <v>11</v>
      </c>
      <c r="C19329">
        <f t="shared" si="1606"/>
        <v>27</v>
      </c>
      <c r="D19329" s="3">
        <v>40874</v>
      </c>
      <c r="E19329" s="8">
        <v>0</v>
      </c>
      <c r="F19329" s="7">
        <f t="shared" si="1607"/>
        <v>0</v>
      </c>
      <c r="G19329" s="8">
        <f>Milk_R_at_Western_Crossing!B19330+NF_Milk_R_at_IB!B19330+Milk_R_at_Eastern_Crossing!E19329</f>
        <v>133</v>
      </c>
      <c r="H19329" s="7">
        <f t="shared" si="1608"/>
        <v>3.7661405967360007</v>
      </c>
    </row>
    <row r="19330" spans="1:8">
      <c r="A19330">
        <f t="shared" si="1604"/>
        <v>2011</v>
      </c>
      <c r="B19330">
        <f t="shared" si="1605"/>
        <v>11</v>
      </c>
      <c r="C19330">
        <f t="shared" si="1606"/>
        <v>28</v>
      </c>
      <c r="D19330" s="3">
        <v>40875</v>
      </c>
      <c r="E19330" s="8">
        <v>0</v>
      </c>
      <c r="F19330" s="7">
        <f t="shared" si="1607"/>
        <v>0</v>
      </c>
      <c r="G19330" s="8">
        <f>Milk_R_at_Western_Crossing!B19331+NF_Milk_R_at_IB!B19331+Milk_R_at_Eastern_Crossing!E19330</f>
        <v>128</v>
      </c>
      <c r="H19330" s="7">
        <f t="shared" si="1608"/>
        <v>3.6245563637760005</v>
      </c>
    </row>
    <row r="19331" spans="1:8">
      <c r="A19331">
        <f t="shared" si="1604"/>
        <v>2011</v>
      </c>
      <c r="B19331">
        <f t="shared" si="1605"/>
        <v>11</v>
      </c>
      <c r="C19331">
        <f t="shared" si="1606"/>
        <v>29</v>
      </c>
      <c r="D19331" s="3">
        <v>40876</v>
      </c>
      <c r="E19331" s="8">
        <v>0</v>
      </c>
      <c r="F19331" s="7">
        <f t="shared" si="1607"/>
        <v>0</v>
      </c>
      <c r="G19331" s="8">
        <f>Milk_R_at_Western_Crossing!B19332+NF_Milk_R_at_IB!B19332+Milk_R_at_Eastern_Crossing!E19331</f>
        <v>131</v>
      </c>
      <c r="H19331" s="7">
        <f t="shared" si="1608"/>
        <v>3.7095069035520005</v>
      </c>
    </row>
    <row r="19332" spans="1:8">
      <c r="A19332">
        <f t="shared" si="1604"/>
        <v>2011</v>
      </c>
      <c r="B19332">
        <f t="shared" si="1605"/>
        <v>11</v>
      </c>
      <c r="C19332">
        <f t="shared" si="1606"/>
        <v>30</v>
      </c>
      <c r="D19332" s="3">
        <v>40877</v>
      </c>
      <c r="E19332" s="8">
        <v>0</v>
      </c>
      <c r="F19332" s="7">
        <f t="shared" si="1607"/>
        <v>0</v>
      </c>
      <c r="G19332" s="8">
        <f>Milk_R_at_Western_Crossing!B19333+NF_Milk_R_at_IB!B19333+Milk_R_at_Eastern_Crossing!E19332</f>
        <v>119</v>
      </c>
      <c r="H19332" s="7">
        <f t="shared" si="1608"/>
        <v>3.3697047444480006</v>
      </c>
    </row>
    <row r="19333" spans="1:8">
      <c r="A19333">
        <f t="shared" si="1604"/>
        <v>2011</v>
      </c>
      <c r="B19333">
        <f t="shared" si="1605"/>
        <v>12</v>
      </c>
      <c r="C19333">
        <f t="shared" si="1606"/>
        <v>1</v>
      </c>
      <c r="D19333" s="3">
        <v>40878</v>
      </c>
      <c r="E19333" s="8">
        <v>0</v>
      </c>
      <c r="F19333" s="7">
        <f t="shared" si="1607"/>
        <v>0</v>
      </c>
      <c r="G19333" s="8">
        <f>Milk_R_at_Western_Crossing!B19334+NF_Milk_R_at_IB!B19334+Milk_R_at_Eastern_Crossing!E19333</f>
        <v>111</v>
      </c>
      <c r="H19333" s="7">
        <f t="shared" si="1608"/>
        <v>3.1431699717120005</v>
      </c>
    </row>
    <row r="19334" spans="1:8">
      <c r="A19334">
        <f t="shared" si="1604"/>
        <v>2011</v>
      </c>
      <c r="B19334">
        <f t="shared" si="1605"/>
        <v>12</v>
      </c>
      <c r="C19334">
        <f t="shared" si="1606"/>
        <v>2</v>
      </c>
      <c r="D19334" s="3">
        <v>40879</v>
      </c>
      <c r="E19334" s="8">
        <v>0</v>
      </c>
      <c r="F19334" s="7">
        <f t="shared" si="1607"/>
        <v>0</v>
      </c>
      <c r="G19334" s="8">
        <f>Milk_R_at_Western_Crossing!B19335+NF_Milk_R_at_IB!B19335+Milk_R_at_Eastern_Crossing!E19334</f>
        <v>113</v>
      </c>
      <c r="H19334" s="7">
        <f t="shared" si="1608"/>
        <v>3.1998036648960007</v>
      </c>
    </row>
    <row r="19335" spans="1:8">
      <c r="A19335">
        <f t="shared" ref="A19335:A19398" si="1609">YEAR(D19335)</f>
        <v>2011</v>
      </c>
      <c r="B19335">
        <f t="shared" ref="B19335:B19398" si="1610">MONTH(D19335)</f>
        <v>12</v>
      </c>
      <c r="C19335">
        <f t="shared" ref="C19335:C19398" si="1611">DAY(D19335)</f>
        <v>3</v>
      </c>
      <c r="D19335" s="3">
        <v>40880</v>
      </c>
      <c r="E19335" s="8">
        <v>0</v>
      </c>
      <c r="F19335" s="7">
        <f t="shared" ref="F19335:F19398" si="1612">E19335*(0.3048^3)</f>
        <v>0</v>
      </c>
      <c r="G19335" s="8">
        <f>Milk_R_at_Western_Crossing!B19336+NF_Milk_R_at_IB!B19336+Milk_R_at_Eastern_Crossing!E19335</f>
        <v>100</v>
      </c>
      <c r="H19335" s="7">
        <f t="shared" ref="H19335:H19398" si="1613">G19335*(0.3048^3)</f>
        <v>2.8316846592000005</v>
      </c>
    </row>
    <row r="19336" spans="1:8">
      <c r="A19336">
        <f t="shared" si="1609"/>
        <v>2011</v>
      </c>
      <c r="B19336">
        <f t="shared" si="1610"/>
        <v>12</v>
      </c>
      <c r="C19336">
        <f t="shared" si="1611"/>
        <v>4</v>
      </c>
      <c r="D19336" s="3">
        <v>40881</v>
      </c>
      <c r="E19336" s="8">
        <v>0</v>
      </c>
      <c r="F19336" s="7">
        <f t="shared" si="1612"/>
        <v>0</v>
      </c>
      <c r="G19336" s="8">
        <f>Milk_R_at_Western_Crossing!B19337+NF_Milk_R_at_IB!B19337+Milk_R_at_Eastern_Crossing!E19336</f>
        <v>102</v>
      </c>
      <c r="H19336" s="7">
        <f t="shared" si="1613"/>
        <v>2.8883183523840006</v>
      </c>
    </row>
    <row r="19337" spans="1:8">
      <c r="A19337">
        <f t="shared" si="1609"/>
        <v>2011</v>
      </c>
      <c r="B19337">
        <f t="shared" si="1610"/>
        <v>12</v>
      </c>
      <c r="C19337">
        <f t="shared" si="1611"/>
        <v>5</v>
      </c>
      <c r="D19337" s="3">
        <v>40882</v>
      </c>
      <c r="E19337" s="8">
        <v>0</v>
      </c>
      <c r="F19337" s="7">
        <f t="shared" si="1612"/>
        <v>0</v>
      </c>
      <c r="G19337" s="8">
        <f>Milk_R_at_Western_Crossing!B19338+NF_Milk_R_at_IB!B19338+Milk_R_at_Eastern_Crossing!E19337</f>
        <v>108</v>
      </c>
      <c r="H19337" s="7">
        <f t="shared" si="1613"/>
        <v>3.0582194319360005</v>
      </c>
    </row>
    <row r="19338" spans="1:8">
      <c r="A19338">
        <f t="shared" si="1609"/>
        <v>2011</v>
      </c>
      <c r="B19338">
        <f t="shared" si="1610"/>
        <v>12</v>
      </c>
      <c r="C19338">
        <f t="shared" si="1611"/>
        <v>6</v>
      </c>
      <c r="D19338" s="3">
        <v>40883</v>
      </c>
      <c r="E19338" s="8">
        <v>0</v>
      </c>
      <c r="F19338" s="7">
        <f t="shared" si="1612"/>
        <v>0</v>
      </c>
      <c r="G19338" s="8">
        <f>Milk_R_at_Western_Crossing!B19339+NF_Milk_R_at_IB!B19339+Milk_R_at_Eastern_Crossing!E19338</f>
        <v>106</v>
      </c>
      <c r="H19338" s="7">
        <f t="shared" si="1613"/>
        <v>3.0015857387520004</v>
      </c>
    </row>
    <row r="19339" spans="1:8">
      <c r="A19339">
        <f t="shared" si="1609"/>
        <v>2011</v>
      </c>
      <c r="B19339">
        <f t="shared" si="1610"/>
        <v>12</v>
      </c>
      <c r="C19339">
        <f t="shared" si="1611"/>
        <v>7</v>
      </c>
      <c r="D19339" s="3">
        <v>40884</v>
      </c>
      <c r="E19339" s="8">
        <v>0</v>
      </c>
      <c r="F19339" s="7">
        <f t="shared" si="1612"/>
        <v>0</v>
      </c>
      <c r="G19339" s="8">
        <f>Milk_R_at_Western_Crossing!B19340+NF_Milk_R_at_IB!B19340+Milk_R_at_Eastern_Crossing!E19339</f>
        <v>102</v>
      </c>
      <c r="H19339" s="7">
        <f t="shared" si="1613"/>
        <v>2.8883183523840006</v>
      </c>
    </row>
    <row r="19340" spans="1:8">
      <c r="A19340">
        <f t="shared" si="1609"/>
        <v>2011</v>
      </c>
      <c r="B19340">
        <f t="shared" si="1610"/>
        <v>12</v>
      </c>
      <c r="C19340">
        <f t="shared" si="1611"/>
        <v>8</v>
      </c>
      <c r="D19340" s="3">
        <v>40885</v>
      </c>
      <c r="E19340" s="8">
        <v>0</v>
      </c>
      <c r="F19340" s="7">
        <f t="shared" si="1612"/>
        <v>0</v>
      </c>
      <c r="G19340" s="8">
        <f>Milk_R_at_Western_Crossing!B19341+NF_Milk_R_at_IB!B19341+Milk_R_at_Eastern_Crossing!E19340</f>
        <v>97</v>
      </c>
      <c r="H19340" s="7">
        <f t="shared" si="1613"/>
        <v>2.7467341194240005</v>
      </c>
    </row>
    <row r="19341" spans="1:8">
      <c r="A19341">
        <f t="shared" si="1609"/>
        <v>2011</v>
      </c>
      <c r="B19341">
        <f t="shared" si="1610"/>
        <v>12</v>
      </c>
      <c r="C19341">
        <f t="shared" si="1611"/>
        <v>9</v>
      </c>
      <c r="D19341" s="3">
        <v>40886</v>
      </c>
      <c r="E19341" s="8">
        <v>0</v>
      </c>
      <c r="F19341" s="7">
        <f t="shared" si="1612"/>
        <v>0</v>
      </c>
      <c r="G19341" s="8">
        <f>Milk_R_at_Western_Crossing!B19342+NF_Milk_R_at_IB!B19342+Milk_R_at_Eastern_Crossing!E19341</f>
        <v>101</v>
      </c>
      <c r="H19341" s="7">
        <f t="shared" si="1613"/>
        <v>2.8600015057920003</v>
      </c>
    </row>
    <row r="19342" spans="1:8">
      <c r="A19342">
        <f t="shared" si="1609"/>
        <v>2011</v>
      </c>
      <c r="B19342">
        <f t="shared" si="1610"/>
        <v>12</v>
      </c>
      <c r="C19342">
        <f t="shared" si="1611"/>
        <v>10</v>
      </c>
      <c r="D19342" s="3">
        <v>40887</v>
      </c>
      <c r="E19342" s="8">
        <v>0</v>
      </c>
      <c r="F19342" s="7">
        <f t="shared" si="1612"/>
        <v>0</v>
      </c>
      <c r="G19342" s="8">
        <f>Milk_R_at_Western_Crossing!B19343+NF_Milk_R_at_IB!B19343+Milk_R_at_Eastern_Crossing!E19342</f>
        <v>96</v>
      </c>
      <c r="H19342" s="7">
        <f t="shared" si="1613"/>
        <v>2.7184172728320002</v>
      </c>
    </row>
    <row r="19343" spans="1:8">
      <c r="A19343">
        <f t="shared" si="1609"/>
        <v>2011</v>
      </c>
      <c r="B19343">
        <f t="shared" si="1610"/>
        <v>12</v>
      </c>
      <c r="C19343">
        <f t="shared" si="1611"/>
        <v>11</v>
      </c>
      <c r="D19343" s="3">
        <v>40888</v>
      </c>
      <c r="E19343" s="8">
        <v>0</v>
      </c>
      <c r="F19343" s="7">
        <f t="shared" si="1612"/>
        <v>0</v>
      </c>
      <c r="G19343" s="8">
        <f>Milk_R_at_Western_Crossing!B19344+NF_Milk_R_at_IB!B19344+Milk_R_at_Eastern_Crossing!E19343</f>
        <v>94</v>
      </c>
      <c r="H19343" s="7">
        <f t="shared" si="1613"/>
        <v>2.6617835796480005</v>
      </c>
    </row>
    <row r="19344" spans="1:8">
      <c r="A19344">
        <f t="shared" si="1609"/>
        <v>2011</v>
      </c>
      <c r="B19344">
        <f t="shared" si="1610"/>
        <v>12</v>
      </c>
      <c r="C19344">
        <f t="shared" si="1611"/>
        <v>12</v>
      </c>
      <c r="D19344" s="3">
        <v>40889</v>
      </c>
      <c r="E19344" s="8">
        <v>0</v>
      </c>
      <c r="F19344" s="7">
        <f t="shared" si="1612"/>
        <v>0</v>
      </c>
      <c r="G19344" s="8">
        <f>Milk_R_at_Western_Crossing!B19345+NF_Milk_R_at_IB!B19345+Milk_R_at_Eastern_Crossing!E19344</f>
        <v>96</v>
      </c>
      <c r="H19344" s="7">
        <f t="shared" si="1613"/>
        <v>2.7184172728320002</v>
      </c>
    </row>
    <row r="19345" spans="1:8">
      <c r="A19345">
        <f t="shared" si="1609"/>
        <v>2011</v>
      </c>
      <c r="B19345">
        <f t="shared" si="1610"/>
        <v>12</v>
      </c>
      <c r="C19345">
        <f t="shared" si="1611"/>
        <v>13</v>
      </c>
      <c r="D19345" s="3">
        <v>40890</v>
      </c>
      <c r="E19345" s="8">
        <v>0</v>
      </c>
      <c r="F19345" s="7">
        <f t="shared" si="1612"/>
        <v>0</v>
      </c>
      <c r="G19345" s="8">
        <f>Milk_R_at_Western_Crossing!B19346+NF_Milk_R_at_IB!B19346+Milk_R_at_Eastern_Crossing!E19345</f>
        <v>100</v>
      </c>
      <c r="H19345" s="7">
        <f t="shared" si="1613"/>
        <v>2.8316846592000005</v>
      </c>
    </row>
    <row r="19346" spans="1:8">
      <c r="A19346">
        <f t="shared" si="1609"/>
        <v>2011</v>
      </c>
      <c r="B19346">
        <f t="shared" si="1610"/>
        <v>12</v>
      </c>
      <c r="C19346">
        <f t="shared" si="1611"/>
        <v>14</v>
      </c>
      <c r="D19346" s="3">
        <v>40891</v>
      </c>
      <c r="E19346" s="8">
        <v>0</v>
      </c>
      <c r="F19346" s="7">
        <f t="shared" si="1612"/>
        <v>0</v>
      </c>
      <c r="G19346" s="8">
        <f>Milk_R_at_Western_Crossing!B19347+NF_Milk_R_at_IB!B19347+Milk_R_at_Eastern_Crossing!E19346</f>
        <v>102</v>
      </c>
      <c r="H19346" s="7">
        <f t="shared" si="1613"/>
        <v>2.8883183523840006</v>
      </c>
    </row>
    <row r="19347" spans="1:8">
      <c r="A19347">
        <f t="shared" si="1609"/>
        <v>2011</v>
      </c>
      <c r="B19347">
        <f t="shared" si="1610"/>
        <v>12</v>
      </c>
      <c r="C19347">
        <f t="shared" si="1611"/>
        <v>15</v>
      </c>
      <c r="D19347" s="3">
        <v>40892</v>
      </c>
      <c r="E19347" s="8">
        <v>0</v>
      </c>
      <c r="F19347" s="7">
        <f t="shared" si="1612"/>
        <v>0</v>
      </c>
      <c r="G19347" s="8">
        <f>Milk_R_at_Western_Crossing!B19348+NF_Milk_R_at_IB!B19348+Milk_R_at_Eastern_Crossing!E19347</f>
        <v>106</v>
      </c>
      <c r="H19347" s="7">
        <f t="shared" si="1613"/>
        <v>3.0015857387520004</v>
      </c>
    </row>
    <row r="19348" spans="1:8">
      <c r="A19348">
        <f t="shared" si="1609"/>
        <v>2011</v>
      </c>
      <c r="B19348">
        <f t="shared" si="1610"/>
        <v>12</v>
      </c>
      <c r="C19348">
        <f t="shared" si="1611"/>
        <v>16</v>
      </c>
      <c r="D19348" s="3">
        <v>40893</v>
      </c>
      <c r="E19348" s="8">
        <v>0</v>
      </c>
      <c r="F19348" s="7">
        <f t="shared" si="1612"/>
        <v>0</v>
      </c>
      <c r="G19348" s="8">
        <f>Milk_R_at_Western_Crossing!B19349+NF_Milk_R_at_IB!B19349+Milk_R_at_Eastern_Crossing!E19348</f>
        <v>112</v>
      </c>
      <c r="H19348" s="7">
        <f t="shared" si="1613"/>
        <v>3.1714868183040004</v>
      </c>
    </row>
    <row r="19349" spans="1:8">
      <c r="A19349">
        <f t="shared" si="1609"/>
        <v>2011</v>
      </c>
      <c r="B19349">
        <f t="shared" si="1610"/>
        <v>12</v>
      </c>
      <c r="C19349">
        <f t="shared" si="1611"/>
        <v>17</v>
      </c>
      <c r="D19349" s="3">
        <v>40894</v>
      </c>
      <c r="E19349" s="8">
        <v>0</v>
      </c>
      <c r="F19349" s="7">
        <f t="shared" si="1612"/>
        <v>0</v>
      </c>
      <c r="G19349" s="8">
        <f>Milk_R_at_Western_Crossing!B19350+NF_Milk_R_at_IB!B19350+Milk_R_at_Eastern_Crossing!E19349</f>
        <v>113</v>
      </c>
      <c r="H19349" s="7">
        <f t="shared" si="1613"/>
        <v>3.1998036648960007</v>
      </c>
    </row>
    <row r="19350" spans="1:8">
      <c r="A19350">
        <f t="shared" si="1609"/>
        <v>2011</v>
      </c>
      <c r="B19350">
        <f t="shared" si="1610"/>
        <v>12</v>
      </c>
      <c r="C19350">
        <f t="shared" si="1611"/>
        <v>18</v>
      </c>
      <c r="D19350" s="3">
        <v>40895</v>
      </c>
      <c r="E19350" s="8">
        <v>0</v>
      </c>
      <c r="F19350" s="7">
        <f t="shared" si="1612"/>
        <v>0</v>
      </c>
      <c r="G19350" s="8">
        <f>Milk_R_at_Western_Crossing!B19351+NF_Milk_R_at_IB!B19351+Milk_R_at_Eastern_Crossing!E19350</f>
        <v>111</v>
      </c>
      <c r="H19350" s="7">
        <f t="shared" si="1613"/>
        <v>3.1431699717120005</v>
      </c>
    </row>
    <row r="19351" spans="1:8">
      <c r="A19351">
        <f t="shared" si="1609"/>
        <v>2011</v>
      </c>
      <c r="B19351">
        <f t="shared" si="1610"/>
        <v>12</v>
      </c>
      <c r="C19351">
        <f t="shared" si="1611"/>
        <v>19</v>
      </c>
      <c r="D19351" s="3">
        <v>40896</v>
      </c>
      <c r="E19351" s="8">
        <v>0</v>
      </c>
      <c r="F19351" s="7">
        <f t="shared" si="1612"/>
        <v>0</v>
      </c>
      <c r="G19351" s="8">
        <f>Milk_R_at_Western_Crossing!B19352+NF_Milk_R_at_IB!B19352+Milk_R_at_Eastern_Crossing!E19351</f>
        <v>109</v>
      </c>
      <c r="H19351" s="7">
        <f t="shared" si="1613"/>
        <v>3.0865362785280004</v>
      </c>
    </row>
    <row r="19352" spans="1:8">
      <c r="A19352">
        <f t="shared" si="1609"/>
        <v>2011</v>
      </c>
      <c r="B19352">
        <f t="shared" si="1610"/>
        <v>12</v>
      </c>
      <c r="C19352">
        <f t="shared" si="1611"/>
        <v>20</v>
      </c>
      <c r="D19352" s="3">
        <v>40897</v>
      </c>
      <c r="E19352" s="8">
        <v>0</v>
      </c>
      <c r="F19352" s="7">
        <f t="shared" si="1612"/>
        <v>0</v>
      </c>
      <c r="G19352" s="8">
        <f>Milk_R_at_Western_Crossing!B19353+NF_Milk_R_at_IB!B19353+Milk_R_at_Eastern_Crossing!E19352</f>
        <v>104</v>
      </c>
      <c r="H19352" s="7">
        <f t="shared" si="1613"/>
        <v>2.9449520455680003</v>
      </c>
    </row>
    <row r="19353" spans="1:8">
      <c r="A19353">
        <f t="shared" si="1609"/>
        <v>2011</v>
      </c>
      <c r="B19353">
        <f t="shared" si="1610"/>
        <v>12</v>
      </c>
      <c r="C19353">
        <f t="shared" si="1611"/>
        <v>21</v>
      </c>
      <c r="D19353" s="3">
        <v>40898</v>
      </c>
      <c r="E19353" s="8">
        <v>0</v>
      </c>
      <c r="F19353" s="7">
        <f t="shared" si="1612"/>
        <v>0</v>
      </c>
      <c r="G19353" s="8">
        <f>Milk_R_at_Western_Crossing!B19354+NF_Milk_R_at_IB!B19354+Milk_R_at_Eastern_Crossing!E19353</f>
        <v>94</v>
      </c>
      <c r="H19353" s="7">
        <f t="shared" si="1613"/>
        <v>2.6617835796480005</v>
      </c>
    </row>
    <row r="19354" spans="1:8">
      <c r="A19354">
        <f t="shared" si="1609"/>
        <v>2011</v>
      </c>
      <c r="B19354">
        <f t="shared" si="1610"/>
        <v>12</v>
      </c>
      <c r="C19354">
        <f t="shared" si="1611"/>
        <v>22</v>
      </c>
      <c r="D19354" s="3">
        <v>40899</v>
      </c>
      <c r="E19354" s="8">
        <v>0</v>
      </c>
      <c r="F19354" s="7">
        <f t="shared" si="1612"/>
        <v>0</v>
      </c>
      <c r="G19354" s="8">
        <f>Milk_R_at_Western_Crossing!B19355+NF_Milk_R_at_IB!B19355+Milk_R_at_Eastern_Crossing!E19354</f>
        <v>103</v>
      </c>
      <c r="H19354" s="7">
        <f t="shared" si="1613"/>
        <v>2.9166351989760004</v>
      </c>
    </row>
    <row r="19355" spans="1:8">
      <c r="A19355">
        <f t="shared" si="1609"/>
        <v>2011</v>
      </c>
      <c r="B19355">
        <f t="shared" si="1610"/>
        <v>12</v>
      </c>
      <c r="C19355">
        <f t="shared" si="1611"/>
        <v>23</v>
      </c>
      <c r="D19355" s="3">
        <v>40900</v>
      </c>
      <c r="E19355" s="8">
        <v>0</v>
      </c>
      <c r="F19355" s="7">
        <f t="shared" si="1612"/>
        <v>0</v>
      </c>
      <c r="G19355" s="8">
        <f>Milk_R_at_Western_Crossing!B19356+NF_Milk_R_at_IB!B19356+Milk_R_at_Eastern_Crossing!E19355</f>
        <v>102</v>
      </c>
      <c r="H19355" s="7">
        <f t="shared" si="1613"/>
        <v>2.8883183523840006</v>
      </c>
    </row>
    <row r="19356" spans="1:8">
      <c r="A19356">
        <f t="shared" si="1609"/>
        <v>2011</v>
      </c>
      <c r="B19356">
        <f t="shared" si="1610"/>
        <v>12</v>
      </c>
      <c r="C19356">
        <f t="shared" si="1611"/>
        <v>24</v>
      </c>
      <c r="D19356" s="3">
        <v>40901</v>
      </c>
      <c r="E19356" s="8">
        <v>0</v>
      </c>
      <c r="F19356" s="7">
        <f t="shared" si="1612"/>
        <v>0</v>
      </c>
      <c r="G19356" s="8">
        <f>Milk_R_at_Western_Crossing!B19357+NF_Milk_R_at_IB!B19357+Milk_R_at_Eastern_Crossing!E19356</f>
        <v>98</v>
      </c>
      <c r="H19356" s="7">
        <f t="shared" si="1613"/>
        <v>2.7750509660160003</v>
      </c>
    </row>
    <row r="19357" spans="1:8">
      <c r="A19357">
        <f t="shared" si="1609"/>
        <v>2011</v>
      </c>
      <c r="B19357">
        <f t="shared" si="1610"/>
        <v>12</v>
      </c>
      <c r="C19357">
        <f t="shared" si="1611"/>
        <v>25</v>
      </c>
      <c r="D19357" s="3">
        <v>40902</v>
      </c>
      <c r="E19357" s="8">
        <v>0</v>
      </c>
      <c r="F19357" s="7">
        <f t="shared" si="1612"/>
        <v>0</v>
      </c>
      <c r="G19357" s="8">
        <f>Milk_R_at_Western_Crossing!B19358+NF_Milk_R_at_IB!B19358+Milk_R_at_Eastern_Crossing!E19357</f>
        <v>100</v>
      </c>
      <c r="H19357" s="7">
        <f t="shared" si="1613"/>
        <v>2.8316846592000005</v>
      </c>
    </row>
    <row r="19358" spans="1:8">
      <c r="A19358">
        <f t="shared" si="1609"/>
        <v>2011</v>
      </c>
      <c r="B19358">
        <f t="shared" si="1610"/>
        <v>12</v>
      </c>
      <c r="C19358">
        <f t="shared" si="1611"/>
        <v>26</v>
      </c>
      <c r="D19358" s="3">
        <v>40903</v>
      </c>
      <c r="E19358" s="8">
        <v>0</v>
      </c>
      <c r="F19358" s="7">
        <f t="shared" si="1612"/>
        <v>0</v>
      </c>
      <c r="G19358" s="8">
        <f>Milk_R_at_Western_Crossing!B19359+NF_Milk_R_at_IB!B19359+Milk_R_at_Eastern_Crossing!E19358</f>
        <v>104</v>
      </c>
      <c r="H19358" s="7">
        <f t="shared" si="1613"/>
        <v>2.9449520455680003</v>
      </c>
    </row>
    <row r="19359" spans="1:8">
      <c r="A19359">
        <f t="shared" si="1609"/>
        <v>2011</v>
      </c>
      <c r="B19359">
        <f t="shared" si="1610"/>
        <v>12</v>
      </c>
      <c r="C19359">
        <f t="shared" si="1611"/>
        <v>27</v>
      </c>
      <c r="D19359" s="3">
        <v>40904</v>
      </c>
      <c r="E19359" s="8">
        <v>0</v>
      </c>
      <c r="F19359" s="7">
        <f t="shared" si="1612"/>
        <v>0</v>
      </c>
      <c r="G19359" s="8">
        <f>Milk_R_at_Western_Crossing!B19360+NF_Milk_R_at_IB!B19360+Milk_R_at_Eastern_Crossing!E19359</f>
        <v>103</v>
      </c>
      <c r="H19359" s="7">
        <f t="shared" si="1613"/>
        <v>2.9166351989760004</v>
      </c>
    </row>
    <row r="19360" spans="1:8">
      <c r="A19360">
        <f t="shared" si="1609"/>
        <v>2011</v>
      </c>
      <c r="B19360">
        <f t="shared" si="1610"/>
        <v>12</v>
      </c>
      <c r="C19360">
        <f t="shared" si="1611"/>
        <v>28</v>
      </c>
      <c r="D19360" s="3">
        <v>40905</v>
      </c>
      <c r="E19360" s="8">
        <v>0</v>
      </c>
      <c r="F19360" s="7">
        <f t="shared" si="1612"/>
        <v>0</v>
      </c>
      <c r="G19360" s="8">
        <f>Milk_R_at_Western_Crossing!B19361+NF_Milk_R_at_IB!B19361+Milk_R_at_Eastern_Crossing!E19360</f>
        <v>103</v>
      </c>
      <c r="H19360" s="7">
        <f t="shared" si="1613"/>
        <v>2.9166351989760004</v>
      </c>
    </row>
    <row r="19361" spans="1:8">
      <c r="A19361">
        <f t="shared" si="1609"/>
        <v>2011</v>
      </c>
      <c r="B19361">
        <f t="shared" si="1610"/>
        <v>12</v>
      </c>
      <c r="C19361">
        <f t="shared" si="1611"/>
        <v>29</v>
      </c>
      <c r="D19361" s="3">
        <v>40906</v>
      </c>
      <c r="E19361" s="8">
        <v>0</v>
      </c>
      <c r="F19361" s="7">
        <f t="shared" si="1612"/>
        <v>0</v>
      </c>
      <c r="G19361" s="8">
        <f>Milk_R_at_Western_Crossing!B19362+NF_Milk_R_at_IB!B19362+Milk_R_at_Eastern_Crossing!E19361</f>
        <v>100</v>
      </c>
      <c r="H19361" s="7">
        <f t="shared" si="1613"/>
        <v>2.8316846592000005</v>
      </c>
    </row>
    <row r="19362" spans="1:8">
      <c r="A19362">
        <f t="shared" si="1609"/>
        <v>2011</v>
      </c>
      <c r="B19362">
        <f t="shared" si="1610"/>
        <v>12</v>
      </c>
      <c r="C19362">
        <f t="shared" si="1611"/>
        <v>30</v>
      </c>
      <c r="D19362" s="3">
        <v>40907</v>
      </c>
      <c r="E19362" s="8">
        <v>0</v>
      </c>
      <c r="F19362" s="7">
        <f t="shared" si="1612"/>
        <v>0</v>
      </c>
      <c r="G19362" s="8">
        <f>Milk_R_at_Western_Crossing!B19363+NF_Milk_R_at_IB!B19363+Milk_R_at_Eastern_Crossing!E19362</f>
        <v>101</v>
      </c>
      <c r="H19362" s="7">
        <f t="shared" si="1613"/>
        <v>2.8600015057920003</v>
      </c>
    </row>
    <row r="19363" spans="1:8">
      <c r="A19363">
        <f t="shared" si="1609"/>
        <v>2011</v>
      </c>
      <c r="B19363">
        <f t="shared" si="1610"/>
        <v>12</v>
      </c>
      <c r="C19363">
        <f t="shared" si="1611"/>
        <v>31</v>
      </c>
      <c r="D19363" s="3">
        <v>40908</v>
      </c>
      <c r="E19363" s="8">
        <v>0</v>
      </c>
      <c r="F19363" s="7">
        <f t="shared" si="1612"/>
        <v>0</v>
      </c>
      <c r="G19363" s="8">
        <f>Milk_R_at_Western_Crossing!B19364+NF_Milk_R_at_IB!B19364+Milk_R_at_Eastern_Crossing!E19363</f>
        <v>97</v>
      </c>
      <c r="H19363" s="7">
        <f t="shared" si="1613"/>
        <v>2.7467341194240005</v>
      </c>
    </row>
    <row r="19364" spans="1:8">
      <c r="A19364">
        <f t="shared" si="1609"/>
        <v>2012</v>
      </c>
      <c r="B19364">
        <f t="shared" si="1610"/>
        <v>1</v>
      </c>
      <c r="C19364">
        <f t="shared" si="1611"/>
        <v>1</v>
      </c>
      <c r="D19364" s="3">
        <v>40909</v>
      </c>
      <c r="E19364" s="8">
        <v>0</v>
      </c>
      <c r="F19364" s="7">
        <f t="shared" si="1612"/>
        <v>0</v>
      </c>
      <c r="G19364" s="8">
        <f>Milk_R_at_Western_Crossing!B19365+NF_Milk_R_at_IB!B19365+Milk_R_at_Eastern_Crossing!E19364</f>
        <v>107</v>
      </c>
      <c r="H19364" s="7">
        <f t="shared" si="1613"/>
        <v>3.0299025853440003</v>
      </c>
    </row>
    <row r="19365" spans="1:8">
      <c r="A19365">
        <f t="shared" si="1609"/>
        <v>2012</v>
      </c>
      <c r="B19365">
        <f t="shared" si="1610"/>
        <v>1</v>
      </c>
      <c r="C19365">
        <f t="shared" si="1611"/>
        <v>2</v>
      </c>
      <c r="D19365" s="3">
        <v>40910</v>
      </c>
      <c r="E19365" s="8">
        <v>0</v>
      </c>
      <c r="F19365" s="7">
        <f t="shared" si="1612"/>
        <v>0</v>
      </c>
      <c r="G19365" s="8">
        <f>Milk_R_at_Western_Crossing!B19366+NF_Milk_R_at_IB!B19366+Milk_R_at_Eastern_Crossing!E19365</f>
        <v>114</v>
      </c>
      <c r="H19365" s="7">
        <f t="shared" si="1613"/>
        <v>3.2281205114880005</v>
      </c>
    </row>
    <row r="19366" spans="1:8">
      <c r="A19366">
        <f t="shared" si="1609"/>
        <v>2012</v>
      </c>
      <c r="B19366">
        <f t="shared" si="1610"/>
        <v>1</v>
      </c>
      <c r="C19366">
        <f t="shared" si="1611"/>
        <v>3</v>
      </c>
      <c r="D19366" s="3">
        <v>40911</v>
      </c>
      <c r="E19366" s="8">
        <v>0</v>
      </c>
      <c r="F19366" s="7">
        <f t="shared" si="1612"/>
        <v>0</v>
      </c>
      <c r="G19366" s="8">
        <f>Milk_R_at_Western_Crossing!B19367+NF_Milk_R_at_IB!B19367+Milk_R_at_Eastern_Crossing!E19366</f>
        <v>106</v>
      </c>
      <c r="H19366" s="7">
        <f t="shared" si="1613"/>
        <v>3.0015857387520004</v>
      </c>
    </row>
    <row r="19367" spans="1:8">
      <c r="A19367">
        <f t="shared" si="1609"/>
        <v>2012</v>
      </c>
      <c r="B19367">
        <f t="shared" si="1610"/>
        <v>1</v>
      </c>
      <c r="C19367">
        <f t="shared" si="1611"/>
        <v>4</v>
      </c>
      <c r="D19367" s="3">
        <v>40912</v>
      </c>
      <c r="E19367" s="8">
        <v>0</v>
      </c>
      <c r="F19367" s="7">
        <f t="shared" si="1612"/>
        <v>0</v>
      </c>
      <c r="G19367" s="8">
        <f>Milk_R_at_Western_Crossing!B19368+NF_Milk_R_at_IB!B19368+Milk_R_at_Eastern_Crossing!E19367</f>
        <v>114</v>
      </c>
      <c r="H19367" s="7">
        <f t="shared" si="1613"/>
        <v>3.2281205114880005</v>
      </c>
    </row>
    <row r="19368" spans="1:8">
      <c r="A19368">
        <f t="shared" si="1609"/>
        <v>2012</v>
      </c>
      <c r="B19368">
        <f t="shared" si="1610"/>
        <v>1</v>
      </c>
      <c r="C19368">
        <f t="shared" si="1611"/>
        <v>5</v>
      </c>
      <c r="D19368" s="3">
        <v>40913</v>
      </c>
      <c r="E19368" s="8">
        <v>0</v>
      </c>
      <c r="F19368" s="7">
        <f t="shared" si="1612"/>
        <v>0</v>
      </c>
      <c r="G19368" s="8">
        <f>Milk_R_at_Western_Crossing!B19369+NF_Milk_R_at_IB!B19369+Milk_R_at_Eastern_Crossing!E19368</f>
        <v>110</v>
      </c>
      <c r="H19368" s="7">
        <f t="shared" si="1613"/>
        <v>3.1148531251200007</v>
      </c>
    </row>
    <row r="19369" spans="1:8">
      <c r="A19369">
        <f t="shared" si="1609"/>
        <v>2012</v>
      </c>
      <c r="B19369">
        <f t="shared" si="1610"/>
        <v>1</v>
      </c>
      <c r="C19369">
        <f t="shared" si="1611"/>
        <v>6</v>
      </c>
      <c r="D19369" s="3">
        <v>40914</v>
      </c>
      <c r="E19369" s="8">
        <v>0</v>
      </c>
      <c r="F19369" s="7">
        <f t="shared" si="1612"/>
        <v>0</v>
      </c>
      <c r="G19369" s="8">
        <f>Milk_R_at_Western_Crossing!B19370+NF_Milk_R_at_IB!B19370+Milk_R_at_Eastern_Crossing!E19369</f>
        <v>99</v>
      </c>
      <c r="H19369" s="7">
        <f t="shared" si="1613"/>
        <v>2.8033678126080006</v>
      </c>
    </row>
    <row r="19370" spans="1:8">
      <c r="A19370">
        <f t="shared" si="1609"/>
        <v>2012</v>
      </c>
      <c r="B19370">
        <f t="shared" si="1610"/>
        <v>1</v>
      </c>
      <c r="C19370">
        <f t="shared" si="1611"/>
        <v>7</v>
      </c>
      <c r="D19370" s="3">
        <v>40915</v>
      </c>
      <c r="E19370" s="8">
        <v>0</v>
      </c>
      <c r="F19370" s="7">
        <f t="shared" si="1612"/>
        <v>0</v>
      </c>
      <c r="G19370" s="8">
        <f>Milk_R_at_Western_Crossing!B19371+NF_Milk_R_at_IB!B19371+Milk_R_at_Eastern_Crossing!E19370</f>
        <v>106</v>
      </c>
      <c r="H19370" s="7">
        <f t="shared" si="1613"/>
        <v>3.0015857387520004</v>
      </c>
    </row>
    <row r="19371" spans="1:8">
      <c r="A19371">
        <f t="shared" si="1609"/>
        <v>2012</v>
      </c>
      <c r="B19371">
        <f t="shared" si="1610"/>
        <v>1</v>
      </c>
      <c r="C19371">
        <f t="shared" si="1611"/>
        <v>8</v>
      </c>
      <c r="D19371" s="3">
        <v>40916</v>
      </c>
      <c r="E19371" s="8">
        <v>0</v>
      </c>
      <c r="F19371" s="7">
        <f t="shared" si="1612"/>
        <v>0</v>
      </c>
      <c r="G19371" s="8">
        <f>Milk_R_at_Western_Crossing!B19372+NF_Milk_R_at_IB!B19372+Milk_R_at_Eastern_Crossing!E19371</f>
        <v>97</v>
      </c>
      <c r="H19371" s="7">
        <f t="shared" si="1613"/>
        <v>2.7467341194240005</v>
      </c>
    </row>
    <row r="19372" spans="1:8">
      <c r="A19372">
        <f t="shared" si="1609"/>
        <v>2012</v>
      </c>
      <c r="B19372">
        <f t="shared" si="1610"/>
        <v>1</v>
      </c>
      <c r="C19372">
        <f t="shared" si="1611"/>
        <v>9</v>
      </c>
      <c r="D19372" s="3">
        <v>40917</v>
      </c>
      <c r="E19372" s="8">
        <v>0</v>
      </c>
      <c r="F19372" s="7">
        <f t="shared" si="1612"/>
        <v>0</v>
      </c>
      <c r="G19372" s="8">
        <f>Milk_R_at_Western_Crossing!B19373+NF_Milk_R_at_IB!B19373+Milk_R_at_Eastern_Crossing!E19372</f>
        <v>79</v>
      </c>
      <c r="H19372" s="7">
        <f t="shared" si="1613"/>
        <v>2.2370308807680002</v>
      </c>
    </row>
    <row r="19373" spans="1:8">
      <c r="A19373">
        <f t="shared" si="1609"/>
        <v>2012</v>
      </c>
      <c r="B19373">
        <f t="shared" si="1610"/>
        <v>1</v>
      </c>
      <c r="C19373">
        <f t="shared" si="1611"/>
        <v>10</v>
      </c>
      <c r="D19373" s="3">
        <v>40918</v>
      </c>
      <c r="E19373" s="8">
        <v>0</v>
      </c>
      <c r="F19373" s="7">
        <f t="shared" si="1612"/>
        <v>0</v>
      </c>
      <c r="G19373" s="8">
        <f>Milk_R_at_Western_Crossing!B19374+NF_Milk_R_at_IB!B19374+Milk_R_at_Eastern_Crossing!E19373</f>
        <v>70</v>
      </c>
      <c r="H19373" s="7">
        <f t="shared" si="1613"/>
        <v>1.9821792614400002</v>
      </c>
    </row>
    <row r="19374" spans="1:8">
      <c r="A19374">
        <f t="shared" si="1609"/>
        <v>2012</v>
      </c>
      <c r="B19374">
        <f t="shared" si="1610"/>
        <v>1</v>
      </c>
      <c r="C19374">
        <f t="shared" si="1611"/>
        <v>11</v>
      </c>
      <c r="D19374" s="3">
        <v>40919</v>
      </c>
      <c r="E19374" s="8">
        <v>0</v>
      </c>
      <c r="F19374" s="7">
        <f t="shared" si="1612"/>
        <v>0</v>
      </c>
      <c r="G19374" s="8">
        <f>Milk_R_at_Western_Crossing!B19375+NF_Milk_R_at_IB!B19375+Milk_R_at_Eastern_Crossing!E19374</f>
        <v>74</v>
      </c>
      <c r="H19374" s="7">
        <f t="shared" si="1613"/>
        <v>2.0954466478080005</v>
      </c>
    </row>
    <row r="19375" spans="1:8">
      <c r="A19375">
        <f t="shared" si="1609"/>
        <v>2012</v>
      </c>
      <c r="B19375">
        <f t="shared" si="1610"/>
        <v>1</v>
      </c>
      <c r="C19375">
        <f t="shared" si="1611"/>
        <v>12</v>
      </c>
      <c r="D19375" s="3">
        <v>40920</v>
      </c>
      <c r="E19375" s="8">
        <v>0</v>
      </c>
      <c r="F19375" s="7">
        <f t="shared" si="1612"/>
        <v>0</v>
      </c>
      <c r="G19375" s="8">
        <f>Milk_R_at_Western_Crossing!B19376+NF_Milk_R_at_IB!B19376+Milk_R_at_Eastern_Crossing!E19375</f>
        <v>84</v>
      </c>
      <c r="H19375" s="7">
        <f t="shared" si="1613"/>
        <v>2.3786151137280003</v>
      </c>
    </row>
    <row r="19376" spans="1:8">
      <c r="A19376">
        <f t="shared" si="1609"/>
        <v>2012</v>
      </c>
      <c r="B19376">
        <f t="shared" si="1610"/>
        <v>1</v>
      </c>
      <c r="C19376">
        <f t="shared" si="1611"/>
        <v>13</v>
      </c>
      <c r="D19376" s="3">
        <v>40921</v>
      </c>
      <c r="E19376" s="8">
        <v>0</v>
      </c>
      <c r="F19376" s="7">
        <f t="shared" si="1612"/>
        <v>0</v>
      </c>
      <c r="G19376" s="8">
        <f>Milk_R_at_Western_Crossing!B19377+NF_Milk_R_at_IB!B19377+Milk_R_at_Eastern_Crossing!E19376</f>
        <v>85</v>
      </c>
      <c r="H19376" s="7">
        <f t="shared" si="1613"/>
        <v>2.4069319603200006</v>
      </c>
    </row>
    <row r="19377" spans="1:8">
      <c r="A19377">
        <f t="shared" si="1609"/>
        <v>2012</v>
      </c>
      <c r="B19377">
        <f t="shared" si="1610"/>
        <v>1</v>
      </c>
      <c r="C19377">
        <f t="shared" si="1611"/>
        <v>14</v>
      </c>
      <c r="D19377" s="3">
        <v>40922</v>
      </c>
      <c r="E19377" s="8">
        <v>0</v>
      </c>
      <c r="F19377" s="7">
        <f t="shared" si="1612"/>
        <v>0</v>
      </c>
      <c r="G19377" s="8">
        <f>Milk_R_at_Western_Crossing!B19378+NF_Milk_R_at_IB!B19378+Milk_R_at_Eastern_Crossing!E19377</f>
        <v>76</v>
      </c>
      <c r="H19377" s="7">
        <f t="shared" si="1613"/>
        <v>2.1520803409920002</v>
      </c>
    </row>
    <row r="19378" spans="1:8">
      <c r="A19378">
        <f t="shared" si="1609"/>
        <v>2012</v>
      </c>
      <c r="B19378">
        <f t="shared" si="1610"/>
        <v>1</v>
      </c>
      <c r="C19378">
        <f t="shared" si="1611"/>
        <v>15</v>
      </c>
      <c r="D19378" s="3">
        <v>40923</v>
      </c>
      <c r="E19378" s="8">
        <v>0</v>
      </c>
      <c r="F19378" s="7">
        <f t="shared" si="1612"/>
        <v>0</v>
      </c>
      <c r="G19378" s="8">
        <f>Milk_R_at_Western_Crossing!B19379+NF_Milk_R_at_IB!B19379+Milk_R_at_Eastern_Crossing!E19378</f>
        <v>60</v>
      </c>
      <c r="H19378" s="7">
        <f t="shared" si="1613"/>
        <v>1.6990107955200002</v>
      </c>
    </row>
    <row r="19379" spans="1:8">
      <c r="A19379">
        <f t="shared" si="1609"/>
        <v>2012</v>
      </c>
      <c r="B19379">
        <f t="shared" si="1610"/>
        <v>1</v>
      </c>
      <c r="C19379">
        <f t="shared" si="1611"/>
        <v>16</v>
      </c>
      <c r="D19379" s="3">
        <v>40924</v>
      </c>
      <c r="E19379" s="8">
        <v>0</v>
      </c>
      <c r="F19379" s="7">
        <f t="shared" si="1612"/>
        <v>0</v>
      </c>
      <c r="G19379" s="8">
        <f>Milk_R_at_Western_Crossing!B19380+NF_Milk_R_at_IB!B19380+Milk_R_at_Eastern_Crossing!E19379</f>
        <v>44</v>
      </c>
      <c r="H19379" s="7">
        <f t="shared" si="1613"/>
        <v>1.2459412500480003</v>
      </c>
    </row>
    <row r="19380" spans="1:8">
      <c r="A19380">
        <f t="shared" si="1609"/>
        <v>2012</v>
      </c>
      <c r="B19380">
        <f t="shared" si="1610"/>
        <v>1</v>
      </c>
      <c r="C19380">
        <f t="shared" si="1611"/>
        <v>17</v>
      </c>
      <c r="D19380" s="3">
        <v>40925</v>
      </c>
      <c r="E19380" s="8">
        <v>0</v>
      </c>
      <c r="F19380" s="7">
        <f t="shared" si="1612"/>
        <v>0</v>
      </c>
      <c r="G19380" s="8">
        <f>Milk_R_at_Western_Crossing!B19381+NF_Milk_R_at_IB!B19381+Milk_R_at_Eastern_Crossing!E19380</f>
        <v>34</v>
      </c>
      <c r="H19380" s="7">
        <f t="shared" si="1613"/>
        <v>0.96277278412800016</v>
      </c>
    </row>
    <row r="19381" spans="1:8">
      <c r="A19381">
        <f t="shared" si="1609"/>
        <v>2012</v>
      </c>
      <c r="B19381">
        <f t="shared" si="1610"/>
        <v>1</v>
      </c>
      <c r="C19381">
        <f t="shared" si="1611"/>
        <v>18</v>
      </c>
      <c r="D19381" s="3">
        <v>40926</v>
      </c>
      <c r="E19381" s="8">
        <v>0</v>
      </c>
      <c r="F19381" s="7">
        <f t="shared" si="1612"/>
        <v>0</v>
      </c>
      <c r="G19381" s="8">
        <f>Milk_R_at_Western_Crossing!B19382+NF_Milk_R_at_IB!B19382+Milk_R_at_Eastern_Crossing!E19381</f>
        <v>31</v>
      </c>
      <c r="H19381" s="7">
        <f t="shared" si="1613"/>
        <v>0.87782224435200018</v>
      </c>
    </row>
    <row r="19382" spans="1:8">
      <c r="A19382">
        <f t="shared" si="1609"/>
        <v>2012</v>
      </c>
      <c r="B19382">
        <f t="shared" si="1610"/>
        <v>1</v>
      </c>
      <c r="C19382">
        <f t="shared" si="1611"/>
        <v>19</v>
      </c>
      <c r="D19382" s="3">
        <v>40927</v>
      </c>
      <c r="E19382" s="8">
        <v>0</v>
      </c>
      <c r="F19382" s="7">
        <f t="shared" si="1612"/>
        <v>0</v>
      </c>
      <c r="G19382" s="8">
        <f>Milk_R_at_Western_Crossing!B19383+NF_Milk_R_at_IB!B19383+Milk_R_at_Eastern_Crossing!E19382</f>
        <v>32</v>
      </c>
      <c r="H19382" s="7">
        <f t="shared" si="1613"/>
        <v>0.90613909094400014</v>
      </c>
    </row>
    <row r="19383" spans="1:8">
      <c r="A19383">
        <f t="shared" si="1609"/>
        <v>2012</v>
      </c>
      <c r="B19383">
        <f t="shared" si="1610"/>
        <v>1</v>
      </c>
      <c r="C19383">
        <f t="shared" si="1611"/>
        <v>20</v>
      </c>
      <c r="D19383" s="3">
        <v>40928</v>
      </c>
      <c r="E19383" s="8">
        <v>0</v>
      </c>
      <c r="F19383" s="7">
        <f t="shared" si="1612"/>
        <v>0</v>
      </c>
      <c r="G19383" s="8">
        <f>Milk_R_at_Western_Crossing!B19384+NF_Milk_R_at_IB!B19384+Milk_R_at_Eastern_Crossing!E19383</f>
        <v>38</v>
      </c>
      <c r="H19383" s="7">
        <f t="shared" si="1613"/>
        <v>1.0760401704960001</v>
      </c>
    </row>
    <row r="19384" spans="1:8">
      <c r="A19384">
        <f t="shared" si="1609"/>
        <v>2012</v>
      </c>
      <c r="B19384">
        <f t="shared" si="1610"/>
        <v>1</v>
      </c>
      <c r="C19384">
        <f t="shared" si="1611"/>
        <v>21</v>
      </c>
      <c r="D19384" s="3">
        <v>40929</v>
      </c>
      <c r="E19384" s="8">
        <v>0</v>
      </c>
      <c r="F19384" s="7">
        <f t="shared" si="1612"/>
        <v>0</v>
      </c>
      <c r="G19384" s="8">
        <f>Milk_R_at_Western_Crossing!B19385+NF_Milk_R_at_IB!B19385+Milk_R_at_Eastern_Crossing!E19384</f>
        <v>36</v>
      </c>
      <c r="H19384" s="7">
        <f t="shared" si="1613"/>
        <v>1.0194064773120002</v>
      </c>
    </row>
    <row r="19385" spans="1:8">
      <c r="A19385">
        <f t="shared" si="1609"/>
        <v>2012</v>
      </c>
      <c r="B19385">
        <f t="shared" si="1610"/>
        <v>1</v>
      </c>
      <c r="C19385">
        <f t="shared" si="1611"/>
        <v>22</v>
      </c>
      <c r="D19385" s="3">
        <v>40930</v>
      </c>
      <c r="E19385" s="8">
        <v>0</v>
      </c>
      <c r="F19385" s="7">
        <f t="shared" si="1612"/>
        <v>0</v>
      </c>
      <c r="G19385" s="8">
        <f>Milk_R_at_Western_Crossing!B19386+NF_Milk_R_at_IB!B19386+Milk_R_at_Eastern_Crossing!E19385</f>
        <v>29</v>
      </c>
      <c r="H19385" s="7">
        <f t="shared" si="1613"/>
        <v>0.82118855116800016</v>
      </c>
    </row>
    <row r="19386" spans="1:8">
      <c r="A19386">
        <f t="shared" si="1609"/>
        <v>2012</v>
      </c>
      <c r="B19386">
        <f t="shared" si="1610"/>
        <v>1</v>
      </c>
      <c r="C19386">
        <f t="shared" si="1611"/>
        <v>23</v>
      </c>
      <c r="D19386" s="3">
        <v>40931</v>
      </c>
      <c r="E19386" s="8">
        <v>0</v>
      </c>
      <c r="F19386" s="7">
        <f t="shared" si="1612"/>
        <v>0</v>
      </c>
      <c r="G19386" s="8">
        <f>Milk_R_at_Western_Crossing!B19387+NF_Milk_R_at_IB!B19387+Milk_R_at_Eastern_Crossing!E19386</f>
        <v>36</v>
      </c>
      <c r="H19386" s="7">
        <f t="shared" si="1613"/>
        <v>1.0194064773120002</v>
      </c>
    </row>
    <row r="19387" spans="1:8">
      <c r="A19387">
        <f t="shared" si="1609"/>
        <v>2012</v>
      </c>
      <c r="B19387">
        <f t="shared" si="1610"/>
        <v>1</v>
      </c>
      <c r="C19387">
        <f t="shared" si="1611"/>
        <v>24</v>
      </c>
      <c r="D19387" s="3">
        <v>40932</v>
      </c>
      <c r="E19387" s="8">
        <v>0</v>
      </c>
      <c r="F19387" s="7">
        <f t="shared" si="1612"/>
        <v>0</v>
      </c>
      <c r="G19387" s="8">
        <f>Milk_R_at_Western_Crossing!B19388+NF_Milk_R_at_IB!B19388+Milk_R_at_Eastern_Crossing!E19387</f>
        <v>46</v>
      </c>
      <c r="H19387" s="7">
        <f t="shared" si="1613"/>
        <v>1.3025749432320002</v>
      </c>
    </row>
    <row r="19388" spans="1:8">
      <c r="A19388">
        <f t="shared" si="1609"/>
        <v>2012</v>
      </c>
      <c r="B19388">
        <f t="shared" si="1610"/>
        <v>1</v>
      </c>
      <c r="C19388">
        <f t="shared" si="1611"/>
        <v>25</v>
      </c>
      <c r="D19388" s="3">
        <v>40933</v>
      </c>
      <c r="E19388" s="8">
        <v>0</v>
      </c>
      <c r="F19388" s="7">
        <f t="shared" si="1612"/>
        <v>0</v>
      </c>
      <c r="G19388" s="8">
        <f>Milk_R_at_Western_Crossing!B19389+NF_Milk_R_at_IB!B19389+Milk_R_at_Eastern_Crossing!E19388</f>
        <v>49</v>
      </c>
      <c r="H19388" s="7">
        <f t="shared" si="1613"/>
        <v>1.3875254830080002</v>
      </c>
    </row>
    <row r="19389" spans="1:8">
      <c r="A19389">
        <f t="shared" si="1609"/>
        <v>2012</v>
      </c>
      <c r="B19389">
        <f t="shared" si="1610"/>
        <v>1</v>
      </c>
      <c r="C19389">
        <f t="shared" si="1611"/>
        <v>26</v>
      </c>
      <c r="D19389" s="3">
        <v>40934</v>
      </c>
      <c r="E19389" s="8">
        <v>0</v>
      </c>
      <c r="F19389" s="7">
        <f t="shared" si="1612"/>
        <v>0</v>
      </c>
      <c r="G19389" s="8">
        <f>Milk_R_at_Western_Crossing!B19390+NF_Milk_R_at_IB!B19390+Milk_R_at_Eastern_Crossing!E19389</f>
        <v>48</v>
      </c>
      <c r="H19389" s="7">
        <f t="shared" si="1613"/>
        <v>1.3592086364160001</v>
      </c>
    </row>
    <row r="19390" spans="1:8">
      <c r="A19390">
        <f t="shared" si="1609"/>
        <v>2012</v>
      </c>
      <c r="B19390">
        <f t="shared" si="1610"/>
        <v>1</v>
      </c>
      <c r="C19390">
        <f t="shared" si="1611"/>
        <v>27</v>
      </c>
      <c r="D19390" s="3">
        <v>40935</v>
      </c>
      <c r="E19390" s="8">
        <v>0</v>
      </c>
      <c r="F19390" s="7">
        <f t="shared" si="1612"/>
        <v>0</v>
      </c>
      <c r="G19390" s="8">
        <f>Milk_R_at_Western_Crossing!B19391+NF_Milk_R_at_IB!B19391+Milk_R_at_Eastern_Crossing!E19390</f>
        <v>58</v>
      </c>
      <c r="H19390" s="7">
        <f t="shared" si="1613"/>
        <v>1.6423771023360003</v>
      </c>
    </row>
    <row r="19391" spans="1:8">
      <c r="A19391">
        <f t="shared" si="1609"/>
        <v>2012</v>
      </c>
      <c r="B19391">
        <f t="shared" si="1610"/>
        <v>1</v>
      </c>
      <c r="C19391">
        <f t="shared" si="1611"/>
        <v>28</v>
      </c>
      <c r="D19391" s="3">
        <v>40936</v>
      </c>
      <c r="E19391" s="8">
        <v>0</v>
      </c>
      <c r="F19391" s="7">
        <f t="shared" si="1612"/>
        <v>0</v>
      </c>
      <c r="G19391" s="8">
        <f>Milk_R_at_Western_Crossing!B19392+NF_Milk_R_at_IB!B19392+Milk_R_at_Eastern_Crossing!E19391</f>
        <v>73</v>
      </c>
      <c r="H19391" s="7">
        <f t="shared" si="1613"/>
        <v>2.0671298012160002</v>
      </c>
    </row>
    <row r="19392" spans="1:8">
      <c r="A19392">
        <f t="shared" si="1609"/>
        <v>2012</v>
      </c>
      <c r="B19392">
        <f t="shared" si="1610"/>
        <v>1</v>
      </c>
      <c r="C19392">
        <f t="shared" si="1611"/>
        <v>29</v>
      </c>
      <c r="D19392" s="3">
        <v>40937</v>
      </c>
      <c r="E19392" s="8">
        <v>0</v>
      </c>
      <c r="F19392" s="7">
        <f t="shared" si="1612"/>
        <v>0</v>
      </c>
      <c r="G19392" s="8">
        <f>Milk_R_at_Western_Crossing!B19393+NF_Milk_R_at_IB!B19393+Milk_R_at_Eastern_Crossing!E19392</f>
        <v>82</v>
      </c>
      <c r="H19392" s="7">
        <f t="shared" si="1613"/>
        <v>2.3219814205440001</v>
      </c>
    </row>
    <row r="19393" spans="1:8">
      <c r="A19393">
        <f t="shared" si="1609"/>
        <v>2012</v>
      </c>
      <c r="B19393">
        <f t="shared" si="1610"/>
        <v>1</v>
      </c>
      <c r="C19393">
        <f t="shared" si="1611"/>
        <v>30</v>
      </c>
      <c r="D19393" s="3">
        <v>40938</v>
      </c>
      <c r="E19393" s="8">
        <v>0</v>
      </c>
      <c r="F19393" s="7">
        <f t="shared" si="1612"/>
        <v>0</v>
      </c>
      <c r="G19393" s="8">
        <f>Milk_R_at_Western_Crossing!B19394+NF_Milk_R_at_IB!B19394+Milk_R_at_Eastern_Crossing!E19393</f>
        <v>83</v>
      </c>
      <c r="H19393" s="7">
        <f t="shared" si="1613"/>
        <v>2.3502982671360004</v>
      </c>
    </row>
    <row r="19394" spans="1:8">
      <c r="A19394">
        <f t="shared" si="1609"/>
        <v>2012</v>
      </c>
      <c r="B19394">
        <f t="shared" si="1610"/>
        <v>1</v>
      </c>
      <c r="C19394">
        <f t="shared" si="1611"/>
        <v>31</v>
      </c>
      <c r="D19394" s="3">
        <v>40939</v>
      </c>
      <c r="E19394" s="8">
        <v>0</v>
      </c>
      <c r="F19394" s="7">
        <f t="shared" si="1612"/>
        <v>0</v>
      </c>
      <c r="G19394" s="8">
        <f>Milk_R_at_Western_Crossing!B19395+NF_Milk_R_at_IB!B19395+Milk_R_at_Eastern_Crossing!E19394</f>
        <v>80</v>
      </c>
      <c r="H19394" s="7">
        <f t="shared" si="1613"/>
        <v>2.2653477273600005</v>
      </c>
    </row>
    <row r="19395" spans="1:8">
      <c r="A19395">
        <f t="shared" si="1609"/>
        <v>2012</v>
      </c>
      <c r="B19395">
        <f t="shared" si="1610"/>
        <v>2</v>
      </c>
      <c r="C19395">
        <f t="shared" si="1611"/>
        <v>1</v>
      </c>
      <c r="D19395" s="3">
        <v>40940</v>
      </c>
      <c r="E19395" s="8">
        <v>0</v>
      </c>
      <c r="F19395" s="7">
        <f t="shared" si="1612"/>
        <v>0</v>
      </c>
      <c r="G19395" s="8">
        <f>Milk_R_at_Western_Crossing!B19396+NF_Milk_R_at_IB!B19396+Milk_R_at_Eastern_Crossing!E19395</f>
        <v>76</v>
      </c>
      <c r="H19395" s="7">
        <f t="shared" si="1613"/>
        <v>2.1520803409920002</v>
      </c>
    </row>
    <row r="19396" spans="1:8">
      <c r="A19396">
        <f t="shared" si="1609"/>
        <v>2012</v>
      </c>
      <c r="B19396">
        <f t="shared" si="1610"/>
        <v>2</v>
      </c>
      <c r="C19396">
        <f t="shared" si="1611"/>
        <v>2</v>
      </c>
      <c r="D19396" s="3">
        <v>40941</v>
      </c>
      <c r="E19396" s="8">
        <v>0</v>
      </c>
      <c r="F19396" s="7">
        <f t="shared" si="1612"/>
        <v>0</v>
      </c>
      <c r="G19396" s="8">
        <f>Milk_R_at_Western_Crossing!B19397+NF_Milk_R_at_IB!B19397+Milk_R_at_Eastern_Crossing!E19396</f>
        <v>77</v>
      </c>
      <c r="H19396" s="7">
        <f t="shared" si="1613"/>
        <v>2.1803971875840005</v>
      </c>
    </row>
    <row r="19397" spans="1:8">
      <c r="A19397">
        <f t="shared" si="1609"/>
        <v>2012</v>
      </c>
      <c r="B19397">
        <f t="shared" si="1610"/>
        <v>2</v>
      </c>
      <c r="C19397">
        <f t="shared" si="1611"/>
        <v>3</v>
      </c>
      <c r="D19397" s="3">
        <v>40942</v>
      </c>
      <c r="E19397" s="8">
        <v>0</v>
      </c>
      <c r="F19397" s="7">
        <f t="shared" si="1612"/>
        <v>0</v>
      </c>
      <c r="G19397" s="8">
        <f>Milk_R_at_Western_Crossing!B19398+NF_Milk_R_at_IB!B19398+Milk_R_at_Eastern_Crossing!E19397</f>
        <v>81</v>
      </c>
      <c r="H19397" s="7">
        <f t="shared" si="1613"/>
        <v>2.2936645739520003</v>
      </c>
    </row>
    <row r="19398" spans="1:8">
      <c r="A19398">
        <f t="shared" si="1609"/>
        <v>2012</v>
      </c>
      <c r="B19398">
        <f t="shared" si="1610"/>
        <v>2</v>
      </c>
      <c r="C19398">
        <f t="shared" si="1611"/>
        <v>4</v>
      </c>
      <c r="D19398" s="3">
        <v>40943</v>
      </c>
      <c r="E19398" s="8">
        <v>0</v>
      </c>
      <c r="F19398" s="7">
        <f t="shared" si="1612"/>
        <v>0</v>
      </c>
      <c r="G19398" s="8">
        <f>Milk_R_at_Western_Crossing!B19399+NF_Milk_R_at_IB!B19399+Milk_R_at_Eastern_Crossing!E19398</f>
        <v>78</v>
      </c>
      <c r="H19398" s="7">
        <f t="shared" si="1613"/>
        <v>2.2087140341760003</v>
      </c>
    </row>
    <row r="19399" spans="1:8">
      <c r="A19399">
        <f t="shared" ref="A19399:A19462" si="1614">YEAR(D19399)</f>
        <v>2012</v>
      </c>
      <c r="B19399">
        <f t="shared" ref="B19399:B19462" si="1615">MONTH(D19399)</f>
        <v>2</v>
      </c>
      <c r="C19399">
        <f t="shared" ref="C19399:C19462" si="1616">DAY(D19399)</f>
        <v>5</v>
      </c>
      <c r="D19399" s="3">
        <v>40944</v>
      </c>
      <c r="E19399" s="8">
        <v>0</v>
      </c>
      <c r="F19399" s="7">
        <f t="shared" ref="F19399:F19462" si="1617">E19399*(0.3048^3)</f>
        <v>0</v>
      </c>
      <c r="G19399" s="8">
        <f>Milk_R_at_Western_Crossing!B19400+NF_Milk_R_at_IB!B19400+Milk_R_at_Eastern_Crossing!E19399</f>
        <v>73</v>
      </c>
      <c r="H19399" s="7">
        <f t="shared" ref="H19399:H19462" si="1618">G19399*(0.3048^3)</f>
        <v>2.0671298012160002</v>
      </c>
    </row>
    <row r="19400" spans="1:8">
      <c r="A19400">
        <f t="shared" si="1614"/>
        <v>2012</v>
      </c>
      <c r="B19400">
        <f t="shared" si="1615"/>
        <v>2</v>
      </c>
      <c r="C19400">
        <f t="shared" si="1616"/>
        <v>6</v>
      </c>
      <c r="D19400" s="3">
        <v>40945</v>
      </c>
      <c r="E19400" s="8">
        <v>0</v>
      </c>
      <c r="F19400" s="7">
        <f t="shared" si="1617"/>
        <v>0</v>
      </c>
      <c r="G19400" s="8">
        <f>Milk_R_at_Western_Crossing!B19401+NF_Milk_R_at_IB!B19401+Milk_R_at_Eastern_Crossing!E19400</f>
        <v>70</v>
      </c>
      <c r="H19400" s="7">
        <f t="shared" si="1618"/>
        <v>1.9821792614400002</v>
      </c>
    </row>
    <row r="19401" spans="1:8">
      <c r="A19401">
        <f t="shared" si="1614"/>
        <v>2012</v>
      </c>
      <c r="B19401">
        <f t="shared" si="1615"/>
        <v>2</v>
      </c>
      <c r="C19401">
        <f t="shared" si="1616"/>
        <v>7</v>
      </c>
      <c r="D19401" s="3">
        <v>40946</v>
      </c>
      <c r="E19401" s="8">
        <v>0</v>
      </c>
      <c r="F19401" s="7">
        <f t="shared" si="1617"/>
        <v>0</v>
      </c>
      <c r="G19401" s="8">
        <f>Milk_R_at_Western_Crossing!B19402+NF_Milk_R_at_IB!B19402+Milk_R_at_Eastern_Crossing!E19401</f>
        <v>70</v>
      </c>
      <c r="H19401" s="7">
        <f t="shared" si="1618"/>
        <v>1.9821792614400002</v>
      </c>
    </row>
    <row r="19402" spans="1:8">
      <c r="A19402">
        <f t="shared" si="1614"/>
        <v>2012</v>
      </c>
      <c r="B19402">
        <f t="shared" si="1615"/>
        <v>2</v>
      </c>
      <c r="C19402">
        <f t="shared" si="1616"/>
        <v>8</v>
      </c>
      <c r="D19402" s="3">
        <v>40947</v>
      </c>
      <c r="E19402" s="8">
        <v>0</v>
      </c>
      <c r="F19402" s="7">
        <f t="shared" si="1617"/>
        <v>0</v>
      </c>
      <c r="G19402" s="8">
        <f>Milk_R_at_Western_Crossing!B19403+NF_Milk_R_at_IB!B19403+Milk_R_at_Eastern_Crossing!E19402</f>
        <v>71</v>
      </c>
      <c r="H19402" s="7">
        <f t="shared" si="1618"/>
        <v>2.0104961080320005</v>
      </c>
    </row>
    <row r="19403" spans="1:8">
      <c r="A19403">
        <f t="shared" si="1614"/>
        <v>2012</v>
      </c>
      <c r="B19403">
        <f t="shared" si="1615"/>
        <v>2</v>
      </c>
      <c r="C19403">
        <f t="shared" si="1616"/>
        <v>9</v>
      </c>
      <c r="D19403" s="3">
        <v>40948</v>
      </c>
      <c r="E19403" s="8">
        <v>0</v>
      </c>
      <c r="F19403" s="7">
        <f t="shared" si="1617"/>
        <v>0</v>
      </c>
      <c r="G19403" s="8">
        <f>Milk_R_at_Western_Crossing!B19404+NF_Milk_R_at_IB!B19404+Milk_R_at_Eastern_Crossing!E19403</f>
        <v>68</v>
      </c>
      <c r="H19403" s="7">
        <f t="shared" si="1618"/>
        <v>1.9255455682560003</v>
      </c>
    </row>
    <row r="19404" spans="1:8">
      <c r="A19404">
        <f t="shared" si="1614"/>
        <v>2012</v>
      </c>
      <c r="B19404">
        <f t="shared" si="1615"/>
        <v>2</v>
      </c>
      <c r="C19404">
        <f t="shared" si="1616"/>
        <v>10</v>
      </c>
      <c r="D19404" s="3">
        <v>40949</v>
      </c>
      <c r="E19404" s="8">
        <v>0</v>
      </c>
      <c r="F19404" s="7">
        <f t="shared" si="1617"/>
        <v>0</v>
      </c>
      <c r="G19404" s="8">
        <f>Milk_R_at_Western_Crossing!B19405+NF_Milk_R_at_IB!B19405+Milk_R_at_Eastern_Crossing!E19404</f>
        <v>64</v>
      </c>
      <c r="H19404" s="7">
        <f t="shared" si="1618"/>
        <v>1.8122781818880003</v>
      </c>
    </row>
    <row r="19405" spans="1:8">
      <c r="A19405">
        <f t="shared" si="1614"/>
        <v>2012</v>
      </c>
      <c r="B19405">
        <f t="shared" si="1615"/>
        <v>2</v>
      </c>
      <c r="C19405">
        <f t="shared" si="1616"/>
        <v>11</v>
      </c>
      <c r="D19405" s="3">
        <v>40950</v>
      </c>
      <c r="E19405" s="8">
        <v>0</v>
      </c>
      <c r="F19405" s="7">
        <f t="shared" si="1617"/>
        <v>0</v>
      </c>
      <c r="G19405" s="8">
        <f>Milk_R_at_Western_Crossing!B19406+NF_Milk_R_at_IB!B19406+Milk_R_at_Eastern_Crossing!E19405</f>
        <v>62</v>
      </c>
      <c r="H19405" s="7">
        <f t="shared" si="1618"/>
        <v>1.7556444887040004</v>
      </c>
    </row>
    <row r="19406" spans="1:8">
      <c r="A19406">
        <f t="shared" si="1614"/>
        <v>2012</v>
      </c>
      <c r="B19406">
        <f t="shared" si="1615"/>
        <v>2</v>
      </c>
      <c r="C19406">
        <f t="shared" si="1616"/>
        <v>12</v>
      </c>
      <c r="D19406" s="3">
        <v>40951</v>
      </c>
      <c r="E19406" s="8">
        <v>0</v>
      </c>
      <c r="F19406" s="7">
        <f t="shared" si="1617"/>
        <v>0</v>
      </c>
      <c r="G19406" s="8">
        <f>Milk_R_at_Western_Crossing!B19407+NF_Milk_R_at_IB!B19407+Milk_R_at_Eastern_Crossing!E19406</f>
        <v>63</v>
      </c>
      <c r="H19406" s="7">
        <f t="shared" si="1618"/>
        <v>1.7839613352960002</v>
      </c>
    </row>
    <row r="19407" spans="1:8">
      <c r="A19407">
        <f t="shared" si="1614"/>
        <v>2012</v>
      </c>
      <c r="B19407">
        <f t="shared" si="1615"/>
        <v>2</v>
      </c>
      <c r="C19407">
        <f t="shared" si="1616"/>
        <v>13</v>
      </c>
      <c r="D19407" s="3">
        <v>40952</v>
      </c>
      <c r="E19407" s="8">
        <v>0</v>
      </c>
      <c r="F19407" s="7">
        <f t="shared" si="1617"/>
        <v>0</v>
      </c>
      <c r="G19407" s="8">
        <f>Milk_R_at_Western_Crossing!B19408+NF_Milk_R_at_IB!B19408+Milk_R_at_Eastern_Crossing!E19407</f>
        <v>65</v>
      </c>
      <c r="H19407" s="7">
        <f t="shared" si="1618"/>
        <v>1.8405950284800003</v>
      </c>
    </row>
    <row r="19408" spans="1:8">
      <c r="A19408">
        <f t="shared" si="1614"/>
        <v>2012</v>
      </c>
      <c r="B19408">
        <f t="shared" si="1615"/>
        <v>2</v>
      </c>
      <c r="C19408">
        <f t="shared" si="1616"/>
        <v>14</v>
      </c>
      <c r="D19408" s="3">
        <v>40953</v>
      </c>
      <c r="E19408" s="8">
        <v>0</v>
      </c>
      <c r="F19408" s="7">
        <f t="shared" si="1617"/>
        <v>0</v>
      </c>
      <c r="G19408" s="8">
        <f>Milk_R_at_Western_Crossing!B19409+NF_Milk_R_at_IB!B19409+Milk_R_at_Eastern_Crossing!E19408</f>
        <v>68</v>
      </c>
      <c r="H19408" s="7">
        <f t="shared" si="1618"/>
        <v>1.9255455682560003</v>
      </c>
    </row>
    <row r="19409" spans="1:8">
      <c r="A19409">
        <f t="shared" si="1614"/>
        <v>2012</v>
      </c>
      <c r="B19409">
        <f t="shared" si="1615"/>
        <v>2</v>
      </c>
      <c r="C19409">
        <f t="shared" si="1616"/>
        <v>15</v>
      </c>
      <c r="D19409" s="3">
        <v>40954</v>
      </c>
      <c r="E19409" s="8">
        <v>0</v>
      </c>
      <c r="F19409" s="7">
        <f t="shared" si="1617"/>
        <v>0</v>
      </c>
      <c r="G19409" s="8">
        <f>Milk_R_at_Western_Crossing!B19410+NF_Milk_R_at_IB!B19410+Milk_R_at_Eastern_Crossing!E19409</f>
        <v>70</v>
      </c>
      <c r="H19409" s="7">
        <f t="shared" si="1618"/>
        <v>1.9821792614400002</v>
      </c>
    </row>
    <row r="19410" spans="1:8">
      <c r="A19410">
        <f t="shared" si="1614"/>
        <v>2012</v>
      </c>
      <c r="B19410">
        <f t="shared" si="1615"/>
        <v>2</v>
      </c>
      <c r="C19410">
        <f t="shared" si="1616"/>
        <v>16</v>
      </c>
      <c r="D19410" s="3">
        <v>40955</v>
      </c>
      <c r="E19410" s="8">
        <v>0</v>
      </c>
      <c r="F19410" s="7">
        <f t="shared" si="1617"/>
        <v>0</v>
      </c>
      <c r="G19410" s="8">
        <f>Milk_R_at_Western_Crossing!B19411+NF_Milk_R_at_IB!B19411+Milk_R_at_Eastern_Crossing!E19410</f>
        <v>70</v>
      </c>
      <c r="H19410" s="7">
        <f t="shared" si="1618"/>
        <v>1.9821792614400002</v>
      </c>
    </row>
    <row r="19411" spans="1:8">
      <c r="A19411">
        <f t="shared" si="1614"/>
        <v>2012</v>
      </c>
      <c r="B19411">
        <f t="shared" si="1615"/>
        <v>2</v>
      </c>
      <c r="C19411">
        <f t="shared" si="1616"/>
        <v>17</v>
      </c>
      <c r="D19411" s="3">
        <v>40956</v>
      </c>
      <c r="E19411" s="8">
        <v>0</v>
      </c>
      <c r="F19411" s="7">
        <f t="shared" si="1617"/>
        <v>0</v>
      </c>
      <c r="G19411" s="8">
        <f>Milk_R_at_Western_Crossing!B19412+NF_Milk_R_at_IB!B19412+Milk_R_at_Eastern_Crossing!E19411</f>
        <v>67</v>
      </c>
      <c r="H19411" s="7">
        <f t="shared" si="1618"/>
        <v>1.8972287216640003</v>
      </c>
    </row>
    <row r="19412" spans="1:8">
      <c r="A19412">
        <f t="shared" si="1614"/>
        <v>2012</v>
      </c>
      <c r="B19412">
        <f t="shared" si="1615"/>
        <v>2</v>
      </c>
      <c r="C19412">
        <f t="shared" si="1616"/>
        <v>18</v>
      </c>
      <c r="D19412" s="3">
        <v>40957</v>
      </c>
      <c r="E19412" s="8">
        <v>0</v>
      </c>
      <c r="F19412" s="7">
        <f t="shared" si="1617"/>
        <v>0</v>
      </c>
      <c r="G19412" s="8">
        <f>Milk_R_at_Western_Crossing!B19413+NF_Milk_R_at_IB!B19413+Milk_R_at_Eastern_Crossing!E19412</f>
        <v>63</v>
      </c>
      <c r="H19412" s="7">
        <f t="shared" si="1618"/>
        <v>1.7839613352960002</v>
      </c>
    </row>
    <row r="19413" spans="1:8">
      <c r="A19413">
        <f t="shared" si="1614"/>
        <v>2012</v>
      </c>
      <c r="B19413">
        <f t="shared" si="1615"/>
        <v>2</v>
      </c>
      <c r="C19413">
        <f t="shared" si="1616"/>
        <v>19</v>
      </c>
      <c r="D19413" s="3">
        <v>40958</v>
      </c>
      <c r="E19413" s="8">
        <v>0</v>
      </c>
      <c r="F19413" s="7">
        <f t="shared" si="1617"/>
        <v>0</v>
      </c>
      <c r="G19413" s="8">
        <f>Milk_R_at_Western_Crossing!B19414+NF_Milk_R_at_IB!B19414+Milk_R_at_Eastern_Crossing!E19413</f>
        <v>61</v>
      </c>
      <c r="H19413" s="7">
        <f t="shared" si="1618"/>
        <v>1.7273276421120003</v>
      </c>
    </row>
    <row r="19414" spans="1:8">
      <c r="A19414">
        <f t="shared" si="1614"/>
        <v>2012</v>
      </c>
      <c r="B19414">
        <f t="shared" si="1615"/>
        <v>2</v>
      </c>
      <c r="C19414">
        <f t="shared" si="1616"/>
        <v>20</v>
      </c>
      <c r="D19414" s="3">
        <v>40959</v>
      </c>
      <c r="E19414" s="8">
        <v>0</v>
      </c>
      <c r="F19414" s="7">
        <f t="shared" si="1617"/>
        <v>0</v>
      </c>
      <c r="G19414" s="8">
        <f>Milk_R_at_Western_Crossing!B19415+NF_Milk_R_at_IB!B19415+Milk_R_at_Eastern_Crossing!E19414</f>
        <v>64</v>
      </c>
      <c r="H19414" s="7">
        <f t="shared" si="1618"/>
        <v>1.8122781818880003</v>
      </c>
    </row>
    <row r="19415" spans="1:8">
      <c r="A19415">
        <f t="shared" si="1614"/>
        <v>2012</v>
      </c>
      <c r="B19415">
        <f t="shared" si="1615"/>
        <v>2</v>
      </c>
      <c r="C19415">
        <f t="shared" si="1616"/>
        <v>21</v>
      </c>
      <c r="D19415" s="3">
        <v>40960</v>
      </c>
      <c r="E19415" s="8">
        <v>0</v>
      </c>
      <c r="F19415" s="7">
        <f t="shared" si="1617"/>
        <v>0</v>
      </c>
      <c r="G19415" s="8">
        <f>Milk_R_at_Western_Crossing!B19416+NF_Milk_R_at_IB!B19416+Milk_R_at_Eastern_Crossing!E19415</f>
        <v>67</v>
      </c>
      <c r="H19415" s="7">
        <f t="shared" si="1618"/>
        <v>1.8972287216640003</v>
      </c>
    </row>
    <row r="19416" spans="1:8">
      <c r="A19416">
        <f t="shared" si="1614"/>
        <v>2012</v>
      </c>
      <c r="B19416">
        <f t="shared" si="1615"/>
        <v>2</v>
      </c>
      <c r="C19416">
        <f t="shared" si="1616"/>
        <v>22</v>
      </c>
      <c r="D19416" s="3">
        <v>40961</v>
      </c>
      <c r="E19416" s="8">
        <v>0</v>
      </c>
      <c r="F19416" s="7">
        <f t="shared" si="1617"/>
        <v>0</v>
      </c>
      <c r="G19416" s="8">
        <f>Milk_R_at_Western_Crossing!B19417+NF_Milk_R_at_IB!B19417+Milk_R_at_Eastern_Crossing!E19416</f>
        <v>67</v>
      </c>
      <c r="H19416" s="7">
        <f t="shared" si="1618"/>
        <v>1.8972287216640003</v>
      </c>
    </row>
    <row r="19417" spans="1:8">
      <c r="A19417">
        <f t="shared" si="1614"/>
        <v>2012</v>
      </c>
      <c r="B19417">
        <f t="shared" si="1615"/>
        <v>2</v>
      </c>
      <c r="C19417">
        <f t="shared" si="1616"/>
        <v>23</v>
      </c>
      <c r="D19417" s="3">
        <v>40962</v>
      </c>
      <c r="E19417" s="8">
        <v>0</v>
      </c>
      <c r="F19417" s="7">
        <f t="shared" si="1617"/>
        <v>0</v>
      </c>
      <c r="G19417" s="8">
        <f>Milk_R_at_Western_Crossing!B19418+NF_Milk_R_at_IB!B19418+Milk_R_at_Eastern_Crossing!E19417</f>
        <v>65</v>
      </c>
      <c r="H19417" s="7">
        <f t="shared" si="1618"/>
        <v>1.8405950284800003</v>
      </c>
    </row>
    <row r="19418" spans="1:8">
      <c r="A19418">
        <f t="shared" si="1614"/>
        <v>2012</v>
      </c>
      <c r="B19418">
        <f t="shared" si="1615"/>
        <v>2</v>
      </c>
      <c r="C19418">
        <f t="shared" si="1616"/>
        <v>24</v>
      </c>
      <c r="D19418" s="3">
        <v>40963</v>
      </c>
      <c r="E19418" s="8">
        <v>0</v>
      </c>
      <c r="F19418" s="7">
        <f t="shared" si="1617"/>
        <v>0</v>
      </c>
      <c r="G19418" s="8">
        <f>Milk_R_at_Western_Crossing!B19419+NF_Milk_R_at_IB!B19419+Milk_R_at_Eastern_Crossing!E19418</f>
        <v>62</v>
      </c>
      <c r="H19418" s="7">
        <f t="shared" si="1618"/>
        <v>1.7556444887040004</v>
      </c>
    </row>
    <row r="19419" spans="1:8">
      <c r="A19419">
        <f t="shared" si="1614"/>
        <v>2012</v>
      </c>
      <c r="B19419">
        <f t="shared" si="1615"/>
        <v>2</v>
      </c>
      <c r="C19419">
        <f t="shared" si="1616"/>
        <v>25</v>
      </c>
      <c r="D19419" s="3">
        <v>40964</v>
      </c>
      <c r="E19419" s="8">
        <v>0</v>
      </c>
      <c r="F19419" s="7">
        <f t="shared" si="1617"/>
        <v>0</v>
      </c>
      <c r="G19419" s="8">
        <f>Milk_R_at_Western_Crossing!B19420+NF_Milk_R_at_IB!B19420+Milk_R_at_Eastern_Crossing!E19419</f>
        <v>60</v>
      </c>
      <c r="H19419" s="7">
        <f t="shared" si="1618"/>
        <v>1.6990107955200002</v>
      </c>
    </row>
    <row r="19420" spans="1:8">
      <c r="A19420">
        <f t="shared" si="1614"/>
        <v>2012</v>
      </c>
      <c r="B19420">
        <f t="shared" si="1615"/>
        <v>2</v>
      </c>
      <c r="C19420">
        <f t="shared" si="1616"/>
        <v>26</v>
      </c>
      <c r="D19420" s="3">
        <v>40965</v>
      </c>
      <c r="E19420" s="8">
        <v>0</v>
      </c>
      <c r="F19420" s="7">
        <f t="shared" si="1617"/>
        <v>0</v>
      </c>
      <c r="G19420" s="8">
        <f>Milk_R_at_Western_Crossing!B19421+NF_Milk_R_at_IB!B19421+Milk_R_at_Eastern_Crossing!E19420</f>
        <v>58</v>
      </c>
      <c r="H19420" s="7">
        <f t="shared" si="1618"/>
        <v>1.6423771023360003</v>
      </c>
    </row>
    <row r="19421" spans="1:8">
      <c r="A19421">
        <f t="shared" si="1614"/>
        <v>2012</v>
      </c>
      <c r="B19421">
        <f t="shared" si="1615"/>
        <v>2</v>
      </c>
      <c r="C19421">
        <f t="shared" si="1616"/>
        <v>27</v>
      </c>
      <c r="D19421" s="3">
        <v>40966</v>
      </c>
      <c r="E19421" s="8">
        <v>0</v>
      </c>
      <c r="F19421" s="7">
        <f t="shared" si="1617"/>
        <v>0</v>
      </c>
      <c r="G19421" s="8">
        <f>Milk_R_at_Western_Crossing!B19422+NF_Milk_R_at_IB!B19422+Milk_R_at_Eastern_Crossing!E19421</f>
        <v>58</v>
      </c>
      <c r="H19421" s="7">
        <f t="shared" si="1618"/>
        <v>1.6423771023360003</v>
      </c>
    </row>
    <row r="19422" spans="1:8">
      <c r="A19422">
        <f t="shared" si="1614"/>
        <v>2012</v>
      </c>
      <c r="B19422">
        <f t="shared" si="1615"/>
        <v>2</v>
      </c>
      <c r="C19422">
        <f t="shared" si="1616"/>
        <v>28</v>
      </c>
      <c r="D19422" s="3">
        <v>40967</v>
      </c>
      <c r="E19422" s="8">
        <v>0</v>
      </c>
      <c r="F19422" s="7">
        <f t="shared" si="1617"/>
        <v>0</v>
      </c>
      <c r="G19422" s="8">
        <f>Milk_R_at_Western_Crossing!B19423+NF_Milk_R_at_IB!B19423+Milk_R_at_Eastern_Crossing!E19422</f>
        <v>63</v>
      </c>
      <c r="H19422" s="7">
        <f t="shared" si="1618"/>
        <v>1.7839613352960002</v>
      </c>
    </row>
    <row r="19423" spans="1:8">
      <c r="A19423">
        <f t="shared" si="1614"/>
        <v>2012</v>
      </c>
      <c r="B19423">
        <f t="shared" si="1615"/>
        <v>2</v>
      </c>
      <c r="C19423">
        <f t="shared" si="1616"/>
        <v>29</v>
      </c>
      <c r="D19423" s="3">
        <v>40968</v>
      </c>
      <c r="E19423" s="8">
        <v>0</v>
      </c>
      <c r="F19423" s="7">
        <f t="shared" si="1617"/>
        <v>0</v>
      </c>
      <c r="G19423" s="8">
        <f>Milk_R_at_Western_Crossing!B19424+NF_Milk_R_at_IB!B19424+Milk_R_at_Eastern_Crossing!E19423</f>
        <v>57</v>
      </c>
      <c r="H19423" s="7">
        <f t="shared" si="1618"/>
        <v>1.6140602557440002</v>
      </c>
    </row>
    <row r="19424" spans="1:8">
      <c r="A19424">
        <f t="shared" si="1614"/>
        <v>2012</v>
      </c>
      <c r="B19424">
        <f t="shared" si="1615"/>
        <v>3</v>
      </c>
      <c r="C19424">
        <f t="shared" si="1616"/>
        <v>1</v>
      </c>
      <c r="D19424" s="3">
        <v>40969</v>
      </c>
      <c r="E19424" s="8">
        <v>0</v>
      </c>
      <c r="F19424" s="7">
        <f t="shared" si="1617"/>
        <v>0</v>
      </c>
      <c r="G19424" s="8">
        <f>Milk_R_at_Western_Crossing!B19425+NF_Milk_R_at_IB!B19425+Milk_R_at_Eastern_Crossing!E19424</f>
        <v>58.7</v>
      </c>
      <c r="H19424" s="7">
        <f t="shared" si="1618"/>
        <v>1.6621988949504003</v>
      </c>
    </row>
    <row r="19425" spans="1:8">
      <c r="A19425">
        <f t="shared" si="1614"/>
        <v>2012</v>
      </c>
      <c r="B19425">
        <f t="shared" si="1615"/>
        <v>3</v>
      </c>
      <c r="C19425">
        <f t="shared" si="1616"/>
        <v>2</v>
      </c>
      <c r="D19425" s="3">
        <v>40970</v>
      </c>
      <c r="E19425" s="8">
        <v>0</v>
      </c>
      <c r="F19425" s="7">
        <f t="shared" si="1617"/>
        <v>0</v>
      </c>
      <c r="G19425" s="8">
        <f>Milk_R_at_Western_Crossing!B19426+NF_Milk_R_at_IB!B19426+Milk_R_at_Eastern_Crossing!E19425</f>
        <v>64.2</v>
      </c>
      <c r="H19425" s="7">
        <f t="shared" si="1618"/>
        <v>1.8179415512064003</v>
      </c>
    </row>
    <row r="19426" spans="1:8">
      <c r="A19426">
        <f t="shared" si="1614"/>
        <v>2012</v>
      </c>
      <c r="B19426">
        <f t="shared" si="1615"/>
        <v>3</v>
      </c>
      <c r="C19426">
        <f t="shared" si="1616"/>
        <v>3</v>
      </c>
      <c r="D19426" s="3">
        <v>40971</v>
      </c>
      <c r="E19426" s="8">
        <v>2.4999999999999991</v>
      </c>
      <c r="F19426" s="7">
        <f t="shared" si="1617"/>
        <v>7.0792116479999986E-2</v>
      </c>
      <c r="G19426" s="8">
        <f>Milk_R_at_Western_Crossing!B19427+NF_Milk_R_at_IB!B19427+Milk_R_at_Eastern_Crossing!E19426</f>
        <v>78.2</v>
      </c>
      <c r="H19426" s="7">
        <f t="shared" si="1618"/>
        <v>2.2143774034944004</v>
      </c>
    </row>
    <row r="19427" spans="1:8">
      <c r="A19427">
        <f t="shared" si="1614"/>
        <v>2012</v>
      </c>
      <c r="B19427">
        <f t="shared" si="1615"/>
        <v>3</v>
      </c>
      <c r="C19427">
        <f t="shared" si="1616"/>
        <v>4</v>
      </c>
      <c r="D19427" s="3">
        <v>40972</v>
      </c>
      <c r="E19427" s="8">
        <v>10.871428571428568</v>
      </c>
      <c r="F19427" s="7">
        <f t="shared" si="1617"/>
        <v>0.30784457509302854</v>
      </c>
      <c r="G19427" s="8">
        <f>Milk_R_at_Western_Crossing!B19428+NF_Milk_R_at_IB!B19428+Milk_R_at_Eastern_Crossing!E19427</f>
        <v>109.37142857142857</v>
      </c>
      <c r="H19427" s="7">
        <f t="shared" si="1618"/>
        <v>3.097053964405029</v>
      </c>
    </row>
    <row r="19428" spans="1:8">
      <c r="A19428">
        <f t="shared" si="1614"/>
        <v>2012</v>
      </c>
      <c r="B19428">
        <f t="shared" si="1615"/>
        <v>3</v>
      </c>
      <c r="C19428">
        <f t="shared" si="1616"/>
        <v>5</v>
      </c>
      <c r="D19428" s="3">
        <v>40973</v>
      </c>
      <c r="E19428" s="8">
        <v>0</v>
      </c>
      <c r="F19428" s="7">
        <f t="shared" si="1617"/>
        <v>0</v>
      </c>
      <c r="G19428" s="8">
        <f>Milk_R_at_Western_Crossing!B19429+NF_Milk_R_at_IB!B19429+Milk_R_at_Eastern_Crossing!E19428</f>
        <v>118.9</v>
      </c>
      <c r="H19428" s="7">
        <f t="shared" si="1618"/>
        <v>3.3668730597888006</v>
      </c>
    </row>
    <row r="19429" spans="1:8">
      <c r="A19429">
        <f t="shared" si="1614"/>
        <v>2012</v>
      </c>
      <c r="B19429">
        <f t="shared" si="1615"/>
        <v>3</v>
      </c>
      <c r="C19429">
        <f t="shared" si="1616"/>
        <v>6</v>
      </c>
      <c r="D19429" s="3">
        <v>40974</v>
      </c>
      <c r="E19429" s="8">
        <v>0</v>
      </c>
      <c r="F19429" s="7">
        <f t="shared" si="1617"/>
        <v>0</v>
      </c>
      <c r="G19429" s="8">
        <f>Milk_R_at_Western_Crossing!B19430+NF_Milk_R_at_IB!B19430+Milk_R_at_Eastern_Crossing!E19429</f>
        <v>171</v>
      </c>
      <c r="H19429" s="7">
        <f t="shared" si="1618"/>
        <v>4.8421807672320005</v>
      </c>
    </row>
    <row r="19430" spans="1:8">
      <c r="A19430">
        <f t="shared" si="1614"/>
        <v>2012</v>
      </c>
      <c r="B19430">
        <f t="shared" si="1615"/>
        <v>3</v>
      </c>
      <c r="C19430">
        <f t="shared" si="1616"/>
        <v>7</v>
      </c>
      <c r="D19430" s="3">
        <v>40975</v>
      </c>
      <c r="E19430" s="8">
        <v>0.68571428571428628</v>
      </c>
      <c r="F19430" s="7">
        <f t="shared" si="1617"/>
        <v>1.9417266234514303E-2</v>
      </c>
      <c r="G19430" s="8">
        <f>Milk_R_at_Western_Crossing!B19431+NF_Milk_R_at_IB!B19431+Milk_R_at_Eastern_Crossing!E19430</f>
        <v>204.68571428571428</v>
      </c>
      <c r="H19430" s="7">
        <f t="shared" si="1618"/>
        <v>5.7960539710025154</v>
      </c>
    </row>
    <row r="19431" spans="1:8">
      <c r="A19431">
        <f t="shared" si="1614"/>
        <v>2012</v>
      </c>
      <c r="B19431">
        <f t="shared" si="1615"/>
        <v>3</v>
      </c>
      <c r="C19431">
        <f t="shared" si="1616"/>
        <v>8</v>
      </c>
      <c r="D19431" s="3">
        <v>40976</v>
      </c>
      <c r="E19431" s="8">
        <v>40.75714285714286</v>
      </c>
      <c r="F19431" s="7">
        <f t="shared" si="1617"/>
        <v>1.1541137618139432</v>
      </c>
      <c r="G19431" s="8">
        <f>Milk_R_at_Western_Crossing!B19432+NF_Milk_R_at_IB!B19432+Milk_R_at_Eastern_Crossing!E19431</f>
        <v>264.75714285714287</v>
      </c>
      <c r="H19431" s="7">
        <f t="shared" si="1618"/>
        <v>7.4970873984219439</v>
      </c>
    </row>
    <row r="19432" spans="1:8">
      <c r="A19432">
        <f t="shared" si="1614"/>
        <v>2012</v>
      </c>
      <c r="B19432">
        <f t="shared" si="1615"/>
        <v>3</v>
      </c>
      <c r="C19432">
        <f t="shared" si="1616"/>
        <v>9</v>
      </c>
      <c r="D19432" s="3">
        <v>40977</v>
      </c>
      <c r="E19432" s="8">
        <v>58.242857142857147</v>
      </c>
      <c r="F19432" s="7">
        <f t="shared" si="1617"/>
        <v>1.6492540507940576</v>
      </c>
      <c r="G19432" s="8">
        <f>Milk_R_at_Western_Crossing!B19433+NF_Milk_R_at_IB!B19433+Milk_R_at_Eastern_Crossing!E19432</f>
        <v>262.24285714285713</v>
      </c>
      <c r="H19432" s="7">
        <f t="shared" si="1618"/>
        <v>7.4258907555620581</v>
      </c>
    </row>
    <row r="19433" spans="1:8">
      <c r="A19433">
        <f t="shared" si="1614"/>
        <v>2012</v>
      </c>
      <c r="B19433">
        <f t="shared" si="1615"/>
        <v>3</v>
      </c>
      <c r="C19433">
        <f t="shared" si="1616"/>
        <v>10</v>
      </c>
      <c r="D19433" s="3">
        <v>40978</v>
      </c>
      <c r="E19433" s="8">
        <v>59.271428571428579</v>
      </c>
      <c r="F19433" s="7">
        <f t="shared" si="1617"/>
        <v>1.678379950145829</v>
      </c>
      <c r="G19433" s="8">
        <f>Milk_R_at_Western_Crossing!B19434+NF_Milk_R_at_IB!B19434+Milk_R_at_Eastern_Crossing!E19433</f>
        <v>283.2714285714286</v>
      </c>
      <c r="H19433" s="7">
        <f t="shared" si="1618"/>
        <v>8.0213535867538308</v>
      </c>
    </row>
    <row r="19434" spans="1:8">
      <c r="A19434">
        <f t="shared" si="1614"/>
        <v>2012</v>
      </c>
      <c r="B19434">
        <f t="shared" si="1615"/>
        <v>3</v>
      </c>
      <c r="C19434">
        <f t="shared" si="1616"/>
        <v>11</v>
      </c>
      <c r="D19434" s="3">
        <v>40979</v>
      </c>
      <c r="E19434" s="8">
        <v>50.185714285714297</v>
      </c>
      <c r="F19434" s="7">
        <f t="shared" si="1617"/>
        <v>1.4211011725385148</v>
      </c>
      <c r="G19434" s="8">
        <f>Milk_R_at_Western_Crossing!B19435+NF_Milk_R_at_IB!B19435+Milk_R_at_Eastern_Crossing!E19434</f>
        <v>329.18571428571431</v>
      </c>
      <c r="H19434" s="7">
        <f t="shared" si="1618"/>
        <v>9.3215013717065158</v>
      </c>
    </row>
    <row r="19435" spans="1:8">
      <c r="A19435">
        <f t="shared" si="1614"/>
        <v>2012</v>
      </c>
      <c r="B19435">
        <f t="shared" si="1615"/>
        <v>3</v>
      </c>
      <c r="C19435">
        <f t="shared" si="1616"/>
        <v>12</v>
      </c>
      <c r="D19435" s="3">
        <v>40980</v>
      </c>
      <c r="E19435" s="8">
        <v>55.457142857142863</v>
      </c>
      <c r="F19435" s="7">
        <f t="shared" si="1617"/>
        <v>1.5703714067163432</v>
      </c>
      <c r="G19435" s="8">
        <f>Milk_R_at_Western_Crossing!B19436+NF_Milk_R_at_IB!B19436+Milk_R_at_Eastern_Crossing!E19435</f>
        <v>364.45714285714286</v>
      </c>
      <c r="H19435" s="7">
        <f t="shared" si="1618"/>
        <v>10.320277003644344</v>
      </c>
    </row>
    <row r="19436" spans="1:8">
      <c r="A19436">
        <f t="shared" si="1614"/>
        <v>2012</v>
      </c>
      <c r="B19436">
        <f t="shared" si="1615"/>
        <v>3</v>
      </c>
      <c r="C19436">
        <f t="shared" si="1616"/>
        <v>13</v>
      </c>
      <c r="D19436" s="3">
        <v>40981</v>
      </c>
      <c r="E19436" s="8">
        <v>63.757142857142867</v>
      </c>
      <c r="F19436" s="7">
        <f t="shared" si="1617"/>
        <v>1.8054012334299434</v>
      </c>
      <c r="G19436" s="8">
        <f>Milk_R_at_Western_Crossing!B19437+NF_Milk_R_at_IB!B19437+Milk_R_at_Eastern_Crossing!E19436</f>
        <v>394.45714285714286</v>
      </c>
      <c r="H19436" s="7">
        <f t="shared" si="1618"/>
        <v>11.169782401404344</v>
      </c>
    </row>
    <row r="19437" spans="1:8">
      <c r="A19437">
        <f t="shared" si="1614"/>
        <v>2012</v>
      </c>
      <c r="B19437">
        <f t="shared" si="1615"/>
        <v>3</v>
      </c>
      <c r="C19437">
        <f t="shared" si="1616"/>
        <v>14</v>
      </c>
      <c r="D19437" s="3">
        <v>40982</v>
      </c>
      <c r="E19437" s="8">
        <v>80.914285714285725</v>
      </c>
      <c r="F19437" s="7">
        <f t="shared" si="1617"/>
        <v>2.2912374156726862</v>
      </c>
      <c r="G19437" s="8">
        <f>Milk_R_at_Western_Crossing!B19438+NF_Milk_R_at_IB!B19438+Milk_R_at_Eastern_Crossing!E19437</f>
        <v>432.21428571428572</v>
      </c>
      <c r="H19437" s="7">
        <f t="shared" si="1618"/>
        <v>12.238945623442287</v>
      </c>
    </row>
    <row r="19438" spans="1:8">
      <c r="A19438">
        <f t="shared" si="1614"/>
        <v>2012</v>
      </c>
      <c r="B19438">
        <f t="shared" si="1615"/>
        <v>3</v>
      </c>
      <c r="C19438">
        <f t="shared" si="1616"/>
        <v>15</v>
      </c>
      <c r="D19438" s="3">
        <v>40983</v>
      </c>
      <c r="E19438" s="8">
        <v>76.685714285714283</v>
      </c>
      <c r="F19438" s="7">
        <f t="shared" si="1617"/>
        <v>2.1714976072265144</v>
      </c>
      <c r="G19438" s="8">
        <f>Milk_R_at_Western_Crossing!B19439+NF_Milk_R_at_IB!B19439+Milk_R_at_Eastern_Crossing!E19438</f>
        <v>276.38571428571424</v>
      </c>
      <c r="H19438" s="7">
        <f t="shared" si="1618"/>
        <v>7.8263718716489139</v>
      </c>
    </row>
    <row r="19439" spans="1:8">
      <c r="A19439">
        <f t="shared" si="1614"/>
        <v>2012</v>
      </c>
      <c r="B19439">
        <f t="shared" si="1615"/>
        <v>3</v>
      </c>
      <c r="C19439">
        <f t="shared" si="1616"/>
        <v>16</v>
      </c>
      <c r="D19439" s="3">
        <v>40984</v>
      </c>
      <c r="E19439" s="8">
        <v>98.55714285714285</v>
      </c>
      <c r="F19439" s="7">
        <f t="shared" si="1617"/>
        <v>2.790827494831543</v>
      </c>
      <c r="G19439" s="8">
        <f>Milk_R_at_Western_Crossing!B19440+NF_Milk_R_at_IB!B19440+Milk_R_at_Eastern_Crossing!E19439</f>
        <v>321.15714285714284</v>
      </c>
      <c r="H19439" s="7">
        <f t="shared" si="1618"/>
        <v>9.0941575462107433</v>
      </c>
    </row>
    <row r="19440" spans="1:8">
      <c r="A19440">
        <f t="shared" si="1614"/>
        <v>2012</v>
      </c>
      <c r="B19440">
        <f t="shared" si="1615"/>
        <v>3</v>
      </c>
      <c r="C19440">
        <f t="shared" si="1616"/>
        <v>17</v>
      </c>
      <c r="D19440" s="3">
        <v>40985</v>
      </c>
      <c r="E19440" s="8">
        <v>123.54285714285713</v>
      </c>
      <c r="F19440" s="7">
        <f t="shared" si="1617"/>
        <v>3.4983441332516572</v>
      </c>
      <c r="G19440" s="8">
        <f>Milk_R_at_Western_Crossing!B19441+NF_Milk_R_at_IB!B19441+Milk_R_at_Eastern_Crossing!E19440</f>
        <v>469.54285714285714</v>
      </c>
      <c r="H19440" s="7">
        <f t="shared" si="1618"/>
        <v>13.295973054083658</v>
      </c>
    </row>
    <row r="19441" spans="1:8">
      <c r="A19441">
        <f t="shared" si="1614"/>
        <v>2012</v>
      </c>
      <c r="B19441">
        <f t="shared" si="1615"/>
        <v>3</v>
      </c>
      <c r="C19441">
        <f t="shared" si="1616"/>
        <v>18</v>
      </c>
      <c r="D19441" s="3">
        <v>40986</v>
      </c>
      <c r="E19441" s="8">
        <v>126.28571428571429</v>
      </c>
      <c r="F19441" s="7">
        <f t="shared" si="1617"/>
        <v>3.576013198189715</v>
      </c>
      <c r="G19441" s="8">
        <f>Milk_R_at_Western_Crossing!B19442+NF_Milk_R_at_IB!B19442+Milk_R_at_Eastern_Crossing!E19441</f>
        <v>398.58571428571429</v>
      </c>
      <c r="H19441" s="7">
        <f t="shared" si="1618"/>
        <v>11.286690525191316</v>
      </c>
    </row>
    <row r="19442" spans="1:8">
      <c r="A19442">
        <f t="shared" si="1614"/>
        <v>2012</v>
      </c>
      <c r="B19442">
        <f t="shared" si="1615"/>
        <v>3</v>
      </c>
      <c r="C19442">
        <f t="shared" si="1616"/>
        <v>19</v>
      </c>
      <c r="D19442" s="3">
        <v>40987</v>
      </c>
      <c r="E19442" s="8">
        <v>154.04285714285712</v>
      </c>
      <c r="F19442" s="7">
        <f t="shared" si="1617"/>
        <v>4.3620079543076571</v>
      </c>
      <c r="G19442" s="8">
        <f>Milk_R_at_Western_Crossing!B19443+NF_Milk_R_at_IB!B19443+Milk_R_at_Eastern_Crossing!E19442</f>
        <v>376.34285714285716</v>
      </c>
      <c r="H19442" s="7">
        <f t="shared" si="1618"/>
        <v>10.65684295170926</v>
      </c>
    </row>
    <row r="19443" spans="1:8">
      <c r="A19443">
        <f t="shared" si="1614"/>
        <v>2012</v>
      </c>
      <c r="B19443">
        <f t="shared" si="1615"/>
        <v>3</v>
      </c>
      <c r="C19443">
        <f t="shared" si="1616"/>
        <v>20</v>
      </c>
      <c r="D19443" s="3">
        <v>40988</v>
      </c>
      <c r="E19443" s="8">
        <v>169.2428571428571</v>
      </c>
      <c r="F19443" s="7">
        <f t="shared" si="1617"/>
        <v>4.792424022506057</v>
      </c>
      <c r="G19443" s="8">
        <f>Milk_R_at_Western_Crossing!B19444+NF_Milk_R_at_IB!B19444+Milk_R_at_Eastern_Crossing!E19443</f>
        <v>326.14285714285711</v>
      </c>
      <c r="H19443" s="7">
        <f t="shared" si="1618"/>
        <v>9.2353372527908579</v>
      </c>
    </row>
    <row r="19444" spans="1:8">
      <c r="A19444">
        <f t="shared" si="1614"/>
        <v>2012</v>
      </c>
      <c r="B19444">
        <f t="shared" si="1615"/>
        <v>3</v>
      </c>
      <c r="C19444">
        <f t="shared" si="1616"/>
        <v>21</v>
      </c>
      <c r="D19444" s="3">
        <v>40989</v>
      </c>
      <c r="E19444" s="8">
        <v>161.04285714285712</v>
      </c>
      <c r="F19444" s="7">
        <f t="shared" si="1617"/>
        <v>4.5602258804516573</v>
      </c>
      <c r="G19444" s="8">
        <f>Milk_R_at_Western_Crossing!B19445+NF_Milk_R_at_IB!B19445+Milk_R_at_Eastern_Crossing!E19444</f>
        <v>307.74285714285713</v>
      </c>
      <c r="H19444" s="7">
        <f t="shared" si="1618"/>
        <v>8.7143072754980579</v>
      </c>
    </row>
    <row r="19445" spans="1:8">
      <c r="A19445">
        <f t="shared" si="1614"/>
        <v>2012</v>
      </c>
      <c r="B19445">
        <f t="shared" si="1615"/>
        <v>3</v>
      </c>
      <c r="C19445">
        <f t="shared" si="1616"/>
        <v>22</v>
      </c>
      <c r="D19445" s="3">
        <v>40990</v>
      </c>
      <c r="E19445" s="8">
        <v>139.79999999999998</v>
      </c>
      <c r="F19445" s="7">
        <f t="shared" si="1617"/>
        <v>3.9586951535616</v>
      </c>
      <c r="G19445" s="8">
        <f>Milk_R_at_Western_Crossing!B19446+NF_Milk_R_at_IB!B19446+Milk_R_at_Eastern_Crossing!E19445</f>
        <v>286.39999999999998</v>
      </c>
      <c r="H19445" s="7">
        <f t="shared" si="1618"/>
        <v>8.109944863948801</v>
      </c>
    </row>
    <row r="19446" spans="1:8">
      <c r="A19446">
        <f t="shared" si="1614"/>
        <v>2012</v>
      </c>
      <c r="B19446">
        <f t="shared" si="1615"/>
        <v>3</v>
      </c>
      <c r="C19446">
        <f t="shared" si="1616"/>
        <v>23</v>
      </c>
      <c r="D19446" s="3">
        <v>40991</v>
      </c>
      <c r="E19446" s="8">
        <v>112.94285714285716</v>
      </c>
      <c r="F19446" s="7">
        <f t="shared" si="1617"/>
        <v>3.1981855593764581</v>
      </c>
      <c r="G19446" s="8">
        <f>Milk_R_at_Western_Crossing!B19447+NF_Milk_R_at_IB!B19447+Milk_R_at_Eastern_Crossing!E19446</f>
        <v>275.54285714285714</v>
      </c>
      <c r="H19446" s="7">
        <f t="shared" si="1618"/>
        <v>7.8025048152356584</v>
      </c>
    </row>
    <row r="19447" spans="1:8">
      <c r="A19447">
        <f t="shared" si="1614"/>
        <v>2012</v>
      </c>
      <c r="B19447">
        <f t="shared" si="1615"/>
        <v>3</v>
      </c>
      <c r="C19447">
        <f t="shared" si="1616"/>
        <v>24</v>
      </c>
      <c r="D19447" s="3">
        <v>40992</v>
      </c>
      <c r="E19447" s="8">
        <v>95.828571428571436</v>
      </c>
      <c r="F19447" s="7">
        <f t="shared" si="1617"/>
        <v>2.7135629562733721</v>
      </c>
      <c r="G19447" s="8">
        <f>Milk_R_at_Western_Crossing!B19448+NF_Milk_R_at_IB!B19448+Milk_R_at_Eastern_Crossing!E19447</f>
        <v>263.52857142857141</v>
      </c>
      <c r="H19447" s="7">
        <f t="shared" si="1618"/>
        <v>7.4622981297517716</v>
      </c>
    </row>
    <row r="19448" spans="1:8">
      <c r="A19448">
        <f t="shared" si="1614"/>
        <v>2012</v>
      </c>
      <c r="B19448">
        <f t="shared" si="1615"/>
        <v>3</v>
      </c>
      <c r="C19448">
        <f t="shared" si="1616"/>
        <v>25</v>
      </c>
      <c r="D19448" s="3">
        <v>40993</v>
      </c>
      <c r="E19448" s="8">
        <v>113.87142857142858</v>
      </c>
      <c r="F19448" s="7">
        <f t="shared" si="1617"/>
        <v>3.2244797740690294</v>
      </c>
      <c r="G19448" s="8">
        <f>Milk_R_at_Western_Crossing!B19449+NF_Milk_R_at_IB!B19449+Milk_R_at_Eastern_Crossing!E19448</f>
        <v>261.87142857142857</v>
      </c>
      <c r="H19448" s="7">
        <f t="shared" si="1618"/>
        <v>7.41537306968503</v>
      </c>
    </row>
    <row r="19449" spans="1:8">
      <c r="A19449">
        <f t="shared" si="1614"/>
        <v>2012</v>
      </c>
      <c r="B19449">
        <f t="shared" si="1615"/>
        <v>3</v>
      </c>
      <c r="C19449">
        <f t="shared" si="1616"/>
        <v>26</v>
      </c>
      <c r="D19449" s="3">
        <v>40994</v>
      </c>
      <c r="E19449" s="8">
        <v>99.899999999999991</v>
      </c>
      <c r="F19449" s="7">
        <f t="shared" si="1617"/>
        <v>2.8288529745408</v>
      </c>
      <c r="G19449" s="8">
        <f>Milk_R_at_Western_Crossing!B19450+NF_Milk_R_at_IB!B19450+Milk_R_at_Eastern_Crossing!E19449</f>
        <v>232.89999999999998</v>
      </c>
      <c r="H19449" s="7">
        <f t="shared" si="1618"/>
        <v>6.5949935712768006</v>
      </c>
    </row>
    <row r="19450" spans="1:8">
      <c r="A19450">
        <f t="shared" si="1614"/>
        <v>2012</v>
      </c>
      <c r="B19450">
        <f t="shared" si="1615"/>
        <v>3</v>
      </c>
      <c r="C19450">
        <f t="shared" si="1616"/>
        <v>27</v>
      </c>
      <c r="D19450" s="3">
        <v>40995</v>
      </c>
      <c r="E19450" s="8">
        <v>89.385714285714272</v>
      </c>
      <c r="F19450" s="7">
        <f t="shared" si="1617"/>
        <v>2.5311215589449141</v>
      </c>
      <c r="G19450" s="8">
        <f>Milk_R_at_Western_Crossing!B19451+NF_Milk_R_at_IB!B19451+Milk_R_at_Eastern_Crossing!E19450</f>
        <v>218.38571428571427</v>
      </c>
      <c r="H19450" s="7">
        <f t="shared" si="1618"/>
        <v>6.1839947693129149</v>
      </c>
    </row>
    <row r="19451" spans="1:8">
      <c r="A19451">
        <f t="shared" si="1614"/>
        <v>2012</v>
      </c>
      <c r="B19451">
        <f t="shared" si="1615"/>
        <v>3</v>
      </c>
      <c r="C19451">
        <f t="shared" si="1616"/>
        <v>28</v>
      </c>
      <c r="D19451" s="3">
        <v>40996</v>
      </c>
      <c r="E19451" s="8">
        <v>78.671428571428578</v>
      </c>
      <c r="F19451" s="7">
        <f t="shared" si="1617"/>
        <v>2.227726774030629</v>
      </c>
      <c r="G19451" s="8">
        <f>Milk_R_at_Western_Crossing!B19452+NF_Milk_R_at_IB!B19452+Milk_R_at_Eastern_Crossing!E19451</f>
        <v>258.37142857142857</v>
      </c>
      <c r="H19451" s="7">
        <f t="shared" si="1618"/>
        <v>7.3162641066130298</v>
      </c>
    </row>
    <row r="19452" spans="1:8">
      <c r="A19452">
        <f t="shared" si="1614"/>
        <v>2012</v>
      </c>
      <c r="B19452">
        <f t="shared" si="1615"/>
        <v>3</v>
      </c>
      <c r="C19452">
        <f t="shared" si="1616"/>
        <v>29</v>
      </c>
      <c r="D19452" s="3">
        <v>40997</v>
      </c>
      <c r="E19452" s="8">
        <v>58.042857142857144</v>
      </c>
      <c r="F19452" s="7">
        <f t="shared" si="1617"/>
        <v>1.6435906814756573</v>
      </c>
      <c r="G19452" s="8">
        <f>Milk_R_at_Western_Crossing!B19453+NF_Milk_R_at_IB!B19453+Milk_R_at_Eastern_Crossing!E19452</f>
        <v>389.04285714285714</v>
      </c>
      <c r="H19452" s="7">
        <f t="shared" si="1618"/>
        <v>11.016466903427659</v>
      </c>
    </row>
    <row r="19453" spans="1:8">
      <c r="A19453">
        <f t="shared" si="1614"/>
        <v>2012</v>
      </c>
      <c r="B19453">
        <f t="shared" si="1615"/>
        <v>3</v>
      </c>
      <c r="C19453">
        <f t="shared" si="1616"/>
        <v>30</v>
      </c>
      <c r="D19453" s="3">
        <v>40998</v>
      </c>
      <c r="E19453" s="8">
        <v>32.871428571428574</v>
      </c>
      <c r="F19453" s="7">
        <f t="shared" si="1617"/>
        <v>0.93081520011702878</v>
      </c>
      <c r="G19453" s="8">
        <f>Milk_R_at_Western_Crossing!B19454+NF_Milk_R_at_IB!B19454+Milk_R_at_Eastern_Crossing!E19453</f>
        <v>455.87142857142857</v>
      </c>
      <c r="H19453" s="7">
        <f t="shared" si="1618"/>
        <v>12.908841308533031</v>
      </c>
    </row>
    <row r="19454" spans="1:8">
      <c r="A19454">
        <f t="shared" si="1614"/>
        <v>2012</v>
      </c>
      <c r="B19454">
        <f t="shared" si="1615"/>
        <v>3</v>
      </c>
      <c r="C19454">
        <f t="shared" si="1616"/>
        <v>31</v>
      </c>
      <c r="D19454" s="3">
        <v>40999</v>
      </c>
      <c r="E19454" s="8">
        <v>32.285714285714292</v>
      </c>
      <c r="F19454" s="7">
        <f t="shared" si="1617"/>
        <v>0.91422961854171458</v>
      </c>
      <c r="G19454" s="8">
        <f>Milk_R_at_Western_Crossing!B19455+NF_Milk_R_at_IB!B19455+Milk_R_at_Eastern_Crossing!E19454</f>
        <v>535.88571428571436</v>
      </c>
      <c r="H19454" s="7">
        <f t="shared" si="1618"/>
        <v>15.174593562272918</v>
      </c>
    </row>
    <row r="19455" spans="1:8">
      <c r="A19455">
        <f t="shared" si="1614"/>
        <v>2012</v>
      </c>
      <c r="B19455">
        <f t="shared" si="1615"/>
        <v>4</v>
      </c>
      <c r="C19455">
        <f t="shared" si="1616"/>
        <v>1</v>
      </c>
      <c r="D19455" s="3">
        <v>41000</v>
      </c>
      <c r="E19455" s="8">
        <v>33.785714285714292</v>
      </c>
      <c r="F19455" s="7">
        <f t="shared" si="1617"/>
        <v>0.95670488842971457</v>
      </c>
      <c r="G19455" s="8">
        <f>Milk_R_at_Western_Crossing!B19456+NF_Milk_R_at_IB!B19456+Milk_R_at_Eastern_Crossing!E19455</f>
        <v>584.08571428571429</v>
      </c>
      <c r="H19455" s="7">
        <f t="shared" si="1618"/>
        <v>16.539465568007316</v>
      </c>
    </row>
    <row r="19456" spans="1:8">
      <c r="A19456">
        <f t="shared" si="1614"/>
        <v>2012</v>
      </c>
      <c r="B19456">
        <f t="shared" si="1615"/>
        <v>4</v>
      </c>
      <c r="C19456">
        <f t="shared" si="1616"/>
        <v>2</v>
      </c>
      <c r="D19456" s="3">
        <v>41001</v>
      </c>
      <c r="E19456" s="8">
        <v>42.571428571428569</v>
      </c>
      <c r="F19456" s="7">
        <f t="shared" si="1617"/>
        <v>1.2054886120594286</v>
      </c>
      <c r="G19456" s="8">
        <f>Milk_R_at_Western_Crossing!B19457+NF_Milk_R_at_IB!B19457+Milk_R_at_Eastern_Crossing!E19456</f>
        <v>636.37142857142851</v>
      </c>
      <c r="H19456" s="7">
        <f t="shared" si="1618"/>
        <v>18.020032118389029</v>
      </c>
    </row>
    <row r="19457" spans="1:8">
      <c r="A19457">
        <f t="shared" si="1614"/>
        <v>2012</v>
      </c>
      <c r="B19457">
        <f t="shared" si="1615"/>
        <v>4</v>
      </c>
      <c r="C19457">
        <f t="shared" si="1616"/>
        <v>3</v>
      </c>
      <c r="D19457" s="3">
        <v>41002</v>
      </c>
      <c r="E19457" s="8">
        <v>23.571428571428562</v>
      </c>
      <c r="F19457" s="7">
        <f t="shared" si="1617"/>
        <v>0.66746852681142843</v>
      </c>
      <c r="G19457" s="8">
        <f>Milk_R_at_Western_Crossing!B19458+NF_Milk_R_at_IB!B19458+Milk_R_at_Eastern_Crossing!E19457</f>
        <v>362.17142857142858</v>
      </c>
      <c r="H19457" s="7">
        <f t="shared" si="1618"/>
        <v>10.25555278286263</v>
      </c>
    </row>
    <row r="19458" spans="1:8">
      <c r="A19458">
        <f t="shared" si="1614"/>
        <v>2012</v>
      </c>
      <c r="B19458">
        <f t="shared" si="1615"/>
        <v>4</v>
      </c>
      <c r="C19458">
        <f t="shared" si="1616"/>
        <v>4</v>
      </c>
      <c r="D19458" s="3">
        <v>41003</v>
      </c>
      <c r="E19458" s="8">
        <v>25.342857142857131</v>
      </c>
      <c r="F19458" s="7">
        <f t="shared" si="1617"/>
        <v>0.7176297979172569</v>
      </c>
      <c r="G19458" s="8">
        <f>Milk_R_at_Western_Crossing!B19459+NF_Milk_R_at_IB!B19459+Milk_R_at_Eastern_Crossing!E19458</f>
        <v>297.94285714285718</v>
      </c>
      <c r="H19458" s="7">
        <f t="shared" si="1618"/>
        <v>8.4368021788964587</v>
      </c>
    </row>
    <row r="19459" spans="1:8">
      <c r="A19459">
        <f t="shared" si="1614"/>
        <v>2012</v>
      </c>
      <c r="B19459">
        <f t="shared" si="1615"/>
        <v>4</v>
      </c>
      <c r="C19459">
        <f t="shared" si="1616"/>
        <v>5</v>
      </c>
      <c r="D19459" s="3">
        <v>41004</v>
      </c>
      <c r="E19459" s="8">
        <v>34.899999999999984</v>
      </c>
      <c r="F19459" s="7">
        <f t="shared" si="1617"/>
        <v>0.98825794606079975</v>
      </c>
      <c r="G19459" s="8">
        <f>Milk_R_at_Western_Crossing!B19460+NF_Milk_R_at_IB!B19460+Milk_R_at_Eastern_Crossing!E19459</f>
        <v>288.8</v>
      </c>
      <c r="H19459" s="7">
        <f t="shared" si="1618"/>
        <v>8.1779052957696017</v>
      </c>
    </row>
    <row r="19460" spans="1:8">
      <c r="A19460">
        <f t="shared" si="1614"/>
        <v>2012</v>
      </c>
      <c r="B19460">
        <f t="shared" si="1615"/>
        <v>4</v>
      </c>
      <c r="C19460">
        <f t="shared" si="1616"/>
        <v>6</v>
      </c>
      <c r="D19460" s="3">
        <v>41005</v>
      </c>
      <c r="E19460" s="8">
        <v>49.585714285714275</v>
      </c>
      <c r="F19460" s="7">
        <f t="shared" si="1617"/>
        <v>1.4041110645833141</v>
      </c>
      <c r="G19460" s="8">
        <f>Milk_R_at_Western_Crossing!B19461+NF_Milk_R_at_IB!B19461+Milk_R_at_Eastern_Crossing!E19460</f>
        <v>270.68571428571425</v>
      </c>
      <c r="H19460" s="7">
        <f t="shared" si="1618"/>
        <v>7.6649658460745149</v>
      </c>
    </row>
    <row r="19461" spans="1:8">
      <c r="A19461">
        <f t="shared" si="1614"/>
        <v>2012</v>
      </c>
      <c r="B19461">
        <f t="shared" si="1615"/>
        <v>4</v>
      </c>
      <c r="C19461">
        <f t="shared" si="1616"/>
        <v>7</v>
      </c>
      <c r="D19461" s="3">
        <v>41006</v>
      </c>
      <c r="E19461" s="8">
        <v>44.971428571428554</v>
      </c>
      <c r="F19461" s="7">
        <f t="shared" si="1617"/>
        <v>1.2734490438802282</v>
      </c>
      <c r="G19461" s="8">
        <f>Milk_R_at_Western_Crossing!B19462+NF_Milk_R_at_IB!B19462+Milk_R_at_Eastern_Crossing!E19461</f>
        <v>253.47142857142856</v>
      </c>
      <c r="H19461" s="7">
        <f t="shared" si="1618"/>
        <v>7.1775115583122293</v>
      </c>
    </row>
    <row r="19462" spans="1:8">
      <c r="A19462">
        <f t="shared" si="1614"/>
        <v>2012</v>
      </c>
      <c r="B19462">
        <f t="shared" si="1615"/>
        <v>4</v>
      </c>
      <c r="C19462">
        <f t="shared" si="1616"/>
        <v>8</v>
      </c>
      <c r="D19462" s="3">
        <v>41007</v>
      </c>
      <c r="E19462" s="8">
        <v>36.528571428571418</v>
      </c>
      <c r="F19462" s="7">
        <f t="shared" si="1617"/>
        <v>1.0343739533677714</v>
      </c>
      <c r="G19462" s="8">
        <f>Milk_R_at_Western_Crossing!B19463+NF_Milk_R_at_IB!B19463+Milk_R_at_Eastern_Crossing!E19462</f>
        <v>213.12857142857141</v>
      </c>
      <c r="H19462" s="7">
        <f t="shared" si="1618"/>
        <v>6.0351290615149713</v>
      </c>
    </row>
    <row r="19463" spans="1:8">
      <c r="A19463">
        <f t="shared" ref="A19463:A19526" si="1619">YEAR(D19463)</f>
        <v>2012</v>
      </c>
      <c r="B19463">
        <f t="shared" ref="B19463:B19526" si="1620">MONTH(D19463)</f>
        <v>4</v>
      </c>
      <c r="C19463">
        <f t="shared" ref="C19463:C19526" si="1621">DAY(D19463)</f>
        <v>9</v>
      </c>
      <c r="D19463" s="3">
        <v>41008</v>
      </c>
      <c r="E19463" s="8">
        <v>22.742857142857137</v>
      </c>
      <c r="F19463" s="7">
        <f t="shared" ref="F19463:F19526" si="1622">E19463*(0.3048^3)</f>
        <v>0.64400599677805703</v>
      </c>
      <c r="G19463" s="8">
        <f>Milk_R_at_Western_Crossing!B19464+NF_Milk_R_at_IB!B19464+Milk_R_at_Eastern_Crossing!E19463</f>
        <v>183.84285714285713</v>
      </c>
      <c r="H19463" s="7">
        <f t="shared" ref="H19463:H19526" si="1623">G19463*(0.3048^3)</f>
        <v>5.2058499827492577</v>
      </c>
    </row>
    <row r="19464" spans="1:8">
      <c r="A19464">
        <f t="shared" si="1619"/>
        <v>2012</v>
      </c>
      <c r="B19464">
        <f t="shared" si="1620"/>
        <v>4</v>
      </c>
      <c r="C19464">
        <f t="shared" si="1621"/>
        <v>10</v>
      </c>
      <c r="D19464" s="3">
        <v>41009</v>
      </c>
      <c r="E19464" s="8">
        <v>38.957142857142856</v>
      </c>
      <c r="F19464" s="7">
        <f t="shared" si="1622"/>
        <v>1.1031434379483429</v>
      </c>
      <c r="G19464" s="8">
        <f>Milk_R_at_Western_Crossing!B19465+NF_Milk_R_at_IB!B19465+Milk_R_at_Eastern_Crossing!E19464</f>
        <v>196.35714285714286</v>
      </c>
      <c r="H19464" s="7">
        <f t="shared" si="1623"/>
        <v>5.5602150915291437</v>
      </c>
    </row>
    <row r="19465" spans="1:8">
      <c r="A19465">
        <f t="shared" si="1619"/>
        <v>2012</v>
      </c>
      <c r="B19465">
        <f t="shared" si="1620"/>
        <v>4</v>
      </c>
      <c r="C19465">
        <f t="shared" si="1621"/>
        <v>11</v>
      </c>
      <c r="D19465" s="3">
        <v>41010</v>
      </c>
      <c r="E19465" s="8">
        <v>36.028571428571432</v>
      </c>
      <c r="F19465" s="7">
        <f t="shared" si="1622"/>
        <v>1.0202155300717717</v>
      </c>
      <c r="G19465" s="8">
        <f>Milk_R_at_Western_Crossing!B19466+NF_Milk_R_at_IB!B19466+Milk_R_at_Eastern_Crossing!E19465</f>
        <v>198.02857142857144</v>
      </c>
      <c r="H19465" s="7">
        <f t="shared" si="1623"/>
        <v>5.6075446779757723</v>
      </c>
    </row>
    <row r="19466" spans="1:8">
      <c r="A19466">
        <f t="shared" si="1619"/>
        <v>2012</v>
      </c>
      <c r="B19466">
        <f t="shared" si="1620"/>
        <v>4</v>
      </c>
      <c r="C19466">
        <f t="shared" si="1621"/>
        <v>12</v>
      </c>
      <c r="D19466" s="3">
        <v>41011</v>
      </c>
      <c r="E19466" s="8">
        <v>26.071428571428577</v>
      </c>
      <c r="F19466" s="7">
        <f t="shared" si="1622"/>
        <v>0.73826064329142882</v>
      </c>
      <c r="G19466" s="8">
        <f>Milk_R_at_Western_Crossing!B19467+NF_Milk_R_at_IB!B19467+Milk_R_at_Eastern_Crossing!E19466</f>
        <v>224.47142857142859</v>
      </c>
      <c r="H19466" s="7">
        <f t="shared" si="1623"/>
        <v>6.3563230071442298</v>
      </c>
    </row>
    <row r="19467" spans="1:8">
      <c r="A19467">
        <f t="shared" si="1619"/>
        <v>2012</v>
      </c>
      <c r="B19467">
        <f t="shared" si="1620"/>
        <v>4</v>
      </c>
      <c r="C19467">
        <f t="shared" si="1621"/>
        <v>13</v>
      </c>
      <c r="D19467" s="3">
        <v>41012</v>
      </c>
      <c r="E19467" s="8">
        <v>35.385714285714286</v>
      </c>
      <c r="F19467" s="7">
        <f t="shared" si="1622"/>
        <v>1.0020118429769145</v>
      </c>
      <c r="G19467" s="8">
        <f>Milk_R_at_Western_Crossing!B19468+NF_Milk_R_at_IB!B19468+Milk_R_at_Eastern_Crossing!E19467</f>
        <v>264.18571428571431</v>
      </c>
      <c r="H19467" s="7">
        <f t="shared" si="1623"/>
        <v>7.4809063432265157</v>
      </c>
    </row>
    <row r="19468" spans="1:8">
      <c r="A19468">
        <f t="shared" si="1619"/>
        <v>2012</v>
      </c>
      <c r="B19468">
        <f t="shared" si="1620"/>
        <v>4</v>
      </c>
      <c r="C19468">
        <f t="shared" si="1621"/>
        <v>14</v>
      </c>
      <c r="D19468" s="3">
        <v>41013</v>
      </c>
      <c r="E19468" s="8">
        <v>49.142857142857146</v>
      </c>
      <c r="F19468" s="7">
        <f t="shared" si="1622"/>
        <v>1.3915707468068574</v>
      </c>
      <c r="G19468" s="8">
        <f>Milk_R_at_Western_Crossing!B19469+NF_Milk_R_at_IB!B19469+Milk_R_at_Eastern_Crossing!E19468</f>
        <v>256.84285714285716</v>
      </c>
      <c r="H19468" s="7">
        <f t="shared" si="1623"/>
        <v>7.2729797839652583</v>
      </c>
    </row>
    <row r="19469" spans="1:8">
      <c r="A19469">
        <f t="shared" si="1619"/>
        <v>2012</v>
      </c>
      <c r="B19469">
        <f t="shared" si="1620"/>
        <v>4</v>
      </c>
      <c r="C19469">
        <f t="shared" si="1621"/>
        <v>15</v>
      </c>
      <c r="D19469" s="3">
        <v>41014</v>
      </c>
      <c r="E19469" s="8">
        <v>70.01428571428572</v>
      </c>
      <c r="F19469" s="7">
        <f t="shared" si="1622"/>
        <v>1.9825837878198862</v>
      </c>
      <c r="G19469" s="8">
        <f>Milk_R_at_Western_Crossing!B19470+NF_Milk_R_at_IB!B19470+Milk_R_at_Eastern_Crossing!E19469</f>
        <v>265.6142857142857</v>
      </c>
      <c r="H19469" s="7">
        <f t="shared" si="1623"/>
        <v>7.5213589812150863</v>
      </c>
    </row>
    <row r="19470" spans="1:8">
      <c r="A19470">
        <f t="shared" si="1619"/>
        <v>2012</v>
      </c>
      <c r="B19470">
        <f t="shared" si="1620"/>
        <v>4</v>
      </c>
      <c r="C19470">
        <f t="shared" si="1621"/>
        <v>16</v>
      </c>
      <c r="D19470" s="3">
        <v>41015</v>
      </c>
      <c r="E19470" s="8">
        <v>86.114285714285714</v>
      </c>
      <c r="F19470" s="7">
        <f t="shared" si="1622"/>
        <v>2.438485017951086</v>
      </c>
      <c r="G19470" s="8">
        <f>Milk_R_at_Western_Crossing!B19471+NF_Milk_R_at_IB!B19471+Milk_R_at_Eastern_Crossing!E19470</f>
        <v>283.21428571428572</v>
      </c>
      <c r="H19470" s="7">
        <f t="shared" si="1623"/>
        <v>8.0197354812342869</v>
      </c>
    </row>
    <row r="19471" spans="1:8">
      <c r="A19471">
        <f t="shared" si="1619"/>
        <v>2012</v>
      </c>
      <c r="B19471">
        <f t="shared" si="1620"/>
        <v>4</v>
      </c>
      <c r="C19471">
        <f t="shared" si="1621"/>
        <v>17</v>
      </c>
      <c r="D19471" s="3">
        <v>41016</v>
      </c>
      <c r="E19471" s="8">
        <v>87.128571428571419</v>
      </c>
      <c r="F19471" s="7">
        <f t="shared" si="1622"/>
        <v>2.4672063909229713</v>
      </c>
      <c r="G19471" s="8">
        <f>Milk_R_at_Western_Crossing!B19472+NF_Milk_R_at_IB!B19472+Milk_R_at_Eastern_Crossing!E19471</f>
        <v>280.92857142857144</v>
      </c>
      <c r="H19471" s="7">
        <f t="shared" si="1623"/>
        <v>7.9550112604525731</v>
      </c>
    </row>
    <row r="19472" spans="1:8">
      <c r="A19472">
        <f t="shared" si="1619"/>
        <v>2012</v>
      </c>
      <c r="B19472">
        <f t="shared" si="1620"/>
        <v>4</v>
      </c>
      <c r="C19472">
        <f t="shared" si="1621"/>
        <v>18</v>
      </c>
      <c r="D19472" s="3">
        <v>41017</v>
      </c>
      <c r="E19472" s="8">
        <v>80.857142857142861</v>
      </c>
      <c r="F19472" s="7">
        <f t="shared" si="1622"/>
        <v>2.2896193101531432</v>
      </c>
      <c r="G19472" s="8">
        <f>Milk_R_at_Western_Crossing!B19473+NF_Milk_R_at_IB!B19473+Milk_R_at_Eastern_Crossing!E19472</f>
        <v>261.95714285714286</v>
      </c>
      <c r="H19472" s="7">
        <f t="shared" si="1623"/>
        <v>7.417800227964344</v>
      </c>
    </row>
    <row r="19473" spans="1:8">
      <c r="A19473">
        <f t="shared" si="1619"/>
        <v>2012</v>
      </c>
      <c r="B19473">
        <f t="shared" si="1620"/>
        <v>4</v>
      </c>
      <c r="C19473">
        <f t="shared" si="1621"/>
        <v>19</v>
      </c>
      <c r="D19473" s="3">
        <v>41018</v>
      </c>
      <c r="E19473" s="8">
        <v>84.285714285714292</v>
      </c>
      <c r="F19473" s="7">
        <f t="shared" si="1622"/>
        <v>2.3867056413257148</v>
      </c>
      <c r="G19473" s="8">
        <f>Milk_R_at_Western_Crossing!B19474+NF_Milk_R_at_IB!B19474+Milk_R_at_Eastern_Crossing!E19473</f>
        <v>271.28571428571428</v>
      </c>
      <c r="H19473" s="7">
        <f t="shared" si="1623"/>
        <v>7.6819559540297151</v>
      </c>
    </row>
    <row r="19474" spans="1:8">
      <c r="A19474">
        <f t="shared" si="1619"/>
        <v>2012</v>
      </c>
      <c r="B19474">
        <f t="shared" si="1620"/>
        <v>4</v>
      </c>
      <c r="C19474">
        <f t="shared" si="1621"/>
        <v>20</v>
      </c>
      <c r="D19474" s="3">
        <v>41019</v>
      </c>
      <c r="E19474" s="8">
        <v>72.285714285714292</v>
      </c>
      <c r="F19474" s="7">
        <f t="shared" si="1622"/>
        <v>2.0469034822217149</v>
      </c>
      <c r="G19474" s="8">
        <f>Milk_R_at_Western_Crossing!B19475+NF_Milk_R_at_IB!B19475+Milk_R_at_Eastern_Crossing!E19474</f>
        <v>257.18571428571431</v>
      </c>
      <c r="H19474" s="7">
        <f t="shared" si="1623"/>
        <v>7.2826884170825164</v>
      </c>
    </row>
    <row r="19475" spans="1:8">
      <c r="A19475">
        <f t="shared" si="1619"/>
        <v>2012</v>
      </c>
      <c r="B19475">
        <f t="shared" si="1620"/>
        <v>4</v>
      </c>
      <c r="C19475">
        <f t="shared" si="1621"/>
        <v>21</v>
      </c>
      <c r="D19475" s="3">
        <v>41020</v>
      </c>
      <c r="E19475" s="8">
        <v>56.285714285714285</v>
      </c>
      <c r="F19475" s="7">
        <f t="shared" si="1622"/>
        <v>1.5938339367497145</v>
      </c>
      <c r="G19475" s="8">
        <f>Milk_R_at_Western_Crossing!B19476+NF_Milk_R_at_IB!B19476+Milk_R_at_Eastern_Crossing!E19475</f>
        <v>240.38571428571427</v>
      </c>
      <c r="H19475" s="7">
        <f t="shared" si="1623"/>
        <v>6.8069653943369151</v>
      </c>
    </row>
    <row r="19476" spans="1:8">
      <c r="A19476">
        <f t="shared" si="1619"/>
        <v>2012</v>
      </c>
      <c r="B19476">
        <f t="shared" si="1620"/>
        <v>4</v>
      </c>
      <c r="C19476">
        <f t="shared" si="1621"/>
        <v>22</v>
      </c>
      <c r="D19476" s="3">
        <v>41021</v>
      </c>
      <c r="E19476" s="8">
        <v>46.285714285714285</v>
      </c>
      <c r="F19476" s="7">
        <f t="shared" si="1622"/>
        <v>1.3106654708297145</v>
      </c>
      <c r="G19476" s="8">
        <f>Milk_R_at_Western_Crossing!B19477+NF_Milk_R_at_IB!B19477+Milk_R_at_Eastern_Crossing!E19476</f>
        <v>284.98571428571427</v>
      </c>
      <c r="H19476" s="7">
        <f t="shared" si="1623"/>
        <v>8.0698967523401155</v>
      </c>
    </row>
    <row r="19477" spans="1:8">
      <c r="A19477">
        <f t="shared" si="1619"/>
        <v>2012</v>
      </c>
      <c r="B19477">
        <f t="shared" si="1620"/>
        <v>4</v>
      </c>
      <c r="C19477">
        <f t="shared" si="1621"/>
        <v>23</v>
      </c>
      <c r="D19477" s="3">
        <v>41022</v>
      </c>
      <c r="E19477" s="8">
        <v>55.428571428571431</v>
      </c>
      <c r="F19477" s="7">
        <f t="shared" si="1622"/>
        <v>1.5695623539565717</v>
      </c>
      <c r="G19477" s="8">
        <f>Milk_R_at_Western_Crossing!B19478+NF_Milk_R_at_IB!B19478+Milk_R_at_Eastern_Crossing!E19477</f>
        <v>306.62857142857143</v>
      </c>
      <c r="H19477" s="7">
        <f t="shared" si="1623"/>
        <v>8.6827542178669734</v>
      </c>
    </row>
    <row r="19478" spans="1:8">
      <c r="A19478">
        <f t="shared" si="1619"/>
        <v>2012</v>
      </c>
      <c r="B19478">
        <f t="shared" si="1620"/>
        <v>4</v>
      </c>
      <c r="C19478">
        <f t="shared" si="1621"/>
        <v>24</v>
      </c>
      <c r="D19478" s="3">
        <v>41023</v>
      </c>
      <c r="E19478" s="8">
        <v>70.857142857142861</v>
      </c>
      <c r="F19478" s="7">
        <f t="shared" si="1622"/>
        <v>2.0064508442331435</v>
      </c>
      <c r="G19478" s="8">
        <f>Milk_R_at_Western_Crossing!B19479+NF_Milk_R_at_IB!B19479+Milk_R_at_Eastern_Crossing!E19478</f>
        <v>346.65714285714284</v>
      </c>
      <c r="H19478" s="7">
        <f t="shared" si="1623"/>
        <v>9.8162371343067445</v>
      </c>
    </row>
    <row r="19479" spans="1:8">
      <c r="A19479">
        <f t="shared" si="1619"/>
        <v>2012</v>
      </c>
      <c r="B19479">
        <f t="shared" si="1620"/>
        <v>4</v>
      </c>
      <c r="C19479">
        <f t="shared" si="1621"/>
        <v>25</v>
      </c>
      <c r="D19479" s="3">
        <v>41024</v>
      </c>
      <c r="E19479" s="8">
        <v>69.571428571428569</v>
      </c>
      <c r="F19479" s="7">
        <f t="shared" si="1622"/>
        <v>1.9700434700434288</v>
      </c>
      <c r="G19479" s="8">
        <f>Milk_R_at_Western_Crossing!B19480+NF_Milk_R_at_IB!B19480+Milk_R_at_Eastern_Crossing!E19479</f>
        <v>375.37142857142857</v>
      </c>
      <c r="H19479" s="7">
        <f t="shared" si="1623"/>
        <v>10.62933515787703</v>
      </c>
    </row>
    <row r="19480" spans="1:8">
      <c r="A19480">
        <f t="shared" si="1619"/>
        <v>2012</v>
      </c>
      <c r="B19480">
        <f t="shared" si="1620"/>
        <v>4</v>
      </c>
      <c r="C19480">
        <f t="shared" si="1621"/>
        <v>26</v>
      </c>
      <c r="D19480" s="3">
        <v>41025</v>
      </c>
      <c r="E19480" s="8">
        <v>49.428571428571431</v>
      </c>
      <c r="F19480" s="7">
        <f t="shared" si="1622"/>
        <v>1.3996612744045718</v>
      </c>
      <c r="G19480" s="8">
        <f>Milk_R_at_Western_Crossing!B19481+NF_Milk_R_at_IB!B19481+Milk_R_at_Eastern_Crossing!E19480</f>
        <v>379.32857142857142</v>
      </c>
      <c r="H19480" s="7">
        <f t="shared" si="1623"/>
        <v>10.741388965105372</v>
      </c>
    </row>
    <row r="19481" spans="1:8">
      <c r="A19481">
        <f t="shared" si="1619"/>
        <v>2012</v>
      </c>
      <c r="B19481">
        <f t="shared" si="1620"/>
        <v>4</v>
      </c>
      <c r="C19481">
        <f t="shared" si="1621"/>
        <v>27</v>
      </c>
      <c r="D19481" s="3">
        <v>41026</v>
      </c>
      <c r="E19481" s="8">
        <v>38.714285714285715</v>
      </c>
      <c r="F19481" s="7">
        <f t="shared" si="1622"/>
        <v>1.0962664894902858</v>
      </c>
      <c r="G19481" s="8">
        <f>Milk_R_at_Western_Crossing!B19482+NF_Milk_R_at_IB!B19482+Milk_R_at_Eastern_Crossing!E19481</f>
        <v>447.31428571428575</v>
      </c>
      <c r="H19481" s="7">
        <f t="shared" si="1623"/>
        <v>12.666530006981489</v>
      </c>
    </row>
    <row r="19482" spans="1:8">
      <c r="A19482">
        <f t="shared" si="1619"/>
        <v>2012</v>
      </c>
      <c r="B19482">
        <f t="shared" si="1620"/>
        <v>4</v>
      </c>
      <c r="C19482">
        <f t="shared" si="1621"/>
        <v>28</v>
      </c>
      <c r="D19482" s="3">
        <v>41027</v>
      </c>
      <c r="E19482" s="8">
        <v>7.7142857142857144</v>
      </c>
      <c r="F19482" s="7">
        <f t="shared" si="1622"/>
        <v>0.21844424513828575</v>
      </c>
      <c r="G19482" s="8">
        <f>Milk_R_at_Western_Crossing!B19483+NF_Milk_R_at_IB!B19483+Milk_R_at_Eastern_Crossing!E19482</f>
        <v>630.21428571428567</v>
      </c>
      <c r="H19482" s="7">
        <f t="shared" si="1623"/>
        <v>17.845681248658288</v>
      </c>
    </row>
    <row r="19483" spans="1:8">
      <c r="A19483">
        <f t="shared" si="1619"/>
        <v>2012</v>
      </c>
      <c r="B19483">
        <f t="shared" si="1620"/>
        <v>4</v>
      </c>
      <c r="C19483">
        <f t="shared" si="1621"/>
        <v>29</v>
      </c>
      <c r="D19483" s="3">
        <v>41028</v>
      </c>
      <c r="E19483" s="8">
        <v>0</v>
      </c>
      <c r="F19483" s="7">
        <f t="shared" si="1622"/>
        <v>0</v>
      </c>
      <c r="G19483" s="8">
        <f>Milk_R_at_Western_Crossing!B19484+NF_Milk_R_at_IB!B19484+Milk_R_at_Eastern_Crossing!E19483</f>
        <v>380.8</v>
      </c>
      <c r="H19483" s="7">
        <f t="shared" si="1623"/>
        <v>10.783055182233602</v>
      </c>
    </row>
    <row r="19484" spans="1:8">
      <c r="A19484">
        <f t="shared" si="1619"/>
        <v>2012</v>
      </c>
      <c r="B19484">
        <f t="shared" si="1620"/>
        <v>4</v>
      </c>
      <c r="C19484">
        <f t="shared" si="1621"/>
        <v>30</v>
      </c>
      <c r="D19484" s="3">
        <v>41029</v>
      </c>
      <c r="E19484" s="8">
        <v>0</v>
      </c>
      <c r="F19484" s="7">
        <f t="shared" si="1622"/>
        <v>0</v>
      </c>
      <c r="G19484" s="8">
        <f>Milk_R_at_Western_Crossing!B19485+NF_Milk_R_at_IB!B19485+Milk_R_at_Eastern_Crossing!E19484</f>
        <v>252.7</v>
      </c>
      <c r="H19484" s="7">
        <f t="shared" si="1623"/>
        <v>7.155667133798401</v>
      </c>
    </row>
    <row r="19485" spans="1:8">
      <c r="A19485">
        <f t="shared" si="1619"/>
        <v>2012</v>
      </c>
      <c r="B19485">
        <f t="shared" si="1620"/>
        <v>5</v>
      </c>
      <c r="C19485">
        <f t="shared" si="1621"/>
        <v>1</v>
      </c>
      <c r="D19485" s="3">
        <v>41030</v>
      </c>
      <c r="E19485" s="8">
        <v>0</v>
      </c>
      <c r="F19485" s="7">
        <f t="shared" si="1622"/>
        <v>0</v>
      </c>
      <c r="G19485" s="8">
        <f>Milk_R_at_Western_Crossing!B19486+NF_Milk_R_at_IB!B19486+Milk_R_at_Eastern_Crossing!E19485</f>
        <v>220.10000000000002</v>
      </c>
      <c r="H19485" s="7">
        <f t="shared" si="1623"/>
        <v>6.2325379348992014</v>
      </c>
    </row>
    <row r="19486" spans="1:8">
      <c r="A19486">
        <f t="shared" si="1619"/>
        <v>2012</v>
      </c>
      <c r="B19486">
        <f t="shared" si="1620"/>
        <v>5</v>
      </c>
      <c r="C19486">
        <f t="shared" si="1621"/>
        <v>2</v>
      </c>
      <c r="D19486" s="3">
        <v>41031</v>
      </c>
      <c r="E19486" s="8">
        <v>0</v>
      </c>
      <c r="F19486" s="7">
        <f t="shared" si="1622"/>
        <v>0</v>
      </c>
      <c r="G19486" s="8">
        <f>Milk_R_at_Western_Crossing!B19487+NF_Milk_R_at_IB!B19487+Milk_R_at_Eastern_Crossing!E19486</f>
        <v>219.60000000000002</v>
      </c>
      <c r="H19486" s="7">
        <f t="shared" si="1623"/>
        <v>6.2183795116032012</v>
      </c>
    </row>
    <row r="19487" spans="1:8">
      <c r="A19487">
        <f t="shared" si="1619"/>
        <v>2012</v>
      </c>
      <c r="B19487">
        <f t="shared" si="1620"/>
        <v>5</v>
      </c>
      <c r="C19487">
        <f t="shared" si="1621"/>
        <v>3</v>
      </c>
      <c r="D19487" s="3">
        <v>41032</v>
      </c>
      <c r="E19487" s="8">
        <v>0</v>
      </c>
      <c r="F19487" s="7">
        <f t="shared" si="1622"/>
        <v>0</v>
      </c>
      <c r="G19487" s="8">
        <f>Milk_R_at_Western_Crossing!B19488+NF_Milk_R_at_IB!B19488+Milk_R_at_Eastern_Crossing!E19487</f>
        <v>204.3</v>
      </c>
      <c r="H19487" s="7">
        <f t="shared" si="1623"/>
        <v>5.7851317587456013</v>
      </c>
    </row>
    <row r="19488" spans="1:8">
      <c r="A19488">
        <f t="shared" si="1619"/>
        <v>2012</v>
      </c>
      <c r="B19488">
        <f t="shared" si="1620"/>
        <v>5</v>
      </c>
      <c r="C19488">
        <f t="shared" si="1621"/>
        <v>4</v>
      </c>
      <c r="D19488" s="3">
        <v>41033</v>
      </c>
      <c r="E19488" s="8">
        <v>0</v>
      </c>
      <c r="F19488" s="7">
        <f t="shared" si="1622"/>
        <v>0</v>
      </c>
      <c r="G19488" s="8">
        <f>Milk_R_at_Western_Crossing!B19489+NF_Milk_R_at_IB!B19489+Milk_R_at_Eastern_Crossing!E19488</f>
        <v>180.10000000000002</v>
      </c>
      <c r="H19488" s="7">
        <f t="shared" si="1623"/>
        <v>5.0998640712192014</v>
      </c>
    </row>
    <row r="19489" spans="1:8">
      <c r="A19489">
        <f t="shared" si="1619"/>
        <v>2012</v>
      </c>
      <c r="B19489">
        <f t="shared" si="1620"/>
        <v>5</v>
      </c>
      <c r="C19489">
        <f t="shared" si="1621"/>
        <v>5</v>
      </c>
      <c r="D19489" s="3">
        <v>41034</v>
      </c>
      <c r="E19489" s="8">
        <v>0</v>
      </c>
      <c r="F19489" s="7">
        <f t="shared" si="1622"/>
        <v>0</v>
      </c>
      <c r="G19489" s="8">
        <f>Milk_R_at_Western_Crossing!B19490+NF_Milk_R_at_IB!B19490+Milk_R_at_Eastern_Crossing!E19489</f>
        <v>169.10000000000002</v>
      </c>
      <c r="H19489" s="7">
        <f t="shared" si="1623"/>
        <v>4.7883787587072018</v>
      </c>
    </row>
    <row r="19490" spans="1:8">
      <c r="A19490">
        <f t="shared" si="1619"/>
        <v>2012</v>
      </c>
      <c r="B19490">
        <f t="shared" si="1620"/>
        <v>5</v>
      </c>
      <c r="C19490">
        <f t="shared" si="1621"/>
        <v>6</v>
      </c>
      <c r="D19490" s="3">
        <v>41035</v>
      </c>
      <c r="E19490" s="8">
        <v>0</v>
      </c>
      <c r="F19490" s="7">
        <f t="shared" si="1622"/>
        <v>0</v>
      </c>
      <c r="G19490" s="8">
        <f>Milk_R_at_Western_Crossing!B19491+NF_Milk_R_at_IB!B19491+Milk_R_at_Eastern_Crossing!E19490</f>
        <v>191</v>
      </c>
      <c r="H19490" s="7">
        <f t="shared" si="1623"/>
        <v>5.408517699072001</v>
      </c>
    </row>
    <row r="19491" spans="1:8">
      <c r="A19491">
        <f t="shared" si="1619"/>
        <v>2012</v>
      </c>
      <c r="B19491">
        <f t="shared" si="1620"/>
        <v>5</v>
      </c>
      <c r="C19491">
        <f t="shared" si="1621"/>
        <v>7</v>
      </c>
      <c r="D19491" s="3">
        <v>41036</v>
      </c>
      <c r="E19491" s="8">
        <v>0</v>
      </c>
      <c r="F19491" s="7">
        <f t="shared" si="1622"/>
        <v>0</v>
      </c>
      <c r="G19491" s="8">
        <f>Milk_R_at_Western_Crossing!B19492+NF_Milk_R_at_IB!B19492+Milk_R_at_Eastern_Crossing!E19491</f>
        <v>207.70000000000002</v>
      </c>
      <c r="H19491" s="7">
        <f t="shared" si="1623"/>
        <v>5.8814090371584014</v>
      </c>
    </row>
    <row r="19492" spans="1:8">
      <c r="A19492">
        <f t="shared" si="1619"/>
        <v>2012</v>
      </c>
      <c r="B19492">
        <f t="shared" si="1620"/>
        <v>5</v>
      </c>
      <c r="C19492">
        <f t="shared" si="1621"/>
        <v>8</v>
      </c>
      <c r="D19492" s="3">
        <v>41037</v>
      </c>
      <c r="E19492" s="8">
        <v>0</v>
      </c>
      <c r="F19492" s="7">
        <f t="shared" si="1622"/>
        <v>0</v>
      </c>
      <c r="G19492" s="8">
        <f>Milk_R_at_Western_Crossing!B19493+NF_Milk_R_at_IB!B19493+Milk_R_at_Eastern_Crossing!E19492</f>
        <v>174.10000000000002</v>
      </c>
      <c r="H19492" s="7">
        <f t="shared" si="1623"/>
        <v>4.9299629916672014</v>
      </c>
    </row>
    <row r="19493" spans="1:8">
      <c r="A19493">
        <f t="shared" si="1619"/>
        <v>2012</v>
      </c>
      <c r="B19493">
        <f t="shared" si="1620"/>
        <v>5</v>
      </c>
      <c r="C19493">
        <f t="shared" si="1621"/>
        <v>9</v>
      </c>
      <c r="D19493" s="3">
        <v>41038</v>
      </c>
      <c r="E19493" s="8">
        <v>0</v>
      </c>
      <c r="F19493" s="7">
        <f t="shared" si="1622"/>
        <v>0</v>
      </c>
      <c r="G19493" s="8">
        <f>Milk_R_at_Western_Crossing!B19494+NF_Milk_R_at_IB!B19494+Milk_R_at_Eastern_Crossing!E19493</f>
        <v>152.80000000000001</v>
      </c>
      <c r="H19493" s="7">
        <f t="shared" si="1623"/>
        <v>4.3268141592576006</v>
      </c>
    </row>
    <row r="19494" spans="1:8">
      <c r="A19494">
        <f t="shared" si="1619"/>
        <v>2012</v>
      </c>
      <c r="B19494">
        <f t="shared" si="1620"/>
        <v>5</v>
      </c>
      <c r="C19494">
        <f t="shared" si="1621"/>
        <v>10</v>
      </c>
      <c r="D19494" s="3">
        <v>41039</v>
      </c>
      <c r="E19494" s="8">
        <v>0</v>
      </c>
      <c r="F19494" s="7">
        <f t="shared" si="1622"/>
        <v>0</v>
      </c>
      <c r="G19494" s="8">
        <f>Milk_R_at_Western_Crossing!B19495+NF_Milk_R_at_IB!B19495+Milk_R_at_Eastern_Crossing!E19494</f>
        <v>149.1</v>
      </c>
      <c r="H19494" s="7">
        <f t="shared" si="1623"/>
        <v>4.2220418268672004</v>
      </c>
    </row>
    <row r="19495" spans="1:8">
      <c r="A19495">
        <f t="shared" si="1619"/>
        <v>2012</v>
      </c>
      <c r="B19495">
        <f t="shared" si="1620"/>
        <v>5</v>
      </c>
      <c r="C19495">
        <f t="shared" si="1621"/>
        <v>11</v>
      </c>
      <c r="D19495" s="3">
        <v>41040</v>
      </c>
      <c r="E19495" s="8">
        <v>0</v>
      </c>
      <c r="F19495" s="7">
        <f t="shared" si="1622"/>
        <v>0</v>
      </c>
      <c r="G19495" s="8">
        <f>Milk_R_at_Western_Crossing!B19496+NF_Milk_R_at_IB!B19496+Milk_R_at_Eastern_Crossing!E19495</f>
        <v>152.9</v>
      </c>
      <c r="H19495" s="7">
        <f t="shared" si="1623"/>
        <v>4.3296458439168006</v>
      </c>
    </row>
    <row r="19496" spans="1:8">
      <c r="A19496">
        <f t="shared" si="1619"/>
        <v>2012</v>
      </c>
      <c r="B19496">
        <f t="shared" si="1620"/>
        <v>5</v>
      </c>
      <c r="C19496">
        <f t="shared" si="1621"/>
        <v>12</v>
      </c>
      <c r="D19496" s="3">
        <v>41041</v>
      </c>
      <c r="E19496" s="8">
        <v>0</v>
      </c>
      <c r="F19496" s="7">
        <f t="shared" si="1622"/>
        <v>0</v>
      </c>
      <c r="G19496" s="8">
        <f>Milk_R_at_Western_Crossing!B19497+NF_Milk_R_at_IB!B19497+Milk_R_at_Eastern_Crossing!E19496</f>
        <v>145.6</v>
      </c>
      <c r="H19496" s="7">
        <f t="shared" si="1623"/>
        <v>4.1229328637952003</v>
      </c>
    </row>
    <row r="19497" spans="1:8">
      <c r="A19497">
        <f t="shared" si="1619"/>
        <v>2012</v>
      </c>
      <c r="B19497">
        <f t="shared" si="1620"/>
        <v>5</v>
      </c>
      <c r="C19497">
        <f t="shared" si="1621"/>
        <v>13</v>
      </c>
      <c r="D19497" s="3">
        <v>41042</v>
      </c>
      <c r="E19497" s="8">
        <v>0</v>
      </c>
      <c r="F19497" s="7">
        <f t="shared" si="1622"/>
        <v>0</v>
      </c>
      <c r="G19497" s="8">
        <f>Milk_R_at_Western_Crossing!B19498+NF_Milk_R_at_IB!B19498+Milk_R_at_Eastern_Crossing!E19497</f>
        <v>130.1</v>
      </c>
      <c r="H19497" s="7">
        <f t="shared" si="1623"/>
        <v>3.6840217416192003</v>
      </c>
    </row>
    <row r="19498" spans="1:8">
      <c r="A19498">
        <f t="shared" si="1619"/>
        <v>2012</v>
      </c>
      <c r="B19498">
        <f t="shared" si="1620"/>
        <v>5</v>
      </c>
      <c r="C19498">
        <f t="shared" si="1621"/>
        <v>14</v>
      </c>
      <c r="D19498" s="3">
        <v>41043</v>
      </c>
      <c r="E19498" s="8">
        <v>0</v>
      </c>
      <c r="F19498" s="7">
        <f t="shared" si="1622"/>
        <v>0</v>
      </c>
      <c r="G19498" s="8">
        <f>Milk_R_at_Western_Crossing!B19499+NF_Milk_R_at_IB!B19499+Milk_R_at_Eastern_Crossing!E19498</f>
        <v>121.6</v>
      </c>
      <c r="H19498" s="7">
        <f t="shared" si="1623"/>
        <v>3.4433285455872005</v>
      </c>
    </row>
    <row r="19499" spans="1:8">
      <c r="A19499">
        <f t="shared" si="1619"/>
        <v>2012</v>
      </c>
      <c r="B19499">
        <f t="shared" si="1620"/>
        <v>5</v>
      </c>
      <c r="C19499">
        <f t="shared" si="1621"/>
        <v>15</v>
      </c>
      <c r="D19499" s="3">
        <v>41044</v>
      </c>
      <c r="E19499" s="8">
        <v>0</v>
      </c>
      <c r="F19499" s="7">
        <f t="shared" si="1622"/>
        <v>0</v>
      </c>
      <c r="G19499" s="8">
        <f>Milk_R_at_Western_Crossing!B19500+NF_Milk_R_at_IB!B19500+Milk_R_at_Eastern_Crossing!E19499</f>
        <v>116.7</v>
      </c>
      <c r="H19499" s="7">
        <f t="shared" si="1623"/>
        <v>3.3045759972864004</v>
      </c>
    </row>
    <row r="19500" spans="1:8">
      <c r="A19500">
        <f t="shared" si="1619"/>
        <v>2012</v>
      </c>
      <c r="B19500">
        <f t="shared" si="1620"/>
        <v>5</v>
      </c>
      <c r="C19500">
        <f t="shared" si="1621"/>
        <v>16</v>
      </c>
      <c r="D19500" s="3">
        <v>41045</v>
      </c>
      <c r="E19500" s="8">
        <v>0</v>
      </c>
      <c r="F19500" s="7">
        <f t="shared" si="1622"/>
        <v>0</v>
      </c>
      <c r="G19500" s="8">
        <f>Milk_R_at_Western_Crossing!B19501+NF_Milk_R_at_IB!B19501+Milk_R_at_Eastern_Crossing!E19500</f>
        <v>116.89999999999999</v>
      </c>
      <c r="H19500" s="7">
        <f t="shared" si="1623"/>
        <v>3.3102393666048004</v>
      </c>
    </row>
    <row r="19501" spans="1:8">
      <c r="A19501">
        <f t="shared" si="1619"/>
        <v>2012</v>
      </c>
      <c r="B19501">
        <f t="shared" si="1620"/>
        <v>5</v>
      </c>
      <c r="C19501">
        <f t="shared" si="1621"/>
        <v>17</v>
      </c>
      <c r="D19501" s="3">
        <v>41046</v>
      </c>
      <c r="E19501" s="8">
        <v>0</v>
      </c>
      <c r="F19501" s="7">
        <f t="shared" si="1622"/>
        <v>0</v>
      </c>
      <c r="G19501" s="8">
        <f>Milk_R_at_Western_Crossing!B19502+NF_Milk_R_at_IB!B19502+Milk_R_at_Eastern_Crossing!E19501</f>
        <v>113.5</v>
      </c>
      <c r="H19501" s="7">
        <f t="shared" si="1623"/>
        <v>3.2139620881920004</v>
      </c>
    </row>
    <row r="19502" spans="1:8">
      <c r="A19502">
        <f t="shared" si="1619"/>
        <v>2012</v>
      </c>
      <c r="B19502">
        <f t="shared" si="1620"/>
        <v>5</v>
      </c>
      <c r="C19502">
        <f t="shared" si="1621"/>
        <v>18</v>
      </c>
      <c r="D19502" s="3">
        <v>41047</v>
      </c>
      <c r="E19502" s="8">
        <v>0</v>
      </c>
      <c r="F19502" s="7">
        <f t="shared" si="1622"/>
        <v>0</v>
      </c>
      <c r="G19502" s="8">
        <f>Milk_R_at_Western_Crossing!B19503+NF_Milk_R_at_IB!B19503+Milk_R_at_Eastern_Crossing!E19502</f>
        <v>126.6</v>
      </c>
      <c r="H19502" s="7">
        <f t="shared" si="1623"/>
        <v>3.5849127785472006</v>
      </c>
    </row>
    <row r="19503" spans="1:8">
      <c r="A19503">
        <f t="shared" si="1619"/>
        <v>2012</v>
      </c>
      <c r="B19503">
        <f t="shared" si="1620"/>
        <v>5</v>
      </c>
      <c r="C19503">
        <f t="shared" si="1621"/>
        <v>19</v>
      </c>
      <c r="D19503" s="3">
        <v>41048</v>
      </c>
      <c r="E19503" s="8">
        <v>1.7285714285714318</v>
      </c>
      <c r="F19503" s="7">
        <f t="shared" si="1622"/>
        <v>4.8947691966171526E-2</v>
      </c>
      <c r="G19503" s="8">
        <f>Milk_R_at_Western_Crossing!B19504+NF_Milk_R_at_IB!B19504+Milk_R_at_Eastern_Crossing!E19503</f>
        <v>136.02857142857144</v>
      </c>
      <c r="H19503" s="7">
        <f t="shared" si="1623"/>
        <v>3.8519001892717721</v>
      </c>
    </row>
    <row r="19504" spans="1:8">
      <c r="A19504">
        <f t="shared" si="1619"/>
        <v>2012</v>
      </c>
      <c r="B19504">
        <f t="shared" si="1620"/>
        <v>5</v>
      </c>
      <c r="C19504">
        <f t="shared" si="1621"/>
        <v>20</v>
      </c>
      <c r="D19504" s="3">
        <v>41049</v>
      </c>
      <c r="E19504" s="8">
        <v>10.300000000000002</v>
      </c>
      <c r="F19504" s="7">
        <f t="shared" si="1622"/>
        <v>0.29166351989760009</v>
      </c>
      <c r="G19504" s="8">
        <f>Milk_R_at_Western_Crossing!B19505+NF_Milk_R_at_IB!B19505+Milk_R_at_Eastern_Crossing!E19504</f>
        <v>138.4</v>
      </c>
      <c r="H19504" s="7">
        <f t="shared" si="1623"/>
        <v>3.9190515683328009</v>
      </c>
    </row>
    <row r="19505" spans="1:8">
      <c r="A19505">
        <f t="shared" si="1619"/>
        <v>2012</v>
      </c>
      <c r="B19505">
        <f t="shared" si="1620"/>
        <v>5</v>
      </c>
      <c r="C19505">
        <f t="shared" si="1621"/>
        <v>21</v>
      </c>
      <c r="D19505" s="3">
        <v>41050</v>
      </c>
      <c r="E19505" s="8">
        <v>19.75714285714286</v>
      </c>
      <c r="F19505" s="7">
        <f t="shared" si="1622"/>
        <v>0.55945998338194303</v>
      </c>
      <c r="G19505" s="8">
        <f>Milk_R_at_Western_Crossing!B19506+NF_Milk_R_at_IB!B19506+Milk_R_at_Eastern_Crossing!E19505</f>
        <v>133.65714285714284</v>
      </c>
      <c r="H19505" s="7">
        <f t="shared" si="1623"/>
        <v>3.7847488102107429</v>
      </c>
    </row>
    <row r="19506" spans="1:8">
      <c r="A19506">
        <f t="shared" si="1619"/>
        <v>2012</v>
      </c>
      <c r="B19506">
        <f t="shared" si="1620"/>
        <v>5</v>
      </c>
      <c r="C19506">
        <f t="shared" si="1621"/>
        <v>22</v>
      </c>
      <c r="D19506" s="3">
        <v>41051</v>
      </c>
      <c r="E19506" s="8">
        <v>27.000000000000007</v>
      </c>
      <c r="F19506" s="7">
        <f t="shared" si="1622"/>
        <v>0.76455485798400036</v>
      </c>
      <c r="G19506" s="8">
        <f>Milk_R_at_Western_Crossing!B19507+NF_Milk_R_at_IB!B19507+Milk_R_at_Eastern_Crossing!E19506</f>
        <v>143.30000000000001</v>
      </c>
      <c r="H19506" s="7">
        <f t="shared" si="1623"/>
        <v>4.0578041166336005</v>
      </c>
    </row>
    <row r="19507" spans="1:8">
      <c r="A19507">
        <f t="shared" si="1619"/>
        <v>2012</v>
      </c>
      <c r="B19507">
        <f t="shared" si="1620"/>
        <v>5</v>
      </c>
      <c r="C19507">
        <f t="shared" si="1621"/>
        <v>23</v>
      </c>
      <c r="D19507" s="3">
        <v>41052</v>
      </c>
      <c r="E19507" s="8">
        <v>31.771428571428576</v>
      </c>
      <c r="F19507" s="7">
        <f t="shared" si="1622"/>
        <v>0.8996666688658288</v>
      </c>
      <c r="G19507" s="8">
        <f>Milk_R_at_Western_Crossing!B19508+NF_Milk_R_at_IB!B19508+Milk_R_at_Eastern_Crossing!E19507</f>
        <v>139.17142857142858</v>
      </c>
      <c r="H19507" s="7">
        <f t="shared" si="1623"/>
        <v>3.9408959928466292</v>
      </c>
    </row>
    <row r="19508" spans="1:8">
      <c r="A19508">
        <f t="shared" si="1619"/>
        <v>2012</v>
      </c>
      <c r="B19508">
        <f t="shared" si="1620"/>
        <v>5</v>
      </c>
      <c r="C19508">
        <f t="shared" si="1621"/>
        <v>24</v>
      </c>
      <c r="D19508" s="3">
        <v>41053</v>
      </c>
      <c r="E19508" s="8">
        <v>69.7</v>
      </c>
      <c r="F19508" s="7">
        <f t="shared" si="1622"/>
        <v>1.9736842074624004</v>
      </c>
      <c r="G19508" s="8">
        <f>Milk_R_at_Western_Crossing!B19509+NF_Milk_R_at_IB!B19509+Milk_R_at_Eastern_Crossing!E19508</f>
        <v>184.6</v>
      </c>
      <c r="H19508" s="7">
        <f t="shared" si="1623"/>
        <v>5.2272898808832009</v>
      </c>
    </row>
    <row r="19509" spans="1:8">
      <c r="A19509">
        <f t="shared" si="1619"/>
        <v>2012</v>
      </c>
      <c r="B19509">
        <f t="shared" si="1620"/>
        <v>5</v>
      </c>
      <c r="C19509">
        <f t="shared" si="1621"/>
        <v>25</v>
      </c>
      <c r="D19509" s="3">
        <v>41054</v>
      </c>
      <c r="E19509" s="8">
        <v>98.214285714285708</v>
      </c>
      <c r="F19509" s="7">
        <f t="shared" si="1622"/>
        <v>2.7811188617142859</v>
      </c>
      <c r="G19509" s="8">
        <f>Milk_R_at_Western_Crossing!B19510+NF_Milk_R_at_IB!B19510+Milk_R_at_Eastern_Crossing!E19509</f>
        <v>225.31428571428569</v>
      </c>
      <c r="H19509" s="7">
        <f t="shared" si="1623"/>
        <v>6.3801900635574862</v>
      </c>
    </row>
    <row r="19510" spans="1:8">
      <c r="A19510">
        <f t="shared" si="1619"/>
        <v>2012</v>
      </c>
      <c r="B19510">
        <f t="shared" si="1620"/>
        <v>5</v>
      </c>
      <c r="C19510">
        <f t="shared" si="1621"/>
        <v>26</v>
      </c>
      <c r="D19510" s="3">
        <v>41055</v>
      </c>
      <c r="E19510" s="8">
        <v>109.57142857142858</v>
      </c>
      <c r="F19510" s="7">
        <f t="shared" si="1622"/>
        <v>3.1027173337234295</v>
      </c>
      <c r="G19510" s="8">
        <f>Milk_R_at_Western_Crossing!B19511+NF_Milk_R_at_IB!B19511+Milk_R_at_Eastern_Crossing!E19510</f>
        <v>242.87142857142859</v>
      </c>
      <c r="H19510" s="7">
        <f t="shared" si="1623"/>
        <v>6.8773529844370307</v>
      </c>
    </row>
    <row r="19511" spans="1:8">
      <c r="A19511">
        <f t="shared" si="1619"/>
        <v>2012</v>
      </c>
      <c r="B19511">
        <f t="shared" si="1620"/>
        <v>5</v>
      </c>
      <c r="C19511">
        <f t="shared" si="1621"/>
        <v>27</v>
      </c>
      <c r="D19511" s="3">
        <v>41056</v>
      </c>
      <c r="E19511" s="8">
        <v>124.85714285714286</v>
      </c>
      <c r="F19511" s="7">
        <f t="shared" si="1622"/>
        <v>3.5355605602011435</v>
      </c>
      <c r="G19511" s="8">
        <f>Milk_R_at_Western_Crossing!B19512+NF_Milk_R_at_IB!B19512+Milk_R_at_Eastern_Crossing!E19511</f>
        <v>280.15714285714284</v>
      </c>
      <c r="H19511" s="7">
        <f t="shared" si="1623"/>
        <v>7.9331668359387439</v>
      </c>
    </row>
    <row r="19512" spans="1:8">
      <c r="A19512">
        <f t="shared" si="1619"/>
        <v>2012</v>
      </c>
      <c r="B19512">
        <f t="shared" si="1620"/>
        <v>5</v>
      </c>
      <c r="C19512">
        <f t="shared" si="1621"/>
        <v>28</v>
      </c>
      <c r="D19512" s="3">
        <v>41057</v>
      </c>
      <c r="E19512" s="8">
        <v>130.97142857142859</v>
      </c>
      <c r="F19512" s="7">
        <f t="shared" si="1622"/>
        <v>3.7086978507922295</v>
      </c>
      <c r="G19512" s="8">
        <f>Milk_R_at_Western_Crossing!B19513+NF_Milk_R_at_IB!B19513+Milk_R_at_Eastern_Crossing!E19512</f>
        <v>300.2714285714286</v>
      </c>
      <c r="H19512" s="7">
        <f t="shared" si="1623"/>
        <v>8.5027399788178304</v>
      </c>
    </row>
    <row r="19513" spans="1:8">
      <c r="A19513">
        <f t="shared" si="1619"/>
        <v>2012</v>
      </c>
      <c r="B19513">
        <f t="shared" si="1620"/>
        <v>5</v>
      </c>
      <c r="C19513">
        <f t="shared" si="1621"/>
        <v>29</v>
      </c>
      <c r="D19513" s="3">
        <v>41058</v>
      </c>
      <c r="E19513" s="8">
        <v>141.48571428571429</v>
      </c>
      <c r="F19513" s="7">
        <f t="shared" si="1622"/>
        <v>4.0064292663881149</v>
      </c>
      <c r="G19513" s="8">
        <f>Milk_R_at_Western_Crossing!B19514+NF_Milk_R_at_IB!B19514+Milk_R_at_Eastern_Crossing!E19513</f>
        <v>331.78571428571433</v>
      </c>
      <c r="H19513" s="7">
        <f t="shared" si="1623"/>
        <v>9.3951251728457166</v>
      </c>
    </row>
    <row r="19514" spans="1:8">
      <c r="A19514">
        <f t="shared" si="1619"/>
        <v>2012</v>
      </c>
      <c r="B19514">
        <f t="shared" si="1620"/>
        <v>5</v>
      </c>
      <c r="C19514">
        <f t="shared" si="1621"/>
        <v>30</v>
      </c>
      <c r="D19514" s="3">
        <v>41059</v>
      </c>
      <c r="E19514" s="8">
        <v>150.62857142857143</v>
      </c>
      <c r="F19514" s="7">
        <f t="shared" si="1622"/>
        <v>4.2653261495149719</v>
      </c>
      <c r="G19514" s="8">
        <f>Milk_R_at_Western_Crossing!B19515+NF_Milk_R_at_IB!B19515+Milk_R_at_Eastern_Crossing!E19514</f>
        <v>334.92857142857144</v>
      </c>
      <c r="H19514" s="7">
        <f t="shared" si="1623"/>
        <v>9.4841209764205736</v>
      </c>
    </row>
    <row r="19515" spans="1:8">
      <c r="A19515">
        <f t="shared" si="1619"/>
        <v>2012</v>
      </c>
      <c r="B19515">
        <f t="shared" si="1620"/>
        <v>5</v>
      </c>
      <c r="C19515">
        <f t="shared" si="1621"/>
        <v>31</v>
      </c>
      <c r="D19515" s="3">
        <v>41060</v>
      </c>
      <c r="E19515" s="8">
        <v>127.64285714285718</v>
      </c>
      <c r="F19515" s="7">
        <f t="shared" si="1622"/>
        <v>3.6144432042788588</v>
      </c>
      <c r="G19515" s="8">
        <f>Milk_R_at_Western_Crossing!B19516+NF_Milk_R_at_IB!B19516+Milk_R_at_Eastern_Crossing!E19515</f>
        <v>283.94285714285718</v>
      </c>
      <c r="H19515" s="7">
        <f t="shared" si="1623"/>
        <v>8.04036632660846</v>
      </c>
    </row>
    <row r="19516" spans="1:8">
      <c r="A19516">
        <f t="shared" si="1619"/>
        <v>2012</v>
      </c>
      <c r="B19516">
        <f t="shared" si="1620"/>
        <v>6</v>
      </c>
      <c r="C19516">
        <f t="shared" si="1621"/>
        <v>1</v>
      </c>
      <c r="D19516" s="3">
        <v>41061</v>
      </c>
      <c r="E19516" s="8">
        <v>109.44285714285716</v>
      </c>
      <c r="F19516" s="7">
        <f t="shared" si="1622"/>
        <v>3.0990765963044584</v>
      </c>
      <c r="G19516" s="8">
        <f>Milk_R_at_Western_Crossing!B19517+NF_Milk_R_at_IB!B19517+Milk_R_at_Eastern_Crossing!E19516</f>
        <v>245.44285714285718</v>
      </c>
      <c r="H19516" s="7">
        <f t="shared" si="1623"/>
        <v>6.9501677328164595</v>
      </c>
    </row>
    <row r="19517" spans="1:8">
      <c r="A19517">
        <f t="shared" si="1619"/>
        <v>2012</v>
      </c>
      <c r="B19517">
        <f t="shared" si="1620"/>
        <v>6</v>
      </c>
      <c r="C19517">
        <f t="shared" si="1621"/>
        <v>2</v>
      </c>
      <c r="D19517" s="3">
        <v>41062</v>
      </c>
      <c r="E19517" s="8">
        <v>117.02857142857144</v>
      </c>
      <c r="F19517" s="7">
        <f t="shared" si="1622"/>
        <v>3.3138801040237724</v>
      </c>
      <c r="G19517" s="8">
        <f>Milk_R_at_Western_Crossing!B19518+NF_Milk_R_at_IB!B19518+Milk_R_at_Eastern_Crossing!E19517</f>
        <v>242.12857142857143</v>
      </c>
      <c r="H19517" s="7">
        <f t="shared" si="1623"/>
        <v>6.8563176126829726</v>
      </c>
    </row>
    <row r="19518" spans="1:8">
      <c r="A19518">
        <f t="shared" si="1619"/>
        <v>2012</v>
      </c>
      <c r="B19518">
        <f t="shared" si="1620"/>
        <v>6</v>
      </c>
      <c r="C19518">
        <f t="shared" si="1621"/>
        <v>3</v>
      </c>
      <c r="D19518" s="3">
        <v>41063</v>
      </c>
      <c r="E19518" s="8">
        <v>120.2</v>
      </c>
      <c r="F19518" s="7">
        <f t="shared" si="1622"/>
        <v>3.4036849603584005</v>
      </c>
      <c r="G19518" s="8">
        <f>Milk_R_at_Western_Crossing!B19519+NF_Milk_R_at_IB!B19519+Milk_R_at_Eastern_Crossing!E19518</f>
        <v>232.60000000000002</v>
      </c>
      <c r="H19518" s="7">
        <f t="shared" si="1623"/>
        <v>6.5864985172992014</v>
      </c>
    </row>
    <row r="19519" spans="1:8">
      <c r="A19519">
        <f t="shared" si="1619"/>
        <v>2012</v>
      </c>
      <c r="B19519">
        <f t="shared" si="1620"/>
        <v>6</v>
      </c>
      <c r="C19519">
        <f t="shared" si="1621"/>
        <v>4</v>
      </c>
      <c r="D19519" s="3">
        <v>41064</v>
      </c>
      <c r="E19519" s="8">
        <v>147.04285714285714</v>
      </c>
      <c r="F19519" s="7">
        <f t="shared" si="1622"/>
        <v>4.1637900281636577</v>
      </c>
      <c r="G19519" s="8">
        <f>Milk_R_at_Western_Crossing!B19520+NF_Milk_R_at_IB!B19520+Milk_R_at_Eastern_Crossing!E19519</f>
        <v>254.64285714285714</v>
      </c>
      <c r="H19519" s="7">
        <f t="shared" si="1623"/>
        <v>7.2106827214628577</v>
      </c>
    </row>
    <row r="19520" spans="1:8">
      <c r="A19520">
        <f t="shared" si="1619"/>
        <v>2012</v>
      </c>
      <c r="B19520">
        <f t="shared" si="1620"/>
        <v>6</v>
      </c>
      <c r="C19520">
        <f t="shared" si="1621"/>
        <v>5</v>
      </c>
      <c r="D19520" s="3">
        <v>41065</v>
      </c>
      <c r="E19520" s="8">
        <v>162.85714285714286</v>
      </c>
      <c r="F19520" s="7">
        <f t="shared" si="1622"/>
        <v>4.6116007306971438</v>
      </c>
      <c r="G19520" s="8">
        <f>Milk_R_at_Western_Crossing!B19521+NF_Milk_R_at_IB!B19521+Milk_R_at_Eastern_Crossing!E19520</f>
        <v>275.25714285714287</v>
      </c>
      <c r="H19520" s="7">
        <f t="shared" si="1623"/>
        <v>7.7944142876379443</v>
      </c>
    </row>
    <row r="19521" spans="1:8">
      <c r="A19521">
        <f t="shared" si="1619"/>
        <v>2012</v>
      </c>
      <c r="B19521">
        <f t="shared" si="1620"/>
        <v>6</v>
      </c>
      <c r="C19521">
        <f t="shared" si="1621"/>
        <v>6</v>
      </c>
      <c r="D19521" s="3">
        <v>41066</v>
      </c>
      <c r="E19521" s="8">
        <v>191.12857142857143</v>
      </c>
      <c r="F19521" s="7">
        <f t="shared" si="1622"/>
        <v>5.4121584364909721</v>
      </c>
      <c r="G19521" s="8">
        <f>Milk_R_at_Western_Crossing!B19522+NF_Milk_R_at_IB!B19522+Milk_R_at_Eastern_Crossing!E19521</f>
        <v>368.12857142857143</v>
      </c>
      <c r="H19521" s="7">
        <f t="shared" si="1623"/>
        <v>10.424240283274973</v>
      </c>
    </row>
    <row r="19522" spans="1:8">
      <c r="A19522">
        <f t="shared" si="1619"/>
        <v>2012</v>
      </c>
      <c r="B19522">
        <f t="shared" si="1620"/>
        <v>6</v>
      </c>
      <c r="C19522">
        <f t="shared" si="1621"/>
        <v>7</v>
      </c>
      <c r="D19522" s="3">
        <v>41067</v>
      </c>
      <c r="E19522" s="8">
        <v>209.74285714285716</v>
      </c>
      <c r="F19522" s="7">
        <f t="shared" si="1622"/>
        <v>5.939256309482059</v>
      </c>
      <c r="G19522" s="8">
        <f>Milk_R_at_Western_Crossing!B19523+NF_Milk_R_at_IB!B19523+Milk_R_at_Eastern_Crossing!E19522</f>
        <v>442.14285714285717</v>
      </c>
      <c r="H19522" s="7">
        <f t="shared" si="1623"/>
        <v>12.520091457462859</v>
      </c>
    </row>
    <row r="19523" spans="1:8">
      <c r="A19523">
        <f t="shared" si="1619"/>
        <v>2012</v>
      </c>
      <c r="B19523">
        <f t="shared" si="1620"/>
        <v>6</v>
      </c>
      <c r="C19523">
        <f t="shared" si="1621"/>
        <v>8</v>
      </c>
      <c r="D19523" s="3">
        <v>41068</v>
      </c>
      <c r="E19523" s="8">
        <v>228.92857142857142</v>
      </c>
      <c r="F19523" s="7">
        <f t="shared" si="1622"/>
        <v>6.4825352376685723</v>
      </c>
      <c r="G19523" s="8">
        <f>Milk_R_at_Western_Crossing!B19524+NF_Milk_R_at_IB!B19524+Milk_R_at_Eastern_Crossing!E19523</f>
        <v>454.62857142857138</v>
      </c>
      <c r="H19523" s="7">
        <f t="shared" si="1623"/>
        <v>12.873647513482972</v>
      </c>
    </row>
    <row r="19524" spans="1:8">
      <c r="A19524">
        <f t="shared" si="1619"/>
        <v>2012</v>
      </c>
      <c r="B19524">
        <f t="shared" si="1620"/>
        <v>6</v>
      </c>
      <c r="C19524">
        <f t="shared" si="1621"/>
        <v>9</v>
      </c>
      <c r="D19524" s="3">
        <v>41069</v>
      </c>
      <c r="E19524" s="8">
        <v>218.64285714285714</v>
      </c>
      <c r="F19524" s="7">
        <f t="shared" si="1622"/>
        <v>6.191276244150858</v>
      </c>
      <c r="G19524" s="8">
        <f>Milk_R_at_Western_Crossing!B19525+NF_Milk_R_at_IB!B19525+Milk_R_at_Eastern_Crossing!E19524</f>
        <v>376.84285714285716</v>
      </c>
      <c r="H19524" s="7">
        <f t="shared" si="1623"/>
        <v>10.671001375005259</v>
      </c>
    </row>
    <row r="19525" spans="1:8">
      <c r="A19525">
        <f t="shared" si="1619"/>
        <v>2012</v>
      </c>
      <c r="B19525">
        <f t="shared" si="1620"/>
        <v>6</v>
      </c>
      <c r="C19525">
        <f t="shared" si="1621"/>
        <v>10</v>
      </c>
      <c r="D19525" s="3">
        <v>41070</v>
      </c>
      <c r="E19525" s="8">
        <v>225.51428571428571</v>
      </c>
      <c r="F19525" s="7">
        <f t="shared" si="1622"/>
        <v>6.3858534328758862</v>
      </c>
      <c r="G19525" s="8">
        <f>Milk_R_at_Western_Crossing!B19526+NF_Milk_R_at_IB!B19526+Milk_R_at_Eastern_Crossing!E19525</f>
        <v>375.01428571428573</v>
      </c>
      <c r="H19525" s="7">
        <f t="shared" si="1623"/>
        <v>10.619221998379889</v>
      </c>
    </row>
    <row r="19526" spans="1:8">
      <c r="A19526">
        <f t="shared" si="1619"/>
        <v>2012</v>
      </c>
      <c r="B19526">
        <f t="shared" si="1620"/>
        <v>6</v>
      </c>
      <c r="C19526">
        <f t="shared" si="1621"/>
        <v>11</v>
      </c>
      <c r="D19526" s="3">
        <v>41071</v>
      </c>
      <c r="E19526" s="8">
        <v>236.57142857142858</v>
      </c>
      <c r="F19526" s="7">
        <f t="shared" si="1622"/>
        <v>6.6989568509074298</v>
      </c>
      <c r="G19526" s="8">
        <f>Milk_R_at_Western_Crossing!B19527+NF_Milk_R_at_IB!B19527+Milk_R_at_Eastern_Crossing!E19526</f>
        <v>419.2714285714286</v>
      </c>
      <c r="H19526" s="7">
        <f t="shared" si="1623"/>
        <v>11.872444723265831</v>
      </c>
    </row>
    <row r="19527" spans="1:8">
      <c r="A19527">
        <f t="shared" ref="A19527:A19590" si="1624">YEAR(D19527)</f>
        <v>2012</v>
      </c>
      <c r="B19527">
        <f t="shared" ref="B19527:B19590" si="1625">MONTH(D19527)</f>
        <v>6</v>
      </c>
      <c r="C19527">
        <f t="shared" ref="C19527:C19590" si="1626">DAY(D19527)</f>
        <v>12</v>
      </c>
      <c r="D19527" s="3">
        <v>41072</v>
      </c>
      <c r="E19527" s="8">
        <v>247.22857142857143</v>
      </c>
      <c r="F19527" s="7">
        <f t="shared" ref="F19527:F19590" si="1627">E19527*(0.3048^3)</f>
        <v>7.0007335303021723</v>
      </c>
      <c r="G19527" s="8">
        <f>Milk_R_at_Western_Crossing!B19528+NF_Milk_R_at_IB!B19528+Milk_R_at_Eastern_Crossing!E19527</f>
        <v>459.7285714285714</v>
      </c>
      <c r="H19527" s="7">
        <f t="shared" ref="H19527:H19590" si="1628">G19527*(0.3048^3)</f>
        <v>13.018063431102172</v>
      </c>
    </row>
    <row r="19528" spans="1:8">
      <c r="A19528">
        <f t="shared" si="1624"/>
        <v>2012</v>
      </c>
      <c r="B19528">
        <f t="shared" si="1625"/>
        <v>6</v>
      </c>
      <c r="C19528">
        <f t="shared" si="1626"/>
        <v>13</v>
      </c>
      <c r="D19528" s="3">
        <v>41073</v>
      </c>
      <c r="E19528" s="8">
        <v>230.28571428571428</v>
      </c>
      <c r="F19528" s="7">
        <f t="shared" si="1627"/>
        <v>6.5209652437577148</v>
      </c>
      <c r="G19528" s="8">
        <f>Milk_R_at_Western_Crossing!B19529+NF_Milk_R_at_IB!B19529+Milk_R_at_Eastern_Crossing!E19528</f>
        <v>389.28571428571428</v>
      </c>
      <c r="H19528" s="7">
        <f t="shared" si="1628"/>
        <v>11.023343851885716</v>
      </c>
    </row>
    <row r="19529" spans="1:8">
      <c r="A19529">
        <f t="shared" si="1624"/>
        <v>2012</v>
      </c>
      <c r="B19529">
        <f t="shared" si="1625"/>
        <v>6</v>
      </c>
      <c r="C19529">
        <f t="shared" si="1626"/>
        <v>14</v>
      </c>
      <c r="D19529" s="3">
        <v>41074</v>
      </c>
      <c r="E19529" s="8">
        <v>224</v>
      </c>
      <c r="F19529" s="7">
        <f t="shared" si="1627"/>
        <v>6.3429736366080007</v>
      </c>
      <c r="G19529" s="8">
        <f>Milk_R_at_Western_Crossing!B19530+NF_Milk_R_at_IB!B19530+Milk_R_at_Eastern_Crossing!E19529</f>
        <v>352.8</v>
      </c>
      <c r="H19529" s="7">
        <f t="shared" si="1628"/>
        <v>9.9901834776576024</v>
      </c>
    </row>
    <row r="19530" spans="1:8">
      <c r="A19530">
        <f t="shared" si="1624"/>
        <v>2012</v>
      </c>
      <c r="B19530">
        <f t="shared" si="1625"/>
        <v>6</v>
      </c>
      <c r="C19530">
        <f t="shared" si="1626"/>
        <v>15</v>
      </c>
      <c r="D19530" s="3">
        <v>41075</v>
      </c>
      <c r="E19530" s="8">
        <v>222.14285714285714</v>
      </c>
      <c r="F19530" s="7">
        <f t="shared" si="1627"/>
        <v>6.2903852072228581</v>
      </c>
      <c r="G19530" s="8">
        <f>Milk_R_at_Western_Crossing!B19531+NF_Milk_R_at_IB!B19531+Milk_R_at_Eastern_Crossing!E19530</f>
        <v>334.24285714285713</v>
      </c>
      <c r="H19530" s="7">
        <f t="shared" si="1628"/>
        <v>9.4647037101860576</v>
      </c>
    </row>
    <row r="19531" spans="1:8">
      <c r="A19531">
        <f t="shared" si="1624"/>
        <v>2012</v>
      </c>
      <c r="B19531">
        <f t="shared" si="1625"/>
        <v>6</v>
      </c>
      <c r="C19531">
        <f t="shared" si="1626"/>
        <v>16</v>
      </c>
      <c r="D19531" s="3">
        <v>41076</v>
      </c>
      <c r="E19531" s="8">
        <v>243.91428571428574</v>
      </c>
      <c r="F19531" s="7">
        <f t="shared" si="1627"/>
        <v>6.9068834101686871</v>
      </c>
      <c r="G19531" s="8">
        <f>Milk_R_at_Western_Crossing!B19532+NF_Milk_R_at_IB!B19532+Milk_R_at_Eastern_Crossing!E19531</f>
        <v>347.91428571428571</v>
      </c>
      <c r="H19531" s="7">
        <f t="shared" si="1628"/>
        <v>9.851835455736687</v>
      </c>
    </row>
    <row r="19532" spans="1:8">
      <c r="A19532">
        <f t="shared" si="1624"/>
        <v>2012</v>
      </c>
      <c r="B19532">
        <f t="shared" si="1625"/>
        <v>6</v>
      </c>
      <c r="C19532">
        <f t="shared" si="1626"/>
        <v>17</v>
      </c>
      <c r="D19532" s="3">
        <v>41077</v>
      </c>
      <c r="E19532" s="8">
        <v>255.18571428571431</v>
      </c>
      <c r="F19532" s="7">
        <f t="shared" si="1627"/>
        <v>7.2260547238985158</v>
      </c>
      <c r="G19532" s="8">
        <f>Milk_R_at_Western_Crossing!B19533+NF_Milk_R_at_IB!B19533+Milk_R_at_Eastern_Crossing!E19532</f>
        <v>351.18571428571431</v>
      </c>
      <c r="H19532" s="7">
        <f t="shared" si="1628"/>
        <v>9.9444719967305168</v>
      </c>
    </row>
    <row r="19533" spans="1:8">
      <c r="A19533">
        <f t="shared" si="1624"/>
        <v>2012</v>
      </c>
      <c r="B19533">
        <f t="shared" si="1625"/>
        <v>6</v>
      </c>
      <c r="C19533">
        <f t="shared" si="1626"/>
        <v>18</v>
      </c>
      <c r="D19533" s="3">
        <v>41078</v>
      </c>
      <c r="E19533" s="8">
        <v>246.3</v>
      </c>
      <c r="F19533" s="7">
        <f t="shared" si="1627"/>
        <v>6.974439315609601</v>
      </c>
      <c r="G19533" s="8">
        <f>Milk_R_at_Western_Crossing!B19534+NF_Milk_R_at_IB!B19534+Milk_R_at_Eastern_Crossing!E19533</f>
        <v>336.6</v>
      </c>
      <c r="H19533" s="7">
        <f t="shared" si="1628"/>
        <v>9.5314505628672013</v>
      </c>
    </row>
    <row r="19534" spans="1:8">
      <c r="A19534">
        <f t="shared" si="1624"/>
        <v>2012</v>
      </c>
      <c r="B19534">
        <f t="shared" si="1625"/>
        <v>6</v>
      </c>
      <c r="C19534">
        <f t="shared" si="1626"/>
        <v>19</v>
      </c>
      <c r="D19534" s="3">
        <v>41079</v>
      </c>
      <c r="E19534" s="8">
        <v>250.59999999999997</v>
      </c>
      <c r="F19534" s="7">
        <f t="shared" si="1627"/>
        <v>7.0962017559552004</v>
      </c>
      <c r="G19534" s="8">
        <f>Milk_R_at_Western_Crossing!B19535+NF_Milk_R_at_IB!B19535+Milk_R_at_Eastern_Crossing!E19534</f>
        <v>343.4</v>
      </c>
      <c r="H19534" s="7">
        <f t="shared" si="1628"/>
        <v>9.7240051196928015</v>
      </c>
    </row>
    <row r="19535" spans="1:8">
      <c r="A19535">
        <f t="shared" si="1624"/>
        <v>2012</v>
      </c>
      <c r="B19535">
        <f t="shared" si="1625"/>
        <v>6</v>
      </c>
      <c r="C19535">
        <f t="shared" si="1626"/>
        <v>20</v>
      </c>
      <c r="D19535" s="3">
        <v>41080</v>
      </c>
      <c r="E19535" s="8">
        <v>284.65714285714284</v>
      </c>
      <c r="F19535" s="7">
        <f t="shared" si="1627"/>
        <v>8.0605926456027444</v>
      </c>
      <c r="G19535" s="8">
        <f>Milk_R_at_Western_Crossing!B19536+NF_Milk_R_at_IB!B19536+Milk_R_at_Eastern_Crossing!E19535</f>
        <v>393.65714285714284</v>
      </c>
      <c r="H19535" s="7">
        <f t="shared" si="1628"/>
        <v>11.147128924130744</v>
      </c>
    </row>
    <row r="19536" spans="1:8">
      <c r="A19536">
        <f t="shared" si="1624"/>
        <v>2012</v>
      </c>
      <c r="B19536">
        <f t="shared" si="1625"/>
        <v>6</v>
      </c>
      <c r="C19536">
        <f t="shared" si="1626"/>
        <v>21</v>
      </c>
      <c r="D19536" s="3">
        <v>41081</v>
      </c>
      <c r="E19536" s="8">
        <v>332.47142857142853</v>
      </c>
      <c r="F19536" s="7">
        <f t="shared" si="1627"/>
        <v>9.414542439080229</v>
      </c>
      <c r="G19536" s="8">
        <f>Milk_R_at_Western_Crossing!B19537+NF_Milk_R_at_IB!B19537+Milk_R_at_Eastern_Crossing!E19536</f>
        <v>451.27142857142854</v>
      </c>
      <c r="H19536" s="7">
        <f t="shared" si="1628"/>
        <v>12.77858381420983</v>
      </c>
    </row>
    <row r="19537" spans="1:8">
      <c r="A19537">
        <f t="shared" si="1624"/>
        <v>2012</v>
      </c>
      <c r="B19537">
        <f t="shared" si="1625"/>
        <v>6</v>
      </c>
      <c r="C19537">
        <f t="shared" si="1626"/>
        <v>22</v>
      </c>
      <c r="D19537" s="3">
        <v>41082</v>
      </c>
      <c r="E19537" s="8">
        <v>362.48571428571421</v>
      </c>
      <c r="F19537" s="7">
        <f t="shared" si="1627"/>
        <v>10.264452363220114</v>
      </c>
      <c r="G19537" s="8">
        <f>Milk_R_at_Western_Crossing!B19538+NF_Milk_R_at_IB!B19538+Milk_R_at_Eastern_Crossing!E19537</f>
        <v>471.6857142857142</v>
      </c>
      <c r="H19537" s="7">
        <f t="shared" si="1628"/>
        <v>13.356652011066513</v>
      </c>
    </row>
    <row r="19538" spans="1:8">
      <c r="A19538">
        <f t="shared" si="1624"/>
        <v>2012</v>
      </c>
      <c r="B19538">
        <f t="shared" si="1625"/>
        <v>6</v>
      </c>
      <c r="C19538">
        <f t="shared" si="1626"/>
        <v>23</v>
      </c>
      <c r="D19538" s="3">
        <v>41083</v>
      </c>
      <c r="E19538" s="8">
        <v>379.02857142857141</v>
      </c>
      <c r="F19538" s="7">
        <f t="shared" si="1627"/>
        <v>10.732893911127773</v>
      </c>
      <c r="G19538" s="8">
        <f>Milk_R_at_Western_Crossing!B19539+NF_Milk_R_at_IB!B19539+Milk_R_at_Eastern_Crossing!E19538</f>
        <v>476.2285714285714</v>
      </c>
      <c r="H19538" s="7">
        <f t="shared" si="1628"/>
        <v>13.485291399870173</v>
      </c>
    </row>
    <row r="19539" spans="1:8">
      <c r="A19539">
        <f t="shared" si="1624"/>
        <v>2012</v>
      </c>
      <c r="B19539">
        <f t="shared" si="1625"/>
        <v>6</v>
      </c>
      <c r="C19539">
        <f t="shared" si="1626"/>
        <v>24</v>
      </c>
      <c r="D19539" s="3">
        <v>41084</v>
      </c>
      <c r="E19539" s="8">
        <v>388.5714285714285</v>
      </c>
      <c r="F19539" s="7">
        <f t="shared" si="1627"/>
        <v>11.003117532891428</v>
      </c>
      <c r="G19539" s="8">
        <f>Milk_R_at_Western_Crossing!B19540+NF_Milk_R_at_IB!B19540+Milk_R_at_Eastern_Crossing!E19539</f>
        <v>486.5714285714285</v>
      </c>
      <c r="H19539" s="7">
        <f t="shared" si="1628"/>
        <v>13.778168498907428</v>
      </c>
    </row>
    <row r="19540" spans="1:8">
      <c r="A19540">
        <f t="shared" si="1624"/>
        <v>2012</v>
      </c>
      <c r="B19540">
        <f t="shared" si="1625"/>
        <v>6</v>
      </c>
      <c r="C19540">
        <f t="shared" si="1626"/>
        <v>25</v>
      </c>
      <c r="D19540" s="3">
        <v>41085</v>
      </c>
      <c r="E19540" s="8">
        <v>397.52857142857147</v>
      </c>
      <c r="F19540" s="7">
        <f t="shared" si="1627"/>
        <v>11.256755573079774</v>
      </c>
      <c r="G19540" s="8">
        <f>Milk_R_at_Western_Crossing!B19541+NF_Milk_R_at_IB!B19541+Milk_R_at_Eastern_Crossing!E19540</f>
        <v>510.42857142857144</v>
      </c>
      <c r="H19540" s="7">
        <f t="shared" si="1628"/>
        <v>14.453727553316574</v>
      </c>
    </row>
    <row r="19541" spans="1:8">
      <c r="A19541">
        <f t="shared" si="1624"/>
        <v>2012</v>
      </c>
      <c r="B19541">
        <f t="shared" si="1625"/>
        <v>6</v>
      </c>
      <c r="C19541">
        <f t="shared" si="1626"/>
        <v>26</v>
      </c>
      <c r="D19541" s="3">
        <v>41086</v>
      </c>
      <c r="E19541" s="8">
        <v>394</v>
      </c>
      <c r="F19541" s="7">
        <f t="shared" si="1627"/>
        <v>11.156837557248002</v>
      </c>
      <c r="G19541" s="8">
        <f>Milk_R_at_Western_Crossing!B19542+NF_Milk_R_at_IB!B19542+Milk_R_at_Eastern_Crossing!E19541</f>
        <v>564.1</v>
      </c>
      <c r="H19541" s="7">
        <f t="shared" si="1628"/>
        <v>15.973533162547204</v>
      </c>
    </row>
    <row r="19542" spans="1:8">
      <c r="A19542">
        <f t="shared" si="1624"/>
        <v>2012</v>
      </c>
      <c r="B19542">
        <f t="shared" si="1625"/>
        <v>6</v>
      </c>
      <c r="C19542">
        <f t="shared" si="1626"/>
        <v>27</v>
      </c>
      <c r="D19542" s="3">
        <v>41087</v>
      </c>
      <c r="E19542" s="8">
        <v>363.51428571428568</v>
      </c>
      <c r="F19542" s="7">
        <f t="shared" si="1627"/>
        <v>10.293578262571886</v>
      </c>
      <c r="G19542" s="8">
        <f>Milk_R_at_Western_Crossing!B19543+NF_Milk_R_at_IB!B19543+Milk_R_at_Eastern_Crossing!E19542</f>
        <v>504.51428571428568</v>
      </c>
      <c r="H19542" s="7">
        <f t="shared" si="1628"/>
        <v>14.286253632043886</v>
      </c>
    </row>
    <row r="19543" spans="1:8">
      <c r="A19543">
        <f t="shared" si="1624"/>
        <v>2012</v>
      </c>
      <c r="B19543">
        <f t="shared" si="1625"/>
        <v>6</v>
      </c>
      <c r="C19543">
        <f t="shared" si="1626"/>
        <v>28</v>
      </c>
      <c r="D19543" s="3">
        <v>41088</v>
      </c>
      <c r="E19543" s="8">
        <v>327.98571428571432</v>
      </c>
      <c r="F19543" s="7">
        <f t="shared" si="1627"/>
        <v>9.2875211557961173</v>
      </c>
      <c r="G19543" s="8">
        <f>Milk_R_at_Western_Crossing!B19544+NF_Milk_R_at_IB!B19544+Milk_R_at_Eastern_Crossing!E19543</f>
        <v>478.38571428571436</v>
      </c>
      <c r="H19543" s="7">
        <f t="shared" si="1628"/>
        <v>13.546374883232918</v>
      </c>
    </row>
    <row r="19544" spans="1:8">
      <c r="A19544">
        <f t="shared" si="1624"/>
        <v>2012</v>
      </c>
      <c r="B19544">
        <f t="shared" si="1625"/>
        <v>6</v>
      </c>
      <c r="C19544">
        <f t="shared" si="1626"/>
        <v>29</v>
      </c>
      <c r="D19544" s="3">
        <v>41089</v>
      </c>
      <c r="E19544" s="8">
        <v>305.97142857142859</v>
      </c>
      <c r="F19544" s="7">
        <f t="shared" si="1627"/>
        <v>8.6641460043922311</v>
      </c>
      <c r="G19544" s="8">
        <f>Milk_R_at_Western_Crossing!B19545+NF_Milk_R_at_IB!B19545+Milk_R_at_Eastern_Crossing!E19544</f>
        <v>439.87142857142862</v>
      </c>
      <c r="H19544" s="7">
        <f t="shared" si="1628"/>
        <v>12.455771763061032</v>
      </c>
    </row>
    <row r="19545" spans="1:8">
      <c r="A19545">
        <f t="shared" si="1624"/>
        <v>2012</v>
      </c>
      <c r="B19545">
        <f t="shared" si="1625"/>
        <v>6</v>
      </c>
      <c r="C19545">
        <f t="shared" si="1626"/>
        <v>30</v>
      </c>
      <c r="D19545" s="3">
        <v>41090</v>
      </c>
      <c r="E19545" s="8">
        <v>278.2285714285714</v>
      </c>
      <c r="F19545" s="7">
        <f t="shared" si="1627"/>
        <v>7.8785557746541715</v>
      </c>
      <c r="G19545" s="8">
        <f>Milk_R_at_Western_Crossing!B19546+NF_Milk_R_at_IB!B19546+Milk_R_at_Eastern_Crossing!E19545</f>
        <v>383.7285714285714</v>
      </c>
      <c r="H19545" s="7">
        <f t="shared" si="1628"/>
        <v>10.865983090110172</v>
      </c>
    </row>
    <row r="19546" spans="1:8">
      <c r="A19546">
        <f t="shared" si="1624"/>
        <v>2012</v>
      </c>
      <c r="B19546">
        <f t="shared" si="1625"/>
        <v>7</v>
      </c>
      <c r="C19546">
        <f t="shared" si="1626"/>
        <v>1</v>
      </c>
      <c r="D19546" s="3">
        <v>41091</v>
      </c>
      <c r="E19546" s="8">
        <v>252.32857142857145</v>
      </c>
      <c r="F19546" s="7">
        <f t="shared" si="1627"/>
        <v>7.1451494479213729</v>
      </c>
      <c r="G19546" s="8">
        <f>Milk_R_at_Western_Crossing!B19547+NF_Milk_R_at_IB!B19547+Milk_R_at_Eastern_Crossing!E19546</f>
        <v>353.32857142857142</v>
      </c>
      <c r="H19546" s="7">
        <f t="shared" si="1628"/>
        <v>10.005150953713374</v>
      </c>
    </row>
    <row r="19547" spans="1:8">
      <c r="A19547">
        <f t="shared" si="1624"/>
        <v>2012</v>
      </c>
      <c r="B19547">
        <f t="shared" si="1625"/>
        <v>7</v>
      </c>
      <c r="C19547">
        <f t="shared" si="1626"/>
        <v>2</v>
      </c>
      <c r="D19547" s="3">
        <v>41092</v>
      </c>
      <c r="E19547" s="8">
        <v>220.74285714285719</v>
      </c>
      <c r="F19547" s="7">
        <f t="shared" si="1627"/>
        <v>6.2507416219940595</v>
      </c>
      <c r="G19547" s="8">
        <f>Milk_R_at_Western_Crossing!B19548+NF_Milk_R_at_IB!B19548+Milk_R_at_Eastern_Crossing!E19547</f>
        <v>318.14285714285722</v>
      </c>
      <c r="H19547" s="7">
        <f t="shared" si="1628"/>
        <v>9.008802480054861</v>
      </c>
    </row>
    <row r="19548" spans="1:8">
      <c r="A19548">
        <f t="shared" si="1624"/>
        <v>2012</v>
      </c>
      <c r="B19548">
        <f t="shared" si="1625"/>
        <v>7</v>
      </c>
      <c r="C19548">
        <f t="shared" si="1626"/>
        <v>3</v>
      </c>
      <c r="D19548" s="3">
        <v>41093</v>
      </c>
      <c r="E19548" s="8">
        <v>199.00000000000003</v>
      </c>
      <c r="F19548" s="7">
        <f t="shared" si="1627"/>
        <v>5.6350524718080015</v>
      </c>
      <c r="G19548" s="8">
        <f>Milk_R_at_Western_Crossing!B19549+NF_Milk_R_at_IB!B19549+Milk_R_at_Eastern_Crossing!E19548</f>
        <v>298.60000000000002</v>
      </c>
      <c r="H19548" s="7">
        <f t="shared" si="1628"/>
        <v>8.4554103923712027</v>
      </c>
    </row>
    <row r="19549" spans="1:8">
      <c r="A19549">
        <f t="shared" si="1624"/>
        <v>2012</v>
      </c>
      <c r="B19549">
        <f t="shared" si="1625"/>
        <v>7</v>
      </c>
      <c r="C19549">
        <f t="shared" si="1626"/>
        <v>4</v>
      </c>
      <c r="D19549" s="3">
        <v>41094</v>
      </c>
      <c r="E19549" s="8">
        <v>189.1</v>
      </c>
      <c r="F19549" s="7">
        <f t="shared" si="1627"/>
        <v>5.3547156905472004</v>
      </c>
      <c r="G19549" s="8">
        <f>Milk_R_at_Western_Crossing!B19550+NF_Milk_R_at_IB!B19550+Milk_R_at_Eastern_Crossing!E19549</f>
        <v>283.2</v>
      </c>
      <c r="H19549" s="7">
        <f t="shared" si="1628"/>
        <v>8.0193309548544001</v>
      </c>
    </row>
    <row r="19550" spans="1:8">
      <c r="A19550">
        <f t="shared" si="1624"/>
        <v>2012</v>
      </c>
      <c r="B19550">
        <f t="shared" si="1625"/>
        <v>7</v>
      </c>
      <c r="C19550">
        <f t="shared" si="1626"/>
        <v>5</v>
      </c>
      <c r="D19550" s="3">
        <v>41095</v>
      </c>
      <c r="E19550" s="8">
        <v>164.08571428571432</v>
      </c>
      <c r="F19550" s="7">
        <f t="shared" si="1627"/>
        <v>4.6463899993673161</v>
      </c>
      <c r="G19550" s="8">
        <f>Milk_R_at_Western_Crossing!B19551+NF_Milk_R_at_IB!B19551+Milk_R_at_Eastern_Crossing!E19550</f>
        <v>246.58571428571432</v>
      </c>
      <c r="H19550" s="7">
        <f t="shared" si="1628"/>
        <v>6.982529843207316</v>
      </c>
    </row>
    <row r="19551" spans="1:8">
      <c r="A19551">
        <f t="shared" si="1624"/>
        <v>2012</v>
      </c>
      <c r="B19551">
        <f t="shared" si="1625"/>
        <v>7</v>
      </c>
      <c r="C19551">
        <f t="shared" si="1626"/>
        <v>6</v>
      </c>
      <c r="D19551" s="3">
        <v>41096</v>
      </c>
      <c r="E19551" s="8">
        <v>133.28571428571428</v>
      </c>
      <c r="F19551" s="7">
        <f t="shared" si="1627"/>
        <v>3.7742311243337148</v>
      </c>
      <c r="G19551" s="8">
        <f>Milk_R_at_Western_Crossing!B19552+NF_Milk_R_at_IB!B19552+Milk_R_at_Eastern_Crossing!E19551</f>
        <v>206.08571428571429</v>
      </c>
      <c r="H19551" s="7">
        <f t="shared" si="1628"/>
        <v>5.8356975562313149</v>
      </c>
    </row>
    <row r="19552" spans="1:8">
      <c r="A19552">
        <f t="shared" si="1624"/>
        <v>2012</v>
      </c>
      <c r="B19552">
        <f t="shared" si="1625"/>
        <v>7</v>
      </c>
      <c r="C19552">
        <f t="shared" si="1626"/>
        <v>7</v>
      </c>
      <c r="D19552" s="3">
        <v>41097</v>
      </c>
      <c r="E19552" s="8">
        <v>110.12857142857142</v>
      </c>
      <c r="F19552" s="7">
        <f t="shared" si="1627"/>
        <v>3.1184938625389718</v>
      </c>
      <c r="G19552" s="8">
        <f>Milk_R_at_Western_Crossing!B19553+NF_Milk_R_at_IB!B19553+Milk_R_at_Eastern_Crossing!E19552</f>
        <v>177.52857142857141</v>
      </c>
      <c r="H19552" s="7">
        <f t="shared" si="1628"/>
        <v>5.0270493228397717</v>
      </c>
    </row>
    <row r="19553" spans="1:8">
      <c r="A19553">
        <f t="shared" si="1624"/>
        <v>2012</v>
      </c>
      <c r="B19553">
        <f t="shared" si="1625"/>
        <v>7</v>
      </c>
      <c r="C19553">
        <f t="shared" si="1626"/>
        <v>8</v>
      </c>
      <c r="D19553" s="3">
        <v>41098</v>
      </c>
      <c r="E19553" s="8">
        <v>81.671428571428578</v>
      </c>
      <c r="F19553" s="7">
        <f t="shared" si="1627"/>
        <v>2.312677313806629</v>
      </c>
      <c r="G19553" s="8">
        <f>Milk_R_at_Western_Crossing!B19554+NF_Milk_R_at_IB!B19554+Milk_R_at_Eastern_Crossing!E19553</f>
        <v>143.47142857142859</v>
      </c>
      <c r="H19553" s="7">
        <f t="shared" si="1628"/>
        <v>4.0626584331922295</v>
      </c>
    </row>
    <row r="19554" spans="1:8">
      <c r="A19554">
        <f t="shared" si="1624"/>
        <v>2012</v>
      </c>
      <c r="B19554">
        <f t="shared" si="1625"/>
        <v>7</v>
      </c>
      <c r="C19554">
        <f t="shared" si="1626"/>
        <v>9</v>
      </c>
      <c r="D19554" s="3">
        <v>41099</v>
      </c>
      <c r="E19554" s="8">
        <v>53.35714285714284</v>
      </c>
      <c r="F19554" s="7">
        <f t="shared" si="1627"/>
        <v>1.5109060288731426</v>
      </c>
      <c r="G19554" s="8">
        <f>Milk_R_at_Western_Crossing!B19555+NF_Milk_R_at_IB!B19555+Milk_R_at_Eastern_Crossing!E19554</f>
        <v>112.85714285714283</v>
      </c>
      <c r="H19554" s="7">
        <f t="shared" si="1628"/>
        <v>3.1957584010971427</v>
      </c>
    </row>
    <row r="19555" spans="1:8">
      <c r="A19555">
        <f t="shared" si="1624"/>
        <v>2012</v>
      </c>
      <c r="B19555">
        <f t="shared" si="1625"/>
        <v>7</v>
      </c>
      <c r="C19555">
        <f t="shared" si="1626"/>
        <v>10</v>
      </c>
      <c r="D19555" s="3">
        <v>41100</v>
      </c>
      <c r="E19555" s="8">
        <v>24.357142857142858</v>
      </c>
      <c r="F19555" s="7">
        <f t="shared" si="1627"/>
        <v>0.68971747770514302</v>
      </c>
      <c r="G19555" s="8">
        <f>Milk_R_at_Western_Crossing!B19556+NF_Milk_R_at_IB!B19556+Milk_R_at_Eastern_Crossing!E19555</f>
        <v>80.257142857142853</v>
      </c>
      <c r="H19555" s="7">
        <f t="shared" si="1628"/>
        <v>2.2726292021979431</v>
      </c>
    </row>
    <row r="19556" spans="1:8">
      <c r="A19556">
        <f t="shared" si="1624"/>
        <v>2012</v>
      </c>
      <c r="B19556">
        <f t="shared" si="1625"/>
        <v>7</v>
      </c>
      <c r="C19556">
        <f t="shared" si="1626"/>
        <v>11</v>
      </c>
      <c r="D19556" s="3">
        <v>41101</v>
      </c>
      <c r="E19556" s="8">
        <v>0.24285714285714732</v>
      </c>
      <c r="F19556" s="7">
        <f t="shared" si="1627"/>
        <v>6.87694845805727E-3</v>
      </c>
      <c r="G19556" s="8">
        <f>Milk_R_at_Western_Crossing!B19557+NF_Milk_R_at_IB!B19557+Milk_R_at_Eastern_Crossing!E19556</f>
        <v>50.742857142857147</v>
      </c>
      <c r="H19556" s="7">
        <f t="shared" si="1628"/>
        <v>1.4368777013540575</v>
      </c>
    </row>
    <row r="19557" spans="1:8">
      <c r="A19557">
        <f t="shared" si="1624"/>
        <v>2012</v>
      </c>
      <c r="B19557">
        <f t="shared" si="1625"/>
        <v>7</v>
      </c>
      <c r="C19557">
        <f t="shared" si="1626"/>
        <v>12</v>
      </c>
      <c r="D19557" s="3">
        <v>41102</v>
      </c>
      <c r="E19557" s="8">
        <v>0</v>
      </c>
      <c r="F19557" s="7">
        <f t="shared" si="1627"/>
        <v>0</v>
      </c>
      <c r="G19557" s="8">
        <f>Milk_R_at_Western_Crossing!B19558+NF_Milk_R_at_IB!B19558+Milk_R_at_Eastern_Crossing!E19557</f>
        <v>46.900000000000006</v>
      </c>
      <c r="H19557" s="7">
        <f t="shared" si="1628"/>
        <v>1.3280601051648004</v>
      </c>
    </row>
    <row r="19558" spans="1:8">
      <c r="A19558">
        <f t="shared" si="1624"/>
        <v>2012</v>
      </c>
      <c r="B19558">
        <f t="shared" si="1625"/>
        <v>7</v>
      </c>
      <c r="C19558">
        <f t="shared" si="1626"/>
        <v>13</v>
      </c>
      <c r="D19558" s="3">
        <v>41103</v>
      </c>
      <c r="E19558" s="8">
        <v>0</v>
      </c>
      <c r="F19558" s="7">
        <f t="shared" si="1627"/>
        <v>0</v>
      </c>
      <c r="G19558" s="8">
        <f>Milk_R_at_Western_Crossing!B19559+NF_Milk_R_at_IB!B19559+Milk_R_at_Eastern_Crossing!E19558</f>
        <v>45.8</v>
      </c>
      <c r="H19558" s="7">
        <f t="shared" si="1628"/>
        <v>1.2969115739136001</v>
      </c>
    </row>
    <row r="19559" spans="1:8">
      <c r="A19559">
        <f t="shared" si="1624"/>
        <v>2012</v>
      </c>
      <c r="B19559">
        <f t="shared" si="1625"/>
        <v>7</v>
      </c>
      <c r="C19559">
        <f t="shared" si="1626"/>
        <v>14</v>
      </c>
      <c r="D19559" s="3">
        <v>41104</v>
      </c>
      <c r="E19559" s="8">
        <v>0</v>
      </c>
      <c r="F19559" s="7">
        <f t="shared" si="1627"/>
        <v>0</v>
      </c>
      <c r="G19559" s="8">
        <f>Milk_R_at_Western_Crossing!B19560+NF_Milk_R_at_IB!B19560+Milk_R_at_Eastern_Crossing!E19559</f>
        <v>49.400000000000006</v>
      </c>
      <c r="H19559" s="7">
        <f t="shared" si="1628"/>
        <v>1.3988522216448003</v>
      </c>
    </row>
    <row r="19560" spans="1:8">
      <c r="A19560">
        <f t="shared" si="1624"/>
        <v>2012</v>
      </c>
      <c r="B19560">
        <f t="shared" si="1625"/>
        <v>7</v>
      </c>
      <c r="C19560">
        <f t="shared" si="1626"/>
        <v>15</v>
      </c>
      <c r="D19560" s="3">
        <v>41105</v>
      </c>
      <c r="E19560" s="8">
        <v>0</v>
      </c>
      <c r="F19560" s="7">
        <f t="shared" si="1627"/>
        <v>0</v>
      </c>
      <c r="G19560" s="8">
        <f>Milk_R_at_Western_Crossing!B19561+NF_Milk_R_at_IB!B19561+Milk_R_at_Eastern_Crossing!E19560</f>
        <v>51.4</v>
      </c>
      <c r="H19560" s="7">
        <f t="shared" si="1628"/>
        <v>1.4554859148288002</v>
      </c>
    </row>
    <row r="19561" spans="1:8">
      <c r="A19561">
        <f t="shared" si="1624"/>
        <v>2012</v>
      </c>
      <c r="B19561">
        <f t="shared" si="1625"/>
        <v>7</v>
      </c>
      <c r="C19561">
        <f t="shared" si="1626"/>
        <v>16</v>
      </c>
      <c r="D19561" s="3">
        <v>41106</v>
      </c>
      <c r="E19561" s="8">
        <v>0</v>
      </c>
      <c r="F19561" s="7">
        <f t="shared" si="1627"/>
        <v>0</v>
      </c>
      <c r="G19561" s="8">
        <f>Milk_R_at_Western_Crossing!B19562+NF_Milk_R_at_IB!B19562+Milk_R_at_Eastern_Crossing!E19561</f>
        <v>56.199999999999996</v>
      </c>
      <c r="H19561" s="7">
        <f t="shared" si="1628"/>
        <v>1.5914067784704</v>
      </c>
    </row>
    <row r="19562" spans="1:8">
      <c r="A19562">
        <f t="shared" si="1624"/>
        <v>2012</v>
      </c>
      <c r="B19562">
        <f t="shared" si="1625"/>
        <v>7</v>
      </c>
      <c r="C19562">
        <f t="shared" si="1626"/>
        <v>17</v>
      </c>
      <c r="D19562" s="3">
        <v>41107</v>
      </c>
      <c r="E19562" s="8">
        <v>4.3142857142857149</v>
      </c>
      <c r="F19562" s="7">
        <f t="shared" si="1627"/>
        <v>0.12216696672548576</v>
      </c>
      <c r="G19562" s="8">
        <f>Milk_R_at_Western_Crossing!B19563+NF_Milk_R_at_IB!B19563+Milk_R_at_Eastern_Crossing!E19562</f>
        <v>73.514285714285705</v>
      </c>
      <c r="H19562" s="7">
        <f t="shared" si="1628"/>
        <v>2.0816927508918859</v>
      </c>
    </row>
    <row r="19563" spans="1:8">
      <c r="A19563">
        <f t="shared" si="1624"/>
        <v>2012</v>
      </c>
      <c r="B19563">
        <f t="shared" si="1625"/>
        <v>7</v>
      </c>
      <c r="C19563">
        <f t="shared" si="1626"/>
        <v>18</v>
      </c>
      <c r="D19563" s="3">
        <v>41108</v>
      </c>
      <c r="E19563" s="8">
        <v>7.4285714285714297</v>
      </c>
      <c r="F19563" s="7">
        <f t="shared" si="1627"/>
        <v>0.2103537175405715</v>
      </c>
      <c r="G19563" s="8">
        <f>Milk_R_at_Western_Crossing!B19564+NF_Milk_R_at_IB!B19564+Milk_R_at_Eastern_Crossing!E19563</f>
        <v>74.128571428571433</v>
      </c>
      <c r="H19563" s="7">
        <f t="shared" si="1628"/>
        <v>2.099087385226972</v>
      </c>
    </row>
    <row r="19564" spans="1:8">
      <c r="A19564">
        <f t="shared" si="1624"/>
        <v>2012</v>
      </c>
      <c r="B19564">
        <f t="shared" si="1625"/>
        <v>7</v>
      </c>
      <c r="C19564">
        <f t="shared" si="1626"/>
        <v>19</v>
      </c>
      <c r="D19564" s="3">
        <v>41109</v>
      </c>
      <c r="E19564" s="8">
        <v>6.357142857142855</v>
      </c>
      <c r="F19564" s="7">
        <f t="shared" si="1627"/>
        <v>0.18001423904914282</v>
      </c>
      <c r="G19564" s="8">
        <f>Milk_R_at_Western_Crossing!B19565+NF_Milk_R_at_IB!B19565+Milk_R_at_Eastern_Crossing!E19564</f>
        <v>67.157142857142858</v>
      </c>
      <c r="H19564" s="7">
        <f t="shared" si="1628"/>
        <v>1.9016785118427433</v>
      </c>
    </row>
    <row r="19565" spans="1:8">
      <c r="A19565">
        <f t="shared" si="1624"/>
        <v>2012</v>
      </c>
      <c r="B19565">
        <f t="shared" si="1625"/>
        <v>7</v>
      </c>
      <c r="C19565">
        <f t="shared" si="1626"/>
        <v>20</v>
      </c>
      <c r="D19565" s="3">
        <v>41110</v>
      </c>
      <c r="E19565" s="8">
        <v>0</v>
      </c>
      <c r="F19565" s="7">
        <f t="shared" si="1627"/>
        <v>0</v>
      </c>
      <c r="G19565" s="8">
        <f>Milk_R_at_Western_Crossing!B19566+NF_Milk_R_at_IB!B19566+Milk_R_at_Eastern_Crossing!E19565</f>
        <v>61.099999999999994</v>
      </c>
      <c r="H19565" s="7">
        <f t="shared" si="1628"/>
        <v>1.7301593267712001</v>
      </c>
    </row>
    <row r="19566" spans="1:8">
      <c r="A19566">
        <f t="shared" si="1624"/>
        <v>2012</v>
      </c>
      <c r="B19566">
        <f t="shared" si="1625"/>
        <v>7</v>
      </c>
      <c r="C19566">
        <f t="shared" si="1626"/>
        <v>21</v>
      </c>
      <c r="D19566" s="3">
        <v>41111</v>
      </c>
      <c r="E19566" s="8">
        <v>0</v>
      </c>
      <c r="F19566" s="7">
        <f t="shared" si="1627"/>
        <v>0</v>
      </c>
      <c r="G19566" s="8">
        <f>Milk_R_at_Western_Crossing!B19567+NF_Milk_R_at_IB!B19567+Milk_R_at_Eastern_Crossing!E19566</f>
        <v>58.7</v>
      </c>
      <c r="H19566" s="7">
        <f t="shared" si="1628"/>
        <v>1.6621988949504003</v>
      </c>
    </row>
    <row r="19567" spans="1:8">
      <c r="A19567">
        <f t="shared" si="1624"/>
        <v>2012</v>
      </c>
      <c r="B19567">
        <f t="shared" si="1625"/>
        <v>7</v>
      </c>
      <c r="C19567">
        <f t="shared" si="1626"/>
        <v>22</v>
      </c>
      <c r="D19567" s="3">
        <v>41112</v>
      </c>
      <c r="E19567" s="8">
        <v>0</v>
      </c>
      <c r="F19567" s="7">
        <f t="shared" si="1627"/>
        <v>0</v>
      </c>
      <c r="G19567" s="8">
        <f>Milk_R_at_Western_Crossing!B19568+NF_Milk_R_at_IB!B19568+Milk_R_at_Eastern_Crossing!E19567</f>
        <v>61.199999999999996</v>
      </c>
      <c r="H19567" s="7">
        <f t="shared" si="1628"/>
        <v>1.7329910114304001</v>
      </c>
    </row>
    <row r="19568" spans="1:8">
      <c r="A19568">
        <f t="shared" si="1624"/>
        <v>2012</v>
      </c>
      <c r="B19568">
        <f t="shared" si="1625"/>
        <v>7</v>
      </c>
      <c r="C19568">
        <f t="shared" si="1626"/>
        <v>23</v>
      </c>
      <c r="D19568" s="3">
        <v>41113</v>
      </c>
      <c r="E19568" s="8">
        <v>0</v>
      </c>
      <c r="F19568" s="7">
        <f t="shared" si="1627"/>
        <v>0</v>
      </c>
      <c r="G19568" s="8">
        <f>Milk_R_at_Western_Crossing!B19569+NF_Milk_R_at_IB!B19569+Milk_R_at_Eastern_Crossing!E19568</f>
        <v>55.4</v>
      </c>
      <c r="H19568" s="7">
        <f t="shared" si="1628"/>
        <v>1.5687533011968002</v>
      </c>
    </row>
    <row r="19569" spans="1:8">
      <c r="A19569">
        <f t="shared" si="1624"/>
        <v>2012</v>
      </c>
      <c r="B19569">
        <f t="shared" si="1625"/>
        <v>7</v>
      </c>
      <c r="C19569">
        <f t="shared" si="1626"/>
        <v>24</v>
      </c>
      <c r="D19569" s="3">
        <v>41114</v>
      </c>
      <c r="E19569" s="8">
        <v>0</v>
      </c>
      <c r="F19569" s="7">
        <f t="shared" si="1627"/>
        <v>0</v>
      </c>
      <c r="G19569" s="8">
        <f>Milk_R_at_Western_Crossing!B19570+NF_Milk_R_at_IB!B19570+Milk_R_at_Eastern_Crossing!E19569</f>
        <v>50.2</v>
      </c>
      <c r="H19569" s="7">
        <f t="shared" si="1628"/>
        <v>1.4215056989184003</v>
      </c>
    </row>
    <row r="19570" spans="1:8">
      <c r="A19570">
        <f t="shared" si="1624"/>
        <v>2012</v>
      </c>
      <c r="B19570">
        <f t="shared" si="1625"/>
        <v>7</v>
      </c>
      <c r="C19570">
        <f t="shared" si="1626"/>
        <v>25</v>
      </c>
      <c r="D19570" s="3">
        <v>41115</v>
      </c>
      <c r="E19570" s="8">
        <v>0</v>
      </c>
      <c r="F19570" s="7">
        <f t="shared" si="1627"/>
        <v>0</v>
      </c>
      <c r="G19570" s="8">
        <f>Milk_R_at_Western_Crossing!B19571+NF_Milk_R_at_IB!B19571+Milk_R_at_Eastern_Crossing!E19570</f>
        <v>44.5</v>
      </c>
      <c r="H19570" s="7">
        <f t="shared" si="1628"/>
        <v>1.2600996733440002</v>
      </c>
    </row>
    <row r="19571" spans="1:8">
      <c r="A19571">
        <f t="shared" si="1624"/>
        <v>2012</v>
      </c>
      <c r="B19571">
        <f t="shared" si="1625"/>
        <v>7</v>
      </c>
      <c r="C19571">
        <f t="shared" si="1626"/>
        <v>26</v>
      </c>
      <c r="D19571" s="3">
        <v>41116</v>
      </c>
      <c r="E19571" s="8">
        <v>0</v>
      </c>
      <c r="F19571" s="7">
        <f t="shared" si="1627"/>
        <v>0</v>
      </c>
      <c r="G19571" s="8">
        <f>Milk_R_at_Western_Crossing!B19572+NF_Milk_R_at_IB!B19572+Milk_R_at_Eastern_Crossing!E19571</f>
        <v>43.8</v>
      </c>
      <c r="H19571" s="7">
        <f t="shared" si="1628"/>
        <v>1.2402778807296002</v>
      </c>
    </row>
    <row r="19572" spans="1:8">
      <c r="A19572">
        <f t="shared" si="1624"/>
        <v>2012</v>
      </c>
      <c r="B19572">
        <f t="shared" si="1625"/>
        <v>7</v>
      </c>
      <c r="C19572">
        <f t="shared" si="1626"/>
        <v>27</v>
      </c>
      <c r="D19572" s="3">
        <v>41117</v>
      </c>
      <c r="E19572" s="8">
        <v>0</v>
      </c>
      <c r="F19572" s="7">
        <f t="shared" si="1627"/>
        <v>0</v>
      </c>
      <c r="G19572" s="8">
        <f>Milk_R_at_Western_Crossing!B19573+NF_Milk_R_at_IB!B19573+Milk_R_at_Eastern_Crossing!E19572</f>
        <v>62.199999999999996</v>
      </c>
      <c r="H19572" s="7">
        <f t="shared" si="1628"/>
        <v>1.7613078580224002</v>
      </c>
    </row>
    <row r="19573" spans="1:8">
      <c r="A19573">
        <f t="shared" si="1624"/>
        <v>2012</v>
      </c>
      <c r="B19573">
        <f t="shared" si="1625"/>
        <v>7</v>
      </c>
      <c r="C19573">
        <f t="shared" si="1626"/>
        <v>28</v>
      </c>
      <c r="D19573" s="3">
        <v>41118</v>
      </c>
      <c r="E19573" s="8">
        <v>0</v>
      </c>
      <c r="F19573" s="7">
        <f t="shared" si="1627"/>
        <v>0</v>
      </c>
      <c r="G19573" s="8">
        <f>Milk_R_at_Western_Crossing!B19574+NF_Milk_R_at_IB!B19574+Milk_R_at_Eastern_Crossing!E19573</f>
        <v>41.2</v>
      </c>
      <c r="H19573" s="7">
        <f t="shared" si="1628"/>
        <v>1.1666540795904004</v>
      </c>
    </row>
    <row r="19574" spans="1:8">
      <c r="A19574">
        <f t="shared" si="1624"/>
        <v>2012</v>
      </c>
      <c r="B19574">
        <f t="shared" si="1625"/>
        <v>7</v>
      </c>
      <c r="C19574">
        <f t="shared" si="1626"/>
        <v>29</v>
      </c>
      <c r="D19574" s="3">
        <v>41119</v>
      </c>
      <c r="E19574" s="8">
        <v>0</v>
      </c>
      <c r="F19574" s="7">
        <f t="shared" si="1627"/>
        <v>0</v>
      </c>
      <c r="G19574" s="8">
        <f>Milk_R_at_Western_Crossing!B19575+NF_Milk_R_at_IB!B19575+Milk_R_at_Eastern_Crossing!E19574</f>
        <v>37.900000000000006</v>
      </c>
      <c r="H19574" s="7">
        <f t="shared" si="1628"/>
        <v>1.0732084858368003</v>
      </c>
    </row>
    <row r="19575" spans="1:8">
      <c r="A19575">
        <f t="shared" si="1624"/>
        <v>2012</v>
      </c>
      <c r="B19575">
        <f t="shared" si="1625"/>
        <v>7</v>
      </c>
      <c r="C19575">
        <f t="shared" si="1626"/>
        <v>30</v>
      </c>
      <c r="D19575" s="3">
        <v>41120</v>
      </c>
      <c r="E19575" s="8">
        <v>0</v>
      </c>
      <c r="F19575" s="7">
        <f t="shared" si="1627"/>
        <v>0</v>
      </c>
      <c r="G19575" s="8">
        <f>Milk_R_at_Western_Crossing!B19576+NF_Milk_R_at_IB!B19576+Milk_R_at_Eastern_Crossing!E19575</f>
        <v>37.200000000000003</v>
      </c>
      <c r="H19575" s="7">
        <f t="shared" si="1628"/>
        <v>1.0533866932224003</v>
      </c>
    </row>
    <row r="19576" spans="1:8">
      <c r="A19576">
        <f t="shared" si="1624"/>
        <v>2012</v>
      </c>
      <c r="B19576">
        <f t="shared" si="1625"/>
        <v>7</v>
      </c>
      <c r="C19576">
        <f t="shared" si="1626"/>
        <v>31</v>
      </c>
      <c r="D19576" s="3">
        <v>41121</v>
      </c>
      <c r="E19576" s="8">
        <v>0</v>
      </c>
      <c r="F19576" s="7">
        <f t="shared" si="1627"/>
        <v>0</v>
      </c>
      <c r="G19576" s="8">
        <f>Milk_R_at_Western_Crossing!B19577+NF_Milk_R_at_IB!B19577+Milk_R_at_Eastern_Crossing!E19576</f>
        <v>36.700000000000003</v>
      </c>
      <c r="H19576" s="7">
        <f t="shared" si="1628"/>
        <v>1.0392282699264002</v>
      </c>
    </row>
    <row r="19577" spans="1:8">
      <c r="A19577">
        <f t="shared" si="1624"/>
        <v>2012</v>
      </c>
      <c r="B19577">
        <f t="shared" si="1625"/>
        <v>8</v>
      </c>
      <c r="C19577">
        <f t="shared" si="1626"/>
        <v>1</v>
      </c>
      <c r="D19577" s="3">
        <v>41122</v>
      </c>
      <c r="E19577" s="8">
        <v>0</v>
      </c>
      <c r="F19577" s="7">
        <f t="shared" si="1627"/>
        <v>0</v>
      </c>
      <c r="G19577" s="8">
        <f>Milk_R_at_Western_Crossing!B19578+NF_Milk_R_at_IB!B19578+Milk_R_at_Eastern_Crossing!E19577</f>
        <v>34.799999999999997</v>
      </c>
      <c r="H19577" s="7">
        <f t="shared" si="1628"/>
        <v>0.98542626140160006</v>
      </c>
    </row>
    <row r="19578" spans="1:8">
      <c r="A19578">
        <f t="shared" si="1624"/>
        <v>2012</v>
      </c>
      <c r="B19578">
        <f t="shared" si="1625"/>
        <v>8</v>
      </c>
      <c r="C19578">
        <f t="shared" si="1626"/>
        <v>2</v>
      </c>
      <c r="D19578" s="3">
        <v>41123</v>
      </c>
      <c r="E19578" s="8">
        <v>0</v>
      </c>
      <c r="F19578" s="7">
        <f t="shared" si="1627"/>
        <v>0</v>
      </c>
      <c r="G19578" s="8">
        <f>Milk_R_at_Western_Crossing!B19579+NF_Milk_R_at_IB!B19579+Milk_R_at_Eastern_Crossing!E19578</f>
        <v>38.200000000000003</v>
      </c>
      <c r="H19578" s="7">
        <f t="shared" si="1628"/>
        <v>1.0817035398144002</v>
      </c>
    </row>
    <row r="19579" spans="1:8">
      <c r="A19579">
        <f t="shared" si="1624"/>
        <v>2012</v>
      </c>
      <c r="B19579">
        <f t="shared" si="1625"/>
        <v>8</v>
      </c>
      <c r="C19579">
        <f t="shared" si="1626"/>
        <v>3</v>
      </c>
      <c r="D19579" s="3">
        <v>41124</v>
      </c>
      <c r="E19579" s="8">
        <v>0</v>
      </c>
      <c r="F19579" s="7">
        <f t="shared" si="1627"/>
        <v>0</v>
      </c>
      <c r="G19579" s="8">
        <f>Milk_R_at_Western_Crossing!B19580+NF_Milk_R_at_IB!B19580+Milk_R_at_Eastern_Crossing!E19579</f>
        <v>48.72</v>
      </c>
      <c r="H19579" s="7">
        <f t="shared" si="1628"/>
        <v>1.3795967659622401</v>
      </c>
    </row>
    <row r="19580" spans="1:8">
      <c r="A19580">
        <f t="shared" si="1624"/>
        <v>2012</v>
      </c>
      <c r="B19580">
        <f t="shared" si="1625"/>
        <v>8</v>
      </c>
      <c r="C19580">
        <f t="shared" si="1626"/>
        <v>4</v>
      </c>
      <c r="D19580" s="3">
        <v>41125</v>
      </c>
      <c r="E19580" s="8">
        <v>0</v>
      </c>
      <c r="F19580" s="7">
        <f t="shared" si="1627"/>
        <v>0</v>
      </c>
      <c r="G19580" s="8">
        <f>Milk_R_at_Western_Crossing!B19581+NF_Milk_R_at_IB!B19581+Milk_R_at_Eastern_Crossing!E19580</f>
        <v>40.35</v>
      </c>
      <c r="H19580" s="7">
        <f t="shared" si="1628"/>
        <v>1.1425847599872001</v>
      </c>
    </row>
    <row r="19581" spans="1:8">
      <c r="A19581">
        <f t="shared" si="1624"/>
        <v>2012</v>
      </c>
      <c r="B19581">
        <f t="shared" si="1625"/>
        <v>8</v>
      </c>
      <c r="C19581">
        <f t="shared" si="1626"/>
        <v>5</v>
      </c>
      <c r="D19581" s="3">
        <v>41126</v>
      </c>
      <c r="E19581" s="8">
        <v>0</v>
      </c>
      <c r="F19581" s="7">
        <f t="shared" si="1627"/>
        <v>0</v>
      </c>
      <c r="G19581" s="8">
        <f>Milk_R_at_Western_Crossing!B19582+NF_Milk_R_at_IB!B19582+Milk_R_at_Eastern_Crossing!E19581</f>
        <v>38</v>
      </c>
      <c r="H19581" s="7">
        <f t="shared" si="1628"/>
        <v>1.0760401704960001</v>
      </c>
    </row>
    <row r="19582" spans="1:8">
      <c r="A19582">
        <f t="shared" si="1624"/>
        <v>2012</v>
      </c>
      <c r="B19582">
        <f t="shared" si="1625"/>
        <v>8</v>
      </c>
      <c r="C19582">
        <f t="shared" si="1626"/>
        <v>6</v>
      </c>
      <c r="D19582" s="3">
        <v>41127</v>
      </c>
      <c r="E19582" s="8">
        <v>0</v>
      </c>
      <c r="F19582" s="7">
        <f t="shared" si="1627"/>
        <v>0</v>
      </c>
      <c r="G19582" s="8">
        <f>Milk_R_at_Western_Crossing!B19583+NF_Milk_R_at_IB!B19583+Milk_R_at_Eastern_Crossing!E19582</f>
        <v>38.9</v>
      </c>
      <c r="H19582" s="7">
        <f t="shared" si="1628"/>
        <v>1.1015253324288001</v>
      </c>
    </row>
    <row r="19583" spans="1:8">
      <c r="A19583">
        <f t="shared" si="1624"/>
        <v>2012</v>
      </c>
      <c r="B19583">
        <f t="shared" si="1625"/>
        <v>8</v>
      </c>
      <c r="C19583">
        <f t="shared" si="1626"/>
        <v>7</v>
      </c>
      <c r="D19583" s="3">
        <v>41128</v>
      </c>
      <c r="E19583" s="8">
        <v>0</v>
      </c>
      <c r="F19583" s="7">
        <f t="shared" si="1627"/>
        <v>0</v>
      </c>
      <c r="G19583" s="8">
        <f>Milk_R_at_Western_Crossing!B19584+NF_Milk_R_at_IB!B19584+Milk_R_at_Eastern_Crossing!E19583</f>
        <v>35.9</v>
      </c>
      <c r="H19583" s="7">
        <f t="shared" si="1628"/>
        <v>1.0165747926528002</v>
      </c>
    </row>
    <row r="19584" spans="1:8">
      <c r="A19584">
        <f t="shared" si="1624"/>
        <v>2012</v>
      </c>
      <c r="B19584">
        <f t="shared" si="1625"/>
        <v>8</v>
      </c>
      <c r="C19584">
        <f t="shared" si="1626"/>
        <v>8</v>
      </c>
      <c r="D19584" s="3">
        <v>41129</v>
      </c>
      <c r="E19584" s="8">
        <v>0</v>
      </c>
      <c r="F19584" s="7">
        <f t="shared" si="1627"/>
        <v>0</v>
      </c>
      <c r="G19584" s="8">
        <f>Milk_R_at_Western_Crossing!B19585+NF_Milk_R_at_IB!B19585+Milk_R_at_Eastern_Crossing!E19584</f>
        <v>32.9</v>
      </c>
      <c r="H19584" s="7">
        <f t="shared" si="1628"/>
        <v>0.93162425287680006</v>
      </c>
    </row>
    <row r="19585" spans="1:8">
      <c r="A19585">
        <f t="shared" si="1624"/>
        <v>2012</v>
      </c>
      <c r="B19585">
        <f t="shared" si="1625"/>
        <v>8</v>
      </c>
      <c r="C19585">
        <f t="shared" si="1626"/>
        <v>9</v>
      </c>
      <c r="D19585" s="3">
        <v>41130</v>
      </c>
      <c r="E19585" s="8">
        <v>0</v>
      </c>
      <c r="F19585" s="7">
        <f t="shared" si="1627"/>
        <v>0</v>
      </c>
      <c r="G19585" s="8">
        <f>Milk_R_at_Western_Crossing!B19586+NF_Milk_R_at_IB!B19586+Milk_R_at_Eastern_Crossing!E19585</f>
        <v>30.799999999999997</v>
      </c>
      <c r="H19585" s="7">
        <f t="shared" si="1628"/>
        <v>0.87215887503360001</v>
      </c>
    </row>
    <row r="19586" spans="1:8">
      <c r="A19586">
        <f t="shared" si="1624"/>
        <v>2012</v>
      </c>
      <c r="B19586">
        <f t="shared" si="1625"/>
        <v>8</v>
      </c>
      <c r="C19586">
        <f t="shared" si="1626"/>
        <v>10</v>
      </c>
      <c r="D19586" s="3">
        <v>41131</v>
      </c>
      <c r="E19586" s="8">
        <v>0</v>
      </c>
      <c r="F19586" s="7">
        <f t="shared" si="1627"/>
        <v>0</v>
      </c>
      <c r="G19586" s="8">
        <f>Milk_R_at_Western_Crossing!B19587+NF_Milk_R_at_IB!B19587+Milk_R_at_Eastern_Crossing!E19586</f>
        <v>30.78</v>
      </c>
      <c r="H19586" s="7">
        <f t="shared" si="1628"/>
        <v>0.87159253810176018</v>
      </c>
    </row>
    <row r="19587" spans="1:8">
      <c r="A19587">
        <f t="shared" si="1624"/>
        <v>2012</v>
      </c>
      <c r="B19587">
        <f t="shared" si="1625"/>
        <v>8</v>
      </c>
      <c r="C19587">
        <f t="shared" si="1626"/>
        <v>11</v>
      </c>
      <c r="D19587" s="3">
        <v>41132</v>
      </c>
      <c r="E19587" s="8">
        <v>0</v>
      </c>
      <c r="F19587" s="7">
        <f t="shared" si="1627"/>
        <v>0</v>
      </c>
      <c r="G19587" s="8">
        <f>Milk_R_at_Western_Crossing!B19588+NF_Milk_R_at_IB!B19588+Milk_R_at_Eastern_Crossing!E19587</f>
        <v>29.77</v>
      </c>
      <c r="H19587" s="7">
        <f t="shared" si="1628"/>
        <v>0.84299252304384009</v>
      </c>
    </row>
    <row r="19588" spans="1:8">
      <c r="A19588">
        <f t="shared" si="1624"/>
        <v>2012</v>
      </c>
      <c r="B19588">
        <f t="shared" si="1625"/>
        <v>8</v>
      </c>
      <c r="C19588">
        <f t="shared" si="1626"/>
        <v>12</v>
      </c>
      <c r="D19588" s="3">
        <v>41133</v>
      </c>
      <c r="E19588" s="8">
        <v>0</v>
      </c>
      <c r="F19588" s="7">
        <f t="shared" si="1627"/>
        <v>0</v>
      </c>
      <c r="G19588" s="8">
        <f>Milk_R_at_Western_Crossing!B19589+NF_Milk_R_at_IB!B19589+Milk_R_at_Eastern_Crossing!E19588</f>
        <v>30.36</v>
      </c>
      <c r="H19588" s="7">
        <f t="shared" si="1628"/>
        <v>0.85969946253312013</v>
      </c>
    </row>
    <row r="19589" spans="1:8">
      <c r="A19589">
        <f t="shared" si="1624"/>
        <v>2012</v>
      </c>
      <c r="B19589">
        <f t="shared" si="1625"/>
        <v>8</v>
      </c>
      <c r="C19589">
        <f t="shared" si="1626"/>
        <v>13</v>
      </c>
      <c r="D19589" s="3">
        <v>41134</v>
      </c>
      <c r="E19589" s="8">
        <v>0</v>
      </c>
      <c r="F19589" s="7">
        <f t="shared" si="1627"/>
        <v>0</v>
      </c>
      <c r="G19589" s="8">
        <f>Milk_R_at_Western_Crossing!B19590+NF_Milk_R_at_IB!B19590+Milk_R_at_Eastern_Crossing!E19589</f>
        <v>31.490000000000002</v>
      </c>
      <c r="H19589" s="7">
        <f t="shared" si="1628"/>
        <v>0.89169749918208019</v>
      </c>
    </row>
    <row r="19590" spans="1:8">
      <c r="A19590">
        <f t="shared" si="1624"/>
        <v>2012</v>
      </c>
      <c r="B19590">
        <f t="shared" si="1625"/>
        <v>8</v>
      </c>
      <c r="C19590">
        <f t="shared" si="1626"/>
        <v>14</v>
      </c>
      <c r="D19590" s="3">
        <v>41135</v>
      </c>
      <c r="E19590" s="8">
        <v>0</v>
      </c>
      <c r="F19590" s="7">
        <f t="shared" si="1627"/>
        <v>0</v>
      </c>
      <c r="G19590" s="8">
        <f>Milk_R_at_Western_Crossing!B19591+NF_Milk_R_at_IB!B19591+Milk_R_at_Eastern_Crossing!E19590</f>
        <v>30.240000000000002</v>
      </c>
      <c r="H19590" s="7">
        <f t="shared" si="1628"/>
        <v>0.85630144094208016</v>
      </c>
    </row>
    <row r="19591" spans="1:8">
      <c r="A19591">
        <f t="shared" ref="A19591:A19654" si="1629">YEAR(D19591)</f>
        <v>2012</v>
      </c>
      <c r="B19591">
        <f t="shared" ref="B19591:B19654" si="1630">MONTH(D19591)</f>
        <v>8</v>
      </c>
      <c r="C19591">
        <f t="shared" ref="C19591:C19654" si="1631">DAY(D19591)</f>
        <v>15</v>
      </c>
      <c r="D19591" s="3">
        <v>41136</v>
      </c>
      <c r="E19591" s="8">
        <v>0</v>
      </c>
      <c r="F19591" s="7">
        <f t="shared" ref="F19591:F19654" si="1632">E19591*(0.3048^3)</f>
        <v>0</v>
      </c>
      <c r="G19591" s="8">
        <f>Milk_R_at_Western_Crossing!B19592+NF_Milk_R_at_IB!B19592+Milk_R_at_Eastern_Crossing!E19591</f>
        <v>30.93</v>
      </c>
      <c r="H19591" s="7">
        <f t="shared" ref="H19591:H19654" si="1633">G19591*(0.3048^3)</f>
        <v>0.87584006509056012</v>
      </c>
    </row>
    <row r="19592" spans="1:8">
      <c r="A19592">
        <f t="shared" si="1629"/>
        <v>2012</v>
      </c>
      <c r="B19592">
        <f t="shared" si="1630"/>
        <v>8</v>
      </c>
      <c r="C19592">
        <f t="shared" si="1631"/>
        <v>16</v>
      </c>
      <c r="D19592" s="3">
        <v>41137</v>
      </c>
      <c r="E19592" s="8">
        <v>0</v>
      </c>
      <c r="F19592" s="7">
        <f t="shared" si="1632"/>
        <v>0</v>
      </c>
      <c r="G19592" s="8">
        <f>Milk_R_at_Western_Crossing!B19593+NF_Milk_R_at_IB!B19593+Milk_R_at_Eastern_Crossing!E19592</f>
        <v>32.99</v>
      </c>
      <c r="H19592" s="7">
        <f t="shared" si="1633"/>
        <v>0.93417276907008018</v>
      </c>
    </row>
    <row r="19593" spans="1:8">
      <c r="A19593">
        <f t="shared" si="1629"/>
        <v>2012</v>
      </c>
      <c r="B19593">
        <f t="shared" si="1630"/>
        <v>8</v>
      </c>
      <c r="C19593">
        <f t="shared" si="1631"/>
        <v>17</v>
      </c>
      <c r="D19593" s="3">
        <v>41138</v>
      </c>
      <c r="E19593" s="8">
        <v>0</v>
      </c>
      <c r="F19593" s="7">
        <f t="shared" si="1632"/>
        <v>0</v>
      </c>
      <c r="G19593" s="8">
        <f>Milk_R_at_Western_Crossing!B19594+NF_Milk_R_at_IB!B19594+Milk_R_at_Eastern_Crossing!E19593</f>
        <v>30.560000000000002</v>
      </c>
      <c r="H19593" s="7">
        <f t="shared" si="1633"/>
        <v>0.86536283185152019</v>
      </c>
    </row>
    <row r="19594" spans="1:8">
      <c r="A19594">
        <f t="shared" si="1629"/>
        <v>2012</v>
      </c>
      <c r="B19594">
        <f t="shared" si="1630"/>
        <v>8</v>
      </c>
      <c r="C19594">
        <f t="shared" si="1631"/>
        <v>18</v>
      </c>
      <c r="D19594" s="3">
        <v>41139</v>
      </c>
      <c r="E19594" s="8">
        <v>0</v>
      </c>
      <c r="F19594" s="7">
        <f t="shared" si="1632"/>
        <v>0</v>
      </c>
      <c r="G19594" s="8">
        <f>Milk_R_at_Western_Crossing!B19595+NF_Milk_R_at_IB!B19595+Milk_R_at_Eastern_Crossing!E19594</f>
        <v>29.4</v>
      </c>
      <c r="H19594" s="7">
        <f t="shared" si="1633"/>
        <v>0.83251528980480005</v>
      </c>
    </row>
    <row r="19595" spans="1:8">
      <c r="A19595">
        <f t="shared" si="1629"/>
        <v>2012</v>
      </c>
      <c r="B19595">
        <f t="shared" si="1630"/>
        <v>8</v>
      </c>
      <c r="C19595">
        <f t="shared" si="1631"/>
        <v>19</v>
      </c>
      <c r="D19595" s="3">
        <v>41140</v>
      </c>
      <c r="E19595" s="8">
        <v>0</v>
      </c>
      <c r="F19595" s="7">
        <f t="shared" si="1632"/>
        <v>0</v>
      </c>
      <c r="G19595" s="8">
        <f>Milk_R_at_Western_Crossing!B19596+NF_Milk_R_at_IB!B19596+Milk_R_at_Eastern_Crossing!E19595</f>
        <v>28.23</v>
      </c>
      <c r="H19595" s="7">
        <f t="shared" si="1633"/>
        <v>0.79938457929216011</v>
      </c>
    </row>
    <row r="19596" spans="1:8">
      <c r="A19596">
        <f t="shared" si="1629"/>
        <v>2012</v>
      </c>
      <c r="B19596">
        <f t="shared" si="1630"/>
        <v>8</v>
      </c>
      <c r="C19596">
        <f t="shared" si="1631"/>
        <v>20</v>
      </c>
      <c r="D19596" s="3">
        <v>41141</v>
      </c>
      <c r="E19596" s="8">
        <v>0</v>
      </c>
      <c r="F19596" s="7">
        <f t="shared" si="1632"/>
        <v>0</v>
      </c>
      <c r="G19596" s="8">
        <f>Milk_R_at_Western_Crossing!B19597+NF_Milk_R_at_IB!B19597+Milk_R_at_Eastern_Crossing!E19596</f>
        <v>26.83</v>
      </c>
      <c r="H19596" s="7">
        <f t="shared" si="1633"/>
        <v>0.75974099406336004</v>
      </c>
    </row>
    <row r="19597" spans="1:8">
      <c r="A19597">
        <f t="shared" si="1629"/>
        <v>2012</v>
      </c>
      <c r="B19597">
        <f t="shared" si="1630"/>
        <v>8</v>
      </c>
      <c r="C19597">
        <f t="shared" si="1631"/>
        <v>21</v>
      </c>
      <c r="D19597" s="3">
        <v>41142</v>
      </c>
      <c r="E19597" s="8">
        <v>0</v>
      </c>
      <c r="F19597" s="7">
        <f t="shared" si="1632"/>
        <v>0</v>
      </c>
      <c r="G19597" s="8">
        <f>Milk_R_at_Western_Crossing!B19598+NF_Milk_R_at_IB!B19598+Milk_R_at_Eastern_Crossing!E19597</f>
        <v>27.75</v>
      </c>
      <c r="H19597" s="7">
        <f t="shared" si="1633"/>
        <v>0.78579249292800013</v>
      </c>
    </row>
    <row r="19598" spans="1:8">
      <c r="A19598">
        <f t="shared" si="1629"/>
        <v>2012</v>
      </c>
      <c r="B19598">
        <f t="shared" si="1630"/>
        <v>8</v>
      </c>
      <c r="C19598">
        <f t="shared" si="1631"/>
        <v>22</v>
      </c>
      <c r="D19598" s="3">
        <v>41143</v>
      </c>
      <c r="E19598" s="8">
        <v>0</v>
      </c>
      <c r="F19598" s="7">
        <f t="shared" si="1632"/>
        <v>0</v>
      </c>
      <c r="G19598" s="8">
        <f>Milk_R_at_Western_Crossing!B19599+NF_Milk_R_at_IB!B19599+Milk_R_at_Eastern_Crossing!E19598</f>
        <v>29.09</v>
      </c>
      <c r="H19598" s="7">
        <f t="shared" si="1633"/>
        <v>0.82373706736128016</v>
      </c>
    </row>
    <row r="19599" spans="1:8">
      <c r="A19599">
        <f t="shared" si="1629"/>
        <v>2012</v>
      </c>
      <c r="B19599">
        <f t="shared" si="1630"/>
        <v>8</v>
      </c>
      <c r="C19599">
        <f t="shared" si="1631"/>
        <v>23</v>
      </c>
      <c r="D19599" s="3">
        <v>41144</v>
      </c>
      <c r="E19599" s="8">
        <v>0</v>
      </c>
      <c r="F19599" s="7">
        <f t="shared" si="1632"/>
        <v>0</v>
      </c>
      <c r="G19599" s="8">
        <f>Milk_R_at_Western_Crossing!B19600+NF_Milk_R_at_IB!B19600+Milk_R_at_Eastern_Crossing!E19599</f>
        <v>26.21</v>
      </c>
      <c r="H19599" s="7">
        <f t="shared" si="1633"/>
        <v>0.74218454917632015</v>
      </c>
    </row>
    <row r="19600" spans="1:8">
      <c r="A19600">
        <f t="shared" si="1629"/>
        <v>2012</v>
      </c>
      <c r="B19600">
        <f t="shared" si="1630"/>
        <v>8</v>
      </c>
      <c r="C19600">
        <f t="shared" si="1631"/>
        <v>24</v>
      </c>
      <c r="D19600" s="3">
        <v>41145</v>
      </c>
      <c r="E19600" s="8">
        <v>0</v>
      </c>
      <c r="F19600" s="7">
        <f t="shared" si="1632"/>
        <v>0</v>
      </c>
      <c r="G19600" s="8">
        <f>Milk_R_at_Western_Crossing!B19601+NF_Milk_R_at_IB!B19601+Milk_R_at_Eastern_Crossing!E19600</f>
        <v>25.47</v>
      </c>
      <c r="H19600" s="7">
        <f t="shared" si="1633"/>
        <v>0.72123008269824007</v>
      </c>
    </row>
    <row r="19601" spans="1:8">
      <c r="A19601">
        <f t="shared" si="1629"/>
        <v>2012</v>
      </c>
      <c r="B19601">
        <f t="shared" si="1630"/>
        <v>8</v>
      </c>
      <c r="C19601">
        <f t="shared" si="1631"/>
        <v>25</v>
      </c>
      <c r="D19601" s="3">
        <v>41146</v>
      </c>
      <c r="E19601" s="8">
        <v>0</v>
      </c>
      <c r="F19601" s="7">
        <f t="shared" si="1632"/>
        <v>0</v>
      </c>
      <c r="G19601" s="8">
        <f>Milk_R_at_Western_Crossing!B19602+NF_Milk_R_at_IB!B19602+Milk_R_at_Eastern_Crossing!E19601</f>
        <v>26.439999999999998</v>
      </c>
      <c r="H19601" s="7">
        <f t="shared" si="1633"/>
        <v>0.74869742389248006</v>
      </c>
    </row>
    <row r="19602" spans="1:8">
      <c r="A19602">
        <f t="shared" si="1629"/>
        <v>2012</v>
      </c>
      <c r="B19602">
        <f t="shared" si="1630"/>
        <v>8</v>
      </c>
      <c r="C19602">
        <f t="shared" si="1631"/>
        <v>26</v>
      </c>
      <c r="D19602" s="3">
        <v>41147</v>
      </c>
      <c r="E19602" s="8">
        <v>0</v>
      </c>
      <c r="F19602" s="7">
        <f t="shared" si="1632"/>
        <v>0</v>
      </c>
      <c r="G19602" s="8">
        <f>Milk_R_at_Western_Crossing!B19603+NF_Milk_R_at_IB!B19603+Milk_R_at_Eastern_Crossing!E19602</f>
        <v>24.7</v>
      </c>
      <c r="H19602" s="7">
        <f t="shared" si="1633"/>
        <v>0.69942611082240014</v>
      </c>
    </row>
    <row r="19603" spans="1:8">
      <c r="A19603">
        <f t="shared" si="1629"/>
        <v>2012</v>
      </c>
      <c r="B19603">
        <f t="shared" si="1630"/>
        <v>8</v>
      </c>
      <c r="C19603">
        <f t="shared" si="1631"/>
        <v>27</v>
      </c>
      <c r="D19603" s="3">
        <v>41148</v>
      </c>
      <c r="E19603" s="8">
        <v>0</v>
      </c>
      <c r="F19603" s="7">
        <f t="shared" si="1632"/>
        <v>0</v>
      </c>
      <c r="G19603" s="8">
        <f>Milk_R_at_Western_Crossing!B19604+NF_Milk_R_at_IB!B19604+Milk_R_at_Eastern_Crossing!E19603</f>
        <v>22.89</v>
      </c>
      <c r="H19603" s="7">
        <f t="shared" si="1633"/>
        <v>0.64817261849088015</v>
      </c>
    </row>
    <row r="19604" spans="1:8">
      <c r="A19604">
        <f t="shared" si="1629"/>
        <v>2012</v>
      </c>
      <c r="B19604">
        <f t="shared" si="1630"/>
        <v>8</v>
      </c>
      <c r="C19604">
        <f t="shared" si="1631"/>
        <v>28</v>
      </c>
      <c r="D19604" s="3">
        <v>41149</v>
      </c>
      <c r="E19604" s="8">
        <v>0</v>
      </c>
      <c r="F19604" s="7">
        <f t="shared" si="1632"/>
        <v>0</v>
      </c>
      <c r="G19604" s="8">
        <f>Milk_R_at_Western_Crossing!B19605+NF_Milk_R_at_IB!B19605+Milk_R_at_Eastern_Crossing!E19604</f>
        <v>21.39</v>
      </c>
      <c r="H19604" s="7">
        <f t="shared" si="1633"/>
        <v>0.60569734860288016</v>
      </c>
    </row>
    <row r="19605" spans="1:8">
      <c r="A19605">
        <f t="shared" si="1629"/>
        <v>2012</v>
      </c>
      <c r="B19605">
        <f t="shared" si="1630"/>
        <v>8</v>
      </c>
      <c r="C19605">
        <f t="shared" si="1631"/>
        <v>29</v>
      </c>
      <c r="D19605" s="3">
        <v>41150</v>
      </c>
      <c r="E19605" s="8">
        <v>0</v>
      </c>
      <c r="F19605" s="7">
        <f t="shared" si="1632"/>
        <v>0</v>
      </c>
      <c r="G19605" s="8">
        <f>Milk_R_at_Western_Crossing!B19606+NF_Milk_R_at_IB!B19606+Milk_R_at_Eastern_Crossing!E19605</f>
        <v>20.440000000000001</v>
      </c>
      <c r="H19605" s="7">
        <f t="shared" si="1633"/>
        <v>0.57879634434048011</v>
      </c>
    </row>
    <row r="19606" spans="1:8">
      <c r="A19606">
        <f t="shared" si="1629"/>
        <v>2012</v>
      </c>
      <c r="B19606">
        <f t="shared" si="1630"/>
        <v>8</v>
      </c>
      <c r="C19606">
        <f t="shared" si="1631"/>
        <v>30</v>
      </c>
      <c r="D19606" s="3">
        <v>41151</v>
      </c>
      <c r="E19606" s="8">
        <v>0</v>
      </c>
      <c r="F19606" s="7">
        <f t="shared" si="1632"/>
        <v>0</v>
      </c>
      <c r="G19606" s="8">
        <f>Milk_R_at_Western_Crossing!B19607+NF_Milk_R_at_IB!B19607+Milk_R_at_Eastern_Crossing!E19606</f>
        <v>20.59</v>
      </c>
      <c r="H19606" s="7">
        <f t="shared" si="1633"/>
        <v>0.58304387132928004</v>
      </c>
    </row>
    <row r="19607" spans="1:8">
      <c r="A19607">
        <f t="shared" si="1629"/>
        <v>2012</v>
      </c>
      <c r="B19607">
        <f t="shared" si="1630"/>
        <v>8</v>
      </c>
      <c r="C19607">
        <f t="shared" si="1631"/>
        <v>31</v>
      </c>
      <c r="D19607" s="3">
        <v>41152</v>
      </c>
      <c r="E19607" s="8">
        <v>0</v>
      </c>
      <c r="F19607" s="7">
        <f t="shared" si="1632"/>
        <v>0</v>
      </c>
      <c r="G19607" s="8">
        <f>Milk_R_at_Western_Crossing!B19608+NF_Milk_R_at_IB!B19608+Milk_R_at_Eastern_Crossing!E19607</f>
        <v>20.779999999999998</v>
      </c>
      <c r="H19607" s="7">
        <f t="shared" si="1633"/>
        <v>0.58842407218176007</v>
      </c>
    </row>
    <row r="19608" spans="1:8">
      <c r="A19608">
        <f t="shared" si="1629"/>
        <v>2012</v>
      </c>
      <c r="B19608">
        <f t="shared" si="1630"/>
        <v>9</v>
      </c>
      <c r="C19608">
        <f t="shared" si="1631"/>
        <v>1</v>
      </c>
      <c r="D19608" s="3">
        <v>41153</v>
      </c>
      <c r="E19608" s="8">
        <v>0</v>
      </c>
      <c r="F19608" s="7">
        <f t="shared" si="1632"/>
        <v>0</v>
      </c>
      <c r="G19608" s="8">
        <f>Milk_R_at_Western_Crossing!B19609+NF_Milk_R_at_IB!B19609+Milk_R_at_Eastern_Crossing!E19608</f>
        <v>18.899999999999999</v>
      </c>
      <c r="H19608" s="7">
        <f t="shared" si="1633"/>
        <v>0.53518840058880002</v>
      </c>
    </row>
    <row r="19609" spans="1:8">
      <c r="A19609">
        <f t="shared" si="1629"/>
        <v>2012</v>
      </c>
      <c r="B19609">
        <f t="shared" si="1630"/>
        <v>9</v>
      </c>
      <c r="C19609">
        <f t="shared" si="1631"/>
        <v>2</v>
      </c>
      <c r="D19609" s="3">
        <v>41154</v>
      </c>
      <c r="E19609" s="8">
        <v>0</v>
      </c>
      <c r="F19609" s="7">
        <f t="shared" si="1632"/>
        <v>0</v>
      </c>
      <c r="G19609" s="8">
        <f>Milk_R_at_Western_Crossing!B19610+NF_Milk_R_at_IB!B19610+Milk_R_at_Eastern_Crossing!E19609</f>
        <v>17.8</v>
      </c>
      <c r="H19609" s="7">
        <f t="shared" si="1633"/>
        <v>0.50403986933760014</v>
      </c>
    </row>
    <row r="19610" spans="1:8">
      <c r="A19610">
        <f t="shared" si="1629"/>
        <v>2012</v>
      </c>
      <c r="B19610">
        <f t="shared" si="1630"/>
        <v>9</v>
      </c>
      <c r="C19610">
        <f t="shared" si="1631"/>
        <v>3</v>
      </c>
      <c r="D19610" s="3">
        <v>41155</v>
      </c>
      <c r="E19610" s="8">
        <v>0</v>
      </c>
      <c r="F19610" s="7">
        <f t="shared" si="1632"/>
        <v>0</v>
      </c>
      <c r="G19610" s="8">
        <f>Milk_R_at_Western_Crossing!B19611+NF_Milk_R_at_IB!B19611+Milk_R_at_Eastern_Crossing!E19610</f>
        <v>18</v>
      </c>
      <c r="H19610" s="7">
        <f t="shared" si="1633"/>
        <v>0.50970323865600009</v>
      </c>
    </row>
    <row r="19611" spans="1:8">
      <c r="A19611">
        <f t="shared" si="1629"/>
        <v>2012</v>
      </c>
      <c r="B19611">
        <f t="shared" si="1630"/>
        <v>9</v>
      </c>
      <c r="C19611">
        <f t="shared" si="1631"/>
        <v>4</v>
      </c>
      <c r="D19611" s="3">
        <v>41156</v>
      </c>
      <c r="E19611" s="8">
        <v>0</v>
      </c>
      <c r="F19611" s="7">
        <f t="shared" si="1632"/>
        <v>0</v>
      </c>
      <c r="G19611" s="8">
        <f>Milk_R_at_Western_Crossing!B19612+NF_Milk_R_at_IB!B19612+Milk_R_at_Eastern_Crossing!E19611</f>
        <v>18.2</v>
      </c>
      <c r="H19611" s="7">
        <f t="shared" si="1633"/>
        <v>0.51536660797440004</v>
      </c>
    </row>
    <row r="19612" spans="1:8">
      <c r="A19612">
        <f t="shared" si="1629"/>
        <v>2012</v>
      </c>
      <c r="B19612">
        <f t="shared" si="1630"/>
        <v>9</v>
      </c>
      <c r="C19612">
        <f t="shared" si="1631"/>
        <v>5</v>
      </c>
      <c r="D19612" s="3">
        <v>41157</v>
      </c>
      <c r="E19612" s="8">
        <v>0</v>
      </c>
      <c r="F19612" s="7">
        <f t="shared" si="1632"/>
        <v>0</v>
      </c>
      <c r="G19612" s="8">
        <f>Milk_R_at_Western_Crossing!B19613+NF_Milk_R_at_IB!B19613+Milk_R_at_Eastern_Crossing!E19612</f>
        <v>19</v>
      </c>
      <c r="H19612" s="7">
        <f t="shared" si="1633"/>
        <v>0.53802008524800005</v>
      </c>
    </row>
    <row r="19613" spans="1:8">
      <c r="A19613">
        <f t="shared" si="1629"/>
        <v>2012</v>
      </c>
      <c r="B19613">
        <f t="shared" si="1630"/>
        <v>9</v>
      </c>
      <c r="C19613">
        <f t="shared" si="1631"/>
        <v>6</v>
      </c>
      <c r="D19613" s="3">
        <v>41158</v>
      </c>
      <c r="E19613" s="8">
        <v>0</v>
      </c>
      <c r="F19613" s="7">
        <f t="shared" si="1632"/>
        <v>0</v>
      </c>
      <c r="G19613" s="8">
        <f>Milk_R_at_Western_Crossing!B19614+NF_Milk_R_at_IB!B19614+Milk_R_at_Eastern_Crossing!E19613</f>
        <v>24</v>
      </c>
      <c r="H19613" s="7">
        <f t="shared" si="1633"/>
        <v>0.67960431820800005</v>
      </c>
    </row>
    <row r="19614" spans="1:8">
      <c r="A19614">
        <f t="shared" si="1629"/>
        <v>2012</v>
      </c>
      <c r="B19614">
        <f t="shared" si="1630"/>
        <v>9</v>
      </c>
      <c r="C19614">
        <f t="shared" si="1631"/>
        <v>7</v>
      </c>
      <c r="D19614" s="3">
        <v>41159</v>
      </c>
      <c r="E19614" s="8">
        <v>0</v>
      </c>
      <c r="F19614" s="7">
        <f t="shared" si="1632"/>
        <v>0</v>
      </c>
      <c r="G19614" s="8">
        <f>Milk_R_at_Western_Crossing!B19615+NF_Milk_R_at_IB!B19615+Milk_R_at_Eastern_Crossing!E19614</f>
        <v>24.8</v>
      </c>
      <c r="H19614" s="7">
        <f t="shared" si="1633"/>
        <v>0.70225779548160017</v>
      </c>
    </row>
    <row r="19615" spans="1:8">
      <c r="A19615">
        <f t="shared" si="1629"/>
        <v>2012</v>
      </c>
      <c r="B19615">
        <f t="shared" si="1630"/>
        <v>9</v>
      </c>
      <c r="C19615">
        <f t="shared" si="1631"/>
        <v>8</v>
      </c>
      <c r="D19615" s="3">
        <v>41160</v>
      </c>
      <c r="E19615" s="8">
        <v>0</v>
      </c>
      <c r="F19615" s="7">
        <f t="shared" si="1632"/>
        <v>0</v>
      </c>
      <c r="G19615" s="8">
        <f>Milk_R_at_Western_Crossing!B19616+NF_Milk_R_at_IB!B19616+Milk_R_at_Eastern_Crossing!E19615</f>
        <v>20.7</v>
      </c>
      <c r="H19615" s="7">
        <f t="shared" si="1633"/>
        <v>0.58615872445440009</v>
      </c>
    </row>
    <row r="19616" spans="1:8">
      <c r="A19616">
        <f t="shared" si="1629"/>
        <v>2012</v>
      </c>
      <c r="B19616">
        <f t="shared" si="1630"/>
        <v>9</v>
      </c>
      <c r="C19616">
        <f t="shared" si="1631"/>
        <v>9</v>
      </c>
      <c r="D19616" s="3">
        <v>41161</v>
      </c>
      <c r="E19616" s="8">
        <v>0</v>
      </c>
      <c r="F19616" s="7">
        <f t="shared" si="1632"/>
        <v>0</v>
      </c>
      <c r="G19616" s="8">
        <f>Milk_R_at_Western_Crossing!B19617+NF_Milk_R_at_IB!B19617+Milk_R_at_Eastern_Crossing!E19616</f>
        <v>20.100000000000001</v>
      </c>
      <c r="H19616" s="7">
        <f t="shared" si="1633"/>
        <v>0.56916861649920014</v>
      </c>
    </row>
    <row r="19617" spans="1:8">
      <c r="A19617">
        <f t="shared" si="1629"/>
        <v>2012</v>
      </c>
      <c r="B19617">
        <f t="shared" si="1630"/>
        <v>9</v>
      </c>
      <c r="C19617">
        <f t="shared" si="1631"/>
        <v>10</v>
      </c>
      <c r="D19617" s="3">
        <v>41162</v>
      </c>
      <c r="E19617" s="8">
        <v>0</v>
      </c>
      <c r="F19617" s="7">
        <f t="shared" si="1632"/>
        <v>0</v>
      </c>
      <c r="G19617" s="8">
        <f>Milk_R_at_Western_Crossing!B19618+NF_Milk_R_at_IB!B19618+Milk_R_at_Eastern_Crossing!E19617</f>
        <v>19.5</v>
      </c>
      <c r="H19617" s="7">
        <f t="shared" si="1633"/>
        <v>0.55217850854400008</v>
      </c>
    </row>
    <row r="19618" spans="1:8">
      <c r="A19618">
        <f t="shared" si="1629"/>
        <v>2012</v>
      </c>
      <c r="B19618">
        <f t="shared" si="1630"/>
        <v>9</v>
      </c>
      <c r="C19618">
        <f t="shared" si="1631"/>
        <v>11</v>
      </c>
      <c r="D19618" s="3">
        <v>41163</v>
      </c>
      <c r="E19618" s="8">
        <v>0</v>
      </c>
      <c r="F19618" s="7">
        <f t="shared" si="1632"/>
        <v>0</v>
      </c>
      <c r="G19618" s="8">
        <f>Milk_R_at_Western_Crossing!B19619+NF_Milk_R_at_IB!B19619+Milk_R_at_Eastern_Crossing!E19618</f>
        <v>18.7</v>
      </c>
      <c r="H19618" s="7">
        <f t="shared" si="1633"/>
        <v>0.52952503127040007</v>
      </c>
    </row>
    <row r="19619" spans="1:8">
      <c r="A19619">
        <f t="shared" si="1629"/>
        <v>2012</v>
      </c>
      <c r="B19619">
        <f t="shared" si="1630"/>
        <v>9</v>
      </c>
      <c r="C19619">
        <f t="shared" si="1631"/>
        <v>12</v>
      </c>
      <c r="D19619" s="3">
        <v>41164</v>
      </c>
      <c r="E19619" s="8">
        <v>0</v>
      </c>
      <c r="F19619" s="7">
        <f t="shared" si="1632"/>
        <v>0</v>
      </c>
      <c r="G19619" s="8">
        <f>Milk_R_at_Western_Crossing!B19620+NF_Milk_R_at_IB!B19620+Milk_R_at_Eastern_Crossing!E19619</f>
        <v>18.899999999999999</v>
      </c>
      <c r="H19619" s="7">
        <f t="shared" si="1633"/>
        <v>0.53518840058880002</v>
      </c>
    </row>
    <row r="19620" spans="1:8">
      <c r="A19620">
        <f t="shared" si="1629"/>
        <v>2012</v>
      </c>
      <c r="B19620">
        <f t="shared" si="1630"/>
        <v>9</v>
      </c>
      <c r="C19620">
        <f t="shared" si="1631"/>
        <v>13</v>
      </c>
      <c r="D19620" s="3">
        <v>41165</v>
      </c>
      <c r="E19620" s="8">
        <v>0</v>
      </c>
      <c r="F19620" s="7">
        <f t="shared" si="1632"/>
        <v>0</v>
      </c>
      <c r="G19620" s="8">
        <f>Milk_R_at_Western_Crossing!B19621+NF_Milk_R_at_IB!B19621+Milk_R_at_Eastern_Crossing!E19620</f>
        <v>19.5</v>
      </c>
      <c r="H19620" s="7">
        <f t="shared" si="1633"/>
        <v>0.55217850854400008</v>
      </c>
    </row>
    <row r="19621" spans="1:8">
      <c r="A19621">
        <f t="shared" si="1629"/>
        <v>2012</v>
      </c>
      <c r="B19621">
        <f t="shared" si="1630"/>
        <v>9</v>
      </c>
      <c r="C19621">
        <f t="shared" si="1631"/>
        <v>14</v>
      </c>
      <c r="D19621" s="3">
        <v>41166</v>
      </c>
      <c r="E19621" s="8">
        <v>0</v>
      </c>
      <c r="F19621" s="7">
        <f t="shared" si="1632"/>
        <v>0</v>
      </c>
      <c r="G19621" s="8">
        <f>Milk_R_at_Western_Crossing!B19622+NF_Milk_R_at_IB!B19622+Milk_R_at_Eastern_Crossing!E19621</f>
        <v>18.600000000000001</v>
      </c>
      <c r="H19621" s="7">
        <f t="shared" si="1633"/>
        <v>0.52669334661120015</v>
      </c>
    </row>
    <row r="19622" spans="1:8">
      <c r="A19622">
        <f t="shared" si="1629"/>
        <v>2012</v>
      </c>
      <c r="B19622">
        <f t="shared" si="1630"/>
        <v>9</v>
      </c>
      <c r="C19622">
        <f t="shared" si="1631"/>
        <v>15</v>
      </c>
      <c r="D19622" s="3">
        <v>41167</v>
      </c>
      <c r="E19622" s="8">
        <v>0</v>
      </c>
      <c r="F19622" s="7">
        <f t="shared" si="1632"/>
        <v>0</v>
      </c>
      <c r="G19622" s="8">
        <f>Milk_R_at_Western_Crossing!B19623+NF_Milk_R_at_IB!B19623+Milk_R_at_Eastern_Crossing!E19622</f>
        <v>18.399999999999999</v>
      </c>
      <c r="H19622" s="7">
        <f t="shared" si="1633"/>
        <v>0.52102997729279998</v>
      </c>
    </row>
    <row r="19623" spans="1:8">
      <c r="A19623">
        <f t="shared" si="1629"/>
        <v>2012</v>
      </c>
      <c r="B19623">
        <f t="shared" si="1630"/>
        <v>9</v>
      </c>
      <c r="C19623">
        <f t="shared" si="1631"/>
        <v>16</v>
      </c>
      <c r="D19623" s="3">
        <v>41168</v>
      </c>
      <c r="E19623" s="8">
        <v>0</v>
      </c>
      <c r="F19623" s="7">
        <f t="shared" si="1632"/>
        <v>0</v>
      </c>
      <c r="G19623" s="8">
        <f>Milk_R_at_Western_Crossing!B19624+NF_Milk_R_at_IB!B19624+Milk_R_at_Eastern_Crossing!E19623</f>
        <v>18.18</v>
      </c>
      <c r="H19623" s="7">
        <f t="shared" si="1633"/>
        <v>0.5148002710425601</v>
      </c>
    </row>
    <row r="19624" spans="1:8">
      <c r="A19624">
        <f t="shared" si="1629"/>
        <v>2012</v>
      </c>
      <c r="B19624">
        <f t="shared" si="1630"/>
        <v>9</v>
      </c>
      <c r="C19624">
        <f t="shared" si="1631"/>
        <v>17</v>
      </c>
      <c r="D19624" s="3">
        <v>41169</v>
      </c>
      <c r="E19624" s="8">
        <v>23.974285714285713</v>
      </c>
      <c r="F19624" s="7">
        <f t="shared" si="1632"/>
        <v>0.67887617072420581</v>
      </c>
      <c r="G19624" s="8">
        <f>Milk_R_at_Western_Crossing!B19625+NF_Milk_R_at_IB!B19625+Milk_R_at_Eastern_Crossing!E19624</f>
        <v>42.77428571428571</v>
      </c>
      <c r="H19624" s="7">
        <f t="shared" si="1633"/>
        <v>1.2112328866538058</v>
      </c>
    </row>
    <row r="19625" spans="1:8">
      <c r="A19625">
        <f t="shared" si="1629"/>
        <v>2012</v>
      </c>
      <c r="B19625">
        <f t="shared" si="1630"/>
        <v>9</v>
      </c>
      <c r="C19625">
        <f t="shared" si="1631"/>
        <v>18</v>
      </c>
      <c r="D19625" s="3">
        <v>41170</v>
      </c>
      <c r="E19625" s="8">
        <v>49.84571428571428</v>
      </c>
      <c r="F19625" s="7">
        <f t="shared" si="1632"/>
        <v>1.4114734446972343</v>
      </c>
      <c r="G19625" s="8">
        <f>Milk_R_at_Western_Crossing!B19626+NF_Milk_R_at_IB!B19626+Milk_R_at_Eastern_Crossing!E19625</f>
        <v>67.885714285714272</v>
      </c>
      <c r="H19625" s="7">
        <f t="shared" si="1633"/>
        <v>1.9223093572169141</v>
      </c>
    </row>
    <row r="19626" spans="1:8">
      <c r="A19626">
        <f t="shared" si="1629"/>
        <v>2012</v>
      </c>
      <c r="B19626">
        <f t="shared" si="1630"/>
        <v>9</v>
      </c>
      <c r="C19626">
        <f t="shared" si="1631"/>
        <v>19</v>
      </c>
      <c r="D19626" s="3">
        <v>41171</v>
      </c>
      <c r="E19626" s="8">
        <v>73.182857142857145</v>
      </c>
      <c r="F19626" s="7">
        <f t="shared" si="1632"/>
        <v>2.0723077388785374</v>
      </c>
      <c r="G19626" s="8">
        <f>Milk_R_at_Western_Crossing!B19627+NF_Milk_R_at_IB!B19627+Milk_R_at_Eastern_Crossing!E19626</f>
        <v>90.002857142857152</v>
      </c>
      <c r="H19626" s="7">
        <f t="shared" si="1633"/>
        <v>2.5485970985559776</v>
      </c>
    </row>
    <row r="19627" spans="1:8">
      <c r="A19627">
        <f t="shared" si="1629"/>
        <v>2012</v>
      </c>
      <c r="B19627">
        <f t="shared" si="1630"/>
        <v>9</v>
      </c>
      <c r="C19627">
        <f t="shared" si="1631"/>
        <v>20</v>
      </c>
      <c r="D19627" s="3">
        <v>41172</v>
      </c>
      <c r="E19627" s="8">
        <v>90.208571428571432</v>
      </c>
      <c r="F19627" s="7">
        <f t="shared" si="1632"/>
        <v>2.554422278426332</v>
      </c>
      <c r="G19627" s="8">
        <f>Milk_R_at_Western_Crossing!B19628+NF_Milk_R_at_IB!B19628+Milk_R_at_Eastern_Crossing!E19627</f>
        <v>107.04857142857144</v>
      </c>
      <c r="H19627" s="7">
        <f t="shared" si="1633"/>
        <v>3.031277975035612</v>
      </c>
    </row>
    <row r="19628" spans="1:8">
      <c r="A19628">
        <f t="shared" si="1629"/>
        <v>2012</v>
      </c>
      <c r="B19628">
        <f t="shared" si="1630"/>
        <v>9</v>
      </c>
      <c r="C19628">
        <f t="shared" si="1631"/>
        <v>21</v>
      </c>
      <c r="D19628" s="3">
        <v>41173</v>
      </c>
      <c r="E19628" s="8">
        <v>98.445714285714288</v>
      </c>
      <c r="F19628" s="7">
        <f t="shared" si="1632"/>
        <v>2.7876721890684348</v>
      </c>
      <c r="G19628" s="8">
        <f>Milk_R_at_Western_Crossing!B19629+NF_Milk_R_at_IB!B19629+Milk_R_at_Eastern_Crossing!E19628</f>
        <v>115.97571428571429</v>
      </c>
      <c r="H19628" s="7">
        <f t="shared" si="1633"/>
        <v>3.2840665098261947</v>
      </c>
    </row>
    <row r="19629" spans="1:8">
      <c r="A19629">
        <f t="shared" si="1629"/>
        <v>2012</v>
      </c>
      <c r="B19629">
        <f t="shared" si="1630"/>
        <v>9</v>
      </c>
      <c r="C19629">
        <f t="shared" si="1631"/>
        <v>22</v>
      </c>
      <c r="D19629" s="3">
        <v>41174</v>
      </c>
      <c r="E19629" s="8">
        <v>101.59857142857143</v>
      </c>
      <c r="F19629" s="7">
        <f t="shared" si="1632"/>
        <v>2.8769511611092118</v>
      </c>
      <c r="G19629" s="8">
        <f>Milk_R_at_Western_Crossing!B19630+NF_Milk_R_at_IB!B19630+Milk_R_at_Eastern_Crossing!E19629</f>
        <v>118.83857142857144</v>
      </c>
      <c r="H19629" s="7">
        <f t="shared" si="1633"/>
        <v>3.3651335963552924</v>
      </c>
    </row>
    <row r="19630" spans="1:8">
      <c r="A19630">
        <f t="shared" si="1629"/>
        <v>2012</v>
      </c>
      <c r="B19630">
        <f t="shared" si="1630"/>
        <v>9</v>
      </c>
      <c r="C19630">
        <f t="shared" si="1631"/>
        <v>23</v>
      </c>
      <c r="D19630" s="3">
        <v>41175</v>
      </c>
      <c r="E19630" s="8">
        <v>99.950000000000017</v>
      </c>
      <c r="F19630" s="7">
        <f t="shared" si="1632"/>
        <v>2.8302688168704009</v>
      </c>
      <c r="G19630" s="8">
        <f>Milk_R_at_Western_Crossing!B19631+NF_Milk_R_at_IB!B19631+Milk_R_at_Eastern_Crossing!E19630</f>
        <v>117.02000000000001</v>
      </c>
      <c r="H19630" s="7">
        <f t="shared" si="1633"/>
        <v>3.3136373881958407</v>
      </c>
    </row>
    <row r="19631" spans="1:8">
      <c r="A19631">
        <f t="shared" si="1629"/>
        <v>2012</v>
      </c>
      <c r="B19631">
        <f t="shared" si="1630"/>
        <v>9</v>
      </c>
      <c r="C19631">
        <f t="shared" si="1631"/>
        <v>24</v>
      </c>
      <c r="D19631" s="3">
        <v>41176</v>
      </c>
      <c r="E19631" s="8">
        <v>95.422857142857126</v>
      </c>
      <c r="F19631" s="7">
        <f t="shared" si="1632"/>
        <v>2.7020744070846172</v>
      </c>
      <c r="G19631" s="8">
        <f>Milk_R_at_Western_Crossing!B19632+NF_Milk_R_at_IB!B19632+Milk_R_at_Eastern_Crossing!E19631</f>
        <v>112.52285714285713</v>
      </c>
      <c r="H19631" s="7">
        <f t="shared" si="1633"/>
        <v>3.1862924838078173</v>
      </c>
    </row>
    <row r="19632" spans="1:8">
      <c r="A19632">
        <f t="shared" si="1629"/>
        <v>2012</v>
      </c>
      <c r="B19632">
        <f t="shared" si="1630"/>
        <v>9</v>
      </c>
      <c r="C19632">
        <f t="shared" si="1631"/>
        <v>25</v>
      </c>
      <c r="D19632" s="3">
        <v>41177</v>
      </c>
      <c r="E19632" s="8">
        <v>86.679999999999993</v>
      </c>
      <c r="F19632" s="7">
        <f t="shared" si="1632"/>
        <v>2.4545042625945603</v>
      </c>
      <c r="G19632" s="8">
        <f>Milk_R_at_Western_Crossing!B19633+NF_Milk_R_at_IB!B19633+Milk_R_at_Eastern_Crossing!E19632</f>
        <v>104.02</v>
      </c>
      <c r="H19632" s="7">
        <f t="shared" si="1633"/>
        <v>2.9455183824998405</v>
      </c>
    </row>
    <row r="19633" spans="1:8">
      <c r="A19633">
        <f t="shared" si="1629"/>
        <v>2012</v>
      </c>
      <c r="B19633">
        <f t="shared" si="1630"/>
        <v>9</v>
      </c>
      <c r="C19633">
        <f t="shared" si="1631"/>
        <v>26</v>
      </c>
      <c r="D19633" s="3">
        <v>41178</v>
      </c>
      <c r="E19633" s="8">
        <v>78.022857142857134</v>
      </c>
      <c r="F19633" s="7">
        <f t="shared" si="1632"/>
        <v>2.2093612763838171</v>
      </c>
      <c r="G19633" s="8">
        <f>Milk_R_at_Western_Crossing!B19634+NF_Milk_R_at_IB!B19634+Milk_R_at_Eastern_Crossing!E19633</f>
        <v>95.15285714285713</v>
      </c>
      <c r="H19633" s="7">
        <f t="shared" si="1633"/>
        <v>2.6944288585047773</v>
      </c>
    </row>
    <row r="19634" spans="1:8">
      <c r="A19634">
        <f t="shared" si="1629"/>
        <v>2012</v>
      </c>
      <c r="B19634">
        <f t="shared" si="1630"/>
        <v>9</v>
      </c>
      <c r="C19634">
        <f t="shared" si="1631"/>
        <v>27</v>
      </c>
      <c r="D19634" s="3">
        <v>41179</v>
      </c>
      <c r="E19634" s="8">
        <v>70.592857142857142</v>
      </c>
      <c r="F19634" s="7">
        <f t="shared" si="1632"/>
        <v>1.9989671062052574</v>
      </c>
      <c r="G19634" s="8">
        <f>Milk_R_at_Western_Crossing!B19635+NF_Milk_R_at_IB!B19635+Milk_R_at_Eastern_Crossing!E19634</f>
        <v>89.132857142857148</v>
      </c>
      <c r="H19634" s="7">
        <f t="shared" si="1633"/>
        <v>2.5239614420209375</v>
      </c>
    </row>
    <row r="19635" spans="1:8">
      <c r="A19635">
        <f t="shared" si="1629"/>
        <v>2012</v>
      </c>
      <c r="B19635">
        <f t="shared" si="1630"/>
        <v>9</v>
      </c>
      <c r="C19635">
        <f t="shared" si="1631"/>
        <v>28</v>
      </c>
      <c r="D19635" s="3">
        <v>41180</v>
      </c>
      <c r="E19635" s="8">
        <v>64.23571428571428</v>
      </c>
      <c r="F19635" s="7">
        <f t="shared" si="1632"/>
        <v>1.8189528671561144</v>
      </c>
      <c r="G19635" s="8">
        <f>Milk_R_at_Western_Crossing!B19636+NF_Milk_R_at_IB!B19636+Milk_R_at_Eastern_Crossing!E19635</f>
        <v>82.895714285714277</v>
      </c>
      <c r="H19635" s="7">
        <f t="shared" si="1633"/>
        <v>2.3473452245628343</v>
      </c>
    </row>
    <row r="19636" spans="1:8">
      <c r="A19636">
        <f t="shared" si="1629"/>
        <v>2012</v>
      </c>
      <c r="B19636">
        <f t="shared" si="1630"/>
        <v>9</v>
      </c>
      <c r="C19636">
        <f t="shared" si="1631"/>
        <v>29</v>
      </c>
      <c r="D19636" s="3">
        <v>41181</v>
      </c>
      <c r="E19636" s="8">
        <v>58.560000000000009</v>
      </c>
      <c r="F19636" s="7">
        <f t="shared" si="1632"/>
        <v>1.6582345364275206</v>
      </c>
      <c r="G19636" s="8">
        <f>Milk_R_at_Western_Crossing!B19637+NF_Milk_R_at_IB!B19637+Milk_R_at_Eastern_Crossing!E19636</f>
        <v>78.02000000000001</v>
      </c>
      <c r="H19636" s="7">
        <f t="shared" si="1633"/>
        <v>2.2092803711078406</v>
      </c>
    </row>
    <row r="19637" spans="1:8">
      <c r="A19637">
        <f t="shared" si="1629"/>
        <v>2012</v>
      </c>
      <c r="B19637">
        <f t="shared" si="1630"/>
        <v>9</v>
      </c>
      <c r="C19637">
        <f t="shared" si="1631"/>
        <v>30</v>
      </c>
      <c r="D19637" s="3">
        <v>41182</v>
      </c>
      <c r="E19637" s="8">
        <v>53.585714285714289</v>
      </c>
      <c r="F19637" s="7">
        <f t="shared" si="1632"/>
        <v>1.5173784509513146</v>
      </c>
      <c r="G19637" s="8">
        <f>Milk_R_at_Western_Crossing!B19638+NF_Milk_R_at_IB!B19638+Milk_R_at_Eastern_Crossing!E19637</f>
        <v>72.715714285714284</v>
      </c>
      <c r="H19637" s="7">
        <f t="shared" si="1633"/>
        <v>2.0590797262562748</v>
      </c>
    </row>
    <row r="19638" spans="1:8">
      <c r="A19638">
        <f t="shared" si="1629"/>
        <v>2012</v>
      </c>
      <c r="B19638">
        <f t="shared" si="1630"/>
        <v>10</v>
      </c>
      <c r="C19638">
        <f t="shared" si="1631"/>
        <v>1</v>
      </c>
      <c r="D19638" s="3">
        <v>41183</v>
      </c>
      <c r="E19638" s="8">
        <v>48.26285714285715</v>
      </c>
      <c r="F19638" s="7">
        <f t="shared" si="1632"/>
        <v>1.3666519218058977</v>
      </c>
      <c r="G19638" s="8">
        <f>Milk_R_at_Western_Crossing!B19639+NF_Milk_R_at_IB!B19639+Milk_R_at_Eastern_Crossing!E19638</f>
        <v>68.492857142857147</v>
      </c>
      <c r="H19638" s="7">
        <f t="shared" si="1633"/>
        <v>1.9395017283620575</v>
      </c>
    </row>
    <row r="19639" spans="1:8">
      <c r="A19639">
        <f t="shared" si="1629"/>
        <v>2012</v>
      </c>
      <c r="B19639">
        <f t="shared" si="1630"/>
        <v>10</v>
      </c>
      <c r="C19639">
        <f t="shared" si="1631"/>
        <v>2</v>
      </c>
      <c r="D19639" s="3">
        <v>41184</v>
      </c>
      <c r="E19639" s="8">
        <v>44.43</v>
      </c>
      <c r="F19639" s="7">
        <f t="shared" si="1632"/>
        <v>1.2581174940825601</v>
      </c>
      <c r="G19639" s="8">
        <f>Milk_R_at_Western_Crossing!B19640+NF_Milk_R_at_IB!B19640+Milk_R_at_Eastern_Crossing!E19639</f>
        <v>64.03</v>
      </c>
      <c r="H19639" s="7">
        <f t="shared" si="1633"/>
        <v>1.8131276872857602</v>
      </c>
    </row>
    <row r="19640" spans="1:8">
      <c r="A19640">
        <f t="shared" si="1629"/>
        <v>2012</v>
      </c>
      <c r="B19640">
        <f t="shared" si="1630"/>
        <v>10</v>
      </c>
      <c r="C19640">
        <f t="shared" si="1631"/>
        <v>3</v>
      </c>
      <c r="D19640" s="3">
        <v>41185</v>
      </c>
      <c r="E19640" s="8">
        <v>41.635714285714286</v>
      </c>
      <c r="F19640" s="7">
        <f t="shared" si="1632"/>
        <v>1.1789921341769145</v>
      </c>
      <c r="G19640" s="8">
        <f>Milk_R_at_Western_Crossing!B19641+NF_Milk_R_at_IB!B19641+Milk_R_at_Eastern_Crossing!E19640</f>
        <v>67.005714285714276</v>
      </c>
      <c r="H19640" s="7">
        <f t="shared" si="1633"/>
        <v>1.8973905322159543</v>
      </c>
    </row>
    <row r="19641" spans="1:8">
      <c r="A19641">
        <f t="shared" si="1629"/>
        <v>2012</v>
      </c>
      <c r="B19641">
        <f t="shared" si="1630"/>
        <v>10</v>
      </c>
      <c r="C19641">
        <f t="shared" si="1631"/>
        <v>4</v>
      </c>
      <c r="D19641" s="3">
        <v>41186</v>
      </c>
      <c r="E19641" s="8">
        <v>37.65857142857142</v>
      </c>
      <c r="F19641" s="7">
        <f t="shared" si="1632"/>
        <v>1.0663719900167314</v>
      </c>
      <c r="G19641" s="8">
        <f>Milk_R_at_Western_Crossing!B19642+NF_Milk_R_at_IB!B19642+Milk_R_at_Eastern_Crossing!E19641</f>
        <v>70.65857142857142</v>
      </c>
      <c r="H19641" s="7">
        <f t="shared" si="1633"/>
        <v>2.0008279275527316</v>
      </c>
    </row>
    <row r="19642" spans="1:8">
      <c r="A19642">
        <f t="shared" si="1629"/>
        <v>2012</v>
      </c>
      <c r="B19642">
        <f t="shared" si="1630"/>
        <v>10</v>
      </c>
      <c r="C19642">
        <f t="shared" si="1631"/>
        <v>5</v>
      </c>
      <c r="D19642" s="3">
        <v>41187</v>
      </c>
      <c r="E19642" s="8">
        <v>35.00714285714286</v>
      </c>
      <c r="F19642" s="7">
        <f t="shared" si="1632"/>
        <v>0.9912918939099431</v>
      </c>
      <c r="G19642" s="8">
        <f>Milk_R_at_Western_Crossing!B19643+NF_Milk_R_at_IB!B19643+Milk_R_at_Eastern_Crossing!E19642</f>
        <v>67.107142857142861</v>
      </c>
      <c r="H19642" s="7">
        <f t="shared" si="1633"/>
        <v>1.9002626695131433</v>
      </c>
    </row>
    <row r="19643" spans="1:8">
      <c r="A19643">
        <f t="shared" si="1629"/>
        <v>2012</v>
      </c>
      <c r="B19643">
        <f t="shared" si="1630"/>
        <v>10</v>
      </c>
      <c r="C19643">
        <f t="shared" si="1631"/>
        <v>6</v>
      </c>
      <c r="D19643" s="3">
        <v>41188</v>
      </c>
      <c r="E19643" s="8">
        <v>33.644285714285722</v>
      </c>
      <c r="F19643" s="7">
        <f t="shared" si="1632"/>
        <v>0.95270007726884609</v>
      </c>
      <c r="G19643" s="8">
        <f>Milk_R_at_Western_Crossing!B19644+NF_Milk_R_at_IB!B19644+Milk_R_at_Eastern_Crossing!E19643</f>
        <v>69.144285714285729</v>
      </c>
      <c r="H19643" s="7">
        <f t="shared" si="1633"/>
        <v>1.9579481312848463</v>
      </c>
    </row>
    <row r="19644" spans="1:8">
      <c r="A19644">
        <f t="shared" si="1629"/>
        <v>2012</v>
      </c>
      <c r="B19644">
        <f t="shared" si="1630"/>
        <v>10</v>
      </c>
      <c r="C19644">
        <f t="shared" si="1631"/>
        <v>7</v>
      </c>
      <c r="D19644" s="3">
        <v>41189</v>
      </c>
      <c r="E19644" s="8">
        <v>31.724285714285713</v>
      </c>
      <c r="F19644" s="7">
        <f t="shared" si="1632"/>
        <v>0.89833173181220582</v>
      </c>
      <c r="G19644" s="8">
        <f>Milk_R_at_Western_Crossing!B19645+NF_Milk_R_at_IB!B19645+Milk_R_at_Eastern_Crossing!E19644</f>
        <v>71.02428571428571</v>
      </c>
      <c r="H19644" s="7">
        <f t="shared" si="1633"/>
        <v>2.011183802877806</v>
      </c>
    </row>
    <row r="19645" spans="1:8">
      <c r="A19645">
        <f t="shared" si="1629"/>
        <v>2012</v>
      </c>
      <c r="B19645">
        <f t="shared" si="1630"/>
        <v>10</v>
      </c>
      <c r="C19645">
        <f t="shared" si="1631"/>
        <v>8</v>
      </c>
      <c r="D19645" s="3">
        <v>41190</v>
      </c>
      <c r="E19645" s="8">
        <v>29.314285714285717</v>
      </c>
      <c r="F19645" s="7">
        <f t="shared" si="1632"/>
        <v>0.83008813152548588</v>
      </c>
      <c r="G19645" s="8">
        <f>Milk_R_at_Western_Crossing!B19646+NF_Milk_R_at_IB!B19646+Milk_R_at_Eastern_Crossing!E19645</f>
        <v>71.314285714285717</v>
      </c>
      <c r="H19645" s="7">
        <f t="shared" si="1633"/>
        <v>2.0193956883894861</v>
      </c>
    </row>
    <row r="19646" spans="1:8">
      <c r="A19646">
        <f t="shared" si="1629"/>
        <v>2012</v>
      </c>
      <c r="B19646">
        <f t="shared" si="1630"/>
        <v>10</v>
      </c>
      <c r="C19646">
        <f t="shared" si="1631"/>
        <v>9</v>
      </c>
      <c r="D19646" s="3">
        <v>41191</v>
      </c>
      <c r="E19646" s="8">
        <v>26.404285714285717</v>
      </c>
      <c r="F19646" s="7">
        <f t="shared" si="1632"/>
        <v>0.74768610794276591</v>
      </c>
      <c r="G19646" s="8">
        <f>Milk_R_at_Western_Crossing!B19647+NF_Milk_R_at_IB!B19647+Milk_R_at_Eastern_Crossing!E19646</f>
        <v>69.604285714285723</v>
      </c>
      <c r="H19646" s="7">
        <f t="shared" si="1633"/>
        <v>1.9709738807171662</v>
      </c>
    </row>
    <row r="19647" spans="1:8">
      <c r="A19647">
        <f t="shared" si="1629"/>
        <v>2012</v>
      </c>
      <c r="B19647">
        <f t="shared" si="1630"/>
        <v>10</v>
      </c>
      <c r="C19647">
        <f t="shared" si="1631"/>
        <v>10</v>
      </c>
      <c r="D19647" s="3">
        <v>41192</v>
      </c>
      <c r="E19647" s="8">
        <v>23.461428571428574</v>
      </c>
      <c r="F19647" s="7">
        <f t="shared" si="1632"/>
        <v>0.66435367368630871</v>
      </c>
      <c r="G19647" s="8">
        <f>Milk_R_at_Western_Crossing!B19648+NF_Milk_R_at_IB!B19648+Milk_R_at_Eastern_Crossing!E19647</f>
        <v>69.261428571428567</v>
      </c>
      <c r="H19647" s="7">
        <f t="shared" si="1633"/>
        <v>1.9612652475999088</v>
      </c>
    </row>
    <row r="19648" spans="1:8">
      <c r="A19648">
        <f t="shared" si="1629"/>
        <v>2012</v>
      </c>
      <c r="B19648">
        <f t="shared" si="1630"/>
        <v>10</v>
      </c>
      <c r="C19648">
        <f t="shared" si="1631"/>
        <v>11</v>
      </c>
      <c r="D19648" s="3">
        <v>41193</v>
      </c>
      <c r="E19648" s="8">
        <v>22.671428571428571</v>
      </c>
      <c r="F19648" s="7">
        <f t="shared" si="1632"/>
        <v>0.64198336487862862</v>
      </c>
      <c r="G19648" s="8">
        <f>Milk_R_at_Western_Crossing!B19649+NF_Milk_R_at_IB!B19649+Milk_R_at_Eastern_Crossing!E19648</f>
        <v>70.471428571428561</v>
      </c>
      <c r="H19648" s="7">
        <f t="shared" si="1633"/>
        <v>1.9955286319762287</v>
      </c>
    </row>
    <row r="19649" spans="1:8">
      <c r="A19649">
        <f t="shared" si="1629"/>
        <v>2012</v>
      </c>
      <c r="B19649">
        <f t="shared" si="1630"/>
        <v>10</v>
      </c>
      <c r="C19649">
        <f t="shared" si="1631"/>
        <v>12</v>
      </c>
      <c r="D19649" s="3">
        <v>41194</v>
      </c>
      <c r="E19649" s="8">
        <v>21.400000000000002</v>
      </c>
      <c r="F19649" s="7">
        <f t="shared" si="1632"/>
        <v>0.60598051706880018</v>
      </c>
      <c r="G19649" s="8">
        <f>Milk_R_at_Western_Crossing!B19650+NF_Milk_R_at_IB!B19650+Milk_R_at_Eastern_Crossing!E19649</f>
        <v>65.400000000000006</v>
      </c>
      <c r="H19649" s="7">
        <f t="shared" si="1633"/>
        <v>1.8519217671168005</v>
      </c>
    </row>
    <row r="19650" spans="1:8">
      <c r="A19650">
        <f t="shared" si="1629"/>
        <v>2012</v>
      </c>
      <c r="B19650">
        <f t="shared" si="1630"/>
        <v>10</v>
      </c>
      <c r="C19650">
        <f t="shared" si="1631"/>
        <v>13</v>
      </c>
      <c r="D19650" s="3">
        <v>41195</v>
      </c>
      <c r="E19650" s="8">
        <v>20.157142857142851</v>
      </c>
      <c r="F19650" s="7">
        <f t="shared" si="1632"/>
        <v>0.57078672201874281</v>
      </c>
      <c r="G19650" s="8">
        <f>Milk_R_at_Western_Crossing!B19651+NF_Milk_R_at_IB!B19651+Milk_R_at_Eastern_Crossing!E19650</f>
        <v>60.357142857142854</v>
      </c>
      <c r="H19650" s="7">
        <f t="shared" si="1633"/>
        <v>1.7091239550171431</v>
      </c>
    </row>
    <row r="19651" spans="1:8">
      <c r="A19651">
        <f t="shared" si="1629"/>
        <v>2012</v>
      </c>
      <c r="B19651">
        <f t="shared" si="1630"/>
        <v>10</v>
      </c>
      <c r="C19651">
        <f t="shared" si="1631"/>
        <v>14</v>
      </c>
      <c r="D19651" s="3">
        <v>41196</v>
      </c>
      <c r="E19651" s="8">
        <v>20.428571428571427</v>
      </c>
      <c r="F19651" s="7">
        <f t="shared" si="1632"/>
        <v>0.57847272323657151</v>
      </c>
      <c r="G19651" s="8">
        <f>Milk_R_at_Western_Crossing!B19652+NF_Milk_R_at_IB!B19652+Milk_R_at_Eastern_Crossing!E19651</f>
        <v>58.128571428571433</v>
      </c>
      <c r="H19651" s="7">
        <f t="shared" si="1633"/>
        <v>1.6460178397549718</v>
      </c>
    </row>
    <row r="19652" spans="1:8">
      <c r="A19652">
        <f t="shared" si="1629"/>
        <v>2012</v>
      </c>
      <c r="B19652">
        <f t="shared" si="1630"/>
        <v>10</v>
      </c>
      <c r="C19652">
        <f t="shared" si="1631"/>
        <v>15</v>
      </c>
      <c r="D19652" s="3">
        <v>41197</v>
      </c>
      <c r="E19652" s="8">
        <v>21.171428571428571</v>
      </c>
      <c r="F19652" s="7">
        <f t="shared" si="1632"/>
        <v>0.59950809499062863</v>
      </c>
      <c r="G19652" s="8">
        <f>Milk_R_at_Western_Crossing!B19653+NF_Milk_R_at_IB!B19653+Milk_R_at_Eastern_Crossing!E19652</f>
        <v>57.471428571428568</v>
      </c>
      <c r="H19652" s="7">
        <f t="shared" si="1633"/>
        <v>1.6274096262802287</v>
      </c>
    </row>
    <row r="19653" spans="1:8">
      <c r="A19653">
        <f t="shared" si="1629"/>
        <v>2012</v>
      </c>
      <c r="B19653">
        <f t="shared" si="1630"/>
        <v>10</v>
      </c>
      <c r="C19653">
        <f t="shared" si="1631"/>
        <v>16</v>
      </c>
      <c r="D19653" s="3">
        <v>41198</v>
      </c>
      <c r="E19653" s="8">
        <v>22.3</v>
      </c>
      <c r="F19653" s="7">
        <f t="shared" si="1632"/>
        <v>0.63146567900160011</v>
      </c>
      <c r="G19653" s="8">
        <f>Milk_R_at_Western_Crossing!B19654+NF_Milk_R_at_IB!B19654+Milk_R_at_Eastern_Crossing!E19653</f>
        <v>56.899999999999991</v>
      </c>
      <c r="H19653" s="7">
        <f t="shared" si="1633"/>
        <v>1.6112285710848</v>
      </c>
    </row>
    <row r="19654" spans="1:8">
      <c r="A19654">
        <f t="shared" si="1629"/>
        <v>2012</v>
      </c>
      <c r="B19654">
        <f t="shared" si="1630"/>
        <v>10</v>
      </c>
      <c r="C19654">
        <f t="shared" si="1631"/>
        <v>17</v>
      </c>
      <c r="D19654" s="3">
        <v>41199</v>
      </c>
      <c r="E19654" s="8">
        <v>23.442857142857143</v>
      </c>
      <c r="F19654" s="7">
        <f t="shared" si="1632"/>
        <v>0.66382778939245723</v>
      </c>
      <c r="G19654" s="8">
        <f>Milk_R_at_Western_Crossing!B19655+NF_Milk_R_at_IB!B19655+Milk_R_at_Eastern_Crossing!E19654</f>
        <v>55.74285714285714</v>
      </c>
      <c r="H19654" s="7">
        <f t="shared" si="1633"/>
        <v>1.5784619343140573</v>
      </c>
    </row>
    <row r="19655" spans="1:8">
      <c r="A19655">
        <f t="shared" ref="A19655:A19718" si="1634">YEAR(D19655)</f>
        <v>2012</v>
      </c>
      <c r="B19655">
        <f t="shared" ref="B19655:B19718" si="1635">MONTH(D19655)</f>
        <v>10</v>
      </c>
      <c r="C19655">
        <f t="shared" ref="C19655:C19718" si="1636">DAY(D19655)</f>
        <v>18</v>
      </c>
      <c r="D19655" s="3">
        <v>41200</v>
      </c>
      <c r="E19655" s="8">
        <v>24.74285714285714</v>
      </c>
      <c r="F19655" s="7">
        <f t="shared" ref="F19655:F19718" si="1637">E19655*(0.3048^3)</f>
        <v>0.70063968996205717</v>
      </c>
      <c r="G19655" s="8">
        <f>Milk_R_at_Western_Crossing!B19656+NF_Milk_R_at_IB!B19656+Milk_R_at_Eastern_Crossing!E19655</f>
        <v>56.442857142857136</v>
      </c>
      <c r="H19655" s="7">
        <f t="shared" ref="H19655:H19718" si="1638">G19655*(0.3048^3)</f>
        <v>1.5982837269284571</v>
      </c>
    </row>
    <row r="19656" spans="1:8">
      <c r="A19656">
        <f t="shared" si="1634"/>
        <v>2012</v>
      </c>
      <c r="B19656">
        <f t="shared" si="1635"/>
        <v>10</v>
      </c>
      <c r="C19656">
        <f t="shared" si="1636"/>
        <v>19</v>
      </c>
      <c r="D19656" s="3">
        <v>41201</v>
      </c>
      <c r="E19656" s="8">
        <v>25.88571428571429</v>
      </c>
      <c r="F19656" s="7">
        <f t="shared" si="1637"/>
        <v>0.73300180035291451</v>
      </c>
      <c r="G19656" s="8">
        <f>Milk_R_at_Western_Crossing!B19657+NF_Milk_R_at_IB!B19657+Milk_R_at_Eastern_Crossing!E19656</f>
        <v>58.985714285714295</v>
      </c>
      <c r="H19656" s="7">
        <f t="shared" si="1638"/>
        <v>1.6702894225481149</v>
      </c>
    </row>
    <row r="19657" spans="1:8">
      <c r="A19657">
        <f t="shared" si="1634"/>
        <v>2012</v>
      </c>
      <c r="B19657">
        <f t="shared" si="1635"/>
        <v>10</v>
      </c>
      <c r="C19657">
        <f t="shared" si="1636"/>
        <v>20</v>
      </c>
      <c r="D19657" s="3">
        <v>41202</v>
      </c>
      <c r="E19657" s="8">
        <v>26.157142857142862</v>
      </c>
      <c r="F19657" s="7">
        <f t="shared" si="1637"/>
        <v>0.7406878015707431</v>
      </c>
      <c r="G19657" s="8">
        <f>Milk_R_at_Western_Crossing!B19658+NF_Milk_R_at_IB!B19658+Milk_R_at_Eastern_Crossing!E19657</f>
        <v>63.957142857142856</v>
      </c>
      <c r="H19657" s="7">
        <f t="shared" si="1638"/>
        <v>1.811064602748343</v>
      </c>
    </row>
    <row r="19658" spans="1:8">
      <c r="A19658">
        <f t="shared" si="1634"/>
        <v>2012</v>
      </c>
      <c r="B19658">
        <f t="shared" si="1635"/>
        <v>10</v>
      </c>
      <c r="C19658">
        <f t="shared" si="1636"/>
        <v>21</v>
      </c>
      <c r="D19658" s="3">
        <v>41203</v>
      </c>
      <c r="E19658" s="8">
        <v>23.528571428571432</v>
      </c>
      <c r="F19658" s="7">
        <f t="shared" si="1637"/>
        <v>0.66625494767177162</v>
      </c>
      <c r="G19658" s="8">
        <f>Milk_R_at_Western_Crossing!B19659+NF_Milk_R_at_IB!B19659+Milk_R_at_Eastern_Crossing!E19658</f>
        <v>59.428571428571438</v>
      </c>
      <c r="H19658" s="7">
        <f t="shared" si="1638"/>
        <v>1.682829740324572</v>
      </c>
    </row>
    <row r="19659" spans="1:8">
      <c r="A19659">
        <f t="shared" si="1634"/>
        <v>2012</v>
      </c>
      <c r="B19659">
        <f t="shared" si="1635"/>
        <v>10</v>
      </c>
      <c r="C19659">
        <f t="shared" si="1636"/>
        <v>22</v>
      </c>
      <c r="D19659" s="3">
        <v>41204</v>
      </c>
      <c r="E19659" s="8">
        <v>20.485714285714288</v>
      </c>
      <c r="F19659" s="7">
        <f t="shared" si="1637"/>
        <v>0.5800908287561144</v>
      </c>
      <c r="G19659" s="8">
        <f>Milk_R_at_Western_Crossing!B19660+NF_Milk_R_at_IB!B19660+Milk_R_at_Eastern_Crossing!E19659</f>
        <v>52.285714285714292</v>
      </c>
      <c r="H19659" s="7">
        <f t="shared" si="1638"/>
        <v>1.4805665503817147</v>
      </c>
    </row>
    <row r="19660" spans="1:8">
      <c r="A19660">
        <f t="shared" si="1634"/>
        <v>2012</v>
      </c>
      <c r="B19660">
        <f t="shared" si="1635"/>
        <v>10</v>
      </c>
      <c r="C19660">
        <f t="shared" si="1636"/>
        <v>23</v>
      </c>
      <c r="D19660" s="3">
        <v>41205</v>
      </c>
      <c r="E19660" s="8">
        <v>17.88571428571429</v>
      </c>
      <c r="F19660" s="7">
        <f t="shared" si="1637"/>
        <v>0.50646702761691442</v>
      </c>
      <c r="G19660" s="8">
        <f>Milk_R_at_Western_Crossing!B19661+NF_Milk_R_at_IB!B19661+Milk_R_at_Eastern_Crossing!E19660</f>
        <v>44.485714285714295</v>
      </c>
      <c r="H19660" s="7">
        <f t="shared" si="1638"/>
        <v>1.2596951469641147</v>
      </c>
    </row>
    <row r="19661" spans="1:8">
      <c r="A19661">
        <f t="shared" si="1634"/>
        <v>2012</v>
      </c>
      <c r="B19661">
        <f t="shared" si="1635"/>
        <v>10</v>
      </c>
      <c r="C19661">
        <f t="shared" si="1636"/>
        <v>24</v>
      </c>
      <c r="D19661" s="3">
        <v>41206</v>
      </c>
      <c r="E19661" s="8">
        <v>16.771428571428576</v>
      </c>
      <c r="F19661" s="7">
        <f t="shared" si="1637"/>
        <v>0.47491396998582874</v>
      </c>
      <c r="G19661" s="8">
        <f>Milk_R_at_Western_Crossing!B19662+NF_Milk_R_at_IB!B19662+Milk_R_at_Eastern_Crossing!E19661</f>
        <v>42.871428571428581</v>
      </c>
      <c r="H19661" s="7">
        <f t="shared" si="1638"/>
        <v>1.2139836660370291</v>
      </c>
    </row>
    <row r="19662" spans="1:8">
      <c r="A19662">
        <f t="shared" si="1634"/>
        <v>2012</v>
      </c>
      <c r="B19662">
        <f t="shared" si="1635"/>
        <v>10</v>
      </c>
      <c r="C19662">
        <f t="shared" si="1636"/>
        <v>25</v>
      </c>
      <c r="D19662" s="3">
        <v>41207</v>
      </c>
      <c r="E19662" s="8">
        <v>16.614285714285721</v>
      </c>
      <c r="F19662" s="7">
        <f t="shared" si="1637"/>
        <v>0.47046417980708599</v>
      </c>
      <c r="G19662" s="8">
        <f>Milk_R_at_Western_Crossing!B19663+NF_Milk_R_at_IB!B19663+Milk_R_at_Eastern_Crossing!E19662</f>
        <v>44.714285714285722</v>
      </c>
      <c r="H19662" s="7">
        <f t="shared" si="1638"/>
        <v>1.2661675690422862</v>
      </c>
    </row>
    <row r="19663" spans="1:8">
      <c r="A19663">
        <f t="shared" si="1634"/>
        <v>2012</v>
      </c>
      <c r="B19663">
        <f t="shared" si="1635"/>
        <v>10</v>
      </c>
      <c r="C19663">
        <f t="shared" si="1636"/>
        <v>26</v>
      </c>
      <c r="D19663" s="3">
        <v>41208</v>
      </c>
      <c r="E19663" s="8">
        <v>18.028571428571432</v>
      </c>
      <c r="F19663" s="7">
        <f t="shared" si="1637"/>
        <v>0.51051229141577159</v>
      </c>
      <c r="G19663" s="8">
        <f>Milk_R_at_Western_Crossing!B19664+NF_Milk_R_at_IB!B19664+Milk_R_at_Eastern_Crossing!E19663</f>
        <v>50.228571428571435</v>
      </c>
      <c r="H19663" s="7">
        <f t="shared" si="1638"/>
        <v>1.4223147516781718</v>
      </c>
    </row>
    <row r="19664" spans="1:8">
      <c r="A19664">
        <f t="shared" si="1634"/>
        <v>2012</v>
      </c>
      <c r="B19664">
        <f t="shared" si="1635"/>
        <v>10</v>
      </c>
      <c r="C19664">
        <f t="shared" si="1636"/>
        <v>27</v>
      </c>
      <c r="D19664" s="3">
        <v>41209</v>
      </c>
      <c r="E19664" s="8">
        <v>20.74285714285714</v>
      </c>
      <c r="F19664" s="7">
        <f t="shared" si="1637"/>
        <v>0.58737230359405712</v>
      </c>
      <c r="G19664" s="8">
        <f>Milk_R_at_Western_Crossing!B19665+NF_Milk_R_at_IB!B19665+Milk_R_at_Eastern_Crossing!E19664</f>
        <v>60.342857142857135</v>
      </c>
      <c r="H19664" s="7">
        <f t="shared" si="1638"/>
        <v>1.7087194286372571</v>
      </c>
    </row>
    <row r="19665" spans="1:8">
      <c r="A19665">
        <f t="shared" si="1634"/>
        <v>2012</v>
      </c>
      <c r="B19665">
        <f t="shared" si="1635"/>
        <v>10</v>
      </c>
      <c r="C19665">
        <f t="shared" si="1636"/>
        <v>28</v>
      </c>
      <c r="D19665" s="3">
        <v>41210</v>
      </c>
      <c r="E19665" s="8">
        <v>26.342857142857145</v>
      </c>
      <c r="F19665" s="7">
        <f t="shared" si="1637"/>
        <v>0.7459466445092573</v>
      </c>
      <c r="G19665" s="8">
        <f>Milk_R_at_Western_Crossing!B19666+NF_Milk_R_at_IB!B19666+Milk_R_at_Eastern_Crossing!E19665</f>
        <v>75.242857142857147</v>
      </c>
      <c r="H19665" s="7">
        <f t="shared" si="1638"/>
        <v>2.1306404428580574</v>
      </c>
    </row>
    <row r="19666" spans="1:8">
      <c r="A19666">
        <f t="shared" si="1634"/>
        <v>2012</v>
      </c>
      <c r="B19666">
        <f t="shared" si="1635"/>
        <v>10</v>
      </c>
      <c r="C19666">
        <f t="shared" si="1636"/>
        <v>29</v>
      </c>
      <c r="D19666" s="3">
        <v>41211</v>
      </c>
      <c r="E19666" s="8">
        <v>17.600000000000001</v>
      </c>
      <c r="F19666" s="7">
        <f t="shared" si="1637"/>
        <v>0.49837650001920014</v>
      </c>
      <c r="G19666" s="8">
        <f>Milk_R_at_Western_Crossing!B19667+NF_Milk_R_at_IB!B19667+Milk_R_at_Eastern_Crossing!E19666</f>
        <v>71.900000000000006</v>
      </c>
      <c r="H19666" s="7">
        <f t="shared" si="1638"/>
        <v>2.0359812699648003</v>
      </c>
    </row>
    <row r="19667" spans="1:8">
      <c r="A19667">
        <f t="shared" si="1634"/>
        <v>2012</v>
      </c>
      <c r="B19667">
        <f t="shared" si="1635"/>
        <v>10</v>
      </c>
      <c r="C19667">
        <f t="shared" si="1636"/>
        <v>30</v>
      </c>
      <c r="D19667" s="3">
        <v>41212</v>
      </c>
      <c r="E19667" s="8">
        <v>7.6000000000000032</v>
      </c>
      <c r="F19667" s="7">
        <f t="shared" si="1637"/>
        <v>0.21520803409920011</v>
      </c>
      <c r="G19667" s="8">
        <f>Milk_R_at_Western_Crossing!B19668+NF_Milk_R_at_IB!B19668+Milk_R_at_Eastern_Crossing!E19667</f>
        <v>56.7</v>
      </c>
      <c r="H19667" s="7">
        <f t="shared" si="1638"/>
        <v>1.6055652017664004</v>
      </c>
    </row>
    <row r="19668" spans="1:8">
      <c r="A19668">
        <f t="shared" si="1634"/>
        <v>2012</v>
      </c>
      <c r="B19668">
        <f t="shared" si="1635"/>
        <v>10</v>
      </c>
      <c r="C19668">
        <f t="shared" si="1636"/>
        <v>31</v>
      </c>
      <c r="D19668" s="3">
        <v>41213</v>
      </c>
      <c r="E19668" s="8">
        <v>0</v>
      </c>
      <c r="F19668" s="7">
        <f t="shared" si="1637"/>
        <v>0</v>
      </c>
      <c r="G19668" s="8">
        <f>Milk_R_at_Western_Crossing!B19669+NF_Milk_R_at_IB!B19669+Milk_R_at_Eastern_Crossing!E19668</f>
        <v>48.7</v>
      </c>
      <c r="H19668" s="7">
        <f t="shared" si="1638"/>
        <v>1.3790304290304003</v>
      </c>
    </row>
    <row r="19669" spans="1:8">
      <c r="A19669">
        <f t="shared" si="1634"/>
        <v>2012</v>
      </c>
      <c r="B19669">
        <f t="shared" si="1635"/>
        <v>11</v>
      </c>
      <c r="C19669">
        <f t="shared" si="1636"/>
        <v>1</v>
      </c>
      <c r="D19669" s="3">
        <v>41214</v>
      </c>
      <c r="E19669" s="8">
        <v>0</v>
      </c>
      <c r="F19669" s="7">
        <f t="shared" si="1637"/>
        <v>0</v>
      </c>
      <c r="G19669" s="8">
        <f>Milk_R_at_Western_Crossing!B19670+NF_Milk_R_at_IB!B19670+Milk_R_at_Eastern_Crossing!E19669</f>
        <v>83</v>
      </c>
      <c r="H19669" s="7">
        <f t="shared" si="1638"/>
        <v>2.3502982671360004</v>
      </c>
    </row>
    <row r="19670" spans="1:8">
      <c r="A19670">
        <f t="shared" si="1634"/>
        <v>2012</v>
      </c>
      <c r="B19670">
        <f t="shared" si="1635"/>
        <v>11</v>
      </c>
      <c r="C19670">
        <f t="shared" si="1636"/>
        <v>2</v>
      </c>
      <c r="D19670" s="3">
        <v>41215</v>
      </c>
      <c r="E19670" s="8">
        <v>0</v>
      </c>
      <c r="F19670" s="7">
        <f t="shared" si="1637"/>
        <v>0</v>
      </c>
      <c r="G19670" s="8">
        <f>Milk_R_at_Western_Crossing!B19671+NF_Milk_R_at_IB!B19671+Milk_R_at_Eastern_Crossing!E19670</f>
        <v>84</v>
      </c>
      <c r="H19670" s="7">
        <f t="shared" si="1638"/>
        <v>2.3786151137280003</v>
      </c>
    </row>
    <row r="19671" spans="1:8">
      <c r="A19671">
        <f t="shared" si="1634"/>
        <v>2012</v>
      </c>
      <c r="B19671">
        <f t="shared" si="1635"/>
        <v>11</v>
      </c>
      <c r="C19671">
        <f t="shared" si="1636"/>
        <v>3</v>
      </c>
      <c r="D19671" s="3">
        <v>41216</v>
      </c>
      <c r="E19671" s="8">
        <v>0</v>
      </c>
      <c r="F19671" s="7">
        <f t="shared" si="1637"/>
        <v>0</v>
      </c>
      <c r="G19671" s="8">
        <f>Milk_R_at_Western_Crossing!B19672+NF_Milk_R_at_IB!B19672+Milk_R_at_Eastern_Crossing!E19671</f>
        <v>76</v>
      </c>
      <c r="H19671" s="7">
        <f t="shared" si="1638"/>
        <v>2.1520803409920002</v>
      </c>
    </row>
    <row r="19672" spans="1:8">
      <c r="A19672">
        <f t="shared" si="1634"/>
        <v>2012</v>
      </c>
      <c r="B19672">
        <f t="shared" si="1635"/>
        <v>11</v>
      </c>
      <c r="C19672">
        <f t="shared" si="1636"/>
        <v>4</v>
      </c>
      <c r="D19672" s="3">
        <v>41217</v>
      </c>
      <c r="E19672" s="8">
        <v>0</v>
      </c>
      <c r="F19672" s="7">
        <f t="shared" si="1637"/>
        <v>0</v>
      </c>
      <c r="G19672" s="8">
        <f>Milk_R_at_Western_Crossing!B19673+NF_Milk_R_at_IB!B19673+Milk_R_at_Eastern_Crossing!E19672</f>
        <v>69</v>
      </c>
      <c r="H19672" s="7">
        <f t="shared" si="1638"/>
        <v>1.9538624148480004</v>
      </c>
    </row>
    <row r="19673" spans="1:8">
      <c r="A19673">
        <f t="shared" si="1634"/>
        <v>2012</v>
      </c>
      <c r="B19673">
        <f t="shared" si="1635"/>
        <v>11</v>
      </c>
      <c r="C19673">
        <f t="shared" si="1636"/>
        <v>5</v>
      </c>
      <c r="D19673" s="3">
        <v>41218</v>
      </c>
      <c r="E19673" s="8">
        <v>0</v>
      </c>
      <c r="F19673" s="7">
        <f t="shared" si="1637"/>
        <v>0</v>
      </c>
      <c r="G19673" s="8">
        <f>Milk_R_at_Western_Crossing!B19674+NF_Milk_R_at_IB!B19674+Milk_R_at_Eastern_Crossing!E19673</f>
        <v>64</v>
      </c>
      <c r="H19673" s="7">
        <f t="shared" si="1638"/>
        <v>1.8122781818880003</v>
      </c>
    </row>
    <row r="19674" spans="1:8">
      <c r="A19674">
        <f t="shared" si="1634"/>
        <v>2012</v>
      </c>
      <c r="B19674">
        <f t="shared" si="1635"/>
        <v>11</v>
      </c>
      <c r="C19674">
        <f t="shared" si="1636"/>
        <v>6</v>
      </c>
      <c r="D19674" s="3">
        <v>41219</v>
      </c>
      <c r="E19674" s="8">
        <v>0</v>
      </c>
      <c r="F19674" s="7">
        <f t="shared" si="1637"/>
        <v>0</v>
      </c>
      <c r="G19674" s="8">
        <f>Milk_R_at_Western_Crossing!B19675+NF_Milk_R_at_IB!B19675+Milk_R_at_Eastern_Crossing!E19674</f>
        <v>60</v>
      </c>
      <c r="H19674" s="7">
        <f t="shared" si="1638"/>
        <v>1.6990107955200002</v>
      </c>
    </row>
    <row r="19675" spans="1:8">
      <c r="A19675">
        <f t="shared" si="1634"/>
        <v>2012</v>
      </c>
      <c r="B19675">
        <f t="shared" si="1635"/>
        <v>11</v>
      </c>
      <c r="C19675">
        <f t="shared" si="1636"/>
        <v>7</v>
      </c>
      <c r="D19675" s="3">
        <v>41220</v>
      </c>
      <c r="E19675" s="8">
        <v>0</v>
      </c>
      <c r="F19675" s="7">
        <f t="shared" si="1637"/>
        <v>0</v>
      </c>
      <c r="G19675" s="8">
        <f>Milk_R_at_Western_Crossing!B19676+NF_Milk_R_at_IB!B19676+Milk_R_at_Eastern_Crossing!E19675</f>
        <v>55</v>
      </c>
      <c r="H19675" s="7">
        <f t="shared" si="1638"/>
        <v>1.5574265625600003</v>
      </c>
    </row>
    <row r="19676" spans="1:8">
      <c r="A19676">
        <f t="shared" si="1634"/>
        <v>2012</v>
      </c>
      <c r="B19676">
        <f t="shared" si="1635"/>
        <v>11</v>
      </c>
      <c r="C19676">
        <f t="shared" si="1636"/>
        <v>8</v>
      </c>
      <c r="D19676" s="3">
        <v>41221</v>
      </c>
      <c r="E19676" s="8">
        <v>0</v>
      </c>
      <c r="F19676" s="7">
        <f t="shared" si="1637"/>
        <v>0</v>
      </c>
      <c r="G19676" s="8">
        <f>Milk_R_at_Western_Crossing!B19677+NF_Milk_R_at_IB!B19677+Milk_R_at_Eastern_Crossing!E19676</f>
        <v>35</v>
      </c>
      <c r="H19676" s="7">
        <f t="shared" si="1638"/>
        <v>0.99108963072000011</v>
      </c>
    </row>
    <row r="19677" spans="1:8">
      <c r="A19677">
        <f t="shared" si="1634"/>
        <v>2012</v>
      </c>
      <c r="B19677">
        <f t="shared" si="1635"/>
        <v>11</v>
      </c>
      <c r="C19677">
        <f t="shared" si="1636"/>
        <v>9</v>
      </c>
      <c r="D19677" s="3">
        <v>41222</v>
      </c>
      <c r="E19677" s="8">
        <v>0</v>
      </c>
      <c r="F19677" s="7">
        <f t="shared" si="1637"/>
        <v>0</v>
      </c>
      <c r="G19677" s="8">
        <f>Milk_R_at_Western_Crossing!B19678+NF_Milk_R_at_IB!B19678+Milk_R_at_Eastern_Crossing!E19677</f>
        <v>20</v>
      </c>
      <c r="H19677" s="7">
        <f t="shared" si="1638"/>
        <v>0.56633693184000011</v>
      </c>
    </row>
    <row r="19678" spans="1:8">
      <c r="A19678">
        <f t="shared" si="1634"/>
        <v>2012</v>
      </c>
      <c r="B19678">
        <f t="shared" si="1635"/>
        <v>11</v>
      </c>
      <c r="C19678">
        <f t="shared" si="1636"/>
        <v>10</v>
      </c>
      <c r="D19678" s="3">
        <v>41223</v>
      </c>
      <c r="E19678" s="8">
        <v>0</v>
      </c>
      <c r="F19678" s="7">
        <f t="shared" si="1637"/>
        <v>0</v>
      </c>
      <c r="G19678" s="8">
        <f>Milk_R_at_Western_Crossing!B19679+NF_Milk_R_at_IB!B19679+Milk_R_at_Eastern_Crossing!E19678</f>
        <v>19</v>
      </c>
      <c r="H19678" s="7">
        <f t="shared" si="1638"/>
        <v>0.53802008524800005</v>
      </c>
    </row>
    <row r="19679" spans="1:8">
      <c r="A19679">
        <f t="shared" si="1634"/>
        <v>2012</v>
      </c>
      <c r="B19679">
        <f t="shared" si="1635"/>
        <v>11</v>
      </c>
      <c r="C19679">
        <f t="shared" si="1636"/>
        <v>11</v>
      </c>
      <c r="D19679" s="3">
        <v>41224</v>
      </c>
      <c r="E19679" s="8">
        <v>0</v>
      </c>
      <c r="F19679" s="7">
        <f t="shared" si="1637"/>
        <v>0</v>
      </c>
      <c r="G19679" s="8">
        <f>Milk_R_at_Western_Crossing!B19680+NF_Milk_R_at_IB!B19680+Milk_R_at_Eastern_Crossing!E19679</f>
        <v>25</v>
      </c>
      <c r="H19679" s="7">
        <f t="shared" si="1638"/>
        <v>0.70792116480000011</v>
      </c>
    </row>
    <row r="19680" spans="1:8">
      <c r="A19680">
        <f t="shared" si="1634"/>
        <v>2012</v>
      </c>
      <c r="B19680">
        <f t="shared" si="1635"/>
        <v>11</v>
      </c>
      <c r="C19680">
        <f t="shared" si="1636"/>
        <v>12</v>
      </c>
      <c r="D19680" s="3">
        <v>41225</v>
      </c>
      <c r="E19680" s="8">
        <v>0</v>
      </c>
      <c r="F19680" s="7">
        <f t="shared" si="1637"/>
        <v>0</v>
      </c>
      <c r="G19680" s="8">
        <f>Milk_R_at_Western_Crossing!B19681+NF_Milk_R_at_IB!B19681+Milk_R_at_Eastern_Crossing!E19680</f>
        <v>28</v>
      </c>
      <c r="H19680" s="7">
        <f t="shared" si="1638"/>
        <v>0.79287170457600009</v>
      </c>
    </row>
    <row r="19681" spans="1:8">
      <c r="A19681">
        <f t="shared" si="1634"/>
        <v>2012</v>
      </c>
      <c r="B19681">
        <f t="shared" si="1635"/>
        <v>11</v>
      </c>
      <c r="C19681">
        <f t="shared" si="1636"/>
        <v>13</v>
      </c>
      <c r="D19681" s="3">
        <v>41226</v>
      </c>
      <c r="E19681" s="8">
        <v>0</v>
      </c>
      <c r="F19681" s="7">
        <f t="shared" si="1637"/>
        <v>0</v>
      </c>
      <c r="G19681" s="8">
        <f>Milk_R_at_Western_Crossing!B19682+NF_Milk_R_at_IB!B19682+Milk_R_at_Eastern_Crossing!E19681</f>
        <v>34</v>
      </c>
      <c r="H19681" s="7">
        <f t="shared" si="1638"/>
        <v>0.96277278412800016</v>
      </c>
    </row>
    <row r="19682" spans="1:8">
      <c r="A19682">
        <f t="shared" si="1634"/>
        <v>2012</v>
      </c>
      <c r="B19682">
        <f t="shared" si="1635"/>
        <v>11</v>
      </c>
      <c r="C19682">
        <f t="shared" si="1636"/>
        <v>14</v>
      </c>
      <c r="D19682" s="3">
        <v>41227</v>
      </c>
      <c r="E19682" s="8">
        <v>0</v>
      </c>
      <c r="F19682" s="7">
        <f t="shared" si="1637"/>
        <v>0</v>
      </c>
      <c r="G19682" s="8">
        <f>Milk_R_at_Western_Crossing!B19683+NF_Milk_R_at_IB!B19683+Milk_R_at_Eastern_Crossing!E19682</f>
        <v>37</v>
      </c>
      <c r="H19682" s="7">
        <f t="shared" si="1638"/>
        <v>1.0477233239040002</v>
      </c>
    </row>
    <row r="19683" spans="1:8">
      <c r="A19683">
        <f t="shared" si="1634"/>
        <v>2012</v>
      </c>
      <c r="B19683">
        <f t="shared" si="1635"/>
        <v>11</v>
      </c>
      <c r="C19683">
        <f t="shared" si="1636"/>
        <v>15</v>
      </c>
      <c r="D19683" s="3">
        <v>41228</v>
      </c>
      <c r="E19683" s="8">
        <v>0</v>
      </c>
      <c r="F19683" s="7">
        <f t="shared" si="1637"/>
        <v>0</v>
      </c>
      <c r="G19683" s="8">
        <f>Milk_R_at_Western_Crossing!B19684+NF_Milk_R_at_IB!B19684+Milk_R_at_Eastern_Crossing!E19683</f>
        <v>39</v>
      </c>
      <c r="H19683" s="7">
        <f t="shared" si="1638"/>
        <v>1.1043570170880002</v>
      </c>
    </row>
    <row r="19684" spans="1:8">
      <c r="A19684">
        <f t="shared" si="1634"/>
        <v>2012</v>
      </c>
      <c r="B19684">
        <f t="shared" si="1635"/>
        <v>11</v>
      </c>
      <c r="C19684">
        <f t="shared" si="1636"/>
        <v>16</v>
      </c>
      <c r="D19684" s="3">
        <v>41229</v>
      </c>
      <c r="E19684" s="8">
        <v>0</v>
      </c>
      <c r="F19684" s="7">
        <f t="shared" si="1637"/>
        <v>0</v>
      </c>
      <c r="G19684" s="8">
        <f>Milk_R_at_Western_Crossing!B19685+NF_Milk_R_at_IB!B19685+Milk_R_at_Eastern_Crossing!E19684</f>
        <v>46</v>
      </c>
      <c r="H19684" s="7">
        <f t="shared" si="1638"/>
        <v>1.3025749432320002</v>
      </c>
    </row>
    <row r="19685" spans="1:8">
      <c r="A19685">
        <f t="shared" si="1634"/>
        <v>2012</v>
      </c>
      <c r="B19685">
        <f t="shared" si="1635"/>
        <v>11</v>
      </c>
      <c r="C19685">
        <f t="shared" si="1636"/>
        <v>17</v>
      </c>
      <c r="D19685" s="3">
        <v>41230</v>
      </c>
      <c r="E19685" s="8">
        <v>0</v>
      </c>
      <c r="F19685" s="7">
        <f t="shared" si="1637"/>
        <v>0</v>
      </c>
      <c r="G19685" s="8">
        <f>Milk_R_at_Western_Crossing!B19686+NF_Milk_R_at_IB!B19686+Milk_R_at_Eastern_Crossing!E19685</f>
        <v>56</v>
      </c>
      <c r="H19685" s="7">
        <f t="shared" si="1638"/>
        <v>1.5857434091520002</v>
      </c>
    </row>
    <row r="19686" spans="1:8">
      <c r="A19686">
        <f t="shared" si="1634"/>
        <v>2012</v>
      </c>
      <c r="B19686">
        <f t="shared" si="1635"/>
        <v>11</v>
      </c>
      <c r="C19686">
        <f t="shared" si="1636"/>
        <v>18</v>
      </c>
      <c r="D19686" s="3">
        <v>41231</v>
      </c>
      <c r="E19686" s="8">
        <v>0</v>
      </c>
      <c r="F19686" s="7">
        <f t="shared" si="1637"/>
        <v>0</v>
      </c>
      <c r="G19686" s="8">
        <f>Milk_R_at_Western_Crossing!B19687+NF_Milk_R_at_IB!B19687+Milk_R_at_Eastern_Crossing!E19686</f>
        <v>67</v>
      </c>
      <c r="H19686" s="7">
        <f t="shared" si="1638"/>
        <v>1.8972287216640003</v>
      </c>
    </row>
    <row r="19687" spans="1:8">
      <c r="A19687">
        <f t="shared" si="1634"/>
        <v>2012</v>
      </c>
      <c r="B19687">
        <f t="shared" si="1635"/>
        <v>11</v>
      </c>
      <c r="C19687">
        <f t="shared" si="1636"/>
        <v>19</v>
      </c>
      <c r="D19687" s="3">
        <v>41232</v>
      </c>
      <c r="E19687" s="8">
        <v>0</v>
      </c>
      <c r="F19687" s="7">
        <f t="shared" si="1637"/>
        <v>0</v>
      </c>
      <c r="G19687" s="8">
        <f>Milk_R_at_Western_Crossing!B19688+NF_Milk_R_at_IB!B19688+Milk_R_at_Eastern_Crossing!E19687</f>
        <v>75</v>
      </c>
      <c r="H19687" s="7">
        <f t="shared" si="1638"/>
        <v>2.1237634944000003</v>
      </c>
    </row>
    <row r="19688" spans="1:8">
      <c r="A19688">
        <f t="shared" si="1634"/>
        <v>2012</v>
      </c>
      <c r="B19688">
        <f t="shared" si="1635"/>
        <v>11</v>
      </c>
      <c r="C19688">
        <f t="shared" si="1636"/>
        <v>20</v>
      </c>
      <c r="D19688" s="3">
        <v>41233</v>
      </c>
      <c r="E19688" s="8">
        <v>0</v>
      </c>
      <c r="F19688" s="7">
        <f t="shared" si="1637"/>
        <v>0</v>
      </c>
      <c r="G19688" s="8">
        <f>Milk_R_at_Western_Crossing!B19689+NF_Milk_R_at_IB!B19689+Milk_R_at_Eastern_Crossing!E19688</f>
        <v>71</v>
      </c>
      <c r="H19688" s="7">
        <f t="shared" si="1638"/>
        <v>2.0104961080320005</v>
      </c>
    </row>
    <row r="19689" spans="1:8">
      <c r="A19689">
        <f t="shared" si="1634"/>
        <v>2012</v>
      </c>
      <c r="B19689">
        <f t="shared" si="1635"/>
        <v>11</v>
      </c>
      <c r="C19689">
        <f t="shared" si="1636"/>
        <v>21</v>
      </c>
      <c r="D19689" s="3">
        <v>41234</v>
      </c>
      <c r="E19689" s="8">
        <v>0</v>
      </c>
      <c r="F19689" s="7">
        <f t="shared" si="1637"/>
        <v>0</v>
      </c>
      <c r="G19689" s="8">
        <f>Milk_R_at_Western_Crossing!B19690+NF_Milk_R_at_IB!B19690+Milk_R_at_Eastern_Crossing!E19689</f>
        <v>61</v>
      </c>
      <c r="H19689" s="7">
        <f t="shared" si="1638"/>
        <v>1.7273276421120003</v>
      </c>
    </row>
    <row r="19690" spans="1:8">
      <c r="A19690">
        <f t="shared" si="1634"/>
        <v>2012</v>
      </c>
      <c r="B19690">
        <f t="shared" si="1635"/>
        <v>11</v>
      </c>
      <c r="C19690">
        <f t="shared" si="1636"/>
        <v>22</v>
      </c>
      <c r="D19690" s="3">
        <v>41235</v>
      </c>
      <c r="E19690" s="8">
        <v>0</v>
      </c>
      <c r="F19690" s="7">
        <f t="shared" si="1637"/>
        <v>0</v>
      </c>
      <c r="G19690" s="8">
        <f>Milk_R_at_Western_Crossing!B19691+NF_Milk_R_at_IB!B19691+Milk_R_at_Eastern_Crossing!E19690</f>
        <v>70</v>
      </c>
      <c r="H19690" s="7">
        <f t="shared" si="1638"/>
        <v>1.9821792614400002</v>
      </c>
    </row>
    <row r="19691" spans="1:8">
      <c r="A19691">
        <f t="shared" si="1634"/>
        <v>2012</v>
      </c>
      <c r="B19691">
        <f t="shared" si="1635"/>
        <v>11</v>
      </c>
      <c r="C19691">
        <f t="shared" si="1636"/>
        <v>23</v>
      </c>
      <c r="D19691" s="3">
        <v>41236</v>
      </c>
      <c r="E19691" s="8">
        <v>0</v>
      </c>
      <c r="F19691" s="7">
        <f t="shared" si="1637"/>
        <v>0</v>
      </c>
      <c r="G19691" s="8">
        <f>Milk_R_at_Western_Crossing!B19692+NF_Milk_R_at_IB!B19692+Milk_R_at_Eastern_Crossing!E19691</f>
        <v>67</v>
      </c>
      <c r="H19691" s="7">
        <f t="shared" si="1638"/>
        <v>1.8972287216640003</v>
      </c>
    </row>
    <row r="19692" spans="1:8">
      <c r="A19692">
        <f t="shared" si="1634"/>
        <v>2012</v>
      </c>
      <c r="B19692">
        <f t="shared" si="1635"/>
        <v>11</v>
      </c>
      <c r="C19692">
        <f t="shared" si="1636"/>
        <v>24</v>
      </c>
      <c r="D19692" s="3">
        <v>41237</v>
      </c>
      <c r="E19692" s="8">
        <v>0</v>
      </c>
      <c r="F19692" s="7">
        <f t="shared" si="1637"/>
        <v>0</v>
      </c>
      <c r="G19692" s="8">
        <f>Milk_R_at_Western_Crossing!B19693+NF_Milk_R_at_IB!B19693+Milk_R_at_Eastern_Crossing!E19692</f>
        <v>53</v>
      </c>
      <c r="H19692" s="7">
        <f t="shared" si="1638"/>
        <v>1.5007928693760002</v>
      </c>
    </row>
    <row r="19693" spans="1:8">
      <c r="A19693">
        <f t="shared" si="1634"/>
        <v>2012</v>
      </c>
      <c r="B19693">
        <f t="shared" si="1635"/>
        <v>11</v>
      </c>
      <c r="C19693">
        <f t="shared" si="1636"/>
        <v>25</v>
      </c>
      <c r="D19693" s="3">
        <v>41238</v>
      </c>
      <c r="E19693" s="8">
        <v>0</v>
      </c>
      <c r="F19693" s="7">
        <f t="shared" si="1637"/>
        <v>0</v>
      </c>
      <c r="G19693" s="8">
        <f>Milk_R_at_Western_Crossing!B19694+NF_Milk_R_at_IB!B19694+Milk_R_at_Eastern_Crossing!E19693</f>
        <v>56</v>
      </c>
      <c r="H19693" s="7">
        <f t="shared" si="1638"/>
        <v>1.5857434091520002</v>
      </c>
    </row>
    <row r="19694" spans="1:8">
      <c r="A19694">
        <f t="shared" si="1634"/>
        <v>2012</v>
      </c>
      <c r="B19694">
        <f t="shared" si="1635"/>
        <v>11</v>
      </c>
      <c r="C19694">
        <f t="shared" si="1636"/>
        <v>26</v>
      </c>
      <c r="D19694" s="3">
        <v>41239</v>
      </c>
      <c r="E19694" s="8">
        <v>0</v>
      </c>
      <c r="F19694" s="7">
        <f t="shared" si="1637"/>
        <v>0</v>
      </c>
      <c r="G19694" s="8">
        <f>Milk_R_at_Western_Crossing!B19695+NF_Milk_R_at_IB!B19695+Milk_R_at_Eastern_Crossing!E19694</f>
        <v>55</v>
      </c>
      <c r="H19694" s="7">
        <f t="shared" si="1638"/>
        <v>1.5574265625600003</v>
      </c>
    </row>
    <row r="19695" spans="1:8">
      <c r="A19695">
        <f t="shared" si="1634"/>
        <v>2012</v>
      </c>
      <c r="B19695">
        <f t="shared" si="1635"/>
        <v>11</v>
      </c>
      <c r="C19695">
        <f t="shared" si="1636"/>
        <v>27</v>
      </c>
      <c r="D19695" s="3">
        <v>41240</v>
      </c>
      <c r="E19695" s="8">
        <v>0</v>
      </c>
      <c r="F19695" s="7">
        <f t="shared" si="1637"/>
        <v>0</v>
      </c>
      <c r="G19695" s="8">
        <f>Milk_R_at_Western_Crossing!B19696+NF_Milk_R_at_IB!B19696+Milk_R_at_Eastern_Crossing!E19695</f>
        <v>64</v>
      </c>
      <c r="H19695" s="7">
        <f t="shared" si="1638"/>
        <v>1.8122781818880003</v>
      </c>
    </row>
    <row r="19696" spans="1:8">
      <c r="A19696">
        <f t="shared" si="1634"/>
        <v>2012</v>
      </c>
      <c r="B19696">
        <f t="shared" si="1635"/>
        <v>11</v>
      </c>
      <c r="C19696">
        <f t="shared" si="1636"/>
        <v>28</v>
      </c>
      <c r="D19696" s="3">
        <v>41241</v>
      </c>
      <c r="E19696" s="8">
        <v>0</v>
      </c>
      <c r="F19696" s="7">
        <f t="shared" si="1637"/>
        <v>0</v>
      </c>
      <c r="G19696" s="8">
        <f>Milk_R_at_Western_Crossing!B19697+NF_Milk_R_at_IB!B19697+Milk_R_at_Eastern_Crossing!E19696</f>
        <v>41</v>
      </c>
      <c r="H19696" s="7">
        <f t="shared" si="1638"/>
        <v>1.1609907102720001</v>
      </c>
    </row>
    <row r="19697" spans="1:8">
      <c r="A19697">
        <f t="shared" si="1634"/>
        <v>2012</v>
      </c>
      <c r="B19697">
        <f t="shared" si="1635"/>
        <v>11</v>
      </c>
      <c r="C19697">
        <f t="shared" si="1636"/>
        <v>29</v>
      </c>
      <c r="D19697" s="3">
        <v>41242</v>
      </c>
      <c r="E19697" s="8">
        <v>0</v>
      </c>
      <c r="F19697" s="7">
        <f t="shared" si="1637"/>
        <v>0</v>
      </c>
      <c r="G19697" s="8">
        <f>Milk_R_at_Western_Crossing!B19698+NF_Milk_R_at_IB!B19698+Milk_R_at_Eastern_Crossing!E19697</f>
        <v>43</v>
      </c>
      <c r="H19697" s="7">
        <f t="shared" si="1638"/>
        <v>1.2176244034560002</v>
      </c>
    </row>
    <row r="19698" spans="1:8">
      <c r="A19698">
        <f t="shared" si="1634"/>
        <v>2012</v>
      </c>
      <c r="B19698">
        <f t="shared" si="1635"/>
        <v>11</v>
      </c>
      <c r="C19698">
        <f t="shared" si="1636"/>
        <v>30</v>
      </c>
      <c r="D19698" s="3">
        <v>41243</v>
      </c>
      <c r="E19698" s="8">
        <v>0</v>
      </c>
      <c r="F19698" s="7">
        <f t="shared" si="1637"/>
        <v>0</v>
      </c>
      <c r="G19698" s="8">
        <f>Milk_R_at_Western_Crossing!B19699+NF_Milk_R_at_IB!B19699+Milk_R_at_Eastern_Crossing!E19698</f>
        <v>46</v>
      </c>
      <c r="H19698" s="7">
        <f t="shared" si="1638"/>
        <v>1.3025749432320002</v>
      </c>
    </row>
    <row r="19699" spans="1:8">
      <c r="A19699">
        <f t="shared" si="1634"/>
        <v>2012</v>
      </c>
      <c r="B19699">
        <f t="shared" si="1635"/>
        <v>12</v>
      </c>
      <c r="C19699">
        <f t="shared" si="1636"/>
        <v>1</v>
      </c>
      <c r="D19699" s="3">
        <v>41244</v>
      </c>
      <c r="E19699" s="8">
        <v>0</v>
      </c>
      <c r="F19699" s="7">
        <f t="shared" si="1637"/>
        <v>0</v>
      </c>
      <c r="G19699" s="8">
        <f>Milk_R_at_Western_Crossing!B19700+NF_Milk_R_at_IB!B19700+Milk_R_at_Eastern_Crossing!E19699</f>
        <v>42</v>
      </c>
      <c r="H19699" s="7">
        <f t="shared" si="1638"/>
        <v>1.1893075568640001</v>
      </c>
    </row>
    <row r="19700" spans="1:8">
      <c r="A19700">
        <f t="shared" si="1634"/>
        <v>2012</v>
      </c>
      <c r="B19700">
        <f t="shared" si="1635"/>
        <v>12</v>
      </c>
      <c r="C19700">
        <f t="shared" si="1636"/>
        <v>2</v>
      </c>
      <c r="D19700" s="3">
        <v>41245</v>
      </c>
      <c r="E19700" s="8">
        <v>0</v>
      </c>
      <c r="F19700" s="7">
        <f t="shared" si="1637"/>
        <v>0</v>
      </c>
      <c r="G19700" s="8">
        <f>Milk_R_at_Western_Crossing!B19701+NF_Milk_R_at_IB!B19701+Milk_R_at_Eastern_Crossing!E19700</f>
        <v>36</v>
      </c>
      <c r="H19700" s="7">
        <f t="shared" si="1638"/>
        <v>1.0194064773120002</v>
      </c>
    </row>
    <row r="19701" spans="1:8">
      <c r="A19701">
        <f t="shared" si="1634"/>
        <v>2012</v>
      </c>
      <c r="B19701">
        <f t="shared" si="1635"/>
        <v>12</v>
      </c>
      <c r="C19701">
        <f t="shared" si="1636"/>
        <v>3</v>
      </c>
      <c r="D19701" s="3">
        <v>41246</v>
      </c>
      <c r="E19701" s="8">
        <v>0</v>
      </c>
      <c r="F19701" s="7">
        <f t="shared" si="1637"/>
        <v>0</v>
      </c>
      <c r="G19701" s="8">
        <f>Milk_R_at_Western_Crossing!B19702+NF_Milk_R_at_IB!B19702+Milk_R_at_Eastern_Crossing!E19701</f>
        <v>40</v>
      </c>
      <c r="H19701" s="7">
        <f t="shared" si="1638"/>
        <v>1.1326738636800002</v>
      </c>
    </row>
    <row r="19702" spans="1:8">
      <c r="A19702">
        <f t="shared" si="1634"/>
        <v>2012</v>
      </c>
      <c r="B19702">
        <f t="shared" si="1635"/>
        <v>12</v>
      </c>
      <c r="C19702">
        <f t="shared" si="1636"/>
        <v>4</v>
      </c>
      <c r="D19702" s="3">
        <v>41247</v>
      </c>
      <c r="E19702" s="8">
        <v>0</v>
      </c>
      <c r="F19702" s="7">
        <f t="shared" si="1637"/>
        <v>0</v>
      </c>
      <c r="G19702" s="8">
        <f>Milk_R_at_Western_Crossing!B19703+NF_Milk_R_at_IB!B19703+Milk_R_at_Eastern_Crossing!E19702</f>
        <v>41</v>
      </c>
      <c r="H19702" s="7">
        <f t="shared" si="1638"/>
        <v>1.1609907102720001</v>
      </c>
    </row>
    <row r="19703" spans="1:8">
      <c r="A19703">
        <f t="shared" si="1634"/>
        <v>2012</v>
      </c>
      <c r="B19703">
        <f t="shared" si="1635"/>
        <v>12</v>
      </c>
      <c r="C19703">
        <f t="shared" si="1636"/>
        <v>5</v>
      </c>
      <c r="D19703" s="3">
        <v>41248</v>
      </c>
      <c r="E19703" s="8">
        <v>0</v>
      </c>
      <c r="F19703" s="7">
        <f t="shared" si="1637"/>
        <v>0</v>
      </c>
      <c r="G19703" s="8">
        <f>Milk_R_at_Western_Crossing!B19704+NF_Milk_R_at_IB!B19704+Milk_R_at_Eastern_Crossing!E19703</f>
        <v>37</v>
      </c>
      <c r="H19703" s="7">
        <f t="shared" si="1638"/>
        <v>1.0477233239040002</v>
      </c>
    </row>
    <row r="19704" spans="1:8">
      <c r="A19704">
        <f t="shared" si="1634"/>
        <v>2012</v>
      </c>
      <c r="B19704">
        <f t="shared" si="1635"/>
        <v>12</v>
      </c>
      <c r="C19704">
        <f t="shared" si="1636"/>
        <v>6</v>
      </c>
      <c r="D19704" s="3">
        <v>41249</v>
      </c>
      <c r="E19704" s="8">
        <v>0</v>
      </c>
      <c r="F19704" s="7">
        <f t="shared" si="1637"/>
        <v>0</v>
      </c>
      <c r="G19704" s="8">
        <f>Milk_R_at_Western_Crossing!B19705+NF_Milk_R_at_IB!B19705+Milk_R_at_Eastern_Crossing!E19704</f>
        <v>33</v>
      </c>
      <c r="H19704" s="7">
        <f t="shared" si="1638"/>
        <v>0.93445593753600009</v>
      </c>
    </row>
    <row r="19705" spans="1:8">
      <c r="A19705">
        <f t="shared" si="1634"/>
        <v>2012</v>
      </c>
      <c r="B19705">
        <f t="shared" si="1635"/>
        <v>12</v>
      </c>
      <c r="C19705">
        <f t="shared" si="1636"/>
        <v>7</v>
      </c>
      <c r="D19705" s="3">
        <v>41250</v>
      </c>
      <c r="E19705" s="8">
        <v>0</v>
      </c>
      <c r="F19705" s="7">
        <f t="shared" si="1637"/>
        <v>0</v>
      </c>
      <c r="G19705" s="8">
        <f>Milk_R_at_Western_Crossing!B19706+NF_Milk_R_at_IB!B19706+Milk_R_at_Eastern_Crossing!E19705</f>
        <v>27</v>
      </c>
      <c r="H19705" s="7">
        <f t="shared" si="1638"/>
        <v>0.76455485798400014</v>
      </c>
    </row>
    <row r="19706" spans="1:8">
      <c r="A19706">
        <f t="shared" si="1634"/>
        <v>2012</v>
      </c>
      <c r="B19706">
        <f t="shared" si="1635"/>
        <v>12</v>
      </c>
      <c r="C19706">
        <f t="shared" si="1636"/>
        <v>8</v>
      </c>
      <c r="D19706" s="3">
        <v>41251</v>
      </c>
      <c r="E19706" s="8">
        <v>0</v>
      </c>
      <c r="F19706" s="7">
        <f t="shared" si="1637"/>
        <v>0</v>
      </c>
      <c r="G19706" s="8">
        <f>Milk_R_at_Western_Crossing!B19707+NF_Milk_R_at_IB!B19707+Milk_R_at_Eastern_Crossing!E19706</f>
        <v>23</v>
      </c>
      <c r="H19706" s="7">
        <f t="shared" si="1638"/>
        <v>0.65128747161600009</v>
      </c>
    </row>
    <row r="19707" spans="1:8">
      <c r="A19707">
        <f t="shared" si="1634"/>
        <v>2012</v>
      </c>
      <c r="B19707">
        <f t="shared" si="1635"/>
        <v>12</v>
      </c>
      <c r="C19707">
        <f t="shared" si="1636"/>
        <v>9</v>
      </c>
      <c r="D19707" s="3">
        <v>41252</v>
      </c>
      <c r="E19707" s="8">
        <v>0</v>
      </c>
      <c r="F19707" s="7">
        <f t="shared" si="1637"/>
        <v>0</v>
      </c>
      <c r="G19707" s="8">
        <f>Milk_R_at_Western_Crossing!B19708+NF_Milk_R_at_IB!B19708+Milk_R_at_Eastern_Crossing!E19707</f>
        <v>28</v>
      </c>
      <c r="H19707" s="7">
        <f t="shared" si="1638"/>
        <v>0.79287170457600009</v>
      </c>
    </row>
    <row r="19708" spans="1:8">
      <c r="A19708">
        <f t="shared" si="1634"/>
        <v>2012</v>
      </c>
      <c r="B19708">
        <f t="shared" si="1635"/>
        <v>12</v>
      </c>
      <c r="C19708">
        <f t="shared" si="1636"/>
        <v>10</v>
      </c>
      <c r="D19708" s="3">
        <v>41253</v>
      </c>
      <c r="E19708" s="8">
        <v>0</v>
      </c>
      <c r="F19708" s="7">
        <f t="shared" si="1637"/>
        <v>0</v>
      </c>
      <c r="G19708" s="8">
        <f>Milk_R_at_Western_Crossing!B19709+NF_Milk_R_at_IB!B19709+Milk_R_at_Eastern_Crossing!E19708</f>
        <v>32</v>
      </c>
      <c r="H19708" s="7">
        <f t="shared" si="1638"/>
        <v>0.90613909094400014</v>
      </c>
    </row>
    <row r="19709" spans="1:8">
      <c r="A19709">
        <f t="shared" si="1634"/>
        <v>2012</v>
      </c>
      <c r="B19709">
        <f t="shared" si="1635"/>
        <v>12</v>
      </c>
      <c r="C19709">
        <f t="shared" si="1636"/>
        <v>11</v>
      </c>
      <c r="D19709" s="3">
        <v>41254</v>
      </c>
      <c r="E19709" s="8">
        <v>0</v>
      </c>
      <c r="F19709" s="7">
        <f t="shared" si="1637"/>
        <v>0</v>
      </c>
      <c r="G19709" s="8">
        <f>Milk_R_at_Western_Crossing!B19710+NF_Milk_R_at_IB!B19710+Milk_R_at_Eastern_Crossing!E19709</f>
        <v>25</v>
      </c>
      <c r="H19709" s="7">
        <f t="shared" si="1638"/>
        <v>0.70792116480000011</v>
      </c>
    </row>
    <row r="19710" spans="1:8">
      <c r="A19710">
        <f t="shared" si="1634"/>
        <v>2012</v>
      </c>
      <c r="B19710">
        <f t="shared" si="1635"/>
        <v>12</v>
      </c>
      <c r="C19710">
        <f t="shared" si="1636"/>
        <v>12</v>
      </c>
      <c r="D19710" s="3">
        <v>41255</v>
      </c>
      <c r="E19710" s="8">
        <v>0</v>
      </c>
      <c r="F19710" s="7">
        <f t="shared" si="1637"/>
        <v>0</v>
      </c>
      <c r="G19710" s="8">
        <f>Milk_R_at_Western_Crossing!B19711+NF_Milk_R_at_IB!B19711+Milk_R_at_Eastern_Crossing!E19710</f>
        <v>24</v>
      </c>
      <c r="H19710" s="7">
        <f t="shared" si="1638"/>
        <v>0.67960431820800005</v>
      </c>
    </row>
    <row r="19711" spans="1:8">
      <c r="A19711">
        <f t="shared" si="1634"/>
        <v>2012</v>
      </c>
      <c r="B19711">
        <f t="shared" si="1635"/>
        <v>12</v>
      </c>
      <c r="C19711">
        <f t="shared" si="1636"/>
        <v>13</v>
      </c>
      <c r="D19711" s="3">
        <v>41256</v>
      </c>
      <c r="E19711" s="8">
        <v>0</v>
      </c>
      <c r="F19711" s="7">
        <f t="shared" si="1637"/>
        <v>0</v>
      </c>
      <c r="G19711" s="8">
        <f>Milk_R_at_Western_Crossing!B19712+NF_Milk_R_at_IB!B19712+Milk_R_at_Eastern_Crossing!E19711</f>
        <v>25</v>
      </c>
      <c r="H19711" s="7">
        <f t="shared" si="1638"/>
        <v>0.70792116480000011</v>
      </c>
    </row>
    <row r="19712" spans="1:8">
      <c r="A19712">
        <f t="shared" si="1634"/>
        <v>2012</v>
      </c>
      <c r="B19712">
        <f t="shared" si="1635"/>
        <v>12</v>
      </c>
      <c r="C19712">
        <f t="shared" si="1636"/>
        <v>14</v>
      </c>
      <c r="D19712" s="3">
        <v>41257</v>
      </c>
      <c r="E19712" s="8">
        <v>0</v>
      </c>
      <c r="F19712" s="7">
        <f t="shared" si="1637"/>
        <v>0</v>
      </c>
      <c r="G19712" s="8">
        <f>Milk_R_at_Western_Crossing!B19713+NF_Milk_R_at_IB!B19713+Milk_R_at_Eastern_Crossing!E19712</f>
        <v>24</v>
      </c>
      <c r="H19712" s="7">
        <f t="shared" si="1638"/>
        <v>0.67960431820800005</v>
      </c>
    </row>
    <row r="19713" spans="1:8">
      <c r="A19713">
        <f t="shared" si="1634"/>
        <v>2012</v>
      </c>
      <c r="B19713">
        <f t="shared" si="1635"/>
        <v>12</v>
      </c>
      <c r="C19713">
        <f t="shared" si="1636"/>
        <v>15</v>
      </c>
      <c r="D19713" s="3">
        <v>41258</v>
      </c>
      <c r="E19713" s="8">
        <v>0</v>
      </c>
      <c r="F19713" s="7">
        <f t="shared" si="1637"/>
        <v>0</v>
      </c>
      <c r="G19713" s="8">
        <f>Milk_R_at_Western_Crossing!B19714+NF_Milk_R_at_IB!B19714+Milk_R_at_Eastern_Crossing!E19713</f>
        <v>25</v>
      </c>
      <c r="H19713" s="7">
        <f t="shared" si="1638"/>
        <v>0.70792116480000011</v>
      </c>
    </row>
    <row r="19714" spans="1:8">
      <c r="A19714">
        <f t="shared" si="1634"/>
        <v>2012</v>
      </c>
      <c r="B19714">
        <f t="shared" si="1635"/>
        <v>12</v>
      </c>
      <c r="C19714">
        <f t="shared" si="1636"/>
        <v>16</v>
      </c>
      <c r="D19714" s="3">
        <v>41259</v>
      </c>
      <c r="E19714" s="8">
        <v>0</v>
      </c>
      <c r="F19714" s="7">
        <f t="shared" si="1637"/>
        <v>0</v>
      </c>
      <c r="G19714" s="8">
        <f>Milk_R_at_Western_Crossing!B19715+NF_Milk_R_at_IB!B19715+Milk_R_at_Eastern_Crossing!E19714</f>
        <v>26</v>
      </c>
      <c r="H19714" s="7">
        <f t="shared" si="1638"/>
        <v>0.73623801139200007</v>
      </c>
    </row>
    <row r="19715" spans="1:8">
      <c r="A19715">
        <f t="shared" si="1634"/>
        <v>2012</v>
      </c>
      <c r="B19715">
        <f t="shared" si="1635"/>
        <v>12</v>
      </c>
      <c r="C19715">
        <f t="shared" si="1636"/>
        <v>17</v>
      </c>
      <c r="D19715" s="3">
        <v>41260</v>
      </c>
      <c r="E19715" s="8">
        <v>0</v>
      </c>
      <c r="F19715" s="7">
        <f t="shared" si="1637"/>
        <v>0</v>
      </c>
      <c r="G19715" s="8">
        <f>Milk_R_at_Western_Crossing!B19716+NF_Milk_R_at_IB!B19716+Milk_R_at_Eastern_Crossing!E19715</f>
        <v>26</v>
      </c>
      <c r="H19715" s="7">
        <f t="shared" si="1638"/>
        <v>0.73623801139200007</v>
      </c>
    </row>
    <row r="19716" spans="1:8">
      <c r="A19716">
        <f t="shared" si="1634"/>
        <v>2012</v>
      </c>
      <c r="B19716">
        <f t="shared" si="1635"/>
        <v>12</v>
      </c>
      <c r="C19716">
        <f t="shared" si="1636"/>
        <v>18</v>
      </c>
      <c r="D19716" s="3">
        <v>41261</v>
      </c>
      <c r="E19716" s="8">
        <v>0</v>
      </c>
      <c r="F19716" s="7">
        <f t="shared" si="1637"/>
        <v>0</v>
      </c>
      <c r="G19716" s="8">
        <f>Milk_R_at_Western_Crossing!B19717+NF_Milk_R_at_IB!B19717+Milk_R_at_Eastern_Crossing!E19716</f>
        <v>23</v>
      </c>
      <c r="H19716" s="7">
        <f t="shared" si="1638"/>
        <v>0.65128747161600009</v>
      </c>
    </row>
    <row r="19717" spans="1:8">
      <c r="A19717">
        <f t="shared" si="1634"/>
        <v>2012</v>
      </c>
      <c r="B19717">
        <f t="shared" si="1635"/>
        <v>12</v>
      </c>
      <c r="C19717">
        <f t="shared" si="1636"/>
        <v>19</v>
      </c>
      <c r="D19717" s="3">
        <v>41262</v>
      </c>
      <c r="E19717" s="8">
        <v>0</v>
      </c>
      <c r="F19717" s="7">
        <f t="shared" si="1637"/>
        <v>0</v>
      </c>
      <c r="G19717" s="8">
        <f>Milk_R_at_Western_Crossing!B19718+NF_Milk_R_at_IB!B19718+Milk_R_at_Eastern_Crossing!E19717</f>
        <v>23</v>
      </c>
      <c r="H19717" s="7">
        <f t="shared" si="1638"/>
        <v>0.65128747161600009</v>
      </c>
    </row>
    <row r="19718" spans="1:8">
      <c r="A19718">
        <f t="shared" si="1634"/>
        <v>2012</v>
      </c>
      <c r="B19718">
        <f t="shared" si="1635"/>
        <v>12</v>
      </c>
      <c r="C19718">
        <f t="shared" si="1636"/>
        <v>20</v>
      </c>
      <c r="D19718" s="3">
        <v>41263</v>
      </c>
      <c r="E19718" s="8">
        <v>0</v>
      </c>
      <c r="F19718" s="7">
        <f t="shared" si="1637"/>
        <v>0</v>
      </c>
      <c r="G19718" s="8">
        <f>Milk_R_at_Western_Crossing!B19719+NF_Milk_R_at_IB!B19719+Milk_R_at_Eastern_Crossing!E19718</f>
        <v>24</v>
      </c>
      <c r="H19718" s="7">
        <f t="shared" si="1638"/>
        <v>0.67960431820800005</v>
      </c>
    </row>
    <row r="19719" spans="1:8">
      <c r="A19719">
        <f t="shared" ref="A19719:A19782" si="1639">YEAR(D19719)</f>
        <v>2012</v>
      </c>
      <c r="B19719">
        <f t="shared" ref="B19719:B19782" si="1640">MONTH(D19719)</f>
        <v>12</v>
      </c>
      <c r="C19719">
        <f t="shared" ref="C19719:C19782" si="1641">DAY(D19719)</f>
        <v>21</v>
      </c>
      <c r="D19719" s="3">
        <v>41264</v>
      </c>
      <c r="E19719" s="8">
        <v>0</v>
      </c>
      <c r="F19719" s="7">
        <f t="shared" ref="F19719:F19782" si="1642">E19719*(0.3048^3)</f>
        <v>0</v>
      </c>
      <c r="G19719" s="8">
        <f>Milk_R_at_Western_Crossing!B19720+NF_Milk_R_at_IB!B19720+Milk_R_at_Eastern_Crossing!E19719</f>
        <v>22</v>
      </c>
      <c r="H19719" s="7">
        <f t="shared" ref="H19719:H19782" si="1643">G19719*(0.3048^3)</f>
        <v>0.62297062502400014</v>
      </c>
    </row>
    <row r="19720" spans="1:8">
      <c r="A19720">
        <f t="shared" si="1639"/>
        <v>2012</v>
      </c>
      <c r="B19720">
        <f t="shared" si="1640"/>
        <v>12</v>
      </c>
      <c r="C19720">
        <f t="shared" si="1641"/>
        <v>22</v>
      </c>
      <c r="D19720" s="3">
        <v>41265</v>
      </c>
      <c r="E19720" s="8">
        <v>0</v>
      </c>
      <c r="F19720" s="7">
        <f t="shared" si="1642"/>
        <v>0</v>
      </c>
      <c r="G19720" s="8">
        <f>Milk_R_at_Western_Crossing!B19721+NF_Milk_R_at_IB!B19721+Milk_R_at_Eastern_Crossing!E19720</f>
        <v>18</v>
      </c>
      <c r="H19720" s="7">
        <f t="shared" si="1643"/>
        <v>0.50970323865600009</v>
      </c>
    </row>
    <row r="19721" spans="1:8">
      <c r="A19721">
        <f t="shared" si="1639"/>
        <v>2012</v>
      </c>
      <c r="B19721">
        <f t="shared" si="1640"/>
        <v>12</v>
      </c>
      <c r="C19721">
        <f t="shared" si="1641"/>
        <v>23</v>
      </c>
      <c r="D19721" s="3">
        <v>41266</v>
      </c>
      <c r="E19721" s="8">
        <v>0</v>
      </c>
      <c r="F19721" s="7">
        <f t="shared" si="1642"/>
        <v>0</v>
      </c>
      <c r="G19721" s="8">
        <f>Milk_R_at_Western_Crossing!B19722+NF_Milk_R_at_IB!B19722+Milk_R_at_Eastern_Crossing!E19721</f>
        <v>16</v>
      </c>
      <c r="H19721" s="7">
        <f t="shared" si="1643"/>
        <v>0.45306954547200007</v>
      </c>
    </row>
    <row r="19722" spans="1:8">
      <c r="A19722">
        <f t="shared" si="1639"/>
        <v>2012</v>
      </c>
      <c r="B19722">
        <f t="shared" si="1640"/>
        <v>12</v>
      </c>
      <c r="C19722">
        <f t="shared" si="1641"/>
        <v>24</v>
      </c>
      <c r="D19722" s="3">
        <v>41267</v>
      </c>
      <c r="E19722" s="8">
        <v>0</v>
      </c>
      <c r="F19722" s="7">
        <f t="shared" si="1642"/>
        <v>0</v>
      </c>
      <c r="G19722" s="8">
        <f>Milk_R_at_Western_Crossing!B19723+NF_Milk_R_at_IB!B19723+Milk_R_at_Eastern_Crossing!E19722</f>
        <v>15</v>
      </c>
      <c r="H19722" s="7">
        <f t="shared" si="1643"/>
        <v>0.42475269888000006</v>
      </c>
    </row>
    <row r="19723" spans="1:8">
      <c r="A19723">
        <f t="shared" si="1639"/>
        <v>2012</v>
      </c>
      <c r="B19723">
        <f t="shared" si="1640"/>
        <v>12</v>
      </c>
      <c r="C19723">
        <f t="shared" si="1641"/>
        <v>25</v>
      </c>
      <c r="D19723" s="3">
        <v>41268</v>
      </c>
      <c r="E19723" s="8">
        <v>0</v>
      </c>
      <c r="F19723" s="7">
        <f t="shared" si="1642"/>
        <v>0</v>
      </c>
      <c r="G19723" s="8">
        <f>Milk_R_at_Western_Crossing!B19724+NF_Milk_R_at_IB!B19724+Milk_R_at_Eastern_Crossing!E19723</f>
        <v>15</v>
      </c>
      <c r="H19723" s="7">
        <f t="shared" si="1643"/>
        <v>0.42475269888000006</v>
      </c>
    </row>
    <row r="19724" spans="1:8">
      <c r="A19724">
        <f t="shared" si="1639"/>
        <v>2012</v>
      </c>
      <c r="B19724">
        <f t="shared" si="1640"/>
        <v>12</v>
      </c>
      <c r="C19724">
        <f t="shared" si="1641"/>
        <v>26</v>
      </c>
      <c r="D19724" s="3">
        <v>41269</v>
      </c>
      <c r="E19724" s="8">
        <v>0</v>
      </c>
      <c r="F19724" s="7">
        <f t="shared" si="1642"/>
        <v>0</v>
      </c>
      <c r="G19724" s="8">
        <f>Milk_R_at_Western_Crossing!B19725+NF_Milk_R_at_IB!B19725+Milk_R_at_Eastern_Crossing!E19724</f>
        <v>14</v>
      </c>
      <c r="H19724" s="7">
        <f t="shared" si="1643"/>
        <v>0.39643585228800005</v>
      </c>
    </row>
    <row r="19725" spans="1:8">
      <c r="A19725">
        <f t="shared" si="1639"/>
        <v>2012</v>
      </c>
      <c r="B19725">
        <f t="shared" si="1640"/>
        <v>12</v>
      </c>
      <c r="C19725">
        <f t="shared" si="1641"/>
        <v>27</v>
      </c>
      <c r="D19725" s="3">
        <v>41270</v>
      </c>
      <c r="E19725" s="8">
        <v>0</v>
      </c>
      <c r="F19725" s="7">
        <f t="shared" si="1642"/>
        <v>0</v>
      </c>
      <c r="G19725" s="8">
        <f>Milk_R_at_Western_Crossing!B19726+NF_Milk_R_at_IB!B19726+Milk_R_at_Eastern_Crossing!E19725</f>
        <v>16</v>
      </c>
      <c r="H19725" s="7">
        <f t="shared" si="1643"/>
        <v>0.45306954547200007</v>
      </c>
    </row>
    <row r="19726" spans="1:8">
      <c r="A19726">
        <f t="shared" si="1639"/>
        <v>2012</v>
      </c>
      <c r="B19726">
        <f t="shared" si="1640"/>
        <v>12</v>
      </c>
      <c r="C19726">
        <f t="shared" si="1641"/>
        <v>28</v>
      </c>
      <c r="D19726" s="3">
        <v>41271</v>
      </c>
      <c r="E19726" s="8">
        <v>0</v>
      </c>
      <c r="F19726" s="7">
        <f t="shared" si="1642"/>
        <v>0</v>
      </c>
      <c r="G19726" s="8">
        <f>Milk_R_at_Western_Crossing!B19727+NF_Milk_R_at_IB!B19727+Milk_R_at_Eastern_Crossing!E19726</f>
        <v>18</v>
      </c>
      <c r="H19726" s="7">
        <f t="shared" si="1643"/>
        <v>0.50970323865600009</v>
      </c>
    </row>
    <row r="19727" spans="1:8">
      <c r="A19727">
        <f t="shared" si="1639"/>
        <v>2012</v>
      </c>
      <c r="B19727">
        <f t="shared" si="1640"/>
        <v>12</v>
      </c>
      <c r="C19727">
        <f t="shared" si="1641"/>
        <v>29</v>
      </c>
      <c r="D19727" s="3">
        <v>41272</v>
      </c>
      <c r="E19727" s="8">
        <v>0</v>
      </c>
      <c r="F19727" s="7">
        <f t="shared" si="1642"/>
        <v>0</v>
      </c>
      <c r="G19727" s="8">
        <f>Milk_R_at_Western_Crossing!B19728+NF_Milk_R_at_IB!B19728+Milk_R_at_Eastern_Crossing!E19727</f>
        <v>16</v>
      </c>
      <c r="H19727" s="7">
        <f t="shared" si="1643"/>
        <v>0.45306954547200007</v>
      </c>
    </row>
    <row r="19728" spans="1:8">
      <c r="A19728">
        <f t="shared" si="1639"/>
        <v>2012</v>
      </c>
      <c r="B19728">
        <f t="shared" si="1640"/>
        <v>12</v>
      </c>
      <c r="C19728">
        <f t="shared" si="1641"/>
        <v>30</v>
      </c>
      <c r="D19728" s="3">
        <v>41273</v>
      </c>
      <c r="E19728" s="8">
        <v>0</v>
      </c>
      <c r="F19728" s="7">
        <f t="shared" si="1642"/>
        <v>0</v>
      </c>
      <c r="G19728" s="8">
        <f>Milk_R_at_Western_Crossing!B19729+NF_Milk_R_at_IB!B19729+Milk_R_at_Eastern_Crossing!E19728</f>
        <v>16</v>
      </c>
      <c r="H19728" s="7">
        <f t="shared" si="1643"/>
        <v>0.45306954547200007</v>
      </c>
    </row>
    <row r="19729" spans="1:8">
      <c r="A19729">
        <f t="shared" si="1639"/>
        <v>2012</v>
      </c>
      <c r="B19729">
        <f t="shared" si="1640"/>
        <v>12</v>
      </c>
      <c r="C19729">
        <f t="shared" si="1641"/>
        <v>31</v>
      </c>
      <c r="D19729" s="3">
        <v>41274</v>
      </c>
      <c r="E19729" s="8">
        <v>0</v>
      </c>
      <c r="F19729" s="7">
        <f t="shared" si="1642"/>
        <v>0</v>
      </c>
      <c r="G19729" s="8">
        <f>Milk_R_at_Western_Crossing!B19730+NF_Milk_R_at_IB!B19730+Milk_R_at_Eastern_Crossing!E19729</f>
        <v>16</v>
      </c>
      <c r="H19729" s="7">
        <f t="shared" si="1643"/>
        <v>0.45306954547200007</v>
      </c>
    </row>
    <row r="19730" spans="1:8">
      <c r="A19730">
        <f t="shared" si="1639"/>
        <v>2013</v>
      </c>
      <c r="B19730">
        <f t="shared" si="1640"/>
        <v>1</v>
      </c>
      <c r="C19730">
        <f t="shared" si="1641"/>
        <v>1</v>
      </c>
      <c r="D19730" s="3">
        <v>41275</v>
      </c>
      <c r="E19730" s="8">
        <v>0</v>
      </c>
      <c r="F19730" s="7">
        <f t="shared" si="1642"/>
        <v>0</v>
      </c>
      <c r="G19730" s="8">
        <f>Milk_R_at_Western_Crossing!B19731+NF_Milk_R_at_IB!B19731+Milk_R_at_Eastern_Crossing!E19730</f>
        <v>14.8</v>
      </c>
      <c r="H19730" s="7">
        <f t="shared" si="1643"/>
        <v>0.41908932956160011</v>
      </c>
    </row>
    <row r="19731" spans="1:8">
      <c r="A19731">
        <f t="shared" si="1639"/>
        <v>2013</v>
      </c>
      <c r="B19731">
        <f t="shared" si="1640"/>
        <v>1</v>
      </c>
      <c r="C19731">
        <f t="shared" si="1641"/>
        <v>2</v>
      </c>
      <c r="D19731" s="3">
        <v>41276</v>
      </c>
      <c r="E19731" s="8">
        <v>0</v>
      </c>
      <c r="F19731" s="7">
        <f t="shared" si="1642"/>
        <v>0</v>
      </c>
      <c r="G19731" s="8">
        <f>Milk_R_at_Western_Crossing!B19732+NF_Milk_R_at_IB!B19732+Milk_R_at_Eastern_Crossing!E19731</f>
        <v>14.9</v>
      </c>
      <c r="H19731" s="7">
        <f t="shared" si="1643"/>
        <v>0.42192101422080008</v>
      </c>
    </row>
    <row r="19732" spans="1:8">
      <c r="A19732">
        <f t="shared" si="1639"/>
        <v>2013</v>
      </c>
      <c r="B19732">
        <f t="shared" si="1640"/>
        <v>1</v>
      </c>
      <c r="C19732">
        <f t="shared" si="1641"/>
        <v>3</v>
      </c>
      <c r="D19732" s="3">
        <v>41277</v>
      </c>
      <c r="E19732" s="8">
        <v>0</v>
      </c>
      <c r="F19732" s="7">
        <f t="shared" si="1642"/>
        <v>0</v>
      </c>
      <c r="G19732" s="8">
        <f>Milk_R_at_Western_Crossing!B19733+NF_Milk_R_at_IB!B19733+Milk_R_at_Eastern_Crossing!E19732</f>
        <v>17.2</v>
      </c>
      <c r="H19732" s="7">
        <f t="shared" si="1643"/>
        <v>0.48704976138240003</v>
      </c>
    </row>
    <row r="19733" spans="1:8">
      <c r="A19733">
        <f t="shared" si="1639"/>
        <v>2013</v>
      </c>
      <c r="B19733">
        <f t="shared" si="1640"/>
        <v>1</v>
      </c>
      <c r="C19733">
        <f t="shared" si="1641"/>
        <v>4</v>
      </c>
      <c r="D19733" s="3">
        <v>41278</v>
      </c>
      <c r="E19733" s="8">
        <v>0</v>
      </c>
      <c r="F19733" s="7">
        <f t="shared" si="1642"/>
        <v>0</v>
      </c>
      <c r="G19733" s="8">
        <f>Milk_R_at_Western_Crossing!B19734+NF_Milk_R_at_IB!B19734+Milk_R_at_Eastern_Crossing!E19733</f>
        <v>20.3</v>
      </c>
      <c r="H19733" s="7">
        <f t="shared" si="1643"/>
        <v>0.57483198581760009</v>
      </c>
    </row>
    <row r="19734" spans="1:8">
      <c r="A19734">
        <f t="shared" si="1639"/>
        <v>2013</v>
      </c>
      <c r="B19734">
        <f t="shared" si="1640"/>
        <v>1</v>
      </c>
      <c r="C19734">
        <f t="shared" si="1641"/>
        <v>5</v>
      </c>
      <c r="D19734" s="3">
        <v>41279</v>
      </c>
      <c r="E19734" s="8">
        <v>0</v>
      </c>
      <c r="F19734" s="7">
        <f t="shared" si="1642"/>
        <v>0</v>
      </c>
      <c r="G19734" s="8">
        <f>Milk_R_at_Western_Crossing!B19735+NF_Milk_R_at_IB!B19735+Milk_R_at_Eastern_Crossing!E19734</f>
        <v>22.6</v>
      </c>
      <c r="H19734" s="7">
        <f t="shared" si="1643"/>
        <v>0.63996073297920009</v>
      </c>
    </row>
    <row r="19735" spans="1:8">
      <c r="A19735">
        <f t="shared" si="1639"/>
        <v>2013</v>
      </c>
      <c r="B19735">
        <f t="shared" si="1640"/>
        <v>1</v>
      </c>
      <c r="C19735">
        <f t="shared" si="1641"/>
        <v>6</v>
      </c>
      <c r="D19735" s="3">
        <v>41280</v>
      </c>
      <c r="E19735" s="8">
        <v>0</v>
      </c>
      <c r="F19735" s="7">
        <f t="shared" si="1642"/>
        <v>0</v>
      </c>
      <c r="G19735" s="8">
        <f>Milk_R_at_Western_Crossing!B19736+NF_Milk_R_at_IB!B19736+Milk_R_at_Eastern_Crossing!E19735</f>
        <v>22.9</v>
      </c>
      <c r="H19735" s="7">
        <f t="shared" si="1643"/>
        <v>0.64845578695680006</v>
      </c>
    </row>
    <row r="19736" spans="1:8">
      <c r="A19736">
        <f t="shared" si="1639"/>
        <v>2013</v>
      </c>
      <c r="B19736">
        <f t="shared" si="1640"/>
        <v>1</v>
      </c>
      <c r="C19736">
        <f t="shared" si="1641"/>
        <v>7</v>
      </c>
      <c r="D19736" s="3">
        <v>41281</v>
      </c>
      <c r="E19736" s="8">
        <v>0</v>
      </c>
      <c r="F19736" s="7">
        <f t="shared" si="1642"/>
        <v>0</v>
      </c>
      <c r="G19736" s="8">
        <f>Milk_R_at_Western_Crossing!B19737+NF_Milk_R_at_IB!B19737+Milk_R_at_Eastern_Crossing!E19736</f>
        <v>21.6</v>
      </c>
      <c r="H19736" s="7">
        <f t="shared" si="1643"/>
        <v>0.61164388638720013</v>
      </c>
    </row>
    <row r="19737" spans="1:8">
      <c r="A19737">
        <f t="shared" si="1639"/>
        <v>2013</v>
      </c>
      <c r="B19737">
        <f t="shared" si="1640"/>
        <v>1</v>
      </c>
      <c r="C19737">
        <f t="shared" si="1641"/>
        <v>8</v>
      </c>
      <c r="D19737" s="3">
        <v>41282</v>
      </c>
      <c r="E19737" s="8">
        <v>0</v>
      </c>
      <c r="F19737" s="7">
        <f t="shared" si="1642"/>
        <v>0</v>
      </c>
      <c r="G19737" s="8">
        <f>Milk_R_at_Western_Crossing!B19738+NF_Milk_R_at_IB!B19738+Milk_R_at_Eastern_Crossing!E19737</f>
        <v>19.2</v>
      </c>
      <c r="H19737" s="7">
        <f t="shared" si="1643"/>
        <v>0.5436834545664001</v>
      </c>
    </row>
    <row r="19738" spans="1:8">
      <c r="A19738">
        <f t="shared" si="1639"/>
        <v>2013</v>
      </c>
      <c r="B19738">
        <f t="shared" si="1640"/>
        <v>1</v>
      </c>
      <c r="C19738">
        <f t="shared" si="1641"/>
        <v>9</v>
      </c>
      <c r="D19738" s="3">
        <v>41283</v>
      </c>
      <c r="E19738" s="8">
        <v>0</v>
      </c>
      <c r="F19738" s="7">
        <f t="shared" si="1642"/>
        <v>0</v>
      </c>
      <c r="G19738" s="8">
        <f>Milk_R_at_Western_Crossing!B19739+NF_Milk_R_at_IB!B19739+Milk_R_at_Eastern_Crossing!E19738</f>
        <v>16.399999999999999</v>
      </c>
      <c r="H19738" s="7">
        <f t="shared" si="1643"/>
        <v>0.46439628410880002</v>
      </c>
    </row>
    <row r="19739" spans="1:8">
      <c r="A19739">
        <f t="shared" si="1639"/>
        <v>2013</v>
      </c>
      <c r="B19739">
        <f t="shared" si="1640"/>
        <v>1</v>
      </c>
      <c r="C19739">
        <f t="shared" si="1641"/>
        <v>10</v>
      </c>
      <c r="D19739" s="3">
        <v>41284</v>
      </c>
      <c r="E19739" s="8">
        <v>0</v>
      </c>
      <c r="F19739" s="7">
        <f t="shared" si="1642"/>
        <v>0</v>
      </c>
      <c r="G19739" s="8">
        <f>Milk_R_at_Western_Crossing!B19740+NF_Milk_R_at_IB!B19740+Milk_R_at_Eastern_Crossing!E19739</f>
        <v>14</v>
      </c>
      <c r="H19739" s="7">
        <f t="shared" si="1643"/>
        <v>0.39643585228800005</v>
      </c>
    </row>
    <row r="19740" spans="1:8">
      <c r="A19740">
        <f t="shared" si="1639"/>
        <v>2013</v>
      </c>
      <c r="B19740">
        <f t="shared" si="1640"/>
        <v>1</v>
      </c>
      <c r="C19740">
        <f t="shared" si="1641"/>
        <v>11</v>
      </c>
      <c r="D19740" s="3">
        <v>41285</v>
      </c>
      <c r="E19740" s="8">
        <v>0</v>
      </c>
      <c r="F19740" s="7">
        <f t="shared" si="1642"/>
        <v>0</v>
      </c>
      <c r="G19740" s="8">
        <f>Milk_R_at_Western_Crossing!B19741+NF_Milk_R_at_IB!B19741+Milk_R_at_Eastern_Crossing!E19740</f>
        <v>12.8</v>
      </c>
      <c r="H19740" s="7">
        <f t="shared" si="1643"/>
        <v>0.36245563637760009</v>
      </c>
    </row>
    <row r="19741" spans="1:8">
      <c r="A19741">
        <f t="shared" si="1639"/>
        <v>2013</v>
      </c>
      <c r="B19741">
        <f t="shared" si="1640"/>
        <v>1</v>
      </c>
      <c r="C19741">
        <f t="shared" si="1641"/>
        <v>12</v>
      </c>
      <c r="D19741" s="3">
        <v>41286</v>
      </c>
      <c r="E19741" s="8">
        <v>0</v>
      </c>
      <c r="F19741" s="7">
        <f t="shared" si="1642"/>
        <v>0</v>
      </c>
      <c r="G19741" s="8">
        <f>Milk_R_at_Western_Crossing!B19742+NF_Milk_R_at_IB!B19742+Milk_R_at_Eastern_Crossing!E19741</f>
        <v>13.1</v>
      </c>
      <c r="H19741" s="7">
        <f t="shared" si="1643"/>
        <v>0.37095069035520006</v>
      </c>
    </row>
    <row r="19742" spans="1:8">
      <c r="A19742">
        <f t="shared" si="1639"/>
        <v>2013</v>
      </c>
      <c r="B19742">
        <f t="shared" si="1640"/>
        <v>1</v>
      </c>
      <c r="C19742">
        <f t="shared" si="1641"/>
        <v>13</v>
      </c>
      <c r="D19742" s="3">
        <v>41287</v>
      </c>
      <c r="E19742" s="8">
        <v>0</v>
      </c>
      <c r="F19742" s="7">
        <f t="shared" si="1642"/>
        <v>0</v>
      </c>
      <c r="G19742" s="8">
        <f>Milk_R_at_Western_Crossing!B19743+NF_Milk_R_at_IB!B19743+Milk_R_at_Eastern_Crossing!E19742</f>
        <v>14.5</v>
      </c>
      <c r="H19742" s="7">
        <f t="shared" si="1643"/>
        <v>0.41059427558400008</v>
      </c>
    </row>
    <row r="19743" spans="1:8">
      <c r="A19743">
        <f t="shared" si="1639"/>
        <v>2013</v>
      </c>
      <c r="B19743">
        <f t="shared" si="1640"/>
        <v>1</v>
      </c>
      <c r="C19743">
        <f t="shared" si="1641"/>
        <v>14</v>
      </c>
      <c r="D19743" s="3">
        <v>41288</v>
      </c>
      <c r="E19743" s="8">
        <v>0</v>
      </c>
      <c r="F19743" s="7">
        <f t="shared" si="1642"/>
        <v>0</v>
      </c>
      <c r="G19743" s="8">
        <f>Milk_R_at_Western_Crossing!B19744+NF_Milk_R_at_IB!B19744+Milk_R_at_Eastern_Crossing!E19743</f>
        <v>16.2</v>
      </c>
      <c r="H19743" s="7">
        <f t="shared" si="1643"/>
        <v>0.45873291479040007</v>
      </c>
    </row>
    <row r="19744" spans="1:8">
      <c r="A19744">
        <f t="shared" si="1639"/>
        <v>2013</v>
      </c>
      <c r="B19744">
        <f t="shared" si="1640"/>
        <v>1</v>
      </c>
      <c r="C19744">
        <f t="shared" si="1641"/>
        <v>15</v>
      </c>
      <c r="D19744" s="3">
        <v>41289</v>
      </c>
      <c r="E19744" s="8">
        <v>0</v>
      </c>
      <c r="F19744" s="7">
        <f t="shared" si="1642"/>
        <v>0</v>
      </c>
      <c r="G19744" s="8">
        <f>Milk_R_at_Western_Crossing!B19745+NF_Milk_R_at_IB!B19745+Milk_R_at_Eastern_Crossing!E19744</f>
        <v>17.399999999999999</v>
      </c>
      <c r="H19744" s="7">
        <f t="shared" si="1643"/>
        <v>0.49271313070080003</v>
      </c>
    </row>
    <row r="19745" spans="1:8">
      <c r="A19745">
        <f t="shared" si="1639"/>
        <v>2013</v>
      </c>
      <c r="B19745">
        <f t="shared" si="1640"/>
        <v>1</v>
      </c>
      <c r="C19745">
        <f t="shared" si="1641"/>
        <v>16</v>
      </c>
      <c r="D19745" s="3">
        <v>41290</v>
      </c>
      <c r="E19745" s="8">
        <v>0</v>
      </c>
      <c r="F19745" s="7">
        <f t="shared" si="1642"/>
        <v>0</v>
      </c>
      <c r="G19745" s="8">
        <f>Milk_R_at_Western_Crossing!B19746+NF_Milk_R_at_IB!B19746+Milk_R_at_Eastern_Crossing!E19745</f>
        <v>17.8</v>
      </c>
      <c r="H19745" s="7">
        <f t="shared" si="1643"/>
        <v>0.50403986933760014</v>
      </c>
    </row>
    <row r="19746" spans="1:8">
      <c r="A19746">
        <f t="shared" si="1639"/>
        <v>2013</v>
      </c>
      <c r="B19746">
        <f t="shared" si="1640"/>
        <v>1</v>
      </c>
      <c r="C19746">
        <f t="shared" si="1641"/>
        <v>17</v>
      </c>
      <c r="D19746" s="3">
        <v>41291</v>
      </c>
      <c r="E19746" s="8">
        <v>0</v>
      </c>
      <c r="F19746" s="7">
        <f t="shared" si="1642"/>
        <v>0</v>
      </c>
      <c r="G19746" s="8">
        <f>Milk_R_at_Western_Crossing!B19747+NF_Milk_R_at_IB!B19747+Milk_R_at_Eastern_Crossing!E19746</f>
        <v>17.600000000000001</v>
      </c>
      <c r="H19746" s="7">
        <f t="shared" si="1643"/>
        <v>0.49837650001920014</v>
      </c>
    </row>
    <row r="19747" spans="1:8">
      <c r="A19747">
        <f t="shared" si="1639"/>
        <v>2013</v>
      </c>
      <c r="B19747">
        <f t="shared" si="1640"/>
        <v>1</v>
      </c>
      <c r="C19747">
        <f t="shared" si="1641"/>
        <v>18</v>
      </c>
      <c r="D19747" s="3">
        <v>41292</v>
      </c>
      <c r="E19747" s="8">
        <v>0</v>
      </c>
      <c r="F19747" s="7">
        <f t="shared" si="1642"/>
        <v>0</v>
      </c>
      <c r="G19747" s="8">
        <f>Milk_R_at_Western_Crossing!B19748+NF_Milk_R_at_IB!B19748+Milk_R_at_Eastern_Crossing!E19747</f>
        <v>16.899999999999999</v>
      </c>
      <c r="H19747" s="7">
        <f t="shared" si="1643"/>
        <v>0.47855470740480005</v>
      </c>
    </row>
    <row r="19748" spans="1:8">
      <c r="A19748">
        <f t="shared" si="1639"/>
        <v>2013</v>
      </c>
      <c r="B19748">
        <f t="shared" si="1640"/>
        <v>1</v>
      </c>
      <c r="C19748">
        <f t="shared" si="1641"/>
        <v>19</v>
      </c>
      <c r="D19748" s="3">
        <v>41293</v>
      </c>
      <c r="E19748" s="8">
        <v>0</v>
      </c>
      <c r="F19748" s="7">
        <f t="shared" si="1642"/>
        <v>0</v>
      </c>
      <c r="G19748" s="8">
        <f>Milk_R_at_Western_Crossing!B19749+NF_Milk_R_at_IB!B19749+Milk_R_at_Eastern_Crossing!E19748</f>
        <v>15.9</v>
      </c>
      <c r="H19748" s="7">
        <f t="shared" si="1643"/>
        <v>0.45023786081280009</v>
      </c>
    </row>
    <row r="19749" spans="1:8">
      <c r="A19749">
        <f t="shared" si="1639"/>
        <v>2013</v>
      </c>
      <c r="B19749">
        <f t="shared" si="1640"/>
        <v>1</v>
      </c>
      <c r="C19749">
        <f t="shared" si="1641"/>
        <v>20</v>
      </c>
      <c r="D19749" s="3">
        <v>41294</v>
      </c>
      <c r="E19749" s="8">
        <v>0</v>
      </c>
      <c r="F19749" s="7">
        <f t="shared" si="1642"/>
        <v>0</v>
      </c>
      <c r="G19749" s="8">
        <f>Milk_R_at_Western_Crossing!B19750+NF_Milk_R_at_IB!B19750+Milk_R_at_Eastern_Crossing!E19749</f>
        <v>15</v>
      </c>
      <c r="H19749" s="7">
        <f t="shared" si="1643"/>
        <v>0.42475269888000006</v>
      </c>
    </row>
    <row r="19750" spans="1:8">
      <c r="A19750">
        <f t="shared" si="1639"/>
        <v>2013</v>
      </c>
      <c r="B19750">
        <f t="shared" si="1640"/>
        <v>1</v>
      </c>
      <c r="C19750">
        <f t="shared" si="1641"/>
        <v>21</v>
      </c>
      <c r="D19750" s="3">
        <v>41295</v>
      </c>
      <c r="E19750" s="8">
        <v>0</v>
      </c>
      <c r="F19750" s="7">
        <f t="shared" si="1642"/>
        <v>0</v>
      </c>
      <c r="G19750" s="8">
        <f>Milk_R_at_Western_Crossing!B19751+NF_Milk_R_at_IB!B19751+Milk_R_at_Eastern_Crossing!E19750</f>
        <v>15</v>
      </c>
      <c r="H19750" s="7">
        <f t="shared" si="1643"/>
        <v>0.42475269888000006</v>
      </c>
    </row>
    <row r="19751" spans="1:8">
      <c r="A19751">
        <f t="shared" si="1639"/>
        <v>2013</v>
      </c>
      <c r="B19751">
        <f t="shared" si="1640"/>
        <v>1</v>
      </c>
      <c r="C19751">
        <f t="shared" si="1641"/>
        <v>22</v>
      </c>
      <c r="D19751" s="3">
        <v>41296</v>
      </c>
      <c r="E19751" s="8">
        <v>0</v>
      </c>
      <c r="F19751" s="7">
        <f t="shared" si="1642"/>
        <v>0</v>
      </c>
      <c r="G19751" s="8">
        <f>Milk_R_at_Western_Crossing!B19752+NF_Milk_R_at_IB!B19752+Milk_R_at_Eastern_Crossing!E19751</f>
        <v>16.7</v>
      </c>
      <c r="H19751" s="7">
        <f t="shared" si="1643"/>
        <v>0.47289133808640005</v>
      </c>
    </row>
    <row r="19752" spans="1:8">
      <c r="A19752">
        <f t="shared" si="1639"/>
        <v>2013</v>
      </c>
      <c r="B19752">
        <f t="shared" si="1640"/>
        <v>1</v>
      </c>
      <c r="C19752">
        <f t="shared" si="1641"/>
        <v>23</v>
      </c>
      <c r="D19752" s="3">
        <v>41297</v>
      </c>
      <c r="E19752" s="8">
        <v>0</v>
      </c>
      <c r="F19752" s="7">
        <f t="shared" si="1642"/>
        <v>0</v>
      </c>
      <c r="G19752" s="8">
        <f>Milk_R_at_Western_Crossing!B19753+NF_Milk_R_at_IB!B19753+Milk_R_at_Eastern_Crossing!E19752</f>
        <v>20.100000000000001</v>
      </c>
      <c r="H19752" s="7">
        <f t="shared" si="1643"/>
        <v>0.56916861649920014</v>
      </c>
    </row>
    <row r="19753" spans="1:8">
      <c r="A19753">
        <f t="shared" si="1639"/>
        <v>2013</v>
      </c>
      <c r="B19753">
        <f t="shared" si="1640"/>
        <v>1</v>
      </c>
      <c r="C19753">
        <f t="shared" si="1641"/>
        <v>24</v>
      </c>
      <c r="D19753" s="3">
        <v>41298</v>
      </c>
      <c r="E19753" s="8">
        <v>0</v>
      </c>
      <c r="F19753" s="7">
        <f t="shared" si="1642"/>
        <v>0</v>
      </c>
      <c r="G19753" s="8">
        <f>Milk_R_at_Western_Crossing!B19754+NF_Milk_R_at_IB!B19754+Milk_R_at_Eastern_Crossing!E19753</f>
        <v>24.1</v>
      </c>
      <c r="H19753" s="7">
        <f t="shared" si="1643"/>
        <v>0.68243600286720019</v>
      </c>
    </row>
    <row r="19754" spans="1:8">
      <c r="A19754">
        <f t="shared" si="1639"/>
        <v>2013</v>
      </c>
      <c r="B19754">
        <f t="shared" si="1640"/>
        <v>1</v>
      </c>
      <c r="C19754">
        <f t="shared" si="1641"/>
        <v>25</v>
      </c>
      <c r="D19754" s="3">
        <v>41299</v>
      </c>
      <c r="E19754" s="8">
        <v>0</v>
      </c>
      <c r="F19754" s="7">
        <f t="shared" si="1642"/>
        <v>0</v>
      </c>
      <c r="G19754" s="8">
        <f>Milk_R_at_Western_Crossing!B19755+NF_Milk_R_at_IB!B19755+Milk_R_at_Eastern_Crossing!E19754</f>
        <v>26.8</v>
      </c>
      <c r="H19754" s="7">
        <f t="shared" si="1643"/>
        <v>0.75889148866560019</v>
      </c>
    </row>
    <row r="19755" spans="1:8">
      <c r="A19755">
        <f t="shared" si="1639"/>
        <v>2013</v>
      </c>
      <c r="B19755">
        <f t="shared" si="1640"/>
        <v>1</v>
      </c>
      <c r="C19755">
        <f t="shared" si="1641"/>
        <v>26</v>
      </c>
      <c r="D19755" s="3">
        <v>41300</v>
      </c>
      <c r="E19755" s="8">
        <v>0</v>
      </c>
      <c r="F19755" s="7">
        <f t="shared" si="1642"/>
        <v>0</v>
      </c>
      <c r="G19755" s="8">
        <f>Milk_R_at_Western_Crossing!B19756+NF_Milk_R_at_IB!B19756+Milk_R_at_Eastern_Crossing!E19755</f>
        <v>27.1</v>
      </c>
      <c r="H19755" s="7">
        <f t="shared" si="1643"/>
        <v>0.76738654264320016</v>
      </c>
    </row>
    <row r="19756" spans="1:8">
      <c r="A19756">
        <f t="shared" si="1639"/>
        <v>2013</v>
      </c>
      <c r="B19756">
        <f t="shared" si="1640"/>
        <v>1</v>
      </c>
      <c r="C19756">
        <f t="shared" si="1641"/>
        <v>27</v>
      </c>
      <c r="D19756" s="3">
        <v>41301</v>
      </c>
      <c r="E19756" s="8">
        <v>0</v>
      </c>
      <c r="F19756" s="7">
        <f t="shared" si="1642"/>
        <v>0</v>
      </c>
      <c r="G19756" s="8">
        <f>Milk_R_at_Western_Crossing!B19757+NF_Milk_R_at_IB!B19757+Milk_R_at_Eastern_Crossing!E19756</f>
        <v>26</v>
      </c>
      <c r="H19756" s="7">
        <f t="shared" si="1643"/>
        <v>0.73623801139200007</v>
      </c>
    </row>
    <row r="19757" spans="1:8">
      <c r="A19757">
        <f t="shared" si="1639"/>
        <v>2013</v>
      </c>
      <c r="B19757">
        <f t="shared" si="1640"/>
        <v>1</v>
      </c>
      <c r="C19757">
        <f t="shared" si="1641"/>
        <v>28</v>
      </c>
      <c r="D19757" s="3">
        <v>41302</v>
      </c>
      <c r="E19757" s="8">
        <v>0</v>
      </c>
      <c r="F19757" s="7">
        <f t="shared" si="1642"/>
        <v>0</v>
      </c>
      <c r="G19757" s="8">
        <f>Milk_R_at_Western_Crossing!B19758+NF_Milk_R_at_IB!B19758+Milk_R_at_Eastern_Crossing!E19757</f>
        <v>25.3</v>
      </c>
      <c r="H19757" s="7">
        <f t="shared" si="1643"/>
        <v>0.71641621877760009</v>
      </c>
    </row>
    <row r="19758" spans="1:8">
      <c r="A19758">
        <f t="shared" si="1639"/>
        <v>2013</v>
      </c>
      <c r="B19758">
        <f t="shared" si="1640"/>
        <v>1</v>
      </c>
      <c r="C19758">
        <f t="shared" si="1641"/>
        <v>29</v>
      </c>
      <c r="D19758" s="3">
        <v>41303</v>
      </c>
      <c r="E19758" s="8">
        <v>0</v>
      </c>
      <c r="F19758" s="7">
        <f t="shared" si="1642"/>
        <v>0</v>
      </c>
      <c r="G19758" s="8">
        <f>Milk_R_at_Western_Crossing!B19759+NF_Milk_R_at_IB!B19759+Milk_R_at_Eastern_Crossing!E19758</f>
        <v>26.6</v>
      </c>
      <c r="H19758" s="7">
        <f t="shared" si="1643"/>
        <v>0.75322811934720013</v>
      </c>
    </row>
    <row r="19759" spans="1:8">
      <c r="A19759">
        <f t="shared" si="1639"/>
        <v>2013</v>
      </c>
      <c r="B19759">
        <f t="shared" si="1640"/>
        <v>1</v>
      </c>
      <c r="C19759">
        <f t="shared" si="1641"/>
        <v>30</v>
      </c>
      <c r="D19759" s="3">
        <v>41304</v>
      </c>
      <c r="E19759" s="8">
        <v>0</v>
      </c>
      <c r="F19759" s="7">
        <f t="shared" si="1642"/>
        <v>0</v>
      </c>
      <c r="G19759" s="8">
        <f>Milk_R_at_Western_Crossing!B19760+NF_Milk_R_at_IB!B19760+Milk_R_at_Eastern_Crossing!E19759</f>
        <v>29.7</v>
      </c>
      <c r="H19759" s="7">
        <f t="shared" si="1643"/>
        <v>0.84101034378240014</v>
      </c>
    </row>
    <row r="19760" spans="1:8">
      <c r="A19760">
        <f t="shared" si="1639"/>
        <v>2013</v>
      </c>
      <c r="B19760">
        <f t="shared" si="1640"/>
        <v>1</v>
      </c>
      <c r="C19760">
        <f t="shared" si="1641"/>
        <v>31</v>
      </c>
      <c r="D19760" s="3">
        <v>41305</v>
      </c>
      <c r="E19760" s="8">
        <v>0</v>
      </c>
      <c r="F19760" s="7">
        <f t="shared" si="1642"/>
        <v>0</v>
      </c>
      <c r="G19760" s="8">
        <f>Milk_R_at_Western_Crossing!B19761+NF_Milk_R_at_IB!B19761+Milk_R_at_Eastern_Crossing!E19760</f>
        <v>33.4</v>
      </c>
      <c r="H19760" s="7">
        <f t="shared" si="1643"/>
        <v>0.9457826761728001</v>
      </c>
    </row>
    <row r="19761" spans="1:8">
      <c r="A19761">
        <f t="shared" si="1639"/>
        <v>2013</v>
      </c>
      <c r="B19761">
        <f t="shared" si="1640"/>
        <v>2</v>
      </c>
      <c r="C19761">
        <f t="shared" si="1641"/>
        <v>1</v>
      </c>
      <c r="D19761" s="3">
        <v>41306</v>
      </c>
      <c r="E19761" s="8">
        <v>0</v>
      </c>
      <c r="F19761" s="7">
        <f t="shared" si="1642"/>
        <v>0</v>
      </c>
      <c r="G19761" s="8">
        <f>Milk_R_at_Western_Crossing!B19762+NF_Milk_R_at_IB!B19762+Milk_R_at_Eastern_Crossing!E19761</f>
        <v>36.200000000000003</v>
      </c>
      <c r="H19761" s="7">
        <f t="shared" si="1643"/>
        <v>1.0250698466304002</v>
      </c>
    </row>
    <row r="19762" spans="1:8">
      <c r="A19762">
        <f t="shared" si="1639"/>
        <v>2013</v>
      </c>
      <c r="B19762">
        <f t="shared" si="1640"/>
        <v>2</v>
      </c>
      <c r="C19762">
        <f t="shared" si="1641"/>
        <v>2</v>
      </c>
      <c r="D19762" s="3">
        <v>41307</v>
      </c>
      <c r="E19762" s="8">
        <v>0</v>
      </c>
      <c r="F19762" s="7">
        <f t="shared" si="1642"/>
        <v>0</v>
      </c>
      <c r="G19762" s="8">
        <f>Milk_R_at_Western_Crossing!B19763+NF_Milk_R_at_IB!B19763+Milk_R_at_Eastern_Crossing!E19762</f>
        <v>37.5</v>
      </c>
      <c r="H19762" s="7">
        <f t="shared" si="1643"/>
        <v>1.0618817472000002</v>
      </c>
    </row>
    <row r="19763" spans="1:8">
      <c r="A19763">
        <f t="shared" si="1639"/>
        <v>2013</v>
      </c>
      <c r="B19763">
        <f t="shared" si="1640"/>
        <v>2</v>
      </c>
      <c r="C19763">
        <f t="shared" si="1641"/>
        <v>3</v>
      </c>
      <c r="D19763" s="3">
        <v>41308</v>
      </c>
      <c r="E19763" s="8">
        <v>0</v>
      </c>
      <c r="F19763" s="7">
        <f t="shared" si="1642"/>
        <v>0</v>
      </c>
      <c r="G19763" s="8">
        <f>Milk_R_at_Western_Crossing!B19764+NF_Milk_R_at_IB!B19764+Milk_R_at_Eastern_Crossing!E19763</f>
        <v>37.5</v>
      </c>
      <c r="H19763" s="7">
        <f t="shared" si="1643"/>
        <v>1.0618817472000002</v>
      </c>
    </row>
    <row r="19764" spans="1:8">
      <c r="A19764">
        <f t="shared" si="1639"/>
        <v>2013</v>
      </c>
      <c r="B19764">
        <f t="shared" si="1640"/>
        <v>2</v>
      </c>
      <c r="C19764">
        <f t="shared" si="1641"/>
        <v>4</v>
      </c>
      <c r="D19764" s="3">
        <v>41309</v>
      </c>
      <c r="E19764" s="8">
        <v>0</v>
      </c>
      <c r="F19764" s="7">
        <f t="shared" si="1642"/>
        <v>0</v>
      </c>
      <c r="G19764" s="8">
        <f>Milk_R_at_Western_Crossing!B19765+NF_Milk_R_at_IB!B19765+Milk_R_at_Eastern_Crossing!E19764</f>
        <v>36.6</v>
      </c>
      <c r="H19764" s="7">
        <f t="shared" si="1643"/>
        <v>1.0363965852672001</v>
      </c>
    </row>
    <row r="19765" spans="1:8">
      <c r="A19765">
        <f t="shared" si="1639"/>
        <v>2013</v>
      </c>
      <c r="B19765">
        <f t="shared" si="1640"/>
        <v>2</v>
      </c>
      <c r="C19765">
        <f t="shared" si="1641"/>
        <v>5</v>
      </c>
      <c r="D19765" s="3">
        <v>41310</v>
      </c>
      <c r="E19765" s="8">
        <v>0</v>
      </c>
      <c r="F19765" s="7">
        <f t="shared" si="1642"/>
        <v>0</v>
      </c>
      <c r="G19765" s="8">
        <f>Milk_R_at_Western_Crossing!B19766+NF_Milk_R_at_IB!B19766+Milk_R_at_Eastern_Crossing!E19765</f>
        <v>35.6</v>
      </c>
      <c r="H19765" s="7">
        <f t="shared" si="1643"/>
        <v>1.0080797386752003</v>
      </c>
    </row>
    <row r="19766" spans="1:8">
      <c r="A19766">
        <f t="shared" si="1639"/>
        <v>2013</v>
      </c>
      <c r="B19766">
        <f t="shared" si="1640"/>
        <v>2</v>
      </c>
      <c r="C19766">
        <f t="shared" si="1641"/>
        <v>6</v>
      </c>
      <c r="D19766" s="3">
        <v>41311</v>
      </c>
      <c r="E19766" s="8">
        <v>0</v>
      </c>
      <c r="F19766" s="7">
        <f t="shared" si="1642"/>
        <v>0</v>
      </c>
      <c r="G19766" s="8">
        <f>Milk_R_at_Western_Crossing!B19767+NF_Milk_R_at_IB!B19767+Milk_R_at_Eastern_Crossing!E19766</f>
        <v>35.6</v>
      </c>
      <c r="H19766" s="7">
        <f t="shared" si="1643"/>
        <v>1.0080797386752003</v>
      </c>
    </row>
    <row r="19767" spans="1:8">
      <c r="A19767">
        <f t="shared" si="1639"/>
        <v>2013</v>
      </c>
      <c r="B19767">
        <f t="shared" si="1640"/>
        <v>2</v>
      </c>
      <c r="C19767">
        <f t="shared" si="1641"/>
        <v>7</v>
      </c>
      <c r="D19767" s="3">
        <v>41312</v>
      </c>
      <c r="E19767" s="8">
        <v>0</v>
      </c>
      <c r="F19767" s="7">
        <f t="shared" si="1642"/>
        <v>0</v>
      </c>
      <c r="G19767" s="8">
        <f>Milk_R_at_Western_Crossing!B19768+NF_Milk_R_at_IB!B19768+Milk_R_at_Eastern_Crossing!E19767</f>
        <v>36.700000000000003</v>
      </c>
      <c r="H19767" s="7">
        <f t="shared" si="1643"/>
        <v>1.0392282699264002</v>
      </c>
    </row>
    <row r="19768" spans="1:8">
      <c r="A19768">
        <f t="shared" si="1639"/>
        <v>2013</v>
      </c>
      <c r="B19768">
        <f t="shared" si="1640"/>
        <v>2</v>
      </c>
      <c r="C19768">
        <f t="shared" si="1641"/>
        <v>8</v>
      </c>
      <c r="D19768" s="3">
        <v>41313</v>
      </c>
      <c r="E19768" s="8">
        <v>0</v>
      </c>
      <c r="F19768" s="7">
        <f t="shared" si="1642"/>
        <v>0</v>
      </c>
      <c r="G19768" s="8">
        <f>Milk_R_at_Western_Crossing!B19769+NF_Milk_R_at_IB!B19769+Milk_R_at_Eastern_Crossing!E19768</f>
        <v>36.6</v>
      </c>
      <c r="H19768" s="7">
        <f t="shared" si="1643"/>
        <v>1.0363965852672001</v>
      </c>
    </row>
    <row r="19769" spans="1:8">
      <c r="A19769">
        <f t="shared" si="1639"/>
        <v>2013</v>
      </c>
      <c r="B19769">
        <f t="shared" si="1640"/>
        <v>2</v>
      </c>
      <c r="C19769">
        <f t="shared" si="1641"/>
        <v>9</v>
      </c>
      <c r="D19769" s="3">
        <v>41314</v>
      </c>
      <c r="E19769" s="8">
        <v>0</v>
      </c>
      <c r="F19769" s="7">
        <f t="shared" si="1642"/>
        <v>0</v>
      </c>
      <c r="G19769" s="8">
        <f>Milk_R_at_Western_Crossing!B19770+NF_Milk_R_at_IB!B19770+Milk_R_at_Eastern_Crossing!E19769</f>
        <v>35.799999999999997</v>
      </c>
      <c r="H19769" s="7">
        <f t="shared" si="1643"/>
        <v>1.0137431079936001</v>
      </c>
    </row>
    <row r="19770" spans="1:8">
      <c r="A19770">
        <f t="shared" si="1639"/>
        <v>2013</v>
      </c>
      <c r="B19770">
        <f t="shared" si="1640"/>
        <v>2</v>
      </c>
      <c r="C19770">
        <f t="shared" si="1641"/>
        <v>10</v>
      </c>
      <c r="D19770" s="3">
        <v>41315</v>
      </c>
      <c r="E19770" s="8">
        <v>0</v>
      </c>
      <c r="F19770" s="7">
        <f t="shared" si="1642"/>
        <v>0</v>
      </c>
      <c r="G19770" s="8">
        <f>Milk_R_at_Western_Crossing!B19771+NF_Milk_R_at_IB!B19771+Milk_R_at_Eastern_Crossing!E19770</f>
        <v>36.9</v>
      </c>
      <c r="H19770" s="7">
        <f t="shared" si="1643"/>
        <v>1.0448916392448002</v>
      </c>
    </row>
    <row r="19771" spans="1:8">
      <c r="A19771">
        <f t="shared" si="1639"/>
        <v>2013</v>
      </c>
      <c r="B19771">
        <f t="shared" si="1640"/>
        <v>2</v>
      </c>
      <c r="C19771">
        <f t="shared" si="1641"/>
        <v>11</v>
      </c>
      <c r="D19771" s="3">
        <v>41316</v>
      </c>
      <c r="E19771" s="8">
        <v>0</v>
      </c>
      <c r="F19771" s="7">
        <f t="shared" si="1642"/>
        <v>0</v>
      </c>
      <c r="G19771" s="8">
        <f>Milk_R_at_Western_Crossing!B19772+NF_Milk_R_at_IB!B19772+Milk_R_at_Eastern_Crossing!E19771</f>
        <v>38.4</v>
      </c>
      <c r="H19771" s="7">
        <f t="shared" si="1643"/>
        <v>1.0873669091328002</v>
      </c>
    </row>
    <row r="19772" spans="1:8">
      <c r="A19772">
        <f t="shared" si="1639"/>
        <v>2013</v>
      </c>
      <c r="B19772">
        <f t="shared" si="1640"/>
        <v>2</v>
      </c>
      <c r="C19772">
        <f t="shared" si="1641"/>
        <v>12</v>
      </c>
      <c r="D19772" s="3">
        <v>41317</v>
      </c>
      <c r="E19772" s="8">
        <v>0</v>
      </c>
      <c r="F19772" s="7">
        <f t="shared" si="1642"/>
        <v>0</v>
      </c>
      <c r="G19772" s="8">
        <f>Milk_R_at_Western_Crossing!B19773+NF_Milk_R_at_IB!B19773+Milk_R_at_Eastern_Crossing!E19772</f>
        <v>37.1</v>
      </c>
      <c r="H19772" s="7">
        <f t="shared" si="1643"/>
        <v>1.0505550085632003</v>
      </c>
    </row>
    <row r="19773" spans="1:8">
      <c r="A19773">
        <f t="shared" si="1639"/>
        <v>2013</v>
      </c>
      <c r="B19773">
        <f t="shared" si="1640"/>
        <v>2</v>
      </c>
      <c r="C19773">
        <f t="shared" si="1641"/>
        <v>13</v>
      </c>
      <c r="D19773" s="3">
        <v>41318</v>
      </c>
      <c r="E19773" s="8">
        <v>0</v>
      </c>
      <c r="F19773" s="7">
        <f t="shared" si="1642"/>
        <v>0</v>
      </c>
      <c r="G19773" s="8">
        <f>Milk_R_at_Western_Crossing!B19774+NF_Milk_R_at_IB!B19774+Milk_R_at_Eastern_Crossing!E19773</f>
        <v>35.9</v>
      </c>
      <c r="H19773" s="7">
        <f t="shared" si="1643"/>
        <v>1.0165747926528002</v>
      </c>
    </row>
    <row r="19774" spans="1:8">
      <c r="A19774">
        <f t="shared" si="1639"/>
        <v>2013</v>
      </c>
      <c r="B19774">
        <f t="shared" si="1640"/>
        <v>2</v>
      </c>
      <c r="C19774">
        <f t="shared" si="1641"/>
        <v>14</v>
      </c>
      <c r="D19774" s="3">
        <v>41319</v>
      </c>
      <c r="E19774" s="8">
        <v>0</v>
      </c>
      <c r="F19774" s="7">
        <f t="shared" si="1642"/>
        <v>0</v>
      </c>
      <c r="G19774" s="8">
        <f>Milk_R_at_Western_Crossing!B19775+NF_Milk_R_at_IB!B19775+Milk_R_at_Eastern_Crossing!E19774</f>
        <v>37.200000000000003</v>
      </c>
      <c r="H19774" s="7">
        <f t="shared" si="1643"/>
        <v>1.0533866932224003</v>
      </c>
    </row>
    <row r="19775" spans="1:8">
      <c r="A19775">
        <f t="shared" si="1639"/>
        <v>2013</v>
      </c>
      <c r="B19775">
        <f t="shared" si="1640"/>
        <v>2</v>
      </c>
      <c r="C19775">
        <f t="shared" si="1641"/>
        <v>15</v>
      </c>
      <c r="D19775" s="3">
        <v>41320</v>
      </c>
      <c r="E19775" s="8">
        <v>0</v>
      </c>
      <c r="F19775" s="7">
        <f t="shared" si="1642"/>
        <v>0</v>
      </c>
      <c r="G19775" s="8">
        <f>Milk_R_at_Western_Crossing!B19776+NF_Milk_R_at_IB!B19776+Milk_R_at_Eastern_Crossing!E19775</f>
        <v>38</v>
      </c>
      <c r="H19775" s="7">
        <f t="shared" si="1643"/>
        <v>1.0760401704960001</v>
      </c>
    </row>
    <row r="19776" spans="1:8">
      <c r="A19776">
        <f t="shared" si="1639"/>
        <v>2013</v>
      </c>
      <c r="B19776">
        <f t="shared" si="1640"/>
        <v>2</v>
      </c>
      <c r="C19776">
        <f t="shared" si="1641"/>
        <v>16</v>
      </c>
      <c r="D19776" s="3">
        <v>41321</v>
      </c>
      <c r="E19776" s="8">
        <v>0</v>
      </c>
      <c r="F19776" s="7">
        <f t="shared" si="1642"/>
        <v>0</v>
      </c>
      <c r="G19776" s="8">
        <f>Milk_R_at_Western_Crossing!B19777+NF_Milk_R_at_IB!B19777+Milk_R_at_Eastern_Crossing!E19776</f>
        <v>37.799999999999997</v>
      </c>
      <c r="H19776" s="7">
        <f t="shared" si="1643"/>
        <v>1.0703768011776</v>
      </c>
    </row>
    <row r="19777" spans="1:8">
      <c r="A19777">
        <f t="shared" si="1639"/>
        <v>2013</v>
      </c>
      <c r="B19777">
        <f t="shared" si="1640"/>
        <v>2</v>
      </c>
      <c r="C19777">
        <f t="shared" si="1641"/>
        <v>17</v>
      </c>
      <c r="D19777" s="3">
        <v>41322</v>
      </c>
      <c r="E19777" s="8">
        <v>0</v>
      </c>
      <c r="F19777" s="7">
        <f t="shared" si="1642"/>
        <v>0</v>
      </c>
      <c r="G19777" s="8">
        <f>Milk_R_at_Western_Crossing!B19778+NF_Milk_R_at_IB!B19778+Milk_R_at_Eastern_Crossing!E19777</f>
        <v>37.299999999999997</v>
      </c>
      <c r="H19777" s="7">
        <f t="shared" si="1643"/>
        <v>1.0562183778816001</v>
      </c>
    </row>
    <row r="19778" spans="1:8">
      <c r="A19778">
        <f t="shared" si="1639"/>
        <v>2013</v>
      </c>
      <c r="B19778">
        <f t="shared" si="1640"/>
        <v>2</v>
      </c>
      <c r="C19778">
        <f t="shared" si="1641"/>
        <v>18</v>
      </c>
      <c r="D19778" s="3">
        <v>41323</v>
      </c>
      <c r="E19778" s="8">
        <v>0</v>
      </c>
      <c r="F19778" s="7">
        <f t="shared" si="1642"/>
        <v>0</v>
      </c>
      <c r="G19778" s="8">
        <f>Milk_R_at_Western_Crossing!B19779+NF_Milk_R_at_IB!B19779+Milk_R_at_Eastern_Crossing!E19778</f>
        <v>37.4</v>
      </c>
      <c r="H19778" s="7">
        <f t="shared" si="1643"/>
        <v>1.0590500625408001</v>
      </c>
    </row>
    <row r="19779" spans="1:8">
      <c r="A19779">
        <f t="shared" si="1639"/>
        <v>2013</v>
      </c>
      <c r="B19779">
        <f t="shared" si="1640"/>
        <v>2</v>
      </c>
      <c r="C19779">
        <f t="shared" si="1641"/>
        <v>19</v>
      </c>
      <c r="D19779" s="3">
        <v>41324</v>
      </c>
      <c r="E19779" s="8">
        <v>0</v>
      </c>
      <c r="F19779" s="7">
        <f t="shared" si="1642"/>
        <v>0</v>
      </c>
      <c r="G19779" s="8">
        <f>Milk_R_at_Western_Crossing!B19780+NF_Milk_R_at_IB!B19780+Milk_R_at_Eastern_Crossing!E19779</f>
        <v>38</v>
      </c>
      <c r="H19779" s="7">
        <f t="shared" si="1643"/>
        <v>1.0760401704960001</v>
      </c>
    </row>
    <row r="19780" spans="1:8">
      <c r="A19780">
        <f t="shared" si="1639"/>
        <v>2013</v>
      </c>
      <c r="B19780">
        <f t="shared" si="1640"/>
        <v>2</v>
      </c>
      <c r="C19780">
        <f t="shared" si="1641"/>
        <v>20</v>
      </c>
      <c r="D19780" s="3">
        <v>41325</v>
      </c>
      <c r="E19780" s="8">
        <v>0</v>
      </c>
      <c r="F19780" s="7">
        <f t="shared" si="1642"/>
        <v>0</v>
      </c>
      <c r="G19780" s="8">
        <f>Milk_R_at_Western_Crossing!B19781+NF_Milk_R_at_IB!B19781+Milk_R_at_Eastern_Crossing!E19780</f>
        <v>38.6</v>
      </c>
      <c r="H19780" s="7">
        <f t="shared" si="1643"/>
        <v>1.0930302784512003</v>
      </c>
    </row>
    <row r="19781" spans="1:8">
      <c r="A19781">
        <f t="shared" si="1639"/>
        <v>2013</v>
      </c>
      <c r="B19781">
        <f t="shared" si="1640"/>
        <v>2</v>
      </c>
      <c r="C19781">
        <f t="shared" si="1641"/>
        <v>21</v>
      </c>
      <c r="D19781" s="3">
        <v>41326</v>
      </c>
      <c r="E19781" s="8">
        <v>0</v>
      </c>
      <c r="F19781" s="7">
        <f t="shared" si="1642"/>
        <v>0</v>
      </c>
      <c r="G19781" s="8">
        <f>Milk_R_at_Western_Crossing!B19782+NF_Milk_R_at_IB!B19782+Milk_R_at_Eastern_Crossing!E19781</f>
        <v>38.6</v>
      </c>
      <c r="H19781" s="7">
        <f t="shared" si="1643"/>
        <v>1.0930302784512003</v>
      </c>
    </row>
    <row r="19782" spans="1:8">
      <c r="A19782">
        <f t="shared" si="1639"/>
        <v>2013</v>
      </c>
      <c r="B19782">
        <f t="shared" si="1640"/>
        <v>2</v>
      </c>
      <c r="C19782">
        <f t="shared" si="1641"/>
        <v>22</v>
      </c>
      <c r="D19782" s="3">
        <v>41327</v>
      </c>
      <c r="E19782" s="8">
        <v>0</v>
      </c>
      <c r="F19782" s="7">
        <f t="shared" si="1642"/>
        <v>0</v>
      </c>
      <c r="G19782" s="8">
        <f>Milk_R_at_Western_Crossing!B19783+NF_Milk_R_at_IB!B19783+Milk_R_at_Eastern_Crossing!E19782</f>
        <v>37.9</v>
      </c>
      <c r="H19782" s="7">
        <f t="shared" si="1643"/>
        <v>1.0732084858368001</v>
      </c>
    </row>
    <row r="19783" spans="1:8">
      <c r="A19783">
        <f t="shared" ref="A19783:A19846" si="1644">YEAR(D19783)</f>
        <v>2013</v>
      </c>
      <c r="B19783">
        <f t="shared" ref="B19783:B19846" si="1645">MONTH(D19783)</f>
        <v>2</v>
      </c>
      <c r="C19783">
        <f t="shared" ref="C19783:C19846" si="1646">DAY(D19783)</f>
        <v>23</v>
      </c>
      <c r="D19783" s="3">
        <v>41328</v>
      </c>
      <c r="E19783" s="8">
        <v>0</v>
      </c>
      <c r="F19783" s="7">
        <f t="shared" ref="F19783:F19846" si="1647">E19783*(0.3048^3)</f>
        <v>0</v>
      </c>
      <c r="G19783" s="8">
        <f>Milk_R_at_Western_Crossing!B19784+NF_Milk_R_at_IB!B19784+Milk_R_at_Eastern_Crossing!E19783</f>
        <v>37.200000000000003</v>
      </c>
      <c r="H19783" s="7">
        <f t="shared" ref="H19783:H19846" si="1648">G19783*(0.3048^3)</f>
        <v>1.0533866932224003</v>
      </c>
    </row>
    <row r="19784" spans="1:8">
      <c r="A19784">
        <f t="shared" si="1644"/>
        <v>2013</v>
      </c>
      <c r="B19784">
        <f t="shared" si="1645"/>
        <v>2</v>
      </c>
      <c r="C19784">
        <f t="shared" si="1646"/>
        <v>24</v>
      </c>
      <c r="D19784" s="3">
        <v>41329</v>
      </c>
      <c r="E19784" s="8">
        <v>0</v>
      </c>
      <c r="F19784" s="7">
        <f t="shared" si="1647"/>
        <v>0</v>
      </c>
      <c r="G19784" s="8">
        <f>Milk_R_at_Western_Crossing!B19785+NF_Milk_R_at_IB!B19785+Milk_R_at_Eastern_Crossing!E19784</f>
        <v>37.200000000000003</v>
      </c>
      <c r="H19784" s="7">
        <f t="shared" si="1648"/>
        <v>1.0533866932224003</v>
      </c>
    </row>
    <row r="19785" spans="1:8">
      <c r="A19785">
        <f t="shared" si="1644"/>
        <v>2013</v>
      </c>
      <c r="B19785">
        <f t="shared" si="1645"/>
        <v>2</v>
      </c>
      <c r="C19785">
        <f t="shared" si="1646"/>
        <v>25</v>
      </c>
      <c r="D19785" s="3">
        <v>41330</v>
      </c>
      <c r="E19785" s="8">
        <v>0</v>
      </c>
      <c r="F19785" s="7">
        <f t="shared" si="1647"/>
        <v>0</v>
      </c>
      <c r="G19785" s="8">
        <f>Milk_R_at_Western_Crossing!B19786+NF_Milk_R_at_IB!B19786+Milk_R_at_Eastern_Crossing!E19785</f>
        <v>37.799999999999997</v>
      </c>
      <c r="H19785" s="7">
        <f t="shared" si="1648"/>
        <v>1.0703768011776</v>
      </c>
    </row>
    <row r="19786" spans="1:8">
      <c r="A19786">
        <f t="shared" si="1644"/>
        <v>2013</v>
      </c>
      <c r="B19786">
        <f t="shared" si="1645"/>
        <v>2</v>
      </c>
      <c r="C19786">
        <f t="shared" si="1646"/>
        <v>26</v>
      </c>
      <c r="D19786" s="3">
        <v>41331</v>
      </c>
      <c r="E19786" s="8">
        <v>0</v>
      </c>
      <c r="F19786" s="7">
        <f t="shared" si="1647"/>
        <v>0</v>
      </c>
      <c r="G19786" s="8">
        <f>Milk_R_at_Western_Crossing!B19787+NF_Milk_R_at_IB!B19787+Milk_R_at_Eastern_Crossing!E19786</f>
        <v>38.4</v>
      </c>
      <c r="H19786" s="7">
        <f t="shared" si="1648"/>
        <v>1.0873669091328002</v>
      </c>
    </row>
    <row r="19787" spans="1:8">
      <c r="A19787">
        <f t="shared" si="1644"/>
        <v>2013</v>
      </c>
      <c r="B19787">
        <f t="shared" si="1645"/>
        <v>2</v>
      </c>
      <c r="C19787">
        <f t="shared" si="1646"/>
        <v>27</v>
      </c>
      <c r="D19787" s="3">
        <v>41332</v>
      </c>
      <c r="E19787" s="8">
        <v>0</v>
      </c>
      <c r="F19787" s="7">
        <f t="shared" si="1647"/>
        <v>0</v>
      </c>
      <c r="G19787" s="8">
        <f>Milk_R_at_Western_Crossing!B19788+NF_Milk_R_at_IB!B19788+Milk_R_at_Eastern_Crossing!E19787</f>
        <v>39.5</v>
      </c>
      <c r="H19787" s="7">
        <f t="shared" si="1648"/>
        <v>1.1185154403840001</v>
      </c>
    </row>
    <row r="19788" spans="1:8">
      <c r="A19788">
        <f t="shared" si="1644"/>
        <v>2013</v>
      </c>
      <c r="B19788">
        <f t="shared" si="1645"/>
        <v>2</v>
      </c>
      <c r="C19788">
        <f t="shared" si="1646"/>
        <v>28</v>
      </c>
      <c r="D19788" s="3">
        <v>41333</v>
      </c>
      <c r="E19788" s="8">
        <v>9.0571428571428569</v>
      </c>
      <c r="F19788" s="7">
        <f t="shared" si="1647"/>
        <v>0.25646972484754288</v>
      </c>
      <c r="G19788" s="8">
        <f>Milk_R_at_Western_Crossing!B19789+NF_Milk_R_at_IB!B19789+Milk_R_at_Eastern_Crossing!E19788</f>
        <v>51.457142857142856</v>
      </c>
      <c r="H19788" s="7">
        <f t="shared" si="1648"/>
        <v>1.457104020348343</v>
      </c>
    </row>
    <row r="19789" spans="1:8">
      <c r="A19789">
        <f t="shared" si="1644"/>
        <v>2013</v>
      </c>
      <c r="B19789">
        <f t="shared" si="1645"/>
        <v>3</v>
      </c>
      <c r="C19789">
        <f t="shared" si="1646"/>
        <v>1</v>
      </c>
      <c r="D19789" s="3">
        <v>41334</v>
      </c>
      <c r="E19789" s="8">
        <v>37.085714285714289</v>
      </c>
      <c r="F19789" s="7">
        <f t="shared" si="1647"/>
        <v>1.0501504821833145</v>
      </c>
      <c r="G19789" s="8">
        <f>Milk_R_at_Western_Crossing!B19790+NF_Milk_R_at_IB!B19790+Milk_R_at_Eastern_Crossing!E19789</f>
        <v>74.885714285714286</v>
      </c>
      <c r="H19789" s="7">
        <f t="shared" si="1648"/>
        <v>2.1205272833609148</v>
      </c>
    </row>
    <row r="19790" spans="1:8">
      <c r="A19790">
        <f t="shared" si="1644"/>
        <v>2013</v>
      </c>
      <c r="B19790">
        <f t="shared" si="1645"/>
        <v>3</v>
      </c>
      <c r="C19790">
        <f t="shared" si="1646"/>
        <v>2</v>
      </c>
      <c r="D19790" s="3">
        <v>41335</v>
      </c>
      <c r="E19790" s="8">
        <v>62.785714285714285</v>
      </c>
      <c r="F19790" s="7">
        <f t="shared" si="1647"/>
        <v>1.7778934395977146</v>
      </c>
      <c r="G19790" s="8">
        <f>Milk_R_at_Western_Crossing!B19791+NF_Milk_R_at_IB!B19791+Milk_R_at_Eastern_Crossing!E19790</f>
        <v>101.38571428571429</v>
      </c>
      <c r="H19790" s="7">
        <f t="shared" si="1648"/>
        <v>2.8709237180489149</v>
      </c>
    </row>
    <row r="19791" spans="1:8">
      <c r="A19791">
        <f t="shared" si="1644"/>
        <v>2013</v>
      </c>
      <c r="B19791">
        <f t="shared" si="1645"/>
        <v>3</v>
      </c>
      <c r="C19791">
        <f t="shared" si="1646"/>
        <v>3</v>
      </c>
      <c r="D19791" s="3">
        <v>41336</v>
      </c>
      <c r="E19791" s="8">
        <v>85.385714285714286</v>
      </c>
      <c r="F19791" s="7">
        <f t="shared" si="1647"/>
        <v>2.4178541725769147</v>
      </c>
      <c r="G19791" s="8">
        <f>Milk_R_at_Western_Crossing!B19792+NF_Milk_R_at_IB!B19792+Milk_R_at_Eastern_Crossing!E19791</f>
        <v>119.68571428571428</v>
      </c>
      <c r="H19791" s="7">
        <f t="shared" si="1648"/>
        <v>3.3891220106825148</v>
      </c>
    </row>
    <row r="19792" spans="1:8">
      <c r="A19792">
        <f t="shared" si="1644"/>
        <v>2013</v>
      </c>
      <c r="B19792">
        <f t="shared" si="1645"/>
        <v>3</v>
      </c>
      <c r="C19792">
        <f t="shared" si="1646"/>
        <v>4</v>
      </c>
      <c r="D19792" s="3">
        <v>41337</v>
      </c>
      <c r="E19792" s="8">
        <v>106.65714285714286</v>
      </c>
      <c r="F19792" s="7">
        <f t="shared" si="1647"/>
        <v>3.0201939522267431</v>
      </c>
      <c r="G19792" s="8">
        <f>Milk_R_at_Western_Crossing!B19793+NF_Milk_R_at_IB!B19793+Milk_R_at_Eastern_Crossing!E19792</f>
        <v>138.15714285714284</v>
      </c>
      <c r="H19792" s="7">
        <f t="shared" si="1648"/>
        <v>3.9121746198747429</v>
      </c>
    </row>
    <row r="19793" spans="1:8">
      <c r="A19793">
        <f t="shared" si="1644"/>
        <v>2013</v>
      </c>
      <c r="B19793">
        <f t="shared" si="1645"/>
        <v>3</v>
      </c>
      <c r="C19793">
        <f t="shared" si="1646"/>
        <v>5</v>
      </c>
      <c r="D19793" s="3">
        <v>41338</v>
      </c>
      <c r="E19793" s="8">
        <v>115.50000000000001</v>
      </c>
      <c r="F19793" s="7">
        <f t="shared" si="1647"/>
        <v>3.2705957813760009</v>
      </c>
      <c r="G19793" s="8">
        <f>Milk_R_at_Western_Crossing!B19794+NF_Milk_R_at_IB!B19794+Milk_R_at_Eastern_Crossing!E19793</f>
        <v>150.10000000000002</v>
      </c>
      <c r="H19793" s="7">
        <f t="shared" si="1648"/>
        <v>4.2503586734592016</v>
      </c>
    </row>
    <row r="19794" spans="1:8">
      <c r="A19794">
        <f t="shared" si="1644"/>
        <v>2013</v>
      </c>
      <c r="B19794">
        <f t="shared" si="1645"/>
        <v>3</v>
      </c>
      <c r="C19794">
        <f t="shared" si="1646"/>
        <v>6</v>
      </c>
      <c r="D19794" s="3">
        <v>41339</v>
      </c>
      <c r="E19794" s="8">
        <v>120.00000000000001</v>
      </c>
      <c r="F19794" s="7">
        <f t="shared" si="1647"/>
        <v>3.3980215910400009</v>
      </c>
      <c r="G19794" s="8">
        <f>Milk_R_at_Western_Crossing!B19795+NF_Milk_R_at_IB!B19795+Milk_R_at_Eastern_Crossing!E19794</f>
        <v>158.30000000000001</v>
      </c>
      <c r="H19794" s="7">
        <f t="shared" si="1648"/>
        <v>4.4825568155136013</v>
      </c>
    </row>
    <row r="19795" spans="1:8">
      <c r="A19795">
        <f t="shared" si="1644"/>
        <v>2013</v>
      </c>
      <c r="B19795">
        <f t="shared" si="1645"/>
        <v>3</v>
      </c>
      <c r="C19795">
        <f t="shared" si="1646"/>
        <v>7</v>
      </c>
      <c r="D19795" s="3">
        <v>41340</v>
      </c>
      <c r="E19795" s="8">
        <v>118.45714285714288</v>
      </c>
      <c r="F19795" s="7">
        <f t="shared" si="1647"/>
        <v>3.3543327420123443</v>
      </c>
      <c r="G19795" s="8">
        <f>Milk_R_at_Western_Crossing!B19796+NF_Milk_R_at_IB!B19796+Milk_R_at_Eastern_Crossing!E19795</f>
        <v>156.45714285714288</v>
      </c>
      <c r="H19795" s="7">
        <f t="shared" si="1648"/>
        <v>4.4303729125083446</v>
      </c>
    </row>
    <row r="19796" spans="1:8">
      <c r="A19796">
        <f t="shared" si="1644"/>
        <v>2013</v>
      </c>
      <c r="B19796">
        <f t="shared" si="1645"/>
        <v>3</v>
      </c>
      <c r="C19796">
        <f t="shared" si="1646"/>
        <v>8</v>
      </c>
      <c r="D19796" s="3">
        <v>41341</v>
      </c>
      <c r="E19796" s="8">
        <v>111.45714285714287</v>
      </c>
      <c r="F19796" s="7">
        <f t="shared" si="1647"/>
        <v>3.1561148158683436</v>
      </c>
      <c r="G19796" s="8">
        <f>Milk_R_at_Western_Crossing!B19797+NF_Milk_R_at_IB!B19797+Milk_R_at_Eastern_Crossing!E19796</f>
        <v>152.85714285714286</v>
      </c>
      <c r="H19796" s="7">
        <f t="shared" si="1648"/>
        <v>4.3284322647771436</v>
      </c>
    </row>
    <row r="19797" spans="1:8">
      <c r="A19797">
        <f t="shared" si="1644"/>
        <v>2013</v>
      </c>
      <c r="B19797">
        <f t="shared" si="1645"/>
        <v>3</v>
      </c>
      <c r="C19797">
        <f t="shared" si="1646"/>
        <v>9</v>
      </c>
      <c r="D19797" s="3">
        <v>41342</v>
      </c>
      <c r="E19797" s="8">
        <v>107.98571428571429</v>
      </c>
      <c r="F19797" s="7">
        <f t="shared" si="1647"/>
        <v>3.057814905556115</v>
      </c>
      <c r="G19797" s="8">
        <f>Milk_R_at_Western_Crossing!B19798+NF_Milk_R_at_IB!B19798+Milk_R_at_Eastern_Crossing!E19797</f>
        <v>145.18571428571431</v>
      </c>
      <c r="H19797" s="7">
        <f t="shared" si="1648"/>
        <v>4.111201598778516</v>
      </c>
    </row>
    <row r="19798" spans="1:8">
      <c r="A19798">
        <f t="shared" si="1644"/>
        <v>2013</v>
      </c>
      <c r="B19798">
        <f t="shared" si="1645"/>
        <v>3</v>
      </c>
      <c r="C19798">
        <f t="shared" si="1646"/>
        <v>10</v>
      </c>
      <c r="D19798" s="3">
        <v>41343</v>
      </c>
      <c r="E19798" s="8">
        <v>110.94285714285714</v>
      </c>
      <c r="F19798" s="7">
        <f t="shared" si="1647"/>
        <v>3.1415518661924575</v>
      </c>
      <c r="G19798" s="8">
        <f>Milk_R_at_Western_Crossing!B19799+NF_Milk_R_at_IB!B19799+Milk_R_at_Eastern_Crossing!E19798</f>
        <v>148.64285714285714</v>
      </c>
      <c r="H19798" s="7">
        <f t="shared" si="1648"/>
        <v>4.2090969827108573</v>
      </c>
    </row>
    <row r="19799" spans="1:8">
      <c r="A19799">
        <f t="shared" si="1644"/>
        <v>2013</v>
      </c>
      <c r="B19799">
        <f t="shared" si="1645"/>
        <v>3</v>
      </c>
      <c r="C19799">
        <f t="shared" si="1646"/>
        <v>11</v>
      </c>
      <c r="D19799" s="3">
        <v>41344</v>
      </c>
      <c r="E19799" s="8">
        <v>120.98571428571429</v>
      </c>
      <c r="F19799" s="7">
        <f t="shared" si="1647"/>
        <v>3.4259339112521152</v>
      </c>
      <c r="G19799" s="8">
        <f>Milk_R_at_Western_Crossing!B19800+NF_Milk_R_at_IB!B19800+Milk_R_at_Eastern_Crossing!E19799</f>
        <v>157.3857142857143</v>
      </c>
      <c r="H19799" s="7">
        <f t="shared" si="1648"/>
        <v>4.4566671272009151</v>
      </c>
    </row>
    <row r="19800" spans="1:8">
      <c r="A19800">
        <f t="shared" si="1644"/>
        <v>2013</v>
      </c>
      <c r="B19800">
        <f t="shared" si="1645"/>
        <v>3</v>
      </c>
      <c r="C19800">
        <f t="shared" si="1646"/>
        <v>12</v>
      </c>
      <c r="D19800" s="3">
        <v>41345</v>
      </c>
      <c r="E19800" s="8">
        <v>136.42857142857142</v>
      </c>
      <c r="F19800" s="7">
        <f t="shared" si="1647"/>
        <v>3.8632269279085718</v>
      </c>
      <c r="G19800" s="8">
        <f>Milk_R_at_Western_Crossing!B19801+NF_Milk_R_at_IB!B19801+Milk_R_at_Eastern_Crossing!E19800</f>
        <v>177.32857142857142</v>
      </c>
      <c r="H19800" s="7">
        <f t="shared" si="1648"/>
        <v>5.0213859535213716</v>
      </c>
    </row>
    <row r="19801" spans="1:8">
      <c r="A19801">
        <f t="shared" si="1644"/>
        <v>2013</v>
      </c>
      <c r="B19801">
        <f t="shared" si="1645"/>
        <v>3</v>
      </c>
      <c r="C19801">
        <f t="shared" si="1646"/>
        <v>13</v>
      </c>
      <c r="D19801" s="3">
        <v>41346</v>
      </c>
      <c r="E19801" s="8">
        <v>148.98571428571429</v>
      </c>
      <c r="F19801" s="7">
        <f t="shared" si="1647"/>
        <v>4.2188056158281153</v>
      </c>
      <c r="G19801" s="8">
        <f>Milk_R_at_Western_Crossing!B19802+NF_Milk_R_at_IB!B19802+Milk_R_at_Eastern_Crossing!E19801</f>
        <v>206.08571428571429</v>
      </c>
      <c r="H19801" s="7">
        <f t="shared" si="1648"/>
        <v>5.8356975562313149</v>
      </c>
    </row>
    <row r="19802" spans="1:8">
      <c r="A19802">
        <f t="shared" si="1644"/>
        <v>2013</v>
      </c>
      <c r="B19802">
        <f t="shared" si="1645"/>
        <v>3</v>
      </c>
      <c r="C19802">
        <f t="shared" si="1646"/>
        <v>14</v>
      </c>
      <c r="D19802" s="3">
        <v>41347</v>
      </c>
      <c r="E19802" s="8">
        <v>152.32857142857142</v>
      </c>
      <c r="F19802" s="7">
        <f t="shared" si="1647"/>
        <v>4.3134647887213715</v>
      </c>
      <c r="G19802" s="8">
        <f>Milk_R_at_Western_Crossing!B19803+NF_Milk_R_at_IB!B19803+Milk_R_at_Eastern_Crossing!E19802</f>
        <v>242.12857142857143</v>
      </c>
      <c r="H19802" s="7">
        <f t="shared" si="1648"/>
        <v>6.8563176126829726</v>
      </c>
    </row>
    <row r="19803" spans="1:8">
      <c r="A19803">
        <f t="shared" si="1644"/>
        <v>2013</v>
      </c>
      <c r="B19803">
        <f t="shared" si="1645"/>
        <v>3</v>
      </c>
      <c r="C19803">
        <f t="shared" si="1646"/>
        <v>15</v>
      </c>
      <c r="D19803" s="3">
        <v>41348</v>
      </c>
      <c r="E19803" s="8">
        <v>135.27142857142857</v>
      </c>
      <c r="F19803" s="7">
        <f t="shared" si="1647"/>
        <v>3.8304602911378294</v>
      </c>
      <c r="G19803" s="8">
        <f>Milk_R_at_Western_Crossing!B19804+NF_Milk_R_at_IB!B19804+Milk_R_at_Eastern_Crossing!E19803</f>
        <v>213.47142857142859</v>
      </c>
      <c r="H19803" s="7">
        <f t="shared" si="1648"/>
        <v>6.0448376946322302</v>
      </c>
    </row>
    <row r="19804" spans="1:8">
      <c r="A19804">
        <f t="shared" si="1644"/>
        <v>2013</v>
      </c>
      <c r="B19804">
        <f t="shared" si="1645"/>
        <v>3</v>
      </c>
      <c r="C19804">
        <f t="shared" si="1646"/>
        <v>16</v>
      </c>
      <c r="D19804" s="3">
        <v>41349</v>
      </c>
      <c r="E19804" s="8">
        <v>117.71428571428574</v>
      </c>
      <c r="F19804" s="7">
        <f t="shared" si="1647"/>
        <v>3.3332973702582867</v>
      </c>
      <c r="G19804" s="8">
        <f>Milk_R_at_Western_Crossing!B19805+NF_Milk_R_at_IB!B19805+Milk_R_at_Eastern_Crossing!E19804</f>
        <v>174.71428571428572</v>
      </c>
      <c r="H19804" s="7">
        <f t="shared" si="1648"/>
        <v>4.9473576260022867</v>
      </c>
    </row>
    <row r="19805" spans="1:8">
      <c r="A19805">
        <f t="shared" si="1644"/>
        <v>2013</v>
      </c>
      <c r="B19805">
        <f t="shared" si="1645"/>
        <v>3</v>
      </c>
      <c r="C19805">
        <f t="shared" si="1646"/>
        <v>17</v>
      </c>
      <c r="D19805" s="3">
        <v>41350</v>
      </c>
      <c r="E19805" s="8">
        <v>98.042857142857159</v>
      </c>
      <c r="F19805" s="7">
        <f t="shared" si="1647"/>
        <v>2.7762645451556578</v>
      </c>
      <c r="G19805" s="8">
        <f>Milk_R_at_Western_Crossing!B19806+NF_Milk_R_at_IB!B19806+Milk_R_at_Eastern_Crossing!E19805</f>
        <v>133.64285714285717</v>
      </c>
      <c r="H19805" s="7">
        <f t="shared" si="1648"/>
        <v>3.7843442838308583</v>
      </c>
    </row>
    <row r="19806" spans="1:8">
      <c r="A19806">
        <f t="shared" si="1644"/>
        <v>2013</v>
      </c>
      <c r="B19806">
        <f t="shared" si="1645"/>
        <v>3</v>
      </c>
      <c r="C19806">
        <f t="shared" si="1646"/>
        <v>18</v>
      </c>
      <c r="D19806" s="3">
        <v>41351</v>
      </c>
      <c r="E19806" s="8">
        <v>84.528571428571425</v>
      </c>
      <c r="F19806" s="7">
        <f t="shared" si="1647"/>
        <v>2.3935825897837715</v>
      </c>
      <c r="G19806" s="8">
        <f>Milk_R_at_Western_Crossing!B19807+NF_Milk_R_at_IB!B19807+Milk_R_at_Eastern_Crossing!E19806</f>
        <v>122.52857142857142</v>
      </c>
      <c r="H19806" s="7">
        <f t="shared" si="1648"/>
        <v>3.4696227602797718</v>
      </c>
    </row>
    <row r="19807" spans="1:8">
      <c r="A19807">
        <f t="shared" si="1644"/>
        <v>2013</v>
      </c>
      <c r="B19807">
        <f t="shared" si="1645"/>
        <v>3</v>
      </c>
      <c r="C19807">
        <f t="shared" si="1646"/>
        <v>19</v>
      </c>
      <c r="D19807" s="3">
        <v>41352</v>
      </c>
      <c r="E19807" s="8">
        <v>93.642857142857139</v>
      </c>
      <c r="F19807" s="7">
        <f t="shared" si="1647"/>
        <v>2.6516704201508574</v>
      </c>
      <c r="G19807" s="8">
        <f>Milk_R_at_Western_Crossing!B19808+NF_Milk_R_at_IB!B19808+Milk_R_at_Eastern_Crossing!E19807</f>
        <v>131.04285714285714</v>
      </c>
      <c r="H19807" s="7">
        <f t="shared" si="1648"/>
        <v>3.7107204826916576</v>
      </c>
    </row>
    <row r="19808" spans="1:8">
      <c r="A19808">
        <f t="shared" si="1644"/>
        <v>2013</v>
      </c>
      <c r="B19808">
        <f t="shared" si="1645"/>
        <v>3</v>
      </c>
      <c r="C19808">
        <f t="shared" si="1646"/>
        <v>20</v>
      </c>
      <c r="D19808" s="3">
        <v>41353</v>
      </c>
      <c r="E19808" s="8">
        <v>103.3</v>
      </c>
      <c r="F19808" s="7">
        <f t="shared" si="1647"/>
        <v>2.9251302529536005</v>
      </c>
      <c r="G19808" s="8">
        <f>Milk_R_at_Western_Crossing!B19809+NF_Milk_R_at_IB!B19809+Milk_R_at_Eastern_Crossing!E19808</f>
        <v>145.4</v>
      </c>
      <c r="H19808" s="7">
        <f t="shared" si="1648"/>
        <v>4.1172694944768011</v>
      </c>
    </row>
    <row r="19809" spans="1:8">
      <c r="A19809">
        <f t="shared" si="1644"/>
        <v>2013</v>
      </c>
      <c r="B19809">
        <f t="shared" si="1645"/>
        <v>3</v>
      </c>
      <c r="C19809">
        <f t="shared" si="1646"/>
        <v>21</v>
      </c>
      <c r="D19809" s="3">
        <v>41354</v>
      </c>
      <c r="E19809" s="8">
        <v>117.55714285714285</v>
      </c>
      <c r="F19809" s="7">
        <f t="shared" si="1647"/>
        <v>3.3288475800795432</v>
      </c>
      <c r="G19809" s="8">
        <f>Milk_R_at_Western_Crossing!B19810+NF_Milk_R_at_IB!B19810+Milk_R_at_Eastern_Crossing!E19809</f>
        <v>156.35714285714283</v>
      </c>
      <c r="H19809" s="7">
        <f t="shared" si="1648"/>
        <v>4.4275412278491428</v>
      </c>
    </row>
    <row r="19810" spans="1:8">
      <c r="A19810">
        <f t="shared" si="1644"/>
        <v>2013</v>
      </c>
      <c r="B19810">
        <f t="shared" si="1645"/>
        <v>3</v>
      </c>
      <c r="C19810">
        <f t="shared" si="1646"/>
        <v>22</v>
      </c>
      <c r="D19810" s="3">
        <v>41355</v>
      </c>
      <c r="E19810" s="8">
        <v>142.69999999999999</v>
      </c>
      <c r="F19810" s="7">
        <f t="shared" si="1647"/>
        <v>4.0408140086784003</v>
      </c>
      <c r="G19810" s="8">
        <f>Milk_R_at_Western_Crossing!B19811+NF_Milk_R_at_IB!B19811+Milk_R_at_Eastern_Crossing!E19810</f>
        <v>173.79999999999998</v>
      </c>
      <c r="H19810" s="7">
        <f t="shared" si="1648"/>
        <v>4.9214679376896004</v>
      </c>
    </row>
    <row r="19811" spans="1:8">
      <c r="A19811">
        <f t="shared" si="1644"/>
        <v>2013</v>
      </c>
      <c r="B19811">
        <f t="shared" si="1645"/>
        <v>3</v>
      </c>
      <c r="C19811">
        <f t="shared" si="1646"/>
        <v>23</v>
      </c>
      <c r="D19811" s="3">
        <v>41356</v>
      </c>
      <c r="E19811" s="8">
        <v>191.85714285714286</v>
      </c>
      <c r="F19811" s="7">
        <f t="shared" si="1647"/>
        <v>5.4327892818651442</v>
      </c>
      <c r="G19811" s="8">
        <f>Milk_R_at_Western_Crossing!B19812+NF_Milk_R_at_IB!B19812+Milk_R_at_Eastern_Crossing!E19811</f>
        <v>236.05714285714288</v>
      </c>
      <c r="H19811" s="7">
        <f t="shared" si="1648"/>
        <v>6.6843939012315445</v>
      </c>
    </row>
    <row r="19812" spans="1:8">
      <c r="A19812">
        <f t="shared" si="1644"/>
        <v>2013</v>
      </c>
      <c r="B19812">
        <f t="shared" si="1645"/>
        <v>3</v>
      </c>
      <c r="C19812">
        <f t="shared" si="1646"/>
        <v>24</v>
      </c>
      <c r="D19812" s="3">
        <v>41357</v>
      </c>
      <c r="E19812" s="8">
        <v>292.54285714285714</v>
      </c>
      <c r="F19812" s="7">
        <f t="shared" si="1647"/>
        <v>8.2838912072996589</v>
      </c>
      <c r="G19812" s="8">
        <f>Milk_R_at_Western_Crossing!B19813+NF_Milk_R_at_IB!B19813+Milk_R_at_Eastern_Crossing!E19812</f>
        <v>346.54285714285714</v>
      </c>
      <c r="H19812" s="7">
        <f t="shared" si="1648"/>
        <v>9.8130009232676585</v>
      </c>
    </row>
    <row r="19813" spans="1:8">
      <c r="A19813">
        <f t="shared" si="1644"/>
        <v>2013</v>
      </c>
      <c r="B19813">
        <f t="shared" si="1645"/>
        <v>3</v>
      </c>
      <c r="C19813">
        <f t="shared" si="1646"/>
        <v>25</v>
      </c>
      <c r="D19813" s="3">
        <v>41358</v>
      </c>
      <c r="E19813" s="8">
        <v>407.77142857142854</v>
      </c>
      <c r="F19813" s="7">
        <f t="shared" si="1647"/>
        <v>11.54680098745783</v>
      </c>
      <c r="G19813" s="8">
        <f>Milk_R_at_Western_Crossing!B19814+NF_Milk_R_at_IB!B19814+Milk_R_at_Eastern_Crossing!E19813</f>
        <v>468.27142857142854</v>
      </c>
      <c r="H19813" s="7">
        <f t="shared" si="1648"/>
        <v>13.259970206273829</v>
      </c>
    </row>
    <row r="19814" spans="1:8">
      <c r="A19814">
        <f t="shared" si="1644"/>
        <v>2013</v>
      </c>
      <c r="B19814">
        <f t="shared" si="1645"/>
        <v>3</v>
      </c>
      <c r="C19814">
        <f t="shared" si="1646"/>
        <v>26</v>
      </c>
      <c r="D19814" s="3">
        <v>41359</v>
      </c>
      <c r="E19814" s="8">
        <v>474.12857142857143</v>
      </c>
      <c r="F19814" s="7">
        <f t="shared" si="1647"/>
        <v>13.425826022026973</v>
      </c>
      <c r="G19814" s="8">
        <f>Milk_R_at_Western_Crossing!B19815+NF_Milk_R_at_IB!B19815+Milk_R_at_Eastern_Crossing!E19814</f>
        <v>551.7285714285714</v>
      </c>
      <c r="H19814" s="7">
        <f t="shared" si="1648"/>
        <v>15.623213317566172</v>
      </c>
    </row>
    <row r="19815" spans="1:8">
      <c r="A19815">
        <f t="shared" si="1644"/>
        <v>2013</v>
      </c>
      <c r="B19815">
        <f t="shared" si="1645"/>
        <v>3</v>
      </c>
      <c r="C19815">
        <f t="shared" si="1646"/>
        <v>27</v>
      </c>
      <c r="D19815" s="3">
        <v>41360</v>
      </c>
      <c r="E19815" s="8">
        <v>477.52857142857147</v>
      </c>
      <c r="F19815" s="7">
        <f t="shared" si="1647"/>
        <v>13.522103300439774</v>
      </c>
      <c r="G19815" s="8">
        <f>Milk_R_at_Western_Crossing!B19816+NF_Milk_R_at_IB!B19816+Milk_R_at_Eastern_Crossing!E19815</f>
        <v>560.82857142857142</v>
      </c>
      <c r="H19815" s="7">
        <f t="shared" si="1648"/>
        <v>15.880896621553374</v>
      </c>
    </row>
    <row r="19816" spans="1:8">
      <c r="A19816">
        <f t="shared" si="1644"/>
        <v>2013</v>
      </c>
      <c r="B19816">
        <f t="shared" si="1645"/>
        <v>3</v>
      </c>
      <c r="C19816">
        <f t="shared" si="1646"/>
        <v>28</v>
      </c>
      <c r="D19816" s="3">
        <v>41361</v>
      </c>
      <c r="E19816" s="8">
        <v>474.18571428571425</v>
      </c>
      <c r="F19816" s="7">
        <f t="shared" si="1647"/>
        <v>13.427444127546515</v>
      </c>
      <c r="G19816" s="8">
        <f>Milk_R_at_Western_Crossing!B19817+NF_Milk_R_at_IB!B19817+Milk_R_at_Eastern_Crossing!E19816</f>
        <v>552.78571428571422</v>
      </c>
      <c r="H19816" s="7">
        <f t="shared" si="1648"/>
        <v>15.653148269677715</v>
      </c>
    </row>
    <row r="19817" spans="1:8">
      <c r="A19817">
        <f t="shared" si="1644"/>
        <v>2013</v>
      </c>
      <c r="B19817">
        <f t="shared" si="1645"/>
        <v>3</v>
      </c>
      <c r="C19817">
        <f t="shared" si="1646"/>
        <v>29</v>
      </c>
      <c r="D19817" s="3">
        <v>41362</v>
      </c>
      <c r="E19817" s="8">
        <v>503.2</v>
      </c>
      <c r="F19817" s="7">
        <f t="shared" si="1647"/>
        <v>14.249037205094401</v>
      </c>
      <c r="G19817" s="8">
        <f>Milk_R_at_Western_Crossing!B19818+NF_Milk_R_at_IB!B19818+Milk_R_at_Eastern_Crossing!E19817</f>
        <v>578.6</v>
      </c>
      <c r="H19817" s="7">
        <f t="shared" si="1648"/>
        <v>16.384127438131202</v>
      </c>
    </row>
    <row r="19818" spans="1:8">
      <c r="A19818">
        <f t="shared" si="1644"/>
        <v>2013</v>
      </c>
      <c r="B19818">
        <f t="shared" si="1645"/>
        <v>3</v>
      </c>
      <c r="C19818">
        <f t="shared" si="1646"/>
        <v>30</v>
      </c>
      <c r="D19818" s="3">
        <v>41363</v>
      </c>
      <c r="E19818" s="8">
        <v>513.01428571428573</v>
      </c>
      <c r="F19818" s="7">
        <f t="shared" si="1647"/>
        <v>14.526946828075889</v>
      </c>
      <c r="G19818" s="8">
        <f>Milk_R_at_Western_Crossing!B19819+NF_Milk_R_at_IB!B19819+Milk_R_at_Eastern_Crossing!E19818</f>
        <v>576.31428571428569</v>
      </c>
      <c r="H19818" s="7">
        <f t="shared" si="1648"/>
        <v>16.319403217349489</v>
      </c>
    </row>
    <row r="19819" spans="1:8">
      <c r="A19819">
        <f t="shared" si="1644"/>
        <v>2013</v>
      </c>
      <c r="B19819">
        <f t="shared" si="1645"/>
        <v>3</v>
      </c>
      <c r="C19819">
        <f t="shared" si="1646"/>
        <v>31</v>
      </c>
      <c r="D19819" s="3">
        <v>41364</v>
      </c>
      <c r="E19819" s="8">
        <v>456.55714285714288</v>
      </c>
      <c r="F19819" s="7">
        <f t="shared" si="1647"/>
        <v>12.928258574767545</v>
      </c>
      <c r="G19819" s="8">
        <f>Milk_R_at_Western_Crossing!B19820+NF_Milk_R_at_IB!B19820+Milk_R_at_Eastern_Crossing!E19819</f>
        <v>517.25714285714287</v>
      </c>
      <c r="H19819" s="7">
        <f t="shared" si="1648"/>
        <v>14.647091162901946</v>
      </c>
    </row>
    <row r="19820" spans="1:8">
      <c r="A19820">
        <f t="shared" si="1644"/>
        <v>2013</v>
      </c>
      <c r="B19820">
        <f t="shared" si="1645"/>
        <v>4</v>
      </c>
      <c r="C19820">
        <f t="shared" si="1646"/>
        <v>1</v>
      </c>
      <c r="D19820" s="3">
        <v>41365</v>
      </c>
      <c r="E19820" s="8">
        <v>369.97142857142859</v>
      </c>
      <c r="F19820" s="7">
        <f t="shared" si="1647"/>
        <v>10.47642418628023</v>
      </c>
      <c r="G19820" s="8">
        <f>Milk_R_at_Western_Crossing!B19821+NF_Milk_R_at_IB!B19821+Milk_R_at_Eastern_Crossing!E19820</f>
        <v>429.97142857142859</v>
      </c>
      <c r="H19820" s="7">
        <f t="shared" si="1648"/>
        <v>12.175434981800231</v>
      </c>
    </row>
    <row r="19821" spans="1:8">
      <c r="A19821">
        <f t="shared" si="1644"/>
        <v>2013</v>
      </c>
      <c r="B19821">
        <f t="shared" si="1645"/>
        <v>4</v>
      </c>
      <c r="C19821">
        <f t="shared" si="1646"/>
        <v>2</v>
      </c>
      <c r="D19821" s="3">
        <v>41366</v>
      </c>
      <c r="E19821" s="8">
        <v>288.28571428571433</v>
      </c>
      <c r="F19821" s="7">
        <f t="shared" si="1647"/>
        <v>8.1633423460937173</v>
      </c>
      <c r="G19821" s="8">
        <f>Milk_R_at_Western_Crossing!B19822+NF_Milk_R_at_IB!B19822+Milk_R_at_Eastern_Crossing!E19821</f>
        <v>389.68571428571431</v>
      </c>
      <c r="H19821" s="7">
        <f t="shared" si="1648"/>
        <v>11.034670590522516</v>
      </c>
    </row>
    <row r="19822" spans="1:8">
      <c r="A19822">
        <f t="shared" si="1644"/>
        <v>2013</v>
      </c>
      <c r="B19822">
        <f t="shared" si="1645"/>
        <v>4</v>
      </c>
      <c r="C19822">
        <f t="shared" si="1646"/>
        <v>3</v>
      </c>
      <c r="D19822" s="3">
        <v>41367</v>
      </c>
      <c r="E19822" s="8">
        <v>265.04285714285714</v>
      </c>
      <c r="F19822" s="7">
        <f t="shared" si="1647"/>
        <v>7.5051779260196581</v>
      </c>
      <c r="G19822" s="8">
        <f>Milk_R_at_Western_Crossing!B19823+NF_Milk_R_at_IB!B19823+Milk_R_at_Eastern_Crossing!E19822</f>
        <v>381.34285714285716</v>
      </c>
      <c r="H19822" s="7">
        <f t="shared" si="1648"/>
        <v>10.79842718466926</v>
      </c>
    </row>
    <row r="19823" spans="1:8">
      <c r="A19823">
        <f t="shared" si="1644"/>
        <v>2013</v>
      </c>
      <c r="B19823">
        <f t="shared" si="1645"/>
        <v>4</v>
      </c>
      <c r="C19823">
        <f t="shared" si="1646"/>
        <v>4</v>
      </c>
      <c r="D19823" s="3">
        <v>41368</v>
      </c>
      <c r="E19823" s="8">
        <v>252.61428571428573</v>
      </c>
      <c r="F19823" s="7">
        <f t="shared" si="1647"/>
        <v>7.153239975519087</v>
      </c>
      <c r="G19823" s="8">
        <f>Milk_R_at_Western_Crossing!B19824+NF_Milk_R_at_IB!B19824+Milk_R_at_Eastern_Crossing!E19823</f>
        <v>372.31428571428569</v>
      </c>
      <c r="H19823" s="7">
        <f t="shared" si="1648"/>
        <v>10.542766512581487</v>
      </c>
    </row>
    <row r="19824" spans="1:8">
      <c r="A19824">
        <f t="shared" si="1644"/>
        <v>2013</v>
      </c>
      <c r="B19824">
        <f t="shared" si="1645"/>
        <v>4</v>
      </c>
      <c r="C19824">
        <f t="shared" si="1646"/>
        <v>5</v>
      </c>
      <c r="D19824" s="3">
        <v>41369</v>
      </c>
      <c r="E19824" s="8">
        <v>227.02857142857144</v>
      </c>
      <c r="F19824" s="7">
        <f t="shared" si="1647"/>
        <v>6.4287332291437727</v>
      </c>
      <c r="G19824" s="8">
        <f>Milk_R_at_Western_Crossing!B19825+NF_Milk_R_at_IB!B19825+Milk_R_at_Eastern_Crossing!E19824</f>
        <v>349.7285714285714</v>
      </c>
      <c r="H19824" s="7">
        <f t="shared" si="1648"/>
        <v>9.9032103059821726</v>
      </c>
    </row>
    <row r="19825" spans="1:8">
      <c r="A19825">
        <f t="shared" si="1644"/>
        <v>2013</v>
      </c>
      <c r="B19825">
        <f t="shared" si="1645"/>
        <v>4</v>
      </c>
      <c r="C19825">
        <f t="shared" si="1646"/>
        <v>6</v>
      </c>
      <c r="D19825" s="3">
        <v>41370</v>
      </c>
      <c r="E19825" s="8">
        <v>188.54285714285717</v>
      </c>
      <c r="F19825" s="7">
        <f t="shared" si="1647"/>
        <v>5.3389391617316591</v>
      </c>
      <c r="G19825" s="8">
        <f>Milk_R_at_Western_Crossing!B19826+NF_Milk_R_at_IB!B19826+Milk_R_at_Eastern_Crossing!E19825</f>
        <v>299.74285714285719</v>
      </c>
      <c r="H19825" s="7">
        <f t="shared" si="1648"/>
        <v>8.4877725027620592</v>
      </c>
    </row>
    <row r="19826" spans="1:8">
      <c r="A19826">
        <f t="shared" si="1644"/>
        <v>2013</v>
      </c>
      <c r="B19826">
        <f t="shared" si="1645"/>
        <v>4</v>
      </c>
      <c r="C19826">
        <f t="shared" si="1646"/>
        <v>7</v>
      </c>
      <c r="D19826" s="3">
        <v>41371</v>
      </c>
      <c r="E19826" s="8">
        <v>162.07142857142858</v>
      </c>
      <c r="F19826" s="7">
        <f t="shared" si="1647"/>
        <v>4.5893517798034296</v>
      </c>
      <c r="G19826" s="8">
        <f>Milk_R_at_Western_Crossing!B19827+NF_Milk_R_at_IB!B19827+Milk_R_at_Eastern_Crossing!E19826</f>
        <v>288.37142857142857</v>
      </c>
      <c r="H19826" s="7">
        <f t="shared" si="1648"/>
        <v>8.1657695043730296</v>
      </c>
    </row>
    <row r="19827" spans="1:8">
      <c r="A19827">
        <f t="shared" si="1644"/>
        <v>2013</v>
      </c>
      <c r="B19827">
        <f t="shared" si="1645"/>
        <v>4</v>
      </c>
      <c r="C19827">
        <f t="shared" si="1646"/>
        <v>8</v>
      </c>
      <c r="D19827" s="3">
        <v>41372</v>
      </c>
      <c r="E19827" s="8">
        <v>136.37142857142857</v>
      </c>
      <c r="F19827" s="7">
        <f t="shared" si="1647"/>
        <v>3.8616088223890288</v>
      </c>
      <c r="G19827" s="8">
        <f>Milk_R_at_Western_Crossing!B19828+NF_Milk_R_at_IB!B19828+Milk_R_at_Eastern_Crossing!E19827</f>
        <v>264.37142857142857</v>
      </c>
      <c r="H19827" s="7">
        <f t="shared" si="1648"/>
        <v>7.4861651861650298</v>
      </c>
    </row>
    <row r="19828" spans="1:8">
      <c r="A19828">
        <f t="shared" si="1644"/>
        <v>2013</v>
      </c>
      <c r="B19828">
        <f t="shared" si="1645"/>
        <v>4</v>
      </c>
      <c r="C19828">
        <f t="shared" si="1646"/>
        <v>9</v>
      </c>
      <c r="D19828" s="3">
        <v>41373</v>
      </c>
      <c r="E19828" s="8">
        <v>123.69999999999997</v>
      </c>
      <c r="F19828" s="7">
        <f t="shared" si="1647"/>
        <v>3.5027939234303997</v>
      </c>
      <c r="G19828" s="8">
        <f>Milk_R_at_Western_Crossing!B19829+NF_Milk_R_at_IB!B19829+Milk_R_at_Eastern_Crossing!E19828</f>
        <v>232.59999999999997</v>
      </c>
      <c r="H19828" s="7">
        <f t="shared" si="1648"/>
        <v>6.5864985172991997</v>
      </c>
    </row>
    <row r="19829" spans="1:8">
      <c r="A19829">
        <f t="shared" si="1644"/>
        <v>2013</v>
      </c>
      <c r="B19829">
        <f t="shared" si="1645"/>
        <v>4</v>
      </c>
      <c r="C19829">
        <f t="shared" si="1646"/>
        <v>10</v>
      </c>
      <c r="D19829" s="3">
        <v>41374</v>
      </c>
      <c r="E19829" s="8">
        <v>118.9</v>
      </c>
      <c r="F19829" s="7">
        <f t="shared" si="1647"/>
        <v>3.3668730597888006</v>
      </c>
      <c r="G19829" s="8">
        <f>Milk_R_at_Western_Crossing!B19830+NF_Milk_R_at_IB!B19830+Milk_R_at_Eastern_Crossing!E19829</f>
        <v>215</v>
      </c>
      <c r="H19829" s="7">
        <f t="shared" si="1648"/>
        <v>6.0881220172800008</v>
      </c>
    </row>
    <row r="19830" spans="1:8">
      <c r="A19830">
        <f t="shared" si="1644"/>
        <v>2013</v>
      </c>
      <c r="B19830">
        <f t="shared" si="1645"/>
        <v>4</v>
      </c>
      <c r="C19830">
        <f t="shared" si="1646"/>
        <v>11</v>
      </c>
      <c r="D19830" s="3">
        <v>41375</v>
      </c>
      <c r="E19830" s="8">
        <v>114.37142857142858</v>
      </c>
      <c r="F19830" s="7">
        <f t="shared" si="1647"/>
        <v>3.2386381973650291</v>
      </c>
      <c r="G19830" s="8">
        <f>Milk_R_at_Western_Crossing!B19831+NF_Milk_R_at_IB!B19831+Milk_R_at_Eastern_Crossing!E19830</f>
        <v>208.17142857142858</v>
      </c>
      <c r="H19830" s="7">
        <f t="shared" si="1648"/>
        <v>5.8947584076946296</v>
      </c>
    </row>
    <row r="19831" spans="1:8">
      <c r="A19831">
        <f t="shared" si="1644"/>
        <v>2013</v>
      </c>
      <c r="B19831">
        <f t="shared" si="1645"/>
        <v>4</v>
      </c>
      <c r="C19831">
        <f t="shared" si="1646"/>
        <v>12</v>
      </c>
      <c r="D19831" s="3">
        <v>41376</v>
      </c>
      <c r="E19831" s="8">
        <v>109.05714285714285</v>
      </c>
      <c r="F19831" s="7">
        <f t="shared" si="1647"/>
        <v>3.0881543840475429</v>
      </c>
      <c r="G19831" s="8">
        <f>Milk_R_at_Western_Crossing!B19832+NF_Milk_R_at_IB!B19832+Milk_R_at_Eastern_Crossing!E19831</f>
        <v>204.35714285714283</v>
      </c>
      <c r="H19831" s="7">
        <f t="shared" si="1648"/>
        <v>5.7867498642651434</v>
      </c>
    </row>
    <row r="19832" spans="1:8">
      <c r="A19832">
        <f t="shared" si="1644"/>
        <v>2013</v>
      </c>
      <c r="B19832">
        <f t="shared" si="1645"/>
        <v>4</v>
      </c>
      <c r="C19832">
        <f t="shared" si="1646"/>
        <v>13</v>
      </c>
      <c r="D19832" s="3">
        <v>41377</v>
      </c>
      <c r="E19832" s="8">
        <v>115.01428571428572</v>
      </c>
      <c r="F19832" s="7">
        <f t="shared" si="1647"/>
        <v>3.2568418844598863</v>
      </c>
      <c r="G19832" s="8">
        <f>Milk_R_at_Western_Crossing!B19833+NF_Milk_R_at_IB!B19833+Milk_R_at_Eastern_Crossing!E19832</f>
        <v>214.6142857142857</v>
      </c>
      <c r="H19832" s="7">
        <f t="shared" si="1648"/>
        <v>6.0771998050230867</v>
      </c>
    </row>
    <row r="19833" spans="1:8">
      <c r="A19833">
        <f t="shared" si="1644"/>
        <v>2013</v>
      </c>
      <c r="B19833">
        <f t="shared" si="1645"/>
        <v>4</v>
      </c>
      <c r="C19833">
        <f t="shared" si="1646"/>
        <v>14</v>
      </c>
      <c r="D19833" s="3">
        <v>41378</v>
      </c>
      <c r="E19833" s="8">
        <v>111.01428571428572</v>
      </c>
      <c r="F19833" s="7">
        <f t="shared" si="1647"/>
        <v>3.1435744980918865</v>
      </c>
      <c r="G19833" s="8">
        <f>Milk_R_at_Western_Crossing!B19834+NF_Milk_R_at_IB!B19834+Milk_R_at_Eastern_Crossing!E19833</f>
        <v>219.1142857142857</v>
      </c>
      <c r="H19833" s="7">
        <f t="shared" si="1648"/>
        <v>6.2046256146870862</v>
      </c>
    </row>
    <row r="19834" spans="1:8">
      <c r="A19834">
        <f t="shared" si="1644"/>
        <v>2013</v>
      </c>
      <c r="B19834">
        <f t="shared" si="1645"/>
        <v>4</v>
      </c>
      <c r="C19834">
        <f t="shared" si="1646"/>
        <v>15</v>
      </c>
      <c r="D19834" s="3">
        <v>41379</v>
      </c>
      <c r="E19834" s="8">
        <v>101.71428571428569</v>
      </c>
      <c r="F19834" s="7">
        <f t="shared" si="1647"/>
        <v>2.8802278247862856</v>
      </c>
      <c r="G19834" s="8">
        <f>Milk_R_at_Western_Crossing!B19835+NF_Milk_R_at_IB!B19835+Milk_R_at_Eastern_Crossing!E19834</f>
        <v>200.21428571428569</v>
      </c>
      <c r="H19834" s="7">
        <f t="shared" si="1648"/>
        <v>5.669437214098286</v>
      </c>
    </row>
    <row r="19835" spans="1:8">
      <c r="A19835">
        <f t="shared" si="1644"/>
        <v>2013</v>
      </c>
      <c r="B19835">
        <f t="shared" si="1645"/>
        <v>4</v>
      </c>
      <c r="C19835">
        <f t="shared" si="1646"/>
        <v>16</v>
      </c>
      <c r="D19835" s="3">
        <v>41380</v>
      </c>
      <c r="E19835" s="8">
        <v>100.21428571428569</v>
      </c>
      <c r="F19835" s="7">
        <f t="shared" si="1647"/>
        <v>2.8377525548982856</v>
      </c>
      <c r="G19835" s="8">
        <f>Milk_R_at_Western_Crossing!B19836+NF_Milk_R_at_IB!B19836+Milk_R_at_Eastern_Crossing!E19835</f>
        <v>188.91428571428571</v>
      </c>
      <c r="H19835" s="7">
        <f t="shared" si="1648"/>
        <v>5.3494568476086863</v>
      </c>
    </row>
    <row r="19836" spans="1:8">
      <c r="A19836">
        <f t="shared" si="1644"/>
        <v>2013</v>
      </c>
      <c r="B19836">
        <f t="shared" si="1645"/>
        <v>4</v>
      </c>
      <c r="C19836">
        <f t="shared" si="1646"/>
        <v>17</v>
      </c>
      <c r="D19836" s="3">
        <v>41381</v>
      </c>
      <c r="E19836" s="8">
        <v>99.242857142857133</v>
      </c>
      <c r="F19836" s="7">
        <f t="shared" si="1647"/>
        <v>2.8102447610660573</v>
      </c>
      <c r="G19836" s="8">
        <f>Milk_R_at_Western_Crossing!B19837+NF_Milk_R_at_IB!B19837+Milk_R_at_Eastern_Crossing!E19836</f>
        <v>182.74285714285713</v>
      </c>
      <c r="H19836" s="7">
        <f t="shared" si="1648"/>
        <v>5.1747014514980574</v>
      </c>
    </row>
    <row r="19837" spans="1:8">
      <c r="A19837">
        <f t="shared" si="1644"/>
        <v>2013</v>
      </c>
      <c r="B19837">
        <f t="shared" si="1645"/>
        <v>4</v>
      </c>
      <c r="C19837">
        <f t="shared" si="1646"/>
        <v>18</v>
      </c>
      <c r="D19837" s="3">
        <v>41382</v>
      </c>
      <c r="E19837" s="8">
        <v>96.48571428571428</v>
      </c>
      <c r="F19837" s="7">
        <f t="shared" si="1647"/>
        <v>2.7321711697481144</v>
      </c>
      <c r="G19837" s="8">
        <f>Milk_R_at_Western_Crossing!B19838+NF_Milk_R_at_IB!B19838+Milk_R_at_Eastern_Crossing!E19837</f>
        <v>182.18571428571428</v>
      </c>
      <c r="H19837" s="7">
        <f t="shared" si="1648"/>
        <v>5.1589249226825151</v>
      </c>
    </row>
    <row r="19838" spans="1:8">
      <c r="A19838">
        <f t="shared" si="1644"/>
        <v>2013</v>
      </c>
      <c r="B19838">
        <f t="shared" si="1645"/>
        <v>4</v>
      </c>
      <c r="C19838">
        <f t="shared" si="1646"/>
        <v>19</v>
      </c>
      <c r="D19838" s="3">
        <v>41383</v>
      </c>
      <c r="E19838" s="8">
        <v>82.714285714285737</v>
      </c>
      <c r="F19838" s="7">
        <f t="shared" si="1647"/>
        <v>2.3422077395382868</v>
      </c>
      <c r="G19838" s="8">
        <f>Milk_R_at_Western_Crossing!B19839+NF_Milk_R_at_IB!B19839+Milk_R_at_Eastern_Crossing!E19838</f>
        <v>182.61428571428576</v>
      </c>
      <c r="H19838" s="7">
        <f t="shared" si="1648"/>
        <v>5.1710607140790881</v>
      </c>
    </row>
    <row r="19839" spans="1:8">
      <c r="A19839">
        <f t="shared" si="1644"/>
        <v>2013</v>
      </c>
      <c r="B19839">
        <f t="shared" si="1645"/>
        <v>4</v>
      </c>
      <c r="C19839">
        <f t="shared" si="1646"/>
        <v>20</v>
      </c>
      <c r="D19839" s="3">
        <v>41384</v>
      </c>
      <c r="E19839" s="8">
        <v>66.657142857142858</v>
      </c>
      <c r="F19839" s="7">
        <f t="shared" si="1647"/>
        <v>1.8875200885467431</v>
      </c>
      <c r="G19839" s="8">
        <f>Milk_R_at_Western_Crossing!B19840+NF_Milk_R_at_IB!B19840+Milk_R_at_Eastern_Crossing!E19839</f>
        <v>190.75714285714287</v>
      </c>
      <c r="H19839" s="7">
        <f t="shared" si="1648"/>
        <v>5.4016407506139439</v>
      </c>
    </row>
    <row r="19840" spans="1:8">
      <c r="A19840">
        <f t="shared" si="1644"/>
        <v>2013</v>
      </c>
      <c r="B19840">
        <f t="shared" si="1645"/>
        <v>4</v>
      </c>
      <c r="C19840">
        <f t="shared" si="1646"/>
        <v>21</v>
      </c>
      <c r="D19840" s="3">
        <v>41385</v>
      </c>
      <c r="E19840" s="8">
        <v>60.51428571428572</v>
      </c>
      <c r="F19840" s="7">
        <f t="shared" si="1647"/>
        <v>1.7135737451958861</v>
      </c>
      <c r="G19840" s="8">
        <f>Milk_R_at_Western_Crossing!B19841+NF_Milk_R_at_IB!B19841+Milk_R_at_Eastern_Crossing!E19840</f>
        <v>190.41428571428571</v>
      </c>
      <c r="H19840" s="7">
        <f t="shared" si="1648"/>
        <v>5.3919321174966868</v>
      </c>
    </row>
    <row r="19841" spans="1:8">
      <c r="A19841">
        <f t="shared" si="1644"/>
        <v>2013</v>
      </c>
      <c r="B19841">
        <f t="shared" si="1645"/>
        <v>4</v>
      </c>
      <c r="C19841">
        <f t="shared" si="1646"/>
        <v>22</v>
      </c>
      <c r="D19841" s="3">
        <v>41386</v>
      </c>
      <c r="E19841" s="8">
        <v>63.857142857142854</v>
      </c>
      <c r="F19841" s="7">
        <f t="shared" si="1647"/>
        <v>1.808232918089143</v>
      </c>
      <c r="G19841" s="8">
        <f>Milk_R_at_Western_Crossing!B19842+NF_Milk_R_at_IB!B19842+Milk_R_at_Eastern_Crossing!E19841</f>
        <v>179.55714285714285</v>
      </c>
      <c r="H19841" s="7">
        <f t="shared" si="1648"/>
        <v>5.0844920687835433</v>
      </c>
    </row>
    <row r="19842" spans="1:8">
      <c r="A19842">
        <f t="shared" si="1644"/>
        <v>2013</v>
      </c>
      <c r="B19842">
        <f t="shared" si="1645"/>
        <v>4</v>
      </c>
      <c r="C19842">
        <f t="shared" si="1646"/>
        <v>23</v>
      </c>
      <c r="D19842" s="3">
        <v>41387</v>
      </c>
      <c r="E19842" s="8">
        <v>61.4</v>
      </c>
      <c r="F19842" s="7">
        <f t="shared" si="1647"/>
        <v>1.7386543807488002</v>
      </c>
      <c r="G19842" s="8">
        <f>Milk_R_at_Western_Crossing!B19843+NF_Milk_R_at_IB!B19843+Milk_R_at_Eastern_Crossing!E19842</f>
        <v>176.5</v>
      </c>
      <c r="H19842" s="7">
        <f t="shared" si="1648"/>
        <v>4.9979234234880003</v>
      </c>
    </row>
    <row r="19843" spans="1:8">
      <c r="A19843">
        <f t="shared" si="1644"/>
        <v>2013</v>
      </c>
      <c r="B19843">
        <f t="shared" si="1645"/>
        <v>4</v>
      </c>
      <c r="C19843">
        <f t="shared" si="1646"/>
        <v>24</v>
      </c>
      <c r="D19843" s="3">
        <v>41388</v>
      </c>
      <c r="E19843" s="8">
        <v>55.6</v>
      </c>
      <c r="F19843" s="7">
        <f t="shared" si="1647"/>
        <v>1.5744166705152003</v>
      </c>
      <c r="G19843" s="8">
        <f>Milk_R_at_Western_Crossing!B19844+NF_Milk_R_at_IB!B19844+Milk_R_at_Eastern_Crossing!E19843</f>
        <v>166.6</v>
      </c>
      <c r="H19843" s="7">
        <f t="shared" si="1648"/>
        <v>4.7175866422272001</v>
      </c>
    </row>
    <row r="19844" spans="1:8">
      <c r="A19844">
        <f t="shared" si="1644"/>
        <v>2013</v>
      </c>
      <c r="B19844">
        <f t="shared" si="1645"/>
        <v>4</v>
      </c>
      <c r="C19844">
        <f t="shared" si="1646"/>
        <v>25</v>
      </c>
      <c r="D19844" s="3">
        <v>41389</v>
      </c>
      <c r="E19844" s="8">
        <v>47.528571428571425</v>
      </c>
      <c r="F19844" s="7">
        <f t="shared" si="1647"/>
        <v>1.3458592658797714</v>
      </c>
      <c r="G19844" s="8">
        <f>Milk_R_at_Western_Crossing!B19845+NF_Milk_R_at_IB!B19845+Milk_R_at_Eastern_Crossing!E19844</f>
        <v>160.42857142857144</v>
      </c>
      <c r="H19844" s="7">
        <f t="shared" si="1648"/>
        <v>4.542831246116573</v>
      </c>
    </row>
    <row r="19845" spans="1:8">
      <c r="A19845">
        <f t="shared" si="1644"/>
        <v>2013</v>
      </c>
      <c r="B19845">
        <f t="shared" si="1645"/>
        <v>4</v>
      </c>
      <c r="C19845">
        <f t="shared" si="1646"/>
        <v>26</v>
      </c>
      <c r="D19845" s="3">
        <v>41390</v>
      </c>
      <c r="E19845" s="8">
        <v>39.657142857142851</v>
      </c>
      <c r="F19845" s="7">
        <f t="shared" si="1647"/>
        <v>1.1229652305627429</v>
      </c>
      <c r="G19845" s="8">
        <f>Milk_R_at_Western_Crossing!B19846+NF_Milk_R_at_IB!B19846+Milk_R_at_Eastern_Crossing!E19845</f>
        <v>154.05714285714285</v>
      </c>
      <c r="H19845" s="7">
        <f t="shared" si="1648"/>
        <v>4.3624124806875431</v>
      </c>
    </row>
    <row r="19846" spans="1:8">
      <c r="A19846">
        <f t="shared" si="1644"/>
        <v>2013</v>
      </c>
      <c r="B19846">
        <f t="shared" si="1645"/>
        <v>4</v>
      </c>
      <c r="C19846">
        <f t="shared" si="1646"/>
        <v>27</v>
      </c>
      <c r="D19846" s="3">
        <v>41391</v>
      </c>
      <c r="E19846" s="8">
        <v>33.457142857142848</v>
      </c>
      <c r="F19846" s="7">
        <f t="shared" si="1647"/>
        <v>0.94740078169234276</v>
      </c>
      <c r="G19846" s="8">
        <f>Milk_R_at_Western_Crossing!B19847+NF_Milk_R_at_IB!B19847+Milk_R_at_Eastern_Crossing!E19846</f>
        <v>147.05714285714285</v>
      </c>
      <c r="H19846" s="7">
        <f t="shared" si="1648"/>
        <v>4.1641945545435437</v>
      </c>
    </row>
    <row r="19847" spans="1:8">
      <c r="A19847">
        <f t="shared" ref="A19847:A19910" si="1649">YEAR(D19847)</f>
        <v>2013</v>
      </c>
      <c r="B19847">
        <f t="shared" ref="B19847:B19910" si="1650">MONTH(D19847)</f>
        <v>4</v>
      </c>
      <c r="C19847">
        <f t="shared" ref="C19847:C19910" si="1651">DAY(D19847)</f>
        <v>28</v>
      </c>
      <c r="D19847" s="3">
        <v>41392</v>
      </c>
      <c r="E19847" s="8">
        <v>29.142857142857142</v>
      </c>
      <c r="F19847" s="7">
        <f t="shared" ref="F19847:F19910" si="1652">E19847*(0.3048^3)</f>
        <v>0.82523381496685722</v>
      </c>
      <c r="G19847" s="8">
        <f>Milk_R_at_Western_Crossing!B19848+NF_Milk_R_at_IB!B19848+Milk_R_at_Eastern_Crossing!E19847</f>
        <v>149.24285714285716</v>
      </c>
      <c r="H19847" s="7">
        <f t="shared" ref="H19847:H19910" si="1653">G19847*(0.3048^3)</f>
        <v>4.2260870906660584</v>
      </c>
    </row>
    <row r="19848" spans="1:8">
      <c r="A19848">
        <f t="shared" si="1649"/>
        <v>2013</v>
      </c>
      <c r="B19848">
        <f t="shared" si="1650"/>
        <v>4</v>
      </c>
      <c r="C19848">
        <f t="shared" si="1651"/>
        <v>29</v>
      </c>
      <c r="D19848" s="3">
        <v>41393</v>
      </c>
      <c r="E19848" s="8">
        <v>26.542857142857141</v>
      </c>
      <c r="F19848" s="7">
        <f t="shared" si="1652"/>
        <v>0.75161001382765724</v>
      </c>
      <c r="G19848" s="8">
        <f>Milk_R_at_Western_Crossing!B19849+NF_Milk_R_at_IB!B19849+Milk_R_at_Eastern_Crossing!E19848</f>
        <v>164.14285714285714</v>
      </c>
      <c r="H19848" s="7">
        <f t="shared" si="1653"/>
        <v>4.6480081048868573</v>
      </c>
    </row>
    <row r="19849" spans="1:8">
      <c r="A19849">
        <f t="shared" si="1649"/>
        <v>2013</v>
      </c>
      <c r="B19849">
        <f t="shared" si="1650"/>
        <v>4</v>
      </c>
      <c r="C19849">
        <f t="shared" si="1651"/>
        <v>30</v>
      </c>
      <c r="D19849" s="3">
        <v>41394</v>
      </c>
      <c r="E19849" s="8">
        <v>26.071428571428573</v>
      </c>
      <c r="F19849" s="7">
        <f t="shared" si="1652"/>
        <v>0.73826064329142871</v>
      </c>
      <c r="G19849" s="8">
        <f>Milk_R_at_Western_Crossing!B19850+NF_Milk_R_at_IB!B19850+Milk_R_at_Eastern_Crossing!E19849</f>
        <v>172.37142857142859</v>
      </c>
      <c r="H19849" s="7">
        <f t="shared" si="1653"/>
        <v>4.8810152997010299</v>
      </c>
    </row>
    <row r="19850" spans="1:8">
      <c r="A19850">
        <f t="shared" si="1649"/>
        <v>2013</v>
      </c>
      <c r="B19850">
        <f t="shared" si="1650"/>
        <v>5</v>
      </c>
      <c r="C19850">
        <f t="shared" si="1651"/>
        <v>1</v>
      </c>
      <c r="D19850" s="3">
        <v>41395</v>
      </c>
      <c r="E19850" s="8">
        <v>29.828571428571426</v>
      </c>
      <c r="F19850" s="7">
        <f t="shared" si="1652"/>
        <v>0.84465108120137145</v>
      </c>
      <c r="G19850" s="8">
        <f>Milk_R_at_Western_Crossing!B19851+NF_Milk_R_at_IB!B19851+Milk_R_at_Eastern_Crossing!E19850</f>
        <v>180.22857142857143</v>
      </c>
      <c r="H19850" s="7">
        <f t="shared" si="1653"/>
        <v>5.1035048086381725</v>
      </c>
    </row>
    <row r="19851" spans="1:8">
      <c r="A19851">
        <f t="shared" si="1649"/>
        <v>2013</v>
      </c>
      <c r="B19851">
        <f t="shared" si="1650"/>
        <v>5</v>
      </c>
      <c r="C19851">
        <f t="shared" si="1651"/>
        <v>2</v>
      </c>
      <c r="D19851" s="3">
        <v>41396</v>
      </c>
      <c r="E19851" s="8">
        <v>36.214285714285715</v>
      </c>
      <c r="F19851" s="7">
        <f t="shared" si="1652"/>
        <v>1.025474373010286</v>
      </c>
      <c r="G19851" s="8">
        <f>Milk_R_at_Western_Crossing!B19852+NF_Milk_R_at_IB!B19852+Milk_R_at_Eastern_Crossing!E19851</f>
        <v>173.01428571428573</v>
      </c>
      <c r="H19851" s="7">
        <f t="shared" si="1653"/>
        <v>4.8992189867958871</v>
      </c>
    </row>
    <row r="19852" spans="1:8">
      <c r="A19852">
        <f t="shared" si="1649"/>
        <v>2013</v>
      </c>
      <c r="B19852">
        <f t="shared" si="1650"/>
        <v>5</v>
      </c>
      <c r="C19852">
        <f t="shared" si="1651"/>
        <v>3</v>
      </c>
      <c r="D19852" s="3">
        <v>41397</v>
      </c>
      <c r="E19852" s="8">
        <v>43.1</v>
      </c>
      <c r="F19852" s="7">
        <f t="shared" si="1652"/>
        <v>1.2204560881152002</v>
      </c>
      <c r="G19852" s="8">
        <f>Milk_R_at_Western_Crossing!B19853+NF_Milk_R_at_IB!B19853+Milk_R_at_Eastern_Crossing!E19852</f>
        <v>177.4</v>
      </c>
      <c r="H19852" s="7">
        <f t="shared" si="1653"/>
        <v>5.0234085854208006</v>
      </c>
    </row>
    <row r="19853" spans="1:8">
      <c r="A19853">
        <f t="shared" si="1649"/>
        <v>2013</v>
      </c>
      <c r="B19853">
        <f t="shared" si="1650"/>
        <v>5</v>
      </c>
      <c r="C19853">
        <f t="shared" si="1651"/>
        <v>4</v>
      </c>
      <c r="D19853" s="3">
        <v>41398</v>
      </c>
      <c r="E19853" s="8">
        <v>45.042857142857137</v>
      </c>
      <c r="F19853" s="7">
        <f t="shared" si="1652"/>
        <v>1.2754716757796571</v>
      </c>
      <c r="G19853" s="8">
        <f>Milk_R_at_Western_Crossing!B19854+NF_Milk_R_at_IB!B19854+Milk_R_at_Eastern_Crossing!E19853</f>
        <v>180.44285714285715</v>
      </c>
      <c r="H19853" s="7">
        <f t="shared" si="1653"/>
        <v>5.1095727043364585</v>
      </c>
    </row>
    <row r="19854" spans="1:8">
      <c r="A19854">
        <f t="shared" si="1649"/>
        <v>2013</v>
      </c>
      <c r="B19854">
        <f t="shared" si="1650"/>
        <v>5</v>
      </c>
      <c r="C19854">
        <f t="shared" si="1651"/>
        <v>5</v>
      </c>
      <c r="D19854" s="3">
        <v>41399</v>
      </c>
      <c r="E19854" s="8">
        <v>43.414285714285711</v>
      </c>
      <c r="F19854" s="7">
        <f t="shared" si="1652"/>
        <v>1.2293556684726858</v>
      </c>
      <c r="G19854" s="8">
        <f>Milk_R_at_Western_Crossing!B19855+NF_Milk_R_at_IB!B19855+Milk_R_at_Eastern_Crossing!E19854</f>
        <v>179.41428571428571</v>
      </c>
      <c r="H19854" s="7">
        <f t="shared" si="1653"/>
        <v>5.0804468049846863</v>
      </c>
    </row>
    <row r="19855" spans="1:8">
      <c r="A19855">
        <f t="shared" si="1649"/>
        <v>2013</v>
      </c>
      <c r="B19855">
        <f t="shared" si="1650"/>
        <v>5</v>
      </c>
      <c r="C19855">
        <f t="shared" si="1651"/>
        <v>6</v>
      </c>
      <c r="D19855" s="3">
        <v>41400</v>
      </c>
      <c r="E19855" s="8">
        <v>37.499999999999993</v>
      </c>
      <c r="F19855" s="7">
        <f t="shared" si="1652"/>
        <v>1.0618817471999999</v>
      </c>
      <c r="G19855" s="8">
        <f>Milk_R_at_Western_Crossing!B19856+NF_Milk_R_at_IB!B19856+Milk_R_at_Eastern_Crossing!E19855</f>
        <v>164.4</v>
      </c>
      <c r="H19855" s="7">
        <f t="shared" si="1653"/>
        <v>4.6552895797248013</v>
      </c>
    </row>
    <row r="19856" spans="1:8">
      <c r="A19856">
        <f t="shared" si="1649"/>
        <v>2013</v>
      </c>
      <c r="B19856">
        <f t="shared" si="1650"/>
        <v>5</v>
      </c>
      <c r="C19856">
        <f t="shared" si="1651"/>
        <v>7</v>
      </c>
      <c r="D19856" s="3">
        <v>41401</v>
      </c>
      <c r="E19856" s="8">
        <v>28.457142857142856</v>
      </c>
      <c r="F19856" s="7">
        <f t="shared" si="1652"/>
        <v>0.80581654873234299</v>
      </c>
      <c r="G19856" s="8">
        <f>Milk_R_at_Western_Crossing!B19857+NF_Milk_R_at_IB!B19857+Milk_R_at_Eastern_Crossing!E19856</f>
        <v>144.55714285714285</v>
      </c>
      <c r="H19856" s="7">
        <f t="shared" si="1653"/>
        <v>4.093402438063543</v>
      </c>
    </row>
    <row r="19857" spans="1:8">
      <c r="A19857">
        <f t="shared" si="1649"/>
        <v>2013</v>
      </c>
      <c r="B19857">
        <f t="shared" si="1650"/>
        <v>5</v>
      </c>
      <c r="C19857">
        <f t="shared" si="1651"/>
        <v>8</v>
      </c>
      <c r="D19857" s="3">
        <v>41402</v>
      </c>
      <c r="E19857" s="8">
        <v>18.157142857142855</v>
      </c>
      <c r="F19857" s="7">
        <f t="shared" si="1652"/>
        <v>0.5141530288347429</v>
      </c>
      <c r="G19857" s="8">
        <f>Milk_R_at_Western_Crossing!B19858+NF_Milk_R_at_IB!B19858+Milk_R_at_Eastern_Crossing!E19857</f>
        <v>133.05714285714285</v>
      </c>
      <c r="H19857" s="7">
        <f t="shared" si="1653"/>
        <v>3.7677587022555432</v>
      </c>
    </row>
    <row r="19858" spans="1:8">
      <c r="A19858">
        <f t="shared" si="1649"/>
        <v>2013</v>
      </c>
      <c r="B19858">
        <f t="shared" si="1650"/>
        <v>5</v>
      </c>
      <c r="C19858">
        <f t="shared" si="1651"/>
        <v>9</v>
      </c>
      <c r="D19858" s="3">
        <v>41403</v>
      </c>
      <c r="E19858" s="8">
        <v>7.6142857142857183</v>
      </c>
      <c r="F19858" s="7">
        <f t="shared" si="1652"/>
        <v>0.21561256047908586</v>
      </c>
      <c r="G19858" s="8">
        <f>Milk_R_at_Western_Crossing!B19859+NF_Milk_R_at_IB!B19859+Milk_R_at_Eastern_Crossing!E19858</f>
        <v>123.61428571428571</v>
      </c>
      <c r="H19858" s="7">
        <f t="shared" si="1653"/>
        <v>3.5003667651510861</v>
      </c>
    </row>
    <row r="19859" spans="1:8">
      <c r="A19859">
        <f t="shared" si="1649"/>
        <v>2013</v>
      </c>
      <c r="B19859">
        <f t="shared" si="1650"/>
        <v>5</v>
      </c>
      <c r="C19859">
        <f t="shared" si="1651"/>
        <v>10</v>
      </c>
      <c r="D19859" s="3">
        <v>41404</v>
      </c>
      <c r="E19859" s="8">
        <v>0</v>
      </c>
      <c r="F19859" s="7">
        <f t="shared" si="1652"/>
        <v>0</v>
      </c>
      <c r="G19859" s="8">
        <f>Milk_R_at_Western_Crossing!B19860+NF_Milk_R_at_IB!B19860+Milk_R_at_Eastern_Crossing!E19859</f>
        <v>118.30000000000001</v>
      </c>
      <c r="H19859" s="7">
        <f t="shared" si="1653"/>
        <v>3.3498829518336009</v>
      </c>
    </row>
    <row r="19860" spans="1:8">
      <c r="A19860">
        <f t="shared" si="1649"/>
        <v>2013</v>
      </c>
      <c r="B19860">
        <f t="shared" si="1650"/>
        <v>5</v>
      </c>
      <c r="C19860">
        <f t="shared" si="1651"/>
        <v>11</v>
      </c>
      <c r="D19860" s="3">
        <v>41405</v>
      </c>
      <c r="E19860" s="8">
        <v>0</v>
      </c>
      <c r="F19860" s="7">
        <f t="shared" si="1652"/>
        <v>0</v>
      </c>
      <c r="G19860" s="8">
        <f>Milk_R_at_Western_Crossing!B19861+NF_Milk_R_at_IB!B19861+Milk_R_at_Eastern_Crossing!E19860</f>
        <v>116.39999999999999</v>
      </c>
      <c r="H19860" s="7">
        <f t="shared" si="1653"/>
        <v>3.2960809433088003</v>
      </c>
    </row>
    <row r="19861" spans="1:8">
      <c r="A19861">
        <f t="shared" si="1649"/>
        <v>2013</v>
      </c>
      <c r="B19861">
        <f t="shared" si="1650"/>
        <v>5</v>
      </c>
      <c r="C19861">
        <f t="shared" si="1651"/>
        <v>12</v>
      </c>
      <c r="D19861" s="3">
        <v>41406</v>
      </c>
      <c r="E19861" s="8">
        <v>0</v>
      </c>
      <c r="F19861" s="7">
        <f t="shared" si="1652"/>
        <v>0</v>
      </c>
      <c r="G19861" s="8">
        <f>Milk_R_at_Western_Crossing!B19862+NF_Milk_R_at_IB!B19862+Milk_R_at_Eastern_Crossing!E19861</f>
        <v>112.19999999999999</v>
      </c>
      <c r="H19861" s="7">
        <f t="shared" si="1653"/>
        <v>3.1771501876224</v>
      </c>
    </row>
    <row r="19862" spans="1:8">
      <c r="A19862">
        <f t="shared" si="1649"/>
        <v>2013</v>
      </c>
      <c r="B19862">
        <f t="shared" si="1650"/>
        <v>5</v>
      </c>
      <c r="C19862">
        <f t="shared" si="1651"/>
        <v>13</v>
      </c>
      <c r="D19862" s="3">
        <v>41407</v>
      </c>
      <c r="E19862" s="8">
        <v>0</v>
      </c>
      <c r="F19862" s="7">
        <f t="shared" si="1652"/>
        <v>0</v>
      </c>
      <c r="G19862" s="8">
        <f>Milk_R_at_Western_Crossing!B19863+NF_Milk_R_at_IB!B19863+Milk_R_at_Eastern_Crossing!E19862</f>
        <v>106.69999999999999</v>
      </c>
      <c r="H19862" s="7">
        <f t="shared" si="1653"/>
        <v>3.0214075313664002</v>
      </c>
    </row>
    <row r="19863" spans="1:8">
      <c r="A19863">
        <f t="shared" si="1649"/>
        <v>2013</v>
      </c>
      <c r="B19863">
        <f t="shared" si="1650"/>
        <v>5</v>
      </c>
      <c r="C19863">
        <f t="shared" si="1651"/>
        <v>14</v>
      </c>
      <c r="D19863" s="3">
        <v>41408</v>
      </c>
      <c r="E19863" s="8">
        <v>0</v>
      </c>
      <c r="F19863" s="7">
        <f t="shared" si="1652"/>
        <v>0</v>
      </c>
      <c r="G19863" s="8">
        <f>Milk_R_at_Western_Crossing!B19864+NF_Milk_R_at_IB!B19864+Milk_R_at_Eastern_Crossing!E19863</f>
        <v>109.6</v>
      </c>
      <c r="H19863" s="7">
        <f t="shared" si="1653"/>
        <v>3.1035263864832001</v>
      </c>
    </row>
    <row r="19864" spans="1:8">
      <c r="A19864">
        <f t="shared" si="1649"/>
        <v>2013</v>
      </c>
      <c r="B19864">
        <f t="shared" si="1650"/>
        <v>5</v>
      </c>
      <c r="C19864">
        <f t="shared" si="1651"/>
        <v>15</v>
      </c>
      <c r="D19864" s="3">
        <v>41409</v>
      </c>
      <c r="E19864" s="8">
        <v>0</v>
      </c>
      <c r="F19864" s="7">
        <f t="shared" si="1652"/>
        <v>0</v>
      </c>
      <c r="G19864" s="8">
        <f>Milk_R_at_Western_Crossing!B19865+NF_Milk_R_at_IB!B19865+Milk_R_at_Eastern_Crossing!E19864</f>
        <v>115</v>
      </c>
      <c r="H19864" s="7">
        <f t="shared" si="1653"/>
        <v>3.2564373580800003</v>
      </c>
    </row>
    <row r="19865" spans="1:8">
      <c r="A19865">
        <f t="shared" si="1649"/>
        <v>2013</v>
      </c>
      <c r="B19865">
        <f t="shared" si="1650"/>
        <v>5</v>
      </c>
      <c r="C19865">
        <f t="shared" si="1651"/>
        <v>16</v>
      </c>
      <c r="D19865" s="3">
        <v>41410</v>
      </c>
      <c r="E19865" s="8">
        <v>0</v>
      </c>
      <c r="F19865" s="7">
        <f t="shared" si="1652"/>
        <v>0</v>
      </c>
      <c r="G19865" s="8">
        <f>Milk_R_at_Western_Crossing!B19866+NF_Milk_R_at_IB!B19866+Milk_R_at_Eastern_Crossing!E19865</f>
        <v>127.8</v>
      </c>
      <c r="H19865" s="7">
        <f t="shared" si="1653"/>
        <v>3.6188929944576005</v>
      </c>
    </row>
    <row r="19866" spans="1:8">
      <c r="A19866">
        <f t="shared" si="1649"/>
        <v>2013</v>
      </c>
      <c r="B19866">
        <f t="shared" si="1650"/>
        <v>5</v>
      </c>
      <c r="C19866">
        <f t="shared" si="1651"/>
        <v>17</v>
      </c>
      <c r="D19866" s="3">
        <v>41411</v>
      </c>
      <c r="E19866" s="8">
        <v>0</v>
      </c>
      <c r="F19866" s="7">
        <f t="shared" si="1652"/>
        <v>0</v>
      </c>
      <c r="G19866" s="8">
        <f>Milk_R_at_Western_Crossing!B19867+NF_Milk_R_at_IB!B19867+Milk_R_at_Eastern_Crossing!E19866</f>
        <v>111.9</v>
      </c>
      <c r="H19866" s="7">
        <f t="shared" si="1653"/>
        <v>3.1686551336448008</v>
      </c>
    </row>
    <row r="19867" spans="1:8">
      <c r="A19867">
        <f t="shared" si="1649"/>
        <v>2013</v>
      </c>
      <c r="B19867">
        <f t="shared" si="1650"/>
        <v>5</v>
      </c>
      <c r="C19867">
        <f t="shared" si="1651"/>
        <v>18</v>
      </c>
      <c r="D19867" s="3">
        <v>41412</v>
      </c>
      <c r="E19867" s="8">
        <v>9.7857142857142918</v>
      </c>
      <c r="F19867" s="7">
        <f t="shared" si="1652"/>
        <v>0.27710057022171453</v>
      </c>
      <c r="G19867" s="8">
        <f>Milk_R_at_Western_Crossing!B19868+NF_Milk_R_at_IB!B19868+Milk_R_at_Eastern_Crossing!E19867</f>
        <v>118.48571428571428</v>
      </c>
      <c r="H19867" s="7">
        <f t="shared" si="1653"/>
        <v>3.3551417947721145</v>
      </c>
    </row>
    <row r="19868" spans="1:8">
      <c r="A19868">
        <f t="shared" si="1649"/>
        <v>2013</v>
      </c>
      <c r="B19868">
        <f t="shared" si="1650"/>
        <v>5</v>
      </c>
      <c r="C19868">
        <f t="shared" si="1651"/>
        <v>19</v>
      </c>
      <c r="D19868" s="3">
        <v>41413</v>
      </c>
      <c r="E19868" s="8">
        <v>27.542857142857144</v>
      </c>
      <c r="F19868" s="7">
        <f t="shared" si="1652"/>
        <v>0.77992686041965731</v>
      </c>
      <c r="G19868" s="8">
        <f>Milk_R_at_Western_Crossing!B19869+NF_Milk_R_at_IB!B19869+Milk_R_at_Eastern_Crossing!E19868</f>
        <v>134.64285714285714</v>
      </c>
      <c r="H19868" s="7">
        <f t="shared" si="1653"/>
        <v>3.8126611304228577</v>
      </c>
    </row>
    <row r="19869" spans="1:8">
      <c r="A19869">
        <f t="shared" si="1649"/>
        <v>2013</v>
      </c>
      <c r="B19869">
        <f t="shared" si="1650"/>
        <v>5</v>
      </c>
      <c r="C19869">
        <f t="shared" si="1651"/>
        <v>20</v>
      </c>
      <c r="D19869" s="3">
        <v>41414</v>
      </c>
      <c r="E19869" s="8">
        <v>39.928571428571431</v>
      </c>
      <c r="F19869" s="7">
        <f t="shared" si="1652"/>
        <v>1.1306512317805717</v>
      </c>
      <c r="G19869" s="8">
        <f>Milk_R_at_Western_Crossing!B19870+NF_Milk_R_at_IB!B19870+Milk_R_at_Eastern_Crossing!E19869</f>
        <v>152.12857142857143</v>
      </c>
      <c r="H19869" s="7">
        <f t="shared" si="1653"/>
        <v>4.3078014194029723</v>
      </c>
    </row>
    <row r="19870" spans="1:8">
      <c r="A19870">
        <f t="shared" si="1649"/>
        <v>2013</v>
      </c>
      <c r="B19870">
        <f t="shared" si="1650"/>
        <v>5</v>
      </c>
      <c r="C19870">
        <f t="shared" si="1651"/>
        <v>21</v>
      </c>
      <c r="D19870" s="3">
        <v>41415</v>
      </c>
      <c r="E19870" s="8">
        <v>59.571428571428577</v>
      </c>
      <c r="F19870" s="7">
        <f t="shared" si="1652"/>
        <v>1.6868750041234291</v>
      </c>
      <c r="G19870" s="8">
        <f>Milk_R_at_Western_Crossing!B19871+NF_Milk_R_at_IB!B19871+Milk_R_at_Eastern_Crossing!E19870</f>
        <v>162.67142857142858</v>
      </c>
      <c r="H19870" s="7">
        <f t="shared" si="1653"/>
        <v>4.6063418877586297</v>
      </c>
    </row>
    <row r="19871" spans="1:8">
      <c r="A19871">
        <f t="shared" si="1649"/>
        <v>2013</v>
      </c>
      <c r="B19871">
        <f t="shared" si="1650"/>
        <v>5</v>
      </c>
      <c r="C19871">
        <f t="shared" si="1651"/>
        <v>22</v>
      </c>
      <c r="D19871" s="3">
        <v>41416</v>
      </c>
      <c r="E19871" s="8">
        <v>78.585714285714289</v>
      </c>
      <c r="F19871" s="7">
        <f t="shared" si="1652"/>
        <v>2.2252996157513145</v>
      </c>
      <c r="G19871" s="8">
        <f>Milk_R_at_Western_Crossing!B19872+NF_Milk_R_at_IB!B19872+Milk_R_at_Eastern_Crossing!E19871</f>
        <v>172.18571428571428</v>
      </c>
      <c r="H19871" s="7">
        <f t="shared" si="1653"/>
        <v>4.8757564567625149</v>
      </c>
    </row>
    <row r="19872" spans="1:8">
      <c r="A19872">
        <f t="shared" si="1649"/>
        <v>2013</v>
      </c>
      <c r="B19872">
        <f t="shared" si="1650"/>
        <v>5</v>
      </c>
      <c r="C19872">
        <f t="shared" si="1651"/>
        <v>23</v>
      </c>
      <c r="D19872" s="3">
        <v>41417</v>
      </c>
      <c r="E19872" s="8">
        <v>98.285714285714292</v>
      </c>
      <c r="F19872" s="7">
        <f t="shared" si="1652"/>
        <v>2.7831414936137149</v>
      </c>
      <c r="G19872" s="8">
        <f>Milk_R_at_Western_Crossing!B19873+NF_Milk_R_at_IB!B19873+Milk_R_at_Eastern_Crossing!E19872</f>
        <v>213.28571428571428</v>
      </c>
      <c r="H19872" s="7">
        <f t="shared" si="1653"/>
        <v>6.0395788516937152</v>
      </c>
    </row>
    <row r="19873" spans="1:8">
      <c r="A19873">
        <f t="shared" si="1649"/>
        <v>2013</v>
      </c>
      <c r="B19873">
        <f t="shared" si="1650"/>
        <v>5</v>
      </c>
      <c r="C19873">
        <f t="shared" si="1651"/>
        <v>24</v>
      </c>
      <c r="D19873" s="3">
        <v>41418</v>
      </c>
      <c r="E19873" s="8">
        <v>117.47142857142858</v>
      </c>
      <c r="F19873" s="7">
        <f t="shared" si="1652"/>
        <v>3.3264204218002291</v>
      </c>
      <c r="G19873" s="8">
        <f>Milk_R_at_Western_Crossing!B19874+NF_Milk_R_at_IB!B19874+Milk_R_at_Eastern_Crossing!E19873</f>
        <v>281.57142857142861</v>
      </c>
      <c r="H19873" s="7">
        <f t="shared" si="1653"/>
        <v>7.9732149475474312</v>
      </c>
    </row>
    <row r="19874" spans="1:8">
      <c r="A19874">
        <f t="shared" si="1649"/>
        <v>2013</v>
      </c>
      <c r="B19874">
        <f t="shared" si="1650"/>
        <v>5</v>
      </c>
      <c r="C19874">
        <f t="shared" si="1651"/>
        <v>25</v>
      </c>
      <c r="D19874" s="3">
        <v>41419</v>
      </c>
      <c r="E19874" s="8">
        <v>157.28571428571428</v>
      </c>
      <c r="F19874" s="7">
        <f t="shared" si="1652"/>
        <v>4.453835442541715</v>
      </c>
      <c r="G19874" s="8">
        <f>Milk_R_at_Western_Crossing!B19875+NF_Milk_R_at_IB!B19875+Milk_R_at_Eastern_Crossing!E19874</f>
        <v>391.78571428571428</v>
      </c>
      <c r="H19874" s="7">
        <f t="shared" si="1653"/>
        <v>11.094135968365716</v>
      </c>
    </row>
    <row r="19875" spans="1:8">
      <c r="A19875">
        <f t="shared" si="1649"/>
        <v>2013</v>
      </c>
      <c r="B19875">
        <f t="shared" si="1650"/>
        <v>5</v>
      </c>
      <c r="C19875">
        <f t="shared" si="1651"/>
        <v>26</v>
      </c>
      <c r="D19875" s="3">
        <v>41420</v>
      </c>
      <c r="E19875" s="8">
        <v>196.82857142857142</v>
      </c>
      <c r="F19875" s="7">
        <f t="shared" si="1652"/>
        <v>5.5735644620653719</v>
      </c>
      <c r="G19875" s="8">
        <f>Milk_R_at_Western_Crossing!B19876+NF_Milk_R_at_IB!B19876+Milk_R_at_Eastern_Crossing!E19875</f>
        <v>364.52857142857147</v>
      </c>
      <c r="H19875" s="7">
        <f t="shared" si="1653"/>
        <v>10.322299635543773</v>
      </c>
    </row>
    <row r="19876" spans="1:8">
      <c r="A19876">
        <f t="shared" si="1649"/>
        <v>2013</v>
      </c>
      <c r="B19876">
        <f t="shared" si="1650"/>
        <v>5</v>
      </c>
      <c r="C19876">
        <f t="shared" si="1651"/>
        <v>27</v>
      </c>
      <c r="D19876" s="3">
        <v>41421</v>
      </c>
      <c r="E19876" s="8">
        <v>271.87142857142857</v>
      </c>
      <c r="F19876" s="7">
        <f t="shared" si="1652"/>
        <v>7.6985415356050293</v>
      </c>
      <c r="G19876" s="8">
        <f>Milk_R_at_Western_Crossing!B19877+NF_Milk_R_at_IB!B19877+Milk_R_at_Eastern_Crossing!E19876</f>
        <v>407.47142857142853</v>
      </c>
      <c r="H19876" s="7">
        <f t="shared" si="1653"/>
        <v>11.538305933480229</v>
      </c>
    </row>
    <row r="19877" spans="1:8">
      <c r="A19877">
        <f t="shared" si="1649"/>
        <v>2013</v>
      </c>
      <c r="B19877">
        <f t="shared" si="1650"/>
        <v>5</v>
      </c>
      <c r="C19877">
        <f t="shared" si="1651"/>
        <v>28</v>
      </c>
      <c r="D19877" s="3">
        <v>41422</v>
      </c>
      <c r="E19877" s="8">
        <v>310.02857142857141</v>
      </c>
      <c r="F19877" s="7">
        <f t="shared" si="1652"/>
        <v>8.7790314962797726</v>
      </c>
      <c r="G19877" s="8">
        <f>Milk_R_at_Western_Crossing!B19878+NF_Milk_R_at_IB!B19878+Milk_R_at_Eastern_Crossing!E19877</f>
        <v>431.32857142857142</v>
      </c>
      <c r="H19877" s="7">
        <f t="shared" si="1653"/>
        <v>12.213864987889373</v>
      </c>
    </row>
    <row r="19878" spans="1:8">
      <c r="A19878">
        <f t="shared" si="1649"/>
        <v>2013</v>
      </c>
      <c r="B19878">
        <f t="shared" si="1650"/>
        <v>5</v>
      </c>
      <c r="C19878">
        <f t="shared" si="1651"/>
        <v>29</v>
      </c>
      <c r="D19878" s="3">
        <v>41423</v>
      </c>
      <c r="E19878" s="8">
        <v>352.7714285714286</v>
      </c>
      <c r="F19878" s="7">
        <f t="shared" si="1652"/>
        <v>9.9893744248978305</v>
      </c>
      <c r="G19878" s="8">
        <f>Milk_R_at_Western_Crossing!B19879+NF_Milk_R_at_IB!B19879+Milk_R_at_Eastern_Crossing!E19878</f>
        <v>473.7714285714286</v>
      </c>
      <c r="H19878" s="7">
        <f t="shared" si="1653"/>
        <v>13.415712862529832</v>
      </c>
    </row>
    <row r="19879" spans="1:8">
      <c r="A19879">
        <f t="shared" si="1649"/>
        <v>2013</v>
      </c>
      <c r="B19879">
        <f t="shared" si="1650"/>
        <v>5</v>
      </c>
      <c r="C19879">
        <f t="shared" si="1651"/>
        <v>30</v>
      </c>
      <c r="D19879" s="3">
        <v>41424</v>
      </c>
      <c r="E19879" s="8">
        <v>410.04285714285714</v>
      </c>
      <c r="F19879" s="7">
        <f t="shared" si="1652"/>
        <v>11.611120681859658</v>
      </c>
      <c r="G19879" s="8">
        <f>Milk_R_at_Western_Crossing!B19880+NF_Milk_R_at_IB!B19880+Milk_R_at_Eastern_Crossing!E19879</f>
        <v>534.14285714285711</v>
      </c>
      <c r="H19879" s="7">
        <f t="shared" si="1653"/>
        <v>15.125241343926859</v>
      </c>
    </row>
    <row r="19880" spans="1:8">
      <c r="A19880">
        <f t="shared" si="1649"/>
        <v>2013</v>
      </c>
      <c r="B19880">
        <f t="shared" si="1650"/>
        <v>5</v>
      </c>
      <c r="C19880">
        <f t="shared" si="1651"/>
        <v>31</v>
      </c>
      <c r="D19880" s="3">
        <v>41425</v>
      </c>
      <c r="E19880" s="8">
        <v>537.85714285714289</v>
      </c>
      <c r="F19880" s="7">
        <f t="shared" si="1652"/>
        <v>15.230418202697146</v>
      </c>
      <c r="G19880" s="8">
        <f>Milk_R_at_Western_Crossing!B19881+NF_Milk_R_at_IB!B19881+Milk_R_at_Eastern_Crossing!E19880</f>
        <v>657.15714285714284</v>
      </c>
      <c r="H19880" s="7">
        <f t="shared" si="1653"/>
        <v>18.608618001122746</v>
      </c>
    </row>
    <row r="19881" spans="1:8">
      <c r="A19881">
        <f t="shared" si="1649"/>
        <v>2013</v>
      </c>
      <c r="B19881">
        <f t="shared" si="1650"/>
        <v>6</v>
      </c>
      <c r="C19881">
        <f t="shared" si="1651"/>
        <v>1</v>
      </c>
      <c r="D19881" s="3">
        <v>41426</v>
      </c>
      <c r="E19881" s="8">
        <v>589.05714285714282</v>
      </c>
      <c r="F19881" s="7">
        <f t="shared" si="1652"/>
        <v>16.680240748207545</v>
      </c>
      <c r="G19881" s="8">
        <f>Milk_R_at_Western_Crossing!B19882+NF_Milk_R_at_IB!B19882+Milk_R_at_Eastern_Crossing!E19881</f>
        <v>701.35714285714278</v>
      </c>
      <c r="H19881" s="7">
        <f t="shared" si="1653"/>
        <v>19.860222620489143</v>
      </c>
    </row>
    <row r="19882" spans="1:8">
      <c r="A19882">
        <f t="shared" si="1649"/>
        <v>2013</v>
      </c>
      <c r="B19882">
        <f t="shared" si="1650"/>
        <v>6</v>
      </c>
      <c r="C19882">
        <f t="shared" si="1651"/>
        <v>2</v>
      </c>
      <c r="D19882" s="3">
        <v>41427</v>
      </c>
      <c r="E19882" s="8">
        <v>624.87142857142862</v>
      </c>
      <c r="F19882" s="7">
        <f t="shared" si="1652"/>
        <v>17.694388382581032</v>
      </c>
      <c r="G19882" s="8">
        <f>Milk_R_at_Western_Crossing!B19883+NF_Milk_R_at_IB!B19883+Milk_R_at_Eastern_Crossing!E19882</f>
        <v>737.47142857142865</v>
      </c>
      <c r="H19882" s="7">
        <f t="shared" si="1653"/>
        <v>20.882865308840234</v>
      </c>
    </row>
    <row r="19883" spans="1:8">
      <c r="A19883">
        <f t="shared" si="1649"/>
        <v>2013</v>
      </c>
      <c r="B19883">
        <f t="shared" si="1650"/>
        <v>6</v>
      </c>
      <c r="C19883">
        <f t="shared" si="1651"/>
        <v>3</v>
      </c>
      <c r="D19883" s="3">
        <v>41428</v>
      </c>
      <c r="E19883" s="8">
        <v>609.9571428571428</v>
      </c>
      <c r="F19883" s="7">
        <f t="shared" si="1652"/>
        <v>17.272062841980343</v>
      </c>
      <c r="G19883" s="8">
        <f>Milk_R_at_Western_Crossing!B19884+NF_Milk_R_at_IB!B19884+Milk_R_at_Eastern_Crossing!E19883</f>
        <v>777.15714285714284</v>
      </c>
      <c r="H19883" s="7">
        <f t="shared" si="1653"/>
        <v>22.006639592162745</v>
      </c>
    </row>
    <row r="19884" spans="1:8">
      <c r="A19884">
        <f t="shared" si="1649"/>
        <v>2013</v>
      </c>
      <c r="B19884">
        <f t="shared" si="1650"/>
        <v>6</v>
      </c>
      <c r="C19884">
        <f t="shared" si="1651"/>
        <v>4</v>
      </c>
      <c r="D19884" s="3">
        <v>41429</v>
      </c>
      <c r="E19884" s="8">
        <v>593.57142857142856</v>
      </c>
      <c r="F19884" s="7">
        <f t="shared" si="1652"/>
        <v>16.808071084251431</v>
      </c>
      <c r="G19884" s="8">
        <f>Milk_R_at_Western_Crossing!B19885+NF_Milk_R_at_IB!B19885+Milk_R_at_Eastern_Crossing!E19884</f>
        <v>775.57142857142856</v>
      </c>
      <c r="H19884" s="7">
        <f t="shared" si="1653"/>
        <v>21.96173716399543</v>
      </c>
    </row>
    <row r="19885" spans="1:8">
      <c r="A19885">
        <f t="shared" si="1649"/>
        <v>2013</v>
      </c>
      <c r="B19885">
        <f t="shared" si="1650"/>
        <v>6</v>
      </c>
      <c r="C19885">
        <f t="shared" si="1651"/>
        <v>5</v>
      </c>
      <c r="D19885" s="3">
        <v>41430</v>
      </c>
      <c r="E19885" s="8">
        <v>550.9</v>
      </c>
      <c r="F19885" s="7">
        <f t="shared" si="1652"/>
        <v>15.599750787532802</v>
      </c>
      <c r="G19885" s="8">
        <f>Milk_R_at_Western_Crossing!B19886+NF_Milk_R_at_IB!B19886+Milk_R_at_Eastern_Crossing!E19885</f>
        <v>749.59999999999991</v>
      </c>
      <c r="H19885" s="7">
        <f t="shared" si="1653"/>
        <v>21.2263082053632</v>
      </c>
    </row>
    <row r="19886" spans="1:8">
      <c r="A19886">
        <f t="shared" si="1649"/>
        <v>2013</v>
      </c>
      <c r="B19886">
        <f t="shared" si="1650"/>
        <v>6</v>
      </c>
      <c r="C19886">
        <f t="shared" si="1651"/>
        <v>6</v>
      </c>
      <c r="D19886" s="3">
        <v>41431</v>
      </c>
      <c r="E19886" s="8">
        <v>482.64285714285722</v>
      </c>
      <c r="F19886" s="7">
        <f t="shared" si="1652"/>
        <v>13.666923744438861</v>
      </c>
      <c r="G19886" s="8">
        <f>Milk_R_at_Western_Crossing!B19887+NF_Milk_R_at_IB!B19887+Milk_R_at_Eastern_Crossing!E19886</f>
        <v>641.94285714285729</v>
      </c>
      <c r="H19886" s="7">
        <f t="shared" si="1653"/>
        <v>18.177797406544464</v>
      </c>
    </row>
    <row r="19887" spans="1:8">
      <c r="A19887">
        <f t="shared" si="1649"/>
        <v>2013</v>
      </c>
      <c r="B19887">
        <f t="shared" si="1650"/>
        <v>6</v>
      </c>
      <c r="C19887">
        <f t="shared" si="1651"/>
        <v>7</v>
      </c>
      <c r="D19887" s="3">
        <v>41432</v>
      </c>
      <c r="E19887" s="8">
        <v>331.25714285714287</v>
      </c>
      <c r="F19887" s="7">
        <f t="shared" si="1652"/>
        <v>9.3801576967899454</v>
      </c>
      <c r="G19887" s="8">
        <f>Milk_R_at_Western_Crossing!B19888+NF_Milk_R_at_IB!B19888+Milk_R_at_Eastern_Crossing!E19887</f>
        <v>454.45714285714286</v>
      </c>
      <c r="H19887" s="7">
        <f t="shared" si="1653"/>
        <v>12.868793196924345</v>
      </c>
    </row>
    <row r="19888" spans="1:8">
      <c r="A19888">
        <f t="shared" si="1649"/>
        <v>2013</v>
      </c>
      <c r="B19888">
        <f t="shared" si="1650"/>
        <v>6</v>
      </c>
      <c r="C19888">
        <f t="shared" si="1651"/>
        <v>8</v>
      </c>
      <c r="D19888" s="3">
        <v>41433</v>
      </c>
      <c r="E19888" s="8">
        <v>230.81428571428572</v>
      </c>
      <c r="F19888" s="7">
        <f t="shared" si="1652"/>
        <v>6.5359327198134869</v>
      </c>
      <c r="G19888" s="8">
        <f>Milk_R_at_Western_Crossing!B19889+NF_Milk_R_at_IB!B19889+Milk_R_at_Eastern_Crossing!E19888</f>
        <v>334.41428571428571</v>
      </c>
      <c r="H19888" s="7">
        <f t="shared" si="1653"/>
        <v>9.4695580267446875</v>
      </c>
    </row>
    <row r="19889" spans="1:8">
      <c r="A19889">
        <f t="shared" si="1649"/>
        <v>2013</v>
      </c>
      <c r="B19889">
        <f t="shared" si="1650"/>
        <v>6</v>
      </c>
      <c r="C19889">
        <f t="shared" si="1651"/>
        <v>9</v>
      </c>
      <c r="D19889" s="3">
        <v>41434</v>
      </c>
      <c r="E19889" s="8">
        <v>148.91428571428574</v>
      </c>
      <c r="F19889" s="7">
        <f t="shared" si="1652"/>
        <v>4.2167829839286872</v>
      </c>
      <c r="G19889" s="8">
        <f>Milk_R_at_Western_Crossing!B19890+NF_Milk_R_at_IB!B19890+Milk_R_at_Eastern_Crossing!E19889</f>
        <v>241.21428571428575</v>
      </c>
      <c r="H19889" s="7">
        <f t="shared" si="1653"/>
        <v>6.8304279243702881</v>
      </c>
    </row>
    <row r="19890" spans="1:8">
      <c r="A19890">
        <f t="shared" si="1649"/>
        <v>2013</v>
      </c>
      <c r="B19890">
        <f t="shared" si="1650"/>
        <v>6</v>
      </c>
      <c r="C19890">
        <f t="shared" si="1651"/>
        <v>10</v>
      </c>
      <c r="D19890" s="3">
        <v>41435</v>
      </c>
      <c r="E19890" s="8">
        <v>91.600000000000009</v>
      </c>
      <c r="F19890" s="7">
        <f t="shared" si="1652"/>
        <v>2.5938231478272007</v>
      </c>
      <c r="G19890" s="8">
        <f>Milk_R_at_Western_Crossing!B19891+NF_Milk_R_at_IB!B19891+Milk_R_at_Eastern_Crossing!E19890</f>
        <v>176.4</v>
      </c>
      <c r="H19890" s="7">
        <f t="shared" si="1653"/>
        <v>4.9950917388288012</v>
      </c>
    </row>
    <row r="19891" spans="1:8">
      <c r="A19891">
        <f t="shared" si="1649"/>
        <v>2013</v>
      </c>
      <c r="B19891">
        <f t="shared" si="1650"/>
        <v>6</v>
      </c>
      <c r="C19891">
        <f t="shared" si="1651"/>
        <v>11</v>
      </c>
      <c r="D19891" s="3">
        <v>41436</v>
      </c>
      <c r="E19891" s="8">
        <v>64.142857142857153</v>
      </c>
      <c r="F19891" s="7">
        <f t="shared" si="1652"/>
        <v>1.8163234456868578</v>
      </c>
      <c r="G19891" s="8">
        <f>Milk_R_at_Western_Crossing!B19892+NF_Milk_R_at_IB!B19892+Milk_R_at_Eastern_Crossing!E19891</f>
        <v>143.34285714285716</v>
      </c>
      <c r="H19891" s="7">
        <f t="shared" si="1653"/>
        <v>4.0590176957732584</v>
      </c>
    </row>
    <row r="19892" spans="1:8">
      <c r="A19892">
        <f t="shared" si="1649"/>
        <v>2013</v>
      </c>
      <c r="B19892">
        <f t="shared" si="1650"/>
        <v>6</v>
      </c>
      <c r="C19892">
        <f t="shared" si="1651"/>
        <v>12</v>
      </c>
      <c r="D19892" s="3">
        <v>41437</v>
      </c>
      <c r="E19892" s="8">
        <v>49.628571428571426</v>
      </c>
      <c r="F19892" s="7">
        <f t="shared" si="1652"/>
        <v>1.4053246437229716</v>
      </c>
      <c r="G19892" s="8">
        <f>Milk_R_at_Western_Crossing!B19893+NF_Milk_R_at_IB!B19893+Milk_R_at_Eastern_Crossing!E19892</f>
        <v>126.42857142857142</v>
      </c>
      <c r="H19892" s="7">
        <f t="shared" si="1653"/>
        <v>3.5800584619885716</v>
      </c>
    </row>
    <row r="19893" spans="1:8">
      <c r="A19893">
        <f t="shared" si="1649"/>
        <v>2013</v>
      </c>
      <c r="B19893">
        <f t="shared" si="1650"/>
        <v>6</v>
      </c>
      <c r="C19893">
        <f t="shared" si="1651"/>
        <v>13</v>
      </c>
      <c r="D19893" s="3">
        <v>41438</v>
      </c>
      <c r="E19893" s="8">
        <v>35.5</v>
      </c>
      <c r="F19893" s="7">
        <f t="shared" si="1652"/>
        <v>1.0052480540160003</v>
      </c>
      <c r="G19893" s="8">
        <f>Milk_R_at_Western_Crossing!B19894+NF_Milk_R_at_IB!B19894+Milk_R_at_Eastern_Crossing!E19893</f>
        <v>113.7</v>
      </c>
      <c r="H19893" s="7">
        <f t="shared" si="1653"/>
        <v>3.2196254575104004</v>
      </c>
    </row>
    <row r="19894" spans="1:8">
      <c r="A19894">
        <f t="shared" si="1649"/>
        <v>2013</v>
      </c>
      <c r="B19894">
        <f t="shared" si="1650"/>
        <v>6</v>
      </c>
      <c r="C19894">
        <f t="shared" si="1651"/>
        <v>14</v>
      </c>
      <c r="D19894" s="3">
        <v>41439</v>
      </c>
      <c r="E19894" s="8">
        <v>27.271428571428572</v>
      </c>
      <c r="F19894" s="7">
        <f t="shared" si="1652"/>
        <v>0.77224085920182872</v>
      </c>
      <c r="G19894" s="8">
        <f>Milk_R_at_Western_Crossing!B19895+NF_Milk_R_at_IB!B19895+Milk_R_at_Eastern_Crossing!E19894</f>
        <v>108.57142857142857</v>
      </c>
      <c r="H19894" s="7">
        <f t="shared" si="1653"/>
        <v>3.0744004871314288</v>
      </c>
    </row>
    <row r="19895" spans="1:8">
      <c r="A19895">
        <f t="shared" si="1649"/>
        <v>2013</v>
      </c>
      <c r="B19895">
        <f t="shared" si="1650"/>
        <v>6</v>
      </c>
      <c r="C19895">
        <f t="shared" si="1651"/>
        <v>15</v>
      </c>
      <c r="D19895" s="3">
        <v>41440</v>
      </c>
      <c r="E19895" s="8">
        <v>18.928571428571427</v>
      </c>
      <c r="F19895" s="7">
        <f t="shared" si="1652"/>
        <v>0.53599745334857152</v>
      </c>
      <c r="G19895" s="8">
        <f>Milk_R_at_Western_Crossing!B19896+NF_Milk_R_at_IB!B19896+Milk_R_at_Eastern_Crossing!E19895</f>
        <v>98.828571428571436</v>
      </c>
      <c r="H19895" s="7">
        <f t="shared" si="1653"/>
        <v>2.7985134960493721</v>
      </c>
    </row>
    <row r="19896" spans="1:8">
      <c r="A19896">
        <f t="shared" si="1649"/>
        <v>2013</v>
      </c>
      <c r="B19896">
        <f t="shared" si="1650"/>
        <v>6</v>
      </c>
      <c r="C19896">
        <f t="shared" si="1651"/>
        <v>16</v>
      </c>
      <c r="D19896" s="3">
        <v>41441</v>
      </c>
      <c r="E19896" s="8">
        <v>11.385714285714283</v>
      </c>
      <c r="F19896" s="7">
        <f t="shared" si="1652"/>
        <v>0.32240752476891427</v>
      </c>
      <c r="G19896" s="8">
        <f>Milk_R_at_Western_Crossing!B19897+NF_Milk_R_at_IB!B19897+Milk_R_at_Eastern_Crossing!E19896</f>
        <v>85.285714285714292</v>
      </c>
      <c r="H19896" s="7">
        <f t="shared" si="1653"/>
        <v>2.4150224879177147</v>
      </c>
    </row>
    <row r="19897" spans="1:8">
      <c r="A19897">
        <f t="shared" si="1649"/>
        <v>2013</v>
      </c>
      <c r="B19897">
        <f t="shared" si="1650"/>
        <v>6</v>
      </c>
      <c r="C19897">
        <f t="shared" si="1651"/>
        <v>17</v>
      </c>
      <c r="D19897" s="3">
        <v>41442</v>
      </c>
      <c r="E19897" s="8">
        <v>71.999999999999986</v>
      </c>
      <c r="F19897" s="7">
        <f t="shared" si="1652"/>
        <v>2.0388129546239999</v>
      </c>
      <c r="G19897" s="8">
        <f>Milk_R_at_Western_Crossing!B19898+NF_Milk_R_at_IB!B19898+Milk_R_at_Eastern_Crossing!E19897</f>
        <v>140.09999999999997</v>
      </c>
      <c r="H19897" s="7">
        <f t="shared" si="1653"/>
        <v>3.9671902075391996</v>
      </c>
    </row>
    <row r="19898" spans="1:8">
      <c r="A19898">
        <f t="shared" si="1649"/>
        <v>2013</v>
      </c>
      <c r="B19898">
        <f t="shared" si="1650"/>
        <v>6</v>
      </c>
      <c r="C19898">
        <f t="shared" si="1651"/>
        <v>18</v>
      </c>
      <c r="D19898" s="3">
        <v>41443</v>
      </c>
      <c r="E19898" s="8">
        <v>105.25714285714285</v>
      </c>
      <c r="F19898" s="7">
        <f t="shared" si="1652"/>
        <v>2.9805503669979432</v>
      </c>
      <c r="G19898" s="8">
        <f>Milk_R_at_Western_Crossing!B19899+NF_Milk_R_at_IB!B19899+Milk_R_at_Eastern_Crossing!E19898</f>
        <v>169.45714285714286</v>
      </c>
      <c r="H19898" s="7">
        <f t="shared" si="1653"/>
        <v>4.798491918204344</v>
      </c>
    </row>
    <row r="19899" spans="1:8">
      <c r="A19899">
        <f t="shared" si="1649"/>
        <v>2013</v>
      </c>
      <c r="B19899">
        <f t="shared" si="1650"/>
        <v>6</v>
      </c>
      <c r="C19899">
        <f t="shared" si="1651"/>
        <v>19</v>
      </c>
      <c r="D19899" s="3">
        <v>41444</v>
      </c>
      <c r="E19899" s="8">
        <v>104.55714285714285</v>
      </c>
      <c r="F19899" s="7">
        <f t="shared" si="1652"/>
        <v>2.960728574383543</v>
      </c>
      <c r="G19899" s="8">
        <f>Milk_R_at_Western_Crossing!B19900+NF_Milk_R_at_IB!B19900+Milk_R_at_Eastern_Crossing!E19899</f>
        <v>174.05714285714285</v>
      </c>
      <c r="H19899" s="7">
        <f t="shared" si="1653"/>
        <v>4.9287494125275435</v>
      </c>
    </row>
    <row r="19900" spans="1:8">
      <c r="A19900">
        <f t="shared" si="1649"/>
        <v>2013</v>
      </c>
      <c r="B19900">
        <f t="shared" si="1650"/>
        <v>6</v>
      </c>
      <c r="C19900">
        <f t="shared" si="1651"/>
        <v>20</v>
      </c>
      <c r="D19900" s="3">
        <v>41445</v>
      </c>
      <c r="E19900" s="8">
        <v>95.1</v>
      </c>
      <c r="F19900" s="7">
        <f t="shared" si="1652"/>
        <v>2.6929321108992004</v>
      </c>
      <c r="G19900" s="8">
        <f>Milk_R_at_Western_Crossing!B19901+NF_Milk_R_at_IB!B19901+Milk_R_at_Eastern_Crossing!E19900</f>
        <v>207.7</v>
      </c>
      <c r="H19900" s="7">
        <f t="shared" si="1653"/>
        <v>5.8814090371584005</v>
      </c>
    </row>
    <row r="19901" spans="1:8">
      <c r="A19901">
        <f t="shared" si="1649"/>
        <v>2013</v>
      </c>
      <c r="B19901">
        <f t="shared" si="1650"/>
        <v>6</v>
      </c>
      <c r="C19901">
        <f t="shared" si="1651"/>
        <v>21</v>
      </c>
      <c r="D19901" s="3">
        <v>41446</v>
      </c>
      <c r="E19901" s="8">
        <v>90.04285714285713</v>
      </c>
      <c r="F19901" s="7">
        <f t="shared" si="1652"/>
        <v>2.5497297724196573</v>
      </c>
      <c r="G19901" s="8">
        <f>Milk_R_at_Western_Crossing!B19902+NF_Milk_R_at_IB!B19902+Milk_R_at_Eastern_Crossing!E19901</f>
        <v>352.74285714285713</v>
      </c>
      <c r="H19901" s="7">
        <f t="shared" si="1653"/>
        <v>9.9885653721380585</v>
      </c>
    </row>
    <row r="19902" spans="1:8">
      <c r="A19902">
        <f t="shared" si="1649"/>
        <v>2013</v>
      </c>
      <c r="B19902">
        <f t="shared" si="1650"/>
        <v>6</v>
      </c>
      <c r="C19902">
        <f t="shared" si="1651"/>
        <v>22</v>
      </c>
      <c r="D19902" s="3">
        <v>41447</v>
      </c>
      <c r="E19902" s="8">
        <v>69.385714285714272</v>
      </c>
      <c r="F19902" s="7">
        <f t="shared" si="1652"/>
        <v>1.9647846271049141</v>
      </c>
      <c r="G19902" s="8">
        <f>Milk_R_at_Western_Crossing!B19903+NF_Milk_R_at_IB!B19903+Milk_R_at_Eastern_Crossing!E19902</f>
        <v>395.88571428571424</v>
      </c>
      <c r="H19902" s="7">
        <f t="shared" si="1653"/>
        <v>11.210235039392915</v>
      </c>
    </row>
    <row r="19903" spans="1:8">
      <c r="A19903">
        <f t="shared" si="1649"/>
        <v>2013</v>
      </c>
      <c r="B19903">
        <f t="shared" si="1650"/>
        <v>6</v>
      </c>
      <c r="C19903">
        <f t="shared" si="1651"/>
        <v>23</v>
      </c>
      <c r="D19903" s="3">
        <v>41448</v>
      </c>
      <c r="E19903" s="8">
        <v>33.771428571428565</v>
      </c>
      <c r="F19903" s="7">
        <f t="shared" si="1652"/>
        <v>0.95630036204982849</v>
      </c>
      <c r="G19903" s="8">
        <f>Milk_R_at_Western_Crossing!B19904+NF_Milk_R_at_IB!B19904+Milk_R_at_Eastern_Crossing!E19903</f>
        <v>206.77142857142857</v>
      </c>
      <c r="H19903" s="7">
        <f t="shared" si="1653"/>
        <v>5.8551148224658291</v>
      </c>
    </row>
    <row r="19904" spans="1:8">
      <c r="A19904">
        <f t="shared" si="1649"/>
        <v>2013</v>
      </c>
      <c r="B19904">
        <f t="shared" si="1650"/>
        <v>6</v>
      </c>
      <c r="C19904">
        <f t="shared" si="1651"/>
        <v>24</v>
      </c>
      <c r="D19904" s="3">
        <v>41449</v>
      </c>
      <c r="E19904" s="8">
        <v>0</v>
      </c>
      <c r="F19904" s="7">
        <f t="shared" si="1652"/>
        <v>0</v>
      </c>
      <c r="G19904" s="8">
        <f>Milk_R_at_Western_Crossing!B19905+NF_Milk_R_at_IB!B19905+Milk_R_at_Eastern_Crossing!E19904</f>
        <v>131</v>
      </c>
      <c r="H19904" s="7">
        <f t="shared" si="1653"/>
        <v>3.7095069035520005</v>
      </c>
    </row>
    <row r="19905" spans="1:8">
      <c r="A19905">
        <f t="shared" si="1649"/>
        <v>2013</v>
      </c>
      <c r="B19905">
        <f t="shared" si="1650"/>
        <v>6</v>
      </c>
      <c r="C19905">
        <f t="shared" si="1651"/>
        <v>25</v>
      </c>
      <c r="D19905" s="3">
        <v>41450</v>
      </c>
      <c r="E19905" s="8">
        <v>0</v>
      </c>
      <c r="F19905" s="7">
        <f t="shared" si="1652"/>
        <v>0</v>
      </c>
      <c r="G19905" s="8">
        <f>Milk_R_at_Western_Crossing!B19906+NF_Milk_R_at_IB!B19906+Milk_R_at_Eastern_Crossing!E19905</f>
        <v>113.5</v>
      </c>
      <c r="H19905" s="7">
        <f t="shared" si="1653"/>
        <v>3.2139620881920004</v>
      </c>
    </row>
    <row r="19906" spans="1:8">
      <c r="A19906">
        <f t="shared" si="1649"/>
        <v>2013</v>
      </c>
      <c r="B19906">
        <f t="shared" si="1650"/>
        <v>6</v>
      </c>
      <c r="C19906">
        <f t="shared" si="1651"/>
        <v>26</v>
      </c>
      <c r="D19906" s="3">
        <v>41451</v>
      </c>
      <c r="E19906" s="8">
        <v>0</v>
      </c>
      <c r="F19906" s="7">
        <f t="shared" si="1652"/>
        <v>0</v>
      </c>
      <c r="G19906" s="8">
        <f>Milk_R_at_Western_Crossing!B19907+NF_Milk_R_at_IB!B19907+Milk_R_at_Eastern_Crossing!E19906</f>
        <v>101.8</v>
      </c>
      <c r="H19906" s="7">
        <f t="shared" si="1653"/>
        <v>2.8826549830656005</v>
      </c>
    </row>
    <row r="19907" spans="1:8">
      <c r="A19907">
        <f t="shared" si="1649"/>
        <v>2013</v>
      </c>
      <c r="B19907">
        <f t="shared" si="1650"/>
        <v>6</v>
      </c>
      <c r="C19907">
        <f t="shared" si="1651"/>
        <v>27</v>
      </c>
      <c r="D19907" s="3">
        <v>41452</v>
      </c>
      <c r="E19907" s="8">
        <v>0</v>
      </c>
      <c r="F19907" s="7">
        <f t="shared" si="1652"/>
        <v>0</v>
      </c>
      <c r="G19907" s="8">
        <f>Milk_R_at_Western_Crossing!B19908+NF_Milk_R_at_IB!B19908+Milk_R_at_Eastern_Crossing!E19907</f>
        <v>95</v>
      </c>
      <c r="H19907" s="7">
        <f t="shared" si="1653"/>
        <v>2.6901004262400003</v>
      </c>
    </row>
    <row r="19908" spans="1:8">
      <c r="A19908">
        <f t="shared" si="1649"/>
        <v>2013</v>
      </c>
      <c r="B19908">
        <f t="shared" si="1650"/>
        <v>6</v>
      </c>
      <c r="C19908">
        <f t="shared" si="1651"/>
        <v>28</v>
      </c>
      <c r="D19908" s="3">
        <v>41453</v>
      </c>
      <c r="E19908" s="8">
        <v>0</v>
      </c>
      <c r="F19908" s="7">
        <f t="shared" si="1652"/>
        <v>0</v>
      </c>
      <c r="G19908" s="8">
        <f>Milk_R_at_Western_Crossing!B19909+NF_Milk_R_at_IB!B19909+Milk_R_at_Eastern_Crossing!E19908</f>
        <v>82.600000000000009</v>
      </c>
      <c r="H19908" s="7">
        <f t="shared" si="1653"/>
        <v>2.3389715284992008</v>
      </c>
    </row>
    <row r="19909" spans="1:8">
      <c r="A19909">
        <f t="shared" si="1649"/>
        <v>2013</v>
      </c>
      <c r="B19909">
        <f t="shared" si="1650"/>
        <v>6</v>
      </c>
      <c r="C19909">
        <f t="shared" si="1651"/>
        <v>29</v>
      </c>
      <c r="D19909" s="3">
        <v>41454</v>
      </c>
      <c r="E19909" s="8">
        <v>0</v>
      </c>
      <c r="F19909" s="7">
        <f t="shared" si="1652"/>
        <v>0</v>
      </c>
      <c r="G19909" s="8">
        <f>Milk_R_at_Western_Crossing!B19910+NF_Milk_R_at_IB!B19910+Milk_R_at_Eastern_Crossing!E19909</f>
        <v>73.600000000000009</v>
      </c>
      <c r="H19909" s="7">
        <f t="shared" si="1653"/>
        <v>2.0841199091712004</v>
      </c>
    </row>
    <row r="19910" spans="1:8">
      <c r="A19910">
        <f t="shared" si="1649"/>
        <v>2013</v>
      </c>
      <c r="B19910">
        <f t="shared" si="1650"/>
        <v>6</v>
      </c>
      <c r="C19910">
        <f t="shared" si="1651"/>
        <v>30</v>
      </c>
      <c r="D19910" s="3">
        <v>41455</v>
      </c>
      <c r="E19910" s="8">
        <v>0</v>
      </c>
      <c r="F19910" s="7">
        <f t="shared" si="1652"/>
        <v>0</v>
      </c>
      <c r="G19910" s="8">
        <f>Milk_R_at_Western_Crossing!B19911+NF_Milk_R_at_IB!B19911+Milk_R_at_Eastern_Crossing!E19910</f>
        <v>72.8</v>
      </c>
      <c r="H19910" s="7">
        <f t="shared" si="1653"/>
        <v>2.0614664318976001</v>
      </c>
    </row>
    <row r="19911" spans="1:8">
      <c r="A19911">
        <f t="shared" ref="A19911:A19974" si="1654">YEAR(D19911)</f>
        <v>2013</v>
      </c>
      <c r="B19911">
        <f t="shared" ref="B19911:B19974" si="1655">MONTH(D19911)</f>
        <v>7</v>
      </c>
      <c r="C19911">
        <f t="shared" ref="C19911:C19974" si="1656">DAY(D19911)</f>
        <v>1</v>
      </c>
      <c r="D19911" s="3">
        <v>41456</v>
      </c>
      <c r="E19911" s="8">
        <v>0</v>
      </c>
      <c r="F19911" s="7">
        <f t="shared" ref="F19911:F19974" si="1657">E19911*(0.3048^3)</f>
        <v>0</v>
      </c>
      <c r="G19911" s="8">
        <f>Milk_R_at_Western_Crossing!B19912+NF_Milk_R_at_IB!B19912+Milk_R_at_Eastern_Crossing!E19911</f>
        <v>63.099999999999994</v>
      </c>
      <c r="H19911" s="7">
        <f t="shared" ref="H19911:H19974" si="1658">G19911*(0.3048^3)</f>
        <v>1.7867930199552</v>
      </c>
    </row>
    <row r="19912" spans="1:8">
      <c r="A19912">
        <f t="shared" si="1654"/>
        <v>2013</v>
      </c>
      <c r="B19912">
        <f t="shared" si="1655"/>
        <v>7</v>
      </c>
      <c r="C19912">
        <f t="shared" si="1656"/>
        <v>2</v>
      </c>
      <c r="D19912" s="3">
        <v>41457</v>
      </c>
      <c r="E19912" s="8">
        <v>0</v>
      </c>
      <c r="F19912" s="7">
        <f t="shared" si="1657"/>
        <v>0</v>
      </c>
      <c r="G19912" s="8">
        <f>Milk_R_at_Western_Crossing!B19913+NF_Milk_R_at_IB!B19913+Milk_R_at_Eastern_Crossing!E19912</f>
        <v>60.4</v>
      </c>
      <c r="H19912" s="7">
        <f t="shared" si="1658"/>
        <v>1.7103375341568001</v>
      </c>
    </row>
    <row r="19913" spans="1:8">
      <c r="A19913">
        <f t="shared" si="1654"/>
        <v>2013</v>
      </c>
      <c r="B19913">
        <f t="shared" si="1655"/>
        <v>7</v>
      </c>
      <c r="C19913">
        <f t="shared" si="1656"/>
        <v>3</v>
      </c>
      <c r="D19913" s="3">
        <v>41458</v>
      </c>
      <c r="E19913" s="8">
        <v>0</v>
      </c>
      <c r="F19913" s="7">
        <f t="shared" si="1657"/>
        <v>0</v>
      </c>
      <c r="G19913" s="8">
        <f>Milk_R_at_Western_Crossing!B19914+NF_Milk_R_at_IB!B19914+Milk_R_at_Eastern_Crossing!E19913</f>
        <v>54.599999999999994</v>
      </c>
      <c r="H19913" s="7">
        <f t="shared" si="1658"/>
        <v>1.5460998239232</v>
      </c>
    </row>
    <row r="19914" spans="1:8">
      <c r="A19914">
        <f t="shared" si="1654"/>
        <v>2013</v>
      </c>
      <c r="B19914">
        <f t="shared" si="1655"/>
        <v>7</v>
      </c>
      <c r="C19914">
        <f t="shared" si="1656"/>
        <v>4</v>
      </c>
      <c r="D19914" s="3">
        <v>41459</v>
      </c>
      <c r="E19914" s="8">
        <v>0</v>
      </c>
      <c r="F19914" s="7">
        <f t="shared" si="1657"/>
        <v>0</v>
      </c>
      <c r="G19914" s="8">
        <f>Milk_R_at_Western_Crossing!B19915+NF_Milk_R_at_IB!B19915+Milk_R_at_Eastern_Crossing!E19914</f>
        <v>48.5</v>
      </c>
      <c r="H19914" s="7">
        <f t="shared" si="1658"/>
        <v>1.3733670597120002</v>
      </c>
    </row>
    <row r="19915" spans="1:8">
      <c r="A19915">
        <f t="shared" si="1654"/>
        <v>2013</v>
      </c>
      <c r="B19915">
        <f t="shared" si="1655"/>
        <v>7</v>
      </c>
      <c r="C19915">
        <f t="shared" si="1656"/>
        <v>5</v>
      </c>
      <c r="D19915" s="3">
        <v>41460</v>
      </c>
      <c r="E19915" s="8">
        <v>0</v>
      </c>
      <c r="F19915" s="7">
        <f t="shared" si="1657"/>
        <v>0</v>
      </c>
      <c r="G19915" s="8">
        <f>Milk_R_at_Western_Crossing!B19916+NF_Milk_R_at_IB!B19916+Milk_R_at_Eastern_Crossing!E19915</f>
        <v>45.6</v>
      </c>
      <c r="H19915" s="7">
        <f t="shared" si="1658"/>
        <v>1.2912482045952003</v>
      </c>
    </row>
    <row r="19916" spans="1:8">
      <c r="A19916">
        <f t="shared" si="1654"/>
        <v>2013</v>
      </c>
      <c r="B19916">
        <f t="shared" si="1655"/>
        <v>7</v>
      </c>
      <c r="C19916">
        <f t="shared" si="1656"/>
        <v>6</v>
      </c>
      <c r="D19916" s="3">
        <v>41461</v>
      </c>
      <c r="E19916" s="8">
        <v>22.857142857142858</v>
      </c>
      <c r="F19916" s="7">
        <f t="shared" si="1657"/>
        <v>0.64724220781714292</v>
      </c>
      <c r="G19916" s="8">
        <f>Milk_R_at_Western_Crossing!B19917+NF_Milk_R_at_IB!B19917+Milk_R_at_Eastern_Crossing!E19916</f>
        <v>82.05714285714285</v>
      </c>
      <c r="H19916" s="7">
        <f t="shared" si="1658"/>
        <v>2.3235995260635431</v>
      </c>
    </row>
    <row r="19917" spans="1:8">
      <c r="A19917">
        <f t="shared" si="1654"/>
        <v>2013</v>
      </c>
      <c r="B19917">
        <f t="shared" si="1655"/>
        <v>7</v>
      </c>
      <c r="C19917">
        <f t="shared" si="1656"/>
        <v>7</v>
      </c>
      <c r="D19917" s="3">
        <v>41462</v>
      </c>
      <c r="E19917" s="8">
        <v>41.657142857142858</v>
      </c>
      <c r="F19917" s="7">
        <f t="shared" si="1657"/>
        <v>1.179598923746743</v>
      </c>
      <c r="G19917" s="8">
        <f>Milk_R_at_Western_Crossing!B19918+NF_Milk_R_at_IB!B19918+Milk_R_at_Eastern_Crossing!E19917</f>
        <v>102.85714285714286</v>
      </c>
      <c r="H19917" s="7">
        <f t="shared" si="1658"/>
        <v>2.9125899351771434</v>
      </c>
    </row>
    <row r="19918" spans="1:8">
      <c r="A19918">
        <f t="shared" si="1654"/>
        <v>2013</v>
      </c>
      <c r="B19918">
        <f t="shared" si="1655"/>
        <v>7</v>
      </c>
      <c r="C19918">
        <f t="shared" si="1656"/>
        <v>8</v>
      </c>
      <c r="D19918" s="3">
        <v>41463</v>
      </c>
      <c r="E19918" s="8">
        <v>64.428571428571431</v>
      </c>
      <c r="F19918" s="7">
        <f t="shared" si="1657"/>
        <v>1.8244139732845717</v>
      </c>
      <c r="G19918" s="8">
        <f>Milk_R_at_Western_Crossing!B19919+NF_Milk_R_at_IB!B19919+Milk_R_at_Eastern_Crossing!E19918</f>
        <v>131.72857142857143</v>
      </c>
      <c r="H19918" s="7">
        <f t="shared" si="1658"/>
        <v>3.7301377489261718</v>
      </c>
    </row>
    <row r="19919" spans="1:8">
      <c r="A19919">
        <f t="shared" si="1654"/>
        <v>2013</v>
      </c>
      <c r="B19919">
        <f t="shared" si="1655"/>
        <v>7</v>
      </c>
      <c r="C19919">
        <f t="shared" si="1656"/>
        <v>9</v>
      </c>
      <c r="D19919" s="3">
        <v>41464</v>
      </c>
      <c r="E19919" s="8">
        <v>84.928571428571431</v>
      </c>
      <c r="F19919" s="7">
        <f t="shared" si="1657"/>
        <v>2.404909328420572</v>
      </c>
      <c r="G19919" s="8">
        <f>Milk_R_at_Western_Crossing!B19920+NF_Milk_R_at_IB!B19920+Milk_R_at_Eastern_Crossing!E19919</f>
        <v>171.32857142857142</v>
      </c>
      <c r="H19919" s="7">
        <f t="shared" si="1658"/>
        <v>4.8514848739693717</v>
      </c>
    </row>
    <row r="19920" spans="1:8">
      <c r="A19920">
        <f t="shared" si="1654"/>
        <v>2013</v>
      </c>
      <c r="B19920">
        <f t="shared" si="1655"/>
        <v>7</v>
      </c>
      <c r="C19920">
        <f t="shared" si="1656"/>
        <v>10</v>
      </c>
      <c r="D19920" s="3">
        <v>41465</v>
      </c>
      <c r="E19920" s="8">
        <v>82.5</v>
      </c>
      <c r="F19920" s="7">
        <f t="shared" si="1657"/>
        <v>2.3361398438400003</v>
      </c>
      <c r="G19920" s="8">
        <f>Milk_R_at_Western_Crossing!B19921+NF_Milk_R_at_IB!B19921+Milk_R_at_Eastern_Crossing!E19920</f>
        <v>145.69999999999999</v>
      </c>
      <c r="H19920" s="7">
        <f t="shared" si="1658"/>
        <v>4.1257645484544003</v>
      </c>
    </row>
    <row r="19921" spans="1:8">
      <c r="A19921">
        <f t="shared" si="1654"/>
        <v>2013</v>
      </c>
      <c r="B19921">
        <f t="shared" si="1655"/>
        <v>7</v>
      </c>
      <c r="C19921">
        <f t="shared" si="1656"/>
        <v>11</v>
      </c>
      <c r="D19921" s="3">
        <v>41466</v>
      </c>
      <c r="E19921" s="8">
        <v>69.257142857142853</v>
      </c>
      <c r="F19921" s="7">
        <f t="shared" si="1657"/>
        <v>1.961143889685943</v>
      </c>
      <c r="G19921" s="8">
        <f>Milk_R_at_Western_Crossing!B19922+NF_Milk_R_at_IB!B19922+Milk_R_at_Eastern_Crossing!E19921</f>
        <v>120.95714285714286</v>
      </c>
      <c r="H19921" s="7">
        <f t="shared" si="1658"/>
        <v>3.4251248584923433</v>
      </c>
    </row>
    <row r="19922" spans="1:8">
      <c r="A19922">
        <f t="shared" si="1654"/>
        <v>2013</v>
      </c>
      <c r="B19922">
        <f t="shared" si="1655"/>
        <v>7</v>
      </c>
      <c r="C19922">
        <f t="shared" si="1656"/>
        <v>12</v>
      </c>
      <c r="D19922" s="3">
        <v>41467</v>
      </c>
      <c r="E19922" s="8">
        <v>54.071428571428577</v>
      </c>
      <c r="F19922" s="7">
        <f t="shared" si="1657"/>
        <v>1.531132347867429</v>
      </c>
      <c r="G19922" s="8">
        <f>Milk_R_at_Western_Crossing!B19923+NF_Milk_R_at_IB!B19923+Milk_R_at_Eastern_Crossing!E19922</f>
        <v>98.271428571428572</v>
      </c>
      <c r="H19922" s="7">
        <f t="shared" si="1658"/>
        <v>2.7827369672338289</v>
      </c>
    </row>
    <row r="19923" spans="1:8">
      <c r="A19923">
        <f t="shared" si="1654"/>
        <v>2013</v>
      </c>
      <c r="B19923">
        <f t="shared" si="1655"/>
        <v>7</v>
      </c>
      <c r="C19923">
        <f t="shared" si="1656"/>
        <v>13</v>
      </c>
      <c r="D19923" s="3">
        <v>41468</v>
      </c>
      <c r="E19923" s="8">
        <v>19.735714285714291</v>
      </c>
      <c r="F19923" s="7">
        <f t="shared" si="1657"/>
        <v>0.55885319381211451</v>
      </c>
      <c r="G19923" s="8">
        <f>Milk_R_at_Western_Crossing!B19924+NF_Milk_R_at_IB!B19924+Milk_R_at_Eastern_Crossing!E19923</f>
        <v>58.1357142857143</v>
      </c>
      <c r="H19923" s="7">
        <f t="shared" si="1658"/>
        <v>1.6462201029449151</v>
      </c>
    </row>
    <row r="19924" spans="1:8">
      <c r="A19924">
        <f t="shared" si="1654"/>
        <v>2013</v>
      </c>
      <c r="B19924">
        <f t="shared" si="1655"/>
        <v>7</v>
      </c>
      <c r="C19924">
        <f t="shared" si="1656"/>
        <v>14</v>
      </c>
      <c r="D19924" s="3">
        <v>41469</v>
      </c>
      <c r="E19924" s="8">
        <v>0</v>
      </c>
      <c r="F19924" s="7">
        <f t="shared" si="1657"/>
        <v>0</v>
      </c>
      <c r="G19924" s="8">
        <f>Milk_R_at_Western_Crossing!B19925+NF_Milk_R_at_IB!B19925+Milk_R_at_Eastern_Crossing!E19924</f>
        <v>34.400000000000006</v>
      </c>
      <c r="H19924" s="7">
        <f t="shared" si="1658"/>
        <v>0.97409952276480027</v>
      </c>
    </row>
    <row r="19925" spans="1:8">
      <c r="A19925">
        <f t="shared" si="1654"/>
        <v>2013</v>
      </c>
      <c r="B19925">
        <f t="shared" si="1655"/>
        <v>7</v>
      </c>
      <c r="C19925">
        <f t="shared" si="1656"/>
        <v>15</v>
      </c>
      <c r="D19925" s="3">
        <v>41470</v>
      </c>
      <c r="E19925" s="8">
        <v>0</v>
      </c>
      <c r="F19925" s="7">
        <f t="shared" si="1657"/>
        <v>0</v>
      </c>
      <c r="G19925" s="8">
        <f>Milk_R_at_Western_Crossing!B19926+NF_Milk_R_at_IB!B19926+Milk_R_at_Eastern_Crossing!E19925</f>
        <v>31.5</v>
      </c>
      <c r="H19925" s="7">
        <f t="shared" si="1658"/>
        <v>0.8919806676480001</v>
      </c>
    </row>
    <row r="19926" spans="1:8">
      <c r="A19926">
        <f t="shared" si="1654"/>
        <v>2013</v>
      </c>
      <c r="B19926">
        <f t="shared" si="1655"/>
        <v>7</v>
      </c>
      <c r="C19926">
        <f t="shared" si="1656"/>
        <v>16</v>
      </c>
      <c r="D19926" s="3">
        <v>41471</v>
      </c>
      <c r="E19926" s="8">
        <v>0</v>
      </c>
      <c r="F19926" s="7">
        <f t="shared" si="1657"/>
        <v>0</v>
      </c>
      <c r="G19926" s="8">
        <f>Milk_R_at_Western_Crossing!B19927+NF_Milk_R_at_IB!B19927+Milk_R_at_Eastern_Crossing!E19926</f>
        <v>30.8</v>
      </c>
      <c r="H19926" s="7">
        <f t="shared" si="1658"/>
        <v>0.87215887503360012</v>
      </c>
    </row>
    <row r="19927" spans="1:8">
      <c r="A19927">
        <f t="shared" si="1654"/>
        <v>2013</v>
      </c>
      <c r="B19927">
        <f t="shared" si="1655"/>
        <v>7</v>
      </c>
      <c r="C19927">
        <f t="shared" si="1656"/>
        <v>17</v>
      </c>
      <c r="D19927" s="3">
        <v>41472</v>
      </c>
      <c r="E19927" s="8">
        <v>0</v>
      </c>
      <c r="F19927" s="7">
        <f t="shared" si="1657"/>
        <v>0</v>
      </c>
      <c r="G19927" s="8">
        <f>Milk_R_at_Western_Crossing!B19928+NF_Milk_R_at_IB!B19928+Milk_R_at_Eastern_Crossing!E19927</f>
        <v>30.400000000000002</v>
      </c>
      <c r="H19927" s="7">
        <f t="shared" si="1658"/>
        <v>0.86083213639680023</v>
      </c>
    </row>
    <row r="19928" spans="1:8">
      <c r="A19928">
        <f t="shared" si="1654"/>
        <v>2013</v>
      </c>
      <c r="B19928">
        <f t="shared" si="1655"/>
        <v>7</v>
      </c>
      <c r="C19928">
        <f t="shared" si="1656"/>
        <v>18</v>
      </c>
      <c r="D19928" s="3">
        <v>41473</v>
      </c>
      <c r="E19928" s="8">
        <v>0</v>
      </c>
      <c r="F19928" s="7">
        <f t="shared" si="1657"/>
        <v>0</v>
      </c>
      <c r="G19928" s="8">
        <f>Milk_R_at_Western_Crossing!B19929+NF_Milk_R_at_IB!B19929+Milk_R_at_Eastern_Crossing!E19928</f>
        <v>29.799999999999997</v>
      </c>
      <c r="H19928" s="7">
        <f t="shared" si="1658"/>
        <v>0.84384202844160006</v>
      </c>
    </row>
    <row r="19929" spans="1:8">
      <c r="A19929">
        <f t="shared" si="1654"/>
        <v>2013</v>
      </c>
      <c r="B19929">
        <f t="shared" si="1655"/>
        <v>7</v>
      </c>
      <c r="C19929">
        <f t="shared" si="1656"/>
        <v>19</v>
      </c>
      <c r="D19929" s="3">
        <v>41474</v>
      </c>
      <c r="E19929" s="8">
        <v>0</v>
      </c>
      <c r="F19929" s="7">
        <f t="shared" si="1657"/>
        <v>0</v>
      </c>
      <c r="G19929" s="8">
        <f>Milk_R_at_Western_Crossing!B19930+NF_Milk_R_at_IB!B19930+Milk_R_at_Eastern_Crossing!E19929</f>
        <v>27.4</v>
      </c>
      <c r="H19929" s="7">
        <f t="shared" si="1658"/>
        <v>0.77588159662080003</v>
      </c>
    </row>
    <row r="19930" spans="1:8">
      <c r="A19930">
        <f t="shared" si="1654"/>
        <v>2013</v>
      </c>
      <c r="B19930">
        <f t="shared" si="1655"/>
        <v>7</v>
      </c>
      <c r="C19930">
        <f t="shared" si="1656"/>
        <v>20</v>
      </c>
      <c r="D19930" s="3">
        <v>41475</v>
      </c>
      <c r="E19930" s="8">
        <v>0</v>
      </c>
      <c r="F19930" s="7">
        <f t="shared" si="1657"/>
        <v>0</v>
      </c>
      <c r="G19930" s="8">
        <f>Milk_R_at_Western_Crossing!B19931+NF_Milk_R_at_IB!B19931+Milk_R_at_Eastern_Crossing!E19930</f>
        <v>26.2</v>
      </c>
      <c r="H19930" s="7">
        <f t="shared" si="1658"/>
        <v>0.74190138071040013</v>
      </c>
    </row>
    <row r="19931" spans="1:8">
      <c r="A19931">
        <f t="shared" si="1654"/>
        <v>2013</v>
      </c>
      <c r="B19931">
        <f t="shared" si="1655"/>
        <v>7</v>
      </c>
      <c r="C19931">
        <f t="shared" si="1656"/>
        <v>21</v>
      </c>
      <c r="D19931" s="3">
        <v>41476</v>
      </c>
      <c r="E19931" s="8">
        <v>0</v>
      </c>
      <c r="F19931" s="7">
        <f t="shared" si="1657"/>
        <v>0</v>
      </c>
      <c r="G19931" s="8">
        <f>Milk_R_at_Western_Crossing!B19932+NF_Milk_R_at_IB!B19932+Milk_R_at_Eastern_Crossing!E19931</f>
        <v>24.919999999999998</v>
      </c>
      <c r="H19931" s="7">
        <f t="shared" si="1658"/>
        <v>0.70565581707264002</v>
      </c>
    </row>
    <row r="19932" spans="1:8">
      <c r="A19932">
        <f t="shared" si="1654"/>
        <v>2013</v>
      </c>
      <c r="B19932">
        <f t="shared" si="1655"/>
        <v>7</v>
      </c>
      <c r="C19932">
        <f t="shared" si="1656"/>
        <v>22</v>
      </c>
      <c r="D19932" s="3">
        <v>41477</v>
      </c>
      <c r="E19932" s="8">
        <v>0</v>
      </c>
      <c r="F19932" s="7">
        <f t="shared" si="1657"/>
        <v>0</v>
      </c>
      <c r="G19932" s="8">
        <f>Milk_R_at_Western_Crossing!B19933+NF_Milk_R_at_IB!B19933+Milk_R_at_Eastern_Crossing!E19932</f>
        <v>25.4</v>
      </c>
      <c r="H19932" s="7">
        <f t="shared" si="1658"/>
        <v>0.71924790343680012</v>
      </c>
    </row>
    <row r="19933" spans="1:8">
      <c r="A19933">
        <f t="shared" si="1654"/>
        <v>2013</v>
      </c>
      <c r="B19933">
        <f t="shared" si="1655"/>
        <v>7</v>
      </c>
      <c r="C19933">
        <f t="shared" si="1656"/>
        <v>23</v>
      </c>
      <c r="D19933" s="3">
        <v>41478</v>
      </c>
      <c r="E19933" s="8">
        <v>0</v>
      </c>
      <c r="F19933" s="7">
        <f t="shared" si="1657"/>
        <v>0</v>
      </c>
      <c r="G19933" s="8">
        <f>Milk_R_at_Western_Crossing!B19934+NF_Milk_R_at_IB!B19934+Milk_R_at_Eastern_Crossing!E19933</f>
        <v>22.83</v>
      </c>
      <c r="H19933" s="7">
        <f t="shared" si="1658"/>
        <v>0.64647360769536</v>
      </c>
    </row>
    <row r="19934" spans="1:8">
      <c r="A19934">
        <f t="shared" si="1654"/>
        <v>2013</v>
      </c>
      <c r="B19934">
        <f t="shared" si="1655"/>
        <v>7</v>
      </c>
      <c r="C19934">
        <f t="shared" si="1656"/>
        <v>24</v>
      </c>
      <c r="D19934" s="3">
        <v>41479</v>
      </c>
      <c r="E19934" s="8">
        <v>0</v>
      </c>
      <c r="F19934" s="7">
        <f t="shared" si="1657"/>
        <v>0</v>
      </c>
      <c r="G19934" s="8">
        <f>Milk_R_at_Western_Crossing!B19935+NF_Milk_R_at_IB!B19935+Milk_R_at_Eastern_Crossing!E19934</f>
        <v>20.420000000000002</v>
      </c>
      <c r="H19934" s="7">
        <f t="shared" si="1658"/>
        <v>0.57823000740864017</v>
      </c>
    </row>
    <row r="19935" spans="1:8">
      <c r="A19935">
        <f t="shared" si="1654"/>
        <v>2013</v>
      </c>
      <c r="B19935">
        <f t="shared" si="1655"/>
        <v>7</v>
      </c>
      <c r="C19935">
        <f t="shared" si="1656"/>
        <v>25</v>
      </c>
      <c r="D19935" s="3">
        <v>41480</v>
      </c>
      <c r="E19935" s="8">
        <v>0</v>
      </c>
      <c r="F19935" s="7">
        <f t="shared" si="1657"/>
        <v>0</v>
      </c>
      <c r="G19935" s="8">
        <f>Milk_R_at_Western_Crossing!B19936+NF_Milk_R_at_IB!B19936+Milk_R_at_Eastern_Crossing!E19935</f>
        <v>31.770000000000003</v>
      </c>
      <c r="H19935" s="7">
        <f t="shared" si="1658"/>
        <v>0.89962621622784023</v>
      </c>
    </row>
    <row r="19936" spans="1:8">
      <c r="A19936">
        <f t="shared" si="1654"/>
        <v>2013</v>
      </c>
      <c r="B19936">
        <f t="shared" si="1655"/>
        <v>7</v>
      </c>
      <c r="C19936">
        <f t="shared" si="1656"/>
        <v>26</v>
      </c>
      <c r="D19936" s="3">
        <v>41481</v>
      </c>
      <c r="E19936" s="8">
        <v>0</v>
      </c>
      <c r="F19936" s="7">
        <f t="shared" si="1657"/>
        <v>0</v>
      </c>
      <c r="G19936" s="8">
        <f>Milk_R_at_Western_Crossing!B19937+NF_Milk_R_at_IB!B19937+Milk_R_at_Eastern_Crossing!E19936</f>
        <v>21.97</v>
      </c>
      <c r="H19936" s="7">
        <f t="shared" si="1658"/>
        <v>0.62212111962624006</v>
      </c>
    </row>
    <row r="19937" spans="1:8">
      <c r="A19937">
        <f t="shared" si="1654"/>
        <v>2013</v>
      </c>
      <c r="B19937">
        <f t="shared" si="1655"/>
        <v>7</v>
      </c>
      <c r="C19937">
        <f t="shared" si="1656"/>
        <v>27</v>
      </c>
      <c r="D19937" s="3">
        <v>41482</v>
      </c>
      <c r="E19937" s="8">
        <v>0</v>
      </c>
      <c r="F19937" s="7">
        <f t="shared" si="1657"/>
        <v>0</v>
      </c>
      <c r="G19937" s="8">
        <f>Milk_R_at_Western_Crossing!B19938+NF_Milk_R_at_IB!B19938+Milk_R_at_Eastern_Crossing!E19937</f>
        <v>18.350000000000001</v>
      </c>
      <c r="H19937" s="7">
        <f t="shared" si="1658"/>
        <v>0.51961413496320008</v>
      </c>
    </row>
    <row r="19938" spans="1:8">
      <c r="A19938">
        <f t="shared" si="1654"/>
        <v>2013</v>
      </c>
      <c r="B19938">
        <f t="shared" si="1655"/>
        <v>7</v>
      </c>
      <c r="C19938">
        <f t="shared" si="1656"/>
        <v>28</v>
      </c>
      <c r="D19938" s="3">
        <v>41483</v>
      </c>
      <c r="E19938" s="8">
        <v>0</v>
      </c>
      <c r="F19938" s="7">
        <f t="shared" si="1657"/>
        <v>0</v>
      </c>
      <c r="G19938" s="8">
        <f>Milk_R_at_Western_Crossing!B19939+NF_Milk_R_at_IB!B19939+Milk_R_at_Eastern_Crossing!E19938</f>
        <v>19.34</v>
      </c>
      <c r="H19938" s="7">
        <f t="shared" si="1658"/>
        <v>0.54764781308928012</v>
      </c>
    </row>
    <row r="19939" spans="1:8">
      <c r="A19939">
        <f t="shared" si="1654"/>
        <v>2013</v>
      </c>
      <c r="B19939">
        <f t="shared" si="1655"/>
        <v>7</v>
      </c>
      <c r="C19939">
        <f t="shared" si="1656"/>
        <v>29</v>
      </c>
      <c r="D19939" s="3">
        <v>41484</v>
      </c>
      <c r="E19939" s="8">
        <v>0</v>
      </c>
      <c r="F19939" s="7">
        <f t="shared" si="1657"/>
        <v>0</v>
      </c>
      <c r="G19939" s="8">
        <f>Milk_R_at_Western_Crossing!B19940+NF_Milk_R_at_IB!B19940+Milk_R_at_Eastern_Crossing!E19939</f>
        <v>24.1</v>
      </c>
      <c r="H19939" s="7">
        <f t="shared" si="1658"/>
        <v>0.68243600286720019</v>
      </c>
    </row>
    <row r="19940" spans="1:8">
      <c r="A19940">
        <f t="shared" si="1654"/>
        <v>2013</v>
      </c>
      <c r="B19940">
        <f t="shared" si="1655"/>
        <v>7</v>
      </c>
      <c r="C19940">
        <f t="shared" si="1656"/>
        <v>30</v>
      </c>
      <c r="D19940" s="3">
        <v>41485</v>
      </c>
      <c r="E19940" s="8">
        <v>0</v>
      </c>
      <c r="F19940" s="7">
        <f t="shared" si="1657"/>
        <v>0</v>
      </c>
      <c r="G19940" s="8">
        <f>Milk_R_at_Western_Crossing!B19941+NF_Milk_R_at_IB!B19941+Milk_R_at_Eastern_Crossing!E19940</f>
        <v>29</v>
      </c>
      <c r="H19940" s="7">
        <f t="shared" si="1658"/>
        <v>0.82118855116800016</v>
      </c>
    </row>
    <row r="19941" spans="1:8">
      <c r="A19941">
        <f t="shared" si="1654"/>
        <v>2013</v>
      </c>
      <c r="B19941">
        <f t="shared" si="1655"/>
        <v>7</v>
      </c>
      <c r="C19941">
        <f t="shared" si="1656"/>
        <v>31</v>
      </c>
      <c r="D19941" s="3">
        <v>41486</v>
      </c>
      <c r="E19941" s="8">
        <v>0</v>
      </c>
      <c r="F19941" s="7">
        <f t="shared" si="1657"/>
        <v>0</v>
      </c>
      <c r="G19941" s="8">
        <f>Milk_R_at_Western_Crossing!B19942+NF_Milk_R_at_IB!B19942+Milk_R_at_Eastern_Crossing!E19941</f>
        <v>24.47</v>
      </c>
      <c r="H19941" s="7">
        <f t="shared" si="1658"/>
        <v>0.69291323610624012</v>
      </c>
    </row>
    <row r="19942" spans="1:8">
      <c r="A19942">
        <f t="shared" si="1654"/>
        <v>2013</v>
      </c>
      <c r="B19942">
        <f t="shared" si="1655"/>
        <v>8</v>
      </c>
      <c r="C19942">
        <f t="shared" si="1656"/>
        <v>1</v>
      </c>
      <c r="D19942" s="3">
        <v>41487</v>
      </c>
      <c r="E19942" s="8">
        <v>3.777857142857143</v>
      </c>
      <c r="F19942" s="7">
        <f t="shared" si="1657"/>
        <v>0.10697700116077716</v>
      </c>
      <c r="G19942" s="8">
        <f>Milk_R_at_Western_Crossing!B19943+NF_Milk_R_at_IB!B19943+Milk_R_at_Eastern_Crossing!E19942</f>
        <v>23.507857142857144</v>
      </c>
      <c r="H19942" s="7">
        <f t="shared" si="1658"/>
        <v>0.66566838442093723</v>
      </c>
    </row>
    <row r="19943" spans="1:8">
      <c r="A19943">
        <f t="shared" si="1654"/>
        <v>2013</v>
      </c>
      <c r="B19943">
        <f t="shared" si="1655"/>
        <v>8</v>
      </c>
      <c r="C19943">
        <f t="shared" si="1656"/>
        <v>2</v>
      </c>
      <c r="D19943" s="3">
        <v>41488</v>
      </c>
      <c r="E19943" s="8">
        <v>0</v>
      </c>
      <c r="F19943" s="7">
        <f t="shared" si="1657"/>
        <v>0</v>
      </c>
      <c r="G19943" s="8">
        <f>Milk_R_at_Western_Crossing!B19944+NF_Milk_R_at_IB!B19944+Milk_R_at_Eastern_Crossing!E19943</f>
        <v>37.200000000000003</v>
      </c>
      <c r="H19943" s="7">
        <f t="shared" si="1658"/>
        <v>1.0533866932224003</v>
      </c>
    </row>
    <row r="19944" spans="1:8">
      <c r="A19944">
        <f t="shared" si="1654"/>
        <v>2013</v>
      </c>
      <c r="B19944">
        <f t="shared" si="1655"/>
        <v>8</v>
      </c>
      <c r="C19944">
        <f t="shared" si="1656"/>
        <v>3</v>
      </c>
      <c r="D19944" s="3">
        <v>41489</v>
      </c>
      <c r="E19944" s="8">
        <v>0</v>
      </c>
      <c r="F19944" s="7">
        <f t="shared" si="1657"/>
        <v>0</v>
      </c>
      <c r="G19944" s="8">
        <f>Milk_R_at_Western_Crossing!B19945+NF_Milk_R_at_IB!B19945+Milk_R_at_Eastern_Crossing!E19944</f>
        <v>48.099999999999994</v>
      </c>
      <c r="H19944" s="7">
        <f t="shared" si="1658"/>
        <v>1.3620403210752001</v>
      </c>
    </row>
    <row r="19945" spans="1:8">
      <c r="A19945">
        <f t="shared" si="1654"/>
        <v>2013</v>
      </c>
      <c r="B19945">
        <f t="shared" si="1655"/>
        <v>8</v>
      </c>
      <c r="C19945">
        <f t="shared" si="1656"/>
        <v>4</v>
      </c>
      <c r="D19945" s="3">
        <v>41490</v>
      </c>
      <c r="E19945" s="8">
        <v>0</v>
      </c>
      <c r="F19945" s="7">
        <f t="shared" si="1657"/>
        <v>0</v>
      </c>
      <c r="G19945" s="8">
        <f>Milk_R_at_Western_Crossing!B19946+NF_Milk_R_at_IB!B19946+Milk_R_at_Eastern_Crossing!E19945</f>
        <v>47</v>
      </c>
      <c r="H19945" s="7">
        <f t="shared" si="1658"/>
        <v>1.3308917898240002</v>
      </c>
    </row>
    <row r="19946" spans="1:8">
      <c r="A19946">
        <f t="shared" si="1654"/>
        <v>2013</v>
      </c>
      <c r="B19946">
        <f t="shared" si="1655"/>
        <v>8</v>
      </c>
      <c r="C19946">
        <f t="shared" si="1656"/>
        <v>5</v>
      </c>
      <c r="D19946" s="3">
        <v>41491</v>
      </c>
      <c r="E19946" s="8">
        <v>0</v>
      </c>
      <c r="F19946" s="7">
        <f t="shared" si="1657"/>
        <v>0</v>
      </c>
      <c r="G19946" s="8">
        <f>Milk_R_at_Western_Crossing!B19947+NF_Milk_R_at_IB!B19947+Milk_R_at_Eastern_Crossing!E19946</f>
        <v>65.8</v>
      </c>
      <c r="H19946" s="7">
        <f t="shared" si="1658"/>
        <v>1.8632485057536001</v>
      </c>
    </row>
    <row r="19947" spans="1:8">
      <c r="A19947">
        <f t="shared" si="1654"/>
        <v>2013</v>
      </c>
      <c r="B19947">
        <f t="shared" si="1655"/>
        <v>8</v>
      </c>
      <c r="C19947">
        <f t="shared" si="1656"/>
        <v>6</v>
      </c>
      <c r="D19947" s="3">
        <v>41492</v>
      </c>
      <c r="E19947" s="8">
        <v>0</v>
      </c>
      <c r="F19947" s="7">
        <f t="shared" si="1657"/>
        <v>0</v>
      </c>
      <c r="G19947" s="8">
        <f>Milk_R_at_Western_Crossing!B19948+NF_Milk_R_at_IB!B19948+Milk_R_at_Eastern_Crossing!E19947</f>
        <v>55.5</v>
      </c>
      <c r="H19947" s="7">
        <f t="shared" si="1658"/>
        <v>1.5715849858560003</v>
      </c>
    </row>
    <row r="19948" spans="1:8">
      <c r="A19948">
        <f t="shared" si="1654"/>
        <v>2013</v>
      </c>
      <c r="B19948">
        <f t="shared" si="1655"/>
        <v>8</v>
      </c>
      <c r="C19948">
        <f t="shared" si="1656"/>
        <v>7</v>
      </c>
      <c r="D19948" s="3">
        <v>41493</v>
      </c>
      <c r="E19948" s="8">
        <v>0</v>
      </c>
      <c r="F19948" s="7">
        <f t="shared" si="1657"/>
        <v>0</v>
      </c>
      <c r="G19948" s="8">
        <f>Milk_R_at_Western_Crossing!B19949+NF_Milk_R_at_IB!B19949+Milk_R_at_Eastern_Crossing!E19948</f>
        <v>40.799999999999997</v>
      </c>
      <c r="H19948" s="7">
        <f t="shared" si="1658"/>
        <v>1.1553273409536</v>
      </c>
    </row>
    <row r="19949" spans="1:8">
      <c r="A19949">
        <f t="shared" si="1654"/>
        <v>2013</v>
      </c>
      <c r="B19949">
        <f t="shared" si="1655"/>
        <v>8</v>
      </c>
      <c r="C19949">
        <f t="shared" si="1656"/>
        <v>8</v>
      </c>
      <c r="D19949" s="3">
        <v>41494</v>
      </c>
      <c r="E19949" s="8">
        <v>0</v>
      </c>
      <c r="F19949" s="7">
        <f t="shared" si="1657"/>
        <v>0</v>
      </c>
      <c r="G19949" s="8">
        <f>Milk_R_at_Western_Crossing!B19950+NF_Milk_R_at_IB!B19950+Milk_R_at_Eastern_Crossing!E19949</f>
        <v>35.9</v>
      </c>
      <c r="H19949" s="7">
        <f t="shared" si="1658"/>
        <v>1.0165747926528002</v>
      </c>
    </row>
    <row r="19950" spans="1:8">
      <c r="A19950">
        <f t="shared" si="1654"/>
        <v>2013</v>
      </c>
      <c r="B19950">
        <f t="shared" si="1655"/>
        <v>8</v>
      </c>
      <c r="C19950">
        <f t="shared" si="1656"/>
        <v>9</v>
      </c>
      <c r="D19950" s="3">
        <v>41495</v>
      </c>
      <c r="E19950" s="8">
        <v>0</v>
      </c>
      <c r="F19950" s="7">
        <f t="shared" si="1657"/>
        <v>0</v>
      </c>
      <c r="G19950" s="8">
        <f>Milk_R_at_Western_Crossing!B19951+NF_Milk_R_at_IB!B19951+Milk_R_at_Eastern_Crossing!E19950</f>
        <v>33</v>
      </c>
      <c r="H19950" s="7">
        <f t="shared" si="1658"/>
        <v>0.93445593753600009</v>
      </c>
    </row>
    <row r="19951" spans="1:8">
      <c r="A19951">
        <f t="shared" si="1654"/>
        <v>2013</v>
      </c>
      <c r="B19951">
        <f t="shared" si="1655"/>
        <v>8</v>
      </c>
      <c r="C19951">
        <f t="shared" si="1656"/>
        <v>10</v>
      </c>
      <c r="D19951" s="3">
        <v>41496</v>
      </c>
      <c r="E19951" s="8">
        <v>0</v>
      </c>
      <c r="F19951" s="7">
        <f t="shared" si="1657"/>
        <v>0</v>
      </c>
      <c r="G19951" s="8">
        <f>Milk_R_at_Western_Crossing!B19952+NF_Milk_R_at_IB!B19952+Milk_R_at_Eastern_Crossing!E19951</f>
        <v>31.6</v>
      </c>
      <c r="H19951" s="7">
        <f t="shared" si="1658"/>
        <v>0.89481235230720013</v>
      </c>
    </row>
    <row r="19952" spans="1:8">
      <c r="A19952">
        <f t="shared" si="1654"/>
        <v>2013</v>
      </c>
      <c r="B19952">
        <f t="shared" si="1655"/>
        <v>8</v>
      </c>
      <c r="C19952">
        <f t="shared" si="1656"/>
        <v>11</v>
      </c>
      <c r="D19952" s="3">
        <v>41497</v>
      </c>
      <c r="E19952" s="8">
        <v>0</v>
      </c>
      <c r="F19952" s="7">
        <f t="shared" si="1657"/>
        <v>0</v>
      </c>
      <c r="G19952" s="8">
        <f>Milk_R_at_Western_Crossing!B19953+NF_Milk_R_at_IB!B19953+Milk_R_at_Eastern_Crossing!E19952</f>
        <v>30.6</v>
      </c>
      <c r="H19952" s="7">
        <f t="shared" si="1658"/>
        <v>0.86649550571520018</v>
      </c>
    </row>
    <row r="19953" spans="1:8">
      <c r="A19953">
        <f t="shared" si="1654"/>
        <v>2013</v>
      </c>
      <c r="B19953">
        <f t="shared" si="1655"/>
        <v>8</v>
      </c>
      <c r="C19953">
        <f t="shared" si="1656"/>
        <v>12</v>
      </c>
      <c r="D19953" s="3">
        <v>41498</v>
      </c>
      <c r="E19953" s="8">
        <v>0</v>
      </c>
      <c r="F19953" s="7">
        <f t="shared" si="1657"/>
        <v>0</v>
      </c>
      <c r="G19953" s="8">
        <f>Milk_R_at_Western_Crossing!B19954+NF_Milk_R_at_IB!B19954+Milk_R_at_Eastern_Crossing!E19953</f>
        <v>29.8</v>
      </c>
      <c r="H19953" s="7">
        <f t="shared" si="1658"/>
        <v>0.84384202844160017</v>
      </c>
    </row>
    <row r="19954" spans="1:8">
      <c r="A19954">
        <f t="shared" si="1654"/>
        <v>2013</v>
      </c>
      <c r="B19954">
        <f t="shared" si="1655"/>
        <v>8</v>
      </c>
      <c r="C19954">
        <f t="shared" si="1656"/>
        <v>13</v>
      </c>
      <c r="D19954" s="3">
        <v>41499</v>
      </c>
      <c r="E19954" s="8">
        <v>0</v>
      </c>
      <c r="F19954" s="7">
        <f t="shared" si="1657"/>
        <v>0</v>
      </c>
      <c r="G19954" s="8">
        <f>Milk_R_at_Western_Crossing!B19955+NF_Milk_R_at_IB!B19955+Milk_R_at_Eastern_Crossing!E19954</f>
        <v>30.299999999999997</v>
      </c>
      <c r="H19954" s="7">
        <f t="shared" si="1658"/>
        <v>0.85800045173760009</v>
      </c>
    </row>
    <row r="19955" spans="1:8">
      <c r="A19955">
        <f t="shared" si="1654"/>
        <v>2013</v>
      </c>
      <c r="B19955">
        <f t="shared" si="1655"/>
        <v>8</v>
      </c>
      <c r="C19955">
        <f t="shared" si="1656"/>
        <v>14</v>
      </c>
      <c r="D19955" s="3">
        <v>41500</v>
      </c>
      <c r="E19955" s="8">
        <v>0</v>
      </c>
      <c r="F19955" s="7">
        <f t="shared" si="1657"/>
        <v>0</v>
      </c>
      <c r="G19955" s="8">
        <f>Milk_R_at_Western_Crossing!B19956+NF_Milk_R_at_IB!B19956+Milk_R_at_Eastern_Crossing!E19955</f>
        <v>29.6</v>
      </c>
      <c r="H19955" s="7">
        <f t="shared" si="1658"/>
        <v>0.83817865912320022</v>
      </c>
    </row>
    <row r="19956" spans="1:8">
      <c r="A19956">
        <f t="shared" si="1654"/>
        <v>2013</v>
      </c>
      <c r="B19956">
        <f t="shared" si="1655"/>
        <v>8</v>
      </c>
      <c r="C19956">
        <f t="shared" si="1656"/>
        <v>15</v>
      </c>
      <c r="D19956" s="3">
        <v>41501</v>
      </c>
      <c r="E19956" s="8">
        <v>0</v>
      </c>
      <c r="F19956" s="7">
        <f t="shared" si="1657"/>
        <v>0</v>
      </c>
      <c r="G19956" s="8">
        <f>Milk_R_at_Western_Crossing!B19957+NF_Milk_R_at_IB!B19957+Milk_R_at_Eastern_Crossing!E19956</f>
        <v>31.5</v>
      </c>
      <c r="H19956" s="7">
        <f t="shared" si="1658"/>
        <v>0.8919806676480001</v>
      </c>
    </row>
    <row r="19957" spans="1:8">
      <c r="A19957">
        <f t="shared" si="1654"/>
        <v>2013</v>
      </c>
      <c r="B19957">
        <f t="shared" si="1655"/>
        <v>8</v>
      </c>
      <c r="C19957">
        <f t="shared" si="1656"/>
        <v>16</v>
      </c>
      <c r="D19957" s="3">
        <v>41502</v>
      </c>
      <c r="E19957" s="8">
        <v>0</v>
      </c>
      <c r="F19957" s="7">
        <f t="shared" si="1657"/>
        <v>0</v>
      </c>
      <c r="G19957" s="8">
        <f>Milk_R_at_Western_Crossing!B19958+NF_Milk_R_at_IB!B19958+Milk_R_at_Eastern_Crossing!E19957</f>
        <v>27.6</v>
      </c>
      <c r="H19957" s="7">
        <f t="shared" si="1658"/>
        <v>0.7815449659392002</v>
      </c>
    </row>
    <row r="19958" spans="1:8">
      <c r="A19958">
        <f t="shared" si="1654"/>
        <v>2013</v>
      </c>
      <c r="B19958">
        <f t="shared" si="1655"/>
        <v>8</v>
      </c>
      <c r="C19958">
        <f t="shared" si="1656"/>
        <v>17</v>
      </c>
      <c r="D19958" s="3">
        <v>41503</v>
      </c>
      <c r="E19958" s="8">
        <v>0</v>
      </c>
      <c r="F19958" s="7">
        <f t="shared" si="1657"/>
        <v>0</v>
      </c>
      <c r="G19958" s="8">
        <f>Milk_R_at_Western_Crossing!B19959+NF_Milk_R_at_IB!B19959+Milk_R_at_Eastern_Crossing!E19958</f>
        <v>24.5</v>
      </c>
      <c r="H19958" s="7">
        <f t="shared" si="1658"/>
        <v>0.69376274150400008</v>
      </c>
    </row>
    <row r="19959" spans="1:8">
      <c r="A19959">
        <f t="shared" si="1654"/>
        <v>2013</v>
      </c>
      <c r="B19959">
        <f t="shared" si="1655"/>
        <v>8</v>
      </c>
      <c r="C19959">
        <f t="shared" si="1656"/>
        <v>18</v>
      </c>
      <c r="D19959" s="3">
        <v>41504</v>
      </c>
      <c r="E19959" s="8">
        <v>0</v>
      </c>
      <c r="F19959" s="7">
        <f t="shared" si="1657"/>
        <v>0</v>
      </c>
      <c r="G19959" s="8">
        <f>Milk_R_at_Western_Crossing!B19960+NF_Milk_R_at_IB!B19960+Milk_R_at_Eastern_Crossing!E19959</f>
        <v>23.799999999999997</v>
      </c>
      <c r="H19959" s="7">
        <f t="shared" si="1658"/>
        <v>0.67394094888959999</v>
      </c>
    </row>
    <row r="19960" spans="1:8">
      <c r="A19960">
        <f t="shared" si="1654"/>
        <v>2013</v>
      </c>
      <c r="B19960">
        <f t="shared" si="1655"/>
        <v>8</v>
      </c>
      <c r="C19960">
        <f t="shared" si="1656"/>
        <v>19</v>
      </c>
      <c r="D19960" s="3">
        <v>41505</v>
      </c>
      <c r="E19960" s="8">
        <v>0</v>
      </c>
      <c r="F19960" s="7">
        <f t="shared" si="1657"/>
        <v>0</v>
      </c>
      <c r="G19960" s="8">
        <f>Milk_R_at_Western_Crossing!B19961+NF_Milk_R_at_IB!B19961+Milk_R_at_Eastern_Crossing!E19960</f>
        <v>21.119999999999997</v>
      </c>
      <c r="H19960" s="7">
        <f t="shared" si="1658"/>
        <v>0.59805180002304004</v>
      </c>
    </row>
    <row r="19961" spans="1:8">
      <c r="A19961">
        <f t="shared" si="1654"/>
        <v>2013</v>
      </c>
      <c r="B19961">
        <f t="shared" si="1655"/>
        <v>8</v>
      </c>
      <c r="C19961">
        <f t="shared" si="1656"/>
        <v>20</v>
      </c>
      <c r="D19961" s="3">
        <v>41506</v>
      </c>
      <c r="E19961" s="8">
        <v>0</v>
      </c>
      <c r="F19961" s="7">
        <f t="shared" si="1657"/>
        <v>0</v>
      </c>
      <c r="G19961" s="8">
        <f>Milk_R_at_Western_Crossing!B19962+NF_Milk_R_at_IB!B19962+Milk_R_at_Eastern_Crossing!E19961</f>
        <v>19.04</v>
      </c>
      <c r="H19961" s="7">
        <f t="shared" si="1658"/>
        <v>0.53915275911168004</v>
      </c>
    </row>
    <row r="19962" spans="1:8">
      <c r="A19962">
        <f t="shared" si="1654"/>
        <v>2013</v>
      </c>
      <c r="B19962">
        <f t="shared" si="1655"/>
        <v>8</v>
      </c>
      <c r="C19962">
        <f t="shared" si="1656"/>
        <v>21</v>
      </c>
      <c r="D19962" s="3">
        <v>41507</v>
      </c>
      <c r="E19962" s="8">
        <v>0</v>
      </c>
      <c r="F19962" s="7">
        <f t="shared" si="1657"/>
        <v>0</v>
      </c>
      <c r="G19962" s="8">
        <f>Milk_R_at_Western_Crossing!B19963+NF_Milk_R_at_IB!B19963+Milk_R_at_Eastern_Crossing!E19962</f>
        <v>17.75</v>
      </c>
      <c r="H19962" s="7">
        <f t="shared" si="1658"/>
        <v>0.50262402700800013</v>
      </c>
    </row>
    <row r="19963" spans="1:8">
      <c r="A19963">
        <f t="shared" si="1654"/>
        <v>2013</v>
      </c>
      <c r="B19963">
        <f t="shared" si="1655"/>
        <v>8</v>
      </c>
      <c r="C19963">
        <f t="shared" si="1656"/>
        <v>22</v>
      </c>
      <c r="D19963" s="3">
        <v>41508</v>
      </c>
      <c r="E19963" s="8">
        <v>0</v>
      </c>
      <c r="F19963" s="7">
        <f t="shared" si="1657"/>
        <v>0</v>
      </c>
      <c r="G19963" s="8">
        <f>Milk_R_at_Western_Crossing!B19964+NF_Milk_R_at_IB!B19964+Milk_R_at_Eastern_Crossing!E19963</f>
        <v>17.329999999999998</v>
      </c>
      <c r="H19963" s="7">
        <f t="shared" si="1658"/>
        <v>0.49073095143936002</v>
      </c>
    </row>
    <row r="19964" spans="1:8">
      <c r="A19964">
        <f t="shared" si="1654"/>
        <v>2013</v>
      </c>
      <c r="B19964">
        <f t="shared" si="1655"/>
        <v>8</v>
      </c>
      <c r="C19964">
        <f t="shared" si="1656"/>
        <v>23</v>
      </c>
      <c r="D19964" s="3">
        <v>41509</v>
      </c>
      <c r="E19964" s="8">
        <v>0</v>
      </c>
      <c r="F19964" s="7">
        <f t="shared" si="1657"/>
        <v>0</v>
      </c>
      <c r="G19964" s="8">
        <f>Milk_R_at_Western_Crossing!B19965+NF_Milk_R_at_IB!B19965+Milk_R_at_Eastern_Crossing!E19964</f>
        <v>17.18</v>
      </c>
      <c r="H19964" s="7">
        <f t="shared" si="1658"/>
        <v>0.48648342445056009</v>
      </c>
    </row>
    <row r="19965" spans="1:8">
      <c r="A19965">
        <f t="shared" si="1654"/>
        <v>2013</v>
      </c>
      <c r="B19965">
        <f t="shared" si="1655"/>
        <v>8</v>
      </c>
      <c r="C19965">
        <f t="shared" si="1656"/>
        <v>24</v>
      </c>
      <c r="D19965" s="3">
        <v>41510</v>
      </c>
      <c r="E19965" s="8">
        <v>0</v>
      </c>
      <c r="F19965" s="7">
        <f t="shared" si="1657"/>
        <v>0</v>
      </c>
      <c r="G19965" s="8">
        <f>Milk_R_at_Western_Crossing!B19966+NF_Milk_R_at_IB!B19966+Milk_R_at_Eastern_Crossing!E19965</f>
        <v>17.27</v>
      </c>
      <c r="H19965" s="7">
        <f t="shared" si="1658"/>
        <v>0.48903194064384004</v>
      </c>
    </row>
    <row r="19966" spans="1:8">
      <c r="A19966">
        <f t="shared" si="1654"/>
        <v>2013</v>
      </c>
      <c r="B19966">
        <f t="shared" si="1655"/>
        <v>8</v>
      </c>
      <c r="C19966">
        <f t="shared" si="1656"/>
        <v>25</v>
      </c>
      <c r="D19966" s="3">
        <v>41511</v>
      </c>
      <c r="E19966" s="8">
        <v>0</v>
      </c>
      <c r="F19966" s="7">
        <f t="shared" si="1657"/>
        <v>0</v>
      </c>
      <c r="G19966" s="8">
        <f>Milk_R_at_Western_Crossing!B19967+NF_Milk_R_at_IB!B19967+Milk_R_at_Eastern_Crossing!E19966</f>
        <v>16.740000000000002</v>
      </c>
      <c r="H19966" s="7">
        <f t="shared" si="1658"/>
        <v>0.47402401195008015</v>
      </c>
    </row>
    <row r="19967" spans="1:8">
      <c r="A19967">
        <f t="shared" si="1654"/>
        <v>2013</v>
      </c>
      <c r="B19967">
        <f t="shared" si="1655"/>
        <v>8</v>
      </c>
      <c r="C19967">
        <f t="shared" si="1656"/>
        <v>26</v>
      </c>
      <c r="D19967" s="3">
        <v>41512</v>
      </c>
      <c r="E19967" s="8">
        <v>0</v>
      </c>
      <c r="F19967" s="7">
        <f t="shared" si="1657"/>
        <v>0</v>
      </c>
      <c r="G19967" s="8">
        <f>Milk_R_at_Western_Crossing!B19968+NF_Milk_R_at_IB!B19968+Milk_R_at_Eastern_Crossing!E19967</f>
        <v>15.239999999999998</v>
      </c>
      <c r="H19967" s="7">
        <f t="shared" si="1658"/>
        <v>0.43154874206207999</v>
      </c>
    </row>
    <row r="19968" spans="1:8">
      <c r="A19968">
        <f t="shared" si="1654"/>
        <v>2013</v>
      </c>
      <c r="B19968">
        <f t="shared" si="1655"/>
        <v>8</v>
      </c>
      <c r="C19968">
        <f t="shared" si="1656"/>
        <v>27</v>
      </c>
      <c r="D19968" s="3">
        <v>41513</v>
      </c>
      <c r="E19968" s="8">
        <v>0</v>
      </c>
      <c r="F19968" s="7">
        <f t="shared" si="1657"/>
        <v>0</v>
      </c>
      <c r="G19968" s="8">
        <f>Milk_R_at_Western_Crossing!B19969+NF_Milk_R_at_IB!B19969+Milk_R_at_Eastern_Crossing!E19968</f>
        <v>14.57</v>
      </c>
      <c r="H19968" s="7">
        <f t="shared" si="1658"/>
        <v>0.41257645484544009</v>
      </c>
    </row>
    <row r="19969" spans="1:8">
      <c r="A19969">
        <f t="shared" si="1654"/>
        <v>2013</v>
      </c>
      <c r="B19969">
        <f t="shared" si="1655"/>
        <v>8</v>
      </c>
      <c r="C19969">
        <f t="shared" si="1656"/>
        <v>28</v>
      </c>
      <c r="D19969" s="3">
        <v>41514</v>
      </c>
      <c r="E19969" s="8">
        <v>0</v>
      </c>
      <c r="F19969" s="7">
        <f t="shared" si="1657"/>
        <v>0</v>
      </c>
      <c r="G19969" s="8">
        <f>Milk_R_at_Western_Crossing!B19970+NF_Milk_R_at_IB!B19970+Milk_R_at_Eastern_Crossing!E19969</f>
        <v>14.620000000000001</v>
      </c>
      <c r="H19969" s="7">
        <f t="shared" si="1658"/>
        <v>0.4139922971750401</v>
      </c>
    </row>
    <row r="19970" spans="1:8">
      <c r="A19970">
        <f t="shared" si="1654"/>
        <v>2013</v>
      </c>
      <c r="B19970">
        <f t="shared" si="1655"/>
        <v>8</v>
      </c>
      <c r="C19970">
        <f t="shared" si="1656"/>
        <v>29</v>
      </c>
      <c r="D19970" s="3">
        <v>41515</v>
      </c>
      <c r="E19970" s="8">
        <v>0</v>
      </c>
      <c r="F19970" s="7">
        <f t="shared" si="1657"/>
        <v>0</v>
      </c>
      <c r="G19970" s="8">
        <f>Milk_R_at_Western_Crossing!B19971+NF_Milk_R_at_IB!B19971+Milk_R_at_Eastern_Crossing!E19970</f>
        <v>15.75</v>
      </c>
      <c r="H19970" s="7">
        <f t="shared" si="1658"/>
        <v>0.44599033382400005</v>
      </c>
    </row>
    <row r="19971" spans="1:8">
      <c r="A19971">
        <f t="shared" si="1654"/>
        <v>2013</v>
      </c>
      <c r="B19971">
        <f t="shared" si="1655"/>
        <v>8</v>
      </c>
      <c r="C19971">
        <f t="shared" si="1656"/>
        <v>30</v>
      </c>
      <c r="D19971" s="3">
        <v>41516</v>
      </c>
      <c r="E19971" s="8">
        <v>0</v>
      </c>
      <c r="F19971" s="7">
        <f t="shared" si="1657"/>
        <v>0</v>
      </c>
      <c r="G19971" s="8">
        <f>Milk_R_at_Western_Crossing!B19972+NF_Milk_R_at_IB!B19972+Milk_R_at_Eastern_Crossing!E19971</f>
        <v>14.59</v>
      </c>
      <c r="H19971" s="7">
        <f t="shared" si="1658"/>
        <v>0.41314279177728008</v>
      </c>
    </row>
    <row r="19972" spans="1:8">
      <c r="A19972">
        <f t="shared" si="1654"/>
        <v>2013</v>
      </c>
      <c r="B19972">
        <f t="shared" si="1655"/>
        <v>8</v>
      </c>
      <c r="C19972">
        <f t="shared" si="1656"/>
        <v>31</v>
      </c>
      <c r="D19972" s="3">
        <v>41517</v>
      </c>
      <c r="E19972" s="8">
        <v>0</v>
      </c>
      <c r="F19972" s="7">
        <f t="shared" si="1657"/>
        <v>0</v>
      </c>
      <c r="G19972" s="8">
        <f>Milk_R_at_Western_Crossing!B19973+NF_Milk_R_at_IB!B19973+Milk_R_at_Eastern_Crossing!E19972</f>
        <v>13.84</v>
      </c>
      <c r="H19972" s="7">
        <f t="shared" si="1658"/>
        <v>0.39190515683328003</v>
      </c>
    </row>
    <row r="19973" spans="1:8">
      <c r="A19973">
        <f t="shared" si="1654"/>
        <v>2013</v>
      </c>
      <c r="B19973">
        <f t="shared" si="1655"/>
        <v>9</v>
      </c>
      <c r="C19973">
        <f t="shared" si="1656"/>
        <v>1</v>
      </c>
      <c r="D19973" s="3">
        <v>41518</v>
      </c>
      <c r="E19973" s="8">
        <v>0</v>
      </c>
      <c r="F19973" s="7">
        <f t="shared" si="1657"/>
        <v>0</v>
      </c>
      <c r="G19973" s="8">
        <f>Milk_R_at_Western_Crossing!B19974+NF_Milk_R_at_IB!B19974+Milk_R_at_Eastern_Crossing!E19973</f>
        <v>11.9</v>
      </c>
      <c r="H19973" s="7">
        <f t="shared" si="1658"/>
        <v>0.33697047444480005</v>
      </c>
    </row>
    <row r="19974" spans="1:8">
      <c r="A19974">
        <f t="shared" si="1654"/>
        <v>2013</v>
      </c>
      <c r="B19974">
        <f t="shared" si="1655"/>
        <v>9</v>
      </c>
      <c r="C19974">
        <f t="shared" si="1656"/>
        <v>2</v>
      </c>
      <c r="D19974" s="3">
        <v>41519</v>
      </c>
      <c r="E19974" s="8">
        <v>0</v>
      </c>
      <c r="F19974" s="7">
        <f t="shared" si="1657"/>
        <v>0</v>
      </c>
      <c r="G19974" s="8">
        <f>Milk_R_at_Western_Crossing!B19975+NF_Milk_R_at_IB!B19975+Milk_R_at_Eastern_Crossing!E19974</f>
        <v>11.5</v>
      </c>
      <c r="H19974" s="7">
        <f t="shared" si="1658"/>
        <v>0.32564373580800005</v>
      </c>
    </row>
    <row r="19975" spans="1:8">
      <c r="A19975">
        <f t="shared" ref="A19975:A20038" si="1659">YEAR(D19975)</f>
        <v>2013</v>
      </c>
      <c r="B19975">
        <f t="shared" ref="B19975:B20038" si="1660">MONTH(D19975)</f>
        <v>9</v>
      </c>
      <c r="C19975">
        <f t="shared" ref="C19975:C20038" si="1661">DAY(D19975)</f>
        <v>3</v>
      </c>
      <c r="D19975" s="3">
        <v>41520</v>
      </c>
      <c r="E19975" s="8">
        <v>0</v>
      </c>
      <c r="F19975" s="7">
        <f t="shared" ref="F19975:F20038" si="1662">E19975*(0.3048^3)</f>
        <v>0</v>
      </c>
      <c r="G19975" s="8">
        <f>Milk_R_at_Western_Crossing!B19976+NF_Milk_R_at_IB!B19976+Milk_R_at_Eastern_Crossing!E19975</f>
        <v>11.5</v>
      </c>
      <c r="H19975" s="7">
        <f t="shared" ref="H19975:H20038" si="1663">G19975*(0.3048^3)</f>
        <v>0.32564373580800005</v>
      </c>
    </row>
    <row r="19976" spans="1:8">
      <c r="A19976">
        <f t="shared" si="1659"/>
        <v>2013</v>
      </c>
      <c r="B19976">
        <f t="shared" si="1660"/>
        <v>9</v>
      </c>
      <c r="C19976">
        <f t="shared" si="1661"/>
        <v>4</v>
      </c>
      <c r="D19976" s="3">
        <v>41521</v>
      </c>
      <c r="E19976" s="8">
        <v>0</v>
      </c>
      <c r="F19976" s="7">
        <f t="shared" si="1662"/>
        <v>0</v>
      </c>
      <c r="G19976" s="8">
        <f>Milk_R_at_Western_Crossing!B19977+NF_Milk_R_at_IB!B19977+Milk_R_at_Eastern_Crossing!E19976</f>
        <v>12.1</v>
      </c>
      <c r="H19976" s="7">
        <f t="shared" si="1663"/>
        <v>0.34263384376320005</v>
      </c>
    </row>
    <row r="19977" spans="1:8">
      <c r="A19977">
        <f t="shared" si="1659"/>
        <v>2013</v>
      </c>
      <c r="B19977">
        <f t="shared" si="1660"/>
        <v>9</v>
      </c>
      <c r="C19977">
        <f t="shared" si="1661"/>
        <v>5</v>
      </c>
      <c r="D19977" s="3">
        <v>41522</v>
      </c>
      <c r="E19977" s="8">
        <v>0</v>
      </c>
      <c r="F19977" s="7">
        <f t="shared" si="1662"/>
        <v>0</v>
      </c>
      <c r="G19977" s="8">
        <f>Milk_R_at_Western_Crossing!B19978+NF_Milk_R_at_IB!B19978+Milk_R_at_Eastern_Crossing!E19977</f>
        <v>12</v>
      </c>
      <c r="H19977" s="7">
        <f t="shared" si="1663"/>
        <v>0.33980215910400002</v>
      </c>
    </row>
    <row r="19978" spans="1:8">
      <c r="A19978">
        <f t="shared" si="1659"/>
        <v>2013</v>
      </c>
      <c r="B19978">
        <f t="shared" si="1660"/>
        <v>9</v>
      </c>
      <c r="C19978">
        <f t="shared" si="1661"/>
        <v>6</v>
      </c>
      <c r="D19978" s="3">
        <v>41523</v>
      </c>
      <c r="E19978" s="8">
        <v>0</v>
      </c>
      <c r="F19978" s="7">
        <f t="shared" si="1662"/>
        <v>0</v>
      </c>
      <c r="G19978" s="8">
        <f>Milk_R_at_Western_Crossing!B19979+NF_Milk_R_at_IB!B19979+Milk_R_at_Eastern_Crossing!E19978</f>
        <v>13.4</v>
      </c>
      <c r="H19978" s="7">
        <f t="shared" si="1663"/>
        <v>0.37944574433280009</v>
      </c>
    </row>
    <row r="19979" spans="1:8">
      <c r="A19979">
        <f t="shared" si="1659"/>
        <v>2013</v>
      </c>
      <c r="B19979">
        <f t="shared" si="1660"/>
        <v>9</v>
      </c>
      <c r="C19979">
        <f t="shared" si="1661"/>
        <v>7</v>
      </c>
      <c r="D19979" s="3">
        <v>41524</v>
      </c>
      <c r="E19979" s="8">
        <v>0</v>
      </c>
      <c r="F19979" s="7">
        <f t="shared" si="1662"/>
        <v>0</v>
      </c>
      <c r="G19979" s="8">
        <f>Milk_R_at_Western_Crossing!B19980+NF_Milk_R_at_IB!B19980+Milk_R_at_Eastern_Crossing!E19979</f>
        <v>15.74</v>
      </c>
      <c r="H19979" s="7">
        <f t="shared" si="1663"/>
        <v>0.44570716535808008</v>
      </c>
    </row>
    <row r="19980" spans="1:8">
      <c r="A19980">
        <f t="shared" si="1659"/>
        <v>2013</v>
      </c>
      <c r="B19980">
        <f t="shared" si="1660"/>
        <v>9</v>
      </c>
      <c r="C19980">
        <f t="shared" si="1661"/>
        <v>8</v>
      </c>
      <c r="D19980" s="3">
        <v>41525</v>
      </c>
      <c r="E19980" s="8">
        <v>0</v>
      </c>
      <c r="F19980" s="7">
        <f t="shared" si="1662"/>
        <v>0</v>
      </c>
      <c r="G19980" s="8">
        <f>Milk_R_at_Western_Crossing!B19981+NF_Milk_R_at_IB!B19981+Milk_R_at_Eastern_Crossing!E19980</f>
        <v>18.830000000000002</v>
      </c>
      <c r="H19980" s="7">
        <f t="shared" si="1663"/>
        <v>0.53320622132736017</v>
      </c>
    </row>
    <row r="19981" spans="1:8">
      <c r="A19981">
        <f t="shared" si="1659"/>
        <v>2013</v>
      </c>
      <c r="B19981">
        <f t="shared" si="1660"/>
        <v>9</v>
      </c>
      <c r="C19981">
        <f t="shared" si="1661"/>
        <v>9</v>
      </c>
      <c r="D19981" s="3">
        <v>41526</v>
      </c>
      <c r="E19981" s="8">
        <v>2.4871428571428575</v>
      </c>
      <c r="F19981" s="7">
        <f t="shared" si="1662"/>
        <v>7.0428042738102881E-2</v>
      </c>
      <c r="G19981" s="8">
        <f>Milk_R_at_Western_Crossing!B19982+NF_Milk_R_at_IB!B19982+Milk_R_at_Eastern_Crossing!E19981</f>
        <v>18.207142857142856</v>
      </c>
      <c r="H19981" s="7">
        <f t="shared" si="1663"/>
        <v>0.51556887116434291</v>
      </c>
    </row>
    <row r="19982" spans="1:8">
      <c r="A19982">
        <f t="shared" si="1659"/>
        <v>2013</v>
      </c>
      <c r="B19982">
        <f t="shared" si="1660"/>
        <v>9</v>
      </c>
      <c r="C19982">
        <f t="shared" si="1661"/>
        <v>10</v>
      </c>
      <c r="D19982" s="3">
        <v>41527</v>
      </c>
      <c r="E19982" s="8">
        <v>10.791428571428572</v>
      </c>
      <c r="F19982" s="7">
        <f t="shared" si="1662"/>
        <v>0.30557922736566862</v>
      </c>
      <c r="G19982" s="8">
        <f>Milk_R_at_Western_Crossing!B19983+NF_Milk_R_at_IB!B19983+Milk_R_at_Eastern_Crossing!E19982</f>
        <v>24.511428571428571</v>
      </c>
      <c r="H19982" s="7">
        <f t="shared" si="1663"/>
        <v>0.69408636260790868</v>
      </c>
    </row>
    <row r="19983" spans="1:8">
      <c r="A19983">
        <f t="shared" si="1659"/>
        <v>2013</v>
      </c>
      <c r="B19983">
        <f t="shared" si="1660"/>
        <v>9</v>
      </c>
      <c r="C19983">
        <f t="shared" si="1661"/>
        <v>11</v>
      </c>
      <c r="D19983" s="3">
        <v>41528</v>
      </c>
      <c r="E19983" s="8">
        <v>0</v>
      </c>
      <c r="F19983" s="7">
        <f t="shared" si="1662"/>
        <v>0</v>
      </c>
      <c r="G19983" s="8">
        <f>Milk_R_at_Western_Crossing!B19984+NF_Milk_R_at_IB!B19984+Milk_R_at_Eastern_Crossing!E19983</f>
        <v>16.47</v>
      </c>
      <c r="H19983" s="7">
        <f t="shared" si="1663"/>
        <v>0.46637846337024003</v>
      </c>
    </row>
    <row r="19984" spans="1:8">
      <c r="A19984">
        <f t="shared" si="1659"/>
        <v>2013</v>
      </c>
      <c r="B19984">
        <f t="shared" si="1660"/>
        <v>9</v>
      </c>
      <c r="C19984">
        <f t="shared" si="1661"/>
        <v>12</v>
      </c>
      <c r="D19984" s="3">
        <v>41529</v>
      </c>
      <c r="E19984" s="8">
        <v>0</v>
      </c>
      <c r="F19984" s="7">
        <f t="shared" si="1662"/>
        <v>0</v>
      </c>
      <c r="G19984" s="8">
        <f>Milk_R_at_Western_Crossing!B19985+NF_Milk_R_at_IB!B19985+Milk_R_at_Eastern_Crossing!E19984</f>
        <v>17.690000000000001</v>
      </c>
      <c r="H19984" s="7">
        <f t="shared" si="1663"/>
        <v>0.50092501621248009</v>
      </c>
    </row>
    <row r="19985" spans="1:8">
      <c r="A19985">
        <f t="shared" si="1659"/>
        <v>2013</v>
      </c>
      <c r="B19985">
        <f t="shared" si="1660"/>
        <v>9</v>
      </c>
      <c r="C19985">
        <f t="shared" si="1661"/>
        <v>13</v>
      </c>
      <c r="D19985" s="3">
        <v>41530</v>
      </c>
      <c r="E19985" s="8">
        <v>0</v>
      </c>
      <c r="F19985" s="7">
        <f t="shared" si="1662"/>
        <v>0</v>
      </c>
      <c r="G19985" s="8">
        <f>Milk_R_at_Western_Crossing!B19986+NF_Milk_R_at_IB!B19986+Milk_R_at_Eastern_Crossing!E19985</f>
        <v>17.670000000000002</v>
      </c>
      <c r="H19985" s="7">
        <f t="shared" si="1663"/>
        <v>0.50035867928064015</v>
      </c>
    </row>
    <row r="19986" spans="1:8">
      <c r="A19986">
        <f t="shared" si="1659"/>
        <v>2013</v>
      </c>
      <c r="B19986">
        <f t="shared" si="1660"/>
        <v>9</v>
      </c>
      <c r="C19986">
        <f t="shared" si="1661"/>
        <v>14</v>
      </c>
      <c r="D19986" s="3">
        <v>41531</v>
      </c>
      <c r="E19986" s="8">
        <v>0</v>
      </c>
      <c r="F19986" s="7">
        <f t="shared" si="1662"/>
        <v>0</v>
      </c>
      <c r="G19986" s="8">
        <f>Milk_R_at_Western_Crossing!B19987+NF_Milk_R_at_IB!B19987+Milk_R_at_Eastern_Crossing!E19986</f>
        <v>16.399999999999999</v>
      </c>
      <c r="H19986" s="7">
        <f t="shared" si="1663"/>
        <v>0.46439628410880002</v>
      </c>
    </row>
    <row r="19987" spans="1:8">
      <c r="A19987">
        <f t="shared" si="1659"/>
        <v>2013</v>
      </c>
      <c r="B19987">
        <f t="shared" si="1660"/>
        <v>9</v>
      </c>
      <c r="C19987">
        <f t="shared" si="1661"/>
        <v>15</v>
      </c>
      <c r="D19987" s="3">
        <v>41532</v>
      </c>
      <c r="E19987" s="8">
        <v>0</v>
      </c>
      <c r="F19987" s="7">
        <f t="shared" si="1662"/>
        <v>0</v>
      </c>
      <c r="G19987" s="8">
        <f>Milk_R_at_Western_Crossing!B19988+NF_Milk_R_at_IB!B19988+Milk_R_at_Eastern_Crossing!E19987</f>
        <v>15.27</v>
      </c>
      <c r="H19987" s="7">
        <f t="shared" si="1663"/>
        <v>0.43239824745984007</v>
      </c>
    </row>
    <row r="19988" spans="1:8">
      <c r="A19988">
        <f t="shared" si="1659"/>
        <v>2013</v>
      </c>
      <c r="B19988">
        <f t="shared" si="1660"/>
        <v>9</v>
      </c>
      <c r="C19988">
        <f t="shared" si="1661"/>
        <v>16</v>
      </c>
      <c r="D19988" s="3">
        <v>41533</v>
      </c>
      <c r="E19988" s="8">
        <v>0</v>
      </c>
      <c r="F19988" s="7">
        <f t="shared" si="1662"/>
        <v>0</v>
      </c>
      <c r="G19988" s="8">
        <f>Milk_R_at_Western_Crossing!B19989+NF_Milk_R_at_IB!B19989+Milk_R_at_Eastern_Crossing!E19988</f>
        <v>13.24</v>
      </c>
      <c r="H19988" s="7">
        <f t="shared" si="1663"/>
        <v>0.37491504887808008</v>
      </c>
    </row>
    <row r="19989" spans="1:8">
      <c r="A19989">
        <f t="shared" si="1659"/>
        <v>2013</v>
      </c>
      <c r="B19989">
        <f t="shared" si="1660"/>
        <v>9</v>
      </c>
      <c r="C19989">
        <f t="shared" si="1661"/>
        <v>17</v>
      </c>
      <c r="D19989" s="3">
        <v>41534</v>
      </c>
      <c r="E19989" s="8">
        <v>0</v>
      </c>
      <c r="F19989" s="7">
        <f t="shared" si="1662"/>
        <v>0</v>
      </c>
      <c r="G19989" s="8">
        <f>Milk_R_at_Western_Crossing!B19990+NF_Milk_R_at_IB!B19990+Milk_R_at_Eastern_Crossing!E19989</f>
        <v>11.99</v>
      </c>
      <c r="H19989" s="7">
        <f t="shared" si="1663"/>
        <v>0.33951899063808005</v>
      </c>
    </row>
    <row r="19990" spans="1:8">
      <c r="A19990">
        <f t="shared" si="1659"/>
        <v>2013</v>
      </c>
      <c r="B19990">
        <f t="shared" si="1660"/>
        <v>9</v>
      </c>
      <c r="C19990">
        <f t="shared" si="1661"/>
        <v>18</v>
      </c>
      <c r="D19990" s="3">
        <v>41535</v>
      </c>
      <c r="E19990" s="8">
        <v>0</v>
      </c>
      <c r="F19990" s="7">
        <f t="shared" si="1662"/>
        <v>0</v>
      </c>
      <c r="G19990" s="8">
        <f>Milk_R_at_Western_Crossing!B19991+NF_Milk_R_at_IB!B19991+Milk_R_at_Eastern_Crossing!E19990</f>
        <v>17.88</v>
      </c>
      <c r="H19990" s="7">
        <f t="shared" si="1663"/>
        <v>0.50630521706496001</v>
      </c>
    </row>
    <row r="19991" spans="1:8">
      <c r="A19991">
        <f t="shared" si="1659"/>
        <v>2013</v>
      </c>
      <c r="B19991">
        <f t="shared" si="1660"/>
        <v>9</v>
      </c>
      <c r="C19991">
        <f t="shared" si="1661"/>
        <v>19</v>
      </c>
      <c r="D19991" s="3">
        <v>41536</v>
      </c>
      <c r="E19991" s="8">
        <v>0.70857142857142819</v>
      </c>
      <c r="F19991" s="7">
        <f t="shared" si="1662"/>
        <v>2.006450844233142E-2</v>
      </c>
      <c r="G19991" s="8">
        <f>Milk_R_at_Western_Crossing!B19992+NF_Milk_R_at_IB!B19992+Milk_R_at_Eastern_Crossing!E19991</f>
        <v>18.278571428571428</v>
      </c>
      <c r="H19991" s="7">
        <f t="shared" si="1663"/>
        <v>0.51759150306377155</v>
      </c>
    </row>
    <row r="19992" spans="1:8">
      <c r="A19992">
        <f t="shared" si="1659"/>
        <v>2013</v>
      </c>
      <c r="B19992">
        <f t="shared" si="1660"/>
        <v>9</v>
      </c>
      <c r="C19992">
        <f t="shared" si="1661"/>
        <v>20</v>
      </c>
      <c r="D19992" s="3">
        <v>41537</v>
      </c>
      <c r="E19992" s="8">
        <v>8.725714285714286</v>
      </c>
      <c r="F19992" s="7">
        <f t="shared" si="1662"/>
        <v>0.24708471283419434</v>
      </c>
      <c r="G19992" s="8">
        <f>Milk_R_at_Western_Crossing!B19993+NF_Milk_R_at_IB!B19993+Milk_R_at_Eastern_Crossing!E19992</f>
        <v>21.625714285714285</v>
      </c>
      <c r="H19992" s="7">
        <f t="shared" si="1663"/>
        <v>0.61237203387099437</v>
      </c>
    </row>
    <row r="19993" spans="1:8">
      <c r="A19993">
        <f t="shared" si="1659"/>
        <v>2013</v>
      </c>
      <c r="B19993">
        <f t="shared" si="1660"/>
        <v>9</v>
      </c>
      <c r="C19993">
        <f t="shared" si="1661"/>
        <v>21</v>
      </c>
      <c r="D19993" s="3">
        <v>41538</v>
      </c>
      <c r="E19993" s="8">
        <v>14.364285714285714</v>
      </c>
      <c r="F19993" s="7">
        <f t="shared" si="1662"/>
        <v>0.40675127497508579</v>
      </c>
      <c r="G19993" s="8">
        <f>Milk_R_at_Western_Crossing!B19994+NF_Milk_R_at_IB!B19994+Milk_R_at_Eastern_Crossing!E19993</f>
        <v>26.014285714285712</v>
      </c>
      <c r="H19993" s="7">
        <f t="shared" si="1663"/>
        <v>0.73664253777188582</v>
      </c>
    </row>
    <row r="19994" spans="1:8">
      <c r="A19994">
        <f t="shared" si="1659"/>
        <v>2013</v>
      </c>
      <c r="B19994">
        <f t="shared" si="1660"/>
        <v>9</v>
      </c>
      <c r="C19994">
        <f t="shared" si="1661"/>
        <v>22</v>
      </c>
      <c r="D19994" s="3">
        <v>41539</v>
      </c>
      <c r="E19994" s="8">
        <v>18.428571428571427</v>
      </c>
      <c r="F19994" s="7">
        <f t="shared" si="1662"/>
        <v>0.52183903005257148</v>
      </c>
      <c r="G19994" s="8">
        <f>Milk_R_at_Western_Crossing!B19995+NF_Milk_R_at_IB!B19995+Milk_R_at_Eastern_Crossing!E19994</f>
        <v>32.628571428571426</v>
      </c>
      <c r="H19994" s="7">
        <f t="shared" si="1663"/>
        <v>0.92393825165897148</v>
      </c>
    </row>
    <row r="19995" spans="1:8">
      <c r="A19995">
        <f t="shared" si="1659"/>
        <v>2013</v>
      </c>
      <c r="B19995">
        <f t="shared" si="1660"/>
        <v>9</v>
      </c>
      <c r="C19995">
        <f t="shared" si="1661"/>
        <v>23</v>
      </c>
      <c r="D19995" s="3">
        <v>41540</v>
      </c>
      <c r="E19995" s="8">
        <v>15.381428571428572</v>
      </c>
      <c r="F19995" s="7">
        <f t="shared" si="1662"/>
        <v>0.43555355322294864</v>
      </c>
      <c r="G19995" s="8">
        <f>Milk_R_at_Western_Crossing!B19996+NF_Milk_R_at_IB!B19996+Milk_R_at_Eastern_Crossing!E19995</f>
        <v>34.39142857142857</v>
      </c>
      <c r="H19995" s="7">
        <f t="shared" si="1663"/>
        <v>0.97385680693686871</v>
      </c>
    </row>
    <row r="19996" spans="1:8">
      <c r="A19996">
        <f t="shared" si="1659"/>
        <v>2013</v>
      </c>
      <c r="B19996">
        <f t="shared" si="1660"/>
        <v>9</v>
      </c>
      <c r="C19996">
        <f t="shared" si="1661"/>
        <v>24</v>
      </c>
      <c r="D19996" s="3">
        <v>41541</v>
      </c>
      <c r="E19996" s="8">
        <v>12.314285714285715</v>
      </c>
      <c r="F19996" s="7">
        <f t="shared" si="1662"/>
        <v>0.3487017394614858</v>
      </c>
      <c r="G19996" s="8">
        <f>Milk_R_at_Western_Crossing!B19997+NF_Milk_R_at_IB!B19997+Milk_R_at_Eastern_Crossing!E19996</f>
        <v>29.824285714285715</v>
      </c>
      <c r="H19996" s="7">
        <f t="shared" si="1663"/>
        <v>0.84452972328740583</v>
      </c>
    </row>
    <row r="19997" spans="1:8">
      <c r="A19997">
        <f t="shared" si="1659"/>
        <v>2013</v>
      </c>
      <c r="B19997">
        <f t="shared" si="1660"/>
        <v>9</v>
      </c>
      <c r="C19997">
        <f t="shared" si="1661"/>
        <v>25</v>
      </c>
      <c r="D19997" s="3">
        <v>41542</v>
      </c>
      <c r="E19997" s="8">
        <v>17.868571428571432</v>
      </c>
      <c r="F19997" s="7">
        <f t="shared" si="1662"/>
        <v>0.50598159596105163</v>
      </c>
      <c r="G19997" s="8">
        <f>Milk_R_at_Western_Crossing!B19998+NF_Milk_R_at_IB!B19998+Milk_R_at_Eastern_Crossing!E19997</f>
        <v>38.368571428571428</v>
      </c>
      <c r="H19997" s="7">
        <f t="shared" si="1663"/>
        <v>1.0864769510970516</v>
      </c>
    </row>
    <row r="19998" spans="1:8">
      <c r="A19998">
        <f t="shared" si="1659"/>
        <v>2013</v>
      </c>
      <c r="B19998">
        <f t="shared" si="1660"/>
        <v>9</v>
      </c>
      <c r="C19998">
        <f t="shared" si="1661"/>
        <v>26</v>
      </c>
      <c r="D19998" s="3">
        <v>41543</v>
      </c>
      <c r="E19998" s="8">
        <v>27.551428571428573</v>
      </c>
      <c r="F19998" s="7">
        <f t="shared" si="1662"/>
        <v>0.78016957624758876</v>
      </c>
      <c r="G19998" s="8">
        <f>Milk_R_at_Western_Crossing!B19999+NF_Milk_R_at_IB!B19999+Milk_R_at_Eastern_Crossing!E19998</f>
        <v>53.231428571428573</v>
      </c>
      <c r="H19998" s="7">
        <f t="shared" si="1663"/>
        <v>1.5073461967301489</v>
      </c>
    </row>
    <row r="19999" spans="1:8">
      <c r="A19999">
        <f t="shared" si="1659"/>
        <v>2013</v>
      </c>
      <c r="B19999">
        <f t="shared" si="1660"/>
        <v>9</v>
      </c>
      <c r="C19999">
        <f t="shared" si="1661"/>
        <v>27</v>
      </c>
      <c r="D19999" s="3">
        <v>41544</v>
      </c>
      <c r="E19999" s="8">
        <v>41.964285714285715</v>
      </c>
      <c r="F19999" s="7">
        <f t="shared" si="1662"/>
        <v>1.1882962409142859</v>
      </c>
      <c r="G19999" s="8">
        <f>Milk_R_at_Western_Crossing!B20000+NF_Milk_R_at_IB!B20000+Milk_R_at_Eastern_Crossing!E19999</f>
        <v>61.864285714285714</v>
      </c>
      <c r="H19999" s="7">
        <f t="shared" si="1663"/>
        <v>1.7518014880950861</v>
      </c>
    </row>
    <row r="20000" spans="1:8">
      <c r="A20000">
        <f t="shared" si="1659"/>
        <v>2013</v>
      </c>
      <c r="B20000">
        <f t="shared" si="1660"/>
        <v>9</v>
      </c>
      <c r="C20000">
        <f t="shared" si="1661"/>
        <v>28</v>
      </c>
      <c r="D20000" s="3">
        <v>41545</v>
      </c>
      <c r="E20000" s="8">
        <v>55.664285714285718</v>
      </c>
      <c r="F20000" s="7">
        <f t="shared" si="1662"/>
        <v>1.5762370392246861</v>
      </c>
      <c r="G20000" s="8">
        <f>Milk_R_at_Western_Crossing!B20001+NF_Milk_R_at_IB!B20001+Milk_R_at_Eastern_Crossing!E20000</f>
        <v>77.584285714285727</v>
      </c>
      <c r="H20000" s="7">
        <f t="shared" si="1663"/>
        <v>2.1969423165213264</v>
      </c>
    </row>
    <row r="20001" spans="1:8">
      <c r="A20001">
        <f t="shared" si="1659"/>
        <v>2013</v>
      </c>
      <c r="B20001">
        <f t="shared" si="1660"/>
        <v>9</v>
      </c>
      <c r="C20001">
        <f t="shared" si="1661"/>
        <v>29</v>
      </c>
      <c r="D20001" s="3">
        <v>41546</v>
      </c>
      <c r="E20001" s="8">
        <v>67.440000000000012</v>
      </c>
      <c r="F20001" s="7">
        <f t="shared" si="1662"/>
        <v>1.9096881341644807</v>
      </c>
      <c r="G20001" s="8">
        <f>Milk_R_at_Western_Crossing!B20002+NF_Milk_R_at_IB!B20002+Milk_R_at_Eastern_Crossing!E20001</f>
        <v>96.04000000000002</v>
      </c>
      <c r="H20001" s="7">
        <f t="shared" si="1663"/>
        <v>2.7195499466956812</v>
      </c>
    </row>
    <row r="20002" spans="1:8">
      <c r="A20002">
        <f t="shared" si="1659"/>
        <v>2013</v>
      </c>
      <c r="B20002">
        <f t="shared" si="1660"/>
        <v>9</v>
      </c>
      <c r="C20002">
        <f t="shared" si="1661"/>
        <v>30</v>
      </c>
      <c r="D20002" s="3">
        <v>41547</v>
      </c>
      <c r="E20002" s="8">
        <v>77.911428571428573</v>
      </c>
      <c r="F20002" s="7">
        <f t="shared" si="1662"/>
        <v>2.2062059706207089</v>
      </c>
      <c r="G20002" s="8">
        <f>Milk_R_at_Western_Crossing!B20003+NF_Milk_R_at_IB!B20003+Milk_R_at_Eastern_Crossing!E20002</f>
        <v>103.71142857142857</v>
      </c>
      <c r="H20002" s="7">
        <f t="shared" si="1663"/>
        <v>2.9367806126943088</v>
      </c>
    </row>
    <row r="20003" spans="1:8">
      <c r="A20003">
        <f t="shared" si="1659"/>
        <v>2013</v>
      </c>
      <c r="B20003">
        <f t="shared" si="1660"/>
        <v>10</v>
      </c>
      <c r="C20003">
        <f t="shared" si="1661"/>
        <v>1</v>
      </c>
      <c r="D20003" s="3">
        <v>41548</v>
      </c>
      <c r="E20003" s="8">
        <v>87.94142857142856</v>
      </c>
      <c r="F20003" s="7">
        <f t="shared" si="1662"/>
        <v>2.4902239419384684</v>
      </c>
      <c r="G20003" s="8">
        <f>Milk_R_at_Western_Crossing!B20004+NF_Milk_R_at_IB!B20004+Milk_R_at_Eastern_Crossing!E20003</f>
        <v>112.24142857142856</v>
      </c>
      <c r="H20003" s="7">
        <f t="shared" si="1663"/>
        <v>3.1783233141240688</v>
      </c>
    </row>
    <row r="20004" spans="1:8">
      <c r="A20004">
        <f t="shared" si="1659"/>
        <v>2013</v>
      </c>
      <c r="B20004">
        <f t="shared" si="1660"/>
        <v>10</v>
      </c>
      <c r="C20004">
        <f t="shared" si="1661"/>
        <v>2</v>
      </c>
      <c r="D20004" s="3">
        <v>41549</v>
      </c>
      <c r="E20004" s="8">
        <v>89.600000000000009</v>
      </c>
      <c r="F20004" s="7">
        <f t="shared" si="1662"/>
        <v>2.5371894546432006</v>
      </c>
      <c r="G20004" s="8">
        <f>Milk_R_at_Western_Crossing!B20005+NF_Milk_R_at_IB!B20005+Milk_R_at_Eastern_Crossing!E20004</f>
        <v>114.5</v>
      </c>
      <c r="H20004" s="7">
        <f t="shared" si="1663"/>
        <v>3.2422789347840006</v>
      </c>
    </row>
    <row r="20005" spans="1:8">
      <c r="A20005">
        <f t="shared" si="1659"/>
        <v>2013</v>
      </c>
      <c r="B20005">
        <f t="shared" si="1660"/>
        <v>10</v>
      </c>
      <c r="C20005">
        <f t="shared" si="1661"/>
        <v>3</v>
      </c>
      <c r="D20005" s="3">
        <v>41550</v>
      </c>
      <c r="E20005" s="8">
        <v>85.457142857142841</v>
      </c>
      <c r="F20005" s="7">
        <f t="shared" si="1662"/>
        <v>2.4198768044763428</v>
      </c>
      <c r="G20005" s="8">
        <f>Milk_R_at_Western_Crossing!B20006+NF_Milk_R_at_IB!B20006+Milk_R_at_Eastern_Crossing!E20005</f>
        <v>111.65714285714284</v>
      </c>
      <c r="H20005" s="7">
        <f t="shared" si="1663"/>
        <v>3.1617781851867428</v>
      </c>
    </row>
    <row r="20006" spans="1:8">
      <c r="A20006">
        <f t="shared" si="1659"/>
        <v>2013</v>
      </c>
      <c r="B20006">
        <f t="shared" si="1660"/>
        <v>10</v>
      </c>
      <c r="C20006">
        <f t="shared" si="1661"/>
        <v>4</v>
      </c>
      <c r="D20006" s="3">
        <v>41551</v>
      </c>
      <c r="E20006" s="8">
        <v>74.868571428571428</v>
      </c>
      <c r="F20006" s="7">
        <f t="shared" si="1662"/>
        <v>2.1200418517050519</v>
      </c>
      <c r="G20006" s="8">
        <f>Milk_R_at_Western_Crossing!B20007+NF_Milk_R_at_IB!B20007+Milk_R_at_Eastern_Crossing!E20006</f>
        <v>105.46857142857144</v>
      </c>
      <c r="H20006" s="7">
        <f t="shared" si="1663"/>
        <v>2.9865373574202523</v>
      </c>
    </row>
    <row r="20007" spans="1:8">
      <c r="A20007">
        <f t="shared" si="1659"/>
        <v>2013</v>
      </c>
      <c r="B20007">
        <f t="shared" si="1660"/>
        <v>10</v>
      </c>
      <c r="C20007">
        <f t="shared" si="1661"/>
        <v>5</v>
      </c>
      <c r="D20007" s="3">
        <v>41552</v>
      </c>
      <c r="E20007" s="8">
        <v>64.2542857142857</v>
      </c>
      <c r="F20007" s="7">
        <f t="shared" si="1662"/>
        <v>1.8194787514499655</v>
      </c>
      <c r="G20007" s="8">
        <f>Milk_R_at_Western_Crossing!B20008+NF_Milk_R_at_IB!B20008+Milk_R_at_Eastern_Crossing!E20007</f>
        <v>94.154285714285692</v>
      </c>
      <c r="H20007" s="7">
        <f t="shared" si="1663"/>
        <v>2.6661524645507653</v>
      </c>
    </row>
    <row r="20008" spans="1:8">
      <c r="A20008">
        <f t="shared" si="1659"/>
        <v>2013</v>
      </c>
      <c r="B20008">
        <f t="shared" si="1660"/>
        <v>10</v>
      </c>
      <c r="C20008">
        <f t="shared" si="1661"/>
        <v>6</v>
      </c>
      <c r="D20008" s="3">
        <v>41553</v>
      </c>
      <c r="E20008" s="8">
        <v>56.285714285714285</v>
      </c>
      <c r="F20008" s="7">
        <f t="shared" si="1662"/>
        <v>1.5938339367497145</v>
      </c>
      <c r="G20008" s="8">
        <f>Milk_R_at_Western_Crossing!B20009+NF_Milk_R_at_IB!B20009+Milk_R_at_Eastern_Crossing!E20008</f>
        <v>83.785714285714278</v>
      </c>
      <c r="H20008" s="7">
        <f t="shared" si="1663"/>
        <v>2.3725472180297142</v>
      </c>
    </row>
    <row r="20009" spans="1:8">
      <c r="A20009">
        <f t="shared" si="1659"/>
        <v>2013</v>
      </c>
      <c r="B20009">
        <f t="shared" si="1660"/>
        <v>10</v>
      </c>
      <c r="C20009">
        <f t="shared" si="1661"/>
        <v>7</v>
      </c>
      <c r="D20009" s="3">
        <v>41554</v>
      </c>
      <c r="E20009" s="8">
        <v>51.757142857142853</v>
      </c>
      <c r="F20009" s="7">
        <f t="shared" si="1662"/>
        <v>1.4655990743259431</v>
      </c>
      <c r="G20009" s="8">
        <f>Milk_R_at_Western_Crossing!B20010+NF_Milk_R_at_IB!B20010+Milk_R_at_Eastern_Crossing!E20009</f>
        <v>77.55714285714285</v>
      </c>
      <c r="H20009" s="7">
        <f t="shared" si="1663"/>
        <v>2.1961737163995432</v>
      </c>
    </row>
    <row r="20010" spans="1:8">
      <c r="A20010">
        <f t="shared" si="1659"/>
        <v>2013</v>
      </c>
      <c r="B20010">
        <f t="shared" si="1660"/>
        <v>10</v>
      </c>
      <c r="C20010">
        <f t="shared" si="1661"/>
        <v>8</v>
      </c>
      <c r="D20010" s="3">
        <v>41555</v>
      </c>
      <c r="E20010" s="8">
        <v>48.771428571428565</v>
      </c>
      <c r="F20010" s="7">
        <f t="shared" si="1662"/>
        <v>1.3810530609298286</v>
      </c>
      <c r="G20010" s="8">
        <f>Milk_R_at_Western_Crossing!B20011+NF_Milk_R_at_IB!B20011+Milk_R_at_Eastern_Crossing!E20010</f>
        <v>73.871428571428567</v>
      </c>
      <c r="H20010" s="7">
        <f t="shared" si="1663"/>
        <v>2.091805910389029</v>
      </c>
    </row>
    <row r="20011" spans="1:8">
      <c r="A20011">
        <f t="shared" si="1659"/>
        <v>2013</v>
      </c>
      <c r="B20011">
        <f t="shared" si="1660"/>
        <v>10</v>
      </c>
      <c r="C20011">
        <f t="shared" si="1661"/>
        <v>9</v>
      </c>
      <c r="D20011" s="3">
        <v>41556</v>
      </c>
      <c r="E20011" s="8">
        <v>46.671428571428571</v>
      </c>
      <c r="F20011" s="7">
        <f t="shared" si="1662"/>
        <v>1.3215876830866287</v>
      </c>
      <c r="G20011" s="8">
        <f>Milk_R_at_Western_Crossing!B20012+NF_Milk_R_at_IB!B20012+Milk_R_at_Eastern_Crossing!E20011</f>
        <v>70.871428571428567</v>
      </c>
      <c r="H20011" s="7">
        <f t="shared" si="1663"/>
        <v>2.0068553706130285</v>
      </c>
    </row>
    <row r="20012" spans="1:8">
      <c r="A20012">
        <f t="shared" si="1659"/>
        <v>2013</v>
      </c>
      <c r="B20012">
        <f t="shared" si="1660"/>
        <v>10</v>
      </c>
      <c r="C20012">
        <f t="shared" si="1661"/>
        <v>10</v>
      </c>
      <c r="D20012" s="3">
        <v>41557</v>
      </c>
      <c r="E20012" s="8">
        <v>45.357142857142854</v>
      </c>
      <c r="F20012" s="7">
        <f t="shared" si="1662"/>
        <v>1.284371256137143</v>
      </c>
      <c r="G20012" s="8">
        <f>Milk_R_at_Western_Crossing!B20013+NF_Milk_R_at_IB!B20013+Milk_R_at_Eastern_Crossing!E20012</f>
        <v>69.657142857142858</v>
      </c>
      <c r="H20012" s="7">
        <f t="shared" si="1663"/>
        <v>1.9724706283227431</v>
      </c>
    </row>
    <row r="20013" spans="1:8">
      <c r="A20013">
        <f t="shared" si="1659"/>
        <v>2013</v>
      </c>
      <c r="B20013">
        <f t="shared" si="1660"/>
        <v>10</v>
      </c>
      <c r="C20013">
        <f t="shared" si="1661"/>
        <v>11</v>
      </c>
      <c r="D20013" s="3">
        <v>41558</v>
      </c>
      <c r="E20013" s="8">
        <v>44.228571428571435</v>
      </c>
      <c r="F20013" s="7">
        <f t="shared" si="1662"/>
        <v>1.2524136721261718</v>
      </c>
      <c r="G20013" s="8">
        <f>Milk_R_at_Western_Crossing!B20014+NF_Milk_R_at_IB!B20014+Milk_R_at_Eastern_Crossing!E20013</f>
        <v>68.828571428571436</v>
      </c>
      <c r="H20013" s="7">
        <f t="shared" si="1663"/>
        <v>1.949008098289372</v>
      </c>
    </row>
    <row r="20014" spans="1:8">
      <c r="A20014">
        <f t="shared" si="1659"/>
        <v>2013</v>
      </c>
      <c r="B20014">
        <f t="shared" si="1660"/>
        <v>10</v>
      </c>
      <c r="C20014">
        <f t="shared" si="1661"/>
        <v>12</v>
      </c>
      <c r="D20014" s="3">
        <v>41559</v>
      </c>
      <c r="E20014" s="8">
        <v>43.085714285714289</v>
      </c>
      <c r="F20014" s="7">
        <f t="shared" si="1662"/>
        <v>1.2200515617353145</v>
      </c>
      <c r="G20014" s="8">
        <f>Milk_R_at_Western_Crossing!B20015+NF_Milk_R_at_IB!B20015+Milk_R_at_Eastern_Crossing!E20014</f>
        <v>68.185714285714283</v>
      </c>
      <c r="H20014" s="7">
        <f t="shared" si="1663"/>
        <v>1.9308044111945144</v>
      </c>
    </row>
    <row r="20015" spans="1:8">
      <c r="A20015">
        <f t="shared" si="1659"/>
        <v>2013</v>
      </c>
      <c r="B20015">
        <f t="shared" si="1660"/>
        <v>10</v>
      </c>
      <c r="C20015">
        <f t="shared" si="1661"/>
        <v>13</v>
      </c>
      <c r="D20015" s="3">
        <v>41560</v>
      </c>
      <c r="E20015" s="8">
        <v>42.199999999999996</v>
      </c>
      <c r="F20015" s="7">
        <f t="shared" si="1662"/>
        <v>1.1949709261824</v>
      </c>
      <c r="G20015" s="8">
        <f>Milk_R_at_Western_Crossing!B20016+NF_Milk_R_at_IB!B20016+Milk_R_at_Eastern_Crossing!E20015</f>
        <v>67.400000000000006</v>
      </c>
      <c r="H20015" s="7">
        <f t="shared" si="1663"/>
        <v>1.9085554603008004</v>
      </c>
    </row>
    <row r="20016" spans="1:8">
      <c r="A20016">
        <f t="shared" si="1659"/>
        <v>2013</v>
      </c>
      <c r="B20016">
        <f t="shared" si="1660"/>
        <v>10</v>
      </c>
      <c r="C20016">
        <f t="shared" si="1661"/>
        <v>14</v>
      </c>
      <c r="D20016" s="3">
        <v>41561</v>
      </c>
      <c r="E20016" s="8">
        <v>41.471428571428575</v>
      </c>
      <c r="F20016" s="7">
        <f t="shared" si="1662"/>
        <v>1.1743400808082289</v>
      </c>
      <c r="G20016" s="8">
        <f>Milk_R_at_Western_Crossing!B20017+NF_Milk_R_at_IB!B20017+Milk_R_at_Eastern_Crossing!E20016</f>
        <v>68.171428571428578</v>
      </c>
      <c r="H20016" s="7">
        <f t="shared" si="1663"/>
        <v>1.9303998848146291</v>
      </c>
    </row>
    <row r="20017" spans="1:8">
      <c r="A20017">
        <f t="shared" si="1659"/>
        <v>2013</v>
      </c>
      <c r="B20017">
        <f t="shared" si="1660"/>
        <v>10</v>
      </c>
      <c r="C20017">
        <f t="shared" si="1661"/>
        <v>15</v>
      </c>
      <c r="D20017" s="3">
        <v>41562</v>
      </c>
      <c r="E20017" s="8">
        <v>40.285714285714285</v>
      </c>
      <c r="F20017" s="7">
        <f t="shared" si="1662"/>
        <v>1.1407643912777143</v>
      </c>
      <c r="G20017" s="8">
        <f>Milk_R_at_Western_Crossing!B20018+NF_Milk_R_at_IB!B20018+Milk_R_at_Eastern_Crossing!E20017</f>
        <v>66.98571428571428</v>
      </c>
      <c r="H20017" s="7">
        <f t="shared" si="1663"/>
        <v>1.8968241952841145</v>
      </c>
    </row>
    <row r="20018" spans="1:8">
      <c r="A20018">
        <f t="shared" si="1659"/>
        <v>2013</v>
      </c>
      <c r="B20018">
        <f t="shared" si="1660"/>
        <v>10</v>
      </c>
      <c r="C20018">
        <f t="shared" si="1661"/>
        <v>16</v>
      </c>
      <c r="D20018" s="3">
        <v>41563</v>
      </c>
      <c r="E20018" s="8">
        <v>38.842857142857142</v>
      </c>
      <c r="F20018" s="7">
        <f t="shared" si="1662"/>
        <v>1.0999072269092574</v>
      </c>
      <c r="G20018" s="8">
        <f>Milk_R_at_Western_Crossing!B20019+NF_Milk_R_at_IB!B20019+Milk_R_at_Eastern_Crossing!E20018</f>
        <v>66.742857142857133</v>
      </c>
      <c r="H20018" s="7">
        <f t="shared" si="1663"/>
        <v>1.8899472468260572</v>
      </c>
    </row>
    <row r="20019" spans="1:8">
      <c r="A20019">
        <f t="shared" si="1659"/>
        <v>2013</v>
      </c>
      <c r="B20019">
        <f t="shared" si="1660"/>
        <v>10</v>
      </c>
      <c r="C20019">
        <f t="shared" si="1661"/>
        <v>17</v>
      </c>
      <c r="D20019" s="3">
        <v>41564</v>
      </c>
      <c r="E20019" s="8">
        <v>36.771428571428565</v>
      </c>
      <c r="F20019" s="7">
        <f t="shared" si="1662"/>
        <v>1.0412509018258285</v>
      </c>
      <c r="G20019" s="8">
        <f>Milk_R_at_Western_Crossing!B20020+NF_Milk_R_at_IB!B20020+Milk_R_at_Eastern_Crossing!E20019</f>
        <v>66.171428571428564</v>
      </c>
      <c r="H20019" s="7">
        <f t="shared" si="1663"/>
        <v>1.8737661916306287</v>
      </c>
    </row>
    <row r="20020" spans="1:8">
      <c r="A20020">
        <f t="shared" si="1659"/>
        <v>2013</v>
      </c>
      <c r="B20020">
        <f t="shared" si="1660"/>
        <v>10</v>
      </c>
      <c r="C20020">
        <f t="shared" si="1661"/>
        <v>18</v>
      </c>
      <c r="D20020" s="3">
        <v>41565</v>
      </c>
      <c r="E20020" s="8">
        <v>34.74285714285714</v>
      </c>
      <c r="F20020" s="7">
        <f t="shared" si="1662"/>
        <v>0.98380815588205717</v>
      </c>
      <c r="G20020" s="8">
        <f>Milk_R_at_Western_Crossing!B20021+NF_Milk_R_at_IB!B20021+Milk_R_at_Eastern_Crossing!E20020</f>
        <v>63.642857142857139</v>
      </c>
      <c r="H20020" s="7">
        <f t="shared" si="1663"/>
        <v>1.8021650223908574</v>
      </c>
    </row>
    <row r="20021" spans="1:8">
      <c r="A20021">
        <f t="shared" si="1659"/>
        <v>2013</v>
      </c>
      <c r="B20021">
        <f t="shared" si="1660"/>
        <v>10</v>
      </c>
      <c r="C20021">
        <f t="shared" si="1661"/>
        <v>19</v>
      </c>
      <c r="D20021" s="3">
        <v>41566</v>
      </c>
      <c r="E20021" s="8">
        <v>33.199999999999996</v>
      </c>
      <c r="F20021" s="7">
        <f t="shared" si="1662"/>
        <v>0.94011930685440004</v>
      </c>
      <c r="G20021" s="8">
        <f>Milk_R_at_Western_Crossing!B20022+NF_Milk_R_at_IB!B20022+Milk_R_at_Eastern_Crossing!E20021</f>
        <v>61.899999999999991</v>
      </c>
      <c r="H20021" s="7">
        <f t="shared" si="1663"/>
        <v>1.7528128040448001</v>
      </c>
    </row>
    <row r="20022" spans="1:8">
      <c r="A20022">
        <f t="shared" si="1659"/>
        <v>2013</v>
      </c>
      <c r="B20022">
        <f t="shared" si="1660"/>
        <v>10</v>
      </c>
      <c r="C20022">
        <f t="shared" si="1661"/>
        <v>20</v>
      </c>
      <c r="D20022" s="3">
        <v>41567</v>
      </c>
      <c r="E20022" s="8">
        <v>31.585714285714285</v>
      </c>
      <c r="F20022" s="7">
        <f t="shared" si="1662"/>
        <v>0.89440782592731438</v>
      </c>
      <c r="G20022" s="8">
        <f>Milk_R_at_Western_Crossing!B20023+NF_Milk_R_at_IB!B20023+Milk_R_at_Eastern_Crossing!E20022</f>
        <v>63.385714285714286</v>
      </c>
      <c r="H20022" s="7">
        <f t="shared" si="1663"/>
        <v>1.7948835475529146</v>
      </c>
    </row>
    <row r="20023" spans="1:8">
      <c r="A20023">
        <f t="shared" si="1659"/>
        <v>2013</v>
      </c>
      <c r="B20023">
        <f t="shared" si="1660"/>
        <v>10</v>
      </c>
      <c r="C20023">
        <f t="shared" si="1661"/>
        <v>21</v>
      </c>
      <c r="D20023" s="3">
        <v>41568</v>
      </c>
      <c r="E20023" s="8">
        <v>29.557142857142853</v>
      </c>
      <c r="F20023" s="7">
        <f t="shared" si="1662"/>
        <v>0.83696507998354286</v>
      </c>
      <c r="G20023" s="8">
        <f>Milk_R_at_Western_Crossing!B20024+NF_Milk_R_at_IB!B20024+Milk_R_at_Eastern_Crossing!E20023</f>
        <v>60.05714285714285</v>
      </c>
      <c r="H20023" s="7">
        <f t="shared" si="1663"/>
        <v>1.700628901039543</v>
      </c>
    </row>
    <row r="20024" spans="1:8">
      <c r="A20024">
        <f t="shared" si="1659"/>
        <v>2013</v>
      </c>
      <c r="B20024">
        <f t="shared" si="1660"/>
        <v>10</v>
      </c>
      <c r="C20024">
        <f t="shared" si="1661"/>
        <v>22</v>
      </c>
      <c r="D20024" s="3">
        <v>41569</v>
      </c>
      <c r="E20024" s="8">
        <v>27.828571428571429</v>
      </c>
      <c r="F20024" s="7">
        <f t="shared" si="1662"/>
        <v>0.78801738801737153</v>
      </c>
      <c r="G20024" s="8">
        <f>Milk_R_at_Western_Crossing!B20025+NF_Milk_R_at_IB!B20025+Milk_R_at_Eastern_Crossing!E20024</f>
        <v>57.828571428571429</v>
      </c>
      <c r="H20024" s="7">
        <f t="shared" si="1663"/>
        <v>1.6375227857773718</v>
      </c>
    </row>
    <row r="20025" spans="1:8">
      <c r="A20025">
        <f t="shared" si="1659"/>
        <v>2013</v>
      </c>
      <c r="B20025">
        <f t="shared" si="1660"/>
        <v>10</v>
      </c>
      <c r="C20025">
        <f t="shared" si="1661"/>
        <v>23</v>
      </c>
      <c r="D20025" s="3">
        <v>41570</v>
      </c>
      <c r="E20025" s="8">
        <v>26.357142857142858</v>
      </c>
      <c r="F20025" s="7">
        <f t="shared" si="1662"/>
        <v>0.74635117088914293</v>
      </c>
      <c r="G20025" s="8">
        <f>Milk_R_at_Western_Crossing!B20026+NF_Milk_R_at_IB!B20026+Milk_R_at_Eastern_Crossing!E20025</f>
        <v>55.957142857142856</v>
      </c>
      <c r="H20025" s="7">
        <f t="shared" si="1663"/>
        <v>1.5845298300123432</v>
      </c>
    </row>
    <row r="20026" spans="1:8">
      <c r="A20026">
        <f t="shared" si="1659"/>
        <v>2013</v>
      </c>
      <c r="B20026">
        <f t="shared" si="1660"/>
        <v>10</v>
      </c>
      <c r="C20026">
        <f t="shared" si="1661"/>
        <v>24</v>
      </c>
      <c r="D20026" s="3">
        <v>41571</v>
      </c>
      <c r="E20026" s="8">
        <v>24.671428571428574</v>
      </c>
      <c r="F20026" s="7">
        <f t="shared" si="1662"/>
        <v>0.69861705806262875</v>
      </c>
      <c r="G20026" s="8">
        <f>Milk_R_at_Western_Crossing!B20027+NF_Milk_R_at_IB!B20027+Milk_R_at_Eastern_Crossing!E20026</f>
        <v>53.971428571428575</v>
      </c>
      <c r="H20026" s="7">
        <f t="shared" si="1663"/>
        <v>1.528300663208229</v>
      </c>
    </row>
    <row r="20027" spans="1:8">
      <c r="A20027">
        <f t="shared" si="1659"/>
        <v>2013</v>
      </c>
      <c r="B20027">
        <f t="shared" si="1660"/>
        <v>10</v>
      </c>
      <c r="C20027">
        <f t="shared" si="1661"/>
        <v>25</v>
      </c>
      <c r="D20027" s="3">
        <v>41572</v>
      </c>
      <c r="E20027" s="8">
        <v>22.800000000000004</v>
      </c>
      <c r="F20027" s="7">
        <f t="shared" si="1662"/>
        <v>0.64562410229760026</v>
      </c>
      <c r="G20027" s="8">
        <f>Milk_R_at_Western_Crossing!B20028+NF_Milk_R_at_IB!B20028+Milk_R_at_Eastern_Crossing!E20027</f>
        <v>52.300000000000004</v>
      </c>
      <c r="H20027" s="7">
        <f t="shared" si="1663"/>
        <v>1.4809710767616004</v>
      </c>
    </row>
    <row r="20028" spans="1:8">
      <c r="A20028">
        <f t="shared" si="1659"/>
        <v>2013</v>
      </c>
      <c r="B20028">
        <f t="shared" si="1660"/>
        <v>10</v>
      </c>
      <c r="C20028">
        <f t="shared" si="1661"/>
        <v>26</v>
      </c>
      <c r="D20028" s="3">
        <v>41573</v>
      </c>
      <c r="E20028" s="8">
        <v>20.74285714285714</v>
      </c>
      <c r="F20028" s="7">
        <f t="shared" si="1662"/>
        <v>0.58737230359405712</v>
      </c>
      <c r="G20028" s="8">
        <f>Milk_R_at_Western_Crossing!B20029+NF_Milk_R_at_IB!B20029+Milk_R_at_Eastern_Crossing!E20028</f>
        <v>49.942857142857143</v>
      </c>
      <c r="H20028" s="7">
        <f t="shared" si="1663"/>
        <v>1.4142242240804574</v>
      </c>
    </row>
    <row r="20029" spans="1:8">
      <c r="A20029">
        <f t="shared" si="1659"/>
        <v>2013</v>
      </c>
      <c r="B20029">
        <f t="shared" si="1660"/>
        <v>10</v>
      </c>
      <c r="C20029">
        <f t="shared" si="1661"/>
        <v>27</v>
      </c>
      <c r="D20029" s="3">
        <v>41574</v>
      </c>
      <c r="E20029" s="8">
        <v>19.085714285714285</v>
      </c>
      <c r="F20029" s="7">
        <f t="shared" si="1662"/>
        <v>0.54044724352731432</v>
      </c>
      <c r="G20029" s="8">
        <f>Milk_R_at_Western_Crossing!B20030+NF_Milk_R_at_IB!B20030+Milk_R_at_Eastern_Crossing!E20029</f>
        <v>47.185714285714283</v>
      </c>
      <c r="H20029" s="7">
        <f t="shared" si="1663"/>
        <v>1.3361506327625143</v>
      </c>
    </row>
    <row r="20030" spans="1:8">
      <c r="A20030">
        <f t="shared" si="1659"/>
        <v>2013</v>
      </c>
      <c r="B20030">
        <f t="shared" si="1660"/>
        <v>10</v>
      </c>
      <c r="C20030">
        <f t="shared" si="1661"/>
        <v>28</v>
      </c>
      <c r="D20030" s="3">
        <v>41575</v>
      </c>
      <c r="E20030" s="8">
        <v>18.085714285714285</v>
      </c>
      <c r="F20030" s="7">
        <f t="shared" si="1662"/>
        <v>0.51213039693531437</v>
      </c>
      <c r="G20030" s="8">
        <f>Milk_R_at_Western_Crossing!B20031+NF_Milk_R_at_IB!B20031+Milk_R_at_Eastern_Crossing!E20030</f>
        <v>42.385714285714286</v>
      </c>
      <c r="H20030" s="7">
        <f t="shared" si="1663"/>
        <v>1.2002297691209145</v>
      </c>
    </row>
    <row r="20031" spans="1:8">
      <c r="A20031">
        <f t="shared" si="1659"/>
        <v>2013</v>
      </c>
      <c r="B20031">
        <f t="shared" si="1660"/>
        <v>10</v>
      </c>
      <c r="C20031">
        <f t="shared" si="1661"/>
        <v>29</v>
      </c>
      <c r="D20031" s="3">
        <v>41576</v>
      </c>
      <c r="E20031" s="8">
        <v>11.128571428571428</v>
      </c>
      <c r="F20031" s="7">
        <f t="shared" si="1662"/>
        <v>0.31512604993097149</v>
      </c>
      <c r="G20031" s="8">
        <f>Milk_R_at_Western_Crossing!B20032+NF_Milk_R_at_IB!B20032+Milk_R_at_Eastern_Crossing!E20031</f>
        <v>31.428571428571431</v>
      </c>
      <c r="H20031" s="7">
        <f t="shared" si="1663"/>
        <v>0.88995803574857157</v>
      </c>
    </row>
    <row r="20032" spans="1:8">
      <c r="A20032">
        <f t="shared" si="1659"/>
        <v>2013</v>
      </c>
      <c r="B20032">
        <f t="shared" si="1660"/>
        <v>10</v>
      </c>
      <c r="C20032">
        <f t="shared" si="1661"/>
        <v>30</v>
      </c>
      <c r="D20032" s="3">
        <v>41577</v>
      </c>
      <c r="E20032" s="8">
        <v>4.6928571428571422</v>
      </c>
      <c r="F20032" s="7">
        <f t="shared" si="1662"/>
        <v>0.13288691579245715</v>
      </c>
      <c r="G20032" s="8">
        <f>Milk_R_at_Western_Crossing!B20033+NF_Milk_R_at_IB!B20033+Milk_R_at_Eastern_Crossing!E20032</f>
        <v>28.092857142857142</v>
      </c>
      <c r="H20032" s="7">
        <f t="shared" si="1663"/>
        <v>0.79550112604525725</v>
      </c>
    </row>
    <row r="20033" spans="1:8">
      <c r="A20033">
        <f t="shared" si="1659"/>
        <v>2013</v>
      </c>
      <c r="B20033">
        <f t="shared" si="1660"/>
        <v>10</v>
      </c>
      <c r="C20033">
        <f t="shared" si="1661"/>
        <v>31</v>
      </c>
      <c r="D20033" s="3">
        <v>41578</v>
      </c>
      <c r="E20033" s="8">
        <v>0</v>
      </c>
      <c r="F20033" s="7">
        <f t="shared" si="1662"/>
        <v>0</v>
      </c>
      <c r="G20033" s="8">
        <f>Milk_R_at_Western_Crossing!B20034+NF_Milk_R_at_IB!B20034+Milk_R_at_Eastern_Crossing!E20033</f>
        <v>28.6</v>
      </c>
      <c r="H20033" s="7">
        <f t="shared" si="1663"/>
        <v>0.80986181253120015</v>
      </c>
    </row>
    <row r="20034" spans="1:8">
      <c r="A20034">
        <f t="shared" si="1659"/>
        <v>2013</v>
      </c>
      <c r="B20034">
        <f t="shared" si="1660"/>
        <v>11</v>
      </c>
      <c r="C20034">
        <f t="shared" si="1661"/>
        <v>1</v>
      </c>
      <c r="D20034" s="3">
        <v>41579</v>
      </c>
      <c r="E20034" s="8">
        <v>0</v>
      </c>
      <c r="F20034" s="7">
        <f t="shared" si="1662"/>
        <v>0</v>
      </c>
      <c r="G20034" s="8">
        <f>Milk_R_at_Western_Crossing!B20035+NF_Milk_R_at_IB!B20035+Milk_R_at_Eastern_Crossing!E20034</f>
        <v>26.5</v>
      </c>
      <c r="H20034" s="7">
        <f t="shared" si="1663"/>
        <v>0.7503964346880001</v>
      </c>
    </row>
    <row r="20035" spans="1:8">
      <c r="A20035">
        <f t="shared" si="1659"/>
        <v>2013</v>
      </c>
      <c r="B20035">
        <f t="shared" si="1660"/>
        <v>11</v>
      </c>
      <c r="C20035">
        <f t="shared" si="1661"/>
        <v>2</v>
      </c>
      <c r="D20035" s="3">
        <v>41580</v>
      </c>
      <c r="E20035" s="8">
        <v>0</v>
      </c>
      <c r="F20035" s="7">
        <f t="shared" si="1662"/>
        <v>0</v>
      </c>
      <c r="G20035" s="8">
        <f>Milk_R_at_Western_Crossing!B20036+NF_Milk_R_at_IB!B20036+Milk_R_at_Eastern_Crossing!E20035</f>
        <v>29</v>
      </c>
      <c r="H20035" s="7">
        <f t="shared" si="1663"/>
        <v>0.82118855116800016</v>
      </c>
    </row>
    <row r="20036" spans="1:8">
      <c r="A20036">
        <f t="shared" si="1659"/>
        <v>2013</v>
      </c>
      <c r="B20036">
        <f t="shared" si="1660"/>
        <v>11</v>
      </c>
      <c r="C20036">
        <f t="shared" si="1661"/>
        <v>3</v>
      </c>
      <c r="D20036" s="3">
        <v>41581</v>
      </c>
      <c r="E20036" s="8">
        <v>0</v>
      </c>
      <c r="F20036" s="7">
        <f t="shared" si="1662"/>
        <v>0</v>
      </c>
      <c r="G20036" s="8">
        <f>Milk_R_at_Western_Crossing!B20037+NF_Milk_R_at_IB!B20037+Milk_R_at_Eastern_Crossing!E20036</f>
        <v>29.4</v>
      </c>
      <c r="H20036" s="7">
        <f t="shared" si="1663"/>
        <v>0.83251528980480005</v>
      </c>
    </row>
    <row r="20037" spans="1:8">
      <c r="A20037">
        <f t="shared" si="1659"/>
        <v>2013</v>
      </c>
      <c r="B20037">
        <f t="shared" si="1660"/>
        <v>11</v>
      </c>
      <c r="C20037">
        <f t="shared" si="1661"/>
        <v>4</v>
      </c>
      <c r="D20037" s="3">
        <v>41582</v>
      </c>
      <c r="E20037" s="8">
        <v>0</v>
      </c>
      <c r="F20037" s="7">
        <f t="shared" si="1662"/>
        <v>0</v>
      </c>
      <c r="G20037" s="8">
        <f>Milk_R_at_Western_Crossing!B20038+NF_Milk_R_at_IB!B20038+Milk_R_at_Eastern_Crossing!E20037</f>
        <v>27.9</v>
      </c>
      <c r="H20037" s="7">
        <f t="shared" si="1663"/>
        <v>0.79004001991680006</v>
      </c>
    </row>
    <row r="20038" spans="1:8">
      <c r="A20038">
        <f t="shared" si="1659"/>
        <v>2013</v>
      </c>
      <c r="B20038">
        <f t="shared" si="1660"/>
        <v>11</v>
      </c>
      <c r="C20038">
        <f t="shared" si="1661"/>
        <v>5</v>
      </c>
      <c r="D20038" s="3">
        <v>41583</v>
      </c>
      <c r="E20038" s="8">
        <v>0</v>
      </c>
      <c r="F20038" s="7">
        <f t="shared" si="1662"/>
        <v>0</v>
      </c>
      <c r="G20038" s="8">
        <f>Milk_R_at_Western_Crossing!B20039+NF_Milk_R_at_IB!B20039+Milk_R_at_Eastern_Crossing!E20038</f>
        <v>32.4</v>
      </c>
      <c r="H20038" s="7">
        <f t="shared" si="1663"/>
        <v>0.91746582958080014</v>
      </c>
    </row>
    <row r="20039" spans="1:8">
      <c r="A20039">
        <f t="shared" ref="A20039:A20102" si="1664">YEAR(D20039)</f>
        <v>2013</v>
      </c>
      <c r="B20039">
        <f t="shared" ref="B20039:B20102" si="1665">MONTH(D20039)</f>
        <v>11</v>
      </c>
      <c r="C20039">
        <f t="shared" ref="C20039:C20102" si="1666">DAY(D20039)</f>
        <v>6</v>
      </c>
      <c r="D20039" s="3">
        <v>41584</v>
      </c>
      <c r="E20039" s="8">
        <v>0</v>
      </c>
      <c r="F20039" s="7">
        <f t="shared" ref="F20039:F20102" si="1667">E20039*(0.3048^3)</f>
        <v>0</v>
      </c>
      <c r="G20039" s="8">
        <f>Milk_R_at_Western_Crossing!B20040+NF_Milk_R_at_IB!B20040+Milk_R_at_Eastern_Crossing!E20039</f>
        <v>32.5</v>
      </c>
      <c r="H20039" s="7">
        <f t="shared" ref="H20039:H20102" si="1668">G20039*(0.3048^3)</f>
        <v>0.92029751424000017</v>
      </c>
    </row>
    <row r="20040" spans="1:8">
      <c r="A20040">
        <f t="shared" si="1664"/>
        <v>2013</v>
      </c>
      <c r="B20040">
        <f t="shared" si="1665"/>
        <v>11</v>
      </c>
      <c r="C20040">
        <f t="shared" si="1666"/>
        <v>7</v>
      </c>
      <c r="D20040" s="3">
        <v>41585</v>
      </c>
      <c r="E20040" s="8">
        <v>0</v>
      </c>
      <c r="F20040" s="7">
        <f t="shared" si="1667"/>
        <v>0</v>
      </c>
      <c r="G20040" s="8">
        <f>Milk_R_at_Western_Crossing!B20041+NF_Milk_R_at_IB!B20041+Milk_R_at_Eastern_Crossing!E20040</f>
        <v>29.7</v>
      </c>
      <c r="H20040" s="7">
        <f t="shared" si="1668"/>
        <v>0.84101034378240014</v>
      </c>
    </row>
    <row r="20041" spans="1:8">
      <c r="A20041">
        <f t="shared" si="1664"/>
        <v>2013</v>
      </c>
      <c r="B20041">
        <f t="shared" si="1665"/>
        <v>11</v>
      </c>
      <c r="C20041">
        <f t="shared" si="1666"/>
        <v>8</v>
      </c>
      <c r="D20041" s="3">
        <v>41586</v>
      </c>
      <c r="E20041" s="8">
        <v>0</v>
      </c>
      <c r="F20041" s="7">
        <f t="shared" si="1667"/>
        <v>0</v>
      </c>
      <c r="G20041" s="8">
        <f>Milk_R_at_Western_Crossing!B20042+NF_Milk_R_at_IB!B20042+Milk_R_at_Eastern_Crossing!E20041</f>
        <v>34.9</v>
      </c>
      <c r="H20041" s="7">
        <f t="shared" si="1668"/>
        <v>0.98825794606080009</v>
      </c>
    </row>
    <row r="20042" spans="1:8">
      <c r="A20042">
        <f t="shared" si="1664"/>
        <v>2013</v>
      </c>
      <c r="B20042">
        <f t="shared" si="1665"/>
        <v>11</v>
      </c>
      <c r="C20042">
        <f t="shared" si="1666"/>
        <v>9</v>
      </c>
      <c r="D20042" s="3">
        <v>41587</v>
      </c>
      <c r="E20042" s="8">
        <v>0</v>
      </c>
      <c r="F20042" s="7">
        <f t="shared" si="1667"/>
        <v>0</v>
      </c>
      <c r="G20042" s="8">
        <f>Milk_R_at_Western_Crossing!B20043+NF_Milk_R_at_IB!B20043+Milk_R_at_Eastern_Crossing!E20042</f>
        <v>29.5</v>
      </c>
      <c r="H20042" s="7">
        <f t="shared" si="1668"/>
        <v>0.83534697446400008</v>
      </c>
    </row>
    <row r="20043" spans="1:8">
      <c r="A20043">
        <f t="shared" si="1664"/>
        <v>2013</v>
      </c>
      <c r="B20043">
        <f t="shared" si="1665"/>
        <v>11</v>
      </c>
      <c r="C20043">
        <f t="shared" si="1666"/>
        <v>10</v>
      </c>
      <c r="D20043" s="3">
        <v>41588</v>
      </c>
      <c r="E20043" s="8">
        <v>0</v>
      </c>
      <c r="F20043" s="7">
        <f t="shared" si="1667"/>
        <v>0</v>
      </c>
      <c r="G20043" s="8">
        <f>Milk_R_at_Western_Crossing!B20044+NF_Milk_R_at_IB!B20044+Milk_R_at_Eastern_Crossing!E20043</f>
        <v>37.9</v>
      </c>
      <c r="H20043" s="7">
        <f t="shared" si="1668"/>
        <v>1.0732084858368001</v>
      </c>
    </row>
    <row r="20044" spans="1:8">
      <c r="A20044">
        <f t="shared" si="1664"/>
        <v>2013</v>
      </c>
      <c r="B20044">
        <f t="shared" si="1665"/>
        <v>11</v>
      </c>
      <c r="C20044">
        <f t="shared" si="1666"/>
        <v>11</v>
      </c>
      <c r="D20044" s="3">
        <v>41589</v>
      </c>
      <c r="E20044" s="8">
        <v>0</v>
      </c>
      <c r="F20044" s="7">
        <f t="shared" si="1667"/>
        <v>0</v>
      </c>
      <c r="G20044" s="8">
        <f>Milk_R_at_Western_Crossing!B20045+NF_Milk_R_at_IB!B20045+Milk_R_at_Eastern_Crossing!E20044</f>
        <v>37.700000000000003</v>
      </c>
      <c r="H20044" s="7">
        <f t="shared" si="1668"/>
        <v>1.0675451165184002</v>
      </c>
    </row>
    <row r="20045" spans="1:8">
      <c r="A20045">
        <f t="shared" si="1664"/>
        <v>2013</v>
      </c>
      <c r="B20045">
        <f t="shared" si="1665"/>
        <v>11</v>
      </c>
      <c r="C20045">
        <f t="shared" si="1666"/>
        <v>12</v>
      </c>
      <c r="D20045" s="3">
        <v>41590</v>
      </c>
      <c r="E20045" s="8">
        <v>0</v>
      </c>
      <c r="F20045" s="7">
        <f t="shared" si="1667"/>
        <v>0</v>
      </c>
      <c r="G20045" s="8">
        <f>Milk_R_at_Western_Crossing!B20046+NF_Milk_R_at_IB!B20046+Milk_R_at_Eastern_Crossing!E20045</f>
        <v>38.299999999999997</v>
      </c>
      <c r="H20045" s="7">
        <f t="shared" si="1668"/>
        <v>1.0845352244736002</v>
      </c>
    </row>
    <row r="20046" spans="1:8">
      <c r="A20046">
        <f t="shared" si="1664"/>
        <v>2013</v>
      </c>
      <c r="B20046">
        <f t="shared" si="1665"/>
        <v>11</v>
      </c>
      <c r="C20046">
        <f t="shared" si="1666"/>
        <v>13</v>
      </c>
      <c r="D20046" s="3">
        <v>41591</v>
      </c>
      <c r="E20046" s="8">
        <v>0</v>
      </c>
      <c r="F20046" s="7">
        <f t="shared" si="1667"/>
        <v>0</v>
      </c>
      <c r="G20046" s="8">
        <f>Milk_R_at_Western_Crossing!B20047+NF_Milk_R_at_IB!B20047+Milk_R_at_Eastern_Crossing!E20046</f>
        <v>30.2</v>
      </c>
      <c r="H20046" s="7">
        <f t="shared" si="1668"/>
        <v>0.85516876707840006</v>
      </c>
    </row>
    <row r="20047" spans="1:8">
      <c r="A20047">
        <f t="shared" si="1664"/>
        <v>2013</v>
      </c>
      <c r="B20047">
        <f t="shared" si="1665"/>
        <v>11</v>
      </c>
      <c r="C20047">
        <f t="shared" si="1666"/>
        <v>14</v>
      </c>
      <c r="D20047" s="3">
        <v>41592</v>
      </c>
      <c r="E20047" s="8">
        <v>0</v>
      </c>
      <c r="F20047" s="7">
        <f t="shared" si="1667"/>
        <v>0</v>
      </c>
      <c r="G20047" s="8">
        <f>Milk_R_at_Western_Crossing!B20048+NF_Milk_R_at_IB!B20048+Milk_R_at_Eastern_Crossing!E20047</f>
        <v>31.4</v>
      </c>
      <c r="H20047" s="7">
        <f t="shared" si="1668"/>
        <v>0.88914898298880007</v>
      </c>
    </row>
    <row r="20048" spans="1:8">
      <c r="A20048">
        <f t="shared" si="1664"/>
        <v>2013</v>
      </c>
      <c r="B20048">
        <f t="shared" si="1665"/>
        <v>11</v>
      </c>
      <c r="C20048">
        <f t="shared" si="1666"/>
        <v>15</v>
      </c>
      <c r="D20048" s="3">
        <v>41593</v>
      </c>
      <c r="E20048" s="8">
        <v>0</v>
      </c>
      <c r="F20048" s="7">
        <f t="shared" si="1667"/>
        <v>0</v>
      </c>
      <c r="G20048" s="8">
        <f>Milk_R_at_Western_Crossing!B20049+NF_Milk_R_at_IB!B20049+Milk_R_at_Eastern_Crossing!E20048</f>
        <v>26</v>
      </c>
      <c r="H20048" s="7">
        <f t="shared" si="1668"/>
        <v>0.73623801139200007</v>
      </c>
    </row>
    <row r="20049" spans="1:8">
      <c r="A20049">
        <f t="shared" si="1664"/>
        <v>2013</v>
      </c>
      <c r="B20049">
        <f t="shared" si="1665"/>
        <v>11</v>
      </c>
      <c r="C20049">
        <f t="shared" si="1666"/>
        <v>16</v>
      </c>
      <c r="D20049" s="3">
        <v>41594</v>
      </c>
      <c r="E20049" s="8">
        <v>0</v>
      </c>
      <c r="F20049" s="7">
        <f t="shared" si="1667"/>
        <v>0</v>
      </c>
      <c r="G20049" s="8">
        <f>Milk_R_at_Western_Crossing!B20050+NF_Milk_R_at_IB!B20050+Milk_R_at_Eastern_Crossing!E20049</f>
        <v>27.8</v>
      </c>
      <c r="H20049" s="7">
        <f t="shared" si="1668"/>
        <v>0.78720833525760014</v>
      </c>
    </row>
    <row r="20050" spans="1:8">
      <c r="A20050">
        <f t="shared" si="1664"/>
        <v>2013</v>
      </c>
      <c r="B20050">
        <f t="shared" si="1665"/>
        <v>11</v>
      </c>
      <c r="C20050">
        <f t="shared" si="1666"/>
        <v>17</v>
      </c>
      <c r="D20050" s="3">
        <v>41595</v>
      </c>
      <c r="E20050" s="8">
        <v>0</v>
      </c>
      <c r="F20050" s="7">
        <f t="shared" si="1667"/>
        <v>0</v>
      </c>
      <c r="G20050" s="8">
        <f>Milk_R_at_Western_Crossing!B20051+NF_Milk_R_at_IB!B20051+Milk_R_at_Eastern_Crossing!E20050</f>
        <v>29.8</v>
      </c>
      <c r="H20050" s="7">
        <f t="shared" si="1668"/>
        <v>0.84384202844160017</v>
      </c>
    </row>
    <row r="20051" spans="1:8">
      <c r="A20051">
        <f t="shared" si="1664"/>
        <v>2013</v>
      </c>
      <c r="B20051">
        <f t="shared" si="1665"/>
        <v>11</v>
      </c>
      <c r="C20051">
        <f t="shared" si="1666"/>
        <v>18</v>
      </c>
      <c r="D20051" s="3">
        <v>41596</v>
      </c>
      <c r="E20051" s="8">
        <v>0</v>
      </c>
      <c r="F20051" s="7">
        <f t="shared" si="1667"/>
        <v>0</v>
      </c>
      <c r="G20051" s="8">
        <f>Milk_R_at_Western_Crossing!B20052+NF_Milk_R_at_IB!B20052+Milk_R_at_Eastern_Crossing!E20051</f>
        <v>24.9</v>
      </c>
      <c r="H20051" s="7">
        <f t="shared" si="1668"/>
        <v>0.70508948014080008</v>
      </c>
    </row>
    <row r="20052" spans="1:8">
      <c r="A20052">
        <f t="shared" si="1664"/>
        <v>2013</v>
      </c>
      <c r="B20052">
        <f t="shared" si="1665"/>
        <v>11</v>
      </c>
      <c r="C20052">
        <f t="shared" si="1666"/>
        <v>19</v>
      </c>
      <c r="D20052" s="3">
        <v>41597</v>
      </c>
      <c r="E20052" s="8">
        <v>0</v>
      </c>
      <c r="F20052" s="7">
        <f t="shared" si="1667"/>
        <v>0</v>
      </c>
      <c r="G20052" s="8">
        <f>Milk_R_at_Western_Crossing!B20053+NF_Milk_R_at_IB!B20053+Milk_R_at_Eastern_Crossing!E20052</f>
        <v>25.2</v>
      </c>
      <c r="H20052" s="7">
        <f t="shared" si="1668"/>
        <v>0.71358453411840006</v>
      </c>
    </row>
    <row r="20053" spans="1:8">
      <c r="A20053">
        <f t="shared" si="1664"/>
        <v>2013</v>
      </c>
      <c r="B20053">
        <f t="shared" si="1665"/>
        <v>11</v>
      </c>
      <c r="C20053">
        <f t="shared" si="1666"/>
        <v>20</v>
      </c>
      <c r="D20053" s="3">
        <v>41598</v>
      </c>
      <c r="E20053" s="8">
        <v>0</v>
      </c>
      <c r="F20053" s="7">
        <f t="shared" si="1667"/>
        <v>0</v>
      </c>
      <c r="G20053" s="8">
        <f>Milk_R_at_Western_Crossing!B20054+NF_Milk_R_at_IB!B20054+Milk_R_at_Eastern_Crossing!E20053</f>
        <v>27.6</v>
      </c>
      <c r="H20053" s="7">
        <f t="shared" si="1668"/>
        <v>0.7815449659392002</v>
      </c>
    </row>
    <row r="20054" spans="1:8">
      <c r="A20054">
        <f t="shared" si="1664"/>
        <v>2013</v>
      </c>
      <c r="B20054">
        <f t="shared" si="1665"/>
        <v>11</v>
      </c>
      <c r="C20054">
        <f t="shared" si="1666"/>
        <v>21</v>
      </c>
      <c r="D20054" s="3">
        <v>41599</v>
      </c>
      <c r="E20054" s="8">
        <v>0</v>
      </c>
      <c r="F20054" s="7">
        <f t="shared" si="1667"/>
        <v>0</v>
      </c>
      <c r="G20054" s="8">
        <f>Milk_R_at_Western_Crossing!B20055+NF_Milk_R_at_IB!B20055+Milk_R_at_Eastern_Crossing!E20054</f>
        <v>31.2</v>
      </c>
      <c r="H20054" s="7">
        <f t="shared" si="1668"/>
        <v>0.88348561367040013</v>
      </c>
    </row>
    <row r="20055" spans="1:8">
      <c r="A20055">
        <f t="shared" si="1664"/>
        <v>2013</v>
      </c>
      <c r="B20055">
        <f t="shared" si="1665"/>
        <v>11</v>
      </c>
      <c r="C20055">
        <f t="shared" si="1666"/>
        <v>22</v>
      </c>
      <c r="D20055" s="3">
        <v>41600</v>
      </c>
      <c r="E20055" s="8">
        <v>0</v>
      </c>
      <c r="F20055" s="7">
        <f t="shared" si="1667"/>
        <v>0</v>
      </c>
      <c r="G20055" s="8">
        <f>Milk_R_at_Western_Crossing!B20056+NF_Milk_R_at_IB!B20056+Milk_R_at_Eastern_Crossing!E20055</f>
        <v>33.799999999999997</v>
      </c>
      <c r="H20055" s="7">
        <f t="shared" si="1668"/>
        <v>0.9571094148096001</v>
      </c>
    </row>
    <row r="20056" spans="1:8">
      <c r="A20056">
        <f t="shared" si="1664"/>
        <v>2013</v>
      </c>
      <c r="B20056">
        <f t="shared" si="1665"/>
        <v>11</v>
      </c>
      <c r="C20056">
        <f t="shared" si="1666"/>
        <v>23</v>
      </c>
      <c r="D20056" s="3">
        <v>41601</v>
      </c>
      <c r="E20056" s="8">
        <v>0</v>
      </c>
      <c r="F20056" s="7">
        <f t="shared" si="1667"/>
        <v>0</v>
      </c>
      <c r="G20056" s="8">
        <f>Milk_R_at_Western_Crossing!B20057+NF_Milk_R_at_IB!B20057+Milk_R_at_Eastern_Crossing!E20056</f>
        <v>33.6</v>
      </c>
      <c r="H20056" s="7">
        <f t="shared" si="1668"/>
        <v>0.95144604549120015</v>
      </c>
    </row>
    <row r="20057" spans="1:8">
      <c r="A20057">
        <f t="shared" si="1664"/>
        <v>2013</v>
      </c>
      <c r="B20057">
        <f t="shared" si="1665"/>
        <v>11</v>
      </c>
      <c r="C20057">
        <f t="shared" si="1666"/>
        <v>24</v>
      </c>
      <c r="D20057" s="3">
        <v>41602</v>
      </c>
      <c r="E20057" s="8">
        <v>0</v>
      </c>
      <c r="F20057" s="7">
        <f t="shared" si="1667"/>
        <v>0</v>
      </c>
      <c r="G20057" s="8">
        <f>Milk_R_at_Western_Crossing!B20058+NF_Milk_R_at_IB!B20058+Milk_R_at_Eastern_Crossing!E20057</f>
        <v>31</v>
      </c>
      <c r="H20057" s="7">
        <f t="shared" si="1668"/>
        <v>0.87782224435200018</v>
      </c>
    </row>
    <row r="20058" spans="1:8">
      <c r="A20058">
        <f t="shared" si="1664"/>
        <v>2013</v>
      </c>
      <c r="B20058">
        <f t="shared" si="1665"/>
        <v>11</v>
      </c>
      <c r="C20058">
        <f t="shared" si="1666"/>
        <v>25</v>
      </c>
      <c r="D20058" s="3">
        <v>41603</v>
      </c>
      <c r="E20058" s="8">
        <v>0</v>
      </c>
      <c r="F20058" s="7">
        <f t="shared" si="1667"/>
        <v>0</v>
      </c>
      <c r="G20058" s="8">
        <f>Milk_R_at_Western_Crossing!B20059+NF_Milk_R_at_IB!B20059+Milk_R_at_Eastern_Crossing!E20058</f>
        <v>30.5</v>
      </c>
      <c r="H20058" s="7">
        <f t="shared" si="1668"/>
        <v>0.86366382105600015</v>
      </c>
    </row>
    <row r="20059" spans="1:8">
      <c r="A20059">
        <f t="shared" si="1664"/>
        <v>2013</v>
      </c>
      <c r="B20059">
        <f t="shared" si="1665"/>
        <v>11</v>
      </c>
      <c r="C20059">
        <f t="shared" si="1666"/>
        <v>26</v>
      </c>
      <c r="D20059" s="3">
        <v>41604</v>
      </c>
      <c r="E20059" s="8">
        <v>0</v>
      </c>
      <c r="F20059" s="7">
        <f t="shared" si="1667"/>
        <v>0</v>
      </c>
      <c r="G20059" s="8">
        <f>Milk_R_at_Western_Crossing!B20060+NF_Milk_R_at_IB!B20060+Milk_R_at_Eastern_Crossing!E20059</f>
        <v>33.299999999999997</v>
      </c>
      <c r="H20059" s="7">
        <f t="shared" si="1668"/>
        <v>0.94295099151360007</v>
      </c>
    </row>
    <row r="20060" spans="1:8">
      <c r="A20060">
        <f t="shared" si="1664"/>
        <v>2013</v>
      </c>
      <c r="B20060">
        <f t="shared" si="1665"/>
        <v>11</v>
      </c>
      <c r="C20060">
        <f t="shared" si="1666"/>
        <v>27</v>
      </c>
      <c r="D20060" s="3">
        <v>41605</v>
      </c>
      <c r="E20060" s="8">
        <v>0</v>
      </c>
      <c r="F20060" s="7">
        <f t="shared" si="1667"/>
        <v>0</v>
      </c>
      <c r="G20060" s="8">
        <f>Milk_R_at_Western_Crossing!B20061+NF_Milk_R_at_IB!B20061+Milk_R_at_Eastern_Crossing!E20060</f>
        <v>37.700000000000003</v>
      </c>
      <c r="H20060" s="7">
        <f t="shared" si="1668"/>
        <v>1.0675451165184002</v>
      </c>
    </row>
    <row r="20061" spans="1:8">
      <c r="A20061">
        <f t="shared" si="1664"/>
        <v>2013</v>
      </c>
      <c r="B20061">
        <f t="shared" si="1665"/>
        <v>11</v>
      </c>
      <c r="C20061">
        <f t="shared" si="1666"/>
        <v>28</v>
      </c>
      <c r="D20061" s="3">
        <v>41606</v>
      </c>
      <c r="E20061" s="8">
        <v>0</v>
      </c>
      <c r="F20061" s="7">
        <f t="shared" si="1667"/>
        <v>0</v>
      </c>
      <c r="G20061" s="8">
        <f>Milk_R_at_Western_Crossing!B20062+NF_Milk_R_at_IB!B20062+Milk_R_at_Eastern_Crossing!E20061</f>
        <v>41.5</v>
      </c>
      <c r="H20061" s="7">
        <f t="shared" si="1668"/>
        <v>1.1751491335680002</v>
      </c>
    </row>
    <row r="20062" spans="1:8">
      <c r="A20062">
        <f t="shared" si="1664"/>
        <v>2013</v>
      </c>
      <c r="B20062">
        <f t="shared" si="1665"/>
        <v>11</v>
      </c>
      <c r="C20062">
        <f t="shared" si="1666"/>
        <v>29</v>
      </c>
      <c r="D20062" s="3">
        <v>41607</v>
      </c>
      <c r="E20062" s="8">
        <v>0</v>
      </c>
      <c r="F20062" s="7">
        <f t="shared" si="1667"/>
        <v>0</v>
      </c>
      <c r="G20062" s="8">
        <f>Milk_R_at_Western_Crossing!B20063+NF_Milk_R_at_IB!B20063+Milk_R_at_Eastern_Crossing!E20062</f>
        <v>42.9</v>
      </c>
      <c r="H20062" s="7">
        <f t="shared" si="1668"/>
        <v>1.2147927187968002</v>
      </c>
    </row>
    <row r="20063" spans="1:8">
      <c r="A20063">
        <f t="shared" si="1664"/>
        <v>2013</v>
      </c>
      <c r="B20063">
        <f t="shared" si="1665"/>
        <v>11</v>
      </c>
      <c r="C20063">
        <f t="shared" si="1666"/>
        <v>30</v>
      </c>
      <c r="D20063" s="3">
        <v>41608</v>
      </c>
      <c r="E20063" s="8">
        <v>0</v>
      </c>
      <c r="F20063" s="7">
        <f t="shared" si="1667"/>
        <v>0</v>
      </c>
      <c r="G20063" s="8">
        <f>Milk_R_at_Western_Crossing!B20064+NF_Milk_R_at_IB!B20064+Milk_R_at_Eastern_Crossing!E20063</f>
        <v>41.2</v>
      </c>
      <c r="H20063" s="7">
        <f t="shared" si="1668"/>
        <v>1.1666540795904004</v>
      </c>
    </row>
    <row r="20064" spans="1:8">
      <c r="A20064">
        <f t="shared" si="1664"/>
        <v>2013</v>
      </c>
      <c r="B20064">
        <f t="shared" si="1665"/>
        <v>12</v>
      </c>
      <c r="C20064">
        <f t="shared" si="1666"/>
        <v>1</v>
      </c>
      <c r="D20064" s="3">
        <v>41609</v>
      </c>
      <c r="E20064" s="8">
        <v>0</v>
      </c>
      <c r="F20064" s="7">
        <f t="shared" si="1667"/>
        <v>0</v>
      </c>
      <c r="G20064" s="8">
        <f>Milk_R_at_Western_Crossing!B20065+NF_Milk_R_at_IB!B20065+Milk_R_at_Eastern_Crossing!E20064</f>
        <v>36.5</v>
      </c>
      <c r="H20064" s="7">
        <f t="shared" si="1668"/>
        <v>1.0335649006080001</v>
      </c>
    </row>
    <row r="20065" spans="1:8">
      <c r="A20065">
        <f t="shared" si="1664"/>
        <v>2013</v>
      </c>
      <c r="B20065">
        <f t="shared" si="1665"/>
        <v>12</v>
      </c>
      <c r="C20065">
        <f t="shared" si="1666"/>
        <v>2</v>
      </c>
      <c r="D20065" s="3">
        <v>41610</v>
      </c>
      <c r="E20065" s="8">
        <v>0</v>
      </c>
      <c r="F20065" s="7">
        <f t="shared" si="1667"/>
        <v>0</v>
      </c>
      <c r="G20065" s="8">
        <f>Milk_R_at_Western_Crossing!B20066+NF_Milk_R_at_IB!B20066+Milk_R_at_Eastern_Crossing!E20065</f>
        <v>29.6</v>
      </c>
      <c r="H20065" s="7">
        <f t="shared" si="1668"/>
        <v>0.83817865912320022</v>
      </c>
    </row>
    <row r="20066" spans="1:8">
      <c r="A20066">
        <f t="shared" si="1664"/>
        <v>2013</v>
      </c>
      <c r="B20066">
        <f t="shared" si="1665"/>
        <v>12</v>
      </c>
      <c r="C20066">
        <f t="shared" si="1666"/>
        <v>3</v>
      </c>
      <c r="D20066" s="3">
        <v>41611</v>
      </c>
      <c r="E20066" s="8">
        <v>0</v>
      </c>
      <c r="F20066" s="7">
        <f t="shared" si="1667"/>
        <v>0</v>
      </c>
      <c r="G20066" s="8">
        <f>Milk_R_at_Western_Crossing!B20067+NF_Milk_R_at_IB!B20067+Milk_R_at_Eastern_Crossing!E20066</f>
        <v>22.3</v>
      </c>
      <c r="H20066" s="7">
        <f t="shared" si="1668"/>
        <v>0.63146567900160011</v>
      </c>
    </row>
    <row r="20067" spans="1:8">
      <c r="A20067">
        <f t="shared" si="1664"/>
        <v>2013</v>
      </c>
      <c r="B20067">
        <f t="shared" si="1665"/>
        <v>12</v>
      </c>
      <c r="C20067">
        <f t="shared" si="1666"/>
        <v>4</v>
      </c>
      <c r="D20067" s="3">
        <v>41612</v>
      </c>
      <c r="E20067" s="8">
        <v>0</v>
      </c>
      <c r="F20067" s="7">
        <f t="shared" si="1667"/>
        <v>0</v>
      </c>
      <c r="G20067" s="8">
        <f>Milk_R_at_Western_Crossing!B20068+NF_Milk_R_at_IB!B20068+Milk_R_at_Eastern_Crossing!E20067</f>
        <v>15.3</v>
      </c>
      <c r="H20067" s="7">
        <f t="shared" si="1668"/>
        <v>0.43324775285760009</v>
      </c>
    </row>
    <row r="20068" spans="1:8">
      <c r="A20068">
        <f t="shared" si="1664"/>
        <v>2013</v>
      </c>
      <c r="B20068">
        <f t="shared" si="1665"/>
        <v>12</v>
      </c>
      <c r="C20068">
        <f t="shared" si="1666"/>
        <v>5</v>
      </c>
      <c r="D20068" s="3">
        <v>41613</v>
      </c>
      <c r="E20068" s="8">
        <v>0</v>
      </c>
      <c r="F20068" s="7">
        <f t="shared" si="1667"/>
        <v>0</v>
      </c>
      <c r="G20068" s="8">
        <f>Milk_R_at_Western_Crossing!B20069+NF_Milk_R_at_IB!B20069+Milk_R_at_Eastern_Crossing!E20068</f>
        <v>10.6</v>
      </c>
      <c r="H20068" s="7">
        <f t="shared" si="1668"/>
        <v>0.30015857387520001</v>
      </c>
    </row>
    <row r="20069" spans="1:8">
      <c r="A20069">
        <f t="shared" si="1664"/>
        <v>2013</v>
      </c>
      <c r="B20069">
        <f t="shared" si="1665"/>
        <v>12</v>
      </c>
      <c r="C20069">
        <f t="shared" si="1666"/>
        <v>6</v>
      </c>
      <c r="D20069" s="3">
        <v>41614</v>
      </c>
      <c r="E20069" s="8">
        <v>0</v>
      </c>
      <c r="F20069" s="7">
        <f t="shared" si="1667"/>
        <v>0</v>
      </c>
      <c r="G20069" s="8">
        <f>Milk_R_at_Western_Crossing!B20070+NF_Milk_R_at_IB!B20070+Milk_R_at_Eastern_Crossing!E20069</f>
        <v>7.91</v>
      </c>
      <c r="H20069" s="7">
        <f t="shared" si="1668"/>
        <v>0.22398625654272003</v>
      </c>
    </row>
    <row r="20070" spans="1:8">
      <c r="A20070">
        <f t="shared" si="1664"/>
        <v>2013</v>
      </c>
      <c r="B20070">
        <f t="shared" si="1665"/>
        <v>12</v>
      </c>
      <c r="C20070">
        <f t="shared" si="1666"/>
        <v>7</v>
      </c>
      <c r="D20070" s="3">
        <v>41615</v>
      </c>
      <c r="E20070" s="8">
        <v>0</v>
      </c>
      <c r="F20070" s="7">
        <f t="shared" si="1667"/>
        <v>0</v>
      </c>
      <c r="G20070" s="8">
        <f>Milk_R_at_Western_Crossing!B20071+NF_Milk_R_at_IB!B20071+Milk_R_at_Eastern_Crossing!E20070</f>
        <v>5.83</v>
      </c>
      <c r="H20070" s="7">
        <f t="shared" si="1668"/>
        <v>0.16508721563136003</v>
      </c>
    </row>
    <row r="20071" spans="1:8">
      <c r="A20071">
        <f t="shared" si="1664"/>
        <v>2013</v>
      </c>
      <c r="B20071">
        <f t="shared" si="1665"/>
        <v>12</v>
      </c>
      <c r="C20071">
        <f t="shared" si="1666"/>
        <v>8</v>
      </c>
      <c r="D20071" s="3">
        <v>41616</v>
      </c>
      <c r="E20071" s="8">
        <v>0</v>
      </c>
      <c r="F20071" s="7">
        <f t="shared" si="1667"/>
        <v>0</v>
      </c>
      <c r="G20071" s="8">
        <f>Milk_R_at_Western_Crossing!B20072+NF_Milk_R_at_IB!B20072+Milk_R_at_Eastern_Crossing!E20071</f>
        <v>4.2</v>
      </c>
      <c r="H20071" s="7">
        <f t="shared" si="1668"/>
        <v>0.11893075568640002</v>
      </c>
    </row>
    <row r="20072" spans="1:8">
      <c r="A20072">
        <f t="shared" si="1664"/>
        <v>2013</v>
      </c>
      <c r="B20072">
        <f t="shared" si="1665"/>
        <v>12</v>
      </c>
      <c r="C20072">
        <f t="shared" si="1666"/>
        <v>9</v>
      </c>
      <c r="D20072" s="3">
        <v>41617</v>
      </c>
      <c r="E20072" s="8">
        <v>0</v>
      </c>
      <c r="F20072" s="7">
        <f t="shared" si="1667"/>
        <v>0</v>
      </c>
      <c r="G20072" s="8">
        <f>Milk_R_at_Western_Crossing!B20073+NF_Milk_R_at_IB!B20073+Milk_R_at_Eastern_Crossing!E20072</f>
        <v>3.46</v>
      </c>
      <c r="H20072" s="7">
        <f t="shared" si="1668"/>
        <v>9.7976289208320008E-2</v>
      </c>
    </row>
    <row r="20073" spans="1:8">
      <c r="A20073">
        <f t="shared" si="1664"/>
        <v>2013</v>
      </c>
      <c r="B20073">
        <f t="shared" si="1665"/>
        <v>12</v>
      </c>
      <c r="C20073">
        <f t="shared" si="1666"/>
        <v>10</v>
      </c>
      <c r="D20073" s="3">
        <v>41618</v>
      </c>
      <c r="E20073" s="8">
        <v>0</v>
      </c>
      <c r="F20073" s="7">
        <f t="shared" si="1667"/>
        <v>0</v>
      </c>
      <c r="G20073" s="8">
        <f>Milk_R_at_Western_Crossing!B20074+NF_Milk_R_at_IB!B20074+Milk_R_at_Eastern_Crossing!E20073</f>
        <v>3.11</v>
      </c>
      <c r="H20073" s="7">
        <f t="shared" si="1668"/>
        <v>8.8065392901120004E-2</v>
      </c>
    </row>
    <row r="20074" spans="1:8">
      <c r="A20074">
        <f t="shared" si="1664"/>
        <v>2013</v>
      </c>
      <c r="B20074">
        <f t="shared" si="1665"/>
        <v>12</v>
      </c>
      <c r="C20074">
        <f t="shared" si="1666"/>
        <v>11</v>
      </c>
      <c r="D20074" s="3">
        <v>41619</v>
      </c>
      <c r="E20074" s="8">
        <v>0</v>
      </c>
      <c r="F20074" s="7">
        <f t="shared" si="1667"/>
        <v>0</v>
      </c>
      <c r="G20074" s="8">
        <f>Milk_R_at_Western_Crossing!B20075+NF_Milk_R_at_IB!B20075+Milk_R_at_Eastern_Crossing!E20074</f>
        <v>3.85</v>
      </c>
      <c r="H20074" s="7">
        <f t="shared" si="1668"/>
        <v>0.10901985937920002</v>
      </c>
    </row>
    <row r="20075" spans="1:8">
      <c r="A20075">
        <f t="shared" si="1664"/>
        <v>2013</v>
      </c>
      <c r="B20075">
        <f t="shared" si="1665"/>
        <v>12</v>
      </c>
      <c r="C20075">
        <f t="shared" si="1666"/>
        <v>12</v>
      </c>
      <c r="D20075" s="3">
        <v>41620</v>
      </c>
      <c r="E20075" s="8">
        <v>0</v>
      </c>
      <c r="F20075" s="7">
        <f t="shared" si="1667"/>
        <v>0</v>
      </c>
      <c r="G20075" s="8">
        <f>Milk_R_at_Western_Crossing!B20076+NF_Milk_R_at_IB!B20076+Milk_R_at_Eastern_Crossing!E20075</f>
        <v>6.57</v>
      </c>
      <c r="H20075" s="7">
        <f t="shared" si="1668"/>
        <v>0.18604168210944003</v>
      </c>
    </row>
    <row r="20076" spans="1:8">
      <c r="A20076">
        <f t="shared" si="1664"/>
        <v>2013</v>
      </c>
      <c r="B20076">
        <f t="shared" si="1665"/>
        <v>12</v>
      </c>
      <c r="C20076">
        <f t="shared" si="1666"/>
        <v>13</v>
      </c>
      <c r="D20076" s="3">
        <v>41621</v>
      </c>
      <c r="E20076" s="8">
        <v>0</v>
      </c>
      <c r="F20076" s="7">
        <f t="shared" si="1667"/>
        <v>0</v>
      </c>
      <c r="G20076" s="8">
        <f>Milk_R_at_Western_Crossing!B20077+NF_Milk_R_at_IB!B20077+Milk_R_at_Eastern_Crossing!E20076</f>
        <v>9.43</v>
      </c>
      <c r="H20076" s="7">
        <f t="shared" si="1668"/>
        <v>0.26702786336256001</v>
      </c>
    </row>
    <row r="20077" spans="1:8">
      <c r="A20077">
        <f t="shared" si="1664"/>
        <v>2013</v>
      </c>
      <c r="B20077">
        <f t="shared" si="1665"/>
        <v>12</v>
      </c>
      <c r="C20077">
        <f t="shared" si="1666"/>
        <v>14</v>
      </c>
      <c r="D20077" s="3">
        <v>41622</v>
      </c>
      <c r="E20077" s="8">
        <v>0</v>
      </c>
      <c r="F20077" s="7">
        <f t="shared" si="1667"/>
        <v>0</v>
      </c>
      <c r="G20077" s="8">
        <f>Milk_R_at_Western_Crossing!B20078+NF_Milk_R_at_IB!B20078+Milk_R_at_Eastern_Crossing!E20077</f>
        <v>12</v>
      </c>
      <c r="H20077" s="7">
        <f t="shared" si="1668"/>
        <v>0.33980215910400002</v>
      </c>
    </row>
    <row r="20078" spans="1:8">
      <c r="A20078">
        <f t="shared" si="1664"/>
        <v>2013</v>
      </c>
      <c r="B20078">
        <f t="shared" si="1665"/>
        <v>12</v>
      </c>
      <c r="C20078">
        <f t="shared" si="1666"/>
        <v>15</v>
      </c>
      <c r="D20078" s="3">
        <v>41623</v>
      </c>
      <c r="E20078" s="8">
        <v>0</v>
      </c>
      <c r="F20078" s="7">
        <f t="shared" si="1667"/>
        <v>0</v>
      </c>
      <c r="G20078" s="8">
        <f>Milk_R_at_Western_Crossing!B20079+NF_Milk_R_at_IB!B20079+Milk_R_at_Eastern_Crossing!E20078</f>
        <v>13.8</v>
      </c>
      <c r="H20078" s="7">
        <f t="shared" si="1668"/>
        <v>0.3907724829696001</v>
      </c>
    </row>
    <row r="20079" spans="1:8">
      <c r="A20079">
        <f t="shared" si="1664"/>
        <v>2013</v>
      </c>
      <c r="B20079">
        <f t="shared" si="1665"/>
        <v>12</v>
      </c>
      <c r="C20079">
        <f t="shared" si="1666"/>
        <v>16</v>
      </c>
      <c r="D20079" s="3">
        <v>41624</v>
      </c>
      <c r="E20079" s="8">
        <v>0</v>
      </c>
      <c r="F20079" s="7">
        <f t="shared" si="1667"/>
        <v>0</v>
      </c>
      <c r="G20079" s="8">
        <f>Milk_R_at_Western_Crossing!B20080+NF_Milk_R_at_IB!B20080+Milk_R_at_Eastern_Crossing!E20079</f>
        <v>14.7</v>
      </c>
      <c r="H20079" s="7">
        <f t="shared" si="1668"/>
        <v>0.41625764490240003</v>
      </c>
    </row>
    <row r="20080" spans="1:8">
      <c r="A20080">
        <f t="shared" si="1664"/>
        <v>2013</v>
      </c>
      <c r="B20080">
        <f t="shared" si="1665"/>
        <v>12</v>
      </c>
      <c r="C20080">
        <f t="shared" si="1666"/>
        <v>17</v>
      </c>
      <c r="D20080" s="3">
        <v>41625</v>
      </c>
      <c r="E20080" s="8">
        <v>0</v>
      </c>
      <c r="F20080" s="7">
        <f t="shared" si="1667"/>
        <v>0</v>
      </c>
      <c r="G20080" s="8">
        <f>Milk_R_at_Western_Crossing!B20081+NF_Milk_R_at_IB!B20081+Milk_R_at_Eastern_Crossing!E20080</f>
        <v>14.6</v>
      </c>
      <c r="H20080" s="7">
        <f t="shared" si="1668"/>
        <v>0.41342596024320005</v>
      </c>
    </row>
    <row r="20081" spans="1:8">
      <c r="A20081">
        <f t="shared" si="1664"/>
        <v>2013</v>
      </c>
      <c r="B20081">
        <f t="shared" si="1665"/>
        <v>12</v>
      </c>
      <c r="C20081">
        <f t="shared" si="1666"/>
        <v>18</v>
      </c>
      <c r="D20081" s="3">
        <v>41626</v>
      </c>
      <c r="E20081" s="8">
        <v>0</v>
      </c>
      <c r="F20081" s="7">
        <f t="shared" si="1667"/>
        <v>0</v>
      </c>
      <c r="G20081" s="8">
        <f>Milk_R_at_Western_Crossing!B20082+NF_Milk_R_at_IB!B20082+Milk_R_at_Eastern_Crossing!E20081</f>
        <v>13.5</v>
      </c>
      <c r="H20081" s="7">
        <f t="shared" si="1668"/>
        <v>0.38227742899200007</v>
      </c>
    </row>
    <row r="20082" spans="1:8">
      <c r="A20082">
        <f t="shared" si="1664"/>
        <v>2013</v>
      </c>
      <c r="B20082">
        <f t="shared" si="1665"/>
        <v>12</v>
      </c>
      <c r="C20082">
        <f t="shared" si="1666"/>
        <v>19</v>
      </c>
      <c r="D20082" s="3">
        <v>41627</v>
      </c>
      <c r="E20082" s="8">
        <v>0</v>
      </c>
      <c r="F20082" s="7">
        <f t="shared" si="1667"/>
        <v>0</v>
      </c>
      <c r="G20082" s="8">
        <f>Milk_R_at_Western_Crossing!B20083+NF_Milk_R_at_IB!B20083+Milk_R_at_Eastern_Crossing!E20082</f>
        <v>11.5</v>
      </c>
      <c r="H20082" s="7">
        <f t="shared" si="1668"/>
        <v>0.32564373580800005</v>
      </c>
    </row>
    <row r="20083" spans="1:8">
      <c r="A20083">
        <f t="shared" si="1664"/>
        <v>2013</v>
      </c>
      <c r="B20083">
        <f t="shared" si="1665"/>
        <v>12</v>
      </c>
      <c r="C20083">
        <f t="shared" si="1666"/>
        <v>20</v>
      </c>
      <c r="D20083" s="3">
        <v>41628</v>
      </c>
      <c r="E20083" s="8">
        <v>0</v>
      </c>
      <c r="F20083" s="7">
        <f t="shared" si="1667"/>
        <v>0</v>
      </c>
      <c r="G20083" s="8">
        <f>Milk_R_at_Western_Crossing!B20084+NF_Milk_R_at_IB!B20084+Milk_R_at_Eastern_Crossing!E20083</f>
        <v>9.39</v>
      </c>
      <c r="H20083" s="7">
        <f t="shared" si="1668"/>
        <v>0.26589518949888008</v>
      </c>
    </row>
    <row r="20084" spans="1:8">
      <c r="A20084">
        <f t="shared" si="1664"/>
        <v>2013</v>
      </c>
      <c r="B20084">
        <f t="shared" si="1665"/>
        <v>12</v>
      </c>
      <c r="C20084">
        <f t="shared" si="1666"/>
        <v>21</v>
      </c>
      <c r="D20084" s="3">
        <v>41629</v>
      </c>
      <c r="E20084" s="8">
        <v>0</v>
      </c>
      <c r="F20084" s="7">
        <f t="shared" si="1667"/>
        <v>0</v>
      </c>
      <c r="G20084" s="8">
        <f>Milk_R_at_Western_Crossing!B20085+NF_Milk_R_at_IB!B20085+Milk_R_at_Eastern_Crossing!E20084</f>
        <v>7.95</v>
      </c>
      <c r="H20084" s="7">
        <f t="shared" si="1668"/>
        <v>0.22511893040640005</v>
      </c>
    </row>
    <row r="20085" spans="1:8">
      <c r="A20085">
        <f t="shared" si="1664"/>
        <v>2013</v>
      </c>
      <c r="B20085">
        <f t="shared" si="1665"/>
        <v>12</v>
      </c>
      <c r="C20085">
        <f t="shared" si="1666"/>
        <v>22</v>
      </c>
      <c r="D20085" s="3">
        <v>41630</v>
      </c>
      <c r="E20085" s="8">
        <v>0</v>
      </c>
      <c r="F20085" s="7">
        <f t="shared" si="1667"/>
        <v>0</v>
      </c>
      <c r="G20085" s="8">
        <f>Milk_R_at_Western_Crossing!B20086+NF_Milk_R_at_IB!B20086+Milk_R_at_Eastern_Crossing!E20085</f>
        <v>7.56</v>
      </c>
      <c r="H20085" s="7">
        <f t="shared" si="1668"/>
        <v>0.21407536023552001</v>
      </c>
    </row>
    <row r="20086" spans="1:8">
      <c r="A20086">
        <f t="shared" si="1664"/>
        <v>2013</v>
      </c>
      <c r="B20086">
        <f t="shared" si="1665"/>
        <v>12</v>
      </c>
      <c r="C20086">
        <f t="shared" si="1666"/>
        <v>23</v>
      </c>
      <c r="D20086" s="3">
        <v>41631</v>
      </c>
      <c r="E20086" s="8">
        <v>0</v>
      </c>
      <c r="F20086" s="7">
        <f t="shared" si="1667"/>
        <v>0</v>
      </c>
      <c r="G20086" s="8">
        <f>Milk_R_at_Western_Crossing!B20087+NF_Milk_R_at_IB!B20087+Milk_R_at_Eastern_Crossing!E20086</f>
        <v>7.91</v>
      </c>
      <c r="H20086" s="7">
        <f t="shared" si="1668"/>
        <v>0.22398625654272003</v>
      </c>
    </row>
    <row r="20087" spans="1:8">
      <c r="A20087">
        <f t="shared" si="1664"/>
        <v>2013</v>
      </c>
      <c r="B20087">
        <f t="shared" si="1665"/>
        <v>12</v>
      </c>
      <c r="C20087">
        <f t="shared" si="1666"/>
        <v>24</v>
      </c>
      <c r="D20087" s="3">
        <v>41632</v>
      </c>
      <c r="E20087" s="8">
        <v>0</v>
      </c>
      <c r="F20087" s="7">
        <f t="shared" si="1667"/>
        <v>0</v>
      </c>
      <c r="G20087" s="8">
        <f>Milk_R_at_Western_Crossing!B20088+NF_Milk_R_at_IB!B20088+Milk_R_at_Eastern_Crossing!E20087</f>
        <v>8.48</v>
      </c>
      <c r="H20087" s="7">
        <f t="shared" si="1668"/>
        <v>0.24012685910016004</v>
      </c>
    </row>
    <row r="20088" spans="1:8">
      <c r="A20088">
        <f t="shared" si="1664"/>
        <v>2013</v>
      </c>
      <c r="B20088">
        <f t="shared" si="1665"/>
        <v>12</v>
      </c>
      <c r="C20088">
        <f t="shared" si="1666"/>
        <v>25</v>
      </c>
      <c r="D20088" s="3">
        <v>41633</v>
      </c>
      <c r="E20088" s="8">
        <v>0</v>
      </c>
      <c r="F20088" s="7">
        <f t="shared" si="1667"/>
        <v>0</v>
      </c>
      <c r="G20088" s="8">
        <f>Milk_R_at_Western_Crossing!B20089+NF_Milk_R_at_IB!B20089+Milk_R_at_Eastern_Crossing!E20088</f>
        <v>8.7200000000000006</v>
      </c>
      <c r="H20088" s="7">
        <f t="shared" si="1668"/>
        <v>0.24692290228224006</v>
      </c>
    </row>
    <row r="20089" spans="1:8">
      <c r="A20089">
        <f t="shared" si="1664"/>
        <v>2013</v>
      </c>
      <c r="B20089">
        <f t="shared" si="1665"/>
        <v>12</v>
      </c>
      <c r="C20089">
        <f t="shared" si="1666"/>
        <v>26</v>
      </c>
      <c r="D20089" s="3">
        <v>41634</v>
      </c>
      <c r="E20089" s="8">
        <v>0</v>
      </c>
      <c r="F20089" s="7">
        <f t="shared" si="1667"/>
        <v>0</v>
      </c>
      <c r="G20089" s="8">
        <f>Milk_R_at_Western_Crossing!B20090+NF_Milk_R_at_IB!B20090+Milk_R_at_Eastern_Crossing!E20089</f>
        <v>8.19</v>
      </c>
      <c r="H20089" s="7">
        <f t="shared" si="1668"/>
        <v>0.23191497358848001</v>
      </c>
    </row>
    <row r="20090" spans="1:8">
      <c r="A20090">
        <f t="shared" si="1664"/>
        <v>2013</v>
      </c>
      <c r="B20090">
        <f t="shared" si="1665"/>
        <v>12</v>
      </c>
      <c r="C20090">
        <f t="shared" si="1666"/>
        <v>27</v>
      </c>
      <c r="D20090" s="3">
        <v>41635</v>
      </c>
      <c r="E20090" s="8">
        <v>0</v>
      </c>
      <c r="F20090" s="7">
        <f t="shared" si="1667"/>
        <v>0</v>
      </c>
      <c r="G20090" s="8">
        <f>Milk_R_at_Western_Crossing!B20091+NF_Milk_R_at_IB!B20091+Milk_R_at_Eastern_Crossing!E20090</f>
        <v>7.03</v>
      </c>
      <c r="H20090" s="7">
        <f t="shared" si="1668"/>
        <v>0.19906743154176004</v>
      </c>
    </row>
    <row r="20091" spans="1:8">
      <c r="A20091">
        <f t="shared" si="1664"/>
        <v>2013</v>
      </c>
      <c r="B20091">
        <f t="shared" si="1665"/>
        <v>12</v>
      </c>
      <c r="C20091">
        <f t="shared" si="1666"/>
        <v>28</v>
      </c>
      <c r="D20091" s="3">
        <v>41636</v>
      </c>
      <c r="E20091" s="8">
        <v>0</v>
      </c>
      <c r="F20091" s="7">
        <f t="shared" si="1667"/>
        <v>0</v>
      </c>
      <c r="G20091" s="8">
        <f>Milk_R_at_Western_Crossing!B20092+NF_Milk_R_at_IB!B20092+Milk_R_at_Eastern_Crossing!E20091</f>
        <v>6.14</v>
      </c>
      <c r="H20091" s="7">
        <f t="shared" si="1668"/>
        <v>0.17386543807488003</v>
      </c>
    </row>
    <row r="20092" spans="1:8">
      <c r="A20092">
        <f t="shared" si="1664"/>
        <v>2013</v>
      </c>
      <c r="B20092">
        <f t="shared" si="1665"/>
        <v>12</v>
      </c>
      <c r="C20092">
        <f t="shared" si="1666"/>
        <v>29</v>
      </c>
      <c r="D20092" s="3">
        <v>41637</v>
      </c>
      <c r="E20092" s="8">
        <v>0</v>
      </c>
      <c r="F20092" s="7">
        <f t="shared" si="1667"/>
        <v>0</v>
      </c>
      <c r="G20092" s="8">
        <f>Milk_R_at_Western_Crossing!B20093+NF_Milk_R_at_IB!B20093+Milk_R_at_Eastern_Crossing!E20092</f>
        <v>6.57</v>
      </c>
      <c r="H20092" s="7">
        <f t="shared" si="1668"/>
        <v>0.18604168210944003</v>
      </c>
    </row>
    <row r="20093" spans="1:8">
      <c r="A20093">
        <f t="shared" si="1664"/>
        <v>2013</v>
      </c>
      <c r="B20093">
        <f t="shared" si="1665"/>
        <v>12</v>
      </c>
      <c r="C20093">
        <f t="shared" si="1666"/>
        <v>30</v>
      </c>
      <c r="D20093" s="3">
        <v>41638</v>
      </c>
      <c r="E20093" s="8">
        <v>0</v>
      </c>
      <c r="F20093" s="7">
        <f t="shared" si="1667"/>
        <v>0</v>
      </c>
      <c r="G20093" s="8">
        <f>Milk_R_at_Western_Crossing!B20094+NF_Milk_R_at_IB!B20094+Milk_R_at_Eastern_Crossing!E20093</f>
        <v>9.18</v>
      </c>
      <c r="H20093" s="7">
        <f t="shared" si="1668"/>
        <v>0.25994865171456005</v>
      </c>
    </row>
    <row r="20094" spans="1:8">
      <c r="A20094">
        <f t="shared" si="1664"/>
        <v>2013</v>
      </c>
      <c r="B20094">
        <f t="shared" si="1665"/>
        <v>12</v>
      </c>
      <c r="C20094">
        <f t="shared" si="1666"/>
        <v>31</v>
      </c>
      <c r="D20094" s="3">
        <v>41639</v>
      </c>
      <c r="E20094" s="8">
        <v>0</v>
      </c>
      <c r="F20094" s="7">
        <f t="shared" si="1667"/>
        <v>0</v>
      </c>
      <c r="G20094" s="8">
        <f>Milk_R_at_Western_Crossing!B20095+NF_Milk_R_at_IB!B20095+Milk_R_at_Eastern_Crossing!E20094</f>
        <v>13.8</v>
      </c>
      <c r="H20094" s="7">
        <f t="shared" si="1668"/>
        <v>0.3907724829696001</v>
      </c>
    </row>
    <row r="20095" spans="1:8">
      <c r="A20095">
        <f t="shared" si="1664"/>
        <v>2014</v>
      </c>
      <c r="B20095">
        <f t="shared" si="1665"/>
        <v>1</v>
      </c>
      <c r="C20095">
        <f t="shared" si="1666"/>
        <v>1</v>
      </c>
      <c r="D20095" s="3">
        <v>41640</v>
      </c>
      <c r="E20095" s="8">
        <v>0</v>
      </c>
      <c r="F20095" s="7">
        <f t="shared" si="1667"/>
        <v>0</v>
      </c>
      <c r="G20095" s="8">
        <f>Milk_R_at_Western_Crossing!B20096+NF_Milk_R_at_IB!B20096+Milk_R_at_Eastern_Crossing!E20095</f>
        <v>18.399999999999999</v>
      </c>
      <c r="H20095" s="7">
        <f t="shared" si="1668"/>
        <v>0.52102997729279998</v>
      </c>
    </row>
    <row r="20096" spans="1:8">
      <c r="A20096">
        <f t="shared" si="1664"/>
        <v>2014</v>
      </c>
      <c r="B20096">
        <f t="shared" si="1665"/>
        <v>1</v>
      </c>
      <c r="C20096">
        <f t="shared" si="1666"/>
        <v>2</v>
      </c>
      <c r="D20096" s="3">
        <v>41641</v>
      </c>
      <c r="E20096" s="8">
        <v>0</v>
      </c>
      <c r="F20096" s="7">
        <f t="shared" si="1667"/>
        <v>0</v>
      </c>
      <c r="G20096" s="8">
        <f>Milk_R_at_Western_Crossing!B20097+NF_Milk_R_at_IB!B20097+Milk_R_at_Eastern_Crossing!E20096</f>
        <v>20.8</v>
      </c>
      <c r="H20096" s="7">
        <f t="shared" si="1668"/>
        <v>0.58899040911360012</v>
      </c>
    </row>
    <row r="20097" spans="1:8">
      <c r="A20097">
        <f t="shared" si="1664"/>
        <v>2014</v>
      </c>
      <c r="B20097">
        <f t="shared" si="1665"/>
        <v>1</v>
      </c>
      <c r="C20097">
        <f t="shared" si="1666"/>
        <v>3</v>
      </c>
      <c r="D20097" s="3">
        <v>41642</v>
      </c>
      <c r="E20097" s="8">
        <v>0</v>
      </c>
      <c r="F20097" s="7">
        <f t="shared" si="1667"/>
        <v>0</v>
      </c>
      <c r="G20097" s="8">
        <f>Milk_R_at_Western_Crossing!B20098+NF_Milk_R_at_IB!B20098+Milk_R_at_Eastern_Crossing!E20097</f>
        <v>19.3</v>
      </c>
      <c r="H20097" s="7">
        <f t="shared" si="1668"/>
        <v>0.54651513922560013</v>
      </c>
    </row>
    <row r="20098" spans="1:8">
      <c r="A20098">
        <f t="shared" si="1664"/>
        <v>2014</v>
      </c>
      <c r="B20098">
        <f t="shared" si="1665"/>
        <v>1</v>
      </c>
      <c r="C20098">
        <f t="shared" si="1666"/>
        <v>4</v>
      </c>
      <c r="D20098" s="3">
        <v>41643</v>
      </c>
      <c r="E20098" s="8">
        <v>0</v>
      </c>
      <c r="F20098" s="7">
        <f t="shared" si="1667"/>
        <v>0</v>
      </c>
      <c r="G20098" s="8">
        <f>Milk_R_at_Western_Crossing!B20099+NF_Milk_R_at_IB!B20099+Milk_R_at_Eastern_Crossing!E20098</f>
        <v>16.2</v>
      </c>
      <c r="H20098" s="7">
        <f t="shared" si="1668"/>
        <v>0.45873291479040007</v>
      </c>
    </row>
    <row r="20099" spans="1:8">
      <c r="A20099">
        <f t="shared" si="1664"/>
        <v>2014</v>
      </c>
      <c r="B20099">
        <f t="shared" si="1665"/>
        <v>1</v>
      </c>
      <c r="C20099">
        <f t="shared" si="1666"/>
        <v>5</v>
      </c>
      <c r="D20099" s="3">
        <v>41644</v>
      </c>
      <c r="E20099" s="8">
        <v>0</v>
      </c>
      <c r="F20099" s="7">
        <f t="shared" si="1667"/>
        <v>0</v>
      </c>
      <c r="G20099" s="8">
        <f>Milk_R_at_Western_Crossing!B20100+NF_Milk_R_at_IB!B20100+Milk_R_at_Eastern_Crossing!E20099</f>
        <v>17</v>
      </c>
      <c r="H20099" s="7">
        <f t="shared" si="1668"/>
        <v>0.48138639206400008</v>
      </c>
    </row>
    <row r="20100" spans="1:8">
      <c r="A20100">
        <f t="shared" si="1664"/>
        <v>2014</v>
      </c>
      <c r="B20100">
        <f t="shared" si="1665"/>
        <v>1</v>
      </c>
      <c r="C20100">
        <f t="shared" si="1666"/>
        <v>6</v>
      </c>
      <c r="D20100" s="3">
        <v>41645</v>
      </c>
      <c r="E20100" s="8">
        <v>0</v>
      </c>
      <c r="F20100" s="7">
        <f t="shared" si="1667"/>
        <v>0</v>
      </c>
      <c r="G20100" s="8">
        <f>Milk_R_at_Western_Crossing!B20101+NF_Milk_R_at_IB!B20101+Milk_R_at_Eastern_Crossing!E20100</f>
        <v>24.5</v>
      </c>
      <c r="H20100" s="7">
        <f t="shared" si="1668"/>
        <v>0.69376274150400008</v>
      </c>
    </row>
    <row r="20101" spans="1:8">
      <c r="A20101">
        <f t="shared" si="1664"/>
        <v>2014</v>
      </c>
      <c r="B20101">
        <f t="shared" si="1665"/>
        <v>1</v>
      </c>
      <c r="C20101">
        <f t="shared" si="1666"/>
        <v>7</v>
      </c>
      <c r="D20101" s="3">
        <v>41646</v>
      </c>
      <c r="E20101" s="8">
        <v>0</v>
      </c>
      <c r="F20101" s="7">
        <f t="shared" si="1667"/>
        <v>0</v>
      </c>
      <c r="G20101" s="8">
        <f>Milk_R_at_Western_Crossing!B20102+NF_Milk_R_at_IB!B20102+Milk_R_at_Eastern_Crossing!E20101</f>
        <v>25.5</v>
      </c>
      <c r="H20101" s="7">
        <f t="shared" si="1668"/>
        <v>0.72207958809600015</v>
      </c>
    </row>
    <row r="20102" spans="1:8">
      <c r="A20102">
        <f t="shared" si="1664"/>
        <v>2014</v>
      </c>
      <c r="B20102">
        <f t="shared" si="1665"/>
        <v>1</v>
      </c>
      <c r="C20102">
        <f t="shared" si="1666"/>
        <v>8</v>
      </c>
      <c r="D20102" s="3">
        <v>41647</v>
      </c>
      <c r="E20102" s="8">
        <v>0</v>
      </c>
      <c r="F20102" s="7">
        <f t="shared" si="1667"/>
        <v>0</v>
      </c>
      <c r="G20102" s="8">
        <f>Milk_R_at_Western_Crossing!B20103+NF_Milk_R_at_IB!B20103+Milk_R_at_Eastern_Crossing!E20102</f>
        <v>24</v>
      </c>
      <c r="H20102" s="7">
        <f t="shared" si="1668"/>
        <v>0.67960431820800005</v>
      </c>
    </row>
    <row r="20103" spans="1:8">
      <c r="A20103">
        <f t="shared" ref="A20103:A20166" si="1669">YEAR(D20103)</f>
        <v>2014</v>
      </c>
      <c r="B20103">
        <f t="shared" ref="B20103:B20166" si="1670">MONTH(D20103)</f>
        <v>1</v>
      </c>
      <c r="C20103">
        <f t="shared" ref="C20103:C20166" si="1671">DAY(D20103)</f>
        <v>9</v>
      </c>
      <c r="D20103" s="3">
        <v>41648</v>
      </c>
      <c r="E20103" s="8">
        <v>0</v>
      </c>
      <c r="F20103" s="7">
        <f t="shared" ref="F20103:F20166" si="1672">E20103*(0.3048^3)</f>
        <v>0</v>
      </c>
      <c r="G20103" s="8">
        <f>Milk_R_at_Western_Crossing!B20104+NF_Milk_R_at_IB!B20104+Milk_R_at_Eastern_Crossing!E20103</f>
        <v>25.7</v>
      </c>
      <c r="H20103" s="7">
        <f t="shared" ref="H20103:H20166" si="1673">G20103*(0.3048^3)</f>
        <v>0.72774295741440009</v>
      </c>
    </row>
    <row r="20104" spans="1:8">
      <c r="A20104">
        <f t="shared" si="1669"/>
        <v>2014</v>
      </c>
      <c r="B20104">
        <f t="shared" si="1670"/>
        <v>1</v>
      </c>
      <c r="C20104">
        <f t="shared" si="1671"/>
        <v>10</v>
      </c>
      <c r="D20104" s="3">
        <v>41649</v>
      </c>
      <c r="E20104" s="8">
        <v>0</v>
      </c>
      <c r="F20104" s="7">
        <f t="shared" si="1672"/>
        <v>0</v>
      </c>
      <c r="G20104" s="8">
        <f>Milk_R_at_Western_Crossing!B20105+NF_Milk_R_at_IB!B20105+Milk_R_at_Eastern_Crossing!E20104</f>
        <v>26.9</v>
      </c>
      <c r="H20104" s="7">
        <f t="shared" si="1673"/>
        <v>0.76172317332480011</v>
      </c>
    </row>
    <row r="20105" spans="1:8">
      <c r="A20105">
        <f t="shared" si="1669"/>
        <v>2014</v>
      </c>
      <c r="B20105">
        <f t="shared" si="1670"/>
        <v>1</v>
      </c>
      <c r="C20105">
        <f t="shared" si="1671"/>
        <v>11</v>
      </c>
      <c r="D20105" s="3">
        <v>41650</v>
      </c>
      <c r="E20105" s="8">
        <v>0</v>
      </c>
      <c r="F20105" s="7">
        <f t="shared" si="1672"/>
        <v>0</v>
      </c>
      <c r="G20105" s="8">
        <f>Milk_R_at_Western_Crossing!B20106+NF_Milk_R_at_IB!B20106+Milk_R_at_Eastern_Crossing!E20105</f>
        <v>27.2</v>
      </c>
      <c r="H20105" s="7">
        <f t="shared" si="1673"/>
        <v>0.77021822730240008</v>
      </c>
    </row>
    <row r="20106" spans="1:8">
      <c r="A20106">
        <f t="shared" si="1669"/>
        <v>2014</v>
      </c>
      <c r="B20106">
        <f t="shared" si="1670"/>
        <v>1</v>
      </c>
      <c r="C20106">
        <f t="shared" si="1671"/>
        <v>12</v>
      </c>
      <c r="D20106" s="3">
        <v>41651</v>
      </c>
      <c r="E20106" s="8">
        <v>0</v>
      </c>
      <c r="F20106" s="7">
        <f t="shared" si="1672"/>
        <v>0</v>
      </c>
      <c r="G20106" s="8">
        <f>Milk_R_at_Western_Crossing!B20107+NF_Milk_R_at_IB!B20107+Milk_R_at_Eastern_Crossing!E20106</f>
        <v>27.8</v>
      </c>
      <c r="H20106" s="7">
        <f t="shared" si="1673"/>
        <v>0.78720833525760014</v>
      </c>
    </row>
    <row r="20107" spans="1:8">
      <c r="A20107">
        <f t="shared" si="1669"/>
        <v>2014</v>
      </c>
      <c r="B20107">
        <f t="shared" si="1670"/>
        <v>1</v>
      </c>
      <c r="C20107">
        <f t="shared" si="1671"/>
        <v>13</v>
      </c>
      <c r="D20107" s="3">
        <v>41652</v>
      </c>
      <c r="E20107" s="8">
        <v>0</v>
      </c>
      <c r="F20107" s="7">
        <f t="shared" si="1672"/>
        <v>0</v>
      </c>
      <c r="G20107" s="8">
        <f>Milk_R_at_Western_Crossing!B20108+NF_Milk_R_at_IB!B20108+Milk_R_at_Eastern_Crossing!E20107</f>
        <v>28.9</v>
      </c>
      <c r="H20107" s="7">
        <f t="shared" si="1673"/>
        <v>0.81835686650880013</v>
      </c>
    </row>
    <row r="20108" spans="1:8">
      <c r="A20108">
        <f t="shared" si="1669"/>
        <v>2014</v>
      </c>
      <c r="B20108">
        <f t="shared" si="1670"/>
        <v>1</v>
      </c>
      <c r="C20108">
        <f t="shared" si="1671"/>
        <v>14</v>
      </c>
      <c r="D20108" s="3">
        <v>41653</v>
      </c>
      <c r="E20108" s="8">
        <v>0</v>
      </c>
      <c r="F20108" s="7">
        <f t="shared" si="1672"/>
        <v>0</v>
      </c>
      <c r="G20108" s="8">
        <f>Milk_R_at_Western_Crossing!B20109+NF_Milk_R_at_IB!B20109+Milk_R_at_Eastern_Crossing!E20108</f>
        <v>30.1</v>
      </c>
      <c r="H20108" s="7">
        <f t="shared" si="1673"/>
        <v>0.85233708241920014</v>
      </c>
    </row>
    <row r="20109" spans="1:8">
      <c r="A20109">
        <f t="shared" si="1669"/>
        <v>2014</v>
      </c>
      <c r="B20109">
        <f t="shared" si="1670"/>
        <v>1</v>
      </c>
      <c r="C20109">
        <f t="shared" si="1671"/>
        <v>15</v>
      </c>
      <c r="D20109" s="3">
        <v>41654</v>
      </c>
      <c r="E20109" s="8">
        <v>0</v>
      </c>
      <c r="F20109" s="7">
        <f t="shared" si="1672"/>
        <v>0</v>
      </c>
      <c r="G20109" s="8">
        <f>Milk_R_at_Western_Crossing!B20110+NF_Milk_R_at_IB!B20110+Milk_R_at_Eastern_Crossing!E20109</f>
        <v>30.8</v>
      </c>
      <c r="H20109" s="7">
        <f t="shared" si="1673"/>
        <v>0.87215887503360012</v>
      </c>
    </row>
    <row r="20110" spans="1:8">
      <c r="A20110">
        <f t="shared" si="1669"/>
        <v>2014</v>
      </c>
      <c r="B20110">
        <f t="shared" si="1670"/>
        <v>1</v>
      </c>
      <c r="C20110">
        <f t="shared" si="1671"/>
        <v>16</v>
      </c>
      <c r="D20110" s="3">
        <v>41655</v>
      </c>
      <c r="E20110" s="8">
        <v>0</v>
      </c>
      <c r="F20110" s="7">
        <f t="shared" si="1672"/>
        <v>0</v>
      </c>
      <c r="G20110" s="8">
        <f>Milk_R_at_Western_Crossing!B20111+NF_Milk_R_at_IB!B20111+Milk_R_at_Eastern_Crossing!E20110</f>
        <v>30.8</v>
      </c>
      <c r="H20110" s="7">
        <f t="shared" si="1673"/>
        <v>0.87215887503360012</v>
      </c>
    </row>
    <row r="20111" spans="1:8">
      <c r="A20111">
        <f t="shared" si="1669"/>
        <v>2014</v>
      </c>
      <c r="B20111">
        <f t="shared" si="1670"/>
        <v>1</v>
      </c>
      <c r="C20111">
        <f t="shared" si="1671"/>
        <v>17</v>
      </c>
      <c r="D20111" s="3">
        <v>41656</v>
      </c>
      <c r="E20111" s="8">
        <v>0</v>
      </c>
      <c r="F20111" s="7">
        <f t="shared" si="1672"/>
        <v>0</v>
      </c>
      <c r="G20111" s="8">
        <f>Milk_R_at_Western_Crossing!B20112+NF_Milk_R_at_IB!B20112+Milk_R_at_Eastern_Crossing!E20111</f>
        <v>30.6</v>
      </c>
      <c r="H20111" s="7">
        <f t="shared" si="1673"/>
        <v>0.86649550571520018</v>
      </c>
    </row>
    <row r="20112" spans="1:8">
      <c r="A20112">
        <f t="shared" si="1669"/>
        <v>2014</v>
      </c>
      <c r="B20112">
        <f t="shared" si="1670"/>
        <v>1</v>
      </c>
      <c r="C20112">
        <f t="shared" si="1671"/>
        <v>18</v>
      </c>
      <c r="D20112" s="3">
        <v>41657</v>
      </c>
      <c r="E20112" s="8">
        <v>0</v>
      </c>
      <c r="F20112" s="7">
        <f t="shared" si="1672"/>
        <v>0</v>
      </c>
      <c r="G20112" s="8">
        <f>Milk_R_at_Western_Crossing!B20113+NF_Milk_R_at_IB!B20113+Milk_R_at_Eastern_Crossing!E20112</f>
        <v>30.4</v>
      </c>
      <c r="H20112" s="7">
        <f t="shared" si="1673"/>
        <v>0.86083213639680012</v>
      </c>
    </row>
    <row r="20113" spans="1:8">
      <c r="A20113">
        <f t="shared" si="1669"/>
        <v>2014</v>
      </c>
      <c r="B20113">
        <f t="shared" si="1670"/>
        <v>1</v>
      </c>
      <c r="C20113">
        <f t="shared" si="1671"/>
        <v>19</v>
      </c>
      <c r="D20113" s="3">
        <v>41658</v>
      </c>
      <c r="E20113" s="8">
        <v>0</v>
      </c>
      <c r="F20113" s="7">
        <f t="shared" si="1672"/>
        <v>0</v>
      </c>
      <c r="G20113" s="8">
        <f>Milk_R_at_Western_Crossing!B20114+NF_Milk_R_at_IB!B20114+Milk_R_at_Eastern_Crossing!E20113</f>
        <v>30</v>
      </c>
      <c r="H20113" s="7">
        <f t="shared" si="1673"/>
        <v>0.84950539776000011</v>
      </c>
    </row>
    <row r="20114" spans="1:8">
      <c r="A20114">
        <f t="shared" si="1669"/>
        <v>2014</v>
      </c>
      <c r="B20114">
        <f t="shared" si="1670"/>
        <v>1</v>
      </c>
      <c r="C20114">
        <f t="shared" si="1671"/>
        <v>20</v>
      </c>
      <c r="D20114" s="3">
        <v>41659</v>
      </c>
      <c r="E20114" s="8">
        <v>0</v>
      </c>
      <c r="F20114" s="7">
        <f t="shared" si="1672"/>
        <v>0</v>
      </c>
      <c r="G20114" s="8">
        <f>Milk_R_at_Western_Crossing!B20115+NF_Milk_R_at_IB!B20115+Milk_R_at_Eastern_Crossing!E20114</f>
        <v>29.3</v>
      </c>
      <c r="H20114" s="7">
        <f t="shared" si="1673"/>
        <v>0.82968360514560013</v>
      </c>
    </row>
    <row r="20115" spans="1:8">
      <c r="A20115">
        <f t="shared" si="1669"/>
        <v>2014</v>
      </c>
      <c r="B20115">
        <f t="shared" si="1670"/>
        <v>1</v>
      </c>
      <c r="C20115">
        <f t="shared" si="1671"/>
        <v>21</v>
      </c>
      <c r="D20115" s="3">
        <v>41660</v>
      </c>
      <c r="E20115" s="8">
        <v>0</v>
      </c>
      <c r="F20115" s="7">
        <f t="shared" si="1672"/>
        <v>0</v>
      </c>
      <c r="G20115" s="8">
        <f>Milk_R_at_Western_Crossing!B20116+NF_Milk_R_at_IB!B20116+Milk_R_at_Eastern_Crossing!E20115</f>
        <v>29</v>
      </c>
      <c r="H20115" s="7">
        <f t="shared" si="1673"/>
        <v>0.82118855116800016</v>
      </c>
    </row>
    <row r="20116" spans="1:8">
      <c r="A20116">
        <f t="shared" si="1669"/>
        <v>2014</v>
      </c>
      <c r="B20116">
        <f t="shared" si="1670"/>
        <v>1</v>
      </c>
      <c r="C20116">
        <f t="shared" si="1671"/>
        <v>22</v>
      </c>
      <c r="D20116" s="3">
        <v>41661</v>
      </c>
      <c r="E20116" s="8">
        <v>0</v>
      </c>
      <c r="F20116" s="7">
        <f t="shared" si="1672"/>
        <v>0</v>
      </c>
      <c r="G20116" s="8">
        <f>Milk_R_at_Western_Crossing!B20117+NF_Milk_R_at_IB!B20117+Milk_R_at_Eastern_Crossing!E20116</f>
        <v>29.2</v>
      </c>
      <c r="H20116" s="7">
        <f t="shared" si="1673"/>
        <v>0.8268519204864001</v>
      </c>
    </row>
    <row r="20117" spans="1:8">
      <c r="A20117">
        <f t="shared" si="1669"/>
        <v>2014</v>
      </c>
      <c r="B20117">
        <f t="shared" si="1670"/>
        <v>1</v>
      </c>
      <c r="C20117">
        <f t="shared" si="1671"/>
        <v>23</v>
      </c>
      <c r="D20117" s="3">
        <v>41662</v>
      </c>
      <c r="E20117" s="8">
        <v>0</v>
      </c>
      <c r="F20117" s="7">
        <f t="shared" si="1672"/>
        <v>0</v>
      </c>
      <c r="G20117" s="8">
        <f>Milk_R_at_Western_Crossing!B20118+NF_Milk_R_at_IB!B20118+Milk_R_at_Eastern_Crossing!E20117</f>
        <v>30.6</v>
      </c>
      <c r="H20117" s="7">
        <f t="shared" si="1673"/>
        <v>0.86649550571520018</v>
      </c>
    </row>
    <row r="20118" spans="1:8">
      <c r="A20118">
        <f t="shared" si="1669"/>
        <v>2014</v>
      </c>
      <c r="B20118">
        <f t="shared" si="1670"/>
        <v>1</v>
      </c>
      <c r="C20118">
        <f t="shared" si="1671"/>
        <v>24</v>
      </c>
      <c r="D20118" s="3">
        <v>41663</v>
      </c>
      <c r="E20118" s="8">
        <v>0</v>
      </c>
      <c r="F20118" s="7">
        <f t="shared" si="1672"/>
        <v>0</v>
      </c>
      <c r="G20118" s="8">
        <f>Milk_R_at_Western_Crossing!B20119+NF_Milk_R_at_IB!B20119+Milk_R_at_Eastern_Crossing!E20118</f>
        <v>34.1</v>
      </c>
      <c r="H20118" s="7">
        <f t="shared" si="1673"/>
        <v>0.96560446878720019</v>
      </c>
    </row>
    <row r="20119" spans="1:8">
      <c r="A20119">
        <f t="shared" si="1669"/>
        <v>2014</v>
      </c>
      <c r="B20119">
        <f t="shared" si="1670"/>
        <v>1</v>
      </c>
      <c r="C20119">
        <f t="shared" si="1671"/>
        <v>25</v>
      </c>
      <c r="D20119" s="3">
        <v>41664</v>
      </c>
      <c r="E20119" s="8">
        <v>0</v>
      </c>
      <c r="F20119" s="7">
        <f t="shared" si="1672"/>
        <v>0</v>
      </c>
      <c r="G20119" s="8">
        <f>Milk_R_at_Western_Crossing!B20120+NF_Milk_R_at_IB!B20120+Milk_R_at_Eastern_Crossing!E20119</f>
        <v>38.1</v>
      </c>
      <c r="H20119" s="7">
        <f t="shared" si="1673"/>
        <v>1.0788718551552001</v>
      </c>
    </row>
    <row r="20120" spans="1:8">
      <c r="A20120">
        <f t="shared" si="1669"/>
        <v>2014</v>
      </c>
      <c r="B20120">
        <f t="shared" si="1670"/>
        <v>1</v>
      </c>
      <c r="C20120">
        <f t="shared" si="1671"/>
        <v>26</v>
      </c>
      <c r="D20120" s="3">
        <v>41665</v>
      </c>
      <c r="E20120" s="8">
        <v>0</v>
      </c>
      <c r="F20120" s="7">
        <f t="shared" si="1672"/>
        <v>0</v>
      </c>
      <c r="G20120" s="8">
        <f>Milk_R_at_Western_Crossing!B20121+NF_Milk_R_at_IB!B20121+Milk_R_at_Eastern_Crossing!E20120</f>
        <v>34.200000000000003</v>
      </c>
      <c r="H20120" s="7">
        <f t="shared" si="1673"/>
        <v>0.96843615344640022</v>
      </c>
    </row>
    <row r="20121" spans="1:8">
      <c r="A20121">
        <f t="shared" si="1669"/>
        <v>2014</v>
      </c>
      <c r="B20121">
        <f t="shared" si="1670"/>
        <v>1</v>
      </c>
      <c r="C20121">
        <f t="shared" si="1671"/>
        <v>27</v>
      </c>
      <c r="D20121" s="3">
        <v>41666</v>
      </c>
      <c r="E20121" s="8">
        <v>0</v>
      </c>
      <c r="F20121" s="7">
        <f t="shared" si="1672"/>
        <v>0</v>
      </c>
      <c r="G20121" s="8">
        <f>Milk_R_at_Western_Crossing!B20122+NF_Milk_R_at_IB!B20122+Milk_R_at_Eastern_Crossing!E20121</f>
        <v>31</v>
      </c>
      <c r="H20121" s="7">
        <f t="shared" si="1673"/>
        <v>0.87782224435200018</v>
      </c>
    </row>
    <row r="20122" spans="1:8">
      <c r="A20122">
        <f t="shared" si="1669"/>
        <v>2014</v>
      </c>
      <c r="B20122">
        <f t="shared" si="1670"/>
        <v>1</v>
      </c>
      <c r="C20122">
        <f t="shared" si="1671"/>
        <v>28</v>
      </c>
      <c r="D20122" s="3">
        <v>41667</v>
      </c>
      <c r="E20122" s="8">
        <v>0</v>
      </c>
      <c r="F20122" s="7">
        <f t="shared" si="1672"/>
        <v>0</v>
      </c>
      <c r="G20122" s="8">
        <f>Milk_R_at_Western_Crossing!B20123+NF_Milk_R_at_IB!B20123+Milk_R_at_Eastern_Crossing!E20122</f>
        <v>42.4</v>
      </c>
      <c r="H20122" s="7">
        <f t="shared" si="1673"/>
        <v>1.2006342955008</v>
      </c>
    </row>
    <row r="20123" spans="1:8">
      <c r="A20123">
        <f t="shared" si="1669"/>
        <v>2014</v>
      </c>
      <c r="B20123">
        <f t="shared" si="1670"/>
        <v>1</v>
      </c>
      <c r="C20123">
        <f t="shared" si="1671"/>
        <v>29</v>
      </c>
      <c r="D20123" s="3">
        <v>41668</v>
      </c>
      <c r="E20123" s="8">
        <v>0</v>
      </c>
      <c r="F20123" s="7">
        <f t="shared" si="1672"/>
        <v>0</v>
      </c>
      <c r="G20123" s="8">
        <f>Milk_R_at_Western_Crossing!B20124+NF_Milk_R_at_IB!B20124+Milk_R_at_Eastern_Crossing!E20123</f>
        <v>43.6</v>
      </c>
      <c r="H20123" s="7">
        <f t="shared" si="1673"/>
        <v>1.2346145114112002</v>
      </c>
    </row>
    <row r="20124" spans="1:8">
      <c r="A20124">
        <f t="shared" si="1669"/>
        <v>2014</v>
      </c>
      <c r="B20124">
        <f t="shared" si="1670"/>
        <v>1</v>
      </c>
      <c r="C20124">
        <f t="shared" si="1671"/>
        <v>30</v>
      </c>
      <c r="D20124" s="3">
        <v>41669</v>
      </c>
      <c r="E20124" s="8">
        <v>0</v>
      </c>
      <c r="F20124" s="7">
        <f t="shared" si="1672"/>
        <v>0</v>
      </c>
      <c r="G20124" s="8">
        <f>Milk_R_at_Western_Crossing!B20125+NF_Milk_R_at_IB!B20125+Milk_R_at_Eastern_Crossing!E20124</f>
        <v>36.299999999999997</v>
      </c>
      <c r="H20124" s="7">
        <f t="shared" si="1673"/>
        <v>1.0279015312896</v>
      </c>
    </row>
    <row r="20125" spans="1:8">
      <c r="A20125">
        <f t="shared" si="1669"/>
        <v>2014</v>
      </c>
      <c r="B20125">
        <f t="shared" si="1670"/>
        <v>1</v>
      </c>
      <c r="C20125">
        <f t="shared" si="1671"/>
        <v>31</v>
      </c>
      <c r="D20125" s="3">
        <v>41670</v>
      </c>
      <c r="E20125" s="8">
        <v>0</v>
      </c>
      <c r="F20125" s="7">
        <f t="shared" si="1672"/>
        <v>0</v>
      </c>
      <c r="G20125" s="8">
        <f>Milk_R_at_Western_Crossing!B20126+NF_Milk_R_at_IB!B20126+Milk_R_at_Eastern_Crossing!E20125</f>
        <v>31.6</v>
      </c>
      <c r="H20125" s="7">
        <f t="shared" si="1673"/>
        <v>0.89481235230720013</v>
      </c>
    </row>
    <row r="20126" spans="1:8">
      <c r="A20126">
        <f t="shared" si="1669"/>
        <v>2014</v>
      </c>
      <c r="B20126">
        <f t="shared" si="1670"/>
        <v>2</v>
      </c>
      <c r="C20126">
        <f t="shared" si="1671"/>
        <v>1</v>
      </c>
      <c r="D20126" s="3">
        <v>41671</v>
      </c>
      <c r="E20126" s="8">
        <v>0</v>
      </c>
      <c r="F20126" s="7">
        <f t="shared" si="1672"/>
        <v>0</v>
      </c>
      <c r="G20126" s="8">
        <f>Milk_R_at_Western_Crossing!B20127+NF_Milk_R_at_IB!B20127+Milk_R_at_Eastern_Crossing!E20126</f>
        <v>29.6</v>
      </c>
      <c r="H20126" s="7">
        <f t="shared" si="1673"/>
        <v>0.83817865912320022</v>
      </c>
    </row>
    <row r="20127" spans="1:8">
      <c r="A20127">
        <f t="shared" si="1669"/>
        <v>2014</v>
      </c>
      <c r="B20127">
        <f t="shared" si="1670"/>
        <v>2</v>
      </c>
      <c r="C20127">
        <f t="shared" si="1671"/>
        <v>2</v>
      </c>
      <c r="D20127" s="3">
        <v>41672</v>
      </c>
      <c r="E20127" s="8">
        <v>0</v>
      </c>
      <c r="F20127" s="7">
        <f t="shared" si="1672"/>
        <v>0</v>
      </c>
      <c r="G20127" s="8">
        <f>Milk_R_at_Western_Crossing!B20128+NF_Milk_R_at_IB!B20128+Milk_R_at_Eastern_Crossing!E20127</f>
        <v>27.5</v>
      </c>
      <c r="H20127" s="7">
        <f t="shared" si="1673"/>
        <v>0.77871328128000017</v>
      </c>
    </row>
    <row r="20128" spans="1:8">
      <c r="A20128">
        <f t="shared" si="1669"/>
        <v>2014</v>
      </c>
      <c r="B20128">
        <f t="shared" si="1670"/>
        <v>2</v>
      </c>
      <c r="C20128">
        <f t="shared" si="1671"/>
        <v>3</v>
      </c>
      <c r="D20128" s="3">
        <v>41673</v>
      </c>
      <c r="E20128" s="8">
        <v>0</v>
      </c>
      <c r="F20128" s="7">
        <f t="shared" si="1672"/>
        <v>0</v>
      </c>
      <c r="G20128" s="8">
        <f>Milk_R_at_Western_Crossing!B20129+NF_Milk_R_at_IB!B20129+Milk_R_at_Eastern_Crossing!E20128</f>
        <v>25.6</v>
      </c>
      <c r="H20128" s="7">
        <f t="shared" si="1673"/>
        <v>0.72491127275520018</v>
      </c>
    </row>
    <row r="20129" spans="1:8">
      <c r="A20129">
        <f t="shared" si="1669"/>
        <v>2014</v>
      </c>
      <c r="B20129">
        <f t="shared" si="1670"/>
        <v>2</v>
      </c>
      <c r="C20129">
        <f t="shared" si="1671"/>
        <v>4</v>
      </c>
      <c r="D20129" s="3">
        <v>41674</v>
      </c>
      <c r="E20129" s="8">
        <v>0</v>
      </c>
      <c r="F20129" s="7">
        <f t="shared" si="1672"/>
        <v>0</v>
      </c>
      <c r="G20129" s="8">
        <f>Milk_R_at_Western_Crossing!B20130+NF_Milk_R_at_IB!B20130+Milk_R_at_Eastern_Crossing!E20129</f>
        <v>23.8</v>
      </c>
      <c r="H20129" s="7">
        <f t="shared" si="1673"/>
        <v>0.6739409488896001</v>
      </c>
    </row>
    <row r="20130" spans="1:8">
      <c r="A20130">
        <f t="shared" si="1669"/>
        <v>2014</v>
      </c>
      <c r="B20130">
        <f t="shared" si="1670"/>
        <v>2</v>
      </c>
      <c r="C20130">
        <f t="shared" si="1671"/>
        <v>5</v>
      </c>
      <c r="D20130" s="3">
        <v>41675</v>
      </c>
      <c r="E20130" s="8">
        <v>0</v>
      </c>
      <c r="F20130" s="7">
        <f t="shared" si="1672"/>
        <v>0</v>
      </c>
      <c r="G20130" s="8">
        <f>Milk_R_at_Western_Crossing!B20131+NF_Milk_R_at_IB!B20131+Milk_R_at_Eastern_Crossing!E20130</f>
        <v>22.5</v>
      </c>
      <c r="H20130" s="7">
        <f t="shared" si="1673"/>
        <v>0.63712904832000006</v>
      </c>
    </row>
    <row r="20131" spans="1:8">
      <c r="A20131">
        <f t="shared" si="1669"/>
        <v>2014</v>
      </c>
      <c r="B20131">
        <f t="shared" si="1670"/>
        <v>2</v>
      </c>
      <c r="C20131">
        <f t="shared" si="1671"/>
        <v>6</v>
      </c>
      <c r="D20131" s="3">
        <v>41676</v>
      </c>
      <c r="E20131" s="8">
        <v>0</v>
      </c>
      <c r="F20131" s="7">
        <f t="shared" si="1672"/>
        <v>0</v>
      </c>
      <c r="G20131" s="8">
        <f>Milk_R_at_Western_Crossing!B20132+NF_Milk_R_at_IB!B20132+Milk_R_at_Eastern_Crossing!E20131</f>
        <v>21.5</v>
      </c>
      <c r="H20131" s="7">
        <f t="shared" si="1673"/>
        <v>0.6088122017280001</v>
      </c>
    </row>
    <row r="20132" spans="1:8">
      <c r="A20132">
        <f t="shared" si="1669"/>
        <v>2014</v>
      </c>
      <c r="B20132">
        <f t="shared" si="1670"/>
        <v>2</v>
      </c>
      <c r="C20132">
        <f t="shared" si="1671"/>
        <v>7</v>
      </c>
      <c r="D20132" s="3">
        <v>41677</v>
      </c>
      <c r="E20132" s="8">
        <v>0</v>
      </c>
      <c r="F20132" s="7">
        <f t="shared" si="1672"/>
        <v>0</v>
      </c>
      <c r="G20132" s="8">
        <f>Milk_R_at_Western_Crossing!B20133+NF_Milk_R_at_IB!B20133+Milk_R_at_Eastern_Crossing!E20132</f>
        <v>21.2</v>
      </c>
      <c r="H20132" s="7">
        <f t="shared" si="1673"/>
        <v>0.60031714775040002</v>
      </c>
    </row>
    <row r="20133" spans="1:8">
      <c r="A20133">
        <f t="shared" si="1669"/>
        <v>2014</v>
      </c>
      <c r="B20133">
        <f t="shared" si="1670"/>
        <v>2</v>
      </c>
      <c r="C20133">
        <f t="shared" si="1671"/>
        <v>8</v>
      </c>
      <c r="D20133" s="3">
        <v>41678</v>
      </c>
      <c r="E20133" s="8">
        <v>0</v>
      </c>
      <c r="F20133" s="7">
        <f t="shared" si="1672"/>
        <v>0</v>
      </c>
      <c r="G20133" s="8">
        <f>Milk_R_at_Western_Crossing!B20134+NF_Milk_R_at_IB!B20134+Milk_R_at_Eastern_Crossing!E20133</f>
        <v>21.4</v>
      </c>
      <c r="H20133" s="7">
        <f t="shared" si="1673"/>
        <v>0.60598051706880007</v>
      </c>
    </row>
    <row r="20134" spans="1:8">
      <c r="A20134">
        <f t="shared" si="1669"/>
        <v>2014</v>
      </c>
      <c r="B20134">
        <f t="shared" si="1670"/>
        <v>2</v>
      </c>
      <c r="C20134">
        <f t="shared" si="1671"/>
        <v>9</v>
      </c>
      <c r="D20134" s="3">
        <v>41679</v>
      </c>
      <c r="E20134" s="8">
        <v>0</v>
      </c>
      <c r="F20134" s="7">
        <f t="shared" si="1672"/>
        <v>0</v>
      </c>
      <c r="G20134" s="8">
        <f>Milk_R_at_Western_Crossing!B20135+NF_Milk_R_at_IB!B20135+Milk_R_at_Eastern_Crossing!E20134</f>
        <v>22.2</v>
      </c>
      <c r="H20134" s="7">
        <f t="shared" si="1673"/>
        <v>0.62863399434240008</v>
      </c>
    </row>
    <row r="20135" spans="1:8">
      <c r="A20135">
        <f t="shared" si="1669"/>
        <v>2014</v>
      </c>
      <c r="B20135">
        <f t="shared" si="1670"/>
        <v>2</v>
      </c>
      <c r="C20135">
        <f t="shared" si="1671"/>
        <v>10</v>
      </c>
      <c r="D20135" s="3">
        <v>41680</v>
      </c>
      <c r="E20135" s="8">
        <v>0</v>
      </c>
      <c r="F20135" s="7">
        <f t="shared" si="1672"/>
        <v>0</v>
      </c>
      <c r="G20135" s="8">
        <f>Milk_R_at_Western_Crossing!B20136+NF_Milk_R_at_IB!B20136+Milk_R_at_Eastern_Crossing!E20135</f>
        <v>23.5</v>
      </c>
      <c r="H20135" s="7">
        <f t="shared" si="1673"/>
        <v>0.66544589491200012</v>
      </c>
    </row>
    <row r="20136" spans="1:8">
      <c r="A20136">
        <f t="shared" si="1669"/>
        <v>2014</v>
      </c>
      <c r="B20136">
        <f t="shared" si="1670"/>
        <v>2</v>
      </c>
      <c r="C20136">
        <f t="shared" si="1671"/>
        <v>11</v>
      </c>
      <c r="D20136" s="3">
        <v>41681</v>
      </c>
      <c r="E20136" s="8">
        <v>0</v>
      </c>
      <c r="F20136" s="7">
        <f t="shared" si="1672"/>
        <v>0</v>
      </c>
      <c r="G20136" s="8">
        <f>Milk_R_at_Western_Crossing!B20137+NF_Milk_R_at_IB!B20137+Milk_R_at_Eastern_Crossing!E20136</f>
        <v>25</v>
      </c>
      <c r="H20136" s="7">
        <f t="shared" si="1673"/>
        <v>0.70792116480000011</v>
      </c>
    </row>
    <row r="20137" spans="1:8">
      <c r="A20137">
        <f t="shared" si="1669"/>
        <v>2014</v>
      </c>
      <c r="B20137">
        <f t="shared" si="1670"/>
        <v>2</v>
      </c>
      <c r="C20137">
        <f t="shared" si="1671"/>
        <v>12</v>
      </c>
      <c r="D20137" s="3">
        <v>41682</v>
      </c>
      <c r="E20137" s="8">
        <v>0</v>
      </c>
      <c r="F20137" s="7">
        <f t="shared" si="1672"/>
        <v>0</v>
      </c>
      <c r="G20137" s="8">
        <f>Milk_R_at_Western_Crossing!B20138+NF_Milk_R_at_IB!B20138+Milk_R_at_Eastern_Crossing!E20137</f>
        <v>26.5</v>
      </c>
      <c r="H20137" s="7">
        <f t="shared" si="1673"/>
        <v>0.7503964346880001</v>
      </c>
    </row>
    <row r="20138" spans="1:8">
      <c r="A20138">
        <f t="shared" si="1669"/>
        <v>2014</v>
      </c>
      <c r="B20138">
        <f t="shared" si="1670"/>
        <v>2</v>
      </c>
      <c r="C20138">
        <f t="shared" si="1671"/>
        <v>13</v>
      </c>
      <c r="D20138" s="3">
        <v>41683</v>
      </c>
      <c r="E20138" s="8">
        <v>0</v>
      </c>
      <c r="F20138" s="7">
        <f t="shared" si="1672"/>
        <v>0</v>
      </c>
      <c r="G20138" s="8">
        <f>Milk_R_at_Western_Crossing!B20139+NF_Milk_R_at_IB!B20139+Milk_R_at_Eastern_Crossing!E20138</f>
        <v>27.8</v>
      </c>
      <c r="H20138" s="7">
        <f t="shared" si="1673"/>
        <v>0.78720833525760014</v>
      </c>
    </row>
    <row r="20139" spans="1:8">
      <c r="A20139">
        <f t="shared" si="1669"/>
        <v>2014</v>
      </c>
      <c r="B20139">
        <f t="shared" si="1670"/>
        <v>2</v>
      </c>
      <c r="C20139">
        <f t="shared" si="1671"/>
        <v>14</v>
      </c>
      <c r="D20139" s="3">
        <v>41684</v>
      </c>
      <c r="E20139" s="8">
        <v>0</v>
      </c>
      <c r="F20139" s="7">
        <f t="shared" si="1672"/>
        <v>0</v>
      </c>
      <c r="G20139" s="8">
        <f>Milk_R_at_Western_Crossing!B20140+NF_Milk_R_at_IB!B20140+Milk_R_at_Eastern_Crossing!E20139</f>
        <v>29</v>
      </c>
      <c r="H20139" s="7">
        <f t="shared" si="1673"/>
        <v>0.82118855116800016</v>
      </c>
    </row>
    <row r="20140" spans="1:8">
      <c r="A20140">
        <f t="shared" si="1669"/>
        <v>2014</v>
      </c>
      <c r="B20140">
        <f t="shared" si="1670"/>
        <v>2</v>
      </c>
      <c r="C20140">
        <f t="shared" si="1671"/>
        <v>15</v>
      </c>
      <c r="D20140" s="3">
        <v>41685</v>
      </c>
      <c r="E20140" s="8">
        <v>0</v>
      </c>
      <c r="F20140" s="7">
        <f t="shared" si="1672"/>
        <v>0</v>
      </c>
      <c r="G20140" s="8">
        <f>Milk_R_at_Western_Crossing!B20141+NF_Milk_R_at_IB!B20141+Milk_R_at_Eastern_Crossing!E20140</f>
        <v>29.9</v>
      </c>
      <c r="H20140" s="7">
        <f t="shared" si="1673"/>
        <v>0.84667371310080008</v>
      </c>
    </row>
    <row r="20141" spans="1:8">
      <c r="A20141">
        <f t="shared" si="1669"/>
        <v>2014</v>
      </c>
      <c r="B20141">
        <f t="shared" si="1670"/>
        <v>2</v>
      </c>
      <c r="C20141">
        <f t="shared" si="1671"/>
        <v>16</v>
      </c>
      <c r="D20141" s="3">
        <v>41686</v>
      </c>
      <c r="E20141" s="8">
        <v>0</v>
      </c>
      <c r="F20141" s="7">
        <f t="shared" si="1672"/>
        <v>0</v>
      </c>
      <c r="G20141" s="8">
        <f>Milk_R_at_Western_Crossing!B20142+NF_Milk_R_at_IB!B20142+Milk_R_at_Eastern_Crossing!E20141</f>
        <v>30.5</v>
      </c>
      <c r="H20141" s="7">
        <f t="shared" si="1673"/>
        <v>0.86366382105600015</v>
      </c>
    </row>
    <row r="20142" spans="1:8">
      <c r="A20142">
        <f t="shared" si="1669"/>
        <v>2014</v>
      </c>
      <c r="B20142">
        <f t="shared" si="1670"/>
        <v>2</v>
      </c>
      <c r="C20142">
        <f t="shared" si="1671"/>
        <v>17</v>
      </c>
      <c r="D20142" s="3">
        <v>41687</v>
      </c>
      <c r="E20142" s="8">
        <v>0</v>
      </c>
      <c r="F20142" s="7">
        <f t="shared" si="1672"/>
        <v>0</v>
      </c>
      <c r="G20142" s="8">
        <f>Milk_R_at_Western_Crossing!B20143+NF_Milk_R_at_IB!B20143+Milk_R_at_Eastern_Crossing!E20142</f>
        <v>30.9</v>
      </c>
      <c r="H20142" s="7">
        <f t="shared" si="1673"/>
        <v>0.87499055969280004</v>
      </c>
    </row>
    <row r="20143" spans="1:8">
      <c r="A20143">
        <f t="shared" si="1669"/>
        <v>2014</v>
      </c>
      <c r="B20143">
        <f t="shared" si="1670"/>
        <v>2</v>
      </c>
      <c r="C20143">
        <f t="shared" si="1671"/>
        <v>18</v>
      </c>
      <c r="D20143" s="3">
        <v>41688</v>
      </c>
      <c r="E20143" s="8">
        <v>0</v>
      </c>
      <c r="F20143" s="7">
        <f t="shared" si="1672"/>
        <v>0</v>
      </c>
      <c r="G20143" s="8">
        <f>Milk_R_at_Western_Crossing!B20144+NF_Milk_R_at_IB!B20144+Milk_R_at_Eastern_Crossing!E20143</f>
        <v>30.7</v>
      </c>
      <c r="H20143" s="7">
        <f t="shared" si="1673"/>
        <v>0.86932719037440009</v>
      </c>
    </row>
    <row r="20144" spans="1:8">
      <c r="A20144">
        <f t="shared" si="1669"/>
        <v>2014</v>
      </c>
      <c r="B20144">
        <f t="shared" si="1670"/>
        <v>2</v>
      </c>
      <c r="C20144">
        <f t="shared" si="1671"/>
        <v>19</v>
      </c>
      <c r="D20144" s="3">
        <v>41689</v>
      </c>
      <c r="E20144" s="8">
        <v>0</v>
      </c>
      <c r="F20144" s="7">
        <f t="shared" si="1672"/>
        <v>0</v>
      </c>
      <c r="G20144" s="8">
        <f>Milk_R_at_Western_Crossing!B20145+NF_Milk_R_at_IB!B20145+Milk_R_at_Eastern_Crossing!E20144</f>
        <v>29.3</v>
      </c>
      <c r="H20144" s="7">
        <f t="shared" si="1673"/>
        <v>0.82968360514560013</v>
      </c>
    </row>
    <row r="20145" spans="1:8">
      <c r="A20145">
        <f t="shared" si="1669"/>
        <v>2014</v>
      </c>
      <c r="B20145">
        <f t="shared" si="1670"/>
        <v>2</v>
      </c>
      <c r="C20145">
        <f t="shared" si="1671"/>
        <v>20</v>
      </c>
      <c r="D20145" s="3">
        <v>41690</v>
      </c>
      <c r="E20145" s="8">
        <v>0</v>
      </c>
      <c r="F20145" s="7">
        <f t="shared" si="1672"/>
        <v>0</v>
      </c>
      <c r="G20145" s="8">
        <f>Milk_R_at_Western_Crossing!B20146+NF_Milk_R_at_IB!B20146+Milk_R_at_Eastern_Crossing!E20145</f>
        <v>26.3</v>
      </c>
      <c r="H20145" s="7">
        <f t="shared" si="1673"/>
        <v>0.74473306536960016</v>
      </c>
    </row>
    <row r="20146" spans="1:8">
      <c r="A20146">
        <f t="shared" si="1669"/>
        <v>2014</v>
      </c>
      <c r="B20146">
        <f t="shared" si="1670"/>
        <v>2</v>
      </c>
      <c r="C20146">
        <f t="shared" si="1671"/>
        <v>21</v>
      </c>
      <c r="D20146" s="3">
        <v>41691</v>
      </c>
      <c r="E20146" s="8">
        <v>0</v>
      </c>
      <c r="F20146" s="7">
        <f t="shared" si="1672"/>
        <v>0</v>
      </c>
      <c r="G20146" s="8">
        <f>Milk_R_at_Western_Crossing!B20147+NF_Milk_R_at_IB!B20147+Milk_R_at_Eastern_Crossing!E20146</f>
        <v>22.6</v>
      </c>
      <c r="H20146" s="7">
        <f t="shared" si="1673"/>
        <v>0.63996073297920009</v>
      </c>
    </row>
    <row r="20147" spans="1:8">
      <c r="A20147">
        <f t="shared" si="1669"/>
        <v>2014</v>
      </c>
      <c r="B20147">
        <f t="shared" si="1670"/>
        <v>2</v>
      </c>
      <c r="C20147">
        <f t="shared" si="1671"/>
        <v>22</v>
      </c>
      <c r="D20147" s="3">
        <v>41692</v>
      </c>
      <c r="E20147" s="8">
        <v>0</v>
      </c>
      <c r="F20147" s="7">
        <f t="shared" si="1672"/>
        <v>0</v>
      </c>
      <c r="G20147" s="8">
        <f>Milk_R_at_Western_Crossing!B20148+NF_Milk_R_at_IB!B20148+Milk_R_at_Eastern_Crossing!E20147</f>
        <v>20.3</v>
      </c>
      <c r="H20147" s="7">
        <f t="shared" si="1673"/>
        <v>0.57483198581760009</v>
      </c>
    </row>
    <row r="20148" spans="1:8">
      <c r="A20148">
        <f t="shared" si="1669"/>
        <v>2014</v>
      </c>
      <c r="B20148">
        <f t="shared" si="1670"/>
        <v>2</v>
      </c>
      <c r="C20148">
        <f t="shared" si="1671"/>
        <v>23</v>
      </c>
      <c r="D20148" s="3">
        <v>41693</v>
      </c>
      <c r="E20148" s="8">
        <v>0</v>
      </c>
      <c r="F20148" s="7">
        <f t="shared" si="1672"/>
        <v>0</v>
      </c>
      <c r="G20148" s="8">
        <f>Milk_R_at_Western_Crossing!B20149+NF_Milk_R_at_IB!B20149+Milk_R_at_Eastern_Crossing!E20148</f>
        <v>20.7</v>
      </c>
      <c r="H20148" s="7">
        <f t="shared" si="1673"/>
        <v>0.58615872445440009</v>
      </c>
    </row>
    <row r="20149" spans="1:8">
      <c r="A20149">
        <f t="shared" si="1669"/>
        <v>2014</v>
      </c>
      <c r="B20149">
        <f t="shared" si="1670"/>
        <v>2</v>
      </c>
      <c r="C20149">
        <f t="shared" si="1671"/>
        <v>24</v>
      </c>
      <c r="D20149" s="3">
        <v>41694</v>
      </c>
      <c r="E20149" s="8">
        <v>0</v>
      </c>
      <c r="F20149" s="7">
        <f t="shared" si="1672"/>
        <v>0</v>
      </c>
      <c r="G20149" s="8">
        <f>Milk_R_at_Western_Crossing!B20150+NF_Milk_R_at_IB!B20150+Milk_R_at_Eastern_Crossing!E20149</f>
        <v>22.1</v>
      </c>
      <c r="H20149" s="7">
        <f t="shared" si="1673"/>
        <v>0.62580230968320016</v>
      </c>
    </row>
    <row r="20150" spans="1:8">
      <c r="A20150">
        <f t="shared" si="1669"/>
        <v>2014</v>
      </c>
      <c r="B20150">
        <f t="shared" si="1670"/>
        <v>2</v>
      </c>
      <c r="C20150">
        <f t="shared" si="1671"/>
        <v>25</v>
      </c>
      <c r="D20150" s="3">
        <v>41695</v>
      </c>
      <c r="E20150" s="8">
        <v>0</v>
      </c>
      <c r="F20150" s="7">
        <f t="shared" si="1672"/>
        <v>0</v>
      </c>
      <c r="G20150" s="8">
        <f>Milk_R_at_Western_Crossing!B20151+NF_Milk_R_at_IB!B20151+Milk_R_at_Eastern_Crossing!E20150</f>
        <v>31</v>
      </c>
      <c r="H20150" s="7">
        <f t="shared" si="1673"/>
        <v>0.87782224435200018</v>
      </c>
    </row>
    <row r="20151" spans="1:8">
      <c r="A20151">
        <f t="shared" si="1669"/>
        <v>2014</v>
      </c>
      <c r="B20151">
        <f t="shared" si="1670"/>
        <v>2</v>
      </c>
      <c r="C20151">
        <f t="shared" si="1671"/>
        <v>26</v>
      </c>
      <c r="D20151" s="3">
        <v>41696</v>
      </c>
      <c r="E20151" s="8">
        <v>0</v>
      </c>
      <c r="F20151" s="7">
        <f t="shared" si="1672"/>
        <v>0</v>
      </c>
      <c r="G20151" s="8">
        <f>Milk_R_at_Western_Crossing!B20152+NF_Milk_R_at_IB!B20152+Milk_R_at_Eastern_Crossing!E20151</f>
        <v>36.4</v>
      </c>
      <c r="H20151" s="7">
        <f t="shared" si="1673"/>
        <v>1.0307332159488001</v>
      </c>
    </row>
    <row r="20152" spans="1:8">
      <c r="A20152">
        <f t="shared" si="1669"/>
        <v>2014</v>
      </c>
      <c r="B20152">
        <f t="shared" si="1670"/>
        <v>2</v>
      </c>
      <c r="C20152">
        <f t="shared" si="1671"/>
        <v>27</v>
      </c>
      <c r="D20152" s="3">
        <v>41697</v>
      </c>
      <c r="E20152" s="8">
        <v>0</v>
      </c>
      <c r="F20152" s="7">
        <f t="shared" si="1672"/>
        <v>0</v>
      </c>
      <c r="G20152" s="8">
        <f>Milk_R_at_Western_Crossing!B20153+NF_Milk_R_at_IB!B20153+Milk_R_at_Eastern_Crossing!E20152</f>
        <v>26.8</v>
      </c>
      <c r="H20152" s="7">
        <f t="shared" si="1673"/>
        <v>0.75889148866560019</v>
      </c>
    </row>
    <row r="20153" spans="1:8">
      <c r="A20153">
        <f t="shared" si="1669"/>
        <v>2014</v>
      </c>
      <c r="B20153">
        <f t="shared" si="1670"/>
        <v>2</v>
      </c>
      <c r="C20153">
        <f t="shared" si="1671"/>
        <v>28</v>
      </c>
      <c r="D20153" s="3">
        <v>41698</v>
      </c>
      <c r="E20153" s="8">
        <v>2.1571428571428553</v>
      </c>
      <c r="F20153" s="7">
        <f t="shared" si="1672"/>
        <v>6.1083483362742816E-2</v>
      </c>
      <c r="G20153" s="8">
        <f>Milk_R_at_Western_Crossing!B20154+NF_Milk_R_at_IB!B20154+Milk_R_at_Eastern_Crossing!E20153</f>
        <v>20.657142857142855</v>
      </c>
      <c r="H20153" s="7">
        <f t="shared" si="1673"/>
        <v>0.58494514531474284</v>
      </c>
    </row>
    <row r="20154" spans="1:8">
      <c r="A20154">
        <f t="shared" si="1669"/>
        <v>2014</v>
      </c>
      <c r="B20154">
        <f t="shared" si="1670"/>
        <v>3</v>
      </c>
      <c r="C20154">
        <f t="shared" si="1671"/>
        <v>1</v>
      </c>
      <c r="D20154" s="3">
        <v>41699</v>
      </c>
      <c r="E20154" s="8">
        <v>12.742857142857144</v>
      </c>
      <c r="F20154" s="7">
        <f t="shared" si="1672"/>
        <v>0.3608375308580572</v>
      </c>
      <c r="G20154" s="8">
        <f>Milk_R_at_Western_Crossing!B20155+NF_Milk_R_at_IB!B20155+Milk_R_at_Eastern_Crossing!E20154</f>
        <v>34.942857142857143</v>
      </c>
      <c r="H20154" s="7">
        <f t="shared" si="1673"/>
        <v>0.98947152520045734</v>
      </c>
    </row>
    <row r="20155" spans="1:8">
      <c r="A20155">
        <f t="shared" si="1669"/>
        <v>2014</v>
      </c>
      <c r="B20155">
        <f t="shared" si="1670"/>
        <v>3</v>
      </c>
      <c r="C20155">
        <f t="shared" si="1671"/>
        <v>2</v>
      </c>
      <c r="D20155" s="3">
        <v>41700</v>
      </c>
      <c r="E20155" s="8">
        <v>24.364285714285717</v>
      </c>
      <c r="F20155" s="7">
        <f t="shared" si="1672"/>
        <v>0.6899197408950859</v>
      </c>
      <c r="G20155" s="8">
        <f>Milk_R_at_Western_Crossing!B20156+NF_Milk_R_at_IB!B20156+Milk_R_at_Eastern_Crossing!E20155</f>
        <v>50.26428571428572</v>
      </c>
      <c r="H20155" s="7">
        <f t="shared" si="1673"/>
        <v>1.423326067627886</v>
      </c>
    </row>
    <row r="20156" spans="1:8">
      <c r="A20156">
        <f t="shared" si="1669"/>
        <v>2014</v>
      </c>
      <c r="B20156">
        <f t="shared" si="1670"/>
        <v>3</v>
      </c>
      <c r="C20156">
        <f t="shared" si="1671"/>
        <v>3</v>
      </c>
      <c r="D20156" s="3">
        <v>41701</v>
      </c>
      <c r="E20156" s="8">
        <v>35.755714285714284</v>
      </c>
      <c r="F20156" s="7">
        <f t="shared" si="1672"/>
        <v>1.0124890762159544</v>
      </c>
      <c r="G20156" s="8">
        <f>Milk_R_at_Western_Crossing!B20157+NF_Milk_R_at_IB!B20157+Milk_R_at_Eastern_Crossing!E20156</f>
        <v>65.055714285714288</v>
      </c>
      <c r="H20156" s="7">
        <f t="shared" si="1673"/>
        <v>1.8421726813615547</v>
      </c>
    </row>
    <row r="20157" spans="1:8">
      <c r="A20157">
        <f t="shared" si="1669"/>
        <v>2014</v>
      </c>
      <c r="B20157">
        <f t="shared" si="1670"/>
        <v>3</v>
      </c>
      <c r="C20157">
        <f t="shared" si="1671"/>
        <v>4</v>
      </c>
      <c r="D20157" s="3">
        <v>41702</v>
      </c>
      <c r="E20157" s="8">
        <v>48.570000000000007</v>
      </c>
      <c r="F20157" s="7">
        <f t="shared" si="1672"/>
        <v>1.3753492389734405</v>
      </c>
      <c r="G20157" s="8">
        <f>Milk_R_at_Western_Crossing!B20158+NF_Milk_R_at_IB!B20158+Milk_R_at_Eastern_Crossing!E20157</f>
        <v>82.570000000000007</v>
      </c>
      <c r="H20157" s="7">
        <f t="shared" si="1673"/>
        <v>2.3381220231014406</v>
      </c>
    </row>
    <row r="20158" spans="1:8">
      <c r="A20158">
        <f t="shared" si="1669"/>
        <v>2014</v>
      </c>
      <c r="B20158">
        <f t="shared" si="1670"/>
        <v>3</v>
      </c>
      <c r="C20158">
        <f t="shared" si="1671"/>
        <v>5</v>
      </c>
      <c r="D20158" s="3">
        <v>41703</v>
      </c>
      <c r="E20158" s="8">
        <v>53.908571428571427</v>
      </c>
      <c r="F20158" s="7">
        <f t="shared" si="1672"/>
        <v>1.5265207471367317</v>
      </c>
      <c r="G20158" s="8">
        <f>Milk_R_at_Western_Crossing!B20159+NF_Milk_R_at_IB!B20159+Milk_R_at_Eastern_Crossing!E20158</f>
        <v>91.708571428571418</v>
      </c>
      <c r="H20158" s="7">
        <f t="shared" si="1673"/>
        <v>2.5968975483143315</v>
      </c>
    </row>
    <row r="20159" spans="1:8">
      <c r="A20159">
        <f t="shared" si="1669"/>
        <v>2014</v>
      </c>
      <c r="B20159">
        <f t="shared" si="1670"/>
        <v>3</v>
      </c>
      <c r="C20159">
        <f t="shared" si="1671"/>
        <v>6</v>
      </c>
      <c r="D20159" s="3">
        <v>41704</v>
      </c>
      <c r="E20159" s="8">
        <v>60.43571428571429</v>
      </c>
      <c r="F20159" s="7">
        <f t="shared" si="1672"/>
        <v>1.7113488501065146</v>
      </c>
      <c r="G20159" s="8">
        <f>Milk_R_at_Western_Crossing!B20160+NF_Milk_R_at_IB!B20160+Milk_R_at_Eastern_Crossing!E20159</f>
        <v>99.835714285714289</v>
      </c>
      <c r="H20159" s="7">
        <f t="shared" si="1673"/>
        <v>2.8270326058313149</v>
      </c>
    </row>
    <row r="20160" spans="1:8">
      <c r="A20160">
        <f t="shared" si="1669"/>
        <v>2014</v>
      </c>
      <c r="B20160">
        <f t="shared" si="1670"/>
        <v>3</v>
      </c>
      <c r="C20160">
        <f t="shared" si="1671"/>
        <v>7</v>
      </c>
      <c r="D20160" s="3">
        <v>41705</v>
      </c>
      <c r="E20160" s="8">
        <v>78.671428571428578</v>
      </c>
      <c r="F20160" s="7">
        <f t="shared" si="1672"/>
        <v>2.227726774030629</v>
      </c>
      <c r="G20160" s="8">
        <f>Milk_R_at_Western_Crossing!B20161+NF_Milk_R_at_IB!B20161+Milk_R_at_Eastern_Crossing!E20160</f>
        <v>125.07142857142858</v>
      </c>
      <c r="H20160" s="7">
        <f t="shared" si="1673"/>
        <v>3.5416284558994295</v>
      </c>
    </row>
    <row r="20161" spans="1:8">
      <c r="A20161">
        <f t="shared" si="1669"/>
        <v>2014</v>
      </c>
      <c r="B20161">
        <f t="shared" si="1670"/>
        <v>3</v>
      </c>
      <c r="C20161">
        <f t="shared" si="1671"/>
        <v>8</v>
      </c>
      <c r="D20161" s="3">
        <v>41706</v>
      </c>
      <c r="E20161" s="8">
        <v>180.97285714285712</v>
      </c>
      <c r="F20161" s="7">
        <f t="shared" si="1672"/>
        <v>5.1245806330302175</v>
      </c>
      <c r="G20161" s="8">
        <f>Milk_R_at_Western_Crossing!B20162+NF_Milk_R_at_IB!B20162+Milk_R_at_Eastern_Crossing!E20161</f>
        <v>247.67285714285714</v>
      </c>
      <c r="H20161" s="7">
        <f t="shared" si="1673"/>
        <v>7.0133143007166181</v>
      </c>
    </row>
    <row r="20162" spans="1:8">
      <c r="A20162">
        <f t="shared" si="1669"/>
        <v>2014</v>
      </c>
      <c r="B20162">
        <f t="shared" si="1670"/>
        <v>3</v>
      </c>
      <c r="C20162">
        <f t="shared" si="1671"/>
        <v>9</v>
      </c>
      <c r="D20162" s="3">
        <v>41707</v>
      </c>
      <c r="E20162" s="8">
        <v>595.39571428571435</v>
      </c>
      <c r="F20162" s="7">
        <f t="shared" si="1672"/>
        <v>16.859729102962838</v>
      </c>
      <c r="G20162" s="8">
        <f>Milk_R_at_Western_Crossing!B20163+NF_Milk_R_at_IB!B20163+Milk_R_at_Eastern_Crossing!E20162</f>
        <v>851.39571428571435</v>
      </c>
      <c r="H20162" s="7">
        <f t="shared" si="1673"/>
        <v>24.108841830514841</v>
      </c>
    </row>
    <row r="20163" spans="1:8">
      <c r="A20163">
        <f t="shared" si="1669"/>
        <v>2014</v>
      </c>
      <c r="B20163">
        <f t="shared" si="1670"/>
        <v>3</v>
      </c>
      <c r="C20163">
        <f t="shared" si="1671"/>
        <v>10</v>
      </c>
      <c r="D20163" s="3">
        <v>41708</v>
      </c>
      <c r="E20163" s="8">
        <v>912.27571428571434</v>
      </c>
      <c r="F20163" s="7">
        <f t="shared" si="1672"/>
        <v>25.8327714510358</v>
      </c>
      <c r="G20163" s="8">
        <f>Milk_R_at_Western_Crossing!B20164+NF_Milk_R_at_IB!B20164+Milk_R_at_Eastern_Crossing!E20163</f>
        <v>1633.2757142857145</v>
      </c>
      <c r="H20163" s="7">
        <f t="shared" si="1673"/>
        <v>46.249217843867804</v>
      </c>
    </row>
    <row r="20164" spans="1:8">
      <c r="A20164">
        <f t="shared" si="1669"/>
        <v>2014</v>
      </c>
      <c r="B20164">
        <f t="shared" si="1670"/>
        <v>3</v>
      </c>
      <c r="C20164">
        <f t="shared" si="1671"/>
        <v>11</v>
      </c>
      <c r="D20164" s="3">
        <v>41709</v>
      </c>
      <c r="E20164" s="8">
        <v>1198.0471428571429</v>
      </c>
      <c r="F20164" s="7">
        <f t="shared" si="1672"/>
        <v>33.924917154269629</v>
      </c>
      <c r="G20164" s="8">
        <f>Milk_R_at_Western_Crossing!B20165+NF_Milk_R_at_IB!B20165+Milk_R_at_Eastern_Crossing!E20164</f>
        <v>1709.0471428571429</v>
      </c>
      <c r="H20164" s="7">
        <f t="shared" si="1673"/>
        <v>48.394825762781636</v>
      </c>
    </row>
    <row r="20165" spans="1:8">
      <c r="A20165">
        <f t="shared" si="1669"/>
        <v>2014</v>
      </c>
      <c r="B20165">
        <f t="shared" si="1670"/>
        <v>3</v>
      </c>
      <c r="C20165">
        <f t="shared" si="1671"/>
        <v>12</v>
      </c>
      <c r="D20165" s="3">
        <v>41710</v>
      </c>
      <c r="E20165" s="8">
        <v>1455.9514285714286</v>
      </c>
      <c r="F20165" s="7">
        <f t="shared" si="1672"/>
        <v>41.227953248260391</v>
      </c>
      <c r="G20165" s="8">
        <f>Milk_R_at_Western_Crossing!B20166+NF_Milk_R_at_IB!B20166+Milk_R_at_Eastern_Crossing!E20165</f>
        <v>1898.9514285714286</v>
      </c>
      <c r="H20165" s="7">
        <f t="shared" si="1673"/>
        <v>53.772316288516393</v>
      </c>
    </row>
    <row r="20166" spans="1:8">
      <c r="A20166">
        <f t="shared" si="1669"/>
        <v>2014</v>
      </c>
      <c r="B20166">
        <f t="shared" si="1670"/>
        <v>3</v>
      </c>
      <c r="C20166">
        <f t="shared" si="1671"/>
        <v>13</v>
      </c>
      <c r="D20166" s="3">
        <v>41711</v>
      </c>
      <c r="E20166" s="8">
        <v>1662.1385714285714</v>
      </c>
      <c r="F20166" s="7">
        <f t="shared" si="1672"/>
        <v>47.066522941788897</v>
      </c>
      <c r="G20166" s="8">
        <f>Milk_R_at_Western_Crossing!B20167+NF_Milk_R_at_IB!B20167+Milk_R_at_Eastern_Crossing!E20166</f>
        <v>2111.1385714285716</v>
      </c>
      <c r="H20166" s="7">
        <f t="shared" si="1673"/>
        <v>59.780787061596904</v>
      </c>
    </row>
    <row r="20167" spans="1:8">
      <c r="A20167">
        <f t="shared" ref="A20167:A20230" si="1674">YEAR(D20167)</f>
        <v>2014</v>
      </c>
      <c r="B20167">
        <f t="shared" ref="B20167:B20230" si="1675">MONTH(D20167)</f>
        <v>3</v>
      </c>
      <c r="C20167">
        <f t="shared" ref="C20167:C20230" si="1676">DAY(D20167)</f>
        <v>14</v>
      </c>
      <c r="D20167" s="3">
        <v>41712</v>
      </c>
      <c r="E20167" s="8">
        <v>1797.017142857143</v>
      </c>
      <c r="F20167" s="7">
        <f t="shared" ref="F20167:F20230" si="1677">E20167*(0.3048^3)</f>
        <v>50.885858757479873</v>
      </c>
      <c r="G20167" s="8">
        <f>Milk_R_at_Western_Crossing!B20168+NF_Milk_R_at_IB!B20168+Milk_R_at_Eastern_Crossing!E20167</f>
        <v>2211.017142857143</v>
      </c>
      <c r="H20167" s="7">
        <f t="shared" ref="H20167:H20230" si="1678">G20167*(0.3048^3)</f>
        <v>62.609033246567876</v>
      </c>
    </row>
    <row r="20168" spans="1:8">
      <c r="A20168">
        <f t="shared" si="1674"/>
        <v>2014</v>
      </c>
      <c r="B20168">
        <f t="shared" si="1675"/>
        <v>3</v>
      </c>
      <c r="C20168">
        <f t="shared" si="1676"/>
        <v>15</v>
      </c>
      <c r="D20168" s="3">
        <v>41713</v>
      </c>
      <c r="E20168" s="8">
        <v>1809.787142857143</v>
      </c>
      <c r="F20168" s="7">
        <f t="shared" si="1677"/>
        <v>51.24746488845971</v>
      </c>
      <c r="G20168" s="8">
        <f>Milk_R_at_Western_Crossing!B20169+NF_Milk_R_at_IB!B20169+Milk_R_at_Eastern_Crossing!E20168</f>
        <v>2132.787142857143</v>
      </c>
      <c r="H20168" s="7">
        <f t="shared" si="1678"/>
        <v>60.393806337675713</v>
      </c>
    </row>
    <row r="20169" spans="1:8">
      <c r="A20169">
        <f t="shared" si="1674"/>
        <v>2014</v>
      </c>
      <c r="B20169">
        <f t="shared" si="1675"/>
        <v>3</v>
      </c>
      <c r="C20169">
        <f t="shared" si="1676"/>
        <v>16</v>
      </c>
      <c r="D20169" s="3">
        <v>41714</v>
      </c>
      <c r="E20169" s="8">
        <v>1495.6142857142856</v>
      </c>
      <c r="F20169" s="7">
        <f t="shared" si="1677"/>
        <v>42.351080289375091</v>
      </c>
      <c r="G20169" s="8">
        <f>Milk_R_at_Western_Crossing!B20170+NF_Milk_R_at_IB!B20170+Milk_R_at_Eastern_Crossing!E20169</f>
        <v>1794.6142857142856</v>
      </c>
      <c r="H20169" s="7">
        <f t="shared" si="1678"/>
        <v>50.817817420383093</v>
      </c>
    </row>
    <row r="20170" spans="1:8">
      <c r="A20170">
        <f t="shared" si="1674"/>
        <v>2014</v>
      </c>
      <c r="B20170">
        <f t="shared" si="1675"/>
        <v>3</v>
      </c>
      <c r="C20170">
        <f t="shared" si="1676"/>
        <v>17</v>
      </c>
      <c r="D20170" s="3">
        <v>41715</v>
      </c>
      <c r="E20170" s="8">
        <v>1265.5714285714282</v>
      </c>
      <c r="F20170" s="7">
        <f t="shared" si="1677"/>
        <v>35.836991994075426</v>
      </c>
      <c r="G20170" s="8">
        <f>Milk_R_at_Western_Crossing!B20171+NF_Milk_R_at_IB!B20171+Milk_R_at_Eastern_Crossing!E20170</f>
        <v>1555.5714285714282</v>
      </c>
      <c r="H20170" s="7">
        <f t="shared" si="1678"/>
        <v>44.048877505755428</v>
      </c>
    </row>
    <row r="20171" spans="1:8">
      <c r="A20171">
        <f t="shared" si="1674"/>
        <v>2014</v>
      </c>
      <c r="B20171">
        <f t="shared" si="1675"/>
        <v>3</v>
      </c>
      <c r="C20171">
        <f t="shared" si="1676"/>
        <v>18</v>
      </c>
      <c r="D20171" s="3">
        <v>41716</v>
      </c>
      <c r="E20171" s="8">
        <v>1025.0571428571427</v>
      </c>
      <c r="F20171" s="7">
        <f t="shared" si="1677"/>
        <v>29.026385862319543</v>
      </c>
      <c r="G20171" s="8">
        <f>Milk_R_at_Western_Crossing!B20172+NF_Milk_R_at_IB!B20172+Milk_R_at_Eastern_Crossing!E20171</f>
        <v>1257.0571428571427</v>
      </c>
      <c r="H20171" s="7">
        <f t="shared" si="1678"/>
        <v>35.595894271663546</v>
      </c>
    </row>
    <row r="20172" spans="1:8">
      <c r="A20172">
        <f t="shared" si="1674"/>
        <v>2014</v>
      </c>
      <c r="B20172">
        <f t="shared" si="1675"/>
        <v>3</v>
      </c>
      <c r="C20172">
        <f t="shared" si="1676"/>
        <v>19</v>
      </c>
      <c r="D20172" s="3">
        <v>41717</v>
      </c>
      <c r="E20172" s="8">
        <v>769.17142857142846</v>
      </c>
      <c r="F20172" s="7">
        <f t="shared" si="1677"/>
        <v>21.780509345806628</v>
      </c>
      <c r="G20172" s="8">
        <f>Milk_R_at_Western_Crossing!B20173+NF_Milk_R_at_IB!B20173+Milk_R_at_Eastern_Crossing!E20172</f>
        <v>923.17142857142846</v>
      </c>
      <c r="H20172" s="7">
        <f t="shared" si="1678"/>
        <v>26.14130372097463</v>
      </c>
    </row>
    <row r="20173" spans="1:8">
      <c r="A20173">
        <f t="shared" si="1674"/>
        <v>2014</v>
      </c>
      <c r="B20173">
        <f t="shared" si="1675"/>
        <v>3</v>
      </c>
      <c r="C20173">
        <f t="shared" si="1676"/>
        <v>20</v>
      </c>
      <c r="D20173" s="3">
        <v>41718</v>
      </c>
      <c r="E20173" s="8">
        <v>565.18571428571431</v>
      </c>
      <c r="F20173" s="7">
        <f t="shared" si="1677"/>
        <v>16.004277167418518</v>
      </c>
      <c r="G20173" s="8">
        <f>Milk_R_at_Western_Crossing!B20174+NF_Milk_R_at_IB!B20174+Milk_R_at_Eastern_Crossing!E20173</f>
        <v>663.48571428571427</v>
      </c>
      <c r="H20173" s="7">
        <f t="shared" si="1678"/>
        <v>18.787823187412116</v>
      </c>
    </row>
    <row r="20174" spans="1:8">
      <c r="A20174">
        <f t="shared" si="1674"/>
        <v>2014</v>
      </c>
      <c r="B20174">
        <f t="shared" si="1675"/>
        <v>3</v>
      </c>
      <c r="C20174">
        <f t="shared" si="1676"/>
        <v>21</v>
      </c>
      <c r="D20174" s="3">
        <v>41719</v>
      </c>
      <c r="E20174" s="8">
        <v>443.74285714285713</v>
      </c>
      <c r="F20174" s="7">
        <f t="shared" si="1677"/>
        <v>12.565398412010058</v>
      </c>
      <c r="G20174" s="8">
        <f>Milk_R_at_Western_Crossing!B20175+NF_Milk_R_at_IB!B20175+Milk_R_at_Eastern_Crossing!E20174</f>
        <v>497.24285714285713</v>
      </c>
      <c r="H20174" s="7">
        <f t="shared" si="1678"/>
        <v>14.080349704682058</v>
      </c>
    </row>
    <row r="20175" spans="1:8">
      <c r="A20175">
        <f t="shared" si="1674"/>
        <v>2014</v>
      </c>
      <c r="B20175">
        <f t="shared" si="1675"/>
        <v>3</v>
      </c>
      <c r="C20175">
        <f t="shared" si="1676"/>
        <v>22</v>
      </c>
      <c r="D20175" s="3">
        <v>41720</v>
      </c>
      <c r="E20175" s="8">
        <v>340.8</v>
      </c>
      <c r="F20175" s="7">
        <f t="shared" si="1677"/>
        <v>9.6503813185536025</v>
      </c>
      <c r="G20175" s="8">
        <f>Milk_R_at_Western_Crossing!B20176+NF_Milk_R_at_IB!B20176+Milk_R_at_Eastern_Crossing!E20175</f>
        <v>396.5</v>
      </c>
      <c r="H20175" s="7">
        <f t="shared" si="1678"/>
        <v>11.227629673728002</v>
      </c>
    </row>
    <row r="20176" spans="1:8">
      <c r="A20176">
        <f t="shared" si="1674"/>
        <v>2014</v>
      </c>
      <c r="B20176">
        <f t="shared" si="1675"/>
        <v>3</v>
      </c>
      <c r="C20176">
        <f t="shared" si="1676"/>
        <v>23</v>
      </c>
      <c r="D20176" s="3">
        <v>41721</v>
      </c>
      <c r="E20176" s="8">
        <v>247.04285714285717</v>
      </c>
      <c r="F20176" s="7">
        <f t="shared" si="1677"/>
        <v>6.9954746873636591</v>
      </c>
      <c r="G20176" s="8">
        <f>Milk_R_at_Western_Crossing!B20177+NF_Milk_R_at_IB!B20177+Milk_R_at_Eastern_Crossing!E20176</f>
        <v>328.74285714285719</v>
      </c>
      <c r="H20176" s="7">
        <f t="shared" si="1678"/>
        <v>9.3089610539300605</v>
      </c>
    </row>
    <row r="20177" spans="1:8">
      <c r="A20177">
        <f t="shared" si="1674"/>
        <v>2014</v>
      </c>
      <c r="B20177">
        <f t="shared" si="1675"/>
        <v>3</v>
      </c>
      <c r="C20177">
        <f t="shared" si="1676"/>
        <v>24</v>
      </c>
      <c r="D20177" s="3">
        <v>41722</v>
      </c>
      <c r="E20177" s="8">
        <v>162.05714285714285</v>
      </c>
      <c r="F20177" s="7">
        <f t="shared" si="1677"/>
        <v>4.5889472534235436</v>
      </c>
      <c r="G20177" s="8">
        <f>Milk_R_at_Western_Crossing!B20178+NF_Milk_R_at_IB!B20178+Milk_R_at_Eastern_Crossing!E20177</f>
        <v>251.25714285714287</v>
      </c>
      <c r="H20177" s="7">
        <f t="shared" si="1678"/>
        <v>7.1148099694299445</v>
      </c>
    </row>
    <row r="20178" spans="1:8">
      <c r="A20178">
        <f t="shared" si="1674"/>
        <v>2014</v>
      </c>
      <c r="B20178">
        <f t="shared" si="1675"/>
        <v>3</v>
      </c>
      <c r="C20178">
        <f t="shared" si="1676"/>
        <v>25</v>
      </c>
      <c r="D20178" s="3">
        <v>41723</v>
      </c>
      <c r="E20178" s="8">
        <v>118.37142857142858</v>
      </c>
      <c r="F20178" s="7">
        <f t="shared" si="1677"/>
        <v>3.3519055837330294</v>
      </c>
      <c r="G20178" s="8">
        <f>Milk_R_at_Western_Crossing!B20179+NF_Milk_R_at_IB!B20179+Milk_R_at_Eastern_Crossing!E20178</f>
        <v>189.37142857142857</v>
      </c>
      <c r="H20178" s="7">
        <f t="shared" si="1678"/>
        <v>5.3624016917650295</v>
      </c>
    </row>
    <row r="20179" spans="1:8">
      <c r="A20179">
        <f t="shared" si="1674"/>
        <v>2014</v>
      </c>
      <c r="B20179">
        <f t="shared" si="1675"/>
        <v>3</v>
      </c>
      <c r="C20179">
        <f t="shared" si="1676"/>
        <v>26</v>
      </c>
      <c r="D20179" s="3">
        <v>41724</v>
      </c>
      <c r="E20179" s="8">
        <v>115.57142857142857</v>
      </c>
      <c r="F20179" s="7">
        <f t="shared" si="1677"/>
        <v>3.272618413275429</v>
      </c>
      <c r="G20179" s="8">
        <f>Milk_R_at_Western_Crossing!B20180+NF_Milk_R_at_IB!B20180+Milk_R_at_Eastern_Crossing!E20179</f>
        <v>188.27142857142857</v>
      </c>
      <c r="H20179" s="7">
        <f t="shared" si="1678"/>
        <v>5.3312531605138291</v>
      </c>
    </row>
    <row r="20180" spans="1:8">
      <c r="A20180">
        <f t="shared" si="1674"/>
        <v>2014</v>
      </c>
      <c r="B20180">
        <f t="shared" si="1675"/>
        <v>3</v>
      </c>
      <c r="C20180">
        <f t="shared" si="1676"/>
        <v>27</v>
      </c>
      <c r="D20180" s="3">
        <v>41725</v>
      </c>
      <c r="E20180" s="8">
        <v>119.47142857142856</v>
      </c>
      <c r="F20180" s="7">
        <f t="shared" si="1677"/>
        <v>3.3830541149842288</v>
      </c>
      <c r="G20180" s="8">
        <f>Milk_R_at_Western_Crossing!B20181+NF_Milk_R_at_IB!B20181+Milk_R_at_Eastern_Crossing!E20180</f>
        <v>189.47142857142856</v>
      </c>
      <c r="H20180" s="7">
        <f t="shared" si="1678"/>
        <v>5.3652333764242295</v>
      </c>
    </row>
    <row r="20181" spans="1:8">
      <c r="A20181">
        <f t="shared" si="1674"/>
        <v>2014</v>
      </c>
      <c r="B20181">
        <f t="shared" si="1675"/>
        <v>3</v>
      </c>
      <c r="C20181">
        <f t="shared" si="1676"/>
        <v>28</v>
      </c>
      <c r="D20181" s="3">
        <v>41726</v>
      </c>
      <c r="E20181" s="8">
        <v>117.92857142857143</v>
      </c>
      <c r="F20181" s="7">
        <f t="shared" si="1677"/>
        <v>3.3393652659565718</v>
      </c>
      <c r="G20181" s="8">
        <f>Milk_R_at_Western_Crossing!B20182+NF_Milk_R_at_IB!B20182+Milk_R_at_Eastern_Crossing!E20181</f>
        <v>220.72857142857143</v>
      </c>
      <c r="H20181" s="7">
        <f t="shared" si="1678"/>
        <v>6.2503370956141726</v>
      </c>
    </row>
    <row r="20182" spans="1:8">
      <c r="A20182">
        <f t="shared" si="1674"/>
        <v>2014</v>
      </c>
      <c r="B20182">
        <f t="shared" si="1675"/>
        <v>3</v>
      </c>
      <c r="C20182">
        <f t="shared" si="1676"/>
        <v>29</v>
      </c>
      <c r="D20182" s="3">
        <v>41727</v>
      </c>
      <c r="E20182" s="8">
        <v>120</v>
      </c>
      <c r="F20182" s="7">
        <f t="shared" si="1677"/>
        <v>3.3980215910400005</v>
      </c>
      <c r="G20182" s="8">
        <f>Milk_R_at_Western_Crossing!B20183+NF_Milk_R_at_IB!B20183+Milk_R_at_Eastern_Crossing!E20182</f>
        <v>185.5</v>
      </c>
      <c r="H20182" s="7">
        <f t="shared" si="1678"/>
        <v>5.2527750428160012</v>
      </c>
    </row>
    <row r="20183" spans="1:8">
      <c r="A20183">
        <f t="shared" si="1674"/>
        <v>2014</v>
      </c>
      <c r="B20183">
        <f t="shared" si="1675"/>
        <v>3</v>
      </c>
      <c r="C20183">
        <f t="shared" si="1676"/>
        <v>30</v>
      </c>
      <c r="D20183" s="3">
        <v>41728</v>
      </c>
      <c r="E20183" s="8">
        <v>133.80000000000001</v>
      </c>
      <c r="F20183" s="7">
        <f t="shared" si="1677"/>
        <v>3.7887940740096009</v>
      </c>
      <c r="G20183" s="8">
        <f>Milk_R_at_Western_Crossing!B20184+NF_Milk_R_at_IB!B20184+Milk_R_at_Eastern_Crossing!E20183</f>
        <v>198.5</v>
      </c>
      <c r="H20183" s="7">
        <f t="shared" si="1678"/>
        <v>5.6208940485120005</v>
      </c>
    </row>
    <row r="20184" spans="1:8">
      <c r="A20184">
        <f t="shared" si="1674"/>
        <v>2014</v>
      </c>
      <c r="B20184">
        <f t="shared" si="1675"/>
        <v>3</v>
      </c>
      <c r="C20184">
        <f t="shared" si="1676"/>
        <v>31</v>
      </c>
      <c r="D20184" s="3">
        <v>41729</v>
      </c>
      <c r="E20184" s="8">
        <v>154.79999999999998</v>
      </c>
      <c r="F20184" s="7">
        <f t="shared" si="1677"/>
        <v>4.3834478524416003</v>
      </c>
      <c r="G20184" s="8">
        <f>Milk_R_at_Western_Crossing!B20185+NF_Milk_R_at_IB!B20185+Milk_R_at_Eastern_Crossing!E20184</f>
        <v>253.39999999999998</v>
      </c>
      <c r="H20184" s="7">
        <f t="shared" si="1678"/>
        <v>7.1754889264128003</v>
      </c>
    </row>
    <row r="20185" spans="1:8">
      <c r="A20185">
        <f t="shared" si="1674"/>
        <v>2014</v>
      </c>
      <c r="B20185">
        <f t="shared" si="1675"/>
        <v>4</v>
      </c>
      <c r="C20185">
        <f t="shared" si="1676"/>
        <v>1</v>
      </c>
      <c r="D20185" s="3">
        <v>41730</v>
      </c>
      <c r="E20185" s="8">
        <v>184.44285714285712</v>
      </c>
      <c r="F20185" s="7">
        <f t="shared" si="1677"/>
        <v>5.222840090704457</v>
      </c>
      <c r="G20185" s="8">
        <f>Milk_R_at_Western_Crossing!B20186+NF_Milk_R_at_IB!B20186+Milk_R_at_Eastern_Crossing!E20185</f>
        <v>272.04285714285709</v>
      </c>
      <c r="H20185" s="7">
        <f t="shared" si="1678"/>
        <v>7.7033958521636565</v>
      </c>
    </row>
    <row r="20186" spans="1:8">
      <c r="A20186">
        <f t="shared" si="1674"/>
        <v>2014</v>
      </c>
      <c r="B20186">
        <f t="shared" si="1675"/>
        <v>4</v>
      </c>
      <c r="C20186">
        <f t="shared" si="1676"/>
        <v>2</v>
      </c>
      <c r="D20186" s="3">
        <v>41731</v>
      </c>
      <c r="E20186" s="8">
        <v>227.20000000000002</v>
      </c>
      <c r="F20186" s="7">
        <f t="shared" si="1677"/>
        <v>6.4335875457024017</v>
      </c>
      <c r="G20186" s="8">
        <f>Milk_R_at_Western_Crossing!B20187+NF_Milk_R_at_IB!B20187+Milk_R_at_Eastern_Crossing!E20186</f>
        <v>314.3</v>
      </c>
      <c r="H20186" s="7">
        <f t="shared" si="1678"/>
        <v>8.899984883865601</v>
      </c>
    </row>
    <row r="20187" spans="1:8">
      <c r="A20187">
        <f t="shared" si="1674"/>
        <v>2014</v>
      </c>
      <c r="B20187">
        <f t="shared" si="1675"/>
        <v>4</v>
      </c>
      <c r="C20187">
        <f t="shared" si="1676"/>
        <v>3</v>
      </c>
      <c r="D20187" s="3">
        <v>41732</v>
      </c>
      <c r="E20187" s="8">
        <v>260.62857142857143</v>
      </c>
      <c r="F20187" s="7">
        <f t="shared" si="1677"/>
        <v>7.3801792746349726</v>
      </c>
      <c r="G20187" s="8">
        <f>Milk_R_at_Western_Crossing!B20188+NF_Milk_R_at_IB!B20188+Milk_R_at_Eastern_Crossing!E20187</f>
        <v>351.12857142857143</v>
      </c>
      <c r="H20187" s="7">
        <f t="shared" si="1678"/>
        <v>9.942853891210973</v>
      </c>
    </row>
    <row r="20188" spans="1:8">
      <c r="A20188">
        <f t="shared" si="1674"/>
        <v>2014</v>
      </c>
      <c r="B20188">
        <f t="shared" si="1675"/>
        <v>4</v>
      </c>
      <c r="C20188">
        <f t="shared" si="1676"/>
        <v>4</v>
      </c>
      <c r="D20188" s="3">
        <v>41733</v>
      </c>
      <c r="E20188" s="8">
        <v>270.87142857142857</v>
      </c>
      <c r="F20188" s="7">
        <f t="shared" si="1677"/>
        <v>7.6702246890130299</v>
      </c>
      <c r="G20188" s="8">
        <f>Milk_R_at_Western_Crossing!B20189+NF_Milk_R_at_IB!B20189+Milk_R_at_Eastern_Crossing!E20188</f>
        <v>394.87142857142857</v>
      </c>
      <c r="H20188" s="7">
        <f t="shared" si="1678"/>
        <v>11.181513666421029</v>
      </c>
    </row>
    <row r="20189" spans="1:8">
      <c r="A20189">
        <f t="shared" si="1674"/>
        <v>2014</v>
      </c>
      <c r="B20189">
        <f t="shared" si="1675"/>
        <v>4</v>
      </c>
      <c r="C20189">
        <f t="shared" si="1676"/>
        <v>5</v>
      </c>
      <c r="D20189" s="3">
        <v>41734</v>
      </c>
      <c r="E20189" s="8">
        <v>286.21428571428572</v>
      </c>
      <c r="F20189" s="7">
        <f t="shared" si="1677"/>
        <v>8.1046860210102878</v>
      </c>
      <c r="G20189" s="8">
        <f>Milk_R_at_Western_Crossing!B20190+NF_Milk_R_at_IB!B20190+Milk_R_at_Eastern_Crossing!E20189</f>
        <v>469.31428571428569</v>
      </c>
      <c r="H20189" s="7">
        <f t="shared" si="1678"/>
        <v>13.289500632005486</v>
      </c>
    </row>
    <row r="20190" spans="1:8">
      <c r="A20190">
        <f t="shared" si="1674"/>
        <v>2014</v>
      </c>
      <c r="B20190">
        <f t="shared" si="1675"/>
        <v>4</v>
      </c>
      <c r="C20190">
        <f t="shared" si="1676"/>
        <v>6</v>
      </c>
      <c r="D20190" s="3">
        <v>41735</v>
      </c>
      <c r="E20190" s="8">
        <v>298.45714285714286</v>
      </c>
      <c r="F20190" s="7">
        <f t="shared" si="1677"/>
        <v>8.4513651285723448</v>
      </c>
      <c r="G20190" s="8">
        <f>Milk_R_at_Western_Crossing!B20191+NF_Milk_R_at_IB!B20191+Milk_R_at_Eastern_Crossing!E20190</f>
        <v>521.15714285714284</v>
      </c>
      <c r="H20190" s="7">
        <f t="shared" si="1678"/>
        <v>14.757526864610744</v>
      </c>
    </row>
    <row r="20191" spans="1:8">
      <c r="A20191">
        <f t="shared" si="1674"/>
        <v>2014</v>
      </c>
      <c r="B20191">
        <f t="shared" si="1675"/>
        <v>4</v>
      </c>
      <c r="C20191">
        <f t="shared" si="1676"/>
        <v>7</v>
      </c>
      <c r="D20191" s="3">
        <v>41736</v>
      </c>
      <c r="E20191" s="8">
        <v>312.64285714285717</v>
      </c>
      <c r="F20191" s="7">
        <f t="shared" si="1677"/>
        <v>8.8530598237988585</v>
      </c>
      <c r="G20191" s="8">
        <f>Milk_R_at_Western_Crossing!B20192+NF_Milk_R_at_IB!B20192+Milk_R_at_Eastern_Crossing!E20191</f>
        <v>595.44285714285718</v>
      </c>
      <c r="H20191" s="7">
        <f t="shared" si="1678"/>
        <v>16.861064040016462</v>
      </c>
    </row>
    <row r="20192" spans="1:8">
      <c r="A20192">
        <f t="shared" si="1674"/>
        <v>2014</v>
      </c>
      <c r="B20192">
        <f t="shared" si="1675"/>
        <v>4</v>
      </c>
      <c r="C20192">
        <f t="shared" si="1676"/>
        <v>8</v>
      </c>
      <c r="D20192" s="3">
        <v>41737</v>
      </c>
      <c r="E20192" s="8">
        <v>317.19999999999993</v>
      </c>
      <c r="F20192" s="7">
        <f t="shared" si="1677"/>
        <v>8.9821037389823992</v>
      </c>
      <c r="G20192" s="8">
        <f>Milk_R_at_Western_Crossing!B20193+NF_Milk_R_at_IB!B20193+Milk_R_at_Eastern_Crossing!E20192</f>
        <v>720.19999999999993</v>
      </c>
      <c r="H20192" s="7">
        <f t="shared" si="1678"/>
        <v>20.3937929155584</v>
      </c>
    </row>
    <row r="20193" spans="1:8">
      <c r="A20193">
        <f t="shared" si="1674"/>
        <v>2014</v>
      </c>
      <c r="B20193">
        <f t="shared" si="1675"/>
        <v>4</v>
      </c>
      <c r="C20193">
        <f t="shared" si="1676"/>
        <v>9</v>
      </c>
      <c r="D20193" s="3">
        <v>41738</v>
      </c>
      <c r="E20193" s="8">
        <v>300.74285714285713</v>
      </c>
      <c r="F20193" s="7">
        <f t="shared" si="1677"/>
        <v>8.5160893493540577</v>
      </c>
      <c r="G20193" s="8">
        <f>Milk_R_at_Western_Crossing!B20194+NF_Milk_R_at_IB!B20194+Milk_R_at_Eastern_Crossing!E20193</f>
        <v>766.74285714285713</v>
      </c>
      <c r="H20193" s="7">
        <f t="shared" si="1678"/>
        <v>21.711739861226061</v>
      </c>
    </row>
    <row r="20194" spans="1:8">
      <c r="A20194">
        <f t="shared" si="1674"/>
        <v>2014</v>
      </c>
      <c r="B20194">
        <f t="shared" si="1675"/>
        <v>4</v>
      </c>
      <c r="C20194">
        <f t="shared" si="1676"/>
        <v>10</v>
      </c>
      <c r="D20194" s="3">
        <v>41739</v>
      </c>
      <c r="E20194" s="8">
        <v>253.31428571428572</v>
      </c>
      <c r="F20194" s="7">
        <f t="shared" si="1677"/>
        <v>7.1730617681334872</v>
      </c>
      <c r="G20194" s="8">
        <f>Milk_R_at_Western_Crossing!B20195+NF_Milk_R_at_IB!B20195+Milk_R_at_Eastern_Crossing!E20194</f>
        <v>778.11428571428564</v>
      </c>
      <c r="H20194" s="7">
        <f t="shared" si="1678"/>
        <v>22.033742859615089</v>
      </c>
    </row>
    <row r="20195" spans="1:8">
      <c r="A20195">
        <f t="shared" si="1674"/>
        <v>2014</v>
      </c>
      <c r="B20195">
        <f t="shared" si="1675"/>
        <v>4</v>
      </c>
      <c r="C20195">
        <f t="shared" si="1676"/>
        <v>11</v>
      </c>
      <c r="D20195" s="3">
        <v>41740</v>
      </c>
      <c r="E20195" s="8">
        <v>192.34285714285716</v>
      </c>
      <c r="F20195" s="7">
        <f t="shared" si="1677"/>
        <v>5.4465431787812584</v>
      </c>
      <c r="G20195" s="8">
        <f>Milk_R_at_Western_Crossing!B20196+NF_Milk_R_at_IB!B20196+Milk_R_at_Eastern_Crossing!E20195</f>
        <v>609.84285714285716</v>
      </c>
      <c r="H20195" s="7">
        <f t="shared" si="1678"/>
        <v>17.268826630941259</v>
      </c>
    </row>
    <row r="20196" spans="1:8">
      <c r="A20196">
        <f t="shared" si="1674"/>
        <v>2014</v>
      </c>
      <c r="B20196">
        <f t="shared" si="1675"/>
        <v>4</v>
      </c>
      <c r="C20196">
        <f t="shared" si="1676"/>
        <v>12</v>
      </c>
      <c r="D20196" s="3">
        <v>41741</v>
      </c>
      <c r="E20196" s="8">
        <v>150.02857142857141</v>
      </c>
      <c r="F20196" s="7">
        <f t="shared" si="1677"/>
        <v>4.2483360415597717</v>
      </c>
      <c r="G20196" s="8">
        <f>Milk_R_at_Western_Crossing!B20197+NF_Milk_R_at_IB!B20197+Milk_R_at_Eastern_Crossing!E20196</f>
        <v>489.42857142857139</v>
      </c>
      <c r="H20196" s="7">
        <f t="shared" si="1678"/>
        <v>13.859073774884573</v>
      </c>
    </row>
    <row r="20197" spans="1:8">
      <c r="A20197">
        <f t="shared" si="1674"/>
        <v>2014</v>
      </c>
      <c r="B20197">
        <f t="shared" si="1675"/>
        <v>4</v>
      </c>
      <c r="C20197">
        <f t="shared" si="1676"/>
        <v>13</v>
      </c>
      <c r="D20197" s="3">
        <v>41742</v>
      </c>
      <c r="E20197" s="8">
        <v>111.52857142857144</v>
      </c>
      <c r="F20197" s="7">
        <f t="shared" si="1677"/>
        <v>3.1581374477677722</v>
      </c>
      <c r="G20197" s="8">
        <f>Milk_R_at_Western_Crossing!B20198+NF_Milk_R_at_IB!B20198+Milk_R_at_Eastern_Crossing!E20197</f>
        <v>389.32857142857142</v>
      </c>
      <c r="H20197" s="7">
        <f t="shared" si="1678"/>
        <v>11.024557431025373</v>
      </c>
    </row>
    <row r="20198" spans="1:8">
      <c r="A20198">
        <f t="shared" si="1674"/>
        <v>2014</v>
      </c>
      <c r="B20198">
        <f t="shared" si="1675"/>
        <v>4</v>
      </c>
      <c r="C20198">
        <f t="shared" si="1676"/>
        <v>14</v>
      </c>
      <c r="D20198" s="3">
        <v>41743</v>
      </c>
      <c r="E20198" s="8">
        <v>73.128571428571433</v>
      </c>
      <c r="F20198" s="7">
        <f t="shared" si="1677"/>
        <v>2.0707705386349717</v>
      </c>
      <c r="G20198" s="8">
        <f>Milk_R_at_Western_Crossing!B20199+NF_Milk_R_at_IB!B20199+Milk_R_at_Eastern_Crossing!E20198</f>
        <v>284.2285714285714</v>
      </c>
      <c r="H20198" s="7">
        <f t="shared" si="1678"/>
        <v>8.0484568542061723</v>
      </c>
    </row>
    <row r="20199" spans="1:8">
      <c r="A20199">
        <f t="shared" si="1674"/>
        <v>2014</v>
      </c>
      <c r="B20199">
        <f t="shared" si="1675"/>
        <v>4</v>
      </c>
      <c r="C20199">
        <f t="shared" si="1676"/>
        <v>15</v>
      </c>
      <c r="D20199" s="3">
        <v>41744</v>
      </c>
      <c r="E20199" s="8">
        <v>36.714285714285715</v>
      </c>
      <c r="F20199" s="7">
        <f t="shared" si="1677"/>
        <v>1.0396327963062859</v>
      </c>
      <c r="G20199" s="8">
        <f>Milk_R_at_Western_Crossing!B20200+NF_Milk_R_at_IB!B20200+Milk_R_at_Eastern_Crossing!E20199</f>
        <v>235.01428571428573</v>
      </c>
      <c r="H20199" s="7">
        <f t="shared" si="1678"/>
        <v>6.6548634754998872</v>
      </c>
    </row>
    <row r="20200" spans="1:8">
      <c r="A20200">
        <f t="shared" si="1674"/>
        <v>2014</v>
      </c>
      <c r="B20200">
        <f t="shared" si="1675"/>
        <v>4</v>
      </c>
      <c r="C20200">
        <f t="shared" si="1676"/>
        <v>16</v>
      </c>
      <c r="D20200" s="3">
        <v>41745</v>
      </c>
      <c r="E20200" s="8">
        <v>11.571428571428575</v>
      </c>
      <c r="F20200" s="7">
        <f t="shared" si="1677"/>
        <v>0.32766636770742874</v>
      </c>
      <c r="G20200" s="8">
        <f>Milk_R_at_Western_Crossing!B20201+NF_Milk_R_at_IB!B20201+Milk_R_at_Eastern_Crossing!E20200</f>
        <v>207.07142857142858</v>
      </c>
      <c r="H20200" s="7">
        <f t="shared" si="1678"/>
        <v>5.8636098764434301</v>
      </c>
    </row>
    <row r="20201" spans="1:8">
      <c r="A20201">
        <f t="shared" si="1674"/>
        <v>2014</v>
      </c>
      <c r="B20201">
        <f t="shared" si="1675"/>
        <v>4</v>
      </c>
      <c r="C20201">
        <f t="shared" si="1676"/>
        <v>17</v>
      </c>
      <c r="D20201" s="3">
        <v>41746</v>
      </c>
      <c r="E20201" s="8">
        <v>15.128571428571433</v>
      </c>
      <c r="F20201" s="7">
        <f t="shared" si="1677"/>
        <v>0.42839343629897164</v>
      </c>
      <c r="G20201" s="8">
        <f>Milk_R_at_Western_Crossing!B20202+NF_Milk_R_at_IB!B20202+Milk_R_at_Eastern_Crossing!E20201</f>
        <v>198.52857142857144</v>
      </c>
      <c r="H20201" s="7">
        <f t="shared" si="1678"/>
        <v>5.6217031012717724</v>
      </c>
    </row>
    <row r="20202" spans="1:8">
      <c r="A20202">
        <f t="shared" si="1674"/>
        <v>2014</v>
      </c>
      <c r="B20202">
        <f t="shared" si="1675"/>
        <v>4</v>
      </c>
      <c r="C20202">
        <f t="shared" si="1676"/>
        <v>18</v>
      </c>
      <c r="D20202" s="3">
        <v>41747</v>
      </c>
      <c r="E20202" s="8">
        <v>34.385714285714293</v>
      </c>
      <c r="F20202" s="7">
        <f t="shared" si="1677"/>
        <v>0.97369499638491464</v>
      </c>
      <c r="G20202" s="8">
        <f>Milk_R_at_Western_Crossing!B20203+NF_Milk_R_at_IB!B20203+Milk_R_at_Eastern_Crossing!E20202</f>
        <v>217.58571428571429</v>
      </c>
      <c r="H20202" s="7">
        <f t="shared" si="1678"/>
        <v>6.1613412920393156</v>
      </c>
    </row>
    <row r="20203" spans="1:8">
      <c r="A20203">
        <f t="shared" si="1674"/>
        <v>2014</v>
      </c>
      <c r="B20203">
        <f t="shared" si="1675"/>
        <v>4</v>
      </c>
      <c r="C20203">
        <f t="shared" si="1676"/>
        <v>19</v>
      </c>
      <c r="D20203" s="3">
        <v>41748</v>
      </c>
      <c r="E20203" s="8">
        <v>42.628571428571433</v>
      </c>
      <c r="F20203" s="7">
        <f t="shared" si="1677"/>
        <v>1.2071067175789718</v>
      </c>
      <c r="G20203" s="8">
        <f>Milk_R_at_Western_Crossing!B20204+NF_Milk_R_at_IB!B20204+Milk_R_at_Eastern_Crossing!E20203</f>
        <v>230.52857142857144</v>
      </c>
      <c r="H20203" s="7">
        <f t="shared" si="1678"/>
        <v>6.5278421922157728</v>
      </c>
    </row>
    <row r="20204" spans="1:8">
      <c r="A20204">
        <f t="shared" si="1674"/>
        <v>2014</v>
      </c>
      <c r="B20204">
        <f t="shared" si="1675"/>
        <v>4</v>
      </c>
      <c r="C20204">
        <f t="shared" si="1676"/>
        <v>20</v>
      </c>
      <c r="D20204" s="3">
        <v>41749</v>
      </c>
      <c r="E20204" s="8">
        <v>47.885714285714293</v>
      </c>
      <c r="F20204" s="7">
        <f t="shared" si="1677"/>
        <v>1.3559724253769148</v>
      </c>
      <c r="G20204" s="8">
        <f>Milk_R_at_Western_Crossing!B20205+NF_Milk_R_at_IB!B20205+Milk_R_at_Eastern_Crossing!E20204</f>
        <v>227.08571428571429</v>
      </c>
      <c r="H20204" s="7">
        <f t="shared" si="1678"/>
        <v>6.4303513346633157</v>
      </c>
    </row>
    <row r="20205" spans="1:8">
      <c r="A20205">
        <f t="shared" si="1674"/>
        <v>2014</v>
      </c>
      <c r="B20205">
        <f t="shared" si="1675"/>
        <v>4</v>
      </c>
      <c r="C20205">
        <f t="shared" si="1676"/>
        <v>21</v>
      </c>
      <c r="D20205" s="3">
        <v>41750</v>
      </c>
      <c r="E20205" s="8">
        <v>50.271428571428579</v>
      </c>
      <c r="F20205" s="7">
        <f t="shared" si="1677"/>
        <v>1.423528330817829</v>
      </c>
      <c r="G20205" s="8">
        <f>Milk_R_at_Western_Crossing!B20206+NF_Milk_R_at_IB!B20206+Milk_R_at_Eastern_Crossing!E20205</f>
        <v>222.57142857142858</v>
      </c>
      <c r="H20205" s="7">
        <f t="shared" si="1678"/>
        <v>6.3025209986194302</v>
      </c>
    </row>
    <row r="20206" spans="1:8">
      <c r="A20206">
        <f t="shared" si="1674"/>
        <v>2014</v>
      </c>
      <c r="B20206">
        <f t="shared" si="1675"/>
        <v>4</v>
      </c>
      <c r="C20206">
        <f t="shared" si="1676"/>
        <v>22</v>
      </c>
      <c r="D20206" s="3">
        <v>41751</v>
      </c>
      <c r="E20206" s="8">
        <v>47.285714285714285</v>
      </c>
      <c r="F20206" s="7">
        <f t="shared" si="1677"/>
        <v>1.3389823174217144</v>
      </c>
      <c r="G20206" s="8">
        <f>Milk_R_at_Western_Crossing!B20207+NF_Milk_R_at_IB!B20207+Milk_R_at_Eastern_Crossing!E20206</f>
        <v>231.78571428571428</v>
      </c>
      <c r="H20206" s="7">
        <f t="shared" si="1678"/>
        <v>6.5634405136457152</v>
      </c>
    </row>
    <row r="20207" spans="1:8">
      <c r="A20207">
        <f t="shared" si="1674"/>
        <v>2014</v>
      </c>
      <c r="B20207">
        <f t="shared" si="1675"/>
        <v>4</v>
      </c>
      <c r="C20207">
        <f t="shared" si="1676"/>
        <v>23</v>
      </c>
      <c r="D20207" s="3">
        <v>41752</v>
      </c>
      <c r="E20207" s="8">
        <v>44.6</v>
      </c>
      <c r="F20207" s="7">
        <f t="shared" si="1677"/>
        <v>1.2629313580032002</v>
      </c>
      <c r="G20207" s="8">
        <f>Milk_R_at_Western_Crossing!B20208+NF_Milk_R_at_IB!B20208+Milk_R_at_Eastern_Crossing!E20207</f>
        <v>237.6</v>
      </c>
      <c r="H20207" s="7">
        <f t="shared" si="1678"/>
        <v>6.7280827502592011</v>
      </c>
    </row>
    <row r="20208" spans="1:8">
      <c r="A20208">
        <f t="shared" si="1674"/>
        <v>2014</v>
      </c>
      <c r="B20208">
        <f t="shared" si="1675"/>
        <v>4</v>
      </c>
      <c r="C20208">
        <f t="shared" si="1676"/>
        <v>24</v>
      </c>
      <c r="D20208" s="3">
        <v>41753</v>
      </c>
      <c r="E20208" s="8">
        <v>50.3</v>
      </c>
      <c r="F20208" s="7">
        <f t="shared" si="1677"/>
        <v>1.4243373835776001</v>
      </c>
      <c r="G20208" s="8">
        <f>Milk_R_at_Western_Crossing!B20209+NF_Milk_R_at_IB!B20209+Milk_R_at_Eastern_Crossing!E20208</f>
        <v>252</v>
      </c>
      <c r="H20208" s="7">
        <f t="shared" si="1678"/>
        <v>7.1358453411840008</v>
      </c>
    </row>
    <row r="20209" spans="1:8">
      <c r="A20209">
        <f t="shared" si="1674"/>
        <v>2014</v>
      </c>
      <c r="B20209">
        <f t="shared" si="1675"/>
        <v>4</v>
      </c>
      <c r="C20209">
        <f t="shared" si="1676"/>
        <v>25</v>
      </c>
      <c r="D20209" s="3">
        <v>41754</v>
      </c>
      <c r="E20209" s="8">
        <v>55.885714285714279</v>
      </c>
      <c r="F20209" s="7">
        <f t="shared" si="1677"/>
        <v>1.5825071981129144</v>
      </c>
      <c r="G20209" s="8">
        <f>Milk_R_at_Western_Crossing!B20210+NF_Milk_R_at_IB!B20210+Milk_R_at_Eastern_Crossing!E20209</f>
        <v>255.98571428571427</v>
      </c>
      <c r="H20209" s="7">
        <f t="shared" si="1678"/>
        <v>7.2487082011721151</v>
      </c>
    </row>
    <row r="20210" spans="1:8">
      <c r="A20210">
        <f t="shared" si="1674"/>
        <v>2014</v>
      </c>
      <c r="B20210">
        <f t="shared" si="1675"/>
        <v>4</v>
      </c>
      <c r="C20210">
        <f t="shared" si="1676"/>
        <v>26</v>
      </c>
      <c r="D20210" s="3">
        <v>41755</v>
      </c>
      <c r="E20210" s="8">
        <v>67.128571428571419</v>
      </c>
      <c r="F20210" s="7">
        <f t="shared" si="1677"/>
        <v>1.9008694590829716</v>
      </c>
      <c r="G20210" s="8">
        <f>Milk_R_at_Western_Crossing!B20211+NF_Milk_R_at_IB!B20211+Milk_R_at_Eastern_Crossing!E20210</f>
        <v>260.12857142857143</v>
      </c>
      <c r="H20210" s="7">
        <f t="shared" si="1678"/>
        <v>7.3660208513389724</v>
      </c>
    </row>
    <row r="20211" spans="1:8">
      <c r="A20211">
        <f t="shared" si="1674"/>
        <v>2014</v>
      </c>
      <c r="B20211">
        <f t="shared" si="1675"/>
        <v>4</v>
      </c>
      <c r="C20211">
        <f t="shared" si="1676"/>
        <v>27</v>
      </c>
      <c r="D20211" s="3">
        <v>41756</v>
      </c>
      <c r="E20211" s="8">
        <v>71.614285714285714</v>
      </c>
      <c r="F20211" s="7">
        <f t="shared" si="1677"/>
        <v>2.0278907423670862</v>
      </c>
      <c r="G20211" s="8">
        <f>Milk_R_at_Western_Crossing!B20212+NF_Milk_R_at_IB!B20212+Milk_R_at_Eastern_Crossing!E20211</f>
        <v>275.51428571428573</v>
      </c>
      <c r="H20211" s="7">
        <f t="shared" si="1678"/>
        <v>7.8016957624758874</v>
      </c>
    </row>
    <row r="20212" spans="1:8">
      <c r="A20212">
        <f t="shared" si="1674"/>
        <v>2014</v>
      </c>
      <c r="B20212">
        <f t="shared" si="1675"/>
        <v>4</v>
      </c>
      <c r="C20212">
        <f t="shared" si="1676"/>
        <v>28</v>
      </c>
      <c r="D20212" s="3">
        <v>41757</v>
      </c>
      <c r="E20212" s="8">
        <v>72.042857142857144</v>
      </c>
      <c r="F20212" s="7">
        <f t="shared" si="1677"/>
        <v>2.0400265337636574</v>
      </c>
      <c r="G20212" s="8">
        <f>Milk_R_at_Western_Crossing!B20213+NF_Milk_R_at_IB!B20213+Milk_R_at_Eastern_Crossing!E20212</f>
        <v>289.14285714285711</v>
      </c>
      <c r="H20212" s="7">
        <f t="shared" si="1678"/>
        <v>8.1876139288868579</v>
      </c>
    </row>
    <row r="20213" spans="1:8">
      <c r="A20213">
        <f t="shared" si="1674"/>
        <v>2014</v>
      </c>
      <c r="B20213">
        <f t="shared" si="1675"/>
        <v>4</v>
      </c>
      <c r="C20213">
        <f t="shared" si="1676"/>
        <v>29</v>
      </c>
      <c r="D20213" s="3">
        <v>41758</v>
      </c>
      <c r="E20213" s="8">
        <v>74.957142857142841</v>
      </c>
      <c r="F20213" s="7">
        <f t="shared" si="1677"/>
        <v>2.1225499152603429</v>
      </c>
      <c r="G20213" s="8">
        <f>Milk_R_at_Western_Crossing!B20214+NF_Milk_R_at_IB!B20214+Milk_R_at_Eastern_Crossing!E20213</f>
        <v>284.05714285714282</v>
      </c>
      <c r="H20213" s="7">
        <f t="shared" si="1678"/>
        <v>8.0436025376475424</v>
      </c>
    </row>
    <row r="20214" spans="1:8">
      <c r="A20214">
        <f t="shared" si="1674"/>
        <v>2014</v>
      </c>
      <c r="B20214">
        <f t="shared" si="1675"/>
        <v>4</v>
      </c>
      <c r="C20214">
        <f t="shared" si="1676"/>
        <v>30</v>
      </c>
      <c r="D20214" s="3">
        <v>41759</v>
      </c>
      <c r="E20214" s="8">
        <v>83.128571428571419</v>
      </c>
      <c r="F20214" s="7">
        <f t="shared" si="1677"/>
        <v>2.3539390045549715</v>
      </c>
      <c r="G20214" s="8">
        <f>Milk_R_at_Western_Crossing!B20215+NF_Milk_R_at_IB!B20215+Milk_R_at_Eastern_Crossing!E20214</f>
        <v>274.7285714285714</v>
      </c>
      <c r="H20214" s="7">
        <f t="shared" si="1678"/>
        <v>7.7794468115821713</v>
      </c>
    </row>
    <row r="20215" spans="1:8">
      <c r="A20215">
        <f t="shared" si="1674"/>
        <v>2014</v>
      </c>
      <c r="B20215">
        <f t="shared" si="1675"/>
        <v>5</v>
      </c>
      <c r="C20215">
        <f t="shared" si="1676"/>
        <v>1</v>
      </c>
      <c r="D20215" s="3">
        <v>41760</v>
      </c>
      <c r="E20215" s="8">
        <v>88.54285714285713</v>
      </c>
      <c r="F20215" s="7">
        <f t="shared" si="1677"/>
        <v>2.5072545025316573</v>
      </c>
      <c r="G20215" s="8">
        <f>Milk_R_at_Western_Crossing!B20216+NF_Milk_R_at_IB!B20216+Milk_R_at_Eastern_Crossing!E20215</f>
        <v>273.64285714285717</v>
      </c>
      <c r="H20215" s="7">
        <f t="shared" si="1678"/>
        <v>7.7487028067108588</v>
      </c>
    </row>
    <row r="20216" spans="1:8">
      <c r="A20216">
        <f t="shared" si="1674"/>
        <v>2014</v>
      </c>
      <c r="B20216">
        <f t="shared" si="1675"/>
        <v>5</v>
      </c>
      <c r="C20216">
        <f t="shared" si="1676"/>
        <v>2</v>
      </c>
      <c r="D20216" s="3">
        <v>41761</v>
      </c>
      <c r="E20216" s="8">
        <v>90.485714285714266</v>
      </c>
      <c r="F20216" s="7">
        <f t="shared" si="1677"/>
        <v>2.562270090196114</v>
      </c>
      <c r="G20216" s="8">
        <f>Milk_R_at_Western_Crossing!B20217+NF_Milk_R_at_IB!B20217+Milk_R_at_Eastern_Crossing!E20216</f>
        <v>295.18571428571431</v>
      </c>
      <c r="H20216" s="7">
        <f t="shared" si="1678"/>
        <v>8.3587285875785167</v>
      </c>
    </row>
    <row r="20217" spans="1:8">
      <c r="A20217">
        <f t="shared" si="1674"/>
        <v>2014</v>
      </c>
      <c r="B20217">
        <f t="shared" si="1675"/>
        <v>5</v>
      </c>
      <c r="C20217">
        <f t="shared" si="1676"/>
        <v>3</v>
      </c>
      <c r="D20217" s="3">
        <v>41762</v>
      </c>
      <c r="E20217" s="8">
        <v>87.899999999999977</v>
      </c>
      <c r="F20217" s="7">
        <f t="shared" si="1677"/>
        <v>2.4890508154367996</v>
      </c>
      <c r="G20217" s="8">
        <f>Milk_R_at_Western_Crossing!B20218+NF_Milk_R_at_IB!B20218+Milk_R_at_Eastern_Crossing!E20217</f>
        <v>354</v>
      </c>
      <c r="H20217" s="7">
        <f t="shared" si="1678"/>
        <v>10.024163693568001</v>
      </c>
    </row>
    <row r="20218" spans="1:8">
      <c r="A20218">
        <f t="shared" si="1674"/>
        <v>2014</v>
      </c>
      <c r="B20218">
        <f t="shared" si="1675"/>
        <v>5</v>
      </c>
      <c r="C20218">
        <f t="shared" si="1676"/>
        <v>4</v>
      </c>
      <c r="D20218" s="3">
        <v>41763</v>
      </c>
      <c r="E20218" s="8">
        <v>85.5</v>
      </c>
      <c r="F20218" s="7">
        <f t="shared" si="1677"/>
        <v>2.4210903836160003</v>
      </c>
      <c r="G20218" s="8">
        <f>Milk_R_at_Western_Crossing!B20219+NF_Milk_R_at_IB!B20219+Milk_R_at_Eastern_Crossing!E20218</f>
        <v>378.40000000000003</v>
      </c>
      <c r="H20218" s="7">
        <f t="shared" si="1678"/>
        <v>10.715094750412803</v>
      </c>
    </row>
    <row r="20219" spans="1:8">
      <c r="A20219">
        <f t="shared" si="1674"/>
        <v>2014</v>
      </c>
      <c r="B20219">
        <f t="shared" si="1675"/>
        <v>5</v>
      </c>
      <c r="C20219">
        <f t="shared" si="1676"/>
        <v>5</v>
      </c>
      <c r="D20219" s="3">
        <v>41764</v>
      </c>
      <c r="E20219" s="8">
        <v>93.04285714285713</v>
      </c>
      <c r="F20219" s="7">
        <f t="shared" si="1677"/>
        <v>2.6346803121956572</v>
      </c>
      <c r="G20219" s="8">
        <f>Milk_R_at_Western_Crossing!B20220+NF_Milk_R_at_IB!B20220+Milk_R_at_Eastern_Crossing!E20219</f>
        <v>376.94285714285718</v>
      </c>
      <c r="H20219" s="7">
        <f t="shared" si="1678"/>
        <v>10.67383305966446</v>
      </c>
    </row>
    <row r="20220" spans="1:8">
      <c r="A20220">
        <f t="shared" si="1674"/>
        <v>2014</v>
      </c>
      <c r="B20220">
        <f t="shared" si="1675"/>
        <v>5</v>
      </c>
      <c r="C20220">
        <f t="shared" si="1676"/>
        <v>6</v>
      </c>
      <c r="D20220" s="3">
        <v>41765</v>
      </c>
      <c r="E20220" s="8">
        <v>102.17142857142856</v>
      </c>
      <c r="F20220" s="7">
        <f t="shared" si="1677"/>
        <v>2.8931726689426287</v>
      </c>
      <c r="G20220" s="8">
        <f>Milk_R_at_Western_Crossing!B20221+NF_Milk_R_at_IB!B20221+Milk_R_at_Eastern_Crossing!E20220</f>
        <v>363.47142857142859</v>
      </c>
      <c r="H20220" s="7">
        <f t="shared" si="1678"/>
        <v>10.292364683432231</v>
      </c>
    </row>
    <row r="20221" spans="1:8">
      <c r="A20221">
        <f t="shared" si="1674"/>
        <v>2014</v>
      </c>
      <c r="B20221">
        <f t="shared" si="1675"/>
        <v>5</v>
      </c>
      <c r="C20221">
        <f t="shared" si="1676"/>
        <v>7</v>
      </c>
      <c r="D20221" s="3">
        <v>41766</v>
      </c>
      <c r="E20221" s="8">
        <v>103.62857142857141</v>
      </c>
      <c r="F20221" s="7">
        <f t="shared" si="1677"/>
        <v>2.9344343596909712</v>
      </c>
      <c r="G20221" s="8">
        <f>Milk_R_at_Western_Crossing!B20222+NF_Milk_R_at_IB!B20222+Milk_R_at_Eastern_Crossing!E20221</f>
        <v>343.52857142857141</v>
      </c>
      <c r="H20221" s="7">
        <f t="shared" si="1678"/>
        <v>9.7276458571117725</v>
      </c>
    </row>
    <row r="20222" spans="1:8">
      <c r="A20222">
        <f t="shared" si="1674"/>
        <v>2014</v>
      </c>
      <c r="B20222">
        <f t="shared" si="1675"/>
        <v>5</v>
      </c>
      <c r="C20222">
        <f t="shared" si="1676"/>
        <v>8</v>
      </c>
      <c r="D20222" s="3">
        <v>41767</v>
      </c>
      <c r="E20222" s="8">
        <v>102.37142857142855</v>
      </c>
      <c r="F20222" s="7">
        <f t="shared" si="1677"/>
        <v>2.8988360382610283</v>
      </c>
      <c r="G20222" s="8">
        <f>Milk_R_at_Western_Crossing!B20223+NF_Milk_R_at_IB!B20223+Milk_R_at_Eastern_Crossing!E20222</f>
        <v>314.97142857142859</v>
      </c>
      <c r="H20222" s="7">
        <f t="shared" si="1678"/>
        <v>8.9189976237202302</v>
      </c>
    </row>
    <row r="20223" spans="1:8">
      <c r="A20223">
        <f t="shared" si="1674"/>
        <v>2014</v>
      </c>
      <c r="B20223">
        <f t="shared" si="1675"/>
        <v>5</v>
      </c>
      <c r="C20223">
        <f t="shared" si="1676"/>
        <v>9</v>
      </c>
      <c r="D20223" s="3">
        <v>41768</v>
      </c>
      <c r="E20223" s="8">
        <v>103.49999999999999</v>
      </c>
      <c r="F20223" s="7">
        <f t="shared" si="1677"/>
        <v>2.9307936222720001</v>
      </c>
      <c r="G20223" s="8">
        <f>Milk_R_at_Western_Crossing!B20224+NF_Milk_R_at_IB!B20224+Milk_R_at_Eastern_Crossing!E20223</f>
        <v>288.7</v>
      </c>
      <c r="H20223" s="7">
        <f t="shared" si="1678"/>
        <v>8.1750736111104008</v>
      </c>
    </row>
    <row r="20224" spans="1:8">
      <c r="A20224">
        <f t="shared" si="1674"/>
        <v>2014</v>
      </c>
      <c r="B20224">
        <f t="shared" si="1675"/>
        <v>5</v>
      </c>
      <c r="C20224">
        <f t="shared" si="1676"/>
        <v>10</v>
      </c>
      <c r="D20224" s="3">
        <v>41769</v>
      </c>
      <c r="E20224" s="8">
        <v>100.64285714285712</v>
      </c>
      <c r="F20224" s="7">
        <f t="shared" si="1677"/>
        <v>2.8498883462948572</v>
      </c>
      <c r="G20224" s="8">
        <f>Milk_R_at_Western_Crossing!B20225+NF_Milk_R_at_IB!B20225+Milk_R_at_Eastern_Crossing!E20224</f>
        <v>283.74285714285713</v>
      </c>
      <c r="H20224" s="7">
        <f t="shared" si="1678"/>
        <v>8.0347029572900581</v>
      </c>
    </row>
    <row r="20225" spans="1:8">
      <c r="A20225">
        <f t="shared" si="1674"/>
        <v>2014</v>
      </c>
      <c r="B20225">
        <f t="shared" si="1675"/>
        <v>5</v>
      </c>
      <c r="C20225">
        <f t="shared" si="1676"/>
        <v>11</v>
      </c>
      <c r="D20225" s="3">
        <v>41770</v>
      </c>
      <c r="E20225" s="8">
        <v>98.585714285714261</v>
      </c>
      <c r="F20225" s="7">
        <f t="shared" si="1677"/>
        <v>2.7916365475913141</v>
      </c>
      <c r="G20225" s="8">
        <f>Milk_R_at_Western_Crossing!B20226+NF_Milk_R_at_IB!B20226+Milk_R_at_Eastern_Crossing!E20225</f>
        <v>300.48571428571427</v>
      </c>
      <c r="H20225" s="7">
        <f t="shared" si="1678"/>
        <v>8.5088078745161155</v>
      </c>
    </row>
    <row r="20226" spans="1:8">
      <c r="A20226">
        <f t="shared" si="1674"/>
        <v>2014</v>
      </c>
      <c r="B20226">
        <f t="shared" si="1675"/>
        <v>5</v>
      </c>
      <c r="C20226">
        <f t="shared" si="1676"/>
        <v>12</v>
      </c>
      <c r="D20226" s="3">
        <v>41771</v>
      </c>
      <c r="E20226" s="8">
        <v>86.685714285714283</v>
      </c>
      <c r="F20226" s="7">
        <f t="shared" si="1677"/>
        <v>2.4546660731465146</v>
      </c>
      <c r="G20226" s="8">
        <f>Milk_R_at_Western_Crossing!B20227+NF_Milk_R_at_IB!B20227+Milk_R_at_Eastern_Crossing!E20226</f>
        <v>298.08571428571429</v>
      </c>
      <c r="H20226" s="7">
        <f t="shared" si="1678"/>
        <v>8.4408474426953148</v>
      </c>
    </row>
    <row r="20227" spans="1:8">
      <c r="A20227">
        <f t="shared" si="1674"/>
        <v>2014</v>
      </c>
      <c r="B20227">
        <f t="shared" si="1675"/>
        <v>5</v>
      </c>
      <c r="C20227">
        <f t="shared" si="1676"/>
        <v>13</v>
      </c>
      <c r="D20227" s="3">
        <v>41772</v>
      </c>
      <c r="E20227" s="8">
        <v>70.314285714285703</v>
      </c>
      <c r="F20227" s="7">
        <f t="shared" si="1677"/>
        <v>1.9910788417974856</v>
      </c>
      <c r="G20227" s="8">
        <f>Milk_R_at_Western_Crossing!B20228+NF_Milk_R_at_IB!B20228+Milk_R_at_Eastern_Crossing!E20227</f>
        <v>283.71428571428572</v>
      </c>
      <c r="H20227" s="7">
        <f t="shared" si="1678"/>
        <v>8.033893904530288</v>
      </c>
    </row>
    <row r="20228" spans="1:8">
      <c r="A20228">
        <f t="shared" si="1674"/>
        <v>2014</v>
      </c>
      <c r="B20228">
        <f t="shared" si="1675"/>
        <v>5</v>
      </c>
      <c r="C20228">
        <f t="shared" si="1676"/>
        <v>14</v>
      </c>
      <c r="D20228" s="3">
        <v>41773</v>
      </c>
      <c r="E20228" s="8">
        <v>57.642857142857117</v>
      </c>
      <c r="F20228" s="7">
        <f t="shared" si="1677"/>
        <v>1.6322639428388566</v>
      </c>
      <c r="G20228" s="8">
        <f>Milk_R_at_Western_Crossing!B20229+NF_Milk_R_at_IB!B20229+Milk_R_at_Eastern_Crossing!E20228</f>
        <v>243.74285714285713</v>
      </c>
      <c r="H20228" s="7">
        <f t="shared" si="1678"/>
        <v>6.9020290936100581</v>
      </c>
    </row>
    <row r="20229" spans="1:8">
      <c r="A20229">
        <f t="shared" si="1674"/>
        <v>2014</v>
      </c>
      <c r="B20229">
        <f t="shared" si="1675"/>
        <v>5</v>
      </c>
      <c r="C20229">
        <f t="shared" si="1676"/>
        <v>15</v>
      </c>
      <c r="D20229" s="3">
        <v>41774</v>
      </c>
      <c r="E20229" s="8">
        <v>47.171428571428564</v>
      </c>
      <c r="F20229" s="7">
        <f t="shared" si="1677"/>
        <v>1.3357461063826286</v>
      </c>
      <c r="G20229" s="8">
        <f>Milk_R_at_Western_Crossing!B20230+NF_Milk_R_at_IB!B20230+Milk_R_at_Eastern_Crossing!E20229</f>
        <v>231.07142857142856</v>
      </c>
      <c r="H20229" s="7">
        <f t="shared" si="1678"/>
        <v>6.5432141946514291</v>
      </c>
    </row>
    <row r="20230" spans="1:8">
      <c r="A20230">
        <f t="shared" si="1674"/>
        <v>2014</v>
      </c>
      <c r="B20230">
        <f t="shared" si="1675"/>
        <v>5</v>
      </c>
      <c r="C20230">
        <f t="shared" si="1676"/>
        <v>16</v>
      </c>
      <c r="D20230" s="3">
        <v>41775</v>
      </c>
      <c r="E20230" s="8">
        <v>29.928571428571413</v>
      </c>
      <c r="F20230" s="7">
        <f t="shared" si="1677"/>
        <v>0.84748276586057114</v>
      </c>
      <c r="G20230" s="8">
        <f>Milk_R_at_Western_Crossing!B20231+NF_Milk_R_at_IB!B20231+Milk_R_at_Eastern_Crossing!E20230</f>
        <v>230.32857142857142</v>
      </c>
      <c r="H20230" s="7">
        <f t="shared" si="1678"/>
        <v>6.5221788228973718</v>
      </c>
    </row>
    <row r="20231" spans="1:8">
      <c r="A20231">
        <f t="shared" ref="A20231:A20294" si="1679">YEAR(D20231)</f>
        <v>2014</v>
      </c>
      <c r="B20231">
        <f t="shared" ref="B20231:B20294" si="1680">MONTH(D20231)</f>
        <v>5</v>
      </c>
      <c r="C20231">
        <f t="shared" ref="C20231:C20294" si="1681">DAY(D20231)</f>
        <v>17</v>
      </c>
      <c r="D20231" s="3">
        <v>41776</v>
      </c>
      <c r="E20231" s="8">
        <v>5.5428571428571285</v>
      </c>
      <c r="F20231" s="7">
        <f t="shared" ref="F20231:F20294" si="1682">E20231*(0.3048^3)</f>
        <v>0.15695623539565676</v>
      </c>
      <c r="G20231" s="8">
        <f>Milk_R_at_Western_Crossing!B20232+NF_Milk_R_at_IB!B20232+Milk_R_at_Eastern_Crossing!E20231</f>
        <v>246.24285714285713</v>
      </c>
      <c r="H20231" s="7">
        <f t="shared" ref="H20231:H20294" si="1683">G20231*(0.3048^3)</f>
        <v>6.972821210090058</v>
      </c>
    </row>
    <row r="20232" spans="1:8">
      <c r="A20232">
        <f t="shared" si="1679"/>
        <v>2014</v>
      </c>
      <c r="B20232">
        <f t="shared" si="1680"/>
        <v>5</v>
      </c>
      <c r="C20232">
        <f t="shared" si="1681"/>
        <v>18</v>
      </c>
      <c r="D20232" s="3">
        <v>41777</v>
      </c>
      <c r="E20232" s="8">
        <v>1.4571428571428433</v>
      </c>
      <c r="F20232" s="7">
        <f t="shared" si="1682"/>
        <v>4.1261690748342475E-2</v>
      </c>
      <c r="G20232" s="8">
        <f>Milk_R_at_Western_Crossing!B20233+NF_Milk_R_at_IB!B20233+Milk_R_at_Eastern_Crossing!E20232</f>
        <v>236.15714285714287</v>
      </c>
      <c r="H20232" s="7">
        <f t="shared" si="1683"/>
        <v>6.6872255858907446</v>
      </c>
    </row>
    <row r="20233" spans="1:8">
      <c r="A20233">
        <f t="shared" si="1679"/>
        <v>2014</v>
      </c>
      <c r="B20233">
        <f t="shared" si="1680"/>
        <v>5</v>
      </c>
      <c r="C20233">
        <f t="shared" si="1681"/>
        <v>19</v>
      </c>
      <c r="D20233" s="3">
        <v>41778</v>
      </c>
      <c r="E20233" s="8">
        <v>0</v>
      </c>
      <c r="F20233" s="7">
        <f t="shared" si="1682"/>
        <v>0</v>
      </c>
      <c r="G20233" s="8">
        <f>Milk_R_at_Western_Crossing!B20234+NF_Milk_R_at_IB!B20234+Milk_R_at_Eastern_Crossing!E20233</f>
        <v>211.9</v>
      </c>
      <c r="H20233" s="7">
        <f t="shared" si="1683"/>
        <v>6.0003397928448008</v>
      </c>
    </row>
    <row r="20234" spans="1:8">
      <c r="A20234">
        <f t="shared" si="1679"/>
        <v>2014</v>
      </c>
      <c r="B20234">
        <f t="shared" si="1680"/>
        <v>5</v>
      </c>
      <c r="C20234">
        <f t="shared" si="1681"/>
        <v>20</v>
      </c>
      <c r="D20234" s="3">
        <v>41779</v>
      </c>
      <c r="E20234" s="8">
        <v>0</v>
      </c>
      <c r="F20234" s="7">
        <f t="shared" si="1682"/>
        <v>0</v>
      </c>
      <c r="G20234" s="8">
        <f>Milk_R_at_Western_Crossing!B20235+NF_Milk_R_at_IB!B20235+Milk_R_at_Eastern_Crossing!E20234</f>
        <v>206.9</v>
      </c>
      <c r="H20234" s="7">
        <f t="shared" si="1683"/>
        <v>5.8587555598848011</v>
      </c>
    </row>
    <row r="20235" spans="1:8">
      <c r="A20235">
        <f t="shared" si="1679"/>
        <v>2014</v>
      </c>
      <c r="B20235">
        <f t="shared" si="1680"/>
        <v>5</v>
      </c>
      <c r="C20235">
        <f t="shared" si="1681"/>
        <v>21</v>
      </c>
      <c r="D20235" s="3">
        <v>41780</v>
      </c>
      <c r="E20235" s="8">
        <v>0</v>
      </c>
      <c r="F20235" s="7">
        <f t="shared" si="1682"/>
        <v>0</v>
      </c>
      <c r="G20235" s="8">
        <f>Milk_R_at_Western_Crossing!B20236+NF_Milk_R_at_IB!B20236+Milk_R_at_Eastern_Crossing!E20235</f>
        <v>202.9</v>
      </c>
      <c r="H20235" s="7">
        <f t="shared" si="1683"/>
        <v>5.7454881735168009</v>
      </c>
    </row>
    <row r="20236" spans="1:8">
      <c r="A20236">
        <f t="shared" si="1679"/>
        <v>2014</v>
      </c>
      <c r="B20236">
        <f t="shared" si="1680"/>
        <v>5</v>
      </c>
      <c r="C20236">
        <f t="shared" si="1681"/>
        <v>22</v>
      </c>
      <c r="D20236" s="3">
        <v>41781</v>
      </c>
      <c r="E20236" s="8">
        <v>0</v>
      </c>
      <c r="F20236" s="7">
        <f t="shared" si="1682"/>
        <v>0</v>
      </c>
      <c r="G20236" s="8">
        <f>Milk_R_at_Western_Crossing!B20237+NF_Milk_R_at_IB!B20237+Milk_R_at_Eastern_Crossing!E20236</f>
        <v>199.5</v>
      </c>
      <c r="H20236" s="7">
        <f t="shared" si="1683"/>
        <v>5.6492108951040008</v>
      </c>
    </row>
    <row r="20237" spans="1:8">
      <c r="A20237">
        <f t="shared" si="1679"/>
        <v>2014</v>
      </c>
      <c r="B20237">
        <f t="shared" si="1680"/>
        <v>5</v>
      </c>
      <c r="C20237">
        <f t="shared" si="1681"/>
        <v>23</v>
      </c>
      <c r="D20237" s="3">
        <v>41782</v>
      </c>
      <c r="E20237" s="8">
        <v>0</v>
      </c>
      <c r="F20237" s="7">
        <f t="shared" si="1682"/>
        <v>0</v>
      </c>
      <c r="G20237" s="8">
        <f>Milk_R_at_Western_Crossing!B20238+NF_Milk_R_at_IB!B20238+Milk_R_at_Eastern_Crossing!E20237</f>
        <v>191.5</v>
      </c>
      <c r="H20237" s="7">
        <f t="shared" si="1683"/>
        <v>5.4226761223680011</v>
      </c>
    </row>
    <row r="20238" spans="1:8">
      <c r="A20238">
        <f t="shared" si="1679"/>
        <v>2014</v>
      </c>
      <c r="B20238">
        <f t="shared" si="1680"/>
        <v>5</v>
      </c>
      <c r="C20238">
        <f t="shared" si="1681"/>
        <v>24</v>
      </c>
      <c r="D20238" s="3">
        <v>41783</v>
      </c>
      <c r="E20238" s="8">
        <v>0</v>
      </c>
      <c r="F20238" s="7">
        <f t="shared" si="1682"/>
        <v>0</v>
      </c>
      <c r="G20238" s="8">
        <f>Milk_R_at_Western_Crossing!B20239+NF_Milk_R_at_IB!B20239+Milk_R_at_Eastern_Crossing!E20238</f>
        <v>189.3</v>
      </c>
      <c r="H20238" s="7">
        <f t="shared" si="1683"/>
        <v>5.3603790598656014</v>
      </c>
    </row>
    <row r="20239" spans="1:8">
      <c r="A20239">
        <f t="shared" si="1679"/>
        <v>2014</v>
      </c>
      <c r="B20239">
        <f t="shared" si="1680"/>
        <v>5</v>
      </c>
      <c r="C20239">
        <f t="shared" si="1681"/>
        <v>25</v>
      </c>
      <c r="D20239" s="3">
        <v>41784</v>
      </c>
      <c r="E20239" s="8">
        <v>0</v>
      </c>
      <c r="F20239" s="7">
        <f t="shared" si="1682"/>
        <v>0</v>
      </c>
      <c r="G20239" s="8">
        <f>Milk_R_at_Western_Crossing!B20240+NF_Milk_R_at_IB!B20240+Milk_R_at_Eastern_Crossing!E20239</f>
        <v>187.60000000000002</v>
      </c>
      <c r="H20239" s="7">
        <f t="shared" si="1683"/>
        <v>5.3122404206592018</v>
      </c>
    </row>
    <row r="20240" spans="1:8">
      <c r="A20240">
        <f t="shared" si="1679"/>
        <v>2014</v>
      </c>
      <c r="B20240">
        <f t="shared" si="1680"/>
        <v>5</v>
      </c>
      <c r="C20240">
        <f t="shared" si="1681"/>
        <v>26</v>
      </c>
      <c r="D20240" s="3">
        <v>41785</v>
      </c>
      <c r="E20240" s="8">
        <v>0</v>
      </c>
      <c r="F20240" s="7">
        <f t="shared" si="1682"/>
        <v>0</v>
      </c>
      <c r="G20240" s="8">
        <f>Milk_R_at_Western_Crossing!B20241+NF_Milk_R_at_IB!B20241+Milk_R_at_Eastern_Crossing!E20240</f>
        <v>181.70000000000002</v>
      </c>
      <c r="H20240" s="7">
        <f t="shared" si="1683"/>
        <v>5.145171025766401</v>
      </c>
    </row>
    <row r="20241" spans="1:8">
      <c r="A20241">
        <f t="shared" si="1679"/>
        <v>2014</v>
      </c>
      <c r="B20241">
        <f t="shared" si="1680"/>
        <v>5</v>
      </c>
      <c r="C20241">
        <f t="shared" si="1681"/>
        <v>27</v>
      </c>
      <c r="D20241" s="3">
        <v>41786</v>
      </c>
      <c r="E20241" s="8">
        <v>0</v>
      </c>
      <c r="F20241" s="7">
        <f t="shared" si="1682"/>
        <v>0</v>
      </c>
      <c r="G20241" s="8">
        <f>Milk_R_at_Western_Crossing!B20242+NF_Milk_R_at_IB!B20242+Milk_R_at_Eastern_Crossing!E20241</f>
        <v>169.9</v>
      </c>
      <c r="H20241" s="7">
        <f t="shared" si="1683"/>
        <v>4.8110322359808011</v>
      </c>
    </row>
    <row r="20242" spans="1:8">
      <c r="A20242">
        <f t="shared" si="1679"/>
        <v>2014</v>
      </c>
      <c r="B20242">
        <f t="shared" si="1680"/>
        <v>5</v>
      </c>
      <c r="C20242">
        <f t="shared" si="1681"/>
        <v>28</v>
      </c>
      <c r="D20242" s="3">
        <v>41787</v>
      </c>
      <c r="E20242" s="8">
        <v>0</v>
      </c>
      <c r="F20242" s="7">
        <f t="shared" si="1682"/>
        <v>0</v>
      </c>
      <c r="G20242" s="8">
        <f>Milk_R_at_Western_Crossing!B20243+NF_Milk_R_at_IB!B20243+Milk_R_at_Eastern_Crossing!E20242</f>
        <v>168.9</v>
      </c>
      <c r="H20242" s="7">
        <f t="shared" si="1683"/>
        <v>4.7827153893888008</v>
      </c>
    </row>
    <row r="20243" spans="1:8">
      <c r="A20243">
        <f t="shared" si="1679"/>
        <v>2014</v>
      </c>
      <c r="B20243">
        <f t="shared" si="1680"/>
        <v>5</v>
      </c>
      <c r="C20243">
        <f t="shared" si="1681"/>
        <v>29</v>
      </c>
      <c r="D20243" s="3">
        <v>41788</v>
      </c>
      <c r="E20243" s="8">
        <v>0</v>
      </c>
      <c r="F20243" s="7">
        <f t="shared" si="1682"/>
        <v>0</v>
      </c>
      <c r="G20243" s="8">
        <f>Milk_R_at_Western_Crossing!B20244+NF_Milk_R_at_IB!B20244+Milk_R_at_Eastern_Crossing!E20243</f>
        <v>167.10000000000002</v>
      </c>
      <c r="H20243" s="7">
        <f t="shared" si="1683"/>
        <v>4.7317450655232012</v>
      </c>
    </row>
    <row r="20244" spans="1:8">
      <c r="A20244">
        <f t="shared" si="1679"/>
        <v>2014</v>
      </c>
      <c r="B20244">
        <f t="shared" si="1680"/>
        <v>5</v>
      </c>
      <c r="C20244">
        <f t="shared" si="1681"/>
        <v>30</v>
      </c>
      <c r="D20244" s="3">
        <v>41789</v>
      </c>
      <c r="E20244" s="8">
        <v>0</v>
      </c>
      <c r="F20244" s="7">
        <f t="shared" si="1682"/>
        <v>0</v>
      </c>
      <c r="G20244" s="8">
        <f>Milk_R_at_Western_Crossing!B20245+NF_Milk_R_at_IB!B20245+Milk_R_at_Eastern_Crossing!E20244</f>
        <v>176</v>
      </c>
      <c r="H20244" s="7">
        <f t="shared" si="1683"/>
        <v>4.9837650001920011</v>
      </c>
    </row>
    <row r="20245" spans="1:8">
      <c r="A20245">
        <f t="shared" si="1679"/>
        <v>2014</v>
      </c>
      <c r="B20245">
        <f t="shared" si="1680"/>
        <v>5</v>
      </c>
      <c r="C20245">
        <f t="shared" si="1681"/>
        <v>31</v>
      </c>
      <c r="D20245" s="3">
        <v>41790</v>
      </c>
      <c r="E20245" s="8">
        <v>0</v>
      </c>
      <c r="F20245" s="7">
        <f t="shared" si="1682"/>
        <v>0</v>
      </c>
      <c r="G20245" s="8">
        <f>Milk_R_at_Western_Crossing!B20246+NF_Milk_R_at_IB!B20246+Milk_R_at_Eastern_Crossing!E20245</f>
        <v>156</v>
      </c>
      <c r="H20245" s="7">
        <f t="shared" si="1683"/>
        <v>4.4174280683520006</v>
      </c>
    </row>
    <row r="20246" spans="1:8">
      <c r="A20246">
        <f t="shared" si="1679"/>
        <v>2014</v>
      </c>
      <c r="B20246">
        <f t="shared" si="1680"/>
        <v>6</v>
      </c>
      <c r="C20246">
        <f t="shared" si="1681"/>
        <v>1</v>
      </c>
      <c r="D20246" s="3">
        <v>41791</v>
      </c>
      <c r="E20246" s="8">
        <v>0</v>
      </c>
      <c r="F20246" s="7">
        <f t="shared" si="1682"/>
        <v>0</v>
      </c>
      <c r="G20246" s="8">
        <f>Milk_R_at_Western_Crossing!B20247+NF_Milk_R_at_IB!B20247+Milk_R_at_Eastern_Crossing!E20246</f>
        <v>139.6</v>
      </c>
      <c r="H20246" s="7">
        <f t="shared" si="1683"/>
        <v>3.9530317842432003</v>
      </c>
    </row>
    <row r="20247" spans="1:8">
      <c r="A20247">
        <f t="shared" si="1679"/>
        <v>2014</v>
      </c>
      <c r="B20247">
        <f t="shared" si="1680"/>
        <v>6</v>
      </c>
      <c r="C20247">
        <f t="shared" si="1681"/>
        <v>2</v>
      </c>
      <c r="D20247" s="3">
        <v>41792</v>
      </c>
      <c r="E20247" s="8">
        <v>0</v>
      </c>
      <c r="F20247" s="7">
        <f t="shared" si="1682"/>
        <v>0</v>
      </c>
      <c r="G20247" s="8">
        <f>Milk_R_at_Western_Crossing!B20248+NF_Milk_R_at_IB!B20248+Milk_R_at_Eastern_Crossing!E20247</f>
        <v>135.6</v>
      </c>
      <c r="H20247" s="7">
        <f t="shared" si="1683"/>
        <v>3.8397643978752005</v>
      </c>
    </row>
    <row r="20248" spans="1:8">
      <c r="A20248">
        <f t="shared" si="1679"/>
        <v>2014</v>
      </c>
      <c r="B20248">
        <f t="shared" si="1680"/>
        <v>6</v>
      </c>
      <c r="C20248">
        <f t="shared" si="1681"/>
        <v>3</v>
      </c>
      <c r="D20248" s="3">
        <v>41793</v>
      </c>
      <c r="E20248" s="8">
        <v>0</v>
      </c>
      <c r="F20248" s="7">
        <f t="shared" si="1682"/>
        <v>0</v>
      </c>
      <c r="G20248" s="8">
        <f>Milk_R_at_Western_Crossing!B20249+NF_Milk_R_at_IB!B20249+Milk_R_at_Eastern_Crossing!E20248</f>
        <v>137.19999999999999</v>
      </c>
      <c r="H20248" s="7">
        <f t="shared" si="1683"/>
        <v>3.8850713524224001</v>
      </c>
    </row>
    <row r="20249" spans="1:8">
      <c r="A20249">
        <f t="shared" si="1679"/>
        <v>2014</v>
      </c>
      <c r="B20249">
        <f t="shared" si="1680"/>
        <v>6</v>
      </c>
      <c r="C20249">
        <f t="shared" si="1681"/>
        <v>4</v>
      </c>
      <c r="D20249" s="3">
        <v>41794</v>
      </c>
      <c r="E20249" s="8">
        <v>0</v>
      </c>
      <c r="F20249" s="7">
        <f t="shared" si="1682"/>
        <v>0</v>
      </c>
      <c r="G20249" s="8">
        <f>Milk_R_at_Western_Crossing!B20250+NF_Milk_R_at_IB!B20250+Milk_R_at_Eastern_Crossing!E20249</f>
        <v>140.80000000000001</v>
      </c>
      <c r="H20249" s="7">
        <f t="shared" si="1683"/>
        <v>3.9870120001536011</v>
      </c>
    </row>
    <row r="20250" spans="1:8">
      <c r="A20250">
        <f t="shared" si="1679"/>
        <v>2014</v>
      </c>
      <c r="B20250">
        <f t="shared" si="1680"/>
        <v>6</v>
      </c>
      <c r="C20250">
        <f t="shared" si="1681"/>
        <v>5</v>
      </c>
      <c r="D20250" s="3">
        <v>41795</v>
      </c>
      <c r="E20250" s="8">
        <v>0</v>
      </c>
      <c r="F20250" s="7">
        <f t="shared" si="1682"/>
        <v>0</v>
      </c>
      <c r="G20250" s="8">
        <f>Milk_R_at_Western_Crossing!B20251+NF_Milk_R_at_IB!B20251+Milk_R_at_Eastern_Crossing!E20250</f>
        <v>140.6</v>
      </c>
      <c r="H20250" s="7">
        <f t="shared" si="1683"/>
        <v>3.9813486308352006</v>
      </c>
    </row>
    <row r="20251" spans="1:8">
      <c r="A20251">
        <f t="shared" si="1679"/>
        <v>2014</v>
      </c>
      <c r="B20251">
        <f t="shared" si="1680"/>
        <v>6</v>
      </c>
      <c r="C20251">
        <f t="shared" si="1681"/>
        <v>6</v>
      </c>
      <c r="D20251" s="3">
        <v>41796</v>
      </c>
      <c r="E20251" s="8">
        <v>0</v>
      </c>
      <c r="F20251" s="7">
        <f t="shared" si="1682"/>
        <v>0</v>
      </c>
      <c r="G20251" s="8">
        <f>Milk_R_at_Western_Crossing!B20252+NF_Milk_R_at_IB!B20252+Milk_R_at_Eastern_Crossing!E20251</f>
        <v>137.30000000000001</v>
      </c>
      <c r="H20251" s="7">
        <f t="shared" si="1683"/>
        <v>3.887903037081601</v>
      </c>
    </row>
    <row r="20252" spans="1:8">
      <c r="A20252">
        <f t="shared" si="1679"/>
        <v>2014</v>
      </c>
      <c r="B20252">
        <f t="shared" si="1680"/>
        <v>6</v>
      </c>
      <c r="C20252">
        <f t="shared" si="1681"/>
        <v>7</v>
      </c>
      <c r="D20252" s="3">
        <v>41797</v>
      </c>
      <c r="E20252" s="8">
        <v>0</v>
      </c>
      <c r="F20252" s="7">
        <f t="shared" si="1682"/>
        <v>0</v>
      </c>
      <c r="G20252" s="8">
        <f>Milk_R_at_Western_Crossing!B20253+NF_Milk_R_at_IB!B20253+Milk_R_at_Eastern_Crossing!E20252</f>
        <v>128.5</v>
      </c>
      <c r="H20252" s="7">
        <f t="shared" si="1683"/>
        <v>3.6387147870720007</v>
      </c>
    </row>
    <row r="20253" spans="1:8">
      <c r="A20253">
        <f t="shared" si="1679"/>
        <v>2014</v>
      </c>
      <c r="B20253">
        <f t="shared" si="1680"/>
        <v>6</v>
      </c>
      <c r="C20253">
        <f t="shared" si="1681"/>
        <v>8</v>
      </c>
      <c r="D20253" s="3">
        <v>41798</v>
      </c>
      <c r="E20253" s="8">
        <v>0</v>
      </c>
      <c r="F20253" s="7">
        <f t="shared" si="1682"/>
        <v>0</v>
      </c>
      <c r="G20253" s="8">
        <f>Milk_R_at_Western_Crossing!B20254+NF_Milk_R_at_IB!B20254+Milk_R_at_Eastern_Crossing!E20253</f>
        <v>119</v>
      </c>
      <c r="H20253" s="7">
        <f t="shared" si="1683"/>
        <v>3.3697047444480006</v>
      </c>
    </row>
    <row r="20254" spans="1:8">
      <c r="A20254">
        <f t="shared" si="1679"/>
        <v>2014</v>
      </c>
      <c r="B20254">
        <f t="shared" si="1680"/>
        <v>6</v>
      </c>
      <c r="C20254">
        <f t="shared" si="1681"/>
        <v>9</v>
      </c>
      <c r="D20254" s="3">
        <v>41799</v>
      </c>
      <c r="E20254" s="8">
        <v>0</v>
      </c>
      <c r="F20254" s="7">
        <f t="shared" si="1682"/>
        <v>0</v>
      </c>
      <c r="G20254" s="8">
        <f>Milk_R_at_Western_Crossing!B20255+NF_Milk_R_at_IB!B20255+Milk_R_at_Eastern_Crossing!E20254</f>
        <v>112.5</v>
      </c>
      <c r="H20254" s="7">
        <f t="shared" si="1683"/>
        <v>3.1856452416000005</v>
      </c>
    </row>
    <row r="20255" spans="1:8">
      <c r="A20255">
        <f t="shared" si="1679"/>
        <v>2014</v>
      </c>
      <c r="B20255">
        <f t="shared" si="1680"/>
        <v>6</v>
      </c>
      <c r="C20255">
        <f t="shared" si="1681"/>
        <v>10</v>
      </c>
      <c r="D20255" s="3">
        <v>41800</v>
      </c>
      <c r="E20255" s="8">
        <v>0</v>
      </c>
      <c r="F20255" s="7">
        <f t="shared" si="1682"/>
        <v>0</v>
      </c>
      <c r="G20255" s="8">
        <f>Milk_R_at_Western_Crossing!B20256+NF_Milk_R_at_IB!B20256+Milk_R_at_Eastern_Crossing!E20255</f>
        <v>107.3</v>
      </c>
      <c r="H20255" s="7">
        <f t="shared" si="1683"/>
        <v>3.0383976393216003</v>
      </c>
    </row>
    <row r="20256" spans="1:8">
      <c r="A20256">
        <f t="shared" si="1679"/>
        <v>2014</v>
      </c>
      <c r="B20256">
        <f t="shared" si="1680"/>
        <v>6</v>
      </c>
      <c r="C20256">
        <f t="shared" si="1681"/>
        <v>11</v>
      </c>
      <c r="D20256" s="3">
        <v>41801</v>
      </c>
      <c r="E20256" s="8">
        <v>0</v>
      </c>
      <c r="F20256" s="7">
        <f t="shared" si="1682"/>
        <v>0</v>
      </c>
      <c r="G20256" s="8">
        <f>Milk_R_at_Western_Crossing!B20257+NF_Milk_R_at_IB!B20257+Milk_R_at_Eastern_Crossing!E20256</f>
        <v>109.2</v>
      </c>
      <c r="H20256" s="7">
        <f t="shared" si="1683"/>
        <v>3.0921996478464004</v>
      </c>
    </row>
    <row r="20257" spans="1:8">
      <c r="A20257">
        <f t="shared" si="1679"/>
        <v>2014</v>
      </c>
      <c r="B20257">
        <f t="shared" si="1680"/>
        <v>6</v>
      </c>
      <c r="C20257">
        <f t="shared" si="1681"/>
        <v>12</v>
      </c>
      <c r="D20257" s="3">
        <v>41802</v>
      </c>
      <c r="E20257" s="8">
        <v>0</v>
      </c>
      <c r="F20257" s="7">
        <f t="shared" si="1682"/>
        <v>0</v>
      </c>
      <c r="G20257" s="8">
        <f>Milk_R_at_Western_Crossing!B20258+NF_Milk_R_at_IB!B20258+Milk_R_at_Eastern_Crossing!E20257</f>
        <v>109.1</v>
      </c>
      <c r="H20257" s="7">
        <f t="shared" si="1683"/>
        <v>3.0893679631872004</v>
      </c>
    </row>
    <row r="20258" spans="1:8">
      <c r="A20258">
        <f t="shared" si="1679"/>
        <v>2014</v>
      </c>
      <c r="B20258">
        <f t="shared" si="1680"/>
        <v>6</v>
      </c>
      <c r="C20258">
        <f t="shared" si="1681"/>
        <v>13</v>
      </c>
      <c r="D20258" s="3">
        <v>41803</v>
      </c>
      <c r="E20258" s="8">
        <v>0</v>
      </c>
      <c r="F20258" s="7">
        <f t="shared" si="1682"/>
        <v>0</v>
      </c>
      <c r="G20258" s="8">
        <f>Milk_R_at_Western_Crossing!B20259+NF_Milk_R_at_IB!B20259+Milk_R_at_Eastern_Crossing!E20258</f>
        <v>118.30000000000001</v>
      </c>
      <c r="H20258" s="7">
        <f t="shared" si="1683"/>
        <v>3.3498829518336009</v>
      </c>
    </row>
    <row r="20259" spans="1:8">
      <c r="A20259">
        <f t="shared" si="1679"/>
        <v>2014</v>
      </c>
      <c r="B20259">
        <f t="shared" si="1680"/>
        <v>6</v>
      </c>
      <c r="C20259">
        <f t="shared" si="1681"/>
        <v>14</v>
      </c>
      <c r="D20259" s="3">
        <v>41804</v>
      </c>
      <c r="E20259" s="8">
        <v>0</v>
      </c>
      <c r="F20259" s="7">
        <f t="shared" si="1682"/>
        <v>0</v>
      </c>
      <c r="G20259" s="8">
        <f>Milk_R_at_Western_Crossing!B20260+NF_Milk_R_at_IB!B20260+Milk_R_at_Eastern_Crossing!E20259</f>
        <v>133.1</v>
      </c>
      <c r="H20259" s="7">
        <f t="shared" si="1683"/>
        <v>3.7689722813952002</v>
      </c>
    </row>
    <row r="20260" spans="1:8">
      <c r="A20260">
        <f t="shared" si="1679"/>
        <v>2014</v>
      </c>
      <c r="B20260">
        <f t="shared" si="1680"/>
        <v>6</v>
      </c>
      <c r="C20260">
        <f t="shared" si="1681"/>
        <v>15</v>
      </c>
      <c r="D20260" s="3">
        <v>41805</v>
      </c>
      <c r="E20260" s="8">
        <v>20</v>
      </c>
      <c r="F20260" s="7">
        <f t="shared" si="1682"/>
        <v>0.56633693184000011</v>
      </c>
      <c r="G20260" s="8">
        <f>Milk_R_at_Western_Crossing!B20261+NF_Milk_R_at_IB!B20261+Milk_R_at_Eastern_Crossing!E20260</f>
        <v>185.8</v>
      </c>
      <c r="H20260" s="7">
        <f t="shared" si="1683"/>
        <v>5.2612700967936012</v>
      </c>
    </row>
    <row r="20261" spans="1:8">
      <c r="A20261">
        <f t="shared" si="1679"/>
        <v>2014</v>
      </c>
      <c r="B20261">
        <f t="shared" si="1680"/>
        <v>6</v>
      </c>
      <c r="C20261">
        <f t="shared" si="1681"/>
        <v>16</v>
      </c>
      <c r="D20261" s="3">
        <v>41806</v>
      </c>
      <c r="E20261" s="8">
        <v>85.142857142857139</v>
      </c>
      <c r="F20261" s="7">
        <f t="shared" si="1682"/>
        <v>2.4109772241188572</v>
      </c>
      <c r="G20261" s="8">
        <f>Milk_R_at_Western_Crossing!B20262+NF_Milk_R_at_IB!B20262+Milk_R_at_Eastern_Crossing!E20261</f>
        <v>258.34285714285716</v>
      </c>
      <c r="H20261" s="7">
        <f t="shared" si="1683"/>
        <v>7.3154550538532588</v>
      </c>
    </row>
    <row r="20262" spans="1:8">
      <c r="A20262">
        <f t="shared" si="1679"/>
        <v>2014</v>
      </c>
      <c r="B20262">
        <f t="shared" si="1680"/>
        <v>6</v>
      </c>
      <c r="C20262">
        <f t="shared" si="1681"/>
        <v>17</v>
      </c>
      <c r="D20262" s="3">
        <v>41807</v>
      </c>
      <c r="E20262" s="8">
        <v>353.41428571428571</v>
      </c>
      <c r="F20262" s="7">
        <f t="shared" si="1682"/>
        <v>10.007578111992688</v>
      </c>
      <c r="G20262" s="8">
        <f>Milk_R_at_Western_Crossing!B20263+NF_Milk_R_at_IB!B20263+Milk_R_at_Eastern_Crossing!E20262</f>
        <v>706.41428571428571</v>
      </c>
      <c r="H20262" s="7">
        <f t="shared" si="1683"/>
        <v>20.00342495896869</v>
      </c>
    </row>
    <row r="20263" spans="1:8">
      <c r="A20263">
        <f t="shared" si="1679"/>
        <v>2014</v>
      </c>
      <c r="B20263">
        <f t="shared" si="1680"/>
        <v>6</v>
      </c>
      <c r="C20263">
        <f t="shared" si="1681"/>
        <v>18</v>
      </c>
      <c r="D20263" s="3">
        <v>41808</v>
      </c>
      <c r="E20263" s="8">
        <v>813.65714285714296</v>
      </c>
      <c r="F20263" s="7">
        <f t="shared" si="1682"/>
        <v>23.040204492770748</v>
      </c>
      <c r="G20263" s="8">
        <f>Milk_R_at_Western_Crossing!B20264+NF_Milk_R_at_IB!B20264+Milk_R_at_Eastern_Crossing!E20263</f>
        <v>1911.6571428571428</v>
      </c>
      <c r="H20263" s="7">
        <f t="shared" si="1683"/>
        <v>54.132102050786749</v>
      </c>
    </row>
    <row r="20264" spans="1:8">
      <c r="A20264">
        <f t="shared" si="1679"/>
        <v>2014</v>
      </c>
      <c r="B20264">
        <f t="shared" si="1680"/>
        <v>6</v>
      </c>
      <c r="C20264">
        <f t="shared" si="1681"/>
        <v>19</v>
      </c>
      <c r="D20264" s="3">
        <v>41809</v>
      </c>
      <c r="E20264" s="8">
        <v>1013.5</v>
      </c>
      <c r="F20264" s="7">
        <f t="shared" si="1682"/>
        <v>28.699124020992006</v>
      </c>
      <c r="G20264" s="8">
        <f>Milk_R_at_Western_Crossing!B20265+NF_Milk_R_at_IB!B20265+Milk_R_at_Eastern_Crossing!E20264</f>
        <v>4185.5</v>
      </c>
      <c r="H20264" s="7">
        <f t="shared" si="1683"/>
        <v>118.52016141081602</v>
      </c>
    </row>
    <row r="20265" spans="1:8">
      <c r="A20265">
        <f t="shared" si="1679"/>
        <v>2014</v>
      </c>
      <c r="B20265">
        <f t="shared" si="1680"/>
        <v>6</v>
      </c>
      <c r="C20265">
        <f t="shared" si="1681"/>
        <v>20</v>
      </c>
      <c r="D20265" s="3">
        <v>41810</v>
      </c>
      <c r="E20265" s="8">
        <v>776.97142857142865</v>
      </c>
      <c r="F20265" s="7">
        <f t="shared" si="1682"/>
        <v>22.001380749224236</v>
      </c>
      <c r="G20265" s="8">
        <f>Milk_R_at_Western_Crossing!B20266+NF_Milk_R_at_IB!B20266+Milk_R_at_Eastern_Crossing!E20265</f>
        <v>3621.1714285714284</v>
      </c>
      <c r="H20265" s="7">
        <f t="shared" si="1683"/>
        <v>102.54015582619064</v>
      </c>
    </row>
    <row r="20266" spans="1:8">
      <c r="A20266">
        <f t="shared" si="1679"/>
        <v>2014</v>
      </c>
      <c r="B20266">
        <f t="shared" si="1680"/>
        <v>6</v>
      </c>
      <c r="C20266">
        <f t="shared" si="1681"/>
        <v>21</v>
      </c>
      <c r="D20266" s="3">
        <v>41811</v>
      </c>
      <c r="E20266" s="8">
        <v>513.85714285714289</v>
      </c>
      <c r="F20266" s="7">
        <f t="shared" si="1682"/>
        <v>14.550813884489147</v>
      </c>
      <c r="G20266" s="8">
        <f>Milk_R_at_Western_Crossing!B20267+NF_Milk_R_at_IB!B20267+Milk_R_at_Eastern_Crossing!E20266</f>
        <v>1834.5571428571429</v>
      </c>
      <c r="H20266" s="7">
        <f t="shared" si="1683"/>
        <v>51.94887317854355</v>
      </c>
    </row>
    <row r="20267" spans="1:8">
      <c r="A20267">
        <f t="shared" si="1679"/>
        <v>2014</v>
      </c>
      <c r="B20267">
        <f t="shared" si="1680"/>
        <v>6</v>
      </c>
      <c r="C20267">
        <f t="shared" si="1681"/>
        <v>22</v>
      </c>
      <c r="D20267" s="3">
        <v>41812</v>
      </c>
      <c r="E20267" s="8">
        <v>450.42857142857144</v>
      </c>
      <c r="F20267" s="7">
        <f t="shared" si="1682"/>
        <v>12.754716757796574</v>
      </c>
      <c r="G20267" s="8">
        <f>Milk_R_at_Western_Crossing!B20268+NF_Milk_R_at_IB!B20268+Milk_R_at_Eastern_Crossing!E20267</f>
        <v>1010.5285714285715</v>
      </c>
      <c r="H20267" s="7">
        <f t="shared" si="1683"/>
        <v>28.614982533975777</v>
      </c>
    </row>
    <row r="20268" spans="1:8">
      <c r="A20268">
        <f t="shared" si="1679"/>
        <v>2014</v>
      </c>
      <c r="B20268">
        <f t="shared" si="1680"/>
        <v>6</v>
      </c>
      <c r="C20268">
        <f t="shared" si="1681"/>
        <v>23</v>
      </c>
      <c r="D20268" s="3">
        <v>41813</v>
      </c>
      <c r="E20268" s="8">
        <v>441.42857142857144</v>
      </c>
      <c r="F20268" s="7">
        <f t="shared" si="1682"/>
        <v>12.499865138468573</v>
      </c>
      <c r="G20268" s="8">
        <f>Milk_R_at_Western_Crossing!B20269+NF_Milk_R_at_IB!B20269+Milk_R_at_Eastern_Crossing!E20268</f>
        <v>888.32857142857142</v>
      </c>
      <c r="H20268" s="7">
        <f t="shared" si="1683"/>
        <v>25.154663880433375</v>
      </c>
    </row>
    <row r="20269" spans="1:8">
      <c r="A20269">
        <f t="shared" si="1679"/>
        <v>2014</v>
      </c>
      <c r="B20269">
        <f t="shared" si="1680"/>
        <v>6</v>
      </c>
      <c r="C20269">
        <f t="shared" si="1681"/>
        <v>24</v>
      </c>
      <c r="D20269" s="3">
        <v>41814</v>
      </c>
      <c r="E20269" s="8">
        <v>237.57142857142858</v>
      </c>
      <c r="F20269" s="7">
        <f t="shared" si="1682"/>
        <v>6.72727369749943</v>
      </c>
      <c r="G20269" s="8">
        <f>Milk_R_at_Western_Crossing!B20270+NF_Milk_R_at_IB!B20270+Milk_R_at_Eastern_Crossing!E20269</f>
        <v>645.47142857142853</v>
      </c>
      <c r="H20269" s="7">
        <f t="shared" si="1683"/>
        <v>18.277715422376229</v>
      </c>
    </row>
    <row r="20270" spans="1:8">
      <c r="A20270">
        <f t="shared" si="1679"/>
        <v>2014</v>
      </c>
      <c r="B20270">
        <f t="shared" si="1680"/>
        <v>6</v>
      </c>
      <c r="C20270">
        <f t="shared" si="1681"/>
        <v>25</v>
      </c>
      <c r="D20270" s="3">
        <v>41815</v>
      </c>
      <c r="E20270" s="8">
        <v>0</v>
      </c>
      <c r="F20270" s="7">
        <f t="shared" si="1682"/>
        <v>0</v>
      </c>
      <c r="G20270" s="8">
        <f>Milk_R_at_Western_Crossing!B20271+NF_Milk_R_at_IB!B20271+Milk_R_at_Eastern_Crossing!E20270</f>
        <v>358.4</v>
      </c>
      <c r="H20270" s="7">
        <f t="shared" si="1683"/>
        <v>10.1487578185728</v>
      </c>
    </row>
    <row r="20271" spans="1:8">
      <c r="A20271">
        <f t="shared" si="1679"/>
        <v>2014</v>
      </c>
      <c r="B20271">
        <f t="shared" si="1680"/>
        <v>6</v>
      </c>
      <c r="C20271">
        <f t="shared" si="1681"/>
        <v>26</v>
      </c>
      <c r="D20271" s="3">
        <v>41816</v>
      </c>
      <c r="E20271" s="8">
        <v>0</v>
      </c>
      <c r="F20271" s="7">
        <f t="shared" si="1682"/>
        <v>0</v>
      </c>
      <c r="G20271" s="8">
        <f>Milk_R_at_Western_Crossing!B20272+NF_Milk_R_at_IB!B20272+Milk_R_at_Eastern_Crossing!E20271</f>
        <v>402.9</v>
      </c>
      <c r="H20271" s="7">
        <f t="shared" si="1683"/>
        <v>11.408857491916802</v>
      </c>
    </row>
    <row r="20272" spans="1:8">
      <c r="A20272">
        <f t="shared" si="1679"/>
        <v>2014</v>
      </c>
      <c r="B20272">
        <f t="shared" si="1680"/>
        <v>6</v>
      </c>
      <c r="C20272">
        <f t="shared" si="1681"/>
        <v>27</v>
      </c>
      <c r="D20272" s="3">
        <v>41817</v>
      </c>
      <c r="E20272" s="8">
        <v>0</v>
      </c>
      <c r="F20272" s="7">
        <f t="shared" si="1682"/>
        <v>0</v>
      </c>
      <c r="G20272" s="8">
        <f>Milk_R_at_Western_Crossing!B20273+NF_Milk_R_at_IB!B20273+Milk_R_at_Eastern_Crossing!E20272</f>
        <v>379.7</v>
      </c>
      <c r="H20272" s="7">
        <f t="shared" si="1683"/>
        <v>10.751906650982402</v>
      </c>
    </row>
    <row r="20273" spans="1:8">
      <c r="A20273">
        <f t="shared" si="1679"/>
        <v>2014</v>
      </c>
      <c r="B20273">
        <f t="shared" si="1680"/>
        <v>6</v>
      </c>
      <c r="C20273">
        <f t="shared" si="1681"/>
        <v>28</v>
      </c>
      <c r="D20273" s="3">
        <v>41818</v>
      </c>
      <c r="E20273" s="8">
        <v>235.71428571428572</v>
      </c>
      <c r="F20273" s="7">
        <f t="shared" si="1682"/>
        <v>6.6746852681142865</v>
      </c>
      <c r="G20273" s="8">
        <f>Milk_R_at_Western_Crossing!B20274+NF_Milk_R_at_IB!B20274+Milk_R_at_Eastern_Crossing!E20273</f>
        <v>666.91428571428571</v>
      </c>
      <c r="H20273" s="7">
        <f t="shared" si="1683"/>
        <v>18.884909518584688</v>
      </c>
    </row>
    <row r="20274" spans="1:8">
      <c r="A20274">
        <f t="shared" si="1679"/>
        <v>2014</v>
      </c>
      <c r="B20274">
        <f t="shared" si="1680"/>
        <v>6</v>
      </c>
      <c r="C20274">
        <f t="shared" si="1681"/>
        <v>29</v>
      </c>
      <c r="D20274" s="3">
        <v>41819</v>
      </c>
      <c r="E20274" s="8">
        <v>293.85714285714283</v>
      </c>
      <c r="F20274" s="7">
        <f t="shared" si="1682"/>
        <v>8.3211076342491435</v>
      </c>
      <c r="G20274" s="8">
        <f>Milk_R_at_Western_Crossing!B20275+NF_Milk_R_at_IB!B20275+Milk_R_at_Eastern_Crossing!E20274</f>
        <v>638.4571428571428</v>
      </c>
      <c r="H20274" s="7">
        <f t="shared" si="1683"/>
        <v>18.079092969852343</v>
      </c>
    </row>
    <row r="20275" spans="1:8">
      <c r="A20275">
        <f t="shared" si="1679"/>
        <v>2014</v>
      </c>
      <c r="B20275">
        <f t="shared" si="1680"/>
        <v>6</v>
      </c>
      <c r="C20275">
        <f t="shared" si="1681"/>
        <v>30</v>
      </c>
      <c r="D20275" s="3">
        <v>41820</v>
      </c>
      <c r="E20275" s="8">
        <v>284.42857142857144</v>
      </c>
      <c r="F20275" s="7">
        <f t="shared" si="1682"/>
        <v>8.0541202235245724</v>
      </c>
      <c r="G20275" s="8">
        <f>Milk_R_at_Western_Crossing!B20276+NF_Milk_R_at_IB!B20276+Milk_R_at_Eastern_Crossing!E20275</f>
        <v>567.82857142857142</v>
      </c>
      <c r="H20275" s="7">
        <f t="shared" si="1683"/>
        <v>16.079114547697372</v>
      </c>
    </row>
    <row r="20276" spans="1:8">
      <c r="A20276">
        <f t="shared" si="1679"/>
        <v>2014</v>
      </c>
      <c r="B20276">
        <f t="shared" si="1680"/>
        <v>7</v>
      </c>
      <c r="C20276">
        <f t="shared" si="1681"/>
        <v>1</v>
      </c>
      <c r="D20276" s="3">
        <v>41821</v>
      </c>
      <c r="E20276" s="8">
        <v>276.42857142857144</v>
      </c>
      <c r="F20276" s="7">
        <f t="shared" si="1682"/>
        <v>7.8275854507885727</v>
      </c>
      <c r="G20276" s="8">
        <f>Milk_R_at_Western_Crossing!B20277+NF_Milk_R_at_IB!B20277+Milk_R_at_Eastern_Crossing!E20276</f>
        <v>529.22857142857151</v>
      </c>
      <c r="H20276" s="7">
        <f t="shared" si="1683"/>
        <v>14.986084269246176</v>
      </c>
    </row>
    <row r="20277" spans="1:8">
      <c r="A20277">
        <f t="shared" si="1679"/>
        <v>2014</v>
      </c>
      <c r="B20277">
        <f t="shared" si="1680"/>
        <v>7</v>
      </c>
      <c r="C20277">
        <f t="shared" si="1681"/>
        <v>2</v>
      </c>
      <c r="D20277" s="3">
        <v>41822</v>
      </c>
      <c r="E20277" s="8">
        <v>248.81428571428572</v>
      </c>
      <c r="F20277" s="7">
        <f t="shared" si="1682"/>
        <v>7.0456359584694868</v>
      </c>
      <c r="G20277" s="8">
        <f>Milk_R_at_Western_Crossing!B20278+NF_Milk_R_at_IB!B20278+Milk_R_at_Eastern_Crossing!E20277</f>
        <v>480.01428571428573</v>
      </c>
      <c r="H20277" s="7">
        <f t="shared" si="1683"/>
        <v>13.592490890539889</v>
      </c>
    </row>
    <row r="20278" spans="1:8">
      <c r="A20278">
        <f t="shared" si="1679"/>
        <v>2014</v>
      </c>
      <c r="B20278">
        <f t="shared" si="1680"/>
        <v>7</v>
      </c>
      <c r="C20278">
        <f t="shared" si="1681"/>
        <v>3</v>
      </c>
      <c r="D20278" s="3">
        <v>41823</v>
      </c>
      <c r="E20278" s="8">
        <v>211.34285714285716</v>
      </c>
      <c r="F20278" s="7">
        <f t="shared" si="1682"/>
        <v>5.9845632640292585</v>
      </c>
      <c r="G20278" s="8">
        <f>Milk_R_at_Western_Crossing!B20279+NF_Milk_R_at_IB!B20279+Milk_R_at_Eastern_Crossing!E20278</f>
        <v>425.34285714285716</v>
      </c>
      <c r="H20278" s="7">
        <f t="shared" si="1683"/>
        <v>12.04436843471726</v>
      </c>
    </row>
    <row r="20279" spans="1:8">
      <c r="A20279">
        <f t="shared" si="1679"/>
        <v>2014</v>
      </c>
      <c r="B20279">
        <f t="shared" si="1680"/>
        <v>7</v>
      </c>
      <c r="C20279">
        <f t="shared" si="1681"/>
        <v>4</v>
      </c>
      <c r="D20279" s="3">
        <v>41824</v>
      </c>
      <c r="E20279" s="8">
        <v>198.44285714285715</v>
      </c>
      <c r="F20279" s="7">
        <f t="shared" si="1682"/>
        <v>5.6192759429924584</v>
      </c>
      <c r="G20279" s="8">
        <f>Milk_R_at_Western_Crossing!B20280+NF_Milk_R_at_IB!B20280+Milk_R_at_Eastern_Crossing!E20279</f>
        <v>397.44285714285718</v>
      </c>
      <c r="H20279" s="7">
        <f t="shared" si="1683"/>
        <v>11.25432841480046</v>
      </c>
    </row>
    <row r="20280" spans="1:8">
      <c r="A20280">
        <f t="shared" si="1679"/>
        <v>2014</v>
      </c>
      <c r="B20280">
        <f t="shared" si="1680"/>
        <v>7</v>
      </c>
      <c r="C20280">
        <f t="shared" si="1681"/>
        <v>5</v>
      </c>
      <c r="D20280" s="3">
        <v>41825</v>
      </c>
      <c r="E20280" s="8">
        <v>190.11428571428573</v>
      </c>
      <c r="F20280" s="7">
        <f t="shared" si="1682"/>
        <v>5.3834370635190867</v>
      </c>
      <c r="G20280" s="8">
        <f>Milk_R_at_Western_Crossing!B20281+NF_Milk_R_at_IB!B20281+Milk_R_at_Eastern_Crossing!E20280</f>
        <v>373.81428571428575</v>
      </c>
      <c r="H20280" s="7">
        <f t="shared" si="1683"/>
        <v>10.585241782469488</v>
      </c>
    </row>
    <row r="20281" spans="1:8">
      <c r="A20281">
        <f t="shared" si="1679"/>
        <v>2014</v>
      </c>
      <c r="B20281">
        <f t="shared" si="1680"/>
        <v>7</v>
      </c>
      <c r="C20281">
        <f t="shared" si="1681"/>
        <v>6</v>
      </c>
      <c r="D20281" s="3">
        <v>41826</v>
      </c>
      <c r="E20281" s="8">
        <v>197.64285714285717</v>
      </c>
      <c r="F20281" s="7">
        <f t="shared" si="1682"/>
        <v>5.596622465718859</v>
      </c>
      <c r="G20281" s="8">
        <f>Milk_R_at_Western_Crossing!B20282+NF_Milk_R_at_IB!B20282+Milk_R_at_Eastern_Crossing!E20281</f>
        <v>367.5428571428572</v>
      </c>
      <c r="H20281" s="7">
        <f t="shared" si="1683"/>
        <v>10.407654701699661</v>
      </c>
    </row>
    <row r="20282" spans="1:8">
      <c r="A20282">
        <f t="shared" si="1679"/>
        <v>2014</v>
      </c>
      <c r="B20282">
        <f t="shared" si="1680"/>
        <v>7</v>
      </c>
      <c r="C20282">
        <f t="shared" si="1681"/>
        <v>7</v>
      </c>
      <c r="D20282" s="3">
        <v>41827</v>
      </c>
      <c r="E20282" s="8">
        <v>190.74285714285716</v>
      </c>
      <c r="F20282" s="7">
        <f t="shared" si="1682"/>
        <v>5.4012362242340588</v>
      </c>
      <c r="G20282" s="8">
        <f>Milk_R_at_Western_Crossing!B20283+NF_Milk_R_at_IB!B20283+Milk_R_at_Eastern_Crossing!E20282</f>
        <v>350.74285714285713</v>
      </c>
      <c r="H20282" s="7">
        <f t="shared" si="1683"/>
        <v>9.9319316789540579</v>
      </c>
    </row>
    <row r="20283" spans="1:8">
      <c r="A20283">
        <f t="shared" si="1679"/>
        <v>2014</v>
      </c>
      <c r="B20283">
        <f t="shared" si="1680"/>
        <v>7</v>
      </c>
      <c r="C20283">
        <f t="shared" si="1681"/>
        <v>8</v>
      </c>
      <c r="D20283" s="3">
        <v>41828</v>
      </c>
      <c r="E20283" s="8">
        <v>171.12857142857143</v>
      </c>
      <c r="F20283" s="7">
        <f t="shared" si="1682"/>
        <v>4.8458215046509725</v>
      </c>
      <c r="G20283" s="8">
        <f>Milk_R_at_Western_Crossing!B20284+NF_Milk_R_at_IB!B20284+Milk_R_at_Eastern_Crossing!E20283</f>
        <v>324.62857142857143</v>
      </c>
      <c r="H20283" s="7">
        <f t="shared" si="1683"/>
        <v>9.1924574565229733</v>
      </c>
    </row>
    <row r="20284" spans="1:8">
      <c r="A20284">
        <f t="shared" si="1679"/>
        <v>2014</v>
      </c>
      <c r="B20284">
        <f t="shared" si="1680"/>
        <v>7</v>
      </c>
      <c r="C20284">
        <f t="shared" si="1681"/>
        <v>9</v>
      </c>
      <c r="D20284" s="3">
        <v>41829</v>
      </c>
      <c r="E20284" s="8">
        <v>153.41428571428574</v>
      </c>
      <c r="F20284" s="7">
        <f t="shared" si="1682"/>
        <v>4.3442087935926867</v>
      </c>
      <c r="G20284" s="8">
        <f>Milk_R_at_Western_Crossing!B20285+NF_Milk_R_at_IB!B20285+Milk_R_at_Eastern_Crossing!E20284</f>
        <v>300.91428571428571</v>
      </c>
      <c r="H20284" s="7">
        <f t="shared" si="1683"/>
        <v>8.5209436659126876</v>
      </c>
    </row>
    <row r="20285" spans="1:8">
      <c r="A20285">
        <f t="shared" si="1679"/>
        <v>2014</v>
      </c>
      <c r="B20285">
        <f t="shared" si="1680"/>
        <v>7</v>
      </c>
      <c r="C20285">
        <f t="shared" si="1681"/>
        <v>10</v>
      </c>
      <c r="D20285" s="3">
        <v>41830</v>
      </c>
      <c r="E20285" s="8">
        <v>134.55714285714288</v>
      </c>
      <c r="F20285" s="7">
        <f t="shared" si="1682"/>
        <v>3.8102339721435441</v>
      </c>
      <c r="G20285" s="8">
        <f>Milk_R_at_Western_Crossing!B20286+NF_Milk_R_at_IB!B20286+Milk_R_at_Eastern_Crossing!E20285</f>
        <v>275.65714285714284</v>
      </c>
      <c r="H20285" s="7">
        <f t="shared" si="1683"/>
        <v>7.8057410262747435</v>
      </c>
    </row>
    <row r="20286" spans="1:8">
      <c r="A20286">
        <f t="shared" si="1679"/>
        <v>2014</v>
      </c>
      <c r="B20286">
        <f t="shared" si="1680"/>
        <v>7</v>
      </c>
      <c r="C20286">
        <f t="shared" si="1681"/>
        <v>11</v>
      </c>
      <c r="D20286" s="3">
        <v>41831</v>
      </c>
      <c r="E20286" s="8">
        <v>118.27142857142859</v>
      </c>
      <c r="F20286" s="7">
        <f t="shared" si="1682"/>
        <v>3.3490738990738294</v>
      </c>
      <c r="G20286" s="8">
        <f>Milk_R_at_Western_Crossing!B20287+NF_Milk_R_at_IB!B20287+Milk_R_at_Eastern_Crossing!E20286</f>
        <v>260.07142857142861</v>
      </c>
      <c r="H20286" s="7">
        <f t="shared" si="1683"/>
        <v>7.3644027458194312</v>
      </c>
    </row>
    <row r="20287" spans="1:8">
      <c r="A20287">
        <f t="shared" si="1679"/>
        <v>2014</v>
      </c>
      <c r="B20287">
        <f t="shared" si="1680"/>
        <v>7</v>
      </c>
      <c r="C20287">
        <f t="shared" si="1681"/>
        <v>12</v>
      </c>
      <c r="D20287" s="3">
        <v>41832</v>
      </c>
      <c r="E20287" s="8">
        <v>90.128571428571448</v>
      </c>
      <c r="F20287" s="7">
        <f t="shared" si="1682"/>
        <v>2.5521569306989722</v>
      </c>
      <c r="G20287" s="8">
        <f>Milk_R_at_Western_Crossing!B20288+NF_Milk_R_at_IB!B20288+Milk_R_at_Eastern_Crossing!E20287</f>
        <v>222.72857142857146</v>
      </c>
      <c r="H20287" s="7">
        <f t="shared" si="1683"/>
        <v>6.3069707887981732</v>
      </c>
    </row>
    <row r="20288" spans="1:8">
      <c r="A20288">
        <f t="shared" si="1679"/>
        <v>2014</v>
      </c>
      <c r="B20288">
        <f t="shared" si="1680"/>
        <v>7</v>
      </c>
      <c r="C20288">
        <f t="shared" si="1681"/>
        <v>13</v>
      </c>
      <c r="D20288" s="3">
        <v>41833</v>
      </c>
      <c r="E20288" s="8">
        <v>59.128571428571419</v>
      </c>
      <c r="F20288" s="7">
        <f t="shared" si="1682"/>
        <v>1.6743346863469715</v>
      </c>
      <c r="G20288" s="8">
        <f>Milk_R_at_Western_Crossing!B20289+NF_Milk_R_at_IB!B20289+Milk_R_at_Eastern_Crossing!E20288</f>
        <v>181.52857142857141</v>
      </c>
      <c r="H20288" s="7">
        <f t="shared" si="1683"/>
        <v>5.140316709207772</v>
      </c>
    </row>
    <row r="20289" spans="1:8">
      <c r="A20289">
        <f t="shared" si="1679"/>
        <v>2014</v>
      </c>
      <c r="B20289">
        <f t="shared" si="1680"/>
        <v>7</v>
      </c>
      <c r="C20289">
        <f t="shared" si="1681"/>
        <v>14</v>
      </c>
      <c r="D20289" s="3">
        <v>41834</v>
      </c>
      <c r="E20289" s="8">
        <v>31.29999999999999</v>
      </c>
      <c r="F20289" s="7">
        <f t="shared" si="1682"/>
        <v>0.88631729832959982</v>
      </c>
      <c r="G20289" s="8">
        <f>Milk_R_at_Western_Crossing!B20290+NF_Milk_R_at_IB!B20290+Milk_R_at_Eastern_Crossing!E20289</f>
        <v>144.89999999999998</v>
      </c>
      <c r="H20289" s="7">
        <f t="shared" si="1683"/>
        <v>4.1031110711808001</v>
      </c>
    </row>
    <row r="20290" spans="1:8">
      <c r="A20290">
        <f t="shared" si="1679"/>
        <v>2014</v>
      </c>
      <c r="B20290">
        <f t="shared" si="1680"/>
        <v>7</v>
      </c>
      <c r="C20290">
        <f t="shared" si="1681"/>
        <v>15</v>
      </c>
      <c r="D20290" s="3">
        <v>41835</v>
      </c>
      <c r="E20290" s="8">
        <v>8.0142857142857178</v>
      </c>
      <c r="F20290" s="7">
        <f t="shared" si="1682"/>
        <v>0.22693929911588584</v>
      </c>
      <c r="G20290" s="8">
        <f>Milk_R_at_Western_Crossing!B20291+NF_Milk_R_at_IB!B20291+Milk_R_at_Eastern_Crossing!E20290</f>
        <v>116.71428571428571</v>
      </c>
      <c r="H20290" s="7">
        <f t="shared" si="1683"/>
        <v>3.3049805236662859</v>
      </c>
    </row>
    <row r="20291" spans="1:8">
      <c r="A20291">
        <f t="shared" si="1679"/>
        <v>2014</v>
      </c>
      <c r="B20291">
        <f t="shared" si="1680"/>
        <v>7</v>
      </c>
      <c r="C20291">
        <f t="shared" si="1681"/>
        <v>16</v>
      </c>
      <c r="D20291" s="3">
        <v>41836</v>
      </c>
      <c r="E20291" s="8">
        <v>0</v>
      </c>
      <c r="F20291" s="7">
        <f t="shared" si="1682"/>
        <v>0</v>
      </c>
      <c r="G20291" s="8">
        <f>Milk_R_at_Western_Crossing!B20292+NF_Milk_R_at_IB!B20292+Milk_R_at_Eastern_Crossing!E20291</f>
        <v>113.5</v>
      </c>
      <c r="H20291" s="7">
        <f t="shared" si="1683"/>
        <v>3.2139620881920004</v>
      </c>
    </row>
    <row r="20292" spans="1:8">
      <c r="A20292">
        <f t="shared" si="1679"/>
        <v>2014</v>
      </c>
      <c r="B20292">
        <f t="shared" si="1680"/>
        <v>7</v>
      </c>
      <c r="C20292">
        <f t="shared" si="1681"/>
        <v>17</v>
      </c>
      <c r="D20292" s="3">
        <v>41837</v>
      </c>
      <c r="E20292" s="8">
        <v>0</v>
      </c>
      <c r="F20292" s="7">
        <f t="shared" si="1682"/>
        <v>0</v>
      </c>
      <c r="G20292" s="8">
        <f>Milk_R_at_Western_Crossing!B20293+NF_Milk_R_at_IB!B20293+Milk_R_at_Eastern_Crossing!E20292</f>
        <v>138.69999999999999</v>
      </c>
      <c r="H20292" s="7">
        <f t="shared" si="1683"/>
        <v>3.9275466223104001</v>
      </c>
    </row>
    <row r="20293" spans="1:8">
      <c r="A20293">
        <f t="shared" si="1679"/>
        <v>2014</v>
      </c>
      <c r="B20293">
        <f t="shared" si="1680"/>
        <v>7</v>
      </c>
      <c r="C20293">
        <f t="shared" si="1681"/>
        <v>18</v>
      </c>
      <c r="D20293" s="3">
        <v>41838</v>
      </c>
      <c r="E20293" s="8">
        <v>0</v>
      </c>
      <c r="F20293" s="7">
        <f t="shared" si="1682"/>
        <v>0</v>
      </c>
      <c r="G20293" s="8">
        <f>Milk_R_at_Western_Crossing!B20294+NF_Milk_R_at_IB!B20294+Milk_R_at_Eastern_Crossing!E20293</f>
        <v>120.9</v>
      </c>
      <c r="H20293" s="7">
        <f t="shared" si="1683"/>
        <v>3.4235067529728007</v>
      </c>
    </row>
    <row r="20294" spans="1:8">
      <c r="A20294">
        <f t="shared" si="1679"/>
        <v>2014</v>
      </c>
      <c r="B20294">
        <f t="shared" si="1680"/>
        <v>7</v>
      </c>
      <c r="C20294">
        <f t="shared" si="1681"/>
        <v>19</v>
      </c>
      <c r="D20294" s="3">
        <v>41839</v>
      </c>
      <c r="E20294" s="8">
        <v>0</v>
      </c>
      <c r="F20294" s="7">
        <f t="shared" si="1682"/>
        <v>0</v>
      </c>
      <c r="G20294" s="8">
        <f>Milk_R_at_Western_Crossing!B20295+NF_Milk_R_at_IB!B20295+Milk_R_at_Eastern_Crossing!E20294</f>
        <v>103.69999999999999</v>
      </c>
      <c r="H20294" s="7">
        <f t="shared" si="1683"/>
        <v>2.9364569915904002</v>
      </c>
    </row>
    <row r="20295" spans="1:8">
      <c r="A20295">
        <f t="shared" ref="A20295:A20358" si="1684">YEAR(D20295)</f>
        <v>2014</v>
      </c>
      <c r="B20295">
        <f t="shared" ref="B20295:B20358" si="1685">MONTH(D20295)</f>
        <v>7</v>
      </c>
      <c r="C20295">
        <f t="shared" ref="C20295:C20358" si="1686">DAY(D20295)</f>
        <v>20</v>
      </c>
      <c r="D20295" s="3">
        <v>41840</v>
      </c>
      <c r="E20295" s="8">
        <v>0</v>
      </c>
      <c r="F20295" s="7">
        <f t="shared" ref="F20295:F20358" si="1687">E20295*(0.3048^3)</f>
        <v>0</v>
      </c>
      <c r="G20295" s="8">
        <f>Milk_R_at_Western_Crossing!B20296+NF_Milk_R_at_IB!B20296+Milk_R_at_Eastern_Crossing!E20295</f>
        <v>92.9</v>
      </c>
      <c r="H20295" s="7">
        <f t="shared" ref="H20295:H20358" si="1688">G20295*(0.3048^3)</f>
        <v>2.6306350483968006</v>
      </c>
    </row>
    <row r="20296" spans="1:8">
      <c r="A20296">
        <f t="shared" si="1684"/>
        <v>2014</v>
      </c>
      <c r="B20296">
        <f t="shared" si="1685"/>
        <v>7</v>
      </c>
      <c r="C20296">
        <f t="shared" si="1686"/>
        <v>21</v>
      </c>
      <c r="D20296" s="3">
        <v>41841</v>
      </c>
      <c r="E20296" s="8">
        <v>0</v>
      </c>
      <c r="F20296" s="7">
        <f t="shared" si="1687"/>
        <v>0</v>
      </c>
      <c r="G20296" s="8">
        <f>Milk_R_at_Western_Crossing!B20297+NF_Milk_R_at_IB!B20297+Milk_R_at_Eastern_Crossing!E20296</f>
        <v>85.3</v>
      </c>
      <c r="H20296" s="7">
        <f t="shared" si="1688"/>
        <v>2.4154270142976002</v>
      </c>
    </row>
    <row r="20297" spans="1:8">
      <c r="A20297">
        <f t="shared" si="1684"/>
        <v>2014</v>
      </c>
      <c r="B20297">
        <f t="shared" si="1685"/>
        <v>7</v>
      </c>
      <c r="C20297">
        <f t="shared" si="1686"/>
        <v>22</v>
      </c>
      <c r="D20297" s="3">
        <v>41842</v>
      </c>
      <c r="E20297" s="8">
        <v>0</v>
      </c>
      <c r="F20297" s="7">
        <f t="shared" si="1687"/>
        <v>0</v>
      </c>
      <c r="G20297" s="8">
        <f>Milk_R_at_Western_Crossing!B20298+NF_Milk_R_at_IB!B20298+Milk_R_at_Eastern_Crossing!E20297</f>
        <v>81.099999999999994</v>
      </c>
      <c r="H20297" s="7">
        <f t="shared" si="1688"/>
        <v>2.2964962586112003</v>
      </c>
    </row>
    <row r="20298" spans="1:8">
      <c r="A20298">
        <f t="shared" si="1684"/>
        <v>2014</v>
      </c>
      <c r="B20298">
        <f t="shared" si="1685"/>
        <v>7</v>
      </c>
      <c r="C20298">
        <f t="shared" si="1686"/>
        <v>23</v>
      </c>
      <c r="D20298" s="3">
        <v>41843</v>
      </c>
      <c r="E20298" s="8">
        <v>0</v>
      </c>
      <c r="F20298" s="7">
        <f t="shared" si="1687"/>
        <v>0</v>
      </c>
      <c r="G20298" s="8">
        <f>Milk_R_at_Western_Crossing!B20299+NF_Milk_R_at_IB!B20299+Milk_R_at_Eastern_Crossing!E20298</f>
        <v>81.699999999999989</v>
      </c>
      <c r="H20298" s="7">
        <f t="shared" si="1688"/>
        <v>2.3134863665664001</v>
      </c>
    </row>
    <row r="20299" spans="1:8">
      <c r="A20299">
        <f t="shared" si="1684"/>
        <v>2014</v>
      </c>
      <c r="B20299">
        <f t="shared" si="1685"/>
        <v>7</v>
      </c>
      <c r="C20299">
        <f t="shared" si="1686"/>
        <v>24</v>
      </c>
      <c r="D20299" s="3">
        <v>41844</v>
      </c>
      <c r="E20299" s="8">
        <v>0</v>
      </c>
      <c r="F20299" s="7">
        <f t="shared" si="1687"/>
        <v>0</v>
      </c>
      <c r="G20299" s="8">
        <f>Milk_R_at_Western_Crossing!B20300+NF_Milk_R_at_IB!B20300+Milk_R_at_Eastern_Crossing!E20299</f>
        <v>80</v>
      </c>
      <c r="H20299" s="7">
        <f t="shared" si="1688"/>
        <v>2.2653477273600005</v>
      </c>
    </row>
    <row r="20300" spans="1:8">
      <c r="A20300">
        <f t="shared" si="1684"/>
        <v>2014</v>
      </c>
      <c r="B20300">
        <f t="shared" si="1685"/>
        <v>7</v>
      </c>
      <c r="C20300">
        <f t="shared" si="1686"/>
        <v>25</v>
      </c>
      <c r="D20300" s="3">
        <v>41845</v>
      </c>
      <c r="E20300" s="8">
        <v>0</v>
      </c>
      <c r="F20300" s="7">
        <f t="shared" si="1687"/>
        <v>0</v>
      </c>
      <c r="G20300" s="8">
        <f>Milk_R_at_Western_Crossing!B20301+NF_Milk_R_at_IB!B20301+Milk_R_at_Eastern_Crossing!E20300</f>
        <v>75.899999999999991</v>
      </c>
      <c r="H20300" s="7">
        <f t="shared" si="1688"/>
        <v>2.1492486563328002</v>
      </c>
    </row>
    <row r="20301" spans="1:8">
      <c r="A20301">
        <f t="shared" si="1684"/>
        <v>2014</v>
      </c>
      <c r="B20301">
        <f t="shared" si="1685"/>
        <v>7</v>
      </c>
      <c r="C20301">
        <f t="shared" si="1686"/>
        <v>26</v>
      </c>
      <c r="D20301" s="3">
        <v>41846</v>
      </c>
      <c r="E20301" s="8">
        <v>0</v>
      </c>
      <c r="F20301" s="7">
        <f t="shared" si="1687"/>
        <v>0</v>
      </c>
      <c r="G20301" s="8">
        <f>Milk_R_at_Western_Crossing!B20302+NF_Milk_R_at_IB!B20302+Milk_R_at_Eastern_Crossing!E20301</f>
        <v>71.3</v>
      </c>
      <c r="H20301" s="7">
        <f t="shared" si="1688"/>
        <v>2.0189911620096002</v>
      </c>
    </row>
    <row r="20302" spans="1:8">
      <c r="A20302">
        <f t="shared" si="1684"/>
        <v>2014</v>
      </c>
      <c r="B20302">
        <f t="shared" si="1685"/>
        <v>7</v>
      </c>
      <c r="C20302">
        <f t="shared" si="1686"/>
        <v>27</v>
      </c>
      <c r="D20302" s="3">
        <v>41847</v>
      </c>
      <c r="E20302" s="8">
        <v>0</v>
      </c>
      <c r="F20302" s="7">
        <f t="shared" si="1687"/>
        <v>0</v>
      </c>
      <c r="G20302" s="8">
        <f>Milk_R_at_Western_Crossing!B20303+NF_Milk_R_at_IB!B20303+Milk_R_at_Eastern_Crossing!E20302</f>
        <v>61.099999999999994</v>
      </c>
      <c r="H20302" s="7">
        <f t="shared" si="1688"/>
        <v>1.7301593267712001</v>
      </c>
    </row>
    <row r="20303" spans="1:8">
      <c r="A20303">
        <f t="shared" si="1684"/>
        <v>2014</v>
      </c>
      <c r="B20303">
        <f t="shared" si="1685"/>
        <v>7</v>
      </c>
      <c r="C20303">
        <f t="shared" si="1686"/>
        <v>28</v>
      </c>
      <c r="D20303" s="3">
        <v>41848</v>
      </c>
      <c r="E20303" s="8">
        <v>0</v>
      </c>
      <c r="F20303" s="7">
        <f t="shared" si="1687"/>
        <v>0</v>
      </c>
      <c r="G20303" s="8">
        <f>Milk_R_at_Western_Crossing!B20304+NF_Milk_R_at_IB!B20304+Milk_R_at_Eastern_Crossing!E20303</f>
        <v>56.599999999999994</v>
      </c>
      <c r="H20303" s="7">
        <f t="shared" si="1688"/>
        <v>1.6027335171072001</v>
      </c>
    </row>
    <row r="20304" spans="1:8">
      <c r="A20304">
        <f t="shared" si="1684"/>
        <v>2014</v>
      </c>
      <c r="B20304">
        <f t="shared" si="1685"/>
        <v>7</v>
      </c>
      <c r="C20304">
        <f t="shared" si="1686"/>
        <v>29</v>
      </c>
      <c r="D20304" s="3">
        <v>41849</v>
      </c>
      <c r="E20304" s="8">
        <v>0</v>
      </c>
      <c r="F20304" s="7">
        <f t="shared" si="1687"/>
        <v>0</v>
      </c>
      <c r="G20304" s="8">
        <f>Milk_R_at_Western_Crossing!B20305+NF_Milk_R_at_IB!B20305+Milk_R_at_Eastern_Crossing!E20304</f>
        <v>51.8</v>
      </c>
      <c r="H20304" s="7">
        <f t="shared" si="1688"/>
        <v>1.4668126534656001</v>
      </c>
    </row>
    <row r="20305" spans="1:8">
      <c r="A20305">
        <f t="shared" si="1684"/>
        <v>2014</v>
      </c>
      <c r="B20305">
        <f t="shared" si="1685"/>
        <v>7</v>
      </c>
      <c r="C20305">
        <f t="shared" si="1686"/>
        <v>30</v>
      </c>
      <c r="D20305" s="3">
        <v>41850</v>
      </c>
      <c r="E20305" s="8">
        <v>0</v>
      </c>
      <c r="F20305" s="7">
        <f t="shared" si="1687"/>
        <v>0</v>
      </c>
      <c r="G20305" s="8">
        <f>Milk_R_at_Western_Crossing!B20306+NF_Milk_R_at_IB!B20306+Milk_R_at_Eastern_Crossing!E20305</f>
        <v>49.900000000000006</v>
      </c>
      <c r="H20305" s="7">
        <f t="shared" si="1688"/>
        <v>1.4130106449408004</v>
      </c>
    </row>
    <row r="20306" spans="1:8">
      <c r="A20306">
        <f t="shared" si="1684"/>
        <v>2014</v>
      </c>
      <c r="B20306">
        <f t="shared" si="1685"/>
        <v>7</v>
      </c>
      <c r="C20306">
        <f t="shared" si="1686"/>
        <v>31</v>
      </c>
      <c r="D20306" s="3">
        <v>41851</v>
      </c>
      <c r="E20306" s="8">
        <v>0</v>
      </c>
      <c r="F20306" s="7">
        <f t="shared" si="1687"/>
        <v>0</v>
      </c>
      <c r="G20306" s="8">
        <f>Milk_R_at_Western_Crossing!B20307+NF_Milk_R_at_IB!B20307+Milk_R_at_Eastern_Crossing!E20306</f>
        <v>47.5</v>
      </c>
      <c r="H20306" s="7">
        <f t="shared" si="1688"/>
        <v>1.3450502131200002</v>
      </c>
    </row>
    <row r="20307" spans="1:8">
      <c r="A20307">
        <f t="shared" si="1684"/>
        <v>2014</v>
      </c>
      <c r="B20307">
        <f t="shared" si="1685"/>
        <v>8</v>
      </c>
      <c r="C20307">
        <f t="shared" si="1686"/>
        <v>1</v>
      </c>
      <c r="D20307" s="3">
        <v>41852</v>
      </c>
      <c r="E20307" s="8">
        <v>0</v>
      </c>
      <c r="F20307" s="7">
        <f t="shared" si="1687"/>
        <v>0</v>
      </c>
      <c r="G20307" s="8">
        <f>Milk_R_at_Western_Crossing!B20308+NF_Milk_R_at_IB!B20308+Milk_R_at_Eastern_Crossing!E20307</f>
        <v>43.3</v>
      </c>
      <c r="H20307" s="7">
        <f t="shared" si="1688"/>
        <v>1.2261194574336001</v>
      </c>
    </row>
    <row r="20308" spans="1:8">
      <c r="A20308">
        <f t="shared" si="1684"/>
        <v>2014</v>
      </c>
      <c r="B20308">
        <f t="shared" si="1685"/>
        <v>8</v>
      </c>
      <c r="C20308">
        <f t="shared" si="1686"/>
        <v>2</v>
      </c>
      <c r="D20308" s="3">
        <v>41853</v>
      </c>
      <c r="E20308" s="8">
        <v>0</v>
      </c>
      <c r="F20308" s="7">
        <f t="shared" si="1687"/>
        <v>0</v>
      </c>
      <c r="G20308" s="8">
        <f>Milk_R_at_Western_Crossing!B20309+NF_Milk_R_at_IB!B20309+Milk_R_at_Eastern_Crossing!E20308</f>
        <v>43.6</v>
      </c>
      <c r="H20308" s="7">
        <f t="shared" si="1688"/>
        <v>1.2346145114112002</v>
      </c>
    </row>
    <row r="20309" spans="1:8">
      <c r="A20309">
        <f t="shared" si="1684"/>
        <v>2014</v>
      </c>
      <c r="B20309">
        <f t="shared" si="1685"/>
        <v>8</v>
      </c>
      <c r="C20309">
        <f t="shared" si="1686"/>
        <v>3</v>
      </c>
      <c r="D20309" s="3">
        <v>41854</v>
      </c>
      <c r="E20309" s="8">
        <v>0</v>
      </c>
      <c r="F20309" s="7">
        <f t="shared" si="1687"/>
        <v>0</v>
      </c>
      <c r="G20309" s="8">
        <f>Milk_R_at_Western_Crossing!B20310+NF_Milk_R_at_IB!B20310+Milk_R_at_Eastern_Crossing!E20309</f>
        <v>44.7</v>
      </c>
      <c r="H20309" s="7">
        <f t="shared" si="1688"/>
        <v>1.2657630426624003</v>
      </c>
    </row>
    <row r="20310" spans="1:8">
      <c r="A20310">
        <f t="shared" si="1684"/>
        <v>2014</v>
      </c>
      <c r="B20310">
        <f t="shared" si="1685"/>
        <v>8</v>
      </c>
      <c r="C20310">
        <f t="shared" si="1686"/>
        <v>4</v>
      </c>
      <c r="D20310" s="3">
        <v>41855</v>
      </c>
      <c r="E20310" s="8">
        <v>0</v>
      </c>
      <c r="F20310" s="7">
        <f t="shared" si="1687"/>
        <v>0</v>
      </c>
      <c r="G20310" s="8">
        <f>Milk_R_at_Western_Crossing!B20311+NF_Milk_R_at_IB!B20311+Milk_R_at_Eastern_Crossing!E20310</f>
        <v>52.6</v>
      </c>
      <c r="H20310" s="7">
        <f t="shared" si="1688"/>
        <v>1.4894661307392003</v>
      </c>
    </row>
    <row r="20311" spans="1:8">
      <c r="A20311">
        <f t="shared" si="1684"/>
        <v>2014</v>
      </c>
      <c r="B20311">
        <f t="shared" si="1685"/>
        <v>8</v>
      </c>
      <c r="C20311">
        <f t="shared" si="1686"/>
        <v>5</v>
      </c>
      <c r="D20311" s="3">
        <v>41856</v>
      </c>
      <c r="E20311" s="8">
        <v>3.9999999999999978</v>
      </c>
      <c r="F20311" s="7">
        <f t="shared" si="1687"/>
        <v>0.11326738636799995</v>
      </c>
      <c r="G20311" s="8">
        <f>Milk_R_at_Western_Crossing!B20312+NF_Milk_R_at_IB!B20312+Milk_R_at_Eastern_Crossing!E20311</f>
        <v>102.7</v>
      </c>
      <c r="H20311" s="7">
        <f t="shared" si="1688"/>
        <v>2.9081401449984003</v>
      </c>
    </row>
    <row r="20312" spans="1:8">
      <c r="A20312">
        <f t="shared" si="1684"/>
        <v>2014</v>
      </c>
      <c r="B20312">
        <f t="shared" si="1685"/>
        <v>8</v>
      </c>
      <c r="C20312">
        <f t="shared" si="1686"/>
        <v>6</v>
      </c>
      <c r="D20312" s="3">
        <v>41857</v>
      </c>
      <c r="E20312" s="8">
        <v>11.914285714285713</v>
      </c>
      <c r="F20312" s="7">
        <f t="shared" si="1687"/>
        <v>0.33737500082468574</v>
      </c>
      <c r="G20312" s="8">
        <f>Milk_R_at_Western_Crossing!B20313+NF_Milk_R_at_IB!B20313+Milk_R_at_Eastern_Crossing!E20312</f>
        <v>64.114285714285714</v>
      </c>
      <c r="H20312" s="7">
        <f t="shared" si="1688"/>
        <v>1.8155143929270861</v>
      </c>
    </row>
    <row r="20313" spans="1:8">
      <c r="A20313">
        <f t="shared" si="1684"/>
        <v>2014</v>
      </c>
      <c r="B20313">
        <f t="shared" si="1685"/>
        <v>8</v>
      </c>
      <c r="C20313">
        <f t="shared" si="1686"/>
        <v>7</v>
      </c>
      <c r="D20313" s="3">
        <v>41858</v>
      </c>
      <c r="E20313" s="8">
        <v>17.285714285714285</v>
      </c>
      <c r="F20313" s="7">
        <f t="shared" si="1687"/>
        <v>0.4894769196617143</v>
      </c>
      <c r="G20313" s="8">
        <f>Milk_R_at_Western_Crossing!B20314+NF_Milk_R_at_IB!B20314+Milk_R_at_Eastern_Crossing!E20313</f>
        <v>65.385714285714272</v>
      </c>
      <c r="H20313" s="7">
        <f t="shared" si="1688"/>
        <v>1.8515172407369143</v>
      </c>
    </row>
    <row r="20314" spans="1:8">
      <c r="A20314">
        <f t="shared" si="1684"/>
        <v>2014</v>
      </c>
      <c r="B20314">
        <f t="shared" si="1685"/>
        <v>8</v>
      </c>
      <c r="C20314">
        <f t="shared" si="1686"/>
        <v>8</v>
      </c>
      <c r="D20314" s="3">
        <v>41859</v>
      </c>
      <c r="E20314" s="8">
        <v>16.157142857142855</v>
      </c>
      <c r="F20314" s="7">
        <f t="shared" si="1687"/>
        <v>0.45751933565074288</v>
      </c>
      <c r="G20314" s="8">
        <f>Milk_R_at_Western_Crossing!B20315+NF_Milk_R_at_IB!B20315+Milk_R_at_Eastern_Crossing!E20314</f>
        <v>61.457142857142856</v>
      </c>
      <c r="H20314" s="7">
        <f t="shared" si="1688"/>
        <v>1.740272486268343</v>
      </c>
    </row>
    <row r="20315" spans="1:8">
      <c r="A20315">
        <f t="shared" si="1684"/>
        <v>2014</v>
      </c>
      <c r="B20315">
        <f t="shared" si="1685"/>
        <v>8</v>
      </c>
      <c r="C20315">
        <f t="shared" si="1686"/>
        <v>9</v>
      </c>
      <c r="D20315" s="3">
        <v>41860</v>
      </c>
      <c r="E20315" s="8">
        <v>12.657142857142858</v>
      </c>
      <c r="F20315" s="7">
        <f t="shared" si="1687"/>
        <v>0.35841037257874292</v>
      </c>
      <c r="G20315" s="8">
        <f>Milk_R_at_Western_Crossing!B20316+NF_Milk_R_at_IB!B20316+Milk_R_at_Eastern_Crossing!E20315</f>
        <v>55.25714285714286</v>
      </c>
      <c r="H20315" s="7">
        <f t="shared" si="1688"/>
        <v>1.5647080373979432</v>
      </c>
    </row>
    <row r="20316" spans="1:8">
      <c r="A20316">
        <f t="shared" si="1684"/>
        <v>2014</v>
      </c>
      <c r="B20316">
        <f t="shared" si="1685"/>
        <v>8</v>
      </c>
      <c r="C20316">
        <f t="shared" si="1686"/>
        <v>10</v>
      </c>
      <c r="D20316" s="3">
        <v>41861</v>
      </c>
      <c r="E20316" s="8">
        <v>4.9785714285714278</v>
      </c>
      <c r="F20316" s="7">
        <f t="shared" si="1687"/>
        <v>0.14097744339017143</v>
      </c>
      <c r="G20316" s="8">
        <f>Milk_R_at_Western_Crossing!B20317+NF_Milk_R_at_IB!B20317+Milk_R_at_Eastern_Crossing!E20316</f>
        <v>45.278571428571425</v>
      </c>
      <c r="H20316" s="7">
        <f t="shared" si="1688"/>
        <v>1.2821463610477715</v>
      </c>
    </row>
    <row r="20317" spans="1:8">
      <c r="A20317">
        <f t="shared" si="1684"/>
        <v>2014</v>
      </c>
      <c r="B20317">
        <f t="shared" si="1685"/>
        <v>8</v>
      </c>
      <c r="C20317">
        <f t="shared" si="1686"/>
        <v>11</v>
      </c>
      <c r="D20317" s="3">
        <v>41862</v>
      </c>
      <c r="E20317" s="8">
        <v>0</v>
      </c>
      <c r="F20317" s="7">
        <f t="shared" si="1687"/>
        <v>0</v>
      </c>
      <c r="G20317" s="8">
        <f>Milk_R_at_Western_Crossing!B20318+NF_Milk_R_at_IB!B20318+Milk_R_at_Eastern_Crossing!E20317</f>
        <v>37.4</v>
      </c>
      <c r="H20317" s="7">
        <f t="shared" si="1688"/>
        <v>1.0590500625408001</v>
      </c>
    </row>
    <row r="20318" spans="1:8">
      <c r="A20318">
        <f t="shared" si="1684"/>
        <v>2014</v>
      </c>
      <c r="B20318">
        <f t="shared" si="1685"/>
        <v>8</v>
      </c>
      <c r="C20318">
        <f t="shared" si="1686"/>
        <v>12</v>
      </c>
      <c r="D20318" s="3">
        <v>41863</v>
      </c>
      <c r="E20318" s="8">
        <v>0</v>
      </c>
      <c r="F20318" s="7">
        <f t="shared" si="1687"/>
        <v>0</v>
      </c>
      <c r="G20318" s="8">
        <f>Milk_R_at_Western_Crossing!B20319+NF_Milk_R_at_IB!B20319+Milk_R_at_Eastern_Crossing!E20318</f>
        <v>35.799999999999997</v>
      </c>
      <c r="H20318" s="7">
        <f t="shared" si="1688"/>
        <v>1.0137431079936001</v>
      </c>
    </row>
    <row r="20319" spans="1:8">
      <c r="A20319">
        <f t="shared" si="1684"/>
        <v>2014</v>
      </c>
      <c r="B20319">
        <f t="shared" si="1685"/>
        <v>8</v>
      </c>
      <c r="C20319">
        <f t="shared" si="1686"/>
        <v>13</v>
      </c>
      <c r="D20319" s="3">
        <v>41864</v>
      </c>
      <c r="E20319" s="8">
        <v>0</v>
      </c>
      <c r="F20319" s="7">
        <f t="shared" si="1687"/>
        <v>0</v>
      </c>
      <c r="G20319" s="8">
        <f>Milk_R_at_Western_Crossing!B20320+NF_Milk_R_at_IB!B20320+Milk_R_at_Eastern_Crossing!E20319</f>
        <v>35.200000000000003</v>
      </c>
      <c r="H20319" s="7">
        <f t="shared" si="1688"/>
        <v>0.99675300003840028</v>
      </c>
    </row>
    <row r="20320" spans="1:8">
      <c r="A20320">
        <f t="shared" si="1684"/>
        <v>2014</v>
      </c>
      <c r="B20320">
        <f t="shared" si="1685"/>
        <v>8</v>
      </c>
      <c r="C20320">
        <f t="shared" si="1686"/>
        <v>14</v>
      </c>
      <c r="D20320" s="3">
        <v>41865</v>
      </c>
      <c r="E20320" s="8">
        <v>0</v>
      </c>
      <c r="F20320" s="7">
        <f t="shared" si="1687"/>
        <v>0</v>
      </c>
      <c r="G20320" s="8">
        <f>Milk_R_at_Western_Crossing!B20321+NF_Milk_R_at_IB!B20321+Milk_R_at_Eastern_Crossing!E20320</f>
        <v>35.900000000000006</v>
      </c>
      <c r="H20320" s="7">
        <f t="shared" si="1688"/>
        <v>1.0165747926528004</v>
      </c>
    </row>
    <row r="20321" spans="1:8">
      <c r="A20321">
        <f t="shared" si="1684"/>
        <v>2014</v>
      </c>
      <c r="B20321">
        <f t="shared" si="1685"/>
        <v>8</v>
      </c>
      <c r="C20321">
        <f t="shared" si="1686"/>
        <v>15</v>
      </c>
      <c r="D20321" s="3">
        <v>41866</v>
      </c>
      <c r="E20321" s="8">
        <v>0</v>
      </c>
      <c r="F20321" s="7">
        <f t="shared" si="1687"/>
        <v>0</v>
      </c>
      <c r="G20321" s="8">
        <f>Milk_R_at_Western_Crossing!B20322+NF_Milk_R_at_IB!B20322+Milk_R_at_Eastern_Crossing!E20321</f>
        <v>41.599999999999994</v>
      </c>
      <c r="H20321" s="7">
        <f t="shared" si="1688"/>
        <v>1.1779808182272</v>
      </c>
    </row>
    <row r="20322" spans="1:8">
      <c r="A20322">
        <f t="shared" si="1684"/>
        <v>2014</v>
      </c>
      <c r="B20322">
        <f t="shared" si="1685"/>
        <v>8</v>
      </c>
      <c r="C20322">
        <f t="shared" si="1686"/>
        <v>16</v>
      </c>
      <c r="D20322" s="3">
        <v>41867</v>
      </c>
      <c r="E20322" s="8">
        <v>6.871428571428571</v>
      </c>
      <c r="F20322" s="7">
        <f t="shared" si="1687"/>
        <v>0.19457718872502858</v>
      </c>
      <c r="G20322" s="8">
        <f>Milk_R_at_Western_Crossing!B20323+NF_Milk_R_at_IB!B20323+Milk_R_at_Eastern_Crossing!E20322</f>
        <v>51.271428571428572</v>
      </c>
      <c r="H20322" s="7">
        <f t="shared" si="1688"/>
        <v>1.4518451774098289</v>
      </c>
    </row>
    <row r="20323" spans="1:8">
      <c r="A20323">
        <f t="shared" si="1684"/>
        <v>2014</v>
      </c>
      <c r="B20323">
        <f t="shared" si="1685"/>
        <v>8</v>
      </c>
      <c r="C20323">
        <f t="shared" si="1686"/>
        <v>17</v>
      </c>
      <c r="D20323" s="3">
        <v>41868</v>
      </c>
      <c r="E20323" s="8">
        <v>13.87142857142857</v>
      </c>
      <c r="F20323" s="7">
        <f t="shared" si="1687"/>
        <v>0.39279511486902857</v>
      </c>
      <c r="G20323" s="8">
        <f>Milk_R_at_Western_Crossing!B20324+NF_Milk_R_at_IB!B20324+Milk_R_at_Eastern_Crossing!E20323</f>
        <v>68.571428571428569</v>
      </c>
      <c r="H20323" s="7">
        <f t="shared" si="1688"/>
        <v>1.9417266234514288</v>
      </c>
    </row>
    <row r="20324" spans="1:8">
      <c r="A20324">
        <f t="shared" si="1684"/>
        <v>2014</v>
      </c>
      <c r="B20324">
        <f t="shared" si="1685"/>
        <v>8</v>
      </c>
      <c r="C20324">
        <f t="shared" si="1686"/>
        <v>18</v>
      </c>
      <c r="D20324" s="3">
        <v>41869</v>
      </c>
      <c r="E20324" s="8">
        <v>23.271428571428576</v>
      </c>
      <c r="F20324" s="7">
        <f t="shared" si="1687"/>
        <v>0.65897347283382879</v>
      </c>
      <c r="G20324" s="8">
        <f>Milk_R_at_Western_Crossing!B20325+NF_Milk_R_at_IB!B20325+Milk_R_at_Eastern_Crossing!E20324</f>
        <v>91.671428571428578</v>
      </c>
      <c r="H20324" s="7">
        <f t="shared" si="1688"/>
        <v>2.5958457797266292</v>
      </c>
    </row>
    <row r="20325" spans="1:8">
      <c r="A20325">
        <f t="shared" si="1684"/>
        <v>2014</v>
      </c>
      <c r="B20325">
        <f t="shared" si="1685"/>
        <v>8</v>
      </c>
      <c r="C20325">
        <f t="shared" si="1686"/>
        <v>19</v>
      </c>
      <c r="D20325" s="3">
        <v>41870</v>
      </c>
      <c r="E20325" s="8">
        <v>51.271428571428565</v>
      </c>
      <c r="F20325" s="7">
        <f t="shared" si="1687"/>
        <v>1.4518451774098287</v>
      </c>
      <c r="G20325" s="8">
        <f>Milk_R_at_Western_Crossing!B20326+NF_Milk_R_at_IB!B20326+Milk_R_at_Eastern_Crossing!E20325</f>
        <v>108.67142857142858</v>
      </c>
      <c r="H20325" s="7">
        <f t="shared" si="1688"/>
        <v>3.0772321717906292</v>
      </c>
    </row>
    <row r="20326" spans="1:8">
      <c r="A20326">
        <f t="shared" si="1684"/>
        <v>2014</v>
      </c>
      <c r="B20326">
        <f t="shared" si="1685"/>
        <v>8</v>
      </c>
      <c r="C20326">
        <f t="shared" si="1686"/>
        <v>20</v>
      </c>
      <c r="D20326" s="3">
        <v>41871</v>
      </c>
      <c r="E20326" s="8">
        <v>86.714285714285708</v>
      </c>
      <c r="F20326" s="7">
        <f t="shared" si="1687"/>
        <v>2.4554751259062857</v>
      </c>
      <c r="G20326" s="8">
        <f>Milk_R_at_Western_Crossing!B20327+NF_Milk_R_at_IB!B20327+Milk_R_at_Eastern_Crossing!E20326</f>
        <v>138.6142857142857</v>
      </c>
      <c r="H20326" s="7">
        <f t="shared" si="1688"/>
        <v>3.925119464031086</v>
      </c>
    </row>
    <row r="20327" spans="1:8">
      <c r="A20327">
        <f t="shared" si="1684"/>
        <v>2014</v>
      </c>
      <c r="B20327">
        <f t="shared" si="1685"/>
        <v>8</v>
      </c>
      <c r="C20327">
        <f t="shared" si="1686"/>
        <v>21</v>
      </c>
      <c r="D20327" s="3">
        <v>41872</v>
      </c>
      <c r="E20327" s="8">
        <v>71.771428571428572</v>
      </c>
      <c r="F20327" s="7">
        <f t="shared" si="1687"/>
        <v>2.0323405325458288</v>
      </c>
      <c r="G20327" s="8">
        <f>Milk_R_at_Western_Crossing!B20328+NF_Milk_R_at_IB!B20328+Milk_R_at_Eastern_Crossing!E20327</f>
        <v>132.37142857142857</v>
      </c>
      <c r="H20327" s="7">
        <f t="shared" si="1688"/>
        <v>3.748341436021029</v>
      </c>
    </row>
    <row r="20328" spans="1:8">
      <c r="A20328">
        <f t="shared" si="1684"/>
        <v>2014</v>
      </c>
      <c r="B20328">
        <f t="shared" si="1685"/>
        <v>8</v>
      </c>
      <c r="C20328">
        <f t="shared" si="1686"/>
        <v>22</v>
      </c>
      <c r="D20328" s="3">
        <v>41873</v>
      </c>
      <c r="E20328" s="8">
        <v>75.471428571428561</v>
      </c>
      <c r="F20328" s="7">
        <f t="shared" si="1687"/>
        <v>2.1371128649362285</v>
      </c>
      <c r="G20328" s="8">
        <f>Milk_R_at_Western_Crossing!B20329+NF_Milk_R_at_IB!B20329+Milk_R_at_Eastern_Crossing!E20328</f>
        <v>132.67142857142858</v>
      </c>
      <c r="H20328" s="7">
        <f t="shared" si="1688"/>
        <v>3.7568364899986295</v>
      </c>
    </row>
    <row r="20329" spans="1:8">
      <c r="A20329">
        <f t="shared" si="1684"/>
        <v>2014</v>
      </c>
      <c r="B20329">
        <f t="shared" si="1685"/>
        <v>8</v>
      </c>
      <c r="C20329">
        <f t="shared" si="1686"/>
        <v>23</v>
      </c>
      <c r="D20329" s="3">
        <v>41874</v>
      </c>
      <c r="E20329" s="8">
        <v>78.371428571428552</v>
      </c>
      <c r="F20329" s="7">
        <f t="shared" si="1687"/>
        <v>2.2192317200530285</v>
      </c>
      <c r="G20329" s="8">
        <f>Milk_R_at_Western_Crossing!B20330+NF_Milk_R_at_IB!B20330+Milk_R_at_Eastern_Crossing!E20329</f>
        <v>159.17142857142858</v>
      </c>
      <c r="H20329" s="7">
        <f t="shared" si="1688"/>
        <v>4.5072329246866296</v>
      </c>
    </row>
    <row r="20330" spans="1:8">
      <c r="A20330">
        <f t="shared" si="1684"/>
        <v>2014</v>
      </c>
      <c r="B20330">
        <f t="shared" si="1685"/>
        <v>8</v>
      </c>
      <c r="C20330">
        <f t="shared" si="1686"/>
        <v>24</v>
      </c>
      <c r="D20330" s="3">
        <v>41875</v>
      </c>
      <c r="E20330" s="8">
        <v>80.51428571428572</v>
      </c>
      <c r="F20330" s="7">
        <f t="shared" si="1687"/>
        <v>2.2799106770358861</v>
      </c>
      <c r="G20330" s="8">
        <f>Milk_R_at_Western_Crossing!B20331+NF_Milk_R_at_IB!B20331+Milk_R_at_Eastern_Crossing!E20330</f>
        <v>192.21428571428572</v>
      </c>
      <c r="H20330" s="7">
        <f t="shared" si="1688"/>
        <v>5.4429024413622864</v>
      </c>
    </row>
    <row r="20331" spans="1:8">
      <c r="A20331">
        <f t="shared" si="1684"/>
        <v>2014</v>
      </c>
      <c r="B20331">
        <f t="shared" si="1685"/>
        <v>8</v>
      </c>
      <c r="C20331">
        <f t="shared" si="1686"/>
        <v>25</v>
      </c>
      <c r="D20331" s="3">
        <v>41876</v>
      </c>
      <c r="E20331" s="8">
        <v>85.342857142857127</v>
      </c>
      <c r="F20331" s="7">
        <f t="shared" si="1687"/>
        <v>2.4166405934372572</v>
      </c>
      <c r="G20331" s="8">
        <f>Milk_R_at_Western_Crossing!B20332+NF_Milk_R_at_IB!B20332+Milk_R_at_Eastern_Crossing!E20331</f>
        <v>203.24285714285713</v>
      </c>
      <c r="H20331" s="7">
        <f t="shared" si="1688"/>
        <v>5.755196806634058</v>
      </c>
    </row>
    <row r="20332" spans="1:8">
      <c r="A20332">
        <f t="shared" si="1684"/>
        <v>2014</v>
      </c>
      <c r="B20332">
        <f t="shared" si="1685"/>
        <v>8</v>
      </c>
      <c r="C20332">
        <f t="shared" si="1686"/>
        <v>26</v>
      </c>
      <c r="D20332" s="3">
        <v>41877</v>
      </c>
      <c r="E20332" s="8">
        <v>76.328571428571422</v>
      </c>
      <c r="F20332" s="7">
        <f t="shared" si="1687"/>
        <v>2.1613844477293718</v>
      </c>
      <c r="G20332" s="8">
        <f>Milk_R_at_Western_Crossing!B20333+NF_Milk_R_at_IB!B20333+Milk_R_at_Eastern_Crossing!E20332</f>
        <v>169.82857142857142</v>
      </c>
      <c r="H20332" s="7">
        <f t="shared" si="1688"/>
        <v>4.8090096040813721</v>
      </c>
    </row>
    <row r="20333" spans="1:8">
      <c r="A20333">
        <f t="shared" si="1684"/>
        <v>2014</v>
      </c>
      <c r="B20333">
        <f t="shared" si="1685"/>
        <v>8</v>
      </c>
      <c r="C20333">
        <f t="shared" si="1686"/>
        <v>27</v>
      </c>
      <c r="D20333" s="3">
        <v>41878</v>
      </c>
      <c r="E20333" s="8">
        <v>59.9</v>
      </c>
      <c r="F20333" s="7">
        <f t="shared" si="1687"/>
        <v>1.6961791108608002</v>
      </c>
      <c r="G20333" s="8">
        <f>Milk_R_at_Western_Crossing!B20334+NF_Milk_R_at_IB!B20334+Milk_R_at_Eastern_Crossing!E20333</f>
        <v>136.19999999999999</v>
      </c>
      <c r="H20333" s="7">
        <f t="shared" si="1688"/>
        <v>3.8567545058304002</v>
      </c>
    </row>
    <row r="20334" spans="1:8">
      <c r="A20334">
        <f t="shared" si="1684"/>
        <v>2014</v>
      </c>
      <c r="B20334">
        <f t="shared" si="1685"/>
        <v>8</v>
      </c>
      <c r="C20334">
        <f t="shared" si="1686"/>
        <v>28</v>
      </c>
      <c r="D20334" s="3">
        <v>41879</v>
      </c>
      <c r="E20334" s="8">
        <v>69.2</v>
      </c>
      <c r="F20334" s="7">
        <f t="shared" si="1687"/>
        <v>1.9595257841664004</v>
      </c>
      <c r="G20334" s="8">
        <f>Milk_R_at_Western_Crossing!B20335+NF_Milk_R_at_IB!B20335+Milk_R_at_Eastern_Crossing!E20334</f>
        <v>133.30000000000001</v>
      </c>
      <c r="H20334" s="7">
        <f t="shared" si="1688"/>
        <v>3.7746356507136007</v>
      </c>
    </row>
    <row r="20335" spans="1:8">
      <c r="A20335">
        <f t="shared" si="1684"/>
        <v>2014</v>
      </c>
      <c r="B20335">
        <f t="shared" si="1685"/>
        <v>8</v>
      </c>
      <c r="C20335">
        <f t="shared" si="1686"/>
        <v>29</v>
      </c>
      <c r="D20335" s="3">
        <v>41880</v>
      </c>
      <c r="E20335" s="8">
        <v>74.714285714285708</v>
      </c>
      <c r="F20335" s="7">
        <f t="shared" si="1687"/>
        <v>2.1156729668022858</v>
      </c>
      <c r="G20335" s="8">
        <f>Milk_R_at_Western_Crossing!B20336+NF_Milk_R_at_IB!B20336+Milk_R_at_Eastern_Crossing!E20335</f>
        <v>132.71428571428572</v>
      </c>
      <c r="H20335" s="7">
        <f t="shared" si="1688"/>
        <v>3.7580500691382865</v>
      </c>
    </row>
    <row r="20336" spans="1:8">
      <c r="A20336">
        <f t="shared" si="1684"/>
        <v>2014</v>
      </c>
      <c r="B20336">
        <f t="shared" si="1685"/>
        <v>8</v>
      </c>
      <c r="C20336">
        <f t="shared" si="1686"/>
        <v>30</v>
      </c>
      <c r="D20336" s="3">
        <v>41881</v>
      </c>
      <c r="E20336" s="8">
        <v>77.228571428571428</v>
      </c>
      <c r="F20336" s="7">
        <f t="shared" si="1687"/>
        <v>2.1868696096621716</v>
      </c>
      <c r="G20336" s="8">
        <f>Milk_R_at_Western_Crossing!B20337+NF_Milk_R_at_IB!B20337+Milk_R_at_Eastern_Crossing!E20336</f>
        <v>130.62857142857143</v>
      </c>
      <c r="H20336" s="7">
        <f t="shared" si="1688"/>
        <v>3.6989892176749719</v>
      </c>
    </row>
    <row r="20337" spans="1:8">
      <c r="A20337">
        <f t="shared" si="1684"/>
        <v>2014</v>
      </c>
      <c r="B20337">
        <f t="shared" si="1685"/>
        <v>8</v>
      </c>
      <c r="C20337">
        <f t="shared" si="1686"/>
        <v>31</v>
      </c>
      <c r="D20337" s="3">
        <v>41882</v>
      </c>
      <c r="E20337" s="8">
        <v>83.857142857142861</v>
      </c>
      <c r="F20337" s="7">
        <f t="shared" si="1687"/>
        <v>2.3745698499291432</v>
      </c>
      <c r="G20337" s="8">
        <f>Milk_R_at_Western_Crossing!B20338+NF_Milk_R_at_IB!B20338+Milk_R_at_Eastern_Crossing!E20337</f>
        <v>134.05714285714288</v>
      </c>
      <c r="H20337" s="7">
        <f t="shared" si="1688"/>
        <v>3.7960755488475439</v>
      </c>
    </row>
    <row r="20338" spans="1:8">
      <c r="A20338">
        <f t="shared" si="1684"/>
        <v>2014</v>
      </c>
      <c r="B20338">
        <f t="shared" si="1685"/>
        <v>9</v>
      </c>
      <c r="C20338">
        <f t="shared" si="1686"/>
        <v>1</v>
      </c>
      <c r="D20338" s="3">
        <v>41883</v>
      </c>
      <c r="E20338" s="8">
        <v>113.48571428571429</v>
      </c>
      <c r="F20338" s="7">
        <f t="shared" si="1687"/>
        <v>3.2135575618121148</v>
      </c>
      <c r="G20338" s="8">
        <f>Milk_R_at_Western_Crossing!B20339+NF_Milk_R_at_IB!B20339+Milk_R_at_Eastern_Crossing!E20338</f>
        <v>160.28571428571428</v>
      </c>
      <c r="H20338" s="7">
        <f t="shared" si="1688"/>
        <v>4.538785982317715</v>
      </c>
    </row>
    <row r="20339" spans="1:8">
      <c r="A20339">
        <f t="shared" si="1684"/>
        <v>2014</v>
      </c>
      <c r="B20339">
        <f t="shared" si="1685"/>
        <v>9</v>
      </c>
      <c r="C20339">
        <f t="shared" si="1686"/>
        <v>2</v>
      </c>
      <c r="D20339" s="3">
        <v>41884</v>
      </c>
      <c r="E20339" s="8">
        <v>97.314285714285717</v>
      </c>
      <c r="F20339" s="7">
        <f t="shared" si="1687"/>
        <v>2.7556336997814861</v>
      </c>
      <c r="G20339" s="8">
        <f>Milk_R_at_Western_Crossing!B20340+NF_Milk_R_at_IB!B20340+Milk_R_at_Eastern_Crossing!E20339</f>
        <v>141.01428571428573</v>
      </c>
      <c r="H20339" s="7">
        <f t="shared" si="1688"/>
        <v>3.9930798958518867</v>
      </c>
    </row>
    <row r="20340" spans="1:8">
      <c r="A20340">
        <f t="shared" si="1684"/>
        <v>2014</v>
      </c>
      <c r="B20340">
        <f t="shared" si="1685"/>
        <v>9</v>
      </c>
      <c r="C20340">
        <f t="shared" si="1686"/>
        <v>3</v>
      </c>
      <c r="D20340" s="3">
        <v>41885</v>
      </c>
      <c r="E20340" s="8">
        <v>75.7</v>
      </c>
      <c r="F20340" s="7">
        <f t="shared" si="1687"/>
        <v>2.1435852870144005</v>
      </c>
      <c r="G20340" s="8">
        <f>Milk_R_at_Western_Crossing!B20341+NF_Milk_R_at_IB!B20341+Milk_R_at_Eastern_Crossing!E20340</f>
        <v>119</v>
      </c>
      <c r="H20340" s="7">
        <f t="shared" si="1688"/>
        <v>3.3697047444480006</v>
      </c>
    </row>
    <row r="20341" spans="1:8">
      <c r="A20341">
        <f t="shared" si="1684"/>
        <v>2014</v>
      </c>
      <c r="B20341">
        <f t="shared" si="1685"/>
        <v>9</v>
      </c>
      <c r="C20341">
        <f t="shared" si="1686"/>
        <v>4</v>
      </c>
      <c r="D20341" s="3">
        <v>41886</v>
      </c>
      <c r="E20341" s="8">
        <v>61.671428571428571</v>
      </c>
      <c r="F20341" s="7">
        <f t="shared" si="1687"/>
        <v>1.7463403819666288</v>
      </c>
      <c r="G20341" s="8">
        <f>Milk_R_at_Western_Crossing!B20342+NF_Milk_R_at_IB!B20342+Milk_R_at_Eastern_Crossing!E20341</f>
        <v>105.77142857142857</v>
      </c>
      <c r="H20341" s="7">
        <f t="shared" si="1688"/>
        <v>2.9951133166738289</v>
      </c>
    </row>
    <row r="20342" spans="1:8">
      <c r="A20342">
        <f t="shared" si="1684"/>
        <v>2014</v>
      </c>
      <c r="B20342">
        <f t="shared" si="1685"/>
        <v>9</v>
      </c>
      <c r="C20342">
        <f t="shared" si="1686"/>
        <v>5</v>
      </c>
      <c r="D20342" s="3">
        <v>41887</v>
      </c>
      <c r="E20342" s="8">
        <v>56.128571428571426</v>
      </c>
      <c r="F20342" s="7">
        <f t="shared" si="1687"/>
        <v>1.5893841465709717</v>
      </c>
      <c r="G20342" s="8">
        <f>Milk_R_at_Western_Crossing!B20343+NF_Milk_R_at_IB!B20343+Milk_R_at_Eastern_Crossing!E20342</f>
        <v>97.528571428571425</v>
      </c>
      <c r="H20342" s="7">
        <f t="shared" si="1688"/>
        <v>2.7617015954797717</v>
      </c>
    </row>
    <row r="20343" spans="1:8">
      <c r="A20343">
        <f t="shared" si="1684"/>
        <v>2014</v>
      </c>
      <c r="B20343">
        <f t="shared" si="1685"/>
        <v>9</v>
      </c>
      <c r="C20343">
        <f t="shared" si="1686"/>
        <v>6</v>
      </c>
      <c r="D20343" s="3">
        <v>41888</v>
      </c>
      <c r="E20343" s="8">
        <v>59.085714285714282</v>
      </c>
      <c r="F20343" s="7">
        <f t="shared" si="1687"/>
        <v>1.6731211072073144</v>
      </c>
      <c r="G20343" s="8">
        <f>Milk_R_at_Western_Crossing!B20344+NF_Milk_R_at_IB!B20344+Milk_R_at_Eastern_Crossing!E20343</f>
        <v>99.885714285714272</v>
      </c>
      <c r="H20343" s="7">
        <f t="shared" si="1688"/>
        <v>2.8284484481609145</v>
      </c>
    </row>
    <row r="20344" spans="1:8">
      <c r="A20344">
        <f t="shared" si="1684"/>
        <v>2014</v>
      </c>
      <c r="B20344">
        <f t="shared" si="1685"/>
        <v>9</v>
      </c>
      <c r="C20344">
        <f t="shared" si="1686"/>
        <v>7</v>
      </c>
      <c r="D20344" s="3">
        <v>41889</v>
      </c>
      <c r="E20344" s="8">
        <v>65.228571428571428</v>
      </c>
      <c r="F20344" s="7">
        <f t="shared" si="1687"/>
        <v>1.8470674505581717</v>
      </c>
      <c r="G20344" s="8">
        <f>Milk_R_at_Western_Crossing!B20345+NF_Milk_R_at_IB!B20345+Milk_R_at_Eastern_Crossing!E20344</f>
        <v>106.02857142857142</v>
      </c>
      <c r="H20344" s="7">
        <f t="shared" si="1688"/>
        <v>3.0023947915117719</v>
      </c>
    </row>
    <row r="20345" spans="1:8">
      <c r="A20345">
        <f t="shared" si="1684"/>
        <v>2014</v>
      </c>
      <c r="B20345">
        <f t="shared" si="1685"/>
        <v>9</v>
      </c>
      <c r="C20345">
        <f t="shared" si="1686"/>
        <v>8</v>
      </c>
      <c r="D20345" s="3">
        <v>41890</v>
      </c>
      <c r="E20345" s="8">
        <v>55.785714285714285</v>
      </c>
      <c r="F20345" s="7">
        <f t="shared" si="1687"/>
        <v>1.5796755134537146</v>
      </c>
      <c r="G20345" s="8">
        <f>Milk_R_at_Western_Crossing!B20346+NF_Milk_R_at_IB!B20346+Milk_R_at_Eastern_Crossing!E20345</f>
        <v>95.285714285714278</v>
      </c>
      <c r="H20345" s="7">
        <f t="shared" si="1688"/>
        <v>2.6981909538377145</v>
      </c>
    </row>
    <row r="20346" spans="1:8">
      <c r="A20346">
        <f t="shared" si="1684"/>
        <v>2014</v>
      </c>
      <c r="B20346">
        <f t="shared" si="1685"/>
        <v>9</v>
      </c>
      <c r="C20346">
        <f t="shared" si="1686"/>
        <v>9</v>
      </c>
      <c r="D20346" s="3">
        <v>41891</v>
      </c>
      <c r="E20346" s="8">
        <v>88.785714285714292</v>
      </c>
      <c r="F20346" s="7">
        <f t="shared" si="1687"/>
        <v>2.5141314509897148</v>
      </c>
      <c r="G20346" s="8">
        <f>Milk_R_at_Western_Crossing!B20347+NF_Milk_R_at_IB!B20347+Milk_R_at_Eastern_Crossing!E20346</f>
        <v>130.18571428571431</v>
      </c>
      <c r="H20346" s="7">
        <f t="shared" si="1688"/>
        <v>3.6864488998985157</v>
      </c>
    </row>
    <row r="20347" spans="1:8">
      <c r="A20347">
        <f t="shared" si="1684"/>
        <v>2014</v>
      </c>
      <c r="B20347">
        <f t="shared" si="1685"/>
        <v>9</v>
      </c>
      <c r="C20347">
        <f t="shared" si="1686"/>
        <v>10</v>
      </c>
      <c r="D20347" s="3">
        <v>41892</v>
      </c>
      <c r="E20347" s="8">
        <v>118.71428571428569</v>
      </c>
      <c r="F20347" s="7">
        <f t="shared" si="1687"/>
        <v>3.3616142168502856</v>
      </c>
      <c r="G20347" s="8">
        <f>Milk_R_at_Western_Crossing!B20348+NF_Milk_R_at_IB!B20348+Milk_R_at_Eastern_Crossing!E20347</f>
        <v>166.21428571428569</v>
      </c>
      <c r="H20347" s="7">
        <f t="shared" si="1688"/>
        <v>4.706664429970286</v>
      </c>
    </row>
    <row r="20348" spans="1:8">
      <c r="A20348">
        <f t="shared" si="1684"/>
        <v>2014</v>
      </c>
      <c r="B20348">
        <f t="shared" si="1685"/>
        <v>9</v>
      </c>
      <c r="C20348">
        <f t="shared" si="1686"/>
        <v>11</v>
      </c>
      <c r="D20348" s="3">
        <v>41893</v>
      </c>
      <c r="E20348" s="8">
        <v>138.64285714285717</v>
      </c>
      <c r="F20348" s="7">
        <f t="shared" si="1687"/>
        <v>3.9259285167908584</v>
      </c>
      <c r="G20348" s="8">
        <f>Milk_R_at_Western_Crossing!B20349+NF_Milk_R_at_IB!B20349+Milk_R_at_Eastern_Crossing!E20348</f>
        <v>190.74285714285716</v>
      </c>
      <c r="H20348" s="7">
        <f t="shared" si="1688"/>
        <v>5.4012362242340588</v>
      </c>
    </row>
    <row r="20349" spans="1:8">
      <c r="A20349">
        <f t="shared" si="1684"/>
        <v>2014</v>
      </c>
      <c r="B20349">
        <f t="shared" si="1685"/>
        <v>9</v>
      </c>
      <c r="C20349">
        <f t="shared" si="1686"/>
        <v>12</v>
      </c>
      <c r="D20349" s="3">
        <v>41894</v>
      </c>
      <c r="E20349" s="8">
        <v>143.85714285714286</v>
      </c>
      <c r="F20349" s="7">
        <f t="shared" si="1687"/>
        <v>4.0735806454491437</v>
      </c>
      <c r="G20349" s="8">
        <f>Milk_R_at_Western_Crossing!B20350+NF_Milk_R_at_IB!B20350+Milk_R_at_Eastern_Crossing!E20349</f>
        <v>198.45714285714286</v>
      </c>
      <c r="H20349" s="7">
        <f t="shared" si="1688"/>
        <v>5.6196804693723434</v>
      </c>
    </row>
    <row r="20350" spans="1:8">
      <c r="A20350">
        <f t="shared" si="1684"/>
        <v>2014</v>
      </c>
      <c r="B20350">
        <f t="shared" si="1685"/>
        <v>9</v>
      </c>
      <c r="C20350">
        <f t="shared" si="1686"/>
        <v>13</v>
      </c>
      <c r="D20350" s="3">
        <v>41895</v>
      </c>
      <c r="E20350" s="8">
        <v>149.22857142857143</v>
      </c>
      <c r="F20350" s="7">
        <f t="shared" si="1687"/>
        <v>4.2256825642861724</v>
      </c>
      <c r="G20350" s="8">
        <f>Milk_R_at_Western_Crossing!B20351+NF_Milk_R_at_IB!B20351+Milk_R_at_Eastern_Crossing!E20350</f>
        <v>212.42857142857142</v>
      </c>
      <c r="H20350" s="7">
        <f t="shared" si="1688"/>
        <v>6.015307268900572</v>
      </c>
    </row>
    <row r="20351" spans="1:8">
      <c r="A20351">
        <f t="shared" si="1684"/>
        <v>2014</v>
      </c>
      <c r="B20351">
        <f t="shared" si="1685"/>
        <v>9</v>
      </c>
      <c r="C20351">
        <f t="shared" si="1686"/>
        <v>14</v>
      </c>
      <c r="D20351" s="3">
        <v>41896</v>
      </c>
      <c r="E20351" s="8">
        <v>153.5</v>
      </c>
      <c r="F20351" s="7">
        <f t="shared" si="1687"/>
        <v>4.3466359518720008</v>
      </c>
      <c r="G20351" s="8">
        <f>Milk_R_at_Western_Crossing!B20352+NF_Milk_R_at_IB!B20352+Milk_R_at_Eastern_Crossing!E20351</f>
        <v>223.5</v>
      </c>
      <c r="H20351" s="7">
        <f t="shared" si="1688"/>
        <v>6.3288152133120006</v>
      </c>
    </row>
    <row r="20352" spans="1:8">
      <c r="A20352">
        <f t="shared" si="1684"/>
        <v>2014</v>
      </c>
      <c r="B20352">
        <f t="shared" si="1685"/>
        <v>9</v>
      </c>
      <c r="C20352">
        <f t="shared" si="1686"/>
        <v>15</v>
      </c>
      <c r="D20352" s="3">
        <v>41897</v>
      </c>
      <c r="E20352" s="8">
        <v>141.32857142857145</v>
      </c>
      <c r="F20352" s="7">
        <f t="shared" si="1687"/>
        <v>4.0019794762093728</v>
      </c>
      <c r="G20352" s="8">
        <f>Milk_R_at_Western_Crossing!B20353+NF_Milk_R_at_IB!B20353+Milk_R_at_Eastern_Crossing!E20352</f>
        <v>212.22857142857146</v>
      </c>
      <c r="H20352" s="7">
        <f t="shared" si="1688"/>
        <v>6.0096438995821728</v>
      </c>
    </row>
    <row r="20353" spans="1:8">
      <c r="A20353">
        <f t="shared" si="1684"/>
        <v>2014</v>
      </c>
      <c r="B20353">
        <f t="shared" si="1685"/>
        <v>9</v>
      </c>
      <c r="C20353">
        <f t="shared" si="1686"/>
        <v>16</v>
      </c>
      <c r="D20353" s="3">
        <v>41898</v>
      </c>
      <c r="E20353" s="8">
        <v>119.68571428571428</v>
      </c>
      <c r="F20353" s="7">
        <f t="shared" si="1687"/>
        <v>3.3891220106825148</v>
      </c>
      <c r="G20353" s="8">
        <f>Milk_R_at_Western_Crossing!B20354+NF_Milk_R_at_IB!B20354+Milk_R_at_Eastern_Crossing!E20353</f>
        <v>185.3857142857143</v>
      </c>
      <c r="H20353" s="7">
        <f t="shared" si="1688"/>
        <v>5.2495388317769152</v>
      </c>
    </row>
    <row r="20354" spans="1:8">
      <c r="A20354">
        <f t="shared" si="1684"/>
        <v>2014</v>
      </c>
      <c r="B20354">
        <f t="shared" si="1685"/>
        <v>9</v>
      </c>
      <c r="C20354">
        <f t="shared" si="1686"/>
        <v>17</v>
      </c>
      <c r="D20354" s="3">
        <v>41899</v>
      </c>
      <c r="E20354" s="8">
        <v>107.29999999999998</v>
      </c>
      <c r="F20354" s="7">
        <f t="shared" si="1687"/>
        <v>3.0383976393215999</v>
      </c>
      <c r="G20354" s="8">
        <f>Milk_R_at_Western_Crossing!B20355+NF_Milk_R_at_IB!B20355+Milk_R_at_Eastern_Crossing!E20354</f>
        <v>164.39999999999998</v>
      </c>
      <c r="H20354" s="7">
        <f t="shared" si="1688"/>
        <v>4.6552895797248004</v>
      </c>
    </row>
    <row r="20355" spans="1:8">
      <c r="A20355">
        <f t="shared" si="1684"/>
        <v>2014</v>
      </c>
      <c r="B20355">
        <f t="shared" si="1685"/>
        <v>9</v>
      </c>
      <c r="C20355">
        <f t="shared" si="1686"/>
        <v>18</v>
      </c>
      <c r="D20355" s="3">
        <v>41900</v>
      </c>
      <c r="E20355" s="8">
        <v>100.27142857142856</v>
      </c>
      <c r="F20355" s="7">
        <f t="shared" si="1687"/>
        <v>2.8393706604178286</v>
      </c>
      <c r="G20355" s="8">
        <f>Milk_R_at_Western_Crossing!B20356+NF_Milk_R_at_IB!B20356+Milk_R_at_Eastern_Crossing!E20355</f>
        <v>152.27142857142854</v>
      </c>
      <c r="H20355" s="7">
        <f t="shared" si="1688"/>
        <v>4.3118466832018285</v>
      </c>
    </row>
    <row r="20356" spans="1:8">
      <c r="A20356">
        <f t="shared" si="1684"/>
        <v>2014</v>
      </c>
      <c r="B20356">
        <f t="shared" si="1685"/>
        <v>9</v>
      </c>
      <c r="C20356">
        <f t="shared" si="1686"/>
        <v>19</v>
      </c>
      <c r="D20356" s="3">
        <v>41901</v>
      </c>
      <c r="E20356" s="8">
        <v>97.94285714285715</v>
      </c>
      <c r="F20356" s="7">
        <f t="shared" si="1687"/>
        <v>2.7734328604964578</v>
      </c>
      <c r="G20356" s="8">
        <f>Milk_R_at_Western_Crossing!B20357+NF_Milk_R_at_IB!B20357+Milk_R_at_Eastern_Crossing!E20356</f>
        <v>145.44285714285715</v>
      </c>
      <c r="H20356" s="7">
        <f t="shared" si="1688"/>
        <v>4.1184830736164582</v>
      </c>
    </row>
    <row r="20357" spans="1:8">
      <c r="A20357">
        <f t="shared" si="1684"/>
        <v>2014</v>
      </c>
      <c r="B20357">
        <f t="shared" si="1685"/>
        <v>9</v>
      </c>
      <c r="C20357">
        <f t="shared" si="1686"/>
        <v>20</v>
      </c>
      <c r="D20357" s="3">
        <v>41902</v>
      </c>
      <c r="E20357" s="8">
        <v>90.95714285714287</v>
      </c>
      <c r="F20357" s="7">
        <f t="shared" si="1687"/>
        <v>2.5756194607323435</v>
      </c>
      <c r="G20357" s="8">
        <f>Milk_R_at_Western_Crossing!B20358+NF_Milk_R_at_IB!B20358+Milk_R_at_Eastern_Crossing!E20357</f>
        <v>135.65714285714287</v>
      </c>
      <c r="H20357" s="7">
        <f t="shared" si="1688"/>
        <v>3.841382503394744</v>
      </c>
    </row>
    <row r="20358" spans="1:8">
      <c r="A20358">
        <f t="shared" si="1684"/>
        <v>2014</v>
      </c>
      <c r="B20358">
        <f t="shared" si="1685"/>
        <v>9</v>
      </c>
      <c r="C20358">
        <f t="shared" si="1686"/>
        <v>21</v>
      </c>
      <c r="D20358" s="3">
        <v>41903</v>
      </c>
      <c r="E20358" s="8">
        <v>81.742857142857133</v>
      </c>
      <c r="F20358" s="7">
        <f t="shared" si="1687"/>
        <v>2.3146999457060571</v>
      </c>
      <c r="G20358" s="8">
        <f>Milk_R_at_Western_Crossing!B20359+NF_Milk_R_at_IB!B20359+Milk_R_at_Eastern_Crossing!E20358</f>
        <v>124.44285714285714</v>
      </c>
      <c r="H20358" s="7">
        <f t="shared" si="1688"/>
        <v>3.5238292951844574</v>
      </c>
    </row>
    <row r="20359" spans="1:8">
      <c r="A20359">
        <f t="shared" ref="A20359:A20422" si="1689">YEAR(D20359)</f>
        <v>2014</v>
      </c>
      <c r="B20359">
        <f t="shared" ref="B20359:B20422" si="1690">MONTH(D20359)</f>
        <v>9</v>
      </c>
      <c r="C20359">
        <f t="shared" ref="C20359:C20422" si="1691">DAY(D20359)</f>
        <v>22</v>
      </c>
      <c r="D20359" s="3">
        <v>41904</v>
      </c>
      <c r="E20359" s="8">
        <v>74.899999999999991</v>
      </c>
      <c r="F20359" s="7">
        <f t="shared" ref="F20359:F20422" si="1692">E20359*(0.3048^3)</f>
        <v>2.1209318097407999</v>
      </c>
      <c r="G20359" s="8">
        <f>Milk_R_at_Western_Crossing!B20360+NF_Milk_R_at_IB!B20360+Milk_R_at_Eastern_Crossing!E20359</f>
        <v>115.89999999999999</v>
      </c>
      <c r="H20359" s="7">
        <f t="shared" ref="H20359:H20422" si="1693">G20359*(0.3048^3)</f>
        <v>3.2819225200128002</v>
      </c>
    </row>
    <row r="20360" spans="1:8">
      <c r="A20360">
        <f t="shared" si="1689"/>
        <v>2014</v>
      </c>
      <c r="B20360">
        <f t="shared" si="1690"/>
        <v>9</v>
      </c>
      <c r="C20360">
        <f t="shared" si="1691"/>
        <v>23</v>
      </c>
      <c r="D20360" s="3">
        <v>41905</v>
      </c>
      <c r="E20360" s="8">
        <v>71.357142857142861</v>
      </c>
      <c r="F20360" s="7">
        <f t="shared" si="1692"/>
        <v>2.0206092675291432</v>
      </c>
      <c r="G20360" s="8">
        <f>Milk_R_at_Western_Crossing!B20361+NF_Milk_R_at_IB!B20361+Milk_R_at_Eastern_Crossing!E20360</f>
        <v>110.85714285714286</v>
      </c>
      <c r="H20360" s="7">
        <f t="shared" si="1693"/>
        <v>3.1391247079131435</v>
      </c>
    </row>
    <row r="20361" spans="1:8">
      <c r="A20361">
        <f t="shared" si="1689"/>
        <v>2014</v>
      </c>
      <c r="B20361">
        <f t="shared" si="1690"/>
        <v>9</v>
      </c>
      <c r="C20361">
        <f t="shared" si="1691"/>
        <v>24</v>
      </c>
      <c r="D20361" s="3">
        <v>41906</v>
      </c>
      <c r="E20361" s="8">
        <v>68.571428571428569</v>
      </c>
      <c r="F20361" s="7">
        <f t="shared" si="1692"/>
        <v>1.9417266234514288</v>
      </c>
      <c r="G20361" s="8">
        <f>Milk_R_at_Western_Crossing!B20362+NF_Milk_R_at_IB!B20362+Milk_R_at_Eastern_Crossing!E20361</f>
        <v>107.47142857142856</v>
      </c>
      <c r="H20361" s="7">
        <f t="shared" si="1693"/>
        <v>3.0432519558802289</v>
      </c>
    </row>
    <row r="20362" spans="1:8">
      <c r="A20362">
        <f t="shared" si="1689"/>
        <v>2014</v>
      </c>
      <c r="B20362">
        <f t="shared" si="1690"/>
        <v>9</v>
      </c>
      <c r="C20362">
        <f t="shared" si="1691"/>
        <v>25</v>
      </c>
      <c r="D20362" s="3">
        <v>41907</v>
      </c>
      <c r="E20362" s="8">
        <v>66.328571428571436</v>
      </c>
      <c r="F20362" s="7">
        <f t="shared" si="1692"/>
        <v>1.878215981809372</v>
      </c>
      <c r="G20362" s="8">
        <f>Milk_R_at_Western_Crossing!B20363+NF_Milk_R_at_IB!B20363+Milk_R_at_Eastern_Crossing!E20362</f>
        <v>105.72857142857143</v>
      </c>
      <c r="H20362" s="7">
        <f t="shared" si="1693"/>
        <v>2.9938997375341718</v>
      </c>
    </row>
    <row r="20363" spans="1:8">
      <c r="A20363">
        <f t="shared" si="1689"/>
        <v>2014</v>
      </c>
      <c r="B20363">
        <f t="shared" si="1690"/>
        <v>9</v>
      </c>
      <c r="C20363">
        <f t="shared" si="1691"/>
        <v>26</v>
      </c>
      <c r="D20363" s="3">
        <v>41908</v>
      </c>
      <c r="E20363" s="8">
        <v>63.75714285714286</v>
      </c>
      <c r="F20363" s="7">
        <f t="shared" si="1692"/>
        <v>1.8054012334299432</v>
      </c>
      <c r="G20363" s="8">
        <f>Milk_R_at_Western_Crossing!B20364+NF_Milk_R_at_IB!B20364+Milk_R_at_Eastern_Crossing!E20363</f>
        <v>103.05714285714285</v>
      </c>
      <c r="H20363" s="7">
        <f t="shared" si="1693"/>
        <v>2.918253304495543</v>
      </c>
    </row>
    <row r="20364" spans="1:8">
      <c r="A20364">
        <f t="shared" si="1689"/>
        <v>2014</v>
      </c>
      <c r="B20364">
        <f t="shared" si="1690"/>
        <v>9</v>
      </c>
      <c r="C20364">
        <f t="shared" si="1691"/>
        <v>27</v>
      </c>
      <c r="D20364" s="3">
        <v>41909</v>
      </c>
      <c r="E20364" s="8">
        <v>60.928571428571431</v>
      </c>
      <c r="F20364" s="7">
        <f t="shared" si="1692"/>
        <v>1.7253050102125718</v>
      </c>
      <c r="G20364" s="8">
        <f>Milk_R_at_Western_Crossing!B20365+NF_Milk_R_at_IB!B20365+Milk_R_at_Eastern_Crossing!E20364</f>
        <v>99.628571428571433</v>
      </c>
      <c r="H20364" s="7">
        <f t="shared" si="1693"/>
        <v>2.8211669733229718</v>
      </c>
    </row>
    <row r="20365" spans="1:8">
      <c r="A20365">
        <f t="shared" si="1689"/>
        <v>2014</v>
      </c>
      <c r="B20365">
        <f t="shared" si="1690"/>
        <v>9</v>
      </c>
      <c r="C20365">
        <f t="shared" si="1691"/>
        <v>28</v>
      </c>
      <c r="D20365" s="3">
        <v>41910</v>
      </c>
      <c r="E20365" s="8">
        <v>57.642857142857153</v>
      </c>
      <c r="F20365" s="7">
        <f t="shared" si="1692"/>
        <v>1.6322639428388577</v>
      </c>
      <c r="G20365" s="8">
        <f>Milk_R_at_Western_Crossing!B20366+NF_Milk_R_at_IB!B20366+Milk_R_at_Eastern_Crossing!E20365</f>
        <v>97.142857142857153</v>
      </c>
      <c r="H20365" s="7">
        <f t="shared" si="1693"/>
        <v>2.750779383222858</v>
      </c>
    </row>
    <row r="20366" spans="1:8">
      <c r="A20366">
        <f t="shared" si="1689"/>
        <v>2014</v>
      </c>
      <c r="B20366">
        <f t="shared" si="1690"/>
        <v>9</v>
      </c>
      <c r="C20366">
        <f t="shared" si="1691"/>
        <v>29</v>
      </c>
      <c r="D20366" s="3">
        <v>41911</v>
      </c>
      <c r="E20366" s="8">
        <v>55.042857142857144</v>
      </c>
      <c r="F20366" s="7">
        <f t="shared" si="1692"/>
        <v>1.5586401416996574</v>
      </c>
      <c r="G20366" s="8">
        <f>Milk_R_at_Western_Crossing!B20367+NF_Milk_R_at_IB!B20367+Milk_R_at_Eastern_Crossing!E20366</f>
        <v>95.142857142857139</v>
      </c>
      <c r="H20366" s="7">
        <f t="shared" si="1693"/>
        <v>2.6941456900388574</v>
      </c>
    </row>
    <row r="20367" spans="1:8">
      <c r="A20367">
        <f t="shared" si="1689"/>
        <v>2014</v>
      </c>
      <c r="B20367">
        <f t="shared" si="1690"/>
        <v>9</v>
      </c>
      <c r="C20367">
        <f t="shared" si="1691"/>
        <v>30</v>
      </c>
      <c r="D20367" s="3">
        <v>41912</v>
      </c>
      <c r="E20367" s="8">
        <v>52.971428571428575</v>
      </c>
      <c r="F20367" s="7">
        <f t="shared" si="1692"/>
        <v>1.4999838166162289</v>
      </c>
      <c r="G20367" s="8">
        <f>Milk_R_at_Western_Crossing!B20368+NF_Milk_R_at_IB!B20368+Milk_R_at_Eastern_Crossing!E20367</f>
        <v>96.471428571428575</v>
      </c>
      <c r="H20367" s="7">
        <f t="shared" si="1693"/>
        <v>2.7317666433682293</v>
      </c>
    </row>
    <row r="20368" spans="1:8">
      <c r="A20368">
        <f t="shared" si="1689"/>
        <v>2014</v>
      </c>
      <c r="B20368">
        <f t="shared" si="1690"/>
        <v>10</v>
      </c>
      <c r="C20368">
        <f t="shared" si="1691"/>
        <v>1</v>
      </c>
      <c r="D20368" s="3">
        <v>41913</v>
      </c>
      <c r="E20368" s="8">
        <v>50.942857142857143</v>
      </c>
      <c r="F20368" s="7">
        <f t="shared" si="1692"/>
        <v>1.4425410706724573</v>
      </c>
      <c r="G20368" s="8">
        <f>Milk_R_at_Western_Crossing!B20369+NF_Milk_R_at_IB!B20369+Milk_R_at_Eastern_Crossing!E20368</f>
        <v>108.04285714285714</v>
      </c>
      <c r="H20368" s="7">
        <f t="shared" si="1693"/>
        <v>3.0594330110756576</v>
      </c>
    </row>
    <row r="20369" spans="1:8">
      <c r="A20369">
        <f t="shared" si="1689"/>
        <v>2014</v>
      </c>
      <c r="B20369">
        <f t="shared" si="1690"/>
        <v>10</v>
      </c>
      <c r="C20369">
        <f t="shared" si="1691"/>
        <v>2</v>
      </c>
      <c r="D20369" s="3">
        <v>41914</v>
      </c>
      <c r="E20369" s="8">
        <v>46.028571428571425</v>
      </c>
      <c r="F20369" s="7">
        <f t="shared" si="1692"/>
        <v>1.3033839959917715</v>
      </c>
      <c r="G20369" s="8">
        <f>Milk_R_at_Western_Crossing!B20370+NF_Milk_R_at_IB!B20370+Milk_R_at_Eastern_Crossing!E20369</f>
        <v>108.02857142857142</v>
      </c>
      <c r="H20369" s="7">
        <f t="shared" si="1693"/>
        <v>3.0590284846957716</v>
      </c>
    </row>
    <row r="20370" spans="1:8">
      <c r="A20370">
        <f t="shared" si="1689"/>
        <v>2014</v>
      </c>
      <c r="B20370">
        <f t="shared" si="1690"/>
        <v>10</v>
      </c>
      <c r="C20370">
        <f t="shared" si="1691"/>
        <v>3</v>
      </c>
      <c r="D20370" s="3">
        <v>41915</v>
      </c>
      <c r="E20370" s="8">
        <v>41.300000000000004</v>
      </c>
      <c r="F20370" s="7">
        <f t="shared" si="1692"/>
        <v>1.1694857642496004</v>
      </c>
      <c r="G20370" s="8">
        <f>Milk_R_at_Western_Crossing!B20371+NF_Milk_R_at_IB!B20371+Milk_R_at_Eastern_Crossing!E20370</f>
        <v>107.20000000000002</v>
      </c>
      <c r="H20370" s="7">
        <f t="shared" si="1693"/>
        <v>3.0355659546624008</v>
      </c>
    </row>
    <row r="20371" spans="1:8">
      <c r="A20371">
        <f t="shared" si="1689"/>
        <v>2014</v>
      </c>
      <c r="B20371">
        <f t="shared" si="1690"/>
        <v>10</v>
      </c>
      <c r="C20371">
        <f t="shared" si="1691"/>
        <v>4</v>
      </c>
      <c r="D20371" s="3">
        <v>41916</v>
      </c>
      <c r="E20371" s="8">
        <v>36.714285714285715</v>
      </c>
      <c r="F20371" s="7">
        <f t="shared" si="1692"/>
        <v>1.0396327963062859</v>
      </c>
      <c r="G20371" s="8">
        <f>Milk_R_at_Western_Crossing!B20372+NF_Milk_R_at_IB!B20372+Milk_R_at_Eastern_Crossing!E20371</f>
        <v>105.41428571428571</v>
      </c>
      <c r="H20371" s="7">
        <f t="shared" si="1693"/>
        <v>2.9850001571766862</v>
      </c>
    </row>
    <row r="20372" spans="1:8">
      <c r="A20372">
        <f t="shared" si="1689"/>
        <v>2014</v>
      </c>
      <c r="B20372">
        <f t="shared" si="1690"/>
        <v>10</v>
      </c>
      <c r="C20372">
        <f t="shared" si="1691"/>
        <v>5</v>
      </c>
      <c r="D20372" s="3">
        <v>41917</v>
      </c>
      <c r="E20372" s="8">
        <v>33.728571428571435</v>
      </c>
      <c r="F20372" s="7">
        <f t="shared" si="1692"/>
        <v>0.95508678291017179</v>
      </c>
      <c r="G20372" s="8">
        <f>Milk_R_at_Western_Crossing!B20373+NF_Milk_R_at_IB!B20373+Milk_R_at_Eastern_Crossing!E20372</f>
        <v>103.02857142857144</v>
      </c>
      <c r="H20372" s="7">
        <f t="shared" si="1693"/>
        <v>2.9174442517357724</v>
      </c>
    </row>
    <row r="20373" spans="1:8">
      <c r="A20373">
        <f t="shared" si="1689"/>
        <v>2014</v>
      </c>
      <c r="B20373">
        <f t="shared" si="1690"/>
        <v>10</v>
      </c>
      <c r="C20373">
        <f t="shared" si="1691"/>
        <v>6</v>
      </c>
      <c r="D20373" s="3">
        <v>41918</v>
      </c>
      <c r="E20373" s="8">
        <v>30.87142857142857</v>
      </c>
      <c r="F20373" s="7">
        <f t="shared" si="1692"/>
        <v>0.87418150693302865</v>
      </c>
      <c r="G20373" s="8">
        <f>Milk_R_at_Western_Crossing!B20374+NF_Milk_R_at_IB!B20374+Milk_R_at_Eastern_Crossing!E20373</f>
        <v>104.57142857142857</v>
      </c>
      <c r="H20373" s="7">
        <f t="shared" si="1693"/>
        <v>2.9611331007634289</v>
      </c>
    </row>
    <row r="20374" spans="1:8">
      <c r="A20374">
        <f t="shared" si="1689"/>
        <v>2014</v>
      </c>
      <c r="B20374">
        <f t="shared" si="1690"/>
        <v>10</v>
      </c>
      <c r="C20374">
        <f t="shared" si="1691"/>
        <v>7</v>
      </c>
      <c r="D20374" s="3">
        <v>41919</v>
      </c>
      <c r="E20374" s="8">
        <v>27.557142857142857</v>
      </c>
      <c r="F20374" s="7">
        <f t="shared" si="1692"/>
        <v>0.78033138679954295</v>
      </c>
      <c r="G20374" s="8">
        <f>Milk_R_at_Western_Crossing!B20375+NF_Milk_R_at_IB!B20375+Milk_R_at_Eastern_Crossing!E20374</f>
        <v>97.257142857142838</v>
      </c>
      <c r="H20374" s="7">
        <f t="shared" si="1693"/>
        <v>2.7540155942619426</v>
      </c>
    </row>
    <row r="20375" spans="1:8">
      <c r="A20375">
        <f t="shared" si="1689"/>
        <v>2014</v>
      </c>
      <c r="B20375">
        <f t="shared" si="1690"/>
        <v>10</v>
      </c>
      <c r="C20375">
        <f t="shared" si="1691"/>
        <v>8</v>
      </c>
      <c r="D20375" s="3">
        <v>41920</v>
      </c>
      <c r="E20375" s="8">
        <v>26.300000000000004</v>
      </c>
      <c r="F20375" s="7">
        <f t="shared" si="1692"/>
        <v>0.74473306536960027</v>
      </c>
      <c r="G20375" s="8">
        <f>Milk_R_at_Western_Crossing!B20376+NF_Milk_R_at_IB!B20376+Milk_R_at_Eastern_Crossing!E20375</f>
        <v>86.6</v>
      </c>
      <c r="H20375" s="7">
        <f t="shared" si="1693"/>
        <v>2.4522389148672001</v>
      </c>
    </row>
    <row r="20376" spans="1:8">
      <c r="A20376">
        <f t="shared" si="1689"/>
        <v>2014</v>
      </c>
      <c r="B20376">
        <f t="shared" si="1690"/>
        <v>10</v>
      </c>
      <c r="C20376">
        <f t="shared" si="1691"/>
        <v>9</v>
      </c>
      <c r="D20376" s="3">
        <v>41921</v>
      </c>
      <c r="E20376" s="8">
        <v>29.599999999999998</v>
      </c>
      <c r="F20376" s="7">
        <f t="shared" si="1692"/>
        <v>0.83817865912320011</v>
      </c>
      <c r="G20376" s="8">
        <f>Milk_R_at_Western_Crossing!B20377+NF_Milk_R_at_IB!B20377+Milk_R_at_Eastern_Crossing!E20376</f>
        <v>85.6</v>
      </c>
      <c r="H20376" s="7">
        <f t="shared" si="1693"/>
        <v>2.4239220682752003</v>
      </c>
    </row>
    <row r="20377" spans="1:8">
      <c r="A20377">
        <f t="shared" si="1689"/>
        <v>2014</v>
      </c>
      <c r="B20377">
        <f t="shared" si="1690"/>
        <v>10</v>
      </c>
      <c r="C20377">
        <f t="shared" si="1691"/>
        <v>10</v>
      </c>
      <c r="D20377" s="3">
        <v>41922</v>
      </c>
      <c r="E20377" s="8">
        <v>32.871428571428574</v>
      </c>
      <c r="F20377" s="7">
        <f t="shared" si="1692"/>
        <v>0.93081520011702878</v>
      </c>
      <c r="G20377" s="8">
        <f>Milk_R_at_Western_Crossing!B20378+NF_Milk_R_at_IB!B20378+Milk_R_at_Eastern_Crossing!E20377</f>
        <v>86.371428571428567</v>
      </c>
      <c r="H20377" s="7">
        <f t="shared" si="1693"/>
        <v>2.445766492789029</v>
      </c>
    </row>
    <row r="20378" spans="1:8">
      <c r="A20378">
        <f t="shared" si="1689"/>
        <v>2014</v>
      </c>
      <c r="B20378">
        <f t="shared" si="1690"/>
        <v>10</v>
      </c>
      <c r="C20378">
        <f t="shared" si="1691"/>
        <v>11</v>
      </c>
      <c r="D20378" s="3">
        <v>41923</v>
      </c>
      <c r="E20378" s="8">
        <v>35.428571428571431</v>
      </c>
      <c r="F20378" s="7">
        <f t="shared" si="1692"/>
        <v>1.0032254221165717</v>
      </c>
      <c r="G20378" s="8">
        <f>Milk_R_at_Western_Crossing!B20379+NF_Milk_R_at_IB!B20379+Milk_R_at_Eastern_Crossing!E20378</f>
        <v>87.528571428571439</v>
      </c>
      <c r="H20378" s="7">
        <f t="shared" si="1693"/>
        <v>2.4785331295597719</v>
      </c>
    </row>
    <row r="20379" spans="1:8">
      <c r="A20379">
        <f t="shared" si="1689"/>
        <v>2014</v>
      </c>
      <c r="B20379">
        <f t="shared" si="1690"/>
        <v>10</v>
      </c>
      <c r="C20379">
        <f t="shared" si="1691"/>
        <v>12</v>
      </c>
      <c r="D20379" s="3">
        <v>41924</v>
      </c>
      <c r="E20379" s="8">
        <v>35.957142857142863</v>
      </c>
      <c r="F20379" s="7">
        <f t="shared" si="1692"/>
        <v>1.0181928981723432</v>
      </c>
      <c r="G20379" s="8">
        <f>Milk_R_at_Western_Crossing!B20380+NF_Milk_R_at_IB!B20380+Milk_R_at_Eastern_Crossing!E20379</f>
        <v>87.357142857142861</v>
      </c>
      <c r="H20379" s="7">
        <f t="shared" si="1693"/>
        <v>2.4736788130011433</v>
      </c>
    </row>
    <row r="20380" spans="1:8">
      <c r="A20380">
        <f t="shared" si="1689"/>
        <v>2014</v>
      </c>
      <c r="B20380">
        <f t="shared" si="1690"/>
        <v>10</v>
      </c>
      <c r="C20380">
        <f t="shared" si="1691"/>
        <v>13</v>
      </c>
      <c r="D20380" s="3">
        <v>41925</v>
      </c>
      <c r="E20380" s="8">
        <v>36.68571428571429</v>
      </c>
      <c r="F20380" s="7">
        <f t="shared" si="1692"/>
        <v>1.0388237435465146</v>
      </c>
      <c r="G20380" s="8">
        <f>Milk_R_at_Western_Crossing!B20381+NF_Milk_R_at_IB!B20381+Milk_R_at_Eastern_Crossing!E20380</f>
        <v>86.3857142857143</v>
      </c>
      <c r="H20380" s="7">
        <f t="shared" si="1693"/>
        <v>2.446171019168915</v>
      </c>
    </row>
    <row r="20381" spans="1:8">
      <c r="A20381">
        <f t="shared" si="1689"/>
        <v>2014</v>
      </c>
      <c r="B20381">
        <f t="shared" si="1690"/>
        <v>10</v>
      </c>
      <c r="C20381">
        <f t="shared" si="1691"/>
        <v>14</v>
      </c>
      <c r="D20381" s="3">
        <v>41926</v>
      </c>
      <c r="E20381" s="8">
        <v>38.928571428571431</v>
      </c>
      <c r="F20381" s="7">
        <f t="shared" si="1692"/>
        <v>1.1023343851885716</v>
      </c>
      <c r="G20381" s="8">
        <f>Milk_R_at_Western_Crossing!B20382+NF_Milk_R_at_IB!B20382+Milk_R_at_Eastern_Crossing!E20381</f>
        <v>88.028571428571439</v>
      </c>
      <c r="H20381" s="7">
        <f t="shared" si="1693"/>
        <v>2.492691552855772</v>
      </c>
    </row>
    <row r="20382" spans="1:8">
      <c r="A20382">
        <f t="shared" si="1689"/>
        <v>2014</v>
      </c>
      <c r="B20382">
        <f t="shared" si="1690"/>
        <v>10</v>
      </c>
      <c r="C20382">
        <f t="shared" si="1691"/>
        <v>15</v>
      </c>
      <c r="D20382" s="3">
        <v>41927</v>
      </c>
      <c r="E20382" s="8">
        <v>39.74285714285714</v>
      </c>
      <c r="F20382" s="7">
        <f t="shared" si="1692"/>
        <v>1.1253923888420572</v>
      </c>
      <c r="G20382" s="8">
        <f>Milk_R_at_Western_Crossing!B20383+NF_Milk_R_at_IB!B20383+Milk_R_at_Eastern_Crossing!E20382</f>
        <v>88.44285714285715</v>
      </c>
      <c r="H20382" s="7">
        <f t="shared" si="1693"/>
        <v>2.5044228178724577</v>
      </c>
    </row>
    <row r="20383" spans="1:8">
      <c r="A20383">
        <f t="shared" si="1689"/>
        <v>2014</v>
      </c>
      <c r="B20383">
        <f t="shared" si="1690"/>
        <v>10</v>
      </c>
      <c r="C20383">
        <f t="shared" si="1691"/>
        <v>16</v>
      </c>
      <c r="D20383" s="3">
        <v>41928</v>
      </c>
      <c r="E20383" s="8">
        <v>37.985714285714288</v>
      </c>
      <c r="F20383" s="7">
        <f t="shared" si="1692"/>
        <v>1.0756356441161146</v>
      </c>
      <c r="G20383" s="8">
        <f>Milk_R_at_Western_Crossing!B20384+NF_Milk_R_at_IB!B20384+Milk_R_at_Eastern_Crossing!E20383</f>
        <v>86.485714285714295</v>
      </c>
      <c r="H20383" s="7">
        <f t="shared" si="1693"/>
        <v>2.449002703828115</v>
      </c>
    </row>
    <row r="20384" spans="1:8">
      <c r="A20384">
        <f t="shared" si="1689"/>
        <v>2014</v>
      </c>
      <c r="B20384">
        <f t="shared" si="1690"/>
        <v>10</v>
      </c>
      <c r="C20384">
        <f t="shared" si="1691"/>
        <v>17</v>
      </c>
      <c r="D20384" s="3">
        <v>41929</v>
      </c>
      <c r="E20384" s="8">
        <v>36.20000000000001</v>
      </c>
      <c r="F20384" s="7">
        <f t="shared" si="1692"/>
        <v>1.0250698466304005</v>
      </c>
      <c r="G20384" s="8">
        <f>Milk_R_at_Western_Crossing!B20385+NF_Milk_R_at_IB!B20385+Milk_R_at_Eastern_Crossing!E20384</f>
        <v>83.4</v>
      </c>
      <c r="H20384" s="7">
        <f t="shared" si="1693"/>
        <v>2.3616250057728005</v>
      </c>
    </row>
    <row r="20385" spans="1:8">
      <c r="A20385">
        <f t="shared" si="1689"/>
        <v>2014</v>
      </c>
      <c r="B20385">
        <f t="shared" si="1690"/>
        <v>10</v>
      </c>
      <c r="C20385">
        <f t="shared" si="1691"/>
        <v>18</v>
      </c>
      <c r="D20385" s="3">
        <v>41930</v>
      </c>
      <c r="E20385" s="8">
        <v>34.985714285714288</v>
      </c>
      <c r="F20385" s="7">
        <f t="shared" si="1692"/>
        <v>0.99068510434011448</v>
      </c>
      <c r="G20385" s="8">
        <f>Milk_R_at_Western_Crossing!B20386+NF_Milk_R_at_IB!B20386+Milk_R_at_Eastern_Crossing!E20385</f>
        <v>81.985714285714295</v>
      </c>
      <c r="H20385" s="7">
        <f t="shared" si="1693"/>
        <v>2.3215768941641151</v>
      </c>
    </row>
    <row r="20386" spans="1:8">
      <c r="A20386">
        <f t="shared" si="1689"/>
        <v>2014</v>
      </c>
      <c r="B20386">
        <f t="shared" si="1690"/>
        <v>10</v>
      </c>
      <c r="C20386">
        <f t="shared" si="1691"/>
        <v>19</v>
      </c>
      <c r="D20386" s="3">
        <v>41931</v>
      </c>
      <c r="E20386" s="8">
        <v>34.642857142857146</v>
      </c>
      <c r="F20386" s="7">
        <f t="shared" si="1692"/>
        <v>0.98097647122285736</v>
      </c>
      <c r="G20386" s="8">
        <f>Milk_R_at_Western_Crossing!B20387+NF_Milk_R_at_IB!B20387+Milk_R_at_Eastern_Crossing!E20386</f>
        <v>81.44285714285715</v>
      </c>
      <c r="H20386" s="7">
        <f t="shared" si="1693"/>
        <v>2.3062048917284579</v>
      </c>
    </row>
    <row r="20387" spans="1:8">
      <c r="A20387">
        <f t="shared" si="1689"/>
        <v>2014</v>
      </c>
      <c r="B20387">
        <f t="shared" si="1690"/>
        <v>10</v>
      </c>
      <c r="C20387">
        <f t="shared" si="1691"/>
        <v>20</v>
      </c>
      <c r="D20387" s="3">
        <v>41932</v>
      </c>
      <c r="E20387" s="8">
        <v>33.642857142857146</v>
      </c>
      <c r="F20387" s="7">
        <f t="shared" si="1692"/>
        <v>0.9526596246308574</v>
      </c>
      <c r="G20387" s="8">
        <f>Milk_R_at_Western_Crossing!B20388+NF_Milk_R_at_IB!B20388+Milk_R_at_Eastern_Crossing!E20387</f>
        <v>80.742857142857147</v>
      </c>
      <c r="H20387" s="7">
        <f t="shared" si="1693"/>
        <v>2.2863830991140577</v>
      </c>
    </row>
    <row r="20388" spans="1:8">
      <c r="A20388">
        <f t="shared" si="1689"/>
        <v>2014</v>
      </c>
      <c r="B20388">
        <f t="shared" si="1690"/>
        <v>10</v>
      </c>
      <c r="C20388">
        <f t="shared" si="1691"/>
        <v>21</v>
      </c>
      <c r="D20388" s="3">
        <v>41933</v>
      </c>
      <c r="E20388" s="8">
        <v>31.37142857142857</v>
      </c>
      <c r="F20388" s="7">
        <f t="shared" si="1692"/>
        <v>0.88833993022902868</v>
      </c>
      <c r="G20388" s="8">
        <f>Milk_R_at_Western_Crossing!B20389+NF_Milk_R_at_IB!B20389+Milk_R_at_Eastern_Crossing!E20388</f>
        <v>80.871428571428567</v>
      </c>
      <c r="H20388" s="7">
        <f t="shared" si="1693"/>
        <v>2.2900238365330288</v>
      </c>
    </row>
    <row r="20389" spans="1:8">
      <c r="A20389">
        <f t="shared" si="1689"/>
        <v>2014</v>
      </c>
      <c r="B20389">
        <f t="shared" si="1690"/>
        <v>10</v>
      </c>
      <c r="C20389">
        <f t="shared" si="1691"/>
        <v>22</v>
      </c>
      <c r="D20389" s="3">
        <v>41934</v>
      </c>
      <c r="E20389" s="8">
        <v>28.68571428571428</v>
      </c>
      <c r="F20389" s="7">
        <f t="shared" si="1692"/>
        <v>0.81228897081051421</v>
      </c>
      <c r="G20389" s="8">
        <f>Milk_R_at_Western_Crossing!B20390+NF_Milk_R_at_IB!B20390+Milk_R_at_Eastern_Crossing!E20389</f>
        <v>79.185714285714283</v>
      </c>
      <c r="H20389" s="7">
        <f t="shared" si="1693"/>
        <v>2.2422897237065147</v>
      </c>
    </row>
    <row r="20390" spans="1:8">
      <c r="A20390">
        <f t="shared" si="1689"/>
        <v>2014</v>
      </c>
      <c r="B20390">
        <f t="shared" si="1690"/>
        <v>10</v>
      </c>
      <c r="C20390">
        <f t="shared" si="1691"/>
        <v>23</v>
      </c>
      <c r="D20390" s="3">
        <v>41935</v>
      </c>
      <c r="E20390" s="8">
        <v>26.599999999999998</v>
      </c>
      <c r="F20390" s="7">
        <f t="shared" si="1692"/>
        <v>0.75322811934720002</v>
      </c>
      <c r="G20390" s="8">
        <f>Milk_R_at_Western_Crossing!B20391+NF_Milk_R_at_IB!B20391+Milk_R_at_Eastern_Crossing!E20390</f>
        <v>77.399999999999991</v>
      </c>
      <c r="H20390" s="7">
        <f t="shared" si="1693"/>
        <v>2.1917239262208001</v>
      </c>
    </row>
    <row r="20391" spans="1:8">
      <c r="A20391">
        <f t="shared" si="1689"/>
        <v>2014</v>
      </c>
      <c r="B20391">
        <f t="shared" si="1690"/>
        <v>10</v>
      </c>
      <c r="C20391">
        <f t="shared" si="1691"/>
        <v>24</v>
      </c>
      <c r="D20391" s="3">
        <v>41936</v>
      </c>
      <c r="E20391" s="8">
        <v>25.771428571428572</v>
      </c>
      <c r="F20391" s="7">
        <f t="shared" si="1692"/>
        <v>0.72976558931382873</v>
      </c>
      <c r="G20391" s="8">
        <f>Milk_R_at_Western_Crossing!B20392+NF_Milk_R_at_IB!B20392+Milk_R_at_Eastern_Crossing!E20391</f>
        <v>79.671428571428578</v>
      </c>
      <c r="H20391" s="7">
        <f t="shared" si="1693"/>
        <v>2.2560436206226293</v>
      </c>
    </row>
    <row r="20392" spans="1:8">
      <c r="A20392">
        <f t="shared" si="1689"/>
        <v>2014</v>
      </c>
      <c r="B20392">
        <f t="shared" si="1690"/>
        <v>10</v>
      </c>
      <c r="C20392">
        <f t="shared" si="1691"/>
        <v>25</v>
      </c>
      <c r="D20392" s="3">
        <v>41937</v>
      </c>
      <c r="E20392" s="8">
        <v>25.528571428571432</v>
      </c>
      <c r="F20392" s="7">
        <f t="shared" si="1692"/>
        <v>0.72288864085577165</v>
      </c>
      <c r="G20392" s="8">
        <f>Milk_R_at_Western_Crossing!B20393+NF_Milk_R_at_IB!B20393+Milk_R_at_Eastern_Crossing!E20392</f>
        <v>81.828571428571422</v>
      </c>
      <c r="H20392" s="7">
        <f t="shared" si="1693"/>
        <v>2.3171271039853716</v>
      </c>
    </row>
    <row r="20393" spans="1:8">
      <c r="A20393">
        <f t="shared" si="1689"/>
        <v>2014</v>
      </c>
      <c r="B20393">
        <f t="shared" si="1690"/>
        <v>10</v>
      </c>
      <c r="C20393">
        <f t="shared" si="1691"/>
        <v>26</v>
      </c>
      <c r="D20393" s="3">
        <v>41938</v>
      </c>
      <c r="E20393" s="8">
        <v>24.38571428571429</v>
      </c>
      <c r="F20393" s="7">
        <f t="shared" si="1692"/>
        <v>0.69052653046491452</v>
      </c>
      <c r="G20393" s="8">
        <f>Milk_R_at_Western_Crossing!B20394+NF_Milk_R_at_IB!B20394+Milk_R_at_Eastern_Crossing!E20393</f>
        <v>93.885714285714286</v>
      </c>
      <c r="H20393" s="7">
        <f t="shared" si="1693"/>
        <v>2.6585473686089145</v>
      </c>
    </row>
    <row r="20394" spans="1:8">
      <c r="A20394">
        <f t="shared" si="1689"/>
        <v>2014</v>
      </c>
      <c r="B20394">
        <f t="shared" si="1690"/>
        <v>10</v>
      </c>
      <c r="C20394">
        <f t="shared" si="1691"/>
        <v>27</v>
      </c>
      <c r="D20394" s="3">
        <v>41939</v>
      </c>
      <c r="E20394" s="8">
        <v>21.071428571428573</v>
      </c>
      <c r="F20394" s="7">
        <f t="shared" si="1692"/>
        <v>0.59667641033142871</v>
      </c>
      <c r="G20394" s="8">
        <f>Milk_R_at_Western_Crossing!B20395+NF_Milk_R_at_IB!B20395+Milk_R_at_Eastern_Crossing!E20394</f>
        <v>94.571428571428569</v>
      </c>
      <c r="H20394" s="7">
        <f t="shared" si="1693"/>
        <v>2.6779646348434287</v>
      </c>
    </row>
    <row r="20395" spans="1:8">
      <c r="A20395">
        <f t="shared" si="1689"/>
        <v>2014</v>
      </c>
      <c r="B20395">
        <f t="shared" si="1690"/>
        <v>10</v>
      </c>
      <c r="C20395">
        <f t="shared" si="1691"/>
        <v>28</v>
      </c>
      <c r="D20395" s="3">
        <v>41940</v>
      </c>
      <c r="E20395" s="8">
        <v>18.071428571428573</v>
      </c>
      <c r="F20395" s="7">
        <f t="shared" si="1692"/>
        <v>0.51172587055542873</v>
      </c>
      <c r="G20395" s="8">
        <f>Milk_R_at_Western_Crossing!B20396+NF_Milk_R_at_IB!B20396+Milk_R_at_Eastern_Crossing!E20395</f>
        <v>82.171428571428564</v>
      </c>
      <c r="H20395" s="7">
        <f t="shared" si="1693"/>
        <v>2.3268357371026287</v>
      </c>
    </row>
    <row r="20396" spans="1:8">
      <c r="A20396">
        <f t="shared" si="1689"/>
        <v>2014</v>
      </c>
      <c r="B20396">
        <f t="shared" si="1690"/>
        <v>10</v>
      </c>
      <c r="C20396">
        <f t="shared" si="1691"/>
        <v>29</v>
      </c>
      <c r="D20396" s="3">
        <v>41941</v>
      </c>
      <c r="E20396" s="8">
        <v>6.0428571428571445</v>
      </c>
      <c r="F20396" s="7">
        <f t="shared" si="1692"/>
        <v>0.17111465869165721</v>
      </c>
      <c r="G20396" s="8">
        <f>Milk_R_at_Western_Crossing!B20397+NF_Milk_R_at_IB!B20397+Milk_R_at_Eastern_Crossing!E20396</f>
        <v>64.242857142857147</v>
      </c>
      <c r="H20396" s="7">
        <f t="shared" si="1693"/>
        <v>1.8191551303460576</v>
      </c>
    </row>
    <row r="20397" spans="1:8">
      <c r="A20397">
        <f t="shared" si="1689"/>
        <v>2014</v>
      </c>
      <c r="B20397">
        <f t="shared" si="1690"/>
        <v>10</v>
      </c>
      <c r="C20397">
        <f t="shared" si="1691"/>
        <v>30</v>
      </c>
      <c r="D20397" s="3">
        <v>41942</v>
      </c>
      <c r="E20397" s="8">
        <v>0</v>
      </c>
      <c r="F20397" s="7">
        <f t="shared" si="1692"/>
        <v>0</v>
      </c>
      <c r="G20397" s="8">
        <f>Milk_R_at_Western_Crossing!B20398+NF_Milk_R_at_IB!B20398+Milk_R_at_Eastern_Crossing!E20397</f>
        <v>54.4</v>
      </c>
      <c r="H20397" s="7">
        <f t="shared" si="1693"/>
        <v>1.5404364546048002</v>
      </c>
    </row>
    <row r="20398" spans="1:8">
      <c r="A20398">
        <f t="shared" si="1689"/>
        <v>2014</v>
      </c>
      <c r="B20398">
        <f t="shared" si="1690"/>
        <v>10</v>
      </c>
      <c r="C20398">
        <f t="shared" si="1691"/>
        <v>31</v>
      </c>
      <c r="D20398" s="3">
        <v>41943</v>
      </c>
      <c r="E20398" s="8">
        <v>0</v>
      </c>
      <c r="F20398" s="7">
        <f t="shared" si="1692"/>
        <v>0</v>
      </c>
      <c r="G20398" s="8">
        <f>Milk_R_at_Western_Crossing!B20399+NF_Milk_R_at_IB!B20399+Milk_R_at_Eastern_Crossing!E20398</f>
        <v>53.400000000000006</v>
      </c>
      <c r="H20398" s="7">
        <f t="shared" si="1693"/>
        <v>1.5121196080128003</v>
      </c>
    </row>
    <row r="20399" spans="1:8">
      <c r="A20399">
        <f t="shared" si="1689"/>
        <v>2014</v>
      </c>
      <c r="B20399">
        <f t="shared" si="1690"/>
        <v>11</v>
      </c>
      <c r="C20399">
        <f t="shared" si="1691"/>
        <v>1</v>
      </c>
      <c r="D20399" s="3">
        <v>41944</v>
      </c>
      <c r="E20399" s="8">
        <v>0</v>
      </c>
      <c r="F20399" s="7">
        <f t="shared" si="1692"/>
        <v>0</v>
      </c>
      <c r="G20399" s="8">
        <f>Milk_R_at_Western_Crossing!B20400+NF_Milk_R_at_IB!B20400+Milk_R_at_Eastern_Crossing!E20399</f>
        <v>75.599999999999994</v>
      </c>
      <c r="H20399" s="7">
        <f t="shared" si="1693"/>
        <v>2.1407536023552001</v>
      </c>
    </row>
    <row r="20400" spans="1:8">
      <c r="A20400">
        <f t="shared" si="1689"/>
        <v>2014</v>
      </c>
      <c r="B20400">
        <f t="shared" si="1690"/>
        <v>11</v>
      </c>
      <c r="C20400">
        <f t="shared" si="1691"/>
        <v>2</v>
      </c>
      <c r="D20400" s="3">
        <v>41945</v>
      </c>
      <c r="E20400" s="8">
        <v>0</v>
      </c>
      <c r="F20400" s="7">
        <f t="shared" si="1692"/>
        <v>0</v>
      </c>
      <c r="G20400" s="8">
        <f>Milk_R_at_Western_Crossing!B20401+NF_Milk_R_at_IB!B20401+Milk_R_at_Eastern_Crossing!E20400</f>
        <v>77.2</v>
      </c>
      <c r="H20400" s="7">
        <f t="shared" si="1693"/>
        <v>2.1860605569024005</v>
      </c>
    </row>
    <row r="20401" spans="1:8">
      <c r="A20401">
        <f t="shared" si="1689"/>
        <v>2014</v>
      </c>
      <c r="B20401">
        <f t="shared" si="1690"/>
        <v>11</v>
      </c>
      <c r="C20401">
        <f t="shared" si="1691"/>
        <v>3</v>
      </c>
      <c r="D20401" s="3">
        <v>41946</v>
      </c>
      <c r="E20401" s="8">
        <v>0</v>
      </c>
      <c r="F20401" s="7">
        <f t="shared" si="1692"/>
        <v>0</v>
      </c>
      <c r="G20401" s="8">
        <f>Milk_R_at_Western_Crossing!B20402+NF_Milk_R_at_IB!B20402+Milk_R_at_Eastern_Crossing!E20401</f>
        <v>66.5</v>
      </c>
      <c r="H20401" s="7">
        <f t="shared" si="1693"/>
        <v>1.8830702983680003</v>
      </c>
    </row>
    <row r="20402" spans="1:8">
      <c r="A20402">
        <f t="shared" si="1689"/>
        <v>2014</v>
      </c>
      <c r="B20402">
        <f t="shared" si="1690"/>
        <v>11</v>
      </c>
      <c r="C20402">
        <f t="shared" si="1691"/>
        <v>4</v>
      </c>
      <c r="D20402" s="3">
        <v>41947</v>
      </c>
      <c r="E20402" s="8">
        <v>0</v>
      </c>
      <c r="F20402" s="7">
        <f t="shared" si="1692"/>
        <v>0</v>
      </c>
      <c r="G20402" s="8">
        <f>Milk_R_at_Western_Crossing!B20403+NF_Milk_R_at_IB!B20403+Milk_R_at_Eastern_Crossing!E20402</f>
        <v>61.6</v>
      </c>
      <c r="H20402" s="7">
        <f t="shared" si="1693"/>
        <v>1.7443177500672002</v>
      </c>
    </row>
    <row r="20403" spans="1:8">
      <c r="A20403">
        <f t="shared" si="1689"/>
        <v>2014</v>
      </c>
      <c r="B20403">
        <f t="shared" si="1690"/>
        <v>11</v>
      </c>
      <c r="C20403">
        <f t="shared" si="1691"/>
        <v>5</v>
      </c>
      <c r="D20403" s="3">
        <v>41948</v>
      </c>
      <c r="E20403" s="8">
        <v>0</v>
      </c>
      <c r="F20403" s="7">
        <f t="shared" si="1692"/>
        <v>0</v>
      </c>
      <c r="G20403" s="8">
        <f>Milk_R_at_Western_Crossing!B20404+NF_Milk_R_at_IB!B20404+Milk_R_at_Eastern_Crossing!E20403</f>
        <v>57.2</v>
      </c>
      <c r="H20403" s="7">
        <f t="shared" si="1693"/>
        <v>1.6197236250624003</v>
      </c>
    </row>
    <row r="20404" spans="1:8">
      <c r="A20404">
        <f t="shared" si="1689"/>
        <v>2014</v>
      </c>
      <c r="B20404">
        <f t="shared" si="1690"/>
        <v>11</v>
      </c>
      <c r="C20404">
        <f t="shared" si="1691"/>
        <v>6</v>
      </c>
      <c r="D20404" s="3">
        <v>41949</v>
      </c>
      <c r="E20404" s="8">
        <v>0</v>
      </c>
      <c r="F20404" s="7">
        <f t="shared" si="1692"/>
        <v>0</v>
      </c>
      <c r="G20404" s="8">
        <f>Milk_R_at_Western_Crossing!B20405+NF_Milk_R_at_IB!B20405+Milk_R_at_Eastern_Crossing!E20404</f>
        <v>64.599999999999994</v>
      </c>
      <c r="H20404" s="7">
        <f t="shared" si="1693"/>
        <v>1.8292682898432002</v>
      </c>
    </row>
    <row r="20405" spans="1:8">
      <c r="A20405">
        <f t="shared" si="1689"/>
        <v>2014</v>
      </c>
      <c r="B20405">
        <f t="shared" si="1690"/>
        <v>11</v>
      </c>
      <c r="C20405">
        <f t="shared" si="1691"/>
        <v>7</v>
      </c>
      <c r="D20405" s="3">
        <v>41950</v>
      </c>
      <c r="E20405" s="8">
        <v>0</v>
      </c>
      <c r="F20405" s="7">
        <f t="shared" si="1692"/>
        <v>0</v>
      </c>
      <c r="G20405" s="8">
        <f>Milk_R_at_Western_Crossing!B20406+NF_Milk_R_at_IB!B20406+Milk_R_at_Eastern_Crossing!E20405</f>
        <v>69.2</v>
      </c>
      <c r="H20405" s="7">
        <f t="shared" si="1693"/>
        <v>1.9595257841664004</v>
      </c>
    </row>
    <row r="20406" spans="1:8">
      <c r="A20406">
        <f t="shared" si="1689"/>
        <v>2014</v>
      </c>
      <c r="B20406">
        <f t="shared" si="1690"/>
        <v>11</v>
      </c>
      <c r="C20406">
        <f t="shared" si="1691"/>
        <v>8</v>
      </c>
      <c r="D20406" s="3">
        <v>41951</v>
      </c>
      <c r="E20406" s="8">
        <v>0</v>
      </c>
      <c r="F20406" s="7">
        <f t="shared" si="1692"/>
        <v>0</v>
      </c>
      <c r="G20406" s="8">
        <f>Milk_R_at_Western_Crossing!B20407+NF_Milk_R_at_IB!B20407+Milk_R_at_Eastern_Crossing!E20406</f>
        <v>64.3</v>
      </c>
      <c r="H20406" s="7">
        <f t="shared" si="1693"/>
        <v>1.8207732358656001</v>
      </c>
    </row>
    <row r="20407" spans="1:8">
      <c r="A20407">
        <f t="shared" si="1689"/>
        <v>2014</v>
      </c>
      <c r="B20407">
        <f t="shared" si="1690"/>
        <v>11</v>
      </c>
      <c r="C20407">
        <f t="shared" si="1691"/>
        <v>9</v>
      </c>
      <c r="D20407" s="3">
        <v>41952</v>
      </c>
      <c r="E20407" s="8">
        <v>0</v>
      </c>
      <c r="F20407" s="7">
        <f t="shared" si="1692"/>
        <v>0</v>
      </c>
      <c r="G20407" s="8">
        <f>Milk_R_at_Western_Crossing!B20408+NF_Milk_R_at_IB!B20408+Milk_R_at_Eastern_Crossing!E20407</f>
        <v>62.6</v>
      </c>
      <c r="H20407" s="7">
        <f t="shared" si="1693"/>
        <v>1.7726345966592003</v>
      </c>
    </row>
    <row r="20408" spans="1:8">
      <c r="A20408">
        <f t="shared" si="1689"/>
        <v>2014</v>
      </c>
      <c r="B20408">
        <f t="shared" si="1690"/>
        <v>11</v>
      </c>
      <c r="C20408">
        <f t="shared" si="1691"/>
        <v>10</v>
      </c>
      <c r="D20408" s="3">
        <v>41953</v>
      </c>
      <c r="E20408" s="8">
        <v>0</v>
      </c>
      <c r="F20408" s="7">
        <f t="shared" si="1692"/>
        <v>0</v>
      </c>
      <c r="G20408" s="8">
        <f>Milk_R_at_Western_Crossing!B20409+NF_Milk_R_at_IB!B20409+Milk_R_at_Eastern_Crossing!E20408</f>
        <v>52.1</v>
      </c>
      <c r="H20408" s="7">
        <f t="shared" si="1693"/>
        <v>1.4753077074432002</v>
      </c>
    </row>
    <row r="20409" spans="1:8">
      <c r="A20409">
        <f t="shared" si="1689"/>
        <v>2014</v>
      </c>
      <c r="B20409">
        <f t="shared" si="1690"/>
        <v>11</v>
      </c>
      <c r="C20409">
        <f t="shared" si="1691"/>
        <v>11</v>
      </c>
      <c r="D20409" s="3">
        <v>41954</v>
      </c>
      <c r="E20409" s="8">
        <v>0</v>
      </c>
      <c r="F20409" s="7">
        <f t="shared" si="1692"/>
        <v>0</v>
      </c>
      <c r="G20409" s="8">
        <f>Milk_R_at_Western_Crossing!B20410+NF_Milk_R_at_IB!B20410+Milk_R_at_Eastern_Crossing!E20409</f>
        <v>48.1</v>
      </c>
      <c r="H20409" s="7">
        <f t="shared" si="1693"/>
        <v>1.3620403210752003</v>
      </c>
    </row>
    <row r="20410" spans="1:8">
      <c r="A20410">
        <f t="shared" si="1689"/>
        <v>2014</v>
      </c>
      <c r="B20410">
        <f t="shared" si="1690"/>
        <v>11</v>
      </c>
      <c r="C20410">
        <f t="shared" si="1691"/>
        <v>12</v>
      </c>
      <c r="D20410" s="3">
        <v>41955</v>
      </c>
      <c r="E20410" s="8">
        <v>0</v>
      </c>
      <c r="F20410" s="7">
        <f t="shared" si="1692"/>
        <v>0</v>
      </c>
      <c r="G20410" s="8">
        <f>Milk_R_at_Western_Crossing!B20411+NF_Milk_R_at_IB!B20411+Milk_R_at_Eastern_Crossing!E20410</f>
        <v>44.6</v>
      </c>
      <c r="H20410" s="7">
        <f t="shared" si="1693"/>
        <v>1.2629313580032002</v>
      </c>
    </row>
    <row r="20411" spans="1:8">
      <c r="A20411">
        <f t="shared" si="1689"/>
        <v>2014</v>
      </c>
      <c r="B20411">
        <f t="shared" si="1690"/>
        <v>11</v>
      </c>
      <c r="C20411">
        <f t="shared" si="1691"/>
        <v>13</v>
      </c>
      <c r="D20411" s="3">
        <v>41956</v>
      </c>
      <c r="E20411" s="8">
        <v>0</v>
      </c>
      <c r="F20411" s="7">
        <f t="shared" si="1692"/>
        <v>0</v>
      </c>
      <c r="G20411" s="8">
        <f>Milk_R_at_Western_Crossing!B20412+NF_Milk_R_at_IB!B20412+Milk_R_at_Eastern_Crossing!E20411</f>
        <v>42.7</v>
      </c>
      <c r="H20411" s="7">
        <f t="shared" si="1693"/>
        <v>1.2091293494784003</v>
      </c>
    </row>
    <row r="20412" spans="1:8">
      <c r="A20412">
        <f t="shared" si="1689"/>
        <v>2014</v>
      </c>
      <c r="B20412">
        <f t="shared" si="1690"/>
        <v>11</v>
      </c>
      <c r="C20412">
        <f t="shared" si="1691"/>
        <v>14</v>
      </c>
      <c r="D20412" s="3">
        <v>41957</v>
      </c>
      <c r="E20412" s="8">
        <v>0</v>
      </c>
      <c r="F20412" s="7">
        <f t="shared" si="1692"/>
        <v>0</v>
      </c>
      <c r="G20412" s="8">
        <f>Milk_R_at_Western_Crossing!B20413+NF_Milk_R_at_IB!B20413+Milk_R_at_Eastern_Crossing!E20412</f>
        <v>42.6</v>
      </c>
      <c r="H20412" s="7">
        <f t="shared" si="1693"/>
        <v>1.2062976648192003</v>
      </c>
    </row>
    <row r="20413" spans="1:8">
      <c r="A20413">
        <f t="shared" si="1689"/>
        <v>2014</v>
      </c>
      <c r="B20413">
        <f t="shared" si="1690"/>
        <v>11</v>
      </c>
      <c r="C20413">
        <f t="shared" si="1691"/>
        <v>15</v>
      </c>
      <c r="D20413" s="3">
        <v>41958</v>
      </c>
      <c r="E20413" s="8">
        <v>0</v>
      </c>
      <c r="F20413" s="7">
        <f t="shared" si="1692"/>
        <v>0</v>
      </c>
      <c r="G20413" s="8">
        <f>Milk_R_at_Western_Crossing!B20414+NF_Milk_R_at_IB!B20414+Milk_R_at_Eastern_Crossing!E20413</f>
        <v>43.2</v>
      </c>
      <c r="H20413" s="7">
        <f t="shared" si="1693"/>
        <v>1.2232877727744003</v>
      </c>
    </row>
    <row r="20414" spans="1:8">
      <c r="A20414">
        <f t="shared" si="1689"/>
        <v>2014</v>
      </c>
      <c r="B20414">
        <f t="shared" si="1690"/>
        <v>11</v>
      </c>
      <c r="C20414">
        <f t="shared" si="1691"/>
        <v>16</v>
      </c>
      <c r="D20414" s="3">
        <v>41959</v>
      </c>
      <c r="E20414" s="8">
        <v>0</v>
      </c>
      <c r="F20414" s="7">
        <f t="shared" si="1692"/>
        <v>0</v>
      </c>
      <c r="G20414" s="8">
        <f>Milk_R_at_Western_Crossing!B20415+NF_Milk_R_at_IB!B20415+Milk_R_at_Eastern_Crossing!E20414</f>
        <v>44.4</v>
      </c>
      <c r="H20414" s="7">
        <f t="shared" si="1693"/>
        <v>1.2572679886848002</v>
      </c>
    </row>
    <row r="20415" spans="1:8">
      <c r="A20415">
        <f t="shared" si="1689"/>
        <v>2014</v>
      </c>
      <c r="B20415">
        <f t="shared" si="1690"/>
        <v>11</v>
      </c>
      <c r="C20415">
        <f t="shared" si="1691"/>
        <v>17</v>
      </c>
      <c r="D20415" s="3">
        <v>41960</v>
      </c>
      <c r="E20415" s="8">
        <v>0</v>
      </c>
      <c r="F20415" s="7">
        <f t="shared" si="1692"/>
        <v>0</v>
      </c>
      <c r="G20415" s="8">
        <f>Milk_R_at_Western_Crossing!B20416+NF_Milk_R_at_IB!B20416+Milk_R_at_Eastern_Crossing!E20415</f>
        <v>48.5</v>
      </c>
      <c r="H20415" s="7">
        <f t="shared" si="1693"/>
        <v>1.3733670597120002</v>
      </c>
    </row>
    <row r="20416" spans="1:8">
      <c r="A20416">
        <f t="shared" si="1689"/>
        <v>2014</v>
      </c>
      <c r="B20416">
        <f t="shared" si="1690"/>
        <v>11</v>
      </c>
      <c r="C20416">
        <f t="shared" si="1691"/>
        <v>18</v>
      </c>
      <c r="D20416" s="3">
        <v>41961</v>
      </c>
      <c r="E20416" s="8">
        <v>0</v>
      </c>
      <c r="F20416" s="7">
        <f t="shared" si="1692"/>
        <v>0</v>
      </c>
      <c r="G20416" s="8">
        <f>Milk_R_at_Western_Crossing!B20417+NF_Milk_R_at_IB!B20417+Milk_R_at_Eastern_Crossing!E20416</f>
        <v>48.9</v>
      </c>
      <c r="H20416" s="7">
        <f t="shared" si="1693"/>
        <v>1.3846937983488001</v>
      </c>
    </row>
    <row r="20417" spans="1:8">
      <c r="A20417">
        <f t="shared" si="1689"/>
        <v>2014</v>
      </c>
      <c r="B20417">
        <f t="shared" si="1690"/>
        <v>11</v>
      </c>
      <c r="C20417">
        <f t="shared" si="1691"/>
        <v>19</v>
      </c>
      <c r="D20417" s="3">
        <v>41962</v>
      </c>
      <c r="E20417" s="8">
        <v>0</v>
      </c>
      <c r="F20417" s="7">
        <f t="shared" si="1692"/>
        <v>0</v>
      </c>
      <c r="G20417" s="8">
        <f>Milk_R_at_Western_Crossing!B20418+NF_Milk_R_at_IB!B20418+Milk_R_at_Eastern_Crossing!E20417</f>
        <v>48.8</v>
      </c>
      <c r="H20417" s="7">
        <f t="shared" si="1693"/>
        <v>1.3818621136896001</v>
      </c>
    </row>
    <row r="20418" spans="1:8">
      <c r="A20418">
        <f t="shared" si="1689"/>
        <v>2014</v>
      </c>
      <c r="B20418">
        <f t="shared" si="1690"/>
        <v>11</v>
      </c>
      <c r="C20418">
        <f t="shared" si="1691"/>
        <v>20</v>
      </c>
      <c r="D20418" s="3">
        <v>41963</v>
      </c>
      <c r="E20418" s="8">
        <v>0</v>
      </c>
      <c r="F20418" s="7">
        <f t="shared" si="1692"/>
        <v>0</v>
      </c>
      <c r="G20418" s="8">
        <f>Milk_R_at_Western_Crossing!B20419+NF_Milk_R_at_IB!B20419+Milk_R_at_Eastern_Crossing!E20418</f>
        <v>51.1</v>
      </c>
      <c r="H20418" s="7">
        <f t="shared" si="1693"/>
        <v>1.4469908608512003</v>
      </c>
    </row>
    <row r="20419" spans="1:8">
      <c r="A20419">
        <f t="shared" si="1689"/>
        <v>2014</v>
      </c>
      <c r="B20419">
        <f t="shared" si="1690"/>
        <v>11</v>
      </c>
      <c r="C20419">
        <f t="shared" si="1691"/>
        <v>21</v>
      </c>
      <c r="D20419" s="3">
        <v>41964</v>
      </c>
      <c r="E20419" s="8">
        <v>0</v>
      </c>
      <c r="F20419" s="7">
        <f t="shared" si="1692"/>
        <v>0</v>
      </c>
      <c r="G20419" s="8">
        <f>Milk_R_at_Western_Crossing!B20420+NF_Milk_R_at_IB!B20420+Milk_R_at_Eastern_Crossing!E20419</f>
        <v>52.8</v>
      </c>
      <c r="H20419" s="7">
        <f t="shared" si="1693"/>
        <v>1.4951295000576001</v>
      </c>
    </row>
    <row r="20420" spans="1:8">
      <c r="A20420">
        <f t="shared" si="1689"/>
        <v>2014</v>
      </c>
      <c r="B20420">
        <f t="shared" si="1690"/>
        <v>11</v>
      </c>
      <c r="C20420">
        <f t="shared" si="1691"/>
        <v>22</v>
      </c>
      <c r="D20420" s="3">
        <v>41965</v>
      </c>
      <c r="E20420" s="8">
        <v>0</v>
      </c>
      <c r="F20420" s="7">
        <f t="shared" si="1692"/>
        <v>0</v>
      </c>
      <c r="G20420" s="8">
        <f>Milk_R_at_Western_Crossing!B20421+NF_Milk_R_at_IB!B20421+Milk_R_at_Eastern_Crossing!E20420</f>
        <v>53.6</v>
      </c>
      <c r="H20420" s="7">
        <f t="shared" si="1693"/>
        <v>1.5177829773312004</v>
      </c>
    </row>
    <row r="20421" spans="1:8">
      <c r="A20421">
        <f t="shared" si="1689"/>
        <v>2014</v>
      </c>
      <c r="B20421">
        <f t="shared" si="1690"/>
        <v>11</v>
      </c>
      <c r="C20421">
        <f t="shared" si="1691"/>
        <v>23</v>
      </c>
      <c r="D20421" s="3">
        <v>41966</v>
      </c>
      <c r="E20421" s="8">
        <v>0</v>
      </c>
      <c r="F20421" s="7">
        <f t="shared" si="1692"/>
        <v>0</v>
      </c>
      <c r="G20421" s="8">
        <f>Milk_R_at_Western_Crossing!B20422+NF_Milk_R_at_IB!B20422+Milk_R_at_Eastern_Crossing!E20421</f>
        <v>53.3</v>
      </c>
      <c r="H20421" s="7">
        <f t="shared" si="1693"/>
        <v>1.5092879233536001</v>
      </c>
    </row>
    <row r="20422" spans="1:8">
      <c r="A20422">
        <f t="shared" si="1689"/>
        <v>2014</v>
      </c>
      <c r="B20422">
        <f t="shared" si="1690"/>
        <v>11</v>
      </c>
      <c r="C20422">
        <f t="shared" si="1691"/>
        <v>24</v>
      </c>
      <c r="D20422" s="3">
        <v>41967</v>
      </c>
      <c r="E20422" s="8">
        <v>0</v>
      </c>
      <c r="F20422" s="7">
        <f t="shared" si="1692"/>
        <v>0</v>
      </c>
      <c r="G20422" s="8">
        <f>Milk_R_at_Western_Crossing!B20423+NF_Milk_R_at_IB!B20423+Milk_R_at_Eastern_Crossing!E20422</f>
        <v>52.1</v>
      </c>
      <c r="H20422" s="7">
        <f t="shared" si="1693"/>
        <v>1.4753077074432002</v>
      </c>
    </row>
    <row r="20423" spans="1:8">
      <c r="A20423">
        <f t="shared" ref="A20423:A20486" si="1694">YEAR(D20423)</f>
        <v>2014</v>
      </c>
      <c r="B20423">
        <f t="shared" ref="B20423:B20486" si="1695">MONTH(D20423)</f>
        <v>11</v>
      </c>
      <c r="C20423">
        <f t="shared" ref="C20423:C20486" si="1696">DAY(D20423)</f>
        <v>25</v>
      </c>
      <c r="D20423" s="3">
        <v>41968</v>
      </c>
      <c r="E20423" s="8">
        <v>0</v>
      </c>
      <c r="F20423" s="7">
        <f t="shared" ref="F20423:F20486" si="1697">E20423*(0.3048^3)</f>
        <v>0</v>
      </c>
      <c r="G20423" s="8">
        <f>Milk_R_at_Western_Crossing!B20424+NF_Milk_R_at_IB!B20424+Milk_R_at_Eastern_Crossing!E20423</f>
        <v>50</v>
      </c>
      <c r="H20423" s="7">
        <f t="shared" ref="H20423:H20486" si="1698">G20423*(0.3048^3)</f>
        <v>1.4158423296000002</v>
      </c>
    </row>
    <row r="20424" spans="1:8">
      <c r="A20424">
        <f t="shared" si="1694"/>
        <v>2014</v>
      </c>
      <c r="B20424">
        <f t="shared" si="1695"/>
        <v>11</v>
      </c>
      <c r="C20424">
        <f t="shared" si="1696"/>
        <v>26</v>
      </c>
      <c r="D20424" s="3">
        <v>41969</v>
      </c>
      <c r="E20424" s="8">
        <v>0</v>
      </c>
      <c r="F20424" s="7">
        <f t="shared" si="1697"/>
        <v>0</v>
      </c>
      <c r="G20424" s="8">
        <f>Milk_R_at_Western_Crossing!B20425+NF_Milk_R_at_IB!B20425+Milk_R_at_Eastern_Crossing!E20424</f>
        <v>47.1</v>
      </c>
      <c r="H20424" s="7">
        <f t="shared" si="1698"/>
        <v>1.3337234744832003</v>
      </c>
    </row>
    <row r="20425" spans="1:8">
      <c r="A20425">
        <f t="shared" si="1694"/>
        <v>2014</v>
      </c>
      <c r="B20425">
        <f t="shared" si="1695"/>
        <v>11</v>
      </c>
      <c r="C20425">
        <f t="shared" si="1696"/>
        <v>27</v>
      </c>
      <c r="D20425" s="3">
        <v>41970</v>
      </c>
      <c r="E20425" s="8">
        <v>0</v>
      </c>
      <c r="F20425" s="7">
        <f t="shared" si="1697"/>
        <v>0</v>
      </c>
      <c r="G20425" s="8">
        <f>Milk_R_at_Western_Crossing!B20426+NF_Milk_R_at_IB!B20426+Milk_R_at_Eastern_Crossing!E20425</f>
        <v>43.6</v>
      </c>
      <c r="H20425" s="7">
        <f t="shared" si="1698"/>
        <v>1.2346145114112002</v>
      </c>
    </row>
    <row r="20426" spans="1:8">
      <c r="A20426">
        <f t="shared" si="1694"/>
        <v>2014</v>
      </c>
      <c r="B20426">
        <f t="shared" si="1695"/>
        <v>11</v>
      </c>
      <c r="C20426">
        <f t="shared" si="1696"/>
        <v>28</v>
      </c>
      <c r="D20426" s="3">
        <v>41971</v>
      </c>
      <c r="E20426" s="8">
        <v>0</v>
      </c>
      <c r="F20426" s="7">
        <f t="shared" si="1697"/>
        <v>0</v>
      </c>
      <c r="G20426" s="8">
        <f>Milk_R_at_Western_Crossing!B20427+NF_Milk_R_at_IB!B20427+Milk_R_at_Eastern_Crossing!E20426</f>
        <v>40</v>
      </c>
      <c r="H20426" s="7">
        <f t="shared" si="1698"/>
        <v>1.1326738636800002</v>
      </c>
    </row>
    <row r="20427" spans="1:8">
      <c r="A20427">
        <f t="shared" si="1694"/>
        <v>2014</v>
      </c>
      <c r="B20427">
        <f t="shared" si="1695"/>
        <v>11</v>
      </c>
      <c r="C20427">
        <f t="shared" si="1696"/>
        <v>29</v>
      </c>
      <c r="D20427" s="3">
        <v>41972</v>
      </c>
      <c r="E20427" s="8">
        <v>0</v>
      </c>
      <c r="F20427" s="7">
        <f t="shared" si="1697"/>
        <v>0</v>
      </c>
      <c r="G20427" s="8">
        <f>Milk_R_at_Western_Crossing!B20428+NF_Milk_R_at_IB!B20428+Milk_R_at_Eastern_Crossing!E20427</f>
        <v>37.200000000000003</v>
      </c>
      <c r="H20427" s="7">
        <f t="shared" si="1698"/>
        <v>1.0533866932224003</v>
      </c>
    </row>
    <row r="20428" spans="1:8">
      <c r="A20428">
        <f t="shared" si="1694"/>
        <v>2014</v>
      </c>
      <c r="B20428">
        <f t="shared" si="1695"/>
        <v>11</v>
      </c>
      <c r="C20428">
        <f t="shared" si="1696"/>
        <v>30</v>
      </c>
      <c r="D20428" s="3">
        <v>41973</v>
      </c>
      <c r="E20428" s="8">
        <v>0</v>
      </c>
      <c r="F20428" s="7">
        <f t="shared" si="1697"/>
        <v>0</v>
      </c>
      <c r="G20428" s="8">
        <f>Milk_R_at_Western_Crossing!B20429+NF_Milk_R_at_IB!B20429+Milk_R_at_Eastern_Crossing!E20428</f>
        <v>27.7</v>
      </c>
      <c r="H20428" s="7">
        <f t="shared" si="1698"/>
        <v>0.78437665059840012</v>
      </c>
    </row>
    <row r="20429" spans="1:8">
      <c r="A20429">
        <f t="shared" si="1694"/>
        <v>2014</v>
      </c>
      <c r="B20429">
        <f t="shared" si="1695"/>
        <v>12</v>
      </c>
      <c r="C20429">
        <f t="shared" si="1696"/>
        <v>1</v>
      </c>
      <c r="D20429" s="3">
        <v>41974</v>
      </c>
      <c r="E20429" s="8">
        <v>0</v>
      </c>
      <c r="F20429" s="7">
        <f t="shared" si="1697"/>
        <v>0</v>
      </c>
      <c r="G20429" s="8">
        <f>Milk_R_at_Western_Crossing!B20430+NF_Milk_R_at_IB!B20430+Milk_R_at_Eastern_Crossing!E20429</f>
        <v>31.3</v>
      </c>
      <c r="H20429" s="7">
        <f t="shared" si="1698"/>
        <v>0.88631729832960016</v>
      </c>
    </row>
    <row r="20430" spans="1:8">
      <c r="A20430">
        <f t="shared" si="1694"/>
        <v>2014</v>
      </c>
      <c r="B20430">
        <f t="shared" si="1695"/>
        <v>12</v>
      </c>
      <c r="C20430">
        <f t="shared" si="1696"/>
        <v>2</v>
      </c>
      <c r="D20430" s="3">
        <v>41975</v>
      </c>
      <c r="E20430" s="8">
        <v>0</v>
      </c>
      <c r="F20430" s="7">
        <f t="shared" si="1697"/>
        <v>0</v>
      </c>
      <c r="G20430" s="8">
        <f>Milk_R_at_Western_Crossing!B20431+NF_Milk_R_at_IB!B20431+Milk_R_at_Eastern_Crossing!E20430</f>
        <v>42.1</v>
      </c>
      <c r="H20430" s="7">
        <f t="shared" si="1698"/>
        <v>1.1921392415232002</v>
      </c>
    </row>
    <row r="20431" spans="1:8">
      <c r="A20431">
        <f t="shared" si="1694"/>
        <v>2014</v>
      </c>
      <c r="B20431">
        <f t="shared" si="1695"/>
        <v>12</v>
      </c>
      <c r="C20431">
        <f t="shared" si="1696"/>
        <v>3</v>
      </c>
      <c r="D20431" s="3">
        <v>41976</v>
      </c>
      <c r="E20431" s="8">
        <v>0</v>
      </c>
      <c r="F20431" s="7">
        <f t="shared" si="1697"/>
        <v>0</v>
      </c>
      <c r="G20431" s="8">
        <f>Milk_R_at_Western_Crossing!B20432+NF_Milk_R_at_IB!B20432+Milk_R_at_Eastern_Crossing!E20431</f>
        <v>43.8</v>
      </c>
      <c r="H20431" s="7">
        <f t="shared" si="1698"/>
        <v>1.2402778807296002</v>
      </c>
    </row>
    <row r="20432" spans="1:8">
      <c r="A20432">
        <f t="shared" si="1694"/>
        <v>2014</v>
      </c>
      <c r="B20432">
        <f t="shared" si="1695"/>
        <v>12</v>
      </c>
      <c r="C20432">
        <f t="shared" si="1696"/>
        <v>4</v>
      </c>
      <c r="D20432" s="3">
        <v>41977</v>
      </c>
      <c r="E20432" s="8">
        <v>0</v>
      </c>
      <c r="F20432" s="7">
        <f t="shared" si="1697"/>
        <v>0</v>
      </c>
      <c r="G20432" s="8">
        <f>Milk_R_at_Western_Crossing!B20433+NF_Milk_R_at_IB!B20433+Milk_R_at_Eastern_Crossing!E20432</f>
        <v>45.6</v>
      </c>
      <c r="H20432" s="7">
        <f t="shared" si="1698"/>
        <v>1.2912482045952003</v>
      </c>
    </row>
    <row r="20433" spans="1:8">
      <c r="A20433">
        <f t="shared" si="1694"/>
        <v>2014</v>
      </c>
      <c r="B20433">
        <f t="shared" si="1695"/>
        <v>12</v>
      </c>
      <c r="C20433">
        <f t="shared" si="1696"/>
        <v>5</v>
      </c>
      <c r="D20433" s="3">
        <v>41978</v>
      </c>
      <c r="E20433" s="8">
        <v>0</v>
      </c>
      <c r="F20433" s="7">
        <f t="shared" si="1697"/>
        <v>0</v>
      </c>
      <c r="G20433" s="8">
        <f>Milk_R_at_Western_Crossing!B20434+NF_Milk_R_at_IB!B20434+Milk_R_at_Eastern_Crossing!E20433</f>
        <v>46.7</v>
      </c>
      <c r="H20433" s="7">
        <f t="shared" si="1698"/>
        <v>1.3223967358464004</v>
      </c>
    </row>
    <row r="20434" spans="1:8">
      <c r="A20434">
        <f t="shared" si="1694"/>
        <v>2014</v>
      </c>
      <c r="B20434">
        <f t="shared" si="1695"/>
        <v>12</v>
      </c>
      <c r="C20434">
        <f t="shared" si="1696"/>
        <v>6</v>
      </c>
      <c r="D20434" s="3">
        <v>41979</v>
      </c>
      <c r="E20434" s="8">
        <v>0</v>
      </c>
      <c r="F20434" s="7">
        <f t="shared" si="1697"/>
        <v>0</v>
      </c>
      <c r="G20434" s="8">
        <f>Milk_R_at_Western_Crossing!B20435+NF_Milk_R_at_IB!B20435+Milk_R_at_Eastern_Crossing!E20434</f>
        <v>46.8</v>
      </c>
      <c r="H20434" s="7">
        <f t="shared" si="1698"/>
        <v>1.3252284205056002</v>
      </c>
    </row>
    <row r="20435" spans="1:8">
      <c r="A20435">
        <f t="shared" si="1694"/>
        <v>2014</v>
      </c>
      <c r="B20435">
        <f t="shared" si="1695"/>
        <v>12</v>
      </c>
      <c r="C20435">
        <f t="shared" si="1696"/>
        <v>7</v>
      </c>
      <c r="D20435" s="3">
        <v>41980</v>
      </c>
      <c r="E20435" s="8">
        <v>0</v>
      </c>
      <c r="F20435" s="7">
        <f t="shared" si="1697"/>
        <v>0</v>
      </c>
      <c r="G20435" s="8">
        <f>Milk_R_at_Western_Crossing!B20436+NF_Milk_R_at_IB!B20436+Milk_R_at_Eastern_Crossing!E20435</f>
        <v>51</v>
      </c>
      <c r="H20435" s="7">
        <f t="shared" si="1698"/>
        <v>1.4441591761920003</v>
      </c>
    </row>
    <row r="20436" spans="1:8">
      <c r="A20436">
        <f t="shared" si="1694"/>
        <v>2014</v>
      </c>
      <c r="B20436">
        <f t="shared" si="1695"/>
        <v>12</v>
      </c>
      <c r="C20436">
        <f t="shared" si="1696"/>
        <v>8</v>
      </c>
      <c r="D20436" s="3">
        <v>41981</v>
      </c>
      <c r="E20436" s="8">
        <v>0</v>
      </c>
      <c r="F20436" s="7">
        <f t="shared" si="1697"/>
        <v>0</v>
      </c>
      <c r="G20436" s="8">
        <f>Milk_R_at_Western_Crossing!B20437+NF_Milk_R_at_IB!B20437+Milk_R_at_Eastern_Crossing!E20436</f>
        <v>48</v>
      </c>
      <c r="H20436" s="7">
        <f t="shared" si="1698"/>
        <v>1.3592086364160001</v>
      </c>
    </row>
    <row r="20437" spans="1:8">
      <c r="A20437">
        <f t="shared" si="1694"/>
        <v>2014</v>
      </c>
      <c r="B20437">
        <f t="shared" si="1695"/>
        <v>12</v>
      </c>
      <c r="C20437">
        <f t="shared" si="1696"/>
        <v>9</v>
      </c>
      <c r="D20437" s="3">
        <v>41982</v>
      </c>
      <c r="E20437" s="8">
        <v>0</v>
      </c>
      <c r="F20437" s="7">
        <f t="shared" si="1697"/>
        <v>0</v>
      </c>
      <c r="G20437" s="8">
        <f>Milk_R_at_Western_Crossing!B20438+NF_Milk_R_at_IB!B20438+Milk_R_at_Eastern_Crossing!E20437</f>
        <v>51</v>
      </c>
      <c r="H20437" s="7">
        <f t="shared" si="1698"/>
        <v>1.4441591761920003</v>
      </c>
    </row>
    <row r="20438" spans="1:8">
      <c r="A20438">
        <f t="shared" si="1694"/>
        <v>2014</v>
      </c>
      <c r="B20438">
        <f t="shared" si="1695"/>
        <v>12</v>
      </c>
      <c r="C20438">
        <f t="shared" si="1696"/>
        <v>10</v>
      </c>
      <c r="D20438" s="3">
        <v>41983</v>
      </c>
      <c r="E20438" s="8">
        <v>0</v>
      </c>
      <c r="F20438" s="7">
        <f t="shared" si="1697"/>
        <v>0</v>
      </c>
      <c r="G20438" s="8">
        <f>Milk_R_at_Western_Crossing!B20439+NF_Milk_R_at_IB!B20439+Milk_R_at_Eastern_Crossing!E20438</f>
        <v>50.2</v>
      </c>
      <c r="H20438" s="7">
        <f t="shared" si="1698"/>
        <v>1.4215056989184003</v>
      </c>
    </row>
    <row r="20439" spans="1:8">
      <c r="A20439">
        <f t="shared" si="1694"/>
        <v>2014</v>
      </c>
      <c r="B20439">
        <f t="shared" si="1695"/>
        <v>12</v>
      </c>
      <c r="C20439">
        <f t="shared" si="1696"/>
        <v>11</v>
      </c>
      <c r="D20439" s="3">
        <v>41984</v>
      </c>
      <c r="E20439" s="8">
        <v>0</v>
      </c>
      <c r="F20439" s="7">
        <f t="shared" si="1697"/>
        <v>0</v>
      </c>
      <c r="G20439" s="8">
        <f>Milk_R_at_Western_Crossing!B20440+NF_Milk_R_at_IB!B20440+Milk_R_at_Eastern_Crossing!E20439</f>
        <v>48.1</v>
      </c>
      <c r="H20439" s="7">
        <f t="shared" si="1698"/>
        <v>1.3620403210752003</v>
      </c>
    </row>
    <row r="20440" spans="1:8">
      <c r="A20440">
        <f t="shared" si="1694"/>
        <v>2014</v>
      </c>
      <c r="B20440">
        <f t="shared" si="1695"/>
        <v>12</v>
      </c>
      <c r="C20440">
        <f t="shared" si="1696"/>
        <v>12</v>
      </c>
      <c r="D20440" s="3">
        <v>41985</v>
      </c>
      <c r="E20440" s="8">
        <v>0</v>
      </c>
      <c r="F20440" s="7">
        <f t="shared" si="1697"/>
        <v>0</v>
      </c>
      <c r="G20440" s="8">
        <f>Milk_R_at_Western_Crossing!B20441+NF_Milk_R_at_IB!B20441+Milk_R_at_Eastern_Crossing!E20440</f>
        <v>44.7</v>
      </c>
      <c r="H20440" s="7">
        <f t="shared" si="1698"/>
        <v>1.2657630426624003</v>
      </c>
    </row>
    <row r="20441" spans="1:8">
      <c r="A20441">
        <f t="shared" si="1694"/>
        <v>2014</v>
      </c>
      <c r="B20441">
        <f t="shared" si="1695"/>
        <v>12</v>
      </c>
      <c r="C20441">
        <f t="shared" si="1696"/>
        <v>13</v>
      </c>
      <c r="D20441" s="3">
        <v>41986</v>
      </c>
      <c r="E20441" s="8">
        <v>0</v>
      </c>
      <c r="F20441" s="7">
        <f t="shared" si="1697"/>
        <v>0</v>
      </c>
      <c r="G20441" s="8">
        <f>Milk_R_at_Western_Crossing!B20442+NF_Milk_R_at_IB!B20442+Milk_R_at_Eastern_Crossing!E20441</f>
        <v>49.2</v>
      </c>
      <c r="H20441" s="7">
        <f t="shared" si="1698"/>
        <v>1.3931888523264002</v>
      </c>
    </row>
    <row r="20442" spans="1:8">
      <c r="A20442">
        <f t="shared" si="1694"/>
        <v>2014</v>
      </c>
      <c r="B20442">
        <f t="shared" si="1695"/>
        <v>12</v>
      </c>
      <c r="C20442">
        <f t="shared" si="1696"/>
        <v>14</v>
      </c>
      <c r="D20442" s="3">
        <v>41987</v>
      </c>
      <c r="E20442" s="8">
        <v>0</v>
      </c>
      <c r="F20442" s="7">
        <f t="shared" si="1697"/>
        <v>0</v>
      </c>
      <c r="G20442" s="8">
        <f>Milk_R_at_Western_Crossing!B20443+NF_Milk_R_at_IB!B20443+Milk_R_at_Eastern_Crossing!E20442</f>
        <v>40.299999999999997</v>
      </c>
      <c r="H20442" s="7">
        <f t="shared" si="1698"/>
        <v>1.1411689176576001</v>
      </c>
    </row>
    <row r="20443" spans="1:8">
      <c r="A20443">
        <f t="shared" si="1694"/>
        <v>2014</v>
      </c>
      <c r="B20443">
        <f t="shared" si="1695"/>
        <v>12</v>
      </c>
      <c r="C20443">
        <f t="shared" si="1696"/>
        <v>15</v>
      </c>
      <c r="D20443" s="3">
        <v>41988</v>
      </c>
      <c r="E20443" s="8">
        <v>0</v>
      </c>
      <c r="F20443" s="7">
        <f t="shared" si="1697"/>
        <v>0</v>
      </c>
      <c r="G20443" s="8">
        <f>Milk_R_at_Western_Crossing!B20444+NF_Milk_R_at_IB!B20444+Milk_R_at_Eastern_Crossing!E20443</f>
        <v>37.299999999999997</v>
      </c>
      <c r="H20443" s="7">
        <f t="shared" si="1698"/>
        <v>1.0562183778816001</v>
      </c>
    </row>
    <row r="20444" spans="1:8">
      <c r="A20444">
        <f t="shared" si="1694"/>
        <v>2014</v>
      </c>
      <c r="B20444">
        <f t="shared" si="1695"/>
        <v>12</v>
      </c>
      <c r="C20444">
        <f t="shared" si="1696"/>
        <v>16</v>
      </c>
      <c r="D20444" s="3">
        <v>41989</v>
      </c>
      <c r="E20444" s="8">
        <v>0</v>
      </c>
      <c r="F20444" s="7">
        <f t="shared" si="1697"/>
        <v>0</v>
      </c>
      <c r="G20444" s="8">
        <f>Milk_R_at_Western_Crossing!B20445+NF_Milk_R_at_IB!B20445+Milk_R_at_Eastern_Crossing!E20444</f>
        <v>37.700000000000003</v>
      </c>
      <c r="H20444" s="7">
        <f t="shared" si="1698"/>
        <v>1.0675451165184002</v>
      </c>
    </row>
    <row r="20445" spans="1:8">
      <c r="A20445">
        <f t="shared" si="1694"/>
        <v>2014</v>
      </c>
      <c r="B20445">
        <f t="shared" si="1695"/>
        <v>12</v>
      </c>
      <c r="C20445">
        <f t="shared" si="1696"/>
        <v>17</v>
      </c>
      <c r="D20445" s="3">
        <v>41990</v>
      </c>
      <c r="E20445" s="8">
        <v>0</v>
      </c>
      <c r="F20445" s="7">
        <f t="shared" si="1697"/>
        <v>0</v>
      </c>
      <c r="G20445" s="8">
        <f>Milk_R_at_Western_Crossing!B20446+NF_Milk_R_at_IB!B20446+Milk_R_at_Eastern_Crossing!E20445</f>
        <v>43.4</v>
      </c>
      <c r="H20445" s="7">
        <f t="shared" si="1698"/>
        <v>1.2289511420928001</v>
      </c>
    </row>
    <row r="20446" spans="1:8">
      <c r="A20446">
        <f t="shared" si="1694"/>
        <v>2014</v>
      </c>
      <c r="B20446">
        <f t="shared" si="1695"/>
        <v>12</v>
      </c>
      <c r="C20446">
        <f t="shared" si="1696"/>
        <v>18</v>
      </c>
      <c r="D20446" s="3">
        <v>41991</v>
      </c>
      <c r="E20446" s="8">
        <v>0</v>
      </c>
      <c r="F20446" s="7">
        <f t="shared" si="1697"/>
        <v>0</v>
      </c>
      <c r="G20446" s="8">
        <f>Milk_R_at_Western_Crossing!B20447+NF_Milk_R_at_IB!B20447+Milk_R_at_Eastern_Crossing!E20446</f>
        <v>50.4</v>
      </c>
      <c r="H20446" s="7">
        <f t="shared" si="1698"/>
        <v>1.4271690682368001</v>
      </c>
    </row>
    <row r="20447" spans="1:8">
      <c r="A20447">
        <f t="shared" si="1694"/>
        <v>2014</v>
      </c>
      <c r="B20447">
        <f t="shared" si="1695"/>
        <v>12</v>
      </c>
      <c r="C20447">
        <f t="shared" si="1696"/>
        <v>19</v>
      </c>
      <c r="D20447" s="3">
        <v>41992</v>
      </c>
      <c r="E20447" s="8">
        <v>0</v>
      </c>
      <c r="F20447" s="7">
        <f t="shared" si="1697"/>
        <v>0</v>
      </c>
      <c r="G20447" s="8">
        <f>Milk_R_at_Western_Crossing!B20448+NF_Milk_R_at_IB!B20448+Milk_R_at_Eastern_Crossing!E20447</f>
        <v>54.4</v>
      </c>
      <c r="H20447" s="7">
        <f t="shared" si="1698"/>
        <v>1.5404364546048002</v>
      </c>
    </row>
    <row r="20448" spans="1:8">
      <c r="A20448">
        <f t="shared" si="1694"/>
        <v>2014</v>
      </c>
      <c r="B20448">
        <f t="shared" si="1695"/>
        <v>12</v>
      </c>
      <c r="C20448">
        <f t="shared" si="1696"/>
        <v>20</v>
      </c>
      <c r="D20448" s="3">
        <v>41993</v>
      </c>
      <c r="E20448" s="8">
        <v>0</v>
      </c>
      <c r="F20448" s="7">
        <f t="shared" si="1697"/>
        <v>0</v>
      </c>
      <c r="G20448" s="8">
        <f>Milk_R_at_Western_Crossing!B20449+NF_Milk_R_at_IB!B20449+Milk_R_at_Eastern_Crossing!E20448</f>
        <v>56.5</v>
      </c>
      <c r="H20448" s="7">
        <f t="shared" si="1698"/>
        <v>1.5999018324480003</v>
      </c>
    </row>
    <row r="20449" spans="1:8">
      <c r="A20449">
        <f t="shared" si="1694"/>
        <v>2014</v>
      </c>
      <c r="B20449">
        <f t="shared" si="1695"/>
        <v>12</v>
      </c>
      <c r="C20449">
        <f t="shared" si="1696"/>
        <v>21</v>
      </c>
      <c r="D20449" s="3">
        <v>41994</v>
      </c>
      <c r="E20449" s="8">
        <v>0</v>
      </c>
      <c r="F20449" s="7">
        <f t="shared" si="1697"/>
        <v>0</v>
      </c>
      <c r="G20449" s="8">
        <f>Milk_R_at_Western_Crossing!B20450+NF_Milk_R_at_IB!B20450+Milk_R_at_Eastern_Crossing!E20449</f>
        <v>57.6</v>
      </c>
      <c r="H20449" s="7">
        <f t="shared" si="1698"/>
        <v>1.6310503636992002</v>
      </c>
    </row>
    <row r="20450" spans="1:8">
      <c r="A20450">
        <f t="shared" si="1694"/>
        <v>2014</v>
      </c>
      <c r="B20450">
        <f t="shared" si="1695"/>
        <v>12</v>
      </c>
      <c r="C20450">
        <f t="shared" si="1696"/>
        <v>22</v>
      </c>
      <c r="D20450" s="3">
        <v>41995</v>
      </c>
      <c r="E20450" s="8">
        <v>0</v>
      </c>
      <c r="F20450" s="7">
        <f t="shared" si="1697"/>
        <v>0</v>
      </c>
      <c r="G20450" s="8">
        <f>Milk_R_at_Western_Crossing!B20451+NF_Milk_R_at_IB!B20451+Milk_R_at_Eastern_Crossing!E20450</f>
        <v>57.1</v>
      </c>
      <c r="H20450" s="7">
        <f t="shared" si="1698"/>
        <v>1.6168919404032003</v>
      </c>
    </row>
    <row r="20451" spans="1:8">
      <c r="A20451">
        <f t="shared" si="1694"/>
        <v>2014</v>
      </c>
      <c r="B20451">
        <f t="shared" si="1695"/>
        <v>12</v>
      </c>
      <c r="C20451">
        <f t="shared" si="1696"/>
        <v>23</v>
      </c>
      <c r="D20451" s="3">
        <v>41996</v>
      </c>
      <c r="E20451" s="8">
        <v>0</v>
      </c>
      <c r="F20451" s="7">
        <f t="shared" si="1697"/>
        <v>0</v>
      </c>
      <c r="G20451" s="8">
        <f>Milk_R_at_Western_Crossing!B20452+NF_Milk_R_at_IB!B20452+Milk_R_at_Eastern_Crossing!E20451</f>
        <v>55.1</v>
      </c>
      <c r="H20451" s="7">
        <f t="shared" si="1698"/>
        <v>1.5602582472192004</v>
      </c>
    </row>
    <row r="20452" spans="1:8">
      <c r="A20452">
        <f t="shared" si="1694"/>
        <v>2014</v>
      </c>
      <c r="B20452">
        <f t="shared" si="1695"/>
        <v>12</v>
      </c>
      <c r="C20452">
        <f t="shared" si="1696"/>
        <v>24</v>
      </c>
      <c r="D20452" s="3">
        <v>41997</v>
      </c>
      <c r="E20452" s="8">
        <v>0</v>
      </c>
      <c r="F20452" s="7">
        <f t="shared" si="1697"/>
        <v>0</v>
      </c>
      <c r="G20452" s="8">
        <f>Milk_R_at_Western_Crossing!B20453+NF_Milk_R_at_IB!B20453+Milk_R_at_Eastern_Crossing!E20452</f>
        <v>52.4</v>
      </c>
      <c r="H20452" s="7">
        <f t="shared" si="1698"/>
        <v>1.4838027614208003</v>
      </c>
    </row>
    <row r="20453" spans="1:8">
      <c r="A20453">
        <f t="shared" si="1694"/>
        <v>2014</v>
      </c>
      <c r="B20453">
        <f t="shared" si="1695"/>
        <v>12</v>
      </c>
      <c r="C20453">
        <f t="shared" si="1696"/>
        <v>25</v>
      </c>
      <c r="D20453" s="3">
        <v>41998</v>
      </c>
      <c r="E20453" s="8">
        <v>0</v>
      </c>
      <c r="F20453" s="7">
        <f t="shared" si="1697"/>
        <v>0</v>
      </c>
      <c r="G20453" s="8">
        <f>Milk_R_at_Western_Crossing!B20454+NF_Milk_R_at_IB!B20454+Milk_R_at_Eastern_Crossing!E20453</f>
        <v>49.6</v>
      </c>
      <c r="H20453" s="7">
        <f t="shared" si="1698"/>
        <v>1.4045155909632003</v>
      </c>
    </row>
    <row r="20454" spans="1:8">
      <c r="A20454">
        <f t="shared" si="1694"/>
        <v>2014</v>
      </c>
      <c r="B20454">
        <f t="shared" si="1695"/>
        <v>12</v>
      </c>
      <c r="C20454">
        <f t="shared" si="1696"/>
        <v>26</v>
      </c>
      <c r="D20454" s="3">
        <v>41999</v>
      </c>
      <c r="E20454" s="8">
        <v>0</v>
      </c>
      <c r="F20454" s="7">
        <f t="shared" si="1697"/>
        <v>0</v>
      </c>
      <c r="G20454" s="8">
        <f>Milk_R_at_Western_Crossing!B20455+NF_Milk_R_at_IB!B20455+Milk_R_at_Eastern_Crossing!E20454</f>
        <v>47.1</v>
      </c>
      <c r="H20454" s="7">
        <f t="shared" si="1698"/>
        <v>1.3337234744832003</v>
      </c>
    </row>
    <row r="20455" spans="1:8">
      <c r="A20455">
        <f t="shared" si="1694"/>
        <v>2014</v>
      </c>
      <c r="B20455">
        <f t="shared" si="1695"/>
        <v>12</v>
      </c>
      <c r="C20455">
        <f t="shared" si="1696"/>
        <v>27</v>
      </c>
      <c r="D20455" s="3">
        <v>42000</v>
      </c>
      <c r="E20455" s="8">
        <v>0</v>
      </c>
      <c r="F20455" s="7">
        <f t="shared" si="1697"/>
        <v>0</v>
      </c>
      <c r="G20455" s="8">
        <f>Milk_R_at_Western_Crossing!B20456+NF_Milk_R_at_IB!B20456+Milk_R_at_Eastern_Crossing!E20455</f>
        <v>45.5</v>
      </c>
      <c r="H20455" s="7">
        <f t="shared" si="1698"/>
        <v>1.2884165199360003</v>
      </c>
    </row>
    <row r="20456" spans="1:8">
      <c r="A20456">
        <f t="shared" si="1694"/>
        <v>2014</v>
      </c>
      <c r="B20456">
        <f t="shared" si="1695"/>
        <v>12</v>
      </c>
      <c r="C20456">
        <f t="shared" si="1696"/>
        <v>28</v>
      </c>
      <c r="D20456" s="3">
        <v>42001</v>
      </c>
      <c r="E20456" s="8">
        <v>0</v>
      </c>
      <c r="F20456" s="7">
        <f t="shared" si="1697"/>
        <v>0</v>
      </c>
      <c r="G20456" s="8">
        <f>Milk_R_at_Western_Crossing!B20457+NF_Milk_R_at_IB!B20457+Milk_R_at_Eastern_Crossing!E20456</f>
        <v>44.1</v>
      </c>
      <c r="H20456" s="7">
        <f t="shared" si="1698"/>
        <v>1.2487729347072003</v>
      </c>
    </row>
    <row r="20457" spans="1:8">
      <c r="A20457">
        <f t="shared" si="1694"/>
        <v>2014</v>
      </c>
      <c r="B20457">
        <f t="shared" si="1695"/>
        <v>12</v>
      </c>
      <c r="C20457">
        <f t="shared" si="1696"/>
        <v>29</v>
      </c>
      <c r="D20457" s="3">
        <v>42002</v>
      </c>
      <c r="E20457" s="8">
        <v>0</v>
      </c>
      <c r="F20457" s="7">
        <f t="shared" si="1697"/>
        <v>0</v>
      </c>
      <c r="G20457" s="8">
        <f>Milk_R_at_Western_Crossing!B20458+NF_Milk_R_at_IB!B20458+Milk_R_at_Eastern_Crossing!E20457</f>
        <v>40.299999999999997</v>
      </c>
      <c r="H20457" s="7">
        <f t="shared" si="1698"/>
        <v>1.1411689176576001</v>
      </c>
    </row>
    <row r="20458" spans="1:8">
      <c r="A20458">
        <f t="shared" si="1694"/>
        <v>2014</v>
      </c>
      <c r="B20458">
        <f t="shared" si="1695"/>
        <v>12</v>
      </c>
      <c r="C20458">
        <f t="shared" si="1696"/>
        <v>30</v>
      </c>
      <c r="D20458" s="3">
        <v>42003</v>
      </c>
      <c r="E20458" s="8">
        <v>0</v>
      </c>
      <c r="F20458" s="7">
        <f t="shared" si="1697"/>
        <v>0</v>
      </c>
      <c r="G20458" s="8">
        <f>Milk_R_at_Western_Crossing!B20459+NF_Milk_R_at_IB!B20459+Milk_R_at_Eastern_Crossing!E20458</f>
        <v>35.1</v>
      </c>
      <c r="H20458" s="7">
        <f t="shared" si="1698"/>
        <v>0.99392131537920014</v>
      </c>
    </row>
    <row r="20459" spans="1:8">
      <c r="A20459">
        <f t="shared" si="1694"/>
        <v>2014</v>
      </c>
      <c r="B20459">
        <f t="shared" si="1695"/>
        <v>12</v>
      </c>
      <c r="C20459">
        <f t="shared" si="1696"/>
        <v>31</v>
      </c>
      <c r="D20459" s="3">
        <v>42004</v>
      </c>
      <c r="E20459" s="8">
        <v>0</v>
      </c>
      <c r="F20459" s="7">
        <f t="shared" si="1697"/>
        <v>0</v>
      </c>
      <c r="G20459" s="8">
        <f>Milk_R_at_Western_Crossing!B20460+NF_Milk_R_at_IB!B20460+Milk_R_at_Eastern_Crossing!E20459</f>
        <v>40.4</v>
      </c>
      <c r="H20459" s="7">
        <f t="shared" si="1698"/>
        <v>1.1440006023168001</v>
      </c>
    </row>
    <row r="20460" spans="1:8">
      <c r="A20460">
        <f t="shared" si="1694"/>
        <v>2015</v>
      </c>
      <c r="B20460">
        <f t="shared" si="1695"/>
        <v>1</v>
      </c>
      <c r="C20460">
        <f t="shared" si="1696"/>
        <v>1</v>
      </c>
      <c r="D20460" s="3">
        <v>42005</v>
      </c>
      <c r="E20460" s="8">
        <v>0</v>
      </c>
      <c r="F20460" s="7">
        <f t="shared" si="1697"/>
        <v>0</v>
      </c>
      <c r="G20460" s="8">
        <f>Milk_R_at_Western_Crossing!B20461+NF_Milk_R_at_IB!B20461+Milk_R_at_Eastern_Crossing!E20460</f>
        <v>42.9</v>
      </c>
      <c r="H20460" s="7">
        <f t="shared" si="1698"/>
        <v>1.2147927187968002</v>
      </c>
    </row>
    <row r="20461" spans="1:8">
      <c r="A20461">
        <f t="shared" si="1694"/>
        <v>2015</v>
      </c>
      <c r="B20461">
        <f t="shared" si="1695"/>
        <v>1</v>
      </c>
      <c r="C20461">
        <f t="shared" si="1696"/>
        <v>2</v>
      </c>
      <c r="D20461" s="3">
        <v>42006</v>
      </c>
      <c r="E20461" s="8">
        <v>0</v>
      </c>
      <c r="F20461" s="7">
        <f t="shared" si="1697"/>
        <v>0</v>
      </c>
      <c r="G20461" s="8">
        <f>Milk_R_at_Western_Crossing!B20462+NF_Milk_R_at_IB!B20462+Milk_R_at_Eastern_Crossing!E20461</f>
        <v>41.8</v>
      </c>
      <c r="H20461" s="7">
        <f t="shared" si="1698"/>
        <v>1.1836441875456001</v>
      </c>
    </row>
    <row r="20462" spans="1:8">
      <c r="A20462">
        <f t="shared" si="1694"/>
        <v>2015</v>
      </c>
      <c r="B20462">
        <f t="shared" si="1695"/>
        <v>1</v>
      </c>
      <c r="C20462">
        <f t="shared" si="1696"/>
        <v>3</v>
      </c>
      <c r="D20462" s="3">
        <v>42007</v>
      </c>
      <c r="E20462" s="8">
        <v>0</v>
      </c>
      <c r="F20462" s="7">
        <f t="shared" si="1697"/>
        <v>0</v>
      </c>
      <c r="G20462" s="8">
        <f>Milk_R_at_Western_Crossing!B20463+NF_Milk_R_at_IB!B20463+Milk_R_at_Eastern_Crossing!E20462</f>
        <v>39.799999999999997</v>
      </c>
      <c r="H20462" s="7">
        <f t="shared" si="1698"/>
        <v>1.1270104943616002</v>
      </c>
    </row>
    <row r="20463" spans="1:8">
      <c r="A20463">
        <f t="shared" si="1694"/>
        <v>2015</v>
      </c>
      <c r="B20463">
        <f t="shared" si="1695"/>
        <v>1</v>
      </c>
      <c r="C20463">
        <f t="shared" si="1696"/>
        <v>4</v>
      </c>
      <c r="D20463" s="3">
        <v>42008</v>
      </c>
      <c r="E20463" s="8">
        <v>0</v>
      </c>
      <c r="F20463" s="7">
        <f t="shared" si="1697"/>
        <v>0</v>
      </c>
      <c r="G20463" s="8">
        <f>Milk_R_at_Western_Crossing!B20464+NF_Milk_R_at_IB!B20464+Milk_R_at_Eastern_Crossing!E20463</f>
        <v>39.799999999999997</v>
      </c>
      <c r="H20463" s="7">
        <f t="shared" si="1698"/>
        <v>1.1270104943616002</v>
      </c>
    </row>
    <row r="20464" spans="1:8">
      <c r="A20464">
        <f t="shared" si="1694"/>
        <v>2015</v>
      </c>
      <c r="B20464">
        <f t="shared" si="1695"/>
        <v>1</v>
      </c>
      <c r="C20464">
        <f t="shared" si="1696"/>
        <v>5</v>
      </c>
      <c r="D20464" s="3">
        <v>42009</v>
      </c>
      <c r="E20464" s="8">
        <v>0</v>
      </c>
      <c r="F20464" s="7">
        <f t="shared" si="1697"/>
        <v>0</v>
      </c>
      <c r="G20464" s="8">
        <f>Milk_R_at_Western_Crossing!B20465+NF_Milk_R_at_IB!B20465+Milk_R_at_Eastern_Crossing!E20464</f>
        <v>41.2</v>
      </c>
      <c r="H20464" s="7">
        <f t="shared" si="1698"/>
        <v>1.1666540795904004</v>
      </c>
    </row>
    <row r="20465" spans="1:8">
      <c r="A20465">
        <f t="shared" si="1694"/>
        <v>2015</v>
      </c>
      <c r="B20465">
        <f t="shared" si="1695"/>
        <v>1</v>
      </c>
      <c r="C20465">
        <f t="shared" si="1696"/>
        <v>6</v>
      </c>
      <c r="D20465" s="3">
        <v>42010</v>
      </c>
      <c r="E20465" s="8">
        <v>0</v>
      </c>
      <c r="F20465" s="7">
        <f t="shared" si="1697"/>
        <v>0</v>
      </c>
      <c r="G20465" s="8">
        <f>Milk_R_at_Western_Crossing!B20466+NF_Milk_R_at_IB!B20466+Milk_R_at_Eastern_Crossing!E20465</f>
        <v>42.9</v>
      </c>
      <c r="H20465" s="7">
        <f t="shared" si="1698"/>
        <v>1.2147927187968002</v>
      </c>
    </row>
    <row r="20466" spans="1:8">
      <c r="A20466">
        <f t="shared" si="1694"/>
        <v>2015</v>
      </c>
      <c r="B20466">
        <f t="shared" si="1695"/>
        <v>1</v>
      </c>
      <c r="C20466">
        <f t="shared" si="1696"/>
        <v>7</v>
      </c>
      <c r="D20466" s="3">
        <v>42011</v>
      </c>
      <c r="E20466" s="8">
        <v>0</v>
      </c>
      <c r="F20466" s="7">
        <f t="shared" si="1697"/>
        <v>0</v>
      </c>
      <c r="G20466" s="8">
        <f>Milk_R_at_Western_Crossing!B20467+NF_Milk_R_at_IB!B20467+Milk_R_at_Eastern_Crossing!E20466</f>
        <v>41.6</v>
      </c>
      <c r="H20466" s="7">
        <f t="shared" si="1698"/>
        <v>1.1779808182272002</v>
      </c>
    </row>
    <row r="20467" spans="1:8">
      <c r="A20467">
        <f t="shared" si="1694"/>
        <v>2015</v>
      </c>
      <c r="B20467">
        <f t="shared" si="1695"/>
        <v>1</v>
      </c>
      <c r="C20467">
        <f t="shared" si="1696"/>
        <v>8</v>
      </c>
      <c r="D20467" s="3">
        <v>42012</v>
      </c>
      <c r="E20467" s="8">
        <v>0</v>
      </c>
      <c r="F20467" s="7">
        <f t="shared" si="1697"/>
        <v>0</v>
      </c>
      <c r="G20467" s="8">
        <f>Milk_R_at_Western_Crossing!B20468+NF_Milk_R_at_IB!B20468+Milk_R_at_Eastern_Crossing!E20467</f>
        <v>37.4</v>
      </c>
      <c r="H20467" s="7">
        <f t="shared" si="1698"/>
        <v>1.0590500625408001</v>
      </c>
    </row>
    <row r="20468" spans="1:8">
      <c r="A20468">
        <f t="shared" si="1694"/>
        <v>2015</v>
      </c>
      <c r="B20468">
        <f t="shared" si="1695"/>
        <v>1</v>
      </c>
      <c r="C20468">
        <f t="shared" si="1696"/>
        <v>9</v>
      </c>
      <c r="D20468" s="3">
        <v>42013</v>
      </c>
      <c r="E20468" s="8">
        <v>0</v>
      </c>
      <c r="F20468" s="7">
        <f t="shared" si="1697"/>
        <v>0</v>
      </c>
      <c r="G20468" s="8">
        <f>Milk_R_at_Western_Crossing!B20469+NF_Milk_R_at_IB!B20469+Milk_R_at_Eastern_Crossing!E20468</f>
        <v>33.9</v>
      </c>
      <c r="H20468" s="7">
        <f t="shared" si="1698"/>
        <v>0.95994109946880013</v>
      </c>
    </row>
    <row r="20469" spans="1:8">
      <c r="A20469">
        <f t="shared" si="1694"/>
        <v>2015</v>
      </c>
      <c r="B20469">
        <f t="shared" si="1695"/>
        <v>1</v>
      </c>
      <c r="C20469">
        <f t="shared" si="1696"/>
        <v>10</v>
      </c>
      <c r="D20469" s="3">
        <v>42014</v>
      </c>
      <c r="E20469" s="8">
        <v>0</v>
      </c>
      <c r="F20469" s="7">
        <f t="shared" si="1697"/>
        <v>0</v>
      </c>
      <c r="G20469" s="8">
        <f>Milk_R_at_Western_Crossing!B20470+NF_Milk_R_at_IB!B20470+Milk_R_at_Eastern_Crossing!E20469</f>
        <v>33.299999999999997</v>
      </c>
      <c r="H20469" s="7">
        <f t="shared" si="1698"/>
        <v>0.94295099151360007</v>
      </c>
    </row>
    <row r="20470" spans="1:8">
      <c r="A20470">
        <f t="shared" si="1694"/>
        <v>2015</v>
      </c>
      <c r="B20470">
        <f t="shared" si="1695"/>
        <v>1</v>
      </c>
      <c r="C20470">
        <f t="shared" si="1696"/>
        <v>11</v>
      </c>
      <c r="D20470" s="3">
        <v>42015</v>
      </c>
      <c r="E20470" s="8">
        <v>0</v>
      </c>
      <c r="F20470" s="7">
        <f t="shared" si="1697"/>
        <v>0</v>
      </c>
      <c r="G20470" s="8">
        <f>Milk_R_at_Western_Crossing!B20471+NF_Milk_R_at_IB!B20471+Milk_R_at_Eastern_Crossing!E20470</f>
        <v>35.799999999999997</v>
      </c>
      <c r="H20470" s="7">
        <f t="shared" si="1698"/>
        <v>1.0137431079936001</v>
      </c>
    </row>
    <row r="20471" spans="1:8">
      <c r="A20471">
        <f t="shared" si="1694"/>
        <v>2015</v>
      </c>
      <c r="B20471">
        <f t="shared" si="1695"/>
        <v>1</v>
      </c>
      <c r="C20471">
        <f t="shared" si="1696"/>
        <v>12</v>
      </c>
      <c r="D20471" s="3">
        <v>42016</v>
      </c>
      <c r="E20471" s="8">
        <v>0</v>
      </c>
      <c r="F20471" s="7">
        <f t="shared" si="1697"/>
        <v>0</v>
      </c>
      <c r="G20471" s="8">
        <f>Milk_R_at_Western_Crossing!B20472+NF_Milk_R_at_IB!B20472+Milk_R_at_Eastern_Crossing!E20471</f>
        <v>41.1</v>
      </c>
      <c r="H20471" s="7">
        <f t="shared" si="1698"/>
        <v>1.1638223949312003</v>
      </c>
    </row>
    <row r="20472" spans="1:8">
      <c r="A20472">
        <f t="shared" si="1694"/>
        <v>2015</v>
      </c>
      <c r="B20472">
        <f t="shared" si="1695"/>
        <v>1</v>
      </c>
      <c r="C20472">
        <f t="shared" si="1696"/>
        <v>13</v>
      </c>
      <c r="D20472" s="3">
        <v>42017</v>
      </c>
      <c r="E20472" s="8">
        <v>0</v>
      </c>
      <c r="F20472" s="7">
        <f t="shared" si="1697"/>
        <v>0</v>
      </c>
      <c r="G20472" s="8">
        <f>Milk_R_at_Western_Crossing!B20473+NF_Milk_R_at_IB!B20473+Milk_R_at_Eastern_Crossing!E20472</f>
        <v>46.1</v>
      </c>
      <c r="H20472" s="7">
        <f t="shared" si="1698"/>
        <v>1.3054066278912002</v>
      </c>
    </row>
    <row r="20473" spans="1:8">
      <c r="A20473">
        <f t="shared" si="1694"/>
        <v>2015</v>
      </c>
      <c r="B20473">
        <f t="shared" si="1695"/>
        <v>1</v>
      </c>
      <c r="C20473">
        <f t="shared" si="1696"/>
        <v>14</v>
      </c>
      <c r="D20473" s="3">
        <v>42018</v>
      </c>
      <c r="E20473" s="8">
        <v>0</v>
      </c>
      <c r="F20473" s="7">
        <f t="shared" si="1697"/>
        <v>0</v>
      </c>
      <c r="G20473" s="8">
        <f>Milk_R_at_Western_Crossing!B20474+NF_Milk_R_at_IB!B20474+Milk_R_at_Eastern_Crossing!E20473</f>
        <v>48.1</v>
      </c>
      <c r="H20473" s="7">
        <f t="shared" si="1698"/>
        <v>1.3620403210752003</v>
      </c>
    </row>
    <row r="20474" spans="1:8">
      <c r="A20474">
        <f t="shared" si="1694"/>
        <v>2015</v>
      </c>
      <c r="B20474">
        <f t="shared" si="1695"/>
        <v>1</v>
      </c>
      <c r="C20474">
        <f t="shared" si="1696"/>
        <v>15</v>
      </c>
      <c r="D20474" s="3">
        <v>42019</v>
      </c>
      <c r="E20474" s="8">
        <v>0</v>
      </c>
      <c r="F20474" s="7">
        <f t="shared" si="1697"/>
        <v>0</v>
      </c>
      <c r="G20474" s="8">
        <f>Milk_R_at_Western_Crossing!B20475+NF_Milk_R_at_IB!B20475+Milk_R_at_Eastern_Crossing!E20474</f>
        <v>47.6</v>
      </c>
      <c r="H20474" s="7">
        <f t="shared" si="1698"/>
        <v>1.3478818977792002</v>
      </c>
    </row>
    <row r="20475" spans="1:8">
      <c r="A20475">
        <f t="shared" si="1694"/>
        <v>2015</v>
      </c>
      <c r="B20475">
        <f t="shared" si="1695"/>
        <v>1</v>
      </c>
      <c r="C20475">
        <f t="shared" si="1696"/>
        <v>16</v>
      </c>
      <c r="D20475" s="3">
        <v>42020</v>
      </c>
      <c r="E20475" s="8">
        <v>0</v>
      </c>
      <c r="F20475" s="7">
        <f t="shared" si="1697"/>
        <v>0</v>
      </c>
      <c r="G20475" s="8">
        <f>Milk_R_at_Western_Crossing!B20476+NF_Milk_R_at_IB!B20476+Milk_R_at_Eastern_Crossing!E20475</f>
        <v>44.5</v>
      </c>
      <c r="H20475" s="7">
        <f t="shared" si="1698"/>
        <v>1.2600996733440002</v>
      </c>
    </row>
    <row r="20476" spans="1:8">
      <c r="A20476">
        <f t="shared" si="1694"/>
        <v>2015</v>
      </c>
      <c r="B20476">
        <f t="shared" si="1695"/>
        <v>1</v>
      </c>
      <c r="C20476">
        <f t="shared" si="1696"/>
        <v>17</v>
      </c>
      <c r="D20476" s="3">
        <v>42021</v>
      </c>
      <c r="E20476" s="8">
        <v>0</v>
      </c>
      <c r="F20476" s="7">
        <f t="shared" si="1697"/>
        <v>0</v>
      </c>
      <c r="G20476" s="8">
        <f>Milk_R_at_Western_Crossing!B20477+NF_Milk_R_at_IB!B20477+Milk_R_at_Eastern_Crossing!E20476</f>
        <v>42.5</v>
      </c>
      <c r="H20476" s="7">
        <f t="shared" si="1698"/>
        <v>1.2034659801600003</v>
      </c>
    </row>
    <row r="20477" spans="1:8">
      <c r="A20477">
        <f t="shared" si="1694"/>
        <v>2015</v>
      </c>
      <c r="B20477">
        <f t="shared" si="1695"/>
        <v>1</v>
      </c>
      <c r="C20477">
        <f t="shared" si="1696"/>
        <v>18</v>
      </c>
      <c r="D20477" s="3">
        <v>42022</v>
      </c>
      <c r="E20477" s="8">
        <v>0</v>
      </c>
      <c r="F20477" s="7">
        <f t="shared" si="1697"/>
        <v>0</v>
      </c>
      <c r="G20477" s="8">
        <f>Milk_R_at_Western_Crossing!B20478+NF_Milk_R_at_IB!B20478+Milk_R_at_Eastern_Crossing!E20477</f>
        <v>44.2</v>
      </c>
      <c r="H20477" s="7">
        <f t="shared" si="1698"/>
        <v>1.2516046193664003</v>
      </c>
    </row>
    <row r="20478" spans="1:8">
      <c r="A20478">
        <f t="shared" si="1694"/>
        <v>2015</v>
      </c>
      <c r="B20478">
        <f t="shared" si="1695"/>
        <v>1</v>
      </c>
      <c r="C20478">
        <f t="shared" si="1696"/>
        <v>19</v>
      </c>
      <c r="D20478" s="3">
        <v>42023</v>
      </c>
      <c r="E20478" s="8">
        <v>0</v>
      </c>
      <c r="F20478" s="7">
        <f t="shared" si="1697"/>
        <v>0</v>
      </c>
      <c r="G20478" s="8">
        <f>Milk_R_at_Western_Crossing!B20479+NF_Milk_R_at_IB!B20479+Milk_R_at_Eastern_Crossing!E20478</f>
        <v>46.4</v>
      </c>
      <c r="H20478" s="7">
        <f t="shared" si="1698"/>
        <v>1.3139016818688001</v>
      </c>
    </row>
    <row r="20479" spans="1:8">
      <c r="A20479">
        <f t="shared" si="1694"/>
        <v>2015</v>
      </c>
      <c r="B20479">
        <f t="shared" si="1695"/>
        <v>1</v>
      </c>
      <c r="C20479">
        <f t="shared" si="1696"/>
        <v>20</v>
      </c>
      <c r="D20479" s="3">
        <v>42024</v>
      </c>
      <c r="E20479" s="8">
        <v>0</v>
      </c>
      <c r="F20479" s="7">
        <f t="shared" si="1697"/>
        <v>0</v>
      </c>
      <c r="G20479" s="8">
        <f>Milk_R_at_Western_Crossing!B20480+NF_Milk_R_at_IB!B20480+Milk_R_at_Eastern_Crossing!E20479</f>
        <v>44.9</v>
      </c>
      <c r="H20479" s="7">
        <f t="shared" si="1698"/>
        <v>1.2714264119808001</v>
      </c>
    </row>
    <row r="20480" spans="1:8">
      <c r="A20480">
        <f t="shared" si="1694"/>
        <v>2015</v>
      </c>
      <c r="B20480">
        <f t="shared" si="1695"/>
        <v>1</v>
      </c>
      <c r="C20480">
        <f t="shared" si="1696"/>
        <v>21</v>
      </c>
      <c r="D20480" s="3">
        <v>42025</v>
      </c>
      <c r="E20480" s="8">
        <v>0</v>
      </c>
      <c r="F20480" s="7">
        <f t="shared" si="1697"/>
        <v>0</v>
      </c>
      <c r="G20480" s="8">
        <f>Milk_R_at_Western_Crossing!B20481+NF_Milk_R_at_IB!B20481+Milk_R_at_Eastern_Crossing!E20480</f>
        <v>41.5</v>
      </c>
      <c r="H20480" s="7">
        <f t="shared" si="1698"/>
        <v>1.1751491335680002</v>
      </c>
    </row>
    <row r="20481" spans="1:8">
      <c r="A20481">
        <f t="shared" si="1694"/>
        <v>2015</v>
      </c>
      <c r="B20481">
        <f t="shared" si="1695"/>
        <v>1</v>
      </c>
      <c r="C20481">
        <f t="shared" si="1696"/>
        <v>22</v>
      </c>
      <c r="D20481" s="3">
        <v>42026</v>
      </c>
      <c r="E20481" s="8">
        <v>0</v>
      </c>
      <c r="F20481" s="7">
        <f t="shared" si="1697"/>
        <v>0</v>
      </c>
      <c r="G20481" s="8">
        <f>Milk_R_at_Western_Crossing!B20482+NF_Milk_R_at_IB!B20482+Milk_R_at_Eastern_Crossing!E20481</f>
        <v>41.9</v>
      </c>
      <c r="H20481" s="7">
        <f t="shared" si="1698"/>
        <v>1.1864758722048001</v>
      </c>
    </row>
    <row r="20482" spans="1:8">
      <c r="A20482">
        <f t="shared" si="1694"/>
        <v>2015</v>
      </c>
      <c r="B20482">
        <f t="shared" si="1695"/>
        <v>1</v>
      </c>
      <c r="C20482">
        <f t="shared" si="1696"/>
        <v>23</v>
      </c>
      <c r="D20482" s="3">
        <v>42027</v>
      </c>
      <c r="E20482" s="8">
        <v>0</v>
      </c>
      <c r="F20482" s="7">
        <f t="shared" si="1697"/>
        <v>0</v>
      </c>
      <c r="G20482" s="8">
        <f>Milk_R_at_Western_Crossing!B20483+NF_Milk_R_at_IB!B20483+Milk_R_at_Eastern_Crossing!E20482</f>
        <v>45.8</v>
      </c>
      <c r="H20482" s="7">
        <f t="shared" si="1698"/>
        <v>1.2969115739136001</v>
      </c>
    </row>
    <row r="20483" spans="1:8">
      <c r="A20483">
        <f t="shared" si="1694"/>
        <v>2015</v>
      </c>
      <c r="B20483">
        <f t="shared" si="1695"/>
        <v>1</v>
      </c>
      <c r="C20483">
        <f t="shared" si="1696"/>
        <v>24</v>
      </c>
      <c r="D20483" s="3">
        <v>42028</v>
      </c>
      <c r="E20483" s="8">
        <v>0</v>
      </c>
      <c r="F20483" s="7">
        <f t="shared" si="1697"/>
        <v>0</v>
      </c>
      <c r="G20483" s="8">
        <f>Milk_R_at_Western_Crossing!B20484+NF_Milk_R_at_IB!B20484+Milk_R_at_Eastern_Crossing!E20483</f>
        <v>52.7</v>
      </c>
      <c r="H20483" s="7">
        <f t="shared" si="1698"/>
        <v>1.4922978153984003</v>
      </c>
    </row>
    <row r="20484" spans="1:8">
      <c r="A20484">
        <f t="shared" si="1694"/>
        <v>2015</v>
      </c>
      <c r="B20484">
        <f t="shared" si="1695"/>
        <v>1</v>
      </c>
      <c r="C20484">
        <f t="shared" si="1696"/>
        <v>25</v>
      </c>
      <c r="D20484" s="3">
        <v>42029</v>
      </c>
      <c r="E20484" s="8">
        <v>0</v>
      </c>
      <c r="F20484" s="7">
        <f t="shared" si="1697"/>
        <v>0</v>
      </c>
      <c r="G20484" s="8">
        <f>Milk_R_at_Western_Crossing!B20485+NF_Milk_R_at_IB!B20485+Milk_R_at_Eastern_Crossing!E20484</f>
        <v>90.8</v>
      </c>
      <c r="H20484" s="7">
        <f t="shared" si="1698"/>
        <v>2.5711696705536005</v>
      </c>
    </row>
    <row r="20485" spans="1:8">
      <c r="A20485">
        <f t="shared" si="1694"/>
        <v>2015</v>
      </c>
      <c r="B20485">
        <f t="shared" si="1695"/>
        <v>1</v>
      </c>
      <c r="C20485">
        <f t="shared" si="1696"/>
        <v>26</v>
      </c>
      <c r="D20485" s="3">
        <v>42030</v>
      </c>
      <c r="E20485" s="8">
        <v>0</v>
      </c>
      <c r="F20485" s="7">
        <f t="shared" si="1697"/>
        <v>0</v>
      </c>
      <c r="G20485" s="8">
        <f>Milk_R_at_Western_Crossing!B20486+NF_Milk_R_at_IB!B20486+Milk_R_at_Eastern_Crossing!E20485</f>
        <v>291</v>
      </c>
      <c r="H20485" s="7">
        <f t="shared" si="1698"/>
        <v>8.2402023582720005</v>
      </c>
    </row>
    <row r="20486" spans="1:8">
      <c r="A20486">
        <f t="shared" si="1694"/>
        <v>2015</v>
      </c>
      <c r="B20486">
        <f t="shared" si="1695"/>
        <v>1</v>
      </c>
      <c r="C20486">
        <f t="shared" si="1696"/>
        <v>27</v>
      </c>
      <c r="D20486" s="3">
        <v>42031</v>
      </c>
      <c r="E20486" s="8">
        <v>0</v>
      </c>
      <c r="F20486" s="7">
        <f t="shared" si="1697"/>
        <v>0</v>
      </c>
      <c r="G20486" s="8">
        <f>Milk_R_at_Western_Crossing!B20487+NF_Milk_R_at_IB!B20487+Milk_R_at_Eastern_Crossing!E20486</f>
        <v>348</v>
      </c>
      <c r="H20486" s="7">
        <f t="shared" si="1698"/>
        <v>9.854262614016001</v>
      </c>
    </row>
    <row r="20487" spans="1:8">
      <c r="A20487">
        <f t="shared" ref="A20487:A20550" si="1699">YEAR(D20487)</f>
        <v>2015</v>
      </c>
      <c r="B20487">
        <f t="shared" ref="B20487:B20550" si="1700">MONTH(D20487)</f>
        <v>1</v>
      </c>
      <c r="C20487">
        <f t="shared" ref="C20487:C20550" si="1701">DAY(D20487)</f>
        <v>28</v>
      </c>
      <c r="D20487" s="3">
        <v>42032</v>
      </c>
      <c r="E20487" s="8">
        <v>0</v>
      </c>
      <c r="F20487" s="7">
        <f t="shared" ref="F20487:F20550" si="1702">E20487*(0.3048^3)</f>
        <v>0</v>
      </c>
      <c r="G20487" s="8">
        <f>Milk_R_at_Western_Crossing!B20488+NF_Milk_R_at_IB!B20488+Milk_R_at_Eastern_Crossing!E20487</f>
        <v>397</v>
      </c>
      <c r="H20487" s="7">
        <f t="shared" ref="H20487:H20550" si="1703">G20487*(0.3048^3)</f>
        <v>11.241788097024001</v>
      </c>
    </row>
    <row r="20488" spans="1:8">
      <c r="A20488">
        <f t="shared" si="1699"/>
        <v>2015</v>
      </c>
      <c r="B20488">
        <f t="shared" si="1700"/>
        <v>1</v>
      </c>
      <c r="C20488">
        <f t="shared" si="1701"/>
        <v>29</v>
      </c>
      <c r="D20488" s="3">
        <v>42033</v>
      </c>
      <c r="E20488" s="8">
        <v>0</v>
      </c>
      <c r="F20488" s="7">
        <f t="shared" si="1702"/>
        <v>0</v>
      </c>
      <c r="G20488" s="8">
        <f>Milk_R_at_Western_Crossing!B20489+NF_Milk_R_at_IB!B20489+Milk_R_at_Eastern_Crossing!E20488</f>
        <v>359</v>
      </c>
      <c r="H20488" s="7">
        <f t="shared" si="1703"/>
        <v>10.165747926528002</v>
      </c>
    </row>
    <row r="20489" spans="1:8">
      <c r="A20489">
        <f t="shared" si="1699"/>
        <v>2015</v>
      </c>
      <c r="B20489">
        <f t="shared" si="1700"/>
        <v>1</v>
      </c>
      <c r="C20489">
        <f t="shared" si="1701"/>
        <v>30</v>
      </c>
      <c r="D20489" s="3">
        <v>42034</v>
      </c>
      <c r="E20489" s="8">
        <v>0</v>
      </c>
      <c r="F20489" s="7">
        <f t="shared" si="1702"/>
        <v>0</v>
      </c>
      <c r="G20489" s="8">
        <f>Milk_R_at_Western_Crossing!B20490+NF_Milk_R_at_IB!B20490+Milk_R_at_Eastern_Crossing!E20489</f>
        <v>309</v>
      </c>
      <c r="H20489" s="7">
        <f t="shared" si="1703"/>
        <v>8.7499055969280022</v>
      </c>
    </row>
    <row r="20490" spans="1:8">
      <c r="A20490">
        <f t="shared" si="1699"/>
        <v>2015</v>
      </c>
      <c r="B20490">
        <f t="shared" si="1700"/>
        <v>1</v>
      </c>
      <c r="C20490">
        <f t="shared" si="1701"/>
        <v>31</v>
      </c>
      <c r="D20490" s="3">
        <v>42035</v>
      </c>
      <c r="E20490" s="8">
        <v>0</v>
      </c>
      <c r="F20490" s="7">
        <f t="shared" si="1702"/>
        <v>0</v>
      </c>
      <c r="G20490" s="8">
        <f>Milk_R_at_Western_Crossing!B20491+NF_Milk_R_at_IB!B20491+Milk_R_at_Eastern_Crossing!E20490</f>
        <v>232</v>
      </c>
      <c r="H20490" s="7">
        <f t="shared" si="1703"/>
        <v>6.5695084093440013</v>
      </c>
    </row>
    <row r="20491" spans="1:8">
      <c r="A20491">
        <f t="shared" si="1699"/>
        <v>2015</v>
      </c>
      <c r="B20491">
        <f t="shared" si="1700"/>
        <v>2</v>
      </c>
      <c r="C20491">
        <f t="shared" si="1701"/>
        <v>1</v>
      </c>
      <c r="D20491" s="3">
        <v>42036</v>
      </c>
      <c r="E20491" s="8">
        <v>0</v>
      </c>
      <c r="F20491" s="7">
        <f t="shared" si="1702"/>
        <v>0</v>
      </c>
      <c r="G20491" s="8">
        <f>Milk_R_at_Western_Crossing!B20492+NF_Milk_R_at_IB!B20492+Milk_R_at_Eastern_Crossing!E20491</f>
        <v>174</v>
      </c>
      <c r="H20491" s="7">
        <f t="shared" si="1703"/>
        <v>4.9271313070080005</v>
      </c>
    </row>
    <row r="20492" spans="1:8">
      <c r="A20492">
        <f t="shared" si="1699"/>
        <v>2015</v>
      </c>
      <c r="B20492">
        <f t="shared" si="1700"/>
        <v>2</v>
      </c>
      <c r="C20492">
        <f t="shared" si="1701"/>
        <v>2</v>
      </c>
      <c r="D20492" s="3">
        <v>42037</v>
      </c>
      <c r="E20492" s="8">
        <v>0</v>
      </c>
      <c r="F20492" s="7">
        <f t="shared" si="1702"/>
        <v>0</v>
      </c>
      <c r="G20492" s="8">
        <f>Milk_R_at_Western_Crossing!B20493+NF_Milk_R_at_IB!B20493+Milk_R_at_Eastern_Crossing!E20492</f>
        <v>150</v>
      </c>
      <c r="H20492" s="7">
        <f t="shared" si="1703"/>
        <v>4.2475269888000007</v>
      </c>
    </row>
    <row r="20493" spans="1:8">
      <c r="A20493">
        <f t="shared" si="1699"/>
        <v>2015</v>
      </c>
      <c r="B20493">
        <f t="shared" si="1700"/>
        <v>2</v>
      </c>
      <c r="C20493">
        <f t="shared" si="1701"/>
        <v>3</v>
      </c>
      <c r="D20493" s="3">
        <v>42038</v>
      </c>
      <c r="E20493" s="8">
        <v>0</v>
      </c>
      <c r="F20493" s="7">
        <f t="shared" si="1702"/>
        <v>0</v>
      </c>
      <c r="G20493" s="8">
        <f>Milk_R_at_Western_Crossing!B20494+NF_Milk_R_at_IB!B20494+Milk_R_at_Eastern_Crossing!E20493</f>
        <v>144</v>
      </c>
      <c r="H20493" s="7">
        <f t="shared" si="1703"/>
        <v>4.0776259092480007</v>
      </c>
    </row>
    <row r="20494" spans="1:8">
      <c r="A20494">
        <f t="shared" si="1699"/>
        <v>2015</v>
      </c>
      <c r="B20494">
        <f t="shared" si="1700"/>
        <v>2</v>
      </c>
      <c r="C20494">
        <f t="shared" si="1701"/>
        <v>4</v>
      </c>
      <c r="D20494" s="3">
        <v>42039</v>
      </c>
      <c r="E20494" s="8">
        <v>0</v>
      </c>
      <c r="F20494" s="7">
        <f t="shared" si="1702"/>
        <v>0</v>
      </c>
      <c r="G20494" s="8">
        <f>Milk_R_at_Western_Crossing!B20495+NF_Milk_R_at_IB!B20495+Milk_R_at_Eastern_Crossing!E20494</f>
        <v>154</v>
      </c>
      <c r="H20494" s="7">
        <f t="shared" si="1703"/>
        <v>4.3607943751680009</v>
      </c>
    </row>
    <row r="20495" spans="1:8">
      <c r="A20495">
        <f t="shared" si="1699"/>
        <v>2015</v>
      </c>
      <c r="B20495">
        <f t="shared" si="1700"/>
        <v>2</v>
      </c>
      <c r="C20495">
        <f t="shared" si="1701"/>
        <v>5</v>
      </c>
      <c r="D20495" s="3">
        <v>42040</v>
      </c>
      <c r="E20495" s="8">
        <v>0</v>
      </c>
      <c r="F20495" s="7">
        <f t="shared" si="1702"/>
        <v>0</v>
      </c>
      <c r="G20495" s="8">
        <f>Milk_R_at_Western_Crossing!B20496+NF_Milk_R_at_IB!B20496+Milk_R_at_Eastern_Crossing!E20495</f>
        <v>173</v>
      </c>
      <c r="H20495" s="7">
        <f t="shared" si="1703"/>
        <v>4.8988144604160011</v>
      </c>
    </row>
    <row r="20496" spans="1:8">
      <c r="A20496">
        <f t="shared" si="1699"/>
        <v>2015</v>
      </c>
      <c r="B20496">
        <f t="shared" si="1700"/>
        <v>2</v>
      </c>
      <c r="C20496">
        <f t="shared" si="1701"/>
        <v>6</v>
      </c>
      <c r="D20496" s="3">
        <v>42041</v>
      </c>
      <c r="E20496" s="8">
        <v>0</v>
      </c>
      <c r="F20496" s="7">
        <f t="shared" si="1702"/>
        <v>0</v>
      </c>
      <c r="G20496" s="8">
        <f>Milk_R_at_Western_Crossing!B20497+NF_Milk_R_at_IB!B20497+Milk_R_at_Eastern_Crossing!E20496</f>
        <v>198</v>
      </c>
      <c r="H20496" s="7">
        <f t="shared" si="1703"/>
        <v>5.6067356252160012</v>
      </c>
    </row>
    <row r="20497" spans="1:8">
      <c r="A20497">
        <f t="shared" si="1699"/>
        <v>2015</v>
      </c>
      <c r="B20497">
        <f t="shared" si="1700"/>
        <v>2</v>
      </c>
      <c r="C20497">
        <f t="shared" si="1701"/>
        <v>7</v>
      </c>
      <c r="D20497" s="3">
        <v>42042</v>
      </c>
      <c r="E20497" s="8">
        <v>0</v>
      </c>
      <c r="F20497" s="7">
        <f t="shared" si="1702"/>
        <v>0</v>
      </c>
      <c r="G20497" s="8">
        <f>Milk_R_at_Western_Crossing!B20498+NF_Milk_R_at_IB!B20498+Milk_R_at_Eastern_Crossing!E20497</f>
        <v>225</v>
      </c>
      <c r="H20497" s="7">
        <f t="shared" si="1703"/>
        <v>6.371290483200001</v>
      </c>
    </row>
    <row r="20498" spans="1:8">
      <c r="A20498">
        <f t="shared" si="1699"/>
        <v>2015</v>
      </c>
      <c r="B20498">
        <f t="shared" si="1700"/>
        <v>2</v>
      </c>
      <c r="C20498">
        <f t="shared" si="1701"/>
        <v>8</v>
      </c>
      <c r="D20498" s="3">
        <v>42043</v>
      </c>
      <c r="E20498" s="8">
        <v>0</v>
      </c>
      <c r="F20498" s="7">
        <f t="shared" si="1702"/>
        <v>0</v>
      </c>
      <c r="G20498" s="8">
        <f>Milk_R_at_Western_Crossing!B20499+NF_Milk_R_at_IB!B20499+Milk_R_at_Eastern_Crossing!E20498</f>
        <v>247</v>
      </c>
      <c r="H20498" s="7">
        <f t="shared" si="1703"/>
        <v>6.9942611082240012</v>
      </c>
    </row>
    <row r="20499" spans="1:8">
      <c r="A20499">
        <f t="shared" si="1699"/>
        <v>2015</v>
      </c>
      <c r="B20499">
        <f t="shared" si="1700"/>
        <v>2</v>
      </c>
      <c r="C20499">
        <f t="shared" si="1701"/>
        <v>9</v>
      </c>
      <c r="D20499" s="3">
        <v>42044</v>
      </c>
      <c r="E20499" s="8">
        <v>0</v>
      </c>
      <c r="F20499" s="7">
        <f t="shared" si="1702"/>
        <v>0</v>
      </c>
      <c r="G20499" s="8">
        <f>Milk_R_at_Western_Crossing!B20500+NF_Milk_R_at_IB!B20500+Milk_R_at_Eastern_Crossing!E20499</f>
        <v>260</v>
      </c>
      <c r="H20499" s="7">
        <f t="shared" si="1703"/>
        <v>7.3623801139200014</v>
      </c>
    </row>
    <row r="20500" spans="1:8">
      <c r="A20500">
        <f t="shared" si="1699"/>
        <v>2015</v>
      </c>
      <c r="B20500">
        <f t="shared" si="1700"/>
        <v>2</v>
      </c>
      <c r="C20500">
        <f t="shared" si="1701"/>
        <v>10</v>
      </c>
      <c r="D20500" s="3">
        <v>42045</v>
      </c>
      <c r="E20500" s="8">
        <v>0</v>
      </c>
      <c r="F20500" s="7">
        <f t="shared" si="1702"/>
        <v>0</v>
      </c>
      <c r="G20500" s="8">
        <f>Milk_R_at_Western_Crossing!B20501+NF_Milk_R_at_IB!B20501+Milk_R_at_Eastern_Crossing!E20500</f>
        <v>259</v>
      </c>
      <c r="H20500" s="7">
        <f t="shared" si="1703"/>
        <v>7.3340632673280011</v>
      </c>
    </row>
    <row r="20501" spans="1:8">
      <c r="A20501">
        <f t="shared" si="1699"/>
        <v>2015</v>
      </c>
      <c r="B20501">
        <f t="shared" si="1700"/>
        <v>2</v>
      </c>
      <c r="C20501">
        <f t="shared" si="1701"/>
        <v>11</v>
      </c>
      <c r="D20501" s="3">
        <v>42046</v>
      </c>
      <c r="E20501" s="8">
        <v>0</v>
      </c>
      <c r="F20501" s="7">
        <f t="shared" si="1702"/>
        <v>0</v>
      </c>
      <c r="G20501" s="8">
        <f>Milk_R_at_Western_Crossing!B20502+NF_Milk_R_at_IB!B20502+Milk_R_at_Eastern_Crossing!E20501</f>
        <v>239</v>
      </c>
      <c r="H20501" s="7">
        <f t="shared" si="1703"/>
        <v>6.7677263354880006</v>
      </c>
    </row>
    <row r="20502" spans="1:8">
      <c r="A20502">
        <f t="shared" si="1699"/>
        <v>2015</v>
      </c>
      <c r="B20502">
        <f t="shared" si="1700"/>
        <v>2</v>
      </c>
      <c r="C20502">
        <f t="shared" si="1701"/>
        <v>12</v>
      </c>
      <c r="D20502" s="3">
        <v>42047</v>
      </c>
      <c r="E20502" s="8">
        <v>0</v>
      </c>
      <c r="F20502" s="7">
        <f t="shared" si="1702"/>
        <v>0</v>
      </c>
      <c r="G20502" s="8">
        <f>Milk_R_at_Western_Crossing!B20503+NF_Milk_R_at_IB!B20503+Milk_R_at_Eastern_Crossing!E20502</f>
        <v>209</v>
      </c>
      <c r="H20502" s="7">
        <f t="shared" si="1703"/>
        <v>5.9182209377280008</v>
      </c>
    </row>
    <row r="20503" spans="1:8">
      <c r="A20503">
        <f t="shared" si="1699"/>
        <v>2015</v>
      </c>
      <c r="B20503">
        <f t="shared" si="1700"/>
        <v>2</v>
      </c>
      <c r="C20503">
        <f t="shared" si="1701"/>
        <v>13</v>
      </c>
      <c r="D20503" s="3">
        <v>42048</v>
      </c>
      <c r="E20503" s="8">
        <v>0</v>
      </c>
      <c r="F20503" s="7">
        <f t="shared" si="1702"/>
        <v>0</v>
      </c>
      <c r="G20503" s="8">
        <f>Milk_R_at_Western_Crossing!B20504+NF_Milk_R_at_IB!B20504+Milk_R_at_Eastern_Crossing!E20503</f>
        <v>189</v>
      </c>
      <c r="H20503" s="7">
        <f t="shared" si="1703"/>
        <v>5.3518840058880004</v>
      </c>
    </row>
    <row r="20504" spans="1:8">
      <c r="A20504">
        <f t="shared" si="1699"/>
        <v>2015</v>
      </c>
      <c r="B20504">
        <f t="shared" si="1700"/>
        <v>2</v>
      </c>
      <c r="C20504">
        <f t="shared" si="1701"/>
        <v>14</v>
      </c>
      <c r="D20504" s="3">
        <v>42049</v>
      </c>
      <c r="E20504" s="8">
        <v>0</v>
      </c>
      <c r="F20504" s="7">
        <f t="shared" si="1702"/>
        <v>0</v>
      </c>
      <c r="G20504" s="8">
        <f>Milk_R_at_Western_Crossing!B20505+NF_Milk_R_at_IB!B20505+Milk_R_at_Eastern_Crossing!E20504</f>
        <v>193</v>
      </c>
      <c r="H20504" s="7">
        <f t="shared" si="1703"/>
        <v>5.4651513922560007</v>
      </c>
    </row>
    <row r="20505" spans="1:8">
      <c r="A20505">
        <f t="shared" si="1699"/>
        <v>2015</v>
      </c>
      <c r="B20505">
        <f t="shared" si="1700"/>
        <v>2</v>
      </c>
      <c r="C20505">
        <f t="shared" si="1701"/>
        <v>15</v>
      </c>
      <c r="D20505" s="3">
        <v>42050</v>
      </c>
      <c r="E20505" s="8">
        <v>0</v>
      </c>
      <c r="F20505" s="7">
        <f t="shared" si="1702"/>
        <v>0</v>
      </c>
      <c r="G20505" s="8">
        <f>Milk_R_at_Western_Crossing!B20506+NF_Milk_R_at_IB!B20506+Milk_R_at_Eastern_Crossing!E20505</f>
        <v>217</v>
      </c>
      <c r="H20505" s="7">
        <f t="shared" si="1703"/>
        <v>6.1447557104640005</v>
      </c>
    </row>
    <row r="20506" spans="1:8">
      <c r="A20506">
        <f t="shared" si="1699"/>
        <v>2015</v>
      </c>
      <c r="B20506">
        <f t="shared" si="1700"/>
        <v>2</v>
      </c>
      <c r="C20506">
        <f t="shared" si="1701"/>
        <v>16</v>
      </c>
      <c r="D20506" s="3">
        <v>42051</v>
      </c>
      <c r="E20506" s="8">
        <v>0</v>
      </c>
      <c r="F20506" s="7">
        <f t="shared" si="1702"/>
        <v>0</v>
      </c>
      <c r="G20506" s="8">
        <f>Milk_R_at_Western_Crossing!B20507+NF_Milk_R_at_IB!B20507+Milk_R_at_Eastern_Crossing!E20506</f>
        <v>182</v>
      </c>
      <c r="H20506" s="7">
        <f t="shared" si="1703"/>
        <v>5.153666079744001</v>
      </c>
    </row>
    <row r="20507" spans="1:8">
      <c r="A20507">
        <f t="shared" si="1699"/>
        <v>2015</v>
      </c>
      <c r="B20507">
        <f t="shared" si="1700"/>
        <v>2</v>
      </c>
      <c r="C20507">
        <f t="shared" si="1701"/>
        <v>17</v>
      </c>
      <c r="D20507" s="3">
        <v>42052</v>
      </c>
      <c r="E20507" s="8">
        <v>0</v>
      </c>
      <c r="F20507" s="7">
        <f t="shared" si="1702"/>
        <v>0</v>
      </c>
      <c r="G20507" s="8">
        <f>Milk_R_at_Western_Crossing!B20508+NF_Milk_R_at_IB!B20508+Milk_R_at_Eastern_Crossing!E20507</f>
        <v>171</v>
      </c>
      <c r="H20507" s="7">
        <f t="shared" si="1703"/>
        <v>4.8421807672320005</v>
      </c>
    </row>
    <row r="20508" spans="1:8">
      <c r="A20508">
        <f t="shared" si="1699"/>
        <v>2015</v>
      </c>
      <c r="B20508">
        <f t="shared" si="1700"/>
        <v>2</v>
      </c>
      <c r="C20508">
        <f t="shared" si="1701"/>
        <v>18</v>
      </c>
      <c r="D20508" s="3">
        <v>42053</v>
      </c>
      <c r="E20508" s="8">
        <v>0</v>
      </c>
      <c r="F20508" s="7">
        <f t="shared" si="1702"/>
        <v>0</v>
      </c>
      <c r="G20508" s="8">
        <f>Milk_R_at_Western_Crossing!B20509+NF_Milk_R_at_IB!B20509+Milk_R_at_Eastern_Crossing!E20508</f>
        <v>162</v>
      </c>
      <c r="H20508" s="7">
        <f t="shared" si="1703"/>
        <v>4.5873291479040006</v>
      </c>
    </row>
    <row r="20509" spans="1:8">
      <c r="A20509">
        <f t="shared" si="1699"/>
        <v>2015</v>
      </c>
      <c r="B20509">
        <f t="shared" si="1700"/>
        <v>2</v>
      </c>
      <c r="C20509">
        <f t="shared" si="1701"/>
        <v>19</v>
      </c>
      <c r="D20509" s="3">
        <v>42054</v>
      </c>
      <c r="E20509" s="8">
        <v>0</v>
      </c>
      <c r="F20509" s="7">
        <f t="shared" si="1702"/>
        <v>0</v>
      </c>
      <c r="G20509" s="8">
        <f>Milk_R_at_Western_Crossing!B20510+NF_Milk_R_at_IB!B20510+Milk_R_at_Eastern_Crossing!E20509</f>
        <v>144</v>
      </c>
      <c r="H20509" s="7">
        <f t="shared" si="1703"/>
        <v>4.0776259092480007</v>
      </c>
    </row>
    <row r="20510" spans="1:8">
      <c r="A20510">
        <f t="shared" si="1699"/>
        <v>2015</v>
      </c>
      <c r="B20510">
        <f t="shared" si="1700"/>
        <v>2</v>
      </c>
      <c r="C20510">
        <f t="shared" si="1701"/>
        <v>20</v>
      </c>
      <c r="D20510" s="3">
        <v>42055</v>
      </c>
      <c r="E20510" s="8">
        <v>0</v>
      </c>
      <c r="F20510" s="7">
        <f t="shared" si="1702"/>
        <v>0</v>
      </c>
      <c r="G20510" s="8">
        <f>Milk_R_at_Western_Crossing!B20511+NF_Milk_R_at_IB!B20511+Milk_R_at_Eastern_Crossing!E20510</f>
        <v>119</v>
      </c>
      <c r="H20510" s="7">
        <f t="shared" si="1703"/>
        <v>3.3697047444480006</v>
      </c>
    </row>
    <row r="20511" spans="1:8">
      <c r="A20511">
        <f t="shared" si="1699"/>
        <v>2015</v>
      </c>
      <c r="B20511">
        <f t="shared" si="1700"/>
        <v>2</v>
      </c>
      <c r="C20511">
        <f t="shared" si="1701"/>
        <v>21</v>
      </c>
      <c r="D20511" s="3">
        <v>42056</v>
      </c>
      <c r="E20511" s="8">
        <v>0</v>
      </c>
      <c r="F20511" s="7">
        <f t="shared" si="1702"/>
        <v>0</v>
      </c>
      <c r="G20511" s="8">
        <f>Milk_R_at_Western_Crossing!B20512+NF_Milk_R_at_IB!B20512+Milk_R_at_Eastern_Crossing!E20511</f>
        <v>96.8</v>
      </c>
      <c r="H20511" s="7">
        <f t="shared" si="1703"/>
        <v>2.7410707501056004</v>
      </c>
    </row>
    <row r="20512" spans="1:8">
      <c r="A20512">
        <f t="shared" si="1699"/>
        <v>2015</v>
      </c>
      <c r="B20512">
        <f t="shared" si="1700"/>
        <v>2</v>
      </c>
      <c r="C20512">
        <f t="shared" si="1701"/>
        <v>22</v>
      </c>
      <c r="D20512" s="3">
        <v>42057</v>
      </c>
      <c r="E20512" s="8">
        <v>0</v>
      </c>
      <c r="F20512" s="7">
        <f t="shared" si="1702"/>
        <v>0</v>
      </c>
      <c r="G20512" s="8">
        <f>Milk_R_at_Western_Crossing!B20513+NF_Milk_R_at_IB!B20513+Milk_R_at_Eastern_Crossing!E20512</f>
        <v>84.1</v>
      </c>
      <c r="H20512" s="7">
        <f t="shared" si="1703"/>
        <v>2.3814467983872003</v>
      </c>
    </row>
    <row r="20513" spans="1:8">
      <c r="A20513">
        <f t="shared" si="1699"/>
        <v>2015</v>
      </c>
      <c r="B20513">
        <f t="shared" si="1700"/>
        <v>2</v>
      </c>
      <c r="C20513">
        <f t="shared" si="1701"/>
        <v>23</v>
      </c>
      <c r="D20513" s="3">
        <v>42058</v>
      </c>
      <c r="E20513" s="8">
        <v>0</v>
      </c>
      <c r="F20513" s="7">
        <f t="shared" si="1702"/>
        <v>0</v>
      </c>
      <c r="G20513" s="8">
        <f>Milk_R_at_Western_Crossing!B20514+NF_Milk_R_at_IB!B20514+Milk_R_at_Eastern_Crossing!E20513</f>
        <v>81.5</v>
      </c>
      <c r="H20513" s="7">
        <f t="shared" si="1703"/>
        <v>2.3078229972480004</v>
      </c>
    </row>
    <row r="20514" spans="1:8">
      <c r="A20514">
        <f t="shared" si="1699"/>
        <v>2015</v>
      </c>
      <c r="B20514">
        <f t="shared" si="1700"/>
        <v>2</v>
      </c>
      <c r="C20514">
        <f t="shared" si="1701"/>
        <v>24</v>
      </c>
      <c r="D20514" s="3">
        <v>42059</v>
      </c>
      <c r="E20514" s="8">
        <v>0</v>
      </c>
      <c r="F20514" s="7">
        <f t="shared" si="1702"/>
        <v>0</v>
      </c>
      <c r="G20514" s="8">
        <f>Milk_R_at_Western_Crossing!B20515+NF_Milk_R_at_IB!B20515+Milk_R_at_Eastern_Crossing!E20514</f>
        <v>86</v>
      </c>
      <c r="H20514" s="7">
        <f t="shared" si="1703"/>
        <v>2.4352488069120004</v>
      </c>
    </row>
    <row r="20515" spans="1:8">
      <c r="A20515">
        <f t="shared" si="1699"/>
        <v>2015</v>
      </c>
      <c r="B20515">
        <f t="shared" si="1700"/>
        <v>2</v>
      </c>
      <c r="C20515">
        <f t="shared" si="1701"/>
        <v>25</v>
      </c>
      <c r="D20515" s="3">
        <v>42060</v>
      </c>
      <c r="E20515" s="8">
        <v>42.085714285714289</v>
      </c>
      <c r="F20515" s="7">
        <f t="shared" si="1702"/>
        <v>1.1917347151433146</v>
      </c>
      <c r="G20515" s="8">
        <f>Milk_R_at_Western_Crossing!B20516+NF_Milk_R_at_IB!B20516+Milk_R_at_Eastern_Crossing!E20515</f>
        <v>136.3857142857143</v>
      </c>
      <c r="H20515" s="7">
        <f t="shared" si="1703"/>
        <v>3.8620133487689152</v>
      </c>
    </row>
    <row r="20516" spans="1:8">
      <c r="A20516">
        <f t="shared" si="1699"/>
        <v>2015</v>
      </c>
      <c r="B20516">
        <f t="shared" si="1700"/>
        <v>2</v>
      </c>
      <c r="C20516">
        <f t="shared" si="1701"/>
        <v>26</v>
      </c>
      <c r="D20516" s="3">
        <v>42061</v>
      </c>
      <c r="E20516" s="8">
        <v>86.04285714285713</v>
      </c>
      <c r="F20516" s="7">
        <f t="shared" si="1702"/>
        <v>2.436462386051657</v>
      </c>
      <c r="G20516" s="8">
        <f>Milk_R_at_Western_Crossing!B20517+NF_Milk_R_at_IB!B20517+Milk_R_at_Eastern_Crossing!E20516</f>
        <v>187.04285714285714</v>
      </c>
      <c r="H20516" s="7">
        <f t="shared" si="1703"/>
        <v>5.2964638918436577</v>
      </c>
    </row>
    <row r="20517" spans="1:8">
      <c r="A20517">
        <f t="shared" si="1699"/>
        <v>2015</v>
      </c>
      <c r="B20517">
        <f t="shared" si="1700"/>
        <v>2</v>
      </c>
      <c r="C20517">
        <f t="shared" si="1701"/>
        <v>27</v>
      </c>
      <c r="D20517" s="3">
        <v>42062</v>
      </c>
      <c r="E20517" s="8">
        <v>127.89999999999999</v>
      </c>
      <c r="F20517" s="7">
        <f t="shared" si="1702"/>
        <v>3.6217246791168005</v>
      </c>
      <c r="G20517" s="8">
        <f>Milk_R_at_Western_Crossing!B20518+NF_Milk_R_at_IB!B20518+Milk_R_at_Eastern_Crossing!E20517</f>
        <v>223.7</v>
      </c>
      <c r="H20517" s="7">
        <f t="shared" si="1703"/>
        <v>6.3344785826304006</v>
      </c>
    </row>
    <row r="20518" spans="1:8">
      <c r="A20518">
        <f t="shared" si="1699"/>
        <v>2015</v>
      </c>
      <c r="B20518">
        <f t="shared" si="1700"/>
        <v>2</v>
      </c>
      <c r="C20518">
        <f t="shared" si="1701"/>
        <v>28</v>
      </c>
      <c r="D20518" s="3">
        <v>42063</v>
      </c>
      <c r="E20518" s="8">
        <v>151.92857142857142</v>
      </c>
      <c r="F20518" s="7">
        <f t="shared" si="1702"/>
        <v>4.3021380500845714</v>
      </c>
      <c r="G20518" s="8">
        <f>Milk_R_at_Western_Crossing!B20519+NF_Milk_R_at_IB!B20519+Milk_R_at_Eastern_Crossing!E20518</f>
        <v>229.42857142857142</v>
      </c>
      <c r="H20518" s="7">
        <f t="shared" si="1703"/>
        <v>6.4966936609645725</v>
      </c>
    </row>
    <row r="20519" spans="1:8">
      <c r="A20519">
        <f t="shared" si="1699"/>
        <v>2015</v>
      </c>
      <c r="B20519">
        <f t="shared" si="1700"/>
        <v>3</v>
      </c>
      <c r="C20519">
        <f t="shared" si="1701"/>
        <v>1</v>
      </c>
      <c r="D20519" s="3">
        <v>42064</v>
      </c>
      <c r="E20519" s="8">
        <v>169.25714285714284</v>
      </c>
      <c r="F20519" s="7">
        <f t="shared" si="1702"/>
        <v>4.792828548885943</v>
      </c>
      <c r="G20519" s="8">
        <f>Milk_R_at_Western_Crossing!B20520+NF_Milk_R_at_IB!B20520+Milk_R_at_Eastern_Crossing!E20519</f>
        <v>227.65714285714284</v>
      </c>
      <c r="H20519" s="7">
        <f t="shared" si="1703"/>
        <v>6.4465323898587439</v>
      </c>
    </row>
    <row r="20520" spans="1:8">
      <c r="A20520">
        <f t="shared" si="1699"/>
        <v>2015</v>
      </c>
      <c r="B20520">
        <f t="shared" si="1700"/>
        <v>3</v>
      </c>
      <c r="C20520">
        <f t="shared" si="1701"/>
        <v>2</v>
      </c>
      <c r="D20520" s="3">
        <v>42065</v>
      </c>
      <c r="E20520" s="8">
        <v>177.40000000000003</v>
      </c>
      <c r="F20520" s="7">
        <f t="shared" si="1702"/>
        <v>5.0234085854208015</v>
      </c>
      <c r="G20520" s="8">
        <f>Milk_R_at_Western_Crossing!B20521+NF_Milk_R_at_IB!B20521+Milk_R_at_Eastern_Crossing!E20520</f>
        <v>227.40000000000003</v>
      </c>
      <c r="H20520" s="7">
        <f t="shared" si="1703"/>
        <v>6.4392509150208017</v>
      </c>
    </row>
    <row r="20521" spans="1:8">
      <c r="A20521">
        <f t="shared" si="1699"/>
        <v>2015</v>
      </c>
      <c r="B20521">
        <f t="shared" si="1700"/>
        <v>3</v>
      </c>
      <c r="C20521">
        <f t="shared" si="1701"/>
        <v>3</v>
      </c>
      <c r="D20521" s="3">
        <v>42066</v>
      </c>
      <c r="E20521" s="8">
        <v>181.47142857142856</v>
      </c>
      <c r="F20521" s="7">
        <f t="shared" si="1702"/>
        <v>5.1386986036882289</v>
      </c>
      <c r="G20521" s="8">
        <f>Milk_R_at_Western_Crossing!B20522+NF_Milk_R_at_IB!B20522+Milk_R_at_Eastern_Crossing!E20521</f>
        <v>230.07142857142856</v>
      </c>
      <c r="H20521" s="7">
        <f t="shared" si="1703"/>
        <v>6.5148973480594288</v>
      </c>
    </row>
    <row r="20522" spans="1:8">
      <c r="A20522">
        <f t="shared" si="1699"/>
        <v>2015</v>
      </c>
      <c r="B20522">
        <f t="shared" si="1700"/>
        <v>3</v>
      </c>
      <c r="C20522">
        <f t="shared" si="1701"/>
        <v>4</v>
      </c>
      <c r="D20522" s="3">
        <v>42067</v>
      </c>
      <c r="E20522" s="8">
        <v>186.17142857142858</v>
      </c>
      <c r="F20522" s="7">
        <f t="shared" si="1702"/>
        <v>5.2717877826706294</v>
      </c>
      <c r="G20522" s="8">
        <f>Milk_R_at_Western_Crossing!B20523+NF_Milk_R_at_IB!B20523+Milk_R_at_Eastern_Crossing!E20522</f>
        <v>236.97142857142859</v>
      </c>
      <c r="H20522" s="7">
        <f t="shared" si="1703"/>
        <v>6.7102835895442299</v>
      </c>
    </row>
    <row r="20523" spans="1:8">
      <c r="A20523">
        <f t="shared" si="1699"/>
        <v>2015</v>
      </c>
      <c r="B20523">
        <f t="shared" si="1700"/>
        <v>3</v>
      </c>
      <c r="C20523">
        <f t="shared" si="1701"/>
        <v>5</v>
      </c>
      <c r="D20523" s="3">
        <v>42068</v>
      </c>
      <c r="E20523" s="8">
        <v>198.1142857142857</v>
      </c>
      <c r="F20523" s="7">
        <f t="shared" si="1702"/>
        <v>5.6099718362550863</v>
      </c>
      <c r="G20523" s="8">
        <f>Milk_R_at_Western_Crossing!B20524+NF_Milk_R_at_IB!B20524+Milk_R_at_Eastern_Crossing!E20523</f>
        <v>252.1142857142857</v>
      </c>
      <c r="H20523" s="7">
        <f t="shared" si="1703"/>
        <v>7.1390815522230859</v>
      </c>
    </row>
    <row r="20524" spans="1:8">
      <c r="A20524">
        <f t="shared" si="1699"/>
        <v>2015</v>
      </c>
      <c r="B20524">
        <f t="shared" si="1700"/>
        <v>3</v>
      </c>
      <c r="C20524">
        <f t="shared" si="1701"/>
        <v>6</v>
      </c>
      <c r="D20524" s="3">
        <v>42069</v>
      </c>
      <c r="E20524" s="8">
        <v>208.77142857142854</v>
      </c>
      <c r="F20524" s="7">
        <f t="shared" si="1702"/>
        <v>5.9117485156498288</v>
      </c>
      <c r="G20524" s="8">
        <f>Milk_R_at_Western_Crossing!B20525+NF_Milk_R_at_IB!B20525+Milk_R_at_Eastern_Crossing!E20524</f>
        <v>267.37142857142857</v>
      </c>
      <c r="H20524" s="7">
        <f t="shared" si="1703"/>
        <v>7.5711157259410298</v>
      </c>
    </row>
    <row r="20525" spans="1:8">
      <c r="A20525">
        <f t="shared" si="1699"/>
        <v>2015</v>
      </c>
      <c r="B20525">
        <f t="shared" si="1700"/>
        <v>3</v>
      </c>
      <c r="C20525">
        <f t="shared" si="1701"/>
        <v>7</v>
      </c>
      <c r="D20525" s="3">
        <v>42070</v>
      </c>
      <c r="E20525" s="8">
        <v>215.78571428571425</v>
      </c>
      <c r="F20525" s="7">
        <f t="shared" si="1702"/>
        <v>6.1103709681737142</v>
      </c>
      <c r="G20525" s="8">
        <f>Milk_R_at_Western_Crossing!B20526+NF_Milk_R_at_IB!B20526+Milk_R_at_Eastern_Crossing!E20525</f>
        <v>277.78571428571422</v>
      </c>
      <c r="H20525" s="7">
        <f t="shared" si="1703"/>
        <v>7.8660154568777134</v>
      </c>
    </row>
    <row r="20526" spans="1:8">
      <c r="A20526">
        <f t="shared" si="1699"/>
        <v>2015</v>
      </c>
      <c r="B20526">
        <f t="shared" si="1700"/>
        <v>3</v>
      </c>
      <c r="C20526">
        <f t="shared" si="1701"/>
        <v>8</v>
      </c>
      <c r="D20526" s="3">
        <v>42071</v>
      </c>
      <c r="E20526" s="8">
        <v>219.12857142857138</v>
      </c>
      <c r="F20526" s="7">
        <f t="shared" si="1702"/>
        <v>6.2050301410669713</v>
      </c>
      <c r="G20526" s="8">
        <f>Milk_R_at_Western_Crossing!B20527+NF_Milk_R_at_IB!B20527+Milk_R_at_Eastern_Crossing!E20526</f>
        <v>287.7285714285714</v>
      </c>
      <c r="H20526" s="7">
        <f t="shared" si="1703"/>
        <v>8.1475658172781724</v>
      </c>
    </row>
    <row r="20527" spans="1:8">
      <c r="A20527">
        <f t="shared" si="1699"/>
        <v>2015</v>
      </c>
      <c r="B20527">
        <f t="shared" si="1700"/>
        <v>3</v>
      </c>
      <c r="C20527">
        <f t="shared" si="1701"/>
        <v>9</v>
      </c>
      <c r="D20527" s="3">
        <v>42072</v>
      </c>
      <c r="E20527" s="8">
        <v>235.91428571428574</v>
      </c>
      <c r="F20527" s="7">
        <f t="shared" si="1702"/>
        <v>6.6803486374326875</v>
      </c>
      <c r="G20527" s="8">
        <f>Milk_R_at_Western_Crossing!B20528+NF_Milk_R_at_IB!B20528+Milk_R_at_Eastern_Crossing!E20527</f>
        <v>323.71428571428572</v>
      </c>
      <c r="H20527" s="7">
        <f t="shared" si="1703"/>
        <v>9.1665677682102871</v>
      </c>
    </row>
    <row r="20528" spans="1:8">
      <c r="A20528">
        <f t="shared" si="1699"/>
        <v>2015</v>
      </c>
      <c r="B20528">
        <f t="shared" si="1700"/>
        <v>3</v>
      </c>
      <c r="C20528">
        <f t="shared" si="1701"/>
        <v>10</v>
      </c>
      <c r="D20528" s="3">
        <v>42073</v>
      </c>
      <c r="E20528" s="8">
        <v>273.7714285714286</v>
      </c>
      <c r="F20528" s="7">
        <f t="shared" si="1702"/>
        <v>7.7523435441298307</v>
      </c>
      <c r="G20528" s="8">
        <f>Milk_R_at_Western_Crossing!B20529+NF_Milk_R_at_IB!B20529+Milk_R_at_Eastern_Crossing!E20528</f>
        <v>387.07142857142861</v>
      </c>
      <c r="H20528" s="7">
        <f t="shared" si="1703"/>
        <v>10.960642263003431</v>
      </c>
    </row>
    <row r="20529" spans="1:8">
      <c r="A20529">
        <f t="shared" si="1699"/>
        <v>2015</v>
      </c>
      <c r="B20529">
        <f t="shared" si="1700"/>
        <v>3</v>
      </c>
      <c r="C20529">
        <f t="shared" si="1701"/>
        <v>11</v>
      </c>
      <c r="D20529" s="3">
        <v>42074</v>
      </c>
      <c r="E20529" s="8">
        <v>300.8</v>
      </c>
      <c r="F20529" s="7">
        <f t="shared" si="1702"/>
        <v>8.5177074548736016</v>
      </c>
      <c r="G20529" s="8">
        <f>Milk_R_at_Western_Crossing!B20530+NF_Milk_R_at_IB!B20530+Milk_R_at_Eastern_Crossing!E20529</f>
        <v>459.8</v>
      </c>
      <c r="H20529" s="7">
        <f t="shared" si="1703"/>
        <v>13.020086063001603</v>
      </c>
    </row>
    <row r="20530" spans="1:8">
      <c r="A20530">
        <f t="shared" si="1699"/>
        <v>2015</v>
      </c>
      <c r="B20530">
        <f t="shared" si="1700"/>
        <v>3</v>
      </c>
      <c r="C20530">
        <f t="shared" si="1701"/>
        <v>12</v>
      </c>
      <c r="D20530" s="3">
        <v>42075</v>
      </c>
      <c r="E20530" s="8">
        <v>304.97142857142853</v>
      </c>
      <c r="F20530" s="7">
        <f t="shared" si="1702"/>
        <v>8.6358291578002291</v>
      </c>
      <c r="G20530" s="8">
        <f>Milk_R_at_Western_Crossing!B20531+NF_Milk_R_at_IB!B20531+Milk_R_at_Eastern_Crossing!E20530</f>
        <v>512.47142857142853</v>
      </c>
      <c r="H20530" s="7">
        <f t="shared" si="1703"/>
        <v>14.511574825640229</v>
      </c>
    </row>
    <row r="20531" spans="1:8">
      <c r="A20531">
        <f t="shared" si="1699"/>
        <v>2015</v>
      </c>
      <c r="B20531">
        <f t="shared" si="1700"/>
        <v>3</v>
      </c>
      <c r="C20531">
        <f t="shared" si="1701"/>
        <v>13</v>
      </c>
      <c r="D20531" s="3">
        <v>42076</v>
      </c>
      <c r="E20531" s="8">
        <v>294.74285714285713</v>
      </c>
      <c r="F20531" s="7">
        <f t="shared" si="1702"/>
        <v>8.3461882698020577</v>
      </c>
      <c r="G20531" s="8">
        <f>Milk_R_at_Western_Crossing!B20532+NF_Milk_R_at_IB!B20532+Milk_R_at_Eastern_Crossing!E20531</f>
        <v>499.74285714285713</v>
      </c>
      <c r="H20531" s="7">
        <f t="shared" si="1703"/>
        <v>14.151141821162058</v>
      </c>
    </row>
    <row r="20532" spans="1:8">
      <c r="A20532">
        <f t="shared" si="1699"/>
        <v>2015</v>
      </c>
      <c r="B20532">
        <f t="shared" si="1700"/>
        <v>3</v>
      </c>
      <c r="C20532">
        <f t="shared" si="1701"/>
        <v>14</v>
      </c>
      <c r="D20532" s="3">
        <v>42077</v>
      </c>
      <c r="E20532" s="8">
        <v>287.8428571428571</v>
      </c>
      <c r="F20532" s="7">
        <f t="shared" si="1702"/>
        <v>8.1508020283172566</v>
      </c>
      <c r="G20532" s="8">
        <f>Milk_R_at_Western_Crossing!B20533+NF_Milk_R_at_IB!B20533+Milk_R_at_Eastern_Crossing!E20532</f>
        <v>454.14285714285711</v>
      </c>
      <c r="H20532" s="7">
        <f t="shared" si="1703"/>
        <v>12.859893616566858</v>
      </c>
    </row>
    <row r="20533" spans="1:8">
      <c r="A20533">
        <f t="shared" si="1699"/>
        <v>2015</v>
      </c>
      <c r="B20533">
        <f t="shared" si="1700"/>
        <v>3</v>
      </c>
      <c r="C20533">
        <f t="shared" si="1701"/>
        <v>15</v>
      </c>
      <c r="D20533" s="3">
        <v>42078</v>
      </c>
      <c r="E20533" s="8">
        <v>288.27142857142854</v>
      </c>
      <c r="F20533" s="7">
        <f t="shared" si="1702"/>
        <v>8.1629378197138287</v>
      </c>
      <c r="G20533" s="8">
        <f>Milk_R_at_Western_Crossing!B20534+NF_Milk_R_at_IB!B20534+Milk_R_at_Eastern_Crossing!E20533</f>
        <v>441.77142857142854</v>
      </c>
      <c r="H20533" s="7">
        <f t="shared" si="1703"/>
        <v>12.50957377158583</v>
      </c>
    </row>
    <row r="20534" spans="1:8">
      <c r="A20534">
        <f t="shared" si="1699"/>
        <v>2015</v>
      </c>
      <c r="B20534">
        <f t="shared" si="1700"/>
        <v>3</v>
      </c>
      <c r="C20534">
        <f t="shared" si="1701"/>
        <v>16</v>
      </c>
      <c r="D20534" s="3">
        <v>42079</v>
      </c>
      <c r="E20534" s="8">
        <v>260.51428571428568</v>
      </c>
      <c r="F20534" s="7">
        <f t="shared" si="1702"/>
        <v>7.3769430635958857</v>
      </c>
      <c r="G20534" s="8">
        <f>Milk_R_at_Western_Crossing!B20535+NF_Milk_R_at_IB!B20535+Milk_R_at_Eastern_Crossing!E20534</f>
        <v>431.71428571428567</v>
      </c>
      <c r="H20534" s="7">
        <f t="shared" si="1703"/>
        <v>12.224787200146286</v>
      </c>
    </row>
    <row r="20535" spans="1:8">
      <c r="A20535">
        <f t="shared" si="1699"/>
        <v>2015</v>
      </c>
      <c r="B20535">
        <f t="shared" si="1700"/>
        <v>3</v>
      </c>
      <c r="C20535">
        <f t="shared" si="1701"/>
        <v>17</v>
      </c>
      <c r="D20535" s="3">
        <v>42080</v>
      </c>
      <c r="E20535" s="8">
        <v>204.9</v>
      </c>
      <c r="F20535" s="7">
        <f t="shared" si="1702"/>
        <v>5.8021218667008014</v>
      </c>
      <c r="G20535" s="8">
        <f>Milk_R_at_Western_Crossing!B20536+NF_Milk_R_at_IB!B20536+Milk_R_at_Eastern_Crossing!E20535</f>
        <v>475.5</v>
      </c>
      <c r="H20535" s="7">
        <f t="shared" si="1703"/>
        <v>13.464660554496001</v>
      </c>
    </row>
    <row r="20536" spans="1:8">
      <c r="A20536">
        <f t="shared" si="1699"/>
        <v>2015</v>
      </c>
      <c r="B20536">
        <f t="shared" si="1700"/>
        <v>3</v>
      </c>
      <c r="C20536">
        <f t="shared" si="1701"/>
        <v>18</v>
      </c>
      <c r="D20536" s="3">
        <v>42081</v>
      </c>
      <c r="E20536" s="8">
        <v>156.27142857142857</v>
      </c>
      <c r="F20536" s="7">
        <f t="shared" si="1702"/>
        <v>4.4251140695698297</v>
      </c>
      <c r="G20536" s="8">
        <f>Milk_R_at_Western_Crossing!B20537+NF_Milk_R_at_IB!B20537+Milk_R_at_Eastern_Crossing!E20536</f>
        <v>429.97142857142853</v>
      </c>
      <c r="H20536" s="7">
        <f t="shared" si="1703"/>
        <v>12.17543498180023</v>
      </c>
    </row>
    <row r="20537" spans="1:8">
      <c r="A20537">
        <f t="shared" si="1699"/>
        <v>2015</v>
      </c>
      <c r="B20537">
        <f t="shared" si="1700"/>
        <v>3</v>
      </c>
      <c r="C20537">
        <f t="shared" si="1701"/>
        <v>19</v>
      </c>
      <c r="D20537" s="3">
        <v>42082</v>
      </c>
      <c r="E20537" s="8">
        <v>128.22857142857146</v>
      </c>
      <c r="F20537" s="7">
        <f t="shared" si="1702"/>
        <v>3.6310287858541725</v>
      </c>
      <c r="G20537" s="8">
        <f>Milk_R_at_Western_Crossing!B20538+NF_Milk_R_at_IB!B20538+Milk_R_at_Eastern_Crossing!E20537</f>
        <v>347.02857142857147</v>
      </c>
      <c r="H20537" s="7">
        <f t="shared" si="1703"/>
        <v>9.8267548201837744</v>
      </c>
    </row>
    <row r="20538" spans="1:8">
      <c r="A20538">
        <f t="shared" si="1699"/>
        <v>2015</v>
      </c>
      <c r="B20538">
        <f t="shared" si="1700"/>
        <v>3</v>
      </c>
      <c r="C20538">
        <f t="shared" si="1701"/>
        <v>20</v>
      </c>
      <c r="D20538" s="3">
        <v>42083</v>
      </c>
      <c r="E20538" s="8">
        <v>115.15714285714287</v>
      </c>
      <c r="F20538" s="7">
        <f t="shared" si="1702"/>
        <v>3.2608871482587438</v>
      </c>
      <c r="G20538" s="8">
        <f>Milk_R_at_Western_Crossing!B20539+NF_Milk_R_at_IB!B20539+Milk_R_at_Eastern_Crossing!E20538</f>
        <v>353.75714285714287</v>
      </c>
      <c r="H20538" s="7">
        <f t="shared" si="1703"/>
        <v>10.017286745109944</v>
      </c>
    </row>
    <row r="20539" spans="1:8">
      <c r="A20539">
        <f t="shared" si="1699"/>
        <v>2015</v>
      </c>
      <c r="B20539">
        <f t="shared" si="1700"/>
        <v>3</v>
      </c>
      <c r="C20539">
        <f t="shared" si="1701"/>
        <v>21</v>
      </c>
      <c r="D20539" s="3">
        <v>42084</v>
      </c>
      <c r="E20539" s="8">
        <v>93.428571428571416</v>
      </c>
      <c r="F20539" s="7">
        <f t="shared" si="1702"/>
        <v>2.6456025244525714</v>
      </c>
      <c r="G20539" s="8">
        <f>Milk_R_at_Western_Crossing!B20540+NF_Milk_R_at_IB!B20540+Milk_R_at_Eastern_Crossing!E20539</f>
        <v>356.62857142857138</v>
      </c>
      <c r="H20539" s="7">
        <f t="shared" si="1703"/>
        <v>10.098596547466972</v>
      </c>
    </row>
    <row r="20540" spans="1:8">
      <c r="A20540">
        <f t="shared" si="1699"/>
        <v>2015</v>
      </c>
      <c r="B20540">
        <f t="shared" si="1700"/>
        <v>3</v>
      </c>
      <c r="C20540">
        <f t="shared" si="1701"/>
        <v>22</v>
      </c>
      <c r="D20540" s="3">
        <v>42085</v>
      </c>
      <c r="E20540" s="8">
        <v>69.742857142857147</v>
      </c>
      <c r="F20540" s="7">
        <f t="shared" si="1702"/>
        <v>1.9748977866020576</v>
      </c>
      <c r="G20540" s="8">
        <f>Milk_R_at_Western_Crossing!B20541+NF_Milk_R_at_IB!B20541+Milk_R_at_Eastern_Crossing!E20540</f>
        <v>305.84285714285716</v>
      </c>
      <c r="H20540" s="7">
        <f t="shared" si="1703"/>
        <v>8.6605052669732583</v>
      </c>
    </row>
    <row r="20541" spans="1:8">
      <c r="A20541">
        <f t="shared" si="1699"/>
        <v>2015</v>
      </c>
      <c r="B20541">
        <f t="shared" si="1700"/>
        <v>3</v>
      </c>
      <c r="C20541">
        <f t="shared" si="1701"/>
        <v>23</v>
      </c>
      <c r="D20541" s="3">
        <v>42086</v>
      </c>
      <c r="E20541" s="8">
        <v>58.457142857142863</v>
      </c>
      <c r="F20541" s="7">
        <f t="shared" si="1702"/>
        <v>1.6553219464923432</v>
      </c>
      <c r="G20541" s="8">
        <f>Milk_R_at_Western_Crossing!B20542+NF_Milk_R_at_IB!B20542+Milk_R_at_Eastern_Crossing!E20541</f>
        <v>259.45714285714286</v>
      </c>
      <c r="H20541" s="7">
        <f t="shared" si="1703"/>
        <v>7.3470081114843442</v>
      </c>
    </row>
    <row r="20542" spans="1:8">
      <c r="A20542">
        <f t="shared" si="1699"/>
        <v>2015</v>
      </c>
      <c r="B20542">
        <f t="shared" si="1700"/>
        <v>3</v>
      </c>
      <c r="C20542">
        <f t="shared" si="1701"/>
        <v>24</v>
      </c>
      <c r="D20542" s="3">
        <v>42087</v>
      </c>
      <c r="E20542" s="8">
        <v>53.671428571428571</v>
      </c>
      <c r="F20542" s="7">
        <f t="shared" si="1702"/>
        <v>1.5198056092306287</v>
      </c>
      <c r="G20542" s="8">
        <f>Milk_R_at_Western_Crossing!B20543+NF_Milk_R_at_IB!B20543+Milk_R_at_Eastern_Crossing!E20542</f>
        <v>228.87142857142857</v>
      </c>
      <c r="H20542" s="7">
        <f t="shared" si="1703"/>
        <v>6.4809171321490293</v>
      </c>
    </row>
    <row r="20543" spans="1:8">
      <c r="A20543">
        <f t="shared" si="1699"/>
        <v>2015</v>
      </c>
      <c r="B20543">
        <f t="shared" si="1700"/>
        <v>3</v>
      </c>
      <c r="C20543">
        <f t="shared" si="1701"/>
        <v>25</v>
      </c>
      <c r="D20543" s="3">
        <v>42088</v>
      </c>
      <c r="E20543" s="8">
        <v>53.157142857142858</v>
      </c>
      <c r="F20543" s="7">
        <f t="shared" si="1702"/>
        <v>1.505242659554743</v>
      </c>
      <c r="G20543" s="8">
        <f>Milk_R_at_Western_Crossing!B20544+NF_Milk_R_at_IB!B20544+Milk_R_at_Eastern_Crossing!E20543</f>
        <v>209.45714285714286</v>
      </c>
      <c r="H20543" s="7">
        <f t="shared" si="1703"/>
        <v>5.931165781884344</v>
      </c>
    </row>
    <row r="20544" spans="1:8">
      <c r="A20544">
        <f t="shared" si="1699"/>
        <v>2015</v>
      </c>
      <c r="B20544">
        <f t="shared" si="1700"/>
        <v>3</v>
      </c>
      <c r="C20544">
        <f t="shared" si="1701"/>
        <v>26</v>
      </c>
      <c r="D20544" s="3">
        <v>42089</v>
      </c>
      <c r="E20544" s="8">
        <v>54.085714285714289</v>
      </c>
      <c r="F20544" s="7">
        <f t="shared" si="1702"/>
        <v>1.5315368742473146</v>
      </c>
      <c r="G20544" s="8">
        <f>Milk_R_at_Western_Crossing!B20545+NF_Milk_R_at_IB!B20545+Milk_R_at_Eastern_Crossing!E20544</f>
        <v>197.48571428571429</v>
      </c>
      <c r="H20544" s="7">
        <f t="shared" si="1703"/>
        <v>5.5921726755401151</v>
      </c>
    </row>
    <row r="20545" spans="1:8">
      <c r="A20545">
        <f t="shared" si="1699"/>
        <v>2015</v>
      </c>
      <c r="B20545">
        <f t="shared" si="1700"/>
        <v>3</v>
      </c>
      <c r="C20545">
        <f t="shared" si="1701"/>
        <v>27</v>
      </c>
      <c r="D20545" s="3">
        <v>42090</v>
      </c>
      <c r="E20545" s="8">
        <v>54.785714285714285</v>
      </c>
      <c r="F20545" s="7">
        <f t="shared" si="1702"/>
        <v>1.5513586668617145</v>
      </c>
      <c r="G20545" s="8">
        <f>Milk_R_at_Western_Crossing!B20546+NF_Milk_R_at_IB!B20546+Milk_R_at_Eastern_Crossing!E20545</f>
        <v>193.08571428571429</v>
      </c>
      <c r="H20545" s="7">
        <f t="shared" si="1703"/>
        <v>5.4675785505353156</v>
      </c>
    </row>
    <row r="20546" spans="1:8">
      <c r="A20546">
        <f t="shared" si="1699"/>
        <v>2015</v>
      </c>
      <c r="B20546">
        <f t="shared" si="1700"/>
        <v>3</v>
      </c>
      <c r="C20546">
        <f t="shared" si="1701"/>
        <v>28</v>
      </c>
      <c r="D20546" s="3">
        <v>42091</v>
      </c>
      <c r="E20546" s="8">
        <v>59.542857142857144</v>
      </c>
      <c r="F20546" s="7">
        <f t="shared" si="1702"/>
        <v>1.6860659513636573</v>
      </c>
      <c r="G20546" s="8">
        <f>Milk_R_at_Western_Crossing!B20547+NF_Milk_R_at_IB!B20547+Milk_R_at_Eastern_Crossing!E20546</f>
        <v>196.74285714285713</v>
      </c>
      <c r="H20546" s="7">
        <f t="shared" si="1703"/>
        <v>5.5711373037860579</v>
      </c>
    </row>
    <row r="20547" spans="1:8">
      <c r="A20547">
        <f t="shared" si="1699"/>
        <v>2015</v>
      </c>
      <c r="B20547">
        <f t="shared" si="1700"/>
        <v>3</v>
      </c>
      <c r="C20547">
        <f t="shared" si="1701"/>
        <v>29</v>
      </c>
      <c r="D20547" s="3">
        <v>42092</v>
      </c>
      <c r="E20547" s="8">
        <v>57.328571428571422</v>
      </c>
      <c r="F20547" s="7">
        <f t="shared" si="1702"/>
        <v>1.6233643624813714</v>
      </c>
      <c r="G20547" s="8">
        <f>Milk_R_at_Western_Crossing!B20548+NF_Milk_R_at_IB!B20548+Milk_R_at_Eastern_Crossing!E20547</f>
        <v>197.72857142857143</v>
      </c>
      <c r="H20547" s="7">
        <f t="shared" si="1703"/>
        <v>5.5990496239981722</v>
      </c>
    </row>
    <row r="20548" spans="1:8">
      <c r="A20548">
        <f t="shared" si="1699"/>
        <v>2015</v>
      </c>
      <c r="B20548">
        <f t="shared" si="1700"/>
        <v>3</v>
      </c>
      <c r="C20548">
        <f t="shared" si="1701"/>
        <v>30</v>
      </c>
      <c r="D20548" s="3">
        <v>42093</v>
      </c>
      <c r="E20548" s="8">
        <v>53.957142857142848</v>
      </c>
      <c r="F20548" s="7">
        <f t="shared" si="1702"/>
        <v>1.5278961368283428</v>
      </c>
      <c r="G20548" s="8">
        <f>Milk_R_at_Western_Crossing!B20549+NF_Milk_R_at_IB!B20549+Milk_R_at_Eastern_Crossing!E20548</f>
        <v>197.85714285714286</v>
      </c>
      <c r="H20548" s="7">
        <f t="shared" si="1703"/>
        <v>5.6026903614171442</v>
      </c>
    </row>
    <row r="20549" spans="1:8">
      <c r="A20549">
        <f t="shared" si="1699"/>
        <v>2015</v>
      </c>
      <c r="B20549">
        <f t="shared" si="1700"/>
        <v>3</v>
      </c>
      <c r="C20549">
        <f t="shared" si="1701"/>
        <v>31</v>
      </c>
      <c r="D20549" s="3">
        <v>42094</v>
      </c>
      <c r="E20549" s="8">
        <v>50.628571428571426</v>
      </c>
      <c r="F20549" s="7">
        <f t="shared" si="1702"/>
        <v>1.4336414903149717</v>
      </c>
      <c r="G20549" s="8">
        <f>Milk_R_at_Western_Crossing!B20550+NF_Milk_R_at_IB!B20550+Milk_R_at_Eastern_Crossing!E20549</f>
        <v>186.22857142857143</v>
      </c>
      <c r="H20549" s="7">
        <f t="shared" si="1703"/>
        <v>5.2734058881901724</v>
      </c>
    </row>
    <row r="20550" spans="1:8">
      <c r="A20550">
        <f t="shared" si="1699"/>
        <v>2015</v>
      </c>
      <c r="B20550">
        <f t="shared" si="1700"/>
        <v>4</v>
      </c>
      <c r="C20550">
        <f t="shared" si="1701"/>
        <v>1</v>
      </c>
      <c r="D20550" s="3">
        <v>42095</v>
      </c>
      <c r="E20550" s="8">
        <v>48.214285714285708</v>
      </c>
      <c r="F20550" s="7">
        <f t="shared" si="1702"/>
        <v>1.3652765321142857</v>
      </c>
      <c r="G20550" s="8">
        <f>Milk_R_at_Western_Crossing!B20551+NF_Milk_R_at_IB!B20551+Milk_R_at_Eastern_Crossing!E20550</f>
        <v>171.6142857142857</v>
      </c>
      <c r="H20550" s="7">
        <f t="shared" si="1703"/>
        <v>4.8595754015670858</v>
      </c>
    </row>
    <row r="20551" spans="1:8">
      <c r="A20551">
        <f t="shared" ref="A20551:A20614" si="1704">YEAR(D20551)</f>
        <v>2015</v>
      </c>
      <c r="B20551">
        <f t="shared" ref="B20551:B20614" si="1705">MONTH(D20551)</f>
        <v>4</v>
      </c>
      <c r="C20551">
        <f t="shared" ref="C20551:C20614" si="1706">DAY(D20551)</f>
        <v>2</v>
      </c>
      <c r="D20551" s="3">
        <v>42096</v>
      </c>
      <c r="E20551" s="8">
        <v>45.942857142857136</v>
      </c>
      <c r="F20551" s="7">
        <f t="shared" ref="F20551:F20614" si="1707">E20551*(0.3048^3)</f>
        <v>1.3009568377124572</v>
      </c>
      <c r="G20551" s="8">
        <f>Milk_R_at_Western_Crossing!B20552+NF_Milk_R_at_IB!B20552+Milk_R_at_Eastern_Crossing!E20551</f>
        <v>163.44285714285712</v>
      </c>
      <c r="H20551" s="7">
        <f t="shared" ref="H20551:H20614" si="1708">G20551*(0.3048^3)</f>
        <v>4.6281863122724571</v>
      </c>
    </row>
    <row r="20552" spans="1:8">
      <c r="A20552">
        <f t="shared" si="1704"/>
        <v>2015</v>
      </c>
      <c r="B20552">
        <f t="shared" si="1705"/>
        <v>4</v>
      </c>
      <c r="C20552">
        <f t="shared" si="1706"/>
        <v>3</v>
      </c>
      <c r="D20552" s="3">
        <v>42097</v>
      </c>
      <c r="E20552" s="8">
        <v>23.24285714285714</v>
      </c>
      <c r="F20552" s="7">
        <f t="shared" si="1707"/>
        <v>0.65816442007405718</v>
      </c>
      <c r="G20552" s="8">
        <f>Milk_R_at_Western_Crossing!B20553+NF_Milk_R_at_IB!B20553+Milk_R_at_Eastern_Crossing!E20552</f>
        <v>141.24285714285713</v>
      </c>
      <c r="H20552" s="7">
        <f t="shared" si="1708"/>
        <v>3.9995523179300574</v>
      </c>
    </row>
    <row r="20553" spans="1:8">
      <c r="A20553">
        <f t="shared" si="1704"/>
        <v>2015</v>
      </c>
      <c r="B20553">
        <f t="shared" si="1705"/>
        <v>4</v>
      </c>
      <c r="C20553">
        <f t="shared" si="1706"/>
        <v>4</v>
      </c>
      <c r="D20553" s="3">
        <v>42098</v>
      </c>
      <c r="E20553" s="8">
        <v>10.785714285714286</v>
      </c>
      <c r="F20553" s="7">
        <f t="shared" si="1707"/>
        <v>0.30541741681371437</v>
      </c>
      <c r="G20553" s="8">
        <f>Milk_R_at_Western_Crossing!B20554+NF_Milk_R_at_IB!B20554+Milk_R_at_Eastern_Crossing!E20553</f>
        <v>127.0857142857143</v>
      </c>
      <c r="H20553" s="7">
        <f t="shared" si="1708"/>
        <v>3.5986666754633152</v>
      </c>
    </row>
    <row r="20554" spans="1:8">
      <c r="A20554">
        <f t="shared" si="1704"/>
        <v>2015</v>
      </c>
      <c r="B20554">
        <f t="shared" si="1705"/>
        <v>4</v>
      </c>
      <c r="C20554">
        <f t="shared" si="1706"/>
        <v>5</v>
      </c>
      <c r="D20554" s="3">
        <v>42099</v>
      </c>
      <c r="E20554" s="8">
        <v>14.028571428571428</v>
      </c>
      <c r="F20554" s="7">
        <f t="shared" si="1707"/>
        <v>0.39724490504777149</v>
      </c>
      <c r="G20554" s="8">
        <f>Milk_R_at_Western_Crossing!B20555+NF_Milk_R_at_IB!B20555+Milk_R_at_Eastern_Crossing!E20554</f>
        <v>127.02857142857142</v>
      </c>
      <c r="H20554" s="7">
        <f t="shared" si="1708"/>
        <v>3.5970485699437718</v>
      </c>
    </row>
    <row r="20555" spans="1:8">
      <c r="A20555">
        <f t="shared" si="1704"/>
        <v>2015</v>
      </c>
      <c r="B20555">
        <f t="shared" si="1705"/>
        <v>4</v>
      </c>
      <c r="C20555">
        <f t="shared" si="1706"/>
        <v>6</v>
      </c>
      <c r="D20555" s="3">
        <v>42100</v>
      </c>
      <c r="E20555" s="8">
        <v>17.5</v>
      </c>
      <c r="F20555" s="7">
        <f t="shared" si="1707"/>
        <v>0.49554481536000006</v>
      </c>
      <c r="G20555" s="8">
        <f>Milk_R_at_Western_Crossing!B20556+NF_Milk_R_at_IB!B20556+Milk_R_at_Eastern_Crossing!E20555</f>
        <v>127.5</v>
      </c>
      <c r="H20555" s="7">
        <f t="shared" si="1708"/>
        <v>3.6103979404800004</v>
      </c>
    </row>
    <row r="20556" spans="1:8">
      <c r="A20556">
        <f t="shared" si="1704"/>
        <v>2015</v>
      </c>
      <c r="B20556">
        <f t="shared" si="1705"/>
        <v>4</v>
      </c>
      <c r="C20556">
        <f t="shared" si="1706"/>
        <v>7</v>
      </c>
      <c r="D20556" s="3">
        <v>42101</v>
      </c>
      <c r="E20556" s="8">
        <v>18.957142857142856</v>
      </c>
      <c r="F20556" s="7">
        <f t="shared" si="1707"/>
        <v>0.53680650610834291</v>
      </c>
      <c r="G20556" s="8">
        <f>Milk_R_at_Western_Crossing!B20557+NF_Milk_R_at_IB!B20557+Milk_R_at_Eastern_Crossing!E20556</f>
        <v>127.85714285714285</v>
      </c>
      <c r="H20556" s="7">
        <f t="shared" si="1708"/>
        <v>3.620511099977143</v>
      </c>
    </row>
    <row r="20557" spans="1:8">
      <c r="A20557">
        <f t="shared" si="1704"/>
        <v>2015</v>
      </c>
      <c r="B20557">
        <f t="shared" si="1705"/>
        <v>4</v>
      </c>
      <c r="C20557">
        <f t="shared" si="1706"/>
        <v>8</v>
      </c>
      <c r="D20557" s="3">
        <v>42102</v>
      </c>
      <c r="E20557" s="8">
        <v>17.7</v>
      </c>
      <c r="F20557" s="7">
        <f t="shared" si="1707"/>
        <v>0.5012081846784</v>
      </c>
      <c r="G20557" s="8">
        <f>Milk_R_at_Western_Crossing!B20558+NF_Milk_R_at_IB!B20558+Milk_R_at_Eastern_Crossing!E20557</f>
        <v>130</v>
      </c>
      <c r="H20557" s="7">
        <f t="shared" si="1708"/>
        <v>3.6811900569600007</v>
      </c>
    </row>
    <row r="20558" spans="1:8">
      <c r="A20558">
        <f t="shared" si="1704"/>
        <v>2015</v>
      </c>
      <c r="B20558">
        <f t="shared" si="1705"/>
        <v>4</v>
      </c>
      <c r="C20558">
        <f t="shared" si="1706"/>
        <v>9</v>
      </c>
      <c r="D20558" s="3">
        <v>42103</v>
      </c>
      <c r="E20558" s="8">
        <v>11.957142857142856</v>
      </c>
      <c r="F20558" s="7">
        <f t="shared" si="1707"/>
        <v>0.33858857996434288</v>
      </c>
      <c r="G20558" s="8">
        <f>Milk_R_at_Western_Crossing!B20559+NF_Milk_R_at_IB!B20559+Milk_R_at_Eastern_Crossing!E20558</f>
        <v>134.15714285714284</v>
      </c>
      <c r="H20558" s="7">
        <f t="shared" si="1708"/>
        <v>3.7989072335067431</v>
      </c>
    </row>
    <row r="20559" spans="1:8">
      <c r="A20559">
        <f t="shared" si="1704"/>
        <v>2015</v>
      </c>
      <c r="B20559">
        <f t="shared" si="1705"/>
        <v>4</v>
      </c>
      <c r="C20559">
        <f t="shared" si="1706"/>
        <v>10</v>
      </c>
      <c r="D20559" s="3">
        <v>42104</v>
      </c>
      <c r="E20559" s="8">
        <v>26.457142857142856</v>
      </c>
      <c r="F20559" s="7">
        <f t="shared" si="1707"/>
        <v>0.74918285554834296</v>
      </c>
      <c r="G20559" s="8">
        <f>Milk_R_at_Western_Crossing!B20560+NF_Milk_R_at_IB!B20560+Milk_R_at_Eastern_Crossing!E20559</f>
        <v>148.15714285714284</v>
      </c>
      <c r="H20559" s="7">
        <f t="shared" si="1708"/>
        <v>4.1953430857947431</v>
      </c>
    </row>
    <row r="20560" spans="1:8">
      <c r="A20560">
        <f t="shared" si="1704"/>
        <v>2015</v>
      </c>
      <c r="B20560">
        <f t="shared" si="1705"/>
        <v>4</v>
      </c>
      <c r="C20560">
        <f t="shared" si="1706"/>
        <v>11</v>
      </c>
      <c r="D20560" s="3">
        <v>42105</v>
      </c>
      <c r="E20560" s="8">
        <v>32.31428571428571</v>
      </c>
      <c r="F20560" s="7">
        <f t="shared" si="1707"/>
        <v>0.91503867130148575</v>
      </c>
      <c r="G20560" s="8">
        <f>Milk_R_at_Western_Crossing!B20561+NF_Milk_R_at_IB!B20561+Milk_R_at_Eastern_Crossing!E20560</f>
        <v>144.61428571428573</v>
      </c>
      <c r="H20560" s="7">
        <f t="shared" si="1708"/>
        <v>4.0950205435830869</v>
      </c>
    </row>
    <row r="20561" spans="1:8">
      <c r="A20561">
        <f t="shared" si="1704"/>
        <v>2015</v>
      </c>
      <c r="B20561">
        <f t="shared" si="1705"/>
        <v>4</v>
      </c>
      <c r="C20561">
        <f t="shared" si="1706"/>
        <v>12</v>
      </c>
      <c r="D20561" s="3">
        <v>42106</v>
      </c>
      <c r="E20561" s="8">
        <v>25.24285714285714</v>
      </c>
      <c r="F20561" s="7">
        <f t="shared" si="1707"/>
        <v>0.7147981132580572</v>
      </c>
      <c r="G20561" s="8">
        <f>Milk_R_at_Western_Crossing!B20562+NF_Milk_R_at_IB!B20562+Milk_R_at_Eastern_Crossing!E20561</f>
        <v>128.24285714285713</v>
      </c>
      <c r="H20561" s="7">
        <f t="shared" si="1708"/>
        <v>3.6314333122340576</v>
      </c>
    </row>
    <row r="20562" spans="1:8">
      <c r="A20562">
        <f t="shared" si="1704"/>
        <v>2015</v>
      </c>
      <c r="B20562">
        <f t="shared" si="1705"/>
        <v>4</v>
      </c>
      <c r="C20562">
        <f t="shared" si="1706"/>
        <v>13</v>
      </c>
      <c r="D20562" s="3">
        <v>42107</v>
      </c>
      <c r="E20562" s="8">
        <v>18.771428571428569</v>
      </c>
      <c r="F20562" s="7">
        <f t="shared" si="1707"/>
        <v>0.5315476631698286</v>
      </c>
      <c r="G20562" s="8">
        <f>Milk_R_at_Western_Crossing!B20563+NF_Milk_R_at_IB!B20563+Milk_R_at_Eastern_Crossing!E20562</f>
        <v>117.37142857142857</v>
      </c>
      <c r="H20562" s="7">
        <f t="shared" si="1708"/>
        <v>3.3235887371410291</v>
      </c>
    </row>
    <row r="20563" spans="1:8">
      <c r="A20563">
        <f t="shared" si="1704"/>
        <v>2015</v>
      </c>
      <c r="B20563">
        <f t="shared" si="1705"/>
        <v>4</v>
      </c>
      <c r="C20563">
        <f t="shared" si="1706"/>
        <v>14</v>
      </c>
      <c r="D20563" s="3">
        <v>42108</v>
      </c>
      <c r="E20563" s="8">
        <v>13.142857142857142</v>
      </c>
      <c r="F20563" s="7">
        <f t="shared" si="1707"/>
        <v>0.3721642694948572</v>
      </c>
      <c r="G20563" s="8">
        <f>Milk_R_at_Western_Crossing!B20564+NF_Milk_R_at_IB!B20564+Milk_R_at_Eastern_Crossing!E20563</f>
        <v>113.84285714285714</v>
      </c>
      <c r="H20563" s="7">
        <f t="shared" si="1708"/>
        <v>3.2236707213092575</v>
      </c>
    </row>
    <row r="20564" spans="1:8">
      <c r="A20564">
        <f t="shared" si="1704"/>
        <v>2015</v>
      </c>
      <c r="B20564">
        <f t="shared" si="1705"/>
        <v>4</v>
      </c>
      <c r="C20564">
        <f t="shared" si="1706"/>
        <v>15</v>
      </c>
      <c r="D20564" s="3">
        <v>42109</v>
      </c>
      <c r="E20564" s="8">
        <v>7.5142857142857133</v>
      </c>
      <c r="F20564" s="7">
        <f t="shared" si="1707"/>
        <v>0.21278087581988572</v>
      </c>
      <c r="G20564" s="8">
        <f>Milk_R_at_Western_Crossing!B20565+NF_Milk_R_at_IB!B20565+Milk_R_at_Eastern_Crossing!E20564</f>
        <v>106.71428571428571</v>
      </c>
      <c r="H20564" s="7">
        <f t="shared" si="1708"/>
        <v>3.0218120577462861</v>
      </c>
    </row>
    <row r="20565" spans="1:8">
      <c r="A20565">
        <f t="shared" si="1704"/>
        <v>2015</v>
      </c>
      <c r="B20565">
        <f t="shared" si="1705"/>
        <v>4</v>
      </c>
      <c r="C20565">
        <f t="shared" si="1706"/>
        <v>16</v>
      </c>
      <c r="D20565" s="3">
        <v>42110</v>
      </c>
      <c r="E20565" s="8">
        <v>5.4571428571428573</v>
      </c>
      <c r="F20565" s="7">
        <f t="shared" si="1707"/>
        <v>0.15452907711634289</v>
      </c>
      <c r="G20565" s="8">
        <f>Milk_R_at_Western_Crossing!B20566+NF_Milk_R_at_IB!B20566+Milk_R_at_Eastern_Crossing!E20565</f>
        <v>102.45714285714286</v>
      </c>
      <c r="H20565" s="7">
        <f t="shared" si="1708"/>
        <v>2.9012631965403433</v>
      </c>
    </row>
    <row r="20566" spans="1:8">
      <c r="A20566">
        <f t="shared" si="1704"/>
        <v>2015</v>
      </c>
      <c r="B20566">
        <f t="shared" si="1705"/>
        <v>4</v>
      </c>
      <c r="C20566">
        <f t="shared" si="1706"/>
        <v>17</v>
      </c>
      <c r="D20566" s="3">
        <v>42111</v>
      </c>
      <c r="E20566" s="8">
        <v>3.4857142857142867</v>
      </c>
      <c r="F20566" s="7">
        <f t="shared" si="1707"/>
        <v>9.8704436692114331E-2</v>
      </c>
      <c r="G20566" s="8">
        <f>Milk_R_at_Western_Crossing!B20567+NF_Milk_R_at_IB!B20567+Milk_R_at_Eastern_Crossing!E20566</f>
        <v>101.58571428571427</v>
      </c>
      <c r="H20566" s="7">
        <f t="shared" si="1708"/>
        <v>2.8765870873673145</v>
      </c>
    </row>
    <row r="20567" spans="1:8">
      <c r="A20567">
        <f t="shared" si="1704"/>
        <v>2015</v>
      </c>
      <c r="B20567">
        <f t="shared" si="1705"/>
        <v>4</v>
      </c>
      <c r="C20567">
        <f t="shared" si="1706"/>
        <v>18</v>
      </c>
      <c r="D20567" s="3">
        <v>42112</v>
      </c>
      <c r="E20567" s="8">
        <v>2.9714285714285729</v>
      </c>
      <c r="F20567" s="7">
        <f t="shared" si="1707"/>
        <v>8.414148701622863E-2</v>
      </c>
      <c r="G20567" s="8">
        <f>Milk_R_at_Western_Crossing!B20568+NF_Milk_R_at_IB!B20568+Milk_R_at_Eastern_Crossing!E20567</f>
        <v>103.67142857142858</v>
      </c>
      <c r="H20567" s="7">
        <f t="shared" si="1708"/>
        <v>2.9356479388306291</v>
      </c>
    </row>
    <row r="20568" spans="1:8">
      <c r="A20568">
        <f t="shared" si="1704"/>
        <v>2015</v>
      </c>
      <c r="B20568">
        <f t="shared" si="1705"/>
        <v>4</v>
      </c>
      <c r="C20568">
        <f t="shared" si="1706"/>
        <v>19</v>
      </c>
      <c r="D20568" s="3">
        <v>42113</v>
      </c>
      <c r="E20568" s="8">
        <v>1.6142857142857159</v>
      </c>
      <c r="F20568" s="7">
        <f t="shared" si="1707"/>
        <v>4.5711480927085768E-2</v>
      </c>
      <c r="G20568" s="8">
        <f>Milk_R_at_Western_Crossing!B20569+NF_Milk_R_at_IB!B20569+Milk_R_at_Eastern_Crossing!E20568</f>
        <v>101.8142857142857</v>
      </c>
      <c r="H20568" s="7">
        <f t="shared" si="1708"/>
        <v>2.8830595094454856</v>
      </c>
    </row>
    <row r="20569" spans="1:8">
      <c r="A20569">
        <f t="shared" si="1704"/>
        <v>2015</v>
      </c>
      <c r="B20569">
        <f t="shared" si="1705"/>
        <v>4</v>
      </c>
      <c r="C20569">
        <f t="shared" si="1706"/>
        <v>20</v>
      </c>
      <c r="D20569" s="3">
        <v>42114</v>
      </c>
      <c r="E20569" s="8">
        <v>0</v>
      </c>
      <c r="F20569" s="7">
        <f t="shared" si="1707"/>
        <v>0</v>
      </c>
      <c r="G20569" s="8">
        <f>Milk_R_at_Western_Crossing!B20570+NF_Milk_R_at_IB!B20570+Milk_R_at_Eastern_Crossing!E20569</f>
        <v>102.6</v>
      </c>
      <c r="H20569" s="7">
        <f t="shared" si="1708"/>
        <v>2.9053084603392003</v>
      </c>
    </row>
    <row r="20570" spans="1:8">
      <c r="A20570">
        <f t="shared" si="1704"/>
        <v>2015</v>
      </c>
      <c r="B20570">
        <f t="shared" si="1705"/>
        <v>4</v>
      </c>
      <c r="C20570">
        <f t="shared" si="1706"/>
        <v>21</v>
      </c>
      <c r="D20570" s="3">
        <v>42115</v>
      </c>
      <c r="E20570" s="8">
        <v>0</v>
      </c>
      <c r="F20570" s="7">
        <f t="shared" si="1707"/>
        <v>0</v>
      </c>
      <c r="G20570" s="8">
        <f>Milk_R_at_Western_Crossing!B20571+NF_Milk_R_at_IB!B20571+Milk_R_at_Eastern_Crossing!E20570</f>
        <v>100.69999999999999</v>
      </c>
      <c r="H20570" s="7">
        <f t="shared" si="1708"/>
        <v>2.8515064518144002</v>
      </c>
    </row>
    <row r="20571" spans="1:8">
      <c r="A20571">
        <f t="shared" si="1704"/>
        <v>2015</v>
      </c>
      <c r="B20571">
        <f t="shared" si="1705"/>
        <v>4</v>
      </c>
      <c r="C20571">
        <f t="shared" si="1706"/>
        <v>22</v>
      </c>
      <c r="D20571" s="3">
        <v>42116</v>
      </c>
      <c r="E20571" s="8">
        <v>0</v>
      </c>
      <c r="F20571" s="7">
        <f t="shared" si="1707"/>
        <v>0</v>
      </c>
      <c r="G20571" s="8">
        <f>Milk_R_at_Western_Crossing!B20572+NF_Milk_R_at_IB!B20572+Milk_R_at_Eastern_Crossing!E20571</f>
        <v>93.1</v>
      </c>
      <c r="H20571" s="7">
        <f t="shared" si="1708"/>
        <v>2.6362984177152002</v>
      </c>
    </row>
    <row r="20572" spans="1:8">
      <c r="A20572">
        <f t="shared" si="1704"/>
        <v>2015</v>
      </c>
      <c r="B20572">
        <f t="shared" si="1705"/>
        <v>4</v>
      </c>
      <c r="C20572">
        <f t="shared" si="1706"/>
        <v>23</v>
      </c>
      <c r="D20572" s="3">
        <v>42117</v>
      </c>
      <c r="E20572" s="8">
        <v>0</v>
      </c>
      <c r="F20572" s="7">
        <f t="shared" si="1707"/>
        <v>0</v>
      </c>
      <c r="G20572" s="8">
        <f>Milk_R_at_Western_Crossing!B20573+NF_Milk_R_at_IB!B20573+Milk_R_at_Eastern_Crossing!E20572</f>
        <v>86.4</v>
      </c>
      <c r="H20572" s="7">
        <f t="shared" si="1708"/>
        <v>2.4465755455488005</v>
      </c>
    </row>
    <row r="20573" spans="1:8">
      <c r="A20573">
        <f t="shared" si="1704"/>
        <v>2015</v>
      </c>
      <c r="B20573">
        <f t="shared" si="1705"/>
        <v>4</v>
      </c>
      <c r="C20573">
        <f t="shared" si="1706"/>
        <v>24</v>
      </c>
      <c r="D20573" s="3">
        <v>42118</v>
      </c>
      <c r="E20573" s="8">
        <v>0</v>
      </c>
      <c r="F20573" s="7">
        <f t="shared" si="1707"/>
        <v>0</v>
      </c>
      <c r="G20573" s="8">
        <f>Milk_R_at_Western_Crossing!B20574+NF_Milk_R_at_IB!B20574+Milk_R_at_Eastern_Crossing!E20573</f>
        <v>83.5</v>
      </c>
      <c r="H20573" s="7">
        <f t="shared" si="1708"/>
        <v>2.3644566904320006</v>
      </c>
    </row>
    <row r="20574" spans="1:8">
      <c r="A20574">
        <f t="shared" si="1704"/>
        <v>2015</v>
      </c>
      <c r="B20574">
        <f t="shared" si="1705"/>
        <v>4</v>
      </c>
      <c r="C20574">
        <f t="shared" si="1706"/>
        <v>25</v>
      </c>
      <c r="D20574" s="3">
        <v>42119</v>
      </c>
      <c r="E20574" s="8">
        <v>0</v>
      </c>
      <c r="F20574" s="7">
        <f t="shared" si="1707"/>
        <v>0</v>
      </c>
      <c r="G20574" s="8">
        <f>Milk_R_at_Western_Crossing!B20575+NF_Milk_R_at_IB!B20575+Milk_R_at_Eastern_Crossing!E20574</f>
        <v>80.900000000000006</v>
      </c>
      <c r="H20574" s="7">
        <f t="shared" si="1708"/>
        <v>2.2908328892928007</v>
      </c>
    </row>
    <row r="20575" spans="1:8">
      <c r="A20575">
        <f t="shared" si="1704"/>
        <v>2015</v>
      </c>
      <c r="B20575">
        <f t="shared" si="1705"/>
        <v>4</v>
      </c>
      <c r="C20575">
        <f t="shared" si="1706"/>
        <v>26</v>
      </c>
      <c r="D20575" s="3">
        <v>42120</v>
      </c>
      <c r="E20575" s="8">
        <v>0</v>
      </c>
      <c r="F20575" s="7">
        <f t="shared" si="1707"/>
        <v>0</v>
      </c>
      <c r="G20575" s="8">
        <f>Milk_R_at_Western_Crossing!B20576+NF_Milk_R_at_IB!B20576+Milk_R_at_Eastern_Crossing!E20575</f>
        <v>78.900000000000006</v>
      </c>
      <c r="H20575" s="7">
        <f t="shared" si="1708"/>
        <v>2.2341991961088006</v>
      </c>
    </row>
    <row r="20576" spans="1:8">
      <c r="A20576">
        <f t="shared" si="1704"/>
        <v>2015</v>
      </c>
      <c r="B20576">
        <f t="shared" si="1705"/>
        <v>4</v>
      </c>
      <c r="C20576">
        <f t="shared" si="1706"/>
        <v>27</v>
      </c>
      <c r="D20576" s="3">
        <v>42121</v>
      </c>
      <c r="E20576" s="8">
        <v>0</v>
      </c>
      <c r="F20576" s="7">
        <f t="shared" si="1707"/>
        <v>0</v>
      </c>
      <c r="G20576" s="8">
        <f>Milk_R_at_Western_Crossing!B20577+NF_Milk_R_at_IB!B20577+Milk_R_at_Eastern_Crossing!E20576</f>
        <v>76.900000000000006</v>
      </c>
      <c r="H20576" s="7">
        <f t="shared" si="1708"/>
        <v>2.1775655029248004</v>
      </c>
    </row>
    <row r="20577" spans="1:8">
      <c r="A20577">
        <f t="shared" si="1704"/>
        <v>2015</v>
      </c>
      <c r="B20577">
        <f t="shared" si="1705"/>
        <v>4</v>
      </c>
      <c r="C20577">
        <f t="shared" si="1706"/>
        <v>28</v>
      </c>
      <c r="D20577" s="3">
        <v>42122</v>
      </c>
      <c r="E20577" s="8">
        <v>0</v>
      </c>
      <c r="F20577" s="7">
        <f t="shared" si="1707"/>
        <v>0</v>
      </c>
      <c r="G20577" s="8">
        <f>Milk_R_at_Western_Crossing!B20578+NF_Milk_R_at_IB!B20578+Milk_R_at_Eastern_Crossing!E20577</f>
        <v>77.900000000000006</v>
      </c>
      <c r="H20577" s="7">
        <f t="shared" si="1708"/>
        <v>2.2058823495168003</v>
      </c>
    </row>
    <row r="20578" spans="1:8">
      <c r="A20578">
        <f t="shared" si="1704"/>
        <v>2015</v>
      </c>
      <c r="B20578">
        <f t="shared" si="1705"/>
        <v>4</v>
      </c>
      <c r="C20578">
        <f t="shared" si="1706"/>
        <v>29</v>
      </c>
      <c r="D20578" s="3">
        <v>42123</v>
      </c>
      <c r="E20578" s="8">
        <v>0</v>
      </c>
      <c r="F20578" s="7">
        <f t="shared" si="1707"/>
        <v>0</v>
      </c>
      <c r="G20578" s="8">
        <f>Milk_R_at_Western_Crossing!B20579+NF_Milk_R_at_IB!B20579+Milk_R_at_Eastern_Crossing!E20578</f>
        <v>80.5</v>
      </c>
      <c r="H20578" s="7">
        <f t="shared" si="1708"/>
        <v>2.2795061506560002</v>
      </c>
    </row>
    <row r="20579" spans="1:8">
      <c r="A20579">
        <f t="shared" si="1704"/>
        <v>2015</v>
      </c>
      <c r="B20579">
        <f t="shared" si="1705"/>
        <v>4</v>
      </c>
      <c r="C20579">
        <f t="shared" si="1706"/>
        <v>30</v>
      </c>
      <c r="D20579" s="3">
        <v>42124</v>
      </c>
      <c r="E20579" s="8">
        <v>0</v>
      </c>
      <c r="F20579" s="7">
        <f t="shared" si="1707"/>
        <v>0</v>
      </c>
      <c r="G20579" s="8">
        <f>Milk_R_at_Western_Crossing!B20580+NF_Milk_R_at_IB!B20580+Milk_R_at_Eastern_Crossing!E20579</f>
        <v>76.300000000000011</v>
      </c>
      <c r="H20579" s="7">
        <f t="shared" si="1708"/>
        <v>2.1605753949696007</v>
      </c>
    </row>
    <row r="20580" spans="1:8">
      <c r="A20580">
        <f t="shared" si="1704"/>
        <v>2015</v>
      </c>
      <c r="B20580">
        <f t="shared" si="1705"/>
        <v>5</v>
      </c>
      <c r="C20580">
        <f t="shared" si="1706"/>
        <v>1</v>
      </c>
      <c r="D20580" s="3">
        <v>42125</v>
      </c>
      <c r="E20580" s="8">
        <v>0</v>
      </c>
      <c r="F20580" s="7">
        <f t="shared" si="1707"/>
        <v>0</v>
      </c>
      <c r="G20580" s="8">
        <f>Milk_R_at_Western_Crossing!B20581+NF_Milk_R_at_IB!B20581+Milk_R_at_Eastern_Crossing!E20580</f>
        <v>74.8</v>
      </c>
      <c r="H20580" s="7">
        <f t="shared" si="1708"/>
        <v>2.1181001250816003</v>
      </c>
    </row>
    <row r="20581" spans="1:8">
      <c r="A20581">
        <f t="shared" si="1704"/>
        <v>2015</v>
      </c>
      <c r="B20581">
        <f t="shared" si="1705"/>
        <v>5</v>
      </c>
      <c r="C20581">
        <f t="shared" si="1706"/>
        <v>2</v>
      </c>
      <c r="D20581" s="3">
        <v>42126</v>
      </c>
      <c r="E20581" s="8">
        <v>0</v>
      </c>
      <c r="F20581" s="7">
        <f t="shared" si="1707"/>
        <v>0</v>
      </c>
      <c r="G20581" s="8">
        <f>Milk_R_at_Western_Crossing!B20582+NF_Milk_R_at_IB!B20582+Milk_R_at_Eastern_Crossing!E20581</f>
        <v>71.899999999999991</v>
      </c>
      <c r="H20581" s="7">
        <f t="shared" si="1708"/>
        <v>2.0359812699647999</v>
      </c>
    </row>
    <row r="20582" spans="1:8">
      <c r="A20582">
        <f t="shared" si="1704"/>
        <v>2015</v>
      </c>
      <c r="B20582">
        <f t="shared" si="1705"/>
        <v>5</v>
      </c>
      <c r="C20582">
        <f t="shared" si="1706"/>
        <v>3</v>
      </c>
      <c r="D20582" s="3">
        <v>42127</v>
      </c>
      <c r="E20582" s="8">
        <v>0</v>
      </c>
      <c r="F20582" s="7">
        <f t="shared" si="1707"/>
        <v>0</v>
      </c>
      <c r="G20582" s="8">
        <f>Milk_R_at_Western_Crossing!B20583+NF_Milk_R_at_IB!B20583+Milk_R_at_Eastern_Crossing!E20582</f>
        <v>70</v>
      </c>
      <c r="H20582" s="7">
        <f t="shared" si="1708"/>
        <v>1.9821792614400002</v>
      </c>
    </row>
    <row r="20583" spans="1:8">
      <c r="A20583">
        <f t="shared" si="1704"/>
        <v>2015</v>
      </c>
      <c r="B20583">
        <f t="shared" si="1705"/>
        <v>5</v>
      </c>
      <c r="C20583">
        <f t="shared" si="1706"/>
        <v>4</v>
      </c>
      <c r="D20583" s="3">
        <v>42128</v>
      </c>
      <c r="E20583" s="8">
        <v>0</v>
      </c>
      <c r="F20583" s="7">
        <f t="shared" si="1707"/>
        <v>0</v>
      </c>
      <c r="G20583" s="8">
        <f>Milk_R_at_Western_Crossing!B20584+NF_Milk_R_at_IB!B20584+Milk_R_at_Eastern_Crossing!E20583</f>
        <v>66.900000000000006</v>
      </c>
      <c r="H20583" s="7">
        <f t="shared" si="1708"/>
        <v>1.8943970370048004</v>
      </c>
    </row>
    <row r="20584" spans="1:8">
      <c r="A20584">
        <f t="shared" si="1704"/>
        <v>2015</v>
      </c>
      <c r="B20584">
        <f t="shared" si="1705"/>
        <v>5</v>
      </c>
      <c r="C20584">
        <f t="shared" si="1706"/>
        <v>5</v>
      </c>
      <c r="D20584" s="3">
        <v>42129</v>
      </c>
      <c r="E20584" s="8">
        <v>0</v>
      </c>
      <c r="F20584" s="7">
        <f t="shared" si="1707"/>
        <v>0</v>
      </c>
      <c r="G20584" s="8">
        <f>Milk_R_at_Western_Crossing!B20585+NF_Milk_R_at_IB!B20585+Milk_R_at_Eastern_Crossing!E20584</f>
        <v>66</v>
      </c>
      <c r="H20584" s="7">
        <f t="shared" si="1708"/>
        <v>1.8689118750720002</v>
      </c>
    </row>
    <row r="20585" spans="1:8">
      <c r="A20585">
        <f t="shared" si="1704"/>
        <v>2015</v>
      </c>
      <c r="B20585">
        <f t="shared" si="1705"/>
        <v>5</v>
      </c>
      <c r="C20585">
        <f t="shared" si="1706"/>
        <v>6</v>
      </c>
      <c r="D20585" s="3">
        <v>42130</v>
      </c>
      <c r="E20585" s="8">
        <v>0</v>
      </c>
      <c r="F20585" s="7">
        <f t="shared" si="1707"/>
        <v>0</v>
      </c>
      <c r="G20585" s="8">
        <f>Milk_R_at_Western_Crossing!B20586+NF_Milk_R_at_IB!B20586+Milk_R_at_Eastern_Crossing!E20585</f>
        <v>65.7</v>
      </c>
      <c r="H20585" s="7">
        <f t="shared" si="1708"/>
        <v>1.8604168210944003</v>
      </c>
    </row>
    <row r="20586" spans="1:8">
      <c r="A20586">
        <f t="shared" si="1704"/>
        <v>2015</v>
      </c>
      <c r="B20586">
        <f t="shared" si="1705"/>
        <v>5</v>
      </c>
      <c r="C20586">
        <f t="shared" si="1706"/>
        <v>7</v>
      </c>
      <c r="D20586" s="3">
        <v>42131</v>
      </c>
      <c r="E20586" s="8">
        <v>0</v>
      </c>
      <c r="F20586" s="7">
        <f t="shared" si="1707"/>
        <v>0</v>
      </c>
      <c r="G20586" s="8">
        <f>Milk_R_at_Western_Crossing!B20587+NF_Milk_R_at_IB!B20587+Milk_R_at_Eastern_Crossing!E20586</f>
        <v>65.399999999999991</v>
      </c>
      <c r="H20586" s="7">
        <f t="shared" si="1708"/>
        <v>1.8519217671168</v>
      </c>
    </row>
    <row r="20587" spans="1:8">
      <c r="A20587">
        <f t="shared" si="1704"/>
        <v>2015</v>
      </c>
      <c r="B20587">
        <f t="shared" si="1705"/>
        <v>5</v>
      </c>
      <c r="C20587">
        <f t="shared" si="1706"/>
        <v>8</v>
      </c>
      <c r="D20587" s="3">
        <v>42132</v>
      </c>
      <c r="E20587" s="8">
        <v>0</v>
      </c>
      <c r="F20587" s="7">
        <f t="shared" si="1707"/>
        <v>0</v>
      </c>
      <c r="G20587" s="8">
        <f>Milk_R_at_Western_Crossing!B20588+NF_Milk_R_at_IB!B20588+Milk_R_at_Eastern_Crossing!E20587</f>
        <v>67.2</v>
      </c>
      <c r="H20587" s="7">
        <f t="shared" si="1708"/>
        <v>1.9028920909824003</v>
      </c>
    </row>
    <row r="20588" spans="1:8">
      <c r="A20588">
        <f t="shared" si="1704"/>
        <v>2015</v>
      </c>
      <c r="B20588">
        <f t="shared" si="1705"/>
        <v>5</v>
      </c>
      <c r="C20588">
        <f t="shared" si="1706"/>
        <v>9</v>
      </c>
      <c r="D20588" s="3">
        <v>42133</v>
      </c>
      <c r="E20588" s="8">
        <v>0</v>
      </c>
      <c r="F20588" s="7">
        <f t="shared" si="1707"/>
        <v>0</v>
      </c>
      <c r="G20588" s="8">
        <f>Milk_R_at_Western_Crossing!B20589+NF_Milk_R_at_IB!B20589+Milk_R_at_Eastern_Crossing!E20588</f>
        <v>72.400000000000006</v>
      </c>
      <c r="H20588" s="7">
        <f t="shared" si="1708"/>
        <v>2.0501396932608005</v>
      </c>
    </row>
    <row r="20589" spans="1:8">
      <c r="A20589">
        <f t="shared" si="1704"/>
        <v>2015</v>
      </c>
      <c r="B20589">
        <f t="shared" si="1705"/>
        <v>5</v>
      </c>
      <c r="C20589">
        <f t="shared" si="1706"/>
        <v>10</v>
      </c>
      <c r="D20589" s="3">
        <v>42134</v>
      </c>
      <c r="E20589" s="8">
        <v>0</v>
      </c>
      <c r="F20589" s="7">
        <f t="shared" si="1707"/>
        <v>0</v>
      </c>
      <c r="G20589" s="8">
        <f>Milk_R_at_Western_Crossing!B20590+NF_Milk_R_at_IB!B20590+Milk_R_at_Eastern_Crossing!E20589</f>
        <v>82.6</v>
      </c>
      <c r="H20589" s="7">
        <f t="shared" si="1708"/>
        <v>2.3389715284992003</v>
      </c>
    </row>
    <row r="20590" spans="1:8">
      <c r="A20590">
        <f t="shared" si="1704"/>
        <v>2015</v>
      </c>
      <c r="B20590">
        <f t="shared" si="1705"/>
        <v>5</v>
      </c>
      <c r="C20590">
        <f t="shared" si="1706"/>
        <v>11</v>
      </c>
      <c r="D20590" s="3">
        <v>42135</v>
      </c>
      <c r="E20590" s="8">
        <v>0</v>
      </c>
      <c r="F20590" s="7">
        <f t="shared" si="1707"/>
        <v>0</v>
      </c>
      <c r="G20590" s="8">
        <f>Milk_R_at_Western_Crossing!B20591+NF_Milk_R_at_IB!B20591+Milk_R_at_Eastern_Crossing!E20590</f>
        <v>95</v>
      </c>
      <c r="H20590" s="7">
        <f t="shared" si="1708"/>
        <v>2.6901004262400003</v>
      </c>
    </row>
    <row r="20591" spans="1:8">
      <c r="A20591">
        <f t="shared" si="1704"/>
        <v>2015</v>
      </c>
      <c r="B20591">
        <f t="shared" si="1705"/>
        <v>5</v>
      </c>
      <c r="C20591">
        <f t="shared" si="1706"/>
        <v>12</v>
      </c>
      <c r="D20591" s="3">
        <v>42136</v>
      </c>
      <c r="E20591" s="8">
        <v>0</v>
      </c>
      <c r="F20591" s="7">
        <f t="shared" si="1707"/>
        <v>0</v>
      </c>
      <c r="G20591" s="8">
        <f>Milk_R_at_Western_Crossing!B20592+NF_Milk_R_at_IB!B20592+Milk_R_at_Eastern_Crossing!E20591</f>
        <v>92.399999999999991</v>
      </c>
      <c r="H20591" s="7">
        <f t="shared" si="1708"/>
        <v>2.6164766251008</v>
      </c>
    </row>
    <row r="20592" spans="1:8">
      <c r="A20592">
        <f t="shared" si="1704"/>
        <v>2015</v>
      </c>
      <c r="B20592">
        <f t="shared" si="1705"/>
        <v>5</v>
      </c>
      <c r="C20592">
        <f t="shared" si="1706"/>
        <v>13</v>
      </c>
      <c r="D20592" s="3">
        <v>42137</v>
      </c>
      <c r="E20592" s="8">
        <v>6.3571428571428612</v>
      </c>
      <c r="F20592" s="7">
        <f t="shared" si="1707"/>
        <v>0.18001423904914299</v>
      </c>
      <c r="G20592" s="8">
        <f>Milk_R_at_Western_Crossing!B20593+NF_Milk_R_at_IB!B20593+Milk_R_at_Eastern_Crossing!E20592</f>
        <v>98.05714285714285</v>
      </c>
      <c r="H20592" s="7">
        <f t="shared" si="1708"/>
        <v>2.7766690715355429</v>
      </c>
    </row>
    <row r="20593" spans="1:8">
      <c r="A20593">
        <f t="shared" si="1704"/>
        <v>2015</v>
      </c>
      <c r="B20593">
        <f t="shared" si="1705"/>
        <v>5</v>
      </c>
      <c r="C20593">
        <f t="shared" si="1706"/>
        <v>14</v>
      </c>
      <c r="D20593" s="3">
        <v>42138</v>
      </c>
      <c r="E20593" s="8">
        <v>39.171428571428578</v>
      </c>
      <c r="F20593" s="7">
        <f t="shared" si="1707"/>
        <v>1.1092113336466289</v>
      </c>
      <c r="G20593" s="8">
        <f>Milk_R_at_Western_Crossing!B20594+NF_Milk_R_at_IB!B20594+Milk_R_at_Eastern_Crossing!E20593</f>
        <v>147.67142857142858</v>
      </c>
      <c r="H20593" s="7">
        <f t="shared" si="1708"/>
        <v>4.181589188878629</v>
      </c>
    </row>
    <row r="20594" spans="1:8">
      <c r="A20594">
        <f t="shared" si="1704"/>
        <v>2015</v>
      </c>
      <c r="B20594">
        <f t="shared" si="1705"/>
        <v>5</v>
      </c>
      <c r="C20594">
        <f t="shared" si="1706"/>
        <v>15</v>
      </c>
      <c r="D20594" s="3">
        <v>42139</v>
      </c>
      <c r="E20594" s="8">
        <v>65.414285714285711</v>
      </c>
      <c r="F20594" s="7">
        <f t="shared" si="1707"/>
        <v>1.852326293496686</v>
      </c>
      <c r="G20594" s="8">
        <f>Milk_R_at_Western_Crossing!B20595+NF_Milk_R_at_IB!B20595+Milk_R_at_Eastern_Crossing!E20594</f>
        <v>183.51428571428571</v>
      </c>
      <c r="H20594" s="7">
        <f t="shared" si="1708"/>
        <v>5.1965458760118866</v>
      </c>
    </row>
    <row r="20595" spans="1:8">
      <c r="A20595">
        <f t="shared" si="1704"/>
        <v>2015</v>
      </c>
      <c r="B20595">
        <f t="shared" si="1705"/>
        <v>5</v>
      </c>
      <c r="C20595">
        <f t="shared" si="1706"/>
        <v>16</v>
      </c>
      <c r="D20595" s="3">
        <v>42140</v>
      </c>
      <c r="E20595" s="8">
        <v>90.885714285714286</v>
      </c>
      <c r="F20595" s="7">
        <f t="shared" si="1707"/>
        <v>2.5735968288329145</v>
      </c>
      <c r="G20595" s="8">
        <f>Milk_R_at_Western_Crossing!B20596+NF_Milk_R_at_IB!B20596+Milk_R_at_Eastern_Crossing!E20595</f>
        <v>242.08571428571429</v>
      </c>
      <c r="H20595" s="7">
        <f t="shared" si="1708"/>
        <v>6.8551040335433155</v>
      </c>
    </row>
    <row r="20596" spans="1:8">
      <c r="A20596">
        <f t="shared" si="1704"/>
        <v>2015</v>
      </c>
      <c r="B20596">
        <f t="shared" si="1705"/>
        <v>5</v>
      </c>
      <c r="C20596">
        <f t="shared" si="1706"/>
        <v>17</v>
      </c>
      <c r="D20596" s="3">
        <v>42141</v>
      </c>
      <c r="E20596" s="8">
        <v>100.34285714285714</v>
      </c>
      <c r="F20596" s="7">
        <f t="shared" si="1707"/>
        <v>2.8413932923172576</v>
      </c>
      <c r="G20596" s="8">
        <f>Milk_R_at_Western_Crossing!B20597+NF_Milk_R_at_IB!B20597+Milk_R_at_Eastern_Crossing!E20596</f>
        <v>314.54285714285714</v>
      </c>
      <c r="H20596" s="7">
        <f t="shared" si="1708"/>
        <v>8.9068618323236581</v>
      </c>
    </row>
    <row r="20597" spans="1:8">
      <c r="A20597">
        <f t="shared" si="1704"/>
        <v>2015</v>
      </c>
      <c r="B20597">
        <f t="shared" si="1705"/>
        <v>5</v>
      </c>
      <c r="C20597">
        <f t="shared" si="1706"/>
        <v>18</v>
      </c>
      <c r="D20597" s="3">
        <v>42142</v>
      </c>
      <c r="E20597" s="8">
        <v>106.95714285714287</v>
      </c>
      <c r="F20597" s="7">
        <f t="shared" si="1707"/>
        <v>3.0286890062043437</v>
      </c>
      <c r="G20597" s="8">
        <f>Milk_R_at_Western_Crossing!B20598+NF_Milk_R_at_IB!B20598+Milk_R_at_Eastern_Crossing!E20597</f>
        <v>397.35714285714289</v>
      </c>
      <c r="H20597" s="7">
        <f t="shared" si="1708"/>
        <v>11.251901256521146</v>
      </c>
    </row>
    <row r="20598" spans="1:8">
      <c r="A20598">
        <f t="shared" si="1704"/>
        <v>2015</v>
      </c>
      <c r="B20598">
        <f t="shared" si="1705"/>
        <v>5</v>
      </c>
      <c r="C20598">
        <f t="shared" si="1706"/>
        <v>19</v>
      </c>
      <c r="D20598" s="3">
        <v>42143</v>
      </c>
      <c r="E20598" s="8">
        <v>89.95714285714287</v>
      </c>
      <c r="F20598" s="7">
        <f t="shared" si="1707"/>
        <v>2.5473026141403436</v>
      </c>
      <c r="G20598" s="8">
        <f>Milk_R_at_Western_Crossing!B20599+NF_Milk_R_at_IB!B20599+Milk_R_at_Eastern_Crossing!E20598</f>
        <v>324.6571428571429</v>
      </c>
      <c r="H20598" s="7">
        <f t="shared" si="1708"/>
        <v>9.1932665092827452</v>
      </c>
    </row>
    <row r="20599" spans="1:8">
      <c r="A20599">
        <f t="shared" si="1704"/>
        <v>2015</v>
      </c>
      <c r="B20599">
        <f t="shared" si="1705"/>
        <v>5</v>
      </c>
      <c r="C20599">
        <f t="shared" si="1706"/>
        <v>20</v>
      </c>
      <c r="D20599" s="3">
        <v>42144</v>
      </c>
      <c r="E20599" s="8">
        <v>61.685714285714276</v>
      </c>
      <c r="F20599" s="7">
        <f t="shared" si="1707"/>
        <v>1.7467449083465143</v>
      </c>
      <c r="G20599" s="8">
        <f>Milk_R_at_Western_Crossing!B20600+NF_Milk_R_at_IB!B20600+Milk_R_at_Eastern_Crossing!E20599</f>
        <v>223.08571428571429</v>
      </c>
      <c r="H20599" s="7">
        <f t="shared" si="1708"/>
        <v>6.3170839482953154</v>
      </c>
    </row>
    <row r="20600" spans="1:8">
      <c r="A20600">
        <f t="shared" si="1704"/>
        <v>2015</v>
      </c>
      <c r="B20600">
        <f t="shared" si="1705"/>
        <v>5</v>
      </c>
      <c r="C20600">
        <f t="shared" si="1706"/>
        <v>21</v>
      </c>
      <c r="D20600" s="3">
        <v>42145</v>
      </c>
      <c r="E20600" s="8">
        <v>40.399999999999991</v>
      </c>
      <c r="F20600" s="7">
        <f t="shared" si="1707"/>
        <v>1.1440006023167999</v>
      </c>
      <c r="G20600" s="8">
        <f>Milk_R_at_Western_Crossing!B20601+NF_Milk_R_at_IB!B20601+Milk_R_at_Eastern_Crossing!E20600</f>
        <v>170.8</v>
      </c>
      <c r="H20600" s="7">
        <f t="shared" si="1708"/>
        <v>4.8365173979136014</v>
      </c>
    </row>
    <row r="20601" spans="1:8">
      <c r="A20601">
        <f t="shared" si="1704"/>
        <v>2015</v>
      </c>
      <c r="B20601">
        <f t="shared" si="1705"/>
        <v>5</v>
      </c>
      <c r="C20601">
        <f t="shared" si="1706"/>
        <v>22</v>
      </c>
      <c r="D20601" s="3">
        <v>42146</v>
      </c>
      <c r="E20601" s="8">
        <v>28.357142857142851</v>
      </c>
      <c r="F20601" s="7">
        <f t="shared" si="1707"/>
        <v>0.80298486407314285</v>
      </c>
      <c r="G20601" s="8">
        <f>Milk_R_at_Western_Crossing!B20602+NF_Milk_R_at_IB!B20602+Milk_R_at_Eastern_Crossing!E20601</f>
        <v>141.25714285714284</v>
      </c>
      <c r="H20601" s="7">
        <f t="shared" si="1708"/>
        <v>3.9999568443099429</v>
      </c>
    </row>
    <row r="20602" spans="1:8">
      <c r="A20602">
        <f t="shared" si="1704"/>
        <v>2015</v>
      </c>
      <c r="B20602">
        <f t="shared" si="1705"/>
        <v>5</v>
      </c>
      <c r="C20602">
        <f t="shared" si="1706"/>
        <v>23</v>
      </c>
      <c r="D20602" s="3">
        <v>42147</v>
      </c>
      <c r="E20602" s="8">
        <v>20.257142857142849</v>
      </c>
      <c r="F20602" s="7">
        <f t="shared" si="1707"/>
        <v>0.57361840667794273</v>
      </c>
      <c r="G20602" s="8">
        <f>Milk_R_at_Western_Crossing!B20603+NF_Milk_R_at_IB!B20603+Milk_R_at_Eastern_Crossing!E20602</f>
        <v>120.45714285714284</v>
      </c>
      <c r="H20602" s="7">
        <f t="shared" si="1708"/>
        <v>3.4109664351963431</v>
      </c>
    </row>
    <row r="20603" spans="1:8">
      <c r="A20603">
        <f t="shared" si="1704"/>
        <v>2015</v>
      </c>
      <c r="B20603">
        <f t="shared" si="1705"/>
        <v>5</v>
      </c>
      <c r="C20603">
        <f t="shared" si="1706"/>
        <v>24</v>
      </c>
      <c r="D20603" s="3">
        <v>42148</v>
      </c>
      <c r="E20603" s="8">
        <v>12.11428571428571</v>
      </c>
      <c r="F20603" s="7">
        <f t="shared" si="1707"/>
        <v>0.34303837014308564</v>
      </c>
      <c r="G20603" s="8">
        <f>Milk_R_at_Western_Crossing!B20604+NF_Milk_R_at_IB!B20604+Milk_R_at_Eastern_Crossing!E20603</f>
        <v>104.9142857142857</v>
      </c>
      <c r="H20603" s="7">
        <f t="shared" si="1708"/>
        <v>2.9708417338806856</v>
      </c>
    </row>
    <row r="20604" spans="1:8">
      <c r="A20604">
        <f t="shared" si="1704"/>
        <v>2015</v>
      </c>
      <c r="B20604">
        <f t="shared" si="1705"/>
        <v>5</v>
      </c>
      <c r="C20604">
        <f t="shared" si="1706"/>
        <v>25</v>
      </c>
      <c r="D20604" s="3">
        <v>42149</v>
      </c>
      <c r="E20604" s="8">
        <v>0</v>
      </c>
      <c r="F20604" s="7">
        <f t="shared" si="1707"/>
        <v>0</v>
      </c>
      <c r="G20604" s="8">
        <f>Milk_R_at_Western_Crossing!B20605+NF_Milk_R_at_IB!B20605+Milk_R_at_Eastern_Crossing!E20604</f>
        <v>88</v>
      </c>
      <c r="H20604" s="7">
        <f t="shared" si="1708"/>
        <v>2.4918825000960005</v>
      </c>
    </row>
    <row r="20605" spans="1:8">
      <c r="A20605">
        <f t="shared" si="1704"/>
        <v>2015</v>
      </c>
      <c r="B20605">
        <f t="shared" si="1705"/>
        <v>5</v>
      </c>
      <c r="C20605">
        <f t="shared" si="1706"/>
        <v>26</v>
      </c>
      <c r="D20605" s="3">
        <v>42150</v>
      </c>
      <c r="E20605" s="8">
        <v>8.3142857142857149</v>
      </c>
      <c r="F20605" s="7">
        <f t="shared" si="1707"/>
        <v>0.23543435309348576</v>
      </c>
      <c r="G20605" s="8">
        <f>Milk_R_at_Western_Crossing!B20606+NF_Milk_R_at_IB!B20606+Milk_R_at_Eastern_Crossing!E20605</f>
        <v>100.51428571428571</v>
      </c>
      <c r="H20605" s="7">
        <f t="shared" si="1708"/>
        <v>2.8462476088758857</v>
      </c>
    </row>
    <row r="20606" spans="1:8">
      <c r="A20606">
        <f t="shared" si="1704"/>
        <v>2015</v>
      </c>
      <c r="B20606">
        <f t="shared" si="1705"/>
        <v>5</v>
      </c>
      <c r="C20606">
        <f t="shared" si="1706"/>
        <v>27</v>
      </c>
      <c r="D20606" s="3">
        <v>42151</v>
      </c>
      <c r="E20606" s="8">
        <v>24.371428571428574</v>
      </c>
      <c r="F20606" s="7">
        <f t="shared" si="1707"/>
        <v>0.69012200408502877</v>
      </c>
      <c r="G20606" s="8">
        <f>Milk_R_at_Western_Crossing!B20607+NF_Milk_R_at_IB!B20607+Milk_R_at_Eastern_Crossing!E20606</f>
        <v>119.27142857142857</v>
      </c>
      <c r="H20606" s="7">
        <f t="shared" si="1708"/>
        <v>3.3773907456658292</v>
      </c>
    </row>
    <row r="20607" spans="1:8">
      <c r="A20607">
        <f t="shared" si="1704"/>
        <v>2015</v>
      </c>
      <c r="B20607">
        <f t="shared" si="1705"/>
        <v>5</v>
      </c>
      <c r="C20607">
        <f t="shared" si="1706"/>
        <v>28</v>
      </c>
      <c r="D20607" s="3">
        <v>42152</v>
      </c>
      <c r="E20607" s="8">
        <v>32.842857142857149</v>
      </c>
      <c r="F20607" s="7">
        <f t="shared" si="1707"/>
        <v>0.9300061473572574</v>
      </c>
      <c r="G20607" s="8">
        <f>Milk_R_at_Western_Crossing!B20608+NF_Milk_R_at_IB!B20608+Milk_R_at_Eastern_Crossing!E20607</f>
        <v>131.44285714285715</v>
      </c>
      <c r="H20607" s="7">
        <f t="shared" si="1708"/>
        <v>3.7220472213284581</v>
      </c>
    </row>
    <row r="20608" spans="1:8">
      <c r="A20608">
        <f t="shared" si="1704"/>
        <v>2015</v>
      </c>
      <c r="B20608">
        <f t="shared" si="1705"/>
        <v>5</v>
      </c>
      <c r="C20608">
        <f t="shared" si="1706"/>
        <v>29</v>
      </c>
      <c r="D20608" s="3">
        <v>42153</v>
      </c>
      <c r="E20608" s="8">
        <v>41.657142857142858</v>
      </c>
      <c r="F20608" s="7">
        <f t="shared" si="1707"/>
        <v>1.179598923746743</v>
      </c>
      <c r="G20608" s="8">
        <f>Milk_R_at_Western_Crossing!B20609+NF_Milk_R_at_IB!B20609+Milk_R_at_Eastern_Crossing!E20608</f>
        <v>161.95714285714286</v>
      </c>
      <c r="H20608" s="7">
        <f t="shared" si="1708"/>
        <v>4.5861155687643436</v>
      </c>
    </row>
    <row r="20609" spans="1:8">
      <c r="A20609">
        <f t="shared" si="1704"/>
        <v>2015</v>
      </c>
      <c r="B20609">
        <f t="shared" si="1705"/>
        <v>5</v>
      </c>
      <c r="C20609">
        <f t="shared" si="1706"/>
        <v>30</v>
      </c>
      <c r="D20609" s="3">
        <v>42154</v>
      </c>
      <c r="E20609" s="8">
        <v>51.542857142857144</v>
      </c>
      <c r="F20609" s="7">
        <f t="shared" si="1707"/>
        <v>1.4595311786276575</v>
      </c>
      <c r="G20609" s="8">
        <f>Milk_R_at_Western_Crossing!B20610+NF_Milk_R_at_IB!B20610+Milk_R_at_Eastern_Crossing!E20609</f>
        <v>181.94285714285712</v>
      </c>
      <c r="H20609" s="7">
        <f t="shared" si="1708"/>
        <v>5.1520479742244571</v>
      </c>
    </row>
    <row r="20610" spans="1:8">
      <c r="A20610">
        <f t="shared" si="1704"/>
        <v>2015</v>
      </c>
      <c r="B20610">
        <f t="shared" si="1705"/>
        <v>5</v>
      </c>
      <c r="C20610">
        <f t="shared" si="1706"/>
        <v>31</v>
      </c>
      <c r="D20610" s="3">
        <v>42155</v>
      </c>
      <c r="E20610" s="8">
        <v>63.385714285714293</v>
      </c>
      <c r="F20610" s="7">
        <f t="shared" si="1707"/>
        <v>1.7948835475529148</v>
      </c>
      <c r="G20610" s="8">
        <f>Milk_R_at_Western_Crossing!B20611+NF_Milk_R_at_IB!B20611+Milk_R_at_Eastern_Crossing!E20610</f>
        <v>214.28571428571431</v>
      </c>
      <c r="H20610" s="7">
        <f t="shared" si="1708"/>
        <v>6.0678956982857155</v>
      </c>
    </row>
    <row r="20611" spans="1:8">
      <c r="A20611">
        <f t="shared" si="1704"/>
        <v>2015</v>
      </c>
      <c r="B20611">
        <f t="shared" si="1705"/>
        <v>6</v>
      </c>
      <c r="C20611">
        <f t="shared" si="1706"/>
        <v>1</v>
      </c>
      <c r="D20611" s="3">
        <v>42156</v>
      </c>
      <c r="E20611" s="8">
        <v>81.685714285714297</v>
      </c>
      <c r="F20611" s="7">
        <f t="shared" si="1707"/>
        <v>2.313081840186515</v>
      </c>
      <c r="G20611" s="8">
        <f>Milk_R_at_Western_Crossing!B20612+NF_Milk_R_at_IB!B20612+Milk_R_at_Eastern_Crossing!E20611</f>
        <v>220.3857142857143</v>
      </c>
      <c r="H20611" s="7">
        <f t="shared" si="1708"/>
        <v>6.2406284624969155</v>
      </c>
    </row>
    <row r="20612" spans="1:8">
      <c r="A20612">
        <f t="shared" si="1704"/>
        <v>2015</v>
      </c>
      <c r="B20612">
        <f t="shared" si="1705"/>
        <v>6</v>
      </c>
      <c r="C20612">
        <f t="shared" si="1706"/>
        <v>2</v>
      </c>
      <c r="D20612" s="3">
        <v>42157</v>
      </c>
      <c r="E20612" s="8">
        <v>101.22857142857143</v>
      </c>
      <c r="F20612" s="7">
        <f t="shared" si="1707"/>
        <v>2.8664739278701719</v>
      </c>
      <c r="G20612" s="8">
        <f>Milk_R_at_Western_Crossing!B20613+NF_Milk_R_at_IB!B20613+Milk_R_at_Eastern_Crossing!E20612</f>
        <v>258.62857142857143</v>
      </c>
      <c r="H20612" s="7">
        <f t="shared" si="1708"/>
        <v>7.3235455814509729</v>
      </c>
    </row>
    <row r="20613" spans="1:8">
      <c r="A20613">
        <f t="shared" si="1704"/>
        <v>2015</v>
      </c>
      <c r="B20613">
        <f t="shared" si="1705"/>
        <v>6</v>
      </c>
      <c r="C20613">
        <f t="shared" si="1706"/>
        <v>3</v>
      </c>
      <c r="D20613" s="3">
        <v>42158</v>
      </c>
      <c r="E20613" s="8">
        <v>140.78571428571428</v>
      </c>
      <c r="F20613" s="7">
        <f t="shared" si="1707"/>
        <v>3.9866074737737147</v>
      </c>
      <c r="G20613" s="8">
        <f>Milk_R_at_Western_Crossing!B20614+NF_Milk_R_at_IB!B20614+Milk_R_at_Eastern_Crossing!E20613</f>
        <v>585.08571428571429</v>
      </c>
      <c r="H20613" s="7">
        <f t="shared" si="1708"/>
        <v>16.567782414599318</v>
      </c>
    </row>
    <row r="20614" spans="1:8">
      <c r="A20614">
        <f t="shared" si="1704"/>
        <v>2015</v>
      </c>
      <c r="B20614">
        <f t="shared" si="1705"/>
        <v>6</v>
      </c>
      <c r="C20614">
        <f t="shared" si="1706"/>
        <v>4</v>
      </c>
      <c r="D20614" s="3">
        <v>42159</v>
      </c>
      <c r="E20614" s="8">
        <v>119.07142857142857</v>
      </c>
      <c r="F20614" s="7">
        <f t="shared" si="1707"/>
        <v>3.3717273763474291</v>
      </c>
      <c r="G20614" s="8">
        <f>Milk_R_at_Western_Crossing!B20615+NF_Milk_R_at_IB!B20615+Milk_R_at_Eastern_Crossing!E20614</f>
        <v>552.37142857142862</v>
      </c>
      <c r="H20614" s="7">
        <f t="shared" si="1708"/>
        <v>15.641417004661033</v>
      </c>
    </row>
    <row r="20615" spans="1:8">
      <c r="A20615">
        <f t="shared" ref="A20615:A20678" si="1709">YEAR(D20615)</f>
        <v>2015</v>
      </c>
      <c r="B20615">
        <f t="shared" ref="B20615:B20678" si="1710">MONTH(D20615)</f>
        <v>6</v>
      </c>
      <c r="C20615">
        <f t="shared" ref="C20615:C20678" si="1711">DAY(D20615)</f>
        <v>5</v>
      </c>
      <c r="D20615" s="3">
        <v>42160</v>
      </c>
      <c r="E20615" s="8">
        <v>85.585714285714289</v>
      </c>
      <c r="F20615" s="7">
        <f t="shared" ref="F20615:F20678" si="1712">E20615*(0.3048^3)</f>
        <v>2.4235175418953148</v>
      </c>
      <c r="G20615" s="8">
        <f>Milk_R_at_Western_Crossing!B20616+NF_Milk_R_at_IB!B20616+Milk_R_at_Eastern_Crossing!E20615</f>
        <v>319.68571428571431</v>
      </c>
      <c r="H20615" s="7">
        <f t="shared" ref="H20615:H20678" si="1713">G20615*(0.3048^3)</f>
        <v>9.0524913290825157</v>
      </c>
    </row>
    <row r="20616" spans="1:8">
      <c r="A20616">
        <f t="shared" si="1709"/>
        <v>2015</v>
      </c>
      <c r="B20616">
        <f t="shared" si="1710"/>
        <v>6</v>
      </c>
      <c r="C20616">
        <f t="shared" si="1711"/>
        <v>6</v>
      </c>
      <c r="D20616" s="3">
        <v>42161</v>
      </c>
      <c r="E20616" s="8">
        <v>62.042857142857137</v>
      </c>
      <c r="F20616" s="7">
        <f t="shared" si="1712"/>
        <v>1.7568580678436572</v>
      </c>
      <c r="G20616" s="8">
        <f>Milk_R_at_Western_Crossing!B20617+NF_Milk_R_at_IB!B20617+Milk_R_at_Eastern_Crossing!E20616</f>
        <v>226.64285714285714</v>
      </c>
      <c r="H20616" s="7">
        <f t="shared" si="1713"/>
        <v>6.4178110168868576</v>
      </c>
    </row>
    <row r="20617" spans="1:8">
      <c r="A20617">
        <f t="shared" si="1709"/>
        <v>2015</v>
      </c>
      <c r="B20617">
        <f t="shared" si="1710"/>
        <v>6</v>
      </c>
      <c r="C20617">
        <f t="shared" si="1711"/>
        <v>7</v>
      </c>
      <c r="D20617" s="3">
        <v>42162</v>
      </c>
      <c r="E20617" s="8">
        <v>42.385714285714293</v>
      </c>
      <c r="F20617" s="7">
        <f t="shared" si="1712"/>
        <v>1.2002297691209147</v>
      </c>
      <c r="G20617" s="8">
        <f>Milk_R_at_Western_Crossing!B20618+NF_Milk_R_at_IB!B20618+Milk_R_at_Eastern_Crossing!E20617</f>
        <v>174.98571428571429</v>
      </c>
      <c r="H20617" s="7">
        <f t="shared" si="1713"/>
        <v>4.9550436272201157</v>
      </c>
    </row>
    <row r="20618" spans="1:8">
      <c r="A20618">
        <f t="shared" si="1709"/>
        <v>2015</v>
      </c>
      <c r="B20618">
        <f t="shared" si="1710"/>
        <v>6</v>
      </c>
      <c r="C20618">
        <f t="shared" si="1711"/>
        <v>8</v>
      </c>
      <c r="D20618" s="3">
        <v>42163</v>
      </c>
      <c r="E20618" s="8">
        <v>19.428571428571427</v>
      </c>
      <c r="F20618" s="7">
        <f t="shared" si="1712"/>
        <v>0.55015587664457144</v>
      </c>
      <c r="G20618" s="8">
        <f>Milk_R_at_Western_Crossing!B20619+NF_Milk_R_at_IB!B20619+Milk_R_at_Eastern_Crossing!E20618</f>
        <v>131.72857142857143</v>
      </c>
      <c r="H20618" s="7">
        <f t="shared" si="1713"/>
        <v>3.7301377489261718</v>
      </c>
    </row>
    <row r="20619" spans="1:8">
      <c r="A20619">
        <f t="shared" si="1709"/>
        <v>2015</v>
      </c>
      <c r="B20619">
        <f t="shared" si="1710"/>
        <v>6</v>
      </c>
      <c r="C20619">
        <f t="shared" si="1711"/>
        <v>9</v>
      </c>
      <c r="D20619" s="3">
        <v>42164</v>
      </c>
      <c r="E20619" s="8">
        <v>0</v>
      </c>
      <c r="F20619" s="7">
        <f t="shared" si="1712"/>
        <v>0</v>
      </c>
      <c r="G20619" s="8">
        <f>Milk_R_at_Western_Crossing!B20620+NF_Milk_R_at_IB!B20620+Milk_R_at_Eastern_Crossing!E20619</f>
        <v>95.899999999999991</v>
      </c>
      <c r="H20619" s="7">
        <f t="shared" si="1713"/>
        <v>2.7155855881728002</v>
      </c>
    </row>
    <row r="20620" spans="1:8">
      <c r="A20620">
        <f t="shared" si="1709"/>
        <v>2015</v>
      </c>
      <c r="B20620">
        <f t="shared" si="1710"/>
        <v>6</v>
      </c>
      <c r="C20620">
        <f t="shared" si="1711"/>
        <v>10</v>
      </c>
      <c r="D20620" s="3">
        <v>42165</v>
      </c>
      <c r="E20620" s="8">
        <v>0</v>
      </c>
      <c r="F20620" s="7">
        <f t="shared" si="1712"/>
        <v>0</v>
      </c>
      <c r="G20620" s="8">
        <f>Milk_R_at_Western_Crossing!B20621+NF_Milk_R_at_IB!B20621+Milk_R_at_Eastern_Crossing!E20620</f>
        <v>85.3</v>
      </c>
      <c r="H20620" s="7">
        <f t="shared" si="1713"/>
        <v>2.4154270142976002</v>
      </c>
    </row>
    <row r="20621" spans="1:8">
      <c r="A20621">
        <f t="shared" si="1709"/>
        <v>2015</v>
      </c>
      <c r="B20621">
        <f t="shared" si="1710"/>
        <v>6</v>
      </c>
      <c r="C20621">
        <f t="shared" si="1711"/>
        <v>11</v>
      </c>
      <c r="D20621" s="3">
        <v>42166</v>
      </c>
      <c r="E20621" s="8">
        <v>0</v>
      </c>
      <c r="F20621" s="7">
        <f t="shared" si="1712"/>
        <v>0</v>
      </c>
      <c r="G20621" s="8">
        <f>Milk_R_at_Western_Crossing!B20622+NF_Milk_R_at_IB!B20622+Milk_R_at_Eastern_Crossing!E20621</f>
        <v>77</v>
      </c>
      <c r="H20621" s="7">
        <f t="shared" si="1713"/>
        <v>2.1803971875840005</v>
      </c>
    </row>
    <row r="20622" spans="1:8">
      <c r="A20622">
        <f t="shared" si="1709"/>
        <v>2015</v>
      </c>
      <c r="B20622">
        <f t="shared" si="1710"/>
        <v>6</v>
      </c>
      <c r="C20622">
        <f t="shared" si="1711"/>
        <v>12</v>
      </c>
      <c r="D20622" s="3">
        <v>42167</v>
      </c>
      <c r="E20622" s="8">
        <v>0</v>
      </c>
      <c r="F20622" s="7">
        <f t="shared" si="1712"/>
        <v>0</v>
      </c>
      <c r="G20622" s="8">
        <f>Milk_R_at_Western_Crossing!B20623+NF_Milk_R_at_IB!B20623+Milk_R_at_Eastern_Crossing!E20622</f>
        <v>71.400000000000006</v>
      </c>
      <c r="H20622" s="7">
        <f t="shared" si="1713"/>
        <v>2.0218228466688006</v>
      </c>
    </row>
    <row r="20623" spans="1:8">
      <c r="A20623">
        <f t="shared" si="1709"/>
        <v>2015</v>
      </c>
      <c r="B20623">
        <f t="shared" si="1710"/>
        <v>6</v>
      </c>
      <c r="C20623">
        <f t="shared" si="1711"/>
        <v>13</v>
      </c>
      <c r="D20623" s="3">
        <v>42168</v>
      </c>
      <c r="E20623" s="8">
        <v>0</v>
      </c>
      <c r="F20623" s="7">
        <f t="shared" si="1712"/>
        <v>0</v>
      </c>
      <c r="G20623" s="8">
        <f>Milk_R_at_Western_Crossing!B20624+NF_Milk_R_at_IB!B20624+Milk_R_at_Eastern_Crossing!E20623</f>
        <v>74.5</v>
      </c>
      <c r="H20623" s="7">
        <f t="shared" si="1713"/>
        <v>2.1096050711040002</v>
      </c>
    </row>
    <row r="20624" spans="1:8">
      <c r="A20624">
        <f t="shared" si="1709"/>
        <v>2015</v>
      </c>
      <c r="B20624">
        <f t="shared" si="1710"/>
        <v>6</v>
      </c>
      <c r="C20624">
        <f t="shared" si="1711"/>
        <v>14</v>
      </c>
      <c r="D20624" s="3">
        <v>42169</v>
      </c>
      <c r="E20624" s="8">
        <v>0</v>
      </c>
      <c r="F20624" s="7">
        <f t="shared" si="1712"/>
        <v>0</v>
      </c>
      <c r="G20624" s="8">
        <f>Milk_R_at_Western_Crossing!B20625+NF_Milk_R_at_IB!B20625+Milk_R_at_Eastern_Crossing!E20624</f>
        <v>70.2</v>
      </c>
      <c r="H20624" s="7">
        <f t="shared" si="1713"/>
        <v>1.9878426307584003</v>
      </c>
    </row>
    <row r="20625" spans="1:8">
      <c r="A20625">
        <f t="shared" si="1709"/>
        <v>2015</v>
      </c>
      <c r="B20625">
        <f t="shared" si="1710"/>
        <v>6</v>
      </c>
      <c r="C20625">
        <f t="shared" si="1711"/>
        <v>15</v>
      </c>
      <c r="D20625" s="3">
        <v>42170</v>
      </c>
      <c r="E20625" s="8">
        <v>0</v>
      </c>
      <c r="F20625" s="7">
        <f t="shared" si="1712"/>
        <v>0</v>
      </c>
      <c r="G20625" s="8">
        <f>Milk_R_at_Western_Crossing!B20626+NF_Milk_R_at_IB!B20626+Milk_R_at_Eastern_Crossing!E20625</f>
        <v>68.2</v>
      </c>
      <c r="H20625" s="7">
        <f t="shared" si="1713"/>
        <v>1.9312089375744004</v>
      </c>
    </row>
    <row r="20626" spans="1:8">
      <c r="A20626">
        <f t="shared" si="1709"/>
        <v>2015</v>
      </c>
      <c r="B20626">
        <f t="shared" si="1710"/>
        <v>6</v>
      </c>
      <c r="C20626">
        <f t="shared" si="1711"/>
        <v>16</v>
      </c>
      <c r="D20626" s="3">
        <v>42171</v>
      </c>
      <c r="E20626" s="8">
        <v>0</v>
      </c>
      <c r="F20626" s="7">
        <f t="shared" si="1712"/>
        <v>0</v>
      </c>
      <c r="G20626" s="8">
        <f>Milk_R_at_Western_Crossing!B20627+NF_Milk_R_at_IB!B20627+Milk_R_at_Eastern_Crossing!E20626</f>
        <v>66.7</v>
      </c>
      <c r="H20626" s="7">
        <f t="shared" si="1713"/>
        <v>1.8887336676864004</v>
      </c>
    </row>
    <row r="20627" spans="1:8">
      <c r="A20627">
        <f t="shared" si="1709"/>
        <v>2015</v>
      </c>
      <c r="B20627">
        <f t="shared" si="1710"/>
        <v>6</v>
      </c>
      <c r="C20627">
        <f t="shared" si="1711"/>
        <v>17</v>
      </c>
      <c r="D20627" s="3">
        <v>42172</v>
      </c>
      <c r="E20627" s="8">
        <v>0</v>
      </c>
      <c r="F20627" s="7">
        <f t="shared" si="1712"/>
        <v>0</v>
      </c>
      <c r="G20627" s="8">
        <f>Milk_R_at_Western_Crossing!B20628+NF_Milk_R_at_IB!B20628+Milk_R_at_Eastern_Crossing!E20627</f>
        <v>64.400000000000006</v>
      </c>
      <c r="H20627" s="7">
        <f t="shared" si="1713"/>
        <v>1.8236049205248004</v>
      </c>
    </row>
    <row r="20628" spans="1:8">
      <c r="A20628">
        <f t="shared" si="1709"/>
        <v>2015</v>
      </c>
      <c r="B20628">
        <f t="shared" si="1710"/>
        <v>6</v>
      </c>
      <c r="C20628">
        <f t="shared" si="1711"/>
        <v>18</v>
      </c>
      <c r="D20628" s="3">
        <v>42173</v>
      </c>
      <c r="E20628" s="8">
        <v>0</v>
      </c>
      <c r="F20628" s="7">
        <f t="shared" si="1712"/>
        <v>0</v>
      </c>
      <c r="G20628" s="8">
        <f>Milk_R_at_Western_Crossing!B20629+NF_Milk_R_at_IB!B20629+Milk_R_at_Eastern_Crossing!E20628</f>
        <v>64.7</v>
      </c>
      <c r="H20628" s="7">
        <f t="shared" si="1713"/>
        <v>1.8320999745024003</v>
      </c>
    </row>
    <row r="20629" spans="1:8">
      <c r="A20629">
        <f t="shared" si="1709"/>
        <v>2015</v>
      </c>
      <c r="B20629">
        <f t="shared" si="1710"/>
        <v>6</v>
      </c>
      <c r="C20629">
        <f t="shared" si="1711"/>
        <v>19</v>
      </c>
      <c r="D20629" s="3">
        <v>42174</v>
      </c>
      <c r="E20629" s="8">
        <v>0</v>
      </c>
      <c r="F20629" s="7">
        <f t="shared" si="1712"/>
        <v>0</v>
      </c>
      <c r="G20629" s="8">
        <f>Milk_R_at_Western_Crossing!B20630+NF_Milk_R_at_IB!B20630+Milk_R_at_Eastern_Crossing!E20629</f>
        <v>62.3</v>
      </c>
      <c r="H20629" s="7">
        <f t="shared" si="1713"/>
        <v>1.7641395426816002</v>
      </c>
    </row>
    <row r="20630" spans="1:8">
      <c r="A20630">
        <f t="shared" si="1709"/>
        <v>2015</v>
      </c>
      <c r="B20630">
        <f t="shared" si="1710"/>
        <v>6</v>
      </c>
      <c r="C20630">
        <f t="shared" si="1711"/>
        <v>20</v>
      </c>
      <c r="D20630" s="3">
        <v>42175</v>
      </c>
      <c r="E20630" s="8">
        <v>0</v>
      </c>
      <c r="F20630" s="7">
        <f t="shared" si="1712"/>
        <v>0</v>
      </c>
      <c r="G20630" s="8">
        <f>Milk_R_at_Western_Crossing!B20631+NF_Milk_R_at_IB!B20631+Milk_R_at_Eastern_Crossing!E20630</f>
        <v>58.8</v>
      </c>
      <c r="H20630" s="7">
        <f t="shared" si="1713"/>
        <v>1.6650305796096001</v>
      </c>
    </row>
    <row r="20631" spans="1:8">
      <c r="A20631">
        <f t="shared" si="1709"/>
        <v>2015</v>
      </c>
      <c r="B20631">
        <f t="shared" si="1710"/>
        <v>6</v>
      </c>
      <c r="C20631">
        <f t="shared" si="1711"/>
        <v>21</v>
      </c>
      <c r="D20631" s="3">
        <v>42176</v>
      </c>
      <c r="E20631" s="8">
        <v>0</v>
      </c>
      <c r="F20631" s="7">
        <f t="shared" si="1712"/>
        <v>0</v>
      </c>
      <c r="G20631" s="8">
        <f>Milk_R_at_Western_Crossing!B20632+NF_Milk_R_at_IB!B20632+Milk_R_at_Eastern_Crossing!E20631</f>
        <v>54.5</v>
      </c>
      <c r="H20631" s="7">
        <f t="shared" si="1713"/>
        <v>1.5432681392640002</v>
      </c>
    </row>
    <row r="20632" spans="1:8">
      <c r="A20632">
        <f t="shared" si="1709"/>
        <v>2015</v>
      </c>
      <c r="B20632">
        <f t="shared" si="1710"/>
        <v>6</v>
      </c>
      <c r="C20632">
        <f t="shared" si="1711"/>
        <v>22</v>
      </c>
      <c r="D20632" s="3">
        <v>42177</v>
      </c>
      <c r="E20632" s="8">
        <v>0</v>
      </c>
      <c r="F20632" s="7">
        <f t="shared" si="1712"/>
        <v>0</v>
      </c>
      <c r="G20632" s="8">
        <f>Milk_R_at_Western_Crossing!B20633+NF_Milk_R_at_IB!B20633+Milk_R_at_Eastern_Crossing!E20632</f>
        <v>50.9</v>
      </c>
      <c r="H20632" s="7">
        <f t="shared" si="1713"/>
        <v>1.4413274915328003</v>
      </c>
    </row>
    <row r="20633" spans="1:8">
      <c r="A20633">
        <f t="shared" si="1709"/>
        <v>2015</v>
      </c>
      <c r="B20633">
        <f t="shared" si="1710"/>
        <v>6</v>
      </c>
      <c r="C20633">
        <f t="shared" si="1711"/>
        <v>23</v>
      </c>
      <c r="D20633" s="3">
        <v>42178</v>
      </c>
      <c r="E20633" s="8">
        <v>0</v>
      </c>
      <c r="F20633" s="7">
        <f t="shared" si="1712"/>
        <v>0</v>
      </c>
      <c r="G20633" s="8">
        <f>Milk_R_at_Western_Crossing!B20634+NF_Milk_R_at_IB!B20634+Milk_R_at_Eastern_Crossing!E20633</f>
        <v>47.1</v>
      </c>
      <c r="H20633" s="7">
        <f t="shared" si="1713"/>
        <v>1.3337234744832003</v>
      </c>
    </row>
    <row r="20634" spans="1:8">
      <c r="A20634">
        <f t="shared" si="1709"/>
        <v>2015</v>
      </c>
      <c r="B20634">
        <f t="shared" si="1710"/>
        <v>6</v>
      </c>
      <c r="C20634">
        <f t="shared" si="1711"/>
        <v>24</v>
      </c>
      <c r="D20634" s="3">
        <v>42179</v>
      </c>
      <c r="E20634" s="8">
        <v>0</v>
      </c>
      <c r="F20634" s="7">
        <f t="shared" si="1712"/>
        <v>0</v>
      </c>
      <c r="G20634" s="8">
        <f>Milk_R_at_Western_Crossing!B20635+NF_Milk_R_at_IB!B20635+Milk_R_at_Eastern_Crossing!E20634</f>
        <v>45.6</v>
      </c>
      <c r="H20634" s="7">
        <f t="shared" si="1713"/>
        <v>1.2912482045952003</v>
      </c>
    </row>
    <row r="20635" spans="1:8">
      <c r="A20635">
        <f t="shared" si="1709"/>
        <v>2015</v>
      </c>
      <c r="B20635">
        <f t="shared" si="1710"/>
        <v>6</v>
      </c>
      <c r="C20635">
        <f t="shared" si="1711"/>
        <v>25</v>
      </c>
      <c r="D20635" s="3">
        <v>42180</v>
      </c>
      <c r="E20635" s="8">
        <v>0</v>
      </c>
      <c r="F20635" s="7">
        <f t="shared" si="1712"/>
        <v>0</v>
      </c>
      <c r="G20635" s="8">
        <f>Milk_R_at_Western_Crossing!B20636+NF_Milk_R_at_IB!B20636+Milk_R_at_Eastern_Crossing!E20635</f>
        <v>43.3</v>
      </c>
      <c r="H20635" s="7">
        <f t="shared" si="1713"/>
        <v>1.2261194574336001</v>
      </c>
    </row>
    <row r="20636" spans="1:8">
      <c r="A20636">
        <f t="shared" si="1709"/>
        <v>2015</v>
      </c>
      <c r="B20636">
        <f t="shared" si="1710"/>
        <v>6</v>
      </c>
      <c r="C20636">
        <f t="shared" si="1711"/>
        <v>26</v>
      </c>
      <c r="D20636" s="3">
        <v>42181</v>
      </c>
      <c r="E20636" s="8">
        <v>0</v>
      </c>
      <c r="F20636" s="7">
        <f t="shared" si="1712"/>
        <v>0</v>
      </c>
      <c r="G20636" s="8">
        <f>Milk_R_at_Western_Crossing!B20637+NF_Milk_R_at_IB!B20637+Milk_R_at_Eastern_Crossing!E20636</f>
        <v>39.299999999999997</v>
      </c>
      <c r="H20636" s="7">
        <f t="shared" si="1713"/>
        <v>1.1128520710656</v>
      </c>
    </row>
    <row r="20637" spans="1:8">
      <c r="A20637">
        <f t="shared" si="1709"/>
        <v>2015</v>
      </c>
      <c r="B20637">
        <f t="shared" si="1710"/>
        <v>6</v>
      </c>
      <c r="C20637">
        <f t="shared" si="1711"/>
        <v>27</v>
      </c>
      <c r="D20637" s="3">
        <v>42182</v>
      </c>
      <c r="E20637" s="8">
        <v>0</v>
      </c>
      <c r="F20637" s="7">
        <f t="shared" si="1712"/>
        <v>0</v>
      </c>
      <c r="G20637" s="8">
        <f>Milk_R_at_Western_Crossing!B20638+NF_Milk_R_at_IB!B20638+Milk_R_at_Eastern_Crossing!E20637</f>
        <v>36.299999999999997</v>
      </c>
      <c r="H20637" s="7">
        <f t="shared" si="1713"/>
        <v>1.0279015312896</v>
      </c>
    </row>
    <row r="20638" spans="1:8">
      <c r="A20638">
        <f t="shared" si="1709"/>
        <v>2015</v>
      </c>
      <c r="B20638">
        <f t="shared" si="1710"/>
        <v>6</v>
      </c>
      <c r="C20638">
        <f t="shared" si="1711"/>
        <v>28</v>
      </c>
      <c r="D20638" s="3">
        <v>42183</v>
      </c>
      <c r="E20638" s="8">
        <v>0</v>
      </c>
      <c r="F20638" s="7">
        <f t="shared" si="1712"/>
        <v>0</v>
      </c>
      <c r="G20638" s="8">
        <f>Milk_R_at_Western_Crossing!B20639+NF_Milk_R_at_IB!B20639+Milk_R_at_Eastern_Crossing!E20638</f>
        <v>33.900000000000006</v>
      </c>
      <c r="H20638" s="7">
        <f t="shared" si="1713"/>
        <v>0.95994109946880035</v>
      </c>
    </row>
    <row r="20639" spans="1:8">
      <c r="A20639">
        <f t="shared" si="1709"/>
        <v>2015</v>
      </c>
      <c r="B20639">
        <f t="shared" si="1710"/>
        <v>6</v>
      </c>
      <c r="C20639">
        <f t="shared" si="1711"/>
        <v>29</v>
      </c>
      <c r="D20639" s="3">
        <v>42184</v>
      </c>
      <c r="E20639" s="8">
        <v>0</v>
      </c>
      <c r="F20639" s="7">
        <f t="shared" si="1712"/>
        <v>0</v>
      </c>
      <c r="G20639" s="8">
        <f>Milk_R_at_Western_Crossing!B20640+NF_Milk_R_at_IB!B20640+Milk_R_at_Eastern_Crossing!E20639</f>
        <v>31.7</v>
      </c>
      <c r="H20639" s="7">
        <f t="shared" si="1713"/>
        <v>0.89764403696640016</v>
      </c>
    </row>
    <row r="20640" spans="1:8">
      <c r="A20640">
        <f t="shared" si="1709"/>
        <v>2015</v>
      </c>
      <c r="B20640">
        <f t="shared" si="1710"/>
        <v>6</v>
      </c>
      <c r="C20640">
        <f t="shared" si="1711"/>
        <v>30</v>
      </c>
      <c r="D20640" s="3">
        <v>42185</v>
      </c>
      <c r="E20640" s="8">
        <v>0</v>
      </c>
      <c r="F20640" s="7">
        <f t="shared" si="1712"/>
        <v>0</v>
      </c>
      <c r="G20640" s="8">
        <f>Milk_R_at_Western_Crossing!B20641+NF_Milk_R_at_IB!B20641+Milk_R_at_Eastern_Crossing!E20640</f>
        <v>30.1</v>
      </c>
      <c r="H20640" s="7">
        <f t="shared" si="1713"/>
        <v>0.85233708241920014</v>
      </c>
    </row>
    <row r="20641" spans="1:8">
      <c r="A20641">
        <f t="shared" si="1709"/>
        <v>2015</v>
      </c>
      <c r="B20641">
        <f t="shared" si="1710"/>
        <v>7</v>
      </c>
      <c r="C20641">
        <f t="shared" si="1711"/>
        <v>1</v>
      </c>
      <c r="D20641" s="3">
        <v>42186</v>
      </c>
      <c r="E20641" s="8">
        <v>0</v>
      </c>
      <c r="F20641" s="7">
        <f t="shared" si="1712"/>
        <v>0</v>
      </c>
      <c r="G20641" s="8">
        <f>Milk_R_at_Western_Crossing!B20642+NF_Milk_R_at_IB!B20642+Milk_R_at_Eastern_Crossing!E20641</f>
        <v>30.2</v>
      </c>
      <c r="H20641" s="7">
        <f t="shared" si="1713"/>
        <v>0.85516876707840006</v>
      </c>
    </row>
    <row r="20642" spans="1:8">
      <c r="A20642">
        <f t="shared" si="1709"/>
        <v>2015</v>
      </c>
      <c r="B20642">
        <f t="shared" si="1710"/>
        <v>7</v>
      </c>
      <c r="C20642">
        <f t="shared" si="1711"/>
        <v>2</v>
      </c>
      <c r="D20642" s="3">
        <v>42187</v>
      </c>
      <c r="E20642" s="8">
        <v>0</v>
      </c>
      <c r="F20642" s="7">
        <f t="shared" si="1712"/>
        <v>0</v>
      </c>
      <c r="G20642" s="8">
        <f>Milk_R_at_Western_Crossing!B20643+NF_Milk_R_at_IB!B20643+Milk_R_at_Eastern_Crossing!E20642</f>
        <v>29.310000000000002</v>
      </c>
      <c r="H20642" s="7">
        <f t="shared" si="1713"/>
        <v>0.82996677361152016</v>
      </c>
    </row>
    <row r="20643" spans="1:8">
      <c r="A20643">
        <f t="shared" si="1709"/>
        <v>2015</v>
      </c>
      <c r="B20643">
        <f t="shared" si="1710"/>
        <v>7</v>
      </c>
      <c r="C20643">
        <f t="shared" si="1711"/>
        <v>3</v>
      </c>
      <c r="D20643" s="3">
        <v>42188</v>
      </c>
      <c r="E20643" s="8">
        <v>0</v>
      </c>
      <c r="F20643" s="7">
        <f t="shared" si="1712"/>
        <v>0</v>
      </c>
      <c r="G20643" s="8">
        <f>Milk_R_at_Western_Crossing!B20644+NF_Milk_R_at_IB!B20644+Milk_R_at_Eastern_Crossing!E20643</f>
        <v>28.310000000000002</v>
      </c>
      <c r="H20643" s="7">
        <f t="shared" si="1713"/>
        <v>0.8016499270195202</v>
      </c>
    </row>
    <row r="20644" spans="1:8">
      <c r="A20644">
        <f t="shared" si="1709"/>
        <v>2015</v>
      </c>
      <c r="B20644">
        <f t="shared" si="1710"/>
        <v>7</v>
      </c>
      <c r="C20644">
        <f t="shared" si="1711"/>
        <v>4</v>
      </c>
      <c r="D20644" s="3">
        <v>42189</v>
      </c>
      <c r="E20644" s="8">
        <v>0</v>
      </c>
      <c r="F20644" s="7">
        <f t="shared" si="1712"/>
        <v>0</v>
      </c>
      <c r="G20644" s="8">
        <f>Milk_R_at_Western_Crossing!B20645+NF_Milk_R_at_IB!B20645+Milk_R_at_Eastern_Crossing!E20644</f>
        <v>27.740000000000002</v>
      </c>
      <c r="H20644" s="7">
        <f t="shared" si="1713"/>
        <v>0.78550932446208022</v>
      </c>
    </row>
    <row r="20645" spans="1:8">
      <c r="A20645">
        <f t="shared" si="1709"/>
        <v>2015</v>
      </c>
      <c r="B20645">
        <f t="shared" si="1710"/>
        <v>7</v>
      </c>
      <c r="C20645">
        <f t="shared" si="1711"/>
        <v>5</v>
      </c>
      <c r="D20645" s="3">
        <v>42190</v>
      </c>
      <c r="E20645" s="8">
        <v>0</v>
      </c>
      <c r="F20645" s="7">
        <f t="shared" si="1712"/>
        <v>0</v>
      </c>
      <c r="G20645" s="8">
        <f>Milk_R_at_Western_Crossing!B20646+NF_Milk_R_at_IB!B20646+Milk_R_at_Eastern_Crossing!E20645</f>
        <v>50.1</v>
      </c>
      <c r="H20645" s="7">
        <f t="shared" si="1713"/>
        <v>1.4186740142592003</v>
      </c>
    </row>
    <row r="20646" spans="1:8">
      <c r="A20646">
        <f t="shared" si="1709"/>
        <v>2015</v>
      </c>
      <c r="B20646">
        <f t="shared" si="1710"/>
        <v>7</v>
      </c>
      <c r="C20646">
        <f t="shared" si="1711"/>
        <v>6</v>
      </c>
      <c r="D20646" s="3">
        <v>42191</v>
      </c>
      <c r="E20646" s="8">
        <v>0</v>
      </c>
      <c r="F20646" s="7">
        <f t="shared" si="1712"/>
        <v>0</v>
      </c>
      <c r="G20646" s="8">
        <f>Milk_R_at_Western_Crossing!B20647+NF_Milk_R_at_IB!B20647+Milk_R_at_Eastern_Crossing!E20646</f>
        <v>41.5</v>
      </c>
      <c r="H20646" s="7">
        <f t="shared" si="1713"/>
        <v>1.1751491335680002</v>
      </c>
    </row>
    <row r="20647" spans="1:8">
      <c r="A20647">
        <f t="shared" si="1709"/>
        <v>2015</v>
      </c>
      <c r="B20647">
        <f t="shared" si="1710"/>
        <v>7</v>
      </c>
      <c r="C20647">
        <f t="shared" si="1711"/>
        <v>7</v>
      </c>
      <c r="D20647" s="3">
        <v>42192</v>
      </c>
      <c r="E20647" s="8">
        <v>0</v>
      </c>
      <c r="F20647" s="7">
        <f t="shared" si="1712"/>
        <v>0</v>
      </c>
      <c r="G20647" s="8">
        <f>Milk_R_at_Western_Crossing!B20648+NF_Milk_R_at_IB!B20648+Milk_R_at_Eastern_Crossing!E20647</f>
        <v>40.5</v>
      </c>
      <c r="H20647" s="7">
        <f t="shared" si="1713"/>
        <v>1.1468322869760001</v>
      </c>
    </row>
    <row r="20648" spans="1:8">
      <c r="A20648">
        <f t="shared" si="1709"/>
        <v>2015</v>
      </c>
      <c r="B20648">
        <f t="shared" si="1710"/>
        <v>7</v>
      </c>
      <c r="C20648">
        <f t="shared" si="1711"/>
        <v>8</v>
      </c>
      <c r="D20648" s="3">
        <v>42193</v>
      </c>
      <c r="E20648" s="8">
        <v>0</v>
      </c>
      <c r="F20648" s="7">
        <f t="shared" si="1712"/>
        <v>0</v>
      </c>
      <c r="G20648" s="8">
        <f>Milk_R_at_Western_Crossing!B20649+NF_Milk_R_at_IB!B20649+Milk_R_at_Eastern_Crossing!E20648</f>
        <v>50.2</v>
      </c>
      <c r="H20648" s="7">
        <f t="shared" si="1713"/>
        <v>1.4215056989184003</v>
      </c>
    </row>
    <row r="20649" spans="1:8">
      <c r="A20649">
        <f t="shared" si="1709"/>
        <v>2015</v>
      </c>
      <c r="B20649">
        <f t="shared" si="1710"/>
        <v>7</v>
      </c>
      <c r="C20649">
        <f t="shared" si="1711"/>
        <v>9</v>
      </c>
      <c r="D20649" s="3">
        <v>42194</v>
      </c>
      <c r="E20649" s="8">
        <v>0</v>
      </c>
      <c r="F20649" s="7">
        <f t="shared" si="1712"/>
        <v>0</v>
      </c>
      <c r="G20649" s="8">
        <f>Milk_R_at_Western_Crossing!B20650+NF_Milk_R_at_IB!B20650+Milk_R_at_Eastern_Crossing!E20649</f>
        <v>45.3</v>
      </c>
      <c r="H20649" s="7">
        <f t="shared" si="1713"/>
        <v>1.2827531506176002</v>
      </c>
    </row>
    <row r="20650" spans="1:8">
      <c r="A20650">
        <f t="shared" si="1709"/>
        <v>2015</v>
      </c>
      <c r="B20650">
        <f t="shared" si="1710"/>
        <v>7</v>
      </c>
      <c r="C20650">
        <f t="shared" si="1711"/>
        <v>10</v>
      </c>
      <c r="D20650" s="3">
        <v>42195</v>
      </c>
      <c r="E20650" s="8">
        <v>0</v>
      </c>
      <c r="F20650" s="7">
        <f t="shared" si="1712"/>
        <v>0</v>
      </c>
      <c r="G20650" s="8">
        <f>Milk_R_at_Western_Crossing!B20651+NF_Milk_R_at_IB!B20651+Milk_R_at_Eastern_Crossing!E20650</f>
        <v>39.900000000000006</v>
      </c>
      <c r="H20650" s="7">
        <f t="shared" si="1713"/>
        <v>1.1298421790208004</v>
      </c>
    </row>
    <row r="20651" spans="1:8">
      <c r="A20651">
        <f t="shared" si="1709"/>
        <v>2015</v>
      </c>
      <c r="B20651">
        <f t="shared" si="1710"/>
        <v>7</v>
      </c>
      <c r="C20651">
        <f t="shared" si="1711"/>
        <v>11</v>
      </c>
      <c r="D20651" s="3">
        <v>42196</v>
      </c>
      <c r="E20651" s="8">
        <v>0</v>
      </c>
      <c r="F20651" s="7">
        <f t="shared" si="1712"/>
        <v>0</v>
      </c>
      <c r="G20651" s="8">
        <f>Milk_R_at_Western_Crossing!B20652+NF_Milk_R_at_IB!B20652+Milk_R_at_Eastern_Crossing!E20651</f>
        <v>36.799999999999997</v>
      </c>
      <c r="H20651" s="7">
        <f t="shared" si="1713"/>
        <v>1.0420599545856</v>
      </c>
    </row>
    <row r="20652" spans="1:8">
      <c r="A20652">
        <f t="shared" si="1709"/>
        <v>2015</v>
      </c>
      <c r="B20652">
        <f t="shared" si="1710"/>
        <v>7</v>
      </c>
      <c r="C20652">
        <f t="shared" si="1711"/>
        <v>12</v>
      </c>
      <c r="D20652" s="3">
        <v>42197</v>
      </c>
      <c r="E20652" s="8">
        <v>0</v>
      </c>
      <c r="F20652" s="7">
        <f t="shared" si="1712"/>
        <v>0</v>
      </c>
      <c r="G20652" s="8">
        <f>Milk_R_at_Western_Crossing!B20653+NF_Milk_R_at_IB!B20653+Milk_R_at_Eastern_Crossing!E20652</f>
        <v>33.700000000000003</v>
      </c>
      <c r="H20652" s="7">
        <f t="shared" si="1713"/>
        <v>0.95427773015040018</v>
      </c>
    </row>
    <row r="20653" spans="1:8">
      <c r="A20653">
        <f t="shared" si="1709"/>
        <v>2015</v>
      </c>
      <c r="B20653">
        <f t="shared" si="1710"/>
        <v>7</v>
      </c>
      <c r="C20653">
        <f t="shared" si="1711"/>
        <v>13</v>
      </c>
      <c r="D20653" s="3">
        <v>42198</v>
      </c>
      <c r="E20653" s="8">
        <v>0</v>
      </c>
      <c r="F20653" s="7">
        <f t="shared" si="1712"/>
        <v>0</v>
      </c>
      <c r="G20653" s="8">
        <f>Milk_R_at_Western_Crossing!B20654+NF_Milk_R_at_IB!B20654+Milk_R_at_Eastern_Crossing!E20653</f>
        <v>30.5</v>
      </c>
      <c r="H20653" s="7">
        <f t="shared" si="1713"/>
        <v>0.86366382105600015</v>
      </c>
    </row>
    <row r="20654" spans="1:8">
      <c r="A20654">
        <f t="shared" si="1709"/>
        <v>2015</v>
      </c>
      <c r="B20654">
        <f t="shared" si="1710"/>
        <v>7</v>
      </c>
      <c r="C20654">
        <f t="shared" si="1711"/>
        <v>14</v>
      </c>
      <c r="D20654" s="3">
        <v>42199</v>
      </c>
      <c r="E20654" s="8">
        <v>0</v>
      </c>
      <c r="F20654" s="7">
        <f t="shared" si="1712"/>
        <v>0</v>
      </c>
      <c r="G20654" s="8">
        <f>Milk_R_at_Western_Crossing!B20655+NF_Milk_R_at_IB!B20655+Milk_R_at_Eastern_Crossing!E20654</f>
        <v>28.91</v>
      </c>
      <c r="H20654" s="7">
        <f t="shared" si="1713"/>
        <v>0.81864003497472015</v>
      </c>
    </row>
    <row r="20655" spans="1:8">
      <c r="A20655">
        <f t="shared" si="1709"/>
        <v>2015</v>
      </c>
      <c r="B20655">
        <f t="shared" si="1710"/>
        <v>7</v>
      </c>
      <c r="C20655">
        <f t="shared" si="1711"/>
        <v>15</v>
      </c>
      <c r="D20655" s="3">
        <v>42200</v>
      </c>
      <c r="E20655" s="8">
        <v>0</v>
      </c>
      <c r="F20655" s="7">
        <f t="shared" si="1712"/>
        <v>0</v>
      </c>
      <c r="G20655" s="8">
        <f>Milk_R_at_Western_Crossing!B20656+NF_Milk_R_at_IB!B20656+Milk_R_at_Eastern_Crossing!E20655</f>
        <v>29.049999999999997</v>
      </c>
      <c r="H20655" s="7">
        <f t="shared" si="1713"/>
        <v>0.82260439349760006</v>
      </c>
    </row>
    <row r="20656" spans="1:8">
      <c r="A20656">
        <f t="shared" si="1709"/>
        <v>2015</v>
      </c>
      <c r="B20656">
        <f t="shared" si="1710"/>
        <v>7</v>
      </c>
      <c r="C20656">
        <f t="shared" si="1711"/>
        <v>16</v>
      </c>
      <c r="D20656" s="3">
        <v>42201</v>
      </c>
      <c r="E20656" s="8">
        <v>0</v>
      </c>
      <c r="F20656" s="7">
        <f t="shared" si="1712"/>
        <v>0</v>
      </c>
      <c r="G20656" s="8">
        <f>Milk_R_at_Western_Crossing!B20657+NF_Milk_R_at_IB!B20657+Milk_R_at_Eastern_Crossing!E20656</f>
        <v>26.93</v>
      </c>
      <c r="H20656" s="7">
        <f t="shared" si="1713"/>
        <v>0.76257267872256007</v>
      </c>
    </row>
    <row r="20657" spans="1:8">
      <c r="A20657">
        <f t="shared" si="1709"/>
        <v>2015</v>
      </c>
      <c r="B20657">
        <f t="shared" si="1710"/>
        <v>7</v>
      </c>
      <c r="C20657">
        <f t="shared" si="1711"/>
        <v>17</v>
      </c>
      <c r="D20657" s="3">
        <v>42202</v>
      </c>
      <c r="E20657" s="8">
        <v>0</v>
      </c>
      <c r="F20657" s="7">
        <f t="shared" si="1712"/>
        <v>0</v>
      </c>
      <c r="G20657" s="8">
        <f>Milk_R_at_Western_Crossing!B20658+NF_Milk_R_at_IB!B20658+Milk_R_at_Eastern_Crossing!E20657</f>
        <v>33.260000000000005</v>
      </c>
      <c r="H20657" s="7">
        <f t="shared" si="1713"/>
        <v>0.9418183176499203</v>
      </c>
    </row>
    <row r="20658" spans="1:8">
      <c r="A20658">
        <f t="shared" si="1709"/>
        <v>2015</v>
      </c>
      <c r="B20658">
        <f t="shared" si="1710"/>
        <v>7</v>
      </c>
      <c r="C20658">
        <f t="shared" si="1711"/>
        <v>18</v>
      </c>
      <c r="D20658" s="3">
        <v>42203</v>
      </c>
      <c r="E20658" s="8">
        <v>0</v>
      </c>
      <c r="F20658" s="7">
        <f t="shared" si="1712"/>
        <v>0</v>
      </c>
      <c r="G20658" s="8">
        <f>Milk_R_at_Western_Crossing!B20659+NF_Milk_R_at_IB!B20659+Milk_R_at_Eastern_Crossing!E20658</f>
        <v>38.700000000000003</v>
      </c>
      <c r="H20658" s="7">
        <f t="shared" si="1713"/>
        <v>1.0958619631104003</v>
      </c>
    </row>
    <row r="20659" spans="1:8">
      <c r="A20659">
        <f t="shared" si="1709"/>
        <v>2015</v>
      </c>
      <c r="B20659">
        <f t="shared" si="1710"/>
        <v>7</v>
      </c>
      <c r="C20659">
        <f t="shared" si="1711"/>
        <v>19</v>
      </c>
      <c r="D20659" s="3">
        <v>42204</v>
      </c>
      <c r="E20659" s="8">
        <v>0</v>
      </c>
      <c r="F20659" s="7">
        <f t="shared" si="1712"/>
        <v>0</v>
      </c>
      <c r="G20659" s="8">
        <f>Milk_R_at_Western_Crossing!B20660+NF_Milk_R_at_IB!B20660+Milk_R_at_Eastern_Crossing!E20659</f>
        <v>31.45</v>
      </c>
      <c r="H20659" s="7">
        <f t="shared" si="1713"/>
        <v>0.89056482531840009</v>
      </c>
    </row>
    <row r="20660" spans="1:8">
      <c r="A20660">
        <f t="shared" si="1709"/>
        <v>2015</v>
      </c>
      <c r="B20660">
        <f t="shared" si="1710"/>
        <v>7</v>
      </c>
      <c r="C20660">
        <f t="shared" si="1711"/>
        <v>20</v>
      </c>
      <c r="D20660" s="3">
        <v>42205</v>
      </c>
      <c r="E20660" s="8">
        <v>0</v>
      </c>
      <c r="F20660" s="7">
        <f t="shared" si="1712"/>
        <v>0</v>
      </c>
      <c r="G20660" s="8">
        <f>Milk_R_at_Western_Crossing!B20661+NF_Milk_R_at_IB!B20661+Milk_R_at_Eastern_Crossing!E20660</f>
        <v>32.200000000000003</v>
      </c>
      <c r="H20660" s="7">
        <f t="shared" si="1713"/>
        <v>0.91180246026240019</v>
      </c>
    </row>
    <row r="20661" spans="1:8">
      <c r="A20661">
        <f t="shared" si="1709"/>
        <v>2015</v>
      </c>
      <c r="B20661">
        <f t="shared" si="1710"/>
        <v>7</v>
      </c>
      <c r="C20661">
        <f t="shared" si="1711"/>
        <v>21</v>
      </c>
      <c r="D20661" s="3">
        <v>42206</v>
      </c>
      <c r="E20661" s="8">
        <v>0</v>
      </c>
      <c r="F20661" s="7">
        <f t="shared" si="1712"/>
        <v>0</v>
      </c>
      <c r="G20661" s="8">
        <f>Milk_R_at_Western_Crossing!B20662+NF_Milk_R_at_IB!B20662+Milk_R_at_Eastern_Crossing!E20661</f>
        <v>35.700000000000003</v>
      </c>
      <c r="H20661" s="7">
        <f t="shared" si="1713"/>
        <v>1.0109114233344003</v>
      </c>
    </row>
    <row r="20662" spans="1:8">
      <c r="A20662">
        <f t="shared" si="1709"/>
        <v>2015</v>
      </c>
      <c r="B20662">
        <f t="shared" si="1710"/>
        <v>7</v>
      </c>
      <c r="C20662">
        <f t="shared" si="1711"/>
        <v>22</v>
      </c>
      <c r="D20662" s="3">
        <v>42207</v>
      </c>
      <c r="E20662" s="8">
        <v>0</v>
      </c>
      <c r="F20662" s="7">
        <f t="shared" si="1712"/>
        <v>0</v>
      </c>
      <c r="G20662" s="8">
        <f>Milk_R_at_Western_Crossing!B20663+NF_Milk_R_at_IB!B20663+Milk_R_at_Eastern_Crossing!E20662</f>
        <v>32.9</v>
      </c>
      <c r="H20662" s="7">
        <f t="shared" si="1713"/>
        <v>0.93162425287680006</v>
      </c>
    </row>
    <row r="20663" spans="1:8">
      <c r="A20663">
        <f t="shared" si="1709"/>
        <v>2015</v>
      </c>
      <c r="B20663">
        <f t="shared" si="1710"/>
        <v>7</v>
      </c>
      <c r="C20663">
        <f t="shared" si="1711"/>
        <v>23</v>
      </c>
      <c r="D20663" s="3">
        <v>42208</v>
      </c>
      <c r="E20663" s="8">
        <v>0</v>
      </c>
      <c r="F20663" s="7">
        <f t="shared" si="1712"/>
        <v>0</v>
      </c>
      <c r="G20663" s="8">
        <f>Milk_R_at_Western_Crossing!B20664+NF_Milk_R_at_IB!B20664+Milk_R_at_Eastern_Crossing!E20663</f>
        <v>28.91</v>
      </c>
      <c r="H20663" s="7">
        <f t="shared" si="1713"/>
        <v>0.81864003497472015</v>
      </c>
    </row>
    <row r="20664" spans="1:8">
      <c r="A20664">
        <f t="shared" si="1709"/>
        <v>2015</v>
      </c>
      <c r="B20664">
        <f t="shared" si="1710"/>
        <v>7</v>
      </c>
      <c r="C20664">
        <f t="shared" si="1711"/>
        <v>24</v>
      </c>
      <c r="D20664" s="3">
        <v>42209</v>
      </c>
      <c r="E20664" s="8">
        <v>0</v>
      </c>
      <c r="F20664" s="7">
        <f t="shared" si="1712"/>
        <v>0</v>
      </c>
      <c r="G20664" s="8">
        <f>Milk_R_at_Western_Crossing!B20665+NF_Milk_R_at_IB!B20665+Milk_R_at_Eastern_Crossing!E20664</f>
        <v>27.02</v>
      </c>
      <c r="H20664" s="7">
        <f t="shared" si="1713"/>
        <v>0.76512119491584007</v>
      </c>
    </row>
    <row r="20665" spans="1:8">
      <c r="A20665">
        <f t="shared" si="1709"/>
        <v>2015</v>
      </c>
      <c r="B20665">
        <f t="shared" si="1710"/>
        <v>7</v>
      </c>
      <c r="C20665">
        <f t="shared" si="1711"/>
        <v>25</v>
      </c>
      <c r="D20665" s="3">
        <v>42210</v>
      </c>
      <c r="E20665" s="8">
        <v>0</v>
      </c>
      <c r="F20665" s="7">
        <f t="shared" si="1712"/>
        <v>0</v>
      </c>
      <c r="G20665" s="8">
        <f>Milk_R_at_Western_Crossing!B20666+NF_Milk_R_at_IB!B20666+Milk_R_at_Eastern_Crossing!E20665</f>
        <v>25.23</v>
      </c>
      <c r="H20665" s="7">
        <f t="shared" si="1713"/>
        <v>0.71443403951616014</v>
      </c>
    </row>
    <row r="20666" spans="1:8">
      <c r="A20666">
        <f t="shared" si="1709"/>
        <v>2015</v>
      </c>
      <c r="B20666">
        <f t="shared" si="1710"/>
        <v>7</v>
      </c>
      <c r="C20666">
        <f t="shared" si="1711"/>
        <v>26</v>
      </c>
      <c r="D20666" s="3">
        <v>42211</v>
      </c>
      <c r="E20666" s="8">
        <v>0</v>
      </c>
      <c r="F20666" s="7">
        <f t="shared" si="1712"/>
        <v>0</v>
      </c>
      <c r="G20666" s="8">
        <f>Milk_R_at_Western_Crossing!B20667+NF_Milk_R_at_IB!B20667+Milk_R_at_Eastern_Crossing!E20666</f>
        <v>24.64</v>
      </c>
      <c r="H20666" s="7">
        <f t="shared" si="1713"/>
        <v>0.6977271000268801</v>
      </c>
    </row>
    <row r="20667" spans="1:8">
      <c r="A20667">
        <f t="shared" si="1709"/>
        <v>2015</v>
      </c>
      <c r="B20667">
        <f t="shared" si="1710"/>
        <v>7</v>
      </c>
      <c r="C20667">
        <f t="shared" si="1711"/>
        <v>27</v>
      </c>
      <c r="D20667" s="3">
        <v>42212</v>
      </c>
      <c r="E20667" s="8">
        <v>0</v>
      </c>
      <c r="F20667" s="7">
        <f t="shared" si="1712"/>
        <v>0</v>
      </c>
      <c r="G20667" s="8">
        <f>Milk_R_at_Western_Crossing!B20668+NF_Milk_R_at_IB!B20668+Milk_R_at_Eastern_Crossing!E20667</f>
        <v>23.88</v>
      </c>
      <c r="H20667" s="7">
        <f t="shared" si="1713"/>
        <v>0.67620629661696008</v>
      </c>
    </row>
    <row r="20668" spans="1:8">
      <c r="A20668">
        <f t="shared" si="1709"/>
        <v>2015</v>
      </c>
      <c r="B20668">
        <f t="shared" si="1710"/>
        <v>7</v>
      </c>
      <c r="C20668">
        <f t="shared" si="1711"/>
        <v>28</v>
      </c>
      <c r="D20668" s="3">
        <v>42213</v>
      </c>
      <c r="E20668" s="8">
        <v>0</v>
      </c>
      <c r="F20668" s="7">
        <f t="shared" si="1712"/>
        <v>0</v>
      </c>
      <c r="G20668" s="8">
        <f>Milk_R_at_Western_Crossing!B20669+NF_Milk_R_at_IB!B20669+Milk_R_at_Eastern_Crossing!E20668</f>
        <v>25.669999999999998</v>
      </c>
      <c r="H20668" s="7">
        <f t="shared" si="1713"/>
        <v>0.72689345201664002</v>
      </c>
    </row>
    <row r="20669" spans="1:8">
      <c r="A20669">
        <f t="shared" si="1709"/>
        <v>2015</v>
      </c>
      <c r="B20669">
        <f t="shared" si="1710"/>
        <v>7</v>
      </c>
      <c r="C20669">
        <f t="shared" si="1711"/>
        <v>29</v>
      </c>
      <c r="D20669" s="3">
        <v>42214</v>
      </c>
      <c r="E20669" s="8">
        <v>0</v>
      </c>
      <c r="F20669" s="7">
        <f t="shared" si="1712"/>
        <v>0</v>
      </c>
      <c r="G20669" s="8">
        <f>Milk_R_at_Western_Crossing!B20670+NF_Milk_R_at_IB!B20670+Milk_R_at_Eastern_Crossing!E20669</f>
        <v>23.16</v>
      </c>
      <c r="H20669" s="7">
        <f t="shared" si="1713"/>
        <v>0.65581816707072005</v>
      </c>
    </row>
    <row r="20670" spans="1:8">
      <c r="A20670">
        <f t="shared" si="1709"/>
        <v>2015</v>
      </c>
      <c r="B20670">
        <f t="shared" si="1710"/>
        <v>7</v>
      </c>
      <c r="C20670">
        <f t="shared" si="1711"/>
        <v>30</v>
      </c>
      <c r="D20670" s="3">
        <v>42215</v>
      </c>
      <c r="E20670" s="8">
        <v>0</v>
      </c>
      <c r="F20670" s="7">
        <f t="shared" si="1712"/>
        <v>0</v>
      </c>
      <c r="G20670" s="8">
        <f>Milk_R_at_Western_Crossing!B20671+NF_Milk_R_at_IB!B20671+Milk_R_at_Eastern_Crossing!E20670</f>
        <v>21.45</v>
      </c>
      <c r="H20670" s="7">
        <f t="shared" si="1713"/>
        <v>0.60739635939840009</v>
      </c>
    </row>
    <row r="20671" spans="1:8">
      <c r="A20671">
        <f t="shared" si="1709"/>
        <v>2015</v>
      </c>
      <c r="B20671">
        <f t="shared" si="1710"/>
        <v>7</v>
      </c>
      <c r="C20671">
        <f t="shared" si="1711"/>
        <v>31</v>
      </c>
      <c r="D20671" s="3">
        <v>42216</v>
      </c>
      <c r="E20671" s="8">
        <v>0</v>
      </c>
      <c r="F20671" s="7">
        <f t="shared" si="1712"/>
        <v>0</v>
      </c>
      <c r="G20671" s="8">
        <f>Milk_R_at_Western_Crossing!B20672+NF_Milk_R_at_IB!B20672+Milk_R_at_Eastern_Crossing!E20671</f>
        <v>21.119999999999997</v>
      </c>
      <c r="H20671" s="7">
        <f t="shared" si="1713"/>
        <v>0.59805180002304004</v>
      </c>
    </row>
    <row r="20672" spans="1:8">
      <c r="A20672">
        <f t="shared" si="1709"/>
        <v>2015</v>
      </c>
      <c r="B20672">
        <f t="shared" si="1710"/>
        <v>8</v>
      </c>
      <c r="C20672">
        <f t="shared" si="1711"/>
        <v>1</v>
      </c>
      <c r="D20672" s="3">
        <v>42217</v>
      </c>
      <c r="E20672" s="8">
        <v>0</v>
      </c>
      <c r="F20672" s="7">
        <f t="shared" si="1712"/>
        <v>0</v>
      </c>
      <c r="G20672" s="8">
        <f>Milk_R_at_Western_Crossing!B20673+NF_Milk_R_at_IB!B20673+Milk_R_at_Eastern_Crossing!E20672</f>
        <v>17.34</v>
      </c>
      <c r="H20672" s="7">
        <f t="shared" si="1713"/>
        <v>0.49101411990528004</v>
      </c>
    </row>
    <row r="20673" spans="1:8">
      <c r="A20673">
        <f t="shared" si="1709"/>
        <v>2015</v>
      </c>
      <c r="B20673">
        <f t="shared" si="1710"/>
        <v>8</v>
      </c>
      <c r="C20673">
        <f t="shared" si="1711"/>
        <v>2</v>
      </c>
      <c r="D20673" s="3">
        <v>42218</v>
      </c>
      <c r="E20673" s="8">
        <v>0</v>
      </c>
      <c r="F20673" s="7">
        <f t="shared" si="1712"/>
        <v>0</v>
      </c>
      <c r="G20673" s="8">
        <f>Milk_R_at_Western_Crossing!B20674+NF_Milk_R_at_IB!B20674+Milk_R_at_Eastern_Crossing!E20673</f>
        <v>16.64</v>
      </c>
      <c r="H20673" s="7">
        <f t="shared" si="1713"/>
        <v>0.47119232729088006</v>
      </c>
    </row>
    <row r="20674" spans="1:8">
      <c r="A20674">
        <f t="shared" si="1709"/>
        <v>2015</v>
      </c>
      <c r="B20674">
        <f t="shared" si="1710"/>
        <v>8</v>
      </c>
      <c r="C20674">
        <f t="shared" si="1711"/>
        <v>3</v>
      </c>
      <c r="D20674" s="3">
        <v>42219</v>
      </c>
      <c r="E20674" s="8">
        <v>0</v>
      </c>
      <c r="F20674" s="7">
        <f t="shared" si="1712"/>
        <v>0</v>
      </c>
      <c r="G20674" s="8">
        <f>Milk_R_at_Western_Crossing!B20675+NF_Milk_R_at_IB!B20675+Milk_R_at_Eastern_Crossing!E20674</f>
        <v>17.12</v>
      </c>
      <c r="H20674" s="7">
        <f t="shared" si="1713"/>
        <v>0.4847844136550401</v>
      </c>
    </row>
    <row r="20675" spans="1:8">
      <c r="A20675">
        <f t="shared" si="1709"/>
        <v>2015</v>
      </c>
      <c r="B20675">
        <f t="shared" si="1710"/>
        <v>8</v>
      </c>
      <c r="C20675">
        <f t="shared" si="1711"/>
        <v>4</v>
      </c>
      <c r="D20675" s="3">
        <v>42220</v>
      </c>
      <c r="E20675" s="8">
        <v>0</v>
      </c>
      <c r="F20675" s="7">
        <f t="shared" si="1712"/>
        <v>0</v>
      </c>
      <c r="G20675" s="8">
        <f>Milk_R_at_Western_Crossing!B20676+NF_Milk_R_at_IB!B20676+Milk_R_at_Eastern_Crossing!E20675</f>
        <v>17.04</v>
      </c>
      <c r="H20675" s="7">
        <f t="shared" si="1713"/>
        <v>0.48251906592768007</v>
      </c>
    </row>
    <row r="20676" spans="1:8">
      <c r="A20676">
        <f t="shared" si="1709"/>
        <v>2015</v>
      </c>
      <c r="B20676">
        <f t="shared" si="1710"/>
        <v>8</v>
      </c>
      <c r="C20676">
        <f t="shared" si="1711"/>
        <v>5</v>
      </c>
      <c r="D20676" s="3">
        <v>42221</v>
      </c>
      <c r="E20676" s="8">
        <v>0</v>
      </c>
      <c r="F20676" s="7">
        <f t="shared" si="1712"/>
        <v>0</v>
      </c>
      <c r="G20676" s="8">
        <f>Milk_R_at_Western_Crossing!B20677+NF_Milk_R_at_IB!B20677+Milk_R_at_Eastern_Crossing!E20676</f>
        <v>17.18</v>
      </c>
      <c r="H20676" s="7">
        <f t="shared" si="1713"/>
        <v>0.48648342445056009</v>
      </c>
    </row>
    <row r="20677" spans="1:8">
      <c r="A20677">
        <f t="shared" si="1709"/>
        <v>2015</v>
      </c>
      <c r="B20677">
        <f t="shared" si="1710"/>
        <v>8</v>
      </c>
      <c r="C20677">
        <f t="shared" si="1711"/>
        <v>6</v>
      </c>
      <c r="D20677" s="3">
        <v>42222</v>
      </c>
      <c r="E20677" s="8">
        <v>0</v>
      </c>
      <c r="F20677" s="7">
        <f t="shared" si="1712"/>
        <v>0</v>
      </c>
      <c r="G20677" s="8">
        <f>Milk_R_at_Western_Crossing!B20678+NF_Milk_R_at_IB!B20678+Milk_R_at_Eastern_Crossing!E20677</f>
        <v>17.009999999999998</v>
      </c>
      <c r="H20677" s="7">
        <f t="shared" si="1713"/>
        <v>0.48166956052991999</v>
      </c>
    </row>
    <row r="20678" spans="1:8">
      <c r="A20678">
        <f t="shared" si="1709"/>
        <v>2015</v>
      </c>
      <c r="B20678">
        <f t="shared" si="1710"/>
        <v>8</v>
      </c>
      <c r="C20678">
        <f t="shared" si="1711"/>
        <v>7</v>
      </c>
      <c r="D20678" s="3">
        <v>42223</v>
      </c>
      <c r="E20678" s="8">
        <v>0</v>
      </c>
      <c r="F20678" s="7">
        <f t="shared" si="1712"/>
        <v>0</v>
      </c>
      <c r="G20678" s="8">
        <f>Milk_R_at_Western_Crossing!B20679+NF_Milk_R_at_IB!B20679+Milk_R_at_Eastern_Crossing!E20678</f>
        <v>16.82</v>
      </c>
      <c r="H20678" s="7">
        <f t="shared" si="1713"/>
        <v>0.47628935967744007</v>
      </c>
    </row>
    <row r="20679" spans="1:8">
      <c r="A20679">
        <f t="shared" ref="A20679:A20742" si="1714">YEAR(D20679)</f>
        <v>2015</v>
      </c>
      <c r="B20679">
        <f t="shared" ref="B20679:B20742" si="1715">MONTH(D20679)</f>
        <v>8</v>
      </c>
      <c r="C20679">
        <f t="shared" ref="C20679:C20742" si="1716">DAY(D20679)</f>
        <v>8</v>
      </c>
      <c r="D20679" s="3">
        <v>42224</v>
      </c>
      <c r="E20679" s="8">
        <v>0</v>
      </c>
      <c r="F20679" s="7">
        <f t="shared" ref="F20679:F20742" si="1717">E20679*(0.3048^3)</f>
        <v>0</v>
      </c>
      <c r="G20679" s="8">
        <f>Milk_R_at_Western_Crossing!B20680+NF_Milk_R_at_IB!B20680+Milk_R_at_Eastern_Crossing!E20679</f>
        <v>16.55</v>
      </c>
      <c r="H20679" s="7">
        <f t="shared" ref="H20679:H20742" si="1718">G20679*(0.3048^3)</f>
        <v>0.46864381109760012</v>
      </c>
    </row>
    <row r="20680" spans="1:8">
      <c r="A20680">
        <f t="shared" si="1714"/>
        <v>2015</v>
      </c>
      <c r="B20680">
        <f t="shared" si="1715"/>
        <v>8</v>
      </c>
      <c r="C20680">
        <f t="shared" si="1716"/>
        <v>9</v>
      </c>
      <c r="D20680" s="3">
        <v>42225</v>
      </c>
      <c r="E20680" s="8">
        <v>0</v>
      </c>
      <c r="F20680" s="7">
        <f t="shared" si="1717"/>
        <v>0</v>
      </c>
      <c r="G20680" s="8">
        <f>Milk_R_at_Western_Crossing!B20681+NF_Milk_R_at_IB!B20681+Milk_R_at_Eastern_Crossing!E20680</f>
        <v>16.04</v>
      </c>
      <c r="H20680" s="7">
        <f t="shared" si="1718"/>
        <v>0.45420221933568006</v>
      </c>
    </row>
    <row r="20681" spans="1:8">
      <c r="A20681">
        <f t="shared" si="1714"/>
        <v>2015</v>
      </c>
      <c r="B20681">
        <f t="shared" si="1715"/>
        <v>8</v>
      </c>
      <c r="C20681">
        <f t="shared" si="1716"/>
        <v>10</v>
      </c>
      <c r="D20681" s="3">
        <v>42226</v>
      </c>
      <c r="E20681" s="8">
        <v>0</v>
      </c>
      <c r="F20681" s="7">
        <f t="shared" si="1717"/>
        <v>0</v>
      </c>
      <c r="G20681" s="8">
        <f>Milk_R_at_Western_Crossing!B20682+NF_Milk_R_at_IB!B20682+Milk_R_at_Eastern_Crossing!E20681</f>
        <v>15.610000000000001</v>
      </c>
      <c r="H20681" s="7">
        <f t="shared" si="1718"/>
        <v>0.44202597530112009</v>
      </c>
    </row>
    <row r="20682" spans="1:8">
      <c r="A20682">
        <f t="shared" si="1714"/>
        <v>2015</v>
      </c>
      <c r="B20682">
        <f t="shared" si="1715"/>
        <v>8</v>
      </c>
      <c r="C20682">
        <f t="shared" si="1716"/>
        <v>11</v>
      </c>
      <c r="D20682" s="3">
        <v>42227</v>
      </c>
      <c r="E20682" s="8">
        <v>0</v>
      </c>
      <c r="F20682" s="7">
        <f t="shared" si="1717"/>
        <v>0</v>
      </c>
      <c r="G20682" s="8">
        <f>Milk_R_at_Western_Crossing!B20683+NF_Milk_R_at_IB!B20683+Milk_R_at_Eastern_Crossing!E20682</f>
        <v>15.57</v>
      </c>
      <c r="H20682" s="7">
        <f t="shared" si="1718"/>
        <v>0.4408933014374401</v>
      </c>
    </row>
    <row r="20683" spans="1:8">
      <c r="A20683">
        <f t="shared" si="1714"/>
        <v>2015</v>
      </c>
      <c r="B20683">
        <f t="shared" si="1715"/>
        <v>8</v>
      </c>
      <c r="C20683">
        <f t="shared" si="1716"/>
        <v>12</v>
      </c>
      <c r="D20683" s="3">
        <v>42228</v>
      </c>
      <c r="E20683" s="8">
        <v>0</v>
      </c>
      <c r="F20683" s="7">
        <f t="shared" si="1717"/>
        <v>0</v>
      </c>
      <c r="G20683" s="8">
        <f>Milk_R_at_Western_Crossing!B20684+NF_Milk_R_at_IB!B20684+Milk_R_at_Eastern_Crossing!E20683</f>
        <v>15.24</v>
      </c>
      <c r="H20683" s="7">
        <f t="shared" si="1718"/>
        <v>0.43154874206208005</v>
      </c>
    </row>
    <row r="20684" spans="1:8">
      <c r="A20684">
        <f t="shared" si="1714"/>
        <v>2015</v>
      </c>
      <c r="B20684">
        <f t="shared" si="1715"/>
        <v>8</v>
      </c>
      <c r="C20684">
        <f t="shared" si="1716"/>
        <v>13</v>
      </c>
      <c r="D20684" s="3">
        <v>42229</v>
      </c>
      <c r="E20684" s="8">
        <v>0</v>
      </c>
      <c r="F20684" s="7">
        <f t="shared" si="1717"/>
        <v>0</v>
      </c>
      <c r="G20684" s="8">
        <f>Milk_R_at_Western_Crossing!B20685+NF_Milk_R_at_IB!B20685+Milk_R_at_Eastern_Crossing!E20684</f>
        <v>15.299999999999999</v>
      </c>
      <c r="H20684" s="7">
        <f t="shared" si="1718"/>
        <v>0.43324775285760003</v>
      </c>
    </row>
    <row r="20685" spans="1:8">
      <c r="A20685">
        <f t="shared" si="1714"/>
        <v>2015</v>
      </c>
      <c r="B20685">
        <f t="shared" si="1715"/>
        <v>8</v>
      </c>
      <c r="C20685">
        <f t="shared" si="1716"/>
        <v>14</v>
      </c>
      <c r="D20685" s="3">
        <v>42230</v>
      </c>
      <c r="E20685" s="8">
        <v>0</v>
      </c>
      <c r="F20685" s="7">
        <f t="shared" si="1717"/>
        <v>0</v>
      </c>
      <c r="G20685" s="8">
        <f>Milk_R_at_Western_Crossing!B20686+NF_Milk_R_at_IB!B20686+Milk_R_at_Eastern_Crossing!E20685</f>
        <v>15.2</v>
      </c>
      <c r="H20685" s="7">
        <f t="shared" si="1718"/>
        <v>0.43041606819840006</v>
      </c>
    </row>
    <row r="20686" spans="1:8">
      <c r="A20686">
        <f t="shared" si="1714"/>
        <v>2015</v>
      </c>
      <c r="B20686">
        <f t="shared" si="1715"/>
        <v>8</v>
      </c>
      <c r="C20686">
        <f t="shared" si="1716"/>
        <v>15</v>
      </c>
      <c r="D20686" s="3">
        <v>42231</v>
      </c>
      <c r="E20686" s="8">
        <v>0</v>
      </c>
      <c r="F20686" s="7">
        <f t="shared" si="1717"/>
        <v>0</v>
      </c>
      <c r="G20686" s="8">
        <f>Milk_R_at_Western_Crossing!B20687+NF_Milk_R_at_IB!B20687+Milk_R_at_Eastern_Crossing!E20686</f>
        <v>17.399999999999999</v>
      </c>
      <c r="H20686" s="7">
        <f t="shared" si="1718"/>
        <v>0.49271313070080003</v>
      </c>
    </row>
    <row r="20687" spans="1:8">
      <c r="A20687">
        <f t="shared" si="1714"/>
        <v>2015</v>
      </c>
      <c r="B20687">
        <f t="shared" si="1715"/>
        <v>8</v>
      </c>
      <c r="C20687">
        <f t="shared" si="1716"/>
        <v>16</v>
      </c>
      <c r="D20687" s="3">
        <v>42232</v>
      </c>
      <c r="E20687" s="8">
        <v>0</v>
      </c>
      <c r="F20687" s="7">
        <f t="shared" si="1717"/>
        <v>0</v>
      </c>
      <c r="G20687" s="8">
        <f>Milk_R_at_Western_Crossing!B20688+NF_Milk_R_at_IB!B20688+Milk_R_at_Eastern_Crossing!E20687</f>
        <v>17.2</v>
      </c>
      <c r="H20687" s="7">
        <f t="shared" si="1718"/>
        <v>0.48704976138240003</v>
      </c>
    </row>
    <row r="20688" spans="1:8">
      <c r="A20688">
        <f t="shared" si="1714"/>
        <v>2015</v>
      </c>
      <c r="B20688">
        <f t="shared" si="1715"/>
        <v>8</v>
      </c>
      <c r="C20688">
        <f t="shared" si="1716"/>
        <v>17</v>
      </c>
      <c r="D20688" s="3">
        <v>42233</v>
      </c>
      <c r="E20688" s="8">
        <v>0</v>
      </c>
      <c r="F20688" s="7">
        <f t="shared" si="1717"/>
        <v>0</v>
      </c>
      <c r="G20688" s="8">
        <f>Milk_R_at_Western_Crossing!B20689+NF_Milk_R_at_IB!B20689+Milk_R_at_Eastern_Crossing!E20688</f>
        <v>18.2</v>
      </c>
      <c r="H20688" s="7">
        <f t="shared" si="1718"/>
        <v>0.51536660797440004</v>
      </c>
    </row>
    <row r="20689" spans="1:8">
      <c r="A20689">
        <f t="shared" si="1714"/>
        <v>2015</v>
      </c>
      <c r="B20689">
        <f t="shared" si="1715"/>
        <v>8</v>
      </c>
      <c r="C20689">
        <f t="shared" si="1716"/>
        <v>18</v>
      </c>
      <c r="D20689" s="3">
        <v>42234</v>
      </c>
      <c r="E20689" s="8">
        <v>0</v>
      </c>
      <c r="F20689" s="7">
        <f t="shared" si="1717"/>
        <v>0</v>
      </c>
      <c r="G20689" s="8">
        <f>Milk_R_at_Western_Crossing!B20690+NF_Milk_R_at_IB!B20690+Milk_R_at_Eastern_Crossing!E20689</f>
        <v>17</v>
      </c>
      <c r="H20689" s="7">
        <f t="shared" si="1718"/>
        <v>0.48138639206400008</v>
      </c>
    </row>
    <row r="20690" spans="1:8">
      <c r="A20690">
        <f t="shared" si="1714"/>
        <v>2015</v>
      </c>
      <c r="B20690">
        <f t="shared" si="1715"/>
        <v>8</v>
      </c>
      <c r="C20690">
        <f t="shared" si="1716"/>
        <v>19</v>
      </c>
      <c r="D20690" s="3">
        <v>42235</v>
      </c>
      <c r="E20690" s="8">
        <v>0</v>
      </c>
      <c r="F20690" s="7">
        <f t="shared" si="1717"/>
        <v>0</v>
      </c>
      <c r="G20690" s="8">
        <f>Milk_R_at_Western_Crossing!B20691+NF_Milk_R_at_IB!B20691+Milk_R_at_Eastern_Crossing!E20690</f>
        <v>16.5</v>
      </c>
      <c r="H20690" s="7">
        <f t="shared" si="1718"/>
        <v>0.46722796876800005</v>
      </c>
    </row>
    <row r="20691" spans="1:8">
      <c r="A20691">
        <f t="shared" si="1714"/>
        <v>2015</v>
      </c>
      <c r="B20691">
        <f t="shared" si="1715"/>
        <v>8</v>
      </c>
      <c r="C20691">
        <f t="shared" si="1716"/>
        <v>20</v>
      </c>
      <c r="D20691" s="3">
        <v>42236</v>
      </c>
      <c r="E20691" s="8">
        <v>0</v>
      </c>
      <c r="F20691" s="7">
        <f t="shared" si="1717"/>
        <v>0</v>
      </c>
      <c r="G20691" s="8">
        <f>Milk_R_at_Western_Crossing!B20692+NF_Milk_R_at_IB!B20692+Milk_R_at_Eastern_Crossing!E20691</f>
        <v>15.94</v>
      </c>
      <c r="H20691" s="7">
        <f t="shared" si="1718"/>
        <v>0.45137053467648003</v>
      </c>
    </row>
    <row r="20692" spans="1:8">
      <c r="A20692">
        <f t="shared" si="1714"/>
        <v>2015</v>
      </c>
      <c r="B20692">
        <f t="shared" si="1715"/>
        <v>8</v>
      </c>
      <c r="C20692">
        <f t="shared" si="1716"/>
        <v>21</v>
      </c>
      <c r="D20692" s="3">
        <v>42237</v>
      </c>
      <c r="E20692" s="8">
        <v>0</v>
      </c>
      <c r="F20692" s="7">
        <f t="shared" si="1717"/>
        <v>0</v>
      </c>
      <c r="G20692" s="8">
        <f>Milk_R_at_Western_Crossing!B20693+NF_Milk_R_at_IB!B20693+Milk_R_at_Eastern_Crossing!E20692</f>
        <v>16.64</v>
      </c>
      <c r="H20692" s="7">
        <f t="shared" si="1718"/>
        <v>0.47119232729088006</v>
      </c>
    </row>
    <row r="20693" spans="1:8">
      <c r="A20693">
        <f t="shared" si="1714"/>
        <v>2015</v>
      </c>
      <c r="B20693">
        <f t="shared" si="1715"/>
        <v>8</v>
      </c>
      <c r="C20693">
        <f t="shared" si="1716"/>
        <v>22</v>
      </c>
      <c r="D20693" s="3">
        <v>42238</v>
      </c>
      <c r="E20693" s="8">
        <v>0</v>
      </c>
      <c r="F20693" s="7">
        <f t="shared" si="1717"/>
        <v>0</v>
      </c>
      <c r="G20693" s="8">
        <f>Milk_R_at_Western_Crossing!B20694+NF_Milk_R_at_IB!B20694+Milk_R_at_Eastern_Crossing!E20693</f>
        <v>19.899999999999999</v>
      </c>
      <c r="H20693" s="7">
        <f t="shared" si="1718"/>
        <v>0.56350524718080008</v>
      </c>
    </row>
    <row r="20694" spans="1:8">
      <c r="A20694">
        <f t="shared" si="1714"/>
        <v>2015</v>
      </c>
      <c r="B20694">
        <f t="shared" si="1715"/>
        <v>8</v>
      </c>
      <c r="C20694">
        <f t="shared" si="1716"/>
        <v>23</v>
      </c>
      <c r="D20694" s="3">
        <v>42239</v>
      </c>
      <c r="E20694" s="8">
        <v>0</v>
      </c>
      <c r="F20694" s="7">
        <f t="shared" si="1717"/>
        <v>0</v>
      </c>
      <c r="G20694" s="8">
        <f>Milk_R_at_Western_Crossing!B20695+NF_Milk_R_at_IB!B20695+Milk_R_at_Eastern_Crossing!E20694</f>
        <v>17.399999999999999</v>
      </c>
      <c r="H20694" s="7">
        <f t="shared" si="1718"/>
        <v>0.49271313070080003</v>
      </c>
    </row>
    <row r="20695" spans="1:8">
      <c r="A20695">
        <f t="shared" si="1714"/>
        <v>2015</v>
      </c>
      <c r="B20695">
        <f t="shared" si="1715"/>
        <v>8</v>
      </c>
      <c r="C20695">
        <f t="shared" si="1716"/>
        <v>24</v>
      </c>
      <c r="D20695" s="3">
        <v>42240</v>
      </c>
      <c r="E20695" s="8">
        <v>0</v>
      </c>
      <c r="F20695" s="7">
        <f t="shared" si="1717"/>
        <v>0</v>
      </c>
      <c r="G20695" s="8">
        <f>Milk_R_at_Western_Crossing!B20696+NF_Milk_R_at_IB!B20696+Milk_R_at_Eastern_Crossing!E20695</f>
        <v>15.799999999999999</v>
      </c>
      <c r="H20695" s="7">
        <f t="shared" si="1718"/>
        <v>0.44740617615360001</v>
      </c>
    </row>
    <row r="20696" spans="1:8">
      <c r="A20696">
        <f t="shared" si="1714"/>
        <v>2015</v>
      </c>
      <c r="B20696">
        <f t="shared" si="1715"/>
        <v>8</v>
      </c>
      <c r="C20696">
        <f t="shared" si="1716"/>
        <v>25</v>
      </c>
      <c r="D20696" s="3">
        <v>42241</v>
      </c>
      <c r="E20696" s="8">
        <v>0</v>
      </c>
      <c r="F20696" s="7">
        <f t="shared" si="1717"/>
        <v>0</v>
      </c>
      <c r="G20696" s="8">
        <f>Milk_R_at_Western_Crossing!B20697+NF_Milk_R_at_IB!B20697+Milk_R_at_Eastern_Crossing!E20696</f>
        <v>15.57</v>
      </c>
      <c r="H20696" s="7">
        <f t="shared" si="1718"/>
        <v>0.4408933014374401</v>
      </c>
    </row>
    <row r="20697" spans="1:8">
      <c r="A20697">
        <f t="shared" si="1714"/>
        <v>2015</v>
      </c>
      <c r="B20697">
        <f t="shared" si="1715"/>
        <v>8</v>
      </c>
      <c r="C20697">
        <f t="shared" si="1716"/>
        <v>26</v>
      </c>
      <c r="D20697" s="3">
        <v>42242</v>
      </c>
      <c r="E20697" s="8">
        <v>0</v>
      </c>
      <c r="F20697" s="7">
        <f t="shared" si="1717"/>
        <v>0</v>
      </c>
      <c r="G20697" s="8">
        <f>Milk_R_at_Western_Crossing!B20698+NF_Milk_R_at_IB!B20698+Milk_R_at_Eastern_Crossing!E20697</f>
        <v>15.24</v>
      </c>
      <c r="H20697" s="7">
        <f t="shared" si="1718"/>
        <v>0.43154874206208005</v>
      </c>
    </row>
    <row r="20698" spans="1:8">
      <c r="A20698">
        <f t="shared" si="1714"/>
        <v>2015</v>
      </c>
      <c r="B20698">
        <f t="shared" si="1715"/>
        <v>8</v>
      </c>
      <c r="C20698">
        <f t="shared" si="1716"/>
        <v>27</v>
      </c>
      <c r="D20698" s="3">
        <v>42243</v>
      </c>
      <c r="E20698" s="8">
        <v>0</v>
      </c>
      <c r="F20698" s="7">
        <f t="shared" si="1717"/>
        <v>0</v>
      </c>
      <c r="G20698" s="8">
        <f>Milk_R_at_Western_Crossing!B20699+NF_Milk_R_at_IB!B20699+Milk_R_at_Eastern_Crossing!E20698</f>
        <v>15.299999999999999</v>
      </c>
      <c r="H20698" s="7">
        <f t="shared" si="1718"/>
        <v>0.43324775285760003</v>
      </c>
    </row>
    <row r="20699" spans="1:8">
      <c r="A20699">
        <f t="shared" si="1714"/>
        <v>2015</v>
      </c>
      <c r="B20699">
        <f t="shared" si="1715"/>
        <v>8</v>
      </c>
      <c r="C20699">
        <f t="shared" si="1716"/>
        <v>28</v>
      </c>
      <c r="D20699" s="3">
        <v>42244</v>
      </c>
      <c r="E20699" s="8">
        <v>0</v>
      </c>
      <c r="F20699" s="7">
        <f t="shared" si="1717"/>
        <v>0</v>
      </c>
      <c r="G20699" s="8">
        <f>Milk_R_at_Western_Crossing!B20700+NF_Milk_R_at_IB!B20700+Milk_R_at_Eastern_Crossing!E20699</f>
        <v>15.2</v>
      </c>
      <c r="H20699" s="7">
        <f t="shared" si="1718"/>
        <v>0.43041606819840006</v>
      </c>
    </row>
    <row r="20700" spans="1:8">
      <c r="A20700">
        <f t="shared" si="1714"/>
        <v>2015</v>
      </c>
      <c r="B20700">
        <f t="shared" si="1715"/>
        <v>8</v>
      </c>
      <c r="C20700">
        <f t="shared" si="1716"/>
        <v>29</v>
      </c>
      <c r="D20700" s="3">
        <v>42245</v>
      </c>
      <c r="E20700" s="8">
        <v>0</v>
      </c>
      <c r="F20700" s="7">
        <f t="shared" si="1717"/>
        <v>0</v>
      </c>
      <c r="G20700" s="8">
        <f>Milk_R_at_Western_Crossing!B20701+NF_Milk_R_at_IB!B20701+Milk_R_at_Eastern_Crossing!E20700</f>
        <v>15</v>
      </c>
      <c r="H20700" s="7">
        <f t="shared" si="1718"/>
        <v>0.42475269888000006</v>
      </c>
    </row>
    <row r="20701" spans="1:8">
      <c r="A20701">
        <f t="shared" si="1714"/>
        <v>2015</v>
      </c>
      <c r="B20701">
        <f t="shared" si="1715"/>
        <v>8</v>
      </c>
      <c r="C20701">
        <f t="shared" si="1716"/>
        <v>30</v>
      </c>
      <c r="D20701" s="3">
        <v>42246</v>
      </c>
      <c r="E20701" s="8">
        <v>0</v>
      </c>
      <c r="F20701" s="7">
        <f t="shared" si="1717"/>
        <v>0</v>
      </c>
      <c r="G20701" s="8">
        <f>Milk_R_at_Western_Crossing!B20702+NF_Milk_R_at_IB!B20702+Milk_R_at_Eastern_Crossing!E20701</f>
        <v>15.399999999999999</v>
      </c>
      <c r="H20701" s="7">
        <f t="shared" si="1718"/>
        <v>0.43607943751680001</v>
      </c>
    </row>
    <row r="20702" spans="1:8">
      <c r="A20702">
        <f t="shared" si="1714"/>
        <v>2015</v>
      </c>
      <c r="B20702">
        <f t="shared" si="1715"/>
        <v>8</v>
      </c>
      <c r="C20702">
        <f t="shared" si="1716"/>
        <v>31</v>
      </c>
      <c r="D20702" s="3">
        <v>42247</v>
      </c>
      <c r="E20702" s="8">
        <v>0</v>
      </c>
      <c r="F20702" s="7">
        <f t="shared" si="1717"/>
        <v>0</v>
      </c>
      <c r="G20702" s="8">
        <f>Milk_R_at_Western_Crossing!B20703+NF_Milk_R_at_IB!B20703+Milk_R_at_Eastern_Crossing!E20702</f>
        <v>15.5</v>
      </c>
      <c r="H20702" s="7">
        <f t="shared" si="1718"/>
        <v>0.43891112217600009</v>
      </c>
    </row>
    <row r="20703" spans="1:8">
      <c r="A20703">
        <f t="shared" si="1714"/>
        <v>2015</v>
      </c>
      <c r="B20703">
        <f t="shared" si="1715"/>
        <v>9</v>
      </c>
      <c r="C20703">
        <f t="shared" si="1716"/>
        <v>1</v>
      </c>
      <c r="D20703" s="3">
        <v>42248</v>
      </c>
      <c r="E20703" s="8">
        <v>0</v>
      </c>
      <c r="F20703" s="7">
        <f t="shared" si="1717"/>
        <v>0</v>
      </c>
      <c r="G20703" s="8">
        <f>Milk_R_at_Western_Crossing!B20704+NF_Milk_R_at_IB!B20704+Milk_R_at_Eastern_Crossing!E20703</f>
        <v>13.9</v>
      </c>
      <c r="H20703" s="7">
        <f t="shared" si="1718"/>
        <v>0.39360416762880007</v>
      </c>
    </row>
    <row r="20704" spans="1:8">
      <c r="A20704">
        <f t="shared" si="1714"/>
        <v>2015</v>
      </c>
      <c r="B20704">
        <f t="shared" si="1715"/>
        <v>9</v>
      </c>
      <c r="C20704">
        <f t="shared" si="1716"/>
        <v>2</v>
      </c>
      <c r="D20704" s="3">
        <v>42249</v>
      </c>
      <c r="E20704" s="8">
        <v>8.1085714285714268</v>
      </c>
      <c r="F20704" s="7">
        <f t="shared" si="1717"/>
        <v>0.2296091732231314</v>
      </c>
      <c r="G20704" s="8">
        <f>Milk_R_at_Western_Crossing!B20705+NF_Milk_R_at_IB!B20705+Milk_R_at_Eastern_Crossing!E20704</f>
        <v>21.708571428571425</v>
      </c>
      <c r="H20704" s="7">
        <f t="shared" si="1718"/>
        <v>0.61471828687433139</v>
      </c>
    </row>
    <row r="20705" spans="1:8">
      <c r="A20705">
        <f t="shared" si="1714"/>
        <v>2015</v>
      </c>
      <c r="B20705">
        <f t="shared" si="1715"/>
        <v>9</v>
      </c>
      <c r="C20705">
        <f t="shared" si="1716"/>
        <v>3</v>
      </c>
      <c r="D20705" s="3">
        <v>42250</v>
      </c>
      <c r="E20705" s="8">
        <v>32.214285714285715</v>
      </c>
      <c r="F20705" s="7">
        <f t="shared" si="1717"/>
        <v>0.91220698664228583</v>
      </c>
      <c r="G20705" s="8">
        <f>Milk_R_at_Western_Crossing!B20706+NF_Milk_R_at_IB!B20706+Milk_R_at_Eastern_Crossing!E20705</f>
        <v>46.01428571428572</v>
      </c>
      <c r="H20705" s="7">
        <f t="shared" si="1718"/>
        <v>1.3029794696118862</v>
      </c>
    </row>
    <row r="20706" spans="1:8">
      <c r="A20706">
        <f t="shared" si="1714"/>
        <v>2015</v>
      </c>
      <c r="B20706">
        <f t="shared" si="1715"/>
        <v>9</v>
      </c>
      <c r="C20706">
        <f t="shared" si="1716"/>
        <v>4</v>
      </c>
      <c r="D20706" s="3">
        <v>42251</v>
      </c>
      <c r="E20706" s="8">
        <v>53.285714285714285</v>
      </c>
      <c r="F20706" s="7">
        <f t="shared" si="1717"/>
        <v>1.5088833969737145</v>
      </c>
      <c r="G20706" s="8">
        <f>Milk_R_at_Western_Crossing!B20707+NF_Milk_R_at_IB!B20707+Milk_R_at_Eastern_Crossing!E20706</f>
        <v>69.085714285714289</v>
      </c>
      <c r="H20706" s="7">
        <f t="shared" si="1718"/>
        <v>1.9562895731273147</v>
      </c>
    </row>
    <row r="20707" spans="1:8">
      <c r="A20707">
        <f t="shared" si="1714"/>
        <v>2015</v>
      </c>
      <c r="B20707">
        <f t="shared" si="1715"/>
        <v>9</v>
      </c>
      <c r="C20707">
        <f t="shared" si="1716"/>
        <v>5</v>
      </c>
      <c r="D20707" s="3">
        <v>42252</v>
      </c>
      <c r="E20707" s="8">
        <v>69.738571428571419</v>
      </c>
      <c r="F20707" s="7">
        <f t="shared" si="1717"/>
        <v>1.9747764286880913</v>
      </c>
      <c r="G20707" s="8">
        <f>Milk_R_at_Western_Crossing!B20708+NF_Milk_R_at_IB!B20708+Milk_R_at_Eastern_Crossing!E20707</f>
        <v>93.318571428571417</v>
      </c>
      <c r="H20707" s="7">
        <f t="shared" si="1718"/>
        <v>2.6424876713274514</v>
      </c>
    </row>
    <row r="20708" spans="1:8">
      <c r="A20708">
        <f t="shared" si="1714"/>
        <v>2015</v>
      </c>
      <c r="B20708">
        <f t="shared" si="1715"/>
        <v>9</v>
      </c>
      <c r="C20708">
        <f t="shared" si="1716"/>
        <v>6</v>
      </c>
      <c r="D20708" s="3">
        <v>42253</v>
      </c>
      <c r="E20708" s="8">
        <v>75.717142857142875</v>
      </c>
      <c r="F20708" s="7">
        <f t="shared" si="1717"/>
        <v>2.1440707186702639</v>
      </c>
      <c r="G20708" s="8">
        <f>Milk_R_at_Western_Crossing!B20709+NF_Milk_R_at_IB!B20709+Milk_R_at_Eastern_Crossing!E20708</f>
        <v>107.11714285714288</v>
      </c>
      <c r="H20708" s="7">
        <f t="shared" si="1718"/>
        <v>3.0332197016590641</v>
      </c>
    </row>
    <row r="20709" spans="1:8">
      <c r="A20709">
        <f t="shared" si="1714"/>
        <v>2015</v>
      </c>
      <c r="B20709">
        <f t="shared" si="1715"/>
        <v>9</v>
      </c>
      <c r="C20709">
        <f t="shared" si="1716"/>
        <v>7</v>
      </c>
      <c r="D20709" s="3">
        <v>42254</v>
      </c>
      <c r="E20709" s="8">
        <v>74.503571428571419</v>
      </c>
      <c r="F20709" s="7">
        <f t="shared" si="1717"/>
        <v>2.1097062026989715</v>
      </c>
      <c r="G20709" s="8">
        <f>Milk_R_at_Western_Crossing!B20710+NF_Milk_R_at_IB!B20710+Milk_R_at_Eastern_Crossing!E20709</f>
        <v>94.173571428571421</v>
      </c>
      <c r="H20709" s="7">
        <f t="shared" si="1718"/>
        <v>2.6666985751636116</v>
      </c>
    </row>
    <row r="20710" spans="1:8">
      <c r="A20710">
        <f t="shared" si="1714"/>
        <v>2015</v>
      </c>
      <c r="B20710">
        <f t="shared" si="1715"/>
        <v>9</v>
      </c>
      <c r="C20710">
        <f t="shared" si="1716"/>
        <v>8</v>
      </c>
      <c r="D20710" s="3">
        <v>42255</v>
      </c>
      <c r="E20710" s="8">
        <v>76.034285714285701</v>
      </c>
      <c r="F20710" s="7">
        <f t="shared" si="1717"/>
        <v>2.1530512043037255</v>
      </c>
      <c r="G20710" s="8">
        <f>Milk_R_at_Western_Crossing!B20711+NF_Milk_R_at_IB!B20711+Milk_R_at_Eastern_Crossing!E20710</f>
        <v>93.094285714285704</v>
      </c>
      <c r="H20710" s="7">
        <f t="shared" si="1718"/>
        <v>2.6361366071632459</v>
      </c>
    </row>
    <row r="20711" spans="1:8">
      <c r="A20711">
        <f t="shared" si="1714"/>
        <v>2015</v>
      </c>
      <c r="B20711">
        <f t="shared" si="1715"/>
        <v>9</v>
      </c>
      <c r="C20711">
        <f t="shared" si="1716"/>
        <v>9</v>
      </c>
      <c r="D20711" s="3">
        <v>42256</v>
      </c>
      <c r="E20711" s="8">
        <v>74.40285714285713</v>
      </c>
      <c r="F20711" s="7">
        <f t="shared" si="1717"/>
        <v>2.1068542917207771</v>
      </c>
      <c r="G20711" s="8">
        <f>Milk_R_at_Western_Crossing!B20712+NF_Milk_R_at_IB!B20712+Milk_R_at_Eastern_Crossing!E20711</f>
        <v>95.122857142857129</v>
      </c>
      <c r="H20711" s="7">
        <f t="shared" si="1718"/>
        <v>2.6935793531070171</v>
      </c>
    </row>
    <row r="20712" spans="1:8">
      <c r="A20712">
        <f t="shared" si="1714"/>
        <v>2015</v>
      </c>
      <c r="B20712">
        <f t="shared" si="1715"/>
        <v>9</v>
      </c>
      <c r="C20712">
        <f t="shared" si="1716"/>
        <v>10</v>
      </c>
      <c r="D20712" s="3">
        <v>42257</v>
      </c>
      <c r="E20712" s="8">
        <v>57.33142857142856</v>
      </c>
      <c r="F20712" s="7">
        <f t="shared" si="1717"/>
        <v>1.6234452677573485</v>
      </c>
      <c r="G20712" s="8">
        <f>Milk_R_at_Western_Crossing!B20713+NF_Milk_R_at_IB!B20713+Milk_R_at_Eastern_Crossing!E20712</f>
        <v>81.131428571428557</v>
      </c>
      <c r="H20712" s="7">
        <f t="shared" si="1718"/>
        <v>2.2973862166469483</v>
      </c>
    </row>
    <row r="20713" spans="1:8">
      <c r="A20713">
        <f t="shared" si="1714"/>
        <v>2015</v>
      </c>
      <c r="B20713">
        <f t="shared" si="1715"/>
        <v>9</v>
      </c>
      <c r="C20713">
        <f t="shared" si="1716"/>
        <v>11</v>
      </c>
      <c r="D20713" s="3">
        <v>42258</v>
      </c>
      <c r="E20713" s="8">
        <v>45.57214285714285</v>
      </c>
      <c r="F20713" s="7">
        <f t="shared" si="1717"/>
        <v>1.2904593781544229</v>
      </c>
      <c r="G20713" s="8">
        <f>Milk_R_at_Western_Crossing!B20714+NF_Milk_R_at_IB!B20714+Milk_R_at_Eastern_Crossing!E20713</f>
        <v>66.562142857142845</v>
      </c>
      <c r="H20713" s="7">
        <f t="shared" si="1718"/>
        <v>1.8848299881205028</v>
      </c>
    </row>
    <row r="20714" spans="1:8">
      <c r="A20714">
        <f t="shared" si="1714"/>
        <v>2015</v>
      </c>
      <c r="B20714">
        <f t="shared" si="1715"/>
        <v>9</v>
      </c>
      <c r="C20714">
        <f t="shared" si="1716"/>
        <v>12</v>
      </c>
      <c r="D20714" s="3">
        <v>42259</v>
      </c>
      <c r="E20714" s="8">
        <v>40.752142857142857</v>
      </c>
      <c r="F20714" s="7">
        <f t="shared" si="1717"/>
        <v>1.153972177580983</v>
      </c>
      <c r="G20714" s="8">
        <f>Milk_R_at_Western_Crossing!B20715+NF_Milk_R_at_IB!B20715+Milk_R_at_Eastern_Crossing!E20714</f>
        <v>59.142142857142858</v>
      </c>
      <c r="H20714" s="7">
        <f t="shared" si="1718"/>
        <v>1.6747189864078631</v>
      </c>
    </row>
    <row r="20715" spans="1:8">
      <c r="A20715">
        <f t="shared" si="1714"/>
        <v>2015</v>
      </c>
      <c r="B20715">
        <f t="shared" si="1715"/>
        <v>9</v>
      </c>
      <c r="C20715">
        <f t="shared" si="1716"/>
        <v>13</v>
      </c>
      <c r="D20715" s="3">
        <v>42260</v>
      </c>
      <c r="E20715" s="8">
        <v>44.040714285714287</v>
      </c>
      <c r="F20715" s="7">
        <f t="shared" si="1717"/>
        <v>1.2470941502306745</v>
      </c>
      <c r="G20715" s="8">
        <f>Milk_R_at_Western_Crossing!B20716+NF_Milk_R_at_IB!B20716+Milk_R_at_Eastern_Crossing!E20715</f>
        <v>60.650714285714287</v>
      </c>
      <c r="H20715" s="7">
        <f t="shared" si="1718"/>
        <v>1.7174369721237945</v>
      </c>
    </row>
    <row r="20716" spans="1:8">
      <c r="A20716">
        <f t="shared" si="1714"/>
        <v>2015</v>
      </c>
      <c r="B20716">
        <f t="shared" si="1715"/>
        <v>9</v>
      </c>
      <c r="C20716">
        <f t="shared" si="1716"/>
        <v>14</v>
      </c>
      <c r="D20716" s="3">
        <v>42261</v>
      </c>
      <c r="E20716" s="8">
        <v>48.882142857142867</v>
      </c>
      <c r="F20716" s="7">
        <f t="shared" si="1717"/>
        <v>1.3841881403739433</v>
      </c>
      <c r="G20716" s="8">
        <f>Milk_R_at_Western_Crossing!B20717+NF_Milk_R_at_IB!B20717+Milk_R_at_Eastern_Crossing!E20716</f>
        <v>65.692142857142869</v>
      </c>
      <c r="H20716" s="7">
        <f t="shared" si="1718"/>
        <v>1.8601943315854634</v>
      </c>
    </row>
    <row r="20717" spans="1:8">
      <c r="A20717">
        <f t="shared" si="1714"/>
        <v>2015</v>
      </c>
      <c r="B20717">
        <f t="shared" si="1715"/>
        <v>9</v>
      </c>
      <c r="C20717">
        <f t="shared" si="1716"/>
        <v>15</v>
      </c>
      <c r="D20717" s="3">
        <v>42262</v>
      </c>
      <c r="E20717" s="8">
        <v>50.990714285714283</v>
      </c>
      <c r="F20717" s="7">
        <f t="shared" si="1717"/>
        <v>1.4438962340450745</v>
      </c>
      <c r="G20717" s="8">
        <f>Milk_R_at_Western_Crossing!B20718+NF_Milk_R_at_IB!B20718+Milk_R_at_Eastern_Crossing!E20717</f>
        <v>68.400714285714287</v>
      </c>
      <c r="H20717" s="7">
        <f t="shared" si="1718"/>
        <v>1.9368925332117946</v>
      </c>
    </row>
    <row r="20718" spans="1:8">
      <c r="A20718">
        <f t="shared" si="1714"/>
        <v>2015</v>
      </c>
      <c r="B20718">
        <f t="shared" si="1715"/>
        <v>9</v>
      </c>
      <c r="C20718">
        <f t="shared" si="1716"/>
        <v>16</v>
      </c>
      <c r="D20718" s="3">
        <v>42263</v>
      </c>
      <c r="E20718" s="8">
        <v>52.71</v>
      </c>
      <c r="F20718" s="7">
        <f t="shared" si="1717"/>
        <v>1.4925809838643203</v>
      </c>
      <c r="G20718" s="8">
        <f>Milk_R_at_Western_Crossing!B20719+NF_Milk_R_at_IB!B20719+Milk_R_at_Eastern_Crossing!E20718</f>
        <v>69.819999999999993</v>
      </c>
      <c r="H20718" s="7">
        <f t="shared" si="1718"/>
        <v>1.97708222905344</v>
      </c>
    </row>
    <row r="20719" spans="1:8">
      <c r="A20719">
        <f t="shared" si="1714"/>
        <v>2015</v>
      </c>
      <c r="B20719">
        <f t="shared" si="1715"/>
        <v>9</v>
      </c>
      <c r="C20719">
        <f t="shared" si="1716"/>
        <v>17</v>
      </c>
      <c r="D20719" s="3">
        <v>42264</v>
      </c>
      <c r="E20719" s="8">
        <v>55.725714285714282</v>
      </c>
      <c r="F20719" s="7">
        <f t="shared" si="1717"/>
        <v>1.5779765026581944</v>
      </c>
      <c r="G20719" s="8">
        <f>Milk_R_at_Western_Crossing!B20720+NF_Milk_R_at_IB!B20720+Milk_R_at_Eastern_Crossing!E20719</f>
        <v>73.86571428571429</v>
      </c>
      <c r="H20719" s="7">
        <f t="shared" si="1718"/>
        <v>2.0916440998370747</v>
      </c>
    </row>
    <row r="20720" spans="1:8">
      <c r="A20720">
        <f t="shared" si="1714"/>
        <v>2015</v>
      </c>
      <c r="B20720">
        <f t="shared" si="1715"/>
        <v>9</v>
      </c>
      <c r="C20720">
        <f t="shared" si="1716"/>
        <v>18</v>
      </c>
      <c r="D20720" s="3">
        <v>42265</v>
      </c>
      <c r="E20720" s="8">
        <v>57.220000000000006</v>
      </c>
      <c r="F20720" s="7">
        <f t="shared" si="1717"/>
        <v>1.6202899619942404</v>
      </c>
      <c r="G20720" s="8">
        <f>Milk_R_at_Western_Crossing!B20721+NF_Milk_R_at_IB!B20721+Milk_R_at_Eastern_Crossing!E20720</f>
        <v>75.240000000000009</v>
      </c>
      <c r="H20720" s="7">
        <f t="shared" si="1718"/>
        <v>2.1305595375820805</v>
      </c>
    </row>
    <row r="20721" spans="1:8">
      <c r="A20721">
        <f t="shared" si="1714"/>
        <v>2015</v>
      </c>
      <c r="B20721">
        <f t="shared" si="1715"/>
        <v>9</v>
      </c>
      <c r="C20721">
        <f t="shared" si="1716"/>
        <v>19</v>
      </c>
      <c r="D20721" s="3">
        <v>42266</v>
      </c>
      <c r="E20721" s="8">
        <v>53.530000000000008</v>
      </c>
      <c r="F20721" s="7">
        <f t="shared" si="1717"/>
        <v>1.5158007980697605</v>
      </c>
      <c r="G20721" s="8">
        <f>Milk_R_at_Western_Crossing!B20722+NF_Milk_R_at_IB!B20722+Milk_R_at_Eastern_Crossing!E20721</f>
        <v>71.06</v>
      </c>
      <c r="H20721" s="7">
        <f t="shared" si="1718"/>
        <v>2.0121951188275204</v>
      </c>
    </row>
    <row r="20722" spans="1:8">
      <c r="A20722">
        <f t="shared" si="1714"/>
        <v>2015</v>
      </c>
      <c r="B20722">
        <f t="shared" si="1715"/>
        <v>9</v>
      </c>
      <c r="C20722">
        <f t="shared" si="1716"/>
        <v>20</v>
      </c>
      <c r="D20722" s="3">
        <v>42267</v>
      </c>
      <c r="E20722" s="8">
        <v>46.895714285714284</v>
      </c>
      <c r="F20722" s="7">
        <f t="shared" si="1717"/>
        <v>1.3279387472508344</v>
      </c>
      <c r="G20722" s="8">
        <f>Milk_R_at_Western_Crossing!B20723+NF_Milk_R_at_IB!B20723+Milk_R_at_Eastern_Crossing!E20722</f>
        <v>63.935714285714283</v>
      </c>
      <c r="H20722" s="7">
        <f t="shared" si="1718"/>
        <v>1.8104578131785145</v>
      </c>
    </row>
    <row r="20723" spans="1:8">
      <c r="A20723">
        <f t="shared" si="1714"/>
        <v>2015</v>
      </c>
      <c r="B20723">
        <f t="shared" si="1715"/>
        <v>9</v>
      </c>
      <c r="C20723">
        <f t="shared" si="1716"/>
        <v>21</v>
      </c>
      <c r="D20723" s="3">
        <v>42268</v>
      </c>
      <c r="E20723" s="8">
        <v>40.405714285714289</v>
      </c>
      <c r="F20723" s="7">
        <f t="shared" si="1717"/>
        <v>1.1441624128687546</v>
      </c>
      <c r="G20723" s="8">
        <f>Milk_R_at_Western_Crossing!B20724+NF_Milk_R_at_IB!B20724+Milk_R_at_Eastern_Crossing!E20723</f>
        <v>58.605714285714285</v>
      </c>
      <c r="H20723" s="7">
        <f t="shared" si="1718"/>
        <v>1.6595290208431546</v>
      </c>
    </row>
    <row r="20724" spans="1:8">
      <c r="A20724">
        <f t="shared" si="1714"/>
        <v>2015</v>
      </c>
      <c r="B20724">
        <f t="shared" si="1715"/>
        <v>9</v>
      </c>
      <c r="C20724">
        <f t="shared" si="1716"/>
        <v>22</v>
      </c>
      <c r="D20724" s="3">
        <v>42269</v>
      </c>
      <c r="E20724" s="8">
        <v>35.30714285714285</v>
      </c>
      <c r="F20724" s="7">
        <f t="shared" si="1717"/>
        <v>0.99978694788754285</v>
      </c>
      <c r="G20724" s="8">
        <f>Milk_R_at_Western_Crossing!B20725+NF_Milk_R_at_IB!B20725+Milk_R_at_Eastern_Crossing!E20724</f>
        <v>54.457142857142856</v>
      </c>
      <c r="H20724" s="7">
        <f t="shared" si="1718"/>
        <v>1.5420545601243429</v>
      </c>
    </row>
    <row r="20725" spans="1:8">
      <c r="A20725">
        <f t="shared" si="1714"/>
        <v>2015</v>
      </c>
      <c r="B20725">
        <f t="shared" si="1715"/>
        <v>9</v>
      </c>
      <c r="C20725">
        <f t="shared" si="1716"/>
        <v>23</v>
      </c>
      <c r="D20725" s="3">
        <v>42270</v>
      </c>
      <c r="E20725" s="8">
        <v>30.872857142857146</v>
      </c>
      <c r="F20725" s="7">
        <f t="shared" si="1717"/>
        <v>0.87422195957101734</v>
      </c>
      <c r="G20725" s="8">
        <f>Milk_R_at_Western_Crossing!B20726+NF_Milk_R_at_IB!B20726+Milk_R_at_Eastern_Crossing!E20725</f>
        <v>50.042857142857144</v>
      </c>
      <c r="H20725" s="7">
        <f t="shared" si="1718"/>
        <v>1.4170559087396575</v>
      </c>
    </row>
    <row r="20726" spans="1:8">
      <c r="A20726">
        <f t="shared" si="1714"/>
        <v>2015</v>
      </c>
      <c r="B20726">
        <f t="shared" si="1715"/>
        <v>9</v>
      </c>
      <c r="C20726">
        <f t="shared" si="1716"/>
        <v>24</v>
      </c>
      <c r="D20726" s="3">
        <v>42271</v>
      </c>
      <c r="E20726" s="8">
        <v>27.292857142857137</v>
      </c>
      <c r="F20726" s="7">
        <f t="shared" si="1717"/>
        <v>0.77284764877165713</v>
      </c>
      <c r="G20726" s="8">
        <f>Milk_R_at_Western_Crossing!B20727+NF_Milk_R_at_IB!B20727+Milk_R_at_Eastern_Crossing!E20726</f>
        <v>45.202857142857141</v>
      </c>
      <c r="H20726" s="7">
        <f t="shared" si="1718"/>
        <v>1.2800023712343773</v>
      </c>
    </row>
    <row r="20727" spans="1:8">
      <c r="A20727">
        <f t="shared" si="1714"/>
        <v>2015</v>
      </c>
      <c r="B20727">
        <f t="shared" si="1715"/>
        <v>9</v>
      </c>
      <c r="C20727">
        <f t="shared" si="1716"/>
        <v>25</v>
      </c>
      <c r="D20727" s="3">
        <v>42272</v>
      </c>
      <c r="E20727" s="8">
        <v>24.568571428571428</v>
      </c>
      <c r="F20727" s="7">
        <f t="shared" si="1717"/>
        <v>0.69570446812745146</v>
      </c>
      <c r="G20727" s="8">
        <f>Milk_R_at_Western_Crossing!B20728+NF_Milk_R_at_IB!B20728+Milk_R_at_Eastern_Crossing!E20727</f>
        <v>41.488571428571426</v>
      </c>
      <c r="H20727" s="7">
        <f t="shared" si="1718"/>
        <v>1.1748255124640916</v>
      </c>
    </row>
    <row r="20728" spans="1:8">
      <c r="A20728">
        <f t="shared" si="1714"/>
        <v>2015</v>
      </c>
      <c r="B20728">
        <f t="shared" si="1715"/>
        <v>9</v>
      </c>
      <c r="C20728">
        <f t="shared" si="1716"/>
        <v>26</v>
      </c>
      <c r="D20728" s="3">
        <v>42273</v>
      </c>
      <c r="E20728" s="8">
        <v>22.140000000000004</v>
      </c>
      <c r="F20728" s="7">
        <f t="shared" si="1717"/>
        <v>0.62693498354688026</v>
      </c>
      <c r="G20728" s="8">
        <f>Milk_R_at_Western_Crossing!B20729+NF_Milk_R_at_IB!B20729+Milk_R_at_Eastern_Crossing!E20728</f>
        <v>38.410000000000004</v>
      </c>
      <c r="H20728" s="7">
        <f t="shared" si="1718"/>
        <v>1.0876500775987203</v>
      </c>
    </row>
    <row r="20729" spans="1:8">
      <c r="A20729">
        <f t="shared" si="1714"/>
        <v>2015</v>
      </c>
      <c r="B20729">
        <f t="shared" si="1715"/>
        <v>9</v>
      </c>
      <c r="C20729">
        <f t="shared" si="1716"/>
        <v>27</v>
      </c>
      <c r="D20729" s="3">
        <v>42274</v>
      </c>
      <c r="E20729" s="8">
        <v>20.191428571428567</v>
      </c>
      <c r="F20729" s="7">
        <f t="shared" si="1717"/>
        <v>0.5717575853304685</v>
      </c>
      <c r="G20729" s="8">
        <f>Milk_R_at_Western_Crossing!B20730+NF_Milk_R_at_IB!B20730+Milk_R_at_Eastern_Crossing!E20729</f>
        <v>41.071428571428569</v>
      </c>
      <c r="H20729" s="7">
        <f t="shared" si="1718"/>
        <v>1.1630133421714286</v>
      </c>
    </row>
    <row r="20730" spans="1:8">
      <c r="A20730">
        <f t="shared" si="1714"/>
        <v>2015</v>
      </c>
      <c r="B20730">
        <f t="shared" si="1715"/>
        <v>9</v>
      </c>
      <c r="C20730">
        <f t="shared" si="1716"/>
        <v>28</v>
      </c>
      <c r="D20730" s="3">
        <v>42275</v>
      </c>
      <c r="E20730" s="8">
        <v>17.842857142857145</v>
      </c>
      <c r="F20730" s="7">
        <f t="shared" si="1717"/>
        <v>0.50525344847725728</v>
      </c>
      <c r="G20730" s="8">
        <f>Milk_R_at_Western_Crossing!B20731+NF_Milk_R_at_IB!B20731+Milk_R_at_Eastern_Crossing!E20730</f>
        <v>40.152857142857144</v>
      </c>
      <c r="H20730" s="7">
        <f t="shared" si="1718"/>
        <v>1.1370022959447774</v>
      </c>
    </row>
    <row r="20731" spans="1:8">
      <c r="A20731">
        <f t="shared" si="1714"/>
        <v>2015</v>
      </c>
      <c r="B20731">
        <f t="shared" si="1715"/>
        <v>9</v>
      </c>
      <c r="C20731">
        <f t="shared" si="1716"/>
        <v>29</v>
      </c>
      <c r="D20731" s="3">
        <v>42276</v>
      </c>
      <c r="E20731" s="8">
        <v>15.969999999999999</v>
      </c>
      <c r="F20731" s="7">
        <f t="shared" si="1717"/>
        <v>0.45222004007424005</v>
      </c>
      <c r="G20731" s="8">
        <f>Milk_R_at_Western_Crossing!B20732+NF_Milk_R_at_IB!B20732+Milk_R_at_Eastern_Crossing!E20731</f>
        <v>38.369999999999997</v>
      </c>
      <c r="H20731" s="7">
        <f t="shared" si="1718"/>
        <v>1.08651740373504</v>
      </c>
    </row>
    <row r="20732" spans="1:8">
      <c r="A20732">
        <f t="shared" si="1714"/>
        <v>2015</v>
      </c>
      <c r="B20732">
        <f t="shared" si="1715"/>
        <v>9</v>
      </c>
      <c r="C20732">
        <f t="shared" si="1716"/>
        <v>30</v>
      </c>
      <c r="D20732" s="3">
        <v>42277</v>
      </c>
      <c r="E20732" s="8">
        <v>17.977142857142859</v>
      </c>
      <c r="F20732" s="7">
        <f t="shared" si="1717"/>
        <v>0.509055996448183</v>
      </c>
      <c r="G20732" s="8">
        <f>Milk_R_at_Western_Crossing!B20733+NF_Milk_R_at_IB!B20733+Milk_R_at_Eastern_Crossing!E20732</f>
        <v>39.667142857142863</v>
      </c>
      <c r="H20732" s="7">
        <f t="shared" si="1718"/>
        <v>1.1232483990286632</v>
      </c>
    </row>
    <row r="20733" spans="1:8">
      <c r="A20733">
        <f t="shared" si="1714"/>
        <v>2015</v>
      </c>
      <c r="B20733">
        <f t="shared" si="1715"/>
        <v>10</v>
      </c>
      <c r="C20733">
        <f t="shared" si="1716"/>
        <v>1</v>
      </c>
      <c r="D20733" s="3">
        <v>42278</v>
      </c>
      <c r="E20733" s="8">
        <v>29.41714285714286</v>
      </c>
      <c r="F20733" s="7">
        <f t="shared" si="1717"/>
        <v>0.83300072146066306</v>
      </c>
      <c r="G20733" s="8">
        <f>Milk_R_at_Western_Crossing!B20734+NF_Milk_R_at_IB!B20734+Milk_R_at_Eastern_Crossing!E20733</f>
        <v>50.427142857142854</v>
      </c>
      <c r="H20733" s="7">
        <f t="shared" si="1718"/>
        <v>1.4279376683585829</v>
      </c>
    </row>
    <row r="20734" spans="1:8">
      <c r="A20734">
        <f t="shared" si="1714"/>
        <v>2015</v>
      </c>
      <c r="B20734">
        <f t="shared" si="1715"/>
        <v>10</v>
      </c>
      <c r="C20734">
        <f t="shared" si="1716"/>
        <v>2</v>
      </c>
      <c r="D20734" s="3">
        <v>42279</v>
      </c>
      <c r="E20734" s="8">
        <v>38.959999999999994</v>
      </c>
      <c r="F20734" s="7">
        <f t="shared" si="1717"/>
        <v>1.1032243432243201</v>
      </c>
      <c r="G20734" s="8">
        <f>Milk_R_at_Western_Crossing!B20735+NF_Milk_R_at_IB!B20735+Milk_R_at_Eastern_Crossing!E20734</f>
        <v>59.66</v>
      </c>
      <c r="H20734" s="7">
        <f t="shared" si="1718"/>
        <v>1.6893830676787203</v>
      </c>
    </row>
    <row r="20735" spans="1:8">
      <c r="A20735">
        <f t="shared" si="1714"/>
        <v>2015</v>
      </c>
      <c r="B20735">
        <f t="shared" si="1715"/>
        <v>10</v>
      </c>
      <c r="C20735">
        <f t="shared" si="1716"/>
        <v>3</v>
      </c>
      <c r="D20735" s="3">
        <v>42280</v>
      </c>
      <c r="E20735" s="8">
        <v>43.905714285714282</v>
      </c>
      <c r="F20735" s="7">
        <f t="shared" si="1717"/>
        <v>1.2432713759407543</v>
      </c>
      <c r="G20735" s="8">
        <f>Milk_R_at_Western_Crossing!B20736+NF_Milk_R_at_IB!B20736+Milk_R_at_Eastern_Crossing!E20735</f>
        <v>67.835714285714289</v>
      </c>
      <c r="H20735" s="7">
        <f t="shared" si="1718"/>
        <v>1.9208935148873147</v>
      </c>
    </row>
    <row r="20736" spans="1:8">
      <c r="A20736">
        <f t="shared" si="1714"/>
        <v>2015</v>
      </c>
      <c r="B20736">
        <f t="shared" si="1715"/>
        <v>10</v>
      </c>
      <c r="C20736">
        <f t="shared" si="1716"/>
        <v>4</v>
      </c>
      <c r="D20736" s="3">
        <v>42281</v>
      </c>
      <c r="E20736" s="8">
        <v>46.339999999999996</v>
      </c>
      <c r="F20736" s="7">
        <f t="shared" si="1717"/>
        <v>1.3122026710732801</v>
      </c>
      <c r="G20736" s="8">
        <f>Milk_R_at_Western_Crossing!B20737+NF_Milk_R_at_IB!B20737+Milk_R_at_Eastern_Crossing!E20736</f>
        <v>72.179999999999993</v>
      </c>
      <c r="H20736" s="7">
        <f t="shared" si="1718"/>
        <v>2.0439099870105601</v>
      </c>
    </row>
    <row r="20737" spans="1:8">
      <c r="A20737">
        <f t="shared" si="1714"/>
        <v>2015</v>
      </c>
      <c r="B20737">
        <f t="shared" si="1715"/>
        <v>10</v>
      </c>
      <c r="C20737">
        <f t="shared" si="1716"/>
        <v>5</v>
      </c>
      <c r="D20737" s="3">
        <v>42282</v>
      </c>
      <c r="E20737" s="8">
        <v>47.731428571428566</v>
      </c>
      <c r="F20737" s="7">
        <f t="shared" si="1717"/>
        <v>1.3516035404741487</v>
      </c>
      <c r="G20737" s="8">
        <f>Milk_R_at_Western_Crossing!B20738+NF_Milk_R_at_IB!B20738+Milk_R_at_Eastern_Crossing!E20737</f>
        <v>72.121428571428567</v>
      </c>
      <c r="H20737" s="7">
        <f t="shared" si="1718"/>
        <v>2.0422514288530289</v>
      </c>
    </row>
    <row r="20738" spans="1:8">
      <c r="A20738">
        <f t="shared" si="1714"/>
        <v>2015</v>
      </c>
      <c r="B20738">
        <f t="shared" si="1715"/>
        <v>10</v>
      </c>
      <c r="C20738">
        <f t="shared" si="1716"/>
        <v>6</v>
      </c>
      <c r="D20738" s="3">
        <v>42283</v>
      </c>
      <c r="E20738" s="8">
        <v>48.905714285714282</v>
      </c>
      <c r="F20738" s="7">
        <f t="shared" si="1717"/>
        <v>1.3848556089007544</v>
      </c>
      <c r="G20738" s="8">
        <f>Milk_R_at_Western_Crossing!B20739+NF_Milk_R_at_IB!B20739+Milk_R_at_Eastern_Crossing!E20738</f>
        <v>73.755714285714276</v>
      </c>
      <c r="H20738" s="7">
        <f t="shared" si="1718"/>
        <v>2.0885292467119543</v>
      </c>
    </row>
    <row r="20739" spans="1:8">
      <c r="A20739">
        <f t="shared" si="1714"/>
        <v>2015</v>
      </c>
      <c r="B20739">
        <f t="shared" si="1715"/>
        <v>10</v>
      </c>
      <c r="C20739">
        <f t="shared" si="1716"/>
        <v>7</v>
      </c>
      <c r="D20739" s="3">
        <v>42284</v>
      </c>
      <c r="E20739" s="8">
        <v>45.82714285714286</v>
      </c>
      <c r="F20739" s="7">
        <f t="shared" si="1717"/>
        <v>1.2976801740353832</v>
      </c>
      <c r="G20739" s="8">
        <f>Milk_R_at_Western_Crossing!B20740+NF_Milk_R_at_IB!B20740+Milk_R_at_Eastern_Crossing!E20739</f>
        <v>71.337142857142851</v>
      </c>
      <c r="H20739" s="7">
        <f t="shared" si="1718"/>
        <v>2.0200429305973029</v>
      </c>
    </row>
    <row r="20740" spans="1:8">
      <c r="A20740">
        <f t="shared" si="1714"/>
        <v>2015</v>
      </c>
      <c r="B20740">
        <f t="shared" si="1715"/>
        <v>10</v>
      </c>
      <c r="C20740">
        <f t="shared" si="1716"/>
        <v>8</v>
      </c>
      <c r="D20740" s="3">
        <v>42285</v>
      </c>
      <c r="E20740" s="8">
        <v>32.767142857142858</v>
      </c>
      <c r="F20740" s="7">
        <f t="shared" si="1717"/>
        <v>0.92786215754386303</v>
      </c>
      <c r="G20740" s="8">
        <f>Milk_R_at_Western_Crossing!B20741+NF_Milk_R_at_IB!B20741+Milk_R_at_Eastern_Crossing!E20740</f>
        <v>58.767142857142858</v>
      </c>
      <c r="H20740" s="7">
        <f t="shared" si="1718"/>
        <v>1.6641001689358632</v>
      </c>
    </row>
    <row r="20741" spans="1:8">
      <c r="A20741">
        <f t="shared" si="1714"/>
        <v>2015</v>
      </c>
      <c r="B20741">
        <f t="shared" si="1715"/>
        <v>10</v>
      </c>
      <c r="C20741">
        <f t="shared" si="1716"/>
        <v>9</v>
      </c>
      <c r="D20741" s="3">
        <v>42286</v>
      </c>
      <c r="E20741" s="8">
        <v>21.59714285714286</v>
      </c>
      <c r="F20741" s="7">
        <f t="shared" si="1717"/>
        <v>0.61156298111122298</v>
      </c>
      <c r="G20741" s="8">
        <f>Milk_R_at_Western_Crossing!B20742+NF_Milk_R_at_IB!B20742+Milk_R_at_Eastern_Crossing!E20741</f>
        <v>47.637142857142862</v>
      </c>
      <c r="H20741" s="7">
        <f t="shared" si="1718"/>
        <v>1.3489336663669032</v>
      </c>
    </row>
    <row r="20742" spans="1:8">
      <c r="A20742">
        <f t="shared" si="1714"/>
        <v>2015</v>
      </c>
      <c r="B20742">
        <f t="shared" si="1715"/>
        <v>10</v>
      </c>
      <c r="C20742">
        <f t="shared" si="1716"/>
        <v>10</v>
      </c>
      <c r="D20742" s="3">
        <v>42287</v>
      </c>
      <c r="E20742" s="8">
        <v>14.962857142857143</v>
      </c>
      <c r="F20742" s="7">
        <f t="shared" si="1717"/>
        <v>0.42370093029229722</v>
      </c>
      <c r="G20742" s="8">
        <f>Milk_R_at_Western_Crossing!B20743+NF_Milk_R_at_IB!B20743+Milk_R_at_Eastern_Crossing!E20742</f>
        <v>40.482857142857142</v>
      </c>
      <c r="H20742" s="7">
        <f t="shared" si="1718"/>
        <v>1.1463468553201372</v>
      </c>
    </row>
    <row r="20743" spans="1:8">
      <c r="A20743">
        <f t="shared" ref="A20743:A20806" si="1719">YEAR(D20743)</f>
        <v>2015</v>
      </c>
      <c r="B20743">
        <f t="shared" ref="B20743:B20806" si="1720">MONTH(D20743)</f>
        <v>10</v>
      </c>
      <c r="C20743">
        <f t="shared" ref="C20743:C20806" si="1721">DAY(D20743)</f>
        <v>11</v>
      </c>
      <c r="D20743" s="3">
        <v>42288</v>
      </c>
      <c r="E20743" s="8">
        <v>10.892857142857141</v>
      </c>
      <c r="F20743" s="7">
        <f t="shared" ref="F20743:F20806" si="1722">E20743*(0.3048^3)</f>
        <v>0.30845136466285711</v>
      </c>
      <c r="G20743" s="8">
        <f>Milk_R_at_Western_Crossing!B20744+NF_Milk_R_at_IB!B20744+Milk_R_at_Eastern_Crossing!E20743</f>
        <v>35.982857142857142</v>
      </c>
      <c r="H20743" s="7">
        <f t="shared" ref="H20743:H20806" si="1723">G20743*(0.3048^3)</f>
        <v>1.0189210456561373</v>
      </c>
    </row>
    <row r="20744" spans="1:8">
      <c r="A20744">
        <f t="shared" si="1719"/>
        <v>2015</v>
      </c>
      <c r="B20744">
        <f t="shared" si="1720"/>
        <v>10</v>
      </c>
      <c r="C20744">
        <f t="shared" si="1721"/>
        <v>12</v>
      </c>
      <c r="D20744" s="3">
        <v>42289</v>
      </c>
      <c r="E20744" s="8">
        <v>8.4571428571428573</v>
      </c>
      <c r="F20744" s="7">
        <f t="shared" si="1722"/>
        <v>0.2394796168923429</v>
      </c>
      <c r="G20744" s="8">
        <f>Milk_R_at_Western_Crossing!B20745+NF_Milk_R_at_IB!B20745+Milk_R_at_Eastern_Crossing!E20744</f>
        <v>30.64714285714286</v>
      </c>
      <c r="H20744" s="7">
        <f t="shared" si="1723"/>
        <v>0.86783044276882304</v>
      </c>
    </row>
    <row r="20745" spans="1:8">
      <c r="A20745">
        <f t="shared" si="1719"/>
        <v>2015</v>
      </c>
      <c r="B20745">
        <f t="shared" si="1720"/>
        <v>10</v>
      </c>
      <c r="C20745">
        <f t="shared" si="1721"/>
        <v>13</v>
      </c>
      <c r="D20745" s="3">
        <v>42290</v>
      </c>
      <c r="E20745" s="8">
        <v>6.8714285714285719</v>
      </c>
      <c r="F20745" s="7">
        <f t="shared" si="1722"/>
        <v>0.1945771887250286</v>
      </c>
      <c r="G20745" s="8">
        <f>Milk_R_at_Western_Crossing!B20746+NF_Milk_R_at_IB!B20746+Milk_R_at_Eastern_Crossing!E20745</f>
        <v>27.941428571428574</v>
      </c>
      <c r="H20745" s="7">
        <f t="shared" si="1723"/>
        <v>0.79121314641846874</v>
      </c>
    </row>
    <row r="20746" spans="1:8">
      <c r="A20746">
        <f t="shared" si="1719"/>
        <v>2015</v>
      </c>
      <c r="B20746">
        <f t="shared" si="1720"/>
        <v>10</v>
      </c>
      <c r="C20746">
        <f t="shared" si="1721"/>
        <v>14</v>
      </c>
      <c r="D20746" s="3">
        <v>42291</v>
      </c>
      <c r="E20746" s="8">
        <v>6.4685714285714289</v>
      </c>
      <c r="F20746" s="7">
        <f t="shared" si="1722"/>
        <v>0.18316954481225148</v>
      </c>
      <c r="G20746" s="8">
        <f>Milk_R_at_Western_Crossing!B20747+NF_Milk_R_at_IB!B20747+Milk_R_at_Eastern_Crossing!E20746</f>
        <v>27.55857142857143</v>
      </c>
      <c r="H20746" s="7">
        <f t="shared" si="1723"/>
        <v>0.78037183943753152</v>
      </c>
    </row>
    <row r="20747" spans="1:8">
      <c r="A20747">
        <f t="shared" si="1719"/>
        <v>2015</v>
      </c>
      <c r="B20747">
        <f t="shared" si="1720"/>
        <v>10</v>
      </c>
      <c r="C20747">
        <f t="shared" si="1721"/>
        <v>15</v>
      </c>
      <c r="D20747" s="3">
        <v>42292</v>
      </c>
      <c r="E20747" s="8">
        <v>7.0428571428571427</v>
      </c>
      <c r="F20747" s="7">
        <f t="shared" si="1722"/>
        <v>0.19943150528365716</v>
      </c>
      <c r="G20747" s="8">
        <f>Milk_R_at_Western_Crossing!B20748+NF_Milk_R_at_IB!B20748+Milk_R_at_Eastern_Crossing!E20747</f>
        <v>29.112857142857145</v>
      </c>
      <c r="H20747" s="7">
        <f t="shared" si="1723"/>
        <v>0.82438430956909736</v>
      </c>
    </row>
    <row r="20748" spans="1:8">
      <c r="A20748">
        <f t="shared" si="1719"/>
        <v>2015</v>
      </c>
      <c r="B20748">
        <f t="shared" si="1720"/>
        <v>10</v>
      </c>
      <c r="C20748">
        <f t="shared" si="1721"/>
        <v>16</v>
      </c>
      <c r="D20748" s="3">
        <v>42293</v>
      </c>
      <c r="E20748" s="8">
        <v>7.6328571428571435</v>
      </c>
      <c r="F20748" s="7">
        <f t="shared" si="1722"/>
        <v>0.2161384447729372</v>
      </c>
      <c r="G20748" s="8">
        <f>Milk_R_at_Western_Crossing!B20749+NF_Milk_R_at_IB!B20749+Milk_R_at_Eastern_Crossing!E20748</f>
        <v>30.962857142857143</v>
      </c>
      <c r="H20748" s="7">
        <f t="shared" si="1723"/>
        <v>0.87677047576429723</v>
      </c>
    </row>
    <row r="20749" spans="1:8">
      <c r="A20749">
        <f t="shared" si="1719"/>
        <v>2015</v>
      </c>
      <c r="B20749">
        <f t="shared" si="1720"/>
        <v>10</v>
      </c>
      <c r="C20749">
        <f t="shared" si="1721"/>
        <v>17</v>
      </c>
      <c r="D20749" s="3">
        <v>42294</v>
      </c>
      <c r="E20749" s="8">
        <v>8.0771428571428583</v>
      </c>
      <c r="F20749" s="7">
        <f t="shared" si="1722"/>
        <v>0.22871921518738292</v>
      </c>
      <c r="G20749" s="8">
        <f>Milk_R_at_Western_Crossing!B20750+NF_Milk_R_at_IB!B20750+Milk_R_at_Eastern_Crossing!E20749</f>
        <v>32.997142857142862</v>
      </c>
      <c r="H20749" s="7">
        <f t="shared" si="1723"/>
        <v>0.93437503226002316</v>
      </c>
    </row>
    <row r="20750" spans="1:8">
      <c r="A20750">
        <f t="shared" si="1719"/>
        <v>2015</v>
      </c>
      <c r="B20750">
        <f t="shared" si="1720"/>
        <v>10</v>
      </c>
      <c r="C20750">
        <f t="shared" si="1721"/>
        <v>18</v>
      </c>
      <c r="D20750" s="3">
        <v>42295</v>
      </c>
      <c r="E20750" s="8">
        <v>8.377142857142859</v>
      </c>
      <c r="F20750" s="7">
        <f t="shared" si="1722"/>
        <v>0.23721426916498295</v>
      </c>
      <c r="G20750" s="8">
        <f>Milk_R_at_Western_Crossing!B20751+NF_Milk_R_at_IB!B20751+Milk_R_at_Eastern_Crossing!E20750</f>
        <v>33.997142857142855</v>
      </c>
      <c r="H20750" s="7">
        <f t="shared" si="1723"/>
        <v>0.9626918788520229</v>
      </c>
    </row>
    <row r="20751" spans="1:8">
      <c r="A20751">
        <f t="shared" si="1719"/>
        <v>2015</v>
      </c>
      <c r="B20751">
        <f t="shared" si="1720"/>
        <v>10</v>
      </c>
      <c r="C20751">
        <f t="shared" si="1721"/>
        <v>19</v>
      </c>
      <c r="D20751" s="3">
        <v>42296</v>
      </c>
      <c r="E20751" s="8">
        <v>8.8014285714285716</v>
      </c>
      <c r="F20751" s="7">
        <f t="shared" si="1722"/>
        <v>0.24922870264758862</v>
      </c>
      <c r="G20751" s="8">
        <f>Milk_R_at_Western_Crossing!B20752+NF_Milk_R_at_IB!B20752+Milk_R_at_Eastern_Crossing!E20751</f>
        <v>34.521428571428572</v>
      </c>
      <c r="H20751" s="7">
        <f t="shared" si="1723"/>
        <v>0.97753799699382871</v>
      </c>
    </row>
    <row r="20752" spans="1:8">
      <c r="A20752">
        <f t="shared" si="1719"/>
        <v>2015</v>
      </c>
      <c r="B20752">
        <f t="shared" si="1720"/>
        <v>10</v>
      </c>
      <c r="C20752">
        <f t="shared" si="1721"/>
        <v>20</v>
      </c>
      <c r="D20752" s="3">
        <v>42297</v>
      </c>
      <c r="E20752" s="8">
        <v>8.7114285714285717</v>
      </c>
      <c r="F20752" s="7">
        <f t="shared" si="1722"/>
        <v>0.24668018645430861</v>
      </c>
      <c r="G20752" s="8">
        <f>Milk_R_at_Western_Crossing!B20753+NF_Milk_R_at_IB!B20753+Milk_R_at_Eastern_Crossing!E20752</f>
        <v>34.751428571428569</v>
      </c>
      <c r="H20752" s="7">
        <f t="shared" si="1723"/>
        <v>0.98405087170998862</v>
      </c>
    </row>
    <row r="20753" spans="1:8">
      <c r="A20753">
        <f t="shared" si="1719"/>
        <v>2015</v>
      </c>
      <c r="B20753">
        <f t="shared" si="1720"/>
        <v>10</v>
      </c>
      <c r="C20753">
        <f t="shared" si="1721"/>
        <v>21</v>
      </c>
      <c r="D20753" s="3">
        <v>42298</v>
      </c>
      <c r="E20753" s="8">
        <v>8.1014285714285723</v>
      </c>
      <c r="F20753" s="7">
        <f t="shared" si="1722"/>
        <v>0.22940691003318864</v>
      </c>
      <c r="G20753" s="8">
        <f>Milk_R_at_Western_Crossing!B20754+NF_Milk_R_at_IB!B20754+Milk_R_at_Eastern_Crossing!E20753</f>
        <v>33.591428571428573</v>
      </c>
      <c r="H20753" s="7">
        <f t="shared" si="1723"/>
        <v>0.9512033296632687</v>
      </c>
    </row>
    <row r="20754" spans="1:8">
      <c r="A20754">
        <f t="shared" si="1719"/>
        <v>2015</v>
      </c>
      <c r="B20754">
        <f t="shared" si="1720"/>
        <v>10</v>
      </c>
      <c r="C20754">
        <f t="shared" si="1721"/>
        <v>22</v>
      </c>
      <c r="D20754" s="3">
        <v>42299</v>
      </c>
      <c r="E20754" s="8">
        <v>7.6300000000000008</v>
      </c>
      <c r="F20754" s="7">
        <f t="shared" si="1722"/>
        <v>0.21605753949696005</v>
      </c>
      <c r="G20754" s="8">
        <f>Milk_R_at_Western_Crossing!B20755+NF_Milk_R_at_IB!B20755+Milk_R_at_Eastern_Crossing!E20754</f>
        <v>32.89</v>
      </c>
      <c r="H20754" s="7">
        <f t="shared" si="1723"/>
        <v>0.93134108441088015</v>
      </c>
    </row>
    <row r="20755" spans="1:8">
      <c r="A20755">
        <f t="shared" si="1719"/>
        <v>2015</v>
      </c>
      <c r="B20755">
        <f t="shared" si="1720"/>
        <v>10</v>
      </c>
      <c r="C20755">
        <f t="shared" si="1721"/>
        <v>23</v>
      </c>
      <c r="D20755" s="3">
        <v>42300</v>
      </c>
      <c r="E20755" s="8">
        <v>7.4028571428571439</v>
      </c>
      <c r="F20755" s="7">
        <f t="shared" si="1722"/>
        <v>0.20962557005677721</v>
      </c>
      <c r="G20755" s="8">
        <f>Milk_R_at_Western_Crossing!B20756+NF_Milk_R_at_IB!B20756+Milk_R_at_Eastern_Crossing!E20755</f>
        <v>32.962857142857146</v>
      </c>
      <c r="H20755" s="7">
        <f t="shared" si="1723"/>
        <v>0.93340416894829736</v>
      </c>
    </row>
    <row r="20756" spans="1:8">
      <c r="A20756">
        <f t="shared" si="1719"/>
        <v>2015</v>
      </c>
      <c r="B20756">
        <f t="shared" si="1720"/>
        <v>10</v>
      </c>
      <c r="C20756">
        <f t="shared" si="1721"/>
        <v>24</v>
      </c>
      <c r="D20756" s="3">
        <v>42301</v>
      </c>
      <c r="E20756" s="8">
        <v>7.2557142857142862</v>
      </c>
      <c r="F20756" s="7">
        <f t="shared" si="1722"/>
        <v>0.20545894834395434</v>
      </c>
      <c r="G20756" s="8">
        <f>Milk_R_at_Western_Crossing!B20757+NF_Milk_R_at_IB!B20757+Milk_R_at_Eastern_Crossing!E20756</f>
        <v>33.175714285714285</v>
      </c>
      <c r="H20756" s="7">
        <f t="shared" si="1723"/>
        <v>0.93943161200859437</v>
      </c>
    </row>
    <row r="20757" spans="1:8">
      <c r="A20757">
        <f t="shared" si="1719"/>
        <v>2015</v>
      </c>
      <c r="B20757">
        <f t="shared" si="1720"/>
        <v>10</v>
      </c>
      <c r="C20757">
        <f t="shared" si="1721"/>
        <v>25</v>
      </c>
      <c r="D20757" s="3">
        <v>42302</v>
      </c>
      <c r="E20757" s="8">
        <v>7.3271428571428574</v>
      </c>
      <c r="F20757" s="7">
        <f t="shared" si="1722"/>
        <v>0.2074815802433829</v>
      </c>
      <c r="G20757" s="8">
        <f>Milk_R_at_Western_Crossing!B20758+NF_Milk_R_at_IB!B20758+Milk_R_at_Eastern_Crossing!E20757</f>
        <v>34.027142857142863</v>
      </c>
      <c r="H20757" s="7">
        <f t="shared" si="1723"/>
        <v>0.96354138424978319</v>
      </c>
    </row>
    <row r="20758" spans="1:8">
      <c r="A20758">
        <f t="shared" si="1719"/>
        <v>2015</v>
      </c>
      <c r="B20758">
        <f t="shared" si="1720"/>
        <v>10</v>
      </c>
      <c r="C20758">
        <f t="shared" si="1721"/>
        <v>26</v>
      </c>
      <c r="D20758" s="3">
        <v>42303</v>
      </c>
      <c r="E20758" s="8">
        <v>7.3442857142857134</v>
      </c>
      <c r="F20758" s="7">
        <f t="shared" si="1722"/>
        <v>0.20796701189924571</v>
      </c>
      <c r="G20758" s="8">
        <f>Milk_R_at_Western_Crossing!B20759+NF_Milk_R_at_IB!B20759+Milk_R_at_Eastern_Crossing!E20758</f>
        <v>33.744285714285716</v>
      </c>
      <c r="H20758" s="7">
        <f t="shared" si="1723"/>
        <v>0.9555317619280459</v>
      </c>
    </row>
    <row r="20759" spans="1:8">
      <c r="A20759">
        <f t="shared" si="1719"/>
        <v>2015</v>
      </c>
      <c r="B20759">
        <f t="shared" si="1720"/>
        <v>10</v>
      </c>
      <c r="C20759">
        <f t="shared" si="1721"/>
        <v>27</v>
      </c>
      <c r="D20759" s="3">
        <v>42304</v>
      </c>
      <c r="E20759" s="8">
        <v>7.5757142857142856</v>
      </c>
      <c r="F20759" s="7">
        <f t="shared" si="1722"/>
        <v>0.21452033925339431</v>
      </c>
      <c r="G20759" s="8">
        <f>Milk_R_at_Western_Crossing!B20760+NF_Milk_R_at_IB!B20760+Milk_R_at_Eastern_Crossing!E20759</f>
        <v>34.275714285714287</v>
      </c>
      <c r="H20759" s="7">
        <f t="shared" si="1723"/>
        <v>0.97058014325979447</v>
      </c>
    </row>
    <row r="20760" spans="1:8">
      <c r="A20760">
        <f t="shared" si="1719"/>
        <v>2015</v>
      </c>
      <c r="B20760">
        <f t="shared" si="1720"/>
        <v>10</v>
      </c>
      <c r="C20760">
        <f t="shared" si="1721"/>
        <v>28</v>
      </c>
      <c r="D20760" s="3">
        <v>42305</v>
      </c>
      <c r="E20760" s="8">
        <v>7.9242857142857144</v>
      </c>
      <c r="F20760" s="7">
        <f t="shared" si="1722"/>
        <v>0.22439078292260575</v>
      </c>
      <c r="G20760" s="8">
        <f>Milk_R_at_Western_Crossing!B20761+NF_Milk_R_at_IB!B20761+Milk_R_at_Eastern_Crossing!E20760</f>
        <v>34.824285714285715</v>
      </c>
      <c r="H20760" s="7">
        <f t="shared" si="1723"/>
        <v>0.98611395624740583</v>
      </c>
    </row>
    <row r="20761" spans="1:8">
      <c r="A20761">
        <f t="shared" si="1719"/>
        <v>2015</v>
      </c>
      <c r="B20761">
        <f t="shared" si="1720"/>
        <v>10</v>
      </c>
      <c r="C20761">
        <f t="shared" si="1721"/>
        <v>29</v>
      </c>
      <c r="D20761" s="3">
        <v>42306</v>
      </c>
      <c r="E20761" s="8">
        <v>8.2799999999999994</v>
      </c>
      <c r="F20761" s="7">
        <f t="shared" si="1722"/>
        <v>0.23446348978176001</v>
      </c>
      <c r="G20761" s="8">
        <f>Milk_R_at_Western_Crossing!B20762+NF_Milk_R_at_IB!B20762+Milk_R_at_Eastern_Crossing!E20761</f>
        <v>35.18</v>
      </c>
      <c r="H20761" s="7">
        <f t="shared" si="1723"/>
        <v>0.99618666310656012</v>
      </c>
    </row>
    <row r="20762" spans="1:8">
      <c r="A20762">
        <f t="shared" si="1719"/>
        <v>2015</v>
      </c>
      <c r="B20762">
        <f t="shared" si="1720"/>
        <v>10</v>
      </c>
      <c r="C20762">
        <f t="shared" si="1721"/>
        <v>30</v>
      </c>
      <c r="D20762" s="3">
        <v>42307</v>
      </c>
      <c r="E20762" s="8">
        <v>8.5028571428571418</v>
      </c>
      <c r="F20762" s="7">
        <f t="shared" si="1722"/>
        <v>0.24077410130797716</v>
      </c>
      <c r="G20762" s="8">
        <f>Milk_R_at_Western_Crossing!B20763+NF_Milk_R_at_IB!B20763+Milk_R_at_Eastern_Crossing!E20762</f>
        <v>35.502857142857138</v>
      </c>
      <c r="H20762" s="7">
        <f t="shared" si="1723"/>
        <v>1.0053289592919772</v>
      </c>
    </row>
    <row r="20763" spans="1:8">
      <c r="A20763">
        <f t="shared" si="1719"/>
        <v>2015</v>
      </c>
      <c r="B20763">
        <f t="shared" si="1720"/>
        <v>10</v>
      </c>
      <c r="C20763">
        <f t="shared" si="1721"/>
        <v>31</v>
      </c>
      <c r="D20763" s="3">
        <v>42308</v>
      </c>
      <c r="E20763" s="8">
        <v>3.5399999999999991</v>
      </c>
      <c r="F20763" s="7">
        <f t="shared" si="1722"/>
        <v>0.10024163693567999</v>
      </c>
      <c r="G20763" s="8">
        <f>Milk_R_at_Western_Crossing!B20764+NF_Milk_R_at_IB!B20764+Milk_R_at_Eastern_Crossing!E20763</f>
        <v>31.240000000000002</v>
      </c>
      <c r="H20763" s="7">
        <f t="shared" si="1723"/>
        <v>0.88461828753408023</v>
      </c>
    </row>
    <row r="20764" spans="1:8">
      <c r="A20764">
        <f t="shared" si="1719"/>
        <v>2015</v>
      </c>
      <c r="B20764">
        <f t="shared" si="1720"/>
        <v>11</v>
      </c>
      <c r="C20764">
        <f t="shared" si="1721"/>
        <v>1</v>
      </c>
      <c r="D20764" s="3">
        <v>42309</v>
      </c>
      <c r="E20764" s="8">
        <v>0</v>
      </c>
      <c r="F20764" s="7">
        <f t="shared" si="1722"/>
        <v>0</v>
      </c>
      <c r="G20764" s="8">
        <f>Milk_R_at_Western_Crossing!B20765+NF_Milk_R_at_IB!B20765+Milk_R_at_Eastern_Crossing!E20764</f>
        <v>36.200000000000003</v>
      </c>
      <c r="H20764" s="7">
        <f t="shared" si="1723"/>
        <v>1.0250698466304002</v>
      </c>
    </row>
    <row r="20765" spans="1:8">
      <c r="A20765">
        <f t="shared" si="1719"/>
        <v>2015</v>
      </c>
      <c r="B20765">
        <f t="shared" si="1720"/>
        <v>11</v>
      </c>
      <c r="C20765">
        <f t="shared" si="1721"/>
        <v>2</v>
      </c>
      <c r="D20765" s="3">
        <v>42310</v>
      </c>
      <c r="E20765" s="8">
        <v>0</v>
      </c>
      <c r="F20765" s="7">
        <f t="shared" si="1722"/>
        <v>0</v>
      </c>
      <c r="G20765" s="8">
        <f>Milk_R_at_Western_Crossing!B20766+NF_Milk_R_at_IB!B20766+Milk_R_at_Eastern_Crossing!E20765</f>
        <v>36.299999999999997</v>
      </c>
      <c r="H20765" s="7">
        <f t="shared" si="1723"/>
        <v>1.0279015312896</v>
      </c>
    </row>
    <row r="20766" spans="1:8">
      <c r="A20766">
        <f t="shared" si="1719"/>
        <v>2015</v>
      </c>
      <c r="B20766">
        <f t="shared" si="1720"/>
        <v>11</v>
      </c>
      <c r="C20766">
        <f t="shared" si="1721"/>
        <v>3</v>
      </c>
      <c r="D20766" s="3">
        <v>42311</v>
      </c>
      <c r="E20766" s="8">
        <v>0</v>
      </c>
      <c r="F20766" s="7">
        <f t="shared" si="1722"/>
        <v>0</v>
      </c>
      <c r="G20766" s="8">
        <f>Milk_R_at_Western_Crossing!B20767+NF_Milk_R_at_IB!B20767+Milk_R_at_Eastern_Crossing!E20766</f>
        <v>38</v>
      </c>
      <c r="H20766" s="7">
        <f t="shared" si="1723"/>
        <v>1.0760401704960001</v>
      </c>
    </row>
    <row r="20767" spans="1:8">
      <c r="A20767">
        <f t="shared" si="1719"/>
        <v>2015</v>
      </c>
      <c r="B20767">
        <f t="shared" si="1720"/>
        <v>11</v>
      </c>
      <c r="C20767">
        <f t="shared" si="1721"/>
        <v>4</v>
      </c>
      <c r="D20767" s="3">
        <v>42312</v>
      </c>
      <c r="E20767" s="8">
        <v>0</v>
      </c>
      <c r="F20767" s="7">
        <f t="shared" si="1722"/>
        <v>0</v>
      </c>
      <c r="G20767" s="8">
        <f>Milk_R_at_Western_Crossing!B20768+NF_Milk_R_at_IB!B20768+Milk_R_at_Eastern_Crossing!E20767</f>
        <v>39.1</v>
      </c>
      <c r="H20767" s="7">
        <f t="shared" si="1723"/>
        <v>1.1071887017472002</v>
      </c>
    </row>
    <row r="20768" spans="1:8">
      <c r="A20768">
        <f t="shared" si="1719"/>
        <v>2015</v>
      </c>
      <c r="B20768">
        <f t="shared" si="1720"/>
        <v>11</v>
      </c>
      <c r="C20768">
        <f t="shared" si="1721"/>
        <v>5</v>
      </c>
      <c r="D20768" s="3">
        <v>42313</v>
      </c>
      <c r="E20768" s="8">
        <v>0</v>
      </c>
      <c r="F20768" s="7">
        <f t="shared" si="1722"/>
        <v>0</v>
      </c>
      <c r="G20768" s="8">
        <f>Milk_R_at_Western_Crossing!B20769+NF_Milk_R_at_IB!B20769+Milk_R_at_Eastern_Crossing!E20768</f>
        <v>32.6</v>
      </c>
      <c r="H20768" s="7">
        <f t="shared" si="1723"/>
        <v>0.9231291988992002</v>
      </c>
    </row>
    <row r="20769" spans="1:8">
      <c r="A20769">
        <f t="shared" si="1719"/>
        <v>2015</v>
      </c>
      <c r="B20769">
        <f t="shared" si="1720"/>
        <v>11</v>
      </c>
      <c r="C20769">
        <f t="shared" si="1721"/>
        <v>6</v>
      </c>
      <c r="D20769" s="3">
        <v>42314</v>
      </c>
      <c r="E20769" s="8">
        <v>0</v>
      </c>
      <c r="F20769" s="7">
        <f t="shared" si="1722"/>
        <v>0</v>
      </c>
      <c r="G20769" s="8">
        <f>Milk_R_at_Western_Crossing!B20770+NF_Milk_R_at_IB!B20770+Milk_R_at_Eastern_Crossing!E20769</f>
        <v>29.9</v>
      </c>
      <c r="H20769" s="7">
        <f t="shared" si="1723"/>
        <v>0.84667371310080008</v>
      </c>
    </row>
    <row r="20770" spans="1:8">
      <c r="A20770">
        <f t="shared" si="1719"/>
        <v>2015</v>
      </c>
      <c r="B20770">
        <f t="shared" si="1720"/>
        <v>11</v>
      </c>
      <c r="C20770">
        <f t="shared" si="1721"/>
        <v>7</v>
      </c>
      <c r="D20770" s="3">
        <v>42315</v>
      </c>
      <c r="E20770" s="8">
        <v>0</v>
      </c>
      <c r="F20770" s="7">
        <f t="shared" si="1722"/>
        <v>0</v>
      </c>
      <c r="G20770" s="8">
        <f>Milk_R_at_Western_Crossing!B20771+NF_Milk_R_at_IB!B20771+Milk_R_at_Eastern_Crossing!E20770</f>
        <v>37.4</v>
      </c>
      <c r="H20770" s="7">
        <f t="shared" si="1723"/>
        <v>1.0590500625408001</v>
      </c>
    </row>
    <row r="20771" spans="1:8">
      <c r="A20771">
        <f t="shared" si="1719"/>
        <v>2015</v>
      </c>
      <c r="B20771">
        <f t="shared" si="1720"/>
        <v>11</v>
      </c>
      <c r="C20771">
        <f t="shared" si="1721"/>
        <v>8</v>
      </c>
      <c r="D20771" s="3">
        <v>42316</v>
      </c>
      <c r="E20771" s="8">
        <v>0</v>
      </c>
      <c r="F20771" s="7">
        <f t="shared" si="1722"/>
        <v>0</v>
      </c>
      <c r="G20771" s="8">
        <f>Milk_R_at_Western_Crossing!B20772+NF_Milk_R_at_IB!B20772+Milk_R_at_Eastern_Crossing!E20771</f>
        <v>43.2</v>
      </c>
      <c r="H20771" s="7">
        <f t="shared" si="1723"/>
        <v>1.2232877727744003</v>
      </c>
    </row>
    <row r="20772" spans="1:8">
      <c r="A20772">
        <f t="shared" si="1719"/>
        <v>2015</v>
      </c>
      <c r="B20772">
        <f t="shared" si="1720"/>
        <v>11</v>
      </c>
      <c r="C20772">
        <f t="shared" si="1721"/>
        <v>9</v>
      </c>
      <c r="D20772" s="3">
        <v>42317</v>
      </c>
      <c r="E20772" s="8">
        <v>0</v>
      </c>
      <c r="F20772" s="7">
        <f t="shared" si="1722"/>
        <v>0</v>
      </c>
      <c r="G20772" s="8">
        <f>Milk_R_at_Western_Crossing!B20773+NF_Milk_R_at_IB!B20773+Milk_R_at_Eastern_Crossing!E20772</f>
        <v>37.1</v>
      </c>
      <c r="H20772" s="7">
        <f t="shared" si="1723"/>
        <v>1.0505550085632003</v>
      </c>
    </row>
    <row r="20773" spans="1:8">
      <c r="A20773">
        <f t="shared" si="1719"/>
        <v>2015</v>
      </c>
      <c r="B20773">
        <f t="shared" si="1720"/>
        <v>11</v>
      </c>
      <c r="C20773">
        <f t="shared" si="1721"/>
        <v>10</v>
      </c>
      <c r="D20773" s="3">
        <v>42318</v>
      </c>
      <c r="E20773" s="8">
        <v>0</v>
      </c>
      <c r="F20773" s="7">
        <f t="shared" si="1722"/>
        <v>0</v>
      </c>
      <c r="G20773" s="8">
        <f>Milk_R_at_Western_Crossing!B20774+NF_Milk_R_at_IB!B20774+Milk_R_at_Eastern_Crossing!E20773</f>
        <v>29.2</v>
      </c>
      <c r="H20773" s="7">
        <f t="shared" si="1723"/>
        <v>0.8268519204864001</v>
      </c>
    </row>
    <row r="20774" spans="1:8">
      <c r="A20774">
        <f t="shared" si="1719"/>
        <v>2015</v>
      </c>
      <c r="B20774">
        <f t="shared" si="1720"/>
        <v>11</v>
      </c>
      <c r="C20774">
        <f t="shared" si="1721"/>
        <v>11</v>
      </c>
      <c r="D20774" s="3">
        <v>42319</v>
      </c>
      <c r="E20774" s="8">
        <v>0</v>
      </c>
      <c r="F20774" s="7">
        <f t="shared" si="1722"/>
        <v>0</v>
      </c>
      <c r="G20774" s="8">
        <f>Milk_R_at_Western_Crossing!B20775+NF_Milk_R_at_IB!B20775+Milk_R_at_Eastern_Crossing!E20774</f>
        <v>25.7</v>
      </c>
      <c r="H20774" s="7">
        <f t="shared" si="1723"/>
        <v>0.72774295741440009</v>
      </c>
    </row>
    <row r="20775" spans="1:8">
      <c r="A20775">
        <f t="shared" si="1719"/>
        <v>2015</v>
      </c>
      <c r="B20775">
        <f t="shared" si="1720"/>
        <v>11</v>
      </c>
      <c r="C20775">
        <f t="shared" si="1721"/>
        <v>12</v>
      </c>
      <c r="D20775" s="3">
        <v>42320</v>
      </c>
      <c r="E20775" s="8">
        <v>0</v>
      </c>
      <c r="F20775" s="7">
        <f t="shared" si="1722"/>
        <v>0</v>
      </c>
      <c r="G20775" s="8">
        <f>Milk_R_at_Western_Crossing!B20776+NF_Milk_R_at_IB!B20776+Milk_R_at_Eastern_Crossing!E20775</f>
        <v>25.9</v>
      </c>
      <c r="H20775" s="7">
        <f t="shared" si="1723"/>
        <v>0.73340632673280004</v>
      </c>
    </row>
    <row r="20776" spans="1:8">
      <c r="A20776">
        <f t="shared" si="1719"/>
        <v>2015</v>
      </c>
      <c r="B20776">
        <f t="shared" si="1720"/>
        <v>11</v>
      </c>
      <c r="C20776">
        <f t="shared" si="1721"/>
        <v>13</v>
      </c>
      <c r="D20776" s="3">
        <v>42321</v>
      </c>
      <c r="E20776" s="8">
        <v>0</v>
      </c>
      <c r="F20776" s="7">
        <f t="shared" si="1722"/>
        <v>0</v>
      </c>
      <c r="G20776" s="8">
        <f>Milk_R_at_Western_Crossing!B20777+NF_Milk_R_at_IB!B20777+Milk_R_at_Eastern_Crossing!E20776</f>
        <v>28.6</v>
      </c>
      <c r="H20776" s="7">
        <f t="shared" si="1723"/>
        <v>0.80986181253120015</v>
      </c>
    </row>
    <row r="20777" spans="1:8">
      <c r="A20777">
        <f t="shared" si="1719"/>
        <v>2015</v>
      </c>
      <c r="B20777">
        <f t="shared" si="1720"/>
        <v>11</v>
      </c>
      <c r="C20777">
        <f t="shared" si="1721"/>
        <v>14</v>
      </c>
      <c r="D20777" s="3">
        <v>42322</v>
      </c>
      <c r="E20777" s="8">
        <v>0</v>
      </c>
      <c r="F20777" s="7">
        <f t="shared" si="1722"/>
        <v>0</v>
      </c>
      <c r="G20777" s="8">
        <f>Milk_R_at_Western_Crossing!B20778+NF_Milk_R_at_IB!B20778+Milk_R_at_Eastern_Crossing!E20777</f>
        <v>37.200000000000003</v>
      </c>
      <c r="H20777" s="7">
        <f t="shared" si="1723"/>
        <v>1.0533866932224003</v>
      </c>
    </row>
    <row r="20778" spans="1:8">
      <c r="A20778">
        <f t="shared" si="1719"/>
        <v>2015</v>
      </c>
      <c r="B20778">
        <f t="shared" si="1720"/>
        <v>11</v>
      </c>
      <c r="C20778">
        <f t="shared" si="1721"/>
        <v>15</v>
      </c>
      <c r="D20778" s="3">
        <v>42323</v>
      </c>
      <c r="E20778" s="8">
        <v>0</v>
      </c>
      <c r="F20778" s="7">
        <f t="shared" si="1722"/>
        <v>0</v>
      </c>
      <c r="G20778" s="8">
        <f>Milk_R_at_Western_Crossing!B20779+NF_Milk_R_at_IB!B20779+Milk_R_at_Eastern_Crossing!E20778</f>
        <v>48.7</v>
      </c>
      <c r="H20778" s="7">
        <f t="shared" si="1723"/>
        <v>1.3790304290304003</v>
      </c>
    </row>
    <row r="20779" spans="1:8">
      <c r="A20779">
        <f t="shared" si="1719"/>
        <v>2015</v>
      </c>
      <c r="B20779">
        <f t="shared" si="1720"/>
        <v>11</v>
      </c>
      <c r="C20779">
        <f t="shared" si="1721"/>
        <v>16</v>
      </c>
      <c r="D20779" s="3">
        <v>42324</v>
      </c>
      <c r="E20779" s="8">
        <v>0</v>
      </c>
      <c r="F20779" s="7">
        <f t="shared" si="1722"/>
        <v>0</v>
      </c>
      <c r="G20779" s="8">
        <f>Milk_R_at_Western_Crossing!B20780+NF_Milk_R_at_IB!B20780+Milk_R_at_Eastern_Crossing!E20779</f>
        <v>41.4</v>
      </c>
      <c r="H20779" s="7">
        <f t="shared" si="1723"/>
        <v>1.1723174489088002</v>
      </c>
    </row>
    <row r="20780" spans="1:8">
      <c r="A20780">
        <f t="shared" si="1719"/>
        <v>2015</v>
      </c>
      <c r="B20780">
        <f t="shared" si="1720"/>
        <v>11</v>
      </c>
      <c r="C20780">
        <f t="shared" si="1721"/>
        <v>17</v>
      </c>
      <c r="D20780" s="3">
        <v>42325</v>
      </c>
      <c r="E20780" s="8">
        <v>0</v>
      </c>
      <c r="F20780" s="7">
        <f t="shared" si="1722"/>
        <v>0</v>
      </c>
      <c r="G20780" s="8">
        <f>Milk_R_at_Western_Crossing!B20781+NF_Milk_R_at_IB!B20781+Milk_R_at_Eastern_Crossing!E20780</f>
        <v>30</v>
      </c>
      <c r="H20780" s="7">
        <f t="shared" si="1723"/>
        <v>0.84950539776000011</v>
      </c>
    </row>
    <row r="20781" spans="1:8">
      <c r="A20781">
        <f t="shared" si="1719"/>
        <v>2015</v>
      </c>
      <c r="B20781">
        <f t="shared" si="1720"/>
        <v>11</v>
      </c>
      <c r="C20781">
        <f t="shared" si="1721"/>
        <v>18</v>
      </c>
      <c r="D20781" s="3">
        <v>42326</v>
      </c>
      <c r="E20781" s="8">
        <v>0</v>
      </c>
      <c r="F20781" s="7">
        <f t="shared" si="1722"/>
        <v>0</v>
      </c>
      <c r="G20781" s="8">
        <f>Milk_R_at_Western_Crossing!B20782+NF_Milk_R_at_IB!B20782+Milk_R_at_Eastern_Crossing!E20781</f>
        <v>23.2</v>
      </c>
      <c r="H20781" s="7">
        <f t="shared" si="1723"/>
        <v>0.65695084093440004</v>
      </c>
    </row>
    <row r="20782" spans="1:8">
      <c r="A20782">
        <f t="shared" si="1719"/>
        <v>2015</v>
      </c>
      <c r="B20782">
        <f t="shared" si="1720"/>
        <v>11</v>
      </c>
      <c r="C20782">
        <f t="shared" si="1721"/>
        <v>19</v>
      </c>
      <c r="D20782" s="3">
        <v>42327</v>
      </c>
      <c r="E20782" s="8">
        <v>0</v>
      </c>
      <c r="F20782" s="7">
        <f t="shared" si="1722"/>
        <v>0</v>
      </c>
      <c r="G20782" s="8">
        <f>Milk_R_at_Western_Crossing!B20783+NF_Milk_R_at_IB!B20783+Milk_R_at_Eastern_Crossing!E20782</f>
        <v>22.3</v>
      </c>
      <c r="H20782" s="7">
        <f t="shared" si="1723"/>
        <v>0.63146567900160011</v>
      </c>
    </row>
    <row r="20783" spans="1:8">
      <c r="A20783">
        <f t="shared" si="1719"/>
        <v>2015</v>
      </c>
      <c r="B20783">
        <f t="shared" si="1720"/>
        <v>11</v>
      </c>
      <c r="C20783">
        <f t="shared" si="1721"/>
        <v>20</v>
      </c>
      <c r="D20783" s="3">
        <v>42328</v>
      </c>
      <c r="E20783" s="8">
        <v>0</v>
      </c>
      <c r="F20783" s="7">
        <f t="shared" si="1722"/>
        <v>0</v>
      </c>
      <c r="G20783" s="8">
        <f>Milk_R_at_Western_Crossing!B20784+NF_Milk_R_at_IB!B20784+Milk_R_at_Eastern_Crossing!E20783</f>
        <v>25.8</v>
      </c>
      <c r="H20783" s="7">
        <f t="shared" si="1723"/>
        <v>0.73057464207360012</v>
      </c>
    </row>
    <row r="20784" spans="1:8">
      <c r="A20784">
        <f t="shared" si="1719"/>
        <v>2015</v>
      </c>
      <c r="B20784">
        <f t="shared" si="1720"/>
        <v>11</v>
      </c>
      <c r="C20784">
        <f t="shared" si="1721"/>
        <v>21</v>
      </c>
      <c r="D20784" s="3">
        <v>42329</v>
      </c>
      <c r="E20784" s="8">
        <v>0</v>
      </c>
      <c r="F20784" s="7">
        <f t="shared" si="1722"/>
        <v>0</v>
      </c>
      <c r="G20784" s="8">
        <f>Milk_R_at_Western_Crossing!B20785+NF_Milk_R_at_IB!B20785+Milk_R_at_Eastern_Crossing!E20784</f>
        <v>31.8</v>
      </c>
      <c r="H20784" s="7">
        <f t="shared" si="1723"/>
        <v>0.90047572162560019</v>
      </c>
    </row>
    <row r="20785" spans="1:8">
      <c r="A20785">
        <f t="shared" si="1719"/>
        <v>2015</v>
      </c>
      <c r="B20785">
        <f t="shared" si="1720"/>
        <v>11</v>
      </c>
      <c r="C20785">
        <f t="shared" si="1721"/>
        <v>22</v>
      </c>
      <c r="D20785" s="3">
        <v>42330</v>
      </c>
      <c r="E20785" s="8">
        <v>0</v>
      </c>
      <c r="F20785" s="7">
        <f t="shared" si="1722"/>
        <v>0</v>
      </c>
      <c r="G20785" s="8">
        <f>Milk_R_at_Western_Crossing!B20786+NF_Milk_R_at_IB!B20786+Milk_R_at_Eastern_Crossing!E20785</f>
        <v>43.3</v>
      </c>
      <c r="H20785" s="7">
        <f t="shared" si="1723"/>
        <v>1.2261194574336001</v>
      </c>
    </row>
    <row r="20786" spans="1:8">
      <c r="A20786">
        <f t="shared" si="1719"/>
        <v>2015</v>
      </c>
      <c r="B20786">
        <f t="shared" si="1720"/>
        <v>11</v>
      </c>
      <c r="C20786">
        <f t="shared" si="1721"/>
        <v>23</v>
      </c>
      <c r="D20786" s="3">
        <v>42331</v>
      </c>
      <c r="E20786" s="8">
        <v>0</v>
      </c>
      <c r="F20786" s="7">
        <f t="shared" si="1722"/>
        <v>0</v>
      </c>
      <c r="G20786" s="8">
        <f>Milk_R_at_Western_Crossing!B20787+NF_Milk_R_at_IB!B20787+Milk_R_at_Eastern_Crossing!E20786</f>
        <v>55.1</v>
      </c>
      <c r="H20786" s="7">
        <f t="shared" si="1723"/>
        <v>1.5602582472192004</v>
      </c>
    </row>
    <row r="20787" spans="1:8">
      <c r="A20787">
        <f t="shared" si="1719"/>
        <v>2015</v>
      </c>
      <c r="B20787">
        <f t="shared" si="1720"/>
        <v>11</v>
      </c>
      <c r="C20787">
        <f t="shared" si="1721"/>
        <v>24</v>
      </c>
      <c r="D20787" s="3">
        <v>42332</v>
      </c>
      <c r="E20787" s="8">
        <v>0</v>
      </c>
      <c r="F20787" s="7">
        <f t="shared" si="1722"/>
        <v>0</v>
      </c>
      <c r="G20787" s="8">
        <f>Milk_R_at_Western_Crossing!B20788+NF_Milk_R_at_IB!B20788+Milk_R_at_Eastern_Crossing!E20787</f>
        <v>50.1</v>
      </c>
      <c r="H20787" s="7">
        <f t="shared" si="1723"/>
        <v>1.4186740142592003</v>
      </c>
    </row>
    <row r="20788" spans="1:8">
      <c r="A20788">
        <f t="shared" si="1719"/>
        <v>2015</v>
      </c>
      <c r="B20788">
        <f t="shared" si="1720"/>
        <v>11</v>
      </c>
      <c r="C20788">
        <f t="shared" si="1721"/>
        <v>25</v>
      </c>
      <c r="D20788" s="3">
        <v>42333</v>
      </c>
      <c r="E20788" s="8">
        <v>0</v>
      </c>
      <c r="F20788" s="7">
        <f t="shared" si="1722"/>
        <v>0</v>
      </c>
      <c r="G20788" s="8">
        <f>Milk_R_at_Western_Crossing!B20789+NF_Milk_R_at_IB!B20789+Milk_R_at_Eastern_Crossing!E20788</f>
        <v>34.4</v>
      </c>
      <c r="H20788" s="7">
        <f t="shared" si="1723"/>
        <v>0.97409952276480005</v>
      </c>
    </row>
    <row r="20789" spans="1:8">
      <c r="A20789">
        <f t="shared" si="1719"/>
        <v>2015</v>
      </c>
      <c r="B20789">
        <f t="shared" si="1720"/>
        <v>11</v>
      </c>
      <c r="C20789">
        <f t="shared" si="1721"/>
        <v>26</v>
      </c>
      <c r="D20789" s="3">
        <v>42334</v>
      </c>
      <c r="E20789" s="8">
        <v>0</v>
      </c>
      <c r="F20789" s="7">
        <f t="shared" si="1722"/>
        <v>0</v>
      </c>
      <c r="G20789" s="8">
        <f>Milk_R_at_Western_Crossing!B20790+NF_Milk_R_at_IB!B20790+Milk_R_at_Eastern_Crossing!E20789</f>
        <v>25.9</v>
      </c>
      <c r="H20789" s="7">
        <f t="shared" si="1723"/>
        <v>0.73340632673280004</v>
      </c>
    </row>
    <row r="20790" spans="1:8">
      <c r="A20790">
        <f t="shared" si="1719"/>
        <v>2015</v>
      </c>
      <c r="B20790">
        <f t="shared" si="1720"/>
        <v>11</v>
      </c>
      <c r="C20790">
        <f t="shared" si="1721"/>
        <v>27</v>
      </c>
      <c r="D20790" s="3">
        <v>42335</v>
      </c>
      <c r="E20790" s="8">
        <v>0</v>
      </c>
      <c r="F20790" s="7">
        <f t="shared" si="1722"/>
        <v>0</v>
      </c>
      <c r="G20790" s="8">
        <f>Milk_R_at_Western_Crossing!B20791+NF_Milk_R_at_IB!B20791+Milk_R_at_Eastern_Crossing!E20790</f>
        <v>25.7</v>
      </c>
      <c r="H20790" s="7">
        <f t="shared" si="1723"/>
        <v>0.72774295741440009</v>
      </c>
    </row>
    <row r="20791" spans="1:8">
      <c r="A20791">
        <f t="shared" si="1719"/>
        <v>2015</v>
      </c>
      <c r="B20791">
        <f t="shared" si="1720"/>
        <v>11</v>
      </c>
      <c r="C20791">
        <f t="shared" si="1721"/>
        <v>28</v>
      </c>
      <c r="D20791" s="3">
        <v>42336</v>
      </c>
      <c r="E20791" s="8">
        <v>0</v>
      </c>
      <c r="F20791" s="7">
        <f t="shared" si="1722"/>
        <v>0</v>
      </c>
      <c r="G20791" s="8">
        <f>Milk_R_at_Western_Crossing!B20792+NF_Milk_R_at_IB!B20792+Milk_R_at_Eastern_Crossing!E20791</f>
        <v>30.6</v>
      </c>
      <c r="H20791" s="7">
        <f t="shared" si="1723"/>
        <v>0.86649550571520018</v>
      </c>
    </row>
    <row r="20792" spans="1:8">
      <c r="A20792">
        <f t="shared" si="1719"/>
        <v>2015</v>
      </c>
      <c r="B20792">
        <f t="shared" si="1720"/>
        <v>11</v>
      </c>
      <c r="C20792">
        <f t="shared" si="1721"/>
        <v>29</v>
      </c>
      <c r="D20792" s="3">
        <v>42337</v>
      </c>
      <c r="E20792" s="8">
        <v>0</v>
      </c>
      <c r="F20792" s="7">
        <f t="shared" si="1722"/>
        <v>0</v>
      </c>
      <c r="G20792" s="8">
        <f>Milk_R_at_Western_Crossing!B20793+NF_Milk_R_at_IB!B20793+Milk_R_at_Eastern_Crossing!E20792</f>
        <v>37.6</v>
      </c>
      <c r="H20792" s="7">
        <f t="shared" si="1723"/>
        <v>1.0647134318592002</v>
      </c>
    </row>
    <row r="20793" spans="1:8">
      <c r="A20793">
        <f t="shared" si="1719"/>
        <v>2015</v>
      </c>
      <c r="B20793">
        <f t="shared" si="1720"/>
        <v>11</v>
      </c>
      <c r="C20793">
        <f t="shared" si="1721"/>
        <v>30</v>
      </c>
      <c r="D20793" s="3">
        <v>42338</v>
      </c>
      <c r="E20793" s="8">
        <v>0</v>
      </c>
      <c r="F20793" s="7">
        <f t="shared" si="1722"/>
        <v>0</v>
      </c>
      <c r="G20793" s="8">
        <f>Milk_R_at_Western_Crossing!B20794+NF_Milk_R_at_IB!B20794+Milk_R_at_Eastern_Crossing!E20793</f>
        <v>44</v>
      </c>
      <c r="H20793" s="7">
        <f t="shared" si="1723"/>
        <v>1.2459412500480003</v>
      </c>
    </row>
    <row r="20794" spans="1:8">
      <c r="A20794">
        <f t="shared" si="1719"/>
        <v>2015</v>
      </c>
      <c r="B20794">
        <f t="shared" si="1720"/>
        <v>12</v>
      </c>
      <c r="C20794">
        <f t="shared" si="1721"/>
        <v>1</v>
      </c>
      <c r="D20794" s="3">
        <v>42339</v>
      </c>
      <c r="E20794" s="8">
        <v>0</v>
      </c>
      <c r="F20794" s="7">
        <f t="shared" si="1722"/>
        <v>0</v>
      </c>
      <c r="G20794" s="8">
        <f>Milk_R_at_Western_Crossing!B20795+NF_Milk_R_at_IB!B20795+Milk_R_at_Eastern_Crossing!E20794</f>
        <v>48.6</v>
      </c>
      <c r="H20794" s="7">
        <f t="shared" si="1723"/>
        <v>1.3761987443712003</v>
      </c>
    </row>
    <row r="20795" spans="1:8">
      <c r="A20795">
        <f t="shared" si="1719"/>
        <v>2015</v>
      </c>
      <c r="B20795">
        <f t="shared" si="1720"/>
        <v>12</v>
      </c>
      <c r="C20795">
        <f t="shared" si="1721"/>
        <v>2</v>
      </c>
      <c r="D20795" s="3">
        <v>42340</v>
      </c>
      <c r="E20795" s="8">
        <v>0</v>
      </c>
      <c r="F20795" s="7">
        <f t="shared" si="1722"/>
        <v>0</v>
      </c>
      <c r="G20795" s="8">
        <f>Milk_R_at_Western_Crossing!B20796+NF_Milk_R_at_IB!B20796+Milk_R_at_Eastern_Crossing!E20795</f>
        <v>51.6</v>
      </c>
      <c r="H20795" s="7">
        <f t="shared" si="1723"/>
        <v>1.4611492841472002</v>
      </c>
    </row>
    <row r="20796" spans="1:8">
      <c r="A20796">
        <f t="shared" si="1719"/>
        <v>2015</v>
      </c>
      <c r="B20796">
        <f t="shared" si="1720"/>
        <v>12</v>
      </c>
      <c r="C20796">
        <f t="shared" si="1721"/>
        <v>3</v>
      </c>
      <c r="D20796" s="3">
        <v>42341</v>
      </c>
      <c r="E20796" s="8">
        <v>0</v>
      </c>
      <c r="F20796" s="7">
        <f t="shared" si="1722"/>
        <v>0</v>
      </c>
      <c r="G20796" s="8">
        <f>Milk_R_at_Western_Crossing!B20797+NF_Milk_R_at_IB!B20797+Milk_R_at_Eastern_Crossing!E20796</f>
        <v>52.9</v>
      </c>
      <c r="H20796" s="7">
        <f t="shared" si="1723"/>
        <v>1.4979611847168002</v>
      </c>
    </row>
    <row r="20797" spans="1:8">
      <c r="A20797">
        <f t="shared" si="1719"/>
        <v>2015</v>
      </c>
      <c r="B20797">
        <f t="shared" si="1720"/>
        <v>12</v>
      </c>
      <c r="C20797">
        <f t="shared" si="1721"/>
        <v>4</v>
      </c>
      <c r="D20797" s="3">
        <v>42342</v>
      </c>
      <c r="E20797" s="8">
        <v>0</v>
      </c>
      <c r="F20797" s="7">
        <f t="shared" si="1722"/>
        <v>0</v>
      </c>
      <c r="G20797" s="8">
        <f>Milk_R_at_Western_Crossing!B20798+NF_Milk_R_at_IB!B20798+Milk_R_at_Eastern_Crossing!E20797</f>
        <v>53.3</v>
      </c>
      <c r="H20797" s="7">
        <f t="shared" si="1723"/>
        <v>1.5092879233536001</v>
      </c>
    </row>
    <row r="20798" spans="1:8">
      <c r="A20798">
        <f t="shared" si="1719"/>
        <v>2015</v>
      </c>
      <c r="B20798">
        <f t="shared" si="1720"/>
        <v>12</v>
      </c>
      <c r="C20798">
        <f t="shared" si="1721"/>
        <v>5</v>
      </c>
      <c r="D20798" s="3">
        <v>42343</v>
      </c>
      <c r="E20798" s="8">
        <v>0</v>
      </c>
      <c r="F20798" s="7">
        <f t="shared" si="1722"/>
        <v>0</v>
      </c>
      <c r="G20798" s="8">
        <f>Milk_R_at_Western_Crossing!B20799+NF_Milk_R_at_IB!B20799+Milk_R_at_Eastern_Crossing!E20798</f>
        <v>53.9</v>
      </c>
      <c r="H20798" s="7">
        <f t="shared" si="1723"/>
        <v>1.5262780313088002</v>
      </c>
    </row>
    <row r="20799" spans="1:8">
      <c r="A20799">
        <f t="shared" si="1719"/>
        <v>2015</v>
      </c>
      <c r="B20799">
        <f t="shared" si="1720"/>
        <v>12</v>
      </c>
      <c r="C20799">
        <f t="shared" si="1721"/>
        <v>6</v>
      </c>
      <c r="D20799" s="3">
        <v>42344</v>
      </c>
      <c r="E20799" s="8">
        <v>0</v>
      </c>
      <c r="F20799" s="7">
        <f t="shared" si="1722"/>
        <v>0</v>
      </c>
      <c r="G20799" s="8">
        <f>Milk_R_at_Western_Crossing!B20800+NF_Milk_R_at_IB!B20800+Milk_R_at_Eastern_Crossing!E20799</f>
        <v>56.4</v>
      </c>
      <c r="H20799" s="7">
        <f t="shared" si="1723"/>
        <v>1.5970701477888003</v>
      </c>
    </row>
    <row r="20800" spans="1:8">
      <c r="A20800">
        <f t="shared" si="1719"/>
        <v>2015</v>
      </c>
      <c r="B20800">
        <f t="shared" si="1720"/>
        <v>12</v>
      </c>
      <c r="C20800">
        <f t="shared" si="1721"/>
        <v>7</v>
      </c>
      <c r="D20800" s="3">
        <v>42345</v>
      </c>
      <c r="E20800" s="8">
        <v>0</v>
      </c>
      <c r="F20800" s="7">
        <f t="shared" si="1722"/>
        <v>0</v>
      </c>
      <c r="G20800" s="8">
        <f>Milk_R_at_Western_Crossing!B20801+NF_Milk_R_at_IB!B20801+Milk_R_at_Eastern_Crossing!E20800</f>
        <v>60.3</v>
      </c>
      <c r="H20800" s="7">
        <f t="shared" si="1723"/>
        <v>1.7075058494976001</v>
      </c>
    </row>
    <row r="20801" spans="1:8">
      <c r="A20801">
        <f t="shared" si="1719"/>
        <v>2015</v>
      </c>
      <c r="B20801">
        <f t="shared" si="1720"/>
        <v>12</v>
      </c>
      <c r="C20801">
        <f t="shared" si="1721"/>
        <v>8</v>
      </c>
      <c r="D20801" s="3">
        <v>42346</v>
      </c>
      <c r="E20801" s="8">
        <v>0</v>
      </c>
      <c r="F20801" s="7">
        <f t="shared" si="1722"/>
        <v>0</v>
      </c>
      <c r="G20801" s="8">
        <f>Milk_R_at_Western_Crossing!B20802+NF_Milk_R_at_IB!B20802+Milk_R_at_Eastern_Crossing!E20801</f>
        <v>63.7</v>
      </c>
      <c r="H20801" s="7">
        <f t="shared" si="1723"/>
        <v>1.8037831279104004</v>
      </c>
    </row>
    <row r="20802" spans="1:8">
      <c r="A20802">
        <f t="shared" si="1719"/>
        <v>2015</v>
      </c>
      <c r="B20802">
        <f t="shared" si="1720"/>
        <v>12</v>
      </c>
      <c r="C20802">
        <f t="shared" si="1721"/>
        <v>9</v>
      </c>
      <c r="D20802" s="3">
        <v>42347</v>
      </c>
      <c r="E20802" s="8">
        <v>0</v>
      </c>
      <c r="F20802" s="7">
        <f t="shared" si="1722"/>
        <v>0</v>
      </c>
      <c r="G20802" s="8">
        <f>Milk_R_at_Western_Crossing!B20803+NF_Milk_R_at_IB!B20803+Milk_R_at_Eastern_Crossing!E20802</f>
        <v>65.400000000000006</v>
      </c>
      <c r="H20802" s="7">
        <f t="shared" si="1723"/>
        <v>1.8519217671168005</v>
      </c>
    </row>
    <row r="20803" spans="1:8">
      <c r="A20803">
        <f t="shared" si="1719"/>
        <v>2015</v>
      </c>
      <c r="B20803">
        <f t="shared" si="1720"/>
        <v>12</v>
      </c>
      <c r="C20803">
        <f t="shared" si="1721"/>
        <v>10</v>
      </c>
      <c r="D20803" s="3">
        <v>42348</v>
      </c>
      <c r="E20803" s="8">
        <v>0</v>
      </c>
      <c r="F20803" s="7">
        <f t="shared" si="1722"/>
        <v>0</v>
      </c>
      <c r="G20803" s="8">
        <f>Milk_R_at_Western_Crossing!B20804+NF_Milk_R_at_IB!B20804+Milk_R_at_Eastern_Crossing!E20803</f>
        <v>63.7</v>
      </c>
      <c r="H20803" s="7">
        <f t="shared" si="1723"/>
        <v>1.8037831279104004</v>
      </c>
    </row>
    <row r="20804" spans="1:8">
      <c r="A20804">
        <f t="shared" si="1719"/>
        <v>2015</v>
      </c>
      <c r="B20804">
        <f t="shared" si="1720"/>
        <v>12</v>
      </c>
      <c r="C20804">
        <f t="shared" si="1721"/>
        <v>11</v>
      </c>
      <c r="D20804" s="3">
        <v>42349</v>
      </c>
      <c r="E20804" s="8">
        <v>0</v>
      </c>
      <c r="F20804" s="7">
        <f t="shared" si="1722"/>
        <v>0</v>
      </c>
      <c r="G20804" s="8">
        <f>Milk_R_at_Western_Crossing!B20805+NF_Milk_R_at_IB!B20805+Milk_R_at_Eastern_Crossing!E20804</f>
        <v>61.3</v>
      </c>
      <c r="H20804" s="7">
        <f t="shared" si="1723"/>
        <v>1.7358226960896002</v>
      </c>
    </row>
    <row r="20805" spans="1:8">
      <c r="A20805">
        <f t="shared" si="1719"/>
        <v>2015</v>
      </c>
      <c r="B20805">
        <f t="shared" si="1720"/>
        <v>12</v>
      </c>
      <c r="C20805">
        <f t="shared" si="1721"/>
        <v>12</v>
      </c>
      <c r="D20805" s="3">
        <v>42350</v>
      </c>
      <c r="E20805" s="8">
        <v>0</v>
      </c>
      <c r="F20805" s="7">
        <f t="shared" si="1722"/>
        <v>0</v>
      </c>
      <c r="G20805" s="8">
        <f>Milk_R_at_Western_Crossing!B20806+NF_Milk_R_at_IB!B20806+Milk_R_at_Eastern_Crossing!E20805</f>
        <v>58.4</v>
      </c>
      <c r="H20805" s="7">
        <f t="shared" si="1723"/>
        <v>1.6537038409728002</v>
      </c>
    </row>
    <row r="20806" spans="1:8">
      <c r="A20806">
        <f t="shared" si="1719"/>
        <v>2015</v>
      </c>
      <c r="B20806">
        <f t="shared" si="1720"/>
        <v>12</v>
      </c>
      <c r="C20806">
        <f t="shared" si="1721"/>
        <v>13</v>
      </c>
      <c r="D20806" s="3">
        <v>42351</v>
      </c>
      <c r="E20806" s="8">
        <v>0</v>
      </c>
      <c r="F20806" s="7">
        <f t="shared" si="1722"/>
        <v>0</v>
      </c>
      <c r="G20806" s="8">
        <f>Milk_R_at_Western_Crossing!B20807+NF_Milk_R_at_IB!B20807+Milk_R_at_Eastern_Crossing!E20806</f>
        <v>54.5</v>
      </c>
      <c r="H20806" s="7">
        <f t="shared" si="1723"/>
        <v>1.5432681392640002</v>
      </c>
    </row>
    <row r="20807" spans="1:8">
      <c r="A20807">
        <f t="shared" ref="A20807:A20870" si="1724">YEAR(D20807)</f>
        <v>2015</v>
      </c>
      <c r="B20807">
        <f t="shared" ref="B20807:B20870" si="1725">MONTH(D20807)</f>
        <v>12</v>
      </c>
      <c r="C20807">
        <f t="shared" ref="C20807:C20870" si="1726">DAY(D20807)</f>
        <v>14</v>
      </c>
      <c r="D20807" s="3">
        <v>42352</v>
      </c>
      <c r="E20807" s="8">
        <v>0</v>
      </c>
      <c r="F20807" s="7">
        <f t="shared" ref="F20807:F20870" si="1727">E20807*(0.3048^3)</f>
        <v>0</v>
      </c>
      <c r="G20807" s="8">
        <f>Milk_R_at_Western_Crossing!B20808+NF_Milk_R_at_IB!B20808+Milk_R_at_Eastern_Crossing!E20807</f>
        <v>49.5</v>
      </c>
      <c r="H20807" s="7">
        <f t="shared" ref="H20807:H20870" si="1728">G20807*(0.3048^3)</f>
        <v>1.4016839063040003</v>
      </c>
    </row>
    <row r="20808" spans="1:8">
      <c r="A20808">
        <f t="shared" si="1724"/>
        <v>2015</v>
      </c>
      <c r="B20808">
        <f t="shared" si="1725"/>
        <v>12</v>
      </c>
      <c r="C20808">
        <f t="shared" si="1726"/>
        <v>15</v>
      </c>
      <c r="D20808" s="3">
        <v>42353</v>
      </c>
      <c r="E20808" s="8">
        <v>0</v>
      </c>
      <c r="F20808" s="7">
        <f t="shared" si="1727"/>
        <v>0</v>
      </c>
      <c r="G20808" s="8">
        <f>Milk_R_at_Western_Crossing!B20809+NF_Milk_R_at_IB!B20809+Milk_R_at_Eastern_Crossing!E20808</f>
        <v>44.9</v>
      </c>
      <c r="H20808" s="7">
        <f t="shared" si="1728"/>
        <v>1.2714264119808001</v>
      </c>
    </row>
    <row r="20809" spans="1:8">
      <c r="A20809">
        <f t="shared" si="1724"/>
        <v>2015</v>
      </c>
      <c r="B20809">
        <f t="shared" si="1725"/>
        <v>12</v>
      </c>
      <c r="C20809">
        <f t="shared" si="1726"/>
        <v>16</v>
      </c>
      <c r="D20809" s="3">
        <v>42354</v>
      </c>
      <c r="E20809" s="8">
        <v>0</v>
      </c>
      <c r="F20809" s="7">
        <f t="shared" si="1727"/>
        <v>0</v>
      </c>
      <c r="G20809" s="8">
        <f>Milk_R_at_Western_Crossing!B20810+NF_Milk_R_at_IB!B20810+Milk_R_at_Eastern_Crossing!E20809</f>
        <v>42.2</v>
      </c>
      <c r="H20809" s="7">
        <f t="shared" si="1728"/>
        <v>1.1949709261824002</v>
      </c>
    </row>
    <row r="20810" spans="1:8">
      <c r="A20810">
        <f t="shared" si="1724"/>
        <v>2015</v>
      </c>
      <c r="B20810">
        <f t="shared" si="1725"/>
        <v>12</v>
      </c>
      <c r="C20810">
        <f t="shared" si="1726"/>
        <v>17</v>
      </c>
      <c r="D20810" s="3">
        <v>42355</v>
      </c>
      <c r="E20810" s="8">
        <v>0</v>
      </c>
      <c r="F20810" s="7">
        <f t="shared" si="1727"/>
        <v>0</v>
      </c>
      <c r="G20810" s="8">
        <f>Milk_R_at_Western_Crossing!B20811+NF_Milk_R_at_IB!B20811+Milk_R_at_Eastern_Crossing!E20810</f>
        <v>43</v>
      </c>
      <c r="H20810" s="7">
        <f t="shared" si="1728"/>
        <v>1.2176244034560002</v>
      </c>
    </row>
    <row r="20811" spans="1:8">
      <c r="A20811">
        <f t="shared" si="1724"/>
        <v>2015</v>
      </c>
      <c r="B20811">
        <f t="shared" si="1725"/>
        <v>12</v>
      </c>
      <c r="C20811">
        <f t="shared" si="1726"/>
        <v>18</v>
      </c>
      <c r="D20811" s="3">
        <v>42356</v>
      </c>
      <c r="E20811" s="8">
        <v>0</v>
      </c>
      <c r="F20811" s="7">
        <f t="shared" si="1727"/>
        <v>0</v>
      </c>
      <c r="G20811" s="8">
        <f>Milk_R_at_Western_Crossing!B20812+NF_Milk_R_at_IB!B20812+Milk_R_at_Eastern_Crossing!E20811</f>
        <v>45.5</v>
      </c>
      <c r="H20811" s="7">
        <f t="shared" si="1728"/>
        <v>1.2884165199360003</v>
      </c>
    </row>
    <row r="20812" spans="1:8">
      <c r="A20812">
        <f t="shared" si="1724"/>
        <v>2015</v>
      </c>
      <c r="B20812">
        <f t="shared" si="1725"/>
        <v>12</v>
      </c>
      <c r="C20812">
        <f t="shared" si="1726"/>
        <v>19</v>
      </c>
      <c r="D20812" s="3">
        <v>42357</v>
      </c>
      <c r="E20812" s="8">
        <v>0</v>
      </c>
      <c r="F20812" s="7">
        <f t="shared" si="1727"/>
        <v>0</v>
      </c>
      <c r="G20812" s="8">
        <f>Milk_R_at_Western_Crossing!B20813+NF_Milk_R_at_IB!B20813+Milk_R_at_Eastern_Crossing!E20812</f>
        <v>44.7</v>
      </c>
      <c r="H20812" s="7">
        <f t="shared" si="1728"/>
        <v>1.2657630426624003</v>
      </c>
    </row>
    <row r="20813" spans="1:8">
      <c r="A20813">
        <f t="shared" si="1724"/>
        <v>2015</v>
      </c>
      <c r="B20813">
        <f t="shared" si="1725"/>
        <v>12</v>
      </c>
      <c r="C20813">
        <f t="shared" si="1726"/>
        <v>20</v>
      </c>
      <c r="D20813" s="3">
        <v>42358</v>
      </c>
      <c r="E20813" s="8">
        <v>0</v>
      </c>
      <c r="F20813" s="7">
        <f t="shared" si="1727"/>
        <v>0</v>
      </c>
      <c r="G20813" s="8">
        <f>Milk_R_at_Western_Crossing!B20814+NF_Milk_R_at_IB!B20814+Milk_R_at_Eastern_Crossing!E20813</f>
        <v>40.200000000000003</v>
      </c>
      <c r="H20813" s="7">
        <f t="shared" si="1728"/>
        <v>1.1383372329984003</v>
      </c>
    </row>
    <row r="20814" spans="1:8">
      <c r="A20814">
        <f t="shared" si="1724"/>
        <v>2015</v>
      </c>
      <c r="B20814">
        <f t="shared" si="1725"/>
        <v>12</v>
      </c>
      <c r="C20814">
        <f t="shared" si="1726"/>
        <v>21</v>
      </c>
      <c r="D20814" s="3">
        <v>42359</v>
      </c>
      <c r="E20814" s="8">
        <v>0</v>
      </c>
      <c r="F20814" s="7">
        <f t="shared" si="1727"/>
        <v>0</v>
      </c>
      <c r="G20814" s="8">
        <f>Milk_R_at_Western_Crossing!B20815+NF_Milk_R_at_IB!B20815+Milk_R_at_Eastern_Crossing!E20814</f>
        <v>34.700000000000003</v>
      </c>
      <c r="H20814" s="7">
        <f t="shared" si="1728"/>
        <v>0.98259457674240025</v>
      </c>
    </row>
    <row r="20815" spans="1:8">
      <c r="A20815">
        <f t="shared" si="1724"/>
        <v>2015</v>
      </c>
      <c r="B20815">
        <f t="shared" si="1725"/>
        <v>12</v>
      </c>
      <c r="C20815">
        <f t="shared" si="1726"/>
        <v>22</v>
      </c>
      <c r="D20815" s="3">
        <v>42360</v>
      </c>
      <c r="E20815" s="8">
        <v>0</v>
      </c>
      <c r="F20815" s="7">
        <f t="shared" si="1727"/>
        <v>0</v>
      </c>
      <c r="G20815" s="8">
        <f>Milk_R_at_Western_Crossing!B20816+NF_Milk_R_at_IB!B20816+Milk_R_at_Eastern_Crossing!E20815</f>
        <v>31</v>
      </c>
      <c r="H20815" s="7">
        <f t="shared" si="1728"/>
        <v>0.87782224435200018</v>
      </c>
    </row>
    <row r="20816" spans="1:8">
      <c r="A20816">
        <f t="shared" si="1724"/>
        <v>2015</v>
      </c>
      <c r="B20816">
        <f t="shared" si="1725"/>
        <v>12</v>
      </c>
      <c r="C20816">
        <f t="shared" si="1726"/>
        <v>23</v>
      </c>
      <c r="D20816" s="3">
        <v>42361</v>
      </c>
      <c r="E20816" s="8">
        <v>0</v>
      </c>
      <c r="F20816" s="7">
        <f t="shared" si="1727"/>
        <v>0</v>
      </c>
      <c r="G20816" s="8">
        <f>Milk_R_at_Western_Crossing!B20817+NF_Milk_R_at_IB!B20817+Milk_R_at_Eastern_Crossing!E20816</f>
        <v>28.8</v>
      </c>
      <c r="H20816" s="7">
        <f t="shared" si="1728"/>
        <v>0.8155251818496001</v>
      </c>
    </row>
    <row r="20817" spans="1:8">
      <c r="A20817">
        <f t="shared" si="1724"/>
        <v>2015</v>
      </c>
      <c r="B20817">
        <f t="shared" si="1725"/>
        <v>12</v>
      </c>
      <c r="C20817">
        <f t="shared" si="1726"/>
        <v>24</v>
      </c>
      <c r="D20817" s="3">
        <v>42362</v>
      </c>
      <c r="E20817" s="8">
        <v>0</v>
      </c>
      <c r="F20817" s="7">
        <f t="shared" si="1727"/>
        <v>0</v>
      </c>
      <c r="G20817" s="8">
        <f>Milk_R_at_Western_Crossing!B20818+NF_Milk_R_at_IB!B20818+Milk_R_at_Eastern_Crossing!E20817</f>
        <v>27.5</v>
      </c>
      <c r="H20817" s="7">
        <f t="shared" si="1728"/>
        <v>0.77871328128000017</v>
      </c>
    </row>
    <row r="20818" spans="1:8">
      <c r="A20818">
        <f t="shared" si="1724"/>
        <v>2015</v>
      </c>
      <c r="B20818">
        <f t="shared" si="1725"/>
        <v>12</v>
      </c>
      <c r="C20818">
        <f t="shared" si="1726"/>
        <v>25</v>
      </c>
      <c r="D20818" s="3">
        <v>42363</v>
      </c>
      <c r="E20818" s="8">
        <v>0</v>
      </c>
      <c r="F20818" s="7">
        <f t="shared" si="1727"/>
        <v>0</v>
      </c>
      <c r="G20818" s="8">
        <f>Milk_R_at_Western_Crossing!B20819+NF_Milk_R_at_IB!B20819+Milk_R_at_Eastern_Crossing!E20818</f>
        <v>27.1</v>
      </c>
      <c r="H20818" s="7">
        <f t="shared" si="1728"/>
        <v>0.76738654264320016</v>
      </c>
    </row>
    <row r="20819" spans="1:8">
      <c r="A20819">
        <f t="shared" si="1724"/>
        <v>2015</v>
      </c>
      <c r="B20819">
        <f t="shared" si="1725"/>
        <v>12</v>
      </c>
      <c r="C20819">
        <f t="shared" si="1726"/>
        <v>26</v>
      </c>
      <c r="D20819" s="3">
        <v>42364</v>
      </c>
      <c r="E20819" s="8">
        <v>0</v>
      </c>
      <c r="F20819" s="7">
        <f t="shared" si="1727"/>
        <v>0</v>
      </c>
      <c r="G20819" s="8">
        <f>Milk_R_at_Western_Crossing!B20820+NF_Milk_R_at_IB!B20820+Milk_R_at_Eastern_Crossing!E20819</f>
        <v>27.6</v>
      </c>
      <c r="H20819" s="7">
        <f t="shared" si="1728"/>
        <v>0.7815449659392002</v>
      </c>
    </row>
    <row r="20820" spans="1:8">
      <c r="A20820">
        <f t="shared" si="1724"/>
        <v>2015</v>
      </c>
      <c r="B20820">
        <f t="shared" si="1725"/>
        <v>12</v>
      </c>
      <c r="C20820">
        <f t="shared" si="1726"/>
        <v>27</v>
      </c>
      <c r="D20820" s="3">
        <v>42365</v>
      </c>
      <c r="E20820" s="8">
        <v>0</v>
      </c>
      <c r="F20820" s="7">
        <f t="shared" si="1727"/>
        <v>0</v>
      </c>
      <c r="G20820" s="8">
        <f>Milk_R_at_Western_Crossing!B20821+NF_Milk_R_at_IB!B20821+Milk_R_at_Eastern_Crossing!E20820</f>
        <v>28.5</v>
      </c>
      <c r="H20820" s="7">
        <f t="shared" si="1728"/>
        <v>0.80703012787200012</v>
      </c>
    </row>
    <row r="20821" spans="1:8">
      <c r="A20821">
        <f t="shared" si="1724"/>
        <v>2015</v>
      </c>
      <c r="B20821">
        <f t="shared" si="1725"/>
        <v>12</v>
      </c>
      <c r="C20821">
        <f t="shared" si="1726"/>
        <v>28</v>
      </c>
      <c r="D20821" s="3">
        <v>42366</v>
      </c>
      <c r="E20821" s="8">
        <v>0</v>
      </c>
      <c r="F20821" s="7">
        <f t="shared" si="1727"/>
        <v>0</v>
      </c>
      <c r="G20821" s="8">
        <f>Milk_R_at_Western_Crossing!B20822+NF_Milk_R_at_IB!B20822+Milk_R_at_Eastern_Crossing!E20821</f>
        <v>29.1</v>
      </c>
      <c r="H20821" s="7">
        <f t="shared" si="1728"/>
        <v>0.82402023582720019</v>
      </c>
    </row>
    <row r="20822" spans="1:8">
      <c r="A20822">
        <f t="shared" si="1724"/>
        <v>2015</v>
      </c>
      <c r="B20822">
        <f t="shared" si="1725"/>
        <v>12</v>
      </c>
      <c r="C20822">
        <f t="shared" si="1726"/>
        <v>29</v>
      </c>
      <c r="D20822" s="3">
        <v>42367</v>
      </c>
      <c r="E20822" s="8">
        <v>0</v>
      </c>
      <c r="F20822" s="7">
        <f t="shared" si="1727"/>
        <v>0</v>
      </c>
      <c r="G20822" s="8">
        <f>Milk_R_at_Western_Crossing!B20823+NF_Milk_R_at_IB!B20823+Milk_R_at_Eastern_Crossing!E20822</f>
        <v>29.1</v>
      </c>
      <c r="H20822" s="7">
        <f t="shared" si="1728"/>
        <v>0.82402023582720019</v>
      </c>
    </row>
    <row r="20823" spans="1:8">
      <c r="A20823">
        <f t="shared" si="1724"/>
        <v>2015</v>
      </c>
      <c r="B20823">
        <f t="shared" si="1725"/>
        <v>12</v>
      </c>
      <c r="C20823">
        <f t="shared" si="1726"/>
        <v>30</v>
      </c>
      <c r="D20823" s="3">
        <v>42368</v>
      </c>
      <c r="E20823" s="8">
        <v>0</v>
      </c>
      <c r="F20823" s="7">
        <f t="shared" si="1727"/>
        <v>0</v>
      </c>
      <c r="G20823" s="8">
        <f>Milk_R_at_Western_Crossing!B20824+NF_Milk_R_at_IB!B20824+Milk_R_at_Eastern_Crossing!E20823</f>
        <v>28.4</v>
      </c>
      <c r="H20823" s="7">
        <f t="shared" si="1728"/>
        <v>0.8041984432128001</v>
      </c>
    </row>
    <row r="20824" spans="1:8">
      <c r="A20824">
        <f t="shared" si="1724"/>
        <v>2015</v>
      </c>
      <c r="B20824">
        <f t="shared" si="1725"/>
        <v>12</v>
      </c>
      <c r="C20824">
        <f t="shared" si="1726"/>
        <v>31</v>
      </c>
      <c r="D20824" s="3">
        <v>42369</v>
      </c>
      <c r="E20824" s="8">
        <v>0</v>
      </c>
      <c r="F20824" s="7">
        <f t="shared" si="1727"/>
        <v>0</v>
      </c>
      <c r="G20824" s="8">
        <f>Milk_R_at_Western_Crossing!B20825+NF_Milk_R_at_IB!B20825+Milk_R_at_Eastern_Crossing!E20824</f>
        <v>27.8</v>
      </c>
      <c r="H20824" s="7">
        <f t="shared" si="1728"/>
        <v>0.78720833525760014</v>
      </c>
    </row>
    <row r="20825" spans="1:8">
      <c r="A20825">
        <f t="shared" si="1724"/>
        <v>2016</v>
      </c>
      <c r="B20825">
        <f t="shared" si="1725"/>
        <v>1</v>
      </c>
      <c r="C20825">
        <f t="shared" si="1726"/>
        <v>1</v>
      </c>
      <c r="D20825" s="3">
        <v>42370</v>
      </c>
      <c r="E20825" s="8">
        <v>0</v>
      </c>
      <c r="F20825" s="7">
        <f t="shared" si="1727"/>
        <v>0</v>
      </c>
      <c r="G20825" s="8">
        <f>Milk_R_at_Western_Crossing!B20826+NF_Milk_R_at_IB!B20826+Milk_R_at_Eastern_Crossing!E20825</f>
        <v>26.9</v>
      </c>
      <c r="H20825" s="7">
        <f t="shared" si="1728"/>
        <v>0.76172317332480011</v>
      </c>
    </row>
    <row r="20826" spans="1:8">
      <c r="A20826">
        <f t="shared" si="1724"/>
        <v>2016</v>
      </c>
      <c r="B20826">
        <f t="shared" si="1725"/>
        <v>1</v>
      </c>
      <c r="C20826">
        <f t="shared" si="1726"/>
        <v>2</v>
      </c>
      <c r="D20826" s="3">
        <v>42371</v>
      </c>
      <c r="E20826" s="8">
        <v>0</v>
      </c>
      <c r="F20826" s="7">
        <f t="shared" si="1727"/>
        <v>0</v>
      </c>
      <c r="G20826" s="8">
        <f>Milk_R_at_Western_Crossing!B20827+NF_Milk_R_at_IB!B20827+Milk_R_at_Eastern_Crossing!E20826</f>
        <v>24.3</v>
      </c>
      <c r="H20826" s="7">
        <f t="shared" si="1728"/>
        <v>0.68809937218560013</v>
      </c>
    </row>
    <row r="20827" spans="1:8">
      <c r="A20827">
        <f t="shared" si="1724"/>
        <v>2016</v>
      </c>
      <c r="B20827">
        <f t="shared" si="1725"/>
        <v>1</v>
      </c>
      <c r="C20827">
        <f t="shared" si="1726"/>
        <v>3</v>
      </c>
      <c r="D20827" s="3">
        <v>42372</v>
      </c>
      <c r="E20827" s="8">
        <v>0</v>
      </c>
      <c r="F20827" s="7">
        <f t="shared" si="1727"/>
        <v>0</v>
      </c>
      <c r="G20827" s="8">
        <f>Milk_R_at_Western_Crossing!B20828+NF_Milk_R_at_IB!B20828+Milk_R_at_Eastern_Crossing!E20827</f>
        <v>25</v>
      </c>
      <c r="H20827" s="7">
        <f t="shared" si="1728"/>
        <v>0.70792116480000011</v>
      </c>
    </row>
    <row r="20828" spans="1:8">
      <c r="A20828">
        <f t="shared" si="1724"/>
        <v>2016</v>
      </c>
      <c r="B20828">
        <f t="shared" si="1725"/>
        <v>1</v>
      </c>
      <c r="C20828">
        <f t="shared" si="1726"/>
        <v>4</v>
      </c>
      <c r="D20828" s="3">
        <v>42373</v>
      </c>
      <c r="E20828" s="8">
        <v>0</v>
      </c>
      <c r="F20828" s="7">
        <f t="shared" si="1727"/>
        <v>0</v>
      </c>
      <c r="G20828" s="8">
        <f>Milk_R_at_Western_Crossing!B20829+NF_Milk_R_at_IB!B20829+Milk_R_at_Eastern_Crossing!E20828</f>
        <v>26.7</v>
      </c>
      <c r="H20828" s="7">
        <f t="shared" si="1728"/>
        <v>0.75605980400640005</v>
      </c>
    </row>
    <row r="20829" spans="1:8">
      <c r="A20829">
        <f t="shared" si="1724"/>
        <v>2016</v>
      </c>
      <c r="B20829">
        <f t="shared" si="1725"/>
        <v>1</v>
      </c>
      <c r="C20829">
        <f t="shared" si="1726"/>
        <v>5</v>
      </c>
      <c r="D20829" s="3">
        <v>42374</v>
      </c>
      <c r="E20829" s="8">
        <v>0</v>
      </c>
      <c r="F20829" s="7">
        <f t="shared" si="1727"/>
        <v>0</v>
      </c>
      <c r="G20829" s="8">
        <f>Milk_R_at_Western_Crossing!B20830+NF_Milk_R_at_IB!B20830+Milk_R_at_Eastern_Crossing!E20829</f>
        <v>28.3</v>
      </c>
      <c r="H20829" s="7">
        <f t="shared" si="1728"/>
        <v>0.80136675855360018</v>
      </c>
    </row>
    <row r="20830" spans="1:8">
      <c r="A20830">
        <f t="shared" si="1724"/>
        <v>2016</v>
      </c>
      <c r="B20830">
        <f t="shared" si="1725"/>
        <v>1</v>
      </c>
      <c r="C20830">
        <f t="shared" si="1726"/>
        <v>6</v>
      </c>
      <c r="D20830" s="3">
        <v>42375</v>
      </c>
      <c r="E20830" s="8">
        <v>0</v>
      </c>
      <c r="F20830" s="7">
        <f t="shared" si="1727"/>
        <v>0</v>
      </c>
      <c r="G20830" s="8">
        <f>Milk_R_at_Western_Crossing!B20831+NF_Milk_R_at_IB!B20831+Milk_R_at_Eastern_Crossing!E20830</f>
        <v>29.3</v>
      </c>
      <c r="H20830" s="7">
        <f t="shared" si="1728"/>
        <v>0.82968360514560013</v>
      </c>
    </row>
    <row r="20831" spans="1:8">
      <c r="A20831">
        <f t="shared" si="1724"/>
        <v>2016</v>
      </c>
      <c r="B20831">
        <f t="shared" si="1725"/>
        <v>1</v>
      </c>
      <c r="C20831">
        <f t="shared" si="1726"/>
        <v>7</v>
      </c>
      <c r="D20831" s="3">
        <v>42376</v>
      </c>
      <c r="E20831" s="8">
        <v>0</v>
      </c>
      <c r="F20831" s="7">
        <f t="shared" si="1727"/>
        <v>0</v>
      </c>
      <c r="G20831" s="8">
        <f>Milk_R_at_Western_Crossing!B20832+NF_Milk_R_at_IB!B20832+Milk_R_at_Eastern_Crossing!E20831</f>
        <v>29.2</v>
      </c>
      <c r="H20831" s="7">
        <f t="shared" si="1728"/>
        <v>0.8268519204864001</v>
      </c>
    </row>
    <row r="20832" spans="1:8">
      <c r="A20832">
        <f t="shared" si="1724"/>
        <v>2016</v>
      </c>
      <c r="B20832">
        <f t="shared" si="1725"/>
        <v>1</v>
      </c>
      <c r="C20832">
        <f t="shared" si="1726"/>
        <v>8</v>
      </c>
      <c r="D20832" s="3">
        <v>42377</v>
      </c>
      <c r="E20832" s="8">
        <v>0</v>
      </c>
      <c r="F20832" s="7">
        <f t="shared" si="1727"/>
        <v>0</v>
      </c>
      <c r="G20832" s="8">
        <f>Milk_R_at_Western_Crossing!B20833+NF_Milk_R_at_IB!B20833+Milk_R_at_Eastern_Crossing!E20832</f>
        <v>28.1</v>
      </c>
      <c r="H20832" s="7">
        <f t="shared" si="1728"/>
        <v>0.79570338923520012</v>
      </c>
    </row>
    <row r="20833" spans="1:8">
      <c r="A20833">
        <f t="shared" si="1724"/>
        <v>2016</v>
      </c>
      <c r="B20833">
        <f t="shared" si="1725"/>
        <v>1</v>
      </c>
      <c r="C20833">
        <f t="shared" si="1726"/>
        <v>9</v>
      </c>
      <c r="D20833" s="3">
        <v>42378</v>
      </c>
      <c r="E20833" s="8">
        <v>0</v>
      </c>
      <c r="F20833" s="7">
        <f t="shared" si="1727"/>
        <v>0</v>
      </c>
      <c r="G20833" s="8">
        <f>Milk_R_at_Western_Crossing!B20834+NF_Milk_R_at_IB!B20834+Milk_R_at_Eastern_Crossing!E20833</f>
        <v>26.7</v>
      </c>
      <c r="H20833" s="7">
        <f t="shared" si="1728"/>
        <v>0.75605980400640005</v>
      </c>
    </row>
    <row r="20834" spans="1:8">
      <c r="A20834">
        <f t="shared" si="1724"/>
        <v>2016</v>
      </c>
      <c r="B20834">
        <f t="shared" si="1725"/>
        <v>1</v>
      </c>
      <c r="C20834">
        <f t="shared" si="1726"/>
        <v>10</v>
      </c>
      <c r="D20834" s="3">
        <v>42379</v>
      </c>
      <c r="E20834" s="8">
        <v>0</v>
      </c>
      <c r="F20834" s="7">
        <f t="shared" si="1727"/>
        <v>0</v>
      </c>
      <c r="G20834" s="8">
        <f>Milk_R_at_Western_Crossing!B20835+NF_Milk_R_at_IB!B20835+Milk_R_at_Eastern_Crossing!E20834</f>
        <v>23.7</v>
      </c>
      <c r="H20834" s="7">
        <f t="shared" si="1728"/>
        <v>0.67110926423040007</v>
      </c>
    </row>
    <row r="20835" spans="1:8">
      <c r="A20835">
        <f t="shared" si="1724"/>
        <v>2016</v>
      </c>
      <c r="B20835">
        <f t="shared" si="1725"/>
        <v>1</v>
      </c>
      <c r="C20835">
        <f t="shared" si="1726"/>
        <v>11</v>
      </c>
      <c r="D20835" s="3">
        <v>42380</v>
      </c>
      <c r="E20835" s="8">
        <v>0</v>
      </c>
      <c r="F20835" s="7">
        <f t="shared" si="1727"/>
        <v>0</v>
      </c>
      <c r="G20835" s="8">
        <f>Milk_R_at_Western_Crossing!B20836+NF_Milk_R_at_IB!B20836+Milk_R_at_Eastern_Crossing!E20835</f>
        <v>23.7</v>
      </c>
      <c r="H20835" s="7">
        <f t="shared" si="1728"/>
        <v>0.67110926423040007</v>
      </c>
    </row>
    <row r="20836" spans="1:8">
      <c r="A20836">
        <f t="shared" si="1724"/>
        <v>2016</v>
      </c>
      <c r="B20836">
        <f t="shared" si="1725"/>
        <v>1</v>
      </c>
      <c r="C20836">
        <f t="shared" si="1726"/>
        <v>12</v>
      </c>
      <c r="D20836" s="3">
        <v>42381</v>
      </c>
      <c r="E20836" s="8">
        <v>0</v>
      </c>
      <c r="F20836" s="7">
        <f t="shared" si="1727"/>
        <v>0</v>
      </c>
      <c r="G20836" s="8">
        <f>Milk_R_at_Western_Crossing!B20837+NF_Milk_R_at_IB!B20837+Milk_R_at_Eastern_Crossing!E20836</f>
        <v>25.7</v>
      </c>
      <c r="H20836" s="7">
        <f t="shared" si="1728"/>
        <v>0.72774295741440009</v>
      </c>
    </row>
    <row r="20837" spans="1:8">
      <c r="A20837">
        <f t="shared" si="1724"/>
        <v>2016</v>
      </c>
      <c r="B20837">
        <f t="shared" si="1725"/>
        <v>1</v>
      </c>
      <c r="C20837">
        <f t="shared" si="1726"/>
        <v>13</v>
      </c>
      <c r="D20837" s="3">
        <v>42382</v>
      </c>
      <c r="E20837" s="8">
        <v>0</v>
      </c>
      <c r="F20837" s="7">
        <f t="shared" si="1727"/>
        <v>0</v>
      </c>
      <c r="G20837" s="8">
        <f>Milk_R_at_Western_Crossing!B20838+NF_Milk_R_at_IB!B20838+Milk_R_at_Eastern_Crossing!E20837</f>
        <v>28.3</v>
      </c>
      <c r="H20837" s="7">
        <f t="shared" si="1728"/>
        <v>0.80136675855360018</v>
      </c>
    </row>
    <row r="20838" spans="1:8">
      <c r="A20838">
        <f t="shared" si="1724"/>
        <v>2016</v>
      </c>
      <c r="B20838">
        <f t="shared" si="1725"/>
        <v>1</v>
      </c>
      <c r="C20838">
        <f t="shared" si="1726"/>
        <v>14</v>
      </c>
      <c r="D20838" s="3">
        <v>42383</v>
      </c>
      <c r="E20838" s="8">
        <v>0</v>
      </c>
      <c r="F20838" s="7">
        <f t="shared" si="1727"/>
        <v>0</v>
      </c>
      <c r="G20838" s="8">
        <f>Milk_R_at_Western_Crossing!B20839+NF_Milk_R_at_IB!B20839+Milk_R_at_Eastern_Crossing!E20838</f>
        <v>28.2</v>
      </c>
      <c r="H20838" s="7">
        <f t="shared" si="1728"/>
        <v>0.79853507389440015</v>
      </c>
    </row>
    <row r="20839" spans="1:8">
      <c r="A20839">
        <f t="shared" si="1724"/>
        <v>2016</v>
      </c>
      <c r="B20839">
        <f t="shared" si="1725"/>
        <v>1</v>
      </c>
      <c r="C20839">
        <f t="shared" si="1726"/>
        <v>15</v>
      </c>
      <c r="D20839" s="3">
        <v>42384</v>
      </c>
      <c r="E20839" s="8">
        <v>0</v>
      </c>
      <c r="F20839" s="7">
        <f t="shared" si="1727"/>
        <v>0</v>
      </c>
      <c r="G20839" s="8">
        <f>Milk_R_at_Western_Crossing!B20840+NF_Milk_R_at_IB!B20840+Milk_R_at_Eastern_Crossing!E20839</f>
        <v>28.3</v>
      </c>
      <c r="H20839" s="7">
        <f t="shared" si="1728"/>
        <v>0.80136675855360018</v>
      </c>
    </row>
    <row r="20840" spans="1:8">
      <c r="A20840">
        <f t="shared" si="1724"/>
        <v>2016</v>
      </c>
      <c r="B20840">
        <f t="shared" si="1725"/>
        <v>1</v>
      </c>
      <c r="C20840">
        <f t="shared" si="1726"/>
        <v>16</v>
      </c>
      <c r="D20840" s="3">
        <v>42385</v>
      </c>
      <c r="E20840" s="8">
        <v>0</v>
      </c>
      <c r="F20840" s="7">
        <f t="shared" si="1727"/>
        <v>0</v>
      </c>
      <c r="G20840" s="8">
        <f>Milk_R_at_Western_Crossing!B20841+NF_Milk_R_at_IB!B20841+Milk_R_at_Eastern_Crossing!E20840</f>
        <v>27.8</v>
      </c>
      <c r="H20840" s="7">
        <f t="shared" si="1728"/>
        <v>0.78720833525760014</v>
      </c>
    </row>
    <row r="20841" spans="1:8">
      <c r="A20841">
        <f t="shared" si="1724"/>
        <v>2016</v>
      </c>
      <c r="B20841">
        <f t="shared" si="1725"/>
        <v>1</v>
      </c>
      <c r="C20841">
        <f t="shared" si="1726"/>
        <v>17</v>
      </c>
      <c r="D20841" s="3">
        <v>42386</v>
      </c>
      <c r="E20841" s="8">
        <v>0</v>
      </c>
      <c r="F20841" s="7">
        <f t="shared" si="1727"/>
        <v>0</v>
      </c>
      <c r="G20841" s="8">
        <f>Milk_R_at_Western_Crossing!B20842+NF_Milk_R_at_IB!B20842+Milk_R_at_Eastern_Crossing!E20841</f>
        <v>26.4</v>
      </c>
      <c r="H20841" s="7">
        <f t="shared" si="1728"/>
        <v>0.74756475002880007</v>
      </c>
    </row>
    <row r="20842" spans="1:8">
      <c r="A20842">
        <f t="shared" si="1724"/>
        <v>2016</v>
      </c>
      <c r="B20842">
        <f t="shared" si="1725"/>
        <v>1</v>
      </c>
      <c r="C20842">
        <f t="shared" si="1726"/>
        <v>18</v>
      </c>
      <c r="D20842" s="3">
        <v>42387</v>
      </c>
      <c r="E20842" s="8">
        <v>0</v>
      </c>
      <c r="F20842" s="7">
        <f t="shared" si="1727"/>
        <v>0</v>
      </c>
      <c r="G20842" s="8">
        <f>Milk_R_at_Western_Crossing!B20843+NF_Milk_R_at_IB!B20843+Milk_R_at_Eastern_Crossing!E20842</f>
        <v>24.8</v>
      </c>
      <c r="H20842" s="7">
        <f t="shared" si="1728"/>
        <v>0.70225779548160017</v>
      </c>
    </row>
    <row r="20843" spans="1:8">
      <c r="A20843">
        <f t="shared" si="1724"/>
        <v>2016</v>
      </c>
      <c r="B20843">
        <f t="shared" si="1725"/>
        <v>1</v>
      </c>
      <c r="C20843">
        <f t="shared" si="1726"/>
        <v>19</v>
      </c>
      <c r="D20843" s="3">
        <v>42388</v>
      </c>
      <c r="E20843" s="8">
        <v>0</v>
      </c>
      <c r="F20843" s="7">
        <f t="shared" si="1727"/>
        <v>0</v>
      </c>
      <c r="G20843" s="8">
        <f>Milk_R_at_Western_Crossing!B20844+NF_Milk_R_at_IB!B20844+Milk_R_at_Eastern_Crossing!E20843</f>
        <v>24.2</v>
      </c>
      <c r="H20843" s="7">
        <f t="shared" si="1728"/>
        <v>0.6852676875264001</v>
      </c>
    </row>
    <row r="20844" spans="1:8">
      <c r="A20844">
        <f t="shared" si="1724"/>
        <v>2016</v>
      </c>
      <c r="B20844">
        <f t="shared" si="1725"/>
        <v>1</v>
      </c>
      <c r="C20844">
        <f t="shared" si="1726"/>
        <v>20</v>
      </c>
      <c r="D20844" s="3">
        <v>42389</v>
      </c>
      <c r="E20844" s="8">
        <v>0</v>
      </c>
      <c r="F20844" s="7">
        <f t="shared" si="1727"/>
        <v>0</v>
      </c>
      <c r="G20844" s="8">
        <f>Milk_R_at_Western_Crossing!B20845+NF_Milk_R_at_IB!B20845+Milk_R_at_Eastern_Crossing!E20844</f>
        <v>25.4</v>
      </c>
      <c r="H20844" s="7">
        <f t="shared" si="1728"/>
        <v>0.71924790343680012</v>
      </c>
    </row>
    <row r="20845" spans="1:8">
      <c r="A20845">
        <f t="shared" si="1724"/>
        <v>2016</v>
      </c>
      <c r="B20845">
        <f t="shared" si="1725"/>
        <v>1</v>
      </c>
      <c r="C20845">
        <f t="shared" si="1726"/>
        <v>21</v>
      </c>
      <c r="D20845" s="3">
        <v>42390</v>
      </c>
      <c r="E20845" s="8">
        <v>0</v>
      </c>
      <c r="F20845" s="7">
        <f t="shared" si="1727"/>
        <v>0</v>
      </c>
      <c r="G20845" s="8">
        <f>Milk_R_at_Western_Crossing!B20846+NF_Milk_R_at_IB!B20846+Milk_R_at_Eastern_Crossing!E20845</f>
        <v>27.2</v>
      </c>
      <c r="H20845" s="7">
        <f t="shared" si="1728"/>
        <v>0.77021822730240008</v>
      </c>
    </row>
    <row r="20846" spans="1:8">
      <c r="A20846">
        <f t="shared" si="1724"/>
        <v>2016</v>
      </c>
      <c r="B20846">
        <f t="shared" si="1725"/>
        <v>1</v>
      </c>
      <c r="C20846">
        <f t="shared" si="1726"/>
        <v>22</v>
      </c>
      <c r="D20846" s="3">
        <v>42391</v>
      </c>
      <c r="E20846" s="8">
        <v>0</v>
      </c>
      <c r="F20846" s="7">
        <f t="shared" si="1727"/>
        <v>0</v>
      </c>
      <c r="G20846" s="8">
        <f>Milk_R_at_Western_Crossing!B20847+NF_Milk_R_at_IB!B20847+Milk_R_at_Eastern_Crossing!E20846</f>
        <v>28.1</v>
      </c>
      <c r="H20846" s="7">
        <f t="shared" si="1728"/>
        <v>0.79570338923520012</v>
      </c>
    </row>
    <row r="20847" spans="1:8">
      <c r="A20847">
        <f t="shared" si="1724"/>
        <v>2016</v>
      </c>
      <c r="B20847">
        <f t="shared" si="1725"/>
        <v>1</v>
      </c>
      <c r="C20847">
        <f t="shared" si="1726"/>
        <v>23</v>
      </c>
      <c r="D20847" s="3">
        <v>42392</v>
      </c>
      <c r="E20847" s="8">
        <v>0</v>
      </c>
      <c r="F20847" s="7">
        <f t="shared" si="1727"/>
        <v>0</v>
      </c>
      <c r="G20847" s="8">
        <f>Milk_R_at_Western_Crossing!B20848+NF_Milk_R_at_IB!B20848+Milk_R_at_Eastern_Crossing!E20847</f>
        <v>28.8</v>
      </c>
      <c r="H20847" s="7">
        <f t="shared" si="1728"/>
        <v>0.8155251818496001</v>
      </c>
    </row>
    <row r="20848" spans="1:8">
      <c r="A20848">
        <f t="shared" si="1724"/>
        <v>2016</v>
      </c>
      <c r="B20848">
        <f t="shared" si="1725"/>
        <v>1</v>
      </c>
      <c r="C20848">
        <f t="shared" si="1726"/>
        <v>24</v>
      </c>
      <c r="D20848" s="3">
        <v>42393</v>
      </c>
      <c r="E20848" s="8">
        <v>0</v>
      </c>
      <c r="F20848" s="7">
        <f t="shared" si="1727"/>
        <v>0</v>
      </c>
      <c r="G20848" s="8">
        <f>Milk_R_at_Western_Crossing!B20849+NF_Milk_R_at_IB!B20849+Milk_R_at_Eastern_Crossing!E20848</f>
        <v>29.5</v>
      </c>
      <c r="H20848" s="7">
        <f t="shared" si="1728"/>
        <v>0.83534697446400008</v>
      </c>
    </row>
    <row r="20849" spans="1:8">
      <c r="A20849">
        <f t="shared" si="1724"/>
        <v>2016</v>
      </c>
      <c r="B20849">
        <f t="shared" si="1725"/>
        <v>1</v>
      </c>
      <c r="C20849">
        <f t="shared" si="1726"/>
        <v>25</v>
      </c>
      <c r="D20849" s="3">
        <v>42394</v>
      </c>
      <c r="E20849" s="8">
        <v>0</v>
      </c>
      <c r="F20849" s="7">
        <f t="shared" si="1727"/>
        <v>0</v>
      </c>
      <c r="G20849" s="8">
        <f>Milk_R_at_Western_Crossing!B20850+NF_Milk_R_at_IB!B20850+Milk_R_at_Eastern_Crossing!E20849</f>
        <v>29</v>
      </c>
      <c r="H20849" s="7">
        <f t="shared" si="1728"/>
        <v>0.82118855116800016</v>
      </c>
    </row>
    <row r="20850" spans="1:8">
      <c r="A20850">
        <f t="shared" si="1724"/>
        <v>2016</v>
      </c>
      <c r="B20850">
        <f t="shared" si="1725"/>
        <v>1</v>
      </c>
      <c r="C20850">
        <f t="shared" si="1726"/>
        <v>26</v>
      </c>
      <c r="D20850" s="3">
        <v>42395</v>
      </c>
      <c r="E20850" s="8">
        <v>0</v>
      </c>
      <c r="F20850" s="7">
        <f t="shared" si="1727"/>
        <v>0</v>
      </c>
      <c r="G20850" s="8">
        <f>Milk_R_at_Western_Crossing!B20851+NF_Milk_R_at_IB!B20851+Milk_R_at_Eastern_Crossing!E20850</f>
        <v>31.6</v>
      </c>
      <c r="H20850" s="7">
        <f t="shared" si="1728"/>
        <v>0.89481235230720013</v>
      </c>
    </row>
    <row r="20851" spans="1:8">
      <c r="A20851">
        <f t="shared" si="1724"/>
        <v>2016</v>
      </c>
      <c r="B20851">
        <f t="shared" si="1725"/>
        <v>1</v>
      </c>
      <c r="C20851">
        <f t="shared" si="1726"/>
        <v>27</v>
      </c>
      <c r="D20851" s="3">
        <v>42396</v>
      </c>
      <c r="E20851" s="8">
        <v>0</v>
      </c>
      <c r="F20851" s="7">
        <f t="shared" si="1727"/>
        <v>0</v>
      </c>
      <c r="G20851" s="8">
        <f>Milk_R_at_Western_Crossing!B20852+NF_Milk_R_at_IB!B20852+Milk_R_at_Eastern_Crossing!E20851</f>
        <v>39.9</v>
      </c>
      <c r="H20851" s="7">
        <f t="shared" si="1728"/>
        <v>1.1298421790208002</v>
      </c>
    </row>
    <row r="20852" spans="1:8">
      <c r="A20852">
        <f t="shared" si="1724"/>
        <v>2016</v>
      </c>
      <c r="B20852">
        <f t="shared" si="1725"/>
        <v>1</v>
      </c>
      <c r="C20852">
        <f t="shared" si="1726"/>
        <v>28</v>
      </c>
      <c r="D20852" s="3">
        <v>42397</v>
      </c>
      <c r="E20852" s="8">
        <v>0</v>
      </c>
      <c r="F20852" s="7">
        <f t="shared" si="1727"/>
        <v>0</v>
      </c>
      <c r="G20852" s="8">
        <f>Milk_R_at_Western_Crossing!B20853+NF_Milk_R_at_IB!B20853+Milk_R_at_Eastern_Crossing!E20852</f>
        <v>52.3</v>
      </c>
      <c r="H20852" s="7">
        <f t="shared" si="1728"/>
        <v>1.4809710767616002</v>
      </c>
    </row>
    <row r="20853" spans="1:8">
      <c r="A20853">
        <f t="shared" si="1724"/>
        <v>2016</v>
      </c>
      <c r="B20853">
        <f t="shared" si="1725"/>
        <v>1</v>
      </c>
      <c r="C20853">
        <f t="shared" si="1726"/>
        <v>29</v>
      </c>
      <c r="D20853" s="3">
        <v>42398</v>
      </c>
      <c r="E20853" s="8">
        <v>0</v>
      </c>
      <c r="F20853" s="7">
        <f t="shared" si="1727"/>
        <v>0</v>
      </c>
      <c r="G20853" s="8">
        <f>Milk_R_at_Western_Crossing!B20854+NF_Milk_R_at_IB!B20854+Milk_R_at_Eastern_Crossing!E20853</f>
        <v>87.6</v>
      </c>
      <c r="H20853" s="7">
        <f t="shared" si="1728"/>
        <v>2.4805557614592004</v>
      </c>
    </row>
    <row r="20854" spans="1:8">
      <c r="A20854">
        <f t="shared" si="1724"/>
        <v>2016</v>
      </c>
      <c r="B20854">
        <f t="shared" si="1725"/>
        <v>1</v>
      </c>
      <c r="C20854">
        <f t="shared" si="1726"/>
        <v>30</v>
      </c>
      <c r="D20854" s="3">
        <v>42399</v>
      </c>
      <c r="E20854" s="8">
        <v>0</v>
      </c>
      <c r="F20854" s="7">
        <f t="shared" si="1727"/>
        <v>0</v>
      </c>
      <c r="G20854" s="8">
        <f>Milk_R_at_Western_Crossing!B20855+NF_Milk_R_at_IB!B20855+Milk_R_at_Eastern_Crossing!E20854</f>
        <v>90.1</v>
      </c>
      <c r="H20854" s="7">
        <f t="shared" si="1728"/>
        <v>2.5513478779392003</v>
      </c>
    </row>
    <row r="20855" spans="1:8">
      <c r="A20855">
        <f t="shared" si="1724"/>
        <v>2016</v>
      </c>
      <c r="B20855">
        <f t="shared" si="1725"/>
        <v>1</v>
      </c>
      <c r="C20855">
        <f t="shared" si="1726"/>
        <v>31</v>
      </c>
      <c r="D20855" s="3">
        <v>42400</v>
      </c>
      <c r="E20855" s="8">
        <v>0</v>
      </c>
      <c r="F20855" s="7">
        <f t="shared" si="1727"/>
        <v>0</v>
      </c>
      <c r="G20855" s="8">
        <f>Milk_R_at_Western_Crossing!B20856+NF_Milk_R_at_IB!B20856+Milk_R_at_Eastern_Crossing!E20855</f>
        <v>85.5</v>
      </c>
      <c r="H20855" s="7">
        <f t="shared" si="1728"/>
        <v>2.4210903836160003</v>
      </c>
    </row>
    <row r="20856" spans="1:8">
      <c r="A20856">
        <f t="shared" si="1724"/>
        <v>2016</v>
      </c>
      <c r="B20856">
        <f t="shared" si="1725"/>
        <v>2</v>
      </c>
      <c r="C20856">
        <f t="shared" si="1726"/>
        <v>1</v>
      </c>
      <c r="D20856" s="3">
        <v>42401</v>
      </c>
      <c r="E20856" s="8">
        <v>0</v>
      </c>
      <c r="F20856" s="7">
        <f t="shared" si="1727"/>
        <v>0</v>
      </c>
      <c r="G20856" s="8">
        <f>Milk_R_at_Western_Crossing!B20857+NF_Milk_R_at_IB!B20857+Milk_R_at_Eastern_Crossing!E20856</f>
        <v>112</v>
      </c>
      <c r="H20856" s="7">
        <f t="shared" si="1728"/>
        <v>3.1714868183040004</v>
      </c>
    </row>
    <row r="20857" spans="1:8">
      <c r="A20857">
        <f t="shared" si="1724"/>
        <v>2016</v>
      </c>
      <c r="B20857">
        <f t="shared" si="1725"/>
        <v>2</v>
      </c>
      <c r="C20857">
        <f t="shared" si="1726"/>
        <v>2</v>
      </c>
      <c r="D20857" s="3">
        <v>42402</v>
      </c>
      <c r="E20857" s="8">
        <v>0</v>
      </c>
      <c r="F20857" s="7">
        <f t="shared" si="1727"/>
        <v>0</v>
      </c>
      <c r="G20857" s="8">
        <f>Milk_R_at_Western_Crossing!B20858+NF_Milk_R_at_IB!B20858+Milk_R_at_Eastern_Crossing!E20857</f>
        <v>88.6</v>
      </c>
      <c r="H20857" s="7">
        <f t="shared" si="1728"/>
        <v>2.5088726080512003</v>
      </c>
    </row>
    <row r="20858" spans="1:8">
      <c r="A20858">
        <f t="shared" si="1724"/>
        <v>2016</v>
      </c>
      <c r="B20858">
        <f t="shared" si="1725"/>
        <v>2</v>
      </c>
      <c r="C20858">
        <f t="shared" si="1726"/>
        <v>3</v>
      </c>
      <c r="D20858" s="3">
        <v>42403</v>
      </c>
      <c r="E20858" s="8">
        <v>0</v>
      </c>
      <c r="F20858" s="7">
        <f t="shared" si="1727"/>
        <v>0</v>
      </c>
      <c r="G20858" s="8">
        <f>Milk_R_at_Western_Crossing!B20859+NF_Milk_R_at_IB!B20859+Milk_R_at_Eastern_Crossing!E20858</f>
        <v>79.5</v>
      </c>
      <c r="H20858" s="7">
        <f t="shared" si="1728"/>
        <v>2.2511893040640003</v>
      </c>
    </row>
    <row r="20859" spans="1:8">
      <c r="A20859">
        <f t="shared" si="1724"/>
        <v>2016</v>
      </c>
      <c r="B20859">
        <f t="shared" si="1725"/>
        <v>2</v>
      </c>
      <c r="C20859">
        <f t="shared" si="1726"/>
        <v>4</v>
      </c>
      <c r="D20859" s="3">
        <v>42404</v>
      </c>
      <c r="E20859" s="8">
        <v>0</v>
      </c>
      <c r="F20859" s="7">
        <f t="shared" si="1727"/>
        <v>0</v>
      </c>
      <c r="G20859" s="8">
        <f>Milk_R_at_Western_Crossing!B20860+NF_Milk_R_at_IB!B20860+Milk_R_at_Eastern_Crossing!E20859</f>
        <v>93.9</v>
      </c>
      <c r="H20859" s="7">
        <f t="shared" si="1728"/>
        <v>2.6589518949888005</v>
      </c>
    </row>
    <row r="20860" spans="1:8">
      <c r="A20860">
        <f t="shared" si="1724"/>
        <v>2016</v>
      </c>
      <c r="B20860">
        <f t="shared" si="1725"/>
        <v>2</v>
      </c>
      <c r="C20860">
        <f t="shared" si="1726"/>
        <v>5</v>
      </c>
      <c r="D20860" s="3">
        <v>42405</v>
      </c>
      <c r="E20860" s="8">
        <v>0</v>
      </c>
      <c r="F20860" s="7">
        <f t="shared" si="1727"/>
        <v>0</v>
      </c>
      <c r="G20860" s="8">
        <f>Milk_R_at_Western_Crossing!B20861+NF_Milk_R_at_IB!B20861+Milk_R_at_Eastern_Crossing!E20860</f>
        <v>73.099999999999994</v>
      </c>
      <c r="H20860" s="7">
        <f t="shared" si="1728"/>
        <v>2.0699614858752002</v>
      </c>
    </row>
    <row r="20861" spans="1:8">
      <c r="A20861">
        <f t="shared" si="1724"/>
        <v>2016</v>
      </c>
      <c r="B20861">
        <f t="shared" si="1725"/>
        <v>2</v>
      </c>
      <c r="C20861">
        <f t="shared" si="1726"/>
        <v>6</v>
      </c>
      <c r="D20861" s="3">
        <v>42406</v>
      </c>
      <c r="E20861" s="8">
        <v>0</v>
      </c>
      <c r="F20861" s="7">
        <f t="shared" si="1727"/>
        <v>0</v>
      </c>
      <c r="G20861" s="8">
        <f>Milk_R_at_Western_Crossing!B20862+NF_Milk_R_at_IB!B20862+Milk_R_at_Eastern_Crossing!E20861</f>
        <v>59</v>
      </c>
      <c r="H20861" s="7">
        <f t="shared" si="1728"/>
        <v>1.6706939489280002</v>
      </c>
    </row>
    <row r="20862" spans="1:8">
      <c r="A20862">
        <f t="shared" si="1724"/>
        <v>2016</v>
      </c>
      <c r="B20862">
        <f t="shared" si="1725"/>
        <v>2</v>
      </c>
      <c r="C20862">
        <f t="shared" si="1726"/>
        <v>7</v>
      </c>
      <c r="D20862" s="3">
        <v>42407</v>
      </c>
      <c r="E20862" s="8">
        <v>0</v>
      </c>
      <c r="F20862" s="7">
        <f t="shared" si="1727"/>
        <v>0</v>
      </c>
      <c r="G20862" s="8">
        <f>Milk_R_at_Western_Crossing!B20863+NF_Milk_R_at_IB!B20863+Milk_R_at_Eastern_Crossing!E20862</f>
        <v>52.3</v>
      </c>
      <c r="H20862" s="7">
        <f t="shared" si="1728"/>
        <v>1.4809710767616002</v>
      </c>
    </row>
    <row r="20863" spans="1:8">
      <c r="A20863">
        <f t="shared" si="1724"/>
        <v>2016</v>
      </c>
      <c r="B20863">
        <f t="shared" si="1725"/>
        <v>2</v>
      </c>
      <c r="C20863">
        <f t="shared" si="1726"/>
        <v>8</v>
      </c>
      <c r="D20863" s="3">
        <v>42408</v>
      </c>
      <c r="E20863" s="8">
        <v>0</v>
      </c>
      <c r="F20863" s="7">
        <f t="shared" si="1727"/>
        <v>0</v>
      </c>
      <c r="G20863" s="8">
        <f>Milk_R_at_Western_Crossing!B20864+NF_Milk_R_at_IB!B20864+Milk_R_at_Eastern_Crossing!E20863</f>
        <v>48.7</v>
      </c>
      <c r="H20863" s="7">
        <f t="shared" si="1728"/>
        <v>1.3790304290304003</v>
      </c>
    </row>
    <row r="20864" spans="1:8">
      <c r="A20864">
        <f t="shared" si="1724"/>
        <v>2016</v>
      </c>
      <c r="B20864">
        <f t="shared" si="1725"/>
        <v>2</v>
      </c>
      <c r="C20864">
        <f t="shared" si="1726"/>
        <v>9</v>
      </c>
      <c r="D20864" s="3">
        <v>42409</v>
      </c>
      <c r="E20864" s="8">
        <v>0</v>
      </c>
      <c r="F20864" s="7">
        <f t="shared" si="1727"/>
        <v>0</v>
      </c>
      <c r="G20864" s="8">
        <f>Milk_R_at_Western_Crossing!B20865+NF_Milk_R_at_IB!B20865+Milk_R_at_Eastern_Crossing!E20864</f>
        <v>47.7</v>
      </c>
      <c r="H20864" s="7">
        <f t="shared" si="1728"/>
        <v>1.3507135824384002</v>
      </c>
    </row>
    <row r="20865" spans="1:8">
      <c r="A20865">
        <f t="shared" si="1724"/>
        <v>2016</v>
      </c>
      <c r="B20865">
        <f t="shared" si="1725"/>
        <v>2</v>
      </c>
      <c r="C20865">
        <f t="shared" si="1726"/>
        <v>10</v>
      </c>
      <c r="D20865" s="3">
        <v>42410</v>
      </c>
      <c r="E20865" s="8">
        <v>0</v>
      </c>
      <c r="F20865" s="7">
        <f t="shared" si="1727"/>
        <v>0</v>
      </c>
      <c r="G20865" s="8">
        <f>Milk_R_at_Western_Crossing!B20866+NF_Milk_R_at_IB!B20866+Milk_R_at_Eastern_Crossing!E20865</f>
        <v>48.7</v>
      </c>
      <c r="H20865" s="7">
        <f t="shared" si="1728"/>
        <v>1.3790304290304003</v>
      </c>
    </row>
    <row r="20866" spans="1:8">
      <c r="A20866">
        <f t="shared" si="1724"/>
        <v>2016</v>
      </c>
      <c r="B20866">
        <f t="shared" si="1725"/>
        <v>2</v>
      </c>
      <c r="C20866">
        <f t="shared" si="1726"/>
        <v>11</v>
      </c>
      <c r="D20866" s="3">
        <v>42411</v>
      </c>
      <c r="E20866" s="8">
        <v>0</v>
      </c>
      <c r="F20866" s="7">
        <f t="shared" si="1727"/>
        <v>0</v>
      </c>
      <c r="G20866" s="8">
        <f>Milk_R_at_Western_Crossing!B20867+NF_Milk_R_at_IB!B20867+Milk_R_at_Eastern_Crossing!E20866</f>
        <v>51.9</v>
      </c>
      <c r="H20866" s="7">
        <f t="shared" si="1728"/>
        <v>1.4696443381248001</v>
      </c>
    </row>
    <row r="20867" spans="1:8">
      <c r="A20867">
        <f t="shared" si="1724"/>
        <v>2016</v>
      </c>
      <c r="B20867">
        <f t="shared" si="1725"/>
        <v>2</v>
      </c>
      <c r="C20867">
        <f t="shared" si="1726"/>
        <v>12</v>
      </c>
      <c r="D20867" s="3">
        <v>42412</v>
      </c>
      <c r="E20867" s="8">
        <v>0</v>
      </c>
      <c r="F20867" s="7">
        <f t="shared" si="1727"/>
        <v>0</v>
      </c>
      <c r="G20867" s="8">
        <f>Milk_R_at_Western_Crossing!B20868+NF_Milk_R_at_IB!B20868+Milk_R_at_Eastern_Crossing!E20867</f>
        <v>57.2</v>
      </c>
      <c r="H20867" s="7">
        <f t="shared" si="1728"/>
        <v>1.6197236250624003</v>
      </c>
    </row>
    <row r="20868" spans="1:8">
      <c r="A20868">
        <f t="shared" si="1724"/>
        <v>2016</v>
      </c>
      <c r="B20868">
        <f t="shared" si="1725"/>
        <v>2</v>
      </c>
      <c r="C20868">
        <f t="shared" si="1726"/>
        <v>13</v>
      </c>
      <c r="D20868" s="3">
        <v>42413</v>
      </c>
      <c r="E20868" s="8">
        <v>0</v>
      </c>
      <c r="F20868" s="7">
        <f t="shared" si="1727"/>
        <v>0</v>
      </c>
      <c r="G20868" s="8">
        <f>Milk_R_at_Western_Crossing!B20869+NF_Milk_R_at_IB!B20869+Milk_R_at_Eastern_Crossing!E20868</f>
        <v>64.3</v>
      </c>
      <c r="H20868" s="7">
        <f t="shared" si="1728"/>
        <v>1.8207732358656001</v>
      </c>
    </row>
    <row r="20869" spans="1:8">
      <c r="A20869">
        <f t="shared" si="1724"/>
        <v>2016</v>
      </c>
      <c r="B20869">
        <f t="shared" si="1725"/>
        <v>2</v>
      </c>
      <c r="C20869">
        <f t="shared" si="1726"/>
        <v>14</v>
      </c>
      <c r="D20869" s="3">
        <v>42414</v>
      </c>
      <c r="E20869" s="8">
        <v>0</v>
      </c>
      <c r="F20869" s="7">
        <f t="shared" si="1727"/>
        <v>0</v>
      </c>
      <c r="G20869" s="8">
        <f>Milk_R_at_Western_Crossing!B20870+NF_Milk_R_at_IB!B20870+Milk_R_at_Eastern_Crossing!E20869</f>
        <v>70.3</v>
      </c>
      <c r="H20869" s="7">
        <f t="shared" si="1728"/>
        <v>1.9906743154176003</v>
      </c>
    </row>
    <row r="20870" spans="1:8">
      <c r="A20870">
        <f t="shared" si="1724"/>
        <v>2016</v>
      </c>
      <c r="B20870">
        <f t="shared" si="1725"/>
        <v>2</v>
      </c>
      <c r="C20870">
        <f t="shared" si="1726"/>
        <v>15</v>
      </c>
      <c r="D20870" s="3">
        <v>42415</v>
      </c>
      <c r="E20870" s="8">
        <v>0</v>
      </c>
      <c r="F20870" s="7">
        <f t="shared" si="1727"/>
        <v>0</v>
      </c>
      <c r="G20870" s="8">
        <f>Milk_R_at_Western_Crossing!B20871+NF_Milk_R_at_IB!B20871+Milk_R_at_Eastern_Crossing!E20870</f>
        <v>69.2</v>
      </c>
      <c r="H20870" s="7">
        <f t="shared" si="1728"/>
        <v>1.9595257841664004</v>
      </c>
    </row>
    <row r="20871" spans="1:8">
      <c r="A20871">
        <f t="shared" ref="A20871:A20934" si="1729">YEAR(D20871)</f>
        <v>2016</v>
      </c>
      <c r="B20871">
        <f t="shared" ref="B20871:B20934" si="1730">MONTH(D20871)</f>
        <v>2</v>
      </c>
      <c r="C20871">
        <f t="shared" ref="C20871:C20934" si="1731">DAY(D20871)</f>
        <v>16</v>
      </c>
      <c r="D20871" s="3">
        <v>42416</v>
      </c>
      <c r="E20871" s="8">
        <v>0</v>
      </c>
      <c r="F20871" s="7">
        <f t="shared" ref="F20871:F20934" si="1732">E20871*(0.3048^3)</f>
        <v>0</v>
      </c>
      <c r="G20871" s="8">
        <f>Milk_R_at_Western_Crossing!B20872+NF_Milk_R_at_IB!B20872+Milk_R_at_Eastern_Crossing!E20871</f>
        <v>57.9</v>
      </c>
      <c r="H20871" s="7">
        <f t="shared" ref="H20871:H20934" si="1733">G20871*(0.3048^3)</f>
        <v>1.6395454176768003</v>
      </c>
    </row>
    <row r="20872" spans="1:8">
      <c r="A20872">
        <f t="shared" si="1729"/>
        <v>2016</v>
      </c>
      <c r="B20872">
        <f t="shared" si="1730"/>
        <v>2</v>
      </c>
      <c r="C20872">
        <f t="shared" si="1731"/>
        <v>17</v>
      </c>
      <c r="D20872" s="3">
        <v>42417</v>
      </c>
      <c r="E20872" s="8">
        <v>0</v>
      </c>
      <c r="F20872" s="7">
        <f t="shared" si="1732"/>
        <v>0</v>
      </c>
      <c r="G20872" s="8">
        <f>Milk_R_at_Western_Crossing!B20873+NF_Milk_R_at_IB!B20873+Milk_R_at_Eastern_Crossing!E20872</f>
        <v>45.2</v>
      </c>
      <c r="H20872" s="7">
        <f t="shared" si="1733"/>
        <v>1.2799214659584002</v>
      </c>
    </row>
    <row r="20873" spans="1:8">
      <c r="A20873">
        <f t="shared" si="1729"/>
        <v>2016</v>
      </c>
      <c r="B20873">
        <f t="shared" si="1730"/>
        <v>2</v>
      </c>
      <c r="C20873">
        <f t="shared" si="1731"/>
        <v>18</v>
      </c>
      <c r="D20873" s="3">
        <v>42418</v>
      </c>
      <c r="E20873" s="8">
        <v>0</v>
      </c>
      <c r="F20873" s="7">
        <f t="shared" si="1732"/>
        <v>0</v>
      </c>
      <c r="G20873" s="8">
        <f>Milk_R_at_Western_Crossing!B20874+NF_Milk_R_at_IB!B20874+Milk_R_at_Eastern_Crossing!E20873</f>
        <v>41.7</v>
      </c>
      <c r="H20873" s="7">
        <f t="shared" si="1733"/>
        <v>1.1808125028864003</v>
      </c>
    </row>
    <row r="20874" spans="1:8">
      <c r="A20874">
        <f t="shared" si="1729"/>
        <v>2016</v>
      </c>
      <c r="B20874">
        <f t="shared" si="1730"/>
        <v>2</v>
      </c>
      <c r="C20874">
        <f t="shared" si="1731"/>
        <v>19</v>
      </c>
      <c r="D20874" s="3">
        <v>42419</v>
      </c>
      <c r="E20874" s="8">
        <v>0</v>
      </c>
      <c r="F20874" s="7">
        <f t="shared" si="1732"/>
        <v>0</v>
      </c>
      <c r="G20874" s="8">
        <f>Milk_R_at_Western_Crossing!B20875+NF_Milk_R_at_IB!B20875+Milk_R_at_Eastern_Crossing!E20874</f>
        <v>104</v>
      </c>
      <c r="H20874" s="7">
        <f t="shared" si="1733"/>
        <v>2.9449520455680003</v>
      </c>
    </row>
    <row r="20875" spans="1:8">
      <c r="A20875">
        <f t="shared" si="1729"/>
        <v>2016</v>
      </c>
      <c r="B20875">
        <f t="shared" si="1730"/>
        <v>2</v>
      </c>
      <c r="C20875">
        <f t="shared" si="1731"/>
        <v>20</v>
      </c>
      <c r="D20875" s="3">
        <v>42420</v>
      </c>
      <c r="E20875" s="8">
        <v>0</v>
      </c>
      <c r="F20875" s="7">
        <f t="shared" si="1732"/>
        <v>0</v>
      </c>
      <c r="G20875" s="8">
        <f>Milk_R_at_Western_Crossing!B20876+NF_Milk_R_at_IB!B20876+Milk_R_at_Eastern_Crossing!E20875</f>
        <v>93.2</v>
      </c>
      <c r="H20875" s="7">
        <f t="shared" si="1733"/>
        <v>2.6391301023744003</v>
      </c>
    </row>
    <row r="20876" spans="1:8">
      <c r="A20876">
        <f t="shared" si="1729"/>
        <v>2016</v>
      </c>
      <c r="B20876">
        <f t="shared" si="1730"/>
        <v>2</v>
      </c>
      <c r="C20876">
        <f t="shared" si="1731"/>
        <v>21</v>
      </c>
      <c r="D20876" s="3">
        <v>42421</v>
      </c>
      <c r="E20876" s="8">
        <v>0</v>
      </c>
      <c r="F20876" s="7">
        <f t="shared" si="1732"/>
        <v>0</v>
      </c>
      <c r="G20876" s="8">
        <f>Milk_R_at_Western_Crossing!B20877+NF_Milk_R_at_IB!B20877+Milk_R_at_Eastern_Crossing!E20876</f>
        <v>85.8</v>
      </c>
      <c r="H20876" s="7">
        <f t="shared" si="1733"/>
        <v>2.4295854375936003</v>
      </c>
    </row>
    <row r="20877" spans="1:8">
      <c r="A20877">
        <f t="shared" si="1729"/>
        <v>2016</v>
      </c>
      <c r="B20877">
        <f t="shared" si="1730"/>
        <v>2</v>
      </c>
      <c r="C20877">
        <f t="shared" si="1731"/>
        <v>22</v>
      </c>
      <c r="D20877" s="3">
        <v>42422</v>
      </c>
      <c r="E20877" s="8">
        <v>0</v>
      </c>
      <c r="F20877" s="7">
        <f t="shared" si="1732"/>
        <v>0</v>
      </c>
      <c r="G20877" s="8">
        <f>Milk_R_at_Western_Crossing!B20878+NF_Milk_R_at_IB!B20878+Milk_R_at_Eastern_Crossing!E20877</f>
        <v>97.8</v>
      </c>
      <c r="H20877" s="7">
        <f t="shared" si="1733"/>
        <v>2.7693875966976003</v>
      </c>
    </row>
    <row r="20878" spans="1:8">
      <c r="A20878">
        <f t="shared" si="1729"/>
        <v>2016</v>
      </c>
      <c r="B20878">
        <f t="shared" si="1730"/>
        <v>2</v>
      </c>
      <c r="C20878">
        <f t="shared" si="1731"/>
        <v>23</v>
      </c>
      <c r="D20878" s="3">
        <v>42423</v>
      </c>
      <c r="E20878" s="8">
        <v>0</v>
      </c>
      <c r="F20878" s="7">
        <f t="shared" si="1732"/>
        <v>0</v>
      </c>
      <c r="G20878" s="8">
        <f>Milk_R_at_Western_Crossing!B20879+NF_Milk_R_at_IB!B20879+Milk_R_at_Eastern_Crossing!E20878</f>
        <v>93.6</v>
      </c>
      <c r="H20878" s="7">
        <f t="shared" si="1733"/>
        <v>2.6504568410112004</v>
      </c>
    </row>
    <row r="20879" spans="1:8">
      <c r="A20879">
        <f t="shared" si="1729"/>
        <v>2016</v>
      </c>
      <c r="B20879">
        <f t="shared" si="1730"/>
        <v>2</v>
      </c>
      <c r="C20879">
        <f t="shared" si="1731"/>
        <v>24</v>
      </c>
      <c r="D20879" s="3">
        <v>42424</v>
      </c>
      <c r="E20879" s="8">
        <v>0</v>
      </c>
      <c r="F20879" s="7">
        <f t="shared" si="1732"/>
        <v>0</v>
      </c>
      <c r="G20879" s="8">
        <f>Milk_R_at_Western_Crossing!B20880+NF_Milk_R_at_IB!B20880+Milk_R_at_Eastern_Crossing!E20879</f>
        <v>79.5</v>
      </c>
      <c r="H20879" s="7">
        <f t="shared" si="1733"/>
        <v>2.2511893040640003</v>
      </c>
    </row>
    <row r="20880" spans="1:8">
      <c r="A20880">
        <f t="shared" si="1729"/>
        <v>2016</v>
      </c>
      <c r="B20880">
        <f t="shared" si="1730"/>
        <v>2</v>
      </c>
      <c r="C20880">
        <f t="shared" si="1731"/>
        <v>25</v>
      </c>
      <c r="D20880" s="3">
        <v>42425</v>
      </c>
      <c r="E20880" s="8">
        <v>0</v>
      </c>
      <c r="F20880" s="7">
        <f t="shared" si="1732"/>
        <v>0</v>
      </c>
      <c r="G20880" s="8">
        <f>Milk_R_at_Western_Crossing!B20881+NF_Milk_R_at_IB!B20881+Milk_R_at_Eastern_Crossing!E20880</f>
        <v>90.8</v>
      </c>
      <c r="H20880" s="7">
        <f t="shared" si="1733"/>
        <v>2.5711696705536005</v>
      </c>
    </row>
    <row r="20881" spans="1:8">
      <c r="A20881">
        <f t="shared" si="1729"/>
        <v>2016</v>
      </c>
      <c r="B20881">
        <f t="shared" si="1730"/>
        <v>2</v>
      </c>
      <c r="C20881">
        <f t="shared" si="1731"/>
        <v>26</v>
      </c>
      <c r="D20881" s="3">
        <v>42426</v>
      </c>
      <c r="E20881" s="8">
        <v>0</v>
      </c>
      <c r="F20881" s="7">
        <f t="shared" si="1732"/>
        <v>0</v>
      </c>
      <c r="G20881" s="8">
        <f>Milk_R_at_Western_Crossing!B20882+NF_Milk_R_at_IB!B20882+Milk_R_at_Eastern_Crossing!E20881</f>
        <v>77</v>
      </c>
      <c r="H20881" s="7">
        <f t="shared" si="1733"/>
        <v>2.1803971875840005</v>
      </c>
    </row>
    <row r="20882" spans="1:8">
      <c r="A20882">
        <f t="shared" si="1729"/>
        <v>2016</v>
      </c>
      <c r="B20882">
        <f t="shared" si="1730"/>
        <v>2</v>
      </c>
      <c r="C20882">
        <f t="shared" si="1731"/>
        <v>27</v>
      </c>
      <c r="D20882" s="3">
        <v>42427</v>
      </c>
      <c r="E20882" s="8">
        <v>0</v>
      </c>
      <c r="F20882" s="7">
        <f t="shared" si="1732"/>
        <v>0</v>
      </c>
      <c r="G20882" s="8">
        <f>Milk_R_at_Western_Crossing!B20883+NF_Milk_R_at_IB!B20883+Milk_R_at_Eastern_Crossing!E20882</f>
        <v>85.5</v>
      </c>
      <c r="H20882" s="7">
        <f t="shared" si="1733"/>
        <v>2.4210903836160003</v>
      </c>
    </row>
    <row r="20883" spans="1:8">
      <c r="A20883">
        <f t="shared" si="1729"/>
        <v>2016</v>
      </c>
      <c r="B20883">
        <f t="shared" si="1730"/>
        <v>2</v>
      </c>
      <c r="C20883">
        <f t="shared" si="1731"/>
        <v>28</v>
      </c>
      <c r="D20883" s="3">
        <v>42428</v>
      </c>
      <c r="E20883" s="8">
        <v>0</v>
      </c>
      <c r="F20883" s="7">
        <f t="shared" si="1732"/>
        <v>0</v>
      </c>
      <c r="G20883" s="8">
        <f>Milk_R_at_Western_Crossing!B20884+NF_Milk_R_at_IB!B20884+Milk_R_at_Eastern_Crossing!E20883</f>
        <v>78.400000000000006</v>
      </c>
      <c r="H20883" s="7">
        <f t="shared" si="1733"/>
        <v>2.2200407728128004</v>
      </c>
    </row>
    <row r="20884" spans="1:8">
      <c r="A20884">
        <f t="shared" si="1729"/>
        <v>2016</v>
      </c>
      <c r="B20884">
        <f t="shared" si="1730"/>
        <v>2</v>
      </c>
      <c r="C20884">
        <f t="shared" si="1731"/>
        <v>29</v>
      </c>
      <c r="D20884" s="3">
        <v>42429</v>
      </c>
      <c r="E20884" s="8">
        <v>0</v>
      </c>
      <c r="F20884" s="7">
        <f t="shared" si="1732"/>
        <v>0</v>
      </c>
      <c r="G20884" s="8">
        <f>Milk_R_at_Western_Crossing!B20885+NF_Milk_R_at_IB!B20885+Milk_R_at_Eastern_Crossing!E20884</f>
        <v>70.3</v>
      </c>
      <c r="H20884" s="7">
        <f t="shared" si="1733"/>
        <v>1.9906743154176003</v>
      </c>
    </row>
    <row r="20885" spans="1:8">
      <c r="A20885">
        <f t="shared" si="1729"/>
        <v>2016</v>
      </c>
      <c r="B20885">
        <f t="shared" si="1730"/>
        <v>3</v>
      </c>
      <c r="C20885">
        <f t="shared" si="1731"/>
        <v>1</v>
      </c>
      <c r="D20885" s="3">
        <v>42430</v>
      </c>
      <c r="E20885" s="8">
        <v>0</v>
      </c>
      <c r="F20885" s="7">
        <f t="shared" si="1732"/>
        <v>0</v>
      </c>
      <c r="G20885" s="8">
        <f>Milk_R_at_Western_Crossing!B20886+NF_Milk_R_at_IB!B20886+Milk_R_at_Eastern_Crossing!E20885</f>
        <v>41.3</v>
      </c>
      <c r="H20885" s="7">
        <f t="shared" si="1733"/>
        <v>1.1694857642496002</v>
      </c>
    </row>
    <row r="20886" spans="1:8">
      <c r="A20886">
        <f t="shared" si="1729"/>
        <v>2016</v>
      </c>
      <c r="B20886">
        <f t="shared" si="1730"/>
        <v>3</v>
      </c>
      <c r="C20886">
        <f t="shared" si="1731"/>
        <v>2</v>
      </c>
      <c r="D20886" s="3">
        <v>42431</v>
      </c>
      <c r="E20886" s="8">
        <v>0</v>
      </c>
      <c r="F20886" s="7">
        <f t="shared" si="1732"/>
        <v>0</v>
      </c>
      <c r="G20886" s="8">
        <f>Milk_R_at_Western_Crossing!B20887+NF_Milk_R_at_IB!B20887+Milk_R_at_Eastern_Crossing!E20886</f>
        <v>32.299999999999997</v>
      </c>
      <c r="H20886" s="7">
        <f t="shared" si="1733"/>
        <v>0.91463414492160011</v>
      </c>
    </row>
    <row r="20887" spans="1:8">
      <c r="A20887">
        <f t="shared" si="1729"/>
        <v>2016</v>
      </c>
      <c r="B20887">
        <f t="shared" si="1730"/>
        <v>3</v>
      </c>
      <c r="C20887">
        <f t="shared" si="1731"/>
        <v>3</v>
      </c>
      <c r="D20887" s="3">
        <v>42432</v>
      </c>
      <c r="E20887" s="8">
        <v>1.885714285714285</v>
      </c>
      <c r="F20887" s="7">
        <f t="shared" si="1732"/>
        <v>5.3397482144914271E-2</v>
      </c>
      <c r="G20887" s="8">
        <f>Milk_R_at_Western_Crossing!B20888+NF_Milk_R_at_IB!B20888+Milk_R_at_Eastern_Crossing!E20887</f>
        <v>36.785714285714285</v>
      </c>
      <c r="H20887" s="7">
        <f t="shared" si="1733"/>
        <v>1.0416554282057144</v>
      </c>
    </row>
    <row r="20888" spans="1:8">
      <c r="A20888">
        <f t="shared" si="1729"/>
        <v>2016</v>
      </c>
      <c r="B20888">
        <f t="shared" si="1730"/>
        <v>3</v>
      </c>
      <c r="C20888">
        <f t="shared" si="1731"/>
        <v>4</v>
      </c>
      <c r="D20888" s="3">
        <v>42433</v>
      </c>
      <c r="E20888" s="8">
        <v>21.714285714285715</v>
      </c>
      <c r="F20888" s="7">
        <f t="shared" si="1732"/>
        <v>0.6148800974262858</v>
      </c>
      <c r="G20888" s="8">
        <f>Milk_R_at_Western_Crossing!B20889+NF_Milk_R_at_IB!B20889+Milk_R_at_Eastern_Crossing!E20888</f>
        <v>60.814285714285717</v>
      </c>
      <c r="H20888" s="7">
        <f t="shared" si="1733"/>
        <v>1.722068799173486</v>
      </c>
    </row>
    <row r="20889" spans="1:8">
      <c r="A20889">
        <f t="shared" si="1729"/>
        <v>2016</v>
      </c>
      <c r="B20889">
        <f t="shared" si="1730"/>
        <v>3</v>
      </c>
      <c r="C20889">
        <f t="shared" si="1731"/>
        <v>5</v>
      </c>
      <c r="D20889" s="3">
        <v>42434</v>
      </c>
      <c r="E20889" s="8">
        <v>31.099999999999998</v>
      </c>
      <c r="F20889" s="7">
        <f t="shared" si="1732"/>
        <v>0.8806539290112001</v>
      </c>
      <c r="G20889" s="8">
        <f>Milk_R_at_Western_Crossing!B20890+NF_Milk_R_at_IB!B20890+Milk_R_at_Eastern_Crossing!E20889</f>
        <v>79.8</v>
      </c>
      <c r="H20889" s="7">
        <f t="shared" si="1733"/>
        <v>2.2596843580416004</v>
      </c>
    </row>
    <row r="20890" spans="1:8">
      <c r="A20890">
        <f t="shared" si="1729"/>
        <v>2016</v>
      </c>
      <c r="B20890">
        <f t="shared" si="1730"/>
        <v>3</v>
      </c>
      <c r="C20890">
        <f t="shared" si="1731"/>
        <v>6</v>
      </c>
      <c r="D20890" s="3">
        <v>42435</v>
      </c>
      <c r="E20890" s="8">
        <v>40.857142857142854</v>
      </c>
      <c r="F20890" s="7">
        <f t="shared" si="1732"/>
        <v>1.156945446473143</v>
      </c>
      <c r="G20890" s="8">
        <f>Milk_R_at_Western_Crossing!B20891+NF_Milk_R_at_IB!B20891+Milk_R_at_Eastern_Crossing!E20890</f>
        <v>87.857142857142861</v>
      </c>
      <c r="H20890" s="7">
        <f t="shared" si="1733"/>
        <v>2.4878372362971435</v>
      </c>
    </row>
    <row r="20891" spans="1:8">
      <c r="A20891">
        <f t="shared" si="1729"/>
        <v>2016</v>
      </c>
      <c r="B20891">
        <f t="shared" si="1730"/>
        <v>3</v>
      </c>
      <c r="C20891">
        <f t="shared" si="1731"/>
        <v>7</v>
      </c>
      <c r="D20891" s="3">
        <v>42436</v>
      </c>
      <c r="E20891" s="8">
        <v>47.385714285714286</v>
      </c>
      <c r="F20891" s="7">
        <f t="shared" si="1732"/>
        <v>1.3418140020809144</v>
      </c>
      <c r="G20891" s="8">
        <f>Milk_R_at_Western_Crossing!B20892+NF_Milk_R_at_IB!B20892+Milk_R_at_Eastern_Crossing!E20891</f>
        <v>97.085714285714289</v>
      </c>
      <c r="H20891" s="7">
        <f t="shared" si="1733"/>
        <v>2.749161277703315</v>
      </c>
    </row>
    <row r="20892" spans="1:8">
      <c r="A20892">
        <f t="shared" si="1729"/>
        <v>2016</v>
      </c>
      <c r="B20892">
        <f t="shared" si="1730"/>
        <v>3</v>
      </c>
      <c r="C20892">
        <f t="shared" si="1731"/>
        <v>8</v>
      </c>
      <c r="D20892" s="3">
        <v>42437</v>
      </c>
      <c r="E20892" s="8">
        <v>50.328571428571429</v>
      </c>
      <c r="F20892" s="7">
        <f t="shared" si="1732"/>
        <v>1.4251464363373716</v>
      </c>
      <c r="G20892" s="8">
        <f>Milk_R_at_Western_Crossing!B20893+NF_Milk_R_at_IB!B20893+Milk_R_at_Eastern_Crossing!E20892</f>
        <v>99.128571428571433</v>
      </c>
      <c r="H20892" s="7">
        <f t="shared" si="1733"/>
        <v>2.8070085500269721</v>
      </c>
    </row>
    <row r="20893" spans="1:8">
      <c r="A20893">
        <f t="shared" si="1729"/>
        <v>2016</v>
      </c>
      <c r="B20893">
        <f t="shared" si="1730"/>
        <v>3</v>
      </c>
      <c r="C20893">
        <f t="shared" si="1731"/>
        <v>9</v>
      </c>
      <c r="D20893" s="3">
        <v>42438</v>
      </c>
      <c r="E20893" s="8">
        <v>47.628571428571426</v>
      </c>
      <c r="F20893" s="7">
        <f t="shared" si="1732"/>
        <v>1.3486909505389715</v>
      </c>
      <c r="G20893" s="8">
        <f>Milk_R_at_Western_Crossing!B20894+NF_Milk_R_at_IB!B20894+Milk_R_at_Eastern_Crossing!E20893</f>
        <v>93.628571428571433</v>
      </c>
      <c r="H20893" s="7">
        <f t="shared" si="1733"/>
        <v>2.6512658937709719</v>
      </c>
    </row>
    <row r="20894" spans="1:8">
      <c r="A20894">
        <f t="shared" si="1729"/>
        <v>2016</v>
      </c>
      <c r="B20894">
        <f t="shared" si="1730"/>
        <v>3</v>
      </c>
      <c r="C20894">
        <f t="shared" si="1731"/>
        <v>10</v>
      </c>
      <c r="D20894" s="3">
        <v>42439</v>
      </c>
      <c r="E20894" s="8">
        <v>44.18571428571429</v>
      </c>
      <c r="F20894" s="7">
        <f t="shared" si="1732"/>
        <v>1.2512000929865146</v>
      </c>
      <c r="G20894" s="8">
        <f>Milk_R_at_Western_Crossing!B20895+NF_Milk_R_at_IB!B20895+Milk_R_at_Eastern_Crossing!E20894</f>
        <v>89.485714285714295</v>
      </c>
      <c r="H20894" s="7">
        <f t="shared" si="1733"/>
        <v>2.533953243604115</v>
      </c>
    </row>
    <row r="20895" spans="1:8">
      <c r="A20895">
        <f t="shared" si="1729"/>
        <v>2016</v>
      </c>
      <c r="B20895">
        <f t="shared" si="1730"/>
        <v>3</v>
      </c>
      <c r="C20895">
        <f t="shared" si="1731"/>
        <v>11</v>
      </c>
      <c r="D20895" s="3">
        <v>42440</v>
      </c>
      <c r="E20895" s="8">
        <v>41.300000000000004</v>
      </c>
      <c r="F20895" s="7">
        <f t="shared" si="1732"/>
        <v>1.1694857642496004</v>
      </c>
      <c r="G20895" s="8">
        <f>Milk_R_at_Western_Crossing!B20896+NF_Milk_R_at_IB!B20896+Milk_R_at_Eastern_Crossing!E20895</f>
        <v>86</v>
      </c>
      <c r="H20895" s="7">
        <f t="shared" si="1733"/>
        <v>2.4352488069120004</v>
      </c>
    </row>
    <row r="20896" spans="1:8">
      <c r="A20896">
        <f t="shared" si="1729"/>
        <v>2016</v>
      </c>
      <c r="B20896">
        <f t="shared" si="1730"/>
        <v>3</v>
      </c>
      <c r="C20896">
        <f t="shared" si="1731"/>
        <v>12</v>
      </c>
      <c r="D20896" s="3">
        <v>42441</v>
      </c>
      <c r="E20896" s="8">
        <v>37.357142857142854</v>
      </c>
      <c r="F20896" s="7">
        <f t="shared" si="1732"/>
        <v>1.0578364834011429</v>
      </c>
      <c r="G20896" s="8">
        <f>Milk_R_at_Western_Crossing!B20897+NF_Milk_R_at_IB!B20897+Milk_R_at_Eastern_Crossing!E20896</f>
        <v>81.357142857142861</v>
      </c>
      <c r="H20896" s="7">
        <f t="shared" si="1733"/>
        <v>2.3037777334491434</v>
      </c>
    </row>
    <row r="20897" spans="1:8">
      <c r="A20897">
        <f t="shared" si="1729"/>
        <v>2016</v>
      </c>
      <c r="B20897">
        <f t="shared" si="1730"/>
        <v>3</v>
      </c>
      <c r="C20897">
        <f t="shared" si="1731"/>
        <v>13</v>
      </c>
      <c r="D20897" s="3">
        <v>42442</v>
      </c>
      <c r="E20897" s="8">
        <v>33.271428571428565</v>
      </c>
      <c r="F20897" s="7">
        <f t="shared" si="1732"/>
        <v>0.94214193875382857</v>
      </c>
      <c r="G20897" s="8">
        <f>Milk_R_at_Western_Crossing!B20898+NF_Milk_R_at_IB!B20898+Milk_R_at_Eastern_Crossing!E20897</f>
        <v>79.771428571428572</v>
      </c>
      <c r="H20897" s="7">
        <f t="shared" si="1733"/>
        <v>2.2588753052818289</v>
      </c>
    </row>
    <row r="20898" spans="1:8">
      <c r="A20898">
        <f t="shared" si="1729"/>
        <v>2016</v>
      </c>
      <c r="B20898">
        <f t="shared" si="1730"/>
        <v>3</v>
      </c>
      <c r="C20898">
        <f t="shared" si="1731"/>
        <v>14</v>
      </c>
      <c r="D20898" s="3">
        <v>42443</v>
      </c>
      <c r="E20898" s="8">
        <v>29.11428571428571</v>
      </c>
      <c r="F20898" s="7">
        <f t="shared" si="1732"/>
        <v>0.82442476220708572</v>
      </c>
      <c r="G20898" s="8">
        <f>Milk_R_at_Western_Crossing!B20899+NF_Milk_R_at_IB!B20899+Milk_R_at_Eastern_Crossing!E20898</f>
        <v>79.414285714285711</v>
      </c>
      <c r="H20898" s="7">
        <f t="shared" si="1733"/>
        <v>2.2487621457846858</v>
      </c>
    </row>
    <row r="20899" spans="1:8">
      <c r="A20899">
        <f t="shared" si="1729"/>
        <v>2016</v>
      </c>
      <c r="B20899">
        <f t="shared" si="1730"/>
        <v>3</v>
      </c>
      <c r="C20899">
        <f t="shared" si="1731"/>
        <v>15</v>
      </c>
      <c r="D20899" s="3">
        <v>42444</v>
      </c>
      <c r="E20899" s="8">
        <v>25.171428571428571</v>
      </c>
      <c r="F20899" s="7">
        <f t="shared" si="1732"/>
        <v>0.71277548135862867</v>
      </c>
      <c r="G20899" s="8">
        <f>Milk_R_at_Western_Crossing!B20900+NF_Milk_R_at_IB!B20900+Milk_R_at_Eastern_Crossing!E20899</f>
        <v>74.371428571428567</v>
      </c>
      <c r="H20899" s="7">
        <f t="shared" si="1733"/>
        <v>2.1059643336850287</v>
      </c>
    </row>
    <row r="20900" spans="1:8">
      <c r="A20900">
        <f t="shared" si="1729"/>
        <v>2016</v>
      </c>
      <c r="B20900">
        <f t="shared" si="1730"/>
        <v>3</v>
      </c>
      <c r="C20900">
        <f t="shared" si="1731"/>
        <v>16</v>
      </c>
      <c r="D20900" s="3">
        <v>42445</v>
      </c>
      <c r="E20900" s="8">
        <v>22.171428571428571</v>
      </c>
      <c r="F20900" s="7">
        <f t="shared" si="1732"/>
        <v>0.62782494158262869</v>
      </c>
      <c r="G20900" s="8">
        <f>Milk_R_at_Western_Crossing!B20901+NF_Milk_R_at_IB!B20901+Milk_R_at_Eastern_Crossing!E20900</f>
        <v>68.071428571428569</v>
      </c>
      <c r="H20900" s="7">
        <f t="shared" si="1733"/>
        <v>1.9275682001554288</v>
      </c>
    </row>
    <row r="20901" spans="1:8">
      <c r="A20901">
        <f t="shared" si="1729"/>
        <v>2016</v>
      </c>
      <c r="B20901">
        <f t="shared" si="1730"/>
        <v>3</v>
      </c>
      <c r="C20901">
        <f t="shared" si="1731"/>
        <v>17</v>
      </c>
      <c r="D20901" s="3">
        <v>42446</v>
      </c>
      <c r="E20901" s="8">
        <v>19.642857142857142</v>
      </c>
      <c r="F20901" s="7">
        <f t="shared" si="1732"/>
        <v>0.55622377234285725</v>
      </c>
      <c r="G20901" s="8">
        <f>Milk_R_at_Western_Crossing!B20902+NF_Milk_R_at_IB!B20902+Milk_R_at_Eastern_Crossing!E20901</f>
        <v>70.342857142857142</v>
      </c>
      <c r="H20901" s="7">
        <f t="shared" si="1733"/>
        <v>1.9918878945572573</v>
      </c>
    </row>
    <row r="20902" spans="1:8">
      <c r="A20902">
        <f t="shared" si="1729"/>
        <v>2016</v>
      </c>
      <c r="B20902">
        <f t="shared" si="1730"/>
        <v>3</v>
      </c>
      <c r="C20902">
        <f t="shared" si="1731"/>
        <v>18</v>
      </c>
      <c r="D20902" s="3">
        <v>42447</v>
      </c>
      <c r="E20902" s="8">
        <v>18.399999999999999</v>
      </c>
      <c r="F20902" s="7">
        <f t="shared" si="1732"/>
        <v>0.52102997729279998</v>
      </c>
      <c r="G20902" s="8">
        <f>Milk_R_at_Western_Crossing!B20903+NF_Milk_R_at_IB!B20903+Milk_R_at_Eastern_Crossing!E20902</f>
        <v>68.5</v>
      </c>
      <c r="H20902" s="7">
        <f t="shared" si="1733"/>
        <v>1.9397039915520002</v>
      </c>
    </row>
    <row r="20903" spans="1:8">
      <c r="A20903">
        <f t="shared" si="1729"/>
        <v>2016</v>
      </c>
      <c r="B20903">
        <f t="shared" si="1730"/>
        <v>3</v>
      </c>
      <c r="C20903">
        <f t="shared" si="1731"/>
        <v>19</v>
      </c>
      <c r="D20903" s="3">
        <v>42448</v>
      </c>
      <c r="E20903" s="8">
        <v>17.028571428571428</v>
      </c>
      <c r="F20903" s="7">
        <f t="shared" si="1732"/>
        <v>0.48219544482377152</v>
      </c>
      <c r="G20903" s="8">
        <f>Milk_R_at_Western_Crossing!B20904+NF_Milk_R_at_IB!B20904+Milk_R_at_Eastern_Crossing!E20903</f>
        <v>66.528571428571425</v>
      </c>
      <c r="H20903" s="7">
        <f t="shared" si="1733"/>
        <v>1.8838793511277716</v>
      </c>
    </row>
    <row r="20904" spans="1:8">
      <c r="A20904">
        <f t="shared" si="1729"/>
        <v>2016</v>
      </c>
      <c r="B20904">
        <f t="shared" si="1730"/>
        <v>3</v>
      </c>
      <c r="C20904">
        <f t="shared" si="1731"/>
        <v>20</v>
      </c>
      <c r="D20904" s="3">
        <v>42449</v>
      </c>
      <c r="E20904" s="8">
        <v>16.185714285714287</v>
      </c>
      <c r="F20904" s="7">
        <f t="shared" si="1732"/>
        <v>0.45832838841051438</v>
      </c>
      <c r="G20904" s="8">
        <f>Milk_R_at_Western_Crossing!B20905+NF_Milk_R_at_IB!B20905+Milk_R_at_Eastern_Crossing!E20904</f>
        <v>65.885714285714286</v>
      </c>
      <c r="H20904" s="7">
        <f t="shared" si="1733"/>
        <v>1.8656756640329146</v>
      </c>
    </row>
    <row r="20905" spans="1:8">
      <c r="A20905">
        <f t="shared" si="1729"/>
        <v>2016</v>
      </c>
      <c r="B20905">
        <f t="shared" si="1730"/>
        <v>3</v>
      </c>
      <c r="C20905">
        <f t="shared" si="1731"/>
        <v>21</v>
      </c>
      <c r="D20905" s="3">
        <v>42450</v>
      </c>
      <c r="E20905" s="8">
        <v>16.428571428571431</v>
      </c>
      <c r="F20905" s="7">
        <f t="shared" si="1732"/>
        <v>0.46520533686857157</v>
      </c>
      <c r="G20905" s="8">
        <f>Milk_R_at_Western_Crossing!B20906+NF_Milk_R_at_IB!B20906+Milk_R_at_Eastern_Crossing!E20905</f>
        <v>65.128571428571433</v>
      </c>
      <c r="H20905" s="7">
        <f t="shared" si="1733"/>
        <v>1.8442357658989719</v>
      </c>
    </row>
    <row r="20906" spans="1:8">
      <c r="A20906">
        <f t="shared" si="1729"/>
        <v>2016</v>
      </c>
      <c r="B20906">
        <f t="shared" si="1730"/>
        <v>3</v>
      </c>
      <c r="C20906">
        <f t="shared" si="1731"/>
        <v>22</v>
      </c>
      <c r="D20906" s="3">
        <v>42451</v>
      </c>
      <c r="E20906" s="8">
        <v>17.314285714285717</v>
      </c>
      <c r="F20906" s="7">
        <f t="shared" si="1732"/>
        <v>0.49028597242148586</v>
      </c>
      <c r="G20906" s="8">
        <f>Milk_R_at_Western_Crossing!B20907+NF_Milk_R_at_IB!B20907+Milk_R_at_Eastern_Crossing!E20906</f>
        <v>65.914285714285711</v>
      </c>
      <c r="H20906" s="7">
        <f t="shared" si="1733"/>
        <v>1.8664847167926859</v>
      </c>
    </row>
    <row r="20907" spans="1:8">
      <c r="A20907">
        <f t="shared" si="1729"/>
        <v>2016</v>
      </c>
      <c r="B20907">
        <f t="shared" si="1730"/>
        <v>3</v>
      </c>
      <c r="C20907">
        <f t="shared" si="1731"/>
        <v>23</v>
      </c>
      <c r="D20907" s="3">
        <v>42452</v>
      </c>
      <c r="E20907" s="8">
        <v>17.800000000000004</v>
      </c>
      <c r="F20907" s="7">
        <f t="shared" si="1732"/>
        <v>0.50403986933760014</v>
      </c>
      <c r="G20907" s="8">
        <f>Milk_R_at_Western_Crossing!B20908+NF_Milk_R_at_IB!B20908+Milk_R_at_Eastern_Crossing!E20907</f>
        <v>67.599999999999994</v>
      </c>
      <c r="H20907" s="7">
        <f t="shared" si="1733"/>
        <v>1.9142188296192002</v>
      </c>
    </row>
    <row r="20908" spans="1:8">
      <c r="A20908">
        <f t="shared" si="1729"/>
        <v>2016</v>
      </c>
      <c r="B20908">
        <f t="shared" si="1730"/>
        <v>3</v>
      </c>
      <c r="C20908">
        <f t="shared" si="1731"/>
        <v>24</v>
      </c>
      <c r="D20908" s="3">
        <v>42453</v>
      </c>
      <c r="E20908" s="8">
        <v>18.357142857142861</v>
      </c>
      <c r="F20908" s="7">
        <f t="shared" si="1732"/>
        <v>0.51981639815314307</v>
      </c>
      <c r="G20908" s="8">
        <f>Milk_R_at_Western_Crossing!B20909+NF_Milk_R_at_IB!B20909+Milk_R_at_Eastern_Crossing!E20908</f>
        <v>69.057142857142864</v>
      </c>
      <c r="H20908" s="7">
        <f t="shared" si="1733"/>
        <v>1.9554805203675434</v>
      </c>
    </row>
    <row r="20909" spans="1:8">
      <c r="A20909">
        <f t="shared" si="1729"/>
        <v>2016</v>
      </c>
      <c r="B20909">
        <f t="shared" si="1730"/>
        <v>3</v>
      </c>
      <c r="C20909">
        <f t="shared" si="1731"/>
        <v>25</v>
      </c>
      <c r="D20909" s="3">
        <v>42454</v>
      </c>
      <c r="E20909" s="8">
        <v>18.357142857142861</v>
      </c>
      <c r="F20909" s="7">
        <f t="shared" si="1732"/>
        <v>0.51981639815314307</v>
      </c>
      <c r="G20909" s="8">
        <f>Milk_R_at_Western_Crossing!B20910+NF_Milk_R_at_IB!B20910+Milk_R_at_Eastern_Crossing!E20909</f>
        <v>72.457142857142856</v>
      </c>
      <c r="H20909" s="7">
        <f t="shared" si="1733"/>
        <v>2.051757798780343</v>
      </c>
    </row>
    <row r="20910" spans="1:8">
      <c r="A20910">
        <f t="shared" si="1729"/>
        <v>2016</v>
      </c>
      <c r="B20910">
        <f t="shared" si="1730"/>
        <v>3</v>
      </c>
      <c r="C20910">
        <f t="shared" si="1731"/>
        <v>26</v>
      </c>
      <c r="D20910" s="3">
        <v>42455</v>
      </c>
      <c r="E20910" s="8">
        <v>9.1857142857142868</v>
      </c>
      <c r="F20910" s="7">
        <f t="shared" si="1732"/>
        <v>0.26011046226651435</v>
      </c>
      <c r="G20910" s="8">
        <f>Milk_R_at_Western_Crossing!B20911+NF_Milk_R_at_IB!B20911+Milk_R_at_Eastern_Crossing!E20910</f>
        <v>62.285714285714292</v>
      </c>
      <c r="H20910" s="7">
        <f t="shared" si="1733"/>
        <v>1.7637350163017147</v>
      </c>
    </row>
    <row r="20911" spans="1:8">
      <c r="A20911">
        <f t="shared" si="1729"/>
        <v>2016</v>
      </c>
      <c r="B20911">
        <f t="shared" si="1730"/>
        <v>3</v>
      </c>
      <c r="C20911">
        <f t="shared" si="1731"/>
        <v>27</v>
      </c>
      <c r="D20911" s="3">
        <v>42456</v>
      </c>
      <c r="E20911" s="8">
        <v>0</v>
      </c>
      <c r="F20911" s="7">
        <f t="shared" si="1732"/>
        <v>0</v>
      </c>
      <c r="G20911" s="8">
        <f>Milk_R_at_Western_Crossing!B20912+NF_Milk_R_at_IB!B20912+Milk_R_at_Eastern_Crossing!E20911</f>
        <v>51.2</v>
      </c>
      <c r="H20911" s="7">
        <f t="shared" si="1733"/>
        <v>1.4498225455104004</v>
      </c>
    </row>
    <row r="20912" spans="1:8">
      <c r="A20912">
        <f t="shared" si="1729"/>
        <v>2016</v>
      </c>
      <c r="B20912">
        <f t="shared" si="1730"/>
        <v>3</v>
      </c>
      <c r="C20912">
        <f t="shared" si="1731"/>
        <v>28</v>
      </c>
      <c r="D20912" s="3">
        <v>42457</v>
      </c>
      <c r="E20912" s="8">
        <v>0</v>
      </c>
      <c r="F20912" s="7">
        <f t="shared" si="1732"/>
        <v>0</v>
      </c>
      <c r="G20912" s="8">
        <f>Milk_R_at_Western_Crossing!B20913+NF_Milk_R_at_IB!B20913+Milk_R_at_Eastern_Crossing!E20912</f>
        <v>52.8</v>
      </c>
      <c r="H20912" s="7">
        <f t="shared" si="1733"/>
        <v>1.4951295000576001</v>
      </c>
    </row>
    <row r="20913" spans="1:8">
      <c r="A20913">
        <f t="shared" si="1729"/>
        <v>2016</v>
      </c>
      <c r="B20913">
        <f t="shared" si="1730"/>
        <v>3</v>
      </c>
      <c r="C20913">
        <f t="shared" si="1731"/>
        <v>29</v>
      </c>
      <c r="D20913" s="3">
        <v>42458</v>
      </c>
      <c r="E20913" s="8">
        <v>0</v>
      </c>
      <c r="F20913" s="7">
        <f t="shared" si="1732"/>
        <v>0</v>
      </c>
      <c r="G20913" s="8">
        <f>Milk_R_at_Western_Crossing!B20914+NF_Milk_R_at_IB!B20914+Milk_R_at_Eastern_Crossing!E20913</f>
        <v>55.4</v>
      </c>
      <c r="H20913" s="7">
        <f t="shared" si="1733"/>
        <v>1.5687533011968002</v>
      </c>
    </row>
    <row r="20914" spans="1:8">
      <c r="A20914">
        <f t="shared" si="1729"/>
        <v>2016</v>
      </c>
      <c r="B20914">
        <f t="shared" si="1730"/>
        <v>3</v>
      </c>
      <c r="C20914">
        <f t="shared" si="1731"/>
        <v>30</v>
      </c>
      <c r="D20914" s="3">
        <v>42459</v>
      </c>
      <c r="E20914" s="8">
        <v>0</v>
      </c>
      <c r="F20914" s="7">
        <f t="shared" si="1732"/>
        <v>0</v>
      </c>
      <c r="G20914" s="8">
        <f>Milk_R_at_Western_Crossing!B20915+NF_Milk_R_at_IB!B20915+Milk_R_at_Eastern_Crossing!E20914</f>
        <v>56.1</v>
      </c>
      <c r="H20914" s="7">
        <f t="shared" si="1733"/>
        <v>1.5885750938112002</v>
      </c>
    </row>
    <row r="20915" spans="1:8">
      <c r="A20915">
        <f t="shared" si="1729"/>
        <v>2016</v>
      </c>
      <c r="B20915">
        <f t="shared" si="1730"/>
        <v>3</v>
      </c>
      <c r="C20915">
        <f t="shared" si="1731"/>
        <v>31</v>
      </c>
      <c r="D20915" s="3">
        <v>42460</v>
      </c>
      <c r="E20915" s="8">
        <v>0</v>
      </c>
      <c r="F20915" s="7">
        <f t="shared" si="1732"/>
        <v>0</v>
      </c>
      <c r="G20915" s="8">
        <f>Milk_R_at_Western_Crossing!B20916+NF_Milk_R_at_IB!B20916+Milk_R_at_Eastern_Crossing!E20915</f>
        <v>68</v>
      </c>
      <c r="H20915" s="7">
        <f t="shared" si="1733"/>
        <v>1.9255455682560003</v>
      </c>
    </row>
    <row r="20916" spans="1:8">
      <c r="A20916">
        <f t="shared" si="1729"/>
        <v>2016</v>
      </c>
      <c r="B20916">
        <f t="shared" si="1730"/>
        <v>4</v>
      </c>
      <c r="C20916">
        <f t="shared" si="1731"/>
        <v>1</v>
      </c>
      <c r="D20916" s="3">
        <v>42461</v>
      </c>
      <c r="E20916" s="8">
        <v>0</v>
      </c>
      <c r="F20916" s="7">
        <f t="shared" si="1732"/>
        <v>0</v>
      </c>
      <c r="G20916" s="8">
        <f>Milk_R_at_Western_Crossing!B20917+NF_Milk_R_at_IB!B20917+Milk_R_at_Eastern_Crossing!E20916</f>
        <v>77.300000000000011</v>
      </c>
      <c r="H20916" s="7">
        <f t="shared" si="1733"/>
        <v>2.1888922415616006</v>
      </c>
    </row>
    <row r="20917" spans="1:8">
      <c r="A20917">
        <f t="shared" si="1729"/>
        <v>2016</v>
      </c>
      <c r="B20917">
        <f t="shared" si="1730"/>
        <v>4</v>
      </c>
      <c r="C20917">
        <f t="shared" si="1731"/>
        <v>2</v>
      </c>
      <c r="D20917" s="3">
        <v>42462</v>
      </c>
      <c r="E20917" s="8">
        <v>0</v>
      </c>
      <c r="F20917" s="7">
        <f t="shared" si="1732"/>
        <v>0</v>
      </c>
      <c r="G20917" s="8">
        <f>Milk_R_at_Western_Crossing!B20918+NF_Milk_R_at_IB!B20918+Milk_R_at_Eastern_Crossing!E20917</f>
        <v>90.800000000000011</v>
      </c>
      <c r="H20917" s="7">
        <f t="shared" si="1733"/>
        <v>2.5711696705536009</v>
      </c>
    </row>
    <row r="20918" spans="1:8">
      <c r="A20918">
        <f t="shared" si="1729"/>
        <v>2016</v>
      </c>
      <c r="B20918">
        <f t="shared" si="1730"/>
        <v>4</v>
      </c>
      <c r="C20918">
        <f t="shared" si="1731"/>
        <v>3</v>
      </c>
      <c r="D20918" s="3">
        <v>42463</v>
      </c>
      <c r="E20918" s="8">
        <v>0</v>
      </c>
      <c r="F20918" s="7">
        <f t="shared" si="1732"/>
        <v>0</v>
      </c>
      <c r="G20918" s="8">
        <f>Milk_R_at_Western_Crossing!B20919+NF_Milk_R_at_IB!B20919+Milk_R_at_Eastern_Crossing!E20918</f>
        <v>85.6</v>
      </c>
      <c r="H20918" s="7">
        <f t="shared" si="1733"/>
        <v>2.4239220682752003</v>
      </c>
    </row>
    <row r="20919" spans="1:8">
      <c r="A20919">
        <f t="shared" si="1729"/>
        <v>2016</v>
      </c>
      <c r="B20919">
        <f t="shared" si="1730"/>
        <v>4</v>
      </c>
      <c r="C20919">
        <f t="shared" si="1731"/>
        <v>4</v>
      </c>
      <c r="D20919" s="3">
        <v>42464</v>
      </c>
      <c r="E20919" s="8">
        <v>0</v>
      </c>
      <c r="F20919" s="7">
        <f t="shared" si="1732"/>
        <v>0</v>
      </c>
      <c r="G20919" s="8">
        <f>Milk_R_at_Western_Crossing!B20920+NF_Milk_R_at_IB!B20920+Milk_R_at_Eastern_Crossing!E20919</f>
        <v>77.099999999999994</v>
      </c>
      <c r="H20919" s="7">
        <f t="shared" si="1733"/>
        <v>2.1832288722432001</v>
      </c>
    </row>
    <row r="20920" spans="1:8">
      <c r="A20920">
        <f t="shared" si="1729"/>
        <v>2016</v>
      </c>
      <c r="B20920">
        <f t="shared" si="1730"/>
        <v>4</v>
      </c>
      <c r="C20920">
        <f t="shared" si="1731"/>
        <v>5</v>
      </c>
      <c r="D20920" s="3">
        <v>42465</v>
      </c>
      <c r="E20920" s="8">
        <v>0</v>
      </c>
      <c r="F20920" s="7">
        <f t="shared" si="1732"/>
        <v>0</v>
      </c>
      <c r="G20920" s="8">
        <f>Milk_R_at_Western_Crossing!B20921+NF_Milk_R_at_IB!B20921+Milk_R_at_Eastern_Crossing!E20920</f>
        <v>79.900000000000006</v>
      </c>
      <c r="H20920" s="7">
        <f t="shared" si="1733"/>
        <v>2.2625160427008004</v>
      </c>
    </row>
    <row r="20921" spans="1:8">
      <c r="A20921">
        <f t="shared" si="1729"/>
        <v>2016</v>
      </c>
      <c r="B20921">
        <f t="shared" si="1730"/>
        <v>4</v>
      </c>
      <c r="C20921">
        <f t="shared" si="1731"/>
        <v>6</v>
      </c>
      <c r="D20921" s="3">
        <v>42466</v>
      </c>
      <c r="E20921" s="8">
        <v>0</v>
      </c>
      <c r="F20921" s="7">
        <f t="shared" si="1732"/>
        <v>0</v>
      </c>
      <c r="G20921" s="8">
        <f>Milk_R_at_Western_Crossing!B20922+NF_Milk_R_at_IB!B20922+Milk_R_at_Eastern_Crossing!E20921</f>
        <v>79.300000000000011</v>
      </c>
      <c r="H20921" s="7">
        <f t="shared" si="1733"/>
        <v>2.2455259347456007</v>
      </c>
    </row>
    <row r="20922" spans="1:8">
      <c r="A20922">
        <f t="shared" si="1729"/>
        <v>2016</v>
      </c>
      <c r="B20922">
        <f t="shared" si="1730"/>
        <v>4</v>
      </c>
      <c r="C20922">
        <f t="shared" si="1731"/>
        <v>7</v>
      </c>
      <c r="D20922" s="3">
        <v>42467</v>
      </c>
      <c r="E20922" s="8">
        <v>0</v>
      </c>
      <c r="F20922" s="7">
        <f t="shared" si="1732"/>
        <v>0</v>
      </c>
      <c r="G20922" s="8">
        <f>Milk_R_at_Western_Crossing!B20923+NF_Milk_R_at_IB!B20923+Milk_R_at_Eastern_Crossing!E20922</f>
        <v>74.099999999999994</v>
      </c>
      <c r="H20922" s="7">
        <f t="shared" si="1733"/>
        <v>2.0982783324672001</v>
      </c>
    </row>
    <row r="20923" spans="1:8">
      <c r="A20923">
        <f t="shared" si="1729"/>
        <v>2016</v>
      </c>
      <c r="B20923">
        <f t="shared" si="1730"/>
        <v>4</v>
      </c>
      <c r="C20923">
        <f t="shared" si="1731"/>
        <v>8</v>
      </c>
      <c r="D20923" s="3">
        <v>42468</v>
      </c>
      <c r="E20923" s="8">
        <v>0</v>
      </c>
      <c r="F20923" s="7">
        <f t="shared" si="1732"/>
        <v>0</v>
      </c>
      <c r="G20923" s="8">
        <f>Milk_R_at_Western_Crossing!B20924+NF_Milk_R_at_IB!B20924+Milk_R_at_Eastern_Crossing!E20923</f>
        <v>67.900000000000006</v>
      </c>
      <c r="H20923" s="7">
        <f t="shared" si="1733"/>
        <v>1.9227138835968005</v>
      </c>
    </row>
    <row r="20924" spans="1:8">
      <c r="A20924">
        <f t="shared" si="1729"/>
        <v>2016</v>
      </c>
      <c r="B20924">
        <f t="shared" si="1730"/>
        <v>4</v>
      </c>
      <c r="C20924">
        <f t="shared" si="1731"/>
        <v>9</v>
      </c>
      <c r="D20924" s="3">
        <v>42469</v>
      </c>
      <c r="E20924" s="8">
        <v>0</v>
      </c>
      <c r="F20924" s="7">
        <f t="shared" si="1732"/>
        <v>0</v>
      </c>
      <c r="G20924" s="8">
        <f>Milk_R_at_Western_Crossing!B20925+NF_Milk_R_at_IB!B20925+Milk_R_at_Eastern_Crossing!E20924</f>
        <v>62.8</v>
      </c>
      <c r="H20924" s="7">
        <f t="shared" si="1733"/>
        <v>1.7782979659776001</v>
      </c>
    </row>
    <row r="20925" spans="1:8">
      <c r="A20925">
        <f t="shared" si="1729"/>
        <v>2016</v>
      </c>
      <c r="B20925">
        <f t="shared" si="1730"/>
        <v>4</v>
      </c>
      <c r="C20925">
        <f t="shared" si="1731"/>
        <v>10</v>
      </c>
      <c r="D20925" s="3">
        <v>42470</v>
      </c>
      <c r="E20925" s="8">
        <v>0</v>
      </c>
      <c r="F20925" s="7">
        <f t="shared" si="1732"/>
        <v>0</v>
      </c>
      <c r="G20925" s="8">
        <f>Milk_R_at_Western_Crossing!B20926+NF_Milk_R_at_IB!B20926+Milk_R_at_Eastern_Crossing!E20925</f>
        <v>59.7</v>
      </c>
      <c r="H20925" s="7">
        <f t="shared" si="1733"/>
        <v>1.6905157415424004</v>
      </c>
    </row>
    <row r="20926" spans="1:8">
      <c r="A20926">
        <f t="shared" si="1729"/>
        <v>2016</v>
      </c>
      <c r="B20926">
        <f t="shared" si="1730"/>
        <v>4</v>
      </c>
      <c r="C20926">
        <f t="shared" si="1731"/>
        <v>11</v>
      </c>
      <c r="D20926" s="3">
        <v>42471</v>
      </c>
      <c r="E20926" s="8">
        <v>0</v>
      </c>
      <c r="F20926" s="7">
        <f t="shared" si="1732"/>
        <v>0</v>
      </c>
      <c r="G20926" s="8">
        <f>Milk_R_at_Western_Crossing!B20927+NF_Milk_R_at_IB!B20927+Milk_R_at_Eastern_Crossing!E20926</f>
        <v>56.8</v>
      </c>
      <c r="H20926" s="7">
        <f t="shared" si="1733"/>
        <v>1.6083968864256002</v>
      </c>
    </row>
    <row r="20927" spans="1:8">
      <c r="A20927">
        <f t="shared" si="1729"/>
        <v>2016</v>
      </c>
      <c r="B20927">
        <f t="shared" si="1730"/>
        <v>4</v>
      </c>
      <c r="C20927">
        <f t="shared" si="1731"/>
        <v>12</v>
      </c>
      <c r="D20927" s="3">
        <v>42472</v>
      </c>
      <c r="E20927" s="8">
        <v>0</v>
      </c>
      <c r="F20927" s="7">
        <f t="shared" si="1732"/>
        <v>0</v>
      </c>
      <c r="G20927" s="8">
        <f>Milk_R_at_Western_Crossing!B20928+NF_Milk_R_at_IB!B20928+Milk_R_at_Eastern_Crossing!E20927</f>
        <v>54.8</v>
      </c>
      <c r="H20927" s="7">
        <f t="shared" si="1733"/>
        <v>1.5517631932416001</v>
      </c>
    </row>
    <row r="20928" spans="1:8">
      <c r="A20928">
        <f t="shared" si="1729"/>
        <v>2016</v>
      </c>
      <c r="B20928">
        <f t="shared" si="1730"/>
        <v>4</v>
      </c>
      <c r="C20928">
        <f t="shared" si="1731"/>
        <v>13</v>
      </c>
      <c r="D20928" s="3">
        <v>42473</v>
      </c>
      <c r="E20928" s="8">
        <v>0</v>
      </c>
      <c r="F20928" s="7">
        <f t="shared" si="1732"/>
        <v>0</v>
      </c>
      <c r="G20928" s="8">
        <f>Milk_R_at_Western_Crossing!B20929+NF_Milk_R_at_IB!B20929+Milk_R_at_Eastern_Crossing!E20928</f>
        <v>52.9</v>
      </c>
      <c r="H20928" s="7">
        <f t="shared" si="1733"/>
        <v>1.4979611847168002</v>
      </c>
    </row>
    <row r="20929" spans="1:8">
      <c r="A20929">
        <f t="shared" si="1729"/>
        <v>2016</v>
      </c>
      <c r="B20929">
        <f t="shared" si="1730"/>
        <v>4</v>
      </c>
      <c r="C20929">
        <f t="shared" si="1731"/>
        <v>14</v>
      </c>
      <c r="D20929" s="3">
        <v>42474</v>
      </c>
      <c r="E20929" s="8">
        <v>0</v>
      </c>
      <c r="F20929" s="7">
        <f t="shared" si="1732"/>
        <v>0</v>
      </c>
      <c r="G20929" s="8">
        <f>Milk_R_at_Western_Crossing!B20930+NF_Milk_R_at_IB!B20930+Milk_R_at_Eastern_Crossing!E20929</f>
        <v>52.3</v>
      </c>
      <c r="H20929" s="7">
        <f t="shared" si="1733"/>
        <v>1.4809710767616002</v>
      </c>
    </row>
    <row r="20930" spans="1:8">
      <c r="A20930">
        <f t="shared" si="1729"/>
        <v>2016</v>
      </c>
      <c r="B20930">
        <f t="shared" si="1730"/>
        <v>4</v>
      </c>
      <c r="C20930">
        <f t="shared" si="1731"/>
        <v>15</v>
      </c>
      <c r="D20930" s="3">
        <v>42475</v>
      </c>
      <c r="E20930" s="8">
        <v>0</v>
      </c>
      <c r="F20930" s="7">
        <f t="shared" si="1732"/>
        <v>0</v>
      </c>
      <c r="G20930" s="8">
        <f>Milk_R_at_Western_Crossing!B20931+NF_Milk_R_at_IB!B20931+Milk_R_at_Eastern_Crossing!E20930</f>
        <v>67.3</v>
      </c>
      <c r="H20930" s="7">
        <f t="shared" si="1733"/>
        <v>1.9057237756416001</v>
      </c>
    </row>
    <row r="20931" spans="1:8">
      <c r="A20931">
        <f t="shared" si="1729"/>
        <v>2016</v>
      </c>
      <c r="B20931">
        <f t="shared" si="1730"/>
        <v>4</v>
      </c>
      <c r="C20931">
        <f t="shared" si="1731"/>
        <v>16</v>
      </c>
      <c r="D20931" s="3">
        <v>42476</v>
      </c>
      <c r="E20931" s="8">
        <v>0</v>
      </c>
      <c r="F20931" s="7">
        <f t="shared" si="1732"/>
        <v>0</v>
      </c>
      <c r="G20931" s="8">
        <f>Milk_R_at_Western_Crossing!B20932+NF_Milk_R_at_IB!B20932+Milk_R_at_Eastern_Crossing!E20931</f>
        <v>71.7</v>
      </c>
      <c r="H20931" s="7">
        <f t="shared" si="1733"/>
        <v>2.0303179006464003</v>
      </c>
    </row>
    <row r="20932" spans="1:8">
      <c r="A20932">
        <f t="shared" si="1729"/>
        <v>2016</v>
      </c>
      <c r="B20932">
        <f t="shared" si="1730"/>
        <v>4</v>
      </c>
      <c r="C20932">
        <f t="shared" si="1731"/>
        <v>17</v>
      </c>
      <c r="D20932" s="3">
        <v>42477</v>
      </c>
      <c r="E20932" s="8">
        <v>0</v>
      </c>
      <c r="F20932" s="7">
        <f t="shared" si="1732"/>
        <v>0</v>
      </c>
      <c r="G20932" s="8">
        <f>Milk_R_at_Western_Crossing!B20933+NF_Milk_R_at_IB!B20933+Milk_R_at_Eastern_Crossing!E20932</f>
        <v>80.5</v>
      </c>
      <c r="H20932" s="7">
        <f t="shared" si="1733"/>
        <v>2.2795061506560002</v>
      </c>
    </row>
    <row r="20933" spans="1:8">
      <c r="A20933">
        <f t="shared" si="1729"/>
        <v>2016</v>
      </c>
      <c r="B20933">
        <f t="shared" si="1730"/>
        <v>4</v>
      </c>
      <c r="C20933">
        <f t="shared" si="1731"/>
        <v>18</v>
      </c>
      <c r="D20933" s="3">
        <v>42478</v>
      </c>
      <c r="E20933" s="8">
        <v>0</v>
      </c>
      <c r="F20933" s="7">
        <f t="shared" si="1732"/>
        <v>0</v>
      </c>
      <c r="G20933" s="8">
        <f>Milk_R_at_Western_Crossing!B20934+NF_Milk_R_at_IB!B20934+Milk_R_at_Eastern_Crossing!E20933</f>
        <v>86.5</v>
      </c>
      <c r="H20933" s="7">
        <f t="shared" si="1733"/>
        <v>2.4494072302080006</v>
      </c>
    </row>
    <row r="20934" spans="1:8">
      <c r="A20934">
        <f t="shared" si="1729"/>
        <v>2016</v>
      </c>
      <c r="B20934">
        <f t="shared" si="1730"/>
        <v>4</v>
      </c>
      <c r="C20934">
        <f t="shared" si="1731"/>
        <v>19</v>
      </c>
      <c r="D20934" s="3">
        <v>42479</v>
      </c>
      <c r="E20934" s="8">
        <v>0</v>
      </c>
      <c r="F20934" s="7">
        <f t="shared" si="1732"/>
        <v>0</v>
      </c>
      <c r="G20934" s="8">
        <f>Milk_R_at_Western_Crossing!B20935+NF_Milk_R_at_IB!B20935+Milk_R_at_Eastern_Crossing!E20934</f>
        <v>81.599999999999994</v>
      </c>
      <c r="H20934" s="7">
        <f t="shared" si="1733"/>
        <v>2.3106546819072</v>
      </c>
    </row>
    <row r="20935" spans="1:8">
      <c r="A20935">
        <f t="shared" ref="A20935:A20998" si="1734">YEAR(D20935)</f>
        <v>2016</v>
      </c>
      <c r="B20935">
        <f t="shared" ref="B20935:B20998" si="1735">MONTH(D20935)</f>
        <v>4</v>
      </c>
      <c r="C20935">
        <f t="shared" ref="C20935:C20998" si="1736">DAY(D20935)</f>
        <v>20</v>
      </c>
      <c r="D20935" s="3">
        <v>42480</v>
      </c>
      <c r="E20935" s="8">
        <v>0</v>
      </c>
      <c r="F20935" s="7">
        <f t="shared" ref="F20935:F20998" si="1737">E20935*(0.3048^3)</f>
        <v>0</v>
      </c>
      <c r="G20935" s="8">
        <f>Milk_R_at_Western_Crossing!B20936+NF_Milk_R_at_IB!B20936+Milk_R_at_Eastern_Crossing!E20935</f>
        <v>74</v>
      </c>
      <c r="H20935" s="7">
        <f t="shared" ref="H20935:H20998" si="1738">G20935*(0.3048^3)</f>
        <v>2.0954466478080005</v>
      </c>
    </row>
    <row r="20936" spans="1:8">
      <c r="A20936">
        <f t="shared" si="1734"/>
        <v>2016</v>
      </c>
      <c r="B20936">
        <f t="shared" si="1735"/>
        <v>4</v>
      </c>
      <c r="C20936">
        <f t="shared" si="1736"/>
        <v>21</v>
      </c>
      <c r="D20936" s="3">
        <v>42481</v>
      </c>
      <c r="E20936" s="8">
        <v>0</v>
      </c>
      <c r="F20936" s="7">
        <f t="shared" si="1737"/>
        <v>0</v>
      </c>
      <c r="G20936" s="8">
        <f>Milk_R_at_Western_Crossing!B20937+NF_Milk_R_at_IB!B20937+Milk_R_at_Eastern_Crossing!E20936</f>
        <v>65.3</v>
      </c>
      <c r="H20936" s="7">
        <f t="shared" si="1738"/>
        <v>1.8490900824576002</v>
      </c>
    </row>
    <row r="20937" spans="1:8">
      <c r="A20937">
        <f t="shared" si="1734"/>
        <v>2016</v>
      </c>
      <c r="B20937">
        <f t="shared" si="1735"/>
        <v>4</v>
      </c>
      <c r="C20937">
        <f t="shared" si="1736"/>
        <v>22</v>
      </c>
      <c r="D20937" s="3">
        <v>42482</v>
      </c>
      <c r="E20937" s="8">
        <v>0</v>
      </c>
      <c r="F20937" s="7">
        <f t="shared" si="1737"/>
        <v>0</v>
      </c>
      <c r="G20937" s="8">
        <f>Milk_R_at_Western_Crossing!B20938+NF_Milk_R_at_IB!B20938+Milk_R_at_Eastern_Crossing!E20937</f>
        <v>57.199999999999996</v>
      </c>
      <c r="H20937" s="7">
        <f t="shared" si="1738"/>
        <v>1.6197236250624001</v>
      </c>
    </row>
    <row r="20938" spans="1:8">
      <c r="A20938">
        <f t="shared" si="1734"/>
        <v>2016</v>
      </c>
      <c r="B20938">
        <f t="shared" si="1735"/>
        <v>4</v>
      </c>
      <c r="C20938">
        <f t="shared" si="1736"/>
        <v>23</v>
      </c>
      <c r="D20938" s="3">
        <v>42483</v>
      </c>
      <c r="E20938" s="8">
        <v>0</v>
      </c>
      <c r="F20938" s="7">
        <f t="shared" si="1737"/>
        <v>0</v>
      </c>
      <c r="G20938" s="8">
        <f>Milk_R_at_Western_Crossing!B20939+NF_Milk_R_at_IB!B20939+Milk_R_at_Eastern_Crossing!E20938</f>
        <v>52</v>
      </c>
      <c r="H20938" s="7">
        <f t="shared" si="1738"/>
        <v>1.4724760227840001</v>
      </c>
    </row>
    <row r="20939" spans="1:8">
      <c r="A20939">
        <f t="shared" si="1734"/>
        <v>2016</v>
      </c>
      <c r="B20939">
        <f t="shared" si="1735"/>
        <v>4</v>
      </c>
      <c r="C20939">
        <f t="shared" si="1736"/>
        <v>24</v>
      </c>
      <c r="D20939" s="3">
        <v>42484</v>
      </c>
      <c r="E20939" s="8">
        <v>0</v>
      </c>
      <c r="F20939" s="7">
        <f t="shared" si="1737"/>
        <v>0</v>
      </c>
      <c r="G20939" s="8">
        <f>Milk_R_at_Western_Crossing!B20940+NF_Milk_R_at_IB!B20940+Milk_R_at_Eastern_Crossing!E20939</f>
        <v>52.1</v>
      </c>
      <c r="H20939" s="7">
        <f t="shared" si="1738"/>
        <v>1.4753077074432002</v>
      </c>
    </row>
    <row r="20940" spans="1:8">
      <c r="A20940">
        <f t="shared" si="1734"/>
        <v>2016</v>
      </c>
      <c r="B20940">
        <f t="shared" si="1735"/>
        <v>4</v>
      </c>
      <c r="C20940">
        <f t="shared" si="1736"/>
        <v>25</v>
      </c>
      <c r="D20940" s="3">
        <v>42485</v>
      </c>
      <c r="E20940" s="8">
        <v>0</v>
      </c>
      <c r="F20940" s="7">
        <f t="shared" si="1737"/>
        <v>0</v>
      </c>
      <c r="G20940" s="8">
        <f>Milk_R_at_Western_Crossing!B20941+NF_Milk_R_at_IB!B20941+Milk_R_at_Eastern_Crossing!E20940</f>
        <v>52.8</v>
      </c>
      <c r="H20940" s="7">
        <f t="shared" si="1738"/>
        <v>1.4951295000576001</v>
      </c>
    </row>
    <row r="20941" spans="1:8">
      <c r="A20941">
        <f t="shared" si="1734"/>
        <v>2016</v>
      </c>
      <c r="B20941">
        <f t="shared" si="1735"/>
        <v>4</v>
      </c>
      <c r="C20941">
        <f t="shared" si="1736"/>
        <v>26</v>
      </c>
      <c r="D20941" s="3">
        <v>42486</v>
      </c>
      <c r="E20941" s="8">
        <v>0</v>
      </c>
      <c r="F20941" s="7">
        <f t="shared" si="1737"/>
        <v>0</v>
      </c>
      <c r="G20941" s="8">
        <f>Milk_R_at_Western_Crossing!B20942+NF_Milk_R_at_IB!B20942+Milk_R_at_Eastern_Crossing!E20941</f>
        <v>55.099999999999994</v>
      </c>
      <c r="H20941" s="7">
        <f t="shared" si="1738"/>
        <v>1.5602582472192001</v>
      </c>
    </row>
    <row r="20942" spans="1:8">
      <c r="A20942">
        <f t="shared" si="1734"/>
        <v>2016</v>
      </c>
      <c r="B20942">
        <f t="shared" si="1735"/>
        <v>4</v>
      </c>
      <c r="C20942">
        <f t="shared" si="1736"/>
        <v>27</v>
      </c>
      <c r="D20942" s="3">
        <v>42487</v>
      </c>
      <c r="E20942" s="8">
        <v>0</v>
      </c>
      <c r="F20942" s="7">
        <f t="shared" si="1737"/>
        <v>0</v>
      </c>
      <c r="G20942" s="8">
        <f>Milk_R_at_Western_Crossing!B20943+NF_Milk_R_at_IB!B20943+Milk_R_at_Eastern_Crossing!E20942</f>
        <v>55</v>
      </c>
      <c r="H20942" s="7">
        <f t="shared" si="1738"/>
        <v>1.5574265625600003</v>
      </c>
    </row>
    <row r="20943" spans="1:8">
      <c r="A20943">
        <f t="shared" si="1734"/>
        <v>2016</v>
      </c>
      <c r="B20943">
        <f t="shared" si="1735"/>
        <v>4</v>
      </c>
      <c r="C20943">
        <f t="shared" si="1736"/>
        <v>28</v>
      </c>
      <c r="D20943" s="3">
        <v>42488</v>
      </c>
      <c r="E20943" s="8">
        <v>0</v>
      </c>
      <c r="F20943" s="7">
        <f t="shared" si="1737"/>
        <v>0</v>
      </c>
      <c r="G20943" s="8">
        <f>Milk_R_at_Western_Crossing!B20944+NF_Milk_R_at_IB!B20944+Milk_R_at_Eastern_Crossing!E20943</f>
        <v>54.5</v>
      </c>
      <c r="H20943" s="7">
        <f t="shared" si="1738"/>
        <v>1.5432681392640002</v>
      </c>
    </row>
    <row r="20944" spans="1:8">
      <c r="A20944">
        <f t="shared" si="1734"/>
        <v>2016</v>
      </c>
      <c r="B20944">
        <f t="shared" si="1735"/>
        <v>4</v>
      </c>
      <c r="C20944">
        <f t="shared" si="1736"/>
        <v>29</v>
      </c>
      <c r="D20944" s="3">
        <v>42489</v>
      </c>
      <c r="E20944" s="8">
        <v>4.9857142857142867</v>
      </c>
      <c r="F20944" s="7">
        <f t="shared" si="1737"/>
        <v>0.14117970658011433</v>
      </c>
      <c r="G20944" s="8">
        <f>Milk_R_at_Western_Crossing!B20945+NF_Milk_R_at_IB!B20945+Milk_R_at_Eastern_Crossing!E20944</f>
        <v>57.68571428571429</v>
      </c>
      <c r="H20944" s="7">
        <f t="shared" si="1738"/>
        <v>1.6334775219785147</v>
      </c>
    </row>
    <row r="20945" spans="1:8">
      <c r="A20945">
        <f t="shared" si="1734"/>
        <v>2016</v>
      </c>
      <c r="B20945">
        <f t="shared" si="1735"/>
        <v>4</v>
      </c>
      <c r="C20945">
        <f t="shared" si="1736"/>
        <v>30</v>
      </c>
      <c r="D20945" s="3">
        <v>42490</v>
      </c>
      <c r="E20945" s="8">
        <v>1.5285714285714289</v>
      </c>
      <c r="F20945" s="7">
        <f t="shared" si="1737"/>
        <v>4.3284322647771448E-2</v>
      </c>
      <c r="G20945" s="8">
        <f>Milk_R_at_Western_Crossing!B20946+NF_Milk_R_at_IB!B20946+Milk_R_at_Eastern_Crossing!E20945</f>
        <v>53.628571428571426</v>
      </c>
      <c r="H20945" s="7">
        <f t="shared" si="1738"/>
        <v>1.5185920300909717</v>
      </c>
    </row>
    <row r="20946" spans="1:8">
      <c r="A20946">
        <f t="shared" si="1734"/>
        <v>2016</v>
      </c>
      <c r="B20946">
        <f t="shared" si="1735"/>
        <v>5</v>
      </c>
      <c r="C20946">
        <f t="shared" si="1736"/>
        <v>1</v>
      </c>
      <c r="D20946" s="3">
        <v>42491</v>
      </c>
      <c r="E20946" s="8">
        <v>0</v>
      </c>
      <c r="F20946" s="7">
        <f t="shared" si="1737"/>
        <v>0</v>
      </c>
      <c r="G20946" s="8">
        <f>Milk_R_at_Western_Crossing!B20947+NF_Milk_R_at_IB!B20947+Milk_R_at_Eastern_Crossing!E20946</f>
        <v>56.099999999999994</v>
      </c>
      <c r="H20946" s="7">
        <f t="shared" si="1738"/>
        <v>1.5885750938112</v>
      </c>
    </row>
    <row r="20947" spans="1:8">
      <c r="A20947">
        <f t="shared" si="1734"/>
        <v>2016</v>
      </c>
      <c r="B20947">
        <f t="shared" si="1735"/>
        <v>5</v>
      </c>
      <c r="C20947">
        <f t="shared" si="1736"/>
        <v>2</v>
      </c>
      <c r="D20947" s="3">
        <v>42492</v>
      </c>
      <c r="E20947" s="8">
        <v>0</v>
      </c>
      <c r="F20947" s="7">
        <f t="shared" si="1737"/>
        <v>0</v>
      </c>
      <c r="G20947" s="8">
        <f>Milk_R_at_Western_Crossing!B20948+NF_Milk_R_at_IB!B20948+Milk_R_at_Eastern_Crossing!E20947</f>
        <v>54.4</v>
      </c>
      <c r="H20947" s="7">
        <f t="shared" si="1738"/>
        <v>1.5404364546048002</v>
      </c>
    </row>
    <row r="20948" spans="1:8">
      <c r="A20948">
        <f t="shared" si="1734"/>
        <v>2016</v>
      </c>
      <c r="B20948">
        <f t="shared" si="1735"/>
        <v>5</v>
      </c>
      <c r="C20948">
        <f t="shared" si="1736"/>
        <v>3</v>
      </c>
      <c r="D20948" s="3">
        <v>42493</v>
      </c>
      <c r="E20948" s="8">
        <v>0</v>
      </c>
      <c r="F20948" s="7">
        <f t="shared" si="1737"/>
        <v>0</v>
      </c>
      <c r="G20948" s="8">
        <f>Milk_R_at_Western_Crossing!B20949+NF_Milk_R_at_IB!B20949+Milk_R_at_Eastern_Crossing!E20948</f>
        <v>52.3</v>
      </c>
      <c r="H20948" s="7">
        <f t="shared" si="1738"/>
        <v>1.4809710767616002</v>
      </c>
    </row>
    <row r="20949" spans="1:8">
      <c r="A20949">
        <f t="shared" si="1734"/>
        <v>2016</v>
      </c>
      <c r="B20949">
        <f t="shared" si="1735"/>
        <v>5</v>
      </c>
      <c r="C20949">
        <f t="shared" si="1736"/>
        <v>4</v>
      </c>
      <c r="D20949" s="3">
        <v>42494</v>
      </c>
      <c r="E20949" s="8">
        <v>0</v>
      </c>
      <c r="F20949" s="7">
        <f t="shared" si="1737"/>
        <v>0</v>
      </c>
      <c r="G20949" s="8">
        <f>Milk_R_at_Western_Crossing!B20950+NF_Milk_R_at_IB!B20950+Milk_R_at_Eastern_Crossing!E20949</f>
        <v>46.7</v>
      </c>
      <c r="H20949" s="7">
        <f t="shared" si="1738"/>
        <v>1.3223967358464004</v>
      </c>
    </row>
    <row r="20950" spans="1:8">
      <c r="A20950">
        <f t="shared" si="1734"/>
        <v>2016</v>
      </c>
      <c r="B20950">
        <f t="shared" si="1735"/>
        <v>5</v>
      </c>
      <c r="C20950">
        <f t="shared" si="1736"/>
        <v>5</v>
      </c>
      <c r="D20950" s="3">
        <v>42495</v>
      </c>
      <c r="E20950" s="8">
        <v>0</v>
      </c>
      <c r="F20950" s="7">
        <f t="shared" si="1737"/>
        <v>0</v>
      </c>
      <c r="G20950" s="8">
        <f>Milk_R_at_Western_Crossing!B20951+NF_Milk_R_at_IB!B20951+Milk_R_at_Eastern_Crossing!E20950</f>
        <v>43.599999999999994</v>
      </c>
      <c r="H20950" s="7">
        <f t="shared" si="1738"/>
        <v>1.2346145114111999</v>
      </c>
    </row>
    <row r="20951" spans="1:8">
      <c r="A20951">
        <f t="shared" si="1734"/>
        <v>2016</v>
      </c>
      <c r="B20951">
        <f t="shared" si="1735"/>
        <v>5</v>
      </c>
      <c r="C20951">
        <f t="shared" si="1736"/>
        <v>6</v>
      </c>
      <c r="D20951" s="3">
        <v>42496</v>
      </c>
      <c r="E20951" s="8">
        <v>0</v>
      </c>
      <c r="F20951" s="7">
        <f t="shared" si="1737"/>
        <v>0</v>
      </c>
      <c r="G20951" s="8">
        <f>Milk_R_at_Western_Crossing!B20952+NF_Milk_R_at_IB!B20952+Milk_R_at_Eastern_Crossing!E20951</f>
        <v>42.6</v>
      </c>
      <c r="H20951" s="7">
        <f t="shared" si="1738"/>
        <v>1.2062976648192003</v>
      </c>
    </row>
    <row r="20952" spans="1:8">
      <c r="A20952">
        <f t="shared" si="1734"/>
        <v>2016</v>
      </c>
      <c r="B20952">
        <f t="shared" si="1735"/>
        <v>5</v>
      </c>
      <c r="C20952">
        <f t="shared" si="1736"/>
        <v>7</v>
      </c>
      <c r="D20952" s="3">
        <v>42497</v>
      </c>
      <c r="E20952" s="8">
        <v>0</v>
      </c>
      <c r="F20952" s="7">
        <f t="shared" si="1737"/>
        <v>0</v>
      </c>
      <c r="G20952" s="8">
        <f>Milk_R_at_Western_Crossing!B20953+NF_Milk_R_at_IB!B20953+Milk_R_at_Eastern_Crossing!E20952</f>
        <v>40.5</v>
      </c>
      <c r="H20952" s="7">
        <f t="shared" si="1738"/>
        <v>1.1468322869760001</v>
      </c>
    </row>
    <row r="20953" spans="1:8">
      <c r="A20953">
        <f t="shared" si="1734"/>
        <v>2016</v>
      </c>
      <c r="B20953">
        <f t="shared" si="1735"/>
        <v>5</v>
      </c>
      <c r="C20953">
        <f t="shared" si="1736"/>
        <v>8</v>
      </c>
      <c r="D20953" s="3">
        <v>42498</v>
      </c>
      <c r="E20953" s="8">
        <v>0</v>
      </c>
      <c r="F20953" s="7">
        <f t="shared" si="1737"/>
        <v>0</v>
      </c>
      <c r="G20953" s="8">
        <f>Milk_R_at_Western_Crossing!B20954+NF_Milk_R_at_IB!B20954+Milk_R_at_Eastern_Crossing!E20953</f>
        <v>38.5</v>
      </c>
      <c r="H20953" s="7">
        <f t="shared" si="1738"/>
        <v>1.0901985937920002</v>
      </c>
    </row>
    <row r="20954" spans="1:8">
      <c r="A20954">
        <f t="shared" si="1734"/>
        <v>2016</v>
      </c>
      <c r="B20954">
        <f t="shared" si="1735"/>
        <v>5</v>
      </c>
      <c r="C20954">
        <f t="shared" si="1736"/>
        <v>9</v>
      </c>
      <c r="D20954" s="3">
        <v>42499</v>
      </c>
      <c r="E20954" s="8">
        <v>0</v>
      </c>
      <c r="F20954" s="7">
        <f t="shared" si="1737"/>
        <v>0</v>
      </c>
      <c r="G20954" s="8">
        <f>Milk_R_at_Western_Crossing!B20955+NF_Milk_R_at_IB!B20955+Milk_R_at_Eastern_Crossing!E20954</f>
        <v>43</v>
      </c>
      <c r="H20954" s="7">
        <f t="shared" si="1738"/>
        <v>1.2176244034560002</v>
      </c>
    </row>
    <row r="20955" spans="1:8">
      <c r="A20955">
        <f t="shared" si="1734"/>
        <v>2016</v>
      </c>
      <c r="B20955">
        <f t="shared" si="1735"/>
        <v>5</v>
      </c>
      <c r="C20955">
        <f t="shared" si="1736"/>
        <v>10</v>
      </c>
      <c r="D20955" s="3">
        <v>42500</v>
      </c>
      <c r="E20955" s="8">
        <v>0</v>
      </c>
      <c r="F20955" s="7">
        <f t="shared" si="1737"/>
        <v>0</v>
      </c>
      <c r="G20955" s="8">
        <f>Milk_R_at_Western_Crossing!B20956+NF_Milk_R_at_IB!B20956+Milk_R_at_Eastern_Crossing!E20955</f>
        <v>45.6</v>
      </c>
      <c r="H20955" s="7">
        <f t="shared" si="1738"/>
        <v>1.2912482045952003</v>
      </c>
    </row>
    <row r="20956" spans="1:8">
      <c r="A20956">
        <f t="shared" si="1734"/>
        <v>2016</v>
      </c>
      <c r="B20956">
        <f t="shared" si="1735"/>
        <v>5</v>
      </c>
      <c r="C20956">
        <f t="shared" si="1736"/>
        <v>11</v>
      </c>
      <c r="D20956" s="3">
        <v>42501</v>
      </c>
      <c r="E20956" s="8">
        <v>0</v>
      </c>
      <c r="F20956" s="7">
        <f t="shared" si="1737"/>
        <v>0</v>
      </c>
      <c r="G20956" s="8">
        <f>Milk_R_at_Western_Crossing!B20957+NF_Milk_R_at_IB!B20957+Milk_R_at_Eastern_Crossing!E20956</f>
        <v>50.7</v>
      </c>
      <c r="H20956" s="7">
        <f t="shared" si="1738"/>
        <v>1.4356641222144002</v>
      </c>
    </row>
    <row r="20957" spans="1:8">
      <c r="A20957">
        <f t="shared" si="1734"/>
        <v>2016</v>
      </c>
      <c r="B20957">
        <f t="shared" si="1735"/>
        <v>5</v>
      </c>
      <c r="C20957">
        <f t="shared" si="1736"/>
        <v>12</v>
      </c>
      <c r="D20957" s="3">
        <v>42502</v>
      </c>
      <c r="E20957" s="8">
        <v>0</v>
      </c>
      <c r="F20957" s="7">
        <f t="shared" si="1737"/>
        <v>0</v>
      </c>
      <c r="G20957" s="8">
        <f>Milk_R_at_Western_Crossing!B20958+NF_Milk_R_at_IB!B20958+Milk_R_at_Eastern_Crossing!E20957</f>
        <v>73.599999999999994</v>
      </c>
      <c r="H20957" s="7">
        <f t="shared" si="1738"/>
        <v>2.0841199091711999</v>
      </c>
    </row>
    <row r="20958" spans="1:8">
      <c r="A20958">
        <f t="shared" si="1734"/>
        <v>2016</v>
      </c>
      <c r="B20958">
        <f t="shared" si="1735"/>
        <v>5</v>
      </c>
      <c r="C20958">
        <f t="shared" si="1736"/>
        <v>13</v>
      </c>
      <c r="D20958" s="3">
        <v>42503</v>
      </c>
      <c r="E20958" s="8">
        <v>0</v>
      </c>
      <c r="F20958" s="7">
        <f t="shared" si="1737"/>
        <v>0</v>
      </c>
      <c r="G20958" s="8">
        <f>Milk_R_at_Western_Crossing!B20959+NF_Milk_R_at_IB!B20959+Milk_R_at_Eastern_Crossing!E20958</f>
        <v>83.2</v>
      </c>
      <c r="H20958" s="7">
        <f t="shared" si="1738"/>
        <v>2.3559616364544005</v>
      </c>
    </row>
    <row r="20959" spans="1:8">
      <c r="A20959">
        <f t="shared" si="1734"/>
        <v>2016</v>
      </c>
      <c r="B20959">
        <f t="shared" si="1735"/>
        <v>5</v>
      </c>
      <c r="C20959">
        <f t="shared" si="1736"/>
        <v>14</v>
      </c>
      <c r="D20959" s="3">
        <v>42504</v>
      </c>
      <c r="E20959" s="8">
        <v>0</v>
      </c>
      <c r="F20959" s="7">
        <f t="shared" si="1737"/>
        <v>0</v>
      </c>
      <c r="G20959" s="8">
        <f>Milk_R_at_Western_Crossing!B20960+NF_Milk_R_at_IB!B20960+Milk_R_at_Eastern_Crossing!E20959</f>
        <v>82.4</v>
      </c>
      <c r="H20959" s="7">
        <f t="shared" si="1738"/>
        <v>2.3333081591808007</v>
      </c>
    </row>
    <row r="20960" spans="1:8">
      <c r="A20960">
        <f t="shared" si="1734"/>
        <v>2016</v>
      </c>
      <c r="B20960">
        <f t="shared" si="1735"/>
        <v>5</v>
      </c>
      <c r="C20960">
        <f t="shared" si="1736"/>
        <v>15</v>
      </c>
      <c r="D20960" s="3">
        <v>42505</v>
      </c>
      <c r="E20960" s="8">
        <v>0</v>
      </c>
      <c r="F20960" s="7">
        <f t="shared" si="1737"/>
        <v>0</v>
      </c>
      <c r="G20960" s="8">
        <f>Milk_R_at_Western_Crossing!B20961+NF_Milk_R_at_IB!B20961+Milk_R_at_Eastern_Crossing!E20960</f>
        <v>91</v>
      </c>
      <c r="H20960" s="7">
        <f t="shared" si="1738"/>
        <v>2.5768330398720005</v>
      </c>
    </row>
    <row r="20961" spans="1:8">
      <c r="A20961">
        <f t="shared" si="1734"/>
        <v>2016</v>
      </c>
      <c r="B20961">
        <f t="shared" si="1735"/>
        <v>5</v>
      </c>
      <c r="C20961">
        <f t="shared" si="1736"/>
        <v>16</v>
      </c>
      <c r="D20961" s="3">
        <v>42506</v>
      </c>
      <c r="E20961" s="8">
        <v>0</v>
      </c>
      <c r="F20961" s="7">
        <f t="shared" si="1737"/>
        <v>0</v>
      </c>
      <c r="G20961" s="8">
        <f>Milk_R_at_Western_Crossing!B20962+NF_Milk_R_at_IB!B20962+Milk_R_at_Eastern_Crossing!E20961</f>
        <v>88.899999999999991</v>
      </c>
      <c r="H20961" s="7">
        <f t="shared" si="1738"/>
        <v>2.5173676620288004</v>
      </c>
    </row>
    <row r="20962" spans="1:8">
      <c r="A20962">
        <f t="shared" si="1734"/>
        <v>2016</v>
      </c>
      <c r="B20962">
        <f t="shared" si="1735"/>
        <v>5</v>
      </c>
      <c r="C20962">
        <f t="shared" si="1736"/>
        <v>17</v>
      </c>
      <c r="D20962" s="3">
        <v>42507</v>
      </c>
      <c r="E20962" s="8">
        <v>0</v>
      </c>
      <c r="F20962" s="7">
        <f t="shared" si="1737"/>
        <v>0</v>
      </c>
      <c r="G20962" s="8">
        <f>Milk_R_at_Western_Crossing!B20963+NF_Milk_R_at_IB!B20963+Milk_R_at_Eastern_Crossing!E20962</f>
        <v>74.3</v>
      </c>
      <c r="H20962" s="7">
        <f t="shared" si="1738"/>
        <v>2.1039417017856001</v>
      </c>
    </row>
    <row r="20963" spans="1:8">
      <c r="A20963">
        <f t="shared" si="1734"/>
        <v>2016</v>
      </c>
      <c r="B20963">
        <f t="shared" si="1735"/>
        <v>5</v>
      </c>
      <c r="C20963">
        <f t="shared" si="1736"/>
        <v>18</v>
      </c>
      <c r="D20963" s="3">
        <v>42508</v>
      </c>
      <c r="E20963" s="8">
        <v>2.9428571428571439</v>
      </c>
      <c r="F20963" s="7">
        <f t="shared" si="1737"/>
        <v>8.3332434256457186E-2</v>
      </c>
      <c r="G20963" s="8">
        <f>Milk_R_at_Western_Crossing!B20964+NF_Milk_R_at_IB!B20964+Milk_R_at_Eastern_Crossing!E20963</f>
        <v>65.242857142857147</v>
      </c>
      <c r="H20963" s="7">
        <f t="shared" si="1738"/>
        <v>1.8474719769380576</v>
      </c>
    </row>
    <row r="20964" spans="1:8">
      <c r="A20964">
        <f t="shared" si="1734"/>
        <v>2016</v>
      </c>
      <c r="B20964">
        <f t="shared" si="1735"/>
        <v>5</v>
      </c>
      <c r="C20964">
        <f t="shared" si="1736"/>
        <v>19</v>
      </c>
      <c r="D20964" s="3">
        <v>42509</v>
      </c>
      <c r="E20964" s="8">
        <v>20.5</v>
      </c>
      <c r="F20964" s="7">
        <f t="shared" si="1737"/>
        <v>0.58049535513600004</v>
      </c>
      <c r="G20964" s="8">
        <f>Milk_R_at_Western_Crossing!B20965+NF_Milk_R_at_IB!B20965+Milk_R_at_Eastern_Crossing!E20964</f>
        <v>75.7</v>
      </c>
      <c r="H20964" s="7">
        <f t="shared" si="1738"/>
        <v>2.1435852870144005</v>
      </c>
    </row>
    <row r="20965" spans="1:8">
      <c r="A20965">
        <f t="shared" si="1734"/>
        <v>2016</v>
      </c>
      <c r="B20965">
        <f t="shared" si="1735"/>
        <v>5</v>
      </c>
      <c r="C20965">
        <f t="shared" si="1736"/>
        <v>20</v>
      </c>
      <c r="D20965" s="3">
        <v>42510</v>
      </c>
      <c r="E20965" s="8">
        <v>37.414285714285711</v>
      </c>
      <c r="F20965" s="7">
        <f t="shared" si="1737"/>
        <v>1.0594545889206859</v>
      </c>
      <c r="G20965" s="8">
        <f>Milk_R_at_Western_Crossing!B20966+NF_Milk_R_at_IB!B20966+Milk_R_at_Eastern_Crossing!E20965</f>
        <v>96.814285714285717</v>
      </c>
      <c r="H20965" s="7">
        <f t="shared" si="1738"/>
        <v>2.7414752764854864</v>
      </c>
    </row>
    <row r="20966" spans="1:8">
      <c r="A20966">
        <f t="shared" si="1734"/>
        <v>2016</v>
      </c>
      <c r="B20966">
        <f t="shared" si="1735"/>
        <v>5</v>
      </c>
      <c r="C20966">
        <f t="shared" si="1736"/>
        <v>21</v>
      </c>
      <c r="D20966" s="3">
        <v>42511</v>
      </c>
      <c r="E20966" s="8">
        <v>67</v>
      </c>
      <c r="F20966" s="7">
        <f t="shared" si="1737"/>
        <v>1.8972287216640003</v>
      </c>
      <c r="G20966" s="8">
        <f>Milk_R_at_Western_Crossing!B20967+NF_Milk_R_at_IB!B20967+Milk_R_at_Eastern_Crossing!E20966</f>
        <v>131.69999999999999</v>
      </c>
      <c r="H20966" s="7">
        <f t="shared" si="1738"/>
        <v>3.7293286961664003</v>
      </c>
    </row>
    <row r="20967" spans="1:8">
      <c r="A20967">
        <f t="shared" si="1734"/>
        <v>2016</v>
      </c>
      <c r="B20967">
        <f t="shared" si="1735"/>
        <v>5</v>
      </c>
      <c r="C20967">
        <f t="shared" si="1736"/>
        <v>22</v>
      </c>
      <c r="D20967" s="3">
        <v>42512</v>
      </c>
      <c r="E20967" s="8">
        <v>91.142857142857139</v>
      </c>
      <c r="F20967" s="7">
        <f t="shared" si="1737"/>
        <v>2.5808783036708576</v>
      </c>
      <c r="G20967" s="8">
        <f>Milk_R_at_Western_Crossing!B20968+NF_Milk_R_at_IB!B20968+Milk_R_at_Eastern_Crossing!E20967</f>
        <v>159.94285714285712</v>
      </c>
      <c r="H20967" s="7">
        <f t="shared" si="1738"/>
        <v>4.529077349200457</v>
      </c>
    </row>
    <row r="20968" spans="1:8">
      <c r="A20968">
        <f t="shared" si="1734"/>
        <v>2016</v>
      </c>
      <c r="B20968">
        <f t="shared" si="1735"/>
        <v>5</v>
      </c>
      <c r="C20968">
        <f t="shared" si="1736"/>
        <v>23</v>
      </c>
      <c r="D20968" s="3">
        <v>42513</v>
      </c>
      <c r="E20968" s="8">
        <v>115.44285714285715</v>
      </c>
      <c r="F20968" s="7">
        <f t="shared" si="1737"/>
        <v>3.2689776758564579</v>
      </c>
      <c r="G20968" s="8">
        <f>Milk_R_at_Western_Crossing!B20969+NF_Milk_R_at_IB!B20969+Milk_R_at_Eastern_Crossing!E20968</f>
        <v>217.34285714285716</v>
      </c>
      <c r="H20968" s="7">
        <f t="shared" si="1738"/>
        <v>6.1544643435812585</v>
      </c>
    </row>
    <row r="20969" spans="1:8">
      <c r="A20969">
        <f t="shared" si="1734"/>
        <v>2016</v>
      </c>
      <c r="B20969">
        <f t="shared" si="1735"/>
        <v>5</v>
      </c>
      <c r="C20969">
        <f t="shared" si="1736"/>
        <v>24</v>
      </c>
      <c r="D20969" s="3">
        <v>42514</v>
      </c>
      <c r="E20969" s="8">
        <v>133.97142857142856</v>
      </c>
      <c r="F20969" s="7">
        <f t="shared" si="1737"/>
        <v>3.793648390568229</v>
      </c>
      <c r="G20969" s="8">
        <f>Milk_R_at_Western_Crossing!B20970+NF_Milk_R_at_IB!B20970+Milk_R_at_Eastern_Crossing!E20969</f>
        <v>247.17142857142858</v>
      </c>
      <c r="H20969" s="7">
        <f t="shared" si="1738"/>
        <v>6.9991154247826302</v>
      </c>
    </row>
    <row r="20970" spans="1:8">
      <c r="A20970">
        <f t="shared" si="1734"/>
        <v>2016</v>
      </c>
      <c r="B20970">
        <f t="shared" si="1735"/>
        <v>5</v>
      </c>
      <c r="C20970">
        <f t="shared" si="1736"/>
        <v>25</v>
      </c>
      <c r="D20970" s="3">
        <v>42515</v>
      </c>
      <c r="E20970" s="8">
        <v>139.51428571428571</v>
      </c>
      <c r="F20970" s="7">
        <f t="shared" si="1737"/>
        <v>3.9506046259638858</v>
      </c>
      <c r="G20970" s="8">
        <f>Milk_R_at_Western_Crossing!B20971+NF_Milk_R_at_IB!B20971+Milk_R_at_Eastern_Crossing!E20970</f>
        <v>250.21428571428569</v>
      </c>
      <c r="H20970" s="7">
        <f t="shared" si="1738"/>
        <v>7.0852795436982863</v>
      </c>
    </row>
    <row r="20971" spans="1:8">
      <c r="A20971">
        <f t="shared" si="1734"/>
        <v>2016</v>
      </c>
      <c r="B20971">
        <f t="shared" si="1735"/>
        <v>5</v>
      </c>
      <c r="C20971">
        <f t="shared" si="1736"/>
        <v>26</v>
      </c>
      <c r="D20971" s="3">
        <v>42516</v>
      </c>
      <c r="E20971" s="8">
        <v>141.34285714285716</v>
      </c>
      <c r="F20971" s="7">
        <f t="shared" si="1737"/>
        <v>4.0023840025892579</v>
      </c>
      <c r="G20971" s="8">
        <f>Milk_R_at_Western_Crossing!B20972+NF_Milk_R_at_IB!B20972+Milk_R_at_Eastern_Crossing!E20971</f>
        <v>244.54285714285714</v>
      </c>
      <c r="H20971" s="7">
        <f t="shared" si="1738"/>
        <v>6.9246825708836584</v>
      </c>
    </row>
    <row r="20972" spans="1:8">
      <c r="A20972">
        <f t="shared" si="1734"/>
        <v>2016</v>
      </c>
      <c r="B20972">
        <f t="shared" si="1735"/>
        <v>5</v>
      </c>
      <c r="C20972">
        <f t="shared" si="1736"/>
        <v>27</v>
      </c>
      <c r="D20972" s="3">
        <v>42517</v>
      </c>
      <c r="E20972" s="8">
        <v>134.34285714285713</v>
      </c>
      <c r="F20972" s="7">
        <f t="shared" si="1737"/>
        <v>3.8041660764452572</v>
      </c>
      <c r="G20972" s="8">
        <f>Milk_R_at_Western_Crossing!B20973+NF_Milk_R_at_IB!B20973+Milk_R_at_Eastern_Crossing!E20972</f>
        <v>225.84285714285713</v>
      </c>
      <c r="H20972" s="7">
        <f t="shared" si="1738"/>
        <v>6.3951575396132574</v>
      </c>
    </row>
    <row r="20973" spans="1:8">
      <c r="A20973">
        <f t="shared" si="1734"/>
        <v>2016</v>
      </c>
      <c r="B20973">
        <f t="shared" si="1735"/>
        <v>5</v>
      </c>
      <c r="C20973">
        <f t="shared" si="1736"/>
        <v>28</v>
      </c>
      <c r="D20973" s="3">
        <v>42518</v>
      </c>
      <c r="E20973" s="8">
        <v>115.11428571428573</v>
      </c>
      <c r="F20973" s="7">
        <f t="shared" si="1737"/>
        <v>3.2596735691190868</v>
      </c>
      <c r="G20973" s="8">
        <f>Milk_R_at_Western_Crossing!B20974+NF_Milk_R_at_IB!B20974+Milk_R_at_Eastern_Crossing!E20973</f>
        <v>193.41428571428571</v>
      </c>
      <c r="H20973" s="7">
        <f t="shared" si="1738"/>
        <v>5.4768826572726867</v>
      </c>
    </row>
    <row r="20974" spans="1:8">
      <c r="A20974">
        <f t="shared" si="1734"/>
        <v>2016</v>
      </c>
      <c r="B20974">
        <f t="shared" si="1735"/>
        <v>5</v>
      </c>
      <c r="C20974">
        <f t="shared" si="1736"/>
        <v>29</v>
      </c>
      <c r="D20974" s="3">
        <v>42519</v>
      </c>
      <c r="E20974" s="8">
        <v>103.31428571428572</v>
      </c>
      <c r="F20974" s="7">
        <f t="shared" si="1737"/>
        <v>2.925534779333486</v>
      </c>
      <c r="G20974" s="8">
        <f>Milk_R_at_Western_Crossing!B20975+NF_Milk_R_at_IB!B20975+Milk_R_at_Eastern_Crossing!E20974</f>
        <v>181.71428571428572</v>
      </c>
      <c r="H20974" s="7">
        <f t="shared" si="1738"/>
        <v>5.1455755521462869</v>
      </c>
    </row>
    <row r="20975" spans="1:8">
      <c r="A20975">
        <f t="shared" si="1734"/>
        <v>2016</v>
      </c>
      <c r="B20975">
        <f t="shared" si="1735"/>
        <v>5</v>
      </c>
      <c r="C20975">
        <f t="shared" si="1736"/>
        <v>30</v>
      </c>
      <c r="D20975" s="3">
        <v>42520</v>
      </c>
      <c r="E20975" s="8">
        <v>89.528571428571439</v>
      </c>
      <c r="F20975" s="7">
        <f t="shared" si="1737"/>
        <v>2.535166822743772</v>
      </c>
      <c r="G20975" s="8">
        <f>Milk_R_at_Western_Crossing!B20976+NF_Milk_R_at_IB!B20976+Milk_R_at_Eastern_Crossing!E20975</f>
        <v>162.62857142857143</v>
      </c>
      <c r="H20975" s="7">
        <f t="shared" si="1738"/>
        <v>4.6051283086189718</v>
      </c>
    </row>
    <row r="20976" spans="1:8">
      <c r="A20976">
        <f t="shared" si="1734"/>
        <v>2016</v>
      </c>
      <c r="B20976">
        <f t="shared" si="1735"/>
        <v>5</v>
      </c>
      <c r="C20976">
        <f t="shared" si="1736"/>
        <v>31</v>
      </c>
      <c r="D20976" s="3">
        <v>42521</v>
      </c>
      <c r="E20976" s="8">
        <v>77.628571428571419</v>
      </c>
      <c r="F20976" s="7">
        <f t="shared" si="1737"/>
        <v>2.1981963482989717</v>
      </c>
      <c r="G20976" s="8">
        <f>Milk_R_at_Western_Crossing!B20977+NF_Milk_R_at_IB!B20977+Milk_R_at_Eastern_Crossing!E20976</f>
        <v>142.92857142857142</v>
      </c>
      <c r="H20976" s="7">
        <f t="shared" si="1738"/>
        <v>4.0472864307565715</v>
      </c>
    </row>
    <row r="20977" spans="1:8">
      <c r="A20977">
        <f t="shared" si="1734"/>
        <v>2016</v>
      </c>
      <c r="B20977">
        <f t="shared" si="1735"/>
        <v>6</v>
      </c>
      <c r="C20977">
        <f t="shared" si="1736"/>
        <v>1</v>
      </c>
      <c r="D20977" s="3">
        <v>42522</v>
      </c>
      <c r="E20977" s="8">
        <v>63.657142857142851</v>
      </c>
      <c r="F20977" s="7">
        <f t="shared" si="1737"/>
        <v>1.8025695487707429</v>
      </c>
      <c r="G20977" s="8">
        <f>Milk_R_at_Western_Crossing!B20978+NF_Milk_R_at_IB!B20978+Milk_R_at_Eastern_Crossing!E20977</f>
        <v>123.65714285714284</v>
      </c>
      <c r="H20977" s="7">
        <f t="shared" si="1738"/>
        <v>3.5015803442907432</v>
      </c>
    </row>
    <row r="20978" spans="1:8">
      <c r="A20978">
        <f t="shared" si="1734"/>
        <v>2016</v>
      </c>
      <c r="B20978">
        <f t="shared" si="1735"/>
        <v>6</v>
      </c>
      <c r="C20978">
        <f t="shared" si="1736"/>
        <v>2</v>
      </c>
      <c r="D20978" s="3">
        <v>42523</v>
      </c>
      <c r="E20978" s="8">
        <v>48.785714285714285</v>
      </c>
      <c r="F20978" s="7">
        <f t="shared" si="1737"/>
        <v>1.3814575873097146</v>
      </c>
      <c r="G20978" s="8">
        <f>Milk_R_at_Western_Crossing!B20979+NF_Milk_R_at_IB!B20979+Milk_R_at_Eastern_Crossing!E20978</f>
        <v>107.78571428571428</v>
      </c>
      <c r="H20978" s="7">
        <f t="shared" si="1738"/>
        <v>3.0521515362377145</v>
      </c>
    </row>
    <row r="20979" spans="1:8">
      <c r="A20979">
        <f t="shared" si="1734"/>
        <v>2016</v>
      </c>
      <c r="B20979">
        <f t="shared" si="1735"/>
        <v>6</v>
      </c>
      <c r="C20979">
        <f t="shared" si="1736"/>
        <v>3</v>
      </c>
      <c r="D20979" s="3">
        <v>42524</v>
      </c>
      <c r="E20979" s="8">
        <v>40.342857142857142</v>
      </c>
      <c r="F20979" s="7">
        <f t="shared" si="1737"/>
        <v>1.1423824967972573</v>
      </c>
      <c r="G20979" s="8">
        <f>Milk_R_at_Western_Crossing!B20980+NF_Milk_R_at_IB!B20980+Milk_R_at_Eastern_Crossing!E20979</f>
        <v>95.142857142857139</v>
      </c>
      <c r="H20979" s="7">
        <f t="shared" si="1738"/>
        <v>2.6941456900388574</v>
      </c>
    </row>
    <row r="20980" spans="1:8">
      <c r="A20980">
        <f t="shared" si="1734"/>
        <v>2016</v>
      </c>
      <c r="B20980">
        <f t="shared" si="1735"/>
        <v>6</v>
      </c>
      <c r="C20980">
        <f t="shared" si="1736"/>
        <v>4</v>
      </c>
      <c r="D20980" s="3">
        <v>42525</v>
      </c>
      <c r="E20980" s="8">
        <v>33.1</v>
      </c>
      <c r="F20980" s="7">
        <f t="shared" si="1737"/>
        <v>0.93728762219520023</v>
      </c>
      <c r="G20980" s="8">
        <f>Milk_R_at_Western_Crossing!B20981+NF_Milk_R_at_IB!B20981+Milk_R_at_Eastern_Crossing!E20980</f>
        <v>81.900000000000006</v>
      </c>
      <c r="H20980" s="7">
        <f t="shared" si="1738"/>
        <v>2.3191497358848006</v>
      </c>
    </row>
    <row r="20981" spans="1:8">
      <c r="A20981">
        <f t="shared" si="1734"/>
        <v>2016</v>
      </c>
      <c r="B20981">
        <f t="shared" si="1735"/>
        <v>6</v>
      </c>
      <c r="C20981">
        <f t="shared" si="1736"/>
        <v>5</v>
      </c>
      <c r="D20981" s="3">
        <v>42526</v>
      </c>
      <c r="E20981" s="8">
        <v>21.871428571428574</v>
      </c>
      <c r="F20981" s="7">
        <f t="shared" si="1737"/>
        <v>0.61932988760502872</v>
      </c>
      <c r="G20981" s="8">
        <f>Milk_R_at_Western_Crossing!B20982+NF_Milk_R_at_IB!B20982+Milk_R_at_Eastern_Crossing!E20981</f>
        <v>66.571428571428584</v>
      </c>
      <c r="H20981" s="7">
        <f t="shared" si="1738"/>
        <v>1.8850929302674293</v>
      </c>
    </row>
    <row r="20982" spans="1:8">
      <c r="A20982">
        <f t="shared" si="1734"/>
        <v>2016</v>
      </c>
      <c r="B20982">
        <f t="shared" si="1735"/>
        <v>6</v>
      </c>
      <c r="C20982">
        <f t="shared" si="1736"/>
        <v>6</v>
      </c>
      <c r="D20982" s="3">
        <v>42527</v>
      </c>
      <c r="E20982" s="8">
        <v>15.400000000000002</v>
      </c>
      <c r="F20982" s="7">
        <f t="shared" si="1737"/>
        <v>0.43607943751680012</v>
      </c>
      <c r="G20982" s="8">
        <f>Milk_R_at_Western_Crossing!B20983+NF_Milk_R_at_IB!B20983+Milk_R_at_Eastern_Crossing!E20982</f>
        <v>55.400000000000006</v>
      </c>
      <c r="H20982" s="7">
        <f t="shared" si="1738"/>
        <v>1.5687533011968005</v>
      </c>
    </row>
    <row r="20983" spans="1:8">
      <c r="A20983">
        <f t="shared" si="1734"/>
        <v>2016</v>
      </c>
      <c r="B20983">
        <f t="shared" si="1735"/>
        <v>6</v>
      </c>
      <c r="C20983">
        <f t="shared" si="1736"/>
        <v>7</v>
      </c>
      <c r="D20983" s="3">
        <v>42528</v>
      </c>
      <c r="E20983" s="8">
        <v>5.8</v>
      </c>
      <c r="F20983" s="7">
        <f t="shared" si="1737"/>
        <v>0.16423771023360001</v>
      </c>
      <c r="G20983" s="8">
        <f>Milk_R_at_Western_Crossing!B20984+NF_Milk_R_at_IB!B20984+Milk_R_at_Eastern_Crossing!E20983</f>
        <v>42.3</v>
      </c>
      <c r="H20983" s="7">
        <f t="shared" si="1738"/>
        <v>1.1978026108416</v>
      </c>
    </row>
    <row r="20984" spans="1:8">
      <c r="A20984">
        <f t="shared" si="1734"/>
        <v>2016</v>
      </c>
      <c r="B20984">
        <f t="shared" si="1735"/>
        <v>6</v>
      </c>
      <c r="C20984">
        <f t="shared" si="1736"/>
        <v>8</v>
      </c>
      <c r="D20984" s="3">
        <v>42529</v>
      </c>
      <c r="E20984" s="8">
        <v>0</v>
      </c>
      <c r="F20984" s="7">
        <f t="shared" si="1737"/>
        <v>0</v>
      </c>
      <c r="G20984" s="8">
        <f>Milk_R_at_Western_Crossing!B20985+NF_Milk_R_at_IB!B20985+Milk_R_at_Eastern_Crossing!E20984</f>
        <v>34</v>
      </c>
      <c r="H20984" s="7">
        <f t="shared" si="1738"/>
        <v>0.96277278412800016</v>
      </c>
    </row>
    <row r="20985" spans="1:8">
      <c r="A20985">
        <f t="shared" si="1734"/>
        <v>2016</v>
      </c>
      <c r="B20985">
        <f t="shared" si="1735"/>
        <v>6</v>
      </c>
      <c r="C20985">
        <f t="shared" si="1736"/>
        <v>9</v>
      </c>
      <c r="D20985" s="3">
        <v>42530</v>
      </c>
      <c r="E20985" s="8">
        <v>0</v>
      </c>
      <c r="F20985" s="7">
        <f t="shared" si="1737"/>
        <v>0</v>
      </c>
      <c r="G20985" s="8">
        <f>Milk_R_at_Western_Crossing!B20986+NF_Milk_R_at_IB!B20986+Milk_R_at_Eastern_Crossing!E20985</f>
        <v>36.700000000000003</v>
      </c>
      <c r="H20985" s="7">
        <f t="shared" si="1738"/>
        <v>1.0392282699264002</v>
      </c>
    </row>
    <row r="20986" spans="1:8">
      <c r="A20986">
        <f t="shared" si="1734"/>
        <v>2016</v>
      </c>
      <c r="B20986">
        <f t="shared" si="1735"/>
        <v>6</v>
      </c>
      <c r="C20986">
        <f t="shared" si="1736"/>
        <v>10</v>
      </c>
      <c r="D20986" s="3">
        <v>42531</v>
      </c>
      <c r="E20986" s="8">
        <v>0</v>
      </c>
      <c r="F20986" s="7">
        <f t="shared" si="1737"/>
        <v>0</v>
      </c>
      <c r="G20986" s="8">
        <f>Milk_R_at_Western_Crossing!B20987+NF_Milk_R_at_IB!B20987+Milk_R_at_Eastern_Crossing!E20986</f>
        <v>30.4</v>
      </c>
      <c r="H20986" s="7">
        <f t="shared" si="1738"/>
        <v>0.86083213639680012</v>
      </c>
    </row>
    <row r="20987" spans="1:8">
      <c r="A20987">
        <f t="shared" si="1734"/>
        <v>2016</v>
      </c>
      <c r="B20987">
        <f t="shared" si="1735"/>
        <v>6</v>
      </c>
      <c r="C20987">
        <f t="shared" si="1736"/>
        <v>11</v>
      </c>
      <c r="D20987" s="3">
        <v>42532</v>
      </c>
      <c r="E20987" s="8">
        <v>0</v>
      </c>
      <c r="F20987" s="7">
        <f t="shared" si="1737"/>
        <v>0</v>
      </c>
      <c r="G20987" s="8">
        <f>Milk_R_at_Western_Crossing!B20988+NF_Milk_R_at_IB!B20988+Milk_R_at_Eastern_Crossing!E20987</f>
        <v>32.200000000000003</v>
      </c>
      <c r="H20987" s="7">
        <f t="shared" si="1738"/>
        <v>0.91180246026240019</v>
      </c>
    </row>
    <row r="20988" spans="1:8">
      <c r="A20988">
        <f t="shared" si="1734"/>
        <v>2016</v>
      </c>
      <c r="B20988">
        <f t="shared" si="1735"/>
        <v>6</v>
      </c>
      <c r="C20988">
        <f t="shared" si="1736"/>
        <v>12</v>
      </c>
      <c r="D20988" s="3">
        <v>42533</v>
      </c>
      <c r="E20988" s="8">
        <v>0</v>
      </c>
      <c r="F20988" s="7">
        <f t="shared" si="1737"/>
        <v>0</v>
      </c>
      <c r="G20988" s="8">
        <f>Milk_R_at_Western_Crossing!B20989+NF_Milk_R_at_IB!B20989+Milk_R_at_Eastern_Crossing!E20988</f>
        <v>31.7</v>
      </c>
      <c r="H20988" s="7">
        <f t="shared" si="1738"/>
        <v>0.89764403696640016</v>
      </c>
    </row>
    <row r="20989" spans="1:8">
      <c r="A20989">
        <f t="shared" si="1734"/>
        <v>2016</v>
      </c>
      <c r="B20989">
        <f t="shared" si="1735"/>
        <v>6</v>
      </c>
      <c r="C20989">
        <f t="shared" si="1736"/>
        <v>13</v>
      </c>
      <c r="D20989" s="3">
        <v>42534</v>
      </c>
      <c r="E20989" s="8">
        <v>0</v>
      </c>
      <c r="F20989" s="7">
        <f t="shared" si="1737"/>
        <v>0</v>
      </c>
      <c r="G20989" s="8">
        <f>Milk_R_at_Western_Crossing!B20990+NF_Milk_R_at_IB!B20990+Milk_R_at_Eastern_Crossing!E20989</f>
        <v>31.200000000000003</v>
      </c>
      <c r="H20989" s="7">
        <f t="shared" si="1738"/>
        <v>0.88348561367040024</v>
      </c>
    </row>
    <row r="20990" spans="1:8">
      <c r="A20990">
        <f t="shared" si="1734"/>
        <v>2016</v>
      </c>
      <c r="B20990">
        <f t="shared" si="1735"/>
        <v>6</v>
      </c>
      <c r="C20990">
        <f t="shared" si="1736"/>
        <v>14</v>
      </c>
      <c r="D20990" s="3">
        <v>42535</v>
      </c>
      <c r="E20990" s="8">
        <v>0</v>
      </c>
      <c r="F20990" s="7">
        <f t="shared" si="1737"/>
        <v>0</v>
      </c>
      <c r="G20990" s="8">
        <f>Milk_R_at_Western_Crossing!B20991+NF_Milk_R_at_IB!B20991+Milk_R_at_Eastern_Crossing!E20990</f>
        <v>31.9</v>
      </c>
      <c r="H20990" s="7">
        <f t="shared" si="1738"/>
        <v>0.90330740628480011</v>
      </c>
    </row>
    <row r="20991" spans="1:8">
      <c r="A20991">
        <f t="shared" si="1734"/>
        <v>2016</v>
      </c>
      <c r="B20991">
        <f t="shared" si="1735"/>
        <v>6</v>
      </c>
      <c r="C20991">
        <f t="shared" si="1736"/>
        <v>15</v>
      </c>
      <c r="D20991" s="3">
        <v>42536</v>
      </c>
      <c r="E20991" s="8">
        <v>0</v>
      </c>
      <c r="F20991" s="7">
        <f t="shared" si="1737"/>
        <v>0</v>
      </c>
      <c r="G20991" s="8">
        <f>Milk_R_at_Western_Crossing!B20992+NF_Milk_R_at_IB!B20992+Milk_R_at_Eastern_Crossing!E20991</f>
        <v>32.299999999999997</v>
      </c>
      <c r="H20991" s="7">
        <f t="shared" si="1738"/>
        <v>0.91463414492160011</v>
      </c>
    </row>
    <row r="20992" spans="1:8">
      <c r="A20992">
        <f t="shared" si="1734"/>
        <v>2016</v>
      </c>
      <c r="B20992">
        <f t="shared" si="1735"/>
        <v>6</v>
      </c>
      <c r="C20992">
        <f t="shared" si="1736"/>
        <v>16</v>
      </c>
      <c r="D20992" s="3">
        <v>42537</v>
      </c>
      <c r="E20992" s="8">
        <v>0</v>
      </c>
      <c r="F20992" s="7">
        <f t="shared" si="1737"/>
        <v>0</v>
      </c>
      <c r="G20992" s="8">
        <f>Milk_R_at_Western_Crossing!B20993+NF_Milk_R_at_IB!B20993+Milk_R_at_Eastern_Crossing!E20992</f>
        <v>30.1</v>
      </c>
      <c r="H20992" s="7">
        <f t="shared" si="1738"/>
        <v>0.85233708241920014</v>
      </c>
    </row>
    <row r="20993" spans="1:8">
      <c r="A20993">
        <f t="shared" si="1734"/>
        <v>2016</v>
      </c>
      <c r="B20993">
        <f t="shared" si="1735"/>
        <v>6</v>
      </c>
      <c r="C20993">
        <f t="shared" si="1736"/>
        <v>17</v>
      </c>
      <c r="D20993" s="3">
        <v>42538</v>
      </c>
      <c r="E20993" s="8">
        <v>0</v>
      </c>
      <c r="F20993" s="7">
        <f t="shared" si="1737"/>
        <v>0</v>
      </c>
      <c r="G20993" s="8">
        <f>Milk_R_at_Western_Crossing!B20994+NF_Milk_R_at_IB!B20994+Milk_R_at_Eastern_Crossing!E20993</f>
        <v>26.9</v>
      </c>
      <c r="H20993" s="7">
        <f t="shared" si="1738"/>
        <v>0.76172317332480011</v>
      </c>
    </row>
    <row r="20994" spans="1:8">
      <c r="A20994">
        <f t="shared" si="1734"/>
        <v>2016</v>
      </c>
      <c r="B20994">
        <f t="shared" si="1735"/>
        <v>6</v>
      </c>
      <c r="C20994">
        <f t="shared" si="1736"/>
        <v>18</v>
      </c>
      <c r="D20994" s="3">
        <v>42539</v>
      </c>
      <c r="E20994" s="8">
        <v>0</v>
      </c>
      <c r="F20994" s="7">
        <f t="shared" si="1737"/>
        <v>0</v>
      </c>
      <c r="G20994" s="8">
        <f>Milk_R_at_Western_Crossing!B20995+NF_Milk_R_at_IB!B20995+Milk_R_at_Eastern_Crossing!E20994</f>
        <v>25.45</v>
      </c>
      <c r="H20994" s="7">
        <f t="shared" si="1738"/>
        <v>0.72066374576640013</v>
      </c>
    </row>
    <row r="20995" spans="1:8">
      <c r="A20995">
        <f t="shared" si="1734"/>
        <v>2016</v>
      </c>
      <c r="B20995">
        <f t="shared" si="1735"/>
        <v>6</v>
      </c>
      <c r="C20995">
        <f t="shared" si="1736"/>
        <v>19</v>
      </c>
      <c r="D20995" s="3">
        <v>42540</v>
      </c>
      <c r="E20995" s="8">
        <v>0</v>
      </c>
      <c r="F20995" s="7">
        <f t="shared" si="1737"/>
        <v>0</v>
      </c>
      <c r="G20995" s="8">
        <f>Milk_R_at_Western_Crossing!B20996+NF_Milk_R_at_IB!B20996+Milk_R_at_Eastern_Crossing!E20995</f>
        <v>24.42</v>
      </c>
      <c r="H20995" s="7">
        <f t="shared" si="1738"/>
        <v>0.6914973937766401</v>
      </c>
    </row>
    <row r="20996" spans="1:8">
      <c r="A20996">
        <f t="shared" si="1734"/>
        <v>2016</v>
      </c>
      <c r="B20996">
        <f t="shared" si="1735"/>
        <v>6</v>
      </c>
      <c r="C20996">
        <f t="shared" si="1736"/>
        <v>20</v>
      </c>
      <c r="D20996" s="3">
        <v>42541</v>
      </c>
      <c r="E20996" s="8">
        <v>0</v>
      </c>
      <c r="F20996" s="7">
        <f t="shared" si="1737"/>
        <v>0</v>
      </c>
      <c r="G20996" s="8">
        <f>Milk_R_at_Western_Crossing!B20997+NF_Milk_R_at_IB!B20997+Milk_R_at_Eastern_Crossing!E20996</f>
        <v>22.61</v>
      </c>
      <c r="H20996" s="7">
        <f t="shared" si="1738"/>
        <v>0.64024390144512011</v>
      </c>
    </row>
    <row r="20997" spans="1:8">
      <c r="A20997">
        <f t="shared" si="1734"/>
        <v>2016</v>
      </c>
      <c r="B20997">
        <f t="shared" si="1735"/>
        <v>6</v>
      </c>
      <c r="C20997">
        <f t="shared" si="1736"/>
        <v>21</v>
      </c>
      <c r="D20997" s="3">
        <v>42542</v>
      </c>
      <c r="E20997" s="8">
        <v>0</v>
      </c>
      <c r="F20997" s="7">
        <f t="shared" si="1737"/>
        <v>0</v>
      </c>
      <c r="G20997" s="8">
        <f>Milk_R_at_Western_Crossing!B20998+NF_Milk_R_at_IB!B20998+Milk_R_at_Eastern_Crossing!E20997</f>
        <v>23.009999999999998</v>
      </c>
      <c r="H20997" s="7">
        <f t="shared" si="1738"/>
        <v>0.65157064008192001</v>
      </c>
    </row>
    <row r="20998" spans="1:8">
      <c r="A20998">
        <f t="shared" si="1734"/>
        <v>2016</v>
      </c>
      <c r="B20998">
        <f t="shared" si="1735"/>
        <v>6</v>
      </c>
      <c r="C20998">
        <f t="shared" si="1736"/>
        <v>22</v>
      </c>
      <c r="D20998" s="3">
        <v>42543</v>
      </c>
      <c r="E20998" s="8">
        <v>0</v>
      </c>
      <c r="F20998" s="7">
        <f t="shared" si="1737"/>
        <v>0</v>
      </c>
      <c r="G20998" s="8">
        <f>Milk_R_at_Western_Crossing!B20999+NF_Milk_R_at_IB!B20999+Milk_R_at_Eastern_Crossing!E20998</f>
        <v>22.759999999999998</v>
      </c>
      <c r="H20998" s="7">
        <f t="shared" si="1738"/>
        <v>0.64449142843392004</v>
      </c>
    </row>
    <row r="20999" spans="1:8">
      <c r="A20999">
        <f t="shared" ref="A20999:A21062" si="1739">YEAR(D20999)</f>
        <v>2016</v>
      </c>
      <c r="B20999">
        <f t="shared" ref="B20999:B21062" si="1740">MONTH(D20999)</f>
        <v>6</v>
      </c>
      <c r="C20999">
        <f t="shared" ref="C20999:C21062" si="1741">DAY(D20999)</f>
        <v>23</v>
      </c>
      <c r="D20999" s="3">
        <v>42544</v>
      </c>
      <c r="E20999" s="8">
        <v>0</v>
      </c>
      <c r="F20999" s="7">
        <f t="shared" ref="F20999:F21062" si="1742">E20999*(0.3048^3)</f>
        <v>0</v>
      </c>
      <c r="G20999" s="8">
        <f>Milk_R_at_Western_Crossing!B21000+NF_Milk_R_at_IB!B21000+Milk_R_at_Eastern_Crossing!E20999</f>
        <v>19.670000000000002</v>
      </c>
      <c r="H20999" s="7">
        <f t="shared" ref="H20999:H21062" si="1743">G20999*(0.3048^3)</f>
        <v>0.55699237246464017</v>
      </c>
    </row>
    <row r="21000" spans="1:8">
      <c r="A21000">
        <f t="shared" si="1739"/>
        <v>2016</v>
      </c>
      <c r="B21000">
        <f t="shared" si="1740"/>
        <v>6</v>
      </c>
      <c r="C21000">
        <f t="shared" si="1741"/>
        <v>24</v>
      </c>
      <c r="D21000" s="3">
        <v>42545</v>
      </c>
      <c r="E21000" s="8">
        <v>0</v>
      </c>
      <c r="F21000" s="7">
        <f t="shared" si="1742"/>
        <v>0</v>
      </c>
      <c r="G21000" s="8">
        <f>Milk_R_at_Western_Crossing!B21001+NF_Milk_R_at_IB!B21001+Milk_R_at_Eastern_Crossing!E21000</f>
        <v>18.399999999999999</v>
      </c>
      <c r="H21000" s="7">
        <f t="shared" si="1743"/>
        <v>0.52102997729279998</v>
      </c>
    </row>
    <row r="21001" spans="1:8">
      <c r="A21001">
        <f t="shared" si="1739"/>
        <v>2016</v>
      </c>
      <c r="B21001">
        <f t="shared" si="1740"/>
        <v>6</v>
      </c>
      <c r="C21001">
        <f t="shared" si="1741"/>
        <v>25</v>
      </c>
      <c r="D21001" s="3">
        <v>42546</v>
      </c>
      <c r="E21001" s="8">
        <v>0</v>
      </c>
      <c r="F21001" s="7">
        <f t="shared" si="1742"/>
        <v>0</v>
      </c>
      <c r="G21001" s="8">
        <f>Milk_R_at_Western_Crossing!B21002+NF_Milk_R_at_IB!B21002+Milk_R_at_Eastern_Crossing!E21001</f>
        <v>19.63</v>
      </c>
      <c r="H21001" s="7">
        <f t="shared" si="1743"/>
        <v>0.55585969860096007</v>
      </c>
    </row>
    <row r="21002" spans="1:8">
      <c r="A21002">
        <f t="shared" si="1739"/>
        <v>2016</v>
      </c>
      <c r="B21002">
        <f t="shared" si="1740"/>
        <v>6</v>
      </c>
      <c r="C21002">
        <f t="shared" si="1741"/>
        <v>26</v>
      </c>
      <c r="D21002" s="3">
        <v>42547</v>
      </c>
      <c r="E21002" s="8">
        <v>0</v>
      </c>
      <c r="F21002" s="7">
        <f t="shared" si="1742"/>
        <v>0</v>
      </c>
      <c r="G21002" s="8">
        <f>Milk_R_at_Western_Crossing!B21003+NF_Milk_R_at_IB!B21003+Milk_R_at_Eastern_Crossing!E21002</f>
        <v>17.55</v>
      </c>
      <c r="H21002" s="7">
        <f t="shared" si="1743"/>
        <v>0.49696065768960007</v>
      </c>
    </row>
    <row r="21003" spans="1:8">
      <c r="A21003">
        <f t="shared" si="1739"/>
        <v>2016</v>
      </c>
      <c r="B21003">
        <f t="shared" si="1740"/>
        <v>6</v>
      </c>
      <c r="C21003">
        <f t="shared" si="1741"/>
        <v>27</v>
      </c>
      <c r="D21003" s="3">
        <v>42548</v>
      </c>
      <c r="E21003" s="8">
        <v>0</v>
      </c>
      <c r="F21003" s="7">
        <f t="shared" si="1742"/>
        <v>0</v>
      </c>
      <c r="G21003" s="8">
        <f>Milk_R_at_Western_Crossing!B21004+NF_Milk_R_at_IB!B21004+Milk_R_at_Eastern_Crossing!E21003</f>
        <v>16.670000000000002</v>
      </c>
      <c r="H21003" s="7">
        <f t="shared" si="1743"/>
        <v>0.47204183268864014</v>
      </c>
    </row>
    <row r="21004" spans="1:8">
      <c r="A21004">
        <f t="shared" si="1739"/>
        <v>2016</v>
      </c>
      <c r="B21004">
        <f t="shared" si="1740"/>
        <v>6</v>
      </c>
      <c r="C21004">
        <f t="shared" si="1741"/>
        <v>28</v>
      </c>
      <c r="D21004" s="3">
        <v>42549</v>
      </c>
      <c r="E21004" s="8">
        <v>0</v>
      </c>
      <c r="F21004" s="7">
        <f t="shared" si="1742"/>
        <v>0</v>
      </c>
      <c r="G21004" s="8">
        <f>Milk_R_at_Western_Crossing!B21005+NF_Milk_R_at_IB!B21005+Milk_R_at_Eastern_Crossing!E21004</f>
        <v>15.879999999999999</v>
      </c>
      <c r="H21004" s="7">
        <f t="shared" si="1743"/>
        <v>0.44967152388096004</v>
      </c>
    </row>
    <row r="21005" spans="1:8">
      <c r="A21005">
        <f t="shared" si="1739"/>
        <v>2016</v>
      </c>
      <c r="B21005">
        <f t="shared" si="1740"/>
        <v>6</v>
      </c>
      <c r="C21005">
        <f t="shared" si="1741"/>
        <v>29</v>
      </c>
      <c r="D21005" s="3">
        <v>42550</v>
      </c>
      <c r="E21005" s="8">
        <v>0</v>
      </c>
      <c r="F21005" s="7">
        <f t="shared" si="1742"/>
        <v>0</v>
      </c>
      <c r="G21005" s="8">
        <f>Milk_R_at_Western_Crossing!B21006+NF_Milk_R_at_IB!B21006+Milk_R_at_Eastern_Crossing!E21005</f>
        <v>18.14</v>
      </c>
      <c r="H21005" s="7">
        <f t="shared" si="1743"/>
        <v>0.51366759717888011</v>
      </c>
    </row>
    <row r="21006" spans="1:8">
      <c r="A21006">
        <f t="shared" si="1739"/>
        <v>2016</v>
      </c>
      <c r="B21006">
        <f t="shared" si="1740"/>
        <v>6</v>
      </c>
      <c r="C21006">
        <f t="shared" si="1741"/>
        <v>30</v>
      </c>
      <c r="D21006" s="3">
        <v>42551</v>
      </c>
      <c r="E21006" s="8">
        <v>0</v>
      </c>
      <c r="F21006" s="7">
        <f t="shared" si="1742"/>
        <v>0</v>
      </c>
      <c r="G21006" s="8">
        <f>Milk_R_at_Western_Crossing!B21007+NF_Milk_R_at_IB!B21007+Milk_R_at_Eastern_Crossing!E21006</f>
        <v>20.520000000000003</v>
      </c>
      <c r="H21006" s="7">
        <f t="shared" si="1743"/>
        <v>0.5810616920678402</v>
      </c>
    </row>
    <row r="21007" spans="1:8">
      <c r="A21007">
        <f t="shared" si="1739"/>
        <v>2016</v>
      </c>
      <c r="B21007">
        <f t="shared" si="1740"/>
        <v>7</v>
      </c>
      <c r="C21007">
        <f t="shared" si="1741"/>
        <v>1</v>
      </c>
      <c r="D21007" s="3">
        <v>42552</v>
      </c>
      <c r="E21007" s="8">
        <v>0</v>
      </c>
      <c r="F21007" s="7">
        <f t="shared" si="1742"/>
        <v>0</v>
      </c>
      <c r="G21007" s="8">
        <f>Milk_R_at_Western_Crossing!B21008+NF_Milk_R_at_IB!B21008+Milk_R_at_Eastern_Crossing!E21007</f>
        <v>18.78</v>
      </c>
      <c r="H21007" s="7">
        <f t="shared" si="1743"/>
        <v>0.53179037899776016</v>
      </c>
    </row>
    <row r="21008" spans="1:8">
      <c r="A21008">
        <f t="shared" si="1739"/>
        <v>2016</v>
      </c>
      <c r="B21008">
        <f t="shared" si="1740"/>
        <v>7</v>
      </c>
      <c r="C21008">
        <f t="shared" si="1741"/>
        <v>2</v>
      </c>
      <c r="D21008" s="3">
        <v>42553</v>
      </c>
      <c r="E21008" s="8">
        <v>0</v>
      </c>
      <c r="F21008" s="7">
        <f t="shared" si="1742"/>
        <v>0</v>
      </c>
      <c r="G21008" s="8">
        <f>Milk_R_at_Western_Crossing!B21009+NF_Milk_R_at_IB!B21009+Milk_R_at_Eastern_Crossing!E21008</f>
        <v>17.079999999999998</v>
      </c>
      <c r="H21008" s="7">
        <f t="shared" si="1743"/>
        <v>0.48365173979136</v>
      </c>
    </row>
    <row r="21009" spans="1:8">
      <c r="A21009">
        <f t="shared" si="1739"/>
        <v>2016</v>
      </c>
      <c r="B21009">
        <f t="shared" si="1740"/>
        <v>7</v>
      </c>
      <c r="C21009">
        <f t="shared" si="1741"/>
        <v>3</v>
      </c>
      <c r="D21009" s="3">
        <v>42554</v>
      </c>
      <c r="E21009" s="8">
        <v>0</v>
      </c>
      <c r="F21009" s="7">
        <f t="shared" si="1742"/>
        <v>0</v>
      </c>
      <c r="G21009" s="8">
        <f>Milk_R_at_Western_Crossing!B21010+NF_Milk_R_at_IB!B21010+Milk_R_at_Eastern_Crossing!E21009</f>
        <v>16.54</v>
      </c>
      <c r="H21009" s="7">
        <f t="shared" si="1743"/>
        <v>0.46836064263168004</v>
      </c>
    </row>
    <row r="21010" spans="1:8">
      <c r="A21010">
        <f t="shared" si="1739"/>
        <v>2016</v>
      </c>
      <c r="B21010">
        <f t="shared" si="1740"/>
        <v>7</v>
      </c>
      <c r="C21010">
        <f t="shared" si="1741"/>
        <v>4</v>
      </c>
      <c r="D21010" s="3">
        <v>42555</v>
      </c>
      <c r="E21010" s="8">
        <v>0</v>
      </c>
      <c r="F21010" s="7">
        <f t="shared" si="1742"/>
        <v>0</v>
      </c>
      <c r="G21010" s="8">
        <f>Milk_R_at_Western_Crossing!B21011+NF_Milk_R_at_IB!B21011+Milk_R_at_Eastern_Crossing!E21010</f>
        <v>16.07</v>
      </c>
      <c r="H21010" s="7">
        <f t="shared" si="1743"/>
        <v>0.45505172473344008</v>
      </c>
    </row>
    <row r="21011" spans="1:8">
      <c r="A21011">
        <f t="shared" si="1739"/>
        <v>2016</v>
      </c>
      <c r="B21011">
        <f t="shared" si="1740"/>
        <v>7</v>
      </c>
      <c r="C21011">
        <f t="shared" si="1741"/>
        <v>5</v>
      </c>
      <c r="D21011" s="3">
        <v>42556</v>
      </c>
      <c r="E21011" s="8">
        <v>0</v>
      </c>
      <c r="F21011" s="7">
        <f t="shared" si="1742"/>
        <v>0</v>
      </c>
      <c r="G21011" s="8">
        <f>Milk_R_at_Western_Crossing!B21012+NF_Milk_R_at_IB!B21012+Milk_R_at_Eastern_Crossing!E21011</f>
        <v>15.76</v>
      </c>
      <c r="H21011" s="7">
        <f t="shared" si="1743"/>
        <v>0.44627350228992008</v>
      </c>
    </row>
    <row r="21012" spans="1:8">
      <c r="A21012">
        <f t="shared" si="1739"/>
        <v>2016</v>
      </c>
      <c r="B21012">
        <f t="shared" si="1740"/>
        <v>7</v>
      </c>
      <c r="C21012">
        <f t="shared" si="1741"/>
        <v>6</v>
      </c>
      <c r="D21012" s="3">
        <v>42557</v>
      </c>
      <c r="E21012" s="8">
        <v>0</v>
      </c>
      <c r="F21012" s="7">
        <f t="shared" si="1742"/>
        <v>0</v>
      </c>
      <c r="G21012" s="8">
        <f>Milk_R_at_Western_Crossing!B21013+NF_Milk_R_at_IB!B21013+Milk_R_at_Eastern_Crossing!E21012</f>
        <v>16.05</v>
      </c>
      <c r="H21012" s="7">
        <f t="shared" si="1743"/>
        <v>0.45448538780160008</v>
      </c>
    </row>
    <row r="21013" spans="1:8">
      <c r="A21013">
        <f t="shared" si="1739"/>
        <v>2016</v>
      </c>
      <c r="B21013">
        <f t="shared" si="1740"/>
        <v>7</v>
      </c>
      <c r="C21013">
        <f t="shared" si="1741"/>
        <v>7</v>
      </c>
      <c r="D21013" s="3">
        <v>42558</v>
      </c>
      <c r="E21013" s="8">
        <v>0</v>
      </c>
      <c r="F21013" s="7">
        <f t="shared" si="1742"/>
        <v>0</v>
      </c>
      <c r="G21013" s="8">
        <f>Milk_R_at_Western_Crossing!B21014+NF_Milk_R_at_IB!B21014+Milk_R_at_Eastern_Crossing!E21013</f>
        <v>16.850000000000001</v>
      </c>
      <c r="H21013" s="7">
        <f t="shared" si="1743"/>
        <v>0.47713886507520009</v>
      </c>
    </row>
    <row r="21014" spans="1:8">
      <c r="A21014">
        <f t="shared" si="1739"/>
        <v>2016</v>
      </c>
      <c r="B21014">
        <f t="shared" si="1740"/>
        <v>7</v>
      </c>
      <c r="C21014">
        <f t="shared" si="1741"/>
        <v>8</v>
      </c>
      <c r="D21014" s="3">
        <v>42559</v>
      </c>
      <c r="E21014" s="8">
        <v>0</v>
      </c>
      <c r="F21014" s="7">
        <f t="shared" si="1742"/>
        <v>0</v>
      </c>
      <c r="G21014" s="8">
        <f>Milk_R_at_Western_Crossing!B21015+NF_Milk_R_at_IB!B21015+Milk_R_at_Eastern_Crossing!E21014</f>
        <v>16.419999999999998</v>
      </c>
      <c r="H21014" s="7">
        <f t="shared" si="1743"/>
        <v>0.46496262104064001</v>
      </c>
    </row>
    <row r="21015" spans="1:8">
      <c r="A21015">
        <f t="shared" si="1739"/>
        <v>2016</v>
      </c>
      <c r="B21015">
        <f t="shared" si="1740"/>
        <v>7</v>
      </c>
      <c r="C21015">
        <f t="shared" si="1741"/>
        <v>9</v>
      </c>
      <c r="D21015" s="3">
        <v>42560</v>
      </c>
      <c r="E21015" s="8">
        <v>0</v>
      </c>
      <c r="F21015" s="7">
        <f t="shared" si="1742"/>
        <v>0</v>
      </c>
      <c r="G21015" s="8">
        <f>Milk_R_at_Western_Crossing!B21016+NF_Milk_R_at_IB!B21016+Milk_R_at_Eastern_Crossing!E21015</f>
        <v>16.350000000000001</v>
      </c>
      <c r="H21015" s="7">
        <f t="shared" si="1743"/>
        <v>0.46298044177920011</v>
      </c>
    </row>
    <row r="21016" spans="1:8">
      <c r="A21016">
        <f t="shared" si="1739"/>
        <v>2016</v>
      </c>
      <c r="B21016">
        <f t="shared" si="1740"/>
        <v>7</v>
      </c>
      <c r="C21016">
        <f t="shared" si="1741"/>
        <v>10</v>
      </c>
      <c r="D21016" s="3">
        <v>42561</v>
      </c>
      <c r="E21016" s="8">
        <v>0</v>
      </c>
      <c r="F21016" s="7">
        <f t="shared" si="1742"/>
        <v>0</v>
      </c>
      <c r="G21016" s="8">
        <f>Milk_R_at_Western_Crossing!B21017+NF_Milk_R_at_IB!B21017+Milk_R_at_Eastern_Crossing!E21016</f>
        <v>15.870000000000001</v>
      </c>
      <c r="H21016" s="7">
        <f t="shared" si="1743"/>
        <v>0.44938835541504007</v>
      </c>
    </row>
    <row r="21017" spans="1:8">
      <c r="A21017">
        <f t="shared" si="1739"/>
        <v>2016</v>
      </c>
      <c r="B21017">
        <f t="shared" si="1740"/>
        <v>7</v>
      </c>
      <c r="C21017">
        <f t="shared" si="1741"/>
        <v>11</v>
      </c>
      <c r="D21017" s="3">
        <v>42562</v>
      </c>
      <c r="E21017" s="8">
        <v>0</v>
      </c>
      <c r="F21017" s="7">
        <f t="shared" si="1742"/>
        <v>0</v>
      </c>
      <c r="G21017" s="8">
        <f>Milk_R_at_Western_Crossing!B21018+NF_Milk_R_at_IB!B21018+Milk_R_at_Eastern_Crossing!E21017</f>
        <v>19.88</v>
      </c>
      <c r="H21017" s="7">
        <f t="shared" si="1743"/>
        <v>0.56293891024896003</v>
      </c>
    </row>
    <row r="21018" spans="1:8">
      <c r="A21018">
        <f t="shared" si="1739"/>
        <v>2016</v>
      </c>
      <c r="B21018">
        <f t="shared" si="1740"/>
        <v>7</v>
      </c>
      <c r="C21018">
        <f t="shared" si="1741"/>
        <v>12</v>
      </c>
      <c r="D21018" s="3">
        <v>42563</v>
      </c>
      <c r="E21018" s="8">
        <v>0</v>
      </c>
      <c r="F21018" s="7">
        <f t="shared" si="1742"/>
        <v>0</v>
      </c>
      <c r="G21018" s="8">
        <f>Milk_R_at_Western_Crossing!B21019+NF_Milk_R_at_IB!B21019+Milk_R_at_Eastern_Crossing!E21018</f>
        <v>19.439999999999998</v>
      </c>
      <c r="H21018" s="7">
        <f t="shared" si="1743"/>
        <v>0.55047949774848004</v>
      </c>
    </row>
    <row r="21019" spans="1:8">
      <c r="A21019">
        <f t="shared" si="1739"/>
        <v>2016</v>
      </c>
      <c r="B21019">
        <f t="shared" si="1740"/>
        <v>7</v>
      </c>
      <c r="C21019">
        <f t="shared" si="1741"/>
        <v>13</v>
      </c>
      <c r="D21019" s="3">
        <v>42564</v>
      </c>
      <c r="E21019" s="8">
        <v>0</v>
      </c>
      <c r="F21019" s="7">
        <f t="shared" si="1742"/>
        <v>0</v>
      </c>
      <c r="G21019" s="8">
        <f>Milk_R_at_Western_Crossing!B21020+NF_Milk_R_at_IB!B21020+Milk_R_at_Eastern_Crossing!E21019</f>
        <v>20.59</v>
      </c>
      <c r="H21019" s="7">
        <f t="shared" si="1743"/>
        <v>0.58304387132928004</v>
      </c>
    </row>
    <row r="21020" spans="1:8">
      <c r="A21020">
        <f t="shared" si="1739"/>
        <v>2016</v>
      </c>
      <c r="B21020">
        <f t="shared" si="1740"/>
        <v>7</v>
      </c>
      <c r="C21020">
        <f t="shared" si="1741"/>
        <v>14</v>
      </c>
      <c r="D21020" s="3">
        <v>42565</v>
      </c>
      <c r="E21020" s="8">
        <v>0</v>
      </c>
      <c r="F21020" s="7">
        <f t="shared" si="1742"/>
        <v>0</v>
      </c>
      <c r="G21020" s="8">
        <f>Milk_R_at_Western_Crossing!B21021+NF_Milk_R_at_IB!B21021+Milk_R_at_Eastern_Crossing!E21020</f>
        <v>20.02</v>
      </c>
      <c r="H21020" s="7">
        <f t="shared" si="1743"/>
        <v>0.56690326877184005</v>
      </c>
    </row>
    <row r="21021" spans="1:8">
      <c r="A21021">
        <f t="shared" si="1739"/>
        <v>2016</v>
      </c>
      <c r="B21021">
        <f t="shared" si="1740"/>
        <v>7</v>
      </c>
      <c r="C21021">
        <f t="shared" si="1741"/>
        <v>15</v>
      </c>
      <c r="D21021" s="3">
        <v>42566</v>
      </c>
      <c r="E21021" s="8">
        <v>0</v>
      </c>
      <c r="F21021" s="7">
        <f t="shared" si="1742"/>
        <v>0</v>
      </c>
      <c r="G21021" s="8">
        <f>Milk_R_at_Western_Crossing!B21022+NF_Milk_R_at_IB!B21022+Milk_R_at_Eastern_Crossing!E21021</f>
        <v>19.329999999999998</v>
      </c>
      <c r="H21021" s="7">
        <f t="shared" si="1743"/>
        <v>0.54736464462335999</v>
      </c>
    </row>
    <row r="21022" spans="1:8">
      <c r="A21022">
        <f t="shared" si="1739"/>
        <v>2016</v>
      </c>
      <c r="B21022">
        <f t="shared" si="1740"/>
        <v>7</v>
      </c>
      <c r="C21022">
        <f t="shared" si="1741"/>
        <v>16</v>
      </c>
      <c r="D21022" s="3">
        <v>42567</v>
      </c>
      <c r="E21022" s="8">
        <v>0</v>
      </c>
      <c r="F21022" s="7">
        <f t="shared" si="1742"/>
        <v>0</v>
      </c>
      <c r="G21022" s="8">
        <f>Milk_R_at_Western_Crossing!B21023+NF_Milk_R_at_IB!B21023+Milk_R_at_Eastern_Crossing!E21022</f>
        <v>21.18</v>
      </c>
      <c r="H21022" s="7">
        <f t="shared" si="1743"/>
        <v>0.59975081081856008</v>
      </c>
    </row>
    <row r="21023" spans="1:8">
      <c r="A21023">
        <f t="shared" si="1739"/>
        <v>2016</v>
      </c>
      <c r="B21023">
        <f t="shared" si="1740"/>
        <v>7</v>
      </c>
      <c r="C21023">
        <f t="shared" si="1741"/>
        <v>17</v>
      </c>
      <c r="D21023" s="3">
        <v>42568</v>
      </c>
      <c r="E21023" s="8">
        <v>0</v>
      </c>
      <c r="F21023" s="7">
        <f t="shared" si="1742"/>
        <v>0</v>
      </c>
      <c r="G21023" s="8">
        <f>Milk_R_at_Western_Crossing!B21024+NF_Milk_R_at_IB!B21024+Milk_R_at_Eastern_Crossing!E21023</f>
        <v>22.96</v>
      </c>
      <c r="H21023" s="7">
        <f t="shared" si="1743"/>
        <v>0.6501547977523201</v>
      </c>
    </row>
    <row r="21024" spans="1:8">
      <c r="A21024">
        <f t="shared" si="1739"/>
        <v>2016</v>
      </c>
      <c r="B21024">
        <f t="shared" si="1740"/>
        <v>7</v>
      </c>
      <c r="C21024">
        <f t="shared" si="1741"/>
        <v>18</v>
      </c>
      <c r="D21024" s="3">
        <v>42569</v>
      </c>
      <c r="E21024" s="8">
        <v>0</v>
      </c>
      <c r="F21024" s="7">
        <f t="shared" si="1742"/>
        <v>0</v>
      </c>
      <c r="G21024" s="8">
        <f>Milk_R_at_Western_Crossing!B21025+NF_Milk_R_at_IB!B21025+Milk_R_at_Eastern_Crossing!E21024</f>
        <v>21.990000000000002</v>
      </c>
      <c r="H21024" s="7">
        <f t="shared" si="1743"/>
        <v>0.62268745655808011</v>
      </c>
    </row>
    <row r="21025" spans="1:8">
      <c r="A21025">
        <f t="shared" si="1739"/>
        <v>2016</v>
      </c>
      <c r="B21025">
        <f t="shared" si="1740"/>
        <v>7</v>
      </c>
      <c r="C21025">
        <f t="shared" si="1741"/>
        <v>19</v>
      </c>
      <c r="D21025" s="3">
        <v>42570</v>
      </c>
      <c r="E21025" s="8">
        <v>0</v>
      </c>
      <c r="F21025" s="7">
        <f t="shared" si="1742"/>
        <v>0</v>
      </c>
      <c r="G21025" s="8">
        <f>Milk_R_at_Western_Crossing!B21026+NF_Milk_R_at_IB!B21026+Milk_R_at_Eastern_Crossing!E21025</f>
        <v>19.43</v>
      </c>
      <c r="H21025" s="7">
        <f t="shared" si="1743"/>
        <v>0.55019632928256013</v>
      </c>
    </row>
    <row r="21026" spans="1:8">
      <c r="A21026">
        <f t="shared" si="1739"/>
        <v>2016</v>
      </c>
      <c r="B21026">
        <f t="shared" si="1740"/>
        <v>7</v>
      </c>
      <c r="C21026">
        <f t="shared" si="1741"/>
        <v>20</v>
      </c>
      <c r="D21026" s="3">
        <v>42571</v>
      </c>
      <c r="E21026" s="8">
        <v>0</v>
      </c>
      <c r="F21026" s="7">
        <f t="shared" si="1742"/>
        <v>0</v>
      </c>
      <c r="G21026" s="8">
        <f>Milk_R_at_Western_Crossing!B21027+NF_Milk_R_at_IB!B21027+Milk_R_at_Eastern_Crossing!E21026</f>
        <v>17.22</v>
      </c>
      <c r="H21026" s="7">
        <f t="shared" si="1743"/>
        <v>0.48761609831424002</v>
      </c>
    </row>
    <row r="21027" spans="1:8">
      <c r="A21027">
        <f t="shared" si="1739"/>
        <v>2016</v>
      </c>
      <c r="B21027">
        <f t="shared" si="1740"/>
        <v>7</v>
      </c>
      <c r="C21027">
        <f t="shared" si="1741"/>
        <v>21</v>
      </c>
      <c r="D21027" s="3">
        <v>42572</v>
      </c>
      <c r="E21027" s="8">
        <v>0</v>
      </c>
      <c r="F21027" s="7">
        <f t="shared" si="1742"/>
        <v>0</v>
      </c>
      <c r="G21027" s="8">
        <f>Milk_R_at_Western_Crossing!B21028+NF_Milk_R_at_IB!B21028+Milk_R_at_Eastern_Crossing!E21027</f>
        <v>15.73</v>
      </c>
      <c r="H21027" s="7">
        <f t="shared" si="1743"/>
        <v>0.44542399689216006</v>
      </c>
    </row>
    <row r="21028" spans="1:8">
      <c r="A21028">
        <f t="shared" si="1739"/>
        <v>2016</v>
      </c>
      <c r="B21028">
        <f t="shared" si="1740"/>
        <v>7</v>
      </c>
      <c r="C21028">
        <f t="shared" si="1741"/>
        <v>22</v>
      </c>
      <c r="D21028" s="3">
        <v>42573</v>
      </c>
      <c r="E21028" s="8">
        <v>0</v>
      </c>
      <c r="F21028" s="7">
        <f t="shared" si="1742"/>
        <v>0</v>
      </c>
      <c r="G21028" s="8">
        <f>Milk_R_at_Western_Crossing!B21029+NF_Milk_R_at_IB!B21029+Milk_R_at_Eastern_Crossing!E21028</f>
        <v>15.27</v>
      </c>
      <c r="H21028" s="7">
        <f t="shared" si="1743"/>
        <v>0.43239824745984007</v>
      </c>
    </row>
    <row r="21029" spans="1:8">
      <c r="A21029">
        <f t="shared" si="1739"/>
        <v>2016</v>
      </c>
      <c r="B21029">
        <f t="shared" si="1740"/>
        <v>7</v>
      </c>
      <c r="C21029">
        <f t="shared" si="1741"/>
        <v>23</v>
      </c>
      <c r="D21029" s="3">
        <v>42574</v>
      </c>
      <c r="E21029" s="8">
        <v>0</v>
      </c>
      <c r="F21029" s="7">
        <f t="shared" si="1742"/>
        <v>0</v>
      </c>
      <c r="G21029" s="8">
        <f>Milk_R_at_Western_Crossing!B21030+NF_Milk_R_at_IB!B21030+Milk_R_at_Eastern_Crossing!E21029</f>
        <v>15.55</v>
      </c>
      <c r="H21029" s="7">
        <f t="shared" si="1743"/>
        <v>0.4403269645056001</v>
      </c>
    </row>
    <row r="21030" spans="1:8">
      <c r="A21030">
        <f t="shared" si="1739"/>
        <v>2016</v>
      </c>
      <c r="B21030">
        <f t="shared" si="1740"/>
        <v>7</v>
      </c>
      <c r="C21030">
        <f t="shared" si="1741"/>
        <v>24</v>
      </c>
      <c r="D21030" s="3">
        <v>42575</v>
      </c>
      <c r="E21030" s="8">
        <v>0</v>
      </c>
      <c r="F21030" s="7">
        <f t="shared" si="1742"/>
        <v>0</v>
      </c>
      <c r="G21030" s="8">
        <f>Milk_R_at_Western_Crossing!B21031+NF_Milk_R_at_IB!B21031+Milk_R_at_Eastern_Crossing!E21030</f>
        <v>15.16</v>
      </c>
      <c r="H21030" s="7">
        <f t="shared" si="1743"/>
        <v>0.42928339433472007</v>
      </c>
    </row>
    <row r="21031" spans="1:8">
      <c r="A21031">
        <f t="shared" si="1739"/>
        <v>2016</v>
      </c>
      <c r="B21031">
        <f t="shared" si="1740"/>
        <v>7</v>
      </c>
      <c r="C21031">
        <f t="shared" si="1741"/>
        <v>25</v>
      </c>
      <c r="D21031" s="3">
        <v>42576</v>
      </c>
      <c r="E21031" s="8">
        <v>0</v>
      </c>
      <c r="F21031" s="7">
        <f t="shared" si="1742"/>
        <v>0</v>
      </c>
      <c r="G21031" s="8">
        <f>Milk_R_at_Western_Crossing!B21032+NF_Milk_R_at_IB!B21032+Milk_R_at_Eastern_Crossing!E21031</f>
        <v>15.19</v>
      </c>
      <c r="H21031" s="7">
        <f t="shared" si="1743"/>
        <v>0.43013289973248003</v>
      </c>
    </row>
    <row r="21032" spans="1:8">
      <c r="A21032">
        <f t="shared" si="1739"/>
        <v>2016</v>
      </c>
      <c r="B21032">
        <f t="shared" si="1740"/>
        <v>7</v>
      </c>
      <c r="C21032">
        <f t="shared" si="1741"/>
        <v>26</v>
      </c>
      <c r="D21032" s="3">
        <v>42577</v>
      </c>
      <c r="E21032" s="8">
        <v>0</v>
      </c>
      <c r="F21032" s="7">
        <f t="shared" si="1742"/>
        <v>0</v>
      </c>
      <c r="G21032" s="8">
        <f>Milk_R_at_Western_Crossing!B21033+NF_Milk_R_at_IB!B21033+Milk_R_at_Eastern_Crossing!E21032</f>
        <v>15.25</v>
      </c>
      <c r="H21032" s="7">
        <f t="shared" si="1743"/>
        <v>0.43183191052800007</v>
      </c>
    </row>
    <row r="21033" spans="1:8">
      <c r="A21033">
        <f t="shared" si="1739"/>
        <v>2016</v>
      </c>
      <c r="B21033">
        <f t="shared" si="1740"/>
        <v>7</v>
      </c>
      <c r="C21033">
        <f t="shared" si="1741"/>
        <v>27</v>
      </c>
      <c r="D21033" s="3">
        <v>42578</v>
      </c>
      <c r="E21033" s="8">
        <v>0</v>
      </c>
      <c r="F21033" s="7">
        <f t="shared" si="1742"/>
        <v>0</v>
      </c>
      <c r="G21033" s="8">
        <f>Milk_R_at_Western_Crossing!B21034+NF_Milk_R_at_IB!B21034+Milk_R_at_Eastern_Crossing!E21033</f>
        <v>19.829999999999998</v>
      </c>
      <c r="H21033" s="7">
        <f t="shared" si="1743"/>
        <v>0.56152306791936002</v>
      </c>
    </row>
    <row r="21034" spans="1:8">
      <c r="A21034">
        <f t="shared" si="1739"/>
        <v>2016</v>
      </c>
      <c r="B21034">
        <f t="shared" si="1740"/>
        <v>7</v>
      </c>
      <c r="C21034">
        <f t="shared" si="1741"/>
        <v>28</v>
      </c>
      <c r="D21034" s="3">
        <v>42579</v>
      </c>
      <c r="E21034" s="8">
        <v>0</v>
      </c>
      <c r="F21034" s="7">
        <f t="shared" si="1742"/>
        <v>0</v>
      </c>
      <c r="G21034" s="8">
        <f>Milk_R_at_Western_Crossing!B21035+NF_Milk_R_at_IB!B21035+Milk_R_at_Eastern_Crossing!E21034</f>
        <v>20.28</v>
      </c>
      <c r="H21034" s="7">
        <f t="shared" si="1743"/>
        <v>0.57426564888576015</v>
      </c>
    </row>
    <row r="21035" spans="1:8">
      <c r="A21035">
        <f t="shared" si="1739"/>
        <v>2016</v>
      </c>
      <c r="B21035">
        <f t="shared" si="1740"/>
        <v>7</v>
      </c>
      <c r="C21035">
        <f t="shared" si="1741"/>
        <v>29</v>
      </c>
      <c r="D21035" s="3">
        <v>42580</v>
      </c>
      <c r="E21035" s="8">
        <v>0</v>
      </c>
      <c r="F21035" s="7">
        <f t="shared" si="1742"/>
        <v>0</v>
      </c>
      <c r="G21035" s="8">
        <f>Milk_R_at_Western_Crossing!B21036+NF_Milk_R_at_IB!B21036+Milk_R_at_Eastern_Crossing!E21035</f>
        <v>18.46</v>
      </c>
      <c r="H21035" s="7">
        <f t="shared" si="1743"/>
        <v>0.52272898808832013</v>
      </c>
    </row>
    <row r="21036" spans="1:8">
      <c r="A21036">
        <f t="shared" si="1739"/>
        <v>2016</v>
      </c>
      <c r="B21036">
        <f t="shared" si="1740"/>
        <v>7</v>
      </c>
      <c r="C21036">
        <f t="shared" si="1741"/>
        <v>30</v>
      </c>
      <c r="D21036" s="3">
        <v>42581</v>
      </c>
      <c r="E21036" s="8">
        <v>0</v>
      </c>
      <c r="F21036" s="7">
        <f t="shared" si="1742"/>
        <v>0</v>
      </c>
      <c r="G21036" s="8">
        <f>Milk_R_at_Western_Crossing!B21037+NF_Milk_R_at_IB!B21037+Milk_R_at_Eastern_Crossing!E21036</f>
        <v>16.91</v>
      </c>
      <c r="H21036" s="7">
        <f t="shared" si="1743"/>
        <v>0.47883787587072008</v>
      </c>
    </row>
    <row r="21037" spans="1:8">
      <c r="A21037">
        <f t="shared" si="1739"/>
        <v>2016</v>
      </c>
      <c r="B21037">
        <f t="shared" si="1740"/>
        <v>7</v>
      </c>
      <c r="C21037">
        <f t="shared" si="1741"/>
        <v>31</v>
      </c>
      <c r="D21037" s="3">
        <v>42582</v>
      </c>
      <c r="E21037" s="8">
        <v>0</v>
      </c>
      <c r="F21037" s="7">
        <f t="shared" si="1742"/>
        <v>0</v>
      </c>
      <c r="G21037" s="8">
        <f>Milk_R_at_Western_Crossing!B21038+NF_Milk_R_at_IB!B21038+Milk_R_at_Eastern_Crossing!E21037</f>
        <v>15.64</v>
      </c>
      <c r="H21037" s="7">
        <f t="shared" si="1743"/>
        <v>0.44287548069888011</v>
      </c>
    </row>
    <row r="21038" spans="1:8">
      <c r="A21038">
        <f t="shared" si="1739"/>
        <v>2016</v>
      </c>
      <c r="B21038">
        <f t="shared" si="1740"/>
        <v>8</v>
      </c>
      <c r="C21038">
        <f t="shared" si="1741"/>
        <v>1</v>
      </c>
      <c r="D21038" s="3">
        <v>42583</v>
      </c>
      <c r="E21038" s="8">
        <v>0</v>
      </c>
      <c r="F21038" s="7">
        <f t="shared" si="1742"/>
        <v>0</v>
      </c>
      <c r="G21038" s="8">
        <f>Milk_R_at_Western_Crossing!B21039+NF_Milk_R_at_IB!B21039+Milk_R_at_Eastern_Crossing!E21038</f>
        <v>12.89</v>
      </c>
      <c r="H21038" s="7">
        <f t="shared" si="1743"/>
        <v>0.36500415257088009</v>
      </c>
    </row>
    <row r="21039" spans="1:8">
      <c r="A21039">
        <f t="shared" si="1739"/>
        <v>2016</v>
      </c>
      <c r="B21039">
        <f t="shared" si="1740"/>
        <v>8</v>
      </c>
      <c r="C21039">
        <f t="shared" si="1741"/>
        <v>2</v>
      </c>
      <c r="D21039" s="3">
        <v>42584</v>
      </c>
      <c r="E21039" s="8">
        <v>0</v>
      </c>
      <c r="F21039" s="7">
        <f t="shared" si="1742"/>
        <v>0</v>
      </c>
      <c r="G21039" s="8">
        <f>Milk_R_at_Western_Crossing!B21040+NF_Milk_R_at_IB!B21040+Milk_R_at_Eastern_Crossing!E21039</f>
        <v>12.75</v>
      </c>
      <c r="H21039" s="7">
        <f t="shared" si="1743"/>
        <v>0.36103979404800007</v>
      </c>
    </row>
    <row r="21040" spans="1:8">
      <c r="A21040">
        <f t="shared" si="1739"/>
        <v>2016</v>
      </c>
      <c r="B21040">
        <f t="shared" si="1740"/>
        <v>8</v>
      </c>
      <c r="C21040">
        <f t="shared" si="1741"/>
        <v>3</v>
      </c>
      <c r="D21040" s="3">
        <v>42585</v>
      </c>
      <c r="E21040" s="8">
        <v>0</v>
      </c>
      <c r="F21040" s="7">
        <f t="shared" si="1742"/>
        <v>0</v>
      </c>
      <c r="G21040" s="8">
        <f>Milk_R_at_Western_Crossing!B21041+NF_Milk_R_at_IB!B21041+Milk_R_at_Eastern_Crossing!E21040</f>
        <v>12.52</v>
      </c>
      <c r="H21040" s="7">
        <f t="shared" si="1743"/>
        <v>0.35452691933184005</v>
      </c>
    </row>
    <row r="21041" spans="1:8">
      <c r="A21041">
        <f t="shared" si="1739"/>
        <v>2016</v>
      </c>
      <c r="B21041">
        <f t="shared" si="1740"/>
        <v>8</v>
      </c>
      <c r="C21041">
        <f t="shared" si="1741"/>
        <v>4</v>
      </c>
      <c r="D21041" s="3">
        <v>42586</v>
      </c>
      <c r="E21041" s="8">
        <v>0</v>
      </c>
      <c r="F21041" s="7">
        <f t="shared" si="1742"/>
        <v>0</v>
      </c>
      <c r="G21041" s="8">
        <f>Milk_R_at_Western_Crossing!B21042+NF_Milk_R_at_IB!B21042+Milk_R_at_Eastern_Crossing!E21041</f>
        <v>12.59</v>
      </c>
      <c r="H21041" s="7">
        <f t="shared" si="1743"/>
        <v>0.35650909859328006</v>
      </c>
    </row>
    <row r="21042" spans="1:8">
      <c r="A21042">
        <f t="shared" si="1739"/>
        <v>2016</v>
      </c>
      <c r="B21042">
        <f t="shared" si="1740"/>
        <v>8</v>
      </c>
      <c r="C21042">
        <f t="shared" si="1741"/>
        <v>5</v>
      </c>
      <c r="D21042" s="3">
        <v>42587</v>
      </c>
      <c r="E21042" s="8">
        <v>0</v>
      </c>
      <c r="F21042" s="7">
        <f t="shared" si="1742"/>
        <v>0</v>
      </c>
      <c r="G21042" s="8">
        <f>Milk_R_at_Western_Crossing!B21043+NF_Milk_R_at_IB!B21043+Milk_R_at_Eastern_Crossing!E21042</f>
        <v>12.48</v>
      </c>
      <c r="H21042" s="7">
        <f t="shared" si="1743"/>
        <v>0.35339424546816006</v>
      </c>
    </row>
    <row r="21043" spans="1:8">
      <c r="A21043">
        <f t="shared" si="1739"/>
        <v>2016</v>
      </c>
      <c r="B21043">
        <f t="shared" si="1740"/>
        <v>8</v>
      </c>
      <c r="C21043">
        <f t="shared" si="1741"/>
        <v>6</v>
      </c>
      <c r="D21043" s="3">
        <v>42588</v>
      </c>
      <c r="E21043" s="8">
        <v>0</v>
      </c>
      <c r="F21043" s="7">
        <f t="shared" si="1742"/>
        <v>0</v>
      </c>
      <c r="G21043" s="8">
        <f>Milk_R_at_Western_Crossing!B21044+NF_Milk_R_at_IB!B21044+Milk_R_at_Eastern_Crossing!E21043</f>
        <v>12.25</v>
      </c>
      <c r="H21043" s="7">
        <f t="shared" si="1743"/>
        <v>0.34688137075200004</v>
      </c>
    </row>
    <row r="21044" spans="1:8">
      <c r="A21044">
        <f t="shared" si="1739"/>
        <v>2016</v>
      </c>
      <c r="B21044">
        <f t="shared" si="1740"/>
        <v>8</v>
      </c>
      <c r="C21044">
        <f t="shared" si="1741"/>
        <v>7</v>
      </c>
      <c r="D21044" s="3">
        <v>42589</v>
      </c>
      <c r="E21044" s="8">
        <v>4.2742857142857194</v>
      </c>
      <c r="F21044" s="7">
        <f t="shared" si="1742"/>
        <v>0.12103429286180588</v>
      </c>
      <c r="G21044" s="8">
        <f>Milk_R_at_Western_Crossing!B21045+NF_Milk_R_at_IB!B21045+Milk_R_at_Eastern_Crossing!E21044</f>
        <v>17.33428571428572</v>
      </c>
      <c r="H21044" s="7">
        <f t="shared" si="1743"/>
        <v>0.49085230935332597</v>
      </c>
    </row>
    <row r="21045" spans="1:8">
      <c r="A21045">
        <f t="shared" si="1739"/>
        <v>2016</v>
      </c>
      <c r="B21045">
        <f t="shared" si="1740"/>
        <v>8</v>
      </c>
      <c r="C21045">
        <f t="shared" si="1741"/>
        <v>8</v>
      </c>
      <c r="D21045" s="3">
        <v>42590</v>
      </c>
      <c r="E21045" s="8">
        <v>24.888571428571428</v>
      </c>
      <c r="F21045" s="7">
        <f t="shared" si="1742"/>
        <v>0.70476585903689148</v>
      </c>
      <c r="G21045" s="8">
        <f>Milk_R_at_Western_Crossing!B21046+NF_Milk_R_at_IB!B21046+Milk_R_at_Eastern_Crossing!E21045</f>
        <v>43.128571428571433</v>
      </c>
      <c r="H21045" s="7">
        <f t="shared" si="1743"/>
        <v>1.2212651408749717</v>
      </c>
    </row>
    <row r="21046" spans="1:8">
      <c r="A21046">
        <f t="shared" si="1739"/>
        <v>2016</v>
      </c>
      <c r="B21046">
        <f t="shared" si="1740"/>
        <v>8</v>
      </c>
      <c r="C21046">
        <f t="shared" si="1741"/>
        <v>9</v>
      </c>
      <c r="D21046" s="3">
        <v>42591</v>
      </c>
      <c r="E21046" s="8">
        <v>46.77</v>
      </c>
      <c r="F21046" s="7">
        <f t="shared" si="1742"/>
        <v>1.3243789151078402</v>
      </c>
      <c r="G21046" s="8">
        <f>Milk_R_at_Western_Crossing!B21047+NF_Milk_R_at_IB!B21047+Milk_R_at_Eastern_Crossing!E21046</f>
        <v>62.39</v>
      </c>
      <c r="H21046" s="7">
        <f t="shared" si="1743"/>
        <v>1.7666880588748803</v>
      </c>
    </row>
    <row r="21047" spans="1:8">
      <c r="A21047">
        <f t="shared" si="1739"/>
        <v>2016</v>
      </c>
      <c r="B21047">
        <f t="shared" si="1740"/>
        <v>8</v>
      </c>
      <c r="C21047">
        <f t="shared" si="1741"/>
        <v>10</v>
      </c>
      <c r="D21047" s="3">
        <v>42592</v>
      </c>
      <c r="E21047" s="8">
        <v>63.753571428571433</v>
      </c>
      <c r="F21047" s="7">
        <f t="shared" si="1742"/>
        <v>1.8053001018349719</v>
      </c>
      <c r="G21047" s="8">
        <f>Milk_R_at_Western_Crossing!B21048+NF_Milk_R_at_IB!B21048+Milk_R_at_Eastern_Crossing!E21047</f>
        <v>78.643571428571434</v>
      </c>
      <c r="H21047" s="7">
        <f t="shared" si="1743"/>
        <v>2.2269379475898519</v>
      </c>
    </row>
    <row r="21048" spans="1:8">
      <c r="A21048">
        <f t="shared" si="1739"/>
        <v>2016</v>
      </c>
      <c r="B21048">
        <f t="shared" si="1740"/>
        <v>8</v>
      </c>
      <c r="C21048">
        <f t="shared" si="1741"/>
        <v>11</v>
      </c>
      <c r="D21048" s="3">
        <v>42593</v>
      </c>
      <c r="E21048" s="8">
        <v>74.862142857142871</v>
      </c>
      <c r="F21048" s="7">
        <f t="shared" si="1742"/>
        <v>2.1198598148341037</v>
      </c>
      <c r="G21048" s="8">
        <f>Milk_R_at_Western_Crossing!B21049+NF_Milk_R_at_IB!B21049+Milk_R_at_Eastern_Crossing!E21048</f>
        <v>90.172142857142873</v>
      </c>
      <c r="H21048" s="7">
        <f t="shared" si="1743"/>
        <v>2.5533907361576236</v>
      </c>
    </row>
    <row r="21049" spans="1:8">
      <c r="A21049">
        <f t="shared" si="1739"/>
        <v>2016</v>
      </c>
      <c r="B21049">
        <f t="shared" si="1740"/>
        <v>8</v>
      </c>
      <c r="C21049">
        <f t="shared" si="1741"/>
        <v>12</v>
      </c>
      <c r="D21049" s="3">
        <v>42594</v>
      </c>
      <c r="E21049" s="8">
        <v>82.872857142857143</v>
      </c>
      <c r="F21049" s="7">
        <f t="shared" si="1742"/>
        <v>2.3466979823550176</v>
      </c>
      <c r="G21049" s="8">
        <f>Milk_R_at_Western_Crossing!B21050+NF_Milk_R_at_IB!B21050+Milk_R_at_Eastern_Crossing!E21049</f>
        <v>99.612857142857138</v>
      </c>
      <c r="H21049" s="7">
        <f t="shared" si="1743"/>
        <v>2.8207219943050976</v>
      </c>
    </row>
    <row r="21050" spans="1:8">
      <c r="A21050">
        <f t="shared" si="1739"/>
        <v>2016</v>
      </c>
      <c r="B21050">
        <f t="shared" si="1740"/>
        <v>8</v>
      </c>
      <c r="C21050">
        <f t="shared" si="1741"/>
        <v>13</v>
      </c>
      <c r="D21050" s="3">
        <v>42595</v>
      </c>
      <c r="E21050" s="8">
        <v>51.532857142857146</v>
      </c>
      <c r="F21050" s="7">
        <f t="shared" si="1742"/>
        <v>1.4592480101617376</v>
      </c>
      <c r="G21050" s="8">
        <f>Milk_R_at_Western_Crossing!B21051+NF_Milk_R_at_IB!B21051+Milk_R_at_Eastern_Crossing!E21050</f>
        <v>68.992857142857147</v>
      </c>
      <c r="H21050" s="7">
        <f t="shared" si="1743"/>
        <v>1.9536601516580576</v>
      </c>
    </row>
    <row r="21051" spans="1:8">
      <c r="A21051">
        <f t="shared" si="1739"/>
        <v>2016</v>
      </c>
      <c r="B21051">
        <f t="shared" si="1740"/>
        <v>8</v>
      </c>
      <c r="C21051">
        <f t="shared" si="1741"/>
        <v>14</v>
      </c>
      <c r="D21051" s="3">
        <v>42596</v>
      </c>
      <c r="E21051" s="8">
        <v>20.443571428571428</v>
      </c>
      <c r="F21051" s="7">
        <f t="shared" si="1742"/>
        <v>0.57889747593545149</v>
      </c>
      <c r="G21051" s="8">
        <f>Milk_R_at_Western_Crossing!B21052+NF_Milk_R_at_IB!B21052+Milk_R_at_Eastern_Crossing!E21051</f>
        <v>36.693571428571431</v>
      </c>
      <c r="H21051" s="7">
        <f t="shared" si="1743"/>
        <v>1.0390462330554517</v>
      </c>
    </row>
    <row r="21052" spans="1:8">
      <c r="A21052">
        <f t="shared" si="1739"/>
        <v>2016</v>
      </c>
      <c r="B21052">
        <f t="shared" si="1740"/>
        <v>8</v>
      </c>
      <c r="C21052">
        <f t="shared" si="1741"/>
        <v>15</v>
      </c>
      <c r="D21052" s="3">
        <v>42597</v>
      </c>
      <c r="E21052" s="8">
        <v>3.7928571428571423</v>
      </c>
      <c r="F21052" s="7">
        <f t="shared" si="1742"/>
        <v>0.10740175385965714</v>
      </c>
      <c r="G21052" s="8">
        <f>Milk_R_at_Western_Crossing!B21053+NF_Milk_R_at_IB!B21053+Milk_R_at_Eastern_Crossing!E21052</f>
        <v>20.532857142857143</v>
      </c>
      <c r="H21052" s="7">
        <f t="shared" si="1743"/>
        <v>0.58142576580973726</v>
      </c>
    </row>
    <row r="21053" spans="1:8">
      <c r="A21053">
        <f t="shared" si="1739"/>
        <v>2016</v>
      </c>
      <c r="B21053">
        <f t="shared" si="1740"/>
        <v>8</v>
      </c>
      <c r="C21053">
        <f t="shared" si="1741"/>
        <v>16</v>
      </c>
      <c r="D21053" s="3">
        <v>42598</v>
      </c>
      <c r="E21053" s="8">
        <v>0</v>
      </c>
      <c r="F21053" s="7">
        <f t="shared" si="1742"/>
        <v>0</v>
      </c>
      <c r="G21053" s="8">
        <f>Milk_R_at_Western_Crossing!B21054+NF_Milk_R_at_IB!B21054+Milk_R_at_Eastern_Crossing!E21053</f>
        <v>15.49</v>
      </c>
      <c r="H21053" s="7">
        <f t="shared" si="1743"/>
        <v>0.43862795371008007</v>
      </c>
    </row>
    <row r="21054" spans="1:8">
      <c r="A21054">
        <f t="shared" si="1739"/>
        <v>2016</v>
      </c>
      <c r="B21054">
        <f t="shared" si="1740"/>
        <v>8</v>
      </c>
      <c r="C21054">
        <f t="shared" si="1741"/>
        <v>17</v>
      </c>
      <c r="D21054" s="3">
        <v>42599</v>
      </c>
      <c r="E21054" s="8">
        <v>0</v>
      </c>
      <c r="F21054" s="7">
        <f t="shared" si="1742"/>
        <v>0</v>
      </c>
      <c r="G21054" s="8">
        <f>Milk_R_at_Western_Crossing!B21055+NF_Milk_R_at_IB!B21055+Milk_R_at_Eastern_Crossing!E21054</f>
        <v>14.48</v>
      </c>
      <c r="H21054" s="7">
        <f t="shared" si="1743"/>
        <v>0.41002793865216008</v>
      </c>
    </row>
    <row r="21055" spans="1:8">
      <c r="A21055">
        <f t="shared" si="1739"/>
        <v>2016</v>
      </c>
      <c r="B21055">
        <f t="shared" si="1740"/>
        <v>8</v>
      </c>
      <c r="C21055">
        <f t="shared" si="1741"/>
        <v>18</v>
      </c>
      <c r="D21055" s="3">
        <v>42600</v>
      </c>
      <c r="E21055" s="8">
        <v>0</v>
      </c>
      <c r="F21055" s="7">
        <f t="shared" si="1742"/>
        <v>0</v>
      </c>
      <c r="G21055" s="8">
        <f>Milk_R_at_Western_Crossing!B21056+NF_Milk_R_at_IB!B21056+Milk_R_at_Eastern_Crossing!E21055</f>
        <v>15.11</v>
      </c>
      <c r="H21055" s="7">
        <f t="shared" si="1743"/>
        <v>0.42786755200512006</v>
      </c>
    </row>
    <row r="21056" spans="1:8">
      <c r="A21056">
        <f t="shared" si="1739"/>
        <v>2016</v>
      </c>
      <c r="B21056">
        <f t="shared" si="1740"/>
        <v>8</v>
      </c>
      <c r="C21056">
        <f t="shared" si="1741"/>
        <v>19</v>
      </c>
      <c r="D21056" s="3">
        <v>42601</v>
      </c>
      <c r="E21056" s="8">
        <v>0</v>
      </c>
      <c r="F21056" s="7">
        <f t="shared" si="1742"/>
        <v>0</v>
      </c>
      <c r="G21056" s="8">
        <f>Milk_R_at_Western_Crossing!B21057+NF_Milk_R_at_IB!B21057+Milk_R_at_Eastern_Crossing!E21056</f>
        <v>17.68</v>
      </c>
      <c r="H21056" s="7">
        <f t="shared" si="1743"/>
        <v>0.50064184774656006</v>
      </c>
    </row>
    <row r="21057" spans="1:8">
      <c r="A21057">
        <f t="shared" si="1739"/>
        <v>2016</v>
      </c>
      <c r="B21057">
        <f t="shared" si="1740"/>
        <v>8</v>
      </c>
      <c r="C21057">
        <f t="shared" si="1741"/>
        <v>20</v>
      </c>
      <c r="D21057" s="3">
        <v>42602</v>
      </c>
      <c r="E21057" s="8">
        <v>0</v>
      </c>
      <c r="F21057" s="7">
        <f t="shared" si="1742"/>
        <v>0</v>
      </c>
      <c r="G21057" s="8">
        <f>Milk_R_at_Western_Crossing!B21058+NF_Milk_R_at_IB!B21058+Milk_R_at_Eastern_Crossing!E21057</f>
        <v>15.64</v>
      </c>
      <c r="H21057" s="7">
        <f t="shared" si="1743"/>
        <v>0.44287548069888011</v>
      </c>
    </row>
    <row r="21058" spans="1:8">
      <c r="A21058">
        <f t="shared" si="1739"/>
        <v>2016</v>
      </c>
      <c r="B21058">
        <f t="shared" si="1740"/>
        <v>8</v>
      </c>
      <c r="C21058">
        <f t="shared" si="1741"/>
        <v>21</v>
      </c>
      <c r="D21058" s="3">
        <v>42603</v>
      </c>
      <c r="E21058" s="8">
        <v>0</v>
      </c>
      <c r="F21058" s="7">
        <f t="shared" si="1742"/>
        <v>0</v>
      </c>
      <c r="G21058" s="8">
        <f>Milk_R_at_Western_Crossing!B21059+NF_Milk_R_at_IB!B21059+Milk_R_at_Eastern_Crossing!E21058</f>
        <v>14.34</v>
      </c>
      <c r="H21058" s="7">
        <f t="shared" si="1743"/>
        <v>0.40606358012928007</v>
      </c>
    </row>
    <row r="21059" spans="1:8">
      <c r="A21059">
        <f t="shared" si="1739"/>
        <v>2016</v>
      </c>
      <c r="B21059">
        <f t="shared" si="1740"/>
        <v>8</v>
      </c>
      <c r="C21059">
        <f t="shared" si="1741"/>
        <v>22</v>
      </c>
      <c r="D21059" s="3">
        <v>42604</v>
      </c>
      <c r="E21059" s="8">
        <v>0</v>
      </c>
      <c r="F21059" s="7">
        <f t="shared" si="1742"/>
        <v>0</v>
      </c>
      <c r="G21059" s="8">
        <f>Milk_R_at_Western_Crossing!B21060+NF_Milk_R_at_IB!B21060+Milk_R_at_Eastern_Crossing!E21059</f>
        <v>13.5</v>
      </c>
      <c r="H21059" s="7">
        <f t="shared" si="1743"/>
        <v>0.38227742899200007</v>
      </c>
    </row>
    <row r="21060" spans="1:8">
      <c r="A21060">
        <f t="shared" si="1739"/>
        <v>2016</v>
      </c>
      <c r="B21060">
        <f t="shared" si="1740"/>
        <v>8</v>
      </c>
      <c r="C21060">
        <f t="shared" si="1741"/>
        <v>23</v>
      </c>
      <c r="D21060" s="3">
        <v>42605</v>
      </c>
      <c r="E21060" s="8">
        <v>0</v>
      </c>
      <c r="F21060" s="7">
        <f t="shared" si="1742"/>
        <v>0</v>
      </c>
      <c r="G21060" s="8">
        <f>Milk_R_at_Western_Crossing!B21061+NF_Milk_R_at_IB!B21061+Milk_R_at_Eastern_Crossing!E21060</f>
        <v>13.299999999999999</v>
      </c>
      <c r="H21060" s="7">
        <f t="shared" si="1743"/>
        <v>0.37661405967360001</v>
      </c>
    </row>
    <row r="21061" spans="1:8">
      <c r="A21061">
        <f t="shared" si="1739"/>
        <v>2016</v>
      </c>
      <c r="B21061">
        <f t="shared" si="1740"/>
        <v>8</v>
      </c>
      <c r="C21061">
        <f t="shared" si="1741"/>
        <v>24</v>
      </c>
      <c r="D21061" s="3">
        <v>42606</v>
      </c>
      <c r="E21061" s="8">
        <v>0</v>
      </c>
      <c r="F21061" s="7">
        <f t="shared" si="1742"/>
        <v>0</v>
      </c>
      <c r="G21061" s="8">
        <f>Milk_R_at_Western_Crossing!B21062+NF_Milk_R_at_IB!B21062+Milk_R_at_Eastern_Crossing!E21061</f>
        <v>14.1</v>
      </c>
      <c r="H21061" s="7">
        <f t="shared" si="1743"/>
        <v>0.39926753694720007</v>
      </c>
    </row>
    <row r="21062" spans="1:8">
      <c r="A21062">
        <f t="shared" si="1739"/>
        <v>2016</v>
      </c>
      <c r="B21062">
        <f t="shared" si="1740"/>
        <v>8</v>
      </c>
      <c r="C21062">
        <f t="shared" si="1741"/>
        <v>25</v>
      </c>
      <c r="D21062" s="3">
        <v>42607</v>
      </c>
      <c r="E21062" s="8">
        <v>1.1399999999999999</v>
      </c>
      <c r="F21062" s="7">
        <f t="shared" si="1742"/>
        <v>3.2281205114880002E-2</v>
      </c>
      <c r="G21062" s="8">
        <f>Milk_R_at_Western_Crossing!B21063+NF_Milk_R_at_IB!B21063+Milk_R_at_Eastern_Crossing!E21062</f>
        <v>15.34</v>
      </c>
      <c r="H21062" s="7">
        <f t="shared" si="1743"/>
        <v>0.43438042672128008</v>
      </c>
    </row>
    <row r="21063" spans="1:8">
      <c r="A21063">
        <f t="shared" ref="A21063:A21126" si="1744">YEAR(D21063)</f>
        <v>2016</v>
      </c>
      <c r="B21063">
        <f t="shared" ref="B21063:B21126" si="1745">MONTH(D21063)</f>
        <v>8</v>
      </c>
      <c r="C21063">
        <f t="shared" ref="C21063:C21126" si="1746">DAY(D21063)</f>
        <v>26</v>
      </c>
      <c r="D21063" s="3">
        <v>42608</v>
      </c>
      <c r="E21063" s="8">
        <v>2.8842857142857143</v>
      </c>
      <c r="F21063" s="7">
        <f t="shared" ref="F21063:F21126" si="1747">E21063*(0.3048^3)</f>
        <v>8.1673876098925735E-2</v>
      </c>
      <c r="G21063" s="8">
        <f>Milk_R_at_Western_Crossing!B21064+NF_Milk_R_at_IB!B21064+Milk_R_at_Eastern_Crossing!E21063</f>
        <v>17.184285714285714</v>
      </c>
      <c r="H21063" s="7">
        <f t="shared" ref="H21063:H21126" si="1748">G21063*(0.3048^3)</f>
        <v>0.48660478236452576</v>
      </c>
    </row>
    <row r="21064" spans="1:8">
      <c r="A21064">
        <f t="shared" si="1744"/>
        <v>2016</v>
      </c>
      <c r="B21064">
        <f t="shared" si="1745"/>
        <v>8</v>
      </c>
      <c r="C21064">
        <f t="shared" si="1746"/>
        <v>27</v>
      </c>
      <c r="D21064" s="3">
        <v>42609</v>
      </c>
      <c r="E21064" s="8">
        <v>5.0671428571428567</v>
      </c>
      <c r="F21064" s="7">
        <f t="shared" si="1747"/>
        <v>0.14348550694546286</v>
      </c>
      <c r="G21064" s="8">
        <f>Milk_R_at_Western_Crossing!B21065+NF_Milk_R_at_IB!B21065+Milk_R_at_Eastern_Crossing!E21064</f>
        <v>19.267142857142858</v>
      </c>
      <c r="H21064" s="7">
        <f t="shared" si="1748"/>
        <v>0.54558472855186291</v>
      </c>
    </row>
    <row r="21065" spans="1:8">
      <c r="A21065">
        <f t="shared" si="1744"/>
        <v>2016</v>
      </c>
      <c r="B21065">
        <f t="shared" si="1745"/>
        <v>8</v>
      </c>
      <c r="C21065">
        <f t="shared" si="1746"/>
        <v>28</v>
      </c>
      <c r="D21065" s="3">
        <v>42610</v>
      </c>
      <c r="E21065" s="8">
        <v>6.2299999999999978</v>
      </c>
      <c r="F21065" s="7">
        <f t="shared" si="1747"/>
        <v>0.17641395426815995</v>
      </c>
      <c r="G21065" s="8">
        <f>Milk_R_at_Western_Crossing!B21066+NF_Milk_R_at_IB!B21066+Milk_R_at_Eastern_Crossing!E21065</f>
        <v>20.029999999999998</v>
      </c>
      <c r="H21065" s="7">
        <f t="shared" si="1748"/>
        <v>0.56718643723775997</v>
      </c>
    </row>
    <row r="21066" spans="1:8">
      <c r="A21066">
        <f t="shared" si="1744"/>
        <v>2016</v>
      </c>
      <c r="B21066">
        <f t="shared" si="1745"/>
        <v>8</v>
      </c>
      <c r="C21066">
        <f t="shared" si="1746"/>
        <v>29</v>
      </c>
      <c r="D21066" s="3">
        <v>42611</v>
      </c>
      <c r="E21066" s="8">
        <v>5.3785714285714272</v>
      </c>
      <c r="F21066" s="7">
        <f t="shared" si="1747"/>
        <v>0.15230418202697141</v>
      </c>
      <c r="G21066" s="8">
        <f>Milk_R_at_Western_Crossing!B21067+NF_Milk_R_at_IB!B21067+Milk_R_at_Eastern_Crossing!E21066</f>
        <v>19.378571428571426</v>
      </c>
      <c r="H21066" s="7">
        <f t="shared" si="1748"/>
        <v>0.54874003431497143</v>
      </c>
    </row>
    <row r="21067" spans="1:8">
      <c r="A21067">
        <f t="shared" si="1744"/>
        <v>2016</v>
      </c>
      <c r="B21067">
        <f t="shared" si="1745"/>
        <v>8</v>
      </c>
      <c r="C21067">
        <f t="shared" si="1746"/>
        <v>30</v>
      </c>
      <c r="D21067" s="3">
        <v>42612</v>
      </c>
      <c r="E21067" s="8">
        <v>0.52142857142857058</v>
      </c>
      <c r="F21067" s="7">
        <f t="shared" si="1747"/>
        <v>1.4765212865828549E-2</v>
      </c>
      <c r="G21067" s="8">
        <f>Milk_R_at_Western_Crossing!B21068+NF_Milk_R_at_IB!B21068+Milk_R_at_Eastern_Crossing!E21067</f>
        <v>14.12142857142857</v>
      </c>
      <c r="H21067" s="7">
        <f t="shared" si="1748"/>
        <v>0.39987432651702859</v>
      </c>
    </row>
    <row r="21068" spans="1:8">
      <c r="A21068">
        <f t="shared" si="1744"/>
        <v>2016</v>
      </c>
      <c r="B21068">
        <f t="shared" si="1745"/>
        <v>8</v>
      </c>
      <c r="C21068">
        <f t="shared" si="1746"/>
        <v>31</v>
      </c>
      <c r="D21068" s="3">
        <v>42613</v>
      </c>
      <c r="E21068" s="8">
        <v>0</v>
      </c>
      <c r="F21068" s="7">
        <f t="shared" si="1747"/>
        <v>0</v>
      </c>
      <c r="G21068" s="8">
        <f>Milk_R_at_Western_Crossing!B21069+NF_Milk_R_at_IB!B21069+Milk_R_at_Eastern_Crossing!E21068</f>
        <v>13.6</v>
      </c>
      <c r="H21068" s="7">
        <f t="shared" si="1748"/>
        <v>0.38510911365120004</v>
      </c>
    </row>
    <row r="21069" spans="1:8">
      <c r="A21069">
        <f t="shared" si="1744"/>
        <v>2016</v>
      </c>
      <c r="B21069">
        <f t="shared" si="1745"/>
        <v>9</v>
      </c>
      <c r="C21069">
        <f t="shared" si="1746"/>
        <v>1</v>
      </c>
      <c r="D21069" s="3">
        <v>42614</v>
      </c>
      <c r="E21069" s="8">
        <v>0</v>
      </c>
      <c r="F21069" s="7">
        <f t="shared" si="1747"/>
        <v>0</v>
      </c>
      <c r="G21069" s="8">
        <f>Milk_R_at_Western_Crossing!B21070+NF_Milk_R_at_IB!B21070+Milk_R_at_Eastern_Crossing!E21069</f>
        <v>11.9</v>
      </c>
      <c r="H21069" s="7">
        <f t="shared" si="1748"/>
        <v>0.33697047444480005</v>
      </c>
    </row>
    <row r="21070" spans="1:8">
      <c r="A21070">
        <f t="shared" si="1744"/>
        <v>2016</v>
      </c>
      <c r="B21070">
        <f t="shared" si="1745"/>
        <v>9</v>
      </c>
      <c r="C21070">
        <f t="shared" si="1746"/>
        <v>2</v>
      </c>
      <c r="D21070" s="3">
        <v>42615</v>
      </c>
      <c r="E21070" s="8">
        <v>0</v>
      </c>
      <c r="F21070" s="7">
        <f t="shared" si="1747"/>
        <v>0</v>
      </c>
      <c r="G21070" s="8">
        <f>Milk_R_at_Western_Crossing!B21071+NF_Milk_R_at_IB!B21071+Milk_R_at_Eastern_Crossing!E21070</f>
        <v>11.3</v>
      </c>
      <c r="H21070" s="7">
        <f t="shared" si="1748"/>
        <v>0.31998036648960004</v>
      </c>
    </row>
    <row r="21071" spans="1:8">
      <c r="A21071">
        <f t="shared" si="1744"/>
        <v>2016</v>
      </c>
      <c r="B21071">
        <f t="shared" si="1745"/>
        <v>9</v>
      </c>
      <c r="C21071">
        <f t="shared" si="1746"/>
        <v>3</v>
      </c>
      <c r="D21071" s="3">
        <v>42616</v>
      </c>
      <c r="E21071" s="8">
        <v>0</v>
      </c>
      <c r="F21071" s="7">
        <f t="shared" si="1747"/>
        <v>0</v>
      </c>
      <c r="G21071" s="8">
        <f>Milk_R_at_Western_Crossing!B21072+NF_Milk_R_at_IB!B21072+Milk_R_at_Eastern_Crossing!E21071</f>
        <v>11.2</v>
      </c>
      <c r="H21071" s="7">
        <f t="shared" si="1748"/>
        <v>0.31714868183040001</v>
      </c>
    </row>
    <row r="21072" spans="1:8">
      <c r="A21072">
        <f t="shared" si="1744"/>
        <v>2016</v>
      </c>
      <c r="B21072">
        <f t="shared" si="1745"/>
        <v>9</v>
      </c>
      <c r="C21072">
        <f t="shared" si="1746"/>
        <v>4</v>
      </c>
      <c r="D21072" s="3">
        <v>42617</v>
      </c>
      <c r="E21072" s="8">
        <v>0</v>
      </c>
      <c r="F21072" s="7">
        <f t="shared" si="1747"/>
        <v>0</v>
      </c>
      <c r="G21072" s="8">
        <f>Milk_R_at_Western_Crossing!B21073+NF_Milk_R_at_IB!B21073+Milk_R_at_Eastern_Crossing!E21072</f>
        <v>11.2</v>
      </c>
      <c r="H21072" s="7">
        <f t="shared" si="1748"/>
        <v>0.31714868183040001</v>
      </c>
    </row>
    <row r="21073" spans="1:8">
      <c r="A21073">
        <f t="shared" si="1744"/>
        <v>2016</v>
      </c>
      <c r="B21073">
        <f t="shared" si="1745"/>
        <v>9</v>
      </c>
      <c r="C21073">
        <f t="shared" si="1746"/>
        <v>5</v>
      </c>
      <c r="D21073" s="3">
        <v>42618</v>
      </c>
      <c r="E21073" s="8">
        <v>0</v>
      </c>
      <c r="F21073" s="7">
        <f t="shared" si="1747"/>
        <v>0</v>
      </c>
      <c r="G21073" s="8">
        <f>Milk_R_at_Western_Crossing!B21074+NF_Milk_R_at_IB!B21074+Milk_R_at_Eastern_Crossing!E21073</f>
        <v>11.1</v>
      </c>
      <c r="H21073" s="7">
        <f t="shared" si="1748"/>
        <v>0.31431699717120004</v>
      </c>
    </row>
    <row r="21074" spans="1:8">
      <c r="A21074">
        <f t="shared" si="1744"/>
        <v>2016</v>
      </c>
      <c r="B21074">
        <f t="shared" si="1745"/>
        <v>9</v>
      </c>
      <c r="C21074">
        <f t="shared" si="1746"/>
        <v>6</v>
      </c>
      <c r="D21074" s="3">
        <v>42619</v>
      </c>
      <c r="E21074" s="8">
        <v>0</v>
      </c>
      <c r="F21074" s="7">
        <f t="shared" si="1747"/>
        <v>0</v>
      </c>
      <c r="G21074" s="8">
        <f>Milk_R_at_Western_Crossing!B21075+NF_Milk_R_at_IB!B21075+Milk_R_at_Eastern_Crossing!E21074</f>
        <v>10.9</v>
      </c>
      <c r="H21074" s="7">
        <f t="shared" si="1748"/>
        <v>0.30865362785280004</v>
      </c>
    </row>
    <row r="21075" spans="1:8">
      <c r="A21075">
        <f t="shared" si="1744"/>
        <v>2016</v>
      </c>
      <c r="B21075">
        <f t="shared" si="1745"/>
        <v>9</v>
      </c>
      <c r="C21075">
        <f t="shared" si="1746"/>
        <v>7</v>
      </c>
      <c r="D21075" s="3">
        <v>42620</v>
      </c>
      <c r="E21075" s="8">
        <v>0</v>
      </c>
      <c r="F21075" s="7">
        <f t="shared" si="1747"/>
        <v>0</v>
      </c>
      <c r="G21075" s="8">
        <f>Milk_R_at_Western_Crossing!B21076+NF_Milk_R_at_IB!B21076+Milk_R_at_Eastern_Crossing!E21075</f>
        <v>11.2</v>
      </c>
      <c r="H21075" s="7">
        <f t="shared" si="1748"/>
        <v>0.31714868183040001</v>
      </c>
    </row>
    <row r="21076" spans="1:8">
      <c r="A21076">
        <f t="shared" si="1744"/>
        <v>2016</v>
      </c>
      <c r="B21076">
        <f t="shared" si="1745"/>
        <v>9</v>
      </c>
      <c r="C21076">
        <f t="shared" si="1746"/>
        <v>8</v>
      </c>
      <c r="D21076" s="3">
        <v>42621</v>
      </c>
      <c r="E21076" s="8">
        <v>0</v>
      </c>
      <c r="F21076" s="7">
        <f t="shared" si="1747"/>
        <v>0</v>
      </c>
      <c r="G21076" s="8">
        <f>Milk_R_at_Western_Crossing!B21077+NF_Milk_R_at_IB!B21077+Milk_R_at_Eastern_Crossing!E21076</f>
        <v>11</v>
      </c>
      <c r="H21076" s="7">
        <f t="shared" si="1748"/>
        <v>0.31148531251200007</v>
      </c>
    </row>
    <row r="21077" spans="1:8">
      <c r="A21077">
        <f t="shared" si="1744"/>
        <v>2016</v>
      </c>
      <c r="B21077">
        <f t="shared" si="1745"/>
        <v>9</v>
      </c>
      <c r="C21077">
        <f t="shared" si="1746"/>
        <v>9</v>
      </c>
      <c r="D21077" s="3">
        <v>42622</v>
      </c>
      <c r="E21077" s="8">
        <v>0</v>
      </c>
      <c r="F21077" s="7">
        <f t="shared" si="1747"/>
        <v>0</v>
      </c>
      <c r="G21077" s="8">
        <f>Milk_R_at_Western_Crossing!B21078+NF_Milk_R_at_IB!B21078+Milk_R_at_Eastern_Crossing!E21077</f>
        <v>11.5</v>
      </c>
      <c r="H21077" s="7">
        <f t="shared" si="1748"/>
        <v>0.32564373580800005</v>
      </c>
    </row>
    <row r="21078" spans="1:8">
      <c r="A21078">
        <f t="shared" si="1744"/>
        <v>2016</v>
      </c>
      <c r="B21078">
        <f t="shared" si="1745"/>
        <v>9</v>
      </c>
      <c r="C21078">
        <f t="shared" si="1746"/>
        <v>10</v>
      </c>
      <c r="D21078" s="3">
        <v>42623</v>
      </c>
      <c r="E21078" s="8">
        <v>6.4285714285714288</v>
      </c>
      <c r="F21078" s="7">
        <f t="shared" si="1747"/>
        <v>0.18203687094857146</v>
      </c>
      <c r="G21078" s="8">
        <f>Milk_R_at_Western_Crossing!B21079+NF_Milk_R_at_IB!B21079+Milk_R_at_Eastern_Crossing!E21078</f>
        <v>17.428571428571431</v>
      </c>
      <c r="H21078" s="7">
        <f t="shared" si="1748"/>
        <v>0.49352218346057158</v>
      </c>
    </row>
    <row r="21079" spans="1:8">
      <c r="A21079">
        <f t="shared" si="1744"/>
        <v>2016</v>
      </c>
      <c r="B21079">
        <f t="shared" si="1745"/>
        <v>9</v>
      </c>
      <c r="C21079">
        <f t="shared" si="1746"/>
        <v>11</v>
      </c>
      <c r="D21079" s="3">
        <v>42624</v>
      </c>
      <c r="E21079" s="8">
        <v>18.014285714285712</v>
      </c>
      <c r="F21079" s="7">
        <f t="shared" si="1747"/>
        <v>0.51010776503588573</v>
      </c>
      <c r="G21079" s="8">
        <f>Milk_R_at_Western_Crossing!B21080+NF_Milk_R_at_IB!B21080+Milk_R_at_Eastern_Crossing!E21079</f>
        <v>29.514285714285712</v>
      </c>
      <c r="H21079" s="7">
        <f t="shared" si="1748"/>
        <v>0.83575150084388583</v>
      </c>
    </row>
    <row r="21080" spans="1:8">
      <c r="A21080">
        <f t="shared" si="1744"/>
        <v>2016</v>
      </c>
      <c r="B21080">
        <f t="shared" si="1745"/>
        <v>9</v>
      </c>
      <c r="C21080">
        <f t="shared" si="1746"/>
        <v>12</v>
      </c>
      <c r="D21080" s="3">
        <v>42625</v>
      </c>
      <c r="E21080" s="8">
        <v>29.471428571428572</v>
      </c>
      <c r="F21080" s="7">
        <f t="shared" si="1747"/>
        <v>0.83453792170422869</v>
      </c>
      <c r="G21080" s="8">
        <f>Milk_R_at_Western_Crossing!B21081+NF_Milk_R_at_IB!B21081+Milk_R_at_Eastern_Crossing!E21080</f>
        <v>45.671428571428571</v>
      </c>
      <c r="H21080" s="7">
        <f t="shared" si="1748"/>
        <v>1.2932708364946288</v>
      </c>
    </row>
    <row r="21081" spans="1:8">
      <c r="A21081">
        <f t="shared" si="1744"/>
        <v>2016</v>
      </c>
      <c r="B21081">
        <f t="shared" si="1745"/>
        <v>9</v>
      </c>
      <c r="C21081">
        <f t="shared" si="1746"/>
        <v>13</v>
      </c>
      <c r="D21081" s="3">
        <v>42626</v>
      </c>
      <c r="E21081" s="8">
        <v>44.48571428571428</v>
      </c>
      <c r="F21081" s="7">
        <f t="shared" si="1747"/>
        <v>1.2596951469641142</v>
      </c>
      <c r="G21081" s="8">
        <f>Milk_R_at_Western_Crossing!B21082+NF_Milk_R_at_IB!B21082+Milk_R_at_Eastern_Crossing!E21081</f>
        <v>57.585714285714282</v>
      </c>
      <c r="H21081" s="7">
        <f t="shared" si="1748"/>
        <v>1.6306458373193145</v>
      </c>
    </row>
    <row r="21082" spans="1:8">
      <c r="A21082">
        <f t="shared" si="1744"/>
        <v>2016</v>
      </c>
      <c r="B21082">
        <f t="shared" si="1745"/>
        <v>9</v>
      </c>
      <c r="C21082">
        <f t="shared" si="1746"/>
        <v>14</v>
      </c>
      <c r="D21082" s="3">
        <v>42627</v>
      </c>
      <c r="E21082" s="8">
        <v>59.6</v>
      </c>
      <c r="F21082" s="7">
        <f t="shared" si="1747"/>
        <v>1.6876840568832003</v>
      </c>
      <c r="G21082" s="8">
        <f>Milk_R_at_Western_Crossing!B21083+NF_Milk_R_at_IB!B21083+Milk_R_at_Eastern_Crossing!E21082</f>
        <v>71.2</v>
      </c>
      <c r="H21082" s="7">
        <f t="shared" si="1748"/>
        <v>2.0161594773504006</v>
      </c>
    </row>
    <row r="21083" spans="1:8">
      <c r="A21083">
        <f t="shared" si="1744"/>
        <v>2016</v>
      </c>
      <c r="B21083">
        <f t="shared" si="1745"/>
        <v>9</v>
      </c>
      <c r="C21083">
        <f t="shared" si="1746"/>
        <v>15</v>
      </c>
      <c r="D21083" s="3">
        <v>42628</v>
      </c>
      <c r="E21083" s="8">
        <v>69.257142857142853</v>
      </c>
      <c r="F21083" s="7">
        <f t="shared" si="1747"/>
        <v>1.961143889685943</v>
      </c>
      <c r="G21083" s="8">
        <f>Milk_R_at_Western_Crossing!B21084+NF_Milk_R_at_IB!B21084+Milk_R_at_Eastern_Crossing!E21083</f>
        <v>80.457142857142856</v>
      </c>
      <c r="H21083" s="7">
        <f t="shared" si="1748"/>
        <v>2.2782925715163431</v>
      </c>
    </row>
    <row r="21084" spans="1:8">
      <c r="A21084">
        <f t="shared" si="1744"/>
        <v>2016</v>
      </c>
      <c r="B21084">
        <f t="shared" si="1745"/>
        <v>9</v>
      </c>
      <c r="C21084">
        <f t="shared" si="1746"/>
        <v>16</v>
      </c>
      <c r="D21084" s="3">
        <v>42629</v>
      </c>
      <c r="E21084" s="8">
        <v>69.614285714285714</v>
      </c>
      <c r="F21084" s="7">
        <f t="shared" si="1747"/>
        <v>1.9712570491830861</v>
      </c>
      <c r="G21084" s="8">
        <f>Milk_R_at_Western_Crossing!B21085+NF_Milk_R_at_IB!B21085+Milk_R_at_Eastern_Crossing!E21084</f>
        <v>80.114285714285714</v>
      </c>
      <c r="H21084" s="7">
        <f t="shared" si="1748"/>
        <v>2.268583938399086</v>
      </c>
    </row>
    <row r="21085" spans="1:8">
      <c r="A21085">
        <f t="shared" si="1744"/>
        <v>2016</v>
      </c>
      <c r="B21085">
        <f t="shared" si="1745"/>
        <v>9</v>
      </c>
      <c r="C21085">
        <f t="shared" si="1746"/>
        <v>17</v>
      </c>
      <c r="D21085" s="3">
        <v>42630</v>
      </c>
      <c r="E21085" s="8">
        <v>66.371428571428567</v>
      </c>
      <c r="F21085" s="7">
        <f t="shared" si="1747"/>
        <v>1.8794295609490288</v>
      </c>
      <c r="G21085" s="8">
        <f>Milk_R_at_Western_Crossing!B21086+NF_Milk_R_at_IB!B21086+Milk_R_at_Eastern_Crossing!E21085</f>
        <v>76.871428571428567</v>
      </c>
      <c r="H21085" s="7">
        <f t="shared" si="1748"/>
        <v>2.1767564501650289</v>
      </c>
    </row>
    <row r="21086" spans="1:8">
      <c r="A21086">
        <f t="shared" si="1744"/>
        <v>2016</v>
      </c>
      <c r="B21086">
        <f t="shared" si="1745"/>
        <v>9</v>
      </c>
      <c r="C21086">
        <f t="shared" si="1746"/>
        <v>18</v>
      </c>
      <c r="D21086" s="3">
        <v>42631</v>
      </c>
      <c r="E21086" s="8">
        <v>63.714285714285722</v>
      </c>
      <c r="F21086" s="7">
        <f t="shared" si="1747"/>
        <v>1.8041876542902862</v>
      </c>
      <c r="G21086" s="8">
        <f>Milk_R_at_Western_Crossing!B21087+NF_Milk_R_at_IB!B21087+Milk_R_at_Eastern_Crossing!E21086</f>
        <v>74.114285714285728</v>
      </c>
      <c r="H21086" s="7">
        <f t="shared" si="1748"/>
        <v>2.0986828588470865</v>
      </c>
    </row>
    <row r="21087" spans="1:8">
      <c r="A21087">
        <f t="shared" si="1744"/>
        <v>2016</v>
      </c>
      <c r="B21087">
        <f t="shared" si="1745"/>
        <v>9</v>
      </c>
      <c r="C21087">
        <f t="shared" si="1746"/>
        <v>19</v>
      </c>
      <c r="D21087" s="3">
        <v>42632</v>
      </c>
      <c r="E21087" s="8">
        <v>63.099999999999987</v>
      </c>
      <c r="F21087" s="7">
        <f t="shared" si="1747"/>
        <v>1.7867930199552</v>
      </c>
      <c r="G21087" s="8">
        <f>Milk_R_at_Western_Crossing!B21088+NF_Milk_R_at_IB!B21088+Milk_R_at_Eastern_Crossing!E21087</f>
        <v>73.199999999999989</v>
      </c>
      <c r="H21087" s="7">
        <f t="shared" si="1748"/>
        <v>2.0727931705343998</v>
      </c>
    </row>
    <row r="21088" spans="1:8">
      <c r="A21088">
        <f t="shared" si="1744"/>
        <v>2016</v>
      </c>
      <c r="B21088">
        <f t="shared" si="1745"/>
        <v>9</v>
      </c>
      <c r="C21088">
        <f t="shared" si="1746"/>
        <v>20</v>
      </c>
      <c r="D21088" s="3">
        <v>42633</v>
      </c>
      <c r="E21088" s="8">
        <v>67.372857142857143</v>
      </c>
      <c r="F21088" s="7">
        <f t="shared" si="1747"/>
        <v>1.9077868601790173</v>
      </c>
      <c r="G21088" s="8">
        <f>Milk_R_at_Western_Crossing!B21089+NF_Milk_R_at_IB!B21089+Milk_R_at_Eastern_Crossing!E21088</f>
        <v>77.572857142857146</v>
      </c>
      <c r="H21088" s="7">
        <f t="shared" si="1748"/>
        <v>2.1966186954174174</v>
      </c>
    </row>
    <row r="21089" spans="1:8">
      <c r="A21089">
        <f t="shared" si="1744"/>
        <v>2016</v>
      </c>
      <c r="B21089">
        <f t="shared" si="1745"/>
        <v>9</v>
      </c>
      <c r="C21089">
        <f t="shared" si="1746"/>
        <v>21</v>
      </c>
      <c r="D21089" s="3">
        <v>42634</v>
      </c>
      <c r="E21089" s="8">
        <v>71.672857142857154</v>
      </c>
      <c r="F21089" s="7">
        <f t="shared" si="1747"/>
        <v>2.0295493005246179</v>
      </c>
      <c r="G21089" s="8">
        <f>Milk_R_at_Western_Crossing!B21090+NF_Milk_R_at_IB!B21090+Milk_R_at_Eastern_Crossing!E21089</f>
        <v>82.172857142857154</v>
      </c>
      <c r="H21089" s="7">
        <f t="shared" si="1748"/>
        <v>2.3268761897406178</v>
      </c>
    </row>
    <row r="21090" spans="1:8">
      <c r="A21090">
        <f t="shared" si="1744"/>
        <v>2016</v>
      </c>
      <c r="B21090">
        <f t="shared" si="1745"/>
        <v>9</v>
      </c>
      <c r="C21090">
        <f t="shared" si="1746"/>
        <v>22</v>
      </c>
      <c r="D21090" s="3">
        <v>42635</v>
      </c>
      <c r="E21090" s="8">
        <v>73.044285714285721</v>
      </c>
      <c r="F21090" s="7">
        <f t="shared" si="1747"/>
        <v>2.0683838329936464</v>
      </c>
      <c r="G21090" s="8">
        <f>Milk_R_at_Western_Crossing!B21091+NF_Milk_R_at_IB!B21091+Milk_R_at_Eastern_Crossing!E21090</f>
        <v>87.244285714285724</v>
      </c>
      <c r="H21090" s="7">
        <f t="shared" si="1748"/>
        <v>2.4704830546000465</v>
      </c>
    </row>
    <row r="21091" spans="1:8">
      <c r="A21091">
        <f t="shared" si="1744"/>
        <v>2016</v>
      </c>
      <c r="B21091">
        <f t="shared" si="1745"/>
        <v>9</v>
      </c>
      <c r="C21091">
        <f t="shared" si="1746"/>
        <v>23</v>
      </c>
      <c r="D21091" s="3">
        <v>42636</v>
      </c>
      <c r="E21091" s="8">
        <v>71.73</v>
      </c>
      <c r="F21091" s="7">
        <f t="shared" si="1747"/>
        <v>2.0311674060441605</v>
      </c>
      <c r="G21091" s="8">
        <f>Milk_R_at_Western_Crossing!B21092+NF_Milk_R_at_IB!B21092+Milk_R_at_Eastern_Crossing!E21091</f>
        <v>88.93</v>
      </c>
      <c r="H21091" s="7">
        <f t="shared" si="1748"/>
        <v>2.5182171674265605</v>
      </c>
    </row>
    <row r="21092" spans="1:8">
      <c r="A21092">
        <f t="shared" si="1744"/>
        <v>2016</v>
      </c>
      <c r="B21092">
        <f t="shared" si="1745"/>
        <v>9</v>
      </c>
      <c r="C21092">
        <f t="shared" si="1746"/>
        <v>24</v>
      </c>
      <c r="D21092" s="3">
        <v>42637</v>
      </c>
      <c r="E21092" s="8">
        <v>68.272857142857148</v>
      </c>
      <c r="F21092" s="7">
        <f t="shared" si="1747"/>
        <v>1.9332720221118176</v>
      </c>
      <c r="G21092" s="8">
        <f>Milk_R_at_Western_Crossing!B21093+NF_Milk_R_at_IB!B21093+Milk_R_at_Eastern_Crossing!E21092</f>
        <v>80.592857142857156</v>
      </c>
      <c r="H21092" s="7">
        <f t="shared" si="1748"/>
        <v>2.2821355721252576</v>
      </c>
    </row>
    <row r="21093" spans="1:8">
      <c r="A21093">
        <f t="shared" si="1744"/>
        <v>2016</v>
      </c>
      <c r="B21093">
        <f t="shared" si="1745"/>
        <v>9</v>
      </c>
      <c r="C21093">
        <f t="shared" si="1746"/>
        <v>25</v>
      </c>
      <c r="D21093" s="3">
        <v>42638</v>
      </c>
      <c r="E21093" s="8">
        <v>65.927142857142869</v>
      </c>
      <c r="F21093" s="7">
        <f t="shared" si="1747"/>
        <v>1.8668487905345834</v>
      </c>
      <c r="G21093" s="8">
        <f>Milk_R_at_Western_Crossing!B21094+NF_Milk_R_at_IB!B21094+Milk_R_at_Eastern_Crossing!E21093</f>
        <v>77.147142857142867</v>
      </c>
      <c r="H21093" s="7">
        <f t="shared" si="1748"/>
        <v>2.1845638092968236</v>
      </c>
    </row>
    <row r="21094" spans="1:8">
      <c r="A21094">
        <f t="shared" si="1744"/>
        <v>2016</v>
      </c>
      <c r="B21094">
        <f t="shared" si="1745"/>
        <v>9</v>
      </c>
      <c r="C21094">
        <f t="shared" si="1746"/>
        <v>26</v>
      </c>
      <c r="D21094" s="3">
        <v>42639</v>
      </c>
      <c r="E21094" s="8">
        <v>61.667142857142856</v>
      </c>
      <c r="F21094" s="7">
        <f t="shared" si="1747"/>
        <v>1.7462190240526632</v>
      </c>
      <c r="G21094" s="8">
        <f>Milk_R_at_Western_Crossing!B21095+NF_Milk_R_at_IB!B21095+Milk_R_at_Eastern_Crossing!E21094</f>
        <v>72.597142857142856</v>
      </c>
      <c r="H21094" s="7">
        <f t="shared" si="1748"/>
        <v>2.0557221573032232</v>
      </c>
    </row>
    <row r="21095" spans="1:8">
      <c r="A21095">
        <f t="shared" si="1744"/>
        <v>2016</v>
      </c>
      <c r="B21095">
        <f t="shared" si="1745"/>
        <v>9</v>
      </c>
      <c r="C21095">
        <f t="shared" si="1746"/>
        <v>27</v>
      </c>
      <c r="D21095" s="3">
        <v>42640</v>
      </c>
      <c r="E21095" s="8">
        <v>50.532857142857146</v>
      </c>
      <c r="F21095" s="7">
        <f t="shared" si="1747"/>
        <v>1.4309311635697375</v>
      </c>
      <c r="G21095" s="8">
        <f>Milk_R_at_Western_Crossing!B21096+NF_Milk_R_at_IB!B21096+Milk_R_at_Eastern_Crossing!E21095</f>
        <v>61.972857142857144</v>
      </c>
      <c r="H21095" s="7">
        <f t="shared" si="1748"/>
        <v>1.7548758885822175</v>
      </c>
    </row>
    <row r="21096" spans="1:8">
      <c r="A21096">
        <f t="shared" si="1744"/>
        <v>2016</v>
      </c>
      <c r="B21096">
        <f t="shared" si="1745"/>
        <v>9</v>
      </c>
      <c r="C21096">
        <f t="shared" si="1746"/>
        <v>28</v>
      </c>
      <c r="D21096" s="3">
        <v>42641</v>
      </c>
      <c r="E21096" s="8">
        <v>38.655714285714282</v>
      </c>
      <c r="F21096" s="7">
        <f t="shared" si="1747"/>
        <v>1.0946079313327544</v>
      </c>
      <c r="G21096" s="8">
        <f>Milk_R_at_Western_Crossing!B21097+NF_Milk_R_at_IB!B21097+Milk_R_at_Eastern_Crossing!E21096</f>
        <v>57.305714285714281</v>
      </c>
      <c r="H21096" s="7">
        <f t="shared" si="1748"/>
        <v>1.6227171202735544</v>
      </c>
    </row>
    <row r="21097" spans="1:8">
      <c r="A21097">
        <f t="shared" si="1744"/>
        <v>2016</v>
      </c>
      <c r="B21097">
        <f t="shared" si="1745"/>
        <v>9</v>
      </c>
      <c r="C21097">
        <f t="shared" si="1746"/>
        <v>29</v>
      </c>
      <c r="D21097" s="3">
        <v>42642</v>
      </c>
      <c r="E21097" s="8">
        <v>30.362857142857141</v>
      </c>
      <c r="F21097" s="7">
        <f t="shared" si="1747"/>
        <v>0.85978036780909728</v>
      </c>
      <c r="G21097" s="8">
        <f>Milk_R_at_Western_Crossing!B21098+NF_Milk_R_at_IB!B21098+Milk_R_at_Eastern_Crossing!E21097</f>
        <v>46.85285714285714</v>
      </c>
      <c r="H21097" s="7">
        <f t="shared" si="1748"/>
        <v>1.3267251681111774</v>
      </c>
    </row>
    <row r="21098" spans="1:8">
      <c r="A21098">
        <f t="shared" si="1744"/>
        <v>2016</v>
      </c>
      <c r="B21098">
        <f t="shared" si="1745"/>
        <v>9</v>
      </c>
      <c r="C21098">
        <f t="shared" si="1746"/>
        <v>30</v>
      </c>
      <c r="D21098" s="3">
        <v>42643</v>
      </c>
      <c r="E21098" s="8">
        <v>27.12142857142857</v>
      </c>
      <c r="F21098" s="7">
        <f t="shared" si="1747"/>
        <v>0.76799333221302868</v>
      </c>
      <c r="G21098" s="8">
        <f>Milk_R_at_Western_Crossing!B21099+NF_Milk_R_at_IB!B21099+Milk_R_at_Eastern_Crossing!E21098</f>
        <v>42.131428571428572</v>
      </c>
      <c r="H21098" s="7">
        <f t="shared" si="1748"/>
        <v>1.1930291995589488</v>
      </c>
    </row>
    <row r="21099" spans="1:8">
      <c r="A21099">
        <f t="shared" si="1744"/>
        <v>2016</v>
      </c>
      <c r="B21099">
        <f t="shared" si="1745"/>
        <v>10</v>
      </c>
      <c r="C21099">
        <f t="shared" si="1746"/>
        <v>1</v>
      </c>
      <c r="D21099" s="3">
        <v>42644</v>
      </c>
      <c r="E21099" s="8">
        <v>27.577142857142857</v>
      </c>
      <c r="F21099" s="7">
        <f t="shared" si="1747"/>
        <v>0.780897723731383</v>
      </c>
      <c r="G21099" s="8">
        <f>Milk_R_at_Western_Crossing!B21100+NF_Milk_R_at_IB!B21100+Milk_R_at_Eastern_Crossing!E21099</f>
        <v>42.597142857142856</v>
      </c>
      <c r="H21099" s="7">
        <f t="shared" si="1748"/>
        <v>1.2062167595432229</v>
      </c>
    </row>
    <row r="21100" spans="1:8">
      <c r="A21100">
        <f t="shared" si="1744"/>
        <v>2016</v>
      </c>
      <c r="B21100">
        <f t="shared" si="1745"/>
        <v>10</v>
      </c>
      <c r="C21100">
        <f t="shared" si="1746"/>
        <v>2</v>
      </c>
      <c r="D21100" s="3">
        <v>42645</v>
      </c>
      <c r="E21100" s="8">
        <v>29.977142857142859</v>
      </c>
      <c r="F21100" s="7">
        <f t="shared" si="1747"/>
        <v>0.84885815555218302</v>
      </c>
      <c r="G21100" s="8">
        <f>Milk_R_at_Western_Crossing!B21101+NF_Milk_R_at_IB!B21101+Milk_R_at_Eastern_Crossing!E21100</f>
        <v>44.457142857142856</v>
      </c>
      <c r="H21100" s="7">
        <f t="shared" si="1748"/>
        <v>1.2588860942043429</v>
      </c>
    </row>
    <row r="21101" spans="1:8">
      <c r="A21101">
        <f t="shared" si="1744"/>
        <v>2016</v>
      </c>
      <c r="B21101">
        <f t="shared" si="1745"/>
        <v>10</v>
      </c>
      <c r="C21101">
        <f t="shared" si="1746"/>
        <v>3</v>
      </c>
      <c r="D21101" s="3">
        <v>42646</v>
      </c>
      <c r="E21101" s="8">
        <v>32.411428571428573</v>
      </c>
      <c r="F21101" s="7">
        <f t="shared" si="1747"/>
        <v>0.91778945068470874</v>
      </c>
      <c r="G21101" s="8">
        <f>Milk_R_at_Western_Crossing!B21102+NF_Milk_R_at_IB!B21102+Milk_R_at_Eastern_Crossing!E21101</f>
        <v>45.871428571428574</v>
      </c>
      <c r="H21101" s="7">
        <f t="shared" si="1748"/>
        <v>1.2989342058130289</v>
      </c>
    </row>
    <row r="21102" spans="1:8">
      <c r="A21102">
        <f t="shared" si="1744"/>
        <v>2016</v>
      </c>
      <c r="B21102">
        <f t="shared" si="1745"/>
        <v>10</v>
      </c>
      <c r="C21102">
        <f t="shared" si="1746"/>
        <v>4</v>
      </c>
      <c r="D21102" s="3">
        <v>42647</v>
      </c>
      <c r="E21102" s="8">
        <v>32.978571428571435</v>
      </c>
      <c r="F21102" s="7">
        <f t="shared" si="1747"/>
        <v>0.9338491479661718</v>
      </c>
      <c r="G21102" s="8">
        <f>Milk_R_at_Western_Crossing!B21103+NF_Milk_R_at_IB!B21103+Milk_R_at_Eastern_Crossing!E21102</f>
        <v>46.418571428571433</v>
      </c>
      <c r="H21102" s="7">
        <f t="shared" si="1748"/>
        <v>1.3144275661626517</v>
      </c>
    </row>
    <row r="21103" spans="1:8">
      <c r="A21103">
        <f t="shared" si="1744"/>
        <v>2016</v>
      </c>
      <c r="B21103">
        <f t="shared" si="1745"/>
        <v>10</v>
      </c>
      <c r="C21103">
        <f t="shared" si="1746"/>
        <v>5</v>
      </c>
      <c r="D21103" s="3">
        <v>42648</v>
      </c>
      <c r="E21103" s="8">
        <v>32.807142857142864</v>
      </c>
      <c r="F21103" s="7">
        <f t="shared" si="1747"/>
        <v>0.92899483140754324</v>
      </c>
      <c r="G21103" s="8">
        <f>Milk_R_at_Western_Crossing!B21104+NF_Milk_R_at_IB!B21104+Milk_R_at_Eastern_Crossing!E21103</f>
        <v>47.217142857142861</v>
      </c>
      <c r="H21103" s="7">
        <f t="shared" si="1748"/>
        <v>1.3370405907982632</v>
      </c>
    </row>
    <row r="21104" spans="1:8">
      <c r="A21104">
        <f t="shared" si="1744"/>
        <v>2016</v>
      </c>
      <c r="B21104">
        <f t="shared" si="1745"/>
        <v>10</v>
      </c>
      <c r="C21104">
        <f t="shared" si="1746"/>
        <v>6</v>
      </c>
      <c r="D21104" s="3">
        <v>42649</v>
      </c>
      <c r="E21104" s="8">
        <v>32.755714285714291</v>
      </c>
      <c r="F21104" s="7">
        <f t="shared" si="1747"/>
        <v>0.92753853643995454</v>
      </c>
      <c r="G21104" s="8">
        <f>Milk_R_at_Western_Crossing!B21105+NF_Milk_R_at_IB!B21105+Milk_R_at_Eastern_Crossing!E21104</f>
        <v>47.895714285714291</v>
      </c>
      <c r="H21104" s="7">
        <f t="shared" si="1748"/>
        <v>1.3562555938428347</v>
      </c>
    </row>
    <row r="21105" spans="1:8">
      <c r="A21105">
        <f t="shared" si="1744"/>
        <v>2016</v>
      </c>
      <c r="B21105">
        <f t="shared" si="1745"/>
        <v>10</v>
      </c>
      <c r="C21105">
        <f t="shared" si="1746"/>
        <v>7</v>
      </c>
      <c r="D21105" s="3">
        <v>42650</v>
      </c>
      <c r="E21105" s="8">
        <v>33.777142857142856</v>
      </c>
      <c r="F21105" s="7">
        <f t="shared" si="1747"/>
        <v>0.95646217260178301</v>
      </c>
      <c r="G21105" s="8">
        <f>Milk_R_at_Western_Crossing!B21106+NF_Milk_R_at_IB!B21106+Milk_R_at_Eastern_Crossing!E21105</f>
        <v>49.867142857142852</v>
      </c>
      <c r="H21105" s="7">
        <f t="shared" si="1748"/>
        <v>1.4120802342670629</v>
      </c>
    </row>
    <row r="21106" spans="1:8">
      <c r="A21106">
        <f t="shared" si="1744"/>
        <v>2016</v>
      </c>
      <c r="B21106">
        <f t="shared" si="1745"/>
        <v>10</v>
      </c>
      <c r="C21106">
        <f t="shared" si="1746"/>
        <v>8</v>
      </c>
      <c r="D21106" s="3">
        <v>42651</v>
      </c>
      <c r="E21106" s="8">
        <v>33.737142857142864</v>
      </c>
      <c r="F21106" s="7">
        <f t="shared" si="1747"/>
        <v>0.95532949873810313</v>
      </c>
      <c r="G21106" s="8">
        <f>Milk_R_at_Western_Crossing!B21107+NF_Milk_R_at_IB!B21107+Milk_R_at_Eastern_Crossing!E21106</f>
        <v>49.57714285714286</v>
      </c>
      <c r="H21106" s="7">
        <f t="shared" si="1748"/>
        <v>1.4038683487553831</v>
      </c>
    </row>
    <row r="21107" spans="1:8">
      <c r="A21107">
        <f t="shared" si="1744"/>
        <v>2016</v>
      </c>
      <c r="B21107">
        <f t="shared" si="1745"/>
        <v>10</v>
      </c>
      <c r="C21107">
        <f t="shared" si="1746"/>
        <v>9</v>
      </c>
      <c r="D21107" s="3">
        <v>42652</v>
      </c>
      <c r="E21107" s="8">
        <v>32.577142857142853</v>
      </c>
      <c r="F21107" s="7">
        <f t="shared" si="1747"/>
        <v>0.92248195669138289</v>
      </c>
      <c r="G21107" s="8">
        <f>Milk_R_at_Western_Crossing!B21108+NF_Milk_R_at_IB!B21108+Milk_R_at_Eastern_Crossing!E21107</f>
        <v>48.147142857142853</v>
      </c>
      <c r="H21107" s="7">
        <f t="shared" si="1748"/>
        <v>1.363375258128823</v>
      </c>
    </row>
    <row r="21108" spans="1:8">
      <c r="A21108">
        <f t="shared" si="1744"/>
        <v>2016</v>
      </c>
      <c r="B21108">
        <f t="shared" si="1745"/>
        <v>10</v>
      </c>
      <c r="C21108">
        <f t="shared" si="1746"/>
        <v>10</v>
      </c>
      <c r="D21108" s="3">
        <v>42653</v>
      </c>
      <c r="E21108" s="8">
        <v>30.507142857142856</v>
      </c>
      <c r="F21108" s="7">
        <f t="shared" si="1747"/>
        <v>0.86386608424594291</v>
      </c>
      <c r="G21108" s="8">
        <f>Milk_R_at_Western_Crossing!B21109+NF_Milk_R_at_IB!B21109+Milk_R_at_Eastern_Crossing!E21108</f>
        <v>50.997142857142855</v>
      </c>
      <c r="H21108" s="7">
        <f t="shared" si="1748"/>
        <v>1.4440782709160229</v>
      </c>
    </row>
    <row r="21109" spans="1:8">
      <c r="A21109">
        <f t="shared" si="1744"/>
        <v>2016</v>
      </c>
      <c r="B21109">
        <f t="shared" si="1745"/>
        <v>10</v>
      </c>
      <c r="C21109">
        <f t="shared" si="1746"/>
        <v>11</v>
      </c>
      <c r="D21109" s="3">
        <v>42654</v>
      </c>
      <c r="E21109" s="8">
        <v>29.845714285714283</v>
      </c>
      <c r="F21109" s="7">
        <f t="shared" si="1747"/>
        <v>0.84513651285723435</v>
      </c>
      <c r="G21109" s="8">
        <f>Milk_R_at_Western_Crossing!B21110+NF_Milk_R_at_IB!B21110+Milk_R_at_Eastern_Crossing!E21109</f>
        <v>51.225714285714282</v>
      </c>
      <c r="H21109" s="7">
        <f t="shared" si="1748"/>
        <v>1.4505506929941945</v>
      </c>
    </row>
    <row r="21110" spans="1:8">
      <c r="A21110">
        <f t="shared" si="1744"/>
        <v>2016</v>
      </c>
      <c r="B21110">
        <f t="shared" si="1745"/>
        <v>10</v>
      </c>
      <c r="C21110">
        <f t="shared" si="1746"/>
        <v>12</v>
      </c>
      <c r="D21110" s="3">
        <v>42655</v>
      </c>
      <c r="E21110" s="8">
        <v>39.454285714285717</v>
      </c>
      <c r="F21110" s="7">
        <f t="shared" si="1747"/>
        <v>1.1172209559683659</v>
      </c>
      <c r="G21110" s="8">
        <f>Milk_R_at_Western_Crossing!B21111+NF_Milk_R_at_IB!B21111+Milk_R_at_Eastern_Crossing!E21110</f>
        <v>61.324285714285722</v>
      </c>
      <c r="H21110" s="7">
        <f t="shared" si="1748"/>
        <v>1.7365103909354063</v>
      </c>
    </row>
    <row r="21111" spans="1:8">
      <c r="A21111">
        <f t="shared" si="1744"/>
        <v>2016</v>
      </c>
      <c r="B21111">
        <f t="shared" si="1745"/>
        <v>10</v>
      </c>
      <c r="C21111">
        <f t="shared" si="1746"/>
        <v>13</v>
      </c>
      <c r="D21111" s="3">
        <v>42656</v>
      </c>
      <c r="E21111" s="8">
        <v>47.117142857142859</v>
      </c>
      <c r="F21111" s="7">
        <f t="shared" si="1747"/>
        <v>1.3342089061390632</v>
      </c>
      <c r="G21111" s="8">
        <f>Milk_R_at_Western_Crossing!B21112+NF_Milk_R_at_IB!B21112+Milk_R_at_Eastern_Crossing!E21111</f>
        <v>79.017142857142858</v>
      </c>
      <c r="H21111" s="7">
        <f t="shared" si="1748"/>
        <v>2.2375163124238631</v>
      </c>
    </row>
    <row r="21112" spans="1:8">
      <c r="A21112">
        <f t="shared" si="1744"/>
        <v>2016</v>
      </c>
      <c r="B21112">
        <f t="shared" si="1745"/>
        <v>10</v>
      </c>
      <c r="C21112">
        <f t="shared" si="1746"/>
        <v>14</v>
      </c>
      <c r="D21112" s="3">
        <v>42657</v>
      </c>
      <c r="E21112" s="8">
        <v>46.68</v>
      </c>
      <c r="F21112" s="7">
        <f t="shared" si="1747"/>
        <v>1.3218303989145601</v>
      </c>
      <c r="G21112" s="8">
        <f>Milk_R_at_Western_Crossing!B21113+NF_Milk_R_at_IB!B21113+Milk_R_at_Eastern_Crossing!E21112</f>
        <v>85.28</v>
      </c>
      <c r="H21112" s="7">
        <f t="shared" si="1748"/>
        <v>2.4148606773657604</v>
      </c>
    </row>
    <row r="21113" spans="1:8">
      <c r="A21113">
        <f t="shared" si="1744"/>
        <v>2016</v>
      </c>
      <c r="B21113">
        <f t="shared" si="1745"/>
        <v>10</v>
      </c>
      <c r="C21113">
        <f t="shared" si="1746"/>
        <v>15</v>
      </c>
      <c r="D21113" s="3">
        <v>42658</v>
      </c>
      <c r="E21113" s="8">
        <v>43.021428571428565</v>
      </c>
      <c r="F21113" s="7">
        <f t="shared" si="1747"/>
        <v>1.2182311930258285</v>
      </c>
      <c r="G21113" s="8">
        <f>Milk_R_at_Western_Crossing!B21114+NF_Milk_R_at_IB!B21114+Milk_R_at_Eastern_Crossing!E21113</f>
        <v>76.721428571428561</v>
      </c>
      <c r="H21113" s="7">
        <f t="shared" si="1748"/>
        <v>2.1725089231762285</v>
      </c>
    </row>
    <row r="21114" spans="1:8">
      <c r="A21114">
        <f t="shared" si="1744"/>
        <v>2016</v>
      </c>
      <c r="B21114">
        <f t="shared" si="1745"/>
        <v>10</v>
      </c>
      <c r="C21114">
        <f t="shared" si="1746"/>
        <v>16</v>
      </c>
      <c r="D21114" s="3">
        <v>42659</v>
      </c>
      <c r="E21114" s="8">
        <v>37.784285714285716</v>
      </c>
      <c r="F21114" s="7">
        <f t="shared" si="1747"/>
        <v>1.0699318221597258</v>
      </c>
      <c r="G21114" s="8">
        <f>Milk_R_at_Western_Crossing!B21115+NF_Milk_R_at_IB!B21115+Milk_R_at_Eastern_Crossing!E21114</f>
        <v>75.88428571428571</v>
      </c>
      <c r="H21114" s="7">
        <f t="shared" si="1748"/>
        <v>2.1488036773149259</v>
      </c>
    </row>
    <row r="21115" spans="1:8">
      <c r="A21115">
        <f t="shared" si="1744"/>
        <v>2016</v>
      </c>
      <c r="B21115">
        <f t="shared" si="1745"/>
        <v>10</v>
      </c>
      <c r="C21115">
        <f t="shared" si="1746"/>
        <v>17</v>
      </c>
      <c r="D21115" s="3">
        <v>42660</v>
      </c>
      <c r="E21115" s="8">
        <v>32.737142857142864</v>
      </c>
      <c r="F21115" s="7">
        <f t="shared" si="1747"/>
        <v>0.92701265214610318</v>
      </c>
      <c r="G21115" s="8">
        <f>Milk_R_at_Western_Crossing!B21116+NF_Milk_R_at_IB!B21116+Milk_R_at_Eastern_Crossing!E21115</f>
        <v>87.337142857142851</v>
      </c>
      <c r="H21115" s="7">
        <f t="shared" si="1748"/>
        <v>2.4731124760693031</v>
      </c>
    </row>
    <row r="21116" spans="1:8">
      <c r="A21116">
        <f t="shared" si="1744"/>
        <v>2016</v>
      </c>
      <c r="B21116">
        <f t="shared" si="1745"/>
        <v>10</v>
      </c>
      <c r="C21116">
        <f t="shared" si="1746"/>
        <v>18</v>
      </c>
      <c r="D21116" s="3">
        <v>42661</v>
      </c>
      <c r="E21116" s="8">
        <v>26.435714285714287</v>
      </c>
      <c r="F21116" s="7">
        <f t="shared" si="1747"/>
        <v>0.74857606597851445</v>
      </c>
      <c r="G21116" s="8">
        <f>Milk_R_at_Western_Crossing!B21117+NF_Milk_R_at_IB!B21117+Milk_R_at_Eastern_Crossing!E21116</f>
        <v>76.935714285714283</v>
      </c>
      <c r="H21116" s="7">
        <f t="shared" si="1748"/>
        <v>2.1785768188745145</v>
      </c>
    </row>
    <row r="21117" spans="1:8">
      <c r="A21117">
        <f t="shared" si="1744"/>
        <v>2016</v>
      </c>
      <c r="B21117">
        <f t="shared" si="1745"/>
        <v>10</v>
      </c>
      <c r="C21117">
        <f t="shared" si="1746"/>
        <v>19</v>
      </c>
      <c r="D21117" s="3">
        <v>42662</v>
      </c>
      <c r="E21117" s="8">
        <v>11.847142857142856</v>
      </c>
      <c r="F21117" s="7">
        <f t="shared" si="1747"/>
        <v>0.33547372683922289</v>
      </c>
      <c r="G21117" s="8">
        <f>Milk_R_at_Western_Crossing!B21118+NF_Milk_R_at_IB!B21118+Milk_R_at_Eastern_Crossing!E21117</f>
        <v>54.347142857142856</v>
      </c>
      <c r="H21117" s="7">
        <f t="shared" si="1748"/>
        <v>1.538939706999223</v>
      </c>
    </row>
    <row r="21118" spans="1:8">
      <c r="A21118">
        <f t="shared" si="1744"/>
        <v>2016</v>
      </c>
      <c r="B21118">
        <f t="shared" si="1745"/>
        <v>10</v>
      </c>
      <c r="C21118">
        <f t="shared" si="1746"/>
        <v>20</v>
      </c>
      <c r="D21118" s="3">
        <v>42663</v>
      </c>
      <c r="E21118" s="8">
        <v>1.4285714285714282</v>
      </c>
      <c r="F21118" s="7">
        <f t="shared" si="1747"/>
        <v>4.0452637988571426E-2</v>
      </c>
      <c r="G21118" s="8">
        <f>Milk_R_at_Western_Crossing!B21119+NF_Milk_R_at_IB!B21119+Milk_R_at_Eastern_Crossing!E21118</f>
        <v>37.728571428571428</v>
      </c>
      <c r="H21118" s="7">
        <f t="shared" si="1748"/>
        <v>1.0683541692781715</v>
      </c>
    </row>
    <row r="21119" spans="1:8">
      <c r="A21119">
        <f t="shared" si="1744"/>
        <v>2016</v>
      </c>
      <c r="B21119">
        <f t="shared" si="1745"/>
        <v>10</v>
      </c>
      <c r="C21119">
        <f t="shared" si="1746"/>
        <v>21</v>
      </c>
      <c r="D21119" s="3">
        <v>42664</v>
      </c>
      <c r="E21119" s="8">
        <v>0</v>
      </c>
      <c r="F21119" s="7">
        <f t="shared" si="1747"/>
        <v>0</v>
      </c>
      <c r="G21119" s="8">
        <f>Milk_R_at_Western_Crossing!B21120+NF_Milk_R_at_IB!B21120+Milk_R_at_Eastern_Crossing!E21119</f>
        <v>32.5</v>
      </c>
      <c r="H21119" s="7">
        <f t="shared" si="1748"/>
        <v>0.92029751424000017</v>
      </c>
    </row>
    <row r="21120" spans="1:8">
      <c r="A21120">
        <f t="shared" si="1744"/>
        <v>2016</v>
      </c>
      <c r="B21120">
        <f t="shared" si="1745"/>
        <v>10</v>
      </c>
      <c r="C21120">
        <f t="shared" si="1746"/>
        <v>22</v>
      </c>
      <c r="D21120" s="3">
        <v>42665</v>
      </c>
      <c r="E21120" s="8">
        <v>1.8285714285714267</v>
      </c>
      <c r="F21120" s="7">
        <f t="shared" si="1747"/>
        <v>5.1779376625371382E-2</v>
      </c>
      <c r="G21120" s="8">
        <f>Milk_R_at_Western_Crossing!B21121+NF_Milk_R_at_IB!B21121+Milk_R_at_Eastern_Crossing!E21120</f>
        <v>31.328571428571426</v>
      </c>
      <c r="H21120" s="7">
        <f t="shared" si="1748"/>
        <v>0.88712635108937143</v>
      </c>
    </row>
    <row r="21121" spans="1:8">
      <c r="A21121">
        <f t="shared" si="1744"/>
        <v>2016</v>
      </c>
      <c r="B21121">
        <f t="shared" si="1745"/>
        <v>10</v>
      </c>
      <c r="C21121">
        <f t="shared" si="1746"/>
        <v>23</v>
      </c>
      <c r="D21121" s="3">
        <v>42666</v>
      </c>
      <c r="E21121" s="8">
        <v>3.9428571428571408</v>
      </c>
      <c r="F21121" s="7">
        <f t="shared" si="1747"/>
        <v>0.1116492808484571</v>
      </c>
      <c r="G21121" s="8">
        <f>Milk_R_at_Western_Crossing!B21122+NF_Milk_R_at_IB!B21122+Milk_R_at_Eastern_Crossing!E21121</f>
        <v>30.74285714285714</v>
      </c>
      <c r="H21121" s="7">
        <f t="shared" si="1748"/>
        <v>0.87054076951405723</v>
      </c>
    </row>
    <row r="21122" spans="1:8">
      <c r="A21122">
        <f t="shared" si="1744"/>
        <v>2016</v>
      </c>
      <c r="B21122">
        <f t="shared" si="1745"/>
        <v>10</v>
      </c>
      <c r="C21122">
        <f t="shared" si="1746"/>
        <v>24</v>
      </c>
      <c r="D21122" s="3">
        <v>42667</v>
      </c>
      <c r="E21122" s="8">
        <v>7.0714285714285694</v>
      </c>
      <c r="F21122" s="7">
        <f t="shared" si="1747"/>
        <v>0.20024055804342855</v>
      </c>
      <c r="G21122" s="8">
        <f>Milk_R_at_Western_Crossing!B21123+NF_Milk_R_at_IB!B21123+Milk_R_at_Eastern_Crossing!E21122</f>
        <v>31.971428571428568</v>
      </c>
      <c r="H21122" s="7">
        <f t="shared" si="1748"/>
        <v>0.90533003818422864</v>
      </c>
    </row>
    <row r="21123" spans="1:8">
      <c r="A21123">
        <f t="shared" si="1744"/>
        <v>2016</v>
      </c>
      <c r="B21123">
        <f t="shared" si="1745"/>
        <v>10</v>
      </c>
      <c r="C21123">
        <f t="shared" si="1746"/>
        <v>25</v>
      </c>
      <c r="D21123" s="3">
        <v>42668</v>
      </c>
      <c r="E21123" s="8">
        <v>12.128571428571428</v>
      </c>
      <c r="F21123" s="7">
        <f t="shared" si="1747"/>
        <v>0.34344289652297144</v>
      </c>
      <c r="G21123" s="8">
        <f>Milk_R_at_Western_Crossing!B21124+NF_Milk_R_at_IB!B21124+Milk_R_at_Eastern_Crossing!E21123</f>
        <v>35.528571428571425</v>
      </c>
      <c r="H21123" s="7">
        <f t="shared" si="1748"/>
        <v>1.0060571067757715</v>
      </c>
    </row>
    <row r="21124" spans="1:8">
      <c r="A21124">
        <f t="shared" si="1744"/>
        <v>2016</v>
      </c>
      <c r="B21124">
        <f t="shared" si="1745"/>
        <v>10</v>
      </c>
      <c r="C21124">
        <f t="shared" si="1746"/>
        <v>26</v>
      </c>
      <c r="D21124" s="3">
        <v>42669</v>
      </c>
      <c r="E21124" s="8">
        <v>15.914285714285713</v>
      </c>
      <c r="F21124" s="7">
        <f t="shared" si="1747"/>
        <v>0.45064238719268573</v>
      </c>
      <c r="G21124" s="8">
        <f>Milk_R_at_Western_Crossing!B21125+NF_Milk_R_at_IB!B21125+Milk_R_at_Eastern_Crossing!E21124</f>
        <v>38.88428571428571</v>
      </c>
      <c r="H21124" s="7">
        <f t="shared" si="1748"/>
        <v>1.1010803534109257</v>
      </c>
    </row>
    <row r="21125" spans="1:8">
      <c r="A21125">
        <f t="shared" si="1744"/>
        <v>2016</v>
      </c>
      <c r="B21125">
        <f t="shared" si="1745"/>
        <v>10</v>
      </c>
      <c r="C21125">
        <f t="shared" si="1746"/>
        <v>27</v>
      </c>
      <c r="D21125" s="3">
        <v>42670</v>
      </c>
      <c r="E21125" s="8">
        <v>18.214285714285715</v>
      </c>
      <c r="F21125" s="7">
        <f t="shared" si="1747"/>
        <v>0.51577113435428579</v>
      </c>
      <c r="G21125" s="8">
        <f>Milk_R_at_Western_Crossing!B21126+NF_Milk_R_at_IB!B21126+Milk_R_at_Eastern_Crossing!E21125</f>
        <v>41.414285714285711</v>
      </c>
      <c r="H21125" s="7">
        <f t="shared" si="1748"/>
        <v>1.1727219752886857</v>
      </c>
    </row>
    <row r="21126" spans="1:8">
      <c r="A21126">
        <f t="shared" si="1744"/>
        <v>2016</v>
      </c>
      <c r="B21126">
        <f t="shared" si="1745"/>
        <v>10</v>
      </c>
      <c r="C21126">
        <f t="shared" si="1746"/>
        <v>28</v>
      </c>
      <c r="D21126" s="3">
        <v>42671</v>
      </c>
      <c r="E21126" s="8">
        <v>21.628571428571426</v>
      </c>
      <c r="F21126" s="7">
        <f t="shared" si="1747"/>
        <v>0.61245293914697141</v>
      </c>
      <c r="G21126" s="8">
        <f>Milk_R_at_Western_Crossing!B21127+NF_Milk_R_at_IB!B21127+Milk_R_at_Eastern_Crossing!E21126</f>
        <v>44.128571428571426</v>
      </c>
      <c r="H21126" s="7">
        <f t="shared" si="1748"/>
        <v>1.2495819874669716</v>
      </c>
    </row>
    <row r="21127" spans="1:8">
      <c r="A21127">
        <f t="shared" ref="A21127:A21190" si="1749">YEAR(D21127)</f>
        <v>2016</v>
      </c>
      <c r="B21127">
        <f t="shared" ref="B21127:B21190" si="1750">MONTH(D21127)</f>
        <v>10</v>
      </c>
      <c r="C21127">
        <f t="shared" ref="C21127:C21190" si="1751">DAY(D21127)</f>
        <v>29</v>
      </c>
      <c r="D21127" s="3">
        <v>42672</v>
      </c>
      <c r="E21127" s="8">
        <v>39.685714285714276</v>
      </c>
      <c r="F21127" s="7">
        <f t="shared" ref="F21127:F21190" si="1752">E21127*(0.3048^3)</f>
        <v>1.1237742833225142</v>
      </c>
      <c r="G21127" s="8">
        <f>Milk_R_at_Western_Crossing!B21128+NF_Milk_R_at_IB!B21128+Milk_R_at_Eastern_Crossing!E21127</f>
        <v>61.885714285714272</v>
      </c>
      <c r="H21127" s="7">
        <f t="shared" ref="H21127:H21190" si="1753">G21127*(0.3048^3)</f>
        <v>1.7524082776649141</v>
      </c>
    </row>
    <row r="21128" spans="1:8">
      <c r="A21128">
        <f t="shared" si="1749"/>
        <v>2016</v>
      </c>
      <c r="B21128">
        <f t="shared" si="1750"/>
        <v>10</v>
      </c>
      <c r="C21128">
        <f t="shared" si="1751"/>
        <v>30</v>
      </c>
      <c r="D21128" s="3">
        <v>42673</v>
      </c>
      <c r="E21128" s="8">
        <v>33.557142857142857</v>
      </c>
      <c r="F21128" s="7">
        <f t="shared" si="1752"/>
        <v>0.95023246635154301</v>
      </c>
      <c r="G21128" s="8">
        <f>Milk_R_at_Western_Crossing!B21129+NF_Milk_R_at_IB!B21129+Milk_R_at_Eastern_Crossing!E21128</f>
        <v>55.557142857142857</v>
      </c>
      <c r="H21128" s="7">
        <f t="shared" si="1753"/>
        <v>1.573203091375543</v>
      </c>
    </row>
    <row r="21129" spans="1:8">
      <c r="A21129">
        <f t="shared" si="1749"/>
        <v>2016</v>
      </c>
      <c r="B21129">
        <f t="shared" si="1750"/>
        <v>10</v>
      </c>
      <c r="C21129">
        <f t="shared" si="1751"/>
        <v>31</v>
      </c>
      <c r="D21129" s="3">
        <v>42674</v>
      </c>
      <c r="E21129" s="8">
        <v>27.24285714285714</v>
      </c>
      <c r="F21129" s="7">
        <f t="shared" si="1752"/>
        <v>0.77143180644205722</v>
      </c>
      <c r="G21129" s="8">
        <f>Milk_R_at_Western_Crossing!B21130+NF_Milk_R_at_IB!B21130+Milk_R_at_Eastern_Crossing!E21129</f>
        <v>58.24285714285714</v>
      </c>
      <c r="H21129" s="7">
        <f t="shared" si="1753"/>
        <v>1.6492540507940574</v>
      </c>
    </row>
    <row r="21130" spans="1:8">
      <c r="A21130">
        <f t="shared" si="1749"/>
        <v>2016</v>
      </c>
      <c r="B21130">
        <f t="shared" si="1750"/>
        <v>11</v>
      </c>
      <c r="C21130">
        <f t="shared" si="1751"/>
        <v>1</v>
      </c>
      <c r="D21130" s="3">
        <v>42675</v>
      </c>
      <c r="E21130" s="8">
        <v>19.857142857142858</v>
      </c>
      <c r="F21130" s="7">
        <f t="shared" si="1752"/>
        <v>0.56229166804114294</v>
      </c>
      <c r="G21130" s="8">
        <f>Milk_R_at_Western_Crossing!B21131+NF_Milk_R_at_IB!B21131+Milk_R_at_Eastern_Crossing!E21130</f>
        <v>61.857142857142861</v>
      </c>
      <c r="H21130" s="7">
        <f t="shared" si="1753"/>
        <v>1.7515992249051433</v>
      </c>
    </row>
    <row r="21131" spans="1:8">
      <c r="A21131">
        <f t="shared" si="1749"/>
        <v>2016</v>
      </c>
      <c r="B21131">
        <f t="shared" si="1750"/>
        <v>11</v>
      </c>
      <c r="C21131">
        <f t="shared" si="1751"/>
        <v>2</v>
      </c>
      <c r="D21131" s="3">
        <v>42676</v>
      </c>
      <c r="E21131" s="8">
        <v>11.257142857142858</v>
      </c>
      <c r="F21131" s="7">
        <f t="shared" si="1752"/>
        <v>0.3187667873499429</v>
      </c>
      <c r="G21131" s="8">
        <f>Milk_R_at_Western_Crossing!B21132+NF_Milk_R_at_IB!B21132+Milk_R_at_Eastern_Crossing!E21131</f>
        <v>57.557142857142857</v>
      </c>
      <c r="H21131" s="7">
        <f t="shared" si="1753"/>
        <v>1.6298367845595432</v>
      </c>
    </row>
    <row r="21132" spans="1:8">
      <c r="A21132">
        <f t="shared" si="1749"/>
        <v>2016</v>
      </c>
      <c r="B21132">
        <f t="shared" si="1750"/>
        <v>11</v>
      </c>
      <c r="C21132">
        <f t="shared" si="1751"/>
        <v>3</v>
      </c>
      <c r="D21132" s="3">
        <v>42677</v>
      </c>
      <c r="E21132" s="8">
        <v>2.1285714285714272</v>
      </c>
      <c r="F21132" s="7">
        <f t="shared" si="1752"/>
        <v>6.0274430602971399E-2</v>
      </c>
      <c r="G21132" s="8">
        <f>Milk_R_at_Western_Crossing!B21133+NF_Milk_R_at_IB!B21133+Milk_R_at_Eastern_Crossing!E21132</f>
        <v>41.728571428571428</v>
      </c>
      <c r="H21132" s="7">
        <f t="shared" si="1753"/>
        <v>1.1816215556461716</v>
      </c>
    </row>
    <row r="21133" spans="1:8">
      <c r="A21133">
        <f t="shared" si="1749"/>
        <v>2016</v>
      </c>
      <c r="B21133">
        <f t="shared" si="1750"/>
        <v>11</v>
      </c>
      <c r="C21133">
        <f t="shared" si="1751"/>
        <v>4</v>
      </c>
      <c r="D21133" s="3">
        <v>42678</v>
      </c>
      <c r="E21133" s="8">
        <v>0</v>
      </c>
      <c r="F21133" s="7">
        <f t="shared" si="1752"/>
        <v>0</v>
      </c>
      <c r="G21133" s="8">
        <f>Milk_R_at_Western_Crossing!B21134+NF_Milk_R_at_IB!B21134+Milk_R_at_Eastern_Crossing!E21133</f>
        <v>37.1</v>
      </c>
      <c r="H21133" s="7">
        <f t="shared" si="1753"/>
        <v>1.0505550085632003</v>
      </c>
    </row>
    <row r="21134" spans="1:8">
      <c r="A21134">
        <f t="shared" si="1749"/>
        <v>2016</v>
      </c>
      <c r="B21134">
        <f t="shared" si="1750"/>
        <v>11</v>
      </c>
      <c r="C21134">
        <f t="shared" si="1751"/>
        <v>5</v>
      </c>
      <c r="D21134" s="3">
        <v>42679</v>
      </c>
      <c r="E21134" s="8">
        <v>0</v>
      </c>
      <c r="F21134" s="7">
        <f t="shared" si="1752"/>
        <v>0</v>
      </c>
      <c r="G21134" s="8">
        <f>Milk_R_at_Western_Crossing!B21135+NF_Milk_R_at_IB!B21135+Milk_R_at_Eastern_Crossing!E21134</f>
        <v>36.700000000000003</v>
      </c>
      <c r="H21134" s="7">
        <f t="shared" si="1753"/>
        <v>1.0392282699264002</v>
      </c>
    </row>
    <row r="21135" spans="1:8">
      <c r="A21135">
        <f t="shared" si="1749"/>
        <v>2016</v>
      </c>
      <c r="B21135">
        <f t="shared" si="1750"/>
        <v>11</v>
      </c>
      <c r="C21135">
        <f t="shared" si="1751"/>
        <v>6</v>
      </c>
      <c r="D21135" s="3">
        <v>42680</v>
      </c>
      <c r="E21135" s="8">
        <v>0</v>
      </c>
      <c r="F21135" s="7">
        <f t="shared" si="1752"/>
        <v>0</v>
      </c>
      <c r="G21135" s="8">
        <f>Milk_R_at_Western_Crossing!B21136+NF_Milk_R_at_IB!B21136+Milk_R_at_Eastern_Crossing!E21135</f>
        <v>37.1</v>
      </c>
      <c r="H21135" s="7">
        <f t="shared" si="1753"/>
        <v>1.0505550085632003</v>
      </c>
    </row>
    <row r="21136" spans="1:8">
      <c r="A21136">
        <f t="shared" si="1749"/>
        <v>2016</v>
      </c>
      <c r="B21136">
        <f t="shared" si="1750"/>
        <v>11</v>
      </c>
      <c r="C21136">
        <f t="shared" si="1751"/>
        <v>7</v>
      </c>
      <c r="D21136" s="3">
        <v>42681</v>
      </c>
      <c r="E21136" s="8">
        <v>0</v>
      </c>
      <c r="F21136" s="7">
        <f t="shared" si="1752"/>
        <v>0</v>
      </c>
      <c r="G21136" s="8">
        <f>Milk_R_at_Western_Crossing!B21137+NF_Milk_R_at_IB!B21137+Milk_R_at_Eastern_Crossing!E21136</f>
        <v>36.700000000000003</v>
      </c>
      <c r="H21136" s="7">
        <f t="shared" si="1753"/>
        <v>1.0392282699264002</v>
      </c>
    </row>
    <row r="21137" spans="1:8">
      <c r="A21137">
        <f t="shared" si="1749"/>
        <v>2016</v>
      </c>
      <c r="B21137">
        <f t="shared" si="1750"/>
        <v>11</v>
      </c>
      <c r="C21137">
        <f t="shared" si="1751"/>
        <v>8</v>
      </c>
      <c r="D21137" s="3">
        <v>42682</v>
      </c>
      <c r="E21137" s="8">
        <v>0</v>
      </c>
      <c r="F21137" s="7">
        <f t="shared" si="1752"/>
        <v>0</v>
      </c>
      <c r="G21137" s="8">
        <f>Milk_R_at_Western_Crossing!B21138+NF_Milk_R_at_IB!B21138+Milk_R_at_Eastern_Crossing!E21137</f>
        <v>36.4</v>
      </c>
      <c r="H21137" s="7">
        <f t="shared" si="1753"/>
        <v>1.0307332159488001</v>
      </c>
    </row>
    <row r="21138" spans="1:8">
      <c r="A21138">
        <f t="shared" si="1749"/>
        <v>2016</v>
      </c>
      <c r="B21138">
        <f t="shared" si="1750"/>
        <v>11</v>
      </c>
      <c r="C21138">
        <f t="shared" si="1751"/>
        <v>9</v>
      </c>
      <c r="D21138" s="3">
        <v>42683</v>
      </c>
      <c r="E21138" s="8">
        <v>0</v>
      </c>
      <c r="F21138" s="7">
        <f t="shared" si="1752"/>
        <v>0</v>
      </c>
      <c r="G21138" s="8">
        <f>Milk_R_at_Western_Crossing!B21139+NF_Milk_R_at_IB!B21139+Milk_R_at_Eastern_Crossing!E21138</f>
        <v>34.6</v>
      </c>
      <c r="H21138" s="7">
        <f t="shared" si="1753"/>
        <v>0.97976289208320022</v>
      </c>
    </row>
    <row r="21139" spans="1:8">
      <c r="A21139">
        <f t="shared" si="1749"/>
        <v>2016</v>
      </c>
      <c r="B21139">
        <f t="shared" si="1750"/>
        <v>11</v>
      </c>
      <c r="C21139">
        <f t="shared" si="1751"/>
        <v>10</v>
      </c>
      <c r="D21139" s="3">
        <v>42684</v>
      </c>
      <c r="E21139" s="8">
        <v>0</v>
      </c>
      <c r="F21139" s="7">
        <f t="shared" si="1752"/>
        <v>0</v>
      </c>
      <c r="G21139" s="8">
        <f>Milk_R_at_Western_Crossing!B21140+NF_Milk_R_at_IB!B21140+Milk_R_at_Eastern_Crossing!E21139</f>
        <v>32.200000000000003</v>
      </c>
      <c r="H21139" s="7">
        <f t="shared" si="1753"/>
        <v>0.91180246026240019</v>
      </c>
    </row>
    <row r="21140" spans="1:8">
      <c r="A21140">
        <f t="shared" si="1749"/>
        <v>2016</v>
      </c>
      <c r="B21140">
        <f t="shared" si="1750"/>
        <v>11</v>
      </c>
      <c r="C21140">
        <f t="shared" si="1751"/>
        <v>11</v>
      </c>
      <c r="D21140" s="3">
        <v>42685</v>
      </c>
      <c r="E21140" s="8">
        <v>0</v>
      </c>
      <c r="F21140" s="7">
        <f t="shared" si="1752"/>
        <v>0</v>
      </c>
      <c r="G21140" s="8">
        <f>Milk_R_at_Western_Crossing!B21141+NF_Milk_R_at_IB!B21141+Milk_R_at_Eastern_Crossing!E21140</f>
        <v>31.9</v>
      </c>
      <c r="H21140" s="7">
        <f t="shared" si="1753"/>
        <v>0.90330740628480011</v>
      </c>
    </row>
    <row r="21141" spans="1:8">
      <c r="A21141">
        <f t="shared" si="1749"/>
        <v>2016</v>
      </c>
      <c r="B21141">
        <f t="shared" si="1750"/>
        <v>11</v>
      </c>
      <c r="C21141">
        <f t="shared" si="1751"/>
        <v>12</v>
      </c>
      <c r="D21141" s="3">
        <v>42686</v>
      </c>
      <c r="E21141" s="8">
        <v>0</v>
      </c>
      <c r="F21141" s="7">
        <f t="shared" si="1752"/>
        <v>0</v>
      </c>
      <c r="G21141" s="8">
        <f>Milk_R_at_Western_Crossing!B21142+NF_Milk_R_at_IB!B21142+Milk_R_at_Eastern_Crossing!E21141</f>
        <v>30.8</v>
      </c>
      <c r="H21141" s="7">
        <f t="shared" si="1753"/>
        <v>0.87215887503360012</v>
      </c>
    </row>
    <row r="21142" spans="1:8">
      <c r="A21142">
        <f t="shared" si="1749"/>
        <v>2016</v>
      </c>
      <c r="B21142">
        <f t="shared" si="1750"/>
        <v>11</v>
      </c>
      <c r="C21142">
        <f t="shared" si="1751"/>
        <v>13</v>
      </c>
      <c r="D21142" s="3">
        <v>42687</v>
      </c>
      <c r="E21142" s="8">
        <v>0</v>
      </c>
      <c r="F21142" s="7">
        <f t="shared" si="1752"/>
        <v>0</v>
      </c>
      <c r="G21142" s="8">
        <f>Milk_R_at_Western_Crossing!B21143+NF_Milk_R_at_IB!B21143+Milk_R_at_Eastern_Crossing!E21142</f>
        <v>29.7</v>
      </c>
      <c r="H21142" s="7">
        <f t="shared" si="1753"/>
        <v>0.84101034378240014</v>
      </c>
    </row>
    <row r="21143" spans="1:8">
      <c r="A21143">
        <f t="shared" si="1749"/>
        <v>2016</v>
      </c>
      <c r="B21143">
        <f t="shared" si="1750"/>
        <v>11</v>
      </c>
      <c r="C21143">
        <f t="shared" si="1751"/>
        <v>14</v>
      </c>
      <c r="D21143" s="3">
        <v>42688</v>
      </c>
      <c r="E21143" s="8">
        <v>0</v>
      </c>
      <c r="F21143" s="7">
        <f t="shared" si="1752"/>
        <v>0</v>
      </c>
      <c r="G21143" s="8">
        <f>Milk_R_at_Western_Crossing!B21144+NF_Milk_R_at_IB!B21144+Milk_R_at_Eastern_Crossing!E21143</f>
        <v>29.4</v>
      </c>
      <c r="H21143" s="7">
        <f t="shared" si="1753"/>
        <v>0.83251528980480005</v>
      </c>
    </row>
    <row r="21144" spans="1:8">
      <c r="A21144">
        <f t="shared" si="1749"/>
        <v>2016</v>
      </c>
      <c r="B21144">
        <f t="shared" si="1750"/>
        <v>11</v>
      </c>
      <c r="C21144">
        <f t="shared" si="1751"/>
        <v>15</v>
      </c>
      <c r="D21144" s="3">
        <v>42689</v>
      </c>
      <c r="E21144" s="8">
        <v>0</v>
      </c>
      <c r="F21144" s="7">
        <f t="shared" si="1752"/>
        <v>0</v>
      </c>
      <c r="G21144" s="8">
        <f>Milk_R_at_Western_Crossing!B21145+NF_Milk_R_at_IB!B21145+Milk_R_at_Eastern_Crossing!E21144</f>
        <v>28.4</v>
      </c>
      <c r="H21144" s="7">
        <f t="shared" si="1753"/>
        <v>0.8041984432128001</v>
      </c>
    </row>
    <row r="21145" spans="1:8">
      <c r="A21145">
        <f t="shared" si="1749"/>
        <v>2016</v>
      </c>
      <c r="B21145">
        <f t="shared" si="1750"/>
        <v>11</v>
      </c>
      <c r="C21145">
        <f t="shared" si="1751"/>
        <v>16</v>
      </c>
      <c r="D21145" s="3">
        <v>42690</v>
      </c>
      <c r="E21145" s="8">
        <v>0</v>
      </c>
      <c r="F21145" s="7">
        <f t="shared" si="1752"/>
        <v>0</v>
      </c>
      <c r="G21145" s="8">
        <f>Milk_R_at_Western_Crossing!B21146+NF_Milk_R_at_IB!B21146+Milk_R_at_Eastern_Crossing!E21145</f>
        <v>28.6</v>
      </c>
      <c r="H21145" s="7">
        <f t="shared" si="1753"/>
        <v>0.80986181253120015</v>
      </c>
    </row>
    <row r="21146" spans="1:8">
      <c r="A21146">
        <f t="shared" si="1749"/>
        <v>2016</v>
      </c>
      <c r="B21146">
        <f t="shared" si="1750"/>
        <v>11</v>
      </c>
      <c r="C21146">
        <f t="shared" si="1751"/>
        <v>17</v>
      </c>
      <c r="D21146" s="3">
        <v>42691</v>
      </c>
      <c r="E21146" s="8">
        <v>0</v>
      </c>
      <c r="F21146" s="7">
        <f t="shared" si="1752"/>
        <v>0</v>
      </c>
      <c r="G21146" s="8">
        <f>Milk_R_at_Western_Crossing!B21147+NF_Milk_R_at_IB!B21147+Milk_R_at_Eastern_Crossing!E21146</f>
        <v>30.2</v>
      </c>
      <c r="H21146" s="7">
        <f t="shared" si="1753"/>
        <v>0.85516876707840006</v>
      </c>
    </row>
    <row r="21147" spans="1:8">
      <c r="A21147">
        <f t="shared" si="1749"/>
        <v>2016</v>
      </c>
      <c r="B21147">
        <f t="shared" si="1750"/>
        <v>11</v>
      </c>
      <c r="C21147">
        <f t="shared" si="1751"/>
        <v>18</v>
      </c>
      <c r="D21147" s="3">
        <v>42692</v>
      </c>
      <c r="E21147" s="8">
        <v>0</v>
      </c>
      <c r="F21147" s="7">
        <f t="shared" si="1752"/>
        <v>0</v>
      </c>
      <c r="G21147" s="8">
        <f>Milk_R_at_Western_Crossing!B21148+NF_Milk_R_at_IB!B21148+Milk_R_at_Eastern_Crossing!E21147</f>
        <v>31.9</v>
      </c>
      <c r="H21147" s="7">
        <f t="shared" si="1753"/>
        <v>0.90330740628480011</v>
      </c>
    </row>
    <row r="21148" spans="1:8">
      <c r="A21148">
        <f t="shared" si="1749"/>
        <v>2016</v>
      </c>
      <c r="B21148">
        <f t="shared" si="1750"/>
        <v>11</v>
      </c>
      <c r="C21148">
        <f t="shared" si="1751"/>
        <v>19</v>
      </c>
      <c r="D21148" s="3">
        <v>42693</v>
      </c>
      <c r="E21148" s="8">
        <v>0</v>
      </c>
      <c r="F21148" s="7">
        <f t="shared" si="1752"/>
        <v>0</v>
      </c>
      <c r="G21148" s="8">
        <f>Milk_R_at_Western_Crossing!B21149+NF_Milk_R_at_IB!B21149+Milk_R_at_Eastern_Crossing!E21148</f>
        <v>10.9</v>
      </c>
      <c r="H21148" s="7">
        <f t="shared" si="1753"/>
        <v>0.30865362785280004</v>
      </c>
    </row>
    <row r="21149" spans="1:8">
      <c r="A21149">
        <f t="shared" si="1749"/>
        <v>2016</v>
      </c>
      <c r="B21149">
        <f t="shared" si="1750"/>
        <v>11</v>
      </c>
      <c r="C21149">
        <f t="shared" si="1751"/>
        <v>20</v>
      </c>
      <c r="D21149" s="3">
        <v>42694</v>
      </c>
      <c r="E21149" s="8">
        <v>0</v>
      </c>
      <c r="F21149" s="7">
        <f t="shared" si="1752"/>
        <v>0</v>
      </c>
      <c r="G21149" s="8">
        <f>Milk_R_at_Western_Crossing!B21150+NF_Milk_R_at_IB!B21150+Milk_R_at_Eastern_Crossing!E21149</f>
        <v>8.4</v>
      </c>
      <c r="H21149" s="7">
        <f t="shared" si="1753"/>
        <v>0.23786151137280004</v>
      </c>
    </row>
    <row r="21150" spans="1:8">
      <c r="A21150">
        <f t="shared" si="1749"/>
        <v>2016</v>
      </c>
      <c r="B21150">
        <f t="shared" si="1750"/>
        <v>11</v>
      </c>
      <c r="C21150">
        <f t="shared" si="1751"/>
        <v>21</v>
      </c>
      <c r="D21150" s="3">
        <v>42695</v>
      </c>
      <c r="E21150" s="8">
        <v>0</v>
      </c>
      <c r="F21150" s="7">
        <f t="shared" si="1752"/>
        <v>0</v>
      </c>
      <c r="G21150" s="8">
        <f>Milk_R_at_Western_Crossing!B21151+NF_Milk_R_at_IB!B21151+Milk_R_at_Eastern_Crossing!E21150</f>
        <v>30.9</v>
      </c>
      <c r="H21150" s="7">
        <f t="shared" si="1753"/>
        <v>0.87499055969280004</v>
      </c>
    </row>
    <row r="21151" spans="1:8">
      <c r="A21151">
        <f t="shared" si="1749"/>
        <v>2016</v>
      </c>
      <c r="B21151">
        <f t="shared" si="1750"/>
        <v>11</v>
      </c>
      <c r="C21151">
        <f t="shared" si="1751"/>
        <v>22</v>
      </c>
      <c r="D21151" s="3">
        <v>42696</v>
      </c>
      <c r="E21151" s="8">
        <v>0</v>
      </c>
      <c r="F21151" s="7">
        <f t="shared" si="1752"/>
        <v>0</v>
      </c>
      <c r="G21151" s="8">
        <f>Milk_R_at_Western_Crossing!B21152+NF_Milk_R_at_IB!B21152+Milk_R_at_Eastern_Crossing!E21151</f>
        <v>18.5</v>
      </c>
      <c r="H21151" s="7">
        <f t="shared" si="1753"/>
        <v>0.52386166195200012</v>
      </c>
    </row>
    <row r="21152" spans="1:8">
      <c r="A21152">
        <f t="shared" si="1749"/>
        <v>2016</v>
      </c>
      <c r="B21152">
        <f t="shared" si="1750"/>
        <v>11</v>
      </c>
      <c r="C21152">
        <f t="shared" si="1751"/>
        <v>23</v>
      </c>
      <c r="D21152" s="3">
        <v>42697</v>
      </c>
      <c r="E21152" s="8">
        <v>0</v>
      </c>
      <c r="F21152" s="7">
        <f t="shared" si="1752"/>
        <v>0</v>
      </c>
      <c r="G21152" s="8">
        <f>Milk_R_at_Western_Crossing!B21153+NF_Milk_R_at_IB!B21153+Milk_R_at_Eastern_Crossing!E21152</f>
        <v>13.2</v>
      </c>
      <c r="H21152" s="7">
        <f t="shared" si="1753"/>
        <v>0.37378237501440004</v>
      </c>
    </row>
    <row r="21153" spans="1:8">
      <c r="A21153">
        <f t="shared" si="1749"/>
        <v>2016</v>
      </c>
      <c r="B21153">
        <f t="shared" si="1750"/>
        <v>11</v>
      </c>
      <c r="C21153">
        <f t="shared" si="1751"/>
        <v>24</v>
      </c>
      <c r="D21153" s="3">
        <v>42698</v>
      </c>
      <c r="E21153" s="8">
        <v>0</v>
      </c>
      <c r="F21153" s="7">
        <f t="shared" si="1752"/>
        <v>0</v>
      </c>
      <c r="G21153" s="8">
        <f>Milk_R_at_Western_Crossing!B21154+NF_Milk_R_at_IB!B21154+Milk_R_at_Eastern_Crossing!E21153</f>
        <v>21.5</v>
      </c>
      <c r="H21153" s="7">
        <f t="shared" si="1753"/>
        <v>0.6088122017280001</v>
      </c>
    </row>
    <row r="21154" spans="1:8">
      <c r="A21154">
        <f t="shared" si="1749"/>
        <v>2016</v>
      </c>
      <c r="B21154">
        <f t="shared" si="1750"/>
        <v>11</v>
      </c>
      <c r="C21154">
        <f t="shared" si="1751"/>
        <v>25</v>
      </c>
      <c r="D21154" s="3">
        <v>42699</v>
      </c>
      <c r="E21154" s="8">
        <v>0</v>
      </c>
      <c r="F21154" s="7">
        <f t="shared" si="1752"/>
        <v>0</v>
      </c>
      <c r="G21154" s="8">
        <f>Milk_R_at_Western_Crossing!B21155+NF_Milk_R_at_IB!B21155+Milk_R_at_Eastern_Crossing!E21154</f>
        <v>26.9</v>
      </c>
      <c r="H21154" s="7">
        <f t="shared" si="1753"/>
        <v>0.76172317332480011</v>
      </c>
    </row>
    <row r="21155" spans="1:8">
      <c r="A21155">
        <f t="shared" si="1749"/>
        <v>2016</v>
      </c>
      <c r="B21155">
        <f t="shared" si="1750"/>
        <v>11</v>
      </c>
      <c r="C21155">
        <f t="shared" si="1751"/>
        <v>26</v>
      </c>
      <c r="D21155" s="3">
        <v>42700</v>
      </c>
      <c r="E21155" s="8">
        <v>0</v>
      </c>
      <c r="F21155" s="7">
        <f t="shared" si="1752"/>
        <v>0</v>
      </c>
      <c r="G21155" s="8">
        <f>Milk_R_at_Western_Crossing!B21156+NF_Milk_R_at_IB!B21156+Milk_R_at_Eastern_Crossing!E21155</f>
        <v>27.6</v>
      </c>
      <c r="H21155" s="7">
        <f t="shared" si="1753"/>
        <v>0.7815449659392002</v>
      </c>
    </row>
    <row r="21156" spans="1:8">
      <c r="A21156">
        <f t="shared" si="1749"/>
        <v>2016</v>
      </c>
      <c r="B21156">
        <f t="shared" si="1750"/>
        <v>11</v>
      </c>
      <c r="C21156">
        <f t="shared" si="1751"/>
        <v>27</v>
      </c>
      <c r="D21156" s="3">
        <v>42701</v>
      </c>
      <c r="E21156" s="8">
        <v>0</v>
      </c>
      <c r="F21156" s="7">
        <f t="shared" si="1752"/>
        <v>0</v>
      </c>
      <c r="G21156" s="8">
        <f>Milk_R_at_Western_Crossing!B21157+NF_Milk_R_at_IB!B21157+Milk_R_at_Eastern_Crossing!E21156</f>
        <v>25.8</v>
      </c>
      <c r="H21156" s="7">
        <f t="shared" si="1753"/>
        <v>0.73057464207360012</v>
      </c>
    </row>
    <row r="21157" spans="1:8">
      <c r="A21157">
        <f t="shared" si="1749"/>
        <v>2016</v>
      </c>
      <c r="B21157">
        <f t="shared" si="1750"/>
        <v>11</v>
      </c>
      <c r="C21157">
        <f t="shared" si="1751"/>
        <v>28</v>
      </c>
      <c r="D21157" s="3">
        <v>42702</v>
      </c>
      <c r="E21157" s="8">
        <v>0</v>
      </c>
      <c r="F21157" s="7">
        <f t="shared" si="1752"/>
        <v>0</v>
      </c>
      <c r="G21157" s="8">
        <f>Milk_R_at_Western_Crossing!B21158+NF_Milk_R_at_IB!B21158+Milk_R_at_Eastern_Crossing!E21157</f>
        <v>19.600000000000001</v>
      </c>
      <c r="H21157" s="7">
        <f t="shared" si="1753"/>
        <v>0.55501019320320011</v>
      </c>
    </row>
    <row r="21158" spans="1:8">
      <c r="A21158">
        <f t="shared" si="1749"/>
        <v>2016</v>
      </c>
      <c r="B21158">
        <f t="shared" si="1750"/>
        <v>11</v>
      </c>
      <c r="C21158">
        <f t="shared" si="1751"/>
        <v>29</v>
      </c>
      <c r="D21158" s="3">
        <v>42703</v>
      </c>
      <c r="E21158" s="8">
        <v>0</v>
      </c>
      <c r="F21158" s="7">
        <f t="shared" si="1752"/>
        <v>0</v>
      </c>
      <c r="G21158" s="8">
        <f>Milk_R_at_Western_Crossing!B21159+NF_Milk_R_at_IB!B21159+Milk_R_at_Eastern_Crossing!E21158</f>
        <v>10.5</v>
      </c>
      <c r="H21158" s="7">
        <f t="shared" si="1753"/>
        <v>0.29732688921600003</v>
      </c>
    </row>
    <row r="21159" spans="1:8">
      <c r="A21159">
        <f t="shared" si="1749"/>
        <v>2016</v>
      </c>
      <c r="B21159">
        <f t="shared" si="1750"/>
        <v>11</v>
      </c>
      <c r="C21159">
        <f t="shared" si="1751"/>
        <v>30</v>
      </c>
      <c r="D21159" s="3">
        <v>42704</v>
      </c>
      <c r="E21159" s="8">
        <v>0</v>
      </c>
      <c r="F21159" s="7">
        <f t="shared" si="1752"/>
        <v>0</v>
      </c>
      <c r="G21159" s="8">
        <f>Milk_R_at_Western_Crossing!B21160+NF_Milk_R_at_IB!B21160+Milk_R_at_Eastern_Crossing!E21159</f>
        <v>6.78</v>
      </c>
      <c r="H21159" s="7">
        <f t="shared" si="1753"/>
        <v>0.19198821989376003</v>
      </c>
    </row>
    <row r="21160" spans="1:8">
      <c r="A21160">
        <f t="shared" si="1749"/>
        <v>2016</v>
      </c>
      <c r="B21160">
        <f t="shared" si="1750"/>
        <v>12</v>
      </c>
      <c r="C21160">
        <f t="shared" si="1751"/>
        <v>1</v>
      </c>
      <c r="D21160" s="3">
        <v>42705</v>
      </c>
      <c r="E21160" s="8">
        <v>0</v>
      </c>
      <c r="F21160" s="7">
        <f t="shared" si="1752"/>
        <v>0</v>
      </c>
      <c r="G21160" s="8">
        <f>Milk_R_at_Western_Crossing!B21161+NF_Milk_R_at_IB!B21161+Milk_R_at_Eastern_Crossing!E21160</f>
        <v>6.89</v>
      </c>
      <c r="H21160" s="7">
        <f t="shared" si="1753"/>
        <v>0.19510307301888002</v>
      </c>
    </row>
    <row r="21161" spans="1:8">
      <c r="A21161">
        <f t="shared" si="1749"/>
        <v>2016</v>
      </c>
      <c r="B21161">
        <f t="shared" si="1750"/>
        <v>12</v>
      </c>
      <c r="C21161">
        <f t="shared" si="1751"/>
        <v>2</v>
      </c>
      <c r="D21161" s="3">
        <v>42706</v>
      </c>
      <c r="E21161" s="8">
        <v>0</v>
      </c>
      <c r="F21161" s="7">
        <f t="shared" si="1752"/>
        <v>0</v>
      </c>
      <c r="G21161" s="8">
        <f>Milk_R_at_Western_Crossing!B21162+NF_Milk_R_at_IB!B21162+Milk_R_at_Eastern_Crossing!E21161</f>
        <v>7.56</v>
      </c>
      <c r="H21161" s="7">
        <f t="shared" si="1753"/>
        <v>0.21407536023552001</v>
      </c>
    </row>
    <row r="21162" spans="1:8">
      <c r="A21162">
        <f t="shared" si="1749"/>
        <v>2016</v>
      </c>
      <c r="B21162">
        <f t="shared" si="1750"/>
        <v>12</v>
      </c>
      <c r="C21162">
        <f t="shared" si="1751"/>
        <v>3</v>
      </c>
      <c r="D21162" s="3">
        <v>42707</v>
      </c>
      <c r="E21162" s="8">
        <v>0</v>
      </c>
      <c r="F21162" s="7">
        <f t="shared" si="1752"/>
        <v>0</v>
      </c>
      <c r="G21162" s="8">
        <f>Milk_R_at_Western_Crossing!B21163+NF_Milk_R_at_IB!B21163+Milk_R_at_Eastern_Crossing!E21162</f>
        <v>8.7200000000000006</v>
      </c>
      <c r="H21162" s="7">
        <f t="shared" si="1753"/>
        <v>0.24692290228224006</v>
      </c>
    </row>
    <row r="21163" spans="1:8">
      <c r="A21163">
        <f t="shared" si="1749"/>
        <v>2016</v>
      </c>
      <c r="B21163">
        <f t="shared" si="1750"/>
        <v>12</v>
      </c>
      <c r="C21163">
        <f t="shared" si="1751"/>
        <v>4</v>
      </c>
      <c r="D21163" s="3">
        <v>42708</v>
      </c>
      <c r="E21163" s="8">
        <v>0</v>
      </c>
      <c r="F21163" s="7">
        <f t="shared" si="1752"/>
        <v>0</v>
      </c>
      <c r="G21163" s="8">
        <f>Milk_R_at_Western_Crossing!B21164+NF_Milk_R_at_IB!B21164+Milk_R_at_Eastern_Crossing!E21163</f>
        <v>9.75</v>
      </c>
      <c r="H21163" s="7">
        <f t="shared" si="1753"/>
        <v>0.27608925427200004</v>
      </c>
    </row>
    <row r="21164" spans="1:8">
      <c r="A21164">
        <f t="shared" si="1749"/>
        <v>2016</v>
      </c>
      <c r="B21164">
        <f t="shared" si="1750"/>
        <v>12</v>
      </c>
      <c r="C21164">
        <f t="shared" si="1751"/>
        <v>5</v>
      </c>
      <c r="D21164" s="3">
        <v>42709</v>
      </c>
      <c r="E21164" s="8">
        <v>0</v>
      </c>
      <c r="F21164" s="7">
        <f t="shared" si="1752"/>
        <v>0</v>
      </c>
      <c r="G21164" s="8">
        <f>Milk_R_at_Western_Crossing!B21165+NF_Milk_R_at_IB!B21165+Milk_R_at_Eastern_Crossing!E21164</f>
        <v>9.32</v>
      </c>
      <c r="H21164" s="7">
        <f t="shared" si="1753"/>
        <v>0.26391301023744007</v>
      </c>
    </row>
    <row r="21165" spans="1:8">
      <c r="A21165">
        <f t="shared" si="1749"/>
        <v>2016</v>
      </c>
      <c r="B21165">
        <f t="shared" si="1750"/>
        <v>12</v>
      </c>
      <c r="C21165">
        <f t="shared" si="1751"/>
        <v>6</v>
      </c>
      <c r="D21165" s="3">
        <v>42710</v>
      </c>
      <c r="E21165" s="8">
        <v>0</v>
      </c>
      <c r="F21165" s="7">
        <f t="shared" si="1752"/>
        <v>0</v>
      </c>
      <c r="G21165" s="8">
        <f>Milk_R_at_Western_Crossing!B21166+NF_Milk_R_at_IB!B21166+Milk_R_at_Eastern_Crossing!E21165</f>
        <v>8.16</v>
      </c>
      <c r="H21165" s="7">
        <f t="shared" si="1753"/>
        <v>0.23106546819072005</v>
      </c>
    </row>
    <row r="21166" spans="1:8">
      <c r="A21166">
        <f t="shared" si="1749"/>
        <v>2016</v>
      </c>
      <c r="B21166">
        <f t="shared" si="1750"/>
        <v>12</v>
      </c>
      <c r="C21166">
        <f t="shared" si="1751"/>
        <v>7</v>
      </c>
      <c r="D21166" s="3">
        <v>42711</v>
      </c>
      <c r="E21166" s="8">
        <v>0</v>
      </c>
      <c r="F21166" s="7">
        <f t="shared" si="1752"/>
        <v>0</v>
      </c>
      <c r="G21166" s="8">
        <f>Milk_R_at_Western_Crossing!B21167+NF_Milk_R_at_IB!B21167+Milk_R_at_Eastern_Crossing!E21166</f>
        <v>7.77</v>
      </c>
      <c r="H21166" s="7">
        <f t="shared" si="1753"/>
        <v>0.22002189801984001</v>
      </c>
    </row>
    <row r="21167" spans="1:8">
      <c r="A21167">
        <f t="shared" si="1749"/>
        <v>2016</v>
      </c>
      <c r="B21167">
        <f t="shared" si="1750"/>
        <v>12</v>
      </c>
      <c r="C21167">
        <f t="shared" si="1751"/>
        <v>8</v>
      </c>
      <c r="D21167" s="3">
        <v>42712</v>
      </c>
      <c r="E21167" s="8">
        <v>0</v>
      </c>
      <c r="F21167" s="7">
        <f t="shared" si="1752"/>
        <v>0</v>
      </c>
      <c r="G21167" s="8">
        <f>Milk_R_at_Western_Crossing!B21168+NF_Milk_R_at_IB!B21168+Milk_R_at_Eastern_Crossing!E21167</f>
        <v>7.52</v>
      </c>
      <c r="H21167" s="7">
        <f t="shared" si="1753"/>
        <v>0.21294268637184002</v>
      </c>
    </row>
    <row r="21168" spans="1:8">
      <c r="A21168">
        <f t="shared" si="1749"/>
        <v>2016</v>
      </c>
      <c r="B21168">
        <f t="shared" si="1750"/>
        <v>12</v>
      </c>
      <c r="C21168">
        <f t="shared" si="1751"/>
        <v>9</v>
      </c>
      <c r="D21168" s="3">
        <v>42713</v>
      </c>
      <c r="E21168" s="8">
        <v>0</v>
      </c>
      <c r="F21168" s="7">
        <f t="shared" si="1752"/>
        <v>0</v>
      </c>
      <c r="G21168" s="8">
        <f>Milk_R_at_Western_Crossing!B21169+NF_Milk_R_at_IB!B21169+Milk_R_at_Eastern_Crossing!E21168</f>
        <v>7.17</v>
      </c>
      <c r="H21168" s="7">
        <f t="shared" si="1753"/>
        <v>0.20303179006464003</v>
      </c>
    </row>
    <row r="21169" spans="1:8">
      <c r="A21169">
        <f t="shared" si="1749"/>
        <v>2016</v>
      </c>
      <c r="B21169">
        <f t="shared" si="1750"/>
        <v>12</v>
      </c>
      <c r="C21169">
        <f t="shared" si="1751"/>
        <v>10</v>
      </c>
      <c r="D21169" s="3">
        <v>42714</v>
      </c>
      <c r="E21169" s="8">
        <v>0</v>
      </c>
      <c r="F21169" s="7">
        <f t="shared" si="1752"/>
        <v>0</v>
      </c>
      <c r="G21169" s="8">
        <f>Milk_R_at_Western_Crossing!B21170+NF_Milk_R_at_IB!B21170+Milk_R_at_Eastern_Crossing!E21169</f>
        <v>6.67</v>
      </c>
      <c r="H21169" s="7">
        <f t="shared" si="1753"/>
        <v>0.18887336676864003</v>
      </c>
    </row>
    <row r="21170" spans="1:8">
      <c r="A21170">
        <f t="shared" si="1749"/>
        <v>2016</v>
      </c>
      <c r="B21170">
        <f t="shared" si="1750"/>
        <v>12</v>
      </c>
      <c r="C21170">
        <f t="shared" si="1751"/>
        <v>11</v>
      </c>
      <c r="D21170" s="3">
        <v>42715</v>
      </c>
      <c r="E21170" s="8">
        <v>0</v>
      </c>
      <c r="F21170" s="7">
        <f t="shared" si="1752"/>
        <v>0</v>
      </c>
      <c r="G21170" s="8">
        <f>Milk_R_at_Western_Crossing!B21171+NF_Milk_R_at_IB!B21171+Milk_R_at_Eastern_Crossing!E21170</f>
        <v>6.14</v>
      </c>
      <c r="H21170" s="7">
        <f t="shared" si="1753"/>
        <v>0.17386543807488003</v>
      </c>
    </row>
    <row r="21171" spans="1:8">
      <c r="A21171">
        <f t="shared" si="1749"/>
        <v>2016</v>
      </c>
      <c r="B21171">
        <f t="shared" si="1750"/>
        <v>12</v>
      </c>
      <c r="C21171">
        <f t="shared" si="1751"/>
        <v>12</v>
      </c>
      <c r="D21171" s="3">
        <v>42716</v>
      </c>
      <c r="E21171" s="8">
        <v>0</v>
      </c>
      <c r="F21171" s="7">
        <f t="shared" si="1752"/>
        <v>0</v>
      </c>
      <c r="G21171" s="8">
        <f>Milk_R_at_Western_Crossing!B21172+NF_Milk_R_at_IB!B21172+Milk_R_at_Eastern_Crossing!E21171</f>
        <v>5.58</v>
      </c>
      <c r="H21171" s="7">
        <f t="shared" si="1753"/>
        <v>0.15800800398336001</v>
      </c>
    </row>
    <row r="21172" spans="1:8">
      <c r="A21172">
        <f t="shared" si="1749"/>
        <v>2016</v>
      </c>
      <c r="B21172">
        <f t="shared" si="1750"/>
        <v>12</v>
      </c>
      <c r="C21172">
        <f t="shared" si="1751"/>
        <v>13</v>
      </c>
      <c r="D21172" s="3">
        <v>42717</v>
      </c>
      <c r="E21172" s="8">
        <v>0</v>
      </c>
      <c r="F21172" s="7">
        <f t="shared" si="1752"/>
        <v>0</v>
      </c>
      <c r="G21172" s="8">
        <f>Milk_R_at_Western_Crossing!B21173+NF_Milk_R_at_IB!B21173+Milk_R_at_Eastern_Crossing!E21172</f>
        <v>5.01</v>
      </c>
      <c r="H21172" s="7">
        <f t="shared" si="1753"/>
        <v>0.14186740142592003</v>
      </c>
    </row>
    <row r="21173" spans="1:8">
      <c r="A21173">
        <f t="shared" si="1749"/>
        <v>2016</v>
      </c>
      <c r="B21173">
        <f t="shared" si="1750"/>
        <v>12</v>
      </c>
      <c r="C21173">
        <f t="shared" si="1751"/>
        <v>14</v>
      </c>
      <c r="D21173" s="3">
        <v>42718</v>
      </c>
      <c r="E21173" s="8">
        <v>0</v>
      </c>
      <c r="F21173" s="7">
        <f t="shared" si="1752"/>
        <v>0</v>
      </c>
      <c r="G21173" s="8">
        <f>Milk_R_at_Western_Crossing!B21174+NF_Milk_R_at_IB!B21174+Milk_R_at_Eastern_Crossing!E21173</f>
        <v>4.45</v>
      </c>
      <c r="H21173" s="7">
        <f t="shared" si="1753"/>
        <v>0.12600996733440004</v>
      </c>
    </row>
    <row r="21174" spans="1:8">
      <c r="A21174">
        <f t="shared" si="1749"/>
        <v>2016</v>
      </c>
      <c r="B21174">
        <f t="shared" si="1750"/>
        <v>12</v>
      </c>
      <c r="C21174">
        <f t="shared" si="1751"/>
        <v>15</v>
      </c>
      <c r="D21174" s="3">
        <v>42719</v>
      </c>
      <c r="E21174" s="8">
        <v>0</v>
      </c>
      <c r="F21174" s="7">
        <f t="shared" si="1752"/>
        <v>0</v>
      </c>
      <c r="G21174" s="8">
        <f>Milk_R_at_Western_Crossing!B21175+NF_Milk_R_at_IB!B21175+Milk_R_at_Eastern_Crossing!E21174</f>
        <v>3.88</v>
      </c>
      <c r="H21174" s="7">
        <f t="shared" si="1753"/>
        <v>0.10986936477696001</v>
      </c>
    </row>
    <row r="21175" spans="1:8">
      <c r="A21175">
        <f t="shared" si="1749"/>
        <v>2016</v>
      </c>
      <c r="B21175">
        <f t="shared" si="1750"/>
        <v>12</v>
      </c>
      <c r="C21175">
        <f t="shared" si="1751"/>
        <v>16</v>
      </c>
      <c r="D21175" s="3">
        <v>42720</v>
      </c>
      <c r="E21175" s="8">
        <v>0</v>
      </c>
      <c r="F21175" s="7">
        <f t="shared" si="1752"/>
        <v>0</v>
      </c>
      <c r="G21175" s="8">
        <f>Milk_R_at_Western_Crossing!B21176+NF_Milk_R_at_IB!B21176+Milk_R_at_Eastern_Crossing!E21175</f>
        <v>3.46</v>
      </c>
      <c r="H21175" s="7">
        <f t="shared" si="1753"/>
        <v>9.7976289208320008E-2</v>
      </c>
    </row>
    <row r="21176" spans="1:8">
      <c r="A21176">
        <f t="shared" si="1749"/>
        <v>2016</v>
      </c>
      <c r="B21176">
        <f t="shared" si="1750"/>
        <v>12</v>
      </c>
      <c r="C21176">
        <f t="shared" si="1751"/>
        <v>17</v>
      </c>
      <c r="D21176" s="3">
        <v>42721</v>
      </c>
      <c r="E21176" s="8">
        <v>0</v>
      </c>
      <c r="F21176" s="7">
        <f t="shared" si="1752"/>
        <v>0</v>
      </c>
      <c r="G21176" s="8">
        <f>Milk_R_at_Western_Crossing!B21177+NF_Milk_R_at_IB!B21177+Milk_R_at_Eastern_Crossing!E21176</f>
        <v>2.86</v>
      </c>
      <c r="H21176" s="7">
        <f t="shared" si="1753"/>
        <v>8.0986181253120015E-2</v>
      </c>
    </row>
    <row r="21177" spans="1:8">
      <c r="A21177">
        <f t="shared" si="1749"/>
        <v>2016</v>
      </c>
      <c r="B21177">
        <f t="shared" si="1750"/>
        <v>12</v>
      </c>
      <c r="C21177">
        <f t="shared" si="1751"/>
        <v>18</v>
      </c>
      <c r="D21177" s="3">
        <v>42722</v>
      </c>
      <c r="E21177" s="8">
        <v>0</v>
      </c>
      <c r="F21177" s="7">
        <f t="shared" si="1752"/>
        <v>0</v>
      </c>
      <c r="G21177" s="8">
        <f>Milk_R_at_Western_Crossing!B21178+NF_Milk_R_at_IB!B21178+Milk_R_at_Eastern_Crossing!E21177</f>
        <v>3.35</v>
      </c>
      <c r="H21177" s="7">
        <f t="shared" si="1753"/>
        <v>9.4861436083200024E-2</v>
      </c>
    </row>
    <row r="21178" spans="1:8">
      <c r="A21178">
        <f t="shared" si="1749"/>
        <v>2016</v>
      </c>
      <c r="B21178">
        <f t="shared" si="1750"/>
        <v>12</v>
      </c>
      <c r="C21178">
        <f t="shared" si="1751"/>
        <v>19</v>
      </c>
      <c r="D21178" s="3">
        <v>42723</v>
      </c>
      <c r="E21178" s="8">
        <v>0</v>
      </c>
      <c r="F21178" s="7">
        <f t="shared" si="1752"/>
        <v>0</v>
      </c>
      <c r="G21178" s="8">
        <f>Milk_R_at_Western_Crossing!B21179+NF_Milk_R_at_IB!B21179+Milk_R_at_Eastern_Crossing!E21178</f>
        <v>3.53</v>
      </c>
      <c r="H21178" s="7">
        <f t="shared" si="1753"/>
        <v>9.9958468469760003E-2</v>
      </c>
    </row>
    <row r="21179" spans="1:8">
      <c r="A21179">
        <f t="shared" si="1749"/>
        <v>2016</v>
      </c>
      <c r="B21179">
        <f t="shared" si="1750"/>
        <v>12</v>
      </c>
      <c r="C21179">
        <f t="shared" si="1751"/>
        <v>20</v>
      </c>
      <c r="D21179" s="3">
        <v>42724</v>
      </c>
      <c r="E21179" s="8">
        <v>0</v>
      </c>
      <c r="F21179" s="7">
        <f t="shared" si="1752"/>
        <v>0</v>
      </c>
      <c r="G21179" s="8">
        <f>Milk_R_at_Western_Crossing!B21180+NF_Milk_R_at_IB!B21180+Milk_R_at_Eastern_Crossing!E21179</f>
        <v>3.81</v>
      </c>
      <c r="H21179" s="7">
        <f t="shared" si="1753"/>
        <v>0.10788718551552001</v>
      </c>
    </row>
    <row r="21180" spans="1:8">
      <c r="A21180">
        <f t="shared" si="1749"/>
        <v>2016</v>
      </c>
      <c r="B21180">
        <f t="shared" si="1750"/>
        <v>12</v>
      </c>
      <c r="C21180">
        <f t="shared" si="1751"/>
        <v>21</v>
      </c>
      <c r="D21180" s="3">
        <v>42725</v>
      </c>
      <c r="E21180" s="8">
        <v>0</v>
      </c>
      <c r="F21180" s="7">
        <f t="shared" si="1752"/>
        <v>0</v>
      </c>
      <c r="G21180" s="8">
        <f>Milk_R_at_Western_Crossing!B21181+NF_Milk_R_at_IB!B21181+Milk_R_at_Eastern_Crossing!E21180</f>
        <v>3.96</v>
      </c>
      <c r="H21180" s="7">
        <f t="shared" si="1753"/>
        <v>0.11213471250432001</v>
      </c>
    </row>
    <row r="21181" spans="1:8">
      <c r="A21181">
        <f t="shared" si="1749"/>
        <v>2016</v>
      </c>
      <c r="B21181">
        <f t="shared" si="1750"/>
        <v>12</v>
      </c>
      <c r="C21181">
        <f t="shared" si="1751"/>
        <v>22</v>
      </c>
      <c r="D21181" s="3">
        <v>42726</v>
      </c>
      <c r="E21181" s="8">
        <v>0</v>
      </c>
      <c r="F21181" s="7">
        <f t="shared" si="1752"/>
        <v>0</v>
      </c>
      <c r="G21181" s="8">
        <f>Milk_R_at_Western_Crossing!B21182+NF_Milk_R_at_IB!B21182+Milk_R_at_Eastern_Crossing!E21181</f>
        <v>5.93</v>
      </c>
      <c r="H21181" s="7">
        <f t="shared" si="1753"/>
        <v>0.16791890029056003</v>
      </c>
    </row>
    <row r="21182" spans="1:8">
      <c r="A21182">
        <f t="shared" si="1749"/>
        <v>2016</v>
      </c>
      <c r="B21182">
        <f t="shared" si="1750"/>
        <v>12</v>
      </c>
      <c r="C21182">
        <f t="shared" si="1751"/>
        <v>23</v>
      </c>
      <c r="D21182" s="3">
        <v>42727</v>
      </c>
      <c r="E21182" s="8">
        <v>0</v>
      </c>
      <c r="F21182" s="7">
        <f t="shared" si="1752"/>
        <v>0</v>
      </c>
      <c r="G21182" s="8">
        <f>Milk_R_at_Western_Crossing!B21183+NF_Milk_R_at_IB!B21183+Milk_R_at_Eastern_Crossing!E21182</f>
        <v>7.84</v>
      </c>
      <c r="H21182" s="7">
        <f t="shared" si="1753"/>
        <v>0.22200407728128002</v>
      </c>
    </row>
    <row r="21183" spans="1:8">
      <c r="A21183">
        <f t="shared" si="1749"/>
        <v>2016</v>
      </c>
      <c r="B21183">
        <f t="shared" si="1750"/>
        <v>12</v>
      </c>
      <c r="C21183">
        <f t="shared" si="1751"/>
        <v>24</v>
      </c>
      <c r="D21183" s="3">
        <v>42728</v>
      </c>
      <c r="E21183" s="8">
        <v>0</v>
      </c>
      <c r="F21183" s="7">
        <f t="shared" si="1752"/>
        <v>0</v>
      </c>
      <c r="G21183" s="8">
        <f>Milk_R_at_Western_Crossing!B21184+NF_Milk_R_at_IB!B21184+Milk_R_at_Eastern_Crossing!E21183</f>
        <v>7.66</v>
      </c>
      <c r="H21183" s="7">
        <f t="shared" si="1753"/>
        <v>0.21690704489472004</v>
      </c>
    </row>
    <row r="21184" spans="1:8">
      <c r="A21184">
        <f t="shared" si="1749"/>
        <v>2016</v>
      </c>
      <c r="B21184">
        <f t="shared" si="1750"/>
        <v>12</v>
      </c>
      <c r="C21184">
        <f t="shared" si="1751"/>
        <v>25</v>
      </c>
      <c r="D21184" s="3">
        <v>42729</v>
      </c>
      <c r="E21184" s="8">
        <v>0</v>
      </c>
      <c r="F21184" s="7">
        <f t="shared" si="1752"/>
        <v>0</v>
      </c>
      <c r="G21184" s="8">
        <f>Milk_R_at_Western_Crossing!B21185+NF_Milk_R_at_IB!B21185+Milk_R_at_Eastern_Crossing!E21184</f>
        <v>6.29</v>
      </c>
      <c r="H21184" s="7">
        <f t="shared" si="1753"/>
        <v>0.17811296506368002</v>
      </c>
    </row>
    <row r="21185" spans="1:8">
      <c r="A21185">
        <f t="shared" si="1749"/>
        <v>2016</v>
      </c>
      <c r="B21185">
        <f t="shared" si="1750"/>
        <v>12</v>
      </c>
      <c r="C21185">
        <f t="shared" si="1751"/>
        <v>26</v>
      </c>
      <c r="D21185" s="3">
        <v>42730</v>
      </c>
      <c r="E21185" s="8">
        <v>0</v>
      </c>
      <c r="F21185" s="7">
        <f t="shared" si="1752"/>
        <v>0</v>
      </c>
      <c r="G21185" s="8">
        <f>Milk_R_at_Western_Crossing!B21186+NF_Milk_R_at_IB!B21186+Milk_R_at_Eastern_Crossing!E21185</f>
        <v>5.33</v>
      </c>
      <c r="H21185" s="7">
        <f t="shared" si="1753"/>
        <v>0.15092879233536002</v>
      </c>
    </row>
    <row r="21186" spans="1:8">
      <c r="A21186">
        <f t="shared" si="1749"/>
        <v>2016</v>
      </c>
      <c r="B21186">
        <f t="shared" si="1750"/>
        <v>12</v>
      </c>
      <c r="C21186">
        <f t="shared" si="1751"/>
        <v>27</v>
      </c>
      <c r="D21186" s="3">
        <v>42731</v>
      </c>
      <c r="E21186" s="8">
        <v>0</v>
      </c>
      <c r="F21186" s="7">
        <f t="shared" si="1752"/>
        <v>0</v>
      </c>
      <c r="G21186" s="8">
        <f>Milk_R_at_Western_Crossing!B21187+NF_Milk_R_at_IB!B21187+Milk_R_at_Eastern_Crossing!E21186</f>
        <v>5.76</v>
      </c>
      <c r="H21186" s="7">
        <f t="shared" si="1753"/>
        <v>0.16310503636992002</v>
      </c>
    </row>
    <row r="21187" spans="1:8">
      <c r="A21187">
        <f t="shared" si="1749"/>
        <v>2016</v>
      </c>
      <c r="B21187">
        <f t="shared" si="1750"/>
        <v>12</v>
      </c>
      <c r="C21187">
        <f t="shared" si="1751"/>
        <v>28</v>
      </c>
      <c r="D21187" s="3">
        <v>42732</v>
      </c>
      <c r="E21187" s="8">
        <v>0</v>
      </c>
      <c r="F21187" s="7">
        <f t="shared" si="1752"/>
        <v>0</v>
      </c>
      <c r="G21187" s="8">
        <f>Milk_R_at_Western_Crossing!B21188+NF_Milk_R_at_IB!B21188+Milk_R_at_Eastern_Crossing!E21187</f>
        <v>6.64</v>
      </c>
      <c r="H21187" s="7">
        <f t="shared" si="1753"/>
        <v>0.18802386137088001</v>
      </c>
    </row>
    <row r="21188" spans="1:8">
      <c r="A21188">
        <f t="shared" si="1749"/>
        <v>2016</v>
      </c>
      <c r="B21188">
        <f t="shared" si="1750"/>
        <v>12</v>
      </c>
      <c r="C21188">
        <f t="shared" si="1751"/>
        <v>29</v>
      </c>
      <c r="D21188" s="3">
        <v>42733</v>
      </c>
      <c r="E21188" s="8">
        <v>0</v>
      </c>
      <c r="F21188" s="7">
        <f t="shared" si="1752"/>
        <v>0</v>
      </c>
      <c r="G21188" s="8">
        <f>Milk_R_at_Western_Crossing!B21189+NF_Milk_R_at_IB!B21189+Milk_R_at_Eastern_Crossing!E21188</f>
        <v>7.1</v>
      </c>
      <c r="H21188" s="7">
        <f t="shared" si="1753"/>
        <v>0.20104961080320002</v>
      </c>
    </row>
    <row r="21189" spans="1:8">
      <c r="A21189">
        <f t="shared" si="1749"/>
        <v>2016</v>
      </c>
      <c r="B21189">
        <f t="shared" si="1750"/>
        <v>12</v>
      </c>
      <c r="C21189">
        <f t="shared" si="1751"/>
        <v>30</v>
      </c>
      <c r="D21189" s="3">
        <v>42734</v>
      </c>
      <c r="E21189" s="8">
        <v>0</v>
      </c>
      <c r="F21189" s="7">
        <f t="shared" si="1752"/>
        <v>0</v>
      </c>
      <c r="G21189" s="8">
        <f>Milk_R_at_Western_Crossing!B21190+NF_Milk_R_at_IB!B21190+Milk_R_at_Eastern_Crossing!E21189</f>
        <v>7.03</v>
      </c>
      <c r="H21189" s="7">
        <f t="shared" si="1753"/>
        <v>0.19906743154176004</v>
      </c>
    </row>
    <row r="21190" spans="1:8">
      <c r="A21190">
        <f t="shared" si="1749"/>
        <v>2016</v>
      </c>
      <c r="B21190">
        <f t="shared" si="1750"/>
        <v>12</v>
      </c>
      <c r="C21190">
        <f t="shared" si="1751"/>
        <v>31</v>
      </c>
      <c r="D21190" s="3">
        <v>42735</v>
      </c>
      <c r="E21190" s="8">
        <v>0</v>
      </c>
      <c r="F21190" s="7">
        <f t="shared" si="1752"/>
        <v>0</v>
      </c>
      <c r="G21190" s="8">
        <f>Milk_R_at_Western_Crossing!B21191+NF_Milk_R_at_IB!B21191+Milk_R_at_Eastern_Crossing!E21190</f>
        <v>6.46</v>
      </c>
      <c r="H21190" s="7">
        <f t="shared" si="1753"/>
        <v>0.18292682898432003</v>
      </c>
    </row>
    <row r="21191" spans="1:8">
      <c r="A21191">
        <f t="shared" ref="A21191:A21254" si="1754">YEAR(D21191)</f>
        <v>2017</v>
      </c>
      <c r="B21191">
        <f t="shared" ref="B21191:B21254" si="1755">MONTH(D21191)</f>
        <v>1</v>
      </c>
      <c r="C21191">
        <f t="shared" ref="C21191:C21254" si="1756">DAY(D21191)</f>
        <v>1</v>
      </c>
      <c r="D21191" s="3">
        <v>42736</v>
      </c>
      <c r="E21191" s="8">
        <v>0</v>
      </c>
      <c r="F21191" s="7">
        <f t="shared" ref="F21191:F21254" si="1757">E21191*(0.3048^3)</f>
        <v>0</v>
      </c>
      <c r="G21191" s="8">
        <f>Milk_R_at_Western_Crossing!B21192+NF_Milk_R_at_IB!B21192+Milk_R_at_Eastern_Crossing!E21191</f>
        <v>0</v>
      </c>
      <c r="H21191" s="7">
        <f t="shared" ref="H21191:H21254" si="1758">G21191*(0.3048^3)</f>
        <v>0</v>
      </c>
    </row>
    <row r="21192" spans="1:8">
      <c r="A21192">
        <f t="shared" si="1754"/>
        <v>2017</v>
      </c>
      <c r="B21192">
        <f t="shared" si="1755"/>
        <v>1</v>
      </c>
      <c r="C21192">
        <f t="shared" si="1756"/>
        <v>2</v>
      </c>
      <c r="D21192" s="3">
        <v>42737</v>
      </c>
      <c r="E21192" s="8">
        <v>0</v>
      </c>
      <c r="F21192" s="7">
        <f t="shared" si="1757"/>
        <v>0</v>
      </c>
      <c r="G21192" s="8">
        <f>Milk_R_at_Western_Crossing!B21193+NF_Milk_R_at_IB!B21193+Milk_R_at_Eastern_Crossing!E21192</f>
        <v>0</v>
      </c>
      <c r="H21192" s="7">
        <f t="shared" si="1758"/>
        <v>0</v>
      </c>
    </row>
    <row r="21193" spans="1:8">
      <c r="A21193">
        <f t="shared" si="1754"/>
        <v>2017</v>
      </c>
      <c r="B21193">
        <f t="shared" si="1755"/>
        <v>1</v>
      </c>
      <c r="C21193">
        <f t="shared" si="1756"/>
        <v>3</v>
      </c>
      <c r="D21193" s="3">
        <v>42738</v>
      </c>
      <c r="E21193" s="8">
        <v>0</v>
      </c>
      <c r="F21193" s="7">
        <f t="shared" si="1757"/>
        <v>0</v>
      </c>
      <c r="G21193" s="8">
        <f>Milk_R_at_Western_Crossing!B21194+NF_Milk_R_at_IB!B21194+Milk_R_at_Eastern_Crossing!E21193</f>
        <v>0</v>
      </c>
      <c r="H21193" s="7">
        <f t="shared" si="1758"/>
        <v>0</v>
      </c>
    </row>
    <row r="21194" spans="1:8">
      <c r="A21194">
        <f t="shared" si="1754"/>
        <v>2017</v>
      </c>
      <c r="B21194">
        <f t="shared" si="1755"/>
        <v>1</v>
      </c>
      <c r="C21194">
        <f t="shared" si="1756"/>
        <v>4</v>
      </c>
      <c r="D21194" s="3">
        <v>42739</v>
      </c>
      <c r="E21194" s="8">
        <v>0</v>
      </c>
      <c r="F21194" s="7">
        <f t="shared" si="1757"/>
        <v>0</v>
      </c>
      <c r="G21194" s="8">
        <f>Milk_R_at_Western_Crossing!B21195+NF_Milk_R_at_IB!B21195+Milk_R_at_Eastern_Crossing!E21194</f>
        <v>0</v>
      </c>
      <c r="H21194" s="7">
        <f t="shared" si="1758"/>
        <v>0</v>
      </c>
    </row>
    <row r="21195" spans="1:8">
      <c r="A21195">
        <f t="shared" si="1754"/>
        <v>2017</v>
      </c>
      <c r="B21195">
        <f t="shared" si="1755"/>
        <v>1</v>
      </c>
      <c r="C21195">
        <f t="shared" si="1756"/>
        <v>5</v>
      </c>
      <c r="D21195" s="3">
        <v>42740</v>
      </c>
      <c r="E21195" s="8">
        <v>0</v>
      </c>
      <c r="F21195" s="7">
        <f t="shared" si="1757"/>
        <v>0</v>
      </c>
      <c r="G21195" s="8">
        <f>Milk_R_at_Western_Crossing!B21196+NF_Milk_R_at_IB!B21196+Milk_R_at_Eastern_Crossing!E21195</f>
        <v>0</v>
      </c>
      <c r="H21195" s="7">
        <f t="shared" si="1758"/>
        <v>0</v>
      </c>
    </row>
    <row r="21196" spans="1:8">
      <c r="A21196">
        <f t="shared" si="1754"/>
        <v>2017</v>
      </c>
      <c r="B21196">
        <f t="shared" si="1755"/>
        <v>1</v>
      </c>
      <c r="C21196">
        <f t="shared" si="1756"/>
        <v>6</v>
      </c>
      <c r="D21196" s="3">
        <v>42741</v>
      </c>
      <c r="E21196" s="8">
        <v>0</v>
      </c>
      <c r="F21196" s="7">
        <f t="shared" si="1757"/>
        <v>0</v>
      </c>
      <c r="G21196" s="8">
        <f>Milk_R_at_Western_Crossing!B21197+NF_Milk_R_at_IB!B21197+Milk_R_at_Eastern_Crossing!E21196</f>
        <v>0</v>
      </c>
      <c r="H21196" s="7">
        <f t="shared" si="1758"/>
        <v>0</v>
      </c>
    </row>
    <row r="21197" spans="1:8">
      <c r="A21197">
        <f t="shared" si="1754"/>
        <v>2017</v>
      </c>
      <c r="B21197">
        <f t="shared" si="1755"/>
        <v>1</v>
      </c>
      <c r="C21197">
        <f t="shared" si="1756"/>
        <v>7</v>
      </c>
      <c r="D21197" s="3">
        <v>42742</v>
      </c>
      <c r="E21197" s="8">
        <v>0</v>
      </c>
      <c r="F21197" s="7">
        <f t="shared" si="1757"/>
        <v>0</v>
      </c>
      <c r="G21197" s="8">
        <f>Milk_R_at_Western_Crossing!B21198+NF_Milk_R_at_IB!B21198+Milk_R_at_Eastern_Crossing!E21197</f>
        <v>0</v>
      </c>
      <c r="H21197" s="7">
        <f t="shared" si="1758"/>
        <v>0</v>
      </c>
    </row>
    <row r="21198" spans="1:8">
      <c r="A21198">
        <f t="shared" si="1754"/>
        <v>2017</v>
      </c>
      <c r="B21198">
        <f t="shared" si="1755"/>
        <v>1</v>
      </c>
      <c r="C21198">
        <f t="shared" si="1756"/>
        <v>8</v>
      </c>
      <c r="D21198" s="3">
        <v>42743</v>
      </c>
      <c r="E21198" s="8">
        <v>0</v>
      </c>
      <c r="F21198" s="7">
        <f t="shared" si="1757"/>
        <v>0</v>
      </c>
      <c r="G21198" s="8">
        <f>Milk_R_at_Western_Crossing!B21199+NF_Milk_R_at_IB!B21199+Milk_R_at_Eastern_Crossing!E21198</f>
        <v>0</v>
      </c>
      <c r="H21198" s="7">
        <f t="shared" si="1758"/>
        <v>0</v>
      </c>
    </row>
    <row r="21199" spans="1:8">
      <c r="A21199">
        <f t="shared" si="1754"/>
        <v>2017</v>
      </c>
      <c r="B21199">
        <f t="shared" si="1755"/>
        <v>1</v>
      </c>
      <c r="C21199">
        <f t="shared" si="1756"/>
        <v>9</v>
      </c>
      <c r="D21199" s="3">
        <v>42744</v>
      </c>
      <c r="E21199" s="8">
        <v>0</v>
      </c>
      <c r="F21199" s="7">
        <f t="shared" si="1757"/>
        <v>0</v>
      </c>
      <c r="G21199" s="8">
        <f>Milk_R_at_Western_Crossing!B21200+NF_Milk_R_at_IB!B21200+Milk_R_at_Eastern_Crossing!E21199</f>
        <v>0</v>
      </c>
      <c r="H21199" s="7">
        <f t="shared" si="1758"/>
        <v>0</v>
      </c>
    </row>
    <row r="21200" spans="1:8">
      <c r="A21200">
        <f t="shared" si="1754"/>
        <v>2017</v>
      </c>
      <c r="B21200">
        <f t="shared" si="1755"/>
        <v>1</v>
      </c>
      <c r="C21200">
        <f t="shared" si="1756"/>
        <v>10</v>
      </c>
      <c r="D21200" s="3">
        <v>42745</v>
      </c>
      <c r="E21200" s="8">
        <v>0</v>
      </c>
      <c r="F21200" s="7">
        <f t="shared" si="1757"/>
        <v>0</v>
      </c>
      <c r="G21200" s="8">
        <f>Milk_R_at_Western_Crossing!B21201+NF_Milk_R_at_IB!B21201+Milk_R_at_Eastern_Crossing!E21200</f>
        <v>0</v>
      </c>
      <c r="H21200" s="7">
        <f t="shared" si="1758"/>
        <v>0</v>
      </c>
    </row>
    <row r="21201" spans="1:8">
      <c r="A21201">
        <f t="shared" si="1754"/>
        <v>2017</v>
      </c>
      <c r="B21201">
        <f t="shared" si="1755"/>
        <v>1</v>
      </c>
      <c r="C21201">
        <f t="shared" si="1756"/>
        <v>11</v>
      </c>
      <c r="D21201" s="3">
        <v>42746</v>
      </c>
      <c r="E21201" s="8">
        <v>0</v>
      </c>
      <c r="F21201" s="7">
        <f t="shared" si="1757"/>
        <v>0</v>
      </c>
      <c r="G21201" s="8">
        <f>Milk_R_at_Western_Crossing!B21202+NF_Milk_R_at_IB!B21202+Milk_R_at_Eastern_Crossing!E21201</f>
        <v>0</v>
      </c>
      <c r="H21201" s="7">
        <f t="shared" si="1758"/>
        <v>0</v>
      </c>
    </row>
    <row r="21202" spans="1:8">
      <c r="A21202">
        <f t="shared" si="1754"/>
        <v>2017</v>
      </c>
      <c r="B21202">
        <f t="shared" si="1755"/>
        <v>1</v>
      </c>
      <c r="C21202">
        <f t="shared" si="1756"/>
        <v>12</v>
      </c>
      <c r="D21202" s="3">
        <v>42747</v>
      </c>
      <c r="E21202" s="8">
        <v>0</v>
      </c>
      <c r="F21202" s="7">
        <f t="shared" si="1757"/>
        <v>0</v>
      </c>
      <c r="G21202" s="8">
        <f>Milk_R_at_Western_Crossing!B21203+NF_Milk_R_at_IB!B21203+Milk_R_at_Eastern_Crossing!E21202</f>
        <v>0</v>
      </c>
      <c r="H21202" s="7">
        <f t="shared" si="1758"/>
        <v>0</v>
      </c>
    </row>
    <row r="21203" spans="1:8">
      <c r="A21203">
        <f t="shared" si="1754"/>
        <v>2017</v>
      </c>
      <c r="B21203">
        <f t="shared" si="1755"/>
        <v>1</v>
      </c>
      <c r="C21203">
        <f t="shared" si="1756"/>
        <v>13</v>
      </c>
      <c r="D21203" s="3">
        <v>42748</v>
      </c>
      <c r="E21203" s="8">
        <v>0</v>
      </c>
      <c r="F21203" s="7">
        <f t="shared" si="1757"/>
        <v>0</v>
      </c>
      <c r="G21203" s="8">
        <f>Milk_R_at_Western_Crossing!B21204+NF_Milk_R_at_IB!B21204+Milk_R_at_Eastern_Crossing!E21203</f>
        <v>0</v>
      </c>
      <c r="H21203" s="7">
        <f t="shared" si="1758"/>
        <v>0</v>
      </c>
    </row>
    <row r="21204" spans="1:8">
      <c r="A21204">
        <f t="shared" si="1754"/>
        <v>2017</v>
      </c>
      <c r="B21204">
        <f t="shared" si="1755"/>
        <v>1</v>
      </c>
      <c r="C21204">
        <f t="shared" si="1756"/>
        <v>14</v>
      </c>
      <c r="D21204" s="3">
        <v>42749</v>
      </c>
      <c r="E21204" s="8">
        <v>0</v>
      </c>
      <c r="F21204" s="7">
        <f t="shared" si="1757"/>
        <v>0</v>
      </c>
      <c r="G21204" s="8">
        <f>Milk_R_at_Western_Crossing!B21205+NF_Milk_R_at_IB!B21205+Milk_R_at_Eastern_Crossing!E21204</f>
        <v>0</v>
      </c>
      <c r="H21204" s="7">
        <f t="shared" si="1758"/>
        <v>0</v>
      </c>
    </row>
    <row r="21205" spans="1:8">
      <c r="A21205">
        <f t="shared" si="1754"/>
        <v>2017</v>
      </c>
      <c r="B21205">
        <f t="shared" si="1755"/>
        <v>1</v>
      </c>
      <c r="C21205">
        <f t="shared" si="1756"/>
        <v>15</v>
      </c>
      <c r="D21205" s="3">
        <v>42750</v>
      </c>
      <c r="E21205" s="8">
        <v>0</v>
      </c>
      <c r="F21205" s="7">
        <f t="shared" si="1757"/>
        <v>0</v>
      </c>
      <c r="G21205" s="8">
        <f>Milk_R_at_Western_Crossing!B21206+NF_Milk_R_at_IB!B21206+Milk_R_at_Eastern_Crossing!E21205</f>
        <v>0</v>
      </c>
      <c r="H21205" s="7">
        <f t="shared" si="1758"/>
        <v>0</v>
      </c>
    </row>
    <row r="21206" spans="1:8">
      <c r="A21206">
        <f t="shared" si="1754"/>
        <v>2017</v>
      </c>
      <c r="B21206">
        <f t="shared" si="1755"/>
        <v>1</v>
      </c>
      <c r="C21206">
        <f t="shared" si="1756"/>
        <v>16</v>
      </c>
      <c r="D21206" s="3">
        <v>42751</v>
      </c>
      <c r="E21206" s="8">
        <v>0</v>
      </c>
      <c r="F21206" s="7">
        <f t="shared" si="1757"/>
        <v>0</v>
      </c>
      <c r="G21206" s="8">
        <f>Milk_R_at_Western_Crossing!B21207+NF_Milk_R_at_IB!B21207+Milk_R_at_Eastern_Crossing!E21206</f>
        <v>0</v>
      </c>
      <c r="H21206" s="7">
        <f t="shared" si="1758"/>
        <v>0</v>
      </c>
    </row>
    <row r="21207" spans="1:8">
      <c r="A21207">
        <f t="shared" si="1754"/>
        <v>2017</v>
      </c>
      <c r="B21207">
        <f t="shared" si="1755"/>
        <v>1</v>
      </c>
      <c r="C21207">
        <f t="shared" si="1756"/>
        <v>17</v>
      </c>
      <c r="D21207" s="3">
        <v>42752</v>
      </c>
      <c r="E21207" s="8">
        <v>0</v>
      </c>
      <c r="F21207" s="7">
        <f t="shared" si="1757"/>
        <v>0</v>
      </c>
      <c r="G21207" s="8">
        <f>Milk_R_at_Western_Crossing!B21208+NF_Milk_R_at_IB!B21208+Milk_R_at_Eastern_Crossing!E21207</f>
        <v>0</v>
      </c>
      <c r="H21207" s="7">
        <f t="shared" si="1758"/>
        <v>0</v>
      </c>
    </row>
    <row r="21208" spans="1:8">
      <c r="A21208">
        <f t="shared" si="1754"/>
        <v>2017</v>
      </c>
      <c r="B21208">
        <f t="shared" si="1755"/>
        <v>1</v>
      </c>
      <c r="C21208">
        <f t="shared" si="1756"/>
        <v>18</v>
      </c>
      <c r="D21208" s="3">
        <v>42753</v>
      </c>
      <c r="E21208" s="8">
        <v>0</v>
      </c>
      <c r="F21208" s="7">
        <f t="shared" si="1757"/>
        <v>0</v>
      </c>
      <c r="G21208" s="8">
        <f>Milk_R_at_Western_Crossing!B21209+NF_Milk_R_at_IB!B21209+Milk_R_at_Eastern_Crossing!E21208</f>
        <v>0</v>
      </c>
      <c r="H21208" s="7">
        <f t="shared" si="1758"/>
        <v>0</v>
      </c>
    </row>
    <row r="21209" spans="1:8">
      <c r="A21209">
        <f t="shared" si="1754"/>
        <v>2017</v>
      </c>
      <c r="B21209">
        <f t="shared" si="1755"/>
        <v>1</v>
      </c>
      <c r="C21209">
        <f t="shared" si="1756"/>
        <v>19</v>
      </c>
      <c r="D21209" s="3">
        <v>42754</v>
      </c>
      <c r="E21209" s="8">
        <v>0</v>
      </c>
      <c r="F21209" s="7">
        <f t="shared" si="1757"/>
        <v>0</v>
      </c>
      <c r="G21209" s="8">
        <f>Milk_R_at_Western_Crossing!B21210+NF_Milk_R_at_IB!B21210+Milk_R_at_Eastern_Crossing!E21209</f>
        <v>0</v>
      </c>
      <c r="H21209" s="7">
        <f t="shared" si="1758"/>
        <v>0</v>
      </c>
    </row>
    <row r="21210" spans="1:8">
      <c r="A21210">
        <f t="shared" si="1754"/>
        <v>2017</v>
      </c>
      <c r="B21210">
        <f t="shared" si="1755"/>
        <v>1</v>
      </c>
      <c r="C21210">
        <f t="shared" si="1756"/>
        <v>20</v>
      </c>
      <c r="D21210" s="3">
        <v>42755</v>
      </c>
      <c r="E21210" s="8">
        <v>0</v>
      </c>
      <c r="F21210" s="7">
        <f t="shared" si="1757"/>
        <v>0</v>
      </c>
      <c r="G21210" s="8">
        <f>Milk_R_at_Western_Crossing!B21211+NF_Milk_R_at_IB!B21211+Milk_R_at_Eastern_Crossing!E21210</f>
        <v>0</v>
      </c>
      <c r="H21210" s="7">
        <f t="shared" si="1758"/>
        <v>0</v>
      </c>
    </row>
    <row r="21211" spans="1:8">
      <c r="A21211">
        <f t="shared" si="1754"/>
        <v>2017</v>
      </c>
      <c r="B21211">
        <f t="shared" si="1755"/>
        <v>1</v>
      </c>
      <c r="C21211">
        <f t="shared" si="1756"/>
        <v>21</v>
      </c>
      <c r="D21211" s="3">
        <v>42756</v>
      </c>
      <c r="E21211" s="8">
        <v>0</v>
      </c>
      <c r="F21211" s="7">
        <f t="shared" si="1757"/>
        <v>0</v>
      </c>
      <c r="G21211" s="8">
        <f>Milk_R_at_Western_Crossing!B21212+NF_Milk_R_at_IB!B21212+Milk_R_at_Eastern_Crossing!E21211</f>
        <v>0</v>
      </c>
      <c r="H21211" s="7">
        <f t="shared" si="1758"/>
        <v>0</v>
      </c>
    </row>
    <row r="21212" spans="1:8">
      <c r="A21212">
        <f t="shared" si="1754"/>
        <v>2017</v>
      </c>
      <c r="B21212">
        <f t="shared" si="1755"/>
        <v>1</v>
      </c>
      <c r="C21212">
        <f t="shared" si="1756"/>
        <v>22</v>
      </c>
      <c r="D21212" s="3">
        <v>42757</v>
      </c>
      <c r="E21212" s="8">
        <v>0</v>
      </c>
      <c r="F21212" s="7">
        <f t="shared" si="1757"/>
        <v>0</v>
      </c>
      <c r="G21212" s="8">
        <f>Milk_R_at_Western_Crossing!B21213+NF_Milk_R_at_IB!B21213+Milk_R_at_Eastern_Crossing!E21212</f>
        <v>0</v>
      </c>
      <c r="H21212" s="7">
        <f t="shared" si="1758"/>
        <v>0</v>
      </c>
    </row>
    <row r="21213" spans="1:8">
      <c r="A21213">
        <f t="shared" si="1754"/>
        <v>2017</v>
      </c>
      <c r="B21213">
        <f t="shared" si="1755"/>
        <v>1</v>
      </c>
      <c r="C21213">
        <f t="shared" si="1756"/>
        <v>23</v>
      </c>
      <c r="D21213" s="3">
        <v>42758</v>
      </c>
      <c r="E21213" s="8">
        <v>0</v>
      </c>
      <c r="F21213" s="7">
        <f t="shared" si="1757"/>
        <v>0</v>
      </c>
      <c r="G21213" s="8">
        <f>Milk_R_at_Western_Crossing!B21214+NF_Milk_R_at_IB!B21214+Milk_R_at_Eastern_Crossing!E21213</f>
        <v>0</v>
      </c>
      <c r="H21213" s="7">
        <f t="shared" si="1758"/>
        <v>0</v>
      </c>
    </row>
    <row r="21214" spans="1:8">
      <c r="A21214">
        <f t="shared" si="1754"/>
        <v>2017</v>
      </c>
      <c r="B21214">
        <f t="shared" si="1755"/>
        <v>1</v>
      </c>
      <c r="C21214">
        <f t="shared" si="1756"/>
        <v>24</v>
      </c>
      <c r="D21214" s="3">
        <v>42759</v>
      </c>
      <c r="E21214" s="8">
        <v>0</v>
      </c>
      <c r="F21214" s="7">
        <f t="shared" si="1757"/>
        <v>0</v>
      </c>
      <c r="G21214" s="8">
        <f>Milk_R_at_Western_Crossing!B21215+NF_Milk_R_at_IB!B21215+Milk_R_at_Eastern_Crossing!E21214</f>
        <v>0</v>
      </c>
      <c r="H21214" s="7">
        <f t="shared" si="1758"/>
        <v>0</v>
      </c>
    </row>
    <row r="21215" spans="1:8">
      <c r="A21215">
        <f t="shared" si="1754"/>
        <v>2017</v>
      </c>
      <c r="B21215">
        <f t="shared" si="1755"/>
        <v>1</v>
      </c>
      <c r="C21215">
        <f t="shared" si="1756"/>
        <v>25</v>
      </c>
      <c r="D21215" s="3">
        <v>42760</v>
      </c>
      <c r="E21215" s="8">
        <v>0</v>
      </c>
      <c r="F21215" s="7">
        <f t="shared" si="1757"/>
        <v>0</v>
      </c>
      <c r="G21215" s="8">
        <f>Milk_R_at_Western_Crossing!B21216+NF_Milk_R_at_IB!B21216+Milk_R_at_Eastern_Crossing!E21215</f>
        <v>0</v>
      </c>
      <c r="H21215" s="7">
        <f t="shared" si="1758"/>
        <v>0</v>
      </c>
    </row>
    <row r="21216" spans="1:8">
      <c r="A21216">
        <f t="shared" si="1754"/>
        <v>2017</v>
      </c>
      <c r="B21216">
        <f t="shared" si="1755"/>
        <v>1</v>
      </c>
      <c r="C21216">
        <f t="shared" si="1756"/>
        <v>26</v>
      </c>
      <c r="D21216" s="3">
        <v>42761</v>
      </c>
      <c r="E21216" s="8">
        <v>0</v>
      </c>
      <c r="F21216" s="7">
        <f t="shared" si="1757"/>
        <v>0</v>
      </c>
      <c r="G21216" s="8">
        <f>Milk_R_at_Western_Crossing!B21217+NF_Milk_R_at_IB!B21217+Milk_R_at_Eastern_Crossing!E21216</f>
        <v>0</v>
      </c>
      <c r="H21216" s="7">
        <f t="shared" si="1758"/>
        <v>0</v>
      </c>
    </row>
    <row r="21217" spans="1:8">
      <c r="A21217">
        <f t="shared" si="1754"/>
        <v>2017</v>
      </c>
      <c r="B21217">
        <f t="shared" si="1755"/>
        <v>1</v>
      </c>
      <c r="C21217">
        <f t="shared" si="1756"/>
        <v>27</v>
      </c>
      <c r="D21217" s="3">
        <v>42762</v>
      </c>
      <c r="E21217" s="8">
        <v>0</v>
      </c>
      <c r="F21217" s="7">
        <f t="shared" si="1757"/>
        <v>0</v>
      </c>
      <c r="G21217" s="8">
        <f>Milk_R_at_Western_Crossing!B21218+NF_Milk_R_at_IB!B21218+Milk_R_at_Eastern_Crossing!E21217</f>
        <v>0</v>
      </c>
      <c r="H21217" s="7">
        <f t="shared" si="1758"/>
        <v>0</v>
      </c>
    </row>
    <row r="21218" spans="1:8">
      <c r="A21218">
        <f t="shared" si="1754"/>
        <v>2017</v>
      </c>
      <c r="B21218">
        <f t="shared" si="1755"/>
        <v>1</v>
      </c>
      <c r="C21218">
        <f t="shared" si="1756"/>
        <v>28</v>
      </c>
      <c r="D21218" s="3">
        <v>42763</v>
      </c>
      <c r="E21218" s="8">
        <v>0</v>
      </c>
      <c r="F21218" s="7">
        <f t="shared" si="1757"/>
        <v>0</v>
      </c>
      <c r="G21218" s="8">
        <f>Milk_R_at_Western_Crossing!B21219+NF_Milk_R_at_IB!B21219+Milk_R_at_Eastern_Crossing!E21218</f>
        <v>0</v>
      </c>
      <c r="H21218" s="7">
        <f t="shared" si="1758"/>
        <v>0</v>
      </c>
    </row>
    <row r="21219" spans="1:8">
      <c r="A21219">
        <f t="shared" si="1754"/>
        <v>2017</v>
      </c>
      <c r="B21219">
        <f t="shared" si="1755"/>
        <v>1</v>
      </c>
      <c r="C21219">
        <f t="shared" si="1756"/>
        <v>29</v>
      </c>
      <c r="D21219" s="3">
        <v>42764</v>
      </c>
      <c r="E21219" s="8">
        <v>0</v>
      </c>
      <c r="F21219" s="7">
        <f t="shared" si="1757"/>
        <v>0</v>
      </c>
      <c r="G21219" s="8">
        <f>Milk_R_at_Western_Crossing!B21220+NF_Milk_R_at_IB!B21220+Milk_R_at_Eastern_Crossing!E21219</f>
        <v>0</v>
      </c>
      <c r="H21219" s="7">
        <f t="shared" si="1758"/>
        <v>0</v>
      </c>
    </row>
    <row r="21220" spans="1:8">
      <c r="A21220">
        <f t="shared" si="1754"/>
        <v>2017</v>
      </c>
      <c r="B21220">
        <f t="shared" si="1755"/>
        <v>1</v>
      </c>
      <c r="C21220">
        <f t="shared" si="1756"/>
        <v>30</v>
      </c>
      <c r="D21220" s="3">
        <v>42765</v>
      </c>
      <c r="E21220" s="8">
        <v>0</v>
      </c>
      <c r="F21220" s="7">
        <f t="shared" si="1757"/>
        <v>0</v>
      </c>
      <c r="G21220" s="8">
        <f>Milk_R_at_Western_Crossing!B21221+NF_Milk_R_at_IB!B21221+Milk_R_at_Eastern_Crossing!E21220</f>
        <v>0</v>
      </c>
      <c r="H21220" s="7">
        <f t="shared" si="1758"/>
        <v>0</v>
      </c>
    </row>
    <row r="21221" spans="1:8">
      <c r="A21221">
        <f t="shared" si="1754"/>
        <v>2017</v>
      </c>
      <c r="B21221">
        <f t="shared" si="1755"/>
        <v>1</v>
      </c>
      <c r="C21221">
        <f t="shared" si="1756"/>
        <v>31</v>
      </c>
      <c r="D21221" s="3">
        <v>42766</v>
      </c>
      <c r="E21221" s="8">
        <v>0</v>
      </c>
      <c r="F21221" s="7">
        <f t="shared" si="1757"/>
        <v>0</v>
      </c>
      <c r="G21221" s="8">
        <f>Milk_R_at_Western_Crossing!B21222+NF_Milk_R_at_IB!B21222+Milk_R_at_Eastern_Crossing!E21221</f>
        <v>0</v>
      </c>
      <c r="H21221" s="7">
        <f t="shared" si="1758"/>
        <v>0</v>
      </c>
    </row>
    <row r="21222" spans="1:8">
      <c r="A21222">
        <f t="shared" si="1754"/>
        <v>2017</v>
      </c>
      <c r="B21222">
        <f t="shared" si="1755"/>
        <v>2</v>
      </c>
      <c r="C21222">
        <f t="shared" si="1756"/>
        <v>1</v>
      </c>
      <c r="D21222" s="3">
        <v>42767</v>
      </c>
      <c r="E21222" s="8">
        <v>0</v>
      </c>
      <c r="F21222" s="7">
        <f t="shared" si="1757"/>
        <v>0</v>
      </c>
      <c r="G21222" s="8">
        <f>Milk_R_at_Western_Crossing!B21223+NF_Milk_R_at_IB!B21223+Milk_R_at_Eastern_Crossing!E21222</f>
        <v>0</v>
      </c>
      <c r="H21222" s="7">
        <f t="shared" si="1758"/>
        <v>0</v>
      </c>
    </row>
    <row r="21223" spans="1:8">
      <c r="A21223">
        <f t="shared" si="1754"/>
        <v>2017</v>
      </c>
      <c r="B21223">
        <f t="shared" si="1755"/>
        <v>2</v>
      </c>
      <c r="C21223">
        <f t="shared" si="1756"/>
        <v>2</v>
      </c>
      <c r="D21223" s="3">
        <v>42768</v>
      </c>
      <c r="E21223" s="8">
        <v>0</v>
      </c>
      <c r="F21223" s="7">
        <f t="shared" si="1757"/>
        <v>0</v>
      </c>
      <c r="G21223" s="8">
        <f>Milk_R_at_Western_Crossing!B21224+NF_Milk_R_at_IB!B21224+Milk_R_at_Eastern_Crossing!E21223</f>
        <v>0</v>
      </c>
      <c r="H21223" s="7">
        <f t="shared" si="1758"/>
        <v>0</v>
      </c>
    </row>
    <row r="21224" spans="1:8">
      <c r="A21224">
        <f t="shared" si="1754"/>
        <v>2017</v>
      </c>
      <c r="B21224">
        <f t="shared" si="1755"/>
        <v>2</v>
      </c>
      <c r="C21224">
        <f t="shared" si="1756"/>
        <v>3</v>
      </c>
      <c r="D21224" s="3">
        <v>42769</v>
      </c>
      <c r="E21224" s="8">
        <v>0</v>
      </c>
      <c r="F21224" s="7">
        <f t="shared" si="1757"/>
        <v>0</v>
      </c>
      <c r="G21224" s="8">
        <f>Milk_R_at_Western_Crossing!B21225+NF_Milk_R_at_IB!B21225+Milk_R_at_Eastern_Crossing!E21224</f>
        <v>0</v>
      </c>
      <c r="H21224" s="7">
        <f t="shared" si="1758"/>
        <v>0</v>
      </c>
    </row>
    <row r="21225" spans="1:8">
      <c r="A21225">
        <f t="shared" si="1754"/>
        <v>2017</v>
      </c>
      <c r="B21225">
        <f t="shared" si="1755"/>
        <v>2</v>
      </c>
      <c r="C21225">
        <f t="shared" si="1756"/>
        <v>4</v>
      </c>
      <c r="D21225" s="3">
        <v>42770</v>
      </c>
      <c r="E21225" s="8">
        <v>0</v>
      </c>
      <c r="F21225" s="7">
        <f t="shared" si="1757"/>
        <v>0</v>
      </c>
      <c r="G21225" s="8">
        <f>Milk_R_at_Western_Crossing!B21226+NF_Milk_R_at_IB!B21226+Milk_R_at_Eastern_Crossing!E21225</f>
        <v>0</v>
      </c>
      <c r="H21225" s="7">
        <f t="shared" si="1758"/>
        <v>0</v>
      </c>
    </row>
    <row r="21226" spans="1:8">
      <c r="A21226">
        <f t="shared" si="1754"/>
        <v>2017</v>
      </c>
      <c r="B21226">
        <f t="shared" si="1755"/>
        <v>2</v>
      </c>
      <c r="C21226">
        <f t="shared" si="1756"/>
        <v>5</v>
      </c>
      <c r="D21226" s="3">
        <v>42771</v>
      </c>
      <c r="E21226" s="8">
        <v>0</v>
      </c>
      <c r="F21226" s="7">
        <f t="shared" si="1757"/>
        <v>0</v>
      </c>
      <c r="G21226" s="8">
        <f>Milk_R_at_Western_Crossing!B21227+NF_Milk_R_at_IB!B21227+Milk_R_at_Eastern_Crossing!E21226</f>
        <v>0</v>
      </c>
      <c r="H21226" s="7">
        <f t="shared" si="1758"/>
        <v>0</v>
      </c>
    </row>
    <row r="21227" spans="1:8">
      <c r="A21227">
        <f t="shared" si="1754"/>
        <v>2017</v>
      </c>
      <c r="B21227">
        <f t="shared" si="1755"/>
        <v>2</v>
      </c>
      <c r="C21227">
        <f t="shared" si="1756"/>
        <v>6</v>
      </c>
      <c r="D21227" s="3">
        <v>42772</v>
      </c>
      <c r="E21227" s="8">
        <v>0</v>
      </c>
      <c r="F21227" s="7">
        <f t="shared" si="1757"/>
        <v>0</v>
      </c>
      <c r="G21227" s="8">
        <f>Milk_R_at_Western_Crossing!B21228+NF_Milk_R_at_IB!B21228+Milk_R_at_Eastern_Crossing!E21227</f>
        <v>0</v>
      </c>
      <c r="H21227" s="7">
        <f t="shared" si="1758"/>
        <v>0</v>
      </c>
    </row>
    <row r="21228" spans="1:8">
      <c r="A21228">
        <f t="shared" si="1754"/>
        <v>2017</v>
      </c>
      <c r="B21228">
        <f t="shared" si="1755"/>
        <v>2</v>
      </c>
      <c r="C21228">
        <f t="shared" si="1756"/>
        <v>7</v>
      </c>
      <c r="D21228" s="3">
        <v>42773</v>
      </c>
      <c r="E21228" s="8">
        <v>0</v>
      </c>
      <c r="F21228" s="7">
        <f t="shared" si="1757"/>
        <v>0</v>
      </c>
      <c r="G21228" s="8">
        <f>Milk_R_at_Western_Crossing!B21229+NF_Milk_R_at_IB!B21229+Milk_R_at_Eastern_Crossing!E21228</f>
        <v>0</v>
      </c>
      <c r="H21228" s="7">
        <f t="shared" si="1758"/>
        <v>0</v>
      </c>
    </row>
    <row r="21229" spans="1:8">
      <c r="A21229">
        <f t="shared" si="1754"/>
        <v>2017</v>
      </c>
      <c r="B21229">
        <f t="shared" si="1755"/>
        <v>2</v>
      </c>
      <c r="C21229">
        <f t="shared" si="1756"/>
        <v>8</v>
      </c>
      <c r="D21229" s="3">
        <v>42774</v>
      </c>
      <c r="E21229" s="8">
        <v>0</v>
      </c>
      <c r="F21229" s="7">
        <f t="shared" si="1757"/>
        <v>0</v>
      </c>
      <c r="G21229" s="8">
        <f>Milk_R_at_Western_Crossing!B21230+NF_Milk_R_at_IB!B21230+Milk_R_at_Eastern_Crossing!E21229</f>
        <v>0</v>
      </c>
      <c r="H21229" s="7">
        <f t="shared" si="1758"/>
        <v>0</v>
      </c>
    </row>
    <row r="21230" spans="1:8">
      <c r="A21230">
        <f t="shared" si="1754"/>
        <v>2017</v>
      </c>
      <c r="B21230">
        <f t="shared" si="1755"/>
        <v>2</v>
      </c>
      <c r="C21230">
        <f t="shared" si="1756"/>
        <v>9</v>
      </c>
      <c r="D21230" s="3">
        <v>42775</v>
      </c>
      <c r="E21230" s="8">
        <v>0</v>
      </c>
      <c r="F21230" s="7">
        <f t="shared" si="1757"/>
        <v>0</v>
      </c>
      <c r="G21230" s="8">
        <f>Milk_R_at_Western_Crossing!B21231+NF_Milk_R_at_IB!B21231+Milk_R_at_Eastern_Crossing!E21230</f>
        <v>0</v>
      </c>
      <c r="H21230" s="7">
        <f t="shared" si="1758"/>
        <v>0</v>
      </c>
    </row>
    <row r="21231" spans="1:8">
      <c r="A21231">
        <f t="shared" si="1754"/>
        <v>2017</v>
      </c>
      <c r="B21231">
        <f t="shared" si="1755"/>
        <v>2</v>
      </c>
      <c r="C21231">
        <f t="shared" si="1756"/>
        <v>10</v>
      </c>
      <c r="D21231" s="3">
        <v>42776</v>
      </c>
      <c r="E21231" s="8">
        <v>0</v>
      </c>
      <c r="F21231" s="7">
        <f t="shared" si="1757"/>
        <v>0</v>
      </c>
      <c r="G21231" s="8">
        <f>Milk_R_at_Western_Crossing!B21232+NF_Milk_R_at_IB!B21232+Milk_R_at_Eastern_Crossing!E21231</f>
        <v>0</v>
      </c>
      <c r="H21231" s="7">
        <f t="shared" si="1758"/>
        <v>0</v>
      </c>
    </row>
    <row r="21232" spans="1:8">
      <c r="A21232">
        <f t="shared" si="1754"/>
        <v>2017</v>
      </c>
      <c r="B21232">
        <f t="shared" si="1755"/>
        <v>2</v>
      </c>
      <c r="C21232">
        <f t="shared" si="1756"/>
        <v>11</v>
      </c>
      <c r="D21232" s="3">
        <v>42777</v>
      </c>
      <c r="E21232" s="8">
        <v>0</v>
      </c>
      <c r="F21232" s="7">
        <f t="shared" si="1757"/>
        <v>0</v>
      </c>
      <c r="G21232" s="8">
        <f>Milk_R_at_Western_Crossing!B21233+NF_Milk_R_at_IB!B21233+Milk_R_at_Eastern_Crossing!E21232</f>
        <v>0</v>
      </c>
      <c r="H21232" s="7">
        <f t="shared" si="1758"/>
        <v>0</v>
      </c>
    </row>
    <row r="21233" spans="1:8">
      <c r="A21233">
        <f t="shared" si="1754"/>
        <v>2017</v>
      </c>
      <c r="B21233">
        <f t="shared" si="1755"/>
        <v>2</v>
      </c>
      <c r="C21233">
        <f t="shared" si="1756"/>
        <v>12</v>
      </c>
      <c r="D21233" s="3">
        <v>42778</v>
      </c>
      <c r="E21233" s="8">
        <v>0</v>
      </c>
      <c r="F21233" s="7">
        <f t="shared" si="1757"/>
        <v>0</v>
      </c>
      <c r="G21233" s="8">
        <f>Milk_R_at_Western_Crossing!B21234+NF_Milk_R_at_IB!B21234+Milk_R_at_Eastern_Crossing!E21233</f>
        <v>0</v>
      </c>
      <c r="H21233" s="7">
        <f t="shared" si="1758"/>
        <v>0</v>
      </c>
    </row>
    <row r="21234" spans="1:8">
      <c r="A21234">
        <f t="shared" si="1754"/>
        <v>2017</v>
      </c>
      <c r="B21234">
        <f t="shared" si="1755"/>
        <v>2</v>
      </c>
      <c r="C21234">
        <f t="shared" si="1756"/>
        <v>13</v>
      </c>
      <c r="D21234" s="3">
        <v>42779</v>
      </c>
      <c r="E21234" s="8">
        <v>0</v>
      </c>
      <c r="F21234" s="7">
        <f t="shared" si="1757"/>
        <v>0</v>
      </c>
      <c r="G21234" s="8">
        <f>Milk_R_at_Western_Crossing!B21235+NF_Milk_R_at_IB!B21235+Milk_R_at_Eastern_Crossing!E21234</f>
        <v>0</v>
      </c>
      <c r="H21234" s="7">
        <f t="shared" si="1758"/>
        <v>0</v>
      </c>
    </row>
    <row r="21235" spans="1:8">
      <c r="A21235">
        <f t="shared" si="1754"/>
        <v>2017</v>
      </c>
      <c r="B21235">
        <f t="shared" si="1755"/>
        <v>2</v>
      </c>
      <c r="C21235">
        <f t="shared" si="1756"/>
        <v>14</v>
      </c>
      <c r="D21235" s="3">
        <v>42780</v>
      </c>
      <c r="E21235" s="8">
        <v>0</v>
      </c>
      <c r="F21235" s="7">
        <f t="shared" si="1757"/>
        <v>0</v>
      </c>
      <c r="G21235" s="8">
        <f>Milk_R_at_Western_Crossing!B21236+NF_Milk_R_at_IB!B21236+Milk_R_at_Eastern_Crossing!E21235</f>
        <v>0</v>
      </c>
      <c r="H21235" s="7">
        <f t="shared" si="1758"/>
        <v>0</v>
      </c>
    </row>
    <row r="21236" spans="1:8">
      <c r="A21236">
        <f t="shared" si="1754"/>
        <v>2017</v>
      </c>
      <c r="B21236">
        <f t="shared" si="1755"/>
        <v>2</v>
      </c>
      <c r="C21236">
        <f t="shared" si="1756"/>
        <v>15</v>
      </c>
      <c r="D21236" s="3">
        <v>42781</v>
      </c>
      <c r="E21236" s="8">
        <v>0</v>
      </c>
      <c r="F21236" s="7">
        <f t="shared" si="1757"/>
        <v>0</v>
      </c>
      <c r="G21236" s="8">
        <f>Milk_R_at_Western_Crossing!B21237+NF_Milk_R_at_IB!B21237+Milk_R_at_Eastern_Crossing!E21236</f>
        <v>0</v>
      </c>
      <c r="H21236" s="7">
        <f t="shared" si="1758"/>
        <v>0</v>
      </c>
    </row>
    <row r="21237" spans="1:8">
      <c r="A21237">
        <f t="shared" si="1754"/>
        <v>2017</v>
      </c>
      <c r="B21237">
        <f t="shared" si="1755"/>
        <v>2</v>
      </c>
      <c r="C21237">
        <f t="shared" si="1756"/>
        <v>16</v>
      </c>
      <c r="D21237" s="3">
        <v>42782</v>
      </c>
      <c r="E21237" s="8">
        <v>0</v>
      </c>
      <c r="F21237" s="7">
        <f t="shared" si="1757"/>
        <v>0</v>
      </c>
      <c r="G21237" s="8">
        <f>Milk_R_at_Western_Crossing!B21238+NF_Milk_R_at_IB!B21238+Milk_R_at_Eastern_Crossing!E21237</f>
        <v>0</v>
      </c>
      <c r="H21237" s="7">
        <f t="shared" si="1758"/>
        <v>0</v>
      </c>
    </row>
    <row r="21238" spans="1:8">
      <c r="A21238">
        <f t="shared" si="1754"/>
        <v>2017</v>
      </c>
      <c r="B21238">
        <f t="shared" si="1755"/>
        <v>2</v>
      </c>
      <c r="C21238">
        <f t="shared" si="1756"/>
        <v>17</v>
      </c>
      <c r="D21238" s="3">
        <v>42783</v>
      </c>
      <c r="E21238" s="8">
        <v>0</v>
      </c>
      <c r="F21238" s="7">
        <f t="shared" si="1757"/>
        <v>0</v>
      </c>
      <c r="G21238" s="8">
        <f>Milk_R_at_Western_Crossing!B21239+NF_Milk_R_at_IB!B21239+Milk_R_at_Eastern_Crossing!E21238</f>
        <v>0</v>
      </c>
      <c r="H21238" s="7">
        <f t="shared" si="1758"/>
        <v>0</v>
      </c>
    </row>
    <row r="21239" spans="1:8">
      <c r="A21239">
        <f t="shared" si="1754"/>
        <v>2017</v>
      </c>
      <c r="B21239">
        <f t="shared" si="1755"/>
        <v>2</v>
      </c>
      <c r="C21239">
        <f t="shared" si="1756"/>
        <v>18</v>
      </c>
      <c r="D21239" s="3">
        <v>42784</v>
      </c>
      <c r="E21239" s="8">
        <v>0</v>
      </c>
      <c r="F21239" s="7">
        <f t="shared" si="1757"/>
        <v>0</v>
      </c>
      <c r="G21239" s="8">
        <f>Milk_R_at_Western_Crossing!B21240+NF_Milk_R_at_IB!B21240+Milk_R_at_Eastern_Crossing!E21239</f>
        <v>0</v>
      </c>
      <c r="H21239" s="7">
        <f t="shared" si="1758"/>
        <v>0</v>
      </c>
    </row>
    <row r="21240" spans="1:8">
      <c r="A21240">
        <f t="shared" si="1754"/>
        <v>2017</v>
      </c>
      <c r="B21240">
        <f t="shared" si="1755"/>
        <v>2</v>
      </c>
      <c r="C21240">
        <f t="shared" si="1756"/>
        <v>19</v>
      </c>
      <c r="D21240" s="3">
        <v>42785</v>
      </c>
      <c r="E21240" s="8">
        <v>0</v>
      </c>
      <c r="F21240" s="7">
        <f t="shared" si="1757"/>
        <v>0</v>
      </c>
      <c r="G21240" s="8">
        <f>Milk_R_at_Western_Crossing!B21241+NF_Milk_R_at_IB!B21241+Milk_R_at_Eastern_Crossing!E21240</f>
        <v>0</v>
      </c>
      <c r="H21240" s="7">
        <f t="shared" si="1758"/>
        <v>0</v>
      </c>
    </row>
    <row r="21241" spans="1:8">
      <c r="A21241">
        <f t="shared" si="1754"/>
        <v>2017</v>
      </c>
      <c r="B21241">
        <f t="shared" si="1755"/>
        <v>2</v>
      </c>
      <c r="C21241">
        <f t="shared" si="1756"/>
        <v>20</v>
      </c>
      <c r="D21241" s="3">
        <v>42786</v>
      </c>
      <c r="E21241" s="8">
        <v>0</v>
      </c>
      <c r="F21241" s="7">
        <f t="shared" si="1757"/>
        <v>0</v>
      </c>
      <c r="G21241" s="8">
        <f>Milk_R_at_Western_Crossing!B21242+NF_Milk_R_at_IB!B21242+Milk_R_at_Eastern_Crossing!E21241</f>
        <v>0</v>
      </c>
      <c r="H21241" s="7">
        <f t="shared" si="1758"/>
        <v>0</v>
      </c>
    </row>
    <row r="21242" spans="1:8">
      <c r="A21242">
        <f t="shared" si="1754"/>
        <v>2017</v>
      </c>
      <c r="B21242">
        <f t="shared" si="1755"/>
        <v>2</v>
      </c>
      <c r="C21242">
        <f t="shared" si="1756"/>
        <v>21</v>
      </c>
      <c r="D21242" s="3">
        <v>42787</v>
      </c>
      <c r="E21242" s="8">
        <v>0</v>
      </c>
      <c r="F21242" s="7">
        <f t="shared" si="1757"/>
        <v>0</v>
      </c>
      <c r="G21242" s="8">
        <f>Milk_R_at_Western_Crossing!B21243+NF_Milk_R_at_IB!B21243+Milk_R_at_Eastern_Crossing!E21242</f>
        <v>0</v>
      </c>
      <c r="H21242" s="7">
        <f t="shared" si="1758"/>
        <v>0</v>
      </c>
    </row>
    <row r="21243" spans="1:8">
      <c r="A21243">
        <f t="shared" si="1754"/>
        <v>2017</v>
      </c>
      <c r="B21243">
        <f t="shared" si="1755"/>
        <v>2</v>
      </c>
      <c r="C21243">
        <f t="shared" si="1756"/>
        <v>22</v>
      </c>
      <c r="D21243" s="3">
        <v>42788</v>
      </c>
      <c r="E21243" s="8">
        <v>0</v>
      </c>
      <c r="F21243" s="7">
        <f t="shared" si="1757"/>
        <v>0</v>
      </c>
      <c r="G21243" s="8">
        <f>Milk_R_at_Western_Crossing!B21244+NF_Milk_R_at_IB!B21244+Milk_R_at_Eastern_Crossing!E21243</f>
        <v>0</v>
      </c>
      <c r="H21243" s="7">
        <f t="shared" si="1758"/>
        <v>0</v>
      </c>
    </row>
    <row r="21244" spans="1:8">
      <c r="A21244">
        <f t="shared" si="1754"/>
        <v>2017</v>
      </c>
      <c r="B21244">
        <f t="shared" si="1755"/>
        <v>2</v>
      </c>
      <c r="C21244">
        <f t="shared" si="1756"/>
        <v>23</v>
      </c>
      <c r="D21244" s="3">
        <v>42789</v>
      </c>
      <c r="E21244" s="8">
        <v>0</v>
      </c>
      <c r="F21244" s="7">
        <f t="shared" si="1757"/>
        <v>0</v>
      </c>
      <c r="G21244" s="8">
        <f>Milk_R_at_Western_Crossing!B21245+NF_Milk_R_at_IB!B21245+Milk_R_at_Eastern_Crossing!E21244</f>
        <v>0</v>
      </c>
      <c r="H21244" s="7">
        <f t="shared" si="1758"/>
        <v>0</v>
      </c>
    </row>
    <row r="21245" spans="1:8">
      <c r="A21245">
        <f t="shared" si="1754"/>
        <v>2017</v>
      </c>
      <c r="B21245">
        <f t="shared" si="1755"/>
        <v>2</v>
      </c>
      <c r="C21245">
        <f t="shared" si="1756"/>
        <v>24</v>
      </c>
      <c r="D21245" s="3">
        <v>42790</v>
      </c>
      <c r="E21245" s="8">
        <v>0</v>
      </c>
      <c r="F21245" s="7">
        <f t="shared" si="1757"/>
        <v>0</v>
      </c>
      <c r="G21245" s="8">
        <f>Milk_R_at_Western_Crossing!B21246+NF_Milk_R_at_IB!B21246+Milk_R_at_Eastern_Crossing!E21245</f>
        <v>0</v>
      </c>
      <c r="H21245" s="7">
        <f t="shared" si="1758"/>
        <v>0</v>
      </c>
    </row>
    <row r="21246" spans="1:8">
      <c r="A21246">
        <f t="shared" si="1754"/>
        <v>2017</v>
      </c>
      <c r="B21246">
        <f t="shared" si="1755"/>
        <v>2</v>
      </c>
      <c r="C21246">
        <f t="shared" si="1756"/>
        <v>25</v>
      </c>
      <c r="D21246" s="3">
        <v>42791</v>
      </c>
      <c r="E21246" s="8">
        <v>0</v>
      </c>
      <c r="F21246" s="7">
        <f t="shared" si="1757"/>
        <v>0</v>
      </c>
      <c r="G21246" s="8">
        <f>Milk_R_at_Western_Crossing!B21247+NF_Milk_R_at_IB!B21247+Milk_R_at_Eastern_Crossing!E21246</f>
        <v>0</v>
      </c>
      <c r="H21246" s="7">
        <f t="shared" si="1758"/>
        <v>0</v>
      </c>
    </row>
    <row r="21247" spans="1:8">
      <c r="A21247">
        <f t="shared" si="1754"/>
        <v>2017</v>
      </c>
      <c r="B21247">
        <f t="shared" si="1755"/>
        <v>2</v>
      </c>
      <c r="C21247">
        <f t="shared" si="1756"/>
        <v>26</v>
      </c>
      <c r="D21247" s="3">
        <v>42792</v>
      </c>
      <c r="E21247" s="8">
        <v>13.742857142857144</v>
      </c>
      <c r="F21247" s="7">
        <f t="shared" si="1757"/>
        <v>0.38915437745005721</v>
      </c>
      <c r="G21247" s="8">
        <f>Milk_R_at_Western_Crossing!B21248+NF_Milk_R_at_IB!B21248+Milk_R_at_Eastern_Crossing!E21247</f>
        <v>13.742857142857144</v>
      </c>
      <c r="H21247" s="7">
        <f t="shared" si="1758"/>
        <v>0.38915437745005721</v>
      </c>
    </row>
    <row r="21248" spans="1:8">
      <c r="A21248">
        <f t="shared" si="1754"/>
        <v>2017</v>
      </c>
      <c r="B21248">
        <f t="shared" si="1755"/>
        <v>2</v>
      </c>
      <c r="C21248">
        <f t="shared" si="1756"/>
        <v>27</v>
      </c>
      <c r="D21248" s="3">
        <v>42793</v>
      </c>
      <c r="E21248" s="8">
        <v>30.171428571428571</v>
      </c>
      <c r="F21248" s="7">
        <f t="shared" si="1757"/>
        <v>0.85435971431862867</v>
      </c>
      <c r="G21248" s="8">
        <f>Milk_R_at_Western_Crossing!B21249+NF_Milk_R_at_IB!B21249+Milk_R_at_Eastern_Crossing!E21248</f>
        <v>30.171428571428571</v>
      </c>
      <c r="H21248" s="7">
        <f t="shared" si="1758"/>
        <v>0.85435971431862867</v>
      </c>
    </row>
    <row r="21249" spans="1:8">
      <c r="A21249">
        <f t="shared" si="1754"/>
        <v>2017</v>
      </c>
      <c r="B21249">
        <f t="shared" si="1755"/>
        <v>2</v>
      </c>
      <c r="C21249">
        <f t="shared" si="1756"/>
        <v>28</v>
      </c>
      <c r="D21249" s="3">
        <v>42794</v>
      </c>
      <c r="E21249" s="8">
        <v>48.171428571428571</v>
      </c>
      <c r="F21249" s="7">
        <f t="shared" si="1757"/>
        <v>1.3640629529746287</v>
      </c>
      <c r="G21249" s="8">
        <f>Milk_R_at_Western_Crossing!B21250+NF_Milk_R_at_IB!B21250+Milk_R_at_Eastern_Crossing!E21249</f>
        <v>48.171428571428571</v>
      </c>
      <c r="H21249" s="7">
        <f t="shared" si="1758"/>
        <v>1.3640629529746287</v>
      </c>
    </row>
    <row r="21250" spans="1:8">
      <c r="A21250">
        <f t="shared" si="1754"/>
        <v>2017</v>
      </c>
      <c r="B21250">
        <f t="shared" si="1755"/>
        <v>3</v>
      </c>
      <c r="C21250">
        <f t="shared" si="1756"/>
        <v>1</v>
      </c>
      <c r="D21250" s="3">
        <v>42795</v>
      </c>
      <c r="E21250" s="8">
        <v>65.599999999999994</v>
      </c>
      <c r="F21250" s="7">
        <f t="shared" si="1757"/>
        <v>1.8575851364352001</v>
      </c>
      <c r="G21250" s="8">
        <f>Milk_R_at_Western_Crossing!B21251+NF_Milk_R_at_IB!B21251+Milk_R_at_Eastern_Crossing!E21250</f>
        <v>76.699999999999989</v>
      </c>
      <c r="H21250" s="7">
        <f t="shared" si="1758"/>
        <v>2.1719021336063999</v>
      </c>
    </row>
    <row r="21251" spans="1:8">
      <c r="A21251">
        <f t="shared" si="1754"/>
        <v>2017</v>
      </c>
      <c r="B21251">
        <f t="shared" si="1755"/>
        <v>3</v>
      </c>
      <c r="C21251">
        <f t="shared" si="1756"/>
        <v>2</v>
      </c>
      <c r="D21251" s="3">
        <v>42796</v>
      </c>
      <c r="E21251" s="8">
        <v>79.314285714285717</v>
      </c>
      <c r="F21251" s="7">
        <f t="shared" si="1757"/>
        <v>2.2459304611254862</v>
      </c>
      <c r="G21251" s="8">
        <f>Milk_R_at_Western_Crossing!B21252+NF_Milk_R_at_IB!B21252+Milk_R_at_Eastern_Crossing!E21251</f>
        <v>95.414285714285711</v>
      </c>
      <c r="H21251" s="7">
        <f t="shared" si="1758"/>
        <v>2.701831691256686</v>
      </c>
    </row>
    <row r="21252" spans="1:8">
      <c r="A21252">
        <f t="shared" si="1754"/>
        <v>2017</v>
      </c>
      <c r="B21252">
        <f t="shared" si="1755"/>
        <v>3</v>
      </c>
      <c r="C21252">
        <f t="shared" si="1756"/>
        <v>3</v>
      </c>
      <c r="D21252" s="3">
        <v>42797</v>
      </c>
      <c r="E21252" s="8">
        <v>89.328571428571436</v>
      </c>
      <c r="F21252" s="7">
        <f t="shared" si="1757"/>
        <v>2.529503453425372</v>
      </c>
      <c r="G21252" s="8">
        <f>Milk_R_at_Western_Crossing!B21253+NF_Milk_R_at_IB!B21253+Milk_R_at_Eastern_Crossing!E21252</f>
        <v>106.22857142857143</v>
      </c>
      <c r="H21252" s="7">
        <f t="shared" si="1758"/>
        <v>3.008058160830172</v>
      </c>
    </row>
    <row r="21253" spans="1:8">
      <c r="A21253">
        <f t="shared" si="1754"/>
        <v>2017</v>
      </c>
      <c r="B21253">
        <f t="shared" si="1755"/>
        <v>3</v>
      </c>
      <c r="C21253">
        <f t="shared" si="1756"/>
        <v>4</v>
      </c>
      <c r="D21253" s="3">
        <v>42798</v>
      </c>
      <c r="E21253" s="8">
        <v>96.128571428571448</v>
      </c>
      <c r="F21253" s="7">
        <f t="shared" si="1757"/>
        <v>2.7220580102509722</v>
      </c>
      <c r="G21253" s="8">
        <f>Milk_R_at_Western_Crossing!B21254+NF_Milk_R_at_IB!B21254+Milk_R_at_Eastern_Crossing!E21253</f>
        <v>111.12857142857145</v>
      </c>
      <c r="H21253" s="7">
        <f t="shared" si="1758"/>
        <v>3.1468107091309725</v>
      </c>
    </row>
    <row r="21254" spans="1:8">
      <c r="A21254">
        <f t="shared" si="1754"/>
        <v>2017</v>
      </c>
      <c r="B21254">
        <f t="shared" si="1755"/>
        <v>3</v>
      </c>
      <c r="C21254">
        <f t="shared" si="1756"/>
        <v>5</v>
      </c>
      <c r="D21254" s="3">
        <v>42799</v>
      </c>
      <c r="E21254" s="8">
        <v>86.814285714285717</v>
      </c>
      <c r="F21254" s="7">
        <f t="shared" si="1757"/>
        <v>2.4583068105654862</v>
      </c>
      <c r="G21254" s="8">
        <f>Milk_R_at_Western_Crossing!B21255+NF_Milk_R_at_IB!B21255+Milk_R_at_Eastern_Crossing!E21254</f>
        <v>98.01428571428572</v>
      </c>
      <c r="H21254" s="7">
        <f t="shared" si="1758"/>
        <v>2.7754554923958863</v>
      </c>
    </row>
    <row r="21255" spans="1:8">
      <c r="A21255">
        <f t="shared" ref="A21255:A21318" si="1759">YEAR(D21255)</f>
        <v>2017</v>
      </c>
      <c r="B21255">
        <f t="shared" ref="B21255:B21318" si="1760">MONTH(D21255)</f>
        <v>3</v>
      </c>
      <c r="C21255">
        <f t="shared" ref="C21255:C21318" si="1761">DAY(D21255)</f>
        <v>6</v>
      </c>
      <c r="D21255" s="3">
        <v>42800</v>
      </c>
      <c r="E21255" s="8">
        <v>75.557142857142864</v>
      </c>
      <c r="F21255" s="7">
        <f t="shared" ref="F21255:F21318" si="1762">E21255*(0.3048^3)</f>
        <v>2.1395400232155435</v>
      </c>
      <c r="G21255" s="8">
        <f>Milk_R_at_Western_Crossing!B21256+NF_Milk_R_at_IB!B21256+Milk_R_at_Eastern_Crossing!E21255</f>
        <v>82.837142857142865</v>
      </c>
      <c r="H21255" s="7">
        <f t="shared" ref="H21255:H21318" si="1763">G21255*(0.3048^3)</f>
        <v>2.3456866664053035</v>
      </c>
    </row>
    <row r="21256" spans="1:8">
      <c r="A21256">
        <f t="shared" si="1759"/>
        <v>2017</v>
      </c>
      <c r="B21256">
        <f t="shared" si="1760"/>
        <v>3</v>
      </c>
      <c r="C21256">
        <f t="shared" si="1761"/>
        <v>7</v>
      </c>
      <c r="D21256" s="3">
        <v>42801</v>
      </c>
      <c r="E21256" s="8">
        <v>64.371428571428581</v>
      </c>
      <c r="F21256" s="7">
        <f t="shared" si="1762"/>
        <v>1.8227958677650291</v>
      </c>
      <c r="G21256" s="8">
        <f>Milk_R_at_Western_Crossing!B21257+NF_Milk_R_at_IB!B21257+Milk_R_at_Eastern_Crossing!E21256</f>
        <v>71.581428571428575</v>
      </c>
      <c r="H21256" s="7">
        <f t="shared" si="1763"/>
        <v>2.0269603316933491</v>
      </c>
    </row>
    <row r="21257" spans="1:8">
      <c r="A21257">
        <f t="shared" si="1759"/>
        <v>2017</v>
      </c>
      <c r="B21257">
        <f t="shared" si="1760"/>
        <v>3</v>
      </c>
      <c r="C21257">
        <f t="shared" si="1761"/>
        <v>8</v>
      </c>
      <c r="D21257" s="3">
        <v>42802</v>
      </c>
      <c r="E21257" s="8">
        <v>54.085714285714282</v>
      </c>
      <c r="F21257" s="7">
        <f t="shared" si="1762"/>
        <v>1.5315368742473143</v>
      </c>
      <c r="G21257" s="8">
        <f>Milk_R_at_Western_Crossing!B21258+NF_Milk_R_at_IB!B21258+Milk_R_at_Eastern_Crossing!E21257</f>
        <v>63.945714285714281</v>
      </c>
      <c r="H21257" s="7">
        <f t="shared" si="1763"/>
        <v>1.8107409816444344</v>
      </c>
    </row>
    <row r="21258" spans="1:8">
      <c r="A21258">
        <f t="shared" si="1759"/>
        <v>2017</v>
      </c>
      <c r="B21258">
        <f t="shared" si="1760"/>
        <v>3</v>
      </c>
      <c r="C21258">
        <f t="shared" si="1761"/>
        <v>9</v>
      </c>
      <c r="D21258" s="3">
        <v>42803</v>
      </c>
      <c r="E21258" s="8">
        <v>47.328571428571422</v>
      </c>
      <c r="F21258" s="7">
        <f t="shared" si="1762"/>
        <v>1.3401958965613714</v>
      </c>
      <c r="G21258" s="8">
        <f>Milk_R_at_Western_Crossing!B21259+NF_Milk_R_at_IB!B21259+Milk_R_at_Eastern_Crossing!E21258</f>
        <v>56.058571428571426</v>
      </c>
      <c r="H21258" s="7">
        <f t="shared" si="1763"/>
        <v>1.5874019673095316</v>
      </c>
    </row>
    <row r="21259" spans="1:8">
      <c r="A21259">
        <f t="shared" si="1759"/>
        <v>2017</v>
      </c>
      <c r="B21259">
        <f t="shared" si="1760"/>
        <v>3</v>
      </c>
      <c r="C21259">
        <f t="shared" si="1761"/>
        <v>10</v>
      </c>
      <c r="D21259" s="3">
        <v>42804</v>
      </c>
      <c r="E21259" s="8">
        <v>42.5</v>
      </c>
      <c r="F21259" s="7">
        <f t="shared" si="1762"/>
        <v>1.2034659801600003</v>
      </c>
      <c r="G21259" s="8">
        <f>Milk_R_at_Western_Crossing!B21260+NF_Milk_R_at_IB!B21260+Milk_R_at_Eastern_Crossing!E21259</f>
        <v>52.14</v>
      </c>
      <c r="H21259" s="7">
        <f t="shared" si="1763"/>
        <v>1.4764403813068803</v>
      </c>
    </row>
    <row r="21260" spans="1:8">
      <c r="A21260">
        <f t="shared" si="1759"/>
        <v>2017</v>
      </c>
      <c r="B21260">
        <f t="shared" si="1760"/>
        <v>3</v>
      </c>
      <c r="C21260">
        <f t="shared" si="1761"/>
        <v>11</v>
      </c>
      <c r="D21260" s="3">
        <v>42805</v>
      </c>
      <c r="E21260" s="8">
        <v>40.700000000000003</v>
      </c>
      <c r="F21260" s="7">
        <f t="shared" si="1762"/>
        <v>1.1524956562944002</v>
      </c>
      <c r="G21260" s="8">
        <f>Milk_R_at_Western_Crossing!B21261+NF_Milk_R_at_IB!B21261+Milk_R_at_Eastern_Crossing!E21260</f>
        <v>49.6</v>
      </c>
      <c r="H21260" s="7">
        <f t="shared" si="1763"/>
        <v>1.4045155909632003</v>
      </c>
    </row>
    <row r="21261" spans="1:8">
      <c r="A21261">
        <f t="shared" si="1759"/>
        <v>2017</v>
      </c>
      <c r="B21261">
        <f t="shared" si="1760"/>
        <v>3</v>
      </c>
      <c r="C21261">
        <f t="shared" si="1761"/>
        <v>12</v>
      </c>
      <c r="D21261" s="3">
        <v>42806</v>
      </c>
      <c r="E21261" s="8">
        <v>46.157142857142858</v>
      </c>
      <c r="F21261" s="7">
        <f t="shared" si="1762"/>
        <v>1.307024733410743</v>
      </c>
      <c r="G21261" s="8">
        <f>Milk_R_at_Western_Crossing!B21262+NF_Milk_R_at_IB!B21262+Milk_R_at_Eastern_Crossing!E21261</f>
        <v>57.857142857142861</v>
      </c>
      <c r="H21261" s="7">
        <f t="shared" si="1763"/>
        <v>1.6383318385371433</v>
      </c>
    </row>
    <row r="21262" spans="1:8">
      <c r="A21262">
        <f t="shared" si="1759"/>
        <v>2017</v>
      </c>
      <c r="B21262">
        <f t="shared" si="1760"/>
        <v>3</v>
      </c>
      <c r="C21262">
        <f t="shared" si="1761"/>
        <v>13</v>
      </c>
      <c r="D21262" s="3">
        <v>42807</v>
      </c>
      <c r="E21262" s="8">
        <v>56.414285714285711</v>
      </c>
      <c r="F21262" s="7">
        <f t="shared" si="1762"/>
        <v>1.5974746741686858</v>
      </c>
      <c r="G21262" s="8">
        <f>Milk_R_at_Western_Crossing!B21263+NF_Milk_R_at_IB!B21263+Milk_R_at_Eastern_Crossing!E21262</f>
        <v>75.614285714285714</v>
      </c>
      <c r="H21262" s="7">
        <f t="shared" si="1763"/>
        <v>2.141158128735086</v>
      </c>
    </row>
    <row r="21263" spans="1:8">
      <c r="A21263">
        <f t="shared" si="1759"/>
        <v>2017</v>
      </c>
      <c r="B21263">
        <f t="shared" si="1760"/>
        <v>3</v>
      </c>
      <c r="C21263">
        <f t="shared" si="1761"/>
        <v>14</v>
      </c>
      <c r="D21263" s="3">
        <v>42808</v>
      </c>
      <c r="E21263" s="8">
        <v>386.74285714285713</v>
      </c>
      <c r="F21263" s="7">
        <f t="shared" si="1762"/>
        <v>10.951338156266058</v>
      </c>
      <c r="G21263" s="8">
        <f>Milk_R_at_Western_Crossing!B21264+NF_Milk_R_at_IB!B21264+Milk_R_at_Eastern_Crossing!E21263</f>
        <v>475.24285714285713</v>
      </c>
      <c r="H21263" s="7">
        <f t="shared" si="1763"/>
        <v>13.457379079658059</v>
      </c>
    </row>
    <row r="21264" spans="1:8">
      <c r="A21264">
        <f t="shared" si="1759"/>
        <v>2017</v>
      </c>
      <c r="B21264">
        <f t="shared" si="1760"/>
        <v>3</v>
      </c>
      <c r="C21264">
        <f t="shared" si="1761"/>
        <v>15</v>
      </c>
      <c r="D21264" s="3">
        <v>42809</v>
      </c>
      <c r="E21264" s="8">
        <v>903.88571428571424</v>
      </c>
      <c r="F21264" s="7">
        <f t="shared" si="1762"/>
        <v>25.595193108128917</v>
      </c>
      <c r="G21264" s="8">
        <f>Milk_R_at_Western_Crossing!B21265+NF_Milk_R_at_IB!B21265+Milk_R_at_Eastern_Crossing!E21264</f>
        <v>1487.8857142857141</v>
      </c>
      <c r="H21264" s="7">
        <f t="shared" si="1763"/>
        <v>42.132231517856916</v>
      </c>
    </row>
    <row r="21265" spans="1:8">
      <c r="A21265">
        <f t="shared" si="1759"/>
        <v>2017</v>
      </c>
      <c r="B21265">
        <f t="shared" si="1760"/>
        <v>3</v>
      </c>
      <c r="C21265">
        <f t="shared" si="1761"/>
        <v>16</v>
      </c>
      <c r="D21265" s="3">
        <v>42810</v>
      </c>
      <c r="E21265" s="8">
        <v>1079.7857142857142</v>
      </c>
      <c r="F21265" s="7">
        <f t="shared" si="1762"/>
        <v>30.576126423661716</v>
      </c>
      <c r="G21265" s="8">
        <f>Milk_R_at_Western_Crossing!B21266+NF_Milk_R_at_IB!B21266+Milk_R_at_Eastern_Crossing!E21265</f>
        <v>1284.7857142857142</v>
      </c>
      <c r="H21265" s="7">
        <f t="shared" si="1763"/>
        <v>36.38107997502172</v>
      </c>
    </row>
    <row r="21266" spans="1:8">
      <c r="A21266">
        <f t="shared" si="1759"/>
        <v>2017</v>
      </c>
      <c r="B21266">
        <f t="shared" si="1760"/>
        <v>3</v>
      </c>
      <c r="C21266">
        <f t="shared" si="1761"/>
        <v>17</v>
      </c>
      <c r="D21266" s="3">
        <v>42811</v>
      </c>
      <c r="E21266" s="8">
        <v>1208.6000000000001</v>
      </c>
      <c r="F21266" s="7">
        <f t="shared" si="1762"/>
        <v>34.22374079109121</v>
      </c>
      <c r="G21266" s="8">
        <f>Milk_R_at_Western_Crossing!B21267+NF_Milk_R_at_IB!B21267+Milk_R_at_Eastern_Crossing!E21266</f>
        <v>1258.0000000000002</v>
      </c>
      <c r="H21266" s="7">
        <f t="shared" si="1763"/>
        <v>35.622593012736012</v>
      </c>
    </row>
    <row r="21267" spans="1:8">
      <c r="A21267">
        <f t="shared" si="1759"/>
        <v>2017</v>
      </c>
      <c r="B21267">
        <f t="shared" si="1760"/>
        <v>3</v>
      </c>
      <c r="C21267">
        <f t="shared" si="1761"/>
        <v>18</v>
      </c>
      <c r="D21267" s="3">
        <v>42812</v>
      </c>
      <c r="E21267" s="8">
        <v>1316.0285714285715</v>
      </c>
      <c r="F21267" s="7">
        <f t="shared" si="1762"/>
        <v>37.265779167831781</v>
      </c>
      <c r="G21267" s="8">
        <f>Milk_R_at_Western_Crossing!B21268+NF_Milk_R_at_IB!B21268+Milk_R_at_Eastern_Crossing!E21267</f>
        <v>1367.4285714285716</v>
      </c>
      <c r="H21267" s="7">
        <f t="shared" si="1763"/>
        <v>38.72126508266058</v>
      </c>
    </row>
    <row r="21268" spans="1:8">
      <c r="A21268">
        <f t="shared" si="1759"/>
        <v>2017</v>
      </c>
      <c r="B21268">
        <f t="shared" si="1760"/>
        <v>3</v>
      </c>
      <c r="C21268">
        <f t="shared" si="1761"/>
        <v>19</v>
      </c>
      <c r="D21268" s="3">
        <v>42813</v>
      </c>
      <c r="E21268" s="8">
        <v>1424.7142857142858</v>
      </c>
      <c r="F21268" s="7">
        <f t="shared" si="1762"/>
        <v>40.343415866002296</v>
      </c>
      <c r="G21268" s="8">
        <f>Milk_R_at_Western_Crossing!B21269+NF_Milk_R_at_IB!B21269+Milk_R_at_Eastern_Crossing!E21268</f>
        <v>1488.6142857142859</v>
      </c>
      <c r="H21268" s="7">
        <f t="shared" si="1763"/>
        <v>42.152862363231094</v>
      </c>
    </row>
    <row r="21269" spans="1:8">
      <c r="A21269">
        <f t="shared" si="1759"/>
        <v>2017</v>
      </c>
      <c r="B21269">
        <f t="shared" si="1760"/>
        <v>3</v>
      </c>
      <c r="C21269">
        <f t="shared" si="1761"/>
        <v>20</v>
      </c>
      <c r="D21269" s="3">
        <v>42814</v>
      </c>
      <c r="E21269" s="8">
        <v>1491.4285714285713</v>
      </c>
      <c r="F21269" s="7">
        <f t="shared" si="1762"/>
        <v>42.232554060068573</v>
      </c>
      <c r="G21269" s="8">
        <f>Milk_R_at_Western_Crossing!B21270+NF_Milk_R_at_IB!B21270+Milk_R_at_Eastern_Crossing!E21269</f>
        <v>1518.8285714285714</v>
      </c>
      <c r="H21269" s="7">
        <f t="shared" si="1763"/>
        <v>43.008435656689379</v>
      </c>
    </row>
    <row r="21270" spans="1:8">
      <c r="A21270">
        <f t="shared" si="1759"/>
        <v>2017</v>
      </c>
      <c r="B21270">
        <f t="shared" si="1760"/>
        <v>3</v>
      </c>
      <c r="C21270">
        <f t="shared" si="1761"/>
        <v>21</v>
      </c>
      <c r="D21270" s="3">
        <v>42815</v>
      </c>
      <c r="E21270" s="8">
        <v>1221.2857142857142</v>
      </c>
      <c r="F21270" s="7">
        <f t="shared" si="1762"/>
        <v>34.582960216429719</v>
      </c>
      <c r="G21270" s="8">
        <f>Milk_R_at_Western_Crossing!B21271+NF_Milk_R_at_IB!B21271+Milk_R_at_Eastern_Crossing!E21270</f>
        <v>1243.4857142857143</v>
      </c>
      <c r="H21270" s="7">
        <f t="shared" si="1763"/>
        <v>35.21159421077212</v>
      </c>
    </row>
    <row r="21271" spans="1:8">
      <c r="A21271">
        <f t="shared" si="1759"/>
        <v>2017</v>
      </c>
      <c r="B21271">
        <f t="shared" si="1760"/>
        <v>3</v>
      </c>
      <c r="C21271">
        <f t="shared" si="1761"/>
        <v>22</v>
      </c>
      <c r="D21271" s="3">
        <v>42816</v>
      </c>
      <c r="E21271" s="8">
        <v>756.14285714285711</v>
      </c>
      <c r="F21271" s="7">
        <f t="shared" si="1762"/>
        <v>21.41158128735086</v>
      </c>
      <c r="G21271" s="8">
        <f>Milk_R_at_Western_Crossing!B21272+NF_Milk_R_at_IB!B21272+Milk_R_at_Eastern_Crossing!E21271</f>
        <v>780.04285714285709</v>
      </c>
      <c r="H21271" s="7">
        <f t="shared" si="1763"/>
        <v>22.08835392089966</v>
      </c>
    </row>
    <row r="21272" spans="1:8">
      <c r="A21272">
        <f t="shared" si="1759"/>
        <v>2017</v>
      </c>
      <c r="B21272">
        <f t="shared" si="1760"/>
        <v>3</v>
      </c>
      <c r="C21272">
        <f t="shared" si="1761"/>
        <v>23</v>
      </c>
      <c r="D21272" s="3">
        <v>42817</v>
      </c>
      <c r="E21272" s="8">
        <v>631.57142857142856</v>
      </c>
      <c r="F21272" s="7">
        <f t="shared" si="1762"/>
        <v>17.884111254747431</v>
      </c>
      <c r="G21272" s="8">
        <f>Milk_R_at_Western_Crossing!B21273+NF_Milk_R_at_IB!B21273+Milk_R_at_Eastern_Crossing!E21272</f>
        <v>658.37142857142851</v>
      </c>
      <c r="H21272" s="7">
        <f t="shared" si="1763"/>
        <v>18.643002743413028</v>
      </c>
    </row>
    <row r="21273" spans="1:8">
      <c r="A21273">
        <f t="shared" si="1759"/>
        <v>2017</v>
      </c>
      <c r="B21273">
        <f t="shared" si="1760"/>
        <v>3</v>
      </c>
      <c r="C21273">
        <f t="shared" si="1761"/>
        <v>24</v>
      </c>
      <c r="D21273" s="3">
        <v>42818</v>
      </c>
      <c r="E21273" s="8">
        <v>555.71428571428567</v>
      </c>
      <c r="F21273" s="7">
        <f t="shared" si="1762"/>
        <v>15.736076177554287</v>
      </c>
      <c r="G21273" s="8">
        <f>Milk_R_at_Western_Crossing!B21274+NF_Milk_R_at_IB!B21274+Milk_R_at_Eastern_Crossing!E21273</f>
        <v>577.61428571428564</v>
      </c>
      <c r="H21273" s="7">
        <f t="shared" si="1763"/>
        <v>16.356215117919085</v>
      </c>
    </row>
    <row r="21274" spans="1:8">
      <c r="A21274">
        <f t="shared" si="1759"/>
        <v>2017</v>
      </c>
      <c r="B21274">
        <f t="shared" si="1760"/>
        <v>3</v>
      </c>
      <c r="C21274">
        <f t="shared" si="1761"/>
        <v>25</v>
      </c>
      <c r="D21274" s="3">
        <v>42819</v>
      </c>
      <c r="E21274" s="8">
        <v>496</v>
      </c>
      <c r="F21274" s="7">
        <f t="shared" si="1762"/>
        <v>14.045155909632003</v>
      </c>
      <c r="G21274" s="8">
        <f>Milk_R_at_Western_Crossing!B21275+NF_Milk_R_at_IB!B21275+Milk_R_at_Eastern_Crossing!E21274</f>
        <v>517.5</v>
      </c>
      <c r="H21274" s="7">
        <f t="shared" si="1763"/>
        <v>14.653968111360003</v>
      </c>
    </row>
    <row r="21275" spans="1:8">
      <c r="A21275">
        <f t="shared" si="1759"/>
        <v>2017</v>
      </c>
      <c r="B21275">
        <f t="shared" si="1760"/>
        <v>3</v>
      </c>
      <c r="C21275">
        <f t="shared" si="1761"/>
        <v>26</v>
      </c>
      <c r="D21275" s="3">
        <v>42820</v>
      </c>
      <c r="E21275" s="8">
        <v>423.71428571428572</v>
      </c>
      <c r="F21275" s="7">
        <f t="shared" si="1762"/>
        <v>11.998252427410288</v>
      </c>
      <c r="G21275" s="8">
        <f>Milk_R_at_Western_Crossing!B21276+NF_Milk_R_at_IB!B21276+Milk_R_at_Eastern_Crossing!E21275</f>
        <v>443.31428571428575</v>
      </c>
      <c r="H21275" s="7">
        <f t="shared" si="1763"/>
        <v>12.553262620613488</v>
      </c>
    </row>
    <row r="21276" spans="1:8">
      <c r="A21276">
        <f t="shared" si="1759"/>
        <v>2017</v>
      </c>
      <c r="B21276">
        <f t="shared" si="1760"/>
        <v>3</v>
      </c>
      <c r="C21276">
        <f t="shared" si="1761"/>
        <v>27</v>
      </c>
      <c r="D21276" s="3">
        <v>42821</v>
      </c>
      <c r="E21276" s="8">
        <v>378.57142857142856</v>
      </c>
      <c r="F21276" s="7">
        <f t="shared" si="1762"/>
        <v>10.719949066971429</v>
      </c>
      <c r="G21276" s="8">
        <f>Milk_R_at_Western_Crossing!B21277+NF_Milk_R_at_IB!B21277+Milk_R_at_Eastern_Crossing!E21276</f>
        <v>397.17142857142858</v>
      </c>
      <c r="H21276" s="7">
        <f t="shared" si="1763"/>
        <v>11.246642413582631</v>
      </c>
    </row>
    <row r="21277" spans="1:8">
      <c r="A21277">
        <f t="shared" si="1759"/>
        <v>2017</v>
      </c>
      <c r="B21277">
        <f t="shared" si="1760"/>
        <v>3</v>
      </c>
      <c r="C21277">
        <f t="shared" si="1761"/>
        <v>28</v>
      </c>
      <c r="D21277" s="3">
        <v>42822</v>
      </c>
      <c r="E21277" s="8">
        <v>345.85714285714283</v>
      </c>
      <c r="F21277" s="7">
        <f t="shared" si="1762"/>
        <v>9.7935836570331443</v>
      </c>
      <c r="G21277" s="8">
        <f>Milk_R_at_Western_Crossing!B21278+NF_Milk_R_at_IB!B21278+Milk_R_at_Eastern_Crossing!E21277</f>
        <v>364.25714285714281</v>
      </c>
      <c r="H21277" s="7">
        <f t="shared" si="1763"/>
        <v>10.314613634325942</v>
      </c>
    </row>
    <row r="21278" spans="1:8">
      <c r="A21278">
        <f t="shared" si="1759"/>
        <v>2017</v>
      </c>
      <c r="B21278">
        <f t="shared" si="1760"/>
        <v>3</v>
      </c>
      <c r="C21278">
        <f t="shared" si="1761"/>
        <v>29</v>
      </c>
      <c r="D21278" s="3">
        <v>42823</v>
      </c>
      <c r="E21278" s="8">
        <v>318.42857142857144</v>
      </c>
      <c r="F21278" s="7">
        <f t="shared" si="1762"/>
        <v>9.0168930076525733</v>
      </c>
      <c r="G21278" s="8">
        <f>Milk_R_at_Western_Crossing!B21279+NF_Milk_R_at_IB!B21279+Milk_R_at_Eastern_Crossing!E21278</f>
        <v>336.42857142857144</v>
      </c>
      <c r="H21278" s="7">
        <f t="shared" si="1763"/>
        <v>9.5265962463085732</v>
      </c>
    </row>
    <row r="21279" spans="1:8">
      <c r="A21279">
        <f t="shared" si="1759"/>
        <v>2017</v>
      </c>
      <c r="B21279">
        <f t="shared" si="1760"/>
        <v>3</v>
      </c>
      <c r="C21279">
        <f t="shared" si="1761"/>
        <v>30</v>
      </c>
      <c r="D21279" s="3">
        <v>42824</v>
      </c>
      <c r="E21279" s="8">
        <v>289.42857142857144</v>
      </c>
      <c r="F21279" s="7">
        <f t="shared" si="1762"/>
        <v>8.1957044564845738</v>
      </c>
      <c r="G21279" s="8">
        <f>Milk_R_at_Western_Crossing!B21280+NF_Milk_R_at_IB!B21280+Milk_R_at_Eastern_Crossing!E21279</f>
        <v>307.42857142857144</v>
      </c>
      <c r="H21279" s="7">
        <f t="shared" si="1763"/>
        <v>8.7054076951405737</v>
      </c>
    </row>
    <row r="21280" spans="1:8">
      <c r="A21280">
        <f t="shared" si="1759"/>
        <v>2017</v>
      </c>
      <c r="B21280">
        <f t="shared" si="1760"/>
        <v>3</v>
      </c>
      <c r="C21280">
        <f t="shared" si="1761"/>
        <v>31</v>
      </c>
      <c r="D21280" s="3">
        <v>42825</v>
      </c>
      <c r="E21280" s="8">
        <v>259.57142857142856</v>
      </c>
      <c r="F21280" s="7">
        <f t="shared" si="1762"/>
        <v>7.3502443225234293</v>
      </c>
      <c r="G21280" s="8">
        <f>Milk_R_at_Western_Crossing!B21281+NF_Milk_R_at_IB!B21281+Milk_R_at_Eastern_Crossing!E21280</f>
        <v>281.67142857142858</v>
      </c>
      <c r="H21280" s="7">
        <f t="shared" si="1763"/>
        <v>7.9760466322066303</v>
      </c>
    </row>
    <row r="21281" spans="1:8">
      <c r="A21281">
        <f t="shared" si="1759"/>
        <v>2017</v>
      </c>
      <c r="B21281">
        <f t="shared" si="1760"/>
        <v>4</v>
      </c>
      <c r="C21281">
        <f t="shared" si="1761"/>
        <v>1</v>
      </c>
      <c r="D21281" s="3">
        <v>42826</v>
      </c>
      <c r="E21281" s="8">
        <v>236.28571428571428</v>
      </c>
      <c r="F21281" s="7">
        <f t="shared" si="1762"/>
        <v>6.6908663233097148</v>
      </c>
      <c r="G21281" s="8">
        <f>Milk_R_at_Western_Crossing!B21282+NF_Milk_R_at_IB!B21282+Milk_R_at_Eastern_Crossing!E21281</f>
        <v>259.48571428571427</v>
      </c>
      <c r="H21281" s="7">
        <f t="shared" si="1763"/>
        <v>7.3478171642441152</v>
      </c>
    </row>
    <row r="21282" spans="1:8">
      <c r="A21282">
        <f t="shared" si="1759"/>
        <v>2017</v>
      </c>
      <c r="B21282">
        <f t="shared" si="1760"/>
        <v>4</v>
      </c>
      <c r="C21282">
        <f t="shared" si="1761"/>
        <v>2</v>
      </c>
      <c r="D21282" s="3">
        <v>42827</v>
      </c>
      <c r="E21282" s="8">
        <v>219.14285714285714</v>
      </c>
      <c r="F21282" s="7">
        <f t="shared" si="1762"/>
        <v>6.2054346674468581</v>
      </c>
      <c r="G21282" s="8">
        <f>Milk_R_at_Western_Crossing!B21283+NF_Milk_R_at_IB!B21283+Milk_R_at_Eastern_Crossing!E21282</f>
        <v>239.64285714285714</v>
      </c>
      <c r="H21282" s="7">
        <f t="shared" si="1763"/>
        <v>6.7859300225828578</v>
      </c>
    </row>
    <row r="21283" spans="1:8">
      <c r="A21283">
        <f t="shared" si="1759"/>
        <v>2017</v>
      </c>
      <c r="B21283">
        <f t="shared" si="1760"/>
        <v>4</v>
      </c>
      <c r="C21283">
        <f t="shared" si="1761"/>
        <v>3</v>
      </c>
      <c r="D21283" s="3">
        <v>42828</v>
      </c>
      <c r="E21283" s="8">
        <v>214.28571428571428</v>
      </c>
      <c r="F21283" s="7">
        <f t="shared" si="1762"/>
        <v>6.0678956982857146</v>
      </c>
      <c r="G21283" s="8">
        <f>Milk_R_at_Western_Crossing!B21284+NF_Milk_R_at_IB!B21284+Milk_R_at_Eastern_Crossing!E21283</f>
        <v>234.48571428571427</v>
      </c>
      <c r="H21283" s="7">
        <f t="shared" si="1763"/>
        <v>6.6398959994441151</v>
      </c>
    </row>
    <row r="21284" spans="1:8">
      <c r="A21284">
        <f t="shared" si="1759"/>
        <v>2017</v>
      </c>
      <c r="B21284">
        <f t="shared" si="1760"/>
        <v>4</v>
      </c>
      <c r="C21284">
        <f t="shared" si="1761"/>
        <v>4</v>
      </c>
      <c r="D21284" s="3">
        <v>42829</v>
      </c>
      <c r="E21284" s="8">
        <v>211.71428571428572</v>
      </c>
      <c r="F21284" s="7">
        <f t="shared" si="1762"/>
        <v>5.9950809499062867</v>
      </c>
      <c r="G21284" s="8">
        <f>Milk_R_at_Western_Crossing!B21285+NF_Milk_R_at_IB!B21285+Milk_R_at_Eastern_Crossing!E21284</f>
        <v>229.81428571428572</v>
      </c>
      <c r="H21284" s="7">
        <f t="shared" si="1763"/>
        <v>6.5076158732214866</v>
      </c>
    </row>
    <row r="21285" spans="1:8">
      <c r="A21285">
        <f t="shared" si="1759"/>
        <v>2017</v>
      </c>
      <c r="B21285">
        <f t="shared" si="1760"/>
        <v>4</v>
      </c>
      <c r="C21285">
        <f t="shared" si="1761"/>
        <v>5</v>
      </c>
      <c r="D21285" s="3">
        <v>42830</v>
      </c>
      <c r="E21285" s="8">
        <v>210</v>
      </c>
      <c r="F21285" s="7">
        <f t="shared" si="1762"/>
        <v>5.9465377843200011</v>
      </c>
      <c r="G21285" s="8">
        <f>Milk_R_at_Western_Crossing!B21286+NF_Milk_R_at_IB!B21286+Milk_R_at_Eastern_Crossing!E21285</f>
        <v>228.9</v>
      </c>
      <c r="H21285" s="7">
        <f t="shared" si="1763"/>
        <v>6.4817261849088013</v>
      </c>
    </row>
    <row r="21286" spans="1:8">
      <c r="A21286">
        <f t="shared" si="1759"/>
        <v>2017</v>
      </c>
      <c r="B21286">
        <f t="shared" si="1760"/>
        <v>4</v>
      </c>
      <c r="C21286">
        <f t="shared" si="1761"/>
        <v>6</v>
      </c>
      <c r="D21286" s="3">
        <v>42831</v>
      </c>
      <c r="E21286" s="8">
        <v>208.14285714285714</v>
      </c>
      <c r="F21286" s="7">
        <f t="shared" si="1762"/>
        <v>5.8939493549348576</v>
      </c>
      <c r="G21286" s="8">
        <f>Milk_R_at_Western_Crossing!B21287+NF_Milk_R_at_IB!B21287+Milk_R_at_Eastern_Crossing!E21286</f>
        <v>229.84285714285713</v>
      </c>
      <c r="H21286" s="7">
        <f t="shared" si="1763"/>
        <v>6.5084249259812577</v>
      </c>
    </row>
    <row r="21287" spans="1:8">
      <c r="A21287">
        <f t="shared" si="1759"/>
        <v>2017</v>
      </c>
      <c r="B21287">
        <f t="shared" si="1760"/>
        <v>4</v>
      </c>
      <c r="C21287">
        <f t="shared" si="1761"/>
        <v>7</v>
      </c>
      <c r="D21287" s="3">
        <v>42832</v>
      </c>
      <c r="E21287" s="8">
        <v>205.57142857142858</v>
      </c>
      <c r="F21287" s="7">
        <f t="shared" si="1762"/>
        <v>5.8211346065554297</v>
      </c>
      <c r="G21287" s="8">
        <f>Milk_R_at_Western_Crossing!B21288+NF_Milk_R_at_IB!B21288+Milk_R_at_Eastern_Crossing!E21287</f>
        <v>227.47142857142859</v>
      </c>
      <c r="H21287" s="7">
        <f t="shared" si="1763"/>
        <v>6.4412735469202298</v>
      </c>
    </row>
    <row r="21288" spans="1:8">
      <c r="A21288">
        <f t="shared" si="1759"/>
        <v>2017</v>
      </c>
      <c r="B21288">
        <f t="shared" si="1760"/>
        <v>4</v>
      </c>
      <c r="C21288">
        <f t="shared" si="1761"/>
        <v>8</v>
      </c>
      <c r="D21288" s="3">
        <v>42833</v>
      </c>
      <c r="E21288" s="8">
        <v>201.71428571428572</v>
      </c>
      <c r="F21288" s="7">
        <f t="shared" si="1762"/>
        <v>5.7119124839862865</v>
      </c>
      <c r="G21288" s="8">
        <f>Milk_R_at_Western_Crossing!B21289+NF_Milk_R_at_IB!B21289+Milk_R_at_Eastern_Crossing!E21288</f>
        <v>223.41428571428571</v>
      </c>
      <c r="H21288" s="7">
        <f t="shared" si="1763"/>
        <v>6.3263880550326865</v>
      </c>
    </row>
    <row r="21289" spans="1:8">
      <c r="A21289">
        <f t="shared" si="1759"/>
        <v>2017</v>
      </c>
      <c r="B21289">
        <f t="shared" si="1760"/>
        <v>4</v>
      </c>
      <c r="C21289">
        <f t="shared" si="1761"/>
        <v>9</v>
      </c>
      <c r="D21289" s="3">
        <v>42834</v>
      </c>
      <c r="E21289" s="8">
        <v>200.42857142857142</v>
      </c>
      <c r="F21289" s="7">
        <f t="shared" si="1762"/>
        <v>5.6755051097965721</v>
      </c>
      <c r="G21289" s="8">
        <f>Milk_R_at_Western_Crossing!B21290+NF_Milk_R_at_IB!B21290+Milk_R_at_Eastern_Crossing!E21289</f>
        <v>221.62857142857141</v>
      </c>
      <c r="H21289" s="7">
        <f t="shared" si="1763"/>
        <v>6.275822257546972</v>
      </c>
    </row>
    <row r="21290" spans="1:8">
      <c r="A21290">
        <f t="shared" si="1759"/>
        <v>2017</v>
      </c>
      <c r="B21290">
        <f t="shared" si="1760"/>
        <v>4</v>
      </c>
      <c r="C21290">
        <f t="shared" si="1761"/>
        <v>10</v>
      </c>
      <c r="D21290" s="3">
        <v>42835</v>
      </c>
      <c r="E21290" s="8">
        <v>203.71428571428572</v>
      </c>
      <c r="F21290" s="7">
        <f t="shared" si="1762"/>
        <v>5.7685461771702871</v>
      </c>
      <c r="G21290" s="8">
        <f>Milk_R_at_Western_Crossing!B21291+NF_Milk_R_at_IB!B21291+Milk_R_at_Eastern_Crossing!E21290</f>
        <v>223.91428571428571</v>
      </c>
      <c r="H21290" s="7">
        <f t="shared" si="1763"/>
        <v>6.3405464783286867</v>
      </c>
    </row>
    <row r="21291" spans="1:8">
      <c r="A21291">
        <f t="shared" si="1759"/>
        <v>2017</v>
      </c>
      <c r="B21291">
        <f t="shared" si="1760"/>
        <v>4</v>
      </c>
      <c r="C21291">
        <f t="shared" si="1761"/>
        <v>11</v>
      </c>
      <c r="D21291" s="3">
        <v>42836</v>
      </c>
      <c r="E21291" s="8">
        <v>207.85714285714286</v>
      </c>
      <c r="F21291" s="7">
        <f t="shared" si="1762"/>
        <v>5.8858588273371435</v>
      </c>
      <c r="G21291" s="8">
        <f>Milk_R_at_Western_Crossing!B21292+NF_Milk_R_at_IB!B21292+Milk_R_at_Eastern_Crossing!E21291</f>
        <v>225.65714285714287</v>
      </c>
      <c r="H21291" s="7">
        <f t="shared" si="1763"/>
        <v>6.3898986966747442</v>
      </c>
    </row>
    <row r="21292" spans="1:8">
      <c r="A21292">
        <f t="shared" si="1759"/>
        <v>2017</v>
      </c>
      <c r="B21292">
        <f t="shared" si="1760"/>
        <v>4</v>
      </c>
      <c r="C21292">
        <f t="shared" si="1761"/>
        <v>12</v>
      </c>
      <c r="D21292" s="3">
        <v>42837</v>
      </c>
      <c r="E21292" s="8">
        <v>209.85714285714286</v>
      </c>
      <c r="F21292" s="7">
        <f t="shared" si="1762"/>
        <v>5.9424925205211441</v>
      </c>
      <c r="G21292" s="8">
        <f>Milk_R_at_Western_Crossing!B21293+NF_Milk_R_at_IB!B21293+Milk_R_at_Eastern_Crossing!E21292</f>
        <v>227.15714285714287</v>
      </c>
      <c r="H21292" s="7">
        <f t="shared" si="1763"/>
        <v>6.4323739665627446</v>
      </c>
    </row>
    <row r="21293" spans="1:8">
      <c r="A21293">
        <f t="shared" si="1759"/>
        <v>2017</v>
      </c>
      <c r="B21293">
        <f t="shared" si="1760"/>
        <v>4</v>
      </c>
      <c r="C21293">
        <f t="shared" si="1761"/>
        <v>13</v>
      </c>
      <c r="D21293" s="3">
        <v>42838</v>
      </c>
      <c r="E21293" s="8">
        <v>209.42857142857142</v>
      </c>
      <c r="F21293" s="7">
        <f t="shared" si="1762"/>
        <v>5.930356729124572</v>
      </c>
      <c r="G21293" s="8">
        <f>Milk_R_at_Western_Crossing!B21294+NF_Milk_R_at_IB!B21294+Milk_R_at_Eastern_Crossing!E21293</f>
        <v>228.22857142857143</v>
      </c>
      <c r="H21293" s="7">
        <f t="shared" si="1763"/>
        <v>6.4627134450541721</v>
      </c>
    </row>
    <row r="21294" spans="1:8">
      <c r="A21294">
        <f t="shared" si="1759"/>
        <v>2017</v>
      </c>
      <c r="B21294">
        <f t="shared" si="1760"/>
        <v>4</v>
      </c>
      <c r="C21294">
        <f t="shared" si="1761"/>
        <v>14</v>
      </c>
      <c r="D21294" s="3">
        <v>42839</v>
      </c>
      <c r="E21294" s="8">
        <v>209.57142857142858</v>
      </c>
      <c r="F21294" s="7">
        <f t="shared" si="1762"/>
        <v>5.93440199292343</v>
      </c>
      <c r="G21294" s="8">
        <f>Milk_R_at_Western_Crossing!B21295+NF_Milk_R_at_IB!B21295+Milk_R_at_Eastern_Crossing!E21294</f>
        <v>229.47142857142859</v>
      </c>
      <c r="H21294" s="7">
        <f t="shared" si="1763"/>
        <v>6.4979072401042304</v>
      </c>
    </row>
    <row r="21295" spans="1:8">
      <c r="A21295">
        <f t="shared" si="1759"/>
        <v>2017</v>
      </c>
      <c r="B21295">
        <f t="shared" si="1760"/>
        <v>4</v>
      </c>
      <c r="C21295">
        <f t="shared" si="1761"/>
        <v>15</v>
      </c>
      <c r="D21295" s="3">
        <v>42840</v>
      </c>
      <c r="E21295" s="8">
        <v>224</v>
      </c>
      <c r="F21295" s="7">
        <f t="shared" si="1762"/>
        <v>6.3429736366080007</v>
      </c>
      <c r="G21295" s="8">
        <f>Milk_R_at_Western_Crossing!B21296+NF_Milk_R_at_IB!B21296+Milk_R_at_Eastern_Crossing!E21295</f>
        <v>242</v>
      </c>
      <c r="H21295" s="7">
        <f t="shared" si="1763"/>
        <v>6.8526768752640006</v>
      </c>
    </row>
    <row r="21296" spans="1:8">
      <c r="A21296">
        <f t="shared" si="1759"/>
        <v>2017</v>
      </c>
      <c r="B21296">
        <f t="shared" si="1760"/>
        <v>4</v>
      </c>
      <c r="C21296">
        <f t="shared" si="1761"/>
        <v>16</v>
      </c>
      <c r="D21296" s="3">
        <v>42841</v>
      </c>
      <c r="E21296" s="8">
        <v>253</v>
      </c>
      <c r="F21296" s="7">
        <f t="shared" si="1762"/>
        <v>7.1641621877760011</v>
      </c>
      <c r="G21296" s="8">
        <f>Milk_R_at_Western_Crossing!B21297+NF_Milk_R_at_IB!B21297+Milk_R_at_Eastern_Crossing!E21296</f>
        <v>270.10000000000002</v>
      </c>
      <c r="H21296" s="7">
        <f t="shared" si="1763"/>
        <v>7.6483802644992016</v>
      </c>
    </row>
    <row r="21297" spans="1:8">
      <c r="A21297">
        <f t="shared" si="1759"/>
        <v>2017</v>
      </c>
      <c r="B21297">
        <f t="shared" si="1760"/>
        <v>4</v>
      </c>
      <c r="C21297">
        <f t="shared" si="1761"/>
        <v>17</v>
      </c>
      <c r="D21297" s="3">
        <v>42842</v>
      </c>
      <c r="E21297" s="8">
        <v>272.14285714285717</v>
      </c>
      <c r="F21297" s="7">
        <f t="shared" si="1762"/>
        <v>7.7062275368228592</v>
      </c>
      <c r="G21297" s="8">
        <f>Milk_R_at_Western_Crossing!B21298+NF_Milk_R_at_IB!B21298+Milk_R_at_Eastern_Crossing!E21297</f>
        <v>289.34285714285716</v>
      </c>
      <c r="H21297" s="7">
        <f t="shared" si="1763"/>
        <v>8.193277298205258</v>
      </c>
    </row>
    <row r="21298" spans="1:8">
      <c r="A21298">
        <f t="shared" si="1759"/>
        <v>2017</v>
      </c>
      <c r="B21298">
        <f t="shared" si="1760"/>
        <v>4</v>
      </c>
      <c r="C21298">
        <f t="shared" si="1761"/>
        <v>18</v>
      </c>
      <c r="D21298" s="3">
        <v>42843</v>
      </c>
      <c r="E21298" s="8">
        <v>285.71428571428572</v>
      </c>
      <c r="F21298" s="7">
        <f t="shared" si="1762"/>
        <v>8.0905275977142868</v>
      </c>
      <c r="G21298" s="8">
        <f>Milk_R_at_Western_Crossing!B21299+NF_Milk_R_at_IB!B21299+Milk_R_at_Eastern_Crossing!E21298</f>
        <v>302.91428571428571</v>
      </c>
      <c r="H21298" s="7">
        <f t="shared" si="1763"/>
        <v>8.5775773590966864</v>
      </c>
    </row>
    <row r="21299" spans="1:8">
      <c r="A21299">
        <f t="shared" si="1759"/>
        <v>2017</v>
      </c>
      <c r="B21299">
        <f t="shared" si="1760"/>
        <v>4</v>
      </c>
      <c r="C21299">
        <f t="shared" si="1761"/>
        <v>19</v>
      </c>
      <c r="D21299" s="3">
        <v>42844</v>
      </c>
      <c r="E21299" s="8">
        <v>301.85714285714283</v>
      </c>
      <c r="F21299" s="7">
        <f t="shared" si="1762"/>
        <v>8.547642406985144</v>
      </c>
      <c r="G21299" s="8">
        <f>Milk_R_at_Western_Crossing!B21300+NF_Milk_R_at_IB!B21300+Milk_R_at_Eastern_Crossing!E21299</f>
        <v>319.65714285714284</v>
      </c>
      <c r="H21299" s="7">
        <f t="shared" si="1763"/>
        <v>9.0516822763227438</v>
      </c>
    </row>
    <row r="21300" spans="1:8">
      <c r="A21300">
        <f t="shared" si="1759"/>
        <v>2017</v>
      </c>
      <c r="B21300">
        <f t="shared" si="1760"/>
        <v>4</v>
      </c>
      <c r="C21300">
        <f t="shared" si="1761"/>
        <v>20</v>
      </c>
      <c r="D21300" s="3">
        <v>42845</v>
      </c>
      <c r="E21300" s="8">
        <v>325</v>
      </c>
      <c r="F21300" s="7">
        <f t="shared" si="1762"/>
        <v>9.2029751424000015</v>
      </c>
      <c r="G21300" s="8">
        <f>Milk_R_at_Western_Crossing!B21301+NF_Milk_R_at_IB!B21301+Milk_R_at_Eastern_Crossing!E21300</f>
        <v>342.8</v>
      </c>
      <c r="H21300" s="7">
        <f t="shared" si="1763"/>
        <v>9.7070150117376013</v>
      </c>
    </row>
    <row r="21301" spans="1:8">
      <c r="A21301">
        <f t="shared" si="1759"/>
        <v>2017</v>
      </c>
      <c r="B21301">
        <f t="shared" si="1760"/>
        <v>4</v>
      </c>
      <c r="C21301">
        <f t="shared" si="1761"/>
        <v>21</v>
      </c>
      <c r="D21301" s="3">
        <v>42846</v>
      </c>
      <c r="E21301" s="8">
        <v>361.85714285714283</v>
      </c>
      <c r="F21301" s="7">
        <f t="shared" si="1762"/>
        <v>10.246653202505144</v>
      </c>
      <c r="G21301" s="8">
        <f>Milk_R_at_Western_Crossing!B21302+NF_Milk_R_at_IB!B21302+Milk_R_at_Eastern_Crossing!E21301</f>
        <v>386.05714285714282</v>
      </c>
      <c r="H21301" s="7">
        <f t="shared" si="1763"/>
        <v>10.931920890031543</v>
      </c>
    </row>
    <row r="21302" spans="1:8">
      <c r="A21302">
        <f t="shared" si="1759"/>
        <v>2017</v>
      </c>
      <c r="B21302">
        <f t="shared" si="1760"/>
        <v>4</v>
      </c>
      <c r="C21302">
        <f t="shared" si="1761"/>
        <v>22</v>
      </c>
      <c r="D21302" s="3">
        <v>42847</v>
      </c>
      <c r="E21302" s="8">
        <v>388.28571428571428</v>
      </c>
      <c r="F21302" s="7">
        <f t="shared" si="1762"/>
        <v>10.995027005293716</v>
      </c>
      <c r="G21302" s="8">
        <f>Milk_R_at_Western_Crossing!B21303+NF_Milk_R_at_IB!B21303+Milk_R_at_Eastern_Crossing!E21302</f>
        <v>413.78571428571428</v>
      </c>
      <c r="H21302" s="7">
        <f t="shared" si="1763"/>
        <v>11.717106593389715</v>
      </c>
    </row>
    <row r="21303" spans="1:8">
      <c r="A21303">
        <f t="shared" si="1759"/>
        <v>2017</v>
      </c>
      <c r="B21303">
        <f t="shared" si="1760"/>
        <v>4</v>
      </c>
      <c r="C21303">
        <f t="shared" si="1761"/>
        <v>23</v>
      </c>
      <c r="D21303" s="3">
        <v>42848</v>
      </c>
      <c r="E21303" s="8">
        <v>399.14285714285717</v>
      </c>
      <c r="F21303" s="7">
        <f t="shared" si="1762"/>
        <v>11.302467054006859</v>
      </c>
      <c r="G21303" s="8">
        <f>Milk_R_at_Western_Crossing!B21304+NF_Milk_R_at_IB!B21304+Milk_R_at_Eastern_Crossing!E21303</f>
        <v>420.94285714285718</v>
      </c>
      <c r="H21303" s="7">
        <f t="shared" si="1763"/>
        <v>11.91977430971246</v>
      </c>
    </row>
    <row r="21304" spans="1:8">
      <c r="A21304">
        <f t="shared" si="1759"/>
        <v>2017</v>
      </c>
      <c r="B21304">
        <f t="shared" si="1760"/>
        <v>4</v>
      </c>
      <c r="C21304">
        <f t="shared" si="1761"/>
        <v>24</v>
      </c>
      <c r="D21304" s="3">
        <v>42849</v>
      </c>
      <c r="E21304" s="8">
        <v>410.42857142857144</v>
      </c>
      <c r="F21304" s="7">
        <f t="shared" si="1762"/>
        <v>11.622042894116573</v>
      </c>
      <c r="G21304" s="8">
        <f>Milk_R_at_Western_Crossing!B21305+NF_Milk_R_at_IB!B21305+Milk_R_at_Eastern_Crossing!E21304</f>
        <v>430.42857142857144</v>
      </c>
      <c r="H21304" s="7">
        <f t="shared" si="1763"/>
        <v>12.188379825956574</v>
      </c>
    </row>
    <row r="21305" spans="1:8">
      <c r="A21305">
        <f t="shared" si="1759"/>
        <v>2017</v>
      </c>
      <c r="B21305">
        <f t="shared" si="1760"/>
        <v>4</v>
      </c>
      <c r="C21305">
        <f t="shared" si="1761"/>
        <v>25</v>
      </c>
      <c r="D21305" s="3">
        <v>42850</v>
      </c>
      <c r="E21305" s="8">
        <v>423.42857142857144</v>
      </c>
      <c r="F21305" s="7">
        <f t="shared" si="1762"/>
        <v>11.990161899812573</v>
      </c>
      <c r="G21305" s="8">
        <f>Milk_R_at_Western_Crossing!B21306+NF_Milk_R_at_IB!B21306+Milk_R_at_Eastern_Crossing!E21305</f>
        <v>445.52857142857147</v>
      </c>
      <c r="H21305" s="7">
        <f t="shared" si="1763"/>
        <v>12.615964209495774</v>
      </c>
    </row>
    <row r="21306" spans="1:8">
      <c r="A21306">
        <f t="shared" si="1759"/>
        <v>2017</v>
      </c>
      <c r="B21306">
        <f t="shared" si="1760"/>
        <v>4</v>
      </c>
      <c r="C21306">
        <f t="shared" si="1761"/>
        <v>26</v>
      </c>
      <c r="D21306" s="3">
        <v>42851</v>
      </c>
      <c r="E21306" s="8">
        <v>439.14285714285717</v>
      </c>
      <c r="F21306" s="7">
        <f t="shared" si="1762"/>
        <v>12.43514091768686</v>
      </c>
      <c r="G21306" s="8">
        <f>Milk_R_at_Western_Crossing!B21307+NF_Milk_R_at_IB!B21307+Milk_R_at_Eastern_Crossing!E21306</f>
        <v>460.94285714285718</v>
      </c>
      <c r="H21306" s="7">
        <f t="shared" si="1763"/>
        <v>13.05244817339246</v>
      </c>
    </row>
    <row r="21307" spans="1:8">
      <c r="A21307">
        <f t="shared" si="1759"/>
        <v>2017</v>
      </c>
      <c r="B21307">
        <f t="shared" si="1760"/>
        <v>4</v>
      </c>
      <c r="C21307">
        <f t="shared" si="1761"/>
        <v>27</v>
      </c>
      <c r="D21307" s="3">
        <v>42852</v>
      </c>
      <c r="E21307" s="8">
        <v>458.42857142857144</v>
      </c>
      <c r="F21307" s="7">
        <f t="shared" si="1762"/>
        <v>12.981251530532575</v>
      </c>
      <c r="G21307" s="8">
        <f>Milk_R_at_Western_Crossing!B21308+NF_Milk_R_at_IB!B21308+Milk_R_at_Eastern_Crossing!E21307</f>
        <v>481.62857142857143</v>
      </c>
      <c r="H21307" s="7">
        <f t="shared" si="1763"/>
        <v>13.638202371466974</v>
      </c>
    </row>
    <row r="21308" spans="1:8">
      <c r="A21308">
        <f t="shared" si="1759"/>
        <v>2017</v>
      </c>
      <c r="B21308">
        <f t="shared" si="1760"/>
        <v>4</v>
      </c>
      <c r="C21308">
        <f t="shared" si="1761"/>
        <v>28</v>
      </c>
      <c r="D21308" s="3">
        <v>42853</v>
      </c>
      <c r="E21308" s="8">
        <v>466.71428571428572</v>
      </c>
      <c r="F21308" s="7">
        <f t="shared" si="1762"/>
        <v>13.215876830866288</v>
      </c>
      <c r="G21308" s="8">
        <f>Milk_R_at_Western_Crossing!B21309+NF_Milk_R_at_IB!B21309+Milk_R_at_Eastern_Crossing!E21308</f>
        <v>489.21428571428572</v>
      </c>
      <c r="H21308" s="7">
        <f t="shared" si="1763"/>
        <v>13.853005879186288</v>
      </c>
    </row>
    <row r="21309" spans="1:8">
      <c r="A21309">
        <f t="shared" si="1759"/>
        <v>2017</v>
      </c>
      <c r="B21309">
        <f t="shared" si="1760"/>
        <v>4</v>
      </c>
      <c r="C21309">
        <f t="shared" si="1761"/>
        <v>29</v>
      </c>
      <c r="D21309" s="3">
        <v>42854</v>
      </c>
      <c r="E21309" s="8">
        <v>472.14285714285717</v>
      </c>
      <c r="F21309" s="7">
        <f t="shared" si="1762"/>
        <v>13.369596855222859</v>
      </c>
      <c r="G21309" s="8">
        <f>Milk_R_at_Western_Crossing!B21310+NF_Milk_R_at_IB!B21310+Milk_R_at_Eastern_Crossing!E21309</f>
        <v>492.54285714285714</v>
      </c>
      <c r="H21309" s="7">
        <f t="shared" si="1763"/>
        <v>13.94726052569966</v>
      </c>
    </row>
    <row r="21310" spans="1:8">
      <c r="A21310">
        <f t="shared" si="1759"/>
        <v>2017</v>
      </c>
      <c r="B21310">
        <f t="shared" si="1760"/>
        <v>4</v>
      </c>
      <c r="C21310">
        <f t="shared" si="1761"/>
        <v>30</v>
      </c>
      <c r="D21310" s="3">
        <v>42855</v>
      </c>
      <c r="E21310" s="8">
        <v>471.71428571428572</v>
      </c>
      <c r="F21310" s="7">
        <f t="shared" si="1762"/>
        <v>13.357461063826287</v>
      </c>
      <c r="G21310" s="8">
        <f>Milk_R_at_Western_Crossing!B21311+NF_Milk_R_at_IB!B21311+Milk_R_at_Eastern_Crossing!E21310</f>
        <v>490.31428571428575</v>
      </c>
      <c r="H21310" s="7">
        <f t="shared" si="1763"/>
        <v>13.884154410437489</v>
      </c>
    </row>
    <row r="21311" spans="1:8">
      <c r="A21311">
        <f t="shared" si="1759"/>
        <v>2017</v>
      </c>
      <c r="B21311">
        <f t="shared" si="1760"/>
        <v>5</v>
      </c>
      <c r="C21311">
        <f t="shared" si="1761"/>
        <v>1</v>
      </c>
      <c r="D21311" s="3">
        <v>42856</v>
      </c>
      <c r="E21311" s="8">
        <v>465.85714285714283</v>
      </c>
      <c r="F21311" s="7">
        <f t="shared" si="1762"/>
        <v>13.191605248073143</v>
      </c>
      <c r="G21311" s="8">
        <f>Milk_R_at_Western_Crossing!B21312+NF_Milk_R_at_IB!B21312+Milk_R_at_Eastern_Crossing!E21311</f>
        <v>487.35714285714283</v>
      </c>
      <c r="H21311" s="7">
        <f t="shared" si="1763"/>
        <v>13.800417449801143</v>
      </c>
    </row>
    <row r="21312" spans="1:8">
      <c r="A21312">
        <f t="shared" si="1759"/>
        <v>2017</v>
      </c>
      <c r="B21312">
        <f t="shared" si="1760"/>
        <v>5</v>
      </c>
      <c r="C21312">
        <f t="shared" si="1761"/>
        <v>2</v>
      </c>
      <c r="D21312" s="3">
        <v>42857</v>
      </c>
      <c r="E21312" s="8">
        <v>458.52857142857141</v>
      </c>
      <c r="F21312" s="7">
        <f t="shared" si="1762"/>
        <v>12.984083215191772</v>
      </c>
      <c r="G21312" s="8">
        <f>Milk_R_at_Western_Crossing!B21313+NF_Milk_R_at_IB!B21313+Milk_R_at_Eastern_Crossing!E21312</f>
        <v>479.52857142857141</v>
      </c>
      <c r="H21312" s="7">
        <f t="shared" si="1763"/>
        <v>13.578736993623773</v>
      </c>
    </row>
    <row r="21313" spans="1:8">
      <c r="A21313">
        <f t="shared" si="1759"/>
        <v>2017</v>
      </c>
      <c r="B21313">
        <f t="shared" si="1760"/>
        <v>5</v>
      </c>
      <c r="C21313">
        <f t="shared" si="1761"/>
        <v>3</v>
      </c>
      <c r="D21313" s="3">
        <v>42858</v>
      </c>
      <c r="E21313" s="8">
        <v>451.3428571428571</v>
      </c>
      <c r="F21313" s="7">
        <f t="shared" si="1762"/>
        <v>12.780606446109259</v>
      </c>
      <c r="G21313" s="8">
        <f>Milk_R_at_Western_Crossing!B21314+NF_Milk_R_at_IB!B21314+Milk_R_at_Eastern_Crossing!E21313</f>
        <v>471.74285714285708</v>
      </c>
      <c r="H21313" s="7">
        <f t="shared" si="1763"/>
        <v>13.358270116586057</v>
      </c>
    </row>
    <row r="21314" spans="1:8">
      <c r="A21314">
        <f t="shared" si="1759"/>
        <v>2017</v>
      </c>
      <c r="B21314">
        <f t="shared" si="1760"/>
        <v>5</v>
      </c>
      <c r="C21314">
        <f t="shared" si="1761"/>
        <v>4</v>
      </c>
      <c r="D21314" s="3">
        <v>42859</v>
      </c>
      <c r="E21314" s="8">
        <v>449.15714285714279</v>
      </c>
      <c r="F21314" s="7">
        <f t="shared" si="1762"/>
        <v>12.718713909986743</v>
      </c>
      <c r="G21314" s="8">
        <f>Milk_R_at_Western_Crossing!B21315+NF_Milk_R_at_IB!B21315+Milk_R_at_Eastern_Crossing!E21314</f>
        <v>470.15714285714279</v>
      </c>
      <c r="H21314" s="7">
        <f t="shared" si="1763"/>
        <v>13.313367688418744</v>
      </c>
    </row>
    <row r="21315" spans="1:8">
      <c r="A21315">
        <f t="shared" si="1759"/>
        <v>2017</v>
      </c>
      <c r="B21315">
        <f t="shared" si="1760"/>
        <v>5</v>
      </c>
      <c r="C21315">
        <f t="shared" si="1761"/>
        <v>5</v>
      </c>
      <c r="D21315" s="3">
        <v>42860</v>
      </c>
      <c r="E21315" s="8">
        <v>448.68571428571425</v>
      </c>
      <c r="F21315" s="7">
        <f t="shared" si="1762"/>
        <v>12.705364539450516</v>
      </c>
      <c r="G21315" s="8">
        <f>Milk_R_at_Western_Crossing!B21316+NF_Milk_R_at_IB!B21316+Milk_R_at_Eastern_Crossing!E21315</f>
        <v>471.38571428571424</v>
      </c>
      <c r="H21315" s="7">
        <f t="shared" si="1763"/>
        <v>13.348156957088914</v>
      </c>
    </row>
    <row r="21316" spans="1:8">
      <c r="A21316">
        <f t="shared" si="1759"/>
        <v>2017</v>
      </c>
      <c r="B21316">
        <f t="shared" si="1760"/>
        <v>5</v>
      </c>
      <c r="C21316">
        <f t="shared" si="1761"/>
        <v>6</v>
      </c>
      <c r="D21316" s="3">
        <v>42861</v>
      </c>
      <c r="E21316" s="8">
        <v>446.92857142857139</v>
      </c>
      <c r="F21316" s="7">
        <f t="shared" si="1762"/>
        <v>12.655607794724572</v>
      </c>
      <c r="G21316" s="8">
        <f>Milk_R_at_Western_Crossing!B21317+NF_Milk_R_at_IB!B21317+Milk_R_at_Eastern_Crossing!E21316</f>
        <v>469.42857142857139</v>
      </c>
      <c r="H21316" s="7">
        <f t="shared" si="1763"/>
        <v>13.292736843044572</v>
      </c>
    </row>
    <row r="21317" spans="1:8">
      <c r="A21317">
        <f t="shared" si="1759"/>
        <v>2017</v>
      </c>
      <c r="B21317">
        <f t="shared" si="1760"/>
        <v>5</v>
      </c>
      <c r="C21317">
        <f t="shared" si="1761"/>
        <v>7</v>
      </c>
      <c r="D21317" s="3">
        <v>42862</v>
      </c>
      <c r="E21317" s="8">
        <v>457.74285714285713</v>
      </c>
      <c r="F21317" s="7">
        <f t="shared" si="1762"/>
        <v>12.961834264298059</v>
      </c>
      <c r="G21317" s="8">
        <f>Milk_R_at_Western_Crossing!B21318+NF_Milk_R_at_IB!B21318+Milk_R_at_Eastern_Crossing!E21317</f>
        <v>481.14285714285711</v>
      </c>
      <c r="H21317" s="7">
        <f t="shared" si="1763"/>
        <v>13.624448474550858</v>
      </c>
    </row>
    <row r="21318" spans="1:8">
      <c r="A21318">
        <f t="shared" si="1759"/>
        <v>2017</v>
      </c>
      <c r="B21318">
        <f t="shared" si="1760"/>
        <v>5</v>
      </c>
      <c r="C21318">
        <f t="shared" si="1761"/>
        <v>8</v>
      </c>
      <c r="D21318" s="3">
        <v>42863</v>
      </c>
      <c r="E21318" s="8">
        <v>482.55714285714282</v>
      </c>
      <c r="F21318" s="7">
        <f t="shared" si="1762"/>
        <v>13.664496586159544</v>
      </c>
      <c r="G21318" s="8">
        <f>Milk_R_at_Western_Crossing!B21319+NF_Milk_R_at_IB!B21319+Milk_R_at_Eastern_Crossing!E21318</f>
        <v>504.85714285714283</v>
      </c>
      <c r="H21318" s="7">
        <f t="shared" si="1763"/>
        <v>14.295962265161144</v>
      </c>
    </row>
    <row r="21319" spans="1:8">
      <c r="A21319">
        <f t="shared" ref="A21319:A21382" si="1764">YEAR(D21319)</f>
        <v>2017</v>
      </c>
      <c r="B21319">
        <f t="shared" ref="B21319:B21382" si="1765">MONTH(D21319)</f>
        <v>5</v>
      </c>
      <c r="C21319">
        <f t="shared" ref="C21319:C21382" si="1766">DAY(D21319)</f>
        <v>9</v>
      </c>
      <c r="D21319" s="3">
        <v>42864</v>
      </c>
      <c r="E21319" s="8">
        <v>514.69999999999993</v>
      </c>
      <c r="F21319" s="7">
        <f t="shared" ref="F21319:F21382" si="1767">E21319*(0.3048^3)</f>
        <v>14.5746809409024</v>
      </c>
      <c r="G21319" s="8">
        <f>Milk_R_at_Western_Crossing!B21320+NF_Milk_R_at_IB!B21320+Milk_R_at_Eastern_Crossing!E21319</f>
        <v>535.09999999999991</v>
      </c>
      <c r="H21319" s="7">
        <f t="shared" ref="H21319:H21382" si="1768">G21319*(0.3048^3)</f>
        <v>15.152344611379199</v>
      </c>
    </row>
    <row r="21320" spans="1:8">
      <c r="A21320">
        <f t="shared" si="1764"/>
        <v>2017</v>
      </c>
      <c r="B21320">
        <f t="shared" si="1765"/>
        <v>5</v>
      </c>
      <c r="C21320">
        <f t="shared" si="1766"/>
        <v>10</v>
      </c>
      <c r="D21320" s="3">
        <v>42865</v>
      </c>
      <c r="E21320" s="8">
        <v>546.84285714285704</v>
      </c>
      <c r="F21320" s="7">
        <f t="shared" si="1767"/>
        <v>15.484865295645257</v>
      </c>
      <c r="G21320" s="8">
        <f>Milk_R_at_Western_Crossing!B21321+NF_Milk_R_at_IB!B21321+Milk_R_at_Eastern_Crossing!E21320</f>
        <v>566.94285714285706</v>
      </c>
      <c r="H21320" s="7">
        <f t="shared" si="1768"/>
        <v>16.054033912144458</v>
      </c>
    </row>
    <row r="21321" spans="1:8">
      <c r="A21321">
        <f t="shared" si="1764"/>
        <v>2017</v>
      </c>
      <c r="B21321">
        <f t="shared" si="1765"/>
        <v>5</v>
      </c>
      <c r="C21321">
        <f t="shared" si="1766"/>
        <v>11</v>
      </c>
      <c r="D21321" s="3">
        <v>42866</v>
      </c>
      <c r="E21321" s="8">
        <v>564.27142857142849</v>
      </c>
      <c r="F21321" s="7">
        <f t="shared" si="1767"/>
        <v>15.978387479105828</v>
      </c>
      <c r="G21321" s="8">
        <f>Milk_R_at_Western_Crossing!B21322+NF_Milk_R_at_IB!B21322+Milk_R_at_Eastern_Crossing!E21321</f>
        <v>583.67142857142846</v>
      </c>
      <c r="H21321" s="7">
        <f t="shared" si="1768"/>
        <v>16.527734302990627</v>
      </c>
    </row>
    <row r="21322" spans="1:8">
      <c r="A21322">
        <f t="shared" si="1764"/>
        <v>2017</v>
      </c>
      <c r="B21322">
        <f t="shared" si="1765"/>
        <v>5</v>
      </c>
      <c r="C21322">
        <f t="shared" si="1766"/>
        <v>12</v>
      </c>
      <c r="D21322" s="3">
        <v>42867</v>
      </c>
      <c r="E21322" s="8">
        <v>577.27142857142849</v>
      </c>
      <c r="F21322" s="7">
        <f t="shared" si="1767"/>
        <v>16.346506484801829</v>
      </c>
      <c r="G21322" s="8">
        <f>Milk_R_at_Western_Crossing!B21323+NF_Milk_R_at_IB!B21323+Milk_R_at_Eastern_Crossing!E21322</f>
        <v>596.97142857142853</v>
      </c>
      <c r="H21322" s="7">
        <f t="shared" si="1768"/>
        <v>16.90434836266423</v>
      </c>
    </row>
    <row r="21323" spans="1:8">
      <c r="A21323">
        <f t="shared" si="1764"/>
        <v>2017</v>
      </c>
      <c r="B21323">
        <f t="shared" si="1765"/>
        <v>5</v>
      </c>
      <c r="C21323">
        <f t="shared" si="1766"/>
        <v>13</v>
      </c>
      <c r="D21323" s="3">
        <v>42868</v>
      </c>
      <c r="E21323" s="8">
        <v>596.55714285714282</v>
      </c>
      <c r="F21323" s="7">
        <f t="shared" si="1767"/>
        <v>16.892617097647545</v>
      </c>
      <c r="G21323" s="8">
        <f>Milk_R_at_Western_Crossing!B21324+NF_Milk_R_at_IB!B21324+Milk_R_at_Eastern_Crossing!E21323</f>
        <v>616.9571428571428</v>
      </c>
      <c r="H21323" s="7">
        <f t="shared" si="1768"/>
        <v>17.470280768124343</v>
      </c>
    </row>
    <row r="21324" spans="1:8">
      <c r="A21324">
        <f t="shared" si="1764"/>
        <v>2017</v>
      </c>
      <c r="B21324">
        <f t="shared" si="1765"/>
        <v>5</v>
      </c>
      <c r="C21324">
        <f t="shared" si="1766"/>
        <v>14</v>
      </c>
      <c r="D21324" s="3">
        <v>42869</v>
      </c>
      <c r="E21324" s="8">
        <v>610.55714285714282</v>
      </c>
      <c r="F21324" s="7">
        <f t="shared" si="1767"/>
        <v>17.289052949935545</v>
      </c>
      <c r="G21324" s="8">
        <f>Milk_R_at_Western_Crossing!B21325+NF_Milk_R_at_IB!B21325+Milk_R_at_Eastern_Crossing!E21324</f>
        <v>629.55714285714282</v>
      </c>
      <c r="H21324" s="7">
        <f t="shared" si="1768"/>
        <v>17.827073035183545</v>
      </c>
    </row>
    <row r="21325" spans="1:8">
      <c r="A21325">
        <f t="shared" si="1764"/>
        <v>2017</v>
      </c>
      <c r="B21325">
        <f t="shared" si="1765"/>
        <v>5</v>
      </c>
      <c r="C21325">
        <f t="shared" si="1766"/>
        <v>15</v>
      </c>
      <c r="D21325" s="3">
        <v>42870</v>
      </c>
      <c r="E21325" s="8">
        <v>622.27142857142849</v>
      </c>
      <c r="F21325" s="7">
        <f t="shared" si="1767"/>
        <v>17.620764581441829</v>
      </c>
      <c r="G21325" s="8">
        <f>Milk_R_at_Western_Crossing!B21326+NF_Milk_R_at_IB!B21326+Milk_R_at_Eastern_Crossing!E21325</f>
        <v>640.57142857142844</v>
      </c>
      <c r="H21325" s="7">
        <f t="shared" si="1768"/>
        <v>18.138962874075428</v>
      </c>
    </row>
    <row r="21326" spans="1:8">
      <c r="A21326">
        <f t="shared" si="1764"/>
        <v>2017</v>
      </c>
      <c r="B21326">
        <f t="shared" si="1765"/>
        <v>5</v>
      </c>
      <c r="C21326">
        <f t="shared" si="1766"/>
        <v>16</v>
      </c>
      <c r="D21326" s="3">
        <v>42871</v>
      </c>
      <c r="E21326" s="8">
        <v>630.9785714285714</v>
      </c>
      <c r="F21326" s="7">
        <f t="shared" si="1767"/>
        <v>17.867323409982173</v>
      </c>
      <c r="G21326" s="8">
        <f>Milk_R_at_Western_Crossing!B21327+NF_Milk_R_at_IB!B21327+Milk_R_at_Eastern_Crossing!E21326</f>
        <v>649.17857142857144</v>
      </c>
      <c r="H21326" s="7">
        <f t="shared" si="1768"/>
        <v>18.382690017956573</v>
      </c>
    </row>
    <row r="21327" spans="1:8">
      <c r="A21327">
        <f t="shared" si="1764"/>
        <v>2017</v>
      </c>
      <c r="B21327">
        <f t="shared" si="1765"/>
        <v>5</v>
      </c>
      <c r="C21327">
        <f t="shared" si="1766"/>
        <v>17</v>
      </c>
      <c r="D21327" s="3">
        <v>42872</v>
      </c>
      <c r="E21327" s="8">
        <v>642.12142857142851</v>
      </c>
      <c r="F21327" s="7">
        <f t="shared" si="1767"/>
        <v>18.182853986293029</v>
      </c>
      <c r="G21327" s="8">
        <f>Milk_R_at_Western_Crossing!B21328+NF_Milk_R_at_IB!B21328+Milk_R_at_Eastern_Crossing!E21327</f>
        <v>674.32142857142856</v>
      </c>
      <c r="H21327" s="7">
        <f t="shared" si="1768"/>
        <v>19.09465644655543</v>
      </c>
    </row>
    <row r="21328" spans="1:8">
      <c r="A21328">
        <f t="shared" si="1764"/>
        <v>2017</v>
      </c>
      <c r="B21328">
        <f t="shared" si="1765"/>
        <v>5</v>
      </c>
      <c r="C21328">
        <f t="shared" si="1766"/>
        <v>18</v>
      </c>
      <c r="D21328" s="3">
        <v>42873</v>
      </c>
      <c r="E21328" s="8">
        <v>665.12142857142851</v>
      </c>
      <c r="F21328" s="7">
        <f t="shared" si="1767"/>
        <v>18.83414145790903</v>
      </c>
      <c r="G21328" s="8">
        <f>Milk_R_at_Western_Crossing!B21329+NF_Milk_R_at_IB!B21329+Milk_R_at_Eastern_Crossing!E21328</f>
        <v>699.12142857142851</v>
      </c>
      <c r="H21328" s="7">
        <f t="shared" si="1768"/>
        <v>19.79691424203703</v>
      </c>
    </row>
    <row r="21329" spans="1:8">
      <c r="A21329">
        <f t="shared" si="1764"/>
        <v>2017</v>
      </c>
      <c r="B21329">
        <f t="shared" si="1765"/>
        <v>5</v>
      </c>
      <c r="C21329">
        <f t="shared" si="1766"/>
        <v>19</v>
      </c>
      <c r="D21329" s="3">
        <v>42874</v>
      </c>
      <c r="E21329" s="8">
        <v>699.12142857142851</v>
      </c>
      <c r="F21329" s="7">
        <f t="shared" si="1767"/>
        <v>19.79691424203703</v>
      </c>
      <c r="G21329" s="8">
        <f>Milk_R_at_Western_Crossing!B21330+NF_Milk_R_at_IB!B21330+Milk_R_at_Eastern_Crossing!E21329</f>
        <v>727.12142857142851</v>
      </c>
      <c r="H21329" s="7">
        <f t="shared" si="1768"/>
        <v>20.589785946613031</v>
      </c>
    </row>
    <row r="21330" spans="1:8">
      <c r="A21330">
        <f t="shared" si="1764"/>
        <v>2017</v>
      </c>
      <c r="B21330">
        <f t="shared" si="1765"/>
        <v>5</v>
      </c>
      <c r="C21330">
        <f t="shared" si="1766"/>
        <v>20</v>
      </c>
      <c r="D21330" s="3">
        <v>42875</v>
      </c>
      <c r="E21330" s="8">
        <v>717.12142857142851</v>
      </c>
      <c r="F21330" s="7">
        <f t="shared" si="1767"/>
        <v>20.306617480693031</v>
      </c>
      <c r="G21330" s="8">
        <f>Milk_R_at_Western_Crossing!B21331+NF_Milk_R_at_IB!B21331+Milk_R_at_Eastern_Crossing!E21330</f>
        <v>739.32142857142856</v>
      </c>
      <c r="H21330" s="7">
        <f t="shared" si="1768"/>
        <v>20.935251475035432</v>
      </c>
    </row>
    <row r="21331" spans="1:8">
      <c r="A21331">
        <f t="shared" si="1764"/>
        <v>2017</v>
      </c>
      <c r="B21331">
        <f t="shared" si="1765"/>
        <v>5</v>
      </c>
      <c r="C21331">
        <f t="shared" si="1766"/>
        <v>21</v>
      </c>
      <c r="D21331" s="3">
        <v>42876</v>
      </c>
      <c r="E21331" s="8">
        <v>717.69285714285706</v>
      </c>
      <c r="F21331" s="7">
        <f t="shared" si="1767"/>
        <v>20.32279853588846</v>
      </c>
      <c r="G21331" s="8">
        <f>Milk_R_at_Western_Crossing!B21332+NF_Milk_R_at_IB!B21332+Milk_R_at_Eastern_Crossing!E21331</f>
        <v>738.29285714285709</v>
      </c>
      <c r="H21331" s="7">
        <f t="shared" si="1768"/>
        <v>20.90612557568366</v>
      </c>
    </row>
    <row r="21332" spans="1:8">
      <c r="A21332">
        <f t="shared" si="1764"/>
        <v>2017</v>
      </c>
      <c r="B21332">
        <f t="shared" si="1765"/>
        <v>5</v>
      </c>
      <c r="C21332">
        <f t="shared" si="1766"/>
        <v>22</v>
      </c>
      <c r="D21332" s="3">
        <v>42877</v>
      </c>
      <c r="E21332" s="8">
        <v>707.26428571428562</v>
      </c>
      <c r="F21332" s="7">
        <f t="shared" si="1767"/>
        <v>20.027494278571886</v>
      </c>
      <c r="G21332" s="8">
        <f>Milk_R_at_Western_Crossing!B21333+NF_Milk_R_at_IB!B21333+Milk_R_at_Eastern_Crossing!E21332</f>
        <v>726.76428571428562</v>
      </c>
      <c r="H21332" s="7">
        <f t="shared" si="1768"/>
        <v>20.579672787115886</v>
      </c>
    </row>
    <row r="21333" spans="1:8">
      <c r="A21333">
        <f t="shared" si="1764"/>
        <v>2017</v>
      </c>
      <c r="B21333">
        <f t="shared" si="1765"/>
        <v>5</v>
      </c>
      <c r="C21333">
        <f t="shared" si="1766"/>
        <v>23</v>
      </c>
      <c r="D21333" s="3">
        <v>42878</v>
      </c>
      <c r="E21333" s="8">
        <v>699.69285714285706</v>
      </c>
      <c r="F21333" s="7">
        <f t="shared" si="1767"/>
        <v>19.813095297232458</v>
      </c>
      <c r="G21333" s="8">
        <f>Milk_R_at_Western_Crossing!B21334+NF_Milk_R_at_IB!B21334+Milk_R_at_Eastern_Crossing!E21333</f>
        <v>718.29285714285709</v>
      </c>
      <c r="H21333" s="7">
        <f t="shared" si="1768"/>
        <v>20.339788643843658</v>
      </c>
    </row>
    <row r="21334" spans="1:8">
      <c r="A21334">
        <f t="shared" si="1764"/>
        <v>2017</v>
      </c>
      <c r="B21334">
        <f t="shared" si="1765"/>
        <v>5</v>
      </c>
      <c r="C21334">
        <f t="shared" si="1766"/>
        <v>24</v>
      </c>
      <c r="D21334" s="3">
        <v>42879</v>
      </c>
      <c r="E21334" s="8">
        <v>689.9785714285714</v>
      </c>
      <c r="F21334" s="7">
        <f t="shared" si="1767"/>
        <v>19.538017358910174</v>
      </c>
      <c r="G21334" s="8">
        <f>Milk_R_at_Western_Crossing!B21335+NF_Milk_R_at_IB!B21335+Milk_R_at_Eastern_Crossing!E21334</f>
        <v>707.9785714285714</v>
      </c>
      <c r="H21334" s="7">
        <f t="shared" si="1768"/>
        <v>20.047720597566173</v>
      </c>
    </row>
    <row r="21335" spans="1:8">
      <c r="A21335">
        <f t="shared" si="1764"/>
        <v>2017</v>
      </c>
      <c r="B21335">
        <f t="shared" si="1765"/>
        <v>5</v>
      </c>
      <c r="C21335">
        <f t="shared" si="1766"/>
        <v>25</v>
      </c>
      <c r="D21335" s="3">
        <v>42880</v>
      </c>
      <c r="E21335" s="8">
        <v>677.83571428571418</v>
      </c>
      <c r="F21335" s="7">
        <f t="shared" si="1767"/>
        <v>19.194169936007313</v>
      </c>
      <c r="G21335" s="8">
        <f>Milk_R_at_Western_Crossing!B21336+NF_Milk_R_at_IB!B21336+Milk_R_at_Eastern_Crossing!E21335</f>
        <v>700.23571428571415</v>
      </c>
      <c r="H21335" s="7">
        <f t="shared" si="1768"/>
        <v>19.828467299668112</v>
      </c>
    </row>
    <row r="21336" spans="1:8">
      <c r="A21336">
        <f t="shared" si="1764"/>
        <v>2017</v>
      </c>
      <c r="B21336">
        <f t="shared" si="1765"/>
        <v>5</v>
      </c>
      <c r="C21336">
        <f t="shared" si="1766"/>
        <v>26</v>
      </c>
      <c r="D21336" s="3">
        <v>42881</v>
      </c>
      <c r="E21336" s="8">
        <v>652.40714285714273</v>
      </c>
      <c r="F21336" s="7">
        <f t="shared" si="1767"/>
        <v>18.474112979810741</v>
      </c>
      <c r="G21336" s="8">
        <f>Milk_R_at_Western_Crossing!B21337+NF_Milk_R_at_IB!B21337+Milk_R_at_Eastern_Crossing!E21336</f>
        <v>672.40714285714273</v>
      </c>
      <c r="H21336" s="7">
        <f t="shared" si="1768"/>
        <v>19.040449911650743</v>
      </c>
    </row>
    <row r="21337" spans="1:8">
      <c r="A21337">
        <f t="shared" si="1764"/>
        <v>2017</v>
      </c>
      <c r="B21337">
        <f t="shared" si="1765"/>
        <v>5</v>
      </c>
      <c r="C21337">
        <f t="shared" si="1766"/>
        <v>27</v>
      </c>
      <c r="D21337" s="3">
        <v>42882</v>
      </c>
      <c r="E21337" s="8">
        <v>638.83571428571418</v>
      </c>
      <c r="F21337" s="7">
        <f t="shared" si="1767"/>
        <v>18.089812918919314</v>
      </c>
      <c r="G21337" s="8">
        <f>Milk_R_at_Western_Crossing!B21338+NF_Milk_R_at_IB!B21338+Milk_R_at_Eastern_Crossing!E21337</f>
        <v>656.9357142857142</v>
      </c>
      <c r="H21337" s="7">
        <f t="shared" si="1768"/>
        <v>18.602347842234515</v>
      </c>
    </row>
    <row r="21338" spans="1:8">
      <c r="A21338">
        <f t="shared" si="1764"/>
        <v>2017</v>
      </c>
      <c r="B21338">
        <f t="shared" si="1765"/>
        <v>5</v>
      </c>
      <c r="C21338">
        <f t="shared" si="1766"/>
        <v>28</v>
      </c>
      <c r="D21338" s="3">
        <v>42883</v>
      </c>
      <c r="E21338" s="8">
        <v>637.69285714285706</v>
      </c>
      <c r="F21338" s="7">
        <f t="shared" si="1767"/>
        <v>18.057450808528458</v>
      </c>
      <c r="G21338" s="8">
        <f>Milk_R_at_Western_Crossing!B21339+NF_Milk_R_at_IB!B21339+Milk_R_at_Eastern_Crossing!E21338</f>
        <v>654.89285714285711</v>
      </c>
      <c r="H21338" s="7">
        <f t="shared" si="1768"/>
        <v>18.544500569910859</v>
      </c>
    </row>
    <row r="21339" spans="1:8">
      <c r="A21339">
        <f t="shared" si="1764"/>
        <v>2017</v>
      </c>
      <c r="B21339">
        <f t="shared" si="1765"/>
        <v>5</v>
      </c>
      <c r="C21339">
        <f t="shared" si="1766"/>
        <v>29</v>
      </c>
      <c r="D21339" s="3">
        <v>42884</v>
      </c>
      <c r="E21339" s="8">
        <v>637.12142857142851</v>
      </c>
      <c r="F21339" s="7">
        <f t="shared" si="1767"/>
        <v>18.04126975333303</v>
      </c>
      <c r="G21339" s="8">
        <f>Milk_R_at_Western_Crossing!B21340+NF_Milk_R_at_IB!B21340+Milk_R_at_Eastern_Crossing!E21339</f>
        <v>653.92142857142846</v>
      </c>
      <c r="H21339" s="7">
        <f t="shared" si="1768"/>
        <v>18.516992776078627</v>
      </c>
    </row>
    <row r="21340" spans="1:8">
      <c r="A21340">
        <f t="shared" si="1764"/>
        <v>2017</v>
      </c>
      <c r="B21340">
        <f t="shared" si="1765"/>
        <v>5</v>
      </c>
      <c r="C21340">
        <f t="shared" si="1766"/>
        <v>30</v>
      </c>
      <c r="D21340" s="3">
        <v>42885</v>
      </c>
      <c r="E21340" s="8">
        <v>630.54999999999995</v>
      </c>
      <c r="F21340" s="7">
        <f t="shared" si="1767"/>
        <v>17.855187618585603</v>
      </c>
      <c r="G21340" s="8">
        <f>Milk_R_at_Western_Crossing!B21341+NF_Milk_R_at_IB!B21341+Milk_R_at_Eastern_Crossing!E21340</f>
        <v>647.15</v>
      </c>
      <c r="H21340" s="7">
        <f t="shared" si="1768"/>
        <v>18.325247272012803</v>
      </c>
    </row>
    <row r="21341" spans="1:8">
      <c r="A21341">
        <f t="shared" si="1764"/>
        <v>2017</v>
      </c>
      <c r="B21341">
        <f t="shared" si="1765"/>
        <v>5</v>
      </c>
      <c r="C21341">
        <f t="shared" si="1766"/>
        <v>31</v>
      </c>
      <c r="D21341" s="3">
        <v>42886</v>
      </c>
      <c r="E21341" s="8">
        <v>624.12142857142851</v>
      </c>
      <c r="F21341" s="7">
        <f t="shared" si="1767"/>
        <v>17.673150747637031</v>
      </c>
      <c r="G21341" s="8">
        <f>Milk_R_at_Western_Crossing!B21342+NF_Milk_R_at_IB!B21342+Milk_R_at_Eastern_Crossing!E21341</f>
        <v>640.22142857142853</v>
      </c>
      <c r="H21341" s="7">
        <f t="shared" si="1768"/>
        <v>18.129051977768231</v>
      </c>
    </row>
    <row r="21342" spans="1:8">
      <c r="A21342">
        <f t="shared" si="1764"/>
        <v>2017</v>
      </c>
      <c r="B21342">
        <f t="shared" si="1765"/>
        <v>6</v>
      </c>
      <c r="C21342">
        <f t="shared" si="1766"/>
        <v>1</v>
      </c>
      <c r="D21342" s="3">
        <v>42887</v>
      </c>
      <c r="E21342" s="8">
        <v>609.77142857142849</v>
      </c>
      <c r="F21342" s="7">
        <f t="shared" si="1767"/>
        <v>17.26680399904183</v>
      </c>
      <c r="G21342" s="8">
        <f>Milk_R_at_Western_Crossing!B21343+NF_Milk_R_at_IB!B21343+Milk_R_at_Eastern_Crossing!E21342</f>
        <v>626.17142857142846</v>
      </c>
      <c r="H21342" s="7">
        <f t="shared" si="1768"/>
        <v>17.731200283150628</v>
      </c>
    </row>
    <row r="21343" spans="1:8">
      <c r="A21343">
        <f t="shared" si="1764"/>
        <v>2017</v>
      </c>
      <c r="B21343">
        <f t="shared" si="1765"/>
        <v>6</v>
      </c>
      <c r="C21343">
        <f t="shared" si="1766"/>
        <v>2</v>
      </c>
      <c r="D21343" s="3">
        <v>42888</v>
      </c>
      <c r="E21343" s="8">
        <v>599.38571428571424</v>
      </c>
      <c r="F21343" s="7">
        <f t="shared" si="1767"/>
        <v>16.972713320864916</v>
      </c>
      <c r="G21343" s="8">
        <f>Milk_R_at_Western_Crossing!B21344+NF_Milk_R_at_IB!B21344+Milk_R_at_Eastern_Crossing!E21343</f>
        <v>615.28571428571422</v>
      </c>
      <c r="H21343" s="7">
        <f t="shared" si="1768"/>
        <v>17.422951181677714</v>
      </c>
    </row>
    <row r="21344" spans="1:8">
      <c r="A21344">
        <f t="shared" si="1764"/>
        <v>2017</v>
      </c>
      <c r="B21344">
        <f t="shared" si="1765"/>
        <v>6</v>
      </c>
      <c r="C21344">
        <f t="shared" si="1766"/>
        <v>3</v>
      </c>
      <c r="D21344" s="3">
        <v>42889</v>
      </c>
      <c r="E21344" s="8">
        <v>593.71428571428567</v>
      </c>
      <c r="F21344" s="7">
        <f t="shared" si="1767"/>
        <v>16.812116348050285</v>
      </c>
      <c r="G21344" s="8">
        <f>Milk_R_at_Western_Crossing!B21345+NF_Milk_R_at_IB!B21345+Milk_R_at_Eastern_Crossing!E21344</f>
        <v>608.71428571428567</v>
      </c>
      <c r="H21344" s="7">
        <f t="shared" si="1768"/>
        <v>17.236869046930288</v>
      </c>
    </row>
    <row r="21345" spans="1:8">
      <c r="A21345">
        <f t="shared" si="1764"/>
        <v>2017</v>
      </c>
      <c r="B21345">
        <f t="shared" si="1765"/>
        <v>6</v>
      </c>
      <c r="C21345">
        <f t="shared" si="1766"/>
        <v>4</v>
      </c>
      <c r="D21345" s="3">
        <v>42890</v>
      </c>
      <c r="E21345" s="8">
        <v>596.32857142857142</v>
      </c>
      <c r="F21345" s="7">
        <f t="shared" si="1767"/>
        <v>16.886144675569373</v>
      </c>
      <c r="G21345" s="8">
        <f>Milk_R_at_Western_Crossing!B21346+NF_Milk_R_at_IB!B21346+Milk_R_at_Eastern_Crossing!E21345</f>
        <v>611.42857142857144</v>
      </c>
      <c r="H21345" s="7">
        <f t="shared" si="1768"/>
        <v>17.313729059108574</v>
      </c>
    </row>
    <row r="21346" spans="1:8">
      <c r="A21346">
        <f t="shared" si="1764"/>
        <v>2017</v>
      </c>
      <c r="B21346">
        <f t="shared" si="1765"/>
        <v>6</v>
      </c>
      <c r="C21346">
        <f t="shared" si="1766"/>
        <v>5</v>
      </c>
      <c r="D21346" s="3">
        <v>42891</v>
      </c>
      <c r="E21346" s="8">
        <v>601.65714285714296</v>
      </c>
      <c r="F21346" s="7">
        <f t="shared" si="1767"/>
        <v>17.037033015266747</v>
      </c>
      <c r="G21346" s="8">
        <f>Milk_R_at_Western_Crossing!B21347+NF_Milk_R_at_IB!B21347+Milk_R_at_Eastern_Crossing!E21346</f>
        <v>622.857142857143</v>
      </c>
      <c r="H21346" s="7">
        <f t="shared" si="1768"/>
        <v>17.63735016301715</v>
      </c>
    </row>
    <row r="21347" spans="1:8">
      <c r="A21347">
        <f t="shared" si="1764"/>
        <v>2017</v>
      </c>
      <c r="B21347">
        <f t="shared" si="1765"/>
        <v>6</v>
      </c>
      <c r="C21347">
        <f t="shared" si="1766"/>
        <v>6</v>
      </c>
      <c r="D21347" s="3">
        <v>42892</v>
      </c>
      <c r="E21347" s="8">
        <v>612.27142857142849</v>
      </c>
      <c r="F21347" s="7">
        <f t="shared" si="1767"/>
        <v>17.33759611552183</v>
      </c>
      <c r="G21347" s="8">
        <f>Milk_R_at_Western_Crossing!B21348+NF_Milk_R_at_IB!B21348+Milk_R_at_Eastern_Crossing!E21347</f>
        <v>630.77142857142849</v>
      </c>
      <c r="H21347" s="7">
        <f t="shared" si="1768"/>
        <v>17.861457777473827</v>
      </c>
    </row>
    <row r="21348" spans="1:8">
      <c r="A21348">
        <f t="shared" si="1764"/>
        <v>2017</v>
      </c>
      <c r="B21348">
        <f t="shared" si="1765"/>
        <v>6</v>
      </c>
      <c r="C21348">
        <f t="shared" si="1766"/>
        <v>7</v>
      </c>
      <c r="D21348" s="3">
        <v>42893</v>
      </c>
      <c r="E21348" s="8">
        <v>621.4571428571428</v>
      </c>
      <c r="F21348" s="7">
        <f t="shared" si="1767"/>
        <v>17.597706577788344</v>
      </c>
      <c r="G21348" s="8">
        <f>Milk_R_at_Western_Crossing!B21349+NF_Milk_R_at_IB!B21349+Milk_R_at_Eastern_Crossing!E21348</f>
        <v>637.55714285714282</v>
      </c>
      <c r="H21348" s="7">
        <f t="shared" si="1768"/>
        <v>18.053607807919544</v>
      </c>
    </row>
    <row r="21349" spans="1:8">
      <c r="A21349">
        <f t="shared" si="1764"/>
        <v>2017</v>
      </c>
      <c r="B21349">
        <f t="shared" si="1765"/>
        <v>6</v>
      </c>
      <c r="C21349">
        <f t="shared" si="1766"/>
        <v>8</v>
      </c>
      <c r="D21349" s="3">
        <v>42894</v>
      </c>
      <c r="E21349" s="8">
        <v>632.5</v>
      </c>
      <c r="F21349" s="7">
        <f t="shared" si="1767"/>
        <v>17.910405469440004</v>
      </c>
      <c r="G21349" s="8">
        <f>Milk_R_at_Western_Crossing!B21350+NF_Milk_R_at_IB!B21350+Milk_R_at_Eastern_Crossing!E21349</f>
        <v>647.9</v>
      </c>
      <c r="H21349" s="7">
        <f t="shared" si="1768"/>
        <v>18.346484906956803</v>
      </c>
    </row>
    <row r="21350" spans="1:8">
      <c r="A21350">
        <f t="shared" si="1764"/>
        <v>2017</v>
      </c>
      <c r="B21350">
        <f t="shared" si="1765"/>
        <v>6</v>
      </c>
      <c r="C21350">
        <f t="shared" si="1766"/>
        <v>9</v>
      </c>
      <c r="D21350" s="3">
        <v>42895</v>
      </c>
      <c r="E21350" s="8">
        <v>643.78571428571433</v>
      </c>
      <c r="F21350" s="7">
        <f t="shared" si="1767"/>
        <v>18.229981309549718</v>
      </c>
      <c r="G21350" s="8">
        <f>Milk_R_at_Western_Crossing!B21351+NF_Milk_R_at_IB!B21351+Milk_R_at_Eastern_Crossing!E21350</f>
        <v>659.78571428571433</v>
      </c>
      <c r="H21350" s="7">
        <f t="shared" si="1768"/>
        <v>18.683050855021719</v>
      </c>
    </row>
    <row r="21351" spans="1:8">
      <c r="A21351">
        <f t="shared" si="1764"/>
        <v>2017</v>
      </c>
      <c r="B21351">
        <f t="shared" si="1765"/>
        <v>6</v>
      </c>
      <c r="C21351">
        <f t="shared" si="1766"/>
        <v>10</v>
      </c>
      <c r="D21351" s="3">
        <v>42896</v>
      </c>
      <c r="E21351" s="8">
        <v>646.78571428571433</v>
      </c>
      <c r="F21351" s="7">
        <f t="shared" si="1767"/>
        <v>18.314931849325717</v>
      </c>
      <c r="G21351" s="8">
        <f>Milk_R_at_Western_Crossing!B21352+NF_Milk_R_at_IB!B21352+Milk_R_at_Eastern_Crossing!E21351</f>
        <v>661.78571428571433</v>
      </c>
      <c r="H21351" s="7">
        <f t="shared" si="1768"/>
        <v>18.739684548205719</v>
      </c>
    </row>
    <row r="21352" spans="1:8">
      <c r="A21352">
        <f t="shared" si="1764"/>
        <v>2017</v>
      </c>
      <c r="B21352">
        <f t="shared" si="1765"/>
        <v>6</v>
      </c>
      <c r="C21352">
        <f t="shared" si="1766"/>
        <v>11</v>
      </c>
      <c r="D21352" s="3">
        <v>42897</v>
      </c>
      <c r="E21352" s="8">
        <v>664.5</v>
      </c>
      <c r="F21352" s="7">
        <f t="shared" si="1767"/>
        <v>18.816544560384003</v>
      </c>
      <c r="G21352" s="8">
        <f>Milk_R_at_Western_Crossing!B21353+NF_Milk_R_at_IB!B21353+Milk_R_at_Eastern_Crossing!E21352</f>
        <v>679.1</v>
      </c>
      <c r="H21352" s="7">
        <f t="shared" si="1768"/>
        <v>19.229970520627205</v>
      </c>
    </row>
    <row r="21353" spans="1:8">
      <c r="A21353">
        <f t="shared" si="1764"/>
        <v>2017</v>
      </c>
      <c r="B21353">
        <f t="shared" si="1765"/>
        <v>6</v>
      </c>
      <c r="C21353">
        <f t="shared" si="1766"/>
        <v>12</v>
      </c>
      <c r="D21353" s="3">
        <v>42898</v>
      </c>
      <c r="E21353" s="8">
        <v>672.92857142857144</v>
      </c>
      <c r="F21353" s="7">
        <f t="shared" si="1767"/>
        <v>19.055215124516575</v>
      </c>
      <c r="G21353" s="8">
        <f>Milk_R_at_Western_Crossing!B21354+NF_Milk_R_at_IB!B21354+Milk_R_at_Eastern_Crossing!E21353</f>
        <v>687.32857142857142</v>
      </c>
      <c r="H21353" s="7">
        <f t="shared" si="1768"/>
        <v>19.462977715441376</v>
      </c>
    </row>
    <row r="21354" spans="1:8">
      <c r="A21354">
        <f t="shared" si="1764"/>
        <v>2017</v>
      </c>
      <c r="B21354">
        <f t="shared" si="1765"/>
        <v>6</v>
      </c>
      <c r="C21354">
        <f t="shared" si="1766"/>
        <v>13</v>
      </c>
      <c r="D21354" s="3">
        <v>42899</v>
      </c>
      <c r="E21354" s="8">
        <v>677.07142857142856</v>
      </c>
      <c r="F21354" s="7">
        <f t="shared" si="1767"/>
        <v>19.172527774683431</v>
      </c>
      <c r="G21354" s="8">
        <f>Milk_R_at_Western_Crossing!B21355+NF_Milk_R_at_IB!B21355+Milk_R_at_Eastern_Crossing!E21354</f>
        <v>694.37142857142851</v>
      </c>
      <c r="H21354" s="7">
        <f t="shared" si="1768"/>
        <v>19.662409220725031</v>
      </c>
    </row>
    <row r="21355" spans="1:8">
      <c r="A21355">
        <f t="shared" si="1764"/>
        <v>2017</v>
      </c>
      <c r="B21355">
        <f t="shared" si="1765"/>
        <v>6</v>
      </c>
      <c r="C21355">
        <f t="shared" si="1766"/>
        <v>14</v>
      </c>
      <c r="D21355" s="3">
        <v>42900</v>
      </c>
      <c r="E21355" s="8">
        <v>686.92857142857144</v>
      </c>
      <c r="F21355" s="7">
        <f t="shared" si="1767"/>
        <v>19.451650976804576</v>
      </c>
      <c r="G21355" s="8">
        <f>Milk_R_at_Western_Crossing!B21356+NF_Milk_R_at_IB!B21356+Milk_R_at_Eastern_Crossing!E21355</f>
        <v>709.52857142857147</v>
      </c>
      <c r="H21355" s="7">
        <f t="shared" si="1768"/>
        <v>20.091611709783777</v>
      </c>
    </row>
    <row r="21356" spans="1:8">
      <c r="A21356">
        <f t="shared" si="1764"/>
        <v>2017</v>
      </c>
      <c r="B21356">
        <f t="shared" si="1765"/>
        <v>6</v>
      </c>
      <c r="C21356">
        <f t="shared" si="1766"/>
        <v>15</v>
      </c>
      <c r="D21356" s="3">
        <v>42901</v>
      </c>
      <c r="E21356" s="8">
        <v>700.64285714285711</v>
      </c>
      <c r="F21356" s="7">
        <f t="shared" si="1767"/>
        <v>19.83999630149486</v>
      </c>
      <c r="G21356" s="8">
        <f>Milk_R_at_Western_Crossing!B21357+NF_Milk_R_at_IB!B21357+Milk_R_at_Eastern_Crossing!E21356</f>
        <v>717.34285714285716</v>
      </c>
      <c r="H21356" s="7">
        <f t="shared" si="1768"/>
        <v>20.312887639581259</v>
      </c>
    </row>
    <row r="21357" spans="1:8">
      <c r="A21357">
        <f t="shared" si="1764"/>
        <v>2017</v>
      </c>
      <c r="B21357">
        <f t="shared" si="1765"/>
        <v>6</v>
      </c>
      <c r="C21357">
        <f t="shared" si="1766"/>
        <v>16</v>
      </c>
      <c r="D21357" s="3">
        <v>42902</v>
      </c>
      <c r="E21357" s="8">
        <v>707.92857142857144</v>
      </c>
      <c r="F21357" s="7">
        <f t="shared" si="1767"/>
        <v>20.046304755236577</v>
      </c>
      <c r="G21357" s="8">
        <f>Milk_R_at_Western_Crossing!B21358+NF_Milk_R_at_IB!B21358+Milk_R_at_Eastern_Crossing!E21357</f>
        <v>723.2285714285714</v>
      </c>
      <c r="H21357" s="7">
        <f t="shared" si="1768"/>
        <v>20.479552508094173</v>
      </c>
    </row>
    <row r="21358" spans="1:8">
      <c r="A21358">
        <f t="shared" si="1764"/>
        <v>2017</v>
      </c>
      <c r="B21358">
        <f t="shared" si="1765"/>
        <v>6</v>
      </c>
      <c r="C21358">
        <f t="shared" si="1766"/>
        <v>17</v>
      </c>
      <c r="D21358" s="3">
        <v>42903</v>
      </c>
      <c r="E21358" s="8">
        <v>711.5</v>
      </c>
      <c r="F21358" s="7">
        <f t="shared" si="1767"/>
        <v>20.147436350208004</v>
      </c>
      <c r="G21358" s="8">
        <f>Milk_R_at_Western_Crossing!B21359+NF_Milk_R_at_IB!B21359+Milk_R_at_Eastern_Crossing!E21358</f>
        <v>726.6</v>
      </c>
      <c r="H21358" s="7">
        <f t="shared" si="1768"/>
        <v>20.575020733747202</v>
      </c>
    </row>
    <row r="21359" spans="1:8">
      <c r="A21359">
        <f t="shared" si="1764"/>
        <v>2017</v>
      </c>
      <c r="B21359">
        <f t="shared" si="1765"/>
        <v>6</v>
      </c>
      <c r="C21359">
        <f t="shared" si="1766"/>
        <v>18</v>
      </c>
      <c r="D21359" s="3">
        <v>42904</v>
      </c>
      <c r="E21359" s="8">
        <v>687.64285714285711</v>
      </c>
      <c r="F21359" s="7">
        <f t="shared" si="1767"/>
        <v>19.471877295798858</v>
      </c>
      <c r="G21359" s="8">
        <f>Milk_R_at_Western_Crossing!B21360+NF_Milk_R_at_IB!B21360+Milk_R_at_Eastern_Crossing!E21359</f>
        <v>702.34285714285716</v>
      </c>
      <c r="H21359" s="7">
        <f t="shared" si="1768"/>
        <v>19.88813494070126</v>
      </c>
    </row>
    <row r="21360" spans="1:8">
      <c r="A21360">
        <f t="shared" si="1764"/>
        <v>2017</v>
      </c>
      <c r="B21360">
        <f t="shared" si="1765"/>
        <v>6</v>
      </c>
      <c r="C21360">
        <f t="shared" si="1766"/>
        <v>19</v>
      </c>
      <c r="D21360" s="3">
        <v>42905</v>
      </c>
      <c r="E21360" s="8">
        <v>669.64285714285711</v>
      </c>
      <c r="F21360" s="7">
        <f t="shared" si="1767"/>
        <v>18.96217405714286</v>
      </c>
      <c r="G21360" s="8">
        <f>Milk_R_at_Western_Crossing!B21361+NF_Milk_R_at_IB!B21361+Milk_R_at_Eastern_Crossing!E21360</f>
        <v>684.04285714285709</v>
      </c>
      <c r="H21360" s="7">
        <f t="shared" si="1768"/>
        <v>19.369936648067657</v>
      </c>
    </row>
    <row r="21361" spans="1:8">
      <c r="A21361">
        <f t="shared" si="1764"/>
        <v>2017</v>
      </c>
      <c r="B21361">
        <f t="shared" si="1765"/>
        <v>6</v>
      </c>
      <c r="C21361">
        <f t="shared" si="1766"/>
        <v>20</v>
      </c>
      <c r="D21361" s="3">
        <v>42906</v>
      </c>
      <c r="E21361" s="8">
        <v>652.78571428571433</v>
      </c>
      <c r="F21361" s="7">
        <f t="shared" si="1767"/>
        <v>18.484832928877719</v>
      </c>
      <c r="G21361" s="8">
        <f>Milk_R_at_Western_Crossing!B21362+NF_Milk_R_at_IB!B21362+Milk_R_at_Eastern_Crossing!E21361</f>
        <v>666.98571428571438</v>
      </c>
      <c r="H21361" s="7">
        <f t="shared" si="1768"/>
        <v>18.886932150484121</v>
      </c>
    </row>
    <row r="21362" spans="1:8">
      <c r="A21362">
        <f t="shared" si="1764"/>
        <v>2017</v>
      </c>
      <c r="B21362">
        <f t="shared" si="1765"/>
        <v>6</v>
      </c>
      <c r="C21362">
        <f t="shared" si="1766"/>
        <v>21</v>
      </c>
      <c r="D21362" s="3">
        <v>42907</v>
      </c>
      <c r="E21362" s="8">
        <v>627.78571428571433</v>
      </c>
      <c r="F21362" s="7">
        <f t="shared" si="1767"/>
        <v>17.776911764077717</v>
      </c>
      <c r="G21362" s="8">
        <f>Milk_R_at_Western_Crossing!B21363+NF_Milk_R_at_IB!B21363+Milk_R_at_Eastern_Crossing!E21362</f>
        <v>641.68571428571431</v>
      </c>
      <c r="H21362" s="7">
        <f t="shared" si="1768"/>
        <v>18.170515931706518</v>
      </c>
    </row>
    <row r="21363" spans="1:8">
      <c r="A21363">
        <f t="shared" si="1764"/>
        <v>2017</v>
      </c>
      <c r="B21363">
        <f t="shared" si="1765"/>
        <v>6</v>
      </c>
      <c r="C21363">
        <f t="shared" si="1766"/>
        <v>22</v>
      </c>
      <c r="D21363" s="3">
        <v>42908</v>
      </c>
      <c r="E21363" s="8">
        <v>598.78571428571433</v>
      </c>
      <c r="F21363" s="7">
        <f t="shared" si="1767"/>
        <v>16.955723212909717</v>
      </c>
      <c r="G21363" s="8">
        <f>Milk_R_at_Western_Crossing!B21364+NF_Milk_R_at_IB!B21364+Milk_R_at_Eastern_Crossing!E21363</f>
        <v>612.68571428571431</v>
      </c>
      <c r="H21363" s="7">
        <f t="shared" si="1768"/>
        <v>17.349327380538519</v>
      </c>
    </row>
    <row r="21364" spans="1:8">
      <c r="A21364">
        <f t="shared" si="1764"/>
        <v>2017</v>
      </c>
      <c r="B21364">
        <f t="shared" si="1765"/>
        <v>6</v>
      </c>
      <c r="C21364">
        <f t="shared" si="1766"/>
        <v>23</v>
      </c>
      <c r="D21364" s="3">
        <v>42909</v>
      </c>
      <c r="E21364" s="8">
        <v>578.21428571428567</v>
      </c>
      <c r="F21364" s="7">
        <f t="shared" si="1767"/>
        <v>16.373205225874287</v>
      </c>
      <c r="G21364" s="8">
        <f>Milk_R_at_Western_Crossing!B21365+NF_Milk_R_at_IB!B21365+Milk_R_at_Eastern_Crossing!E21364</f>
        <v>592.21428571428567</v>
      </c>
      <c r="H21364" s="7">
        <f t="shared" si="1768"/>
        <v>16.769641078162287</v>
      </c>
    </row>
    <row r="21365" spans="1:8">
      <c r="A21365">
        <f t="shared" si="1764"/>
        <v>2017</v>
      </c>
      <c r="B21365">
        <f t="shared" si="1765"/>
        <v>6</v>
      </c>
      <c r="C21365">
        <f t="shared" si="1766"/>
        <v>24</v>
      </c>
      <c r="D21365" s="3">
        <v>42910</v>
      </c>
      <c r="E21365" s="8">
        <v>561.5</v>
      </c>
      <c r="F21365" s="7">
        <f t="shared" si="1767"/>
        <v>15.899909361408003</v>
      </c>
      <c r="G21365" s="8">
        <f>Milk_R_at_Western_Crossing!B21366+NF_Milk_R_at_IB!B21366+Milk_R_at_Eastern_Crossing!E21365</f>
        <v>575.70000000000005</v>
      </c>
      <c r="H21365" s="7">
        <f t="shared" si="1768"/>
        <v>16.302008583014405</v>
      </c>
    </row>
    <row r="21366" spans="1:8">
      <c r="A21366">
        <f t="shared" si="1764"/>
        <v>2017</v>
      </c>
      <c r="B21366">
        <f t="shared" si="1765"/>
        <v>6</v>
      </c>
      <c r="C21366">
        <f t="shared" si="1766"/>
        <v>25</v>
      </c>
      <c r="D21366" s="3">
        <v>42911</v>
      </c>
      <c r="E21366" s="8">
        <v>551.92857142857144</v>
      </c>
      <c r="F21366" s="7">
        <f t="shared" si="1767"/>
        <v>15.628876686884574</v>
      </c>
      <c r="G21366" s="8">
        <f>Milk_R_at_Western_Crossing!B21367+NF_Milk_R_at_IB!B21367+Milk_R_at_Eastern_Crossing!E21366</f>
        <v>566.02857142857147</v>
      </c>
      <c r="H21366" s="7">
        <f t="shared" si="1768"/>
        <v>16.028144223831774</v>
      </c>
    </row>
    <row r="21367" spans="1:8">
      <c r="A21367">
        <f t="shared" si="1764"/>
        <v>2017</v>
      </c>
      <c r="B21367">
        <f t="shared" si="1765"/>
        <v>6</v>
      </c>
      <c r="C21367">
        <f t="shared" si="1766"/>
        <v>26</v>
      </c>
      <c r="D21367" s="3">
        <v>42912</v>
      </c>
      <c r="E21367" s="8">
        <v>548.64285714285711</v>
      </c>
      <c r="F21367" s="7">
        <f t="shared" si="1767"/>
        <v>15.535835619510859</v>
      </c>
      <c r="G21367" s="8">
        <f>Milk_R_at_Western_Crossing!B21368+NF_Milk_R_at_IB!B21368+Milk_R_at_Eastern_Crossing!E21367</f>
        <v>562.54285714285709</v>
      </c>
      <c r="H21367" s="7">
        <f t="shared" si="1768"/>
        <v>15.929439787139659</v>
      </c>
    </row>
    <row r="21368" spans="1:8">
      <c r="A21368">
        <f t="shared" si="1764"/>
        <v>2017</v>
      </c>
      <c r="B21368">
        <f t="shared" si="1765"/>
        <v>6</v>
      </c>
      <c r="C21368">
        <f t="shared" si="1766"/>
        <v>27</v>
      </c>
      <c r="D21368" s="3">
        <v>42913</v>
      </c>
      <c r="E21368" s="8">
        <v>547.5</v>
      </c>
      <c r="F21368" s="7">
        <f t="shared" si="1767"/>
        <v>15.503473509120003</v>
      </c>
      <c r="G21368" s="8">
        <f>Milk_R_at_Western_Crossing!B21369+NF_Milk_R_at_IB!B21369+Milk_R_at_Eastern_Crossing!E21368</f>
        <v>561.29999999999995</v>
      </c>
      <c r="H21368" s="7">
        <f t="shared" si="1768"/>
        <v>15.894245992089601</v>
      </c>
    </row>
    <row r="21369" spans="1:8">
      <c r="A21369">
        <f t="shared" si="1764"/>
        <v>2017</v>
      </c>
      <c r="B21369">
        <f t="shared" si="1765"/>
        <v>6</v>
      </c>
      <c r="C21369">
        <f t="shared" si="1766"/>
        <v>28</v>
      </c>
      <c r="D21369" s="3">
        <v>42914</v>
      </c>
      <c r="E21369" s="8">
        <v>547.35714285714289</v>
      </c>
      <c r="F21369" s="7">
        <f t="shared" si="1767"/>
        <v>15.499428245321146</v>
      </c>
      <c r="G21369" s="8">
        <f>Milk_R_at_Western_Crossing!B21370+NF_Milk_R_at_IB!B21370+Milk_R_at_Eastern_Crossing!E21369</f>
        <v>560.95714285714291</v>
      </c>
      <c r="H21369" s="7">
        <f t="shared" si="1768"/>
        <v>15.884537358972347</v>
      </c>
    </row>
    <row r="21370" spans="1:8">
      <c r="A21370">
        <f t="shared" si="1764"/>
        <v>2017</v>
      </c>
      <c r="B21370">
        <f t="shared" si="1765"/>
        <v>6</v>
      </c>
      <c r="C21370">
        <f t="shared" si="1766"/>
        <v>29</v>
      </c>
      <c r="D21370" s="3">
        <v>42915</v>
      </c>
      <c r="E21370" s="8">
        <v>549.64285714285711</v>
      </c>
      <c r="F21370" s="7">
        <f t="shared" si="1767"/>
        <v>15.564152466102859</v>
      </c>
      <c r="G21370" s="8">
        <f>Milk_R_at_Western_Crossing!B21371+NF_Milk_R_at_IB!B21371+Milk_R_at_Eastern_Crossing!E21370</f>
        <v>563.44285714285706</v>
      </c>
      <c r="H21370" s="7">
        <f t="shared" si="1768"/>
        <v>15.954924949072458</v>
      </c>
    </row>
    <row r="21371" spans="1:8">
      <c r="A21371">
        <f t="shared" si="1764"/>
        <v>2017</v>
      </c>
      <c r="B21371">
        <f t="shared" si="1765"/>
        <v>6</v>
      </c>
      <c r="C21371">
        <f t="shared" si="1766"/>
        <v>30</v>
      </c>
      <c r="D21371" s="3">
        <v>42916</v>
      </c>
      <c r="E21371" s="8">
        <v>547.35714285714289</v>
      </c>
      <c r="F21371" s="7">
        <f t="shared" si="1767"/>
        <v>15.499428245321146</v>
      </c>
      <c r="G21371" s="8">
        <f>Milk_R_at_Western_Crossing!B21372+NF_Milk_R_at_IB!B21372+Milk_R_at_Eastern_Crossing!E21371</f>
        <v>561.45714285714291</v>
      </c>
      <c r="H21371" s="7">
        <f t="shared" si="1768"/>
        <v>15.898695782268346</v>
      </c>
    </row>
    <row r="21372" spans="1:8">
      <c r="A21372">
        <f t="shared" si="1764"/>
        <v>2017</v>
      </c>
      <c r="B21372">
        <f t="shared" si="1765"/>
        <v>7</v>
      </c>
      <c r="C21372">
        <f t="shared" si="1766"/>
        <v>1</v>
      </c>
      <c r="D21372" s="3">
        <v>42917</v>
      </c>
      <c r="E21372" s="8">
        <v>546.77857142857135</v>
      </c>
      <c r="F21372" s="7">
        <f t="shared" si="1767"/>
        <v>15.483044926935772</v>
      </c>
      <c r="G21372" s="8">
        <f>Milk_R_at_Western_Crossing!B21373+NF_Milk_R_at_IB!B21373+Milk_R_at_Eastern_Crossing!E21372</f>
        <v>561.4785714285714</v>
      </c>
      <c r="H21372" s="7">
        <f t="shared" si="1768"/>
        <v>15.899302571838174</v>
      </c>
    </row>
    <row r="21373" spans="1:8">
      <c r="A21373">
        <f t="shared" si="1764"/>
        <v>2017</v>
      </c>
      <c r="B21373">
        <f t="shared" si="1765"/>
        <v>7</v>
      </c>
      <c r="C21373">
        <f t="shared" si="1766"/>
        <v>2</v>
      </c>
      <c r="D21373" s="3">
        <v>42918</v>
      </c>
      <c r="E21373" s="8">
        <v>544.02142857142849</v>
      </c>
      <c r="F21373" s="7">
        <f t="shared" si="1767"/>
        <v>15.404971335617828</v>
      </c>
      <c r="G21373" s="8">
        <f>Milk_R_at_Western_Crossing!B21374+NF_Milk_R_at_IB!B21374+Milk_R_at_Eastern_Crossing!E21373</f>
        <v>558.29142857142847</v>
      </c>
      <c r="H21373" s="7">
        <f t="shared" si="1768"/>
        <v>15.809052736485668</v>
      </c>
    </row>
    <row r="21374" spans="1:8">
      <c r="A21374">
        <f t="shared" si="1764"/>
        <v>2017</v>
      </c>
      <c r="B21374">
        <f t="shared" si="1765"/>
        <v>7</v>
      </c>
      <c r="C21374">
        <f t="shared" si="1766"/>
        <v>3</v>
      </c>
      <c r="D21374" s="3">
        <v>42919</v>
      </c>
      <c r="E21374" s="8">
        <v>537.9785714285714</v>
      </c>
      <c r="F21374" s="7">
        <f t="shared" si="1767"/>
        <v>15.233856676926173</v>
      </c>
      <c r="G21374" s="8">
        <f>Milk_R_at_Western_Crossing!B21375+NF_Milk_R_at_IB!B21375+Milk_R_at_Eastern_Crossing!E21374</f>
        <v>551.85857142857139</v>
      </c>
      <c r="H21374" s="7">
        <f t="shared" si="1768"/>
        <v>15.626894507623133</v>
      </c>
    </row>
    <row r="21375" spans="1:8">
      <c r="A21375">
        <f t="shared" si="1764"/>
        <v>2017</v>
      </c>
      <c r="B21375">
        <f t="shared" si="1765"/>
        <v>7</v>
      </c>
      <c r="C21375">
        <f t="shared" si="1766"/>
        <v>4</v>
      </c>
      <c r="D21375" s="3">
        <v>42920</v>
      </c>
      <c r="E21375" s="8">
        <v>531.22142857142842</v>
      </c>
      <c r="F21375" s="7">
        <f t="shared" si="1767"/>
        <v>15.042515699240226</v>
      </c>
      <c r="G21375" s="8">
        <f>Milk_R_at_Western_Crossing!B21376+NF_Milk_R_at_IB!B21376+Milk_R_at_Eastern_Crossing!E21375</f>
        <v>544.73142857142841</v>
      </c>
      <c r="H21375" s="7">
        <f t="shared" si="1768"/>
        <v>15.425076296698146</v>
      </c>
    </row>
    <row r="21376" spans="1:8">
      <c r="A21376">
        <f t="shared" si="1764"/>
        <v>2017</v>
      </c>
      <c r="B21376">
        <f t="shared" si="1765"/>
        <v>7</v>
      </c>
      <c r="C21376">
        <f t="shared" si="1766"/>
        <v>5</v>
      </c>
      <c r="D21376" s="3">
        <v>42921</v>
      </c>
      <c r="E21376" s="8">
        <v>522.892857142857</v>
      </c>
      <c r="F21376" s="7">
        <f t="shared" si="1767"/>
        <v>14.806676819766855</v>
      </c>
      <c r="G21376" s="8">
        <f>Milk_R_at_Western_Crossing!B21377+NF_Milk_R_at_IB!B21377+Milk_R_at_Eastern_Crossing!E21376</f>
        <v>536.23285714285703</v>
      </c>
      <c r="H21376" s="7">
        <f t="shared" si="1768"/>
        <v>15.184423553304136</v>
      </c>
    </row>
    <row r="21377" spans="1:8">
      <c r="A21377">
        <f t="shared" si="1764"/>
        <v>2017</v>
      </c>
      <c r="B21377">
        <f t="shared" si="1765"/>
        <v>7</v>
      </c>
      <c r="C21377">
        <f t="shared" si="1766"/>
        <v>6</v>
      </c>
      <c r="D21377" s="3">
        <v>42922</v>
      </c>
      <c r="E21377" s="8">
        <v>512.42142857142846</v>
      </c>
      <c r="F21377" s="7">
        <f t="shared" si="1767"/>
        <v>14.510158983310628</v>
      </c>
      <c r="G21377" s="8">
        <f>Milk_R_at_Western_Crossing!B21378+NF_Milk_R_at_IB!B21378+Milk_R_at_Eastern_Crossing!E21377</f>
        <v>525.73142857142841</v>
      </c>
      <c r="H21377" s="7">
        <f t="shared" si="1768"/>
        <v>14.887056211450146</v>
      </c>
    </row>
    <row r="21378" spans="1:8">
      <c r="A21378">
        <f t="shared" si="1764"/>
        <v>2017</v>
      </c>
      <c r="B21378">
        <f t="shared" si="1765"/>
        <v>7</v>
      </c>
      <c r="C21378">
        <f t="shared" si="1766"/>
        <v>7</v>
      </c>
      <c r="D21378" s="3">
        <v>42923</v>
      </c>
      <c r="E21378" s="8">
        <v>503.52142857142843</v>
      </c>
      <c r="F21378" s="7">
        <f t="shared" si="1767"/>
        <v>14.258139048641826</v>
      </c>
      <c r="G21378" s="8">
        <f>Milk_R_at_Western_Crossing!B21379+NF_Milk_R_at_IB!B21379+Milk_R_at_Eastern_Crossing!E21378</f>
        <v>516.44142857142845</v>
      </c>
      <c r="H21378" s="7">
        <f t="shared" si="1768"/>
        <v>14.623992706610467</v>
      </c>
    </row>
    <row r="21379" spans="1:8">
      <c r="A21379">
        <f t="shared" si="1764"/>
        <v>2017</v>
      </c>
      <c r="B21379">
        <f t="shared" si="1765"/>
        <v>7</v>
      </c>
      <c r="C21379">
        <f t="shared" si="1766"/>
        <v>8</v>
      </c>
      <c r="D21379" s="3">
        <v>42924</v>
      </c>
      <c r="E21379" s="8">
        <v>496.90714285714279</v>
      </c>
      <c r="F21379" s="7">
        <f t="shared" si="1767"/>
        <v>14.070843334754743</v>
      </c>
      <c r="G21379" s="8">
        <f>Milk_R_at_Western_Crossing!B21380+NF_Milk_R_at_IB!B21380+Milk_R_at_Eastern_Crossing!E21379</f>
        <v>509.61714285714277</v>
      </c>
      <c r="H21379" s="7">
        <f t="shared" si="1768"/>
        <v>14.430750454939062</v>
      </c>
    </row>
    <row r="21380" spans="1:8">
      <c r="A21380">
        <f t="shared" si="1764"/>
        <v>2017</v>
      </c>
      <c r="B21380">
        <f t="shared" si="1765"/>
        <v>7</v>
      </c>
      <c r="C21380">
        <f t="shared" si="1766"/>
        <v>9</v>
      </c>
      <c r="D21380" s="3">
        <v>42925</v>
      </c>
      <c r="E21380" s="8">
        <v>492.47857142857134</v>
      </c>
      <c r="F21380" s="7">
        <f t="shared" si="1767"/>
        <v>13.945440156990172</v>
      </c>
      <c r="G21380" s="8">
        <f>Milk_R_at_Western_Crossing!B21381+NF_Milk_R_at_IB!B21381+Milk_R_at_Eastern_Crossing!E21380</f>
        <v>504.99857142857132</v>
      </c>
      <c r="H21380" s="7">
        <f t="shared" si="1768"/>
        <v>14.299967076322011</v>
      </c>
    </row>
    <row r="21381" spans="1:8">
      <c r="A21381">
        <f t="shared" si="1764"/>
        <v>2017</v>
      </c>
      <c r="B21381">
        <f t="shared" si="1765"/>
        <v>7</v>
      </c>
      <c r="C21381">
        <f t="shared" si="1766"/>
        <v>10</v>
      </c>
      <c r="D21381" s="3">
        <v>42926</v>
      </c>
      <c r="E21381" s="8">
        <v>496.62142857142851</v>
      </c>
      <c r="F21381" s="7">
        <f t="shared" si="1767"/>
        <v>14.062752807157029</v>
      </c>
      <c r="G21381" s="8">
        <f>Milk_R_at_Western_Crossing!B21382+NF_Milk_R_at_IB!B21382+Milk_R_at_Eastern_Crossing!E21381</f>
        <v>509.22142857142853</v>
      </c>
      <c r="H21381" s="7">
        <f t="shared" si="1768"/>
        <v>14.419545074216229</v>
      </c>
    </row>
    <row r="21382" spans="1:8">
      <c r="A21382">
        <f t="shared" si="1764"/>
        <v>2017</v>
      </c>
      <c r="B21382">
        <f t="shared" si="1765"/>
        <v>7</v>
      </c>
      <c r="C21382">
        <f t="shared" si="1766"/>
        <v>11</v>
      </c>
      <c r="D21382" s="3">
        <v>42927</v>
      </c>
      <c r="E21382" s="8">
        <v>501.0499999999999</v>
      </c>
      <c r="F21382" s="7">
        <f t="shared" si="1767"/>
        <v>14.188155984921599</v>
      </c>
      <c r="G21382" s="8">
        <f>Milk_R_at_Western_Crossing!B21383+NF_Milk_R_at_IB!B21383+Milk_R_at_Eastern_Crossing!E21382</f>
        <v>514.74999999999989</v>
      </c>
      <c r="H21382" s="7">
        <f t="shared" si="1768"/>
        <v>14.576096783231998</v>
      </c>
    </row>
    <row r="21383" spans="1:8">
      <c r="A21383">
        <f t="shared" ref="A21383:A21446" si="1769">YEAR(D21383)</f>
        <v>2017</v>
      </c>
      <c r="B21383">
        <f t="shared" ref="B21383:B21446" si="1770">MONTH(D21383)</f>
        <v>7</v>
      </c>
      <c r="C21383">
        <f t="shared" ref="C21383:C21446" si="1771">DAY(D21383)</f>
        <v>12</v>
      </c>
      <c r="D21383" s="3">
        <v>42928</v>
      </c>
      <c r="E21383" s="8">
        <v>503.76428571428562</v>
      </c>
      <c r="F21383" s="7">
        <f t="shared" ref="F21383:F21446" si="1772">E21383*(0.3048^3)</f>
        <v>14.265015997099885</v>
      </c>
      <c r="G21383" s="8">
        <f>Milk_R_at_Western_Crossing!B21384+NF_Milk_R_at_IB!B21384+Milk_R_at_Eastern_Crossing!E21383</f>
        <v>517.87428571428563</v>
      </c>
      <c r="H21383" s="7">
        <f t="shared" ref="H21383:H21446" si="1773">G21383*(0.3048^3)</f>
        <v>14.664566702513005</v>
      </c>
    </row>
    <row r="21384" spans="1:8">
      <c r="A21384">
        <f t="shared" si="1769"/>
        <v>2017</v>
      </c>
      <c r="B21384">
        <f t="shared" si="1770"/>
        <v>7</v>
      </c>
      <c r="C21384">
        <f t="shared" si="1771"/>
        <v>13</v>
      </c>
      <c r="D21384" s="3">
        <v>42929</v>
      </c>
      <c r="E21384" s="8">
        <v>502.33571428571423</v>
      </c>
      <c r="F21384" s="7">
        <f t="shared" si="1772"/>
        <v>14.224563359111315</v>
      </c>
      <c r="G21384" s="8">
        <f>Milk_R_at_Western_Crossing!B21385+NF_Milk_R_at_IB!B21385+Milk_R_at_Eastern_Crossing!E21384</f>
        <v>515.36571428571426</v>
      </c>
      <c r="H21384" s="7">
        <f t="shared" si="1773"/>
        <v>14.593531870205076</v>
      </c>
    </row>
    <row r="21385" spans="1:8">
      <c r="A21385">
        <f t="shared" si="1769"/>
        <v>2017</v>
      </c>
      <c r="B21385">
        <f t="shared" si="1770"/>
        <v>7</v>
      </c>
      <c r="C21385">
        <f t="shared" si="1771"/>
        <v>14</v>
      </c>
      <c r="D21385" s="3">
        <v>42930</v>
      </c>
      <c r="E21385" s="8">
        <v>500.33571428571423</v>
      </c>
      <c r="F21385" s="7">
        <f t="shared" si="1772"/>
        <v>14.167929665927314</v>
      </c>
      <c r="G21385" s="8">
        <f>Milk_R_at_Western_Crossing!B21386+NF_Milk_R_at_IB!B21386+Milk_R_at_Eastern_Crossing!E21385</f>
        <v>512.59571428571428</v>
      </c>
      <c r="H21385" s="7">
        <f t="shared" si="1773"/>
        <v>14.515094205145237</v>
      </c>
    </row>
    <row r="21386" spans="1:8">
      <c r="A21386">
        <f t="shared" si="1769"/>
        <v>2017</v>
      </c>
      <c r="B21386">
        <f t="shared" si="1770"/>
        <v>7</v>
      </c>
      <c r="C21386">
        <f t="shared" si="1771"/>
        <v>15</v>
      </c>
      <c r="D21386" s="3">
        <v>42931</v>
      </c>
      <c r="E21386" s="8">
        <v>493.0499999999999</v>
      </c>
      <c r="F21386" s="7">
        <f t="shared" si="1772"/>
        <v>13.9616212121856</v>
      </c>
      <c r="G21386" s="8">
        <f>Milk_R_at_Western_Crossing!B21387+NF_Milk_R_at_IB!B21387+Milk_R_at_Eastern_Crossing!E21386</f>
        <v>505.08999999999992</v>
      </c>
      <c r="H21386" s="7">
        <f t="shared" si="1773"/>
        <v>14.302556045153279</v>
      </c>
    </row>
    <row r="21387" spans="1:8">
      <c r="A21387">
        <f t="shared" si="1769"/>
        <v>2017</v>
      </c>
      <c r="B21387">
        <f t="shared" si="1770"/>
        <v>7</v>
      </c>
      <c r="C21387">
        <f t="shared" si="1771"/>
        <v>16</v>
      </c>
      <c r="D21387" s="3">
        <v>42932</v>
      </c>
      <c r="E21387" s="8">
        <v>483.0499999999999</v>
      </c>
      <c r="F21387" s="7">
        <f t="shared" si="1772"/>
        <v>13.678452746265599</v>
      </c>
      <c r="G21387" s="8">
        <f>Milk_R_at_Western_Crossing!B21388+NF_Milk_R_at_IB!B21388+Milk_R_at_Eastern_Crossing!E21387</f>
        <v>494.87999999999988</v>
      </c>
      <c r="H21387" s="7">
        <f t="shared" si="1773"/>
        <v>14.013441041448958</v>
      </c>
    </row>
    <row r="21388" spans="1:8">
      <c r="A21388">
        <f t="shared" si="1769"/>
        <v>2017</v>
      </c>
      <c r="B21388">
        <f t="shared" si="1770"/>
        <v>7</v>
      </c>
      <c r="C21388">
        <f t="shared" si="1771"/>
        <v>17</v>
      </c>
      <c r="D21388" s="3">
        <v>42933</v>
      </c>
      <c r="E21388" s="8">
        <v>467.47857142857134</v>
      </c>
      <c r="F21388" s="7">
        <f t="shared" si="1772"/>
        <v>13.237518992190171</v>
      </c>
      <c r="G21388" s="8">
        <f>Milk_R_at_Western_Crossing!B21389+NF_Milk_R_at_IB!B21389+Milk_R_at_Eastern_Crossing!E21388</f>
        <v>478.84857142857135</v>
      </c>
      <c r="H21388" s="7">
        <f t="shared" si="1773"/>
        <v>13.559481537941211</v>
      </c>
    </row>
    <row r="21389" spans="1:8">
      <c r="A21389">
        <f t="shared" si="1769"/>
        <v>2017</v>
      </c>
      <c r="B21389">
        <f t="shared" si="1770"/>
        <v>7</v>
      </c>
      <c r="C21389">
        <f t="shared" si="1771"/>
        <v>18</v>
      </c>
      <c r="D21389" s="3">
        <v>42934</v>
      </c>
      <c r="E21389" s="8">
        <v>451.62142857142851</v>
      </c>
      <c r="F21389" s="7">
        <f t="shared" si="1772"/>
        <v>12.788494710517028</v>
      </c>
      <c r="G21389" s="8">
        <f>Milk_R_at_Western_Crossing!B21390+NF_Milk_R_at_IB!B21390+Milk_R_at_Eastern_Crossing!E21389</f>
        <v>463.1314285714285</v>
      </c>
      <c r="H21389" s="7">
        <f t="shared" si="1773"/>
        <v>13.114421614790949</v>
      </c>
    </row>
    <row r="21390" spans="1:8">
      <c r="A21390">
        <f t="shared" si="1769"/>
        <v>2017</v>
      </c>
      <c r="B21390">
        <f t="shared" si="1770"/>
        <v>7</v>
      </c>
      <c r="C21390">
        <f t="shared" si="1771"/>
        <v>19</v>
      </c>
      <c r="D21390" s="3">
        <v>42935</v>
      </c>
      <c r="E21390" s="8">
        <v>442.19285714285706</v>
      </c>
      <c r="F21390" s="7">
        <f t="shared" si="1772"/>
        <v>12.521507299792457</v>
      </c>
      <c r="G21390" s="8">
        <f>Milk_R_at_Western_Crossing!B21391+NF_Milk_R_at_IB!B21391+Milk_R_at_Eastern_Crossing!E21390</f>
        <v>453.50285714285707</v>
      </c>
      <c r="H21390" s="7">
        <f t="shared" si="1773"/>
        <v>12.841770834747978</v>
      </c>
    </row>
    <row r="21391" spans="1:8">
      <c r="A21391">
        <f t="shared" si="1769"/>
        <v>2017</v>
      </c>
      <c r="B21391">
        <f t="shared" si="1770"/>
        <v>7</v>
      </c>
      <c r="C21391">
        <f t="shared" si="1771"/>
        <v>20</v>
      </c>
      <c r="D21391" s="3">
        <v>42936</v>
      </c>
      <c r="E21391" s="8">
        <v>437.90714285714279</v>
      </c>
      <c r="F21391" s="7">
        <f t="shared" si="1772"/>
        <v>12.400149385826742</v>
      </c>
      <c r="G21391" s="8">
        <f>Milk_R_at_Western_Crossing!B21392+NF_Milk_R_at_IB!B21392+Milk_R_at_Eastern_Crossing!E21391</f>
        <v>449.17714285714277</v>
      </c>
      <c r="H21391" s="7">
        <f t="shared" si="1773"/>
        <v>12.719280246918583</v>
      </c>
    </row>
    <row r="21392" spans="1:8">
      <c r="A21392">
        <f t="shared" si="1769"/>
        <v>2017</v>
      </c>
      <c r="B21392">
        <f t="shared" si="1770"/>
        <v>7</v>
      </c>
      <c r="C21392">
        <f t="shared" si="1771"/>
        <v>21</v>
      </c>
      <c r="D21392" s="3">
        <v>42937</v>
      </c>
      <c r="E21392" s="8">
        <v>433.76428571428562</v>
      </c>
      <c r="F21392" s="7">
        <f t="shared" si="1772"/>
        <v>12.282836735659885</v>
      </c>
      <c r="G21392" s="8">
        <f>Milk_R_at_Western_Crossing!B21393+NF_Milk_R_at_IB!B21393+Milk_R_at_Eastern_Crossing!E21392</f>
        <v>444.71428571428561</v>
      </c>
      <c r="H21392" s="7">
        <f t="shared" si="1773"/>
        <v>12.592906205842285</v>
      </c>
    </row>
    <row r="21393" spans="1:8">
      <c r="A21393">
        <f t="shared" si="1769"/>
        <v>2017</v>
      </c>
      <c r="B21393">
        <f t="shared" si="1770"/>
        <v>7</v>
      </c>
      <c r="C21393">
        <f t="shared" si="1771"/>
        <v>22</v>
      </c>
      <c r="D21393" s="3">
        <v>42938</v>
      </c>
      <c r="E21393" s="8">
        <v>432.19285714285706</v>
      </c>
      <c r="F21393" s="7">
        <f t="shared" si="1772"/>
        <v>12.238338833872456</v>
      </c>
      <c r="G21393" s="8">
        <f>Milk_R_at_Western_Crossing!B21394+NF_Milk_R_at_IB!B21394+Milk_R_at_Eastern_Crossing!E21393</f>
        <v>443.14285714285705</v>
      </c>
      <c r="H21393" s="7">
        <f t="shared" si="1773"/>
        <v>12.548408304054856</v>
      </c>
    </row>
    <row r="21394" spans="1:8">
      <c r="A21394">
        <f t="shared" si="1769"/>
        <v>2017</v>
      </c>
      <c r="B21394">
        <f t="shared" si="1770"/>
        <v>7</v>
      </c>
      <c r="C21394">
        <f t="shared" si="1771"/>
        <v>23</v>
      </c>
      <c r="D21394" s="3">
        <v>42939</v>
      </c>
      <c r="E21394" s="8">
        <v>434.19285714285706</v>
      </c>
      <c r="F21394" s="7">
        <f t="shared" si="1772"/>
        <v>12.294972527056457</v>
      </c>
      <c r="G21394" s="8">
        <f>Milk_R_at_Western_Crossing!B21395+NF_Milk_R_at_IB!B21395+Milk_R_at_Eastern_Crossing!E21394</f>
        <v>445.92285714285708</v>
      </c>
      <c r="H21394" s="7">
        <f t="shared" si="1773"/>
        <v>12.627129137580617</v>
      </c>
    </row>
    <row r="21395" spans="1:8">
      <c r="A21395">
        <f t="shared" si="1769"/>
        <v>2017</v>
      </c>
      <c r="B21395">
        <f t="shared" si="1770"/>
        <v>7</v>
      </c>
      <c r="C21395">
        <f t="shared" si="1771"/>
        <v>24</v>
      </c>
      <c r="D21395" s="3">
        <v>42940</v>
      </c>
      <c r="E21395" s="8">
        <v>436.62142857142851</v>
      </c>
      <c r="F21395" s="7">
        <f t="shared" si="1772"/>
        <v>12.363742011637029</v>
      </c>
      <c r="G21395" s="8">
        <f>Milk_R_at_Western_Crossing!B21396+NF_Milk_R_at_IB!B21396+Milk_R_at_Eastern_Crossing!E21395</f>
        <v>448.08142857142849</v>
      </c>
      <c r="H21395" s="7">
        <f t="shared" si="1773"/>
        <v>12.688253073581349</v>
      </c>
    </row>
    <row r="21396" spans="1:8">
      <c r="A21396">
        <f t="shared" si="1769"/>
        <v>2017</v>
      </c>
      <c r="B21396">
        <f t="shared" si="1770"/>
        <v>7</v>
      </c>
      <c r="C21396">
        <f t="shared" si="1771"/>
        <v>25</v>
      </c>
      <c r="D21396" s="3">
        <v>42941</v>
      </c>
      <c r="E21396" s="8">
        <v>439.19285714285706</v>
      </c>
      <c r="F21396" s="7">
        <f t="shared" si="1772"/>
        <v>12.436556760016456</v>
      </c>
      <c r="G21396" s="8">
        <f>Milk_R_at_Western_Crossing!B21397+NF_Milk_R_at_IB!B21397+Milk_R_at_Eastern_Crossing!E21396</f>
        <v>450.88285714285706</v>
      </c>
      <c r="H21396" s="7">
        <f t="shared" si="1773"/>
        <v>12.767580696676937</v>
      </c>
    </row>
    <row r="21397" spans="1:8">
      <c r="A21397">
        <f t="shared" si="1769"/>
        <v>2017</v>
      </c>
      <c r="B21397">
        <f t="shared" si="1770"/>
        <v>7</v>
      </c>
      <c r="C21397">
        <f t="shared" si="1771"/>
        <v>26</v>
      </c>
      <c r="D21397" s="3">
        <v>42942</v>
      </c>
      <c r="E21397" s="8">
        <v>439.47857142857134</v>
      </c>
      <c r="F21397" s="7">
        <f t="shared" si="1772"/>
        <v>12.44464728761417</v>
      </c>
      <c r="G21397" s="8">
        <f>Milk_R_at_Western_Crossing!B21398+NF_Milk_R_at_IB!B21398+Milk_R_at_Eastern_Crossing!E21397</f>
        <v>451.08857142857136</v>
      </c>
      <c r="H21397" s="7">
        <f t="shared" si="1773"/>
        <v>12.773405876547292</v>
      </c>
    </row>
    <row r="21398" spans="1:8">
      <c r="A21398">
        <f t="shared" si="1769"/>
        <v>2017</v>
      </c>
      <c r="B21398">
        <f t="shared" si="1770"/>
        <v>7</v>
      </c>
      <c r="C21398">
        <f t="shared" si="1771"/>
        <v>27</v>
      </c>
      <c r="D21398" s="3">
        <v>42943</v>
      </c>
      <c r="E21398" s="8">
        <v>438.76428571428562</v>
      </c>
      <c r="F21398" s="7">
        <f t="shared" si="1772"/>
        <v>12.424420968619884</v>
      </c>
      <c r="G21398" s="8">
        <f>Milk_R_at_Western_Crossing!B21399+NF_Milk_R_at_IB!B21399+Milk_R_at_Eastern_Crossing!E21398</f>
        <v>450.30428571428564</v>
      </c>
      <c r="H21398" s="7">
        <f t="shared" si="1773"/>
        <v>12.751197378291566</v>
      </c>
    </row>
    <row r="21399" spans="1:8">
      <c r="A21399">
        <f t="shared" si="1769"/>
        <v>2017</v>
      </c>
      <c r="B21399">
        <f t="shared" si="1770"/>
        <v>7</v>
      </c>
      <c r="C21399">
        <f t="shared" si="1771"/>
        <v>28</v>
      </c>
      <c r="D21399" s="3">
        <v>42944</v>
      </c>
      <c r="E21399" s="8">
        <v>438.47857142857134</v>
      </c>
      <c r="F21399" s="7">
        <f t="shared" si="1772"/>
        <v>12.41633044102217</v>
      </c>
      <c r="G21399" s="8">
        <f>Milk_R_at_Western_Crossing!B21400+NF_Milk_R_at_IB!B21400+Milk_R_at_Eastern_Crossing!E21399</f>
        <v>449.86857142857133</v>
      </c>
      <c r="H21399" s="7">
        <f t="shared" si="1773"/>
        <v>12.73885932370505</v>
      </c>
    </row>
    <row r="21400" spans="1:8">
      <c r="A21400">
        <f t="shared" si="1769"/>
        <v>2017</v>
      </c>
      <c r="B21400">
        <f t="shared" si="1770"/>
        <v>7</v>
      </c>
      <c r="C21400">
        <f t="shared" si="1771"/>
        <v>29</v>
      </c>
      <c r="D21400" s="3">
        <v>42945</v>
      </c>
      <c r="E21400" s="8">
        <v>439.0499999999999</v>
      </c>
      <c r="F21400" s="7">
        <f t="shared" si="1772"/>
        <v>12.432511496217598</v>
      </c>
      <c r="G21400" s="8">
        <f>Milk_R_at_Western_Crossing!B21401+NF_Milk_R_at_IB!B21401+Milk_R_at_Eastern_Crossing!E21400</f>
        <v>450.65999999999991</v>
      </c>
      <c r="H21400" s="7">
        <f t="shared" si="1773"/>
        <v>12.76127008515072</v>
      </c>
    </row>
    <row r="21401" spans="1:8">
      <c r="A21401">
        <f t="shared" si="1769"/>
        <v>2017</v>
      </c>
      <c r="B21401">
        <f t="shared" si="1770"/>
        <v>7</v>
      </c>
      <c r="C21401">
        <f t="shared" si="1771"/>
        <v>30</v>
      </c>
      <c r="D21401" s="3">
        <v>42946</v>
      </c>
      <c r="E21401" s="8">
        <v>438.62142857142851</v>
      </c>
      <c r="F21401" s="7">
        <f t="shared" si="1772"/>
        <v>12.420375704821028</v>
      </c>
      <c r="G21401" s="8">
        <f>Milk_R_at_Western_Crossing!B21402+NF_Milk_R_at_IB!B21402+Milk_R_at_Eastern_Crossing!E21401</f>
        <v>450.0114285714285</v>
      </c>
      <c r="H21401" s="7">
        <f t="shared" si="1773"/>
        <v>12.742904587503908</v>
      </c>
    </row>
    <row r="21402" spans="1:8">
      <c r="A21402">
        <f t="shared" si="1769"/>
        <v>2017</v>
      </c>
      <c r="B21402">
        <f t="shared" si="1770"/>
        <v>7</v>
      </c>
      <c r="C21402">
        <f t="shared" si="1771"/>
        <v>31</v>
      </c>
      <c r="D21402" s="3">
        <v>42947</v>
      </c>
      <c r="E21402" s="8">
        <v>438.76428571428562</v>
      </c>
      <c r="F21402" s="7">
        <f t="shared" si="1772"/>
        <v>12.424420968619884</v>
      </c>
      <c r="G21402" s="8">
        <f>Milk_R_at_Western_Crossing!B21403+NF_Milk_R_at_IB!B21403+Milk_R_at_Eastern_Crossing!E21402</f>
        <v>450.1042857142856</v>
      </c>
      <c r="H21402" s="7">
        <f t="shared" si="1773"/>
        <v>12.745534008973165</v>
      </c>
    </row>
    <row r="21403" spans="1:8">
      <c r="A21403">
        <f t="shared" si="1769"/>
        <v>2017</v>
      </c>
      <c r="B21403">
        <f t="shared" si="1770"/>
        <v>8</v>
      </c>
      <c r="C21403">
        <f t="shared" si="1771"/>
        <v>1</v>
      </c>
      <c r="D21403" s="3">
        <v>42948</v>
      </c>
      <c r="E21403" s="8">
        <v>440.49285714285713</v>
      </c>
      <c r="F21403" s="7">
        <f t="shared" si="1772"/>
        <v>12.473368660586059</v>
      </c>
      <c r="G21403" s="8">
        <f>Milk_R_at_Western_Crossing!B21404+NF_Milk_R_at_IB!B21404+Milk_R_at_Eastern_Crossing!E21403</f>
        <v>449.53285714285715</v>
      </c>
      <c r="H21403" s="7">
        <f t="shared" si="1773"/>
        <v>12.72935295377774</v>
      </c>
    </row>
    <row r="21404" spans="1:8">
      <c r="A21404">
        <f t="shared" si="1769"/>
        <v>2017</v>
      </c>
      <c r="B21404">
        <f t="shared" si="1770"/>
        <v>8</v>
      </c>
      <c r="C21404">
        <f t="shared" si="1771"/>
        <v>2</v>
      </c>
      <c r="D21404" s="3">
        <v>42949</v>
      </c>
      <c r="E21404" s="8">
        <v>444.43571428571431</v>
      </c>
      <c r="F21404" s="7">
        <f t="shared" si="1772"/>
        <v>12.585017941434517</v>
      </c>
      <c r="G21404" s="8">
        <f>Milk_R_at_Western_Crossing!B21405+NF_Milk_R_at_IB!B21405+Milk_R_at_Eastern_Crossing!E21404</f>
        <v>454.05571428571432</v>
      </c>
      <c r="H21404" s="7">
        <f t="shared" si="1773"/>
        <v>12.857426005649558</v>
      </c>
    </row>
    <row r="21405" spans="1:8">
      <c r="A21405">
        <f t="shared" si="1769"/>
        <v>2017</v>
      </c>
      <c r="B21405">
        <f t="shared" si="1770"/>
        <v>8</v>
      </c>
      <c r="C21405">
        <f t="shared" si="1771"/>
        <v>3</v>
      </c>
      <c r="D21405" s="3">
        <v>42950</v>
      </c>
      <c r="E21405" s="8">
        <v>455.80714285714294</v>
      </c>
      <c r="F21405" s="7">
        <f t="shared" si="1772"/>
        <v>12.907020939823546</v>
      </c>
      <c r="G21405" s="8">
        <f>Milk_R_at_Western_Crossing!B21406+NF_Milk_R_at_IB!B21406+Milk_R_at_Eastern_Crossing!E21405</f>
        <v>466.03714285714295</v>
      </c>
      <c r="H21405" s="7">
        <f t="shared" si="1773"/>
        <v>13.196702280459707</v>
      </c>
    </row>
    <row r="21406" spans="1:8">
      <c r="A21406">
        <f t="shared" si="1769"/>
        <v>2017</v>
      </c>
      <c r="B21406">
        <f t="shared" si="1770"/>
        <v>8</v>
      </c>
      <c r="C21406">
        <f t="shared" si="1771"/>
        <v>4</v>
      </c>
      <c r="D21406" s="3">
        <v>42951</v>
      </c>
      <c r="E21406" s="8">
        <v>470.75</v>
      </c>
      <c r="F21406" s="7">
        <f t="shared" si="1772"/>
        <v>13.330155533184001</v>
      </c>
      <c r="G21406" s="8">
        <f>Milk_R_at_Western_Crossing!B21407+NF_Milk_R_at_IB!B21407+Milk_R_at_Eastern_Crossing!E21406</f>
        <v>480.45</v>
      </c>
      <c r="H21406" s="7">
        <f t="shared" si="1773"/>
        <v>13.604828945126402</v>
      </c>
    </row>
    <row r="21407" spans="1:8">
      <c r="A21407">
        <f t="shared" si="1769"/>
        <v>2017</v>
      </c>
      <c r="B21407">
        <f t="shared" si="1770"/>
        <v>8</v>
      </c>
      <c r="C21407">
        <f t="shared" si="1771"/>
        <v>5</v>
      </c>
      <c r="D21407" s="3">
        <v>42952</v>
      </c>
      <c r="E21407" s="8">
        <v>485.69285714285718</v>
      </c>
      <c r="F21407" s="7">
        <f t="shared" si="1772"/>
        <v>13.75329012654446</v>
      </c>
      <c r="G21407" s="8">
        <f>Milk_R_at_Western_Crossing!B21408+NF_Milk_R_at_IB!B21408+Milk_R_at_Eastern_Crossing!E21407</f>
        <v>495.65285714285716</v>
      </c>
      <c r="H21407" s="7">
        <f t="shared" si="1773"/>
        <v>14.03532591860078</v>
      </c>
    </row>
    <row r="21408" spans="1:8">
      <c r="A21408">
        <f t="shared" si="1769"/>
        <v>2017</v>
      </c>
      <c r="B21408">
        <f t="shared" si="1770"/>
        <v>8</v>
      </c>
      <c r="C21408">
        <f t="shared" si="1771"/>
        <v>6</v>
      </c>
      <c r="D21408" s="3">
        <v>42953</v>
      </c>
      <c r="E21408" s="8">
        <v>500.35000000000008</v>
      </c>
      <c r="F21408" s="7">
        <f t="shared" si="1772"/>
        <v>14.168334192307205</v>
      </c>
      <c r="G21408" s="8">
        <f>Milk_R_at_Western_Crossing!B21409+NF_Milk_R_at_IB!B21409+Milk_R_at_Eastern_Crossing!E21408</f>
        <v>510.4500000000001</v>
      </c>
      <c r="H21408" s="7">
        <f t="shared" si="1773"/>
        <v>14.454334342886405</v>
      </c>
    </row>
    <row r="21409" spans="1:8">
      <c r="A21409">
        <f t="shared" si="1769"/>
        <v>2017</v>
      </c>
      <c r="B21409">
        <f t="shared" si="1770"/>
        <v>8</v>
      </c>
      <c r="C21409">
        <f t="shared" si="1771"/>
        <v>7</v>
      </c>
      <c r="D21409" s="3">
        <v>42954</v>
      </c>
      <c r="E21409" s="8">
        <v>513.2928571428572</v>
      </c>
      <c r="F21409" s="7">
        <f t="shared" si="1772"/>
        <v>14.534835092483661</v>
      </c>
      <c r="G21409" s="8">
        <f>Milk_R_at_Western_Crossing!B21410+NF_Milk_R_at_IB!B21410+Milk_R_at_Eastern_Crossing!E21409</f>
        <v>523.27285714285722</v>
      </c>
      <c r="H21409" s="7">
        <f t="shared" si="1773"/>
        <v>14.817437221471822</v>
      </c>
    </row>
    <row r="21410" spans="1:8">
      <c r="A21410">
        <f t="shared" si="1769"/>
        <v>2017</v>
      </c>
      <c r="B21410">
        <f t="shared" si="1770"/>
        <v>8</v>
      </c>
      <c r="C21410">
        <f t="shared" si="1771"/>
        <v>8</v>
      </c>
      <c r="D21410" s="3">
        <v>42955</v>
      </c>
      <c r="E21410" s="8">
        <v>525.80714285714294</v>
      </c>
      <c r="F21410" s="7">
        <f t="shared" si="1772"/>
        <v>14.889200201263547</v>
      </c>
      <c r="G21410" s="8">
        <f>Milk_R_at_Western_Crossing!B21411+NF_Milk_R_at_IB!B21411+Milk_R_at_Eastern_Crossing!E21410</f>
        <v>535.98714285714289</v>
      </c>
      <c r="H21410" s="7">
        <f t="shared" si="1773"/>
        <v>15.177465699570106</v>
      </c>
    </row>
    <row r="21411" spans="1:8">
      <c r="A21411">
        <f t="shared" si="1769"/>
        <v>2017</v>
      </c>
      <c r="B21411">
        <f t="shared" si="1770"/>
        <v>8</v>
      </c>
      <c r="C21411">
        <f t="shared" si="1771"/>
        <v>9</v>
      </c>
      <c r="D21411" s="3">
        <v>42956</v>
      </c>
      <c r="E21411" s="8">
        <v>537.37857142857149</v>
      </c>
      <c r="F21411" s="7">
        <f t="shared" si="1772"/>
        <v>15.216866568970975</v>
      </c>
      <c r="G21411" s="8">
        <f>Milk_R_at_Western_Crossing!B21412+NF_Milk_R_at_IB!B21412+Milk_R_at_Eastern_Crossing!E21411</f>
        <v>547.65857142857146</v>
      </c>
      <c r="H21411" s="7">
        <f t="shared" si="1773"/>
        <v>15.507963751936735</v>
      </c>
    </row>
    <row r="21412" spans="1:8">
      <c r="A21412">
        <f t="shared" si="1769"/>
        <v>2017</v>
      </c>
      <c r="B21412">
        <f t="shared" si="1770"/>
        <v>8</v>
      </c>
      <c r="C21412">
        <f t="shared" si="1771"/>
        <v>10</v>
      </c>
      <c r="D21412" s="3">
        <v>42957</v>
      </c>
      <c r="E21412" s="8">
        <v>542.66428571428582</v>
      </c>
      <c r="F21412" s="7">
        <f t="shared" si="1772"/>
        <v>15.36654132952869</v>
      </c>
      <c r="G21412" s="8">
        <f>Milk_R_at_Western_Crossing!B21413+NF_Milk_R_at_IB!B21413+Milk_R_at_Eastern_Crossing!E21412</f>
        <v>551.61428571428587</v>
      </c>
      <c r="H21412" s="7">
        <f t="shared" si="1773"/>
        <v>15.619977106527092</v>
      </c>
    </row>
    <row r="21413" spans="1:8">
      <c r="A21413">
        <f t="shared" si="1769"/>
        <v>2017</v>
      </c>
      <c r="B21413">
        <f t="shared" si="1770"/>
        <v>8</v>
      </c>
      <c r="C21413">
        <f t="shared" si="1771"/>
        <v>11</v>
      </c>
      <c r="D21413" s="3">
        <v>42958</v>
      </c>
      <c r="E21413" s="8">
        <v>543.23571428571438</v>
      </c>
      <c r="F21413" s="7">
        <f t="shared" si="1772"/>
        <v>15.382722384724119</v>
      </c>
      <c r="G21413" s="8">
        <f>Milk_R_at_Western_Crossing!B21414+NF_Milk_R_at_IB!B21414+Milk_R_at_Eastern_Crossing!E21413</f>
        <v>552.26571428571435</v>
      </c>
      <c r="H21413" s="7">
        <f t="shared" si="1773"/>
        <v>15.638423509449879</v>
      </c>
    </row>
    <row r="21414" spans="1:8">
      <c r="A21414">
        <f t="shared" si="1769"/>
        <v>2017</v>
      </c>
      <c r="B21414">
        <f t="shared" si="1770"/>
        <v>8</v>
      </c>
      <c r="C21414">
        <f t="shared" si="1771"/>
        <v>12</v>
      </c>
      <c r="D21414" s="3">
        <v>42959</v>
      </c>
      <c r="E21414" s="8">
        <v>544.23571428571438</v>
      </c>
      <c r="F21414" s="7">
        <f t="shared" si="1772"/>
        <v>15.411039231316119</v>
      </c>
      <c r="G21414" s="8">
        <f>Milk_R_at_Western_Crossing!B21415+NF_Milk_R_at_IB!B21415+Milk_R_at_Eastern_Crossing!E21414</f>
        <v>553.20571428571441</v>
      </c>
      <c r="H21414" s="7">
        <f t="shared" si="1773"/>
        <v>15.66504134524636</v>
      </c>
    </row>
    <row r="21415" spans="1:8">
      <c r="A21415">
        <f t="shared" si="1769"/>
        <v>2017</v>
      </c>
      <c r="B21415">
        <f t="shared" si="1770"/>
        <v>8</v>
      </c>
      <c r="C21415">
        <f t="shared" si="1771"/>
        <v>13</v>
      </c>
      <c r="D21415" s="3">
        <v>42960</v>
      </c>
      <c r="E21415" s="8">
        <v>542.23571428571438</v>
      </c>
      <c r="F21415" s="7">
        <f t="shared" si="1772"/>
        <v>15.35440553813212</v>
      </c>
      <c r="G21415" s="8">
        <f>Milk_R_at_Western_Crossing!B21416+NF_Milk_R_at_IB!B21416+Milk_R_at_Eastern_Crossing!E21415</f>
        <v>551.20571428571441</v>
      </c>
      <c r="H21415" s="7">
        <f t="shared" si="1773"/>
        <v>15.608407652062359</v>
      </c>
    </row>
    <row r="21416" spans="1:8">
      <c r="A21416">
        <f t="shared" si="1769"/>
        <v>2017</v>
      </c>
      <c r="B21416">
        <f t="shared" si="1770"/>
        <v>8</v>
      </c>
      <c r="C21416">
        <f t="shared" si="1771"/>
        <v>14</v>
      </c>
      <c r="D21416" s="3">
        <v>42961</v>
      </c>
      <c r="E21416" s="8">
        <v>540.23571428571438</v>
      </c>
      <c r="F21416" s="7">
        <f t="shared" si="1772"/>
        <v>15.297771844948119</v>
      </c>
      <c r="G21416" s="8">
        <f>Milk_R_at_Western_Crossing!B21417+NF_Milk_R_at_IB!B21417+Milk_R_at_Eastern_Crossing!E21416</f>
        <v>548.93571428571443</v>
      </c>
      <c r="H21416" s="7">
        <f t="shared" si="1773"/>
        <v>15.544128410298521</v>
      </c>
    </row>
    <row r="21417" spans="1:8">
      <c r="A21417">
        <f t="shared" si="1769"/>
        <v>2017</v>
      </c>
      <c r="B21417">
        <f t="shared" si="1770"/>
        <v>8</v>
      </c>
      <c r="C21417">
        <f t="shared" si="1771"/>
        <v>15</v>
      </c>
      <c r="D21417" s="3">
        <v>42962</v>
      </c>
      <c r="E21417" s="8">
        <v>536.23571428571438</v>
      </c>
      <c r="F21417" s="7">
        <f t="shared" si="1772"/>
        <v>15.18450445858012</v>
      </c>
      <c r="G21417" s="8">
        <f>Milk_R_at_Western_Crossing!B21418+NF_Milk_R_at_IB!B21418+Milk_R_at_Eastern_Crossing!E21417</f>
        <v>545.19571428571442</v>
      </c>
      <c r="H21417" s="7">
        <f t="shared" si="1773"/>
        <v>15.438223404044439</v>
      </c>
    </row>
    <row r="21418" spans="1:8">
      <c r="A21418">
        <f t="shared" si="1769"/>
        <v>2017</v>
      </c>
      <c r="B21418">
        <f t="shared" si="1770"/>
        <v>8</v>
      </c>
      <c r="C21418">
        <f t="shared" si="1771"/>
        <v>16</v>
      </c>
      <c r="D21418" s="3">
        <v>42963</v>
      </c>
      <c r="E21418" s="8">
        <v>527.95000000000005</v>
      </c>
      <c r="F21418" s="7">
        <f t="shared" si="1772"/>
        <v>14.949879158246404</v>
      </c>
      <c r="G21418" s="8">
        <f>Milk_R_at_Western_Crossing!B21419+NF_Milk_R_at_IB!B21419+Milk_R_at_Eastern_Crossing!E21418</f>
        <v>536.78000000000009</v>
      </c>
      <c r="H21418" s="7">
        <f t="shared" si="1773"/>
        <v>15.199916913653764</v>
      </c>
    </row>
    <row r="21419" spans="1:8">
      <c r="A21419">
        <f t="shared" si="1769"/>
        <v>2017</v>
      </c>
      <c r="B21419">
        <f t="shared" si="1770"/>
        <v>8</v>
      </c>
      <c r="C21419">
        <f t="shared" si="1771"/>
        <v>17</v>
      </c>
      <c r="D21419" s="3">
        <v>42964</v>
      </c>
      <c r="E21419" s="8">
        <v>518.37857142857149</v>
      </c>
      <c r="F21419" s="7">
        <f t="shared" si="1772"/>
        <v>14.678846483722975</v>
      </c>
      <c r="G21419" s="8">
        <f>Milk_R_at_Western_Crossing!B21420+NF_Milk_R_at_IB!B21420+Milk_R_at_Eastern_Crossing!E21419</f>
        <v>527.4885714285715</v>
      </c>
      <c r="H21419" s="7">
        <f t="shared" si="1773"/>
        <v>14.936812956176096</v>
      </c>
    </row>
    <row r="21420" spans="1:8">
      <c r="A21420">
        <f t="shared" si="1769"/>
        <v>2017</v>
      </c>
      <c r="B21420">
        <f t="shared" si="1770"/>
        <v>8</v>
      </c>
      <c r="C21420">
        <f t="shared" si="1771"/>
        <v>18</v>
      </c>
      <c r="D21420" s="3">
        <v>42965</v>
      </c>
      <c r="E21420" s="8">
        <v>510.37857142857149</v>
      </c>
      <c r="F21420" s="7">
        <f t="shared" si="1772"/>
        <v>14.452311710986976</v>
      </c>
      <c r="G21420" s="8">
        <f>Milk_R_at_Western_Crossing!B21421+NF_Milk_R_at_IB!B21421+Milk_R_at_Eastern_Crossing!E21420</f>
        <v>518.91857142857145</v>
      </c>
      <c r="H21420" s="7">
        <f t="shared" si="1773"/>
        <v>14.694137580882654</v>
      </c>
    </row>
    <row r="21421" spans="1:8">
      <c r="A21421">
        <f t="shared" si="1769"/>
        <v>2017</v>
      </c>
      <c r="B21421">
        <f t="shared" si="1770"/>
        <v>8</v>
      </c>
      <c r="C21421">
        <f t="shared" si="1771"/>
        <v>19</v>
      </c>
      <c r="D21421" s="3">
        <v>42966</v>
      </c>
      <c r="E21421" s="8">
        <v>502.23571428571438</v>
      </c>
      <c r="F21421" s="7">
        <f t="shared" si="1772"/>
        <v>14.221731674452119</v>
      </c>
      <c r="G21421" s="8">
        <f>Milk_R_at_Western_Crossing!B21422+NF_Milk_R_at_IB!B21422+Milk_R_at_Eastern_Crossing!E21421</f>
        <v>510.48571428571438</v>
      </c>
      <c r="H21421" s="7">
        <f t="shared" si="1773"/>
        <v>14.455345658836119</v>
      </c>
    </row>
    <row r="21422" spans="1:8">
      <c r="A21422">
        <f t="shared" si="1769"/>
        <v>2017</v>
      </c>
      <c r="B21422">
        <f t="shared" si="1770"/>
        <v>8</v>
      </c>
      <c r="C21422">
        <f t="shared" si="1771"/>
        <v>20</v>
      </c>
      <c r="D21422" s="3">
        <v>42967</v>
      </c>
      <c r="E21422" s="8">
        <v>495.9500000000001</v>
      </c>
      <c r="F21422" s="7">
        <f t="shared" si="1772"/>
        <v>14.043740067302405</v>
      </c>
      <c r="G21422" s="8">
        <f>Milk_R_at_Western_Crossing!B21423+NF_Milk_R_at_IB!B21423+Milk_R_at_Eastern_Crossing!E21422</f>
        <v>504.86000000000013</v>
      </c>
      <c r="H21422" s="7">
        <f t="shared" si="1773"/>
        <v>14.296043170437125</v>
      </c>
    </row>
    <row r="21423" spans="1:8">
      <c r="A21423">
        <f t="shared" si="1769"/>
        <v>2017</v>
      </c>
      <c r="B21423">
        <f t="shared" si="1770"/>
        <v>8</v>
      </c>
      <c r="C21423">
        <f t="shared" si="1771"/>
        <v>21</v>
      </c>
      <c r="D21423" s="3">
        <v>42968</v>
      </c>
      <c r="E21423" s="8">
        <v>492.23571428571438</v>
      </c>
      <c r="F21423" s="7">
        <f t="shared" si="1772"/>
        <v>13.93856320853212</v>
      </c>
      <c r="G21423" s="8">
        <f>Milk_R_at_Western_Crossing!B21424+NF_Milk_R_at_IB!B21424+Milk_R_at_Eastern_Crossing!E21423</f>
        <v>502.07571428571435</v>
      </c>
      <c r="H21423" s="7">
        <f t="shared" si="1773"/>
        <v>14.217200978997399</v>
      </c>
    </row>
    <row r="21424" spans="1:8">
      <c r="A21424">
        <f t="shared" si="1769"/>
        <v>2017</v>
      </c>
      <c r="B21424">
        <f t="shared" si="1770"/>
        <v>8</v>
      </c>
      <c r="C21424">
        <f t="shared" si="1771"/>
        <v>22</v>
      </c>
      <c r="D21424" s="3">
        <v>42969</v>
      </c>
      <c r="E21424" s="8">
        <v>491.09285714285721</v>
      </c>
      <c r="F21424" s="7">
        <f t="shared" si="1772"/>
        <v>13.906201098141262</v>
      </c>
      <c r="G21424" s="8">
        <f>Milk_R_at_Western_Crossing!B21425+NF_Milk_R_at_IB!B21425+Milk_R_at_Eastern_Crossing!E21424</f>
        <v>500.52285714285722</v>
      </c>
      <c r="H21424" s="7">
        <f t="shared" si="1773"/>
        <v>14.173228961503822</v>
      </c>
    </row>
    <row r="21425" spans="1:8">
      <c r="A21425">
        <f t="shared" si="1769"/>
        <v>2017</v>
      </c>
      <c r="B21425">
        <f t="shared" si="1770"/>
        <v>8</v>
      </c>
      <c r="C21425">
        <f t="shared" si="1771"/>
        <v>23</v>
      </c>
      <c r="D21425" s="3">
        <v>42970</v>
      </c>
      <c r="E21425" s="8">
        <v>491.37857142857149</v>
      </c>
      <c r="F21425" s="7">
        <f t="shared" si="1772"/>
        <v>13.914291625738976</v>
      </c>
      <c r="G21425" s="8">
        <f>Milk_R_at_Western_Crossing!B21426+NF_Milk_R_at_IB!B21426+Milk_R_at_Eastern_Crossing!E21425</f>
        <v>500.81857142857149</v>
      </c>
      <c r="H21425" s="7">
        <f t="shared" si="1773"/>
        <v>14.181602657567455</v>
      </c>
    </row>
    <row r="21426" spans="1:8">
      <c r="A21426">
        <f t="shared" si="1769"/>
        <v>2017</v>
      </c>
      <c r="B21426">
        <f t="shared" si="1770"/>
        <v>8</v>
      </c>
      <c r="C21426">
        <f t="shared" si="1771"/>
        <v>24</v>
      </c>
      <c r="D21426" s="3">
        <v>42971</v>
      </c>
      <c r="E21426" s="8">
        <v>490.9500000000001</v>
      </c>
      <c r="F21426" s="7">
        <f t="shared" si="1772"/>
        <v>13.902155834342405</v>
      </c>
      <c r="G21426" s="8">
        <f>Milk_R_at_Western_Crossing!B21427+NF_Milk_R_at_IB!B21427+Milk_R_at_Eastern_Crossing!E21426</f>
        <v>500.10000000000008</v>
      </c>
      <c r="H21426" s="7">
        <f t="shared" si="1773"/>
        <v>14.161254980659205</v>
      </c>
    </row>
    <row r="21427" spans="1:8">
      <c r="A21427">
        <f t="shared" si="1769"/>
        <v>2017</v>
      </c>
      <c r="B21427">
        <f t="shared" si="1770"/>
        <v>8</v>
      </c>
      <c r="C21427">
        <f t="shared" si="1771"/>
        <v>25</v>
      </c>
      <c r="D21427" s="3">
        <v>42972</v>
      </c>
      <c r="E21427" s="8">
        <v>490.09285714285721</v>
      </c>
      <c r="F21427" s="7">
        <f t="shared" si="1772"/>
        <v>13.877884251549261</v>
      </c>
      <c r="G21427" s="8">
        <f>Milk_R_at_Western_Crossing!B21428+NF_Milk_R_at_IB!B21428+Milk_R_at_Eastern_Crossing!E21427</f>
        <v>499.05285714285719</v>
      </c>
      <c r="H21427" s="7">
        <f t="shared" si="1773"/>
        <v>14.131603197013581</v>
      </c>
    </row>
    <row r="21428" spans="1:8">
      <c r="A21428">
        <f t="shared" si="1769"/>
        <v>2017</v>
      </c>
      <c r="B21428">
        <f t="shared" si="1770"/>
        <v>8</v>
      </c>
      <c r="C21428">
        <f t="shared" si="1771"/>
        <v>26</v>
      </c>
      <c r="D21428" s="3">
        <v>42973</v>
      </c>
      <c r="E21428" s="8">
        <v>488.09285714285721</v>
      </c>
      <c r="F21428" s="7">
        <f t="shared" si="1772"/>
        <v>13.821250558365261</v>
      </c>
      <c r="G21428" s="8">
        <f>Milk_R_at_Western_Crossing!B21429+NF_Milk_R_at_IB!B21429+Milk_R_at_Eastern_Crossing!E21428</f>
        <v>497.09285714285721</v>
      </c>
      <c r="H21428" s="7">
        <f t="shared" si="1773"/>
        <v>14.076102177693262</v>
      </c>
    </row>
    <row r="21429" spans="1:8">
      <c r="A21429">
        <f t="shared" si="1769"/>
        <v>2017</v>
      </c>
      <c r="B21429">
        <f t="shared" si="1770"/>
        <v>8</v>
      </c>
      <c r="C21429">
        <f t="shared" si="1771"/>
        <v>27</v>
      </c>
      <c r="D21429" s="3">
        <v>42974</v>
      </c>
      <c r="E21429" s="8">
        <v>486.52142857142866</v>
      </c>
      <c r="F21429" s="7">
        <f t="shared" si="1772"/>
        <v>13.776752656577832</v>
      </c>
      <c r="G21429" s="8">
        <f>Milk_R_at_Western_Crossing!B21430+NF_Milk_R_at_IB!B21430+Milk_R_at_Eastern_Crossing!E21429</f>
        <v>495.60142857142864</v>
      </c>
      <c r="H21429" s="7">
        <f t="shared" si="1773"/>
        <v>14.033869623633192</v>
      </c>
    </row>
    <row r="21430" spans="1:8">
      <c r="A21430">
        <f t="shared" si="1769"/>
        <v>2017</v>
      </c>
      <c r="B21430">
        <f t="shared" si="1770"/>
        <v>8</v>
      </c>
      <c r="C21430">
        <f t="shared" si="1771"/>
        <v>28</v>
      </c>
      <c r="D21430" s="3">
        <v>42975</v>
      </c>
      <c r="E21430" s="8">
        <v>482.9500000000001</v>
      </c>
      <c r="F21430" s="7">
        <f t="shared" si="1772"/>
        <v>13.675621061606405</v>
      </c>
      <c r="G21430" s="8">
        <f>Milk_R_at_Western_Crossing!B21431+NF_Milk_R_at_IB!B21431+Milk_R_at_Eastern_Crossing!E21430</f>
        <v>491.88000000000011</v>
      </c>
      <c r="H21430" s="7">
        <f t="shared" si="1773"/>
        <v>13.928490501672965</v>
      </c>
    </row>
    <row r="21431" spans="1:8">
      <c r="A21431">
        <f t="shared" si="1769"/>
        <v>2017</v>
      </c>
      <c r="B21431">
        <f t="shared" si="1770"/>
        <v>8</v>
      </c>
      <c r="C21431">
        <f t="shared" si="1771"/>
        <v>29</v>
      </c>
      <c r="D21431" s="3">
        <v>42976</v>
      </c>
      <c r="E21431" s="8">
        <v>478.09285714285721</v>
      </c>
      <c r="F21431" s="7">
        <f t="shared" si="1772"/>
        <v>13.538082092445261</v>
      </c>
      <c r="G21431" s="8">
        <f>Milk_R_at_Western_Crossing!B21432+NF_Milk_R_at_IB!B21432+Milk_R_at_Eastern_Crossing!E21431</f>
        <v>486.66285714285721</v>
      </c>
      <c r="H21431" s="7">
        <f t="shared" si="1773"/>
        <v>13.780757467738701</v>
      </c>
    </row>
    <row r="21432" spans="1:8">
      <c r="A21432">
        <f t="shared" si="1769"/>
        <v>2017</v>
      </c>
      <c r="B21432">
        <f t="shared" si="1770"/>
        <v>8</v>
      </c>
      <c r="C21432">
        <f t="shared" si="1771"/>
        <v>30</v>
      </c>
      <c r="D21432" s="3">
        <v>42977</v>
      </c>
      <c r="E21432" s="8">
        <v>473.66428571428577</v>
      </c>
      <c r="F21432" s="7">
        <f t="shared" si="1772"/>
        <v>13.41267891468069</v>
      </c>
      <c r="G21432" s="8">
        <f>Milk_R_at_Western_Crossing!B21433+NF_Milk_R_at_IB!B21433+Milk_R_at_Eastern_Crossing!E21432</f>
        <v>483.31428571428575</v>
      </c>
      <c r="H21432" s="7">
        <f t="shared" si="1773"/>
        <v>13.685936484293489</v>
      </c>
    </row>
    <row r="21433" spans="1:8">
      <c r="A21433">
        <f t="shared" si="1769"/>
        <v>2017</v>
      </c>
      <c r="B21433">
        <f t="shared" si="1770"/>
        <v>8</v>
      </c>
      <c r="C21433">
        <f t="shared" si="1771"/>
        <v>31</v>
      </c>
      <c r="D21433" s="3">
        <v>42978</v>
      </c>
      <c r="E21433" s="8">
        <v>469.66428571428577</v>
      </c>
      <c r="F21433" s="7">
        <f t="shared" si="1772"/>
        <v>13.299411528312689</v>
      </c>
      <c r="G21433" s="8">
        <f>Milk_R_at_Western_Crossing!B21434+NF_Milk_R_at_IB!B21434+Milk_R_at_Eastern_Crossing!E21433</f>
        <v>478.90428571428578</v>
      </c>
      <c r="H21433" s="7">
        <f t="shared" si="1773"/>
        <v>13.561059190822769</v>
      </c>
    </row>
    <row r="21434" spans="1:8">
      <c r="A21434">
        <f t="shared" si="1769"/>
        <v>2017</v>
      </c>
      <c r="B21434">
        <f t="shared" si="1770"/>
        <v>9</v>
      </c>
      <c r="C21434">
        <f t="shared" si="1771"/>
        <v>1</v>
      </c>
      <c r="D21434" s="3">
        <v>42979</v>
      </c>
      <c r="E21434" s="8">
        <v>467.01428571428579</v>
      </c>
      <c r="F21434" s="7">
        <f t="shared" si="1772"/>
        <v>13.22437188484389</v>
      </c>
      <c r="G21434" s="8">
        <f>Milk_R_at_Western_Crossing!B21435+NF_Milk_R_at_IB!B21435+Milk_R_at_Eastern_Crossing!E21434</f>
        <v>474.3842857142858</v>
      </c>
      <c r="H21434" s="7">
        <f t="shared" si="1773"/>
        <v>13.433067044226931</v>
      </c>
    </row>
    <row r="21435" spans="1:8">
      <c r="A21435">
        <f t="shared" si="1769"/>
        <v>2017</v>
      </c>
      <c r="B21435">
        <f t="shared" si="1770"/>
        <v>9</v>
      </c>
      <c r="C21435">
        <f t="shared" si="1771"/>
        <v>2</v>
      </c>
      <c r="D21435" s="3">
        <v>42980</v>
      </c>
      <c r="E21435" s="8">
        <v>465.68571428571431</v>
      </c>
      <c r="F21435" s="7">
        <f t="shared" si="1772"/>
        <v>13.186750931514517</v>
      </c>
      <c r="G21435" s="8">
        <f>Milk_R_at_Western_Crossing!B21436+NF_Milk_R_at_IB!B21436+Milk_R_at_Eastern_Crossing!E21435</f>
        <v>473.16571428571433</v>
      </c>
      <c r="H21435" s="7">
        <f t="shared" si="1773"/>
        <v>13.398560944022677</v>
      </c>
    </row>
    <row r="21436" spans="1:8">
      <c r="A21436">
        <f t="shared" si="1769"/>
        <v>2017</v>
      </c>
      <c r="B21436">
        <f t="shared" si="1770"/>
        <v>9</v>
      </c>
      <c r="C21436">
        <f t="shared" si="1771"/>
        <v>3</v>
      </c>
      <c r="D21436" s="3">
        <v>42981</v>
      </c>
      <c r="E21436" s="8">
        <v>465.64285714285717</v>
      </c>
      <c r="F21436" s="7">
        <f t="shared" si="1772"/>
        <v>13.18553735237486</v>
      </c>
      <c r="G21436" s="8">
        <f>Milk_R_at_Western_Crossing!B21437+NF_Milk_R_at_IB!B21437+Milk_R_at_Eastern_Crossing!E21436</f>
        <v>473.05285714285719</v>
      </c>
      <c r="H21436" s="7">
        <f t="shared" si="1773"/>
        <v>13.39536518562158</v>
      </c>
    </row>
    <row r="21437" spans="1:8">
      <c r="A21437">
        <f t="shared" si="1769"/>
        <v>2017</v>
      </c>
      <c r="B21437">
        <f t="shared" si="1770"/>
        <v>9</v>
      </c>
      <c r="C21437">
        <f t="shared" si="1771"/>
        <v>4</v>
      </c>
      <c r="D21437" s="3">
        <v>42982</v>
      </c>
      <c r="E21437" s="8">
        <v>467.31428571428569</v>
      </c>
      <c r="F21437" s="7">
        <f t="shared" si="1772"/>
        <v>13.232866938821488</v>
      </c>
      <c r="G21437" s="8">
        <f>Milk_R_at_Western_Crossing!B21438+NF_Milk_R_at_IB!B21438+Milk_R_at_Eastern_Crossing!E21437</f>
        <v>474.85428571428571</v>
      </c>
      <c r="H21437" s="7">
        <f t="shared" si="1773"/>
        <v>13.446375962125167</v>
      </c>
    </row>
    <row r="21438" spans="1:8">
      <c r="A21438">
        <f t="shared" si="1769"/>
        <v>2017</v>
      </c>
      <c r="B21438">
        <f t="shared" si="1770"/>
        <v>9</v>
      </c>
      <c r="C21438">
        <f t="shared" si="1771"/>
        <v>5</v>
      </c>
      <c r="D21438" s="3">
        <v>42983</v>
      </c>
      <c r="E21438" s="8">
        <v>468.84285714285716</v>
      </c>
      <c r="F21438" s="7">
        <f t="shared" si="1772"/>
        <v>13.276151261469259</v>
      </c>
      <c r="G21438" s="8">
        <f>Milk_R_at_Western_Crossing!B21439+NF_Milk_R_at_IB!B21439+Milk_R_at_Eastern_Crossing!E21438</f>
        <v>476.59285714285716</v>
      </c>
      <c r="H21438" s="7">
        <f t="shared" si="1773"/>
        <v>13.49560682255726</v>
      </c>
    </row>
    <row r="21439" spans="1:8">
      <c r="A21439">
        <f t="shared" si="1769"/>
        <v>2017</v>
      </c>
      <c r="B21439">
        <f t="shared" si="1770"/>
        <v>9</v>
      </c>
      <c r="C21439">
        <f t="shared" si="1771"/>
        <v>6</v>
      </c>
      <c r="D21439" s="3">
        <v>42984</v>
      </c>
      <c r="E21439" s="8">
        <v>471.2285714285714</v>
      </c>
      <c r="F21439" s="7">
        <f t="shared" si="1772"/>
        <v>13.343707166910173</v>
      </c>
      <c r="G21439" s="8">
        <f>Milk_R_at_Western_Crossing!B21440+NF_Milk_R_at_IB!B21440+Milk_R_at_Eastern_Crossing!E21439</f>
        <v>478.86857142857139</v>
      </c>
      <c r="H21439" s="7">
        <f t="shared" si="1773"/>
        <v>13.560047874873053</v>
      </c>
    </row>
    <row r="21440" spans="1:8">
      <c r="A21440">
        <f t="shared" si="1769"/>
        <v>2017</v>
      </c>
      <c r="B21440">
        <f t="shared" si="1770"/>
        <v>9</v>
      </c>
      <c r="C21440">
        <f t="shared" si="1771"/>
        <v>7</v>
      </c>
      <c r="D21440" s="3">
        <v>42985</v>
      </c>
      <c r="E21440" s="8">
        <v>474.61428571428576</v>
      </c>
      <c r="F21440" s="7">
        <f t="shared" si="1772"/>
        <v>13.439579918943089</v>
      </c>
      <c r="G21440" s="8">
        <f>Milk_R_at_Western_Crossing!B21441+NF_Milk_R_at_IB!B21441+Milk_R_at_Eastern_Crossing!E21440</f>
        <v>482.21428571428578</v>
      </c>
      <c r="H21440" s="7">
        <f t="shared" si="1773"/>
        <v>13.654787953042289</v>
      </c>
    </row>
    <row r="21441" spans="1:8">
      <c r="A21441">
        <f t="shared" si="1769"/>
        <v>2017</v>
      </c>
      <c r="B21441">
        <f t="shared" si="1770"/>
        <v>9</v>
      </c>
      <c r="C21441">
        <f t="shared" si="1771"/>
        <v>8</v>
      </c>
      <c r="D21441" s="3">
        <v>42986</v>
      </c>
      <c r="E21441" s="8">
        <v>476.28571428571428</v>
      </c>
      <c r="F21441" s="7">
        <f t="shared" si="1772"/>
        <v>13.486909505389717</v>
      </c>
      <c r="G21441" s="8">
        <f>Milk_R_at_Western_Crossing!B21442+NF_Milk_R_at_IB!B21442+Milk_R_at_Eastern_Crossing!E21441</f>
        <v>483.6357142857143</v>
      </c>
      <c r="H21441" s="7">
        <f t="shared" si="1773"/>
        <v>13.695038327840917</v>
      </c>
    </row>
    <row r="21442" spans="1:8">
      <c r="A21442">
        <f t="shared" si="1769"/>
        <v>2017</v>
      </c>
      <c r="B21442">
        <f t="shared" si="1770"/>
        <v>9</v>
      </c>
      <c r="C21442">
        <f t="shared" si="1771"/>
        <v>9</v>
      </c>
      <c r="D21442" s="3">
        <v>42987</v>
      </c>
      <c r="E21442" s="8">
        <v>477.57142857142856</v>
      </c>
      <c r="F21442" s="7">
        <f t="shared" si="1772"/>
        <v>13.523316879579431</v>
      </c>
      <c r="G21442" s="8">
        <f>Milk_R_at_Western_Crossing!B21443+NF_Milk_R_at_IB!B21443+Milk_R_at_Eastern_Crossing!E21442</f>
        <v>485.02142857142854</v>
      </c>
      <c r="H21442" s="7">
        <f t="shared" si="1773"/>
        <v>13.734277386689829</v>
      </c>
    </row>
    <row r="21443" spans="1:8">
      <c r="A21443">
        <f t="shared" si="1769"/>
        <v>2017</v>
      </c>
      <c r="B21443">
        <f t="shared" si="1770"/>
        <v>9</v>
      </c>
      <c r="C21443">
        <f t="shared" si="1771"/>
        <v>10</v>
      </c>
      <c r="D21443" s="3">
        <v>42988</v>
      </c>
      <c r="E21443" s="8">
        <v>477</v>
      </c>
      <c r="F21443" s="7">
        <f t="shared" si="1772"/>
        <v>13.507135824384003</v>
      </c>
      <c r="G21443" s="8">
        <f>Milk_R_at_Western_Crossing!B21444+NF_Milk_R_at_IB!B21444+Milk_R_at_Eastern_Crossing!E21443</f>
        <v>484.15</v>
      </c>
      <c r="H21443" s="7">
        <f t="shared" si="1773"/>
        <v>13.709601277516802</v>
      </c>
    </row>
    <row r="21444" spans="1:8">
      <c r="A21444">
        <f t="shared" si="1769"/>
        <v>2017</v>
      </c>
      <c r="B21444">
        <f t="shared" si="1770"/>
        <v>9</v>
      </c>
      <c r="C21444">
        <f t="shared" si="1771"/>
        <v>11</v>
      </c>
      <c r="D21444" s="3">
        <v>42989</v>
      </c>
      <c r="E21444" s="8">
        <v>477.85714285714283</v>
      </c>
      <c r="F21444" s="7">
        <f t="shared" si="1772"/>
        <v>13.531407407177145</v>
      </c>
      <c r="G21444" s="8">
        <f>Milk_R_at_Western_Crossing!B21445+NF_Milk_R_at_IB!B21445+Milk_R_at_Eastern_Crossing!E21444</f>
        <v>485.02714285714285</v>
      </c>
      <c r="H21444" s="7">
        <f t="shared" si="1773"/>
        <v>13.734439197241784</v>
      </c>
    </row>
    <row r="21445" spans="1:8">
      <c r="A21445">
        <f t="shared" si="1769"/>
        <v>2017</v>
      </c>
      <c r="B21445">
        <f t="shared" si="1770"/>
        <v>9</v>
      </c>
      <c r="C21445">
        <f t="shared" si="1771"/>
        <v>12</v>
      </c>
      <c r="D21445" s="3">
        <v>42990</v>
      </c>
      <c r="E21445" s="8">
        <v>483.57142857142856</v>
      </c>
      <c r="F21445" s="7">
        <f t="shared" si="1772"/>
        <v>13.693217959131431</v>
      </c>
      <c r="G21445" s="8">
        <f>Milk_R_at_Western_Crossing!B21446+NF_Milk_R_at_IB!B21446+Milk_R_at_Eastern_Crossing!E21445</f>
        <v>490.73142857142858</v>
      </c>
      <c r="H21445" s="7">
        <f t="shared" si="1773"/>
        <v>13.895966580730152</v>
      </c>
    </row>
    <row r="21446" spans="1:8">
      <c r="A21446">
        <f t="shared" si="1769"/>
        <v>2017</v>
      </c>
      <c r="B21446">
        <f t="shared" si="1770"/>
        <v>9</v>
      </c>
      <c r="C21446">
        <f t="shared" si="1771"/>
        <v>13</v>
      </c>
      <c r="D21446" s="3">
        <v>42991</v>
      </c>
      <c r="E21446" s="8">
        <v>490</v>
      </c>
      <c r="F21446" s="7">
        <f t="shared" si="1772"/>
        <v>13.875254830080003</v>
      </c>
      <c r="G21446" s="8">
        <f>Milk_R_at_Western_Crossing!B21447+NF_Milk_R_at_IB!B21447+Milk_R_at_Eastern_Crossing!E21446</f>
        <v>497.68</v>
      </c>
      <c r="H21446" s="7">
        <f t="shared" si="1773"/>
        <v>14.092728211906563</v>
      </c>
    </row>
    <row r="21447" spans="1:8">
      <c r="A21447">
        <f t="shared" ref="A21447:A21510" si="1774">YEAR(D21447)</f>
        <v>2017</v>
      </c>
      <c r="B21447">
        <f t="shared" ref="B21447:B21510" si="1775">MONTH(D21447)</f>
        <v>9</v>
      </c>
      <c r="C21447">
        <f t="shared" ref="C21447:C21510" si="1776">DAY(D21447)</f>
        <v>14</v>
      </c>
      <c r="D21447" s="3">
        <v>42992</v>
      </c>
      <c r="E21447" s="8">
        <v>498</v>
      </c>
      <c r="F21447" s="7">
        <f t="shared" ref="F21447:F21510" si="1777">E21447*(0.3048^3)</f>
        <v>14.101789602816002</v>
      </c>
      <c r="G21447" s="8">
        <f>Milk_R_at_Western_Crossing!B21448+NF_Milk_R_at_IB!B21448+Milk_R_at_Eastern_Crossing!E21447</f>
        <v>507.74</v>
      </c>
      <c r="H21447" s="7">
        <f t="shared" ref="H21447:H21510" si="1778">G21447*(0.3048^3)</f>
        <v>14.377595688622083</v>
      </c>
    </row>
    <row r="21448" spans="1:8">
      <c r="A21448">
        <f t="shared" si="1774"/>
        <v>2017</v>
      </c>
      <c r="B21448">
        <f t="shared" si="1775"/>
        <v>9</v>
      </c>
      <c r="C21448">
        <f t="shared" si="1776"/>
        <v>15</v>
      </c>
      <c r="D21448" s="3">
        <v>42993</v>
      </c>
      <c r="E21448" s="8">
        <v>504.14285714285717</v>
      </c>
      <c r="F21448" s="7">
        <f t="shared" si="1777"/>
        <v>14.27573594616686</v>
      </c>
      <c r="G21448" s="8">
        <f>Milk_R_at_Western_Crossing!B21449+NF_Milk_R_at_IB!B21449+Milk_R_at_Eastern_Crossing!E21448</f>
        <v>513.75285714285712</v>
      </c>
      <c r="H21448" s="7">
        <f t="shared" si="1778"/>
        <v>14.547860841915979</v>
      </c>
    </row>
    <row r="21449" spans="1:8">
      <c r="A21449">
        <f t="shared" si="1774"/>
        <v>2017</v>
      </c>
      <c r="B21449">
        <f t="shared" si="1775"/>
        <v>9</v>
      </c>
      <c r="C21449">
        <f t="shared" si="1776"/>
        <v>16</v>
      </c>
      <c r="D21449" s="3">
        <v>42994</v>
      </c>
      <c r="E21449" s="8">
        <v>503</v>
      </c>
      <c r="F21449" s="7">
        <f t="shared" si="1777"/>
        <v>14.243373835776001</v>
      </c>
      <c r="G21449" s="8">
        <f>Milk_R_at_Western_Crossing!B21450+NF_Milk_R_at_IB!B21450+Milk_R_at_Eastern_Crossing!E21449</f>
        <v>512.23</v>
      </c>
      <c r="H21449" s="7">
        <f t="shared" si="1778"/>
        <v>14.504738329820162</v>
      </c>
    </row>
    <row r="21450" spans="1:8">
      <c r="A21450">
        <f t="shared" si="1774"/>
        <v>2017</v>
      </c>
      <c r="B21450">
        <f t="shared" si="1775"/>
        <v>9</v>
      </c>
      <c r="C21450">
        <f t="shared" si="1776"/>
        <v>17</v>
      </c>
      <c r="D21450" s="3">
        <v>42995</v>
      </c>
      <c r="E21450" s="8">
        <v>496.57142857142856</v>
      </c>
      <c r="F21450" s="7">
        <f t="shared" si="1777"/>
        <v>14.061336964827429</v>
      </c>
      <c r="G21450" s="8">
        <f>Milk_R_at_Western_Crossing!B21451+NF_Milk_R_at_IB!B21451+Milk_R_at_Eastern_Crossing!E21450</f>
        <v>504.78142857142853</v>
      </c>
      <c r="H21450" s="7">
        <f t="shared" si="1778"/>
        <v>14.29381827534775</v>
      </c>
    </row>
    <row r="21451" spans="1:8">
      <c r="A21451">
        <f t="shared" si="1774"/>
        <v>2017</v>
      </c>
      <c r="B21451">
        <f t="shared" si="1775"/>
        <v>9</v>
      </c>
      <c r="C21451">
        <f t="shared" si="1776"/>
        <v>18</v>
      </c>
      <c r="D21451" s="3">
        <v>42996</v>
      </c>
      <c r="E21451" s="8">
        <v>486</v>
      </c>
      <c r="F21451" s="7">
        <f t="shared" si="1777"/>
        <v>13.761987443712002</v>
      </c>
      <c r="G21451" s="8">
        <f>Milk_R_at_Western_Crossing!B21452+NF_Milk_R_at_IB!B21452+Milk_R_at_Eastern_Crossing!E21451</f>
        <v>493.83</v>
      </c>
      <c r="H21451" s="7">
        <f t="shared" si="1778"/>
        <v>13.983708352527362</v>
      </c>
    </row>
    <row r="21452" spans="1:8">
      <c r="A21452">
        <f t="shared" si="1774"/>
        <v>2017</v>
      </c>
      <c r="B21452">
        <f t="shared" si="1775"/>
        <v>9</v>
      </c>
      <c r="C21452">
        <f t="shared" si="1776"/>
        <v>19</v>
      </c>
      <c r="D21452" s="3">
        <v>42997</v>
      </c>
      <c r="E21452" s="8">
        <v>468.57142857142856</v>
      </c>
      <c r="F21452" s="7">
        <f t="shared" si="1777"/>
        <v>13.26846526025143</v>
      </c>
      <c r="G21452" s="8">
        <f>Milk_R_at_Western_Crossing!B21453+NF_Milk_R_at_IB!B21453+Milk_R_at_Eastern_Crossing!E21452</f>
        <v>476.53142857142853</v>
      </c>
      <c r="H21452" s="7">
        <f t="shared" si="1778"/>
        <v>13.493867359123749</v>
      </c>
    </row>
    <row r="21453" spans="1:8">
      <c r="A21453">
        <f t="shared" si="1774"/>
        <v>2017</v>
      </c>
      <c r="B21453">
        <f t="shared" si="1775"/>
        <v>9</v>
      </c>
      <c r="C21453">
        <f t="shared" si="1776"/>
        <v>20</v>
      </c>
      <c r="D21453" s="3">
        <v>42998</v>
      </c>
      <c r="E21453" s="8">
        <v>444.28571428571428</v>
      </c>
      <c r="F21453" s="7">
        <f t="shared" si="1777"/>
        <v>12.580770414445716</v>
      </c>
      <c r="G21453" s="8">
        <f>Milk_R_at_Western_Crossing!B21454+NF_Milk_R_at_IB!B21454+Milk_R_at_Eastern_Crossing!E21453</f>
        <v>452.42571428571426</v>
      </c>
      <c r="H21453" s="7">
        <f t="shared" si="1778"/>
        <v>12.811269545704596</v>
      </c>
    </row>
    <row r="21454" spans="1:8">
      <c r="A21454">
        <f t="shared" si="1774"/>
        <v>2017</v>
      </c>
      <c r="B21454">
        <f t="shared" si="1775"/>
        <v>9</v>
      </c>
      <c r="C21454">
        <f t="shared" si="1776"/>
        <v>21</v>
      </c>
      <c r="D21454" s="3">
        <v>42999</v>
      </c>
      <c r="E21454" s="8">
        <v>410.57142857142856</v>
      </c>
      <c r="F21454" s="7">
        <f t="shared" si="1777"/>
        <v>11.626088157915429</v>
      </c>
      <c r="G21454" s="8">
        <f>Milk_R_at_Western_Crossing!B21455+NF_Milk_R_at_IB!B21455+Milk_R_at_Eastern_Crossing!E21454</f>
        <v>418.76142857142855</v>
      </c>
      <c r="H21454" s="7">
        <f t="shared" si="1778"/>
        <v>11.85800313150391</v>
      </c>
    </row>
    <row r="21455" spans="1:8">
      <c r="A21455">
        <f t="shared" si="1774"/>
        <v>2017</v>
      </c>
      <c r="B21455">
        <f t="shared" si="1775"/>
        <v>9</v>
      </c>
      <c r="C21455">
        <f t="shared" si="1776"/>
        <v>22</v>
      </c>
      <c r="D21455" s="3">
        <v>43000</v>
      </c>
      <c r="E21455" s="8">
        <v>371.57142857142856</v>
      </c>
      <c r="F21455" s="7">
        <f t="shared" si="1777"/>
        <v>10.521731140827431</v>
      </c>
      <c r="G21455" s="8">
        <f>Milk_R_at_Western_Crossing!B21456+NF_Milk_R_at_IB!B21456+Milk_R_at_Eastern_Crossing!E21455</f>
        <v>380.41142857142853</v>
      </c>
      <c r="H21455" s="7">
        <f t="shared" si="1778"/>
        <v>10.772052064700709</v>
      </c>
    </row>
    <row r="21456" spans="1:8">
      <c r="A21456">
        <f t="shared" si="1774"/>
        <v>2017</v>
      </c>
      <c r="B21456">
        <f t="shared" si="1775"/>
        <v>9</v>
      </c>
      <c r="C21456">
        <f t="shared" si="1776"/>
        <v>23</v>
      </c>
      <c r="D21456" s="3">
        <v>43001</v>
      </c>
      <c r="E21456" s="8">
        <v>334.28571428571428</v>
      </c>
      <c r="F21456" s="7">
        <f t="shared" si="1777"/>
        <v>9.4659172893257146</v>
      </c>
      <c r="G21456" s="8">
        <f>Milk_R_at_Western_Crossing!B21457+NF_Milk_R_at_IB!B21457+Milk_R_at_Eastern_Crossing!E21456</f>
        <v>343.56571428571425</v>
      </c>
      <c r="H21456" s="7">
        <f t="shared" si="1778"/>
        <v>9.7286976256994748</v>
      </c>
    </row>
    <row r="21457" spans="1:8">
      <c r="A21457">
        <f t="shared" si="1774"/>
        <v>2017</v>
      </c>
      <c r="B21457">
        <f t="shared" si="1775"/>
        <v>9</v>
      </c>
      <c r="C21457">
        <f t="shared" si="1776"/>
        <v>24</v>
      </c>
      <c r="D21457" s="3">
        <v>43002</v>
      </c>
      <c r="E21457" s="8">
        <v>298.71428571428572</v>
      </c>
      <c r="F21457" s="7">
        <f t="shared" si="1777"/>
        <v>8.458646603410287</v>
      </c>
      <c r="G21457" s="8">
        <f>Milk_R_at_Western_Crossing!B21458+NF_Milk_R_at_IB!B21458+Milk_R_at_Eastern_Crossing!E21457</f>
        <v>307.31428571428575</v>
      </c>
      <c r="H21457" s="7">
        <f t="shared" si="1778"/>
        <v>8.7021714841014877</v>
      </c>
    </row>
    <row r="21458" spans="1:8">
      <c r="A21458">
        <f t="shared" si="1774"/>
        <v>2017</v>
      </c>
      <c r="B21458">
        <f t="shared" si="1775"/>
        <v>9</v>
      </c>
      <c r="C21458">
        <f t="shared" si="1776"/>
        <v>25</v>
      </c>
      <c r="D21458" s="3">
        <v>43003</v>
      </c>
      <c r="E21458" s="8">
        <v>260.57142857142856</v>
      </c>
      <c r="F21458" s="7">
        <f t="shared" si="1777"/>
        <v>7.3785611691154296</v>
      </c>
      <c r="G21458" s="8">
        <f>Milk_R_at_Western_Crossing!B21459+NF_Milk_R_at_IB!B21459+Milk_R_at_Eastern_Crossing!E21458</f>
        <v>269.10142857142853</v>
      </c>
      <c r="H21458" s="7">
        <f t="shared" si="1778"/>
        <v>7.6201038705451882</v>
      </c>
    </row>
    <row r="21459" spans="1:8">
      <c r="A21459">
        <f t="shared" si="1774"/>
        <v>2017</v>
      </c>
      <c r="B21459">
        <f t="shared" si="1775"/>
        <v>9</v>
      </c>
      <c r="C21459">
        <f t="shared" si="1776"/>
        <v>26</v>
      </c>
      <c r="D21459" s="3">
        <v>43004</v>
      </c>
      <c r="E21459" s="8">
        <v>220.28571428571428</v>
      </c>
      <c r="F21459" s="7">
        <f t="shared" si="1777"/>
        <v>6.2377967778377146</v>
      </c>
      <c r="G21459" s="8">
        <f>Milk_R_at_Western_Crossing!B21460+NF_Milk_R_at_IB!B21460+Milk_R_at_Eastern_Crossing!E21459</f>
        <v>228.69571428571427</v>
      </c>
      <c r="H21459" s="7">
        <f t="shared" si="1778"/>
        <v>6.4759414576764351</v>
      </c>
    </row>
    <row r="21460" spans="1:8">
      <c r="A21460">
        <f t="shared" si="1774"/>
        <v>2017</v>
      </c>
      <c r="B21460">
        <f t="shared" si="1775"/>
        <v>9</v>
      </c>
      <c r="C21460">
        <f t="shared" si="1776"/>
        <v>27</v>
      </c>
      <c r="D21460" s="3">
        <v>43005</v>
      </c>
      <c r="E21460" s="8">
        <v>183.1142857142857</v>
      </c>
      <c r="F21460" s="7">
        <f t="shared" si="1777"/>
        <v>5.1852191373750864</v>
      </c>
      <c r="G21460" s="8">
        <f>Milk_R_at_Western_Crossing!B21461+NF_Milk_R_at_IB!B21461+Milk_R_at_Eastern_Crossing!E21460</f>
        <v>191.1142857142857</v>
      </c>
      <c r="H21460" s="7">
        <f t="shared" si="1778"/>
        <v>5.4117539101110861</v>
      </c>
    </row>
    <row r="21461" spans="1:8">
      <c r="A21461">
        <f t="shared" si="1774"/>
        <v>2017</v>
      </c>
      <c r="B21461">
        <f t="shared" si="1775"/>
        <v>9</v>
      </c>
      <c r="C21461">
        <f t="shared" si="1776"/>
        <v>28</v>
      </c>
      <c r="D21461" s="3">
        <v>43006</v>
      </c>
      <c r="E21461" s="8">
        <v>151.45714285714286</v>
      </c>
      <c r="F21461" s="7">
        <f t="shared" si="1777"/>
        <v>4.2887886795483432</v>
      </c>
      <c r="G21461" s="8">
        <f>Milk_R_at_Western_Crossing!B21462+NF_Milk_R_at_IB!B21462+Milk_R_at_Eastern_Crossing!E21461</f>
        <v>159.38714285714286</v>
      </c>
      <c r="H21461" s="7">
        <f t="shared" si="1778"/>
        <v>4.5133412730229034</v>
      </c>
    </row>
    <row r="21462" spans="1:8">
      <c r="A21462">
        <f t="shared" si="1774"/>
        <v>2017</v>
      </c>
      <c r="B21462">
        <f t="shared" si="1775"/>
        <v>9</v>
      </c>
      <c r="C21462">
        <f t="shared" si="1776"/>
        <v>29</v>
      </c>
      <c r="D21462" s="3">
        <v>43007</v>
      </c>
      <c r="E21462" s="8">
        <v>127.15714285714284</v>
      </c>
      <c r="F21462" s="7">
        <f t="shared" si="1777"/>
        <v>3.6006893073627428</v>
      </c>
      <c r="G21462" s="8">
        <f>Milk_R_at_Western_Crossing!B21463+NF_Milk_R_at_IB!B21463+Milk_R_at_Eastern_Crossing!E21462</f>
        <v>134.75714285714284</v>
      </c>
      <c r="H21462" s="7">
        <f t="shared" si="1778"/>
        <v>3.8158973414619428</v>
      </c>
    </row>
    <row r="21463" spans="1:8">
      <c r="A21463">
        <f t="shared" si="1774"/>
        <v>2017</v>
      </c>
      <c r="B21463">
        <f t="shared" si="1775"/>
        <v>9</v>
      </c>
      <c r="C21463">
        <f t="shared" si="1776"/>
        <v>30</v>
      </c>
      <c r="D21463" s="3">
        <v>43008</v>
      </c>
      <c r="E21463" s="8">
        <v>110.12857142857141</v>
      </c>
      <c r="F21463" s="7">
        <f t="shared" si="1777"/>
        <v>3.1184938625389713</v>
      </c>
      <c r="G21463" s="8">
        <f>Milk_R_at_Western_Crossing!B21464+NF_Milk_R_at_IB!B21464+Milk_R_at_Eastern_Crossing!E21463</f>
        <v>117.9285714285714</v>
      </c>
      <c r="H21463" s="7">
        <f t="shared" si="1778"/>
        <v>3.3393652659565713</v>
      </c>
    </row>
    <row r="21464" spans="1:8">
      <c r="A21464">
        <f t="shared" si="1774"/>
        <v>2017</v>
      </c>
      <c r="B21464">
        <f t="shared" si="1775"/>
        <v>10</v>
      </c>
      <c r="C21464">
        <f t="shared" si="1776"/>
        <v>1</v>
      </c>
      <c r="D21464" s="3">
        <v>43009</v>
      </c>
      <c r="E21464" s="8">
        <v>98.2</v>
      </c>
      <c r="F21464" s="7">
        <f t="shared" si="1777"/>
        <v>2.7807143353344004</v>
      </c>
      <c r="G21464" s="8">
        <f>Milk_R_at_Western_Crossing!B21465+NF_Milk_R_at_IB!B21465+Milk_R_at_Eastern_Crossing!E21464</f>
        <v>108.9</v>
      </c>
      <c r="H21464" s="7">
        <f t="shared" si="1778"/>
        <v>3.0837045938688008</v>
      </c>
    </row>
    <row r="21465" spans="1:8">
      <c r="A21465">
        <f t="shared" si="1774"/>
        <v>2017</v>
      </c>
      <c r="B21465">
        <f t="shared" si="1775"/>
        <v>10</v>
      </c>
      <c r="C21465">
        <f t="shared" si="1776"/>
        <v>2</v>
      </c>
      <c r="D21465" s="3">
        <v>43010</v>
      </c>
      <c r="E21465" s="8">
        <v>88.542857142857159</v>
      </c>
      <c r="F21465" s="7">
        <f t="shared" si="1777"/>
        <v>2.5072545025316582</v>
      </c>
      <c r="G21465" s="8">
        <f>Milk_R_at_Western_Crossing!B21466+NF_Milk_R_at_IB!B21466+Milk_R_at_Eastern_Crossing!E21465</f>
        <v>99.042857142857159</v>
      </c>
      <c r="H21465" s="7">
        <f t="shared" si="1778"/>
        <v>2.8045813917476581</v>
      </c>
    </row>
    <row r="21466" spans="1:8">
      <c r="A21466">
        <f t="shared" si="1774"/>
        <v>2017</v>
      </c>
      <c r="B21466">
        <f t="shared" si="1775"/>
        <v>10</v>
      </c>
      <c r="C21466">
        <f t="shared" si="1776"/>
        <v>3</v>
      </c>
      <c r="D21466" s="3">
        <v>43011</v>
      </c>
      <c r="E21466" s="8">
        <v>86.399999999999991</v>
      </c>
      <c r="F21466" s="7">
        <f t="shared" si="1777"/>
        <v>2.4465755455488001</v>
      </c>
      <c r="G21466" s="8">
        <f>Milk_R_at_Western_Crossing!B21467+NF_Milk_R_at_IB!B21467+Milk_R_at_Eastern_Crossing!E21466</f>
        <v>91.649999999999991</v>
      </c>
      <c r="H21466" s="7">
        <f t="shared" si="1778"/>
        <v>2.5952389901568003</v>
      </c>
    </row>
    <row r="21467" spans="1:8">
      <c r="A21467">
        <f t="shared" si="1774"/>
        <v>2017</v>
      </c>
      <c r="B21467">
        <f t="shared" si="1775"/>
        <v>10</v>
      </c>
      <c r="C21467">
        <f t="shared" si="1776"/>
        <v>4</v>
      </c>
      <c r="D21467" s="3">
        <v>43012</v>
      </c>
      <c r="E21467" s="8">
        <v>88.857142857142861</v>
      </c>
      <c r="F21467" s="7">
        <f t="shared" si="1777"/>
        <v>2.5161540828891433</v>
      </c>
      <c r="G21467" s="8">
        <f>Milk_R_at_Western_Crossing!B21468+NF_Milk_R_at_IB!B21468+Milk_R_at_Eastern_Crossing!E21467</f>
        <v>98.087142857142865</v>
      </c>
      <c r="H21467" s="7">
        <f t="shared" si="1778"/>
        <v>2.7775185769333035</v>
      </c>
    </row>
    <row r="21468" spans="1:8">
      <c r="A21468">
        <f t="shared" si="1774"/>
        <v>2017</v>
      </c>
      <c r="B21468">
        <f t="shared" si="1775"/>
        <v>10</v>
      </c>
      <c r="C21468">
        <f t="shared" si="1776"/>
        <v>5</v>
      </c>
      <c r="D21468" s="3">
        <v>43013</v>
      </c>
      <c r="E21468" s="8">
        <v>91.414285714285711</v>
      </c>
      <c r="F21468" s="7">
        <f t="shared" si="1777"/>
        <v>2.5885643048886862</v>
      </c>
      <c r="G21468" s="8">
        <f>Milk_R_at_Western_Crossing!B21469+NF_Milk_R_at_IB!B21469+Milk_R_at_Eastern_Crossing!E21468</f>
        <v>102.61428571428571</v>
      </c>
      <c r="H21468" s="7">
        <f t="shared" si="1778"/>
        <v>2.9057129867190863</v>
      </c>
    </row>
    <row r="21469" spans="1:8">
      <c r="A21469">
        <f t="shared" si="1774"/>
        <v>2017</v>
      </c>
      <c r="B21469">
        <f t="shared" si="1775"/>
        <v>10</v>
      </c>
      <c r="C21469">
        <f t="shared" si="1776"/>
        <v>6</v>
      </c>
      <c r="D21469" s="3">
        <v>43014</v>
      </c>
      <c r="E21469" s="8">
        <v>92.142857142857139</v>
      </c>
      <c r="F21469" s="7">
        <f t="shared" si="1777"/>
        <v>2.6091951502628574</v>
      </c>
      <c r="G21469" s="8">
        <f>Milk_R_at_Western_Crossing!B21470+NF_Milk_R_at_IB!B21470+Milk_R_at_Eastern_Crossing!E21469</f>
        <v>107.24285714285713</v>
      </c>
      <c r="H21469" s="7">
        <f t="shared" si="1778"/>
        <v>3.0367795338020573</v>
      </c>
    </row>
    <row r="21470" spans="1:8">
      <c r="A21470">
        <f t="shared" si="1774"/>
        <v>2017</v>
      </c>
      <c r="B21470">
        <f t="shared" si="1775"/>
        <v>10</v>
      </c>
      <c r="C21470">
        <f t="shared" si="1776"/>
        <v>7</v>
      </c>
      <c r="D21470" s="3">
        <v>43015</v>
      </c>
      <c r="E21470" s="8">
        <v>90.528571428571439</v>
      </c>
      <c r="F21470" s="7">
        <f t="shared" si="1777"/>
        <v>2.5634836693357723</v>
      </c>
      <c r="G21470" s="8">
        <f>Milk_R_at_Western_Crossing!B21471+NF_Milk_R_at_IB!B21471+Milk_R_at_Eastern_Crossing!E21470</f>
        <v>104.52857142857144</v>
      </c>
      <c r="H21470" s="7">
        <f t="shared" si="1778"/>
        <v>2.9599195216237724</v>
      </c>
    </row>
    <row r="21471" spans="1:8">
      <c r="A21471">
        <f t="shared" si="1774"/>
        <v>2017</v>
      </c>
      <c r="B21471">
        <f t="shared" si="1775"/>
        <v>10</v>
      </c>
      <c r="C21471">
        <f t="shared" si="1776"/>
        <v>8</v>
      </c>
      <c r="D21471" s="3">
        <v>43016</v>
      </c>
      <c r="E21471" s="8">
        <v>87.671428571428578</v>
      </c>
      <c r="F21471" s="7">
        <f t="shared" si="1777"/>
        <v>2.482578393358629</v>
      </c>
      <c r="G21471" s="8">
        <f>Milk_R_at_Western_Crossing!B21472+NF_Milk_R_at_IB!B21472+Milk_R_at_Eastern_Crossing!E21471</f>
        <v>98.371428571428581</v>
      </c>
      <c r="H21471" s="7">
        <f t="shared" si="1778"/>
        <v>2.7855686518930294</v>
      </c>
    </row>
    <row r="21472" spans="1:8">
      <c r="A21472">
        <f t="shared" si="1774"/>
        <v>2017</v>
      </c>
      <c r="B21472">
        <f t="shared" si="1775"/>
        <v>10</v>
      </c>
      <c r="C21472">
        <f t="shared" si="1776"/>
        <v>9</v>
      </c>
      <c r="D21472" s="3">
        <v>43017</v>
      </c>
      <c r="E21472" s="8">
        <v>85.971428571428561</v>
      </c>
      <c r="F21472" s="7">
        <f t="shared" si="1777"/>
        <v>2.4344397541522285</v>
      </c>
      <c r="G21472" s="8">
        <f>Milk_R_at_Western_Crossing!B21473+NF_Milk_R_at_IB!B21473+Milk_R_at_Eastern_Crossing!E21472</f>
        <v>94.69142857142856</v>
      </c>
      <c r="H21472" s="7">
        <f t="shared" si="1778"/>
        <v>2.6813626564344686</v>
      </c>
    </row>
    <row r="21473" spans="1:8">
      <c r="A21473">
        <f t="shared" si="1774"/>
        <v>2017</v>
      </c>
      <c r="B21473">
        <f t="shared" si="1775"/>
        <v>10</v>
      </c>
      <c r="C21473">
        <f t="shared" si="1776"/>
        <v>10</v>
      </c>
      <c r="D21473" s="3">
        <v>43018</v>
      </c>
      <c r="E21473" s="8">
        <v>79.899999999999991</v>
      </c>
      <c r="F21473" s="7">
        <f t="shared" si="1777"/>
        <v>2.2625160427008</v>
      </c>
      <c r="G21473" s="8">
        <f>Milk_R_at_Western_Crossing!B21474+NF_Milk_R_at_IB!B21474+Milk_R_at_Eastern_Crossing!E21473</f>
        <v>88.21</v>
      </c>
      <c r="H21473" s="7">
        <f t="shared" si="1778"/>
        <v>2.4978290378803201</v>
      </c>
    </row>
    <row r="21474" spans="1:8">
      <c r="A21474">
        <f t="shared" si="1774"/>
        <v>2017</v>
      </c>
      <c r="B21474">
        <f t="shared" si="1775"/>
        <v>10</v>
      </c>
      <c r="C21474">
        <f t="shared" si="1776"/>
        <v>11</v>
      </c>
      <c r="D21474" s="3">
        <v>43019</v>
      </c>
      <c r="E21474" s="8">
        <v>71.842857142857142</v>
      </c>
      <c r="F21474" s="7">
        <f t="shared" si="1777"/>
        <v>2.0343631644452573</v>
      </c>
      <c r="G21474" s="8">
        <f>Milk_R_at_Western_Crossing!B21475+NF_Milk_R_at_IB!B21475+Milk_R_at_Eastern_Crossing!E21474</f>
        <v>79.772857142857134</v>
      </c>
      <c r="H21474" s="7">
        <f t="shared" si="1778"/>
        <v>2.2589157579198171</v>
      </c>
    </row>
    <row r="21475" spans="1:8">
      <c r="A21475">
        <f t="shared" si="1774"/>
        <v>2017</v>
      </c>
      <c r="B21475">
        <f t="shared" si="1775"/>
        <v>10</v>
      </c>
      <c r="C21475">
        <f t="shared" si="1776"/>
        <v>12</v>
      </c>
      <c r="D21475" s="3">
        <v>43020</v>
      </c>
      <c r="E21475" s="8">
        <v>65.542857142857144</v>
      </c>
      <c r="F21475" s="7">
        <f t="shared" si="1777"/>
        <v>1.8559670309156575</v>
      </c>
      <c r="G21475" s="8">
        <f>Milk_R_at_Western_Crossing!B21476+NF_Milk_R_at_IB!B21476+Milk_R_at_Eastern_Crossing!E21475</f>
        <v>73.212857142857146</v>
      </c>
      <c r="H21475" s="7">
        <f t="shared" si="1778"/>
        <v>2.0731572442762976</v>
      </c>
    </row>
    <row r="21476" spans="1:8">
      <c r="A21476">
        <f t="shared" si="1774"/>
        <v>2017</v>
      </c>
      <c r="B21476">
        <f t="shared" si="1775"/>
        <v>10</v>
      </c>
      <c r="C21476">
        <f t="shared" si="1776"/>
        <v>13</v>
      </c>
      <c r="D21476" s="3">
        <v>43021</v>
      </c>
      <c r="E21476" s="8">
        <v>60.771428571428579</v>
      </c>
      <c r="F21476" s="7">
        <f t="shared" si="1777"/>
        <v>1.720855220033829</v>
      </c>
      <c r="G21476" s="8">
        <f>Milk_R_at_Western_Crossing!B21477+NF_Milk_R_at_IB!B21477+Milk_R_at_Eastern_Crossing!E21476</f>
        <v>68.651428571428582</v>
      </c>
      <c r="H21476" s="7">
        <f t="shared" si="1778"/>
        <v>1.9439919711787892</v>
      </c>
    </row>
    <row r="21477" spans="1:8">
      <c r="A21477">
        <f t="shared" si="1774"/>
        <v>2017</v>
      </c>
      <c r="B21477">
        <f t="shared" si="1775"/>
        <v>10</v>
      </c>
      <c r="C21477">
        <f t="shared" si="1776"/>
        <v>14</v>
      </c>
      <c r="D21477" s="3">
        <v>43022</v>
      </c>
      <c r="E21477" s="8">
        <v>56.228571428571435</v>
      </c>
      <c r="F21477" s="7">
        <f t="shared" si="1777"/>
        <v>1.5922158312301717</v>
      </c>
      <c r="G21477" s="8">
        <f>Milk_R_at_Western_Crossing!B21478+NF_Milk_R_at_IB!B21478+Milk_R_at_Eastern_Crossing!E21477</f>
        <v>64.53857142857143</v>
      </c>
      <c r="H21477" s="7">
        <f t="shared" si="1778"/>
        <v>1.8275288264096918</v>
      </c>
    </row>
    <row r="21478" spans="1:8">
      <c r="A21478">
        <f t="shared" si="1774"/>
        <v>2017</v>
      </c>
      <c r="B21478">
        <f t="shared" si="1775"/>
        <v>10</v>
      </c>
      <c r="C21478">
        <f t="shared" si="1776"/>
        <v>15</v>
      </c>
      <c r="D21478" s="3">
        <v>43023</v>
      </c>
      <c r="E21478" s="8">
        <v>51.771428571428579</v>
      </c>
      <c r="F21478" s="7">
        <f t="shared" si="1777"/>
        <v>1.466003600705829</v>
      </c>
      <c r="G21478" s="8">
        <f>Milk_R_at_Western_Crossing!B21479+NF_Milk_R_at_IB!B21479+Milk_R_at_Eastern_Crossing!E21478</f>
        <v>62.171428571428578</v>
      </c>
      <c r="H21478" s="7">
        <f t="shared" si="1778"/>
        <v>1.7604988052626289</v>
      </c>
    </row>
    <row r="21479" spans="1:8">
      <c r="A21479">
        <f t="shared" si="1774"/>
        <v>2017</v>
      </c>
      <c r="B21479">
        <f t="shared" si="1775"/>
        <v>10</v>
      </c>
      <c r="C21479">
        <f t="shared" si="1776"/>
        <v>16</v>
      </c>
      <c r="D21479" s="3">
        <v>43024</v>
      </c>
      <c r="E21479" s="8">
        <v>47.814285714285724</v>
      </c>
      <c r="F21479" s="7">
        <f t="shared" si="1777"/>
        <v>1.3539497934774862</v>
      </c>
      <c r="G21479" s="8">
        <f>Milk_R_at_Western_Crossing!B21480+NF_Milk_R_at_IB!B21480+Milk_R_at_Eastern_Crossing!E21479</f>
        <v>57.744285714285724</v>
      </c>
      <c r="H21479" s="7">
        <f t="shared" si="1778"/>
        <v>1.6351360801360462</v>
      </c>
    </row>
    <row r="21480" spans="1:8">
      <c r="A21480">
        <f t="shared" si="1774"/>
        <v>2017</v>
      </c>
      <c r="B21480">
        <f t="shared" si="1775"/>
        <v>10</v>
      </c>
      <c r="C21480">
        <f t="shared" si="1776"/>
        <v>17</v>
      </c>
      <c r="D21480" s="3">
        <v>43025</v>
      </c>
      <c r="E21480" s="8">
        <v>44.271428571428579</v>
      </c>
      <c r="F21480" s="7">
        <f t="shared" si="1777"/>
        <v>1.2536272512658291</v>
      </c>
      <c r="G21480" s="8">
        <f>Milk_R_at_Western_Crossing!B21481+NF_Milk_R_at_IB!B21481+Milk_R_at_Eastern_Crossing!E21480</f>
        <v>53.681428571428583</v>
      </c>
      <c r="H21480" s="7">
        <f t="shared" si="1778"/>
        <v>1.520088777696549</v>
      </c>
    </row>
    <row r="21481" spans="1:8">
      <c r="A21481">
        <f t="shared" si="1774"/>
        <v>2017</v>
      </c>
      <c r="B21481">
        <f t="shared" si="1775"/>
        <v>10</v>
      </c>
      <c r="C21481">
        <f t="shared" si="1776"/>
        <v>18</v>
      </c>
      <c r="D21481" s="3">
        <v>43026</v>
      </c>
      <c r="E21481" s="8">
        <v>41.128571428571433</v>
      </c>
      <c r="F21481" s="7">
        <f t="shared" si="1777"/>
        <v>1.1646314476909718</v>
      </c>
      <c r="G21481" s="8">
        <f>Milk_R_at_Western_Crossing!B21482+NF_Milk_R_at_IB!B21482+Milk_R_at_Eastern_Crossing!E21481</f>
        <v>50.088571428571434</v>
      </c>
      <c r="H21481" s="7">
        <f t="shared" si="1778"/>
        <v>1.4183503931552919</v>
      </c>
    </row>
    <row r="21482" spans="1:8">
      <c r="A21482">
        <f t="shared" si="1774"/>
        <v>2017</v>
      </c>
      <c r="B21482">
        <f t="shared" si="1775"/>
        <v>10</v>
      </c>
      <c r="C21482">
        <f t="shared" si="1776"/>
        <v>19</v>
      </c>
      <c r="D21482" s="3">
        <v>43027</v>
      </c>
      <c r="E21482" s="8">
        <v>38.328571428571429</v>
      </c>
      <c r="F21482" s="7">
        <f t="shared" si="1777"/>
        <v>1.0853442772333717</v>
      </c>
      <c r="G21482" s="8">
        <f>Milk_R_at_Western_Crossing!B21483+NF_Milk_R_at_IB!B21483+Milk_R_at_Eastern_Crossing!E21482</f>
        <v>47.388571428571431</v>
      </c>
      <c r="H21482" s="7">
        <f t="shared" si="1778"/>
        <v>1.3418949073568918</v>
      </c>
    </row>
    <row r="21483" spans="1:8">
      <c r="A21483">
        <f t="shared" si="1774"/>
        <v>2017</v>
      </c>
      <c r="B21483">
        <f t="shared" si="1775"/>
        <v>10</v>
      </c>
      <c r="C21483">
        <f t="shared" si="1776"/>
        <v>20</v>
      </c>
      <c r="D21483" s="3">
        <v>43028</v>
      </c>
      <c r="E21483" s="8">
        <v>35.614285714285714</v>
      </c>
      <c r="F21483" s="7">
        <f t="shared" si="1777"/>
        <v>1.0084842650550858</v>
      </c>
      <c r="G21483" s="8">
        <f>Milk_R_at_Western_Crossing!B21484+NF_Milk_R_at_IB!B21484+Milk_R_at_Eastern_Crossing!E21483</f>
        <v>44.904285714285713</v>
      </c>
      <c r="H21483" s="7">
        <f t="shared" si="1778"/>
        <v>1.2715477698947659</v>
      </c>
    </row>
    <row r="21484" spans="1:8">
      <c r="A21484">
        <f t="shared" si="1774"/>
        <v>2017</v>
      </c>
      <c r="B21484">
        <f t="shared" si="1775"/>
        <v>10</v>
      </c>
      <c r="C21484">
        <f t="shared" si="1776"/>
        <v>21</v>
      </c>
      <c r="D21484" s="3">
        <v>43029</v>
      </c>
      <c r="E21484" s="8">
        <v>33.385714285714286</v>
      </c>
      <c r="F21484" s="7">
        <f t="shared" si="1777"/>
        <v>0.94537814979291446</v>
      </c>
      <c r="G21484" s="8">
        <f>Milk_R_at_Western_Crossing!B21485+NF_Milk_R_at_IB!B21485+Milk_R_at_Eastern_Crossing!E21484</f>
        <v>42.86571428571429</v>
      </c>
      <c r="H21484" s="7">
        <f t="shared" si="1778"/>
        <v>1.2138218554850746</v>
      </c>
    </row>
    <row r="21485" spans="1:8">
      <c r="A21485">
        <f t="shared" si="1774"/>
        <v>2017</v>
      </c>
      <c r="B21485">
        <f t="shared" si="1775"/>
        <v>10</v>
      </c>
      <c r="C21485">
        <f t="shared" si="1776"/>
        <v>22</v>
      </c>
      <c r="D21485" s="3">
        <v>43030</v>
      </c>
      <c r="E21485" s="8">
        <v>31.499999999999996</v>
      </c>
      <c r="F21485" s="7">
        <f t="shared" si="1777"/>
        <v>0.89198066764799999</v>
      </c>
      <c r="G21485" s="8">
        <f>Milk_R_at_Western_Crossing!B21486+NF_Milk_R_at_IB!B21486+Milk_R_at_Eastern_Crossing!E21485</f>
        <v>41.05</v>
      </c>
      <c r="H21485" s="7">
        <f t="shared" si="1778"/>
        <v>1.1624065526016001</v>
      </c>
    </row>
    <row r="21486" spans="1:8">
      <c r="A21486">
        <f t="shared" si="1774"/>
        <v>2017</v>
      </c>
      <c r="B21486">
        <f t="shared" si="1775"/>
        <v>10</v>
      </c>
      <c r="C21486">
        <f t="shared" si="1776"/>
        <v>23</v>
      </c>
      <c r="D21486" s="3">
        <v>43031</v>
      </c>
      <c r="E21486" s="8">
        <v>29.928571428571427</v>
      </c>
      <c r="F21486" s="7">
        <f t="shared" si="1777"/>
        <v>0.84748276586057147</v>
      </c>
      <c r="G21486" s="8">
        <f>Milk_R_at_Western_Crossing!B21487+NF_Milk_R_at_IB!B21487+Milk_R_at_Eastern_Crossing!E21486</f>
        <v>38.908571428571427</v>
      </c>
      <c r="H21486" s="7">
        <f t="shared" si="1778"/>
        <v>1.1017680482567316</v>
      </c>
    </row>
    <row r="21487" spans="1:8">
      <c r="A21487">
        <f t="shared" si="1774"/>
        <v>2017</v>
      </c>
      <c r="B21487">
        <f t="shared" si="1775"/>
        <v>10</v>
      </c>
      <c r="C21487">
        <f t="shared" si="1776"/>
        <v>24</v>
      </c>
      <c r="D21487" s="3">
        <v>43032</v>
      </c>
      <c r="E21487" s="8">
        <v>28.75714285714286</v>
      </c>
      <c r="F21487" s="7">
        <f t="shared" si="1777"/>
        <v>0.81431160270994307</v>
      </c>
      <c r="G21487" s="8">
        <f>Milk_R_at_Western_Crossing!B21488+NF_Milk_R_at_IB!B21488+Milk_R_at_Eastern_Crossing!E21487</f>
        <v>37.597142857142856</v>
      </c>
      <c r="H21487" s="7">
        <f t="shared" si="1778"/>
        <v>1.064632526583223</v>
      </c>
    </row>
    <row r="21488" spans="1:8">
      <c r="A21488">
        <f t="shared" si="1774"/>
        <v>2017</v>
      </c>
      <c r="B21488">
        <f t="shared" si="1775"/>
        <v>10</v>
      </c>
      <c r="C21488">
        <f t="shared" si="1776"/>
        <v>25</v>
      </c>
      <c r="D21488" s="3">
        <v>43033</v>
      </c>
      <c r="E21488" s="8">
        <v>27.728571428571431</v>
      </c>
      <c r="F21488" s="7">
        <f t="shared" si="1777"/>
        <v>0.78518570335817162</v>
      </c>
      <c r="G21488" s="8">
        <f>Milk_R_at_Western_Crossing!B21489+NF_Milk_R_at_IB!B21489+Milk_R_at_Eastern_Crossing!E21488</f>
        <v>36.748571428571431</v>
      </c>
      <c r="H21488" s="7">
        <f t="shared" si="1778"/>
        <v>1.0406036596180117</v>
      </c>
    </row>
    <row r="21489" spans="1:8">
      <c r="A21489">
        <f t="shared" si="1774"/>
        <v>2017</v>
      </c>
      <c r="B21489">
        <f t="shared" si="1775"/>
        <v>10</v>
      </c>
      <c r="C21489">
        <f t="shared" si="1776"/>
        <v>26</v>
      </c>
      <c r="D21489" s="3">
        <v>43034</v>
      </c>
      <c r="E21489" s="8">
        <v>26.842857142857149</v>
      </c>
      <c r="F21489" s="7">
        <f t="shared" si="1777"/>
        <v>0.76010506780525744</v>
      </c>
      <c r="G21489" s="8">
        <f>Milk_R_at_Western_Crossing!B21490+NF_Milk_R_at_IB!B21490+Milk_R_at_Eastern_Crossing!E21489</f>
        <v>36.94285714285715</v>
      </c>
      <c r="H21489" s="7">
        <f t="shared" si="1778"/>
        <v>1.0461052183844575</v>
      </c>
    </row>
    <row r="21490" spans="1:8">
      <c r="A21490">
        <f t="shared" si="1774"/>
        <v>2017</v>
      </c>
      <c r="B21490">
        <f t="shared" si="1775"/>
        <v>10</v>
      </c>
      <c r="C21490">
        <f t="shared" si="1776"/>
        <v>27</v>
      </c>
      <c r="D21490" s="3">
        <v>43035</v>
      </c>
      <c r="E21490" s="8">
        <v>26.12857142857143</v>
      </c>
      <c r="F21490" s="7">
        <f t="shared" si="1777"/>
        <v>0.7398787488109716</v>
      </c>
      <c r="G21490" s="8">
        <f>Milk_R_at_Western_Crossing!B21491+NF_Milk_R_at_IB!B21491+Milk_R_at_Eastern_Crossing!E21490</f>
        <v>35.808571428571426</v>
      </c>
      <c r="H21490" s="7">
        <f t="shared" si="1778"/>
        <v>1.0139858238215316</v>
      </c>
    </row>
    <row r="21491" spans="1:8">
      <c r="A21491">
        <f t="shared" si="1774"/>
        <v>2017</v>
      </c>
      <c r="B21491">
        <f t="shared" si="1775"/>
        <v>10</v>
      </c>
      <c r="C21491">
        <f t="shared" si="1776"/>
        <v>28</v>
      </c>
      <c r="D21491" s="3">
        <v>43036</v>
      </c>
      <c r="E21491" s="8">
        <v>25.485714285714288</v>
      </c>
      <c r="F21491" s="7">
        <f t="shared" si="1777"/>
        <v>0.7216750617161144</v>
      </c>
      <c r="G21491" s="8">
        <f>Milk_R_at_Western_Crossing!B21492+NF_Milk_R_at_IB!B21492+Milk_R_at_Eastern_Crossing!E21491</f>
        <v>34.955714285714286</v>
      </c>
      <c r="H21491" s="7">
        <f t="shared" si="1778"/>
        <v>0.9898355989423544</v>
      </c>
    </row>
    <row r="21492" spans="1:8">
      <c r="A21492">
        <f t="shared" si="1774"/>
        <v>2017</v>
      </c>
      <c r="B21492">
        <f t="shared" si="1775"/>
        <v>10</v>
      </c>
      <c r="C21492">
        <f t="shared" si="1776"/>
        <v>29</v>
      </c>
      <c r="D21492" s="3">
        <v>43037</v>
      </c>
      <c r="E21492" s="8">
        <v>25.071428571428566</v>
      </c>
      <c r="F21492" s="7">
        <f t="shared" si="1777"/>
        <v>0.70994379669942853</v>
      </c>
      <c r="G21492" s="8">
        <f>Milk_R_at_Western_Crossing!B21493+NF_Milk_R_at_IB!B21493+Milk_R_at_Eastern_Crossing!E21492</f>
        <v>34.571428571428569</v>
      </c>
      <c r="H21492" s="7">
        <f t="shared" si="1778"/>
        <v>0.97895383932342861</v>
      </c>
    </row>
    <row r="21493" spans="1:8">
      <c r="A21493">
        <f t="shared" si="1774"/>
        <v>2017</v>
      </c>
      <c r="B21493">
        <f t="shared" si="1775"/>
        <v>10</v>
      </c>
      <c r="C21493">
        <f t="shared" si="1776"/>
        <v>30</v>
      </c>
      <c r="D21493" s="3">
        <v>43038</v>
      </c>
      <c r="E21493" s="8">
        <v>21.385714285714283</v>
      </c>
      <c r="F21493" s="7">
        <f t="shared" si="1777"/>
        <v>0.60557599068891432</v>
      </c>
      <c r="G21493" s="8">
        <f>Milk_R_at_Western_Crossing!B21494+NF_Milk_R_at_IB!B21494+Milk_R_at_Eastern_Crossing!E21493</f>
        <v>30.755714285714284</v>
      </c>
      <c r="H21493" s="7">
        <f t="shared" si="1778"/>
        <v>0.87090484325595441</v>
      </c>
    </row>
    <row r="21494" spans="1:8">
      <c r="A21494">
        <f t="shared" si="1774"/>
        <v>2017</v>
      </c>
      <c r="B21494">
        <f t="shared" si="1775"/>
        <v>10</v>
      </c>
      <c r="C21494">
        <f t="shared" si="1776"/>
        <v>31</v>
      </c>
      <c r="D21494" s="3">
        <v>43039</v>
      </c>
      <c r="E21494" s="8">
        <v>17.742857142857144</v>
      </c>
      <c r="F21494" s="7">
        <f t="shared" si="1777"/>
        <v>0.50242176381805725</v>
      </c>
      <c r="G21494" s="8">
        <f>Milk_R_at_Western_Crossing!B21495+NF_Milk_R_at_IB!B21495+Milk_R_at_Eastern_Crossing!E21494</f>
        <v>27.112857142857145</v>
      </c>
      <c r="H21494" s="7">
        <f t="shared" si="1778"/>
        <v>0.76775061638509734</v>
      </c>
    </row>
    <row r="21495" spans="1:8">
      <c r="A21495">
        <f t="shared" si="1774"/>
        <v>2017</v>
      </c>
      <c r="B21495">
        <f t="shared" si="1775"/>
        <v>11</v>
      </c>
      <c r="C21495">
        <f t="shared" si="1776"/>
        <v>1</v>
      </c>
      <c r="D21495" s="3">
        <v>43040</v>
      </c>
      <c r="E21495" s="8">
        <v>14.114285714285714</v>
      </c>
      <c r="F21495" s="7">
        <f t="shared" si="1777"/>
        <v>0.39967206332708577</v>
      </c>
      <c r="G21495" s="8">
        <f>Milk_R_at_Western_Crossing!B21496+NF_Milk_R_at_IB!B21496+Milk_R_at_Eastern_Crossing!E21495</f>
        <v>14.114285714285714</v>
      </c>
      <c r="H21495" s="7">
        <f t="shared" si="1778"/>
        <v>0.39967206332708577</v>
      </c>
    </row>
    <row r="21496" spans="1:8">
      <c r="A21496">
        <f t="shared" si="1774"/>
        <v>2017</v>
      </c>
      <c r="B21496">
        <f t="shared" si="1775"/>
        <v>11</v>
      </c>
      <c r="C21496">
        <f t="shared" si="1776"/>
        <v>2</v>
      </c>
      <c r="D21496" s="3">
        <v>43041</v>
      </c>
      <c r="E21496" s="8">
        <v>10.485714285714286</v>
      </c>
      <c r="F21496" s="7">
        <f t="shared" si="1777"/>
        <v>0.29692236283611434</v>
      </c>
      <c r="G21496" s="8">
        <f>Milk_R_at_Western_Crossing!B21497+NF_Milk_R_at_IB!B21497+Milk_R_at_Eastern_Crossing!E21496</f>
        <v>10.485714285714286</v>
      </c>
      <c r="H21496" s="7">
        <f t="shared" si="1778"/>
        <v>0.29692236283611434</v>
      </c>
    </row>
    <row r="21497" spans="1:8">
      <c r="A21497">
        <f t="shared" si="1774"/>
        <v>2017</v>
      </c>
      <c r="B21497">
        <f t="shared" si="1775"/>
        <v>11</v>
      </c>
      <c r="C21497">
        <f t="shared" si="1776"/>
        <v>3</v>
      </c>
      <c r="D21497" s="3">
        <v>43042</v>
      </c>
      <c r="E21497" s="8">
        <v>6.9714285714285706</v>
      </c>
      <c r="F21497" s="7">
        <f t="shared" si="1777"/>
        <v>0.19740887338422858</v>
      </c>
      <c r="G21497" s="8">
        <f>Milk_R_at_Western_Crossing!B21498+NF_Milk_R_at_IB!B21498+Milk_R_at_Eastern_Crossing!E21497</f>
        <v>6.9714285714285706</v>
      </c>
      <c r="H21497" s="7">
        <f t="shared" si="1778"/>
        <v>0.19740887338422858</v>
      </c>
    </row>
    <row r="21498" spans="1:8">
      <c r="A21498">
        <f t="shared" si="1774"/>
        <v>2017</v>
      </c>
      <c r="B21498">
        <f t="shared" si="1775"/>
        <v>11</v>
      </c>
      <c r="C21498">
        <f t="shared" si="1776"/>
        <v>4</v>
      </c>
      <c r="D21498" s="3">
        <v>43043</v>
      </c>
      <c r="E21498" s="8">
        <v>3.4571428571428569</v>
      </c>
      <c r="F21498" s="7">
        <f t="shared" si="1777"/>
        <v>9.7895383932342858E-2</v>
      </c>
      <c r="G21498" s="8">
        <f>Milk_R_at_Western_Crossing!B21499+NF_Milk_R_at_IB!B21499+Milk_R_at_Eastern_Crossing!E21498</f>
        <v>3.4571428571428569</v>
      </c>
      <c r="H21498" s="7">
        <f t="shared" si="1778"/>
        <v>9.7895383932342858E-2</v>
      </c>
    </row>
    <row r="21499" spans="1:8">
      <c r="A21499">
        <f t="shared" si="1774"/>
        <v>2017</v>
      </c>
      <c r="B21499">
        <f t="shared" si="1775"/>
        <v>11</v>
      </c>
      <c r="C21499">
        <f t="shared" si="1776"/>
        <v>5</v>
      </c>
      <c r="D21499" s="3">
        <v>43044</v>
      </c>
      <c r="E21499" s="8">
        <v>0</v>
      </c>
      <c r="F21499" s="7">
        <f t="shared" si="1777"/>
        <v>0</v>
      </c>
      <c r="G21499" s="8">
        <f>Milk_R_at_Western_Crossing!B21500+NF_Milk_R_at_IB!B21500+Milk_R_at_Eastern_Crossing!E21499</f>
        <v>0</v>
      </c>
      <c r="H21499" s="7">
        <f t="shared" si="1778"/>
        <v>0</v>
      </c>
    </row>
    <row r="21500" spans="1:8">
      <c r="A21500">
        <f t="shared" si="1774"/>
        <v>2017</v>
      </c>
      <c r="B21500">
        <f t="shared" si="1775"/>
        <v>11</v>
      </c>
      <c r="C21500">
        <f t="shared" si="1776"/>
        <v>6</v>
      </c>
      <c r="D21500" s="3">
        <v>43045</v>
      </c>
      <c r="E21500" s="8">
        <v>0</v>
      </c>
      <c r="F21500" s="7">
        <f t="shared" si="1777"/>
        <v>0</v>
      </c>
      <c r="G21500" s="8">
        <f>Milk_R_at_Western_Crossing!B21501+NF_Milk_R_at_IB!B21501+Milk_R_at_Eastern_Crossing!E21500</f>
        <v>0</v>
      </c>
      <c r="H21500" s="7">
        <f t="shared" si="1778"/>
        <v>0</v>
      </c>
    </row>
    <row r="21501" spans="1:8">
      <c r="A21501">
        <f t="shared" si="1774"/>
        <v>2017</v>
      </c>
      <c r="B21501">
        <f t="shared" si="1775"/>
        <v>11</v>
      </c>
      <c r="C21501">
        <f t="shared" si="1776"/>
        <v>7</v>
      </c>
      <c r="D21501" s="3">
        <v>43046</v>
      </c>
      <c r="E21501" s="8">
        <v>0</v>
      </c>
      <c r="F21501" s="7">
        <f t="shared" si="1777"/>
        <v>0</v>
      </c>
      <c r="G21501" s="8">
        <f>Milk_R_at_Western_Crossing!B21502+NF_Milk_R_at_IB!B21502+Milk_R_at_Eastern_Crossing!E21501</f>
        <v>0</v>
      </c>
      <c r="H21501" s="7">
        <f t="shared" si="1778"/>
        <v>0</v>
      </c>
    </row>
    <row r="21502" spans="1:8">
      <c r="A21502">
        <f t="shared" si="1774"/>
        <v>2017</v>
      </c>
      <c r="B21502">
        <f t="shared" si="1775"/>
        <v>11</v>
      </c>
      <c r="C21502">
        <f t="shared" si="1776"/>
        <v>8</v>
      </c>
      <c r="D21502" s="3">
        <v>43047</v>
      </c>
      <c r="E21502" s="8">
        <v>0</v>
      </c>
      <c r="F21502" s="7">
        <f t="shared" si="1777"/>
        <v>0</v>
      </c>
      <c r="G21502" s="8">
        <f>Milk_R_at_Western_Crossing!B21503+NF_Milk_R_at_IB!B21503+Milk_R_at_Eastern_Crossing!E21502</f>
        <v>0</v>
      </c>
      <c r="H21502" s="7">
        <f t="shared" si="1778"/>
        <v>0</v>
      </c>
    </row>
    <row r="21503" spans="1:8">
      <c r="A21503">
        <f t="shared" si="1774"/>
        <v>2017</v>
      </c>
      <c r="B21503">
        <f t="shared" si="1775"/>
        <v>11</v>
      </c>
      <c r="C21503">
        <f t="shared" si="1776"/>
        <v>9</v>
      </c>
      <c r="D21503" s="3">
        <v>43048</v>
      </c>
      <c r="E21503" s="8">
        <v>0</v>
      </c>
      <c r="F21503" s="7">
        <f t="shared" si="1777"/>
        <v>0</v>
      </c>
      <c r="G21503" s="8">
        <f>Milk_R_at_Western_Crossing!B21504+NF_Milk_R_at_IB!B21504+Milk_R_at_Eastern_Crossing!E21503</f>
        <v>0</v>
      </c>
      <c r="H21503" s="7">
        <f t="shared" si="1778"/>
        <v>0</v>
      </c>
    </row>
    <row r="21504" spans="1:8">
      <c r="A21504">
        <f t="shared" si="1774"/>
        <v>2017</v>
      </c>
      <c r="B21504">
        <f t="shared" si="1775"/>
        <v>11</v>
      </c>
      <c r="C21504">
        <f t="shared" si="1776"/>
        <v>10</v>
      </c>
      <c r="D21504" s="3">
        <v>43049</v>
      </c>
      <c r="E21504" s="8">
        <v>0</v>
      </c>
      <c r="F21504" s="7">
        <f t="shared" si="1777"/>
        <v>0</v>
      </c>
      <c r="G21504" s="8">
        <f>Milk_R_at_Western_Crossing!B21505+NF_Milk_R_at_IB!B21505+Milk_R_at_Eastern_Crossing!E21504</f>
        <v>0</v>
      </c>
      <c r="H21504" s="7">
        <f t="shared" si="1778"/>
        <v>0</v>
      </c>
    </row>
    <row r="21505" spans="1:8">
      <c r="A21505">
        <f t="shared" si="1774"/>
        <v>2017</v>
      </c>
      <c r="B21505">
        <f t="shared" si="1775"/>
        <v>11</v>
      </c>
      <c r="C21505">
        <f t="shared" si="1776"/>
        <v>11</v>
      </c>
      <c r="D21505" s="3">
        <v>43050</v>
      </c>
      <c r="E21505" s="8">
        <v>0</v>
      </c>
      <c r="F21505" s="7">
        <f t="shared" si="1777"/>
        <v>0</v>
      </c>
      <c r="G21505" s="8">
        <f>Milk_R_at_Western_Crossing!B21506+NF_Milk_R_at_IB!B21506+Milk_R_at_Eastern_Crossing!E21505</f>
        <v>0</v>
      </c>
      <c r="H21505" s="7">
        <f t="shared" si="1778"/>
        <v>0</v>
      </c>
    </row>
    <row r="21506" spans="1:8">
      <c r="A21506">
        <f t="shared" si="1774"/>
        <v>2017</v>
      </c>
      <c r="B21506">
        <f t="shared" si="1775"/>
        <v>11</v>
      </c>
      <c r="C21506">
        <f t="shared" si="1776"/>
        <v>12</v>
      </c>
      <c r="D21506" s="3">
        <v>43051</v>
      </c>
      <c r="E21506" s="8">
        <v>0</v>
      </c>
      <c r="F21506" s="7">
        <f t="shared" si="1777"/>
        <v>0</v>
      </c>
      <c r="G21506" s="8">
        <f>Milk_R_at_Western_Crossing!B21507+NF_Milk_R_at_IB!B21507+Milk_R_at_Eastern_Crossing!E21506</f>
        <v>0</v>
      </c>
      <c r="H21506" s="7">
        <f t="shared" si="1778"/>
        <v>0</v>
      </c>
    </row>
    <row r="21507" spans="1:8">
      <c r="A21507">
        <f t="shared" si="1774"/>
        <v>2017</v>
      </c>
      <c r="B21507">
        <f t="shared" si="1775"/>
        <v>11</v>
      </c>
      <c r="C21507">
        <f t="shared" si="1776"/>
        <v>13</v>
      </c>
      <c r="D21507" s="3">
        <v>43052</v>
      </c>
      <c r="E21507" s="8">
        <v>0</v>
      </c>
      <c r="F21507" s="7">
        <f t="shared" si="1777"/>
        <v>0</v>
      </c>
      <c r="G21507" s="8">
        <f>Milk_R_at_Western_Crossing!B21508+NF_Milk_R_at_IB!B21508+Milk_R_at_Eastern_Crossing!E21507</f>
        <v>0</v>
      </c>
      <c r="H21507" s="7">
        <f t="shared" si="1778"/>
        <v>0</v>
      </c>
    </row>
    <row r="21508" spans="1:8">
      <c r="A21508">
        <f t="shared" si="1774"/>
        <v>2017</v>
      </c>
      <c r="B21508">
        <f t="shared" si="1775"/>
        <v>11</v>
      </c>
      <c r="C21508">
        <f t="shared" si="1776"/>
        <v>14</v>
      </c>
      <c r="D21508" s="3">
        <v>43053</v>
      </c>
      <c r="E21508" s="8">
        <v>0</v>
      </c>
      <c r="F21508" s="7">
        <f t="shared" si="1777"/>
        <v>0</v>
      </c>
      <c r="G21508" s="8">
        <f>Milk_R_at_Western_Crossing!B21509+NF_Milk_R_at_IB!B21509+Milk_R_at_Eastern_Crossing!E21508</f>
        <v>0</v>
      </c>
      <c r="H21508" s="7">
        <f t="shared" si="1778"/>
        <v>0</v>
      </c>
    </row>
    <row r="21509" spans="1:8">
      <c r="A21509">
        <f t="shared" si="1774"/>
        <v>2017</v>
      </c>
      <c r="B21509">
        <f t="shared" si="1775"/>
        <v>11</v>
      </c>
      <c r="C21509">
        <f t="shared" si="1776"/>
        <v>15</v>
      </c>
      <c r="D21509" s="3">
        <v>43054</v>
      </c>
      <c r="E21509" s="8">
        <v>0</v>
      </c>
      <c r="F21509" s="7">
        <f t="shared" si="1777"/>
        <v>0</v>
      </c>
      <c r="G21509" s="8">
        <f>Milk_R_at_Western_Crossing!B21510+NF_Milk_R_at_IB!B21510+Milk_R_at_Eastern_Crossing!E21509</f>
        <v>0</v>
      </c>
      <c r="H21509" s="7">
        <f t="shared" si="1778"/>
        <v>0</v>
      </c>
    </row>
    <row r="21510" spans="1:8">
      <c r="A21510">
        <f t="shared" si="1774"/>
        <v>2017</v>
      </c>
      <c r="B21510">
        <f t="shared" si="1775"/>
        <v>11</v>
      </c>
      <c r="C21510">
        <f t="shared" si="1776"/>
        <v>16</v>
      </c>
      <c r="D21510" s="3">
        <v>43055</v>
      </c>
      <c r="E21510" s="8">
        <v>0</v>
      </c>
      <c r="F21510" s="7">
        <f t="shared" si="1777"/>
        <v>0</v>
      </c>
      <c r="G21510" s="8">
        <f>Milk_R_at_Western_Crossing!B21511+NF_Milk_R_at_IB!B21511+Milk_R_at_Eastern_Crossing!E21510</f>
        <v>0</v>
      </c>
      <c r="H21510" s="7">
        <f t="shared" si="1778"/>
        <v>0</v>
      </c>
    </row>
    <row r="21511" spans="1:8">
      <c r="A21511">
        <f t="shared" ref="A21511:A21555" si="1779">YEAR(D21511)</f>
        <v>2017</v>
      </c>
      <c r="B21511">
        <f t="shared" ref="B21511:B21555" si="1780">MONTH(D21511)</f>
        <v>11</v>
      </c>
      <c r="C21511">
        <f t="shared" ref="C21511:C21555" si="1781">DAY(D21511)</f>
        <v>17</v>
      </c>
      <c r="D21511" s="3">
        <v>43056</v>
      </c>
      <c r="E21511" s="8">
        <v>0</v>
      </c>
      <c r="F21511" s="7">
        <f t="shared" ref="F21511:F21555" si="1782">E21511*(0.3048^3)</f>
        <v>0</v>
      </c>
      <c r="G21511" s="8">
        <f>Milk_R_at_Western_Crossing!B21512+NF_Milk_R_at_IB!B21512+Milk_R_at_Eastern_Crossing!E21511</f>
        <v>0</v>
      </c>
      <c r="H21511" s="7">
        <f t="shared" ref="H21511:H21555" si="1783">G21511*(0.3048^3)</f>
        <v>0</v>
      </c>
    </row>
    <row r="21512" spans="1:8">
      <c r="A21512">
        <f t="shared" si="1779"/>
        <v>2017</v>
      </c>
      <c r="B21512">
        <f t="shared" si="1780"/>
        <v>11</v>
      </c>
      <c r="C21512">
        <f t="shared" si="1781"/>
        <v>18</v>
      </c>
      <c r="D21512" s="3">
        <v>43057</v>
      </c>
      <c r="E21512" s="8">
        <v>0</v>
      </c>
      <c r="F21512" s="7">
        <f t="shared" si="1782"/>
        <v>0</v>
      </c>
      <c r="G21512" s="8">
        <f>Milk_R_at_Western_Crossing!B21513+NF_Milk_R_at_IB!B21513+Milk_R_at_Eastern_Crossing!E21512</f>
        <v>0</v>
      </c>
      <c r="H21512" s="7">
        <f t="shared" si="1783"/>
        <v>0</v>
      </c>
    </row>
    <row r="21513" spans="1:8">
      <c r="A21513">
        <f t="shared" si="1779"/>
        <v>2017</v>
      </c>
      <c r="B21513">
        <f t="shared" si="1780"/>
        <v>11</v>
      </c>
      <c r="C21513">
        <f t="shared" si="1781"/>
        <v>19</v>
      </c>
      <c r="D21513" s="3">
        <v>43058</v>
      </c>
      <c r="E21513" s="8">
        <v>0</v>
      </c>
      <c r="F21513" s="7">
        <f t="shared" si="1782"/>
        <v>0</v>
      </c>
      <c r="G21513" s="8">
        <f>Milk_R_at_Western_Crossing!B21514+NF_Milk_R_at_IB!B21514+Milk_R_at_Eastern_Crossing!E21513</f>
        <v>0</v>
      </c>
      <c r="H21513" s="7">
        <f t="shared" si="1783"/>
        <v>0</v>
      </c>
    </row>
    <row r="21514" spans="1:8">
      <c r="A21514">
        <f t="shared" si="1779"/>
        <v>2017</v>
      </c>
      <c r="B21514">
        <f t="shared" si="1780"/>
        <v>11</v>
      </c>
      <c r="C21514">
        <f t="shared" si="1781"/>
        <v>20</v>
      </c>
      <c r="D21514" s="3">
        <v>43059</v>
      </c>
      <c r="E21514" s="8">
        <v>0</v>
      </c>
      <c r="F21514" s="7">
        <f t="shared" si="1782"/>
        <v>0</v>
      </c>
      <c r="G21514" s="8">
        <f>Milk_R_at_Western_Crossing!B21515+NF_Milk_R_at_IB!B21515+Milk_R_at_Eastern_Crossing!E21514</f>
        <v>0</v>
      </c>
      <c r="H21514" s="7">
        <f t="shared" si="1783"/>
        <v>0</v>
      </c>
    </row>
    <row r="21515" spans="1:8">
      <c r="A21515">
        <f t="shared" si="1779"/>
        <v>2017</v>
      </c>
      <c r="B21515">
        <f t="shared" si="1780"/>
        <v>11</v>
      </c>
      <c r="C21515">
        <f t="shared" si="1781"/>
        <v>21</v>
      </c>
      <c r="D21515" s="3">
        <v>43060</v>
      </c>
      <c r="E21515" s="8">
        <v>0</v>
      </c>
      <c r="F21515" s="7">
        <f t="shared" si="1782"/>
        <v>0</v>
      </c>
      <c r="G21515" s="8">
        <f>Milk_R_at_Western_Crossing!B21516+NF_Milk_R_at_IB!B21516+Milk_R_at_Eastern_Crossing!E21515</f>
        <v>0</v>
      </c>
      <c r="H21515" s="7">
        <f t="shared" si="1783"/>
        <v>0</v>
      </c>
    </row>
    <row r="21516" spans="1:8">
      <c r="A21516">
        <f t="shared" si="1779"/>
        <v>2017</v>
      </c>
      <c r="B21516">
        <f t="shared" si="1780"/>
        <v>11</v>
      </c>
      <c r="C21516">
        <f t="shared" si="1781"/>
        <v>22</v>
      </c>
      <c r="D21516" s="3">
        <v>43061</v>
      </c>
      <c r="E21516" s="8">
        <v>0</v>
      </c>
      <c r="F21516" s="7">
        <f t="shared" si="1782"/>
        <v>0</v>
      </c>
      <c r="G21516" s="8">
        <f>Milk_R_at_Western_Crossing!B21517+NF_Milk_R_at_IB!B21517+Milk_R_at_Eastern_Crossing!E21516</f>
        <v>0</v>
      </c>
      <c r="H21516" s="7">
        <f t="shared" si="1783"/>
        <v>0</v>
      </c>
    </row>
    <row r="21517" spans="1:8">
      <c r="A21517">
        <f t="shared" si="1779"/>
        <v>2017</v>
      </c>
      <c r="B21517">
        <f t="shared" si="1780"/>
        <v>11</v>
      </c>
      <c r="C21517">
        <f t="shared" si="1781"/>
        <v>23</v>
      </c>
      <c r="D21517" s="3">
        <v>43062</v>
      </c>
      <c r="E21517" s="8">
        <v>0</v>
      </c>
      <c r="F21517" s="7">
        <f t="shared" si="1782"/>
        <v>0</v>
      </c>
      <c r="G21517" s="8">
        <f>Milk_R_at_Western_Crossing!B21518+NF_Milk_R_at_IB!B21518+Milk_R_at_Eastern_Crossing!E21517</f>
        <v>0</v>
      </c>
      <c r="H21517" s="7">
        <f t="shared" si="1783"/>
        <v>0</v>
      </c>
    </row>
    <row r="21518" spans="1:8">
      <c r="A21518">
        <f t="shared" si="1779"/>
        <v>2017</v>
      </c>
      <c r="B21518">
        <f t="shared" si="1780"/>
        <v>11</v>
      </c>
      <c r="C21518">
        <f t="shared" si="1781"/>
        <v>24</v>
      </c>
      <c r="D21518" s="3">
        <v>43063</v>
      </c>
      <c r="E21518" s="8">
        <v>0</v>
      </c>
      <c r="F21518" s="7">
        <f t="shared" si="1782"/>
        <v>0</v>
      </c>
      <c r="G21518" s="8">
        <f>Milk_R_at_Western_Crossing!B21519+NF_Milk_R_at_IB!B21519+Milk_R_at_Eastern_Crossing!E21518</f>
        <v>0</v>
      </c>
      <c r="H21518" s="7">
        <f t="shared" si="1783"/>
        <v>0</v>
      </c>
    </row>
    <row r="21519" spans="1:8">
      <c r="A21519">
        <f t="shared" si="1779"/>
        <v>2017</v>
      </c>
      <c r="B21519">
        <f t="shared" si="1780"/>
        <v>11</v>
      </c>
      <c r="C21519">
        <f t="shared" si="1781"/>
        <v>25</v>
      </c>
      <c r="D21519" s="3">
        <v>43064</v>
      </c>
      <c r="E21519" s="8">
        <v>0</v>
      </c>
      <c r="F21519" s="7">
        <f t="shared" si="1782"/>
        <v>0</v>
      </c>
      <c r="G21519" s="8">
        <f>Milk_R_at_Western_Crossing!B21520+NF_Milk_R_at_IB!B21520+Milk_R_at_Eastern_Crossing!E21519</f>
        <v>0</v>
      </c>
      <c r="H21519" s="7">
        <f t="shared" si="1783"/>
        <v>0</v>
      </c>
    </row>
    <row r="21520" spans="1:8">
      <c r="A21520">
        <f t="shared" si="1779"/>
        <v>2017</v>
      </c>
      <c r="B21520">
        <f t="shared" si="1780"/>
        <v>11</v>
      </c>
      <c r="C21520">
        <f t="shared" si="1781"/>
        <v>26</v>
      </c>
      <c r="D21520" s="3">
        <v>43065</v>
      </c>
      <c r="E21520" s="8">
        <v>0</v>
      </c>
      <c r="F21520" s="7">
        <f t="shared" si="1782"/>
        <v>0</v>
      </c>
      <c r="G21520" s="8">
        <f>Milk_R_at_Western_Crossing!B21521+NF_Milk_R_at_IB!B21521+Milk_R_at_Eastern_Crossing!E21520</f>
        <v>0</v>
      </c>
      <c r="H21520" s="7">
        <f t="shared" si="1783"/>
        <v>0</v>
      </c>
    </row>
    <row r="21521" spans="1:8">
      <c r="A21521">
        <f t="shared" si="1779"/>
        <v>2017</v>
      </c>
      <c r="B21521">
        <f t="shared" si="1780"/>
        <v>11</v>
      </c>
      <c r="C21521">
        <f t="shared" si="1781"/>
        <v>27</v>
      </c>
      <c r="D21521" s="3">
        <v>43066</v>
      </c>
      <c r="E21521" s="8">
        <v>0</v>
      </c>
      <c r="F21521" s="7">
        <f t="shared" si="1782"/>
        <v>0</v>
      </c>
      <c r="G21521" s="8">
        <f>Milk_R_at_Western_Crossing!B21522+NF_Milk_R_at_IB!B21522+Milk_R_at_Eastern_Crossing!E21521</f>
        <v>0</v>
      </c>
      <c r="H21521" s="7">
        <f t="shared" si="1783"/>
        <v>0</v>
      </c>
    </row>
    <row r="21522" spans="1:8">
      <c r="A21522">
        <f t="shared" si="1779"/>
        <v>2017</v>
      </c>
      <c r="B21522">
        <f t="shared" si="1780"/>
        <v>11</v>
      </c>
      <c r="C21522">
        <f t="shared" si="1781"/>
        <v>28</v>
      </c>
      <c r="D21522" s="3">
        <v>43067</v>
      </c>
      <c r="E21522" s="8">
        <v>0</v>
      </c>
      <c r="F21522" s="7">
        <f t="shared" si="1782"/>
        <v>0</v>
      </c>
      <c r="G21522" s="8">
        <f>Milk_R_at_Western_Crossing!B21523+NF_Milk_R_at_IB!B21523+Milk_R_at_Eastern_Crossing!E21522</f>
        <v>0</v>
      </c>
      <c r="H21522" s="7">
        <f t="shared" si="1783"/>
        <v>0</v>
      </c>
    </row>
    <row r="21523" spans="1:8">
      <c r="A21523">
        <f t="shared" si="1779"/>
        <v>2017</v>
      </c>
      <c r="B21523">
        <f t="shared" si="1780"/>
        <v>11</v>
      </c>
      <c r="C21523">
        <f t="shared" si="1781"/>
        <v>29</v>
      </c>
      <c r="D21523" s="3">
        <v>43068</v>
      </c>
      <c r="E21523" s="8">
        <v>0</v>
      </c>
      <c r="F21523" s="7">
        <f t="shared" si="1782"/>
        <v>0</v>
      </c>
      <c r="G21523" s="8">
        <f>Milk_R_at_Western_Crossing!B21524+NF_Milk_R_at_IB!B21524+Milk_R_at_Eastern_Crossing!E21523</f>
        <v>0</v>
      </c>
      <c r="H21523" s="7">
        <f t="shared" si="1783"/>
        <v>0</v>
      </c>
    </row>
    <row r="21524" spans="1:8">
      <c r="A21524">
        <f t="shared" si="1779"/>
        <v>2017</v>
      </c>
      <c r="B21524">
        <f t="shared" si="1780"/>
        <v>11</v>
      </c>
      <c r="C21524">
        <f t="shared" si="1781"/>
        <v>30</v>
      </c>
      <c r="D21524" s="3">
        <v>43069</v>
      </c>
      <c r="E21524" s="8">
        <v>0</v>
      </c>
      <c r="F21524" s="7">
        <f t="shared" si="1782"/>
        <v>0</v>
      </c>
      <c r="G21524" s="8">
        <f>Milk_R_at_Western_Crossing!B21525+NF_Milk_R_at_IB!B21525+Milk_R_at_Eastern_Crossing!E21524</f>
        <v>0</v>
      </c>
      <c r="H21524" s="7">
        <f t="shared" si="1783"/>
        <v>0</v>
      </c>
    </row>
    <row r="21525" spans="1:8">
      <c r="A21525">
        <f t="shared" si="1779"/>
        <v>2017</v>
      </c>
      <c r="B21525">
        <f t="shared" si="1780"/>
        <v>12</v>
      </c>
      <c r="C21525">
        <f t="shared" si="1781"/>
        <v>1</v>
      </c>
      <c r="D21525" s="3">
        <v>43070</v>
      </c>
      <c r="E21525" s="8">
        <v>0</v>
      </c>
      <c r="F21525" s="7">
        <f t="shared" si="1782"/>
        <v>0</v>
      </c>
      <c r="G21525" s="8">
        <f>Milk_R_at_Western_Crossing!B21526+NF_Milk_R_at_IB!B21526+Milk_R_at_Eastern_Crossing!E21525</f>
        <v>0</v>
      </c>
      <c r="H21525" s="7">
        <f t="shared" si="1783"/>
        <v>0</v>
      </c>
    </row>
    <row r="21526" spans="1:8">
      <c r="A21526">
        <f t="shared" si="1779"/>
        <v>2017</v>
      </c>
      <c r="B21526">
        <f t="shared" si="1780"/>
        <v>12</v>
      </c>
      <c r="C21526">
        <f t="shared" si="1781"/>
        <v>2</v>
      </c>
      <c r="D21526" s="3">
        <v>43071</v>
      </c>
      <c r="E21526" s="8">
        <v>0</v>
      </c>
      <c r="F21526" s="7">
        <f t="shared" si="1782"/>
        <v>0</v>
      </c>
      <c r="G21526" s="8">
        <f>Milk_R_at_Western_Crossing!B21527+NF_Milk_R_at_IB!B21527+Milk_R_at_Eastern_Crossing!E21526</f>
        <v>0</v>
      </c>
      <c r="H21526" s="7">
        <f t="shared" si="1783"/>
        <v>0</v>
      </c>
    </row>
    <row r="21527" spans="1:8">
      <c r="A21527">
        <f t="shared" si="1779"/>
        <v>2017</v>
      </c>
      <c r="B21527">
        <f t="shared" si="1780"/>
        <v>12</v>
      </c>
      <c r="C21527">
        <f t="shared" si="1781"/>
        <v>3</v>
      </c>
      <c r="D21527" s="3">
        <v>43072</v>
      </c>
      <c r="E21527" s="8">
        <v>0</v>
      </c>
      <c r="F21527" s="7">
        <f t="shared" si="1782"/>
        <v>0</v>
      </c>
      <c r="G21527" s="8">
        <f>Milk_R_at_Western_Crossing!B21528+NF_Milk_R_at_IB!B21528+Milk_R_at_Eastern_Crossing!E21527</f>
        <v>0</v>
      </c>
      <c r="H21527" s="7">
        <f t="shared" si="1783"/>
        <v>0</v>
      </c>
    </row>
    <row r="21528" spans="1:8">
      <c r="A21528">
        <f t="shared" si="1779"/>
        <v>2017</v>
      </c>
      <c r="B21528">
        <f t="shared" si="1780"/>
        <v>12</v>
      </c>
      <c r="C21528">
        <f t="shared" si="1781"/>
        <v>4</v>
      </c>
      <c r="D21528" s="3">
        <v>43073</v>
      </c>
      <c r="E21528" s="8">
        <v>0</v>
      </c>
      <c r="F21528" s="7">
        <f t="shared" si="1782"/>
        <v>0</v>
      </c>
      <c r="G21528" s="8">
        <f>Milk_R_at_Western_Crossing!B21529+NF_Milk_R_at_IB!B21529+Milk_R_at_Eastern_Crossing!E21528</f>
        <v>0</v>
      </c>
      <c r="H21528" s="7">
        <f t="shared" si="1783"/>
        <v>0</v>
      </c>
    </row>
    <row r="21529" spans="1:8">
      <c r="A21529">
        <f t="shared" si="1779"/>
        <v>2017</v>
      </c>
      <c r="B21529">
        <f t="shared" si="1780"/>
        <v>12</v>
      </c>
      <c r="C21529">
        <f t="shared" si="1781"/>
        <v>5</v>
      </c>
      <c r="D21529" s="3">
        <v>43074</v>
      </c>
      <c r="E21529" s="8">
        <v>0</v>
      </c>
      <c r="F21529" s="7">
        <f t="shared" si="1782"/>
        <v>0</v>
      </c>
      <c r="G21529" s="8">
        <f>Milk_R_at_Western_Crossing!B21530+NF_Milk_R_at_IB!B21530+Milk_R_at_Eastern_Crossing!E21529</f>
        <v>0</v>
      </c>
      <c r="H21529" s="7">
        <f t="shared" si="1783"/>
        <v>0</v>
      </c>
    </row>
    <row r="21530" spans="1:8">
      <c r="A21530">
        <f t="shared" si="1779"/>
        <v>2017</v>
      </c>
      <c r="B21530">
        <f t="shared" si="1780"/>
        <v>12</v>
      </c>
      <c r="C21530">
        <f t="shared" si="1781"/>
        <v>6</v>
      </c>
      <c r="D21530" s="3">
        <v>43075</v>
      </c>
      <c r="E21530" s="8">
        <v>0</v>
      </c>
      <c r="F21530" s="7">
        <f t="shared" si="1782"/>
        <v>0</v>
      </c>
      <c r="G21530" s="8">
        <f>Milk_R_at_Western_Crossing!B21531+NF_Milk_R_at_IB!B21531+Milk_R_at_Eastern_Crossing!E21530</f>
        <v>0</v>
      </c>
      <c r="H21530" s="7">
        <f t="shared" si="1783"/>
        <v>0</v>
      </c>
    </row>
    <row r="21531" spans="1:8">
      <c r="A21531">
        <f t="shared" si="1779"/>
        <v>2017</v>
      </c>
      <c r="B21531">
        <f t="shared" si="1780"/>
        <v>12</v>
      </c>
      <c r="C21531">
        <f t="shared" si="1781"/>
        <v>7</v>
      </c>
      <c r="D21531" s="3">
        <v>43076</v>
      </c>
      <c r="E21531" s="8">
        <v>0</v>
      </c>
      <c r="F21531" s="7">
        <f t="shared" si="1782"/>
        <v>0</v>
      </c>
      <c r="G21531" s="8">
        <f>Milk_R_at_Western_Crossing!B21532+NF_Milk_R_at_IB!B21532+Milk_R_at_Eastern_Crossing!E21531</f>
        <v>0</v>
      </c>
      <c r="H21531" s="7">
        <f t="shared" si="1783"/>
        <v>0</v>
      </c>
    </row>
    <row r="21532" spans="1:8">
      <c r="A21532">
        <f t="shared" si="1779"/>
        <v>2017</v>
      </c>
      <c r="B21532">
        <f t="shared" si="1780"/>
        <v>12</v>
      </c>
      <c r="C21532">
        <f t="shared" si="1781"/>
        <v>8</v>
      </c>
      <c r="D21532" s="3">
        <v>43077</v>
      </c>
      <c r="E21532" s="8">
        <v>0</v>
      </c>
      <c r="F21532" s="7">
        <f t="shared" si="1782"/>
        <v>0</v>
      </c>
      <c r="G21532" s="8">
        <f>Milk_R_at_Western_Crossing!B21533+NF_Milk_R_at_IB!B21533+Milk_R_at_Eastern_Crossing!E21532</f>
        <v>0</v>
      </c>
      <c r="H21532" s="7">
        <f t="shared" si="1783"/>
        <v>0</v>
      </c>
    </row>
    <row r="21533" spans="1:8">
      <c r="A21533">
        <f t="shared" si="1779"/>
        <v>2017</v>
      </c>
      <c r="B21533">
        <f t="shared" si="1780"/>
        <v>12</v>
      </c>
      <c r="C21533">
        <f t="shared" si="1781"/>
        <v>9</v>
      </c>
      <c r="D21533" s="3">
        <v>43078</v>
      </c>
      <c r="E21533" s="8">
        <v>0</v>
      </c>
      <c r="F21533" s="7">
        <f t="shared" si="1782"/>
        <v>0</v>
      </c>
      <c r="G21533" s="8">
        <f>Milk_R_at_Western_Crossing!B21534+NF_Milk_R_at_IB!B21534+Milk_R_at_Eastern_Crossing!E21533</f>
        <v>0</v>
      </c>
      <c r="H21533" s="7">
        <f t="shared" si="1783"/>
        <v>0</v>
      </c>
    </row>
    <row r="21534" spans="1:8">
      <c r="A21534">
        <f t="shared" si="1779"/>
        <v>2017</v>
      </c>
      <c r="B21534">
        <f t="shared" si="1780"/>
        <v>12</v>
      </c>
      <c r="C21534">
        <f t="shared" si="1781"/>
        <v>10</v>
      </c>
      <c r="D21534" s="3">
        <v>43079</v>
      </c>
      <c r="E21534" s="8">
        <v>0</v>
      </c>
      <c r="F21534" s="7">
        <f t="shared" si="1782"/>
        <v>0</v>
      </c>
      <c r="G21534" s="8">
        <f>Milk_R_at_Western_Crossing!B21535+NF_Milk_R_at_IB!B21535+Milk_R_at_Eastern_Crossing!E21534</f>
        <v>0</v>
      </c>
      <c r="H21534" s="7">
        <f t="shared" si="1783"/>
        <v>0</v>
      </c>
    </row>
    <row r="21535" spans="1:8">
      <c r="A21535">
        <f t="shared" si="1779"/>
        <v>2017</v>
      </c>
      <c r="B21535">
        <f t="shared" si="1780"/>
        <v>12</v>
      </c>
      <c r="C21535">
        <f t="shared" si="1781"/>
        <v>11</v>
      </c>
      <c r="D21535" s="3">
        <v>43080</v>
      </c>
      <c r="E21535" s="8">
        <v>0</v>
      </c>
      <c r="F21535" s="7">
        <f t="shared" si="1782"/>
        <v>0</v>
      </c>
      <c r="G21535" s="8">
        <f>Milk_R_at_Western_Crossing!B21536+NF_Milk_R_at_IB!B21536+Milk_R_at_Eastern_Crossing!E21535</f>
        <v>0</v>
      </c>
      <c r="H21535" s="7">
        <f t="shared" si="1783"/>
        <v>0</v>
      </c>
    </row>
    <row r="21536" spans="1:8">
      <c r="A21536">
        <f t="shared" si="1779"/>
        <v>2017</v>
      </c>
      <c r="B21536">
        <f t="shared" si="1780"/>
        <v>12</v>
      </c>
      <c r="C21536">
        <f t="shared" si="1781"/>
        <v>12</v>
      </c>
      <c r="D21536" s="3">
        <v>43081</v>
      </c>
      <c r="E21536" s="8">
        <v>0</v>
      </c>
      <c r="F21536" s="7">
        <f t="shared" si="1782"/>
        <v>0</v>
      </c>
      <c r="G21536" s="8">
        <f>Milk_R_at_Western_Crossing!B21537+NF_Milk_R_at_IB!B21537+Milk_R_at_Eastern_Crossing!E21536</f>
        <v>0</v>
      </c>
      <c r="H21536" s="7">
        <f t="shared" si="1783"/>
        <v>0</v>
      </c>
    </row>
    <row r="21537" spans="1:8">
      <c r="A21537">
        <f t="shared" si="1779"/>
        <v>2017</v>
      </c>
      <c r="B21537">
        <f t="shared" si="1780"/>
        <v>12</v>
      </c>
      <c r="C21537">
        <f t="shared" si="1781"/>
        <v>13</v>
      </c>
      <c r="D21537" s="3">
        <v>43082</v>
      </c>
      <c r="E21537" s="8">
        <v>0</v>
      </c>
      <c r="F21537" s="7">
        <f t="shared" si="1782"/>
        <v>0</v>
      </c>
      <c r="G21537" s="8">
        <f>Milk_R_at_Western_Crossing!B21538+NF_Milk_R_at_IB!B21538+Milk_R_at_Eastern_Crossing!E21537</f>
        <v>0</v>
      </c>
      <c r="H21537" s="7">
        <f t="shared" si="1783"/>
        <v>0</v>
      </c>
    </row>
    <row r="21538" spans="1:8">
      <c r="A21538">
        <f t="shared" si="1779"/>
        <v>2017</v>
      </c>
      <c r="B21538">
        <f t="shared" si="1780"/>
        <v>12</v>
      </c>
      <c r="C21538">
        <f t="shared" si="1781"/>
        <v>14</v>
      </c>
      <c r="D21538" s="3">
        <v>43083</v>
      </c>
      <c r="E21538" s="8">
        <v>0</v>
      </c>
      <c r="F21538" s="7">
        <f t="shared" si="1782"/>
        <v>0</v>
      </c>
      <c r="G21538" s="8">
        <f>Milk_R_at_Western_Crossing!B21539+NF_Milk_R_at_IB!B21539+Milk_R_at_Eastern_Crossing!E21538</f>
        <v>0</v>
      </c>
      <c r="H21538" s="7">
        <f t="shared" si="1783"/>
        <v>0</v>
      </c>
    </row>
    <row r="21539" spans="1:8">
      <c r="A21539">
        <f t="shared" si="1779"/>
        <v>2017</v>
      </c>
      <c r="B21539">
        <f t="shared" si="1780"/>
        <v>12</v>
      </c>
      <c r="C21539">
        <f t="shared" si="1781"/>
        <v>15</v>
      </c>
      <c r="D21539" s="3">
        <v>43084</v>
      </c>
      <c r="E21539" s="8">
        <v>0</v>
      </c>
      <c r="F21539" s="7">
        <f t="shared" si="1782"/>
        <v>0</v>
      </c>
      <c r="G21539" s="8">
        <f>Milk_R_at_Western_Crossing!B21540+NF_Milk_R_at_IB!B21540+Milk_R_at_Eastern_Crossing!E21539</f>
        <v>0</v>
      </c>
      <c r="H21539" s="7">
        <f t="shared" si="1783"/>
        <v>0</v>
      </c>
    </row>
    <row r="21540" spans="1:8">
      <c r="A21540">
        <f t="shared" si="1779"/>
        <v>2017</v>
      </c>
      <c r="B21540">
        <f t="shared" si="1780"/>
        <v>12</v>
      </c>
      <c r="C21540">
        <f t="shared" si="1781"/>
        <v>16</v>
      </c>
      <c r="D21540" s="3">
        <v>43085</v>
      </c>
      <c r="E21540" s="8">
        <v>0</v>
      </c>
      <c r="F21540" s="7">
        <f t="shared" si="1782"/>
        <v>0</v>
      </c>
      <c r="G21540" s="8">
        <f>Milk_R_at_Western_Crossing!B21541+NF_Milk_R_at_IB!B21541+Milk_R_at_Eastern_Crossing!E21540</f>
        <v>0</v>
      </c>
      <c r="H21540" s="7">
        <f t="shared" si="1783"/>
        <v>0</v>
      </c>
    </row>
    <row r="21541" spans="1:8">
      <c r="A21541">
        <f t="shared" si="1779"/>
        <v>2017</v>
      </c>
      <c r="B21541">
        <f t="shared" si="1780"/>
        <v>12</v>
      </c>
      <c r="C21541">
        <f t="shared" si="1781"/>
        <v>17</v>
      </c>
      <c r="D21541" s="3">
        <v>43086</v>
      </c>
      <c r="E21541" s="8">
        <v>0</v>
      </c>
      <c r="F21541" s="7">
        <f t="shared" si="1782"/>
        <v>0</v>
      </c>
      <c r="G21541" s="8">
        <f>Milk_R_at_Western_Crossing!B21542+NF_Milk_R_at_IB!B21542+Milk_R_at_Eastern_Crossing!E21541</f>
        <v>0</v>
      </c>
      <c r="H21541" s="7">
        <f t="shared" si="1783"/>
        <v>0</v>
      </c>
    </row>
    <row r="21542" spans="1:8">
      <c r="A21542">
        <f t="shared" si="1779"/>
        <v>2017</v>
      </c>
      <c r="B21542">
        <f t="shared" si="1780"/>
        <v>12</v>
      </c>
      <c r="C21542">
        <f t="shared" si="1781"/>
        <v>18</v>
      </c>
      <c r="D21542" s="3">
        <v>43087</v>
      </c>
      <c r="E21542" s="8">
        <v>0</v>
      </c>
      <c r="F21542" s="7">
        <f t="shared" si="1782"/>
        <v>0</v>
      </c>
      <c r="G21542" s="8">
        <f>Milk_R_at_Western_Crossing!B21543+NF_Milk_R_at_IB!B21543+Milk_R_at_Eastern_Crossing!E21542</f>
        <v>0</v>
      </c>
      <c r="H21542" s="7">
        <f t="shared" si="1783"/>
        <v>0</v>
      </c>
    </row>
    <row r="21543" spans="1:8">
      <c r="A21543">
        <f t="shared" si="1779"/>
        <v>2017</v>
      </c>
      <c r="B21543">
        <f t="shared" si="1780"/>
        <v>12</v>
      </c>
      <c r="C21543">
        <f t="shared" si="1781"/>
        <v>19</v>
      </c>
      <c r="D21543" s="3">
        <v>43088</v>
      </c>
      <c r="E21543" s="8">
        <v>0</v>
      </c>
      <c r="F21543" s="7">
        <f t="shared" si="1782"/>
        <v>0</v>
      </c>
      <c r="G21543" s="8">
        <f>Milk_R_at_Western_Crossing!B21544+NF_Milk_R_at_IB!B21544+Milk_R_at_Eastern_Crossing!E21543</f>
        <v>0</v>
      </c>
      <c r="H21543" s="7">
        <f t="shared" si="1783"/>
        <v>0</v>
      </c>
    </row>
    <row r="21544" spans="1:8">
      <c r="A21544">
        <f t="shared" si="1779"/>
        <v>2017</v>
      </c>
      <c r="B21544">
        <f t="shared" si="1780"/>
        <v>12</v>
      </c>
      <c r="C21544">
        <f t="shared" si="1781"/>
        <v>20</v>
      </c>
      <c r="D21544" s="3">
        <v>43089</v>
      </c>
      <c r="E21544" s="8">
        <v>0</v>
      </c>
      <c r="F21544" s="7">
        <f t="shared" si="1782"/>
        <v>0</v>
      </c>
      <c r="G21544" s="8">
        <f>Milk_R_at_Western_Crossing!B21545+NF_Milk_R_at_IB!B21545+Milk_R_at_Eastern_Crossing!E21544</f>
        <v>0</v>
      </c>
      <c r="H21544" s="7">
        <f t="shared" si="1783"/>
        <v>0</v>
      </c>
    </row>
    <row r="21545" spans="1:8">
      <c r="A21545">
        <f t="shared" si="1779"/>
        <v>2017</v>
      </c>
      <c r="B21545">
        <f t="shared" si="1780"/>
        <v>12</v>
      </c>
      <c r="C21545">
        <f t="shared" si="1781"/>
        <v>21</v>
      </c>
      <c r="D21545" s="3">
        <v>43090</v>
      </c>
      <c r="E21545" s="8">
        <v>0</v>
      </c>
      <c r="F21545" s="7">
        <f t="shared" si="1782"/>
        <v>0</v>
      </c>
      <c r="G21545" s="8">
        <f>Milk_R_at_Western_Crossing!B21546+NF_Milk_R_at_IB!B21546+Milk_R_at_Eastern_Crossing!E21545</f>
        <v>0</v>
      </c>
      <c r="H21545" s="7">
        <f t="shared" si="1783"/>
        <v>0</v>
      </c>
    </row>
    <row r="21546" spans="1:8">
      <c r="A21546">
        <f t="shared" si="1779"/>
        <v>2017</v>
      </c>
      <c r="B21546">
        <f t="shared" si="1780"/>
        <v>12</v>
      </c>
      <c r="C21546">
        <f t="shared" si="1781"/>
        <v>22</v>
      </c>
      <c r="D21546" s="3">
        <v>43091</v>
      </c>
      <c r="E21546" s="8">
        <v>0</v>
      </c>
      <c r="F21546" s="7">
        <f t="shared" si="1782"/>
        <v>0</v>
      </c>
      <c r="G21546" s="8">
        <f>Milk_R_at_Western_Crossing!B21547+NF_Milk_R_at_IB!B21547+Milk_R_at_Eastern_Crossing!E21546</f>
        <v>0</v>
      </c>
      <c r="H21546" s="7">
        <f t="shared" si="1783"/>
        <v>0</v>
      </c>
    </row>
    <row r="21547" spans="1:8">
      <c r="A21547">
        <f t="shared" si="1779"/>
        <v>2017</v>
      </c>
      <c r="B21547">
        <f t="shared" si="1780"/>
        <v>12</v>
      </c>
      <c r="C21547">
        <f t="shared" si="1781"/>
        <v>23</v>
      </c>
      <c r="D21547" s="3">
        <v>43092</v>
      </c>
      <c r="E21547" s="8">
        <v>0</v>
      </c>
      <c r="F21547" s="7">
        <f t="shared" si="1782"/>
        <v>0</v>
      </c>
      <c r="G21547" s="8">
        <f>Milk_R_at_Western_Crossing!B21548+NF_Milk_R_at_IB!B21548+Milk_R_at_Eastern_Crossing!E21547</f>
        <v>0</v>
      </c>
      <c r="H21547" s="7">
        <f t="shared" si="1783"/>
        <v>0</v>
      </c>
    </row>
    <row r="21548" spans="1:8">
      <c r="A21548">
        <f t="shared" si="1779"/>
        <v>2017</v>
      </c>
      <c r="B21548">
        <f t="shared" si="1780"/>
        <v>12</v>
      </c>
      <c r="C21548">
        <f t="shared" si="1781"/>
        <v>24</v>
      </c>
      <c r="D21548" s="3">
        <v>43093</v>
      </c>
      <c r="E21548" s="8">
        <v>0</v>
      </c>
      <c r="F21548" s="7">
        <f t="shared" si="1782"/>
        <v>0</v>
      </c>
      <c r="G21548" s="8">
        <f>Milk_R_at_Western_Crossing!B21549+NF_Milk_R_at_IB!B21549+Milk_R_at_Eastern_Crossing!E21548</f>
        <v>0</v>
      </c>
      <c r="H21548" s="7">
        <f t="shared" si="1783"/>
        <v>0</v>
      </c>
    </row>
    <row r="21549" spans="1:8">
      <c r="A21549">
        <f t="shared" si="1779"/>
        <v>2017</v>
      </c>
      <c r="B21549">
        <f t="shared" si="1780"/>
        <v>12</v>
      </c>
      <c r="C21549">
        <f t="shared" si="1781"/>
        <v>25</v>
      </c>
      <c r="D21549" s="3">
        <v>43094</v>
      </c>
      <c r="E21549" s="8">
        <v>0</v>
      </c>
      <c r="F21549" s="7">
        <f t="shared" si="1782"/>
        <v>0</v>
      </c>
      <c r="G21549" s="8">
        <f>Milk_R_at_Western_Crossing!B21550+NF_Milk_R_at_IB!B21550+Milk_R_at_Eastern_Crossing!E21549</f>
        <v>0</v>
      </c>
      <c r="H21549" s="7">
        <f t="shared" si="1783"/>
        <v>0</v>
      </c>
    </row>
    <row r="21550" spans="1:8">
      <c r="A21550">
        <f t="shared" si="1779"/>
        <v>2017</v>
      </c>
      <c r="B21550">
        <f t="shared" si="1780"/>
        <v>12</v>
      </c>
      <c r="C21550">
        <f t="shared" si="1781"/>
        <v>26</v>
      </c>
      <c r="D21550" s="3">
        <v>43095</v>
      </c>
      <c r="E21550" s="8">
        <v>0</v>
      </c>
      <c r="F21550" s="7">
        <f t="shared" si="1782"/>
        <v>0</v>
      </c>
      <c r="G21550" s="8">
        <f>Milk_R_at_Western_Crossing!B21551+NF_Milk_R_at_IB!B21551+Milk_R_at_Eastern_Crossing!E21550</f>
        <v>0</v>
      </c>
      <c r="H21550" s="7">
        <f t="shared" si="1783"/>
        <v>0</v>
      </c>
    </row>
    <row r="21551" spans="1:8">
      <c r="A21551">
        <f t="shared" si="1779"/>
        <v>2017</v>
      </c>
      <c r="B21551">
        <f t="shared" si="1780"/>
        <v>12</v>
      </c>
      <c r="C21551">
        <f t="shared" si="1781"/>
        <v>27</v>
      </c>
      <c r="D21551" s="3">
        <v>43096</v>
      </c>
      <c r="E21551" s="8">
        <v>0</v>
      </c>
      <c r="F21551" s="7">
        <f t="shared" si="1782"/>
        <v>0</v>
      </c>
      <c r="G21551" s="8">
        <f>Milk_R_at_Western_Crossing!B21552+NF_Milk_R_at_IB!B21552+Milk_R_at_Eastern_Crossing!E21551</f>
        <v>0</v>
      </c>
      <c r="H21551" s="7">
        <f t="shared" si="1783"/>
        <v>0</v>
      </c>
    </row>
    <row r="21552" spans="1:8">
      <c r="A21552">
        <f t="shared" si="1779"/>
        <v>2017</v>
      </c>
      <c r="B21552">
        <f t="shared" si="1780"/>
        <v>12</v>
      </c>
      <c r="C21552">
        <f t="shared" si="1781"/>
        <v>28</v>
      </c>
      <c r="D21552" s="3">
        <v>43097</v>
      </c>
      <c r="E21552" s="8">
        <v>0</v>
      </c>
      <c r="F21552" s="7">
        <f t="shared" si="1782"/>
        <v>0</v>
      </c>
      <c r="G21552" s="8">
        <f>Milk_R_at_Western_Crossing!B21553+NF_Milk_R_at_IB!B21553+Milk_R_at_Eastern_Crossing!E21552</f>
        <v>0</v>
      </c>
      <c r="H21552" s="7">
        <f t="shared" si="1783"/>
        <v>0</v>
      </c>
    </row>
    <row r="21553" spans="1:8">
      <c r="A21553">
        <f t="shared" si="1779"/>
        <v>2017</v>
      </c>
      <c r="B21553">
        <f t="shared" si="1780"/>
        <v>12</v>
      </c>
      <c r="C21553">
        <f t="shared" si="1781"/>
        <v>29</v>
      </c>
      <c r="D21553" s="3">
        <v>43098</v>
      </c>
      <c r="E21553" s="8">
        <v>0</v>
      </c>
      <c r="F21553" s="7">
        <f t="shared" si="1782"/>
        <v>0</v>
      </c>
      <c r="G21553" s="8">
        <f>Milk_R_at_Western_Crossing!B21554+NF_Milk_R_at_IB!B21554+Milk_R_at_Eastern_Crossing!E21553</f>
        <v>0</v>
      </c>
      <c r="H21553" s="7">
        <f t="shared" si="1783"/>
        <v>0</v>
      </c>
    </row>
    <row r="21554" spans="1:8">
      <c r="A21554">
        <f t="shared" si="1779"/>
        <v>2017</v>
      </c>
      <c r="B21554">
        <f t="shared" si="1780"/>
        <v>12</v>
      </c>
      <c r="C21554">
        <f t="shared" si="1781"/>
        <v>30</v>
      </c>
      <c r="D21554" s="3">
        <v>43099</v>
      </c>
      <c r="E21554" s="8">
        <v>0</v>
      </c>
      <c r="F21554" s="7">
        <f t="shared" si="1782"/>
        <v>0</v>
      </c>
      <c r="G21554" s="8">
        <f>Milk_R_at_Western_Crossing!B21555+NF_Milk_R_at_IB!B21555+Milk_R_at_Eastern_Crossing!E21554</f>
        <v>0</v>
      </c>
      <c r="H21554" s="7">
        <f t="shared" si="1783"/>
        <v>0</v>
      </c>
    </row>
    <row r="21555" spans="1:8">
      <c r="A21555">
        <f t="shared" si="1779"/>
        <v>2017</v>
      </c>
      <c r="B21555">
        <f t="shared" si="1780"/>
        <v>12</v>
      </c>
      <c r="C21555">
        <f t="shared" si="1781"/>
        <v>31</v>
      </c>
      <c r="D21555" s="3">
        <v>43100</v>
      </c>
      <c r="E21555" s="8">
        <v>0</v>
      </c>
      <c r="F21555" s="7">
        <f t="shared" si="1782"/>
        <v>0</v>
      </c>
      <c r="G21555" s="8">
        <f>Milk_R_at_Western_Crossing!B21556+NF_Milk_R_at_IB!B21556+Milk_R_at_Eastern_Crossing!E21555</f>
        <v>0</v>
      </c>
      <c r="H21555" s="7">
        <f t="shared" si="1783"/>
        <v>0</v>
      </c>
    </row>
  </sheetData>
  <mergeCells count="2">
    <mergeCell ref="E4:F4"/>
    <mergeCell ref="N4:O4"/>
  </mergeCells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AC25A-8EC4-409E-8A7B-5F26C800DA32}">
  <dimension ref="A5:B21556"/>
  <sheetViews>
    <sheetView workbookViewId="0">
      <selection activeCell="A7" sqref="A7"/>
    </sheetView>
  </sheetViews>
  <sheetFormatPr defaultRowHeight="15"/>
  <cols>
    <col min="1" max="1" width="12" customWidth="1"/>
    <col min="2" max="2" width="26" customWidth="1"/>
  </cols>
  <sheetData>
    <row r="5" spans="1:2" ht="30">
      <c r="B5" s="4" t="s">
        <v>15</v>
      </c>
    </row>
    <row r="6" spans="1:2" ht="30">
      <c r="A6" s="6" t="s">
        <v>2</v>
      </c>
      <c r="B6" s="5" t="s">
        <v>16</v>
      </c>
    </row>
    <row r="7" spans="1:2">
      <c r="A7" s="1">
        <v>21551</v>
      </c>
      <c r="B7">
        <v>37</v>
      </c>
    </row>
    <row r="8" spans="1:2">
      <c r="A8" s="1">
        <v>21552</v>
      </c>
      <c r="B8">
        <v>42</v>
      </c>
    </row>
    <row r="9" spans="1:2">
      <c r="A9" s="1">
        <v>21553</v>
      </c>
      <c r="B9">
        <v>49</v>
      </c>
    </row>
    <row r="10" spans="1:2">
      <c r="A10" s="1">
        <v>21554</v>
      </c>
      <c r="B10">
        <v>43</v>
      </c>
    </row>
    <row r="11" spans="1:2">
      <c r="A11" s="1">
        <v>21555</v>
      </c>
      <c r="B11">
        <v>43</v>
      </c>
    </row>
    <row r="12" spans="1:2">
      <c r="A12" s="1">
        <v>21556</v>
      </c>
      <c r="B12">
        <v>34</v>
      </c>
    </row>
    <row r="13" spans="1:2">
      <c r="A13" s="1">
        <v>21557</v>
      </c>
      <c r="B13">
        <v>23</v>
      </c>
    </row>
    <row r="14" spans="1:2">
      <c r="A14" s="1">
        <v>21558</v>
      </c>
      <c r="B14">
        <v>21</v>
      </c>
    </row>
    <row r="15" spans="1:2">
      <c r="A15" s="1">
        <v>21559</v>
      </c>
      <c r="B15">
        <v>32</v>
      </c>
    </row>
    <row r="16" spans="1:2">
      <c r="A16" s="1">
        <v>21560</v>
      </c>
      <c r="B16">
        <v>40</v>
      </c>
    </row>
    <row r="17" spans="1:2">
      <c r="A17" s="1">
        <v>21561</v>
      </c>
      <c r="B17">
        <v>21</v>
      </c>
    </row>
    <row r="18" spans="1:2">
      <c r="A18" s="1">
        <v>21562</v>
      </c>
      <c r="B18">
        <v>27</v>
      </c>
    </row>
    <row r="19" spans="1:2">
      <c r="A19" s="1">
        <v>21563</v>
      </c>
      <c r="B19">
        <v>20</v>
      </c>
    </row>
    <row r="20" spans="1:2">
      <c r="A20" s="1">
        <v>21564</v>
      </c>
      <c r="B20">
        <v>42</v>
      </c>
    </row>
    <row r="21" spans="1:2">
      <c r="A21" s="1">
        <v>21565</v>
      </c>
      <c r="B21">
        <v>64</v>
      </c>
    </row>
    <row r="22" spans="1:2">
      <c r="A22" s="1">
        <v>21566</v>
      </c>
      <c r="B22">
        <v>34</v>
      </c>
    </row>
    <row r="23" spans="1:2">
      <c r="A23" s="1">
        <v>21567</v>
      </c>
      <c r="B23">
        <v>32</v>
      </c>
    </row>
    <row r="24" spans="1:2">
      <c r="A24" s="1">
        <v>21568</v>
      </c>
      <c r="B24">
        <v>42</v>
      </c>
    </row>
    <row r="25" spans="1:2">
      <c r="A25" s="1">
        <v>21569</v>
      </c>
      <c r="B25">
        <v>62</v>
      </c>
    </row>
    <row r="26" spans="1:2">
      <c r="A26" s="1">
        <v>21570</v>
      </c>
      <c r="B26">
        <v>53</v>
      </c>
    </row>
    <row r="27" spans="1:2">
      <c r="A27" s="1">
        <v>21571</v>
      </c>
      <c r="B27">
        <v>45</v>
      </c>
    </row>
    <row r="28" spans="1:2">
      <c r="A28" s="1">
        <v>21572</v>
      </c>
      <c r="B28">
        <v>64</v>
      </c>
    </row>
    <row r="29" spans="1:2">
      <c r="A29" s="1">
        <v>21573</v>
      </c>
      <c r="B29">
        <v>38</v>
      </c>
    </row>
    <row r="30" spans="1:2">
      <c r="A30" s="1">
        <v>21574</v>
      </c>
      <c r="B30">
        <v>55</v>
      </c>
    </row>
    <row r="31" spans="1:2">
      <c r="A31" s="1">
        <v>21575</v>
      </c>
      <c r="B31">
        <v>42</v>
      </c>
    </row>
    <row r="32" spans="1:2">
      <c r="A32" s="1">
        <v>21576</v>
      </c>
      <c r="B32">
        <v>35</v>
      </c>
    </row>
    <row r="33" spans="1:2">
      <c r="A33" s="1">
        <v>21577</v>
      </c>
      <c r="B33">
        <v>35</v>
      </c>
    </row>
    <row r="34" spans="1:2">
      <c r="A34" s="1">
        <v>21578</v>
      </c>
      <c r="B34">
        <v>29</v>
      </c>
    </row>
    <row r="35" spans="1:2">
      <c r="A35" s="1">
        <v>21579</v>
      </c>
      <c r="B35">
        <v>31</v>
      </c>
    </row>
    <row r="36" spans="1:2">
      <c r="A36" s="1">
        <v>21580</v>
      </c>
      <c r="B36">
        <v>31</v>
      </c>
    </row>
    <row r="37" spans="1:2">
      <c r="A37" s="1">
        <v>21581</v>
      </c>
      <c r="B37">
        <v>34</v>
      </c>
    </row>
    <row r="38" spans="1:2">
      <c r="A38" s="1">
        <v>21582</v>
      </c>
      <c r="B38">
        <v>37</v>
      </c>
    </row>
    <row r="39" spans="1:2">
      <c r="A39" s="1">
        <v>21583</v>
      </c>
      <c r="B39">
        <v>38</v>
      </c>
    </row>
    <row r="40" spans="1:2">
      <c r="A40" s="1">
        <v>21584</v>
      </c>
      <c r="B40">
        <v>38</v>
      </c>
    </row>
    <row r="41" spans="1:2">
      <c r="A41" s="1">
        <v>21585</v>
      </c>
      <c r="B41">
        <v>34</v>
      </c>
    </row>
    <row r="42" spans="1:2">
      <c r="A42" s="1">
        <v>21586</v>
      </c>
      <c r="B42">
        <v>35</v>
      </c>
    </row>
    <row r="43" spans="1:2">
      <c r="A43" s="1">
        <v>21587</v>
      </c>
      <c r="B43">
        <v>32</v>
      </c>
    </row>
    <row r="44" spans="1:2">
      <c r="A44" s="1">
        <v>21588</v>
      </c>
      <c r="B44">
        <v>38</v>
      </c>
    </row>
    <row r="45" spans="1:2">
      <c r="A45" s="1">
        <v>21589</v>
      </c>
      <c r="B45">
        <v>38</v>
      </c>
    </row>
    <row r="46" spans="1:2">
      <c r="A46" s="1">
        <v>21590</v>
      </c>
      <c r="B46">
        <v>37</v>
      </c>
    </row>
    <row r="47" spans="1:2">
      <c r="A47" s="1">
        <v>21591</v>
      </c>
      <c r="B47">
        <v>37</v>
      </c>
    </row>
    <row r="48" spans="1:2">
      <c r="A48" s="1">
        <v>21592</v>
      </c>
      <c r="B48">
        <v>38</v>
      </c>
    </row>
    <row r="49" spans="1:2">
      <c r="A49" s="1">
        <v>21593</v>
      </c>
      <c r="B49">
        <v>34</v>
      </c>
    </row>
    <row r="50" spans="1:2">
      <c r="A50" s="1">
        <v>21594</v>
      </c>
      <c r="B50">
        <v>32</v>
      </c>
    </row>
    <row r="51" spans="1:2">
      <c r="A51" s="1">
        <v>21595</v>
      </c>
      <c r="B51">
        <v>31</v>
      </c>
    </row>
    <row r="52" spans="1:2">
      <c r="A52" s="1">
        <v>21596</v>
      </c>
      <c r="B52">
        <v>37</v>
      </c>
    </row>
    <row r="53" spans="1:2">
      <c r="A53" s="1">
        <v>21597</v>
      </c>
      <c r="B53">
        <v>35</v>
      </c>
    </row>
    <row r="54" spans="1:2">
      <c r="A54" s="1">
        <v>21598</v>
      </c>
      <c r="B54">
        <v>32</v>
      </c>
    </row>
    <row r="55" spans="1:2">
      <c r="A55" s="1">
        <v>21599</v>
      </c>
      <c r="B55">
        <v>40</v>
      </c>
    </row>
    <row r="56" spans="1:2">
      <c r="A56" s="1">
        <v>21600</v>
      </c>
      <c r="B56">
        <v>43</v>
      </c>
    </row>
    <row r="57" spans="1:2">
      <c r="A57" s="1">
        <v>21601</v>
      </c>
      <c r="B57">
        <v>31</v>
      </c>
    </row>
    <row r="58" spans="1:2">
      <c r="A58" s="1">
        <v>21602</v>
      </c>
      <c r="B58">
        <v>55</v>
      </c>
    </row>
    <row r="59" spans="1:2">
      <c r="A59" s="1">
        <v>21603</v>
      </c>
      <c r="B59">
        <v>49</v>
      </c>
    </row>
    <row r="60" spans="1:2">
      <c r="A60" s="1">
        <v>21604</v>
      </c>
      <c r="B60">
        <v>55</v>
      </c>
    </row>
    <row r="61" spans="1:2">
      <c r="A61" s="1">
        <v>21605</v>
      </c>
      <c r="B61">
        <v>55</v>
      </c>
    </row>
    <row r="62" spans="1:2">
      <c r="A62" s="1">
        <v>21606</v>
      </c>
      <c r="B62">
        <v>55</v>
      </c>
    </row>
    <row r="63" spans="1:2">
      <c r="A63" s="1">
        <v>21607</v>
      </c>
      <c r="B63">
        <v>53</v>
      </c>
    </row>
    <row r="64" spans="1:2">
      <c r="A64" s="1">
        <v>21608</v>
      </c>
      <c r="B64">
        <v>40</v>
      </c>
    </row>
    <row r="65" spans="1:2">
      <c r="A65" s="1">
        <v>21609</v>
      </c>
      <c r="B65">
        <v>38</v>
      </c>
    </row>
    <row r="66" spans="1:2">
      <c r="A66" s="1">
        <v>21610</v>
      </c>
      <c r="B66">
        <v>22</v>
      </c>
    </row>
    <row r="67" spans="1:2">
      <c r="A67" s="1">
        <v>21611</v>
      </c>
      <c r="B67">
        <v>22</v>
      </c>
    </row>
    <row r="68" spans="1:2">
      <c r="A68" s="1">
        <v>21612</v>
      </c>
      <c r="B68">
        <v>22</v>
      </c>
    </row>
    <row r="69" spans="1:2">
      <c r="A69" s="1">
        <v>21613</v>
      </c>
      <c r="B69">
        <v>22</v>
      </c>
    </row>
    <row r="70" spans="1:2">
      <c r="A70" s="1">
        <v>21614</v>
      </c>
      <c r="B70">
        <v>23</v>
      </c>
    </row>
    <row r="71" spans="1:2">
      <c r="A71" s="1">
        <v>21615</v>
      </c>
      <c r="B71">
        <v>28</v>
      </c>
    </row>
    <row r="72" spans="1:2">
      <c r="A72" s="1">
        <v>21616</v>
      </c>
      <c r="B72">
        <v>27</v>
      </c>
    </row>
    <row r="73" spans="1:2">
      <c r="A73" s="1">
        <v>21617</v>
      </c>
      <c r="B73">
        <v>27</v>
      </c>
    </row>
    <row r="74" spans="1:2">
      <c r="A74" s="1">
        <v>21618</v>
      </c>
      <c r="B74">
        <v>27</v>
      </c>
    </row>
    <row r="75" spans="1:2">
      <c r="A75" s="1">
        <v>21619</v>
      </c>
      <c r="B75">
        <v>28</v>
      </c>
    </row>
    <row r="76" spans="1:2">
      <c r="A76" s="1">
        <v>21620</v>
      </c>
      <c r="B76">
        <v>30</v>
      </c>
    </row>
    <row r="77" spans="1:2">
      <c r="A77" s="1">
        <v>21621</v>
      </c>
      <c r="B77">
        <v>43</v>
      </c>
    </row>
    <row r="78" spans="1:2">
      <c r="A78" s="1">
        <v>21622</v>
      </c>
      <c r="B78">
        <v>72</v>
      </c>
    </row>
    <row r="79" spans="1:2">
      <c r="A79" s="1">
        <v>21623</v>
      </c>
      <c r="B79">
        <v>54</v>
      </c>
    </row>
    <row r="80" spans="1:2">
      <c r="A80" s="1">
        <v>21624</v>
      </c>
      <c r="B80">
        <v>47</v>
      </c>
    </row>
    <row r="81" spans="1:2">
      <c r="A81" s="1">
        <v>21625</v>
      </c>
      <c r="B81">
        <v>56</v>
      </c>
    </row>
    <row r="82" spans="1:2">
      <c r="A82" s="1">
        <v>21626</v>
      </c>
      <c r="B82">
        <v>85</v>
      </c>
    </row>
    <row r="83" spans="1:2">
      <c r="A83" s="1">
        <v>21627</v>
      </c>
      <c r="B83">
        <v>105</v>
      </c>
    </row>
    <row r="84" spans="1:2">
      <c r="A84" s="1">
        <v>21628</v>
      </c>
      <c r="B84">
        <v>187</v>
      </c>
    </row>
    <row r="85" spans="1:2">
      <c r="A85" s="1">
        <v>21629</v>
      </c>
      <c r="B85">
        <v>225</v>
      </c>
    </row>
    <row r="86" spans="1:2">
      <c r="A86" s="1">
        <v>21630</v>
      </c>
      <c r="B86">
        <v>132</v>
      </c>
    </row>
    <row r="87" spans="1:2">
      <c r="A87" s="1">
        <v>21631</v>
      </c>
      <c r="B87">
        <v>300</v>
      </c>
    </row>
    <row r="88" spans="1:2">
      <c r="A88" s="1">
        <v>21632</v>
      </c>
      <c r="B88">
        <v>281</v>
      </c>
    </row>
    <row r="89" spans="1:2">
      <c r="A89" s="1">
        <v>21633</v>
      </c>
      <c r="B89">
        <v>205</v>
      </c>
    </row>
    <row r="90" spans="1:2">
      <c r="A90" s="1">
        <v>21634</v>
      </c>
      <c r="B90">
        <v>187</v>
      </c>
    </row>
    <row r="91" spans="1:2">
      <c r="A91" s="1">
        <v>21635</v>
      </c>
      <c r="B91">
        <v>180</v>
      </c>
    </row>
    <row r="92" spans="1:2">
      <c r="A92" s="1">
        <v>21636</v>
      </c>
      <c r="B92">
        <v>203</v>
      </c>
    </row>
    <row r="93" spans="1:2">
      <c r="A93" s="1">
        <v>21637</v>
      </c>
      <c r="B93">
        <v>335</v>
      </c>
    </row>
    <row r="94" spans="1:2">
      <c r="A94" s="1">
        <v>21638</v>
      </c>
      <c r="B94">
        <v>364</v>
      </c>
    </row>
    <row r="95" spans="1:2">
      <c r="A95" s="1">
        <v>21639</v>
      </c>
      <c r="B95">
        <v>290</v>
      </c>
    </row>
    <row r="96" spans="1:2">
      <c r="A96" s="1">
        <v>21640</v>
      </c>
      <c r="B96">
        <v>344</v>
      </c>
    </row>
    <row r="97" spans="1:2">
      <c r="A97" s="1">
        <v>21641</v>
      </c>
      <c r="B97">
        <v>361</v>
      </c>
    </row>
    <row r="98" spans="1:2">
      <c r="A98" s="1">
        <v>21642</v>
      </c>
      <c r="B98">
        <v>568</v>
      </c>
    </row>
    <row r="99" spans="1:2">
      <c r="A99" s="1">
        <v>21643</v>
      </c>
      <c r="B99">
        <v>412</v>
      </c>
    </row>
    <row r="100" spans="1:2">
      <c r="A100" s="1">
        <v>21644</v>
      </c>
      <c r="B100">
        <v>742</v>
      </c>
    </row>
    <row r="101" spans="1:2">
      <c r="A101" s="1">
        <v>21645</v>
      </c>
      <c r="B101">
        <v>662</v>
      </c>
    </row>
    <row r="102" spans="1:2">
      <c r="A102" s="1">
        <v>21646</v>
      </c>
      <c r="B102">
        <v>555</v>
      </c>
    </row>
    <row r="103" spans="1:2">
      <c r="A103" s="1">
        <v>21647</v>
      </c>
      <c r="B103">
        <v>413</v>
      </c>
    </row>
    <row r="104" spans="1:2">
      <c r="A104" s="1">
        <v>21648</v>
      </c>
      <c r="B104">
        <v>281</v>
      </c>
    </row>
    <row r="105" spans="1:2">
      <c r="A105" s="1">
        <v>21649</v>
      </c>
      <c r="B105">
        <v>201</v>
      </c>
    </row>
    <row r="106" spans="1:2">
      <c r="A106" s="1">
        <v>21650</v>
      </c>
      <c r="B106">
        <v>157</v>
      </c>
    </row>
    <row r="107" spans="1:2">
      <c r="A107" s="1">
        <v>21651</v>
      </c>
      <c r="B107">
        <v>144</v>
      </c>
    </row>
    <row r="108" spans="1:2">
      <c r="A108" s="1">
        <v>21652</v>
      </c>
      <c r="B108">
        <v>187</v>
      </c>
    </row>
    <row r="109" spans="1:2">
      <c r="A109" s="1">
        <v>21653</v>
      </c>
      <c r="B109">
        <v>258</v>
      </c>
    </row>
    <row r="110" spans="1:2">
      <c r="A110" s="1">
        <v>21654</v>
      </c>
      <c r="B110">
        <v>305</v>
      </c>
    </row>
    <row r="111" spans="1:2">
      <c r="A111" s="1">
        <v>21655</v>
      </c>
      <c r="B111">
        <v>268</v>
      </c>
    </row>
    <row r="112" spans="1:2">
      <c r="A112" s="1">
        <v>21656</v>
      </c>
      <c r="B112">
        <v>268</v>
      </c>
    </row>
    <row r="113" spans="1:2">
      <c r="A113" s="1">
        <v>21657</v>
      </c>
      <c r="B113">
        <v>221</v>
      </c>
    </row>
    <row r="114" spans="1:2">
      <c r="A114" s="1">
        <v>21658</v>
      </c>
      <c r="B114">
        <v>183</v>
      </c>
    </row>
    <row r="115" spans="1:2">
      <c r="A115" s="1">
        <v>21659</v>
      </c>
      <c r="B115">
        <v>163</v>
      </c>
    </row>
    <row r="116" spans="1:2">
      <c r="A116" s="1">
        <v>21660</v>
      </c>
      <c r="B116">
        <v>135</v>
      </c>
    </row>
    <row r="117" spans="1:2">
      <c r="A117" s="1">
        <v>21661</v>
      </c>
      <c r="B117">
        <v>160</v>
      </c>
    </row>
    <row r="118" spans="1:2">
      <c r="A118" s="1">
        <v>21662</v>
      </c>
      <c r="B118">
        <v>194</v>
      </c>
    </row>
    <row r="119" spans="1:2">
      <c r="A119" s="1">
        <v>21663</v>
      </c>
      <c r="B119">
        <v>225</v>
      </c>
    </row>
    <row r="120" spans="1:2">
      <c r="A120" s="1">
        <v>21664</v>
      </c>
      <c r="B120">
        <v>176</v>
      </c>
    </row>
    <row r="121" spans="1:2">
      <c r="A121" s="1">
        <v>21665</v>
      </c>
      <c r="B121">
        <v>113</v>
      </c>
    </row>
    <row r="122" spans="1:2">
      <c r="A122" s="1">
        <v>21666</v>
      </c>
      <c r="B122">
        <v>163</v>
      </c>
    </row>
    <row r="123" spans="1:2">
      <c r="A123" s="1">
        <v>21667</v>
      </c>
      <c r="B123">
        <v>191</v>
      </c>
    </row>
    <row r="124" spans="1:2">
      <c r="A124" s="1">
        <v>21668</v>
      </c>
      <c r="B124">
        <v>276</v>
      </c>
    </row>
    <row r="125" spans="1:2">
      <c r="A125" s="1">
        <v>21669</v>
      </c>
      <c r="B125">
        <v>250</v>
      </c>
    </row>
    <row r="126" spans="1:2">
      <c r="A126" s="1">
        <v>21670</v>
      </c>
      <c r="B126">
        <v>335</v>
      </c>
    </row>
    <row r="127" spans="1:2">
      <c r="A127" s="1">
        <v>21671</v>
      </c>
      <c r="B127">
        <v>617.29999999999995</v>
      </c>
    </row>
    <row r="128" spans="1:2">
      <c r="A128" s="1">
        <v>21672</v>
      </c>
      <c r="B128">
        <v>749.3</v>
      </c>
    </row>
    <row r="129" spans="1:2">
      <c r="A129" s="1">
        <v>21673</v>
      </c>
      <c r="B129">
        <v>558.29999999999995</v>
      </c>
    </row>
    <row r="130" spans="1:2">
      <c r="A130" s="1">
        <v>21674</v>
      </c>
      <c r="B130">
        <v>434.3</v>
      </c>
    </row>
    <row r="131" spans="1:2">
      <c r="A131" s="1">
        <v>21675</v>
      </c>
      <c r="B131">
        <v>343.3</v>
      </c>
    </row>
    <row r="132" spans="1:2">
      <c r="A132" s="1">
        <v>21676</v>
      </c>
      <c r="B132">
        <v>333.3</v>
      </c>
    </row>
    <row r="133" spans="1:2">
      <c r="A133" s="1">
        <v>21677</v>
      </c>
      <c r="B133">
        <v>275.3</v>
      </c>
    </row>
    <row r="134" spans="1:2">
      <c r="A134" s="1">
        <v>21678</v>
      </c>
      <c r="B134">
        <v>248.3</v>
      </c>
    </row>
    <row r="135" spans="1:2">
      <c r="A135" s="1">
        <v>21679</v>
      </c>
      <c r="B135">
        <v>289.3</v>
      </c>
    </row>
    <row r="136" spans="1:2">
      <c r="A136" s="1">
        <v>21680</v>
      </c>
      <c r="B136">
        <v>303.3</v>
      </c>
    </row>
    <row r="137" spans="1:2">
      <c r="A137" s="1">
        <v>21681</v>
      </c>
      <c r="B137">
        <v>293.3</v>
      </c>
    </row>
    <row r="138" spans="1:2">
      <c r="A138" s="1">
        <v>21682</v>
      </c>
      <c r="B138">
        <v>240.3</v>
      </c>
    </row>
    <row r="139" spans="1:2">
      <c r="A139" s="1">
        <v>21683</v>
      </c>
      <c r="B139">
        <v>204.3</v>
      </c>
    </row>
    <row r="140" spans="1:2">
      <c r="A140" s="1">
        <v>21684</v>
      </c>
      <c r="B140">
        <v>204.3</v>
      </c>
    </row>
    <row r="141" spans="1:2">
      <c r="A141" s="1">
        <v>21685</v>
      </c>
      <c r="B141">
        <v>228.3</v>
      </c>
    </row>
    <row r="142" spans="1:2">
      <c r="A142" s="1">
        <v>21686</v>
      </c>
      <c r="B142">
        <v>261.3</v>
      </c>
    </row>
    <row r="143" spans="1:2">
      <c r="A143" s="1">
        <v>21687</v>
      </c>
      <c r="B143">
        <v>289.3</v>
      </c>
    </row>
    <row r="144" spans="1:2">
      <c r="A144" s="1">
        <v>21688</v>
      </c>
      <c r="B144">
        <v>338.3</v>
      </c>
    </row>
    <row r="145" spans="1:2">
      <c r="A145" s="1">
        <v>21689</v>
      </c>
      <c r="B145">
        <v>601.29999999999995</v>
      </c>
    </row>
    <row r="146" spans="1:2">
      <c r="A146" s="1">
        <v>21690</v>
      </c>
      <c r="B146">
        <v>709.3</v>
      </c>
    </row>
    <row r="147" spans="1:2">
      <c r="A147" s="1">
        <v>21691</v>
      </c>
      <c r="B147">
        <v>477.3</v>
      </c>
    </row>
    <row r="148" spans="1:2">
      <c r="A148" s="1">
        <v>21692</v>
      </c>
      <c r="B148">
        <v>318.3</v>
      </c>
    </row>
    <row r="149" spans="1:2">
      <c r="A149" s="1">
        <v>21693</v>
      </c>
      <c r="B149">
        <v>271.3</v>
      </c>
    </row>
    <row r="150" spans="1:2">
      <c r="A150" s="1">
        <v>21694</v>
      </c>
      <c r="B150">
        <v>232.3</v>
      </c>
    </row>
    <row r="151" spans="1:2">
      <c r="A151" s="1">
        <v>21695</v>
      </c>
      <c r="B151">
        <v>220.3</v>
      </c>
    </row>
    <row r="152" spans="1:2">
      <c r="A152" s="1">
        <v>21696</v>
      </c>
      <c r="B152">
        <v>228.3</v>
      </c>
    </row>
    <row r="153" spans="1:2">
      <c r="A153" s="1">
        <v>21697</v>
      </c>
      <c r="B153">
        <v>244.3</v>
      </c>
    </row>
    <row r="154" spans="1:2">
      <c r="A154" s="1">
        <v>21698</v>
      </c>
      <c r="B154">
        <v>257.3</v>
      </c>
    </row>
    <row r="155" spans="1:2">
      <c r="A155" s="1">
        <v>21699</v>
      </c>
      <c r="B155">
        <v>261.3</v>
      </c>
    </row>
    <row r="156" spans="1:2">
      <c r="A156" s="1">
        <v>21700</v>
      </c>
      <c r="B156">
        <v>228.3</v>
      </c>
    </row>
    <row r="157" spans="1:2">
      <c r="A157" s="1">
        <v>21701</v>
      </c>
      <c r="B157">
        <v>197.3</v>
      </c>
    </row>
    <row r="158" spans="1:2">
      <c r="A158" s="1">
        <v>21702</v>
      </c>
      <c r="B158">
        <v>186</v>
      </c>
    </row>
    <row r="159" spans="1:2">
      <c r="A159" s="1">
        <v>21703</v>
      </c>
      <c r="B159">
        <v>179</v>
      </c>
    </row>
    <row r="160" spans="1:2">
      <c r="A160" s="1">
        <v>21704</v>
      </c>
      <c r="B160">
        <v>179</v>
      </c>
    </row>
    <row r="161" spans="1:2">
      <c r="A161" s="1">
        <v>21705</v>
      </c>
      <c r="B161">
        <v>190</v>
      </c>
    </row>
    <row r="162" spans="1:2">
      <c r="A162" s="1">
        <v>21706</v>
      </c>
      <c r="B162">
        <v>190</v>
      </c>
    </row>
    <row r="163" spans="1:2">
      <c r="A163" s="1">
        <v>21707</v>
      </c>
      <c r="B163">
        <v>190</v>
      </c>
    </row>
    <row r="164" spans="1:2">
      <c r="A164" s="1">
        <v>21708</v>
      </c>
      <c r="B164">
        <v>194</v>
      </c>
    </row>
    <row r="165" spans="1:2">
      <c r="A165" s="1">
        <v>21709</v>
      </c>
      <c r="B165">
        <v>190</v>
      </c>
    </row>
    <row r="166" spans="1:2">
      <c r="A166" s="1">
        <v>21710</v>
      </c>
      <c r="B166">
        <v>172</v>
      </c>
    </row>
    <row r="167" spans="1:2">
      <c r="A167" s="1">
        <v>21711</v>
      </c>
      <c r="B167">
        <v>160</v>
      </c>
    </row>
    <row r="168" spans="1:2">
      <c r="A168" s="1">
        <v>21712</v>
      </c>
      <c r="B168">
        <v>144</v>
      </c>
    </row>
    <row r="169" spans="1:2">
      <c r="A169" s="1">
        <v>21713</v>
      </c>
      <c r="B169">
        <v>138</v>
      </c>
    </row>
    <row r="170" spans="1:2">
      <c r="A170" s="1">
        <v>21714</v>
      </c>
      <c r="B170">
        <v>130</v>
      </c>
    </row>
    <row r="171" spans="1:2">
      <c r="A171" s="1">
        <v>21715</v>
      </c>
      <c r="B171">
        <v>121</v>
      </c>
    </row>
    <row r="172" spans="1:2">
      <c r="A172" s="1">
        <v>21716</v>
      </c>
      <c r="B172">
        <v>119</v>
      </c>
    </row>
    <row r="173" spans="1:2">
      <c r="A173" s="1">
        <v>21717</v>
      </c>
      <c r="B173">
        <v>121</v>
      </c>
    </row>
    <row r="174" spans="1:2">
      <c r="A174" s="1">
        <v>21718</v>
      </c>
      <c r="B174">
        <v>127</v>
      </c>
    </row>
    <row r="175" spans="1:2">
      <c r="A175" s="1">
        <v>21719</v>
      </c>
      <c r="B175">
        <v>130</v>
      </c>
    </row>
    <row r="176" spans="1:2">
      <c r="A176" s="1">
        <v>21720</v>
      </c>
      <c r="B176">
        <v>119</v>
      </c>
    </row>
    <row r="177" spans="1:2">
      <c r="A177" s="1">
        <v>21721</v>
      </c>
      <c r="B177">
        <v>108</v>
      </c>
    </row>
    <row r="178" spans="1:2">
      <c r="A178" s="1">
        <v>21722</v>
      </c>
      <c r="B178">
        <v>111</v>
      </c>
    </row>
    <row r="179" spans="1:2">
      <c r="A179" s="1">
        <v>21723</v>
      </c>
      <c r="B179">
        <v>121</v>
      </c>
    </row>
    <row r="180" spans="1:2">
      <c r="A180" s="1">
        <v>21724</v>
      </c>
      <c r="B180">
        <v>157</v>
      </c>
    </row>
    <row r="181" spans="1:2">
      <c r="A181" s="1">
        <v>21725</v>
      </c>
      <c r="B181">
        <v>135</v>
      </c>
    </row>
    <row r="182" spans="1:2">
      <c r="A182" s="1">
        <v>21726</v>
      </c>
      <c r="B182">
        <v>116</v>
      </c>
    </row>
    <row r="183" spans="1:2">
      <c r="A183" s="1">
        <v>21727</v>
      </c>
      <c r="B183">
        <v>130</v>
      </c>
    </row>
    <row r="184" spans="1:2">
      <c r="A184" s="1">
        <v>21728</v>
      </c>
      <c r="B184">
        <v>190</v>
      </c>
    </row>
    <row r="185" spans="1:2">
      <c r="A185" s="1">
        <v>21729</v>
      </c>
      <c r="B185">
        <v>271</v>
      </c>
    </row>
    <row r="186" spans="1:2">
      <c r="A186" s="1">
        <v>21730</v>
      </c>
      <c r="B186">
        <v>253</v>
      </c>
    </row>
    <row r="187" spans="1:2">
      <c r="A187" s="1">
        <v>21731</v>
      </c>
      <c r="B187">
        <v>172</v>
      </c>
    </row>
    <row r="188" spans="1:2">
      <c r="A188" s="1">
        <v>21732</v>
      </c>
      <c r="B188">
        <v>131.30000000000001</v>
      </c>
    </row>
    <row r="189" spans="1:2">
      <c r="A189" s="1">
        <v>21733</v>
      </c>
      <c r="B189">
        <v>107.3</v>
      </c>
    </row>
    <row r="190" spans="1:2">
      <c r="A190" s="1">
        <v>21734</v>
      </c>
      <c r="B190">
        <v>91.3</v>
      </c>
    </row>
    <row r="191" spans="1:2">
      <c r="A191" s="1">
        <v>21735</v>
      </c>
      <c r="B191">
        <v>80.3</v>
      </c>
    </row>
    <row r="192" spans="1:2">
      <c r="A192" s="1">
        <v>21736</v>
      </c>
      <c r="B192">
        <v>76.3</v>
      </c>
    </row>
    <row r="193" spans="1:2">
      <c r="A193" s="1">
        <v>21737</v>
      </c>
      <c r="B193">
        <v>76.3</v>
      </c>
    </row>
    <row r="194" spans="1:2">
      <c r="A194" s="1">
        <v>21738</v>
      </c>
      <c r="B194">
        <v>70.3</v>
      </c>
    </row>
    <row r="195" spans="1:2">
      <c r="A195" s="1">
        <v>21739</v>
      </c>
      <c r="B195">
        <v>64.3</v>
      </c>
    </row>
    <row r="196" spans="1:2">
      <c r="A196" s="1">
        <v>21740</v>
      </c>
      <c r="B196">
        <v>60.3</v>
      </c>
    </row>
    <row r="197" spans="1:2">
      <c r="A197" s="1">
        <v>21741</v>
      </c>
      <c r="B197">
        <v>58.3</v>
      </c>
    </row>
    <row r="198" spans="1:2">
      <c r="A198" s="1">
        <v>21742</v>
      </c>
      <c r="B198">
        <v>54.3</v>
      </c>
    </row>
    <row r="199" spans="1:2">
      <c r="A199" s="1">
        <v>21743</v>
      </c>
      <c r="B199">
        <v>49.3</v>
      </c>
    </row>
    <row r="200" spans="1:2">
      <c r="A200" s="1">
        <v>21744</v>
      </c>
      <c r="B200">
        <v>47.3</v>
      </c>
    </row>
    <row r="201" spans="1:2">
      <c r="A201" s="1">
        <v>21745</v>
      </c>
      <c r="B201">
        <v>43.3</v>
      </c>
    </row>
    <row r="202" spans="1:2">
      <c r="A202" s="1">
        <v>21746</v>
      </c>
      <c r="B202">
        <v>39.299999999999997</v>
      </c>
    </row>
    <row r="203" spans="1:2">
      <c r="A203" s="1">
        <v>21747</v>
      </c>
      <c r="B203">
        <v>38.299999999999997</v>
      </c>
    </row>
    <row r="204" spans="1:2">
      <c r="A204" s="1">
        <v>21748</v>
      </c>
      <c r="B204">
        <v>35.299999999999997</v>
      </c>
    </row>
    <row r="205" spans="1:2">
      <c r="A205" s="1">
        <v>21749</v>
      </c>
      <c r="B205">
        <v>34.299999999999997</v>
      </c>
    </row>
    <row r="206" spans="1:2">
      <c r="A206" s="1">
        <v>21750</v>
      </c>
      <c r="B206">
        <v>33.299999999999997</v>
      </c>
    </row>
    <row r="207" spans="1:2">
      <c r="A207" s="1">
        <v>21751</v>
      </c>
      <c r="B207">
        <v>32.299999999999997</v>
      </c>
    </row>
    <row r="208" spans="1:2">
      <c r="A208" s="1">
        <v>21752</v>
      </c>
      <c r="B208">
        <v>30.3</v>
      </c>
    </row>
    <row r="209" spans="1:2">
      <c r="A209" s="1">
        <v>21753</v>
      </c>
      <c r="B209">
        <v>29.3</v>
      </c>
    </row>
    <row r="210" spans="1:2">
      <c r="A210" s="1">
        <v>21754</v>
      </c>
      <c r="B210">
        <v>28.3</v>
      </c>
    </row>
    <row r="211" spans="1:2">
      <c r="A211" s="1">
        <v>21755</v>
      </c>
      <c r="B211">
        <v>28.3</v>
      </c>
    </row>
    <row r="212" spans="1:2">
      <c r="A212" s="1">
        <v>21756</v>
      </c>
      <c r="B212">
        <v>26.3</v>
      </c>
    </row>
    <row r="213" spans="1:2">
      <c r="A213" s="1">
        <v>21757</v>
      </c>
      <c r="B213">
        <v>24.3</v>
      </c>
    </row>
    <row r="214" spans="1:2">
      <c r="A214" s="1">
        <v>21758</v>
      </c>
      <c r="B214">
        <v>23.3</v>
      </c>
    </row>
    <row r="215" spans="1:2">
      <c r="A215" s="1">
        <v>21759</v>
      </c>
      <c r="B215">
        <v>21.3</v>
      </c>
    </row>
    <row r="216" spans="1:2">
      <c r="A216" s="1">
        <v>21760</v>
      </c>
      <c r="B216">
        <v>20.3</v>
      </c>
    </row>
    <row r="217" spans="1:2">
      <c r="A217" s="1">
        <v>21761</v>
      </c>
      <c r="B217">
        <v>18.3</v>
      </c>
    </row>
    <row r="218" spans="1:2">
      <c r="A218" s="1">
        <v>21762</v>
      </c>
      <c r="B218">
        <v>18.3</v>
      </c>
    </row>
    <row r="219" spans="1:2">
      <c r="A219" s="1">
        <v>21763</v>
      </c>
      <c r="B219">
        <v>15.7</v>
      </c>
    </row>
    <row r="220" spans="1:2">
      <c r="A220" s="1">
        <v>21764</v>
      </c>
      <c r="B220">
        <v>15.7</v>
      </c>
    </row>
    <row r="221" spans="1:2">
      <c r="A221" s="1">
        <v>21765</v>
      </c>
      <c r="B221">
        <v>14.7</v>
      </c>
    </row>
    <row r="222" spans="1:2">
      <c r="A222" s="1">
        <v>21766</v>
      </c>
      <c r="B222">
        <v>12.7</v>
      </c>
    </row>
    <row r="223" spans="1:2">
      <c r="A223" s="1">
        <v>21767</v>
      </c>
      <c r="B223">
        <v>11.5</v>
      </c>
    </row>
    <row r="224" spans="1:2">
      <c r="A224" s="1">
        <v>21768</v>
      </c>
      <c r="B224">
        <v>11</v>
      </c>
    </row>
    <row r="225" spans="1:2">
      <c r="A225" s="1">
        <v>21769</v>
      </c>
      <c r="B225">
        <v>10.5</v>
      </c>
    </row>
    <row r="226" spans="1:2">
      <c r="A226" s="1">
        <v>21770</v>
      </c>
      <c r="B226">
        <v>10</v>
      </c>
    </row>
    <row r="227" spans="1:2">
      <c r="A227" s="1">
        <v>21771</v>
      </c>
      <c r="B227">
        <v>11.5</v>
      </c>
    </row>
    <row r="228" spans="1:2">
      <c r="A228" s="1">
        <v>21772</v>
      </c>
      <c r="B228">
        <v>12.7</v>
      </c>
    </row>
    <row r="229" spans="1:2">
      <c r="A229" s="1">
        <v>21773</v>
      </c>
      <c r="B229">
        <v>11.5</v>
      </c>
    </row>
    <row r="230" spans="1:2">
      <c r="A230" s="1">
        <v>21774</v>
      </c>
      <c r="B230">
        <v>10.5</v>
      </c>
    </row>
    <row r="231" spans="1:2">
      <c r="A231" s="1">
        <v>21775</v>
      </c>
      <c r="B231">
        <v>10</v>
      </c>
    </row>
    <row r="232" spans="1:2">
      <c r="A232" s="1">
        <v>21776</v>
      </c>
      <c r="B232">
        <v>9.5</v>
      </c>
    </row>
    <row r="233" spans="1:2">
      <c r="A233" s="1">
        <v>21777</v>
      </c>
      <c r="B233">
        <v>10</v>
      </c>
    </row>
    <row r="234" spans="1:2">
      <c r="A234" s="1">
        <v>21778</v>
      </c>
      <c r="B234">
        <v>9.5</v>
      </c>
    </row>
    <row r="235" spans="1:2">
      <c r="A235" s="1">
        <v>21779</v>
      </c>
      <c r="B235">
        <v>10</v>
      </c>
    </row>
    <row r="236" spans="1:2">
      <c r="A236" s="1">
        <v>21780</v>
      </c>
      <c r="B236">
        <v>9.5</v>
      </c>
    </row>
    <row r="237" spans="1:2">
      <c r="A237" s="1">
        <v>21781</v>
      </c>
      <c r="B237">
        <v>10.399999999999999</v>
      </c>
    </row>
    <row r="238" spans="1:2">
      <c r="A238" s="1">
        <v>21782</v>
      </c>
      <c r="B238">
        <v>17.7</v>
      </c>
    </row>
    <row r="239" spans="1:2">
      <c r="A239" s="1">
        <v>21783</v>
      </c>
      <c r="B239">
        <v>13.7</v>
      </c>
    </row>
    <row r="240" spans="1:2">
      <c r="A240" s="1">
        <v>21784</v>
      </c>
      <c r="B240">
        <v>27.7</v>
      </c>
    </row>
    <row r="241" spans="1:2">
      <c r="A241" s="1">
        <v>21785</v>
      </c>
      <c r="B241">
        <v>35.700000000000003</v>
      </c>
    </row>
    <row r="242" spans="1:2">
      <c r="A242" s="1">
        <v>21786</v>
      </c>
      <c r="B242">
        <v>27.7</v>
      </c>
    </row>
    <row r="243" spans="1:2">
      <c r="A243" s="1">
        <v>21787</v>
      </c>
      <c r="B243">
        <v>22.7</v>
      </c>
    </row>
    <row r="244" spans="1:2">
      <c r="A244" s="1">
        <v>21788</v>
      </c>
      <c r="B244">
        <v>20.7</v>
      </c>
    </row>
    <row r="245" spans="1:2">
      <c r="A245" s="1">
        <v>21789</v>
      </c>
      <c r="B245">
        <v>18.7</v>
      </c>
    </row>
    <row r="246" spans="1:2">
      <c r="A246" s="1">
        <v>21790</v>
      </c>
      <c r="B246">
        <v>16.7</v>
      </c>
    </row>
    <row r="247" spans="1:2">
      <c r="A247" s="1">
        <v>21791</v>
      </c>
      <c r="B247">
        <v>14.7</v>
      </c>
    </row>
    <row r="248" spans="1:2">
      <c r="A248" s="1">
        <v>21792</v>
      </c>
      <c r="B248">
        <v>12.7</v>
      </c>
    </row>
    <row r="249" spans="1:2">
      <c r="A249" s="1">
        <v>21793</v>
      </c>
      <c r="B249">
        <v>12.7</v>
      </c>
    </row>
    <row r="250" spans="1:2">
      <c r="A250" s="1">
        <v>21794</v>
      </c>
      <c r="B250">
        <v>12</v>
      </c>
    </row>
    <row r="251" spans="1:2">
      <c r="A251" s="1">
        <v>21795</v>
      </c>
      <c r="B251">
        <v>11</v>
      </c>
    </row>
    <row r="252" spans="1:2">
      <c r="A252" s="1">
        <v>21796</v>
      </c>
      <c r="B252">
        <v>11</v>
      </c>
    </row>
    <row r="253" spans="1:2">
      <c r="A253" s="1">
        <v>21797</v>
      </c>
      <c r="B253">
        <v>11</v>
      </c>
    </row>
    <row r="254" spans="1:2">
      <c r="A254" s="1">
        <v>21798</v>
      </c>
      <c r="B254">
        <v>11</v>
      </c>
    </row>
    <row r="255" spans="1:2">
      <c r="A255" s="1">
        <v>21799</v>
      </c>
      <c r="B255">
        <v>9.8000000000000007</v>
      </c>
    </row>
    <row r="256" spans="1:2">
      <c r="A256" s="1">
        <v>21800</v>
      </c>
      <c r="B256">
        <v>9.3000000000000007</v>
      </c>
    </row>
    <row r="257" spans="1:2">
      <c r="A257" s="1">
        <v>21801</v>
      </c>
      <c r="B257">
        <v>9.3000000000000007</v>
      </c>
    </row>
    <row r="258" spans="1:2">
      <c r="A258" s="1">
        <v>21802</v>
      </c>
      <c r="B258">
        <v>9.8000000000000007</v>
      </c>
    </row>
    <row r="259" spans="1:2">
      <c r="A259" s="1">
        <v>21803</v>
      </c>
      <c r="B259">
        <v>9.8000000000000007</v>
      </c>
    </row>
    <row r="260" spans="1:2">
      <c r="A260" s="1">
        <v>21804</v>
      </c>
      <c r="B260">
        <v>14</v>
      </c>
    </row>
    <row r="261" spans="1:2">
      <c r="A261" s="1">
        <v>21805</v>
      </c>
      <c r="B261">
        <v>17</v>
      </c>
    </row>
    <row r="262" spans="1:2">
      <c r="A262" s="1">
        <v>21806</v>
      </c>
      <c r="B262">
        <v>15</v>
      </c>
    </row>
    <row r="263" spans="1:2">
      <c r="A263" s="1">
        <v>21807</v>
      </c>
      <c r="B263">
        <v>13</v>
      </c>
    </row>
    <row r="264" spans="1:2">
      <c r="A264" s="1">
        <v>21808</v>
      </c>
      <c r="B264">
        <v>12</v>
      </c>
    </row>
    <row r="265" spans="1:2">
      <c r="A265" s="1">
        <v>21809</v>
      </c>
      <c r="B265">
        <v>12</v>
      </c>
    </row>
    <row r="266" spans="1:2">
      <c r="A266" s="1">
        <v>21810</v>
      </c>
      <c r="B266">
        <v>17</v>
      </c>
    </row>
    <row r="267" spans="1:2">
      <c r="A267" s="1">
        <v>21811</v>
      </c>
      <c r="B267">
        <v>30</v>
      </c>
    </row>
    <row r="268" spans="1:2">
      <c r="A268" s="1">
        <v>21812</v>
      </c>
      <c r="B268">
        <v>56</v>
      </c>
    </row>
    <row r="269" spans="1:2">
      <c r="A269" s="1">
        <v>21813</v>
      </c>
      <c r="B269">
        <v>41</v>
      </c>
    </row>
    <row r="270" spans="1:2">
      <c r="A270" s="1">
        <v>21814</v>
      </c>
      <c r="B270">
        <v>31</v>
      </c>
    </row>
    <row r="271" spans="1:2">
      <c r="A271" s="1">
        <v>21815</v>
      </c>
      <c r="B271">
        <v>26</v>
      </c>
    </row>
    <row r="272" spans="1:2">
      <c r="A272" s="1">
        <v>21816</v>
      </c>
      <c r="B272">
        <v>23</v>
      </c>
    </row>
    <row r="273" spans="1:2">
      <c r="A273" s="1">
        <v>21817</v>
      </c>
      <c r="B273">
        <v>21</v>
      </c>
    </row>
    <row r="274" spans="1:2">
      <c r="A274" s="1">
        <v>21818</v>
      </c>
      <c r="B274">
        <v>20</v>
      </c>
    </row>
    <row r="275" spans="1:2">
      <c r="A275" s="1">
        <v>21819</v>
      </c>
      <c r="B275">
        <v>21</v>
      </c>
    </row>
    <row r="276" spans="1:2">
      <c r="A276" s="1">
        <v>21820</v>
      </c>
      <c r="B276">
        <v>20</v>
      </c>
    </row>
    <row r="277" spans="1:2">
      <c r="A277" s="1">
        <v>21821</v>
      </c>
      <c r="B277">
        <v>17</v>
      </c>
    </row>
    <row r="278" spans="1:2">
      <c r="A278" s="1">
        <v>21822</v>
      </c>
      <c r="B278">
        <v>18</v>
      </c>
    </row>
    <row r="279" spans="1:2">
      <c r="A279" s="1">
        <v>21823</v>
      </c>
      <c r="B279">
        <v>24</v>
      </c>
    </row>
    <row r="280" spans="1:2">
      <c r="A280" s="1">
        <v>21824</v>
      </c>
      <c r="B280">
        <v>24</v>
      </c>
    </row>
    <row r="281" spans="1:2">
      <c r="A281" s="1">
        <v>21825</v>
      </c>
      <c r="B281">
        <v>24</v>
      </c>
    </row>
    <row r="282" spans="1:2">
      <c r="A282" s="1">
        <v>21826</v>
      </c>
      <c r="B282">
        <v>24</v>
      </c>
    </row>
    <row r="283" spans="1:2">
      <c r="A283" s="1">
        <v>21827</v>
      </c>
      <c r="B283">
        <v>26</v>
      </c>
    </row>
    <row r="284" spans="1:2">
      <c r="A284" s="1">
        <v>21828</v>
      </c>
      <c r="B284">
        <v>27</v>
      </c>
    </row>
    <row r="285" spans="1:2">
      <c r="A285" s="1">
        <v>21829</v>
      </c>
      <c r="B285">
        <v>26</v>
      </c>
    </row>
    <row r="286" spans="1:2">
      <c r="A286" s="1">
        <v>21830</v>
      </c>
      <c r="B286">
        <v>29</v>
      </c>
    </row>
    <row r="287" spans="1:2">
      <c r="A287" s="1">
        <v>21831</v>
      </c>
      <c r="B287">
        <v>28</v>
      </c>
    </row>
    <row r="288" spans="1:2">
      <c r="A288" s="1">
        <v>21832</v>
      </c>
      <c r="B288">
        <v>30</v>
      </c>
    </row>
    <row r="289" spans="1:2">
      <c r="A289" s="1">
        <v>21833</v>
      </c>
      <c r="B289">
        <v>25</v>
      </c>
    </row>
    <row r="290" spans="1:2">
      <c r="A290" s="1">
        <v>21834</v>
      </c>
      <c r="B290">
        <v>31</v>
      </c>
    </row>
    <row r="291" spans="1:2">
      <c r="A291" s="1">
        <v>21835</v>
      </c>
      <c r="B291">
        <v>41</v>
      </c>
    </row>
    <row r="292" spans="1:2">
      <c r="A292" s="1">
        <v>21836</v>
      </c>
      <c r="B292">
        <v>39</v>
      </c>
    </row>
    <row r="293" spans="1:2">
      <c r="A293" s="1">
        <v>21837</v>
      </c>
      <c r="B293">
        <v>48</v>
      </c>
    </row>
    <row r="294" spans="1:2">
      <c r="A294" s="1">
        <v>21838</v>
      </c>
      <c r="B294">
        <v>48</v>
      </c>
    </row>
    <row r="295" spans="1:2">
      <c r="A295" s="1">
        <v>21839</v>
      </c>
      <c r="B295">
        <v>40</v>
      </c>
    </row>
    <row r="296" spans="1:2">
      <c r="A296" s="1">
        <v>21840</v>
      </c>
      <c r="B296">
        <v>34</v>
      </c>
    </row>
    <row r="297" spans="1:2">
      <c r="A297" s="1">
        <v>21841</v>
      </c>
      <c r="B297">
        <v>30</v>
      </c>
    </row>
    <row r="298" spans="1:2">
      <c r="A298" s="1">
        <v>21842</v>
      </c>
      <c r="B298">
        <v>28</v>
      </c>
    </row>
    <row r="299" spans="1:2">
      <c r="A299" s="1">
        <v>21843</v>
      </c>
      <c r="B299">
        <v>28</v>
      </c>
    </row>
    <row r="300" spans="1:2">
      <c r="A300" s="1">
        <v>21844</v>
      </c>
      <c r="B300">
        <v>43</v>
      </c>
    </row>
    <row r="301" spans="1:2">
      <c r="A301" s="1">
        <v>21845</v>
      </c>
      <c r="B301">
        <v>32</v>
      </c>
    </row>
    <row r="302" spans="1:2">
      <c r="A302" s="1">
        <v>21846</v>
      </c>
      <c r="B302">
        <v>31</v>
      </c>
    </row>
    <row r="303" spans="1:2">
      <c r="A303" s="1">
        <v>21847</v>
      </c>
      <c r="B303">
        <v>30</v>
      </c>
    </row>
    <row r="304" spans="1:2">
      <c r="A304" s="1">
        <v>21848</v>
      </c>
      <c r="B304">
        <v>36</v>
      </c>
    </row>
    <row r="305" spans="1:2">
      <c r="A305" s="1">
        <v>21849</v>
      </c>
      <c r="B305">
        <v>34</v>
      </c>
    </row>
    <row r="306" spans="1:2">
      <c r="A306" s="1">
        <v>21850</v>
      </c>
      <c r="B306">
        <v>70</v>
      </c>
    </row>
    <row r="307" spans="1:2">
      <c r="A307" s="1">
        <v>21851</v>
      </c>
      <c r="B307">
        <v>70</v>
      </c>
    </row>
    <row r="308" spans="1:2">
      <c r="A308" s="1">
        <v>21852</v>
      </c>
      <c r="B308">
        <v>58</v>
      </c>
    </row>
    <row r="309" spans="1:2">
      <c r="A309" s="1">
        <v>21853</v>
      </c>
      <c r="B309">
        <v>49</v>
      </c>
    </row>
    <row r="310" spans="1:2">
      <c r="A310" s="1">
        <v>21854</v>
      </c>
      <c r="B310">
        <v>41</v>
      </c>
    </row>
    <row r="311" spans="1:2">
      <c r="A311" s="1">
        <v>21855</v>
      </c>
      <c r="B311">
        <v>78</v>
      </c>
    </row>
    <row r="312" spans="1:2">
      <c r="A312" s="1">
        <v>21856</v>
      </c>
      <c r="B312">
        <v>75</v>
      </c>
    </row>
    <row r="313" spans="1:2">
      <c r="A313" s="1">
        <v>21857</v>
      </c>
      <c r="B313">
        <v>70</v>
      </c>
    </row>
    <row r="314" spans="1:2">
      <c r="A314" s="1">
        <v>21858</v>
      </c>
      <c r="B314">
        <v>54</v>
      </c>
    </row>
    <row r="315" spans="1:2">
      <c r="A315" s="1">
        <v>21859</v>
      </c>
      <c r="B315">
        <v>50</v>
      </c>
    </row>
    <row r="316" spans="1:2">
      <c r="A316" s="1">
        <v>21860</v>
      </c>
      <c r="B316">
        <v>55</v>
      </c>
    </row>
    <row r="317" spans="1:2">
      <c r="A317" s="1">
        <v>21861</v>
      </c>
      <c r="B317">
        <v>72</v>
      </c>
    </row>
    <row r="318" spans="1:2">
      <c r="A318" s="1">
        <v>21862</v>
      </c>
      <c r="B318">
        <v>81</v>
      </c>
    </row>
    <row r="319" spans="1:2">
      <c r="A319" s="1">
        <v>21863</v>
      </c>
      <c r="B319">
        <v>90</v>
      </c>
    </row>
    <row r="320" spans="1:2">
      <c r="A320" s="1">
        <v>21864</v>
      </c>
      <c r="B320">
        <v>93</v>
      </c>
    </row>
    <row r="321" spans="1:2">
      <c r="A321" s="1">
        <v>21865</v>
      </c>
      <c r="B321">
        <v>87</v>
      </c>
    </row>
    <row r="322" spans="1:2">
      <c r="A322" s="1">
        <v>21866</v>
      </c>
      <c r="B322">
        <v>88</v>
      </c>
    </row>
    <row r="323" spans="1:2">
      <c r="A323" s="1">
        <v>21867</v>
      </c>
      <c r="B323">
        <v>80</v>
      </c>
    </row>
    <row r="324" spans="1:2">
      <c r="A324" s="1">
        <v>21868</v>
      </c>
      <c r="B324">
        <v>75</v>
      </c>
    </row>
    <row r="325" spans="1:2">
      <c r="A325" s="1">
        <v>21869</v>
      </c>
      <c r="B325">
        <v>55</v>
      </c>
    </row>
    <row r="326" spans="1:2">
      <c r="A326" s="1">
        <v>21870</v>
      </c>
      <c r="B326">
        <v>30</v>
      </c>
    </row>
    <row r="327" spans="1:2">
      <c r="A327" s="1">
        <v>21871</v>
      </c>
      <c r="B327">
        <v>24</v>
      </c>
    </row>
    <row r="328" spans="1:2">
      <c r="A328" s="1">
        <v>21872</v>
      </c>
      <c r="B328">
        <v>27</v>
      </c>
    </row>
    <row r="329" spans="1:2">
      <c r="A329" s="1">
        <v>21873</v>
      </c>
      <c r="B329">
        <v>44</v>
      </c>
    </row>
    <row r="330" spans="1:2">
      <c r="A330" s="1">
        <v>21874</v>
      </c>
      <c r="B330">
        <v>36</v>
      </c>
    </row>
    <row r="331" spans="1:2">
      <c r="A331" s="1">
        <v>21875</v>
      </c>
      <c r="B331">
        <v>42</v>
      </c>
    </row>
    <row r="332" spans="1:2">
      <c r="A332" s="1">
        <v>21876</v>
      </c>
      <c r="B332">
        <v>32</v>
      </c>
    </row>
    <row r="333" spans="1:2">
      <c r="A333" s="1">
        <v>21877</v>
      </c>
      <c r="B333">
        <v>52</v>
      </c>
    </row>
    <row r="334" spans="1:2">
      <c r="A334" s="1">
        <v>21878</v>
      </c>
      <c r="B334">
        <v>55</v>
      </c>
    </row>
    <row r="335" spans="1:2">
      <c r="A335" s="1">
        <v>21879</v>
      </c>
      <c r="B335">
        <v>70</v>
      </c>
    </row>
    <row r="336" spans="1:2">
      <c r="A336" s="1">
        <v>21880</v>
      </c>
      <c r="B336">
        <v>67</v>
      </c>
    </row>
    <row r="337" spans="1:2">
      <c r="A337" s="1">
        <v>21881</v>
      </c>
      <c r="B337">
        <v>78</v>
      </c>
    </row>
    <row r="338" spans="1:2">
      <c r="A338" s="1">
        <v>21882</v>
      </c>
      <c r="B338">
        <v>87</v>
      </c>
    </row>
    <row r="339" spans="1:2">
      <c r="A339" s="1">
        <v>21883</v>
      </c>
      <c r="B339">
        <v>93</v>
      </c>
    </row>
    <row r="340" spans="1:2">
      <c r="A340" s="1">
        <v>21884</v>
      </c>
      <c r="B340">
        <v>99</v>
      </c>
    </row>
    <row r="341" spans="1:2">
      <c r="A341" s="1">
        <v>21885</v>
      </c>
      <c r="B341">
        <v>108</v>
      </c>
    </row>
    <row r="342" spans="1:2">
      <c r="A342" s="1">
        <v>21886</v>
      </c>
      <c r="B342">
        <v>108</v>
      </c>
    </row>
    <row r="343" spans="1:2">
      <c r="A343" s="1">
        <v>21887</v>
      </c>
      <c r="B343">
        <v>105</v>
      </c>
    </row>
    <row r="344" spans="1:2">
      <c r="A344" s="1">
        <v>21888</v>
      </c>
      <c r="B344">
        <v>99</v>
      </c>
    </row>
    <row r="345" spans="1:2">
      <c r="A345" s="1">
        <v>21889</v>
      </c>
      <c r="B345">
        <v>99</v>
      </c>
    </row>
    <row r="346" spans="1:2">
      <c r="A346" s="1">
        <v>21890</v>
      </c>
      <c r="B346">
        <v>108</v>
      </c>
    </row>
    <row r="347" spans="1:2">
      <c r="A347" s="1">
        <v>21891</v>
      </c>
      <c r="B347">
        <v>93</v>
      </c>
    </row>
    <row r="348" spans="1:2">
      <c r="A348" s="1">
        <v>21892</v>
      </c>
      <c r="B348">
        <v>93</v>
      </c>
    </row>
    <row r="349" spans="1:2">
      <c r="A349" s="1">
        <v>21893</v>
      </c>
      <c r="B349">
        <v>87</v>
      </c>
    </row>
    <row r="350" spans="1:2">
      <c r="A350" s="1">
        <v>21894</v>
      </c>
      <c r="B350">
        <v>72</v>
      </c>
    </row>
    <row r="351" spans="1:2">
      <c r="A351" s="1">
        <v>21895</v>
      </c>
      <c r="B351">
        <v>67</v>
      </c>
    </row>
    <row r="352" spans="1:2">
      <c r="A352" s="1">
        <v>21896</v>
      </c>
      <c r="B352">
        <v>70</v>
      </c>
    </row>
    <row r="353" spans="1:2">
      <c r="A353" s="1">
        <v>21897</v>
      </c>
      <c r="B353">
        <v>67</v>
      </c>
    </row>
    <row r="354" spans="1:2">
      <c r="A354" s="1">
        <v>21898</v>
      </c>
      <c r="B354">
        <v>70</v>
      </c>
    </row>
    <row r="355" spans="1:2">
      <c r="A355" s="1">
        <v>21899</v>
      </c>
      <c r="B355">
        <v>64</v>
      </c>
    </row>
    <row r="356" spans="1:2">
      <c r="A356" s="1">
        <v>21900</v>
      </c>
      <c r="B356">
        <v>62</v>
      </c>
    </row>
    <row r="357" spans="1:2">
      <c r="A357" s="1">
        <v>21901</v>
      </c>
      <c r="B357">
        <v>64</v>
      </c>
    </row>
    <row r="358" spans="1:2">
      <c r="A358" s="1">
        <v>21902</v>
      </c>
      <c r="B358">
        <v>72</v>
      </c>
    </row>
    <row r="359" spans="1:2">
      <c r="A359" s="1">
        <v>21903</v>
      </c>
      <c r="B359">
        <v>75</v>
      </c>
    </row>
    <row r="360" spans="1:2">
      <c r="A360" s="1">
        <v>21904</v>
      </c>
      <c r="B360">
        <v>72</v>
      </c>
    </row>
    <row r="361" spans="1:2">
      <c r="A361" s="1">
        <v>21905</v>
      </c>
      <c r="B361">
        <v>78</v>
      </c>
    </row>
    <row r="362" spans="1:2">
      <c r="A362" s="1">
        <v>21906</v>
      </c>
      <c r="B362">
        <v>90</v>
      </c>
    </row>
    <row r="363" spans="1:2">
      <c r="A363" s="1">
        <v>21907</v>
      </c>
      <c r="B363">
        <v>96</v>
      </c>
    </row>
    <row r="364" spans="1:2">
      <c r="A364" s="1">
        <v>21908</v>
      </c>
      <c r="B364">
        <v>84</v>
      </c>
    </row>
    <row r="365" spans="1:2">
      <c r="A365" s="1">
        <v>21909</v>
      </c>
      <c r="B365">
        <v>72</v>
      </c>
    </row>
    <row r="366" spans="1:2">
      <c r="A366" s="1">
        <v>21910</v>
      </c>
      <c r="B366">
        <v>64</v>
      </c>
    </row>
    <row r="367" spans="1:2">
      <c r="A367" s="1">
        <v>21911</v>
      </c>
      <c r="B367">
        <v>70</v>
      </c>
    </row>
    <row r="368" spans="1:2">
      <c r="A368" s="1">
        <v>21912</v>
      </c>
      <c r="B368">
        <v>72</v>
      </c>
    </row>
    <row r="369" spans="1:2">
      <c r="A369" s="1">
        <v>21913</v>
      </c>
      <c r="B369">
        <v>78</v>
      </c>
    </row>
    <row r="370" spans="1:2">
      <c r="A370" s="1">
        <v>21914</v>
      </c>
      <c r="B370">
        <v>72</v>
      </c>
    </row>
    <row r="371" spans="1:2">
      <c r="A371" s="1">
        <v>21915</v>
      </c>
      <c r="B371">
        <v>78</v>
      </c>
    </row>
    <row r="372" spans="1:2">
      <c r="A372" s="1">
        <v>21916</v>
      </c>
      <c r="B372">
        <v>75</v>
      </c>
    </row>
    <row r="373" spans="1:2">
      <c r="A373" s="1">
        <v>21917</v>
      </c>
      <c r="B373">
        <v>72</v>
      </c>
    </row>
    <row r="374" spans="1:2">
      <c r="A374" s="1">
        <v>21918</v>
      </c>
      <c r="B374">
        <v>64</v>
      </c>
    </row>
    <row r="375" spans="1:2">
      <c r="A375" s="1">
        <v>21919</v>
      </c>
      <c r="B375">
        <v>60</v>
      </c>
    </row>
    <row r="376" spans="1:2">
      <c r="A376" s="1">
        <v>21920</v>
      </c>
      <c r="B376">
        <v>64</v>
      </c>
    </row>
    <row r="377" spans="1:2">
      <c r="A377" s="1">
        <v>21921</v>
      </c>
      <c r="B377">
        <v>70</v>
      </c>
    </row>
    <row r="378" spans="1:2">
      <c r="A378" s="1">
        <v>21922</v>
      </c>
      <c r="B378">
        <v>64</v>
      </c>
    </row>
    <row r="379" spans="1:2">
      <c r="A379" s="1">
        <v>21923</v>
      </c>
      <c r="B379">
        <v>48</v>
      </c>
    </row>
    <row r="380" spans="1:2">
      <c r="A380" s="1">
        <v>21924</v>
      </c>
      <c r="B380">
        <v>35</v>
      </c>
    </row>
    <row r="381" spans="1:2">
      <c r="A381" s="1">
        <v>21925</v>
      </c>
      <c r="B381">
        <v>25</v>
      </c>
    </row>
    <row r="382" spans="1:2">
      <c r="A382" s="1">
        <v>21926</v>
      </c>
      <c r="B382">
        <v>17</v>
      </c>
    </row>
    <row r="383" spans="1:2">
      <c r="A383" s="1">
        <v>21927</v>
      </c>
      <c r="B383">
        <v>14</v>
      </c>
    </row>
    <row r="384" spans="1:2">
      <c r="A384" s="1">
        <v>21928</v>
      </c>
      <c r="B384">
        <v>18</v>
      </c>
    </row>
    <row r="385" spans="1:2">
      <c r="A385" s="1">
        <v>21929</v>
      </c>
      <c r="B385">
        <v>19</v>
      </c>
    </row>
    <row r="386" spans="1:2">
      <c r="A386" s="1">
        <v>21930</v>
      </c>
      <c r="B386">
        <v>15</v>
      </c>
    </row>
    <row r="387" spans="1:2">
      <c r="A387" s="1">
        <v>21931</v>
      </c>
      <c r="B387">
        <v>18</v>
      </c>
    </row>
    <row r="388" spans="1:2">
      <c r="A388" s="1">
        <v>21932</v>
      </c>
      <c r="B388">
        <v>22</v>
      </c>
    </row>
    <row r="389" spans="1:2">
      <c r="A389" s="1">
        <v>21933</v>
      </c>
      <c r="B389">
        <v>25</v>
      </c>
    </row>
    <row r="390" spans="1:2">
      <c r="A390" s="1">
        <v>21934</v>
      </c>
      <c r="B390">
        <v>26</v>
      </c>
    </row>
    <row r="391" spans="1:2">
      <c r="A391" s="1">
        <v>21935</v>
      </c>
      <c r="B391">
        <v>23</v>
      </c>
    </row>
    <row r="392" spans="1:2">
      <c r="A392" s="1">
        <v>21936</v>
      </c>
      <c r="B392">
        <v>29</v>
      </c>
    </row>
    <row r="393" spans="1:2">
      <c r="A393" s="1">
        <v>21937</v>
      </c>
      <c r="B393">
        <v>29</v>
      </c>
    </row>
    <row r="394" spans="1:2">
      <c r="A394" s="1">
        <v>21938</v>
      </c>
      <c r="B394">
        <v>29</v>
      </c>
    </row>
    <row r="395" spans="1:2">
      <c r="A395" s="1">
        <v>21939</v>
      </c>
      <c r="B395">
        <v>30</v>
      </c>
    </row>
    <row r="396" spans="1:2">
      <c r="A396" s="1">
        <v>21940</v>
      </c>
      <c r="B396">
        <v>22</v>
      </c>
    </row>
    <row r="397" spans="1:2">
      <c r="A397" s="1">
        <v>21941</v>
      </c>
      <c r="B397">
        <v>21</v>
      </c>
    </row>
    <row r="398" spans="1:2">
      <c r="A398" s="1">
        <v>21942</v>
      </c>
      <c r="B398">
        <v>29</v>
      </c>
    </row>
    <row r="399" spans="1:2">
      <c r="A399" s="1">
        <v>21943</v>
      </c>
      <c r="B399">
        <v>30</v>
      </c>
    </row>
    <row r="400" spans="1:2">
      <c r="A400" s="1">
        <v>21944</v>
      </c>
      <c r="B400">
        <v>20</v>
      </c>
    </row>
    <row r="401" spans="1:2">
      <c r="A401" s="1">
        <v>21945</v>
      </c>
      <c r="B401">
        <v>23</v>
      </c>
    </row>
    <row r="402" spans="1:2">
      <c r="A402" s="1">
        <v>21946</v>
      </c>
      <c r="B402">
        <v>17</v>
      </c>
    </row>
    <row r="403" spans="1:2">
      <c r="A403" s="1">
        <v>21947</v>
      </c>
      <c r="B403">
        <v>22</v>
      </c>
    </row>
    <row r="404" spans="1:2">
      <c r="A404" s="1">
        <v>21948</v>
      </c>
      <c r="B404">
        <v>42</v>
      </c>
    </row>
    <row r="405" spans="1:2">
      <c r="A405" s="1">
        <v>21949</v>
      </c>
      <c r="B405">
        <v>38</v>
      </c>
    </row>
    <row r="406" spans="1:2">
      <c r="A406" s="1">
        <v>21950</v>
      </c>
      <c r="B406">
        <v>38</v>
      </c>
    </row>
    <row r="407" spans="1:2">
      <c r="A407" s="1">
        <v>21951</v>
      </c>
      <c r="B407">
        <v>36</v>
      </c>
    </row>
    <row r="408" spans="1:2">
      <c r="A408" s="1">
        <v>21952</v>
      </c>
      <c r="B408">
        <v>50</v>
      </c>
    </row>
    <row r="409" spans="1:2">
      <c r="A409" s="1">
        <v>21953</v>
      </c>
      <c r="B409">
        <v>72</v>
      </c>
    </row>
    <row r="410" spans="1:2">
      <c r="A410" s="1">
        <v>21954</v>
      </c>
      <c r="B410">
        <v>67</v>
      </c>
    </row>
    <row r="411" spans="1:2">
      <c r="A411" s="1">
        <v>21955</v>
      </c>
      <c r="B411">
        <v>64</v>
      </c>
    </row>
    <row r="412" spans="1:2">
      <c r="A412" s="1">
        <v>21956</v>
      </c>
      <c r="B412">
        <v>62</v>
      </c>
    </row>
    <row r="413" spans="1:2">
      <c r="A413" s="1">
        <v>21957</v>
      </c>
      <c r="B413">
        <v>62</v>
      </c>
    </row>
    <row r="414" spans="1:2">
      <c r="A414" s="1">
        <v>21958</v>
      </c>
      <c r="B414">
        <v>55</v>
      </c>
    </row>
    <row r="415" spans="1:2">
      <c r="A415" s="1">
        <v>21959</v>
      </c>
      <c r="B415">
        <v>64</v>
      </c>
    </row>
    <row r="416" spans="1:2">
      <c r="A416" s="1">
        <v>21960</v>
      </c>
      <c r="B416">
        <v>48</v>
      </c>
    </row>
    <row r="417" spans="1:2">
      <c r="A417" s="1">
        <v>21961</v>
      </c>
      <c r="B417">
        <v>46</v>
      </c>
    </row>
    <row r="418" spans="1:2">
      <c r="A418" s="1">
        <v>21962</v>
      </c>
      <c r="B418">
        <v>42</v>
      </c>
    </row>
    <row r="419" spans="1:2">
      <c r="A419" s="1">
        <v>21963</v>
      </c>
      <c r="B419">
        <v>36</v>
      </c>
    </row>
    <row r="420" spans="1:2">
      <c r="A420" s="1">
        <v>21964</v>
      </c>
      <c r="B420">
        <v>35</v>
      </c>
    </row>
    <row r="421" spans="1:2">
      <c r="A421" s="1">
        <v>21965</v>
      </c>
      <c r="B421">
        <v>30</v>
      </c>
    </row>
    <row r="422" spans="1:2">
      <c r="A422" s="1">
        <v>21966</v>
      </c>
      <c r="B422">
        <v>36</v>
      </c>
    </row>
    <row r="423" spans="1:2">
      <c r="A423" s="1">
        <v>21967</v>
      </c>
      <c r="B423">
        <v>38</v>
      </c>
    </row>
    <row r="424" spans="1:2">
      <c r="A424" s="1">
        <v>21968</v>
      </c>
      <c r="B424">
        <v>33</v>
      </c>
    </row>
    <row r="425" spans="1:2">
      <c r="A425" s="1">
        <v>21969</v>
      </c>
      <c r="B425">
        <v>29</v>
      </c>
    </row>
    <row r="426" spans="1:2">
      <c r="A426" s="1">
        <v>21970</v>
      </c>
      <c r="B426">
        <v>29</v>
      </c>
    </row>
    <row r="427" spans="1:2">
      <c r="A427" s="1">
        <v>21971</v>
      </c>
      <c r="B427">
        <v>33</v>
      </c>
    </row>
    <row r="428" spans="1:2">
      <c r="A428" s="1">
        <v>21972</v>
      </c>
      <c r="B428">
        <v>27</v>
      </c>
    </row>
    <row r="429" spans="1:2">
      <c r="A429" s="1">
        <v>21973</v>
      </c>
      <c r="B429">
        <v>23</v>
      </c>
    </row>
    <row r="430" spans="1:2">
      <c r="A430" s="1">
        <v>21974</v>
      </c>
      <c r="B430">
        <v>27</v>
      </c>
    </row>
    <row r="431" spans="1:2">
      <c r="A431" s="1">
        <v>21975</v>
      </c>
      <c r="B431">
        <v>18</v>
      </c>
    </row>
    <row r="432" spans="1:2">
      <c r="A432" s="1">
        <v>21976</v>
      </c>
      <c r="B432">
        <v>2</v>
      </c>
    </row>
    <row r="433" spans="1:2">
      <c r="A433" s="1">
        <v>21977</v>
      </c>
      <c r="B433">
        <v>2</v>
      </c>
    </row>
    <row r="434" spans="1:2">
      <c r="A434" s="1">
        <v>21978</v>
      </c>
      <c r="B434">
        <v>2</v>
      </c>
    </row>
    <row r="435" spans="1:2">
      <c r="A435" s="1">
        <v>21979</v>
      </c>
      <c r="B435">
        <v>2</v>
      </c>
    </row>
    <row r="436" spans="1:2">
      <c r="A436" s="1">
        <v>21980</v>
      </c>
      <c r="B436">
        <v>2</v>
      </c>
    </row>
    <row r="437" spans="1:2">
      <c r="A437" s="1">
        <v>21981</v>
      </c>
      <c r="B437">
        <v>2</v>
      </c>
    </row>
    <row r="438" spans="1:2">
      <c r="A438" s="1">
        <v>21982</v>
      </c>
      <c r="B438">
        <v>2</v>
      </c>
    </row>
    <row r="439" spans="1:2">
      <c r="A439" s="1">
        <v>21983</v>
      </c>
      <c r="B439">
        <v>2</v>
      </c>
    </row>
    <row r="440" spans="1:2">
      <c r="A440" s="1">
        <v>21984</v>
      </c>
      <c r="B440">
        <v>3</v>
      </c>
    </row>
    <row r="441" spans="1:2">
      <c r="A441" s="1">
        <v>21985</v>
      </c>
      <c r="B441">
        <v>2</v>
      </c>
    </row>
    <row r="442" spans="1:2">
      <c r="A442" s="1">
        <v>21986</v>
      </c>
      <c r="B442">
        <v>1</v>
      </c>
    </row>
    <row r="443" spans="1:2">
      <c r="A443" s="1">
        <v>21987</v>
      </c>
      <c r="B443">
        <v>1</v>
      </c>
    </row>
    <row r="444" spans="1:2">
      <c r="A444" s="1">
        <v>21988</v>
      </c>
      <c r="B444">
        <v>1</v>
      </c>
    </row>
    <row r="445" spans="1:2">
      <c r="A445" s="1">
        <v>21989</v>
      </c>
      <c r="B445">
        <v>1</v>
      </c>
    </row>
    <row r="446" spans="1:2">
      <c r="A446" s="1">
        <v>21990</v>
      </c>
      <c r="B446">
        <v>1</v>
      </c>
    </row>
    <row r="447" spans="1:2">
      <c r="A447" s="1">
        <v>21991</v>
      </c>
      <c r="B447">
        <v>2</v>
      </c>
    </row>
    <row r="448" spans="1:2">
      <c r="A448" s="1">
        <v>21992</v>
      </c>
      <c r="B448">
        <v>3</v>
      </c>
    </row>
    <row r="449" spans="1:2">
      <c r="A449" s="1">
        <v>21993</v>
      </c>
      <c r="B449">
        <v>16</v>
      </c>
    </row>
    <row r="450" spans="1:2">
      <c r="A450" s="1">
        <v>21994</v>
      </c>
      <c r="B450">
        <v>187</v>
      </c>
    </row>
    <row r="451" spans="1:2">
      <c r="A451" s="1">
        <v>21995</v>
      </c>
      <c r="B451">
        <v>646</v>
      </c>
    </row>
    <row r="452" spans="1:2">
      <c r="A452" s="1">
        <v>21996</v>
      </c>
      <c r="B452">
        <v>1330</v>
      </c>
    </row>
    <row r="453" spans="1:2">
      <c r="A453" s="1">
        <v>21997</v>
      </c>
      <c r="B453">
        <v>1220</v>
      </c>
    </row>
    <row r="454" spans="1:2">
      <c r="A454" s="1">
        <v>21998</v>
      </c>
      <c r="B454">
        <v>1000</v>
      </c>
    </row>
    <row r="455" spans="1:2">
      <c r="A455" s="1">
        <v>21999</v>
      </c>
      <c r="B455">
        <v>818</v>
      </c>
    </row>
    <row r="456" spans="1:2">
      <c r="A456" s="1">
        <v>22000</v>
      </c>
      <c r="B456">
        <v>965</v>
      </c>
    </row>
    <row r="457" spans="1:2">
      <c r="A457" s="1">
        <v>22001</v>
      </c>
      <c r="B457">
        <v>844</v>
      </c>
    </row>
    <row r="458" spans="1:2">
      <c r="A458" s="1">
        <v>22002</v>
      </c>
      <c r="B458">
        <v>649</v>
      </c>
    </row>
    <row r="459" spans="1:2">
      <c r="A459" s="1">
        <v>22003</v>
      </c>
      <c r="B459">
        <v>426</v>
      </c>
    </row>
    <row r="460" spans="1:2">
      <c r="A460" s="1">
        <v>22004</v>
      </c>
      <c r="B460">
        <v>289</v>
      </c>
    </row>
    <row r="461" spans="1:2">
      <c r="A461" s="1">
        <v>22005</v>
      </c>
      <c r="B461">
        <v>236</v>
      </c>
    </row>
    <row r="462" spans="1:2">
      <c r="A462" s="1">
        <v>22006</v>
      </c>
      <c r="B462">
        <v>204</v>
      </c>
    </row>
    <row r="463" spans="1:2">
      <c r="A463" s="1">
        <v>22007</v>
      </c>
      <c r="B463">
        <v>160</v>
      </c>
    </row>
    <row r="464" spans="1:2">
      <c r="A464" s="1">
        <v>22008</v>
      </c>
      <c r="B464">
        <v>122</v>
      </c>
    </row>
    <row r="465" spans="1:2">
      <c r="A465" s="1">
        <v>22009</v>
      </c>
      <c r="B465">
        <v>122</v>
      </c>
    </row>
    <row r="466" spans="1:2">
      <c r="A466" s="1">
        <v>22010</v>
      </c>
      <c r="B466">
        <v>143</v>
      </c>
    </row>
    <row r="467" spans="1:2">
      <c r="A467" s="1">
        <v>22011</v>
      </c>
      <c r="B467">
        <v>194</v>
      </c>
    </row>
    <row r="468" spans="1:2">
      <c r="A468" s="1">
        <v>22012</v>
      </c>
      <c r="B468">
        <v>222</v>
      </c>
    </row>
    <row r="469" spans="1:2">
      <c r="A469" s="1">
        <v>22013</v>
      </c>
      <c r="B469">
        <v>222</v>
      </c>
    </row>
    <row r="470" spans="1:2">
      <c r="A470" s="1">
        <v>22014</v>
      </c>
      <c r="B470">
        <v>172</v>
      </c>
    </row>
    <row r="471" spans="1:2">
      <c r="A471" s="1">
        <v>22015</v>
      </c>
      <c r="B471">
        <v>140</v>
      </c>
    </row>
    <row r="472" spans="1:2">
      <c r="A472" s="1">
        <v>22016</v>
      </c>
      <c r="B472">
        <v>135</v>
      </c>
    </row>
    <row r="473" spans="1:2">
      <c r="A473" s="1">
        <v>22017</v>
      </c>
      <c r="B473">
        <v>133</v>
      </c>
    </row>
    <row r="474" spans="1:2">
      <c r="A474" s="1">
        <v>22018</v>
      </c>
      <c r="B474">
        <v>120</v>
      </c>
    </row>
    <row r="475" spans="1:2">
      <c r="A475" s="1">
        <v>22019</v>
      </c>
      <c r="B475">
        <v>103</v>
      </c>
    </row>
    <row r="476" spans="1:2">
      <c r="A476" s="1">
        <v>22020</v>
      </c>
      <c r="B476">
        <v>94</v>
      </c>
    </row>
    <row r="477" spans="1:2">
      <c r="A477" s="1">
        <v>22021</v>
      </c>
      <c r="B477">
        <v>86</v>
      </c>
    </row>
    <row r="478" spans="1:2">
      <c r="A478" s="1">
        <v>22022</v>
      </c>
      <c r="B478">
        <v>80</v>
      </c>
    </row>
    <row r="479" spans="1:2">
      <c r="A479" s="1">
        <v>22023</v>
      </c>
      <c r="B479">
        <v>76</v>
      </c>
    </row>
    <row r="480" spans="1:2">
      <c r="A480" s="1">
        <v>22024</v>
      </c>
      <c r="B480">
        <v>71</v>
      </c>
    </row>
    <row r="481" spans="1:2">
      <c r="A481" s="1">
        <v>22025</v>
      </c>
      <c r="B481">
        <v>69</v>
      </c>
    </row>
    <row r="482" spans="1:2">
      <c r="A482" s="1">
        <v>22026</v>
      </c>
      <c r="B482">
        <v>67</v>
      </c>
    </row>
    <row r="483" spans="1:2">
      <c r="A483" s="1">
        <v>22027</v>
      </c>
      <c r="B483">
        <v>67</v>
      </c>
    </row>
    <row r="484" spans="1:2">
      <c r="A484" s="1">
        <v>22028</v>
      </c>
      <c r="B484">
        <v>69</v>
      </c>
    </row>
    <row r="485" spans="1:2">
      <c r="A485" s="1">
        <v>22029</v>
      </c>
      <c r="B485">
        <v>86</v>
      </c>
    </row>
    <row r="486" spans="1:2">
      <c r="A486" s="1">
        <v>22030</v>
      </c>
      <c r="B486">
        <v>75</v>
      </c>
    </row>
    <row r="487" spans="1:2">
      <c r="A487" s="1">
        <v>22031</v>
      </c>
      <c r="B487">
        <v>86</v>
      </c>
    </row>
    <row r="488" spans="1:2">
      <c r="A488" s="1">
        <v>22032</v>
      </c>
      <c r="B488">
        <v>69</v>
      </c>
    </row>
    <row r="489" spans="1:2">
      <c r="A489" s="1">
        <v>22033</v>
      </c>
      <c r="B489">
        <v>72</v>
      </c>
    </row>
    <row r="490" spans="1:2">
      <c r="A490" s="1">
        <v>22034</v>
      </c>
      <c r="B490">
        <v>72</v>
      </c>
    </row>
    <row r="491" spans="1:2">
      <c r="A491" s="1">
        <v>22035</v>
      </c>
      <c r="B491">
        <v>76</v>
      </c>
    </row>
    <row r="492" spans="1:2">
      <c r="A492" s="1">
        <v>22036</v>
      </c>
      <c r="B492">
        <v>95</v>
      </c>
    </row>
    <row r="493" spans="1:2">
      <c r="A493" s="1">
        <v>22037</v>
      </c>
      <c r="B493">
        <v>157.30000000000001</v>
      </c>
    </row>
    <row r="494" spans="1:2">
      <c r="A494" s="1">
        <v>22038</v>
      </c>
      <c r="B494">
        <v>460.3</v>
      </c>
    </row>
    <row r="495" spans="1:2">
      <c r="A495" s="1">
        <v>22039</v>
      </c>
      <c r="B495">
        <v>461.3</v>
      </c>
    </row>
    <row r="496" spans="1:2">
      <c r="A496" s="1">
        <v>22040</v>
      </c>
      <c r="B496">
        <v>383.3</v>
      </c>
    </row>
    <row r="497" spans="1:2">
      <c r="A497" s="1">
        <v>22041</v>
      </c>
      <c r="B497">
        <v>315.3</v>
      </c>
    </row>
    <row r="498" spans="1:2">
      <c r="A498" s="1">
        <v>22042</v>
      </c>
      <c r="B498">
        <v>251.3</v>
      </c>
    </row>
    <row r="499" spans="1:2">
      <c r="A499" s="1">
        <v>22043</v>
      </c>
      <c r="B499">
        <v>259.3</v>
      </c>
    </row>
    <row r="500" spans="1:2">
      <c r="A500" s="1">
        <v>22044</v>
      </c>
      <c r="B500">
        <v>279.3</v>
      </c>
    </row>
    <row r="501" spans="1:2">
      <c r="A501" s="1">
        <v>22045</v>
      </c>
      <c r="B501">
        <v>279.3</v>
      </c>
    </row>
    <row r="502" spans="1:2">
      <c r="A502" s="1">
        <v>22046</v>
      </c>
      <c r="B502">
        <v>204.3</v>
      </c>
    </row>
    <row r="503" spans="1:2">
      <c r="A503" s="1">
        <v>22047</v>
      </c>
      <c r="B503">
        <v>197.3</v>
      </c>
    </row>
    <row r="504" spans="1:2">
      <c r="A504" s="1">
        <v>22048</v>
      </c>
      <c r="B504">
        <v>191.3</v>
      </c>
    </row>
    <row r="505" spans="1:2">
      <c r="A505" s="1">
        <v>22049</v>
      </c>
      <c r="B505">
        <v>191.3</v>
      </c>
    </row>
    <row r="506" spans="1:2">
      <c r="A506" s="1">
        <v>22050</v>
      </c>
      <c r="B506">
        <v>188.3</v>
      </c>
    </row>
    <row r="507" spans="1:2">
      <c r="A507" s="1">
        <v>22051</v>
      </c>
      <c r="B507">
        <v>178.3</v>
      </c>
    </row>
    <row r="508" spans="1:2">
      <c r="A508" s="1">
        <v>22052</v>
      </c>
      <c r="B508">
        <v>163.30000000000001</v>
      </c>
    </row>
    <row r="509" spans="1:2">
      <c r="A509" s="1">
        <v>22053</v>
      </c>
      <c r="B509">
        <v>152.30000000000001</v>
      </c>
    </row>
    <row r="510" spans="1:2">
      <c r="A510" s="1">
        <v>22054</v>
      </c>
      <c r="B510">
        <v>152.30000000000001</v>
      </c>
    </row>
    <row r="511" spans="1:2">
      <c r="A511" s="1">
        <v>22055</v>
      </c>
      <c r="B511">
        <v>161.30000000000001</v>
      </c>
    </row>
    <row r="512" spans="1:2">
      <c r="A512" s="1">
        <v>22056</v>
      </c>
      <c r="B512">
        <v>194.3</v>
      </c>
    </row>
    <row r="513" spans="1:2">
      <c r="A513" s="1">
        <v>22057</v>
      </c>
      <c r="B513">
        <v>163.30000000000001</v>
      </c>
    </row>
    <row r="514" spans="1:2">
      <c r="A514" s="1">
        <v>22058</v>
      </c>
      <c r="B514">
        <v>141.30000000000001</v>
      </c>
    </row>
    <row r="515" spans="1:2">
      <c r="A515" s="1">
        <v>22059</v>
      </c>
      <c r="B515">
        <v>125.3</v>
      </c>
    </row>
    <row r="516" spans="1:2">
      <c r="A516" s="1">
        <v>22060</v>
      </c>
      <c r="B516">
        <v>133.30000000000001</v>
      </c>
    </row>
    <row r="517" spans="1:2">
      <c r="A517" s="1">
        <v>22061</v>
      </c>
      <c r="B517">
        <v>163.30000000000001</v>
      </c>
    </row>
    <row r="518" spans="1:2">
      <c r="A518" s="1">
        <v>22062</v>
      </c>
      <c r="B518">
        <v>225.3</v>
      </c>
    </row>
    <row r="519" spans="1:2">
      <c r="A519" s="1">
        <v>22063</v>
      </c>
      <c r="B519">
        <v>161.30000000000001</v>
      </c>
    </row>
    <row r="520" spans="1:2">
      <c r="A520" s="1">
        <v>22064</v>
      </c>
      <c r="B520">
        <v>128.30000000000001</v>
      </c>
    </row>
    <row r="521" spans="1:2">
      <c r="A521" s="1">
        <v>22065</v>
      </c>
      <c r="B521">
        <v>115.3</v>
      </c>
    </row>
    <row r="522" spans="1:2">
      <c r="A522" s="1">
        <v>22066</v>
      </c>
      <c r="B522">
        <v>104.3</v>
      </c>
    </row>
    <row r="523" spans="1:2">
      <c r="A523" s="1">
        <v>22067</v>
      </c>
      <c r="B523">
        <v>93.3</v>
      </c>
    </row>
    <row r="524" spans="1:2">
      <c r="A524" s="1">
        <v>22068</v>
      </c>
      <c r="B524">
        <v>89</v>
      </c>
    </row>
    <row r="525" spans="1:2">
      <c r="A525" s="1">
        <v>22069</v>
      </c>
      <c r="B525">
        <v>89</v>
      </c>
    </row>
    <row r="526" spans="1:2">
      <c r="A526" s="1">
        <v>22070</v>
      </c>
      <c r="B526">
        <v>85</v>
      </c>
    </row>
    <row r="527" spans="1:2">
      <c r="A527" s="1">
        <v>22071</v>
      </c>
      <c r="B527">
        <v>85</v>
      </c>
    </row>
    <row r="528" spans="1:2">
      <c r="A528" s="1">
        <v>22072</v>
      </c>
      <c r="B528">
        <v>97</v>
      </c>
    </row>
    <row r="529" spans="1:2">
      <c r="A529" s="1">
        <v>22073</v>
      </c>
      <c r="B529">
        <v>118</v>
      </c>
    </row>
    <row r="530" spans="1:2">
      <c r="A530" s="1">
        <v>22074</v>
      </c>
      <c r="B530">
        <v>99</v>
      </c>
    </row>
    <row r="531" spans="1:2">
      <c r="A531" s="1">
        <v>22075</v>
      </c>
      <c r="B531">
        <v>85</v>
      </c>
    </row>
    <row r="532" spans="1:2">
      <c r="A532" s="1">
        <v>22076</v>
      </c>
      <c r="B532">
        <v>77</v>
      </c>
    </row>
    <row r="533" spans="1:2">
      <c r="A533" s="1">
        <v>22077</v>
      </c>
      <c r="B533">
        <v>72</v>
      </c>
    </row>
    <row r="534" spans="1:2">
      <c r="A534" s="1">
        <v>22078</v>
      </c>
      <c r="B534">
        <v>67</v>
      </c>
    </row>
    <row r="535" spans="1:2">
      <c r="A535" s="1">
        <v>22079</v>
      </c>
      <c r="B535">
        <v>65</v>
      </c>
    </row>
    <row r="536" spans="1:2">
      <c r="A536" s="1">
        <v>22080</v>
      </c>
      <c r="B536">
        <v>61</v>
      </c>
    </row>
    <row r="537" spans="1:2">
      <c r="A537" s="1">
        <v>22081</v>
      </c>
      <c r="B537">
        <v>57</v>
      </c>
    </row>
    <row r="538" spans="1:2">
      <c r="A538" s="1">
        <v>22082</v>
      </c>
      <c r="B538">
        <v>57</v>
      </c>
    </row>
    <row r="539" spans="1:2">
      <c r="A539" s="1">
        <v>22083</v>
      </c>
      <c r="B539">
        <v>57</v>
      </c>
    </row>
    <row r="540" spans="1:2">
      <c r="A540" s="1">
        <v>22084</v>
      </c>
      <c r="B540">
        <v>53</v>
      </c>
    </row>
    <row r="541" spans="1:2">
      <c r="A541" s="1">
        <v>22085</v>
      </c>
      <c r="B541">
        <v>50</v>
      </c>
    </row>
    <row r="542" spans="1:2">
      <c r="A542" s="1">
        <v>22086</v>
      </c>
      <c r="B542">
        <v>52</v>
      </c>
    </row>
    <row r="543" spans="1:2">
      <c r="A543" s="1">
        <v>22087</v>
      </c>
      <c r="B543">
        <v>49</v>
      </c>
    </row>
    <row r="544" spans="1:2">
      <c r="A544" s="1">
        <v>22088</v>
      </c>
      <c r="B544">
        <v>45</v>
      </c>
    </row>
    <row r="545" spans="1:2">
      <c r="A545" s="1">
        <v>22089</v>
      </c>
      <c r="B545">
        <v>47</v>
      </c>
    </row>
    <row r="546" spans="1:2">
      <c r="A546" s="1">
        <v>22090</v>
      </c>
      <c r="B546">
        <v>48</v>
      </c>
    </row>
    <row r="547" spans="1:2">
      <c r="A547" s="1">
        <v>22091</v>
      </c>
      <c r="B547">
        <v>53</v>
      </c>
    </row>
    <row r="548" spans="1:2">
      <c r="A548" s="1">
        <v>22092</v>
      </c>
      <c r="B548">
        <v>57</v>
      </c>
    </row>
    <row r="549" spans="1:2">
      <c r="A549" s="1">
        <v>22093</v>
      </c>
      <c r="B549">
        <v>45</v>
      </c>
    </row>
    <row r="550" spans="1:2">
      <c r="A550" s="1">
        <v>22094</v>
      </c>
      <c r="B550">
        <v>39</v>
      </c>
    </row>
    <row r="551" spans="1:2">
      <c r="A551" s="1">
        <v>22095</v>
      </c>
      <c r="B551">
        <v>34</v>
      </c>
    </row>
    <row r="552" spans="1:2">
      <c r="A552" s="1">
        <v>22096</v>
      </c>
      <c r="B552">
        <v>33</v>
      </c>
    </row>
    <row r="553" spans="1:2">
      <c r="A553" s="1">
        <v>22097</v>
      </c>
      <c r="B553">
        <v>33</v>
      </c>
    </row>
    <row r="554" spans="1:2">
      <c r="A554" s="1">
        <v>22098</v>
      </c>
      <c r="B554">
        <v>32.299999999999997</v>
      </c>
    </row>
    <row r="555" spans="1:2">
      <c r="A555" s="1">
        <v>22099</v>
      </c>
      <c r="B555">
        <v>33.299999999999997</v>
      </c>
    </row>
    <row r="556" spans="1:2">
      <c r="A556" s="1">
        <v>22100</v>
      </c>
      <c r="B556">
        <v>31.3</v>
      </c>
    </row>
    <row r="557" spans="1:2">
      <c r="A557" s="1">
        <v>22101</v>
      </c>
      <c r="B557">
        <v>30.3</v>
      </c>
    </row>
    <row r="558" spans="1:2">
      <c r="A558" s="1">
        <v>22102</v>
      </c>
      <c r="B558">
        <v>30.3</v>
      </c>
    </row>
    <row r="559" spans="1:2">
      <c r="A559" s="1">
        <v>22103</v>
      </c>
      <c r="B559">
        <v>34.299999999999997</v>
      </c>
    </row>
    <row r="560" spans="1:2">
      <c r="A560" s="1">
        <v>22104</v>
      </c>
      <c r="B560">
        <v>33.299999999999997</v>
      </c>
    </row>
    <row r="561" spans="1:2">
      <c r="A561" s="1">
        <v>22105</v>
      </c>
      <c r="B561">
        <v>29.3</v>
      </c>
    </row>
    <row r="562" spans="1:2">
      <c r="A562" s="1">
        <v>22106</v>
      </c>
      <c r="B562">
        <v>24.3</v>
      </c>
    </row>
    <row r="563" spans="1:2">
      <c r="A563" s="1">
        <v>22107</v>
      </c>
      <c r="B563">
        <v>22.3</v>
      </c>
    </row>
    <row r="564" spans="1:2">
      <c r="A564" s="1">
        <v>22108</v>
      </c>
      <c r="B564">
        <v>19.3</v>
      </c>
    </row>
    <row r="565" spans="1:2">
      <c r="A565" s="1">
        <v>22109</v>
      </c>
      <c r="B565">
        <v>18.3</v>
      </c>
    </row>
    <row r="566" spans="1:2">
      <c r="A566" s="1">
        <v>22110</v>
      </c>
      <c r="B566">
        <v>16.3</v>
      </c>
    </row>
    <row r="567" spans="1:2">
      <c r="A567" s="1">
        <v>22111</v>
      </c>
      <c r="B567">
        <v>15.3</v>
      </c>
    </row>
    <row r="568" spans="1:2">
      <c r="A568" s="1">
        <v>22112</v>
      </c>
      <c r="B568">
        <v>15.3</v>
      </c>
    </row>
    <row r="569" spans="1:2">
      <c r="A569" s="1">
        <v>22113</v>
      </c>
      <c r="B569">
        <v>13.7</v>
      </c>
    </row>
    <row r="570" spans="1:2">
      <c r="A570" s="1">
        <v>22114</v>
      </c>
      <c r="B570">
        <v>13.100000000000001</v>
      </c>
    </row>
    <row r="571" spans="1:2">
      <c r="A571" s="1">
        <v>22115</v>
      </c>
      <c r="B571">
        <v>12.5</v>
      </c>
    </row>
    <row r="572" spans="1:2">
      <c r="A572" s="1">
        <v>22116</v>
      </c>
      <c r="B572">
        <v>10.6</v>
      </c>
    </row>
    <row r="573" spans="1:2">
      <c r="A573" s="1">
        <v>22117</v>
      </c>
      <c r="B573">
        <v>9</v>
      </c>
    </row>
    <row r="574" spans="1:2">
      <c r="A574" s="1">
        <v>22118</v>
      </c>
      <c r="B574">
        <v>8.6999999999999993</v>
      </c>
    </row>
    <row r="575" spans="1:2">
      <c r="A575" s="1">
        <v>22119</v>
      </c>
      <c r="B575">
        <v>7.5</v>
      </c>
    </row>
    <row r="576" spans="1:2">
      <c r="A576" s="1">
        <v>22120</v>
      </c>
      <c r="B576">
        <v>6.8</v>
      </c>
    </row>
    <row r="577" spans="1:2">
      <c r="A577" s="1">
        <v>22121</v>
      </c>
      <c r="B577">
        <v>6.1999999999999993</v>
      </c>
    </row>
    <row r="578" spans="1:2">
      <c r="A578" s="1">
        <v>22122</v>
      </c>
      <c r="B578">
        <v>5.8</v>
      </c>
    </row>
    <row r="579" spans="1:2">
      <c r="A579" s="1">
        <v>22123</v>
      </c>
      <c r="B579">
        <v>5.4</v>
      </c>
    </row>
    <row r="580" spans="1:2">
      <c r="A580" s="1">
        <v>22124</v>
      </c>
      <c r="B580">
        <v>5.2</v>
      </c>
    </row>
    <row r="581" spans="1:2">
      <c r="A581" s="1">
        <v>22125</v>
      </c>
      <c r="B581">
        <v>5.0999999999999996</v>
      </c>
    </row>
    <row r="582" spans="1:2">
      <c r="A582" s="1">
        <v>22126</v>
      </c>
      <c r="B582">
        <v>4.8</v>
      </c>
    </row>
    <row r="583" spans="1:2">
      <c r="A583" s="1">
        <v>22127</v>
      </c>
      <c r="B583">
        <v>4.5999999999999996</v>
      </c>
    </row>
    <row r="584" spans="1:2">
      <c r="A584" s="1">
        <v>22128</v>
      </c>
      <c r="B584">
        <v>4.5999999999999996</v>
      </c>
    </row>
    <row r="585" spans="1:2">
      <c r="A585" s="1">
        <v>22129</v>
      </c>
      <c r="B585">
        <v>2.2000000000000002</v>
      </c>
    </row>
    <row r="586" spans="1:2">
      <c r="A586" s="1">
        <v>22130</v>
      </c>
      <c r="B586">
        <v>13.7</v>
      </c>
    </row>
    <row r="587" spans="1:2">
      <c r="A587" s="1">
        <v>22131</v>
      </c>
      <c r="B587">
        <v>11.1</v>
      </c>
    </row>
    <row r="588" spans="1:2">
      <c r="A588" s="1">
        <v>22132</v>
      </c>
      <c r="B588">
        <v>15.7</v>
      </c>
    </row>
    <row r="589" spans="1:2">
      <c r="A589" s="1">
        <v>22133</v>
      </c>
      <c r="B589">
        <v>35.700000000000003</v>
      </c>
    </row>
    <row r="590" spans="1:2">
      <c r="A590" s="1">
        <v>22134</v>
      </c>
      <c r="B590">
        <v>31.7</v>
      </c>
    </row>
    <row r="591" spans="1:2">
      <c r="A591" s="1">
        <v>22135</v>
      </c>
      <c r="B591">
        <v>30.7</v>
      </c>
    </row>
    <row r="592" spans="1:2">
      <c r="A592" s="1">
        <v>22136</v>
      </c>
      <c r="B592">
        <v>27.7</v>
      </c>
    </row>
    <row r="593" spans="1:2">
      <c r="A593" s="1">
        <v>22137</v>
      </c>
      <c r="B593">
        <v>22.7</v>
      </c>
    </row>
    <row r="594" spans="1:2">
      <c r="A594" s="1">
        <v>22138</v>
      </c>
      <c r="B594">
        <v>20.7</v>
      </c>
    </row>
    <row r="595" spans="1:2">
      <c r="A595" s="1">
        <v>22139</v>
      </c>
      <c r="B595">
        <v>16.7</v>
      </c>
    </row>
    <row r="596" spans="1:2">
      <c r="A596" s="1">
        <v>22140</v>
      </c>
      <c r="B596">
        <v>14.7</v>
      </c>
    </row>
    <row r="597" spans="1:2">
      <c r="A597" s="1">
        <v>22141</v>
      </c>
      <c r="B597">
        <v>11.7</v>
      </c>
    </row>
    <row r="598" spans="1:2">
      <c r="A598" s="1">
        <v>22142</v>
      </c>
      <c r="B598">
        <v>8.9</v>
      </c>
    </row>
    <row r="599" spans="1:2">
      <c r="A599" s="1">
        <v>22143</v>
      </c>
      <c r="B599">
        <v>7.2</v>
      </c>
    </row>
    <row r="600" spans="1:2">
      <c r="A600" s="1">
        <v>22144</v>
      </c>
      <c r="B600">
        <v>6.4</v>
      </c>
    </row>
    <row r="601" spans="1:2">
      <c r="A601" s="1">
        <v>22145</v>
      </c>
      <c r="B601">
        <v>5.8</v>
      </c>
    </row>
    <row r="602" spans="1:2">
      <c r="A602" s="1">
        <v>22146</v>
      </c>
      <c r="B602">
        <v>5.5</v>
      </c>
    </row>
    <row r="603" spans="1:2">
      <c r="A603" s="1">
        <v>22147</v>
      </c>
      <c r="B603">
        <v>4.2</v>
      </c>
    </row>
    <row r="604" spans="1:2">
      <c r="A604" s="1">
        <v>22148</v>
      </c>
      <c r="B604">
        <v>3.5999999999999996</v>
      </c>
    </row>
    <row r="605" spans="1:2">
      <c r="A605" s="1">
        <v>22149</v>
      </c>
      <c r="B605">
        <v>3.2</v>
      </c>
    </row>
    <row r="606" spans="1:2">
      <c r="A606" s="1">
        <v>22150</v>
      </c>
      <c r="B606">
        <v>2.9</v>
      </c>
    </row>
    <row r="607" spans="1:2">
      <c r="A607" s="1">
        <v>22151</v>
      </c>
      <c r="B607">
        <v>3.2</v>
      </c>
    </row>
    <row r="608" spans="1:2">
      <c r="A608" s="1">
        <v>22152</v>
      </c>
      <c r="B608">
        <v>3.2</v>
      </c>
    </row>
    <row r="609" spans="1:2">
      <c r="A609" s="1">
        <v>22153</v>
      </c>
      <c r="B609">
        <v>3.2</v>
      </c>
    </row>
    <row r="610" spans="1:2">
      <c r="A610" s="1">
        <v>22154</v>
      </c>
      <c r="B610">
        <v>2.9</v>
      </c>
    </row>
    <row r="611" spans="1:2">
      <c r="A611" s="1">
        <v>22155</v>
      </c>
      <c r="B611">
        <v>2.8</v>
      </c>
    </row>
    <row r="612" spans="1:2">
      <c r="A612" s="1">
        <v>22156</v>
      </c>
      <c r="B612">
        <v>2.7</v>
      </c>
    </row>
    <row r="613" spans="1:2">
      <c r="A613" s="1">
        <v>22157</v>
      </c>
      <c r="B613">
        <v>2.4</v>
      </c>
    </row>
    <row r="614" spans="1:2">
      <c r="A614" s="1">
        <v>22158</v>
      </c>
      <c r="B614">
        <v>2.2999999999999998</v>
      </c>
    </row>
    <row r="615" spans="1:2">
      <c r="A615" s="1">
        <v>22159</v>
      </c>
      <c r="B615">
        <v>2.2000000000000002</v>
      </c>
    </row>
    <row r="616" spans="1:2">
      <c r="A616" s="1">
        <v>22160</v>
      </c>
      <c r="B616">
        <v>0.4</v>
      </c>
    </row>
    <row r="617" spans="1:2">
      <c r="A617" s="1">
        <v>22161</v>
      </c>
      <c r="B617">
        <v>0.3</v>
      </c>
    </row>
    <row r="618" spans="1:2">
      <c r="A618" s="1">
        <v>22162</v>
      </c>
      <c r="B618">
        <v>0.3</v>
      </c>
    </row>
    <row r="619" spans="1:2">
      <c r="A619" s="1">
        <v>22163</v>
      </c>
      <c r="B619">
        <v>0.2</v>
      </c>
    </row>
    <row r="620" spans="1:2">
      <c r="A620" s="1">
        <v>22164</v>
      </c>
      <c r="B620">
        <v>0.1</v>
      </c>
    </row>
    <row r="621" spans="1:2">
      <c r="A621" s="1">
        <v>22165</v>
      </c>
      <c r="B621">
        <v>0</v>
      </c>
    </row>
    <row r="622" spans="1:2">
      <c r="A622" s="1">
        <v>22166</v>
      </c>
      <c r="B622">
        <v>0</v>
      </c>
    </row>
    <row r="623" spans="1:2">
      <c r="A623" s="1">
        <v>22167</v>
      </c>
      <c r="B623">
        <v>0</v>
      </c>
    </row>
    <row r="624" spans="1:2">
      <c r="A624" s="1">
        <v>22168</v>
      </c>
      <c r="B624">
        <v>0</v>
      </c>
    </row>
    <row r="625" spans="1:2">
      <c r="A625" s="1">
        <v>22169</v>
      </c>
      <c r="B625">
        <v>0</v>
      </c>
    </row>
    <row r="626" spans="1:2">
      <c r="A626" s="1">
        <v>22170</v>
      </c>
      <c r="B626">
        <v>0</v>
      </c>
    </row>
    <row r="627" spans="1:2">
      <c r="A627" s="1">
        <v>22171</v>
      </c>
      <c r="B627">
        <v>0</v>
      </c>
    </row>
    <row r="628" spans="1:2">
      <c r="A628" s="1">
        <v>22172</v>
      </c>
      <c r="B628">
        <v>0</v>
      </c>
    </row>
    <row r="629" spans="1:2">
      <c r="A629" s="1">
        <v>22173</v>
      </c>
      <c r="B629">
        <v>0</v>
      </c>
    </row>
    <row r="630" spans="1:2">
      <c r="A630" s="1">
        <v>22174</v>
      </c>
      <c r="B630">
        <v>0</v>
      </c>
    </row>
    <row r="631" spans="1:2">
      <c r="A631" s="1">
        <v>22175</v>
      </c>
      <c r="B631">
        <v>0</v>
      </c>
    </row>
    <row r="632" spans="1:2">
      <c r="A632" s="1">
        <v>22176</v>
      </c>
      <c r="B632">
        <v>0</v>
      </c>
    </row>
    <row r="633" spans="1:2">
      <c r="A633" s="1">
        <v>22177</v>
      </c>
      <c r="B633">
        <v>0</v>
      </c>
    </row>
    <row r="634" spans="1:2">
      <c r="A634" s="1">
        <v>22178</v>
      </c>
      <c r="B634">
        <v>0</v>
      </c>
    </row>
    <row r="635" spans="1:2">
      <c r="A635" s="1">
        <v>22179</v>
      </c>
      <c r="B635">
        <v>0</v>
      </c>
    </row>
    <row r="636" spans="1:2">
      <c r="A636" s="1">
        <v>22180</v>
      </c>
      <c r="B636">
        <v>0</v>
      </c>
    </row>
    <row r="637" spans="1:2">
      <c r="A637" s="1">
        <v>22181</v>
      </c>
      <c r="B637">
        <v>0</v>
      </c>
    </row>
    <row r="638" spans="1:2">
      <c r="A638" s="1">
        <v>22182</v>
      </c>
      <c r="B638">
        <v>0</v>
      </c>
    </row>
    <row r="639" spans="1:2">
      <c r="A639" s="1">
        <v>22183</v>
      </c>
      <c r="B639">
        <v>0</v>
      </c>
    </row>
    <row r="640" spans="1:2">
      <c r="A640" s="1">
        <v>22184</v>
      </c>
      <c r="B640">
        <v>0</v>
      </c>
    </row>
    <row r="641" spans="1:2">
      <c r="A641" s="1">
        <v>22185</v>
      </c>
      <c r="B641">
        <v>0</v>
      </c>
    </row>
    <row r="642" spans="1:2">
      <c r="A642" s="1">
        <v>22186</v>
      </c>
      <c r="B642">
        <v>0</v>
      </c>
    </row>
    <row r="643" spans="1:2">
      <c r="A643" s="1">
        <v>22187</v>
      </c>
      <c r="B643">
        <v>0</v>
      </c>
    </row>
    <row r="644" spans="1:2">
      <c r="A644" s="1">
        <v>22188</v>
      </c>
      <c r="B644">
        <v>0</v>
      </c>
    </row>
    <row r="645" spans="1:2">
      <c r="A645" s="1">
        <v>22189</v>
      </c>
      <c r="B645">
        <v>0</v>
      </c>
    </row>
    <row r="646" spans="1:2">
      <c r="A646" s="1">
        <v>22190</v>
      </c>
      <c r="B646">
        <v>0</v>
      </c>
    </row>
    <row r="647" spans="1:2">
      <c r="A647" s="1">
        <v>22191</v>
      </c>
      <c r="B647">
        <v>0</v>
      </c>
    </row>
    <row r="648" spans="1:2">
      <c r="A648" s="1">
        <v>22192</v>
      </c>
      <c r="B648">
        <v>0</v>
      </c>
    </row>
    <row r="649" spans="1:2">
      <c r="A649" s="1">
        <v>22193</v>
      </c>
      <c r="B649">
        <v>0</v>
      </c>
    </row>
    <row r="650" spans="1:2">
      <c r="A650" s="1">
        <v>22194</v>
      </c>
      <c r="B650">
        <v>0</v>
      </c>
    </row>
    <row r="651" spans="1:2">
      <c r="A651" s="1">
        <v>22195</v>
      </c>
      <c r="B651">
        <v>0</v>
      </c>
    </row>
    <row r="652" spans="1:2">
      <c r="A652" s="1">
        <v>22196</v>
      </c>
      <c r="B652">
        <v>0</v>
      </c>
    </row>
    <row r="653" spans="1:2">
      <c r="A653" s="1">
        <v>22197</v>
      </c>
      <c r="B653">
        <v>0</v>
      </c>
    </row>
    <row r="654" spans="1:2">
      <c r="A654" s="1">
        <v>22198</v>
      </c>
      <c r="B654">
        <v>0</v>
      </c>
    </row>
    <row r="655" spans="1:2">
      <c r="A655" s="1">
        <v>22199</v>
      </c>
      <c r="B655">
        <v>0</v>
      </c>
    </row>
    <row r="656" spans="1:2">
      <c r="A656" s="1">
        <v>22200</v>
      </c>
      <c r="B656">
        <v>0</v>
      </c>
    </row>
    <row r="657" spans="1:2">
      <c r="A657" s="1">
        <v>22201</v>
      </c>
      <c r="B657">
        <v>0</v>
      </c>
    </row>
    <row r="658" spans="1:2">
      <c r="A658" s="1">
        <v>22202</v>
      </c>
      <c r="B658">
        <v>0</v>
      </c>
    </row>
    <row r="659" spans="1:2">
      <c r="A659" s="1">
        <v>22203</v>
      </c>
      <c r="B659">
        <v>0.5</v>
      </c>
    </row>
    <row r="660" spans="1:2">
      <c r="A660" s="1">
        <v>22204</v>
      </c>
      <c r="B660">
        <v>3.2</v>
      </c>
    </row>
    <row r="661" spans="1:2">
      <c r="A661" s="1">
        <v>22205</v>
      </c>
      <c r="B661">
        <v>4.7</v>
      </c>
    </row>
    <row r="662" spans="1:2">
      <c r="A662" s="1">
        <v>22206</v>
      </c>
      <c r="B662">
        <v>5.9</v>
      </c>
    </row>
    <row r="663" spans="1:2">
      <c r="A663" s="1">
        <v>22207</v>
      </c>
      <c r="B663">
        <v>7.7</v>
      </c>
    </row>
    <row r="664" spans="1:2">
      <c r="A664" s="1">
        <v>22208</v>
      </c>
      <c r="B664">
        <v>7.7</v>
      </c>
    </row>
    <row r="665" spans="1:2">
      <c r="A665" s="1">
        <v>22209</v>
      </c>
      <c r="B665">
        <v>10</v>
      </c>
    </row>
    <row r="666" spans="1:2">
      <c r="A666" s="1">
        <v>22210</v>
      </c>
      <c r="B666">
        <v>10</v>
      </c>
    </row>
    <row r="667" spans="1:2">
      <c r="A667" s="1">
        <v>22211</v>
      </c>
      <c r="B667">
        <v>11</v>
      </c>
    </row>
    <row r="668" spans="1:2">
      <c r="A668" s="1">
        <v>22212</v>
      </c>
      <c r="B668">
        <v>11</v>
      </c>
    </row>
    <row r="669" spans="1:2">
      <c r="A669" s="1">
        <v>22213</v>
      </c>
      <c r="B669">
        <v>11</v>
      </c>
    </row>
    <row r="670" spans="1:2">
      <c r="A670" s="1">
        <v>22214</v>
      </c>
      <c r="B670">
        <v>11</v>
      </c>
    </row>
    <row r="671" spans="1:2">
      <c r="A671" s="1">
        <v>22215</v>
      </c>
      <c r="B671">
        <v>10</v>
      </c>
    </row>
    <row r="672" spans="1:2">
      <c r="A672" s="1">
        <v>22216</v>
      </c>
      <c r="B672">
        <v>10</v>
      </c>
    </row>
    <row r="673" spans="1:2">
      <c r="A673" s="1">
        <v>22217</v>
      </c>
      <c r="B673">
        <v>10</v>
      </c>
    </row>
    <row r="674" spans="1:2">
      <c r="A674" s="1">
        <v>22218</v>
      </c>
      <c r="B674">
        <v>11</v>
      </c>
    </row>
    <row r="675" spans="1:2">
      <c r="A675" s="1">
        <v>22219</v>
      </c>
      <c r="B675">
        <v>9.4</v>
      </c>
    </row>
    <row r="676" spans="1:2">
      <c r="A676" s="1">
        <v>22220</v>
      </c>
      <c r="B676">
        <v>9.4</v>
      </c>
    </row>
    <row r="677" spans="1:2">
      <c r="A677" s="1">
        <v>22221</v>
      </c>
      <c r="B677">
        <v>40</v>
      </c>
    </row>
    <row r="678" spans="1:2">
      <c r="A678" s="1">
        <v>22222</v>
      </c>
      <c r="B678">
        <v>40</v>
      </c>
    </row>
    <row r="679" spans="1:2">
      <c r="A679" s="1">
        <v>22223</v>
      </c>
      <c r="B679">
        <v>40</v>
      </c>
    </row>
    <row r="680" spans="1:2">
      <c r="A680" s="1">
        <v>22224</v>
      </c>
      <c r="B680">
        <v>40</v>
      </c>
    </row>
    <row r="681" spans="1:2">
      <c r="A681" s="1">
        <v>22225</v>
      </c>
      <c r="B681">
        <v>40</v>
      </c>
    </row>
    <row r="682" spans="1:2">
      <c r="A682" s="1">
        <v>22226</v>
      </c>
      <c r="B682">
        <v>40</v>
      </c>
    </row>
    <row r="683" spans="1:2">
      <c r="A683" s="1">
        <v>22227</v>
      </c>
      <c r="B683">
        <v>40</v>
      </c>
    </row>
    <row r="684" spans="1:2">
      <c r="A684" s="1">
        <v>22228</v>
      </c>
      <c r="B684">
        <v>40</v>
      </c>
    </row>
    <row r="685" spans="1:2">
      <c r="A685" s="1">
        <v>22229</v>
      </c>
      <c r="B685">
        <v>40</v>
      </c>
    </row>
    <row r="686" spans="1:2">
      <c r="A686" s="1">
        <v>22230</v>
      </c>
      <c r="B686">
        <v>40</v>
      </c>
    </row>
    <row r="687" spans="1:2">
      <c r="A687" s="1">
        <v>22231</v>
      </c>
      <c r="B687">
        <v>40</v>
      </c>
    </row>
    <row r="688" spans="1:2">
      <c r="A688" s="1">
        <v>22232</v>
      </c>
      <c r="B688">
        <v>40</v>
      </c>
    </row>
    <row r="689" spans="1:2">
      <c r="A689" s="1">
        <v>22233</v>
      </c>
      <c r="B689">
        <v>40</v>
      </c>
    </row>
    <row r="690" spans="1:2">
      <c r="A690" s="1">
        <v>22234</v>
      </c>
      <c r="B690">
        <v>40</v>
      </c>
    </row>
    <row r="691" spans="1:2">
      <c r="A691" s="1">
        <v>22235</v>
      </c>
      <c r="B691">
        <v>40</v>
      </c>
    </row>
    <row r="692" spans="1:2">
      <c r="A692" s="1">
        <v>22236</v>
      </c>
      <c r="B692">
        <v>40</v>
      </c>
    </row>
    <row r="693" spans="1:2">
      <c r="A693" s="1">
        <v>22237</v>
      </c>
      <c r="B693">
        <v>40</v>
      </c>
    </row>
    <row r="694" spans="1:2">
      <c r="A694" s="1">
        <v>22238</v>
      </c>
      <c r="B694">
        <v>40</v>
      </c>
    </row>
    <row r="695" spans="1:2">
      <c r="A695" s="1">
        <v>22239</v>
      </c>
      <c r="B695">
        <v>40</v>
      </c>
    </row>
    <row r="696" spans="1:2">
      <c r="A696" s="1">
        <v>22240</v>
      </c>
      <c r="B696">
        <v>40</v>
      </c>
    </row>
    <row r="697" spans="1:2">
      <c r="A697" s="1">
        <v>22241</v>
      </c>
      <c r="B697">
        <v>40</v>
      </c>
    </row>
    <row r="698" spans="1:2">
      <c r="A698" s="1">
        <v>22242</v>
      </c>
      <c r="B698">
        <v>40</v>
      </c>
    </row>
    <row r="699" spans="1:2">
      <c r="A699" s="1">
        <v>22243</v>
      </c>
      <c r="B699">
        <v>40</v>
      </c>
    </row>
    <row r="700" spans="1:2">
      <c r="A700" s="1">
        <v>22244</v>
      </c>
      <c r="B700">
        <v>40</v>
      </c>
    </row>
    <row r="701" spans="1:2">
      <c r="A701" s="1">
        <v>22245</v>
      </c>
      <c r="B701">
        <v>40</v>
      </c>
    </row>
    <row r="702" spans="1:2">
      <c r="A702" s="1">
        <v>22246</v>
      </c>
      <c r="B702">
        <v>40</v>
      </c>
    </row>
    <row r="703" spans="1:2">
      <c r="A703" s="1">
        <v>22247</v>
      </c>
      <c r="B703">
        <v>40</v>
      </c>
    </row>
    <row r="704" spans="1:2">
      <c r="A704" s="1">
        <v>22248</v>
      </c>
      <c r="B704">
        <v>40</v>
      </c>
    </row>
    <row r="705" spans="1:2">
      <c r="A705" s="1">
        <v>22249</v>
      </c>
      <c r="B705">
        <v>40</v>
      </c>
    </row>
    <row r="706" spans="1:2">
      <c r="A706" s="1">
        <v>22250</v>
      </c>
      <c r="B706">
        <v>40</v>
      </c>
    </row>
    <row r="707" spans="1:2">
      <c r="A707" s="1">
        <v>22251</v>
      </c>
      <c r="B707">
        <v>40</v>
      </c>
    </row>
    <row r="708" spans="1:2">
      <c r="A708" s="1">
        <v>22252</v>
      </c>
      <c r="B708">
        <v>40</v>
      </c>
    </row>
    <row r="709" spans="1:2">
      <c r="A709" s="1">
        <v>22253</v>
      </c>
      <c r="B709">
        <v>40</v>
      </c>
    </row>
    <row r="710" spans="1:2">
      <c r="A710" s="1">
        <v>22254</v>
      </c>
      <c r="B710">
        <v>40</v>
      </c>
    </row>
    <row r="711" spans="1:2">
      <c r="A711" s="1">
        <v>22255</v>
      </c>
      <c r="B711">
        <v>40</v>
      </c>
    </row>
    <row r="712" spans="1:2">
      <c r="A712" s="1">
        <v>22256</v>
      </c>
      <c r="B712">
        <v>40</v>
      </c>
    </row>
    <row r="713" spans="1:2">
      <c r="A713" s="1">
        <v>22257</v>
      </c>
      <c r="B713">
        <v>40</v>
      </c>
    </row>
    <row r="714" spans="1:2">
      <c r="A714" s="1">
        <v>22258</v>
      </c>
      <c r="B714">
        <v>40</v>
      </c>
    </row>
    <row r="715" spans="1:2">
      <c r="A715" s="1">
        <v>22259</v>
      </c>
      <c r="B715">
        <v>40</v>
      </c>
    </row>
    <row r="716" spans="1:2">
      <c r="A716" s="1">
        <v>22260</v>
      </c>
      <c r="B716">
        <v>40</v>
      </c>
    </row>
    <row r="717" spans="1:2">
      <c r="A717" s="1">
        <v>22261</v>
      </c>
      <c r="B717">
        <v>40</v>
      </c>
    </row>
    <row r="718" spans="1:2">
      <c r="A718" s="1">
        <v>22262</v>
      </c>
      <c r="B718">
        <v>40</v>
      </c>
    </row>
    <row r="719" spans="1:2">
      <c r="A719" s="1">
        <v>22263</v>
      </c>
      <c r="B719">
        <v>40</v>
      </c>
    </row>
    <row r="720" spans="1:2">
      <c r="A720" s="1">
        <v>22264</v>
      </c>
      <c r="B720">
        <v>40</v>
      </c>
    </row>
    <row r="721" spans="1:2">
      <c r="A721" s="1">
        <v>22265</v>
      </c>
      <c r="B721">
        <v>40</v>
      </c>
    </row>
    <row r="722" spans="1:2">
      <c r="A722" s="1">
        <v>22266</v>
      </c>
      <c r="B722">
        <v>40</v>
      </c>
    </row>
    <row r="723" spans="1:2">
      <c r="A723" s="1">
        <v>22267</v>
      </c>
      <c r="B723">
        <v>40</v>
      </c>
    </row>
    <row r="724" spans="1:2">
      <c r="A724" s="1">
        <v>22268</v>
      </c>
      <c r="B724">
        <v>40</v>
      </c>
    </row>
    <row r="725" spans="1:2">
      <c r="A725" s="1">
        <v>22269</v>
      </c>
      <c r="B725">
        <v>40</v>
      </c>
    </row>
    <row r="726" spans="1:2">
      <c r="A726" s="1">
        <v>22270</v>
      </c>
      <c r="B726">
        <v>40</v>
      </c>
    </row>
    <row r="727" spans="1:2">
      <c r="A727" s="1">
        <v>22271</v>
      </c>
      <c r="B727">
        <v>40</v>
      </c>
    </row>
    <row r="728" spans="1:2">
      <c r="A728" s="1">
        <v>22272</v>
      </c>
      <c r="B728">
        <v>40</v>
      </c>
    </row>
    <row r="729" spans="1:2">
      <c r="A729" s="1">
        <v>22273</v>
      </c>
      <c r="B729">
        <v>40</v>
      </c>
    </row>
    <row r="730" spans="1:2">
      <c r="A730" s="1">
        <v>22274</v>
      </c>
      <c r="B730">
        <v>40</v>
      </c>
    </row>
    <row r="731" spans="1:2">
      <c r="A731" s="1">
        <v>22275</v>
      </c>
      <c r="B731">
        <v>40</v>
      </c>
    </row>
    <row r="732" spans="1:2">
      <c r="A732" s="1">
        <v>22276</v>
      </c>
      <c r="B732">
        <v>40</v>
      </c>
    </row>
    <row r="733" spans="1:2">
      <c r="A733" s="1">
        <v>22277</v>
      </c>
      <c r="B733">
        <v>40</v>
      </c>
    </row>
    <row r="734" spans="1:2">
      <c r="A734" s="1">
        <v>22278</v>
      </c>
      <c r="B734">
        <v>40</v>
      </c>
    </row>
    <row r="735" spans="1:2">
      <c r="A735" s="1">
        <v>22279</v>
      </c>
      <c r="B735">
        <v>40</v>
      </c>
    </row>
    <row r="736" spans="1:2">
      <c r="A736" s="1">
        <v>22280</v>
      </c>
      <c r="B736">
        <v>40</v>
      </c>
    </row>
    <row r="737" spans="1:2">
      <c r="A737" s="1">
        <v>22281</v>
      </c>
      <c r="B737">
        <v>40</v>
      </c>
    </row>
    <row r="738" spans="1:2">
      <c r="A738" s="1">
        <v>22282</v>
      </c>
      <c r="B738">
        <v>40</v>
      </c>
    </row>
    <row r="739" spans="1:2">
      <c r="A739" s="1">
        <v>22283</v>
      </c>
      <c r="B739">
        <v>40</v>
      </c>
    </row>
    <row r="740" spans="1:2">
      <c r="A740" s="1">
        <v>22284</v>
      </c>
      <c r="B740">
        <v>40</v>
      </c>
    </row>
    <row r="741" spans="1:2">
      <c r="A741" s="1">
        <v>22285</v>
      </c>
      <c r="B741">
        <v>40</v>
      </c>
    </row>
    <row r="742" spans="1:2">
      <c r="A742" s="1">
        <v>22286</v>
      </c>
      <c r="B742">
        <v>40</v>
      </c>
    </row>
    <row r="743" spans="1:2">
      <c r="A743" s="1">
        <v>22287</v>
      </c>
      <c r="B743">
        <v>40</v>
      </c>
    </row>
    <row r="744" spans="1:2">
      <c r="A744" s="1">
        <v>22288</v>
      </c>
      <c r="B744">
        <v>40</v>
      </c>
    </row>
    <row r="745" spans="1:2">
      <c r="A745" s="1">
        <v>22289</v>
      </c>
      <c r="B745">
        <v>40</v>
      </c>
    </row>
    <row r="746" spans="1:2">
      <c r="A746" s="1">
        <v>22290</v>
      </c>
      <c r="B746">
        <v>40</v>
      </c>
    </row>
    <row r="747" spans="1:2">
      <c r="A747" s="1">
        <v>22291</v>
      </c>
      <c r="B747">
        <v>40</v>
      </c>
    </row>
    <row r="748" spans="1:2">
      <c r="A748" s="1">
        <v>22292</v>
      </c>
      <c r="B748">
        <v>40</v>
      </c>
    </row>
    <row r="749" spans="1:2">
      <c r="A749" s="1">
        <v>22293</v>
      </c>
      <c r="B749">
        <v>40</v>
      </c>
    </row>
    <row r="750" spans="1:2">
      <c r="A750" s="1">
        <v>22294</v>
      </c>
      <c r="B750">
        <v>40</v>
      </c>
    </row>
    <row r="751" spans="1:2">
      <c r="A751" s="1">
        <v>22295</v>
      </c>
      <c r="B751">
        <v>40</v>
      </c>
    </row>
    <row r="752" spans="1:2">
      <c r="A752" s="1">
        <v>22296</v>
      </c>
      <c r="B752">
        <v>40</v>
      </c>
    </row>
    <row r="753" spans="1:2">
      <c r="A753" s="1">
        <v>22297</v>
      </c>
      <c r="B753">
        <v>40</v>
      </c>
    </row>
    <row r="754" spans="1:2">
      <c r="A754" s="1">
        <v>22298</v>
      </c>
      <c r="B754">
        <v>40</v>
      </c>
    </row>
    <row r="755" spans="1:2">
      <c r="A755" s="1">
        <v>22299</v>
      </c>
      <c r="B755">
        <v>40</v>
      </c>
    </row>
    <row r="756" spans="1:2">
      <c r="A756" s="1">
        <v>22300</v>
      </c>
      <c r="B756">
        <v>40</v>
      </c>
    </row>
    <row r="757" spans="1:2">
      <c r="A757" s="1">
        <v>22301</v>
      </c>
      <c r="B757">
        <v>40</v>
      </c>
    </row>
    <row r="758" spans="1:2">
      <c r="A758" s="1">
        <v>22302</v>
      </c>
      <c r="B758">
        <v>40</v>
      </c>
    </row>
    <row r="759" spans="1:2">
      <c r="A759" s="1">
        <v>22303</v>
      </c>
      <c r="B759">
        <v>40</v>
      </c>
    </row>
    <row r="760" spans="1:2">
      <c r="A760" s="1">
        <v>22304</v>
      </c>
      <c r="B760">
        <v>40</v>
      </c>
    </row>
    <row r="761" spans="1:2">
      <c r="A761" s="1">
        <v>22305</v>
      </c>
      <c r="B761">
        <v>40</v>
      </c>
    </row>
    <row r="762" spans="1:2">
      <c r="A762" s="1">
        <v>22306</v>
      </c>
      <c r="B762">
        <v>40</v>
      </c>
    </row>
    <row r="763" spans="1:2">
      <c r="A763" s="1">
        <v>22307</v>
      </c>
      <c r="B763">
        <v>40</v>
      </c>
    </row>
    <row r="764" spans="1:2">
      <c r="A764" s="1">
        <v>22308</v>
      </c>
      <c r="B764">
        <v>40</v>
      </c>
    </row>
    <row r="765" spans="1:2">
      <c r="A765" s="1">
        <v>22309</v>
      </c>
      <c r="B765">
        <v>40</v>
      </c>
    </row>
    <row r="766" spans="1:2">
      <c r="A766" s="1">
        <v>22310</v>
      </c>
      <c r="B766">
        <v>40</v>
      </c>
    </row>
    <row r="767" spans="1:2">
      <c r="A767" s="1">
        <v>22311</v>
      </c>
      <c r="B767">
        <v>40</v>
      </c>
    </row>
    <row r="768" spans="1:2">
      <c r="A768" s="1">
        <v>22312</v>
      </c>
      <c r="B768">
        <v>40</v>
      </c>
    </row>
    <row r="769" spans="1:2">
      <c r="A769" s="1">
        <v>22313</v>
      </c>
      <c r="B769">
        <v>40</v>
      </c>
    </row>
    <row r="770" spans="1:2">
      <c r="A770" s="1">
        <v>22314</v>
      </c>
      <c r="B770">
        <v>40</v>
      </c>
    </row>
    <row r="771" spans="1:2">
      <c r="A771" s="1">
        <v>22315</v>
      </c>
      <c r="B771">
        <v>40</v>
      </c>
    </row>
    <row r="772" spans="1:2">
      <c r="A772" s="1">
        <v>22316</v>
      </c>
      <c r="B772">
        <v>40</v>
      </c>
    </row>
    <row r="773" spans="1:2">
      <c r="A773" s="1">
        <v>22317</v>
      </c>
      <c r="B773">
        <v>40</v>
      </c>
    </row>
    <row r="774" spans="1:2">
      <c r="A774" s="1">
        <v>22318</v>
      </c>
      <c r="B774">
        <v>40</v>
      </c>
    </row>
    <row r="775" spans="1:2">
      <c r="A775" s="1">
        <v>22319</v>
      </c>
      <c r="B775">
        <v>40</v>
      </c>
    </row>
    <row r="776" spans="1:2">
      <c r="A776" s="1">
        <v>22320</v>
      </c>
      <c r="B776">
        <v>40</v>
      </c>
    </row>
    <row r="777" spans="1:2">
      <c r="A777" s="1">
        <v>22321</v>
      </c>
      <c r="B777">
        <v>40</v>
      </c>
    </row>
    <row r="778" spans="1:2">
      <c r="A778" s="1">
        <v>22322</v>
      </c>
      <c r="B778">
        <v>40</v>
      </c>
    </row>
    <row r="779" spans="1:2">
      <c r="A779" s="1">
        <v>22323</v>
      </c>
      <c r="B779">
        <v>40</v>
      </c>
    </row>
    <row r="780" spans="1:2">
      <c r="A780" s="1">
        <v>22324</v>
      </c>
      <c r="B780">
        <v>40</v>
      </c>
    </row>
    <row r="781" spans="1:2">
      <c r="A781" s="1">
        <v>22325</v>
      </c>
      <c r="B781">
        <v>40</v>
      </c>
    </row>
    <row r="782" spans="1:2">
      <c r="A782" s="1">
        <v>22326</v>
      </c>
      <c r="B782">
        <v>40</v>
      </c>
    </row>
    <row r="783" spans="1:2">
      <c r="A783" s="1">
        <v>22327</v>
      </c>
      <c r="B783">
        <v>40</v>
      </c>
    </row>
    <row r="784" spans="1:2">
      <c r="A784" s="1">
        <v>22328</v>
      </c>
      <c r="B784">
        <v>40</v>
      </c>
    </row>
    <row r="785" spans="1:2">
      <c r="A785" s="1">
        <v>22329</v>
      </c>
      <c r="B785">
        <v>40</v>
      </c>
    </row>
    <row r="786" spans="1:2">
      <c r="A786" s="1">
        <v>22330</v>
      </c>
      <c r="B786">
        <v>40</v>
      </c>
    </row>
    <row r="787" spans="1:2">
      <c r="A787" s="1">
        <v>22331</v>
      </c>
      <c r="B787">
        <v>40</v>
      </c>
    </row>
    <row r="788" spans="1:2">
      <c r="A788" s="1">
        <v>22332</v>
      </c>
      <c r="B788">
        <v>40</v>
      </c>
    </row>
    <row r="789" spans="1:2">
      <c r="A789" s="1">
        <v>22333</v>
      </c>
      <c r="B789">
        <v>40</v>
      </c>
    </row>
    <row r="790" spans="1:2">
      <c r="A790" s="1">
        <v>22334</v>
      </c>
      <c r="B790">
        <v>40</v>
      </c>
    </row>
    <row r="791" spans="1:2">
      <c r="A791" s="1">
        <v>22335</v>
      </c>
      <c r="B791">
        <v>40</v>
      </c>
    </row>
    <row r="792" spans="1:2">
      <c r="A792" s="1">
        <v>22336</v>
      </c>
      <c r="B792">
        <v>40</v>
      </c>
    </row>
    <row r="793" spans="1:2">
      <c r="A793" s="1">
        <v>22337</v>
      </c>
      <c r="B793">
        <v>40</v>
      </c>
    </row>
    <row r="794" spans="1:2">
      <c r="A794" s="1">
        <v>22338</v>
      </c>
      <c r="B794">
        <v>40</v>
      </c>
    </row>
    <row r="795" spans="1:2">
      <c r="A795" s="1">
        <v>22339</v>
      </c>
      <c r="B795">
        <v>40</v>
      </c>
    </row>
    <row r="796" spans="1:2">
      <c r="A796" s="1">
        <v>22340</v>
      </c>
      <c r="B796">
        <v>40</v>
      </c>
    </row>
    <row r="797" spans="1:2">
      <c r="A797" s="1">
        <v>22341</v>
      </c>
      <c r="B797">
        <v>21</v>
      </c>
    </row>
    <row r="798" spans="1:2">
      <c r="A798" s="1">
        <v>22342</v>
      </c>
      <c r="B798">
        <v>17</v>
      </c>
    </row>
    <row r="799" spans="1:2">
      <c r="A799" s="1">
        <v>22343</v>
      </c>
      <c r="B799">
        <v>19</v>
      </c>
    </row>
    <row r="800" spans="1:2">
      <c r="A800" s="1">
        <v>22344</v>
      </c>
      <c r="B800">
        <v>17</v>
      </c>
    </row>
    <row r="801" spans="1:2">
      <c r="A801" s="1">
        <v>22345</v>
      </c>
      <c r="B801">
        <v>17</v>
      </c>
    </row>
    <row r="802" spans="1:2">
      <c r="A802" s="1">
        <v>22346</v>
      </c>
      <c r="B802">
        <v>25</v>
      </c>
    </row>
    <row r="803" spans="1:2">
      <c r="A803" s="1">
        <v>22347</v>
      </c>
      <c r="B803">
        <v>32</v>
      </c>
    </row>
    <row r="804" spans="1:2">
      <c r="A804" s="1">
        <v>22348</v>
      </c>
      <c r="B804">
        <v>34</v>
      </c>
    </row>
    <row r="805" spans="1:2">
      <c r="A805" s="1">
        <v>22349</v>
      </c>
      <c r="B805">
        <v>36</v>
      </c>
    </row>
    <row r="806" spans="1:2">
      <c r="A806" s="1">
        <v>22350</v>
      </c>
      <c r="B806">
        <v>36</v>
      </c>
    </row>
    <row r="807" spans="1:2">
      <c r="A807" s="1">
        <v>22351</v>
      </c>
      <c r="B807">
        <v>29</v>
      </c>
    </row>
    <row r="808" spans="1:2">
      <c r="A808" s="1">
        <v>22352</v>
      </c>
      <c r="B808">
        <v>25</v>
      </c>
    </row>
    <row r="809" spans="1:2">
      <c r="A809" s="1">
        <v>22353</v>
      </c>
      <c r="B809">
        <v>31</v>
      </c>
    </row>
    <row r="810" spans="1:2">
      <c r="A810" s="1">
        <v>22354</v>
      </c>
      <c r="B810">
        <v>37</v>
      </c>
    </row>
    <row r="811" spans="1:2">
      <c r="A811" s="1">
        <v>22355</v>
      </c>
      <c r="B811">
        <v>36</v>
      </c>
    </row>
    <row r="812" spans="1:2">
      <c r="A812" s="1">
        <v>22356</v>
      </c>
      <c r="B812">
        <v>44</v>
      </c>
    </row>
    <row r="813" spans="1:2">
      <c r="A813" s="1">
        <v>22357</v>
      </c>
      <c r="B813">
        <v>44</v>
      </c>
    </row>
    <row r="814" spans="1:2">
      <c r="A814" s="1">
        <v>22358</v>
      </c>
      <c r="B814">
        <v>124</v>
      </c>
    </row>
    <row r="815" spans="1:2">
      <c r="A815" s="1">
        <v>22359</v>
      </c>
      <c r="B815">
        <v>293</v>
      </c>
    </row>
    <row r="816" spans="1:2">
      <c r="A816" s="1">
        <v>22360</v>
      </c>
      <c r="B816">
        <v>174</v>
      </c>
    </row>
    <row r="817" spans="1:2">
      <c r="A817" s="1">
        <v>22361</v>
      </c>
      <c r="B817">
        <v>133</v>
      </c>
    </row>
    <row r="818" spans="1:2">
      <c r="A818" s="1">
        <v>22362</v>
      </c>
      <c r="B818">
        <v>111</v>
      </c>
    </row>
    <row r="819" spans="1:2">
      <c r="A819" s="1">
        <v>22363</v>
      </c>
      <c r="B819">
        <v>99</v>
      </c>
    </row>
    <row r="820" spans="1:2">
      <c r="A820" s="1">
        <v>22364</v>
      </c>
      <c r="B820">
        <v>95</v>
      </c>
    </row>
    <row r="821" spans="1:2">
      <c r="A821" s="1">
        <v>22365</v>
      </c>
      <c r="B821">
        <v>101</v>
      </c>
    </row>
    <row r="822" spans="1:2">
      <c r="A822" s="1">
        <v>22366</v>
      </c>
      <c r="B822">
        <v>109</v>
      </c>
    </row>
    <row r="823" spans="1:2">
      <c r="A823" s="1">
        <v>22367</v>
      </c>
      <c r="B823">
        <v>87</v>
      </c>
    </row>
    <row r="824" spans="1:2">
      <c r="A824" s="1">
        <v>22368</v>
      </c>
      <c r="B824">
        <v>59</v>
      </c>
    </row>
    <row r="825" spans="1:2">
      <c r="A825" s="1">
        <v>22369</v>
      </c>
      <c r="B825">
        <v>62</v>
      </c>
    </row>
    <row r="826" spans="1:2">
      <c r="A826" s="1">
        <v>22370</v>
      </c>
      <c r="B826">
        <v>72</v>
      </c>
    </row>
    <row r="827" spans="1:2">
      <c r="A827" s="1">
        <v>22371</v>
      </c>
      <c r="B827">
        <v>89</v>
      </c>
    </row>
    <row r="828" spans="1:2">
      <c r="A828" s="1">
        <v>22372</v>
      </c>
      <c r="B828">
        <v>79</v>
      </c>
    </row>
    <row r="829" spans="1:2">
      <c r="A829" s="1">
        <v>22373</v>
      </c>
      <c r="B829">
        <v>72</v>
      </c>
    </row>
    <row r="830" spans="1:2">
      <c r="A830" s="1">
        <v>22374</v>
      </c>
      <c r="B830">
        <v>89</v>
      </c>
    </row>
    <row r="831" spans="1:2">
      <c r="A831" s="1">
        <v>22375</v>
      </c>
      <c r="B831">
        <v>129</v>
      </c>
    </row>
    <row r="832" spans="1:2">
      <c r="A832" s="1">
        <v>22376</v>
      </c>
      <c r="B832">
        <v>120</v>
      </c>
    </row>
    <row r="833" spans="1:2">
      <c r="A833" s="1">
        <v>22377</v>
      </c>
      <c r="B833">
        <v>97</v>
      </c>
    </row>
    <row r="834" spans="1:2">
      <c r="A834" s="1">
        <v>22378</v>
      </c>
      <c r="B834">
        <v>89</v>
      </c>
    </row>
    <row r="835" spans="1:2">
      <c r="A835" s="1">
        <v>22379</v>
      </c>
      <c r="B835">
        <v>70</v>
      </c>
    </row>
    <row r="836" spans="1:2">
      <c r="A836" s="1">
        <v>22380</v>
      </c>
      <c r="B836">
        <v>62</v>
      </c>
    </row>
    <row r="837" spans="1:2">
      <c r="A837" s="1">
        <v>22381</v>
      </c>
      <c r="B837">
        <v>53</v>
      </c>
    </row>
    <row r="838" spans="1:2">
      <c r="A838" s="1">
        <v>22382</v>
      </c>
      <c r="B838">
        <v>53</v>
      </c>
    </row>
    <row r="839" spans="1:2">
      <c r="A839" s="1">
        <v>22383</v>
      </c>
      <c r="B839">
        <v>54</v>
      </c>
    </row>
    <row r="840" spans="1:2">
      <c r="A840" s="1">
        <v>22384</v>
      </c>
      <c r="B840">
        <v>59</v>
      </c>
    </row>
    <row r="841" spans="1:2">
      <c r="A841" s="1">
        <v>22385</v>
      </c>
      <c r="B841">
        <v>61</v>
      </c>
    </row>
    <row r="842" spans="1:2">
      <c r="A842" s="1">
        <v>22386</v>
      </c>
      <c r="B842">
        <v>59</v>
      </c>
    </row>
    <row r="843" spans="1:2">
      <c r="A843" s="1">
        <v>22387</v>
      </c>
      <c r="B843">
        <v>59</v>
      </c>
    </row>
    <row r="844" spans="1:2">
      <c r="A844" s="1">
        <v>22388</v>
      </c>
      <c r="B844">
        <v>57</v>
      </c>
    </row>
    <row r="845" spans="1:2">
      <c r="A845" s="1">
        <v>22389</v>
      </c>
      <c r="B845">
        <v>66</v>
      </c>
    </row>
    <row r="846" spans="1:2">
      <c r="A846" s="1">
        <v>22390</v>
      </c>
      <c r="B846">
        <v>95</v>
      </c>
    </row>
    <row r="847" spans="1:2">
      <c r="A847" s="1">
        <v>22391</v>
      </c>
      <c r="B847">
        <v>95</v>
      </c>
    </row>
    <row r="848" spans="1:2">
      <c r="A848" s="1">
        <v>22392</v>
      </c>
      <c r="B848">
        <v>74</v>
      </c>
    </row>
    <row r="849" spans="1:2">
      <c r="A849" s="1">
        <v>22393</v>
      </c>
      <c r="B849">
        <v>66</v>
      </c>
    </row>
    <row r="850" spans="1:2">
      <c r="A850" s="1">
        <v>22394</v>
      </c>
      <c r="B850">
        <v>62</v>
      </c>
    </row>
    <row r="851" spans="1:2">
      <c r="A851" s="1">
        <v>22395</v>
      </c>
      <c r="B851">
        <v>66</v>
      </c>
    </row>
    <row r="852" spans="1:2">
      <c r="A852" s="1">
        <v>22396</v>
      </c>
      <c r="B852">
        <v>74</v>
      </c>
    </row>
    <row r="853" spans="1:2">
      <c r="A853" s="1">
        <v>22397</v>
      </c>
      <c r="B853">
        <v>74</v>
      </c>
    </row>
    <row r="854" spans="1:2">
      <c r="A854" s="1">
        <v>22398</v>
      </c>
      <c r="B854">
        <v>75</v>
      </c>
    </row>
    <row r="855" spans="1:2">
      <c r="A855" s="1">
        <v>22399</v>
      </c>
      <c r="B855">
        <v>72</v>
      </c>
    </row>
    <row r="856" spans="1:2">
      <c r="A856" s="1">
        <v>22400</v>
      </c>
      <c r="B856">
        <v>68</v>
      </c>
    </row>
    <row r="857" spans="1:2">
      <c r="A857" s="1">
        <v>22401</v>
      </c>
      <c r="B857">
        <v>66</v>
      </c>
    </row>
    <row r="858" spans="1:2">
      <c r="A858" s="1">
        <v>22402</v>
      </c>
      <c r="B858">
        <v>77.3</v>
      </c>
    </row>
    <row r="859" spans="1:2">
      <c r="A859" s="1">
        <v>22403</v>
      </c>
      <c r="B859">
        <v>92.3</v>
      </c>
    </row>
    <row r="860" spans="1:2">
      <c r="A860" s="1">
        <v>22404</v>
      </c>
      <c r="B860">
        <v>102.3</v>
      </c>
    </row>
    <row r="861" spans="1:2">
      <c r="A861" s="1">
        <v>22405</v>
      </c>
      <c r="B861">
        <v>108.3</v>
      </c>
    </row>
    <row r="862" spans="1:2">
      <c r="A862" s="1">
        <v>22406</v>
      </c>
      <c r="B862">
        <v>108.3</v>
      </c>
    </row>
    <row r="863" spans="1:2">
      <c r="A863" s="1">
        <v>22407</v>
      </c>
      <c r="B863">
        <v>141.30000000000001</v>
      </c>
    </row>
    <row r="864" spans="1:2">
      <c r="A864" s="1">
        <v>22408</v>
      </c>
      <c r="B864">
        <v>148.30000000000001</v>
      </c>
    </row>
    <row r="865" spans="1:2">
      <c r="A865" s="1">
        <v>22409</v>
      </c>
      <c r="B865">
        <v>139.30000000000001</v>
      </c>
    </row>
    <row r="866" spans="1:2">
      <c r="A866" s="1">
        <v>22410</v>
      </c>
      <c r="B866">
        <v>169.3</v>
      </c>
    </row>
    <row r="867" spans="1:2">
      <c r="A867" s="1">
        <v>22411</v>
      </c>
      <c r="B867">
        <v>283.3</v>
      </c>
    </row>
    <row r="868" spans="1:2">
      <c r="A868" s="1">
        <v>22412</v>
      </c>
      <c r="B868">
        <v>383.3</v>
      </c>
    </row>
    <row r="869" spans="1:2">
      <c r="A869" s="1">
        <v>22413</v>
      </c>
      <c r="B869">
        <v>243.3</v>
      </c>
    </row>
    <row r="870" spans="1:2">
      <c r="A870" s="1">
        <v>22414</v>
      </c>
      <c r="B870">
        <v>174.3</v>
      </c>
    </row>
    <row r="871" spans="1:2">
      <c r="A871" s="1">
        <v>22415</v>
      </c>
      <c r="B871">
        <v>150.30000000000001</v>
      </c>
    </row>
    <row r="872" spans="1:2">
      <c r="A872" s="1">
        <v>22416</v>
      </c>
      <c r="B872">
        <v>145.30000000000001</v>
      </c>
    </row>
    <row r="873" spans="1:2">
      <c r="A873" s="1">
        <v>22417</v>
      </c>
      <c r="B873">
        <v>183.3</v>
      </c>
    </row>
    <row r="874" spans="1:2">
      <c r="A874" s="1">
        <v>22418</v>
      </c>
      <c r="B874">
        <v>293.3</v>
      </c>
    </row>
    <row r="875" spans="1:2">
      <c r="A875" s="1">
        <v>22419</v>
      </c>
      <c r="B875">
        <v>388.3</v>
      </c>
    </row>
    <row r="876" spans="1:2">
      <c r="A876" s="1">
        <v>22420</v>
      </c>
      <c r="B876">
        <v>275.3</v>
      </c>
    </row>
    <row r="877" spans="1:2">
      <c r="A877" s="1">
        <v>22421</v>
      </c>
      <c r="B877">
        <v>180.3</v>
      </c>
    </row>
    <row r="878" spans="1:2">
      <c r="A878" s="1">
        <v>22422</v>
      </c>
      <c r="B878">
        <v>158.30000000000001</v>
      </c>
    </row>
    <row r="879" spans="1:2">
      <c r="A879" s="1">
        <v>22423</v>
      </c>
      <c r="B879">
        <v>153.30000000000001</v>
      </c>
    </row>
    <row r="880" spans="1:2">
      <c r="A880" s="1">
        <v>22424</v>
      </c>
      <c r="B880">
        <v>153.30000000000001</v>
      </c>
    </row>
    <row r="881" spans="1:2">
      <c r="A881" s="1">
        <v>22425</v>
      </c>
      <c r="B881">
        <v>158.30000000000001</v>
      </c>
    </row>
    <row r="882" spans="1:2">
      <c r="A882" s="1">
        <v>22426</v>
      </c>
      <c r="B882">
        <v>155.30000000000001</v>
      </c>
    </row>
    <row r="883" spans="1:2">
      <c r="A883" s="1">
        <v>22427</v>
      </c>
      <c r="B883">
        <v>150.30000000000001</v>
      </c>
    </row>
    <row r="884" spans="1:2">
      <c r="A884" s="1">
        <v>22428</v>
      </c>
      <c r="B884">
        <v>148.30000000000001</v>
      </c>
    </row>
    <row r="885" spans="1:2">
      <c r="A885" s="1">
        <v>22429</v>
      </c>
      <c r="B885">
        <v>145.30000000000001</v>
      </c>
    </row>
    <row r="886" spans="1:2">
      <c r="A886" s="1">
        <v>22430</v>
      </c>
      <c r="B886">
        <v>145.30000000000001</v>
      </c>
    </row>
    <row r="887" spans="1:2">
      <c r="A887" s="1">
        <v>22431</v>
      </c>
      <c r="B887">
        <v>132.30000000000001</v>
      </c>
    </row>
    <row r="888" spans="1:2">
      <c r="A888" s="1">
        <v>22432</v>
      </c>
      <c r="B888">
        <v>134.30000000000001</v>
      </c>
    </row>
    <row r="889" spans="1:2">
      <c r="A889" s="1">
        <v>22433</v>
      </c>
      <c r="B889">
        <v>145</v>
      </c>
    </row>
    <row r="890" spans="1:2">
      <c r="A890" s="1">
        <v>22434</v>
      </c>
      <c r="B890">
        <v>136</v>
      </c>
    </row>
    <row r="891" spans="1:2">
      <c r="A891" s="1">
        <v>22435</v>
      </c>
      <c r="B891">
        <v>114</v>
      </c>
    </row>
    <row r="892" spans="1:2">
      <c r="A892" s="1">
        <v>22436</v>
      </c>
      <c r="B892">
        <v>102</v>
      </c>
    </row>
    <row r="893" spans="1:2">
      <c r="A893" s="1">
        <v>22437</v>
      </c>
      <c r="B893">
        <v>94</v>
      </c>
    </row>
    <row r="894" spans="1:2">
      <c r="A894" s="1">
        <v>22438</v>
      </c>
      <c r="B894">
        <v>86</v>
      </c>
    </row>
    <row r="895" spans="1:2">
      <c r="A895" s="1">
        <v>22439</v>
      </c>
      <c r="B895">
        <v>77</v>
      </c>
    </row>
    <row r="896" spans="1:2">
      <c r="A896" s="1">
        <v>22440</v>
      </c>
      <c r="B896">
        <v>71</v>
      </c>
    </row>
    <row r="897" spans="1:2">
      <c r="A897" s="1">
        <v>22441</v>
      </c>
      <c r="B897">
        <v>65</v>
      </c>
    </row>
    <row r="898" spans="1:2">
      <c r="A898" s="1">
        <v>22442</v>
      </c>
      <c r="B898">
        <v>62</v>
      </c>
    </row>
    <row r="899" spans="1:2">
      <c r="A899" s="1">
        <v>22443</v>
      </c>
      <c r="B899">
        <v>57</v>
      </c>
    </row>
    <row r="900" spans="1:2">
      <c r="A900" s="1">
        <v>22444</v>
      </c>
      <c r="B900">
        <v>54</v>
      </c>
    </row>
    <row r="901" spans="1:2">
      <c r="A901" s="1">
        <v>22445</v>
      </c>
      <c r="B901">
        <v>50</v>
      </c>
    </row>
    <row r="902" spans="1:2">
      <c r="A902" s="1">
        <v>22446</v>
      </c>
      <c r="B902">
        <v>45</v>
      </c>
    </row>
    <row r="903" spans="1:2">
      <c r="A903" s="1">
        <v>22447</v>
      </c>
      <c r="B903">
        <v>42</v>
      </c>
    </row>
    <row r="904" spans="1:2">
      <c r="A904" s="1">
        <v>22448</v>
      </c>
      <c r="B904">
        <v>38</v>
      </c>
    </row>
    <row r="905" spans="1:2">
      <c r="A905" s="1">
        <v>22449</v>
      </c>
      <c r="B905">
        <v>32</v>
      </c>
    </row>
    <row r="906" spans="1:2">
      <c r="A906" s="1">
        <v>22450</v>
      </c>
      <c r="B906">
        <v>30</v>
      </c>
    </row>
    <row r="907" spans="1:2">
      <c r="A907" s="1">
        <v>22451</v>
      </c>
      <c r="B907">
        <v>34</v>
      </c>
    </row>
    <row r="908" spans="1:2">
      <c r="A908" s="1">
        <v>22452</v>
      </c>
      <c r="B908">
        <v>32</v>
      </c>
    </row>
    <row r="909" spans="1:2">
      <c r="A909" s="1">
        <v>22453</v>
      </c>
      <c r="B909">
        <v>32</v>
      </c>
    </row>
    <row r="910" spans="1:2">
      <c r="A910" s="1">
        <v>22454</v>
      </c>
      <c r="B910">
        <v>35</v>
      </c>
    </row>
    <row r="911" spans="1:2">
      <c r="A911" s="1">
        <v>22455</v>
      </c>
      <c r="B911">
        <v>28</v>
      </c>
    </row>
    <row r="912" spans="1:2">
      <c r="A912" s="1">
        <v>22456</v>
      </c>
      <c r="B912">
        <v>24</v>
      </c>
    </row>
    <row r="913" spans="1:2">
      <c r="A913" s="1">
        <v>22457</v>
      </c>
      <c r="B913">
        <v>22</v>
      </c>
    </row>
    <row r="914" spans="1:2">
      <c r="A914" s="1">
        <v>22458</v>
      </c>
      <c r="B914">
        <v>19</v>
      </c>
    </row>
    <row r="915" spans="1:2">
      <c r="A915" s="1">
        <v>22459</v>
      </c>
      <c r="B915">
        <v>17</v>
      </c>
    </row>
    <row r="916" spans="1:2">
      <c r="A916" s="1">
        <v>22460</v>
      </c>
      <c r="B916">
        <v>15</v>
      </c>
    </row>
    <row r="917" spans="1:2">
      <c r="A917" s="1">
        <v>22461</v>
      </c>
      <c r="B917">
        <v>14</v>
      </c>
    </row>
    <row r="918" spans="1:2">
      <c r="A918" s="1">
        <v>22462</v>
      </c>
      <c r="B918">
        <v>12.4</v>
      </c>
    </row>
    <row r="919" spans="1:2">
      <c r="A919" s="1">
        <v>22463</v>
      </c>
      <c r="B919">
        <v>12</v>
      </c>
    </row>
    <row r="920" spans="1:2">
      <c r="A920" s="1">
        <v>22464</v>
      </c>
      <c r="B920">
        <v>12.5</v>
      </c>
    </row>
    <row r="921" spans="1:2">
      <c r="A921" s="1">
        <v>22465</v>
      </c>
      <c r="B921">
        <v>12.5</v>
      </c>
    </row>
    <row r="922" spans="1:2">
      <c r="A922" s="1">
        <v>22466</v>
      </c>
      <c r="B922">
        <v>11.5</v>
      </c>
    </row>
    <row r="923" spans="1:2">
      <c r="A923" s="1">
        <v>22467</v>
      </c>
      <c r="B923">
        <v>11.5</v>
      </c>
    </row>
    <row r="924" spans="1:2">
      <c r="A924" s="1">
        <v>22468</v>
      </c>
      <c r="B924">
        <v>13.100000000000001</v>
      </c>
    </row>
    <row r="925" spans="1:2">
      <c r="A925" s="1">
        <v>22469</v>
      </c>
      <c r="B925">
        <v>16.3</v>
      </c>
    </row>
    <row r="926" spans="1:2">
      <c r="A926" s="1">
        <v>22470</v>
      </c>
      <c r="B926">
        <v>24.3</v>
      </c>
    </row>
    <row r="927" spans="1:2">
      <c r="A927" s="1">
        <v>22471</v>
      </c>
      <c r="B927">
        <v>26.3</v>
      </c>
    </row>
    <row r="928" spans="1:2">
      <c r="A928" s="1">
        <v>22472</v>
      </c>
      <c r="B928">
        <v>21.3</v>
      </c>
    </row>
    <row r="929" spans="1:2">
      <c r="A929" s="1">
        <v>22473</v>
      </c>
      <c r="B929">
        <v>17.3</v>
      </c>
    </row>
    <row r="930" spans="1:2">
      <c r="A930" s="1">
        <v>22474</v>
      </c>
      <c r="B930">
        <v>15.3</v>
      </c>
    </row>
    <row r="931" spans="1:2">
      <c r="A931" s="1">
        <v>22475</v>
      </c>
      <c r="B931">
        <v>13.100000000000001</v>
      </c>
    </row>
    <row r="932" spans="1:2">
      <c r="A932" s="1">
        <v>22476</v>
      </c>
      <c r="B932">
        <v>13.100000000000001</v>
      </c>
    </row>
    <row r="933" spans="1:2">
      <c r="A933" s="1">
        <v>22477</v>
      </c>
      <c r="B933">
        <v>17.3</v>
      </c>
    </row>
    <row r="934" spans="1:2">
      <c r="A934" s="1">
        <v>22478</v>
      </c>
      <c r="B934">
        <v>19.3</v>
      </c>
    </row>
    <row r="935" spans="1:2">
      <c r="A935" s="1">
        <v>22479</v>
      </c>
      <c r="B935">
        <v>16.3</v>
      </c>
    </row>
    <row r="936" spans="1:2">
      <c r="A936" s="1">
        <v>22480</v>
      </c>
      <c r="B936">
        <v>15.3</v>
      </c>
    </row>
    <row r="937" spans="1:2">
      <c r="A937" s="1">
        <v>22481</v>
      </c>
      <c r="B937">
        <v>15.3</v>
      </c>
    </row>
    <row r="938" spans="1:2">
      <c r="A938" s="1">
        <v>22482</v>
      </c>
      <c r="B938">
        <v>17.3</v>
      </c>
    </row>
    <row r="939" spans="1:2">
      <c r="A939" s="1">
        <v>22483</v>
      </c>
      <c r="B939">
        <v>14.3</v>
      </c>
    </row>
    <row r="940" spans="1:2">
      <c r="A940" s="1">
        <v>22484</v>
      </c>
      <c r="B940">
        <v>11.5</v>
      </c>
    </row>
    <row r="941" spans="1:2">
      <c r="A941" s="1">
        <v>22485</v>
      </c>
      <c r="B941">
        <v>10.6</v>
      </c>
    </row>
    <row r="942" spans="1:2">
      <c r="A942" s="1">
        <v>22486</v>
      </c>
      <c r="B942">
        <v>10.6</v>
      </c>
    </row>
    <row r="943" spans="1:2">
      <c r="A943" s="1">
        <v>22487</v>
      </c>
      <c r="B943">
        <v>11.5</v>
      </c>
    </row>
    <row r="944" spans="1:2">
      <c r="A944" s="1">
        <v>22488</v>
      </c>
      <c r="B944">
        <v>10.6</v>
      </c>
    </row>
    <row r="945" spans="1:2">
      <c r="A945" s="1">
        <v>22489</v>
      </c>
      <c r="B945">
        <v>17.3</v>
      </c>
    </row>
    <row r="946" spans="1:2">
      <c r="A946" s="1">
        <v>22490</v>
      </c>
      <c r="B946">
        <v>17.3</v>
      </c>
    </row>
    <row r="947" spans="1:2">
      <c r="A947" s="1">
        <v>22491</v>
      </c>
      <c r="B947">
        <v>15.3</v>
      </c>
    </row>
    <row r="948" spans="1:2">
      <c r="A948" s="1">
        <v>22492</v>
      </c>
      <c r="B948">
        <v>14.3</v>
      </c>
    </row>
    <row r="949" spans="1:2">
      <c r="A949" s="1">
        <v>22493</v>
      </c>
      <c r="B949">
        <v>13.100000000000001</v>
      </c>
    </row>
    <row r="950" spans="1:2">
      <c r="A950" s="1">
        <v>22494</v>
      </c>
      <c r="B950">
        <v>8.9</v>
      </c>
    </row>
    <row r="951" spans="1:2">
      <c r="A951" s="1">
        <v>22495</v>
      </c>
      <c r="B951">
        <v>9.8999999999999986</v>
      </c>
    </row>
    <row r="952" spans="1:2">
      <c r="A952" s="1">
        <v>22496</v>
      </c>
      <c r="B952">
        <v>8.4</v>
      </c>
    </row>
    <row r="953" spans="1:2">
      <c r="A953" s="1">
        <v>22497</v>
      </c>
      <c r="B953">
        <v>6.4</v>
      </c>
    </row>
    <row r="954" spans="1:2">
      <c r="A954" s="1">
        <v>22498</v>
      </c>
      <c r="B954">
        <v>4.5999999999999996</v>
      </c>
    </row>
    <row r="955" spans="1:2">
      <c r="A955" s="1">
        <v>22499</v>
      </c>
      <c r="B955">
        <v>3.5999999999999996</v>
      </c>
    </row>
    <row r="956" spans="1:2">
      <c r="A956" s="1">
        <v>22500</v>
      </c>
      <c r="B956">
        <v>2.9</v>
      </c>
    </row>
    <row r="957" spans="1:2">
      <c r="A957" s="1">
        <v>22501</v>
      </c>
      <c r="B957">
        <v>2.6</v>
      </c>
    </row>
    <row r="958" spans="1:2">
      <c r="A958" s="1">
        <v>22502</v>
      </c>
      <c r="B958">
        <v>2.8</v>
      </c>
    </row>
    <row r="959" spans="1:2">
      <c r="A959" s="1">
        <v>22503</v>
      </c>
      <c r="B959">
        <v>2.8</v>
      </c>
    </row>
    <row r="960" spans="1:2">
      <c r="A960" s="1">
        <v>22504</v>
      </c>
      <c r="B960">
        <v>2.7</v>
      </c>
    </row>
    <row r="961" spans="1:2">
      <c r="A961" s="1">
        <v>22505</v>
      </c>
      <c r="B961">
        <v>2.6</v>
      </c>
    </row>
    <row r="962" spans="1:2">
      <c r="A962" s="1">
        <v>22506</v>
      </c>
      <c r="B962">
        <v>2.2000000000000002</v>
      </c>
    </row>
    <row r="963" spans="1:2">
      <c r="A963" s="1">
        <v>22507</v>
      </c>
      <c r="B963">
        <v>2</v>
      </c>
    </row>
    <row r="964" spans="1:2">
      <c r="A964" s="1">
        <v>22508</v>
      </c>
      <c r="B964">
        <v>1.9</v>
      </c>
    </row>
    <row r="965" spans="1:2">
      <c r="A965" s="1">
        <v>22509</v>
      </c>
      <c r="B965">
        <v>1.9</v>
      </c>
    </row>
    <row r="966" spans="1:2">
      <c r="A966" s="1">
        <v>22510</v>
      </c>
      <c r="B966">
        <v>2</v>
      </c>
    </row>
    <row r="967" spans="1:2">
      <c r="A967" s="1">
        <v>22511</v>
      </c>
      <c r="B967">
        <v>1.9</v>
      </c>
    </row>
    <row r="968" spans="1:2">
      <c r="A968" s="1">
        <v>22512</v>
      </c>
      <c r="B968">
        <v>1.8</v>
      </c>
    </row>
    <row r="969" spans="1:2">
      <c r="A969" s="1">
        <v>22513</v>
      </c>
      <c r="B969">
        <v>1.8</v>
      </c>
    </row>
    <row r="970" spans="1:2">
      <c r="A970" s="1">
        <v>22514</v>
      </c>
      <c r="B970">
        <v>1.7</v>
      </c>
    </row>
    <row r="971" spans="1:2">
      <c r="A971" s="1">
        <v>22515</v>
      </c>
      <c r="B971">
        <v>1.7</v>
      </c>
    </row>
    <row r="972" spans="1:2">
      <c r="A972" s="1">
        <v>22516</v>
      </c>
      <c r="B972">
        <v>1.7</v>
      </c>
    </row>
    <row r="973" spans="1:2">
      <c r="A973" s="1">
        <v>22517</v>
      </c>
      <c r="B973">
        <v>1.7</v>
      </c>
    </row>
    <row r="974" spans="1:2">
      <c r="A974" s="1">
        <v>22518</v>
      </c>
      <c r="B974">
        <v>1.7</v>
      </c>
    </row>
    <row r="975" spans="1:2">
      <c r="A975" s="1">
        <v>22519</v>
      </c>
      <c r="B975">
        <v>1.7</v>
      </c>
    </row>
    <row r="976" spans="1:2">
      <c r="A976" s="1">
        <v>22520</v>
      </c>
      <c r="B976">
        <v>1.7</v>
      </c>
    </row>
    <row r="977" spans="1:2">
      <c r="A977" s="1">
        <v>22521</v>
      </c>
      <c r="B977">
        <v>1.7</v>
      </c>
    </row>
    <row r="978" spans="1:2">
      <c r="A978" s="1">
        <v>22522</v>
      </c>
      <c r="B978">
        <v>1.7</v>
      </c>
    </row>
    <row r="979" spans="1:2">
      <c r="A979" s="1">
        <v>22523</v>
      </c>
      <c r="B979">
        <v>1.7</v>
      </c>
    </row>
    <row r="980" spans="1:2">
      <c r="A980" s="1">
        <v>22524</v>
      </c>
      <c r="B980">
        <v>1.7</v>
      </c>
    </row>
    <row r="981" spans="1:2">
      <c r="A981" s="1">
        <v>22525</v>
      </c>
      <c r="B981">
        <v>0</v>
      </c>
    </row>
    <row r="982" spans="1:2">
      <c r="A982" s="1">
        <v>22526</v>
      </c>
      <c r="B982">
        <v>0</v>
      </c>
    </row>
    <row r="983" spans="1:2">
      <c r="A983" s="1">
        <v>22527</v>
      </c>
      <c r="B983">
        <v>0</v>
      </c>
    </row>
    <row r="984" spans="1:2">
      <c r="A984" s="1">
        <v>22528</v>
      </c>
      <c r="B984">
        <v>0</v>
      </c>
    </row>
    <row r="985" spans="1:2">
      <c r="A985" s="1">
        <v>22529</v>
      </c>
      <c r="B985">
        <v>0</v>
      </c>
    </row>
    <row r="986" spans="1:2">
      <c r="A986" s="1">
        <v>22530</v>
      </c>
      <c r="B986">
        <v>0</v>
      </c>
    </row>
    <row r="987" spans="1:2">
      <c r="A987" s="1">
        <v>22531</v>
      </c>
      <c r="B987">
        <v>0</v>
      </c>
    </row>
    <row r="988" spans="1:2">
      <c r="A988" s="1">
        <v>22532</v>
      </c>
      <c r="B988">
        <v>0</v>
      </c>
    </row>
    <row r="989" spans="1:2">
      <c r="A989" s="1">
        <v>22533</v>
      </c>
      <c r="B989">
        <v>0</v>
      </c>
    </row>
    <row r="990" spans="1:2">
      <c r="A990" s="1">
        <v>22534</v>
      </c>
      <c r="B990">
        <v>0</v>
      </c>
    </row>
    <row r="991" spans="1:2">
      <c r="A991" s="1">
        <v>22535</v>
      </c>
      <c r="B991">
        <v>0</v>
      </c>
    </row>
    <row r="992" spans="1:2">
      <c r="A992" s="1">
        <v>22536</v>
      </c>
      <c r="B992">
        <v>0</v>
      </c>
    </row>
    <row r="993" spans="1:2">
      <c r="A993" s="1">
        <v>22537</v>
      </c>
      <c r="B993">
        <v>0</v>
      </c>
    </row>
    <row r="994" spans="1:2">
      <c r="A994" s="1">
        <v>22538</v>
      </c>
      <c r="B994">
        <v>0</v>
      </c>
    </row>
    <row r="995" spans="1:2">
      <c r="A995" s="1">
        <v>22539</v>
      </c>
      <c r="B995">
        <v>0</v>
      </c>
    </row>
    <row r="996" spans="1:2">
      <c r="A996" s="1">
        <v>22540</v>
      </c>
      <c r="B996">
        <v>0</v>
      </c>
    </row>
    <row r="997" spans="1:2">
      <c r="A997" s="1">
        <v>22541</v>
      </c>
      <c r="B997">
        <v>0</v>
      </c>
    </row>
    <row r="998" spans="1:2">
      <c r="A998" s="1">
        <v>22542</v>
      </c>
      <c r="B998">
        <v>0</v>
      </c>
    </row>
    <row r="999" spans="1:2">
      <c r="A999" s="1">
        <v>22543</v>
      </c>
      <c r="B999">
        <v>0</v>
      </c>
    </row>
    <row r="1000" spans="1:2">
      <c r="A1000" s="1">
        <v>22544</v>
      </c>
      <c r="B1000">
        <v>0</v>
      </c>
    </row>
    <row r="1001" spans="1:2">
      <c r="A1001" s="1">
        <v>22545</v>
      </c>
      <c r="B1001">
        <v>1.3</v>
      </c>
    </row>
    <row r="1002" spans="1:2">
      <c r="A1002" s="1">
        <v>22546</v>
      </c>
      <c r="B1002">
        <v>1.7</v>
      </c>
    </row>
    <row r="1003" spans="1:2">
      <c r="A1003" s="1">
        <v>22547</v>
      </c>
      <c r="B1003">
        <v>2.7</v>
      </c>
    </row>
    <row r="1004" spans="1:2">
      <c r="A1004" s="1">
        <v>22548</v>
      </c>
      <c r="B1004">
        <v>8.1999999999999993</v>
      </c>
    </row>
    <row r="1005" spans="1:2">
      <c r="A1005" s="1">
        <v>22549</v>
      </c>
      <c r="B1005">
        <v>12</v>
      </c>
    </row>
    <row r="1006" spans="1:2">
      <c r="A1006" s="1">
        <v>22550</v>
      </c>
      <c r="B1006">
        <v>12</v>
      </c>
    </row>
    <row r="1007" spans="1:2">
      <c r="A1007" s="1">
        <v>22551</v>
      </c>
      <c r="B1007">
        <v>12</v>
      </c>
    </row>
    <row r="1008" spans="1:2">
      <c r="A1008" s="1">
        <v>22552</v>
      </c>
      <c r="B1008">
        <v>12</v>
      </c>
    </row>
    <row r="1009" spans="1:2">
      <c r="A1009" s="1">
        <v>22553</v>
      </c>
      <c r="B1009">
        <v>13</v>
      </c>
    </row>
    <row r="1010" spans="1:2">
      <c r="A1010" s="1">
        <v>22554</v>
      </c>
      <c r="B1010">
        <v>15</v>
      </c>
    </row>
    <row r="1011" spans="1:2">
      <c r="A1011" s="1">
        <v>22555</v>
      </c>
      <c r="B1011">
        <v>15</v>
      </c>
    </row>
    <row r="1012" spans="1:2">
      <c r="A1012" s="1">
        <v>22556</v>
      </c>
      <c r="B1012">
        <v>17</v>
      </c>
    </row>
    <row r="1013" spans="1:2">
      <c r="A1013" s="1">
        <v>22557</v>
      </c>
      <c r="B1013">
        <v>17</v>
      </c>
    </row>
    <row r="1014" spans="1:2">
      <c r="A1014" s="1">
        <v>22558</v>
      </c>
      <c r="B1014">
        <v>15</v>
      </c>
    </row>
    <row r="1015" spans="1:2">
      <c r="A1015" s="1">
        <v>22559</v>
      </c>
      <c r="B1015">
        <v>13</v>
      </c>
    </row>
    <row r="1016" spans="1:2">
      <c r="A1016" s="1">
        <v>22560</v>
      </c>
      <c r="B1016">
        <v>11</v>
      </c>
    </row>
    <row r="1017" spans="1:2">
      <c r="A1017" s="1">
        <v>22561</v>
      </c>
      <c r="B1017">
        <v>12</v>
      </c>
    </row>
    <row r="1018" spans="1:2">
      <c r="A1018" s="1">
        <v>22562</v>
      </c>
      <c r="B1018">
        <v>11</v>
      </c>
    </row>
    <row r="1019" spans="1:2">
      <c r="A1019" s="1">
        <v>22563</v>
      </c>
      <c r="B1019">
        <v>9.4</v>
      </c>
    </row>
    <row r="1020" spans="1:2">
      <c r="A1020" s="1">
        <v>22564</v>
      </c>
      <c r="B1020">
        <v>8.1999999999999993</v>
      </c>
    </row>
    <row r="1021" spans="1:2">
      <c r="A1021" s="1">
        <v>22565</v>
      </c>
      <c r="B1021">
        <v>8.8000000000000007</v>
      </c>
    </row>
    <row r="1022" spans="1:2">
      <c r="A1022" s="1">
        <v>22566</v>
      </c>
      <c r="B1022">
        <v>15</v>
      </c>
    </row>
    <row r="1023" spans="1:2">
      <c r="A1023" s="1">
        <v>22567</v>
      </c>
      <c r="B1023">
        <v>16</v>
      </c>
    </row>
    <row r="1024" spans="1:2">
      <c r="A1024" s="1">
        <v>22568</v>
      </c>
      <c r="B1024">
        <v>17</v>
      </c>
    </row>
    <row r="1025" spans="1:2">
      <c r="A1025" s="1">
        <v>22569</v>
      </c>
      <c r="B1025">
        <v>16</v>
      </c>
    </row>
    <row r="1026" spans="1:2">
      <c r="A1026" s="1">
        <v>22570</v>
      </c>
      <c r="B1026">
        <v>14</v>
      </c>
    </row>
    <row r="1027" spans="1:2">
      <c r="A1027" s="1">
        <v>22571</v>
      </c>
      <c r="B1027">
        <v>14</v>
      </c>
    </row>
    <row r="1028" spans="1:2">
      <c r="A1028" s="1">
        <v>22572</v>
      </c>
      <c r="B1028">
        <v>14</v>
      </c>
    </row>
    <row r="1029" spans="1:2">
      <c r="A1029" s="1">
        <v>22573</v>
      </c>
      <c r="B1029">
        <v>14</v>
      </c>
    </row>
    <row r="1030" spans="1:2">
      <c r="A1030" s="1">
        <v>22574</v>
      </c>
      <c r="B1030">
        <v>18</v>
      </c>
    </row>
    <row r="1031" spans="1:2">
      <c r="A1031" s="1">
        <v>22575</v>
      </c>
      <c r="B1031">
        <v>19</v>
      </c>
    </row>
    <row r="1032" spans="1:2">
      <c r="A1032" s="1">
        <v>22576</v>
      </c>
      <c r="B1032">
        <v>20</v>
      </c>
    </row>
    <row r="1033" spans="1:2">
      <c r="A1033" s="1">
        <v>22577</v>
      </c>
      <c r="B1033">
        <v>17</v>
      </c>
    </row>
    <row r="1034" spans="1:2">
      <c r="A1034" s="1">
        <v>22578</v>
      </c>
      <c r="B1034">
        <v>20</v>
      </c>
    </row>
    <row r="1035" spans="1:2">
      <c r="A1035" s="1">
        <v>22579</v>
      </c>
      <c r="B1035">
        <v>19</v>
      </c>
    </row>
    <row r="1036" spans="1:2">
      <c r="A1036" s="1">
        <v>22580</v>
      </c>
      <c r="B1036">
        <v>33</v>
      </c>
    </row>
    <row r="1037" spans="1:2">
      <c r="A1037" s="1">
        <v>22581</v>
      </c>
      <c r="B1037">
        <v>29</v>
      </c>
    </row>
    <row r="1038" spans="1:2">
      <c r="A1038" s="1">
        <v>22582</v>
      </c>
      <c r="B1038">
        <v>20</v>
      </c>
    </row>
    <row r="1039" spans="1:2">
      <c r="A1039" s="1">
        <v>22583</v>
      </c>
      <c r="B1039">
        <v>20</v>
      </c>
    </row>
    <row r="1040" spans="1:2">
      <c r="A1040" s="1">
        <v>22584</v>
      </c>
      <c r="B1040">
        <v>32</v>
      </c>
    </row>
    <row r="1041" spans="1:2">
      <c r="A1041" s="1">
        <v>22585</v>
      </c>
      <c r="B1041">
        <v>31</v>
      </c>
    </row>
    <row r="1042" spans="1:2">
      <c r="A1042" s="1">
        <v>22586</v>
      </c>
      <c r="B1042">
        <v>72</v>
      </c>
    </row>
    <row r="1043" spans="1:2">
      <c r="A1043" s="1">
        <v>22587</v>
      </c>
      <c r="B1043">
        <v>45</v>
      </c>
    </row>
    <row r="1044" spans="1:2">
      <c r="A1044" s="1">
        <v>22588</v>
      </c>
      <c r="B1044">
        <v>49</v>
      </c>
    </row>
    <row r="1045" spans="1:2">
      <c r="A1045" s="1">
        <v>22589</v>
      </c>
      <c r="B1045">
        <v>51</v>
      </c>
    </row>
    <row r="1046" spans="1:2">
      <c r="A1046" s="1">
        <v>22590</v>
      </c>
      <c r="B1046">
        <v>53</v>
      </c>
    </row>
    <row r="1047" spans="1:2">
      <c r="A1047" s="1">
        <v>22591</v>
      </c>
      <c r="B1047">
        <v>49</v>
      </c>
    </row>
    <row r="1048" spans="1:2">
      <c r="A1048" s="1">
        <v>22592</v>
      </c>
      <c r="B1048">
        <v>51</v>
      </c>
    </row>
    <row r="1049" spans="1:2">
      <c r="A1049" s="1">
        <v>22593</v>
      </c>
      <c r="B1049">
        <v>55</v>
      </c>
    </row>
    <row r="1050" spans="1:2">
      <c r="A1050" s="1">
        <v>22594</v>
      </c>
      <c r="B1050">
        <v>59</v>
      </c>
    </row>
    <row r="1051" spans="1:2">
      <c r="A1051" s="1">
        <v>22595</v>
      </c>
      <c r="B1051">
        <v>64</v>
      </c>
    </row>
    <row r="1052" spans="1:2">
      <c r="A1052" s="1">
        <v>22596</v>
      </c>
      <c r="B1052">
        <v>59</v>
      </c>
    </row>
    <row r="1053" spans="1:2">
      <c r="A1053" s="1">
        <v>22597</v>
      </c>
      <c r="B1053">
        <v>64</v>
      </c>
    </row>
    <row r="1054" spans="1:2">
      <c r="A1054" s="1">
        <v>22598</v>
      </c>
      <c r="B1054">
        <v>45</v>
      </c>
    </row>
    <row r="1055" spans="1:2">
      <c r="A1055" s="1">
        <v>22599</v>
      </c>
      <c r="B1055">
        <v>64</v>
      </c>
    </row>
    <row r="1056" spans="1:2">
      <c r="A1056" s="1">
        <v>22600</v>
      </c>
      <c r="B1056">
        <v>55</v>
      </c>
    </row>
    <row r="1057" spans="1:2">
      <c r="A1057" s="1">
        <v>22601</v>
      </c>
      <c r="B1057">
        <v>36</v>
      </c>
    </row>
    <row r="1058" spans="1:2">
      <c r="A1058" s="1">
        <v>22602</v>
      </c>
      <c r="B1058">
        <v>35</v>
      </c>
    </row>
    <row r="1059" spans="1:2">
      <c r="A1059" s="1">
        <v>22603</v>
      </c>
      <c r="B1059">
        <v>26</v>
      </c>
    </row>
    <row r="1060" spans="1:2">
      <c r="A1060" s="1">
        <v>22604</v>
      </c>
      <c r="B1060">
        <v>26</v>
      </c>
    </row>
    <row r="1061" spans="1:2">
      <c r="A1061" s="1">
        <v>22605</v>
      </c>
      <c r="B1061">
        <v>25</v>
      </c>
    </row>
    <row r="1062" spans="1:2">
      <c r="A1062" s="1">
        <v>22606</v>
      </c>
      <c r="B1062">
        <v>25</v>
      </c>
    </row>
    <row r="1063" spans="1:2">
      <c r="A1063" s="1">
        <v>22607</v>
      </c>
      <c r="B1063">
        <v>24</v>
      </c>
    </row>
    <row r="1064" spans="1:2">
      <c r="A1064" s="1">
        <v>22608</v>
      </c>
      <c r="B1064">
        <v>22</v>
      </c>
    </row>
    <row r="1065" spans="1:2">
      <c r="A1065" s="1">
        <v>22609</v>
      </c>
      <c r="B1065">
        <v>25</v>
      </c>
    </row>
    <row r="1066" spans="1:2">
      <c r="A1066" s="1">
        <v>22610</v>
      </c>
      <c r="B1066">
        <v>20</v>
      </c>
    </row>
    <row r="1067" spans="1:2">
      <c r="A1067" s="1">
        <v>22611</v>
      </c>
      <c r="B1067">
        <v>18</v>
      </c>
    </row>
    <row r="1068" spans="1:2">
      <c r="A1068" s="1">
        <v>22612</v>
      </c>
      <c r="B1068">
        <v>22</v>
      </c>
    </row>
    <row r="1069" spans="1:2">
      <c r="A1069" s="1">
        <v>22613</v>
      </c>
      <c r="B1069">
        <v>21</v>
      </c>
    </row>
    <row r="1070" spans="1:2">
      <c r="A1070" s="1">
        <v>22614</v>
      </c>
      <c r="B1070">
        <v>18</v>
      </c>
    </row>
    <row r="1071" spans="1:2">
      <c r="A1071" s="1">
        <v>22615</v>
      </c>
      <c r="B1071">
        <v>14</v>
      </c>
    </row>
    <row r="1072" spans="1:2">
      <c r="A1072" s="1">
        <v>22616</v>
      </c>
      <c r="B1072">
        <v>14</v>
      </c>
    </row>
    <row r="1073" spans="1:2">
      <c r="A1073" s="1">
        <v>22617</v>
      </c>
      <c r="B1073">
        <v>14</v>
      </c>
    </row>
    <row r="1074" spans="1:2">
      <c r="A1074" s="1">
        <v>22618</v>
      </c>
      <c r="B1074">
        <v>14</v>
      </c>
    </row>
    <row r="1075" spans="1:2">
      <c r="A1075" s="1">
        <v>22619</v>
      </c>
      <c r="B1075">
        <v>14</v>
      </c>
    </row>
    <row r="1076" spans="1:2">
      <c r="A1076" s="1">
        <v>22620</v>
      </c>
      <c r="B1076">
        <v>14</v>
      </c>
    </row>
    <row r="1077" spans="1:2">
      <c r="A1077" s="1">
        <v>22621</v>
      </c>
      <c r="B1077">
        <v>11</v>
      </c>
    </row>
    <row r="1078" spans="1:2">
      <c r="A1078" s="1">
        <v>22622</v>
      </c>
      <c r="B1078">
        <v>8.4</v>
      </c>
    </row>
    <row r="1079" spans="1:2">
      <c r="A1079" s="1">
        <v>22623</v>
      </c>
      <c r="B1079">
        <v>7.2</v>
      </c>
    </row>
    <row r="1080" spans="1:2">
      <c r="A1080" s="1">
        <v>22624</v>
      </c>
      <c r="B1080">
        <v>7.2</v>
      </c>
    </row>
    <row r="1081" spans="1:2">
      <c r="A1081" s="1">
        <v>22625</v>
      </c>
      <c r="B1081">
        <v>7.2</v>
      </c>
    </row>
    <row r="1082" spans="1:2">
      <c r="A1082" s="1">
        <v>22626</v>
      </c>
      <c r="B1082">
        <v>7.2</v>
      </c>
    </row>
    <row r="1083" spans="1:2">
      <c r="A1083" s="1">
        <v>22627</v>
      </c>
      <c r="B1083">
        <v>7.8</v>
      </c>
    </row>
    <row r="1084" spans="1:2">
      <c r="A1084" s="1">
        <v>22628</v>
      </c>
      <c r="B1084">
        <v>5.6</v>
      </c>
    </row>
    <row r="1085" spans="1:2">
      <c r="A1085" s="1">
        <v>22629</v>
      </c>
      <c r="B1085">
        <v>6.6</v>
      </c>
    </row>
    <row r="1086" spans="1:2">
      <c r="A1086" s="1">
        <v>22630</v>
      </c>
      <c r="B1086">
        <v>7.8</v>
      </c>
    </row>
    <row r="1087" spans="1:2">
      <c r="A1087" s="1">
        <v>22631</v>
      </c>
      <c r="B1087">
        <v>6.6</v>
      </c>
    </row>
    <row r="1088" spans="1:2">
      <c r="A1088" s="1">
        <v>22632</v>
      </c>
      <c r="B1088">
        <v>5.6</v>
      </c>
    </row>
    <row r="1089" spans="1:2">
      <c r="A1089" s="1">
        <v>22633</v>
      </c>
      <c r="B1089">
        <v>6.1</v>
      </c>
    </row>
    <row r="1090" spans="1:2">
      <c r="A1090" s="1">
        <v>22634</v>
      </c>
      <c r="B1090">
        <v>5.6</v>
      </c>
    </row>
    <row r="1091" spans="1:2">
      <c r="A1091" s="1">
        <v>22635</v>
      </c>
      <c r="B1091">
        <v>7.2</v>
      </c>
    </row>
    <row r="1092" spans="1:2">
      <c r="A1092" s="1">
        <v>22636</v>
      </c>
      <c r="B1092">
        <v>9.8000000000000007</v>
      </c>
    </row>
    <row r="1093" spans="1:2">
      <c r="A1093" s="1">
        <v>22637</v>
      </c>
      <c r="B1093">
        <v>9.8000000000000007</v>
      </c>
    </row>
    <row r="1094" spans="1:2">
      <c r="A1094" s="1">
        <v>22638</v>
      </c>
      <c r="B1094">
        <v>10</v>
      </c>
    </row>
    <row r="1095" spans="1:2">
      <c r="A1095" s="1">
        <v>22639</v>
      </c>
      <c r="B1095">
        <v>11</v>
      </c>
    </row>
    <row r="1096" spans="1:2">
      <c r="A1096" s="1">
        <v>22640</v>
      </c>
      <c r="B1096">
        <v>10</v>
      </c>
    </row>
    <row r="1097" spans="1:2">
      <c r="A1097" s="1">
        <v>22641</v>
      </c>
      <c r="B1097">
        <v>14</v>
      </c>
    </row>
    <row r="1098" spans="1:2">
      <c r="A1098" s="1">
        <v>22642</v>
      </c>
      <c r="B1098">
        <v>13</v>
      </c>
    </row>
    <row r="1099" spans="1:2">
      <c r="A1099" s="1">
        <v>22643</v>
      </c>
      <c r="B1099">
        <v>14</v>
      </c>
    </row>
    <row r="1100" spans="1:2">
      <c r="A1100" s="1">
        <v>22644</v>
      </c>
      <c r="B1100">
        <v>19</v>
      </c>
    </row>
    <row r="1101" spans="1:2">
      <c r="A1101" s="1">
        <v>22645</v>
      </c>
      <c r="B1101">
        <v>19</v>
      </c>
    </row>
    <row r="1102" spans="1:2">
      <c r="A1102" s="1">
        <v>22646</v>
      </c>
      <c r="B1102">
        <v>19</v>
      </c>
    </row>
    <row r="1103" spans="1:2">
      <c r="A1103" s="1">
        <v>22647</v>
      </c>
      <c r="B1103">
        <v>20</v>
      </c>
    </row>
    <row r="1104" spans="1:2">
      <c r="A1104" s="1">
        <v>22648</v>
      </c>
      <c r="B1104">
        <v>24</v>
      </c>
    </row>
    <row r="1105" spans="1:2">
      <c r="A1105" s="1">
        <v>22649</v>
      </c>
      <c r="B1105">
        <v>22</v>
      </c>
    </row>
    <row r="1106" spans="1:2">
      <c r="A1106" s="1">
        <v>22650</v>
      </c>
      <c r="B1106">
        <v>18</v>
      </c>
    </row>
    <row r="1107" spans="1:2">
      <c r="A1107" s="1">
        <v>22651</v>
      </c>
      <c r="B1107">
        <v>30</v>
      </c>
    </row>
    <row r="1108" spans="1:2">
      <c r="A1108" s="1">
        <v>22652</v>
      </c>
      <c r="B1108">
        <v>33</v>
      </c>
    </row>
    <row r="1109" spans="1:2">
      <c r="A1109" s="1">
        <v>22653</v>
      </c>
      <c r="B1109">
        <v>43</v>
      </c>
    </row>
    <row r="1110" spans="1:2">
      <c r="A1110" s="1">
        <v>22654</v>
      </c>
      <c r="B1110">
        <v>26</v>
      </c>
    </row>
    <row r="1111" spans="1:2">
      <c r="A1111" s="1">
        <v>22655</v>
      </c>
      <c r="B1111">
        <v>18</v>
      </c>
    </row>
    <row r="1112" spans="1:2">
      <c r="A1112" s="1">
        <v>22656</v>
      </c>
      <c r="B1112">
        <v>22</v>
      </c>
    </row>
    <row r="1113" spans="1:2">
      <c r="A1113" s="1">
        <v>22657</v>
      </c>
      <c r="B1113">
        <v>21</v>
      </c>
    </row>
    <row r="1114" spans="1:2">
      <c r="A1114" s="1">
        <v>22658</v>
      </c>
      <c r="B1114">
        <v>16</v>
      </c>
    </row>
    <row r="1115" spans="1:2">
      <c r="A1115" s="1">
        <v>22659</v>
      </c>
      <c r="B1115">
        <v>10</v>
      </c>
    </row>
    <row r="1116" spans="1:2">
      <c r="A1116" s="1">
        <v>22660</v>
      </c>
      <c r="B1116">
        <v>8.4</v>
      </c>
    </row>
    <row r="1117" spans="1:2">
      <c r="A1117" s="1">
        <v>22661</v>
      </c>
      <c r="B1117">
        <v>9.8000000000000007</v>
      </c>
    </row>
    <row r="1118" spans="1:2">
      <c r="A1118" s="1">
        <v>22662</v>
      </c>
      <c r="B1118">
        <v>11</v>
      </c>
    </row>
    <row r="1119" spans="1:2">
      <c r="A1119" s="1">
        <v>22663</v>
      </c>
      <c r="B1119">
        <v>7.8</v>
      </c>
    </row>
    <row r="1120" spans="1:2">
      <c r="A1120" s="1">
        <v>22664</v>
      </c>
      <c r="B1120">
        <v>7.8</v>
      </c>
    </row>
    <row r="1121" spans="1:2">
      <c r="A1121" s="1">
        <v>22665</v>
      </c>
      <c r="B1121">
        <v>7.2</v>
      </c>
    </row>
    <row r="1122" spans="1:2">
      <c r="A1122" s="1">
        <v>22666</v>
      </c>
      <c r="B1122">
        <v>4.5999999999999996</v>
      </c>
    </row>
    <row r="1123" spans="1:2">
      <c r="A1123" s="1">
        <v>22667</v>
      </c>
      <c r="B1123">
        <v>5.6</v>
      </c>
    </row>
    <row r="1124" spans="1:2">
      <c r="A1124" s="1">
        <v>22668</v>
      </c>
      <c r="B1124">
        <v>7</v>
      </c>
    </row>
    <row r="1125" spans="1:2">
      <c r="A1125" s="1">
        <v>22669</v>
      </c>
      <c r="B1125">
        <v>7</v>
      </c>
    </row>
    <row r="1126" spans="1:2">
      <c r="A1126" s="1">
        <v>22670</v>
      </c>
      <c r="B1126">
        <v>7</v>
      </c>
    </row>
    <row r="1127" spans="1:2">
      <c r="A1127" s="1">
        <v>22671</v>
      </c>
      <c r="B1127">
        <v>7</v>
      </c>
    </row>
    <row r="1128" spans="1:2">
      <c r="A1128" s="1">
        <v>22672</v>
      </c>
      <c r="B1128">
        <v>8.4</v>
      </c>
    </row>
    <row r="1129" spans="1:2">
      <c r="A1129" s="1">
        <v>22673</v>
      </c>
      <c r="B1129">
        <v>8.4</v>
      </c>
    </row>
    <row r="1130" spans="1:2">
      <c r="A1130" s="1">
        <v>22674</v>
      </c>
      <c r="B1130">
        <v>85</v>
      </c>
    </row>
    <row r="1131" spans="1:2">
      <c r="A1131" s="1">
        <v>22675</v>
      </c>
      <c r="B1131">
        <v>168</v>
      </c>
    </row>
    <row r="1132" spans="1:2">
      <c r="A1132" s="1">
        <v>22676</v>
      </c>
      <c r="B1132">
        <v>280</v>
      </c>
    </row>
    <row r="1133" spans="1:2">
      <c r="A1133" s="1">
        <v>22677</v>
      </c>
      <c r="B1133">
        <v>334</v>
      </c>
    </row>
    <row r="1134" spans="1:2">
      <c r="A1134" s="1">
        <v>22678</v>
      </c>
      <c r="B1134">
        <v>223</v>
      </c>
    </row>
    <row r="1135" spans="1:2">
      <c r="A1135" s="1">
        <v>22679</v>
      </c>
      <c r="B1135">
        <v>192</v>
      </c>
    </row>
    <row r="1136" spans="1:2">
      <c r="A1136" s="1">
        <v>22680</v>
      </c>
      <c r="B1136">
        <v>172</v>
      </c>
    </row>
    <row r="1137" spans="1:2">
      <c r="A1137" s="1">
        <v>22681</v>
      </c>
      <c r="B1137">
        <v>120</v>
      </c>
    </row>
    <row r="1138" spans="1:2">
      <c r="A1138" s="1">
        <v>22682</v>
      </c>
      <c r="B1138">
        <v>60</v>
      </c>
    </row>
    <row r="1139" spans="1:2">
      <c r="A1139" s="1">
        <v>22683</v>
      </c>
      <c r="B1139">
        <v>60</v>
      </c>
    </row>
    <row r="1140" spans="1:2">
      <c r="A1140" s="1">
        <v>22684</v>
      </c>
      <c r="B1140">
        <v>60</v>
      </c>
    </row>
    <row r="1141" spans="1:2">
      <c r="A1141" s="1">
        <v>22685</v>
      </c>
      <c r="B1141">
        <v>65</v>
      </c>
    </row>
    <row r="1142" spans="1:2">
      <c r="A1142" s="1">
        <v>22686</v>
      </c>
      <c r="B1142">
        <v>70</v>
      </c>
    </row>
    <row r="1143" spans="1:2">
      <c r="A1143" s="1">
        <v>22687</v>
      </c>
      <c r="B1143">
        <v>75</v>
      </c>
    </row>
    <row r="1144" spans="1:2">
      <c r="A1144" s="1">
        <v>22688</v>
      </c>
      <c r="B1144">
        <v>77</v>
      </c>
    </row>
    <row r="1145" spans="1:2">
      <c r="A1145" s="1">
        <v>22689</v>
      </c>
      <c r="B1145">
        <v>80</v>
      </c>
    </row>
    <row r="1146" spans="1:2">
      <c r="A1146" s="1">
        <v>22690</v>
      </c>
      <c r="B1146">
        <v>114</v>
      </c>
    </row>
    <row r="1147" spans="1:2">
      <c r="A1147" s="1">
        <v>22691</v>
      </c>
      <c r="B1147">
        <v>129</v>
      </c>
    </row>
    <row r="1148" spans="1:2">
      <c r="A1148" s="1">
        <v>22692</v>
      </c>
      <c r="B1148">
        <v>105</v>
      </c>
    </row>
    <row r="1149" spans="1:2">
      <c r="A1149" s="1">
        <v>22693</v>
      </c>
      <c r="B1149">
        <v>80</v>
      </c>
    </row>
    <row r="1150" spans="1:2">
      <c r="A1150" s="1">
        <v>22694</v>
      </c>
      <c r="B1150">
        <v>80</v>
      </c>
    </row>
    <row r="1151" spans="1:2">
      <c r="A1151" s="1">
        <v>22695</v>
      </c>
      <c r="B1151">
        <v>77</v>
      </c>
    </row>
    <row r="1152" spans="1:2">
      <c r="A1152" s="1">
        <v>22696</v>
      </c>
      <c r="B1152">
        <v>59</v>
      </c>
    </row>
    <row r="1153" spans="1:2">
      <c r="A1153" s="1">
        <v>22697</v>
      </c>
      <c r="B1153">
        <v>59</v>
      </c>
    </row>
    <row r="1154" spans="1:2">
      <c r="A1154" s="1">
        <v>22698</v>
      </c>
      <c r="B1154">
        <v>45</v>
      </c>
    </row>
    <row r="1155" spans="1:2">
      <c r="A1155" s="1">
        <v>22699</v>
      </c>
      <c r="B1155">
        <v>51</v>
      </c>
    </row>
    <row r="1156" spans="1:2">
      <c r="A1156" s="1">
        <v>22700</v>
      </c>
      <c r="B1156">
        <v>36</v>
      </c>
    </row>
    <row r="1157" spans="1:2">
      <c r="A1157" s="1">
        <v>22701</v>
      </c>
      <c r="B1157">
        <v>24</v>
      </c>
    </row>
    <row r="1158" spans="1:2">
      <c r="A1158" s="1">
        <v>22702</v>
      </c>
      <c r="B1158">
        <v>15</v>
      </c>
    </row>
    <row r="1159" spans="1:2">
      <c r="A1159" s="1">
        <v>22703</v>
      </c>
      <c r="B1159">
        <v>11</v>
      </c>
    </row>
    <row r="1160" spans="1:2">
      <c r="A1160" s="1">
        <v>22704</v>
      </c>
      <c r="B1160">
        <v>8.4</v>
      </c>
    </row>
    <row r="1161" spans="1:2">
      <c r="A1161" s="1">
        <v>22705</v>
      </c>
      <c r="B1161">
        <v>9.1</v>
      </c>
    </row>
    <row r="1162" spans="1:2">
      <c r="A1162" s="1">
        <v>22706</v>
      </c>
      <c r="B1162">
        <v>15</v>
      </c>
    </row>
    <row r="1163" spans="1:2">
      <c r="A1163" s="1">
        <v>22707</v>
      </c>
      <c r="B1163">
        <v>12</v>
      </c>
    </row>
    <row r="1164" spans="1:2">
      <c r="A1164" s="1">
        <v>22708</v>
      </c>
      <c r="B1164">
        <v>7</v>
      </c>
    </row>
    <row r="1165" spans="1:2">
      <c r="A1165" s="1">
        <v>22709</v>
      </c>
      <c r="B1165">
        <v>7</v>
      </c>
    </row>
    <row r="1166" spans="1:2">
      <c r="A1166" s="1">
        <v>22710</v>
      </c>
      <c r="B1166">
        <v>7</v>
      </c>
    </row>
    <row r="1167" spans="1:2">
      <c r="A1167" s="1">
        <v>22711</v>
      </c>
      <c r="B1167">
        <v>7</v>
      </c>
    </row>
    <row r="1168" spans="1:2">
      <c r="A1168" s="1">
        <v>22712</v>
      </c>
      <c r="B1168">
        <v>7</v>
      </c>
    </row>
    <row r="1169" spans="1:2">
      <c r="A1169" s="1">
        <v>22713</v>
      </c>
      <c r="B1169">
        <v>7</v>
      </c>
    </row>
    <row r="1170" spans="1:2">
      <c r="A1170" s="1">
        <v>22714</v>
      </c>
      <c r="B1170">
        <v>7</v>
      </c>
    </row>
    <row r="1171" spans="1:2">
      <c r="A1171" s="1">
        <v>22715</v>
      </c>
      <c r="B1171">
        <v>7</v>
      </c>
    </row>
    <row r="1172" spans="1:2">
      <c r="A1172" s="1">
        <v>22716</v>
      </c>
      <c r="B1172">
        <v>7</v>
      </c>
    </row>
    <row r="1173" spans="1:2">
      <c r="A1173" s="1">
        <v>22717</v>
      </c>
      <c r="B1173">
        <v>7</v>
      </c>
    </row>
    <row r="1174" spans="1:2">
      <c r="A1174" s="1">
        <v>22718</v>
      </c>
      <c r="B1174">
        <v>7</v>
      </c>
    </row>
    <row r="1175" spans="1:2">
      <c r="A1175" s="1">
        <v>22719</v>
      </c>
      <c r="B1175">
        <v>8.8000000000000007</v>
      </c>
    </row>
    <row r="1176" spans="1:2">
      <c r="A1176" s="1">
        <v>22720</v>
      </c>
      <c r="B1176">
        <v>13</v>
      </c>
    </row>
    <row r="1177" spans="1:2">
      <c r="A1177" s="1">
        <v>22721</v>
      </c>
      <c r="B1177">
        <v>27</v>
      </c>
    </row>
    <row r="1178" spans="1:2">
      <c r="A1178" s="1">
        <v>22722</v>
      </c>
      <c r="B1178">
        <v>26</v>
      </c>
    </row>
    <row r="1179" spans="1:2">
      <c r="A1179" s="1">
        <v>22723</v>
      </c>
      <c r="B1179">
        <v>129</v>
      </c>
    </row>
    <row r="1180" spans="1:2">
      <c r="A1180" s="1">
        <v>22724</v>
      </c>
      <c r="B1180">
        <v>177</v>
      </c>
    </row>
    <row r="1181" spans="1:2">
      <c r="A1181" s="1">
        <v>22725</v>
      </c>
      <c r="B1181">
        <v>111</v>
      </c>
    </row>
    <row r="1182" spans="1:2">
      <c r="A1182" s="1">
        <v>22726</v>
      </c>
      <c r="B1182">
        <v>169</v>
      </c>
    </row>
    <row r="1183" spans="1:2">
      <c r="A1183" s="1">
        <v>22727</v>
      </c>
      <c r="B1183">
        <v>116</v>
      </c>
    </row>
    <row r="1184" spans="1:2">
      <c r="A1184" s="1">
        <v>22728</v>
      </c>
      <c r="B1184">
        <v>222</v>
      </c>
    </row>
    <row r="1185" spans="1:2">
      <c r="A1185" s="1">
        <v>22729</v>
      </c>
      <c r="B1185">
        <v>280</v>
      </c>
    </row>
    <row r="1186" spans="1:2">
      <c r="A1186" s="1">
        <v>22730</v>
      </c>
      <c r="B1186">
        <v>302</v>
      </c>
    </row>
    <row r="1187" spans="1:2">
      <c r="A1187" s="1">
        <v>22731</v>
      </c>
      <c r="B1187">
        <v>302</v>
      </c>
    </row>
    <row r="1188" spans="1:2">
      <c r="A1188" s="1">
        <v>22732</v>
      </c>
      <c r="B1188">
        <v>330</v>
      </c>
    </row>
    <row r="1189" spans="1:2">
      <c r="A1189" s="1">
        <v>22733</v>
      </c>
      <c r="B1189">
        <v>361</v>
      </c>
    </row>
    <row r="1190" spans="1:2">
      <c r="A1190" s="1">
        <v>22734</v>
      </c>
      <c r="B1190">
        <v>294</v>
      </c>
    </row>
    <row r="1191" spans="1:2">
      <c r="A1191" s="1">
        <v>22735</v>
      </c>
      <c r="B1191">
        <v>276</v>
      </c>
    </row>
    <row r="1192" spans="1:2">
      <c r="A1192" s="1">
        <v>22736</v>
      </c>
      <c r="B1192">
        <v>284</v>
      </c>
    </row>
    <row r="1193" spans="1:2">
      <c r="A1193" s="1">
        <v>22737</v>
      </c>
      <c r="B1193">
        <v>298</v>
      </c>
    </row>
    <row r="1194" spans="1:2">
      <c r="A1194" s="1">
        <v>22738</v>
      </c>
      <c r="B1194">
        <v>312</v>
      </c>
    </row>
    <row r="1195" spans="1:2">
      <c r="A1195" s="1">
        <v>22739</v>
      </c>
      <c r="B1195">
        <v>307</v>
      </c>
    </row>
    <row r="1196" spans="1:2">
      <c r="A1196" s="1">
        <v>22740</v>
      </c>
      <c r="B1196">
        <v>316</v>
      </c>
    </row>
    <row r="1197" spans="1:2">
      <c r="A1197" s="1">
        <v>22741</v>
      </c>
      <c r="B1197">
        <v>553</v>
      </c>
    </row>
    <row r="1198" spans="1:2">
      <c r="A1198" s="1">
        <v>22742</v>
      </c>
      <c r="B1198">
        <v>628</v>
      </c>
    </row>
    <row r="1199" spans="1:2">
      <c r="A1199" s="1">
        <v>22743</v>
      </c>
      <c r="B1199">
        <v>481</v>
      </c>
    </row>
    <row r="1200" spans="1:2">
      <c r="A1200" s="1">
        <v>22744</v>
      </c>
      <c r="B1200">
        <v>352</v>
      </c>
    </row>
    <row r="1201" spans="1:2">
      <c r="A1201" s="1">
        <v>22745</v>
      </c>
      <c r="B1201">
        <v>276</v>
      </c>
    </row>
    <row r="1202" spans="1:2">
      <c r="A1202" s="1">
        <v>22746</v>
      </c>
      <c r="B1202">
        <v>204</v>
      </c>
    </row>
    <row r="1203" spans="1:2">
      <c r="A1203" s="1">
        <v>22747</v>
      </c>
      <c r="B1203">
        <v>171</v>
      </c>
    </row>
    <row r="1204" spans="1:2">
      <c r="A1204" s="1">
        <v>22748</v>
      </c>
      <c r="B1204">
        <v>150</v>
      </c>
    </row>
    <row r="1205" spans="1:2">
      <c r="A1205" s="1">
        <v>22749</v>
      </c>
      <c r="B1205">
        <v>150</v>
      </c>
    </row>
    <row r="1206" spans="1:2">
      <c r="A1206" s="1">
        <v>22750</v>
      </c>
      <c r="B1206">
        <v>294</v>
      </c>
    </row>
    <row r="1207" spans="1:2">
      <c r="A1207" s="1">
        <v>22751</v>
      </c>
      <c r="B1207">
        <v>499</v>
      </c>
    </row>
    <row r="1208" spans="1:2">
      <c r="A1208" s="1">
        <v>22752</v>
      </c>
      <c r="B1208">
        <v>499</v>
      </c>
    </row>
    <row r="1209" spans="1:2">
      <c r="A1209" s="1">
        <v>22753</v>
      </c>
      <c r="B1209">
        <v>366</v>
      </c>
    </row>
    <row r="1210" spans="1:2">
      <c r="A1210" s="1">
        <v>22754</v>
      </c>
      <c r="B1210">
        <v>233</v>
      </c>
    </row>
    <row r="1211" spans="1:2">
      <c r="A1211" s="1">
        <v>22755</v>
      </c>
      <c r="B1211">
        <v>197</v>
      </c>
    </row>
    <row r="1212" spans="1:2">
      <c r="A1212" s="1">
        <v>22756</v>
      </c>
      <c r="B1212">
        <v>194</v>
      </c>
    </row>
    <row r="1213" spans="1:2">
      <c r="A1213" s="1">
        <v>22757</v>
      </c>
      <c r="B1213">
        <v>229</v>
      </c>
    </row>
    <row r="1214" spans="1:2">
      <c r="A1214" s="1">
        <v>22758</v>
      </c>
      <c r="B1214">
        <v>208</v>
      </c>
    </row>
    <row r="1215" spans="1:2">
      <c r="A1215" s="1">
        <v>22759</v>
      </c>
      <c r="B1215">
        <v>159</v>
      </c>
    </row>
    <row r="1216" spans="1:2">
      <c r="A1216" s="1">
        <v>22760</v>
      </c>
      <c r="B1216">
        <v>138</v>
      </c>
    </row>
    <row r="1217" spans="1:2">
      <c r="A1217" s="1">
        <v>22761</v>
      </c>
      <c r="B1217">
        <v>159</v>
      </c>
    </row>
    <row r="1218" spans="1:2">
      <c r="A1218" s="1">
        <v>22762</v>
      </c>
      <c r="B1218">
        <v>165</v>
      </c>
    </row>
    <row r="1219" spans="1:2">
      <c r="A1219" s="1">
        <v>22763</v>
      </c>
      <c r="B1219">
        <v>141</v>
      </c>
    </row>
    <row r="1220" spans="1:2">
      <c r="A1220" s="1">
        <v>22764</v>
      </c>
      <c r="B1220">
        <v>133</v>
      </c>
    </row>
    <row r="1221" spans="1:2">
      <c r="A1221" s="1">
        <v>22765</v>
      </c>
      <c r="B1221">
        <v>106</v>
      </c>
    </row>
    <row r="1222" spans="1:2">
      <c r="A1222" s="1">
        <v>22766</v>
      </c>
      <c r="B1222">
        <v>92</v>
      </c>
    </row>
    <row r="1223" spans="1:2">
      <c r="A1223" s="1">
        <v>22767</v>
      </c>
      <c r="B1223">
        <v>86.3</v>
      </c>
    </row>
    <row r="1224" spans="1:2">
      <c r="A1224" s="1">
        <v>22768</v>
      </c>
      <c r="B1224">
        <v>78.3</v>
      </c>
    </row>
    <row r="1225" spans="1:2">
      <c r="A1225" s="1">
        <v>22769</v>
      </c>
      <c r="B1225">
        <v>78.3</v>
      </c>
    </row>
    <row r="1226" spans="1:2">
      <c r="A1226" s="1">
        <v>22770</v>
      </c>
      <c r="B1226">
        <v>86.3</v>
      </c>
    </row>
    <row r="1227" spans="1:2">
      <c r="A1227" s="1">
        <v>22771</v>
      </c>
      <c r="B1227">
        <v>90.3</v>
      </c>
    </row>
    <row r="1228" spans="1:2">
      <c r="A1228" s="1">
        <v>22772</v>
      </c>
      <c r="B1228">
        <v>88.3</v>
      </c>
    </row>
    <row r="1229" spans="1:2">
      <c r="A1229" s="1">
        <v>22773</v>
      </c>
      <c r="B1229">
        <v>80.3</v>
      </c>
    </row>
    <row r="1230" spans="1:2">
      <c r="A1230" s="1">
        <v>22774</v>
      </c>
      <c r="B1230">
        <v>80.3</v>
      </c>
    </row>
    <row r="1231" spans="1:2">
      <c r="A1231" s="1">
        <v>22775</v>
      </c>
      <c r="B1231">
        <v>92.3</v>
      </c>
    </row>
    <row r="1232" spans="1:2">
      <c r="A1232" s="1">
        <v>22776</v>
      </c>
      <c r="B1232">
        <v>102.3</v>
      </c>
    </row>
    <row r="1233" spans="1:2">
      <c r="A1233" s="1">
        <v>22777</v>
      </c>
      <c r="B1233">
        <v>125.3</v>
      </c>
    </row>
    <row r="1234" spans="1:2">
      <c r="A1234" s="1">
        <v>22778</v>
      </c>
      <c r="B1234">
        <v>100.3</v>
      </c>
    </row>
    <row r="1235" spans="1:2">
      <c r="A1235" s="1">
        <v>22779</v>
      </c>
      <c r="B1235">
        <v>92.3</v>
      </c>
    </row>
    <row r="1236" spans="1:2">
      <c r="A1236" s="1">
        <v>22780</v>
      </c>
      <c r="B1236">
        <v>102.3</v>
      </c>
    </row>
    <row r="1237" spans="1:2">
      <c r="A1237" s="1">
        <v>22781</v>
      </c>
      <c r="B1237">
        <v>159.30000000000001</v>
      </c>
    </row>
    <row r="1238" spans="1:2">
      <c r="A1238" s="1">
        <v>22782</v>
      </c>
      <c r="B1238">
        <v>156.30000000000001</v>
      </c>
    </row>
    <row r="1239" spans="1:2">
      <c r="A1239" s="1">
        <v>22783</v>
      </c>
      <c r="B1239">
        <v>187.3</v>
      </c>
    </row>
    <row r="1240" spans="1:2">
      <c r="A1240" s="1">
        <v>22784</v>
      </c>
      <c r="B1240">
        <v>181.3</v>
      </c>
    </row>
    <row r="1241" spans="1:2">
      <c r="A1241" s="1">
        <v>22785</v>
      </c>
      <c r="B1241">
        <v>141.30000000000001</v>
      </c>
    </row>
    <row r="1242" spans="1:2">
      <c r="A1242" s="1">
        <v>22786</v>
      </c>
      <c r="B1242">
        <v>156.30000000000001</v>
      </c>
    </row>
    <row r="1243" spans="1:2">
      <c r="A1243" s="1">
        <v>22787</v>
      </c>
      <c r="B1243">
        <v>159.30000000000001</v>
      </c>
    </row>
    <row r="1244" spans="1:2">
      <c r="A1244" s="1">
        <v>22788</v>
      </c>
      <c r="B1244">
        <v>141.30000000000001</v>
      </c>
    </row>
    <row r="1245" spans="1:2">
      <c r="A1245" s="1">
        <v>22789</v>
      </c>
      <c r="B1245">
        <v>120.3</v>
      </c>
    </row>
    <row r="1246" spans="1:2">
      <c r="A1246" s="1">
        <v>22790</v>
      </c>
      <c r="B1246">
        <v>117.3</v>
      </c>
    </row>
    <row r="1247" spans="1:2">
      <c r="A1247" s="1">
        <v>22791</v>
      </c>
      <c r="B1247">
        <v>105.3</v>
      </c>
    </row>
    <row r="1248" spans="1:2">
      <c r="A1248" s="1">
        <v>22792</v>
      </c>
      <c r="B1248">
        <v>97.3</v>
      </c>
    </row>
    <row r="1249" spans="1:2">
      <c r="A1249" s="1">
        <v>22793</v>
      </c>
      <c r="B1249">
        <v>97.3</v>
      </c>
    </row>
    <row r="1250" spans="1:2">
      <c r="A1250" s="1">
        <v>22794</v>
      </c>
      <c r="B1250">
        <v>95.3</v>
      </c>
    </row>
    <row r="1251" spans="1:2">
      <c r="A1251" s="1">
        <v>22795</v>
      </c>
      <c r="B1251">
        <v>88.3</v>
      </c>
    </row>
    <row r="1252" spans="1:2">
      <c r="A1252" s="1">
        <v>22796</v>
      </c>
      <c r="B1252">
        <v>80.3</v>
      </c>
    </row>
    <row r="1253" spans="1:2">
      <c r="A1253" s="1">
        <v>22797</v>
      </c>
      <c r="B1253">
        <v>74.3</v>
      </c>
    </row>
    <row r="1254" spans="1:2">
      <c r="A1254" s="1">
        <v>22798</v>
      </c>
      <c r="B1254">
        <v>69</v>
      </c>
    </row>
    <row r="1255" spans="1:2">
      <c r="A1255" s="1">
        <v>22799</v>
      </c>
      <c r="B1255">
        <v>62</v>
      </c>
    </row>
    <row r="1256" spans="1:2">
      <c r="A1256" s="1">
        <v>22800</v>
      </c>
      <c r="B1256">
        <v>60</v>
      </c>
    </row>
    <row r="1257" spans="1:2">
      <c r="A1257" s="1">
        <v>22801</v>
      </c>
      <c r="B1257">
        <v>59</v>
      </c>
    </row>
    <row r="1258" spans="1:2">
      <c r="A1258" s="1">
        <v>22802</v>
      </c>
      <c r="B1258">
        <v>60</v>
      </c>
    </row>
    <row r="1259" spans="1:2">
      <c r="A1259" s="1">
        <v>22803</v>
      </c>
      <c r="B1259">
        <v>59</v>
      </c>
    </row>
    <row r="1260" spans="1:2">
      <c r="A1260" s="1">
        <v>22804</v>
      </c>
      <c r="B1260">
        <v>54</v>
      </c>
    </row>
    <row r="1261" spans="1:2">
      <c r="A1261" s="1">
        <v>22805</v>
      </c>
      <c r="B1261">
        <v>49</v>
      </c>
    </row>
    <row r="1262" spans="1:2">
      <c r="A1262" s="1">
        <v>22806</v>
      </c>
      <c r="B1262">
        <v>45</v>
      </c>
    </row>
    <row r="1263" spans="1:2">
      <c r="A1263" s="1">
        <v>22807</v>
      </c>
      <c r="B1263">
        <v>42</v>
      </c>
    </row>
    <row r="1264" spans="1:2">
      <c r="A1264" s="1">
        <v>22808</v>
      </c>
      <c r="B1264">
        <v>40</v>
      </c>
    </row>
    <row r="1265" spans="1:2">
      <c r="A1265" s="1">
        <v>22809</v>
      </c>
      <c r="B1265">
        <v>42</v>
      </c>
    </row>
    <row r="1266" spans="1:2">
      <c r="A1266" s="1">
        <v>22810</v>
      </c>
      <c r="B1266">
        <v>49</v>
      </c>
    </row>
    <row r="1267" spans="1:2">
      <c r="A1267" s="1">
        <v>22811</v>
      </c>
      <c r="B1267">
        <v>82</v>
      </c>
    </row>
    <row r="1268" spans="1:2">
      <c r="A1268" s="1">
        <v>22812</v>
      </c>
      <c r="B1268">
        <v>174</v>
      </c>
    </row>
    <row r="1269" spans="1:2">
      <c r="A1269" s="1">
        <v>22813</v>
      </c>
      <c r="B1269">
        <v>162</v>
      </c>
    </row>
    <row r="1270" spans="1:2">
      <c r="A1270" s="1">
        <v>22814</v>
      </c>
      <c r="B1270">
        <v>117</v>
      </c>
    </row>
    <row r="1271" spans="1:2">
      <c r="A1271" s="1">
        <v>22815</v>
      </c>
      <c r="B1271">
        <v>88</v>
      </c>
    </row>
    <row r="1272" spans="1:2">
      <c r="A1272" s="1">
        <v>22816</v>
      </c>
      <c r="B1272">
        <v>70</v>
      </c>
    </row>
    <row r="1273" spans="1:2">
      <c r="A1273" s="1">
        <v>22817</v>
      </c>
      <c r="B1273">
        <v>55</v>
      </c>
    </row>
    <row r="1274" spans="1:2">
      <c r="A1274" s="1">
        <v>22818</v>
      </c>
      <c r="B1274">
        <v>49</v>
      </c>
    </row>
    <row r="1275" spans="1:2">
      <c r="A1275" s="1">
        <v>22819</v>
      </c>
      <c r="B1275">
        <v>43</v>
      </c>
    </row>
    <row r="1276" spans="1:2">
      <c r="A1276" s="1">
        <v>22820</v>
      </c>
      <c r="B1276">
        <v>40</v>
      </c>
    </row>
    <row r="1277" spans="1:2">
      <c r="A1277" s="1">
        <v>22821</v>
      </c>
      <c r="B1277">
        <v>36</v>
      </c>
    </row>
    <row r="1278" spans="1:2">
      <c r="A1278" s="1">
        <v>22822</v>
      </c>
      <c r="B1278">
        <v>31</v>
      </c>
    </row>
    <row r="1279" spans="1:2">
      <c r="A1279" s="1">
        <v>22823</v>
      </c>
      <c r="B1279">
        <v>29</v>
      </c>
    </row>
    <row r="1280" spans="1:2">
      <c r="A1280" s="1">
        <v>22824</v>
      </c>
      <c r="B1280">
        <v>26</v>
      </c>
    </row>
    <row r="1281" spans="1:2">
      <c r="A1281" s="1">
        <v>22825</v>
      </c>
      <c r="B1281">
        <v>22</v>
      </c>
    </row>
    <row r="1282" spans="1:2">
      <c r="A1282" s="1">
        <v>22826</v>
      </c>
      <c r="B1282">
        <v>22</v>
      </c>
    </row>
    <row r="1283" spans="1:2">
      <c r="A1283" s="1">
        <v>22827</v>
      </c>
      <c r="B1283">
        <v>20</v>
      </c>
    </row>
    <row r="1284" spans="1:2">
      <c r="A1284" s="1">
        <v>22828</v>
      </c>
      <c r="B1284">
        <v>19.3</v>
      </c>
    </row>
    <row r="1285" spans="1:2">
      <c r="A1285" s="1">
        <v>22829</v>
      </c>
      <c r="B1285">
        <v>17.3</v>
      </c>
    </row>
    <row r="1286" spans="1:2">
      <c r="A1286" s="1">
        <v>22830</v>
      </c>
      <c r="B1286">
        <v>16.3</v>
      </c>
    </row>
    <row r="1287" spans="1:2">
      <c r="A1287" s="1">
        <v>22831</v>
      </c>
      <c r="B1287">
        <v>15.3</v>
      </c>
    </row>
    <row r="1288" spans="1:2">
      <c r="A1288" s="1">
        <v>22832</v>
      </c>
      <c r="B1288">
        <v>16.3</v>
      </c>
    </row>
    <row r="1289" spans="1:2">
      <c r="A1289" s="1">
        <v>22833</v>
      </c>
      <c r="B1289">
        <v>19.3</v>
      </c>
    </row>
    <row r="1290" spans="1:2">
      <c r="A1290" s="1">
        <v>22834</v>
      </c>
      <c r="B1290">
        <v>19.3</v>
      </c>
    </row>
    <row r="1291" spans="1:2">
      <c r="A1291" s="1">
        <v>22835</v>
      </c>
      <c r="B1291">
        <v>19.3</v>
      </c>
    </row>
    <row r="1292" spans="1:2">
      <c r="A1292" s="1">
        <v>22836</v>
      </c>
      <c r="B1292">
        <v>20.3</v>
      </c>
    </row>
    <row r="1293" spans="1:2">
      <c r="A1293" s="1">
        <v>22837</v>
      </c>
      <c r="B1293">
        <v>20.3</v>
      </c>
    </row>
    <row r="1294" spans="1:2">
      <c r="A1294" s="1">
        <v>22838</v>
      </c>
      <c r="B1294">
        <v>18.3</v>
      </c>
    </row>
    <row r="1295" spans="1:2">
      <c r="A1295" s="1">
        <v>22839</v>
      </c>
      <c r="B1295">
        <v>16.3</v>
      </c>
    </row>
    <row r="1296" spans="1:2">
      <c r="A1296" s="1">
        <v>22840</v>
      </c>
      <c r="B1296">
        <v>15.3</v>
      </c>
    </row>
    <row r="1297" spans="1:2">
      <c r="A1297" s="1">
        <v>22841</v>
      </c>
      <c r="B1297">
        <v>14.3</v>
      </c>
    </row>
    <row r="1298" spans="1:2">
      <c r="A1298" s="1">
        <v>22842</v>
      </c>
      <c r="B1298">
        <v>14.3</v>
      </c>
    </row>
    <row r="1299" spans="1:2">
      <c r="A1299" s="1">
        <v>22843</v>
      </c>
      <c r="B1299">
        <v>13.899999999999999</v>
      </c>
    </row>
    <row r="1300" spans="1:2">
      <c r="A1300" s="1">
        <v>22844</v>
      </c>
      <c r="B1300">
        <v>15.3</v>
      </c>
    </row>
    <row r="1301" spans="1:2">
      <c r="A1301" s="1">
        <v>22845</v>
      </c>
      <c r="B1301">
        <v>15.3</v>
      </c>
    </row>
    <row r="1302" spans="1:2">
      <c r="A1302" s="1">
        <v>22846</v>
      </c>
      <c r="B1302">
        <v>13.3</v>
      </c>
    </row>
    <row r="1303" spans="1:2">
      <c r="A1303" s="1">
        <v>22847</v>
      </c>
      <c r="B1303">
        <v>12.2</v>
      </c>
    </row>
    <row r="1304" spans="1:2">
      <c r="A1304" s="1">
        <v>22848</v>
      </c>
      <c r="B1304">
        <v>10.7</v>
      </c>
    </row>
    <row r="1305" spans="1:2">
      <c r="A1305" s="1">
        <v>22849</v>
      </c>
      <c r="B1305">
        <v>9.6</v>
      </c>
    </row>
    <row r="1306" spans="1:2">
      <c r="A1306" s="1">
        <v>22850</v>
      </c>
      <c r="B1306">
        <v>8.8000000000000007</v>
      </c>
    </row>
    <row r="1307" spans="1:2">
      <c r="A1307" s="1">
        <v>22851</v>
      </c>
      <c r="B1307">
        <v>8.1</v>
      </c>
    </row>
    <row r="1308" spans="1:2">
      <c r="A1308" s="1">
        <v>22852</v>
      </c>
      <c r="B1308">
        <v>8.3999999999999986</v>
      </c>
    </row>
    <row r="1309" spans="1:2">
      <c r="A1309" s="1">
        <v>22853</v>
      </c>
      <c r="B1309">
        <v>8.3999999999999986</v>
      </c>
    </row>
    <row r="1310" spans="1:2">
      <c r="A1310" s="1">
        <v>22854</v>
      </c>
      <c r="B1310">
        <v>7.3</v>
      </c>
    </row>
    <row r="1311" spans="1:2">
      <c r="A1311" s="1">
        <v>22855</v>
      </c>
      <c r="B1311">
        <v>8.3999999999999986</v>
      </c>
    </row>
    <row r="1312" spans="1:2">
      <c r="A1312" s="1">
        <v>22856</v>
      </c>
      <c r="B1312">
        <v>9.1999999999999993</v>
      </c>
    </row>
    <row r="1313" spans="1:2">
      <c r="A1313" s="1">
        <v>22857</v>
      </c>
      <c r="B1313">
        <v>9.6</v>
      </c>
    </row>
    <row r="1314" spans="1:2">
      <c r="A1314" s="1">
        <v>22858</v>
      </c>
      <c r="B1314">
        <v>21.3</v>
      </c>
    </row>
    <row r="1315" spans="1:2">
      <c r="A1315" s="1">
        <v>22859</v>
      </c>
      <c r="B1315">
        <v>26.7</v>
      </c>
    </row>
    <row r="1316" spans="1:2">
      <c r="A1316" s="1">
        <v>22860</v>
      </c>
      <c r="B1316">
        <v>22.7</v>
      </c>
    </row>
    <row r="1317" spans="1:2">
      <c r="A1317" s="1">
        <v>22861</v>
      </c>
      <c r="B1317">
        <v>17.7</v>
      </c>
    </row>
    <row r="1318" spans="1:2">
      <c r="A1318" s="1">
        <v>22862</v>
      </c>
      <c r="B1318">
        <v>14.7</v>
      </c>
    </row>
    <row r="1319" spans="1:2">
      <c r="A1319" s="1">
        <v>22863</v>
      </c>
      <c r="B1319">
        <v>12.7</v>
      </c>
    </row>
    <row r="1320" spans="1:2">
      <c r="A1320" s="1">
        <v>22864</v>
      </c>
      <c r="B1320">
        <v>11.7</v>
      </c>
    </row>
    <row r="1321" spans="1:2">
      <c r="A1321" s="1">
        <v>22865</v>
      </c>
      <c r="B1321">
        <v>11.299999999999999</v>
      </c>
    </row>
    <row r="1322" spans="1:2">
      <c r="A1322" s="1">
        <v>22866</v>
      </c>
      <c r="B1322">
        <v>10.199999999999999</v>
      </c>
    </row>
    <row r="1323" spans="1:2">
      <c r="A1323" s="1">
        <v>22867</v>
      </c>
      <c r="B1323">
        <v>9.1</v>
      </c>
    </row>
    <row r="1324" spans="1:2">
      <c r="A1324" s="1">
        <v>22868</v>
      </c>
      <c r="B1324">
        <v>7.7</v>
      </c>
    </row>
    <row r="1325" spans="1:2">
      <c r="A1325" s="1">
        <v>22869</v>
      </c>
      <c r="B1325">
        <v>6.6000000000000005</v>
      </c>
    </row>
    <row r="1326" spans="1:2">
      <c r="A1326" s="1">
        <v>22870</v>
      </c>
      <c r="B1326">
        <v>5.0999999999999996</v>
      </c>
    </row>
    <row r="1327" spans="1:2">
      <c r="A1327" s="1">
        <v>22871</v>
      </c>
      <c r="B1327">
        <v>4.2</v>
      </c>
    </row>
    <row r="1328" spans="1:2">
      <c r="A1328" s="1">
        <v>22872</v>
      </c>
      <c r="B1328">
        <v>3.7</v>
      </c>
    </row>
    <row r="1329" spans="1:2">
      <c r="A1329" s="1">
        <v>22873</v>
      </c>
      <c r="B1329">
        <v>2.9</v>
      </c>
    </row>
    <row r="1330" spans="1:2">
      <c r="A1330" s="1">
        <v>22874</v>
      </c>
      <c r="B1330">
        <v>2.2000000000000002</v>
      </c>
    </row>
    <row r="1331" spans="1:2">
      <c r="A1331" s="1">
        <v>22875</v>
      </c>
      <c r="B1331">
        <v>2.1</v>
      </c>
    </row>
    <row r="1332" spans="1:2">
      <c r="A1332" s="1">
        <v>22876</v>
      </c>
      <c r="B1332">
        <v>1.9</v>
      </c>
    </row>
    <row r="1333" spans="1:2">
      <c r="A1333" s="1">
        <v>22877</v>
      </c>
      <c r="B1333">
        <v>1.8</v>
      </c>
    </row>
    <row r="1334" spans="1:2">
      <c r="A1334" s="1">
        <v>22878</v>
      </c>
      <c r="B1334">
        <v>1.8</v>
      </c>
    </row>
    <row r="1335" spans="1:2">
      <c r="A1335" s="1">
        <v>22879</v>
      </c>
      <c r="B1335">
        <v>1.7</v>
      </c>
    </row>
    <row r="1336" spans="1:2">
      <c r="A1336" s="1">
        <v>22880</v>
      </c>
      <c r="B1336">
        <v>1.8</v>
      </c>
    </row>
    <row r="1337" spans="1:2">
      <c r="A1337" s="1">
        <v>22881</v>
      </c>
      <c r="B1337">
        <v>2.1</v>
      </c>
    </row>
    <row r="1338" spans="1:2">
      <c r="A1338" s="1">
        <v>22882</v>
      </c>
      <c r="B1338">
        <v>4.5</v>
      </c>
    </row>
    <row r="1339" spans="1:2">
      <c r="A1339" s="1">
        <v>22883</v>
      </c>
      <c r="B1339">
        <v>2.5</v>
      </c>
    </row>
    <row r="1340" spans="1:2">
      <c r="A1340" s="1">
        <v>22884</v>
      </c>
      <c r="B1340">
        <v>2</v>
      </c>
    </row>
    <row r="1341" spans="1:2">
      <c r="A1341" s="1">
        <v>22885</v>
      </c>
      <c r="B1341">
        <v>1.9</v>
      </c>
    </row>
    <row r="1342" spans="1:2">
      <c r="A1342" s="1">
        <v>22886</v>
      </c>
      <c r="B1342">
        <v>1.8</v>
      </c>
    </row>
    <row r="1343" spans="1:2">
      <c r="A1343" s="1">
        <v>22887</v>
      </c>
      <c r="B1343">
        <v>1.8</v>
      </c>
    </row>
    <row r="1344" spans="1:2">
      <c r="A1344" s="1">
        <v>22888</v>
      </c>
      <c r="B1344">
        <v>1.8</v>
      </c>
    </row>
    <row r="1345" spans="1:2">
      <c r="A1345" s="1">
        <v>22889</v>
      </c>
      <c r="B1345">
        <v>1.8</v>
      </c>
    </row>
    <row r="1346" spans="1:2">
      <c r="A1346" s="1">
        <v>22890</v>
      </c>
      <c r="B1346">
        <v>0</v>
      </c>
    </row>
    <row r="1347" spans="1:2">
      <c r="A1347" s="1">
        <v>22891</v>
      </c>
      <c r="B1347">
        <v>0</v>
      </c>
    </row>
    <row r="1348" spans="1:2">
      <c r="A1348" s="1">
        <v>22892</v>
      </c>
      <c r="B1348">
        <v>0.1</v>
      </c>
    </row>
    <row r="1349" spans="1:2">
      <c r="A1349" s="1">
        <v>22893</v>
      </c>
      <c r="B1349">
        <v>0</v>
      </c>
    </row>
    <row r="1350" spans="1:2">
      <c r="A1350" s="1">
        <v>22894</v>
      </c>
      <c r="B1350">
        <v>0</v>
      </c>
    </row>
    <row r="1351" spans="1:2">
      <c r="A1351" s="1">
        <v>22895</v>
      </c>
      <c r="B1351">
        <v>0</v>
      </c>
    </row>
    <row r="1352" spans="1:2">
      <c r="A1352" s="1">
        <v>22896</v>
      </c>
      <c r="B1352">
        <v>0</v>
      </c>
    </row>
    <row r="1353" spans="1:2">
      <c r="A1353" s="1">
        <v>22897</v>
      </c>
      <c r="B1353">
        <v>0</v>
      </c>
    </row>
    <row r="1354" spans="1:2">
      <c r="A1354" s="1">
        <v>22898</v>
      </c>
      <c r="B1354">
        <v>0.1</v>
      </c>
    </row>
    <row r="1355" spans="1:2">
      <c r="A1355" s="1">
        <v>22899</v>
      </c>
      <c r="B1355">
        <v>0</v>
      </c>
    </row>
    <row r="1356" spans="1:2">
      <c r="A1356" s="1">
        <v>22900</v>
      </c>
      <c r="B1356">
        <v>0.1</v>
      </c>
    </row>
    <row r="1357" spans="1:2">
      <c r="A1357" s="1">
        <v>22901</v>
      </c>
      <c r="B1357">
        <v>0</v>
      </c>
    </row>
    <row r="1358" spans="1:2">
      <c r="A1358" s="1">
        <v>22902</v>
      </c>
      <c r="B1358">
        <v>7.2</v>
      </c>
    </row>
    <row r="1359" spans="1:2">
      <c r="A1359" s="1">
        <v>22903</v>
      </c>
      <c r="B1359">
        <v>9</v>
      </c>
    </row>
    <row r="1360" spans="1:2">
      <c r="A1360" s="1">
        <v>22904</v>
      </c>
      <c r="B1360">
        <v>6.8</v>
      </c>
    </row>
    <row r="1361" spans="1:2">
      <c r="A1361" s="1">
        <v>22905</v>
      </c>
      <c r="B1361">
        <v>5.7</v>
      </c>
    </row>
    <row r="1362" spans="1:2">
      <c r="A1362" s="1">
        <v>22906</v>
      </c>
      <c r="B1362">
        <v>4.5</v>
      </c>
    </row>
    <row r="1363" spans="1:2">
      <c r="A1363" s="1">
        <v>22907</v>
      </c>
      <c r="B1363">
        <v>3.8</v>
      </c>
    </row>
    <row r="1364" spans="1:2">
      <c r="A1364" s="1">
        <v>22908</v>
      </c>
      <c r="B1364">
        <v>3</v>
      </c>
    </row>
    <row r="1365" spans="1:2">
      <c r="A1365" s="1">
        <v>22909</v>
      </c>
      <c r="B1365">
        <v>2.8</v>
      </c>
    </row>
    <row r="1366" spans="1:2">
      <c r="A1366" s="1">
        <v>22910</v>
      </c>
      <c r="B1366">
        <v>2.8</v>
      </c>
    </row>
    <row r="1367" spans="1:2">
      <c r="A1367" s="1">
        <v>22911</v>
      </c>
      <c r="B1367">
        <v>2.5</v>
      </c>
    </row>
    <row r="1368" spans="1:2">
      <c r="A1368" s="1">
        <v>22912</v>
      </c>
      <c r="B1368">
        <v>2.2000000000000002</v>
      </c>
    </row>
    <row r="1369" spans="1:2">
      <c r="A1369" s="1">
        <v>22913</v>
      </c>
      <c r="B1369">
        <v>2.2000000000000002</v>
      </c>
    </row>
    <row r="1370" spans="1:2">
      <c r="A1370" s="1">
        <v>22914</v>
      </c>
      <c r="B1370">
        <v>2</v>
      </c>
    </row>
    <row r="1371" spans="1:2">
      <c r="A1371" s="1">
        <v>22915</v>
      </c>
      <c r="B1371">
        <v>2</v>
      </c>
    </row>
    <row r="1372" spans="1:2">
      <c r="A1372" s="1">
        <v>22916</v>
      </c>
      <c r="B1372">
        <v>4.0999999999999996</v>
      </c>
    </row>
    <row r="1373" spans="1:2">
      <c r="A1373" s="1">
        <v>22917</v>
      </c>
      <c r="B1373">
        <v>3</v>
      </c>
    </row>
    <row r="1374" spans="1:2">
      <c r="A1374" s="1">
        <v>22918</v>
      </c>
      <c r="B1374">
        <v>2.5</v>
      </c>
    </row>
    <row r="1375" spans="1:2">
      <c r="A1375" s="1">
        <v>22919</v>
      </c>
      <c r="B1375">
        <v>2.5</v>
      </c>
    </row>
    <row r="1376" spans="1:2">
      <c r="A1376" s="1">
        <v>22920</v>
      </c>
      <c r="B1376">
        <v>2.8</v>
      </c>
    </row>
    <row r="1377" spans="1:2">
      <c r="A1377" s="1">
        <v>22921</v>
      </c>
      <c r="B1377">
        <v>2.5</v>
      </c>
    </row>
    <row r="1378" spans="1:2">
      <c r="A1378" s="1">
        <v>22922</v>
      </c>
      <c r="B1378">
        <v>2.5</v>
      </c>
    </row>
    <row r="1379" spans="1:2">
      <c r="A1379" s="1">
        <v>22923</v>
      </c>
      <c r="B1379">
        <v>2.8</v>
      </c>
    </row>
    <row r="1380" spans="1:2">
      <c r="A1380" s="1">
        <v>22924</v>
      </c>
      <c r="B1380">
        <v>2.5</v>
      </c>
    </row>
    <row r="1381" spans="1:2">
      <c r="A1381" s="1">
        <v>22925</v>
      </c>
      <c r="B1381">
        <v>2.2000000000000002</v>
      </c>
    </row>
    <row r="1382" spans="1:2">
      <c r="A1382" s="1">
        <v>22926</v>
      </c>
      <c r="B1382">
        <v>1.8</v>
      </c>
    </row>
    <row r="1383" spans="1:2">
      <c r="A1383" s="1">
        <v>22927</v>
      </c>
      <c r="B1383">
        <v>1.8</v>
      </c>
    </row>
    <row r="1384" spans="1:2">
      <c r="A1384" s="1">
        <v>22928</v>
      </c>
      <c r="B1384">
        <v>0.8</v>
      </c>
    </row>
    <row r="1385" spans="1:2">
      <c r="A1385" s="1">
        <v>22929</v>
      </c>
      <c r="B1385">
        <v>0.8</v>
      </c>
    </row>
    <row r="1386" spans="1:2">
      <c r="A1386" s="1">
        <v>22930</v>
      </c>
      <c r="B1386">
        <v>0.5</v>
      </c>
    </row>
    <row r="1387" spans="1:2">
      <c r="A1387" s="1">
        <v>22931</v>
      </c>
      <c r="B1387">
        <v>1</v>
      </c>
    </row>
    <row r="1388" spans="1:2">
      <c r="A1388" s="1">
        <v>22932</v>
      </c>
      <c r="B1388">
        <v>1.2</v>
      </c>
    </row>
    <row r="1389" spans="1:2">
      <c r="A1389" s="1">
        <v>22933</v>
      </c>
      <c r="B1389">
        <v>5.3</v>
      </c>
    </row>
    <row r="1390" spans="1:2">
      <c r="A1390" s="1">
        <v>22934</v>
      </c>
      <c r="B1390">
        <v>27</v>
      </c>
    </row>
    <row r="1391" spans="1:2">
      <c r="A1391" s="1">
        <v>22935</v>
      </c>
      <c r="B1391">
        <v>27</v>
      </c>
    </row>
    <row r="1392" spans="1:2">
      <c r="A1392" s="1">
        <v>22936</v>
      </c>
      <c r="B1392">
        <v>29</v>
      </c>
    </row>
    <row r="1393" spans="1:2">
      <c r="A1393" s="1">
        <v>22937</v>
      </c>
      <c r="B1393">
        <v>27</v>
      </c>
    </row>
    <row r="1394" spans="1:2">
      <c r="A1394" s="1">
        <v>22938</v>
      </c>
      <c r="B1394">
        <v>21</v>
      </c>
    </row>
    <row r="1395" spans="1:2">
      <c r="A1395" s="1">
        <v>22939</v>
      </c>
      <c r="B1395">
        <v>19</v>
      </c>
    </row>
    <row r="1396" spans="1:2">
      <c r="A1396" s="1">
        <v>22940</v>
      </c>
      <c r="B1396">
        <v>17</v>
      </c>
    </row>
    <row r="1397" spans="1:2">
      <c r="A1397" s="1">
        <v>22941</v>
      </c>
      <c r="B1397">
        <v>15</v>
      </c>
    </row>
    <row r="1398" spans="1:2">
      <c r="A1398" s="1">
        <v>22942</v>
      </c>
      <c r="B1398">
        <v>13</v>
      </c>
    </row>
    <row r="1399" spans="1:2">
      <c r="A1399" s="1">
        <v>22943</v>
      </c>
      <c r="B1399">
        <v>12</v>
      </c>
    </row>
    <row r="1400" spans="1:2">
      <c r="A1400" s="1">
        <v>22944</v>
      </c>
      <c r="B1400">
        <v>11</v>
      </c>
    </row>
    <row r="1401" spans="1:2">
      <c r="A1401" s="1">
        <v>22945</v>
      </c>
      <c r="B1401">
        <v>12</v>
      </c>
    </row>
    <row r="1402" spans="1:2">
      <c r="A1402" s="1">
        <v>22946</v>
      </c>
      <c r="B1402">
        <v>14</v>
      </c>
    </row>
    <row r="1403" spans="1:2">
      <c r="A1403" s="1">
        <v>22947</v>
      </c>
      <c r="B1403">
        <v>14</v>
      </c>
    </row>
    <row r="1404" spans="1:2">
      <c r="A1404" s="1">
        <v>22948</v>
      </c>
      <c r="B1404">
        <v>12</v>
      </c>
    </row>
    <row r="1405" spans="1:2">
      <c r="A1405" s="1">
        <v>22949</v>
      </c>
      <c r="B1405">
        <v>11</v>
      </c>
    </row>
    <row r="1406" spans="1:2">
      <c r="A1406" s="1">
        <v>22950</v>
      </c>
      <c r="B1406">
        <v>11</v>
      </c>
    </row>
    <row r="1407" spans="1:2">
      <c r="A1407" s="1">
        <v>22951</v>
      </c>
      <c r="B1407">
        <v>26</v>
      </c>
    </row>
    <row r="1408" spans="1:2">
      <c r="A1408" s="1">
        <v>22952</v>
      </c>
      <c r="B1408">
        <v>25</v>
      </c>
    </row>
    <row r="1409" spans="1:2">
      <c r="A1409" s="1">
        <v>22953</v>
      </c>
      <c r="B1409">
        <v>25</v>
      </c>
    </row>
    <row r="1410" spans="1:2">
      <c r="A1410" s="1">
        <v>22954</v>
      </c>
      <c r="B1410">
        <v>25</v>
      </c>
    </row>
    <row r="1411" spans="1:2">
      <c r="A1411" s="1">
        <v>22955</v>
      </c>
      <c r="B1411">
        <v>25</v>
      </c>
    </row>
    <row r="1412" spans="1:2">
      <c r="A1412" s="1">
        <v>22956</v>
      </c>
      <c r="B1412">
        <v>25</v>
      </c>
    </row>
    <row r="1413" spans="1:2">
      <c r="A1413" s="1">
        <v>22957</v>
      </c>
      <c r="B1413">
        <v>24</v>
      </c>
    </row>
    <row r="1414" spans="1:2">
      <c r="A1414" s="1">
        <v>22958</v>
      </c>
      <c r="B1414">
        <v>24</v>
      </c>
    </row>
    <row r="1415" spans="1:2">
      <c r="A1415" s="1">
        <v>22959</v>
      </c>
      <c r="B1415">
        <v>25</v>
      </c>
    </row>
    <row r="1416" spans="1:2">
      <c r="A1416" s="1">
        <v>22960</v>
      </c>
      <c r="B1416">
        <v>24</v>
      </c>
    </row>
    <row r="1417" spans="1:2">
      <c r="A1417" s="1">
        <v>22961</v>
      </c>
      <c r="B1417">
        <v>22</v>
      </c>
    </row>
    <row r="1418" spans="1:2">
      <c r="A1418" s="1">
        <v>22962</v>
      </c>
      <c r="B1418">
        <v>21</v>
      </c>
    </row>
    <row r="1419" spans="1:2">
      <c r="A1419" s="1">
        <v>22963</v>
      </c>
      <c r="B1419">
        <v>22</v>
      </c>
    </row>
    <row r="1420" spans="1:2">
      <c r="A1420" s="1">
        <v>22964</v>
      </c>
      <c r="B1420">
        <v>19</v>
      </c>
    </row>
    <row r="1421" spans="1:2">
      <c r="A1421" s="1">
        <v>22965</v>
      </c>
      <c r="B1421">
        <v>14</v>
      </c>
    </row>
    <row r="1422" spans="1:2">
      <c r="A1422" s="1">
        <v>22966</v>
      </c>
      <c r="B1422">
        <v>19</v>
      </c>
    </row>
    <row r="1423" spans="1:2">
      <c r="A1423" s="1">
        <v>22967</v>
      </c>
      <c r="B1423">
        <v>20</v>
      </c>
    </row>
    <row r="1424" spans="1:2">
      <c r="A1424" s="1">
        <v>22968</v>
      </c>
      <c r="B1424">
        <v>21</v>
      </c>
    </row>
    <row r="1425" spans="1:2">
      <c r="A1425" s="1">
        <v>22969</v>
      </c>
      <c r="B1425">
        <v>24</v>
      </c>
    </row>
    <row r="1426" spans="1:2">
      <c r="A1426" s="1">
        <v>22970</v>
      </c>
      <c r="B1426">
        <v>25</v>
      </c>
    </row>
    <row r="1427" spans="1:2">
      <c r="A1427" s="1">
        <v>22971</v>
      </c>
      <c r="B1427">
        <v>18</v>
      </c>
    </row>
    <row r="1428" spans="1:2">
      <c r="A1428" s="1">
        <v>22972</v>
      </c>
      <c r="B1428">
        <v>15</v>
      </c>
    </row>
    <row r="1429" spans="1:2">
      <c r="A1429" s="1">
        <v>22973</v>
      </c>
      <c r="B1429">
        <v>19</v>
      </c>
    </row>
    <row r="1430" spans="1:2">
      <c r="A1430" s="1">
        <v>22974</v>
      </c>
      <c r="B1430">
        <v>18</v>
      </c>
    </row>
    <row r="1431" spans="1:2">
      <c r="A1431" s="1">
        <v>22975</v>
      </c>
      <c r="B1431">
        <v>22</v>
      </c>
    </row>
    <row r="1432" spans="1:2">
      <c r="A1432" s="1">
        <v>22976</v>
      </c>
      <c r="B1432">
        <v>21</v>
      </c>
    </row>
    <row r="1433" spans="1:2">
      <c r="A1433" s="1">
        <v>22977</v>
      </c>
      <c r="B1433">
        <v>18</v>
      </c>
    </row>
    <row r="1434" spans="1:2">
      <c r="A1434" s="1">
        <v>22978</v>
      </c>
      <c r="B1434">
        <v>18</v>
      </c>
    </row>
    <row r="1435" spans="1:2">
      <c r="A1435" s="1">
        <v>22979</v>
      </c>
      <c r="B1435">
        <v>17</v>
      </c>
    </row>
    <row r="1436" spans="1:2">
      <c r="A1436" s="1">
        <v>22980</v>
      </c>
      <c r="B1436">
        <v>20</v>
      </c>
    </row>
    <row r="1437" spans="1:2">
      <c r="A1437" s="1">
        <v>22981</v>
      </c>
      <c r="B1437">
        <v>20</v>
      </c>
    </row>
    <row r="1438" spans="1:2">
      <c r="A1438" s="1">
        <v>22982</v>
      </c>
      <c r="B1438">
        <v>22</v>
      </c>
    </row>
    <row r="1439" spans="1:2">
      <c r="A1439" s="1">
        <v>22983</v>
      </c>
      <c r="B1439">
        <v>18</v>
      </c>
    </row>
    <row r="1440" spans="1:2">
      <c r="A1440" s="1">
        <v>22984</v>
      </c>
      <c r="B1440">
        <v>21</v>
      </c>
    </row>
    <row r="1441" spans="1:2">
      <c r="A1441" s="1">
        <v>22985</v>
      </c>
      <c r="B1441">
        <v>24</v>
      </c>
    </row>
    <row r="1442" spans="1:2">
      <c r="A1442" s="1">
        <v>22986</v>
      </c>
      <c r="B1442">
        <v>21</v>
      </c>
    </row>
    <row r="1443" spans="1:2">
      <c r="A1443" s="1">
        <v>22987</v>
      </c>
      <c r="B1443">
        <v>18</v>
      </c>
    </row>
    <row r="1444" spans="1:2">
      <c r="A1444" s="1">
        <v>22988</v>
      </c>
      <c r="B1444">
        <v>18</v>
      </c>
    </row>
    <row r="1445" spans="1:2">
      <c r="A1445" s="1">
        <v>22989</v>
      </c>
      <c r="B1445">
        <v>20</v>
      </c>
    </row>
    <row r="1446" spans="1:2">
      <c r="A1446" s="1">
        <v>22990</v>
      </c>
      <c r="B1446">
        <v>22</v>
      </c>
    </row>
    <row r="1447" spans="1:2">
      <c r="A1447" s="1">
        <v>22991</v>
      </c>
      <c r="B1447">
        <v>21</v>
      </c>
    </row>
    <row r="1448" spans="1:2">
      <c r="A1448" s="1">
        <v>22992</v>
      </c>
      <c r="B1448">
        <v>26</v>
      </c>
    </row>
    <row r="1449" spans="1:2">
      <c r="A1449" s="1">
        <v>22993</v>
      </c>
      <c r="B1449">
        <v>24</v>
      </c>
    </row>
    <row r="1450" spans="1:2">
      <c r="A1450" s="1">
        <v>22994</v>
      </c>
      <c r="B1450">
        <v>24</v>
      </c>
    </row>
    <row r="1451" spans="1:2">
      <c r="A1451" s="1">
        <v>22995</v>
      </c>
      <c r="B1451">
        <v>25</v>
      </c>
    </row>
    <row r="1452" spans="1:2">
      <c r="A1452" s="1">
        <v>22996</v>
      </c>
      <c r="B1452">
        <v>25</v>
      </c>
    </row>
    <row r="1453" spans="1:2">
      <c r="A1453" s="1">
        <v>22997</v>
      </c>
      <c r="B1453">
        <v>22</v>
      </c>
    </row>
    <row r="1454" spans="1:2">
      <c r="A1454" s="1">
        <v>22998</v>
      </c>
      <c r="B1454">
        <v>21</v>
      </c>
    </row>
    <row r="1455" spans="1:2">
      <c r="A1455" s="1">
        <v>22999</v>
      </c>
      <c r="B1455">
        <v>21</v>
      </c>
    </row>
    <row r="1456" spans="1:2">
      <c r="A1456" s="1">
        <v>23000</v>
      </c>
      <c r="B1456">
        <v>21</v>
      </c>
    </row>
    <row r="1457" spans="1:2">
      <c r="A1457" s="1">
        <v>23001</v>
      </c>
      <c r="B1457">
        <v>26</v>
      </c>
    </row>
    <row r="1458" spans="1:2">
      <c r="A1458" s="1">
        <v>23002</v>
      </c>
      <c r="B1458">
        <v>20</v>
      </c>
    </row>
    <row r="1459" spans="1:2">
      <c r="A1459" s="1">
        <v>23003</v>
      </c>
      <c r="B1459">
        <v>14</v>
      </c>
    </row>
    <row r="1460" spans="1:2">
      <c r="A1460" s="1">
        <v>23004</v>
      </c>
      <c r="B1460">
        <v>14</v>
      </c>
    </row>
    <row r="1461" spans="1:2">
      <c r="A1461" s="1">
        <v>23005</v>
      </c>
      <c r="B1461">
        <v>13</v>
      </c>
    </row>
    <row r="1462" spans="1:2">
      <c r="A1462" s="1">
        <v>23006</v>
      </c>
      <c r="B1462">
        <v>11</v>
      </c>
    </row>
    <row r="1463" spans="1:2">
      <c r="A1463" s="1">
        <v>23007</v>
      </c>
      <c r="B1463">
        <v>10</v>
      </c>
    </row>
    <row r="1464" spans="1:2">
      <c r="A1464" s="1">
        <v>23008</v>
      </c>
      <c r="B1464">
        <v>12</v>
      </c>
    </row>
    <row r="1465" spans="1:2">
      <c r="A1465" s="1">
        <v>23009</v>
      </c>
      <c r="B1465">
        <v>12</v>
      </c>
    </row>
    <row r="1466" spans="1:2">
      <c r="A1466" s="1">
        <v>23010</v>
      </c>
      <c r="B1466">
        <v>13</v>
      </c>
    </row>
    <row r="1467" spans="1:2">
      <c r="A1467" s="1">
        <v>23011</v>
      </c>
      <c r="B1467">
        <v>12</v>
      </c>
    </row>
    <row r="1468" spans="1:2">
      <c r="A1468" s="1">
        <v>23012</v>
      </c>
      <c r="B1468">
        <v>14</v>
      </c>
    </row>
    <row r="1469" spans="1:2">
      <c r="A1469" s="1">
        <v>23013</v>
      </c>
      <c r="B1469">
        <v>14</v>
      </c>
    </row>
    <row r="1470" spans="1:2">
      <c r="A1470" s="1">
        <v>23014</v>
      </c>
      <c r="B1470">
        <v>18</v>
      </c>
    </row>
    <row r="1471" spans="1:2">
      <c r="A1471" s="1">
        <v>23015</v>
      </c>
      <c r="B1471">
        <v>19</v>
      </c>
    </row>
    <row r="1472" spans="1:2">
      <c r="A1472" s="1">
        <v>23016</v>
      </c>
      <c r="B1472">
        <v>24</v>
      </c>
    </row>
    <row r="1473" spans="1:2">
      <c r="A1473" s="1">
        <v>23017</v>
      </c>
      <c r="B1473">
        <v>29</v>
      </c>
    </row>
    <row r="1474" spans="1:2">
      <c r="A1474" s="1">
        <v>23018</v>
      </c>
      <c r="B1474">
        <v>29</v>
      </c>
    </row>
    <row r="1475" spans="1:2">
      <c r="A1475" s="1">
        <v>23019</v>
      </c>
      <c r="B1475">
        <v>32</v>
      </c>
    </row>
    <row r="1476" spans="1:2">
      <c r="A1476" s="1">
        <v>23020</v>
      </c>
      <c r="B1476">
        <v>22</v>
      </c>
    </row>
    <row r="1477" spans="1:2">
      <c r="A1477" s="1">
        <v>23021</v>
      </c>
      <c r="B1477">
        <v>19</v>
      </c>
    </row>
    <row r="1478" spans="1:2">
      <c r="A1478" s="1">
        <v>23022</v>
      </c>
      <c r="B1478">
        <v>10</v>
      </c>
    </row>
    <row r="1479" spans="1:2">
      <c r="A1479" s="1">
        <v>23023</v>
      </c>
      <c r="B1479">
        <v>2.4</v>
      </c>
    </row>
    <row r="1480" spans="1:2">
      <c r="A1480" s="1">
        <v>23024</v>
      </c>
      <c r="B1480">
        <v>2.9</v>
      </c>
    </row>
    <row r="1481" spans="1:2">
      <c r="A1481" s="1">
        <v>23025</v>
      </c>
      <c r="B1481">
        <v>3.4</v>
      </c>
    </row>
    <row r="1482" spans="1:2">
      <c r="A1482" s="1">
        <v>23026</v>
      </c>
      <c r="B1482">
        <v>3.4</v>
      </c>
    </row>
    <row r="1483" spans="1:2">
      <c r="A1483" s="1">
        <v>23027</v>
      </c>
      <c r="B1483">
        <v>3.4</v>
      </c>
    </row>
    <row r="1484" spans="1:2">
      <c r="A1484" s="1">
        <v>23028</v>
      </c>
      <c r="B1484">
        <v>2.1</v>
      </c>
    </row>
    <row r="1485" spans="1:2">
      <c r="A1485" s="1">
        <v>23029</v>
      </c>
      <c r="B1485">
        <v>1.8</v>
      </c>
    </row>
    <row r="1486" spans="1:2">
      <c r="A1486" s="1">
        <v>23030</v>
      </c>
      <c r="B1486">
        <v>1.4</v>
      </c>
    </row>
    <row r="1487" spans="1:2">
      <c r="A1487" s="1">
        <v>23031</v>
      </c>
      <c r="B1487">
        <v>1.8</v>
      </c>
    </row>
    <row r="1488" spans="1:2">
      <c r="A1488" s="1">
        <v>23032</v>
      </c>
      <c r="B1488">
        <v>1.5</v>
      </c>
    </row>
    <row r="1489" spans="1:2">
      <c r="A1489" s="1">
        <v>23033</v>
      </c>
      <c r="B1489">
        <v>1.2</v>
      </c>
    </row>
    <row r="1490" spans="1:2">
      <c r="A1490" s="1">
        <v>23034</v>
      </c>
      <c r="B1490">
        <v>1</v>
      </c>
    </row>
    <row r="1491" spans="1:2">
      <c r="A1491" s="1">
        <v>23035</v>
      </c>
      <c r="B1491">
        <v>1.2</v>
      </c>
    </row>
    <row r="1492" spans="1:2">
      <c r="A1492" s="1">
        <v>23036</v>
      </c>
      <c r="B1492">
        <v>1.2</v>
      </c>
    </row>
    <row r="1493" spans="1:2">
      <c r="A1493" s="1">
        <v>23037</v>
      </c>
      <c r="B1493">
        <v>1.4</v>
      </c>
    </row>
    <row r="1494" spans="1:2">
      <c r="A1494" s="1">
        <v>23038</v>
      </c>
      <c r="B1494">
        <v>1.8</v>
      </c>
    </row>
    <row r="1495" spans="1:2">
      <c r="A1495" s="1">
        <v>23039</v>
      </c>
      <c r="B1495">
        <v>1.6</v>
      </c>
    </row>
    <row r="1496" spans="1:2">
      <c r="A1496" s="1">
        <v>23040</v>
      </c>
      <c r="B1496">
        <v>1.4</v>
      </c>
    </row>
    <row r="1497" spans="1:2">
      <c r="A1497" s="1">
        <v>23041</v>
      </c>
      <c r="B1497">
        <v>1.4</v>
      </c>
    </row>
    <row r="1498" spans="1:2">
      <c r="A1498" s="1">
        <v>23042</v>
      </c>
      <c r="B1498">
        <v>1.4</v>
      </c>
    </row>
    <row r="1499" spans="1:2">
      <c r="A1499" s="1">
        <v>23043</v>
      </c>
      <c r="B1499">
        <v>3</v>
      </c>
    </row>
    <row r="1500" spans="1:2">
      <c r="A1500" s="1">
        <v>23044</v>
      </c>
      <c r="B1500">
        <v>3</v>
      </c>
    </row>
    <row r="1501" spans="1:2">
      <c r="A1501" s="1">
        <v>23045</v>
      </c>
      <c r="B1501">
        <v>6</v>
      </c>
    </row>
    <row r="1502" spans="1:2">
      <c r="A1502" s="1">
        <v>23046</v>
      </c>
      <c r="B1502">
        <v>20</v>
      </c>
    </row>
    <row r="1503" spans="1:2">
      <c r="A1503" s="1">
        <v>23047</v>
      </c>
      <c r="B1503">
        <v>200</v>
      </c>
    </row>
    <row r="1504" spans="1:2">
      <c r="A1504" s="1">
        <v>23048</v>
      </c>
      <c r="B1504">
        <v>800</v>
      </c>
    </row>
    <row r="1505" spans="1:2">
      <c r="A1505" s="1">
        <v>23049</v>
      </c>
      <c r="B1505">
        <v>574</v>
      </c>
    </row>
    <row r="1506" spans="1:2">
      <c r="A1506" s="1">
        <v>23050</v>
      </c>
      <c r="B1506">
        <v>236</v>
      </c>
    </row>
    <row r="1507" spans="1:2">
      <c r="A1507" s="1">
        <v>23051</v>
      </c>
      <c r="B1507">
        <v>128</v>
      </c>
    </row>
    <row r="1508" spans="1:2">
      <c r="A1508" s="1">
        <v>23052</v>
      </c>
      <c r="B1508">
        <v>67</v>
      </c>
    </row>
    <row r="1509" spans="1:2">
      <c r="A1509" s="1">
        <v>23053</v>
      </c>
      <c r="B1509">
        <v>66</v>
      </c>
    </row>
    <row r="1510" spans="1:2">
      <c r="A1510" s="1">
        <v>23054</v>
      </c>
      <c r="B1510">
        <v>58</v>
      </c>
    </row>
    <row r="1511" spans="1:2">
      <c r="A1511" s="1">
        <v>23055</v>
      </c>
      <c r="B1511">
        <v>52</v>
      </c>
    </row>
    <row r="1512" spans="1:2">
      <c r="A1512" s="1">
        <v>23056</v>
      </c>
      <c r="B1512">
        <v>52</v>
      </c>
    </row>
    <row r="1513" spans="1:2">
      <c r="A1513" s="1">
        <v>23057</v>
      </c>
      <c r="B1513">
        <v>43</v>
      </c>
    </row>
    <row r="1514" spans="1:2">
      <c r="A1514" s="1">
        <v>23058</v>
      </c>
      <c r="B1514">
        <v>35</v>
      </c>
    </row>
    <row r="1515" spans="1:2">
      <c r="A1515" s="1">
        <v>23059</v>
      </c>
      <c r="B1515">
        <v>34</v>
      </c>
    </row>
    <row r="1516" spans="1:2">
      <c r="A1516" s="1">
        <v>23060</v>
      </c>
      <c r="B1516">
        <v>34</v>
      </c>
    </row>
    <row r="1517" spans="1:2">
      <c r="A1517" s="1">
        <v>23061</v>
      </c>
      <c r="B1517">
        <v>36</v>
      </c>
    </row>
    <row r="1518" spans="1:2">
      <c r="A1518" s="1">
        <v>23062</v>
      </c>
      <c r="B1518">
        <v>33</v>
      </c>
    </row>
    <row r="1519" spans="1:2">
      <c r="A1519" s="1">
        <v>23063</v>
      </c>
      <c r="B1519">
        <v>33</v>
      </c>
    </row>
    <row r="1520" spans="1:2">
      <c r="A1520" s="1">
        <v>23064</v>
      </c>
      <c r="B1520">
        <v>30</v>
      </c>
    </row>
    <row r="1521" spans="1:2">
      <c r="A1521" s="1">
        <v>23065</v>
      </c>
      <c r="B1521">
        <v>35</v>
      </c>
    </row>
    <row r="1522" spans="1:2">
      <c r="A1522" s="1">
        <v>23066</v>
      </c>
      <c r="B1522">
        <v>36</v>
      </c>
    </row>
    <row r="1523" spans="1:2">
      <c r="A1523" s="1">
        <v>23067</v>
      </c>
      <c r="B1523">
        <v>35</v>
      </c>
    </row>
    <row r="1524" spans="1:2">
      <c r="A1524" s="1">
        <v>23068</v>
      </c>
      <c r="B1524">
        <v>38</v>
      </c>
    </row>
    <row r="1525" spans="1:2">
      <c r="A1525" s="1">
        <v>23069</v>
      </c>
      <c r="B1525">
        <v>42</v>
      </c>
    </row>
    <row r="1526" spans="1:2">
      <c r="A1526" s="1">
        <v>23070</v>
      </c>
      <c r="B1526">
        <v>43</v>
      </c>
    </row>
    <row r="1527" spans="1:2">
      <c r="A1527" s="1">
        <v>23071</v>
      </c>
      <c r="B1527">
        <v>44</v>
      </c>
    </row>
    <row r="1528" spans="1:2">
      <c r="A1528" s="1">
        <v>23072</v>
      </c>
      <c r="B1528">
        <v>43</v>
      </c>
    </row>
    <row r="1529" spans="1:2">
      <c r="A1529" s="1">
        <v>23073</v>
      </c>
      <c r="B1529">
        <v>37</v>
      </c>
    </row>
    <row r="1530" spans="1:2">
      <c r="A1530" s="1">
        <v>23074</v>
      </c>
      <c r="B1530">
        <v>35</v>
      </c>
    </row>
    <row r="1531" spans="1:2">
      <c r="A1531" s="1">
        <v>23075</v>
      </c>
      <c r="B1531">
        <v>33</v>
      </c>
    </row>
    <row r="1532" spans="1:2">
      <c r="A1532" s="1">
        <v>23076</v>
      </c>
      <c r="B1532">
        <v>35</v>
      </c>
    </row>
    <row r="1533" spans="1:2">
      <c r="A1533" s="1">
        <v>23077</v>
      </c>
      <c r="B1533">
        <v>31</v>
      </c>
    </row>
    <row r="1534" spans="1:2">
      <c r="A1534" s="1">
        <v>23078</v>
      </c>
      <c r="B1534">
        <v>30</v>
      </c>
    </row>
    <row r="1535" spans="1:2">
      <c r="A1535" s="1">
        <v>23079</v>
      </c>
      <c r="B1535">
        <v>31</v>
      </c>
    </row>
    <row r="1536" spans="1:2">
      <c r="A1536" s="1">
        <v>23080</v>
      </c>
      <c r="B1536">
        <v>28</v>
      </c>
    </row>
    <row r="1537" spans="1:2">
      <c r="A1537" s="1">
        <v>23081</v>
      </c>
      <c r="B1537">
        <v>28</v>
      </c>
    </row>
    <row r="1538" spans="1:2">
      <c r="A1538" s="1">
        <v>23082</v>
      </c>
      <c r="B1538">
        <v>28</v>
      </c>
    </row>
    <row r="1539" spans="1:2">
      <c r="A1539" s="1">
        <v>23083</v>
      </c>
      <c r="B1539">
        <v>27</v>
      </c>
    </row>
    <row r="1540" spans="1:2">
      <c r="A1540" s="1">
        <v>23084</v>
      </c>
      <c r="B1540">
        <v>31</v>
      </c>
    </row>
    <row r="1541" spans="1:2">
      <c r="A1541" s="1">
        <v>23085</v>
      </c>
      <c r="B1541">
        <v>29</v>
      </c>
    </row>
    <row r="1542" spans="1:2">
      <c r="A1542" s="1">
        <v>23086</v>
      </c>
      <c r="B1542">
        <v>28</v>
      </c>
    </row>
    <row r="1543" spans="1:2">
      <c r="A1543" s="1">
        <v>23087</v>
      </c>
      <c r="B1543">
        <v>30</v>
      </c>
    </row>
    <row r="1544" spans="1:2">
      <c r="A1544" s="1">
        <v>23088</v>
      </c>
      <c r="B1544">
        <v>31</v>
      </c>
    </row>
    <row r="1545" spans="1:2">
      <c r="A1545" s="1">
        <v>23089</v>
      </c>
      <c r="B1545">
        <v>35</v>
      </c>
    </row>
    <row r="1546" spans="1:2">
      <c r="A1546" s="1">
        <v>23090</v>
      </c>
      <c r="B1546">
        <v>39</v>
      </c>
    </row>
    <row r="1547" spans="1:2">
      <c r="A1547" s="1">
        <v>23091</v>
      </c>
      <c r="B1547">
        <v>40</v>
      </c>
    </row>
    <row r="1548" spans="1:2">
      <c r="A1548" s="1">
        <v>23092</v>
      </c>
      <c r="B1548">
        <v>46</v>
      </c>
    </row>
    <row r="1549" spans="1:2">
      <c r="A1549" s="1">
        <v>23093</v>
      </c>
      <c r="B1549">
        <v>52</v>
      </c>
    </row>
    <row r="1550" spans="1:2">
      <c r="A1550" s="1">
        <v>23094</v>
      </c>
      <c r="B1550">
        <v>71</v>
      </c>
    </row>
    <row r="1551" spans="1:2">
      <c r="A1551" s="1">
        <v>23095</v>
      </c>
      <c r="B1551">
        <v>71</v>
      </c>
    </row>
    <row r="1552" spans="1:2">
      <c r="A1552" s="1">
        <v>23096</v>
      </c>
      <c r="B1552">
        <v>61</v>
      </c>
    </row>
    <row r="1553" spans="1:2">
      <c r="A1553" s="1">
        <v>23097</v>
      </c>
      <c r="B1553">
        <v>61</v>
      </c>
    </row>
    <row r="1554" spans="1:2">
      <c r="A1554" s="1">
        <v>23098</v>
      </c>
      <c r="B1554">
        <v>66</v>
      </c>
    </row>
    <row r="1555" spans="1:2">
      <c r="A1555" s="1">
        <v>23099</v>
      </c>
      <c r="B1555">
        <v>71</v>
      </c>
    </row>
    <row r="1556" spans="1:2">
      <c r="A1556" s="1">
        <v>23100</v>
      </c>
      <c r="B1556">
        <v>89</v>
      </c>
    </row>
    <row r="1557" spans="1:2">
      <c r="A1557" s="1">
        <v>23101</v>
      </c>
      <c r="B1557">
        <v>83</v>
      </c>
    </row>
    <row r="1558" spans="1:2">
      <c r="A1558" s="1">
        <v>23102</v>
      </c>
      <c r="B1558">
        <v>64</v>
      </c>
    </row>
    <row r="1559" spans="1:2">
      <c r="A1559" s="1">
        <v>23103</v>
      </c>
      <c r="B1559">
        <v>56</v>
      </c>
    </row>
    <row r="1560" spans="1:2">
      <c r="A1560" s="1">
        <v>23104</v>
      </c>
      <c r="B1560">
        <v>40</v>
      </c>
    </row>
    <row r="1561" spans="1:2">
      <c r="A1561" s="1">
        <v>23105</v>
      </c>
      <c r="B1561">
        <v>42</v>
      </c>
    </row>
    <row r="1562" spans="1:2">
      <c r="A1562" s="1">
        <v>23106</v>
      </c>
      <c r="B1562">
        <v>40</v>
      </c>
    </row>
    <row r="1563" spans="1:2">
      <c r="A1563" s="1">
        <v>23107</v>
      </c>
      <c r="B1563">
        <v>42</v>
      </c>
    </row>
    <row r="1564" spans="1:2">
      <c r="A1564" s="1">
        <v>23108</v>
      </c>
      <c r="B1564">
        <v>51</v>
      </c>
    </row>
    <row r="1565" spans="1:2">
      <c r="A1565" s="1">
        <v>23109</v>
      </c>
      <c r="B1565">
        <v>66</v>
      </c>
    </row>
    <row r="1566" spans="1:2">
      <c r="A1566" s="1">
        <v>23110</v>
      </c>
      <c r="B1566">
        <v>69</v>
      </c>
    </row>
    <row r="1567" spans="1:2">
      <c r="A1567" s="1">
        <v>23111</v>
      </c>
      <c r="B1567">
        <v>56</v>
      </c>
    </row>
    <row r="1568" spans="1:2">
      <c r="A1568" s="1">
        <v>23112</v>
      </c>
      <c r="B1568">
        <v>50</v>
      </c>
    </row>
    <row r="1569" spans="1:2">
      <c r="A1569" s="1">
        <v>23113</v>
      </c>
      <c r="B1569">
        <v>48</v>
      </c>
    </row>
    <row r="1570" spans="1:2">
      <c r="A1570" s="1">
        <v>23114</v>
      </c>
      <c r="B1570">
        <v>47</v>
      </c>
    </row>
    <row r="1571" spans="1:2">
      <c r="A1571" s="1">
        <v>23115</v>
      </c>
      <c r="B1571">
        <v>50</v>
      </c>
    </row>
    <row r="1572" spans="1:2">
      <c r="A1572" s="1">
        <v>23116</v>
      </c>
      <c r="B1572">
        <v>56</v>
      </c>
    </row>
    <row r="1573" spans="1:2">
      <c r="A1573" s="1">
        <v>23117</v>
      </c>
      <c r="B1573">
        <v>67</v>
      </c>
    </row>
    <row r="1574" spans="1:2">
      <c r="A1574" s="1">
        <v>23118</v>
      </c>
      <c r="B1574">
        <v>85</v>
      </c>
    </row>
    <row r="1575" spans="1:2">
      <c r="A1575" s="1">
        <v>23119</v>
      </c>
      <c r="B1575">
        <v>77</v>
      </c>
    </row>
    <row r="1576" spans="1:2">
      <c r="A1576" s="1">
        <v>23120</v>
      </c>
      <c r="B1576">
        <v>69</v>
      </c>
    </row>
    <row r="1577" spans="1:2">
      <c r="A1577" s="1">
        <v>23121</v>
      </c>
      <c r="B1577">
        <v>61</v>
      </c>
    </row>
    <row r="1578" spans="1:2">
      <c r="A1578" s="1">
        <v>23122</v>
      </c>
      <c r="B1578">
        <v>54</v>
      </c>
    </row>
    <row r="1579" spans="1:2">
      <c r="A1579" s="1">
        <v>23123</v>
      </c>
      <c r="B1579">
        <v>51</v>
      </c>
    </row>
    <row r="1580" spans="1:2">
      <c r="A1580" s="1">
        <v>23124</v>
      </c>
      <c r="B1580">
        <v>48</v>
      </c>
    </row>
    <row r="1581" spans="1:2">
      <c r="A1581" s="1">
        <v>23125</v>
      </c>
      <c r="B1581">
        <v>43</v>
      </c>
    </row>
    <row r="1582" spans="1:2">
      <c r="A1582" s="1">
        <v>23126</v>
      </c>
      <c r="B1582">
        <v>44</v>
      </c>
    </row>
    <row r="1583" spans="1:2">
      <c r="A1583" s="1">
        <v>23127</v>
      </c>
      <c r="B1583">
        <v>44</v>
      </c>
    </row>
    <row r="1584" spans="1:2">
      <c r="A1584" s="1">
        <v>23128</v>
      </c>
      <c r="B1584">
        <v>48</v>
      </c>
    </row>
    <row r="1585" spans="1:2">
      <c r="A1585" s="1">
        <v>23129</v>
      </c>
      <c r="B1585">
        <v>51</v>
      </c>
    </row>
    <row r="1586" spans="1:2">
      <c r="A1586" s="1">
        <v>23130</v>
      </c>
      <c r="B1586">
        <v>56</v>
      </c>
    </row>
    <row r="1587" spans="1:2">
      <c r="A1587" s="1">
        <v>23131</v>
      </c>
      <c r="B1587">
        <v>62</v>
      </c>
    </row>
    <row r="1588" spans="1:2">
      <c r="A1588" s="1">
        <v>23132</v>
      </c>
      <c r="B1588">
        <v>64.3</v>
      </c>
    </row>
    <row r="1589" spans="1:2">
      <c r="A1589" s="1">
        <v>23133</v>
      </c>
      <c r="B1589">
        <v>65.3</v>
      </c>
    </row>
    <row r="1590" spans="1:2">
      <c r="A1590" s="1">
        <v>23134</v>
      </c>
      <c r="B1590">
        <v>65.3</v>
      </c>
    </row>
    <row r="1591" spans="1:2">
      <c r="A1591" s="1">
        <v>23135</v>
      </c>
      <c r="B1591">
        <v>65.3</v>
      </c>
    </row>
    <row r="1592" spans="1:2">
      <c r="A1592" s="1">
        <v>23136</v>
      </c>
      <c r="B1592">
        <v>62.3</v>
      </c>
    </row>
    <row r="1593" spans="1:2">
      <c r="A1593" s="1">
        <v>23137</v>
      </c>
      <c r="B1593">
        <v>62.3</v>
      </c>
    </row>
    <row r="1594" spans="1:2">
      <c r="A1594" s="1">
        <v>23138</v>
      </c>
      <c r="B1594">
        <v>65.3</v>
      </c>
    </row>
    <row r="1595" spans="1:2">
      <c r="A1595" s="1">
        <v>23139</v>
      </c>
      <c r="B1595">
        <v>70.3</v>
      </c>
    </row>
    <row r="1596" spans="1:2">
      <c r="A1596" s="1">
        <v>23140</v>
      </c>
      <c r="B1596">
        <v>74.3</v>
      </c>
    </row>
    <row r="1597" spans="1:2">
      <c r="A1597" s="1">
        <v>23141</v>
      </c>
      <c r="B1597">
        <v>78.3</v>
      </c>
    </row>
    <row r="1598" spans="1:2">
      <c r="A1598" s="1">
        <v>23142</v>
      </c>
      <c r="B1598">
        <v>70.3</v>
      </c>
    </row>
    <row r="1599" spans="1:2">
      <c r="A1599" s="1">
        <v>23143</v>
      </c>
      <c r="B1599">
        <v>65.3</v>
      </c>
    </row>
    <row r="1600" spans="1:2">
      <c r="A1600" s="1">
        <v>23144</v>
      </c>
      <c r="B1600">
        <v>65.3</v>
      </c>
    </row>
    <row r="1601" spans="1:2">
      <c r="A1601" s="1">
        <v>23145</v>
      </c>
      <c r="B1601">
        <v>62.3</v>
      </c>
    </row>
    <row r="1602" spans="1:2">
      <c r="A1602" s="1">
        <v>23146</v>
      </c>
      <c r="B1602">
        <v>55.3</v>
      </c>
    </row>
    <row r="1603" spans="1:2">
      <c r="A1603" s="1">
        <v>23147</v>
      </c>
      <c r="B1603">
        <v>50.3</v>
      </c>
    </row>
    <row r="1604" spans="1:2">
      <c r="A1604" s="1">
        <v>23148</v>
      </c>
      <c r="B1604">
        <v>46.3</v>
      </c>
    </row>
    <row r="1605" spans="1:2">
      <c r="A1605" s="1">
        <v>23149</v>
      </c>
      <c r="B1605">
        <v>45.3</v>
      </c>
    </row>
    <row r="1606" spans="1:2">
      <c r="A1606" s="1">
        <v>23150</v>
      </c>
      <c r="B1606">
        <v>46.3</v>
      </c>
    </row>
    <row r="1607" spans="1:2">
      <c r="A1607" s="1">
        <v>23151</v>
      </c>
      <c r="B1607">
        <v>49.3</v>
      </c>
    </row>
    <row r="1608" spans="1:2">
      <c r="A1608" s="1">
        <v>23152</v>
      </c>
      <c r="B1608">
        <v>50.3</v>
      </c>
    </row>
    <row r="1609" spans="1:2">
      <c r="A1609" s="1">
        <v>23153</v>
      </c>
      <c r="B1609">
        <v>49.3</v>
      </c>
    </row>
    <row r="1610" spans="1:2">
      <c r="A1610" s="1">
        <v>23154</v>
      </c>
      <c r="B1610">
        <v>45.3</v>
      </c>
    </row>
    <row r="1611" spans="1:2">
      <c r="A1611" s="1">
        <v>23155</v>
      </c>
      <c r="B1611">
        <v>40.299999999999997</v>
      </c>
    </row>
    <row r="1612" spans="1:2">
      <c r="A1612" s="1">
        <v>23156</v>
      </c>
      <c r="B1612">
        <v>39.299999999999997</v>
      </c>
    </row>
    <row r="1613" spans="1:2">
      <c r="A1613" s="1">
        <v>23157</v>
      </c>
      <c r="B1613">
        <v>39.299999999999997</v>
      </c>
    </row>
    <row r="1614" spans="1:2">
      <c r="A1614" s="1">
        <v>23158</v>
      </c>
      <c r="B1614">
        <v>43.3</v>
      </c>
    </row>
    <row r="1615" spans="1:2">
      <c r="A1615" s="1">
        <v>23159</v>
      </c>
      <c r="B1615">
        <v>49.3</v>
      </c>
    </row>
    <row r="1616" spans="1:2">
      <c r="A1616" s="1">
        <v>23160</v>
      </c>
      <c r="B1616">
        <v>46.3</v>
      </c>
    </row>
    <row r="1617" spans="1:2">
      <c r="A1617" s="1">
        <v>23161</v>
      </c>
      <c r="B1617">
        <v>42.3</v>
      </c>
    </row>
    <row r="1618" spans="1:2">
      <c r="A1618" s="1">
        <v>23162</v>
      </c>
      <c r="B1618">
        <v>38.299999999999997</v>
      </c>
    </row>
    <row r="1619" spans="1:2">
      <c r="A1619" s="1">
        <v>23163</v>
      </c>
      <c r="B1619">
        <v>33</v>
      </c>
    </row>
    <row r="1620" spans="1:2">
      <c r="A1620" s="1">
        <v>23164</v>
      </c>
      <c r="B1620">
        <v>31</v>
      </c>
    </row>
    <row r="1621" spans="1:2">
      <c r="A1621" s="1">
        <v>23165</v>
      </c>
      <c r="B1621">
        <v>32</v>
      </c>
    </row>
    <row r="1622" spans="1:2">
      <c r="A1622" s="1">
        <v>23166</v>
      </c>
      <c r="B1622">
        <v>38</v>
      </c>
    </row>
    <row r="1623" spans="1:2">
      <c r="A1623" s="1">
        <v>23167</v>
      </c>
      <c r="B1623">
        <v>55</v>
      </c>
    </row>
    <row r="1624" spans="1:2">
      <c r="A1624" s="1">
        <v>23168</v>
      </c>
      <c r="B1624">
        <v>97</v>
      </c>
    </row>
    <row r="1625" spans="1:2">
      <c r="A1625" s="1">
        <v>23169</v>
      </c>
      <c r="B1625">
        <v>177</v>
      </c>
    </row>
    <row r="1626" spans="1:2">
      <c r="A1626" s="1">
        <v>23170</v>
      </c>
      <c r="B1626">
        <v>147</v>
      </c>
    </row>
    <row r="1627" spans="1:2">
      <c r="A1627" s="1">
        <v>23171</v>
      </c>
      <c r="B1627">
        <v>107</v>
      </c>
    </row>
    <row r="1628" spans="1:2">
      <c r="A1628" s="1">
        <v>23172</v>
      </c>
      <c r="B1628">
        <v>102</v>
      </c>
    </row>
    <row r="1629" spans="1:2">
      <c r="A1629" s="1">
        <v>23173</v>
      </c>
      <c r="B1629">
        <v>125</v>
      </c>
    </row>
    <row r="1630" spans="1:2">
      <c r="A1630" s="1">
        <v>23174</v>
      </c>
      <c r="B1630">
        <v>162</v>
      </c>
    </row>
    <row r="1631" spans="1:2">
      <c r="A1631" s="1">
        <v>23175</v>
      </c>
      <c r="B1631">
        <v>107</v>
      </c>
    </row>
    <row r="1632" spans="1:2">
      <c r="A1632" s="1">
        <v>23176</v>
      </c>
      <c r="B1632">
        <v>82</v>
      </c>
    </row>
    <row r="1633" spans="1:2">
      <c r="A1633" s="1">
        <v>23177</v>
      </c>
      <c r="B1633">
        <v>65</v>
      </c>
    </row>
    <row r="1634" spans="1:2">
      <c r="A1634" s="1">
        <v>23178</v>
      </c>
      <c r="B1634">
        <v>54</v>
      </c>
    </row>
    <row r="1635" spans="1:2">
      <c r="A1635" s="1">
        <v>23179</v>
      </c>
      <c r="B1635">
        <v>47</v>
      </c>
    </row>
    <row r="1636" spans="1:2">
      <c r="A1636" s="1">
        <v>23180</v>
      </c>
      <c r="B1636">
        <v>42</v>
      </c>
    </row>
    <row r="1637" spans="1:2">
      <c r="A1637" s="1">
        <v>23181</v>
      </c>
      <c r="B1637">
        <v>38</v>
      </c>
    </row>
    <row r="1638" spans="1:2">
      <c r="A1638" s="1">
        <v>23182</v>
      </c>
      <c r="B1638">
        <v>33</v>
      </c>
    </row>
    <row r="1639" spans="1:2">
      <c r="A1639" s="1">
        <v>23183</v>
      </c>
      <c r="B1639">
        <v>32</v>
      </c>
    </row>
    <row r="1640" spans="1:2">
      <c r="A1640" s="1">
        <v>23184</v>
      </c>
      <c r="B1640">
        <v>81</v>
      </c>
    </row>
    <row r="1641" spans="1:2">
      <c r="A1641" s="1">
        <v>23185</v>
      </c>
      <c r="B1641">
        <v>175</v>
      </c>
    </row>
    <row r="1642" spans="1:2">
      <c r="A1642" s="1">
        <v>23186</v>
      </c>
      <c r="B1642">
        <v>171</v>
      </c>
    </row>
    <row r="1643" spans="1:2">
      <c r="A1643" s="1">
        <v>23187</v>
      </c>
      <c r="B1643">
        <v>103</v>
      </c>
    </row>
    <row r="1644" spans="1:2">
      <c r="A1644" s="1">
        <v>23188</v>
      </c>
      <c r="B1644">
        <v>74</v>
      </c>
    </row>
    <row r="1645" spans="1:2">
      <c r="A1645" s="1">
        <v>23189</v>
      </c>
      <c r="B1645">
        <v>57</v>
      </c>
    </row>
    <row r="1646" spans="1:2">
      <c r="A1646" s="1">
        <v>23190</v>
      </c>
      <c r="B1646">
        <v>47</v>
      </c>
    </row>
    <row r="1647" spans="1:2">
      <c r="A1647" s="1">
        <v>23191</v>
      </c>
      <c r="B1647">
        <v>56</v>
      </c>
    </row>
    <row r="1648" spans="1:2">
      <c r="A1648" s="1">
        <v>23192</v>
      </c>
      <c r="B1648">
        <v>74</v>
      </c>
    </row>
    <row r="1649" spans="1:2">
      <c r="A1649" s="1">
        <v>23193</v>
      </c>
      <c r="B1649">
        <v>202.3</v>
      </c>
    </row>
    <row r="1650" spans="1:2">
      <c r="A1650" s="1">
        <v>23194</v>
      </c>
      <c r="B1650">
        <v>145.30000000000001</v>
      </c>
    </row>
    <row r="1651" spans="1:2">
      <c r="A1651" s="1">
        <v>23195</v>
      </c>
      <c r="B1651">
        <v>93.3</v>
      </c>
    </row>
    <row r="1652" spans="1:2">
      <c r="A1652" s="1">
        <v>23196</v>
      </c>
      <c r="B1652">
        <v>70.3</v>
      </c>
    </row>
    <row r="1653" spans="1:2">
      <c r="A1653" s="1">
        <v>23197</v>
      </c>
      <c r="B1653">
        <v>58.3</v>
      </c>
    </row>
    <row r="1654" spans="1:2">
      <c r="A1654" s="1">
        <v>23198</v>
      </c>
      <c r="B1654">
        <v>52.3</v>
      </c>
    </row>
    <row r="1655" spans="1:2">
      <c r="A1655" s="1">
        <v>23199</v>
      </c>
      <c r="B1655">
        <v>212.3</v>
      </c>
    </row>
    <row r="1656" spans="1:2">
      <c r="A1656" s="1">
        <v>23200</v>
      </c>
      <c r="B1656">
        <v>110.3</v>
      </c>
    </row>
    <row r="1657" spans="1:2">
      <c r="A1657" s="1">
        <v>23201</v>
      </c>
      <c r="B1657">
        <v>68.3</v>
      </c>
    </row>
    <row r="1658" spans="1:2">
      <c r="A1658" s="1">
        <v>23202</v>
      </c>
      <c r="B1658">
        <v>50.3</v>
      </c>
    </row>
    <row r="1659" spans="1:2">
      <c r="A1659" s="1">
        <v>23203</v>
      </c>
      <c r="B1659">
        <v>43.3</v>
      </c>
    </row>
    <row r="1660" spans="1:2">
      <c r="A1660" s="1">
        <v>23204</v>
      </c>
      <c r="B1660">
        <v>37.299999999999997</v>
      </c>
    </row>
    <row r="1661" spans="1:2">
      <c r="A1661" s="1">
        <v>23205</v>
      </c>
      <c r="B1661">
        <v>31.3</v>
      </c>
    </row>
    <row r="1662" spans="1:2">
      <c r="A1662" s="1">
        <v>23206</v>
      </c>
      <c r="B1662">
        <v>28.3</v>
      </c>
    </row>
    <row r="1663" spans="1:2">
      <c r="A1663" s="1">
        <v>23207</v>
      </c>
      <c r="B1663">
        <v>25.3</v>
      </c>
    </row>
    <row r="1664" spans="1:2">
      <c r="A1664" s="1">
        <v>23208</v>
      </c>
      <c r="B1664">
        <v>23.3</v>
      </c>
    </row>
    <row r="1665" spans="1:2">
      <c r="A1665" s="1">
        <v>23209</v>
      </c>
      <c r="B1665">
        <v>22.3</v>
      </c>
    </row>
    <row r="1666" spans="1:2">
      <c r="A1666" s="1">
        <v>23210</v>
      </c>
      <c r="B1666">
        <v>21.3</v>
      </c>
    </row>
    <row r="1667" spans="1:2">
      <c r="A1667" s="1">
        <v>23211</v>
      </c>
      <c r="B1667">
        <v>19.3</v>
      </c>
    </row>
    <row r="1668" spans="1:2">
      <c r="A1668" s="1">
        <v>23212</v>
      </c>
      <c r="B1668">
        <v>17.3</v>
      </c>
    </row>
    <row r="1669" spans="1:2">
      <c r="A1669" s="1">
        <v>23213</v>
      </c>
      <c r="B1669">
        <v>15.3</v>
      </c>
    </row>
    <row r="1670" spans="1:2">
      <c r="A1670" s="1">
        <v>23214</v>
      </c>
      <c r="B1670">
        <v>12.8</v>
      </c>
    </row>
    <row r="1671" spans="1:2">
      <c r="A1671" s="1">
        <v>23215</v>
      </c>
      <c r="B1671">
        <v>10.3</v>
      </c>
    </row>
    <row r="1672" spans="1:2">
      <c r="A1672" s="1">
        <v>23216</v>
      </c>
      <c r="B1672">
        <v>10</v>
      </c>
    </row>
    <row r="1673" spans="1:2">
      <c r="A1673" s="1">
        <v>23217</v>
      </c>
      <c r="B1673">
        <v>8.8000000000000007</v>
      </c>
    </row>
    <row r="1674" spans="1:2">
      <c r="A1674" s="1">
        <v>23218</v>
      </c>
      <c r="B1674">
        <v>7.6999999999999993</v>
      </c>
    </row>
    <row r="1675" spans="1:2">
      <c r="A1675" s="1">
        <v>23219</v>
      </c>
      <c r="B1675">
        <v>6.8</v>
      </c>
    </row>
    <row r="1676" spans="1:2">
      <c r="A1676" s="1">
        <v>23220</v>
      </c>
      <c r="B1676">
        <v>6.1</v>
      </c>
    </row>
    <row r="1677" spans="1:2">
      <c r="A1677" s="1">
        <v>23221</v>
      </c>
      <c r="B1677">
        <v>5.0999999999999996</v>
      </c>
    </row>
    <row r="1678" spans="1:2">
      <c r="A1678" s="1">
        <v>23222</v>
      </c>
      <c r="B1678">
        <v>4.8</v>
      </c>
    </row>
    <row r="1679" spans="1:2">
      <c r="A1679" s="1">
        <v>23223</v>
      </c>
      <c r="B1679">
        <v>4.5999999999999996</v>
      </c>
    </row>
    <row r="1680" spans="1:2">
      <c r="A1680" s="1">
        <v>23224</v>
      </c>
      <c r="B1680">
        <v>2</v>
      </c>
    </row>
    <row r="1681" spans="1:2">
      <c r="A1681" s="1">
        <v>23225</v>
      </c>
      <c r="B1681">
        <v>2</v>
      </c>
    </row>
    <row r="1682" spans="1:2">
      <c r="A1682" s="1">
        <v>23226</v>
      </c>
      <c r="B1682">
        <v>1.8</v>
      </c>
    </row>
    <row r="1683" spans="1:2">
      <c r="A1683" s="1">
        <v>23227</v>
      </c>
      <c r="B1683">
        <v>1.8</v>
      </c>
    </row>
    <row r="1684" spans="1:2">
      <c r="A1684" s="1">
        <v>23228</v>
      </c>
      <c r="B1684">
        <v>1.7</v>
      </c>
    </row>
    <row r="1685" spans="1:2">
      <c r="A1685" s="1">
        <v>23229</v>
      </c>
      <c r="B1685">
        <v>1.7</v>
      </c>
    </row>
    <row r="1686" spans="1:2">
      <c r="A1686" s="1">
        <v>23230</v>
      </c>
      <c r="B1686">
        <v>1.7</v>
      </c>
    </row>
    <row r="1687" spans="1:2">
      <c r="A1687" s="1">
        <v>23231</v>
      </c>
      <c r="B1687">
        <v>1.7</v>
      </c>
    </row>
    <row r="1688" spans="1:2">
      <c r="A1688" s="1">
        <v>23232</v>
      </c>
      <c r="B1688">
        <v>1.7</v>
      </c>
    </row>
    <row r="1689" spans="1:2">
      <c r="A1689" s="1">
        <v>23233</v>
      </c>
      <c r="B1689">
        <v>1.7</v>
      </c>
    </row>
    <row r="1690" spans="1:2">
      <c r="A1690" s="1">
        <v>23234</v>
      </c>
      <c r="B1690">
        <v>1.7</v>
      </c>
    </row>
    <row r="1691" spans="1:2">
      <c r="A1691" s="1">
        <v>23235</v>
      </c>
      <c r="B1691">
        <v>1.7</v>
      </c>
    </row>
    <row r="1692" spans="1:2">
      <c r="A1692" s="1">
        <v>23236</v>
      </c>
      <c r="B1692">
        <v>1.7</v>
      </c>
    </row>
    <row r="1693" spans="1:2">
      <c r="A1693" s="1">
        <v>23237</v>
      </c>
      <c r="B1693">
        <v>1.7</v>
      </c>
    </row>
    <row r="1694" spans="1:2">
      <c r="A1694" s="1">
        <v>23238</v>
      </c>
      <c r="B1694">
        <v>1.7</v>
      </c>
    </row>
    <row r="1695" spans="1:2">
      <c r="A1695" s="1">
        <v>23239</v>
      </c>
      <c r="B1695">
        <v>1.7</v>
      </c>
    </row>
    <row r="1696" spans="1:2">
      <c r="A1696" s="1">
        <v>23240</v>
      </c>
      <c r="B1696">
        <v>1.7</v>
      </c>
    </row>
    <row r="1697" spans="1:2">
      <c r="A1697" s="1">
        <v>23241</v>
      </c>
      <c r="B1697">
        <v>1.7</v>
      </c>
    </row>
    <row r="1698" spans="1:2">
      <c r="A1698" s="1">
        <v>23242</v>
      </c>
      <c r="B1698">
        <v>1.7</v>
      </c>
    </row>
    <row r="1699" spans="1:2">
      <c r="A1699" s="1">
        <v>23243</v>
      </c>
      <c r="B1699">
        <v>1.7</v>
      </c>
    </row>
    <row r="1700" spans="1:2">
      <c r="A1700" s="1">
        <v>23244</v>
      </c>
      <c r="B1700">
        <v>1.7</v>
      </c>
    </row>
    <row r="1701" spans="1:2">
      <c r="A1701" s="1">
        <v>23245</v>
      </c>
      <c r="B1701">
        <v>1.7</v>
      </c>
    </row>
    <row r="1702" spans="1:2">
      <c r="A1702" s="1">
        <v>23246</v>
      </c>
      <c r="B1702">
        <v>1.7</v>
      </c>
    </row>
    <row r="1703" spans="1:2">
      <c r="A1703" s="1">
        <v>23247</v>
      </c>
      <c r="B1703">
        <v>1.7</v>
      </c>
    </row>
    <row r="1704" spans="1:2">
      <c r="A1704" s="1">
        <v>23248</v>
      </c>
      <c r="B1704">
        <v>3.4</v>
      </c>
    </row>
    <row r="1705" spans="1:2">
      <c r="A1705" s="1">
        <v>23249</v>
      </c>
      <c r="B1705">
        <v>1.8</v>
      </c>
    </row>
    <row r="1706" spans="1:2">
      <c r="A1706" s="1">
        <v>23250</v>
      </c>
      <c r="B1706">
        <v>1.7</v>
      </c>
    </row>
    <row r="1707" spans="1:2">
      <c r="A1707" s="1">
        <v>23251</v>
      </c>
      <c r="B1707">
        <v>1.7</v>
      </c>
    </row>
    <row r="1708" spans="1:2">
      <c r="A1708" s="1">
        <v>23252</v>
      </c>
      <c r="B1708">
        <v>1.7</v>
      </c>
    </row>
    <row r="1709" spans="1:2">
      <c r="A1709" s="1">
        <v>23253</v>
      </c>
      <c r="B1709">
        <v>1.7</v>
      </c>
    </row>
    <row r="1710" spans="1:2">
      <c r="A1710" s="1">
        <v>23254</v>
      </c>
      <c r="B1710">
        <v>1.7</v>
      </c>
    </row>
    <row r="1711" spans="1:2">
      <c r="A1711" s="1">
        <v>23255</v>
      </c>
      <c r="B1711">
        <v>0</v>
      </c>
    </row>
    <row r="1712" spans="1:2">
      <c r="A1712" s="1">
        <v>23256</v>
      </c>
      <c r="B1712">
        <v>0</v>
      </c>
    </row>
    <row r="1713" spans="1:2">
      <c r="A1713" s="1">
        <v>23257</v>
      </c>
      <c r="B1713">
        <v>0</v>
      </c>
    </row>
    <row r="1714" spans="1:2">
      <c r="A1714" s="1">
        <v>23258</v>
      </c>
      <c r="B1714">
        <v>0</v>
      </c>
    </row>
    <row r="1715" spans="1:2">
      <c r="A1715" s="1">
        <v>23259</v>
      </c>
      <c r="B1715">
        <v>0</v>
      </c>
    </row>
    <row r="1716" spans="1:2">
      <c r="A1716" s="1">
        <v>23260</v>
      </c>
      <c r="B1716">
        <v>0</v>
      </c>
    </row>
    <row r="1717" spans="1:2">
      <c r="A1717" s="1">
        <v>23261</v>
      </c>
      <c r="B1717">
        <v>0</v>
      </c>
    </row>
    <row r="1718" spans="1:2">
      <c r="A1718" s="1">
        <v>23262</v>
      </c>
      <c r="B1718">
        <v>0</v>
      </c>
    </row>
    <row r="1719" spans="1:2">
      <c r="A1719" s="1">
        <v>23263</v>
      </c>
      <c r="B1719">
        <v>0</v>
      </c>
    </row>
    <row r="1720" spans="1:2">
      <c r="A1720" s="1">
        <v>23264</v>
      </c>
      <c r="B1720">
        <v>0</v>
      </c>
    </row>
    <row r="1721" spans="1:2">
      <c r="A1721" s="1">
        <v>23265</v>
      </c>
      <c r="B1721">
        <v>0</v>
      </c>
    </row>
    <row r="1722" spans="1:2">
      <c r="A1722" s="1">
        <v>23266</v>
      </c>
      <c r="B1722">
        <v>0</v>
      </c>
    </row>
    <row r="1723" spans="1:2">
      <c r="A1723" s="1">
        <v>23267</v>
      </c>
      <c r="B1723">
        <v>0</v>
      </c>
    </row>
    <row r="1724" spans="1:2">
      <c r="A1724" s="1">
        <v>23268</v>
      </c>
      <c r="B1724">
        <v>0</v>
      </c>
    </row>
    <row r="1725" spans="1:2">
      <c r="A1725" s="1">
        <v>23269</v>
      </c>
      <c r="B1725">
        <v>0</v>
      </c>
    </row>
    <row r="1726" spans="1:2">
      <c r="A1726" s="1">
        <v>23270</v>
      </c>
      <c r="B1726">
        <v>0</v>
      </c>
    </row>
    <row r="1727" spans="1:2">
      <c r="A1727" s="1">
        <v>23271</v>
      </c>
      <c r="B1727">
        <v>0</v>
      </c>
    </row>
    <row r="1728" spans="1:2">
      <c r="A1728" s="1">
        <v>23272</v>
      </c>
      <c r="B1728">
        <v>0</v>
      </c>
    </row>
    <row r="1729" spans="1:2">
      <c r="A1729" s="1">
        <v>23273</v>
      </c>
      <c r="B1729">
        <v>0</v>
      </c>
    </row>
    <row r="1730" spans="1:2">
      <c r="A1730" s="1">
        <v>23274</v>
      </c>
      <c r="B1730">
        <v>0</v>
      </c>
    </row>
    <row r="1731" spans="1:2">
      <c r="A1731" s="1">
        <v>23275</v>
      </c>
      <c r="B1731">
        <v>0</v>
      </c>
    </row>
    <row r="1732" spans="1:2">
      <c r="A1732" s="1">
        <v>23276</v>
      </c>
      <c r="B1732">
        <v>0</v>
      </c>
    </row>
    <row r="1733" spans="1:2">
      <c r="A1733" s="1">
        <v>23277</v>
      </c>
      <c r="B1733">
        <v>0</v>
      </c>
    </row>
    <row r="1734" spans="1:2">
      <c r="A1734" s="1">
        <v>23278</v>
      </c>
      <c r="B1734">
        <v>0</v>
      </c>
    </row>
    <row r="1735" spans="1:2">
      <c r="A1735" s="1">
        <v>23279</v>
      </c>
      <c r="B1735">
        <v>0</v>
      </c>
    </row>
    <row r="1736" spans="1:2">
      <c r="A1736" s="1">
        <v>23280</v>
      </c>
      <c r="B1736">
        <v>0</v>
      </c>
    </row>
    <row r="1737" spans="1:2">
      <c r="A1737" s="1">
        <v>23281</v>
      </c>
      <c r="B1737">
        <v>0</v>
      </c>
    </row>
    <row r="1738" spans="1:2">
      <c r="A1738" s="1">
        <v>23282</v>
      </c>
      <c r="B1738">
        <v>0</v>
      </c>
    </row>
    <row r="1739" spans="1:2">
      <c r="A1739" s="1">
        <v>23283</v>
      </c>
      <c r="B1739">
        <v>0</v>
      </c>
    </row>
    <row r="1740" spans="1:2">
      <c r="A1740" s="1">
        <v>23284</v>
      </c>
      <c r="B1740">
        <v>0</v>
      </c>
    </row>
    <row r="1741" spans="1:2">
      <c r="A1741" s="1">
        <v>23285</v>
      </c>
      <c r="B1741">
        <v>0</v>
      </c>
    </row>
    <row r="1742" spans="1:2">
      <c r="A1742" s="1">
        <v>23286</v>
      </c>
      <c r="B1742">
        <v>0</v>
      </c>
    </row>
    <row r="1743" spans="1:2">
      <c r="A1743" s="1">
        <v>23287</v>
      </c>
      <c r="B1743">
        <v>0</v>
      </c>
    </row>
    <row r="1744" spans="1:2">
      <c r="A1744" s="1">
        <v>23288</v>
      </c>
      <c r="B1744">
        <v>0</v>
      </c>
    </row>
    <row r="1745" spans="1:2">
      <c r="A1745" s="1">
        <v>23289</v>
      </c>
      <c r="B1745">
        <v>0</v>
      </c>
    </row>
    <row r="1746" spans="1:2">
      <c r="A1746" s="1">
        <v>23290</v>
      </c>
      <c r="B1746">
        <v>0</v>
      </c>
    </row>
    <row r="1747" spans="1:2">
      <c r="A1747" s="1">
        <v>23291</v>
      </c>
      <c r="B1747">
        <v>0</v>
      </c>
    </row>
    <row r="1748" spans="1:2">
      <c r="A1748" s="1">
        <v>23292</v>
      </c>
      <c r="B1748">
        <v>0</v>
      </c>
    </row>
    <row r="1749" spans="1:2">
      <c r="A1749" s="1">
        <v>23293</v>
      </c>
      <c r="B1749">
        <v>0</v>
      </c>
    </row>
    <row r="1750" spans="1:2">
      <c r="A1750" s="1">
        <v>23294</v>
      </c>
      <c r="B1750">
        <v>0</v>
      </c>
    </row>
    <row r="1751" spans="1:2">
      <c r="A1751" s="1">
        <v>23295</v>
      </c>
      <c r="B1751">
        <v>0</v>
      </c>
    </row>
    <row r="1752" spans="1:2">
      <c r="A1752" s="1">
        <v>23296</v>
      </c>
      <c r="B1752">
        <v>0</v>
      </c>
    </row>
    <row r="1753" spans="1:2">
      <c r="A1753" s="1">
        <v>23297</v>
      </c>
      <c r="B1753">
        <v>0</v>
      </c>
    </row>
    <row r="1754" spans="1:2">
      <c r="A1754" s="1">
        <v>23298</v>
      </c>
      <c r="B1754">
        <v>0</v>
      </c>
    </row>
    <row r="1755" spans="1:2">
      <c r="A1755" s="1">
        <v>23299</v>
      </c>
      <c r="B1755">
        <v>0</v>
      </c>
    </row>
    <row r="1756" spans="1:2">
      <c r="A1756" s="1">
        <v>23300</v>
      </c>
      <c r="B1756">
        <v>0</v>
      </c>
    </row>
    <row r="1757" spans="1:2">
      <c r="A1757" s="1">
        <v>23301</v>
      </c>
      <c r="B1757">
        <v>0</v>
      </c>
    </row>
    <row r="1758" spans="1:2">
      <c r="A1758" s="1">
        <v>23302</v>
      </c>
      <c r="B1758">
        <v>0</v>
      </c>
    </row>
    <row r="1759" spans="1:2">
      <c r="A1759" s="1">
        <v>23303</v>
      </c>
      <c r="B1759">
        <v>0</v>
      </c>
    </row>
    <row r="1760" spans="1:2">
      <c r="A1760" s="1">
        <v>23304</v>
      </c>
      <c r="B1760">
        <v>0</v>
      </c>
    </row>
    <row r="1761" spans="1:2">
      <c r="A1761" s="1">
        <v>23305</v>
      </c>
      <c r="B1761">
        <v>0</v>
      </c>
    </row>
    <row r="1762" spans="1:2">
      <c r="A1762" s="1">
        <v>23306</v>
      </c>
      <c r="B1762">
        <v>0</v>
      </c>
    </row>
    <row r="1763" spans="1:2">
      <c r="A1763" s="1">
        <v>23307</v>
      </c>
      <c r="B1763">
        <v>0</v>
      </c>
    </row>
    <row r="1764" spans="1:2">
      <c r="A1764" s="1">
        <v>23308</v>
      </c>
      <c r="B1764">
        <v>0</v>
      </c>
    </row>
    <row r="1765" spans="1:2">
      <c r="A1765" s="1">
        <v>23309</v>
      </c>
      <c r="B1765">
        <v>0</v>
      </c>
    </row>
    <row r="1766" spans="1:2">
      <c r="A1766" s="1">
        <v>23310</v>
      </c>
      <c r="B1766">
        <v>0</v>
      </c>
    </row>
    <row r="1767" spans="1:2">
      <c r="A1767" s="1">
        <v>23311</v>
      </c>
      <c r="B1767">
        <v>0</v>
      </c>
    </row>
    <row r="1768" spans="1:2">
      <c r="A1768" s="1">
        <v>23312</v>
      </c>
      <c r="B1768">
        <v>0</v>
      </c>
    </row>
    <row r="1769" spans="1:2">
      <c r="A1769" s="1">
        <v>23313</v>
      </c>
      <c r="B1769">
        <v>0</v>
      </c>
    </row>
    <row r="1770" spans="1:2">
      <c r="A1770" s="1">
        <v>23314</v>
      </c>
      <c r="B1770">
        <v>0</v>
      </c>
    </row>
    <row r="1771" spans="1:2">
      <c r="A1771" s="1">
        <v>23315</v>
      </c>
      <c r="B1771">
        <v>0</v>
      </c>
    </row>
    <row r="1772" spans="1:2">
      <c r="A1772" s="1">
        <v>23316</v>
      </c>
      <c r="B1772">
        <v>12</v>
      </c>
    </row>
    <row r="1773" spans="1:2">
      <c r="A1773" s="1">
        <v>23317</v>
      </c>
      <c r="B1773">
        <v>14</v>
      </c>
    </row>
    <row r="1774" spans="1:2">
      <c r="A1774" s="1">
        <v>23318</v>
      </c>
      <c r="B1774">
        <v>9</v>
      </c>
    </row>
    <row r="1775" spans="1:2">
      <c r="A1775" s="1">
        <v>23319</v>
      </c>
      <c r="B1775">
        <v>8</v>
      </c>
    </row>
    <row r="1776" spans="1:2">
      <c r="A1776" s="1">
        <v>23320</v>
      </c>
      <c r="B1776">
        <v>15</v>
      </c>
    </row>
    <row r="1777" spans="1:2">
      <c r="A1777" s="1">
        <v>23321</v>
      </c>
      <c r="B1777">
        <v>12</v>
      </c>
    </row>
    <row r="1778" spans="1:2">
      <c r="A1778" s="1">
        <v>23322</v>
      </c>
      <c r="B1778">
        <v>15</v>
      </c>
    </row>
    <row r="1779" spans="1:2">
      <c r="A1779" s="1">
        <v>23323</v>
      </c>
      <c r="B1779">
        <v>15</v>
      </c>
    </row>
    <row r="1780" spans="1:2">
      <c r="A1780" s="1">
        <v>23324</v>
      </c>
      <c r="B1780">
        <v>11</v>
      </c>
    </row>
    <row r="1781" spans="1:2">
      <c r="A1781" s="1">
        <v>23325</v>
      </c>
      <c r="B1781">
        <v>9</v>
      </c>
    </row>
    <row r="1782" spans="1:2">
      <c r="A1782" s="1">
        <v>23326</v>
      </c>
      <c r="B1782">
        <v>8</v>
      </c>
    </row>
    <row r="1783" spans="1:2">
      <c r="A1783" s="1">
        <v>23327</v>
      </c>
      <c r="B1783">
        <v>11</v>
      </c>
    </row>
    <row r="1784" spans="1:2">
      <c r="A1784" s="1">
        <v>23328</v>
      </c>
      <c r="B1784">
        <v>18</v>
      </c>
    </row>
    <row r="1785" spans="1:2">
      <c r="A1785" s="1">
        <v>23329</v>
      </c>
      <c r="B1785">
        <v>16</v>
      </c>
    </row>
    <row r="1786" spans="1:2">
      <c r="A1786" s="1">
        <v>23330</v>
      </c>
      <c r="B1786">
        <v>21</v>
      </c>
    </row>
    <row r="1787" spans="1:2">
      <c r="A1787" s="1">
        <v>23331</v>
      </c>
      <c r="B1787">
        <v>34</v>
      </c>
    </row>
    <row r="1788" spans="1:2">
      <c r="A1788" s="1">
        <v>23332</v>
      </c>
      <c r="B1788">
        <v>32</v>
      </c>
    </row>
    <row r="1789" spans="1:2">
      <c r="A1789" s="1">
        <v>23333</v>
      </c>
      <c r="B1789">
        <v>18</v>
      </c>
    </row>
    <row r="1790" spans="1:2">
      <c r="A1790" s="1">
        <v>23334</v>
      </c>
      <c r="B1790">
        <v>15</v>
      </c>
    </row>
    <row r="1791" spans="1:2">
      <c r="A1791" s="1">
        <v>23335</v>
      </c>
      <c r="B1791">
        <v>11</v>
      </c>
    </row>
    <row r="1792" spans="1:2">
      <c r="A1792" s="1">
        <v>23336</v>
      </c>
      <c r="B1792">
        <v>11</v>
      </c>
    </row>
    <row r="1793" spans="1:2">
      <c r="A1793" s="1">
        <v>23337</v>
      </c>
      <c r="B1793">
        <v>8</v>
      </c>
    </row>
    <row r="1794" spans="1:2">
      <c r="A1794" s="1">
        <v>23338</v>
      </c>
      <c r="B1794">
        <v>6</v>
      </c>
    </row>
    <row r="1795" spans="1:2">
      <c r="A1795" s="1">
        <v>23339</v>
      </c>
      <c r="B1795">
        <v>5.5</v>
      </c>
    </row>
    <row r="1796" spans="1:2">
      <c r="A1796" s="1">
        <v>23340</v>
      </c>
      <c r="B1796">
        <v>5.5</v>
      </c>
    </row>
    <row r="1797" spans="1:2">
      <c r="A1797" s="1">
        <v>23341</v>
      </c>
      <c r="B1797">
        <v>9</v>
      </c>
    </row>
    <row r="1798" spans="1:2">
      <c r="A1798" s="1">
        <v>23342</v>
      </c>
      <c r="B1798">
        <v>9</v>
      </c>
    </row>
    <row r="1799" spans="1:2">
      <c r="A1799" s="1">
        <v>23343</v>
      </c>
      <c r="B1799">
        <v>7</v>
      </c>
    </row>
    <row r="1800" spans="1:2">
      <c r="A1800" s="1">
        <v>23344</v>
      </c>
      <c r="B1800">
        <v>9</v>
      </c>
    </row>
    <row r="1801" spans="1:2">
      <c r="A1801" s="1">
        <v>23345</v>
      </c>
      <c r="B1801">
        <v>14</v>
      </c>
    </row>
    <row r="1802" spans="1:2">
      <c r="A1802" s="1">
        <v>23346</v>
      </c>
      <c r="B1802">
        <v>16</v>
      </c>
    </row>
    <row r="1803" spans="1:2">
      <c r="A1803" s="1">
        <v>23347</v>
      </c>
      <c r="B1803">
        <v>18</v>
      </c>
    </row>
    <row r="1804" spans="1:2">
      <c r="A1804" s="1">
        <v>23348</v>
      </c>
      <c r="B1804">
        <v>16</v>
      </c>
    </row>
    <row r="1805" spans="1:2">
      <c r="A1805" s="1">
        <v>23349</v>
      </c>
      <c r="B1805">
        <v>19</v>
      </c>
    </row>
    <row r="1806" spans="1:2">
      <c r="A1806" s="1">
        <v>23350</v>
      </c>
      <c r="B1806">
        <v>16</v>
      </c>
    </row>
    <row r="1807" spans="1:2">
      <c r="A1807" s="1">
        <v>23351</v>
      </c>
      <c r="B1807">
        <v>18</v>
      </c>
    </row>
    <row r="1808" spans="1:2">
      <c r="A1808" s="1">
        <v>23352</v>
      </c>
      <c r="B1808">
        <v>16</v>
      </c>
    </row>
    <row r="1809" spans="1:2">
      <c r="A1809" s="1">
        <v>23353</v>
      </c>
      <c r="B1809">
        <v>11</v>
      </c>
    </row>
    <row r="1810" spans="1:2">
      <c r="A1810" s="1">
        <v>23354</v>
      </c>
      <c r="B1810">
        <v>9</v>
      </c>
    </row>
    <row r="1811" spans="1:2">
      <c r="A1811" s="1">
        <v>23355</v>
      </c>
      <c r="B1811">
        <v>8</v>
      </c>
    </row>
    <row r="1812" spans="1:2">
      <c r="A1812" s="1">
        <v>23356</v>
      </c>
      <c r="B1812">
        <v>9</v>
      </c>
    </row>
    <row r="1813" spans="1:2">
      <c r="A1813" s="1">
        <v>23357</v>
      </c>
      <c r="B1813">
        <v>5.5</v>
      </c>
    </row>
    <row r="1814" spans="1:2">
      <c r="A1814" s="1">
        <v>23358</v>
      </c>
      <c r="B1814">
        <v>5</v>
      </c>
    </row>
    <row r="1815" spans="1:2">
      <c r="A1815" s="1">
        <v>23359</v>
      </c>
      <c r="B1815">
        <v>4</v>
      </c>
    </row>
    <row r="1816" spans="1:2">
      <c r="A1816" s="1">
        <v>23360</v>
      </c>
      <c r="B1816">
        <v>4</v>
      </c>
    </row>
    <row r="1817" spans="1:2">
      <c r="A1817" s="1">
        <v>23361</v>
      </c>
      <c r="B1817">
        <v>5.5</v>
      </c>
    </row>
    <row r="1818" spans="1:2">
      <c r="A1818" s="1">
        <v>23362</v>
      </c>
      <c r="B1818">
        <v>4</v>
      </c>
    </row>
    <row r="1819" spans="1:2">
      <c r="A1819" s="1">
        <v>23363</v>
      </c>
      <c r="B1819">
        <v>3.5</v>
      </c>
    </row>
    <row r="1820" spans="1:2">
      <c r="A1820" s="1">
        <v>23364</v>
      </c>
      <c r="B1820">
        <v>4</v>
      </c>
    </row>
    <row r="1821" spans="1:2">
      <c r="A1821" s="1">
        <v>23365</v>
      </c>
      <c r="B1821">
        <v>3.5</v>
      </c>
    </row>
    <row r="1822" spans="1:2">
      <c r="A1822" s="1">
        <v>23366</v>
      </c>
      <c r="B1822">
        <v>3.5</v>
      </c>
    </row>
    <row r="1823" spans="1:2">
      <c r="A1823" s="1">
        <v>23367</v>
      </c>
      <c r="B1823">
        <v>3.5</v>
      </c>
    </row>
    <row r="1824" spans="1:2">
      <c r="A1824" s="1">
        <v>23368</v>
      </c>
      <c r="B1824">
        <v>4</v>
      </c>
    </row>
    <row r="1825" spans="1:2">
      <c r="A1825" s="1">
        <v>23369</v>
      </c>
      <c r="B1825">
        <v>3.5</v>
      </c>
    </row>
    <row r="1826" spans="1:2">
      <c r="A1826" s="1">
        <v>23370</v>
      </c>
      <c r="B1826">
        <v>5</v>
      </c>
    </row>
    <row r="1827" spans="1:2">
      <c r="A1827" s="1">
        <v>23371</v>
      </c>
      <c r="B1827">
        <v>4.5</v>
      </c>
    </row>
    <row r="1828" spans="1:2">
      <c r="A1828" s="1">
        <v>23372</v>
      </c>
      <c r="B1828">
        <v>6</v>
      </c>
    </row>
    <row r="1829" spans="1:2">
      <c r="A1829" s="1">
        <v>23373</v>
      </c>
      <c r="B1829">
        <v>6</v>
      </c>
    </row>
    <row r="1830" spans="1:2">
      <c r="A1830" s="1">
        <v>23374</v>
      </c>
      <c r="B1830">
        <v>8</v>
      </c>
    </row>
    <row r="1831" spans="1:2">
      <c r="A1831" s="1">
        <v>23375</v>
      </c>
      <c r="B1831">
        <v>7</v>
      </c>
    </row>
    <row r="1832" spans="1:2">
      <c r="A1832" s="1">
        <v>23376</v>
      </c>
      <c r="B1832">
        <v>8</v>
      </c>
    </row>
    <row r="1833" spans="1:2">
      <c r="A1833" s="1">
        <v>23377</v>
      </c>
      <c r="B1833">
        <v>8</v>
      </c>
    </row>
    <row r="1834" spans="1:2">
      <c r="A1834" s="1">
        <v>23378</v>
      </c>
      <c r="B1834">
        <v>9</v>
      </c>
    </row>
    <row r="1835" spans="1:2">
      <c r="A1835" s="1">
        <v>23379</v>
      </c>
      <c r="B1835">
        <v>9</v>
      </c>
    </row>
    <row r="1836" spans="1:2">
      <c r="A1836" s="1">
        <v>23380</v>
      </c>
      <c r="B1836">
        <v>8</v>
      </c>
    </row>
    <row r="1837" spans="1:2">
      <c r="A1837" s="1">
        <v>23381</v>
      </c>
      <c r="B1837">
        <v>6</v>
      </c>
    </row>
    <row r="1838" spans="1:2">
      <c r="A1838" s="1">
        <v>23382</v>
      </c>
      <c r="B1838">
        <v>5</v>
      </c>
    </row>
    <row r="1839" spans="1:2">
      <c r="A1839" s="1">
        <v>23383</v>
      </c>
      <c r="B1839">
        <v>6</v>
      </c>
    </row>
    <row r="1840" spans="1:2">
      <c r="A1840" s="1">
        <v>23384</v>
      </c>
      <c r="B1840">
        <v>6</v>
      </c>
    </row>
    <row r="1841" spans="1:2">
      <c r="A1841" s="1">
        <v>23385</v>
      </c>
      <c r="B1841">
        <v>7</v>
      </c>
    </row>
    <row r="1842" spans="1:2">
      <c r="A1842" s="1">
        <v>23386</v>
      </c>
      <c r="B1842">
        <v>6</v>
      </c>
    </row>
    <row r="1843" spans="1:2">
      <c r="A1843" s="1">
        <v>23387</v>
      </c>
      <c r="B1843">
        <v>5</v>
      </c>
    </row>
    <row r="1844" spans="1:2">
      <c r="A1844" s="1">
        <v>23388</v>
      </c>
      <c r="B1844">
        <v>4.5</v>
      </c>
    </row>
    <row r="1845" spans="1:2">
      <c r="A1845" s="1">
        <v>23389</v>
      </c>
      <c r="B1845">
        <v>7</v>
      </c>
    </row>
    <row r="1846" spans="1:2">
      <c r="A1846" s="1">
        <v>23390</v>
      </c>
      <c r="B1846">
        <v>6</v>
      </c>
    </row>
    <row r="1847" spans="1:2">
      <c r="A1847" s="1">
        <v>23391</v>
      </c>
      <c r="B1847">
        <v>8</v>
      </c>
    </row>
    <row r="1848" spans="1:2">
      <c r="A1848" s="1">
        <v>23392</v>
      </c>
      <c r="B1848">
        <v>9</v>
      </c>
    </row>
    <row r="1849" spans="1:2">
      <c r="A1849" s="1">
        <v>23393</v>
      </c>
      <c r="B1849">
        <v>6</v>
      </c>
    </row>
    <row r="1850" spans="1:2">
      <c r="A1850" s="1">
        <v>23394</v>
      </c>
      <c r="B1850">
        <v>6</v>
      </c>
    </row>
    <row r="1851" spans="1:2">
      <c r="A1851" s="1">
        <v>23395</v>
      </c>
      <c r="B1851">
        <v>6</v>
      </c>
    </row>
    <row r="1852" spans="1:2">
      <c r="A1852" s="1">
        <v>23396</v>
      </c>
      <c r="B1852">
        <v>6</v>
      </c>
    </row>
    <row r="1853" spans="1:2">
      <c r="A1853" s="1">
        <v>23397</v>
      </c>
      <c r="B1853">
        <v>5.5</v>
      </c>
    </row>
    <row r="1854" spans="1:2">
      <c r="A1854" s="1">
        <v>23398</v>
      </c>
      <c r="B1854">
        <v>4.5</v>
      </c>
    </row>
    <row r="1855" spans="1:2">
      <c r="A1855" s="1">
        <v>23399</v>
      </c>
      <c r="B1855">
        <v>4</v>
      </c>
    </row>
    <row r="1856" spans="1:2">
      <c r="A1856" s="1">
        <v>23400</v>
      </c>
      <c r="B1856">
        <v>4</v>
      </c>
    </row>
    <row r="1857" spans="1:2">
      <c r="A1857" s="1">
        <v>23401</v>
      </c>
      <c r="B1857">
        <v>7</v>
      </c>
    </row>
    <row r="1858" spans="1:2">
      <c r="A1858" s="1">
        <v>23402</v>
      </c>
      <c r="B1858">
        <v>6</v>
      </c>
    </row>
    <row r="1859" spans="1:2">
      <c r="A1859" s="1">
        <v>23403</v>
      </c>
      <c r="B1859">
        <v>9</v>
      </c>
    </row>
    <row r="1860" spans="1:2">
      <c r="A1860" s="1">
        <v>23404</v>
      </c>
      <c r="B1860">
        <v>11</v>
      </c>
    </row>
    <row r="1861" spans="1:2">
      <c r="A1861" s="1">
        <v>23405</v>
      </c>
      <c r="B1861">
        <v>15</v>
      </c>
    </row>
    <row r="1862" spans="1:2">
      <c r="A1862" s="1">
        <v>23406</v>
      </c>
      <c r="B1862">
        <v>11</v>
      </c>
    </row>
    <row r="1863" spans="1:2">
      <c r="A1863" s="1">
        <v>23407</v>
      </c>
      <c r="B1863">
        <v>11</v>
      </c>
    </row>
    <row r="1864" spans="1:2">
      <c r="A1864" s="1">
        <v>23408</v>
      </c>
      <c r="B1864">
        <v>16</v>
      </c>
    </row>
    <row r="1865" spans="1:2">
      <c r="A1865" s="1">
        <v>23409</v>
      </c>
      <c r="B1865">
        <v>12</v>
      </c>
    </row>
    <row r="1866" spans="1:2">
      <c r="A1866" s="1">
        <v>23410</v>
      </c>
      <c r="B1866">
        <v>14</v>
      </c>
    </row>
    <row r="1867" spans="1:2">
      <c r="A1867" s="1">
        <v>23411</v>
      </c>
      <c r="B1867">
        <v>18</v>
      </c>
    </row>
    <row r="1868" spans="1:2">
      <c r="A1868" s="1">
        <v>23412</v>
      </c>
      <c r="B1868">
        <v>18</v>
      </c>
    </row>
    <row r="1869" spans="1:2">
      <c r="A1869" s="1">
        <v>23413</v>
      </c>
      <c r="B1869">
        <v>12</v>
      </c>
    </row>
    <row r="1870" spans="1:2">
      <c r="A1870" s="1">
        <v>23414</v>
      </c>
      <c r="B1870">
        <v>15</v>
      </c>
    </row>
    <row r="1871" spans="1:2">
      <c r="A1871" s="1">
        <v>23415</v>
      </c>
      <c r="B1871">
        <v>14</v>
      </c>
    </row>
    <row r="1872" spans="1:2">
      <c r="A1872" s="1">
        <v>23416</v>
      </c>
      <c r="B1872">
        <v>14</v>
      </c>
    </row>
    <row r="1873" spans="1:2">
      <c r="A1873" s="1">
        <v>23417</v>
      </c>
      <c r="B1873">
        <v>16</v>
      </c>
    </row>
    <row r="1874" spans="1:2">
      <c r="A1874" s="1">
        <v>23418</v>
      </c>
      <c r="B1874">
        <v>12</v>
      </c>
    </row>
    <row r="1875" spans="1:2">
      <c r="A1875" s="1">
        <v>23419</v>
      </c>
      <c r="B1875">
        <v>11</v>
      </c>
    </row>
    <row r="1876" spans="1:2">
      <c r="A1876" s="1">
        <v>23420</v>
      </c>
      <c r="B1876">
        <v>15</v>
      </c>
    </row>
    <row r="1877" spans="1:2">
      <c r="A1877" s="1">
        <v>23421</v>
      </c>
      <c r="B1877">
        <v>18</v>
      </c>
    </row>
    <row r="1878" spans="1:2">
      <c r="A1878" s="1">
        <v>23422</v>
      </c>
      <c r="B1878">
        <v>24</v>
      </c>
    </row>
    <row r="1879" spans="1:2">
      <c r="A1879" s="1">
        <v>23423</v>
      </c>
      <c r="B1879">
        <v>29</v>
      </c>
    </row>
    <row r="1880" spans="1:2">
      <c r="A1880" s="1">
        <v>23424</v>
      </c>
      <c r="B1880">
        <v>26</v>
      </c>
    </row>
    <row r="1881" spans="1:2">
      <c r="A1881" s="1">
        <v>23425</v>
      </c>
      <c r="B1881">
        <v>27</v>
      </c>
    </row>
    <row r="1882" spans="1:2">
      <c r="A1882" s="1">
        <v>23426</v>
      </c>
      <c r="B1882">
        <v>24</v>
      </c>
    </row>
    <row r="1883" spans="1:2">
      <c r="A1883" s="1">
        <v>23427</v>
      </c>
      <c r="B1883">
        <v>26</v>
      </c>
    </row>
    <row r="1884" spans="1:2">
      <c r="A1884" s="1">
        <v>23428</v>
      </c>
      <c r="B1884">
        <v>29</v>
      </c>
    </row>
    <row r="1885" spans="1:2">
      <c r="A1885" s="1">
        <v>23429</v>
      </c>
      <c r="B1885">
        <v>29</v>
      </c>
    </row>
    <row r="1886" spans="1:2">
      <c r="A1886" s="1">
        <v>23430</v>
      </c>
      <c r="B1886">
        <v>34</v>
      </c>
    </row>
    <row r="1887" spans="1:2">
      <c r="A1887" s="1">
        <v>23431</v>
      </c>
      <c r="B1887">
        <v>27</v>
      </c>
    </row>
    <row r="1888" spans="1:2">
      <c r="A1888" s="1">
        <v>23432</v>
      </c>
      <c r="B1888">
        <v>29</v>
      </c>
    </row>
    <row r="1889" spans="1:2">
      <c r="A1889" s="1">
        <v>23433</v>
      </c>
      <c r="B1889">
        <v>7.9</v>
      </c>
    </row>
    <row r="1890" spans="1:2">
      <c r="A1890" s="1">
        <v>23434</v>
      </c>
      <c r="B1890">
        <v>8.5</v>
      </c>
    </row>
    <row r="1891" spans="1:2">
      <c r="A1891" s="1">
        <v>23435</v>
      </c>
      <c r="B1891">
        <v>9.6</v>
      </c>
    </row>
    <row r="1892" spans="1:2">
      <c r="A1892" s="1">
        <v>23436</v>
      </c>
      <c r="B1892">
        <v>11</v>
      </c>
    </row>
    <row r="1893" spans="1:2">
      <c r="A1893" s="1">
        <v>23437</v>
      </c>
      <c r="B1893">
        <v>11</v>
      </c>
    </row>
    <row r="1894" spans="1:2">
      <c r="A1894" s="1">
        <v>23438</v>
      </c>
      <c r="B1894">
        <v>10</v>
      </c>
    </row>
    <row r="1895" spans="1:2">
      <c r="A1895" s="1">
        <v>23439</v>
      </c>
      <c r="B1895">
        <v>11</v>
      </c>
    </row>
    <row r="1896" spans="1:2">
      <c r="A1896" s="1">
        <v>23440</v>
      </c>
      <c r="B1896">
        <v>10</v>
      </c>
    </row>
    <row r="1897" spans="1:2">
      <c r="A1897" s="1">
        <v>23441</v>
      </c>
      <c r="B1897">
        <v>12</v>
      </c>
    </row>
    <row r="1898" spans="1:2">
      <c r="A1898" s="1">
        <v>23442</v>
      </c>
      <c r="B1898">
        <v>8.5</v>
      </c>
    </row>
    <row r="1899" spans="1:2">
      <c r="A1899" s="1">
        <v>23443</v>
      </c>
      <c r="B1899">
        <v>9.6</v>
      </c>
    </row>
    <row r="1900" spans="1:2">
      <c r="A1900" s="1">
        <v>23444</v>
      </c>
      <c r="B1900">
        <v>10</v>
      </c>
    </row>
    <row r="1901" spans="1:2">
      <c r="A1901" s="1">
        <v>23445</v>
      </c>
      <c r="B1901">
        <v>12</v>
      </c>
    </row>
    <row r="1902" spans="1:2">
      <c r="A1902" s="1">
        <v>23446</v>
      </c>
      <c r="B1902">
        <v>12</v>
      </c>
    </row>
    <row r="1903" spans="1:2">
      <c r="A1903" s="1">
        <v>23447</v>
      </c>
      <c r="B1903">
        <v>12</v>
      </c>
    </row>
    <row r="1904" spans="1:2">
      <c r="A1904" s="1">
        <v>23448</v>
      </c>
      <c r="B1904">
        <v>14</v>
      </c>
    </row>
    <row r="1905" spans="1:2">
      <c r="A1905" s="1">
        <v>23449</v>
      </c>
      <c r="B1905">
        <v>17</v>
      </c>
    </row>
    <row r="1906" spans="1:2">
      <c r="A1906" s="1">
        <v>23450</v>
      </c>
      <c r="B1906">
        <v>17</v>
      </c>
    </row>
    <row r="1907" spans="1:2">
      <c r="A1907" s="1">
        <v>23451</v>
      </c>
      <c r="B1907">
        <v>17</v>
      </c>
    </row>
    <row r="1908" spans="1:2">
      <c r="A1908" s="1">
        <v>23452</v>
      </c>
      <c r="B1908">
        <v>18</v>
      </c>
    </row>
    <row r="1909" spans="1:2">
      <c r="A1909" s="1">
        <v>23453</v>
      </c>
      <c r="B1909">
        <v>23</v>
      </c>
    </row>
    <row r="1910" spans="1:2">
      <c r="A1910" s="1">
        <v>23454</v>
      </c>
      <c r="B1910">
        <v>20</v>
      </c>
    </row>
    <row r="1911" spans="1:2">
      <c r="A1911" s="1">
        <v>23455</v>
      </c>
      <c r="B1911">
        <v>16</v>
      </c>
    </row>
    <row r="1912" spans="1:2">
      <c r="A1912" s="1">
        <v>23456</v>
      </c>
      <c r="B1912">
        <v>11</v>
      </c>
    </row>
    <row r="1913" spans="1:2">
      <c r="A1913" s="1">
        <v>23457</v>
      </c>
      <c r="B1913">
        <v>11</v>
      </c>
    </row>
    <row r="1914" spans="1:2">
      <c r="A1914" s="1">
        <v>23458</v>
      </c>
      <c r="B1914">
        <v>10</v>
      </c>
    </row>
    <row r="1915" spans="1:2">
      <c r="A1915" s="1">
        <v>23459</v>
      </c>
      <c r="B1915">
        <v>8.5</v>
      </c>
    </row>
    <row r="1916" spans="1:2">
      <c r="A1916" s="1">
        <v>23460</v>
      </c>
      <c r="B1916">
        <v>8.5</v>
      </c>
    </row>
    <row r="1917" spans="1:2">
      <c r="A1917" s="1">
        <v>23461</v>
      </c>
      <c r="B1917">
        <v>10</v>
      </c>
    </row>
    <row r="1918" spans="1:2">
      <c r="A1918" s="1">
        <v>23462</v>
      </c>
      <c r="B1918">
        <v>11</v>
      </c>
    </row>
    <row r="1919" spans="1:2">
      <c r="A1919" s="1">
        <v>23463</v>
      </c>
      <c r="B1919">
        <v>20</v>
      </c>
    </row>
    <row r="1920" spans="1:2">
      <c r="A1920" s="1">
        <v>23464</v>
      </c>
      <c r="B1920">
        <v>31</v>
      </c>
    </row>
    <row r="1921" spans="1:2">
      <c r="A1921" s="1">
        <v>23465</v>
      </c>
      <c r="B1921">
        <v>51</v>
      </c>
    </row>
    <row r="1922" spans="1:2">
      <c r="A1922" s="1">
        <v>23466</v>
      </c>
      <c r="B1922">
        <v>87</v>
      </c>
    </row>
    <row r="1923" spans="1:2">
      <c r="A1923" s="1">
        <v>23467</v>
      </c>
      <c r="B1923">
        <v>156</v>
      </c>
    </row>
    <row r="1924" spans="1:2">
      <c r="A1924" s="1">
        <v>23468</v>
      </c>
      <c r="B1924">
        <v>168</v>
      </c>
    </row>
    <row r="1925" spans="1:2">
      <c r="A1925" s="1">
        <v>23469</v>
      </c>
      <c r="B1925">
        <v>188</v>
      </c>
    </row>
    <row r="1926" spans="1:2">
      <c r="A1926" s="1">
        <v>23470</v>
      </c>
      <c r="B1926">
        <v>171</v>
      </c>
    </row>
    <row r="1927" spans="1:2">
      <c r="A1927" s="1">
        <v>23471</v>
      </c>
      <c r="B1927">
        <v>144</v>
      </c>
    </row>
    <row r="1928" spans="1:2">
      <c r="A1928" s="1">
        <v>23472</v>
      </c>
      <c r="B1928">
        <v>128</v>
      </c>
    </row>
    <row r="1929" spans="1:2">
      <c r="A1929" s="1">
        <v>23473</v>
      </c>
      <c r="B1929">
        <v>87</v>
      </c>
    </row>
    <row r="1930" spans="1:2">
      <c r="A1930" s="1">
        <v>23474</v>
      </c>
      <c r="B1930">
        <v>52</v>
      </c>
    </row>
    <row r="1931" spans="1:2">
      <c r="A1931" s="1">
        <v>23475</v>
      </c>
      <c r="B1931">
        <v>56</v>
      </c>
    </row>
    <row r="1932" spans="1:2">
      <c r="A1932" s="1">
        <v>23476</v>
      </c>
      <c r="B1932">
        <v>56</v>
      </c>
    </row>
    <row r="1933" spans="1:2">
      <c r="A1933" s="1">
        <v>23477</v>
      </c>
      <c r="B1933">
        <v>62</v>
      </c>
    </row>
    <row r="1934" spans="1:2">
      <c r="A1934" s="1">
        <v>23478</v>
      </c>
      <c r="B1934">
        <v>159</v>
      </c>
    </row>
    <row r="1935" spans="1:2">
      <c r="A1935" s="1">
        <v>23479</v>
      </c>
      <c r="B1935">
        <v>239</v>
      </c>
    </row>
    <row r="1936" spans="1:2">
      <c r="A1936" s="1">
        <v>23480</v>
      </c>
      <c r="B1936">
        <v>171</v>
      </c>
    </row>
    <row r="1937" spans="1:2">
      <c r="A1937" s="1">
        <v>23481</v>
      </c>
      <c r="B1937">
        <v>136</v>
      </c>
    </row>
    <row r="1938" spans="1:2">
      <c r="A1938" s="1">
        <v>23482</v>
      </c>
      <c r="B1938">
        <v>130</v>
      </c>
    </row>
    <row r="1939" spans="1:2">
      <c r="A1939" s="1">
        <v>23483</v>
      </c>
      <c r="B1939">
        <v>168</v>
      </c>
    </row>
    <row r="1940" spans="1:2">
      <c r="A1940" s="1">
        <v>23484</v>
      </c>
      <c r="B1940">
        <v>133</v>
      </c>
    </row>
    <row r="1941" spans="1:2">
      <c r="A1941" s="1">
        <v>23485</v>
      </c>
      <c r="B1941">
        <v>119</v>
      </c>
    </row>
    <row r="1942" spans="1:2">
      <c r="A1942" s="1">
        <v>23486</v>
      </c>
      <c r="B1942">
        <v>97</v>
      </c>
    </row>
    <row r="1943" spans="1:2">
      <c r="A1943" s="1">
        <v>23487</v>
      </c>
      <c r="B1943">
        <v>85</v>
      </c>
    </row>
    <row r="1944" spans="1:2">
      <c r="A1944" s="1">
        <v>23488</v>
      </c>
      <c r="B1944">
        <v>94</v>
      </c>
    </row>
    <row r="1945" spans="1:2">
      <c r="A1945" s="1">
        <v>23489</v>
      </c>
      <c r="B1945">
        <v>94</v>
      </c>
    </row>
    <row r="1946" spans="1:2">
      <c r="A1946" s="1">
        <v>23490</v>
      </c>
      <c r="B1946">
        <v>102</v>
      </c>
    </row>
    <row r="1947" spans="1:2">
      <c r="A1947" s="1">
        <v>23491</v>
      </c>
      <c r="B1947">
        <v>59</v>
      </c>
    </row>
    <row r="1948" spans="1:2">
      <c r="A1948" s="1">
        <v>23492</v>
      </c>
      <c r="B1948">
        <v>52</v>
      </c>
    </row>
    <row r="1949" spans="1:2">
      <c r="A1949" s="1">
        <v>23493</v>
      </c>
      <c r="B1949">
        <v>67</v>
      </c>
    </row>
    <row r="1950" spans="1:2">
      <c r="A1950" s="1">
        <v>23494</v>
      </c>
      <c r="B1950">
        <v>122</v>
      </c>
    </row>
    <row r="1951" spans="1:2">
      <c r="A1951" s="1">
        <v>23495</v>
      </c>
      <c r="B1951">
        <v>162</v>
      </c>
    </row>
    <row r="1952" spans="1:2">
      <c r="A1952" s="1">
        <v>23496</v>
      </c>
      <c r="B1952">
        <v>156</v>
      </c>
    </row>
    <row r="1953" spans="1:2">
      <c r="A1953" s="1">
        <v>23497</v>
      </c>
      <c r="B1953">
        <v>174</v>
      </c>
    </row>
    <row r="1954" spans="1:2">
      <c r="A1954" s="1">
        <v>23498</v>
      </c>
      <c r="B1954">
        <v>270.3</v>
      </c>
    </row>
    <row r="1955" spans="1:2">
      <c r="A1955" s="1">
        <v>23499</v>
      </c>
      <c r="B1955">
        <v>436.3</v>
      </c>
    </row>
    <row r="1956" spans="1:2">
      <c r="A1956" s="1">
        <v>23500</v>
      </c>
      <c r="B1956">
        <v>1183.3</v>
      </c>
    </row>
    <row r="1957" spans="1:2">
      <c r="A1957" s="1">
        <v>23501</v>
      </c>
      <c r="B1957">
        <v>1073.3</v>
      </c>
    </row>
    <row r="1958" spans="1:2">
      <c r="A1958" s="1">
        <v>23502</v>
      </c>
      <c r="B1958">
        <v>942.3</v>
      </c>
    </row>
    <row r="1959" spans="1:2">
      <c r="A1959" s="1">
        <v>23503</v>
      </c>
      <c r="B1959">
        <v>530.29999999999995</v>
      </c>
    </row>
    <row r="1960" spans="1:2">
      <c r="A1960" s="1">
        <v>23504</v>
      </c>
      <c r="B1960">
        <v>493.3</v>
      </c>
    </row>
    <row r="1961" spans="1:2">
      <c r="A1961" s="1">
        <v>23505</v>
      </c>
      <c r="B1961">
        <v>441.3</v>
      </c>
    </row>
    <row r="1962" spans="1:2">
      <c r="A1962" s="1">
        <v>23506</v>
      </c>
      <c r="B1962">
        <v>366.3</v>
      </c>
    </row>
    <row r="1963" spans="1:2">
      <c r="A1963" s="1">
        <v>23507</v>
      </c>
      <c r="B1963">
        <v>375.3</v>
      </c>
    </row>
    <row r="1964" spans="1:2">
      <c r="A1964" s="1">
        <v>23508</v>
      </c>
      <c r="B1964">
        <v>349.3</v>
      </c>
    </row>
    <row r="1965" spans="1:2">
      <c r="A1965" s="1">
        <v>23509</v>
      </c>
      <c r="B1965">
        <v>329.3</v>
      </c>
    </row>
    <row r="1966" spans="1:2">
      <c r="A1966" s="1">
        <v>23510</v>
      </c>
      <c r="B1966">
        <v>273.3</v>
      </c>
    </row>
    <row r="1967" spans="1:2">
      <c r="A1967" s="1">
        <v>23511</v>
      </c>
      <c r="B1967">
        <v>256.3</v>
      </c>
    </row>
    <row r="1968" spans="1:2">
      <c r="A1968" s="1">
        <v>23512</v>
      </c>
      <c r="B1968">
        <v>249.3</v>
      </c>
    </row>
    <row r="1969" spans="1:2">
      <c r="A1969" s="1">
        <v>23513</v>
      </c>
      <c r="B1969">
        <v>207.3</v>
      </c>
    </row>
    <row r="1970" spans="1:2">
      <c r="A1970" s="1">
        <v>23514</v>
      </c>
      <c r="B1970">
        <v>201.3</v>
      </c>
    </row>
    <row r="1971" spans="1:2">
      <c r="A1971" s="1">
        <v>23515</v>
      </c>
      <c r="B1971">
        <v>220.3</v>
      </c>
    </row>
    <row r="1972" spans="1:2">
      <c r="A1972" s="1">
        <v>23516</v>
      </c>
      <c r="B1972">
        <v>256.3</v>
      </c>
    </row>
    <row r="1973" spans="1:2">
      <c r="A1973" s="1">
        <v>23517</v>
      </c>
      <c r="B1973">
        <v>216.3</v>
      </c>
    </row>
    <row r="1974" spans="1:2">
      <c r="A1974" s="1">
        <v>23518</v>
      </c>
      <c r="B1974">
        <v>220.3</v>
      </c>
    </row>
    <row r="1975" spans="1:2">
      <c r="A1975" s="1">
        <v>23519</v>
      </c>
      <c r="B1975">
        <v>213.3</v>
      </c>
    </row>
    <row r="1976" spans="1:2">
      <c r="A1976" s="1">
        <v>23520</v>
      </c>
      <c r="B1976">
        <v>193.3</v>
      </c>
    </row>
    <row r="1977" spans="1:2">
      <c r="A1977" s="1">
        <v>23521</v>
      </c>
      <c r="B1977">
        <v>158.30000000000001</v>
      </c>
    </row>
    <row r="1978" spans="1:2">
      <c r="A1978" s="1">
        <v>23522</v>
      </c>
      <c r="B1978">
        <v>137.30000000000001</v>
      </c>
    </row>
    <row r="1979" spans="1:2">
      <c r="A1979" s="1">
        <v>23523</v>
      </c>
      <c r="B1979">
        <v>126.3</v>
      </c>
    </row>
    <row r="1980" spans="1:2">
      <c r="A1980" s="1">
        <v>23524</v>
      </c>
      <c r="B1980">
        <v>117.3</v>
      </c>
    </row>
    <row r="1981" spans="1:2">
      <c r="A1981" s="1">
        <v>23525</v>
      </c>
      <c r="B1981">
        <v>117.3</v>
      </c>
    </row>
    <row r="1982" spans="1:2">
      <c r="A1982" s="1">
        <v>23526</v>
      </c>
      <c r="B1982">
        <v>168.3</v>
      </c>
    </row>
    <row r="1983" spans="1:2">
      <c r="A1983" s="1">
        <v>23527</v>
      </c>
      <c r="B1983">
        <v>276.3</v>
      </c>
    </row>
    <row r="1984" spans="1:2">
      <c r="A1984" s="1">
        <v>23528</v>
      </c>
      <c r="B1984">
        <v>213.3</v>
      </c>
    </row>
    <row r="1985" spans="1:2">
      <c r="A1985" s="1">
        <v>23529</v>
      </c>
      <c r="B1985">
        <v>168</v>
      </c>
    </row>
    <row r="1986" spans="1:2">
      <c r="A1986" s="1">
        <v>23530</v>
      </c>
      <c r="B1986">
        <v>146</v>
      </c>
    </row>
    <row r="1987" spans="1:2">
      <c r="A1987" s="1">
        <v>23531</v>
      </c>
      <c r="B1987">
        <v>128</v>
      </c>
    </row>
    <row r="1988" spans="1:2">
      <c r="A1988" s="1">
        <v>23532</v>
      </c>
      <c r="B1988">
        <v>121</v>
      </c>
    </row>
    <row r="1989" spans="1:2">
      <c r="A1989" s="1">
        <v>23533</v>
      </c>
      <c r="B1989">
        <v>124</v>
      </c>
    </row>
    <row r="1990" spans="1:2">
      <c r="A1990" s="1">
        <v>23534</v>
      </c>
      <c r="B1990">
        <v>124</v>
      </c>
    </row>
    <row r="1991" spans="1:2">
      <c r="A1991" s="1">
        <v>23535</v>
      </c>
      <c r="B1991">
        <v>136</v>
      </c>
    </row>
    <row r="1992" spans="1:2">
      <c r="A1992" s="1">
        <v>23536</v>
      </c>
      <c r="B1992">
        <v>930</v>
      </c>
    </row>
    <row r="1993" spans="1:2">
      <c r="A1993" s="1">
        <v>23537</v>
      </c>
      <c r="B1993">
        <v>5413</v>
      </c>
    </row>
    <row r="1994" spans="1:2">
      <c r="A1994" s="1">
        <v>23538</v>
      </c>
      <c r="B1994">
        <v>1983</v>
      </c>
    </row>
    <row r="1995" spans="1:2">
      <c r="A1995" s="1">
        <v>23539</v>
      </c>
      <c r="B1995">
        <v>918</v>
      </c>
    </row>
    <row r="1996" spans="1:2">
      <c r="A1996" s="1">
        <v>23540</v>
      </c>
      <c r="B1996">
        <v>615</v>
      </c>
    </row>
    <row r="1997" spans="1:2">
      <c r="A1997" s="1">
        <v>23541</v>
      </c>
      <c r="B1997">
        <v>513</v>
      </c>
    </row>
    <row r="1998" spans="1:2">
      <c r="A1998" s="1">
        <v>23542</v>
      </c>
      <c r="B1998">
        <v>450</v>
      </c>
    </row>
    <row r="1999" spans="1:2">
      <c r="A1999" s="1">
        <v>23543</v>
      </c>
      <c r="B1999">
        <v>427</v>
      </c>
    </row>
    <row r="2000" spans="1:2">
      <c r="A2000" s="1">
        <v>23544</v>
      </c>
      <c r="B2000">
        <v>474</v>
      </c>
    </row>
    <row r="2001" spans="1:2">
      <c r="A2001" s="1">
        <v>23545</v>
      </c>
      <c r="B2001">
        <v>641</v>
      </c>
    </row>
    <row r="2002" spans="1:2">
      <c r="A2002" s="1">
        <v>23546</v>
      </c>
      <c r="B2002">
        <v>557</v>
      </c>
    </row>
    <row r="2003" spans="1:2">
      <c r="A2003" s="1">
        <v>23547</v>
      </c>
      <c r="B2003">
        <v>396</v>
      </c>
    </row>
    <row r="2004" spans="1:2">
      <c r="A2004" s="1">
        <v>23548</v>
      </c>
      <c r="B2004">
        <v>401</v>
      </c>
    </row>
    <row r="2005" spans="1:2">
      <c r="A2005" s="1">
        <v>23549</v>
      </c>
      <c r="B2005">
        <v>287</v>
      </c>
    </row>
    <row r="2006" spans="1:2">
      <c r="A2006" s="1">
        <v>23550</v>
      </c>
      <c r="B2006">
        <v>256</v>
      </c>
    </row>
    <row r="2007" spans="1:2">
      <c r="A2007" s="1">
        <v>23551</v>
      </c>
      <c r="B2007">
        <v>236</v>
      </c>
    </row>
    <row r="2008" spans="1:2">
      <c r="A2008" s="1">
        <v>23552</v>
      </c>
      <c r="B2008">
        <v>210</v>
      </c>
    </row>
    <row r="2009" spans="1:2">
      <c r="A2009" s="1">
        <v>23553</v>
      </c>
      <c r="B2009">
        <v>181</v>
      </c>
    </row>
    <row r="2010" spans="1:2">
      <c r="A2010" s="1">
        <v>23554</v>
      </c>
      <c r="B2010">
        <v>158</v>
      </c>
    </row>
    <row r="2011" spans="1:2">
      <c r="A2011" s="1">
        <v>23555</v>
      </c>
      <c r="B2011">
        <v>150</v>
      </c>
    </row>
    <row r="2012" spans="1:2">
      <c r="A2012" s="1">
        <v>23556</v>
      </c>
      <c r="B2012">
        <v>141</v>
      </c>
    </row>
    <row r="2013" spans="1:2">
      <c r="A2013" s="1">
        <v>23557</v>
      </c>
      <c r="B2013">
        <v>132</v>
      </c>
    </row>
    <row r="2014" spans="1:2">
      <c r="A2014" s="1">
        <v>23558</v>
      </c>
      <c r="B2014">
        <v>128</v>
      </c>
    </row>
    <row r="2015" spans="1:2">
      <c r="A2015" s="1">
        <v>23559</v>
      </c>
      <c r="B2015">
        <v>125.3</v>
      </c>
    </row>
    <row r="2016" spans="1:2">
      <c r="A2016" s="1">
        <v>23560</v>
      </c>
      <c r="B2016">
        <v>120.3</v>
      </c>
    </row>
    <row r="2017" spans="1:2">
      <c r="A2017" s="1">
        <v>23561</v>
      </c>
      <c r="B2017">
        <v>116.3</v>
      </c>
    </row>
    <row r="2018" spans="1:2">
      <c r="A2018" s="1">
        <v>23562</v>
      </c>
      <c r="B2018">
        <v>114.3</v>
      </c>
    </row>
    <row r="2019" spans="1:2">
      <c r="A2019" s="1">
        <v>23563</v>
      </c>
      <c r="B2019">
        <v>120.3</v>
      </c>
    </row>
    <row r="2020" spans="1:2">
      <c r="A2020" s="1">
        <v>23564</v>
      </c>
      <c r="B2020">
        <v>138.30000000000001</v>
      </c>
    </row>
    <row r="2021" spans="1:2">
      <c r="A2021" s="1">
        <v>23565</v>
      </c>
      <c r="B2021">
        <v>156.30000000000001</v>
      </c>
    </row>
    <row r="2022" spans="1:2">
      <c r="A2022" s="1">
        <v>23566</v>
      </c>
      <c r="B2022">
        <v>118.3</v>
      </c>
    </row>
    <row r="2023" spans="1:2">
      <c r="A2023" s="1">
        <v>23567</v>
      </c>
      <c r="B2023">
        <v>101.3</v>
      </c>
    </row>
    <row r="2024" spans="1:2">
      <c r="A2024" s="1">
        <v>23568</v>
      </c>
      <c r="B2024">
        <v>93.3</v>
      </c>
    </row>
    <row r="2025" spans="1:2">
      <c r="A2025" s="1">
        <v>23569</v>
      </c>
      <c r="B2025">
        <v>86.3</v>
      </c>
    </row>
    <row r="2026" spans="1:2">
      <c r="A2026" s="1">
        <v>23570</v>
      </c>
      <c r="B2026">
        <v>79.3</v>
      </c>
    </row>
    <row r="2027" spans="1:2">
      <c r="A2027" s="1">
        <v>23571</v>
      </c>
      <c r="B2027">
        <v>72.3</v>
      </c>
    </row>
    <row r="2028" spans="1:2">
      <c r="A2028" s="1">
        <v>23572</v>
      </c>
      <c r="B2028">
        <v>71.3</v>
      </c>
    </row>
    <row r="2029" spans="1:2">
      <c r="A2029" s="1">
        <v>23573</v>
      </c>
      <c r="B2029">
        <v>86.3</v>
      </c>
    </row>
    <row r="2030" spans="1:2">
      <c r="A2030" s="1">
        <v>23574</v>
      </c>
      <c r="B2030">
        <v>101.3</v>
      </c>
    </row>
    <row r="2031" spans="1:2">
      <c r="A2031" s="1">
        <v>23575</v>
      </c>
      <c r="B2031">
        <v>83.3</v>
      </c>
    </row>
    <row r="2032" spans="1:2">
      <c r="A2032" s="1">
        <v>23576</v>
      </c>
      <c r="B2032">
        <v>72.3</v>
      </c>
    </row>
    <row r="2033" spans="1:2">
      <c r="A2033" s="1">
        <v>23577</v>
      </c>
      <c r="B2033">
        <v>66.3</v>
      </c>
    </row>
    <row r="2034" spans="1:2">
      <c r="A2034" s="1">
        <v>23578</v>
      </c>
      <c r="B2034">
        <v>63.3</v>
      </c>
    </row>
    <row r="2035" spans="1:2">
      <c r="A2035" s="1">
        <v>23579</v>
      </c>
      <c r="B2035">
        <v>60.3</v>
      </c>
    </row>
    <row r="2036" spans="1:2">
      <c r="A2036" s="1">
        <v>23580</v>
      </c>
      <c r="B2036">
        <v>54.3</v>
      </c>
    </row>
    <row r="2037" spans="1:2">
      <c r="A2037" s="1">
        <v>23581</v>
      </c>
      <c r="B2037">
        <v>48.3</v>
      </c>
    </row>
    <row r="2038" spans="1:2">
      <c r="A2038" s="1">
        <v>23582</v>
      </c>
      <c r="B2038">
        <v>43.3</v>
      </c>
    </row>
    <row r="2039" spans="1:2">
      <c r="A2039" s="1">
        <v>23583</v>
      </c>
      <c r="B2039">
        <v>42.3</v>
      </c>
    </row>
    <row r="2040" spans="1:2">
      <c r="A2040" s="1">
        <v>23584</v>
      </c>
      <c r="B2040">
        <v>40.299999999999997</v>
      </c>
    </row>
    <row r="2041" spans="1:2">
      <c r="A2041" s="1">
        <v>23585</v>
      </c>
      <c r="B2041">
        <v>39.299999999999997</v>
      </c>
    </row>
    <row r="2042" spans="1:2">
      <c r="A2042" s="1">
        <v>23586</v>
      </c>
      <c r="B2042">
        <v>37.299999999999997</v>
      </c>
    </row>
    <row r="2043" spans="1:2">
      <c r="A2043" s="1">
        <v>23587</v>
      </c>
      <c r="B2043">
        <v>36.299999999999997</v>
      </c>
    </row>
    <row r="2044" spans="1:2">
      <c r="A2044" s="1">
        <v>23588</v>
      </c>
      <c r="B2044">
        <v>37.299999999999997</v>
      </c>
    </row>
    <row r="2045" spans="1:2">
      <c r="A2045" s="1">
        <v>23589</v>
      </c>
      <c r="B2045">
        <v>36.299999999999997</v>
      </c>
    </row>
    <row r="2046" spans="1:2">
      <c r="A2046" s="1">
        <v>23590</v>
      </c>
      <c r="B2046">
        <v>32.700000000000003</v>
      </c>
    </row>
    <row r="2047" spans="1:2">
      <c r="A2047" s="1">
        <v>23591</v>
      </c>
      <c r="B2047">
        <v>30.7</v>
      </c>
    </row>
    <row r="2048" spans="1:2">
      <c r="A2048" s="1">
        <v>23592</v>
      </c>
      <c r="B2048">
        <v>29.7</v>
      </c>
    </row>
    <row r="2049" spans="1:2">
      <c r="A2049" s="1">
        <v>23593</v>
      </c>
      <c r="B2049">
        <v>29.7</v>
      </c>
    </row>
    <row r="2050" spans="1:2">
      <c r="A2050" s="1">
        <v>23594</v>
      </c>
      <c r="B2050">
        <v>29.7</v>
      </c>
    </row>
    <row r="2051" spans="1:2">
      <c r="A2051" s="1">
        <v>23595</v>
      </c>
      <c r="B2051">
        <v>28.7</v>
      </c>
    </row>
    <row r="2052" spans="1:2">
      <c r="A2052" s="1">
        <v>23596</v>
      </c>
      <c r="B2052">
        <v>26.7</v>
      </c>
    </row>
    <row r="2053" spans="1:2">
      <c r="A2053" s="1">
        <v>23597</v>
      </c>
      <c r="B2053">
        <v>24.7</v>
      </c>
    </row>
    <row r="2054" spans="1:2">
      <c r="A2054" s="1">
        <v>23598</v>
      </c>
      <c r="B2054">
        <v>20.7</v>
      </c>
    </row>
    <row r="2055" spans="1:2">
      <c r="A2055" s="1">
        <v>23599</v>
      </c>
      <c r="B2055">
        <v>18.7</v>
      </c>
    </row>
    <row r="2056" spans="1:2">
      <c r="A2056" s="1">
        <v>23600</v>
      </c>
      <c r="B2056">
        <v>17.7</v>
      </c>
    </row>
    <row r="2057" spans="1:2">
      <c r="A2057" s="1">
        <v>23601</v>
      </c>
      <c r="B2057">
        <v>16.7</v>
      </c>
    </row>
    <row r="2058" spans="1:2">
      <c r="A2058" s="1">
        <v>23602</v>
      </c>
      <c r="B2058">
        <v>16.7</v>
      </c>
    </row>
    <row r="2059" spans="1:2">
      <c r="A2059" s="1">
        <v>23603</v>
      </c>
      <c r="B2059">
        <v>18.7</v>
      </c>
    </row>
    <row r="2060" spans="1:2">
      <c r="A2060" s="1">
        <v>23604</v>
      </c>
      <c r="B2060">
        <v>19.7</v>
      </c>
    </row>
    <row r="2061" spans="1:2">
      <c r="A2061" s="1">
        <v>23605</v>
      </c>
      <c r="B2061">
        <v>19.7</v>
      </c>
    </row>
    <row r="2062" spans="1:2">
      <c r="A2062" s="1">
        <v>23606</v>
      </c>
      <c r="B2062">
        <v>18.7</v>
      </c>
    </row>
    <row r="2063" spans="1:2">
      <c r="A2063" s="1">
        <v>23607</v>
      </c>
      <c r="B2063">
        <v>15.7</v>
      </c>
    </row>
    <row r="2064" spans="1:2">
      <c r="A2064" s="1">
        <v>23608</v>
      </c>
      <c r="B2064">
        <v>14.7</v>
      </c>
    </row>
    <row r="2065" spans="1:2">
      <c r="A2065" s="1">
        <v>23609</v>
      </c>
      <c r="B2065">
        <v>14.7</v>
      </c>
    </row>
    <row r="2066" spans="1:2">
      <c r="A2066" s="1">
        <v>23610</v>
      </c>
      <c r="B2066">
        <v>14.7</v>
      </c>
    </row>
    <row r="2067" spans="1:2">
      <c r="A2067" s="1">
        <v>23611</v>
      </c>
      <c r="B2067">
        <v>13.7</v>
      </c>
    </row>
    <row r="2068" spans="1:2">
      <c r="A2068" s="1">
        <v>23612</v>
      </c>
      <c r="B2068">
        <v>14.7</v>
      </c>
    </row>
    <row r="2069" spans="1:2">
      <c r="A2069" s="1">
        <v>23613</v>
      </c>
      <c r="B2069">
        <v>15.7</v>
      </c>
    </row>
    <row r="2070" spans="1:2">
      <c r="A2070" s="1">
        <v>23614</v>
      </c>
      <c r="B2070">
        <v>15.7</v>
      </c>
    </row>
    <row r="2071" spans="1:2">
      <c r="A2071" s="1">
        <v>23615</v>
      </c>
      <c r="B2071">
        <v>14.7</v>
      </c>
    </row>
    <row r="2072" spans="1:2">
      <c r="A2072" s="1">
        <v>23616</v>
      </c>
      <c r="B2072">
        <v>16.7</v>
      </c>
    </row>
    <row r="2073" spans="1:2">
      <c r="A2073" s="1">
        <v>23617</v>
      </c>
      <c r="B2073">
        <v>16.7</v>
      </c>
    </row>
    <row r="2074" spans="1:2">
      <c r="A2074" s="1">
        <v>23618</v>
      </c>
      <c r="B2074">
        <v>14.7</v>
      </c>
    </row>
    <row r="2075" spans="1:2">
      <c r="A2075" s="1">
        <v>23619</v>
      </c>
      <c r="B2075">
        <v>16.7</v>
      </c>
    </row>
    <row r="2076" spans="1:2">
      <c r="A2076" s="1">
        <v>23620</v>
      </c>
      <c r="B2076">
        <v>21.7</v>
      </c>
    </row>
    <row r="2077" spans="1:2">
      <c r="A2077" s="1">
        <v>23621</v>
      </c>
      <c r="B2077">
        <v>28</v>
      </c>
    </row>
    <row r="2078" spans="1:2">
      <c r="A2078" s="1">
        <v>23622</v>
      </c>
      <c r="B2078">
        <v>35</v>
      </c>
    </row>
    <row r="2079" spans="1:2">
      <c r="A2079" s="1">
        <v>23623</v>
      </c>
      <c r="B2079">
        <v>60</v>
      </c>
    </row>
    <row r="2080" spans="1:2">
      <c r="A2080" s="1">
        <v>23624</v>
      </c>
      <c r="B2080">
        <v>56</v>
      </c>
    </row>
    <row r="2081" spans="1:2">
      <c r="A2081" s="1">
        <v>23625</v>
      </c>
      <c r="B2081">
        <v>41</v>
      </c>
    </row>
    <row r="2082" spans="1:2">
      <c r="A2082" s="1">
        <v>23626</v>
      </c>
      <c r="B2082">
        <v>35</v>
      </c>
    </row>
    <row r="2083" spans="1:2">
      <c r="A2083" s="1">
        <v>23627</v>
      </c>
      <c r="B2083">
        <v>35</v>
      </c>
    </row>
    <row r="2084" spans="1:2">
      <c r="A2084" s="1">
        <v>23628</v>
      </c>
      <c r="B2084">
        <v>36</v>
      </c>
    </row>
    <row r="2085" spans="1:2">
      <c r="A2085" s="1">
        <v>23629</v>
      </c>
      <c r="B2085">
        <v>40</v>
      </c>
    </row>
    <row r="2086" spans="1:2">
      <c r="A2086" s="1">
        <v>23630</v>
      </c>
      <c r="B2086">
        <v>54</v>
      </c>
    </row>
    <row r="2087" spans="1:2">
      <c r="A2087" s="1">
        <v>23631</v>
      </c>
      <c r="B2087">
        <v>51</v>
      </c>
    </row>
    <row r="2088" spans="1:2">
      <c r="A2088" s="1">
        <v>23632</v>
      </c>
      <c r="B2088">
        <v>45</v>
      </c>
    </row>
    <row r="2089" spans="1:2">
      <c r="A2089" s="1">
        <v>23633</v>
      </c>
      <c r="B2089">
        <v>41</v>
      </c>
    </row>
    <row r="2090" spans="1:2">
      <c r="A2090" s="1">
        <v>23634</v>
      </c>
      <c r="B2090">
        <v>36</v>
      </c>
    </row>
    <row r="2091" spans="1:2">
      <c r="A2091" s="1">
        <v>23635</v>
      </c>
      <c r="B2091">
        <v>32</v>
      </c>
    </row>
    <row r="2092" spans="1:2">
      <c r="A2092" s="1">
        <v>23636</v>
      </c>
      <c r="B2092">
        <v>28</v>
      </c>
    </row>
    <row r="2093" spans="1:2">
      <c r="A2093" s="1">
        <v>23637</v>
      </c>
      <c r="B2093">
        <v>26</v>
      </c>
    </row>
    <row r="2094" spans="1:2">
      <c r="A2094" s="1">
        <v>23638</v>
      </c>
      <c r="B2094">
        <v>25</v>
      </c>
    </row>
    <row r="2095" spans="1:2">
      <c r="A2095" s="1">
        <v>23639</v>
      </c>
      <c r="B2095">
        <v>23</v>
      </c>
    </row>
    <row r="2096" spans="1:2">
      <c r="A2096" s="1">
        <v>23640</v>
      </c>
      <c r="B2096">
        <v>22</v>
      </c>
    </row>
    <row r="2097" spans="1:2">
      <c r="A2097" s="1">
        <v>23641</v>
      </c>
      <c r="B2097">
        <v>21</v>
      </c>
    </row>
    <row r="2098" spans="1:2">
      <c r="A2098" s="1">
        <v>23642</v>
      </c>
      <c r="B2098">
        <v>23</v>
      </c>
    </row>
    <row r="2099" spans="1:2">
      <c r="A2099" s="1">
        <v>23643</v>
      </c>
      <c r="B2099">
        <v>26</v>
      </c>
    </row>
    <row r="2100" spans="1:2">
      <c r="A2100" s="1">
        <v>23644</v>
      </c>
      <c r="B2100">
        <v>27</v>
      </c>
    </row>
    <row r="2101" spans="1:2">
      <c r="A2101" s="1">
        <v>23645</v>
      </c>
      <c r="B2101">
        <v>28</v>
      </c>
    </row>
    <row r="2102" spans="1:2">
      <c r="A2102" s="1">
        <v>23646</v>
      </c>
      <c r="B2102">
        <v>34</v>
      </c>
    </row>
    <row r="2103" spans="1:2">
      <c r="A2103" s="1">
        <v>23647</v>
      </c>
      <c r="B2103">
        <v>44</v>
      </c>
    </row>
    <row r="2104" spans="1:2">
      <c r="A2104" s="1">
        <v>23648</v>
      </c>
      <c r="B2104">
        <v>64</v>
      </c>
    </row>
    <row r="2105" spans="1:2">
      <c r="A2105" s="1">
        <v>23649</v>
      </c>
      <c r="B2105">
        <v>62</v>
      </c>
    </row>
    <row r="2106" spans="1:2">
      <c r="A2106" s="1">
        <v>23650</v>
      </c>
      <c r="B2106">
        <v>54</v>
      </c>
    </row>
    <row r="2107" spans="1:2">
      <c r="A2107" s="1">
        <v>23651</v>
      </c>
      <c r="B2107">
        <v>47</v>
      </c>
    </row>
    <row r="2108" spans="1:2">
      <c r="A2108" s="1">
        <v>23652</v>
      </c>
      <c r="B2108">
        <v>43</v>
      </c>
    </row>
    <row r="2109" spans="1:2">
      <c r="A2109" s="1">
        <v>23653</v>
      </c>
      <c r="B2109">
        <v>60</v>
      </c>
    </row>
    <row r="2110" spans="1:2">
      <c r="A2110" s="1">
        <v>23654</v>
      </c>
      <c r="B2110">
        <v>57</v>
      </c>
    </row>
    <row r="2111" spans="1:2">
      <c r="A2111" s="1">
        <v>23655</v>
      </c>
      <c r="B2111">
        <v>64</v>
      </c>
    </row>
    <row r="2112" spans="1:2">
      <c r="A2112" s="1">
        <v>23656</v>
      </c>
      <c r="B2112">
        <v>56</v>
      </c>
    </row>
    <row r="2113" spans="1:2">
      <c r="A2113" s="1">
        <v>23657</v>
      </c>
      <c r="B2113">
        <v>48</v>
      </c>
    </row>
    <row r="2114" spans="1:2">
      <c r="A2114" s="1">
        <v>23658</v>
      </c>
      <c r="B2114">
        <v>41</v>
      </c>
    </row>
    <row r="2115" spans="1:2">
      <c r="A2115" s="1">
        <v>23659</v>
      </c>
      <c r="B2115">
        <v>39</v>
      </c>
    </row>
    <row r="2116" spans="1:2">
      <c r="A2116" s="1">
        <v>23660</v>
      </c>
      <c r="B2116">
        <v>36</v>
      </c>
    </row>
    <row r="2117" spans="1:2">
      <c r="A2117" s="1">
        <v>23661</v>
      </c>
      <c r="B2117">
        <v>35</v>
      </c>
    </row>
    <row r="2118" spans="1:2">
      <c r="A2118" s="1">
        <v>23662</v>
      </c>
      <c r="B2118">
        <v>33</v>
      </c>
    </row>
    <row r="2119" spans="1:2">
      <c r="A2119" s="1">
        <v>23663</v>
      </c>
      <c r="B2119">
        <v>32</v>
      </c>
    </row>
    <row r="2120" spans="1:2">
      <c r="A2120" s="1">
        <v>23664</v>
      </c>
      <c r="B2120">
        <v>31</v>
      </c>
    </row>
    <row r="2121" spans="1:2">
      <c r="A2121" s="1">
        <v>23665</v>
      </c>
      <c r="B2121">
        <v>29</v>
      </c>
    </row>
    <row r="2122" spans="1:2">
      <c r="A2122" s="1">
        <v>23666</v>
      </c>
      <c r="B2122">
        <v>28</v>
      </c>
    </row>
    <row r="2123" spans="1:2">
      <c r="A2123" s="1">
        <v>23667</v>
      </c>
      <c r="B2123">
        <v>28</v>
      </c>
    </row>
    <row r="2124" spans="1:2">
      <c r="A2124" s="1">
        <v>23668</v>
      </c>
      <c r="B2124">
        <v>31</v>
      </c>
    </row>
    <row r="2125" spans="1:2">
      <c r="A2125" s="1">
        <v>23669</v>
      </c>
      <c r="B2125">
        <v>33</v>
      </c>
    </row>
    <row r="2126" spans="1:2">
      <c r="A2126" s="1">
        <v>23670</v>
      </c>
      <c r="B2126">
        <v>33</v>
      </c>
    </row>
    <row r="2127" spans="1:2">
      <c r="A2127" s="1">
        <v>23671</v>
      </c>
      <c r="B2127">
        <v>32</v>
      </c>
    </row>
    <row r="2128" spans="1:2">
      <c r="A2128" s="1">
        <v>23672</v>
      </c>
      <c r="B2128">
        <v>31</v>
      </c>
    </row>
    <row r="2129" spans="1:2">
      <c r="A2129" s="1">
        <v>23673</v>
      </c>
      <c r="B2129">
        <v>31</v>
      </c>
    </row>
    <row r="2130" spans="1:2">
      <c r="A2130" s="1">
        <v>23674</v>
      </c>
      <c r="B2130">
        <v>31</v>
      </c>
    </row>
    <row r="2131" spans="1:2">
      <c r="A2131" s="1">
        <v>23675</v>
      </c>
      <c r="B2131">
        <v>31</v>
      </c>
    </row>
    <row r="2132" spans="1:2">
      <c r="A2132" s="1">
        <v>23676</v>
      </c>
      <c r="B2132">
        <v>31</v>
      </c>
    </row>
    <row r="2133" spans="1:2">
      <c r="A2133" s="1">
        <v>23677</v>
      </c>
      <c r="B2133">
        <v>31</v>
      </c>
    </row>
    <row r="2134" spans="1:2">
      <c r="A2134" s="1">
        <v>23678</v>
      </c>
      <c r="B2134">
        <v>32</v>
      </c>
    </row>
    <row r="2135" spans="1:2">
      <c r="A2135" s="1">
        <v>23679</v>
      </c>
      <c r="B2135">
        <v>36</v>
      </c>
    </row>
    <row r="2136" spans="1:2">
      <c r="A2136" s="1">
        <v>23680</v>
      </c>
      <c r="B2136">
        <v>44</v>
      </c>
    </row>
    <row r="2137" spans="1:2">
      <c r="A2137" s="1">
        <v>23681</v>
      </c>
      <c r="B2137">
        <v>50</v>
      </c>
    </row>
    <row r="2138" spans="1:2">
      <c r="A2138" s="1">
        <v>23682</v>
      </c>
      <c r="B2138">
        <v>47</v>
      </c>
    </row>
    <row r="2139" spans="1:2">
      <c r="A2139" s="1">
        <v>23683</v>
      </c>
      <c r="B2139">
        <v>41</v>
      </c>
    </row>
    <row r="2140" spans="1:2">
      <c r="A2140" s="1">
        <v>23684</v>
      </c>
      <c r="B2140">
        <v>38</v>
      </c>
    </row>
    <row r="2141" spans="1:2">
      <c r="A2141" s="1">
        <v>23685</v>
      </c>
      <c r="B2141">
        <v>75</v>
      </c>
    </row>
    <row r="2142" spans="1:2">
      <c r="A2142" s="1">
        <v>23686</v>
      </c>
      <c r="B2142">
        <v>73</v>
      </c>
    </row>
    <row r="2143" spans="1:2">
      <c r="A2143" s="1">
        <v>23687</v>
      </c>
      <c r="B2143">
        <v>73</v>
      </c>
    </row>
    <row r="2144" spans="1:2">
      <c r="A2144" s="1">
        <v>23688</v>
      </c>
      <c r="B2144">
        <v>71</v>
      </c>
    </row>
    <row r="2145" spans="1:2">
      <c r="A2145" s="1">
        <v>23689</v>
      </c>
      <c r="B2145">
        <v>69</v>
      </c>
    </row>
    <row r="2146" spans="1:2">
      <c r="A2146" s="1">
        <v>23690</v>
      </c>
      <c r="B2146">
        <v>69</v>
      </c>
    </row>
    <row r="2147" spans="1:2">
      <c r="A2147" s="1">
        <v>23691</v>
      </c>
      <c r="B2147">
        <v>67</v>
      </c>
    </row>
    <row r="2148" spans="1:2">
      <c r="A2148" s="1">
        <v>23692</v>
      </c>
      <c r="B2148">
        <v>71</v>
      </c>
    </row>
    <row r="2149" spans="1:2">
      <c r="A2149" s="1">
        <v>23693</v>
      </c>
      <c r="B2149">
        <v>59</v>
      </c>
    </row>
    <row r="2150" spans="1:2">
      <c r="A2150" s="1">
        <v>23694</v>
      </c>
      <c r="B2150">
        <v>67</v>
      </c>
    </row>
    <row r="2151" spans="1:2">
      <c r="A2151" s="1">
        <v>23695</v>
      </c>
      <c r="B2151">
        <v>58</v>
      </c>
    </row>
    <row r="2152" spans="1:2">
      <c r="A2152" s="1">
        <v>23696</v>
      </c>
      <c r="B2152">
        <v>67</v>
      </c>
    </row>
    <row r="2153" spans="1:2">
      <c r="A2153" s="1">
        <v>23697</v>
      </c>
      <c r="B2153">
        <v>67</v>
      </c>
    </row>
    <row r="2154" spans="1:2">
      <c r="A2154" s="1">
        <v>23698</v>
      </c>
      <c r="B2154">
        <v>79</v>
      </c>
    </row>
    <row r="2155" spans="1:2">
      <c r="A2155" s="1">
        <v>23699</v>
      </c>
      <c r="B2155">
        <v>77</v>
      </c>
    </row>
    <row r="2156" spans="1:2">
      <c r="A2156" s="1">
        <v>23700</v>
      </c>
      <c r="B2156">
        <v>79</v>
      </c>
    </row>
    <row r="2157" spans="1:2">
      <c r="A2157" s="1">
        <v>23701</v>
      </c>
      <c r="B2157">
        <v>79</v>
      </c>
    </row>
    <row r="2158" spans="1:2">
      <c r="A2158" s="1">
        <v>23702</v>
      </c>
      <c r="B2158">
        <v>69</v>
      </c>
    </row>
    <row r="2159" spans="1:2">
      <c r="A2159" s="1">
        <v>23703</v>
      </c>
      <c r="B2159">
        <v>67</v>
      </c>
    </row>
    <row r="2160" spans="1:2">
      <c r="A2160" s="1">
        <v>23704</v>
      </c>
      <c r="B2160">
        <v>63</v>
      </c>
    </row>
    <row r="2161" spans="1:2">
      <c r="A2161" s="1">
        <v>23705</v>
      </c>
      <c r="B2161">
        <v>81</v>
      </c>
    </row>
    <row r="2162" spans="1:2">
      <c r="A2162" s="1">
        <v>23706</v>
      </c>
      <c r="B2162">
        <v>71</v>
      </c>
    </row>
    <row r="2163" spans="1:2">
      <c r="A2163" s="1">
        <v>23707</v>
      </c>
      <c r="B2163">
        <v>50</v>
      </c>
    </row>
    <row r="2164" spans="1:2">
      <c r="A2164" s="1">
        <v>23708</v>
      </c>
      <c r="B2164">
        <v>48</v>
      </c>
    </row>
    <row r="2165" spans="1:2">
      <c r="A2165" s="1">
        <v>23709</v>
      </c>
      <c r="B2165">
        <v>43</v>
      </c>
    </row>
    <row r="2166" spans="1:2">
      <c r="A2166" s="1">
        <v>23710</v>
      </c>
      <c r="B2166">
        <v>48</v>
      </c>
    </row>
    <row r="2167" spans="1:2">
      <c r="A2167" s="1">
        <v>23711</v>
      </c>
      <c r="B2167">
        <v>45</v>
      </c>
    </row>
    <row r="2168" spans="1:2">
      <c r="A2168" s="1">
        <v>23712</v>
      </c>
      <c r="B2168">
        <v>43</v>
      </c>
    </row>
    <row r="2169" spans="1:2">
      <c r="A2169" s="1">
        <v>23713</v>
      </c>
      <c r="B2169">
        <v>47</v>
      </c>
    </row>
    <row r="2170" spans="1:2">
      <c r="A2170" s="1">
        <v>23714</v>
      </c>
      <c r="B2170">
        <v>48</v>
      </c>
    </row>
    <row r="2171" spans="1:2">
      <c r="A2171" s="1">
        <v>23715</v>
      </c>
      <c r="B2171">
        <v>48</v>
      </c>
    </row>
    <row r="2172" spans="1:2">
      <c r="A2172" s="1">
        <v>23716</v>
      </c>
      <c r="B2172">
        <v>51</v>
      </c>
    </row>
    <row r="2173" spans="1:2">
      <c r="A2173" s="1">
        <v>23717</v>
      </c>
      <c r="B2173">
        <v>48</v>
      </c>
    </row>
    <row r="2174" spans="1:2">
      <c r="A2174" s="1">
        <v>23718</v>
      </c>
      <c r="B2174">
        <v>48</v>
      </c>
    </row>
    <row r="2175" spans="1:2">
      <c r="A2175" s="1">
        <v>23719</v>
      </c>
      <c r="B2175">
        <v>51</v>
      </c>
    </row>
    <row r="2176" spans="1:2">
      <c r="A2176" s="1">
        <v>23720</v>
      </c>
      <c r="B2176">
        <v>51</v>
      </c>
    </row>
    <row r="2177" spans="1:2">
      <c r="A2177" s="1">
        <v>23721</v>
      </c>
      <c r="B2177">
        <v>51</v>
      </c>
    </row>
    <row r="2178" spans="1:2">
      <c r="A2178" s="1">
        <v>23722</v>
      </c>
      <c r="B2178">
        <v>47</v>
      </c>
    </row>
    <row r="2179" spans="1:2">
      <c r="A2179" s="1">
        <v>23723</v>
      </c>
      <c r="B2179">
        <v>43</v>
      </c>
    </row>
    <row r="2180" spans="1:2">
      <c r="A2180" s="1">
        <v>23724</v>
      </c>
      <c r="B2180">
        <v>42</v>
      </c>
    </row>
    <row r="2181" spans="1:2">
      <c r="A2181" s="1">
        <v>23725</v>
      </c>
      <c r="B2181">
        <v>42</v>
      </c>
    </row>
    <row r="2182" spans="1:2">
      <c r="A2182" s="1">
        <v>23726</v>
      </c>
      <c r="B2182">
        <v>41</v>
      </c>
    </row>
    <row r="2183" spans="1:2">
      <c r="A2183" s="1">
        <v>23727</v>
      </c>
      <c r="B2183">
        <v>41</v>
      </c>
    </row>
    <row r="2184" spans="1:2">
      <c r="A2184" s="1">
        <v>23728</v>
      </c>
      <c r="B2184">
        <v>38</v>
      </c>
    </row>
    <row r="2185" spans="1:2">
      <c r="A2185" s="1">
        <v>23729</v>
      </c>
      <c r="B2185">
        <v>27</v>
      </c>
    </row>
    <row r="2186" spans="1:2">
      <c r="A2186" s="1">
        <v>23730</v>
      </c>
      <c r="B2186">
        <v>23</v>
      </c>
    </row>
    <row r="2187" spans="1:2">
      <c r="A2187" s="1">
        <v>23731</v>
      </c>
      <c r="B2187">
        <v>15</v>
      </c>
    </row>
    <row r="2188" spans="1:2">
      <c r="A2188" s="1">
        <v>23732</v>
      </c>
      <c r="B2188">
        <v>15</v>
      </c>
    </row>
    <row r="2189" spans="1:2">
      <c r="A2189" s="1">
        <v>23733</v>
      </c>
      <c r="B2189">
        <v>15</v>
      </c>
    </row>
    <row r="2190" spans="1:2">
      <c r="A2190" s="1">
        <v>23734</v>
      </c>
      <c r="B2190">
        <v>15</v>
      </c>
    </row>
    <row r="2191" spans="1:2">
      <c r="A2191" s="1">
        <v>23735</v>
      </c>
      <c r="B2191">
        <v>15</v>
      </c>
    </row>
    <row r="2192" spans="1:2">
      <c r="A2192" s="1">
        <v>23736</v>
      </c>
      <c r="B2192">
        <v>15</v>
      </c>
    </row>
    <row r="2193" spans="1:2">
      <c r="A2193" s="1">
        <v>23737</v>
      </c>
      <c r="B2193">
        <v>10</v>
      </c>
    </row>
    <row r="2194" spans="1:2">
      <c r="A2194" s="1">
        <v>23738</v>
      </c>
      <c r="B2194">
        <v>10</v>
      </c>
    </row>
    <row r="2195" spans="1:2">
      <c r="A2195" s="1">
        <v>23739</v>
      </c>
      <c r="B2195">
        <v>10</v>
      </c>
    </row>
    <row r="2196" spans="1:2">
      <c r="A2196" s="1">
        <v>23740</v>
      </c>
      <c r="B2196">
        <v>10</v>
      </c>
    </row>
    <row r="2197" spans="1:2">
      <c r="A2197" s="1">
        <v>23741</v>
      </c>
      <c r="B2197">
        <v>10</v>
      </c>
    </row>
    <row r="2198" spans="1:2">
      <c r="A2198" s="1">
        <v>23742</v>
      </c>
      <c r="B2198">
        <v>10</v>
      </c>
    </row>
    <row r="2199" spans="1:2">
      <c r="A2199" s="1">
        <v>23743</v>
      </c>
      <c r="B2199">
        <v>5</v>
      </c>
    </row>
    <row r="2200" spans="1:2">
      <c r="A2200" s="1">
        <v>23744</v>
      </c>
      <c r="B2200">
        <v>5</v>
      </c>
    </row>
    <row r="2201" spans="1:2">
      <c r="A2201" s="1">
        <v>23745</v>
      </c>
      <c r="B2201">
        <v>5</v>
      </c>
    </row>
    <row r="2202" spans="1:2">
      <c r="A2202" s="1">
        <v>23746</v>
      </c>
      <c r="B2202">
        <v>5</v>
      </c>
    </row>
    <row r="2203" spans="1:2">
      <c r="A2203" s="1">
        <v>23747</v>
      </c>
      <c r="B2203">
        <v>5</v>
      </c>
    </row>
    <row r="2204" spans="1:2">
      <c r="A2204" s="1">
        <v>23748</v>
      </c>
      <c r="B2204">
        <v>5</v>
      </c>
    </row>
    <row r="2205" spans="1:2">
      <c r="A2205" s="1">
        <v>23749</v>
      </c>
      <c r="B2205">
        <v>5</v>
      </c>
    </row>
    <row r="2206" spans="1:2">
      <c r="A2206" s="1">
        <v>23750</v>
      </c>
      <c r="B2206">
        <v>5</v>
      </c>
    </row>
    <row r="2207" spans="1:2">
      <c r="A2207" s="1">
        <v>23751</v>
      </c>
      <c r="B2207">
        <v>5</v>
      </c>
    </row>
    <row r="2208" spans="1:2">
      <c r="A2208" s="1">
        <v>23752</v>
      </c>
      <c r="B2208">
        <v>5</v>
      </c>
    </row>
    <row r="2209" spans="1:2">
      <c r="A2209" s="1">
        <v>23753</v>
      </c>
      <c r="B2209">
        <v>5</v>
      </c>
    </row>
    <row r="2210" spans="1:2">
      <c r="A2210" s="1">
        <v>23754</v>
      </c>
      <c r="B2210">
        <v>5</v>
      </c>
    </row>
    <row r="2211" spans="1:2">
      <c r="A2211" s="1">
        <v>23755</v>
      </c>
      <c r="B2211">
        <v>5.0999999999999996</v>
      </c>
    </row>
    <row r="2212" spans="1:2">
      <c r="A2212" s="1">
        <v>23756</v>
      </c>
      <c r="B2212">
        <v>15</v>
      </c>
    </row>
    <row r="2213" spans="1:2">
      <c r="A2213" s="1">
        <v>23757</v>
      </c>
      <c r="B2213">
        <v>20</v>
      </c>
    </row>
    <row r="2214" spans="1:2">
      <c r="A2214" s="1">
        <v>23758</v>
      </c>
      <c r="B2214">
        <v>26</v>
      </c>
    </row>
    <row r="2215" spans="1:2">
      <c r="A2215" s="1">
        <v>23759</v>
      </c>
      <c r="B2215">
        <v>30</v>
      </c>
    </row>
    <row r="2216" spans="1:2">
      <c r="A2216" s="1">
        <v>23760</v>
      </c>
      <c r="B2216">
        <v>25</v>
      </c>
    </row>
    <row r="2217" spans="1:2">
      <c r="A2217" s="1">
        <v>23761</v>
      </c>
      <c r="B2217">
        <v>21</v>
      </c>
    </row>
    <row r="2218" spans="1:2">
      <c r="A2218" s="1">
        <v>23762</v>
      </c>
      <c r="B2218">
        <v>21</v>
      </c>
    </row>
    <row r="2219" spans="1:2">
      <c r="A2219" s="1">
        <v>23763</v>
      </c>
      <c r="B2219">
        <v>19</v>
      </c>
    </row>
    <row r="2220" spans="1:2">
      <c r="A2220" s="1">
        <v>23764</v>
      </c>
      <c r="B2220">
        <v>19</v>
      </c>
    </row>
    <row r="2221" spans="1:2">
      <c r="A2221" s="1">
        <v>23765</v>
      </c>
      <c r="B2221">
        <v>19</v>
      </c>
    </row>
    <row r="2222" spans="1:2">
      <c r="A2222" s="1">
        <v>23766</v>
      </c>
      <c r="B2222">
        <v>19</v>
      </c>
    </row>
    <row r="2223" spans="1:2">
      <c r="A2223" s="1">
        <v>23767</v>
      </c>
      <c r="B2223">
        <v>14</v>
      </c>
    </row>
    <row r="2224" spans="1:2">
      <c r="A2224" s="1">
        <v>23768</v>
      </c>
      <c r="B2224">
        <v>18</v>
      </c>
    </row>
    <row r="2225" spans="1:2">
      <c r="A2225" s="1">
        <v>23769</v>
      </c>
      <c r="B2225">
        <v>14</v>
      </c>
    </row>
    <row r="2226" spans="1:2">
      <c r="A2226" s="1">
        <v>23770</v>
      </c>
      <c r="B2226">
        <v>12</v>
      </c>
    </row>
    <row r="2227" spans="1:2">
      <c r="A2227" s="1">
        <v>23771</v>
      </c>
      <c r="B2227">
        <v>17</v>
      </c>
    </row>
    <row r="2228" spans="1:2">
      <c r="A2228" s="1">
        <v>23772</v>
      </c>
      <c r="B2228">
        <v>17</v>
      </c>
    </row>
    <row r="2229" spans="1:2">
      <c r="A2229" s="1">
        <v>23773</v>
      </c>
      <c r="B2229">
        <v>14</v>
      </c>
    </row>
    <row r="2230" spans="1:2">
      <c r="A2230" s="1">
        <v>23774</v>
      </c>
      <c r="B2230">
        <v>13</v>
      </c>
    </row>
    <row r="2231" spans="1:2">
      <c r="A2231" s="1">
        <v>23775</v>
      </c>
      <c r="B2231">
        <v>10</v>
      </c>
    </row>
    <row r="2232" spans="1:2">
      <c r="A2232" s="1">
        <v>23776</v>
      </c>
      <c r="B2232">
        <v>14</v>
      </c>
    </row>
    <row r="2233" spans="1:2">
      <c r="A2233" s="1">
        <v>23777</v>
      </c>
      <c r="B2233">
        <v>13</v>
      </c>
    </row>
    <row r="2234" spans="1:2">
      <c r="A2234" s="1">
        <v>23778</v>
      </c>
      <c r="B2234">
        <v>21</v>
      </c>
    </row>
    <row r="2235" spans="1:2">
      <c r="A2235" s="1">
        <v>23779</v>
      </c>
      <c r="B2235">
        <v>19</v>
      </c>
    </row>
    <row r="2236" spans="1:2">
      <c r="A2236" s="1">
        <v>23780</v>
      </c>
      <c r="B2236">
        <v>23</v>
      </c>
    </row>
    <row r="2237" spans="1:2">
      <c r="A2237" s="1">
        <v>23781</v>
      </c>
      <c r="B2237">
        <v>29</v>
      </c>
    </row>
    <row r="2238" spans="1:2">
      <c r="A2238" s="1">
        <v>23782</v>
      </c>
      <c r="B2238">
        <v>35</v>
      </c>
    </row>
    <row r="2239" spans="1:2">
      <c r="A2239" s="1">
        <v>23783</v>
      </c>
      <c r="B2239">
        <v>37</v>
      </c>
    </row>
    <row r="2240" spans="1:2">
      <c r="A2240" s="1">
        <v>23784</v>
      </c>
      <c r="B2240">
        <v>35</v>
      </c>
    </row>
    <row r="2241" spans="1:2">
      <c r="A2241" s="1">
        <v>23785</v>
      </c>
      <c r="B2241">
        <v>47</v>
      </c>
    </row>
    <row r="2242" spans="1:2">
      <c r="A2242" s="1">
        <v>23786</v>
      </c>
      <c r="B2242">
        <v>47</v>
      </c>
    </row>
    <row r="2243" spans="1:2">
      <c r="A2243" s="1">
        <v>23787</v>
      </c>
      <c r="B2243">
        <v>43</v>
      </c>
    </row>
    <row r="2244" spans="1:2">
      <c r="A2244" s="1">
        <v>23788</v>
      </c>
      <c r="B2244">
        <v>45</v>
      </c>
    </row>
    <row r="2245" spans="1:2">
      <c r="A2245" s="1">
        <v>23789</v>
      </c>
      <c r="B2245">
        <v>50</v>
      </c>
    </row>
    <row r="2246" spans="1:2">
      <c r="A2246" s="1">
        <v>23790</v>
      </c>
      <c r="B2246">
        <v>42</v>
      </c>
    </row>
    <row r="2247" spans="1:2">
      <c r="A2247" s="1">
        <v>23791</v>
      </c>
      <c r="B2247">
        <v>54</v>
      </c>
    </row>
    <row r="2248" spans="1:2">
      <c r="A2248" s="1">
        <v>23792</v>
      </c>
      <c r="B2248">
        <v>71</v>
      </c>
    </row>
    <row r="2249" spans="1:2">
      <c r="A2249" s="1">
        <v>23793</v>
      </c>
      <c r="B2249">
        <v>309</v>
      </c>
    </row>
    <row r="2250" spans="1:2">
      <c r="A2250" s="1">
        <v>23794</v>
      </c>
      <c r="B2250">
        <v>288</v>
      </c>
    </row>
    <row r="2251" spans="1:2">
      <c r="A2251" s="1">
        <v>23795</v>
      </c>
      <c r="B2251">
        <v>256</v>
      </c>
    </row>
    <row r="2252" spans="1:2">
      <c r="A2252" s="1">
        <v>23796</v>
      </c>
      <c r="B2252">
        <v>222</v>
      </c>
    </row>
    <row r="2253" spans="1:2">
      <c r="A2253" s="1">
        <v>23797</v>
      </c>
      <c r="B2253">
        <v>196</v>
      </c>
    </row>
    <row r="2254" spans="1:2">
      <c r="A2254" s="1">
        <v>23798</v>
      </c>
      <c r="B2254">
        <v>226</v>
      </c>
    </row>
    <row r="2255" spans="1:2">
      <c r="A2255" s="1">
        <v>23799</v>
      </c>
      <c r="B2255">
        <v>233</v>
      </c>
    </row>
    <row r="2256" spans="1:2">
      <c r="A2256" s="1">
        <v>23800</v>
      </c>
      <c r="B2256">
        <v>245</v>
      </c>
    </row>
    <row r="2257" spans="1:2">
      <c r="A2257" s="1">
        <v>23801</v>
      </c>
      <c r="B2257">
        <v>226</v>
      </c>
    </row>
    <row r="2258" spans="1:2">
      <c r="A2258" s="1">
        <v>23802</v>
      </c>
      <c r="B2258">
        <v>160</v>
      </c>
    </row>
    <row r="2259" spans="1:2">
      <c r="A2259" s="1">
        <v>23803</v>
      </c>
      <c r="B2259">
        <v>147</v>
      </c>
    </row>
    <row r="2260" spans="1:2">
      <c r="A2260" s="1">
        <v>23804</v>
      </c>
      <c r="B2260">
        <v>127</v>
      </c>
    </row>
    <row r="2261" spans="1:2">
      <c r="A2261" s="1">
        <v>23805</v>
      </c>
      <c r="B2261">
        <v>134</v>
      </c>
    </row>
    <row r="2262" spans="1:2">
      <c r="A2262" s="1">
        <v>23806</v>
      </c>
      <c r="B2262">
        <v>125</v>
      </c>
    </row>
    <row r="2263" spans="1:2">
      <c r="A2263" s="1">
        <v>23807</v>
      </c>
      <c r="B2263">
        <v>140</v>
      </c>
    </row>
    <row r="2264" spans="1:2">
      <c r="A2264" s="1">
        <v>23808</v>
      </c>
      <c r="B2264">
        <v>173</v>
      </c>
    </row>
    <row r="2265" spans="1:2">
      <c r="A2265" s="1">
        <v>23809</v>
      </c>
      <c r="B2265">
        <v>204</v>
      </c>
    </row>
    <row r="2266" spans="1:2">
      <c r="A2266" s="1">
        <v>23810</v>
      </c>
      <c r="B2266">
        <v>195</v>
      </c>
    </row>
    <row r="2267" spans="1:2">
      <c r="A2267" s="1">
        <v>23811</v>
      </c>
      <c r="B2267">
        <v>168</v>
      </c>
    </row>
    <row r="2268" spans="1:2">
      <c r="A2268" s="1">
        <v>23812</v>
      </c>
      <c r="B2268">
        <v>152</v>
      </c>
    </row>
    <row r="2269" spans="1:2">
      <c r="A2269" s="1">
        <v>23813</v>
      </c>
      <c r="B2269">
        <v>145</v>
      </c>
    </row>
    <row r="2270" spans="1:2">
      <c r="A2270" s="1">
        <v>23814</v>
      </c>
      <c r="B2270">
        <v>134</v>
      </c>
    </row>
    <row r="2271" spans="1:2">
      <c r="A2271" s="1">
        <v>23815</v>
      </c>
      <c r="B2271">
        <v>106</v>
      </c>
    </row>
    <row r="2272" spans="1:2">
      <c r="A2272" s="1">
        <v>23816</v>
      </c>
      <c r="B2272">
        <v>91</v>
      </c>
    </row>
    <row r="2273" spans="1:2">
      <c r="A2273" s="1">
        <v>23817</v>
      </c>
      <c r="B2273">
        <v>87</v>
      </c>
    </row>
    <row r="2274" spans="1:2">
      <c r="A2274" s="1">
        <v>23818</v>
      </c>
      <c r="B2274">
        <v>84</v>
      </c>
    </row>
    <row r="2275" spans="1:2">
      <c r="A2275" s="1">
        <v>23819</v>
      </c>
      <c r="B2275">
        <v>77</v>
      </c>
    </row>
    <row r="2276" spans="1:2">
      <c r="A2276" s="1">
        <v>23820</v>
      </c>
      <c r="B2276">
        <v>64</v>
      </c>
    </row>
    <row r="2277" spans="1:2">
      <c r="A2277" s="1">
        <v>23821</v>
      </c>
      <c r="B2277">
        <v>54</v>
      </c>
    </row>
    <row r="2278" spans="1:2">
      <c r="A2278" s="1">
        <v>23822</v>
      </c>
      <c r="B2278">
        <v>54</v>
      </c>
    </row>
    <row r="2279" spans="1:2">
      <c r="A2279" s="1">
        <v>23823</v>
      </c>
      <c r="B2279">
        <v>56</v>
      </c>
    </row>
    <row r="2280" spans="1:2">
      <c r="A2280" s="1">
        <v>23824</v>
      </c>
      <c r="B2280">
        <v>50</v>
      </c>
    </row>
    <row r="2281" spans="1:2">
      <c r="A2281" s="1">
        <v>23825</v>
      </c>
      <c r="B2281">
        <v>51</v>
      </c>
    </row>
    <row r="2282" spans="1:2">
      <c r="A2282" s="1">
        <v>23826</v>
      </c>
      <c r="B2282">
        <v>48</v>
      </c>
    </row>
    <row r="2283" spans="1:2">
      <c r="A2283" s="1">
        <v>23827</v>
      </c>
      <c r="B2283">
        <v>45</v>
      </c>
    </row>
    <row r="2284" spans="1:2">
      <c r="A2284" s="1">
        <v>23828</v>
      </c>
      <c r="B2284">
        <v>45</v>
      </c>
    </row>
    <row r="2285" spans="1:2">
      <c r="A2285" s="1">
        <v>23829</v>
      </c>
      <c r="B2285">
        <v>48</v>
      </c>
    </row>
    <row r="2286" spans="1:2">
      <c r="A2286" s="1">
        <v>23830</v>
      </c>
      <c r="B2286">
        <v>43</v>
      </c>
    </row>
    <row r="2287" spans="1:2">
      <c r="A2287" s="1">
        <v>23831</v>
      </c>
      <c r="B2287">
        <v>45</v>
      </c>
    </row>
    <row r="2288" spans="1:2">
      <c r="A2288" s="1">
        <v>23832</v>
      </c>
      <c r="B2288">
        <v>56</v>
      </c>
    </row>
    <row r="2289" spans="1:2">
      <c r="A2289" s="1">
        <v>23833</v>
      </c>
      <c r="B2289">
        <v>72</v>
      </c>
    </row>
    <row r="2290" spans="1:2">
      <c r="A2290" s="1">
        <v>23834</v>
      </c>
      <c r="B2290">
        <v>384</v>
      </c>
    </row>
    <row r="2291" spans="1:2">
      <c r="A2291" s="1">
        <v>23835</v>
      </c>
      <c r="B2291">
        <v>393</v>
      </c>
    </row>
    <row r="2292" spans="1:2">
      <c r="A2292" s="1">
        <v>23836</v>
      </c>
      <c r="B2292">
        <v>266</v>
      </c>
    </row>
    <row r="2293" spans="1:2">
      <c r="A2293" s="1">
        <v>23837</v>
      </c>
      <c r="B2293">
        <v>457</v>
      </c>
    </row>
    <row r="2294" spans="1:2">
      <c r="A2294" s="1">
        <v>23838</v>
      </c>
      <c r="B2294">
        <v>649</v>
      </c>
    </row>
    <row r="2295" spans="1:2">
      <c r="A2295" s="1">
        <v>23839</v>
      </c>
      <c r="B2295">
        <v>612</v>
      </c>
    </row>
    <row r="2296" spans="1:2">
      <c r="A2296" s="1">
        <v>23840</v>
      </c>
      <c r="B2296">
        <v>580</v>
      </c>
    </row>
    <row r="2297" spans="1:2">
      <c r="A2297" s="1">
        <v>23841</v>
      </c>
      <c r="B2297">
        <v>784</v>
      </c>
    </row>
    <row r="2298" spans="1:2">
      <c r="A2298" s="1">
        <v>23842</v>
      </c>
      <c r="B2298">
        <v>981</v>
      </c>
    </row>
    <row r="2299" spans="1:2">
      <c r="A2299" s="1">
        <v>23843</v>
      </c>
      <c r="B2299">
        <v>741</v>
      </c>
    </row>
    <row r="2300" spans="1:2">
      <c r="A2300" s="1">
        <v>23844</v>
      </c>
      <c r="B2300">
        <v>554</v>
      </c>
    </row>
    <row r="2301" spans="1:2">
      <c r="A2301" s="1">
        <v>23845</v>
      </c>
      <c r="B2301">
        <v>649</v>
      </c>
    </row>
    <row r="2302" spans="1:2">
      <c r="A2302" s="1">
        <v>23846</v>
      </c>
      <c r="B2302">
        <v>796</v>
      </c>
    </row>
    <row r="2303" spans="1:2">
      <c r="A2303" s="1">
        <v>23847</v>
      </c>
      <c r="B2303">
        <v>549</v>
      </c>
    </row>
    <row r="2304" spans="1:2">
      <c r="A2304" s="1">
        <v>23848</v>
      </c>
      <c r="B2304">
        <v>361</v>
      </c>
    </row>
    <row r="2305" spans="1:2">
      <c r="A2305" s="1">
        <v>23849</v>
      </c>
      <c r="B2305">
        <v>269</v>
      </c>
    </row>
    <row r="2306" spans="1:2">
      <c r="A2306" s="1">
        <v>23850</v>
      </c>
      <c r="B2306">
        <v>282</v>
      </c>
    </row>
    <row r="2307" spans="1:2">
      <c r="A2307" s="1">
        <v>23851</v>
      </c>
      <c r="B2307">
        <v>256</v>
      </c>
    </row>
    <row r="2308" spans="1:2">
      <c r="A2308" s="1">
        <v>23852</v>
      </c>
      <c r="B2308">
        <v>320</v>
      </c>
    </row>
    <row r="2309" spans="1:2">
      <c r="A2309" s="1">
        <v>23853</v>
      </c>
      <c r="B2309">
        <v>520</v>
      </c>
    </row>
    <row r="2310" spans="1:2">
      <c r="A2310" s="1">
        <v>23854</v>
      </c>
      <c r="B2310">
        <v>694</v>
      </c>
    </row>
    <row r="2311" spans="1:2">
      <c r="A2311" s="1">
        <v>23855</v>
      </c>
      <c r="B2311">
        <v>724</v>
      </c>
    </row>
    <row r="2312" spans="1:2">
      <c r="A2312" s="1">
        <v>23856</v>
      </c>
      <c r="B2312">
        <v>640</v>
      </c>
    </row>
    <row r="2313" spans="1:2">
      <c r="A2313" s="1">
        <v>23857</v>
      </c>
      <c r="B2313">
        <v>594</v>
      </c>
    </row>
    <row r="2314" spans="1:2">
      <c r="A2314" s="1">
        <v>23858</v>
      </c>
      <c r="B2314">
        <v>583</v>
      </c>
    </row>
    <row r="2315" spans="1:2">
      <c r="A2315" s="1">
        <v>23859</v>
      </c>
      <c r="B2315">
        <v>509</v>
      </c>
    </row>
    <row r="2316" spans="1:2">
      <c r="A2316" s="1">
        <v>23860</v>
      </c>
      <c r="B2316">
        <v>460</v>
      </c>
    </row>
    <row r="2317" spans="1:2">
      <c r="A2317" s="1">
        <v>23861</v>
      </c>
      <c r="B2317">
        <v>535</v>
      </c>
    </row>
    <row r="2318" spans="1:2">
      <c r="A2318" s="1">
        <v>23862</v>
      </c>
      <c r="B2318">
        <v>594</v>
      </c>
    </row>
    <row r="2319" spans="1:2">
      <c r="A2319" s="1">
        <v>23863</v>
      </c>
      <c r="B2319">
        <v>564.29999999999995</v>
      </c>
    </row>
    <row r="2320" spans="1:2">
      <c r="A2320" s="1">
        <v>23864</v>
      </c>
      <c r="B2320">
        <v>502.3</v>
      </c>
    </row>
    <row r="2321" spans="1:2">
      <c r="A2321" s="1">
        <v>23865</v>
      </c>
      <c r="B2321">
        <v>356.3</v>
      </c>
    </row>
    <row r="2322" spans="1:2">
      <c r="A2322" s="1">
        <v>23866</v>
      </c>
      <c r="B2322">
        <v>305.3</v>
      </c>
    </row>
    <row r="2323" spans="1:2">
      <c r="A2323" s="1">
        <v>23867</v>
      </c>
      <c r="B2323">
        <v>298.3</v>
      </c>
    </row>
    <row r="2324" spans="1:2">
      <c r="A2324" s="1">
        <v>23868</v>
      </c>
      <c r="B2324">
        <v>288.3</v>
      </c>
    </row>
    <row r="2325" spans="1:2">
      <c r="A2325" s="1">
        <v>23869</v>
      </c>
      <c r="B2325">
        <v>244.3</v>
      </c>
    </row>
    <row r="2326" spans="1:2">
      <c r="A2326" s="1">
        <v>23870</v>
      </c>
      <c r="B2326">
        <v>213.3</v>
      </c>
    </row>
    <row r="2327" spans="1:2">
      <c r="A2327" s="1">
        <v>23871</v>
      </c>
      <c r="B2327">
        <v>189.3</v>
      </c>
    </row>
    <row r="2328" spans="1:2">
      <c r="A2328" s="1">
        <v>23872</v>
      </c>
      <c r="B2328">
        <v>177.3</v>
      </c>
    </row>
    <row r="2329" spans="1:2">
      <c r="A2329" s="1">
        <v>23873</v>
      </c>
      <c r="B2329">
        <v>202.3</v>
      </c>
    </row>
    <row r="2330" spans="1:2">
      <c r="A2330" s="1">
        <v>23874</v>
      </c>
      <c r="B2330">
        <v>235.3</v>
      </c>
    </row>
    <row r="2331" spans="1:2">
      <c r="A2331" s="1">
        <v>23875</v>
      </c>
      <c r="B2331">
        <v>265.3</v>
      </c>
    </row>
    <row r="2332" spans="1:2">
      <c r="A2332" s="1">
        <v>23876</v>
      </c>
      <c r="B2332">
        <v>250.3</v>
      </c>
    </row>
    <row r="2333" spans="1:2">
      <c r="A2333" s="1">
        <v>23877</v>
      </c>
      <c r="B2333">
        <v>253.3</v>
      </c>
    </row>
    <row r="2334" spans="1:2">
      <c r="A2334" s="1">
        <v>23878</v>
      </c>
      <c r="B2334">
        <v>244.3</v>
      </c>
    </row>
    <row r="2335" spans="1:2">
      <c r="A2335" s="1">
        <v>23879</v>
      </c>
      <c r="B2335">
        <v>224.3</v>
      </c>
    </row>
    <row r="2336" spans="1:2">
      <c r="A2336" s="1">
        <v>23880</v>
      </c>
      <c r="B2336">
        <v>232.3</v>
      </c>
    </row>
    <row r="2337" spans="1:2">
      <c r="A2337" s="1">
        <v>23881</v>
      </c>
      <c r="B2337">
        <v>197.3</v>
      </c>
    </row>
    <row r="2338" spans="1:2">
      <c r="A2338" s="1">
        <v>23882</v>
      </c>
      <c r="B2338">
        <v>189.3</v>
      </c>
    </row>
    <row r="2339" spans="1:2">
      <c r="A2339" s="1">
        <v>23883</v>
      </c>
      <c r="B2339">
        <v>224.3</v>
      </c>
    </row>
    <row r="2340" spans="1:2">
      <c r="A2340" s="1">
        <v>23884</v>
      </c>
      <c r="B2340">
        <v>269.3</v>
      </c>
    </row>
    <row r="2341" spans="1:2">
      <c r="A2341" s="1">
        <v>23885</v>
      </c>
      <c r="B2341">
        <v>221.3</v>
      </c>
    </row>
    <row r="2342" spans="1:2">
      <c r="A2342" s="1">
        <v>23886</v>
      </c>
      <c r="B2342">
        <v>253.3</v>
      </c>
    </row>
    <row r="2343" spans="1:2">
      <c r="A2343" s="1">
        <v>23887</v>
      </c>
      <c r="B2343">
        <v>301.3</v>
      </c>
    </row>
    <row r="2344" spans="1:2">
      <c r="A2344" s="1">
        <v>23888</v>
      </c>
      <c r="B2344">
        <v>523.29999999999995</v>
      </c>
    </row>
    <row r="2345" spans="1:2">
      <c r="A2345" s="1">
        <v>23889</v>
      </c>
      <c r="B2345">
        <v>580.29999999999995</v>
      </c>
    </row>
    <row r="2346" spans="1:2">
      <c r="A2346" s="1">
        <v>23890</v>
      </c>
      <c r="B2346">
        <v>334.3</v>
      </c>
    </row>
    <row r="2347" spans="1:2">
      <c r="A2347" s="1">
        <v>23891</v>
      </c>
      <c r="B2347">
        <v>272.3</v>
      </c>
    </row>
    <row r="2348" spans="1:2">
      <c r="A2348" s="1">
        <v>23892</v>
      </c>
      <c r="B2348">
        <v>262.3</v>
      </c>
    </row>
    <row r="2349" spans="1:2">
      <c r="A2349" s="1">
        <v>23893</v>
      </c>
      <c r="B2349">
        <v>250.3</v>
      </c>
    </row>
    <row r="2350" spans="1:2">
      <c r="A2350" s="1">
        <v>23894</v>
      </c>
      <c r="B2350">
        <v>224</v>
      </c>
    </row>
    <row r="2351" spans="1:2">
      <c r="A2351" s="1">
        <v>23895</v>
      </c>
      <c r="B2351">
        <v>202</v>
      </c>
    </row>
    <row r="2352" spans="1:2">
      <c r="A2352" s="1">
        <v>23896</v>
      </c>
      <c r="B2352">
        <v>187</v>
      </c>
    </row>
    <row r="2353" spans="1:2">
      <c r="A2353" s="1">
        <v>23897</v>
      </c>
      <c r="B2353">
        <v>177</v>
      </c>
    </row>
    <row r="2354" spans="1:2">
      <c r="A2354" s="1">
        <v>23898</v>
      </c>
      <c r="B2354">
        <v>182</v>
      </c>
    </row>
    <row r="2355" spans="1:2">
      <c r="A2355" s="1">
        <v>23899</v>
      </c>
      <c r="B2355">
        <v>175</v>
      </c>
    </row>
    <row r="2356" spans="1:2">
      <c r="A2356" s="1">
        <v>23900</v>
      </c>
      <c r="B2356">
        <v>170</v>
      </c>
    </row>
    <row r="2357" spans="1:2">
      <c r="A2357" s="1">
        <v>23901</v>
      </c>
      <c r="B2357">
        <v>185</v>
      </c>
    </row>
    <row r="2358" spans="1:2">
      <c r="A2358" s="1">
        <v>23902</v>
      </c>
      <c r="B2358">
        <v>179</v>
      </c>
    </row>
    <row r="2359" spans="1:2">
      <c r="A2359" s="1">
        <v>23903</v>
      </c>
      <c r="B2359">
        <v>151</v>
      </c>
    </row>
    <row r="2360" spans="1:2">
      <c r="A2360" s="1">
        <v>23904</v>
      </c>
      <c r="B2360">
        <v>138</v>
      </c>
    </row>
    <row r="2361" spans="1:2">
      <c r="A2361" s="1">
        <v>23905</v>
      </c>
      <c r="B2361">
        <v>133</v>
      </c>
    </row>
    <row r="2362" spans="1:2">
      <c r="A2362" s="1">
        <v>23906</v>
      </c>
      <c r="B2362">
        <v>146</v>
      </c>
    </row>
    <row r="2363" spans="1:2">
      <c r="A2363" s="1">
        <v>23907</v>
      </c>
      <c r="B2363">
        <v>172</v>
      </c>
    </row>
    <row r="2364" spans="1:2">
      <c r="A2364" s="1">
        <v>23908</v>
      </c>
      <c r="B2364">
        <v>175</v>
      </c>
    </row>
    <row r="2365" spans="1:2">
      <c r="A2365" s="1">
        <v>23909</v>
      </c>
      <c r="B2365">
        <v>207</v>
      </c>
    </row>
    <row r="2366" spans="1:2">
      <c r="A2366" s="1">
        <v>23910</v>
      </c>
      <c r="B2366">
        <v>631</v>
      </c>
    </row>
    <row r="2367" spans="1:2">
      <c r="A2367" s="1">
        <v>23911</v>
      </c>
      <c r="B2367">
        <v>798</v>
      </c>
    </row>
    <row r="2368" spans="1:2">
      <c r="A2368" s="1">
        <v>23912</v>
      </c>
      <c r="B2368">
        <v>463</v>
      </c>
    </row>
    <row r="2369" spans="1:2">
      <c r="A2369" s="1">
        <v>23913</v>
      </c>
      <c r="B2369">
        <v>353</v>
      </c>
    </row>
    <row r="2370" spans="1:2">
      <c r="A2370" s="1">
        <v>23914</v>
      </c>
      <c r="B2370">
        <v>319</v>
      </c>
    </row>
    <row r="2371" spans="1:2">
      <c r="A2371" s="1">
        <v>23915</v>
      </c>
      <c r="B2371">
        <v>241</v>
      </c>
    </row>
    <row r="2372" spans="1:2">
      <c r="A2372" s="1">
        <v>23916</v>
      </c>
      <c r="B2372">
        <v>197</v>
      </c>
    </row>
    <row r="2373" spans="1:2">
      <c r="A2373" s="1">
        <v>23917</v>
      </c>
      <c r="B2373">
        <v>187</v>
      </c>
    </row>
    <row r="2374" spans="1:2">
      <c r="A2374" s="1">
        <v>23918</v>
      </c>
      <c r="B2374">
        <v>253</v>
      </c>
    </row>
    <row r="2375" spans="1:2">
      <c r="A2375" s="1">
        <v>23919</v>
      </c>
      <c r="B2375">
        <v>473</v>
      </c>
    </row>
    <row r="2376" spans="1:2">
      <c r="A2376" s="1">
        <v>23920</v>
      </c>
      <c r="B2376">
        <v>660</v>
      </c>
    </row>
    <row r="2377" spans="1:2">
      <c r="A2377" s="1">
        <v>23921</v>
      </c>
      <c r="B2377">
        <v>341</v>
      </c>
    </row>
    <row r="2378" spans="1:2">
      <c r="A2378" s="1">
        <v>23922</v>
      </c>
      <c r="B2378">
        <v>221</v>
      </c>
    </row>
    <row r="2379" spans="1:2">
      <c r="A2379" s="1">
        <v>23923</v>
      </c>
      <c r="B2379">
        <v>189</v>
      </c>
    </row>
    <row r="2380" spans="1:2">
      <c r="A2380" s="1">
        <v>23924</v>
      </c>
      <c r="B2380">
        <v>176.3</v>
      </c>
    </row>
    <row r="2381" spans="1:2">
      <c r="A2381" s="1">
        <v>23925</v>
      </c>
      <c r="B2381">
        <v>156.30000000000001</v>
      </c>
    </row>
    <row r="2382" spans="1:2">
      <c r="A2382" s="1">
        <v>23926</v>
      </c>
      <c r="B2382">
        <v>136.30000000000001</v>
      </c>
    </row>
    <row r="2383" spans="1:2">
      <c r="A2383" s="1">
        <v>23927</v>
      </c>
      <c r="B2383">
        <v>128.30000000000001</v>
      </c>
    </row>
    <row r="2384" spans="1:2">
      <c r="A2384" s="1">
        <v>23928</v>
      </c>
      <c r="B2384">
        <v>124.3</v>
      </c>
    </row>
    <row r="2385" spans="1:2">
      <c r="A2385" s="1">
        <v>23929</v>
      </c>
      <c r="B2385">
        <v>124.3</v>
      </c>
    </row>
    <row r="2386" spans="1:2">
      <c r="A2386" s="1">
        <v>23930</v>
      </c>
      <c r="B2386">
        <v>112.3</v>
      </c>
    </row>
    <row r="2387" spans="1:2">
      <c r="A2387" s="1">
        <v>23931</v>
      </c>
      <c r="B2387">
        <v>101.3</v>
      </c>
    </row>
    <row r="2388" spans="1:2">
      <c r="A2388" s="1">
        <v>23932</v>
      </c>
      <c r="B2388">
        <v>101.3</v>
      </c>
    </row>
    <row r="2389" spans="1:2">
      <c r="A2389" s="1">
        <v>23933</v>
      </c>
      <c r="B2389">
        <v>124.3</v>
      </c>
    </row>
    <row r="2390" spans="1:2">
      <c r="A2390" s="1">
        <v>23934</v>
      </c>
      <c r="B2390">
        <v>134.30000000000001</v>
      </c>
    </row>
    <row r="2391" spans="1:2">
      <c r="A2391" s="1">
        <v>23935</v>
      </c>
      <c r="B2391">
        <v>150.30000000000001</v>
      </c>
    </row>
    <row r="2392" spans="1:2">
      <c r="A2392" s="1">
        <v>23936</v>
      </c>
      <c r="B2392">
        <v>124.3</v>
      </c>
    </row>
    <row r="2393" spans="1:2">
      <c r="A2393" s="1">
        <v>23937</v>
      </c>
      <c r="B2393">
        <v>110.3</v>
      </c>
    </row>
    <row r="2394" spans="1:2">
      <c r="A2394" s="1">
        <v>23938</v>
      </c>
      <c r="B2394">
        <v>98.3</v>
      </c>
    </row>
    <row r="2395" spans="1:2">
      <c r="A2395" s="1">
        <v>23939</v>
      </c>
      <c r="B2395">
        <v>87.3</v>
      </c>
    </row>
    <row r="2396" spans="1:2">
      <c r="A2396" s="1">
        <v>23940</v>
      </c>
      <c r="B2396">
        <v>78.3</v>
      </c>
    </row>
    <row r="2397" spans="1:2">
      <c r="A2397" s="1">
        <v>23941</v>
      </c>
      <c r="B2397">
        <v>71.3</v>
      </c>
    </row>
    <row r="2398" spans="1:2">
      <c r="A2398" s="1">
        <v>23942</v>
      </c>
      <c r="B2398">
        <v>65.3</v>
      </c>
    </row>
    <row r="2399" spans="1:2">
      <c r="A2399" s="1">
        <v>23943</v>
      </c>
      <c r="B2399">
        <v>60.3</v>
      </c>
    </row>
    <row r="2400" spans="1:2">
      <c r="A2400" s="1">
        <v>23944</v>
      </c>
      <c r="B2400">
        <v>56.3</v>
      </c>
    </row>
    <row r="2401" spans="1:2">
      <c r="A2401" s="1">
        <v>23945</v>
      </c>
      <c r="B2401">
        <v>64.3</v>
      </c>
    </row>
    <row r="2402" spans="1:2">
      <c r="A2402" s="1">
        <v>23946</v>
      </c>
      <c r="B2402">
        <v>65.3</v>
      </c>
    </row>
    <row r="2403" spans="1:2">
      <c r="A2403" s="1">
        <v>23947</v>
      </c>
      <c r="B2403">
        <v>56.3</v>
      </c>
    </row>
    <row r="2404" spans="1:2">
      <c r="A2404" s="1">
        <v>23948</v>
      </c>
      <c r="B2404">
        <v>53.3</v>
      </c>
    </row>
    <row r="2405" spans="1:2">
      <c r="A2405" s="1">
        <v>23949</v>
      </c>
      <c r="B2405">
        <v>51.3</v>
      </c>
    </row>
    <row r="2406" spans="1:2">
      <c r="A2406" s="1">
        <v>23950</v>
      </c>
      <c r="B2406">
        <v>48.3</v>
      </c>
    </row>
    <row r="2407" spans="1:2">
      <c r="A2407" s="1">
        <v>23951</v>
      </c>
      <c r="B2407">
        <v>44.3</v>
      </c>
    </row>
    <row r="2408" spans="1:2">
      <c r="A2408" s="1">
        <v>23952</v>
      </c>
      <c r="B2408">
        <v>42.3</v>
      </c>
    </row>
    <row r="2409" spans="1:2">
      <c r="A2409" s="1">
        <v>23953</v>
      </c>
      <c r="B2409">
        <v>41.3</v>
      </c>
    </row>
    <row r="2410" spans="1:2">
      <c r="A2410" s="1">
        <v>23954</v>
      </c>
      <c r="B2410">
        <v>38.299999999999997</v>
      </c>
    </row>
    <row r="2411" spans="1:2">
      <c r="A2411" s="1">
        <v>23955</v>
      </c>
      <c r="B2411">
        <v>39.700000000000003</v>
      </c>
    </row>
    <row r="2412" spans="1:2">
      <c r="A2412" s="1">
        <v>23956</v>
      </c>
      <c r="B2412">
        <v>37.700000000000003</v>
      </c>
    </row>
    <row r="2413" spans="1:2">
      <c r="A2413" s="1">
        <v>23957</v>
      </c>
      <c r="B2413">
        <v>34.700000000000003</v>
      </c>
    </row>
    <row r="2414" spans="1:2">
      <c r="A2414" s="1">
        <v>23958</v>
      </c>
      <c r="B2414">
        <v>34.700000000000003</v>
      </c>
    </row>
    <row r="2415" spans="1:2">
      <c r="A2415" s="1">
        <v>23959</v>
      </c>
      <c r="B2415">
        <v>35.700000000000003</v>
      </c>
    </row>
    <row r="2416" spans="1:2">
      <c r="A2416" s="1">
        <v>23960</v>
      </c>
      <c r="B2416">
        <v>37.700000000000003</v>
      </c>
    </row>
    <row r="2417" spans="1:2">
      <c r="A2417" s="1">
        <v>23961</v>
      </c>
      <c r="B2417">
        <v>41.7</v>
      </c>
    </row>
    <row r="2418" spans="1:2">
      <c r="A2418" s="1">
        <v>23962</v>
      </c>
      <c r="B2418">
        <v>37.700000000000003</v>
      </c>
    </row>
    <row r="2419" spans="1:2">
      <c r="A2419" s="1">
        <v>23963</v>
      </c>
      <c r="B2419">
        <v>33.700000000000003</v>
      </c>
    </row>
    <row r="2420" spans="1:2">
      <c r="A2420" s="1">
        <v>23964</v>
      </c>
      <c r="B2420">
        <v>29.7</v>
      </c>
    </row>
    <row r="2421" spans="1:2">
      <c r="A2421" s="1">
        <v>23965</v>
      </c>
      <c r="B2421">
        <v>28.7</v>
      </c>
    </row>
    <row r="2422" spans="1:2">
      <c r="A2422" s="1">
        <v>23966</v>
      </c>
      <c r="B2422">
        <v>27.7</v>
      </c>
    </row>
    <row r="2423" spans="1:2">
      <c r="A2423" s="1">
        <v>23967</v>
      </c>
      <c r="B2423">
        <v>22.7</v>
      </c>
    </row>
    <row r="2424" spans="1:2">
      <c r="A2424" s="1">
        <v>23968</v>
      </c>
      <c r="B2424">
        <v>21.7</v>
      </c>
    </row>
    <row r="2425" spans="1:2">
      <c r="A2425" s="1">
        <v>23969</v>
      </c>
      <c r="B2425">
        <v>20.7</v>
      </c>
    </row>
    <row r="2426" spans="1:2">
      <c r="A2426" s="1">
        <v>23970</v>
      </c>
      <c r="B2426">
        <v>19.7</v>
      </c>
    </row>
    <row r="2427" spans="1:2">
      <c r="A2427" s="1">
        <v>23971</v>
      </c>
      <c r="B2427">
        <v>18.7</v>
      </c>
    </row>
    <row r="2428" spans="1:2">
      <c r="A2428" s="1">
        <v>23972</v>
      </c>
      <c r="B2428">
        <v>18.7</v>
      </c>
    </row>
    <row r="2429" spans="1:2">
      <c r="A2429" s="1">
        <v>23973</v>
      </c>
      <c r="B2429">
        <v>18.7</v>
      </c>
    </row>
    <row r="2430" spans="1:2">
      <c r="A2430" s="1">
        <v>23974</v>
      </c>
      <c r="B2430">
        <v>18.7</v>
      </c>
    </row>
    <row r="2431" spans="1:2">
      <c r="A2431" s="1">
        <v>23975</v>
      </c>
      <c r="B2431">
        <v>19.7</v>
      </c>
    </row>
    <row r="2432" spans="1:2">
      <c r="A2432" s="1">
        <v>23976</v>
      </c>
      <c r="B2432">
        <v>20.7</v>
      </c>
    </row>
    <row r="2433" spans="1:2">
      <c r="A2433" s="1">
        <v>23977</v>
      </c>
      <c r="B2433">
        <v>19.7</v>
      </c>
    </row>
    <row r="2434" spans="1:2">
      <c r="A2434" s="1">
        <v>23978</v>
      </c>
      <c r="B2434">
        <v>25.7</v>
      </c>
    </row>
    <row r="2435" spans="1:2">
      <c r="A2435" s="1">
        <v>23979</v>
      </c>
      <c r="B2435">
        <v>31.7</v>
      </c>
    </row>
    <row r="2436" spans="1:2">
      <c r="A2436" s="1">
        <v>23980</v>
      </c>
      <c r="B2436">
        <v>35.700000000000003</v>
      </c>
    </row>
    <row r="2437" spans="1:2">
      <c r="A2437" s="1">
        <v>23981</v>
      </c>
      <c r="B2437">
        <v>32.700000000000003</v>
      </c>
    </row>
    <row r="2438" spans="1:2">
      <c r="A2438" s="1">
        <v>23982</v>
      </c>
      <c r="B2438">
        <v>26.7</v>
      </c>
    </row>
    <row r="2439" spans="1:2">
      <c r="A2439" s="1">
        <v>23983</v>
      </c>
      <c r="B2439">
        <v>22.7</v>
      </c>
    </row>
    <row r="2440" spans="1:2">
      <c r="A2440" s="1">
        <v>23984</v>
      </c>
      <c r="B2440">
        <v>21.7</v>
      </c>
    </row>
    <row r="2441" spans="1:2">
      <c r="A2441" s="1">
        <v>23985</v>
      </c>
      <c r="B2441">
        <v>21.7</v>
      </c>
    </row>
    <row r="2442" spans="1:2">
      <c r="A2442" s="1">
        <v>23986</v>
      </c>
      <c r="B2442">
        <v>21</v>
      </c>
    </row>
    <row r="2443" spans="1:2">
      <c r="A2443" s="1">
        <v>23987</v>
      </c>
      <c r="B2443">
        <v>19</v>
      </c>
    </row>
    <row r="2444" spans="1:2">
      <c r="A2444" s="1">
        <v>23988</v>
      </c>
      <c r="B2444">
        <v>20</v>
      </c>
    </row>
    <row r="2445" spans="1:2">
      <c r="A2445" s="1">
        <v>23989</v>
      </c>
      <c r="B2445">
        <v>22</v>
      </c>
    </row>
    <row r="2446" spans="1:2">
      <c r="A2446" s="1">
        <v>23990</v>
      </c>
      <c r="B2446">
        <v>22</v>
      </c>
    </row>
    <row r="2447" spans="1:2">
      <c r="A2447" s="1">
        <v>23991</v>
      </c>
      <c r="B2447">
        <v>29</v>
      </c>
    </row>
    <row r="2448" spans="1:2">
      <c r="A2448" s="1">
        <v>23992</v>
      </c>
      <c r="B2448">
        <v>34</v>
      </c>
    </row>
    <row r="2449" spans="1:2">
      <c r="A2449" s="1">
        <v>23993</v>
      </c>
      <c r="B2449">
        <v>36</v>
      </c>
    </row>
    <row r="2450" spans="1:2">
      <c r="A2450" s="1">
        <v>23994</v>
      </c>
      <c r="B2450">
        <v>35</v>
      </c>
    </row>
    <row r="2451" spans="1:2">
      <c r="A2451" s="1">
        <v>23995</v>
      </c>
      <c r="B2451">
        <v>32</v>
      </c>
    </row>
    <row r="2452" spans="1:2">
      <c r="A2452" s="1">
        <v>23996</v>
      </c>
      <c r="B2452">
        <v>51</v>
      </c>
    </row>
    <row r="2453" spans="1:2">
      <c r="A2453" s="1">
        <v>23997</v>
      </c>
      <c r="B2453">
        <v>54</v>
      </c>
    </row>
    <row r="2454" spans="1:2">
      <c r="A2454" s="1">
        <v>23998</v>
      </c>
      <c r="B2454">
        <v>47</v>
      </c>
    </row>
    <row r="2455" spans="1:2">
      <c r="A2455" s="1">
        <v>23999</v>
      </c>
      <c r="B2455">
        <v>44</v>
      </c>
    </row>
    <row r="2456" spans="1:2">
      <c r="A2456" s="1">
        <v>24000</v>
      </c>
      <c r="B2456">
        <v>47</v>
      </c>
    </row>
    <row r="2457" spans="1:2">
      <c r="A2457" s="1">
        <v>24001</v>
      </c>
      <c r="B2457">
        <v>47</v>
      </c>
    </row>
    <row r="2458" spans="1:2">
      <c r="A2458" s="1">
        <v>24002</v>
      </c>
      <c r="B2458">
        <v>52</v>
      </c>
    </row>
    <row r="2459" spans="1:2">
      <c r="A2459" s="1">
        <v>24003</v>
      </c>
      <c r="B2459">
        <v>60</v>
      </c>
    </row>
    <row r="2460" spans="1:2">
      <c r="A2460" s="1">
        <v>24004</v>
      </c>
      <c r="B2460">
        <v>62</v>
      </c>
    </row>
    <row r="2461" spans="1:2">
      <c r="A2461" s="1">
        <v>24005</v>
      </c>
      <c r="B2461">
        <v>68</v>
      </c>
    </row>
    <row r="2462" spans="1:2">
      <c r="A2462" s="1">
        <v>24006</v>
      </c>
      <c r="B2462">
        <v>104</v>
      </c>
    </row>
    <row r="2463" spans="1:2">
      <c r="A2463" s="1">
        <v>24007</v>
      </c>
      <c r="B2463">
        <v>128</v>
      </c>
    </row>
    <row r="2464" spans="1:2">
      <c r="A2464" s="1">
        <v>24008</v>
      </c>
      <c r="B2464">
        <v>126</v>
      </c>
    </row>
    <row r="2465" spans="1:2">
      <c r="A2465" s="1">
        <v>24009</v>
      </c>
      <c r="B2465">
        <v>110</v>
      </c>
    </row>
    <row r="2466" spans="1:2">
      <c r="A2466" s="1">
        <v>24010</v>
      </c>
      <c r="B2466">
        <v>84</v>
      </c>
    </row>
    <row r="2467" spans="1:2">
      <c r="A2467" s="1">
        <v>24011</v>
      </c>
      <c r="B2467">
        <v>70</v>
      </c>
    </row>
    <row r="2468" spans="1:2">
      <c r="A2468" s="1">
        <v>24012</v>
      </c>
      <c r="B2468">
        <v>61</v>
      </c>
    </row>
    <row r="2469" spans="1:2">
      <c r="A2469" s="1">
        <v>24013</v>
      </c>
      <c r="B2469">
        <v>58</v>
      </c>
    </row>
    <row r="2470" spans="1:2">
      <c r="A2470" s="1">
        <v>24014</v>
      </c>
      <c r="B2470">
        <v>56</v>
      </c>
    </row>
    <row r="2471" spans="1:2">
      <c r="A2471" s="1">
        <v>24015</v>
      </c>
      <c r="B2471">
        <v>57</v>
      </c>
    </row>
    <row r="2472" spans="1:2">
      <c r="A2472" s="1">
        <v>24016</v>
      </c>
      <c r="B2472">
        <v>52</v>
      </c>
    </row>
    <row r="2473" spans="1:2">
      <c r="A2473" s="1">
        <v>24017</v>
      </c>
      <c r="B2473">
        <v>46</v>
      </c>
    </row>
    <row r="2474" spans="1:2">
      <c r="A2474" s="1">
        <v>24018</v>
      </c>
      <c r="B2474">
        <v>39</v>
      </c>
    </row>
    <row r="2475" spans="1:2">
      <c r="A2475" s="1">
        <v>24019</v>
      </c>
      <c r="B2475">
        <v>36</v>
      </c>
    </row>
    <row r="2476" spans="1:2">
      <c r="A2476" s="1">
        <v>24020</v>
      </c>
      <c r="B2476">
        <v>35</v>
      </c>
    </row>
    <row r="2477" spans="1:2">
      <c r="A2477" s="1">
        <v>24021</v>
      </c>
      <c r="B2477">
        <v>34</v>
      </c>
    </row>
    <row r="2478" spans="1:2">
      <c r="A2478" s="1">
        <v>24022</v>
      </c>
      <c r="B2478">
        <v>33</v>
      </c>
    </row>
    <row r="2479" spans="1:2">
      <c r="A2479" s="1">
        <v>24023</v>
      </c>
      <c r="B2479">
        <v>31</v>
      </c>
    </row>
    <row r="2480" spans="1:2">
      <c r="A2480" s="1">
        <v>24024</v>
      </c>
      <c r="B2480">
        <v>31</v>
      </c>
    </row>
    <row r="2481" spans="1:2">
      <c r="A2481" s="1">
        <v>24025</v>
      </c>
      <c r="B2481">
        <v>34</v>
      </c>
    </row>
    <row r="2482" spans="1:2">
      <c r="A2482" s="1">
        <v>24026</v>
      </c>
      <c r="B2482">
        <v>33</v>
      </c>
    </row>
    <row r="2483" spans="1:2">
      <c r="A2483" s="1">
        <v>24027</v>
      </c>
      <c r="B2483">
        <v>32</v>
      </c>
    </row>
    <row r="2484" spans="1:2">
      <c r="A2484" s="1">
        <v>24028</v>
      </c>
      <c r="B2484">
        <v>31</v>
      </c>
    </row>
    <row r="2485" spans="1:2">
      <c r="A2485" s="1">
        <v>24029</v>
      </c>
      <c r="B2485">
        <v>32</v>
      </c>
    </row>
    <row r="2486" spans="1:2">
      <c r="A2486" s="1">
        <v>24030</v>
      </c>
      <c r="B2486">
        <v>32</v>
      </c>
    </row>
    <row r="2487" spans="1:2">
      <c r="A2487" s="1">
        <v>24031</v>
      </c>
      <c r="B2487">
        <v>32</v>
      </c>
    </row>
    <row r="2488" spans="1:2">
      <c r="A2488" s="1">
        <v>24032</v>
      </c>
      <c r="B2488">
        <v>32</v>
      </c>
    </row>
    <row r="2489" spans="1:2">
      <c r="A2489" s="1">
        <v>24033</v>
      </c>
      <c r="B2489">
        <v>31</v>
      </c>
    </row>
    <row r="2490" spans="1:2">
      <c r="A2490" s="1">
        <v>24034</v>
      </c>
      <c r="B2490">
        <v>30</v>
      </c>
    </row>
    <row r="2491" spans="1:2">
      <c r="A2491" s="1">
        <v>24035</v>
      </c>
      <c r="B2491">
        <v>30</v>
      </c>
    </row>
    <row r="2492" spans="1:2">
      <c r="A2492" s="1">
        <v>24036</v>
      </c>
      <c r="B2492">
        <v>31</v>
      </c>
    </row>
    <row r="2493" spans="1:2">
      <c r="A2493" s="1">
        <v>24037</v>
      </c>
      <c r="B2493">
        <v>30</v>
      </c>
    </row>
    <row r="2494" spans="1:2">
      <c r="A2494" s="1">
        <v>24038</v>
      </c>
      <c r="B2494">
        <v>30</v>
      </c>
    </row>
    <row r="2495" spans="1:2">
      <c r="A2495" s="1">
        <v>24039</v>
      </c>
      <c r="B2495">
        <v>29</v>
      </c>
    </row>
    <row r="2496" spans="1:2">
      <c r="A2496" s="1">
        <v>24040</v>
      </c>
      <c r="B2496">
        <v>28</v>
      </c>
    </row>
    <row r="2497" spans="1:2">
      <c r="A2497" s="1">
        <v>24041</v>
      </c>
      <c r="B2497">
        <v>28</v>
      </c>
    </row>
    <row r="2498" spans="1:2">
      <c r="A2498" s="1">
        <v>24042</v>
      </c>
      <c r="B2498">
        <v>28</v>
      </c>
    </row>
    <row r="2499" spans="1:2">
      <c r="A2499" s="1">
        <v>24043</v>
      </c>
      <c r="B2499">
        <v>28</v>
      </c>
    </row>
    <row r="2500" spans="1:2">
      <c r="A2500" s="1">
        <v>24044</v>
      </c>
      <c r="B2500">
        <v>28</v>
      </c>
    </row>
    <row r="2501" spans="1:2">
      <c r="A2501" s="1">
        <v>24045</v>
      </c>
      <c r="B2501">
        <v>29</v>
      </c>
    </row>
    <row r="2502" spans="1:2">
      <c r="A2502" s="1">
        <v>24046</v>
      </c>
      <c r="B2502">
        <v>28</v>
      </c>
    </row>
    <row r="2503" spans="1:2">
      <c r="A2503" s="1">
        <v>24047</v>
      </c>
      <c r="B2503">
        <v>85</v>
      </c>
    </row>
    <row r="2504" spans="1:2">
      <c r="A2504" s="1">
        <v>24048</v>
      </c>
      <c r="B2504">
        <v>83</v>
      </c>
    </row>
    <row r="2505" spans="1:2">
      <c r="A2505" s="1">
        <v>24049</v>
      </c>
      <c r="B2505">
        <v>85</v>
      </c>
    </row>
    <row r="2506" spans="1:2">
      <c r="A2506" s="1">
        <v>24050</v>
      </c>
      <c r="B2506">
        <v>85</v>
      </c>
    </row>
    <row r="2507" spans="1:2">
      <c r="A2507" s="1">
        <v>24051</v>
      </c>
      <c r="B2507">
        <v>83</v>
      </c>
    </row>
    <row r="2508" spans="1:2">
      <c r="A2508" s="1">
        <v>24052</v>
      </c>
      <c r="B2508">
        <v>85</v>
      </c>
    </row>
    <row r="2509" spans="1:2">
      <c r="A2509" s="1">
        <v>24053</v>
      </c>
      <c r="B2509">
        <v>85</v>
      </c>
    </row>
    <row r="2510" spans="1:2">
      <c r="A2510" s="1">
        <v>24054</v>
      </c>
      <c r="B2510">
        <v>74</v>
      </c>
    </row>
    <row r="2511" spans="1:2">
      <c r="A2511" s="1">
        <v>24055</v>
      </c>
      <c r="B2511">
        <v>75</v>
      </c>
    </row>
    <row r="2512" spans="1:2">
      <c r="A2512" s="1">
        <v>24056</v>
      </c>
      <c r="B2512">
        <v>74</v>
      </c>
    </row>
    <row r="2513" spans="1:2">
      <c r="A2513" s="1">
        <v>24057</v>
      </c>
      <c r="B2513">
        <v>68</v>
      </c>
    </row>
    <row r="2514" spans="1:2">
      <c r="A2514" s="1">
        <v>24058</v>
      </c>
      <c r="B2514">
        <v>47</v>
      </c>
    </row>
    <row r="2515" spans="1:2">
      <c r="A2515" s="1">
        <v>24059</v>
      </c>
      <c r="B2515">
        <v>46</v>
      </c>
    </row>
    <row r="2516" spans="1:2">
      <c r="A2516" s="1">
        <v>24060</v>
      </c>
      <c r="B2516">
        <v>44</v>
      </c>
    </row>
    <row r="2517" spans="1:2">
      <c r="A2517" s="1">
        <v>24061</v>
      </c>
      <c r="B2517">
        <v>52</v>
      </c>
    </row>
    <row r="2518" spans="1:2">
      <c r="A2518" s="1">
        <v>24062</v>
      </c>
      <c r="B2518">
        <v>57</v>
      </c>
    </row>
    <row r="2519" spans="1:2">
      <c r="A2519" s="1">
        <v>24063</v>
      </c>
      <c r="B2519">
        <v>57</v>
      </c>
    </row>
    <row r="2520" spans="1:2">
      <c r="A2520" s="1">
        <v>24064</v>
      </c>
      <c r="B2520">
        <v>58</v>
      </c>
    </row>
    <row r="2521" spans="1:2">
      <c r="A2521" s="1">
        <v>24065</v>
      </c>
      <c r="B2521">
        <v>67</v>
      </c>
    </row>
    <row r="2522" spans="1:2">
      <c r="A2522" s="1">
        <v>24066</v>
      </c>
      <c r="B2522">
        <v>74</v>
      </c>
    </row>
    <row r="2523" spans="1:2">
      <c r="A2523" s="1">
        <v>24067</v>
      </c>
      <c r="B2523">
        <v>68</v>
      </c>
    </row>
    <row r="2524" spans="1:2">
      <c r="A2524" s="1">
        <v>24068</v>
      </c>
      <c r="B2524">
        <v>67</v>
      </c>
    </row>
    <row r="2525" spans="1:2">
      <c r="A2525" s="1">
        <v>24069</v>
      </c>
      <c r="B2525">
        <v>60</v>
      </c>
    </row>
    <row r="2526" spans="1:2">
      <c r="A2526" s="1">
        <v>24070</v>
      </c>
      <c r="B2526">
        <v>58</v>
      </c>
    </row>
    <row r="2527" spans="1:2">
      <c r="A2527" s="1">
        <v>24071</v>
      </c>
      <c r="B2527">
        <v>58</v>
      </c>
    </row>
    <row r="2528" spans="1:2">
      <c r="A2528" s="1">
        <v>24072</v>
      </c>
      <c r="B2528">
        <v>58</v>
      </c>
    </row>
    <row r="2529" spans="1:2">
      <c r="A2529" s="1">
        <v>24073</v>
      </c>
      <c r="B2529">
        <v>67</v>
      </c>
    </row>
    <row r="2530" spans="1:2">
      <c r="A2530" s="1">
        <v>24074</v>
      </c>
      <c r="B2530">
        <v>81</v>
      </c>
    </row>
    <row r="2531" spans="1:2">
      <c r="A2531" s="1">
        <v>24075</v>
      </c>
      <c r="B2531">
        <v>86</v>
      </c>
    </row>
    <row r="2532" spans="1:2">
      <c r="A2532" s="1">
        <v>24076</v>
      </c>
      <c r="B2532">
        <v>96</v>
      </c>
    </row>
    <row r="2533" spans="1:2">
      <c r="A2533" s="1">
        <v>24077</v>
      </c>
      <c r="B2533">
        <v>100</v>
      </c>
    </row>
    <row r="2534" spans="1:2">
      <c r="A2534" s="1">
        <v>24078</v>
      </c>
      <c r="B2534">
        <v>102</v>
      </c>
    </row>
    <row r="2535" spans="1:2">
      <c r="A2535" s="1">
        <v>24079</v>
      </c>
      <c r="B2535">
        <v>102</v>
      </c>
    </row>
    <row r="2536" spans="1:2">
      <c r="A2536" s="1">
        <v>24080</v>
      </c>
      <c r="B2536">
        <v>104</v>
      </c>
    </row>
    <row r="2537" spans="1:2">
      <c r="A2537" s="1">
        <v>24081</v>
      </c>
      <c r="B2537">
        <v>106</v>
      </c>
    </row>
    <row r="2538" spans="1:2">
      <c r="A2538" s="1">
        <v>24082</v>
      </c>
      <c r="B2538">
        <v>102</v>
      </c>
    </row>
    <row r="2539" spans="1:2">
      <c r="A2539" s="1">
        <v>24083</v>
      </c>
      <c r="B2539">
        <v>109</v>
      </c>
    </row>
    <row r="2540" spans="1:2">
      <c r="A2540" s="1">
        <v>24084</v>
      </c>
      <c r="B2540">
        <v>106</v>
      </c>
    </row>
    <row r="2541" spans="1:2">
      <c r="A2541" s="1">
        <v>24085</v>
      </c>
      <c r="B2541">
        <v>104</v>
      </c>
    </row>
    <row r="2542" spans="1:2">
      <c r="A2542" s="1">
        <v>24086</v>
      </c>
      <c r="B2542">
        <v>96</v>
      </c>
    </row>
    <row r="2543" spans="1:2">
      <c r="A2543" s="1">
        <v>24087</v>
      </c>
      <c r="B2543">
        <v>86</v>
      </c>
    </row>
    <row r="2544" spans="1:2">
      <c r="A2544" s="1">
        <v>24088</v>
      </c>
      <c r="B2544">
        <v>81</v>
      </c>
    </row>
    <row r="2545" spans="1:2">
      <c r="A2545" s="1">
        <v>24089</v>
      </c>
      <c r="B2545">
        <v>81</v>
      </c>
    </row>
    <row r="2546" spans="1:2">
      <c r="A2546" s="1">
        <v>24090</v>
      </c>
      <c r="B2546">
        <v>70</v>
      </c>
    </row>
    <row r="2547" spans="1:2">
      <c r="A2547" s="1">
        <v>24091</v>
      </c>
      <c r="B2547">
        <v>67</v>
      </c>
    </row>
    <row r="2548" spans="1:2">
      <c r="A2548" s="1">
        <v>24092</v>
      </c>
      <c r="B2548">
        <v>70</v>
      </c>
    </row>
    <row r="2549" spans="1:2">
      <c r="A2549" s="1">
        <v>24093</v>
      </c>
      <c r="B2549">
        <v>68</v>
      </c>
    </row>
    <row r="2550" spans="1:2">
      <c r="A2550" s="1">
        <v>24094</v>
      </c>
      <c r="B2550">
        <v>68</v>
      </c>
    </row>
    <row r="2551" spans="1:2">
      <c r="A2551" s="1">
        <v>24095</v>
      </c>
      <c r="B2551">
        <v>75</v>
      </c>
    </row>
    <row r="2552" spans="1:2">
      <c r="A2552" s="1">
        <v>24096</v>
      </c>
      <c r="B2552">
        <v>72</v>
      </c>
    </row>
    <row r="2553" spans="1:2">
      <c r="A2553" s="1">
        <v>24097</v>
      </c>
      <c r="B2553">
        <v>67</v>
      </c>
    </row>
    <row r="2554" spans="1:2">
      <c r="A2554" s="1">
        <v>24098</v>
      </c>
      <c r="B2554">
        <v>63</v>
      </c>
    </row>
    <row r="2555" spans="1:2">
      <c r="A2555" s="1">
        <v>24099</v>
      </c>
      <c r="B2555">
        <v>63</v>
      </c>
    </row>
    <row r="2556" spans="1:2">
      <c r="A2556" s="1">
        <v>24100</v>
      </c>
      <c r="B2556">
        <v>57</v>
      </c>
    </row>
    <row r="2557" spans="1:2">
      <c r="A2557" s="1">
        <v>24101</v>
      </c>
      <c r="B2557">
        <v>52</v>
      </c>
    </row>
    <row r="2558" spans="1:2">
      <c r="A2558" s="1">
        <v>24102</v>
      </c>
      <c r="B2558">
        <v>50</v>
      </c>
    </row>
    <row r="2559" spans="1:2">
      <c r="A2559" s="1">
        <v>24103</v>
      </c>
      <c r="B2559">
        <v>41</v>
      </c>
    </row>
    <row r="2560" spans="1:2">
      <c r="A2560" s="1">
        <v>24104</v>
      </c>
      <c r="B2560">
        <v>31</v>
      </c>
    </row>
    <row r="2561" spans="1:2">
      <c r="A2561" s="1">
        <v>24105</v>
      </c>
      <c r="B2561">
        <v>28</v>
      </c>
    </row>
    <row r="2562" spans="1:2">
      <c r="A2562" s="1">
        <v>24106</v>
      </c>
      <c r="B2562">
        <v>25</v>
      </c>
    </row>
    <row r="2563" spans="1:2">
      <c r="A2563" s="1">
        <v>24107</v>
      </c>
      <c r="B2563">
        <v>24</v>
      </c>
    </row>
    <row r="2564" spans="1:2">
      <c r="A2564" s="1">
        <v>24108</v>
      </c>
      <c r="B2564">
        <v>20</v>
      </c>
    </row>
    <row r="2565" spans="1:2">
      <c r="A2565" s="1">
        <v>24109</v>
      </c>
      <c r="B2565">
        <v>16</v>
      </c>
    </row>
    <row r="2566" spans="1:2">
      <c r="A2566" s="1">
        <v>24110</v>
      </c>
      <c r="B2566">
        <v>10</v>
      </c>
    </row>
    <row r="2567" spans="1:2">
      <c r="A2567" s="1">
        <v>24111</v>
      </c>
      <c r="B2567">
        <v>6.4</v>
      </c>
    </row>
    <row r="2568" spans="1:2">
      <c r="A2568" s="1">
        <v>24112</v>
      </c>
      <c r="B2568">
        <v>7.2</v>
      </c>
    </row>
    <row r="2569" spans="1:2">
      <c r="A2569" s="1">
        <v>24113</v>
      </c>
      <c r="B2569">
        <v>7.2</v>
      </c>
    </row>
    <row r="2570" spans="1:2">
      <c r="A2570" s="1">
        <v>24114</v>
      </c>
      <c r="B2570">
        <v>10</v>
      </c>
    </row>
    <row r="2571" spans="1:2">
      <c r="A2571" s="1">
        <v>24115</v>
      </c>
      <c r="B2571">
        <v>9</v>
      </c>
    </row>
    <row r="2572" spans="1:2">
      <c r="A2572" s="1">
        <v>24116</v>
      </c>
      <c r="B2572">
        <v>8</v>
      </c>
    </row>
    <row r="2573" spans="1:2">
      <c r="A2573" s="1">
        <v>24117</v>
      </c>
      <c r="B2573">
        <v>9</v>
      </c>
    </row>
    <row r="2574" spans="1:2">
      <c r="A2574" s="1">
        <v>24118</v>
      </c>
      <c r="B2574">
        <v>8</v>
      </c>
    </row>
    <row r="2575" spans="1:2">
      <c r="A2575" s="1">
        <v>24119</v>
      </c>
      <c r="B2575">
        <v>5.6</v>
      </c>
    </row>
    <row r="2576" spans="1:2">
      <c r="A2576" s="1">
        <v>24120</v>
      </c>
      <c r="B2576">
        <v>13</v>
      </c>
    </row>
    <row r="2577" spans="1:2">
      <c r="A2577" s="1">
        <v>24121</v>
      </c>
      <c r="B2577">
        <v>15</v>
      </c>
    </row>
    <row r="2578" spans="1:2">
      <c r="A2578" s="1">
        <v>24122</v>
      </c>
      <c r="B2578">
        <v>10</v>
      </c>
    </row>
    <row r="2579" spans="1:2">
      <c r="A2579" s="1">
        <v>24123</v>
      </c>
      <c r="B2579">
        <v>10</v>
      </c>
    </row>
    <row r="2580" spans="1:2">
      <c r="A2580" s="1">
        <v>24124</v>
      </c>
      <c r="B2580">
        <v>8</v>
      </c>
    </row>
    <row r="2581" spans="1:2">
      <c r="A2581" s="1">
        <v>24125</v>
      </c>
      <c r="B2581">
        <v>7.2</v>
      </c>
    </row>
    <row r="2582" spans="1:2">
      <c r="A2582" s="1">
        <v>24126</v>
      </c>
      <c r="B2582">
        <v>7.2</v>
      </c>
    </row>
    <row r="2583" spans="1:2">
      <c r="A2583" s="1">
        <v>24127</v>
      </c>
      <c r="B2583">
        <v>8</v>
      </c>
    </row>
    <row r="2584" spans="1:2">
      <c r="A2584" s="1">
        <v>24128</v>
      </c>
      <c r="B2584">
        <v>8</v>
      </c>
    </row>
    <row r="2585" spans="1:2">
      <c r="A2585" s="1">
        <v>24129</v>
      </c>
      <c r="B2585">
        <v>8</v>
      </c>
    </row>
    <row r="2586" spans="1:2">
      <c r="A2586" s="1">
        <v>24130</v>
      </c>
      <c r="B2586">
        <v>9</v>
      </c>
    </row>
    <row r="2587" spans="1:2">
      <c r="A2587" s="1">
        <v>24131</v>
      </c>
      <c r="B2587">
        <v>10</v>
      </c>
    </row>
    <row r="2588" spans="1:2">
      <c r="A2588" s="1">
        <v>24132</v>
      </c>
      <c r="B2588">
        <v>9</v>
      </c>
    </row>
    <row r="2589" spans="1:2">
      <c r="A2589" s="1">
        <v>24133</v>
      </c>
      <c r="B2589">
        <v>10</v>
      </c>
    </row>
    <row r="2590" spans="1:2">
      <c r="A2590" s="1">
        <v>24134</v>
      </c>
      <c r="B2590">
        <v>11</v>
      </c>
    </row>
    <row r="2591" spans="1:2">
      <c r="A2591" s="1">
        <v>24135</v>
      </c>
      <c r="B2591">
        <v>15</v>
      </c>
    </row>
    <row r="2592" spans="1:2">
      <c r="A2592" s="1">
        <v>24136</v>
      </c>
      <c r="B2592">
        <v>20</v>
      </c>
    </row>
    <row r="2593" spans="1:2">
      <c r="A2593" s="1">
        <v>24137</v>
      </c>
      <c r="B2593">
        <v>26</v>
      </c>
    </row>
    <row r="2594" spans="1:2">
      <c r="A2594" s="1">
        <v>24138</v>
      </c>
      <c r="B2594">
        <v>33</v>
      </c>
    </row>
    <row r="2595" spans="1:2">
      <c r="A2595" s="1">
        <v>24139</v>
      </c>
      <c r="B2595">
        <v>24</v>
      </c>
    </row>
    <row r="2596" spans="1:2">
      <c r="A2596" s="1">
        <v>24140</v>
      </c>
      <c r="B2596">
        <v>23</v>
      </c>
    </row>
    <row r="2597" spans="1:2">
      <c r="A2597" s="1">
        <v>24141</v>
      </c>
      <c r="B2597">
        <v>24</v>
      </c>
    </row>
    <row r="2598" spans="1:2">
      <c r="A2598" s="1">
        <v>24142</v>
      </c>
      <c r="B2598">
        <v>25</v>
      </c>
    </row>
    <row r="2599" spans="1:2">
      <c r="A2599" s="1">
        <v>24143</v>
      </c>
      <c r="B2599">
        <v>24</v>
      </c>
    </row>
    <row r="2600" spans="1:2">
      <c r="A2600" s="1">
        <v>24144</v>
      </c>
      <c r="B2600">
        <v>25</v>
      </c>
    </row>
    <row r="2601" spans="1:2">
      <c r="A2601" s="1">
        <v>24145</v>
      </c>
      <c r="B2601">
        <v>24</v>
      </c>
    </row>
    <row r="2602" spans="1:2">
      <c r="A2602" s="1">
        <v>24146</v>
      </c>
      <c r="B2602">
        <v>24</v>
      </c>
    </row>
    <row r="2603" spans="1:2">
      <c r="A2603" s="1">
        <v>24147</v>
      </c>
      <c r="B2603">
        <v>24</v>
      </c>
    </row>
    <row r="2604" spans="1:2">
      <c r="A2604" s="1">
        <v>24148</v>
      </c>
      <c r="B2604">
        <v>24</v>
      </c>
    </row>
    <row r="2605" spans="1:2">
      <c r="A2605" s="1">
        <v>24149</v>
      </c>
      <c r="B2605">
        <v>24</v>
      </c>
    </row>
    <row r="2606" spans="1:2">
      <c r="A2606" s="1">
        <v>24150</v>
      </c>
      <c r="B2606">
        <v>24</v>
      </c>
    </row>
    <row r="2607" spans="1:2">
      <c r="A2607" s="1">
        <v>24151</v>
      </c>
      <c r="B2607">
        <v>23</v>
      </c>
    </row>
    <row r="2608" spans="1:2">
      <c r="A2608" s="1">
        <v>24152</v>
      </c>
      <c r="B2608">
        <v>22</v>
      </c>
    </row>
    <row r="2609" spans="1:2">
      <c r="A2609" s="1">
        <v>24153</v>
      </c>
      <c r="B2609">
        <v>22</v>
      </c>
    </row>
    <row r="2610" spans="1:2">
      <c r="A2610" s="1">
        <v>24154</v>
      </c>
      <c r="B2610">
        <v>22</v>
      </c>
    </row>
    <row r="2611" spans="1:2">
      <c r="A2611" s="1">
        <v>24155</v>
      </c>
      <c r="B2611">
        <v>20</v>
      </c>
    </row>
    <row r="2612" spans="1:2">
      <c r="A2612" s="1">
        <v>24156</v>
      </c>
      <c r="B2612">
        <v>23</v>
      </c>
    </row>
    <row r="2613" spans="1:2">
      <c r="A2613" s="1">
        <v>24157</v>
      </c>
      <c r="B2613">
        <v>30</v>
      </c>
    </row>
    <row r="2614" spans="1:2">
      <c r="A2614" s="1">
        <v>24158</v>
      </c>
      <c r="B2614">
        <v>38</v>
      </c>
    </row>
    <row r="2615" spans="1:2">
      <c r="A2615" s="1">
        <v>24159</v>
      </c>
      <c r="B2615">
        <v>46</v>
      </c>
    </row>
    <row r="2616" spans="1:2">
      <c r="A2616" s="1">
        <v>24160</v>
      </c>
      <c r="B2616">
        <v>50</v>
      </c>
    </row>
    <row r="2617" spans="1:2">
      <c r="A2617" s="1">
        <v>24161</v>
      </c>
      <c r="B2617">
        <v>54</v>
      </c>
    </row>
    <row r="2618" spans="1:2">
      <c r="A2618" s="1">
        <v>24162</v>
      </c>
      <c r="B2618">
        <v>49</v>
      </c>
    </row>
    <row r="2619" spans="1:2">
      <c r="A2619" s="1">
        <v>24163</v>
      </c>
      <c r="B2619">
        <v>47</v>
      </c>
    </row>
    <row r="2620" spans="1:2">
      <c r="A2620" s="1">
        <v>24164</v>
      </c>
      <c r="B2620">
        <v>43</v>
      </c>
    </row>
    <row r="2621" spans="1:2">
      <c r="A2621" s="1">
        <v>24165</v>
      </c>
      <c r="B2621">
        <v>37</v>
      </c>
    </row>
    <row r="2622" spans="1:2">
      <c r="A2622" s="1">
        <v>24166</v>
      </c>
      <c r="B2622">
        <v>36</v>
      </c>
    </row>
    <row r="2623" spans="1:2">
      <c r="A2623" s="1">
        <v>24167</v>
      </c>
      <c r="B2623">
        <v>6.9</v>
      </c>
    </row>
    <row r="2624" spans="1:2">
      <c r="A2624" s="1">
        <v>24168</v>
      </c>
      <c r="B2624">
        <v>7.3</v>
      </c>
    </row>
    <row r="2625" spans="1:2">
      <c r="A2625" s="1">
        <v>24169</v>
      </c>
      <c r="B2625">
        <v>7.7</v>
      </c>
    </row>
    <row r="2626" spans="1:2">
      <c r="A2626" s="1">
        <v>24170</v>
      </c>
      <c r="B2626">
        <v>8</v>
      </c>
    </row>
    <row r="2627" spans="1:2">
      <c r="A2627" s="1">
        <v>24171</v>
      </c>
      <c r="B2627">
        <v>9</v>
      </c>
    </row>
    <row r="2628" spans="1:2">
      <c r="A2628" s="1">
        <v>24172</v>
      </c>
      <c r="B2628">
        <v>10</v>
      </c>
    </row>
    <row r="2629" spans="1:2">
      <c r="A2629" s="1">
        <v>24173</v>
      </c>
      <c r="B2629">
        <v>15</v>
      </c>
    </row>
    <row r="2630" spans="1:2">
      <c r="A2630" s="1">
        <v>24174</v>
      </c>
      <c r="B2630">
        <v>20</v>
      </c>
    </row>
    <row r="2631" spans="1:2">
      <c r="A2631" s="1">
        <v>24175</v>
      </c>
      <c r="B2631">
        <v>28</v>
      </c>
    </row>
    <row r="2632" spans="1:2">
      <c r="A2632" s="1">
        <v>24176</v>
      </c>
      <c r="B2632">
        <v>28</v>
      </c>
    </row>
    <row r="2633" spans="1:2">
      <c r="A2633" s="1">
        <v>24177</v>
      </c>
      <c r="B2633">
        <v>78</v>
      </c>
    </row>
    <row r="2634" spans="1:2">
      <c r="A2634" s="1">
        <v>24178</v>
      </c>
      <c r="B2634">
        <v>97</v>
      </c>
    </row>
    <row r="2635" spans="1:2">
      <c r="A2635" s="1">
        <v>24179</v>
      </c>
      <c r="B2635">
        <v>122</v>
      </c>
    </row>
    <row r="2636" spans="1:2">
      <c r="A2636" s="1">
        <v>24180</v>
      </c>
      <c r="B2636">
        <v>157</v>
      </c>
    </row>
    <row r="2637" spans="1:2">
      <c r="A2637" s="1">
        <v>24181</v>
      </c>
      <c r="B2637">
        <v>110</v>
      </c>
    </row>
    <row r="2638" spans="1:2">
      <c r="A2638" s="1">
        <v>24182</v>
      </c>
      <c r="B2638">
        <v>90</v>
      </c>
    </row>
    <row r="2639" spans="1:2">
      <c r="A2639" s="1">
        <v>24183</v>
      </c>
      <c r="B2639">
        <v>61</v>
      </c>
    </row>
    <row r="2640" spans="1:2">
      <c r="A2640" s="1">
        <v>24184</v>
      </c>
      <c r="B2640">
        <v>58</v>
      </c>
    </row>
    <row r="2641" spans="1:2">
      <c r="A2641" s="1">
        <v>24185</v>
      </c>
      <c r="B2641">
        <v>54</v>
      </c>
    </row>
    <row r="2642" spans="1:2">
      <c r="A2642" s="1">
        <v>24186</v>
      </c>
      <c r="B2642">
        <v>48</v>
      </c>
    </row>
    <row r="2643" spans="1:2">
      <c r="A2643" s="1">
        <v>24187</v>
      </c>
      <c r="B2643">
        <v>46</v>
      </c>
    </row>
    <row r="2644" spans="1:2">
      <c r="A2644" s="1">
        <v>24188</v>
      </c>
      <c r="B2644">
        <v>55</v>
      </c>
    </row>
    <row r="2645" spans="1:2">
      <c r="A2645" s="1">
        <v>24189</v>
      </c>
      <c r="B2645">
        <v>63</v>
      </c>
    </row>
    <row r="2646" spans="1:2">
      <c r="A2646" s="1">
        <v>24190</v>
      </c>
      <c r="B2646">
        <v>97</v>
      </c>
    </row>
    <row r="2647" spans="1:2">
      <c r="A2647" s="1">
        <v>24191</v>
      </c>
      <c r="B2647">
        <v>126</v>
      </c>
    </row>
    <row r="2648" spans="1:2">
      <c r="A2648" s="1">
        <v>24192</v>
      </c>
      <c r="B2648">
        <v>148</v>
      </c>
    </row>
    <row r="2649" spans="1:2">
      <c r="A2649" s="1">
        <v>24193</v>
      </c>
      <c r="B2649">
        <v>199</v>
      </c>
    </row>
    <row r="2650" spans="1:2">
      <c r="A2650" s="1">
        <v>24194</v>
      </c>
      <c r="B2650">
        <v>394</v>
      </c>
    </row>
    <row r="2651" spans="1:2">
      <c r="A2651" s="1">
        <v>24195</v>
      </c>
      <c r="B2651">
        <v>782</v>
      </c>
    </row>
    <row r="2652" spans="1:2">
      <c r="A2652" s="1">
        <v>24196</v>
      </c>
      <c r="B2652">
        <v>933</v>
      </c>
    </row>
    <row r="2653" spans="1:2">
      <c r="A2653" s="1">
        <v>24197</v>
      </c>
      <c r="B2653">
        <v>926</v>
      </c>
    </row>
    <row r="2654" spans="1:2">
      <c r="A2654" s="1">
        <v>24198</v>
      </c>
      <c r="B2654">
        <v>632</v>
      </c>
    </row>
    <row r="2655" spans="1:2">
      <c r="A2655" s="1">
        <v>24199</v>
      </c>
      <c r="B2655">
        <v>406</v>
      </c>
    </row>
    <row r="2656" spans="1:2">
      <c r="A2656" s="1">
        <v>24200</v>
      </c>
      <c r="B2656">
        <v>351</v>
      </c>
    </row>
    <row r="2657" spans="1:2">
      <c r="A2657" s="1">
        <v>24201</v>
      </c>
      <c r="B2657">
        <v>256</v>
      </c>
    </row>
    <row r="2658" spans="1:2">
      <c r="A2658" s="1">
        <v>24202</v>
      </c>
      <c r="B2658">
        <v>202</v>
      </c>
    </row>
    <row r="2659" spans="1:2">
      <c r="A2659" s="1">
        <v>24203</v>
      </c>
      <c r="B2659">
        <v>196</v>
      </c>
    </row>
    <row r="2660" spans="1:2">
      <c r="A2660" s="1">
        <v>24204</v>
      </c>
      <c r="B2660">
        <v>221</v>
      </c>
    </row>
    <row r="2661" spans="1:2">
      <c r="A2661" s="1">
        <v>24205</v>
      </c>
      <c r="B2661">
        <v>208</v>
      </c>
    </row>
    <row r="2662" spans="1:2">
      <c r="A2662" s="1">
        <v>24206</v>
      </c>
      <c r="B2662">
        <v>187</v>
      </c>
    </row>
    <row r="2663" spans="1:2">
      <c r="A2663" s="1">
        <v>24207</v>
      </c>
      <c r="B2663">
        <v>165</v>
      </c>
    </row>
    <row r="2664" spans="1:2">
      <c r="A2664" s="1">
        <v>24208</v>
      </c>
      <c r="B2664">
        <v>190</v>
      </c>
    </row>
    <row r="2665" spans="1:2">
      <c r="A2665" s="1">
        <v>24209</v>
      </c>
      <c r="B2665">
        <v>193</v>
      </c>
    </row>
    <row r="2666" spans="1:2">
      <c r="A2666" s="1">
        <v>24210</v>
      </c>
      <c r="B2666">
        <v>187</v>
      </c>
    </row>
    <row r="2667" spans="1:2">
      <c r="A2667" s="1">
        <v>24211</v>
      </c>
      <c r="B2667">
        <v>154</v>
      </c>
    </row>
    <row r="2668" spans="1:2">
      <c r="A2668" s="1">
        <v>24212</v>
      </c>
      <c r="B2668">
        <v>141</v>
      </c>
    </row>
    <row r="2669" spans="1:2">
      <c r="A2669" s="1">
        <v>24213</v>
      </c>
      <c r="B2669">
        <v>148</v>
      </c>
    </row>
    <row r="2670" spans="1:2">
      <c r="A2670" s="1">
        <v>24214</v>
      </c>
      <c r="B2670">
        <v>179</v>
      </c>
    </row>
    <row r="2671" spans="1:2">
      <c r="A2671" s="1">
        <v>24215</v>
      </c>
      <c r="B2671">
        <v>156</v>
      </c>
    </row>
    <row r="2672" spans="1:2">
      <c r="A2672" s="1">
        <v>24216</v>
      </c>
      <c r="B2672">
        <v>129</v>
      </c>
    </row>
    <row r="2673" spans="1:2">
      <c r="A2673" s="1">
        <v>24217</v>
      </c>
      <c r="B2673">
        <v>111</v>
      </c>
    </row>
    <row r="2674" spans="1:2">
      <c r="A2674" s="1">
        <v>24218</v>
      </c>
      <c r="B2674">
        <v>104</v>
      </c>
    </row>
    <row r="2675" spans="1:2">
      <c r="A2675" s="1">
        <v>24219</v>
      </c>
      <c r="B2675">
        <v>106</v>
      </c>
    </row>
    <row r="2676" spans="1:2">
      <c r="A2676" s="1">
        <v>24220</v>
      </c>
      <c r="B2676">
        <v>119</v>
      </c>
    </row>
    <row r="2677" spans="1:2">
      <c r="A2677" s="1">
        <v>24221</v>
      </c>
      <c r="B2677">
        <v>124</v>
      </c>
    </row>
    <row r="2678" spans="1:2">
      <c r="A2678" s="1">
        <v>24222</v>
      </c>
      <c r="B2678">
        <v>136</v>
      </c>
    </row>
    <row r="2679" spans="1:2">
      <c r="A2679" s="1">
        <v>24223</v>
      </c>
      <c r="B2679">
        <v>154</v>
      </c>
    </row>
    <row r="2680" spans="1:2">
      <c r="A2680" s="1">
        <v>24224</v>
      </c>
      <c r="B2680">
        <v>182</v>
      </c>
    </row>
    <row r="2681" spans="1:2">
      <c r="A2681" s="1">
        <v>24225</v>
      </c>
      <c r="B2681">
        <v>141</v>
      </c>
    </row>
    <row r="2682" spans="1:2">
      <c r="A2682" s="1">
        <v>24226</v>
      </c>
      <c r="B2682">
        <v>126</v>
      </c>
    </row>
    <row r="2683" spans="1:2">
      <c r="A2683" s="1">
        <v>24227</v>
      </c>
      <c r="B2683">
        <v>119</v>
      </c>
    </row>
    <row r="2684" spans="1:2">
      <c r="A2684" s="1">
        <v>24228</v>
      </c>
      <c r="B2684">
        <v>120.3</v>
      </c>
    </row>
    <row r="2685" spans="1:2">
      <c r="A2685" s="1">
        <v>24229</v>
      </c>
      <c r="B2685">
        <v>114.3</v>
      </c>
    </row>
    <row r="2686" spans="1:2">
      <c r="A2686" s="1">
        <v>24230</v>
      </c>
      <c r="B2686">
        <v>114.3</v>
      </c>
    </row>
    <row r="2687" spans="1:2">
      <c r="A2687" s="1">
        <v>24231</v>
      </c>
      <c r="B2687">
        <v>127.3</v>
      </c>
    </row>
    <row r="2688" spans="1:2">
      <c r="A2688" s="1">
        <v>24232</v>
      </c>
      <c r="B2688">
        <v>144.30000000000001</v>
      </c>
    </row>
    <row r="2689" spans="1:2">
      <c r="A2689" s="1">
        <v>24233</v>
      </c>
      <c r="B2689">
        <v>159.30000000000001</v>
      </c>
    </row>
    <row r="2690" spans="1:2">
      <c r="A2690" s="1">
        <v>24234</v>
      </c>
      <c r="B2690">
        <v>168.3</v>
      </c>
    </row>
    <row r="2691" spans="1:2">
      <c r="A2691" s="1">
        <v>24235</v>
      </c>
      <c r="B2691">
        <v>196.3</v>
      </c>
    </row>
    <row r="2692" spans="1:2">
      <c r="A2692" s="1">
        <v>24236</v>
      </c>
      <c r="B2692">
        <v>182.3</v>
      </c>
    </row>
    <row r="2693" spans="1:2">
      <c r="A2693" s="1">
        <v>24237</v>
      </c>
      <c r="B2693">
        <v>170.3</v>
      </c>
    </row>
    <row r="2694" spans="1:2">
      <c r="A2694" s="1">
        <v>24238</v>
      </c>
      <c r="B2694">
        <v>214.3</v>
      </c>
    </row>
    <row r="2695" spans="1:2">
      <c r="A2695" s="1">
        <v>24239</v>
      </c>
      <c r="B2695">
        <v>289.3</v>
      </c>
    </row>
    <row r="2696" spans="1:2">
      <c r="A2696" s="1">
        <v>24240</v>
      </c>
      <c r="B2696">
        <v>224.3</v>
      </c>
    </row>
    <row r="2697" spans="1:2">
      <c r="A2697" s="1">
        <v>24241</v>
      </c>
      <c r="B2697">
        <v>179.3</v>
      </c>
    </row>
    <row r="2698" spans="1:2">
      <c r="A2698" s="1">
        <v>24242</v>
      </c>
      <c r="B2698">
        <v>157.30000000000001</v>
      </c>
    </row>
    <row r="2699" spans="1:2">
      <c r="A2699" s="1">
        <v>24243</v>
      </c>
      <c r="B2699">
        <v>139.30000000000001</v>
      </c>
    </row>
    <row r="2700" spans="1:2">
      <c r="A2700" s="1">
        <v>24244</v>
      </c>
      <c r="B2700">
        <v>127.3</v>
      </c>
    </row>
    <row r="2701" spans="1:2">
      <c r="A2701" s="1">
        <v>24245</v>
      </c>
      <c r="B2701">
        <v>118.3</v>
      </c>
    </row>
    <row r="2702" spans="1:2">
      <c r="A2702" s="1">
        <v>24246</v>
      </c>
      <c r="B2702">
        <v>107.3</v>
      </c>
    </row>
    <row r="2703" spans="1:2">
      <c r="A2703" s="1">
        <v>24247</v>
      </c>
      <c r="B2703">
        <v>99.3</v>
      </c>
    </row>
    <row r="2704" spans="1:2">
      <c r="A2704" s="1">
        <v>24248</v>
      </c>
      <c r="B2704">
        <v>94.3</v>
      </c>
    </row>
    <row r="2705" spans="1:2">
      <c r="A2705" s="1">
        <v>24249</v>
      </c>
      <c r="B2705">
        <v>90.3</v>
      </c>
    </row>
    <row r="2706" spans="1:2">
      <c r="A2706" s="1">
        <v>24250</v>
      </c>
      <c r="B2706">
        <v>92.3</v>
      </c>
    </row>
    <row r="2707" spans="1:2">
      <c r="A2707" s="1">
        <v>24251</v>
      </c>
      <c r="B2707">
        <v>94.3</v>
      </c>
    </row>
    <row r="2708" spans="1:2">
      <c r="A2708" s="1">
        <v>24252</v>
      </c>
      <c r="B2708">
        <v>85.3</v>
      </c>
    </row>
    <row r="2709" spans="1:2">
      <c r="A2709" s="1">
        <v>24253</v>
      </c>
      <c r="B2709">
        <v>79.3</v>
      </c>
    </row>
    <row r="2710" spans="1:2">
      <c r="A2710" s="1">
        <v>24254</v>
      </c>
      <c r="B2710">
        <v>77.3</v>
      </c>
    </row>
    <row r="2711" spans="1:2">
      <c r="A2711" s="1">
        <v>24255</v>
      </c>
      <c r="B2711">
        <v>83.3</v>
      </c>
    </row>
    <row r="2712" spans="1:2">
      <c r="A2712" s="1">
        <v>24256</v>
      </c>
      <c r="B2712">
        <v>87.3</v>
      </c>
    </row>
    <row r="2713" spans="1:2">
      <c r="A2713" s="1">
        <v>24257</v>
      </c>
      <c r="B2713">
        <v>90.3</v>
      </c>
    </row>
    <row r="2714" spans="1:2">
      <c r="A2714" s="1">
        <v>24258</v>
      </c>
      <c r="B2714">
        <v>97.3</v>
      </c>
    </row>
    <row r="2715" spans="1:2">
      <c r="A2715" s="1">
        <v>24259</v>
      </c>
      <c r="B2715">
        <v>182</v>
      </c>
    </row>
    <row r="2716" spans="1:2">
      <c r="A2716" s="1">
        <v>24260</v>
      </c>
      <c r="B2716">
        <v>282</v>
      </c>
    </row>
    <row r="2717" spans="1:2">
      <c r="A2717" s="1">
        <v>24261</v>
      </c>
      <c r="B2717">
        <v>224</v>
      </c>
    </row>
    <row r="2718" spans="1:2">
      <c r="A2718" s="1">
        <v>24262</v>
      </c>
      <c r="B2718">
        <v>570</v>
      </c>
    </row>
    <row r="2719" spans="1:2">
      <c r="A2719" s="1">
        <v>24263</v>
      </c>
      <c r="B2719">
        <v>1623</v>
      </c>
    </row>
    <row r="2720" spans="1:2">
      <c r="A2720" s="1">
        <v>24264</v>
      </c>
      <c r="B2720">
        <v>879</v>
      </c>
    </row>
    <row r="2721" spans="1:2">
      <c r="A2721" s="1">
        <v>24265</v>
      </c>
      <c r="B2721">
        <v>471</v>
      </c>
    </row>
    <row r="2722" spans="1:2">
      <c r="A2722" s="1">
        <v>24266</v>
      </c>
      <c r="B2722">
        <v>339</v>
      </c>
    </row>
    <row r="2723" spans="1:2">
      <c r="A2723" s="1">
        <v>24267</v>
      </c>
      <c r="B2723">
        <v>306</v>
      </c>
    </row>
    <row r="2724" spans="1:2">
      <c r="A2724" s="1">
        <v>24268</v>
      </c>
      <c r="B2724">
        <v>321</v>
      </c>
    </row>
    <row r="2725" spans="1:2">
      <c r="A2725" s="1">
        <v>24269</v>
      </c>
      <c r="B2725">
        <v>413</v>
      </c>
    </row>
    <row r="2726" spans="1:2">
      <c r="A2726" s="1">
        <v>24270</v>
      </c>
      <c r="B2726">
        <v>279</v>
      </c>
    </row>
    <row r="2727" spans="1:2">
      <c r="A2727" s="1">
        <v>24271</v>
      </c>
      <c r="B2727">
        <v>214</v>
      </c>
    </row>
    <row r="2728" spans="1:2">
      <c r="A2728" s="1">
        <v>24272</v>
      </c>
      <c r="B2728">
        <v>185</v>
      </c>
    </row>
    <row r="2729" spans="1:2">
      <c r="A2729" s="1">
        <v>24273</v>
      </c>
      <c r="B2729">
        <v>170</v>
      </c>
    </row>
    <row r="2730" spans="1:2">
      <c r="A2730" s="1">
        <v>24274</v>
      </c>
      <c r="B2730">
        <v>157</v>
      </c>
    </row>
    <row r="2731" spans="1:2">
      <c r="A2731" s="1">
        <v>24275</v>
      </c>
      <c r="B2731">
        <v>149</v>
      </c>
    </row>
    <row r="2732" spans="1:2">
      <c r="A2732" s="1">
        <v>24276</v>
      </c>
      <c r="B2732">
        <v>134</v>
      </c>
    </row>
    <row r="2733" spans="1:2">
      <c r="A2733" s="1">
        <v>24277</v>
      </c>
      <c r="B2733">
        <v>122</v>
      </c>
    </row>
    <row r="2734" spans="1:2">
      <c r="A2734" s="1">
        <v>24278</v>
      </c>
      <c r="B2734">
        <v>116</v>
      </c>
    </row>
    <row r="2735" spans="1:2">
      <c r="A2735" s="1">
        <v>24279</v>
      </c>
      <c r="B2735">
        <v>111</v>
      </c>
    </row>
    <row r="2736" spans="1:2">
      <c r="A2736" s="1">
        <v>24280</v>
      </c>
      <c r="B2736">
        <v>107</v>
      </c>
    </row>
    <row r="2737" spans="1:2">
      <c r="A2737" s="1">
        <v>24281</v>
      </c>
      <c r="B2737">
        <v>103</v>
      </c>
    </row>
    <row r="2738" spans="1:2">
      <c r="A2738" s="1">
        <v>24282</v>
      </c>
      <c r="B2738">
        <v>124</v>
      </c>
    </row>
    <row r="2739" spans="1:2">
      <c r="A2739" s="1">
        <v>24283</v>
      </c>
      <c r="B2739">
        <v>197</v>
      </c>
    </row>
    <row r="2740" spans="1:2">
      <c r="A2740" s="1">
        <v>24284</v>
      </c>
      <c r="B2740">
        <v>343</v>
      </c>
    </row>
    <row r="2741" spans="1:2">
      <c r="A2741" s="1">
        <v>24285</v>
      </c>
      <c r="B2741">
        <v>196</v>
      </c>
    </row>
    <row r="2742" spans="1:2">
      <c r="A2742" s="1">
        <v>24286</v>
      </c>
      <c r="B2742">
        <v>134</v>
      </c>
    </row>
    <row r="2743" spans="1:2">
      <c r="A2743" s="1">
        <v>24287</v>
      </c>
      <c r="B2743">
        <v>109</v>
      </c>
    </row>
    <row r="2744" spans="1:2">
      <c r="A2744" s="1">
        <v>24288</v>
      </c>
      <c r="B2744">
        <v>97</v>
      </c>
    </row>
    <row r="2745" spans="1:2">
      <c r="A2745" s="1">
        <v>24289</v>
      </c>
      <c r="B2745">
        <v>91.3</v>
      </c>
    </row>
    <row r="2746" spans="1:2">
      <c r="A2746" s="1">
        <v>24290</v>
      </c>
      <c r="B2746">
        <v>104.3</v>
      </c>
    </row>
    <row r="2747" spans="1:2">
      <c r="A2747" s="1">
        <v>24291</v>
      </c>
      <c r="B2747">
        <v>386.3</v>
      </c>
    </row>
    <row r="2748" spans="1:2">
      <c r="A2748" s="1">
        <v>24292</v>
      </c>
      <c r="B2748">
        <v>351.3</v>
      </c>
    </row>
    <row r="2749" spans="1:2">
      <c r="A2749" s="1">
        <v>24293</v>
      </c>
      <c r="B2749">
        <v>188.3</v>
      </c>
    </row>
    <row r="2750" spans="1:2">
      <c r="A2750" s="1">
        <v>24294</v>
      </c>
      <c r="B2750">
        <v>140.30000000000001</v>
      </c>
    </row>
    <row r="2751" spans="1:2">
      <c r="A2751" s="1">
        <v>24295</v>
      </c>
      <c r="B2751">
        <v>110.3</v>
      </c>
    </row>
    <row r="2752" spans="1:2">
      <c r="A2752" s="1">
        <v>24296</v>
      </c>
      <c r="B2752">
        <v>97.3</v>
      </c>
    </row>
    <row r="2753" spans="1:2">
      <c r="A2753" s="1">
        <v>24297</v>
      </c>
      <c r="B2753">
        <v>84.3</v>
      </c>
    </row>
    <row r="2754" spans="1:2">
      <c r="A2754" s="1">
        <v>24298</v>
      </c>
      <c r="B2754">
        <v>72.3</v>
      </c>
    </row>
    <row r="2755" spans="1:2">
      <c r="A2755" s="1">
        <v>24299</v>
      </c>
      <c r="B2755">
        <v>62.3</v>
      </c>
    </row>
    <row r="2756" spans="1:2">
      <c r="A2756" s="1">
        <v>24300</v>
      </c>
      <c r="B2756">
        <v>60.3</v>
      </c>
    </row>
    <row r="2757" spans="1:2">
      <c r="A2757" s="1">
        <v>24301</v>
      </c>
      <c r="B2757">
        <v>61.3</v>
      </c>
    </row>
    <row r="2758" spans="1:2">
      <c r="A2758" s="1">
        <v>24302</v>
      </c>
      <c r="B2758">
        <v>69.3</v>
      </c>
    </row>
    <row r="2759" spans="1:2">
      <c r="A2759" s="1">
        <v>24303</v>
      </c>
      <c r="B2759">
        <v>81.3</v>
      </c>
    </row>
    <row r="2760" spans="1:2">
      <c r="A2760" s="1">
        <v>24304</v>
      </c>
      <c r="B2760">
        <v>72.3</v>
      </c>
    </row>
    <row r="2761" spans="1:2">
      <c r="A2761" s="1">
        <v>24305</v>
      </c>
      <c r="B2761">
        <v>62.3</v>
      </c>
    </row>
    <row r="2762" spans="1:2">
      <c r="A2762" s="1">
        <v>24306</v>
      </c>
      <c r="B2762">
        <v>54.3</v>
      </c>
    </row>
    <row r="2763" spans="1:2">
      <c r="A2763" s="1">
        <v>24307</v>
      </c>
      <c r="B2763">
        <v>48.3</v>
      </c>
    </row>
    <row r="2764" spans="1:2">
      <c r="A2764" s="1">
        <v>24308</v>
      </c>
      <c r="B2764">
        <v>42.3</v>
      </c>
    </row>
    <row r="2765" spans="1:2">
      <c r="A2765" s="1">
        <v>24309</v>
      </c>
      <c r="B2765">
        <v>38.299999999999997</v>
      </c>
    </row>
    <row r="2766" spans="1:2">
      <c r="A2766" s="1">
        <v>24310</v>
      </c>
      <c r="B2766">
        <v>36.299999999999997</v>
      </c>
    </row>
    <row r="2767" spans="1:2">
      <c r="A2767" s="1">
        <v>24311</v>
      </c>
      <c r="B2767">
        <v>34.299999999999997</v>
      </c>
    </row>
    <row r="2768" spans="1:2">
      <c r="A2768" s="1">
        <v>24312</v>
      </c>
      <c r="B2768">
        <v>34.299999999999997</v>
      </c>
    </row>
    <row r="2769" spans="1:2">
      <c r="A2769" s="1">
        <v>24313</v>
      </c>
      <c r="B2769">
        <v>35.299999999999997</v>
      </c>
    </row>
    <row r="2770" spans="1:2">
      <c r="A2770" s="1">
        <v>24314</v>
      </c>
      <c r="B2770">
        <v>36.299999999999997</v>
      </c>
    </row>
    <row r="2771" spans="1:2">
      <c r="A2771" s="1">
        <v>24315</v>
      </c>
      <c r="B2771">
        <v>56.3</v>
      </c>
    </row>
    <row r="2772" spans="1:2">
      <c r="A2772" s="1">
        <v>24316</v>
      </c>
      <c r="B2772">
        <v>51.3</v>
      </c>
    </row>
    <row r="2773" spans="1:2">
      <c r="A2773" s="1">
        <v>24317</v>
      </c>
      <c r="B2773">
        <v>39.299999999999997</v>
      </c>
    </row>
    <row r="2774" spans="1:2">
      <c r="A2774" s="1">
        <v>24318</v>
      </c>
      <c r="B2774">
        <v>34.299999999999997</v>
      </c>
    </row>
    <row r="2775" spans="1:2">
      <c r="A2775" s="1">
        <v>24319</v>
      </c>
      <c r="B2775">
        <v>30.3</v>
      </c>
    </row>
    <row r="2776" spans="1:2">
      <c r="A2776" s="1">
        <v>24320</v>
      </c>
      <c r="B2776">
        <v>24.7</v>
      </c>
    </row>
    <row r="2777" spans="1:2">
      <c r="A2777" s="1">
        <v>24321</v>
      </c>
      <c r="B2777">
        <v>22.7</v>
      </c>
    </row>
    <row r="2778" spans="1:2">
      <c r="A2778" s="1">
        <v>24322</v>
      </c>
      <c r="B2778">
        <v>21.7</v>
      </c>
    </row>
    <row r="2779" spans="1:2">
      <c r="A2779" s="1">
        <v>24323</v>
      </c>
      <c r="B2779">
        <v>20.7</v>
      </c>
    </row>
    <row r="2780" spans="1:2">
      <c r="A2780" s="1">
        <v>24324</v>
      </c>
      <c r="B2780">
        <v>18.7</v>
      </c>
    </row>
    <row r="2781" spans="1:2">
      <c r="A2781" s="1">
        <v>24325</v>
      </c>
      <c r="B2781">
        <v>17.7</v>
      </c>
    </row>
    <row r="2782" spans="1:2">
      <c r="A2782" s="1">
        <v>24326</v>
      </c>
      <c r="B2782">
        <v>16.7</v>
      </c>
    </row>
    <row r="2783" spans="1:2">
      <c r="A2783" s="1">
        <v>24327</v>
      </c>
      <c r="B2783">
        <v>16.7</v>
      </c>
    </row>
    <row r="2784" spans="1:2">
      <c r="A2784" s="1">
        <v>24328</v>
      </c>
      <c r="B2784">
        <v>17.7</v>
      </c>
    </row>
    <row r="2785" spans="1:2">
      <c r="A2785" s="1">
        <v>24329</v>
      </c>
      <c r="B2785">
        <v>19.7</v>
      </c>
    </row>
    <row r="2786" spans="1:2">
      <c r="A2786" s="1">
        <v>24330</v>
      </c>
      <c r="B2786">
        <v>23.7</v>
      </c>
    </row>
    <row r="2787" spans="1:2">
      <c r="A2787" s="1">
        <v>24331</v>
      </c>
      <c r="B2787">
        <v>26.7</v>
      </c>
    </row>
    <row r="2788" spans="1:2">
      <c r="A2788" s="1">
        <v>24332</v>
      </c>
      <c r="B2788">
        <v>24.7</v>
      </c>
    </row>
    <row r="2789" spans="1:2">
      <c r="A2789" s="1">
        <v>24333</v>
      </c>
      <c r="B2789">
        <v>22.7</v>
      </c>
    </row>
    <row r="2790" spans="1:2">
      <c r="A2790" s="1">
        <v>24334</v>
      </c>
      <c r="B2790">
        <v>22.7</v>
      </c>
    </row>
    <row r="2791" spans="1:2">
      <c r="A2791" s="1">
        <v>24335</v>
      </c>
      <c r="B2791">
        <v>20.7</v>
      </c>
    </row>
    <row r="2792" spans="1:2">
      <c r="A2792" s="1">
        <v>24336</v>
      </c>
      <c r="B2792">
        <v>18.7</v>
      </c>
    </row>
    <row r="2793" spans="1:2">
      <c r="A2793" s="1">
        <v>24337</v>
      </c>
      <c r="B2793">
        <v>16.7</v>
      </c>
    </row>
    <row r="2794" spans="1:2">
      <c r="A2794" s="1">
        <v>24338</v>
      </c>
      <c r="B2794">
        <v>16.7</v>
      </c>
    </row>
    <row r="2795" spans="1:2">
      <c r="A2795" s="1">
        <v>24339</v>
      </c>
      <c r="B2795">
        <v>27.7</v>
      </c>
    </row>
    <row r="2796" spans="1:2">
      <c r="A2796" s="1">
        <v>24340</v>
      </c>
      <c r="B2796">
        <v>34.700000000000003</v>
      </c>
    </row>
    <row r="2797" spans="1:2">
      <c r="A2797" s="1">
        <v>24341</v>
      </c>
      <c r="B2797">
        <v>86.7</v>
      </c>
    </row>
    <row r="2798" spans="1:2">
      <c r="A2798" s="1">
        <v>24342</v>
      </c>
      <c r="B2798">
        <v>67.7</v>
      </c>
    </row>
    <row r="2799" spans="1:2">
      <c r="A2799" s="1">
        <v>24343</v>
      </c>
      <c r="B2799">
        <v>48.7</v>
      </c>
    </row>
    <row r="2800" spans="1:2">
      <c r="A2800" s="1">
        <v>24344</v>
      </c>
      <c r="B2800">
        <v>38.700000000000003</v>
      </c>
    </row>
    <row r="2801" spans="1:2">
      <c r="A2801" s="1">
        <v>24345</v>
      </c>
      <c r="B2801">
        <v>31.7</v>
      </c>
    </row>
    <row r="2802" spans="1:2">
      <c r="A2802" s="1">
        <v>24346</v>
      </c>
      <c r="B2802">
        <v>27.7</v>
      </c>
    </row>
    <row r="2803" spans="1:2">
      <c r="A2803" s="1">
        <v>24347</v>
      </c>
      <c r="B2803">
        <v>23.7</v>
      </c>
    </row>
    <row r="2804" spans="1:2">
      <c r="A2804" s="1">
        <v>24348</v>
      </c>
      <c r="B2804">
        <v>22.7</v>
      </c>
    </row>
    <row r="2805" spans="1:2">
      <c r="A2805" s="1">
        <v>24349</v>
      </c>
      <c r="B2805">
        <v>29.7</v>
      </c>
    </row>
    <row r="2806" spans="1:2">
      <c r="A2806" s="1">
        <v>24350</v>
      </c>
      <c r="B2806">
        <v>32.700000000000003</v>
      </c>
    </row>
    <row r="2807" spans="1:2">
      <c r="A2807" s="1">
        <v>24351</v>
      </c>
      <c r="B2807">
        <v>41</v>
      </c>
    </row>
    <row r="2808" spans="1:2">
      <c r="A2808" s="1">
        <v>24352</v>
      </c>
      <c r="B2808">
        <v>38</v>
      </c>
    </row>
    <row r="2809" spans="1:2">
      <c r="A2809" s="1">
        <v>24353</v>
      </c>
      <c r="B2809">
        <v>29</v>
      </c>
    </row>
    <row r="2810" spans="1:2">
      <c r="A2810" s="1">
        <v>24354</v>
      </c>
      <c r="B2810">
        <v>24</v>
      </c>
    </row>
    <row r="2811" spans="1:2">
      <c r="A2811" s="1">
        <v>24355</v>
      </c>
      <c r="B2811">
        <v>21</v>
      </c>
    </row>
    <row r="2812" spans="1:2">
      <c r="A2812" s="1">
        <v>24356</v>
      </c>
      <c r="B2812">
        <v>18</v>
      </c>
    </row>
    <row r="2813" spans="1:2">
      <c r="A2813" s="1">
        <v>24357</v>
      </c>
      <c r="B2813">
        <v>16</v>
      </c>
    </row>
    <row r="2814" spans="1:2">
      <c r="A2814" s="1">
        <v>24358</v>
      </c>
      <c r="B2814">
        <v>14</v>
      </c>
    </row>
    <row r="2815" spans="1:2">
      <c r="A2815" s="1">
        <v>24359</v>
      </c>
      <c r="B2815">
        <v>13</v>
      </c>
    </row>
    <row r="2816" spans="1:2">
      <c r="A2816" s="1">
        <v>24360</v>
      </c>
      <c r="B2816">
        <v>12</v>
      </c>
    </row>
    <row r="2817" spans="1:2">
      <c r="A2817" s="1">
        <v>24361</v>
      </c>
      <c r="B2817">
        <v>12</v>
      </c>
    </row>
    <row r="2818" spans="1:2">
      <c r="A2818" s="1">
        <v>24362</v>
      </c>
      <c r="B2818">
        <v>11</v>
      </c>
    </row>
    <row r="2819" spans="1:2">
      <c r="A2819" s="1">
        <v>24363</v>
      </c>
      <c r="B2819">
        <v>11</v>
      </c>
    </row>
    <row r="2820" spans="1:2">
      <c r="A2820" s="1">
        <v>24364</v>
      </c>
      <c r="B2820">
        <v>11</v>
      </c>
    </row>
    <row r="2821" spans="1:2">
      <c r="A2821" s="1">
        <v>24365</v>
      </c>
      <c r="B2821">
        <v>12</v>
      </c>
    </row>
    <row r="2822" spans="1:2">
      <c r="A2822" s="1">
        <v>24366</v>
      </c>
      <c r="B2822">
        <v>14</v>
      </c>
    </row>
    <row r="2823" spans="1:2">
      <c r="A2823" s="1">
        <v>24367</v>
      </c>
      <c r="B2823">
        <v>15</v>
      </c>
    </row>
    <row r="2824" spans="1:2">
      <c r="A2824" s="1">
        <v>24368</v>
      </c>
      <c r="B2824">
        <v>14</v>
      </c>
    </row>
    <row r="2825" spans="1:2">
      <c r="A2825" s="1">
        <v>24369</v>
      </c>
      <c r="B2825">
        <v>14</v>
      </c>
    </row>
    <row r="2826" spans="1:2">
      <c r="A2826" s="1">
        <v>24370</v>
      </c>
      <c r="B2826">
        <v>13</v>
      </c>
    </row>
    <row r="2827" spans="1:2">
      <c r="A2827" s="1">
        <v>24371</v>
      </c>
      <c r="B2827">
        <v>12</v>
      </c>
    </row>
    <row r="2828" spans="1:2">
      <c r="A2828" s="1">
        <v>24372</v>
      </c>
      <c r="B2828">
        <v>12</v>
      </c>
    </row>
    <row r="2829" spans="1:2">
      <c r="A2829" s="1">
        <v>24373</v>
      </c>
      <c r="B2829">
        <v>12</v>
      </c>
    </row>
    <row r="2830" spans="1:2">
      <c r="A2830" s="1">
        <v>24374</v>
      </c>
      <c r="B2830">
        <v>12</v>
      </c>
    </row>
    <row r="2831" spans="1:2">
      <c r="A2831" s="1">
        <v>24375</v>
      </c>
      <c r="B2831">
        <v>12</v>
      </c>
    </row>
    <row r="2832" spans="1:2">
      <c r="A2832" s="1">
        <v>24376</v>
      </c>
      <c r="B2832">
        <v>12</v>
      </c>
    </row>
    <row r="2833" spans="1:2">
      <c r="A2833" s="1">
        <v>24377</v>
      </c>
      <c r="B2833">
        <v>13</v>
      </c>
    </row>
    <row r="2834" spans="1:2">
      <c r="A2834" s="1">
        <v>24378</v>
      </c>
      <c r="B2834">
        <v>14</v>
      </c>
    </row>
    <row r="2835" spans="1:2">
      <c r="A2835" s="1">
        <v>24379</v>
      </c>
      <c r="B2835">
        <v>17</v>
      </c>
    </row>
    <row r="2836" spans="1:2">
      <c r="A2836" s="1">
        <v>24380</v>
      </c>
      <c r="B2836">
        <v>17</v>
      </c>
    </row>
    <row r="2837" spans="1:2">
      <c r="A2837" s="1">
        <v>24381</v>
      </c>
      <c r="B2837">
        <v>16</v>
      </c>
    </row>
    <row r="2838" spans="1:2">
      <c r="A2838" s="1">
        <v>24382</v>
      </c>
      <c r="B2838">
        <v>22</v>
      </c>
    </row>
    <row r="2839" spans="1:2">
      <c r="A2839" s="1">
        <v>24383</v>
      </c>
      <c r="B2839">
        <v>25</v>
      </c>
    </row>
    <row r="2840" spans="1:2">
      <c r="A2840" s="1">
        <v>24384</v>
      </c>
      <c r="B2840">
        <v>37</v>
      </c>
    </row>
    <row r="2841" spans="1:2">
      <c r="A2841" s="1">
        <v>24385</v>
      </c>
      <c r="B2841">
        <v>45</v>
      </c>
    </row>
    <row r="2842" spans="1:2">
      <c r="A2842" s="1">
        <v>24386</v>
      </c>
      <c r="B2842">
        <v>44</v>
      </c>
    </row>
    <row r="2843" spans="1:2">
      <c r="A2843" s="1">
        <v>24387</v>
      </c>
      <c r="B2843">
        <v>36</v>
      </c>
    </row>
    <row r="2844" spans="1:2">
      <c r="A2844" s="1">
        <v>24388</v>
      </c>
      <c r="B2844">
        <v>28</v>
      </c>
    </row>
    <row r="2845" spans="1:2">
      <c r="A2845" s="1">
        <v>24389</v>
      </c>
      <c r="B2845">
        <v>24</v>
      </c>
    </row>
    <row r="2846" spans="1:2">
      <c r="A2846" s="1">
        <v>24390</v>
      </c>
      <c r="B2846">
        <v>23</v>
      </c>
    </row>
    <row r="2847" spans="1:2">
      <c r="A2847" s="1">
        <v>24391</v>
      </c>
      <c r="B2847">
        <v>22</v>
      </c>
    </row>
    <row r="2848" spans="1:2">
      <c r="A2848" s="1">
        <v>24392</v>
      </c>
      <c r="B2848">
        <v>23</v>
      </c>
    </row>
    <row r="2849" spans="1:2">
      <c r="A2849" s="1">
        <v>24393</v>
      </c>
      <c r="B2849">
        <v>24</v>
      </c>
    </row>
    <row r="2850" spans="1:2">
      <c r="A2850" s="1">
        <v>24394</v>
      </c>
      <c r="B2850">
        <v>24</v>
      </c>
    </row>
    <row r="2851" spans="1:2">
      <c r="A2851" s="1">
        <v>24395</v>
      </c>
      <c r="B2851">
        <v>31</v>
      </c>
    </row>
    <row r="2852" spans="1:2">
      <c r="A2852" s="1">
        <v>24396</v>
      </c>
      <c r="B2852">
        <v>36</v>
      </c>
    </row>
    <row r="2853" spans="1:2">
      <c r="A2853" s="1">
        <v>24397</v>
      </c>
      <c r="B2853">
        <v>37</v>
      </c>
    </row>
    <row r="2854" spans="1:2">
      <c r="A2854" s="1">
        <v>24398</v>
      </c>
      <c r="B2854">
        <v>36</v>
      </c>
    </row>
    <row r="2855" spans="1:2">
      <c r="A2855" s="1">
        <v>24399</v>
      </c>
      <c r="B2855">
        <v>35</v>
      </c>
    </row>
    <row r="2856" spans="1:2">
      <c r="A2856" s="1">
        <v>24400</v>
      </c>
      <c r="B2856">
        <v>35</v>
      </c>
    </row>
    <row r="2857" spans="1:2">
      <c r="A2857" s="1">
        <v>24401</v>
      </c>
      <c r="B2857">
        <v>34</v>
      </c>
    </row>
    <row r="2858" spans="1:2">
      <c r="A2858" s="1">
        <v>24402</v>
      </c>
      <c r="B2858">
        <v>33</v>
      </c>
    </row>
    <row r="2859" spans="1:2">
      <c r="A2859" s="1">
        <v>24403</v>
      </c>
      <c r="B2859">
        <v>30</v>
      </c>
    </row>
    <row r="2860" spans="1:2">
      <c r="A2860" s="1">
        <v>24404</v>
      </c>
      <c r="B2860">
        <v>36</v>
      </c>
    </row>
    <row r="2861" spans="1:2">
      <c r="A2861" s="1">
        <v>24405</v>
      </c>
      <c r="B2861">
        <v>33</v>
      </c>
    </row>
    <row r="2862" spans="1:2">
      <c r="A2862" s="1">
        <v>24406</v>
      </c>
      <c r="B2862">
        <v>32</v>
      </c>
    </row>
    <row r="2863" spans="1:2">
      <c r="A2863" s="1">
        <v>24407</v>
      </c>
      <c r="B2863">
        <v>32</v>
      </c>
    </row>
    <row r="2864" spans="1:2">
      <c r="A2864" s="1">
        <v>24408</v>
      </c>
      <c r="B2864">
        <v>30</v>
      </c>
    </row>
    <row r="2865" spans="1:2">
      <c r="A2865" s="1">
        <v>24409</v>
      </c>
      <c r="B2865">
        <v>29</v>
      </c>
    </row>
    <row r="2866" spans="1:2">
      <c r="A2866" s="1">
        <v>24410</v>
      </c>
      <c r="B2866">
        <v>29</v>
      </c>
    </row>
    <row r="2867" spans="1:2">
      <c r="A2867" s="1">
        <v>24411</v>
      </c>
      <c r="B2867">
        <v>28</v>
      </c>
    </row>
    <row r="2868" spans="1:2">
      <c r="A2868" s="1">
        <v>24412</v>
      </c>
      <c r="B2868">
        <v>67</v>
      </c>
    </row>
    <row r="2869" spans="1:2">
      <c r="A2869" s="1">
        <v>24413</v>
      </c>
      <c r="B2869">
        <v>63</v>
      </c>
    </row>
    <row r="2870" spans="1:2">
      <c r="A2870" s="1">
        <v>24414</v>
      </c>
      <c r="B2870">
        <v>67</v>
      </c>
    </row>
    <row r="2871" spans="1:2">
      <c r="A2871" s="1">
        <v>24415</v>
      </c>
      <c r="B2871">
        <v>63</v>
      </c>
    </row>
    <row r="2872" spans="1:2">
      <c r="A2872" s="1">
        <v>24416</v>
      </c>
      <c r="B2872">
        <v>63</v>
      </c>
    </row>
    <row r="2873" spans="1:2">
      <c r="A2873" s="1">
        <v>24417</v>
      </c>
      <c r="B2873">
        <v>63</v>
      </c>
    </row>
    <row r="2874" spans="1:2">
      <c r="A2874" s="1">
        <v>24418</v>
      </c>
      <c r="B2874">
        <v>58</v>
      </c>
    </row>
    <row r="2875" spans="1:2">
      <c r="A2875" s="1">
        <v>24419</v>
      </c>
      <c r="B2875">
        <v>58</v>
      </c>
    </row>
    <row r="2876" spans="1:2">
      <c r="A2876" s="1">
        <v>24420</v>
      </c>
      <c r="B2876">
        <v>60</v>
      </c>
    </row>
    <row r="2877" spans="1:2">
      <c r="A2877" s="1">
        <v>24421</v>
      </c>
      <c r="B2877">
        <v>58</v>
      </c>
    </row>
    <row r="2878" spans="1:2">
      <c r="A2878" s="1">
        <v>24422</v>
      </c>
      <c r="B2878">
        <v>58</v>
      </c>
    </row>
    <row r="2879" spans="1:2">
      <c r="A2879" s="1">
        <v>24423</v>
      </c>
      <c r="B2879">
        <v>57</v>
      </c>
    </row>
    <row r="2880" spans="1:2">
      <c r="A2880" s="1">
        <v>24424</v>
      </c>
      <c r="B2880">
        <v>62</v>
      </c>
    </row>
    <row r="2881" spans="1:2">
      <c r="A2881" s="1">
        <v>24425</v>
      </c>
      <c r="B2881">
        <v>62</v>
      </c>
    </row>
    <row r="2882" spans="1:2">
      <c r="A2882" s="1">
        <v>24426</v>
      </c>
      <c r="B2882">
        <v>62</v>
      </c>
    </row>
    <row r="2883" spans="1:2">
      <c r="A2883" s="1">
        <v>24427</v>
      </c>
      <c r="B2883">
        <v>60</v>
      </c>
    </row>
    <row r="2884" spans="1:2">
      <c r="A2884" s="1">
        <v>24428</v>
      </c>
      <c r="B2884">
        <v>58</v>
      </c>
    </row>
    <row r="2885" spans="1:2">
      <c r="A2885" s="1">
        <v>24429</v>
      </c>
      <c r="B2885">
        <v>60</v>
      </c>
    </row>
    <row r="2886" spans="1:2">
      <c r="A2886" s="1">
        <v>24430</v>
      </c>
      <c r="B2886">
        <v>62</v>
      </c>
    </row>
    <row r="2887" spans="1:2">
      <c r="A2887" s="1">
        <v>24431</v>
      </c>
      <c r="B2887">
        <v>65</v>
      </c>
    </row>
    <row r="2888" spans="1:2">
      <c r="A2888" s="1">
        <v>24432</v>
      </c>
      <c r="B2888">
        <v>63</v>
      </c>
    </row>
    <row r="2889" spans="1:2">
      <c r="A2889" s="1">
        <v>24433</v>
      </c>
      <c r="B2889">
        <v>62</v>
      </c>
    </row>
    <row r="2890" spans="1:2">
      <c r="A2890" s="1">
        <v>24434</v>
      </c>
      <c r="B2890">
        <v>65</v>
      </c>
    </row>
    <row r="2891" spans="1:2">
      <c r="A2891" s="1">
        <v>24435</v>
      </c>
      <c r="B2891">
        <v>63</v>
      </c>
    </row>
    <row r="2892" spans="1:2">
      <c r="A2892" s="1">
        <v>24436</v>
      </c>
      <c r="B2892">
        <v>55</v>
      </c>
    </row>
    <row r="2893" spans="1:2">
      <c r="A2893" s="1">
        <v>24437</v>
      </c>
      <c r="B2893">
        <v>52</v>
      </c>
    </row>
    <row r="2894" spans="1:2">
      <c r="A2894" s="1">
        <v>24438</v>
      </c>
      <c r="B2894">
        <v>52</v>
      </c>
    </row>
    <row r="2895" spans="1:2">
      <c r="A2895" s="1">
        <v>24439</v>
      </c>
      <c r="B2895">
        <v>50</v>
      </c>
    </row>
    <row r="2896" spans="1:2">
      <c r="A2896" s="1">
        <v>24440</v>
      </c>
      <c r="B2896">
        <v>44</v>
      </c>
    </row>
    <row r="2897" spans="1:2">
      <c r="A2897" s="1">
        <v>24441</v>
      </c>
      <c r="B2897">
        <v>44</v>
      </c>
    </row>
    <row r="2898" spans="1:2">
      <c r="A2898" s="1">
        <v>24442</v>
      </c>
      <c r="B2898">
        <v>44</v>
      </c>
    </row>
    <row r="2899" spans="1:2">
      <c r="A2899" s="1">
        <v>24443</v>
      </c>
      <c r="B2899">
        <v>38</v>
      </c>
    </row>
    <row r="2900" spans="1:2">
      <c r="A2900" s="1">
        <v>24444</v>
      </c>
      <c r="B2900">
        <v>41</v>
      </c>
    </row>
    <row r="2901" spans="1:2">
      <c r="A2901" s="1">
        <v>24445</v>
      </c>
      <c r="B2901">
        <v>43</v>
      </c>
    </row>
    <row r="2902" spans="1:2">
      <c r="A2902" s="1">
        <v>24446</v>
      </c>
      <c r="B2902">
        <v>41</v>
      </c>
    </row>
    <row r="2903" spans="1:2">
      <c r="A2903" s="1">
        <v>24447</v>
      </c>
      <c r="B2903">
        <v>43</v>
      </c>
    </row>
    <row r="2904" spans="1:2">
      <c r="A2904" s="1">
        <v>24448</v>
      </c>
      <c r="B2904">
        <v>41</v>
      </c>
    </row>
    <row r="2905" spans="1:2">
      <c r="A2905" s="1">
        <v>24449</v>
      </c>
      <c r="B2905">
        <v>43</v>
      </c>
    </row>
    <row r="2906" spans="1:2">
      <c r="A2906" s="1">
        <v>24450</v>
      </c>
      <c r="B2906">
        <v>44</v>
      </c>
    </row>
    <row r="2907" spans="1:2">
      <c r="A2907" s="1">
        <v>24451</v>
      </c>
      <c r="B2907">
        <v>43</v>
      </c>
    </row>
    <row r="2908" spans="1:2">
      <c r="A2908" s="1">
        <v>24452</v>
      </c>
      <c r="B2908">
        <v>46</v>
      </c>
    </row>
    <row r="2909" spans="1:2">
      <c r="A2909" s="1">
        <v>24453</v>
      </c>
      <c r="B2909">
        <v>46</v>
      </c>
    </row>
    <row r="2910" spans="1:2">
      <c r="A2910" s="1">
        <v>24454</v>
      </c>
      <c r="B2910">
        <v>47</v>
      </c>
    </row>
    <row r="2911" spans="1:2">
      <c r="A2911" s="1">
        <v>24455</v>
      </c>
      <c r="B2911">
        <v>47</v>
      </c>
    </row>
    <row r="2912" spans="1:2">
      <c r="A2912" s="1">
        <v>24456</v>
      </c>
      <c r="B2912">
        <v>50</v>
      </c>
    </row>
    <row r="2913" spans="1:2">
      <c r="A2913" s="1">
        <v>24457</v>
      </c>
      <c r="B2913">
        <v>54</v>
      </c>
    </row>
    <row r="2914" spans="1:2">
      <c r="A2914" s="1">
        <v>24458</v>
      </c>
      <c r="B2914">
        <v>49</v>
      </c>
    </row>
    <row r="2915" spans="1:2">
      <c r="A2915" s="1">
        <v>24459</v>
      </c>
      <c r="B2915">
        <v>57</v>
      </c>
    </row>
    <row r="2916" spans="1:2">
      <c r="A2916" s="1">
        <v>24460</v>
      </c>
      <c r="B2916">
        <v>54</v>
      </c>
    </row>
    <row r="2917" spans="1:2">
      <c r="A2917" s="1">
        <v>24461</v>
      </c>
      <c r="B2917">
        <v>50</v>
      </c>
    </row>
    <row r="2918" spans="1:2">
      <c r="A2918" s="1">
        <v>24462</v>
      </c>
      <c r="B2918">
        <v>49</v>
      </c>
    </row>
    <row r="2919" spans="1:2">
      <c r="A2919" s="1">
        <v>24463</v>
      </c>
      <c r="B2919">
        <v>49</v>
      </c>
    </row>
    <row r="2920" spans="1:2">
      <c r="A2920" s="1">
        <v>24464</v>
      </c>
      <c r="B2920">
        <v>43</v>
      </c>
    </row>
    <row r="2921" spans="1:2">
      <c r="A2921" s="1">
        <v>24465</v>
      </c>
      <c r="B2921">
        <v>36</v>
      </c>
    </row>
    <row r="2922" spans="1:2">
      <c r="A2922" s="1">
        <v>24466</v>
      </c>
      <c r="B2922">
        <v>36</v>
      </c>
    </row>
    <row r="2923" spans="1:2">
      <c r="A2923" s="1">
        <v>24467</v>
      </c>
      <c r="B2923">
        <v>34</v>
      </c>
    </row>
    <row r="2924" spans="1:2">
      <c r="A2924" s="1">
        <v>24468</v>
      </c>
      <c r="B2924">
        <v>34</v>
      </c>
    </row>
    <row r="2925" spans="1:2">
      <c r="A2925" s="1">
        <v>24469</v>
      </c>
      <c r="B2925">
        <v>38</v>
      </c>
    </row>
    <row r="2926" spans="1:2">
      <c r="A2926" s="1">
        <v>24470</v>
      </c>
      <c r="B2926">
        <v>37</v>
      </c>
    </row>
    <row r="2927" spans="1:2">
      <c r="A2927" s="1">
        <v>24471</v>
      </c>
      <c r="B2927">
        <v>34</v>
      </c>
    </row>
    <row r="2928" spans="1:2">
      <c r="A2928" s="1">
        <v>24472</v>
      </c>
      <c r="B2928">
        <v>36</v>
      </c>
    </row>
    <row r="2929" spans="1:2">
      <c r="A2929" s="1">
        <v>24473</v>
      </c>
      <c r="B2929">
        <v>34</v>
      </c>
    </row>
    <row r="2930" spans="1:2">
      <c r="A2930" s="1">
        <v>24474</v>
      </c>
      <c r="B2930">
        <v>37</v>
      </c>
    </row>
    <row r="2931" spans="1:2">
      <c r="A2931" s="1">
        <v>24475</v>
      </c>
      <c r="B2931">
        <v>36</v>
      </c>
    </row>
    <row r="2932" spans="1:2">
      <c r="A2932" s="1">
        <v>24476</v>
      </c>
      <c r="B2932">
        <v>37</v>
      </c>
    </row>
    <row r="2933" spans="1:2">
      <c r="A2933" s="1">
        <v>24477</v>
      </c>
      <c r="B2933">
        <v>33</v>
      </c>
    </row>
    <row r="2934" spans="1:2">
      <c r="A2934" s="1">
        <v>24478</v>
      </c>
      <c r="B2934">
        <v>34</v>
      </c>
    </row>
    <row r="2935" spans="1:2">
      <c r="A2935" s="1">
        <v>24479</v>
      </c>
      <c r="B2935">
        <v>41</v>
      </c>
    </row>
    <row r="2936" spans="1:2">
      <c r="A2936" s="1">
        <v>24480</v>
      </c>
      <c r="B2936">
        <v>41</v>
      </c>
    </row>
    <row r="2937" spans="1:2">
      <c r="A2937" s="1">
        <v>24481</v>
      </c>
      <c r="B2937">
        <v>43</v>
      </c>
    </row>
    <row r="2938" spans="1:2">
      <c r="A2938" s="1">
        <v>24482</v>
      </c>
      <c r="B2938">
        <v>44</v>
      </c>
    </row>
    <row r="2939" spans="1:2">
      <c r="A2939" s="1">
        <v>24483</v>
      </c>
      <c r="B2939">
        <v>47</v>
      </c>
    </row>
    <row r="2940" spans="1:2">
      <c r="A2940" s="1">
        <v>24484</v>
      </c>
      <c r="B2940">
        <v>47</v>
      </c>
    </row>
    <row r="2941" spans="1:2">
      <c r="A2941" s="1">
        <v>24485</v>
      </c>
      <c r="B2941">
        <v>46</v>
      </c>
    </row>
    <row r="2942" spans="1:2">
      <c r="A2942" s="1">
        <v>24486</v>
      </c>
      <c r="B2942">
        <v>50</v>
      </c>
    </row>
    <row r="2943" spans="1:2">
      <c r="A2943" s="1">
        <v>24487</v>
      </c>
      <c r="B2943">
        <v>50</v>
      </c>
    </row>
    <row r="2944" spans="1:2">
      <c r="A2944" s="1">
        <v>24488</v>
      </c>
      <c r="B2944">
        <v>46</v>
      </c>
    </row>
    <row r="2945" spans="1:2">
      <c r="A2945" s="1">
        <v>24489</v>
      </c>
      <c r="B2945">
        <v>43</v>
      </c>
    </row>
    <row r="2946" spans="1:2">
      <c r="A2946" s="1">
        <v>24490</v>
      </c>
      <c r="B2946">
        <v>44</v>
      </c>
    </row>
    <row r="2947" spans="1:2">
      <c r="A2947" s="1">
        <v>24491</v>
      </c>
      <c r="B2947">
        <v>50</v>
      </c>
    </row>
    <row r="2948" spans="1:2">
      <c r="A2948" s="1">
        <v>24492</v>
      </c>
      <c r="B2948">
        <v>52</v>
      </c>
    </row>
    <row r="2949" spans="1:2">
      <c r="A2949" s="1">
        <v>24493</v>
      </c>
      <c r="B2949">
        <v>47</v>
      </c>
    </row>
    <row r="2950" spans="1:2">
      <c r="A2950" s="1">
        <v>24494</v>
      </c>
      <c r="B2950">
        <v>46</v>
      </c>
    </row>
    <row r="2951" spans="1:2">
      <c r="A2951" s="1">
        <v>24495</v>
      </c>
      <c r="B2951">
        <v>44</v>
      </c>
    </row>
    <row r="2952" spans="1:2">
      <c r="A2952" s="1">
        <v>24496</v>
      </c>
      <c r="B2952">
        <v>43</v>
      </c>
    </row>
    <row r="2953" spans="1:2">
      <c r="A2953" s="1">
        <v>24497</v>
      </c>
      <c r="B2953">
        <v>43</v>
      </c>
    </row>
    <row r="2954" spans="1:2">
      <c r="A2954" s="1">
        <v>24498</v>
      </c>
      <c r="B2954">
        <v>47</v>
      </c>
    </row>
    <row r="2955" spans="1:2">
      <c r="A2955" s="1">
        <v>24499</v>
      </c>
      <c r="B2955">
        <v>50</v>
      </c>
    </row>
    <row r="2956" spans="1:2">
      <c r="A2956" s="1">
        <v>24500</v>
      </c>
      <c r="B2956">
        <v>50</v>
      </c>
    </row>
    <row r="2957" spans="1:2">
      <c r="A2957" s="1">
        <v>24501</v>
      </c>
      <c r="B2957">
        <v>57</v>
      </c>
    </row>
    <row r="2958" spans="1:2">
      <c r="A2958" s="1">
        <v>24502</v>
      </c>
      <c r="B2958">
        <v>58</v>
      </c>
    </row>
    <row r="2959" spans="1:2">
      <c r="A2959" s="1">
        <v>24503</v>
      </c>
      <c r="B2959">
        <v>63</v>
      </c>
    </row>
    <row r="2960" spans="1:2">
      <c r="A2960" s="1">
        <v>24504</v>
      </c>
      <c r="B2960">
        <v>68</v>
      </c>
    </row>
    <row r="2961" spans="1:2">
      <c r="A2961" s="1">
        <v>24505</v>
      </c>
      <c r="B2961">
        <v>72</v>
      </c>
    </row>
    <row r="2962" spans="1:2">
      <c r="A2962" s="1">
        <v>24506</v>
      </c>
      <c r="B2962">
        <v>68</v>
      </c>
    </row>
    <row r="2963" spans="1:2">
      <c r="A2963" s="1">
        <v>24507</v>
      </c>
      <c r="B2963">
        <v>68</v>
      </c>
    </row>
    <row r="2964" spans="1:2">
      <c r="A2964" s="1">
        <v>24508</v>
      </c>
      <c r="B2964">
        <v>70</v>
      </c>
    </row>
    <row r="2965" spans="1:2">
      <c r="A2965" s="1">
        <v>24509</v>
      </c>
      <c r="B2965">
        <v>70</v>
      </c>
    </row>
    <row r="2966" spans="1:2">
      <c r="A2966" s="1">
        <v>24510</v>
      </c>
      <c r="B2966">
        <v>68</v>
      </c>
    </row>
    <row r="2967" spans="1:2">
      <c r="A2967" s="1">
        <v>24511</v>
      </c>
      <c r="B2967">
        <v>75</v>
      </c>
    </row>
    <row r="2968" spans="1:2">
      <c r="A2968" s="1">
        <v>24512</v>
      </c>
      <c r="B2968">
        <v>74</v>
      </c>
    </row>
    <row r="2969" spans="1:2">
      <c r="A2969" s="1">
        <v>24513</v>
      </c>
      <c r="B2969">
        <v>68</v>
      </c>
    </row>
    <row r="2970" spans="1:2">
      <c r="A2970" s="1">
        <v>24514</v>
      </c>
      <c r="B2970">
        <v>70</v>
      </c>
    </row>
    <row r="2971" spans="1:2">
      <c r="A2971" s="1">
        <v>24515</v>
      </c>
      <c r="B2971">
        <v>67</v>
      </c>
    </row>
    <row r="2972" spans="1:2">
      <c r="A2972" s="1">
        <v>24516</v>
      </c>
      <c r="B2972">
        <v>63</v>
      </c>
    </row>
    <row r="2973" spans="1:2">
      <c r="A2973" s="1">
        <v>24517</v>
      </c>
      <c r="B2973">
        <v>60</v>
      </c>
    </row>
    <row r="2974" spans="1:2">
      <c r="A2974" s="1">
        <v>24518</v>
      </c>
      <c r="B2974">
        <v>60</v>
      </c>
    </row>
    <row r="2975" spans="1:2">
      <c r="A2975" s="1">
        <v>24519</v>
      </c>
      <c r="B2975">
        <v>62</v>
      </c>
    </row>
    <row r="2976" spans="1:2">
      <c r="A2976" s="1">
        <v>24520</v>
      </c>
      <c r="B2976">
        <v>57</v>
      </c>
    </row>
    <row r="2977" spans="1:2">
      <c r="A2977" s="1">
        <v>24521</v>
      </c>
      <c r="B2977">
        <v>65</v>
      </c>
    </row>
    <row r="2978" spans="1:2">
      <c r="A2978" s="1">
        <v>24522</v>
      </c>
      <c r="B2978">
        <v>63</v>
      </c>
    </row>
    <row r="2979" spans="1:2">
      <c r="A2979" s="1">
        <v>24523</v>
      </c>
      <c r="B2979">
        <v>65</v>
      </c>
    </row>
    <row r="2980" spans="1:2">
      <c r="A2980" s="1">
        <v>24524</v>
      </c>
      <c r="B2980">
        <v>65</v>
      </c>
    </row>
    <row r="2981" spans="1:2">
      <c r="A2981" s="1">
        <v>24525</v>
      </c>
      <c r="B2981">
        <v>68</v>
      </c>
    </row>
    <row r="2982" spans="1:2">
      <c r="A2982" s="1">
        <v>24526</v>
      </c>
      <c r="B2982">
        <v>70</v>
      </c>
    </row>
    <row r="2983" spans="1:2">
      <c r="A2983" s="1">
        <v>24527</v>
      </c>
      <c r="B2983">
        <v>75</v>
      </c>
    </row>
    <row r="2984" spans="1:2">
      <c r="A2984" s="1">
        <v>24528</v>
      </c>
      <c r="B2984">
        <v>96</v>
      </c>
    </row>
    <row r="2985" spans="1:2">
      <c r="A2985" s="1">
        <v>24529</v>
      </c>
      <c r="B2985">
        <v>113</v>
      </c>
    </row>
    <row r="2986" spans="1:2">
      <c r="A2986" s="1">
        <v>24530</v>
      </c>
      <c r="B2986">
        <v>164</v>
      </c>
    </row>
    <row r="2987" spans="1:2">
      <c r="A2987" s="1">
        <v>24531</v>
      </c>
      <c r="B2987">
        <v>284</v>
      </c>
    </row>
    <row r="2988" spans="1:2">
      <c r="A2988" s="1">
        <v>24532</v>
      </c>
      <c r="B2988">
        <v>218</v>
      </c>
    </row>
    <row r="2989" spans="1:2">
      <c r="A2989" s="1">
        <v>24533</v>
      </c>
      <c r="B2989">
        <v>72</v>
      </c>
    </row>
    <row r="2990" spans="1:2">
      <c r="A2990" s="1">
        <v>24534</v>
      </c>
      <c r="B2990">
        <v>64</v>
      </c>
    </row>
    <row r="2991" spans="1:2">
      <c r="A2991" s="1">
        <v>24535</v>
      </c>
      <c r="B2991">
        <v>50</v>
      </c>
    </row>
    <row r="2992" spans="1:2">
      <c r="A2992" s="1">
        <v>24536</v>
      </c>
      <c r="B2992">
        <v>60</v>
      </c>
    </row>
    <row r="2993" spans="1:2">
      <c r="A2993" s="1">
        <v>24537</v>
      </c>
      <c r="B2993">
        <v>35</v>
      </c>
    </row>
    <row r="2994" spans="1:2">
      <c r="A2994" s="1">
        <v>24538</v>
      </c>
      <c r="B2994">
        <v>41</v>
      </c>
    </row>
    <row r="2995" spans="1:2">
      <c r="A2995" s="1">
        <v>24539</v>
      </c>
      <c r="B2995">
        <v>38</v>
      </c>
    </row>
    <row r="2996" spans="1:2">
      <c r="A2996" s="1">
        <v>24540</v>
      </c>
      <c r="B2996">
        <v>36</v>
      </c>
    </row>
    <row r="2997" spans="1:2">
      <c r="A2997" s="1">
        <v>24541</v>
      </c>
      <c r="B2997">
        <v>33</v>
      </c>
    </row>
    <row r="2998" spans="1:2">
      <c r="A2998" s="1">
        <v>24542</v>
      </c>
      <c r="B2998">
        <v>31</v>
      </c>
    </row>
    <row r="2999" spans="1:2">
      <c r="A2999" s="1">
        <v>24543</v>
      </c>
      <c r="B2999">
        <v>27</v>
      </c>
    </row>
    <row r="3000" spans="1:2">
      <c r="A3000" s="1">
        <v>24544</v>
      </c>
      <c r="B3000">
        <v>29</v>
      </c>
    </row>
    <row r="3001" spans="1:2">
      <c r="A3001" s="1">
        <v>24545</v>
      </c>
      <c r="B3001">
        <v>27</v>
      </c>
    </row>
    <row r="3002" spans="1:2">
      <c r="A3002" s="1">
        <v>24546</v>
      </c>
      <c r="B3002">
        <v>32</v>
      </c>
    </row>
    <row r="3003" spans="1:2">
      <c r="A3003" s="1">
        <v>24547</v>
      </c>
      <c r="B3003">
        <v>28</v>
      </c>
    </row>
    <row r="3004" spans="1:2">
      <c r="A3004" s="1">
        <v>24548</v>
      </c>
      <c r="B3004">
        <v>32</v>
      </c>
    </row>
    <row r="3005" spans="1:2">
      <c r="A3005" s="1">
        <v>24549</v>
      </c>
      <c r="B3005">
        <v>38</v>
      </c>
    </row>
    <row r="3006" spans="1:2">
      <c r="A3006" s="1">
        <v>24550</v>
      </c>
      <c r="B3006">
        <v>66</v>
      </c>
    </row>
    <row r="3007" spans="1:2">
      <c r="A3007" s="1">
        <v>24551</v>
      </c>
      <c r="B3007">
        <v>151</v>
      </c>
    </row>
    <row r="3008" spans="1:2">
      <c r="A3008" s="1">
        <v>24552</v>
      </c>
      <c r="B3008">
        <v>196</v>
      </c>
    </row>
    <row r="3009" spans="1:2">
      <c r="A3009" s="1">
        <v>24553</v>
      </c>
      <c r="B3009">
        <v>179</v>
      </c>
    </row>
    <row r="3010" spans="1:2">
      <c r="A3010" s="1">
        <v>24554</v>
      </c>
      <c r="B3010">
        <v>214</v>
      </c>
    </row>
    <row r="3011" spans="1:2">
      <c r="A3011" s="1">
        <v>24555</v>
      </c>
      <c r="B3011">
        <v>343</v>
      </c>
    </row>
    <row r="3012" spans="1:2">
      <c r="A3012" s="1">
        <v>24556</v>
      </c>
      <c r="B3012">
        <v>340</v>
      </c>
    </row>
    <row r="3013" spans="1:2">
      <c r="A3013" s="1">
        <v>24557</v>
      </c>
      <c r="B3013">
        <v>240</v>
      </c>
    </row>
    <row r="3014" spans="1:2">
      <c r="A3014" s="1">
        <v>24558</v>
      </c>
      <c r="B3014">
        <v>240</v>
      </c>
    </row>
    <row r="3015" spans="1:2">
      <c r="A3015" s="1">
        <v>24559</v>
      </c>
      <c r="B3015">
        <v>243</v>
      </c>
    </row>
    <row r="3016" spans="1:2">
      <c r="A3016" s="1">
        <v>24560</v>
      </c>
      <c r="B3016">
        <v>205</v>
      </c>
    </row>
    <row r="3017" spans="1:2">
      <c r="A3017" s="1">
        <v>24561</v>
      </c>
      <c r="B3017">
        <v>187</v>
      </c>
    </row>
    <row r="3018" spans="1:2">
      <c r="A3018" s="1">
        <v>24562</v>
      </c>
      <c r="B3018">
        <v>156</v>
      </c>
    </row>
    <row r="3019" spans="1:2">
      <c r="A3019" s="1">
        <v>24563</v>
      </c>
      <c r="B3019">
        <v>143</v>
      </c>
    </row>
    <row r="3020" spans="1:2">
      <c r="A3020" s="1">
        <v>24564</v>
      </c>
      <c r="B3020">
        <v>151</v>
      </c>
    </row>
    <row r="3021" spans="1:2">
      <c r="A3021" s="1">
        <v>24565</v>
      </c>
      <c r="B3021">
        <v>170</v>
      </c>
    </row>
    <row r="3022" spans="1:2">
      <c r="A3022" s="1">
        <v>24566</v>
      </c>
      <c r="B3022">
        <v>328</v>
      </c>
    </row>
    <row r="3023" spans="1:2">
      <c r="A3023" s="1">
        <v>24567</v>
      </c>
      <c r="B3023">
        <v>632</v>
      </c>
    </row>
    <row r="3024" spans="1:2">
      <c r="A3024" s="1">
        <v>24568</v>
      </c>
      <c r="B3024">
        <v>550</v>
      </c>
    </row>
    <row r="3025" spans="1:2">
      <c r="A3025" s="1">
        <v>24569</v>
      </c>
      <c r="B3025">
        <v>374</v>
      </c>
    </row>
    <row r="3026" spans="1:2">
      <c r="A3026" s="1">
        <v>24570</v>
      </c>
      <c r="B3026">
        <v>343</v>
      </c>
    </row>
    <row r="3027" spans="1:2">
      <c r="A3027" s="1">
        <v>24571</v>
      </c>
      <c r="B3027">
        <v>332</v>
      </c>
    </row>
    <row r="3028" spans="1:2">
      <c r="A3028" s="1">
        <v>24572</v>
      </c>
      <c r="B3028">
        <v>314</v>
      </c>
    </row>
    <row r="3029" spans="1:2">
      <c r="A3029" s="1">
        <v>24573</v>
      </c>
      <c r="B3029">
        <v>351</v>
      </c>
    </row>
    <row r="3030" spans="1:2">
      <c r="A3030" s="1">
        <v>24574</v>
      </c>
      <c r="B3030">
        <v>314</v>
      </c>
    </row>
    <row r="3031" spans="1:2">
      <c r="A3031" s="1">
        <v>24575</v>
      </c>
      <c r="B3031">
        <v>272</v>
      </c>
    </row>
    <row r="3032" spans="1:2">
      <c r="A3032" s="1">
        <v>24576</v>
      </c>
      <c r="B3032">
        <v>262</v>
      </c>
    </row>
    <row r="3033" spans="1:2">
      <c r="A3033" s="1">
        <v>24577</v>
      </c>
      <c r="B3033">
        <v>224</v>
      </c>
    </row>
    <row r="3034" spans="1:2">
      <c r="A3034" s="1">
        <v>24578</v>
      </c>
      <c r="B3034">
        <v>184</v>
      </c>
    </row>
    <row r="3035" spans="1:2">
      <c r="A3035" s="1">
        <v>24579</v>
      </c>
      <c r="B3035">
        <v>167</v>
      </c>
    </row>
    <row r="3036" spans="1:2">
      <c r="A3036" s="1">
        <v>24580</v>
      </c>
      <c r="B3036">
        <v>156</v>
      </c>
    </row>
    <row r="3037" spans="1:2">
      <c r="A3037" s="1">
        <v>24581</v>
      </c>
      <c r="B3037">
        <v>106</v>
      </c>
    </row>
    <row r="3038" spans="1:2">
      <c r="A3038" s="1">
        <v>24582</v>
      </c>
      <c r="B3038">
        <v>36</v>
      </c>
    </row>
    <row r="3039" spans="1:2">
      <c r="A3039" s="1">
        <v>24583</v>
      </c>
      <c r="B3039">
        <v>45</v>
      </c>
    </row>
    <row r="3040" spans="1:2">
      <c r="A3040" s="1">
        <v>24584</v>
      </c>
      <c r="B3040">
        <v>56</v>
      </c>
    </row>
    <row r="3041" spans="1:2">
      <c r="A3041" s="1">
        <v>24585</v>
      </c>
      <c r="B3041">
        <v>47</v>
      </c>
    </row>
    <row r="3042" spans="1:2">
      <c r="A3042" s="1">
        <v>24586</v>
      </c>
      <c r="B3042">
        <v>76</v>
      </c>
    </row>
    <row r="3043" spans="1:2">
      <c r="A3043" s="1">
        <v>24587</v>
      </c>
      <c r="B3043">
        <v>138</v>
      </c>
    </row>
    <row r="3044" spans="1:2">
      <c r="A3044" s="1">
        <v>24588</v>
      </c>
      <c r="B3044">
        <v>156</v>
      </c>
    </row>
    <row r="3045" spans="1:2">
      <c r="A3045" s="1">
        <v>24589</v>
      </c>
      <c r="B3045">
        <v>162</v>
      </c>
    </row>
    <row r="3046" spans="1:2">
      <c r="A3046" s="1">
        <v>24590</v>
      </c>
      <c r="B3046">
        <v>154</v>
      </c>
    </row>
    <row r="3047" spans="1:2">
      <c r="A3047" s="1">
        <v>24591</v>
      </c>
      <c r="B3047">
        <v>66</v>
      </c>
    </row>
    <row r="3048" spans="1:2">
      <c r="A3048" s="1">
        <v>24592</v>
      </c>
      <c r="B3048">
        <v>71</v>
      </c>
    </row>
    <row r="3049" spans="1:2">
      <c r="A3049" s="1">
        <v>24593</v>
      </c>
      <c r="B3049">
        <v>93.3</v>
      </c>
    </row>
    <row r="3050" spans="1:2">
      <c r="A3050" s="1">
        <v>24594</v>
      </c>
      <c r="B3050">
        <v>91.3</v>
      </c>
    </row>
    <row r="3051" spans="1:2">
      <c r="A3051" s="1">
        <v>24595</v>
      </c>
      <c r="B3051">
        <v>87.3</v>
      </c>
    </row>
    <row r="3052" spans="1:2">
      <c r="A3052" s="1">
        <v>24596</v>
      </c>
      <c r="B3052">
        <v>89.3</v>
      </c>
    </row>
    <row r="3053" spans="1:2">
      <c r="A3053" s="1">
        <v>24597</v>
      </c>
      <c r="B3053">
        <v>101.3</v>
      </c>
    </row>
    <row r="3054" spans="1:2">
      <c r="A3054" s="1">
        <v>24598</v>
      </c>
      <c r="B3054">
        <v>165.3</v>
      </c>
    </row>
    <row r="3055" spans="1:2">
      <c r="A3055" s="1">
        <v>24599</v>
      </c>
      <c r="B3055">
        <v>561.29999999999995</v>
      </c>
    </row>
    <row r="3056" spans="1:2">
      <c r="A3056" s="1">
        <v>24600</v>
      </c>
      <c r="B3056">
        <v>1943.3</v>
      </c>
    </row>
    <row r="3057" spans="1:2">
      <c r="A3057" s="1">
        <v>24601</v>
      </c>
      <c r="B3057">
        <v>2483.3000000000002</v>
      </c>
    </row>
    <row r="3058" spans="1:2">
      <c r="A3058" s="1">
        <v>24602</v>
      </c>
      <c r="B3058">
        <v>1283.3</v>
      </c>
    </row>
    <row r="3059" spans="1:2">
      <c r="A3059" s="1">
        <v>24603</v>
      </c>
      <c r="B3059">
        <v>563.29999999999995</v>
      </c>
    </row>
    <row r="3060" spans="1:2">
      <c r="A3060" s="1">
        <v>24604</v>
      </c>
      <c r="B3060">
        <v>479.3</v>
      </c>
    </row>
    <row r="3061" spans="1:2">
      <c r="A3061" s="1">
        <v>24605</v>
      </c>
      <c r="B3061">
        <v>457.3</v>
      </c>
    </row>
    <row r="3062" spans="1:2">
      <c r="A3062" s="1">
        <v>24606</v>
      </c>
      <c r="B3062">
        <v>618.29999999999995</v>
      </c>
    </row>
    <row r="3063" spans="1:2">
      <c r="A3063" s="1">
        <v>24607</v>
      </c>
      <c r="B3063">
        <v>806.3</v>
      </c>
    </row>
    <row r="3064" spans="1:2">
      <c r="A3064" s="1">
        <v>24608</v>
      </c>
      <c r="B3064">
        <v>844.3</v>
      </c>
    </row>
    <row r="3065" spans="1:2">
      <c r="A3065" s="1">
        <v>24609</v>
      </c>
      <c r="B3065">
        <v>857.3</v>
      </c>
    </row>
    <row r="3066" spans="1:2">
      <c r="A3066" s="1">
        <v>24610</v>
      </c>
      <c r="B3066">
        <v>961.3</v>
      </c>
    </row>
    <row r="3067" spans="1:2">
      <c r="A3067" s="1">
        <v>24611</v>
      </c>
      <c r="B3067">
        <v>932.3</v>
      </c>
    </row>
    <row r="3068" spans="1:2">
      <c r="A3068" s="1">
        <v>24612</v>
      </c>
      <c r="B3068">
        <v>770.3</v>
      </c>
    </row>
    <row r="3069" spans="1:2">
      <c r="A3069" s="1">
        <v>24613</v>
      </c>
      <c r="B3069">
        <v>716.3</v>
      </c>
    </row>
    <row r="3070" spans="1:2">
      <c r="A3070" s="1">
        <v>24614</v>
      </c>
      <c r="B3070">
        <v>746.3</v>
      </c>
    </row>
    <row r="3071" spans="1:2">
      <c r="A3071" s="1">
        <v>24615</v>
      </c>
      <c r="B3071">
        <v>734.3</v>
      </c>
    </row>
    <row r="3072" spans="1:2">
      <c r="A3072" s="1">
        <v>24616</v>
      </c>
      <c r="B3072">
        <v>704.3</v>
      </c>
    </row>
    <row r="3073" spans="1:2">
      <c r="A3073" s="1">
        <v>24617</v>
      </c>
      <c r="B3073">
        <v>588.29999999999995</v>
      </c>
    </row>
    <row r="3074" spans="1:2">
      <c r="A3074" s="1">
        <v>24618</v>
      </c>
      <c r="B3074">
        <v>489.3</v>
      </c>
    </row>
    <row r="3075" spans="1:2">
      <c r="A3075" s="1">
        <v>24619</v>
      </c>
      <c r="B3075">
        <v>417.3</v>
      </c>
    </row>
    <row r="3076" spans="1:2">
      <c r="A3076" s="1">
        <v>24620</v>
      </c>
      <c r="B3076">
        <v>399.3</v>
      </c>
    </row>
    <row r="3077" spans="1:2">
      <c r="A3077" s="1">
        <v>24621</v>
      </c>
      <c r="B3077">
        <v>403.3</v>
      </c>
    </row>
    <row r="3078" spans="1:2">
      <c r="A3078" s="1">
        <v>24622</v>
      </c>
      <c r="B3078">
        <v>585.29999999999995</v>
      </c>
    </row>
    <row r="3079" spans="1:2">
      <c r="A3079" s="1">
        <v>24623</v>
      </c>
      <c r="B3079">
        <v>1173.3</v>
      </c>
    </row>
    <row r="3080" spans="1:2">
      <c r="A3080" s="1">
        <v>24624</v>
      </c>
      <c r="B3080">
        <v>949</v>
      </c>
    </row>
    <row r="3081" spans="1:2">
      <c r="A3081" s="1">
        <v>24625</v>
      </c>
      <c r="B3081">
        <v>837</v>
      </c>
    </row>
    <row r="3082" spans="1:2">
      <c r="A3082" s="1">
        <v>24626</v>
      </c>
      <c r="B3082">
        <v>598</v>
      </c>
    </row>
    <row r="3083" spans="1:2">
      <c r="A3083" s="1">
        <v>24627</v>
      </c>
      <c r="B3083">
        <v>538</v>
      </c>
    </row>
    <row r="3084" spans="1:2">
      <c r="A3084" s="1">
        <v>24628</v>
      </c>
      <c r="B3084">
        <v>704</v>
      </c>
    </row>
    <row r="3085" spans="1:2">
      <c r="A3085" s="1">
        <v>24629</v>
      </c>
      <c r="B3085">
        <v>659</v>
      </c>
    </row>
    <row r="3086" spans="1:2">
      <c r="A3086" s="1">
        <v>24630</v>
      </c>
      <c r="B3086">
        <v>484</v>
      </c>
    </row>
    <row r="3087" spans="1:2">
      <c r="A3087" s="1">
        <v>24631</v>
      </c>
      <c r="B3087">
        <v>471</v>
      </c>
    </row>
    <row r="3088" spans="1:2">
      <c r="A3088" s="1">
        <v>24632</v>
      </c>
      <c r="B3088">
        <v>484</v>
      </c>
    </row>
    <row r="3089" spans="1:2">
      <c r="A3089" s="1">
        <v>24633</v>
      </c>
      <c r="B3089">
        <v>671</v>
      </c>
    </row>
    <row r="3090" spans="1:2">
      <c r="A3090" s="1">
        <v>24634</v>
      </c>
      <c r="B3090">
        <v>484</v>
      </c>
    </row>
    <row r="3091" spans="1:2">
      <c r="A3091" s="1">
        <v>24635</v>
      </c>
      <c r="B3091">
        <v>479</v>
      </c>
    </row>
    <row r="3092" spans="1:2">
      <c r="A3092" s="1">
        <v>24636</v>
      </c>
      <c r="B3092">
        <v>538</v>
      </c>
    </row>
    <row r="3093" spans="1:2">
      <c r="A3093" s="1">
        <v>24637</v>
      </c>
      <c r="B3093">
        <v>523</v>
      </c>
    </row>
    <row r="3094" spans="1:2">
      <c r="A3094" s="1">
        <v>24638</v>
      </c>
      <c r="B3094">
        <v>421</v>
      </c>
    </row>
    <row r="3095" spans="1:2">
      <c r="A3095" s="1">
        <v>24639</v>
      </c>
      <c r="B3095">
        <v>363</v>
      </c>
    </row>
    <row r="3096" spans="1:2">
      <c r="A3096" s="1">
        <v>24640</v>
      </c>
      <c r="B3096">
        <v>347</v>
      </c>
    </row>
    <row r="3097" spans="1:2">
      <c r="A3097" s="1">
        <v>24641</v>
      </c>
      <c r="B3097">
        <v>363</v>
      </c>
    </row>
    <row r="3098" spans="1:2">
      <c r="A3098" s="1">
        <v>24642</v>
      </c>
      <c r="B3098">
        <v>379</v>
      </c>
    </row>
    <row r="3099" spans="1:2">
      <c r="A3099" s="1">
        <v>24643</v>
      </c>
      <c r="B3099">
        <v>399</v>
      </c>
    </row>
    <row r="3100" spans="1:2">
      <c r="A3100" s="1">
        <v>24644</v>
      </c>
      <c r="B3100">
        <v>331</v>
      </c>
    </row>
    <row r="3101" spans="1:2">
      <c r="A3101" s="1">
        <v>24645</v>
      </c>
      <c r="B3101">
        <v>287</v>
      </c>
    </row>
    <row r="3102" spans="1:2">
      <c r="A3102" s="1">
        <v>24646</v>
      </c>
      <c r="B3102">
        <v>323</v>
      </c>
    </row>
    <row r="3103" spans="1:2">
      <c r="A3103" s="1">
        <v>24647</v>
      </c>
      <c r="B3103">
        <v>387</v>
      </c>
    </row>
    <row r="3104" spans="1:2">
      <c r="A3104" s="1">
        <v>24648</v>
      </c>
      <c r="B3104">
        <v>307</v>
      </c>
    </row>
    <row r="3105" spans="1:2">
      <c r="A3105" s="1">
        <v>24649</v>
      </c>
      <c r="B3105">
        <v>279</v>
      </c>
    </row>
    <row r="3106" spans="1:2">
      <c r="A3106" s="1">
        <v>24650</v>
      </c>
      <c r="B3106">
        <v>248</v>
      </c>
    </row>
    <row r="3107" spans="1:2">
      <c r="A3107" s="1">
        <v>24651</v>
      </c>
      <c r="B3107">
        <v>223</v>
      </c>
    </row>
    <row r="3108" spans="1:2">
      <c r="A3108" s="1">
        <v>24652</v>
      </c>
      <c r="B3108">
        <v>204</v>
      </c>
    </row>
    <row r="3109" spans="1:2">
      <c r="A3109" s="1">
        <v>24653</v>
      </c>
      <c r="B3109">
        <v>186</v>
      </c>
    </row>
    <row r="3110" spans="1:2">
      <c r="A3110" s="1">
        <v>24654</v>
      </c>
      <c r="B3110">
        <v>172.3</v>
      </c>
    </row>
    <row r="3111" spans="1:2">
      <c r="A3111" s="1">
        <v>24655</v>
      </c>
      <c r="B3111">
        <v>163.30000000000001</v>
      </c>
    </row>
    <row r="3112" spans="1:2">
      <c r="A3112" s="1">
        <v>24656</v>
      </c>
      <c r="B3112">
        <v>154.30000000000001</v>
      </c>
    </row>
    <row r="3113" spans="1:2">
      <c r="A3113" s="1">
        <v>24657</v>
      </c>
      <c r="B3113">
        <v>149.30000000000001</v>
      </c>
    </row>
    <row r="3114" spans="1:2">
      <c r="A3114" s="1">
        <v>24658</v>
      </c>
      <c r="B3114">
        <v>143.30000000000001</v>
      </c>
    </row>
    <row r="3115" spans="1:2">
      <c r="A3115" s="1">
        <v>24659</v>
      </c>
      <c r="B3115">
        <v>140.30000000000001</v>
      </c>
    </row>
    <row r="3116" spans="1:2">
      <c r="A3116" s="1">
        <v>24660</v>
      </c>
      <c r="B3116">
        <v>130.30000000000001</v>
      </c>
    </row>
    <row r="3117" spans="1:2">
      <c r="A3117" s="1">
        <v>24661</v>
      </c>
      <c r="B3117">
        <v>122.3</v>
      </c>
    </row>
    <row r="3118" spans="1:2">
      <c r="A3118" s="1">
        <v>24662</v>
      </c>
      <c r="B3118">
        <v>116.3</v>
      </c>
    </row>
    <row r="3119" spans="1:2">
      <c r="A3119" s="1">
        <v>24663</v>
      </c>
      <c r="B3119">
        <v>109.3</v>
      </c>
    </row>
    <row r="3120" spans="1:2">
      <c r="A3120" s="1">
        <v>24664</v>
      </c>
      <c r="B3120">
        <v>104.3</v>
      </c>
    </row>
    <row r="3121" spans="1:2">
      <c r="A3121" s="1">
        <v>24665</v>
      </c>
      <c r="B3121">
        <v>98.3</v>
      </c>
    </row>
    <row r="3122" spans="1:2">
      <c r="A3122" s="1">
        <v>24666</v>
      </c>
      <c r="B3122">
        <v>94.3</v>
      </c>
    </row>
    <row r="3123" spans="1:2">
      <c r="A3123" s="1">
        <v>24667</v>
      </c>
      <c r="B3123">
        <v>88.3</v>
      </c>
    </row>
    <row r="3124" spans="1:2">
      <c r="A3124" s="1">
        <v>24668</v>
      </c>
      <c r="B3124">
        <v>84.3</v>
      </c>
    </row>
    <row r="3125" spans="1:2">
      <c r="A3125" s="1">
        <v>24669</v>
      </c>
      <c r="B3125">
        <v>81.3</v>
      </c>
    </row>
    <row r="3126" spans="1:2">
      <c r="A3126" s="1">
        <v>24670</v>
      </c>
      <c r="B3126">
        <v>76.3</v>
      </c>
    </row>
    <row r="3127" spans="1:2">
      <c r="A3127" s="1">
        <v>24671</v>
      </c>
      <c r="B3127">
        <v>72.3</v>
      </c>
    </row>
    <row r="3128" spans="1:2">
      <c r="A3128" s="1">
        <v>24672</v>
      </c>
      <c r="B3128">
        <v>67.3</v>
      </c>
    </row>
    <row r="3129" spans="1:2">
      <c r="A3129" s="1">
        <v>24673</v>
      </c>
      <c r="B3129">
        <v>64.3</v>
      </c>
    </row>
    <row r="3130" spans="1:2">
      <c r="A3130" s="1">
        <v>24674</v>
      </c>
      <c r="B3130">
        <v>62.3</v>
      </c>
    </row>
    <row r="3131" spans="1:2">
      <c r="A3131" s="1">
        <v>24675</v>
      </c>
      <c r="B3131">
        <v>59.3</v>
      </c>
    </row>
    <row r="3132" spans="1:2">
      <c r="A3132" s="1">
        <v>24676</v>
      </c>
      <c r="B3132">
        <v>55.3</v>
      </c>
    </row>
    <row r="3133" spans="1:2">
      <c r="A3133" s="1">
        <v>24677</v>
      </c>
      <c r="B3133">
        <v>52.3</v>
      </c>
    </row>
    <row r="3134" spans="1:2">
      <c r="A3134" s="1">
        <v>24678</v>
      </c>
      <c r="B3134">
        <v>48.3</v>
      </c>
    </row>
    <row r="3135" spans="1:2">
      <c r="A3135" s="1">
        <v>24679</v>
      </c>
      <c r="B3135">
        <v>48.3</v>
      </c>
    </row>
    <row r="3136" spans="1:2">
      <c r="A3136" s="1">
        <v>24680</v>
      </c>
      <c r="B3136">
        <v>53.3</v>
      </c>
    </row>
    <row r="3137" spans="1:2">
      <c r="A3137" s="1">
        <v>24681</v>
      </c>
      <c r="B3137">
        <v>51.3</v>
      </c>
    </row>
    <row r="3138" spans="1:2">
      <c r="A3138" s="1">
        <v>24682</v>
      </c>
      <c r="B3138">
        <v>49.3</v>
      </c>
    </row>
    <row r="3139" spans="1:2">
      <c r="A3139" s="1">
        <v>24683</v>
      </c>
      <c r="B3139">
        <v>43.3</v>
      </c>
    </row>
    <row r="3140" spans="1:2">
      <c r="A3140" s="1">
        <v>24684</v>
      </c>
      <c r="B3140">
        <v>39.299999999999997</v>
      </c>
    </row>
    <row r="3141" spans="1:2">
      <c r="A3141" s="1">
        <v>24685</v>
      </c>
      <c r="B3141">
        <v>33.700000000000003</v>
      </c>
    </row>
    <row r="3142" spans="1:2">
      <c r="A3142" s="1">
        <v>24686</v>
      </c>
      <c r="B3142">
        <v>32.700000000000003</v>
      </c>
    </row>
    <row r="3143" spans="1:2">
      <c r="A3143" s="1">
        <v>24687</v>
      </c>
      <c r="B3143">
        <v>31.7</v>
      </c>
    </row>
    <row r="3144" spans="1:2">
      <c r="A3144" s="1">
        <v>24688</v>
      </c>
      <c r="B3144">
        <v>31.7</v>
      </c>
    </row>
    <row r="3145" spans="1:2">
      <c r="A3145" s="1">
        <v>24689</v>
      </c>
      <c r="B3145">
        <v>30.7</v>
      </c>
    </row>
    <row r="3146" spans="1:2">
      <c r="A3146" s="1">
        <v>24690</v>
      </c>
      <c r="B3146">
        <v>30.7</v>
      </c>
    </row>
    <row r="3147" spans="1:2">
      <c r="A3147" s="1">
        <v>24691</v>
      </c>
      <c r="B3147">
        <v>32.700000000000003</v>
      </c>
    </row>
    <row r="3148" spans="1:2">
      <c r="A3148" s="1">
        <v>24692</v>
      </c>
      <c r="B3148">
        <v>37.700000000000003</v>
      </c>
    </row>
    <row r="3149" spans="1:2">
      <c r="A3149" s="1">
        <v>24693</v>
      </c>
      <c r="B3149">
        <v>56.7</v>
      </c>
    </row>
    <row r="3150" spans="1:2">
      <c r="A3150" s="1">
        <v>24694</v>
      </c>
      <c r="B3150">
        <v>46.7</v>
      </c>
    </row>
    <row r="3151" spans="1:2">
      <c r="A3151" s="1">
        <v>24695</v>
      </c>
      <c r="B3151">
        <v>39.700000000000003</v>
      </c>
    </row>
    <row r="3152" spans="1:2">
      <c r="A3152" s="1">
        <v>24696</v>
      </c>
      <c r="B3152">
        <v>33.700000000000003</v>
      </c>
    </row>
    <row r="3153" spans="1:2">
      <c r="A3153" s="1">
        <v>24697</v>
      </c>
      <c r="B3153">
        <v>29.7</v>
      </c>
    </row>
    <row r="3154" spans="1:2">
      <c r="A3154" s="1">
        <v>24698</v>
      </c>
      <c r="B3154">
        <v>26.7</v>
      </c>
    </row>
    <row r="3155" spans="1:2">
      <c r="A3155" s="1">
        <v>24699</v>
      </c>
      <c r="B3155">
        <v>23.7</v>
      </c>
    </row>
    <row r="3156" spans="1:2">
      <c r="A3156" s="1">
        <v>24700</v>
      </c>
      <c r="B3156">
        <v>21.7</v>
      </c>
    </row>
    <row r="3157" spans="1:2">
      <c r="A3157" s="1">
        <v>24701</v>
      </c>
      <c r="B3157">
        <v>19.7</v>
      </c>
    </row>
    <row r="3158" spans="1:2">
      <c r="A3158" s="1">
        <v>24702</v>
      </c>
      <c r="B3158">
        <v>18.7</v>
      </c>
    </row>
    <row r="3159" spans="1:2">
      <c r="A3159" s="1">
        <v>24703</v>
      </c>
      <c r="B3159">
        <v>17.7</v>
      </c>
    </row>
    <row r="3160" spans="1:2">
      <c r="A3160" s="1">
        <v>24704</v>
      </c>
      <c r="B3160">
        <v>17.7</v>
      </c>
    </row>
    <row r="3161" spans="1:2">
      <c r="A3161" s="1">
        <v>24705</v>
      </c>
      <c r="B3161">
        <v>16.7</v>
      </c>
    </row>
    <row r="3162" spans="1:2">
      <c r="A3162" s="1">
        <v>24706</v>
      </c>
      <c r="B3162">
        <v>15.7</v>
      </c>
    </row>
    <row r="3163" spans="1:2">
      <c r="A3163" s="1">
        <v>24707</v>
      </c>
      <c r="B3163">
        <v>13.7</v>
      </c>
    </row>
    <row r="3164" spans="1:2">
      <c r="A3164" s="1">
        <v>24708</v>
      </c>
      <c r="B3164">
        <v>12.7</v>
      </c>
    </row>
    <row r="3165" spans="1:2">
      <c r="A3165" s="1">
        <v>24709</v>
      </c>
      <c r="B3165">
        <v>12.7</v>
      </c>
    </row>
    <row r="3166" spans="1:2">
      <c r="A3166" s="1">
        <v>24710</v>
      </c>
      <c r="B3166">
        <v>11.7</v>
      </c>
    </row>
    <row r="3167" spans="1:2">
      <c r="A3167" s="1">
        <v>24711</v>
      </c>
      <c r="B3167">
        <v>11.7</v>
      </c>
    </row>
    <row r="3168" spans="1:2">
      <c r="A3168" s="1">
        <v>24712</v>
      </c>
      <c r="B3168">
        <v>11.299999999999999</v>
      </c>
    </row>
    <row r="3169" spans="1:2">
      <c r="A3169" s="1">
        <v>24713</v>
      </c>
      <c r="B3169">
        <v>11.6</v>
      </c>
    </row>
    <row r="3170" spans="1:2">
      <c r="A3170" s="1">
        <v>24714</v>
      </c>
      <c r="B3170">
        <v>12.7</v>
      </c>
    </row>
    <row r="3171" spans="1:2">
      <c r="A3171" s="1">
        <v>24715</v>
      </c>
      <c r="B3171">
        <v>12.7</v>
      </c>
    </row>
    <row r="3172" spans="1:2">
      <c r="A3172" s="1">
        <v>24716</v>
      </c>
      <c r="B3172">
        <v>11</v>
      </c>
    </row>
    <row r="3173" spans="1:2">
      <c r="A3173" s="1">
        <v>24717</v>
      </c>
      <c r="B3173">
        <v>11</v>
      </c>
    </row>
    <row r="3174" spans="1:2">
      <c r="A3174" s="1">
        <v>24718</v>
      </c>
      <c r="B3174">
        <v>10</v>
      </c>
    </row>
    <row r="3175" spans="1:2">
      <c r="A3175" s="1">
        <v>24719</v>
      </c>
      <c r="B3175">
        <v>9.1</v>
      </c>
    </row>
    <row r="3176" spans="1:2">
      <c r="A3176" s="1">
        <v>24720</v>
      </c>
      <c r="B3176">
        <v>8.9</v>
      </c>
    </row>
    <row r="3177" spans="1:2">
      <c r="A3177" s="1">
        <v>24721</v>
      </c>
      <c r="B3177">
        <v>7.4</v>
      </c>
    </row>
    <row r="3178" spans="1:2">
      <c r="A3178" s="1">
        <v>24722</v>
      </c>
      <c r="B3178">
        <v>6.5</v>
      </c>
    </row>
    <row r="3179" spans="1:2">
      <c r="A3179" s="1">
        <v>24723</v>
      </c>
      <c r="B3179">
        <v>6</v>
      </c>
    </row>
    <row r="3180" spans="1:2">
      <c r="A3180" s="1">
        <v>24724</v>
      </c>
      <c r="B3180">
        <v>5.8</v>
      </c>
    </row>
    <row r="3181" spans="1:2">
      <c r="A3181" s="1">
        <v>24725</v>
      </c>
      <c r="B3181">
        <v>5.8</v>
      </c>
    </row>
    <row r="3182" spans="1:2">
      <c r="A3182" s="1">
        <v>24726</v>
      </c>
      <c r="B3182">
        <v>5.8</v>
      </c>
    </row>
    <row r="3183" spans="1:2">
      <c r="A3183" s="1">
        <v>24727</v>
      </c>
      <c r="B3183">
        <v>6.8</v>
      </c>
    </row>
    <row r="3184" spans="1:2">
      <c r="A3184" s="1">
        <v>24728</v>
      </c>
      <c r="B3184">
        <v>7.7</v>
      </c>
    </row>
    <row r="3185" spans="1:2">
      <c r="A3185" s="1">
        <v>24729</v>
      </c>
      <c r="B3185">
        <v>12</v>
      </c>
    </row>
    <row r="3186" spans="1:2">
      <c r="A3186" s="1">
        <v>24730</v>
      </c>
      <c r="B3186">
        <v>19</v>
      </c>
    </row>
    <row r="3187" spans="1:2">
      <c r="A3187" s="1">
        <v>24731</v>
      </c>
      <c r="B3187">
        <v>17</v>
      </c>
    </row>
    <row r="3188" spans="1:2">
      <c r="A3188" s="1">
        <v>24732</v>
      </c>
      <c r="B3188">
        <v>15</v>
      </c>
    </row>
    <row r="3189" spans="1:2">
      <c r="A3189" s="1">
        <v>24733</v>
      </c>
      <c r="B3189">
        <v>13</v>
      </c>
    </row>
    <row r="3190" spans="1:2">
      <c r="A3190" s="1">
        <v>24734</v>
      </c>
      <c r="B3190">
        <v>13</v>
      </c>
    </row>
    <row r="3191" spans="1:2">
      <c r="A3191" s="1">
        <v>24735</v>
      </c>
      <c r="B3191">
        <v>12</v>
      </c>
    </row>
    <row r="3192" spans="1:2">
      <c r="A3192" s="1">
        <v>24736</v>
      </c>
      <c r="B3192">
        <v>12</v>
      </c>
    </row>
    <row r="3193" spans="1:2">
      <c r="A3193" s="1">
        <v>24737</v>
      </c>
      <c r="B3193">
        <v>11</v>
      </c>
    </row>
    <row r="3194" spans="1:2">
      <c r="A3194" s="1">
        <v>24738</v>
      </c>
      <c r="B3194">
        <v>11</v>
      </c>
    </row>
    <row r="3195" spans="1:2">
      <c r="A3195" s="1">
        <v>24739</v>
      </c>
      <c r="B3195">
        <v>9.9</v>
      </c>
    </row>
    <row r="3196" spans="1:2">
      <c r="A3196" s="1">
        <v>24740</v>
      </c>
      <c r="B3196">
        <v>9.4</v>
      </c>
    </row>
    <row r="3197" spans="1:2">
      <c r="A3197" s="1">
        <v>24741</v>
      </c>
      <c r="B3197">
        <v>9.1</v>
      </c>
    </row>
    <row r="3198" spans="1:2">
      <c r="A3198" s="1">
        <v>24742</v>
      </c>
      <c r="B3198">
        <v>8.4</v>
      </c>
    </row>
    <row r="3199" spans="1:2">
      <c r="A3199" s="1">
        <v>24743</v>
      </c>
      <c r="B3199">
        <v>8.4</v>
      </c>
    </row>
    <row r="3200" spans="1:2">
      <c r="A3200" s="1">
        <v>24744</v>
      </c>
      <c r="B3200">
        <v>8.1</v>
      </c>
    </row>
    <row r="3201" spans="1:2">
      <c r="A3201" s="1">
        <v>24745</v>
      </c>
      <c r="B3201">
        <v>7.7</v>
      </c>
    </row>
    <row r="3202" spans="1:2">
      <c r="A3202" s="1">
        <v>24746</v>
      </c>
      <c r="B3202">
        <v>8.1</v>
      </c>
    </row>
    <row r="3203" spans="1:2">
      <c r="A3203" s="1">
        <v>24747</v>
      </c>
      <c r="B3203">
        <v>7.9</v>
      </c>
    </row>
    <row r="3204" spans="1:2">
      <c r="A3204" s="1">
        <v>24748</v>
      </c>
      <c r="B3204">
        <v>7.9</v>
      </c>
    </row>
    <row r="3205" spans="1:2">
      <c r="A3205" s="1">
        <v>24749</v>
      </c>
      <c r="B3205">
        <v>8.1</v>
      </c>
    </row>
    <row r="3206" spans="1:2">
      <c r="A3206" s="1">
        <v>24750</v>
      </c>
      <c r="B3206">
        <v>8.9</v>
      </c>
    </row>
    <row r="3207" spans="1:2">
      <c r="A3207" s="1">
        <v>24751</v>
      </c>
      <c r="B3207">
        <v>11</v>
      </c>
    </row>
    <row r="3208" spans="1:2">
      <c r="A3208" s="1">
        <v>24752</v>
      </c>
      <c r="B3208">
        <v>13</v>
      </c>
    </row>
    <row r="3209" spans="1:2">
      <c r="A3209" s="1">
        <v>24753</v>
      </c>
      <c r="B3209">
        <v>15</v>
      </c>
    </row>
    <row r="3210" spans="1:2">
      <c r="A3210" s="1">
        <v>24754</v>
      </c>
      <c r="B3210">
        <v>15</v>
      </c>
    </row>
    <row r="3211" spans="1:2">
      <c r="A3211" s="1">
        <v>24755</v>
      </c>
      <c r="B3211">
        <v>15</v>
      </c>
    </row>
    <row r="3212" spans="1:2">
      <c r="A3212" s="1">
        <v>24756</v>
      </c>
      <c r="B3212">
        <v>14</v>
      </c>
    </row>
    <row r="3213" spans="1:2">
      <c r="A3213" s="1">
        <v>24757</v>
      </c>
      <c r="B3213">
        <v>14</v>
      </c>
    </row>
    <row r="3214" spans="1:2">
      <c r="A3214" s="1">
        <v>24758</v>
      </c>
      <c r="B3214">
        <v>14</v>
      </c>
    </row>
    <row r="3215" spans="1:2">
      <c r="A3215" s="1">
        <v>24759</v>
      </c>
      <c r="B3215">
        <v>15</v>
      </c>
    </row>
    <row r="3216" spans="1:2">
      <c r="A3216" s="1">
        <v>24760</v>
      </c>
      <c r="B3216">
        <v>17</v>
      </c>
    </row>
    <row r="3217" spans="1:2">
      <c r="A3217" s="1">
        <v>24761</v>
      </c>
      <c r="B3217">
        <v>21</v>
      </c>
    </row>
    <row r="3218" spans="1:2">
      <c r="A3218" s="1">
        <v>24762</v>
      </c>
      <c r="B3218">
        <v>20</v>
      </c>
    </row>
    <row r="3219" spans="1:2">
      <c r="A3219" s="1">
        <v>24763</v>
      </c>
      <c r="B3219">
        <v>19</v>
      </c>
    </row>
    <row r="3220" spans="1:2">
      <c r="A3220" s="1">
        <v>24764</v>
      </c>
      <c r="B3220">
        <v>20</v>
      </c>
    </row>
    <row r="3221" spans="1:2">
      <c r="A3221" s="1">
        <v>24765</v>
      </c>
      <c r="B3221">
        <v>20</v>
      </c>
    </row>
    <row r="3222" spans="1:2">
      <c r="A3222" s="1">
        <v>24766</v>
      </c>
      <c r="B3222">
        <v>19</v>
      </c>
    </row>
    <row r="3223" spans="1:2">
      <c r="A3223" s="1">
        <v>24767</v>
      </c>
      <c r="B3223">
        <v>21</v>
      </c>
    </row>
    <row r="3224" spans="1:2">
      <c r="A3224" s="1">
        <v>24768</v>
      </c>
      <c r="B3224">
        <v>25</v>
      </c>
    </row>
    <row r="3225" spans="1:2">
      <c r="A3225" s="1">
        <v>24769</v>
      </c>
      <c r="B3225">
        <v>24</v>
      </c>
    </row>
    <row r="3226" spans="1:2">
      <c r="A3226" s="1">
        <v>24770</v>
      </c>
      <c r="B3226">
        <v>28</v>
      </c>
    </row>
    <row r="3227" spans="1:2">
      <c r="A3227" s="1">
        <v>24771</v>
      </c>
      <c r="B3227">
        <v>36</v>
      </c>
    </row>
    <row r="3228" spans="1:2">
      <c r="A3228" s="1">
        <v>24772</v>
      </c>
      <c r="B3228">
        <v>35</v>
      </c>
    </row>
    <row r="3229" spans="1:2">
      <c r="A3229" s="1">
        <v>24773</v>
      </c>
      <c r="B3229">
        <v>37</v>
      </c>
    </row>
    <row r="3230" spans="1:2">
      <c r="A3230" s="1">
        <v>24774</v>
      </c>
      <c r="B3230">
        <v>34</v>
      </c>
    </row>
    <row r="3231" spans="1:2">
      <c r="A3231" s="1">
        <v>24775</v>
      </c>
      <c r="B3231">
        <v>49</v>
      </c>
    </row>
    <row r="3232" spans="1:2">
      <c r="A3232" s="1">
        <v>24776</v>
      </c>
      <c r="B3232">
        <v>59</v>
      </c>
    </row>
    <row r="3233" spans="1:2">
      <c r="A3233" s="1">
        <v>24777</v>
      </c>
      <c r="B3233">
        <v>90</v>
      </c>
    </row>
    <row r="3234" spans="1:2">
      <c r="A3234" s="1">
        <v>24778</v>
      </c>
      <c r="B3234">
        <v>74</v>
      </c>
    </row>
    <row r="3235" spans="1:2">
      <c r="A3235" s="1">
        <v>24779</v>
      </c>
      <c r="B3235">
        <v>52</v>
      </c>
    </row>
    <row r="3236" spans="1:2">
      <c r="A3236" s="1">
        <v>24780</v>
      </c>
      <c r="B3236">
        <v>46</v>
      </c>
    </row>
    <row r="3237" spans="1:2">
      <c r="A3237" s="1">
        <v>24781</v>
      </c>
      <c r="B3237">
        <v>47</v>
      </c>
    </row>
    <row r="3238" spans="1:2">
      <c r="A3238" s="1">
        <v>24782</v>
      </c>
      <c r="B3238">
        <v>57</v>
      </c>
    </row>
    <row r="3239" spans="1:2">
      <c r="A3239" s="1">
        <v>24783</v>
      </c>
      <c r="B3239">
        <v>76</v>
      </c>
    </row>
    <row r="3240" spans="1:2">
      <c r="A3240" s="1">
        <v>24784</v>
      </c>
      <c r="B3240">
        <v>84</v>
      </c>
    </row>
    <row r="3241" spans="1:2">
      <c r="A3241" s="1">
        <v>24785</v>
      </c>
      <c r="B3241">
        <v>84</v>
      </c>
    </row>
    <row r="3242" spans="1:2">
      <c r="A3242" s="1">
        <v>24786</v>
      </c>
      <c r="B3242">
        <v>78</v>
      </c>
    </row>
    <row r="3243" spans="1:2">
      <c r="A3243" s="1">
        <v>24787</v>
      </c>
      <c r="B3243">
        <v>82</v>
      </c>
    </row>
    <row r="3244" spans="1:2">
      <c r="A3244" s="1">
        <v>24788</v>
      </c>
      <c r="B3244">
        <v>88</v>
      </c>
    </row>
    <row r="3245" spans="1:2">
      <c r="A3245" s="1">
        <v>24789</v>
      </c>
      <c r="B3245">
        <v>90</v>
      </c>
    </row>
    <row r="3246" spans="1:2">
      <c r="A3246" s="1">
        <v>24790</v>
      </c>
      <c r="B3246">
        <v>88</v>
      </c>
    </row>
    <row r="3247" spans="1:2">
      <c r="A3247" s="1">
        <v>24791</v>
      </c>
      <c r="B3247">
        <v>84</v>
      </c>
    </row>
    <row r="3248" spans="1:2">
      <c r="A3248" s="1">
        <v>24792</v>
      </c>
      <c r="B3248">
        <v>80</v>
      </c>
    </row>
    <row r="3249" spans="1:2">
      <c r="A3249" s="1">
        <v>24793</v>
      </c>
      <c r="B3249">
        <v>78</v>
      </c>
    </row>
    <row r="3250" spans="1:2">
      <c r="A3250" s="1">
        <v>24794</v>
      </c>
      <c r="B3250">
        <v>80</v>
      </c>
    </row>
    <row r="3251" spans="1:2">
      <c r="A3251" s="1">
        <v>24795</v>
      </c>
      <c r="B3251">
        <v>69</v>
      </c>
    </row>
    <row r="3252" spans="1:2">
      <c r="A3252" s="1">
        <v>24796</v>
      </c>
      <c r="B3252">
        <v>44</v>
      </c>
    </row>
    <row r="3253" spans="1:2">
      <c r="A3253" s="1">
        <v>24797</v>
      </c>
      <c r="B3253">
        <v>47</v>
      </c>
    </row>
    <row r="3254" spans="1:2">
      <c r="A3254" s="1">
        <v>24798</v>
      </c>
      <c r="B3254">
        <v>80</v>
      </c>
    </row>
    <row r="3255" spans="1:2">
      <c r="A3255" s="1">
        <v>24799</v>
      </c>
      <c r="B3255">
        <v>94</v>
      </c>
    </row>
    <row r="3256" spans="1:2">
      <c r="A3256" s="1">
        <v>24800</v>
      </c>
      <c r="B3256">
        <v>80</v>
      </c>
    </row>
    <row r="3257" spans="1:2">
      <c r="A3257" s="1">
        <v>24801</v>
      </c>
      <c r="B3257">
        <v>43</v>
      </c>
    </row>
    <row r="3258" spans="1:2">
      <c r="A3258" s="1">
        <v>24802</v>
      </c>
      <c r="B3258">
        <v>25</v>
      </c>
    </row>
    <row r="3259" spans="1:2">
      <c r="A3259" s="1">
        <v>24803</v>
      </c>
      <c r="B3259">
        <v>47</v>
      </c>
    </row>
    <row r="3260" spans="1:2">
      <c r="A3260" s="1">
        <v>24804</v>
      </c>
      <c r="B3260">
        <v>41</v>
      </c>
    </row>
    <row r="3261" spans="1:2">
      <c r="A3261" s="1">
        <v>24805</v>
      </c>
      <c r="B3261">
        <v>57</v>
      </c>
    </row>
    <row r="3262" spans="1:2">
      <c r="A3262" s="1">
        <v>24806</v>
      </c>
      <c r="B3262">
        <v>64</v>
      </c>
    </row>
    <row r="3263" spans="1:2">
      <c r="A3263" s="1">
        <v>24807</v>
      </c>
      <c r="B3263">
        <v>74</v>
      </c>
    </row>
    <row r="3264" spans="1:2">
      <c r="A3264" s="1">
        <v>24808</v>
      </c>
      <c r="B3264">
        <v>73</v>
      </c>
    </row>
    <row r="3265" spans="1:2">
      <c r="A3265" s="1">
        <v>24809</v>
      </c>
      <c r="B3265">
        <v>71</v>
      </c>
    </row>
    <row r="3266" spans="1:2">
      <c r="A3266" s="1">
        <v>24810</v>
      </c>
      <c r="B3266">
        <v>71</v>
      </c>
    </row>
    <row r="3267" spans="1:2">
      <c r="A3267" s="1">
        <v>24811</v>
      </c>
      <c r="B3267">
        <v>69</v>
      </c>
    </row>
    <row r="3268" spans="1:2">
      <c r="A3268" s="1">
        <v>24812</v>
      </c>
      <c r="B3268">
        <v>65</v>
      </c>
    </row>
    <row r="3269" spans="1:2">
      <c r="A3269" s="1">
        <v>24813</v>
      </c>
      <c r="B3269">
        <v>60</v>
      </c>
    </row>
    <row r="3270" spans="1:2">
      <c r="A3270" s="1">
        <v>24814</v>
      </c>
      <c r="B3270">
        <v>55</v>
      </c>
    </row>
    <row r="3271" spans="1:2">
      <c r="A3271" s="1">
        <v>24815</v>
      </c>
      <c r="B3271">
        <v>49</v>
      </c>
    </row>
    <row r="3272" spans="1:2">
      <c r="A3272" s="1">
        <v>24816</v>
      </c>
      <c r="B3272">
        <v>43</v>
      </c>
    </row>
    <row r="3273" spans="1:2">
      <c r="A3273" s="1">
        <v>24817</v>
      </c>
      <c r="B3273">
        <v>49</v>
      </c>
    </row>
    <row r="3274" spans="1:2">
      <c r="A3274" s="1">
        <v>24818</v>
      </c>
      <c r="B3274">
        <v>54</v>
      </c>
    </row>
    <row r="3275" spans="1:2">
      <c r="A3275" s="1">
        <v>24819</v>
      </c>
      <c r="B3275">
        <v>54</v>
      </c>
    </row>
    <row r="3276" spans="1:2">
      <c r="A3276" s="1">
        <v>24820</v>
      </c>
      <c r="B3276">
        <v>54</v>
      </c>
    </row>
    <row r="3277" spans="1:2">
      <c r="A3277" s="1">
        <v>24821</v>
      </c>
      <c r="B3277">
        <v>52</v>
      </c>
    </row>
    <row r="3278" spans="1:2">
      <c r="A3278" s="1">
        <v>24822</v>
      </c>
      <c r="B3278">
        <v>49</v>
      </c>
    </row>
    <row r="3279" spans="1:2">
      <c r="A3279" s="1">
        <v>24823</v>
      </c>
      <c r="B3279">
        <v>46</v>
      </c>
    </row>
    <row r="3280" spans="1:2">
      <c r="A3280" s="1">
        <v>24824</v>
      </c>
      <c r="B3280">
        <v>40</v>
      </c>
    </row>
    <row r="3281" spans="1:2">
      <c r="A3281" s="1">
        <v>24825</v>
      </c>
      <c r="B3281">
        <v>37</v>
      </c>
    </row>
    <row r="3282" spans="1:2">
      <c r="A3282" s="1">
        <v>24826</v>
      </c>
      <c r="B3282">
        <v>36</v>
      </c>
    </row>
    <row r="3283" spans="1:2">
      <c r="A3283" s="1">
        <v>24827</v>
      </c>
      <c r="B3283">
        <v>31</v>
      </c>
    </row>
    <row r="3284" spans="1:2">
      <c r="A3284" s="1">
        <v>24828</v>
      </c>
      <c r="B3284">
        <v>36</v>
      </c>
    </row>
    <row r="3285" spans="1:2">
      <c r="A3285" s="1">
        <v>24829</v>
      </c>
      <c r="B3285">
        <v>40</v>
      </c>
    </row>
    <row r="3286" spans="1:2">
      <c r="A3286" s="1">
        <v>24830</v>
      </c>
      <c r="B3286">
        <v>38</v>
      </c>
    </row>
    <row r="3287" spans="1:2">
      <c r="A3287" s="1">
        <v>24831</v>
      </c>
      <c r="B3287">
        <v>36</v>
      </c>
    </row>
    <row r="3288" spans="1:2">
      <c r="A3288" s="1">
        <v>24832</v>
      </c>
      <c r="B3288">
        <v>36</v>
      </c>
    </row>
    <row r="3289" spans="1:2">
      <c r="A3289" s="1">
        <v>24833</v>
      </c>
      <c r="B3289">
        <v>38</v>
      </c>
    </row>
    <row r="3290" spans="1:2">
      <c r="A3290" s="1">
        <v>24834</v>
      </c>
      <c r="B3290">
        <v>38</v>
      </c>
    </row>
    <row r="3291" spans="1:2">
      <c r="A3291" s="1">
        <v>24835</v>
      </c>
      <c r="B3291">
        <v>37</v>
      </c>
    </row>
    <row r="3292" spans="1:2">
      <c r="A3292" s="1">
        <v>24836</v>
      </c>
      <c r="B3292">
        <v>36</v>
      </c>
    </row>
    <row r="3293" spans="1:2">
      <c r="A3293" s="1">
        <v>24837</v>
      </c>
      <c r="B3293">
        <v>30</v>
      </c>
    </row>
    <row r="3294" spans="1:2">
      <c r="A3294" s="1">
        <v>24838</v>
      </c>
      <c r="B3294">
        <v>29</v>
      </c>
    </row>
    <row r="3295" spans="1:2">
      <c r="A3295" s="1">
        <v>24839</v>
      </c>
      <c r="B3295">
        <v>25</v>
      </c>
    </row>
    <row r="3296" spans="1:2">
      <c r="A3296" s="1">
        <v>24840</v>
      </c>
      <c r="B3296">
        <v>25</v>
      </c>
    </row>
    <row r="3297" spans="1:2">
      <c r="A3297" s="1">
        <v>24841</v>
      </c>
      <c r="B3297">
        <v>26</v>
      </c>
    </row>
    <row r="3298" spans="1:2">
      <c r="A3298" s="1">
        <v>24842</v>
      </c>
      <c r="B3298">
        <v>25</v>
      </c>
    </row>
    <row r="3299" spans="1:2">
      <c r="A3299" s="1">
        <v>24843</v>
      </c>
      <c r="B3299">
        <v>25</v>
      </c>
    </row>
    <row r="3300" spans="1:2">
      <c r="A3300" s="1">
        <v>24844</v>
      </c>
      <c r="B3300">
        <v>23</v>
      </c>
    </row>
    <row r="3301" spans="1:2">
      <c r="A3301" s="1">
        <v>24845</v>
      </c>
      <c r="B3301">
        <v>22</v>
      </c>
    </row>
    <row r="3302" spans="1:2">
      <c r="A3302" s="1">
        <v>24846</v>
      </c>
      <c r="B3302">
        <v>20</v>
      </c>
    </row>
    <row r="3303" spans="1:2">
      <c r="A3303" s="1">
        <v>24847</v>
      </c>
      <c r="B3303">
        <v>23</v>
      </c>
    </row>
    <row r="3304" spans="1:2">
      <c r="A3304" s="1">
        <v>24848</v>
      </c>
      <c r="B3304">
        <v>24</v>
      </c>
    </row>
    <row r="3305" spans="1:2">
      <c r="A3305" s="1">
        <v>24849</v>
      </c>
      <c r="B3305">
        <v>33</v>
      </c>
    </row>
    <row r="3306" spans="1:2">
      <c r="A3306" s="1">
        <v>24850</v>
      </c>
      <c r="B3306">
        <v>31</v>
      </c>
    </row>
    <row r="3307" spans="1:2">
      <c r="A3307" s="1">
        <v>24851</v>
      </c>
      <c r="B3307">
        <v>37</v>
      </c>
    </row>
    <row r="3308" spans="1:2">
      <c r="A3308" s="1">
        <v>24852</v>
      </c>
      <c r="B3308">
        <v>46</v>
      </c>
    </row>
    <row r="3309" spans="1:2">
      <c r="A3309" s="1">
        <v>24853</v>
      </c>
      <c r="B3309">
        <v>40</v>
      </c>
    </row>
    <row r="3310" spans="1:2">
      <c r="A3310" s="1">
        <v>24854</v>
      </c>
      <c r="B3310">
        <v>49</v>
      </c>
    </row>
    <row r="3311" spans="1:2">
      <c r="A3311" s="1">
        <v>24855</v>
      </c>
      <c r="B3311">
        <v>55</v>
      </c>
    </row>
    <row r="3312" spans="1:2">
      <c r="A3312" s="1">
        <v>24856</v>
      </c>
      <c r="B3312">
        <v>60</v>
      </c>
    </row>
    <row r="3313" spans="1:2">
      <c r="A3313" s="1">
        <v>24857</v>
      </c>
      <c r="B3313">
        <v>82</v>
      </c>
    </row>
    <row r="3314" spans="1:2">
      <c r="A3314" s="1">
        <v>24858</v>
      </c>
      <c r="B3314">
        <v>73</v>
      </c>
    </row>
    <row r="3315" spans="1:2">
      <c r="A3315" s="1">
        <v>24859</v>
      </c>
      <c r="B3315">
        <v>71</v>
      </c>
    </row>
    <row r="3316" spans="1:2">
      <c r="A3316" s="1">
        <v>24860</v>
      </c>
      <c r="B3316">
        <v>86</v>
      </c>
    </row>
    <row r="3317" spans="1:2">
      <c r="A3317" s="1">
        <v>24861</v>
      </c>
      <c r="B3317">
        <v>94</v>
      </c>
    </row>
    <row r="3318" spans="1:2">
      <c r="A3318" s="1">
        <v>24862</v>
      </c>
      <c r="B3318">
        <v>73</v>
      </c>
    </row>
    <row r="3319" spans="1:2">
      <c r="A3319" s="1">
        <v>24863</v>
      </c>
      <c r="B3319">
        <v>69</v>
      </c>
    </row>
    <row r="3320" spans="1:2">
      <c r="A3320" s="1">
        <v>24864</v>
      </c>
      <c r="B3320">
        <v>52</v>
      </c>
    </row>
    <row r="3321" spans="1:2">
      <c r="A3321" s="1">
        <v>24865</v>
      </c>
      <c r="B3321">
        <v>44</v>
      </c>
    </row>
    <row r="3322" spans="1:2">
      <c r="A3322" s="1">
        <v>24866</v>
      </c>
      <c r="B3322">
        <v>55</v>
      </c>
    </row>
    <row r="3323" spans="1:2">
      <c r="A3323" s="1">
        <v>24867</v>
      </c>
      <c r="B3323">
        <v>59</v>
      </c>
    </row>
    <row r="3324" spans="1:2">
      <c r="A3324" s="1">
        <v>24868</v>
      </c>
      <c r="B3324">
        <v>62</v>
      </c>
    </row>
    <row r="3325" spans="1:2">
      <c r="A3325" s="1">
        <v>24869</v>
      </c>
      <c r="B3325">
        <v>65</v>
      </c>
    </row>
    <row r="3326" spans="1:2">
      <c r="A3326" s="1">
        <v>24870</v>
      </c>
      <c r="B3326">
        <v>80</v>
      </c>
    </row>
    <row r="3327" spans="1:2">
      <c r="A3327" s="1">
        <v>24871</v>
      </c>
      <c r="B3327">
        <v>98</v>
      </c>
    </row>
    <row r="3328" spans="1:2">
      <c r="A3328" s="1">
        <v>24872</v>
      </c>
      <c r="B3328">
        <v>118</v>
      </c>
    </row>
    <row r="3329" spans="1:2">
      <c r="A3329" s="1">
        <v>24873</v>
      </c>
      <c r="B3329">
        <v>113</v>
      </c>
    </row>
    <row r="3330" spans="1:2">
      <c r="A3330" s="1">
        <v>24874</v>
      </c>
      <c r="B3330">
        <v>108</v>
      </c>
    </row>
    <row r="3331" spans="1:2">
      <c r="A3331" s="1">
        <v>24875</v>
      </c>
      <c r="B3331">
        <v>113</v>
      </c>
    </row>
    <row r="3332" spans="1:2">
      <c r="A3332" s="1">
        <v>24876</v>
      </c>
      <c r="B3332">
        <v>110</v>
      </c>
    </row>
    <row r="3333" spans="1:2">
      <c r="A3333" s="1">
        <v>24877</v>
      </c>
      <c r="B3333">
        <v>108</v>
      </c>
    </row>
    <row r="3334" spans="1:2">
      <c r="A3334" s="1">
        <v>24878</v>
      </c>
      <c r="B3334">
        <v>110</v>
      </c>
    </row>
    <row r="3335" spans="1:2">
      <c r="A3335" s="1">
        <v>24879</v>
      </c>
      <c r="B3335">
        <v>103</v>
      </c>
    </row>
    <row r="3336" spans="1:2">
      <c r="A3336" s="1">
        <v>24880</v>
      </c>
      <c r="B3336">
        <v>96</v>
      </c>
    </row>
    <row r="3337" spans="1:2">
      <c r="A3337" s="1">
        <v>24881</v>
      </c>
      <c r="B3337">
        <v>96</v>
      </c>
    </row>
    <row r="3338" spans="1:2">
      <c r="A3338" s="1">
        <v>24882</v>
      </c>
      <c r="B3338">
        <v>88</v>
      </c>
    </row>
    <row r="3339" spans="1:2">
      <c r="A3339" s="1">
        <v>24883</v>
      </c>
      <c r="B3339">
        <v>88</v>
      </c>
    </row>
    <row r="3340" spans="1:2">
      <c r="A3340" s="1">
        <v>24884</v>
      </c>
      <c r="B3340">
        <v>82</v>
      </c>
    </row>
    <row r="3341" spans="1:2">
      <c r="A3341" s="1">
        <v>24885</v>
      </c>
      <c r="B3341">
        <v>74</v>
      </c>
    </row>
    <row r="3342" spans="1:2">
      <c r="A3342" s="1">
        <v>24886</v>
      </c>
      <c r="B3342">
        <v>82</v>
      </c>
    </row>
    <row r="3343" spans="1:2">
      <c r="A3343" s="1">
        <v>24887</v>
      </c>
      <c r="B3343">
        <v>76</v>
      </c>
    </row>
    <row r="3344" spans="1:2">
      <c r="A3344" s="1">
        <v>24888</v>
      </c>
      <c r="B3344">
        <v>74</v>
      </c>
    </row>
    <row r="3345" spans="1:2">
      <c r="A3345" s="1">
        <v>24889</v>
      </c>
      <c r="B3345">
        <v>74</v>
      </c>
    </row>
    <row r="3346" spans="1:2">
      <c r="A3346" s="1">
        <v>24890</v>
      </c>
      <c r="B3346">
        <v>76</v>
      </c>
    </row>
    <row r="3347" spans="1:2">
      <c r="A3347" s="1">
        <v>24891</v>
      </c>
      <c r="B3347">
        <v>80</v>
      </c>
    </row>
    <row r="3348" spans="1:2">
      <c r="A3348" s="1">
        <v>24892</v>
      </c>
      <c r="B3348">
        <v>88</v>
      </c>
    </row>
    <row r="3349" spans="1:2">
      <c r="A3349" s="1">
        <v>24893</v>
      </c>
      <c r="B3349">
        <v>90</v>
      </c>
    </row>
    <row r="3350" spans="1:2">
      <c r="A3350" s="1">
        <v>24894</v>
      </c>
      <c r="B3350">
        <v>96</v>
      </c>
    </row>
    <row r="3351" spans="1:2">
      <c r="A3351" s="1">
        <v>24895</v>
      </c>
      <c r="B3351">
        <v>100</v>
      </c>
    </row>
    <row r="3352" spans="1:2">
      <c r="A3352" s="1">
        <v>24896</v>
      </c>
      <c r="B3352">
        <v>132</v>
      </c>
    </row>
    <row r="3353" spans="1:2">
      <c r="A3353" s="1">
        <v>24897</v>
      </c>
      <c r="B3353">
        <v>160</v>
      </c>
    </row>
    <row r="3354" spans="1:2">
      <c r="A3354" s="1">
        <v>24898</v>
      </c>
      <c r="B3354">
        <v>136</v>
      </c>
    </row>
    <row r="3355" spans="1:2">
      <c r="A3355" s="1">
        <v>24899</v>
      </c>
      <c r="B3355">
        <v>171</v>
      </c>
    </row>
    <row r="3356" spans="1:2">
      <c r="A3356" s="1">
        <v>24900</v>
      </c>
      <c r="B3356">
        <v>159</v>
      </c>
    </row>
    <row r="3357" spans="1:2">
      <c r="A3357" s="1">
        <v>24901</v>
      </c>
      <c r="B3357">
        <v>153</v>
      </c>
    </row>
    <row r="3358" spans="1:2">
      <c r="A3358" s="1">
        <v>24902</v>
      </c>
      <c r="B3358">
        <v>174</v>
      </c>
    </row>
    <row r="3359" spans="1:2">
      <c r="A3359" s="1">
        <v>24903</v>
      </c>
      <c r="B3359">
        <v>177</v>
      </c>
    </row>
    <row r="3360" spans="1:2">
      <c r="A3360" s="1">
        <v>24904</v>
      </c>
      <c r="B3360">
        <v>168</v>
      </c>
    </row>
    <row r="3361" spans="1:2">
      <c r="A3361" s="1">
        <v>24905</v>
      </c>
      <c r="B3361">
        <v>96</v>
      </c>
    </row>
    <row r="3362" spans="1:2">
      <c r="A3362" s="1">
        <v>24906</v>
      </c>
      <c r="B3362">
        <v>58</v>
      </c>
    </row>
    <row r="3363" spans="1:2">
      <c r="A3363" s="1">
        <v>24907</v>
      </c>
      <c r="B3363">
        <v>38</v>
      </c>
    </row>
    <row r="3364" spans="1:2">
      <c r="A3364" s="1">
        <v>24908</v>
      </c>
      <c r="B3364">
        <v>31</v>
      </c>
    </row>
    <row r="3365" spans="1:2">
      <c r="A3365" s="1">
        <v>24909</v>
      </c>
      <c r="B3365">
        <v>33</v>
      </c>
    </row>
    <row r="3366" spans="1:2">
      <c r="A3366" s="1">
        <v>24910</v>
      </c>
      <c r="B3366">
        <v>45</v>
      </c>
    </row>
    <row r="3367" spans="1:2">
      <c r="A3367" s="1">
        <v>24911</v>
      </c>
      <c r="B3367">
        <v>58</v>
      </c>
    </row>
    <row r="3368" spans="1:2">
      <c r="A3368" s="1">
        <v>24912</v>
      </c>
      <c r="B3368">
        <v>51</v>
      </c>
    </row>
    <row r="3369" spans="1:2">
      <c r="A3369" s="1">
        <v>24913</v>
      </c>
      <c r="B3369">
        <v>53</v>
      </c>
    </row>
    <row r="3370" spans="1:2">
      <c r="A3370" s="1">
        <v>24914</v>
      </c>
      <c r="B3370">
        <v>56</v>
      </c>
    </row>
    <row r="3371" spans="1:2">
      <c r="A3371" s="1">
        <v>24915</v>
      </c>
      <c r="B3371">
        <v>63</v>
      </c>
    </row>
    <row r="3372" spans="1:2">
      <c r="A3372" s="1">
        <v>24916</v>
      </c>
      <c r="B3372">
        <v>92</v>
      </c>
    </row>
    <row r="3373" spans="1:2">
      <c r="A3373" s="1">
        <v>24917</v>
      </c>
      <c r="B3373">
        <v>92</v>
      </c>
    </row>
    <row r="3374" spans="1:2">
      <c r="A3374" s="1">
        <v>24918</v>
      </c>
      <c r="B3374">
        <v>84</v>
      </c>
    </row>
    <row r="3375" spans="1:2">
      <c r="A3375" s="1">
        <v>24919</v>
      </c>
      <c r="B3375">
        <v>90</v>
      </c>
    </row>
    <row r="3376" spans="1:2">
      <c r="A3376" s="1">
        <v>24920</v>
      </c>
      <c r="B3376">
        <v>114</v>
      </c>
    </row>
    <row r="3377" spans="1:2">
      <c r="A3377" s="1">
        <v>24921</v>
      </c>
      <c r="B3377">
        <v>162</v>
      </c>
    </row>
    <row r="3378" spans="1:2">
      <c r="A3378" s="1">
        <v>24922</v>
      </c>
      <c r="B3378">
        <v>159</v>
      </c>
    </row>
    <row r="3379" spans="1:2">
      <c r="A3379" s="1">
        <v>24923</v>
      </c>
      <c r="B3379">
        <v>134</v>
      </c>
    </row>
    <row r="3380" spans="1:2">
      <c r="A3380" s="1">
        <v>24924</v>
      </c>
      <c r="B3380">
        <v>116</v>
      </c>
    </row>
    <row r="3381" spans="1:2">
      <c r="A3381" s="1">
        <v>24925</v>
      </c>
      <c r="B3381">
        <v>112</v>
      </c>
    </row>
    <row r="3382" spans="1:2">
      <c r="A3382" s="1">
        <v>24926</v>
      </c>
      <c r="B3382">
        <v>116</v>
      </c>
    </row>
    <row r="3383" spans="1:2">
      <c r="A3383" s="1">
        <v>24927</v>
      </c>
      <c r="B3383">
        <v>128</v>
      </c>
    </row>
    <row r="3384" spans="1:2">
      <c r="A3384" s="1">
        <v>24928</v>
      </c>
      <c r="B3384">
        <v>136</v>
      </c>
    </row>
    <row r="3385" spans="1:2">
      <c r="A3385" s="1">
        <v>24929</v>
      </c>
      <c r="B3385">
        <v>121</v>
      </c>
    </row>
    <row r="3386" spans="1:2">
      <c r="A3386" s="1">
        <v>24930</v>
      </c>
      <c r="B3386">
        <v>118</v>
      </c>
    </row>
    <row r="3387" spans="1:2">
      <c r="A3387" s="1">
        <v>24931</v>
      </c>
      <c r="B3387">
        <v>92</v>
      </c>
    </row>
    <row r="3388" spans="1:2">
      <c r="A3388" s="1">
        <v>24932</v>
      </c>
      <c r="B3388">
        <v>72</v>
      </c>
    </row>
    <row r="3389" spans="1:2">
      <c r="A3389" s="1">
        <v>24933</v>
      </c>
      <c r="B3389">
        <v>109</v>
      </c>
    </row>
    <row r="3390" spans="1:2">
      <c r="A3390" s="1">
        <v>24934</v>
      </c>
      <c r="B3390">
        <v>131</v>
      </c>
    </row>
    <row r="3391" spans="1:2">
      <c r="A3391" s="1">
        <v>24935</v>
      </c>
      <c r="B3391">
        <v>118</v>
      </c>
    </row>
    <row r="3392" spans="1:2">
      <c r="A3392" s="1">
        <v>24936</v>
      </c>
      <c r="B3392">
        <v>102</v>
      </c>
    </row>
    <row r="3393" spans="1:2">
      <c r="A3393" s="1">
        <v>24937</v>
      </c>
      <c r="B3393">
        <v>94</v>
      </c>
    </row>
    <row r="3394" spans="1:2">
      <c r="A3394" s="1">
        <v>24938</v>
      </c>
      <c r="B3394">
        <v>92</v>
      </c>
    </row>
    <row r="3395" spans="1:2">
      <c r="A3395" s="1">
        <v>24939</v>
      </c>
      <c r="B3395">
        <v>116</v>
      </c>
    </row>
    <row r="3396" spans="1:2">
      <c r="A3396" s="1">
        <v>24940</v>
      </c>
      <c r="B3396">
        <v>159</v>
      </c>
    </row>
    <row r="3397" spans="1:2">
      <c r="A3397" s="1">
        <v>24941</v>
      </c>
      <c r="B3397">
        <v>114</v>
      </c>
    </row>
    <row r="3398" spans="1:2">
      <c r="A3398" s="1">
        <v>24942</v>
      </c>
      <c r="B3398">
        <v>100</v>
      </c>
    </row>
    <row r="3399" spans="1:2">
      <c r="A3399" s="1">
        <v>24943</v>
      </c>
      <c r="B3399">
        <v>114</v>
      </c>
    </row>
    <row r="3400" spans="1:2">
      <c r="A3400" s="1">
        <v>24944</v>
      </c>
      <c r="B3400">
        <v>128</v>
      </c>
    </row>
    <row r="3401" spans="1:2">
      <c r="A3401" s="1">
        <v>24945</v>
      </c>
      <c r="B3401">
        <v>112</v>
      </c>
    </row>
    <row r="3402" spans="1:2">
      <c r="A3402" s="1">
        <v>24946</v>
      </c>
      <c r="B3402">
        <v>107</v>
      </c>
    </row>
    <row r="3403" spans="1:2">
      <c r="A3403" s="1">
        <v>24947</v>
      </c>
      <c r="B3403">
        <v>112</v>
      </c>
    </row>
    <row r="3404" spans="1:2">
      <c r="A3404" s="1">
        <v>24948</v>
      </c>
      <c r="B3404">
        <v>131</v>
      </c>
    </row>
    <row r="3405" spans="1:2">
      <c r="A3405" s="1">
        <v>24949</v>
      </c>
      <c r="B3405">
        <v>121</v>
      </c>
    </row>
    <row r="3406" spans="1:2">
      <c r="A3406" s="1">
        <v>24950</v>
      </c>
      <c r="B3406">
        <v>105</v>
      </c>
    </row>
    <row r="3407" spans="1:2">
      <c r="A3407" s="1">
        <v>24951</v>
      </c>
      <c r="B3407">
        <v>100</v>
      </c>
    </row>
    <row r="3408" spans="1:2">
      <c r="A3408" s="1">
        <v>24952</v>
      </c>
      <c r="B3408">
        <v>98</v>
      </c>
    </row>
    <row r="3409" spans="1:2">
      <c r="A3409" s="1">
        <v>24953</v>
      </c>
      <c r="B3409">
        <v>96</v>
      </c>
    </row>
    <row r="3410" spans="1:2">
      <c r="A3410" s="1">
        <v>24954</v>
      </c>
      <c r="B3410">
        <v>102</v>
      </c>
    </row>
    <row r="3411" spans="1:2">
      <c r="A3411" s="1">
        <v>24955</v>
      </c>
      <c r="B3411">
        <v>112</v>
      </c>
    </row>
    <row r="3412" spans="1:2">
      <c r="A3412" s="1">
        <v>24956</v>
      </c>
      <c r="B3412">
        <v>121</v>
      </c>
    </row>
    <row r="3413" spans="1:2">
      <c r="A3413" s="1">
        <v>24957</v>
      </c>
      <c r="B3413">
        <v>139</v>
      </c>
    </row>
    <row r="3414" spans="1:2">
      <c r="A3414" s="1">
        <v>24958</v>
      </c>
      <c r="B3414">
        <v>171</v>
      </c>
    </row>
    <row r="3415" spans="1:2">
      <c r="A3415" s="1">
        <v>24959</v>
      </c>
      <c r="B3415">
        <v>189.3</v>
      </c>
    </row>
    <row r="3416" spans="1:2">
      <c r="A3416" s="1">
        <v>24960</v>
      </c>
      <c r="B3416">
        <v>195.3</v>
      </c>
    </row>
    <row r="3417" spans="1:2">
      <c r="A3417" s="1">
        <v>24961</v>
      </c>
      <c r="B3417">
        <v>165.3</v>
      </c>
    </row>
    <row r="3418" spans="1:2">
      <c r="A3418" s="1">
        <v>24962</v>
      </c>
      <c r="B3418">
        <v>145.30000000000001</v>
      </c>
    </row>
    <row r="3419" spans="1:2">
      <c r="A3419" s="1">
        <v>24963</v>
      </c>
      <c r="B3419">
        <v>142.30000000000001</v>
      </c>
    </row>
    <row r="3420" spans="1:2">
      <c r="A3420" s="1">
        <v>24964</v>
      </c>
      <c r="B3420">
        <v>142.30000000000001</v>
      </c>
    </row>
    <row r="3421" spans="1:2">
      <c r="A3421" s="1">
        <v>24965</v>
      </c>
      <c r="B3421">
        <v>171.3</v>
      </c>
    </row>
    <row r="3422" spans="1:2">
      <c r="A3422" s="1">
        <v>24966</v>
      </c>
      <c r="B3422">
        <v>195.3</v>
      </c>
    </row>
    <row r="3423" spans="1:2">
      <c r="A3423" s="1">
        <v>24967</v>
      </c>
      <c r="B3423">
        <v>273.3</v>
      </c>
    </row>
    <row r="3424" spans="1:2">
      <c r="A3424" s="1">
        <v>24968</v>
      </c>
      <c r="B3424">
        <v>259.3</v>
      </c>
    </row>
    <row r="3425" spans="1:2">
      <c r="A3425" s="1">
        <v>24969</v>
      </c>
      <c r="B3425">
        <v>186.3</v>
      </c>
    </row>
    <row r="3426" spans="1:2">
      <c r="A3426" s="1">
        <v>24970</v>
      </c>
      <c r="B3426">
        <v>159.30000000000001</v>
      </c>
    </row>
    <row r="3427" spans="1:2">
      <c r="A3427" s="1">
        <v>24971</v>
      </c>
      <c r="B3427">
        <v>148.30000000000001</v>
      </c>
    </row>
    <row r="3428" spans="1:2">
      <c r="A3428" s="1">
        <v>24972</v>
      </c>
      <c r="B3428">
        <v>145.30000000000001</v>
      </c>
    </row>
    <row r="3429" spans="1:2">
      <c r="A3429" s="1">
        <v>24973</v>
      </c>
      <c r="B3429">
        <v>168.3</v>
      </c>
    </row>
    <row r="3430" spans="1:2">
      <c r="A3430" s="1">
        <v>24974</v>
      </c>
      <c r="B3430">
        <v>207.3</v>
      </c>
    </row>
    <row r="3431" spans="1:2">
      <c r="A3431" s="1">
        <v>24975</v>
      </c>
      <c r="B3431">
        <v>177.3</v>
      </c>
    </row>
    <row r="3432" spans="1:2">
      <c r="A3432" s="1">
        <v>24976</v>
      </c>
      <c r="B3432">
        <v>156.30000000000001</v>
      </c>
    </row>
    <row r="3433" spans="1:2">
      <c r="A3433" s="1">
        <v>24977</v>
      </c>
      <c r="B3433">
        <v>142.30000000000001</v>
      </c>
    </row>
    <row r="3434" spans="1:2">
      <c r="A3434" s="1">
        <v>24978</v>
      </c>
      <c r="B3434">
        <v>129.30000000000001</v>
      </c>
    </row>
    <row r="3435" spans="1:2">
      <c r="A3435" s="1">
        <v>24979</v>
      </c>
      <c r="B3435">
        <v>121.3</v>
      </c>
    </row>
    <row r="3436" spans="1:2">
      <c r="A3436" s="1">
        <v>24980</v>
      </c>
      <c r="B3436">
        <v>129.30000000000001</v>
      </c>
    </row>
    <row r="3437" spans="1:2">
      <c r="A3437" s="1">
        <v>24981</v>
      </c>
      <c r="B3437">
        <v>353.3</v>
      </c>
    </row>
    <row r="3438" spans="1:2">
      <c r="A3438" s="1">
        <v>24982</v>
      </c>
      <c r="B3438">
        <v>534.29999999999995</v>
      </c>
    </row>
    <row r="3439" spans="1:2">
      <c r="A3439" s="1">
        <v>24983</v>
      </c>
      <c r="B3439">
        <v>414.3</v>
      </c>
    </row>
    <row r="3440" spans="1:2">
      <c r="A3440" s="1">
        <v>24984</v>
      </c>
      <c r="B3440">
        <v>307.3</v>
      </c>
    </row>
    <row r="3441" spans="1:2">
      <c r="A3441" s="1">
        <v>24985</v>
      </c>
      <c r="B3441">
        <v>248.3</v>
      </c>
    </row>
    <row r="3442" spans="1:2">
      <c r="A3442" s="1">
        <v>24986</v>
      </c>
      <c r="B3442">
        <v>201.3</v>
      </c>
    </row>
    <row r="3443" spans="1:2">
      <c r="A3443" s="1">
        <v>24987</v>
      </c>
      <c r="B3443">
        <v>177.3</v>
      </c>
    </row>
    <row r="3444" spans="1:2">
      <c r="A3444" s="1">
        <v>24988</v>
      </c>
      <c r="B3444">
        <v>165.3</v>
      </c>
    </row>
    <row r="3445" spans="1:2">
      <c r="A3445" s="1">
        <v>24989</v>
      </c>
      <c r="B3445">
        <v>162.30000000000001</v>
      </c>
    </row>
    <row r="3446" spans="1:2">
      <c r="A3446" s="1">
        <v>24990</v>
      </c>
      <c r="B3446">
        <v>148</v>
      </c>
    </row>
    <row r="3447" spans="1:2">
      <c r="A3447" s="1">
        <v>24991</v>
      </c>
      <c r="B3447">
        <v>131</v>
      </c>
    </row>
    <row r="3448" spans="1:2">
      <c r="A3448" s="1">
        <v>24992</v>
      </c>
      <c r="B3448">
        <v>119</v>
      </c>
    </row>
    <row r="3449" spans="1:2">
      <c r="A3449" s="1">
        <v>24993</v>
      </c>
      <c r="B3449">
        <v>115</v>
      </c>
    </row>
    <row r="3450" spans="1:2">
      <c r="A3450" s="1">
        <v>24994</v>
      </c>
      <c r="B3450">
        <v>121</v>
      </c>
    </row>
    <row r="3451" spans="1:2">
      <c r="A3451" s="1">
        <v>24995</v>
      </c>
      <c r="B3451">
        <v>150</v>
      </c>
    </row>
    <row r="3452" spans="1:2">
      <c r="A3452" s="1">
        <v>24996</v>
      </c>
      <c r="B3452">
        <v>266</v>
      </c>
    </row>
    <row r="3453" spans="1:2">
      <c r="A3453" s="1">
        <v>24997</v>
      </c>
      <c r="B3453">
        <v>704</v>
      </c>
    </row>
    <row r="3454" spans="1:2">
      <c r="A3454" s="1">
        <v>24998</v>
      </c>
      <c r="B3454">
        <v>525</v>
      </c>
    </row>
    <row r="3455" spans="1:2">
      <c r="A3455" s="1">
        <v>24999</v>
      </c>
      <c r="B3455">
        <v>327</v>
      </c>
    </row>
    <row r="3456" spans="1:2">
      <c r="A3456" s="1">
        <v>25000</v>
      </c>
      <c r="B3456">
        <v>279</v>
      </c>
    </row>
    <row r="3457" spans="1:2">
      <c r="A3457" s="1">
        <v>25001</v>
      </c>
      <c r="B3457">
        <v>217</v>
      </c>
    </row>
    <row r="3458" spans="1:2">
      <c r="A3458" s="1">
        <v>25002</v>
      </c>
      <c r="B3458">
        <v>195</v>
      </c>
    </row>
    <row r="3459" spans="1:2">
      <c r="A3459" s="1">
        <v>25003</v>
      </c>
      <c r="B3459">
        <v>177</v>
      </c>
    </row>
    <row r="3460" spans="1:2">
      <c r="A3460" s="1">
        <v>25004</v>
      </c>
      <c r="B3460">
        <v>165</v>
      </c>
    </row>
    <row r="3461" spans="1:2">
      <c r="A3461" s="1">
        <v>25005</v>
      </c>
      <c r="B3461">
        <v>162</v>
      </c>
    </row>
    <row r="3462" spans="1:2">
      <c r="A3462" s="1">
        <v>25006</v>
      </c>
      <c r="B3462">
        <v>134</v>
      </c>
    </row>
    <row r="3463" spans="1:2">
      <c r="A3463" s="1">
        <v>25007</v>
      </c>
      <c r="B3463">
        <v>105</v>
      </c>
    </row>
    <row r="3464" spans="1:2">
      <c r="A3464" s="1">
        <v>25008</v>
      </c>
      <c r="B3464">
        <v>95</v>
      </c>
    </row>
    <row r="3465" spans="1:2">
      <c r="A3465" s="1">
        <v>25009</v>
      </c>
      <c r="B3465">
        <v>85</v>
      </c>
    </row>
    <row r="3466" spans="1:2">
      <c r="A3466" s="1">
        <v>25010</v>
      </c>
      <c r="B3466">
        <v>76</v>
      </c>
    </row>
    <row r="3467" spans="1:2">
      <c r="A3467" s="1">
        <v>25011</v>
      </c>
      <c r="B3467">
        <v>69</v>
      </c>
    </row>
    <row r="3468" spans="1:2">
      <c r="A3468" s="1">
        <v>25012</v>
      </c>
      <c r="B3468">
        <v>68</v>
      </c>
    </row>
    <row r="3469" spans="1:2">
      <c r="A3469" s="1">
        <v>25013</v>
      </c>
      <c r="B3469">
        <v>71</v>
      </c>
    </row>
    <row r="3470" spans="1:2">
      <c r="A3470" s="1">
        <v>25014</v>
      </c>
      <c r="B3470">
        <v>80</v>
      </c>
    </row>
    <row r="3471" spans="1:2">
      <c r="A3471" s="1">
        <v>25015</v>
      </c>
      <c r="B3471">
        <v>93</v>
      </c>
    </row>
    <row r="3472" spans="1:2">
      <c r="A3472" s="1">
        <v>25016</v>
      </c>
      <c r="B3472">
        <v>76</v>
      </c>
    </row>
    <row r="3473" spans="1:2">
      <c r="A3473" s="1">
        <v>25017</v>
      </c>
      <c r="B3473">
        <v>59</v>
      </c>
    </row>
    <row r="3474" spans="1:2">
      <c r="A3474" s="1">
        <v>25018</v>
      </c>
      <c r="B3474">
        <v>50</v>
      </c>
    </row>
    <row r="3475" spans="1:2">
      <c r="A3475" s="1">
        <v>25019</v>
      </c>
      <c r="B3475">
        <v>57</v>
      </c>
    </row>
    <row r="3476" spans="1:2">
      <c r="A3476" s="1">
        <v>25020</v>
      </c>
      <c r="B3476">
        <v>156.30000000000001</v>
      </c>
    </row>
    <row r="3477" spans="1:2">
      <c r="A3477" s="1">
        <v>25021</v>
      </c>
      <c r="B3477">
        <v>205.3</v>
      </c>
    </row>
    <row r="3478" spans="1:2">
      <c r="A3478" s="1">
        <v>25022</v>
      </c>
      <c r="B3478">
        <v>125.3</v>
      </c>
    </row>
    <row r="3479" spans="1:2">
      <c r="A3479" s="1">
        <v>25023</v>
      </c>
      <c r="B3479">
        <v>88.3</v>
      </c>
    </row>
    <row r="3480" spans="1:2">
      <c r="A3480" s="1">
        <v>25024</v>
      </c>
      <c r="B3480">
        <v>67.3</v>
      </c>
    </row>
    <row r="3481" spans="1:2">
      <c r="A3481" s="1">
        <v>25025</v>
      </c>
      <c r="B3481">
        <v>58.3</v>
      </c>
    </row>
    <row r="3482" spans="1:2">
      <c r="A3482" s="1">
        <v>25026</v>
      </c>
      <c r="B3482">
        <v>51.3</v>
      </c>
    </row>
    <row r="3483" spans="1:2">
      <c r="A3483" s="1">
        <v>25027</v>
      </c>
      <c r="B3483">
        <v>45.3</v>
      </c>
    </row>
    <row r="3484" spans="1:2">
      <c r="A3484" s="1">
        <v>25028</v>
      </c>
      <c r="B3484">
        <v>42.3</v>
      </c>
    </row>
    <row r="3485" spans="1:2">
      <c r="A3485" s="1">
        <v>25029</v>
      </c>
      <c r="B3485">
        <v>40.299999999999997</v>
      </c>
    </row>
    <row r="3486" spans="1:2">
      <c r="A3486" s="1">
        <v>25030</v>
      </c>
      <c r="B3486">
        <v>37.299999999999997</v>
      </c>
    </row>
    <row r="3487" spans="1:2">
      <c r="A3487" s="1">
        <v>25031</v>
      </c>
      <c r="B3487">
        <v>34.299999999999997</v>
      </c>
    </row>
    <row r="3488" spans="1:2">
      <c r="A3488" s="1">
        <v>25032</v>
      </c>
      <c r="B3488">
        <v>32.299999999999997</v>
      </c>
    </row>
    <row r="3489" spans="1:2">
      <c r="A3489" s="1">
        <v>25033</v>
      </c>
      <c r="B3489">
        <v>32.299999999999997</v>
      </c>
    </row>
    <row r="3490" spans="1:2">
      <c r="A3490" s="1">
        <v>25034</v>
      </c>
      <c r="B3490">
        <v>29.3</v>
      </c>
    </row>
    <row r="3491" spans="1:2">
      <c r="A3491" s="1">
        <v>25035</v>
      </c>
      <c r="B3491">
        <v>29.3</v>
      </c>
    </row>
    <row r="3492" spans="1:2">
      <c r="A3492" s="1">
        <v>25036</v>
      </c>
      <c r="B3492">
        <v>28.3</v>
      </c>
    </row>
    <row r="3493" spans="1:2">
      <c r="A3493" s="1">
        <v>25037</v>
      </c>
      <c r="B3493">
        <v>28.3</v>
      </c>
    </row>
    <row r="3494" spans="1:2">
      <c r="A3494" s="1">
        <v>25038</v>
      </c>
      <c r="B3494">
        <v>27.3</v>
      </c>
    </row>
    <row r="3495" spans="1:2">
      <c r="A3495" s="1">
        <v>25039</v>
      </c>
      <c r="B3495">
        <v>27.3</v>
      </c>
    </row>
    <row r="3496" spans="1:2">
      <c r="A3496" s="1">
        <v>25040</v>
      </c>
      <c r="B3496">
        <v>27.3</v>
      </c>
    </row>
    <row r="3497" spans="1:2">
      <c r="A3497" s="1">
        <v>25041</v>
      </c>
      <c r="B3497">
        <v>25.3</v>
      </c>
    </row>
    <row r="3498" spans="1:2">
      <c r="A3498" s="1">
        <v>25042</v>
      </c>
      <c r="B3498">
        <v>23.3</v>
      </c>
    </row>
    <row r="3499" spans="1:2">
      <c r="A3499" s="1">
        <v>25043</v>
      </c>
      <c r="B3499">
        <v>24.3</v>
      </c>
    </row>
    <row r="3500" spans="1:2">
      <c r="A3500" s="1">
        <v>25044</v>
      </c>
      <c r="B3500">
        <v>26.3</v>
      </c>
    </row>
    <row r="3501" spans="1:2">
      <c r="A3501" s="1">
        <v>25045</v>
      </c>
      <c r="B3501">
        <v>32.299999999999997</v>
      </c>
    </row>
    <row r="3502" spans="1:2">
      <c r="A3502" s="1">
        <v>25046</v>
      </c>
      <c r="B3502">
        <v>30.3</v>
      </c>
    </row>
    <row r="3503" spans="1:2">
      <c r="A3503" s="1">
        <v>25047</v>
      </c>
      <c r="B3503">
        <v>27.3</v>
      </c>
    </row>
    <row r="3504" spans="1:2">
      <c r="A3504" s="1">
        <v>25048</v>
      </c>
      <c r="B3504">
        <v>24.3</v>
      </c>
    </row>
    <row r="3505" spans="1:2">
      <c r="A3505" s="1">
        <v>25049</v>
      </c>
      <c r="B3505">
        <v>23.3</v>
      </c>
    </row>
    <row r="3506" spans="1:2">
      <c r="A3506" s="1">
        <v>25050</v>
      </c>
      <c r="B3506">
        <v>22.3</v>
      </c>
    </row>
    <row r="3507" spans="1:2">
      <c r="A3507" s="1">
        <v>25051</v>
      </c>
      <c r="B3507">
        <v>19.7</v>
      </c>
    </row>
    <row r="3508" spans="1:2">
      <c r="A3508" s="1">
        <v>25052</v>
      </c>
      <c r="B3508">
        <v>19.7</v>
      </c>
    </row>
    <row r="3509" spans="1:2">
      <c r="A3509" s="1">
        <v>25053</v>
      </c>
      <c r="B3509">
        <v>19.7</v>
      </c>
    </row>
    <row r="3510" spans="1:2">
      <c r="A3510" s="1">
        <v>25054</v>
      </c>
      <c r="B3510">
        <v>17.7</v>
      </c>
    </row>
    <row r="3511" spans="1:2">
      <c r="A3511" s="1">
        <v>25055</v>
      </c>
      <c r="B3511">
        <v>16.7</v>
      </c>
    </row>
    <row r="3512" spans="1:2">
      <c r="A3512" s="1">
        <v>25056</v>
      </c>
      <c r="B3512">
        <v>14.7</v>
      </c>
    </row>
    <row r="3513" spans="1:2">
      <c r="A3513" s="1">
        <v>25057</v>
      </c>
      <c r="B3513">
        <v>14.7</v>
      </c>
    </row>
    <row r="3514" spans="1:2">
      <c r="A3514" s="1">
        <v>25058</v>
      </c>
      <c r="B3514">
        <v>13.7</v>
      </c>
    </row>
    <row r="3515" spans="1:2">
      <c r="A3515" s="1">
        <v>25059</v>
      </c>
      <c r="B3515">
        <v>13.7</v>
      </c>
    </row>
    <row r="3516" spans="1:2">
      <c r="A3516" s="1">
        <v>25060</v>
      </c>
      <c r="B3516">
        <v>12.7</v>
      </c>
    </row>
    <row r="3517" spans="1:2">
      <c r="A3517" s="1">
        <v>25061</v>
      </c>
      <c r="B3517">
        <v>13.7</v>
      </c>
    </row>
    <row r="3518" spans="1:2">
      <c r="A3518" s="1">
        <v>25062</v>
      </c>
      <c r="B3518">
        <v>17.7</v>
      </c>
    </row>
    <row r="3519" spans="1:2">
      <c r="A3519" s="1">
        <v>25063</v>
      </c>
      <c r="B3519">
        <v>21.7</v>
      </c>
    </row>
    <row r="3520" spans="1:2">
      <c r="A3520" s="1">
        <v>25064</v>
      </c>
      <c r="B3520">
        <v>20.7</v>
      </c>
    </row>
    <row r="3521" spans="1:2">
      <c r="A3521" s="1">
        <v>25065</v>
      </c>
      <c r="B3521">
        <v>34.700000000000003</v>
      </c>
    </row>
    <row r="3522" spans="1:2">
      <c r="A3522" s="1">
        <v>25066</v>
      </c>
      <c r="B3522">
        <v>48.7</v>
      </c>
    </row>
    <row r="3523" spans="1:2">
      <c r="A3523" s="1">
        <v>25067</v>
      </c>
      <c r="B3523">
        <v>163.69999999999999</v>
      </c>
    </row>
    <row r="3524" spans="1:2">
      <c r="A3524" s="1">
        <v>25068</v>
      </c>
      <c r="B3524">
        <v>106.7</v>
      </c>
    </row>
    <row r="3525" spans="1:2">
      <c r="A3525" s="1">
        <v>25069</v>
      </c>
      <c r="B3525">
        <v>66.7</v>
      </c>
    </row>
    <row r="3526" spans="1:2">
      <c r="A3526" s="1">
        <v>25070</v>
      </c>
      <c r="B3526">
        <v>51.7</v>
      </c>
    </row>
    <row r="3527" spans="1:2">
      <c r="A3527" s="1">
        <v>25071</v>
      </c>
      <c r="B3527">
        <v>43.7</v>
      </c>
    </row>
    <row r="3528" spans="1:2">
      <c r="A3528" s="1">
        <v>25072</v>
      </c>
      <c r="B3528">
        <v>45.7</v>
      </c>
    </row>
    <row r="3529" spans="1:2">
      <c r="A3529" s="1">
        <v>25073</v>
      </c>
      <c r="B3529">
        <v>49.7</v>
      </c>
    </row>
    <row r="3530" spans="1:2">
      <c r="A3530" s="1">
        <v>25074</v>
      </c>
      <c r="B3530">
        <v>42.7</v>
      </c>
    </row>
    <row r="3531" spans="1:2">
      <c r="A3531" s="1">
        <v>25075</v>
      </c>
      <c r="B3531">
        <v>33.700000000000003</v>
      </c>
    </row>
    <row r="3532" spans="1:2">
      <c r="A3532" s="1">
        <v>25076</v>
      </c>
      <c r="B3532">
        <v>27.7</v>
      </c>
    </row>
    <row r="3533" spans="1:2">
      <c r="A3533" s="1">
        <v>25077</v>
      </c>
      <c r="B3533">
        <v>23.7</v>
      </c>
    </row>
    <row r="3534" spans="1:2">
      <c r="A3534" s="1">
        <v>25078</v>
      </c>
      <c r="B3534">
        <v>21.7</v>
      </c>
    </row>
    <row r="3535" spans="1:2">
      <c r="A3535" s="1">
        <v>25079</v>
      </c>
      <c r="B3535">
        <v>19.7</v>
      </c>
    </row>
    <row r="3536" spans="1:2">
      <c r="A3536" s="1">
        <v>25080</v>
      </c>
      <c r="B3536">
        <v>17.7</v>
      </c>
    </row>
    <row r="3537" spans="1:2">
      <c r="A3537" s="1">
        <v>25081</v>
      </c>
      <c r="B3537">
        <v>17.7</v>
      </c>
    </row>
    <row r="3538" spans="1:2">
      <c r="A3538" s="1">
        <v>25082</v>
      </c>
      <c r="B3538">
        <v>15</v>
      </c>
    </row>
    <row r="3539" spans="1:2">
      <c r="A3539" s="1">
        <v>25083</v>
      </c>
      <c r="B3539">
        <v>16</v>
      </c>
    </row>
    <row r="3540" spans="1:2">
      <c r="A3540" s="1">
        <v>25084</v>
      </c>
      <c r="B3540">
        <v>16</v>
      </c>
    </row>
    <row r="3541" spans="1:2">
      <c r="A3541" s="1">
        <v>25085</v>
      </c>
      <c r="B3541">
        <v>35</v>
      </c>
    </row>
    <row r="3542" spans="1:2">
      <c r="A3542" s="1">
        <v>25086</v>
      </c>
      <c r="B3542">
        <v>49</v>
      </c>
    </row>
    <row r="3543" spans="1:2">
      <c r="A3543" s="1">
        <v>25087</v>
      </c>
      <c r="B3543">
        <v>47</v>
      </c>
    </row>
    <row r="3544" spans="1:2">
      <c r="A3544" s="1">
        <v>25088</v>
      </c>
      <c r="B3544">
        <v>39</v>
      </c>
    </row>
    <row r="3545" spans="1:2">
      <c r="A3545" s="1">
        <v>25089</v>
      </c>
      <c r="B3545">
        <v>32</v>
      </c>
    </row>
    <row r="3546" spans="1:2">
      <c r="A3546" s="1">
        <v>25090</v>
      </c>
      <c r="B3546">
        <v>30</v>
      </c>
    </row>
    <row r="3547" spans="1:2">
      <c r="A3547" s="1">
        <v>25091</v>
      </c>
      <c r="B3547">
        <v>31</v>
      </c>
    </row>
    <row r="3548" spans="1:2">
      <c r="A3548" s="1">
        <v>25092</v>
      </c>
      <c r="B3548">
        <v>26</v>
      </c>
    </row>
    <row r="3549" spans="1:2">
      <c r="A3549" s="1">
        <v>25093</v>
      </c>
      <c r="B3549">
        <v>21</v>
      </c>
    </row>
    <row r="3550" spans="1:2">
      <c r="A3550" s="1">
        <v>25094</v>
      </c>
      <c r="B3550">
        <v>18</v>
      </c>
    </row>
    <row r="3551" spans="1:2">
      <c r="A3551" s="1">
        <v>25095</v>
      </c>
      <c r="B3551">
        <v>17</v>
      </c>
    </row>
    <row r="3552" spans="1:2">
      <c r="A3552" s="1">
        <v>25096</v>
      </c>
      <c r="B3552">
        <v>16</v>
      </c>
    </row>
    <row r="3553" spans="1:2">
      <c r="A3553" s="1">
        <v>25097</v>
      </c>
      <c r="B3553">
        <v>16</v>
      </c>
    </row>
    <row r="3554" spans="1:2">
      <c r="A3554" s="1">
        <v>25098</v>
      </c>
      <c r="B3554">
        <v>15</v>
      </c>
    </row>
    <row r="3555" spans="1:2">
      <c r="A3555" s="1">
        <v>25099</v>
      </c>
      <c r="B3555">
        <v>16</v>
      </c>
    </row>
    <row r="3556" spans="1:2">
      <c r="A3556" s="1">
        <v>25100</v>
      </c>
      <c r="B3556">
        <v>16</v>
      </c>
    </row>
    <row r="3557" spans="1:2">
      <c r="A3557" s="1">
        <v>25101</v>
      </c>
      <c r="B3557">
        <v>33</v>
      </c>
    </row>
    <row r="3558" spans="1:2">
      <c r="A3558" s="1">
        <v>25102</v>
      </c>
      <c r="B3558">
        <v>53</v>
      </c>
    </row>
    <row r="3559" spans="1:2">
      <c r="A3559" s="1">
        <v>25103</v>
      </c>
      <c r="B3559">
        <v>78</v>
      </c>
    </row>
    <row r="3560" spans="1:2">
      <c r="A3560" s="1">
        <v>25104</v>
      </c>
      <c r="B3560">
        <v>142</v>
      </c>
    </row>
    <row r="3561" spans="1:2">
      <c r="A3561" s="1">
        <v>25105</v>
      </c>
      <c r="B3561">
        <v>427</v>
      </c>
    </row>
    <row r="3562" spans="1:2">
      <c r="A3562" s="1">
        <v>25106</v>
      </c>
      <c r="B3562">
        <v>641</v>
      </c>
    </row>
    <row r="3563" spans="1:2">
      <c r="A3563" s="1">
        <v>25107</v>
      </c>
      <c r="B3563">
        <v>448</v>
      </c>
    </row>
    <row r="3564" spans="1:2">
      <c r="A3564" s="1">
        <v>25108</v>
      </c>
      <c r="B3564">
        <v>265</v>
      </c>
    </row>
    <row r="3565" spans="1:2">
      <c r="A3565" s="1">
        <v>25109</v>
      </c>
      <c r="B3565">
        <v>174</v>
      </c>
    </row>
    <row r="3566" spans="1:2">
      <c r="A3566" s="1">
        <v>25110</v>
      </c>
      <c r="B3566">
        <v>134</v>
      </c>
    </row>
    <row r="3567" spans="1:2">
      <c r="A3567" s="1">
        <v>25111</v>
      </c>
      <c r="B3567">
        <v>100</v>
      </c>
    </row>
    <row r="3568" spans="1:2">
      <c r="A3568" s="1">
        <v>25112</v>
      </c>
      <c r="B3568">
        <v>80</v>
      </c>
    </row>
    <row r="3569" spans="1:2">
      <c r="A3569" s="1">
        <v>25113</v>
      </c>
      <c r="B3569">
        <v>68</v>
      </c>
    </row>
    <row r="3570" spans="1:2">
      <c r="A3570" s="1">
        <v>25114</v>
      </c>
      <c r="B3570">
        <v>63</v>
      </c>
    </row>
    <row r="3571" spans="1:2">
      <c r="A3571" s="1">
        <v>25115</v>
      </c>
      <c r="B3571">
        <v>68</v>
      </c>
    </row>
    <row r="3572" spans="1:2">
      <c r="A3572" s="1">
        <v>25116</v>
      </c>
      <c r="B3572">
        <v>63</v>
      </c>
    </row>
    <row r="3573" spans="1:2">
      <c r="A3573" s="1">
        <v>25117</v>
      </c>
      <c r="B3573">
        <v>55</v>
      </c>
    </row>
    <row r="3574" spans="1:2">
      <c r="A3574" s="1">
        <v>25118</v>
      </c>
      <c r="B3574">
        <v>51</v>
      </c>
    </row>
    <row r="3575" spans="1:2">
      <c r="A3575" s="1">
        <v>25119</v>
      </c>
      <c r="B3575">
        <v>54</v>
      </c>
    </row>
    <row r="3576" spans="1:2">
      <c r="A3576" s="1">
        <v>25120</v>
      </c>
      <c r="B3576">
        <v>59</v>
      </c>
    </row>
    <row r="3577" spans="1:2">
      <c r="A3577" s="1">
        <v>25121</v>
      </c>
      <c r="B3577">
        <v>78</v>
      </c>
    </row>
    <row r="3578" spans="1:2">
      <c r="A3578" s="1">
        <v>25122</v>
      </c>
      <c r="B3578">
        <v>75</v>
      </c>
    </row>
    <row r="3579" spans="1:2">
      <c r="A3579" s="1">
        <v>25123</v>
      </c>
      <c r="B3579">
        <v>70</v>
      </c>
    </row>
    <row r="3580" spans="1:2">
      <c r="A3580" s="1">
        <v>25124</v>
      </c>
      <c r="B3580">
        <v>68</v>
      </c>
    </row>
    <row r="3581" spans="1:2">
      <c r="A3581" s="1">
        <v>25125</v>
      </c>
      <c r="B3581">
        <v>78</v>
      </c>
    </row>
    <row r="3582" spans="1:2">
      <c r="A3582" s="1">
        <v>25126</v>
      </c>
      <c r="B3582">
        <v>70</v>
      </c>
    </row>
    <row r="3583" spans="1:2">
      <c r="A3583" s="1">
        <v>25127</v>
      </c>
      <c r="B3583">
        <v>63</v>
      </c>
    </row>
    <row r="3584" spans="1:2">
      <c r="A3584" s="1">
        <v>25128</v>
      </c>
      <c r="B3584">
        <v>59</v>
      </c>
    </row>
    <row r="3585" spans="1:2">
      <c r="A3585" s="1">
        <v>25129</v>
      </c>
      <c r="B3585">
        <v>59</v>
      </c>
    </row>
    <row r="3586" spans="1:2">
      <c r="A3586" s="1">
        <v>25130</v>
      </c>
      <c r="B3586">
        <v>59</v>
      </c>
    </row>
    <row r="3587" spans="1:2">
      <c r="A3587" s="1">
        <v>25131</v>
      </c>
      <c r="B3587">
        <v>59</v>
      </c>
    </row>
    <row r="3588" spans="1:2">
      <c r="A3588" s="1">
        <v>25132</v>
      </c>
      <c r="B3588">
        <v>58</v>
      </c>
    </row>
    <row r="3589" spans="1:2">
      <c r="A3589" s="1">
        <v>25133</v>
      </c>
      <c r="B3589">
        <v>55</v>
      </c>
    </row>
    <row r="3590" spans="1:2">
      <c r="A3590" s="1">
        <v>25134</v>
      </c>
      <c r="B3590">
        <v>51</v>
      </c>
    </row>
    <row r="3591" spans="1:2">
      <c r="A3591" s="1">
        <v>25135</v>
      </c>
      <c r="B3591">
        <v>49</v>
      </c>
    </row>
    <row r="3592" spans="1:2">
      <c r="A3592" s="1">
        <v>25136</v>
      </c>
      <c r="B3592">
        <v>47</v>
      </c>
    </row>
    <row r="3593" spans="1:2">
      <c r="A3593" s="1">
        <v>25137</v>
      </c>
      <c r="B3593">
        <v>46</v>
      </c>
    </row>
    <row r="3594" spans="1:2">
      <c r="A3594" s="1">
        <v>25138</v>
      </c>
      <c r="B3594">
        <v>45</v>
      </c>
    </row>
    <row r="3595" spans="1:2">
      <c r="A3595" s="1">
        <v>25139</v>
      </c>
      <c r="B3595">
        <v>46</v>
      </c>
    </row>
    <row r="3596" spans="1:2">
      <c r="A3596" s="1">
        <v>25140</v>
      </c>
      <c r="B3596">
        <v>46</v>
      </c>
    </row>
    <row r="3597" spans="1:2">
      <c r="A3597" s="1">
        <v>25141</v>
      </c>
      <c r="B3597">
        <v>46</v>
      </c>
    </row>
    <row r="3598" spans="1:2">
      <c r="A3598" s="1">
        <v>25142</v>
      </c>
      <c r="B3598">
        <v>46</v>
      </c>
    </row>
    <row r="3599" spans="1:2">
      <c r="A3599" s="1">
        <v>25143</v>
      </c>
      <c r="B3599">
        <v>106</v>
      </c>
    </row>
    <row r="3600" spans="1:2">
      <c r="A3600" s="1">
        <v>25144</v>
      </c>
      <c r="B3600">
        <v>103</v>
      </c>
    </row>
    <row r="3601" spans="1:2">
      <c r="A3601" s="1">
        <v>25145</v>
      </c>
      <c r="B3601">
        <v>100</v>
      </c>
    </row>
    <row r="3602" spans="1:2">
      <c r="A3602" s="1">
        <v>25146</v>
      </c>
      <c r="B3602">
        <v>100</v>
      </c>
    </row>
    <row r="3603" spans="1:2">
      <c r="A3603" s="1">
        <v>25147</v>
      </c>
      <c r="B3603">
        <v>103</v>
      </c>
    </row>
    <row r="3604" spans="1:2">
      <c r="A3604" s="1">
        <v>25148</v>
      </c>
      <c r="B3604">
        <v>100</v>
      </c>
    </row>
    <row r="3605" spans="1:2">
      <c r="A3605" s="1">
        <v>25149</v>
      </c>
      <c r="B3605">
        <v>92</v>
      </c>
    </row>
    <row r="3606" spans="1:2">
      <c r="A3606" s="1">
        <v>25150</v>
      </c>
      <c r="B3606">
        <v>88</v>
      </c>
    </row>
    <row r="3607" spans="1:2">
      <c r="A3607" s="1">
        <v>25151</v>
      </c>
      <c r="B3607">
        <v>92</v>
      </c>
    </row>
    <row r="3608" spans="1:2">
      <c r="A3608" s="1">
        <v>25152</v>
      </c>
      <c r="B3608">
        <v>116</v>
      </c>
    </row>
    <row r="3609" spans="1:2">
      <c r="A3609" s="1">
        <v>25153</v>
      </c>
      <c r="B3609">
        <v>113</v>
      </c>
    </row>
    <row r="3610" spans="1:2">
      <c r="A3610" s="1">
        <v>25154</v>
      </c>
      <c r="B3610">
        <v>123</v>
      </c>
    </row>
    <row r="3611" spans="1:2">
      <c r="A3611" s="1">
        <v>25155</v>
      </c>
      <c r="B3611">
        <v>110</v>
      </c>
    </row>
    <row r="3612" spans="1:2">
      <c r="A3612" s="1">
        <v>25156</v>
      </c>
      <c r="B3612">
        <v>110</v>
      </c>
    </row>
    <row r="3613" spans="1:2">
      <c r="A3613" s="1">
        <v>25157</v>
      </c>
      <c r="B3613">
        <v>55</v>
      </c>
    </row>
    <row r="3614" spans="1:2">
      <c r="A3614" s="1">
        <v>25158</v>
      </c>
      <c r="B3614">
        <v>65</v>
      </c>
    </row>
    <row r="3615" spans="1:2">
      <c r="A3615" s="1">
        <v>25159</v>
      </c>
      <c r="B3615">
        <v>80</v>
      </c>
    </row>
    <row r="3616" spans="1:2">
      <c r="A3616" s="1">
        <v>25160</v>
      </c>
      <c r="B3616">
        <v>100</v>
      </c>
    </row>
    <row r="3617" spans="1:2">
      <c r="A3617" s="1">
        <v>25161</v>
      </c>
      <c r="B3617">
        <v>120</v>
      </c>
    </row>
    <row r="3618" spans="1:2">
      <c r="A3618" s="1">
        <v>25162</v>
      </c>
      <c r="B3618">
        <v>135</v>
      </c>
    </row>
    <row r="3619" spans="1:2">
      <c r="A3619" s="1">
        <v>25163</v>
      </c>
      <c r="B3619">
        <v>147</v>
      </c>
    </row>
    <row r="3620" spans="1:2">
      <c r="A3620" s="1">
        <v>25164</v>
      </c>
      <c r="B3620">
        <v>170</v>
      </c>
    </row>
    <row r="3621" spans="1:2">
      <c r="A3621" s="1">
        <v>25165</v>
      </c>
      <c r="B3621">
        <v>150</v>
      </c>
    </row>
    <row r="3622" spans="1:2">
      <c r="A3622" s="1">
        <v>25166</v>
      </c>
      <c r="B3622">
        <v>123</v>
      </c>
    </row>
    <row r="3623" spans="1:2">
      <c r="A3623" s="1">
        <v>25167</v>
      </c>
      <c r="B3623">
        <v>141</v>
      </c>
    </row>
    <row r="3624" spans="1:2">
      <c r="A3624" s="1">
        <v>25168</v>
      </c>
      <c r="B3624">
        <v>164</v>
      </c>
    </row>
    <row r="3625" spans="1:2">
      <c r="A3625" s="1">
        <v>25169</v>
      </c>
      <c r="B3625">
        <v>188</v>
      </c>
    </row>
    <row r="3626" spans="1:2">
      <c r="A3626" s="1">
        <v>25170</v>
      </c>
      <c r="B3626">
        <v>195</v>
      </c>
    </row>
    <row r="3627" spans="1:2">
      <c r="A3627" s="1">
        <v>25171</v>
      </c>
      <c r="B3627">
        <v>156</v>
      </c>
    </row>
    <row r="3628" spans="1:2">
      <c r="A3628" s="1">
        <v>25172</v>
      </c>
      <c r="B3628">
        <v>135</v>
      </c>
    </row>
    <row r="3629" spans="1:2">
      <c r="A3629" s="1">
        <v>25173</v>
      </c>
      <c r="B3629">
        <v>135</v>
      </c>
    </row>
    <row r="3630" spans="1:2">
      <c r="A3630" s="1">
        <v>25174</v>
      </c>
      <c r="B3630">
        <v>129</v>
      </c>
    </row>
    <row r="3631" spans="1:2">
      <c r="A3631" s="1">
        <v>25175</v>
      </c>
      <c r="B3631">
        <v>116</v>
      </c>
    </row>
    <row r="3632" spans="1:2">
      <c r="A3632" s="1">
        <v>25176</v>
      </c>
      <c r="B3632">
        <v>100</v>
      </c>
    </row>
    <row r="3633" spans="1:2">
      <c r="A3633" s="1">
        <v>25177</v>
      </c>
      <c r="B3633">
        <v>100</v>
      </c>
    </row>
    <row r="3634" spans="1:2">
      <c r="A3634" s="1">
        <v>25178</v>
      </c>
      <c r="B3634">
        <v>100</v>
      </c>
    </row>
    <row r="3635" spans="1:2">
      <c r="A3635" s="1">
        <v>25179</v>
      </c>
      <c r="B3635">
        <v>98</v>
      </c>
    </row>
    <row r="3636" spans="1:2">
      <c r="A3636" s="1">
        <v>25180</v>
      </c>
      <c r="B3636">
        <v>96</v>
      </c>
    </row>
    <row r="3637" spans="1:2">
      <c r="A3637" s="1">
        <v>25181</v>
      </c>
      <c r="B3637">
        <v>92</v>
      </c>
    </row>
    <row r="3638" spans="1:2">
      <c r="A3638" s="1">
        <v>25182</v>
      </c>
      <c r="B3638">
        <v>90</v>
      </c>
    </row>
    <row r="3639" spans="1:2">
      <c r="A3639" s="1">
        <v>25183</v>
      </c>
      <c r="B3639">
        <v>86</v>
      </c>
    </row>
    <row r="3640" spans="1:2">
      <c r="A3640" s="1">
        <v>25184</v>
      </c>
      <c r="B3640">
        <v>84</v>
      </c>
    </row>
    <row r="3641" spans="1:2">
      <c r="A3641" s="1">
        <v>25185</v>
      </c>
      <c r="B3641">
        <v>80</v>
      </c>
    </row>
    <row r="3642" spans="1:2">
      <c r="A3642" s="1">
        <v>25186</v>
      </c>
      <c r="B3642">
        <v>78</v>
      </c>
    </row>
    <row r="3643" spans="1:2">
      <c r="A3643" s="1">
        <v>25187</v>
      </c>
      <c r="B3643">
        <v>74</v>
      </c>
    </row>
    <row r="3644" spans="1:2">
      <c r="A3644" s="1">
        <v>25188</v>
      </c>
      <c r="B3644">
        <v>71</v>
      </c>
    </row>
    <row r="3645" spans="1:2">
      <c r="A3645" s="1">
        <v>25189</v>
      </c>
      <c r="B3645">
        <v>71</v>
      </c>
    </row>
    <row r="3646" spans="1:2">
      <c r="A3646" s="1">
        <v>25190</v>
      </c>
      <c r="B3646">
        <v>71</v>
      </c>
    </row>
    <row r="3647" spans="1:2">
      <c r="A3647" s="1">
        <v>25191</v>
      </c>
      <c r="B3647">
        <v>64</v>
      </c>
    </row>
    <row r="3648" spans="1:2">
      <c r="A3648" s="1">
        <v>25192</v>
      </c>
      <c r="B3648">
        <v>55</v>
      </c>
    </row>
    <row r="3649" spans="1:2">
      <c r="A3649" s="1">
        <v>25193</v>
      </c>
      <c r="B3649">
        <v>54</v>
      </c>
    </row>
    <row r="3650" spans="1:2">
      <c r="A3650" s="1">
        <v>25194</v>
      </c>
      <c r="B3650">
        <v>55</v>
      </c>
    </row>
    <row r="3651" spans="1:2">
      <c r="A3651" s="1">
        <v>25195</v>
      </c>
      <c r="B3651">
        <v>57</v>
      </c>
    </row>
    <row r="3652" spans="1:2">
      <c r="A3652" s="1">
        <v>25196</v>
      </c>
      <c r="B3652">
        <v>55</v>
      </c>
    </row>
    <row r="3653" spans="1:2">
      <c r="A3653" s="1">
        <v>25197</v>
      </c>
      <c r="B3653">
        <v>50</v>
      </c>
    </row>
    <row r="3654" spans="1:2">
      <c r="A3654" s="1">
        <v>25198</v>
      </c>
      <c r="B3654">
        <v>46</v>
      </c>
    </row>
    <row r="3655" spans="1:2">
      <c r="A3655" s="1">
        <v>25199</v>
      </c>
      <c r="B3655">
        <v>41</v>
      </c>
    </row>
    <row r="3656" spans="1:2">
      <c r="A3656" s="1">
        <v>25200</v>
      </c>
      <c r="B3656">
        <v>40</v>
      </c>
    </row>
    <row r="3657" spans="1:2">
      <c r="A3657" s="1">
        <v>25201</v>
      </c>
      <c r="B3657">
        <v>38</v>
      </c>
    </row>
    <row r="3658" spans="1:2">
      <c r="A3658" s="1">
        <v>25202</v>
      </c>
      <c r="B3658">
        <v>38</v>
      </c>
    </row>
    <row r="3659" spans="1:2">
      <c r="A3659" s="1">
        <v>25203</v>
      </c>
      <c r="B3659">
        <v>38</v>
      </c>
    </row>
    <row r="3660" spans="1:2">
      <c r="A3660" s="1">
        <v>25204</v>
      </c>
      <c r="B3660">
        <v>40</v>
      </c>
    </row>
    <row r="3661" spans="1:2">
      <c r="A3661" s="1">
        <v>25205</v>
      </c>
      <c r="B3661">
        <v>41</v>
      </c>
    </row>
    <row r="3662" spans="1:2">
      <c r="A3662" s="1">
        <v>25206</v>
      </c>
      <c r="B3662">
        <v>41</v>
      </c>
    </row>
    <row r="3663" spans="1:2">
      <c r="A3663" s="1">
        <v>25207</v>
      </c>
      <c r="B3663">
        <v>47</v>
      </c>
    </row>
    <row r="3664" spans="1:2">
      <c r="A3664" s="1">
        <v>25208</v>
      </c>
      <c r="B3664">
        <v>46</v>
      </c>
    </row>
    <row r="3665" spans="1:2">
      <c r="A3665" s="1">
        <v>25209</v>
      </c>
      <c r="B3665">
        <v>41</v>
      </c>
    </row>
    <row r="3666" spans="1:2">
      <c r="A3666" s="1">
        <v>25210</v>
      </c>
      <c r="B3666">
        <v>36</v>
      </c>
    </row>
    <row r="3667" spans="1:2">
      <c r="A3667" s="1">
        <v>25211</v>
      </c>
      <c r="B3667">
        <v>29</v>
      </c>
    </row>
    <row r="3668" spans="1:2">
      <c r="A3668" s="1">
        <v>25212</v>
      </c>
      <c r="B3668">
        <v>22</v>
      </c>
    </row>
    <row r="3669" spans="1:2">
      <c r="A3669" s="1">
        <v>25213</v>
      </c>
      <c r="B3669">
        <v>20</v>
      </c>
    </row>
    <row r="3670" spans="1:2">
      <c r="A3670" s="1">
        <v>25214</v>
      </c>
      <c r="B3670">
        <v>23</v>
      </c>
    </row>
    <row r="3671" spans="1:2">
      <c r="A3671" s="1">
        <v>25215</v>
      </c>
      <c r="B3671">
        <v>28</v>
      </c>
    </row>
    <row r="3672" spans="1:2">
      <c r="A3672" s="1">
        <v>25216</v>
      </c>
      <c r="B3672">
        <v>26</v>
      </c>
    </row>
    <row r="3673" spans="1:2">
      <c r="A3673" s="1">
        <v>25217</v>
      </c>
      <c r="B3673">
        <v>22</v>
      </c>
    </row>
    <row r="3674" spans="1:2">
      <c r="A3674" s="1">
        <v>25218</v>
      </c>
      <c r="B3674">
        <v>20</v>
      </c>
    </row>
    <row r="3675" spans="1:2">
      <c r="A3675" s="1">
        <v>25219</v>
      </c>
      <c r="B3675">
        <v>19</v>
      </c>
    </row>
    <row r="3676" spans="1:2">
      <c r="A3676" s="1">
        <v>25220</v>
      </c>
      <c r="B3676">
        <v>20</v>
      </c>
    </row>
    <row r="3677" spans="1:2">
      <c r="A3677" s="1">
        <v>25221</v>
      </c>
      <c r="B3677">
        <v>20</v>
      </c>
    </row>
    <row r="3678" spans="1:2">
      <c r="A3678" s="1">
        <v>25222</v>
      </c>
      <c r="B3678">
        <v>19</v>
      </c>
    </row>
    <row r="3679" spans="1:2">
      <c r="A3679" s="1">
        <v>25223</v>
      </c>
      <c r="B3679">
        <v>19</v>
      </c>
    </row>
    <row r="3680" spans="1:2">
      <c r="A3680" s="1">
        <v>25224</v>
      </c>
      <c r="B3680">
        <v>19</v>
      </c>
    </row>
    <row r="3681" spans="1:2">
      <c r="A3681" s="1">
        <v>25225</v>
      </c>
      <c r="B3681">
        <v>20</v>
      </c>
    </row>
    <row r="3682" spans="1:2">
      <c r="A3682" s="1">
        <v>25226</v>
      </c>
      <c r="B3682">
        <v>20</v>
      </c>
    </row>
    <row r="3683" spans="1:2">
      <c r="A3683" s="1">
        <v>25227</v>
      </c>
      <c r="B3683">
        <v>23</v>
      </c>
    </row>
    <row r="3684" spans="1:2">
      <c r="A3684" s="1">
        <v>25228</v>
      </c>
      <c r="B3684">
        <v>26</v>
      </c>
    </row>
    <row r="3685" spans="1:2">
      <c r="A3685" s="1">
        <v>25229</v>
      </c>
      <c r="B3685">
        <v>23</v>
      </c>
    </row>
    <row r="3686" spans="1:2">
      <c r="A3686" s="1">
        <v>25230</v>
      </c>
      <c r="B3686">
        <v>22</v>
      </c>
    </row>
    <row r="3687" spans="1:2">
      <c r="A3687" s="1">
        <v>25231</v>
      </c>
      <c r="B3687">
        <v>20</v>
      </c>
    </row>
    <row r="3688" spans="1:2">
      <c r="A3688" s="1">
        <v>25232</v>
      </c>
      <c r="B3688">
        <v>20</v>
      </c>
    </row>
    <row r="3689" spans="1:2">
      <c r="A3689" s="1">
        <v>25233</v>
      </c>
      <c r="B3689">
        <v>22</v>
      </c>
    </row>
    <row r="3690" spans="1:2">
      <c r="A3690" s="1">
        <v>25234</v>
      </c>
      <c r="B3690">
        <v>30</v>
      </c>
    </row>
    <row r="3691" spans="1:2">
      <c r="A3691" s="1">
        <v>25235</v>
      </c>
      <c r="B3691">
        <v>36</v>
      </c>
    </row>
    <row r="3692" spans="1:2">
      <c r="A3692" s="1">
        <v>25236</v>
      </c>
      <c r="B3692">
        <v>38</v>
      </c>
    </row>
    <row r="3693" spans="1:2">
      <c r="A3693" s="1">
        <v>25237</v>
      </c>
      <c r="B3693">
        <v>40</v>
      </c>
    </row>
    <row r="3694" spans="1:2">
      <c r="A3694" s="1">
        <v>25238</v>
      </c>
      <c r="B3694">
        <v>34</v>
      </c>
    </row>
    <row r="3695" spans="1:2">
      <c r="A3695" s="1">
        <v>25239</v>
      </c>
      <c r="B3695">
        <v>34</v>
      </c>
    </row>
    <row r="3696" spans="1:2">
      <c r="A3696" s="1">
        <v>25240</v>
      </c>
      <c r="B3696">
        <v>34</v>
      </c>
    </row>
    <row r="3697" spans="1:2">
      <c r="A3697" s="1">
        <v>25241</v>
      </c>
      <c r="B3697">
        <v>33</v>
      </c>
    </row>
    <row r="3698" spans="1:2">
      <c r="A3698" s="1">
        <v>25242</v>
      </c>
      <c r="B3698">
        <v>33</v>
      </c>
    </row>
    <row r="3699" spans="1:2">
      <c r="A3699" s="1">
        <v>25243</v>
      </c>
      <c r="B3699">
        <v>33</v>
      </c>
    </row>
    <row r="3700" spans="1:2">
      <c r="A3700" s="1">
        <v>25244</v>
      </c>
      <c r="B3700">
        <v>33</v>
      </c>
    </row>
    <row r="3701" spans="1:2">
      <c r="A3701" s="1">
        <v>25245</v>
      </c>
      <c r="B3701">
        <v>31</v>
      </c>
    </row>
    <row r="3702" spans="1:2">
      <c r="A3702" s="1">
        <v>25246</v>
      </c>
      <c r="B3702">
        <v>33</v>
      </c>
    </row>
    <row r="3703" spans="1:2">
      <c r="A3703" s="1">
        <v>25247</v>
      </c>
      <c r="B3703">
        <v>33</v>
      </c>
    </row>
    <row r="3704" spans="1:2">
      <c r="A3704" s="1">
        <v>25248</v>
      </c>
      <c r="B3704">
        <v>34</v>
      </c>
    </row>
    <row r="3705" spans="1:2">
      <c r="A3705" s="1">
        <v>25249</v>
      </c>
      <c r="B3705">
        <v>36</v>
      </c>
    </row>
    <row r="3706" spans="1:2">
      <c r="A3706" s="1">
        <v>25250</v>
      </c>
      <c r="B3706">
        <v>38</v>
      </c>
    </row>
    <row r="3707" spans="1:2">
      <c r="A3707" s="1">
        <v>25251</v>
      </c>
      <c r="B3707">
        <v>40</v>
      </c>
    </row>
    <row r="3708" spans="1:2">
      <c r="A3708" s="1">
        <v>25252</v>
      </c>
      <c r="B3708">
        <v>41</v>
      </c>
    </row>
    <row r="3709" spans="1:2">
      <c r="A3709" s="1">
        <v>25253</v>
      </c>
      <c r="B3709">
        <v>43</v>
      </c>
    </row>
    <row r="3710" spans="1:2">
      <c r="A3710" s="1">
        <v>25254</v>
      </c>
      <c r="B3710">
        <v>46</v>
      </c>
    </row>
    <row r="3711" spans="1:2">
      <c r="A3711" s="1">
        <v>25255</v>
      </c>
      <c r="B3711">
        <v>49</v>
      </c>
    </row>
    <row r="3712" spans="1:2">
      <c r="A3712" s="1">
        <v>25256</v>
      </c>
      <c r="B3712">
        <v>50</v>
      </c>
    </row>
    <row r="3713" spans="1:2">
      <c r="A3713" s="1">
        <v>25257</v>
      </c>
      <c r="B3713">
        <v>52</v>
      </c>
    </row>
    <row r="3714" spans="1:2">
      <c r="A3714" s="1">
        <v>25258</v>
      </c>
      <c r="B3714">
        <v>55</v>
      </c>
    </row>
    <row r="3715" spans="1:2">
      <c r="A3715" s="1">
        <v>25259</v>
      </c>
      <c r="B3715">
        <v>57</v>
      </c>
    </row>
    <row r="3716" spans="1:2">
      <c r="A3716" s="1">
        <v>25260</v>
      </c>
      <c r="B3716">
        <v>58</v>
      </c>
    </row>
    <row r="3717" spans="1:2">
      <c r="A3717" s="1">
        <v>25261</v>
      </c>
      <c r="B3717">
        <v>62</v>
      </c>
    </row>
    <row r="3718" spans="1:2">
      <c r="A3718" s="1">
        <v>25262</v>
      </c>
      <c r="B3718">
        <v>64</v>
      </c>
    </row>
    <row r="3719" spans="1:2">
      <c r="A3719" s="1">
        <v>25263</v>
      </c>
      <c r="B3719">
        <v>36</v>
      </c>
    </row>
    <row r="3720" spans="1:2">
      <c r="A3720" s="1">
        <v>25264</v>
      </c>
      <c r="B3720">
        <v>39</v>
      </c>
    </row>
    <row r="3721" spans="1:2">
      <c r="A3721" s="1">
        <v>25265</v>
      </c>
      <c r="B3721">
        <v>40</v>
      </c>
    </row>
    <row r="3722" spans="1:2">
      <c r="A3722" s="1">
        <v>25266</v>
      </c>
      <c r="B3722">
        <v>42</v>
      </c>
    </row>
    <row r="3723" spans="1:2">
      <c r="A3723" s="1">
        <v>25267</v>
      </c>
      <c r="B3723">
        <v>38</v>
      </c>
    </row>
    <row r="3724" spans="1:2">
      <c r="A3724" s="1">
        <v>25268</v>
      </c>
      <c r="B3724">
        <v>28</v>
      </c>
    </row>
    <row r="3725" spans="1:2">
      <c r="A3725" s="1">
        <v>25269</v>
      </c>
      <c r="B3725">
        <v>24</v>
      </c>
    </row>
    <row r="3726" spans="1:2">
      <c r="A3726" s="1">
        <v>25270</v>
      </c>
      <c r="B3726">
        <v>21</v>
      </c>
    </row>
    <row r="3727" spans="1:2">
      <c r="A3727" s="1">
        <v>25271</v>
      </c>
      <c r="B3727">
        <v>20</v>
      </c>
    </row>
    <row r="3728" spans="1:2">
      <c r="A3728" s="1">
        <v>25272</v>
      </c>
      <c r="B3728">
        <v>20</v>
      </c>
    </row>
    <row r="3729" spans="1:2">
      <c r="A3729" s="1">
        <v>25273</v>
      </c>
      <c r="B3729">
        <v>22</v>
      </c>
    </row>
    <row r="3730" spans="1:2">
      <c r="A3730" s="1">
        <v>25274</v>
      </c>
      <c r="B3730">
        <v>30</v>
      </c>
    </row>
    <row r="3731" spans="1:2">
      <c r="A3731" s="1">
        <v>25275</v>
      </c>
      <c r="B3731">
        <v>45</v>
      </c>
    </row>
    <row r="3732" spans="1:2">
      <c r="A3732" s="1">
        <v>25276</v>
      </c>
      <c r="B3732">
        <v>62</v>
      </c>
    </row>
    <row r="3733" spans="1:2">
      <c r="A3733" s="1">
        <v>25277</v>
      </c>
      <c r="B3733">
        <v>80</v>
      </c>
    </row>
    <row r="3734" spans="1:2">
      <c r="A3734" s="1">
        <v>25278</v>
      </c>
      <c r="B3734">
        <v>105</v>
      </c>
    </row>
    <row r="3735" spans="1:2">
      <c r="A3735" s="1">
        <v>25279</v>
      </c>
      <c r="B3735">
        <v>145</v>
      </c>
    </row>
    <row r="3736" spans="1:2">
      <c r="A3736" s="1">
        <v>25280</v>
      </c>
      <c r="B3736">
        <v>174</v>
      </c>
    </row>
    <row r="3737" spans="1:2">
      <c r="A3737" s="1">
        <v>25281</v>
      </c>
      <c r="B3737">
        <v>189</v>
      </c>
    </row>
    <row r="3738" spans="1:2">
      <c r="A3738" s="1">
        <v>25282</v>
      </c>
      <c r="B3738">
        <v>221</v>
      </c>
    </row>
    <row r="3739" spans="1:2">
      <c r="A3739" s="1">
        <v>25283</v>
      </c>
      <c r="B3739">
        <v>249</v>
      </c>
    </row>
    <row r="3740" spans="1:2">
      <c r="A3740" s="1">
        <v>25284</v>
      </c>
      <c r="B3740">
        <v>231</v>
      </c>
    </row>
    <row r="3741" spans="1:2">
      <c r="A3741" s="1">
        <v>25285</v>
      </c>
      <c r="B3741">
        <v>189</v>
      </c>
    </row>
    <row r="3742" spans="1:2">
      <c r="A3742" s="1">
        <v>25286</v>
      </c>
      <c r="B3742">
        <v>156</v>
      </c>
    </row>
    <row r="3743" spans="1:2">
      <c r="A3743" s="1">
        <v>25287</v>
      </c>
      <c r="B3743">
        <v>126</v>
      </c>
    </row>
    <row r="3744" spans="1:2">
      <c r="A3744" s="1">
        <v>25288</v>
      </c>
      <c r="B3744">
        <v>80</v>
      </c>
    </row>
    <row r="3745" spans="1:2">
      <c r="A3745" s="1">
        <v>25289</v>
      </c>
      <c r="B3745">
        <v>78</v>
      </c>
    </row>
    <row r="3746" spans="1:2">
      <c r="A3746" s="1">
        <v>25290</v>
      </c>
      <c r="B3746">
        <v>68</v>
      </c>
    </row>
    <row r="3747" spans="1:2">
      <c r="A3747" s="1">
        <v>25291</v>
      </c>
      <c r="B3747">
        <v>68</v>
      </c>
    </row>
    <row r="3748" spans="1:2">
      <c r="A3748" s="1">
        <v>25292</v>
      </c>
      <c r="B3748">
        <v>77</v>
      </c>
    </row>
    <row r="3749" spans="1:2">
      <c r="A3749" s="1">
        <v>25293</v>
      </c>
      <c r="B3749">
        <v>123</v>
      </c>
    </row>
    <row r="3750" spans="1:2">
      <c r="A3750" s="1">
        <v>25294</v>
      </c>
      <c r="B3750">
        <v>1500</v>
      </c>
    </row>
    <row r="3751" spans="1:2">
      <c r="A3751" s="1">
        <v>25295</v>
      </c>
      <c r="B3751">
        <v>1770</v>
      </c>
    </row>
    <row r="3752" spans="1:2">
      <c r="A3752" s="1">
        <v>25296</v>
      </c>
      <c r="B3752">
        <v>1540</v>
      </c>
    </row>
    <row r="3753" spans="1:2">
      <c r="A3753" s="1">
        <v>25297</v>
      </c>
      <c r="B3753">
        <v>1070</v>
      </c>
    </row>
    <row r="3754" spans="1:2">
      <c r="A3754" s="1">
        <v>25298</v>
      </c>
      <c r="B3754">
        <v>1040</v>
      </c>
    </row>
    <row r="3755" spans="1:2">
      <c r="A3755" s="1">
        <v>25299</v>
      </c>
      <c r="B3755">
        <v>1160</v>
      </c>
    </row>
    <row r="3756" spans="1:2">
      <c r="A3756" s="1">
        <v>25300</v>
      </c>
      <c r="B3756">
        <v>1230</v>
      </c>
    </row>
    <row r="3757" spans="1:2">
      <c r="A3757" s="1">
        <v>25301</v>
      </c>
      <c r="B3757">
        <v>902</v>
      </c>
    </row>
    <row r="3758" spans="1:2">
      <c r="A3758" s="1">
        <v>25302</v>
      </c>
      <c r="B3758">
        <v>544</v>
      </c>
    </row>
    <row r="3759" spans="1:2">
      <c r="A3759" s="1">
        <v>25303</v>
      </c>
      <c r="B3759">
        <v>552</v>
      </c>
    </row>
    <row r="3760" spans="1:2">
      <c r="A3760" s="1">
        <v>25304</v>
      </c>
      <c r="B3760">
        <v>552</v>
      </c>
    </row>
    <row r="3761" spans="1:2">
      <c r="A3761" s="1">
        <v>25305</v>
      </c>
      <c r="B3761">
        <v>557</v>
      </c>
    </row>
    <row r="3762" spans="1:2">
      <c r="A3762" s="1">
        <v>25306</v>
      </c>
      <c r="B3762">
        <v>533</v>
      </c>
    </row>
    <row r="3763" spans="1:2">
      <c r="A3763" s="1">
        <v>25307</v>
      </c>
      <c r="B3763">
        <v>500</v>
      </c>
    </row>
    <row r="3764" spans="1:2">
      <c r="A3764" s="1">
        <v>25308</v>
      </c>
      <c r="B3764">
        <v>367</v>
      </c>
    </row>
    <row r="3765" spans="1:2">
      <c r="A3765" s="1">
        <v>25309</v>
      </c>
      <c r="B3765">
        <v>336</v>
      </c>
    </row>
    <row r="3766" spans="1:2">
      <c r="A3766" s="1">
        <v>25310</v>
      </c>
      <c r="B3766">
        <v>316</v>
      </c>
    </row>
    <row r="3767" spans="1:2">
      <c r="A3767" s="1">
        <v>25311</v>
      </c>
      <c r="B3767">
        <v>359</v>
      </c>
    </row>
    <row r="3768" spans="1:2">
      <c r="A3768" s="1">
        <v>25312</v>
      </c>
      <c r="B3768">
        <v>370</v>
      </c>
    </row>
    <row r="3769" spans="1:2">
      <c r="A3769" s="1">
        <v>25313</v>
      </c>
      <c r="B3769">
        <v>303</v>
      </c>
    </row>
    <row r="3770" spans="1:2">
      <c r="A3770" s="1">
        <v>25314</v>
      </c>
      <c r="B3770">
        <v>268</v>
      </c>
    </row>
    <row r="3771" spans="1:2">
      <c r="A3771" s="1">
        <v>25315</v>
      </c>
      <c r="B3771">
        <v>237</v>
      </c>
    </row>
    <row r="3772" spans="1:2">
      <c r="A3772" s="1">
        <v>25316</v>
      </c>
      <c r="B3772">
        <v>286</v>
      </c>
    </row>
    <row r="3773" spans="1:2">
      <c r="A3773" s="1">
        <v>25317</v>
      </c>
      <c r="B3773">
        <v>436</v>
      </c>
    </row>
    <row r="3774" spans="1:2">
      <c r="A3774" s="1">
        <v>25318</v>
      </c>
      <c r="B3774">
        <v>481</v>
      </c>
    </row>
    <row r="3775" spans="1:2">
      <c r="A3775" s="1">
        <v>25319</v>
      </c>
      <c r="B3775">
        <v>314</v>
      </c>
    </row>
    <row r="3776" spans="1:2">
      <c r="A3776" s="1">
        <v>25320</v>
      </c>
      <c r="B3776">
        <v>245</v>
      </c>
    </row>
    <row r="3777" spans="1:2">
      <c r="A3777" s="1">
        <v>25321</v>
      </c>
      <c r="B3777">
        <v>238</v>
      </c>
    </row>
    <row r="3778" spans="1:2">
      <c r="A3778" s="1">
        <v>25322</v>
      </c>
      <c r="B3778">
        <v>223</v>
      </c>
    </row>
    <row r="3779" spans="1:2">
      <c r="A3779" s="1">
        <v>25323</v>
      </c>
      <c r="B3779">
        <v>207</v>
      </c>
    </row>
    <row r="3780" spans="1:2">
      <c r="A3780" s="1">
        <v>25324</v>
      </c>
      <c r="B3780">
        <v>188.3</v>
      </c>
    </row>
    <row r="3781" spans="1:2">
      <c r="A3781" s="1">
        <v>25325</v>
      </c>
      <c r="B3781">
        <v>176.3</v>
      </c>
    </row>
    <row r="3782" spans="1:2">
      <c r="A3782" s="1">
        <v>25326</v>
      </c>
      <c r="B3782">
        <v>175.3</v>
      </c>
    </row>
    <row r="3783" spans="1:2">
      <c r="A3783" s="1">
        <v>25327</v>
      </c>
      <c r="B3783">
        <v>164.3</v>
      </c>
    </row>
    <row r="3784" spans="1:2">
      <c r="A3784" s="1">
        <v>25328</v>
      </c>
      <c r="B3784">
        <v>158.30000000000001</v>
      </c>
    </row>
    <row r="3785" spans="1:2">
      <c r="A3785" s="1">
        <v>25329</v>
      </c>
      <c r="B3785">
        <v>154.30000000000001</v>
      </c>
    </row>
    <row r="3786" spans="1:2">
      <c r="A3786" s="1">
        <v>25330</v>
      </c>
      <c r="B3786">
        <v>164.3</v>
      </c>
    </row>
    <row r="3787" spans="1:2">
      <c r="A3787" s="1">
        <v>25331</v>
      </c>
      <c r="B3787">
        <v>179.3</v>
      </c>
    </row>
    <row r="3788" spans="1:2">
      <c r="A3788" s="1">
        <v>25332</v>
      </c>
      <c r="B3788">
        <v>167.3</v>
      </c>
    </row>
    <row r="3789" spans="1:2">
      <c r="A3789" s="1">
        <v>25333</v>
      </c>
      <c r="B3789">
        <v>161.30000000000001</v>
      </c>
    </row>
    <row r="3790" spans="1:2">
      <c r="A3790" s="1">
        <v>25334</v>
      </c>
      <c r="B3790">
        <v>170.3</v>
      </c>
    </row>
    <row r="3791" spans="1:2">
      <c r="A3791" s="1">
        <v>25335</v>
      </c>
      <c r="B3791">
        <v>175.3</v>
      </c>
    </row>
    <row r="3792" spans="1:2">
      <c r="A3792" s="1">
        <v>25336</v>
      </c>
      <c r="B3792">
        <v>160.30000000000001</v>
      </c>
    </row>
    <row r="3793" spans="1:2">
      <c r="A3793" s="1">
        <v>25337</v>
      </c>
      <c r="B3793">
        <v>142.30000000000001</v>
      </c>
    </row>
    <row r="3794" spans="1:2">
      <c r="A3794" s="1">
        <v>25338</v>
      </c>
      <c r="B3794">
        <v>137.30000000000001</v>
      </c>
    </row>
    <row r="3795" spans="1:2">
      <c r="A3795" s="1">
        <v>25339</v>
      </c>
      <c r="B3795">
        <v>144.30000000000001</v>
      </c>
    </row>
    <row r="3796" spans="1:2">
      <c r="A3796" s="1">
        <v>25340</v>
      </c>
      <c r="B3796">
        <v>161.30000000000001</v>
      </c>
    </row>
    <row r="3797" spans="1:2">
      <c r="A3797" s="1">
        <v>25341</v>
      </c>
      <c r="B3797">
        <v>163.30000000000001</v>
      </c>
    </row>
    <row r="3798" spans="1:2">
      <c r="A3798" s="1">
        <v>25342</v>
      </c>
      <c r="B3798">
        <v>147.30000000000001</v>
      </c>
    </row>
    <row r="3799" spans="1:2">
      <c r="A3799" s="1">
        <v>25343</v>
      </c>
      <c r="B3799">
        <v>127.3</v>
      </c>
    </row>
    <row r="3800" spans="1:2">
      <c r="A3800" s="1">
        <v>25344</v>
      </c>
      <c r="B3800">
        <v>120.3</v>
      </c>
    </row>
    <row r="3801" spans="1:2">
      <c r="A3801" s="1">
        <v>25345</v>
      </c>
      <c r="B3801">
        <v>114.3</v>
      </c>
    </row>
    <row r="3802" spans="1:2">
      <c r="A3802" s="1">
        <v>25346</v>
      </c>
      <c r="B3802">
        <v>103.3</v>
      </c>
    </row>
    <row r="3803" spans="1:2">
      <c r="A3803" s="1">
        <v>25347</v>
      </c>
      <c r="B3803">
        <v>94.3</v>
      </c>
    </row>
    <row r="3804" spans="1:2">
      <c r="A3804" s="1">
        <v>25348</v>
      </c>
      <c r="B3804">
        <v>88.3</v>
      </c>
    </row>
    <row r="3805" spans="1:2">
      <c r="A3805" s="1">
        <v>25349</v>
      </c>
      <c r="B3805">
        <v>80.3</v>
      </c>
    </row>
    <row r="3806" spans="1:2">
      <c r="A3806" s="1">
        <v>25350</v>
      </c>
      <c r="B3806">
        <v>72.3</v>
      </c>
    </row>
    <row r="3807" spans="1:2">
      <c r="A3807" s="1">
        <v>25351</v>
      </c>
      <c r="B3807">
        <v>66.3</v>
      </c>
    </row>
    <row r="3808" spans="1:2">
      <c r="A3808" s="1">
        <v>25352</v>
      </c>
      <c r="B3808">
        <v>63.3</v>
      </c>
    </row>
    <row r="3809" spans="1:2">
      <c r="A3809" s="1">
        <v>25353</v>
      </c>
      <c r="B3809">
        <v>67.3</v>
      </c>
    </row>
    <row r="3810" spans="1:2">
      <c r="A3810" s="1">
        <v>25354</v>
      </c>
      <c r="B3810">
        <v>87.3</v>
      </c>
    </row>
    <row r="3811" spans="1:2">
      <c r="A3811" s="1">
        <v>25355</v>
      </c>
      <c r="B3811">
        <v>186</v>
      </c>
    </row>
    <row r="3812" spans="1:2">
      <c r="A3812" s="1">
        <v>25356</v>
      </c>
      <c r="B3812">
        <v>135</v>
      </c>
    </row>
    <row r="3813" spans="1:2">
      <c r="A3813" s="1">
        <v>25357</v>
      </c>
      <c r="B3813">
        <v>97</v>
      </c>
    </row>
    <row r="3814" spans="1:2">
      <c r="A3814" s="1">
        <v>25358</v>
      </c>
      <c r="B3814">
        <v>77</v>
      </c>
    </row>
    <row r="3815" spans="1:2">
      <c r="A3815" s="1">
        <v>25359</v>
      </c>
      <c r="B3815">
        <v>64</v>
      </c>
    </row>
    <row r="3816" spans="1:2">
      <c r="A3816" s="1">
        <v>25360</v>
      </c>
      <c r="B3816">
        <v>58</v>
      </c>
    </row>
    <row r="3817" spans="1:2">
      <c r="A3817" s="1">
        <v>25361</v>
      </c>
      <c r="B3817">
        <v>73</v>
      </c>
    </row>
    <row r="3818" spans="1:2">
      <c r="A3818" s="1">
        <v>25362</v>
      </c>
      <c r="B3818">
        <v>407</v>
      </c>
    </row>
    <row r="3819" spans="1:2">
      <c r="A3819" s="1">
        <v>25363</v>
      </c>
      <c r="B3819">
        <v>429</v>
      </c>
    </row>
    <row r="3820" spans="1:2">
      <c r="A3820" s="1">
        <v>25364</v>
      </c>
      <c r="B3820">
        <v>289</v>
      </c>
    </row>
    <row r="3821" spans="1:2">
      <c r="A3821" s="1">
        <v>25365</v>
      </c>
      <c r="B3821">
        <v>196</v>
      </c>
    </row>
    <row r="3822" spans="1:2">
      <c r="A3822" s="1">
        <v>25366</v>
      </c>
      <c r="B3822">
        <v>153</v>
      </c>
    </row>
    <row r="3823" spans="1:2">
      <c r="A3823" s="1">
        <v>25367</v>
      </c>
      <c r="B3823">
        <v>145</v>
      </c>
    </row>
    <row r="3824" spans="1:2">
      <c r="A3824" s="1">
        <v>25368</v>
      </c>
      <c r="B3824">
        <v>175</v>
      </c>
    </row>
    <row r="3825" spans="1:2">
      <c r="A3825" s="1">
        <v>25369</v>
      </c>
      <c r="B3825">
        <v>137</v>
      </c>
    </row>
    <row r="3826" spans="1:2">
      <c r="A3826" s="1">
        <v>25370</v>
      </c>
      <c r="B3826">
        <v>112</v>
      </c>
    </row>
    <row r="3827" spans="1:2">
      <c r="A3827" s="1">
        <v>25371</v>
      </c>
      <c r="B3827">
        <v>95</v>
      </c>
    </row>
    <row r="3828" spans="1:2">
      <c r="A3828" s="1">
        <v>25372</v>
      </c>
      <c r="B3828">
        <v>81</v>
      </c>
    </row>
    <row r="3829" spans="1:2">
      <c r="A3829" s="1">
        <v>25373</v>
      </c>
      <c r="B3829">
        <v>74</v>
      </c>
    </row>
    <row r="3830" spans="1:2">
      <c r="A3830" s="1">
        <v>25374</v>
      </c>
      <c r="B3830">
        <v>76</v>
      </c>
    </row>
    <row r="3831" spans="1:2">
      <c r="A3831" s="1">
        <v>25375</v>
      </c>
      <c r="B3831">
        <v>131</v>
      </c>
    </row>
    <row r="3832" spans="1:2">
      <c r="A3832" s="1">
        <v>25376</v>
      </c>
      <c r="B3832">
        <v>139</v>
      </c>
    </row>
    <row r="3833" spans="1:2">
      <c r="A3833" s="1">
        <v>25377</v>
      </c>
      <c r="B3833">
        <v>116</v>
      </c>
    </row>
    <row r="3834" spans="1:2">
      <c r="A3834" s="1">
        <v>25378</v>
      </c>
      <c r="B3834">
        <v>113</v>
      </c>
    </row>
    <row r="3835" spans="1:2">
      <c r="A3835" s="1">
        <v>25379</v>
      </c>
      <c r="B3835">
        <v>181</v>
      </c>
    </row>
    <row r="3836" spans="1:2">
      <c r="A3836" s="1">
        <v>25380</v>
      </c>
      <c r="B3836">
        <v>658</v>
      </c>
    </row>
    <row r="3837" spans="1:2">
      <c r="A3837" s="1">
        <v>25381</v>
      </c>
      <c r="B3837">
        <v>787</v>
      </c>
    </row>
    <row r="3838" spans="1:2">
      <c r="A3838" s="1">
        <v>25382</v>
      </c>
      <c r="B3838">
        <v>577</v>
      </c>
    </row>
    <row r="3839" spans="1:2">
      <c r="A3839" s="1">
        <v>25383</v>
      </c>
      <c r="B3839">
        <v>598</v>
      </c>
    </row>
    <row r="3840" spans="1:2">
      <c r="A3840" s="1">
        <v>25384</v>
      </c>
      <c r="B3840">
        <v>714</v>
      </c>
    </row>
    <row r="3841" spans="1:2">
      <c r="A3841" s="1">
        <v>25385</v>
      </c>
      <c r="B3841">
        <v>406.3</v>
      </c>
    </row>
    <row r="3842" spans="1:2">
      <c r="A3842" s="1">
        <v>25386</v>
      </c>
      <c r="B3842">
        <v>281.3</v>
      </c>
    </row>
    <row r="3843" spans="1:2">
      <c r="A3843" s="1">
        <v>25387</v>
      </c>
      <c r="B3843">
        <v>225.3</v>
      </c>
    </row>
    <row r="3844" spans="1:2">
      <c r="A3844" s="1">
        <v>25388</v>
      </c>
      <c r="B3844">
        <v>197.3</v>
      </c>
    </row>
    <row r="3845" spans="1:2">
      <c r="A3845" s="1">
        <v>25389</v>
      </c>
      <c r="B3845">
        <v>173.3</v>
      </c>
    </row>
    <row r="3846" spans="1:2">
      <c r="A3846" s="1">
        <v>25390</v>
      </c>
      <c r="B3846">
        <v>160.30000000000001</v>
      </c>
    </row>
    <row r="3847" spans="1:2">
      <c r="A3847" s="1">
        <v>25391</v>
      </c>
      <c r="B3847">
        <v>156.30000000000001</v>
      </c>
    </row>
    <row r="3848" spans="1:2">
      <c r="A3848" s="1">
        <v>25392</v>
      </c>
      <c r="B3848">
        <v>154.30000000000001</v>
      </c>
    </row>
    <row r="3849" spans="1:2">
      <c r="A3849" s="1">
        <v>25393</v>
      </c>
      <c r="B3849">
        <v>165.3</v>
      </c>
    </row>
    <row r="3850" spans="1:2">
      <c r="A3850" s="1">
        <v>25394</v>
      </c>
      <c r="B3850">
        <v>140.30000000000001</v>
      </c>
    </row>
    <row r="3851" spans="1:2">
      <c r="A3851" s="1">
        <v>25395</v>
      </c>
      <c r="B3851">
        <v>115.3</v>
      </c>
    </row>
    <row r="3852" spans="1:2">
      <c r="A3852" s="1">
        <v>25396</v>
      </c>
      <c r="B3852">
        <v>102.3</v>
      </c>
    </row>
    <row r="3853" spans="1:2">
      <c r="A3853" s="1">
        <v>25397</v>
      </c>
      <c r="B3853">
        <v>94.3</v>
      </c>
    </row>
    <row r="3854" spans="1:2">
      <c r="A3854" s="1">
        <v>25398</v>
      </c>
      <c r="B3854">
        <v>83.3</v>
      </c>
    </row>
    <row r="3855" spans="1:2">
      <c r="A3855" s="1">
        <v>25399</v>
      </c>
      <c r="B3855">
        <v>75.3</v>
      </c>
    </row>
    <row r="3856" spans="1:2">
      <c r="A3856" s="1">
        <v>25400</v>
      </c>
      <c r="B3856">
        <v>67.3</v>
      </c>
    </row>
    <row r="3857" spans="1:2">
      <c r="A3857" s="1">
        <v>25401</v>
      </c>
      <c r="B3857">
        <v>61.3</v>
      </c>
    </row>
    <row r="3858" spans="1:2">
      <c r="A3858" s="1">
        <v>25402</v>
      </c>
      <c r="B3858">
        <v>58.3</v>
      </c>
    </row>
    <row r="3859" spans="1:2">
      <c r="A3859" s="1">
        <v>25403</v>
      </c>
      <c r="B3859">
        <v>56.3</v>
      </c>
    </row>
    <row r="3860" spans="1:2">
      <c r="A3860" s="1">
        <v>25404</v>
      </c>
      <c r="B3860">
        <v>53.3</v>
      </c>
    </row>
    <row r="3861" spans="1:2">
      <c r="A3861" s="1">
        <v>25405</v>
      </c>
      <c r="B3861">
        <v>52.3</v>
      </c>
    </row>
    <row r="3862" spans="1:2">
      <c r="A3862" s="1">
        <v>25406</v>
      </c>
      <c r="B3862">
        <v>48.3</v>
      </c>
    </row>
    <row r="3863" spans="1:2">
      <c r="A3863" s="1">
        <v>25407</v>
      </c>
      <c r="B3863">
        <v>44.3</v>
      </c>
    </row>
    <row r="3864" spans="1:2">
      <c r="A3864" s="1">
        <v>25408</v>
      </c>
      <c r="B3864">
        <v>41.3</v>
      </c>
    </row>
    <row r="3865" spans="1:2">
      <c r="A3865" s="1">
        <v>25409</v>
      </c>
      <c r="B3865">
        <v>37.299999999999997</v>
      </c>
    </row>
    <row r="3866" spans="1:2">
      <c r="A3866" s="1">
        <v>25410</v>
      </c>
      <c r="B3866">
        <v>36.299999999999997</v>
      </c>
    </row>
    <row r="3867" spans="1:2">
      <c r="A3867" s="1">
        <v>25411</v>
      </c>
      <c r="B3867">
        <v>34.299999999999997</v>
      </c>
    </row>
    <row r="3868" spans="1:2">
      <c r="A3868" s="1">
        <v>25412</v>
      </c>
      <c r="B3868">
        <v>33.299999999999997</v>
      </c>
    </row>
    <row r="3869" spans="1:2">
      <c r="A3869" s="1">
        <v>25413</v>
      </c>
      <c r="B3869">
        <v>32.299999999999997</v>
      </c>
    </row>
    <row r="3870" spans="1:2">
      <c r="A3870" s="1">
        <v>25414</v>
      </c>
      <c r="B3870">
        <v>30.3</v>
      </c>
    </row>
    <row r="3871" spans="1:2">
      <c r="A3871" s="1">
        <v>25415</v>
      </c>
      <c r="B3871">
        <v>28.3</v>
      </c>
    </row>
    <row r="3872" spans="1:2">
      <c r="A3872" s="1">
        <v>25416</v>
      </c>
      <c r="B3872">
        <v>22.7</v>
      </c>
    </row>
    <row r="3873" spans="1:2">
      <c r="A3873" s="1">
        <v>25417</v>
      </c>
      <c r="B3873">
        <v>20.7</v>
      </c>
    </row>
    <row r="3874" spans="1:2">
      <c r="A3874" s="1">
        <v>25418</v>
      </c>
      <c r="B3874">
        <v>19.7</v>
      </c>
    </row>
    <row r="3875" spans="1:2">
      <c r="A3875" s="1">
        <v>25419</v>
      </c>
      <c r="B3875">
        <v>18.7</v>
      </c>
    </row>
    <row r="3876" spans="1:2">
      <c r="A3876" s="1">
        <v>25420</v>
      </c>
      <c r="B3876">
        <v>16.7</v>
      </c>
    </row>
    <row r="3877" spans="1:2">
      <c r="A3877" s="1">
        <v>25421</v>
      </c>
      <c r="B3877">
        <v>15.7</v>
      </c>
    </row>
    <row r="3878" spans="1:2">
      <c r="A3878" s="1">
        <v>25422</v>
      </c>
      <c r="B3878">
        <v>15.7</v>
      </c>
    </row>
    <row r="3879" spans="1:2">
      <c r="A3879" s="1">
        <v>25423</v>
      </c>
      <c r="B3879">
        <v>14.7</v>
      </c>
    </row>
    <row r="3880" spans="1:2">
      <c r="A3880" s="1">
        <v>25424</v>
      </c>
      <c r="B3880">
        <v>14.7</v>
      </c>
    </row>
    <row r="3881" spans="1:2">
      <c r="A3881" s="1">
        <v>25425</v>
      </c>
      <c r="B3881">
        <v>14.7</v>
      </c>
    </row>
    <row r="3882" spans="1:2">
      <c r="A3882" s="1">
        <v>25426</v>
      </c>
      <c r="B3882">
        <v>14.7</v>
      </c>
    </row>
    <row r="3883" spans="1:2">
      <c r="A3883" s="1">
        <v>25427</v>
      </c>
      <c r="B3883">
        <v>13.7</v>
      </c>
    </row>
    <row r="3884" spans="1:2">
      <c r="A3884" s="1">
        <v>25428</v>
      </c>
      <c r="B3884">
        <v>12.7</v>
      </c>
    </row>
    <row r="3885" spans="1:2">
      <c r="A3885" s="1">
        <v>25429</v>
      </c>
      <c r="B3885">
        <v>12.7</v>
      </c>
    </row>
    <row r="3886" spans="1:2">
      <c r="A3886" s="1">
        <v>25430</v>
      </c>
      <c r="B3886">
        <v>11.5</v>
      </c>
    </row>
    <row r="3887" spans="1:2">
      <c r="A3887" s="1">
        <v>25431</v>
      </c>
      <c r="B3887">
        <v>10.6</v>
      </c>
    </row>
    <row r="3888" spans="1:2">
      <c r="A3888" s="1">
        <v>25432</v>
      </c>
      <c r="B3888">
        <v>10.299999999999999</v>
      </c>
    </row>
    <row r="3889" spans="1:2">
      <c r="A3889" s="1">
        <v>25433</v>
      </c>
      <c r="B3889">
        <v>10.1</v>
      </c>
    </row>
    <row r="3890" spans="1:2">
      <c r="A3890" s="1">
        <v>25434</v>
      </c>
      <c r="B3890">
        <v>9.8999999999999986</v>
      </c>
    </row>
    <row r="3891" spans="1:2">
      <c r="A3891" s="1">
        <v>25435</v>
      </c>
      <c r="B3891">
        <v>9.2999999999999989</v>
      </c>
    </row>
    <row r="3892" spans="1:2">
      <c r="A3892" s="1">
        <v>25436</v>
      </c>
      <c r="B3892">
        <v>8.1999999999999993</v>
      </c>
    </row>
    <row r="3893" spans="1:2">
      <c r="A3893" s="1">
        <v>25437</v>
      </c>
      <c r="B3893">
        <v>7.4</v>
      </c>
    </row>
    <row r="3894" spans="1:2">
      <c r="A3894" s="1">
        <v>25438</v>
      </c>
      <c r="B3894">
        <v>7.9</v>
      </c>
    </row>
    <row r="3895" spans="1:2">
      <c r="A3895" s="1">
        <v>25439</v>
      </c>
      <c r="B3895">
        <v>7.5</v>
      </c>
    </row>
    <row r="3896" spans="1:2">
      <c r="A3896" s="1">
        <v>25440</v>
      </c>
      <c r="B3896">
        <v>6.8</v>
      </c>
    </row>
    <row r="3897" spans="1:2">
      <c r="A3897" s="1">
        <v>25441</v>
      </c>
      <c r="B3897">
        <v>6.4</v>
      </c>
    </row>
    <row r="3898" spans="1:2">
      <c r="A3898" s="1">
        <v>25442</v>
      </c>
      <c r="B3898">
        <v>6.1000000000000005</v>
      </c>
    </row>
    <row r="3899" spans="1:2">
      <c r="A3899" s="1">
        <v>25443</v>
      </c>
      <c r="B3899">
        <v>5.7</v>
      </c>
    </row>
    <row r="3900" spans="1:2">
      <c r="A3900" s="1">
        <v>25444</v>
      </c>
      <c r="B3900">
        <v>5.4</v>
      </c>
    </row>
    <row r="3901" spans="1:2">
      <c r="A3901" s="1">
        <v>25445</v>
      </c>
      <c r="B3901">
        <v>5.3</v>
      </c>
    </row>
    <row r="3902" spans="1:2">
      <c r="A3902" s="1">
        <v>25446</v>
      </c>
      <c r="B3902">
        <v>5.2</v>
      </c>
    </row>
    <row r="3903" spans="1:2">
      <c r="A3903" s="1">
        <v>25447</v>
      </c>
      <c r="B3903">
        <v>3.4</v>
      </c>
    </row>
    <row r="3904" spans="1:2">
      <c r="A3904" s="1">
        <v>25448</v>
      </c>
      <c r="B3904">
        <v>3.4</v>
      </c>
    </row>
    <row r="3905" spans="1:2">
      <c r="A3905" s="1">
        <v>25449</v>
      </c>
      <c r="B3905">
        <v>3.3</v>
      </c>
    </row>
    <row r="3906" spans="1:2">
      <c r="A3906" s="1">
        <v>25450</v>
      </c>
      <c r="B3906">
        <v>3.1</v>
      </c>
    </row>
    <row r="3907" spans="1:2">
      <c r="A3907" s="1">
        <v>25451</v>
      </c>
      <c r="B3907">
        <v>2.7</v>
      </c>
    </row>
    <row r="3908" spans="1:2">
      <c r="A3908" s="1">
        <v>25452</v>
      </c>
      <c r="B3908">
        <v>2.5</v>
      </c>
    </row>
    <row r="3909" spans="1:2">
      <c r="A3909" s="1">
        <v>25453</v>
      </c>
      <c r="B3909">
        <v>2.2999999999999998</v>
      </c>
    </row>
    <row r="3910" spans="1:2">
      <c r="A3910" s="1">
        <v>25454</v>
      </c>
      <c r="B3910">
        <v>2</v>
      </c>
    </row>
    <row r="3911" spans="1:2">
      <c r="A3911" s="1">
        <v>25455</v>
      </c>
      <c r="B3911">
        <v>1.8</v>
      </c>
    </row>
    <row r="3912" spans="1:2">
      <c r="A3912" s="1">
        <v>25456</v>
      </c>
      <c r="B3912">
        <v>1.7</v>
      </c>
    </row>
    <row r="3913" spans="1:2">
      <c r="A3913" s="1">
        <v>25457</v>
      </c>
      <c r="B3913">
        <v>1.6</v>
      </c>
    </row>
    <row r="3914" spans="1:2">
      <c r="A3914" s="1">
        <v>25458</v>
      </c>
      <c r="B3914">
        <v>1.5</v>
      </c>
    </row>
    <row r="3915" spans="1:2">
      <c r="A3915" s="1">
        <v>25459</v>
      </c>
      <c r="B3915">
        <v>1.2</v>
      </c>
    </row>
    <row r="3916" spans="1:2">
      <c r="A3916" s="1">
        <v>25460</v>
      </c>
      <c r="B3916">
        <v>2.2000000000000002</v>
      </c>
    </row>
    <row r="3917" spans="1:2">
      <c r="A3917" s="1">
        <v>25461</v>
      </c>
      <c r="B3917">
        <v>2.6</v>
      </c>
    </row>
    <row r="3918" spans="1:2">
      <c r="A3918" s="1">
        <v>25462</v>
      </c>
      <c r="B3918">
        <v>2.8</v>
      </c>
    </row>
    <row r="3919" spans="1:2">
      <c r="A3919" s="1">
        <v>25463</v>
      </c>
      <c r="B3919">
        <v>2.9</v>
      </c>
    </row>
    <row r="3920" spans="1:2">
      <c r="A3920" s="1">
        <v>25464</v>
      </c>
      <c r="B3920">
        <v>3.5</v>
      </c>
    </row>
    <row r="3921" spans="1:2">
      <c r="A3921" s="1">
        <v>25465</v>
      </c>
      <c r="B3921">
        <v>3.4</v>
      </c>
    </row>
    <row r="3922" spans="1:2">
      <c r="A3922" s="1">
        <v>25466</v>
      </c>
      <c r="B3922">
        <v>3.7</v>
      </c>
    </row>
    <row r="3923" spans="1:2">
      <c r="A3923" s="1">
        <v>25467</v>
      </c>
      <c r="B3923">
        <v>5.0999999999999996</v>
      </c>
    </row>
    <row r="3924" spans="1:2">
      <c r="A3924" s="1">
        <v>25468</v>
      </c>
      <c r="B3924">
        <v>6</v>
      </c>
    </row>
    <row r="3925" spans="1:2">
      <c r="A3925" s="1">
        <v>25469</v>
      </c>
      <c r="B3925">
        <v>6.7</v>
      </c>
    </row>
    <row r="3926" spans="1:2">
      <c r="A3926" s="1">
        <v>25470</v>
      </c>
      <c r="B3926">
        <v>9.5</v>
      </c>
    </row>
    <row r="3927" spans="1:2">
      <c r="A3927" s="1">
        <v>25471</v>
      </c>
      <c r="B3927">
        <v>12</v>
      </c>
    </row>
    <row r="3928" spans="1:2">
      <c r="A3928" s="1">
        <v>25472</v>
      </c>
      <c r="B3928">
        <v>12</v>
      </c>
    </row>
    <row r="3929" spans="1:2">
      <c r="A3929" s="1">
        <v>25473</v>
      </c>
      <c r="B3929">
        <v>12</v>
      </c>
    </row>
    <row r="3930" spans="1:2">
      <c r="A3930" s="1">
        <v>25474</v>
      </c>
      <c r="B3930">
        <v>13</v>
      </c>
    </row>
    <row r="3931" spans="1:2">
      <c r="A3931" s="1">
        <v>25475</v>
      </c>
      <c r="B3931">
        <v>14</v>
      </c>
    </row>
    <row r="3932" spans="1:2">
      <c r="A3932" s="1">
        <v>25476</v>
      </c>
      <c r="B3932">
        <v>14</v>
      </c>
    </row>
    <row r="3933" spans="1:2">
      <c r="A3933" s="1">
        <v>25477</v>
      </c>
      <c r="B3933">
        <v>13</v>
      </c>
    </row>
    <row r="3934" spans="1:2">
      <c r="A3934" s="1">
        <v>25478</v>
      </c>
      <c r="B3934">
        <v>14</v>
      </c>
    </row>
    <row r="3935" spans="1:2">
      <c r="A3935" s="1">
        <v>25479</v>
      </c>
      <c r="B3935">
        <v>17</v>
      </c>
    </row>
    <row r="3936" spans="1:2">
      <c r="A3936" s="1">
        <v>25480</v>
      </c>
      <c r="B3936">
        <v>18</v>
      </c>
    </row>
    <row r="3937" spans="1:2">
      <c r="A3937" s="1">
        <v>25481</v>
      </c>
      <c r="B3937">
        <v>20</v>
      </c>
    </row>
    <row r="3938" spans="1:2">
      <c r="A3938" s="1">
        <v>25482</v>
      </c>
      <c r="B3938">
        <v>22</v>
      </c>
    </row>
    <row r="3939" spans="1:2">
      <c r="A3939" s="1">
        <v>25483</v>
      </c>
      <c r="B3939">
        <v>26</v>
      </c>
    </row>
    <row r="3940" spans="1:2">
      <c r="A3940" s="1">
        <v>25484</v>
      </c>
      <c r="B3940">
        <v>27</v>
      </c>
    </row>
    <row r="3941" spans="1:2">
      <c r="A3941" s="1">
        <v>25485</v>
      </c>
      <c r="B3941">
        <v>27</v>
      </c>
    </row>
    <row r="3942" spans="1:2">
      <c r="A3942" s="1">
        <v>25486</v>
      </c>
      <c r="B3942">
        <v>26</v>
      </c>
    </row>
    <row r="3943" spans="1:2">
      <c r="A3943" s="1">
        <v>25487</v>
      </c>
      <c r="B3943">
        <v>26</v>
      </c>
    </row>
    <row r="3944" spans="1:2">
      <c r="A3944" s="1">
        <v>25488</v>
      </c>
      <c r="B3944">
        <v>26</v>
      </c>
    </row>
    <row r="3945" spans="1:2">
      <c r="A3945" s="1">
        <v>25489</v>
      </c>
      <c r="B3945">
        <v>26</v>
      </c>
    </row>
    <row r="3946" spans="1:2">
      <c r="A3946" s="1">
        <v>25490</v>
      </c>
      <c r="B3946">
        <v>29</v>
      </c>
    </row>
    <row r="3947" spans="1:2">
      <c r="A3947" s="1">
        <v>25491</v>
      </c>
      <c r="B3947">
        <v>27</v>
      </c>
    </row>
    <row r="3948" spans="1:2">
      <c r="A3948" s="1">
        <v>25492</v>
      </c>
      <c r="B3948">
        <v>27</v>
      </c>
    </row>
    <row r="3949" spans="1:2">
      <c r="A3949" s="1">
        <v>25493</v>
      </c>
      <c r="B3949">
        <v>27</v>
      </c>
    </row>
    <row r="3950" spans="1:2">
      <c r="A3950" s="1">
        <v>25494</v>
      </c>
      <c r="B3950">
        <v>25</v>
      </c>
    </row>
    <row r="3951" spans="1:2">
      <c r="A3951" s="1">
        <v>25495</v>
      </c>
      <c r="B3951">
        <v>25</v>
      </c>
    </row>
    <row r="3952" spans="1:2">
      <c r="A3952" s="1">
        <v>25496</v>
      </c>
      <c r="B3952">
        <v>27</v>
      </c>
    </row>
    <row r="3953" spans="1:2">
      <c r="A3953" s="1">
        <v>25497</v>
      </c>
      <c r="B3953">
        <v>26</v>
      </c>
    </row>
    <row r="3954" spans="1:2">
      <c r="A3954" s="1">
        <v>25498</v>
      </c>
      <c r="B3954">
        <v>26</v>
      </c>
    </row>
    <row r="3955" spans="1:2">
      <c r="A3955" s="1">
        <v>25499</v>
      </c>
      <c r="B3955">
        <v>26</v>
      </c>
    </row>
    <row r="3956" spans="1:2">
      <c r="A3956" s="1">
        <v>25500</v>
      </c>
      <c r="B3956">
        <v>30</v>
      </c>
    </row>
    <row r="3957" spans="1:2">
      <c r="A3957" s="1">
        <v>25501</v>
      </c>
      <c r="B3957">
        <v>31</v>
      </c>
    </row>
    <row r="3958" spans="1:2">
      <c r="A3958" s="1">
        <v>25502</v>
      </c>
      <c r="B3958">
        <v>29</v>
      </c>
    </row>
    <row r="3959" spans="1:2">
      <c r="A3959" s="1">
        <v>25503</v>
      </c>
      <c r="B3959">
        <v>22</v>
      </c>
    </row>
    <row r="3960" spans="1:2">
      <c r="A3960" s="1">
        <v>25504</v>
      </c>
      <c r="B3960">
        <v>26</v>
      </c>
    </row>
    <row r="3961" spans="1:2">
      <c r="A3961" s="1">
        <v>25505</v>
      </c>
      <c r="B3961">
        <v>25</v>
      </c>
    </row>
    <row r="3962" spans="1:2">
      <c r="A3962" s="1">
        <v>25506</v>
      </c>
      <c r="B3962">
        <v>32</v>
      </c>
    </row>
    <row r="3963" spans="1:2">
      <c r="A3963" s="1">
        <v>25507</v>
      </c>
      <c r="B3963">
        <v>35</v>
      </c>
    </row>
    <row r="3964" spans="1:2">
      <c r="A3964" s="1">
        <v>25508</v>
      </c>
      <c r="B3964">
        <v>106</v>
      </c>
    </row>
    <row r="3965" spans="1:2">
      <c r="A3965" s="1">
        <v>25509</v>
      </c>
      <c r="B3965">
        <v>92</v>
      </c>
    </row>
    <row r="3966" spans="1:2">
      <c r="A3966" s="1">
        <v>25510</v>
      </c>
      <c r="B3966">
        <v>91</v>
      </c>
    </row>
    <row r="3967" spans="1:2">
      <c r="A3967" s="1">
        <v>25511</v>
      </c>
      <c r="B3967">
        <v>90</v>
      </c>
    </row>
    <row r="3968" spans="1:2">
      <c r="A3968" s="1">
        <v>25512</v>
      </c>
      <c r="B3968">
        <v>90</v>
      </c>
    </row>
    <row r="3969" spans="1:2">
      <c r="A3969" s="1">
        <v>25513</v>
      </c>
      <c r="B3969">
        <v>87</v>
      </c>
    </row>
    <row r="3970" spans="1:2">
      <c r="A3970" s="1">
        <v>25514</v>
      </c>
      <c r="B3970">
        <v>85</v>
      </c>
    </row>
    <row r="3971" spans="1:2">
      <c r="A3971" s="1">
        <v>25515</v>
      </c>
      <c r="B3971">
        <v>84</v>
      </c>
    </row>
    <row r="3972" spans="1:2">
      <c r="A3972" s="1">
        <v>25516</v>
      </c>
      <c r="B3972">
        <v>83</v>
      </c>
    </row>
    <row r="3973" spans="1:2">
      <c r="A3973" s="1">
        <v>25517</v>
      </c>
      <c r="B3973">
        <v>83</v>
      </c>
    </row>
    <row r="3974" spans="1:2">
      <c r="A3974" s="1">
        <v>25518</v>
      </c>
      <c r="B3974">
        <v>83</v>
      </c>
    </row>
    <row r="3975" spans="1:2">
      <c r="A3975" s="1">
        <v>25519</v>
      </c>
      <c r="B3975">
        <v>67</v>
      </c>
    </row>
    <row r="3976" spans="1:2">
      <c r="A3976" s="1">
        <v>25520</v>
      </c>
      <c r="B3976">
        <v>62</v>
      </c>
    </row>
    <row r="3977" spans="1:2">
      <c r="A3977" s="1">
        <v>25521</v>
      </c>
      <c r="B3977">
        <v>58</v>
      </c>
    </row>
    <row r="3978" spans="1:2">
      <c r="A3978" s="1">
        <v>25522</v>
      </c>
      <c r="B3978">
        <v>57</v>
      </c>
    </row>
    <row r="3979" spans="1:2">
      <c r="A3979" s="1">
        <v>25523</v>
      </c>
      <c r="B3979">
        <v>55</v>
      </c>
    </row>
    <row r="3980" spans="1:2">
      <c r="A3980" s="1">
        <v>25524</v>
      </c>
      <c r="B3980">
        <v>55</v>
      </c>
    </row>
    <row r="3981" spans="1:2">
      <c r="A3981" s="1">
        <v>25525</v>
      </c>
      <c r="B3981">
        <v>57</v>
      </c>
    </row>
    <row r="3982" spans="1:2">
      <c r="A3982" s="1">
        <v>25526</v>
      </c>
      <c r="B3982">
        <v>62</v>
      </c>
    </row>
    <row r="3983" spans="1:2">
      <c r="A3983" s="1">
        <v>25527</v>
      </c>
      <c r="B3983">
        <v>64</v>
      </c>
    </row>
    <row r="3984" spans="1:2">
      <c r="A3984" s="1">
        <v>25528</v>
      </c>
      <c r="B3984">
        <v>64</v>
      </c>
    </row>
    <row r="3985" spans="1:2">
      <c r="A3985" s="1">
        <v>25529</v>
      </c>
      <c r="B3985">
        <v>64</v>
      </c>
    </row>
    <row r="3986" spans="1:2">
      <c r="A3986" s="1">
        <v>25530</v>
      </c>
      <c r="B3986">
        <v>65</v>
      </c>
    </row>
    <row r="3987" spans="1:2">
      <c r="A3987" s="1">
        <v>25531</v>
      </c>
      <c r="B3987">
        <v>58</v>
      </c>
    </row>
    <row r="3988" spans="1:2">
      <c r="A3988" s="1">
        <v>25532</v>
      </c>
      <c r="B3988">
        <v>57</v>
      </c>
    </row>
    <row r="3989" spans="1:2">
      <c r="A3989" s="1">
        <v>25533</v>
      </c>
      <c r="B3989">
        <v>52</v>
      </c>
    </row>
    <row r="3990" spans="1:2">
      <c r="A3990" s="1">
        <v>25534</v>
      </c>
      <c r="B3990">
        <v>55</v>
      </c>
    </row>
    <row r="3991" spans="1:2">
      <c r="A3991" s="1">
        <v>25535</v>
      </c>
      <c r="B3991">
        <v>58</v>
      </c>
    </row>
    <row r="3992" spans="1:2">
      <c r="A3992" s="1">
        <v>25536</v>
      </c>
      <c r="B3992">
        <v>62</v>
      </c>
    </row>
    <row r="3993" spans="1:2">
      <c r="A3993" s="1">
        <v>25537</v>
      </c>
      <c r="B3993">
        <v>64</v>
      </c>
    </row>
    <row r="3994" spans="1:2">
      <c r="A3994" s="1">
        <v>25538</v>
      </c>
      <c r="B3994">
        <v>62</v>
      </c>
    </row>
    <row r="3995" spans="1:2">
      <c r="A3995" s="1">
        <v>25539</v>
      </c>
      <c r="B3995">
        <v>60</v>
      </c>
    </row>
    <row r="3996" spans="1:2">
      <c r="A3996" s="1">
        <v>25540</v>
      </c>
      <c r="B3996">
        <v>57</v>
      </c>
    </row>
    <row r="3997" spans="1:2">
      <c r="A3997" s="1">
        <v>25541</v>
      </c>
      <c r="B3997">
        <v>54</v>
      </c>
    </row>
    <row r="3998" spans="1:2">
      <c r="A3998" s="1">
        <v>25542</v>
      </c>
      <c r="B3998">
        <v>49</v>
      </c>
    </row>
    <row r="3999" spans="1:2">
      <c r="A3999" s="1">
        <v>25543</v>
      </c>
      <c r="B3999">
        <v>44</v>
      </c>
    </row>
    <row r="4000" spans="1:2">
      <c r="A4000" s="1">
        <v>25544</v>
      </c>
      <c r="B4000">
        <v>41</v>
      </c>
    </row>
    <row r="4001" spans="1:2">
      <c r="A4001" s="1">
        <v>25545</v>
      </c>
      <c r="B4001">
        <v>43</v>
      </c>
    </row>
    <row r="4002" spans="1:2">
      <c r="A4002" s="1">
        <v>25546</v>
      </c>
      <c r="B4002">
        <v>43</v>
      </c>
    </row>
    <row r="4003" spans="1:2">
      <c r="A4003" s="1">
        <v>25547</v>
      </c>
      <c r="B4003">
        <v>44</v>
      </c>
    </row>
    <row r="4004" spans="1:2">
      <c r="A4004" s="1">
        <v>25548</v>
      </c>
      <c r="B4004">
        <v>47</v>
      </c>
    </row>
    <row r="4005" spans="1:2">
      <c r="A4005" s="1">
        <v>25549</v>
      </c>
      <c r="B4005">
        <v>50</v>
      </c>
    </row>
    <row r="4006" spans="1:2">
      <c r="A4006" s="1">
        <v>25550</v>
      </c>
      <c r="B4006">
        <v>55</v>
      </c>
    </row>
    <row r="4007" spans="1:2">
      <c r="A4007" s="1">
        <v>25551</v>
      </c>
      <c r="B4007">
        <v>49</v>
      </c>
    </row>
    <row r="4008" spans="1:2">
      <c r="A4008" s="1">
        <v>25552</v>
      </c>
      <c r="B4008">
        <v>44</v>
      </c>
    </row>
    <row r="4009" spans="1:2">
      <c r="A4009" s="1">
        <v>25553</v>
      </c>
      <c r="B4009">
        <v>43</v>
      </c>
    </row>
    <row r="4010" spans="1:2">
      <c r="A4010" s="1">
        <v>25554</v>
      </c>
      <c r="B4010">
        <v>41</v>
      </c>
    </row>
    <row r="4011" spans="1:2">
      <c r="A4011" s="1">
        <v>25555</v>
      </c>
      <c r="B4011">
        <v>43</v>
      </c>
    </row>
    <row r="4012" spans="1:2">
      <c r="A4012" s="1">
        <v>25556</v>
      </c>
      <c r="B4012">
        <v>41</v>
      </c>
    </row>
    <row r="4013" spans="1:2">
      <c r="A4013" s="1">
        <v>25557</v>
      </c>
      <c r="B4013">
        <v>43</v>
      </c>
    </row>
    <row r="4014" spans="1:2">
      <c r="A4014" s="1">
        <v>25558</v>
      </c>
      <c r="B4014">
        <v>43</v>
      </c>
    </row>
    <row r="4015" spans="1:2">
      <c r="A4015" s="1">
        <v>25559</v>
      </c>
      <c r="B4015">
        <v>43</v>
      </c>
    </row>
    <row r="4016" spans="1:2">
      <c r="A4016" s="1">
        <v>25560</v>
      </c>
      <c r="B4016">
        <v>43</v>
      </c>
    </row>
    <row r="4017" spans="1:2">
      <c r="A4017" s="1">
        <v>25561</v>
      </c>
      <c r="B4017">
        <v>41</v>
      </c>
    </row>
    <row r="4018" spans="1:2">
      <c r="A4018" s="1">
        <v>25562</v>
      </c>
      <c r="B4018">
        <v>40</v>
      </c>
    </row>
    <row r="4019" spans="1:2">
      <c r="A4019" s="1">
        <v>25563</v>
      </c>
      <c r="B4019">
        <v>37</v>
      </c>
    </row>
    <row r="4020" spans="1:2">
      <c r="A4020" s="1">
        <v>25564</v>
      </c>
      <c r="B4020">
        <v>36</v>
      </c>
    </row>
    <row r="4021" spans="1:2">
      <c r="A4021" s="1">
        <v>25565</v>
      </c>
      <c r="B4021">
        <v>33</v>
      </c>
    </row>
    <row r="4022" spans="1:2">
      <c r="A4022" s="1">
        <v>25566</v>
      </c>
      <c r="B4022">
        <v>30</v>
      </c>
    </row>
    <row r="4023" spans="1:2">
      <c r="A4023" s="1">
        <v>25567</v>
      </c>
      <c r="B4023">
        <v>28</v>
      </c>
    </row>
    <row r="4024" spans="1:2">
      <c r="A4024" s="1">
        <v>25568</v>
      </c>
      <c r="B4024">
        <v>26</v>
      </c>
    </row>
    <row r="4025" spans="1:2">
      <c r="A4025" s="1">
        <v>25569</v>
      </c>
      <c r="B4025">
        <v>24</v>
      </c>
    </row>
    <row r="4026" spans="1:2">
      <c r="A4026" s="1">
        <v>25570</v>
      </c>
      <c r="B4026">
        <v>23</v>
      </c>
    </row>
    <row r="4027" spans="1:2">
      <c r="A4027" s="1">
        <v>25571</v>
      </c>
      <c r="B4027">
        <v>20</v>
      </c>
    </row>
    <row r="4028" spans="1:2">
      <c r="A4028" s="1">
        <v>25572</v>
      </c>
      <c r="B4028">
        <v>18</v>
      </c>
    </row>
    <row r="4029" spans="1:2">
      <c r="A4029" s="1">
        <v>25573</v>
      </c>
      <c r="B4029">
        <v>17</v>
      </c>
    </row>
    <row r="4030" spans="1:2">
      <c r="A4030" s="1">
        <v>25574</v>
      </c>
      <c r="B4030">
        <v>17</v>
      </c>
    </row>
    <row r="4031" spans="1:2">
      <c r="A4031" s="1">
        <v>25575</v>
      </c>
      <c r="B4031">
        <v>18</v>
      </c>
    </row>
    <row r="4032" spans="1:2">
      <c r="A4032" s="1">
        <v>25576</v>
      </c>
      <c r="B4032">
        <v>22</v>
      </c>
    </row>
    <row r="4033" spans="1:2">
      <c r="A4033" s="1">
        <v>25577</v>
      </c>
      <c r="B4033">
        <v>25</v>
      </c>
    </row>
    <row r="4034" spans="1:2">
      <c r="A4034" s="1">
        <v>25578</v>
      </c>
      <c r="B4034">
        <v>19</v>
      </c>
    </row>
    <row r="4035" spans="1:2">
      <c r="A4035" s="1">
        <v>25579</v>
      </c>
      <c r="B4035">
        <v>14</v>
      </c>
    </row>
    <row r="4036" spans="1:2">
      <c r="A4036" s="1">
        <v>25580</v>
      </c>
      <c r="B4036">
        <v>13</v>
      </c>
    </row>
    <row r="4037" spans="1:2">
      <c r="A4037" s="1">
        <v>25581</v>
      </c>
      <c r="B4037">
        <v>11</v>
      </c>
    </row>
    <row r="4038" spans="1:2">
      <c r="A4038" s="1">
        <v>25582</v>
      </c>
      <c r="B4038">
        <v>8</v>
      </c>
    </row>
    <row r="4039" spans="1:2">
      <c r="A4039" s="1">
        <v>25583</v>
      </c>
      <c r="B4039">
        <v>7.2</v>
      </c>
    </row>
    <row r="4040" spans="1:2">
      <c r="A4040" s="1">
        <v>25584</v>
      </c>
      <c r="B4040">
        <v>7.2</v>
      </c>
    </row>
    <row r="4041" spans="1:2">
      <c r="A4041" s="1">
        <v>25585</v>
      </c>
      <c r="B4041">
        <v>8</v>
      </c>
    </row>
    <row r="4042" spans="1:2">
      <c r="A4042" s="1">
        <v>25586</v>
      </c>
      <c r="B4042">
        <v>10</v>
      </c>
    </row>
    <row r="4043" spans="1:2">
      <c r="A4043" s="1">
        <v>25587</v>
      </c>
      <c r="B4043">
        <v>14</v>
      </c>
    </row>
    <row r="4044" spans="1:2">
      <c r="A4044" s="1">
        <v>25588</v>
      </c>
      <c r="B4044">
        <v>16</v>
      </c>
    </row>
    <row r="4045" spans="1:2">
      <c r="A4045" s="1">
        <v>25589</v>
      </c>
      <c r="B4045">
        <v>18</v>
      </c>
    </row>
    <row r="4046" spans="1:2">
      <c r="A4046" s="1">
        <v>25590</v>
      </c>
      <c r="B4046">
        <v>19</v>
      </c>
    </row>
    <row r="4047" spans="1:2">
      <c r="A4047" s="1">
        <v>25591</v>
      </c>
      <c r="B4047">
        <v>20</v>
      </c>
    </row>
    <row r="4048" spans="1:2">
      <c r="A4048" s="1">
        <v>25592</v>
      </c>
      <c r="B4048">
        <v>19</v>
      </c>
    </row>
    <row r="4049" spans="1:2">
      <c r="A4049" s="1">
        <v>25593</v>
      </c>
      <c r="B4049">
        <v>17</v>
      </c>
    </row>
    <row r="4050" spans="1:2">
      <c r="A4050" s="1">
        <v>25594</v>
      </c>
      <c r="B4050">
        <v>16</v>
      </c>
    </row>
    <row r="4051" spans="1:2">
      <c r="A4051" s="1">
        <v>25595</v>
      </c>
      <c r="B4051">
        <v>15</v>
      </c>
    </row>
    <row r="4052" spans="1:2">
      <c r="A4052" s="1">
        <v>25596</v>
      </c>
      <c r="B4052">
        <v>15</v>
      </c>
    </row>
    <row r="4053" spans="1:2">
      <c r="A4053" s="1">
        <v>25597</v>
      </c>
      <c r="B4053">
        <v>15</v>
      </c>
    </row>
    <row r="4054" spans="1:2">
      <c r="A4054" s="1">
        <v>25598</v>
      </c>
      <c r="B4054">
        <v>14</v>
      </c>
    </row>
    <row r="4055" spans="1:2">
      <c r="A4055" s="1">
        <v>25599</v>
      </c>
      <c r="B4055">
        <v>12</v>
      </c>
    </row>
    <row r="4056" spans="1:2">
      <c r="A4056" s="1">
        <v>25600</v>
      </c>
      <c r="B4056">
        <v>10</v>
      </c>
    </row>
    <row r="4057" spans="1:2">
      <c r="A4057" s="1">
        <v>25601</v>
      </c>
      <c r="B4057">
        <v>9</v>
      </c>
    </row>
    <row r="4058" spans="1:2">
      <c r="A4058" s="1">
        <v>25602</v>
      </c>
      <c r="B4058">
        <v>9</v>
      </c>
    </row>
    <row r="4059" spans="1:2">
      <c r="A4059" s="1">
        <v>25603</v>
      </c>
      <c r="B4059">
        <v>10</v>
      </c>
    </row>
    <row r="4060" spans="1:2">
      <c r="A4060" s="1">
        <v>25604</v>
      </c>
      <c r="B4060">
        <v>11</v>
      </c>
    </row>
    <row r="4061" spans="1:2">
      <c r="A4061" s="1">
        <v>25605</v>
      </c>
      <c r="B4061">
        <v>12</v>
      </c>
    </row>
    <row r="4062" spans="1:2">
      <c r="A4062" s="1">
        <v>25606</v>
      </c>
      <c r="B4062">
        <v>16</v>
      </c>
    </row>
    <row r="4063" spans="1:2">
      <c r="A4063" s="1">
        <v>25607</v>
      </c>
      <c r="B4063">
        <v>18</v>
      </c>
    </row>
    <row r="4064" spans="1:2">
      <c r="A4064" s="1">
        <v>25608</v>
      </c>
      <c r="B4064">
        <v>22</v>
      </c>
    </row>
    <row r="4065" spans="1:2">
      <c r="A4065" s="1">
        <v>25609</v>
      </c>
      <c r="B4065">
        <v>25</v>
      </c>
    </row>
    <row r="4066" spans="1:2">
      <c r="A4066" s="1">
        <v>25610</v>
      </c>
      <c r="B4066">
        <v>26</v>
      </c>
    </row>
    <row r="4067" spans="1:2">
      <c r="A4067" s="1">
        <v>25611</v>
      </c>
      <c r="B4067">
        <v>30</v>
      </c>
    </row>
    <row r="4068" spans="1:2">
      <c r="A4068" s="1">
        <v>25612</v>
      </c>
      <c r="B4068">
        <v>47</v>
      </c>
    </row>
    <row r="4069" spans="1:2">
      <c r="A4069" s="1">
        <v>25613</v>
      </c>
      <c r="B4069">
        <v>54</v>
      </c>
    </row>
    <row r="4070" spans="1:2">
      <c r="A4070" s="1">
        <v>25614</v>
      </c>
      <c r="B4070">
        <v>52</v>
      </c>
    </row>
    <row r="4071" spans="1:2">
      <c r="A4071" s="1">
        <v>25615</v>
      </c>
      <c r="B4071">
        <v>49</v>
      </c>
    </row>
    <row r="4072" spans="1:2">
      <c r="A4072" s="1">
        <v>25616</v>
      </c>
      <c r="B4072">
        <v>46</v>
      </c>
    </row>
    <row r="4073" spans="1:2">
      <c r="A4073" s="1">
        <v>25617</v>
      </c>
      <c r="B4073">
        <v>44</v>
      </c>
    </row>
    <row r="4074" spans="1:2">
      <c r="A4074" s="1">
        <v>25618</v>
      </c>
      <c r="B4074">
        <v>46</v>
      </c>
    </row>
    <row r="4075" spans="1:2">
      <c r="A4075" s="1">
        <v>25619</v>
      </c>
      <c r="B4075">
        <v>47</v>
      </c>
    </row>
    <row r="4076" spans="1:2">
      <c r="A4076" s="1">
        <v>25620</v>
      </c>
      <c r="B4076">
        <v>49</v>
      </c>
    </row>
    <row r="4077" spans="1:2">
      <c r="A4077" s="1">
        <v>25621</v>
      </c>
      <c r="B4077">
        <v>52</v>
      </c>
    </row>
    <row r="4078" spans="1:2">
      <c r="A4078" s="1">
        <v>25622</v>
      </c>
      <c r="B4078">
        <v>55</v>
      </c>
    </row>
    <row r="4079" spans="1:2">
      <c r="A4079" s="1">
        <v>25623</v>
      </c>
      <c r="B4079">
        <v>57</v>
      </c>
    </row>
    <row r="4080" spans="1:2">
      <c r="A4080" s="1">
        <v>25624</v>
      </c>
      <c r="B4080">
        <v>60</v>
      </c>
    </row>
    <row r="4081" spans="1:2">
      <c r="A4081" s="1">
        <v>25625</v>
      </c>
      <c r="B4081">
        <v>62</v>
      </c>
    </row>
    <row r="4082" spans="1:2">
      <c r="A4082" s="1">
        <v>25626</v>
      </c>
      <c r="B4082">
        <v>52</v>
      </c>
    </row>
    <row r="4083" spans="1:2">
      <c r="A4083" s="1">
        <v>25627</v>
      </c>
      <c r="B4083">
        <v>46</v>
      </c>
    </row>
    <row r="4084" spans="1:2">
      <c r="A4084" s="1">
        <v>25628</v>
      </c>
      <c r="B4084">
        <v>18</v>
      </c>
    </row>
    <row r="4085" spans="1:2">
      <c r="A4085" s="1">
        <v>25629</v>
      </c>
      <c r="B4085">
        <v>18</v>
      </c>
    </row>
    <row r="4086" spans="1:2">
      <c r="A4086" s="1">
        <v>25630</v>
      </c>
      <c r="B4086">
        <v>16</v>
      </c>
    </row>
    <row r="4087" spans="1:2">
      <c r="A4087" s="1">
        <v>25631</v>
      </c>
      <c r="B4087">
        <v>14</v>
      </c>
    </row>
    <row r="4088" spans="1:2">
      <c r="A4088" s="1">
        <v>25632</v>
      </c>
      <c r="B4088">
        <v>16</v>
      </c>
    </row>
    <row r="4089" spans="1:2">
      <c r="A4089" s="1">
        <v>25633</v>
      </c>
      <c r="B4089">
        <v>14</v>
      </c>
    </row>
    <row r="4090" spans="1:2">
      <c r="A4090" s="1">
        <v>25634</v>
      </c>
      <c r="B4090">
        <v>18</v>
      </c>
    </row>
    <row r="4091" spans="1:2">
      <c r="A4091" s="1">
        <v>25635</v>
      </c>
      <c r="B4091">
        <v>24</v>
      </c>
    </row>
    <row r="4092" spans="1:2">
      <c r="A4092" s="1">
        <v>25636</v>
      </c>
      <c r="B4092">
        <v>21</v>
      </c>
    </row>
    <row r="4093" spans="1:2">
      <c r="A4093" s="1">
        <v>25637</v>
      </c>
      <c r="B4093">
        <v>20</v>
      </c>
    </row>
    <row r="4094" spans="1:2">
      <c r="A4094" s="1">
        <v>25638</v>
      </c>
      <c r="B4094">
        <v>17</v>
      </c>
    </row>
    <row r="4095" spans="1:2">
      <c r="A4095" s="1">
        <v>25639</v>
      </c>
      <c r="B4095">
        <v>16</v>
      </c>
    </row>
    <row r="4096" spans="1:2">
      <c r="A4096" s="1">
        <v>25640</v>
      </c>
      <c r="B4096">
        <v>17</v>
      </c>
    </row>
    <row r="4097" spans="1:2">
      <c r="A4097" s="1">
        <v>25641</v>
      </c>
      <c r="B4097">
        <v>24</v>
      </c>
    </row>
    <row r="4098" spans="1:2">
      <c r="A4098" s="1">
        <v>25642</v>
      </c>
      <c r="B4098">
        <v>28</v>
      </c>
    </row>
    <row r="4099" spans="1:2">
      <c r="A4099" s="1">
        <v>25643</v>
      </c>
      <c r="B4099">
        <v>32</v>
      </c>
    </row>
    <row r="4100" spans="1:2">
      <c r="A4100" s="1">
        <v>25644</v>
      </c>
      <c r="B4100">
        <v>51</v>
      </c>
    </row>
    <row r="4101" spans="1:2">
      <c r="A4101" s="1">
        <v>25645</v>
      </c>
      <c r="B4101">
        <v>39</v>
      </c>
    </row>
    <row r="4102" spans="1:2">
      <c r="A4102" s="1">
        <v>25646</v>
      </c>
      <c r="B4102">
        <v>30</v>
      </c>
    </row>
    <row r="4103" spans="1:2">
      <c r="A4103" s="1">
        <v>25647</v>
      </c>
      <c r="B4103">
        <v>30</v>
      </c>
    </row>
    <row r="4104" spans="1:2">
      <c r="A4104" s="1">
        <v>25648</v>
      </c>
      <c r="B4104">
        <v>28</v>
      </c>
    </row>
    <row r="4105" spans="1:2">
      <c r="A4105" s="1">
        <v>25649</v>
      </c>
      <c r="B4105">
        <v>25</v>
      </c>
    </row>
    <row r="4106" spans="1:2">
      <c r="A4106" s="1">
        <v>25650</v>
      </c>
      <c r="B4106">
        <v>22</v>
      </c>
    </row>
    <row r="4107" spans="1:2">
      <c r="A4107" s="1">
        <v>25651</v>
      </c>
      <c r="B4107">
        <v>24</v>
      </c>
    </row>
    <row r="4108" spans="1:2">
      <c r="A4108" s="1">
        <v>25652</v>
      </c>
      <c r="B4108">
        <v>22</v>
      </c>
    </row>
    <row r="4109" spans="1:2">
      <c r="A4109" s="1">
        <v>25653</v>
      </c>
      <c r="B4109">
        <v>19</v>
      </c>
    </row>
    <row r="4110" spans="1:2">
      <c r="A4110" s="1">
        <v>25654</v>
      </c>
      <c r="B4110">
        <v>24</v>
      </c>
    </row>
    <row r="4111" spans="1:2">
      <c r="A4111" s="1">
        <v>25655</v>
      </c>
      <c r="B4111">
        <v>21</v>
      </c>
    </row>
    <row r="4112" spans="1:2">
      <c r="A4112" s="1">
        <v>25656</v>
      </c>
      <c r="B4112">
        <v>27</v>
      </c>
    </row>
    <row r="4113" spans="1:2">
      <c r="A4113" s="1">
        <v>25657</v>
      </c>
      <c r="B4113">
        <v>22</v>
      </c>
    </row>
    <row r="4114" spans="1:2">
      <c r="A4114" s="1">
        <v>25658</v>
      </c>
      <c r="B4114">
        <v>18</v>
      </c>
    </row>
    <row r="4115" spans="1:2">
      <c r="A4115" s="1">
        <v>25659</v>
      </c>
      <c r="B4115">
        <v>25</v>
      </c>
    </row>
    <row r="4116" spans="1:2">
      <c r="A4116" s="1">
        <v>25660</v>
      </c>
      <c r="B4116">
        <v>36</v>
      </c>
    </row>
    <row r="4117" spans="1:2">
      <c r="A4117" s="1">
        <v>25661</v>
      </c>
      <c r="B4117">
        <v>46</v>
      </c>
    </row>
    <row r="4118" spans="1:2">
      <c r="A4118" s="1">
        <v>25662</v>
      </c>
      <c r="B4118">
        <v>41</v>
      </c>
    </row>
    <row r="4119" spans="1:2">
      <c r="A4119" s="1">
        <v>25663</v>
      </c>
      <c r="B4119">
        <v>54</v>
      </c>
    </row>
    <row r="4120" spans="1:2">
      <c r="A4120" s="1">
        <v>25664</v>
      </c>
      <c r="B4120">
        <v>63</v>
      </c>
    </row>
    <row r="4121" spans="1:2">
      <c r="A4121" s="1">
        <v>25665</v>
      </c>
      <c r="B4121">
        <v>150</v>
      </c>
    </row>
    <row r="4122" spans="1:2">
      <c r="A4122" s="1">
        <v>25666</v>
      </c>
      <c r="B4122">
        <v>142</v>
      </c>
    </row>
    <row r="4123" spans="1:2">
      <c r="A4123" s="1">
        <v>25667</v>
      </c>
      <c r="B4123">
        <v>147</v>
      </c>
    </row>
    <row r="4124" spans="1:2">
      <c r="A4124" s="1">
        <v>25668</v>
      </c>
      <c r="B4124">
        <v>280</v>
      </c>
    </row>
    <row r="4125" spans="1:2">
      <c r="A4125" s="1">
        <v>25669</v>
      </c>
      <c r="B4125">
        <v>409</v>
      </c>
    </row>
    <row r="4126" spans="1:2">
      <c r="A4126" s="1">
        <v>25670</v>
      </c>
      <c r="B4126">
        <v>362</v>
      </c>
    </row>
    <row r="4127" spans="1:2">
      <c r="A4127" s="1">
        <v>25671</v>
      </c>
      <c r="B4127">
        <v>243</v>
      </c>
    </row>
    <row r="4128" spans="1:2">
      <c r="A4128" s="1">
        <v>25672</v>
      </c>
      <c r="B4128">
        <v>172</v>
      </c>
    </row>
    <row r="4129" spans="1:2">
      <c r="A4129" s="1">
        <v>25673</v>
      </c>
      <c r="B4129">
        <v>120</v>
      </c>
    </row>
    <row r="4130" spans="1:2">
      <c r="A4130" s="1">
        <v>25674</v>
      </c>
      <c r="B4130">
        <v>93</v>
      </c>
    </row>
    <row r="4131" spans="1:2">
      <c r="A4131" s="1">
        <v>25675</v>
      </c>
      <c r="B4131">
        <v>78</v>
      </c>
    </row>
    <row r="4132" spans="1:2">
      <c r="A4132" s="1">
        <v>25676</v>
      </c>
      <c r="B4132">
        <v>72</v>
      </c>
    </row>
    <row r="4133" spans="1:2">
      <c r="A4133" s="1">
        <v>25677</v>
      </c>
      <c r="B4133">
        <v>83</v>
      </c>
    </row>
    <row r="4134" spans="1:2">
      <c r="A4134" s="1">
        <v>25678</v>
      </c>
      <c r="B4134">
        <v>102</v>
      </c>
    </row>
    <row r="4135" spans="1:2">
      <c r="A4135" s="1">
        <v>25679</v>
      </c>
      <c r="B4135">
        <v>121</v>
      </c>
    </row>
    <row r="4136" spans="1:2">
      <c r="A4136" s="1">
        <v>25680</v>
      </c>
      <c r="B4136">
        <v>108</v>
      </c>
    </row>
    <row r="4137" spans="1:2">
      <c r="A4137" s="1">
        <v>25681</v>
      </c>
      <c r="B4137">
        <v>101</v>
      </c>
    </row>
    <row r="4138" spans="1:2">
      <c r="A4138" s="1">
        <v>25682</v>
      </c>
      <c r="B4138">
        <v>88</v>
      </c>
    </row>
    <row r="4139" spans="1:2">
      <c r="A4139" s="1">
        <v>25683</v>
      </c>
      <c r="B4139">
        <v>96</v>
      </c>
    </row>
    <row r="4140" spans="1:2">
      <c r="A4140" s="1">
        <v>25684</v>
      </c>
      <c r="B4140">
        <v>80</v>
      </c>
    </row>
    <row r="4141" spans="1:2">
      <c r="A4141" s="1">
        <v>25685</v>
      </c>
      <c r="B4141">
        <v>77</v>
      </c>
    </row>
    <row r="4142" spans="1:2">
      <c r="A4142" s="1">
        <v>25686</v>
      </c>
      <c r="B4142">
        <v>78</v>
      </c>
    </row>
    <row r="4143" spans="1:2">
      <c r="A4143" s="1">
        <v>25687</v>
      </c>
      <c r="B4143">
        <v>61</v>
      </c>
    </row>
    <row r="4144" spans="1:2">
      <c r="A4144" s="1">
        <v>25688</v>
      </c>
      <c r="B4144">
        <v>67</v>
      </c>
    </row>
    <row r="4145" spans="1:2">
      <c r="A4145" s="1">
        <v>25689</v>
      </c>
      <c r="B4145">
        <v>113.3</v>
      </c>
    </row>
    <row r="4146" spans="1:2">
      <c r="A4146" s="1">
        <v>25690</v>
      </c>
      <c r="B4146">
        <v>264.3</v>
      </c>
    </row>
    <row r="4147" spans="1:2">
      <c r="A4147" s="1">
        <v>25691</v>
      </c>
      <c r="B4147">
        <v>411.3</v>
      </c>
    </row>
    <row r="4148" spans="1:2">
      <c r="A4148" s="1">
        <v>25692</v>
      </c>
      <c r="B4148">
        <v>503.3</v>
      </c>
    </row>
    <row r="4149" spans="1:2">
      <c r="A4149" s="1">
        <v>25693</v>
      </c>
      <c r="B4149">
        <v>572.29999999999995</v>
      </c>
    </row>
    <row r="4150" spans="1:2">
      <c r="A4150" s="1">
        <v>25694</v>
      </c>
      <c r="B4150">
        <v>614.29999999999995</v>
      </c>
    </row>
    <row r="4151" spans="1:2">
      <c r="A4151" s="1">
        <v>25695</v>
      </c>
      <c r="B4151">
        <v>634.29999999999995</v>
      </c>
    </row>
    <row r="4152" spans="1:2">
      <c r="A4152" s="1">
        <v>25696</v>
      </c>
      <c r="B4152">
        <v>988.3</v>
      </c>
    </row>
    <row r="4153" spans="1:2">
      <c r="A4153" s="1">
        <v>25697</v>
      </c>
      <c r="B4153">
        <v>707.3</v>
      </c>
    </row>
    <row r="4154" spans="1:2">
      <c r="A4154" s="1">
        <v>25698</v>
      </c>
      <c r="B4154">
        <v>552.29999999999995</v>
      </c>
    </row>
    <row r="4155" spans="1:2">
      <c r="A4155" s="1">
        <v>25699</v>
      </c>
      <c r="B4155">
        <v>503.3</v>
      </c>
    </row>
    <row r="4156" spans="1:2">
      <c r="A4156" s="1">
        <v>25700</v>
      </c>
      <c r="B4156">
        <v>646.29999999999995</v>
      </c>
    </row>
    <row r="4157" spans="1:2">
      <c r="A4157" s="1">
        <v>25701</v>
      </c>
      <c r="B4157">
        <v>420.3</v>
      </c>
    </row>
    <row r="4158" spans="1:2">
      <c r="A4158" s="1">
        <v>25702</v>
      </c>
      <c r="B4158">
        <v>301.3</v>
      </c>
    </row>
    <row r="4159" spans="1:2">
      <c r="A4159" s="1">
        <v>25703</v>
      </c>
      <c r="B4159">
        <v>278.3</v>
      </c>
    </row>
    <row r="4160" spans="1:2">
      <c r="A4160" s="1">
        <v>25704</v>
      </c>
      <c r="B4160">
        <v>319.3</v>
      </c>
    </row>
    <row r="4161" spans="1:2">
      <c r="A4161" s="1">
        <v>25705</v>
      </c>
      <c r="B4161">
        <v>416.3</v>
      </c>
    </row>
    <row r="4162" spans="1:2">
      <c r="A4162" s="1">
        <v>25706</v>
      </c>
      <c r="B4162">
        <v>527.29999999999995</v>
      </c>
    </row>
    <row r="4163" spans="1:2">
      <c r="A4163" s="1">
        <v>25707</v>
      </c>
      <c r="B4163">
        <v>515.29999999999995</v>
      </c>
    </row>
    <row r="4164" spans="1:2">
      <c r="A4164" s="1">
        <v>25708</v>
      </c>
      <c r="B4164">
        <v>394.3</v>
      </c>
    </row>
    <row r="4165" spans="1:2">
      <c r="A4165" s="1">
        <v>25709</v>
      </c>
      <c r="B4165">
        <v>351.3</v>
      </c>
    </row>
    <row r="4166" spans="1:2">
      <c r="A4166" s="1">
        <v>25710</v>
      </c>
      <c r="B4166">
        <v>308.3</v>
      </c>
    </row>
    <row r="4167" spans="1:2">
      <c r="A4167" s="1">
        <v>25711</v>
      </c>
      <c r="B4167">
        <v>285.3</v>
      </c>
    </row>
    <row r="4168" spans="1:2">
      <c r="A4168" s="1">
        <v>25712</v>
      </c>
      <c r="B4168">
        <v>269.3</v>
      </c>
    </row>
    <row r="4169" spans="1:2">
      <c r="A4169" s="1">
        <v>25713</v>
      </c>
      <c r="B4169">
        <v>268.3</v>
      </c>
    </row>
    <row r="4170" spans="1:2">
      <c r="A4170" s="1">
        <v>25714</v>
      </c>
      <c r="B4170">
        <v>245.3</v>
      </c>
    </row>
    <row r="4171" spans="1:2">
      <c r="A4171" s="1">
        <v>25715</v>
      </c>
      <c r="B4171">
        <v>252.3</v>
      </c>
    </row>
    <row r="4172" spans="1:2">
      <c r="A4172" s="1">
        <v>25716</v>
      </c>
      <c r="B4172">
        <v>285.3</v>
      </c>
    </row>
    <row r="4173" spans="1:2">
      <c r="A4173" s="1">
        <v>25717</v>
      </c>
      <c r="B4173">
        <v>232.3</v>
      </c>
    </row>
    <row r="4174" spans="1:2">
      <c r="A4174" s="1">
        <v>25718</v>
      </c>
      <c r="B4174">
        <v>200.3</v>
      </c>
    </row>
    <row r="4175" spans="1:2">
      <c r="A4175" s="1">
        <v>25719</v>
      </c>
      <c r="B4175">
        <v>182.3</v>
      </c>
    </row>
    <row r="4176" spans="1:2">
      <c r="A4176" s="1">
        <v>25720</v>
      </c>
      <c r="B4176">
        <v>163</v>
      </c>
    </row>
    <row r="4177" spans="1:2">
      <c r="A4177" s="1">
        <v>25721</v>
      </c>
      <c r="B4177">
        <v>148</v>
      </c>
    </row>
    <row r="4178" spans="1:2">
      <c r="A4178" s="1">
        <v>25722</v>
      </c>
      <c r="B4178">
        <v>139</v>
      </c>
    </row>
    <row r="4179" spans="1:2">
      <c r="A4179" s="1">
        <v>25723</v>
      </c>
      <c r="B4179">
        <v>133</v>
      </c>
    </row>
    <row r="4180" spans="1:2">
      <c r="A4180" s="1">
        <v>25724</v>
      </c>
      <c r="B4180">
        <v>133</v>
      </c>
    </row>
    <row r="4181" spans="1:2">
      <c r="A4181" s="1">
        <v>25725</v>
      </c>
      <c r="B4181">
        <v>131</v>
      </c>
    </row>
    <row r="4182" spans="1:2">
      <c r="A4182" s="1">
        <v>25726</v>
      </c>
      <c r="B4182">
        <v>133</v>
      </c>
    </row>
    <row r="4183" spans="1:2">
      <c r="A4183" s="1">
        <v>25727</v>
      </c>
      <c r="B4183">
        <v>123</v>
      </c>
    </row>
    <row r="4184" spans="1:2">
      <c r="A4184" s="1">
        <v>25728</v>
      </c>
      <c r="B4184">
        <v>116</v>
      </c>
    </row>
    <row r="4185" spans="1:2">
      <c r="A4185" s="1">
        <v>25729</v>
      </c>
      <c r="B4185">
        <v>109</v>
      </c>
    </row>
    <row r="4186" spans="1:2">
      <c r="A4186" s="1">
        <v>25730</v>
      </c>
      <c r="B4186">
        <v>106</v>
      </c>
    </row>
    <row r="4187" spans="1:2">
      <c r="A4187" s="1">
        <v>25731</v>
      </c>
      <c r="B4187">
        <v>104</v>
      </c>
    </row>
    <row r="4188" spans="1:2">
      <c r="A4188" s="1">
        <v>25732</v>
      </c>
      <c r="B4188">
        <v>218</v>
      </c>
    </row>
    <row r="4189" spans="1:2">
      <c r="A4189" s="1">
        <v>25733</v>
      </c>
      <c r="B4189">
        <v>812</v>
      </c>
    </row>
    <row r="4190" spans="1:2">
      <c r="A4190" s="1">
        <v>25734</v>
      </c>
      <c r="B4190">
        <v>715</v>
      </c>
    </row>
    <row r="4191" spans="1:2">
      <c r="A4191" s="1">
        <v>25735</v>
      </c>
      <c r="B4191">
        <v>378</v>
      </c>
    </row>
    <row r="4192" spans="1:2">
      <c r="A4192" s="1">
        <v>25736</v>
      </c>
      <c r="B4192">
        <v>392</v>
      </c>
    </row>
    <row r="4193" spans="1:2">
      <c r="A4193" s="1">
        <v>25737</v>
      </c>
      <c r="B4193">
        <v>381</v>
      </c>
    </row>
    <row r="4194" spans="1:2">
      <c r="A4194" s="1">
        <v>25738</v>
      </c>
      <c r="B4194">
        <v>273</v>
      </c>
    </row>
    <row r="4195" spans="1:2">
      <c r="A4195" s="1">
        <v>25739</v>
      </c>
      <c r="B4195">
        <v>199</v>
      </c>
    </row>
    <row r="4196" spans="1:2">
      <c r="A4196" s="1">
        <v>25740</v>
      </c>
      <c r="B4196">
        <v>159</v>
      </c>
    </row>
    <row r="4197" spans="1:2">
      <c r="A4197" s="1">
        <v>25741</v>
      </c>
      <c r="B4197">
        <v>135</v>
      </c>
    </row>
    <row r="4198" spans="1:2">
      <c r="A4198" s="1">
        <v>25742</v>
      </c>
      <c r="B4198">
        <v>118</v>
      </c>
    </row>
    <row r="4199" spans="1:2">
      <c r="A4199" s="1">
        <v>25743</v>
      </c>
      <c r="B4199">
        <v>107</v>
      </c>
    </row>
    <row r="4200" spans="1:2">
      <c r="A4200" s="1">
        <v>25744</v>
      </c>
      <c r="B4200">
        <v>97</v>
      </c>
    </row>
    <row r="4201" spans="1:2">
      <c r="A4201" s="1">
        <v>25745</v>
      </c>
      <c r="B4201">
        <v>87</v>
      </c>
    </row>
    <row r="4202" spans="1:2">
      <c r="A4202" s="1">
        <v>25746</v>
      </c>
      <c r="B4202">
        <v>81</v>
      </c>
    </row>
    <row r="4203" spans="1:2">
      <c r="A4203" s="1">
        <v>25747</v>
      </c>
      <c r="B4203">
        <v>79</v>
      </c>
    </row>
    <row r="4204" spans="1:2">
      <c r="A4204" s="1">
        <v>25748</v>
      </c>
      <c r="B4204">
        <v>78</v>
      </c>
    </row>
    <row r="4205" spans="1:2">
      <c r="A4205" s="1">
        <v>25749</v>
      </c>
      <c r="B4205">
        <v>83</v>
      </c>
    </row>
    <row r="4206" spans="1:2">
      <c r="A4206" s="1">
        <v>25750</v>
      </c>
      <c r="B4206">
        <v>91.3</v>
      </c>
    </row>
    <row r="4207" spans="1:2">
      <c r="A4207" s="1">
        <v>25751</v>
      </c>
      <c r="B4207">
        <v>87.3</v>
      </c>
    </row>
    <row r="4208" spans="1:2">
      <c r="A4208" s="1">
        <v>25752</v>
      </c>
      <c r="B4208">
        <v>78.3</v>
      </c>
    </row>
    <row r="4209" spans="1:2">
      <c r="A4209" s="1">
        <v>25753</v>
      </c>
      <c r="B4209">
        <v>69.3</v>
      </c>
    </row>
    <row r="4210" spans="1:2">
      <c r="A4210" s="1">
        <v>25754</v>
      </c>
      <c r="B4210">
        <v>64.3</v>
      </c>
    </row>
    <row r="4211" spans="1:2">
      <c r="A4211" s="1">
        <v>25755</v>
      </c>
      <c r="B4211">
        <v>57.3</v>
      </c>
    </row>
    <row r="4212" spans="1:2">
      <c r="A4212" s="1">
        <v>25756</v>
      </c>
      <c r="B4212">
        <v>50.3</v>
      </c>
    </row>
    <row r="4213" spans="1:2">
      <c r="A4213" s="1">
        <v>25757</v>
      </c>
      <c r="B4213">
        <v>47.3</v>
      </c>
    </row>
    <row r="4214" spans="1:2">
      <c r="A4214" s="1">
        <v>25758</v>
      </c>
      <c r="B4214">
        <v>44.3</v>
      </c>
    </row>
    <row r="4215" spans="1:2">
      <c r="A4215" s="1">
        <v>25759</v>
      </c>
      <c r="B4215">
        <v>41.3</v>
      </c>
    </row>
    <row r="4216" spans="1:2">
      <c r="A4216" s="1">
        <v>25760</v>
      </c>
      <c r="B4216">
        <v>42.3</v>
      </c>
    </row>
    <row r="4217" spans="1:2">
      <c r="A4217" s="1">
        <v>25761</v>
      </c>
      <c r="B4217">
        <v>38.299999999999997</v>
      </c>
    </row>
    <row r="4218" spans="1:2">
      <c r="A4218" s="1">
        <v>25762</v>
      </c>
      <c r="B4218">
        <v>40.299999999999997</v>
      </c>
    </row>
    <row r="4219" spans="1:2">
      <c r="A4219" s="1">
        <v>25763</v>
      </c>
      <c r="B4219">
        <v>44.3</v>
      </c>
    </row>
    <row r="4220" spans="1:2">
      <c r="A4220" s="1">
        <v>25764</v>
      </c>
      <c r="B4220">
        <v>55.3</v>
      </c>
    </row>
    <row r="4221" spans="1:2">
      <c r="A4221" s="1">
        <v>25765</v>
      </c>
      <c r="B4221">
        <v>70.3</v>
      </c>
    </row>
    <row r="4222" spans="1:2">
      <c r="A4222" s="1">
        <v>25766</v>
      </c>
      <c r="B4222">
        <v>55.3</v>
      </c>
    </row>
    <row r="4223" spans="1:2">
      <c r="A4223" s="1">
        <v>25767</v>
      </c>
      <c r="B4223">
        <v>44.3</v>
      </c>
    </row>
    <row r="4224" spans="1:2">
      <c r="A4224" s="1">
        <v>25768</v>
      </c>
      <c r="B4224">
        <v>39.299999999999997</v>
      </c>
    </row>
    <row r="4225" spans="1:2">
      <c r="A4225" s="1">
        <v>25769</v>
      </c>
      <c r="B4225">
        <v>36.299999999999997</v>
      </c>
    </row>
    <row r="4226" spans="1:2">
      <c r="A4226" s="1">
        <v>25770</v>
      </c>
      <c r="B4226">
        <v>34.299999999999997</v>
      </c>
    </row>
    <row r="4227" spans="1:2">
      <c r="A4227" s="1">
        <v>25771</v>
      </c>
      <c r="B4227">
        <v>33.299999999999997</v>
      </c>
    </row>
    <row r="4228" spans="1:2">
      <c r="A4228" s="1">
        <v>25772</v>
      </c>
      <c r="B4228">
        <v>33.299999999999997</v>
      </c>
    </row>
    <row r="4229" spans="1:2">
      <c r="A4229" s="1">
        <v>25773</v>
      </c>
      <c r="B4229">
        <v>30.3</v>
      </c>
    </row>
    <row r="4230" spans="1:2">
      <c r="A4230" s="1">
        <v>25774</v>
      </c>
      <c r="B4230">
        <v>29.3</v>
      </c>
    </row>
    <row r="4231" spans="1:2">
      <c r="A4231" s="1">
        <v>25775</v>
      </c>
      <c r="B4231">
        <v>27.3</v>
      </c>
    </row>
    <row r="4232" spans="1:2">
      <c r="A4232" s="1">
        <v>25776</v>
      </c>
      <c r="B4232">
        <v>27.3</v>
      </c>
    </row>
    <row r="4233" spans="1:2">
      <c r="A4233" s="1">
        <v>25777</v>
      </c>
      <c r="B4233">
        <v>28.3</v>
      </c>
    </row>
    <row r="4234" spans="1:2">
      <c r="A4234" s="1">
        <v>25778</v>
      </c>
      <c r="B4234">
        <v>31.3</v>
      </c>
    </row>
    <row r="4235" spans="1:2">
      <c r="A4235" s="1">
        <v>25779</v>
      </c>
      <c r="B4235">
        <v>32.299999999999997</v>
      </c>
    </row>
    <row r="4236" spans="1:2">
      <c r="A4236" s="1">
        <v>25780</v>
      </c>
      <c r="B4236">
        <v>31.3</v>
      </c>
    </row>
    <row r="4237" spans="1:2">
      <c r="A4237" s="1">
        <v>25781</v>
      </c>
      <c r="B4237">
        <v>25.7</v>
      </c>
    </row>
    <row r="4238" spans="1:2">
      <c r="A4238" s="1">
        <v>25782</v>
      </c>
      <c r="B4238">
        <v>22.7</v>
      </c>
    </row>
    <row r="4239" spans="1:2">
      <c r="A4239" s="1">
        <v>25783</v>
      </c>
      <c r="B4239">
        <v>25.7</v>
      </c>
    </row>
    <row r="4240" spans="1:2">
      <c r="A4240" s="1">
        <v>25784</v>
      </c>
      <c r="B4240">
        <v>35.700000000000003</v>
      </c>
    </row>
    <row r="4241" spans="1:2">
      <c r="A4241" s="1">
        <v>25785</v>
      </c>
      <c r="B4241">
        <v>63.7</v>
      </c>
    </row>
    <row r="4242" spans="1:2">
      <c r="A4242" s="1">
        <v>25786</v>
      </c>
      <c r="B4242">
        <v>43.7</v>
      </c>
    </row>
    <row r="4243" spans="1:2">
      <c r="A4243" s="1">
        <v>25787</v>
      </c>
      <c r="B4243">
        <v>32.700000000000003</v>
      </c>
    </row>
    <row r="4244" spans="1:2">
      <c r="A4244" s="1">
        <v>25788</v>
      </c>
      <c r="B4244">
        <v>25.7</v>
      </c>
    </row>
    <row r="4245" spans="1:2">
      <c r="A4245" s="1">
        <v>25789</v>
      </c>
      <c r="B4245">
        <v>20.7</v>
      </c>
    </row>
    <row r="4246" spans="1:2">
      <c r="A4246" s="1">
        <v>25790</v>
      </c>
      <c r="B4246">
        <v>17.7</v>
      </c>
    </row>
    <row r="4247" spans="1:2">
      <c r="A4247" s="1">
        <v>25791</v>
      </c>
      <c r="B4247">
        <v>15.7</v>
      </c>
    </row>
    <row r="4248" spans="1:2">
      <c r="A4248" s="1">
        <v>25792</v>
      </c>
      <c r="B4248">
        <v>14.7</v>
      </c>
    </row>
    <row r="4249" spans="1:2">
      <c r="A4249" s="1">
        <v>25793</v>
      </c>
      <c r="B4249">
        <v>13.7</v>
      </c>
    </row>
    <row r="4250" spans="1:2">
      <c r="A4250" s="1">
        <v>25794</v>
      </c>
      <c r="B4250">
        <v>12.7</v>
      </c>
    </row>
    <row r="4251" spans="1:2">
      <c r="A4251" s="1">
        <v>25795</v>
      </c>
      <c r="B4251">
        <v>11.399999999999999</v>
      </c>
    </row>
    <row r="4252" spans="1:2">
      <c r="A4252" s="1">
        <v>25796</v>
      </c>
      <c r="B4252">
        <v>10.399999999999999</v>
      </c>
    </row>
    <row r="4253" spans="1:2">
      <c r="A4253" s="1">
        <v>25797</v>
      </c>
      <c r="B4253">
        <v>9.4</v>
      </c>
    </row>
    <row r="4254" spans="1:2">
      <c r="A4254" s="1">
        <v>25798</v>
      </c>
      <c r="B4254">
        <v>9</v>
      </c>
    </row>
    <row r="4255" spans="1:2">
      <c r="A4255" s="1">
        <v>25799</v>
      </c>
      <c r="B4255">
        <v>8.6</v>
      </c>
    </row>
    <row r="4256" spans="1:2">
      <c r="A4256" s="1">
        <v>25800</v>
      </c>
      <c r="B4256">
        <v>8.1999999999999993</v>
      </c>
    </row>
    <row r="4257" spans="1:2">
      <c r="A4257" s="1">
        <v>25801</v>
      </c>
      <c r="B4257">
        <v>7.7</v>
      </c>
    </row>
    <row r="4258" spans="1:2">
      <c r="A4258" s="1">
        <v>25802</v>
      </c>
      <c r="B4258">
        <v>7.4</v>
      </c>
    </row>
    <row r="4259" spans="1:2">
      <c r="A4259" s="1">
        <v>25803</v>
      </c>
      <c r="B4259">
        <v>7</v>
      </c>
    </row>
    <row r="4260" spans="1:2">
      <c r="A4260" s="1">
        <v>25804</v>
      </c>
      <c r="B4260">
        <v>6.6000000000000005</v>
      </c>
    </row>
    <row r="4261" spans="1:2">
      <c r="A4261" s="1">
        <v>25805</v>
      </c>
      <c r="B4261">
        <v>6</v>
      </c>
    </row>
    <row r="4262" spans="1:2">
      <c r="A4262" s="1">
        <v>25806</v>
      </c>
      <c r="B4262">
        <v>5.8</v>
      </c>
    </row>
    <row r="4263" spans="1:2">
      <c r="A4263" s="1">
        <v>25807</v>
      </c>
      <c r="B4263">
        <v>6.1000000000000005</v>
      </c>
    </row>
    <row r="4264" spans="1:2">
      <c r="A4264" s="1">
        <v>25808</v>
      </c>
      <c r="B4264">
        <v>6</v>
      </c>
    </row>
    <row r="4265" spans="1:2">
      <c r="A4265" s="1">
        <v>25809</v>
      </c>
      <c r="B4265">
        <v>5.6</v>
      </c>
    </row>
    <row r="4266" spans="1:2">
      <c r="A4266" s="1">
        <v>25810</v>
      </c>
      <c r="B4266">
        <v>5.3</v>
      </c>
    </row>
    <row r="4267" spans="1:2">
      <c r="A4267" s="1">
        <v>25811</v>
      </c>
      <c r="B4267">
        <v>4.9000000000000004</v>
      </c>
    </row>
    <row r="4268" spans="1:2">
      <c r="A4268" s="1">
        <v>25812</v>
      </c>
      <c r="B4268">
        <v>2.8</v>
      </c>
    </row>
    <row r="4269" spans="1:2">
      <c r="A4269" s="1">
        <v>25813</v>
      </c>
      <c r="B4269">
        <v>2.6</v>
      </c>
    </row>
    <row r="4270" spans="1:2">
      <c r="A4270" s="1">
        <v>25814</v>
      </c>
      <c r="B4270">
        <v>2.4</v>
      </c>
    </row>
    <row r="4271" spans="1:2">
      <c r="A4271" s="1">
        <v>25815</v>
      </c>
      <c r="B4271">
        <v>2.2000000000000002</v>
      </c>
    </row>
    <row r="4272" spans="1:2">
      <c r="A4272" s="1">
        <v>25816</v>
      </c>
      <c r="B4272">
        <v>2.2999999999999998</v>
      </c>
    </row>
    <row r="4273" spans="1:2">
      <c r="A4273" s="1">
        <v>25817</v>
      </c>
      <c r="B4273">
        <v>2.2000000000000002</v>
      </c>
    </row>
    <row r="4274" spans="1:2">
      <c r="A4274" s="1">
        <v>25818</v>
      </c>
      <c r="B4274">
        <v>2</v>
      </c>
    </row>
    <row r="4275" spans="1:2">
      <c r="A4275" s="1">
        <v>25819</v>
      </c>
      <c r="B4275">
        <v>2</v>
      </c>
    </row>
    <row r="4276" spans="1:2">
      <c r="A4276" s="1">
        <v>25820</v>
      </c>
      <c r="B4276">
        <v>2.4</v>
      </c>
    </row>
    <row r="4277" spans="1:2">
      <c r="A4277" s="1">
        <v>25821</v>
      </c>
      <c r="B4277">
        <v>2.5</v>
      </c>
    </row>
    <row r="4278" spans="1:2">
      <c r="A4278" s="1">
        <v>25822</v>
      </c>
      <c r="B4278">
        <v>3.1</v>
      </c>
    </row>
    <row r="4279" spans="1:2">
      <c r="A4279" s="1">
        <v>25823</v>
      </c>
      <c r="B4279">
        <v>3.4</v>
      </c>
    </row>
    <row r="4280" spans="1:2">
      <c r="A4280" s="1">
        <v>25824</v>
      </c>
      <c r="B4280">
        <v>12</v>
      </c>
    </row>
    <row r="4281" spans="1:2">
      <c r="A4281" s="1">
        <v>25825</v>
      </c>
      <c r="B4281">
        <v>17</v>
      </c>
    </row>
    <row r="4282" spans="1:2">
      <c r="A4282" s="1">
        <v>25826</v>
      </c>
      <c r="B4282">
        <v>20</v>
      </c>
    </row>
    <row r="4283" spans="1:2">
      <c r="A4283" s="1">
        <v>25827</v>
      </c>
      <c r="B4283">
        <v>25</v>
      </c>
    </row>
    <row r="4284" spans="1:2">
      <c r="A4284" s="1">
        <v>25828</v>
      </c>
      <c r="B4284">
        <v>28</v>
      </c>
    </row>
    <row r="4285" spans="1:2">
      <c r="A4285" s="1">
        <v>25829</v>
      </c>
      <c r="B4285">
        <v>30</v>
      </c>
    </row>
    <row r="4286" spans="1:2">
      <c r="A4286" s="1">
        <v>25830</v>
      </c>
      <c r="B4286">
        <v>28</v>
      </c>
    </row>
    <row r="4287" spans="1:2">
      <c r="A4287" s="1">
        <v>25831</v>
      </c>
      <c r="B4287">
        <v>23</v>
      </c>
    </row>
    <row r="4288" spans="1:2">
      <c r="A4288" s="1">
        <v>25832</v>
      </c>
      <c r="B4288">
        <v>20</v>
      </c>
    </row>
    <row r="4289" spans="1:2">
      <c r="A4289" s="1">
        <v>25833</v>
      </c>
      <c r="B4289">
        <v>18</v>
      </c>
    </row>
    <row r="4290" spans="1:2">
      <c r="A4290" s="1">
        <v>25834</v>
      </c>
      <c r="B4290">
        <v>17</v>
      </c>
    </row>
    <row r="4291" spans="1:2">
      <c r="A4291" s="1">
        <v>25835</v>
      </c>
      <c r="B4291">
        <v>17</v>
      </c>
    </row>
    <row r="4292" spans="1:2">
      <c r="A4292" s="1">
        <v>25836</v>
      </c>
      <c r="B4292">
        <v>16</v>
      </c>
    </row>
    <row r="4293" spans="1:2">
      <c r="A4293" s="1">
        <v>25837</v>
      </c>
      <c r="B4293">
        <v>17</v>
      </c>
    </row>
    <row r="4294" spans="1:2">
      <c r="A4294" s="1">
        <v>25838</v>
      </c>
      <c r="B4294">
        <v>19</v>
      </c>
    </row>
    <row r="4295" spans="1:2">
      <c r="A4295" s="1">
        <v>25839</v>
      </c>
      <c r="B4295">
        <v>18</v>
      </c>
    </row>
    <row r="4296" spans="1:2">
      <c r="A4296" s="1">
        <v>25840</v>
      </c>
      <c r="B4296">
        <v>17</v>
      </c>
    </row>
    <row r="4297" spans="1:2">
      <c r="A4297" s="1">
        <v>25841</v>
      </c>
      <c r="B4297">
        <v>15</v>
      </c>
    </row>
    <row r="4298" spans="1:2">
      <c r="A4298" s="1">
        <v>25842</v>
      </c>
      <c r="B4298">
        <v>15</v>
      </c>
    </row>
    <row r="4299" spans="1:2">
      <c r="A4299" s="1">
        <v>25843</v>
      </c>
      <c r="B4299">
        <v>14</v>
      </c>
    </row>
    <row r="4300" spans="1:2">
      <c r="A4300" s="1">
        <v>25844</v>
      </c>
      <c r="B4300">
        <v>13</v>
      </c>
    </row>
    <row r="4301" spans="1:2">
      <c r="A4301" s="1">
        <v>25845</v>
      </c>
      <c r="B4301">
        <v>12</v>
      </c>
    </row>
    <row r="4302" spans="1:2">
      <c r="A4302" s="1">
        <v>25846</v>
      </c>
      <c r="B4302">
        <v>12</v>
      </c>
    </row>
    <row r="4303" spans="1:2">
      <c r="A4303" s="1">
        <v>25847</v>
      </c>
      <c r="B4303">
        <v>13</v>
      </c>
    </row>
    <row r="4304" spans="1:2">
      <c r="A4304" s="1">
        <v>25848</v>
      </c>
      <c r="B4304">
        <v>12</v>
      </c>
    </row>
    <row r="4305" spans="1:2">
      <c r="A4305" s="1">
        <v>25849</v>
      </c>
      <c r="B4305">
        <v>17</v>
      </c>
    </row>
    <row r="4306" spans="1:2">
      <c r="A4306" s="1">
        <v>25850</v>
      </c>
      <c r="B4306">
        <v>18</v>
      </c>
    </row>
    <row r="4307" spans="1:2">
      <c r="A4307" s="1">
        <v>25851</v>
      </c>
      <c r="B4307">
        <v>21</v>
      </c>
    </row>
    <row r="4308" spans="1:2">
      <c r="A4308" s="1">
        <v>25852</v>
      </c>
      <c r="B4308">
        <v>22</v>
      </c>
    </row>
    <row r="4309" spans="1:2">
      <c r="A4309" s="1">
        <v>25853</v>
      </c>
      <c r="B4309">
        <v>24</v>
      </c>
    </row>
    <row r="4310" spans="1:2">
      <c r="A4310" s="1">
        <v>25854</v>
      </c>
      <c r="B4310">
        <v>27</v>
      </c>
    </row>
    <row r="4311" spans="1:2">
      <c r="A4311" s="1">
        <v>25855</v>
      </c>
      <c r="B4311">
        <v>29</v>
      </c>
    </row>
    <row r="4312" spans="1:2">
      <c r="A4312" s="1">
        <v>25856</v>
      </c>
      <c r="B4312">
        <v>31</v>
      </c>
    </row>
    <row r="4313" spans="1:2">
      <c r="A4313" s="1">
        <v>25857</v>
      </c>
      <c r="B4313">
        <v>28</v>
      </c>
    </row>
    <row r="4314" spans="1:2">
      <c r="A4314" s="1">
        <v>25858</v>
      </c>
      <c r="B4314">
        <v>25</v>
      </c>
    </row>
    <row r="4315" spans="1:2">
      <c r="A4315" s="1">
        <v>25859</v>
      </c>
      <c r="B4315">
        <v>25</v>
      </c>
    </row>
    <row r="4316" spans="1:2">
      <c r="A4316" s="1">
        <v>25860</v>
      </c>
      <c r="B4316">
        <v>24</v>
      </c>
    </row>
    <row r="4317" spans="1:2">
      <c r="A4317" s="1">
        <v>25861</v>
      </c>
      <c r="B4317">
        <v>24</v>
      </c>
    </row>
    <row r="4318" spans="1:2">
      <c r="A4318" s="1">
        <v>25862</v>
      </c>
      <c r="B4318">
        <v>23</v>
      </c>
    </row>
    <row r="4319" spans="1:2">
      <c r="A4319" s="1">
        <v>25863</v>
      </c>
      <c r="B4319">
        <v>22</v>
      </c>
    </row>
    <row r="4320" spans="1:2">
      <c r="A4320" s="1">
        <v>25864</v>
      </c>
      <c r="B4320">
        <v>22</v>
      </c>
    </row>
    <row r="4321" spans="1:2">
      <c r="A4321" s="1">
        <v>25865</v>
      </c>
      <c r="B4321">
        <v>21</v>
      </c>
    </row>
    <row r="4322" spans="1:2">
      <c r="A4322" s="1">
        <v>25866</v>
      </c>
      <c r="B4322">
        <v>17</v>
      </c>
    </row>
    <row r="4323" spans="1:2">
      <c r="A4323" s="1">
        <v>25867</v>
      </c>
      <c r="B4323">
        <v>14</v>
      </c>
    </row>
    <row r="4324" spans="1:2">
      <c r="A4324" s="1">
        <v>25868</v>
      </c>
      <c r="B4324">
        <v>13</v>
      </c>
    </row>
    <row r="4325" spans="1:2">
      <c r="A4325" s="1">
        <v>25869</v>
      </c>
      <c r="B4325">
        <v>11</v>
      </c>
    </row>
    <row r="4326" spans="1:2">
      <c r="A4326" s="1">
        <v>25870</v>
      </c>
      <c r="B4326">
        <v>12</v>
      </c>
    </row>
    <row r="4327" spans="1:2">
      <c r="A4327" s="1">
        <v>25871</v>
      </c>
      <c r="B4327">
        <v>15</v>
      </c>
    </row>
    <row r="4328" spans="1:2">
      <c r="A4328" s="1">
        <v>25872</v>
      </c>
      <c r="B4328">
        <v>15</v>
      </c>
    </row>
    <row r="4329" spans="1:2">
      <c r="A4329" s="1">
        <v>25873</v>
      </c>
      <c r="B4329">
        <v>67</v>
      </c>
    </row>
    <row r="4330" spans="1:2">
      <c r="A4330" s="1">
        <v>25874</v>
      </c>
      <c r="B4330">
        <v>59</v>
      </c>
    </row>
    <row r="4331" spans="1:2">
      <c r="A4331" s="1">
        <v>25875</v>
      </c>
      <c r="B4331">
        <v>48</v>
      </c>
    </row>
    <row r="4332" spans="1:2">
      <c r="A4332" s="1">
        <v>25876</v>
      </c>
      <c r="B4332">
        <v>58</v>
      </c>
    </row>
    <row r="4333" spans="1:2">
      <c r="A4333" s="1">
        <v>25877</v>
      </c>
      <c r="B4333">
        <v>50</v>
      </c>
    </row>
    <row r="4334" spans="1:2">
      <c r="A4334" s="1">
        <v>25878</v>
      </c>
      <c r="B4334">
        <v>48</v>
      </c>
    </row>
    <row r="4335" spans="1:2">
      <c r="A4335" s="1">
        <v>25879</v>
      </c>
      <c r="B4335">
        <v>50</v>
      </c>
    </row>
    <row r="4336" spans="1:2">
      <c r="A4336" s="1">
        <v>25880</v>
      </c>
      <c r="B4336">
        <v>55</v>
      </c>
    </row>
    <row r="4337" spans="1:2">
      <c r="A4337" s="1">
        <v>25881</v>
      </c>
      <c r="B4337">
        <v>60</v>
      </c>
    </row>
    <row r="4338" spans="1:2">
      <c r="A4338" s="1">
        <v>25882</v>
      </c>
      <c r="B4338">
        <v>68</v>
      </c>
    </row>
    <row r="4339" spans="1:2">
      <c r="A4339" s="1">
        <v>25883</v>
      </c>
      <c r="B4339">
        <v>70</v>
      </c>
    </row>
    <row r="4340" spans="1:2">
      <c r="A4340" s="1">
        <v>25884</v>
      </c>
      <c r="B4340">
        <v>61</v>
      </c>
    </row>
    <row r="4341" spans="1:2">
      <c r="A4341" s="1">
        <v>25885</v>
      </c>
      <c r="B4341">
        <v>65</v>
      </c>
    </row>
    <row r="4342" spans="1:2">
      <c r="A4342" s="1">
        <v>25886</v>
      </c>
      <c r="B4342">
        <v>60</v>
      </c>
    </row>
    <row r="4343" spans="1:2">
      <c r="A4343" s="1">
        <v>25887</v>
      </c>
      <c r="B4343">
        <v>58</v>
      </c>
    </row>
    <row r="4344" spans="1:2">
      <c r="A4344" s="1">
        <v>25888</v>
      </c>
      <c r="B4344">
        <v>65</v>
      </c>
    </row>
    <row r="4345" spans="1:2">
      <c r="A4345" s="1">
        <v>25889</v>
      </c>
      <c r="B4345">
        <v>65</v>
      </c>
    </row>
    <row r="4346" spans="1:2">
      <c r="A4346" s="1">
        <v>25890</v>
      </c>
      <c r="B4346">
        <v>63</v>
      </c>
    </row>
    <row r="4347" spans="1:2">
      <c r="A4347" s="1">
        <v>25891</v>
      </c>
      <c r="B4347">
        <v>55</v>
      </c>
    </row>
    <row r="4348" spans="1:2">
      <c r="A4348" s="1">
        <v>25892</v>
      </c>
      <c r="B4348">
        <v>47</v>
      </c>
    </row>
    <row r="4349" spans="1:2">
      <c r="A4349" s="1">
        <v>25893</v>
      </c>
      <c r="B4349">
        <v>47</v>
      </c>
    </row>
    <row r="4350" spans="1:2">
      <c r="A4350" s="1">
        <v>25894</v>
      </c>
      <c r="B4350">
        <v>46</v>
      </c>
    </row>
    <row r="4351" spans="1:2">
      <c r="A4351" s="1">
        <v>25895</v>
      </c>
      <c r="B4351">
        <v>44</v>
      </c>
    </row>
    <row r="4352" spans="1:2">
      <c r="A4352" s="1">
        <v>25896</v>
      </c>
      <c r="B4352">
        <v>37</v>
      </c>
    </row>
    <row r="4353" spans="1:2">
      <c r="A4353" s="1">
        <v>25897</v>
      </c>
      <c r="B4353">
        <v>31</v>
      </c>
    </row>
    <row r="4354" spans="1:2">
      <c r="A4354" s="1">
        <v>25898</v>
      </c>
      <c r="B4354">
        <v>28</v>
      </c>
    </row>
    <row r="4355" spans="1:2">
      <c r="A4355" s="1">
        <v>25899</v>
      </c>
      <c r="B4355">
        <v>26</v>
      </c>
    </row>
    <row r="4356" spans="1:2">
      <c r="A4356" s="1">
        <v>25900</v>
      </c>
      <c r="B4356">
        <v>24</v>
      </c>
    </row>
    <row r="4357" spans="1:2">
      <c r="A4357" s="1">
        <v>25901</v>
      </c>
      <c r="B4357">
        <v>23</v>
      </c>
    </row>
    <row r="4358" spans="1:2">
      <c r="A4358" s="1">
        <v>25902</v>
      </c>
      <c r="B4358">
        <v>23</v>
      </c>
    </row>
    <row r="4359" spans="1:2">
      <c r="A4359" s="1">
        <v>25903</v>
      </c>
      <c r="B4359">
        <v>23</v>
      </c>
    </row>
    <row r="4360" spans="1:2">
      <c r="A4360" s="1">
        <v>25904</v>
      </c>
      <c r="B4360">
        <v>22</v>
      </c>
    </row>
    <row r="4361" spans="1:2">
      <c r="A4361" s="1">
        <v>25905</v>
      </c>
      <c r="B4361">
        <v>22</v>
      </c>
    </row>
    <row r="4362" spans="1:2">
      <c r="A4362" s="1">
        <v>25906</v>
      </c>
      <c r="B4362">
        <v>19</v>
      </c>
    </row>
    <row r="4363" spans="1:2">
      <c r="A4363" s="1">
        <v>25907</v>
      </c>
      <c r="B4363">
        <v>19</v>
      </c>
    </row>
    <row r="4364" spans="1:2">
      <c r="A4364" s="1">
        <v>25908</v>
      </c>
      <c r="B4364">
        <v>17</v>
      </c>
    </row>
    <row r="4365" spans="1:2">
      <c r="A4365" s="1">
        <v>25909</v>
      </c>
      <c r="B4365">
        <v>17</v>
      </c>
    </row>
    <row r="4366" spans="1:2">
      <c r="A4366" s="1">
        <v>25910</v>
      </c>
      <c r="B4366">
        <v>17</v>
      </c>
    </row>
    <row r="4367" spans="1:2">
      <c r="A4367" s="1">
        <v>25911</v>
      </c>
      <c r="B4367">
        <v>17</v>
      </c>
    </row>
    <row r="4368" spans="1:2">
      <c r="A4368" s="1">
        <v>25912</v>
      </c>
      <c r="B4368">
        <v>17</v>
      </c>
    </row>
    <row r="4369" spans="1:2">
      <c r="A4369" s="1">
        <v>25913</v>
      </c>
      <c r="B4369">
        <v>17</v>
      </c>
    </row>
    <row r="4370" spans="1:2">
      <c r="A4370" s="1">
        <v>25914</v>
      </c>
      <c r="B4370">
        <v>17</v>
      </c>
    </row>
    <row r="4371" spans="1:2">
      <c r="A4371" s="1">
        <v>25915</v>
      </c>
      <c r="B4371">
        <v>17</v>
      </c>
    </row>
    <row r="4372" spans="1:2">
      <c r="A4372" s="1">
        <v>25916</v>
      </c>
      <c r="B4372">
        <v>17</v>
      </c>
    </row>
    <row r="4373" spans="1:2">
      <c r="A4373" s="1">
        <v>25917</v>
      </c>
      <c r="B4373">
        <v>17</v>
      </c>
    </row>
    <row r="4374" spans="1:2">
      <c r="A4374" s="1">
        <v>25918</v>
      </c>
      <c r="B4374">
        <v>17</v>
      </c>
    </row>
    <row r="4375" spans="1:2">
      <c r="A4375" s="1">
        <v>25919</v>
      </c>
      <c r="B4375">
        <v>16</v>
      </c>
    </row>
    <row r="4376" spans="1:2">
      <c r="A4376" s="1">
        <v>25920</v>
      </c>
      <c r="B4376">
        <v>16</v>
      </c>
    </row>
    <row r="4377" spans="1:2">
      <c r="A4377" s="1">
        <v>25921</v>
      </c>
      <c r="B4377">
        <v>15</v>
      </c>
    </row>
    <row r="4378" spans="1:2">
      <c r="A4378" s="1">
        <v>25922</v>
      </c>
      <c r="B4378">
        <v>14</v>
      </c>
    </row>
    <row r="4379" spans="1:2">
      <c r="A4379" s="1">
        <v>25923</v>
      </c>
      <c r="B4379">
        <v>14</v>
      </c>
    </row>
    <row r="4380" spans="1:2">
      <c r="A4380" s="1">
        <v>25924</v>
      </c>
      <c r="B4380">
        <v>13</v>
      </c>
    </row>
    <row r="4381" spans="1:2">
      <c r="A4381" s="1">
        <v>25925</v>
      </c>
      <c r="B4381">
        <v>13</v>
      </c>
    </row>
    <row r="4382" spans="1:2">
      <c r="A4382" s="1">
        <v>25926</v>
      </c>
      <c r="B4382">
        <v>13</v>
      </c>
    </row>
    <row r="4383" spans="1:2">
      <c r="A4383" s="1">
        <v>25927</v>
      </c>
      <c r="B4383">
        <v>13</v>
      </c>
    </row>
    <row r="4384" spans="1:2">
      <c r="A4384" s="1">
        <v>25928</v>
      </c>
      <c r="B4384">
        <v>14</v>
      </c>
    </row>
    <row r="4385" spans="1:2">
      <c r="A4385" s="1">
        <v>25929</v>
      </c>
      <c r="B4385">
        <v>15</v>
      </c>
    </row>
    <row r="4386" spans="1:2">
      <c r="A4386" s="1">
        <v>25930</v>
      </c>
      <c r="B4386">
        <v>16</v>
      </c>
    </row>
    <row r="4387" spans="1:2">
      <c r="A4387" s="1">
        <v>25931</v>
      </c>
      <c r="B4387">
        <v>17</v>
      </c>
    </row>
    <row r="4388" spans="1:2">
      <c r="A4388" s="1">
        <v>25932</v>
      </c>
      <c r="B4388">
        <v>18</v>
      </c>
    </row>
    <row r="4389" spans="1:2">
      <c r="A4389" s="1">
        <v>25933</v>
      </c>
      <c r="B4389">
        <v>18</v>
      </c>
    </row>
    <row r="4390" spans="1:2">
      <c r="A4390" s="1">
        <v>25934</v>
      </c>
      <c r="B4390">
        <v>18</v>
      </c>
    </row>
    <row r="4391" spans="1:2">
      <c r="A4391" s="1">
        <v>25935</v>
      </c>
      <c r="B4391">
        <v>19</v>
      </c>
    </row>
    <row r="4392" spans="1:2">
      <c r="A4392" s="1">
        <v>25936</v>
      </c>
      <c r="B4392">
        <v>19</v>
      </c>
    </row>
    <row r="4393" spans="1:2">
      <c r="A4393" s="1">
        <v>25937</v>
      </c>
      <c r="B4393">
        <v>19</v>
      </c>
    </row>
    <row r="4394" spans="1:2">
      <c r="A4394" s="1">
        <v>25938</v>
      </c>
      <c r="B4394">
        <v>20</v>
      </c>
    </row>
    <row r="4395" spans="1:2">
      <c r="A4395" s="1">
        <v>25939</v>
      </c>
      <c r="B4395">
        <v>23</v>
      </c>
    </row>
    <row r="4396" spans="1:2">
      <c r="A4396" s="1">
        <v>25940</v>
      </c>
      <c r="B4396">
        <v>23</v>
      </c>
    </row>
    <row r="4397" spans="1:2">
      <c r="A4397" s="1">
        <v>25941</v>
      </c>
      <c r="B4397">
        <v>23</v>
      </c>
    </row>
    <row r="4398" spans="1:2">
      <c r="A4398" s="1">
        <v>25942</v>
      </c>
      <c r="B4398">
        <v>20</v>
      </c>
    </row>
    <row r="4399" spans="1:2">
      <c r="A4399" s="1">
        <v>25943</v>
      </c>
      <c r="B4399">
        <v>19</v>
      </c>
    </row>
    <row r="4400" spans="1:2">
      <c r="A4400" s="1">
        <v>25944</v>
      </c>
      <c r="B4400">
        <v>17</v>
      </c>
    </row>
    <row r="4401" spans="1:2">
      <c r="A4401" s="1">
        <v>25945</v>
      </c>
      <c r="B4401">
        <v>16</v>
      </c>
    </row>
    <row r="4402" spans="1:2">
      <c r="A4402" s="1">
        <v>25946</v>
      </c>
      <c r="B4402">
        <v>16</v>
      </c>
    </row>
    <row r="4403" spans="1:2">
      <c r="A4403" s="1">
        <v>25947</v>
      </c>
      <c r="B4403">
        <v>16</v>
      </c>
    </row>
    <row r="4404" spans="1:2">
      <c r="A4404" s="1">
        <v>25948</v>
      </c>
      <c r="B4404">
        <v>18</v>
      </c>
    </row>
    <row r="4405" spans="1:2">
      <c r="A4405" s="1">
        <v>25949</v>
      </c>
      <c r="B4405">
        <v>23</v>
      </c>
    </row>
    <row r="4406" spans="1:2">
      <c r="A4406" s="1">
        <v>25950</v>
      </c>
      <c r="B4406">
        <v>24</v>
      </c>
    </row>
    <row r="4407" spans="1:2">
      <c r="A4407" s="1">
        <v>25951</v>
      </c>
      <c r="B4407">
        <v>26</v>
      </c>
    </row>
    <row r="4408" spans="1:2">
      <c r="A4408" s="1">
        <v>25952</v>
      </c>
      <c r="B4408">
        <v>26</v>
      </c>
    </row>
    <row r="4409" spans="1:2">
      <c r="A4409" s="1">
        <v>25953</v>
      </c>
      <c r="B4409">
        <v>26</v>
      </c>
    </row>
    <row r="4410" spans="1:2">
      <c r="A4410" s="1">
        <v>25954</v>
      </c>
      <c r="B4410">
        <v>26</v>
      </c>
    </row>
    <row r="4411" spans="1:2">
      <c r="A4411" s="1">
        <v>25955</v>
      </c>
      <c r="B4411">
        <v>24</v>
      </c>
    </row>
    <row r="4412" spans="1:2">
      <c r="A4412" s="1">
        <v>25956</v>
      </c>
      <c r="B4412">
        <v>24</v>
      </c>
    </row>
    <row r="4413" spans="1:2">
      <c r="A4413" s="1">
        <v>25957</v>
      </c>
      <c r="B4413">
        <v>24</v>
      </c>
    </row>
    <row r="4414" spans="1:2">
      <c r="A4414" s="1">
        <v>25958</v>
      </c>
      <c r="B4414">
        <v>26</v>
      </c>
    </row>
    <row r="4415" spans="1:2">
      <c r="A4415" s="1">
        <v>25959</v>
      </c>
      <c r="B4415">
        <v>27</v>
      </c>
    </row>
    <row r="4416" spans="1:2">
      <c r="A4416" s="1">
        <v>25960</v>
      </c>
      <c r="B4416">
        <v>28</v>
      </c>
    </row>
    <row r="4417" spans="1:2">
      <c r="A4417" s="1">
        <v>25961</v>
      </c>
      <c r="B4417">
        <v>28</v>
      </c>
    </row>
    <row r="4418" spans="1:2">
      <c r="A4418" s="1">
        <v>25962</v>
      </c>
      <c r="B4418">
        <v>28</v>
      </c>
    </row>
    <row r="4419" spans="1:2">
      <c r="A4419" s="1">
        <v>25963</v>
      </c>
      <c r="B4419">
        <v>27</v>
      </c>
    </row>
    <row r="4420" spans="1:2">
      <c r="A4420" s="1">
        <v>25964</v>
      </c>
      <c r="B4420">
        <v>27</v>
      </c>
    </row>
    <row r="4421" spans="1:2">
      <c r="A4421" s="1">
        <v>25965</v>
      </c>
      <c r="B4421">
        <v>27</v>
      </c>
    </row>
    <row r="4422" spans="1:2">
      <c r="A4422" s="1">
        <v>25966</v>
      </c>
      <c r="B4422">
        <v>28</v>
      </c>
    </row>
    <row r="4423" spans="1:2">
      <c r="A4423" s="1">
        <v>25967</v>
      </c>
      <c r="B4423">
        <v>30</v>
      </c>
    </row>
    <row r="4424" spans="1:2">
      <c r="A4424" s="1">
        <v>25968</v>
      </c>
      <c r="B4424">
        <v>28</v>
      </c>
    </row>
    <row r="4425" spans="1:2">
      <c r="A4425" s="1">
        <v>25969</v>
      </c>
      <c r="B4425">
        <v>28</v>
      </c>
    </row>
    <row r="4426" spans="1:2">
      <c r="A4426" s="1">
        <v>25970</v>
      </c>
      <c r="B4426">
        <v>27</v>
      </c>
    </row>
    <row r="4427" spans="1:2">
      <c r="A4427" s="1">
        <v>25971</v>
      </c>
      <c r="B4427">
        <v>28</v>
      </c>
    </row>
    <row r="4428" spans="1:2">
      <c r="A4428" s="1">
        <v>25972</v>
      </c>
      <c r="B4428">
        <v>30</v>
      </c>
    </row>
    <row r="4429" spans="1:2">
      <c r="A4429" s="1">
        <v>25973</v>
      </c>
      <c r="B4429">
        <v>30</v>
      </c>
    </row>
    <row r="4430" spans="1:2">
      <c r="A4430" s="1">
        <v>25974</v>
      </c>
      <c r="B4430">
        <v>28</v>
      </c>
    </row>
    <row r="4431" spans="1:2">
      <c r="A4431" s="1">
        <v>25975</v>
      </c>
      <c r="B4431">
        <v>28</v>
      </c>
    </row>
    <row r="4432" spans="1:2">
      <c r="A4432" s="1">
        <v>25976</v>
      </c>
      <c r="B4432">
        <v>28</v>
      </c>
    </row>
    <row r="4433" spans="1:2">
      <c r="A4433" s="1">
        <v>25977</v>
      </c>
      <c r="B4433">
        <v>37</v>
      </c>
    </row>
    <row r="4434" spans="1:2">
      <c r="A4434" s="1">
        <v>25978</v>
      </c>
      <c r="B4434">
        <v>740</v>
      </c>
    </row>
    <row r="4435" spans="1:2">
      <c r="A4435" s="1">
        <v>25979</v>
      </c>
      <c r="B4435">
        <v>1190</v>
      </c>
    </row>
    <row r="4436" spans="1:2">
      <c r="A4436" s="1">
        <v>25980</v>
      </c>
      <c r="B4436">
        <v>896</v>
      </c>
    </row>
    <row r="4437" spans="1:2">
      <c r="A4437" s="1">
        <v>25981</v>
      </c>
      <c r="B4437">
        <v>770</v>
      </c>
    </row>
    <row r="4438" spans="1:2">
      <c r="A4438" s="1">
        <v>25982</v>
      </c>
      <c r="B4438">
        <v>548</v>
      </c>
    </row>
    <row r="4439" spans="1:2">
      <c r="A4439" s="1">
        <v>25983</v>
      </c>
      <c r="B4439">
        <v>361</v>
      </c>
    </row>
    <row r="4440" spans="1:2">
      <c r="A4440" s="1">
        <v>25984</v>
      </c>
      <c r="B4440">
        <v>299</v>
      </c>
    </row>
    <row r="4441" spans="1:2">
      <c r="A4441" s="1">
        <v>25985</v>
      </c>
      <c r="B4441">
        <v>272</v>
      </c>
    </row>
    <row r="4442" spans="1:2">
      <c r="A4442" s="1">
        <v>25986</v>
      </c>
      <c r="B4442">
        <v>230</v>
      </c>
    </row>
    <row r="4443" spans="1:2">
      <c r="A4443" s="1">
        <v>25987</v>
      </c>
      <c r="B4443">
        <v>209</v>
      </c>
    </row>
    <row r="4444" spans="1:2">
      <c r="A4444" s="1">
        <v>25988</v>
      </c>
      <c r="B4444">
        <v>159</v>
      </c>
    </row>
    <row r="4445" spans="1:2">
      <c r="A4445" s="1">
        <v>25989</v>
      </c>
      <c r="B4445">
        <v>101</v>
      </c>
    </row>
    <row r="4446" spans="1:2">
      <c r="A4446" s="1">
        <v>25990</v>
      </c>
      <c r="B4446">
        <v>98</v>
      </c>
    </row>
    <row r="4447" spans="1:2">
      <c r="A4447" s="1">
        <v>25991</v>
      </c>
      <c r="B4447">
        <v>96</v>
      </c>
    </row>
    <row r="4448" spans="1:2">
      <c r="A4448" s="1">
        <v>25992</v>
      </c>
      <c r="B4448">
        <v>94</v>
      </c>
    </row>
    <row r="4449" spans="1:2">
      <c r="A4449" s="1">
        <v>25993</v>
      </c>
      <c r="B4449">
        <v>80</v>
      </c>
    </row>
    <row r="4450" spans="1:2">
      <c r="A4450" s="1">
        <v>25994</v>
      </c>
      <c r="B4450">
        <v>76</v>
      </c>
    </row>
    <row r="4451" spans="1:2">
      <c r="A4451" s="1">
        <v>25995</v>
      </c>
      <c r="B4451">
        <v>74</v>
      </c>
    </row>
    <row r="4452" spans="1:2">
      <c r="A4452" s="1">
        <v>25996</v>
      </c>
      <c r="B4452">
        <v>70</v>
      </c>
    </row>
    <row r="4453" spans="1:2">
      <c r="A4453" s="1">
        <v>25997</v>
      </c>
      <c r="B4453">
        <v>69</v>
      </c>
    </row>
    <row r="4454" spans="1:2">
      <c r="A4454" s="1">
        <v>25998</v>
      </c>
      <c r="B4454">
        <v>68</v>
      </c>
    </row>
    <row r="4455" spans="1:2">
      <c r="A4455" s="1">
        <v>25999</v>
      </c>
      <c r="B4455">
        <v>65</v>
      </c>
    </row>
    <row r="4456" spans="1:2">
      <c r="A4456" s="1">
        <v>26000</v>
      </c>
      <c r="B4456">
        <v>63</v>
      </c>
    </row>
    <row r="4457" spans="1:2">
      <c r="A4457" s="1">
        <v>26001</v>
      </c>
      <c r="B4457">
        <v>60</v>
      </c>
    </row>
    <row r="4458" spans="1:2">
      <c r="A4458" s="1">
        <v>26002</v>
      </c>
      <c r="B4458">
        <v>58</v>
      </c>
    </row>
    <row r="4459" spans="1:2">
      <c r="A4459" s="1">
        <v>26003</v>
      </c>
      <c r="B4459">
        <v>56</v>
      </c>
    </row>
    <row r="4460" spans="1:2">
      <c r="A4460" s="1">
        <v>26004</v>
      </c>
      <c r="B4460">
        <v>54</v>
      </c>
    </row>
    <row r="4461" spans="1:2">
      <c r="A4461" s="1">
        <v>26005</v>
      </c>
      <c r="B4461">
        <v>52</v>
      </c>
    </row>
    <row r="4462" spans="1:2">
      <c r="A4462" s="1">
        <v>26006</v>
      </c>
      <c r="B4462">
        <v>50</v>
      </c>
    </row>
    <row r="4463" spans="1:2">
      <c r="A4463" s="1">
        <v>26007</v>
      </c>
      <c r="B4463">
        <v>48</v>
      </c>
    </row>
    <row r="4464" spans="1:2">
      <c r="A4464" s="1">
        <v>26008</v>
      </c>
      <c r="B4464">
        <v>47</v>
      </c>
    </row>
    <row r="4465" spans="1:2">
      <c r="A4465" s="1">
        <v>26009</v>
      </c>
      <c r="B4465">
        <v>45</v>
      </c>
    </row>
    <row r="4466" spans="1:2">
      <c r="A4466" s="1">
        <v>26010</v>
      </c>
      <c r="B4466">
        <v>43</v>
      </c>
    </row>
    <row r="4467" spans="1:2">
      <c r="A4467" s="1">
        <v>26011</v>
      </c>
      <c r="B4467">
        <v>40</v>
      </c>
    </row>
    <row r="4468" spans="1:2">
      <c r="A4468" s="1">
        <v>26012</v>
      </c>
      <c r="B4468">
        <v>39</v>
      </c>
    </row>
    <row r="4469" spans="1:2">
      <c r="A4469" s="1">
        <v>26013</v>
      </c>
      <c r="B4469">
        <v>37</v>
      </c>
    </row>
    <row r="4470" spans="1:2">
      <c r="A4470" s="1">
        <v>26014</v>
      </c>
      <c r="B4470">
        <v>36</v>
      </c>
    </row>
    <row r="4471" spans="1:2">
      <c r="A4471" s="1">
        <v>26015</v>
      </c>
      <c r="B4471">
        <v>36</v>
      </c>
    </row>
    <row r="4472" spans="1:2">
      <c r="A4472" s="1">
        <v>26016</v>
      </c>
      <c r="B4472">
        <v>37</v>
      </c>
    </row>
    <row r="4473" spans="1:2">
      <c r="A4473" s="1">
        <v>26017</v>
      </c>
      <c r="B4473">
        <v>41</v>
      </c>
    </row>
    <row r="4474" spans="1:2">
      <c r="A4474" s="1">
        <v>26018</v>
      </c>
      <c r="B4474">
        <v>48</v>
      </c>
    </row>
    <row r="4475" spans="1:2">
      <c r="A4475" s="1">
        <v>26019</v>
      </c>
      <c r="B4475">
        <v>60</v>
      </c>
    </row>
    <row r="4476" spans="1:2">
      <c r="A4476" s="1">
        <v>26020</v>
      </c>
      <c r="B4476">
        <v>68</v>
      </c>
    </row>
    <row r="4477" spans="1:2">
      <c r="A4477" s="1">
        <v>26021</v>
      </c>
      <c r="B4477">
        <v>75</v>
      </c>
    </row>
    <row r="4478" spans="1:2">
      <c r="A4478" s="1">
        <v>26022</v>
      </c>
      <c r="B4478">
        <v>88</v>
      </c>
    </row>
    <row r="4479" spans="1:2">
      <c r="A4479" s="1">
        <v>26023</v>
      </c>
      <c r="B4479">
        <v>263</v>
      </c>
    </row>
    <row r="4480" spans="1:2">
      <c r="A4480" s="1">
        <v>26024</v>
      </c>
      <c r="B4480">
        <v>500</v>
      </c>
    </row>
    <row r="4481" spans="1:2">
      <c r="A4481" s="1">
        <v>26025</v>
      </c>
      <c r="B4481">
        <v>451</v>
      </c>
    </row>
    <row r="4482" spans="1:2">
      <c r="A4482" s="1">
        <v>26026</v>
      </c>
      <c r="B4482">
        <v>442</v>
      </c>
    </row>
    <row r="4483" spans="1:2">
      <c r="A4483" s="1">
        <v>26027</v>
      </c>
      <c r="B4483">
        <v>442</v>
      </c>
    </row>
    <row r="4484" spans="1:2">
      <c r="A4484" s="1">
        <v>26028</v>
      </c>
      <c r="B4484">
        <v>442</v>
      </c>
    </row>
    <row r="4485" spans="1:2">
      <c r="A4485" s="1">
        <v>26029</v>
      </c>
      <c r="B4485">
        <v>456</v>
      </c>
    </row>
    <row r="4486" spans="1:2">
      <c r="A4486" s="1">
        <v>26030</v>
      </c>
      <c r="B4486">
        <v>480</v>
      </c>
    </row>
    <row r="4487" spans="1:2">
      <c r="A4487" s="1">
        <v>26031</v>
      </c>
      <c r="B4487">
        <v>465</v>
      </c>
    </row>
    <row r="4488" spans="1:2">
      <c r="A4488" s="1">
        <v>26032</v>
      </c>
      <c r="B4488">
        <v>438</v>
      </c>
    </row>
    <row r="4489" spans="1:2">
      <c r="A4489" s="1">
        <v>26033</v>
      </c>
      <c r="B4489">
        <v>460</v>
      </c>
    </row>
    <row r="4490" spans="1:2">
      <c r="A4490" s="1">
        <v>26034</v>
      </c>
      <c r="B4490">
        <v>445</v>
      </c>
    </row>
    <row r="4491" spans="1:2">
      <c r="A4491" s="1">
        <v>26035</v>
      </c>
      <c r="B4491">
        <v>316</v>
      </c>
    </row>
    <row r="4492" spans="1:2">
      <c r="A4492" s="1">
        <v>26036</v>
      </c>
      <c r="B4492">
        <v>231</v>
      </c>
    </row>
    <row r="4493" spans="1:2">
      <c r="A4493" s="1">
        <v>26037</v>
      </c>
      <c r="B4493">
        <v>202</v>
      </c>
    </row>
    <row r="4494" spans="1:2">
      <c r="A4494" s="1">
        <v>26038</v>
      </c>
      <c r="B4494">
        <v>254</v>
      </c>
    </row>
    <row r="4495" spans="1:2">
      <c r="A4495" s="1">
        <v>26039</v>
      </c>
      <c r="B4495">
        <v>310</v>
      </c>
    </row>
    <row r="4496" spans="1:2">
      <c r="A4496" s="1">
        <v>26040</v>
      </c>
      <c r="B4496">
        <v>245</v>
      </c>
    </row>
    <row r="4497" spans="1:2">
      <c r="A4497" s="1">
        <v>26041</v>
      </c>
      <c r="B4497">
        <v>200</v>
      </c>
    </row>
    <row r="4498" spans="1:2">
      <c r="A4498" s="1">
        <v>26042</v>
      </c>
      <c r="B4498">
        <v>162</v>
      </c>
    </row>
    <row r="4499" spans="1:2">
      <c r="A4499" s="1">
        <v>26043</v>
      </c>
      <c r="B4499">
        <v>160</v>
      </c>
    </row>
    <row r="4500" spans="1:2">
      <c r="A4500" s="1">
        <v>26044</v>
      </c>
      <c r="B4500">
        <v>222</v>
      </c>
    </row>
    <row r="4501" spans="1:2">
      <c r="A4501" s="1">
        <v>26045</v>
      </c>
      <c r="B4501">
        <v>329</v>
      </c>
    </row>
    <row r="4502" spans="1:2">
      <c r="A4502" s="1">
        <v>26046</v>
      </c>
      <c r="B4502">
        <v>373</v>
      </c>
    </row>
    <row r="4503" spans="1:2">
      <c r="A4503" s="1">
        <v>26047</v>
      </c>
      <c r="B4503">
        <v>449</v>
      </c>
    </row>
    <row r="4504" spans="1:2">
      <c r="A4504" s="1">
        <v>26048</v>
      </c>
      <c r="B4504">
        <v>462</v>
      </c>
    </row>
    <row r="4505" spans="1:2">
      <c r="A4505" s="1">
        <v>26049</v>
      </c>
      <c r="B4505">
        <v>460</v>
      </c>
    </row>
    <row r="4506" spans="1:2">
      <c r="A4506" s="1">
        <v>26050</v>
      </c>
      <c r="B4506">
        <v>292</v>
      </c>
    </row>
    <row r="4507" spans="1:2">
      <c r="A4507" s="1">
        <v>26051</v>
      </c>
      <c r="B4507">
        <v>207</v>
      </c>
    </row>
    <row r="4508" spans="1:2">
      <c r="A4508" s="1">
        <v>26052</v>
      </c>
      <c r="B4508">
        <v>203</v>
      </c>
    </row>
    <row r="4509" spans="1:2">
      <c r="A4509" s="1">
        <v>26053</v>
      </c>
      <c r="B4509">
        <v>279</v>
      </c>
    </row>
    <row r="4510" spans="1:2">
      <c r="A4510" s="1">
        <v>26054</v>
      </c>
      <c r="B4510">
        <v>273.3</v>
      </c>
    </row>
    <row r="4511" spans="1:2">
      <c r="A4511" s="1">
        <v>26055</v>
      </c>
      <c r="B4511">
        <v>272.3</v>
      </c>
    </row>
    <row r="4512" spans="1:2">
      <c r="A4512" s="1">
        <v>26056</v>
      </c>
      <c r="B4512">
        <v>307.3</v>
      </c>
    </row>
    <row r="4513" spans="1:2">
      <c r="A4513" s="1">
        <v>26057</v>
      </c>
      <c r="B4513">
        <v>376.3</v>
      </c>
    </row>
    <row r="4514" spans="1:2">
      <c r="A4514" s="1">
        <v>26058</v>
      </c>
      <c r="B4514">
        <v>437.3</v>
      </c>
    </row>
    <row r="4515" spans="1:2">
      <c r="A4515" s="1">
        <v>26059</v>
      </c>
      <c r="B4515">
        <v>487.3</v>
      </c>
    </row>
    <row r="4516" spans="1:2">
      <c r="A4516" s="1">
        <v>26060</v>
      </c>
      <c r="B4516">
        <v>654.29999999999995</v>
      </c>
    </row>
    <row r="4517" spans="1:2">
      <c r="A4517" s="1">
        <v>26061</v>
      </c>
      <c r="B4517">
        <v>501.3</v>
      </c>
    </row>
    <row r="4518" spans="1:2">
      <c r="A4518" s="1">
        <v>26062</v>
      </c>
      <c r="B4518">
        <v>403.3</v>
      </c>
    </row>
    <row r="4519" spans="1:2">
      <c r="A4519" s="1">
        <v>26063</v>
      </c>
      <c r="B4519">
        <v>414.3</v>
      </c>
    </row>
    <row r="4520" spans="1:2">
      <c r="A4520" s="1">
        <v>26064</v>
      </c>
      <c r="B4520">
        <v>325.3</v>
      </c>
    </row>
    <row r="4521" spans="1:2">
      <c r="A4521" s="1">
        <v>26065</v>
      </c>
      <c r="B4521">
        <v>297.3</v>
      </c>
    </row>
    <row r="4522" spans="1:2">
      <c r="A4522" s="1">
        <v>26066</v>
      </c>
      <c r="B4522">
        <v>299.3</v>
      </c>
    </row>
    <row r="4523" spans="1:2">
      <c r="A4523" s="1">
        <v>26067</v>
      </c>
      <c r="B4523">
        <v>305.3</v>
      </c>
    </row>
    <row r="4524" spans="1:2">
      <c r="A4524" s="1">
        <v>26068</v>
      </c>
      <c r="B4524">
        <v>269.3</v>
      </c>
    </row>
    <row r="4525" spans="1:2">
      <c r="A4525" s="1">
        <v>26069</v>
      </c>
      <c r="B4525">
        <v>250.3</v>
      </c>
    </row>
    <row r="4526" spans="1:2">
      <c r="A4526" s="1">
        <v>26070</v>
      </c>
      <c r="B4526">
        <v>295.3</v>
      </c>
    </row>
    <row r="4527" spans="1:2">
      <c r="A4527" s="1">
        <v>26071</v>
      </c>
      <c r="B4527">
        <v>448.3</v>
      </c>
    </row>
    <row r="4528" spans="1:2">
      <c r="A4528" s="1">
        <v>26072</v>
      </c>
      <c r="B4528">
        <v>471.3</v>
      </c>
    </row>
    <row r="4529" spans="1:2">
      <c r="A4529" s="1">
        <v>26073</v>
      </c>
      <c r="B4529">
        <v>434.3</v>
      </c>
    </row>
    <row r="4530" spans="1:2">
      <c r="A4530" s="1">
        <v>26074</v>
      </c>
      <c r="B4530">
        <v>372.3</v>
      </c>
    </row>
    <row r="4531" spans="1:2">
      <c r="A4531" s="1">
        <v>26075</v>
      </c>
      <c r="B4531">
        <v>295.3</v>
      </c>
    </row>
    <row r="4532" spans="1:2">
      <c r="A4532" s="1">
        <v>26076</v>
      </c>
      <c r="B4532">
        <v>238.3</v>
      </c>
    </row>
    <row r="4533" spans="1:2">
      <c r="A4533" s="1">
        <v>26077</v>
      </c>
      <c r="B4533">
        <v>215.3</v>
      </c>
    </row>
    <row r="4534" spans="1:2">
      <c r="A4534" s="1">
        <v>26078</v>
      </c>
      <c r="B4534">
        <v>212.3</v>
      </c>
    </row>
    <row r="4535" spans="1:2">
      <c r="A4535" s="1">
        <v>26079</v>
      </c>
      <c r="B4535">
        <v>201.3</v>
      </c>
    </row>
    <row r="4536" spans="1:2">
      <c r="A4536" s="1">
        <v>26080</v>
      </c>
      <c r="B4536">
        <v>204.3</v>
      </c>
    </row>
    <row r="4537" spans="1:2">
      <c r="A4537" s="1">
        <v>26081</v>
      </c>
      <c r="B4537">
        <v>204.3</v>
      </c>
    </row>
    <row r="4538" spans="1:2">
      <c r="A4538" s="1">
        <v>26082</v>
      </c>
      <c r="B4538">
        <v>215.3</v>
      </c>
    </row>
    <row r="4539" spans="1:2">
      <c r="A4539" s="1">
        <v>26083</v>
      </c>
      <c r="B4539">
        <v>216.3</v>
      </c>
    </row>
    <row r="4540" spans="1:2">
      <c r="A4540" s="1">
        <v>26084</v>
      </c>
      <c r="B4540">
        <v>263.3</v>
      </c>
    </row>
    <row r="4541" spans="1:2">
      <c r="A4541" s="1">
        <v>26085</v>
      </c>
      <c r="B4541">
        <v>462</v>
      </c>
    </row>
    <row r="4542" spans="1:2">
      <c r="A4542" s="1">
        <v>26086</v>
      </c>
      <c r="B4542">
        <v>460</v>
      </c>
    </row>
    <row r="4543" spans="1:2">
      <c r="A4543" s="1">
        <v>26087</v>
      </c>
      <c r="B4543">
        <v>329</v>
      </c>
    </row>
    <row r="4544" spans="1:2">
      <c r="A4544" s="1">
        <v>26088</v>
      </c>
      <c r="B4544">
        <v>258</v>
      </c>
    </row>
    <row r="4545" spans="1:2">
      <c r="A4545" s="1">
        <v>26089</v>
      </c>
      <c r="B4545">
        <v>251</v>
      </c>
    </row>
    <row r="4546" spans="1:2">
      <c r="A4546" s="1">
        <v>26090</v>
      </c>
      <c r="B4546">
        <v>311</v>
      </c>
    </row>
    <row r="4547" spans="1:2">
      <c r="A4547" s="1">
        <v>26091</v>
      </c>
      <c r="B4547">
        <v>357</v>
      </c>
    </row>
    <row r="4548" spans="1:2">
      <c r="A4548" s="1">
        <v>26092</v>
      </c>
      <c r="B4548">
        <v>316</v>
      </c>
    </row>
    <row r="4549" spans="1:2">
      <c r="A4549" s="1">
        <v>26093</v>
      </c>
      <c r="B4549">
        <v>241</v>
      </c>
    </row>
    <row r="4550" spans="1:2">
      <c r="A4550" s="1">
        <v>26094</v>
      </c>
      <c r="B4550">
        <v>208</v>
      </c>
    </row>
    <row r="4551" spans="1:2">
      <c r="A4551" s="1">
        <v>26095</v>
      </c>
      <c r="B4551">
        <v>187</v>
      </c>
    </row>
    <row r="4552" spans="1:2">
      <c r="A4552" s="1">
        <v>26096</v>
      </c>
      <c r="B4552">
        <v>171</v>
      </c>
    </row>
    <row r="4553" spans="1:2">
      <c r="A4553" s="1">
        <v>26097</v>
      </c>
      <c r="B4553">
        <v>161</v>
      </c>
    </row>
    <row r="4554" spans="1:2">
      <c r="A4554" s="1">
        <v>26098</v>
      </c>
      <c r="B4554">
        <v>155</v>
      </c>
    </row>
    <row r="4555" spans="1:2">
      <c r="A4555" s="1">
        <v>26099</v>
      </c>
      <c r="B4555">
        <v>152</v>
      </c>
    </row>
    <row r="4556" spans="1:2">
      <c r="A4556" s="1">
        <v>26100</v>
      </c>
      <c r="B4556">
        <v>155</v>
      </c>
    </row>
    <row r="4557" spans="1:2">
      <c r="A4557" s="1">
        <v>26101</v>
      </c>
      <c r="B4557">
        <v>140</v>
      </c>
    </row>
    <row r="4558" spans="1:2">
      <c r="A4558" s="1">
        <v>26102</v>
      </c>
      <c r="B4558">
        <v>119</v>
      </c>
    </row>
    <row r="4559" spans="1:2">
      <c r="A4559" s="1">
        <v>26103</v>
      </c>
      <c r="B4559">
        <v>116</v>
      </c>
    </row>
    <row r="4560" spans="1:2">
      <c r="A4560" s="1">
        <v>26104</v>
      </c>
      <c r="B4560">
        <v>113</v>
      </c>
    </row>
    <row r="4561" spans="1:2">
      <c r="A4561" s="1">
        <v>26105</v>
      </c>
      <c r="B4561">
        <v>108</v>
      </c>
    </row>
    <row r="4562" spans="1:2">
      <c r="A4562" s="1">
        <v>26106</v>
      </c>
      <c r="B4562">
        <v>99</v>
      </c>
    </row>
    <row r="4563" spans="1:2">
      <c r="A4563" s="1">
        <v>26107</v>
      </c>
      <c r="B4563">
        <v>93</v>
      </c>
    </row>
    <row r="4564" spans="1:2">
      <c r="A4564" s="1">
        <v>26108</v>
      </c>
      <c r="B4564">
        <v>92</v>
      </c>
    </row>
    <row r="4565" spans="1:2">
      <c r="A4565" s="1">
        <v>26109</v>
      </c>
      <c r="B4565">
        <v>90</v>
      </c>
    </row>
    <row r="4566" spans="1:2">
      <c r="A4566" s="1">
        <v>26110</v>
      </c>
      <c r="B4566">
        <v>86</v>
      </c>
    </row>
    <row r="4567" spans="1:2">
      <c r="A4567" s="1">
        <v>26111</v>
      </c>
      <c r="B4567">
        <v>81</v>
      </c>
    </row>
    <row r="4568" spans="1:2">
      <c r="A4568" s="1">
        <v>26112</v>
      </c>
      <c r="B4568">
        <v>84</v>
      </c>
    </row>
    <row r="4569" spans="1:2">
      <c r="A4569" s="1">
        <v>26113</v>
      </c>
      <c r="B4569">
        <v>110</v>
      </c>
    </row>
    <row r="4570" spans="1:2">
      <c r="A4570" s="1">
        <v>26114</v>
      </c>
      <c r="B4570">
        <v>169</v>
      </c>
    </row>
    <row r="4571" spans="1:2">
      <c r="A4571" s="1">
        <v>26115</v>
      </c>
      <c r="B4571">
        <v>191.3</v>
      </c>
    </row>
    <row r="4572" spans="1:2">
      <c r="A4572" s="1">
        <v>26116</v>
      </c>
      <c r="B4572">
        <v>127.3</v>
      </c>
    </row>
    <row r="4573" spans="1:2">
      <c r="A4573" s="1">
        <v>26117</v>
      </c>
      <c r="B4573">
        <v>100.3</v>
      </c>
    </row>
    <row r="4574" spans="1:2">
      <c r="A4574" s="1">
        <v>26118</v>
      </c>
      <c r="B4574">
        <v>86.3</v>
      </c>
    </row>
    <row r="4575" spans="1:2">
      <c r="A4575" s="1">
        <v>26119</v>
      </c>
      <c r="B4575">
        <v>76.3</v>
      </c>
    </row>
    <row r="4576" spans="1:2">
      <c r="A4576" s="1">
        <v>26120</v>
      </c>
      <c r="B4576">
        <v>71.3</v>
      </c>
    </row>
    <row r="4577" spans="1:2">
      <c r="A4577" s="1">
        <v>26121</v>
      </c>
      <c r="B4577">
        <v>70.3</v>
      </c>
    </row>
    <row r="4578" spans="1:2">
      <c r="A4578" s="1">
        <v>26122</v>
      </c>
      <c r="B4578">
        <v>70.3</v>
      </c>
    </row>
    <row r="4579" spans="1:2">
      <c r="A4579" s="1">
        <v>26123</v>
      </c>
      <c r="B4579">
        <v>69.3</v>
      </c>
    </row>
    <row r="4580" spans="1:2">
      <c r="A4580" s="1">
        <v>26124</v>
      </c>
      <c r="B4580">
        <v>70.3</v>
      </c>
    </row>
    <row r="4581" spans="1:2">
      <c r="A4581" s="1">
        <v>26125</v>
      </c>
      <c r="B4581">
        <v>70.3</v>
      </c>
    </row>
    <row r="4582" spans="1:2">
      <c r="A4582" s="1">
        <v>26126</v>
      </c>
      <c r="B4582">
        <v>77.3</v>
      </c>
    </row>
    <row r="4583" spans="1:2">
      <c r="A4583" s="1">
        <v>26127</v>
      </c>
      <c r="B4583">
        <v>72.3</v>
      </c>
    </row>
    <row r="4584" spans="1:2">
      <c r="A4584" s="1">
        <v>26128</v>
      </c>
      <c r="B4584">
        <v>60.3</v>
      </c>
    </row>
    <row r="4585" spans="1:2">
      <c r="A4585" s="1">
        <v>26129</v>
      </c>
      <c r="B4585">
        <v>51.3</v>
      </c>
    </row>
    <row r="4586" spans="1:2">
      <c r="A4586" s="1">
        <v>26130</v>
      </c>
      <c r="B4586">
        <v>45.3</v>
      </c>
    </row>
    <row r="4587" spans="1:2">
      <c r="A4587" s="1">
        <v>26131</v>
      </c>
      <c r="B4587">
        <v>40.299999999999997</v>
      </c>
    </row>
    <row r="4588" spans="1:2">
      <c r="A4588" s="1">
        <v>26132</v>
      </c>
      <c r="B4588">
        <v>36.299999999999997</v>
      </c>
    </row>
    <row r="4589" spans="1:2">
      <c r="A4589" s="1">
        <v>26133</v>
      </c>
      <c r="B4589">
        <v>32.299999999999997</v>
      </c>
    </row>
    <row r="4590" spans="1:2">
      <c r="A4590" s="1">
        <v>26134</v>
      </c>
      <c r="B4590">
        <v>30.3</v>
      </c>
    </row>
    <row r="4591" spans="1:2">
      <c r="A4591" s="1">
        <v>26135</v>
      </c>
      <c r="B4591">
        <v>29.3</v>
      </c>
    </row>
    <row r="4592" spans="1:2">
      <c r="A4592" s="1">
        <v>26136</v>
      </c>
      <c r="B4592">
        <v>33.299999999999997</v>
      </c>
    </row>
    <row r="4593" spans="1:2">
      <c r="A4593" s="1">
        <v>26137</v>
      </c>
      <c r="B4593">
        <v>31.3</v>
      </c>
    </row>
    <row r="4594" spans="1:2">
      <c r="A4594" s="1">
        <v>26138</v>
      </c>
      <c r="B4594">
        <v>31.3</v>
      </c>
    </row>
    <row r="4595" spans="1:2">
      <c r="A4595" s="1">
        <v>26139</v>
      </c>
      <c r="B4595">
        <v>29.3</v>
      </c>
    </row>
    <row r="4596" spans="1:2">
      <c r="A4596" s="1">
        <v>26140</v>
      </c>
      <c r="B4596">
        <v>27.3</v>
      </c>
    </row>
    <row r="4597" spans="1:2">
      <c r="A4597" s="1">
        <v>26141</v>
      </c>
      <c r="B4597">
        <v>28.3</v>
      </c>
    </row>
    <row r="4598" spans="1:2">
      <c r="A4598" s="1">
        <v>26142</v>
      </c>
      <c r="B4598">
        <v>33.299999999999997</v>
      </c>
    </row>
    <row r="4599" spans="1:2">
      <c r="A4599" s="1">
        <v>26143</v>
      </c>
      <c r="B4599">
        <v>37.299999999999997</v>
      </c>
    </row>
    <row r="4600" spans="1:2">
      <c r="A4600" s="1">
        <v>26144</v>
      </c>
      <c r="B4600">
        <v>80.3</v>
      </c>
    </row>
    <row r="4601" spans="1:2">
      <c r="A4601" s="1">
        <v>26145</v>
      </c>
      <c r="B4601">
        <v>65.3</v>
      </c>
    </row>
    <row r="4602" spans="1:2">
      <c r="A4602" s="1">
        <v>26146</v>
      </c>
      <c r="B4602">
        <v>43.7</v>
      </c>
    </row>
    <row r="4603" spans="1:2">
      <c r="A4603" s="1">
        <v>26147</v>
      </c>
      <c r="B4603">
        <v>32.700000000000003</v>
      </c>
    </row>
    <row r="4604" spans="1:2">
      <c r="A4604" s="1">
        <v>26148</v>
      </c>
      <c r="B4604">
        <v>26.7</v>
      </c>
    </row>
    <row r="4605" spans="1:2">
      <c r="A4605" s="1">
        <v>26149</v>
      </c>
      <c r="B4605">
        <v>22.7</v>
      </c>
    </row>
    <row r="4606" spans="1:2">
      <c r="A4606" s="1">
        <v>26150</v>
      </c>
      <c r="B4606">
        <v>19.7</v>
      </c>
    </row>
    <row r="4607" spans="1:2">
      <c r="A4607" s="1">
        <v>26151</v>
      </c>
      <c r="B4607">
        <v>16.7</v>
      </c>
    </row>
    <row r="4608" spans="1:2">
      <c r="A4608" s="1">
        <v>26152</v>
      </c>
      <c r="B4608">
        <v>15.7</v>
      </c>
    </row>
    <row r="4609" spans="1:2">
      <c r="A4609" s="1">
        <v>26153</v>
      </c>
      <c r="B4609">
        <v>13.7</v>
      </c>
    </row>
    <row r="4610" spans="1:2">
      <c r="A4610" s="1">
        <v>26154</v>
      </c>
      <c r="B4610">
        <v>13.7</v>
      </c>
    </row>
    <row r="4611" spans="1:2">
      <c r="A4611" s="1">
        <v>26155</v>
      </c>
      <c r="B4611">
        <v>13.7</v>
      </c>
    </row>
    <row r="4612" spans="1:2">
      <c r="A4612" s="1">
        <v>26156</v>
      </c>
      <c r="B4612">
        <v>13.7</v>
      </c>
    </row>
    <row r="4613" spans="1:2">
      <c r="A4613" s="1">
        <v>26157</v>
      </c>
      <c r="B4613">
        <v>12.7</v>
      </c>
    </row>
    <row r="4614" spans="1:2">
      <c r="A4614" s="1">
        <v>26158</v>
      </c>
      <c r="B4614">
        <v>11.399999999999999</v>
      </c>
    </row>
    <row r="4615" spans="1:2">
      <c r="A4615" s="1">
        <v>26159</v>
      </c>
      <c r="B4615">
        <v>10.1</v>
      </c>
    </row>
    <row r="4616" spans="1:2">
      <c r="A4616" s="1">
        <v>26160</v>
      </c>
      <c r="B4616">
        <v>9.1999999999999993</v>
      </c>
    </row>
    <row r="4617" spans="1:2">
      <c r="A4617" s="1">
        <v>26161</v>
      </c>
      <c r="B4617">
        <v>8.1</v>
      </c>
    </row>
    <row r="4618" spans="1:2">
      <c r="A4618" s="1">
        <v>26162</v>
      </c>
      <c r="B4618">
        <v>7.5</v>
      </c>
    </row>
    <row r="4619" spans="1:2">
      <c r="A4619" s="1">
        <v>26163</v>
      </c>
      <c r="B4619">
        <v>7.3</v>
      </c>
    </row>
    <row r="4620" spans="1:2">
      <c r="A4620" s="1">
        <v>26164</v>
      </c>
      <c r="B4620">
        <v>7.1000000000000005</v>
      </c>
    </row>
    <row r="4621" spans="1:2">
      <c r="A4621" s="1">
        <v>26165</v>
      </c>
      <c r="B4621">
        <v>6.4</v>
      </c>
    </row>
    <row r="4622" spans="1:2">
      <c r="A4622" s="1">
        <v>26166</v>
      </c>
      <c r="B4622">
        <v>5.9</v>
      </c>
    </row>
    <row r="4623" spans="1:2">
      <c r="A4623" s="1">
        <v>26167</v>
      </c>
      <c r="B4623">
        <v>5.5</v>
      </c>
    </row>
    <row r="4624" spans="1:2">
      <c r="A4624" s="1">
        <v>26168</v>
      </c>
      <c r="B4624">
        <v>6.4</v>
      </c>
    </row>
    <row r="4625" spans="1:2">
      <c r="A4625" s="1">
        <v>26169</v>
      </c>
      <c r="B4625">
        <v>6.8</v>
      </c>
    </row>
    <row r="4626" spans="1:2">
      <c r="A4626" s="1">
        <v>26170</v>
      </c>
      <c r="B4626">
        <v>7</v>
      </c>
    </row>
    <row r="4627" spans="1:2">
      <c r="A4627" s="1">
        <v>26171</v>
      </c>
      <c r="B4627">
        <v>7.2</v>
      </c>
    </row>
    <row r="4628" spans="1:2">
      <c r="A4628" s="1">
        <v>26172</v>
      </c>
      <c r="B4628">
        <v>6.6000000000000005</v>
      </c>
    </row>
    <row r="4629" spans="1:2">
      <c r="A4629" s="1">
        <v>26173</v>
      </c>
      <c r="B4629">
        <v>5.8</v>
      </c>
    </row>
    <row r="4630" spans="1:2">
      <c r="A4630" s="1">
        <v>26174</v>
      </c>
      <c r="B4630">
        <v>5.5</v>
      </c>
    </row>
    <row r="4631" spans="1:2">
      <c r="A4631" s="1">
        <v>26175</v>
      </c>
      <c r="B4631">
        <v>5.7</v>
      </c>
    </row>
    <row r="4632" spans="1:2">
      <c r="A4632" s="1">
        <v>26176</v>
      </c>
      <c r="B4632">
        <v>7.2</v>
      </c>
    </row>
    <row r="4633" spans="1:2">
      <c r="A4633" s="1">
        <v>26177</v>
      </c>
      <c r="B4633">
        <v>5.5</v>
      </c>
    </row>
    <row r="4634" spans="1:2">
      <c r="A4634" s="1">
        <v>26178</v>
      </c>
      <c r="B4634">
        <v>15</v>
      </c>
    </row>
    <row r="4635" spans="1:2">
      <c r="A4635" s="1">
        <v>26179</v>
      </c>
      <c r="B4635">
        <v>21</v>
      </c>
    </row>
    <row r="4636" spans="1:2">
      <c r="A4636" s="1">
        <v>26180</v>
      </c>
      <c r="B4636">
        <v>16</v>
      </c>
    </row>
    <row r="4637" spans="1:2">
      <c r="A4637" s="1">
        <v>26181</v>
      </c>
      <c r="B4637">
        <v>12</v>
      </c>
    </row>
    <row r="4638" spans="1:2">
      <c r="A4638" s="1">
        <v>26182</v>
      </c>
      <c r="B4638">
        <v>11</v>
      </c>
    </row>
    <row r="4639" spans="1:2">
      <c r="A4639" s="1">
        <v>26183</v>
      </c>
      <c r="B4639">
        <v>9.5</v>
      </c>
    </row>
    <row r="4640" spans="1:2">
      <c r="A4640" s="1">
        <v>26184</v>
      </c>
      <c r="B4640">
        <v>8.4</v>
      </c>
    </row>
    <row r="4641" spans="1:2">
      <c r="A4641" s="1">
        <v>26185</v>
      </c>
      <c r="B4641">
        <v>7.7</v>
      </c>
    </row>
    <row r="4642" spans="1:2">
      <c r="A4642" s="1">
        <v>26186</v>
      </c>
      <c r="B4642">
        <v>7.2</v>
      </c>
    </row>
    <row r="4643" spans="1:2">
      <c r="A4643" s="1">
        <v>26187</v>
      </c>
      <c r="B4643">
        <v>6.5</v>
      </c>
    </row>
    <row r="4644" spans="1:2">
      <c r="A4644" s="1">
        <v>26188</v>
      </c>
      <c r="B4644">
        <v>5.9</v>
      </c>
    </row>
    <row r="4645" spans="1:2">
      <c r="A4645" s="1">
        <v>26189</v>
      </c>
      <c r="B4645">
        <v>5.2</v>
      </c>
    </row>
    <row r="4646" spans="1:2">
      <c r="A4646" s="1">
        <v>26190</v>
      </c>
      <c r="B4646">
        <v>4.4000000000000004</v>
      </c>
    </row>
    <row r="4647" spans="1:2">
      <c r="A4647" s="1">
        <v>26191</v>
      </c>
      <c r="B4647">
        <v>4.2</v>
      </c>
    </row>
    <row r="4648" spans="1:2">
      <c r="A4648" s="1">
        <v>26192</v>
      </c>
      <c r="B4648">
        <v>4.9000000000000004</v>
      </c>
    </row>
    <row r="4649" spans="1:2">
      <c r="A4649" s="1">
        <v>26193</v>
      </c>
      <c r="B4649">
        <v>6.3</v>
      </c>
    </row>
    <row r="4650" spans="1:2">
      <c r="A4650" s="1">
        <v>26194</v>
      </c>
      <c r="B4650">
        <v>7.1</v>
      </c>
    </row>
    <row r="4651" spans="1:2">
      <c r="A4651" s="1">
        <v>26195</v>
      </c>
      <c r="B4651">
        <v>11</v>
      </c>
    </row>
    <row r="4652" spans="1:2">
      <c r="A4652" s="1">
        <v>26196</v>
      </c>
      <c r="B4652">
        <v>21</v>
      </c>
    </row>
    <row r="4653" spans="1:2">
      <c r="A4653" s="1">
        <v>26197</v>
      </c>
      <c r="B4653">
        <v>23</v>
      </c>
    </row>
    <row r="4654" spans="1:2">
      <c r="A4654" s="1">
        <v>26198</v>
      </c>
      <c r="B4654">
        <v>27</v>
      </c>
    </row>
    <row r="4655" spans="1:2">
      <c r="A4655" s="1">
        <v>26199</v>
      </c>
      <c r="B4655">
        <v>31</v>
      </c>
    </row>
    <row r="4656" spans="1:2">
      <c r="A4656" s="1">
        <v>26200</v>
      </c>
      <c r="B4656">
        <v>31</v>
      </c>
    </row>
    <row r="4657" spans="1:2">
      <c r="A4657" s="1">
        <v>26201</v>
      </c>
      <c r="B4657">
        <v>32</v>
      </c>
    </row>
    <row r="4658" spans="1:2">
      <c r="A4658" s="1">
        <v>26202</v>
      </c>
      <c r="B4658">
        <v>26</v>
      </c>
    </row>
    <row r="4659" spans="1:2">
      <c r="A4659" s="1">
        <v>26203</v>
      </c>
      <c r="B4659">
        <v>21</v>
      </c>
    </row>
    <row r="4660" spans="1:2">
      <c r="A4660" s="1">
        <v>26204</v>
      </c>
      <c r="B4660">
        <v>19</v>
      </c>
    </row>
    <row r="4661" spans="1:2">
      <c r="A4661" s="1">
        <v>26205</v>
      </c>
      <c r="B4661">
        <v>18</v>
      </c>
    </row>
    <row r="4662" spans="1:2">
      <c r="A4662" s="1">
        <v>26206</v>
      </c>
      <c r="B4662">
        <v>19</v>
      </c>
    </row>
    <row r="4663" spans="1:2">
      <c r="A4663" s="1">
        <v>26207</v>
      </c>
      <c r="B4663">
        <v>19</v>
      </c>
    </row>
    <row r="4664" spans="1:2">
      <c r="A4664" s="1">
        <v>26208</v>
      </c>
      <c r="B4664">
        <v>19</v>
      </c>
    </row>
    <row r="4665" spans="1:2">
      <c r="A4665" s="1">
        <v>26209</v>
      </c>
      <c r="B4665">
        <v>18</v>
      </c>
    </row>
    <row r="4666" spans="1:2">
      <c r="A4666" s="1">
        <v>26210</v>
      </c>
      <c r="B4666">
        <v>18</v>
      </c>
    </row>
    <row r="4667" spans="1:2">
      <c r="A4667" s="1">
        <v>26211</v>
      </c>
      <c r="B4667">
        <v>16</v>
      </c>
    </row>
    <row r="4668" spans="1:2">
      <c r="A4668" s="1">
        <v>26212</v>
      </c>
      <c r="B4668">
        <v>15</v>
      </c>
    </row>
    <row r="4669" spans="1:2">
      <c r="A4669" s="1">
        <v>26213</v>
      </c>
      <c r="B4669">
        <v>15</v>
      </c>
    </row>
    <row r="4670" spans="1:2">
      <c r="A4670" s="1">
        <v>26214</v>
      </c>
      <c r="B4670">
        <v>15</v>
      </c>
    </row>
    <row r="4671" spans="1:2">
      <c r="A4671" s="1">
        <v>26215</v>
      </c>
      <c r="B4671">
        <v>15</v>
      </c>
    </row>
    <row r="4672" spans="1:2">
      <c r="A4672" s="1">
        <v>26216</v>
      </c>
      <c r="B4672">
        <v>15</v>
      </c>
    </row>
    <row r="4673" spans="1:2">
      <c r="A4673" s="1">
        <v>26217</v>
      </c>
      <c r="B4673">
        <v>15</v>
      </c>
    </row>
    <row r="4674" spans="1:2">
      <c r="A4674" s="1">
        <v>26218</v>
      </c>
      <c r="B4674">
        <v>15</v>
      </c>
    </row>
    <row r="4675" spans="1:2">
      <c r="A4675" s="1">
        <v>26219</v>
      </c>
      <c r="B4675">
        <v>15</v>
      </c>
    </row>
    <row r="4676" spans="1:2">
      <c r="A4676" s="1">
        <v>26220</v>
      </c>
      <c r="B4676">
        <v>16</v>
      </c>
    </row>
    <row r="4677" spans="1:2">
      <c r="A4677" s="1">
        <v>26221</v>
      </c>
      <c r="B4677">
        <v>16</v>
      </c>
    </row>
    <row r="4678" spans="1:2">
      <c r="A4678" s="1">
        <v>26222</v>
      </c>
      <c r="B4678">
        <v>28</v>
      </c>
    </row>
    <row r="4679" spans="1:2">
      <c r="A4679" s="1">
        <v>26223</v>
      </c>
      <c r="B4679">
        <v>38</v>
      </c>
    </row>
    <row r="4680" spans="1:2">
      <c r="A4680" s="1">
        <v>26224</v>
      </c>
      <c r="B4680">
        <v>31</v>
      </c>
    </row>
    <row r="4681" spans="1:2">
      <c r="A4681" s="1">
        <v>26225</v>
      </c>
      <c r="B4681">
        <v>28</v>
      </c>
    </row>
    <row r="4682" spans="1:2">
      <c r="A4682" s="1">
        <v>26226</v>
      </c>
      <c r="B4682">
        <v>27</v>
      </c>
    </row>
    <row r="4683" spans="1:2">
      <c r="A4683" s="1">
        <v>26227</v>
      </c>
      <c r="B4683">
        <v>26</v>
      </c>
    </row>
    <row r="4684" spans="1:2">
      <c r="A4684" s="1">
        <v>26228</v>
      </c>
      <c r="B4684">
        <v>26</v>
      </c>
    </row>
    <row r="4685" spans="1:2">
      <c r="A4685" s="1">
        <v>26229</v>
      </c>
      <c r="B4685">
        <v>31</v>
      </c>
    </row>
    <row r="4686" spans="1:2">
      <c r="A4686" s="1">
        <v>26230</v>
      </c>
      <c r="B4686">
        <v>30</v>
      </c>
    </row>
    <row r="4687" spans="1:2">
      <c r="A4687" s="1">
        <v>26231</v>
      </c>
      <c r="B4687">
        <v>25</v>
      </c>
    </row>
    <row r="4688" spans="1:2">
      <c r="A4688" s="1">
        <v>26232</v>
      </c>
      <c r="B4688">
        <v>25</v>
      </c>
    </row>
    <row r="4689" spans="1:2">
      <c r="A4689" s="1">
        <v>26233</v>
      </c>
      <c r="B4689">
        <v>18</v>
      </c>
    </row>
    <row r="4690" spans="1:2">
      <c r="A4690" s="1">
        <v>26234</v>
      </c>
      <c r="B4690">
        <v>20</v>
      </c>
    </row>
    <row r="4691" spans="1:2">
      <c r="A4691" s="1">
        <v>26235</v>
      </c>
      <c r="B4691">
        <v>13</v>
      </c>
    </row>
    <row r="4692" spans="1:2">
      <c r="A4692" s="1">
        <v>26236</v>
      </c>
      <c r="B4692">
        <v>15</v>
      </c>
    </row>
    <row r="4693" spans="1:2">
      <c r="A4693" s="1">
        <v>26237</v>
      </c>
      <c r="B4693">
        <v>26</v>
      </c>
    </row>
    <row r="4694" spans="1:2">
      <c r="A4694" s="1">
        <v>26238</v>
      </c>
      <c r="B4694">
        <v>26</v>
      </c>
    </row>
    <row r="4695" spans="1:2">
      <c r="A4695" s="1">
        <v>26239</v>
      </c>
      <c r="B4695">
        <v>31</v>
      </c>
    </row>
    <row r="4696" spans="1:2">
      <c r="A4696" s="1">
        <v>26240</v>
      </c>
      <c r="B4696">
        <v>36</v>
      </c>
    </row>
    <row r="4697" spans="1:2">
      <c r="A4697" s="1">
        <v>26241</v>
      </c>
      <c r="B4697">
        <v>33</v>
      </c>
    </row>
    <row r="4698" spans="1:2">
      <c r="A4698" s="1">
        <v>26242</v>
      </c>
      <c r="B4698">
        <v>27</v>
      </c>
    </row>
    <row r="4699" spans="1:2">
      <c r="A4699" s="1">
        <v>26243</v>
      </c>
      <c r="B4699">
        <v>27</v>
      </c>
    </row>
    <row r="4700" spans="1:2">
      <c r="A4700" s="1">
        <v>26244</v>
      </c>
      <c r="B4700">
        <v>30</v>
      </c>
    </row>
    <row r="4701" spans="1:2">
      <c r="A4701" s="1">
        <v>26245</v>
      </c>
      <c r="B4701">
        <v>30</v>
      </c>
    </row>
    <row r="4702" spans="1:2">
      <c r="A4702" s="1">
        <v>26246</v>
      </c>
      <c r="B4702">
        <v>36</v>
      </c>
    </row>
    <row r="4703" spans="1:2">
      <c r="A4703" s="1">
        <v>26247</v>
      </c>
      <c r="B4703">
        <v>55</v>
      </c>
    </row>
    <row r="4704" spans="1:2">
      <c r="A4704" s="1">
        <v>26248</v>
      </c>
      <c r="B4704">
        <v>78</v>
      </c>
    </row>
    <row r="4705" spans="1:2">
      <c r="A4705" s="1">
        <v>26249</v>
      </c>
      <c r="B4705">
        <v>94</v>
      </c>
    </row>
    <row r="4706" spans="1:2">
      <c r="A4706" s="1">
        <v>26250</v>
      </c>
      <c r="B4706">
        <v>108</v>
      </c>
    </row>
    <row r="4707" spans="1:2">
      <c r="A4707" s="1">
        <v>26251</v>
      </c>
      <c r="B4707">
        <v>108</v>
      </c>
    </row>
    <row r="4708" spans="1:2">
      <c r="A4708" s="1">
        <v>26252</v>
      </c>
      <c r="B4708">
        <v>105</v>
      </c>
    </row>
    <row r="4709" spans="1:2">
      <c r="A4709" s="1">
        <v>26253</v>
      </c>
      <c r="B4709">
        <v>90</v>
      </c>
    </row>
    <row r="4710" spans="1:2">
      <c r="A4710" s="1">
        <v>26254</v>
      </c>
      <c r="B4710">
        <v>78</v>
      </c>
    </row>
    <row r="4711" spans="1:2">
      <c r="A4711" s="1">
        <v>26255</v>
      </c>
      <c r="B4711">
        <v>70</v>
      </c>
    </row>
    <row r="4712" spans="1:2">
      <c r="A4712" s="1">
        <v>26256</v>
      </c>
      <c r="B4712">
        <v>72</v>
      </c>
    </row>
    <row r="4713" spans="1:2">
      <c r="A4713" s="1">
        <v>26257</v>
      </c>
      <c r="B4713">
        <v>72</v>
      </c>
    </row>
    <row r="4714" spans="1:2">
      <c r="A4714" s="1">
        <v>26258</v>
      </c>
      <c r="B4714">
        <v>68</v>
      </c>
    </row>
    <row r="4715" spans="1:2">
      <c r="A4715" s="1">
        <v>26259</v>
      </c>
      <c r="B4715">
        <v>65</v>
      </c>
    </row>
    <row r="4716" spans="1:2">
      <c r="A4716" s="1">
        <v>26260</v>
      </c>
      <c r="B4716">
        <v>60</v>
      </c>
    </row>
    <row r="4717" spans="1:2">
      <c r="A4717" s="1">
        <v>26261</v>
      </c>
      <c r="B4717">
        <v>55</v>
      </c>
    </row>
    <row r="4718" spans="1:2">
      <c r="A4718" s="1">
        <v>26262</v>
      </c>
      <c r="B4718">
        <v>50</v>
      </c>
    </row>
    <row r="4719" spans="1:2">
      <c r="A4719" s="1">
        <v>26263</v>
      </c>
      <c r="B4719">
        <v>46</v>
      </c>
    </row>
    <row r="4720" spans="1:2">
      <c r="A4720" s="1">
        <v>26264</v>
      </c>
      <c r="B4720">
        <v>43</v>
      </c>
    </row>
    <row r="4721" spans="1:2">
      <c r="A4721" s="1">
        <v>26265</v>
      </c>
      <c r="B4721">
        <v>40</v>
      </c>
    </row>
    <row r="4722" spans="1:2">
      <c r="A4722" s="1">
        <v>26266</v>
      </c>
      <c r="B4722">
        <v>33</v>
      </c>
    </row>
    <row r="4723" spans="1:2">
      <c r="A4723" s="1">
        <v>26267</v>
      </c>
      <c r="B4723">
        <v>27</v>
      </c>
    </row>
    <row r="4724" spans="1:2">
      <c r="A4724" s="1">
        <v>26268</v>
      </c>
      <c r="B4724">
        <v>26</v>
      </c>
    </row>
    <row r="4725" spans="1:2">
      <c r="A4725" s="1">
        <v>26269</v>
      </c>
      <c r="B4725">
        <v>24</v>
      </c>
    </row>
    <row r="4726" spans="1:2">
      <c r="A4726" s="1">
        <v>26270</v>
      </c>
      <c r="B4726">
        <v>23</v>
      </c>
    </row>
    <row r="4727" spans="1:2">
      <c r="A4727" s="1">
        <v>26271</v>
      </c>
      <c r="B4727">
        <v>22</v>
      </c>
    </row>
    <row r="4728" spans="1:2">
      <c r="A4728" s="1">
        <v>26272</v>
      </c>
      <c r="B4728">
        <v>20</v>
      </c>
    </row>
    <row r="4729" spans="1:2">
      <c r="A4729" s="1">
        <v>26273</v>
      </c>
      <c r="B4729">
        <v>17</v>
      </c>
    </row>
    <row r="4730" spans="1:2">
      <c r="A4730" s="1">
        <v>26274</v>
      </c>
      <c r="B4730">
        <v>12</v>
      </c>
    </row>
    <row r="4731" spans="1:2">
      <c r="A4731" s="1">
        <v>26275</v>
      </c>
      <c r="B4731">
        <v>9.5</v>
      </c>
    </row>
    <row r="4732" spans="1:2">
      <c r="A4732" s="1">
        <v>26276</v>
      </c>
      <c r="B4732">
        <v>8.1999999999999993</v>
      </c>
    </row>
    <row r="4733" spans="1:2">
      <c r="A4733" s="1">
        <v>26277</v>
      </c>
      <c r="B4733">
        <v>7.5</v>
      </c>
    </row>
    <row r="4734" spans="1:2">
      <c r="A4734" s="1">
        <v>26278</v>
      </c>
      <c r="B4734">
        <v>7.5</v>
      </c>
    </row>
    <row r="4735" spans="1:2">
      <c r="A4735" s="1">
        <v>26279</v>
      </c>
      <c r="B4735">
        <v>7.5</v>
      </c>
    </row>
    <row r="4736" spans="1:2">
      <c r="A4736" s="1">
        <v>26280</v>
      </c>
      <c r="B4736">
        <v>6.9</v>
      </c>
    </row>
    <row r="4737" spans="1:2">
      <c r="A4737" s="1">
        <v>26281</v>
      </c>
      <c r="B4737">
        <v>6.9</v>
      </c>
    </row>
    <row r="4738" spans="1:2">
      <c r="A4738" s="1">
        <v>26282</v>
      </c>
      <c r="B4738">
        <v>6.9</v>
      </c>
    </row>
    <row r="4739" spans="1:2">
      <c r="A4739" s="1">
        <v>26283</v>
      </c>
      <c r="B4739">
        <v>6.2</v>
      </c>
    </row>
    <row r="4740" spans="1:2">
      <c r="A4740" s="1">
        <v>26284</v>
      </c>
      <c r="B4740">
        <v>5.5</v>
      </c>
    </row>
    <row r="4741" spans="1:2">
      <c r="A4741" s="1">
        <v>26285</v>
      </c>
      <c r="B4741">
        <v>5.5</v>
      </c>
    </row>
    <row r="4742" spans="1:2">
      <c r="A4742" s="1">
        <v>26286</v>
      </c>
      <c r="B4742">
        <v>5.5</v>
      </c>
    </row>
    <row r="4743" spans="1:2">
      <c r="A4743" s="1">
        <v>26287</v>
      </c>
      <c r="B4743">
        <v>4.8</v>
      </c>
    </row>
    <row r="4744" spans="1:2">
      <c r="A4744" s="1">
        <v>26288</v>
      </c>
      <c r="B4744">
        <v>4.8</v>
      </c>
    </row>
    <row r="4745" spans="1:2">
      <c r="A4745" s="1">
        <v>26289</v>
      </c>
      <c r="B4745">
        <v>4.2</v>
      </c>
    </row>
    <row r="4746" spans="1:2">
      <c r="A4746" s="1">
        <v>26290</v>
      </c>
      <c r="B4746">
        <v>4.2</v>
      </c>
    </row>
    <row r="4747" spans="1:2">
      <c r="A4747" s="1">
        <v>26291</v>
      </c>
      <c r="B4747">
        <v>3.5</v>
      </c>
    </row>
    <row r="4748" spans="1:2">
      <c r="A4748" s="1">
        <v>26292</v>
      </c>
      <c r="B4748">
        <v>3.5</v>
      </c>
    </row>
    <row r="4749" spans="1:2">
      <c r="A4749" s="1">
        <v>26293</v>
      </c>
      <c r="B4749">
        <v>3.5</v>
      </c>
    </row>
    <row r="4750" spans="1:2">
      <c r="A4750" s="1">
        <v>26294</v>
      </c>
      <c r="B4750">
        <v>3.5</v>
      </c>
    </row>
    <row r="4751" spans="1:2">
      <c r="A4751" s="1">
        <v>26295</v>
      </c>
      <c r="B4751">
        <v>2.6</v>
      </c>
    </row>
    <row r="4752" spans="1:2">
      <c r="A4752" s="1">
        <v>26296</v>
      </c>
      <c r="B4752">
        <v>2.6</v>
      </c>
    </row>
    <row r="4753" spans="1:2">
      <c r="A4753" s="1">
        <v>26297</v>
      </c>
      <c r="B4753">
        <v>3.5</v>
      </c>
    </row>
    <row r="4754" spans="1:2">
      <c r="A4754" s="1">
        <v>26298</v>
      </c>
      <c r="B4754">
        <v>3.5</v>
      </c>
    </row>
    <row r="4755" spans="1:2">
      <c r="A4755" s="1">
        <v>26299</v>
      </c>
      <c r="B4755">
        <v>3.5</v>
      </c>
    </row>
    <row r="4756" spans="1:2">
      <c r="A4756" s="1">
        <v>26300</v>
      </c>
      <c r="B4756">
        <v>3.5</v>
      </c>
    </row>
    <row r="4757" spans="1:2">
      <c r="A4757" s="1">
        <v>26301</v>
      </c>
      <c r="B4757">
        <v>2.6</v>
      </c>
    </row>
    <row r="4758" spans="1:2">
      <c r="A4758" s="1">
        <v>26302</v>
      </c>
      <c r="B4758">
        <v>2.6</v>
      </c>
    </row>
    <row r="4759" spans="1:2">
      <c r="A4759" s="1">
        <v>26303</v>
      </c>
      <c r="B4759">
        <v>2.6</v>
      </c>
    </row>
    <row r="4760" spans="1:2">
      <c r="A4760" s="1">
        <v>26304</v>
      </c>
      <c r="B4760">
        <v>3.5</v>
      </c>
    </row>
    <row r="4761" spans="1:2">
      <c r="A4761" s="1">
        <v>26305</v>
      </c>
      <c r="B4761">
        <v>3.5</v>
      </c>
    </row>
    <row r="4762" spans="1:2">
      <c r="A4762" s="1">
        <v>26306</v>
      </c>
      <c r="B4762">
        <v>3.5</v>
      </c>
    </row>
    <row r="4763" spans="1:2">
      <c r="A4763" s="1">
        <v>26307</v>
      </c>
      <c r="B4763">
        <v>2.6</v>
      </c>
    </row>
    <row r="4764" spans="1:2">
      <c r="A4764" s="1">
        <v>26308</v>
      </c>
      <c r="B4764">
        <v>2.6</v>
      </c>
    </row>
    <row r="4765" spans="1:2">
      <c r="A4765" s="1">
        <v>26309</v>
      </c>
      <c r="B4765">
        <v>2.6</v>
      </c>
    </row>
    <row r="4766" spans="1:2">
      <c r="A4766" s="1">
        <v>26310</v>
      </c>
      <c r="B4766">
        <v>1.8</v>
      </c>
    </row>
    <row r="4767" spans="1:2">
      <c r="A4767" s="1">
        <v>26311</v>
      </c>
      <c r="B4767">
        <v>1.8</v>
      </c>
    </row>
    <row r="4768" spans="1:2">
      <c r="A4768" s="1">
        <v>26312</v>
      </c>
      <c r="B4768">
        <v>1.8</v>
      </c>
    </row>
    <row r="4769" spans="1:2">
      <c r="A4769" s="1">
        <v>26313</v>
      </c>
      <c r="B4769">
        <v>1.8</v>
      </c>
    </row>
    <row r="4770" spans="1:2">
      <c r="A4770" s="1">
        <v>26314</v>
      </c>
      <c r="B4770">
        <v>2.6</v>
      </c>
    </row>
    <row r="4771" spans="1:2">
      <c r="A4771" s="1">
        <v>26315</v>
      </c>
      <c r="B4771">
        <v>2.6</v>
      </c>
    </row>
    <row r="4772" spans="1:2">
      <c r="A4772" s="1">
        <v>26316</v>
      </c>
      <c r="B4772">
        <v>2.6</v>
      </c>
    </row>
    <row r="4773" spans="1:2">
      <c r="A4773" s="1">
        <v>26317</v>
      </c>
      <c r="B4773">
        <v>1.8</v>
      </c>
    </row>
    <row r="4774" spans="1:2">
      <c r="A4774" s="1">
        <v>26318</v>
      </c>
      <c r="B4774">
        <v>1.8</v>
      </c>
    </row>
    <row r="4775" spans="1:2">
      <c r="A4775" s="1">
        <v>26319</v>
      </c>
      <c r="B4775">
        <v>1.8</v>
      </c>
    </row>
    <row r="4776" spans="1:2">
      <c r="A4776" s="1">
        <v>26320</v>
      </c>
      <c r="B4776">
        <v>1.8</v>
      </c>
    </row>
    <row r="4777" spans="1:2">
      <c r="A4777" s="1">
        <v>26321</v>
      </c>
      <c r="B4777">
        <v>1.8</v>
      </c>
    </row>
    <row r="4778" spans="1:2">
      <c r="A4778" s="1">
        <v>26322</v>
      </c>
      <c r="B4778">
        <v>1.8</v>
      </c>
    </row>
    <row r="4779" spans="1:2">
      <c r="A4779" s="1">
        <v>26323</v>
      </c>
      <c r="B4779">
        <v>0.88</v>
      </c>
    </row>
    <row r="4780" spans="1:2">
      <c r="A4780" s="1">
        <v>26324</v>
      </c>
      <c r="B4780">
        <v>0.88</v>
      </c>
    </row>
    <row r="4781" spans="1:2">
      <c r="A4781" s="1">
        <v>26325</v>
      </c>
      <c r="B4781">
        <v>0.88</v>
      </c>
    </row>
    <row r="4782" spans="1:2">
      <c r="A4782" s="1">
        <v>26326</v>
      </c>
      <c r="B4782">
        <v>0.88</v>
      </c>
    </row>
    <row r="4783" spans="1:2">
      <c r="A4783" s="1">
        <v>26327</v>
      </c>
      <c r="B4783">
        <v>0.88</v>
      </c>
    </row>
    <row r="4784" spans="1:2">
      <c r="A4784" s="1">
        <v>26328</v>
      </c>
      <c r="B4784">
        <v>0.88</v>
      </c>
    </row>
    <row r="4785" spans="1:2">
      <c r="A4785" s="1">
        <v>26329</v>
      </c>
      <c r="B4785">
        <v>0.88</v>
      </c>
    </row>
    <row r="4786" spans="1:2">
      <c r="A4786" s="1">
        <v>26330</v>
      </c>
      <c r="B4786">
        <v>0.88</v>
      </c>
    </row>
    <row r="4787" spans="1:2">
      <c r="A4787" s="1">
        <v>26331</v>
      </c>
      <c r="B4787">
        <v>0.88</v>
      </c>
    </row>
    <row r="4788" spans="1:2">
      <c r="A4788" s="1">
        <v>26332</v>
      </c>
      <c r="B4788">
        <v>0.88</v>
      </c>
    </row>
    <row r="4789" spans="1:2">
      <c r="A4789" s="1">
        <v>26333</v>
      </c>
      <c r="B4789">
        <v>0.88</v>
      </c>
    </row>
    <row r="4790" spans="1:2">
      <c r="A4790" s="1">
        <v>26334</v>
      </c>
      <c r="B4790">
        <v>0.88</v>
      </c>
    </row>
    <row r="4791" spans="1:2">
      <c r="A4791" s="1">
        <v>26335</v>
      </c>
      <c r="B4791">
        <v>0.88</v>
      </c>
    </row>
    <row r="4792" spans="1:2">
      <c r="A4792" s="1">
        <v>26336</v>
      </c>
      <c r="B4792">
        <v>0.88</v>
      </c>
    </row>
    <row r="4793" spans="1:2">
      <c r="A4793" s="1">
        <v>26337</v>
      </c>
      <c r="B4793">
        <v>1.8</v>
      </c>
    </row>
    <row r="4794" spans="1:2">
      <c r="A4794" s="1">
        <v>26338</v>
      </c>
      <c r="B4794">
        <v>1.8</v>
      </c>
    </row>
    <row r="4795" spans="1:2">
      <c r="A4795" s="1">
        <v>26339</v>
      </c>
      <c r="B4795">
        <v>1.8</v>
      </c>
    </row>
    <row r="4796" spans="1:2">
      <c r="A4796" s="1">
        <v>26340</v>
      </c>
      <c r="B4796">
        <v>1.8</v>
      </c>
    </row>
    <row r="4797" spans="1:2">
      <c r="A4797" s="1">
        <v>26341</v>
      </c>
      <c r="B4797">
        <v>1.8</v>
      </c>
    </row>
    <row r="4798" spans="1:2">
      <c r="A4798" s="1">
        <v>26342</v>
      </c>
      <c r="B4798">
        <v>1.8</v>
      </c>
    </row>
    <row r="4799" spans="1:2">
      <c r="A4799" s="1">
        <v>26343</v>
      </c>
      <c r="B4799">
        <v>1.8</v>
      </c>
    </row>
    <row r="4800" spans="1:2">
      <c r="A4800" s="1">
        <v>26344</v>
      </c>
      <c r="B4800">
        <v>1.8</v>
      </c>
    </row>
    <row r="4801" spans="1:2">
      <c r="A4801" s="1">
        <v>26345</v>
      </c>
      <c r="B4801">
        <v>2.6</v>
      </c>
    </row>
    <row r="4802" spans="1:2">
      <c r="A4802" s="1">
        <v>26346</v>
      </c>
      <c r="B4802">
        <v>2.6</v>
      </c>
    </row>
    <row r="4803" spans="1:2">
      <c r="A4803" s="1">
        <v>26347</v>
      </c>
      <c r="B4803">
        <v>3.5</v>
      </c>
    </row>
    <row r="4804" spans="1:2">
      <c r="A4804" s="1">
        <v>26348</v>
      </c>
      <c r="B4804">
        <v>4.2</v>
      </c>
    </row>
    <row r="4805" spans="1:2">
      <c r="A4805" s="1">
        <v>26349</v>
      </c>
      <c r="B4805">
        <v>4.8</v>
      </c>
    </row>
    <row r="4806" spans="1:2">
      <c r="A4806" s="1">
        <v>26350</v>
      </c>
      <c r="B4806">
        <v>5.5</v>
      </c>
    </row>
    <row r="4807" spans="1:2">
      <c r="A4807" s="1">
        <v>26351</v>
      </c>
      <c r="B4807">
        <v>6.2</v>
      </c>
    </row>
    <row r="4808" spans="1:2">
      <c r="A4808" s="1">
        <v>26352</v>
      </c>
      <c r="B4808">
        <v>6.9</v>
      </c>
    </row>
    <row r="4809" spans="1:2">
      <c r="A4809" s="1">
        <v>26353</v>
      </c>
      <c r="B4809">
        <v>6.9</v>
      </c>
    </row>
    <row r="4810" spans="1:2">
      <c r="A4810" s="1">
        <v>26354</v>
      </c>
      <c r="B4810">
        <v>6.9</v>
      </c>
    </row>
    <row r="4811" spans="1:2">
      <c r="A4811" s="1">
        <v>26355</v>
      </c>
      <c r="B4811">
        <v>7.5</v>
      </c>
    </row>
    <row r="4812" spans="1:2">
      <c r="A4812" s="1">
        <v>26356</v>
      </c>
      <c r="B4812">
        <v>8.1999999999999993</v>
      </c>
    </row>
    <row r="4813" spans="1:2">
      <c r="A4813" s="1">
        <v>26357</v>
      </c>
      <c r="B4813">
        <v>8.1999999999999993</v>
      </c>
    </row>
    <row r="4814" spans="1:2">
      <c r="A4814" s="1">
        <v>26358</v>
      </c>
      <c r="B4814">
        <v>8.9</v>
      </c>
    </row>
    <row r="4815" spans="1:2">
      <c r="A4815" s="1">
        <v>26359</v>
      </c>
      <c r="B4815">
        <v>3</v>
      </c>
    </row>
    <row r="4816" spans="1:2">
      <c r="A4816" s="1">
        <v>26360</v>
      </c>
      <c r="B4816">
        <v>4</v>
      </c>
    </row>
    <row r="4817" spans="1:2">
      <c r="A4817" s="1">
        <v>26361</v>
      </c>
      <c r="B4817">
        <v>5</v>
      </c>
    </row>
    <row r="4818" spans="1:2">
      <c r="A4818" s="1">
        <v>26362</v>
      </c>
      <c r="B4818">
        <v>6</v>
      </c>
    </row>
    <row r="4819" spans="1:2">
      <c r="A4819" s="1">
        <v>26363</v>
      </c>
      <c r="B4819">
        <v>7</v>
      </c>
    </row>
    <row r="4820" spans="1:2">
      <c r="A4820" s="1">
        <v>26364</v>
      </c>
      <c r="B4820">
        <v>6</v>
      </c>
    </row>
    <row r="4821" spans="1:2">
      <c r="A4821" s="1">
        <v>26365</v>
      </c>
      <c r="B4821">
        <v>5</v>
      </c>
    </row>
    <row r="4822" spans="1:2">
      <c r="A4822" s="1">
        <v>26366</v>
      </c>
      <c r="B4822">
        <v>5.0999999999999996</v>
      </c>
    </row>
    <row r="4823" spans="1:2">
      <c r="A4823" s="1">
        <v>26367</v>
      </c>
      <c r="B4823">
        <v>12</v>
      </c>
    </row>
    <row r="4824" spans="1:2">
      <c r="A4824" s="1">
        <v>26368</v>
      </c>
      <c r="B4824">
        <v>85</v>
      </c>
    </row>
    <row r="4825" spans="1:2">
      <c r="A4825" s="1">
        <v>26369</v>
      </c>
      <c r="B4825">
        <v>455</v>
      </c>
    </row>
    <row r="4826" spans="1:2">
      <c r="A4826" s="1">
        <v>26370</v>
      </c>
      <c r="B4826">
        <v>1570</v>
      </c>
    </row>
    <row r="4827" spans="1:2">
      <c r="A4827" s="1">
        <v>26371</v>
      </c>
      <c r="B4827">
        <v>1260</v>
      </c>
    </row>
    <row r="4828" spans="1:2">
      <c r="A4828" s="1">
        <v>26372</v>
      </c>
      <c r="B4828">
        <v>2110</v>
      </c>
    </row>
    <row r="4829" spans="1:2">
      <c r="A4829" s="1">
        <v>26373</v>
      </c>
      <c r="B4829">
        <v>2710</v>
      </c>
    </row>
    <row r="4830" spans="1:2">
      <c r="A4830" s="1">
        <v>26374</v>
      </c>
      <c r="B4830">
        <v>2790</v>
      </c>
    </row>
    <row r="4831" spans="1:2">
      <c r="A4831" s="1">
        <v>26375</v>
      </c>
      <c r="B4831">
        <v>3520</v>
      </c>
    </row>
    <row r="4832" spans="1:2">
      <c r="A4832" s="1">
        <v>26376</v>
      </c>
      <c r="B4832">
        <v>2420</v>
      </c>
    </row>
    <row r="4833" spans="1:2">
      <c r="A4833" s="1">
        <v>26377</v>
      </c>
      <c r="B4833">
        <v>1300</v>
      </c>
    </row>
    <row r="4834" spans="1:2">
      <c r="A4834" s="1">
        <v>26378</v>
      </c>
      <c r="B4834">
        <v>740</v>
      </c>
    </row>
    <row r="4835" spans="1:2">
      <c r="A4835" s="1">
        <v>26379</v>
      </c>
      <c r="B4835">
        <v>525</v>
      </c>
    </row>
    <row r="4836" spans="1:2">
      <c r="A4836" s="1">
        <v>26380</v>
      </c>
      <c r="B4836">
        <v>420</v>
      </c>
    </row>
    <row r="4837" spans="1:2">
      <c r="A4837" s="1">
        <v>26381</v>
      </c>
      <c r="B4837">
        <v>430</v>
      </c>
    </row>
    <row r="4838" spans="1:2">
      <c r="A4838" s="1">
        <v>26382</v>
      </c>
      <c r="B4838">
        <v>440</v>
      </c>
    </row>
    <row r="4839" spans="1:2">
      <c r="A4839" s="1">
        <v>26383</v>
      </c>
      <c r="B4839">
        <v>322</v>
      </c>
    </row>
    <row r="4840" spans="1:2">
      <c r="A4840" s="1">
        <v>26384</v>
      </c>
      <c r="B4840">
        <v>223</v>
      </c>
    </row>
    <row r="4841" spans="1:2">
      <c r="A4841" s="1">
        <v>26385</v>
      </c>
      <c r="B4841">
        <v>111</v>
      </c>
    </row>
    <row r="4842" spans="1:2">
      <c r="A4842" s="1">
        <v>26386</v>
      </c>
      <c r="B4842">
        <v>109</v>
      </c>
    </row>
    <row r="4843" spans="1:2">
      <c r="A4843" s="1">
        <v>26387</v>
      </c>
      <c r="B4843">
        <v>153</v>
      </c>
    </row>
    <row r="4844" spans="1:2">
      <c r="A4844" s="1">
        <v>26388</v>
      </c>
      <c r="B4844">
        <v>241</v>
      </c>
    </row>
    <row r="4845" spans="1:2">
      <c r="A4845" s="1">
        <v>26389</v>
      </c>
      <c r="B4845">
        <v>250</v>
      </c>
    </row>
    <row r="4846" spans="1:2">
      <c r="A4846" s="1">
        <v>26390</v>
      </c>
      <c r="B4846">
        <v>289</v>
      </c>
    </row>
    <row r="4847" spans="1:2">
      <c r="A4847" s="1">
        <v>26391</v>
      </c>
      <c r="B4847">
        <v>410</v>
      </c>
    </row>
    <row r="4848" spans="1:2">
      <c r="A4848" s="1">
        <v>26392</v>
      </c>
      <c r="B4848">
        <v>300</v>
      </c>
    </row>
    <row r="4849" spans="1:2">
      <c r="A4849" s="1">
        <v>26393</v>
      </c>
      <c r="B4849">
        <v>200</v>
      </c>
    </row>
    <row r="4850" spans="1:2">
      <c r="A4850" s="1">
        <v>26394</v>
      </c>
      <c r="B4850">
        <v>220</v>
      </c>
    </row>
    <row r="4851" spans="1:2">
      <c r="A4851" s="1">
        <v>26395</v>
      </c>
      <c r="B4851">
        <v>356</v>
      </c>
    </row>
    <row r="4852" spans="1:2">
      <c r="A4852" s="1">
        <v>26396</v>
      </c>
      <c r="B4852">
        <v>555</v>
      </c>
    </row>
    <row r="4853" spans="1:2">
      <c r="A4853" s="1">
        <v>26397</v>
      </c>
      <c r="B4853">
        <v>590</v>
      </c>
    </row>
    <row r="4854" spans="1:2">
      <c r="A4854" s="1">
        <v>26398</v>
      </c>
      <c r="B4854">
        <v>445</v>
      </c>
    </row>
    <row r="4855" spans="1:2">
      <c r="A4855" s="1">
        <v>26399</v>
      </c>
      <c r="B4855">
        <v>365</v>
      </c>
    </row>
    <row r="4856" spans="1:2">
      <c r="A4856" s="1">
        <v>26400</v>
      </c>
      <c r="B4856">
        <v>273</v>
      </c>
    </row>
    <row r="4857" spans="1:2">
      <c r="A4857" s="1">
        <v>26401</v>
      </c>
      <c r="B4857">
        <v>266</v>
      </c>
    </row>
    <row r="4858" spans="1:2">
      <c r="A4858" s="1">
        <v>26402</v>
      </c>
      <c r="B4858">
        <v>259</v>
      </c>
    </row>
    <row r="4859" spans="1:2">
      <c r="A4859" s="1">
        <v>26403</v>
      </c>
      <c r="B4859">
        <v>248</v>
      </c>
    </row>
    <row r="4860" spans="1:2">
      <c r="A4860" s="1">
        <v>26404</v>
      </c>
      <c r="B4860">
        <v>237</v>
      </c>
    </row>
    <row r="4861" spans="1:2">
      <c r="A4861" s="1">
        <v>26405</v>
      </c>
      <c r="B4861">
        <v>247</v>
      </c>
    </row>
    <row r="4862" spans="1:2">
      <c r="A4862" s="1">
        <v>26406</v>
      </c>
      <c r="B4862">
        <v>210</v>
      </c>
    </row>
    <row r="4863" spans="1:2">
      <c r="A4863" s="1">
        <v>26407</v>
      </c>
      <c r="B4863">
        <v>164</v>
      </c>
    </row>
    <row r="4864" spans="1:2">
      <c r="A4864" s="1">
        <v>26408</v>
      </c>
      <c r="B4864">
        <v>132</v>
      </c>
    </row>
    <row r="4865" spans="1:2">
      <c r="A4865" s="1">
        <v>26409</v>
      </c>
      <c r="B4865">
        <v>139</v>
      </c>
    </row>
    <row r="4866" spans="1:2">
      <c r="A4866" s="1">
        <v>26410</v>
      </c>
      <c r="B4866">
        <v>165</v>
      </c>
    </row>
    <row r="4867" spans="1:2">
      <c r="A4867" s="1">
        <v>26411</v>
      </c>
      <c r="B4867">
        <v>189</v>
      </c>
    </row>
    <row r="4868" spans="1:2">
      <c r="A4868" s="1">
        <v>26412</v>
      </c>
      <c r="B4868">
        <v>195</v>
      </c>
    </row>
    <row r="4869" spans="1:2">
      <c r="A4869" s="1">
        <v>26413</v>
      </c>
      <c r="B4869">
        <v>179</v>
      </c>
    </row>
    <row r="4870" spans="1:2">
      <c r="A4870" s="1">
        <v>26414</v>
      </c>
      <c r="B4870">
        <v>187</v>
      </c>
    </row>
    <row r="4871" spans="1:2">
      <c r="A4871" s="1">
        <v>26415</v>
      </c>
      <c r="B4871">
        <v>262</v>
      </c>
    </row>
    <row r="4872" spans="1:2">
      <c r="A4872" s="1">
        <v>26416</v>
      </c>
      <c r="B4872">
        <v>296</v>
      </c>
    </row>
    <row r="4873" spans="1:2">
      <c r="A4873" s="1">
        <v>26417</v>
      </c>
      <c r="B4873">
        <v>339</v>
      </c>
    </row>
    <row r="4874" spans="1:2">
      <c r="A4874" s="1">
        <v>26418</v>
      </c>
      <c r="B4874">
        <v>395</v>
      </c>
    </row>
    <row r="4875" spans="1:2">
      <c r="A4875" s="1">
        <v>26419</v>
      </c>
      <c r="B4875">
        <v>446</v>
      </c>
    </row>
    <row r="4876" spans="1:2">
      <c r="A4876" s="1">
        <v>26420</v>
      </c>
      <c r="B4876">
        <v>324.3</v>
      </c>
    </row>
    <row r="4877" spans="1:2">
      <c r="A4877" s="1">
        <v>26421</v>
      </c>
      <c r="B4877">
        <v>243.3</v>
      </c>
    </row>
    <row r="4878" spans="1:2">
      <c r="A4878" s="1">
        <v>26422</v>
      </c>
      <c r="B4878">
        <v>261.3</v>
      </c>
    </row>
    <row r="4879" spans="1:2">
      <c r="A4879" s="1">
        <v>26423</v>
      </c>
      <c r="B4879">
        <v>307.3</v>
      </c>
    </row>
    <row r="4880" spans="1:2">
      <c r="A4880" s="1">
        <v>26424</v>
      </c>
      <c r="B4880">
        <v>354.3</v>
      </c>
    </row>
    <row r="4881" spans="1:2">
      <c r="A4881" s="1">
        <v>26425</v>
      </c>
      <c r="B4881">
        <v>308.3</v>
      </c>
    </row>
    <row r="4882" spans="1:2">
      <c r="A4882" s="1">
        <v>26426</v>
      </c>
      <c r="B4882">
        <v>278.3</v>
      </c>
    </row>
    <row r="4883" spans="1:2">
      <c r="A4883" s="1">
        <v>26427</v>
      </c>
      <c r="B4883">
        <v>269.3</v>
      </c>
    </row>
    <row r="4884" spans="1:2">
      <c r="A4884" s="1">
        <v>26428</v>
      </c>
      <c r="B4884">
        <v>263.3</v>
      </c>
    </row>
    <row r="4885" spans="1:2">
      <c r="A4885" s="1">
        <v>26429</v>
      </c>
      <c r="B4885">
        <v>304.3</v>
      </c>
    </row>
    <row r="4886" spans="1:2">
      <c r="A4886" s="1">
        <v>26430</v>
      </c>
      <c r="B4886">
        <v>308.3</v>
      </c>
    </row>
    <row r="4887" spans="1:2">
      <c r="A4887" s="1">
        <v>26431</v>
      </c>
      <c r="B4887">
        <v>282.3</v>
      </c>
    </row>
    <row r="4888" spans="1:2">
      <c r="A4888" s="1">
        <v>26432</v>
      </c>
      <c r="B4888">
        <v>327.3</v>
      </c>
    </row>
    <row r="4889" spans="1:2">
      <c r="A4889" s="1">
        <v>26433</v>
      </c>
      <c r="B4889">
        <v>427.3</v>
      </c>
    </row>
    <row r="4890" spans="1:2">
      <c r="A4890" s="1">
        <v>26434</v>
      </c>
      <c r="B4890">
        <v>532.29999999999995</v>
      </c>
    </row>
    <row r="4891" spans="1:2">
      <c r="A4891" s="1">
        <v>26435</v>
      </c>
      <c r="B4891">
        <v>557.29999999999995</v>
      </c>
    </row>
    <row r="4892" spans="1:2">
      <c r="A4892" s="1">
        <v>26436</v>
      </c>
      <c r="B4892">
        <v>583.29999999999995</v>
      </c>
    </row>
    <row r="4893" spans="1:2">
      <c r="A4893" s="1">
        <v>26437</v>
      </c>
      <c r="B4893">
        <v>566.29999999999995</v>
      </c>
    </row>
    <row r="4894" spans="1:2">
      <c r="A4894" s="1">
        <v>26438</v>
      </c>
      <c r="B4894">
        <v>482.3</v>
      </c>
    </row>
    <row r="4895" spans="1:2">
      <c r="A4895" s="1">
        <v>26439</v>
      </c>
      <c r="B4895">
        <v>428.3</v>
      </c>
    </row>
    <row r="4896" spans="1:2">
      <c r="A4896" s="1">
        <v>26440</v>
      </c>
      <c r="B4896">
        <v>400.3</v>
      </c>
    </row>
    <row r="4897" spans="1:2">
      <c r="A4897" s="1">
        <v>26441</v>
      </c>
      <c r="B4897">
        <v>385.3</v>
      </c>
    </row>
    <row r="4898" spans="1:2">
      <c r="A4898" s="1">
        <v>26442</v>
      </c>
      <c r="B4898">
        <v>399.3</v>
      </c>
    </row>
    <row r="4899" spans="1:2">
      <c r="A4899" s="1">
        <v>26443</v>
      </c>
      <c r="B4899">
        <v>377.3</v>
      </c>
    </row>
    <row r="4900" spans="1:2">
      <c r="A4900" s="1">
        <v>26444</v>
      </c>
      <c r="B4900">
        <v>352.3</v>
      </c>
    </row>
    <row r="4901" spans="1:2">
      <c r="A4901" s="1">
        <v>26445</v>
      </c>
      <c r="B4901">
        <v>523.29999999999995</v>
      </c>
    </row>
    <row r="4902" spans="1:2">
      <c r="A4902" s="1">
        <v>26446</v>
      </c>
      <c r="B4902">
        <v>651.29999999999995</v>
      </c>
    </row>
    <row r="4903" spans="1:2">
      <c r="A4903" s="1">
        <v>26447</v>
      </c>
      <c r="B4903">
        <v>430.3</v>
      </c>
    </row>
    <row r="4904" spans="1:2">
      <c r="A4904" s="1">
        <v>26448</v>
      </c>
      <c r="B4904">
        <v>346.3</v>
      </c>
    </row>
    <row r="4905" spans="1:2">
      <c r="A4905" s="1">
        <v>26449</v>
      </c>
      <c r="B4905">
        <v>327.3</v>
      </c>
    </row>
    <row r="4906" spans="1:2">
      <c r="A4906" s="1">
        <v>26450</v>
      </c>
      <c r="B4906">
        <v>332.3</v>
      </c>
    </row>
    <row r="4907" spans="1:2">
      <c r="A4907" s="1">
        <v>26451</v>
      </c>
      <c r="B4907">
        <v>336</v>
      </c>
    </row>
    <row r="4908" spans="1:2">
      <c r="A4908" s="1">
        <v>26452</v>
      </c>
      <c r="B4908">
        <v>344</v>
      </c>
    </row>
    <row r="4909" spans="1:2">
      <c r="A4909" s="1">
        <v>26453</v>
      </c>
      <c r="B4909">
        <v>345</v>
      </c>
    </row>
    <row r="4910" spans="1:2">
      <c r="A4910" s="1">
        <v>26454</v>
      </c>
      <c r="B4910">
        <v>308</v>
      </c>
    </row>
    <row r="4911" spans="1:2">
      <c r="A4911" s="1">
        <v>26455</v>
      </c>
      <c r="B4911">
        <v>262</v>
      </c>
    </row>
    <row r="4912" spans="1:2">
      <c r="A4912" s="1">
        <v>26456</v>
      </c>
      <c r="B4912">
        <v>252</v>
      </c>
    </row>
    <row r="4913" spans="1:2">
      <c r="A4913" s="1">
        <v>26457</v>
      </c>
      <c r="B4913">
        <v>242</v>
      </c>
    </row>
    <row r="4914" spans="1:2">
      <c r="A4914" s="1">
        <v>26458</v>
      </c>
      <c r="B4914">
        <v>238</v>
      </c>
    </row>
    <row r="4915" spans="1:2">
      <c r="A4915" s="1">
        <v>26459</v>
      </c>
      <c r="B4915">
        <v>288</v>
      </c>
    </row>
    <row r="4916" spans="1:2">
      <c r="A4916" s="1">
        <v>26460</v>
      </c>
      <c r="B4916">
        <v>667</v>
      </c>
    </row>
    <row r="4917" spans="1:2">
      <c r="A4917" s="1">
        <v>26461</v>
      </c>
      <c r="B4917">
        <v>656</v>
      </c>
    </row>
    <row r="4918" spans="1:2">
      <c r="A4918" s="1">
        <v>26462</v>
      </c>
      <c r="B4918">
        <v>544</v>
      </c>
    </row>
    <row r="4919" spans="1:2">
      <c r="A4919" s="1">
        <v>26463</v>
      </c>
      <c r="B4919">
        <v>413</v>
      </c>
    </row>
    <row r="4920" spans="1:2">
      <c r="A4920" s="1">
        <v>26464</v>
      </c>
      <c r="B4920">
        <v>314</v>
      </c>
    </row>
    <row r="4921" spans="1:2">
      <c r="A4921" s="1">
        <v>26465</v>
      </c>
      <c r="B4921">
        <v>253</v>
      </c>
    </row>
    <row r="4922" spans="1:2">
      <c r="A4922" s="1">
        <v>26466</v>
      </c>
      <c r="B4922">
        <v>220</v>
      </c>
    </row>
    <row r="4923" spans="1:2">
      <c r="A4923" s="1">
        <v>26467</v>
      </c>
      <c r="B4923">
        <v>214</v>
      </c>
    </row>
    <row r="4924" spans="1:2">
      <c r="A4924" s="1">
        <v>26468</v>
      </c>
      <c r="B4924">
        <v>220</v>
      </c>
    </row>
    <row r="4925" spans="1:2">
      <c r="A4925" s="1">
        <v>26469</v>
      </c>
      <c r="B4925">
        <v>191</v>
      </c>
    </row>
    <row r="4926" spans="1:2">
      <c r="A4926" s="1">
        <v>26470</v>
      </c>
      <c r="B4926">
        <v>179</v>
      </c>
    </row>
    <row r="4927" spans="1:2">
      <c r="A4927" s="1">
        <v>26471</v>
      </c>
      <c r="B4927">
        <v>173</v>
      </c>
    </row>
    <row r="4928" spans="1:2">
      <c r="A4928" s="1">
        <v>26472</v>
      </c>
      <c r="B4928">
        <v>160</v>
      </c>
    </row>
    <row r="4929" spans="1:2">
      <c r="A4929" s="1">
        <v>26473</v>
      </c>
      <c r="B4929">
        <v>154</v>
      </c>
    </row>
    <row r="4930" spans="1:2">
      <c r="A4930" s="1">
        <v>26474</v>
      </c>
      <c r="B4930">
        <v>155</v>
      </c>
    </row>
    <row r="4931" spans="1:2">
      <c r="A4931" s="1">
        <v>26475</v>
      </c>
      <c r="B4931">
        <v>159</v>
      </c>
    </row>
    <row r="4932" spans="1:2">
      <c r="A4932" s="1">
        <v>26476</v>
      </c>
      <c r="B4932">
        <v>135</v>
      </c>
    </row>
    <row r="4933" spans="1:2">
      <c r="A4933" s="1">
        <v>26477</v>
      </c>
      <c r="B4933">
        <v>122</v>
      </c>
    </row>
    <row r="4934" spans="1:2">
      <c r="A4934" s="1">
        <v>26478</v>
      </c>
      <c r="B4934">
        <v>114</v>
      </c>
    </row>
    <row r="4935" spans="1:2">
      <c r="A4935" s="1">
        <v>26479</v>
      </c>
      <c r="B4935">
        <v>106</v>
      </c>
    </row>
    <row r="4936" spans="1:2">
      <c r="A4936" s="1">
        <v>26480</v>
      </c>
      <c r="B4936">
        <v>99</v>
      </c>
    </row>
    <row r="4937" spans="1:2">
      <c r="A4937" s="1">
        <v>26481</v>
      </c>
      <c r="B4937">
        <v>95.3</v>
      </c>
    </row>
    <row r="4938" spans="1:2">
      <c r="A4938" s="1">
        <v>26482</v>
      </c>
      <c r="B4938">
        <v>94.3</v>
      </c>
    </row>
    <row r="4939" spans="1:2">
      <c r="A4939" s="1">
        <v>26483</v>
      </c>
      <c r="B4939">
        <v>104.3</v>
      </c>
    </row>
    <row r="4940" spans="1:2">
      <c r="A4940" s="1">
        <v>26484</v>
      </c>
      <c r="B4940">
        <v>111.3</v>
      </c>
    </row>
    <row r="4941" spans="1:2">
      <c r="A4941" s="1">
        <v>26485</v>
      </c>
      <c r="B4941">
        <v>112.3</v>
      </c>
    </row>
    <row r="4942" spans="1:2">
      <c r="A4942" s="1">
        <v>26486</v>
      </c>
      <c r="B4942">
        <v>98.3</v>
      </c>
    </row>
    <row r="4943" spans="1:2">
      <c r="A4943" s="1">
        <v>26487</v>
      </c>
      <c r="B4943">
        <v>95.3</v>
      </c>
    </row>
    <row r="4944" spans="1:2">
      <c r="A4944" s="1">
        <v>26488</v>
      </c>
      <c r="B4944">
        <v>103.3</v>
      </c>
    </row>
    <row r="4945" spans="1:2">
      <c r="A4945" s="1">
        <v>26489</v>
      </c>
      <c r="B4945">
        <v>131.30000000000001</v>
      </c>
    </row>
    <row r="4946" spans="1:2">
      <c r="A4946" s="1">
        <v>26490</v>
      </c>
      <c r="B4946">
        <v>105.3</v>
      </c>
    </row>
    <row r="4947" spans="1:2">
      <c r="A4947" s="1">
        <v>26491</v>
      </c>
      <c r="B4947">
        <v>88.3</v>
      </c>
    </row>
    <row r="4948" spans="1:2">
      <c r="A4948" s="1">
        <v>26492</v>
      </c>
      <c r="B4948">
        <v>80.3</v>
      </c>
    </row>
    <row r="4949" spans="1:2">
      <c r="A4949" s="1">
        <v>26493</v>
      </c>
      <c r="B4949">
        <v>78.3</v>
      </c>
    </row>
    <row r="4950" spans="1:2">
      <c r="A4950" s="1">
        <v>26494</v>
      </c>
      <c r="B4950">
        <v>79.3</v>
      </c>
    </row>
    <row r="4951" spans="1:2">
      <c r="A4951" s="1">
        <v>26495</v>
      </c>
      <c r="B4951">
        <v>82.3</v>
      </c>
    </row>
    <row r="4952" spans="1:2">
      <c r="A4952" s="1">
        <v>26496</v>
      </c>
      <c r="B4952">
        <v>77.3</v>
      </c>
    </row>
    <row r="4953" spans="1:2">
      <c r="A4953" s="1">
        <v>26497</v>
      </c>
      <c r="B4953">
        <v>74.3</v>
      </c>
    </row>
    <row r="4954" spans="1:2">
      <c r="A4954" s="1">
        <v>26498</v>
      </c>
      <c r="B4954">
        <v>95.3</v>
      </c>
    </row>
    <row r="4955" spans="1:2">
      <c r="A4955" s="1">
        <v>26499</v>
      </c>
      <c r="B4955">
        <v>120.3</v>
      </c>
    </row>
    <row r="4956" spans="1:2">
      <c r="A4956" s="1">
        <v>26500</v>
      </c>
      <c r="B4956">
        <v>269.3</v>
      </c>
    </row>
    <row r="4957" spans="1:2">
      <c r="A4957" s="1">
        <v>26501</v>
      </c>
      <c r="B4957">
        <v>257.3</v>
      </c>
    </row>
    <row r="4958" spans="1:2">
      <c r="A4958" s="1">
        <v>26502</v>
      </c>
      <c r="B4958">
        <v>195.3</v>
      </c>
    </row>
    <row r="4959" spans="1:2">
      <c r="A4959" s="1">
        <v>26503</v>
      </c>
      <c r="B4959">
        <v>157.30000000000001</v>
      </c>
    </row>
    <row r="4960" spans="1:2">
      <c r="A4960" s="1">
        <v>26504</v>
      </c>
      <c r="B4960">
        <v>119.3</v>
      </c>
    </row>
    <row r="4961" spans="1:2">
      <c r="A4961" s="1">
        <v>26505</v>
      </c>
      <c r="B4961">
        <v>97.3</v>
      </c>
    </row>
    <row r="4962" spans="1:2">
      <c r="A4962" s="1">
        <v>26506</v>
      </c>
      <c r="B4962">
        <v>85.3</v>
      </c>
    </row>
    <row r="4963" spans="1:2">
      <c r="A4963" s="1">
        <v>26507</v>
      </c>
      <c r="B4963">
        <v>80.3</v>
      </c>
    </row>
    <row r="4964" spans="1:2">
      <c r="A4964" s="1">
        <v>26508</v>
      </c>
      <c r="B4964">
        <v>68.3</v>
      </c>
    </row>
    <row r="4965" spans="1:2">
      <c r="A4965" s="1">
        <v>26509</v>
      </c>
      <c r="B4965">
        <v>58.3</v>
      </c>
    </row>
    <row r="4966" spans="1:2">
      <c r="A4966" s="1">
        <v>26510</v>
      </c>
      <c r="B4966">
        <v>51.3</v>
      </c>
    </row>
    <row r="4967" spans="1:2">
      <c r="A4967" s="1">
        <v>26511</v>
      </c>
      <c r="B4967">
        <v>46.3</v>
      </c>
    </row>
    <row r="4968" spans="1:2">
      <c r="A4968" s="1">
        <v>26512</v>
      </c>
      <c r="B4968">
        <v>40.700000000000003</v>
      </c>
    </row>
    <row r="4969" spans="1:2">
      <c r="A4969" s="1">
        <v>26513</v>
      </c>
      <c r="B4969">
        <v>41.7</v>
      </c>
    </row>
    <row r="4970" spans="1:2">
      <c r="A4970" s="1">
        <v>26514</v>
      </c>
      <c r="B4970">
        <v>66.7</v>
      </c>
    </row>
    <row r="4971" spans="1:2">
      <c r="A4971" s="1">
        <v>26515</v>
      </c>
      <c r="B4971">
        <v>167.7</v>
      </c>
    </row>
    <row r="4972" spans="1:2">
      <c r="A4972" s="1">
        <v>26516</v>
      </c>
      <c r="B4972">
        <v>103.7</v>
      </c>
    </row>
    <row r="4973" spans="1:2">
      <c r="A4973" s="1">
        <v>26517</v>
      </c>
      <c r="B4973">
        <v>73.7</v>
      </c>
    </row>
    <row r="4974" spans="1:2">
      <c r="A4974" s="1">
        <v>26518</v>
      </c>
      <c r="B4974">
        <v>60.7</v>
      </c>
    </row>
    <row r="4975" spans="1:2">
      <c r="A4975" s="1">
        <v>26519</v>
      </c>
      <c r="B4975">
        <v>53.7</v>
      </c>
    </row>
    <row r="4976" spans="1:2">
      <c r="A4976" s="1">
        <v>26520</v>
      </c>
      <c r="B4976">
        <v>43.7</v>
      </c>
    </row>
    <row r="4977" spans="1:2">
      <c r="A4977" s="1">
        <v>26521</v>
      </c>
      <c r="B4977">
        <v>37.700000000000003</v>
      </c>
    </row>
    <row r="4978" spans="1:2">
      <c r="A4978" s="1">
        <v>26522</v>
      </c>
      <c r="B4978">
        <v>33.700000000000003</v>
      </c>
    </row>
    <row r="4979" spans="1:2">
      <c r="A4979" s="1">
        <v>26523</v>
      </c>
      <c r="B4979">
        <v>32.700000000000003</v>
      </c>
    </row>
    <row r="4980" spans="1:2">
      <c r="A4980" s="1">
        <v>26524</v>
      </c>
      <c r="B4980">
        <v>31.7</v>
      </c>
    </row>
    <row r="4981" spans="1:2">
      <c r="A4981" s="1">
        <v>26525</v>
      </c>
      <c r="B4981">
        <v>31.7</v>
      </c>
    </row>
    <row r="4982" spans="1:2">
      <c r="A4982" s="1">
        <v>26526</v>
      </c>
      <c r="B4982">
        <v>36.700000000000003</v>
      </c>
    </row>
    <row r="4983" spans="1:2">
      <c r="A4983" s="1">
        <v>26527</v>
      </c>
      <c r="B4983">
        <v>41.7</v>
      </c>
    </row>
    <row r="4984" spans="1:2">
      <c r="A4984" s="1">
        <v>26528</v>
      </c>
      <c r="B4984">
        <v>41.7</v>
      </c>
    </row>
    <row r="4985" spans="1:2">
      <c r="A4985" s="1">
        <v>26529</v>
      </c>
      <c r="B4985">
        <v>41.7</v>
      </c>
    </row>
    <row r="4986" spans="1:2">
      <c r="A4986" s="1">
        <v>26530</v>
      </c>
      <c r="B4986">
        <v>41.7</v>
      </c>
    </row>
    <row r="4987" spans="1:2">
      <c r="A4987" s="1">
        <v>26531</v>
      </c>
      <c r="B4987">
        <v>37.700000000000003</v>
      </c>
    </row>
    <row r="4988" spans="1:2">
      <c r="A4988" s="1">
        <v>26532</v>
      </c>
      <c r="B4988">
        <v>36.700000000000003</v>
      </c>
    </row>
    <row r="4989" spans="1:2">
      <c r="A4989" s="1">
        <v>26533</v>
      </c>
      <c r="B4989">
        <v>43.7</v>
      </c>
    </row>
    <row r="4990" spans="1:2">
      <c r="A4990" s="1">
        <v>26534</v>
      </c>
      <c r="B4990">
        <v>42.7</v>
      </c>
    </row>
    <row r="4991" spans="1:2">
      <c r="A4991" s="1">
        <v>26535</v>
      </c>
      <c r="B4991">
        <v>60.7</v>
      </c>
    </row>
    <row r="4992" spans="1:2">
      <c r="A4992" s="1">
        <v>26536</v>
      </c>
      <c r="B4992">
        <v>41.7</v>
      </c>
    </row>
    <row r="4993" spans="1:2">
      <c r="A4993" s="1">
        <v>26537</v>
      </c>
      <c r="B4993">
        <v>53.7</v>
      </c>
    </row>
    <row r="4994" spans="1:2">
      <c r="A4994" s="1">
        <v>26538</v>
      </c>
      <c r="B4994">
        <v>42.7</v>
      </c>
    </row>
    <row r="4995" spans="1:2">
      <c r="A4995" s="1">
        <v>26539</v>
      </c>
      <c r="B4995">
        <v>33.700000000000003</v>
      </c>
    </row>
    <row r="4996" spans="1:2">
      <c r="A4996" s="1">
        <v>26540</v>
      </c>
      <c r="B4996">
        <v>28.7</v>
      </c>
    </row>
    <row r="4997" spans="1:2">
      <c r="A4997" s="1">
        <v>26541</v>
      </c>
      <c r="B4997">
        <v>24.7</v>
      </c>
    </row>
    <row r="4998" spans="1:2">
      <c r="A4998" s="1">
        <v>26542</v>
      </c>
      <c r="B4998">
        <v>22.7</v>
      </c>
    </row>
    <row r="4999" spans="1:2">
      <c r="A4999" s="1">
        <v>26543</v>
      </c>
      <c r="B4999">
        <v>20</v>
      </c>
    </row>
    <row r="5000" spans="1:2">
      <c r="A5000" s="1">
        <v>26544</v>
      </c>
      <c r="B5000">
        <v>19</v>
      </c>
    </row>
    <row r="5001" spans="1:2">
      <c r="A5001" s="1">
        <v>26545</v>
      </c>
      <c r="B5001">
        <v>19</v>
      </c>
    </row>
    <row r="5002" spans="1:2">
      <c r="A5002" s="1">
        <v>26546</v>
      </c>
      <c r="B5002">
        <v>21</v>
      </c>
    </row>
    <row r="5003" spans="1:2">
      <c r="A5003" s="1">
        <v>26547</v>
      </c>
      <c r="B5003">
        <v>20</v>
      </c>
    </row>
    <row r="5004" spans="1:2">
      <c r="A5004" s="1">
        <v>26548</v>
      </c>
      <c r="B5004">
        <v>22</v>
      </c>
    </row>
    <row r="5005" spans="1:2">
      <c r="A5005" s="1">
        <v>26549</v>
      </c>
      <c r="B5005">
        <v>25</v>
      </c>
    </row>
    <row r="5006" spans="1:2">
      <c r="A5006" s="1">
        <v>26550</v>
      </c>
      <c r="B5006">
        <v>30</v>
      </c>
    </row>
    <row r="5007" spans="1:2">
      <c r="A5007" s="1">
        <v>26551</v>
      </c>
      <c r="B5007">
        <v>49</v>
      </c>
    </row>
    <row r="5008" spans="1:2">
      <c r="A5008" s="1">
        <v>26552</v>
      </c>
      <c r="B5008">
        <v>47</v>
      </c>
    </row>
    <row r="5009" spans="1:2">
      <c r="A5009" s="1">
        <v>26553</v>
      </c>
      <c r="B5009">
        <v>38</v>
      </c>
    </row>
    <row r="5010" spans="1:2">
      <c r="A5010" s="1">
        <v>26554</v>
      </c>
      <c r="B5010">
        <v>33</v>
      </c>
    </row>
    <row r="5011" spans="1:2">
      <c r="A5011" s="1">
        <v>26555</v>
      </c>
      <c r="B5011">
        <v>32</v>
      </c>
    </row>
    <row r="5012" spans="1:2">
      <c r="A5012" s="1">
        <v>26556</v>
      </c>
      <c r="B5012">
        <v>32</v>
      </c>
    </row>
    <row r="5013" spans="1:2">
      <c r="A5013" s="1">
        <v>26557</v>
      </c>
      <c r="B5013">
        <v>36</v>
      </c>
    </row>
    <row r="5014" spans="1:2">
      <c r="A5014" s="1">
        <v>26558</v>
      </c>
      <c r="B5014">
        <v>31</v>
      </c>
    </row>
    <row r="5015" spans="1:2">
      <c r="A5015" s="1">
        <v>26559</v>
      </c>
      <c r="B5015">
        <v>28</v>
      </c>
    </row>
    <row r="5016" spans="1:2">
      <c r="A5016" s="1">
        <v>26560</v>
      </c>
      <c r="B5016">
        <v>25</v>
      </c>
    </row>
    <row r="5017" spans="1:2">
      <c r="A5017" s="1">
        <v>26561</v>
      </c>
      <c r="B5017">
        <v>24</v>
      </c>
    </row>
    <row r="5018" spans="1:2">
      <c r="A5018" s="1">
        <v>26562</v>
      </c>
      <c r="B5018">
        <v>31</v>
      </c>
    </row>
    <row r="5019" spans="1:2">
      <c r="A5019" s="1">
        <v>26563</v>
      </c>
      <c r="B5019">
        <v>31</v>
      </c>
    </row>
    <row r="5020" spans="1:2">
      <c r="A5020" s="1">
        <v>26564</v>
      </c>
      <c r="B5020">
        <v>32</v>
      </c>
    </row>
    <row r="5021" spans="1:2">
      <c r="A5021" s="1">
        <v>26565</v>
      </c>
      <c r="B5021">
        <v>32</v>
      </c>
    </row>
    <row r="5022" spans="1:2">
      <c r="A5022" s="1">
        <v>26566</v>
      </c>
      <c r="B5022">
        <v>32</v>
      </c>
    </row>
    <row r="5023" spans="1:2">
      <c r="A5023" s="1">
        <v>26567</v>
      </c>
      <c r="B5023">
        <v>34</v>
      </c>
    </row>
    <row r="5024" spans="1:2">
      <c r="A5024" s="1">
        <v>26568</v>
      </c>
      <c r="B5024">
        <v>36</v>
      </c>
    </row>
    <row r="5025" spans="1:2">
      <c r="A5025" s="1">
        <v>26569</v>
      </c>
      <c r="B5025">
        <v>37</v>
      </c>
    </row>
    <row r="5026" spans="1:2">
      <c r="A5026" s="1">
        <v>26570</v>
      </c>
      <c r="B5026">
        <v>36</v>
      </c>
    </row>
    <row r="5027" spans="1:2">
      <c r="A5027" s="1">
        <v>26571</v>
      </c>
      <c r="B5027">
        <v>38</v>
      </c>
    </row>
    <row r="5028" spans="1:2">
      <c r="A5028" s="1">
        <v>26572</v>
      </c>
      <c r="B5028">
        <v>37</v>
      </c>
    </row>
    <row r="5029" spans="1:2">
      <c r="A5029" s="1">
        <v>26573</v>
      </c>
      <c r="B5029">
        <v>35</v>
      </c>
    </row>
    <row r="5030" spans="1:2">
      <c r="A5030" s="1">
        <v>26574</v>
      </c>
      <c r="B5030">
        <v>33</v>
      </c>
    </row>
    <row r="5031" spans="1:2">
      <c r="A5031" s="1">
        <v>26575</v>
      </c>
      <c r="B5031">
        <v>32</v>
      </c>
    </row>
    <row r="5032" spans="1:2">
      <c r="A5032" s="1">
        <v>26576</v>
      </c>
      <c r="B5032">
        <v>31</v>
      </c>
    </row>
    <row r="5033" spans="1:2">
      <c r="A5033" s="1">
        <v>26577</v>
      </c>
      <c r="B5033">
        <v>29</v>
      </c>
    </row>
    <row r="5034" spans="1:2">
      <c r="A5034" s="1">
        <v>26578</v>
      </c>
      <c r="B5034">
        <v>27</v>
      </c>
    </row>
    <row r="5035" spans="1:2">
      <c r="A5035" s="1">
        <v>26579</v>
      </c>
      <c r="B5035">
        <v>27</v>
      </c>
    </row>
    <row r="5036" spans="1:2">
      <c r="A5036" s="1">
        <v>26580</v>
      </c>
      <c r="B5036">
        <v>26</v>
      </c>
    </row>
    <row r="5037" spans="1:2">
      <c r="A5037" s="1">
        <v>26581</v>
      </c>
      <c r="B5037">
        <v>26</v>
      </c>
    </row>
    <row r="5038" spans="1:2">
      <c r="A5038" s="1">
        <v>26582</v>
      </c>
      <c r="B5038">
        <v>26</v>
      </c>
    </row>
    <row r="5039" spans="1:2">
      <c r="A5039" s="1">
        <v>26583</v>
      </c>
      <c r="B5039">
        <v>29</v>
      </c>
    </row>
    <row r="5040" spans="1:2">
      <c r="A5040" s="1">
        <v>26584</v>
      </c>
      <c r="B5040">
        <v>28</v>
      </c>
    </row>
    <row r="5041" spans="1:2">
      <c r="A5041" s="1">
        <v>26585</v>
      </c>
      <c r="B5041">
        <v>29</v>
      </c>
    </row>
    <row r="5042" spans="1:2">
      <c r="A5042" s="1">
        <v>26586</v>
      </c>
      <c r="B5042">
        <v>33</v>
      </c>
    </row>
    <row r="5043" spans="1:2">
      <c r="A5043" s="1">
        <v>26587</v>
      </c>
      <c r="B5043">
        <v>42</v>
      </c>
    </row>
    <row r="5044" spans="1:2">
      <c r="A5044" s="1">
        <v>26588</v>
      </c>
      <c r="B5044">
        <v>43</v>
      </c>
    </row>
    <row r="5045" spans="1:2">
      <c r="A5045" s="1">
        <v>26589</v>
      </c>
      <c r="B5045">
        <v>41</v>
      </c>
    </row>
    <row r="5046" spans="1:2">
      <c r="A5046" s="1">
        <v>26590</v>
      </c>
      <c r="B5046">
        <v>39</v>
      </c>
    </row>
    <row r="5047" spans="1:2">
      <c r="A5047" s="1">
        <v>26591</v>
      </c>
      <c r="B5047">
        <v>37</v>
      </c>
    </row>
    <row r="5048" spans="1:2">
      <c r="A5048" s="1">
        <v>26592</v>
      </c>
      <c r="B5048">
        <v>36</v>
      </c>
    </row>
    <row r="5049" spans="1:2">
      <c r="A5049" s="1">
        <v>26593</v>
      </c>
      <c r="B5049">
        <v>34</v>
      </c>
    </row>
    <row r="5050" spans="1:2">
      <c r="A5050" s="1">
        <v>26594</v>
      </c>
      <c r="B5050">
        <v>33</v>
      </c>
    </row>
    <row r="5051" spans="1:2">
      <c r="A5051" s="1">
        <v>26595</v>
      </c>
      <c r="B5051">
        <v>33</v>
      </c>
    </row>
    <row r="5052" spans="1:2">
      <c r="A5052" s="1">
        <v>26596</v>
      </c>
      <c r="B5052">
        <v>33</v>
      </c>
    </row>
    <row r="5053" spans="1:2">
      <c r="A5053" s="1">
        <v>26597</v>
      </c>
      <c r="B5053">
        <v>34</v>
      </c>
    </row>
    <row r="5054" spans="1:2">
      <c r="A5054" s="1">
        <v>26598</v>
      </c>
      <c r="B5054">
        <v>38</v>
      </c>
    </row>
    <row r="5055" spans="1:2">
      <c r="A5055" s="1">
        <v>26599</v>
      </c>
      <c r="B5055">
        <v>35</v>
      </c>
    </row>
    <row r="5056" spans="1:2">
      <c r="A5056" s="1">
        <v>26600</v>
      </c>
      <c r="B5056">
        <v>31</v>
      </c>
    </row>
    <row r="5057" spans="1:2">
      <c r="A5057" s="1">
        <v>26601</v>
      </c>
      <c r="B5057">
        <v>27</v>
      </c>
    </row>
    <row r="5058" spans="1:2">
      <c r="A5058" s="1">
        <v>26602</v>
      </c>
      <c r="B5058">
        <v>29</v>
      </c>
    </row>
    <row r="5059" spans="1:2">
      <c r="A5059" s="1">
        <v>26603</v>
      </c>
      <c r="B5059">
        <v>32</v>
      </c>
    </row>
    <row r="5060" spans="1:2">
      <c r="A5060" s="1">
        <v>26604</v>
      </c>
      <c r="B5060">
        <v>74</v>
      </c>
    </row>
    <row r="5061" spans="1:2">
      <c r="A5061" s="1">
        <v>26605</v>
      </c>
      <c r="B5061">
        <v>78</v>
      </c>
    </row>
    <row r="5062" spans="1:2">
      <c r="A5062" s="1">
        <v>26606</v>
      </c>
      <c r="B5062">
        <v>70</v>
      </c>
    </row>
    <row r="5063" spans="1:2">
      <c r="A5063" s="1">
        <v>26607</v>
      </c>
      <c r="B5063">
        <v>72</v>
      </c>
    </row>
    <row r="5064" spans="1:2">
      <c r="A5064" s="1">
        <v>26608</v>
      </c>
      <c r="B5064">
        <v>68</v>
      </c>
    </row>
    <row r="5065" spans="1:2">
      <c r="A5065" s="1">
        <v>26609</v>
      </c>
      <c r="B5065">
        <v>66</v>
      </c>
    </row>
    <row r="5066" spans="1:2">
      <c r="A5066" s="1">
        <v>26610</v>
      </c>
      <c r="B5066">
        <v>60</v>
      </c>
    </row>
    <row r="5067" spans="1:2">
      <c r="A5067" s="1">
        <v>26611</v>
      </c>
      <c r="B5067">
        <v>52</v>
      </c>
    </row>
    <row r="5068" spans="1:2">
      <c r="A5068" s="1">
        <v>26612</v>
      </c>
      <c r="B5068">
        <v>55</v>
      </c>
    </row>
    <row r="5069" spans="1:2">
      <c r="A5069" s="1">
        <v>26613</v>
      </c>
      <c r="B5069">
        <v>53</v>
      </c>
    </row>
    <row r="5070" spans="1:2">
      <c r="A5070" s="1">
        <v>26614</v>
      </c>
      <c r="B5070">
        <v>55</v>
      </c>
    </row>
    <row r="5071" spans="1:2">
      <c r="A5071" s="1">
        <v>26615</v>
      </c>
      <c r="B5071">
        <v>53</v>
      </c>
    </row>
    <row r="5072" spans="1:2">
      <c r="A5072" s="1">
        <v>26616</v>
      </c>
      <c r="B5072">
        <v>52</v>
      </c>
    </row>
    <row r="5073" spans="1:2">
      <c r="A5073" s="1">
        <v>26617</v>
      </c>
      <c r="B5073">
        <v>50</v>
      </c>
    </row>
    <row r="5074" spans="1:2">
      <c r="A5074" s="1">
        <v>26618</v>
      </c>
      <c r="B5074">
        <v>50</v>
      </c>
    </row>
    <row r="5075" spans="1:2">
      <c r="A5075" s="1">
        <v>26619</v>
      </c>
      <c r="B5075">
        <v>48</v>
      </c>
    </row>
    <row r="5076" spans="1:2">
      <c r="A5076" s="1">
        <v>26620</v>
      </c>
      <c r="B5076">
        <v>46</v>
      </c>
    </row>
    <row r="5077" spans="1:2">
      <c r="A5077" s="1">
        <v>26621</v>
      </c>
      <c r="B5077">
        <v>44</v>
      </c>
    </row>
    <row r="5078" spans="1:2">
      <c r="A5078" s="1">
        <v>26622</v>
      </c>
      <c r="B5078">
        <v>42</v>
      </c>
    </row>
    <row r="5079" spans="1:2">
      <c r="A5079" s="1">
        <v>26623</v>
      </c>
      <c r="B5079">
        <v>41</v>
      </c>
    </row>
    <row r="5080" spans="1:2">
      <c r="A5080" s="1">
        <v>26624</v>
      </c>
      <c r="B5080">
        <v>40</v>
      </c>
    </row>
    <row r="5081" spans="1:2">
      <c r="A5081" s="1">
        <v>26625</v>
      </c>
      <c r="B5081">
        <v>40</v>
      </c>
    </row>
    <row r="5082" spans="1:2">
      <c r="A5082" s="1">
        <v>26626</v>
      </c>
      <c r="B5082">
        <v>40</v>
      </c>
    </row>
    <row r="5083" spans="1:2">
      <c r="A5083" s="1">
        <v>26627</v>
      </c>
      <c r="B5083">
        <v>40</v>
      </c>
    </row>
    <row r="5084" spans="1:2">
      <c r="A5084" s="1">
        <v>26628</v>
      </c>
      <c r="B5084">
        <v>38</v>
      </c>
    </row>
    <row r="5085" spans="1:2">
      <c r="A5085" s="1">
        <v>26629</v>
      </c>
      <c r="B5085">
        <v>37</v>
      </c>
    </row>
    <row r="5086" spans="1:2">
      <c r="A5086" s="1">
        <v>26630</v>
      </c>
      <c r="B5086">
        <v>34</v>
      </c>
    </row>
    <row r="5087" spans="1:2">
      <c r="A5087" s="1">
        <v>26631</v>
      </c>
      <c r="B5087">
        <v>31</v>
      </c>
    </row>
    <row r="5088" spans="1:2">
      <c r="A5088" s="1">
        <v>26632</v>
      </c>
      <c r="B5088">
        <v>30</v>
      </c>
    </row>
    <row r="5089" spans="1:2">
      <c r="A5089" s="1">
        <v>26633</v>
      </c>
      <c r="B5089">
        <v>34</v>
      </c>
    </row>
    <row r="5090" spans="1:2">
      <c r="A5090" s="1">
        <v>26634</v>
      </c>
      <c r="B5090">
        <v>30</v>
      </c>
    </row>
    <row r="5091" spans="1:2">
      <c r="A5091" s="1">
        <v>26635</v>
      </c>
      <c r="B5091">
        <v>26</v>
      </c>
    </row>
    <row r="5092" spans="1:2">
      <c r="A5092" s="1">
        <v>26636</v>
      </c>
      <c r="B5092">
        <v>22</v>
      </c>
    </row>
    <row r="5093" spans="1:2">
      <c r="A5093" s="1">
        <v>26637</v>
      </c>
      <c r="B5093">
        <v>17</v>
      </c>
    </row>
    <row r="5094" spans="1:2">
      <c r="A5094" s="1">
        <v>26638</v>
      </c>
      <c r="B5094">
        <v>12</v>
      </c>
    </row>
    <row r="5095" spans="1:2">
      <c r="A5095" s="1">
        <v>26639</v>
      </c>
      <c r="B5095">
        <v>8.1999999999999993</v>
      </c>
    </row>
    <row r="5096" spans="1:2">
      <c r="A5096" s="1">
        <v>26640</v>
      </c>
      <c r="B5096">
        <v>5.5</v>
      </c>
    </row>
    <row r="5097" spans="1:2">
      <c r="A5097" s="1">
        <v>26641</v>
      </c>
      <c r="B5097">
        <v>4.8</v>
      </c>
    </row>
    <row r="5098" spans="1:2">
      <c r="A5098" s="1">
        <v>26642</v>
      </c>
      <c r="B5098">
        <v>4.2</v>
      </c>
    </row>
    <row r="5099" spans="1:2">
      <c r="A5099" s="1">
        <v>26643</v>
      </c>
      <c r="B5099">
        <v>4.2</v>
      </c>
    </row>
    <row r="5100" spans="1:2">
      <c r="A5100" s="1">
        <v>26644</v>
      </c>
      <c r="B5100">
        <v>4.2</v>
      </c>
    </row>
    <row r="5101" spans="1:2">
      <c r="A5101" s="1">
        <v>26645</v>
      </c>
      <c r="B5101">
        <v>4.2</v>
      </c>
    </row>
    <row r="5102" spans="1:2">
      <c r="A5102" s="1">
        <v>26646</v>
      </c>
      <c r="B5102">
        <v>4.8</v>
      </c>
    </row>
    <row r="5103" spans="1:2">
      <c r="A5103" s="1">
        <v>26647</v>
      </c>
      <c r="B5103">
        <v>5.5</v>
      </c>
    </row>
    <row r="5104" spans="1:2">
      <c r="A5104" s="1">
        <v>26648</v>
      </c>
      <c r="B5104">
        <v>5.5</v>
      </c>
    </row>
    <row r="5105" spans="1:2">
      <c r="A5105" s="1">
        <v>26649</v>
      </c>
      <c r="B5105">
        <v>6.2</v>
      </c>
    </row>
    <row r="5106" spans="1:2">
      <c r="A5106" s="1">
        <v>26650</v>
      </c>
      <c r="B5106">
        <v>6.9</v>
      </c>
    </row>
    <row r="5107" spans="1:2">
      <c r="A5107" s="1">
        <v>26651</v>
      </c>
      <c r="B5107">
        <v>7.5</v>
      </c>
    </row>
    <row r="5108" spans="1:2">
      <c r="A5108" s="1">
        <v>26652</v>
      </c>
      <c r="B5108">
        <v>9.5</v>
      </c>
    </row>
    <row r="5109" spans="1:2">
      <c r="A5109" s="1">
        <v>26653</v>
      </c>
      <c r="B5109">
        <v>10</v>
      </c>
    </row>
    <row r="5110" spans="1:2">
      <c r="A5110" s="1">
        <v>26654</v>
      </c>
      <c r="B5110">
        <v>11</v>
      </c>
    </row>
    <row r="5111" spans="1:2">
      <c r="A5111" s="1">
        <v>26655</v>
      </c>
      <c r="B5111">
        <v>12</v>
      </c>
    </row>
    <row r="5112" spans="1:2">
      <c r="A5112" s="1">
        <v>26656</v>
      </c>
      <c r="B5112">
        <v>12</v>
      </c>
    </row>
    <row r="5113" spans="1:2">
      <c r="A5113" s="1">
        <v>26657</v>
      </c>
      <c r="B5113">
        <v>12</v>
      </c>
    </row>
    <row r="5114" spans="1:2">
      <c r="A5114" s="1">
        <v>26658</v>
      </c>
      <c r="B5114">
        <v>13</v>
      </c>
    </row>
    <row r="5115" spans="1:2">
      <c r="A5115" s="1">
        <v>26659</v>
      </c>
      <c r="B5115">
        <v>15</v>
      </c>
    </row>
    <row r="5116" spans="1:2">
      <c r="A5116" s="1">
        <v>26660</v>
      </c>
      <c r="B5116">
        <v>18</v>
      </c>
    </row>
    <row r="5117" spans="1:2">
      <c r="A5117" s="1">
        <v>26661</v>
      </c>
      <c r="B5117">
        <v>19</v>
      </c>
    </row>
    <row r="5118" spans="1:2">
      <c r="A5118" s="1">
        <v>26662</v>
      </c>
      <c r="B5118">
        <v>20</v>
      </c>
    </row>
    <row r="5119" spans="1:2">
      <c r="A5119" s="1">
        <v>26663</v>
      </c>
      <c r="B5119">
        <v>20</v>
      </c>
    </row>
    <row r="5120" spans="1:2">
      <c r="A5120" s="1">
        <v>26664</v>
      </c>
      <c r="B5120">
        <v>22</v>
      </c>
    </row>
    <row r="5121" spans="1:2">
      <c r="A5121" s="1">
        <v>26665</v>
      </c>
      <c r="B5121">
        <v>23</v>
      </c>
    </row>
    <row r="5122" spans="1:2">
      <c r="A5122" s="1">
        <v>26666</v>
      </c>
      <c r="B5122">
        <v>24</v>
      </c>
    </row>
    <row r="5123" spans="1:2">
      <c r="A5123" s="1">
        <v>26667</v>
      </c>
      <c r="B5123">
        <v>26</v>
      </c>
    </row>
    <row r="5124" spans="1:2">
      <c r="A5124" s="1">
        <v>26668</v>
      </c>
      <c r="B5124">
        <v>27</v>
      </c>
    </row>
    <row r="5125" spans="1:2">
      <c r="A5125" s="1">
        <v>26669</v>
      </c>
      <c r="B5125">
        <v>27</v>
      </c>
    </row>
    <row r="5126" spans="1:2">
      <c r="A5126" s="1">
        <v>26670</v>
      </c>
      <c r="B5126">
        <v>26</v>
      </c>
    </row>
    <row r="5127" spans="1:2">
      <c r="A5127" s="1">
        <v>26671</v>
      </c>
      <c r="B5127">
        <v>26</v>
      </c>
    </row>
    <row r="5128" spans="1:2">
      <c r="A5128" s="1">
        <v>26672</v>
      </c>
      <c r="B5128">
        <v>26</v>
      </c>
    </row>
    <row r="5129" spans="1:2">
      <c r="A5129" s="1">
        <v>26673</v>
      </c>
      <c r="B5129">
        <v>26</v>
      </c>
    </row>
    <row r="5130" spans="1:2">
      <c r="A5130" s="1">
        <v>26674</v>
      </c>
      <c r="B5130">
        <v>27</v>
      </c>
    </row>
    <row r="5131" spans="1:2">
      <c r="A5131" s="1">
        <v>26675</v>
      </c>
      <c r="B5131">
        <v>27</v>
      </c>
    </row>
    <row r="5132" spans="1:2">
      <c r="A5132" s="1">
        <v>26676</v>
      </c>
      <c r="B5132">
        <v>28</v>
      </c>
    </row>
    <row r="5133" spans="1:2">
      <c r="A5133" s="1">
        <v>26677</v>
      </c>
      <c r="B5133">
        <v>30</v>
      </c>
    </row>
    <row r="5134" spans="1:2">
      <c r="A5134" s="1">
        <v>26678</v>
      </c>
      <c r="B5134">
        <v>31</v>
      </c>
    </row>
    <row r="5135" spans="1:2">
      <c r="A5135" s="1">
        <v>26679</v>
      </c>
      <c r="B5135">
        <v>31</v>
      </c>
    </row>
    <row r="5136" spans="1:2">
      <c r="A5136" s="1">
        <v>26680</v>
      </c>
      <c r="B5136">
        <v>31</v>
      </c>
    </row>
    <row r="5137" spans="1:2">
      <c r="A5137" s="1">
        <v>26681</v>
      </c>
      <c r="B5137">
        <v>30</v>
      </c>
    </row>
    <row r="5138" spans="1:2">
      <c r="A5138" s="1">
        <v>26682</v>
      </c>
      <c r="B5138">
        <v>30</v>
      </c>
    </row>
    <row r="5139" spans="1:2">
      <c r="A5139" s="1">
        <v>26683</v>
      </c>
      <c r="B5139">
        <v>30</v>
      </c>
    </row>
    <row r="5140" spans="1:2">
      <c r="A5140" s="1">
        <v>26684</v>
      </c>
      <c r="B5140">
        <v>30</v>
      </c>
    </row>
    <row r="5141" spans="1:2">
      <c r="A5141" s="1">
        <v>26685</v>
      </c>
      <c r="B5141">
        <v>30</v>
      </c>
    </row>
    <row r="5142" spans="1:2">
      <c r="A5142" s="1">
        <v>26686</v>
      </c>
      <c r="B5142">
        <v>30</v>
      </c>
    </row>
    <row r="5143" spans="1:2">
      <c r="A5143" s="1">
        <v>26687</v>
      </c>
      <c r="B5143">
        <v>30</v>
      </c>
    </row>
    <row r="5144" spans="1:2">
      <c r="A5144" s="1">
        <v>26688</v>
      </c>
      <c r="B5144">
        <v>31</v>
      </c>
    </row>
    <row r="5145" spans="1:2">
      <c r="A5145" s="1">
        <v>26689</v>
      </c>
      <c r="B5145">
        <v>31</v>
      </c>
    </row>
    <row r="5146" spans="1:2">
      <c r="A5146" s="1">
        <v>26690</v>
      </c>
      <c r="B5146">
        <v>30</v>
      </c>
    </row>
    <row r="5147" spans="1:2">
      <c r="A5147" s="1">
        <v>26691</v>
      </c>
      <c r="B5147">
        <v>30</v>
      </c>
    </row>
    <row r="5148" spans="1:2">
      <c r="A5148" s="1">
        <v>26692</v>
      </c>
      <c r="B5148">
        <v>31</v>
      </c>
    </row>
    <row r="5149" spans="1:2">
      <c r="A5149" s="1">
        <v>26693</v>
      </c>
      <c r="B5149">
        <v>33</v>
      </c>
    </row>
    <row r="5150" spans="1:2">
      <c r="A5150" s="1">
        <v>26694</v>
      </c>
      <c r="B5150">
        <v>34</v>
      </c>
    </row>
    <row r="5151" spans="1:2">
      <c r="A5151" s="1">
        <v>26695</v>
      </c>
      <c r="B5151">
        <v>37</v>
      </c>
    </row>
    <row r="5152" spans="1:2">
      <c r="A5152" s="1">
        <v>26696</v>
      </c>
      <c r="B5152">
        <v>38</v>
      </c>
    </row>
    <row r="5153" spans="1:2">
      <c r="A5153" s="1">
        <v>26697</v>
      </c>
      <c r="B5153">
        <v>40</v>
      </c>
    </row>
    <row r="5154" spans="1:2">
      <c r="A5154" s="1">
        <v>26698</v>
      </c>
      <c r="B5154">
        <v>40</v>
      </c>
    </row>
    <row r="5155" spans="1:2">
      <c r="A5155" s="1">
        <v>26699</v>
      </c>
      <c r="B5155">
        <v>38</v>
      </c>
    </row>
    <row r="5156" spans="1:2">
      <c r="A5156" s="1">
        <v>26700</v>
      </c>
      <c r="B5156">
        <v>36</v>
      </c>
    </row>
    <row r="5157" spans="1:2">
      <c r="A5157" s="1">
        <v>26701</v>
      </c>
      <c r="B5157">
        <v>33</v>
      </c>
    </row>
    <row r="5158" spans="1:2">
      <c r="A5158" s="1">
        <v>26702</v>
      </c>
      <c r="B5158">
        <v>33</v>
      </c>
    </row>
    <row r="5159" spans="1:2">
      <c r="A5159" s="1">
        <v>26703</v>
      </c>
      <c r="B5159">
        <v>31</v>
      </c>
    </row>
    <row r="5160" spans="1:2">
      <c r="A5160" s="1">
        <v>26704</v>
      </c>
      <c r="B5160">
        <v>30</v>
      </c>
    </row>
    <row r="5161" spans="1:2">
      <c r="A5161" s="1">
        <v>26705</v>
      </c>
      <c r="B5161">
        <v>31</v>
      </c>
    </row>
    <row r="5162" spans="1:2">
      <c r="A5162" s="1">
        <v>26706</v>
      </c>
      <c r="B5162">
        <v>33</v>
      </c>
    </row>
    <row r="5163" spans="1:2">
      <c r="A5163" s="1">
        <v>26707</v>
      </c>
      <c r="B5163">
        <v>34</v>
      </c>
    </row>
    <row r="5164" spans="1:2">
      <c r="A5164" s="1">
        <v>26708</v>
      </c>
      <c r="B5164">
        <v>34</v>
      </c>
    </row>
    <row r="5165" spans="1:2">
      <c r="A5165" s="1">
        <v>26709</v>
      </c>
      <c r="B5165">
        <v>36</v>
      </c>
    </row>
    <row r="5166" spans="1:2">
      <c r="A5166" s="1">
        <v>26710</v>
      </c>
      <c r="B5166">
        <v>37</v>
      </c>
    </row>
    <row r="5167" spans="1:2">
      <c r="A5167" s="1">
        <v>26711</v>
      </c>
      <c r="B5167">
        <v>38</v>
      </c>
    </row>
    <row r="5168" spans="1:2">
      <c r="A5168" s="1">
        <v>26712</v>
      </c>
      <c r="B5168">
        <v>40</v>
      </c>
    </row>
    <row r="5169" spans="1:2">
      <c r="A5169" s="1">
        <v>26713</v>
      </c>
      <c r="B5169">
        <v>41</v>
      </c>
    </row>
    <row r="5170" spans="1:2">
      <c r="A5170" s="1">
        <v>26714</v>
      </c>
      <c r="B5170">
        <v>41</v>
      </c>
    </row>
    <row r="5171" spans="1:2">
      <c r="A5171" s="1">
        <v>26715</v>
      </c>
      <c r="B5171">
        <v>43</v>
      </c>
    </row>
    <row r="5172" spans="1:2">
      <c r="A5172" s="1">
        <v>26716</v>
      </c>
      <c r="B5172">
        <v>44</v>
      </c>
    </row>
    <row r="5173" spans="1:2">
      <c r="A5173" s="1">
        <v>26717</v>
      </c>
      <c r="B5173">
        <v>47</v>
      </c>
    </row>
    <row r="5174" spans="1:2">
      <c r="A5174" s="1">
        <v>26718</v>
      </c>
      <c r="B5174">
        <v>50</v>
      </c>
    </row>
    <row r="5175" spans="1:2">
      <c r="A5175" s="1">
        <v>26719</v>
      </c>
      <c r="B5175">
        <v>57</v>
      </c>
    </row>
    <row r="5176" spans="1:2">
      <c r="A5176" s="1">
        <v>26720</v>
      </c>
      <c r="B5176">
        <v>66</v>
      </c>
    </row>
    <row r="5177" spans="1:2">
      <c r="A5177" s="1">
        <v>26721</v>
      </c>
      <c r="B5177">
        <v>81</v>
      </c>
    </row>
    <row r="5178" spans="1:2">
      <c r="A5178" s="1">
        <v>26722</v>
      </c>
      <c r="B5178">
        <v>111</v>
      </c>
    </row>
    <row r="5179" spans="1:2">
      <c r="A5179" s="1">
        <v>26723</v>
      </c>
      <c r="B5179">
        <v>127</v>
      </c>
    </row>
    <row r="5180" spans="1:2">
      <c r="A5180" s="1">
        <v>26724</v>
      </c>
      <c r="B5180">
        <v>41</v>
      </c>
    </row>
    <row r="5181" spans="1:2">
      <c r="A5181" s="1">
        <v>26725</v>
      </c>
      <c r="B5181">
        <v>44</v>
      </c>
    </row>
    <row r="5182" spans="1:2">
      <c r="A5182" s="1">
        <v>26726</v>
      </c>
      <c r="B5182">
        <v>58</v>
      </c>
    </row>
    <row r="5183" spans="1:2">
      <c r="A5183" s="1">
        <v>26727</v>
      </c>
      <c r="B5183">
        <v>70</v>
      </c>
    </row>
    <row r="5184" spans="1:2">
      <c r="A5184" s="1">
        <v>26728</v>
      </c>
      <c r="B5184">
        <v>72</v>
      </c>
    </row>
    <row r="5185" spans="1:2">
      <c r="A5185" s="1">
        <v>26729</v>
      </c>
      <c r="B5185">
        <v>68</v>
      </c>
    </row>
    <row r="5186" spans="1:2">
      <c r="A5186" s="1">
        <v>26730</v>
      </c>
      <c r="B5186">
        <v>65</v>
      </c>
    </row>
    <row r="5187" spans="1:2">
      <c r="A5187" s="1">
        <v>26731</v>
      </c>
      <c r="B5187">
        <v>61</v>
      </c>
    </row>
    <row r="5188" spans="1:2">
      <c r="A5188" s="1">
        <v>26732</v>
      </c>
      <c r="B5188">
        <v>59</v>
      </c>
    </row>
    <row r="5189" spans="1:2">
      <c r="A5189" s="1">
        <v>26733</v>
      </c>
      <c r="B5189">
        <v>56</v>
      </c>
    </row>
    <row r="5190" spans="1:2">
      <c r="A5190" s="1">
        <v>26734</v>
      </c>
      <c r="B5190">
        <v>55</v>
      </c>
    </row>
    <row r="5191" spans="1:2">
      <c r="A5191" s="1">
        <v>26735</v>
      </c>
      <c r="B5191">
        <v>51</v>
      </c>
    </row>
    <row r="5192" spans="1:2">
      <c r="A5192" s="1">
        <v>26736</v>
      </c>
      <c r="B5192">
        <v>48</v>
      </c>
    </row>
    <row r="5193" spans="1:2">
      <c r="A5193" s="1">
        <v>26737</v>
      </c>
      <c r="B5193">
        <v>47</v>
      </c>
    </row>
    <row r="5194" spans="1:2">
      <c r="A5194" s="1">
        <v>26738</v>
      </c>
      <c r="B5194">
        <v>45</v>
      </c>
    </row>
    <row r="5195" spans="1:2">
      <c r="A5195" s="1">
        <v>26739</v>
      </c>
      <c r="B5195">
        <v>47</v>
      </c>
    </row>
    <row r="5196" spans="1:2">
      <c r="A5196" s="1">
        <v>26740</v>
      </c>
      <c r="B5196">
        <v>50</v>
      </c>
    </row>
    <row r="5197" spans="1:2">
      <c r="A5197" s="1">
        <v>26741</v>
      </c>
      <c r="B5197">
        <v>51</v>
      </c>
    </row>
    <row r="5198" spans="1:2">
      <c r="A5198" s="1">
        <v>26742</v>
      </c>
      <c r="B5198">
        <v>55</v>
      </c>
    </row>
    <row r="5199" spans="1:2">
      <c r="A5199" s="1">
        <v>26743</v>
      </c>
      <c r="B5199">
        <v>59</v>
      </c>
    </row>
    <row r="5200" spans="1:2">
      <c r="A5200" s="1">
        <v>26744</v>
      </c>
      <c r="B5200">
        <v>63</v>
      </c>
    </row>
    <row r="5201" spans="1:2">
      <c r="A5201" s="1">
        <v>26745</v>
      </c>
      <c r="B5201">
        <v>66</v>
      </c>
    </row>
    <row r="5202" spans="1:2">
      <c r="A5202" s="1">
        <v>26746</v>
      </c>
      <c r="B5202">
        <v>70</v>
      </c>
    </row>
    <row r="5203" spans="1:2">
      <c r="A5203" s="1">
        <v>26747</v>
      </c>
      <c r="B5203">
        <v>72</v>
      </c>
    </row>
    <row r="5204" spans="1:2">
      <c r="A5204" s="1">
        <v>26748</v>
      </c>
      <c r="B5204">
        <v>75</v>
      </c>
    </row>
    <row r="5205" spans="1:2">
      <c r="A5205" s="1">
        <v>26749</v>
      </c>
      <c r="B5205">
        <v>79</v>
      </c>
    </row>
    <row r="5206" spans="1:2">
      <c r="A5206" s="1">
        <v>26750</v>
      </c>
      <c r="B5206">
        <v>81</v>
      </c>
    </row>
    <row r="5207" spans="1:2">
      <c r="A5207" s="1">
        <v>26751</v>
      </c>
      <c r="B5207">
        <v>81</v>
      </c>
    </row>
    <row r="5208" spans="1:2">
      <c r="A5208" s="1">
        <v>26752</v>
      </c>
      <c r="B5208">
        <v>75</v>
      </c>
    </row>
    <row r="5209" spans="1:2">
      <c r="A5209" s="1">
        <v>26753</v>
      </c>
      <c r="B5209">
        <v>74</v>
      </c>
    </row>
    <row r="5210" spans="1:2">
      <c r="A5210" s="1">
        <v>26754</v>
      </c>
      <c r="B5210">
        <v>74</v>
      </c>
    </row>
    <row r="5211" spans="1:2">
      <c r="A5211" s="1">
        <v>26755</v>
      </c>
      <c r="B5211">
        <v>75</v>
      </c>
    </row>
    <row r="5212" spans="1:2">
      <c r="A5212" s="1">
        <v>26756</v>
      </c>
      <c r="B5212">
        <v>74</v>
      </c>
    </row>
    <row r="5213" spans="1:2">
      <c r="A5213" s="1">
        <v>26757</v>
      </c>
      <c r="B5213">
        <v>79</v>
      </c>
    </row>
    <row r="5214" spans="1:2">
      <c r="A5214" s="1">
        <v>26758</v>
      </c>
      <c r="B5214">
        <v>75</v>
      </c>
    </row>
    <row r="5215" spans="1:2">
      <c r="A5215" s="1">
        <v>26759</v>
      </c>
      <c r="B5215">
        <v>87</v>
      </c>
    </row>
    <row r="5216" spans="1:2">
      <c r="A5216" s="1">
        <v>26760</v>
      </c>
      <c r="B5216">
        <v>70</v>
      </c>
    </row>
    <row r="5217" spans="1:2">
      <c r="A5217" s="1">
        <v>26761</v>
      </c>
      <c r="B5217">
        <v>65</v>
      </c>
    </row>
    <row r="5218" spans="1:2">
      <c r="A5218" s="1">
        <v>26762</v>
      </c>
      <c r="B5218">
        <v>59</v>
      </c>
    </row>
    <row r="5219" spans="1:2">
      <c r="A5219" s="1">
        <v>26763</v>
      </c>
      <c r="B5219">
        <v>59</v>
      </c>
    </row>
    <row r="5220" spans="1:2">
      <c r="A5220" s="1">
        <v>26764</v>
      </c>
      <c r="B5220">
        <v>57</v>
      </c>
    </row>
    <row r="5221" spans="1:2">
      <c r="A5221" s="1">
        <v>26765</v>
      </c>
      <c r="B5221">
        <v>60</v>
      </c>
    </row>
    <row r="5222" spans="1:2">
      <c r="A5222" s="1">
        <v>26766</v>
      </c>
      <c r="B5222">
        <v>88</v>
      </c>
    </row>
    <row r="5223" spans="1:2">
      <c r="A5223" s="1">
        <v>26767</v>
      </c>
      <c r="B5223">
        <v>118</v>
      </c>
    </row>
    <row r="5224" spans="1:2">
      <c r="A5224" s="1">
        <v>26768</v>
      </c>
      <c r="B5224">
        <v>115</v>
      </c>
    </row>
    <row r="5225" spans="1:2">
      <c r="A5225" s="1">
        <v>26769</v>
      </c>
      <c r="B5225">
        <v>80</v>
      </c>
    </row>
    <row r="5226" spans="1:2">
      <c r="A5226" s="1">
        <v>26770</v>
      </c>
      <c r="B5226">
        <v>76</v>
      </c>
    </row>
    <row r="5227" spans="1:2">
      <c r="A5227" s="1">
        <v>26771</v>
      </c>
      <c r="B5227">
        <v>82</v>
      </c>
    </row>
    <row r="5228" spans="1:2">
      <c r="A5228" s="1">
        <v>26772</v>
      </c>
      <c r="B5228">
        <v>74</v>
      </c>
    </row>
    <row r="5229" spans="1:2">
      <c r="A5229" s="1">
        <v>26773</v>
      </c>
      <c r="B5229">
        <v>69</v>
      </c>
    </row>
    <row r="5230" spans="1:2">
      <c r="A5230" s="1">
        <v>26774</v>
      </c>
      <c r="B5230">
        <v>71</v>
      </c>
    </row>
    <row r="5231" spans="1:2">
      <c r="A5231" s="1">
        <v>26775</v>
      </c>
      <c r="B5231">
        <v>66</v>
      </c>
    </row>
    <row r="5232" spans="1:2">
      <c r="A5232" s="1">
        <v>26776</v>
      </c>
      <c r="B5232">
        <v>59</v>
      </c>
    </row>
    <row r="5233" spans="1:2">
      <c r="A5233" s="1">
        <v>26777</v>
      </c>
      <c r="B5233">
        <v>93</v>
      </c>
    </row>
    <row r="5234" spans="1:2">
      <c r="A5234" s="1">
        <v>26778</v>
      </c>
      <c r="B5234">
        <v>122</v>
      </c>
    </row>
    <row r="5235" spans="1:2">
      <c r="A5235" s="1">
        <v>26779</v>
      </c>
      <c r="B5235">
        <v>162</v>
      </c>
    </row>
    <row r="5236" spans="1:2">
      <c r="A5236" s="1">
        <v>26780</v>
      </c>
      <c r="B5236">
        <v>153</v>
      </c>
    </row>
    <row r="5237" spans="1:2">
      <c r="A5237" s="1">
        <v>26781</v>
      </c>
      <c r="B5237">
        <v>150</v>
      </c>
    </row>
    <row r="5238" spans="1:2">
      <c r="A5238" s="1">
        <v>26782</v>
      </c>
      <c r="B5238">
        <v>120</v>
      </c>
    </row>
    <row r="5239" spans="1:2">
      <c r="A5239" s="1">
        <v>26783</v>
      </c>
      <c r="B5239">
        <v>115</v>
      </c>
    </row>
    <row r="5240" spans="1:2">
      <c r="A5240" s="1">
        <v>26784</v>
      </c>
      <c r="B5240">
        <v>108</v>
      </c>
    </row>
    <row r="5241" spans="1:2">
      <c r="A5241" s="1">
        <v>26785</v>
      </c>
      <c r="B5241">
        <v>101.3</v>
      </c>
    </row>
    <row r="5242" spans="1:2">
      <c r="A5242" s="1">
        <v>26786</v>
      </c>
      <c r="B5242">
        <v>91.3</v>
      </c>
    </row>
    <row r="5243" spans="1:2">
      <c r="A5243" s="1">
        <v>26787</v>
      </c>
      <c r="B5243">
        <v>84.3</v>
      </c>
    </row>
    <row r="5244" spans="1:2">
      <c r="A5244" s="1">
        <v>26788</v>
      </c>
      <c r="B5244">
        <v>85.3</v>
      </c>
    </row>
    <row r="5245" spans="1:2">
      <c r="A5245" s="1">
        <v>26789</v>
      </c>
      <c r="B5245">
        <v>96.3</v>
      </c>
    </row>
    <row r="5246" spans="1:2">
      <c r="A5246" s="1">
        <v>26790</v>
      </c>
      <c r="B5246">
        <v>110.3</v>
      </c>
    </row>
    <row r="5247" spans="1:2">
      <c r="A5247" s="1">
        <v>26791</v>
      </c>
      <c r="B5247">
        <v>116.3</v>
      </c>
    </row>
    <row r="5248" spans="1:2">
      <c r="A5248" s="1">
        <v>26792</v>
      </c>
      <c r="B5248">
        <v>112.3</v>
      </c>
    </row>
    <row r="5249" spans="1:2">
      <c r="A5249" s="1">
        <v>26793</v>
      </c>
      <c r="B5249">
        <v>107.3</v>
      </c>
    </row>
    <row r="5250" spans="1:2">
      <c r="A5250" s="1">
        <v>26794</v>
      </c>
      <c r="B5250">
        <v>106.3</v>
      </c>
    </row>
    <row r="5251" spans="1:2">
      <c r="A5251" s="1">
        <v>26795</v>
      </c>
      <c r="B5251">
        <v>100.3</v>
      </c>
    </row>
    <row r="5252" spans="1:2">
      <c r="A5252" s="1">
        <v>26796</v>
      </c>
      <c r="B5252">
        <v>91.3</v>
      </c>
    </row>
    <row r="5253" spans="1:2">
      <c r="A5253" s="1">
        <v>26797</v>
      </c>
      <c r="B5253">
        <v>81.3</v>
      </c>
    </row>
    <row r="5254" spans="1:2">
      <c r="A5254" s="1">
        <v>26798</v>
      </c>
      <c r="B5254">
        <v>75.3</v>
      </c>
    </row>
    <row r="5255" spans="1:2">
      <c r="A5255" s="1">
        <v>26799</v>
      </c>
      <c r="B5255">
        <v>75.3</v>
      </c>
    </row>
    <row r="5256" spans="1:2">
      <c r="A5256" s="1">
        <v>26800</v>
      </c>
      <c r="B5256">
        <v>76.3</v>
      </c>
    </row>
    <row r="5257" spans="1:2">
      <c r="A5257" s="1">
        <v>26801</v>
      </c>
      <c r="B5257">
        <v>77.3</v>
      </c>
    </row>
    <row r="5258" spans="1:2">
      <c r="A5258" s="1">
        <v>26802</v>
      </c>
      <c r="B5258">
        <v>77.3</v>
      </c>
    </row>
    <row r="5259" spans="1:2">
      <c r="A5259" s="1">
        <v>26803</v>
      </c>
      <c r="B5259">
        <v>80.3</v>
      </c>
    </row>
    <row r="5260" spans="1:2">
      <c r="A5260" s="1">
        <v>26804</v>
      </c>
      <c r="B5260">
        <v>81.3</v>
      </c>
    </row>
    <row r="5261" spans="1:2">
      <c r="A5261" s="1">
        <v>26805</v>
      </c>
      <c r="B5261">
        <v>80.3</v>
      </c>
    </row>
    <row r="5262" spans="1:2">
      <c r="A5262" s="1">
        <v>26806</v>
      </c>
      <c r="B5262">
        <v>75.3</v>
      </c>
    </row>
    <row r="5263" spans="1:2">
      <c r="A5263" s="1">
        <v>26807</v>
      </c>
      <c r="B5263">
        <v>68.3</v>
      </c>
    </row>
    <row r="5264" spans="1:2">
      <c r="A5264" s="1">
        <v>26808</v>
      </c>
      <c r="B5264">
        <v>61.3</v>
      </c>
    </row>
    <row r="5265" spans="1:2">
      <c r="A5265" s="1">
        <v>26809</v>
      </c>
      <c r="B5265">
        <v>88.3</v>
      </c>
    </row>
    <row r="5266" spans="1:2">
      <c r="A5266" s="1">
        <v>26810</v>
      </c>
      <c r="B5266">
        <v>98.3</v>
      </c>
    </row>
    <row r="5267" spans="1:2">
      <c r="A5267" s="1">
        <v>26811</v>
      </c>
      <c r="B5267">
        <v>118.3</v>
      </c>
    </row>
    <row r="5268" spans="1:2">
      <c r="A5268" s="1">
        <v>26812</v>
      </c>
      <c r="B5268">
        <v>91.3</v>
      </c>
    </row>
    <row r="5269" spans="1:2">
      <c r="A5269" s="1">
        <v>26813</v>
      </c>
      <c r="B5269">
        <v>73.3</v>
      </c>
    </row>
    <row r="5270" spans="1:2">
      <c r="A5270" s="1">
        <v>26814</v>
      </c>
      <c r="B5270">
        <v>63.3</v>
      </c>
    </row>
    <row r="5271" spans="1:2">
      <c r="A5271" s="1">
        <v>26815</v>
      </c>
      <c r="B5271">
        <v>54.3</v>
      </c>
    </row>
    <row r="5272" spans="1:2">
      <c r="A5272" s="1">
        <v>26816</v>
      </c>
      <c r="B5272">
        <v>49</v>
      </c>
    </row>
    <row r="5273" spans="1:2">
      <c r="A5273" s="1">
        <v>26817</v>
      </c>
      <c r="B5273">
        <v>47</v>
      </c>
    </row>
    <row r="5274" spans="1:2">
      <c r="A5274" s="1">
        <v>26818</v>
      </c>
      <c r="B5274">
        <v>47</v>
      </c>
    </row>
    <row r="5275" spans="1:2">
      <c r="A5275" s="1">
        <v>26819</v>
      </c>
      <c r="B5275">
        <v>45</v>
      </c>
    </row>
    <row r="5276" spans="1:2">
      <c r="A5276" s="1">
        <v>26820</v>
      </c>
      <c r="B5276">
        <v>43</v>
      </c>
    </row>
    <row r="5277" spans="1:2">
      <c r="A5277" s="1">
        <v>26821</v>
      </c>
      <c r="B5277">
        <v>39</v>
      </c>
    </row>
    <row r="5278" spans="1:2">
      <c r="A5278" s="1">
        <v>26822</v>
      </c>
      <c r="B5278">
        <v>34</v>
      </c>
    </row>
    <row r="5279" spans="1:2">
      <c r="A5279" s="1">
        <v>26823</v>
      </c>
      <c r="B5279">
        <v>30</v>
      </c>
    </row>
    <row r="5280" spans="1:2">
      <c r="A5280" s="1">
        <v>26824</v>
      </c>
      <c r="B5280">
        <v>27</v>
      </c>
    </row>
    <row r="5281" spans="1:2">
      <c r="A5281" s="1">
        <v>26825</v>
      </c>
      <c r="B5281">
        <v>25</v>
      </c>
    </row>
    <row r="5282" spans="1:2">
      <c r="A5282" s="1">
        <v>26826</v>
      </c>
      <c r="B5282">
        <v>40</v>
      </c>
    </row>
    <row r="5283" spans="1:2">
      <c r="A5283" s="1">
        <v>26827</v>
      </c>
      <c r="B5283">
        <v>46</v>
      </c>
    </row>
    <row r="5284" spans="1:2">
      <c r="A5284" s="1">
        <v>26828</v>
      </c>
      <c r="B5284">
        <v>37</v>
      </c>
    </row>
    <row r="5285" spans="1:2">
      <c r="A5285" s="1">
        <v>26829</v>
      </c>
      <c r="B5285">
        <v>35</v>
      </c>
    </row>
    <row r="5286" spans="1:2">
      <c r="A5286" s="1">
        <v>26830</v>
      </c>
      <c r="B5286">
        <v>42</v>
      </c>
    </row>
    <row r="5287" spans="1:2">
      <c r="A5287" s="1">
        <v>26831</v>
      </c>
      <c r="B5287">
        <v>52</v>
      </c>
    </row>
    <row r="5288" spans="1:2">
      <c r="A5288" s="1">
        <v>26832</v>
      </c>
      <c r="B5288">
        <v>72</v>
      </c>
    </row>
    <row r="5289" spans="1:2">
      <c r="A5289" s="1">
        <v>26833</v>
      </c>
      <c r="B5289">
        <v>57</v>
      </c>
    </row>
    <row r="5290" spans="1:2">
      <c r="A5290" s="1">
        <v>26834</v>
      </c>
      <c r="B5290">
        <v>48</v>
      </c>
    </row>
    <row r="5291" spans="1:2">
      <c r="A5291" s="1">
        <v>26835</v>
      </c>
      <c r="B5291">
        <v>37</v>
      </c>
    </row>
    <row r="5292" spans="1:2">
      <c r="A5292" s="1">
        <v>26836</v>
      </c>
      <c r="B5292">
        <v>30</v>
      </c>
    </row>
    <row r="5293" spans="1:2">
      <c r="A5293" s="1">
        <v>26837</v>
      </c>
      <c r="B5293">
        <v>24</v>
      </c>
    </row>
    <row r="5294" spans="1:2">
      <c r="A5294" s="1">
        <v>26838</v>
      </c>
      <c r="B5294">
        <v>21</v>
      </c>
    </row>
    <row r="5295" spans="1:2">
      <c r="A5295" s="1">
        <v>26839</v>
      </c>
      <c r="B5295">
        <v>17</v>
      </c>
    </row>
    <row r="5296" spans="1:2">
      <c r="A5296" s="1">
        <v>26840</v>
      </c>
      <c r="B5296">
        <v>15</v>
      </c>
    </row>
    <row r="5297" spans="1:2">
      <c r="A5297" s="1">
        <v>26841</v>
      </c>
      <c r="B5297">
        <v>12.4</v>
      </c>
    </row>
    <row r="5298" spans="1:2">
      <c r="A5298" s="1">
        <v>26842</v>
      </c>
      <c r="B5298">
        <v>10.8</v>
      </c>
    </row>
    <row r="5299" spans="1:2">
      <c r="A5299" s="1">
        <v>26843</v>
      </c>
      <c r="B5299">
        <v>9.9</v>
      </c>
    </row>
    <row r="5300" spans="1:2">
      <c r="A5300" s="1">
        <v>26844</v>
      </c>
      <c r="B5300">
        <v>9.3000000000000007</v>
      </c>
    </row>
    <row r="5301" spans="1:2">
      <c r="A5301" s="1">
        <v>26845</v>
      </c>
      <c r="B5301">
        <v>9</v>
      </c>
    </row>
    <row r="5302" spans="1:2">
      <c r="A5302" s="1">
        <v>26846</v>
      </c>
      <c r="B5302">
        <v>10.3</v>
      </c>
    </row>
    <row r="5303" spans="1:2">
      <c r="A5303" s="1">
        <v>26847</v>
      </c>
      <c r="B5303">
        <v>9.6</v>
      </c>
    </row>
    <row r="5304" spans="1:2">
      <c r="A5304" s="1">
        <v>26848</v>
      </c>
      <c r="B5304">
        <v>8.5</v>
      </c>
    </row>
    <row r="5305" spans="1:2">
      <c r="A5305" s="1">
        <v>26849</v>
      </c>
      <c r="B5305">
        <v>7.6</v>
      </c>
    </row>
    <row r="5306" spans="1:2">
      <c r="A5306" s="1">
        <v>26850</v>
      </c>
      <c r="B5306">
        <v>6.6999999999999993</v>
      </c>
    </row>
    <row r="5307" spans="1:2">
      <c r="A5307" s="1">
        <v>26851</v>
      </c>
      <c r="B5307">
        <v>6</v>
      </c>
    </row>
    <row r="5308" spans="1:2">
      <c r="A5308" s="1">
        <v>26852</v>
      </c>
      <c r="B5308">
        <v>5.5</v>
      </c>
    </row>
    <row r="5309" spans="1:2">
      <c r="A5309" s="1">
        <v>26853</v>
      </c>
      <c r="B5309">
        <v>5.3</v>
      </c>
    </row>
    <row r="5310" spans="1:2">
      <c r="A5310" s="1">
        <v>26854</v>
      </c>
      <c r="B5310">
        <v>5.01</v>
      </c>
    </row>
    <row r="5311" spans="1:2">
      <c r="A5311" s="1">
        <v>26855</v>
      </c>
      <c r="B5311">
        <v>4.68</v>
      </c>
    </row>
    <row r="5312" spans="1:2">
      <c r="A5312" s="1">
        <v>26856</v>
      </c>
      <c r="B5312">
        <v>4.3899999999999997</v>
      </c>
    </row>
    <row r="5313" spans="1:2">
      <c r="A5313" s="1">
        <v>26857</v>
      </c>
      <c r="B5313">
        <v>4.3</v>
      </c>
    </row>
    <row r="5314" spans="1:2">
      <c r="A5314" s="1">
        <v>26858</v>
      </c>
      <c r="B5314">
        <v>4.3</v>
      </c>
    </row>
    <row r="5315" spans="1:2">
      <c r="A5315" s="1">
        <v>26859</v>
      </c>
      <c r="B5315">
        <v>4.3</v>
      </c>
    </row>
    <row r="5316" spans="1:2">
      <c r="A5316" s="1">
        <v>26860</v>
      </c>
      <c r="B5316">
        <v>4.3</v>
      </c>
    </row>
    <row r="5317" spans="1:2">
      <c r="A5317" s="1">
        <v>26861</v>
      </c>
      <c r="B5317">
        <v>4.3</v>
      </c>
    </row>
    <row r="5318" spans="1:2">
      <c r="A5318" s="1">
        <v>26862</v>
      </c>
      <c r="B5318">
        <v>4.3</v>
      </c>
    </row>
    <row r="5319" spans="1:2">
      <c r="A5319" s="1">
        <v>26863</v>
      </c>
      <c r="B5319">
        <v>4.3</v>
      </c>
    </row>
    <row r="5320" spans="1:2">
      <c r="A5320" s="1">
        <v>26864</v>
      </c>
      <c r="B5320">
        <v>4.3</v>
      </c>
    </row>
    <row r="5321" spans="1:2">
      <c r="A5321" s="1">
        <v>26865</v>
      </c>
      <c r="B5321">
        <v>4.3</v>
      </c>
    </row>
    <row r="5322" spans="1:2">
      <c r="A5322" s="1">
        <v>26866</v>
      </c>
      <c r="B5322">
        <v>4.3</v>
      </c>
    </row>
    <row r="5323" spans="1:2">
      <c r="A5323" s="1">
        <v>26867</v>
      </c>
      <c r="B5323">
        <v>4.3</v>
      </c>
    </row>
    <row r="5324" spans="1:2">
      <c r="A5324" s="1">
        <v>26868</v>
      </c>
      <c r="B5324">
        <v>4.3</v>
      </c>
    </row>
    <row r="5325" spans="1:2">
      <c r="A5325" s="1">
        <v>26869</v>
      </c>
      <c r="B5325">
        <v>4.3</v>
      </c>
    </row>
    <row r="5326" spans="1:2">
      <c r="A5326" s="1">
        <v>26870</v>
      </c>
      <c r="B5326">
        <v>4.3</v>
      </c>
    </row>
    <row r="5327" spans="1:2">
      <c r="A5327" s="1">
        <v>26871</v>
      </c>
      <c r="B5327">
        <v>4.3</v>
      </c>
    </row>
    <row r="5328" spans="1:2">
      <c r="A5328" s="1">
        <v>26872</v>
      </c>
      <c r="B5328">
        <v>4.3</v>
      </c>
    </row>
    <row r="5329" spans="1:2">
      <c r="A5329" s="1">
        <v>26873</v>
      </c>
      <c r="B5329">
        <v>4.3</v>
      </c>
    </row>
    <row r="5330" spans="1:2">
      <c r="A5330" s="1">
        <v>26874</v>
      </c>
      <c r="B5330">
        <v>4.3</v>
      </c>
    </row>
    <row r="5331" spans="1:2">
      <c r="A5331" s="1">
        <v>26875</v>
      </c>
      <c r="B5331">
        <v>4.3</v>
      </c>
    </row>
    <row r="5332" spans="1:2">
      <c r="A5332" s="1">
        <v>26876</v>
      </c>
      <c r="B5332">
        <v>4.3</v>
      </c>
    </row>
    <row r="5333" spans="1:2">
      <c r="A5333" s="1">
        <v>26877</v>
      </c>
      <c r="B5333">
        <v>1.7</v>
      </c>
    </row>
    <row r="5334" spans="1:2">
      <c r="A5334" s="1">
        <v>26878</v>
      </c>
      <c r="B5334">
        <v>1.7</v>
      </c>
    </row>
    <row r="5335" spans="1:2">
      <c r="A5335" s="1">
        <v>26879</v>
      </c>
      <c r="B5335">
        <v>1.7</v>
      </c>
    </row>
    <row r="5336" spans="1:2">
      <c r="A5336" s="1">
        <v>26880</v>
      </c>
      <c r="B5336">
        <v>1.7</v>
      </c>
    </row>
    <row r="5337" spans="1:2">
      <c r="A5337" s="1">
        <v>26881</v>
      </c>
      <c r="B5337">
        <v>1.7</v>
      </c>
    </row>
    <row r="5338" spans="1:2">
      <c r="A5338" s="1">
        <v>26882</v>
      </c>
      <c r="B5338">
        <v>1.7</v>
      </c>
    </row>
    <row r="5339" spans="1:2">
      <c r="A5339" s="1">
        <v>26883</v>
      </c>
      <c r="B5339">
        <v>1.7</v>
      </c>
    </row>
    <row r="5340" spans="1:2">
      <c r="A5340" s="1">
        <v>26884</v>
      </c>
      <c r="B5340">
        <v>1.7</v>
      </c>
    </row>
    <row r="5341" spans="1:2">
      <c r="A5341" s="1">
        <v>26885</v>
      </c>
      <c r="B5341">
        <v>1.7</v>
      </c>
    </row>
    <row r="5342" spans="1:2">
      <c r="A5342" s="1">
        <v>26886</v>
      </c>
      <c r="B5342">
        <v>1.7</v>
      </c>
    </row>
    <row r="5343" spans="1:2">
      <c r="A5343" s="1">
        <v>26887</v>
      </c>
      <c r="B5343">
        <v>1.7</v>
      </c>
    </row>
    <row r="5344" spans="1:2">
      <c r="A5344" s="1">
        <v>26888</v>
      </c>
      <c r="B5344">
        <v>1.7</v>
      </c>
    </row>
    <row r="5345" spans="1:2">
      <c r="A5345" s="1">
        <v>26889</v>
      </c>
      <c r="B5345">
        <v>1.7</v>
      </c>
    </row>
    <row r="5346" spans="1:2">
      <c r="A5346" s="1">
        <v>26890</v>
      </c>
      <c r="B5346">
        <v>1.7</v>
      </c>
    </row>
    <row r="5347" spans="1:2">
      <c r="A5347" s="1">
        <v>26891</v>
      </c>
      <c r="B5347">
        <v>1.7</v>
      </c>
    </row>
    <row r="5348" spans="1:2">
      <c r="A5348" s="1">
        <v>26892</v>
      </c>
      <c r="B5348">
        <v>1.7</v>
      </c>
    </row>
    <row r="5349" spans="1:2">
      <c r="A5349" s="1">
        <v>26893</v>
      </c>
      <c r="B5349">
        <v>1.7</v>
      </c>
    </row>
    <row r="5350" spans="1:2">
      <c r="A5350" s="1">
        <v>26894</v>
      </c>
      <c r="B5350">
        <v>1.7</v>
      </c>
    </row>
    <row r="5351" spans="1:2">
      <c r="A5351" s="1">
        <v>26895</v>
      </c>
      <c r="B5351">
        <v>1.7</v>
      </c>
    </row>
    <row r="5352" spans="1:2">
      <c r="A5352" s="1">
        <v>26896</v>
      </c>
      <c r="B5352">
        <v>1.7</v>
      </c>
    </row>
    <row r="5353" spans="1:2">
      <c r="A5353" s="1">
        <v>26897</v>
      </c>
      <c r="B5353">
        <v>1.7</v>
      </c>
    </row>
    <row r="5354" spans="1:2">
      <c r="A5354" s="1">
        <v>26898</v>
      </c>
      <c r="B5354">
        <v>1.7</v>
      </c>
    </row>
    <row r="5355" spans="1:2">
      <c r="A5355" s="1">
        <v>26899</v>
      </c>
      <c r="B5355">
        <v>1.7</v>
      </c>
    </row>
    <row r="5356" spans="1:2">
      <c r="A5356" s="1">
        <v>26900</v>
      </c>
      <c r="B5356">
        <v>1.7</v>
      </c>
    </row>
    <row r="5357" spans="1:2">
      <c r="A5357" s="1">
        <v>26901</v>
      </c>
      <c r="B5357">
        <v>1.7</v>
      </c>
    </row>
    <row r="5358" spans="1:2">
      <c r="A5358" s="1">
        <v>26902</v>
      </c>
      <c r="B5358">
        <v>1.7</v>
      </c>
    </row>
    <row r="5359" spans="1:2">
      <c r="A5359" s="1">
        <v>26903</v>
      </c>
      <c r="B5359">
        <v>1.7</v>
      </c>
    </row>
    <row r="5360" spans="1:2">
      <c r="A5360" s="1">
        <v>26904</v>
      </c>
      <c r="B5360">
        <v>1.7</v>
      </c>
    </row>
    <row r="5361" spans="1:2">
      <c r="A5361" s="1">
        <v>26905</v>
      </c>
      <c r="B5361">
        <v>1.7</v>
      </c>
    </row>
    <row r="5362" spans="1:2">
      <c r="A5362" s="1">
        <v>26906</v>
      </c>
      <c r="B5362">
        <v>1.7</v>
      </c>
    </row>
    <row r="5363" spans="1:2">
      <c r="A5363" s="1">
        <v>26907</v>
      </c>
      <c r="B5363">
        <v>1.7</v>
      </c>
    </row>
    <row r="5364" spans="1:2">
      <c r="A5364" s="1">
        <v>26908</v>
      </c>
      <c r="B5364">
        <v>0</v>
      </c>
    </row>
    <row r="5365" spans="1:2">
      <c r="A5365" s="1">
        <v>26909</v>
      </c>
      <c r="B5365">
        <v>0</v>
      </c>
    </row>
    <row r="5366" spans="1:2">
      <c r="A5366" s="1">
        <v>26910</v>
      </c>
      <c r="B5366">
        <v>0</v>
      </c>
    </row>
    <row r="5367" spans="1:2">
      <c r="A5367" s="1">
        <v>26911</v>
      </c>
      <c r="B5367">
        <v>0</v>
      </c>
    </row>
    <row r="5368" spans="1:2">
      <c r="A5368" s="1">
        <v>26912</v>
      </c>
      <c r="B5368">
        <v>0</v>
      </c>
    </row>
    <row r="5369" spans="1:2">
      <c r="A5369" s="1">
        <v>26913</v>
      </c>
      <c r="B5369">
        <v>0</v>
      </c>
    </row>
    <row r="5370" spans="1:2">
      <c r="A5370" s="1">
        <v>26914</v>
      </c>
      <c r="B5370">
        <v>0</v>
      </c>
    </row>
    <row r="5371" spans="1:2">
      <c r="A5371" s="1">
        <v>26915</v>
      </c>
      <c r="B5371">
        <v>0</v>
      </c>
    </row>
    <row r="5372" spans="1:2">
      <c r="A5372" s="1">
        <v>26916</v>
      </c>
      <c r="B5372">
        <v>0</v>
      </c>
    </row>
    <row r="5373" spans="1:2">
      <c r="A5373" s="1">
        <v>26917</v>
      </c>
      <c r="B5373">
        <v>0</v>
      </c>
    </row>
    <row r="5374" spans="1:2">
      <c r="A5374" s="1">
        <v>26918</v>
      </c>
      <c r="B5374">
        <v>0</v>
      </c>
    </row>
    <row r="5375" spans="1:2">
      <c r="A5375" s="1">
        <v>26919</v>
      </c>
      <c r="B5375">
        <v>0</v>
      </c>
    </row>
    <row r="5376" spans="1:2">
      <c r="A5376" s="1">
        <v>26920</v>
      </c>
      <c r="B5376">
        <v>0</v>
      </c>
    </row>
    <row r="5377" spans="1:2">
      <c r="A5377" s="1">
        <v>26921</v>
      </c>
      <c r="B5377">
        <v>0</v>
      </c>
    </row>
    <row r="5378" spans="1:2">
      <c r="A5378" s="1">
        <v>26922</v>
      </c>
      <c r="B5378">
        <v>0</v>
      </c>
    </row>
    <row r="5379" spans="1:2">
      <c r="A5379" s="1">
        <v>26923</v>
      </c>
      <c r="B5379">
        <v>0</v>
      </c>
    </row>
    <row r="5380" spans="1:2">
      <c r="A5380" s="1">
        <v>26924</v>
      </c>
      <c r="B5380">
        <v>0</v>
      </c>
    </row>
    <row r="5381" spans="1:2">
      <c r="A5381" s="1">
        <v>26925</v>
      </c>
      <c r="B5381">
        <v>0</v>
      </c>
    </row>
    <row r="5382" spans="1:2">
      <c r="A5382" s="1">
        <v>26926</v>
      </c>
      <c r="B5382">
        <v>0</v>
      </c>
    </row>
    <row r="5383" spans="1:2">
      <c r="A5383" s="1">
        <v>26927</v>
      </c>
      <c r="B5383">
        <v>0</v>
      </c>
    </row>
    <row r="5384" spans="1:2">
      <c r="A5384" s="1">
        <v>26928</v>
      </c>
      <c r="B5384">
        <v>0</v>
      </c>
    </row>
    <row r="5385" spans="1:2">
      <c r="A5385" s="1">
        <v>26929</v>
      </c>
      <c r="B5385">
        <v>0</v>
      </c>
    </row>
    <row r="5386" spans="1:2">
      <c r="A5386" s="1">
        <v>26930</v>
      </c>
      <c r="B5386">
        <v>0</v>
      </c>
    </row>
    <row r="5387" spans="1:2">
      <c r="A5387" s="1">
        <v>26931</v>
      </c>
      <c r="B5387">
        <v>0</v>
      </c>
    </row>
    <row r="5388" spans="1:2">
      <c r="A5388" s="1">
        <v>26932</v>
      </c>
      <c r="B5388">
        <v>0</v>
      </c>
    </row>
    <row r="5389" spans="1:2">
      <c r="A5389" s="1">
        <v>26933</v>
      </c>
      <c r="B5389">
        <v>0</v>
      </c>
    </row>
    <row r="5390" spans="1:2">
      <c r="A5390" s="1">
        <v>26934</v>
      </c>
      <c r="B5390">
        <v>0</v>
      </c>
    </row>
    <row r="5391" spans="1:2">
      <c r="A5391" s="1">
        <v>26935</v>
      </c>
      <c r="B5391">
        <v>0</v>
      </c>
    </row>
    <row r="5392" spans="1:2">
      <c r="A5392" s="1">
        <v>26936</v>
      </c>
      <c r="B5392">
        <v>0</v>
      </c>
    </row>
    <row r="5393" spans="1:2">
      <c r="A5393" s="1">
        <v>26937</v>
      </c>
      <c r="B5393">
        <v>0</v>
      </c>
    </row>
    <row r="5394" spans="1:2">
      <c r="A5394" s="1">
        <v>26938</v>
      </c>
      <c r="B5394">
        <v>0</v>
      </c>
    </row>
    <row r="5395" spans="1:2">
      <c r="A5395" s="1">
        <v>26939</v>
      </c>
      <c r="B5395">
        <v>0</v>
      </c>
    </row>
    <row r="5396" spans="1:2">
      <c r="A5396" s="1">
        <v>26940</v>
      </c>
      <c r="B5396">
        <v>0</v>
      </c>
    </row>
    <row r="5397" spans="1:2">
      <c r="A5397" s="1">
        <v>26941</v>
      </c>
      <c r="B5397">
        <v>0</v>
      </c>
    </row>
    <row r="5398" spans="1:2">
      <c r="A5398" s="1">
        <v>26942</v>
      </c>
      <c r="B5398">
        <v>0</v>
      </c>
    </row>
    <row r="5399" spans="1:2">
      <c r="A5399" s="1">
        <v>26943</v>
      </c>
      <c r="B5399">
        <v>0</v>
      </c>
    </row>
    <row r="5400" spans="1:2">
      <c r="A5400" s="1">
        <v>26944</v>
      </c>
      <c r="B5400">
        <v>0</v>
      </c>
    </row>
    <row r="5401" spans="1:2">
      <c r="A5401" s="1">
        <v>26945</v>
      </c>
      <c r="B5401">
        <v>0</v>
      </c>
    </row>
    <row r="5402" spans="1:2">
      <c r="A5402" s="1">
        <v>26946</v>
      </c>
      <c r="B5402">
        <v>0</v>
      </c>
    </row>
    <row r="5403" spans="1:2">
      <c r="A5403" s="1">
        <v>26947</v>
      </c>
      <c r="B5403">
        <v>0</v>
      </c>
    </row>
    <row r="5404" spans="1:2">
      <c r="A5404" s="1">
        <v>26948</v>
      </c>
      <c r="B5404">
        <v>0</v>
      </c>
    </row>
    <row r="5405" spans="1:2">
      <c r="A5405" s="1">
        <v>26949</v>
      </c>
      <c r="B5405">
        <v>0</v>
      </c>
    </row>
    <row r="5406" spans="1:2">
      <c r="A5406" s="1">
        <v>26950</v>
      </c>
      <c r="B5406">
        <v>0</v>
      </c>
    </row>
    <row r="5407" spans="1:2">
      <c r="A5407" s="1">
        <v>26951</v>
      </c>
      <c r="B5407">
        <v>0</v>
      </c>
    </row>
    <row r="5408" spans="1:2">
      <c r="A5408" s="1">
        <v>26952</v>
      </c>
      <c r="B5408">
        <v>0</v>
      </c>
    </row>
    <row r="5409" spans="1:2">
      <c r="A5409" s="1">
        <v>26953</v>
      </c>
      <c r="B5409">
        <v>0</v>
      </c>
    </row>
    <row r="5410" spans="1:2">
      <c r="A5410" s="1">
        <v>26954</v>
      </c>
      <c r="B5410">
        <v>0</v>
      </c>
    </row>
    <row r="5411" spans="1:2">
      <c r="A5411" s="1">
        <v>26955</v>
      </c>
      <c r="B5411">
        <v>0</v>
      </c>
    </row>
    <row r="5412" spans="1:2">
      <c r="A5412" s="1">
        <v>26956</v>
      </c>
      <c r="B5412">
        <v>0</v>
      </c>
    </row>
    <row r="5413" spans="1:2">
      <c r="A5413" s="1">
        <v>26957</v>
      </c>
      <c r="B5413">
        <v>0</v>
      </c>
    </row>
    <row r="5414" spans="1:2">
      <c r="A5414" s="1">
        <v>26958</v>
      </c>
      <c r="B5414">
        <v>0</v>
      </c>
    </row>
    <row r="5415" spans="1:2">
      <c r="A5415" s="1">
        <v>26959</v>
      </c>
      <c r="B5415">
        <v>0</v>
      </c>
    </row>
    <row r="5416" spans="1:2">
      <c r="A5416" s="1">
        <v>26960</v>
      </c>
      <c r="B5416">
        <v>0</v>
      </c>
    </row>
    <row r="5417" spans="1:2">
      <c r="A5417" s="1">
        <v>26961</v>
      </c>
      <c r="B5417">
        <v>0</v>
      </c>
    </row>
    <row r="5418" spans="1:2">
      <c r="A5418" s="1">
        <v>26962</v>
      </c>
      <c r="B5418">
        <v>0</v>
      </c>
    </row>
    <row r="5419" spans="1:2">
      <c r="A5419" s="1">
        <v>26963</v>
      </c>
      <c r="B5419">
        <v>0</v>
      </c>
    </row>
    <row r="5420" spans="1:2">
      <c r="A5420" s="1">
        <v>26964</v>
      </c>
      <c r="B5420">
        <v>0</v>
      </c>
    </row>
    <row r="5421" spans="1:2">
      <c r="A5421" s="1">
        <v>26965</v>
      </c>
      <c r="B5421">
        <v>0</v>
      </c>
    </row>
    <row r="5422" spans="1:2">
      <c r="A5422" s="1">
        <v>26966</v>
      </c>
      <c r="B5422">
        <v>0</v>
      </c>
    </row>
    <row r="5423" spans="1:2">
      <c r="A5423" s="1">
        <v>26967</v>
      </c>
      <c r="B5423">
        <v>0</v>
      </c>
    </row>
    <row r="5424" spans="1:2">
      <c r="A5424" s="1">
        <v>26968</v>
      </c>
      <c r="B5424">
        <v>0</v>
      </c>
    </row>
    <row r="5425" spans="1:2">
      <c r="A5425" s="1">
        <v>26969</v>
      </c>
      <c r="B5425">
        <v>14</v>
      </c>
    </row>
    <row r="5426" spans="1:2">
      <c r="A5426" s="1">
        <v>26970</v>
      </c>
      <c r="B5426">
        <v>13</v>
      </c>
    </row>
    <row r="5427" spans="1:2">
      <c r="A5427" s="1">
        <v>26971</v>
      </c>
      <c r="B5427">
        <v>12</v>
      </c>
    </row>
    <row r="5428" spans="1:2">
      <c r="A5428" s="1">
        <v>26972</v>
      </c>
      <c r="B5428">
        <v>11</v>
      </c>
    </row>
    <row r="5429" spans="1:2">
      <c r="A5429" s="1">
        <v>26973</v>
      </c>
      <c r="B5429">
        <v>10</v>
      </c>
    </row>
    <row r="5430" spans="1:2">
      <c r="A5430" s="1">
        <v>26974</v>
      </c>
      <c r="B5430">
        <v>10</v>
      </c>
    </row>
    <row r="5431" spans="1:2">
      <c r="A5431" s="1">
        <v>26975</v>
      </c>
      <c r="B5431">
        <v>9.5</v>
      </c>
    </row>
    <row r="5432" spans="1:2">
      <c r="A5432" s="1">
        <v>26976</v>
      </c>
      <c r="B5432">
        <v>8.9</v>
      </c>
    </row>
    <row r="5433" spans="1:2">
      <c r="A5433" s="1">
        <v>26977</v>
      </c>
      <c r="B5433">
        <v>10</v>
      </c>
    </row>
    <row r="5434" spans="1:2">
      <c r="A5434" s="1">
        <v>26978</v>
      </c>
      <c r="B5434">
        <v>11</v>
      </c>
    </row>
    <row r="5435" spans="1:2">
      <c r="A5435" s="1">
        <v>26979</v>
      </c>
      <c r="B5435">
        <v>13</v>
      </c>
    </row>
    <row r="5436" spans="1:2">
      <c r="A5436" s="1">
        <v>26980</v>
      </c>
      <c r="B5436">
        <v>14</v>
      </c>
    </row>
    <row r="5437" spans="1:2">
      <c r="A5437" s="1">
        <v>26981</v>
      </c>
      <c r="B5437">
        <v>15</v>
      </c>
    </row>
    <row r="5438" spans="1:2">
      <c r="A5438" s="1">
        <v>26982</v>
      </c>
      <c r="B5438">
        <v>16</v>
      </c>
    </row>
    <row r="5439" spans="1:2">
      <c r="A5439" s="1">
        <v>26983</v>
      </c>
      <c r="B5439">
        <v>16</v>
      </c>
    </row>
    <row r="5440" spans="1:2">
      <c r="A5440" s="1">
        <v>26984</v>
      </c>
      <c r="B5440">
        <v>17</v>
      </c>
    </row>
    <row r="5441" spans="1:2">
      <c r="A5441" s="1">
        <v>26985</v>
      </c>
      <c r="B5441">
        <v>16</v>
      </c>
    </row>
    <row r="5442" spans="1:2">
      <c r="A5442" s="1">
        <v>26986</v>
      </c>
      <c r="B5442">
        <v>15</v>
      </c>
    </row>
    <row r="5443" spans="1:2">
      <c r="A5443" s="1">
        <v>26987</v>
      </c>
      <c r="B5443">
        <v>14</v>
      </c>
    </row>
    <row r="5444" spans="1:2">
      <c r="A5444" s="1">
        <v>26988</v>
      </c>
      <c r="B5444">
        <v>13</v>
      </c>
    </row>
    <row r="5445" spans="1:2">
      <c r="A5445" s="1">
        <v>26989</v>
      </c>
      <c r="B5445">
        <v>13</v>
      </c>
    </row>
    <row r="5446" spans="1:2">
      <c r="A5446" s="1">
        <v>26990</v>
      </c>
      <c r="B5446">
        <v>12</v>
      </c>
    </row>
    <row r="5447" spans="1:2">
      <c r="A5447" s="1">
        <v>26991</v>
      </c>
      <c r="B5447">
        <v>12</v>
      </c>
    </row>
    <row r="5448" spans="1:2">
      <c r="A5448" s="1">
        <v>26992</v>
      </c>
      <c r="B5448">
        <v>11</v>
      </c>
    </row>
    <row r="5449" spans="1:2">
      <c r="A5449" s="1">
        <v>26993</v>
      </c>
      <c r="B5449">
        <v>12</v>
      </c>
    </row>
    <row r="5450" spans="1:2">
      <c r="A5450" s="1">
        <v>26994</v>
      </c>
      <c r="B5450">
        <v>13</v>
      </c>
    </row>
    <row r="5451" spans="1:2">
      <c r="A5451" s="1">
        <v>26995</v>
      </c>
      <c r="B5451">
        <v>14</v>
      </c>
    </row>
    <row r="5452" spans="1:2">
      <c r="A5452" s="1">
        <v>26996</v>
      </c>
      <c r="B5452">
        <v>14</v>
      </c>
    </row>
    <row r="5453" spans="1:2">
      <c r="A5453" s="1">
        <v>26997</v>
      </c>
      <c r="B5453">
        <v>13</v>
      </c>
    </row>
    <row r="5454" spans="1:2">
      <c r="A5454" s="1">
        <v>26998</v>
      </c>
      <c r="B5454">
        <v>12</v>
      </c>
    </row>
    <row r="5455" spans="1:2">
      <c r="A5455" s="1">
        <v>26999</v>
      </c>
      <c r="B5455">
        <v>12</v>
      </c>
    </row>
    <row r="5456" spans="1:2">
      <c r="A5456" s="1">
        <v>27000</v>
      </c>
      <c r="B5456">
        <v>14</v>
      </c>
    </row>
    <row r="5457" spans="1:2">
      <c r="A5457" s="1">
        <v>27001</v>
      </c>
      <c r="B5457">
        <v>15</v>
      </c>
    </row>
    <row r="5458" spans="1:2">
      <c r="A5458" s="1">
        <v>27002</v>
      </c>
      <c r="B5458">
        <v>19</v>
      </c>
    </row>
    <row r="5459" spans="1:2">
      <c r="A5459" s="1">
        <v>27003</v>
      </c>
      <c r="B5459">
        <v>20</v>
      </c>
    </row>
    <row r="5460" spans="1:2">
      <c r="A5460" s="1">
        <v>27004</v>
      </c>
      <c r="B5460">
        <v>19</v>
      </c>
    </row>
    <row r="5461" spans="1:2">
      <c r="A5461" s="1">
        <v>27005</v>
      </c>
      <c r="B5461">
        <v>18</v>
      </c>
    </row>
    <row r="5462" spans="1:2">
      <c r="A5462" s="1">
        <v>27006</v>
      </c>
      <c r="B5462">
        <v>15</v>
      </c>
    </row>
    <row r="5463" spans="1:2">
      <c r="A5463" s="1">
        <v>27007</v>
      </c>
      <c r="B5463">
        <v>12</v>
      </c>
    </row>
    <row r="5464" spans="1:2">
      <c r="A5464" s="1">
        <v>27008</v>
      </c>
      <c r="B5464">
        <v>17</v>
      </c>
    </row>
    <row r="5465" spans="1:2">
      <c r="A5465" s="1">
        <v>27009</v>
      </c>
      <c r="B5465">
        <v>16</v>
      </c>
    </row>
    <row r="5466" spans="1:2">
      <c r="A5466" s="1">
        <v>27010</v>
      </c>
      <c r="B5466">
        <v>14</v>
      </c>
    </row>
    <row r="5467" spans="1:2">
      <c r="A5467" s="1">
        <v>27011</v>
      </c>
      <c r="B5467">
        <v>14</v>
      </c>
    </row>
    <row r="5468" spans="1:2">
      <c r="A5468" s="1">
        <v>27012</v>
      </c>
      <c r="B5468">
        <v>16</v>
      </c>
    </row>
    <row r="5469" spans="1:2">
      <c r="A5469" s="1">
        <v>27013</v>
      </c>
      <c r="B5469">
        <v>17</v>
      </c>
    </row>
    <row r="5470" spans="1:2">
      <c r="A5470" s="1">
        <v>27014</v>
      </c>
      <c r="B5470">
        <v>20</v>
      </c>
    </row>
    <row r="5471" spans="1:2">
      <c r="A5471" s="1">
        <v>27015</v>
      </c>
      <c r="B5471">
        <v>16</v>
      </c>
    </row>
    <row r="5472" spans="1:2">
      <c r="A5472" s="1">
        <v>27016</v>
      </c>
      <c r="B5472">
        <v>15</v>
      </c>
    </row>
    <row r="5473" spans="1:2">
      <c r="A5473" s="1">
        <v>27017</v>
      </c>
      <c r="B5473">
        <v>19</v>
      </c>
    </row>
    <row r="5474" spans="1:2">
      <c r="A5474" s="1">
        <v>27018</v>
      </c>
      <c r="B5474">
        <v>23</v>
      </c>
    </row>
    <row r="5475" spans="1:2">
      <c r="A5475" s="1">
        <v>27019</v>
      </c>
      <c r="B5475">
        <v>22</v>
      </c>
    </row>
    <row r="5476" spans="1:2">
      <c r="A5476" s="1">
        <v>27020</v>
      </c>
      <c r="B5476">
        <v>19</v>
      </c>
    </row>
    <row r="5477" spans="1:2">
      <c r="A5477" s="1">
        <v>27021</v>
      </c>
      <c r="B5477">
        <v>19</v>
      </c>
    </row>
    <row r="5478" spans="1:2">
      <c r="A5478" s="1">
        <v>27022</v>
      </c>
      <c r="B5478">
        <v>17</v>
      </c>
    </row>
    <row r="5479" spans="1:2">
      <c r="A5479" s="1">
        <v>27023</v>
      </c>
      <c r="B5479">
        <v>18</v>
      </c>
    </row>
    <row r="5480" spans="1:2">
      <c r="A5480" s="1">
        <v>27024</v>
      </c>
      <c r="B5480">
        <v>19</v>
      </c>
    </row>
    <row r="5481" spans="1:2">
      <c r="A5481" s="1">
        <v>27025</v>
      </c>
      <c r="B5481">
        <v>15</v>
      </c>
    </row>
    <row r="5482" spans="1:2">
      <c r="A5482" s="1">
        <v>27026</v>
      </c>
      <c r="B5482">
        <v>10</v>
      </c>
    </row>
    <row r="5483" spans="1:2">
      <c r="A5483" s="1">
        <v>27027</v>
      </c>
      <c r="B5483">
        <v>8.1999999999999993</v>
      </c>
    </row>
    <row r="5484" spans="1:2">
      <c r="A5484" s="1">
        <v>27028</v>
      </c>
      <c r="B5484">
        <v>8.9</v>
      </c>
    </row>
    <row r="5485" spans="1:2">
      <c r="A5485" s="1">
        <v>27029</v>
      </c>
      <c r="B5485">
        <v>11</v>
      </c>
    </row>
    <row r="5486" spans="1:2">
      <c r="A5486" s="1">
        <v>27030</v>
      </c>
      <c r="B5486">
        <v>13</v>
      </c>
    </row>
    <row r="5487" spans="1:2">
      <c r="A5487" s="1">
        <v>27031</v>
      </c>
      <c r="B5487">
        <v>14</v>
      </c>
    </row>
    <row r="5488" spans="1:2">
      <c r="A5488" s="1">
        <v>27032</v>
      </c>
      <c r="B5488">
        <v>15</v>
      </c>
    </row>
    <row r="5489" spans="1:2">
      <c r="A5489" s="1">
        <v>27033</v>
      </c>
      <c r="B5489">
        <v>15</v>
      </c>
    </row>
    <row r="5490" spans="1:2">
      <c r="A5490" s="1">
        <v>27034</v>
      </c>
      <c r="B5490">
        <v>15</v>
      </c>
    </row>
    <row r="5491" spans="1:2">
      <c r="A5491" s="1">
        <v>27035</v>
      </c>
      <c r="B5491">
        <v>14</v>
      </c>
    </row>
    <row r="5492" spans="1:2">
      <c r="A5492" s="1">
        <v>27036</v>
      </c>
      <c r="B5492">
        <v>14</v>
      </c>
    </row>
    <row r="5493" spans="1:2">
      <c r="A5493" s="1">
        <v>27037</v>
      </c>
      <c r="B5493">
        <v>14</v>
      </c>
    </row>
    <row r="5494" spans="1:2">
      <c r="A5494" s="1">
        <v>27038</v>
      </c>
      <c r="B5494">
        <v>13</v>
      </c>
    </row>
    <row r="5495" spans="1:2">
      <c r="A5495" s="1">
        <v>27039</v>
      </c>
      <c r="B5495">
        <v>11</v>
      </c>
    </row>
    <row r="5496" spans="1:2">
      <c r="A5496" s="1">
        <v>27040</v>
      </c>
      <c r="B5496">
        <v>9.5</v>
      </c>
    </row>
    <row r="5497" spans="1:2">
      <c r="A5497" s="1">
        <v>27041</v>
      </c>
      <c r="B5497">
        <v>6.9</v>
      </c>
    </row>
    <row r="5498" spans="1:2">
      <c r="A5498" s="1">
        <v>27042</v>
      </c>
      <c r="B5498">
        <v>4.8</v>
      </c>
    </row>
    <row r="5499" spans="1:2">
      <c r="A5499" s="1">
        <v>27043</v>
      </c>
      <c r="B5499">
        <v>5.5</v>
      </c>
    </row>
    <row r="5500" spans="1:2">
      <c r="A5500" s="1">
        <v>27044</v>
      </c>
      <c r="B5500">
        <v>23</v>
      </c>
    </row>
    <row r="5501" spans="1:2">
      <c r="A5501" s="1">
        <v>27045</v>
      </c>
      <c r="B5501">
        <v>48</v>
      </c>
    </row>
    <row r="5502" spans="1:2">
      <c r="A5502" s="1">
        <v>27046</v>
      </c>
      <c r="B5502">
        <v>53</v>
      </c>
    </row>
    <row r="5503" spans="1:2">
      <c r="A5503" s="1">
        <v>27047</v>
      </c>
      <c r="B5503">
        <v>554</v>
      </c>
    </row>
    <row r="5504" spans="1:2">
      <c r="A5504" s="1">
        <v>27048</v>
      </c>
      <c r="B5504">
        <v>450</v>
      </c>
    </row>
    <row r="5505" spans="1:2">
      <c r="A5505" s="1">
        <v>27049</v>
      </c>
      <c r="B5505">
        <v>318</v>
      </c>
    </row>
    <row r="5506" spans="1:2">
      <c r="A5506" s="1">
        <v>27050</v>
      </c>
      <c r="B5506">
        <v>108</v>
      </c>
    </row>
    <row r="5507" spans="1:2">
      <c r="A5507" s="1">
        <v>27051</v>
      </c>
      <c r="B5507">
        <v>90</v>
      </c>
    </row>
    <row r="5508" spans="1:2">
      <c r="A5508" s="1">
        <v>27052</v>
      </c>
      <c r="B5508">
        <v>87</v>
      </c>
    </row>
    <row r="5509" spans="1:2">
      <c r="A5509" s="1">
        <v>27053</v>
      </c>
      <c r="B5509">
        <v>83</v>
      </c>
    </row>
    <row r="5510" spans="1:2">
      <c r="A5510" s="1">
        <v>27054</v>
      </c>
      <c r="B5510">
        <v>68</v>
      </c>
    </row>
    <row r="5511" spans="1:2">
      <c r="A5511" s="1">
        <v>27055</v>
      </c>
      <c r="B5511">
        <v>43</v>
      </c>
    </row>
    <row r="5512" spans="1:2">
      <c r="A5512" s="1">
        <v>27056</v>
      </c>
      <c r="B5512">
        <v>28</v>
      </c>
    </row>
    <row r="5513" spans="1:2">
      <c r="A5513" s="1">
        <v>27057</v>
      </c>
      <c r="B5513">
        <v>20</v>
      </c>
    </row>
    <row r="5514" spans="1:2">
      <c r="A5514" s="1">
        <v>27058</v>
      </c>
      <c r="B5514">
        <v>16</v>
      </c>
    </row>
    <row r="5515" spans="1:2">
      <c r="A5515" s="1">
        <v>27059</v>
      </c>
      <c r="B5515">
        <v>13</v>
      </c>
    </row>
    <row r="5516" spans="1:2">
      <c r="A5516" s="1">
        <v>27060</v>
      </c>
      <c r="B5516">
        <v>12</v>
      </c>
    </row>
    <row r="5517" spans="1:2">
      <c r="A5517" s="1">
        <v>27061</v>
      </c>
      <c r="B5517">
        <v>11</v>
      </c>
    </row>
    <row r="5518" spans="1:2">
      <c r="A5518" s="1">
        <v>27062</v>
      </c>
      <c r="B5518">
        <v>12</v>
      </c>
    </row>
    <row r="5519" spans="1:2">
      <c r="A5519" s="1">
        <v>27063</v>
      </c>
      <c r="B5519">
        <v>13</v>
      </c>
    </row>
    <row r="5520" spans="1:2">
      <c r="A5520" s="1">
        <v>27064</v>
      </c>
      <c r="B5520">
        <v>13</v>
      </c>
    </row>
    <row r="5521" spans="1:2">
      <c r="A5521" s="1">
        <v>27065</v>
      </c>
      <c r="B5521">
        <v>12</v>
      </c>
    </row>
    <row r="5522" spans="1:2">
      <c r="A5522" s="1">
        <v>27066</v>
      </c>
      <c r="B5522">
        <v>12</v>
      </c>
    </row>
    <row r="5523" spans="1:2">
      <c r="A5523" s="1">
        <v>27067</v>
      </c>
      <c r="B5523">
        <v>12</v>
      </c>
    </row>
    <row r="5524" spans="1:2">
      <c r="A5524" s="1">
        <v>27068</v>
      </c>
      <c r="B5524">
        <v>14</v>
      </c>
    </row>
    <row r="5525" spans="1:2">
      <c r="A5525" s="1">
        <v>27069</v>
      </c>
      <c r="B5525">
        <v>19</v>
      </c>
    </row>
    <row r="5526" spans="1:2">
      <c r="A5526" s="1">
        <v>27070</v>
      </c>
      <c r="B5526">
        <v>23</v>
      </c>
    </row>
    <row r="5527" spans="1:2">
      <c r="A5527" s="1">
        <v>27071</v>
      </c>
      <c r="B5527">
        <v>28</v>
      </c>
    </row>
    <row r="5528" spans="1:2">
      <c r="A5528" s="1">
        <v>27072</v>
      </c>
      <c r="B5528">
        <v>33</v>
      </c>
    </row>
    <row r="5529" spans="1:2">
      <c r="A5529" s="1">
        <v>27073</v>
      </c>
      <c r="B5529">
        <v>36</v>
      </c>
    </row>
    <row r="5530" spans="1:2">
      <c r="A5530" s="1">
        <v>27074</v>
      </c>
      <c r="B5530">
        <v>37</v>
      </c>
    </row>
    <row r="5531" spans="1:2">
      <c r="A5531" s="1">
        <v>27075</v>
      </c>
      <c r="B5531">
        <v>38</v>
      </c>
    </row>
    <row r="5532" spans="1:2">
      <c r="A5532" s="1">
        <v>27076</v>
      </c>
      <c r="B5532">
        <v>40</v>
      </c>
    </row>
    <row r="5533" spans="1:2">
      <c r="A5533" s="1">
        <v>27077</v>
      </c>
      <c r="B5533">
        <v>40</v>
      </c>
    </row>
    <row r="5534" spans="1:2">
      <c r="A5534" s="1">
        <v>27078</v>
      </c>
      <c r="B5534">
        <v>40</v>
      </c>
    </row>
    <row r="5535" spans="1:2">
      <c r="A5535" s="1">
        <v>27079</v>
      </c>
      <c r="B5535">
        <v>38</v>
      </c>
    </row>
    <row r="5536" spans="1:2">
      <c r="A5536" s="1">
        <v>27080</v>
      </c>
      <c r="B5536">
        <v>38</v>
      </c>
    </row>
    <row r="5537" spans="1:2">
      <c r="A5537" s="1">
        <v>27081</v>
      </c>
      <c r="B5537">
        <v>38</v>
      </c>
    </row>
    <row r="5538" spans="1:2">
      <c r="A5538" s="1">
        <v>27082</v>
      </c>
      <c r="B5538">
        <v>37</v>
      </c>
    </row>
    <row r="5539" spans="1:2">
      <c r="A5539" s="1">
        <v>27083</v>
      </c>
      <c r="B5539">
        <v>37</v>
      </c>
    </row>
    <row r="5540" spans="1:2">
      <c r="A5540" s="1">
        <v>27084</v>
      </c>
      <c r="B5540">
        <v>37</v>
      </c>
    </row>
    <row r="5541" spans="1:2">
      <c r="A5541" s="1">
        <v>27085</v>
      </c>
      <c r="B5541">
        <v>37</v>
      </c>
    </row>
    <row r="5542" spans="1:2">
      <c r="A5542" s="1">
        <v>27086</v>
      </c>
      <c r="B5542">
        <v>38</v>
      </c>
    </row>
    <row r="5543" spans="1:2">
      <c r="A5543" s="1">
        <v>27087</v>
      </c>
      <c r="B5543">
        <v>38</v>
      </c>
    </row>
    <row r="5544" spans="1:2">
      <c r="A5544" s="1">
        <v>27088</v>
      </c>
      <c r="B5544">
        <v>40</v>
      </c>
    </row>
    <row r="5545" spans="1:2">
      <c r="A5545" s="1">
        <v>27089</v>
      </c>
      <c r="B5545">
        <v>22</v>
      </c>
    </row>
    <row r="5546" spans="1:2">
      <c r="A5546" s="1">
        <v>27090</v>
      </c>
      <c r="B5546">
        <v>26</v>
      </c>
    </row>
    <row r="5547" spans="1:2">
      <c r="A5547" s="1">
        <v>27091</v>
      </c>
      <c r="B5547">
        <v>23</v>
      </c>
    </row>
    <row r="5548" spans="1:2">
      <c r="A5548" s="1">
        <v>27092</v>
      </c>
      <c r="B5548">
        <v>21</v>
      </c>
    </row>
    <row r="5549" spans="1:2">
      <c r="A5549" s="1">
        <v>27093</v>
      </c>
      <c r="B5549">
        <v>18</v>
      </c>
    </row>
    <row r="5550" spans="1:2">
      <c r="A5550" s="1">
        <v>27094</v>
      </c>
      <c r="B5550">
        <v>13</v>
      </c>
    </row>
    <row r="5551" spans="1:2">
      <c r="A5551" s="1">
        <v>27095</v>
      </c>
      <c r="B5551">
        <v>13</v>
      </c>
    </row>
    <row r="5552" spans="1:2">
      <c r="A5552" s="1">
        <v>27096</v>
      </c>
      <c r="B5552">
        <v>15</v>
      </c>
    </row>
    <row r="5553" spans="1:2">
      <c r="A5553" s="1">
        <v>27097</v>
      </c>
      <c r="B5553">
        <v>17</v>
      </c>
    </row>
    <row r="5554" spans="1:2">
      <c r="A5554" s="1">
        <v>27098</v>
      </c>
      <c r="B5554">
        <v>18</v>
      </c>
    </row>
    <row r="5555" spans="1:2">
      <c r="A5555" s="1">
        <v>27099</v>
      </c>
      <c r="B5555">
        <v>25</v>
      </c>
    </row>
    <row r="5556" spans="1:2">
      <c r="A5556" s="1">
        <v>27100</v>
      </c>
      <c r="B5556">
        <v>36</v>
      </c>
    </row>
    <row r="5557" spans="1:2">
      <c r="A5557" s="1">
        <v>27101</v>
      </c>
      <c r="B5557">
        <v>50</v>
      </c>
    </row>
    <row r="5558" spans="1:2">
      <c r="A5558" s="1">
        <v>27102</v>
      </c>
      <c r="B5558">
        <v>48</v>
      </c>
    </row>
    <row r="5559" spans="1:2">
      <c r="A5559" s="1">
        <v>27103</v>
      </c>
      <c r="B5559">
        <v>47</v>
      </c>
    </row>
    <row r="5560" spans="1:2">
      <c r="A5560" s="1">
        <v>27104</v>
      </c>
      <c r="B5560">
        <v>48</v>
      </c>
    </row>
    <row r="5561" spans="1:2">
      <c r="A5561" s="1">
        <v>27105</v>
      </c>
      <c r="B5561">
        <v>65</v>
      </c>
    </row>
    <row r="5562" spans="1:2">
      <c r="A5562" s="1">
        <v>27106</v>
      </c>
      <c r="B5562">
        <v>94</v>
      </c>
    </row>
    <row r="5563" spans="1:2">
      <c r="A5563" s="1">
        <v>27107</v>
      </c>
      <c r="B5563">
        <v>96</v>
      </c>
    </row>
    <row r="5564" spans="1:2">
      <c r="A5564" s="1">
        <v>27108</v>
      </c>
      <c r="B5564">
        <v>81</v>
      </c>
    </row>
    <row r="5565" spans="1:2">
      <c r="A5565" s="1">
        <v>27109</v>
      </c>
      <c r="B5565">
        <v>70</v>
      </c>
    </row>
    <row r="5566" spans="1:2">
      <c r="A5566" s="1">
        <v>27110</v>
      </c>
      <c r="B5566">
        <v>65</v>
      </c>
    </row>
    <row r="5567" spans="1:2">
      <c r="A5567" s="1">
        <v>27111</v>
      </c>
      <c r="B5567">
        <v>63</v>
      </c>
    </row>
    <row r="5568" spans="1:2">
      <c r="A5568" s="1">
        <v>27112</v>
      </c>
      <c r="B5568">
        <v>63</v>
      </c>
    </row>
    <row r="5569" spans="1:2">
      <c r="A5569" s="1">
        <v>27113</v>
      </c>
      <c r="B5569">
        <v>61</v>
      </c>
    </row>
    <row r="5570" spans="1:2">
      <c r="A5570" s="1">
        <v>27114</v>
      </c>
      <c r="B5570">
        <v>58</v>
      </c>
    </row>
    <row r="5571" spans="1:2">
      <c r="A5571" s="1">
        <v>27115</v>
      </c>
      <c r="B5571">
        <v>94</v>
      </c>
    </row>
    <row r="5572" spans="1:2">
      <c r="A5572" s="1">
        <v>27116</v>
      </c>
      <c r="B5572">
        <v>158</v>
      </c>
    </row>
    <row r="5573" spans="1:2">
      <c r="A5573" s="1">
        <v>27117</v>
      </c>
      <c r="B5573">
        <v>189</v>
      </c>
    </row>
    <row r="5574" spans="1:2">
      <c r="A5574" s="1">
        <v>27118</v>
      </c>
      <c r="B5574">
        <v>226</v>
      </c>
    </row>
    <row r="5575" spans="1:2">
      <c r="A5575" s="1">
        <v>27119</v>
      </c>
      <c r="B5575">
        <v>256</v>
      </c>
    </row>
    <row r="5576" spans="1:2">
      <c r="A5576" s="1">
        <v>27120</v>
      </c>
      <c r="B5576">
        <v>229</v>
      </c>
    </row>
    <row r="5577" spans="1:2">
      <c r="A5577" s="1">
        <v>27121</v>
      </c>
      <c r="B5577">
        <v>208</v>
      </c>
    </row>
    <row r="5578" spans="1:2">
      <c r="A5578" s="1">
        <v>27122</v>
      </c>
      <c r="B5578">
        <v>174</v>
      </c>
    </row>
    <row r="5579" spans="1:2">
      <c r="A5579" s="1">
        <v>27123</v>
      </c>
      <c r="B5579">
        <v>143</v>
      </c>
    </row>
    <row r="5580" spans="1:2">
      <c r="A5580" s="1">
        <v>27124</v>
      </c>
      <c r="B5580">
        <v>131</v>
      </c>
    </row>
    <row r="5581" spans="1:2">
      <c r="A5581" s="1">
        <v>27125</v>
      </c>
      <c r="B5581">
        <v>132</v>
      </c>
    </row>
    <row r="5582" spans="1:2">
      <c r="A5582" s="1">
        <v>27126</v>
      </c>
      <c r="B5582">
        <v>183</v>
      </c>
    </row>
    <row r="5583" spans="1:2">
      <c r="A5583" s="1">
        <v>27127</v>
      </c>
      <c r="B5583">
        <v>293</v>
      </c>
    </row>
    <row r="5584" spans="1:2">
      <c r="A5584" s="1">
        <v>27128</v>
      </c>
      <c r="B5584">
        <v>245</v>
      </c>
    </row>
    <row r="5585" spans="1:2">
      <c r="A5585" s="1">
        <v>27129</v>
      </c>
      <c r="B5585">
        <v>233</v>
      </c>
    </row>
    <row r="5586" spans="1:2">
      <c r="A5586" s="1">
        <v>27130</v>
      </c>
      <c r="B5586">
        <v>245</v>
      </c>
    </row>
    <row r="5587" spans="1:2">
      <c r="A5587" s="1">
        <v>27131</v>
      </c>
      <c r="B5587">
        <v>287</v>
      </c>
    </row>
    <row r="5588" spans="1:2">
      <c r="A5588" s="1">
        <v>27132</v>
      </c>
      <c r="B5588">
        <v>215</v>
      </c>
    </row>
    <row r="5589" spans="1:2">
      <c r="A5589" s="1">
        <v>27133</v>
      </c>
      <c r="B5589">
        <v>195</v>
      </c>
    </row>
    <row r="5590" spans="1:2">
      <c r="A5590" s="1">
        <v>27134</v>
      </c>
      <c r="B5590">
        <v>187</v>
      </c>
    </row>
    <row r="5591" spans="1:2">
      <c r="A5591" s="1">
        <v>27135</v>
      </c>
      <c r="B5591">
        <v>212</v>
      </c>
    </row>
    <row r="5592" spans="1:2">
      <c r="A5592" s="1">
        <v>27136</v>
      </c>
      <c r="B5592">
        <v>244</v>
      </c>
    </row>
    <row r="5593" spans="1:2">
      <c r="A5593" s="1">
        <v>27137</v>
      </c>
      <c r="B5593">
        <v>232</v>
      </c>
    </row>
    <row r="5594" spans="1:2">
      <c r="A5594" s="1">
        <v>27138</v>
      </c>
      <c r="B5594">
        <v>245</v>
      </c>
    </row>
    <row r="5595" spans="1:2">
      <c r="A5595" s="1">
        <v>27139</v>
      </c>
      <c r="B5595">
        <v>288</v>
      </c>
    </row>
    <row r="5596" spans="1:2">
      <c r="A5596" s="1">
        <v>27140</v>
      </c>
      <c r="B5596">
        <v>250</v>
      </c>
    </row>
    <row r="5597" spans="1:2">
      <c r="A5597" s="1">
        <v>27141</v>
      </c>
      <c r="B5597">
        <v>196</v>
      </c>
    </row>
    <row r="5598" spans="1:2">
      <c r="A5598" s="1">
        <v>27142</v>
      </c>
      <c r="B5598">
        <v>197</v>
      </c>
    </row>
    <row r="5599" spans="1:2">
      <c r="A5599" s="1">
        <v>27143</v>
      </c>
      <c r="B5599">
        <v>239</v>
      </c>
    </row>
    <row r="5600" spans="1:2">
      <c r="A5600" s="1">
        <v>27144</v>
      </c>
      <c r="B5600">
        <v>315</v>
      </c>
    </row>
    <row r="5601" spans="1:2">
      <c r="A5601" s="1">
        <v>27145</v>
      </c>
      <c r="B5601">
        <v>343</v>
      </c>
    </row>
    <row r="5602" spans="1:2">
      <c r="A5602" s="1">
        <v>27146</v>
      </c>
      <c r="B5602">
        <v>428</v>
      </c>
    </row>
    <row r="5603" spans="1:2">
      <c r="A5603" s="1">
        <v>27147</v>
      </c>
      <c r="B5603">
        <v>264</v>
      </c>
    </row>
    <row r="5604" spans="1:2">
      <c r="A5604" s="1">
        <v>27148</v>
      </c>
      <c r="B5604">
        <v>195</v>
      </c>
    </row>
    <row r="5605" spans="1:2">
      <c r="A5605" s="1">
        <v>27149</v>
      </c>
      <c r="B5605">
        <v>502</v>
      </c>
    </row>
    <row r="5606" spans="1:2">
      <c r="A5606" s="1">
        <v>27150</v>
      </c>
      <c r="B5606">
        <v>772.3</v>
      </c>
    </row>
    <row r="5607" spans="1:2">
      <c r="A5607" s="1">
        <v>27151</v>
      </c>
      <c r="B5607">
        <v>560.29999999999995</v>
      </c>
    </row>
    <row r="5608" spans="1:2">
      <c r="A5608" s="1">
        <v>27152</v>
      </c>
      <c r="B5608">
        <v>351.3</v>
      </c>
    </row>
    <row r="5609" spans="1:2">
      <c r="A5609" s="1">
        <v>27153</v>
      </c>
      <c r="B5609">
        <v>254.3</v>
      </c>
    </row>
    <row r="5610" spans="1:2">
      <c r="A5610" s="1">
        <v>27154</v>
      </c>
      <c r="B5610">
        <v>231.3</v>
      </c>
    </row>
    <row r="5611" spans="1:2">
      <c r="A5611" s="1">
        <v>27155</v>
      </c>
      <c r="B5611">
        <v>251.3</v>
      </c>
    </row>
    <row r="5612" spans="1:2">
      <c r="A5612" s="1">
        <v>27156</v>
      </c>
      <c r="B5612">
        <v>295.3</v>
      </c>
    </row>
    <row r="5613" spans="1:2">
      <c r="A5613" s="1">
        <v>27157</v>
      </c>
      <c r="B5613">
        <v>318.3</v>
      </c>
    </row>
    <row r="5614" spans="1:2">
      <c r="A5614" s="1">
        <v>27158</v>
      </c>
      <c r="B5614">
        <v>310.3</v>
      </c>
    </row>
    <row r="5615" spans="1:2">
      <c r="A5615" s="1">
        <v>27159</v>
      </c>
      <c r="B5615">
        <v>276.3</v>
      </c>
    </row>
    <row r="5616" spans="1:2">
      <c r="A5616" s="1">
        <v>27160</v>
      </c>
      <c r="B5616">
        <v>219.3</v>
      </c>
    </row>
    <row r="5617" spans="1:2">
      <c r="A5617" s="1">
        <v>27161</v>
      </c>
      <c r="B5617">
        <v>187.3</v>
      </c>
    </row>
    <row r="5618" spans="1:2">
      <c r="A5618" s="1">
        <v>27162</v>
      </c>
      <c r="B5618">
        <v>172.3</v>
      </c>
    </row>
    <row r="5619" spans="1:2">
      <c r="A5619" s="1">
        <v>27163</v>
      </c>
      <c r="B5619">
        <v>164.3</v>
      </c>
    </row>
    <row r="5620" spans="1:2">
      <c r="A5620" s="1">
        <v>27164</v>
      </c>
      <c r="B5620">
        <v>153.30000000000001</v>
      </c>
    </row>
    <row r="5621" spans="1:2">
      <c r="A5621" s="1">
        <v>27165</v>
      </c>
      <c r="B5621">
        <v>145.30000000000001</v>
      </c>
    </row>
    <row r="5622" spans="1:2">
      <c r="A5622" s="1">
        <v>27166</v>
      </c>
      <c r="B5622">
        <v>157.30000000000001</v>
      </c>
    </row>
    <row r="5623" spans="1:2">
      <c r="A5623" s="1">
        <v>27167</v>
      </c>
      <c r="B5623">
        <v>247.3</v>
      </c>
    </row>
    <row r="5624" spans="1:2">
      <c r="A5624" s="1">
        <v>27168</v>
      </c>
      <c r="B5624">
        <v>371.3</v>
      </c>
    </row>
    <row r="5625" spans="1:2">
      <c r="A5625" s="1">
        <v>27169</v>
      </c>
      <c r="B5625">
        <v>281.3</v>
      </c>
    </row>
    <row r="5626" spans="1:2">
      <c r="A5626" s="1">
        <v>27170</v>
      </c>
      <c r="B5626">
        <v>266.3</v>
      </c>
    </row>
    <row r="5627" spans="1:2">
      <c r="A5627" s="1">
        <v>27171</v>
      </c>
      <c r="B5627">
        <v>204.3</v>
      </c>
    </row>
    <row r="5628" spans="1:2">
      <c r="A5628" s="1">
        <v>27172</v>
      </c>
      <c r="B5628">
        <v>177.3</v>
      </c>
    </row>
    <row r="5629" spans="1:2">
      <c r="A5629" s="1">
        <v>27173</v>
      </c>
      <c r="B5629">
        <v>172.3</v>
      </c>
    </row>
    <row r="5630" spans="1:2">
      <c r="A5630" s="1">
        <v>27174</v>
      </c>
      <c r="B5630">
        <v>166.3</v>
      </c>
    </row>
    <row r="5631" spans="1:2">
      <c r="A5631" s="1">
        <v>27175</v>
      </c>
      <c r="B5631">
        <v>154.30000000000001</v>
      </c>
    </row>
    <row r="5632" spans="1:2">
      <c r="A5632" s="1">
        <v>27176</v>
      </c>
      <c r="B5632">
        <v>157.30000000000001</v>
      </c>
    </row>
    <row r="5633" spans="1:2">
      <c r="A5633" s="1">
        <v>27177</v>
      </c>
      <c r="B5633">
        <v>183.3</v>
      </c>
    </row>
    <row r="5634" spans="1:2">
      <c r="A5634" s="1">
        <v>27178</v>
      </c>
      <c r="B5634">
        <v>187.3</v>
      </c>
    </row>
    <row r="5635" spans="1:2">
      <c r="A5635" s="1">
        <v>27179</v>
      </c>
      <c r="B5635">
        <v>207.3</v>
      </c>
    </row>
    <row r="5636" spans="1:2">
      <c r="A5636" s="1">
        <v>27180</v>
      </c>
      <c r="B5636">
        <v>191.3</v>
      </c>
    </row>
    <row r="5637" spans="1:2">
      <c r="A5637" s="1">
        <v>27181</v>
      </c>
      <c r="B5637">
        <v>187</v>
      </c>
    </row>
    <row r="5638" spans="1:2">
      <c r="A5638" s="1">
        <v>27182</v>
      </c>
      <c r="B5638">
        <v>156</v>
      </c>
    </row>
    <row r="5639" spans="1:2">
      <c r="A5639" s="1">
        <v>27183</v>
      </c>
      <c r="B5639">
        <v>134</v>
      </c>
    </row>
    <row r="5640" spans="1:2">
      <c r="A5640" s="1">
        <v>27184</v>
      </c>
      <c r="B5640">
        <v>131</v>
      </c>
    </row>
    <row r="5641" spans="1:2">
      <c r="A5641" s="1">
        <v>27185</v>
      </c>
      <c r="B5641">
        <v>134</v>
      </c>
    </row>
    <row r="5642" spans="1:2">
      <c r="A5642" s="1">
        <v>27186</v>
      </c>
      <c r="B5642">
        <v>146</v>
      </c>
    </row>
    <row r="5643" spans="1:2">
      <c r="A5643" s="1">
        <v>27187</v>
      </c>
      <c r="B5643">
        <v>143</v>
      </c>
    </row>
    <row r="5644" spans="1:2">
      <c r="A5644" s="1">
        <v>27188</v>
      </c>
      <c r="B5644">
        <v>166</v>
      </c>
    </row>
    <row r="5645" spans="1:2">
      <c r="A5645" s="1">
        <v>27189</v>
      </c>
      <c r="B5645">
        <v>234</v>
      </c>
    </row>
    <row r="5646" spans="1:2">
      <c r="A5646" s="1">
        <v>27190</v>
      </c>
      <c r="B5646">
        <v>175</v>
      </c>
    </row>
    <row r="5647" spans="1:2">
      <c r="A5647" s="1">
        <v>27191</v>
      </c>
      <c r="B5647">
        <v>141</v>
      </c>
    </row>
    <row r="5648" spans="1:2">
      <c r="A5648" s="1">
        <v>27192</v>
      </c>
      <c r="B5648">
        <v>125</v>
      </c>
    </row>
    <row r="5649" spans="1:2">
      <c r="A5649" s="1">
        <v>27193</v>
      </c>
      <c r="B5649">
        <v>114</v>
      </c>
    </row>
    <row r="5650" spans="1:2">
      <c r="A5650" s="1">
        <v>27194</v>
      </c>
      <c r="B5650">
        <v>111</v>
      </c>
    </row>
    <row r="5651" spans="1:2">
      <c r="A5651" s="1">
        <v>27195</v>
      </c>
      <c r="B5651">
        <v>111</v>
      </c>
    </row>
    <row r="5652" spans="1:2">
      <c r="A5652" s="1">
        <v>27196</v>
      </c>
      <c r="B5652">
        <v>111</v>
      </c>
    </row>
    <row r="5653" spans="1:2">
      <c r="A5653" s="1">
        <v>27197</v>
      </c>
      <c r="B5653">
        <v>109</v>
      </c>
    </row>
    <row r="5654" spans="1:2">
      <c r="A5654" s="1">
        <v>27198</v>
      </c>
      <c r="B5654">
        <v>111</v>
      </c>
    </row>
    <row r="5655" spans="1:2">
      <c r="A5655" s="1">
        <v>27199</v>
      </c>
      <c r="B5655">
        <v>107</v>
      </c>
    </row>
    <row r="5656" spans="1:2">
      <c r="A5656" s="1">
        <v>27200</v>
      </c>
      <c r="B5656">
        <v>102</v>
      </c>
    </row>
    <row r="5657" spans="1:2">
      <c r="A5657" s="1">
        <v>27201</v>
      </c>
      <c r="B5657">
        <v>106</v>
      </c>
    </row>
    <row r="5658" spans="1:2">
      <c r="A5658" s="1">
        <v>27202</v>
      </c>
      <c r="B5658">
        <v>122</v>
      </c>
    </row>
    <row r="5659" spans="1:2">
      <c r="A5659" s="1">
        <v>27203</v>
      </c>
      <c r="B5659">
        <v>130</v>
      </c>
    </row>
    <row r="5660" spans="1:2">
      <c r="A5660" s="1">
        <v>27204</v>
      </c>
      <c r="B5660">
        <v>111</v>
      </c>
    </row>
    <row r="5661" spans="1:2">
      <c r="A5661" s="1">
        <v>27205</v>
      </c>
      <c r="B5661">
        <v>100</v>
      </c>
    </row>
    <row r="5662" spans="1:2">
      <c r="A5662" s="1">
        <v>27206</v>
      </c>
      <c r="B5662">
        <v>105</v>
      </c>
    </row>
    <row r="5663" spans="1:2">
      <c r="A5663" s="1">
        <v>27207</v>
      </c>
      <c r="B5663">
        <v>99</v>
      </c>
    </row>
    <row r="5664" spans="1:2">
      <c r="A5664" s="1">
        <v>27208</v>
      </c>
      <c r="B5664">
        <v>86</v>
      </c>
    </row>
    <row r="5665" spans="1:2">
      <c r="A5665" s="1">
        <v>27209</v>
      </c>
      <c r="B5665">
        <v>73</v>
      </c>
    </row>
    <row r="5666" spans="1:2">
      <c r="A5666" s="1">
        <v>27210</v>
      </c>
      <c r="B5666">
        <v>63</v>
      </c>
    </row>
    <row r="5667" spans="1:2">
      <c r="A5667" s="1">
        <v>27211</v>
      </c>
      <c r="B5667">
        <v>58.3</v>
      </c>
    </row>
    <row r="5668" spans="1:2">
      <c r="A5668" s="1">
        <v>27212</v>
      </c>
      <c r="B5668">
        <v>55.3</v>
      </c>
    </row>
    <row r="5669" spans="1:2">
      <c r="A5669" s="1">
        <v>27213</v>
      </c>
      <c r="B5669">
        <v>57.3</v>
      </c>
    </row>
    <row r="5670" spans="1:2">
      <c r="A5670" s="1">
        <v>27214</v>
      </c>
      <c r="B5670">
        <v>59.3</v>
      </c>
    </row>
    <row r="5671" spans="1:2">
      <c r="A5671" s="1">
        <v>27215</v>
      </c>
      <c r="B5671">
        <v>55.3</v>
      </c>
    </row>
    <row r="5672" spans="1:2">
      <c r="A5672" s="1">
        <v>27216</v>
      </c>
      <c r="B5672">
        <v>54.3</v>
      </c>
    </row>
    <row r="5673" spans="1:2">
      <c r="A5673" s="1">
        <v>27217</v>
      </c>
      <c r="B5673">
        <v>59.3</v>
      </c>
    </row>
    <row r="5674" spans="1:2">
      <c r="A5674" s="1">
        <v>27218</v>
      </c>
      <c r="B5674">
        <v>64.3</v>
      </c>
    </row>
    <row r="5675" spans="1:2">
      <c r="A5675" s="1">
        <v>27219</v>
      </c>
      <c r="B5675">
        <v>70.3</v>
      </c>
    </row>
    <row r="5676" spans="1:2">
      <c r="A5676" s="1">
        <v>27220</v>
      </c>
      <c r="B5676">
        <v>68.3</v>
      </c>
    </row>
    <row r="5677" spans="1:2">
      <c r="A5677" s="1">
        <v>27221</v>
      </c>
      <c r="B5677">
        <v>69.3</v>
      </c>
    </row>
    <row r="5678" spans="1:2">
      <c r="A5678" s="1">
        <v>27222</v>
      </c>
      <c r="B5678">
        <v>71.3</v>
      </c>
    </row>
    <row r="5679" spans="1:2">
      <c r="A5679" s="1">
        <v>27223</v>
      </c>
      <c r="B5679">
        <v>77.3</v>
      </c>
    </row>
    <row r="5680" spans="1:2">
      <c r="A5680" s="1">
        <v>27224</v>
      </c>
      <c r="B5680">
        <v>57.3</v>
      </c>
    </row>
    <row r="5681" spans="1:2">
      <c r="A5681" s="1">
        <v>27225</v>
      </c>
      <c r="B5681">
        <v>50.3</v>
      </c>
    </row>
    <row r="5682" spans="1:2">
      <c r="A5682" s="1">
        <v>27226</v>
      </c>
      <c r="B5682">
        <v>41.3</v>
      </c>
    </row>
    <row r="5683" spans="1:2">
      <c r="A5683" s="1">
        <v>27227</v>
      </c>
      <c r="B5683">
        <v>37.299999999999997</v>
      </c>
    </row>
    <row r="5684" spans="1:2">
      <c r="A5684" s="1">
        <v>27228</v>
      </c>
      <c r="B5684">
        <v>34.299999999999997</v>
      </c>
    </row>
    <row r="5685" spans="1:2">
      <c r="A5685" s="1">
        <v>27229</v>
      </c>
      <c r="B5685">
        <v>32.299999999999997</v>
      </c>
    </row>
    <row r="5686" spans="1:2">
      <c r="A5686" s="1">
        <v>27230</v>
      </c>
      <c r="B5686">
        <v>28.3</v>
      </c>
    </row>
    <row r="5687" spans="1:2">
      <c r="A5687" s="1">
        <v>27231</v>
      </c>
      <c r="B5687">
        <v>25.3</v>
      </c>
    </row>
    <row r="5688" spans="1:2">
      <c r="A5688" s="1">
        <v>27232</v>
      </c>
      <c r="B5688">
        <v>24.3</v>
      </c>
    </row>
    <row r="5689" spans="1:2">
      <c r="A5689" s="1">
        <v>27233</v>
      </c>
      <c r="B5689">
        <v>23.3</v>
      </c>
    </row>
    <row r="5690" spans="1:2">
      <c r="A5690" s="1">
        <v>27234</v>
      </c>
      <c r="B5690">
        <v>22.3</v>
      </c>
    </row>
    <row r="5691" spans="1:2">
      <c r="A5691" s="1">
        <v>27235</v>
      </c>
      <c r="B5691">
        <v>21.3</v>
      </c>
    </row>
    <row r="5692" spans="1:2">
      <c r="A5692" s="1">
        <v>27236</v>
      </c>
      <c r="B5692">
        <v>19.3</v>
      </c>
    </row>
    <row r="5693" spans="1:2">
      <c r="A5693" s="1">
        <v>27237</v>
      </c>
      <c r="B5693">
        <v>18.3</v>
      </c>
    </row>
    <row r="5694" spans="1:2">
      <c r="A5694" s="1">
        <v>27238</v>
      </c>
      <c r="B5694">
        <v>17.3</v>
      </c>
    </row>
    <row r="5695" spans="1:2">
      <c r="A5695" s="1">
        <v>27239</v>
      </c>
      <c r="B5695">
        <v>16.3</v>
      </c>
    </row>
    <row r="5696" spans="1:2">
      <c r="A5696" s="1">
        <v>27240</v>
      </c>
      <c r="B5696">
        <v>16.3</v>
      </c>
    </row>
    <row r="5697" spans="1:2">
      <c r="A5697" s="1">
        <v>27241</v>
      </c>
      <c r="B5697">
        <v>16.3</v>
      </c>
    </row>
    <row r="5698" spans="1:2">
      <c r="A5698" s="1">
        <v>27242</v>
      </c>
      <c r="B5698">
        <v>14.7</v>
      </c>
    </row>
    <row r="5699" spans="1:2">
      <c r="A5699" s="1">
        <v>27243</v>
      </c>
      <c r="B5699">
        <v>13.7</v>
      </c>
    </row>
    <row r="5700" spans="1:2">
      <c r="A5700" s="1">
        <v>27244</v>
      </c>
      <c r="B5700">
        <v>13.7</v>
      </c>
    </row>
    <row r="5701" spans="1:2">
      <c r="A5701" s="1">
        <v>27245</v>
      </c>
      <c r="B5701">
        <v>12.7</v>
      </c>
    </row>
    <row r="5702" spans="1:2">
      <c r="A5702" s="1">
        <v>27246</v>
      </c>
      <c r="B5702">
        <v>12.7</v>
      </c>
    </row>
    <row r="5703" spans="1:2">
      <c r="A5703" s="1">
        <v>27247</v>
      </c>
      <c r="B5703">
        <v>11.7</v>
      </c>
    </row>
    <row r="5704" spans="1:2">
      <c r="A5704" s="1">
        <v>27248</v>
      </c>
      <c r="B5704">
        <v>11.6</v>
      </c>
    </row>
    <row r="5705" spans="1:2">
      <c r="A5705" s="1">
        <v>27249</v>
      </c>
      <c r="B5705">
        <v>14.7</v>
      </c>
    </row>
    <row r="5706" spans="1:2">
      <c r="A5706" s="1">
        <v>27250</v>
      </c>
      <c r="B5706">
        <v>17.7</v>
      </c>
    </row>
    <row r="5707" spans="1:2">
      <c r="A5707" s="1">
        <v>27251</v>
      </c>
      <c r="B5707">
        <v>17.7</v>
      </c>
    </row>
    <row r="5708" spans="1:2">
      <c r="A5708" s="1">
        <v>27252</v>
      </c>
      <c r="B5708">
        <v>24.7</v>
      </c>
    </row>
    <row r="5709" spans="1:2">
      <c r="A5709" s="1">
        <v>27253</v>
      </c>
      <c r="B5709">
        <v>26.7</v>
      </c>
    </row>
    <row r="5710" spans="1:2">
      <c r="A5710" s="1">
        <v>27254</v>
      </c>
      <c r="B5710">
        <v>40.700000000000003</v>
      </c>
    </row>
    <row r="5711" spans="1:2">
      <c r="A5711" s="1">
        <v>27255</v>
      </c>
      <c r="B5711">
        <v>48.7</v>
      </c>
    </row>
    <row r="5712" spans="1:2">
      <c r="A5712" s="1">
        <v>27256</v>
      </c>
      <c r="B5712">
        <v>48.7</v>
      </c>
    </row>
    <row r="5713" spans="1:2">
      <c r="A5713" s="1">
        <v>27257</v>
      </c>
      <c r="B5713">
        <v>41.7</v>
      </c>
    </row>
    <row r="5714" spans="1:2">
      <c r="A5714" s="1">
        <v>27258</v>
      </c>
      <c r="B5714">
        <v>38.700000000000003</v>
      </c>
    </row>
    <row r="5715" spans="1:2">
      <c r="A5715" s="1">
        <v>27259</v>
      </c>
      <c r="B5715">
        <v>32.700000000000003</v>
      </c>
    </row>
    <row r="5716" spans="1:2">
      <c r="A5716" s="1">
        <v>27260</v>
      </c>
      <c r="B5716">
        <v>25.7</v>
      </c>
    </row>
    <row r="5717" spans="1:2">
      <c r="A5717" s="1">
        <v>27261</v>
      </c>
      <c r="B5717">
        <v>22.7</v>
      </c>
    </row>
    <row r="5718" spans="1:2">
      <c r="A5718" s="1">
        <v>27262</v>
      </c>
      <c r="B5718">
        <v>20.7</v>
      </c>
    </row>
    <row r="5719" spans="1:2">
      <c r="A5719" s="1">
        <v>27263</v>
      </c>
      <c r="B5719">
        <v>19.7</v>
      </c>
    </row>
    <row r="5720" spans="1:2">
      <c r="A5720" s="1">
        <v>27264</v>
      </c>
      <c r="B5720">
        <v>20.7</v>
      </c>
    </row>
    <row r="5721" spans="1:2">
      <c r="A5721" s="1">
        <v>27265</v>
      </c>
      <c r="B5721">
        <v>18.7</v>
      </c>
    </row>
    <row r="5722" spans="1:2">
      <c r="A5722" s="1">
        <v>27266</v>
      </c>
      <c r="B5722">
        <v>16.7</v>
      </c>
    </row>
    <row r="5723" spans="1:2">
      <c r="A5723" s="1">
        <v>27267</v>
      </c>
      <c r="B5723">
        <v>14.7</v>
      </c>
    </row>
    <row r="5724" spans="1:2">
      <c r="A5724" s="1">
        <v>27268</v>
      </c>
      <c r="B5724">
        <v>13.7</v>
      </c>
    </row>
    <row r="5725" spans="1:2">
      <c r="A5725" s="1">
        <v>27269</v>
      </c>
      <c r="B5725">
        <v>12.7</v>
      </c>
    </row>
    <row r="5726" spans="1:2">
      <c r="A5726" s="1">
        <v>27270</v>
      </c>
      <c r="B5726">
        <v>11.7</v>
      </c>
    </row>
    <row r="5727" spans="1:2">
      <c r="A5727" s="1">
        <v>27271</v>
      </c>
      <c r="B5727">
        <v>11.2</v>
      </c>
    </row>
    <row r="5728" spans="1:2">
      <c r="A5728" s="1">
        <v>27272</v>
      </c>
      <c r="B5728">
        <v>11.399999999999999</v>
      </c>
    </row>
    <row r="5729" spans="1:2">
      <c r="A5729" s="1">
        <v>27273</v>
      </c>
      <c r="B5729">
        <v>12</v>
      </c>
    </row>
    <row r="5730" spans="1:2">
      <c r="A5730" s="1">
        <v>27274</v>
      </c>
      <c r="B5730">
        <v>14</v>
      </c>
    </row>
    <row r="5731" spans="1:2">
      <c r="A5731" s="1">
        <v>27275</v>
      </c>
      <c r="B5731">
        <v>16</v>
      </c>
    </row>
    <row r="5732" spans="1:2">
      <c r="A5732" s="1">
        <v>27276</v>
      </c>
      <c r="B5732">
        <v>19</v>
      </c>
    </row>
    <row r="5733" spans="1:2">
      <c r="A5733" s="1">
        <v>27277</v>
      </c>
      <c r="B5733">
        <v>17</v>
      </c>
    </row>
    <row r="5734" spans="1:2">
      <c r="A5734" s="1">
        <v>27278</v>
      </c>
      <c r="B5734">
        <v>14</v>
      </c>
    </row>
    <row r="5735" spans="1:2">
      <c r="A5735" s="1">
        <v>27279</v>
      </c>
      <c r="B5735">
        <v>13</v>
      </c>
    </row>
    <row r="5736" spans="1:2">
      <c r="A5736" s="1">
        <v>27280</v>
      </c>
      <c r="B5736">
        <v>11</v>
      </c>
    </row>
    <row r="5737" spans="1:2">
      <c r="A5737" s="1">
        <v>27281</v>
      </c>
      <c r="B5737">
        <v>11</v>
      </c>
    </row>
    <row r="5738" spans="1:2">
      <c r="A5738" s="1">
        <v>27282</v>
      </c>
      <c r="B5738">
        <v>12</v>
      </c>
    </row>
    <row r="5739" spans="1:2">
      <c r="A5739" s="1">
        <v>27283</v>
      </c>
      <c r="B5739">
        <v>12</v>
      </c>
    </row>
    <row r="5740" spans="1:2">
      <c r="A5740" s="1">
        <v>27284</v>
      </c>
      <c r="B5740">
        <v>12</v>
      </c>
    </row>
    <row r="5741" spans="1:2">
      <c r="A5741" s="1">
        <v>27285</v>
      </c>
      <c r="B5741">
        <v>15</v>
      </c>
    </row>
    <row r="5742" spans="1:2">
      <c r="A5742" s="1">
        <v>27286</v>
      </c>
      <c r="B5742">
        <v>20</v>
      </c>
    </row>
    <row r="5743" spans="1:2">
      <c r="A5743" s="1">
        <v>27287</v>
      </c>
      <c r="B5743">
        <v>18</v>
      </c>
    </row>
    <row r="5744" spans="1:2">
      <c r="A5744" s="1">
        <v>27288</v>
      </c>
      <c r="B5744">
        <v>16</v>
      </c>
    </row>
    <row r="5745" spans="1:2">
      <c r="A5745" s="1">
        <v>27289</v>
      </c>
      <c r="B5745">
        <v>13</v>
      </c>
    </row>
    <row r="5746" spans="1:2">
      <c r="A5746" s="1">
        <v>27290</v>
      </c>
      <c r="B5746">
        <v>12</v>
      </c>
    </row>
    <row r="5747" spans="1:2">
      <c r="A5747" s="1">
        <v>27291</v>
      </c>
      <c r="B5747">
        <v>10</v>
      </c>
    </row>
    <row r="5748" spans="1:2">
      <c r="A5748" s="1">
        <v>27292</v>
      </c>
      <c r="B5748">
        <v>8.9</v>
      </c>
    </row>
    <row r="5749" spans="1:2">
      <c r="A5749" s="1">
        <v>27293</v>
      </c>
      <c r="B5749">
        <v>8.4</v>
      </c>
    </row>
    <row r="5750" spans="1:2">
      <c r="A5750" s="1">
        <v>27294</v>
      </c>
      <c r="B5750">
        <v>8</v>
      </c>
    </row>
    <row r="5751" spans="1:2">
      <c r="A5751" s="1">
        <v>27295</v>
      </c>
      <c r="B5751">
        <v>7.9</v>
      </c>
    </row>
    <row r="5752" spans="1:2">
      <c r="A5752" s="1">
        <v>27296</v>
      </c>
      <c r="B5752">
        <v>8.8000000000000007</v>
      </c>
    </row>
    <row r="5753" spans="1:2">
      <c r="A5753" s="1">
        <v>27297</v>
      </c>
      <c r="B5753">
        <v>8.4</v>
      </c>
    </row>
    <row r="5754" spans="1:2">
      <c r="A5754" s="1">
        <v>27298</v>
      </c>
      <c r="B5754">
        <v>8</v>
      </c>
    </row>
    <row r="5755" spans="1:2">
      <c r="A5755" s="1">
        <v>27299</v>
      </c>
      <c r="B5755">
        <v>8.6</v>
      </c>
    </row>
    <row r="5756" spans="1:2">
      <c r="A5756" s="1">
        <v>27300</v>
      </c>
      <c r="B5756">
        <v>8.5</v>
      </c>
    </row>
    <row r="5757" spans="1:2">
      <c r="A5757" s="1">
        <v>27301</v>
      </c>
      <c r="B5757">
        <v>9.8000000000000007</v>
      </c>
    </row>
    <row r="5758" spans="1:2">
      <c r="A5758" s="1">
        <v>27302</v>
      </c>
      <c r="B5758">
        <v>9.6999999999999993</v>
      </c>
    </row>
    <row r="5759" spans="1:2">
      <c r="A5759" s="1">
        <v>27303</v>
      </c>
      <c r="B5759">
        <v>12</v>
      </c>
    </row>
    <row r="5760" spans="1:2">
      <c r="A5760" s="1">
        <v>27304</v>
      </c>
      <c r="B5760">
        <v>15</v>
      </c>
    </row>
    <row r="5761" spans="1:2">
      <c r="A5761" s="1">
        <v>27305</v>
      </c>
      <c r="B5761">
        <v>16</v>
      </c>
    </row>
    <row r="5762" spans="1:2">
      <c r="A5762" s="1">
        <v>27306</v>
      </c>
      <c r="B5762">
        <v>16</v>
      </c>
    </row>
    <row r="5763" spans="1:2">
      <c r="A5763" s="1">
        <v>27307</v>
      </c>
      <c r="B5763">
        <v>15</v>
      </c>
    </row>
    <row r="5764" spans="1:2">
      <c r="A5764" s="1">
        <v>27308</v>
      </c>
      <c r="B5764">
        <v>14</v>
      </c>
    </row>
    <row r="5765" spans="1:2">
      <c r="A5765" s="1">
        <v>27309</v>
      </c>
      <c r="B5765">
        <v>15</v>
      </c>
    </row>
    <row r="5766" spans="1:2">
      <c r="A5766" s="1">
        <v>27310</v>
      </c>
      <c r="B5766">
        <v>15</v>
      </c>
    </row>
    <row r="5767" spans="1:2">
      <c r="A5767" s="1">
        <v>27311</v>
      </c>
      <c r="B5767">
        <v>16</v>
      </c>
    </row>
    <row r="5768" spans="1:2">
      <c r="A5768" s="1">
        <v>27312</v>
      </c>
      <c r="B5768">
        <v>18</v>
      </c>
    </row>
    <row r="5769" spans="1:2">
      <c r="A5769" s="1">
        <v>27313</v>
      </c>
      <c r="B5769">
        <v>19</v>
      </c>
    </row>
    <row r="5770" spans="1:2">
      <c r="A5770" s="1">
        <v>27314</v>
      </c>
      <c r="B5770">
        <v>18</v>
      </c>
    </row>
    <row r="5771" spans="1:2">
      <c r="A5771" s="1">
        <v>27315</v>
      </c>
      <c r="B5771">
        <v>17</v>
      </c>
    </row>
    <row r="5772" spans="1:2">
      <c r="A5772" s="1">
        <v>27316</v>
      </c>
      <c r="B5772">
        <v>16</v>
      </c>
    </row>
    <row r="5773" spans="1:2">
      <c r="A5773" s="1">
        <v>27317</v>
      </c>
      <c r="B5773">
        <v>15</v>
      </c>
    </row>
    <row r="5774" spans="1:2">
      <c r="A5774" s="1">
        <v>27318</v>
      </c>
      <c r="B5774">
        <v>14</v>
      </c>
    </row>
    <row r="5775" spans="1:2">
      <c r="A5775" s="1">
        <v>27319</v>
      </c>
      <c r="B5775">
        <v>13</v>
      </c>
    </row>
    <row r="5776" spans="1:2">
      <c r="A5776" s="1">
        <v>27320</v>
      </c>
      <c r="B5776">
        <v>14</v>
      </c>
    </row>
    <row r="5777" spans="1:2">
      <c r="A5777" s="1">
        <v>27321</v>
      </c>
      <c r="B5777">
        <v>13</v>
      </c>
    </row>
    <row r="5778" spans="1:2">
      <c r="A5778" s="1">
        <v>27322</v>
      </c>
      <c r="B5778">
        <v>13</v>
      </c>
    </row>
    <row r="5779" spans="1:2">
      <c r="A5779" s="1">
        <v>27323</v>
      </c>
      <c r="B5779">
        <v>13</v>
      </c>
    </row>
    <row r="5780" spans="1:2">
      <c r="A5780" s="1">
        <v>27324</v>
      </c>
      <c r="B5780">
        <v>13</v>
      </c>
    </row>
    <row r="5781" spans="1:2">
      <c r="A5781" s="1">
        <v>27325</v>
      </c>
      <c r="B5781">
        <v>14</v>
      </c>
    </row>
    <row r="5782" spans="1:2">
      <c r="A5782" s="1">
        <v>27326</v>
      </c>
      <c r="B5782">
        <v>15</v>
      </c>
    </row>
    <row r="5783" spans="1:2">
      <c r="A5783" s="1">
        <v>27327</v>
      </c>
      <c r="B5783">
        <v>17</v>
      </c>
    </row>
    <row r="5784" spans="1:2">
      <c r="A5784" s="1">
        <v>27328</v>
      </c>
      <c r="B5784">
        <v>18</v>
      </c>
    </row>
    <row r="5785" spans="1:2">
      <c r="A5785" s="1">
        <v>27329</v>
      </c>
      <c r="B5785">
        <v>18</v>
      </c>
    </row>
    <row r="5786" spans="1:2">
      <c r="A5786" s="1">
        <v>27330</v>
      </c>
      <c r="B5786">
        <v>17</v>
      </c>
    </row>
    <row r="5787" spans="1:2">
      <c r="A5787" s="1">
        <v>27331</v>
      </c>
      <c r="B5787">
        <v>17</v>
      </c>
    </row>
    <row r="5788" spans="1:2">
      <c r="A5788" s="1">
        <v>27332</v>
      </c>
      <c r="B5788">
        <v>16</v>
      </c>
    </row>
    <row r="5789" spans="1:2">
      <c r="A5789" s="1">
        <v>27333</v>
      </c>
      <c r="B5789">
        <v>17</v>
      </c>
    </row>
    <row r="5790" spans="1:2">
      <c r="A5790" s="1">
        <v>27334</v>
      </c>
      <c r="B5790">
        <v>38</v>
      </c>
    </row>
    <row r="5791" spans="1:2">
      <c r="A5791" s="1">
        <v>27335</v>
      </c>
      <c r="B5791">
        <v>39</v>
      </c>
    </row>
    <row r="5792" spans="1:2">
      <c r="A5792" s="1">
        <v>27336</v>
      </c>
      <c r="B5792">
        <v>37</v>
      </c>
    </row>
    <row r="5793" spans="1:2">
      <c r="A5793" s="1">
        <v>27337</v>
      </c>
      <c r="B5793">
        <v>34</v>
      </c>
    </row>
    <row r="5794" spans="1:2">
      <c r="A5794" s="1">
        <v>27338</v>
      </c>
      <c r="B5794">
        <v>34</v>
      </c>
    </row>
    <row r="5795" spans="1:2">
      <c r="A5795" s="1">
        <v>27339</v>
      </c>
      <c r="B5795">
        <v>38</v>
      </c>
    </row>
    <row r="5796" spans="1:2">
      <c r="A5796" s="1">
        <v>27340</v>
      </c>
      <c r="B5796">
        <v>42</v>
      </c>
    </row>
    <row r="5797" spans="1:2">
      <c r="A5797" s="1">
        <v>27341</v>
      </c>
      <c r="B5797">
        <v>41</v>
      </c>
    </row>
    <row r="5798" spans="1:2">
      <c r="A5798" s="1">
        <v>27342</v>
      </c>
      <c r="B5798">
        <v>32</v>
      </c>
    </row>
    <row r="5799" spans="1:2">
      <c r="A5799" s="1">
        <v>27343</v>
      </c>
      <c r="B5799">
        <v>28</v>
      </c>
    </row>
    <row r="5800" spans="1:2">
      <c r="A5800" s="1">
        <v>27344</v>
      </c>
      <c r="B5800">
        <v>30</v>
      </c>
    </row>
    <row r="5801" spans="1:2">
      <c r="A5801" s="1">
        <v>27345</v>
      </c>
      <c r="B5801">
        <v>41</v>
      </c>
    </row>
    <row r="5802" spans="1:2">
      <c r="A5802" s="1">
        <v>27346</v>
      </c>
      <c r="B5802">
        <v>33</v>
      </c>
    </row>
    <row r="5803" spans="1:2">
      <c r="A5803" s="1">
        <v>27347</v>
      </c>
      <c r="B5803">
        <v>27</v>
      </c>
    </row>
    <row r="5804" spans="1:2">
      <c r="A5804" s="1">
        <v>27348</v>
      </c>
      <c r="B5804">
        <v>34</v>
      </c>
    </row>
    <row r="5805" spans="1:2">
      <c r="A5805" s="1">
        <v>27349</v>
      </c>
      <c r="B5805">
        <v>40</v>
      </c>
    </row>
    <row r="5806" spans="1:2">
      <c r="A5806" s="1">
        <v>27350</v>
      </c>
      <c r="B5806">
        <v>40</v>
      </c>
    </row>
    <row r="5807" spans="1:2">
      <c r="A5807" s="1">
        <v>27351</v>
      </c>
      <c r="B5807">
        <v>41</v>
      </c>
    </row>
    <row r="5808" spans="1:2">
      <c r="A5808" s="1">
        <v>27352</v>
      </c>
      <c r="B5808">
        <v>30</v>
      </c>
    </row>
    <row r="5809" spans="1:2">
      <c r="A5809" s="1">
        <v>27353</v>
      </c>
      <c r="B5809">
        <v>46</v>
      </c>
    </row>
    <row r="5810" spans="1:2">
      <c r="A5810" s="1">
        <v>27354</v>
      </c>
      <c r="B5810">
        <v>44</v>
      </c>
    </row>
    <row r="5811" spans="1:2">
      <c r="A5811" s="1">
        <v>27355</v>
      </c>
      <c r="B5811">
        <v>23</v>
      </c>
    </row>
    <row r="5812" spans="1:2">
      <c r="A5812" s="1">
        <v>27356</v>
      </c>
      <c r="B5812">
        <v>31</v>
      </c>
    </row>
    <row r="5813" spans="1:2">
      <c r="A5813" s="1">
        <v>27357</v>
      </c>
      <c r="B5813">
        <v>34</v>
      </c>
    </row>
    <row r="5814" spans="1:2">
      <c r="A5814" s="1">
        <v>27358</v>
      </c>
      <c r="B5814">
        <v>37</v>
      </c>
    </row>
    <row r="5815" spans="1:2">
      <c r="A5815" s="1">
        <v>27359</v>
      </c>
      <c r="B5815">
        <v>27</v>
      </c>
    </row>
    <row r="5816" spans="1:2">
      <c r="A5816" s="1">
        <v>27360</v>
      </c>
      <c r="B5816">
        <v>24</v>
      </c>
    </row>
    <row r="5817" spans="1:2">
      <c r="A5817" s="1">
        <v>27361</v>
      </c>
      <c r="B5817">
        <v>23</v>
      </c>
    </row>
    <row r="5818" spans="1:2">
      <c r="A5818" s="1">
        <v>27362</v>
      </c>
      <c r="B5818">
        <v>20</v>
      </c>
    </row>
    <row r="5819" spans="1:2">
      <c r="A5819" s="1">
        <v>27363</v>
      </c>
      <c r="B5819">
        <v>24</v>
      </c>
    </row>
    <row r="5820" spans="1:2">
      <c r="A5820" s="1">
        <v>27364</v>
      </c>
      <c r="B5820">
        <v>24</v>
      </c>
    </row>
    <row r="5821" spans="1:2">
      <c r="A5821" s="1">
        <v>27365</v>
      </c>
      <c r="B5821">
        <v>24</v>
      </c>
    </row>
    <row r="5822" spans="1:2">
      <c r="A5822" s="1">
        <v>27366</v>
      </c>
      <c r="B5822">
        <v>27</v>
      </c>
    </row>
    <row r="5823" spans="1:2">
      <c r="A5823" s="1">
        <v>27367</v>
      </c>
      <c r="B5823">
        <v>26</v>
      </c>
    </row>
    <row r="5824" spans="1:2">
      <c r="A5824" s="1">
        <v>27368</v>
      </c>
      <c r="B5824">
        <v>28</v>
      </c>
    </row>
    <row r="5825" spans="1:2">
      <c r="A5825" s="1">
        <v>27369</v>
      </c>
      <c r="B5825">
        <v>26</v>
      </c>
    </row>
    <row r="5826" spans="1:2">
      <c r="A5826" s="1">
        <v>27370</v>
      </c>
      <c r="B5826">
        <v>20</v>
      </c>
    </row>
    <row r="5827" spans="1:2">
      <c r="A5827" s="1">
        <v>27371</v>
      </c>
      <c r="B5827">
        <v>19</v>
      </c>
    </row>
    <row r="5828" spans="1:2">
      <c r="A5828" s="1">
        <v>27372</v>
      </c>
      <c r="B5828">
        <v>22</v>
      </c>
    </row>
    <row r="5829" spans="1:2">
      <c r="A5829" s="1">
        <v>27373</v>
      </c>
      <c r="B5829">
        <v>19</v>
      </c>
    </row>
    <row r="5830" spans="1:2">
      <c r="A5830" s="1">
        <v>27374</v>
      </c>
      <c r="B5830">
        <v>23</v>
      </c>
    </row>
    <row r="5831" spans="1:2">
      <c r="A5831" s="1">
        <v>27375</v>
      </c>
      <c r="B5831">
        <v>22</v>
      </c>
    </row>
    <row r="5832" spans="1:2">
      <c r="A5832" s="1">
        <v>27376</v>
      </c>
      <c r="B5832">
        <v>18</v>
      </c>
    </row>
    <row r="5833" spans="1:2">
      <c r="A5833" s="1">
        <v>27377</v>
      </c>
      <c r="B5833">
        <v>17</v>
      </c>
    </row>
    <row r="5834" spans="1:2">
      <c r="A5834" s="1">
        <v>27378</v>
      </c>
      <c r="B5834">
        <v>18</v>
      </c>
    </row>
    <row r="5835" spans="1:2">
      <c r="A5835" s="1">
        <v>27379</v>
      </c>
      <c r="B5835">
        <v>18</v>
      </c>
    </row>
    <row r="5836" spans="1:2">
      <c r="A5836" s="1">
        <v>27380</v>
      </c>
      <c r="B5836">
        <v>20</v>
      </c>
    </row>
    <row r="5837" spans="1:2">
      <c r="A5837" s="1">
        <v>27381</v>
      </c>
      <c r="B5837">
        <v>23</v>
      </c>
    </row>
    <row r="5838" spans="1:2">
      <c r="A5838" s="1">
        <v>27382</v>
      </c>
      <c r="B5838">
        <v>24</v>
      </c>
    </row>
    <row r="5839" spans="1:2">
      <c r="A5839" s="1">
        <v>27383</v>
      </c>
      <c r="B5839">
        <v>26</v>
      </c>
    </row>
    <row r="5840" spans="1:2">
      <c r="A5840" s="1">
        <v>27384</v>
      </c>
      <c r="B5840">
        <v>26</v>
      </c>
    </row>
    <row r="5841" spans="1:2">
      <c r="A5841" s="1">
        <v>27385</v>
      </c>
      <c r="B5841">
        <v>24</v>
      </c>
    </row>
    <row r="5842" spans="1:2">
      <c r="A5842" s="1">
        <v>27386</v>
      </c>
      <c r="B5842">
        <v>8.9</v>
      </c>
    </row>
    <row r="5843" spans="1:2">
      <c r="A5843" s="1">
        <v>27387</v>
      </c>
      <c r="B5843">
        <v>8.1999999999999993</v>
      </c>
    </row>
    <row r="5844" spans="1:2">
      <c r="A5844" s="1">
        <v>27388</v>
      </c>
      <c r="B5844">
        <v>10</v>
      </c>
    </row>
    <row r="5845" spans="1:2">
      <c r="A5845" s="1">
        <v>27389</v>
      </c>
      <c r="B5845">
        <v>11</v>
      </c>
    </row>
    <row r="5846" spans="1:2">
      <c r="A5846" s="1">
        <v>27390</v>
      </c>
      <c r="B5846">
        <v>11</v>
      </c>
    </row>
    <row r="5847" spans="1:2">
      <c r="A5847" s="1">
        <v>27391</v>
      </c>
      <c r="B5847">
        <v>10</v>
      </c>
    </row>
    <row r="5848" spans="1:2">
      <c r="A5848" s="1">
        <v>27392</v>
      </c>
      <c r="B5848">
        <v>9.5</v>
      </c>
    </row>
    <row r="5849" spans="1:2">
      <c r="A5849" s="1">
        <v>27393</v>
      </c>
      <c r="B5849">
        <v>8.9</v>
      </c>
    </row>
    <row r="5850" spans="1:2">
      <c r="A5850" s="1">
        <v>27394</v>
      </c>
      <c r="B5850">
        <v>8.9</v>
      </c>
    </row>
    <row r="5851" spans="1:2">
      <c r="A5851" s="1">
        <v>27395</v>
      </c>
      <c r="B5851">
        <v>10</v>
      </c>
    </row>
    <row r="5852" spans="1:2">
      <c r="A5852" s="1">
        <v>27396</v>
      </c>
      <c r="B5852">
        <v>11</v>
      </c>
    </row>
    <row r="5853" spans="1:2">
      <c r="A5853" s="1">
        <v>27397</v>
      </c>
      <c r="B5853">
        <v>11</v>
      </c>
    </row>
    <row r="5854" spans="1:2">
      <c r="A5854" s="1">
        <v>27398</v>
      </c>
      <c r="B5854">
        <v>11</v>
      </c>
    </row>
    <row r="5855" spans="1:2">
      <c r="A5855" s="1">
        <v>27399</v>
      </c>
      <c r="B5855">
        <v>10</v>
      </c>
    </row>
    <row r="5856" spans="1:2">
      <c r="A5856" s="1">
        <v>27400</v>
      </c>
      <c r="B5856">
        <v>10</v>
      </c>
    </row>
    <row r="5857" spans="1:2">
      <c r="A5857" s="1">
        <v>27401</v>
      </c>
      <c r="B5857">
        <v>10</v>
      </c>
    </row>
    <row r="5858" spans="1:2">
      <c r="A5858" s="1">
        <v>27402</v>
      </c>
      <c r="B5858">
        <v>9.5</v>
      </c>
    </row>
    <row r="5859" spans="1:2">
      <c r="A5859" s="1">
        <v>27403</v>
      </c>
      <c r="B5859">
        <v>8.9</v>
      </c>
    </row>
    <row r="5860" spans="1:2">
      <c r="A5860" s="1">
        <v>27404</v>
      </c>
      <c r="B5860">
        <v>7.5</v>
      </c>
    </row>
    <row r="5861" spans="1:2">
      <c r="A5861" s="1">
        <v>27405</v>
      </c>
      <c r="B5861">
        <v>6.9</v>
      </c>
    </row>
    <row r="5862" spans="1:2">
      <c r="A5862" s="1">
        <v>27406</v>
      </c>
      <c r="B5862">
        <v>7.5</v>
      </c>
    </row>
    <row r="5863" spans="1:2">
      <c r="A5863" s="1">
        <v>27407</v>
      </c>
      <c r="B5863">
        <v>8.1999999999999993</v>
      </c>
    </row>
    <row r="5864" spans="1:2">
      <c r="A5864" s="1">
        <v>27408</v>
      </c>
      <c r="B5864">
        <v>7.5</v>
      </c>
    </row>
    <row r="5865" spans="1:2">
      <c r="A5865" s="1">
        <v>27409</v>
      </c>
      <c r="B5865">
        <v>6.9</v>
      </c>
    </row>
    <row r="5866" spans="1:2">
      <c r="A5866" s="1">
        <v>27410</v>
      </c>
      <c r="B5866">
        <v>6.9</v>
      </c>
    </row>
    <row r="5867" spans="1:2">
      <c r="A5867" s="1">
        <v>27411</v>
      </c>
      <c r="B5867">
        <v>6.9</v>
      </c>
    </row>
    <row r="5868" spans="1:2">
      <c r="A5868" s="1">
        <v>27412</v>
      </c>
      <c r="B5868">
        <v>7.5</v>
      </c>
    </row>
    <row r="5869" spans="1:2">
      <c r="A5869" s="1">
        <v>27413</v>
      </c>
      <c r="B5869">
        <v>8.1999999999999993</v>
      </c>
    </row>
    <row r="5870" spans="1:2">
      <c r="A5870" s="1">
        <v>27414</v>
      </c>
      <c r="B5870">
        <v>8.9</v>
      </c>
    </row>
    <row r="5871" spans="1:2">
      <c r="A5871" s="1">
        <v>27415</v>
      </c>
      <c r="B5871">
        <v>8.1999999999999993</v>
      </c>
    </row>
    <row r="5872" spans="1:2">
      <c r="A5872" s="1">
        <v>27416</v>
      </c>
      <c r="B5872">
        <v>8.1999999999999993</v>
      </c>
    </row>
    <row r="5873" spans="1:2">
      <c r="A5873" s="1">
        <v>27417</v>
      </c>
      <c r="B5873">
        <v>8.1999999999999993</v>
      </c>
    </row>
    <row r="5874" spans="1:2">
      <c r="A5874" s="1">
        <v>27418</v>
      </c>
      <c r="B5874">
        <v>7.5</v>
      </c>
    </row>
    <row r="5875" spans="1:2">
      <c r="A5875" s="1">
        <v>27419</v>
      </c>
      <c r="B5875">
        <v>6.9</v>
      </c>
    </row>
    <row r="5876" spans="1:2">
      <c r="A5876" s="1">
        <v>27420</v>
      </c>
      <c r="B5876">
        <v>6.9</v>
      </c>
    </row>
    <row r="5877" spans="1:2">
      <c r="A5877" s="1">
        <v>27421</v>
      </c>
      <c r="B5877">
        <v>6.2</v>
      </c>
    </row>
    <row r="5878" spans="1:2">
      <c r="A5878" s="1">
        <v>27422</v>
      </c>
      <c r="B5878">
        <v>6.2</v>
      </c>
    </row>
    <row r="5879" spans="1:2">
      <c r="A5879" s="1">
        <v>27423</v>
      </c>
      <c r="B5879">
        <v>5.5</v>
      </c>
    </row>
    <row r="5880" spans="1:2">
      <c r="A5880" s="1">
        <v>27424</v>
      </c>
      <c r="B5880">
        <v>5.5</v>
      </c>
    </row>
    <row r="5881" spans="1:2">
      <c r="A5881" s="1">
        <v>27425</v>
      </c>
      <c r="B5881">
        <v>4.8</v>
      </c>
    </row>
    <row r="5882" spans="1:2">
      <c r="A5882" s="1">
        <v>27426</v>
      </c>
      <c r="B5882">
        <v>4.8</v>
      </c>
    </row>
    <row r="5883" spans="1:2">
      <c r="A5883" s="1">
        <v>27427</v>
      </c>
      <c r="B5883">
        <v>4.2</v>
      </c>
    </row>
    <row r="5884" spans="1:2">
      <c r="A5884" s="1">
        <v>27428</v>
      </c>
      <c r="B5884">
        <v>4.2</v>
      </c>
    </row>
    <row r="5885" spans="1:2">
      <c r="A5885" s="1">
        <v>27429</v>
      </c>
      <c r="B5885">
        <v>4.2</v>
      </c>
    </row>
    <row r="5886" spans="1:2">
      <c r="A5886" s="1">
        <v>27430</v>
      </c>
      <c r="B5886">
        <v>4.2</v>
      </c>
    </row>
    <row r="5887" spans="1:2">
      <c r="A5887" s="1">
        <v>27431</v>
      </c>
      <c r="B5887">
        <v>4.2</v>
      </c>
    </row>
    <row r="5888" spans="1:2">
      <c r="A5888" s="1">
        <v>27432</v>
      </c>
      <c r="B5888">
        <v>4.2</v>
      </c>
    </row>
    <row r="5889" spans="1:2">
      <c r="A5889" s="1">
        <v>27433</v>
      </c>
      <c r="B5889">
        <v>4.2</v>
      </c>
    </row>
    <row r="5890" spans="1:2">
      <c r="A5890" s="1">
        <v>27434</v>
      </c>
      <c r="B5890">
        <v>4.2</v>
      </c>
    </row>
    <row r="5891" spans="1:2">
      <c r="A5891" s="1">
        <v>27435</v>
      </c>
      <c r="B5891">
        <v>3.5</v>
      </c>
    </row>
    <row r="5892" spans="1:2">
      <c r="A5892" s="1">
        <v>27436</v>
      </c>
      <c r="B5892">
        <v>3.5</v>
      </c>
    </row>
    <row r="5893" spans="1:2">
      <c r="A5893" s="1">
        <v>27437</v>
      </c>
      <c r="B5893">
        <v>3.5</v>
      </c>
    </row>
    <row r="5894" spans="1:2">
      <c r="A5894" s="1">
        <v>27438</v>
      </c>
      <c r="B5894">
        <v>2.6</v>
      </c>
    </row>
    <row r="5895" spans="1:2">
      <c r="A5895" s="1">
        <v>27439</v>
      </c>
      <c r="B5895">
        <v>2.6</v>
      </c>
    </row>
    <row r="5896" spans="1:2">
      <c r="A5896" s="1">
        <v>27440</v>
      </c>
      <c r="B5896">
        <v>2.6</v>
      </c>
    </row>
    <row r="5897" spans="1:2">
      <c r="A5897" s="1">
        <v>27441</v>
      </c>
      <c r="B5897">
        <v>2.6</v>
      </c>
    </row>
    <row r="5898" spans="1:2">
      <c r="A5898" s="1">
        <v>27442</v>
      </c>
      <c r="B5898">
        <v>2.6</v>
      </c>
    </row>
    <row r="5899" spans="1:2">
      <c r="A5899" s="1">
        <v>27443</v>
      </c>
      <c r="B5899">
        <v>2.6</v>
      </c>
    </row>
    <row r="5900" spans="1:2">
      <c r="A5900" s="1">
        <v>27444</v>
      </c>
      <c r="B5900">
        <v>2.6</v>
      </c>
    </row>
    <row r="5901" spans="1:2">
      <c r="A5901" s="1">
        <v>27445</v>
      </c>
      <c r="B5901">
        <v>2.6</v>
      </c>
    </row>
    <row r="5902" spans="1:2">
      <c r="A5902" s="1">
        <v>27446</v>
      </c>
      <c r="B5902">
        <v>2.6</v>
      </c>
    </row>
    <row r="5903" spans="1:2">
      <c r="A5903" s="1">
        <v>27447</v>
      </c>
      <c r="B5903">
        <v>3.5</v>
      </c>
    </row>
    <row r="5904" spans="1:2">
      <c r="A5904" s="1">
        <v>27448</v>
      </c>
      <c r="B5904">
        <v>4.2</v>
      </c>
    </row>
    <row r="5905" spans="1:2">
      <c r="A5905" s="1">
        <v>27449</v>
      </c>
      <c r="B5905">
        <v>3.5</v>
      </c>
    </row>
    <row r="5906" spans="1:2">
      <c r="A5906" s="1">
        <v>27450</v>
      </c>
      <c r="B5906">
        <v>3.5</v>
      </c>
    </row>
    <row r="5907" spans="1:2">
      <c r="A5907" s="1">
        <v>27451</v>
      </c>
      <c r="B5907">
        <v>3.5</v>
      </c>
    </row>
    <row r="5908" spans="1:2">
      <c r="A5908" s="1">
        <v>27452</v>
      </c>
      <c r="B5908">
        <v>4.2</v>
      </c>
    </row>
    <row r="5909" spans="1:2">
      <c r="A5909" s="1">
        <v>27453</v>
      </c>
      <c r="B5909">
        <v>6.2</v>
      </c>
    </row>
    <row r="5910" spans="1:2">
      <c r="A5910" s="1">
        <v>27454</v>
      </c>
      <c r="B5910">
        <v>6.5</v>
      </c>
    </row>
    <row r="5911" spans="1:2">
      <c r="A5911" s="1">
        <v>27455</v>
      </c>
      <c r="B5911">
        <v>7.4</v>
      </c>
    </row>
    <row r="5912" spans="1:2">
      <c r="A5912" s="1">
        <v>27456</v>
      </c>
      <c r="B5912">
        <v>8.3000000000000007</v>
      </c>
    </row>
    <row r="5913" spans="1:2">
      <c r="A5913" s="1">
        <v>27457</v>
      </c>
      <c r="B5913">
        <v>8</v>
      </c>
    </row>
    <row r="5914" spans="1:2">
      <c r="A5914" s="1">
        <v>27458</v>
      </c>
      <c r="B5914">
        <v>7.1</v>
      </c>
    </row>
    <row r="5915" spans="1:2">
      <c r="A5915" s="1">
        <v>27459</v>
      </c>
      <c r="B5915">
        <v>6</v>
      </c>
    </row>
    <row r="5916" spans="1:2">
      <c r="A5916" s="1">
        <v>27460</v>
      </c>
      <c r="B5916">
        <v>4.8</v>
      </c>
    </row>
    <row r="5917" spans="1:2">
      <c r="A5917" s="1">
        <v>27461</v>
      </c>
      <c r="B5917">
        <v>4.3</v>
      </c>
    </row>
    <row r="5918" spans="1:2">
      <c r="A5918" s="1">
        <v>27462</v>
      </c>
      <c r="B5918">
        <v>4.8</v>
      </c>
    </row>
    <row r="5919" spans="1:2">
      <c r="A5919" s="1">
        <v>27463</v>
      </c>
      <c r="B5919">
        <v>5.0999999999999996</v>
      </c>
    </row>
    <row r="5920" spans="1:2">
      <c r="A5920" s="1">
        <v>27464</v>
      </c>
      <c r="B5920">
        <v>6.5</v>
      </c>
    </row>
    <row r="5921" spans="1:2">
      <c r="A5921" s="1">
        <v>27465</v>
      </c>
      <c r="B5921">
        <v>8.6</v>
      </c>
    </row>
    <row r="5922" spans="1:2">
      <c r="A5922" s="1">
        <v>27466</v>
      </c>
      <c r="B5922">
        <v>11</v>
      </c>
    </row>
    <row r="5923" spans="1:2">
      <c r="A5923" s="1">
        <v>27467</v>
      </c>
      <c r="B5923">
        <v>14</v>
      </c>
    </row>
    <row r="5924" spans="1:2">
      <c r="A5924" s="1">
        <v>27468</v>
      </c>
      <c r="B5924">
        <v>16</v>
      </c>
    </row>
    <row r="5925" spans="1:2">
      <c r="A5925" s="1">
        <v>27469</v>
      </c>
      <c r="B5925">
        <v>18</v>
      </c>
    </row>
    <row r="5926" spans="1:2">
      <c r="A5926" s="1">
        <v>27470</v>
      </c>
      <c r="B5926">
        <v>21</v>
      </c>
    </row>
    <row r="5927" spans="1:2">
      <c r="A5927" s="1">
        <v>27471</v>
      </c>
      <c r="B5927">
        <v>23</v>
      </c>
    </row>
    <row r="5928" spans="1:2">
      <c r="A5928" s="1">
        <v>27472</v>
      </c>
      <c r="B5928">
        <v>26</v>
      </c>
    </row>
    <row r="5929" spans="1:2">
      <c r="A5929" s="1">
        <v>27473</v>
      </c>
      <c r="B5929">
        <v>28</v>
      </c>
    </row>
    <row r="5930" spans="1:2">
      <c r="A5930" s="1">
        <v>27474</v>
      </c>
      <c r="B5930">
        <v>27</v>
      </c>
    </row>
    <row r="5931" spans="1:2">
      <c r="A5931" s="1">
        <v>27475</v>
      </c>
      <c r="B5931">
        <v>24</v>
      </c>
    </row>
    <row r="5932" spans="1:2">
      <c r="A5932" s="1">
        <v>27476</v>
      </c>
      <c r="B5932">
        <v>23</v>
      </c>
    </row>
    <row r="5933" spans="1:2">
      <c r="A5933" s="1">
        <v>27477</v>
      </c>
      <c r="B5933">
        <v>22</v>
      </c>
    </row>
    <row r="5934" spans="1:2">
      <c r="A5934" s="1">
        <v>27478</v>
      </c>
      <c r="B5934">
        <v>20</v>
      </c>
    </row>
    <row r="5935" spans="1:2">
      <c r="A5935" s="1">
        <v>27479</v>
      </c>
      <c r="B5935">
        <v>18</v>
      </c>
    </row>
    <row r="5936" spans="1:2">
      <c r="A5936" s="1">
        <v>27480</v>
      </c>
      <c r="B5936">
        <v>17</v>
      </c>
    </row>
    <row r="5937" spans="1:2">
      <c r="A5937" s="1">
        <v>27481</v>
      </c>
      <c r="B5937">
        <v>15</v>
      </c>
    </row>
    <row r="5938" spans="1:2">
      <c r="A5938" s="1">
        <v>27482</v>
      </c>
      <c r="B5938">
        <v>15</v>
      </c>
    </row>
    <row r="5939" spans="1:2">
      <c r="A5939" s="1">
        <v>27483</v>
      </c>
      <c r="B5939">
        <v>17</v>
      </c>
    </row>
    <row r="5940" spans="1:2">
      <c r="A5940" s="1">
        <v>27484</v>
      </c>
      <c r="B5940">
        <v>17</v>
      </c>
    </row>
    <row r="5941" spans="1:2">
      <c r="A5941" s="1">
        <v>27485</v>
      </c>
      <c r="B5941">
        <v>15</v>
      </c>
    </row>
    <row r="5942" spans="1:2">
      <c r="A5942" s="1">
        <v>27486</v>
      </c>
      <c r="B5942">
        <v>18</v>
      </c>
    </row>
    <row r="5943" spans="1:2">
      <c r="A5943" s="1">
        <v>27487</v>
      </c>
      <c r="B5943">
        <v>20</v>
      </c>
    </row>
    <row r="5944" spans="1:2">
      <c r="A5944" s="1">
        <v>27488</v>
      </c>
      <c r="B5944">
        <v>17</v>
      </c>
    </row>
    <row r="5945" spans="1:2">
      <c r="A5945" s="1">
        <v>27489</v>
      </c>
      <c r="B5945">
        <v>15</v>
      </c>
    </row>
    <row r="5946" spans="1:2">
      <c r="A5946" s="1">
        <v>27490</v>
      </c>
      <c r="B5946">
        <v>14</v>
      </c>
    </row>
    <row r="5947" spans="1:2">
      <c r="A5947" s="1">
        <v>27491</v>
      </c>
      <c r="B5947">
        <v>15</v>
      </c>
    </row>
    <row r="5948" spans="1:2">
      <c r="A5948" s="1">
        <v>27492</v>
      </c>
      <c r="B5948">
        <v>17</v>
      </c>
    </row>
    <row r="5949" spans="1:2">
      <c r="A5949" s="1">
        <v>27493</v>
      </c>
      <c r="B5949">
        <v>18</v>
      </c>
    </row>
    <row r="5950" spans="1:2">
      <c r="A5950" s="1">
        <v>27494</v>
      </c>
      <c r="B5950">
        <v>19</v>
      </c>
    </row>
    <row r="5951" spans="1:2">
      <c r="A5951" s="1">
        <v>27495</v>
      </c>
      <c r="B5951">
        <v>22</v>
      </c>
    </row>
    <row r="5952" spans="1:2">
      <c r="A5952" s="1">
        <v>27496</v>
      </c>
      <c r="B5952">
        <v>32</v>
      </c>
    </row>
    <row r="5953" spans="1:2">
      <c r="A5953" s="1">
        <v>27497</v>
      </c>
      <c r="B5953">
        <v>42</v>
      </c>
    </row>
    <row r="5954" spans="1:2">
      <c r="A5954" s="1">
        <v>27498</v>
      </c>
      <c r="B5954">
        <v>51</v>
      </c>
    </row>
    <row r="5955" spans="1:2">
      <c r="A5955" s="1">
        <v>27499</v>
      </c>
      <c r="B5955">
        <v>60</v>
      </c>
    </row>
    <row r="5956" spans="1:2">
      <c r="A5956" s="1">
        <v>27500</v>
      </c>
      <c r="B5956">
        <v>76</v>
      </c>
    </row>
    <row r="5957" spans="1:2">
      <c r="A5957" s="1">
        <v>27501</v>
      </c>
      <c r="B5957">
        <v>90</v>
      </c>
    </row>
    <row r="5958" spans="1:2">
      <c r="A5958" s="1">
        <v>27502</v>
      </c>
      <c r="B5958">
        <v>131</v>
      </c>
    </row>
    <row r="5959" spans="1:2">
      <c r="A5959" s="1">
        <v>27503</v>
      </c>
      <c r="B5959">
        <v>204</v>
      </c>
    </row>
    <row r="5960" spans="1:2">
      <c r="A5960" s="1">
        <v>27504</v>
      </c>
      <c r="B5960">
        <v>286</v>
      </c>
    </row>
    <row r="5961" spans="1:2">
      <c r="A5961" s="1">
        <v>27505</v>
      </c>
      <c r="B5961">
        <v>349</v>
      </c>
    </row>
    <row r="5962" spans="1:2">
      <c r="A5962" s="1">
        <v>27506</v>
      </c>
      <c r="B5962">
        <v>111</v>
      </c>
    </row>
    <row r="5963" spans="1:2">
      <c r="A5963" s="1">
        <v>27507</v>
      </c>
      <c r="B5963">
        <v>97</v>
      </c>
    </row>
    <row r="5964" spans="1:2">
      <c r="A5964" s="1">
        <v>27508</v>
      </c>
      <c r="B5964">
        <v>113</v>
      </c>
    </row>
    <row r="5965" spans="1:2">
      <c r="A5965" s="1">
        <v>27509</v>
      </c>
      <c r="B5965">
        <v>201</v>
      </c>
    </row>
    <row r="5966" spans="1:2">
      <c r="A5966" s="1">
        <v>27510</v>
      </c>
      <c r="B5966">
        <v>309</v>
      </c>
    </row>
    <row r="5967" spans="1:2">
      <c r="A5967" s="1">
        <v>27511</v>
      </c>
      <c r="B5967">
        <v>401</v>
      </c>
    </row>
    <row r="5968" spans="1:2">
      <c r="A5968" s="1">
        <v>27512</v>
      </c>
      <c r="B5968">
        <v>600</v>
      </c>
    </row>
    <row r="5969" spans="1:2">
      <c r="A5969" s="1">
        <v>27513</v>
      </c>
      <c r="B5969">
        <v>520</v>
      </c>
    </row>
    <row r="5970" spans="1:2">
      <c r="A5970" s="1">
        <v>27514</v>
      </c>
      <c r="B5970">
        <v>392</v>
      </c>
    </row>
    <row r="5971" spans="1:2">
      <c r="A5971" s="1">
        <v>27515</v>
      </c>
      <c r="B5971">
        <v>300.3</v>
      </c>
    </row>
    <row r="5972" spans="1:2">
      <c r="A5972" s="1">
        <v>27516</v>
      </c>
      <c r="B5972">
        <v>346.3</v>
      </c>
    </row>
    <row r="5973" spans="1:2">
      <c r="A5973" s="1">
        <v>27517</v>
      </c>
      <c r="B5973">
        <v>414.3</v>
      </c>
    </row>
    <row r="5974" spans="1:2">
      <c r="A5974" s="1">
        <v>27518</v>
      </c>
      <c r="B5974">
        <v>523.29999999999995</v>
      </c>
    </row>
    <row r="5975" spans="1:2">
      <c r="A5975" s="1">
        <v>27519</v>
      </c>
      <c r="B5975">
        <v>508.3</v>
      </c>
    </row>
    <row r="5976" spans="1:2">
      <c r="A5976" s="1">
        <v>27520</v>
      </c>
      <c r="B5976">
        <v>426.3</v>
      </c>
    </row>
    <row r="5977" spans="1:2">
      <c r="A5977" s="1">
        <v>27521</v>
      </c>
      <c r="B5977">
        <v>619.29999999999995</v>
      </c>
    </row>
    <row r="5978" spans="1:2">
      <c r="A5978" s="1">
        <v>27522</v>
      </c>
      <c r="B5978">
        <v>944.3</v>
      </c>
    </row>
    <row r="5979" spans="1:2">
      <c r="A5979" s="1">
        <v>27523</v>
      </c>
      <c r="B5979">
        <v>946.3</v>
      </c>
    </row>
    <row r="5980" spans="1:2">
      <c r="A5980" s="1">
        <v>27524</v>
      </c>
      <c r="B5980">
        <v>1063.3</v>
      </c>
    </row>
    <row r="5981" spans="1:2">
      <c r="A5981" s="1">
        <v>27525</v>
      </c>
      <c r="B5981">
        <v>894.3</v>
      </c>
    </row>
    <row r="5982" spans="1:2">
      <c r="A5982" s="1">
        <v>27526</v>
      </c>
      <c r="B5982">
        <v>897.3</v>
      </c>
    </row>
    <row r="5983" spans="1:2">
      <c r="A5983" s="1">
        <v>27527</v>
      </c>
      <c r="B5983">
        <v>1023.3</v>
      </c>
    </row>
    <row r="5984" spans="1:2">
      <c r="A5984" s="1">
        <v>27528</v>
      </c>
      <c r="B5984">
        <v>1043.3</v>
      </c>
    </row>
    <row r="5985" spans="1:2">
      <c r="A5985" s="1">
        <v>27529</v>
      </c>
      <c r="B5985">
        <v>845.3</v>
      </c>
    </row>
    <row r="5986" spans="1:2">
      <c r="A5986" s="1">
        <v>27530</v>
      </c>
      <c r="B5986">
        <v>801.3</v>
      </c>
    </row>
    <row r="5987" spans="1:2">
      <c r="A5987" s="1">
        <v>27531</v>
      </c>
      <c r="B5987">
        <v>815.3</v>
      </c>
    </row>
    <row r="5988" spans="1:2">
      <c r="A5988" s="1">
        <v>27532</v>
      </c>
      <c r="B5988">
        <v>608.29999999999995</v>
      </c>
    </row>
    <row r="5989" spans="1:2">
      <c r="A5989" s="1">
        <v>27533</v>
      </c>
      <c r="B5989">
        <v>547.29999999999995</v>
      </c>
    </row>
    <row r="5990" spans="1:2">
      <c r="A5990" s="1">
        <v>27534</v>
      </c>
      <c r="B5990">
        <v>583.29999999999995</v>
      </c>
    </row>
    <row r="5991" spans="1:2">
      <c r="A5991" s="1">
        <v>27535</v>
      </c>
      <c r="B5991">
        <v>654.29999999999995</v>
      </c>
    </row>
    <row r="5992" spans="1:2">
      <c r="A5992" s="1">
        <v>27536</v>
      </c>
      <c r="B5992">
        <v>555.29999999999995</v>
      </c>
    </row>
    <row r="5993" spans="1:2">
      <c r="A5993" s="1">
        <v>27537</v>
      </c>
      <c r="B5993">
        <v>427.3</v>
      </c>
    </row>
    <row r="5994" spans="1:2">
      <c r="A5994" s="1">
        <v>27538</v>
      </c>
      <c r="B5994">
        <v>392.3</v>
      </c>
    </row>
    <row r="5995" spans="1:2">
      <c r="A5995" s="1">
        <v>27539</v>
      </c>
      <c r="B5995">
        <v>397.3</v>
      </c>
    </row>
    <row r="5996" spans="1:2">
      <c r="A5996" s="1">
        <v>27540</v>
      </c>
      <c r="B5996">
        <v>290.3</v>
      </c>
    </row>
    <row r="5997" spans="1:2">
      <c r="A5997" s="1">
        <v>27541</v>
      </c>
      <c r="B5997">
        <v>248.3</v>
      </c>
    </row>
    <row r="5998" spans="1:2">
      <c r="A5998" s="1">
        <v>27542</v>
      </c>
      <c r="B5998">
        <v>259.3</v>
      </c>
    </row>
    <row r="5999" spans="1:2">
      <c r="A5999" s="1">
        <v>27543</v>
      </c>
      <c r="B5999">
        <v>266.3</v>
      </c>
    </row>
    <row r="6000" spans="1:2">
      <c r="A6000" s="1">
        <v>27544</v>
      </c>
      <c r="B6000">
        <v>269.3</v>
      </c>
    </row>
    <row r="6001" spans="1:2">
      <c r="A6001" s="1">
        <v>27545</v>
      </c>
      <c r="B6001">
        <v>299.3</v>
      </c>
    </row>
    <row r="6002" spans="1:2">
      <c r="A6002" s="1">
        <v>27546</v>
      </c>
      <c r="B6002">
        <v>303</v>
      </c>
    </row>
    <row r="6003" spans="1:2">
      <c r="A6003" s="1">
        <v>27547</v>
      </c>
      <c r="B6003">
        <v>275</v>
      </c>
    </row>
    <row r="6004" spans="1:2">
      <c r="A6004" s="1">
        <v>27548</v>
      </c>
      <c r="B6004">
        <v>257</v>
      </c>
    </row>
    <row r="6005" spans="1:2">
      <c r="A6005" s="1">
        <v>27549</v>
      </c>
      <c r="B6005">
        <v>267</v>
      </c>
    </row>
    <row r="6006" spans="1:2">
      <c r="A6006" s="1">
        <v>27550</v>
      </c>
      <c r="B6006">
        <v>264</v>
      </c>
    </row>
    <row r="6007" spans="1:2">
      <c r="A6007" s="1">
        <v>27551</v>
      </c>
      <c r="B6007">
        <v>257</v>
      </c>
    </row>
    <row r="6008" spans="1:2">
      <c r="A6008" s="1">
        <v>27552</v>
      </c>
      <c r="B6008">
        <v>262</v>
      </c>
    </row>
    <row r="6009" spans="1:2">
      <c r="A6009" s="1">
        <v>27553</v>
      </c>
      <c r="B6009">
        <v>250</v>
      </c>
    </row>
    <row r="6010" spans="1:2">
      <c r="A6010" s="1">
        <v>27554</v>
      </c>
      <c r="B6010">
        <v>251</v>
      </c>
    </row>
    <row r="6011" spans="1:2">
      <c r="A6011" s="1">
        <v>27555</v>
      </c>
      <c r="B6011">
        <v>236</v>
      </c>
    </row>
    <row r="6012" spans="1:2">
      <c r="A6012" s="1">
        <v>27556</v>
      </c>
      <c r="B6012">
        <v>194</v>
      </c>
    </row>
    <row r="6013" spans="1:2">
      <c r="A6013" s="1">
        <v>27557</v>
      </c>
      <c r="B6013">
        <v>168</v>
      </c>
    </row>
    <row r="6014" spans="1:2">
      <c r="A6014" s="1">
        <v>27558</v>
      </c>
      <c r="B6014">
        <v>161</v>
      </c>
    </row>
    <row r="6015" spans="1:2">
      <c r="A6015" s="1">
        <v>27559</v>
      </c>
      <c r="B6015">
        <v>165</v>
      </c>
    </row>
    <row r="6016" spans="1:2">
      <c r="A6016" s="1">
        <v>27560</v>
      </c>
      <c r="B6016">
        <v>173</v>
      </c>
    </row>
    <row r="6017" spans="1:2">
      <c r="A6017" s="1">
        <v>27561</v>
      </c>
      <c r="B6017">
        <v>186</v>
      </c>
    </row>
    <row r="6018" spans="1:2">
      <c r="A6018" s="1">
        <v>27562</v>
      </c>
      <c r="B6018">
        <v>252</v>
      </c>
    </row>
    <row r="6019" spans="1:2">
      <c r="A6019" s="1">
        <v>27563</v>
      </c>
      <c r="B6019">
        <v>351</v>
      </c>
    </row>
    <row r="6020" spans="1:2">
      <c r="A6020" s="1">
        <v>27564</v>
      </c>
      <c r="B6020">
        <v>839</v>
      </c>
    </row>
    <row r="6021" spans="1:2">
      <c r="A6021" s="1">
        <v>27565</v>
      </c>
      <c r="B6021">
        <v>4183</v>
      </c>
    </row>
    <row r="6022" spans="1:2">
      <c r="A6022" s="1">
        <v>27566</v>
      </c>
      <c r="B6022">
        <v>3443</v>
      </c>
    </row>
    <row r="6023" spans="1:2">
      <c r="A6023" s="1">
        <v>27567</v>
      </c>
      <c r="B6023">
        <v>1153</v>
      </c>
    </row>
    <row r="6024" spans="1:2">
      <c r="A6024" s="1">
        <v>27568</v>
      </c>
      <c r="B6024">
        <v>698</v>
      </c>
    </row>
    <row r="6025" spans="1:2">
      <c r="A6025" s="1">
        <v>27569</v>
      </c>
      <c r="B6025">
        <v>557</v>
      </c>
    </row>
    <row r="6026" spans="1:2">
      <c r="A6026" s="1">
        <v>27570</v>
      </c>
      <c r="B6026">
        <v>478</v>
      </c>
    </row>
    <row r="6027" spans="1:2">
      <c r="A6027" s="1">
        <v>27571</v>
      </c>
      <c r="B6027">
        <v>528</v>
      </c>
    </row>
    <row r="6028" spans="1:2">
      <c r="A6028" s="1">
        <v>27572</v>
      </c>
      <c r="B6028">
        <v>454</v>
      </c>
    </row>
    <row r="6029" spans="1:2">
      <c r="A6029" s="1">
        <v>27573</v>
      </c>
      <c r="B6029">
        <v>432</v>
      </c>
    </row>
    <row r="6030" spans="1:2">
      <c r="A6030" s="1">
        <v>27574</v>
      </c>
      <c r="B6030">
        <v>405</v>
      </c>
    </row>
    <row r="6031" spans="1:2">
      <c r="A6031" s="1">
        <v>27575</v>
      </c>
      <c r="B6031">
        <v>385</v>
      </c>
    </row>
    <row r="6032" spans="1:2">
      <c r="A6032" s="1">
        <v>27576</v>
      </c>
      <c r="B6032">
        <v>376.3</v>
      </c>
    </row>
    <row r="6033" spans="1:2">
      <c r="A6033" s="1">
        <v>27577</v>
      </c>
      <c r="B6033">
        <v>373.3</v>
      </c>
    </row>
    <row r="6034" spans="1:2">
      <c r="A6034" s="1">
        <v>27578</v>
      </c>
      <c r="B6034">
        <v>376.3</v>
      </c>
    </row>
    <row r="6035" spans="1:2">
      <c r="A6035" s="1">
        <v>27579</v>
      </c>
      <c r="B6035">
        <v>360.3</v>
      </c>
    </row>
    <row r="6036" spans="1:2">
      <c r="A6036" s="1">
        <v>27580</v>
      </c>
      <c r="B6036">
        <v>351.3</v>
      </c>
    </row>
    <row r="6037" spans="1:2">
      <c r="A6037" s="1">
        <v>27581</v>
      </c>
      <c r="B6037">
        <v>333.3</v>
      </c>
    </row>
    <row r="6038" spans="1:2">
      <c r="A6038" s="1">
        <v>27582</v>
      </c>
      <c r="B6038">
        <v>317.3</v>
      </c>
    </row>
    <row r="6039" spans="1:2">
      <c r="A6039" s="1">
        <v>27583</v>
      </c>
      <c r="B6039">
        <v>330.3</v>
      </c>
    </row>
    <row r="6040" spans="1:2">
      <c r="A6040" s="1">
        <v>27584</v>
      </c>
      <c r="B6040">
        <v>423.3</v>
      </c>
    </row>
    <row r="6041" spans="1:2">
      <c r="A6041" s="1">
        <v>27585</v>
      </c>
      <c r="B6041">
        <v>372.3</v>
      </c>
    </row>
    <row r="6042" spans="1:2">
      <c r="A6042" s="1">
        <v>27586</v>
      </c>
      <c r="B6042">
        <v>309.3</v>
      </c>
    </row>
    <row r="6043" spans="1:2">
      <c r="A6043" s="1">
        <v>27587</v>
      </c>
      <c r="B6043">
        <v>255.3</v>
      </c>
    </row>
    <row r="6044" spans="1:2">
      <c r="A6044" s="1">
        <v>27588</v>
      </c>
      <c r="B6044">
        <v>206.3</v>
      </c>
    </row>
    <row r="6045" spans="1:2">
      <c r="A6045" s="1">
        <v>27589</v>
      </c>
      <c r="B6045">
        <v>166.3</v>
      </c>
    </row>
    <row r="6046" spans="1:2">
      <c r="A6046" s="1">
        <v>27590</v>
      </c>
      <c r="B6046">
        <v>140.30000000000001</v>
      </c>
    </row>
    <row r="6047" spans="1:2">
      <c r="A6047" s="1">
        <v>27591</v>
      </c>
      <c r="B6047">
        <v>127.3</v>
      </c>
    </row>
    <row r="6048" spans="1:2">
      <c r="A6048" s="1">
        <v>27592</v>
      </c>
      <c r="B6048">
        <v>113.3</v>
      </c>
    </row>
    <row r="6049" spans="1:2">
      <c r="A6049" s="1">
        <v>27593</v>
      </c>
      <c r="B6049">
        <v>104.3</v>
      </c>
    </row>
    <row r="6050" spans="1:2">
      <c r="A6050" s="1">
        <v>27594</v>
      </c>
      <c r="B6050">
        <v>100.3</v>
      </c>
    </row>
    <row r="6051" spans="1:2">
      <c r="A6051" s="1">
        <v>27595</v>
      </c>
      <c r="B6051">
        <v>94.3</v>
      </c>
    </row>
    <row r="6052" spans="1:2">
      <c r="A6052" s="1">
        <v>27596</v>
      </c>
      <c r="B6052">
        <v>87.3</v>
      </c>
    </row>
    <row r="6053" spans="1:2">
      <c r="A6053" s="1">
        <v>27597</v>
      </c>
      <c r="B6053">
        <v>81.3</v>
      </c>
    </row>
    <row r="6054" spans="1:2">
      <c r="A6054" s="1">
        <v>27598</v>
      </c>
      <c r="B6054">
        <v>80.3</v>
      </c>
    </row>
    <row r="6055" spans="1:2">
      <c r="A6055" s="1">
        <v>27599</v>
      </c>
      <c r="B6055">
        <v>75.3</v>
      </c>
    </row>
    <row r="6056" spans="1:2">
      <c r="A6056" s="1">
        <v>27600</v>
      </c>
      <c r="B6056">
        <v>70.3</v>
      </c>
    </row>
    <row r="6057" spans="1:2">
      <c r="A6057" s="1">
        <v>27601</v>
      </c>
      <c r="B6057">
        <v>65.3</v>
      </c>
    </row>
    <row r="6058" spans="1:2">
      <c r="A6058" s="1">
        <v>27602</v>
      </c>
      <c r="B6058">
        <v>58.3</v>
      </c>
    </row>
    <row r="6059" spans="1:2">
      <c r="A6059" s="1">
        <v>27603</v>
      </c>
      <c r="B6059">
        <v>52.3</v>
      </c>
    </row>
    <row r="6060" spans="1:2">
      <c r="A6060" s="1">
        <v>27604</v>
      </c>
      <c r="B6060">
        <v>50.3</v>
      </c>
    </row>
    <row r="6061" spans="1:2">
      <c r="A6061" s="1">
        <v>27605</v>
      </c>
      <c r="B6061">
        <v>62.3</v>
      </c>
    </row>
    <row r="6062" spans="1:2">
      <c r="A6062" s="1">
        <v>27606</v>
      </c>
      <c r="B6062">
        <v>91.3</v>
      </c>
    </row>
    <row r="6063" spans="1:2">
      <c r="A6063" s="1">
        <v>27607</v>
      </c>
      <c r="B6063">
        <v>141.69999999999999</v>
      </c>
    </row>
    <row r="6064" spans="1:2">
      <c r="A6064" s="1">
        <v>27608</v>
      </c>
      <c r="B6064">
        <v>112.7</v>
      </c>
    </row>
    <row r="6065" spans="1:2">
      <c r="A6065" s="1">
        <v>27609</v>
      </c>
      <c r="B6065">
        <v>90.7</v>
      </c>
    </row>
    <row r="6066" spans="1:2">
      <c r="A6066" s="1">
        <v>27610</v>
      </c>
      <c r="B6066">
        <v>73.7</v>
      </c>
    </row>
    <row r="6067" spans="1:2">
      <c r="A6067" s="1">
        <v>27611</v>
      </c>
      <c r="B6067">
        <v>61.7</v>
      </c>
    </row>
    <row r="6068" spans="1:2">
      <c r="A6068" s="1">
        <v>27612</v>
      </c>
      <c r="B6068">
        <v>54.7</v>
      </c>
    </row>
    <row r="6069" spans="1:2">
      <c r="A6069" s="1">
        <v>27613</v>
      </c>
      <c r="B6069">
        <v>48.7</v>
      </c>
    </row>
    <row r="6070" spans="1:2">
      <c r="A6070" s="1">
        <v>27614</v>
      </c>
      <c r="B6070">
        <v>43.7</v>
      </c>
    </row>
    <row r="6071" spans="1:2">
      <c r="A6071" s="1">
        <v>27615</v>
      </c>
      <c r="B6071">
        <v>39.700000000000003</v>
      </c>
    </row>
    <row r="6072" spans="1:2">
      <c r="A6072" s="1">
        <v>27616</v>
      </c>
      <c r="B6072">
        <v>36.700000000000003</v>
      </c>
    </row>
    <row r="6073" spans="1:2">
      <c r="A6073" s="1">
        <v>27617</v>
      </c>
      <c r="B6073">
        <v>34.700000000000003</v>
      </c>
    </row>
    <row r="6074" spans="1:2">
      <c r="A6074" s="1">
        <v>27618</v>
      </c>
      <c r="B6074">
        <v>34.700000000000003</v>
      </c>
    </row>
    <row r="6075" spans="1:2">
      <c r="A6075" s="1">
        <v>27619</v>
      </c>
      <c r="B6075">
        <v>34.700000000000003</v>
      </c>
    </row>
    <row r="6076" spans="1:2">
      <c r="A6076" s="1">
        <v>27620</v>
      </c>
      <c r="B6076">
        <v>33.700000000000003</v>
      </c>
    </row>
    <row r="6077" spans="1:2">
      <c r="A6077" s="1">
        <v>27621</v>
      </c>
      <c r="B6077">
        <v>34.700000000000003</v>
      </c>
    </row>
    <row r="6078" spans="1:2">
      <c r="A6078" s="1">
        <v>27622</v>
      </c>
      <c r="B6078">
        <v>36.700000000000003</v>
      </c>
    </row>
    <row r="6079" spans="1:2">
      <c r="A6079" s="1">
        <v>27623</v>
      </c>
      <c r="B6079">
        <v>39.700000000000003</v>
      </c>
    </row>
    <row r="6080" spans="1:2">
      <c r="A6080" s="1">
        <v>27624</v>
      </c>
      <c r="B6080">
        <v>43.7</v>
      </c>
    </row>
    <row r="6081" spans="1:2">
      <c r="A6081" s="1">
        <v>27625</v>
      </c>
      <c r="B6081">
        <v>50.7</v>
      </c>
    </row>
    <row r="6082" spans="1:2">
      <c r="A6082" s="1">
        <v>27626</v>
      </c>
      <c r="B6082">
        <v>63.7</v>
      </c>
    </row>
    <row r="6083" spans="1:2">
      <c r="A6083" s="1">
        <v>27627</v>
      </c>
      <c r="B6083">
        <v>96.7</v>
      </c>
    </row>
    <row r="6084" spans="1:2">
      <c r="A6084" s="1">
        <v>27628</v>
      </c>
      <c r="B6084">
        <v>90.7</v>
      </c>
    </row>
    <row r="6085" spans="1:2">
      <c r="A6085" s="1">
        <v>27629</v>
      </c>
      <c r="B6085">
        <v>64.7</v>
      </c>
    </row>
    <row r="6086" spans="1:2">
      <c r="A6086" s="1">
        <v>27630</v>
      </c>
      <c r="B6086">
        <v>84.7</v>
      </c>
    </row>
    <row r="6087" spans="1:2">
      <c r="A6087" s="1">
        <v>27631</v>
      </c>
      <c r="B6087">
        <v>136.69999999999999</v>
      </c>
    </row>
    <row r="6088" spans="1:2">
      <c r="A6088" s="1">
        <v>27632</v>
      </c>
      <c r="B6088">
        <v>154.69999999999999</v>
      </c>
    </row>
    <row r="6089" spans="1:2">
      <c r="A6089" s="1">
        <v>27633</v>
      </c>
      <c r="B6089">
        <v>104.7</v>
      </c>
    </row>
    <row r="6090" spans="1:2">
      <c r="A6090" s="1">
        <v>27634</v>
      </c>
      <c r="B6090">
        <v>79.7</v>
      </c>
    </row>
    <row r="6091" spans="1:2">
      <c r="A6091" s="1">
        <v>27635</v>
      </c>
      <c r="B6091">
        <v>66.7</v>
      </c>
    </row>
    <row r="6092" spans="1:2">
      <c r="A6092" s="1">
        <v>27636</v>
      </c>
      <c r="B6092">
        <v>62.7</v>
      </c>
    </row>
    <row r="6093" spans="1:2">
      <c r="A6093" s="1">
        <v>27637</v>
      </c>
      <c r="B6093">
        <v>57.7</v>
      </c>
    </row>
    <row r="6094" spans="1:2">
      <c r="A6094" s="1">
        <v>27638</v>
      </c>
      <c r="B6094">
        <v>55</v>
      </c>
    </row>
    <row r="6095" spans="1:2">
      <c r="A6095" s="1">
        <v>27639</v>
      </c>
      <c r="B6095">
        <v>74</v>
      </c>
    </row>
    <row r="6096" spans="1:2">
      <c r="A6096" s="1">
        <v>27640</v>
      </c>
      <c r="B6096">
        <v>82</v>
      </c>
    </row>
    <row r="6097" spans="1:2">
      <c r="A6097" s="1">
        <v>27641</v>
      </c>
      <c r="B6097">
        <v>81</v>
      </c>
    </row>
    <row r="6098" spans="1:2">
      <c r="A6098" s="1">
        <v>27642</v>
      </c>
      <c r="B6098">
        <v>62</v>
      </c>
    </row>
    <row r="6099" spans="1:2">
      <c r="A6099" s="1">
        <v>27643</v>
      </c>
      <c r="B6099">
        <v>50</v>
      </c>
    </row>
    <row r="6100" spans="1:2">
      <c r="A6100" s="1">
        <v>27644</v>
      </c>
      <c r="B6100">
        <v>44</v>
      </c>
    </row>
    <row r="6101" spans="1:2">
      <c r="A6101" s="1">
        <v>27645</v>
      </c>
      <c r="B6101">
        <v>39</v>
      </c>
    </row>
    <row r="6102" spans="1:2">
      <c r="A6102" s="1">
        <v>27646</v>
      </c>
      <c r="B6102">
        <v>35</v>
      </c>
    </row>
    <row r="6103" spans="1:2">
      <c r="A6103" s="1">
        <v>27647</v>
      </c>
      <c r="B6103">
        <v>32</v>
      </c>
    </row>
    <row r="6104" spans="1:2">
      <c r="A6104" s="1">
        <v>27648</v>
      </c>
      <c r="B6104">
        <v>30</v>
      </c>
    </row>
    <row r="6105" spans="1:2">
      <c r="A6105" s="1">
        <v>27649</v>
      </c>
      <c r="B6105">
        <v>28</v>
      </c>
    </row>
    <row r="6106" spans="1:2">
      <c r="A6106" s="1">
        <v>27650</v>
      </c>
      <c r="B6106">
        <v>27</v>
      </c>
    </row>
    <row r="6107" spans="1:2">
      <c r="A6107" s="1">
        <v>27651</v>
      </c>
      <c r="B6107">
        <v>28</v>
      </c>
    </row>
    <row r="6108" spans="1:2">
      <c r="A6108" s="1">
        <v>27652</v>
      </c>
      <c r="B6108">
        <v>27</v>
      </c>
    </row>
    <row r="6109" spans="1:2">
      <c r="A6109" s="1">
        <v>27653</v>
      </c>
      <c r="B6109">
        <v>26</v>
      </c>
    </row>
    <row r="6110" spans="1:2">
      <c r="A6110" s="1">
        <v>27654</v>
      </c>
      <c r="B6110">
        <v>25</v>
      </c>
    </row>
    <row r="6111" spans="1:2">
      <c r="A6111" s="1">
        <v>27655</v>
      </c>
      <c r="B6111">
        <v>25</v>
      </c>
    </row>
    <row r="6112" spans="1:2">
      <c r="A6112" s="1">
        <v>27656</v>
      </c>
      <c r="B6112">
        <v>28</v>
      </c>
    </row>
    <row r="6113" spans="1:2">
      <c r="A6113" s="1">
        <v>27657</v>
      </c>
      <c r="B6113">
        <v>34</v>
      </c>
    </row>
    <row r="6114" spans="1:2">
      <c r="A6114" s="1">
        <v>27658</v>
      </c>
      <c r="B6114">
        <v>35</v>
      </c>
    </row>
    <row r="6115" spans="1:2">
      <c r="A6115" s="1">
        <v>27659</v>
      </c>
      <c r="B6115">
        <v>34</v>
      </c>
    </row>
    <row r="6116" spans="1:2">
      <c r="A6116" s="1">
        <v>27660</v>
      </c>
      <c r="B6116">
        <v>31</v>
      </c>
    </row>
    <row r="6117" spans="1:2">
      <c r="A6117" s="1">
        <v>27661</v>
      </c>
      <c r="B6117">
        <v>28</v>
      </c>
    </row>
    <row r="6118" spans="1:2">
      <c r="A6118" s="1">
        <v>27662</v>
      </c>
      <c r="B6118">
        <v>26</v>
      </c>
    </row>
    <row r="6119" spans="1:2">
      <c r="A6119" s="1">
        <v>27663</v>
      </c>
      <c r="B6119">
        <v>26</v>
      </c>
    </row>
    <row r="6120" spans="1:2">
      <c r="A6120" s="1">
        <v>27664</v>
      </c>
      <c r="B6120">
        <v>26</v>
      </c>
    </row>
    <row r="6121" spans="1:2">
      <c r="A6121" s="1">
        <v>27665</v>
      </c>
      <c r="B6121">
        <v>32</v>
      </c>
    </row>
    <row r="6122" spans="1:2">
      <c r="A6122" s="1">
        <v>27666</v>
      </c>
      <c r="B6122">
        <v>39</v>
      </c>
    </row>
    <row r="6123" spans="1:2">
      <c r="A6123" s="1">
        <v>27667</v>
      </c>
      <c r="B6123">
        <v>35</v>
      </c>
    </row>
    <row r="6124" spans="1:2">
      <c r="A6124" s="1">
        <v>27668</v>
      </c>
      <c r="B6124">
        <v>32</v>
      </c>
    </row>
    <row r="6125" spans="1:2">
      <c r="A6125" s="1">
        <v>27669</v>
      </c>
      <c r="B6125">
        <v>32</v>
      </c>
    </row>
    <row r="6126" spans="1:2">
      <c r="A6126" s="1">
        <v>27670</v>
      </c>
      <c r="B6126">
        <v>30</v>
      </c>
    </row>
    <row r="6127" spans="1:2">
      <c r="A6127" s="1">
        <v>27671</v>
      </c>
      <c r="B6127">
        <v>28</v>
      </c>
    </row>
    <row r="6128" spans="1:2">
      <c r="A6128" s="1">
        <v>27672</v>
      </c>
      <c r="B6128">
        <v>26</v>
      </c>
    </row>
    <row r="6129" spans="1:2">
      <c r="A6129" s="1">
        <v>27673</v>
      </c>
      <c r="B6129">
        <v>25</v>
      </c>
    </row>
    <row r="6130" spans="1:2">
      <c r="A6130" s="1">
        <v>27674</v>
      </c>
      <c r="B6130">
        <v>45</v>
      </c>
    </row>
    <row r="6131" spans="1:2">
      <c r="A6131" s="1">
        <v>27675</v>
      </c>
      <c r="B6131">
        <v>71</v>
      </c>
    </row>
    <row r="6132" spans="1:2">
      <c r="A6132" s="1">
        <v>27676</v>
      </c>
      <c r="B6132">
        <v>111</v>
      </c>
    </row>
    <row r="6133" spans="1:2">
      <c r="A6133" s="1">
        <v>27677</v>
      </c>
      <c r="B6133">
        <v>103</v>
      </c>
    </row>
    <row r="6134" spans="1:2">
      <c r="A6134" s="1">
        <v>27678</v>
      </c>
      <c r="B6134">
        <v>105</v>
      </c>
    </row>
    <row r="6135" spans="1:2">
      <c r="A6135" s="1">
        <v>27679</v>
      </c>
      <c r="B6135">
        <v>131</v>
      </c>
    </row>
    <row r="6136" spans="1:2">
      <c r="A6136" s="1">
        <v>27680</v>
      </c>
      <c r="B6136">
        <v>129</v>
      </c>
    </row>
    <row r="6137" spans="1:2">
      <c r="A6137" s="1">
        <v>27681</v>
      </c>
      <c r="B6137">
        <v>116</v>
      </c>
    </row>
    <row r="6138" spans="1:2">
      <c r="A6138" s="1">
        <v>27682</v>
      </c>
      <c r="B6138">
        <v>97</v>
      </c>
    </row>
    <row r="6139" spans="1:2">
      <c r="A6139" s="1">
        <v>27683</v>
      </c>
      <c r="B6139">
        <v>83</v>
      </c>
    </row>
    <row r="6140" spans="1:2">
      <c r="A6140" s="1">
        <v>27684</v>
      </c>
      <c r="B6140">
        <v>79</v>
      </c>
    </row>
    <row r="6141" spans="1:2">
      <c r="A6141" s="1">
        <v>27685</v>
      </c>
      <c r="B6141">
        <v>74</v>
      </c>
    </row>
    <row r="6142" spans="1:2">
      <c r="A6142" s="1">
        <v>27686</v>
      </c>
      <c r="B6142">
        <v>68</v>
      </c>
    </row>
    <row r="6143" spans="1:2">
      <c r="A6143" s="1">
        <v>27687</v>
      </c>
      <c r="B6143">
        <v>62</v>
      </c>
    </row>
    <row r="6144" spans="1:2">
      <c r="A6144" s="1">
        <v>27688</v>
      </c>
      <c r="B6144">
        <v>60</v>
      </c>
    </row>
    <row r="6145" spans="1:2">
      <c r="A6145" s="1">
        <v>27689</v>
      </c>
      <c r="B6145">
        <v>73</v>
      </c>
    </row>
    <row r="6146" spans="1:2">
      <c r="A6146" s="1">
        <v>27690</v>
      </c>
      <c r="B6146">
        <v>82</v>
      </c>
    </row>
    <row r="6147" spans="1:2">
      <c r="A6147" s="1">
        <v>27691</v>
      </c>
      <c r="B6147">
        <v>76</v>
      </c>
    </row>
    <row r="6148" spans="1:2">
      <c r="A6148" s="1">
        <v>27692</v>
      </c>
      <c r="B6148">
        <v>63</v>
      </c>
    </row>
    <row r="6149" spans="1:2">
      <c r="A6149" s="1">
        <v>27693</v>
      </c>
      <c r="B6149">
        <v>44</v>
      </c>
    </row>
    <row r="6150" spans="1:2">
      <c r="A6150" s="1">
        <v>27694</v>
      </c>
      <c r="B6150">
        <v>62</v>
      </c>
    </row>
    <row r="6151" spans="1:2">
      <c r="A6151" s="1">
        <v>27695</v>
      </c>
      <c r="B6151">
        <v>57</v>
      </c>
    </row>
    <row r="6152" spans="1:2">
      <c r="A6152" s="1">
        <v>27696</v>
      </c>
      <c r="B6152">
        <v>54</v>
      </c>
    </row>
    <row r="6153" spans="1:2">
      <c r="A6153" s="1">
        <v>27697</v>
      </c>
      <c r="B6153">
        <v>52</v>
      </c>
    </row>
    <row r="6154" spans="1:2">
      <c r="A6154" s="1">
        <v>27698</v>
      </c>
      <c r="B6154">
        <v>51</v>
      </c>
    </row>
    <row r="6155" spans="1:2">
      <c r="A6155" s="1">
        <v>27699</v>
      </c>
      <c r="B6155">
        <v>121</v>
      </c>
    </row>
    <row r="6156" spans="1:2">
      <c r="A6156" s="1">
        <v>27700</v>
      </c>
      <c r="B6156">
        <v>120</v>
      </c>
    </row>
    <row r="6157" spans="1:2">
      <c r="A6157" s="1">
        <v>27701</v>
      </c>
      <c r="B6157">
        <v>111</v>
      </c>
    </row>
    <row r="6158" spans="1:2">
      <c r="A6158" s="1">
        <v>27702</v>
      </c>
      <c r="B6158">
        <v>104</v>
      </c>
    </row>
    <row r="6159" spans="1:2">
      <c r="A6159" s="1">
        <v>27703</v>
      </c>
      <c r="B6159">
        <v>102</v>
      </c>
    </row>
    <row r="6160" spans="1:2">
      <c r="A6160" s="1">
        <v>27704</v>
      </c>
      <c r="B6160">
        <v>104</v>
      </c>
    </row>
    <row r="6161" spans="1:2">
      <c r="A6161" s="1">
        <v>27705</v>
      </c>
      <c r="B6161">
        <v>96</v>
      </c>
    </row>
    <row r="6162" spans="1:2">
      <c r="A6162" s="1">
        <v>27706</v>
      </c>
      <c r="B6162">
        <v>94</v>
      </c>
    </row>
    <row r="6163" spans="1:2">
      <c r="A6163" s="1">
        <v>27707</v>
      </c>
      <c r="B6163">
        <v>66</v>
      </c>
    </row>
    <row r="6164" spans="1:2">
      <c r="A6164" s="1">
        <v>27708</v>
      </c>
      <c r="B6164">
        <v>53</v>
      </c>
    </row>
    <row r="6165" spans="1:2">
      <c r="A6165" s="1">
        <v>27709</v>
      </c>
      <c r="B6165">
        <v>60</v>
      </c>
    </row>
    <row r="6166" spans="1:2">
      <c r="A6166" s="1">
        <v>27710</v>
      </c>
      <c r="B6166">
        <v>65</v>
      </c>
    </row>
    <row r="6167" spans="1:2">
      <c r="A6167" s="1">
        <v>27711</v>
      </c>
      <c r="B6167">
        <v>74</v>
      </c>
    </row>
    <row r="6168" spans="1:2">
      <c r="A6168" s="1">
        <v>27712</v>
      </c>
      <c r="B6168">
        <v>79</v>
      </c>
    </row>
    <row r="6169" spans="1:2">
      <c r="A6169" s="1">
        <v>27713</v>
      </c>
      <c r="B6169">
        <v>79</v>
      </c>
    </row>
    <row r="6170" spans="1:2">
      <c r="A6170" s="1">
        <v>27714</v>
      </c>
      <c r="B6170">
        <v>76</v>
      </c>
    </row>
    <row r="6171" spans="1:2">
      <c r="A6171" s="1">
        <v>27715</v>
      </c>
      <c r="B6171">
        <v>70</v>
      </c>
    </row>
    <row r="6172" spans="1:2">
      <c r="A6172" s="1">
        <v>27716</v>
      </c>
      <c r="B6172">
        <v>65</v>
      </c>
    </row>
    <row r="6173" spans="1:2">
      <c r="A6173" s="1">
        <v>27717</v>
      </c>
      <c r="B6173">
        <v>61</v>
      </c>
    </row>
    <row r="6174" spans="1:2">
      <c r="A6174" s="1">
        <v>27718</v>
      </c>
      <c r="B6174">
        <v>60</v>
      </c>
    </row>
    <row r="6175" spans="1:2">
      <c r="A6175" s="1">
        <v>27719</v>
      </c>
      <c r="B6175">
        <v>60</v>
      </c>
    </row>
    <row r="6176" spans="1:2">
      <c r="A6176" s="1">
        <v>27720</v>
      </c>
      <c r="B6176">
        <v>61</v>
      </c>
    </row>
    <row r="6177" spans="1:2">
      <c r="A6177" s="1">
        <v>27721</v>
      </c>
      <c r="B6177">
        <v>63</v>
      </c>
    </row>
    <row r="6178" spans="1:2">
      <c r="A6178" s="1">
        <v>27722</v>
      </c>
      <c r="B6178">
        <v>61</v>
      </c>
    </row>
    <row r="6179" spans="1:2">
      <c r="A6179" s="1">
        <v>27723</v>
      </c>
      <c r="B6179">
        <v>60</v>
      </c>
    </row>
    <row r="6180" spans="1:2">
      <c r="A6180" s="1">
        <v>27724</v>
      </c>
      <c r="B6180">
        <v>58</v>
      </c>
    </row>
    <row r="6181" spans="1:2">
      <c r="A6181" s="1">
        <v>27725</v>
      </c>
      <c r="B6181">
        <v>57</v>
      </c>
    </row>
    <row r="6182" spans="1:2">
      <c r="A6182" s="1">
        <v>27726</v>
      </c>
      <c r="B6182">
        <v>57</v>
      </c>
    </row>
    <row r="6183" spans="1:2">
      <c r="A6183" s="1">
        <v>27727</v>
      </c>
      <c r="B6183">
        <v>55</v>
      </c>
    </row>
    <row r="6184" spans="1:2">
      <c r="A6184" s="1">
        <v>27728</v>
      </c>
      <c r="B6184">
        <v>55</v>
      </c>
    </row>
    <row r="6185" spans="1:2">
      <c r="A6185" s="1">
        <v>27729</v>
      </c>
      <c r="B6185">
        <v>61</v>
      </c>
    </row>
    <row r="6186" spans="1:2">
      <c r="A6186" s="1">
        <v>27730</v>
      </c>
      <c r="B6186">
        <v>70</v>
      </c>
    </row>
    <row r="6187" spans="1:2">
      <c r="A6187" s="1">
        <v>27731</v>
      </c>
      <c r="B6187">
        <v>76</v>
      </c>
    </row>
    <row r="6188" spans="1:2">
      <c r="A6188" s="1">
        <v>27732</v>
      </c>
      <c r="B6188">
        <v>72</v>
      </c>
    </row>
    <row r="6189" spans="1:2">
      <c r="A6189" s="1">
        <v>27733</v>
      </c>
      <c r="B6189">
        <v>68</v>
      </c>
    </row>
    <row r="6190" spans="1:2">
      <c r="A6190" s="1">
        <v>27734</v>
      </c>
      <c r="B6190">
        <v>76</v>
      </c>
    </row>
    <row r="6191" spans="1:2">
      <c r="A6191" s="1">
        <v>27735</v>
      </c>
      <c r="B6191">
        <v>81</v>
      </c>
    </row>
    <row r="6192" spans="1:2">
      <c r="A6192" s="1">
        <v>27736</v>
      </c>
      <c r="B6192">
        <v>87</v>
      </c>
    </row>
    <row r="6193" spans="1:2">
      <c r="A6193" s="1">
        <v>27737</v>
      </c>
      <c r="B6193">
        <v>90</v>
      </c>
    </row>
    <row r="6194" spans="1:2">
      <c r="A6194" s="1">
        <v>27738</v>
      </c>
      <c r="B6194">
        <v>81</v>
      </c>
    </row>
    <row r="6195" spans="1:2">
      <c r="A6195" s="1">
        <v>27739</v>
      </c>
      <c r="B6195">
        <v>70</v>
      </c>
    </row>
    <row r="6196" spans="1:2">
      <c r="A6196" s="1">
        <v>27740</v>
      </c>
      <c r="B6196">
        <v>66</v>
      </c>
    </row>
    <row r="6197" spans="1:2">
      <c r="A6197" s="1">
        <v>27741</v>
      </c>
      <c r="B6197">
        <v>65</v>
      </c>
    </row>
    <row r="6198" spans="1:2">
      <c r="A6198" s="1">
        <v>27742</v>
      </c>
      <c r="B6198">
        <v>66</v>
      </c>
    </row>
    <row r="6199" spans="1:2">
      <c r="A6199" s="1">
        <v>27743</v>
      </c>
      <c r="B6199">
        <v>70</v>
      </c>
    </row>
    <row r="6200" spans="1:2">
      <c r="A6200" s="1">
        <v>27744</v>
      </c>
      <c r="B6200">
        <v>78</v>
      </c>
    </row>
    <row r="6201" spans="1:2">
      <c r="A6201" s="1">
        <v>27745</v>
      </c>
      <c r="B6201">
        <v>83</v>
      </c>
    </row>
    <row r="6202" spans="1:2">
      <c r="A6202" s="1">
        <v>27746</v>
      </c>
      <c r="B6202">
        <v>90</v>
      </c>
    </row>
    <row r="6203" spans="1:2">
      <c r="A6203" s="1">
        <v>27747</v>
      </c>
      <c r="B6203">
        <v>96</v>
      </c>
    </row>
    <row r="6204" spans="1:2">
      <c r="A6204" s="1">
        <v>27748</v>
      </c>
      <c r="B6204">
        <v>98</v>
      </c>
    </row>
    <row r="6205" spans="1:2">
      <c r="A6205" s="1">
        <v>27749</v>
      </c>
      <c r="B6205">
        <v>103</v>
      </c>
    </row>
    <row r="6206" spans="1:2">
      <c r="A6206" s="1">
        <v>27750</v>
      </c>
      <c r="B6206">
        <v>101</v>
      </c>
    </row>
    <row r="6207" spans="1:2">
      <c r="A6207" s="1">
        <v>27751</v>
      </c>
      <c r="B6207">
        <v>101</v>
      </c>
    </row>
    <row r="6208" spans="1:2">
      <c r="A6208" s="1">
        <v>27752</v>
      </c>
      <c r="B6208">
        <v>98</v>
      </c>
    </row>
    <row r="6209" spans="1:2">
      <c r="A6209" s="1">
        <v>27753</v>
      </c>
      <c r="B6209">
        <v>98</v>
      </c>
    </row>
    <row r="6210" spans="1:2">
      <c r="A6210" s="1">
        <v>27754</v>
      </c>
      <c r="B6210">
        <v>96</v>
      </c>
    </row>
    <row r="6211" spans="1:2">
      <c r="A6211" s="1">
        <v>27755</v>
      </c>
      <c r="B6211">
        <v>94</v>
      </c>
    </row>
    <row r="6212" spans="1:2">
      <c r="A6212" s="1">
        <v>27756</v>
      </c>
      <c r="B6212">
        <v>92</v>
      </c>
    </row>
    <row r="6213" spans="1:2">
      <c r="A6213" s="1">
        <v>27757</v>
      </c>
      <c r="B6213">
        <v>90</v>
      </c>
    </row>
    <row r="6214" spans="1:2">
      <c r="A6214" s="1">
        <v>27758</v>
      </c>
      <c r="B6214">
        <v>87</v>
      </c>
    </row>
    <row r="6215" spans="1:2">
      <c r="A6215" s="1">
        <v>27759</v>
      </c>
      <c r="B6215">
        <v>83</v>
      </c>
    </row>
    <row r="6216" spans="1:2">
      <c r="A6216" s="1">
        <v>27760</v>
      </c>
      <c r="B6216">
        <v>76</v>
      </c>
    </row>
    <row r="6217" spans="1:2">
      <c r="A6217" s="1">
        <v>27761</v>
      </c>
      <c r="B6217">
        <v>68</v>
      </c>
    </row>
    <row r="6218" spans="1:2">
      <c r="A6218" s="1">
        <v>27762</v>
      </c>
      <c r="B6218">
        <v>61</v>
      </c>
    </row>
    <row r="6219" spans="1:2">
      <c r="A6219" s="1">
        <v>27763</v>
      </c>
      <c r="B6219">
        <v>57</v>
      </c>
    </row>
    <row r="6220" spans="1:2">
      <c r="A6220" s="1">
        <v>27764</v>
      </c>
      <c r="B6220">
        <v>53</v>
      </c>
    </row>
    <row r="6221" spans="1:2">
      <c r="A6221" s="1">
        <v>27765</v>
      </c>
      <c r="B6221">
        <v>52</v>
      </c>
    </row>
    <row r="6222" spans="1:2">
      <c r="A6222" s="1">
        <v>27766</v>
      </c>
      <c r="B6222">
        <v>52</v>
      </c>
    </row>
    <row r="6223" spans="1:2">
      <c r="A6223" s="1">
        <v>27767</v>
      </c>
      <c r="B6223">
        <v>53</v>
      </c>
    </row>
    <row r="6224" spans="1:2">
      <c r="A6224" s="1">
        <v>27768</v>
      </c>
      <c r="B6224">
        <v>55</v>
      </c>
    </row>
    <row r="6225" spans="1:2">
      <c r="A6225" s="1">
        <v>27769</v>
      </c>
      <c r="B6225">
        <v>58</v>
      </c>
    </row>
    <row r="6226" spans="1:2">
      <c r="A6226" s="1">
        <v>27770</v>
      </c>
      <c r="B6226">
        <v>61</v>
      </c>
    </row>
    <row r="6227" spans="1:2">
      <c r="A6227" s="1">
        <v>27771</v>
      </c>
      <c r="B6227">
        <v>65</v>
      </c>
    </row>
    <row r="6228" spans="1:2">
      <c r="A6228" s="1">
        <v>27772</v>
      </c>
      <c r="B6228">
        <v>66</v>
      </c>
    </row>
    <row r="6229" spans="1:2">
      <c r="A6229" s="1">
        <v>27773</v>
      </c>
      <c r="B6229">
        <v>70</v>
      </c>
    </row>
    <row r="6230" spans="1:2">
      <c r="A6230" s="1">
        <v>27774</v>
      </c>
      <c r="B6230">
        <v>76</v>
      </c>
    </row>
    <row r="6231" spans="1:2">
      <c r="A6231" s="1">
        <v>27775</v>
      </c>
      <c r="B6231">
        <v>83</v>
      </c>
    </row>
    <row r="6232" spans="1:2">
      <c r="A6232" s="1">
        <v>27776</v>
      </c>
      <c r="B6232">
        <v>96</v>
      </c>
    </row>
    <row r="6233" spans="1:2">
      <c r="A6233" s="1">
        <v>27777</v>
      </c>
      <c r="B6233">
        <v>160</v>
      </c>
    </row>
    <row r="6234" spans="1:2">
      <c r="A6234" s="1">
        <v>27778</v>
      </c>
      <c r="B6234">
        <v>535</v>
      </c>
    </row>
    <row r="6235" spans="1:2">
      <c r="A6235" s="1">
        <v>27779</v>
      </c>
      <c r="B6235">
        <v>349</v>
      </c>
    </row>
    <row r="6236" spans="1:2">
      <c r="A6236" s="1">
        <v>27780</v>
      </c>
      <c r="B6236">
        <v>170</v>
      </c>
    </row>
    <row r="6237" spans="1:2">
      <c r="A6237" s="1">
        <v>27781</v>
      </c>
      <c r="B6237">
        <v>151</v>
      </c>
    </row>
    <row r="6238" spans="1:2">
      <c r="A6238" s="1">
        <v>27782</v>
      </c>
      <c r="B6238">
        <v>135</v>
      </c>
    </row>
    <row r="6239" spans="1:2">
      <c r="A6239" s="1">
        <v>27783</v>
      </c>
      <c r="B6239">
        <v>121</v>
      </c>
    </row>
    <row r="6240" spans="1:2">
      <c r="A6240" s="1">
        <v>27784</v>
      </c>
      <c r="B6240">
        <v>105</v>
      </c>
    </row>
    <row r="6241" spans="1:2">
      <c r="A6241" s="1">
        <v>27785</v>
      </c>
      <c r="B6241">
        <v>101</v>
      </c>
    </row>
    <row r="6242" spans="1:2">
      <c r="A6242" s="1">
        <v>27786</v>
      </c>
      <c r="B6242">
        <v>105</v>
      </c>
    </row>
    <row r="6243" spans="1:2">
      <c r="A6243" s="1">
        <v>27787</v>
      </c>
      <c r="B6243">
        <v>138</v>
      </c>
    </row>
    <row r="6244" spans="1:2">
      <c r="A6244" s="1">
        <v>27788</v>
      </c>
      <c r="B6244">
        <v>163</v>
      </c>
    </row>
    <row r="6245" spans="1:2">
      <c r="A6245" s="1">
        <v>27789</v>
      </c>
      <c r="B6245">
        <v>190</v>
      </c>
    </row>
    <row r="6246" spans="1:2">
      <c r="A6246" s="1">
        <v>27790</v>
      </c>
      <c r="B6246">
        <v>205</v>
      </c>
    </row>
    <row r="6247" spans="1:2">
      <c r="A6247" s="1">
        <v>27791</v>
      </c>
      <c r="B6247">
        <v>210</v>
      </c>
    </row>
    <row r="6248" spans="1:2">
      <c r="A6248" s="1">
        <v>27792</v>
      </c>
      <c r="B6248">
        <v>213</v>
      </c>
    </row>
    <row r="6249" spans="1:2">
      <c r="A6249" s="1">
        <v>27793</v>
      </c>
      <c r="B6249">
        <v>190</v>
      </c>
    </row>
    <row r="6250" spans="1:2">
      <c r="A6250" s="1">
        <v>27794</v>
      </c>
      <c r="B6250">
        <v>150</v>
      </c>
    </row>
    <row r="6251" spans="1:2">
      <c r="A6251" s="1">
        <v>27795</v>
      </c>
      <c r="B6251">
        <v>110</v>
      </c>
    </row>
    <row r="6252" spans="1:2">
      <c r="A6252" s="1">
        <v>27796</v>
      </c>
      <c r="B6252">
        <v>100</v>
      </c>
    </row>
    <row r="6253" spans="1:2">
      <c r="A6253" s="1">
        <v>27797</v>
      </c>
      <c r="B6253">
        <v>110</v>
      </c>
    </row>
    <row r="6254" spans="1:2">
      <c r="A6254" s="1">
        <v>27798</v>
      </c>
      <c r="B6254">
        <v>130</v>
      </c>
    </row>
    <row r="6255" spans="1:2">
      <c r="A6255" s="1">
        <v>27799</v>
      </c>
      <c r="B6255">
        <v>150</v>
      </c>
    </row>
    <row r="6256" spans="1:2">
      <c r="A6256" s="1">
        <v>27800</v>
      </c>
      <c r="B6256">
        <v>145</v>
      </c>
    </row>
    <row r="6257" spans="1:2">
      <c r="A6257" s="1">
        <v>27801</v>
      </c>
      <c r="B6257">
        <v>135</v>
      </c>
    </row>
    <row r="6258" spans="1:2">
      <c r="A6258" s="1">
        <v>27802</v>
      </c>
      <c r="B6258">
        <v>125</v>
      </c>
    </row>
    <row r="6259" spans="1:2">
      <c r="A6259" s="1">
        <v>27803</v>
      </c>
      <c r="B6259">
        <v>115</v>
      </c>
    </row>
    <row r="6260" spans="1:2">
      <c r="A6260" s="1">
        <v>27804</v>
      </c>
      <c r="B6260">
        <v>110</v>
      </c>
    </row>
    <row r="6261" spans="1:2">
      <c r="A6261" s="1">
        <v>27805</v>
      </c>
      <c r="B6261">
        <v>100</v>
      </c>
    </row>
    <row r="6262" spans="1:2">
      <c r="A6262" s="1">
        <v>27806</v>
      </c>
      <c r="B6262">
        <v>98</v>
      </c>
    </row>
    <row r="6263" spans="1:2">
      <c r="A6263" s="1">
        <v>27807</v>
      </c>
      <c r="B6263">
        <v>96</v>
      </c>
    </row>
    <row r="6264" spans="1:2">
      <c r="A6264" s="1">
        <v>27808</v>
      </c>
      <c r="B6264">
        <v>94</v>
      </c>
    </row>
    <row r="6265" spans="1:2">
      <c r="A6265" s="1">
        <v>27809</v>
      </c>
      <c r="B6265">
        <v>92</v>
      </c>
    </row>
    <row r="6266" spans="1:2">
      <c r="A6266" s="1">
        <v>27810</v>
      </c>
      <c r="B6266">
        <v>91</v>
      </c>
    </row>
    <row r="6267" spans="1:2">
      <c r="A6267" s="1">
        <v>27811</v>
      </c>
      <c r="B6267">
        <v>92</v>
      </c>
    </row>
    <row r="6268" spans="1:2">
      <c r="A6268" s="1">
        <v>27812</v>
      </c>
      <c r="B6268">
        <v>94</v>
      </c>
    </row>
    <row r="6269" spans="1:2">
      <c r="A6269" s="1">
        <v>27813</v>
      </c>
      <c r="B6269">
        <v>96</v>
      </c>
    </row>
    <row r="6270" spans="1:2">
      <c r="A6270" s="1">
        <v>27814</v>
      </c>
      <c r="B6270">
        <v>94</v>
      </c>
    </row>
    <row r="6271" spans="1:2">
      <c r="A6271" s="1">
        <v>27815</v>
      </c>
      <c r="B6271">
        <v>91</v>
      </c>
    </row>
    <row r="6272" spans="1:2">
      <c r="A6272" s="1">
        <v>27816</v>
      </c>
      <c r="B6272">
        <v>86</v>
      </c>
    </row>
    <row r="6273" spans="1:2">
      <c r="A6273" s="1">
        <v>27817</v>
      </c>
      <c r="B6273">
        <v>82</v>
      </c>
    </row>
    <row r="6274" spans="1:2">
      <c r="A6274" s="1">
        <v>27818</v>
      </c>
      <c r="B6274">
        <v>78</v>
      </c>
    </row>
    <row r="6275" spans="1:2">
      <c r="A6275" s="1">
        <v>27819</v>
      </c>
      <c r="B6275">
        <v>75</v>
      </c>
    </row>
    <row r="6276" spans="1:2">
      <c r="A6276" s="1">
        <v>27820</v>
      </c>
      <c r="B6276">
        <v>32</v>
      </c>
    </row>
    <row r="6277" spans="1:2">
      <c r="A6277" s="1">
        <v>27821</v>
      </c>
      <c r="B6277">
        <v>30</v>
      </c>
    </row>
    <row r="6278" spans="1:2">
      <c r="A6278" s="1">
        <v>27822</v>
      </c>
      <c r="B6278">
        <v>28</v>
      </c>
    </row>
    <row r="6279" spans="1:2">
      <c r="A6279" s="1">
        <v>27823</v>
      </c>
      <c r="B6279">
        <v>28</v>
      </c>
    </row>
    <row r="6280" spans="1:2">
      <c r="A6280" s="1">
        <v>27824</v>
      </c>
      <c r="B6280">
        <v>29</v>
      </c>
    </row>
    <row r="6281" spans="1:2">
      <c r="A6281" s="1">
        <v>27825</v>
      </c>
      <c r="B6281">
        <v>29</v>
      </c>
    </row>
    <row r="6282" spans="1:2">
      <c r="A6282" s="1">
        <v>27826</v>
      </c>
      <c r="B6282">
        <v>30</v>
      </c>
    </row>
    <row r="6283" spans="1:2">
      <c r="A6283" s="1">
        <v>27827</v>
      </c>
      <c r="B6283">
        <v>31</v>
      </c>
    </row>
    <row r="6284" spans="1:2">
      <c r="A6284" s="1">
        <v>27828</v>
      </c>
      <c r="B6284">
        <v>35</v>
      </c>
    </row>
    <row r="6285" spans="1:2">
      <c r="A6285" s="1">
        <v>27829</v>
      </c>
      <c r="B6285">
        <v>44</v>
      </c>
    </row>
    <row r="6286" spans="1:2">
      <c r="A6286" s="1">
        <v>27830</v>
      </c>
      <c r="B6286">
        <v>38</v>
      </c>
    </row>
    <row r="6287" spans="1:2">
      <c r="A6287" s="1">
        <v>27831</v>
      </c>
      <c r="B6287">
        <v>33</v>
      </c>
    </row>
    <row r="6288" spans="1:2">
      <c r="A6288" s="1">
        <v>27832</v>
      </c>
      <c r="B6288">
        <v>40</v>
      </c>
    </row>
    <row r="6289" spans="1:2">
      <c r="A6289" s="1">
        <v>27833</v>
      </c>
      <c r="B6289">
        <v>50</v>
      </c>
    </row>
    <row r="6290" spans="1:2">
      <c r="A6290" s="1">
        <v>27834</v>
      </c>
      <c r="B6290">
        <v>60</v>
      </c>
    </row>
    <row r="6291" spans="1:2">
      <c r="A6291" s="1">
        <v>27835</v>
      </c>
      <c r="B6291">
        <v>80</v>
      </c>
    </row>
    <row r="6292" spans="1:2">
      <c r="A6292" s="1">
        <v>27836</v>
      </c>
      <c r="B6292">
        <v>149</v>
      </c>
    </row>
    <row r="6293" spans="1:2">
      <c r="A6293" s="1">
        <v>27837</v>
      </c>
      <c r="B6293">
        <v>545</v>
      </c>
    </row>
    <row r="6294" spans="1:2">
      <c r="A6294" s="1">
        <v>27838</v>
      </c>
      <c r="B6294">
        <v>420</v>
      </c>
    </row>
    <row r="6295" spans="1:2">
      <c r="A6295" s="1">
        <v>27839</v>
      </c>
      <c r="B6295">
        <v>340</v>
      </c>
    </row>
    <row r="6296" spans="1:2">
      <c r="A6296" s="1">
        <v>27840</v>
      </c>
      <c r="B6296">
        <v>305</v>
      </c>
    </row>
    <row r="6297" spans="1:2">
      <c r="A6297" s="1">
        <v>27841</v>
      </c>
      <c r="B6297">
        <v>210</v>
      </c>
    </row>
    <row r="6298" spans="1:2">
      <c r="A6298" s="1">
        <v>27842</v>
      </c>
      <c r="B6298">
        <v>261</v>
      </c>
    </row>
    <row r="6299" spans="1:2">
      <c r="A6299" s="1">
        <v>27843</v>
      </c>
      <c r="B6299">
        <v>156</v>
      </c>
    </row>
    <row r="6300" spans="1:2">
      <c r="A6300" s="1">
        <v>27844</v>
      </c>
      <c r="B6300">
        <v>140</v>
      </c>
    </row>
    <row r="6301" spans="1:2">
      <c r="A6301" s="1">
        <v>27845</v>
      </c>
      <c r="B6301">
        <v>145</v>
      </c>
    </row>
    <row r="6302" spans="1:2">
      <c r="A6302" s="1">
        <v>27846</v>
      </c>
      <c r="B6302">
        <v>112</v>
      </c>
    </row>
    <row r="6303" spans="1:2">
      <c r="A6303" s="1">
        <v>27847</v>
      </c>
      <c r="B6303">
        <v>116</v>
      </c>
    </row>
    <row r="6304" spans="1:2">
      <c r="A6304" s="1">
        <v>27848</v>
      </c>
      <c r="B6304">
        <v>107</v>
      </c>
    </row>
    <row r="6305" spans="1:2">
      <c r="A6305" s="1">
        <v>27849</v>
      </c>
      <c r="B6305">
        <v>112</v>
      </c>
    </row>
    <row r="6306" spans="1:2">
      <c r="A6306" s="1">
        <v>27850</v>
      </c>
      <c r="B6306">
        <v>130</v>
      </c>
    </row>
    <row r="6307" spans="1:2">
      <c r="A6307" s="1">
        <v>27851</v>
      </c>
      <c r="B6307">
        <v>178</v>
      </c>
    </row>
    <row r="6308" spans="1:2">
      <c r="A6308" s="1">
        <v>27852</v>
      </c>
      <c r="B6308">
        <v>243</v>
      </c>
    </row>
    <row r="6309" spans="1:2">
      <c r="A6309" s="1">
        <v>27853</v>
      </c>
      <c r="B6309">
        <v>243</v>
      </c>
    </row>
    <row r="6310" spans="1:2">
      <c r="A6310" s="1">
        <v>27854</v>
      </c>
      <c r="B6310">
        <v>202</v>
      </c>
    </row>
    <row r="6311" spans="1:2">
      <c r="A6311" s="1">
        <v>27855</v>
      </c>
      <c r="B6311">
        <v>234</v>
      </c>
    </row>
    <row r="6312" spans="1:2">
      <c r="A6312" s="1">
        <v>27856</v>
      </c>
      <c r="B6312">
        <v>298</v>
      </c>
    </row>
    <row r="6313" spans="1:2">
      <c r="A6313" s="1">
        <v>27857</v>
      </c>
      <c r="B6313">
        <v>372</v>
      </c>
    </row>
    <row r="6314" spans="1:2">
      <c r="A6314" s="1">
        <v>27858</v>
      </c>
      <c r="B6314">
        <v>384</v>
      </c>
    </row>
    <row r="6315" spans="1:2">
      <c r="A6315" s="1">
        <v>27859</v>
      </c>
      <c r="B6315">
        <v>383</v>
      </c>
    </row>
    <row r="6316" spans="1:2">
      <c r="A6316" s="1">
        <v>27860</v>
      </c>
      <c r="B6316">
        <v>379</v>
      </c>
    </row>
    <row r="6317" spans="1:2">
      <c r="A6317" s="1">
        <v>27861</v>
      </c>
      <c r="B6317">
        <v>373</v>
      </c>
    </row>
    <row r="6318" spans="1:2">
      <c r="A6318" s="1">
        <v>27862</v>
      </c>
      <c r="B6318">
        <v>375</v>
      </c>
    </row>
    <row r="6319" spans="1:2">
      <c r="A6319" s="1">
        <v>27863</v>
      </c>
      <c r="B6319">
        <v>367</v>
      </c>
    </row>
    <row r="6320" spans="1:2">
      <c r="A6320" s="1">
        <v>27864</v>
      </c>
      <c r="B6320">
        <v>351</v>
      </c>
    </row>
    <row r="6321" spans="1:2">
      <c r="A6321" s="1">
        <v>27865</v>
      </c>
      <c r="B6321">
        <v>309</v>
      </c>
    </row>
    <row r="6322" spans="1:2">
      <c r="A6322" s="1">
        <v>27866</v>
      </c>
      <c r="B6322">
        <v>274</v>
      </c>
    </row>
    <row r="6323" spans="1:2">
      <c r="A6323" s="1">
        <v>27867</v>
      </c>
      <c r="B6323">
        <v>243</v>
      </c>
    </row>
    <row r="6324" spans="1:2">
      <c r="A6324" s="1">
        <v>27868</v>
      </c>
      <c r="B6324">
        <v>220</v>
      </c>
    </row>
    <row r="6325" spans="1:2">
      <c r="A6325" s="1">
        <v>27869</v>
      </c>
      <c r="B6325">
        <v>208</v>
      </c>
    </row>
    <row r="6326" spans="1:2">
      <c r="A6326" s="1">
        <v>27870</v>
      </c>
      <c r="B6326">
        <v>202</v>
      </c>
    </row>
    <row r="6327" spans="1:2">
      <c r="A6327" s="1">
        <v>27871</v>
      </c>
      <c r="B6327">
        <v>198</v>
      </c>
    </row>
    <row r="6328" spans="1:2">
      <c r="A6328" s="1">
        <v>27872</v>
      </c>
      <c r="B6328">
        <v>198</v>
      </c>
    </row>
    <row r="6329" spans="1:2">
      <c r="A6329" s="1">
        <v>27873</v>
      </c>
      <c r="B6329">
        <v>203</v>
      </c>
    </row>
    <row r="6330" spans="1:2">
      <c r="A6330" s="1">
        <v>27874</v>
      </c>
      <c r="B6330">
        <v>204</v>
      </c>
    </row>
    <row r="6331" spans="1:2">
      <c r="A6331" s="1">
        <v>27875</v>
      </c>
      <c r="B6331">
        <v>195</v>
      </c>
    </row>
    <row r="6332" spans="1:2">
      <c r="A6332" s="1">
        <v>27876</v>
      </c>
      <c r="B6332">
        <v>208</v>
      </c>
    </row>
    <row r="6333" spans="1:2">
      <c r="A6333" s="1">
        <v>27877</v>
      </c>
      <c r="B6333">
        <v>216</v>
      </c>
    </row>
    <row r="6334" spans="1:2">
      <c r="A6334" s="1">
        <v>27878</v>
      </c>
      <c r="B6334">
        <v>198</v>
      </c>
    </row>
    <row r="6335" spans="1:2">
      <c r="A6335" s="1">
        <v>27879</v>
      </c>
      <c r="B6335">
        <v>219</v>
      </c>
    </row>
    <row r="6336" spans="1:2">
      <c r="A6336" s="1">
        <v>27880</v>
      </c>
      <c r="B6336">
        <v>234</v>
      </c>
    </row>
    <row r="6337" spans="1:2">
      <c r="A6337" s="1">
        <v>27881</v>
      </c>
      <c r="B6337">
        <v>318.3</v>
      </c>
    </row>
    <row r="6338" spans="1:2">
      <c r="A6338" s="1">
        <v>27882</v>
      </c>
      <c r="B6338">
        <v>383.3</v>
      </c>
    </row>
    <row r="6339" spans="1:2">
      <c r="A6339" s="1">
        <v>27883</v>
      </c>
      <c r="B6339">
        <v>372.3</v>
      </c>
    </row>
    <row r="6340" spans="1:2">
      <c r="A6340" s="1">
        <v>27884</v>
      </c>
      <c r="B6340">
        <v>323.3</v>
      </c>
    </row>
    <row r="6341" spans="1:2">
      <c r="A6341" s="1">
        <v>27885</v>
      </c>
      <c r="B6341">
        <v>303.3</v>
      </c>
    </row>
    <row r="6342" spans="1:2">
      <c r="A6342" s="1">
        <v>27886</v>
      </c>
      <c r="B6342">
        <v>539.29999999999995</v>
      </c>
    </row>
    <row r="6343" spans="1:2">
      <c r="A6343" s="1">
        <v>27887</v>
      </c>
      <c r="B6343">
        <v>424.3</v>
      </c>
    </row>
    <row r="6344" spans="1:2">
      <c r="A6344" s="1">
        <v>27888</v>
      </c>
      <c r="B6344">
        <v>347.3</v>
      </c>
    </row>
    <row r="6345" spans="1:2">
      <c r="A6345" s="1">
        <v>27889</v>
      </c>
      <c r="B6345">
        <v>293.3</v>
      </c>
    </row>
    <row r="6346" spans="1:2">
      <c r="A6346" s="1">
        <v>27890</v>
      </c>
      <c r="B6346">
        <v>264.3</v>
      </c>
    </row>
    <row r="6347" spans="1:2">
      <c r="A6347" s="1">
        <v>27891</v>
      </c>
      <c r="B6347">
        <v>240.3</v>
      </c>
    </row>
    <row r="6348" spans="1:2">
      <c r="A6348" s="1">
        <v>27892</v>
      </c>
      <c r="B6348">
        <v>229.3</v>
      </c>
    </row>
    <row r="6349" spans="1:2">
      <c r="A6349" s="1">
        <v>27893</v>
      </c>
      <c r="B6349">
        <v>216.3</v>
      </c>
    </row>
    <row r="6350" spans="1:2">
      <c r="A6350" s="1">
        <v>27894</v>
      </c>
      <c r="B6350">
        <v>197.3</v>
      </c>
    </row>
    <row r="6351" spans="1:2">
      <c r="A6351" s="1">
        <v>27895</v>
      </c>
      <c r="B6351">
        <v>203.3</v>
      </c>
    </row>
    <row r="6352" spans="1:2">
      <c r="A6352" s="1">
        <v>27896</v>
      </c>
      <c r="B6352">
        <v>231.3</v>
      </c>
    </row>
    <row r="6353" spans="1:2">
      <c r="A6353" s="1">
        <v>27897</v>
      </c>
      <c r="B6353">
        <v>207.3</v>
      </c>
    </row>
    <row r="6354" spans="1:2">
      <c r="A6354" s="1">
        <v>27898</v>
      </c>
      <c r="B6354">
        <v>183.3</v>
      </c>
    </row>
    <row r="6355" spans="1:2">
      <c r="A6355" s="1">
        <v>27899</v>
      </c>
      <c r="B6355">
        <v>169.3</v>
      </c>
    </row>
    <row r="6356" spans="1:2">
      <c r="A6356" s="1">
        <v>27900</v>
      </c>
      <c r="B6356">
        <v>158.30000000000001</v>
      </c>
    </row>
    <row r="6357" spans="1:2">
      <c r="A6357" s="1">
        <v>27901</v>
      </c>
      <c r="B6357">
        <v>153.30000000000001</v>
      </c>
    </row>
    <row r="6358" spans="1:2">
      <c r="A6358" s="1">
        <v>27902</v>
      </c>
      <c r="B6358">
        <v>151.30000000000001</v>
      </c>
    </row>
    <row r="6359" spans="1:2">
      <c r="A6359" s="1">
        <v>27903</v>
      </c>
      <c r="B6359">
        <v>149.30000000000001</v>
      </c>
    </row>
    <row r="6360" spans="1:2">
      <c r="A6360" s="1">
        <v>27904</v>
      </c>
      <c r="B6360">
        <v>140.30000000000001</v>
      </c>
    </row>
    <row r="6361" spans="1:2">
      <c r="A6361" s="1">
        <v>27905</v>
      </c>
      <c r="B6361">
        <v>136.30000000000001</v>
      </c>
    </row>
    <row r="6362" spans="1:2">
      <c r="A6362" s="1">
        <v>27906</v>
      </c>
      <c r="B6362">
        <v>126.3</v>
      </c>
    </row>
    <row r="6363" spans="1:2">
      <c r="A6363" s="1">
        <v>27907</v>
      </c>
      <c r="B6363">
        <v>116.3</v>
      </c>
    </row>
    <row r="6364" spans="1:2">
      <c r="A6364" s="1">
        <v>27908</v>
      </c>
      <c r="B6364">
        <v>109.3</v>
      </c>
    </row>
    <row r="6365" spans="1:2">
      <c r="A6365" s="1">
        <v>27909</v>
      </c>
      <c r="B6365">
        <v>101.3</v>
      </c>
    </row>
    <row r="6366" spans="1:2">
      <c r="A6366" s="1">
        <v>27910</v>
      </c>
      <c r="B6366">
        <v>94.3</v>
      </c>
    </row>
    <row r="6367" spans="1:2">
      <c r="A6367" s="1">
        <v>27911</v>
      </c>
      <c r="B6367">
        <v>97.3</v>
      </c>
    </row>
    <row r="6368" spans="1:2">
      <c r="A6368" s="1">
        <v>27912</v>
      </c>
      <c r="B6368">
        <v>99</v>
      </c>
    </row>
    <row r="6369" spans="1:2">
      <c r="A6369" s="1">
        <v>27913</v>
      </c>
      <c r="B6369">
        <v>98</v>
      </c>
    </row>
    <row r="6370" spans="1:2">
      <c r="A6370" s="1">
        <v>27914</v>
      </c>
      <c r="B6370">
        <v>98</v>
      </c>
    </row>
    <row r="6371" spans="1:2">
      <c r="A6371" s="1">
        <v>27915</v>
      </c>
      <c r="B6371">
        <v>95</v>
      </c>
    </row>
    <row r="6372" spans="1:2">
      <c r="A6372" s="1">
        <v>27916</v>
      </c>
      <c r="B6372">
        <v>92</v>
      </c>
    </row>
    <row r="6373" spans="1:2">
      <c r="A6373" s="1">
        <v>27917</v>
      </c>
      <c r="B6373">
        <v>98</v>
      </c>
    </row>
    <row r="6374" spans="1:2">
      <c r="A6374" s="1">
        <v>27918</v>
      </c>
      <c r="B6374">
        <v>118</v>
      </c>
    </row>
    <row r="6375" spans="1:2">
      <c r="A6375" s="1">
        <v>27919</v>
      </c>
      <c r="B6375">
        <v>192</v>
      </c>
    </row>
    <row r="6376" spans="1:2">
      <c r="A6376" s="1">
        <v>27920</v>
      </c>
      <c r="B6376">
        <v>178</v>
      </c>
    </row>
    <row r="6377" spans="1:2">
      <c r="A6377" s="1">
        <v>27921</v>
      </c>
      <c r="B6377">
        <v>132</v>
      </c>
    </row>
    <row r="6378" spans="1:2">
      <c r="A6378" s="1">
        <v>27922</v>
      </c>
      <c r="B6378">
        <v>116</v>
      </c>
    </row>
    <row r="6379" spans="1:2">
      <c r="A6379" s="1">
        <v>27923</v>
      </c>
      <c r="B6379">
        <v>117</v>
      </c>
    </row>
    <row r="6380" spans="1:2">
      <c r="A6380" s="1">
        <v>27924</v>
      </c>
      <c r="B6380">
        <v>105</v>
      </c>
    </row>
    <row r="6381" spans="1:2">
      <c r="A6381" s="1">
        <v>27925</v>
      </c>
      <c r="B6381">
        <v>109</v>
      </c>
    </row>
    <row r="6382" spans="1:2">
      <c r="A6382" s="1">
        <v>27926</v>
      </c>
      <c r="B6382">
        <v>179</v>
      </c>
    </row>
    <row r="6383" spans="1:2">
      <c r="A6383" s="1">
        <v>27927</v>
      </c>
      <c r="B6383">
        <v>142</v>
      </c>
    </row>
    <row r="6384" spans="1:2">
      <c r="A6384" s="1">
        <v>27928</v>
      </c>
      <c r="B6384">
        <v>122</v>
      </c>
    </row>
    <row r="6385" spans="1:2">
      <c r="A6385" s="1">
        <v>27929</v>
      </c>
      <c r="B6385">
        <v>144</v>
      </c>
    </row>
    <row r="6386" spans="1:2">
      <c r="A6386" s="1">
        <v>27930</v>
      </c>
      <c r="B6386">
        <v>126</v>
      </c>
    </row>
    <row r="6387" spans="1:2">
      <c r="A6387" s="1">
        <v>27931</v>
      </c>
      <c r="B6387">
        <v>96</v>
      </c>
    </row>
    <row r="6388" spans="1:2">
      <c r="A6388" s="1">
        <v>27932</v>
      </c>
      <c r="B6388">
        <v>81</v>
      </c>
    </row>
    <row r="6389" spans="1:2">
      <c r="A6389" s="1">
        <v>27933</v>
      </c>
      <c r="B6389">
        <v>77</v>
      </c>
    </row>
    <row r="6390" spans="1:2">
      <c r="A6390" s="1">
        <v>27934</v>
      </c>
      <c r="B6390">
        <v>78</v>
      </c>
    </row>
    <row r="6391" spans="1:2">
      <c r="A6391" s="1">
        <v>27935</v>
      </c>
      <c r="B6391">
        <v>86</v>
      </c>
    </row>
    <row r="6392" spans="1:2">
      <c r="A6392" s="1">
        <v>27936</v>
      </c>
      <c r="B6392">
        <v>85</v>
      </c>
    </row>
    <row r="6393" spans="1:2">
      <c r="A6393" s="1">
        <v>27937</v>
      </c>
      <c r="B6393">
        <v>81</v>
      </c>
    </row>
    <row r="6394" spans="1:2">
      <c r="A6394" s="1">
        <v>27938</v>
      </c>
      <c r="B6394">
        <v>77</v>
      </c>
    </row>
    <row r="6395" spans="1:2">
      <c r="A6395" s="1">
        <v>27939</v>
      </c>
      <c r="B6395">
        <v>71</v>
      </c>
    </row>
    <row r="6396" spans="1:2">
      <c r="A6396" s="1">
        <v>27940</v>
      </c>
      <c r="B6396">
        <v>62</v>
      </c>
    </row>
    <row r="6397" spans="1:2">
      <c r="A6397" s="1">
        <v>27941</v>
      </c>
      <c r="B6397">
        <v>56</v>
      </c>
    </row>
    <row r="6398" spans="1:2">
      <c r="A6398" s="1">
        <v>27942</v>
      </c>
      <c r="B6398">
        <v>65.3</v>
      </c>
    </row>
    <row r="6399" spans="1:2">
      <c r="A6399" s="1">
        <v>27943</v>
      </c>
      <c r="B6399">
        <v>54.3</v>
      </c>
    </row>
    <row r="6400" spans="1:2">
      <c r="A6400" s="1">
        <v>27944</v>
      </c>
      <c r="B6400">
        <v>49.3</v>
      </c>
    </row>
    <row r="6401" spans="1:2">
      <c r="A6401" s="1">
        <v>27945</v>
      </c>
      <c r="B6401">
        <v>45.3</v>
      </c>
    </row>
    <row r="6402" spans="1:2">
      <c r="A6402" s="1">
        <v>27946</v>
      </c>
      <c r="B6402">
        <v>42.3</v>
      </c>
    </row>
    <row r="6403" spans="1:2">
      <c r="A6403" s="1">
        <v>27947</v>
      </c>
      <c r="B6403">
        <v>42.3</v>
      </c>
    </row>
    <row r="6404" spans="1:2">
      <c r="A6404" s="1">
        <v>27948</v>
      </c>
      <c r="B6404">
        <v>43.3</v>
      </c>
    </row>
    <row r="6405" spans="1:2">
      <c r="A6405" s="1">
        <v>27949</v>
      </c>
      <c r="B6405">
        <v>42.3</v>
      </c>
    </row>
    <row r="6406" spans="1:2">
      <c r="A6406" s="1">
        <v>27950</v>
      </c>
      <c r="B6406">
        <v>41.3</v>
      </c>
    </row>
    <row r="6407" spans="1:2">
      <c r="A6407" s="1">
        <v>27951</v>
      </c>
      <c r="B6407">
        <v>39.299999999999997</v>
      </c>
    </row>
    <row r="6408" spans="1:2">
      <c r="A6408" s="1">
        <v>27952</v>
      </c>
      <c r="B6408">
        <v>39.299999999999997</v>
      </c>
    </row>
    <row r="6409" spans="1:2">
      <c r="A6409" s="1">
        <v>27953</v>
      </c>
      <c r="B6409">
        <v>44.3</v>
      </c>
    </row>
    <row r="6410" spans="1:2">
      <c r="A6410" s="1">
        <v>27954</v>
      </c>
      <c r="B6410">
        <v>44.3</v>
      </c>
    </row>
    <row r="6411" spans="1:2">
      <c r="A6411" s="1">
        <v>27955</v>
      </c>
      <c r="B6411">
        <v>43.3</v>
      </c>
    </row>
    <row r="6412" spans="1:2">
      <c r="A6412" s="1">
        <v>27956</v>
      </c>
      <c r="B6412">
        <v>47.3</v>
      </c>
    </row>
    <row r="6413" spans="1:2">
      <c r="A6413" s="1">
        <v>27957</v>
      </c>
      <c r="B6413">
        <v>41.3</v>
      </c>
    </row>
    <row r="6414" spans="1:2">
      <c r="A6414" s="1">
        <v>27958</v>
      </c>
      <c r="B6414">
        <v>35.299999999999997</v>
      </c>
    </row>
    <row r="6415" spans="1:2">
      <c r="A6415" s="1">
        <v>27959</v>
      </c>
      <c r="B6415">
        <v>32.299999999999997</v>
      </c>
    </row>
    <row r="6416" spans="1:2">
      <c r="A6416" s="1">
        <v>27960</v>
      </c>
      <c r="B6416">
        <v>29.3</v>
      </c>
    </row>
    <row r="6417" spans="1:2">
      <c r="A6417" s="1">
        <v>27961</v>
      </c>
      <c r="B6417">
        <v>28.3</v>
      </c>
    </row>
    <row r="6418" spans="1:2">
      <c r="A6418" s="1">
        <v>27962</v>
      </c>
      <c r="B6418">
        <v>35.299999999999997</v>
      </c>
    </row>
    <row r="6419" spans="1:2">
      <c r="A6419" s="1">
        <v>27963</v>
      </c>
      <c r="B6419">
        <v>33.299999999999997</v>
      </c>
    </row>
    <row r="6420" spans="1:2">
      <c r="A6420" s="1">
        <v>27964</v>
      </c>
      <c r="B6420">
        <v>34.299999999999997</v>
      </c>
    </row>
    <row r="6421" spans="1:2">
      <c r="A6421" s="1">
        <v>27965</v>
      </c>
      <c r="B6421">
        <v>29.3</v>
      </c>
    </row>
    <row r="6422" spans="1:2">
      <c r="A6422" s="1">
        <v>27966</v>
      </c>
      <c r="B6422">
        <v>25.3</v>
      </c>
    </row>
    <row r="6423" spans="1:2">
      <c r="A6423" s="1">
        <v>27967</v>
      </c>
      <c r="B6423">
        <v>23.3</v>
      </c>
    </row>
    <row r="6424" spans="1:2">
      <c r="A6424" s="1">
        <v>27968</v>
      </c>
      <c r="B6424">
        <v>20.3</v>
      </c>
    </row>
    <row r="6425" spans="1:2">
      <c r="A6425" s="1">
        <v>27969</v>
      </c>
      <c r="B6425">
        <v>18.3</v>
      </c>
    </row>
    <row r="6426" spans="1:2">
      <c r="A6426" s="1">
        <v>27970</v>
      </c>
      <c r="B6426">
        <v>17.3</v>
      </c>
    </row>
    <row r="6427" spans="1:2">
      <c r="A6427" s="1">
        <v>27971</v>
      </c>
      <c r="B6427">
        <v>19.3</v>
      </c>
    </row>
    <row r="6428" spans="1:2">
      <c r="A6428" s="1">
        <v>27972</v>
      </c>
      <c r="B6428">
        <v>19.3</v>
      </c>
    </row>
    <row r="6429" spans="1:2">
      <c r="A6429" s="1">
        <v>27973</v>
      </c>
      <c r="B6429">
        <v>19.7</v>
      </c>
    </row>
    <row r="6430" spans="1:2">
      <c r="A6430" s="1">
        <v>27974</v>
      </c>
      <c r="B6430">
        <v>34.700000000000003</v>
      </c>
    </row>
    <row r="6431" spans="1:2">
      <c r="A6431" s="1">
        <v>27975</v>
      </c>
      <c r="B6431">
        <v>32.700000000000003</v>
      </c>
    </row>
    <row r="6432" spans="1:2">
      <c r="A6432" s="1">
        <v>27976</v>
      </c>
      <c r="B6432">
        <v>29.7</v>
      </c>
    </row>
    <row r="6433" spans="1:2">
      <c r="A6433" s="1">
        <v>27977</v>
      </c>
      <c r="B6433">
        <v>40.700000000000003</v>
      </c>
    </row>
    <row r="6434" spans="1:2">
      <c r="A6434" s="1">
        <v>27978</v>
      </c>
      <c r="B6434">
        <v>45.7</v>
      </c>
    </row>
    <row r="6435" spans="1:2">
      <c r="A6435" s="1">
        <v>27979</v>
      </c>
      <c r="B6435">
        <v>68.7</v>
      </c>
    </row>
    <row r="6436" spans="1:2">
      <c r="A6436" s="1">
        <v>27980</v>
      </c>
      <c r="B6436">
        <v>57.7</v>
      </c>
    </row>
    <row r="6437" spans="1:2">
      <c r="A6437" s="1">
        <v>27981</v>
      </c>
      <c r="B6437">
        <v>53.7</v>
      </c>
    </row>
    <row r="6438" spans="1:2">
      <c r="A6438" s="1">
        <v>27982</v>
      </c>
      <c r="B6438">
        <v>59.7</v>
      </c>
    </row>
    <row r="6439" spans="1:2">
      <c r="A6439" s="1">
        <v>27983</v>
      </c>
      <c r="B6439">
        <v>47.7</v>
      </c>
    </row>
    <row r="6440" spans="1:2">
      <c r="A6440" s="1">
        <v>27984</v>
      </c>
      <c r="B6440">
        <v>39.700000000000003</v>
      </c>
    </row>
    <row r="6441" spans="1:2">
      <c r="A6441" s="1">
        <v>27985</v>
      </c>
      <c r="B6441">
        <v>36.700000000000003</v>
      </c>
    </row>
    <row r="6442" spans="1:2">
      <c r="A6442" s="1">
        <v>27986</v>
      </c>
      <c r="B6442">
        <v>31.7</v>
      </c>
    </row>
    <row r="6443" spans="1:2">
      <c r="A6443" s="1">
        <v>27987</v>
      </c>
      <c r="B6443">
        <v>27.7</v>
      </c>
    </row>
    <row r="6444" spans="1:2">
      <c r="A6444" s="1">
        <v>27988</v>
      </c>
      <c r="B6444">
        <v>27.7</v>
      </c>
    </row>
    <row r="6445" spans="1:2">
      <c r="A6445" s="1">
        <v>27989</v>
      </c>
      <c r="B6445">
        <v>27.7</v>
      </c>
    </row>
    <row r="6446" spans="1:2">
      <c r="A6446" s="1">
        <v>27990</v>
      </c>
      <c r="B6446">
        <v>43.7</v>
      </c>
    </row>
    <row r="6447" spans="1:2">
      <c r="A6447" s="1">
        <v>27991</v>
      </c>
      <c r="B6447">
        <v>39.700000000000003</v>
      </c>
    </row>
    <row r="6448" spans="1:2">
      <c r="A6448" s="1">
        <v>27992</v>
      </c>
      <c r="B6448">
        <v>30.7</v>
      </c>
    </row>
    <row r="6449" spans="1:2">
      <c r="A6449" s="1">
        <v>27993</v>
      </c>
      <c r="B6449">
        <v>23.7</v>
      </c>
    </row>
    <row r="6450" spans="1:2">
      <c r="A6450" s="1">
        <v>27994</v>
      </c>
      <c r="B6450">
        <v>20.7</v>
      </c>
    </row>
    <row r="6451" spans="1:2">
      <c r="A6451" s="1">
        <v>27995</v>
      </c>
      <c r="B6451">
        <v>19.7</v>
      </c>
    </row>
    <row r="6452" spans="1:2">
      <c r="A6452" s="1">
        <v>27996</v>
      </c>
      <c r="B6452">
        <v>23.7</v>
      </c>
    </row>
    <row r="6453" spans="1:2">
      <c r="A6453" s="1">
        <v>27997</v>
      </c>
      <c r="B6453">
        <v>20.7</v>
      </c>
    </row>
    <row r="6454" spans="1:2">
      <c r="A6454" s="1">
        <v>27998</v>
      </c>
      <c r="B6454">
        <v>17.7</v>
      </c>
    </row>
    <row r="6455" spans="1:2">
      <c r="A6455" s="1">
        <v>27999</v>
      </c>
      <c r="B6455">
        <v>16.7</v>
      </c>
    </row>
    <row r="6456" spans="1:2">
      <c r="A6456" s="1">
        <v>28000</v>
      </c>
      <c r="B6456">
        <v>15.7</v>
      </c>
    </row>
    <row r="6457" spans="1:2">
      <c r="A6457" s="1">
        <v>28001</v>
      </c>
      <c r="B6457">
        <v>13.7</v>
      </c>
    </row>
    <row r="6458" spans="1:2">
      <c r="A6458" s="1">
        <v>28002</v>
      </c>
      <c r="B6458">
        <v>11.7</v>
      </c>
    </row>
    <row r="6459" spans="1:2">
      <c r="A6459" s="1">
        <v>28003</v>
      </c>
      <c r="B6459">
        <v>10.899999999999999</v>
      </c>
    </row>
    <row r="6460" spans="1:2">
      <c r="A6460" s="1">
        <v>28004</v>
      </c>
      <c r="B6460">
        <v>8.3000000000000007</v>
      </c>
    </row>
    <row r="6461" spans="1:2">
      <c r="A6461" s="1">
        <v>28005</v>
      </c>
      <c r="B6461">
        <v>6.9</v>
      </c>
    </row>
    <row r="6462" spans="1:2">
      <c r="A6462" s="1">
        <v>28006</v>
      </c>
      <c r="B6462">
        <v>6.4</v>
      </c>
    </row>
    <row r="6463" spans="1:2">
      <c r="A6463" s="1">
        <v>28007</v>
      </c>
      <c r="B6463">
        <v>5.7</v>
      </c>
    </row>
    <row r="6464" spans="1:2">
      <c r="A6464" s="1">
        <v>28008</v>
      </c>
      <c r="B6464">
        <v>4.5</v>
      </c>
    </row>
    <row r="6465" spans="1:2">
      <c r="A6465" s="1">
        <v>28009</v>
      </c>
      <c r="B6465">
        <v>3.8</v>
      </c>
    </row>
    <row r="6466" spans="1:2">
      <c r="A6466" s="1">
        <v>28010</v>
      </c>
      <c r="B6466">
        <v>4.5999999999999996</v>
      </c>
    </row>
    <row r="6467" spans="1:2">
      <c r="A6467" s="1">
        <v>28011</v>
      </c>
      <c r="B6467">
        <v>4.8</v>
      </c>
    </row>
    <row r="6468" spans="1:2">
      <c r="A6468" s="1">
        <v>28012</v>
      </c>
      <c r="B6468">
        <v>4</v>
      </c>
    </row>
    <row r="6469" spans="1:2">
      <c r="A6469" s="1">
        <v>28013</v>
      </c>
      <c r="B6469">
        <v>4.8</v>
      </c>
    </row>
    <row r="6470" spans="1:2">
      <c r="A6470" s="1">
        <v>28014</v>
      </c>
      <c r="B6470">
        <v>5.4</v>
      </c>
    </row>
    <row r="6471" spans="1:2">
      <c r="A6471" s="1">
        <v>28015</v>
      </c>
      <c r="B6471">
        <v>7.5</v>
      </c>
    </row>
    <row r="6472" spans="1:2">
      <c r="A6472" s="1">
        <v>28016</v>
      </c>
      <c r="B6472">
        <v>7</v>
      </c>
    </row>
    <row r="6473" spans="1:2">
      <c r="A6473" s="1">
        <v>28017</v>
      </c>
      <c r="B6473">
        <v>6.1</v>
      </c>
    </row>
    <row r="6474" spans="1:2">
      <c r="A6474" s="1">
        <v>28018</v>
      </c>
      <c r="B6474">
        <v>5.5</v>
      </c>
    </row>
    <row r="6475" spans="1:2">
      <c r="A6475" s="1">
        <v>28019</v>
      </c>
      <c r="B6475">
        <v>5.0999999999999996</v>
      </c>
    </row>
    <row r="6476" spans="1:2">
      <c r="A6476" s="1">
        <v>28020</v>
      </c>
      <c r="B6476">
        <v>5</v>
      </c>
    </row>
    <row r="6477" spans="1:2">
      <c r="A6477" s="1">
        <v>28021</v>
      </c>
      <c r="B6477">
        <v>4.8</v>
      </c>
    </row>
    <row r="6478" spans="1:2">
      <c r="A6478" s="1">
        <v>28022</v>
      </c>
      <c r="B6478">
        <v>4.2</v>
      </c>
    </row>
    <row r="6479" spans="1:2">
      <c r="A6479" s="1">
        <v>28023</v>
      </c>
      <c r="B6479">
        <v>3.7</v>
      </c>
    </row>
    <row r="6480" spans="1:2">
      <c r="A6480" s="1">
        <v>28024</v>
      </c>
      <c r="B6480">
        <v>3.5</v>
      </c>
    </row>
    <row r="6481" spans="1:2">
      <c r="A6481" s="1">
        <v>28025</v>
      </c>
      <c r="B6481">
        <v>3.5</v>
      </c>
    </row>
    <row r="6482" spans="1:2">
      <c r="A6482" s="1">
        <v>28026</v>
      </c>
      <c r="B6482">
        <v>3.7</v>
      </c>
    </row>
    <row r="6483" spans="1:2">
      <c r="A6483" s="1">
        <v>28027</v>
      </c>
      <c r="B6483">
        <v>4.0999999999999996</v>
      </c>
    </row>
    <row r="6484" spans="1:2">
      <c r="A6484" s="1">
        <v>28028</v>
      </c>
      <c r="B6484">
        <v>4.4000000000000004</v>
      </c>
    </row>
    <row r="6485" spans="1:2">
      <c r="A6485" s="1">
        <v>28029</v>
      </c>
      <c r="B6485">
        <v>4.7</v>
      </c>
    </row>
    <row r="6486" spans="1:2">
      <c r="A6486" s="1">
        <v>28030</v>
      </c>
      <c r="B6486">
        <v>4.7</v>
      </c>
    </row>
    <row r="6487" spans="1:2">
      <c r="A6487" s="1">
        <v>28031</v>
      </c>
      <c r="B6487">
        <v>5.6</v>
      </c>
    </row>
    <row r="6488" spans="1:2">
      <c r="A6488" s="1">
        <v>28032</v>
      </c>
      <c r="B6488">
        <v>14</v>
      </c>
    </row>
    <row r="6489" spans="1:2">
      <c r="A6489" s="1">
        <v>28033</v>
      </c>
      <c r="B6489">
        <v>14</v>
      </c>
    </row>
    <row r="6490" spans="1:2">
      <c r="A6490" s="1">
        <v>28034</v>
      </c>
      <c r="B6490">
        <v>12</v>
      </c>
    </row>
    <row r="6491" spans="1:2">
      <c r="A6491" s="1">
        <v>28035</v>
      </c>
      <c r="B6491">
        <v>11</v>
      </c>
    </row>
    <row r="6492" spans="1:2">
      <c r="A6492" s="1">
        <v>28036</v>
      </c>
      <c r="B6492">
        <v>9.4</v>
      </c>
    </row>
    <row r="6493" spans="1:2">
      <c r="A6493" s="1">
        <v>28037</v>
      </c>
      <c r="B6493">
        <v>8.5</v>
      </c>
    </row>
    <row r="6494" spans="1:2">
      <c r="A6494" s="1">
        <v>28038</v>
      </c>
      <c r="B6494">
        <v>8.1999999999999993</v>
      </c>
    </row>
    <row r="6495" spans="1:2">
      <c r="A6495" s="1">
        <v>28039</v>
      </c>
      <c r="B6495">
        <v>8.6999999999999993</v>
      </c>
    </row>
    <row r="6496" spans="1:2">
      <c r="A6496" s="1">
        <v>28040</v>
      </c>
      <c r="B6496">
        <v>9.4</v>
      </c>
    </row>
    <row r="6497" spans="1:2">
      <c r="A6497" s="1">
        <v>28041</v>
      </c>
      <c r="B6497">
        <v>11</v>
      </c>
    </row>
    <row r="6498" spans="1:2">
      <c r="A6498" s="1">
        <v>28042</v>
      </c>
      <c r="B6498">
        <v>11</v>
      </c>
    </row>
    <row r="6499" spans="1:2">
      <c r="A6499" s="1">
        <v>28043</v>
      </c>
      <c r="B6499">
        <v>12</v>
      </c>
    </row>
    <row r="6500" spans="1:2">
      <c r="A6500" s="1">
        <v>28044</v>
      </c>
      <c r="B6500">
        <v>11</v>
      </c>
    </row>
    <row r="6501" spans="1:2">
      <c r="A6501" s="1">
        <v>28045</v>
      </c>
      <c r="B6501">
        <v>11</v>
      </c>
    </row>
    <row r="6502" spans="1:2">
      <c r="A6502" s="1">
        <v>28046</v>
      </c>
      <c r="B6502">
        <v>11</v>
      </c>
    </row>
    <row r="6503" spans="1:2">
      <c r="A6503" s="1">
        <v>28047</v>
      </c>
      <c r="B6503">
        <v>9.6</v>
      </c>
    </row>
    <row r="6504" spans="1:2">
      <c r="A6504" s="1">
        <v>28048</v>
      </c>
      <c r="B6504">
        <v>9.4</v>
      </c>
    </row>
    <row r="6505" spans="1:2">
      <c r="A6505" s="1">
        <v>28049</v>
      </c>
      <c r="B6505">
        <v>8.3000000000000007</v>
      </c>
    </row>
    <row r="6506" spans="1:2">
      <c r="A6506" s="1">
        <v>28050</v>
      </c>
      <c r="B6506">
        <v>9.6999999999999993</v>
      </c>
    </row>
    <row r="6507" spans="1:2">
      <c r="A6507" s="1">
        <v>28051</v>
      </c>
      <c r="B6507">
        <v>10</v>
      </c>
    </row>
    <row r="6508" spans="1:2">
      <c r="A6508" s="1">
        <v>28052</v>
      </c>
      <c r="B6508">
        <v>11</v>
      </c>
    </row>
    <row r="6509" spans="1:2">
      <c r="A6509" s="1">
        <v>28053</v>
      </c>
      <c r="B6509">
        <v>13</v>
      </c>
    </row>
    <row r="6510" spans="1:2">
      <c r="A6510" s="1">
        <v>28054</v>
      </c>
      <c r="B6510">
        <v>16</v>
      </c>
    </row>
    <row r="6511" spans="1:2">
      <c r="A6511" s="1">
        <v>28055</v>
      </c>
      <c r="B6511">
        <v>20</v>
      </c>
    </row>
    <row r="6512" spans="1:2">
      <c r="A6512" s="1">
        <v>28056</v>
      </c>
      <c r="B6512">
        <v>19</v>
      </c>
    </row>
    <row r="6513" spans="1:2">
      <c r="A6513" s="1">
        <v>28057</v>
      </c>
      <c r="B6513">
        <v>26</v>
      </c>
    </row>
    <row r="6514" spans="1:2">
      <c r="A6514" s="1">
        <v>28058</v>
      </c>
      <c r="B6514">
        <v>23</v>
      </c>
    </row>
    <row r="6515" spans="1:2">
      <c r="A6515" s="1">
        <v>28059</v>
      </c>
      <c r="B6515">
        <v>20</v>
      </c>
    </row>
    <row r="6516" spans="1:2">
      <c r="A6516" s="1">
        <v>28060</v>
      </c>
      <c r="B6516">
        <v>21</v>
      </c>
    </row>
    <row r="6517" spans="1:2">
      <c r="A6517" s="1">
        <v>28061</v>
      </c>
      <c r="B6517">
        <v>20</v>
      </c>
    </row>
    <row r="6518" spans="1:2">
      <c r="A6518" s="1">
        <v>28062</v>
      </c>
      <c r="B6518">
        <v>19</v>
      </c>
    </row>
    <row r="6519" spans="1:2">
      <c r="A6519" s="1">
        <v>28063</v>
      </c>
      <c r="B6519">
        <v>18</v>
      </c>
    </row>
    <row r="6520" spans="1:2">
      <c r="A6520" s="1">
        <v>28064</v>
      </c>
      <c r="B6520">
        <v>18</v>
      </c>
    </row>
    <row r="6521" spans="1:2">
      <c r="A6521" s="1">
        <v>28065</v>
      </c>
      <c r="B6521">
        <v>40</v>
      </c>
    </row>
    <row r="6522" spans="1:2">
      <c r="A6522" s="1">
        <v>28066</v>
      </c>
      <c r="B6522">
        <v>39</v>
      </c>
    </row>
    <row r="6523" spans="1:2">
      <c r="A6523" s="1">
        <v>28067</v>
      </c>
      <c r="B6523">
        <v>38</v>
      </c>
    </row>
    <row r="6524" spans="1:2">
      <c r="A6524" s="1">
        <v>28068</v>
      </c>
      <c r="B6524">
        <v>43</v>
      </c>
    </row>
    <row r="6525" spans="1:2">
      <c r="A6525" s="1">
        <v>28069</v>
      </c>
      <c r="B6525">
        <v>40</v>
      </c>
    </row>
    <row r="6526" spans="1:2">
      <c r="A6526" s="1">
        <v>28070</v>
      </c>
      <c r="B6526">
        <v>38</v>
      </c>
    </row>
    <row r="6527" spans="1:2">
      <c r="A6527" s="1">
        <v>28071</v>
      </c>
      <c r="B6527">
        <v>45</v>
      </c>
    </row>
    <row r="6528" spans="1:2">
      <c r="A6528" s="1">
        <v>28072</v>
      </c>
      <c r="B6528">
        <v>57</v>
      </c>
    </row>
    <row r="6529" spans="1:2">
      <c r="A6529" s="1">
        <v>28073</v>
      </c>
      <c r="B6529">
        <v>54</v>
      </c>
    </row>
    <row r="6530" spans="1:2">
      <c r="A6530" s="1">
        <v>28074</v>
      </c>
      <c r="B6530">
        <v>52</v>
      </c>
    </row>
    <row r="6531" spans="1:2">
      <c r="A6531" s="1">
        <v>28075</v>
      </c>
      <c r="B6531">
        <v>38</v>
      </c>
    </row>
    <row r="6532" spans="1:2">
      <c r="A6532" s="1">
        <v>28076</v>
      </c>
      <c r="B6532">
        <v>47</v>
      </c>
    </row>
    <row r="6533" spans="1:2">
      <c r="A6533" s="1">
        <v>28077</v>
      </c>
      <c r="B6533">
        <v>44</v>
      </c>
    </row>
    <row r="6534" spans="1:2">
      <c r="A6534" s="1">
        <v>28078</v>
      </c>
      <c r="B6534">
        <v>41</v>
      </c>
    </row>
    <row r="6535" spans="1:2">
      <c r="A6535" s="1">
        <v>28079</v>
      </c>
      <c r="B6535">
        <v>49</v>
      </c>
    </row>
    <row r="6536" spans="1:2">
      <c r="A6536" s="1">
        <v>28080</v>
      </c>
      <c r="B6536">
        <v>60</v>
      </c>
    </row>
    <row r="6537" spans="1:2">
      <c r="A6537" s="1">
        <v>28081</v>
      </c>
      <c r="B6537">
        <v>68</v>
      </c>
    </row>
    <row r="6538" spans="1:2">
      <c r="A6538" s="1">
        <v>28082</v>
      </c>
      <c r="B6538">
        <v>66</v>
      </c>
    </row>
    <row r="6539" spans="1:2">
      <c r="A6539" s="1">
        <v>28083</v>
      </c>
      <c r="B6539">
        <v>61</v>
      </c>
    </row>
    <row r="6540" spans="1:2">
      <c r="A6540" s="1">
        <v>28084</v>
      </c>
      <c r="B6540">
        <v>63</v>
      </c>
    </row>
    <row r="6541" spans="1:2">
      <c r="A6541" s="1">
        <v>28085</v>
      </c>
      <c r="B6541">
        <v>46</v>
      </c>
    </row>
    <row r="6542" spans="1:2">
      <c r="A6542" s="1">
        <v>28086</v>
      </c>
      <c r="B6542">
        <v>52</v>
      </c>
    </row>
    <row r="6543" spans="1:2">
      <c r="A6543" s="1">
        <v>28087</v>
      </c>
      <c r="B6543">
        <v>58</v>
      </c>
    </row>
    <row r="6544" spans="1:2">
      <c r="A6544" s="1">
        <v>28088</v>
      </c>
      <c r="B6544">
        <v>66</v>
      </c>
    </row>
    <row r="6545" spans="1:2">
      <c r="A6545" s="1">
        <v>28089</v>
      </c>
      <c r="B6545">
        <v>68</v>
      </c>
    </row>
    <row r="6546" spans="1:2">
      <c r="A6546" s="1">
        <v>28090</v>
      </c>
      <c r="B6546">
        <v>53</v>
      </c>
    </row>
    <row r="6547" spans="1:2">
      <c r="A6547" s="1">
        <v>28091</v>
      </c>
      <c r="B6547">
        <v>40</v>
      </c>
    </row>
    <row r="6548" spans="1:2">
      <c r="A6548" s="1">
        <v>28092</v>
      </c>
      <c r="B6548">
        <v>37</v>
      </c>
    </row>
    <row r="6549" spans="1:2">
      <c r="A6549" s="1">
        <v>28093</v>
      </c>
      <c r="B6549">
        <v>40</v>
      </c>
    </row>
    <row r="6550" spans="1:2">
      <c r="A6550" s="1">
        <v>28094</v>
      </c>
      <c r="B6550">
        <v>43</v>
      </c>
    </row>
    <row r="6551" spans="1:2">
      <c r="A6551" s="1">
        <v>28095</v>
      </c>
      <c r="B6551">
        <v>46</v>
      </c>
    </row>
    <row r="6552" spans="1:2">
      <c r="A6552" s="1">
        <v>28096</v>
      </c>
      <c r="B6552">
        <v>43</v>
      </c>
    </row>
    <row r="6553" spans="1:2">
      <c r="A6553" s="1">
        <v>28097</v>
      </c>
      <c r="B6553">
        <v>41</v>
      </c>
    </row>
    <row r="6554" spans="1:2">
      <c r="A6554" s="1">
        <v>28098</v>
      </c>
      <c r="B6554">
        <v>38</v>
      </c>
    </row>
    <row r="6555" spans="1:2">
      <c r="A6555" s="1">
        <v>28099</v>
      </c>
      <c r="B6555">
        <v>36</v>
      </c>
    </row>
    <row r="6556" spans="1:2">
      <c r="A6556" s="1">
        <v>28100</v>
      </c>
      <c r="B6556">
        <v>38</v>
      </c>
    </row>
    <row r="6557" spans="1:2">
      <c r="A6557" s="1">
        <v>28101</v>
      </c>
      <c r="B6557">
        <v>43</v>
      </c>
    </row>
    <row r="6558" spans="1:2">
      <c r="A6558" s="1">
        <v>28102</v>
      </c>
      <c r="B6558">
        <v>40</v>
      </c>
    </row>
    <row r="6559" spans="1:2">
      <c r="A6559" s="1">
        <v>28103</v>
      </c>
      <c r="B6559">
        <v>37</v>
      </c>
    </row>
    <row r="6560" spans="1:2">
      <c r="A6560" s="1">
        <v>28104</v>
      </c>
      <c r="B6560">
        <v>38</v>
      </c>
    </row>
    <row r="6561" spans="1:2">
      <c r="A6561" s="1">
        <v>28105</v>
      </c>
      <c r="B6561">
        <v>38</v>
      </c>
    </row>
    <row r="6562" spans="1:2">
      <c r="A6562" s="1">
        <v>28106</v>
      </c>
      <c r="B6562">
        <v>40</v>
      </c>
    </row>
    <row r="6563" spans="1:2">
      <c r="A6563" s="1">
        <v>28107</v>
      </c>
      <c r="B6563">
        <v>40</v>
      </c>
    </row>
    <row r="6564" spans="1:2">
      <c r="A6564" s="1">
        <v>28108</v>
      </c>
      <c r="B6564">
        <v>41</v>
      </c>
    </row>
    <row r="6565" spans="1:2">
      <c r="A6565" s="1">
        <v>28109</v>
      </c>
      <c r="B6565">
        <v>41</v>
      </c>
    </row>
    <row r="6566" spans="1:2">
      <c r="A6566" s="1">
        <v>28110</v>
      </c>
      <c r="B6566">
        <v>43</v>
      </c>
    </row>
    <row r="6567" spans="1:2">
      <c r="A6567" s="1">
        <v>28111</v>
      </c>
      <c r="B6567">
        <v>43</v>
      </c>
    </row>
    <row r="6568" spans="1:2">
      <c r="A6568" s="1">
        <v>28112</v>
      </c>
      <c r="B6568">
        <v>41</v>
      </c>
    </row>
    <row r="6569" spans="1:2">
      <c r="A6569" s="1">
        <v>28113</v>
      </c>
      <c r="B6569">
        <v>40</v>
      </c>
    </row>
    <row r="6570" spans="1:2">
      <c r="A6570" s="1">
        <v>28114</v>
      </c>
      <c r="B6570">
        <v>40</v>
      </c>
    </row>
    <row r="6571" spans="1:2">
      <c r="A6571" s="1">
        <v>28115</v>
      </c>
      <c r="B6571">
        <v>38</v>
      </c>
    </row>
    <row r="6572" spans="1:2">
      <c r="A6572" s="1">
        <v>28116</v>
      </c>
      <c r="B6572">
        <v>38</v>
      </c>
    </row>
    <row r="6573" spans="1:2">
      <c r="A6573" s="1">
        <v>28117</v>
      </c>
      <c r="B6573">
        <v>37</v>
      </c>
    </row>
    <row r="6574" spans="1:2">
      <c r="A6574" s="1">
        <v>28118</v>
      </c>
      <c r="B6574">
        <v>36</v>
      </c>
    </row>
    <row r="6575" spans="1:2">
      <c r="A6575" s="1">
        <v>28119</v>
      </c>
      <c r="B6575">
        <v>36</v>
      </c>
    </row>
    <row r="6576" spans="1:2">
      <c r="A6576" s="1">
        <v>28120</v>
      </c>
      <c r="B6576">
        <v>37</v>
      </c>
    </row>
    <row r="6577" spans="1:2">
      <c r="A6577" s="1">
        <v>28121</v>
      </c>
      <c r="B6577">
        <v>38</v>
      </c>
    </row>
    <row r="6578" spans="1:2">
      <c r="A6578" s="1">
        <v>28122</v>
      </c>
      <c r="B6578">
        <v>37</v>
      </c>
    </row>
    <row r="6579" spans="1:2">
      <c r="A6579" s="1">
        <v>28123</v>
      </c>
      <c r="B6579">
        <v>36</v>
      </c>
    </row>
    <row r="6580" spans="1:2">
      <c r="A6580" s="1">
        <v>28124</v>
      </c>
      <c r="B6580">
        <v>36</v>
      </c>
    </row>
    <row r="6581" spans="1:2">
      <c r="A6581" s="1">
        <v>28125</v>
      </c>
      <c r="B6581">
        <v>34</v>
      </c>
    </row>
    <row r="6582" spans="1:2">
      <c r="A6582" s="1">
        <v>28126</v>
      </c>
      <c r="B6582">
        <v>33</v>
      </c>
    </row>
    <row r="6583" spans="1:2">
      <c r="A6583" s="1">
        <v>28127</v>
      </c>
      <c r="B6583">
        <v>32</v>
      </c>
    </row>
    <row r="6584" spans="1:2">
      <c r="A6584" s="1">
        <v>28128</v>
      </c>
      <c r="B6584">
        <v>31</v>
      </c>
    </row>
    <row r="6585" spans="1:2">
      <c r="A6585" s="1">
        <v>28129</v>
      </c>
      <c r="B6585">
        <v>30</v>
      </c>
    </row>
    <row r="6586" spans="1:2">
      <c r="A6586" s="1">
        <v>28130</v>
      </c>
      <c r="B6586">
        <v>30</v>
      </c>
    </row>
    <row r="6587" spans="1:2">
      <c r="A6587" s="1">
        <v>28131</v>
      </c>
      <c r="B6587">
        <v>28</v>
      </c>
    </row>
    <row r="6588" spans="1:2">
      <c r="A6588" s="1">
        <v>28132</v>
      </c>
      <c r="B6588">
        <v>28</v>
      </c>
    </row>
    <row r="6589" spans="1:2">
      <c r="A6589" s="1">
        <v>28133</v>
      </c>
      <c r="B6589">
        <v>26</v>
      </c>
    </row>
    <row r="6590" spans="1:2">
      <c r="A6590" s="1">
        <v>28134</v>
      </c>
      <c r="B6590">
        <v>24</v>
      </c>
    </row>
    <row r="6591" spans="1:2">
      <c r="A6591" s="1">
        <v>28135</v>
      </c>
      <c r="B6591">
        <v>24</v>
      </c>
    </row>
    <row r="6592" spans="1:2">
      <c r="A6592" s="1">
        <v>28136</v>
      </c>
      <c r="B6592">
        <v>23</v>
      </c>
    </row>
    <row r="6593" spans="1:2">
      <c r="A6593" s="1">
        <v>28137</v>
      </c>
      <c r="B6593">
        <v>23</v>
      </c>
    </row>
    <row r="6594" spans="1:2">
      <c r="A6594" s="1">
        <v>28138</v>
      </c>
      <c r="B6594">
        <v>23</v>
      </c>
    </row>
    <row r="6595" spans="1:2">
      <c r="A6595" s="1">
        <v>28139</v>
      </c>
      <c r="B6595">
        <v>24</v>
      </c>
    </row>
    <row r="6596" spans="1:2">
      <c r="A6596" s="1">
        <v>28140</v>
      </c>
      <c r="B6596">
        <v>24</v>
      </c>
    </row>
    <row r="6597" spans="1:2">
      <c r="A6597" s="1">
        <v>28141</v>
      </c>
      <c r="B6597">
        <v>25</v>
      </c>
    </row>
    <row r="6598" spans="1:2">
      <c r="A6598" s="1">
        <v>28142</v>
      </c>
      <c r="B6598">
        <v>26</v>
      </c>
    </row>
    <row r="6599" spans="1:2">
      <c r="A6599" s="1">
        <v>28143</v>
      </c>
      <c r="B6599">
        <v>27</v>
      </c>
    </row>
    <row r="6600" spans="1:2">
      <c r="A6600" s="1">
        <v>28144</v>
      </c>
      <c r="B6600">
        <v>27</v>
      </c>
    </row>
    <row r="6601" spans="1:2">
      <c r="A6601" s="1">
        <v>28145</v>
      </c>
      <c r="B6601">
        <v>28</v>
      </c>
    </row>
    <row r="6602" spans="1:2">
      <c r="A6602" s="1">
        <v>28146</v>
      </c>
      <c r="B6602">
        <v>29</v>
      </c>
    </row>
    <row r="6603" spans="1:2">
      <c r="A6603" s="1">
        <v>28147</v>
      </c>
      <c r="B6603">
        <v>30</v>
      </c>
    </row>
    <row r="6604" spans="1:2">
      <c r="A6604" s="1">
        <v>28148</v>
      </c>
      <c r="B6604">
        <v>31</v>
      </c>
    </row>
    <row r="6605" spans="1:2">
      <c r="A6605" s="1">
        <v>28149</v>
      </c>
      <c r="B6605">
        <v>32</v>
      </c>
    </row>
    <row r="6606" spans="1:2">
      <c r="A6606" s="1">
        <v>28150</v>
      </c>
      <c r="B6606">
        <v>32</v>
      </c>
    </row>
    <row r="6607" spans="1:2">
      <c r="A6607" s="1">
        <v>28151</v>
      </c>
      <c r="B6607">
        <v>32</v>
      </c>
    </row>
    <row r="6608" spans="1:2">
      <c r="A6608" s="1">
        <v>28152</v>
      </c>
      <c r="B6608">
        <v>31</v>
      </c>
    </row>
    <row r="6609" spans="1:2">
      <c r="A6609" s="1">
        <v>28153</v>
      </c>
      <c r="B6609">
        <v>30</v>
      </c>
    </row>
    <row r="6610" spans="1:2">
      <c r="A6610" s="1">
        <v>28154</v>
      </c>
      <c r="B6610">
        <v>28</v>
      </c>
    </row>
    <row r="6611" spans="1:2">
      <c r="A6611" s="1">
        <v>28155</v>
      </c>
      <c r="B6611">
        <v>28</v>
      </c>
    </row>
    <row r="6612" spans="1:2">
      <c r="A6612" s="1">
        <v>28156</v>
      </c>
      <c r="B6612">
        <v>28</v>
      </c>
    </row>
    <row r="6613" spans="1:2">
      <c r="A6613" s="1">
        <v>28157</v>
      </c>
      <c r="B6613">
        <v>29</v>
      </c>
    </row>
    <row r="6614" spans="1:2">
      <c r="A6614" s="1">
        <v>28158</v>
      </c>
      <c r="B6614">
        <v>30</v>
      </c>
    </row>
    <row r="6615" spans="1:2">
      <c r="A6615" s="1">
        <v>28159</v>
      </c>
      <c r="B6615">
        <v>32</v>
      </c>
    </row>
    <row r="6616" spans="1:2">
      <c r="A6616" s="1">
        <v>28160</v>
      </c>
      <c r="B6616">
        <v>33</v>
      </c>
    </row>
    <row r="6617" spans="1:2">
      <c r="A6617" s="1">
        <v>28161</v>
      </c>
      <c r="B6617">
        <v>35</v>
      </c>
    </row>
    <row r="6618" spans="1:2">
      <c r="A6618" s="1">
        <v>28162</v>
      </c>
      <c r="B6618">
        <v>37</v>
      </c>
    </row>
    <row r="6619" spans="1:2">
      <c r="A6619" s="1">
        <v>28163</v>
      </c>
      <c r="B6619">
        <v>39</v>
      </c>
    </row>
    <row r="6620" spans="1:2">
      <c r="A6620" s="1">
        <v>28164</v>
      </c>
      <c r="B6620">
        <v>41</v>
      </c>
    </row>
    <row r="6621" spans="1:2">
      <c r="A6621" s="1">
        <v>28165</v>
      </c>
      <c r="B6621">
        <v>43</v>
      </c>
    </row>
    <row r="6622" spans="1:2">
      <c r="A6622" s="1">
        <v>28166</v>
      </c>
      <c r="B6622">
        <v>46</v>
      </c>
    </row>
    <row r="6623" spans="1:2">
      <c r="A6623" s="1">
        <v>28167</v>
      </c>
      <c r="B6623">
        <v>48</v>
      </c>
    </row>
    <row r="6624" spans="1:2">
      <c r="A6624" s="1">
        <v>28168</v>
      </c>
      <c r="B6624">
        <v>51</v>
      </c>
    </row>
    <row r="6625" spans="1:2">
      <c r="A6625" s="1">
        <v>28169</v>
      </c>
      <c r="B6625">
        <v>54</v>
      </c>
    </row>
    <row r="6626" spans="1:2">
      <c r="A6626" s="1">
        <v>28170</v>
      </c>
      <c r="B6626">
        <v>58</v>
      </c>
    </row>
    <row r="6627" spans="1:2">
      <c r="A6627" s="1">
        <v>28171</v>
      </c>
      <c r="B6627">
        <v>63</v>
      </c>
    </row>
    <row r="6628" spans="1:2">
      <c r="A6628" s="1">
        <v>28172</v>
      </c>
      <c r="B6628">
        <v>66</v>
      </c>
    </row>
    <row r="6629" spans="1:2">
      <c r="A6629" s="1">
        <v>28173</v>
      </c>
      <c r="B6629">
        <v>68</v>
      </c>
    </row>
    <row r="6630" spans="1:2">
      <c r="A6630" s="1">
        <v>28174</v>
      </c>
      <c r="B6630">
        <v>70</v>
      </c>
    </row>
    <row r="6631" spans="1:2">
      <c r="A6631" s="1">
        <v>28175</v>
      </c>
      <c r="B6631">
        <v>70</v>
      </c>
    </row>
    <row r="6632" spans="1:2">
      <c r="A6632" s="1">
        <v>28176</v>
      </c>
      <c r="B6632">
        <v>68</v>
      </c>
    </row>
    <row r="6633" spans="1:2">
      <c r="A6633" s="1">
        <v>28177</v>
      </c>
      <c r="B6633">
        <v>67</v>
      </c>
    </row>
    <row r="6634" spans="1:2">
      <c r="A6634" s="1">
        <v>28178</v>
      </c>
      <c r="B6634">
        <v>64</v>
      </c>
    </row>
    <row r="6635" spans="1:2">
      <c r="A6635" s="1">
        <v>28179</v>
      </c>
      <c r="B6635">
        <v>62</v>
      </c>
    </row>
    <row r="6636" spans="1:2">
      <c r="A6636" s="1">
        <v>28180</v>
      </c>
      <c r="B6636">
        <v>59</v>
      </c>
    </row>
    <row r="6637" spans="1:2">
      <c r="A6637" s="1">
        <v>28181</v>
      </c>
      <c r="B6637">
        <v>57</v>
      </c>
    </row>
    <row r="6638" spans="1:2">
      <c r="A6638" s="1">
        <v>28182</v>
      </c>
      <c r="B6638">
        <v>54</v>
      </c>
    </row>
    <row r="6639" spans="1:2">
      <c r="A6639" s="1">
        <v>28183</v>
      </c>
      <c r="B6639">
        <v>52</v>
      </c>
    </row>
    <row r="6640" spans="1:2">
      <c r="A6640" s="1">
        <v>28184</v>
      </c>
      <c r="B6640">
        <v>50</v>
      </c>
    </row>
    <row r="6641" spans="1:2">
      <c r="A6641" s="1">
        <v>28185</v>
      </c>
      <c r="B6641">
        <v>11</v>
      </c>
    </row>
    <row r="6642" spans="1:2">
      <c r="A6642" s="1">
        <v>28186</v>
      </c>
      <c r="B6642">
        <v>13</v>
      </c>
    </row>
    <row r="6643" spans="1:2">
      <c r="A6643" s="1">
        <v>28187</v>
      </c>
      <c r="B6643">
        <v>14</v>
      </c>
    </row>
    <row r="6644" spans="1:2">
      <c r="A6644" s="1">
        <v>28188</v>
      </c>
      <c r="B6644">
        <v>14</v>
      </c>
    </row>
    <row r="6645" spans="1:2">
      <c r="A6645" s="1">
        <v>28189</v>
      </c>
      <c r="B6645">
        <v>14</v>
      </c>
    </row>
    <row r="6646" spans="1:2">
      <c r="A6646" s="1">
        <v>28190</v>
      </c>
      <c r="B6646">
        <v>15</v>
      </c>
    </row>
    <row r="6647" spans="1:2">
      <c r="A6647" s="1">
        <v>28191</v>
      </c>
      <c r="B6647">
        <v>16</v>
      </c>
    </row>
    <row r="6648" spans="1:2">
      <c r="A6648" s="1">
        <v>28192</v>
      </c>
      <c r="B6648">
        <v>16</v>
      </c>
    </row>
    <row r="6649" spans="1:2">
      <c r="A6649" s="1">
        <v>28193</v>
      </c>
      <c r="B6649">
        <v>13</v>
      </c>
    </row>
    <row r="6650" spans="1:2">
      <c r="A6650" s="1">
        <v>28194</v>
      </c>
      <c r="B6650">
        <v>12</v>
      </c>
    </row>
    <row r="6651" spans="1:2">
      <c r="A6651" s="1">
        <v>28195</v>
      </c>
      <c r="B6651">
        <v>11</v>
      </c>
    </row>
    <row r="6652" spans="1:2">
      <c r="A6652" s="1">
        <v>28196</v>
      </c>
      <c r="B6652">
        <v>10</v>
      </c>
    </row>
    <row r="6653" spans="1:2">
      <c r="A6653" s="1">
        <v>28197</v>
      </c>
      <c r="B6653">
        <v>10</v>
      </c>
    </row>
    <row r="6654" spans="1:2">
      <c r="A6654" s="1">
        <v>28198</v>
      </c>
      <c r="B6654">
        <v>10</v>
      </c>
    </row>
    <row r="6655" spans="1:2">
      <c r="A6655" s="1">
        <v>28199</v>
      </c>
      <c r="B6655">
        <v>10</v>
      </c>
    </row>
    <row r="6656" spans="1:2">
      <c r="A6656" s="1">
        <v>28200</v>
      </c>
      <c r="B6656">
        <v>11</v>
      </c>
    </row>
    <row r="6657" spans="1:2">
      <c r="A6657" s="1">
        <v>28201</v>
      </c>
      <c r="B6657">
        <v>10</v>
      </c>
    </row>
    <row r="6658" spans="1:2">
      <c r="A6658" s="1">
        <v>28202</v>
      </c>
      <c r="B6658">
        <v>10</v>
      </c>
    </row>
    <row r="6659" spans="1:2">
      <c r="A6659" s="1">
        <v>28203</v>
      </c>
      <c r="B6659">
        <v>9.1999999999999993</v>
      </c>
    </row>
    <row r="6660" spans="1:2">
      <c r="A6660" s="1">
        <v>28204</v>
      </c>
      <c r="B6660">
        <v>8.3000000000000007</v>
      </c>
    </row>
    <row r="6661" spans="1:2">
      <c r="A6661" s="1">
        <v>28205</v>
      </c>
      <c r="B6661">
        <v>8.3000000000000007</v>
      </c>
    </row>
    <row r="6662" spans="1:2">
      <c r="A6662" s="1">
        <v>28206</v>
      </c>
      <c r="B6662">
        <v>9.1999999999999993</v>
      </c>
    </row>
    <row r="6663" spans="1:2">
      <c r="A6663" s="1">
        <v>28207</v>
      </c>
      <c r="B6663">
        <v>10</v>
      </c>
    </row>
    <row r="6664" spans="1:2">
      <c r="A6664" s="1">
        <v>28208</v>
      </c>
      <c r="B6664">
        <v>11</v>
      </c>
    </row>
    <row r="6665" spans="1:2">
      <c r="A6665" s="1">
        <v>28209</v>
      </c>
      <c r="B6665">
        <v>12</v>
      </c>
    </row>
    <row r="6666" spans="1:2">
      <c r="A6666" s="1">
        <v>28210</v>
      </c>
      <c r="B6666">
        <v>12</v>
      </c>
    </row>
    <row r="6667" spans="1:2">
      <c r="A6667" s="1">
        <v>28211</v>
      </c>
      <c r="B6667">
        <v>11</v>
      </c>
    </row>
    <row r="6668" spans="1:2">
      <c r="A6668" s="1">
        <v>28212</v>
      </c>
      <c r="B6668">
        <v>9.1999999999999993</v>
      </c>
    </row>
    <row r="6669" spans="1:2">
      <c r="A6669" s="1">
        <v>28213</v>
      </c>
      <c r="B6669">
        <v>8.3000000000000007</v>
      </c>
    </row>
    <row r="6670" spans="1:2">
      <c r="A6670" s="1">
        <v>28214</v>
      </c>
      <c r="B6670">
        <v>8.3000000000000007</v>
      </c>
    </row>
    <row r="6671" spans="1:2">
      <c r="A6671" s="1">
        <v>28215</v>
      </c>
      <c r="B6671">
        <v>8.3000000000000007</v>
      </c>
    </row>
    <row r="6672" spans="1:2">
      <c r="A6672" s="1">
        <v>28216</v>
      </c>
      <c r="B6672">
        <v>12</v>
      </c>
    </row>
    <row r="6673" spans="1:2">
      <c r="A6673" s="1">
        <v>28217</v>
      </c>
      <c r="B6673">
        <v>15</v>
      </c>
    </row>
    <row r="6674" spans="1:2">
      <c r="A6674" s="1">
        <v>28218</v>
      </c>
      <c r="B6674">
        <v>18</v>
      </c>
    </row>
    <row r="6675" spans="1:2">
      <c r="A6675" s="1">
        <v>28219</v>
      </c>
      <c r="B6675">
        <v>22</v>
      </c>
    </row>
    <row r="6676" spans="1:2">
      <c r="A6676" s="1">
        <v>28220</v>
      </c>
      <c r="B6676">
        <v>27</v>
      </c>
    </row>
    <row r="6677" spans="1:2">
      <c r="A6677" s="1">
        <v>28221</v>
      </c>
      <c r="B6677">
        <v>55</v>
      </c>
    </row>
    <row r="6678" spans="1:2">
      <c r="A6678" s="1">
        <v>28222</v>
      </c>
      <c r="B6678">
        <v>103</v>
      </c>
    </row>
    <row r="6679" spans="1:2">
      <c r="A6679" s="1">
        <v>28223</v>
      </c>
      <c r="B6679">
        <v>203</v>
      </c>
    </row>
    <row r="6680" spans="1:2">
      <c r="A6680" s="1">
        <v>28224</v>
      </c>
      <c r="B6680">
        <v>265</v>
      </c>
    </row>
    <row r="6681" spans="1:2">
      <c r="A6681" s="1">
        <v>28225</v>
      </c>
      <c r="B6681">
        <v>274</v>
      </c>
    </row>
    <row r="6682" spans="1:2">
      <c r="A6682" s="1">
        <v>28226</v>
      </c>
      <c r="B6682">
        <v>206</v>
      </c>
    </row>
    <row r="6683" spans="1:2">
      <c r="A6683" s="1">
        <v>28227</v>
      </c>
      <c r="B6683">
        <v>115</v>
      </c>
    </row>
    <row r="6684" spans="1:2">
      <c r="A6684" s="1">
        <v>28228</v>
      </c>
      <c r="B6684">
        <v>90</v>
      </c>
    </row>
    <row r="6685" spans="1:2">
      <c r="A6685" s="1">
        <v>28229</v>
      </c>
      <c r="B6685">
        <v>83</v>
      </c>
    </row>
    <row r="6686" spans="1:2">
      <c r="A6686" s="1">
        <v>28230</v>
      </c>
      <c r="B6686">
        <v>76</v>
      </c>
    </row>
    <row r="6687" spans="1:2">
      <c r="A6687" s="1">
        <v>28231</v>
      </c>
      <c r="B6687">
        <v>72</v>
      </c>
    </row>
    <row r="6688" spans="1:2">
      <c r="A6688" s="1">
        <v>28232</v>
      </c>
      <c r="B6688">
        <v>66</v>
      </c>
    </row>
    <row r="6689" spans="1:2">
      <c r="A6689" s="1">
        <v>28233</v>
      </c>
      <c r="B6689">
        <v>65</v>
      </c>
    </row>
    <row r="6690" spans="1:2">
      <c r="A6690" s="1">
        <v>28234</v>
      </c>
      <c r="B6690">
        <v>62</v>
      </c>
    </row>
    <row r="6691" spans="1:2">
      <c r="A6691" s="1">
        <v>28235</v>
      </c>
      <c r="B6691">
        <v>57</v>
      </c>
    </row>
    <row r="6692" spans="1:2">
      <c r="A6692" s="1">
        <v>28236</v>
      </c>
      <c r="B6692">
        <v>50</v>
      </c>
    </row>
    <row r="6693" spans="1:2">
      <c r="A6693" s="1">
        <v>28237</v>
      </c>
      <c r="B6693">
        <v>47</v>
      </c>
    </row>
    <row r="6694" spans="1:2">
      <c r="A6694" s="1">
        <v>28238</v>
      </c>
      <c r="B6694">
        <v>44</v>
      </c>
    </row>
    <row r="6695" spans="1:2">
      <c r="A6695" s="1">
        <v>28239</v>
      </c>
      <c r="B6695">
        <v>42</v>
      </c>
    </row>
    <row r="6696" spans="1:2">
      <c r="A6696" s="1">
        <v>28240</v>
      </c>
      <c r="B6696">
        <v>42</v>
      </c>
    </row>
    <row r="6697" spans="1:2">
      <c r="A6697" s="1">
        <v>28241</v>
      </c>
      <c r="B6697">
        <v>44</v>
      </c>
    </row>
    <row r="6698" spans="1:2">
      <c r="A6698" s="1">
        <v>28242</v>
      </c>
      <c r="B6698">
        <v>44</v>
      </c>
    </row>
    <row r="6699" spans="1:2">
      <c r="A6699" s="1">
        <v>28243</v>
      </c>
      <c r="B6699">
        <v>42</v>
      </c>
    </row>
    <row r="6700" spans="1:2">
      <c r="A6700" s="1">
        <v>28244</v>
      </c>
      <c r="B6700">
        <v>39</v>
      </c>
    </row>
    <row r="6701" spans="1:2">
      <c r="A6701" s="1">
        <v>28245</v>
      </c>
      <c r="B6701">
        <v>37</v>
      </c>
    </row>
    <row r="6702" spans="1:2">
      <c r="A6702" s="1">
        <v>28246</v>
      </c>
      <c r="B6702">
        <v>37.299999999999997</v>
      </c>
    </row>
    <row r="6703" spans="1:2">
      <c r="A6703" s="1">
        <v>28247</v>
      </c>
      <c r="B6703">
        <v>35.299999999999997</v>
      </c>
    </row>
    <row r="6704" spans="1:2">
      <c r="A6704" s="1">
        <v>28248</v>
      </c>
      <c r="B6704">
        <v>32.299999999999997</v>
      </c>
    </row>
    <row r="6705" spans="1:2">
      <c r="A6705" s="1">
        <v>28249</v>
      </c>
      <c r="B6705">
        <v>31.3</v>
      </c>
    </row>
    <row r="6706" spans="1:2">
      <c r="A6706" s="1">
        <v>28250</v>
      </c>
      <c r="B6706">
        <v>27.3</v>
      </c>
    </row>
    <row r="6707" spans="1:2">
      <c r="A6707" s="1">
        <v>28251</v>
      </c>
      <c r="B6707">
        <v>26.3</v>
      </c>
    </row>
    <row r="6708" spans="1:2">
      <c r="A6708" s="1">
        <v>28252</v>
      </c>
      <c r="B6708">
        <v>24.3</v>
      </c>
    </row>
    <row r="6709" spans="1:2">
      <c r="A6709" s="1">
        <v>28253</v>
      </c>
      <c r="B6709">
        <v>23.3</v>
      </c>
    </row>
    <row r="6710" spans="1:2">
      <c r="A6710" s="1">
        <v>28254</v>
      </c>
      <c r="B6710">
        <v>23.3</v>
      </c>
    </row>
    <row r="6711" spans="1:2">
      <c r="A6711" s="1">
        <v>28255</v>
      </c>
      <c r="B6711">
        <v>27.3</v>
      </c>
    </row>
    <row r="6712" spans="1:2">
      <c r="A6712" s="1">
        <v>28256</v>
      </c>
      <c r="B6712">
        <v>30.3</v>
      </c>
    </row>
    <row r="6713" spans="1:2">
      <c r="A6713" s="1">
        <v>28257</v>
      </c>
      <c r="B6713">
        <v>31.3</v>
      </c>
    </row>
    <row r="6714" spans="1:2">
      <c r="A6714" s="1">
        <v>28258</v>
      </c>
      <c r="B6714">
        <v>30.3</v>
      </c>
    </row>
    <row r="6715" spans="1:2">
      <c r="A6715" s="1">
        <v>28259</v>
      </c>
      <c r="B6715">
        <v>29.3</v>
      </c>
    </row>
    <row r="6716" spans="1:2">
      <c r="A6716" s="1">
        <v>28260</v>
      </c>
      <c r="B6716">
        <v>26.3</v>
      </c>
    </row>
    <row r="6717" spans="1:2">
      <c r="A6717" s="1">
        <v>28261</v>
      </c>
      <c r="B6717">
        <v>25.3</v>
      </c>
    </row>
    <row r="6718" spans="1:2">
      <c r="A6718" s="1">
        <v>28262</v>
      </c>
      <c r="B6718">
        <v>24.3</v>
      </c>
    </row>
    <row r="6719" spans="1:2">
      <c r="A6719" s="1">
        <v>28263</v>
      </c>
      <c r="B6719">
        <v>25.3</v>
      </c>
    </row>
    <row r="6720" spans="1:2">
      <c r="A6720" s="1">
        <v>28264</v>
      </c>
      <c r="B6720">
        <v>27.3</v>
      </c>
    </row>
    <row r="6721" spans="1:2">
      <c r="A6721" s="1">
        <v>28265</v>
      </c>
      <c r="B6721">
        <v>30.3</v>
      </c>
    </row>
    <row r="6722" spans="1:2">
      <c r="A6722" s="1">
        <v>28266</v>
      </c>
      <c r="B6722">
        <v>32.299999999999997</v>
      </c>
    </row>
    <row r="6723" spans="1:2">
      <c r="A6723" s="1">
        <v>28267</v>
      </c>
      <c r="B6723">
        <v>30.3</v>
      </c>
    </row>
    <row r="6724" spans="1:2">
      <c r="A6724" s="1">
        <v>28268</v>
      </c>
      <c r="B6724">
        <v>27.3</v>
      </c>
    </row>
    <row r="6725" spans="1:2">
      <c r="A6725" s="1">
        <v>28269</v>
      </c>
      <c r="B6725">
        <v>26.3</v>
      </c>
    </row>
    <row r="6726" spans="1:2">
      <c r="A6726" s="1">
        <v>28270</v>
      </c>
      <c r="B6726">
        <v>25.3</v>
      </c>
    </row>
    <row r="6727" spans="1:2">
      <c r="A6727" s="1">
        <v>28271</v>
      </c>
      <c r="B6727">
        <v>24.3</v>
      </c>
    </row>
    <row r="6728" spans="1:2">
      <c r="A6728" s="1">
        <v>28272</v>
      </c>
      <c r="B6728">
        <v>21.3</v>
      </c>
    </row>
    <row r="6729" spans="1:2">
      <c r="A6729" s="1">
        <v>28273</v>
      </c>
      <c r="B6729">
        <v>19.3</v>
      </c>
    </row>
    <row r="6730" spans="1:2">
      <c r="A6730" s="1">
        <v>28274</v>
      </c>
      <c r="B6730">
        <v>17.3</v>
      </c>
    </row>
    <row r="6731" spans="1:2">
      <c r="A6731" s="1">
        <v>28275</v>
      </c>
      <c r="B6731">
        <v>15.3</v>
      </c>
    </row>
    <row r="6732" spans="1:2">
      <c r="A6732" s="1">
        <v>28276</v>
      </c>
      <c r="B6732">
        <v>14.3</v>
      </c>
    </row>
    <row r="6733" spans="1:2">
      <c r="A6733" s="1">
        <v>28277</v>
      </c>
      <c r="B6733">
        <v>14</v>
      </c>
    </row>
    <row r="6734" spans="1:2">
      <c r="A6734" s="1">
        <v>28278</v>
      </c>
      <c r="B6734">
        <v>12.1</v>
      </c>
    </row>
    <row r="6735" spans="1:2">
      <c r="A6735" s="1">
        <v>28279</v>
      </c>
      <c r="B6735">
        <v>10.199999999999999</v>
      </c>
    </row>
    <row r="6736" spans="1:2">
      <c r="A6736" s="1">
        <v>28280</v>
      </c>
      <c r="B6736">
        <v>9.6999999999999993</v>
      </c>
    </row>
    <row r="6737" spans="1:2">
      <c r="A6737" s="1">
        <v>28281</v>
      </c>
      <c r="B6737">
        <v>8.6</v>
      </c>
    </row>
    <row r="6738" spans="1:2">
      <c r="A6738" s="1">
        <v>28282</v>
      </c>
      <c r="B6738">
        <v>7.9</v>
      </c>
    </row>
    <row r="6739" spans="1:2">
      <c r="A6739" s="1">
        <v>28283</v>
      </c>
      <c r="B6739">
        <v>7.2</v>
      </c>
    </row>
    <row r="6740" spans="1:2">
      <c r="A6740" s="1">
        <v>28284</v>
      </c>
      <c r="B6740">
        <v>7</v>
      </c>
    </row>
    <row r="6741" spans="1:2">
      <c r="A6741" s="1">
        <v>28285</v>
      </c>
      <c r="B6741">
        <v>6.3</v>
      </c>
    </row>
    <row r="6742" spans="1:2">
      <c r="A6742" s="1">
        <v>28286</v>
      </c>
      <c r="B6742">
        <v>5.9</v>
      </c>
    </row>
    <row r="6743" spans="1:2">
      <c r="A6743" s="1">
        <v>28287</v>
      </c>
      <c r="B6743">
        <v>5.6</v>
      </c>
    </row>
    <row r="6744" spans="1:2">
      <c r="A6744" s="1">
        <v>28288</v>
      </c>
      <c r="B6744">
        <v>5.6</v>
      </c>
    </row>
    <row r="6745" spans="1:2">
      <c r="A6745" s="1">
        <v>28289</v>
      </c>
      <c r="B6745">
        <v>5.4</v>
      </c>
    </row>
    <row r="6746" spans="1:2">
      <c r="A6746" s="1">
        <v>28290</v>
      </c>
      <c r="B6746">
        <v>4.9000000000000004</v>
      </c>
    </row>
    <row r="6747" spans="1:2">
      <c r="A6747" s="1">
        <v>28291</v>
      </c>
      <c r="B6747">
        <v>4.7</v>
      </c>
    </row>
    <row r="6748" spans="1:2">
      <c r="A6748" s="1">
        <v>28292</v>
      </c>
      <c r="B6748">
        <v>5.8</v>
      </c>
    </row>
    <row r="6749" spans="1:2">
      <c r="A6749" s="1">
        <v>28293</v>
      </c>
      <c r="B6749">
        <v>5.3</v>
      </c>
    </row>
    <row r="6750" spans="1:2">
      <c r="A6750" s="1">
        <v>28294</v>
      </c>
      <c r="B6750">
        <v>5.0999999999999996</v>
      </c>
    </row>
    <row r="6751" spans="1:2">
      <c r="A6751" s="1">
        <v>28295</v>
      </c>
      <c r="B6751">
        <v>6.3</v>
      </c>
    </row>
    <row r="6752" spans="1:2">
      <c r="A6752" s="1">
        <v>28296</v>
      </c>
      <c r="B6752">
        <v>6.4</v>
      </c>
    </row>
    <row r="6753" spans="1:2">
      <c r="A6753" s="1">
        <v>28297</v>
      </c>
      <c r="B6753">
        <v>5.5</v>
      </c>
    </row>
    <row r="6754" spans="1:2">
      <c r="A6754" s="1">
        <v>28298</v>
      </c>
      <c r="B6754">
        <v>4.5999999999999996</v>
      </c>
    </row>
    <row r="6755" spans="1:2">
      <c r="A6755" s="1">
        <v>28299</v>
      </c>
      <c r="B6755">
        <v>4.0999999999999996</v>
      </c>
    </row>
    <row r="6756" spans="1:2">
      <c r="A6756" s="1">
        <v>28300</v>
      </c>
      <c r="B6756">
        <v>3.84</v>
      </c>
    </row>
    <row r="6757" spans="1:2">
      <c r="A6757" s="1">
        <v>28301</v>
      </c>
      <c r="B6757">
        <v>3.55</v>
      </c>
    </row>
    <row r="6758" spans="1:2">
      <c r="A6758" s="1">
        <v>28302</v>
      </c>
      <c r="B6758">
        <v>3.37</v>
      </c>
    </row>
    <row r="6759" spans="1:2">
      <c r="A6759" s="1">
        <v>28303</v>
      </c>
      <c r="B6759">
        <v>3.35</v>
      </c>
    </row>
    <row r="6760" spans="1:2">
      <c r="A6760" s="1">
        <v>28304</v>
      </c>
      <c r="B6760">
        <v>3.34</v>
      </c>
    </row>
    <row r="6761" spans="1:2">
      <c r="A6761" s="1">
        <v>28305</v>
      </c>
      <c r="B6761">
        <v>3.29</v>
      </c>
    </row>
    <row r="6762" spans="1:2">
      <c r="A6762" s="1">
        <v>28306</v>
      </c>
      <c r="B6762">
        <v>3.27</v>
      </c>
    </row>
    <row r="6763" spans="1:2">
      <c r="A6763" s="1">
        <v>28307</v>
      </c>
      <c r="B6763">
        <v>4.4799999999999995</v>
      </c>
    </row>
    <row r="6764" spans="1:2">
      <c r="A6764" s="1">
        <v>28308</v>
      </c>
      <c r="B6764">
        <v>4.38</v>
      </c>
    </row>
    <row r="6765" spans="1:2">
      <c r="A6765" s="1">
        <v>28309</v>
      </c>
      <c r="B6765">
        <v>4.3</v>
      </c>
    </row>
    <row r="6766" spans="1:2">
      <c r="A6766" s="1">
        <v>28310</v>
      </c>
      <c r="B6766">
        <v>4.3</v>
      </c>
    </row>
    <row r="6767" spans="1:2">
      <c r="A6767" s="1">
        <v>28311</v>
      </c>
      <c r="B6767">
        <v>4.3</v>
      </c>
    </row>
    <row r="6768" spans="1:2">
      <c r="A6768" s="1">
        <v>28312</v>
      </c>
      <c r="B6768">
        <v>4.3</v>
      </c>
    </row>
    <row r="6769" spans="1:2">
      <c r="A6769" s="1">
        <v>28313</v>
      </c>
      <c r="B6769">
        <v>4.3</v>
      </c>
    </row>
    <row r="6770" spans="1:2">
      <c r="A6770" s="1">
        <v>28314</v>
      </c>
      <c r="B6770">
        <v>4.3</v>
      </c>
    </row>
    <row r="6771" spans="1:2">
      <c r="A6771" s="1">
        <v>28315</v>
      </c>
      <c r="B6771">
        <v>4.3</v>
      </c>
    </row>
    <row r="6772" spans="1:2">
      <c r="A6772" s="1">
        <v>28316</v>
      </c>
      <c r="B6772">
        <v>4.3</v>
      </c>
    </row>
    <row r="6773" spans="1:2">
      <c r="A6773" s="1">
        <v>28317</v>
      </c>
      <c r="B6773">
        <v>4.3</v>
      </c>
    </row>
    <row r="6774" spans="1:2">
      <c r="A6774" s="1">
        <v>28318</v>
      </c>
      <c r="B6774">
        <v>4.3</v>
      </c>
    </row>
    <row r="6775" spans="1:2">
      <c r="A6775" s="1">
        <v>28319</v>
      </c>
      <c r="B6775">
        <v>4.3</v>
      </c>
    </row>
    <row r="6776" spans="1:2">
      <c r="A6776" s="1">
        <v>28320</v>
      </c>
      <c r="B6776">
        <v>4.3</v>
      </c>
    </row>
    <row r="6777" spans="1:2">
      <c r="A6777" s="1">
        <v>28321</v>
      </c>
      <c r="B6777">
        <v>4.3</v>
      </c>
    </row>
    <row r="6778" spans="1:2">
      <c r="A6778" s="1">
        <v>28322</v>
      </c>
      <c r="B6778">
        <v>4.3</v>
      </c>
    </row>
    <row r="6779" spans="1:2">
      <c r="A6779" s="1">
        <v>28323</v>
      </c>
      <c r="B6779">
        <v>4.3</v>
      </c>
    </row>
    <row r="6780" spans="1:2">
      <c r="A6780" s="1">
        <v>28324</v>
      </c>
      <c r="B6780">
        <v>4.3</v>
      </c>
    </row>
    <row r="6781" spans="1:2">
      <c r="A6781" s="1">
        <v>28325</v>
      </c>
      <c r="B6781">
        <v>4.3</v>
      </c>
    </row>
    <row r="6782" spans="1:2">
      <c r="A6782" s="1">
        <v>28326</v>
      </c>
      <c r="B6782">
        <v>4.3</v>
      </c>
    </row>
    <row r="6783" spans="1:2">
      <c r="A6783" s="1">
        <v>28327</v>
      </c>
      <c r="B6783">
        <v>4.3</v>
      </c>
    </row>
    <row r="6784" spans="1:2">
      <c r="A6784" s="1">
        <v>28328</v>
      </c>
      <c r="B6784">
        <v>4.3</v>
      </c>
    </row>
    <row r="6785" spans="1:2">
      <c r="A6785" s="1">
        <v>28329</v>
      </c>
      <c r="B6785">
        <v>4.3</v>
      </c>
    </row>
    <row r="6786" spans="1:2">
      <c r="A6786" s="1">
        <v>28330</v>
      </c>
      <c r="B6786">
        <v>4.3</v>
      </c>
    </row>
    <row r="6787" spans="1:2">
      <c r="A6787" s="1">
        <v>28331</v>
      </c>
      <c r="B6787">
        <v>4.3</v>
      </c>
    </row>
    <row r="6788" spans="1:2">
      <c r="A6788" s="1">
        <v>28332</v>
      </c>
      <c r="B6788">
        <v>4.3</v>
      </c>
    </row>
    <row r="6789" spans="1:2">
      <c r="A6789" s="1">
        <v>28333</v>
      </c>
      <c r="B6789">
        <v>4.3</v>
      </c>
    </row>
    <row r="6790" spans="1:2">
      <c r="A6790" s="1">
        <v>28334</v>
      </c>
      <c r="B6790">
        <v>4.3</v>
      </c>
    </row>
    <row r="6791" spans="1:2">
      <c r="A6791" s="1">
        <v>28335</v>
      </c>
      <c r="B6791">
        <v>4.3</v>
      </c>
    </row>
    <row r="6792" spans="1:2">
      <c r="A6792" s="1">
        <v>28336</v>
      </c>
      <c r="B6792">
        <v>4.3</v>
      </c>
    </row>
    <row r="6793" spans="1:2">
      <c r="A6793" s="1">
        <v>28337</v>
      </c>
      <c r="B6793">
        <v>4.3</v>
      </c>
    </row>
    <row r="6794" spans="1:2">
      <c r="A6794" s="1">
        <v>28338</v>
      </c>
      <c r="B6794">
        <v>1.7</v>
      </c>
    </row>
    <row r="6795" spans="1:2">
      <c r="A6795" s="1">
        <v>28339</v>
      </c>
      <c r="B6795">
        <v>1.7</v>
      </c>
    </row>
    <row r="6796" spans="1:2">
      <c r="A6796" s="1">
        <v>28340</v>
      </c>
      <c r="B6796">
        <v>1.7</v>
      </c>
    </row>
    <row r="6797" spans="1:2">
      <c r="A6797" s="1">
        <v>28341</v>
      </c>
      <c r="B6797">
        <v>1.7</v>
      </c>
    </row>
    <row r="6798" spans="1:2">
      <c r="A6798" s="1">
        <v>28342</v>
      </c>
      <c r="B6798">
        <v>1.7</v>
      </c>
    </row>
    <row r="6799" spans="1:2">
      <c r="A6799" s="1">
        <v>28343</v>
      </c>
      <c r="B6799">
        <v>1.7</v>
      </c>
    </row>
    <row r="6800" spans="1:2">
      <c r="A6800" s="1">
        <v>28344</v>
      </c>
      <c r="B6800">
        <v>1.7</v>
      </c>
    </row>
    <row r="6801" spans="1:2">
      <c r="A6801" s="1">
        <v>28345</v>
      </c>
      <c r="B6801">
        <v>1.7</v>
      </c>
    </row>
    <row r="6802" spans="1:2">
      <c r="A6802" s="1">
        <v>28346</v>
      </c>
      <c r="B6802">
        <v>1.7</v>
      </c>
    </row>
    <row r="6803" spans="1:2">
      <c r="A6803" s="1">
        <v>28347</v>
      </c>
      <c r="B6803">
        <v>1.7</v>
      </c>
    </row>
    <row r="6804" spans="1:2">
      <c r="A6804" s="1">
        <v>28348</v>
      </c>
      <c r="B6804">
        <v>1.7</v>
      </c>
    </row>
    <row r="6805" spans="1:2">
      <c r="A6805" s="1">
        <v>28349</v>
      </c>
      <c r="B6805">
        <v>1.7</v>
      </c>
    </row>
    <row r="6806" spans="1:2">
      <c r="A6806" s="1">
        <v>28350</v>
      </c>
      <c r="B6806">
        <v>1.7</v>
      </c>
    </row>
    <row r="6807" spans="1:2">
      <c r="A6807" s="1">
        <v>28351</v>
      </c>
      <c r="B6807">
        <v>1.7</v>
      </c>
    </row>
    <row r="6808" spans="1:2">
      <c r="A6808" s="1">
        <v>28352</v>
      </c>
      <c r="B6808">
        <v>1.7</v>
      </c>
    </row>
    <row r="6809" spans="1:2">
      <c r="A6809" s="1">
        <v>28353</v>
      </c>
      <c r="B6809">
        <v>1.7</v>
      </c>
    </row>
    <row r="6810" spans="1:2">
      <c r="A6810" s="1">
        <v>28354</v>
      </c>
      <c r="B6810">
        <v>1.7</v>
      </c>
    </row>
    <row r="6811" spans="1:2">
      <c r="A6811" s="1">
        <v>28355</v>
      </c>
      <c r="B6811">
        <v>1.7</v>
      </c>
    </row>
    <row r="6812" spans="1:2">
      <c r="A6812" s="1">
        <v>28356</v>
      </c>
      <c r="B6812">
        <v>1.7</v>
      </c>
    </row>
    <row r="6813" spans="1:2">
      <c r="A6813" s="1">
        <v>28357</v>
      </c>
      <c r="B6813">
        <v>1.7</v>
      </c>
    </row>
    <row r="6814" spans="1:2">
      <c r="A6814" s="1">
        <v>28358</v>
      </c>
      <c r="B6814">
        <v>1.7</v>
      </c>
    </row>
    <row r="6815" spans="1:2">
      <c r="A6815" s="1">
        <v>28359</v>
      </c>
      <c r="B6815">
        <v>1.7</v>
      </c>
    </row>
    <row r="6816" spans="1:2">
      <c r="A6816" s="1">
        <v>28360</v>
      </c>
      <c r="B6816">
        <v>1.7</v>
      </c>
    </row>
    <row r="6817" spans="1:2">
      <c r="A6817" s="1">
        <v>28361</v>
      </c>
      <c r="B6817">
        <v>1.93</v>
      </c>
    </row>
    <row r="6818" spans="1:2">
      <c r="A6818" s="1">
        <v>28362</v>
      </c>
      <c r="B6818">
        <v>2.12</v>
      </c>
    </row>
    <row r="6819" spans="1:2">
      <c r="A6819" s="1">
        <v>28363</v>
      </c>
      <c r="B6819">
        <v>1.99</v>
      </c>
    </row>
    <row r="6820" spans="1:2">
      <c r="A6820" s="1">
        <v>28364</v>
      </c>
      <c r="B6820">
        <v>2.9</v>
      </c>
    </row>
    <row r="6821" spans="1:2">
      <c r="A6821" s="1">
        <v>28365</v>
      </c>
      <c r="B6821">
        <v>4.5</v>
      </c>
    </row>
    <row r="6822" spans="1:2">
      <c r="A6822" s="1">
        <v>28366</v>
      </c>
      <c r="B6822">
        <v>3.3</v>
      </c>
    </row>
    <row r="6823" spans="1:2">
      <c r="A6823" s="1">
        <v>28367</v>
      </c>
      <c r="B6823">
        <v>2.6</v>
      </c>
    </row>
    <row r="6824" spans="1:2">
      <c r="A6824" s="1">
        <v>28368</v>
      </c>
      <c r="B6824">
        <v>2.5299999999999998</v>
      </c>
    </row>
    <row r="6825" spans="1:2">
      <c r="A6825" s="1">
        <v>28369</v>
      </c>
      <c r="B6825">
        <v>0.72</v>
      </c>
    </row>
    <row r="6826" spans="1:2">
      <c r="A6826" s="1">
        <v>28370</v>
      </c>
      <c r="B6826">
        <v>0.55000000000000004</v>
      </c>
    </row>
    <row r="6827" spans="1:2">
      <c r="A6827" s="1">
        <v>28371</v>
      </c>
      <c r="B6827">
        <v>0.42</v>
      </c>
    </row>
    <row r="6828" spans="1:2">
      <c r="A6828" s="1">
        <v>28372</v>
      </c>
      <c r="B6828">
        <v>0.35</v>
      </c>
    </row>
    <row r="6829" spans="1:2">
      <c r="A6829" s="1">
        <v>28373</v>
      </c>
      <c r="B6829">
        <v>0.27</v>
      </c>
    </row>
    <row r="6830" spans="1:2">
      <c r="A6830" s="1">
        <v>28374</v>
      </c>
      <c r="B6830">
        <v>0.21</v>
      </c>
    </row>
    <row r="6831" spans="1:2">
      <c r="A6831" s="1">
        <v>28375</v>
      </c>
      <c r="B6831">
        <v>0.16</v>
      </c>
    </row>
    <row r="6832" spans="1:2">
      <c r="A6832" s="1">
        <v>28376</v>
      </c>
      <c r="B6832">
        <v>0.13</v>
      </c>
    </row>
    <row r="6833" spans="1:2">
      <c r="A6833" s="1">
        <v>28377</v>
      </c>
      <c r="B6833">
        <v>0.08</v>
      </c>
    </row>
    <row r="6834" spans="1:2">
      <c r="A6834" s="1">
        <v>28378</v>
      </c>
      <c r="B6834">
        <v>0.03</v>
      </c>
    </row>
    <row r="6835" spans="1:2">
      <c r="A6835" s="1">
        <v>28379</v>
      </c>
      <c r="B6835">
        <v>0</v>
      </c>
    </row>
    <row r="6836" spans="1:2">
      <c r="A6836" s="1">
        <v>28380</v>
      </c>
      <c r="B6836">
        <v>0</v>
      </c>
    </row>
    <row r="6837" spans="1:2">
      <c r="A6837" s="1">
        <v>28381</v>
      </c>
      <c r="B6837">
        <v>0</v>
      </c>
    </row>
    <row r="6838" spans="1:2">
      <c r="A6838" s="1">
        <v>28382</v>
      </c>
      <c r="B6838">
        <v>0</v>
      </c>
    </row>
    <row r="6839" spans="1:2">
      <c r="A6839" s="1">
        <v>28383</v>
      </c>
      <c r="B6839">
        <v>0</v>
      </c>
    </row>
    <row r="6840" spans="1:2">
      <c r="A6840" s="1">
        <v>28384</v>
      </c>
      <c r="B6840">
        <v>0</v>
      </c>
    </row>
    <row r="6841" spans="1:2">
      <c r="A6841" s="1">
        <v>28385</v>
      </c>
      <c r="B6841">
        <v>0</v>
      </c>
    </row>
    <row r="6842" spans="1:2">
      <c r="A6842" s="1">
        <v>28386</v>
      </c>
      <c r="B6842">
        <v>0.03</v>
      </c>
    </row>
    <row r="6843" spans="1:2">
      <c r="A6843" s="1">
        <v>28387</v>
      </c>
      <c r="B6843">
        <v>0.26</v>
      </c>
    </row>
    <row r="6844" spans="1:2">
      <c r="A6844" s="1">
        <v>28388</v>
      </c>
      <c r="B6844">
        <v>0.25</v>
      </c>
    </row>
    <row r="6845" spans="1:2">
      <c r="A6845" s="1">
        <v>28389</v>
      </c>
      <c r="B6845">
        <v>0.28999999999999998</v>
      </c>
    </row>
    <row r="6846" spans="1:2">
      <c r="A6846" s="1">
        <v>28390</v>
      </c>
      <c r="B6846">
        <v>5.3</v>
      </c>
    </row>
    <row r="6847" spans="1:2">
      <c r="A6847" s="1">
        <v>28391</v>
      </c>
      <c r="B6847">
        <v>4.5</v>
      </c>
    </row>
    <row r="6848" spans="1:2">
      <c r="A6848" s="1">
        <v>28392</v>
      </c>
      <c r="B6848">
        <v>2.9</v>
      </c>
    </row>
    <row r="6849" spans="1:2">
      <c r="A6849" s="1">
        <v>28393</v>
      </c>
      <c r="B6849">
        <v>2.7</v>
      </c>
    </row>
    <row r="6850" spans="1:2">
      <c r="A6850" s="1">
        <v>28394</v>
      </c>
      <c r="B6850">
        <v>1.9</v>
      </c>
    </row>
    <row r="6851" spans="1:2">
      <c r="A6851" s="1">
        <v>28395</v>
      </c>
      <c r="B6851">
        <v>1.4</v>
      </c>
    </row>
    <row r="6852" spans="1:2">
      <c r="A6852" s="1">
        <v>28396</v>
      </c>
      <c r="B6852">
        <v>1.7</v>
      </c>
    </row>
    <row r="6853" spans="1:2">
      <c r="A6853" s="1">
        <v>28397</v>
      </c>
      <c r="B6853">
        <v>8.6</v>
      </c>
    </row>
    <row r="6854" spans="1:2">
      <c r="A6854" s="1">
        <v>28398</v>
      </c>
      <c r="B6854">
        <v>10</v>
      </c>
    </row>
    <row r="6855" spans="1:2">
      <c r="A6855" s="1">
        <v>28399</v>
      </c>
      <c r="B6855">
        <v>12</v>
      </c>
    </row>
    <row r="6856" spans="1:2">
      <c r="A6856" s="1">
        <v>28400</v>
      </c>
      <c r="B6856">
        <v>9.1</v>
      </c>
    </row>
    <row r="6857" spans="1:2">
      <c r="A6857" s="1">
        <v>28401</v>
      </c>
      <c r="B6857">
        <v>9.4</v>
      </c>
    </row>
    <row r="6858" spans="1:2">
      <c r="A6858" s="1">
        <v>28402</v>
      </c>
      <c r="B6858">
        <v>10</v>
      </c>
    </row>
    <row r="6859" spans="1:2">
      <c r="A6859" s="1">
        <v>28403</v>
      </c>
      <c r="B6859">
        <v>13</v>
      </c>
    </row>
    <row r="6860" spans="1:2">
      <c r="A6860" s="1">
        <v>28404</v>
      </c>
      <c r="B6860">
        <v>11</v>
      </c>
    </row>
    <row r="6861" spans="1:2">
      <c r="A6861" s="1">
        <v>28405</v>
      </c>
      <c r="B6861">
        <v>9.5</v>
      </c>
    </row>
    <row r="6862" spans="1:2">
      <c r="A6862" s="1">
        <v>28406</v>
      </c>
      <c r="B6862">
        <v>8.3000000000000007</v>
      </c>
    </row>
    <row r="6863" spans="1:2">
      <c r="A6863" s="1">
        <v>28407</v>
      </c>
      <c r="B6863">
        <v>9</v>
      </c>
    </row>
    <row r="6864" spans="1:2">
      <c r="A6864" s="1">
        <v>28408</v>
      </c>
      <c r="B6864">
        <v>8.5</v>
      </c>
    </row>
    <row r="6865" spans="1:2">
      <c r="A6865" s="1">
        <v>28409</v>
      </c>
      <c r="B6865">
        <v>9</v>
      </c>
    </row>
    <row r="6866" spans="1:2">
      <c r="A6866" s="1">
        <v>28410</v>
      </c>
      <c r="B6866">
        <v>9.4</v>
      </c>
    </row>
    <row r="6867" spans="1:2">
      <c r="A6867" s="1">
        <v>28411</v>
      </c>
      <c r="B6867">
        <v>8.6</v>
      </c>
    </row>
    <row r="6868" spans="1:2">
      <c r="A6868" s="1">
        <v>28412</v>
      </c>
      <c r="B6868">
        <v>9.8000000000000007</v>
      </c>
    </row>
    <row r="6869" spans="1:2">
      <c r="A6869" s="1">
        <v>28413</v>
      </c>
      <c r="B6869">
        <v>10</v>
      </c>
    </row>
    <row r="6870" spans="1:2">
      <c r="A6870" s="1">
        <v>28414</v>
      </c>
      <c r="B6870">
        <v>10</v>
      </c>
    </row>
    <row r="6871" spans="1:2">
      <c r="A6871" s="1">
        <v>28415</v>
      </c>
      <c r="B6871">
        <v>9.8000000000000007</v>
      </c>
    </row>
    <row r="6872" spans="1:2">
      <c r="A6872" s="1">
        <v>28416</v>
      </c>
      <c r="B6872">
        <v>8.3000000000000007</v>
      </c>
    </row>
    <row r="6873" spans="1:2">
      <c r="A6873" s="1">
        <v>28417</v>
      </c>
      <c r="B6873">
        <v>7.5</v>
      </c>
    </row>
    <row r="6874" spans="1:2">
      <c r="A6874" s="1">
        <v>28418</v>
      </c>
      <c r="B6874">
        <v>7.2</v>
      </c>
    </row>
    <row r="6875" spans="1:2">
      <c r="A6875" s="1">
        <v>28419</v>
      </c>
      <c r="B6875">
        <v>6.5</v>
      </c>
    </row>
    <row r="6876" spans="1:2">
      <c r="A6876" s="1">
        <v>28420</v>
      </c>
      <c r="B6876">
        <v>5.9</v>
      </c>
    </row>
    <row r="6877" spans="1:2">
      <c r="A6877" s="1">
        <v>28421</v>
      </c>
      <c r="B6877">
        <v>5.8</v>
      </c>
    </row>
    <row r="6878" spans="1:2">
      <c r="A6878" s="1">
        <v>28422</v>
      </c>
      <c r="B6878">
        <v>5.3</v>
      </c>
    </row>
    <row r="6879" spans="1:2">
      <c r="A6879" s="1">
        <v>28423</v>
      </c>
      <c r="B6879">
        <v>5.0999999999999996</v>
      </c>
    </row>
    <row r="6880" spans="1:2">
      <c r="A6880" s="1">
        <v>28424</v>
      </c>
      <c r="B6880">
        <v>4.8</v>
      </c>
    </row>
    <row r="6881" spans="1:2">
      <c r="A6881" s="1">
        <v>28425</v>
      </c>
      <c r="B6881">
        <v>4.5999999999999996</v>
      </c>
    </row>
    <row r="6882" spans="1:2">
      <c r="A6882" s="1">
        <v>28426</v>
      </c>
      <c r="B6882">
        <v>4.8</v>
      </c>
    </row>
    <row r="6883" spans="1:2">
      <c r="A6883" s="1">
        <v>28427</v>
      </c>
      <c r="B6883">
        <v>5.3</v>
      </c>
    </row>
    <row r="6884" spans="1:2">
      <c r="A6884" s="1">
        <v>28428</v>
      </c>
      <c r="B6884">
        <v>5.5</v>
      </c>
    </row>
    <row r="6885" spans="1:2">
      <c r="A6885" s="1">
        <v>28429</v>
      </c>
      <c r="B6885">
        <v>6.4</v>
      </c>
    </row>
    <row r="6886" spans="1:2">
      <c r="A6886" s="1">
        <v>28430</v>
      </c>
      <c r="B6886">
        <v>22</v>
      </c>
    </row>
    <row r="6887" spans="1:2">
      <c r="A6887" s="1">
        <v>28431</v>
      </c>
      <c r="B6887">
        <v>20</v>
      </c>
    </row>
    <row r="6888" spans="1:2">
      <c r="A6888" s="1">
        <v>28432</v>
      </c>
      <c r="B6888">
        <v>18</v>
      </c>
    </row>
    <row r="6889" spans="1:2">
      <c r="A6889" s="1">
        <v>28433</v>
      </c>
      <c r="B6889">
        <v>17</v>
      </c>
    </row>
    <row r="6890" spans="1:2">
      <c r="A6890" s="1">
        <v>28434</v>
      </c>
      <c r="B6890">
        <v>17</v>
      </c>
    </row>
    <row r="6891" spans="1:2">
      <c r="A6891" s="1">
        <v>28435</v>
      </c>
      <c r="B6891">
        <v>16</v>
      </c>
    </row>
    <row r="6892" spans="1:2">
      <c r="A6892" s="1">
        <v>28436</v>
      </c>
      <c r="B6892">
        <v>16</v>
      </c>
    </row>
    <row r="6893" spans="1:2">
      <c r="A6893" s="1">
        <v>28437</v>
      </c>
      <c r="B6893">
        <v>16</v>
      </c>
    </row>
    <row r="6894" spans="1:2">
      <c r="A6894" s="1">
        <v>28438</v>
      </c>
      <c r="B6894">
        <v>18</v>
      </c>
    </row>
    <row r="6895" spans="1:2">
      <c r="A6895" s="1">
        <v>28439</v>
      </c>
      <c r="B6895">
        <v>21</v>
      </c>
    </row>
    <row r="6896" spans="1:2">
      <c r="A6896" s="1">
        <v>28440</v>
      </c>
      <c r="B6896">
        <v>25</v>
      </c>
    </row>
    <row r="6897" spans="1:2">
      <c r="A6897" s="1">
        <v>28441</v>
      </c>
      <c r="B6897">
        <v>24</v>
      </c>
    </row>
    <row r="6898" spans="1:2">
      <c r="A6898" s="1">
        <v>28442</v>
      </c>
      <c r="B6898">
        <v>23</v>
      </c>
    </row>
    <row r="6899" spans="1:2">
      <c r="A6899" s="1">
        <v>28443</v>
      </c>
      <c r="B6899">
        <v>21</v>
      </c>
    </row>
    <row r="6900" spans="1:2">
      <c r="A6900" s="1">
        <v>28444</v>
      </c>
      <c r="B6900">
        <v>18</v>
      </c>
    </row>
    <row r="6901" spans="1:2">
      <c r="A6901" s="1">
        <v>28445</v>
      </c>
      <c r="B6901">
        <v>15</v>
      </c>
    </row>
    <row r="6902" spans="1:2">
      <c r="A6902" s="1">
        <v>28446</v>
      </c>
      <c r="B6902">
        <v>13</v>
      </c>
    </row>
    <row r="6903" spans="1:2">
      <c r="A6903" s="1">
        <v>28447</v>
      </c>
      <c r="B6903">
        <v>12</v>
      </c>
    </row>
    <row r="6904" spans="1:2">
      <c r="A6904" s="1">
        <v>28448</v>
      </c>
      <c r="B6904">
        <v>12</v>
      </c>
    </row>
    <row r="6905" spans="1:2">
      <c r="A6905" s="1">
        <v>28449</v>
      </c>
      <c r="B6905">
        <v>11</v>
      </c>
    </row>
    <row r="6906" spans="1:2">
      <c r="A6906" s="1">
        <v>28450</v>
      </c>
      <c r="B6906">
        <v>11</v>
      </c>
    </row>
    <row r="6907" spans="1:2">
      <c r="A6907" s="1">
        <v>28451</v>
      </c>
      <c r="B6907">
        <v>11</v>
      </c>
    </row>
    <row r="6908" spans="1:2">
      <c r="A6908" s="1">
        <v>28452</v>
      </c>
      <c r="B6908">
        <v>11</v>
      </c>
    </row>
    <row r="6909" spans="1:2">
      <c r="A6909" s="1">
        <v>28453</v>
      </c>
      <c r="B6909">
        <v>13</v>
      </c>
    </row>
    <row r="6910" spans="1:2">
      <c r="A6910" s="1">
        <v>28454</v>
      </c>
      <c r="B6910">
        <v>15</v>
      </c>
    </row>
    <row r="6911" spans="1:2">
      <c r="A6911" s="1">
        <v>28455</v>
      </c>
      <c r="B6911">
        <v>17</v>
      </c>
    </row>
    <row r="6912" spans="1:2">
      <c r="A6912" s="1">
        <v>28456</v>
      </c>
      <c r="B6912">
        <v>18</v>
      </c>
    </row>
    <row r="6913" spans="1:2">
      <c r="A6913" s="1">
        <v>28457</v>
      </c>
      <c r="B6913">
        <v>18</v>
      </c>
    </row>
    <row r="6914" spans="1:2">
      <c r="A6914" s="1">
        <v>28458</v>
      </c>
      <c r="B6914">
        <v>17</v>
      </c>
    </row>
    <row r="6915" spans="1:2">
      <c r="A6915" s="1">
        <v>28459</v>
      </c>
      <c r="B6915">
        <v>15</v>
      </c>
    </row>
    <row r="6916" spans="1:2">
      <c r="A6916" s="1">
        <v>28460</v>
      </c>
      <c r="B6916">
        <v>13</v>
      </c>
    </row>
    <row r="6917" spans="1:2">
      <c r="A6917" s="1">
        <v>28461</v>
      </c>
      <c r="B6917">
        <v>13</v>
      </c>
    </row>
    <row r="6918" spans="1:2">
      <c r="A6918" s="1">
        <v>28462</v>
      </c>
      <c r="B6918">
        <v>13</v>
      </c>
    </row>
    <row r="6919" spans="1:2">
      <c r="A6919" s="1">
        <v>28463</v>
      </c>
      <c r="B6919">
        <v>12</v>
      </c>
    </row>
    <row r="6920" spans="1:2">
      <c r="A6920" s="1">
        <v>28464</v>
      </c>
      <c r="B6920">
        <v>11</v>
      </c>
    </row>
    <row r="6921" spans="1:2">
      <c r="A6921" s="1">
        <v>28465</v>
      </c>
      <c r="B6921">
        <v>11</v>
      </c>
    </row>
    <row r="6922" spans="1:2">
      <c r="A6922" s="1">
        <v>28466</v>
      </c>
      <c r="B6922">
        <v>11</v>
      </c>
    </row>
    <row r="6923" spans="1:2">
      <c r="A6923" s="1">
        <v>28467</v>
      </c>
      <c r="B6923">
        <v>10</v>
      </c>
    </row>
    <row r="6924" spans="1:2">
      <c r="A6924" s="1">
        <v>28468</v>
      </c>
      <c r="B6924">
        <v>10</v>
      </c>
    </row>
    <row r="6925" spans="1:2">
      <c r="A6925" s="1">
        <v>28469</v>
      </c>
      <c r="B6925">
        <v>10</v>
      </c>
    </row>
    <row r="6926" spans="1:2">
      <c r="A6926" s="1">
        <v>28470</v>
      </c>
      <c r="B6926">
        <v>11</v>
      </c>
    </row>
    <row r="6927" spans="1:2">
      <c r="A6927" s="1">
        <v>28471</v>
      </c>
      <c r="B6927">
        <v>12</v>
      </c>
    </row>
    <row r="6928" spans="1:2">
      <c r="A6928" s="1">
        <v>28472</v>
      </c>
      <c r="B6928">
        <v>13</v>
      </c>
    </row>
    <row r="6929" spans="1:2">
      <c r="A6929" s="1">
        <v>28473</v>
      </c>
      <c r="B6929">
        <v>13</v>
      </c>
    </row>
    <row r="6930" spans="1:2">
      <c r="A6930" s="1">
        <v>28474</v>
      </c>
      <c r="B6930">
        <v>13</v>
      </c>
    </row>
    <row r="6931" spans="1:2">
      <c r="A6931" s="1">
        <v>28475</v>
      </c>
      <c r="B6931">
        <v>13</v>
      </c>
    </row>
    <row r="6932" spans="1:2">
      <c r="A6932" s="1">
        <v>28476</v>
      </c>
      <c r="B6932">
        <v>14</v>
      </c>
    </row>
    <row r="6933" spans="1:2">
      <c r="A6933" s="1">
        <v>28477</v>
      </c>
      <c r="B6933">
        <v>14</v>
      </c>
    </row>
    <row r="6934" spans="1:2">
      <c r="A6934" s="1">
        <v>28478</v>
      </c>
      <c r="B6934">
        <v>14</v>
      </c>
    </row>
    <row r="6935" spans="1:2">
      <c r="A6935" s="1">
        <v>28479</v>
      </c>
      <c r="B6935">
        <v>14</v>
      </c>
    </row>
    <row r="6936" spans="1:2">
      <c r="A6936" s="1">
        <v>28480</v>
      </c>
      <c r="B6936">
        <v>15</v>
      </c>
    </row>
    <row r="6937" spans="1:2">
      <c r="A6937" s="1">
        <v>28481</v>
      </c>
      <c r="B6937">
        <v>13</v>
      </c>
    </row>
    <row r="6938" spans="1:2">
      <c r="A6938" s="1">
        <v>28482</v>
      </c>
      <c r="B6938">
        <v>12</v>
      </c>
    </row>
    <row r="6939" spans="1:2">
      <c r="A6939" s="1">
        <v>28483</v>
      </c>
      <c r="B6939">
        <v>11</v>
      </c>
    </row>
    <row r="6940" spans="1:2">
      <c r="A6940" s="1">
        <v>28484</v>
      </c>
      <c r="B6940">
        <v>11</v>
      </c>
    </row>
    <row r="6941" spans="1:2">
      <c r="A6941" s="1">
        <v>28485</v>
      </c>
      <c r="B6941">
        <v>11</v>
      </c>
    </row>
    <row r="6942" spans="1:2">
      <c r="A6942" s="1">
        <v>28486</v>
      </c>
      <c r="B6942">
        <v>12</v>
      </c>
    </row>
    <row r="6943" spans="1:2">
      <c r="A6943" s="1">
        <v>28487</v>
      </c>
      <c r="B6943">
        <v>14</v>
      </c>
    </row>
    <row r="6944" spans="1:2">
      <c r="A6944" s="1">
        <v>28488</v>
      </c>
      <c r="B6944">
        <v>13</v>
      </c>
    </row>
    <row r="6945" spans="1:2">
      <c r="A6945" s="1">
        <v>28489</v>
      </c>
      <c r="B6945">
        <v>12</v>
      </c>
    </row>
    <row r="6946" spans="1:2">
      <c r="A6946" s="1">
        <v>28490</v>
      </c>
      <c r="B6946">
        <v>11</v>
      </c>
    </row>
    <row r="6947" spans="1:2">
      <c r="A6947" s="1">
        <v>28491</v>
      </c>
      <c r="B6947">
        <v>11</v>
      </c>
    </row>
    <row r="6948" spans="1:2">
      <c r="A6948" s="1">
        <v>28492</v>
      </c>
      <c r="B6948">
        <v>12</v>
      </c>
    </row>
    <row r="6949" spans="1:2">
      <c r="A6949" s="1">
        <v>28493</v>
      </c>
      <c r="B6949">
        <v>13</v>
      </c>
    </row>
    <row r="6950" spans="1:2">
      <c r="A6950" s="1">
        <v>28494</v>
      </c>
      <c r="B6950">
        <v>13</v>
      </c>
    </row>
    <row r="6951" spans="1:2">
      <c r="A6951" s="1">
        <v>28495</v>
      </c>
      <c r="B6951">
        <v>12</v>
      </c>
    </row>
    <row r="6952" spans="1:2">
      <c r="A6952" s="1">
        <v>28496</v>
      </c>
      <c r="B6952">
        <v>12</v>
      </c>
    </row>
    <row r="6953" spans="1:2">
      <c r="A6953" s="1">
        <v>28497</v>
      </c>
      <c r="B6953">
        <v>11</v>
      </c>
    </row>
    <row r="6954" spans="1:2">
      <c r="A6954" s="1">
        <v>28498</v>
      </c>
      <c r="B6954">
        <v>12</v>
      </c>
    </row>
    <row r="6955" spans="1:2">
      <c r="A6955" s="1">
        <v>28499</v>
      </c>
      <c r="B6955">
        <v>13</v>
      </c>
    </row>
    <row r="6956" spans="1:2">
      <c r="A6956" s="1">
        <v>28500</v>
      </c>
      <c r="B6956">
        <v>13</v>
      </c>
    </row>
    <row r="6957" spans="1:2">
      <c r="A6957" s="1">
        <v>28501</v>
      </c>
      <c r="B6957">
        <v>13</v>
      </c>
    </row>
    <row r="6958" spans="1:2">
      <c r="A6958" s="1">
        <v>28502</v>
      </c>
      <c r="B6958">
        <v>14</v>
      </c>
    </row>
    <row r="6959" spans="1:2">
      <c r="A6959" s="1">
        <v>28503</v>
      </c>
      <c r="B6959">
        <v>14</v>
      </c>
    </row>
    <row r="6960" spans="1:2">
      <c r="A6960" s="1">
        <v>28504</v>
      </c>
      <c r="B6960">
        <v>13</v>
      </c>
    </row>
    <row r="6961" spans="1:2">
      <c r="A6961" s="1">
        <v>28505</v>
      </c>
      <c r="B6961">
        <v>12</v>
      </c>
    </row>
    <row r="6962" spans="1:2">
      <c r="A6962" s="1">
        <v>28506</v>
      </c>
      <c r="B6962">
        <v>11</v>
      </c>
    </row>
    <row r="6963" spans="1:2">
      <c r="A6963" s="1">
        <v>28507</v>
      </c>
      <c r="B6963">
        <v>11</v>
      </c>
    </row>
    <row r="6964" spans="1:2">
      <c r="A6964" s="1">
        <v>28508</v>
      </c>
      <c r="B6964">
        <v>12</v>
      </c>
    </row>
    <row r="6965" spans="1:2">
      <c r="A6965" s="1">
        <v>28509</v>
      </c>
      <c r="B6965">
        <v>12</v>
      </c>
    </row>
    <row r="6966" spans="1:2">
      <c r="A6966" s="1">
        <v>28510</v>
      </c>
      <c r="B6966">
        <v>14</v>
      </c>
    </row>
    <row r="6967" spans="1:2">
      <c r="A6967" s="1">
        <v>28511</v>
      </c>
      <c r="B6967">
        <v>16</v>
      </c>
    </row>
    <row r="6968" spans="1:2">
      <c r="A6968" s="1">
        <v>28512</v>
      </c>
      <c r="B6968">
        <v>15</v>
      </c>
    </row>
    <row r="6969" spans="1:2">
      <c r="A6969" s="1">
        <v>28513</v>
      </c>
      <c r="B6969">
        <v>14</v>
      </c>
    </row>
    <row r="6970" spans="1:2">
      <c r="A6970" s="1">
        <v>28514</v>
      </c>
      <c r="B6970">
        <v>13</v>
      </c>
    </row>
    <row r="6971" spans="1:2">
      <c r="A6971" s="1">
        <v>28515</v>
      </c>
      <c r="B6971">
        <v>12</v>
      </c>
    </row>
    <row r="6972" spans="1:2">
      <c r="A6972" s="1">
        <v>28516</v>
      </c>
      <c r="B6972">
        <v>12</v>
      </c>
    </row>
    <row r="6973" spans="1:2">
      <c r="A6973" s="1">
        <v>28517</v>
      </c>
      <c r="B6973">
        <v>12</v>
      </c>
    </row>
    <row r="6974" spans="1:2">
      <c r="A6974" s="1">
        <v>28518</v>
      </c>
      <c r="B6974">
        <v>12</v>
      </c>
    </row>
    <row r="6975" spans="1:2">
      <c r="A6975" s="1">
        <v>28519</v>
      </c>
      <c r="B6975">
        <v>12</v>
      </c>
    </row>
    <row r="6976" spans="1:2">
      <c r="A6976" s="1">
        <v>28520</v>
      </c>
      <c r="B6976">
        <v>11</v>
      </c>
    </row>
    <row r="6977" spans="1:2">
      <c r="A6977" s="1">
        <v>28521</v>
      </c>
      <c r="B6977">
        <v>11</v>
      </c>
    </row>
    <row r="6978" spans="1:2">
      <c r="A6978" s="1">
        <v>28522</v>
      </c>
      <c r="B6978">
        <v>12</v>
      </c>
    </row>
    <row r="6979" spans="1:2">
      <c r="A6979" s="1">
        <v>28523</v>
      </c>
      <c r="B6979">
        <v>12</v>
      </c>
    </row>
    <row r="6980" spans="1:2">
      <c r="A6980" s="1">
        <v>28524</v>
      </c>
      <c r="B6980">
        <v>13</v>
      </c>
    </row>
    <row r="6981" spans="1:2">
      <c r="A6981" s="1">
        <v>28525</v>
      </c>
      <c r="B6981">
        <v>14</v>
      </c>
    </row>
    <row r="6982" spans="1:2">
      <c r="A6982" s="1">
        <v>28526</v>
      </c>
      <c r="B6982">
        <v>15</v>
      </c>
    </row>
    <row r="6983" spans="1:2">
      <c r="A6983" s="1">
        <v>28527</v>
      </c>
      <c r="B6983">
        <v>15</v>
      </c>
    </row>
    <row r="6984" spans="1:2">
      <c r="A6984" s="1">
        <v>28528</v>
      </c>
      <c r="B6984">
        <v>15</v>
      </c>
    </row>
    <row r="6985" spans="1:2">
      <c r="A6985" s="1">
        <v>28529</v>
      </c>
      <c r="B6985">
        <v>14</v>
      </c>
    </row>
    <row r="6986" spans="1:2">
      <c r="A6986" s="1">
        <v>28530</v>
      </c>
      <c r="B6986">
        <v>13</v>
      </c>
    </row>
    <row r="6987" spans="1:2">
      <c r="A6987" s="1">
        <v>28531</v>
      </c>
      <c r="B6987">
        <v>13</v>
      </c>
    </row>
    <row r="6988" spans="1:2">
      <c r="A6988" s="1">
        <v>28532</v>
      </c>
      <c r="B6988">
        <v>12</v>
      </c>
    </row>
    <row r="6989" spans="1:2">
      <c r="A6989" s="1">
        <v>28533</v>
      </c>
      <c r="B6989">
        <v>12</v>
      </c>
    </row>
    <row r="6990" spans="1:2">
      <c r="A6990" s="1">
        <v>28534</v>
      </c>
      <c r="B6990">
        <v>11</v>
      </c>
    </row>
    <row r="6991" spans="1:2">
      <c r="A6991" s="1">
        <v>28535</v>
      </c>
      <c r="B6991">
        <v>12</v>
      </c>
    </row>
    <row r="6992" spans="1:2">
      <c r="A6992" s="1">
        <v>28536</v>
      </c>
      <c r="B6992">
        <v>14</v>
      </c>
    </row>
    <row r="6993" spans="1:2">
      <c r="A6993" s="1">
        <v>28537</v>
      </c>
      <c r="B6993">
        <v>16</v>
      </c>
    </row>
    <row r="6994" spans="1:2">
      <c r="A6994" s="1">
        <v>28538</v>
      </c>
      <c r="B6994">
        <v>19</v>
      </c>
    </row>
    <row r="6995" spans="1:2">
      <c r="A6995" s="1">
        <v>28539</v>
      </c>
      <c r="B6995">
        <v>22</v>
      </c>
    </row>
    <row r="6996" spans="1:2">
      <c r="A6996" s="1">
        <v>28540</v>
      </c>
      <c r="B6996">
        <v>25</v>
      </c>
    </row>
    <row r="6997" spans="1:2">
      <c r="A6997" s="1">
        <v>28541</v>
      </c>
      <c r="B6997">
        <v>27</v>
      </c>
    </row>
    <row r="6998" spans="1:2">
      <c r="A6998" s="1">
        <v>28542</v>
      </c>
      <c r="B6998">
        <v>26</v>
      </c>
    </row>
    <row r="6999" spans="1:2">
      <c r="A6999" s="1">
        <v>28543</v>
      </c>
      <c r="B6999">
        <v>26</v>
      </c>
    </row>
    <row r="7000" spans="1:2">
      <c r="A7000" s="1">
        <v>28544</v>
      </c>
      <c r="B7000">
        <v>25</v>
      </c>
    </row>
    <row r="7001" spans="1:2">
      <c r="A7001" s="1">
        <v>28545</v>
      </c>
      <c r="B7001">
        <v>24</v>
      </c>
    </row>
    <row r="7002" spans="1:2">
      <c r="A7002" s="1">
        <v>28546</v>
      </c>
      <c r="B7002">
        <v>23</v>
      </c>
    </row>
    <row r="7003" spans="1:2">
      <c r="A7003" s="1">
        <v>28547</v>
      </c>
      <c r="B7003">
        <v>22</v>
      </c>
    </row>
    <row r="7004" spans="1:2">
      <c r="A7004" s="1">
        <v>28548</v>
      </c>
      <c r="B7004">
        <v>21</v>
      </c>
    </row>
    <row r="7005" spans="1:2">
      <c r="A7005" s="1">
        <v>28549</v>
      </c>
      <c r="B7005">
        <v>21</v>
      </c>
    </row>
    <row r="7006" spans="1:2">
      <c r="A7006" s="1">
        <v>28550</v>
      </c>
      <c r="B7006">
        <v>3.3</v>
      </c>
    </row>
    <row r="7007" spans="1:2">
      <c r="A7007" s="1">
        <v>28551</v>
      </c>
      <c r="B7007">
        <v>3.1</v>
      </c>
    </row>
    <row r="7008" spans="1:2">
      <c r="A7008" s="1">
        <v>28552</v>
      </c>
      <c r="B7008">
        <v>2.7</v>
      </c>
    </row>
    <row r="7009" spans="1:2">
      <c r="A7009" s="1">
        <v>28553</v>
      </c>
      <c r="B7009">
        <v>2.5</v>
      </c>
    </row>
    <row r="7010" spans="1:2">
      <c r="A7010" s="1">
        <v>28554</v>
      </c>
      <c r="B7010">
        <v>2.1</v>
      </c>
    </row>
    <row r="7011" spans="1:2">
      <c r="A7011" s="1">
        <v>28555</v>
      </c>
      <c r="B7011">
        <v>3.1</v>
      </c>
    </row>
    <row r="7012" spans="1:2">
      <c r="A7012" s="1">
        <v>28556</v>
      </c>
      <c r="B7012">
        <v>4.4000000000000004</v>
      </c>
    </row>
    <row r="7013" spans="1:2">
      <c r="A7013" s="1">
        <v>28557</v>
      </c>
      <c r="B7013">
        <v>5.9</v>
      </c>
    </row>
    <row r="7014" spans="1:2">
      <c r="A7014" s="1">
        <v>28558</v>
      </c>
      <c r="B7014">
        <v>7</v>
      </c>
    </row>
    <row r="7015" spans="1:2">
      <c r="A7015" s="1">
        <v>28559</v>
      </c>
      <c r="B7015">
        <v>4.0999999999999996</v>
      </c>
    </row>
    <row r="7016" spans="1:2">
      <c r="A7016" s="1">
        <v>28560</v>
      </c>
      <c r="B7016">
        <v>3.5</v>
      </c>
    </row>
    <row r="7017" spans="1:2">
      <c r="A7017" s="1">
        <v>28561</v>
      </c>
      <c r="B7017">
        <v>3.1</v>
      </c>
    </row>
    <row r="7018" spans="1:2">
      <c r="A7018" s="1">
        <v>28562</v>
      </c>
      <c r="B7018">
        <v>2.5</v>
      </c>
    </row>
    <row r="7019" spans="1:2">
      <c r="A7019" s="1">
        <v>28563</v>
      </c>
      <c r="B7019">
        <v>2.5</v>
      </c>
    </row>
    <row r="7020" spans="1:2">
      <c r="A7020" s="1">
        <v>28564</v>
      </c>
      <c r="B7020">
        <v>2.5</v>
      </c>
    </row>
    <row r="7021" spans="1:2">
      <c r="A7021" s="1">
        <v>28565</v>
      </c>
      <c r="B7021">
        <v>2.5</v>
      </c>
    </row>
    <row r="7022" spans="1:2">
      <c r="A7022" s="1">
        <v>28566</v>
      </c>
      <c r="B7022">
        <v>85</v>
      </c>
    </row>
    <row r="7023" spans="1:2">
      <c r="A7023" s="1">
        <v>28567</v>
      </c>
      <c r="B7023">
        <v>850</v>
      </c>
    </row>
    <row r="7024" spans="1:2">
      <c r="A7024" s="1">
        <v>28568</v>
      </c>
      <c r="B7024">
        <v>1120</v>
      </c>
    </row>
    <row r="7025" spans="1:2">
      <c r="A7025" s="1">
        <v>28569</v>
      </c>
      <c r="B7025">
        <v>1600</v>
      </c>
    </row>
    <row r="7026" spans="1:2">
      <c r="A7026" s="1">
        <v>28570</v>
      </c>
      <c r="B7026">
        <v>2380</v>
      </c>
    </row>
    <row r="7027" spans="1:2">
      <c r="A7027" s="1">
        <v>28571</v>
      </c>
      <c r="B7027">
        <v>1220</v>
      </c>
    </row>
    <row r="7028" spans="1:2">
      <c r="A7028" s="1">
        <v>28572</v>
      </c>
      <c r="B7028">
        <v>941</v>
      </c>
    </row>
    <row r="7029" spans="1:2">
      <c r="A7029" s="1">
        <v>28573</v>
      </c>
      <c r="B7029">
        <v>720</v>
      </c>
    </row>
    <row r="7030" spans="1:2">
      <c r="A7030" s="1">
        <v>28574</v>
      </c>
      <c r="B7030">
        <v>871</v>
      </c>
    </row>
    <row r="7031" spans="1:2">
      <c r="A7031" s="1">
        <v>28575</v>
      </c>
      <c r="B7031">
        <v>1020</v>
      </c>
    </row>
    <row r="7032" spans="1:2">
      <c r="A7032" s="1">
        <v>28576</v>
      </c>
      <c r="B7032">
        <v>1180</v>
      </c>
    </row>
    <row r="7033" spans="1:2">
      <c r="A7033" s="1">
        <v>28577</v>
      </c>
      <c r="B7033">
        <v>913</v>
      </c>
    </row>
    <row r="7034" spans="1:2">
      <c r="A7034" s="1">
        <v>28578</v>
      </c>
      <c r="B7034">
        <v>681</v>
      </c>
    </row>
    <row r="7035" spans="1:2">
      <c r="A7035" s="1">
        <v>28579</v>
      </c>
      <c r="B7035">
        <v>598</v>
      </c>
    </row>
    <row r="7036" spans="1:2">
      <c r="A7036" s="1">
        <v>28580</v>
      </c>
      <c r="B7036">
        <v>648</v>
      </c>
    </row>
    <row r="7037" spans="1:2">
      <c r="A7037" s="1">
        <v>28581</v>
      </c>
      <c r="B7037">
        <v>535</v>
      </c>
    </row>
    <row r="7038" spans="1:2">
      <c r="A7038" s="1">
        <v>28582</v>
      </c>
      <c r="B7038">
        <v>395</v>
      </c>
    </row>
    <row r="7039" spans="1:2">
      <c r="A7039" s="1">
        <v>28583</v>
      </c>
      <c r="B7039">
        <v>255</v>
      </c>
    </row>
    <row r="7040" spans="1:2">
      <c r="A7040" s="1">
        <v>28584</v>
      </c>
      <c r="B7040">
        <v>112</v>
      </c>
    </row>
    <row r="7041" spans="1:2">
      <c r="A7041" s="1">
        <v>28585</v>
      </c>
      <c r="B7041">
        <v>123</v>
      </c>
    </row>
    <row r="7042" spans="1:2">
      <c r="A7042" s="1">
        <v>28586</v>
      </c>
      <c r="B7042">
        <v>123</v>
      </c>
    </row>
    <row r="7043" spans="1:2">
      <c r="A7043" s="1">
        <v>28587</v>
      </c>
      <c r="B7043">
        <v>106</v>
      </c>
    </row>
    <row r="7044" spans="1:2">
      <c r="A7044" s="1">
        <v>28588</v>
      </c>
      <c r="B7044">
        <v>93</v>
      </c>
    </row>
    <row r="7045" spans="1:2">
      <c r="A7045" s="1">
        <v>28589</v>
      </c>
      <c r="B7045">
        <v>90</v>
      </c>
    </row>
    <row r="7046" spans="1:2">
      <c r="A7046" s="1">
        <v>28590</v>
      </c>
      <c r="B7046">
        <v>82</v>
      </c>
    </row>
    <row r="7047" spans="1:2">
      <c r="A7047" s="1">
        <v>28591</v>
      </c>
      <c r="B7047">
        <v>90</v>
      </c>
    </row>
    <row r="7048" spans="1:2">
      <c r="A7048" s="1">
        <v>28592</v>
      </c>
      <c r="B7048">
        <v>113</v>
      </c>
    </row>
    <row r="7049" spans="1:2">
      <c r="A7049" s="1">
        <v>28593</v>
      </c>
      <c r="B7049">
        <v>129</v>
      </c>
    </row>
    <row r="7050" spans="1:2">
      <c r="A7050" s="1">
        <v>28594</v>
      </c>
      <c r="B7050">
        <v>102</v>
      </c>
    </row>
    <row r="7051" spans="1:2">
      <c r="A7051" s="1">
        <v>28595</v>
      </c>
      <c r="B7051">
        <v>92</v>
      </c>
    </row>
    <row r="7052" spans="1:2">
      <c r="A7052" s="1">
        <v>28596</v>
      </c>
      <c r="B7052">
        <v>92</v>
      </c>
    </row>
    <row r="7053" spans="1:2">
      <c r="A7053" s="1">
        <v>28597</v>
      </c>
      <c r="B7053">
        <v>107</v>
      </c>
    </row>
    <row r="7054" spans="1:2">
      <c r="A7054" s="1">
        <v>28598</v>
      </c>
      <c r="B7054">
        <v>115</v>
      </c>
    </row>
    <row r="7055" spans="1:2">
      <c r="A7055" s="1">
        <v>28599</v>
      </c>
      <c r="B7055">
        <v>114</v>
      </c>
    </row>
    <row r="7056" spans="1:2">
      <c r="A7056" s="1">
        <v>28600</v>
      </c>
      <c r="B7056">
        <v>111</v>
      </c>
    </row>
    <row r="7057" spans="1:2">
      <c r="A7057" s="1">
        <v>28601</v>
      </c>
      <c r="B7057">
        <v>126</v>
      </c>
    </row>
    <row r="7058" spans="1:2">
      <c r="A7058" s="1">
        <v>28602</v>
      </c>
      <c r="B7058">
        <v>148</v>
      </c>
    </row>
    <row r="7059" spans="1:2">
      <c r="A7059" s="1">
        <v>28603</v>
      </c>
      <c r="B7059">
        <v>161</v>
      </c>
    </row>
    <row r="7060" spans="1:2">
      <c r="A7060" s="1">
        <v>28604</v>
      </c>
      <c r="B7060">
        <v>149</v>
      </c>
    </row>
    <row r="7061" spans="1:2">
      <c r="A7061" s="1">
        <v>28605</v>
      </c>
      <c r="B7061">
        <v>131</v>
      </c>
    </row>
    <row r="7062" spans="1:2">
      <c r="A7062" s="1">
        <v>28606</v>
      </c>
      <c r="B7062">
        <v>124</v>
      </c>
    </row>
    <row r="7063" spans="1:2">
      <c r="A7063" s="1">
        <v>28607</v>
      </c>
      <c r="B7063">
        <v>139</v>
      </c>
    </row>
    <row r="7064" spans="1:2">
      <c r="A7064" s="1">
        <v>28608</v>
      </c>
      <c r="B7064">
        <v>312</v>
      </c>
    </row>
    <row r="7065" spans="1:2">
      <c r="A7065" s="1">
        <v>28609</v>
      </c>
      <c r="B7065">
        <v>360</v>
      </c>
    </row>
    <row r="7066" spans="1:2">
      <c r="A7066" s="1">
        <v>28610</v>
      </c>
      <c r="B7066">
        <v>268</v>
      </c>
    </row>
    <row r="7067" spans="1:2">
      <c r="A7067" s="1">
        <v>28611</v>
      </c>
      <c r="B7067">
        <v>248.3</v>
      </c>
    </row>
    <row r="7068" spans="1:2">
      <c r="A7068" s="1">
        <v>28612</v>
      </c>
      <c r="B7068">
        <v>277.3</v>
      </c>
    </row>
    <row r="7069" spans="1:2">
      <c r="A7069" s="1">
        <v>28613</v>
      </c>
      <c r="B7069">
        <v>283.3</v>
      </c>
    </row>
    <row r="7070" spans="1:2">
      <c r="A7070" s="1">
        <v>28614</v>
      </c>
      <c r="B7070">
        <v>273.3</v>
      </c>
    </row>
    <row r="7071" spans="1:2">
      <c r="A7071" s="1">
        <v>28615</v>
      </c>
      <c r="B7071">
        <v>254.3</v>
      </c>
    </row>
    <row r="7072" spans="1:2">
      <c r="A7072" s="1">
        <v>28616</v>
      </c>
      <c r="B7072">
        <v>254.3</v>
      </c>
    </row>
    <row r="7073" spans="1:2">
      <c r="A7073" s="1">
        <v>28617</v>
      </c>
      <c r="B7073">
        <v>286.3</v>
      </c>
    </row>
    <row r="7074" spans="1:2">
      <c r="A7074" s="1">
        <v>28618</v>
      </c>
      <c r="B7074">
        <v>277.3</v>
      </c>
    </row>
    <row r="7075" spans="1:2">
      <c r="A7075" s="1">
        <v>28619</v>
      </c>
      <c r="B7075">
        <v>227.3</v>
      </c>
    </row>
    <row r="7076" spans="1:2">
      <c r="A7076" s="1">
        <v>28620</v>
      </c>
      <c r="B7076">
        <v>203.3</v>
      </c>
    </row>
    <row r="7077" spans="1:2">
      <c r="A7077" s="1">
        <v>28621</v>
      </c>
      <c r="B7077">
        <v>203.3</v>
      </c>
    </row>
    <row r="7078" spans="1:2">
      <c r="A7078" s="1">
        <v>28622</v>
      </c>
      <c r="B7078">
        <v>212.3</v>
      </c>
    </row>
    <row r="7079" spans="1:2">
      <c r="A7079" s="1">
        <v>28623</v>
      </c>
      <c r="B7079">
        <v>197.3</v>
      </c>
    </row>
    <row r="7080" spans="1:2">
      <c r="A7080" s="1">
        <v>28624</v>
      </c>
      <c r="B7080">
        <v>183.3</v>
      </c>
    </row>
    <row r="7081" spans="1:2">
      <c r="A7081" s="1">
        <v>28625</v>
      </c>
      <c r="B7081">
        <v>170.3</v>
      </c>
    </row>
    <row r="7082" spans="1:2">
      <c r="A7082" s="1">
        <v>28626</v>
      </c>
      <c r="B7082">
        <v>225.3</v>
      </c>
    </row>
    <row r="7083" spans="1:2">
      <c r="A7083" s="1">
        <v>28627</v>
      </c>
      <c r="B7083">
        <v>225.3</v>
      </c>
    </row>
    <row r="7084" spans="1:2">
      <c r="A7084" s="1">
        <v>28628</v>
      </c>
      <c r="B7084">
        <v>208.3</v>
      </c>
    </row>
    <row r="7085" spans="1:2">
      <c r="A7085" s="1">
        <v>28629</v>
      </c>
      <c r="B7085">
        <v>189.3</v>
      </c>
    </row>
    <row r="7086" spans="1:2">
      <c r="A7086" s="1">
        <v>28630</v>
      </c>
      <c r="B7086">
        <v>171.3</v>
      </c>
    </row>
    <row r="7087" spans="1:2">
      <c r="A7087" s="1">
        <v>28631</v>
      </c>
      <c r="B7087">
        <v>155.30000000000001</v>
      </c>
    </row>
    <row r="7088" spans="1:2">
      <c r="A7088" s="1">
        <v>28632</v>
      </c>
      <c r="B7088">
        <v>149.30000000000001</v>
      </c>
    </row>
    <row r="7089" spans="1:2">
      <c r="A7089" s="1">
        <v>28633</v>
      </c>
      <c r="B7089">
        <v>150.30000000000001</v>
      </c>
    </row>
    <row r="7090" spans="1:2">
      <c r="A7090" s="1">
        <v>28634</v>
      </c>
      <c r="B7090">
        <v>196.3</v>
      </c>
    </row>
    <row r="7091" spans="1:2">
      <c r="A7091" s="1">
        <v>28635</v>
      </c>
      <c r="B7091">
        <v>261.3</v>
      </c>
    </row>
    <row r="7092" spans="1:2">
      <c r="A7092" s="1">
        <v>28636</v>
      </c>
      <c r="B7092">
        <v>304.3</v>
      </c>
    </row>
    <row r="7093" spans="1:2">
      <c r="A7093" s="1">
        <v>28637</v>
      </c>
      <c r="B7093">
        <v>274.3</v>
      </c>
    </row>
    <row r="7094" spans="1:2">
      <c r="A7094" s="1">
        <v>28638</v>
      </c>
      <c r="B7094">
        <v>266.3</v>
      </c>
    </row>
    <row r="7095" spans="1:2">
      <c r="A7095" s="1">
        <v>28639</v>
      </c>
      <c r="B7095">
        <v>280.3</v>
      </c>
    </row>
    <row r="7096" spans="1:2">
      <c r="A7096" s="1">
        <v>28640</v>
      </c>
      <c r="B7096">
        <v>300.3</v>
      </c>
    </row>
    <row r="7097" spans="1:2">
      <c r="A7097" s="1">
        <v>28641</v>
      </c>
      <c r="B7097">
        <v>332.3</v>
      </c>
    </row>
    <row r="7098" spans="1:2">
      <c r="A7098" s="1">
        <v>28642</v>
      </c>
      <c r="B7098">
        <v>486</v>
      </c>
    </row>
    <row r="7099" spans="1:2">
      <c r="A7099" s="1">
        <v>28643</v>
      </c>
      <c r="B7099">
        <v>426</v>
      </c>
    </row>
    <row r="7100" spans="1:2">
      <c r="A7100" s="1">
        <v>28644</v>
      </c>
      <c r="B7100">
        <v>300</v>
      </c>
    </row>
    <row r="7101" spans="1:2">
      <c r="A7101" s="1">
        <v>28645</v>
      </c>
      <c r="B7101">
        <v>294</v>
      </c>
    </row>
    <row r="7102" spans="1:2">
      <c r="A7102" s="1">
        <v>28646</v>
      </c>
      <c r="B7102">
        <v>305</v>
      </c>
    </row>
    <row r="7103" spans="1:2">
      <c r="A7103" s="1">
        <v>28647</v>
      </c>
      <c r="B7103">
        <v>316</v>
      </c>
    </row>
    <row r="7104" spans="1:2">
      <c r="A7104" s="1">
        <v>28648</v>
      </c>
      <c r="B7104">
        <v>342</v>
      </c>
    </row>
    <row r="7105" spans="1:2">
      <c r="A7105" s="1">
        <v>28649</v>
      </c>
      <c r="B7105">
        <v>373</v>
      </c>
    </row>
    <row r="7106" spans="1:2">
      <c r="A7106" s="1">
        <v>28650</v>
      </c>
      <c r="B7106">
        <v>202</v>
      </c>
    </row>
    <row r="7107" spans="1:2">
      <c r="A7107" s="1">
        <v>28651</v>
      </c>
      <c r="B7107">
        <v>109</v>
      </c>
    </row>
    <row r="7108" spans="1:2">
      <c r="A7108" s="1">
        <v>28652</v>
      </c>
      <c r="B7108">
        <v>112</v>
      </c>
    </row>
    <row r="7109" spans="1:2">
      <c r="A7109" s="1">
        <v>28653</v>
      </c>
      <c r="B7109">
        <v>115</v>
      </c>
    </row>
    <row r="7110" spans="1:2">
      <c r="A7110" s="1">
        <v>28654</v>
      </c>
      <c r="B7110">
        <v>100</v>
      </c>
    </row>
    <row r="7111" spans="1:2">
      <c r="A7111" s="1">
        <v>28655</v>
      </c>
      <c r="B7111">
        <v>92</v>
      </c>
    </row>
    <row r="7112" spans="1:2">
      <c r="A7112" s="1">
        <v>28656</v>
      </c>
      <c r="B7112">
        <v>85</v>
      </c>
    </row>
    <row r="7113" spans="1:2">
      <c r="A7113" s="1">
        <v>28657</v>
      </c>
      <c r="B7113">
        <v>79</v>
      </c>
    </row>
    <row r="7114" spans="1:2">
      <c r="A7114" s="1">
        <v>28658</v>
      </c>
      <c r="B7114">
        <v>76</v>
      </c>
    </row>
    <row r="7115" spans="1:2">
      <c r="A7115" s="1">
        <v>28659</v>
      </c>
      <c r="B7115">
        <v>74</v>
      </c>
    </row>
    <row r="7116" spans="1:2">
      <c r="A7116" s="1">
        <v>28660</v>
      </c>
      <c r="B7116">
        <v>85</v>
      </c>
    </row>
    <row r="7117" spans="1:2">
      <c r="A7117" s="1">
        <v>28661</v>
      </c>
      <c r="B7117">
        <v>94</v>
      </c>
    </row>
    <row r="7118" spans="1:2">
      <c r="A7118" s="1">
        <v>28662</v>
      </c>
      <c r="B7118">
        <v>114</v>
      </c>
    </row>
    <row r="7119" spans="1:2">
      <c r="A7119" s="1">
        <v>28663</v>
      </c>
      <c r="B7119">
        <v>119</v>
      </c>
    </row>
    <row r="7120" spans="1:2">
      <c r="A7120" s="1">
        <v>28664</v>
      </c>
      <c r="B7120">
        <v>113</v>
      </c>
    </row>
    <row r="7121" spans="1:2">
      <c r="A7121" s="1">
        <v>28665</v>
      </c>
      <c r="B7121">
        <v>114</v>
      </c>
    </row>
    <row r="7122" spans="1:2">
      <c r="A7122" s="1">
        <v>28666</v>
      </c>
      <c r="B7122">
        <v>116</v>
      </c>
    </row>
    <row r="7123" spans="1:2">
      <c r="A7123" s="1">
        <v>28667</v>
      </c>
      <c r="B7123">
        <v>132</v>
      </c>
    </row>
    <row r="7124" spans="1:2">
      <c r="A7124" s="1">
        <v>28668</v>
      </c>
      <c r="B7124">
        <v>129</v>
      </c>
    </row>
    <row r="7125" spans="1:2">
      <c r="A7125" s="1">
        <v>28669</v>
      </c>
      <c r="B7125">
        <v>123</v>
      </c>
    </row>
    <row r="7126" spans="1:2">
      <c r="A7126" s="1">
        <v>28670</v>
      </c>
      <c r="B7126">
        <v>103</v>
      </c>
    </row>
    <row r="7127" spans="1:2">
      <c r="A7127" s="1">
        <v>28671</v>
      </c>
      <c r="B7127">
        <v>85</v>
      </c>
    </row>
    <row r="7128" spans="1:2">
      <c r="A7128" s="1">
        <v>28672</v>
      </c>
      <c r="B7128">
        <v>85.3</v>
      </c>
    </row>
    <row r="7129" spans="1:2">
      <c r="A7129" s="1">
        <v>28673</v>
      </c>
      <c r="B7129">
        <v>96.3</v>
      </c>
    </row>
    <row r="7130" spans="1:2">
      <c r="A7130" s="1">
        <v>28674</v>
      </c>
      <c r="B7130">
        <v>90.3</v>
      </c>
    </row>
    <row r="7131" spans="1:2">
      <c r="A7131" s="1">
        <v>28675</v>
      </c>
      <c r="B7131">
        <v>96.3</v>
      </c>
    </row>
    <row r="7132" spans="1:2">
      <c r="A7132" s="1">
        <v>28676</v>
      </c>
      <c r="B7132">
        <v>123.3</v>
      </c>
    </row>
    <row r="7133" spans="1:2">
      <c r="A7133" s="1">
        <v>28677</v>
      </c>
      <c r="B7133">
        <v>110.3</v>
      </c>
    </row>
    <row r="7134" spans="1:2">
      <c r="A7134" s="1">
        <v>28678</v>
      </c>
      <c r="B7134">
        <v>142.30000000000001</v>
      </c>
    </row>
    <row r="7135" spans="1:2">
      <c r="A7135" s="1">
        <v>28679</v>
      </c>
      <c r="B7135">
        <v>244.3</v>
      </c>
    </row>
    <row r="7136" spans="1:2">
      <c r="A7136" s="1">
        <v>28680</v>
      </c>
      <c r="B7136">
        <v>266.3</v>
      </c>
    </row>
    <row r="7137" spans="1:2">
      <c r="A7137" s="1">
        <v>28681</v>
      </c>
      <c r="B7137">
        <v>173.3</v>
      </c>
    </row>
    <row r="7138" spans="1:2">
      <c r="A7138" s="1">
        <v>28682</v>
      </c>
      <c r="B7138">
        <v>123.3</v>
      </c>
    </row>
    <row r="7139" spans="1:2">
      <c r="A7139" s="1">
        <v>28683</v>
      </c>
      <c r="B7139">
        <v>90.3</v>
      </c>
    </row>
    <row r="7140" spans="1:2">
      <c r="A7140" s="1">
        <v>28684</v>
      </c>
      <c r="B7140">
        <v>75.3</v>
      </c>
    </row>
    <row r="7141" spans="1:2">
      <c r="A7141" s="1">
        <v>28685</v>
      </c>
      <c r="B7141">
        <v>59.3</v>
      </c>
    </row>
    <row r="7142" spans="1:2">
      <c r="A7142" s="1">
        <v>28686</v>
      </c>
      <c r="B7142">
        <v>49.3</v>
      </c>
    </row>
    <row r="7143" spans="1:2">
      <c r="A7143" s="1">
        <v>28687</v>
      </c>
      <c r="B7143">
        <v>41.3</v>
      </c>
    </row>
    <row r="7144" spans="1:2">
      <c r="A7144" s="1">
        <v>28688</v>
      </c>
      <c r="B7144">
        <v>51.3</v>
      </c>
    </row>
    <row r="7145" spans="1:2">
      <c r="A7145" s="1">
        <v>28689</v>
      </c>
      <c r="B7145">
        <v>74.3</v>
      </c>
    </row>
    <row r="7146" spans="1:2">
      <c r="A7146" s="1">
        <v>28690</v>
      </c>
      <c r="B7146">
        <v>81.3</v>
      </c>
    </row>
    <row r="7147" spans="1:2">
      <c r="A7147" s="1">
        <v>28691</v>
      </c>
      <c r="B7147">
        <v>167.3</v>
      </c>
    </row>
    <row r="7148" spans="1:2">
      <c r="A7148" s="1">
        <v>28692</v>
      </c>
      <c r="B7148">
        <v>146.30000000000001</v>
      </c>
    </row>
    <row r="7149" spans="1:2">
      <c r="A7149" s="1">
        <v>28693</v>
      </c>
      <c r="B7149">
        <v>117.3</v>
      </c>
    </row>
    <row r="7150" spans="1:2">
      <c r="A7150" s="1">
        <v>28694</v>
      </c>
      <c r="B7150">
        <v>96.3</v>
      </c>
    </row>
    <row r="7151" spans="1:2">
      <c r="A7151" s="1">
        <v>28695</v>
      </c>
      <c r="B7151">
        <v>88.3</v>
      </c>
    </row>
    <row r="7152" spans="1:2">
      <c r="A7152" s="1">
        <v>28696</v>
      </c>
      <c r="B7152">
        <v>81.3</v>
      </c>
    </row>
    <row r="7153" spans="1:2">
      <c r="A7153" s="1">
        <v>28697</v>
      </c>
      <c r="B7153">
        <v>74.3</v>
      </c>
    </row>
    <row r="7154" spans="1:2">
      <c r="A7154" s="1">
        <v>28698</v>
      </c>
      <c r="B7154">
        <v>68.3</v>
      </c>
    </row>
    <row r="7155" spans="1:2">
      <c r="A7155" s="1">
        <v>28699</v>
      </c>
      <c r="B7155">
        <v>64.3</v>
      </c>
    </row>
    <row r="7156" spans="1:2">
      <c r="A7156" s="1">
        <v>28700</v>
      </c>
      <c r="B7156">
        <v>64.3</v>
      </c>
    </row>
    <row r="7157" spans="1:2">
      <c r="A7157" s="1">
        <v>28701</v>
      </c>
      <c r="B7157">
        <v>65.3</v>
      </c>
    </row>
    <row r="7158" spans="1:2">
      <c r="A7158" s="1">
        <v>28702</v>
      </c>
      <c r="B7158">
        <v>71.3</v>
      </c>
    </row>
    <row r="7159" spans="1:2">
      <c r="A7159" s="1">
        <v>28703</v>
      </c>
      <c r="B7159">
        <v>76.7</v>
      </c>
    </row>
    <row r="7160" spans="1:2">
      <c r="A7160" s="1">
        <v>28704</v>
      </c>
      <c r="B7160">
        <v>47.7</v>
      </c>
    </row>
    <row r="7161" spans="1:2">
      <c r="A7161" s="1">
        <v>28705</v>
      </c>
      <c r="B7161">
        <v>61.7</v>
      </c>
    </row>
    <row r="7162" spans="1:2">
      <c r="A7162" s="1">
        <v>28706</v>
      </c>
      <c r="B7162">
        <v>77.7</v>
      </c>
    </row>
    <row r="7163" spans="1:2">
      <c r="A7163" s="1">
        <v>28707</v>
      </c>
      <c r="B7163">
        <v>72.7</v>
      </c>
    </row>
    <row r="7164" spans="1:2">
      <c r="A7164" s="1">
        <v>28708</v>
      </c>
      <c r="B7164">
        <v>59.7</v>
      </c>
    </row>
    <row r="7165" spans="1:2">
      <c r="A7165" s="1">
        <v>28709</v>
      </c>
      <c r="B7165">
        <v>48.7</v>
      </c>
    </row>
    <row r="7166" spans="1:2">
      <c r="A7166" s="1">
        <v>28710</v>
      </c>
      <c r="B7166">
        <v>44.7</v>
      </c>
    </row>
    <row r="7167" spans="1:2">
      <c r="A7167" s="1">
        <v>28711</v>
      </c>
      <c r="B7167">
        <v>40.700000000000003</v>
      </c>
    </row>
    <row r="7168" spans="1:2">
      <c r="A7168" s="1">
        <v>28712</v>
      </c>
      <c r="B7168">
        <v>35.700000000000003</v>
      </c>
    </row>
    <row r="7169" spans="1:2">
      <c r="A7169" s="1">
        <v>28713</v>
      </c>
      <c r="B7169">
        <v>32.700000000000003</v>
      </c>
    </row>
    <row r="7170" spans="1:2">
      <c r="A7170" s="1">
        <v>28714</v>
      </c>
      <c r="B7170">
        <v>30.7</v>
      </c>
    </row>
    <row r="7171" spans="1:2">
      <c r="A7171" s="1">
        <v>28715</v>
      </c>
      <c r="B7171">
        <v>30.7</v>
      </c>
    </row>
    <row r="7172" spans="1:2">
      <c r="A7172" s="1">
        <v>28716</v>
      </c>
      <c r="B7172">
        <v>40.700000000000003</v>
      </c>
    </row>
    <row r="7173" spans="1:2">
      <c r="A7173" s="1">
        <v>28717</v>
      </c>
      <c r="B7173">
        <v>16.7</v>
      </c>
    </row>
    <row r="7174" spans="1:2">
      <c r="A7174" s="1">
        <v>28718</v>
      </c>
      <c r="B7174">
        <v>10.7</v>
      </c>
    </row>
    <row r="7175" spans="1:2">
      <c r="A7175" s="1">
        <v>28719</v>
      </c>
      <c r="B7175">
        <v>26.7</v>
      </c>
    </row>
    <row r="7176" spans="1:2">
      <c r="A7176" s="1">
        <v>28720</v>
      </c>
      <c r="B7176">
        <v>47.7</v>
      </c>
    </row>
    <row r="7177" spans="1:2">
      <c r="A7177" s="1">
        <v>28721</v>
      </c>
      <c r="B7177">
        <v>97.7</v>
      </c>
    </row>
    <row r="7178" spans="1:2">
      <c r="A7178" s="1">
        <v>28722</v>
      </c>
      <c r="B7178">
        <v>99.7</v>
      </c>
    </row>
    <row r="7179" spans="1:2">
      <c r="A7179" s="1">
        <v>28723</v>
      </c>
      <c r="B7179">
        <v>50.7</v>
      </c>
    </row>
    <row r="7180" spans="1:2">
      <c r="A7180" s="1">
        <v>28724</v>
      </c>
      <c r="B7180">
        <v>75.7</v>
      </c>
    </row>
    <row r="7181" spans="1:2">
      <c r="A7181" s="1">
        <v>28725</v>
      </c>
      <c r="B7181">
        <v>187.7</v>
      </c>
    </row>
    <row r="7182" spans="1:2">
      <c r="A7182" s="1">
        <v>28726</v>
      </c>
      <c r="B7182">
        <v>152.69999999999999</v>
      </c>
    </row>
    <row r="7183" spans="1:2">
      <c r="A7183" s="1">
        <v>28727</v>
      </c>
      <c r="B7183">
        <v>108.7</v>
      </c>
    </row>
    <row r="7184" spans="1:2">
      <c r="A7184" s="1">
        <v>28728</v>
      </c>
      <c r="B7184">
        <v>62.7</v>
      </c>
    </row>
    <row r="7185" spans="1:2">
      <c r="A7185" s="1">
        <v>28729</v>
      </c>
      <c r="B7185">
        <v>43.7</v>
      </c>
    </row>
    <row r="7186" spans="1:2">
      <c r="A7186" s="1">
        <v>28730</v>
      </c>
      <c r="B7186">
        <v>32.700000000000003</v>
      </c>
    </row>
    <row r="7187" spans="1:2">
      <c r="A7187" s="1">
        <v>28731</v>
      </c>
      <c r="B7187">
        <v>25.7</v>
      </c>
    </row>
    <row r="7188" spans="1:2">
      <c r="A7188" s="1">
        <v>28732</v>
      </c>
      <c r="B7188">
        <v>23.7</v>
      </c>
    </row>
    <row r="7189" spans="1:2">
      <c r="A7189" s="1">
        <v>28733</v>
      </c>
      <c r="B7189">
        <v>19.7</v>
      </c>
    </row>
    <row r="7190" spans="1:2">
      <c r="A7190" s="1">
        <v>28734</v>
      </c>
      <c r="B7190">
        <v>15</v>
      </c>
    </row>
    <row r="7191" spans="1:2">
      <c r="A7191" s="1">
        <v>28735</v>
      </c>
      <c r="B7191">
        <v>13</v>
      </c>
    </row>
    <row r="7192" spans="1:2">
      <c r="A7192" s="1">
        <v>28736</v>
      </c>
      <c r="B7192">
        <v>12</v>
      </c>
    </row>
    <row r="7193" spans="1:2">
      <c r="A7193" s="1">
        <v>28737</v>
      </c>
      <c r="B7193">
        <v>11</v>
      </c>
    </row>
    <row r="7194" spans="1:2">
      <c r="A7194" s="1">
        <v>28738</v>
      </c>
      <c r="B7194">
        <v>9.4</v>
      </c>
    </row>
    <row r="7195" spans="1:2">
      <c r="A7195" s="1">
        <v>28739</v>
      </c>
      <c r="B7195">
        <v>8.6</v>
      </c>
    </row>
    <row r="7196" spans="1:2">
      <c r="A7196" s="1">
        <v>28740</v>
      </c>
      <c r="B7196">
        <v>50</v>
      </c>
    </row>
    <row r="7197" spans="1:2">
      <c r="A7197" s="1">
        <v>28741</v>
      </c>
      <c r="B7197">
        <v>746</v>
      </c>
    </row>
    <row r="7198" spans="1:2">
      <c r="A7198" s="1">
        <v>28742</v>
      </c>
      <c r="B7198">
        <v>363</v>
      </c>
    </row>
    <row r="7199" spans="1:2">
      <c r="A7199" s="1">
        <v>28743</v>
      </c>
      <c r="B7199">
        <v>169</v>
      </c>
    </row>
    <row r="7200" spans="1:2">
      <c r="A7200" s="1">
        <v>28744</v>
      </c>
      <c r="B7200">
        <v>105</v>
      </c>
    </row>
    <row r="7201" spans="1:2">
      <c r="A7201" s="1">
        <v>28745</v>
      </c>
      <c r="B7201">
        <v>320</v>
      </c>
    </row>
    <row r="7202" spans="1:2">
      <c r="A7202" s="1">
        <v>28746</v>
      </c>
      <c r="B7202">
        <v>618</v>
      </c>
    </row>
    <row r="7203" spans="1:2">
      <c r="A7203" s="1">
        <v>28747</v>
      </c>
      <c r="B7203">
        <v>334</v>
      </c>
    </row>
    <row r="7204" spans="1:2">
      <c r="A7204" s="1">
        <v>28748</v>
      </c>
      <c r="B7204">
        <v>178</v>
      </c>
    </row>
    <row r="7205" spans="1:2">
      <c r="A7205" s="1">
        <v>28749</v>
      </c>
      <c r="B7205">
        <v>117</v>
      </c>
    </row>
    <row r="7206" spans="1:2">
      <c r="A7206" s="1">
        <v>28750</v>
      </c>
      <c r="B7206">
        <v>92</v>
      </c>
    </row>
    <row r="7207" spans="1:2">
      <c r="A7207" s="1">
        <v>28751</v>
      </c>
      <c r="B7207">
        <v>91</v>
      </c>
    </row>
    <row r="7208" spans="1:2">
      <c r="A7208" s="1">
        <v>28752</v>
      </c>
      <c r="B7208">
        <v>80</v>
      </c>
    </row>
    <row r="7209" spans="1:2">
      <c r="A7209" s="1">
        <v>28753</v>
      </c>
      <c r="B7209">
        <v>71</v>
      </c>
    </row>
    <row r="7210" spans="1:2">
      <c r="A7210" s="1">
        <v>28754</v>
      </c>
      <c r="B7210">
        <v>68</v>
      </c>
    </row>
    <row r="7211" spans="1:2">
      <c r="A7211" s="1">
        <v>28755</v>
      </c>
      <c r="B7211">
        <v>64</v>
      </c>
    </row>
    <row r="7212" spans="1:2">
      <c r="A7212" s="1">
        <v>28756</v>
      </c>
      <c r="B7212">
        <v>58</v>
      </c>
    </row>
    <row r="7213" spans="1:2">
      <c r="A7213" s="1">
        <v>28757</v>
      </c>
      <c r="B7213">
        <v>53</v>
      </c>
    </row>
    <row r="7214" spans="1:2">
      <c r="A7214" s="1">
        <v>28758</v>
      </c>
      <c r="B7214">
        <v>49</v>
      </c>
    </row>
    <row r="7215" spans="1:2">
      <c r="A7215" s="1">
        <v>28759</v>
      </c>
      <c r="B7215">
        <v>45</v>
      </c>
    </row>
    <row r="7216" spans="1:2">
      <c r="A7216" s="1">
        <v>28760</v>
      </c>
      <c r="B7216">
        <v>44</v>
      </c>
    </row>
    <row r="7217" spans="1:2">
      <c r="A7217" s="1">
        <v>28761</v>
      </c>
      <c r="B7217">
        <v>43</v>
      </c>
    </row>
    <row r="7218" spans="1:2">
      <c r="A7218" s="1">
        <v>28762</v>
      </c>
      <c r="B7218">
        <v>39</v>
      </c>
    </row>
    <row r="7219" spans="1:2">
      <c r="A7219" s="1">
        <v>28763</v>
      </c>
      <c r="B7219">
        <v>37</v>
      </c>
    </row>
    <row r="7220" spans="1:2">
      <c r="A7220" s="1">
        <v>28764</v>
      </c>
      <c r="B7220">
        <v>36</v>
      </c>
    </row>
    <row r="7221" spans="1:2">
      <c r="A7221" s="1">
        <v>28765</v>
      </c>
      <c r="B7221">
        <v>34</v>
      </c>
    </row>
    <row r="7222" spans="1:2">
      <c r="A7222" s="1">
        <v>28766</v>
      </c>
      <c r="B7222">
        <v>33</v>
      </c>
    </row>
    <row r="7223" spans="1:2">
      <c r="A7223" s="1">
        <v>28767</v>
      </c>
      <c r="B7223">
        <v>33</v>
      </c>
    </row>
    <row r="7224" spans="1:2">
      <c r="A7224" s="1">
        <v>28768</v>
      </c>
      <c r="B7224">
        <v>33</v>
      </c>
    </row>
    <row r="7225" spans="1:2">
      <c r="A7225" s="1">
        <v>28769</v>
      </c>
      <c r="B7225">
        <v>35</v>
      </c>
    </row>
    <row r="7226" spans="1:2">
      <c r="A7226" s="1">
        <v>28770</v>
      </c>
      <c r="B7226">
        <v>35</v>
      </c>
    </row>
    <row r="7227" spans="1:2">
      <c r="A7227" s="1">
        <v>28771</v>
      </c>
      <c r="B7227">
        <v>34</v>
      </c>
    </row>
    <row r="7228" spans="1:2">
      <c r="A7228" s="1">
        <v>28772</v>
      </c>
      <c r="B7228">
        <v>35</v>
      </c>
    </row>
    <row r="7229" spans="1:2">
      <c r="A7229" s="1">
        <v>28773</v>
      </c>
      <c r="B7229">
        <v>34</v>
      </c>
    </row>
    <row r="7230" spans="1:2">
      <c r="A7230" s="1">
        <v>28774</v>
      </c>
      <c r="B7230">
        <v>35</v>
      </c>
    </row>
    <row r="7231" spans="1:2">
      <c r="A7231" s="1">
        <v>28775</v>
      </c>
      <c r="B7231">
        <v>35</v>
      </c>
    </row>
    <row r="7232" spans="1:2">
      <c r="A7232" s="1">
        <v>28776</v>
      </c>
      <c r="B7232">
        <v>34</v>
      </c>
    </row>
    <row r="7233" spans="1:2">
      <c r="A7233" s="1">
        <v>28777</v>
      </c>
      <c r="B7233">
        <v>34</v>
      </c>
    </row>
    <row r="7234" spans="1:2">
      <c r="A7234" s="1">
        <v>28778</v>
      </c>
      <c r="B7234">
        <v>33</v>
      </c>
    </row>
    <row r="7235" spans="1:2">
      <c r="A7235" s="1">
        <v>28779</v>
      </c>
      <c r="B7235">
        <v>33</v>
      </c>
    </row>
    <row r="7236" spans="1:2">
      <c r="A7236" s="1">
        <v>28780</v>
      </c>
      <c r="B7236">
        <v>34</v>
      </c>
    </row>
    <row r="7237" spans="1:2">
      <c r="A7237" s="1">
        <v>28781</v>
      </c>
      <c r="B7237">
        <v>34</v>
      </c>
    </row>
    <row r="7238" spans="1:2">
      <c r="A7238" s="1">
        <v>28782</v>
      </c>
      <c r="B7238">
        <v>35</v>
      </c>
    </row>
    <row r="7239" spans="1:2">
      <c r="A7239" s="1">
        <v>28783</v>
      </c>
      <c r="B7239">
        <v>40</v>
      </c>
    </row>
    <row r="7240" spans="1:2">
      <c r="A7240" s="1">
        <v>28784</v>
      </c>
      <c r="B7240">
        <v>41</v>
      </c>
    </row>
    <row r="7241" spans="1:2">
      <c r="A7241" s="1">
        <v>28785</v>
      </c>
      <c r="B7241">
        <v>40</v>
      </c>
    </row>
    <row r="7242" spans="1:2">
      <c r="A7242" s="1">
        <v>28786</v>
      </c>
      <c r="B7242">
        <v>39</v>
      </c>
    </row>
    <row r="7243" spans="1:2">
      <c r="A7243" s="1">
        <v>28787</v>
      </c>
      <c r="B7243">
        <v>40</v>
      </c>
    </row>
    <row r="7244" spans="1:2">
      <c r="A7244" s="1">
        <v>28788</v>
      </c>
      <c r="B7244">
        <v>41</v>
      </c>
    </row>
    <row r="7245" spans="1:2">
      <c r="A7245" s="1">
        <v>28789</v>
      </c>
      <c r="B7245">
        <v>42</v>
      </c>
    </row>
    <row r="7246" spans="1:2">
      <c r="A7246" s="1">
        <v>28790</v>
      </c>
      <c r="B7246">
        <v>45</v>
      </c>
    </row>
    <row r="7247" spans="1:2">
      <c r="A7247" s="1">
        <v>28791</v>
      </c>
      <c r="B7247">
        <v>44</v>
      </c>
    </row>
    <row r="7248" spans="1:2">
      <c r="A7248" s="1">
        <v>28792</v>
      </c>
      <c r="B7248">
        <v>42</v>
      </c>
    </row>
    <row r="7249" spans="1:2">
      <c r="A7249" s="1">
        <v>28793</v>
      </c>
      <c r="B7249">
        <v>39</v>
      </c>
    </row>
    <row r="7250" spans="1:2">
      <c r="A7250" s="1">
        <v>28794</v>
      </c>
      <c r="B7250">
        <v>39</v>
      </c>
    </row>
    <row r="7251" spans="1:2">
      <c r="A7251" s="1">
        <v>28795</v>
      </c>
      <c r="B7251">
        <v>71</v>
      </c>
    </row>
    <row r="7252" spans="1:2">
      <c r="A7252" s="1">
        <v>28796</v>
      </c>
      <c r="B7252">
        <v>69</v>
      </c>
    </row>
    <row r="7253" spans="1:2">
      <c r="A7253" s="1">
        <v>28797</v>
      </c>
      <c r="B7253">
        <v>68</v>
      </c>
    </row>
    <row r="7254" spans="1:2">
      <c r="A7254" s="1">
        <v>28798</v>
      </c>
      <c r="B7254">
        <v>70</v>
      </c>
    </row>
    <row r="7255" spans="1:2">
      <c r="A7255" s="1">
        <v>28799</v>
      </c>
      <c r="B7255">
        <v>70</v>
      </c>
    </row>
    <row r="7256" spans="1:2">
      <c r="A7256" s="1">
        <v>28800</v>
      </c>
      <c r="B7256">
        <v>65</v>
      </c>
    </row>
    <row r="7257" spans="1:2">
      <c r="A7257" s="1">
        <v>28801</v>
      </c>
      <c r="B7257">
        <v>57</v>
      </c>
    </row>
    <row r="7258" spans="1:2">
      <c r="A7258" s="1">
        <v>28802</v>
      </c>
      <c r="B7258">
        <v>54</v>
      </c>
    </row>
    <row r="7259" spans="1:2">
      <c r="A7259" s="1">
        <v>28803</v>
      </c>
      <c r="B7259">
        <v>52</v>
      </c>
    </row>
    <row r="7260" spans="1:2">
      <c r="A7260" s="1">
        <v>28804</v>
      </c>
      <c r="B7260">
        <v>49</v>
      </c>
    </row>
    <row r="7261" spans="1:2">
      <c r="A7261" s="1">
        <v>28805</v>
      </c>
      <c r="B7261">
        <v>48</v>
      </c>
    </row>
    <row r="7262" spans="1:2">
      <c r="A7262" s="1">
        <v>28806</v>
      </c>
      <c r="B7262">
        <v>48</v>
      </c>
    </row>
    <row r="7263" spans="1:2">
      <c r="A7263" s="1">
        <v>28807</v>
      </c>
      <c r="B7263">
        <v>49</v>
      </c>
    </row>
    <row r="7264" spans="1:2">
      <c r="A7264" s="1">
        <v>28808</v>
      </c>
      <c r="B7264">
        <v>54</v>
      </c>
    </row>
    <row r="7265" spans="1:2">
      <c r="A7265" s="1">
        <v>28809</v>
      </c>
      <c r="B7265">
        <v>60</v>
      </c>
    </row>
    <row r="7266" spans="1:2">
      <c r="A7266" s="1">
        <v>28810</v>
      </c>
      <c r="B7266">
        <v>58</v>
      </c>
    </row>
    <row r="7267" spans="1:2">
      <c r="A7267" s="1">
        <v>28811</v>
      </c>
      <c r="B7267">
        <v>55</v>
      </c>
    </row>
    <row r="7268" spans="1:2">
      <c r="A7268" s="1">
        <v>28812</v>
      </c>
      <c r="B7268">
        <v>52</v>
      </c>
    </row>
    <row r="7269" spans="1:2">
      <c r="A7269" s="1">
        <v>28813</v>
      </c>
      <c r="B7269">
        <v>50</v>
      </c>
    </row>
    <row r="7270" spans="1:2">
      <c r="A7270" s="1">
        <v>28814</v>
      </c>
      <c r="B7270">
        <v>48</v>
      </c>
    </row>
    <row r="7271" spans="1:2">
      <c r="A7271" s="1">
        <v>28815</v>
      </c>
      <c r="B7271">
        <v>45</v>
      </c>
    </row>
    <row r="7272" spans="1:2">
      <c r="A7272" s="1">
        <v>28816</v>
      </c>
      <c r="B7272">
        <v>42</v>
      </c>
    </row>
    <row r="7273" spans="1:2">
      <c r="A7273" s="1">
        <v>28817</v>
      </c>
      <c r="B7273">
        <v>47</v>
      </c>
    </row>
    <row r="7274" spans="1:2">
      <c r="A7274" s="1">
        <v>28818</v>
      </c>
      <c r="B7274">
        <v>54</v>
      </c>
    </row>
    <row r="7275" spans="1:2">
      <c r="A7275" s="1">
        <v>28819</v>
      </c>
      <c r="B7275">
        <v>57</v>
      </c>
    </row>
    <row r="7276" spans="1:2">
      <c r="A7276" s="1">
        <v>28820</v>
      </c>
      <c r="B7276">
        <v>58</v>
      </c>
    </row>
    <row r="7277" spans="1:2">
      <c r="A7277" s="1">
        <v>28821</v>
      </c>
      <c r="B7277">
        <v>57</v>
      </c>
    </row>
    <row r="7278" spans="1:2">
      <c r="A7278" s="1">
        <v>28822</v>
      </c>
      <c r="B7278">
        <v>57</v>
      </c>
    </row>
    <row r="7279" spans="1:2">
      <c r="A7279" s="1">
        <v>28823</v>
      </c>
      <c r="B7279">
        <v>56</v>
      </c>
    </row>
    <row r="7280" spans="1:2">
      <c r="A7280" s="1">
        <v>28824</v>
      </c>
      <c r="B7280">
        <v>52</v>
      </c>
    </row>
    <row r="7281" spans="1:2">
      <c r="A7281" s="1">
        <v>28825</v>
      </c>
      <c r="B7281">
        <v>48</v>
      </c>
    </row>
    <row r="7282" spans="1:2">
      <c r="A7282" s="1">
        <v>28826</v>
      </c>
      <c r="B7282">
        <v>46</v>
      </c>
    </row>
    <row r="7283" spans="1:2">
      <c r="A7283" s="1">
        <v>28827</v>
      </c>
      <c r="B7283">
        <v>55</v>
      </c>
    </row>
    <row r="7284" spans="1:2">
      <c r="A7284" s="1">
        <v>28828</v>
      </c>
      <c r="B7284">
        <v>51</v>
      </c>
    </row>
    <row r="7285" spans="1:2">
      <c r="A7285" s="1">
        <v>28829</v>
      </c>
      <c r="B7285">
        <v>49</v>
      </c>
    </row>
    <row r="7286" spans="1:2">
      <c r="A7286" s="1">
        <v>28830</v>
      </c>
      <c r="B7286">
        <v>48</v>
      </c>
    </row>
    <row r="7287" spans="1:2">
      <c r="A7287" s="1">
        <v>28831</v>
      </c>
      <c r="B7287">
        <v>47</v>
      </c>
    </row>
    <row r="7288" spans="1:2">
      <c r="A7288" s="1">
        <v>28832</v>
      </c>
      <c r="B7288">
        <v>46</v>
      </c>
    </row>
    <row r="7289" spans="1:2">
      <c r="A7289" s="1">
        <v>28833</v>
      </c>
      <c r="B7289">
        <v>54</v>
      </c>
    </row>
    <row r="7290" spans="1:2">
      <c r="A7290" s="1">
        <v>28834</v>
      </c>
      <c r="B7290">
        <v>65</v>
      </c>
    </row>
    <row r="7291" spans="1:2">
      <c r="A7291" s="1">
        <v>28835</v>
      </c>
      <c r="B7291">
        <v>66</v>
      </c>
    </row>
    <row r="7292" spans="1:2">
      <c r="A7292" s="1">
        <v>28836</v>
      </c>
      <c r="B7292">
        <v>63</v>
      </c>
    </row>
    <row r="7293" spans="1:2">
      <c r="A7293" s="1">
        <v>28837</v>
      </c>
      <c r="B7293">
        <v>60</v>
      </c>
    </row>
    <row r="7294" spans="1:2">
      <c r="A7294" s="1">
        <v>28838</v>
      </c>
      <c r="B7294">
        <v>58</v>
      </c>
    </row>
    <row r="7295" spans="1:2">
      <c r="A7295" s="1">
        <v>28839</v>
      </c>
      <c r="B7295">
        <v>57</v>
      </c>
    </row>
    <row r="7296" spans="1:2">
      <c r="A7296" s="1">
        <v>28840</v>
      </c>
      <c r="B7296">
        <v>57</v>
      </c>
    </row>
    <row r="7297" spans="1:2">
      <c r="A7297" s="1">
        <v>28841</v>
      </c>
      <c r="B7297">
        <v>57</v>
      </c>
    </row>
    <row r="7298" spans="1:2">
      <c r="A7298" s="1">
        <v>28842</v>
      </c>
      <c r="B7298">
        <v>56</v>
      </c>
    </row>
    <row r="7299" spans="1:2">
      <c r="A7299" s="1">
        <v>28843</v>
      </c>
      <c r="B7299">
        <v>52</v>
      </c>
    </row>
    <row r="7300" spans="1:2">
      <c r="A7300" s="1">
        <v>28844</v>
      </c>
      <c r="B7300">
        <v>54</v>
      </c>
    </row>
    <row r="7301" spans="1:2">
      <c r="A7301" s="1">
        <v>28845</v>
      </c>
      <c r="B7301">
        <v>55</v>
      </c>
    </row>
    <row r="7302" spans="1:2">
      <c r="A7302" s="1">
        <v>28846</v>
      </c>
      <c r="B7302">
        <v>56</v>
      </c>
    </row>
    <row r="7303" spans="1:2">
      <c r="A7303" s="1">
        <v>28847</v>
      </c>
      <c r="B7303">
        <v>57</v>
      </c>
    </row>
    <row r="7304" spans="1:2">
      <c r="A7304" s="1">
        <v>28848</v>
      </c>
      <c r="B7304">
        <v>58</v>
      </c>
    </row>
    <row r="7305" spans="1:2">
      <c r="A7305" s="1">
        <v>28849</v>
      </c>
      <c r="B7305">
        <v>56</v>
      </c>
    </row>
    <row r="7306" spans="1:2">
      <c r="A7306" s="1">
        <v>28850</v>
      </c>
      <c r="B7306">
        <v>51</v>
      </c>
    </row>
    <row r="7307" spans="1:2">
      <c r="A7307" s="1">
        <v>28851</v>
      </c>
      <c r="B7307">
        <v>46</v>
      </c>
    </row>
    <row r="7308" spans="1:2">
      <c r="A7308" s="1">
        <v>28852</v>
      </c>
      <c r="B7308">
        <v>39</v>
      </c>
    </row>
    <row r="7309" spans="1:2">
      <c r="A7309" s="1">
        <v>28853</v>
      </c>
      <c r="B7309">
        <v>33</v>
      </c>
    </row>
    <row r="7310" spans="1:2">
      <c r="A7310" s="1">
        <v>28854</v>
      </c>
      <c r="B7310">
        <v>27</v>
      </c>
    </row>
    <row r="7311" spans="1:2">
      <c r="A7311" s="1">
        <v>28855</v>
      </c>
      <c r="B7311">
        <v>21</v>
      </c>
    </row>
    <row r="7312" spans="1:2">
      <c r="A7312" s="1">
        <v>28856</v>
      </c>
      <c r="B7312">
        <v>19</v>
      </c>
    </row>
    <row r="7313" spans="1:2">
      <c r="A7313" s="1">
        <v>28857</v>
      </c>
      <c r="B7313">
        <v>18</v>
      </c>
    </row>
    <row r="7314" spans="1:2">
      <c r="A7314" s="1">
        <v>28858</v>
      </c>
      <c r="B7314">
        <v>19</v>
      </c>
    </row>
    <row r="7315" spans="1:2">
      <c r="A7315" s="1">
        <v>28859</v>
      </c>
      <c r="B7315">
        <v>20</v>
      </c>
    </row>
    <row r="7316" spans="1:2">
      <c r="A7316" s="1">
        <v>28860</v>
      </c>
      <c r="B7316">
        <v>22</v>
      </c>
    </row>
    <row r="7317" spans="1:2">
      <c r="A7317" s="1">
        <v>28861</v>
      </c>
      <c r="B7317">
        <v>21</v>
      </c>
    </row>
    <row r="7318" spans="1:2">
      <c r="A7318" s="1">
        <v>28862</v>
      </c>
      <c r="B7318">
        <v>20</v>
      </c>
    </row>
    <row r="7319" spans="1:2">
      <c r="A7319" s="1">
        <v>28863</v>
      </c>
      <c r="B7319">
        <v>20</v>
      </c>
    </row>
    <row r="7320" spans="1:2">
      <c r="A7320" s="1">
        <v>28864</v>
      </c>
      <c r="B7320">
        <v>19</v>
      </c>
    </row>
    <row r="7321" spans="1:2">
      <c r="A7321" s="1">
        <v>28865</v>
      </c>
      <c r="B7321">
        <v>18</v>
      </c>
    </row>
    <row r="7322" spans="1:2">
      <c r="A7322" s="1">
        <v>28866</v>
      </c>
      <c r="B7322">
        <v>17</v>
      </c>
    </row>
    <row r="7323" spans="1:2">
      <c r="A7323" s="1">
        <v>28867</v>
      </c>
      <c r="B7323">
        <v>15</v>
      </c>
    </row>
    <row r="7324" spans="1:2">
      <c r="A7324" s="1">
        <v>28868</v>
      </c>
      <c r="B7324">
        <v>14</v>
      </c>
    </row>
    <row r="7325" spans="1:2">
      <c r="A7325" s="1">
        <v>28869</v>
      </c>
      <c r="B7325">
        <v>13</v>
      </c>
    </row>
    <row r="7326" spans="1:2">
      <c r="A7326" s="1">
        <v>28870</v>
      </c>
      <c r="B7326">
        <v>13</v>
      </c>
    </row>
    <row r="7327" spans="1:2">
      <c r="A7327" s="1">
        <v>28871</v>
      </c>
      <c r="B7327">
        <v>14</v>
      </c>
    </row>
    <row r="7328" spans="1:2">
      <c r="A7328" s="1">
        <v>28872</v>
      </c>
      <c r="B7328">
        <v>16</v>
      </c>
    </row>
    <row r="7329" spans="1:2">
      <c r="A7329" s="1">
        <v>28873</v>
      </c>
      <c r="B7329">
        <v>17</v>
      </c>
    </row>
    <row r="7330" spans="1:2">
      <c r="A7330" s="1">
        <v>28874</v>
      </c>
      <c r="B7330">
        <v>18</v>
      </c>
    </row>
    <row r="7331" spans="1:2">
      <c r="A7331" s="1">
        <v>28875</v>
      </c>
      <c r="B7331">
        <v>19</v>
      </c>
    </row>
    <row r="7332" spans="1:2">
      <c r="A7332" s="1">
        <v>28876</v>
      </c>
      <c r="B7332">
        <v>15</v>
      </c>
    </row>
    <row r="7333" spans="1:2">
      <c r="A7333" s="1">
        <v>28877</v>
      </c>
      <c r="B7333">
        <v>12</v>
      </c>
    </row>
    <row r="7334" spans="1:2">
      <c r="A7334" s="1">
        <v>28878</v>
      </c>
      <c r="B7334">
        <v>9</v>
      </c>
    </row>
    <row r="7335" spans="1:2">
      <c r="A7335" s="1">
        <v>28879</v>
      </c>
      <c r="B7335">
        <v>7</v>
      </c>
    </row>
    <row r="7336" spans="1:2">
      <c r="A7336" s="1">
        <v>28880</v>
      </c>
      <c r="B7336">
        <v>6.2</v>
      </c>
    </row>
    <row r="7337" spans="1:2">
      <c r="A7337" s="1">
        <v>28881</v>
      </c>
      <c r="B7337">
        <v>6.2</v>
      </c>
    </row>
    <row r="7338" spans="1:2">
      <c r="A7338" s="1">
        <v>28882</v>
      </c>
      <c r="B7338">
        <v>6.2</v>
      </c>
    </row>
    <row r="7339" spans="1:2">
      <c r="A7339" s="1">
        <v>28883</v>
      </c>
      <c r="B7339">
        <v>6.2</v>
      </c>
    </row>
    <row r="7340" spans="1:2">
      <c r="A7340" s="1">
        <v>28884</v>
      </c>
      <c r="B7340">
        <v>6.2</v>
      </c>
    </row>
    <row r="7341" spans="1:2">
      <c r="A7341" s="1">
        <v>28885</v>
      </c>
      <c r="B7341">
        <v>6.2</v>
      </c>
    </row>
    <row r="7342" spans="1:2">
      <c r="A7342" s="1">
        <v>28886</v>
      </c>
      <c r="B7342">
        <v>6.2</v>
      </c>
    </row>
    <row r="7343" spans="1:2">
      <c r="A7343" s="1">
        <v>28887</v>
      </c>
      <c r="B7343">
        <v>7</v>
      </c>
    </row>
    <row r="7344" spans="1:2">
      <c r="A7344" s="1">
        <v>28888</v>
      </c>
      <c r="B7344">
        <v>8</v>
      </c>
    </row>
    <row r="7345" spans="1:2">
      <c r="A7345" s="1">
        <v>28889</v>
      </c>
      <c r="B7345">
        <v>9</v>
      </c>
    </row>
    <row r="7346" spans="1:2">
      <c r="A7346" s="1">
        <v>28890</v>
      </c>
      <c r="B7346">
        <v>10</v>
      </c>
    </row>
    <row r="7347" spans="1:2">
      <c r="A7347" s="1">
        <v>28891</v>
      </c>
      <c r="B7347">
        <v>12</v>
      </c>
    </row>
    <row r="7348" spans="1:2">
      <c r="A7348" s="1">
        <v>28892</v>
      </c>
      <c r="B7348">
        <v>10</v>
      </c>
    </row>
    <row r="7349" spans="1:2">
      <c r="A7349" s="1">
        <v>28893</v>
      </c>
      <c r="B7349">
        <v>8</v>
      </c>
    </row>
    <row r="7350" spans="1:2">
      <c r="A7350" s="1">
        <v>28894</v>
      </c>
      <c r="B7350">
        <v>8</v>
      </c>
    </row>
    <row r="7351" spans="1:2">
      <c r="A7351" s="1">
        <v>28895</v>
      </c>
      <c r="B7351">
        <v>11</v>
      </c>
    </row>
    <row r="7352" spans="1:2">
      <c r="A7352" s="1">
        <v>28896</v>
      </c>
      <c r="B7352">
        <v>9</v>
      </c>
    </row>
    <row r="7353" spans="1:2">
      <c r="A7353" s="1">
        <v>28897</v>
      </c>
      <c r="B7353">
        <v>7</v>
      </c>
    </row>
    <row r="7354" spans="1:2">
      <c r="A7354" s="1">
        <v>28898</v>
      </c>
      <c r="B7354">
        <v>9</v>
      </c>
    </row>
    <row r="7355" spans="1:2">
      <c r="A7355" s="1">
        <v>28899</v>
      </c>
      <c r="B7355">
        <v>11</v>
      </c>
    </row>
    <row r="7356" spans="1:2">
      <c r="A7356" s="1">
        <v>28900</v>
      </c>
      <c r="B7356">
        <v>8</v>
      </c>
    </row>
    <row r="7357" spans="1:2">
      <c r="A7357" s="1">
        <v>28901</v>
      </c>
      <c r="B7357">
        <v>7</v>
      </c>
    </row>
    <row r="7358" spans="1:2">
      <c r="A7358" s="1">
        <v>28902</v>
      </c>
      <c r="B7358">
        <v>9</v>
      </c>
    </row>
    <row r="7359" spans="1:2">
      <c r="A7359" s="1">
        <v>28903</v>
      </c>
      <c r="B7359">
        <v>15</v>
      </c>
    </row>
    <row r="7360" spans="1:2">
      <c r="A7360" s="1">
        <v>28904</v>
      </c>
      <c r="B7360">
        <v>23</v>
      </c>
    </row>
    <row r="7361" spans="1:2">
      <c r="A7361" s="1">
        <v>28905</v>
      </c>
      <c r="B7361">
        <v>22</v>
      </c>
    </row>
    <row r="7362" spans="1:2">
      <c r="A7362" s="1">
        <v>28906</v>
      </c>
      <c r="B7362">
        <v>21</v>
      </c>
    </row>
    <row r="7363" spans="1:2">
      <c r="A7363" s="1">
        <v>28907</v>
      </c>
      <c r="B7363">
        <v>18</v>
      </c>
    </row>
    <row r="7364" spans="1:2">
      <c r="A7364" s="1">
        <v>28908</v>
      </c>
      <c r="B7364">
        <v>14</v>
      </c>
    </row>
    <row r="7365" spans="1:2">
      <c r="A7365" s="1">
        <v>28909</v>
      </c>
      <c r="B7365">
        <v>13</v>
      </c>
    </row>
    <row r="7366" spans="1:2">
      <c r="A7366" s="1">
        <v>28910</v>
      </c>
      <c r="B7366">
        <v>17</v>
      </c>
    </row>
    <row r="7367" spans="1:2">
      <c r="A7367" s="1">
        <v>28911</v>
      </c>
      <c r="B7367">
        <v>24</v>
      </c>
    </row>
    <row r="7368" spans="1:2">
      <c r="A7368" s="1">
        <v>28912</v>
      </c>
      <c r="B7368">
        <v>23</v>
      </c>
    </row>
    <row r="7369" spans="1:2">
      <c r="A7369" s="1">
        <v>28913</v>
      </c>
      <c r="B7369">
        <v>20</v>
      </c>
    </row>
    <row r="7370" spans="1:2">
      <c r="A7370" s="1">
        <v>28914</v>
      </c>
      <c r="B7370">
        <v>18</v>
      </c>
    </row>
    <row r="7371" spans="1:2">
      <c r="A7371" s="1">
        <v>28915</v>
      </c>
      <c r="B7371">
        <v>2.5</v>
      </c>
    </row>
    <row r="7372" spans="1:2">
      <c r="A7372" s="1">
        <v>28916</v>
      </c>
      <c r="B7372">
        <v>5</v>
      </c>
    </row>
    <row r="7373" spans="1:2">
      <c r="A7373" s="1">
        <v>28917</v>
      </c>
      <c r="B7373">
        <v>7.4</v>
      </c>
    </row>
    <row r="7374" spans="1:2">
      <c r="A7374" s="1">
        <v>28918</v>
      </c>
      <c r="B7374">
        <v>22</v>
      </c>
    </row>
    <row r="7375" spans="1:2">
      <c r="A7375" s="1">
        <v>28919</v>
      </c>
      <c r="B7375">
        <v>79</v>
      </c>
    </row>
    <row r="7376" spans="1:2">
      <c r="A7376" s="1">
        <v>28920</v>
      </c>
      <c r="B7376">
        <v>145</v>
      </c>
    </row>
    <row r="7377" spans="1:2">
      <c r="A7377" s="1">
        <v>28921</v>
      </c>
      <c r="B7377">
        <v>239</v>
      </c>
    </row>
    <row r="7378" spans="1:2">
      <c r="A7378" s="1">
        <v>28922</v>
      </c>
      <c r="B7378">
        <v>465</v>
      </c>
    </row>
    <row r="7379" spans="1:2">
      <c r="A7379" s="1">
        <v>28923</v>
      </c>
      <c r="B7379">
        <v>618</v>
      </c>
    </row>
    <row r="7380" spans="1:2">
      <c r="A7380" s="1">
        <v>28924</v>
      </c>
      <c r="B7380">
        <v>774</v>
      </c>
    </row>
    <row r="7381" spans="1:2">
      <c r="A7381" s="1">
        <v>28925</v>
      </c>
      <c r="B7381">
        <v>899</v>
      </c>
    </row>
    <row r="7382" spans="1:2">
      <c r="A7382" s="1">
        <v>28926</v>
      </c>
      <c r="B7382">
        <v>1030</v>
      </c>
    </row>
    <row r="7383" spans="1:2">
      <c r="A7383" s="1">
        <v>28927</v>
      </c>
      <c r="B7383">
        <v>899</v>
      </c>
    </row>
    <row r="7384" spans="1:2">
      <c r="A7384" s="1">
        <v>28928</v>
      </c>
      <c r="B7384">
        <v>648</v>
      </c>
    </row>
    <row r="7385" spans="1:2">
      <c r="A7385" s="1">
        <v>28929</v>
      </c>
      <c r="B7385">
        <v>455</v>
      </c>
    </row>
    <row r="7386" spans="1:2">
      <c r="A7386" s="1">
        <v>28930</v>
      </c>
      <c r="B7386">
        <v>380</v>
      </c>
    </row>
    <row r="7387" spans="1:2">
      <c r="A7387" s="1">
        <v>28931</v>
      </c>
      <c r="B7387">
        <v>332</v>
      </c>
    </row>
    <row r="7388" spans="1:2">
      <c r="A7388" s="1">
        <v>28932</v>
      </c>
      <c r="B7388">
        <v>299</v>
      </c>
    </row>
    <row r="7389" spans="1:2">
      <c r="A7389" s="1">
        <v>28933</v>
      </c>
      <c r="B7389">
        <v>281</v>
      </c>
    </row>
    <row r="7390" spans="1:2">
      <c r="A7390" s="1">
        <v>28934</v>
      </c>
      <c r="B7390">
        <v>260</v>
      </c>
    </row>
    <row r="7391" spans="1:2">
      <c r="A7391" s="1">
        <v>28935</v>
      </c>
      <c r="B7391">
        <v>236</v>
      </c>
    </row>
    <row r="7392" spans="1:2">
      <c r="A7392" s="1">
        <v>28936</v>
      </c>
      <c r="B7392">
        <v>203</v>
      </c>
    </row>
    <row r="7393" spans="1:2">
      <c r="A7393" s="1">
        <v>28937</v>
      </c>
      <c r="B7393">
        <v>190</v>
      </c>
    </row>
    <row r="7394" spans="1:2">
      <c r="A7394" s="1">
        <v>28938</v>
      </c>
      <c r="B7394">
        <v>166</v>
      </c>
    </row>
    <row r="7395" spans="1:2">
      <c r="A7395" s="1">
        <v>28939</v>
      </c>
      <c r="B7395">
        <v>145</v>
      </c>
    </row>
    <row r="7396" spans="1:2">
      <c r="A7396" s="1">
        <v>28940</v>
      </c>
      <c r="B7396">
        <v>135</v>
      </c>
    </row>
    <row r="7397" spans="1:2">
      <c r="A7397" s="1">
        <v>28941</v>
      </c>
      <c r="B7397">
        <v>131</v>
      </c>
    </row>
    <row r="7398" spans="1:2">
      <c r="A7398" s="1">
        <v>28942</v>
      </c>
      <c r="B7398">
        <v>126</v>
      </c>
    </row>
    <row r="7399" spans="1:2">
      <c r="A7399" s="1">
        <v>28943</v>
      </c>
      <c r="B7399">
        <v>116</v>
      </c>
    </row>
    <row r="7400" spans="1:2">
      <c r="A7400" s="1">
        <v>28944</v>
      </c>
      <c r="B7400">
        <v>110</v>
      </c>
    </row>
    <row r="7401" spans="1:2">
      <c r="A7401" s="1">
        <v>28945</v>
      </c>
      <c r="B7401">
        <v>106</v>
      </c>
    </row>
    <row r="7402" spans="1:2">
      <c r="A7402" s="1">
        <v>28946</v>
      </c>
      <c r="B7402">
        <v>104</v>
      </c>
    </row>
    <row r="7403" spans="1:2">
      <c r="A7403" s="1">
        <v>28947</v>
      </c>
      <c r="B7403">
        <v>103</v>
      </c>
    </row>
    <row r="7404" spans="1:2">
      <c r="A7404" s="1">
        <v>28948</v>
      </c>
      <c r="B7404">
        <v>101</v>
      </c>
    </row>
    <row r="7405" spans="1:2">
      <c r="A7405" s="1">
        <v>28949</v>
      </c>
      <c r="B7405">
        <v>108</v>
      </c>
    </row>
    <row r="7406" spans="1:2">
      <c r="A7406" s="1">
        <v>28950</v>
      </c>
      <c r="B7406">
        <v>118</v>
      </c>
    </row>
    <row r="7407" spans="1:2">
      <c r="A7407" s="1">
        <v>28951</v>
      </c>
      <c r="B7407">
        <v>131</v>
      </c>
    </row>
    <row r="7408" spans="1:2">
      <c r="A7408" s="1">
        <v>28952</v>
      </c>
      <c r="B7408">
        <v>148</v>
      </c>
    </row>
    <row r="7409" spans="1:2">
      <c r="A7409" s="1">
        <v>28953</v>
      </c>
      <c r="B7409">
        <v>276</v>
      </c>
    </row>
    <row r="7410" spans="1:2">
      <c r="A7410" s="1">
        <v>28954</v>
      </c>
      <c r="B7410">
        <v>433</v>
      </c>
    </row>
    <row r="7411" spans="1:2">
      <c r="A7411" s="1">
        <v>28955</v>
      </c>
      <c r="B7411">
        <v>513</v>
      </c>
    </row>
    <row r="7412" spans="1:2">
      <c r="A7412" s="1">
        <v>28956</v>
      </c>
      <c r="B7412">
        <v>327</v>
      </c>
    </row>
    <row r="7413" spans="1:2">
      <c r="A7413" s="1">
        <v>28957</v>
      </c>
      <c r="B7413">
        <v>288</v>
      </c>
    </row>
    <row r="7414" spans="1:2">
      <c r="A7414" s="1">
        <v>28958</v>
      </c>
      <c r="B7414">
        <v>276</v>
      </c>
    </row>
    <row r="7415" spans="1:2">
      <c r="A7415" s="1">
        <v>28959</v>
      </c>
      <c r="B7415">
        <v>320</v>
      </c>
    </row>
    <row r="7416" spans="1:2">
      <c r="A7416" s="1">
        <v>28960</v>
      </c>
      <c r="B7416">
        <v>331</v>
      </c>
    </row>
    <row r="7417" spans="1:2">
      <c r="A7417" s="1">
        <v>28961</v>
      </c>
      <c r="B7417">
        <v>329</v>
      </c>
    </row>
    <row r="7418" spans="1:2">
      <c r="A7418" s="1">
        <v>28962</v>
      </c>
      <c r="B7418">
        <v>422</v>
      </c>
    </row>
    <row r="7419" spans="1:2">
      <c r="A7419" s="1">
        <v>28963</v>
      </c>
      <c r="B7419">
        <v>640</v>
      </c>
    </row>
    <row r="7420" spans="1:2">
      <c r="A7420" s="1">
        <v>28964</v>
      </c>
      <c r="B7420">
        <v>578</v>
      </c>
    </row>
    <row r="7421" spans="1:2">
      <c r="A7421" s="1">
        <v>28965</v>
      </c>
      <c r="B7421">
        <v>425</v>
      </c>
    </row>
    <row r="7422" spans="1:2">
      <c r="A7422" s="1">
        <v>28966</v>
      </c>
      <c r="B7422">
        <v>323</v>
      </c>
    </row>
    <row r="7423" spans="1:2">
      <c r="A7423" s="1">
        <v>28967</v>
      </c>
      <c r="B7423">
        <v>287</v>
      </c>
    </row>
    <row r="7424" spans="1:2">
      <c r="A7424" s="1">
        <v>28968</v>
      </c>
      <c r="B7424">
        <v>286</v>
      </c>
    </row>
    <row r="7425" spans="1:2">
      <c r="A7425" s="1">
        <v>28969</v>
      </c>
      <c r="B7425">
        <v>263</v>
      </c>
    </row>
    <row r="7426" spans="1:2">
      <c r="A7426" s="1">
        <v>28970</v>
      </c>
      <c r="B7426">
        <v>244</v>
      </c>
    </row>
    <row r="7427" spans="1:2">
      <c r="A7427" s="1">
        <v>28971</v>
      </c>
      <c r="B7427">
        <v>276</v>
      </c>
    </row>
    <row r="7428" spans="1:2">
      <c r="A7428" s="1">
        <v>28972</v>
      </c>
      <c r="B7428">
        <v>388</v>
      </c>
    </row>
    <row r="7429" spans="1:2">
      <c r="A7429" s="1">
        <v>28973</v>
      </c>
      <c r="B7429">
        <v>424</v>
      </c>
    </row>
    <row r="7430" spans="1:2">
      <c r="A7430" s="1">
        <v>28974</v>
      </c>
      <c r="B7430">
        <v>482</v>
      </c>
    </row>
    <row r="7431" spans="1:2">
      <c r="A7431" s="1">
        <v>28975</v>
      </c>
      <c r="B7431">
        <v>483</v>
      </c>
    </row>
    <row r="7432" spans="1:2">
      <c r="A7432" s="1">
        <v>28976</v>
      </c>
      <c r="B7432">
        <v>471.3</v>
      </c>
    </row>
    <row r="7433" spans="1:2">
      <c r="A7433" s="1">
        <v>28977</v>
      </c>
      <c r="B7433">
        <v>503.3</v>
      </c>
    </row>
    <row r="7434" spans="1:2">
      <c r="A7434" s="1">
        <v>28978</v>
      </c>
      <c r="B7434">
        <v>407.3</v>
      </c>
    </row>
    <row r="7435" spans="1:2">
      <c r="A7435" s="1">
        <v>28979</v>
      </c>
      <c r="B7435">
        <v>351.3</v>
      </c>
    </row>
    <row r="7436" spans="1:2">
      <c r="A7436" s="1">
        <v>28980</v>
      </c>
      <c r="B7436">
        <v>306.3</v>
      </c>
    </row>
    <row r="7437" spans="1:2">
      <c r="A7437" s="1">
        <v>28981</v>
      </c>
      <c r="B7437">
        <v>418.3</v>
      </c>
    </row>
    <row r="7438" spans="1:2">
      <c r="A7438" s="1">
        <v>28982</v>
      </c>
      <c r="B7438">
        <v>587.29999999999995</v>
      </c>
    </row>
    <row r="7439" spans="1:2">
      <c r="A7439" s="1">
        <v>28983</v>
      </c>
      <c r="B7439">
        <v>547.29999999999995</v>
      </c>
    </row>
    <row r="7440" spans="1:2">
      <c r="A7440" s="1">
        <v>28984</v>
      </c>
      <c r="B7440">
        <v>395.3</v>
      </c>
    </row>
    <row r="7441" spans="1:2">
      <c r="A7441" s="1">
        <v>28985</v>
      </c>
      <c r="B7441">
        <v>290.3</v>
      </c>
    </row>
    <row r="7442" spans="1:2">
      <c r="A7442" s="1">
        <v>28986</v>
      </c>
      <c r="B7442">
        <v>245.3</v>
      </c>
    </row>
    <row r="7443" spans="1:2">
      <c r="A7443" s="1">
        <v>28987</v>
      </c>
      <c r="B7443">
        <v>260.3</v>
      </c>
    </row>
    <row r="7444" spans="1:2">
      <c r="A7444" s="1">
        <v>28988</v>
      </c>
      <c r="B7444">
        <v>339.3</v>
      </c>
    </row>
    <row r="7445" spans="1:2">
      <c r="A7445" s="1">
        <v>28989</v>
      </c>
      <c r="B7445">
        <v>357.3</v>
      </c>
    </row>
    <row r="7446" spans="1:2">
      <c r="A7446" s="1">
        <v>28990</v>
      </c>
      <c r="B7446">
        <v>356.3</v>
      </c>
    </row>
    <row r="7447" spans="1:2">
      <c r="A7447" s="1">
        <v>28991</v>
      </c>
      <c r="B7447">
        <v>362.3</v>
      </c>
    </row>
    <row r="7448" spans="1:2">
      <c r="A7448" s="1">
        <v>28992</v>
      </c>
      <c r="B7448">
        <v>370.3</v>
      </c>
    </row>
    <row r="7449" spans="1:2">
      <c r="A7449" s="1">
        <v>28993</v>
      </c>
      <c r="B7449">
        <v>367.3</v>
      </c>
    </row>
    <row r="7450" spans="1:2">
      <c r="A7450" s="1">
        <v>28994</v>
      </c>
      <c r="B7450">
        <v>291.3</v>
      </c>
    </row>
    <row r="7451" spans="1:2">
      <c r="A7451" s="1">
        <v>28995</v>
      </c>
      <c r="B7451">
        <v>270.3</v>
      </c>
    </row>
    <row r="7452" spans="1:2">
      <c r="A7452" s="1">
        <v>28996</v>
      </c>
      <c r="B7452">
        <v>241.3</v>
      </c>
    </row>
    <row r="7453" spans="1:2">
      <c r="A7453" s="1">
        <v>28997</v>
      </c>
      <c r="B7453">
        <v>226.3</v>
      </c>
    </row>
    <row r="7454" spans="1:2">
      <c r="A7454" s="1">
        <v>28998</v>
      </c>
      <c r="B7454">
        <v>222.3</v>
      </c>
    </row>
    <row r="7455" spans="1:2">
      <c r="A7455" s="1">
        <v>28999</v>
      </c>
      <c r="B7455">
        <v>216.3</v>
      </c>
    </row>
    <row r="7456" spans="1:2">
      <c r="A7456" s="1">
        <v>29000</v>
      </c>
      <c r="B7456">
        <v>217.3</v>
      </c>
    </row>
    <row r="7457" spans="1:2">
      <c r="A7457" s="1">
        <v>29001</v>
      </c>
      <c r="B7457">
        <v>218.3</v>
      </c>
    </row>
    <row r="7458" spans="1:2">
      <c r="A7458" s="1">
        <v>29002</v>
      </c>
      <c r="B7458">
        <v>206.3</v>
      </c>
    </row>
    <row r="7459" spans="1:2">
      <c r="A7459" s="1">
        <v>29003</v>
      </c>
      <c r="B7459">
        <v>194.3</v>
      </c>
    </row>
    <row r="7460" spans="1:2">
      <c r="A7460" s="1">
        <v>29004</v>
      </c>
      <c r="B7460">
        <v>182.3</v>
      </c>
    </row>
    <row r="7461" spans="1:2">
      <c r="A7461" s="1">
        <v>29005</v>
      </c>
      <c r="B7461">
        <v>166.3</v>
      </c>
    </row>
    <row r="7462" spans="1:2">
      <c r="A7462" s="1">
        <v>29006</v>
      </c>
      <c r="B7462">
        <v>155.30000000000001</v>
      </c>
    </row>
    <row r="7463" spans="1:2">
      <c r="A7463" s="1">
        <v>29007</v>
      </c>
      <c r="B7463">
        <v>146</v>
      </c>
    </row>
    <row r="7464" spans="1:2">
      <c r="A7464" s="1">
        <v>29008</v>
      </c>
      <c r="B7464">
        <v>140</v>
      </c>
    </row>
    <row r="7465" spans="1:2">
      <c r="A7465" s="1">
        <v>29009</v>
      </c>
      <c r="B7465">
        <v>127</v>
      </c>
    </row>
    <row r="7466" spans="1:2">
      <c r="A7466" s="1">
        <v>29010</v>
      </c>
      <c r="B7466">
        <v>116</v>
      </c>
    </row>
    <row r="7467" spans="1:2">
      <c r="A7467" s="1">
        <v>29011</v>
      </c>
      <c r="B7467">
        <v>108</v>
      </c>
    </row>
    <row r="7468" spans="1:2">
      <c r="A7468" s="1">
        <v>29012</v>
      </c>
      <c r="B7468">
        <v>105</v>
      </c>
    </row>
    <row r="7469" spans="1:2">
      <c r="A7469" s="1">
        <v>29013</v>
      </c>
      <c r="B7469">
        <v>126</v>
      </c>
    </row>
    <row r="7470" spans="1:2">
      <c r="A7470" s="1">
        <v>29014</v>
      </c>
      <c r="B7470">
        <v>161</v>
      </c>
    </row>
    <row r="7471" spans="1:2">
      <c r="A7471" s="1">
        <v>29015</v>
      </c>
      <c r="B7471">
        <v>154</v>
      </c>
    </row>
    <row r="7472" spans="1:2">
      <c r="A7472" s="1">
        <v>29016</v>
      </c>
      <c r="B7472">
        <v>130</v>
      </c>
    </row>
    <row r="7473" spans="1:2">
      <c r="A7473" s="1">
        <v>29017</v>
      </c>
      <c r="B7473">
        <v>109</v>
      </c>
    </row>
    <row r="7474" spans="1:2">
      <c r="A7474" s="1">
        <v>29018</v>
      </c>
      <c r="B7474">
        <v>96</v>
      </c>
    </row>
    <row r="7475" spans="1:2">
      <c r="A7475" s="1">
        <v>29019</v>
      </c>
      <c r="B7475">
        <v>88</v>
      </c>
    </row>
    <row r="7476" spans="1:2">
      <c r="A7476" s="1">
        <v>29020</v>
      </c>
      <c r="B7476">
        <v>78</v>
      </c>
    </row>
    <row r="7477" spans="1:2">
      <c r="A7477" s="1">
        <v>29021</v>
      </c>
      <c r="B7477">
        <v>75</v>
      </c>
    </row>
    <row r="7478" spans="1:2">
      <c r="A7478" s="1">
        <v>29022</v>
      </c>
      <c r="B7478">
        <v>74</v>
      </c>
    </row>
    <row r="7479" spans="1:2">
      <c r="A7479" s="1">
        <v>29023</v>
      </c>
      <c r="B7479">
        <v>83</v>
      </c>
    </row>
    <row r="7480" spans="1:2">
      <c r="A7480" s="1">
        <v>29024</v>
      </c>
      <c r="B7480">
        <v>103</v>
      </c>
    </row>
    <row r="7481" spans="1:2">
      <c r="A7481" s="1">
        <v>29025</v>
      </c>
      <c r="B7481">
        <v>178</v>
      </c>
    </row>
    <row r="7482" spans="1:2">
      <c r="A7482" s="1">
        <v>29026</v>
      </c>
      <c r="B7482">
        <v>228</v>
      </c>
    </row>
    <row r="7483" spans="1:2">
      <c r="A7483" s="1">
        <v>29027</v>
      </c>
      <c r="B7483">
        <v>152</v>
      </c>
    </row>
    <row r="7484" spans="1:2">
      <c r="A7484" s="1">
        <v>29028</v>
      </c>
      <c r="B7484">
        <v>117</v>
      </c>
    </row>
    <row r="7485" spans="1:2">
      <c r="A7485" s="1">
        <v>29029</v>
      </c>
      <c r="B7485">
        <v>96</v>
      </c>
    </row>
    <row r="7486" spans="1:2">
      <c r="A7486" s="1">
        <v>29030</v>
      </c>
      <c r="B7486">
        <v>81</v>
      </c>
    </row>
    <row r="7487" spans="1:2">
      <c r="A7487" s="1">
        <v>29031</v>
      </c>
      <c r="B7487">
        <v>71</v>
      </c>
    </row>
    <row r="7488" spans="1:2">
      <c r="A7488" s="1">
        <v>29032</v>
      </c>
      <c r="B7488">
        <v>65</v>
      </c>
    </row>
    <row r="7489" spans="1:2">
      <c r="A7489" s="1">
        <v>29033</v>
      </c>
      <c r="B7489">
        <v>62</v>
      </c>
    </row>
    <row r="7490" spans="1:2">
      <c r="A7490" s="1">
        <v>29034</v>
      </c>
      <c r="B7490">
        <v>61</v>
      </c>
    </row>
    <row r="7491" spans="1:2">
      <c r="A7491" s="1">
        <v>29035</v>
      </c>
      <c r="B7491">
        <v>55</v>
      </c>
    </row>
    <row r="7492" spans="1:2">
      <c r="A7492" s="1">
        <v>29036</v>
      </c>
      <c r="B7492">
        <v>51</v>
      </c>
    </row>
    <row r="7493" spans="1:2">
      <c r="A7493" s="1">
        <v>29037</v>
      </c>
      <c r="B7493">
        <v>49.3</v>
      </c>
    </row>
    <row r="7494" spans="1:2">
      <c r="A7494" s="1">
        <v>29038</v>
      </c>
      <c r="B7494">
        <v>44.3</v>
      </c>
    </row>
    <row r="7495" spans="1:2">
      <c r="A7495" s="1">
        <v>29039</v>
      </c>
      <c r="B7495">
        <v>42.3</v>
      </c>
    </row>
    <row r="7496" spans="1:2">
      <c r="A7496" s="1">
        <v>29040</v>
      </c>
      <c r="B7496">
        <v>43.3</v>
      </c>
    </row>
    <row r="7497" spans="1:2">
      <c r="A7497" s="1">
        <v>29041</v>
      </c>
      <c r="B7497">
        <v>45.3</v>
      </c>
    </row>
    <row r="7498" spans="1:2">
      <c r="A7498" s="1">
        <v>29042</v>
      </c>
      <c r="B7498">
        <v>45.3</v>
      </c>
    </row>
    <row r="7499" spans="1:2">
      <c r="A7499" s="1">
        <v>29043</v>
      </c>
      <c r="B7499">
        <v>50.3</v>
      </c>
    </row>
    <row r="7500" spans="1:2">
      <c r="A7500" s="1">
        <v>29044</v>
      </c>
      <c r="B7500">
        <v>50.3</v>
      </c>
    </row>
    <row r="7501" spans="1:2">
      <c r="A7501" s="1">
        <v>29045</v>
      </c>
      <c r="B7501">
        <v>45.3</v>
      </c>
    </row>
    <row r="7502" spans="1:2">
      <c r="A7502" s="1">
        <v>29046</v>
      </c>
      <c r="B7502">
        <v>42.3</v>
      </c>
    </row>
    <row r="7503" spans="1:2">
      <c r="A7503" s="1">
        <v>29047</v>
      </c>
      <c r="B7503">
        <v>37.299999999999997</v>
      </c>
    </row>
    <row r="7504" spans="1:2">
      <c r="A7504" s="1">
        <v>29048</v>
      </c>
      <c r="B7504">
        <v>36.299999999999997</v>
      </c>
    </row>
    <row r="7505" spans="1:2">
      <c r="A7505" s="1">
        <v>29049</v>
      </c>
      <c r="B7505">
        <v>32.299999999999997</v>
      </c>
    </row>
    <row r="7506" spans="1:2">
      <c r="A7506" s="1">
        <v>29050</v>
      </c>
      <c r="B7506">
        <v>30.3</v>
      </c>
    </row>
    <row r="7507" spans="1:2">
      <c r="A7507" s="1">
        <v>29051</v>
      </c>
      <c r="B7507">
        <v>27.3</v>
      </c>
    </row>
    <row r="7508" spans="1:2">
      <c r="A7508" s="1">
        <v>29052</v>
      </c>
      <c r="B7508">
        <v>24.3</v>
      </c>
    </row>
    <row r="7509" spans="1:2">
      <c r="A7509" s="1">
        <v>29053</v>
      </c>
      <c r="B7509">
        <v>23.3</v>
      </c>
    </row>
    <row r="7510" spans="1:2">
      <c r="A7510" s="1">
        <v>29054</v>
      </c>
      <c r="B7510">
        <v>22.3</v>
      </c>
    </row>
    <row r="7511" spans="1:2">
      <c r="A7511" s="1">
        <v>29055</v>
      </c>
      <c r="B7511">
        <v>21.3</v>
      </c>
    </row>
    <row r="7512" spans="1:2">
      <c r="A7512" s="1">
        <v>29056</v>
      </c>
      <c r="B7512">
        <v>20.3</v>
      </c>
    </row>
    <row r="7513" spans="1:2">
      <c r="A7513" s="1">
        <v>29057</v>
      </c>
      <c r="B7513">
        <v>18.3</v>
      </c>
    </row>
    <row r="7514" spans="1:2">
      <c r="A7514" s="1">
        <v>29058</v>
      </c>
      <c r="B7514">
        <v>17.3</v>
      </c>
    </row>
    <row r="7515" spans="1:2">
      <c r="A7515" s="1">
        <v>29059</v>
      </c>
      <c r="B7515">
        <v>16.3</v>
      </c>
    </row>
    <row r="7516" spans="1:2">
      <c r="A7516" s="1">
        <v>29060</v>
      </c>
      <c r="B7516">
        <v>16.3</v>
      </c>
    </row>
    <row r="7517" spans="1:2">
      <c r="A7517" s="1">
        <v>29061</v>
      </c>
      <c r="B7517">
        <v>16.3</v>
      </c>
    </row>
    <row r="7518" spans="1:2">
      <c r="A7518" s="1">
        <v>29062</v>
      </c>
      <c r="B7518">
        <v>17.3</v>
      </c>
    </row>
    <row r="7519" spans="1:2">
      <c r="A7519" s="1">
        <v>29063</v>
      </c>
      <c r="B7519">
        <v>16.3</v>
      </c>
    </row>
    <row r="7520" spans="1:2">
      <c r="A7520" s="1">
        <v>29064</v>
      </c>
      <c r="B7520">
        <v>18.3</v>
      </c>
    </row>
    <row r="7521" spans="1:2">
      <c r="A7521" s="1">
        <v>29065</v>
      </c>
      <c r="B7521">
        <v>25.3</v>
      </c>
    </row>
    <row r="7522" spans="1:2">
      <c r="A7522" s="1">
        <v>29066</v>
      </c>
      <c r="B7522">
        <v>24.3</v>
      </c>
    </row>
    <row r="7523" spans="1:2">
      <c r="A7523" s="1">
        <v>29067</v>
      </c>
      <c r="B7523">
        <v>22.3</v>
      </c>
    </row>
    <row r="7524" spans="1:2">
      <c r="A7524" s="1">
        <v>29068</v>
      </c>
      <c r="B7524">
        <v>17.7</v>
      </c>
    </row>
    <row r="7525" spans="1:2">
      <c r="A7525" s="1">
        <v>29069</v>
      </c>
      <c r="B7525">
        <v>15.7</v>
      </c>
    </row>
    <row r="7526" spans="1:2">
      <c r="A7526" s="1">
        <v>29070</v>
      </c>
      <c r="B7526">
        <v>12.7</v>
      </c>
    </row>
    <row r="7527" spans="1:2">
      <c r="A7527" s="1">
        <v>29071</v>
      </c>
      <c r="B7527">
        <v>11.299999999999999</v>
      </c>
    </row>
    <row r="7528" spans="1:2">
      <c r="A7528" s="1">
        <v>29072</v>
      </c>
      <c r="B7528">
        <v>9.6</v>
      </c>
    </row>
    <row r="7529" spans="1:2">
      <c r="A7529" s="1">
        <v>29073</v>
      </c>
      <c r="B7529">
        <v>7.6000000000000005</v>
      </c>
    </row>
    <row r="7530" spans="1:2">
      <c r="A7530" s="1">
        <v>29074</v>
      </c>
      <c r="B7530">
        <v>6.9</v>
      </c>
    </row>
    <row r="7531" spans="1:2">
      <c r="A7531" s="1">
        <v>29075</v>
      </c>
      <c r="B7531">
        <v>6.1000000000000005</v>
      </c>
    </row>
    <row r="7532" spans="1:2">
      <c r="A7532" s="1">
        <v>29076</v>
      </c>
      <c r="B7532">
        <v>4.9000000000000004</v>
      </c>
    </row>
    <row r="7533" spans="1:2">
      <c r="A7533" s="1">
        <v>29077</v>
      </c>
      <c r="B7533">
        <v>4.7</v>
      </c>
    </row>
    <row r="7534" spans="1:2">
      <c r="A7534" s="1">
        <v>29078</v>
      </c>
      <c r="B7534">
        <v>4.8</v>
      </c>
    </row>
    <row r="7535" spans="1:2">
      <c r="A7535" s="1">
        <v>29079</v>
      </c>
      <c r="B7535">
        <v>4.8</v>
      </c>
    </row>
    <row r="7536" spans="1:2">
      <c r="A7536" s="1">
        <v>29080</v>
      </c>
      <c r="B7536">
        <v>4.5999999999999996</v>
      </c>
    </row>
    <row r="7537" spans="1:2">
      <c r="A7537" s="1">
        <v>29081</v>
      </c>
      <c r="B7537">
        <v>4.4000000000000004</v>
      </c>
    </row>
    <row r="7538" spans="1:2">
      <c r="A7538" s="1">
        <v>29082</v>
      </c>
      <c r="B7538">
        <v>3.9000000000000004</v>
      </c>
    </row>
    <row r="7539" spans="1:2">
      <c r="A7539" s="1">
        <v>29083</v>
      </c>
      <c r="B7539">
        <v>3.4</v>
      </c>
    </row>
    <row r="7540" spans="1:2">
      <c r="A7540" s="1">
        <v>29084</v>
      </c>
      <c r="B7540">
        <v>3.0999999999999996</v>
      </c>
    </row>
    <row r="7541" spans="1:2">
      <c r="A7541" s="1">
        <v>29085</v>
      </c>
      <c r="B7541">
        <v>2.9</v>
      </c>
    </row>
    <row r="7542" spans="1:2">
      <c r="A7542" s="1">
        <v>29086</v>
      </c>
      <c r="B7542">
        <v>2.9</v>
      </c>
    </row>
    <row r="7543" spans="1:2">
      <c r="A7543" s="1">
        <v>29087</v>
      </c>
      <c r="B7543">
        <v>4.0999999999999996</v>
      </c>
    </row>
    <row r="7544" spans="1:2">
      <c r="A7544" s="1">
        <v>29088</v>
      </c>
      <c r="B7544">
        <v>10</v>
      </c>
    </row>
    <row r="7545" spans="1:2">
      <c r="A7545" s="1">
        <v>29089</v>
      </c>
      <c r="B7545">
        <v>10.899999999999999</v>
      </c>
    </row>
    <row r="7546" spans="1:2">
      <c r="A7546" s="1">
        <v>29090</v>
      </c>
      <c r="B7546">
        <v>13.7</v>
      </c>
    </row>
    <row r="7547" spans="1:2">
      <c r="A7547" s="1">
        <v>29091</v>
      </c>
      <c r="B7547">
        <v>34.700000000000003</v>
      </c>
    </row>
    <row r="7548" spans="1:2">
      <c r="A7548" s="1">
        <v>29092</v>
      </c>
      <c r="B7548">
        <v>25.7</v>
      </c>
    </row>
    <row r="7549" spans="1:2">
      <c r="A7549" s="1">
        <v>29093</v>
      </c>
      <c r="B7549">
        <v>23.7</v>
      </c>
    </row>
    <row r="7550" spans="1:2">
      <c r="A7550" s="1">
        <v>29094</v>
      </c>
      <c r="B7550">
        <v>20.7</v>
      </c>
    </row>
    <row r="7551" spans="1:2">
      <c r="A7551" s="1">
        <v>29095</v>
      </c>
      <c r="B7551">
        <v>23.7</v>
      </c>
    </row>
    <row r="7552" spans="1:2">
      <c r="A7552" s="1">
        <v>29096</v>
      </c>
      <c r="B7552">
        <v>21.7</v>
      </c>
    </row>
    <row r="7553" spans="1:2">
      <c r="A7553" s="1">
        <v>29097</v>
      </c>
      <c r="B7553">
        <v>18.7</v>
      </c>
    </row>
    <row r="7554" spans="1:2">
      <c r="A7554" s="1">
        <v>29098</v>
      </c>
      <c r="B7554">
        <v>17.7</v>
      </c>
    </row>
    <row r="7555" spans="1:2">
      <c r="A7555" s="1">
        <v>29099</v>
      </c>
      <c r="B7555">
        <v>13</v>
      </c>
    </row>
    <row r="7556" spans="1:2">
      <c r="A7556" s="1">
        <v>29100</v>
      </c>
      <c r="B7556">
        <v>11</v>
      </c>
    </row>
    <row r="7557" spans="1:2">
      <c r="A7557" s="1">
        <v>29101</v>
      </c>
      <c r="B7557">
        <v>13</v>
      </c>
    </row>
    <row r="7558" spans="1:2">
      <c r="A7558" s="1">
        <v>29102</v>
      </c>
      <c r="B7558">
        <v>12</v>
      </c>
    </row>
    <row r="7559" spans="1:2">
      <c r="A7559" s="1">
        <v>29103</v>
      </c>
      <c r="B7559">
        <v>9.3000000000000007</v>
      </c>
    </row>
    <row r="7560" spans="1:2">
      <c r="A7560" s="1">
        <v>29104</v>
      </c>
      <c r="B7560">
        <v>7.6</v>
      </c>
    </row>
    <row r="7561" spans="1:2">
      <c r="A7561" s="1">
        <v>29105</v>
      </c>
      <c r="B7561">
        <v>6.1</v>
      </c>
    </row>
    <row r="7562" spans="1:2">
      <c r="A7562" s="1">
        <v>29106</v>
      </c>
      <c r="B7562">
        <v>4.8</v>
      </c>
    </row>
    <row r="7563" spans="1:2">
      <c r="A7563" s="1">
        <v>29107</v>
      </c>
      <c r="B7563">
        <v>3.9</v>
      </c>
    </row>
    <row r="7564" spans="1:2">
      <c r="A7564" s="1">
        <v>29108</v>
      </c>
      <c r="B7564">
        <v>3.4</v>
      </c>
    </row>
    <row r="7565" spans="1:2">
      <c r="A7565" s="1">
        <v>29109</v>
      </c>
      <c r="B7565">
        <v>2.9</v>
      </c>
    </row>
    <row r="7566" spans="1:2">
      <c r="A7566" s="1">
        <v>29110</v>
      </c>
      <c r="B7566">
        <v>2.6</v>
      </c>
    </row>
    <row r="7567" spans="1:2">
      <c r="A7567" s="1">
        <v>29111</v>
      </c>
      <c r="B7567">
        <v>2.2000000000000002</v>
      </c>
    </row>
    <row r="7568" spans="1:2">
      <c r="A7568" s="1">
        <v>29112</v>
      </c>
      <c r="B7568">
        <v>1.9</v>
      </c>
    </row>
    <row r="7569" spans="1:2">
      <c r="A7569" s="1">
        <v>29113</v>
      </c>
      <c r="B7569">
        <v>1.7</v>
      </c>
    </row>
    <row r="7570" spans="1:2">
      <c r="A7570" s="1">
        <v>29114</v>
      </c>
      <c r="B7570">
        <v>1.4</v>
      </c>
    </row>
    <row r="7571" spans="1:2">
      <c r="A7571" s="1">
        <v>29115</v>
      </c>
      <c r="B7571">
        <v>1.2</v>
      </c>
    </row>
    <row r="7572" spans="1:2">
      <c r="A7572" s="1">
        <v>29116</v>
      </c>
      <c r="B7572">
        <v>1.1000000000000001</v>
      </c>
    </row>
    <row r="7573" spans="1:2">
      <c r="A7573" s="1">
        <v>29117</v>
      </c>
      <c r="B7573">
        <v>1.1000000000000001</v>
      </c>
    </row>
    <row r="7574" spans="1:2">
      <c r="A7574" s="1">
        <v>29118</v>
      </c>
      <c r="B7574">
        <v>2.2999999999999998</v>
      </c>
    </row>
    <row r="7575" spans="1:2">
      <c r="A7575" s="1">
        <v>29119</v>
      </c>
      <c r="B7575">
        <v>2</v>
      </c>
    </row>
    <row r="7576" spans="1:2">
      <c r="A7576" s="1">
        <v>29120</v>
      </c>
      <c r="B7576">
        <v>1.7</v>
      </c>
    </row>
    <row r="7577" spans="1:2">
      <c r="A7577" s="1">
        <v>29121</v>
      </c>
      <c r="B7577">
        <v>1.6</v>
      </c>
    </row>
    <row r="7578" spans="1:2">
      <c r="A7578" s="1">
        <v>29122</v>
      </c>
      <c r="B7578">
        <v>1.6</v>
      </c>
    </row>
    <row r="7579" spans="1:2">
      <c r="A7579" s="1">
        <v>29123</v>
      </c>
      <c r="B7579">
        <v>1.4</v>
      </c>
    </row>
    <row r="7580" spans="1:2">
      <c r="A7580" s="1">
        <v>29124</v>
      </c>
      <c r="B7580">
        <v>1.3</v>
      </c>
    </row>
    <row r="7581" spans="1:2">
      <c r="A7581" s="1">
        <v>29125</v>
      </c>
      <c r="B7581">
        <v>1.2</v>
      </c>
    </row>
    <row r="7582" spans="1:2">
      <c r="A7582" s="1">
        <v>29126</v>
      </c>
      <c r="B7582">
        <v>0.89</v>
      </c>
    </row>
    <row r="7583" spans="1:2">
      <c r="A7583" s="1">
        <v>29127</v>
      </c>
      <c r="B7583">
        <v>0.71</v>
      </c>
    </row>
    <row r="7584" spans="1:2">
      <c r="A7584" s="1">
        <v>29128</v>
      </c>
      <c r="B7584">
        <v>0.78</v>
      </c>
    </row>
    <row r="7585" spans="1:2">
      <c r="A7585" s="1">
        <v>29129</v>
      </c>
      <c r="B7585">
        <v>0.68</v>
      </c>
    </row>
    <row r="7586" spans="1:2">
      <c r="A7586" s="1">
        <v>29130</v>
      </c>
      <c r="B7586">
        <v>0.87</v>
      </c>
    </row>
    <row r="7587" spans="1:2">
      <c r="A7587" s="1">
        <v>29131</v>
      </c>
      <c r="B7587">
        <v>0.97</v>
      </c>
    </row>
    <row r="7588" spans="1:2">
      <c r="A7588" s="1">
        <v>29132</v>
      </c>
      <c r="B7588">
        <v>0.93</v>
      </c>
    </row>
    <row r="7589" spans="1:2">
      <c r="A7589" s="1">
        <v>29133</v>
      </c>
      <c r="B7589">
        <v>0.89</v>
      </c>
    </row>
    <row r="7590" spans="1:2">
      <c r="A7590" s="1">
        <v>29134</v>
      </c>
      <c r="B7590">
        <v>1.1000000000000001</v>
      </c>
    </row>
    <row r="7591" spans="1:2">
      <c r="A7591" s="1">
        <v>29135</v>
      </c>
      <c r="B7591">
        <v>1.3</v>
      </c>
    </row>
    <row r="7592" spans="1:2">
      <c r="A7592" s="1">
        <v>29136</v>
      </c>
      <c r="B7592">
        <v>1.7</v>
      </c>
    </row>
    <row r="7593" spans="1:2">
      <c r="A7593" s="1">
        <v>29137</v>
      </c>
      <c r="B7593">
        <v>3</v>
      </c>
    </row>
    <row r="7594" spans="1:2">
      <c r="A7594" s="1">
        <v>29138</v>
      </c>
      <c r="B7594">
        <v>5.3</v>
      </c>
    </row>
    <row r="7595" spans="1:2">
      <c r="A7595" s="1">
        <v>29139</v>
      </c>
      <c r="B7595">
        <v>5.3</v>
      </c>
    </row>
    <row r="7596" spans="1:2">
      <c r="A7596" s="1">
        <v>29140</v>
      </c>
      <c r="B7596">
        <v>5.8</v>
      </c>
    </row>
    <row r="7597" spans="1:2">
      <c r="A7597" s="1">
        <v>29141</v>
      </c>
      <c r="B7597">
        <v>6.7</v>
      </c>
    </row>
    <row r="7598" spans="1:2">
      <c r="A7598" s="1">
        <v>29142</v>
      </c>
      <c r="B7598">
        <v>8.1</v>
      </c>
    </row>
    <row r="7599" spans="1:2">
      <c r="A7599" s="1">
        <v>29143</v>
      </c>
      <c r="B7599">
        <v>9</v>
      </c>
    </row>
    <row r="7600" spans="1:2">
      <c r="A7600" s="1">
        <v>29144</v>
      </c>
      <c r="B7600">
        <v>9.1999999999999993</v>
      </c>
    </row>
    <row r="7601" spans="1:2">
      <c r="A7601" s="1">
        <v>29145</v>
      </c>
      <c r="B7601">
        <v>9.6999999999999993</v>
      </c>
    </row>
    <row r="7602" spans="1:2">
      <c r="A7602" s="1">
        <v>29146</v>
      </c>
      <c r="B7602">
        <v>11</v>
      </c>
    </row>
    <row r="7603" spans="1:2">
      <c r="A7603" s="1">
        <v>29147</v>
      </c>
      <c r="B7603">
        <v>11</v>
      </c>
    </row>
    <row r="7604" spans="1:2">
      <c r="A7604" s="1">
        <v>29148</v>
      </c>
      <c r="B7604">
        <v>12</v>
      </c>
    </row>
    <row r="7605" spans="1:2">
      <c r="A7605" s="1">
        <v>29149</v>
      </c>
      <c r="B7605">
        <v>14</v>
      </c>
    </row>
    <row r="7606" spans="1:2">
      <c r="A7606" s="1">
        <v>29150</v>
      </c>
      <c r="B7606">
        <v>15</v>
      </c>
    </row>
    <row r="7607" spans="1:2">
      <c r="A7607" s="1">
        <v>29151</v>
      </c>
      <c r="B7607">
        <v>16</v>
      </c>
    </row>
    <row r="7608" spans="1:2">
      <c r="A7608" s="1">
        <v>29152</v>
      </c>
      <c r="B7608">
        <v>18</v>
      </c>
    </row>
    <row r="7609" spans="1:2">
      <c r="A7609" s="1">
        <v>29153</v>
      </c>
      <c r="B7609">
        <v>19</v>
      </c>
    </row>
    <row r="7610" spans="1:2">
      <c r="A7610" s="1">
        <v>29154</v>
      </c>
      <c r="B7610">
        <v>19</v>
      </c>
    </row>
    <row r="7611" spans="1:2">
      <c r="A7611" s="1">
        <v>29155</v>
      </c>
      <c r="B7611">
        <v>19</v>
      </c>
    </row>
    <row r="7612" spans="1:2">
      <c r="A7612" s="1">
        <v>29156</v>
      </c>
      <c r="B7612">
        <v>20</v>
      </c>
    </row>
    <row r="7613" spans="1:2">
      <c r="A7613" s="1">
        <v>29157</v>
      </c>
      <c r="B7613">
        <v>17</v>
      </c>
    </row>
    <row r="7614" spans="1:2">
      <c r="A7614" s="1">
        <v>29158</v>
      </c>
      <c r="B7614">
        <v>15</v>
      </c>
    </row>
    <row r="7615" spans="1:2">
      <c r="A7615" s="1">
        <v>29159</v>
      </c>
      <c r="B7615">
        <v>13</v>
      </c>
    </row>
    <row r="7616" spans="1:2">
      <c r="A7616" s="1">
        <v>29160</v>
      </c>
      <c r="B7616">
        <v>31</v>
      </c>
    </row>
    <row r="7617" spans="1:2">
      <c r="A7617" s="1">
        <v>29161</v>
      </c>
      <c r="B7617">
        <v>26</v>
      </c>
    </row>
    <row r="7618" spans="1:2">
      <c r="A7618" s="1">
        <v>29162</v>
      </c>
      <c r="B7618">
        <v>24</v>
      </c>
    </row>
    <row r="7619" spans="1:2">
      <c r="A7619" s="1">
        <v>29163</v>
      </c>
      <c r="B7619">
        <v>23</v>
      </c>
    </row>
    <row r="7620" spans="1:2">
      <c r="A7620" s="1">
        <v>29164</v>
      </c>
      <c r="B7620">
        <v>22</v>
      </c>
    </row>
    <row r="7621" spans="1:2">
      <c r="A7621" s="1">
        <v>29165</v>
      </c>
      <c r="B7621">
        <v>22</v>
      </c>
    </row>
    <row r="7622" spans="1:2">
      <c r="A7622" s="1">
        <v>29166</v>
      </c>
      <c r="B7622">
        <v>22</v>
      </c>
    </row>
    <row r="7623" spans="1:2">
      <c r="A7623" s="1">
        <v>29167</v>
      </c>
      <c r="B7623">
        <v>21</v>
      </c>
    </row>
    <row r="7624" spans="1:2">
      <c r="A7624" s="1">
        <v>29168</v>
      </c>
      <c r="B7624">
        <v>23</v>
      </c>
    </row>
    <row r="7625" spans="1:2">
      <c r="A7625" s="1">
        <v>29169</v>
      </c>
      <c r="B7625">
        <v>26</v>
      </c>
    </row>
    <row r="7626" spans="1:2">
      <c r="A7626" s="1">
        <v>29170</v>
      </c>
      <c r="B7626">
        <v>28</v>
      </c>
    </row>
    <row r="7627" spans="1:2">
      <c r="A7627" s="1">
        <v>29171</v>
      </c>
      <c r="B7627">
        <v>30</v>
      </c>
    </row>
    <row r="7628" spans="1:2">
      <c r="A7628" s="1">
        <v>29172</v>
      </c>
      <c r="B7628">
        <v>32</v>
      </c>
    </row>
    <row r="7629" spans="1:2">
      <c r="A7629" s="1">
        <v>29173</v>
      </c>
      <c r="B7629">
        <v>33</v>
      </c>
    </row>
    <row r="7630" spans="1:2">
      <c r="A7630" s="1">
        <v>29174</v>
      </c>
      <c r="B7630">
        <v>34</v>
      </c>
    </row>
    <row r="7631" spans="1:2">
      <c r="A7631" s="1">
        <v>29175</v>
      </c>
      <c r="B7631">
        <v>32</v>
      </c>
    </row>
    <row r="7632" spans="1:2">
      <c r="A7632" s="1">
        <v>29176</v>
      </c>
      <c r="B7632">
        <v>27</v>
      </c>
    </row>
    <row r="7633" spans="1:2">
      <c r="A7633" s="1">
        <v>29177</v>
      </c>
      <c r="B7633">
        <v>20</v>
      </c>
    </row>
    <row r="7634" spans="1:2">
      <c r="A7634" s="1">
        <v>29178</v>
      </c>
      <c r="B7634">
        <v>13</v>
      </c>
    </row>
    <row r="7635" spans="1:2">
      <c r="A7635" s="1">
        <v>29179</v>
      </c>
      <c r="B7635">
        <v>5</v>
      </c>
    </row>
    <row r="7636" spans="1:2">
      <c r="A7636" s="1">
        <v>29180</v>
      </c>
      <c r="B7636">
        <v>11</v>
      </c>
    </row>
    <row r="7637" spans="1:2">
      <c r="A7637" s="1">
        <v>29181</v>
      </c>
      <c r="B7637">
        <v>23</v>
      </c>
    </row>
    <row r="7638" spans="1:2">
      <c r="A7638" s="1">
        <v>29182</v>
      </c>
      <c r="B7638">
        <v>22</v>
      </c>
    </row>
    <row r="7639" spans="1:2">
      <c r="A7639" s="1">
        <v>29183</v>
      </c>
      <c r="B7639">
        <v>20</v>
      </c>
    </row>
    <row r="7640" spans="1:2">
      <c r="A7640" s="1">
        <v>29184</v>
      </c>
      <c r="B7640">
        <v>18</v>
      </c>
    </row>
    <row r="7641" spans="1:2">
      <c r="A7641" s="1">
        <v>29185</v>
      </c>
      <c r="B7641">
        <v>16</v>
      </c>
    </row>
    <row r="7642" spans="1:2">
      <c r="A7642" s="1">
        <v>29186</v>
      </c>
      <c r="B7642">
        <v>13</v>
      </c>
    </row>
    <row r="7643" spans="1:2">
      <c r="A7643" s="1">
        <v>29187</v>
      </c>
      <c r="B7643">
        <v>10</v>
      </c>
    </row>
    <row r="7644" spans="1:2">
      <c r="A7644" s="1">
        <v>29188</v>
      </c>
      <c r="B7644">
        <v>8</v>
      </c>
    </row>
    <row r="7645" spans="1:2">
      <c r="A7645" s="1">
        <v>29189</v>
      </c>
      <c r="B7645">
        <v>7</v>
      </c>
    </row>
    <row r="7646" spans="1:2">
      <c r="A7646" s="1">
        <v>29190</v>
      </c>
      <c r="B7646">
        <v>13</v>
      </c>
    </row>
    <row r="7647" spans="1:2">
      <c r="A7647" s="1">
        <v>29191</v>
      </c>
      <c r="B7647">
        <v>19</v>
      </c>
    </row>
    <row r="7648" spans="1:2">
      <c r="A7648" s="1">
        <v>29192</v>
      </c>
      <c r="B7648">
        <v>25</v>
      </c>
    </row>
    <row r="7649" spans="1:2">
      <c r="A7649" s="1">
        <v>29193</v>
      </c>
      <c r="B7649">
        <v>28</v>
      </c>
    </row>
    <row r="7650" spans="1:2">
      <c r="A7650" s="1">
        <v>29194</v>
      </c>
      <c r="B7650">
        <v>30</v>
      </c>
    </row>
    <row r="7651" spans="1:2">
      <c r="A7651" s="1">
        <v>29195</v>
      </c>
      <c r="B7651">
        <v>32</v>
      </c>
    </row>
    <row r="7652" spans="1:2">
      <c r="A7652" s="1">
        <v>29196</v>
      </c>
      <c r="B7652">
        <v>33</v>
      </c>
    </row>
    <row r="7653" spans="1:2">
      <c r="A7653" s="1">
        <v>29197</v>
      </c>
      <c r="B7653">
        <v>35</v>
      </c>
    </row>
    <row r="7654" spans="1:2">
      <c r="A7654" s="1">
        <v>29198</v>
      </c>
      <c r="B7654">
        <v>36</v>
      </c>
    </row>
    <row r="7655" spans="1:2">
      <c r="A7655" s="1">
        <v>29199</v>
      </c>
      <c r="B7655">
        <v>35</v>
      </c>
    </row>
    <row r="7656" spans="1:2">
      <c r="A7656" s="1">
        <v>29200</v>
      </c>
      <c r="B7656">
        <v>33</v>
      </c>
    </row>
    <row r="7657" spans="1:2">
      <c r="A7657" s="1">
        <v>29201</v>
      </c>
      <c r="B7657">
        <v>30</v>
      </c>
    </row>
    <row r="7658" spans="1:2">
      <c r="A7658" s="1">
        <v>29202</v>
      </c>
      <c r="B7658">
        <v>28</v>
      </c>
    </row>
    <row r="7659" spans="1:2">
      <c r="A7659" s="1">
        <v>29203</v>
      </c>
      <c r="B7659">
        <v>26</v>
      </c>
    </row>
    <row r="7660" spans="1:2">
      <c r="A7660" s="1">
        <v>29204</v>
      </c>
      <c r="B7660">
        <v>23</v>
      </c>
    </row>
    <row r="7661" spans="1:2">
      <c r="A7661" s="1">
        <v>29205</v>
      </c>
      <c r="B7661">
        <v>22</v>
      </c>
    </row>
    <row r="7662" spans="1:2">
      <c r="A7662" s="1">
        <v>29206</v>
      </c>
      <c r="B7662">
        <v>24</v>
      </c>
    </row>
    <row r="7663" spans="1:2">
      <c r="A7663" s="1">
        <v>29207</v>
      </c>
      <c r="B7663">
        <v>28</v>
      </c>
    </row>
    <row r="7664" spans="1:2">
      <c r="A7664" s="1">
        <v>29208</v>
      </c>
      <c r="B7664">
        <v>32</v>
      </c>
    </row>
    <row r="7665" spans="1:2">
      <c r="A7665" s="1">
        <v>29209</v>
      </c>
      <c r="B7665">
        <v>36</v>
      </c>
    </row>
    <row r="7666" spans="1:2">
      <c r="A7666" s="1">
        <v>29210</v>
      </c>
      <c r="B7666">
        <v>39</v>
      </c>
    </row>
    <row r="7667" spans="1:2">
      <c r="A7667" s="1">
        <v>29211</v>
      </c>
      <c r="B7667">
        <v>40</v>
      </c>
    </row>
    <row r="7668" spans="1:2">
      <c r="A7668" s="1">
        <v>29212</v>
      </c>
      <c r="B7668">
        <v>39</v>
      </c>
    </row>
    <row r="7669" spans="1:2">
      <c r="A7669" s="1">
        <v>29213</v>
      </c>
      <c r="B7669">
        <v>38</v>
      </c>
    </row>
    <row r="7670" spans="1:2">
      <c r="A7670" s="1">
        <v>29214</v>
      </c>
      <c r="B7670">
        <v>38</v>
      </c>
    </row>
    <row r="7671" spans="1:2">
      <c r="A7671" s="1">
        <v>29215</v>
      </c>
      <c r="B7671">
        <v>37</v>
      </c>
    </row>
    <row r="7672" spans="1:2">
      <c r="A7672" s="1">
        <v>29216</v>
      </c>
      <c r="B7672">
        <v>37</v>
      </c>
    </row>
    <row r="7673" spans="1:2">
      <c r="A7673" s="1">
        <v>29217</v>
      </c>
      <c r="B7673">
        <v>37</v>
      </c>
    </row>
    <row r="7674" spans="1:2">
      <c r="A7674" s="1">
        <v>29218</v>
      </c>
      <c r="B7674">
        <v>36</v>
      </c>
    </row>
    <row r="7675" spans="1:2">
      <c r="A7675" s="1">
        <v>29219</v>
      </c>
      <c r="B7675">
        <v>36</v>
      </c>
    </row>
    <row r="7676" spans="1:2">
      <c r="A7676" s="1">
        <v>29220</v>
      </c>
      <c r="B7676">
        <v>36</v>
      </c>
    </row>
    <row r="7677" spans="1:2">
      <c r="A7677" s="1">
        <v>29221</v>
      </c>
      <c r="B7677">
        <v>35</v>
      </c>
    </row>
    <row r="7678" spans="1:2">
      <c r="A7678" s="1">
        <v>29222</v>
      </c>
      <c r="B7678">
        <v>35</v>
      </c>
    </row>
    <row r="7679" spans="1:2">
      <c r="A7679" s="1">
        <v>29223</v>
      </c>
      <c r="B7679">
        <v>35</v>
      </c>
    </row>
    <row r="7680" spans="1:2">
      <c r="A7680" s="1">
        <v>29224</v>
      </c>
      <c r="B7680">
        <v>32</v>
      </c>
    </row>
    <row r="7681" spans="1:2">
      <c r="A7681" s="1">
        <v>29225</v>
      </c>
      <c r="B7681">
        <v>28</v>
      </c>
    </row>
    <row r="7682" spans="1:2">
      <c r="A7682" s="1">
        <v>29226</v>
      </c>
      <c r="B7682">
        <v>21</v>
      </c>
    </row>
    <row r="7683" spans="1:2">
      <c r="A7683" s="1">
        <v>29227</v>
      </c>
      <c r="B7683">
        <v>18</v>
      </c>
    </row>
    <row r="7684" spans="1:2">
      <c r="A7684" s="1">
        <v>29228</v>
      </c>
      <c r="B7684">
        <v>14</v>
      </c>
    </row>
    <row r="7685" spans="1:2">
      <c r="A7685" s="1">
        <v>29229</v>
      </c>
      <c r="B7685">
        <v>11</v>
      </c>
    </row>
    <row r="7686" spans="1:2">
      <c r="A7686" s="1">
        <v>29230</v>
      </c>
      <c r="B7686">
        <v>7.8</v>
      </c>
    </row>
    <row r="7687" spans="1:2">
      <c r="A7687" s="1">
        <v>29231</v>
      </c>
      <c r="B7687">
        <v>5.7</v>
      </c>
    </row>
    <row r="7688" spans="1:2">
      <c r="A7688" s="1">
        <v>29232</v>
      </c>
      <c r="B7688">
        <v>9.5</v>
      </c>
    </row>
    <row r="7689" spans="1:2">
      <c r="A7689" s="1">
        <v>29233</v>
      </c>
      <c r="B7689">
        <v>19</v>
      </c>
    </row>
    <row r="7690" spans="1:2">
      <c r="A7690" s="1">
        <v>29234</v>
      </c>
      <c r="B7690">
        <v>18</v>
      </c>
    </row>
    <row r="7691" spans="1:2">
      <c r="A7691" s="1">
        <v>29235</v>
      </c>
      <c r="B7691">
        <v>15</v>
      </c>
    </row>
    <row r="7692" spans="1:2">
      <c r="A7692" s="1">
        <v>29236</v>
      </c>
      <c r="B7692">
        <v>11</v>
      </c>
    </row>
    <row r="7693" spans="1:2">
      <c r="A7693" s="1">
        <v>29237</v>
      </c>
      <c r="B7693">
        <v>8.1999999999999993</v>
      </c>
    </row>
    <row r="7694" spans="1:2">
      <c r="A7694" s="1">
        <v>29238</v>
      </c>
      <c r="B7694">
        <v>5.7</v>
      </c>
    </row>
    <row r="7695" spans="1:2">
      <c r="A7695" s="1">
        <v>29239</v>
      </c>
      <c r="B7695">
        <v>4.3</v>
      </c>
    </row>
    <row r="7696" spans="1:2">
      <c r="A7696" s="1">
        <v>29240</v>
      </c>
      <c r="B7696">
        <v>3.9</v>
      </c>
    </row>
    <row r="7697" spans="1:2">
      <c r="A7697" s="1">
        <v>29241</v>
      </c>
      <c r="B7697">
        <v>4.9000000000000004</v>
      </c>
    </row>
    <row r="7698" spans="1:2">
      <c r="A7698" s="1">
        <v>29242</v>
      </c>
      <c r="B7698">
        <v>7.3</v>
      </c>
    </row>
    <row r="7699" spans="1:2">
      <c r="A7699" s="1">
        <v>29243</v>
      </c>
      <c r="B7699">
        <v>11</v>
      </c>
    </row>
    <row r="7700" spans="1:2">
      <c r="A7700" s="1">
        <v>29244</v>
      </c>
      <c r="B7700">
        <v>12</v>
      </c>
    </row>
    <row r="7701" spans="1:2">
      <c r="A7701" s="1">
        <v>29245</v>
      </c>
      <c r="B7701">
        <v>11</v>
      </c>
    </row>
    <row r="7702" spans="1:2">
      <c r="A7702" s="1">
        <v>29246</v>
      </c>
      <c r="B7702">
        <v>8.8000000000000007</v>
      </c>
    </row>
    <row r="7703" spans="1:2">
      <c r="A7703" s="1">
        <v>29247</v>
      </c>
      <c r="B7703">
        <v>6.7</v>
      </c>
    </row>
    <row r="7704" spans="1:2">
      <c r="A7704" s="1">
        <v>29248</v>
      </c>
      <c r="B7704">
        <v>2.8</v>
      </c>
    </row>
    <row r="7705" spans="1:2">
      <c r="A7705" s="1">
        <v>29249</v>
      </c>
      <c r="B7705">
        <v>2.5</v>
      </c>
    </row>
    <row r="7706" spans="1:2">
      <c r="A7706" s="1">
        <v>29250</v>
      </c>
      <c r="B7706">
        <v>4.3</v>
      </c>
    </row>
    <row r="7707" spans="1:2">
      <c r="A7707" s="1">
        <v>29251</v>
      </c>
      <c r="B7707">
        <v>6.4</v>
      </c>
    </row>
    <row r="7708" spans="1:2">
      <c r="A7708" s="1">
        <v>29252</v>
      </c>
      <c r="B7708">
        <v>9.5</v>
      </c>
    </row>
    <row r="7709" spans="1:2">
      <c r="A7709" s="1">
        <v>29253</v>
      </c>
      <c r="B7709">
        <v>15</v>
      </c>
    </row>
    <row r="7710" spans="1:2">
      <c r="A7710" s="1">
        <v>29254</v>
      </c>
      <c r="B7710">
        <v>18</v>
      </c>
    </row>
    <row r="7711" spans="1:2">
      <c r="A7711" s="1">
        <v>29255</v>
      </c>
      <c r="B7711">
        <v>19</v>
      </c>
    </row>
    <row r="7712" spans="1:2">
      <c r="A7712" s="1">
        <v>29256</v>
      </c>
      <c r="B7712">
        <v>19</v>
      </c>
    </row>
    <row r="7713" spans="1:2">
      <c r="A7713" s="1">
        <v>29257</v>
      </c>
      <c r="B7713">
        <v>19</v>
      </c>
    </row>
    <row r="7714" spans="1:2">
      <c r="A7714" s="1">
        <v>29258</v>
      </c>
      <c r="B7714">
        <v>19</v>
      </c>
    </row>
    <row r="7715" spans="1:2">
      <c r="A7715" s="1">
        <v>29259</v>
      </c>
      <c r="B7715">
        <v>19</v>
      </c>
    </row>
    <row r="7716" spans="1:2">
      <c r="A7716" s="1">
        <v>29260</v>
      </c>
      <c r="B7716">
        <v>19</v>
      </c>
    </row>
    <row r="7717" spans="1:2">
      <c r="A7717" s="1">
        <v>29261</v>
      </c>
      <c r="B7717">
        <v>19</v>
      </c>
    </row>
    <row r="7718" spans="1:2">
      <c r="A7718" s="1">
        <v>29262</v>
      </c>
      <c r="B7718">
        <v>19</v>
      </c>
    </row>
    <row r="7719" spans="1:2">
      <c r="A7719" s="1">
        <v>29263</v>
      </c>
      <c r="B7719">
        <v>18</v>
      </c>
    </row>
    <row r="7720" spans="1:2">
      <c r="A7720" s="1">
        <v>29264</v>
      </c>
      <c r="B7720">
        <v>16</v>
      </c>
    </row>
    <row r="7721" spans="1:2">
      <c r="A7721" s="1">
        <v>29265</v>
      </c>
      <c r="B7721">
        <v>12</v>
      </c>
    </row>
    <row r="7722" spans="1:2">
      <c r="A7722" s="1">
        <v>29266</v>
      </c>
      <c r="B7722">
        <v>7.8</v>
      </c>
    </row>
    <row r="7723" spans="1:2">
      <c r="A7723" s="1">
        <v>29267</v>
      </c>
      <c r="B7723">
        <v>9.8000000000000007</v>
      </c>
    </row>
    <row r="7724" spans="1:2">
      <c r="A7724" s="1">
        <v>29268</v>
      </c>
      <c r="B7724">
        <v>15</v>
      </c>
    </row>
    <row r="7725" spans="1:2">
      <c r="A7725" s="1">
        <v>29269</v>
      </c>
      <c r="B7725">
        <v>18</v>
      </c>
    </row>
    <row r="7726" spans="1:2">
      <c r="A7726" s="1">
        <v>29270</v>
      </c>
      <c r="B7726">
        <v>19</v>
      </c>
    </row>
    <row r="7727" spans="1:2">
      <c r="A7727" s="1">
        <v>29271</v>
      </c>
      <c r="B7727">
        <v>19</v>
      </c>
    </row>
    <row r="7728" spans="1:2">
      <c r="A7728" s="1">
        <v>29272</v>
      </c>
      <c r="B7728">
        <v>20</v>
      </c>
    </row>
    <row r="7729" spans="1:2">
      <c r="A7729" s="1">
        <v>29273</v>
      </c>
      <c r="B7729">
        <v>21</v>
      </c>
    </row>
    <row r="7730" spans="1:2">
      <c r="A7730" s="1">
        <v>29274</v>
      </c>
      <c r="B7730">
        <v>21</v>
      </c>
    </row>
    <row r="7731" spans="1:2">
      <c r="A7731" s="1">
        <v>29275</v>
      </c>
      <c r="B7731">
        <v>24</v>
      </c>
    </row>
    <row r="7732" spans="1:2">
      <c r="A7732" s="1">
        <v>29276</v>
      </c>
      <c r="B7732">
        <v>27</v>
      </c>
    </row>
    <row r="7733" spans="1:2">
      <c r="A7733" s="1">
        <v>29277</v>
      </c>
      <c r="B7733">
        <v>49</v>
      </c>
    </row>
    <row r="7734" spans="1:2">
      <c r="A7734" s="1">
        <v>29278</v>
      </c>
      <c r="B7734">
        <v>90</v>
      </c>
    </row>
    <row r="7735" spans="1:2">
      <c r="A7735" s="1">
        <v>29279</v>
      </c>
      <c r="B7735">
        <v>109</v>
      </c>
    </row>
    <row r="7736" spans="1:2">
      <c r="A7736" s="1">
        <v>29280</v>
      </c>
      <c r="B7736">
        <v>127</v>
      </c>
    </row>
    <row r="7737" spans="1:2">
      <c r="A7737" s="1">
        <v>29281</v>
      </c>
      <c r="B7737">
        <v>24</v>
      </c>
    </row>
    <row r="7738" spans="1:2">
      <c r="A7738" s="1">
        <v>29282</v>
      </c>
      <c r="B7738">
        <v>29</v>
      </c>
    </row>
    <row r="7739" spans="1:2">
      <c r="A7739" s="1">
        <v>29283</v>
      </c>
      <c r="B7739">
        <v>23</v>
      </c>
    </row>
    <row r="7740" spans="1:2">
      <c r="A7740" s="1">
        <v>29284</v>
      </c>
      <c r="B7740">
        <v>16</v>
      </c>
    </row>
    <row r="7741" spans="1:2">
      <c r="A7741" s="1">
        <v>29285</v>
      </c>
      <c r="B7741">
        <v>31</v>
      </c>
    </row>
    <row r="7742" spans="1:2">
      <c r="A7742" s="1">
        <v>29286</v>
      </c>
      <c r="B7742">
        <v>40</v>
      </c>
    </row>
    <row r="7743" spans="1:2">
      <c r="A7743" s="1">
        <v>29287</v>
      </c>
      <c r="B7743">
        <v>46</v>
      </c>
    </row>
    <row r="7744" spans="1:2">
      <c r="A7744" s="1">
        <v>29288</v>
      </c>
      <c r="B7744">
        <v>52</v>
      </c>
    </row>
    <row r="7745" spans="1:2">
      <c r="A7745" s="1">
        <v>29289</v>
      </c>
      <c r="B7745">
        <v>56</v>
      </c>
    </row>
    <row r="7746" spans="1:2">
      <c r="A7746" s="1">
        <v>29290</v>
      </c>
      <c r="B7746">
        <v>58</v>
      </c>
    </row>
    <row r="7747" spans="1:2">
      <c r="A7747" s="1">
        <v>29291</v>
      </c>
      <c r="B7747">
        <v>57</v>
      </c>
    </row>
    <row r="7748" spans="1:2">
      <c r="A7748" s="1">
        <v>29292</v>
      </c>
      <c r="B7748">
        <v>53</v>
      </c>
    </row>
    <row r="7749" spans="1:2">
      <c r="A7749" s="1">
        <v>29293</v>
      </c>
      <c r="B7749">
        <v>52</v>
      </c>
    </row>
    <row r="7750" spans="1:2">
      <c r="A7750" s="1">
        <v>29294</v>
      </c>
      <c r="B7750">
        <v>52</v>
      </c>
    </row>
    <row r="7751" spans="1:2">
      <c r="A7751" s="1">
        <v>29295</v>
      </c>
      <c r="B7751">
        <v>52</v>
      </c>
    </row>
    <row r="7752" spans="1:2">
      <c r="A7752" s="1">
        <v>29296</v>
      </c>
      <c r="B7752">
        <v>52</v>
      </c>
    </row>
    <row r="7753" spans="1:2">
      <c r="A7753" s="1">
        <v>29297</v>
      </c>
      <c r="B7753">
        <v>52</v>
      </c>
    </row>
    <row r="7754" spans="1:2">
      <c r="A7754" s="1">
        <v>29298</v>
      </c>
      <c r="B7754">
        <v>52</v>
      </c>
    </row>
    <row r="7755" spans="1:2">
      <c r="A7755" s="1">
        <v>29299</v>
      </c>
      <c r="B7755">
        <v>52</v>
      </c>
    </row>
    <row r="7756" spans="1:2">
      <c r="A7756" s="1">
        <v>29300</v>
      </c>
      <c r="B7756">
        <v>51</v>
      </c>
    </row>
    <row r="7757" spans="1:2">
      <c r="A7757" s="1">
        <v>29301</v>
      </c>
      <c r="B7757">
        <v>51</v>
      </c>
    </row>
    <row r="7758" spans="1:2">
      <c r="A7758" s="1">
        <v>29302</v>
      </c>
      <c r="B7758">
        <v>51</v>
      </c>
    </row>
    <row r="7759" spans="1:2">
      <c r="A7759" s="1">
        <v>29303</v>
      </c>
      <c r="B7759">
        <v>46</v>
      </c>
    </row>
    <row r="7760" spans="1:2">
      <c r="A7760" s="1">
        <v>29304</v>
      </c>
      <c r="B7760">
        <v>27</v>
      </c>
    </row>
    <row r="7761" spans="1:2">
      <c r="A7761" s="1">
        <v>29305</v>
      </c>
      <c r="B7761">
        <v>12</v>
      </c>
    </row>
    <row r="7762" spans="1:2">
      <c r="A7762" s="1">
        <v>29306</v>
      </c>
      <c r="B7762">
        <v>11</v>
      </c>
    </row>
    <row r="7763" spans="1:2">
      <c r="A7763" s="1">
        <v>29307</v>
      </c>
      <c r="B7763">
        <v>14</v>
      </c>
    </row>
    <row r="7764" spans="1:2">
      <c r="A7764" s="1">
        <v>29308</v>
      </c>
      <c r="B7764">
        <v>19</v>
      </c>
    </row>
    <row r="7765" spans="1:2">
      <c r="A7765" s="1">
        <v>29309</v>
      </c>
      <c r="B7765">
        <v>14</v>
      </c>
    </row>
    <row r="7766" spans="1:2">
      <c r="A7766" s="1">
        <v>29310</v>
      </c>
      <c r="B7766">
        <v>9.5</v>
      </c>
    </row>
    <row r="7767" spans="1:2">
      <c r="A7767" s="1">
        <v>29311</v>
      </c>
      <c r="B7767">
        <v>11</v>
      </c>
    </row>
    <row r="7768" spans="1:2">
      <c r="A7768" s="1">
        <v>29312</v>
      </c>
      <c r="B7768">
        <v>25</v>
      </c>
    </row>
    <row r="7769" spans="1:2">
      <c r="A7769" s="1">
        <v>29313</v>
      </c>
      <c r="B7769">
        <v>38</v>
      </c>
    </row>
    <row r="7770" spans="1:2">
      <c r="A7770" s="1">
        <v>29314</v>
      </c>
      <c r="B7770">
        <v>50</v>
      </c>
    </row>
    <row r="7771" spans="1:2">
      <c r="A7771" s="1">
        <v>29315</v>
      </c>
      <c r="B7771">
        <v>67</v>
      </c>
    </row>
    <row r="7772" spans="1:2">
      <c r="A7772" s="1">
        <v>29316</v>
      </c>
      <c r="B7772">
        <v>86</v>
      </c>
    </row>
    <row r="7773" spans="1:2">
      <c r="A7773" s="1">
        <v>29317</v>
      </c>
      <c r="B7773">
        <v>78</v>
      </c>
    </row>
    <row r="7774" spans="1:2">
      <c r="A7774" s="1">
        <v>29318</v>
      </c>
      <c r="B7774">
        <v>77</v>
      </c>
    </row>
    <row r="7775" spans="1:2">
      <c r="A7775" s="1">
        <v>29319</v>
      </c>
      <c r="B7775">
        <v>81</v>
      </c>
    </row>
    <row r="7776" spans="1:2">
      <c r="A7776" s="1">
        <v>29320</v>
      </c>
      <c r="B7776">
        <v>104</v>
      </c>
    </row>
    <row r="7777" spans="1:2">
      <c r="A7777" s="1">
        <v>29321</v>
      </c>
      <c r="B7777">
        <v>100</v>
      </c>
    </row>
    <row r="7778" spans="1:2">
      <c r="A7778" s="1">
        <v>29322</v>
      </c>
      <c r="B7778">
        <v>98</v>
      </c>
    </row>
    <row r="7779" spans="1:2">
      <c r="A7779" s="1">
        <v>29323</v>
      </c>
      <c r="B7779">
        <v>109</v>
      </c>
    </row>
    <row r="7780" spans="1:2">
      <c r="A7780" s="1">
        <v>29324</v>
      </c>
      <c r="B7780">
        <v>247</v>
      </c>
    </row>
    <row r="7781" spans="1:2">
      <c r="A7781" s="1">
        <v>29325</v>
      </c>
      <c r="B7781">
        <v>576</v>
      </c>
    </row>
    <row r="7782" spans="1:2">
      <c r="A7782" s="1">
        <v>29326</v>
      </c>
      <c r="B7782">
        <v>886</v>
      </c>
    </row>
    <row r="7783" spans="1:2">
      <c r="A7783" s="1">
        <v>29327</v>
      </c>
      <c r="B7783">
        <v>861</v>
      </c>
    </row>
    <row r="7784" spans="1:2">
      <c r="A7784" s="1">
        <v>29328</v>
      </c>
      <c r="B7784">
        <v>655</v>
      </c>
    </row>
    <row r="7785" spans="1:2">
      <c r="A7785" s="1">
        <v>29329</v>
      </c>
      <c r="B7785">
        <v>505</v>
      </c>
    </row>
    <row r="7786" spans="1:2">
      <c r="A7786" s="1">
        <v>29330</v>
      </c>
      <c r="B7786">
        <v>439</v>
      </c>
    </row>
    <row r="7787" spans="1:2">
      <c r="A7787" s="1">
        <v>29331</v>
      </c>
      <c r="B7787">
        <v>371</v>
      </c>
    </row>
    <row r="7788" spans="1:2">
      <c r="A7788" s="1">
        <v>29332</v>
      </c>
      <c r="B7788">
        <v>335</v>
      </c>
    </row>
    <row r="7789" spans="1:2">
      <c r="A7789" s="1">
        <v>29333</v>
      </c>
      <c r="B7789">
        <v>313</v>
      </c>
    </row>
    <row r="7790" spans="1:2">
      <c r="A7790" s="1">
        <v>29334</v>
      </c>
      <c r="B7790">
        <v>236</v>
      </c>
    </row>
    <row r="7791" spans="1:2">
      <c r="A7791" s="1">
        <v>29335</v>
      </c>
      <c r="B7791">
        <v>194</v>
      </c>
    </row>
    <row r="7792" spans="1:2">
      <c r="A7792" s="1">
        <v>29336</v>
      </c>
      <c r="B7792">
        <v>188</v>
      </c>
    </row>
    <row r="7793" spans="1:2">
      <c r="A7793" s="1">
        <v>29337</v>
      </c>
      <c r="B7793">
        <v>209</v>
      </c>
    </row>
    <row r="7794" spans="1:2">
      <c r="A7794" s="1">
        <v>29338</v>
      </c>
      <c r="B7794">
        <v>197</v>
      </c>
    </row>
    <row r="7795" spans="1:2">
      <c r="A7795" s="1">
        <v>29339</v>
      </c>
      <c r="B7795">
        <v>168</v>
      </c>
    </row>
    <row r="7796" spans="1:2">
      <c r="A7796" s="1">
        <v>29340</v>
      </c>
      <c r="B7796">
        <v>147</v>
      </c>
    </row>
    <row r="7797" spans="1:2">
      <c r="A7797" s="1">
        <v>29341</v>
      </c>
      <c r="B7797">
        <v>141</v>
      </c>
    </row>
    <row r="7798" spans="1:2">
      <c r="A7798" s="1">
        <v>29342</v>
      </c>
      <c r="B7798">
        <v>191.3</v>
      </c>
    </row>
    <row r="7799" spans="1:2">
      <c r="A7799" s="1">
        <v>29343</v>
      </c>
      <c r="B7799">
        <v>237.3</v>
      </c>
    </row>
    <row r="7800" spans="1:2">
      <c r="A7800" s="1">
        <v>29344</v>
      </c>
      <c r="B7800">
        <v>167.3</v>
      </c>
    </row>
    <row r="7801" spans="1:2">
      <c r="A7801" s="1">
        <v>29345</v>
      </c>
      <c r="B7801">
        <v>130.30000000000001</v>
      </c>
    </row>
    <row r="7802" spans="1:2">
      <c r="A7802" s="1">
        <v>29346</v>
      </c>
      <c r="B7802">
        <v>115.3</v>
      </c>
    </row>
    <row r="7803" spans="1:2">
      <c r="A7803" s="1">
        <v>29347</v>
      </c>
      <c r="B7803">
        <v>101.3</v>
      </c>
    </row>
    <row r="7804" spans="1:2">
      <c r="A7804" s="1">
        <v>29348</v>
      </c>
      <c r="B7804">
        <v>90.3</v>
      </c>
    </row>
    <row r="7805" spans="1:2">
      <c r="A7805" s="1">
        <v>29349</v>
      </c>
      <c r="B7805">
        <v>84.3</v>
      </c>
    </row>
    <row r="7806" spans="1:2">
      <c r="A7806" s="1">
        <v>29350</v>
      </c>
      <c r="B7806">
        <v>79.3</v>
      </c>
    </row>
    <row r="7807" spans="1:2">
      <c r="A7807" s="1">
        <v>29351</v>
      </c>
      <c r="B7807">
        <v>73.3</v>
      </c>
    </row>
    <row r="7808" spans="1:2">
      <c r="A7808" s="1">
        <v>29352</v>
      </c>
      <c r="B7808">
        <v>70.3</v>
      </c>
    </row>
    <row r="7809" spans="1:2">
      <c r="A7809" s="1">
        <v>29353</v>
      </c>
      <c r="B7809">
        <v>66.3</v>
      </c>
    </row>
    <row r="7810" spans="1:2">
      <c r="A7810" s="1">
        <v>29354</v>
      </c>
      <c r="B7810">
        <v>60.3</v>
      </c>
    </row>
    <row r="7811" spans="1:2">
      <c r="A7811" s="1">
        <v>29355</v>
      </c>
      <c r="B7811">
        <v>53.3</v>
      </c>
    </row>
    <row r="7812" spans="1:2">
      <c r="A7812" s="1">
        <v>29356</v>
      </c>
      <c r="B7812">
        <v>49.3</v>
      </c>
    </row>
    <row r="7813" spans="1:2">
      <c r="A7813" s="1">
        <v>29357</v>
      </c>
      <c r="B7813">
        <v>45.3</v>
      </c>
    </row>
    <row r="7814" spans="1:2">
      <c r="A7814" s="1">
        <v>29358</v>
      </c>
      <c r="B7814">
        <v>42.3</v>
      </c>
    </row>
    <row r="7815" spans="1:2">
      <c r="A7815" s="1">
        <v>29359</v>
      </c>
      <c r="B7815">
        <v>38.299999999999997</v>
      </c>
    </row>
    <row r="7816" spans="1:2">
      <c r="A7816" s="1">
        <v>29360</v>
      </c>
      <c r="B7816">
        <v>36.299999999999997</v>
      </c>
    </row>
    <row r="7817" spans="1:2">
      <c r="A7817" s="1">
        <v>29361</v>
      </c>
      <c r="B7817">
        <v>33.299999999999997</v>
      </c>
    </row>
    <row r="7818" spans="1:2">
      <c r="A7818" s="1">
        <v>29362</v>
      </c>
      <c r="B7818">
        <v>31.3</v>
      </c>
    </row>
    <row r="7819" spans="1:2">
      <c r="A7819" s="1">
        <v>29363</v>
      </c>
      <c r="B7819">
        <v>30.3</v>
      </c>
    </row>
    <row r="7820" spans="1:2">
      <c r="A7820" s="1">
        <v>29364</v>
      </c>
      <c r="B7820">
        <v>49.3</v>
      </c>
    </row>
    <row r="7821" spans="1:2">
      <c r="A7821" s="1">
        <v>29365</v>
      </c>
      <c r="B7821">
        <v>94.3</v>
      </c>
    </row>
    <row r="7822" spans="1:2">
      <c r="A7822" s="1">
        <v>29366</v>
      </c>
      <c r="B7822">
        <v>231.3</v>
      </c>
    </row>
    <row r="7823" spans="1:2">
      <c r="A7823" s="1">
        <v>29367</v>
      </c>
      <c r="B7823">
        <v>587.29999999999995</v>
      </c>
    </row>
    <row r="7824" spans="1:2">
      <c r="A7824" s="1">
        <v>29368</v>
      </c>
      <c r="B7824">
        <v>1033.3</v>
      </c>
    </row>
    <row r="7825" spans="1:2">
      <c r="A7825" s="1">
        <v>29369</v>
      </c>
      <c r="B7825">
        <v>543.29999999999995</v>
      </c>
    </row>
    <row r="7826" spans="1:2">
      <c r="A7826" s="1">
        <v>29370</v>
      </c>
      <c r="B7826">
        <v>271.3</v>
      </c>
    </row>
    <row r="7827" spans="1:2">
      <c r="A7827" s="1">
        <v>29371</v>
      </c>
      <c r="B7827">
        <v>201.3</v>
      </c>
    </row>
    <row r="7828" spans="1:2">
      <c r="A7828" s="1">
        <v>29372</v>
      </c>
      <c r="B7828">
        <v>199.3</v>
      </c>
    </row>
    <row r="7829" spans="1:2">
      <c r="A7829" s="1">
        <v>29373</v>
      </c>
      <c r="B7829">
        <v>268</v>
      </c>
    </row>
    <row r="7830" spans="1:2">
      <c r="A7830" s="1">
        <v>29374</v>
      </c>
      <c r="B7830">
        <v>214</v>
      </c>
    </row>
    <row r="7831" spans="1:2">
      <c r="A7831" s="1">
        <v>29375</v>
      </c>
      <c r="B7831">
        <v>266</v>
      </c>
    </row>
    <row r="7832" spans="1:2">
      <c r="A7832" s="1">
        <v>29376</v>
      </c>
      <c r="B7832">
        <v>316</v>
      </c>
    </row>
    <row r="7833" spans="1:2">
      <c r="A7833" s="1">
        <v>29377</v>
      </c>
      <c r="B7833">
        <v>219</v>
      </c>
    </row>
    <row r="7834" spans="1:2">
      <c r="A7834" s="1">
        <v>29378</v>
      </c>
      <c r="B7834">
        <v>166</v>
      </c>
    </row>
    <row r="7835" spans="1:2">
      <c r="A7835" s="1">
        <v>29379</v>
      </c>
      <c r="B7835">
        <v>139</v>
      </c>
    </row>
    <row r="7836" spans="1:2">
      <c r="A7836" s="1">
        <v>29380</v>
      </c>
      <c r="B7836">
        <v>129</v>
      </c>
    </row>
    <row r="7837" spans="1:2">
      <c r="A7837" s="1">
        <v>29381</v>
      </c>
      <c r="B7837">
        <v>122</v>
      </c>
    </row>
    <row r="7838" spans="1:2">
      <c r="A7838" s="1">
        <v>29382</v>
      </c>
      <c r="B7838">
        <v>113</v>
      </c>
    </row>
    <row r="7839" spans="1:2">
      <c r="A7839" s="1">
        <v>29383</v>
      </c>
      <c r="B7839">
        <v>112</v>
      </c>
    </row>
    <row r="7840" spans="1:2">
      <c r="A7840" s="1">
        <v>29384</v>
      </c>
      <c r="B7840">
        <v>117</v>
      </c>
    </row>
    <row r="7841" spans="1:2">
      <c r="A7841" s="1">
        <v>29385</v>
      </c>
      <c r="B7841">
        <v>170</v>
      </c>
    </row>
    <row r="7842" spans="1:2">
      <c r="A7842" s="1">
        <v>29386</v>
      </c>
      <c r="B7842">
        <v>393</v>
      </c>
    </row>
    <row r="7843" spans="1:2">
      <c r="A7843" s="1">
        <v>29387</v>
      </c>
      <c r="B7843">
        <v>265</v>
      </c>
    </row>
    <row r="7844" spans="1:2">
      <c r="A7844" s="1">
        <v>29388</v>
      </c>
      <c r="B7844">
        <v>200</v>
      </c>
    </row>
    <row r="7845" spans="1:2">
      <c r="A7845" s="1">
        <v>29389</v>
      </c>
      <c r="B7845">
        <v>175</v>
      </c>
    </row>
    <row r="7846" spans="1:2">
      <c r="A7846" s="1">
        <v>29390</v>
      </c>
      <c r="B7846">
        <v>130</v>
      </c>
    </row>
    <row r="7847" spans="1:2">
      <c r="A7847" s="1">
        <v>29391</v>
      </c>
      <c r="B7847">
        <v>101</v>
      </c>
    </row>
    <row r="7848" spans="1:2">
      <c r="A7848" s="1">
        <v>29392</v>
      </c>
      <c r="B7848">
        <v>83</v>
      </c>
    </row>
    <row r="7849" spans="1:2">
      <c r="A7849" s="1">
        <v>29393</v>
      </c>
      <c r="B7849">
        <v>71</v>
      </c>
    </row>
    <row r="7850" spans="1:2">
      <c r="A7850" s="1">
        <v>29394</v>
      </c>
      <c r="B7850">
        <v>63</v>
      </c>
    </row>
    <row r="7851" spans="1:2">
      <c r="A7851" s="1">
        <v>29395</v>
      </c>
      <c r="B7851">
        <v>56</v>
      </c>
    </row>
    <row r="7852" spans="1:2">
      <c r="A7852" s="1">
        <v>29396</v>
      </c>
      <c r="B7852">
        <v>52</v>
      </c>
    </row>
    <row r="7853" spans="1:2">
      <c r="A7853" s="1">
        <v>29397</v>
      </c>
      <c r="B7853">
        <v>53</v>
      </c>
    </row>
    <row r="7854" spans="1:2">
      <c r="A7854" s="1">
        <v>29398</v>
      </c>
      <c r="B7854">
        <v>66</v>
      </c>
    </row>
    <row r="7855" spans="1:2">
      <c r="A7855" s="1">
        <v>29399</v>
      </c>
      <c r="B7855">
        <v>76</v>
      </c>
    </row>
    <row r="7856" spans="1:2">
      <c r="A7856" s="1">
        <v>29400</v>
      </c>
      <c r="B7856">
        <v>101</v>
      </c>
    </row>
    <row r="7857" spans="1:2">
      <c r="A7857" s="1">
        <v>29401</v>
      </c>
      <c r="B7857">
        <v>112</v>
      </c>
    </row>
    <row r="7858" spans="1:2">
      <c r="A7858" s="1">
        <v>29402</v>
      </c>
      <c r="B7858">
        <v>84</v>
      </c>
    </row>
    <row r="7859" spans="1:2">
      <c r="A7859" s="1">
        <v>29403</v>
      </c>
      <c r="B7859">
        <v>66.3</v>
      </c>
    </row>
    <row r="7860" spans="1:2">
      <c r="A7860" s="1">
        <v>29404</v>
      </c>
      <c r="B7860">
        <v>54.3</v>
      </c>
    </row>
    <row r="7861" spans="1:2">
      <c r="A7861" s="1">
        <v>29405</v>
      </c>
      <c r="B7861">
        <v>48.3</v>
      </c>
    </row>
    <row r="7862" spans="1:2">
      <c r="A7862" s="1">
        <v>29406</v>
      </c>
      <c r="B7862">
        <v>41.3</v>
      </c>
    </row>
    <row r="7863" spans="1:2">
      <c r="A7863" s="1">
        <v>29407</v>
      </c>
      <c r="B7863">
        <v>37.299999999999997</v>
      </c>
    </row>
    <row r="7864" spans="1:2">
      <c r="A7864" s="1">
        <v>29408</v>
      </c>
      <c r="B7864">
        <v>34.299999999999997</v>
      </c>
    </row>
    <row r="7865" spans="1:2">
      <c r="A7865" s="1">
        <v>29409</v>
      </c>
      <c r="B7865">
        <v>31.3</v>
      </c>
    </row>
    <row r="7866" spans="1:2">
      <c r="A7866" s="1">
        <v>29410</v>
      </c>
      <c r="B7866">
        <v>28.3</v>
      </c>
    </row>
    <row r="7867" spans="1:2">
      <c r="A7867" s="1">
        <v>29411</v>
      </c>
      <c r="B7867">
        <v>26.3</v>
      </c>
    </row>
    <row r="7868" spans="1:2">
      <c r="A7868" s="1">
        <v>29412</v>
      </c>
      <c r="B7868">
        <v>24.3</v>
      </c>
    </row>
    <row r="7869" spans="1:2">
      <c r="A7869" s="1">
        <v>29413</v>
      </c>
      <c r="B7869">
        <v>24.3</v>
      </c>
    </row>
    <row r="7870" spans="1:2">
      <c r="A7870" s="1">
        <v>29414</v>
      </c>
      <c r="B7870">
        <v>23.3</v>
      </c>
    </row>
    <row r="7871" spans="1:2">
      <c r="A7871" s="1">
        <v>29415</v>
      </c>
      <c r="B7871">
        <v>20.3</v>
      </c>
    </row>
    <row r="7872" spans="1:2">
      <c r="A7872" s="1">
        <v>29416</v>
      </c>
      <c r="B7872">
        <v>20.3</v>
      </c>
    </row>
    <row r="7873" spans="1:2">
      <c r="A7873" s="1">
        <v>29417</v>
      </c>
      <c r="B7873">
        <v>19.3</v>
      </c>
    </row>
    <row r="7874" spans="1:2">
      <c r="A7874" s="1">
        <v>29418</v>
      </c>
      <c r="B7874">
        <v>19.3</v>
      </c>
    </row>
    <row r="7875" spans="1:2">
      <c r="A7875" s="1">
        <v>29419</v>
      </c>
      <c r="B7875">
        <v>20.3</v>
      </c>
    </row>
    <row r="7876" spans="1:2">
      <c r="A7876" s="1">
        <v>29420</v>
      </c>
      <c r="B7876">
        <v>20.3</v>
      </c>
    </row>
    <row r="7877" spans="1:2">
      <c r="A7877" s="1">
        <v>29421</v>
      </c>
      <c r="B7877">
        <v>20.3</v>
      </c>
    </row>
    <row r="7878" spans="1:2">
      <c r="A7878" s="1">
        <v>29422</v>
      </c>
      <c r="B7878">
        <v>19.3</v>
      </c>
    </row>
    <row r="7879" spans="1:2">
      <c r="A7879" s="1">
        <v>29423</v>
      </c>
      <c r="B7879">
        <v>16.3</v>
      </c>
    </row>
    <row r="7880" spans="1:2">
      <c r="A7880" s="1">
        <v>29424</v>
      </c>
      <c r="B7880">
        <v>15.3</v>
      </c>
    </row>
    <row r="7881" spans="1:2">
      <c r="A7881" s="1">
        <v>29425</v>
      </c>
      <c r="B7881">
        <v>14.100000000000001</v>
      </c>
    </row>
    <row r="7882" spans="1:2">
      <c r="A7882" s="1">
        <v>29426</v>
      </c>
      <c r="B7882">
        <v>14</v>
      </c>
    </row>
    <row r="7883" spans="1:2">
      <c r="A7883" s="1">
        <v>29427</v>
      </c>
      <c r="B7883">
        <v>11.7</v>
      </c>
    </row>
    <row r="7884" spans="1:2">
      <c r="A7884" s="1">
        <v>29428</v>
      </c>
      <c r="B7884">
        <v>9.6999999999999993</v>
      </c>
    </row>
    <row r="7885" spans="1:2">
      <c r="A7885" s="1">
        <v>29429</v>
      </c>
      <c r="B7885">
        <v>8</v>
      </c>
    </row>
    <row r="7886" spans="1:2">
      <c r="A7886" s="1">
        <v>29430</v>
      </c>
      <c r="B7886">
        <v>6.9</v>
      </c>
    </row>
    <row r="7887" spans="1:2">
      <c r="A7887" s="1">
        <v>29431</v>
      </c>
      <c r="B7887">
        <v>6.1999999999999993</v>
      </c>
    </row>
    <row r="7888" spans="1:2">
      <c r="A7888" s="1">
        <v>29432</v>
      </c>
      <c r="B7888">
        <v>5.9</v>
      </c>
    </row>
    <row r="7889" spans="1:2">
      <c r="A7889" s="1">
        <v>29433</v>
      </c>
      <c r="B7889">
        <v>5.29</v>
      </c>
    </row>
    <row r="7890" spans="1:2">
      <c r="A7890" s="1">
        <v>29434</v>
      </c>
      <c r="B7890">
        <v>2.33</v>
      </c>
    </row>
    <row r="7891" spans="1:2">
      <c r="A7891" s="1">
        <v>29435</v>
      </c>
      <c r="B7891">
        <v>2.04</v>
      </c>
    </row>
    <row r="7892" spans="1:2">
      <c r="A7892" s="1">
        <v>29436</v>
      </c>
      <c r="B7892">
        <v>2.0299999999999998</v>
      </c>
    </row>
    <row r="7893" spans="1:2">
      <c r="A7893" s="1">
        <v>29437</v>
      </c>
      <c r="B7893">
        <v>2.2799999999999998</v>
      </c>
    </row>
    <row r="7894" spans="1:2">
      <c r="A7894" s="1">
        <v>29438</v>
      </c>
      <c r="B7894">
        <v>2.3199999999999998</v>
      </c>
    </row>
    <row r="7895" spans="1:2">
      <c r="A7895" s="1">
        <v>29439</v>
      </c>
      <c r="B7895">
        <v>2.11</v>
      </c>
    </row>
    <row r="7896" spans="1:2">
      <c r="A7896" s="1">
        <v>29440</v>
      </c>
      <c r="B7896">
        <v>2.02</v>
      </c>
    </row>
    <row r="7897" spans="1:2">
      <c r="A7897" s="1">
        <v>29441</v>
      </c>
      <c r="B7897">
        <v>1.96</v>
      </c>
    </row>
    <row r="7898" spans="1:2">
      <c r="A7898" s="1">
        <v>29442</v>
      </c>
      <c r="B7898">
        <v>3.5999999999999996</v>
      </c>
    </row>
    <row r="7899" spans="1:2">
      <c r="A7899" s="1">
        <v>29443</v>
      </c>
      <c r="B7899">
        <v>7.7</v>
      </c>
    </row>
    <row r="7900" spans="1:2">
      <c r="A7900" s="1">
        <v>29444</v>
      </c>
      <c r="B7900">
        <v>12.7</v>
      </c>
    </row>
    <row r="7901" spans="1:2">
      <c r="A7901" s="1">
        <v>29445</v>
      </c>
      <c r="B7901">
        <v>21.7</v>
      </c>
    </row>
    <row r="7902" spans="1:2">
      <c r="A7902" s="1">
        <v>29446</v>
      </c>
      <c r="B7902">
        <v>24.7</v>
      </c>
    </row>
    <row r="7903" spans="1:2">
      <c r="A7903" s="1">
        <v>29447</v>
      </c>
      <c r="B7903">
        <v>25.7</v>
      </c>
    </row>
    <row r="7904" spans="1:2">
      <c r="A7904" s="1">
        <v>29448</v>
      </c>
      <c r="B7904">
        <v>53.7</v>
      </c>
    </row>
    <row r="7905" spans="1:2">
      <c r="A7905" s="1">
        <v>29449</v>
      </c>
      <c r="B7905">
        <v>40.700000000000003</v>
      </c>
    </row>
    <row r="7906" spans="1:2">
      <c r="A7906" s="1">
        <v>29450</v>
      </c>
      <c r="B7906">
        <v>35.700000000000003</v>
      </c>
    </row>
    <row r="7907" spans="1:2">
      <c r="A7907" s="1">
        <v>29451</v>
      </c>
      <c r="B7907">
        <v>28.7</v>
      </c>
    </row>
    <row r="7908" spans="1:2">
      <c r="A7908" s="1">
        <v>29452</v>
      </c>
      <c r="B7908">
        <v>26.7</v>
      </c>
    </row>
    <row r="7909" spans="1:2">
      <c r="A7909" s="1">
        <v>29453</v>
      </c>
      <c r="B7909">
        <v>23.7</v>
      </c>
    </row>
    <row r="7910" spans="1:2">
      <c r="A7910" s="1">
        <v>29454</v>
      </c>
      <c r="B7910">
        <v>74.7</v>
      </c>
    </row>
    <row r="7911" spans="1:2">
      <c r="A7911" s="1">
        <v>29455</v>
      </c>
      <c r="B7911">
        <v>52.7</v>
      </c>
    </row>
    <row r="7912" spans="1:2">
      <c r="A7912" s="1">
        <v>29456</v>
      </c>
      <c r="B7912">
        <v>41.7</v>
      </c>
    </row>
    <row r="7913" spans="1:2">
      <c r="A7913" s="1">
        <v>29457</v>
      </c>
      <c r="B7913">
        <v>37.700000000000003</v>
      </c>
    </row>
    <row r="7914" spans="1:2">
      <c r="A7914" s="1">
        <v>29458</v>
      </c>
      <c r="B7914">
        <v>31.7</v>
      </c>
    </row>
    <row r="7915" spans="1:2">
      <c r="A7915" s="1">
        <v>29459</v>
      </c>
      <c r="B7915">
        <v>26.7</v>
      </c>
    </row>
    <row r="7916" spans="1:2">
      <c r="A7916" s="1">
        <v>29460</v>
      </c>
      <c r="B7916">
        <v>22.7</v>
      </c>
    </row>
    <row r="7917" spans="1:2">
      <c r="A7917" s="1">
        <v>29461</v>
      </c>
      <c r="B7917">
        <v>18.7</v>
      </c>
    </row>
    <row r="7918" spans="1:2">
      <c r="A7918" s="1">
        <v>29462</v>
      </c>
      <c r="B7918">
        <v>15.7</v>
      </c>
    </row>
    <row r="7919" spans="1:2">
      <c r="A7919" s="1">
        <v>29463</v>
      </c>
      <c r="B7919">
        <v>14.7</v>
      </c>
    </row>
    <row r="7920" spans="1:2">
      <c r="A7920" s="1">
        <v>29464</v>
      </c>
      <c r="B7920">
        <v>13.7</v>
      </c>
    </row>
    <row r="7921" spans="1:2">
      <c r="A7921" s="1">
        <v>29465</v>
      </c>
      <c r="B7921">
        <v>13</v>
      </c>
    </row>
    <row r="7922" spans="1:2">
      <c r="A7922" s="1">
        <v>29466</v>
      </c>
      <c r="B7922">
        <v>11</v>
      </c>
    </row>
    <row r="7923" spans="1:2">
      <c r="A7923" s="1">
        <v>29467</v>
      </c>
      <c r="B7923">
        <v>11</v>
      </c>
    </row>
    <row r="7924" spans="1:2">
      <c r="A7924" s="1">
        <v>29468</v>
      </c>
      <c r="B7924">
        <v>9.3000000000000007</v>
      </c>
    </row>
    <row r="7925" spans="1:2">
      <c r="A7925" s="1">
        <v>29469</v>
      </c>
      <c r="B7925">
        <v>8.1999999999999993</v>
      </c>
    </row>
    <row r="7926" spans="1:2">
      <c r="A7926" s="1">
        <v>29470</v>
      </c>
      <c r="B7926">
        <v>7.6</v>
      </c>
    </row>
    <row r="7927" spans="1:2">
      <c r="A7927" s="1">
        <v>29471</v>
      </c>
      <c r="B7927">
        <v>6.8</v>
      </c>
    </row>
    <row r="7928" spans="1:2">
      <c r="A7928" s="1">
        <v>29472</v>
      </c>
      <c r="B7928">
        <v>6.2</v>
      </c>
    </row>
    <row r="7929" spans="1:2">
      <c r="A7929" s="1">
        <v>29473</v>
      </c>
      <c r="B7929">
        <v>5.4</v>
      </c>
    </row>
    <row r="7930" spans="1:2">
      <c r="A7930" s="1">
        <v>29474</v>
      </c>
      <c r="B7930">
        <v>4.9000000000000004</v>
      </c>
    </row>
    <row r="7931" spans="1:2">
      <c r="A7931" s="1">
        <v>29475</v>
      </c>
      <c r="B7931">
        <v>4.8</v>
      </c>
    </row>
    <row r="7932" spans="1:2">
      <c r="A7932" s="1">
        <v>29476</v>
      </c>
      <c r="B7932">
        <v>4.5</v>
      </c>
    </row>
    <row r="7933" spans="1:2">
      <c r="A7933" s="1">
        <v>29477</v>
      </c>
      <c r="B7933">
        <v>4.8</v>
      </c>
    </row>
    <row r="7934" spans="1:2">
      <c r="A7934" s="1">
        <v>29478</v>
      </c>
      <c r="B7934">
        <v>7.7</v>
      </c>
    </row>
    <row r="7935" spans="1:2">
      <c r="A7935" s="1">
        <v>29479</v>
      </c>
      <c r="B7935">
        <v>12</v>
      </c>
    </row>
    <row r="7936" spans="1:2">
      <c r="A7936" s="1">
        <v>29480</v>
      </c>
      <c r="B7936">
        <v>40</v>
      </c>
    </row>
    <row r="7937" spans="1:2">
      <c r="A7937" s="1">
        <v>29481</v>
      </c>
      <c r="B7937">
        <v>56</v>
      </c>
    </row>
    <row r="7938" spans="1:2">
      <c r="A7938" s="1">
        <v>29482</v>
      </c>
      <c r="B7938">
        <v>52</v>
      </c>
    </row>
    <row r="7939" spans="1:2">
      <c r="A7939" s="1">
        <v>29483</v>
      </c>
      <c r="B7939">
        <v>42</v>
      </c>
    </row>
    <row r="7940" spans="1:2">
      <c r="A7940" s="1">
        <v>29484</v>
      </c>
      <c r="B7940">
        <v>32</v>
      </c>
    </row>
    <row r="7941" spans="1:2">
      <c r="A7941" s="1">
        <v>29485</v>
      </c>
      <c r="B7941">
        <v>27</v>
      </c>
    </row>
    <row r="7942" spans="1:2">
      <c r="A7942" s="1">
        <v>29486</v>
      </c>
      <c r="B7942">
        <v>24</v>
      </c>
    </row>
    <row r="7943" spans="1:2">
      <c r="A7943" s="1">
        <v>29487</v>
      </c>
      <c r="B7943">
        <v>21</v>
      </c>
    </row>
    <row r="7944" spans="1:2">
      <c r="A7944" s="1">
        <v>29488</v>
      </c>
      <c r="B7944">
        <v>20</v>
      </c>
    </row>
    <row r="7945" spans="1:2">
      <c r="A7945" s="1">
        <v>29489</v>
      </c>
      <c r="B7945">
        <v>18</v>
      </c>
    </row>
    <row r="7946" spans="1:2">
      <c r="A7946" s="1">
        <v>29490</v>
      </c>
      <c r="B7946">
        <v>17</v>
      </c>
    </row>
    <row r="7947" spans="1:2">
      <c r="A7947" s="1">
        <v>29491</v>
      </c>
      <c r="B7947">
        <v>17</v>
      </c>
    </row>
    <row r="7948" spans="1:2">
      <c r="A7948" s="1">
        <v>29492</v>
      </c>
      <c r="B7948">
        <v>16</v>
      </c>
    </row>
    <row r="7949" spans="1:2">
      <c r="A7949" s="1">
        <v>29493</v>
      </c>
      <c r="B7949">
        <v>16</v>
      </c>
    </row>
    <row r="7950" spans="1:2">
      <c r="A7950" s="1">
        <v>29494</v>
      </c>
      <c r="B7950">
        <v>15</v>
      </c>
    </row>
    <row r="7951" spans="1:2">
      <c r="A7951" s="1">
        <v>29495</v>
      </c>
      <c r="B7951">
        <v>14</v>
      </c>
    </row>
    <row r="7952" spans="1:2">
      <c r="A7952" s="1">
        <v>29496</v>
      </c>
      <c r="B7952">
        <v>14</v>
      </c>
    </row>
    <row r="7953" spans="1:2">
      <c r="A7953" s="1">
        <v>29497</v>
      </c>
      <c r="B7953">
        <v>13</v>
      </c>
    </row>
    <row r="7954" spans="1:2">
      <c r="A7954" s="1">
        <v>29498</v>
      </c>
      <c r="B7954">
        <v>13</v>
      </c>
    </row>
    <row r="7955" spans="1:2">
      <c r="A7955" s="1">
        <v>29499</v>
      </c>
      <c r="B7955">
        <v>14</v>
      </c>
    </row>
    <row r="7956" spans="1:2">
      <c r="A7956" s="1">
        <v>29500</v>
      </c>
      <c r="B7956">
        <v>14</v>
      </c>
    </row>
    <row r="7957" spans="1:2">
      <c r="A7957" s="1">
        <v>29501</v>
      </c>
      <c r="B7957">
        <v>13</v>
      </c>
    </row>
    <row r="7958" spans="1:2">
      <c r="A7958" s="1">
        <v>29502</v>
      </c>
      <c r="B7958">
        <v>12</v>
      </c>
    </row>
    <row r="7959" spans="1:2">
      <c r="A7959" s="1">
        <v>29503</v>
      </c>
      <c r="B7959">
        <v>12</v>
      </c>
    </row>
    <row r="7960" spans="1:2">
      <c r="A7960" s="1">
        <v>29504</v>
      </c>
      <c r="B7960">
        <v>11</v>
      </c>
    </row>
    <row r="7961" spans="1:2">
      <c r="A7961" s="1">
        <v>29505</v>
      </c>
      <c r="B7961">
        <v>13</v>
      </c>
    </row>
    <row r="7962" spans="1:2">
      <c r="A7962" s="1">
        <v>29506</v>
      </c>
      <c r="B7962">
        <v>13</v>
      </c>
    </row>
    <row r="7963" spans="1:2">
      <c r="A7963" s="1">
        <v>29507</v>
      </c>
      <c r="B7963">
        <v>18</v>
      </c>
    </row>
    <row r="7964" spans="1:2">
      <c r="A7964" s="1">
        <v>29508</v>
      </c>
      <c r="B7964">
        <v>17</v>
      </c>
    </row>
    <row r="7965" spans="1:2">
      <c r="A7965" s="1">
        <v>29509</v>
      </c>
      <c r="B7965">
        <v>19</v>
      </c>
    </row>
    <row r="7966" spans="1:2">
      <c r="A7966" s="1">
        <v>29510</v>
      </c>
      <c r="B7966">
        <v>23</v>
      </c>
    </row>
    <row r="7967" spans="1:2">
      <c r="A7967" s="1">
        <v>29511</v>
      </c>
      <c r="B7967">
        <v>31</v>
      </c>
    </row>
    <row r="7968" spans="1:2">
      <c r="A7968" s="1">
        <v>29512</v>
      </c>
      <c r="B7968">
        <v>36</v>
      </c>
    </row>
    <row r="7969" spans="1:2">
      <c r="A7969" s="1">
        <v>29513</v>
      </c>
      <c r="B7969">
        <v>36</v>
      </c>
    </row>
    <row r="7970" spans="1:2">
      <c r="A7970" s="1">
        <v>29514</v>
      </c>
      <c r="B7970">
        <v>35</v>
      </c>
    </row>
    <row r="7971" spans="1:2">
      <c r="A7971" s="1">
        <v>29515</v>
      </c>
      <c r="B7971">
        <v>35</v>
      </c>
    </row>
    <row r="7972" spans="1:2">
      <c r="A7972" s="1">
        <v>29516</v>
      </c>
      <c r="B7972">
        <v>34</v>
      </c>
    </row>
    <row r="7973" spans="1:2">
      <c r="A7973" s="1">
        <v>29517</v>
      </c>
      <c r="B7973">
        <v>32</v>
      </c>
    </row>
    <row r="7974" spans="1:2">
      <c r="A7974" s="1">
        <v>29518</v>
      </c>
      <c r="B7974">
        <v>31</v>
      </c>
    </row>
    <row r="7975" spans="1:2">
      <c r="A7975" s="1">
        <v>29519</v>
      </c>
      <c r="B7975">
        <v>33</v>
      </c>
    </row>
    <row r="7976" spans="1:2">
      <c r="A7976" s="1">
        <v>29520</v>
      </c>
      <c r="B7976">
        <v>34</v>
      </c>
    </row>
    <row r="7977" spans="1:2">
      <c r="A7977" s="1">
        <v>29521</v>
      </c>
      <c r="B7977">
        <v>34</v>
      </c>
    </row>
    <row r="7978" spans="1:2">
      <c r="A7978" s="1">
        <v>29522</v>
      </c>
      <c r="B7978">
        <v>35</v>
      </c>
    </row>
    <row r="7979" spans="1:2">
      <c r="A7979" s="1">
        <v>29523</v>
      </c>
      <c r="B7979">
        <v>33</v>
      </c>
    </row>
    <row r="7980" spans="1:2">
      <c r="A7980" s="1">
        <v>29524</v>
      </c>
      <c r="B7980">
        <v>31</v>
      </c>
    </row>
    <row r="7981" spans="1:2">
      <c r="A7981" s="1">
        <v>29525</v>
      </c>
      <c r="B7981">
        <v>31</v>
      </c>
    </row>
    <row r="7982" spans="1:2">
      <c r="A7982" s="1">
        <v>29526</v>
      </c>
      <c r="B7982">
        <v>59</v>
      </c>
    </row>
    <row r="7983" spans="1:2">
      <c r="A7983" s="1">
        <v>29527</v>
      </c>
      <c r="B7983">
        <v>58</v>
      </c>
    </row>
    <row r="7984" spans="1:2">
      <c r="A7984" s="1">
        <v>29528</v>
      </c>
      <c r="B7984">
        <v>55</v>
      </c>
    </row>
    <row r="7985" spans="1:2">
      <c r="A7985" s="1">
        <v>29529</v>
      </c>
      <c r="B7985">
        <v>54</v>
      </c>
    </row>
    <row r="7986" spans="1:2">
      <c r="A7986" s="1">
        <v>29530</v>
      </c>
      <c r="B7986">
        <v>53</v>
      </c>
    </row>
    <row r="7987" spans="1:2">
      <c r="A7987" s="1">
        <v>29531</v>
      </c>
      <c r="B7987">
        <v>53</v>
      </c>
    </row>
    <row r="7988" spans="1:2">
      <c r="A7988" s="1">
        <v>29532</v>
      </c>
      <c r="B7988">
        <v>51</v>
      </c>
    </row>
    <row r="7989" spans="1:2">
      <c r="A7989" s="1">
        <v>29533</v>
      </c>
      <c r="B7989">
        <v>51</v>
      </c>
    </row>
    <row r="7990" spans="1:2">
      <c r="A7990" s="1">
        <v>29534</v>
      </c>
      <c r="B7990">
        <v>50</v>
      </c>
    </row>
    <row r="7991" spans="1:2">
      <c r="A7991" s="1">
        <v>29535</v>
      </c>
      <c r="B7991">
        <v>50</v>
      </c>
    </row>
    <row r="7992" spans="1:2">
      <c r="A7992" s="1">
        <v>29536</v>
      </c>
      <c r="B7992">
        <v>46</v>
      </c>
    </row>
    <row r="7993" spans="1:2">
      <c r="A7993" s="1">
        <v>29537</v>
      </c>
      <c r="B7993">
        <v>35</v>
      </c>
    </row>
    <row r="7994" spans="1:2">
      <c r="A7994" s="1">
        <v>29538</v>
      </c>
      <c r="B7994">
        <v>23</v>
      </c>
    </row>
    <row r="7995" spans="1:2">
      <c r="A7995" s="1">
        <v>29539</v>
      </c>
      <c r="B7995">
        <v>17</v>
      </c>
    </row>
    <row r="7996" spans="1:2">
      <c r="A7996" s="1">
        <v>29540</v>
      </c>
      <c r="B7996">
        <v>18</v>
      </c>
    </row>
    <row r="7997" spans="1:2">
      <c r="A7997" s="1">
        <v>29541</v>
      </c>
      <c r="B7997">
        <v>20</v>
      </c>
    </row>
    <row r="7998" spans="1:2">
      <c r="A7998" s="1">
        <v>29542</v>
      </c>
      <c r="B7998">
        <v>28</v>
      </c>
    </row>
    <row r="7999" spans="1:2">
      <c r="A7999" s="1">
        <v>29543</v>
      </c>
      <c r="B7999">
        <v>31</v>
      </c>
    </row>
    <row r="8000" spans="1:2">
      <c r="A8000" s="1">
        <v>29544</v>
      </c>
      <c r="B8000">
        <v>33</v>
      </c>
    </row>
    <row r="8001" spans="1:2">
      <c r="A8001" s="1">
        <v>29545</v>
      </c>
      <c r="B8001">
        <v>33</v>
      </c>
    </row>
    <row r="8002" spans="1:2">
      <c r="A8002" s="1">
        <v>29546</v>
      </c>
      <c r="B8002">
        <v>30</v>
      </c>
    </row>
    <row r="8003" spans="1:2">
      <c r="A8003" s="1">
        <v>29547</v>
      </c>
      <c r="B8003">
        <v>20</v>
      </c>
    </row>
    <row r="8004" spans="1:2">
      <c r="A8004" s="1">
        <v>29548</v>
      </c>
      <c r="B8004">
        <v>16</v>
      </c>
    </row>
    <row r="8005" spans="1:2">
      <c r="A8005" s="1">
        <v>29549</v>
      </c>
      <c r="B8005">
        <v>17</v>
      </c>
    </row>
    <row r="8006" spans="1:2">
      <c r="A8006" s="1">
        <v>29550</v>
      </c>
      <c r="B8006">
        <v>19</v>
      </c>
    </row>
    <row r="8007" spans="1:2">
      <c r="A8007" s="1">
        <v>29551</v>
      </c>
      <c r="B8007">
        <v>25</v>
      </c>
    </row>
    <row r="8008" spans="1:2">
      <c r="A8008" s="1">
        <v>29552</v>
      </c>
      <c r="B8008">
        <v>33</v>
      </c>
    </row>
    <row r="8009" spans="1:2">
      <c r="A8009" s="1">
        <v>29553</v>
      </c>
      <c r="B8009">
        <v>33</v>
      </c>
    </row>
    <row r="8010" spans="1:2">
      <c r="A8010" s="1">
        <v>29554</v>
      </c>
      <c r="B8010">
        <v>30</v>
      </c>
    </row>
    <row r="8011" spans="1:2">
      <c r="A8011" s="1">
        <v>29555</v>
      </c>
      <c r="B8011">
        <v>28</v>
      </c>
    </row>
    <row r="8012" spans="1:2">
      <c r="A8012" s="1">
        <v>29556</v>
      </c>
      <c r="B8012">
        <v>25</v>
      </c>
    </row>
    <row r="8013" spans="1:2">
      <c r="A8013" s="1">
        <v>29557</v>
      </c>
      <c r="B8013">
        <v>19</v>
      </c>
    </row>
    <row r="8014" spans="1:2">
      <c r="A8014" s="1">
        <v>29558</v>
      </c>
      <c r="B8014">
        <v>16</v>
      </c>
    </row>
    <row r="8015" spans="1:2">
      <c r="A8015" s="1">
        <v>29559</v>
      </c>
      <c r="B8015">
        <v>14</v>
      </c>
    </row>
    <row r="8016" spans="1:2">
      <c r="A8016" s="1">
        <v>29560</v>
      </c>
      <c r="B8016">
        <v>13</v>
      </c>
    </row>
    <row r="8017" spans="1:2">
      <c r="A8017" s="1">
        <v>29561</v>
      </c>
      <c r="B8017">
        <v>13</v>
      </c>
    </row>
    <row r="8018" spans="1:2">
      <c r="A8018" s="1">
        <v>29562</v>
      </c>
      <c r="B8018">
        <v>15</v>
      </c>
    </row>
    <row r="8019" spans="1:2">
      <c r="A8019" s="1">
        <v>29563</v>
      </c>
      <c r="B8019">
        <v>16</v>
      </c>
    </row>
    <row r="8020" spans="1:2">
      <c r="A8020" s="1">
        <v>29564</v>
      </c>
      <c r="B8020">
        <v>18</v>
      </c>
    </row>
    <row r="8021" spans="1:2">
      <c r="A8021" s="1">
        <v>29565</v>
      </c>
      <c r="B8021">
        <v>21</v>
      </c>
    </row>
    <row r="8022" spans="1:2">
      <c r="A8022" s="1">
        <v>29566</v>
      </c>
      <c r="B8022">
        <v>23</v>
      </c>
    </row>
    <row r="8023" spans="1:2">
      <c r="A8023" s="1">
        <v>29567</v>
      </c>
      <c r="B8023">
        <v>27</v>
      </c>
    </row>
    <row r="8024" spans="1:2">
      <c r="A8024" s="1">
        <v>29568</v>
      </c>
      <c r="B8024">
        <v>31</v>
      </c>
    </row>
    <row r="8025" spans="1:2">
      <c r="A8025" s="1">
        <v>29569</v>
      </c>
      <c r="B8025">
        <v>39</v>
      </c>
    </row>
    <row r="8026" spans="1:2">
      <c r="A8026" s="1">
        <v>29570</v>
      </c>
      <c r="B8026">
        <v>48</v>
      </c>
    </row>
    <row r="8027" spans="1:2">
      <c r="A8027" s="1">
        <v>29571</v>
      </c>
      <c r="B8027">
        <v>56</v>
      </c>
    </row>
    <row r="8028" spans="1:2">
      <c r="A8028" s="1">
        <v>29572</v>
      </c>
      <c r="B8028">
        <v>52</v>
      </c>
    </row>
    <row r="8029" spans="1:2">
      <c r="A8029" s="1">
        <v>29573</v>
      </c>
      <c r="B8029">
        <v>43</v>
      </c>
    </row>
    <row r="8030" spans="1:2">
      <c r="A8030" s="1">
        <v>29574</v>
      </c>
      <c r="B8030">
        <v>28</v>
      </c>
    </row>
    <row r="8031" spans="1:2">
      <c r="A8031" s="1">
        <v>29575</v>
      </c>
      <c r="B8031">
        <v>22</v>
      </c>
    </row>
    <row r="8032" spans="1:2">
      <c r="A8032" s="1">
        <v>29576</v>
      </c>
      <c r="B8032">
        <v>21</v>
      </c>
    </row>
    <row r="8033" spans="1:2">
      <c r="A8033" s="1">
        <v>29577</v>
      </c>
      <c r="B8033">
        <v>21</v>
      </c>
    </row>
    <row r="8034" spans="1:2">
      <c r="A8034" s="1">
        <v>29578</v>
      </c>
      <c r="B8034">
        <v>22</v>
      </c>
    </row>
    <row r="8035" spans="1:2">
      <c r="A8035" s="1">
        <v>29579</v>
      </c>
      <c r="B8035">
        <v>23</v>
      </c>
    </row>
    <row r="8036" spans="1:2">
      <c r="A8036" s="1">
        <v>29580</v>
      </c>
      <c r="B8036">
        <v>25</v>
      </c>
    </row>
    <row r="8037" spans="1:2">
      <c r="A8037" s="1">
        <v>29581</v>
      </c>
      <c r="B8037">
        <v>28</v>
      </c>
    </row>
    <row r="8038" spans="1:2">
      <c r="A8038" s="1">
        <v>29582</v>
      </c>
      <c r="B8038">
        <v>32</v>
      </c>
    </row>
    <row r="8039" spans="1:2">
      <c r="A8039" s="1">
        <v>29583</v>
      </c>
      <c r="B8039">
        <v>41</v>
      </c>
    </row>
    <row r="8040" spans="1:2">
      <c r="A8040" s="1">
        <v>29584</v>
      </c>
      <c r="B8040">
        <v>55</v>
      </c>
    </row>
    <row r="8041" spans="1:2">
      <c r="A8041" s="1">
        <v>29585</v>
      </c>
      <c r="B8041">
        <v>76</v>
      </c>
    </row>
    <row r="8042" spans="1:2">
      <c r="A8042" s="1">
        <v>29586</v>
      </c>
      <c r="B8042">
        <v>86</v>
      </c>
    </row>
    <row r="8043" spans="1:2">
      <c r="A8043" s="1">
        <v>29587</v>
      </c>
      <c r="B8043">
        <v>84</v>
      </c>
    </row>
    <row r="8044" spans="1:2">
      <c r="A8044" s="1">
        <v>29588</v>
      </c>
      <c r="B8044">
        <v>80</v>
      </c>
    </row>
    <row r="8045" spans="1:2">
      <c r="A8045" s="1">
        <v>29589</v>
      </c>
      <c r="B8045">
        <v>76</v>
      </c>
    </row>
    <row r="8046" spans="1:2">
      <c r="A8046" s="1">
        <v>29590</v>
      </c>
      <c r="B8046">
        <v>70</v>
      </c>
    </row>
    <row r="8047" spans="1:2">
      <c r="A8047" s="1">
        <v>29591</v>
      </c>
      <c r="B8047">
        <v>64</v>
      </c>
    </row>
    <row r="8048" spans="1:2">
      <c r="A8048" s="1">
        <v>29592</v>
      </c>
      <c r="B8048">
        <v>59</v>
      </c>
    </row>
    <row r="8049" spans="1:2">
      <c r="A8049" s="1">
        <v>29593</v>
      </c>
      <c r="B8049">
        <v>54</v>
      </c>
    </row>
    <row r="8050" spans="1:2">
      <c r="A8050" s="1">
        <v>29594</v>
      </c>
      <c r="B8050">
        <v>51</v>
      </c>
    </row>
    <row r="8051" spans="1:2">
      <c r="A8051" s="1">
        <v>29595</v>
      </c>
      <c r="B8051">
        <v>47</v>
      </c>
    </row>
    <row r="8052" spans="1:2">
      <c r="A8052" s="1">
        <v>29596</v>
      </c>
      <c r="B8052">
        <v>44</v>
      </c>
    </row>
    <row r="8053" spans="1:2">
      <c r="A8053" s="1">
        <v>29597</v>
      </c>
      <c r="B8053">
        <v>40</v>
      </c>
    </row>
    <row r="8054" spans="1:2">
      <c r="A8054" s="1">
        <v>29598</v>
      </c>
      <c r="B8054">
        <v>38</v>
      </c>
    </row>
    <row r="8055" spans="1:2">
      <c r="A8055" s="1">
        <v>29599</v>
      </c>
      <c r="B8055">
        <v>37</v>
      </c>
    </row>
    <row r="8056" spans="1:2">
      <c r="A8056" s="1">
        <v>29600</v>
      </c>
      <c r="B8056">
        <v>36</v>
      </c>
    </row>
    <row r="8057" spans="1:2">
      <c r="A8057" s="1">
        <v>29601</v>
      </c>
      <c r="B8057">
        <v>36</v>
      </c>
    </row>
    <row r="8058" spans="1:2">
      <c r="A8058" s="1">
        <v>29602</v>
      </c>
      <c r="B8058">
        <v>37</v>
      </c>
    </row>
    <row r="8059" spans="1:2">
      <c r="A8059" s="1">
        <v>29603</v>
      </c>
      <c r="B8059">
        <v>36</v>
      </c>
    </row>
    <row r="8060" spans="1:2">
      <c r="A8060" s="1">
        <v>29604</v>
      </c>
      <c r="B8060">
        <v>35</v>
      </c>
    </row>
    <row r="8061" spans="1:2">
      <c r="A8061" s="1">
        <v>29605</v>
      </c>
      <c r="B8061">
        <v>34</v>
      </c>
    </row>
    <row r="8062" spans="1:2">
      <c r="A8062" s="1">
        <v>29606</v>
      </c>
      <c r="B8062">
        <v>35</v>
      </c>
    </row>
    <row r="8063" spans="1:2">
      <c r="A8063" s="1">
        <v>29607</v>
      </c>
      <c r="B8063">
        <v>37</v>
      </c>
    </row>
    <row r="8064" spans="1:2">
      <c r="A8064" s="1">
        <v>29608</v>
      </c>
      <c r="B8064">
        <v>42</v>
      </c>
    </row>
    <row r="8065" spans="1:2">
      <c r="A8065" s="1">
        <v>29609</v>
      </c>
      <c r="B8065">
        <v>51</v>
      </c>
    </row>
    <row r="8066" spans="1:2">
      <c r="A8066" s="1">
        <v>29610</v>
      </c>
      <c r="B8066">
        <v>62</v>
      </c>
    </row>
    <row r="8067" spans="1:2">
      <c r="A8067" s="1">
        <v>29611</v>
      </c>
      <c r="B8067">
        <v>66</v>
      </c>
    </row>
    <row r="8068" spans="1:2">
      <c r="A8068" s="1">
        <v>29612</v>
      </c>
      <c r="B8068">
        <v>63</v>
      </c>
    </row>
    <row r="8069" spans="1:2">
      <c r="A8069" s="1">
        <v>29613</v>
      </c>
      <c r="B8069">
        <v>57</v>
      </c>
    </row>
    <row r="8070" spans="1:2">
      <c r="A8070" s="1">
        <v>29614</v>
      </c>
      <c r="B8070">
        <v>51</v>
      </c>
    </row>
    <row r="8071" spans="1:2">
      <c r="A8071" s="1">
        <v>29615</v>
      </c>
      <c r="B8071">
        <v>47</v>
      </c>
    </row>
    <row r="8072" spans="1:2">
      <c r="A8072" s="1">
        <v>29616</v>
      </c>
      <c r="B8072">
        <v>44</v>
      </c>
    </row>
    <row r="8073" spans="1:2">
      <c r="A8073" s="1">
        <v>29617</v>
      </c>
      <c r="B8073">
        <v>40</v>
      </c>
    </row>
    <row r="8074" spans="1:2">
      <c r="A8074" s="1">
        <v>29618</v>
      </c>
      <c r="B8074">
        <v>37</v>
      </c>
    </row>
    <row r="8075" spans="1:2">
      <c r="A8075" s="1">
        <v>29619</v>
      </c>
      <c r="B8075">
        <v>34</v>
      </c>
    </row>
    <row r="8076" spans="1:2">
      <c r="A8076" s="1">
        <v>29620</v>
      </c>
      <c r="B8076">
        <v>31</v>
      </c>
    </row>
    <row r="8077" spans="1:2">
      <c r="A8077" s="1">
        <v>29621</v>
      </c>
      <c r="B8077">
        <v>29</v>
      </c>
    </row>
    <row r="8078" spans="1:2">
      <c r="A8078" s="1">
        <v>29622</v>
      </c>
      <c r="B8078">
        <v>27</v>
      </c>
    </row>
    <row r="8079" spans="1:2">
      <c r="A8079" s="1">
        <v>29623</v>
      </c>
      <c r="B8079">
        <v>24</v>
      </c>
    </row>
    <row r="8080" spans="1:2">
      <c r="A8080" s="1">
        <v>29624</v>
      </c>
      <c r="B8080">
        <v>23</v>
      </c>
    </row>
    <row r="8081" spans="1:2">
      <c r="A8081" s="1">
        <v>29625</v>
      </c>
      <c r="B8081">
        <v>21</v>
      </c>
    </row>
    <row r="8082" spans="1:2">
      <c r="A8082" s="1">
        <v>29626</v>
      </c>
      <c r="B8082">
        <v>20</v>
      </c>
    </row>
    <row r="8083" spans="1:2">
      <c r="A8083" s="1">
        <v>29627</v>
      </c>
      <c r="B8083">
        <v>19</v>
      </c>
    </row>
    <row r="8084" spans="1:2">
      <c r="A8084" s="1">
        <v>29628</v>
      </c>
      <c r="B8084">
        <v>19</v>
      </c>
    </row>
    <row r="8085" spans="1:2">
      <c r="A8085" s="1">
        <v>29629</v>
      </c>
      <c r="B8085">
        <v>19</v>
      </c>
    </row>
    <row r="8086" spans="1:2">
      <c r="A8086" s="1">
        <v>29630</v>
      </c>
      <c r="B8086">
        <v>19</v>
      </c>
    </row>
    <row r="8087" spans="1:2">
      <c r="A8087" s="1">
        <v>29631</v>
      </c>
      <c r="B8087">
        <v>19</v>
      </c>
    </row>
    <row r="8088" spans="1:2">
      <c r="A8088" s="1">
        <v>29632</v>
      </c>
      <c r="B8088">
        <v>20</v>
      </c>
    </row>
    <row r="8089" spans="1:2">
      <c r="A8089" s="1">
        <v>29633</v>
      </c>
      <c r="B8089">
        <v>21</v>
      </c>
    </row>
    <row r="8090" spans="1:2">
      <c r="A8090" s="1">
        <v>29634</v>
      </c>
      <c r="B8090">
        <v>29</v>
      </c>
    </row>
    <row r="8091" spans="1:2">
      <c r="A8091" s="1">
        <v>29635</v>
      </c>
      <c r="B8091">
        <v>85</v>
      </c>
    </row>
    <row r="8092" spans="1:2">
      <c r="A8092" s="1">
        <v>29636</v>
      </c>
      <c r="B8092">
        <v>177</v>
      </c>
    </row>
    <row r="8093" spans="1:2">
      <c r="A8093" s="1">
        <v>29637</v>
      </c>
      <c r="B8093">
        <v>236</v>
      </c>
    </row>
    <row r="8094" spans="1:2">
      <c r="A8094" s="1">
        <v>29638</v>
      </c>
      <c r="B8094">
        <v>240</v>
      </c>
    </row>
    <row r="8095" spans="1:2">
      <c r="A8095" s="1">
        <v>29639</v>
      </c>
      <c r="B8095">
        <v>226</v>
      </c>
    </row>
    <row r="8096" spans="1:2">
      <c r="A8096" s="1">
        <v>29640</v>
      </c>
      <c r="B8096">
        <v>215</v>
      </c>
    </row>
    <row r="8097" spans="1:2">
      <c r="A8097" s="1">
        <v>29641</v>
      </c>
      <c r="B8097">
        <v>200</v>
      </c>
    </row>
    <row r="8098" spans="1:2">
      <c r="A8098" s="1">
        <v>29642</v>
      </c>
      <c r="B8098">
        <v>191</v>
      </c>
    </row>
    <row r="8099" spans="1:2">
      <c r="A8099" s="1">
        <v>29643</v>
      </c>
      <c r="B8099">
        <v>177</v>
      </c>
    </row>
    <row r="8100" spans="1:2">
      <c r="A8100" s="1">
        <v>29644</v>
      </c>
      <c r="B8100">
        <v>162</v>
      </c>
    </row>
    <row r="8101" spans="1:2">
      <c r="A8101" s="1">
        <v>29645</v>
      </c>
      <c r="B8101">
        <v>156</v>
      </c>
    </row>
    <row r="8102" spans="1:2">
      <c r="A8102" s="1">
        <v>29646</v>
      </c>
      <c r="B8102">
        <v>64</v>
      </c>
    </row>
    <row r="8103" spans="1:2">
      <c r="A8103" s="1">
        <v>29647</v>
      </c>
      <c r="B8103">
        <v>64</v>
      </c>
    </row>
    <row r="8104" spans="1:2">
      <c r="A8104" s="1">
        <v>29648</v>
      </c>
      <c r="B8104">
        <v>57</v>
      </c>
    </row>
    <row r="8105" spans="1:2">
      <c r="A8105" s="1">
        <v>29649</v>
      </c>
      <c r="B8105">
        <v>46</v>
      </c>
    </row>
    <row r="8106" spans="1:2">
      <c r="A8106" s="1">
        <v>29650</v>
      </c>
      <c r="B8106">
        <v>35</v>
      </c>
    </row>
    <row r="8107" spans="1:2">
      <c r="A8107" s="1">
        <v>29651</v>
      </c>
      <c r="B8107">
        <v>32</v>
      </c>
    </row>
    <row r="8108" spans="1:2">
      <c r="A8108" s="1">
        <v>29652</v>
      </c>
      <c r="B8108">
        <v>35</v>
      </c>
    </row>
    <row r="8109" spans="1:2">
      <c r="A8109" s="1">
        <v>29653</v>
      </c>
      <c r="B8109">
        <v>39</v>
      </c>
    </row>
    <row r="8110" spans="1:2">
      <c r="A8110" s="1">
        <v>29654</v>
      </c>
      <c r="B8110">
        <v>42</v>
      </c>
    </row>
    <row r="8111" spans="1:2">
      <c r="A8111" s="1">
        <v>29655</v>
      </c>
      <c r="B8111">
        <v>46</v>
      </c>
    </row>
    <row r="8112" spans="1:2">
      <c r="A8112" s="1">
        <v>29656</v>
      </c>
      <c r="B8112">
        <v>57</v>
      </c>
    </row>
    <row r="8113" spans="1:2">
      <c r="A8113" s="1">
        <v>29657</v>
      </c>
      <c r="B8113">
        <v>64</v>
      </c>
    </row>
    <row r="8114" spans="1:2">
      <c r="A8114" s="1">
        <v>29658</v>
      </c>
      <c r="B8114">
        <v>64</v>
      </c>
    </row>
    <row r="8115" spans="1:2">
      <c r="A8115" s="1">
        <v>29659</v>
      </c>
      <c r="B8115">
        <v>60</v>
      </c>
    </row>
    <row r="8116" spans="1:2">
      <c r="A8116" s="1">
        <v>29660</v>
      </c>
      <c r="B8116">
        <v>53</v>
      </c>
    </row>
    <row r="8117" spans="1:2">
      <c r="A8117" s="1">
        <v>29661</v>
      </c>
      <c r="B8117">
        <v>46</v>
      </c>
    </row>
    <row r="8118" spans="1:2">
      <c r="A8118" s="1">
        <v>29662</v>
      </c>
      <c r="B8118">
        <v>35</v>
      </c>
    </row>
    <row r="8119" spans="1:2">
      <c r="A8119" s="1">
        <v>29663</v>
      </c>
      <c r="B8119">
        <v>28</v>
      </c>
    </row>
    <row r="8120" spans="1:2">
      <c r="A8120" s="1">
        <v>29664</v>
      </c>
      <c r="B8120">
        <v>25</v>
      </c>
    </row>
    <row r="8121" spans="1:2">
      <c r="A8121" s="1">
        <v>29665</v>
      </c>
      <c r="B8121">
        <v>25</v>
      </c>
    </row>
    <row r="8122" spans="1:2">
      <c r="A8122" s="1">
        <v>29666</v>
      </c>
      <c r="B8122">
        <v>28</v>
      </c>
    </row>
    <row r="8123" spans="1:2">
      <c r="A8123" s="1">
        <v>29667</v>
      </c>
      <c r="B8123">
        <v>35</v>
      </c>
    </row>
    <row r="8124" spans="1:2">
      <c r="A8124" s="1">
        <v>29668</v>
      </c>
      <c r="B8124">
        <v>46</v>
      </c>
    </row>
    <row r="8125" spans="1:2">
      <c r="A8125" s="1">
        <v>29669</v>
      </c>
      <c r="B8125">
        <v>61</v>
      </c>
    </row>
    <row r="8126" spans="1:2">
      <c r="A8126" s="1">
        <v>29670</v>
      </c>
      <c r="B8126">
        <v>66</v>
      </c>
    </row>
    <row r="8127" spans="1:2">
      <c r="A8127" s="1">
        <v>29671</v>
      </c>
      <c r="B8127">
        <v>89</v>
      </c>
    </row>
    <row r="8128" spans="1:2">
      <c r="A8128" s="1">
        <v>29672</v>
      </c>
      <c r="B8128">
        <v>127</v>
      </c>
    </row>
    <row r="8129" spans="1:2">
      <c r="A8129" s="1">
        <v>29673</v>
      </c>
      <c r="B8129">
        <v>120</v>
      </c>
    </row>
    <row r="8130" spans="1:2">
      <c r="A8130" s="1">
        <v>29674</v>
      </c>
      <c r="B8130">
        <v>143</v>
      </c>
    </row>
    <row r="8131" spans="1:2">
      <c r="A8131" s="1">
        <v>29675</v>
      </c>
      <c r="B8131">
        <v>199</v>
      </c>
    </row>
    <row r="8132" spans="1:2">
      <c r="A8132" s="1">
        <v>29676</v>
      </c>
      <c r="B8132">
        <v>179</v>
      </c>
    </row>
    <row r="8133" spans="1:2">
      <c r="A8133" s="1">
        <v>29677</v>
      </c>
      <c r="B8133">
        <v>152</v>
      </c>
    </row>
    <row r="8134" spans="1:2">
      <c r="A8134" s="1">
        <v>29678</v>
      </c>
      <c r="B8134">
        <v>146</v>
      </c>
    </row>
    <row r="8135" spans="1:2">
      <c r="A8135" s="1">
        <v>29679</v>
      </c>
      <c r="B8135">
        <v>109</v>
      </c>
    </row>
    <row r="8136" spans="1:2">
      <c r="A8136" s="1">
        <v>29680</v>
      </c>
      <c r="B8136">
        <v>90</v>
      </c>
    </row>
    <row r="8137" spans="1:2">
      <c r="A8137" s="1">
        <v>29681</v>
      </c>
      <c r="B8137">
        <v>81</v>
      </c>
    </row>
    <row r="8138" spans="1:2">
      <c r="A8138" s="1">
        <v>29682</v>
      </c>
      <c r="B8138">
        <v>72</v>
      </c>
    </row>
    <row r="8139" spans="1:2">
      <c r="A8139" s="1">
        <v>29683</v>
      </c>
      <c r="B8139">
        <v>74</v>
      </c>
    </row>
    <row r="8140" spans="1:2">
      <c r="A8140" s="1">
        <v>29684</v>
      </c>
      <c r="B8140">
        <v>73</v>
      </c>
    </row>
    <row r="8141" spans="1:2">
      <c r="A8141" s="1">
        <v>29685</v>
      </c>
      <c r="B8141">
        <v>64</v>
      </c>
    </row>
    <row r="8142" spans="1:2">
      <c r="A8142" s="1">
        <v>29686</v>
      </c>
      <c r="B8142">
        <v>64</v>
      </c>
    </row>
    <row r="8143" spans="1:2">
      <c r="A8143" s="1">
        <v>29687</v>
      </c>
      <c r="B8143">
        <v>53</v>
      </c>
    </row>
    <row r="8144" spans="1:2">
      <c r="A8144" s="1">
        <v>29688</v>
      </c>
      <c r="B8144">
        <v>54</v>
      </c>
    </row>
    <row r="8145" spans="1:2">
      <c r="A8145" s="1">
        <v>29689</v>
      </c>
      <c r="B8145">
        <v>53</v>
      </c>
    </row>
    <row r="8146" spans="1:2">
      <c r="A8146" s="1">
        <v>29690</v>
      </c>
      <c r="B8146">
        <v>53</v>
      </c>
    </row>
    <row r="8147" spans="1:2">
      <c r="A8147" s="1">
        <v>29691</v>
      </c>
      <c r="B8147">
        <v>50</v>
      </c>
    </row>
    <row r="8148" spans="1:2">
      <c r="A8148" s="1">
        <v>29692</v>
      </c>
      <c r="B8148">
        <v>52</v>
      </c>
    </row>
    <row r="8149" spans="1:2">
      <c r="A8149" s="1">
        <v>29693</v>
      </c>
      <c r="B8149">
        <v>84</v>
      </c>
    </row>
    <row r="8150" spans="1:2">
      <c r="A8150" s="1">
        <v>29694</v>
      </c>
      <c r="B8150">
        <v>111</v>
      </c>
    </row>
    <row r="8151" spans="1:2">
      <c r="A8151" s="1">
        <v>29695</v>
      </c>
      <c r="B8151">
        <v>105</v>
      </c>
    </row>
    <row r="8152" spans="1:2">
      <c r="A8152" s="1">
        <v>29696</v>
      </c>
      <c r="B8152">
        <v>98</v>
      </c>
    </row>
    <row r="8153" spans="1:2">
      <c r="A8153" s="1">
        <v>29697</v>
      </c>
      <c r="B8153">
        <v>94</v>
      </c>
    </row>
    <row r="8154" spans="1:2">
      <c r="A8154" s="1">
        <v>29698</v>
      </c>
      <c r="B8154">
        <v>99</v>
      </c>
    </row>
    <row r="8155" spans="1:2">
      <c r="A8155" s="1">
        <v>29699</v>
      </c>
      <c r="B8155">
        <v>104</v>
      </c>
    </row>
    <row r="8156" spans="1:2">
      <c r="A8156" s="1">
        <v>29700</v>
      </c>
      <c r="B8156">
        <v>96</v>
      </c>
    </row>
    <row r="8157" spans="1:2">
      <c r="A8157" s="1">
        <v>29701</v>
      </c>
      <c r="B8157">
        <v>100</v>
      </c>
    </row>
    <row r="8158" spans="1:2">
      <c r="A8158" s="1">
        <v>29702</v>
      </c>
      <c r="B8158">
        <v>103</v>
      </c>
    </row>
    <row r="8159" spans="1:2">
      <c r="A8159" s="1">
        <v>29703</v>
      </c>
      <c r="B8159">
        <v>95</v>
      </c>
    </row>
    <row r="8160" spans="1:2">
      <c r="A8160" s="1">
        <v>29704</v>
      </c>
      <c r="B8160">
        <v>82</v>
      </c>
    </row>
    <row r="8161" spans="1:2">
      <c r="A8161" s="1">
        <v>29705</v>
      </c>
      <c r="B8161">
        <v>73</v>
      </c>
    </row>
    <row r="8162" spans="1:2">
      <c r="A8162" s="1">
        <v>29706</v>
      </c>
      <c r="B8162">
        <v>71</v>
      </c>
    </row>
    <row r="8163" spans="1:2">
      <c r="A8163" s="1">
        <v>29707</v>
      </c>
      <c r="B8163">
        <v>72.3</v>
      </c>
    </row>
    <row r="8164" spans="1:2">
      <c r="A8164" s="1">
        <v>29708</v>
      </c>
      <c r="B8164">
        <v>73.3</v>
      </c>
    </row>
    <row r="8165" spans="1:2">
      <c r="A8165" s="1">
        <v>29709</v>
      </c>
      <c r="B8165">
        <v>75.3</v>
      </c>
    </row>
    <row r="8166" spans="1:2">
      <c r="A8166" s="1">
        <v>29710</v>
      </c>
      <c r="B8166">
        <v>74.3</v>
      </c>
    </row>
    <row r="8167" spans="1:2">
      <c r="A8167" s="1">
        <v>29711</v>
      </c>
      <c r="B8167">
        <v>79.3</v>
      </c>
    </row>
    <row r="8168" spans="1:2">
      <c r="A8168" s="1">
        <v>29712</v>
      </c>
      <c r="B8168">
        <v>90.3</v>
      </c>
    </row>
    <row r="8169" spans="1:2">
      <c r="A8169" s="1">
        <v>29713</v>
      </c>
      <c r="B8169">
        <v>106.3</v>
      </c>
    </row>
    <row r="8170" spans="1:2">
      <c r="A8170" s="1">
        <v>29714</v>
      </c>
      <c r="B8170">
        <v>131.30000000000001</v>
      </c>
    </row>
    <row r="8171" spans="1:2">
      <c r="A8171" s="1">
        <v>29715</v>
      </c>
      <c r="B8171">
        <v>148.30000000000001</v>
      </c>
    </row>
    <row r="8172" spans="1:2">
      <c r="A8172" s="1">
        <v>29716</v>
      </c>
      <c r="B8172">
        <v>156.30000000000001</v>
      </c>
    </row>
    <row r="8173" spans="1:2">
      <c r="A8173" s="1">
        <v>29717</v>
      </c>
      <c r="B8173">
        <v>133.30000000000001</v>
      </c>
    </row>
    <row r="8174" spans="1:2">
      <c r="A8174" s="1">
        <v>29718</v>
      </c>
      <c r="B8174">
        <v>119.3</v>
      </c>
    </row>
    <row r="8175" spans="1:2">
      <c r="A8175" s="1">
        <v>29719</v>
      </c>
      <c r="B8175">
        <v>103.3</v>
      </c>
    </row>
    <row r="8176" spans="1:2">
      <c r="A8176" s="1">
        <v>29720</v>
      </c>
      <c r="B8176">
        <v>90.3</v>
      </c>
    </row>
    <row r="8177" spans="1:2">
      <c r="A8177" s="1">
        <v>29721</v>
      </c>
      <c r="B8177">
        <v>98.3</v>
      </c>
    </row>
    <row r="8178" spans="1:2">
      <c r="A8178" s="1">
        <v>29722</v>
      </c>
      <c r="B8178">
        <v>915.3</v>
      </c>
    </row>
    <row r="8179" spans="1:2">
      <c r="A8179" s="1">
        <v>29723</v>
      </c>
      <c r="B8179">
        <v>1123.3</v>
      </c>
    </row>
    <row r="8180" spans="1:2">
      <c r="A8180" s="1">
        <v>29724</v>
      </c>
      <c r="B8180">
        <v>473.3</v>
      </c>
    </row>
    <row r="8181" spans="1:2">
      <c r="A8181" s="1">
        <v>29725</v>
      </c>
      <c r="B8181">
        <v>367.3</v>
      </c>
    </row>
    <row r="8182" spans="1:2">
      <c r="A8182" s="1">
        <v>29726</v>
      </c>
      <c r="B8182">
        <v>398.3</v>
      </c>
    </row>
    <row r="8183" spans="1:2">
      <c r="A8183" s="1">
        <v>29727</v>
      </c>
      <c r="B8183">
        <v>436.3</v>
      </c>
    </row>
    <row r="8184" spans="1:2">
      <c r="A8184" s="1">
        <v>29728</v>
      </c>
      <c r="B8184">
        <v>748.3</v>
      </c>
    </row>
    <row r="8185" spans="1:2">
      <c r="A8185" s="1">
        <v>29729</v>
      </c>
      <c r="B8185">
        <v>697.3</v>
      </c>
    </row>
    <row r="8186" spans="1:2">
      <c r="A8186" s="1">
        <v>29730</v>
      </c>
      <c r="B8186">
        <v>521.29999999999995</v>
      </c>
    </row>
    <row r="8187" spans="1:2">
      <c r="A8187" s="1">
        <v>29731</v>
      </c>
      <c r="B8187">
        <v>353.3</v>
      </c>
    </row>
    <row r="8188" spans="1:2">
      <c r="A8188" s="1">
        <v>29732</v>
      </c>
      <c r="B8188">
        <v>341.3</v>
      </c>
    </row>
    <row r="8189" spans="1:2">
      <c r="A8189" s="1">
        <v>29733</v>
      </c>
      <c r="B8189">
        <v>384.3</v>
      </c>
    </row>
    <row r="8190" spans="1:2">
      <c r="A8190" s="1">
        <v>29734</v>
      </c>
      <c r="B8190">
        <v>261.3</v>
      </c>
    </row>
    <row r="8191" spans="1:2">
      <c r="A8191" s="1">
        <v>29735</v>
      </c>
      <c r="B8191">
        <v>205.3</v>
      </c>
    </row>
    <row r="8192" spans="1:2">
      <c r="A8192" s="1">
        <v>29736</v>
      </c>
      <c r="B8192">
        <v>181.3</v>
      </c>
    </row>
    <row r="8193" spans="1:2">
      <c r="A8193" s="1">
        <v>29737</v>
      </c>
      <c r="B8193">
        <v>163.30000000000001</v>
      </c>
    </row>
    <row r="8194" spans="1:2">
      <c r="A8194" s="1">
        <v>29738</v>
      </c>
      <c r="B8194">
        <v>148</v>
      </c>
    </row>
    <row r="8195" spans="1:2">
      <c r="A8195" s="1">
        <v>29739</v>
      </c>
      <c r="B8195">
        <v>139</v>
      </c>
    </row>
    <row r="8196" spans="1:2">
      <c r="A8196" s="1">
        <v>29740</v>
      </c>
      <c r="B8196">
        <v>135</v>
      </c>
    </row>
    <row r="8197" spans="1:2">
      <c r="A8197" s="1">
        <v>29741</v>
      </c>
      <c r="B8197">
        <v>124</v>
      </c>
    </row>
    <row r="8198" spans="1:2">
      <c r="A8198" s="1">
        <v>29742</v>
      </c>
      <c r="B8198">
        <v>113</v>
      </c>
    </row>
    <row r="8199" spans="1:2">
      <c r="A8199" s="1">
        <v>29743</v>
      </c>
      <c r="B8199">
        <v>108</v>
      </c>
    </row>
    <row r="8200" spans="1:2">
      <c r="A8200" s="1">
        <v>29744</v>
      </c>
      <c r="B8200">
        <v>102</v>
      </c>
    </row>
    <row r="8201" spans="1:2">
      <c r="A8201" s="1">
        <v>29745</v>
      </c>
      <c r="B8201">
        <v>104</v>
      </c>
    </row>
    <row r="8202" spans="1:2">
      <c r="A8202" s="1">
        <v>29746</v>
      </c>
      <c r="B8202">
        <v>96</v>
      </c>
    </row>
    <row r="8203" spans="1:2">
      <c r="A8203" s="1">
        <v>29747</v>
      </c>
      <c r="B8203">
        <v>94</v>
      </c>
    </row>
    <row r="8204" spans="1:2">
      <c r="A8204" s="1">
        <v>29748</v>
      </c>
      <c r="B8204">
        <v>92</v>
      </c>
    </row>
    <row r="8205" spans="1:2">
      <c r="A8205" s="1">
        <v>29749</v>
      </c>
      <c r="B8205">
        <v>89</v>
      </c>
    </row>
    <row r="8206" spans="1:2">
      <c r="A8206" s="1">
        <v>29750</v>
      </c>
      <c r="B8206">
        <v>124</v>
      </c>
    </row>
    <row r="8207" spans="1:2">
      <c r="A8207" s="1">
        <v>29751</v>
      </c>
      <c r="B8207">
        <v>604</v>
      </c>
    </row>
    <row r="8208" spans="1:2">
      <c r="A8208" s="1">
        <v>29752</v>
      </c>
      <c r="B8208">
        <v>825</v>
      </c>
    </row>
    <row r="8209" spans="1:2">
      <c r="A8209" s="1">
        <v>29753</v>
      </c>
      <c r="B8209">
        <v>440</v>
      </c>
    </row>
    <row r="8210" spans="1:2">
      <c r="A8210" s="1">
        <v>29754</v>
      </c>
      <c r="B8210">
        <v>221</v>
      </c>
    </row>
    <row r="8211" spans="1:2">
      <c r="A8211" s="1">
        <v>29755</v>
      </c>
      <c r="B8211">
        <v>156</v>
      </c>
    </row>
    <row r="8212" spans="1:2">
      <c r="A8212" s="1">
        <v>29756</v>
      </c>
      <c r="B8212">
        <v>130</v>
      </c>
    </row>
    <row r="8213" spans="1:2">
      <c r="A8213" s="1">
        <v>29757</v>
      </c>
      <c r="B8213">
        <v>115</v>
      </c>
    </row>
    <row r="8214" spans="1:2">
      <c r="A8214" s="1">
        <v>29758</v>
      </c>
      <c r="B8214">
        <v>105</v>
      </c>
    </row>
    <row r="8215" spans="1:2">
      <c r="A8215" s="1">
        <v>29759</v>
      </c>
      <c r="B8215">
        <v>97</v>
      </c>
    </row>
    <row r="8216" spans="1:2">
      <c r="A8216" s="1">
        <v>29760</v>
      </c>
      <c r="B8216">
        <v>99</v>
      </c>
    </row>
    <row r="8217" spans="1:2">
      <c r="A8217" s="1">
        <v>29761</v>
      </c>
      <c r="B8217">
        <v>90</v>
      </c>
    </row>
    <row r="8218" spans="1:2">
      <c r="A8218" s="1">
        <v>29762</v>
      </c>
      <c r="B8218">
        <v>82</v>
      </c>
    </row>
    <row r="8219" spans="1:2">
      <c r="A8219" s="1">
        <v>29763</v>
      </c>
      <c r="B8219">
        <v>75</v>
      </c>
    </row>
    <row r="8220" spans="1:2">
      <c r="A8220" s="1">
        <v>29764</v>
      </c>
      <c r="B8220">
        <v>70</v>
      </c>
    </row>
    <row r="8221" spans="1:2">
      <c r="A8221" s="1">
        <v>29765</v>
      </c>
      <c r="B8221">
        <v>64</v>
      </c>
    </row>
    <row r="8222" spans="1:2">
      <c r="A8222" s="1">
        <v>29766</v>
      </c>
      <c r="B8222">
        <v>63</v>
      </c>
    </row>
    <row r="8223" spans="1:2">
      <c r="A8223" s="1">
        <v>29767</v>
      </c>
      <c r="B8223">
        <v>66</v>
      </c>
    </row>
    <row r="8224" spans="1:2">
      <c r="A8224" s="1">
        <v>29768</v>
      </c>
      <c r="B8224">
        <v>62.3</v>
      </c>
    </row>
    <row r="8225" spans="1:2">
      <c r="A8225" s="1">
        <v>29769</v>
      </c>
      <c r="B8225">
        <v>56.3</v>
      </c>
    </row>
    <row r="8226" spans="1:2">
      <c r="A8226" s="1">
        <v>29770</v>
      </c>
      <c r="B8226">
        <v>52.3</v>
      </c>
    </row>
    <row r="8227" spans="1:2">
      <c r="A8227" s="1">
        <v>29771</v>
      </c>
      <c r="B8227">
        <v>47.3</v>
      </c>
    </row>
    <row r="8228" spans="1:2">
      <c r="A8228" s="1">
        <v>29772</v>
      </c>
      <c r="B8228">
        <v>43.3</v>
      </c>
    </row>
    <row r="8229" spans="1:2">
      <c r="A8229" s="1">
        <v>29773</v>
      </c>
      <c r="B8229">
        <v>37.299999999999997</v>
      </c>
    </row>
    <row r="8230" spans="1:2">
      <c r="A8230" s="1">
        <v>29774</v>
      </c>
      <c r="B8230">
        <v>34.299999999999997</v>
      </c>
    </row>
    <row r="8231" spans="1:2">
      <c r="A8231" s="1">
        <v>29775</v>
      </c>
      <c r="B8231">
        <v>32.299999999999997</v>
      </c>
    </row>
    <row r="8232" spans="1:2">
      <c r="A8232" s="1">
        <v>29776</v>
      </c>
      <c r="B8232">
        <v>31.3</v>
      </c>
    </row>
    <row r="8233" spans="1:2">
      <c r="A8233" s="1">
        <v>29777</v>
      </c>
      <c r="B8233">
        <v>32.299999999999997</v>
      </c>
    </row>
    <row r="8234" spans="1:2">
      <c r="A8234" s="1">
        <v>29778</v>
      </c>
      <c r="B8234">
        <v>31.3</v>
      </c>
    </row>
    <row r="8235" spans="1:2">
      <c r="A8235" s="1">
        <v>29779</v>
      </c>
      <c r="B8235">
        <v>29.3</v>
      </c>
    </row>
    <row r="8236" spans="1:2">
      <c r="A8236" s="1">
        <v>29780</v>
      </c>
      <c r="B8236">
        <v>30.3</v>
      </c>
    </row>
    <row r="8237" spans="1:2">
      <c r="A8237" s="1">
        <v>29781</v>
      </c>
      <c r="B8237">
        <v>29.3</v>
      </c>
    </row>
    <row r="8238" spans="1:2">
      <c r="A8238" s="1">
        <v>29782</v>
      </c>
      <c r="B8238">
        <v>32.299999999999997</v>
      </c>
    </row>
    <row r="8239" spans="1:2">
      <c r="A8239" s="1">
        <v>29783</v>
      </c>
      <c r="B8239">
        <v>36.299999999999997</v>
      </c>
    </row>
    <row r="8240" spans="1:2">
      <c r="A8240" s="1">
        <v>29784</v>
      </c>
      <c r="B8240">
        <v>37.299999999999997</v>
      </c>
    </row>
    <row r="8241" spans="1:2">
      <c r="A8241" s="1">
        <v>29785</v>
      </c>
      <c r="B8241">
        <v>38.299999999999997</v>
      </c>
    </row>
    <row r="8242" spans="1:2">
      <c r="A8242" s="1">
        <v>29786</v>
      </c>
      <c r="B8242">
        <v>37.299999999999997</v>
      </c>
    </row>
    <row r="8243" spans="1:2">
      <c r="A8243" s="1">
        <v>29787</v>
      </c>
      <c r="B8243">
        <v>33.299999999999997</v>
      </c>
    </row>
    <row r="8244" spans="1:2">
      <c r="A8244" s="1">
        <v>29788</v>
      </c>
      <c r="B8244">
        <v>29.3</v>
      </c>
    </row>
    <row r="8245" spans="1:2">
      <c r="A8245" s="1">
        <v>29789</v>
      </c>
      <c r="B8245">
        <v>27.3</v>
      </c>
    </row>
    <row r="8246" spans="1:2">
      <c r="A8246" s="1">
        <v>29790</v>
      </c>
      <c r="B8246">
        <v>26.3</v>
      </c>
    </row>
    <row r="8247" spans="1:2">
      <c r="A8247" s="1">
        <v>29791</v>
      </c>
      <c r="B8247">
        <v>25.3</v>
      </c>
    </row>
    <row r="8248" spans="1:2">
      <c r="A8248" s="1">
        <v>29792</v>
      </c>
      <c r="B8248">
        <v>26.3</v>
      </c>
    </row>
    <row r="8249" spans="1:2">
      <c r="A8249" s="1">
        <v>29793</v>
      </c>
      <c r="B8249">
        <v>49.3</v>
      </c>
    </row>
    <row r="8250" spans="1:2">
      <c r="A8250" s="1">
        <v>29794</v>
      </c>
      <c r="B8250">
        <v>131.30000000000001</v>
      </c>
    </row>
    <row r="8251" spans="1:2">
      <c r="A8251" s="1">
        <v>29795</v>
      </c>
      <c r="B8251">
        <v>96.3</v>
      </c>
    </row>
    <row r="8252" spans="1:2">
      <c r="A8252" s="1">
        <v>29796</v>
      </c>
      <c r="B8252">
        <v>68.3</v>
      </c>
    </row>
    <row r="8253" spans="1:2">
      <c r="A8253" s="1">
        <v>29797</v>
      </c>
      <c r="B8253">
        <v>53.3</v>
      </c>
    </row>
    <row r="8254" spans="1:2">
      <c r="A8254" s="1">
        <v>29798</v>
      </c>
      <c r="B8254">
        <v>44.3</v>
      </c>
    </row>
    <row r="8255" spans="1:2">
      <c r="A8255" s="1">
        <v>29799</v>
      </c>
      <c r="B8255">
        <v>35.700000000000003</v>
      </c>
    </row>
    <row r="8256" spans="1:2">
      <c r="A8256" s="1">
        <v>29800</v>
      </c>
      <c r="B8256">
        <v>29.7</v>
      </c>
    </row>
    <row r="8257" spans="1:2">
      <c r="A8257" s="1">
        <v>29801</v>
      </c>
      <c r="B8257">
        <v>25.7</v>
      </c>
    </row>
    <row r="8258" spans="1:2">
      <c r="A8258" s="1">
        <v>29802</v>
      </c>
      <c r="B8258">
        <v>24.7</v>
      </c>
    </row>
    <row r="8259" spans="1:2">
      <c r="A8259" s="1">
        <v>29803</v>
      </c>
      <c r="B8259">
        <v>22.7</v>
      </c>
    </row>
    <row r="8260" spans="1:2">
      <c r="A8260" s="1">
        <v>29804</v>
      </c>
      <c r="B8260">
        <v>21.7</v>
      </c>
    </row>
    <row r="8261" spans="1:2">
      <c r="A8261" s="1">
        <v>29805</v>
      </c>
      <c r="B8261">
        <v>19.7</v>
      </c>
    </row>
    <row r="8262" spans="1:2">
      <c r="A8262" s="1">
        <v>29806</v>
      </c>
      <c r="B8262">
        <v>20.7</v>
      </c>
    </row>
    <row r="8263" spans="1:2">
      <c r="A8263" s="1">
        <v>29807</v>
      </c>
      <c r="B8263">
        <v>17.7</v>
      </c>
    </row>
    <row r="8264" spans="1:2">
      <c r="A8264" s="1">
        <v>29808</v>
      </c>
      <c r="B8264">
        <v>16.7</v>
      </c>
    </row>
    <row r="8265" spans="1:2">
      <c r="A8265" s="1">
        <v>29809</v>
      </c>
      <c r="B8265">
        <v>13.7</v>
      </c>
    </row>
    <row r="8266" spans="1:2">
      <c r="A8266" s="1">
        <v>29810</v>
      </c>
      <c r="B8266">
        <v>11.399999999999999</v>
      </c>
    </row>
    <row r="8267" spans="1:2">
      <c r="A8267" s="1">
        <v>29811</v>
      </c>
      <c r="B8267">
        <v>10.199999999999999</v>
      </c>
    </row>
    <row r="8268" spans="1:2">
      <c r="A8268" s="1">
        <v>29812</v>
      </c>
      <c r="B8268">
        <v>9.2999999999999989</v>
      </c>
    </row>
    <row r="8269" spans="1:2">
      <c r="A8269" s="1">
        <v>29813</v>
      </c>
      <c r="B8269">
        <v>9.5</v>
      </c>
    </row>
    <row r="8270" spans="1:2">
      <c r="A8270" s="1">
        <v>29814</v>
      </c>
      <c r="B8270">
        <v>6.3</v>
      </c>
    </row>
    <row r="8271" spans="1:2">
      <c r="A8271" s="1">
        <v>29815</v>
      </c>
      <c r="B8271">
        <v>19.7</v>
      </c>
    </row>
    <row r="8272" spans="1:2">
      <c r="A8272" s="1">
        <v>29816</v>
      </c>
      <c r="B8272">
        <v>17.7</v>
      </c>
    </row>
    <row r="8273" spans="1:2">
      <c r="A8273" s="1">
        <v>29817</v>
      </c>
      <c r="B8273">
        <v>11.7</v>
      </c>
    </row>
    <row r="8274" spans="1:2">
      <c r="A8274" s="1">
        <v>29818</v>
      </c>
      <c r="B8274">
        <v>9.6</v>
      </c>
    </row>
    <row r="8275" spans="1:2">
      <c r="A8275" s="1">
        <v>29819</v>
      </c>
      <c r="B8275">
        <v>7.1000000000000005</v>
      </c>
    </row>
    <row r="8276" spans="1:2">
      <c r="A8276" s="1">
        <v>29820</v>
      </c>
      <c r="B8276">
        <v>7.1000000000000005</v>
      </c>
    </row>
    <row r="8277" spans="1:2">
      <c r="A8277" s="1">
        <v>29821</v>
      </c>
      <c r="B8277">
        <v>8.1999999999999993</v>
      </c>
    </row>
    <row r="8278" spans="1:2">
      <c r="A8278" s="1">
        <v>29822</v>
      </c>
      <c r="B8278">
        <v>7.4</v>
      </c>
    </row>
    <row r="8279" spans="1:2">
      <c r="A8279" s="1">
        <v>29823</v>
      </c>
      <c r="B8279">
        <v>8.4</v>
      </c>
    </row>
    <row r="8280" spans="1:2">
      <c r="A8280" s="1">
        <v>29824</v>
      </c>
      <c r="B8280">
        <v>8.5</v>
      </c>
    </row>
    <row r="8281" spans="1:2">
      <c r="A8281" s="1">
        <v>29825</v>
      </c>
      <c r="B8281">
        <v>7.3</v>
      </c>
    </row>
    <row r="8282" spans="1:2">
      <c r="A8282" s="1">
        <v>29826</v>
      </c>
      <c r="B8282">
        <v>6.7</v>
      </c>
    </row>
    <row r="8283" spans="1:2">
      <c r="A8283" s="1">
        <v>29827</v>
      </c>
      <c r="B8283">
        <v>5.7</v>
      </c>
    </row>
    <row r="8284" spans="1:2">
      <c r="A8284" s="1">
        <v>29828</v>
      </c>
      <c r="B8284">
        <v>5.0999999999999996</v>
      </c>
    </row>
    <row r="8285" spans="1:2">
      <c r="A8285" s="1">
        <v>29829</v>
      </c>
      <c r="B8285">
        <v>4.8</v>
      </c>
    </row>
    <row r="8286" spans="1:2">
      <c r="A8286" s="1">
        <v>29830</v>
      </c>
      <c r="B8286">
        <v>2.6</v>
      </c>
    </row>
    <row r="8287" spans="1:2">
      <c r="A8287" s="1">
        <v>29831</v>
      </c>
      <c r="B8287">
        <v>2</v>
      </c>
    </row>
    <row r="8288" spans="1:2">
      <c r="A8288" s="1">
        <v>29832</v>
      </c>
      <c r="B8288">
        <v>2</v>
      </c>
    </row>
    <row r="8289" spans="1:2">
      <c r="A8289" s="1">
        <v>29833</v>
      </c>
      <c r="B8289">
        <v>2.1</v>
      </c>
    </row>
    <row r="8290" spans="1:2">
      <c r="A8290" s="1">
        <v>29834</v>
      </c>
      <c r="B8290">
        <v>2.5</v>
      </c>
    </row>
    <row r="8291" spans="1:2">
      <c r="A8291" s="1">
        <v>29835</v>
      </c>
      <c r="B8291">
        <v>6.4</v>
      </c>
    </row>
    <row r="8292" spans="1:2">
      <c r="A8292" s="1">
        <v>29836</v>
      </c>
      <c r="B8292">
        <v>5.9</v>
      </c>
    </row>
    <row r="8293" spans="1:2">
      <c r="A8293" s="1">
        <v>29837</v>
      </c>
      <c r="B8293">
        <v>5.6</v>
      </c>
    </row>
    <row r="8294" spans="1:2">
      <c r="A8294" s="1">
        <v>29838</v>
      </c>
      <c r="B8294">
        <v>5.4</v>
      </c>
    </row>
    <row r="8295" spans="1:2">
      <c r="A8295" s="1">
        <v>29839</v>
      </c>
      <c r="B8295">
        <v>4.9000000000000004</v>
      </c>
    </row>
    <row r="8296" spans="1:2">
      <c r="A8296" s="1">
        <v>29840</v>
      </c>
      <c r="B8296">
        <v>4.2</v>
      </c>
    </row>
    <row r="8297" spans="1:2">
      <c r="A8297" s="1">
        <v>29841</v>
      </c>
      <c r="B8297">
        <v>3.4</v>
      </c>
    </row>
    <row r="8298" spans="1:2">
      <c r="A8298" s="1">
        <v>29842</v>
      </c>
      <c r="B8298">
        <v>3.1</v>
      </c>
    </row>
    <row r="8299" spans="1:2">
      <c r="A8299" s="1">
        <v>29843</v>
      </c>
      <c r="B8299">
        <v>2.8</v>
      </c>
    </row>
    <row r="8300" spans="1:2">
      <c r="A8300" s="1">
        <v>29844</v>
      </c>
      <c r="B8300">
        <v>2.5</v>
      </c>
    </row>
    <row r="8301" spans="1:2">
      <c r="A8301" s="1">
        <v>29845</v>
      </c>
      <c r="B8301">
        <v>2</v>
      </c>
    </row>
    <row r="8302" spans="1:2">
      <c r="A8302" s="1">
        <v>29846</v>
      </c>
      <c r="B8302">
        <v>1.6</v>
      </c>
    </row>
    <row r="8303" spans="1:2">
      <c r="A8303" s="1">
        <v>29847</v>
      </c>
      <c r="B8303">
        <v>1.3</v>
      </c>
    </row>
    <row r="8304" spans="1:2">
      <c r="A8304" s="1">
        <v>29848</v>
      </c>
      <c r="B8304">
        <v>1.1000000000000001</v>
      </c>
    </row>
    <row r="8305" spans="1:2">
      <c r="A8305" s="1">
        <v>29849</v>
      </c>
      <c r="B8305">
        <v>0.92</v>
      </c>
    </row>
    <row r="8306" spans="1:2">
      <c r="A8306" s="1">
        <v>29850</v>
      </c>
      <c r="B8306">
        <v>0.76</v>
      </c>
    </row>
    <row r="8307" spans="1:2">
      <c r="A8307" s="1">
        <v>29851</v>
      </c>
      <c r="B8307">
        <v>0.66</v>
      </c>
    </row>
    <row r="8308" spans="1:2">
      <c r="A8308" s="1">
        <v>29852</v>
      </c>
      <c r="B8308">
        <v>0.53</v>
      </c>
    </row>
    <row r="8309" spans="1:2">
      <c r="A8309" s="1">
        <v>29853</v>
      </c>
      <c r="B8309">
        <v>0.42</v>
      </c>
    </row>
    <row r="8310" spans="1:2">
      <c r="A8310" s="1">
        <v>29854</v>
      </c>
      <c r="B8310">
        <v>0.46</v>
      </c>
    </row>
    <row r="8311" spans="1:2">
      <c r="A8311" s="1">
        <v>29855</v>
      </c>
      <c r="B8311">
        <v>0.56000000000000005</v>
      </c>
    </row>
    <row r="8312" spans="1:2">
      <c r="A8312" s="1">
        <v>29856</v>
      </c>
      <c r="B8312">
        <v>0.61</v>
      </c>
    </row>
    <row r="8313" spans="1:2">
      <c r="A8313" s="1">
        <v>29857</v>
      </c>
      <c r="B8313">
        <v>0.73</v>
      </c>
    </row>
    <row r="8314" spans="1:2">
      <c r="A8314" s="1">
        <v>29858</v>
      </c>
      <c r="B8314">
        <v>2</v>
      </c>
    </row>
    <row r="8315" spans="1:2">
      <c r="A8315" s="1">
        <v>29859</v>
      </c>
      <c r="B8315">
        <v>5</v>
      </c>
    </row>
    <row r="8316" spans="1:2">
      <c r="A8316" s="1">
        <v>29860</v>
      </c>
      <c r="B8316">
        <v>7</v>
      </c>
    </row>
    <row r="8317" spans="1:2">
      <c r="A8317" s="1">
        <v>29861</v>
      </c>
      <c r="B8317">
        <v>8.5</v>
      </c>
    </row>
    <row r="8318" spans="1:2">
      <c r="A8318" s="1">
        <v>29862</v>
      </c>
      <c r="B8318">
        <v>8.6999999999999993</v>
      </c>
    </row>
    <row r="8319" spans="1:2">
      <c r="A8319" s="1">
        <v>29863</v>
      </c>
      <c r="B8319">
        <v>8.6</v>
      </c>
    </row>
    <row r="8320" spans="1:2">
      <c r="A8320" s="1">
        <v>29864</v>
      </c>
      <c r="B8320">
        <v>8.6</v>
      </c>
    </row>
    <row r="8321" spans="1:2">
      <c r="A8321" s="1">
        <v>29865</v>
      </c>
      <c r="B8321">
        <v>8.6999999999999993</v>
      </c>
    </row>
    <row r="8322" spans="1:2">
      <c r="A8322" s="1">
        <v>29866</v>
      </c>
      <c r="B8322">
        <v>9.3000000000000007</v>
      </c>
    </row>
    <row r="8323" spans="1:2">
      <c r="A8323" s="1">
        <v>29867</v>
      </c>
      <c r="B8323">
        <v>10</v>
      </c>
    </row>
    <row r="8324" spans="1:2">
      <c r="A8324" s="1">
        <v>29868</v>
      </c>
      <c r="B8324">
        <v>11</v>
      </c>
    </row>
    <row r="8325" spans="1:2">
      <c r="A8325" s="1">
        <v>29869</v>
      </c>
      <c r="B8325">
        <v>11</v>
      </c>
    </row>
    <row r="8326" spans="1:2">
      <c r="A8326" s="1">
        <v>29870</v>
      </c>
      <c r="B8326">
        <v>13</v>
      </c>
    </row>
    <row r="8327" spans="1:2">
      <c r="A8327" s="1">
        <v>29871</v>
      </c>
      <c r="B8327">
        <v>14</v>
      </c>
    </row>
    <row r="8328" spans="1:2">
      <c r="A8328" s="1">
        <v>29872</v>
      </c>
      <c r="B8328">
        <v>14</v>
      </c>
    </row>
    <row r="8329" spans="1:2">
      <c r="A8329" s="1">
        <v>29873</v>
      </c>
      <c r="B8329">
        <v>17</v>
      </c>
    </row>
    <row r="8330" spans="1:2">
      <c r="A8330" s="1">
        <v>29874</v>
      </c>
      <c r="B8330">
        <v>19</v>
      </c>
    </row>
    <row r="8331" spans="1:2">
      <c r="A8331" s="1">
        <v>29875</v>
      </c>
      <c r="B8331">
        <v>22</v>
      </c>
    </row>
    <row r="8332" spans="1:2">
      <c r="A8332" s="1">
        <v>29876</v>
      </c>
      <c r="B8332">
        <v>26</v>
      </c>
    </row>
    <row r="8333" spans="1:2">
      <c r="A8333" s="1">
        <v>29877</v>
      </c>
      <c r="B8333">
        <v>27</v>
      </c>
    </row>
    <row r="8334" spans="1:2">
      <c r="A8334" s="1">
        <v>29878</v>
      </c>
      <c r="B8334">
        <v>24</v>
      </c>
    </row>
    <row r="8335" spans="1:2">
      <c r="A8335" s="1">
        <v>29879</v>
      </c>
      <c r="B8335">
        <v>23</v>
      </c>
    </row>
    <row r="8336" spans="1:2">
      <c r="A8336" s="1">
        <v>29880</v>
      </c>
      <c r="B8336">
        <v>21</v>
      </c>
    </row>
    <row r="8337" spans="1:2">
      <c r="A8337" s="1">
        <v>29881</v>
      </c>
      <c r="B8337">
        <v>19</v>
      </c>
    </row>
    <row r="8338" spans="1:2">
      <c r="A8338" s="1">
        <v>29882</v>
      </c>
      <c r="B8338">
        <v>21</v>
      </c>
    </row>
    <row r="8339" spans="1:2">
      <c r="A8339" s="1">
        <v>29883</v>
      </c>
      <c r="B8339">
        <v>24</v>
      </c>
    </row>
    <row r="8340" spans="1:2">
      <c r="A8340" s="1">
        <v>29884</v>
      </c>
      <c r="B8340">
        <v>24</v>
      </c>
    </row>
    <row r="8341" spans="1:2">
      <c r="A8341" s="1">
        <v>29885</v>
      </c>
      <c r="B8341">
        <v>25</v>
      </c>
    </row>
    <row r="8342" spans="1:2">
      <c r="A8342" s="1">
        <v>29886</v>
      </c>
      <c r="B8342">
        <v>26</v>
      </c>
    </row>
    <row r="8343" spans="1:2">
      <c r="A8343" s="1">
        <v>29887</v>
      </c>
      <c r="B8343">
        <v>26</v>
      </c>
    </row>
    <row r="8344" spans="1:2">
      <c r="A8344" s="1">
        <v>29888</v>
      </c>
      <c r="B8344">
        <v>26</v>
      </c>
    </row>
    <row r="8345" spans="1:2">
      <c r="A8345" s="1">
        <v>29889</v>
      </c>
      <c r="B8345">
        <v>24</v>
      </c>
    </row>
    <row r="8346" spans="1:2">
      <c r="A8346" s="1">
        <v>29890</v>
      </c>
      <c r="B8346">
        <v>23</v>
      </c>
    </row>
    <row r="8347" spans="1:2">
      <c r="A8347" s="1">
        <v>29891</v>
      </c>
      <c r="B8347">
        <v>57</v>
      </c>
    </row>
    <row r="8348" spans="1:2">
      <c r="A8348" s="1">
        <v>29892</v>
      </c>
      <c r="B8348">
        <v>58</v>
      </c>
    </row>
    <row r="8349" spans="1:2">
      <c r="A8349" s="1">
        <v>29893</v>
      </c>
      <c r="B8349">
        <v>57</v>
      </c>
    </row>
    <row r="8350" spans="1:2">
      <c r="A8350" s="1">
        <v>29894</v>
      </c>
      <c r="B8350">
        <v>56</v>
      </c>
    </row>
    <row r="8351" spans="1:2">
      <c r="A8351" s="1">
        <v>29895</v>
      </c>
      <c r="B8351">
        <v>55</v>
      </c>
    </row>
    <row r="8352" spans="1:2">
      <c r="A8352" s="1">
        <v>29896</v>
      </c>
      <c r="B8352">
        <v>54</v>
      </c>
    </row>
    <row r="8353" spans="1:2">
      <c r="A8353" s="1">
        <v>29897</v>
      </c>
      <c r="B8353">
        <v>56</v>
      </c>
    </row>
    <row r="8354" spans="1:2">
      <c r="A8354" s="1">
        <v>29898</v>
      </c>
      <c r="B8354">
        <v>56</v>
      </c>
    </row>
    <row r="8355" spans="1:2">
      <c r="A8355" s="1">
        <v>29899</v>
      </c>
      <c r="B8355">
        <v>56</v>
      </c>
    </row>
    <row r="8356" spans="1:2">
      <c r="A8356" s="1">
        <v>29900</v>
      </c>
      <c r="B8356">
        <v>55</v>
      </c>
    </row>
    <row r="8357" spans="1:2">
      <c r="A8357" s="1">
        <v>29901</v>
      </c>
      <c r="B8357">
        <v>55</v>
      </c>
    </row>
    <row r="8358" spans="1:2">
      <c r="A8358" s="1">
        <v>29902</v>
      </c>
      <c r="B8358">
        <v>54</v>
      </c>
    </row>
    <row r="8359" spans="1:2">
      <c r="A8359" s="1">
        <v>29903</v>
      </c>
      <c r="B8359">
        <v>53</v>
      </c>
    </row>
    <row r="8360" spans="1:2">
      <c r="A8360" s="1">
        <v>29904</v>
      </c>
      <c r="B8360">
        <v>55</v>
      </c>
    </row>
    <row r="8361" spans="1:2">
      <c r="A8361" s="1">
        <v>29905</v>
      </c>
      <c r="B8361">
        <v>54</v>
      </c>
    </row>
    <row r="8362" spans="1:2">
      <c r="A8362" s="1">
        <v>29906</v>
      </c>
      <c r="B8362">
        <v>55</v>
      </c>
    </row>
    <row r="8363" spans="1:2">
      <c r="A8363" s="1">
        <v>29907</v>
      </c>
      <c r="B8363">
        <v>57</v>
      </c>
    </row>
    <row r="8364" spans="1:2">
      <c r="A8364" s="1">
        <v>29908</v>
      </c>
      <c r="B8364">
        <v>58</v>
      </c>
    </row>
    <row r="8365" spans="1:2">
      <c r="A8365" s="1">
        <v>29909</v>
      </c>
      <c r="B8365">
        <v>47</v>
      </c>
    </row>
    <row r="8366" spans="1:2">
      <c r="A8366" s="1">
        <v>29910</v>
      </c>
      <c r="B8366">
        <v>42</v>
      </c>
    </row>
    <row r="8367" spans="1:2">
      <c r="A8367" s="1">
        <v>29911</v>
      </c>
      <c r="B8367">
        <v>39</v>
      </c>
    </row>
    <row r="8368" spans="1:2">
      <c r="A8368" s="1">
        <v>29912</v>
      </c>
      <c r="B8368">
        <v>37</v>
      </c>
    </row>
    <row r="8369" spans="1:2">
      <c r="A8369" s="1">
        <v>29913</v>
      </c>
      <c r="B8369">
        <v>36</v>
      </c>
    </row>
    <row r="8370" spans="1:2">
      <c r="A8370" s="1">
        <v>29914</v>
      </c>
      <c r="B8370">
        <v>35</v>
      </c>
    </row>
    <row r="8371" spans="1:2">
      <c r="A8371" s="1">
        <v>29915</v>
      </c>
      <c r="B8371">
        <v>35</v>
      </c>
    </row>
    <row r="8372" spans="1:2">
      <c r="A8372" s="1">
        <v>29916</v>
      </c>
      <c r="B8372">
        <v>34</v>
      </c>
    </row>
    <row r="8373" spans="1:2">
      <c r="A8373" s="1">
        <v>29917</v>
      </c>
      <c r="B8373">
        <v>34</v>
      </c>
    </row>
    <row r="8374" spans="1:2">
      <c r="A8374" s="1">
        <v>29918</v>
      </c>
      <c r="B8374">
        <v>34</v>
      </c>
    </row>
    <row r="8375" spans="1:2">
      <c r="A8375" s="1">
        <v>29919</v>
      </c>
      <c r="B8375">
        <v>34</v>
      </c>
    </row>
    <row r="8376" spans="1:2">
      <c r="A8376" s="1">
        <v>29920</v>
      </c>
      <c r="B8376">
        <v>34</v>
      </c>
    </row>
    <row r="8377" spans="1:2">
      <c r="A8377" s="1">
        <v>29921</v>
      </c>
      <c r="B8377">
        <v>33</v>
      </c>
    </row>
    <row r="8378" spans="1:2">
      <c r="A8378" s="1">
        <v>29922</v>
      </c>
      <c r="B8378">
        <v>33</v>
      </c>
    </row>
    <row r="8379" spans="1:2">
      <c r="A8379" s="1">
        <v>29923</v>
      </c>
      <c r="B8379">
        <v>32</v>
      </c>
    </row>
    <row r="8380" spans="1:2">
      <c r="A8380" s="1">
        <v>29924</v>
      </c>
      <c r="B8380">
        <v>32</v>
      </c>
    </row>
    <row r="8381" spans="1:2">
      <c r="A8381" s="1">
        <v>29925</v>
      </c>
      <c r="B8381">
        <v>32</v>
      </c>
    </row>
    <row r="8382" spans="1:2">
      <c r="A8382" s="1">
        <v>29926</v>
      </c>
      <c r="B8382">
        <v>31</v>
      </c>
    </row>
    <row r="8383" spans="1:2">
      <c r="A8383" s="1">
        <v>29927</v>
      </c>
      <c r="B8383">
        <v>31</v>
      </c>
    </row>
    <row r="8384" spans="1:2">
      <c r="A8384" s="1">
        <v>29928</v>
      </c>
      <c r="B8384">
        <v>30</v>
      </c>
    </row>
    <row r="8385" spans="1:2">
      <c r="A8385" s="1">
        <v>29929</v>
      </c>
      <c r="B8385">
        <v>30</v>
      </c>
    </row>
    <row r="8386" spans="1:2">
      <c r="A8386" s="1">
        <v>29930</v>
      </c>
      <c r="B8386">
        <v>30</v>
      </c>
    </row>
    <row r="8387" spans="1:2">
      <c r="A8387" s="1">
        <v>29931</v>
      </c>
      <c r="B8387">
        <v>30</v>
      </c>
    </row>
    <row r="8388" spans="1:2">
      <c r="A8388" s="1">
        <v>29932</v>
      </c>
      <c r="B8388">
        <v>30</v>
      </c>
    </row>
    <row r="8389" spans="1:2">
      <c r="A8389" s="1">
        <v>29933</v>
      </c>
      <c r="B8389">
        <v>29</v>
      </c>
    </row>
    <row r="8390" spans="1:2">
      <c r="A8390" s="1">
        <v>29934</v>
      </c>
      <c r="B8390">
        <v>27</v>
      </c>
    </row>
    <row r="8391" spans="1:2">
      <c r="A8391" s="1">
        <v>29935</v>
      </c>
      <c r="B8391">
        <v>26</v>
      </c>
    </row>
    <row r="8392" spans="1:2">
      <c r="A8392" s="1">
        <v>29936</v>
      </c>
      <c r="B8392">
        <v>24</v>
      </c>
    </row>
    <row r="8393" spans="1:2">
      <c r="A8393" s="1">
        <v>29937</v>
      </c>
      <c r="B8393">
        <v>22</v>
      </c>
    </row>
    <row r="8394" spans="1:2">
      <c r="A8394" s="1">
        <v>29938</v>
      </c>
      <c r="B8394">
        <v>19</v>
      </c>
    </row>
    <row r="8395" spans="1:2">
      <c r="A8395" s="1">
        <v>29939</v>
      </c>
      <c r="B8395">
        <v>17</v>
      </c>
    </row>
    <row r="8396" spans="1:2">
      <c r="A8396" s="1">
        <v>29940</v>
      </c>
      <c r="B8396">
        <v>15</v>
      </c>
    </row>
    <row r="8397" spans="1:2">
      <c r="A8397" s="1">
        <v>29941</v>
      </c>
      <c r="B8397">
        <v>14</v>
      </c>
    </row>
    <row r="8398" spans="1:2">
      <c r="A8398" s="1">
        <v>29942</v>
      </c>
      <c r="B8398">
        <v>12</v>
      </c>
    </row>
    <row r="8399" spans="1:2">
      <c r="A8399" s="1">
        <v>29943</v>
      </c>
      <c r="B8399">
        <v>11</v>
      </c>
    </row>
    <row r="8400" spans="1:2">
      <c r="A8400" s="1">
        <v>29944</v>
      </c>
      <c r="B8400">
        <v>9.5</v>
      </c>
    </row>
    <row r="8401" spans="1:2">
      <c r="A8401" s="1">
        <v>29945</v>
      </c>
      <c r="B8401">
        <v>8.1999999999999993</v>
      </c>
    </row>
    <row r="8402" spans="1:2">
      <c r="A8402" s="1">
        <v>29946</v>
      </c>
      <c r="B8402">
        <v>7.5</v>
      </c>
    </row>
    <row r="8403" spans="1:2">
      <c r="A8403" s="1">
        <v>29947</v>
      </c>
      <c r="B8403">
        <v>6.4</v>
      </c>
    </row>
    <row r="8404" spans="1:2">
      <c r="A8404" s="1">
        <v>29948</v>
      </c>
      <c r="B8404">
        <v>6</v>
      </c>
    </row>
    <row r="8405" spans="1:2">
      <c r="A8405" s="1">
        <v>29949</v>
      </c>
      <c r="B8405">
        <v>5.3</v>
      </c>
    </row>
    <row r="8406" spans="1:2">
      <c r="A8406" s="1">
        <v>29950</v>
      </c>
      <c r="B8406">
        <v>4.9000000000000004</v>
      </c>
    </row>
    <row r="8407" spans="1:2">
      <c r="A8407" s="1">
        <v>29951</v>
      </c>
      <c r="B8407">
        <v>4.5999999999999996</v>
      </c>
    </row>
    <row r="8408" spans="1:2">
      <c r="A8408" s="1">
        <v>29952</v>
      </c>
      <c r="B8408">
        <v>4.2</v>
      </c>
    </row>
    <row r="8409" spans="1:2">
      <c r="A8409" s="1">
        <v>29953</v>
      </c>
      <c r="B8409">
        <v>4.2</v>
      </c>
    </row>
    <row r="8410" spans="1:2">
      <c r="A8410" s="1">
        <v>29954</v>
      </c>
      <c r="B8410">
        <v>4.2</v>
      </c>
    </row>
    <row r="8411" spans="1:2">
      <c r="A8411" s="1">
        <v>29955</v>
      </c>
      <c r="B8411">
        <v>4.2</v>
      </c>
    </row>
    <row r="8412" spans="1:2">
      <c r="A8412" s="1">
        <v>29956</v>
      </c>
      <c r="B8412">
        <v>4.2</v>
      </c>
    </row>
    <row r="8413" spans="1:2">
      <c r="A8413" s="1">
        <v>29957</v>
      </c>
      <c r="B8413">
        <v>4.2</v>
      </c>
    </row>
    <row r="8414" spans="1:2">
      <c r="A8414" s="1">
        <v>29958</v>
      </c>
      <c r="B8414">
        <v>4.2</v>
      </c>
    </row>
    <row r="8415" spans="1:2">
      <c r="A8415" s="1">
        <v>29959</v>
      </c>
      <c r="B8415">
        <v>3.9</v>
      </c>
    </row>
    <row r="8416" spans="1:2">
      <c r="A8416" s="1">
        <v>29960</v>
      </c>
      <c r="B8416">
        <v>3.5</v>
      </c>
    </row>
    <row r="8417" spans="1:2">
      <c r="A8417" s="1">
        <v>29961</v>
      </c>
      <c r="B8417">
        <v>3.5</v>
      </c>
    </row>
    <row r="8418" spans="1:2">
      <c r="A8418" s="1">
        <v>29962</v>
      </c>
      <c r="B8418">
        <v>3.5</v>
      </c>
    </row>
    <row r="8419" spans="1:2">
      <c r="A8419" s="1">
        <v>29963</v>
      </c>
      <c r="B8419">
        <v>3.9</v>
      </c>
    </row>
    <row r="8420" spans="1:2">
      <c r="A8420" s="1">
        <v>29964</v>
      </c>
      <c r="B8420">
        <v>4.9000000000000004</v>
      </c>
    </row>
    <row r="8421" spans="1:2">
      <c r="A8421" s="1">
        <v>29965</v>
      </c>
      <c r="B8421">
        <v>6.7</v>
      </c>
    </row>
    <row r="8422" spans="1:2">
      <c r="A8422" s="1">
        <v>29966</v>
      </c>
      <c r="B8422">
        <v>7.1</v>
      </c>
    </row>
    <row r="8423" spans="1:2">
      <c r="A8423" s="1">
        <v>29967</v>
      </c>
      <c r="B8423">
        <v>6.7</v>
      </c>
    </row>
    <row r="8424" spans="1:2">
      <c r="A8424" s="1">
        <v>29968</v>
      </c>
      <c r="B8424">
        <v>6.4</v>
      </c>
    </row>
    <row r="8425" spans="1:2">
      <c r="A8425" s="1">
        <v>29969</v>
      </c>
      <c r="B8425">
        <v>4.9000000000000004</v>
      </c>
    </row>
    <row r="8426" spans="1:2">
      <c r="A8426" s="1">
        <v>29970</v>
      </c>
      <c r="B8426">
        <v>4.2</v>
      </c>
    </row>
    <row r="8427" spans="1:2">
      <c r="A8427" s="1">
        <v>29971</v>
      </c>
      <c r="B8427">
        <v>3.5</v>
      </c>
    </row>
    <row r="8428" spans="1:2">
      <c r="A8428" s="1">
        <v>29972</v>
      </c>
      <c r="B8428">
        <v>2.1</v>
      </c>
    </row>
    <row r="8429" spans="1:2">
      <c r="A8429" s="1">
        <v>29973</v>
      </c>
      <c r="B8429">
        <v>1.4</v>
      </c>
    </row>
    <row r="8430" spans="1:2">
      <c r="A8430" s="1">
        <v>29974</v>
      </c>
      <c r="B8430">
        <v>1.4</v>
      </c>
    </row>
    <row r="8431" spans="1:2">
      <c r="A8431" s="1">
        <v>29975</v>
      </c>
      <c r="B8431">
        <v>1.1000000000000001</v>
      </c>
    </row>
    <row r="8432" spans="1:2">
      <c r="A8432" s="1">
        <v>29976</v>
      </c>
      <c r="B8432">
        <v>1.1000000000000001</v>
      </c>
    </row>
    <row r="8433" spans="1:2">
      <c r="A8433" s="1">
        <v>29977</v>
      </c>
      <c r="B8433">
        <v>1.7</v>
      </c>
    </row>
    <row r="8434" spans="1:2">
      <c r="A8434" s="1">
        <v>29978</v>
      </c>
      <c r="B8434">
        <v>1.4</v>
      </c>
    </row>
    <row r="8435" spans="1:2">
      <c r="A8435" s="1">
        <v>29979</v>
      </c>
      <c r="B8435">
        <v>1.1000000000000001</v>
      </c>
    </row>
    <row r="8436" spans="1:2">
      <c r="A8436" s="1">
        <v>29980</v>
      </c>
      <c r="B8436">
        <v>1.1000000000000001</v>
      </c>
    </row>
    <row r="8437" spans="1:2">
      <c r="A8437" s="1">
        <v>29981</v>
      </c>
      <c r="B8437">
        <v>1.4</v>
      </c>
    </row>
    <row r="8438" spans="1:2">
      <c r="A8438" s="1">
        <v>29982</v>
      </c>
      <c r="B8438">
        <v>1.1000000000000001</v>
      </c>
    </row>
    <row r="8439" spans="1:2">
      <c r="A8439" s="1">
        <v>29983</v>
      </c>
      <c r="B8439">
        <v>0.71</v>
      </c>
    </row>
    <row r="8440" spans="1:2">
      <c r="A8440" s="1">
        <v>29984</v>
      </c>
      <c r="B8440">
        <v>0.71</v>
      </c>
    </row>
    <row r="8441" spans="1:2">
      <c r="A8441" s="1">
        <v>29985</v>
      </c>
      <c r="B8441">
        <v>0.71</v>
      </c>
    </row>
    <row r="8442" spans="1:2">
      <c r="A8442" s="1">
        <v>29986</v>
      </c>
      <c r="B8442">
        <v>0.71</v>
      </c>
    </row>
    <row r="8443" spans="1:2">
      <c r="A8443" s="1">
        <v>29987</v>
      </c>
      <c r="B8443">
        <v>0.35</v>
      </c>
    </row>
    <row r="8444" spans="1:2">
      <c r="A8444" s="1">
        <v>29988</v>
      </c>
      <c r="B8444">
        <v>0.35</v>
      </c>
    </row>
    <row r="8445" spans="1:2">
      <c r="A8445" s="1">
        <v>29989</v>
      </c>
      <c r="B8445">
        <v>0.53</v>
      </c>
    </row>
    <row r="8446" spans="1:2">
      <c r="A8446" s="1">
        <v>29990</v>
      </c>
      <c r="B8446">
        <v>0.53</v>
      </c>
    </row>
    <row r="8447" spans="1:2">
      <c r="A8447" s="1">
        <v>29991</v>
      </c>
      <c r="B8447">
        <v>0.64</v>
      </c>
    </row>
    <row r="8448" spans="1:2">
      <c r="A8448" s="1">
        <v>29992</v>
      </c>
      <c r="B8448">
        <v>0.64</v>
      </c>
    </row>
    <row r="8449" spans="1:2">
      <c r="A8449" s="1">
        <v>29993</v>
      </c>
      <c r="B8449">
        <v>1.8</v>
      </c>
    </row>
    <row r="8450" spans="1:2">
      <c r="A8450" s="1">
        <v>29994</v>
      </c>
      <c r="B8450">
        <v>3.2</v>
      </c>
    </row>
    <row r="8451" spans="1:2">
      <c r="A8451" s="1">
        <v>29995</v>
      </c>
      <c r="B8451">
        <v>4.5999999999999996</v>
      </c>
    </row>
    <row r="8452" spans="1:2">
      <c r="A8452" s="1">
        <v>29996</v>
      </c>
      <c r="B8452">
        <v>6.7</v>
      </c>
    </row>
    <row r="8453" spans="1:2">
      <c r="A8453" s="1">
        <v>29997</v>
      </c>
      <c r="B8453">
        <v>8.5</v>
      </c>
    </row>
    <row r="8454" spans="1:2">
      <c r="A8454" s="1">
        <v>29998</v>
      </c>
      <c r="B8454">
        <v>10</v>
      </c>
    </row>
    <row r="8455" spans="1:2">
      <c r="A8455" s="1">
        <v>29999</v>
      </c>
      <c r="B8455">
        <v>9.5</v>
      </c>
    </row>
    <row r="8456" spans="1:2">
      <c r="A8456" s="1">
        <v>30000</v>
      </c>
      <c r="B8456">
        <v>7.1</v>
      </c>
    </row>
    <row r="8457" spans="1:2">
      <c r="A8457" s="1">
        <v>30001</v>
      </c>
      <c r="B8457">
        <v>4.9000000000000004</v>
      </c>
    </row>
    <row r="8458" spans="1:2">
      <c r="A8458" s="1">
        <v>30002</v>
      </c>
      <c r="B8458">
        <v>4.5999999999999996</v>
      </c>
    </row>
    <row r="8459" spans="1:2">
      <c r="A8459" s="1">
        <v>30003</v>
      </c>
      <c r="B8459">
        <v>6</v>
      </c>
    </row>
    <row r="8460" spans="1:2">
      <c r="A8460" s="1">
        <v>30004</v>
      </c>
      <c r="B8460">
        <v>7.8</v>
      </c>
    </row>
    <row r="8461" spans="1:2">
      <c r="A8461" s="1">
        <v>30005</v>
      </c>
      <c r="B8461">
        <v>10</v>
      </c>
    </row>
    <row r="8462" spans="1:2">
      <c r="A8462" s="1">
        <v>30006</v>
      </c>
      <c r="B8462">
        <v>14</v>
      </c>
    </row>
    <row r="8463" spans="1:2">
      <c r="A8463" s="1">
        <v>30007</v>
      </c>
      <c r="B8463">
        <v>18</v>
      </c>
    </row>
    <row r="8464" spans="1:2">
      <c r="A8464" s="1">
        <v>30008</v>
      </c>
      <c r="B8464">
        <v>20</v>
      </c>
    </row>
    <row r="8465" spans="1:2">
      <c r="A8465" s="1">
        <v>30009</v>
      </c>
      <c r="B8465">
        <v>19</v>
      </c>
    </row>
    <row r="8466" spans="1:2">
      <c r="A8466" s="1">
        <v>30010</v>
      </c>
      <c r="B8466">
        <v>16</v>
      </c>
    </row>
    <row r="8467" spans="1:2">
      <c r="A8467" s="1">
        <v>30011</v>
      </c>
      <c r="B8467">
        <v>7.1</v>
      </c>
    </row>
    <row r="8468" spans="1:2">
      <c r="A8468" s="1">
        <v>30012</v>
      </c>
      <c r="B8468">
        <v>7.1</v>
      </c>
    </row>
    <row r="8469" spans="1:2">
      <c r="A8469" s="1">
        <v>30013</v>
      </c>
      <c r="B8469">
        <v>7.4</v>
      </c>
    </row>
    <row r="8470" spans="1:2">
      <c r="A8470" s="1">
        <v>30014</v>
      </c>
      <c r="B8470">
        <v>8.5</v>
      </c>
    </row>
    <row r="8471" spans="1:2">
      <c r="A8471" s="1">
        <v>30015</v>
      </c>
      <c r="B8471">
        <v>9.9</v>
      </c>
    </row>
    <row r="8472" spans="1:2">
      <c r="A8472" s="1">
        <v>30016</v>
      </c>
      <c r="B8472">
        <v>13</v>
      </c>
    </row>
    <row r="8473" spans="1:2">
      <c r="A8473" s="1">
        <v>30017</v>
      </c>
      <c r="B8473">
        <v>16</v>
      </c>
    </row>
    <row r="8474" spans="1:2">
      <c r="A8474" s="1">
        <v>30018</v>
      </c>
      <c r="B8474">
        <v>20</v>
      </c>
    </row>
    <row r="8475" spans="1:2">
      <c r="A8475" s="1">
        <v>30019</v>
      </c>
      <c r="B8475">
        <v>23</v>
      </c>
    </row>
    <row r="8476" spans="1:2">
      <c r="A8476" s="1">
        <v>30020</v>
      </c>
      <c r="B8476">
        <v>27</v>
      </c>
    </row>
    <row r="8477" spans="1:2">
      <c r="A8477" s="1">
        <v>30021</v>
      </c>
      <c r="B8477">
        <v>33</v>
      </c>
    </row>
    <row r="8478" spans="1:2">
      <c r="A8478" s="1">
        <v>30022</v>
      </c>
      <c r="B8478">
        <v>39</v>
      </c>
    </row>
    <row r="8479" spans="1:2">
      <c r="A8479" s="1">
        <v>30023</v>
      </c>
      <c r="B8479">
        <v>46</v>
      </c>
    </row>
    <row r="8480" spans="1:2">
      <c r="A8480" s="1">
        <v>30024</v>
      </c>
      <c r="B8480">
        <v>47</v>
      </c>
    </row>
    <row r="8481" spans="1:2">
      <c r="A8481" s="1">
        <v>30025</v>
      </c>
      <c r="B8481">
        <v>46</v>
      </c>
    </row>
    <row r="8482" spans="1:2">
      <c r="A8482" s="1">
        <v>30026</v>
      </c>
      <c r="B8482">
        <v>42</v>
      </c>
    </row>
    <row r="8483" spans="1:2">
      <c r="A8483" s="1">
        <v>30027</v>
      </c>
      <c r="B8483">
        <v>39</v>
      </c>
    </row>
    <row r="8484" spans="1:2">
      <c r="A8484" s="1">
        <v>30028</v>
      </c>
      <c r="B8484">
        <v>37</v>
      </c>
    </row>
    <row r="8485" spans="1:2">
      <c r="A8485" s="1">
        <v>30029</v>
      </c>
      <c r="B8485">
        <v>36</v>
      </c>
    </row>
    <row r="8486" spans="1:2">
      <c r="A8486" s="1">
        <v>30030</v>
      </c>
      <c r="B8486">
        <v>36</v>
      </c>
    </row>
    <row r="8487" spans="1:2">
      <c r="A8487" s="1">
        <v>30031</v>
      </c>
      <c r="B8487">
        <v>35</v>
      </c>
    </row>
    <row r="8488" spans="1:2">
      <c r="A8488" s="1">
        <v>30032</v>
      </c>
      <c r="B8488">
        <v>35</v>
      </c>
    </row>
    <row r="8489" spans="1:2">
      <c r="A8489" s="1">
        <v>30033</v>
      </c>
      <c r="B8489">
        <v>35</v>
      </c>
    </row>
    <row r="8490" spans="1:2">
      <c r="A8490" s="1">
        <v>30034</v>
      </c>
      <c r="B8490">
        <v>37</v>
      </c>
    </row>
    <row r="8491" spans="1:2">
      <c r="A8491" s="1">
        <v>30035</v>
      </c>
      <c r="B8491">
        <v>40</v>
      </c>
    </row>
    <row r="8492" spans="1:2">
      <c r="A8492" s="1">
        <v>30036</v>
      </c>
      <c r="B8492">
        <v>43</v>
      </c>
    </row>
    <row r="8493" spans="1:2">
      <c r="A8493" s="1">
        <v>30037</v>
      </c>
      <c r="B8493">
        <v>49</v>
      </c>
    </row>
    <row r="8494" spans="1:2">
      <c r="A8494" s="1">
        <v>30038</v>
      </c>
      <c r="B8494">
        <v>55</v>
      </c>
    </row>
    <row r="8495" spans="1:2">
      <c r="A8495" s="1">
        <v>30039</v>
      </c>
      <c r="B8495">
        <v>61</v>
      </c>
    </row>
    <row r="8496" spans="1:2">
      <c r="A8496" s="1">
        <v>30040</v>
      </c>
      <c r="B8496">
        <v>57</v>
      </c>
    </row>
    <row r="8497" spans="1:2">
      <c r="A8497" s="1">
        <v>30041</v>
      </c>
      <c r="B8497">
        <v>50</v>
      </c>
    </row>
    <row r="8498" spans="1:2">
      <c r="A8498" s="1">
        <v>30042</v>
      </c>
      <c r="B8498">
        <v>44</v>
      </c>
    </row>
    <row r="8499" spans="1:2">
      <c r="A8499" s="1">
        <v>30043</v>
      </c>
      <c r="B8499">
        <v>40</v>
      </c>
    </row>
    <row r="8500" spans="1:2">
      <c r="A8500" s="1">
        <v>30044</v>
      </c>
      <c r="B8500">
        <v>38</v>
      </c>
    </row>
    <row r="8501" spans="1:2">
      <c r="A8501" s="1">
        <v>30045</v>
      </c>
      <c r="B8501">
        <v>35</v>
      </c>
    </row>
    <row r="8502" spans="1:2">
      <c r="A8502" s="1">
        <v>30046</v>
      </c>
      <c r="B8502">
        <v>34</v>
      </c>
    </row>
    <row r="8503" spans="1:2">
      <c r="A8503" s="1">
        <v>30047</v>
      </c>
      <c r="B8503">
        <v>33</v>
      </c>
    </row>
    <row r="8504" spans="1:2">
      <c r="A8504" s="1">
        <v>30048</v>
      </c>
      <c r="B8504">
        <v>32</v>
      </c>
    </row>
    <row r="8505" spans="1:2">
      <c r="A8505" s="1">
        <v>30049</v>
      </c>
      <c r="B8505">
        <v>32</v>
      </c>
    </row>
    <row r="8506" spans="1:2">
      <c r="A8506" s="1">
        <v>30050</v>
      </c>
      <c r="B8506">
        <v>32</v>
      </c>
    </row>
    <row r="8507" spans="1:2">
      <c r="A8507" s="1">
        <v>30051</v>
      </c>
      <c r="B8507">
        <v>35</v>
      </c>
    </row>
    <row r="8508" spans="1:2">
      <c r="A8508" s="1">
        <v>30052</v>
      </c>
      <c r="B8508">
        <v>106</v>
      </c>
    </row>
    <row r="8509" spans="1:2">
      <c r="A8509" s="1">
        <v>30053</v>
      </c>
      <c r="B8509">
        <v>1170</v>
      </c>
    </row>
    <row r="8510" spans="1:2">
      <c r="A8510" s="1">
        <v>30054</v>
      </c>
      <c r="B8510">
        <v>2180</v>
      </c>
    </row>
    <row r="8511" spans="1:2">
      <c r="A8511" s="1">
        <v>30055</v>
      </c>
      <c r="B8511">
        <v>2150</v>
      </c>
    </row>
    <row r="8512" spans="1:2">
      <c r="A8512" s="1">
        <v>30056</v>
      </c>
      <c r="B8512">
        <v>824</v>
      </c>
    </row>
    <row r="8513" spans="1:2">
      <c r="A8513" s="1">
        <v>30057</v>
      </c>
      <c r="B8513">
        <v>416</v>
      </c>
    </row>
    <row r="8514" spans="1:2">
      <c r="A8514" s="1">
        <v>30058</v>
      </c>
      <c r="B8514">
        <v>276</v>
      </c>
    </row>
    <row r="8515" spans="1:2">
      <c r="A8515" s="1">
        <v>30059</v>
      </c>
      <c r="B8515">
        <v>248</v>
      </c>
    </row>
    <row r="8516" spans="1:2">
      <c r="A8516" s="1">
        <v>30060</v>
      </c>
      <c r="B8516">
        <v>204</v>
      </c>
    </row>
    <row r="8517" spans="1:2">
      <c r="A8517" s="1">
        <v>30061</v>
      </c>
      <c r="B8517">
        <v>161</v>
      </c>
    </row>
    <row r="8518" spans="1:2">
      <c r="A8518" s="1">
        <v>30062</v>
      </c>
      <c r="B8518">
        <v>130</v>
      </c>
    </row>
    <row r="8519" spans="1:2">
      <c r="A8519" s="1">
        <v>30063</v>
      </c>
      <c r="B8519">
        <v>296</v>
      </c>
    </row>
    <row r="8520" spans="1:2">
      <c r="A8520" s="1">
        <v>30064</v>
      </c>
      <c r="B8520">
        <v>725</v>
      </c>
    </row>
    <row r="8521" spans="1:2">
      <c r="A8521" s="1">
        <v>30065</v>
      </c>
      <c r="B8521">
        <v>884</v>
      </c>
    </row>
    <row r="8522" spans="1:2">
      <c r="A8522" s="1">
        <v>30066</v>
      </c>
      <c r="B8522">
        <v>500</v>
      </c>
    </row>
    <row r="8523" spans="1:2">
      <c r="A8523" s="1">
        <v>30067</v>
      </c>
      <c r="B8523">
        <v>255</v>
      </c>
    </row>
    <row r="8524" spans="1:2">
      <c r="A8524" s="1">
        <v>30068</v>
      </c>
      <c r="B8524">
        <v>216</v>
      </c>
    </row>
    <row r="8525" spans="1:2">
      <c r="A8525" s="1">
        <v>30069</v>
      </c>
      <c r="B8525">
        <v>226</v>
      </c>
    </row>
    <row r="8526" spans="1:2">
      <c r="A8526" s="1">
        <v>30070</v>
      </c>
      <c r="B8526">
        <v>255</v>
      </c>
    </row>
    <row r="8527" spans="1:2">
      <c r="A8527" s="1">
        <v>30071</v>
      </c>
      <c r="B8527">
        <v>216</v>
      </c>
    </row>
    <row r="8528" spans="1:2">
      <c r="A8528" s="1">
        <v>30072</v>
      </c>
      <c r="B8528">
        <v>178.3</v>
      </c>
    </row>
    <row r="8529" spans="1:2">
      <c r="A8529" s="1">
        <v>30073</v>
      </c>
      <c r="B8529">
        <v>190.3</v>
      </c>
    </row>
    <row r="8530" spans="1:2">
      <c r="A8530" s="1">
        <v>30074</v>
      </c>
      <c r="B8530">
        <v>251.3</v>
      </c>
    </row>
    <row r="8531" spans="1:2">
      <c r="A8531" s="1">
        <v>30075</v>
      </c>
      <c r="B8531">
        <v>278.3</v>
      </c>
    </row>
    <row r="8532" spans="1:2">
      <c r="A8532" s="1">
        <v>30076</v>
      </c>
      <c r="B8532">
        <v>214.3</v>
      </c>
    </row>
    <row r="8533" spans="1:2">
      <c r="A8533" s="1">
        <v>30077</v>
      </c>
      <c r="B8533">
        <v>166.3</v>
      </c>
    </row>
    <row r="8534" spans="1:2">
      <c r="A8534" s="1">
        <v>30078</v>
      </c>
      <c r="B8534">
        <v>152.30000000000001</v>
      </c>
    </row>
    <row r="8535" spans="1:2">
      <c r="A8535" s="1">
        <v>30079</v>
      </c>
      <c r="B8535">
        <v>160.30000000000001</v>
      </c>
    </row>
    <row r="8536" spans="1:2">
      <c r="A8536" s="1">
        <v>30080</v>
      </c>
      <c r="B8536">
        <v>171.3</v>
      </c>
    </row>
    <row r="8537" spans="1:2">
      <c r="A8537" s="1">
        <v>30081</v>
      </c>
      <c r="B8537">
        <v>159.30000000000001</v>
      </c>
    </row>
    <row r="8538" spans="1:2">
      <c r="A8538" s="1">
        <v>30082</v>
      </c>
      <c r="B8538">
        <v>138.30000000000001</v>
      </c>
    </row>
    <row r="8539" spans="1:2">
      <c r="A8539" s="1">
        <v>30083</v>
      </c>
      <c r="B8539">
        <v>124.3</v>
      </c>
    </row>
    <row r="8540" spans="1:2">
      <c r="A8540" s="1">
        <v>30084</v>
      </c>
      <c r="B8540">
        <v>120.3</v>
      </c>
    </row>
    <row r="8541" spans="1:2">
      <c r="A8541" s="1">
        <v>30085</v>
      </c>
      <c r="B8541">
        <v>146.30000000000001</v>
      </c>
    </row>
    <row r="8542" spans="1:2">
      <c r="A8542" s="1">
        <v>30086</v>
      </c>
      <c r="B8542">
        <v>168.3</v>
      </c>
    </row>
    <row r="8543" spans="1:2">
      <c r="A8543" s="1">
        <v>30087</v>
      </c>
      <c r="B8543">
        <v>179.3</v>
      </c>
    </row>
    <row r="8544" spans="1:2">
      <c r="A8544" s="1">
        <v>30088</v>
      </c>
      <c r="B8544">
        <v>192.3</v>
      </c>
    </row>
    <row r="8545" spans="1:2">
      <c r="A8545" s="1">
        <v>30089</v>
      </c>
      <c r="B8545">
        <v>200.3</v>
      </c>
    </row>
    <row r="8546" spans="1:2">
      <c r="A8546" s="1">
        <v>30090</v>
      </c>
      <c r="B8546">
        <v>213.3</v>
      </c>
    </row>
    <row r="8547" spans="1:2">
      <c r="A8547" s="1">
        <v>30091</v>
      </c>
      <c r="B8547">
        <v>223.3</v>
      </c>
    </row>
    <row r="8548" spans="1:2">
      <c r="A8548" s="1">
        <v>30092</v>
      </c>
      <c r="B8548">
        <v>192.3</v>
      </c>
    </row>
    <row r="8549" spans="1:2">
      <c r="A8549" s="1">
        <v>30093</v>
      </c>
      <c r="B8549">
        <v>165.3</v>
      </c>
    </row>
    <row r="8550" spans="1:2">
      <c r="A8550" s="1">
        <v>30094</v>
      </c>
      <c r="B8550">
        <v>155.30000000000001</v>
      </c>
    </row>
    <row r="8551" spans="1:2">
      <c r="A8551" s="1">
        <v>30095</v>
      </c>
      <c r="B8551">
        <v>151.30000000000001</v>
      </c>
    </row>
    <row r="8552" spans="1:2">
      <c r="A8552" s="1">
        <v>30096</v>
      </c>
      <c r="B8552">
        <v>142.30000000000001</v>
      </c>
    </row>
    <row r="8553" spans="1:2">
      <c r="A8553" s="1">
        <v>30097</v>
      </c>
      <c r="B8553">
        <v>138.30000000000001</v>
      </c>
    </row>
    <row r="8554" spans="1:2">
      <c r="A8554" s="1">
        <v>30098</v>
      </c>
      <c r="B8554">
        <v>167.3</v>
      </c>
    </row>
    <row r="8555" spans="1:2">
      <c r="A8555" s="1">
        <v>30099</v>
      </c>
      <c r="B8555">
        <v>242.3</v>
      </c>
    </row>
    <row r="8556" spans="1:2">
      <c r="A8556" s="1">
        <v>30100</v>
      </c>
      <c r="B8556">
        <v>408.3</v>
      </c>
    </row>
    <row r="8557" spans="1:2">
      <c r="A8557" s="1">
        <v>30101</v>
      </c>
      <c r="B8557">
        <v>366.3</v>
      </c>
    </row>
    <row r="8558" spans="1:2">
      <c r="A8558" s="1">
        <v>30102</v>
      </c>
      <c r="B8558">
        <v>290.3</v>
      </c>
    </row>
    <row r="8559" spans="1:2">
      <c r="A8559" s="1">
        <v>30103</v>
      </c>
      <c r="B8559">
        <v>338</v>
      </c>
    </row>
    <row r="8560" spans="1:2">
      <c r="A8560" s="1">
        <v>30104</v>
      </c>
      <c r="B8560">
        <v>325</v>
      </c>
    </row>
    <row r="8561" spans="1:2">
      <c r="A8561" s="1">
        <v>30105</v>
      </c>
      <c r="B8561">
        <v>250</v>
      </c>
    </row>
    <row r="8562" spans="1:2">
      <c r="A8562" s="1">
        <v>30106</v>
      </c>
      <c r="B8562">
        <v>212</v>
      </c>
    </row>
    <row r="8563" spans="1:2">
      <c r="A8563" s="1">
        <v>30107</v>
      </c>
      <c r="B8563">
        <v>190</v>
      </c>
    </row>
    <row r="8564" spans="1:2">
      <c r="A8564" s="1">
        <v>30108</v>
      </c>
      <c r="B8564">
        <v>192</v>
      </c>
    </row>
    <row r="8565" spans="1:2">
      <c r="A8565" s="1">
        <v>30109</v>
      </c>
      <c r="B8565">
        <v>200</v>
      </c>
    </row>
    <row r="8566" spans="1:2">
      <c r="A8566" s="1">
        <v>30110</v>
      </c>
      <c r="B8566">
        <v>209</v>
      </c>
    </row>
    <row r="8567" spans="1:2">
      <c r="A8567" s="1">
        <v>30111</v>
      </c>
      <c r="B8567">
        <v>175</v>
      </c>
    </row>
    <row r="8568" spans="1:2">
      <c r="A8568" s="1">
        <v>30112</v>
      </c>
      <c r="B8568">
        <v>147</v>
      </c>
    </row>
    <row r="8569" spans="1:2">
      <c r="A8569" s="1">
        <v>30113</v>
      </c>
      <c r="B8569">
        <v>131</v>
      </c>
    </row>
    <row r="8570" spans="1:2">
      <c r="A8570" s="1">
        <v>30114</v>
      </c>
      <c r="B8570">
        <v>121</v>
      </c>
    </row>
    <row r="8571" spans="1:2">
      <c r="A8571" s="1">
        <v>30115</v>
      </c>
      <c r="B8571">
        <v>112</v>
      </c>
    </row>
    <row r="8572" spans="1:2">
      <c r="A8572" s="1">
        <v>30116</v>
      </c>
      <c r="B8572">
        <v>106</v>
      </c>
    </row>
    <row r="8573" spans="1:2">
      <c r="A8573" s="1">
        <v>30117</v>
      </c>
      <c r="B8573">
        <v>101</v>
      </c>
    </row>
    <row r="8574" spans="1:2">
      <c r="A8574" s="1">
        <v>30118</v>
      </c>
      <c r="B8574">
        <v>103</v>
      </c>
    </row>
    <row r="8575" spans="1:2">
      <c r="A8575" s="1">
        <v>30119</v>
      </c>
      <c r="B8575">
        <v>97</v>
      </c>
    </row>
    <row r="8576" spans="1:2">
      <c r="A8576" s="1">
        <v>30120</v>
      </c>
      <c r="B8576">
        <v>102</v>
      </c>
    </row>
    <row r="8577" spans="1:2">
      <c r="A8577" s="1">
        <v>30121</v>
      </c>
      <c r="B8577">
        <v>94</v>
      </c>
    </row>
    <row r="8578" spans="1:2">
      <c r="A8578" s="1">
        <v>30122</v>
      </c>
      <c r="B8578">
        <v>83</v>
      </c>
    </row>
    <row r="8579" spans="1:2">
      <c r="A8579" s="1">
        <v>30123</v>
      </c>
      <c r="B8579">
        <v>75</v>
      </c>
    </row>
    <row r="8580" spans="1:2">
      <c r="A8580" s="1">
        <v>30124</v>
      </c>
      <c r="B8580">
        <v>70</v>
      </c>
    </row>
    <row r="8581" spans="1:2">
      <c r="A8581" s="1">
        <v>30125</v>
      </c>
      <c r="B8581">
        <v>64</v>
      </c>
    </row>
    <row r="8582" spans="1:2">
      <c r="A8582" s="1">
        <v>30126</v>
      </c>
      <c r="B8582">
        <v>62</v>
      </c>
    </row>
    <row r="8583" spans="1:2">
      <c r="A8583" s="1">
        <v>30127</v>
      </c>
      <c r="B8583">
        <v>63</v>
      </c>
    </row>
    <row r="8584" spans="1:2">
      <c r="A8584" s="1">
        <v>30128</v>
      </c>
      <c r="B8584">
        <v>62</v>
      </c>
    </row>
    <row r="8585" spans="1:2">
      <c r="A8585" s="1">
        <v>30129</v>
      </c>
      <c r="B8585">
        <v>64</v>
      </c>
    </row>
    <row r="8586" spans="1:2">
      <c r="A8586" s="1">
        <v>30130</v>
      </c>
      <c r="B8586">
        <v>79</v>
      </c>
    </row>
    <row r="8587" spans="1:2">
      <c r="A8587" s="1">
        <v>30131</v>
      </c>
      <c r="B8587">
        <v>78</v>
      </c>
    </row>
    <row r="8588" spans="1:2">
      <c r="A8588" s="1">
        <v>30132</v>
      </c>
      <c r="B8588">
        <v>217</v>
      </c>
    </row>
    <row r="8589" spans="1:2">
      <c r="A8589" s="1">
        <v>30133</v>
      </c>
      <c r="B8589">
        <v>200.3</v>
      </c>
    </row>
    <row r="8590" spans="1:2">
      <c r="A8590" s="1">
        <v>30134</v>
      </c>
      <c r="B8590">
        <v>171.3</v>
      </c>
    </row>
    <row r="8591" spans="1:2">
      <c r="A8591" s="1">
        <v>30135</v>
      </c>
      <c r="B8591">
        <v>120.3</v>
      </c>
    </row>
    <row r="8592" spans="1:2">
      <c r="A8592" s="1">
        <v>30136</v>
      </c>
      <c r="B8592">
        <v>88.3</v>
      </c>
    </row>
    <row r="8593" spans="1:2">
      <c r="A8593" s="1">
        <v>30137</v>
      </c>
      <c r="B8593">
        <v>70.3</v>
      </c>
    </row>
    <row r="8594" spans="1:2">
      <c r="A8594" s="1">
        <v>30138</v>
      </c>
      <c r="B8594">
        <v>59.3</v>
      </c>
    </row>
    <row r="8595" spans="1:2">
      <c r="A8595" s="1">
        <v>30139</v>
      </c>
      <c r="B8595">
        <v>56.3</v>
      </c>
    </row>
    <row r="8596" spans="1:2">
      <c r="A8596" s="1">
        <v>30140</v>
      </c>
      <c r="B8596">
        <v>54.3</v>
      </c>
    </row>
    <row r="8597" spans="1:2">
      <c r="A8597" s="1">
        <v>30141</v>
      </c>
      <c r="B8597">
        <v>52.3</v>
      </c>
    </row>
    <row r="8598" spans="1:2">
      <c r="A8598" s="1">
        <v>30142</v>
      </c>
      <c r="B8598">
        <v>50.3</v>
      </c>
    </row>
    <row r="8599" spans="1:2">
      <c r="A8599" s="1">
        <v>30143</v>
      </c>
      <c r="B8599">
        <v>45.3</v>
      </c>
    </row>
    <row r="8600" spans="1:2">
      <c r="A8600" s="1">
        <v>30144</v>
      </c>
      <c r="B8600">
        <v>42.3</v>
      </c>
    </row>
    <row r="8601" spans="1:2">
      <c r="A8601" s="1">
        <v>30145</v>
      </c>
      <c r="B8601">
        <v>39.299999999999997</v>
      </c>
    </row>
    <row r="8602" spans="1:2">
      <c r="A8602" s="1">
        <v>30146</v>
      </c>
      <c r="B8602">
        <v>38.299999999999997</v>
      </c>
    </row>
    <row r="8603" spans="1:2">
      <c r="A8603" s="1">
        <v>30147</v>
      </c>
      <c r="B8603">
        <v>36.299999999999997</v>
      </c>
    </row>
    <row r="8604" spans="1:2">
      <c r="A8604" s="1">
        <v>30148</v>
      </c>
      <c r="B8604">
        <v>36.299999999999997</v>
      </c>
    </row>
    <row r="8605" spans="1:2">
      <c r="A8605" s="1">
        <v>30149</v>
      </c>
      <c r="B8605">
        <v>35.299999999999997</v>
      </c>
    </row>
    <row r="8606" spans="1:2">
      <c r="A8606" s="1">
        <v>30150</v>
      </c>
      <c r="B8606">
        <v>34.299999999999997</v>
      </c>
    </row>
    <row r="8607" spans="1:2">
      <c r="A8607" s="1">
        <v>30151</v>
      </c>
      <c r="B8607">
        <v>33.299999999999997</v>
      </c>
    </row>
    <row r="8608" spans="1:2">
      <c r="A8608" s="1">
        <v>30152</v>
      </c>
      <c r="B8608">
        <v>32.299999999999997</v>
      </c>
    </row>
    <row r="8609" spans="1:2">
      <c r="A8609" s="1">
        <v>30153</v>
      </c>
      <c r="B8609">
        <v>27.3</v>
      </c>
    </row>
    <row r="8610" spans="1:2">
      <c r="A8610" s="1">
        <v>30154</v>
      </c>
      <c r="B8610">
        <v>21.3</v>
      </c>
    </row>
    <row r="8611" spans="1:2">
      <c r="A8611" s="1">
        <v>30155</v>
      </c>
      <c r="B8611">
        <v>19.3</v>
      </c>
    </row>
    <row r="8612" spans="1:2">
      <c r="A8612" s="1">
        <v>30156</v>
      </c>
      <c r="B8612">
        <v>17.3</v>
      </c>
    </row>
    <row r="8613" spans="1:2">
      <c r="A8613" s="1">
        <v>30157</v>
      </c>
      <c r="B8613">
        <v>15.3</v>
      </c>
    </row>
    <row r="8614" spans="1:2">
      <c r="A8614" s="1">
        <v>30158</v>
      </c>
      <c r="B8614">
        <v>15.3</v>
      </c>
    </row>
    <row r="8615" spans="1:2">
      <c r="A8615" s="1">
        <v>30159</v>
      </c>
      <c r="B8615">
        <v>13.3</v>
      </c>
    </row>
    <row r="8616" spans="1:2">
      <c r="A8616" s="1">
        <v>30160</v>
      </c>
      <c r="B8616">
        <v>11.2</v>
      </c>
    </row>
    <row r="8617" spans="1:2">
      <c r="A8617" s="1">
        <v>30161</v>
      </c>
      <c r="B8617">
        <v>10.7</v>
      </c>
    </row>
    <row r="8618" spans="1:2">
      <c r="A8618" s="1">
        <v>30162</v>
      </c>
      <c r="B8618">
        <v>10.1</v>
      </c>
    </row>
    <row r="8619" spans="1:2">
      <c r="A8619" s="1">
        <v>30163</v>
      </c>
      <c r="B8619">
        <v>9.6</v>
      </c>
    </row>
    <row r="8620" spans="1:2">
      <c r="A8620" s="1">
        <v>30164</v>
      </c>
      <c r="B8620">
        <v>8.6999999999999993</v>
      </c>
    </row>
    <row r="8621" spans="1:2">
      <c r="A8621" s="1">
        <v>30165</v>
      </c>
      <c r="B8621">
        <v>8.6</v>
      </c>
    </row>
    <row r="8622" spans="1:2">
      <c r="A8622" s="1">
        <v>30166</v>
      </c>
      <c r="B8622">
        <v>8.2999999999999989</v>
      </c>
    </row>
    <row r="8623" spans="1:2">
      <c r="A8623" s="1">
        <v>30167</v>
      </c>
      <c r="B8623">
        <v>7.9</v>
      </c>
    </row>
    <row r="8624" spans="1:2">
      <c r="A8624" s="1">
        <v>30168</v>
      </c>
      <c r="B8624">
        <v>6.7</v>
      </c>
    </row>
    <row r="8625" spans="1:2">
      <c r="A8625" s="1">
        <v>30169</v>
      </c>
      <c r="B8625">
        <v>5.2</v>
      </c>
    </row>
    <row r="8626" spans="1:2">
      <c r="A8626" s="1">
        <v>30170</v>
      </c>
      <c r="B8626">
        <v>4.0999999999999996</v>
      </c>
    </row>
    <row r="8627" spans="1:2">
      <c r="A8627" s="1">
        <v>30171</v>
      </c>
      <c r="B8627">
        <v>3.3</v>
      </c>
    </row>
    <row r="8628" spans="1:2">
      <c r="A8628" s="1">
        <v>30172</v>
      </c>
      <c r="B8628">
        <v>3</v>
      </c>
    </row>
    <row r="8629" spans="1:2">
      <c r="A8629" s="1">
        <v>30173</v>
      </c>
      <c r="B8629">
        <v>2.9</v>
      </c>
    </row>
    <row r="8630" spans="1:2">
      <c r="A8630" s="1">
        <v>30174</v>
      </c>
      <c r="B8630">
        <v>4.2</v>
      </c>
    </row>
    <row r="8631" spans="1:2">
      <c r="A8631" s="1">
        <v>30175</v>
      </c>
      <c r="B8631">
        <v>5.2</v>
      </c>
    </row>
    <row r="8632" spans="1:2">
      <c r="A8632" s="1">
        <v>30176</v>
      </c>
      <c r="B8632">
        <v>3.5</v>
      </c>
    </row>
    <row r="8633" spans="1:2">
      <c r="A8633" s="1">
        <v>30177</v>
      </c>
      <c r="B8633">
        <v>6</v>
      </c>
    </row>
    <row r="8634" spans="1:2">
      <c r="A8634" s="1">
        <v>30178</v>
      </c>
      <c r="B8634">
        <v>8.2999999999999989</v>
      </c>
    </row>
    <row r="8635" spans="1:2">
      <c r="A8635" s="1">
        <v>30179</v>
      </c>
      <c r="B8635">
        <v>7.4</v>
      </c>
    </row>
    <row r="8636" spans="1:2">
      <c r="A8636" s="1">
        <v>30180</v>
      </c>
      <c r="B8636">
        <v>6.6000000000000005</v>
      </c>
    </row>
    <row r="8637" spans="1:2">
      <c r="A8637" s="1">
        <v>30181</v>
      </c>
      <c r="B8637">
        <v>6</v>
      </c>
    </row>
    <row r="8638" spans="1:2">
      <c r="A8638" s="1">
        <v>30182</v>
      </c>
      <c r="B8638">
        <v>5.2</v>
      </c>
    </row>
    <row r="8639" spans="1:2">
      <c r="A8639" s="1">
        <v>30183</v>
      </c>
      <c r="B8639">
        <v>4.5999999999999996</v>
      </c>
    </row>
    <row r="8640" spans="1:2">
      <c r="A8640" s="1">
        <v>30184</v>
      </c>
      <c r="B8640">
        <v>3.7</v>
      </c>
    </row>
    <row r="8641" spans="1:2">
      <c r="A8641" s="1">
        <v>30185</v>
      </c>
      <c r="B8641">
        <v>3.0999999999999996</v>
      </c>
    </row>
    <row r="8642" spans="1:2">
      <c r="A8642" s="1">
        <v>30186</v>
      </c>
      <c r="B8642">
        <v>3.0999999999999996</v>
      </c>
    </row>
    <row r="8643" spans="1:2">
      <c r="A8643" s="1">
        <v>30187</v>
      </c>
      <c r="B8643">
        <v>3</v>
      </c>
    </row>
    <row r="8644" spans="1:2">
      <c r="A8644" s="1">
        <v>30188</v>
      </c>
      <c r="B8644">
        <v>2.8</v>
      </c>
    </row>
    <row r="8645" spans="1:2">
      <c r="A8645" s="1">
        <v>30189</v>
      </c>
      <c r="B8645">
        <v>2.8</v>
      </c>
    </row>
    <row r="8646" spans="1:2">
      <c r="A8646" s="1">
        <v>30190</v>
      </c>
      <c r="B8646">
        <v>2.9</v>
      </c>
    </row>
    <row r="8647" spans="1:2">
      <c r="A8647" s="1">
        <v>30191</v>
      </c>
      <c r="B8647">
        <v>2.65</v>
      </c>
    </row>
    <row r="8648" spans="1:2">
      <c r="A8648" s="1">
        <v>30192</v>
      </c>
      <c r="B8648">
        <v>2.5</v>
      </c>
    </row>
    <row r="8649" spans="1:2">
      <c r="A8649" s="1">
        <v>30193</v>
      </c>
      <c r="B8649">
        <v>2.4500000000000002</v>
      </c>
    </row>
    <row r="8650" spans="1:2">
      <c r="A8650" s="1">
        <v>30194</v>
      </c>
      <c r="B8650">
        <v>2.12</v>
      </c>
    </row>
    <row r="8651" spans="1:2">
      <c r="A8651" s="1">
        <v>30195</v>
      </c>
      <c r="B8651">
        <v>0.2</v>
      </c>
    </row>
    <row r="8652" spans="1:2">
      <c r="A8652" s="1">
        <v>30196</v>
      </c>
      <c r="B8652">
        <v>0.61</v>
      </c>
    </row>
    <row r="8653" spans="1:2">
      <c r="A8653" s="1">
        <v>30197</v>
      </c>
      <c r="B8653">
        <v>0.6</v>
      </c>
    </row>
    <row r="8654" spans="1:2">
      <c r="A8654" s="1">
        <v>30198</v>
      </c>
      <c r="B8654">
        <v>1.3</v>
      </c>
    </row>
    <row r="8655" spans="1:2">
      <c r="A8655" s="1">
        <v>30199</v>
      </c>
      <c r="B8655">
        <v>1.7</v>
      </c>
    </row>
    <row r="8656" spans="1:2">
      <c r="A8656" s="1">
        <v>30200</v>
      </c>
      <c r="B8656">
        <v>1.4</v>
      </c>
    </row>
    <row r="8657" spans="1:2">
      <c r="A8657" s="1">
        <v>30201</v>
      </c>
      <c r="B8657">
        <v>1</v>
      </c>
    </row>
    <row r="8658" spans="1:2">
      <c r="A8658" s="1">
        <v>30202</v>
      </c>
      <c r="B8658">
        <v>0.6</v>
      </c>
    </row>
    <row r="8659" spans="1:2">
      <c r="A8659" s="1">
        <v>30203</v>
      </c>
      <c r="B8659">
        <v>0.32</v>
      </c>
    </row>
    <row r="8660" spans="1:2">
      <c r="A8660" s="1">
        <v>30204</v>
      </c>
      <c r="B8660">
        <v>0.19</v>
      </c>
    </row>
    <row r="8661" spans="1:2">
      <c r="A8661" s="1">
        <v>30205</v>
      </c>
      <c r="B8661">
        <v>0.03</v>
      </c>
    </row>
    <row r="8662" spans="1:2">
      <c r="A8662" s="1">
        <v>30206</v>
      </c>
      <c r="B8662">
        <v>0.06</v>
      </c>
    </row>
    <row r="8663" spans="1:2">
      <c r="A8663" s="1">
        <v>30207</v>
      </c>
      <c r="B8663">
        <v>0.11</v>
      </c>
    </row>
    <row r="8664" spans="1:2">
      <c r="A8664" s="1">
        <v>30208</v>
      </c>
      <c r="B8664">
        <v>0.23</v>
      </c>
    </row>
    <row r="8665" spans="1:2">
      <c r="A8665" s="1">
        <v>30209</v>
      </c>
      <c r="B8665">
        <v>0.27</v>
      </c>
    </row>
    <row r="8666" spans="1:2">
      <c r="A8666" s="1">
        <v>30210</v>
      </c>
      <c r="B8666">
        <v>0.26</v>
      </c>
    </row>
    <row r="8667" spans="1:2">
      <c r="A8667" s="1">
        <v>30211</v>
      </c>
      <c r="B8667">
        <v>0.21</v>
      </c>
    </row>
    <row r="8668" spans="1:2">
      <c r="A8668" s="1">
        <v>30212</v>
      </c>
      <c r="B8668">
        <v>3.2</v>
      </c>
    </row>
    <row r="8669" spans="1:2">
      <c r="A8669" s="1">
        <v>30213</v>
      </c>
      <c r="B8669">
        <v>7.7</v>
      </c>
    </row>
    <row r="8670" spans="1:2">
      <c r="A8670" s="1">
        <v>30214</v>
      </c>
      <c r="B8670">
        <v>7.7</v>
      </c>
    </row>
    <row r="8671" spans="1:2">
      <c r="A8671" s="1">
        <v>30215</v>
      </c>
      <c r="B8671">
        <v>8.3000000000000007</v>
      </c>
    </row>
    <row r="8672" spans="1:2">
      <c r="A8672" s="1">
        <v>30216</v>
      </c>
      <c r="B8672">
        <v>8</v>
      </c>
    </row>
    <row r="8673" spans="1:2">
      <c r="A8673" s="1">
        <v>30217</v>
      </c>
      <c r="B8673">
        <v>7.1</v>
      </c>
    </row>
    <row r="8674" spans="1:2">
      <c r="A8674" s="1">
        <v>30218</v>
      </c>
      <c r="B8674">
        <v>6.4</v>
      </c>
    </row>
    <row r="8675" spans="1:2">
      <c r="A8675" s="1">
        <v>30219</v>
      </c>
      <c r="B8675">
        <v>6.2</v>
      </c>
    </row>
    <row r="8676" spans="1:2">
      <c r="A8676" s="1">
        <v>30220</v>
      </c>
      <c r="B8676">
        <v>6.1</v>
      </c>
    </row>
    <row r="8677" spans="1:2">
      <c r="A8677" s="1">
        <v>30221</v>
      </c>
      <c r="B8677">
        <v>8.4</v>
      </c>
    </row>
    <row r="8678" spans="1:2">
      <c r="A8678" s="1">
        <v>30222</v>
      </c>
      <c r="B8678">
        <v>13</v>
      </c>
    </row>
    <row r="8679" spans="1:2">
      <c r="A8679" s="1">
        <v>30223</v>
      </c>
      <c r="B8679">
        <v>15</v>
      </c>
    </row>
    <row r="8680" spans="1:2">
      <c r="A8680" s="1">
        <v>30224</v>
      </c>
      <c r="B8680">
        <v>23</v>
      </c>
    </row>
    <row r="8681" spans="1:2">
      <c r="A8681" s="1">
        <v>30225</v>
      </c>
      <c r="B8681">
        <v>32</v>
      </c>
    </row>
    <row r="8682" spans="1:2">
      <c r="A8682" s="1">
        <v>30226</v>
      </c>
      <c r="B8682">
        <v>30</v>
      </c>
    </row>
    <row r="8683" spans="1:2">
      <c r="A8683" s="1">
        <v>30227</v>
      </c>
      <c r="B8683">
        <v>28</v>
      </c>
    </row>
    <row r="8684" spans="1:2">
      <c r="A8684" s="1">
        <v>30228</v>
      </c>
      <c r="B8684">
        <v>27</v>
      </c>
    </row>
    <row r="8685" spans="1:2">
      <c r="A8685" s="1">
        <v>30229</v>
      </c>
      <c r="B8685">
        <v>27</v>
      </c>
    </row>
    <row r="8686" spans="1:2">
      <c r="A8686" s="1">
        <v>30230</v>
      </c>
      <c r="B8686">
        <v>25</v>
      </c>
    </row>
    <row r="8687" spans="1:2">
      <c r="A8687" s="1">
        <v>30231</v>
      </c>
      <c r="B8687">
        <v>24</v>
      </c>
    </row>
    <row r="8688" spans="1:2">
      <c r="A8688" s="1">
        <v>30232</v>
      </c>
      <c r="B8688">
        <v>22</v>
      </c>
    </row>
    <row r="8689" spans="1:2">
      <c r="A8689" s="1">
        <v>30233</v>
      </c>
      <c r="B8689">
        <v>20</v>
      </c>
    </row>
    <row r="8690" spans="1:2">
      <c r="A8690" s="1">
        <v>30234</v>
      </c>
      <c r="B8690">
        <v>18</v>
      </c>
    </row>
    <row r="8691" spans="1:2">
      <c r="A8691" s="1">
        <v>30235</v>
      </c>
      <c r="B8691">
        <v>17</v>
      </c>
    </row>
    <row r="8692" spans="1:2">
      <c r="A8692" s="1">
        <v>30236</v>
      </c>
      <c r="B8692">
        <v>16</v>
      </c>
    </row>
    <row r="8693" spans="1:2">
      <c r="A8693" s="1">
        <v>30237</v>
      </c>
      <c r="B8693">
        <v>16</v>
      </c>
    </row>
    <row r="8694" spans="1:2">
      <c r="A8694" s="1">
        <v>30238</v>
      </c>
      <c r="B8694">
        <v>16</v>
      </c>
    </row>
    <row r="8695" spans="1:2">
      <c r="A8695" s="1">
        <v>30239</v>
      </c>
      <c r="B8695">
        <v>16</v>
      </c>
    </row>
    <row r="8696" spans="1:2">
      <c r="A8696" s="1">
        <v>30240</v>
      </c>
      <c r="B8696">
        <v>16</v>
      </c>
    </row>
    <row r="8697" spans="1:2">
      <c r="A8697" s="1">
        <v>30241</v>
      </c>
      <c r="B8697">
        <v>16</v>
      </c>
    </row>
    <row r="8698" spans="1:2">
      <c r="A8698" s="1">
        <v>30242</v>
      </c>
      <c r="B8698">
        <v>16</v>
      </c>
    </row>
    <row r="8699" spans="1:2">
      <c r="A8699" s="1">
        <v>30243</v>
      </c>
      <c r="B8699">
        <v>13</v>
      </c>
    </row>
    <row r="8700" spans="1:2">
      <c r="A8700" s="1">
        <v>30244</v>
      </c>
      <c r="B8700">
        <v>16</v>
      </c>
    </row>
    <row r="8701" spans="1:2">
      <c r="A8701" s="1">
        <v>30245</v>
      </c>
      <c r="B8701">
        <v>16</v>
      </c>
    </row>
    <row r="8702" spans="1:2">
      <c r="A8702" s="1">
        <v>30246</v>
      </c>
      <c r="B8702">
        <v>16</v>
      </c>
    </row>
    <row r="8703" spans="1:2">
      <c r="A8703" s="1">
        <v>30247</v>
      </c>
      <c r="B8703">
        <v>16</v>
      </c>
    </row>
    <row r="8704" spans="1:2">
      <c r="A8704" s="1">
        <v>30248</v>
      </c>
      <c r="B8704">
        <v>16</v>
      </c>
    </row>
    <row r="8705" spans="1:2">
      <c r="A8705" s="1">
        <v>30249</v>
      </c>
      <c r="B8705">
        <v>16</v>
      </c>
    </row>
    <row r="8706" spans="1:2">
      <c r="A8706" s="1">
        <v>30250</v>
      </c>
      <c r="B8706">
        <v>16</v>
      </c>
    </row>
    <row r="8707" spans="1:2">
      <c r="A8707" s="1">
        <v>30251</v>
      </c>
      <c r="B8707">
        <v>15</v>
      </c>
    </row>
    <row r="8708" spans="1:2">
      <c r="A8708" s="1">
        <v>30252</v>
      </c>
      <c r="B8708">
        <v>15</v>
      </c>
    </row>
    <row r="8709" spans="1:2">
      <c r="A8709" s="1">
        <v>30253</v>
      </c>
      <c r="B8709">
        <v>16</v>
      </c>
    </row>
    <row r="8710" spans="1:2">
      <c r="A8710" s="1">
        <v>30254</v>
      </c>
      <c r="B8710">
        <v>15</v>
      </c>
    </row>
    <row r="8711" spans="1:2">
      <c r="A8711" s="1">
        <v>30255</v>
      </c>
      <c r="B8711">
        <v>13</v>
      </c>
    </row>
    <row r="8712" spans="1:2">
      <c r="A8712" s="1">
        <v>30256</v>
      </c>
      <c r="B8712">
        <v>29</v>
      </c>
    </row>
    <row r="8713" spans="1:2">
      <c r="A8713" s="1">
        <v>30257</v>
      </c>
      <c r="B8713">
        <v>29</v>
      </c>
    </row>
    <row r="8714" spans="1:2">
      <c r="A8714" s="1">
        <v>30258</v>
      </c>
      <c r="B8714">
        <v>26</v>
      </c>
    </row>
    <row r="8715" spans="1:2">
      <c r="A8715" s="1">
        <v>30259</v>
      </c>
      <c r="B8715">
        <v>28</v>
      </c>
    </row>
    <row r="8716" spans="1:2">
      <c r="A8716" s="1">
        <v>30260</v>
      </c>
      <c r="B8716">
        <v>28</v>
      </c>
    </row>
    <row r="8717" spans="1:2">
      <c r="A8717" s="1">
        <v>30261</v>
      </c>
      <c r="B8717">
        <v>27</v>
      </c>
    </row>
    <row r="8718" spans="1:2">
      <c r="A8718" s="1">
        <v>30262</v>
      </c>
      <c r="B8718">
        <v>27</v>
      </c>
    </row>
    <row r="8719" spans="1:2">
      <c r="A8719" s="1">
        <v>30263</v>
      </c>
      <c r="B8719">
        <v>26</v>
      </c>
    </row>
    <row r="8720" spans="1:2">
      <c r="A8720" s="1">
        <v>30264</v>
      </c>
      <c r="B8720">
        <v>26</v>
      </c>
    </row>
    <row r="8721" spans="1:2">
      <c r="A8721" s="1">
        <v>30265</v>
      </c>
      <c r="B8721">
        <v>26</v>
      </c>
    </row>
    <row r="8722" spans="1:2">
      <c r="A8722" s="1">
        <v>30266</v>
      </c>
      <c r="B8722">
        <v>26</v>
      </c>
    </row>
    <row r="8723" spans="1:2">
      <c r="A8723" s="1">
        <v>30267</v>
      </c>
      <c r="B8723">
        <v>26</v>
      </c>
    </row>
    <row r="8724" spans="1:2">
      <c r="A8724" s="1">
        <v>30268</v>
      </c>
      <c r="B8724">
        <v>27</v>
      </c>
    </row>
    <row r="8725" spans="1:2">
      <c r="A8725" s="1">
        <v>30269</v>
      </c>
      <c r="B8725">
        <v>27</v>
      </c>
    </row>
    <row r="8726" spans="1:2">
      <c r="A8726" s="1">
        <v>30270</v>
      </c>
      <c r="B8726">
        <v>26</v>
      </c>
    </row>
    <row r="8727" spans="1:2">
      <c r="A8727" s="1">
        <v>30271</v>
      </c>
      <c r="B8727">
        <v>26</v>
      </c>
    </row>
    <row r="8728" spans="1:2">
      <c r="A8728" s="1">
        <v>30272</v>
      </c>
      <c r="B8728">
        <v>25</v>
      </c>
    </row>
    <row r="8729" spans="1:2">
      <c r="A8729" s="1">
        <v>30273</v>
      </c>
      <c r="B8729">
        <v>24</v>
      </c>
    </row>
    <row r="8730" spans="1:2">
      <c r="A8730" s="1">
        <v>30274</v>
      </c>
      <c r="B8730">
        <v>24</v>
      </c>
    </row>
    <row r="8731" spans="1:2">
      <c r="A8731" s="1">
        <v>30275</v>
      </c>
      <c r="B8731">
        <v>22</v>
      </c>
    </row>
    <row r="8732" spans="1:2">
      <c r="A8732" s="1">
        <v>30276</v>
      </c>
      <c r="B8732">
        <v>21</v>
      </c>
    </row>
    <row r="8733" spans="1:2">
      <c r="A8733" s="1">
        <v>30277</v>
      </c>
      <c r="B8733">
        <v>20</v>
      </c>
    </row>
    <row r="8734" spans="1:2">
      <c r="A8734" s="1">
        <v>30278</v>
      </c>
      <c r="B8734">
        <v>19</v>
      </c>
    </row>
    <row r="8735" spans="1:2">
      <c r="A8735" s="1">
        <v>30279</v>
      </c>
      <c r="B8735">
        <v>19</v>
      </c>
    </row>
    <row r="8736" spans="1:2">
      <c r="A8736" s="1">
        <v>30280</v>
      </c>
      <c r="B8736">
        <v>18</v>
      </c>
    </row>
    <row r="8737" spans="1:2">
      <c r="A8737" s="1">
        <v>30281</v>
      </c>
      <c r="B8737">
        <v>17</v>
      </c>
    </row>
    <row r="8738" spans="1:2">
      <c r="A8738" s="1">
        <v>30282</v>
      </c>
      <c r="B8738">
        <v>17</v>
      </c>
    </row>
    <row r="8739" spans="1:2">
      <c r="A8739" s="1">
        <v>30283</v>
      </c>
      <c r="B8739">
        <v>17</v>
      </c>
    </row>
    <row r="8740" spans="1:2">
      <c r="A8740" s="1">
        <v>30284</v>
      </c>
      <c r="B8740">
        <v>17</v>
      </c>
    </row>
    <row r="8741" spans="1:2">
      <c r="A8741" s="1">
        <v>30285</v>
      </c>
      <c r="B8741">
        <v>18</v>
      </c>
    </row>
    <row r="8742" spans="1:2">
      <c r="A8742" s="1">
        <v>30286</v>
      </c>
      <c r="B8742">
        <v>19</v>
      </c>
    </row>
    <row r="8743" spans="1:2">
      <c r="A8743" s="1">
        <v>30287</v>
      </c>
      <c r="B8743">
        <v>19</v>
      </c>
    </row>
    <row r="8744" spans="1:2">
      <c r="A8744" s="1">
        <v>30288</v>
      </c>
      <c r="B8744">
        <v>20</v>
      </c>
    </row>
    <row r="8745" spans="1:2">
      <c r="A8745" s="1">
        <v>30289</v>
      </c>
      <c r="B8745">
        <v>20</v>
      </c>
    </row>
    <row r="8746" spans="1:2">
      <c r="A8746" s="1">
        <v>30290</v>
      </c>
      <c r="B8746">
        <v>20</v>
      </c>
    </row>
    <row r="8747" spans="1:2">
      <c r="A8747" s="1">
        <v>30291</v>
      </c>
      <c r="B8747">
        <v>20</v>
      </c>
    </row>
    <row r="8748" spans="1:2">
      <c r="A8748" s="1">
        <v>30292</v>
      </c>
      <c r="B8748">
        <v>19</v>
      </c>
    </row>
    <row r="8749" spans="1:2">
      <c r="A8749" s="1">
        <v>30293</v>
      </c>
      <c r="B8749">
        <v>18</v>
      </c>
    </row>
    <row r="8750" spans="1:2">
      <c r="A8750" s="1">
        <v>30294</v>
      </c>
      <c r="B8750">
        <v>17</v>
      </c>
    </row>
    <row r="8751" spans="1:2">
      <c r="A8751" s="1">
        <v>30295</v>
      </c>
      <c r="B8751">
        <v>17</v>
      </c>
    </row>
    <row r="8752" spans="1:2">
      <c r="A8752" s="1">
        <v>30296</v>
      </c>
      <c r="B8752">
        <v>16</v>
      </c>
    </row>
    <row r="8753" spans="1:2">
      <c r="A8753" s="1">
        <v>30297</v>
      </c>
      <c r="B8753">
        <v>16</v>
      </c>
    </row>
    <row r="8754" spans="1:2">
      <c r="A8754" s="1">
        <v>30298</v>
      </c>
      <c r="B8754">
        <v>16</v>
      </c>
    </row>
    <row r="8755" spans="1:2">
      <c r="A8755" s="1">
        <v>30299</v>
      </c>
      <c r="B8755">
        <v>16</v>
      </c>
    </row>
    <row r="8756" spans="1:2">
      <c r="A8756" s="1">
        <v>30300</v>
      </c>
      <c r="B8756">
        <v>17</v>
      </c>
    </row>
    <row r="8757" spans="1:2">
      <c r="A8757" s="1">
        <v>30301</v>
      </c>
      <c r="B8757">
        <v>17</v>
      </c>
    </row>
    <row r="8758" spans="1:2">
      <c r="A8758" s="1">
        <v>30302</v>
      </c>
      <c r="B8758">
        <v>17</v>
      </c>
    </row>
    <row r="8759" spans="1:2">
      <c r="A8759" s="1">
        <v>30303</v>
      </c>
      <c r="B8759">
        <v>16</v>
      </c>
    </row>
    <row r="8760" spans="1:2">
      <c r="A8760" s="1">
        <v>30304</v>
      </c>
      <c r="B8760">
        <v>16</v>
      </c>
    </row>
    <row r="8761" spans="1:2">
      <c r="A8761" s="1">
        <v>30305</v>
      </c>
      <c r="B8761">
        <v>16</v>
      </c>
    </row>
    <row r="8762" spans="1:2">
      <c r="A8762" s="1">
        <v>30306</v>
      </c>
      <c r="B8762">
        <v>17</v>
      </c>
    </row>
    <row r="8763" spans="1:2">
      <c r="A8763" s="1">
        <v>30307</v>
      </c>
      <c r="B8763">
        <v>17</v>
      </c>
    </row>
    <row r="8764" spans="1:2">
      <c r="A8764" s="1">
        <v>30308</v>
      </c>
      <c r="B8764">
        <v>17</v>
      </c>
    </row>
    <row r="8765" spans="1:2">
      <c r="A8765" s="1">
        <v>30309</v>
      </c>
      <c r="B8765">
        <v>17</v>
      </c>
    </row>
    <row r="8766" spans="1:2">
      <c r="A8766" s="1">
        <v>30310</v>
      </c>
      <c r="B8766">
        <v>18</v>
      </c>
    </row>
    <row r="8767" spans="1:2">
      <c r="A8767" s="1">
        <v>30311</v>
      </c>
      <c r="B8767">
        <v>18</v>
      </c>
    </row>
    <row r="8768" spans="1:2">
      <c r="A8768" s="1">
        <v>30312</v>
      </c>
      <c r="B8768">
        <v>18</v>
      </c>
    </row>
    <row r="8769" spans="1:2">
      <c r="A8769" s="1">
        <v>30313</v>
      </c>
      <c r="B8769">
        <v>18</v>
      </c>
    </row>
    <row r="8770" spans="1:2">
      <c r="A8770" s="1">
        <v>30314</v>
      </c>
      <c r="B8770">
        <v>18</v>
      </c>
    </row>
    <row r="8771" spans="1:2">
      <c r="A8771" s="1">
        <v>30315</v>
      </c>
      <c r="B8771">
        <v>19</v>
      </c>
    </row>
    <row r="8772" spans="1:2">
      <c r="A8772" s="1">
        <v>30316</v>
      </c>
      <c r="B8772">
        <v>19</v>
      </c>
    </row>
    <row r="8773" spans="1:2">
      <c r="A8773" s="1">
        <v>30317</v>
      </c>
      <c r="B8773">
        <v>18</v>
      </c>
    </row>
    <row r="8774" spans="1:2">
      <c r="A8774" s="1">
        <v>30318</v>
      </c>
      <c r="B8774">
        <v>18</v>
      </c>
    </row>
    <row r="8775" spans="1:2">
      <c r="A8775" s="1">
        <v>30319</v>
      </c>
      <c r="B8775">
        <v>18</v>
      </c>
    </row>
    <row r="8776" spans="1:2">
      <c r="A8776" s="1">
        <v>30320</v>
      </c>
      <c r="B8776">
        <v>18</v>
      </c>
    </row>
    <row r="8777" spans="1:2">
      <c r="A8777" s="1">
        <v>30321</v>
      </c>
      <c r="B8777">
        <v>17</v>
      </c>
    </row>
    <row r="8778" spans="1:2">
      <c r="A8778" s="1">
        <v>30322</v>
      </c>
      <c r="B8778">
        <v>17</v>
      </c>
    </row>
    <row r="8779" spans="1:2">
      <c r="A8779" s="1">
        <v>30323</v>
      </c>
      <c r="B8779">
        <v>17</v>
      </c>
    </row>
    <row r="8780" spans="1:2">
      <c r="A8780" s="1">
        <v>30324</v>
      </c>
      <c r="B8780">
        <v>17</v>
      </c>
    </row>
    <row r="8781" spans="1:2">
      <c r="A8781" s="1">
        <v>30325</v>
      </c>
      <c r="B8781">
        <v>16</v>
      </c>
    </row>
    <row r="8782" spans="1:2">
      <c r="A8782" s="1">
        <v>30326</v>
      </c>
      <c r="B8782">
        <v>16</v>
      </c>
    </row>
    <row r="8783" spans="1:2">
      <c r="A8783" s="1">
        <v>30327</v>
      </c>
      <c r="B8783">
        <v>16</v>
      </c>
    </row>
    <row r="8784" spans="1:2">
      <c r="A8784" s="1">
        <v>30328</v>
      </c>
      <c r="B8784">
        <v>17</v>
      </c>
    </row>
    <row r="8785" spans="1:2">
      <c r="A8785" s="1">
        <v>30329</v>
      </c>
      <c r="B8785">
        <v>18</v>
      </c>
    </row>
    <row r="8786" spans="1:2">
      <c r="A8786" s="1">
        <v>30330</v>
      </c>
      <c r="B8786">
        <v>19</v>
      </c>
    </row>
    <row r="8787" spans="1:2">
      <c r="A8787" s="1">
        <v>30331</v>
      </c>
      <c r="B8787">
        <v>20</v>
      </c>
    </row>
    <row r="8788" spans="1:2">
      <c r="A8788" s="1">
        <v>30332</v>
      </c>
      <c r="B8788">
        <v>19</v>
      </c>
    </row>
    <row r="8789" spans="1:2">
      <c r="A8789" s="1">
        <v>30333</v>
      </c>
      <c r="B8789">
        <v>19</v>
      </c>
    </row>
    <row r="8790" spans="1:2">
      <c r="A8790" s="1">
        <v>30334</v>
      </c>
      <c r="B8790">
        <v>19</v>
      </c>
    </row>
    <row r="8791" spans="1:2">
      <c r="A8791" s="1">
        <v>30335</v>
      </c>
      <c r="B8791">
        <v>18</v>
      </c>
    </row>
    <row r="8792" spans="1:2">
      <c r="A8792" s="1">
        <v>30336</v>
      </c>
      <c r="B8792">
        <v>18</v>
      </c>
    </row>
    <row r="8793" spans="1:2">
      <c r="A8793" s="1">
        <v>30337</v>
      </c>
      <c r="B8793">
        <v>18</v>
      </c>
    </row>
    <row r="8794" spans="1:2">
      <c r="A8794" s="1">
        <v>30338</v>
      </c>
      <c r="B8794">
        <v>18</v>
      </c>
    </row>
    <row r="8795" spans="1:2">
      <c r="A8795" s="1">
        <v>30339</v>
      </c>
      <c r="B8795">
        <v>19</v>
      </c>
    </row>
    <row r="8796" spans="1:2">
      <c r="A8796" s="1">
        <v>30340</v>
      </c>
      <c r="B8796">
        <v>20</v>
      </c>
    </row>
    <row r="8797" spans="1:2">
      <c r="A8797" s="1">
        <v>30341</v>
      </c>
      <c r="B8797">
        <v>24</v>
      </c>
    </row>
    <row r="8798" spans="1:2">
      <c r="A8798" s="1">
        <v>30342</v>
      </c>
      <c r="B8798">
        <v>23</v>
      </c>
    </row>
    <row r="8799" spans="1:2">
      <c r="A8799" s="1">
        <v>30343</v>
      </c>
      <c r="B8799">
        <v>22</v>
      </c>
    </row>
    <row r="8800" spans="1:2">
      <c r="A8800" s="1">
        <v>30344</v>
      </c>
      <c r="B8800">
        <v>22</v>
      </c>
    </row>
    <row r="8801" spans="1:2">
      <c r="A8801" s="1">
        <v>30345</v>
      </c>
      <c r="B8801">
        <v>20</v>
      </c>
    </row>
    <row r="8802" spans="1:2">
      <c r="A8802" s="1">
        <v>30346</v>
      </c>
      <c r="B8802">
        <v>19</v>
      </c>
    </row>
    <row r="8803" spans="1:2">
      <c r="A8803" s="1">
        <v>30347</v>
      </c>
      <c r="B8803">
        <v>19</v>
      </c>
    </row>
    <row r="8804" spans="1:2">
      <c r="A8804" s="1">
        <v>30348</v>
      </c>
      <c r="B8804">
        <v>19</v>
      </c>
    </row>
    <row r="8805" spans="1:2">
      <c r="A8805" s="1">
        <v>30349</v>
      </c>
      <c r="B8805">
        <v>20</v>
      </c>
    </row>
    <row r="8806" spans="1:2">
      <c r="A8806" s="1">
        <v>30350</v>
      </c>
      <c r="B8806">
        <v>21</v>
      </c>
    </row>
    <row r="8807" spans="1:2">
      <c r="A8807" s="1">
        <v>30351</v>
      </c>
      <c r="B8807">
        <v>23</v>
      </c>
    </row>
    <row r="8808" spans="1:2">
      <c r="A8808" s="1">
        <v>30352</v>
      </c>
      <c r="B8808">
        <v>24</v>
      </c>
    </row>
    <row r="8809" spans="1:2">
      <c r="A8809" s="1">
        <v>30353</v>
      </c>
      <c r="B8809">
        <v>27</v>
      </c>
    </row>
    <row r="8810" spans="1:2">
      <c r="A8810" s="1">
        <v>30354</v>
      </c>
      <c r="B8810">
        <v>30</v>
      </c>
    </row>
    <row r="8811" spans="1:2">
      <c r="A8811" s="1">
        <v>30355</v>
      </c>
      <c r="B8811">
        <v>34</v>
      </c>
    </row>
    <row r="8812" spans="1:2">
      <c r="A8812" s="1">
        <v>30356</v>
      </c>
      <c r="B8812">
        <v>37</v>
      </c>
    </row>
    <row r="8813" spans="1:2">
      <c r="A8813" s="1">
        <v>30357</v>
      </c>
      <c r="B8813">
        <v>37</v>
      </c>
    </row>
    <row r="8814" spans="1:2">
      <c r="A8814" s="1">
        <v>30358</v>
      </c>
      <c r="B8814">
        <v>36</v>
      </c>
    </row>
    <row r="8815" spans="1:2">
      <c r="A8815" s="1">
        <v>30359</v>
      </c>
      <c r="B8815">
        <v>34</v>
      </c>
    </row>
    <row r="8816" spans="1:2">
      <c r="A8816" s="1">
        <v>30360</v>
      </c>
      <c r="B8816">
        <v>33</v>
      </c>
    </row>
    <row r="8817" spans="1:2">
      <c r="A8817" s="1">
        <v>30361</v>
      </c>
      <c r="B8817">
        <v>32</v>
      </c>
    </row>
    <row r="8818" spans="1:2">
      <c r="A8818" s="1">
        <v>30362</v>
      </c>
      <c r="B8818">
        <v>32</v>
      </c>
    </row>
    <row r="8819" spans="1:2">
      <c r="A8819" s="1">
        <v>30363</v>
      </c>
      <c r="B8819">
        <v>32</v>
      </c>
    </row>
    <row r="8820" spans="1:2">
      <c r="A8820" s="1">
        <v>30364</v>
      </c>
      <c r="B8820">
        <v>33</v>
      </c>
    </row>
    <row r="8821" spans="1:2">
      <c r="A8821" s="1">
        <v>30365</v>
      </c>
      <c r="B8821">
        <v>33</v>
      </c>
    </row>
    <row r="8822" spans="1:2">
      <c r="A8822" s="1">
        <v>30366</v>
      </c>
      <c r="B8822">
        <v>34</v>
      </c>
    </row>
    <row r="8823" spans="1:2">
      <c r="A8823" s="1">
        <v>30367</v>
      </c>
      <c r="B8823">
        <v>35</v>
      </c>
    </row>
    <row r="8824" spans="1:2">
      <c r="A8824" s="1">
        <v>30368</v>
      </c>
      <c r="B8824">
        <v>35</v>
      </c>
    </row>
    <row r="8825" spans="1:2">
      <c r="A8825" s="1">
        <v>30369</v>
      </c>
      <c r="B8825">
        <v>36</v>
      </c>
    </row>
    <row r="8826" spans="1:2">
      <c r="A8826" s="1">
        <v>30370</v>
      </c>
      <c r="B8826">
        <v>35</v>
      </c>
    </row>
    <row r="8827" spans="1:2">
      <c r="A8827" s="1">
        <v>30371</v>
      </c>
      <c r="B8827">
        <v>34</v>
      </c>
    </row>
    <row r="8828" spans="1:2">
      <c r="A8828" s="1">
        <v>30372</v>
      </c>
      <c r="B8828">
        <v>33</v>
      </c>
    </row>
    <row r="8829" spans="1:2">
      <c r="A8829" s="1">
        <v>30373</v>
      </c>
      <c r="B8829">
        <v>33</v>
      </c>
    </row>
    <row r="8830" spans="1:2">
      <c r="A8830" s="1">
        <v>30374</v>
      </c>
      <c r="B8830">
        <v>33</v>
      </c>
    </row>
    <row r="8831" spans="1:2">
      <c r="A8831" s="1">
        <v>30375</v>
      </c>
      <c r="B8831">
        <v>32</v>
      </c>
    </row>
    <row r="8832" spans="1:2">
      <c r="A8832" s="1">
        <v>30376</v>
      </c>
      <c r="B8832">
        <v>41</v>
      </c>
    </row>
    <row r="8833" spans="1:2">
      <c r="A8833" s="1">
        <v>30377</v>
      </c>
      <c r="B8833">
        <v>41</v>
      </c>
    </row>
    <row r="8834" spans="1:2">
      <c r="A8834" s="1">
        <v>30378</v>
      </c>
      <c r="B8834">
        <v>38</v>
      </c>
    </row>
    <row r="8835" spans="1:2">
      <c r="A8835" s="1">
        <v>30379</v>
      </c>
      <c r="B8835">
        <v>36</v>
      </c>
    </row>
    <row r="8836" spans="1:2">
      <c r="A8836" s="1">
        <v>30380</v>
      </c>
      <c r="B8836">
        <v>35</v>
      </c>
    </row>
    <row r="8837" spans="1:2">
      <c r="A8837" s="1">
        <v>30381</v>
      </c>
      <c r="B8837">
        <v>33</v>
      </c>
    </row>
    <row r="8838" spans="1:2">
      <c r="A8838" s="1">
        <v>30382</v>
      </c>
      <c r="B8838">
        <v>31</v>
      </c>
    </row>
    <row r="8839" spans="1:2">
      <c r="A8839" s="1">
        <v>30383</v>
      </c>
      <c r="B8839">
        <v>30</v>
      </c>
    </row>
    <row r="8840" spans="1:2">
      <c r="A8840" s="1">
        <v>30384</v>
      </c>
      <c r="B8840">
        <v>30</v>
      </c>
    </row>
    <row r="8841" spans="1:2">
      <c r="A8841" s="1">
        <v>30385</v>
      </c>
      <c r="B8841">
        <v>31</v>
      </c>
    </row>
    <row r="8842" spans="1:2">
      <c r="A8842" s="1">
        <v>30386</v>
      </c>
      <c r="B8842">
        <v>58</v>
      </c>
    </row>
    <row r="8843" spans="1:2">
      <c r="A8843" s="1">
        <v>30387</v>
      </c>
      <c r="B8843">
        <v>85</v>
      </c>
    </row>
    <row r="8844" spans="1:2">
      <c r="A8844" s="1">
        <v>30388</v>
      </c>
      <c r="B8844">
        <v>120</v>
      </c>
    </row>
    <row r="8845" spans="1:2">
      <c r="A8845" s="1">
        <v>30389</v>
      </c>
      <c r="B8845">
        <v>113</v>
      </c>
    </row>
    <row r="8846" spans="1:2">
      <c r="A8846" s="1">
        <v>30390</v>
      </c>
      <c r="B8846">
        <v>106</v>
      </c>
    </row>
    <row r="8847" spans="1:2">
      <c r="A8847" s="1">
        <v>30391</v>
      </c>
      <c r="B8847">
        <v>99</v>
      </c>
    </row>
    <row r="8848" spans="1:2">
      <c r="A8848" s="1">
        <v>30392</v>
      </c>
      <c r="B8848">
        <v>94</v>
      </c>
    </row>
    <row r="8849" spans="1:2">
      <c r="A8849" s="1">
        <v>30393</v>
      </c>
      <c r="B8849">
        <v>89</v>
      </c>
    </row>
    <row r="8850" spans="1:2">
      <c r="A8850" s="1">
        <v>30394</v>
      </c>
      <c r="B8850">
        <v>85</v>
      </c>
    </row>
    <row r="8851" spans="1:2">
      <c r="A8851" s="1">
        <v>30395</v>
      </c>
      <c r="B8851">
        <v>82</v>
      </c>
    </row>
    <row r="8852" spans="1:2">
      <c r="A8852" s="1">
        <v>30396</v>
      </c>
      <c r="B8852">
        <v>82</v>
      </c>
    </row>
    <row r="8853" spans="1:2">
      <c r="A8853" s="1">
        <v>30397</v>
      </c>
      <c r="B8853">
        <v>89</v>
      </c>
    </row>
    <row r="8854" spans="1:2">
      <c r="A8854" s="1">
        <v>30398</v>
      </c>
      <c r="B8854">
        <v>79</v>
      </c>
    </row>
    <row r="8855" spans="1:2">
      <c r="A8855" s="1">
        <v>30399</v>
      </c>
      <c r="B8855">
        <v>70</v>
      </c>
    </row>
    <row r="8856" spans="1:2">
      <c r="A8856" s="1">
        <v>30400</v>
      </c>
      <c r="B8856">
        <v>60</v>
      </c>
    </row>
    <row r="8857" spans="1:2">
      <c r="A8857" s="1">
        <v>30401</v>
      </c>
      <c r="B8857">
        <v>53</v>
      </c>
    </row>
    <row r="8858" spans="1:2">
      <c r="A8858" s="1">
        <v>30402</v>
      </c>
      <c r="B8858">
        <v>47</v>
      </c>
    </row>
    <row r="8859" spans="1:2">
      <c r="A8859" s="1">
        <v>30403</v>
      </c>
      <c r="B8859">
        <v>42</v>
      </c>
    </row>
    <row r="8860" spans="1:2">
      <c r="A8860" s="1">
        <v>30404</v>
      </c>
      <c r="B8860">
        <v>38</v>
      </c>
    </row>
    <row r="8861" spans="1:2">
      <c r="A8861" s="1">
        <v>30405</v>
      </c>
      <c r="B8861">
        <v>32</v>
      </c>
    </row>
    <row r="8862" spans="1:2">
      <c r="A8862" s="1">
        <v>30406</v>
      </c>
      <c r="B8862">
        <v>41</v>
      </c>
    </row>
    <row r="8863" spans="1:2">
      <c r="A8863" s="1">
        <v>30407</v>
      </c>
      <c r="B8863">
        <v>53</v>
      </c>
    </row>
    <row r="8864" spans="1:2">
      <c r="A8864" s="1">
        <v>30408</v>
      </c>
      <c r="B8864">
        <v>66</v>
      </c>
    </row>
    <row r="8865" spans="1:2">
      <c r="A8865" s="1">
        <v>30409</v>
      </c>
      <c r="B8865">
        <v>58</v>
      </c>
    </row>
    <row r="8866" spans="1:2">
      <c r="A8866" s="1">
        <v>30410</v>
      </c>
      <c r="B8866">
        <v>53</v>
      </c>
    </row>
    <row r="8867" spans="1:2">
      <c r="A8867" s="1">
        <v>30411</v>
      </c>
      <c r="B8867">
        <v>40</v>
      </c>
    </row>
    <row r="8868" spans="1:2">
      <c r="A8868" s="1">
        <v>30412</v>
      </c>
      <c r="B8868">
        <v>34</v>
      </c>
    </row>
    <row r="8869" spans="1:2">
      <c r="A8869" s="1">
        <v>30413</v>
      </c>
      <c r="B8869">
        <v>32</v>
      </c>
    </row>
    <row r="8870" spans="1:2">
      <c r="A8870" s="1">
        <v>30414</v>
      </c>
      <c r="B8870">
        <v>33</v>
      </c>
    </row>
    <row r="8871" spans="1:2">
      <c r="A8871" s="1">
        <v>30415</v>
      </c>
      <c r="B8871">
        <v>46</v>
      </c>
    </row>
    <row r="8872" spans="1:2">
      <c r="A8872" s="1">
        <v>30416</v>
      </c>
      <c r="B8872">
        <v>65</v>
      </c>
    </row>
    <row r="8873" spans="1:2">
      <c r="A8873" s="1">
        <v>30417</v>
      </c>
      <c r="B8873">
        <v>47</v>
      </c>
    </row>
    <row r="8874" spans="1:2">
      <c r="A8874" s="1">
        <v>30418</v>
      </c>
      <c r="B8874">
        <v>40</v>
      </c>
    </row>
    <row r="8875" spans="1:2">
      <c r="A8875" s="1">
        <v>30419</v>
      </c>
      <c r="B8875">
        <v>35</v>
      </c>
    </row>
    <row r="8876" spans="1:2">
      <c r="A8876" s="1">
        <v>30420</v>
      </c>
      <c r="B8876">
        <v>32</v>
      </c>
    </row>
    <row r="8877" spans="1:2">
      <c r="A8877" s="1">
        <v>30421</v>
      </c>
      <c r="B8877">
        <v>30</v>
      </c>
    </row>
    <row r="8878" spans="1:2">
      <c r="A8878" s="1">
        <v>30422</v>
      </c>
      <c r="B8878">
        <v>29</v>
      </c>
    </row>
    <row r="8879" spans="1:2">
      <c r="A8879" s="1">
        <v>30423</v>
      </c>
      <c r="B8879">
        <v>30</v>
      </c>
    </row>
    <row r="8880" spans="1:2">
      <c r="A8880" s="1">
        <v>30424</v>
      </c>
      <c r="B8880">
        <v>35</v>
      </c>
    </row>
    <row r="8881" spans="1:2">
      <c r="A8881" s="1">
        <v>30425</v>
      </c>
      <c r="B8881">
        <v>45</v>
      </c>
    </row>
    <row r="8882" spans="1:2">
      <c r="A8882" s="1">
        <v>30426</v>
      </c>
      <c r="B8882">
        <v>61</v>
      </c>
    </row>
    <row r="8883" spans="1:2">
      <c r="A8883" s="1">
        <v>30427</v>
      </c>
      <c r="B8883">
        <v>71</v>
      </c>
    </row>
    <row r="8884" spans="1:2">
      <c r="A8884" s="1">
        <v>30428</v>
      </c>
      <c r="B8884">
        <v>80</v>
      </c>
    </row>
    <row r="8885" spans="1:2">
      <c r="A8885" s="1">
        <v>30429</v>
      </c>
      <c r="B8885">
        <v>83</v>
      </c>
    </row>
    <row r="8886" spans="1:2">
      <c r="A8886" s="1">
        <v>30430</v>
      </c>
      <c r="B8886">
        <v>92</v>
      </c>
    </row>
    <row r="8887" spans="1:2">
      <c r="A8887" s="1">
        <v>30431</v>
      </c>
      <c r="B8887">
        <v>100</v>
      </c>
    </row>
    <row r="8888" spans="1:2">
      <c r="A8888" s="1">
        <v>30432</v>
      </c>
      <c r="B8888">
        <v>114</v>
      </c>
    </row>
    <row r="8889" spans="1:2">
      <c r="A8889" s="1">
        <v>30433</v>
      </c>
      <c r="B8889">
        <v>105</v>
      </c>
    </row>
    <row r="8890" spans="1:2">
      <c r="A8890" s="1">
        <v>30434</v>
      </c>
      <c r="B8890">
        <v>94</v>
      </c>
    </row>
    <row r="8891" spans="1:2">
      <c r="A8891" s="1">
        <v>30435</v>
      </c>
      <c r="B8891">
        <v>81</v>
      </c>
    </row>
    <row r="8892" spans="1:2">
      <c r="A8892" s="1">
        <v>30436</v>
      </c>
      <c r="B8892">
        <v>73</v>
      </c>
    </row>
    <row r="8893" spans="1:2">
      <c r="A8893" s="1">
        <v>30437</v>
      </c>
      <c r="B8893">
        <v>68.3</v>
      </c>
    </row>
    <row r="8894" spans="1:2">
      <c r="A8894" s="1">
        <v>30438</v>
      </c>
      <c r="B8894">
        <v>61.3</v>
      </c>
    </row>
    <row r="8895" spans="1:2">
      <c r="A8895" s="1">
        <v>30439</v>
      </c>
      <c r="B8895">
        <v>56.3</v>
      </c>
    </row>
    <row r="8896" spans="1:2">
      <c r="A8896" s="1">
        <v>30440</v>
      </c>
      <c r="B8896">
        <v>50.3</v>
      </c>
    </row>
    <row r="8897" spans="1:2">
      <c r="A8897" s="1">
        <v>30441</v>
      </c>
      <c r="B8897">
        <v>48.3</v>
      </c>
    </row>
    <row r="8898" spans="1:2">
      <c r="A8898" s="1">
        <v>30442</v>
      </c>
      <c r="B8898">
        <v>51.3</v>
      </c>
    </row>
    <row r="8899" spans="1:2">
      <c r="A8899" s="1">
        <v>30443</v>
      </c>
      <c r="B8899">
        <v>52.3</v>
      </c>
    </row>
    <row r="8900" spans="1:2">
      <c r="A8900" s="1">
        <v>30444</v>
      </c>
      <c r="B8900">
        <v>59.3</v>
      </c>
    </row>
    <row r="8901" spans="1:2">
      <c r="A8901" s="1">
        <v>30445</v>
      </c>
      <c r="B8901">
        <v>72.3</v>
      </c>
    </row>
    <row r="8902" spans="1:2">
      <c r="A8902" s="1">
        <v>30446</v>
      </c>
      <c r="B8902">
        <v>77.3</v>
      </c>
    </row>
    <row r="8903" spans="1:2">
      <c r="A8903" s="1">
        <v>30447</v>
      </c>
      <c r="B8903">
        <v>62.3</v>
      </c>
    </row>
    <row r="8904" spans="1:2">
      <c r="A8904" s="1">
        <v>30448</v>
      </c>
      <c r="B8904">
        <v>91.3</v>
      </c>
    </row>
    <row r="8905" spans="1:2">
      <c r="A8905" s="1">
        <v>30449</v>
      </c>
      <c r="B8905">
        <v>101.3</v>
      </c>
    </row>
    <row r="8906" spans="1:2">
      <c r="A8906" s="1">
        <v>30450</v>
      </c>
      <c r="B8906">
        <v>102.3</v>
      </c>
    </row>
    <row r="8907" spans="1:2">
      <c r="A8907" s="1">
        <v>30451</v>
      </c>
      <c r="B8907">
        <v>103.3</v>
      </c>
    </row>
    <row r="8908" spans="1:2">
      <c r="A8908" s="1">
        <v>30452</v>
      </c>
      <c r="B8908">
        <v>104.3</v>
      </c>
    </row>
    <row r="8909" spans="1:2">
      <c r="A8909" s="1">
        <v>30453</v>
      </c>
      <c r="B8909">
        <v>90.3</v>
      </c>
    </row>
    <row r="8910" spans="1:2">
      <c r="A8910" s="1">
        <v>30454</v>
      </c>
      <c r="B8910">
        <v>82.3</v>
      </c>
    </row>
    <row r="8911" spans="1:2">
      <c r="A8911" s="1">
        <v>30455</v>
      </c>
      <c r="B8911">
        <v>78.3</v>
      </c>
    </row>
    <row r="8912" spans="1:2">
      <c r="A8912" s="1">
        <v>30456</v>
      </c>
      <c r="B8912">
        <v>82.3</v>
      </c>
    </row>
    <row r="8913" spans="1:2">
      <c r="A8913" s="1">
        <v>30457</v>
      </c>
      <c r="B8913">
        <v>80.3</v>
      </c>
    </row>
    <row r="8914" spans="1:2">
      <c r="A8914" s="1">
        <v>30458</v>
      </c>
      <c r="B8914">
        <v>70.3</v>
      </c>
    </row>
    <row r="8915" spans="1:2">
      <c r="A8915" s="1">
        <v>30459</v>
      </c>
      <c r="B8915">
        <v>70.3</v>
      </c>
    </row>
    <row r="8916" spans="1:2">
      <c r="A8916" s="1">
        <v>30460</v>
      </c>
      <c r="B8916">
        <v>65.3</v>
      </c>
    </row>
    <row r="8917" spans="1:2">
      <c r="A8917" s="1">
        <v>30461</v>
      </c>
      <c r="B8917">
        <v>55.3</v>
      </c>
    </row>
    <row r="8918" spans="1:2">
      <c r="A8918" s="1">
        <v>30462</v>
      </c>
      <c r="B8918">
        <v>48.3</v>
      </c>
    </row>
    <row r="8919" spans="1:2">
      <c r="A8919" s="1">
        <v>30463</v>
      </c>
      <c r="B8919">
        <v>45.3</v>
      </c>
    </row>
    <row r="8920" spans="1:2">
      <c r="A8920" s="1">
        <v>30464</v>
      </c>
      <c r="B8920">
        <v>40.299999999999997</v>
      </c>
    </row>
    <row r="8921" spans="1:2">
      <c r="A8921" s="1">
        <v>30465</v>
      </c>
      <c r="B8921">
        <v>35.299999999999997</v>
      </c>
    </row>
    <row r="8922" spans="1:2">
      <c r="A8922" s="1">
        <v>30466</v>
      </c>
      <c r="B8922">
        <v>33.299999999999997</v>
      </c>
    </row>
    <row r="8923" spans="1:2">
      <c r="A8923" s="1">
        <v>30467</v>
      </c>
      <c r="B8923">
        <v>31.3</v>
      </c>
    </row>
    <row r="8924" spans="1:2">
      <c r="A8924" s="1">
        <v>30468</v>
      </c>
      <c r="B8924">
        <v>28</v>
      </c>
    </row>
    <row r="8925" spans="1:2">
      <c r="A8925" s="1">
        <v>30469</v>
      </c>
      <c r="B8925">
        <v>27</v>
      </c>
    </row>
    <row r="8926" spans="1:2">
      <c r="A8926" s="1">
        <v>30470</v>
      </c>
      <c r="B8926">
        <v>27</v>
      </c>
    </row>
    <row r="8927" spans="1:2">
      <c r="A8927" s="1">
        <v>30471</v>
      </c>
      <c r="B8927">
        <v>33</v>
      </c>
    </row>
    <row r="8928" spans="1:2">
      <c r="A8928" s="1">
        <v>30472</v>
      </c>
      <c r="B8928">
        <v>39</v>
      </c>
    </row>
    <row r="8929" spans="1:2">
      <c r="A8929" s="1">
        <v>30473</v>
      </c>
      <c r="B8929">
        <v>40</v>
      </c>
    </row>
    <row r="8930" spans="1:2">
      <c r="A8930" s="1">
        <v>30474</v>
      </c>
      <c r="B8930">
        <v>39</v>
      </c>
    </row>
    <row r="8931" spans="1:2">
      <c r="A8931" s="1">
        <v>30475</v>
      </c>
      <c r="B8931">
        <v>42</v>
      </c>
    </row>
    <row r="8932" spans="1:2">
      <c r="A8932" s="1">
        <v>30476</v>
      </c>
      <c r="B8932">
        <v>36</v>
      </c>
    </row>
    <row r="8933" spans="1:2">
      <c r="A8933" s="1">
        <v>30477</v>
      </c>
      <c r="B8933">
        <v>26</v>
      </c>
    </row>
    <row r="8934" spans="1:2">
      <c r="A8934" s="1">
        <v>30478</v>
      </c>
      <c r="B8934">
        <v>21</v>
      </c>
    </row>
    <row r="8935" spans="1:2">
      <c r="A8935" s="1">
        <v>30479</v>
      </c>
      <c r="B8935">
        <v>18</v>
      </c>
    </row>
    <row r="8936" spans="1:2">
      <c r="A8936" s="1">
        <v>30480</v>
      </c>
      <c r="B8936">
        <v>17</v>
      </c>
    </row>
    <row r="8937" spans="1:2">
      <c r="A8937" s="1">
        <v>30481</v>
      </c>
      <c r="B8937">
        <v>14</v>
      </c>
    </row>
    <row r="8938" spans="1:2">
      <c r="A8938" s="1">
        <v>30482</v>
      </c>
      <c r="B8938">
        <v>15</v>
      </c>
    </row>
    <row r="8939" spans="1:2">
      <c r="A8939" s="1">
        <v>30483</v>
      </c>
      <c r="B8939">
        <v>19</v>
      </c>
    </row>
    <row r="8940" spans="1:2">
      <c r="A8940" s="1">
        <v>30484</v>
      </c>
      <c r="B8940">
        <v>16</v>
      </c>
    </row>
    <row r="8941" spans="1:2">
      <c r="A8941" s="1">
        <v>30485</v>
      </c>
      <c r="B8941">
        <v>18</v>
      </c>
    </row>
    <row r="8942" spans="1:2">
      <c r="A8942" s="1">
        <v>30486</v>
      </c>
      <c r="B8942">
        <v>17</v>
      </c>
    </row>
    <row r="8943" spans="1:2">
      <c r="A8943" s="1">
        <v>30487</v>
      </c>
      <c r="B8943">
        <v>16</v>
      </c>
    </row>
    <row r="8944" spans="1:2">
      <c r="A8944" s="1">
        <v>30488</v>
      </c>
      <c r="B8944">
        <v>14</v>
      </c>
    </row>
    <row r="8945" spans="1:2">
      <c r="A8945" s="1">
        <v>30489</v>
      </c>
      <c r="B8945">
        <v>14</v>
      </c>
    </row>
    <row r="8946" spans="1:2">
      <c r="A8946" s="1">
        <v>30490</v>
      </c>
      <c r="B8946">
        <v>13</v>
      </c>
    </row>
    <row r="8947" spans="1:2">
      <c r="A8947" s="1">
        <v>30491</v>
      </c>
      <c r="B8947">
        <v>12.1</v>
      </c>
    </row>
    <row r="8948" spans="1:2">
      <c r="A8948" s="1">
        <v>30492</v>
      </c>
      <c r="B8948">
        <v>12</v>
      </c>
    </row>
    <row r="8949" spans="1:2">
      <c r="A8949" s="1">
        <v>30493</v>
      </c>
      <c r="B8949">
        <v>11.6</v>
      </c>
    </row>
    <row r="8950" spans="1:2">
      <c r="A8950" s="1">
        <v>30494</v>
      </c>
      <c r="B8950">
        <v>16</v>
      </c>
    </row>
    <row r="8951" spans="1:2">
      <c r="A8951" s="1">
        <v>30495</v>
      </c>
      <c r="B8951">
        <v>20</v>
      </c>
    </row>
    <row r="8952" spans="1:2">
      <c r="A8952" s="1">
        <v>30496</v>
      </c>
      <c r="B8952">
        <v>19</v>
      </c>
    </row>
    <row r="8953" spans="1:2">
      <c r="A8953" s="1">
        <v>30497</v>
      </c>
      <c r="B8953">
        <v>19</v>
      </c>
    </row>
    <row r="8954" spans="1:2">
      <c r="A8954" s="1">
        <v>30498</v>
      </c>
      <c r="B8954">
        <v>28.3</v>
      </c>
    </row>
    <row r="8955" spans="1:2">
      <c r="A8955" s="1">
        <v>30499</v>
      </c>
      <c r="B8955">
        <v>29.3</v>
      </c>
    </row>
    <row r="8956" spans="1:2">
      <c r="A8956" s="1">
        <v>30500</v>
      </c>
      <c r="B8956">
        <v>29.3</v>
      </c>
    </row>
    <row r="8957" spans="1:2">
      <c r="A8957" s="1">
        <v>30501</v>
      </c>
      <c r="B8957">
        <v>25.3</v>
      </c>
    </row>
    <row r="8958" spans="1:2">
      <c r="A8958" s="1">
        <v>30502</v>
      </c>
      <c r="B8958">
        <v>20.3</v>
      </c>
    </row>
    <row r="8959" spans="1:2">
      <c r="A8959" s="1">
        <v>30503</v>
      </c>
      <c r="B8959">
        <v>15.3</v>
      </c>
    </row>
    <row r="8960" spans="1:2">
      <c r="A8960" s="1">
        <v>30504</v>
      </c>
      <c r="B8960">
        <v>12.5</v>
      </c>
    </row>
    <row r="8961" spans="1:2">
      <c r="A8961" s="1">
        <v>30505</v>
      </c>
      <c r="B8961">
        <v>9.6</v>
      </c>
    </row>
    <row r="8962" spans="1:2">
      <c r="A8962" s="1">
        <v>30506</v>
      </c>
      <c r="B8962">
        <v>8.6</v>
      </c>
    </row>
    <row r="8963" spans="1:2">
      <c r="A8963" s="1">
        <v>30507</v>
      </c>
      <c r="B8963">
        <v>7.4</v>
      </c>
    </row>
    <row r="8964" spans="1:2">
      <c r="A8964" s="1">
        <v>30508</v>
      </c>
      <c r="B8964">
        <v>7.1999999999999993</v>
      </c>
    </row>
    <row r="8965" spans="1:2">
      <c r="A8965" s="1">
        <v>30509</v>
      </c>
      <c r="B8965">
        <v>5.9</v>
      </c>
    </row>
    <row r="8966" spans="1:2">
      <c r="A8966" s="1">
        <v>30510</v>
      </c>
      <c r="B8966">
        <v>6.9</v>
      </c>
    </row>
    <row r="8967" spans="1:2">
      <c r="A8967" s="1">
        <v>30511</v>
      </c>
      <c r="B8967">
        <v>10.3</v>
      </c>
    </row>
    <row r="8968" spans="1:2">
      <c r="A8968" s="1">
        <v>30512</v>
      </c>
      <c r="B8968">
        <v>9.3999999999999986</v>
      </c>
    </row>
    <row r="8969" spans="1:2">
      <c r="A8969" s="1">
        <v>30513</v>
      </c>
      <c r="B8969">
        <v>9</v>
      </c>
    </row>
    <row r="8970" spans="1:2">
      <c r="A8970" s="1">
        <v>30514</v>
      </c>
      <c r="B8970">
        <v>8.1</v>
      </c>
    </row>
    <row r="8971" spans="1:2">
      <c r="A8971" s="1">
        <v>30515</v>
      </c>
      <c r="B8971">
        <v>7.1</v>
      </c>
    </row>
    <row r="8972" spans="1:2">
      <c r="A8972" s="1">
        <v>30516</v>
      </c>
      <c r="B8972">
        <v>6.8</v>
      </c>
    </row>
    <row r="8973" spans="1:2">
      <c r="A8973" s="1">
        <v>30517</v>
      </c>
      <c r="B8973">
        <v>7</v>
      </c>
    </row>
    <row r="8974" spans="1:2">
      <c r="A8974" s="1">
        <v>30518</v>
      </c>
      <c r="B8974">
        <v>8.6</v>
      </c>
    </row>
    <row r="8975" spans="1:2">
      <c r="A8975" s="1">
        <v>30519</v>
      </c>
      <c r="B8975">
        <v>8</v>
      </c>
    </row>
    <row r="8976" spans="1:2">
      <c r="A8976" s="1">
        <v>30520</v>
      </c>
      <c r="B8976">
        <v>9.1</v>
      </c>
    </row>
    <row r="8977" spans="1:2">
      <c r="A8977" s="1">
        <v>30521</v>
      </c>
      <c r="B8977">
        <v>11</v>
      </c>
    </row>
    <row r="8978" spans="1:2">
      <c r="A8978" s="1">
        <v>30522</v>
      </c>
      <c r="B8978">
        <v>10.199999999999999</v>
      </c>
    </row>
    <row r="8979" spans="1:2">
      <c r="A8979" s="1">
        <v>30523</v>
      </c>
      <c r="B8979">
        <v>9.3999999999999986</v>
      </c>
    </row>
    <row r="8980" spans="1:2">
      <c r="A8980" s="1">
        <v>30524</v>
      </c>
      <c r="B8980">
        <v>8.8000000000000007</v>
      </c>
    </row>
    <row r="8981" spans="1:2">
      <c r="A8981" s="1">
        <v>30525</v>
      </c>
      <c r="B8981">
        <v>8.6999999999999993</v>
      </c>
    </row>
    <row r="8982" spans="1:2">
      <c r="A8982" s="1">
        <v>30526</v>
      </c>
      <c r="B8982">
        <v>8.3000000000000007</v>
      </c>
    </row>
    <row r="8983" spans="1:2">
      <c r="A8983" s="1">
        <v>30527</v>
      </c>
      <c r="B8983">
        <v>9.6999999999999993</v>
      </c>
    </row>
    <row r="8984" spans="1:2">
      <c r="A8984" s="1">
        <v>30528</v>
      </c>
      <c r="B8984">
        <v>8.6</v>
      </c>
    </row>
    <row r="8985" spans="1:2">
      <c r="A8985" s="1">
        <v>30529</v>
      </c>
      <c r="B8985">
        <v>4.7</v>
      </c>
    </row>
    <row r="8986" spans="1:2">
      <c r="A8986" s="1">
        <v>30530</v>
      </c>
      <c r="B8986">
        <v>3.5999999999999996</v>
      </c>
    </row>
    <row r="8987" spans="1:2">
      <c r="A8987" s="1">
        <v>30531</v>
      </c>
      <c r="B8987">
        <v>2.9</v>
      </c>
    </row>
    <row r="8988" spans="1:2">
      <c r="A8988" s="1">
        <v>30532</v>
      </c>
      <c r="B8988">
        <v>2.5499999999999998</v>
      </c>
    </row>
    <row r="8989" spans="1:2">
      <c r="A8989" s="1">
        <v>30533</v>
      </c>
      <c r="B8989">
        <v>2.13</v>
      </c>
    </row>
    <row r="8990" spans="1:2">
      <c r="A8990" s="1">
        <v>30534</v>
      </c>
      <c r="B8990">
        <v>1.7</v>
      </c>
    </row>
    <row r="8991" spans="1:2">
      <c r="A8991" s="1">
        <v>30535</v>
      </c>
      <c r="B8991">
        <v>1.7</v>
      </c>
    </row>
    <row r="8992" spans="1:2">
      <c r="A8992" s="1">
        <v>30536</v>
      </c>
      <c r="B8992">
        <v>1.7</v>
      </c>
    </row>
    <row r="8993" spans="1:2">
      <c r="A8993" s="1">
        <v>30537</v>
      </c>
      <c r="B8993">
        <v>1.7</v>
      </c>
    </row>
    <row r="8994" spans="1:2">
      <c r="A8994" s="1">
        <v>30538</v>
      </c>
      <c r="B8994">
        <v>1.7</v>
      </c>
    </row>
    <row r="8995" spans="1:2">
      <c r="A8995" s="1">
        <v>30539</v>
      </c>
      <c r="B8995">
        <v>1.7</v>
      </c>
    </row>
    <row r="8996" spans="1:2">
      <c r="A8996" s="1">
        <v>30540</v>
      </c>
      <c r="B8996">
        <v>1.7</v>
      </c>
    </row>
    <row r="8997" spans="1:2">
      <c r="A8997" s="1">
        <v>30541</v>
      </c>
      <c r="B8997">
        <v>1.7</v>
      </c>
    </row>
    <row r="8998" spans="1:2">
      <c r="A8998" s="1">
        <v>30542</v>
      </c>
      <c r="B8998">
        <v>1.7</v>
      </c>
    </row>
    <row r="8999" spans="1:2">
      <c r="A8999" s="1">
        <v>30543</v>
      </c>
      <c r="B8999">
        <v>1.7</v>
      </c>
    </row>
    <row r="9000" spans="1:2">
      <c r="A9000" s="1">
        <v>30544</v>
      </c>
      <c r="B9000">
        <v>1.7</v>
      </c>
    </row>
    <row r="9001" spans="1:2">
      <c r="A9001" s="1">
        <v>30545</v>
      </c>
      <c r="B9001">
        <v>1.7</v>
      </c>
    </row>
    <row r="9002" spans="1:2">
      <c r="A9002" s="1">
        <v>30546</v>
      </c>
      <c r="B9002">
        <v>1.7</v>
      </c>
    </row>
    <row r="9003" spans="1:2">
      <c r="A9003" s="1">
        <v>30547</v>
      </c>
      <c r="B9003">
        <v>1.7</v>
      </c>
    </row>
    <row r="9004" spans="1:2">
      <c r="A9004" s="1">
        <v>30548</v>
      </c>
      <c r="B9004">
        <v>1.7</v>
      </c>
    </row>
    <row r="9005" spans="1:2">
      <c r="A9005" s="1">
        <v>30549</v>
      </c>
      <c r="B9005">
        <v>1.7</v>
      </c>
    </row>
    <row r="9006" spans="1:2">
      <c r="A9006" s="1">
        <v>30550</v>
      </c>
      <c r="B9006">
        <v>1.7</v>
      </c>
    </row>
    <row r="9007" spans="1:2">
      <c r="A9007" s="1">
        <v>30551</v>
      </c>
      <c r="B9007">
        <v>1.7</v>
      </c>
    </row>
    <row r="9008" spans="1:2">
      <c r="A9008" s="1">
        <v>30552</v>
      </c>
      <c r="B9008">
        <v>1.7</v>
      </c>
    </row>
    <row r="9009" spans="1:2">
      <c r="A9009" s="1">
        <v>30553</v>
      </c>
      <c r="B9009">
        <v>1.7</v>
      </c>
    </row>
    <row r="9010" spans="1:2">
      <c r="A9010" s="1">
        <v>30554</v>
      </c>
      <c r="B9010">
        <v>1.7</v>
      </c>
    </row>
    <row r="9011" spans="1:2">
      <c r="A9011" s="1">
        <v>30555</v>
      </c>
      <c r="B9011">
        <v>1.7</v>
      </c>
    </row>
    <row r="9012" spans="1:2">
      <c r="A9012" s="1">
        <v>30556</v>
      </c>
      <c r="B9012">
        <v>1.7</v>
      </c>
    </row>
    <row r="9013" spans="1:2">
      <c r="A9013" s="1">
        <v>30557</v>
      </c>
      <c r="B9013">
        <v>1.7</v>
      </c>
    </row>
    <row r="9014" spans="1:2">
      <c r="A9014" s="1">
        <v>30558</v>
      </c>
      <c r="B9014">
        <v>1.7</v>
      </c>
    </row>
    <row r="9015" spans="1:2">
      <c r="A9015" s="1">
        <v>30559</v>
      </c>
      <c r="B9015">
        <v>1.7</v>
      </c>
    </row>
    <row r="9016" spans="1:2">
      <c r="A9016" s="1">
        <v>30560</v>
      </c>
      <c r="B9016">
        <v>0</v>
      </c>
    </row>
    <row r="9017" spans="1:2">
      <c r="A9017" s="1">
        <v>30561</v>
      </c>
      <c r="B9017">
        <v>0</v>
      </c>
    </row>
    <row r="9018" spans="1:2">
      <c r="A9018" s="1">
        <v>30562</v>
      </c>
      <c r="B9018">
        <v>0</v>
      </c>
    </row>
    <row r="9019" spans="1:2">
      <c r="A9019" s="1">
        <v>30563</v>
      </c>
      <c r="B9019">
        <v>0</v>
      </c>
    </row>
    <row r="9020" spans="1:2">
      <c r="A9020" s="1">
        <v>30564</v>
      </c>
      <c r="B9020">
        <v>0</v>
      </c>
    </row>
    <row r="9021" spans="1:2">
      <c r="A9021" s="1">
        <v>30565</v>
      </c>
      <c r="B9021">
        <v>0</v>
      </c>
    </row>
    <row r="9022" spans="1:2">
      <c r="A9022" s="1">
        <v>30566</v>
      </c>
      <c r="B9022">
        <v>0</v>
      </c>
    </row>
    <row r="9023" spans="1:2">
      <c r="A9023" s="1">
        <v>30567</v>
      </c>
      <c r="B9023">
        <v>0</v>
      </c>
    </row>
    <row r="9024" spans="1:2">
      <c r="A9024" s="1">
        <v>30568</v>
      </c>
      <c r="B9024">
        <v>0</v>
      </c>
    </row>
    <row r="9025" spans="1:2">
      <c r="A9025" s="1">
        <v>30569</v>
      </c>
      <c r="B9025">
        <v>0</v>
      </c>
    </row>
    <row r="9026" spans="1:2">
      <c r="A9026" s="1">
        <v>30570</v>
      </c>
      <c r="B9026">
        <v>0</v>
      </c>
    </row>
    <row r="9027" spans="1:2">
      <c r="A9027" s="1">
        <v>30571</v>
      </c>
      <c r="B9027">
        <v>0</v>
      </c>
    </row>
    <row r="9028" spans="1:2">
      <c r="A9028" s="1">
        <v>30572</v>
      </c>
      <c r="B9028">
        <v>0</v>
      </c>
    </row>
    <row r="9029" spans="1:2">
      <c r="A9029" s="1">
        <v>30573</v>
      </c>
      <c r="B9029">
        <v>0</v>
      </c>
    </row>
    <row r="9030" spans="1:2">
      <c r="A9030" s="1">
        <v>30574</v>
      </c>
      <c r="B9030">
        <v>0</v>
      </c>
    </row>
    <row r="9031" spans="1:2">
      <c r="A9031" s="1">
        <v>30575</v>
      </c>
      <c r="B9031">
        <v>0</v>
      </c>
    </row>
    <row r="9032" spans="1:2">
      <c r="A9032" s="1">
        <v>30576</v>
      </c>
      <c r="B9032">
        <v>0</v>
      </c>
    </row>
    <row r="9033" spans="1:2">
      <c r="A9033" s="1">
        <v>30577</v>
      </c>
      <c r="B9033">
        <v>0</v>
      </c>
    </row>
    <row r="9034" spans="1:2">
      <c r="A9034" s="1">
        <v>30578</v>
      </c>
      <c r="B9034">
        <v>0</v>
      </c>
    </row>
    <row r="9035" spans="1:2">
      <c r="A9035" s="1">
        <v>30579</v>
      </c>
      <c r="B9035">
        <v>0</v>
      </c>
    </row>
    <row r="9036" spans="1:2">
      <c r="A9036" s="1">
        <v>30580</v>
      </c>
      <c r="B9036">
        <v>0</v>
      </c>
    </row>
    <row r="9037" spans="1:2">
      <c r="A9037" s="1">
        <v>30581</v>
      </c>
      <c r="B9037">
        <v>0</v>
      </c>
    </row>
    <row r="9038" spans="1:2">
      <c r="A9038" s="1">
        <v>30582</v>
      </c>
      <c r="B9038">
        <v>0</v>
      </c>
    </row>
    <row r="9039" spans="1:2">
      <c r="A9039" s="1">
        <v>30583</v>
      </c>
      <c r="B9039">
        <v>0</v>
      </c>
    </row>
    <row r="9040" spans="1:2">
      <c r="A9040" s="1">
        <v>30584</v>
      </c>
      <c r="B9040">
        <v>0</v>
      </c>
    </row>
    <row r="9041" spans="1:2">
      <c r="A9041" s="1">
        <v>30585</v>
      </c>
      <c r="B9041">
        <v>0</v>
      </c>
    </row>
    <row r="9042" spans="1:2">
      <c r="A9042" s="1">
        <v>30586</v>
      </c>
      <c r="B9042">
        <v>0</v>
      </c>
    </row>
    <row r="9043" spans="1:2">
      <c r="A9043" s="1">
        <v>30587</v>
      </c>
      <c r="B9043">
        <v>0</v>
      </c>
    </row>
    <row r="9044" spans="1:2">
      <c r="A9044" s="1">
        <v>30588</v>
      </c>
      <c r="B9044">
        <v>0</v>
      </c>
    </row>
    <row r="9045" spans="1:2">
      <c r="A9045" s="1">
        <v>30589</v>
      </c>
      <c r="B9045">
        <v>0</v>
      </c>
    </row>
    <row r="9046" spans="1:2">
      <c r="A9046" s="1">
        <v>30590</v>
      </c>
      <c r="B9046">
        <v>0</v>
      </c>
    </row>
    <row r="9047" spans="1:2">
      <c r="A9047" s="1">
        <v>30591</v>
      </c>
      <c r="B9047">
        <v>0</v>
      </c>
    </row>
    <row r="9048" spans="1:2">
      <c r="A9048" s="1">
        <v>30592</v>
      </c>
      <c r="B9048">
        <v>0</v>
      </c>
    </row>
    <row r="9049" spans="1:2">
      <c r="A9049" s="1">
        <v>30593</v>
      </c>
      <c r="B9049">
        <v>0</v>
      </c>
    </row>
    <row r="9050" spans="1:2">
      <c r="A9050" s="1">
        <v>30594</v>
      </c>
      <c r="B9050">
        <v>0</v>
      </c>
    </row>
    <row r="9051" spans="1:2">
      <c r="A9051" s="1">
        <v>30595</v>
      </c>
      <c r="B9051">
        <v>0</v>
      </c>
    </row>
    <row r="9052" spans="1:2">
      <c r="A9052" s="1">
        <v>30596</v>
      </c>
      <c r="B9052">
        <v>0</v>
      </c>
    </row>
    <row r="9053" spans="1:2">
      <c r="A9053" s="1">
        <v>30597</v>
      </c>
      <c r="B9053">
        <v>0</v>
      </c>
    </row>
    <row r="9054" spans="1:2">
      <c r="A9054" s="1">
        <v>30598</v>
      </c>
      <c r="B9054">
        <v>0</v>
      </c>
    </row>
    <row r="9055" spans="1:2">
      <c r="A9055" s="1">
        <v>30599</v>
      </c>
      <c r="B9055">
        <v>0</v>
      </c>
    </row>
    <row r="9056" spans="1:2">
      <c r="A9056" s="1">
        <v>30600</v>
      </c>
      <c r="B9056">
        <v>0</v>
      </c>
    </row>
    <row r="9057" spans="1:2">
      <c r="A9057" s="1">
        <v>30601</v>
      </c>
      <c r="B9057">
        <v>0</v>
      </c>
    </row>
    <row r="9058" spans="1:2">
      <c r="A9058" s="1">
        <v>30602</v>
      </c>
      <c r="B9058">
        <v>0</v>
      </c>
    </row>
    <row r="9059" spans="1:2">
      <c r="A9059" s="1">
        <v>30603</v>
      </c>
      <c r="B9059">
        <v>0</v>
      </c>
    </row>
    <row r="9060" spans="1:2">
      <c r="A9060" s="1">
        <v>30604</v>
      </c>
      <c r="B9060">
        <v>0</v>
      </c>
    </row>
    <row r="9061" spans="1:2">
      <c r="A9061" s="1">
        <v>30605</v>
      </c>
      <c r="B9061">
        <v>0</v>
      </c>
    </row>
    <row r="9062" spans="1:2">
      <c r="A9062" s="1">
        <v>30606</v>
      </c>
      <c r="B9062">
        <v>0</v>
      </c>
    </row>
    <row r="9063" spans="1:2">
      <c r="A9063" s="1">
        <v>30607</v>
      </c>
      <c r="B9063">
        <v>0</v>
      </c>
    </row>
    <row r="9064" spans="1:2">
      <c r="A9064" s="1">
        <v>30608</v>
      </c>
      <c r="B9064">
        <v>0</v>
      </c>
    </row>
    <row r="9065" spans="1:2">
      <c r="A9065" s="1">
        <v>30609</v>
      </c>
      <c r="B9065">
        <v>0</v>
      </c>
    </row>
    <row r="9066" spans="1:2">
      <c r="A9066" s="1">
        <v>30610</v>
      </c>
      <c r="B9066">
        <v>0</v>
      </c>
    </row>
    <row r="9067" spans="1:2">
      <c r="A9067" s="1">
        <v>30611</v>
      </c>
      <c r="B9067">
        <v>0</v>
      </c>
    </row>
    <row r="9068" spans="1:2">
      <c r="A9068" s="1">
        <v>30612</v>
      </c>
      <c r="B9068">
        <v>0</v>
      </c>
    </row>
    <row r="9069" spans="1:2">
      <c r="A9069" s="1">
        <v>30613</v>
      </c>
      <c r="B9069">
        <v>0</v>
      </c>
    </row>
    <row r="9070" spans="1:2">
      <c r="A9070" s="1">
        <v>30614</v>
      </c>
      <c r="B9070">
        <v>0</v>
      </c>
    </row>
    <row r="9071" spans="1:2">
      <c r="A9071" s="1">
        <v>30615</v>
      </c>
      <c r="B9071">
        <v>0</v>
      </c>
    </row>
    <row r="9072" spans="1:2">
      <c r="A9072" s="1">
        <v>30616</v>
      </c>
      <c r="B9072">
        <v>0</v>
      </c>
    </row>
    <row r="9073" spans="1:2">
      <c r="A9073" s="1">
        <v>30617</v>
      </c>
      <c r="B9073">
        <v>0</v>
      </c>
    </row>
    <row r="9074" spans="1:2">
      <c r="A9074" s="1">
        <v>30618</v>
      </c>
      <c r="B9074">
        <v>0</v>
      </c>
    </row>
    <row r="9075" spans="1:2">
      <c r="A9075" s="1">
        <v>30619</v>
      </c>
      <c r="B9075">
        <v>0</v>
      </c>
    </row>
    <row r="9076" spans="1:2">
      <c r="A9076" s="1">
        <v>30620</v>
      </c>
      <c r="B9076">
        <v>0</v>
      </c>
    </row>
    <row r="9077" spans="1:2">
      <c r="A9077" s="1">
        <v>30621</v>
      </c>
      <c r="B9077">
        <v>13</v>
      </c>
    </row>
    <row r="9078" spans="1:2">
      <c r="A9078" s="1">
        <v>30622</v>
      </c>
      <c r="B9078">
        <v>13</v>
      </c>
    </row>
    <row r="9079" spans="1:2">
      <c r="A9079" s="1">
        <v>30623</v>
      </c>
      <c r="B9079">
        <v>13</v>
      </c>
    </row>
    <row r="9080" spans="1:2">
      <c r="A9080" s="1">
        <v>30624</v>
      </c>
      <c r="B9080">
        <v>13</v>
      </c>
    </row>
    <row r="9081" spans="1:2">
      <c r="A9081" s="1">
        <v>30625</v>
      </c>
      <c r="B9081">
        <v>13</v>
      </c>
    </row>
    <row r="9082" spans="1:2">
      <c r="A9082" s="1">
        <v>30626</v>
      </c>
      <c r="B9082">
        <v>13</v>
      </c>
    </row>
    <row r="9083" spans="1:2">
      <c r="A9083" s="1">
        <v>30627</v>
      </c>
      <c r="B9083">
        <v>13</v>
      </c>
    </row>
    <row r="9084" spans="1:2">
      <c r="A9084" s="1">
        <v>30628</v>
      </c>
      <c r="B9084">
        <v>11</v>
      </c>
    </row>
    <row r="9085" spans="1:2">
      <c r="A9085" s="1">
        <v>30629</v>
      </c>
      <c r="B9085">
        <v>11</v>
      </c>
    </row>
    <row r="9086" spans="1:2">
      <c r="A9086" s="1">
        <v>30630</v>
      </c>
      <c r="B9086">
        <v>11</v>
      </c>
    </row>
    <row r="9087" spans="1:2">
      <c r="A9087" s="1">
        <v>30631</v>
      </c>
      <c r="B9087">
        <v>14</v>
      </c>
    </row>
    <row r="9088" spans="1:2">
      <c r="A9088" s="1">
        <v>30632</v>
      </c>
      <c r="B9088">
        <v>13</v>
      </c>
    </row>
    <row r="9089" spans="1:2">
      <c r="A9089" s="1">
        <v>30633</v>
      </c>
      <c r="B9089">
        <v>12</v>
      </c>
    </row>
    <row r="9090" spans="1:2">
      <c r="A9090" s="1">
        <v>30634</v>
      </c>
      <c r="B9090">
        <v>12</v>
      </c>
    </row>
    <row r="9091" spans="1:2">
      <c r="A9091" s="1">
        <v>30635</v>
      </c>
      <c r="B9091">
        <v>16</v>
      </c>
    </row>
    <row r="9092" spans="1:2">
      <c r="A9092" s="1">
        <v>30636</v>
      </c>
      <c r="B9092">
        <v>16</v>
      </c>
    </row>
    <row r="9093" spans="1:2">
      <c r="A9093" s="1">
        <v>30637</v>
      </c>
      <c r="B9093">
        <v>16</v>
      </c>
    </row>
    <row r="9094" spans="1:2">
      <c r="A9094" s="1">
        <v>30638</v>
      </c>
      <c r="B9094">
        <v>15</v>
      </c>
    </row>
    <row r="9095" spans="1:2">
      <c r="A9095" s="1">
        <v>30639</v>
      </c>
      <c r="B9095">
        <v>15</v>
      </c>
    </row>
    <row r="9096" spans="1:2">
      <c r="A9096" s="1">
        <v>30640</v>
      </c>
      <c r="B9096">
        <v>14</v>
      </c>
    </row>
    <row r="9097" spans="1:2">
      <c r="A9097" s="1">
        <v>30641</v>
      </c>
      <c r="B9097">
        <v>14</v>
      </c>
    </row>
    <row r="9098" spans="1:2">
      <c r="A9098" s="1">
        <v>30642</v>
      </c>
      <c r="B9098">
        <v>14</v>
      </c>
    </row>
    <row r="9099" spans="1:2">
      <c r="A9099" s="1">
        <v>30643</v>
      </c>
      <c r="B9099">
        <v>13</v>
      </c>
    </row>
    <row r="9100" spans="1:2">
      <c r="A9100" s="1">
        <v>30644</v>
      </c>
      <c r="B9100">
        <v>12</v>
      </c>
    </row>
    <row r="9101" spans="1:2">
      <c r="A9101" s="1">
        <v>30645</v>
      </c>
      <c r="B9101">
        <v>12</v>
      </c>
    </row>
    <row r="9102" spans="1:2">
      <c r="A9102" s="1">
        <v>30646</v>
      </c>
      <c r="B9102">
        <v>11</v>
      </c>
    </row>
    <row r="9103" spans="1:2">
      <c r="A9103" s="1">
        <v>30647</v>
      </c>
      <c r="B9103">
        <v>9.9</v>
      </c>
    </row>
    <row r="9104" spans="1:2">
      <c r="A9104" s="1">
        <v>30648</v>
      </c>
      <c r="B9104">
        <v>9.5</v>
      </c>
    </row>
    <row r="9105" spans="1:2">
      <c r="A9105" s="1">
        <v>30649</v>
      </c>
      <c r="B9105">
        <v>8.5</v>
      </c>
    </row>
    <row r="9106" spans="1:2">
      <c r="A9106" s="1">
        <v>30650</v>
      </c>
      <c r="B9106">
        <v>7.8</v>
      </c>
    </row>
    <row r="9107" spans="1:2">
      <c r="A9107" s="1">
        <v>30651</v>
      </c>
      <c r="B9107">
        <v>7.4</v>
      </c>
    </row>
    <row r="9108" spans="1:2">
      <c r="A9108" s="1">
        <v>30652</v>
      </c>
      <c r="B9108">
        <v>7.1</v>
      </c>
    </row>
    <row r="9109" spans="1:2">
      <c r="A9109" s="1">
        <v>30653</v>
      </c>
      <c r="B9109">
        <v>6.4</v>
      </c>
    </row>
    <row r="9110" spans="1:2">
      <c r="A9110" s="1">
        <v>30654</v>
      </c>
      <c r="B9110">
        <v>6</v>
      </c>
    </row>
    <row r="9111" spans="1:2">
      <c r="A9111" s="1">
        <v>30655</v>
      </c>
      <c r="B9111">
        <v>5.7</v>
      </c>
    </row>
    <row r="9112" spans="1:2">
      <c r="A9112" s="1">
        <v>30656</v>
      </c>
      <c r="B9112">
        <v>5.3</v>
      </c>
    </row>
    <row r="9113" spans="1:2">
      <c r="A9113" s="1">
        <v>30657</v>
      </c>
      <c r="B9113">
        <v>4.9000000000000004</v>
      </c>
    </row>
    <row r="9114" spans="1:2">
      <c r="A9114" s="1">
        <v>30658</v>
      </c>
      <c r="B9114">
        <v>4.9000000000000004</v>
      </c>
    </row>
    <row r="9115" spans="1:2">
      <c r="A9115" s="1">
        <v>30659</v>
      </c>
      <c r="B9115">
        <v>4.9000000000000004</v>
      </c>
    </row>
    <row r="9116" spans="1:2">
      <c r="A9116" s="1">
        <v>30660</v>
      </c>
      <c r="B9116">
        <v>4.9000000000000004</v>
      </c>
    </row>
    <row r="9117" spans="1:2">
      <c r="A9117" s="1">
        <v>30661</v>
      </c>
      <c r="B9117">
        <v>5.3</v>
      </c>
    </row>
    <row r="9118" spans="1:2">
      <c r="A9118" s="1">
        <v>30662</v>
      </c>
      <c r="B9118">
        <v>5.3</v>
      </c>
    </row>
    <row r="9119" spans="1:2">
      <c r="A9119" s="1">
        <v>30663</v>
      </c>
      <c r="B9119">
        <v>5.7</v>
      </c>
    </row>
    <row r="9120" spans="1:2">
      <c r="A9120" s="1">
        <v>30664</v>
      </c>
      <c r="B9120">
        <v>5.3</v>
      </c>
    </row>
    <row r="9121" spans="1:2">
      <c r="A9121" s="1">
        <v>30665</v>
      </c>
      <c r="B9121">
        <v>4.8</v>
      </c>
    </row>
    <row r="9122" spans="1:2">
      <c r="A9122" s="1">
        <v>30666</v>
      </c>
      <c r="B9122">
        <v>4.9000000000000004</v>
      </c>
    </row>
    <row r="9123" spans="1:2">
      <c r="A9123" s="1">
        <v>30667</v>
      </c>
      <c r="B9123">
        <v>4.5999999999999996</v>
      </c>
    </row>
    <row r="9124" spans="1:2">
      <c r="A9124" s="1">
        <v>30668</v>
      </c>
      <c r="B9124">
        <v>4.2</v>
      </c>
    </row>
    <row r="9125" spans="1:2">
      <c r="A9125" s="1">
        <v>30669</v>
      </c>
      <c r="B9125">
        <v>3.5</v>
      </c>
    </row>
    <row r="9126" spans="1:2">
      <c r="A9126" s="1">
        <v>30670</v>
      </c>
      <c r="B9126">
        <v>2.8</v>
      </c>
    </row>
    <row r="9127" spans="1:2">
      <c r="A9127" s="1">
        <v>30671</v>
      </c>
      <c r="B9127">
        <v>2.5</v>
      </c>
    </row>
    <row r="9128" spans="1:2">
      <c r="A9128" s="1">
        <v>30672</v>
      </c>
      <c r="B9128">
        <v>2.1</v>
      </c>
    </row>
    <row r="9129" spans="1:2">
      <c r="A9129" s="1">
        <v>30673</v>
      </c>
      <c r="B9129">
        <v>1.8</v>
      </c>
    </row>
    <row r="9130" spans="1:2">
      <c r="A9130" s="1">
        <v>30674</v>
      </c>
      <c r="B9130">
        <v>1.4</v>
      </c>
    </row>
    <row r="9131" spans="1:2">
      <c r="A9131" s="1">
        <v>30675</v>
      </c>
      <c r="B9131">
        <v>1.1000000000000001</v>
      </c>
    </row>
    <row r="9132" spans="1:2">
      <c r="A9132" s="1">
        <v>30676</v>
      </c>
      <c r="B9132">
        <v>1.1000000000000001</v>
      </c>
    </row>
    <row r="9133" spans="1:2">
      <c r="A9133" s="1">
        <v>30677</v>
      </c>
      <c r="B9133">
        <v>1.1000000000000001</v>
      </c>
    </row>
    <row r="9134" spans="1:2">
      <c r="A9134" s="1">
        <v>30678</v>
      </c>
      <c r="B9134">
        <v>0.71</v>
      </c>
    </row>
    <row r="9135" spans="1:2">
      <c r="A9135" s="1">
        <v>30679</v>
      </c>
      <c r="B9135">
        <v>0.71</v>
      </c>
    </row>
    <row r="9136" spans="1:2">
      <c r="A9136" s="1">
        <v>30680</v>
      </c>
      <c r="B9136">
        <v>1.1000000000000001</v>
      </c>
    </row>
    <row r="9137" spans="1:2">
      <c r="A9137" s="1">
        <v>30681</v>
      </c>
      <c r="B9137">
        <v>1.4</v>
      </c>
    </row>
    <row r="9138" spans="1:2">
      <c r="A9138" s="1">
        <v>30682</v>
      </c>
      <c r="B9138">
        <v>1.4</v>
      </c>
    </row>
    <row r="9139" spans="1:2">
      <c r="A9139" s="1">
        <v>30683</v>
      </c>
      <c r="B9139">
        <v>1.8</v>
      </c>
    </row>
    <row r="9140" spans="1:2">
      <c r="A9140" s="1">
        <v>30684</v>
      </c>
      <c r="B9140">
        <v>2.1</v>
      </c>
    </row>
    <row r="9141" spans="1:2">
      <c r="A9141" s="1">
        <v>30685</v>
      </c>
      <c r="B9141">
        <v>2.5</v>
      </c>
    </row>
    <row r="9142" spans="1:2">
      <c r="A9142" s="1">
        <v>30686</v>
      </c>
      <c r="B9142">
        <v>4.2</v>
      </c>
    </row>
    <row r="9143" spans="1:2">
      <c r="A9143" s="1">
        <v>30687</v>
      </c>
      <c r="B9143">
        <v>7.8</v>
      </c>
    </row>
    <row r="9144" spans="1:2">
      <c r="A9144" s="1">
        <v>30688</v>
      </c>
      <c r="B9144">
        <v>12</v>
      </c>
    </row>
    <row r="9145" spans="1:2">
      <c r="A9145" s="1">
        <v>30689</v>
      </c>
      <c r="B9145">
        <v>14</v>
      </c>
    </row>
    <row r="9146" spans="1:2">
      <c r="A9146" s="1">
        <v>30690</v>
      </c>
      <c r="B9146">
        <v>12</v>
      </c>
    </row>
    <row r="9147" spans="1:2">
      <c r="A9147" s="1">
        <v>30691</v>
      </c>
      <c r="B9147">
        <v>8.8000000000000007</v>
      </c>
    </row>
    <row r="9148" spans="1:2">
      <c r="A9148" s="1">
        <v>30692</v>
      </c>
      <c r="B9148">
        <v>11</v>
      </c>
    </row>
    <row r="9149" spans="1:2">
      <c r="A9149" s="1">
        <v>30693</v>
      </c>
      <c r="B9149">
        <v>11</v>
      </c>
    </row>
    <row r="9150" spans="1:2">
      <c r="A9150" s="1">
        <v>30694</v>
      </c>
      <c r="B9150">
        <v>9.5</v>
      </c>
    </row>
    <row r="9151" spans="1:2">
      <c r="A9151" s="1">
        <v>30695</v>
      </c>
      <c r="B9151">
        <v>8.1</v>
      </c>
    </row>
    <row r="9152" spans="1:2">
      <c r="A9152" s="1">
        <v>30696</v>
      </c>
      <c r="B9152">
        <v>7.1</v>
      </c>
    </row>
    <row r="9153" spans="1:2">
      <c r="A9153" s="1">
        <v>30697</v>
      </c>
      <c r="B9153">
        <v>6</v>
      </c>
    </row>
    <row r="9154" spans="1:2">
      <c r="A9154" s="1">
        <v>30698</v>
      </c>
      <c r="B9154">
        <v>4.2</v>
      </c>
    </row>
    <row r="9155" spans="1:2">
      <c r="A9155" s="1">
        <v>30699</v>
      </c>
      <c r="B9155">
        <v>3.5</v>
      </c>
    </row>
    <row r="9156" spans="1:2">
      <c r="A9156" s="1">
        <v>30700</v>
      </c>
      <c r="B9156">
        <v>2.5</v>
      </c>
    </row>
    <row r="9157" spans="1:2">
      <c r="A9157" s="1">
        <v>30701</v>
      </c>
      <c r="B9157">
        <v>1.4</v>
      </c>
    </row>
    <row r="9158" spans="1:2">
      <c r="A9158" s="1">
        <v>30702</v>
      </c>
      <c r="B9158">
        <v>1.1000000000000001</v>
      </c>
    </row>
    <row r="9159" spans="1:2">
      <c r="A9159" s="1">
        <v>30703</v>
      </c>
      <c r="B9159">
        <v>1.1000000000000001</v>
      </c>
    </row>
    <row r="9160" spans="1:2">
      <c r="A9160" s="1">
        <v>30704</v>
      </c>
      <c r="B9160">
        <v>1.1000000000000001</v>
      </c>
    </row>
    <row r="9161" spans="1:2">
      <c r="A9161" s="1">
        <v>30705</v>
      </c>
      <c r="B9161">
        <v>1.6</v>
      </c>
    </row>
    <row r="9162" spans="1:2">
      <c r="A9162" s="1">
        <v>30706</v>
      </c>
      <c r="B9162">
        <v>1.8</v>
      </c>
    </row>
    <row r="9163" spans="1:2">
      <c r="A9163" s="1">
        <v>30707</v>
      </c>
      <c r="B9163">
        <v>2.5</v>
      </c>
    </row>
    <row r="9164" spans="1:2">
      <c r="A9164" s="1">
        <v>30708</v>
      </c>
      <c r="B9164">
        <v>3.9</v>
      </c>
    </row>
    <row r="9165" spans="1:2">
      <c r="A9165" s="1">
        <v>30709</v>
      </c>
      <c r="B9165">
        <v>4.9000000000000004</v>
      </c>
    </row>
    <row r="9166" spans="1:2">
      <c r="A9166" s="1">
        <v>30710</v>
      </c>
      <c r="B9166">
        <v>6.7</v>
      </c>
    </row>
    <row r="9167" spans="1:2">
      <c r="A9167" s="1">
        <v>30711</v>
      </c>
      <c r="B9167">
        <v>8.5</v>
      </c>
    </row>
    <row r="9168" spans="1:2">
      <c r="A9168" s="1">
        <v>30712</v>
      </c>
      <c r="B9168">
        <v>11</v>
      </c>
    </row>
    <row r="9169" spans="1:2">
      <c r="A9169" s="1">
        <v>30713</v>
      </c>
      <c r="B9169">
        <v>16</v>
      </c>
    </row>
    <row r="9170" spans="1:2">
      <c r="A9170" s="1">
        <v>30714</v>
      </c>
      <c r="B9170">
        <v>24</v>
      </c>
    </row>
    <row r="9171" spans="1:2">
      <c r="A9171" s="1">
        <v>30715</v>
      </c>
      <c r="B9171">
        <v>34</v>
      </c>
    </row>
    <row r="9172" spans="1:2">
      <c r="A9172" s="1">
        <v>30716</v>
      </c>
      <c r="B9172">
        <v>44</v>
      </c>
    </row>
    <row r="9173" spans="1:2">
      <c r="A9173" s="1">
        <v>30717</v>
      </c>
      <c r="B9173">
        <v>53</v>
      </c>
    </row>
    <row r="9174" spans="1:2">
      <c r="A9174" s="1">
        <v>30718</v>
      </c>
      <c r="B9174">
        <v>52</v>
      </c>
    </row>
    <row r="9175" spans="1:2">
      <c r="A9175" s="1">
        <v>30719</v>
      </c>
      <c r="B9175">
        <v>48</v>
      </c>
    </row>
    <row r="9176" spans="1:2">
      <c r="A9176" s="1">
        <v>30720</v>
      </c>
      <c r="B9176">
        <v>47</v>
      </c>
    </row>
    <row r="9177" spans="1:2">
      <c r="A9177" s="1">
        <v>30721</v>
      </c>
      <c r="B9177">
        <v>51</v>
      </c>
    </row>
    <row r="9178" spans="1:2">
      <c r="A9178" s="1">
        <v>30722</v>
      </c>
      <c r="B9178">
        <v>49</v>
      </c>
    </row>
    <row r="9179" spans="1:2">
      <c r="A9179" s="1">
        <v>30723</v>
      </c>
      <c r="B9179">
        <v>47</v>
      </c>
    </row>
    <row r="9180" spans="1:2">
      <c r="A9180" s="1">
        <v>30724</v>
      </c>
      <c r="B9180">
        <v>44</v>
      </c>
    </row>
    <row r="9181" spans="1:2">
      <c r="A9181" s="1">
        <v>30725</v>
      </c>
      <c r="B9181">
        <v>42</v>
      </c>
    </row>
    <row r="9182" spans="1:2">
      <c r="A9182" s="1">
        <v>30726</v>
      </c>
      <c r="B9182">
        <v>42</v>
      </c>
    </row>
    <row r="9183" spans="1:2">
      <c r="A9183" s="1">
        <v>30727</v>
      </c>
      <c r="B9183">
        <v>47</v>
      </c>
    </row>
    <row r="9184" spans="1:2">
      <c r="A9184" s="1">
        <v>30728</v>
      </c>
      <c r="B9184">
        <v>43</v>
      </c>
    </row>
    <row r="9185" spans="1:2">
      <c r="A9185" s="1">
        <v>30729</v>
      </c>
      <c r="B9185">
        <v>41</v>
      </c>
    </row>
    <row r="9186" spans="1:2">
      <c r="A9186" s="1">
        <v>30730</v>
      </c>
      <c r="B9186">
        <v>39</v>
      </c>
    </row>
    <row r="9187" spans="1:2">
      <c r="A9187" s="1">
        <v>30731</v>
      </c>
      <c r="B9187">
        <v>36</v>
      </c>
    </row>
    <row r="9188" spans="1:2">
      <c r="A9188" s="1">
        <v>30732</v>
      </c>
      <c r="B9188">
        <v>34</v>
      </c>
    </row>
    <row r="9189" spans="1:2">
      <c r="A9189" s="1">
        <v>30733</v>
      </c>
      <c r="B9189">
        <v>32</v>
      </c>
    </row>
    <row r="9190" spans="1:2">
      <c r="A9190" s="1">
        <v>30734</v>
      </c>
      <c r="B9190">
        <v>30</v>
      </c>
    </row>
    <row r="9191" spans="1:2">
      <c r="A9191" s="1">
        <v>30735</v>
      </c>
      <c r="B9191">
        <v>29</v>
      </c>
    </row>
    <row r="9192" spans="1:2">
      <c r="A9192" s="1">
        <v>30736</v>
      </c>
      <c r="B9192">
        <v>29</v>
      </c>
    </row>
    <row r="9193" spans="1:2">
      <c r="A9193" s="1">
        <v>30737</v>
      </c>
      <c r="B9193">
        <v>29</v>
      </c>
    </row>
    <row r="9194" spans="1:2">
      <c r="A9194" s="1">
        <v>30738</v>
      </c>
      <c r="B9194">
        <v>30</v>
      </c>
    </row>
    <row r="9195" spans="1:2">
      <c r="A9195" s="1">
        <v>30739</v>
      </c>
      <c r="B9195">
        <v>33</v>
      </c>
    </row>
    <row r="9196" spans="1:2">
      <c r="A9196" s="1">
        <v>30740</v>
      </c>
      <c r="B9196">
        <v>37</v>
      </c>
    </row>
    <row r="9197" spans="1:2">
      <c r="A9197" s="1">
        <v>30741</v>
      </c>
      <c r="B9197">
        <v>35</v>
      </c>
    </row>
    <row r="9198" spans="1:2">
      <c r="A9198" s="1">
        <v>30742</v>
      </c>
      <c r="B9198">
        <v>16</v>
      </c>
    </row>
    <row r="9199" spans="1:2">
      <c r="A9199" s="1">
        <v>30743</v>
      </c>
      <c r="B9199">
        <v>15</v>
      </c>
    </row>
    <row r="9200" spans="1:2">
      <c r="A9200" s="1">
        <v>30744</v>
      </c>
      <c r="B9200">
        <v>15</v>
      </c>
    </row>
    <row r="9201" spans="1:2">
      <c r="A9201" s="1">
        <v>30745</v>
      </c>
      <c r="B9201">
        <v>15</v>
      </c>
    </row>
    <row r="9202" spans="1:2">
      <c r="A9202" s="1">
        <v>30746</v>
      </c>
      <c r="B9202">
        <v>15</v>
      </c>
    </row>
    <row r="9203" spans="1:2">
      <c r="A9203" s="1">
        <v>30747</v>
      </c>
      <c r="B9203">
        <v>15</v>
      </c>
    </row>
    <row r="9204" spans="1:2">
      <c r="A9204" s="1">
        <v>30748</v>
      </c>
      <c r="B9204">
        <v>15</v>
      </c>
    </row>
    <row r="9205" spans="1:2">
      <c r="A9205" s="1">
        <v>30749</v>
      </c>
      <c r="B9205">
        <v>15</v>
      </c>
    </row>
    <row r="9206" spans="1:2">
      <c r="A9206" s="1">
        <v>30750</v>
      </c>
      <c r="B9206">
        <v>15</v>
      </c>
    </row>
    <row r="9207" spans="1:2">
      <c r="A9207" s="1">
        <v>30751</v>
      </c>
      <c r="B9207">
        <v>15</v>
      </c>
    </row>
    <row r="9208" spans="1:2">
      <c r="A9208" s="1">
        <v>30752</v>
      </c>
      <c r="B9208">
        <v>15</v>
      </c>
    </row>
    <row r="9209" spans="1:2">
      <c r="A9209" s="1">
        <v>30753</v>
      </c>
      <c r="B9209">
        <v>16</v>
      </c>
    </row>
    <row r="9210" spans="1:2">
      <c r="A9210" s="1">
        <v>30754</v>
      </c>
      <c r="B9210">
        <v>17</v>
      </c>
    </row>
    <row r="9211" spans="1:2">
      <c r="A9211" s="1">
        <v>30755</v>
      </c>
      <c r="B9211">
        <v>18</v>
      </c>
    </row>
    <row r="9212" spans="1:2">
      <c r="A9212" s="1">
        <v>30756</v>
      </c>
      <c r="B9212">
        <v>18</v>
      </c>
    </row>
    <row r="9213" spans="1:2">
      <c r="A9213" s="1">
        <v>30757</v>
      </c>
      <c r="B9213">
        <v>18</v>
      </c>
    </row>
    <row r="9214" spans="1:2">
      <c r="A9214" s="1">
        <v>30758</v>
      </c>
      <c r="B9214">
        <v>18</v>
      </c>
    </row>
    <row r="9215" spans="1:2">
      <c r="A9215" s="1">
        <v>30759</v>
      </c>
      <c r="B9215">
        <v>32</v>
      </c>
    </row>
    <row r="9216" spans="1:2">
      <c r="A9216" s="1">
        <v>30760</v>
      </c>
      <c r="B9216">
        <v>53</v>
      </c>
    </row>
    <row r="9217" spans="1:2">
      <c r="A9217" s="1">
        <v>30761</v>
      </c>
      <c r="B9217">
        <v>60</v>
      </c>
    </row>
    <row r="9218" spans="1:2">
      <c r="A9218" s="1">
        <v>30762</v>
      </c>
      <c r="B9218">
        <v>53</v>
      </c>
    </row>
    <row r="9219" spans="1:2">
      <c r="A9219" s="1">
        <v>30763</v>
      </c>
      <c r="B9219">
        <v>49</v>
      </c>
    </row>
    <row r="9220" spans="1:2">
      <c r="A9220" s="1">
        <v>30764</v>
      </c>
      <c r="B9220">
        <v>46</v>
      </c>
    </row>
    <row r="9221" spans="1:2">
      <c r="A9221" s="1">
        <v>30765</v>
      </c>
      <c r="B9221">
        <v>42</v>
      </c>
    </row>
    <row r="9222" spans="1:2">
      <c r="A9222" s="1">
        <v>30766</v>
      </c>
      <c r="B9222">
        <v>39</v>
      </c>
    </row>
    <row r="9223" spans="1:2">
      <c r="A9223" s="1">
        <v>30767</v>
      </c>
      <c r="B9223">
        <v>36</v>
      </c>
    </row>
    <row r="9224" spans="1:2">
      <c r="A9224" s="1">
        <v>30768</v>
      </c>
      <c r="B9224">
        <v>39</v>
      </c>
    </row>
    <row r="9225" spans="1:2">
      <c r="A9225" s="1">
        <v>30769</v>
      </c>
      <c r="B9225">
        <v>45</v>
      </c>
    </row>
    <row r="9226" spans="1:2">
      <c r="A9226" s="1">
        <v>30770</v>
      </c>
      <c r="B9226">
        <v>46</v>
      </c>
    </row>
    <row r="9227" spans="1:2">
      <c r="A9227" s="1">
        <v>30771</v>
      </c>
      <c r="B9227">
        <v>42</v>
      </c>
    </row>
    <row r="9228" spans="1:2">
      <c r="A9228" s="1">
        <v>30772</v>
      </c>
      <c r="B9228">
        <v>39</v>
      </c>
    </row>
    <row r="9229" spans="1:2">
      <c r="A9229" s="1">
        <v>30773</v>
      </c>
      <c r="B9229">
        <v>35</v>
      </c>
    </row>
    <row r="9230" spans="1:2">
      <c r="A9230" s="1">
        <v>30774</v>
      </c>
      <c r="B9230">
        <v>36</v>
      </c>
    </row>
    <row r="9231" spans="1:2">
      <c r="A9231" s="1">
        <v>30775</v>
      </c>
      <c r="B9231">
        <v>35</v>
      </c>
    </row>
    <row r="9232" spans="1:2">
      <c r="A9232" s="1">
        <v>30776</v>
      </c>
      <c r="B9232">
        <v>32</v>
      </c>
    </row>
    <row r="9233" spans="1:2">
      <c r="A9233" s="1">
        <v>30777</v>
      </c>
      <c r="B9233">
        <v>32</v>
      </c>
    </row>
    <row r="9234" spans="1:2">
      <c r="A9234" s="1">
        <v>30778</v>
      </c>
      <c r="B9234">
        <v>28</v>
      </c>
    </row>
    <row r="9235" spans="1:2">
      <c r="A9235" s="1">
        <v>30779</v>
      </c>
      <c r="B9235">
        <v>28</v>
      </c>
    </row>
    <row r="9236" spans="1:2">
      <c r="A9236" s="1">
        <v>30780</v>
      </c>
      <c r="B9236">
        <v>28</v>
      </c>
    </row>
    <row r="9237" spans="1:2">
      <c r="A9237" s="1">
        <v>30781</v>
      </c>
      <c r="B9237">
        <v>32</v>
      </c>
    </row>
    <row r="9238" spans="1:2">
      <c r="A9238" s="1">
        <v>30782</v>
      </c>
      <c r="B9238">
        <v>41</v>
      </c>
    </row>
    <row r="9239" spans="1:2">
      <c r="A9239" s="1">
        <v>30783</v>
      </c>
      <c r="B9239">
        <v>35</v>
      </c>
    </row>
    <row r="9240" spans="1:2">
      <c r="A9240" s="1">
        <v>30784</v>
      </c>
      <c r="B9240">
        <v>32</v>
      </c>
    </row>
    <row r="9241" spans="1:2">
      <c r="A9241" s="1">
        <v>30785</v>
      </c>
      <c r="B9241">
        <v>30</v>
      </c>
    </row>
    <row r="9242" spans="1:2">
      <c r="A9242" s="1">
        <v>30786</v>
      </c>
      <c r="B9242">
        <v>29</v>
      </c>
    </row>
    <row r="9243" spans="1:2">
      <c r="A9243" s="1">
        <v>30787</v>
      </c>
      <c r="B9243">
        <v>27</v>
      </c>
    </row>
    <row r="9244" spans="1:2">
      <c r="A9244" s="1">
        <v>30788</v>
      </c>
      <c r="B9244">
        <v>27</v>
      </c>
    </row>
    <row r="9245" spans="1:2">
      <c r="A9245" s="1">
        <v>30789</v>
      </c>
      <c r="B9245">
        <v>28</v>
      </c>
    </row>
    <row r="9246" spans="1:2">
      <c r="A9246" s="1">
        <v>30790</v>
      </c>
      <c r="B9246">
        <v>34</v>
      </c>
    </row>
    <row r="9247" spans="1:2">
      <c r="A9247" s="1">
        <v>30791</v>
      </c>
      <c r="B9247">
        <v>44</v>
      </c>
    </row>
    <row r="9248" spans="1:2">
      <c r="A9248" s="1">
        <v>30792</v>
      </c>
      <c r="B9248">
        <v>66</v>
      </c>
    </row>
    <row r="9249" spans="1:2">
      <c r="A9249" s="1">
        <v>30793</v>
      </c>
      <c r="B9249">
        <v>112</v>
      </c>
    </row>
    <row r="9250" spans="1:2">
      <c r="A9250" s="1">
        <v>30794</v>
      </c>
      <c r="B9250">
        <v>119</v>
      </c>
    </row>
    <row r="9251" spans="1:2">
      <c r="A9251" s="1">
        <v>30795</v>
      </c>
      <c r="B9251">
        <v>81</v>
      </c>
    </row>
    <row r="9252" spans="1:2">
      <c r="A9252" s="1">
        <v>30796</v>
      </c>
      <c r="B9252">
        <v>62</v>
      </c>
    </row>
    <row r="9253" spans="1:2">
      <c r="A9253" s="1">
        <v>30797</v>
      </c>
      <c r="B9253">
        <v>53</v>
      </c>
    </row>
    <row r="9254" spans="1:2">
      <c r="A9254" s="1">
        <v>30798</v>
      </c>
      <c r="B9254">
        <v>48</v>
      </c>
    </row>
    <row r="9255" spans="1:2">
      <c r="A9255" s="1">
        <v>30799</v>
      </c>
      <c r="B9255">
        <v>43</v>
      </c>
    </row>
    <row r="9256" spans="1:2">
      <c r="A9256" s="1">
        <v>30800</v>
      </c>
      <c r="B9256">
        <v>38</v>
      </c>
    </row>
    <row r="9257" spans="1:2">
      <c r="A9257" s="1">
        <v>30801</v>
      </c>
      <c r="B9257">
        <v>35</v>
      </c>
    </row>
    <row r="9258" spans="1:2">
      <c r="A9258" s="1">
        <v>30802</v>
      </c>
      <c r="B9258">
        <v>32</v>
      </c>
    </row>
    <row r="9259" spans="1:2">
      <c r="A9259" s="1">
        <v>30803</v>
      </c>
      <c r="B9259">
        <v>32.299999999999997</v>
      </c>
    </row>
    <row r="9260" spans="1:2">
      <c r="A9260" s="1">
        <v>30804</v>
      </c>
      <c r="B9260">
        <v>30.3</v>
      </c>
    </row>
    <row r="9261" spans="1:2">
      <c r="A9261" s="1">
        <v>30805</v>
      </c>
      <c r="B9261">
        <v>27.3</v>
      </c>
    </row>
    <row r="9262" spans="1:2">
      <c r="A9262" s="1">
        <v>30806</v>
      </c>
      <c r="B9262">
        <v>25.3</v>
      </c>
    </row>
    <row r="9263" spans="1:2">
      <c r="A9263" s="1">
        <v>30807</v>
      </c>
      <c r="B9263">
        <v>26.3</v>
      </c>
    </row>
    <row r="9264" spans="1:2">
      <c r="A9264" s="1">
        <v>30808</v>
      </c>
      <c r="B9264">
        <v>26.3</v>
      </c>
    </row>
    <row r="9265" spans="1:2">
      <c r="A9265" s="1">
        <v>30809</v>
      </c>
      <c r="B9265">
        <v>26.3</v>
      </c>
    </row>
    <row r="9266" spans="1:2">
      <c r="A9266" s="1">
        <v>30810</v>
      </c>
      <c r="B9266">
        <v>25.3</v>
      </c>
    </row>
    <row r="9267" spans="1:2">
      <c r="A9267" s="1">
        <v>30811</v>
      </c>
      <c r="B9267">
        <v>26.3</v>
      </c>
    </row>
    <row r="9268" spans="1:2">
      <c r="A9268" s="1">
        <v>30812</v>
      </c>
      <c r="B9268">
        <v>26.3</v>
      </c>
    </row>
    <row r="9269" spans="1:2">
      <c r="A9269" s="1">
        <v>30813</v>
      </c>
      <c r="B9269">
        <v>25.3</v>
      </c>
    </row>
    <row r="9270" spans="1:2">
      <c r="A9270" s="1">
        <v>30814</v>
      </c>
      <c r="B9270">
        <v>24.3</v>
      </c>
    </row>
    <row r="9271" spans="1:2">
      <c r="A9271" s="1">
        <v>30815</v>
      </c>
      <c r="B9271">
        <v>22.3</v>
      </c>
    </row>
    <row r="9272" spans="1:2">
      <c r="A9272" s="1">
        <v>30816</v>
      </c>
      <c r="B9272">
        <v>24.3</v>
      </c>
    </row>
    <row r="9273" spans="1:2">
      <c r="A9273" s="1">
        <v>30817</v>
      </c>
      <c r="B9273">
        <v>38.299999999999997</v>
      </c>
    </row>
    <row r="9274" spans="1:2">
      <c r="A9274" s="1">
        <v>30818</v>
      </c>
      <c r="B9274">
        <v>47.3</v>
      </c>
    </row>
    <row r="9275" spans="1:2">
      <c r="A9275" s="1">
        <v>30819</v>
      </c>
      <c r="B9275">
        <v>43.3</v>
      </c>
    </row>
    <row r="9276" spans="1:2">
      <c r="A9276" s="1">
        <v>30820</v>
      </c>
      <c r="B9276">
        <v>53.3</v>
      </c>
    </row>
    <row r="9277" spans="1:2">
      <c r="A9277" s="1">
        <v>30821</v>
      </c>
      <c r="B9277">
        <v>47.3</v>
      </c>
    </row>
    <row r="9278" spans="1:2">
      <c r="A9278" s="1">
        <v>30822</v>
      </c>
      <c r="B9278">
        <v>33.299999999999997</v>
      </c>
    </row>
    <row r="9279" spans="1:2">
      <c r="A9279" s="1">
        <v>30823</v>
      </c>
      <c r="B9279">
        <v>22.3</v>
      </c>
    </row>
    <row r="9280" spans="1:2">
      <c r="A9280" s="1">
        <v>30824</v>
      </c>
      <c r="B9280">
        <v>20.3</v>
      </c>
    </row>
    <row r="9281" spans="1:2">
      <c r="A9281" s="1">
        <v>30825</v>
      </c>
      <c r="B9281">
        <v>20.3</v>
      </c>
    </row>
    <row r="9282" spans="1:2">
      <c r="A9282" s="1">
        <v>30826</v>
      </c>
      <c r="B9282">
        <v>18.3</v>
      </c>
    </row>
    <row r="9283" spans="1:2">
      <c r="A9283" s="1">
        <v>30827</v>
      </c>
      <c r="B9283">
        <v>21.3</v>
      </c>
    </row>
    <row r="9284" spans="1:2">
      <c r="A9284" s="1">
        <v>30828</v>
      </c>
      <c r="B9284">
        <v>19.3</v>
      </c>
    </row>
    <row r="9285" spans="1:2">
      <c r="A9285" s="1">
        <v>30829</v>
      </c>
      <c r="B9285">
        <v>21.3</v>
      </c>
    </row>
    <row r="9286" spans="1:2">
      <c r="A9286" s="1">
        <v>30830</v>
      </c>
      <c r="B9286">
        <v>18.3</v>
      </c>
    </row>
    <row r="9287" spans="1:2">
      <c r="A9287" s="1">
        <v>30831</v>
      </c>
      <c r="B9287">
        <v>17.3</v>
      </c>
    </row>
    <row r="9288" spans="1:2">
      <c r="A9288" s="1">
        <v>30832</v>
      </c>
      <c r="B9288">
        <v>15.3</v>
      </c>
    </row>
    <row r="9289" spans="1:2">
      <c r="A9289" s="1">
        <v>30833</v>
      </c>
      <c r="B9289">
        <v>14.3</v>
      </c>
    </row>
    <row r="9290" spans="1:2">
      <c r="A9290" s="1">
        <v>30834</v>
      </c>
      <c r="B9290">
        <v>11.1</v>
      </c>
    </row>
    <row r="9291" spans="1:2">
      <c r="A9291" s="1">
        <v>30835</v>
      </c>
      <c r="B9291">
        <v>14</v>
      </c>
    </row>
    <row r="9292" spans="1:2">
      <c r="A9292" s="1">
        <v>30836</v>
      </c>
      <c r="B9292">
        <v>13</v>
      </c>
    </row>
    <row r="9293" spans="1:2">
      <c r="A9293" s="1">
        <v>30837</v>
      </c>
      <c r="B9293">
        <v>11.6</v>
      </c>
    </row>
    <row r="9294" spans="1:2">
      <c r="A9294" s="1">
        <v>30838</v>
      </c>
      <c r="B9294">
        <v>10.1</v>
      </c>
    </row>
    <row r="9295" spans="1:2">
      <c r="A9295" s="1">
        <v>30839</v>
      </c>
      <c r="B9295">
        <v>9.5</v>
      </c>
    </row>
    <row r="9296" spans="1:2">
      <c r="A9296" s="1">
        <v>30840</v>
      </c>
      <c r="B9296">
        <v>10.199999999999999</v>
      </c>
    </row>
    <row r="9297" spans="1:2">
      <c r="A9297" s="1">
        <v>30841</v>
      </c>
      <c r="B9297">
        <v>10.8</v>
      </c>
    </row>
    <row r="9298" spans="1:2">
      <c r="A9298" s="1">
        <v>30842</v>
      </c>
      <c r="B9298">
        <v>10.9</v>
      </c>
    </row>
    <row r="9299" spans="1:2">
      <c r="A9299" s="1">
        <v>30843</v>
      </c>
      <c r="B9299">
        <v>10.7</v>
      </c>
    </row>
    <row r="9300" spans="1:2">
      <c r="A9300" s="1">
        <v>30844</v>
      </c>
      <c r="B9300">
        <v>10.7</v>
      </c>
    </row>
    <row r="9301" spans="1:2">
      <c r="A9301" s="1">
        <v>30845</v>
      </c>
      <c r="B9301">
        <v>8.8000000000000007</v>
      </c>
    </row>
    <row r="9302" spans="1:2">
      <c r="A9302" s="1">
        <v>30846</v>
      </c>
      <c r="B9302">
        <v>9.6</v>
      </c>
    </row>
    <row r="9303" spans="1:2">
      <c r="A9303" s="1">
        <v>30847</v>
      </c>
      <c r="B9303">
        <v>12.6</v>
      </c>
    </row>
    <row r="9304" spans="1:2">
      <c r="A9304" s="1">
        <v>30848</v>
      </c>
      <c r="B9304">
        <v>14</v>
      </c>
    </row>
    <row r="9305" spans="1:2">
      <c r="A9305" s="1">
        <v>30849</v>
      </c>
      <c r="B9305">
        <v>18</v>
      </c>
    </row>
    <row r="9306" spans="1:2">
      <c r="A9306" s="1">
        <v>30850</v>
      </c>
      <c r="B9306">
        <v>18</v>
      </c>
    </row>
    <row r="9307" spans="1:2">
      <c r="A9307" s="1">
        <v>30851</v>
      </c>
      <c r="B9307">
        <v>15</v>
      </c>
    </row>
    <row r="9308" spans="1:2">
      <c r="A9308" s="1">
        <v>30852</v>
      </c>
      <c r="B9308">
        <v>11.4</v>
      </c>
    </row>
    <row r="9309" spans="1:2">
      <c r="A9309" s="1">
        <v>30853</v>
      </c>
      <c r="B9309">
        <v>9.9</v>
      </c>
    </row>
    <row r="9310" spans="1:2">
      <c r="A9310" s="1">
        <v>30854</v>
      </c>
      <c r="B9310">
        <v>12.3</v>
      </c>
    </row>
    <row r="9311" spans="1:2">
      <c r="A9311" s="1">
        <v>30855</v>
      </c>
      <c r="B9311">
        <v>26</v>
      </c>
    </row>
    <row r="9312" spans="1:2">
      <c r="A9312" s="1">
        <v>30856</v>
      </c>
      <c r="B9312">
        <v>122</v>
      </c>
    </row>
    <row r="9313" spans="1:2">
      <c r="A9313" s="1">
        <v>30857</v>
      </c>
      <c r="B9313">
        <v>106</v>
      </c>
    </row>
    <row r="9314" spans="1:2">
      <c r="A9314" s="1">
        <v>30858</v>
      </c>
      <c r="B9314">
        <v>64</v>
      </c>
    </row>
    <row r="9315" spans="1:2">
      <c r="A9315" s="1">
        <v>30859</v>
      </c>
      <c r="B9315">
        <v>41</v>
      </c>
    </row>
    <row r="9316" spans="1:2">
      <c r="A9316" s="1">
        <v>30860</v>
      </c>
      <c r="B9316">
        <v>30</v>
      </c>
    </row>
    <row r="9317" spans="1:2">
      <c r="A9317" s="1">
        <v>30861</v>
      </c>
      <c r="B9317">
        <v>24</v>
      </c>
    </row>
    <row r="9318" spans="1:2">
      <c r="A9318" s="1">
        <v>30862</v>
      </c>
      <c r="B9318">
        <v>18</v>
      </c>
    </row>
    <row r="9319" spans="1:2">
      <c r="A9319" s="1">
        <v>30863</v>
      </c>
      <c r="B9319">
        <v>13</v>
      </c>
    </row>
    <row r="9320" spans="1:2">
      <c r="A9320" s="1">
        <v>30864</v>
      </c>
      <c r="B9320">
        <v>12.399999999999999</v>
      </c>
    </row>
    <row r="9321" spans="1:2">
      <c r="A9321" s="1">
        <v>30865</v>
      </c>
      <c r="B9321">
        <v>11</v>
      </c>
    </row>
    <row r="9322" spans="1:2">
      <c r="A9322" s="1">
        <v>30866</v>
      </c>
      <c r="B9322">
        <v>9.1999999999999993</v>
      </c>
    </row>
    <row r="9323" spans="1:2">
      <c r="A9323" s="1">
        <v>30867</v>
      </c>
      <c r="B9323">
        <v>7.6999999999999993</v>
      </c>
    </row>
    <row r="9324" spans="1:2">
      <c r="A9324" s="1">
        <v>30868</v>
      </c>
      <c r="B9324">
        <v>6.9</v>
      </c>
    </row>
    <row r="9325" spans="1:2">
      <c r="A9325" s="1">
        <v>30869</v>
      </c>
      <c r="B9325">
        <v>5.6999999999999993</v>
      </c>
    </row>
    <row r="9326" spans="1:2">
      <c r="A9326" s="1">
        <v>30870</v>
      </c>
      <c r="B9326">
        <v>4.97</v>
      </c>
    </row>
    <row r="9327" spans="1:2">
      <c r="A9327" s="1">
        <v>30871</v>
      </c>
      <c r="B9327">
        <v>4.38</v>
      </c>
    </row>
    <row r="9328" spans="1:2">
      <c r="A9328" s="1">
        <v>30872</v>
      </c>
      <c r="B9328">
        <v>4.3</v>
      </c>
    </row>
    <row r="9329" spans="1:2">
      <c r="A9329" s="1">
        <v>30873</v>
      </c>
      <c r="B9329">
        <v>4.3</v>
      </c>
    </row>
    <row r="9330" spans="1:2">
      <c r="A9330" s="1">
        <v>30874</v>
      </c>
      <c r="B9330">
        <v>4.3</v>
      </c>
    </row>
    <row r="9331" spans="1:2">
      <c r="A9331" s="1">
        <v>30875</v>
      </c>
      <c r="B9331">
        <v>4.3</v>
      </c>
    </row>
    <row r="9332" spans="1:2">
      <c r="A9332" s="1">
        <v>30876</v>
      </c>
      <c r="B9332">
        <v>4.3</v>
      </c>
    </row>
    <row r="9333" spans="1:2">
      <c r="A9333" s="1">
        <v>30877</v>
      </c>
      <c r="B9333">
        <v>4.3</v>
      </c>
    </row>
    <row r="9334" spans="1:2">
      <c r="A9334" s="1">
        <v>30878</v>
      </c>
      <c r="B9334">
        <v>4.3</v>
      </c>
    </row>
    <row r="9335" spans="1:2">
      <c r="A9335" s="1">
        <v>30879</v>
      </c>
      <c r="B9335">
        <v>4.3</v>
      </c>
    </row>
    <row r="9336" spans="1:2">
      <c r="A9336" s="1">
        <v>30880</v>
      </c>
      <c r="B9336">
        <v>4.3</v>
      </c>
    </row>
    <row r="9337" spans="1:2">
      <c r="A9337" s="1">
        <v>30881</v>
      </c>
      <c r="B9337">
        <v>4.3</v>
      </c>
    </row>
    <row r="9338" spans="1:2">
      <c r="A9338" s="1">
        <v>30882</v>
      </c>
      <c r="B9338">
        <v>4.3</v>
      </c>
    </row>
    <row r="9339" spans="1:2">
      <c r="A9339" s="1">
        <v>30883</v>
      </c>
      <c r="B9339">
        <v>4.3</v>
      </c>
    </row>
    <row r="9340" spans="1:2">
      <c r="A9340" s="1">
        <v>30884</v>
      </c>
      <c r="B9340">
        <v>4.3</v>
      </c>
    </row>
    <row r="9341" spans="1:2">
      <c r="A9341" s="1">
        <v>30885</v>
      </c>
      <c r="B9341">
        <v>4.3</v>
      </c>
    </row>
    <row r="9342" spans="1:2">
      <c r="A9342" s="1">
        <v>30886</v>
      </c>
      <c r="B9342">
        <v>4.3</v>
      </c>
    </row>
    <row r="9343" spans="1:2">
      <c r="A9343" s="1">
        <v>30887</v>
      </c>
      <c r="B9343">
        <v>4.3</v>
      </c>
    </row>
    <row r="9344" spans="1:2">
      <c r="A9344" s="1">
        <v>30888</v>
      </c>
      <c r="B9344">
        <v>4.3</v>
      </c>
    </row>
    <row r="9345" spans="1:2">
      <c r="A9345" s="1">
        <v>30889</v>
      </c>
      <c r="B9345">
        <v>4.3</v>
      </c>
    </row>
    <row r="9346" spans="1:2">
      <c r="A9346" s="1">
        <v>30890</v>
      </c>
      <c r="B9346">
        <v>4.3</v>
      </c>
    </row>
    <row r="9347" spans="1:2">
      <c r="A9347" s="1">
        <v>30891</v>
      </c>
      <c r="B9347">
        <v>4.3</v>
      </c>
    </row>
    <row r="9348" spans="1:2">
      <c r="A9348" s="1">
        <v>30892</v>
      </c>
      <c r="B9348">
        <v>4.3</v>
      </c>
    </row>
    <row r="9349" spans="1:2">
      <c r="A9349" s="1">
        <v>30893</v>
      </c>
      <c r="B9349">
        <v>4.3</v>
      </c>
    </row>
    <row r="9350" spans="1:2">
      <c r="A9350" s="1">
        <v>30894</v>
      </c>
      <c r="B9350">
        <v>4.3</v>
      </c>
    </row>
    <row r="9351" spans="1:2">
      <c r="A9351" s="1">
        <v>30895</v>
      </c>
      <c r="B9351">
        <v>1.7</v>
      </c>
    </row>
    <row r="9352" spans="1:2">
      <c r="A9352" s="1">
        <v>30896</v>
      </c>
      <c r="B9352">
        <v>1.7</v>
      </c>
    </row>
    <row r="9353" spans="1:2">
      <c r="A9353" s="1">
        <v>30897</v>
      </c>
      <c r="B9353">
        <v>1.7</v>
      </c>
    </row>
    <row r="9354" spans="1:2">
      <c r="A9354" s="1">
        <v>30898</v>
      </c>
      <c r="B9354">
        <v>1.7</v>
      </c>
    </row>
    <row r="9355" spans="1:2">
      <c r="A9355" s="1">
        <v>30899</v>
      </c>
      <c r="B9355">
        <v>1.7</v>
      </c>
    </row>
    <row r="9356" spans="1:2">
      <c r="A9356" s="1">
        <v>30900</v>
      </c>
      <c r="B9356">
        <v>1.7</v>
      </c>
    </row>
    <row r="9357" spans="1:2">
      <c r="A9357" s="1">
        <v>30901</v>
      </c>
      <c r="B9357">
        <v>1.7</v>
      </c>
    </row>
    <row r="9358" spans="1:2">
      <c r="A9358" s="1">
        <v>30902</v>
      </c>
      <c r="B9358">
        <v>1.7</v>
      </c>
    </row>
    <row r="9359" spans="1:2">
      <c r="A9359" s="1">
        <v>30903</v>
      </c>
      <c r="B9359">
        <v>1.7</v>
      </c>
    </row>
    <row r="9360" spans="1:2">
      <c r="A9360" s="1">
        <v>30904</v>
      </c>
      <c r="B9360">
        <v>1.7</v>
      </c>
    </row>
    <row r="9361" spans="1:2">
      <c r="A9361" s="1">
        <v>30905</v>
      </c>
      <c r="B9361">
        <v>1.7</v>
      </c>
    </row>
    <row r="9362" spans="1:2">
      <c r="A9362" s="1">
        <v>30906</v>
      </c>
      <c r="B9362">
        <v>1.7</v>
      </c>
    </row>
    <row r="9363" spans="1:2">
      <c r="A9363" s="1">
        <v>30907</v>
      </c>
      <c r="B9363">
        <v>1.7</v>
      </c>
    </row>
    <row r="9364" spans="1:2">
      <c r="A9364" s="1">
        <v>30908</v>
      </c>
      <c r="B9364">
        <v>1.7</v>
      </c>
    </row>
    <row r="9365" spans="1:2">
      <c r="A9365" s="1">
        <v>30909</v>
      </c>
      <c r="B9365">
        <v>1.7</v>
      </c>
    </row>
    <row r="9366" spans="1:2">
      <c r="A9366" s="1">
        <v>30910</v>
      </c>
      <c r="B9366">
        <v>1.7</v>
      </c>
    </row>
    <row r="9367" spans="1:2">
      <c r="A9367" s="1">
        <v>30911</v>
      </c>
      <c r="B9367">
        <v>1.7</v>
      </c>
    </row>
    <row r="9368" spans="1:2">
      <c r="A9368" s="1">
        <v>30912</v>
      </c>
      <c r="B9368">
        <v>1.7</v>
      </c>
    </row>
    <row r="9369" spans="1:2">
      <c r="A9369" s="1">
        <v>30913</v>
      </c>
      <c r="B9369">
        <v>1.7</v>
      </c>
    </row>
    <row r="9370" spans="1:2">
      <c r="A9370" s="1">
        <v>30914</v>
      </c>
      <c r="B9370">
        <v>1.7</v>
      </c>
    </row>
    <row r="9371" spans="1:2">
      <c r="A9371" s="1">
        <v>30915</v>
      </c>
      <c r="B9371">
        <v>1.7</v>
      </c>
    </row>
    <row r="9372" spans="1:2">
      <c r="A9372" s="1">
        <v>30916</v>
      </c>
      <c r="B9372">
        <v>1.7</v>
      </c>
    </row>
    <row r="9373" spans="1:2">
      <c r="A9373" s="1">
        <v>30917</v>
      </c>
      <c r="B9373">
        <v>1.7</v>
      </c>
    </row>
    <row r="9374" spans="1:2">
      <c r="A9374" s="1">
        <v>30918</v>
      </c>
      <c r="B9374">
        <v>1.7</v>
      </c>
    </row>
    <row r="9375" spans="1:2">
      <c r="A9375" s="1">
        <v>30919</v>
      </c>
      <c r="B9375">
        <v>1.7</v>
      </c>
    </row>
    <row r="9376" spans="1:2">
      <c r="A9376" s="1">
        <v>30920</v>
      </c>
      <c r="B9376">
        <v>1.7</v>
      </c>
    </row>
    <row r="9377" spans="1:2">
      <c r="A9377" s="1">
        <v>30921</v>
      </c>
      <c r="B9377">
        <v>1.7</v>
      </c>
    </row>
    <row r="9378" spans="1:2">
      <c r="A9378" s="1">
        <v>30922</v>
      </c>
      <c r="B9378">
        <v>1.7</v>
      </c>
    </row>
    <row r="9379" spans="1:2">
      <c r="A9379" s="1">
        <v>30923</v>
      </c>
      <c r="B9379">
        <v>1.7</v>
      </c>
    </row>
    <row r="9380" spans="1:2">
      <c r="A9380" s="1">
        <v>30924</v>
      </c>
      <c r="B9380">
        <v>1.7</v>
      </c>
    </row>
    <row r="9381" spans="1:2">
      <c r="A9381" s="1">
        <v>30925</v>
      </c>
      <c r="B9381">
        <v>1.7</v>
      </c>
    </row>
    <row r="9382" spans="1:2">
      <c r="A9382" s="1">
        <v>30926</v>
      </c>
      <c r="B9382">
        <v>0</v>
      </c>
    </row>
    <row r="9383" spans="1:2">
      <c r="A9383" s="1">
        <v>30927</v>
      </c>
      <c r="B9383">
        <v>0</v>
      </c>
    </row>
    <row r="9384" spans="1:2">
      <c r="A9384" s="1">
        <v>30928</v>
      </c>
      <c r="B9384">
        <v>0</v>
      </c>
    </row>
    <row r="9385" spans="1:2">
      <c r="A9385" s="1">
        <v>30929</v>
      </c>
      <c r="B9385">
        <v>0</v>
      </c>
    </row>
    <row r="9386" spans="1:2">
      <c r="A9386" s="1">
        <v>30930</v>
      </c>
      <c r="B9386">
        <v>0</v>
      </c>
    </row>
    <row r="9387" spans="1:2">
      <c r="A9387" s="1">
        <v>30931</v>
      </c>
      <c r="B9387">
        <v>0</v>
      </c>
    </row>
    <row r="9388" spans="1:2">
      <c r="A9388" s="1">
        <v>30932</v>
      </c>
      <c r="B9388">
        <v>0</v>
      </c>
    </row>
    <row r="9389" spans="1:2">
      <c r="A9389" s="1">
        <v>30933</v>
      </c>
      <c r="B9389">
        <v>0</v>
      </c>
    </row>
    <row r="9390" spans="1:2">
      <c r="A9390" s="1">
        <v>30934</v>
      </c>
      <c r="B9390">
        <v>0</v>
      </c>
    </row>
    <row r="9391" spans="1:2">
      <c r="A9391" s="1">
        <v>30935</v>
      </c>
      <c r="B9391">
        <v>0</v>
      </c>
    </row>
    <row r="9392" spans="1:2">
      <c r="A9392" s="1">
        <v>30936</v>
      </c>
      <c r="B9392">
        <v>0</v>
      </c>
    </row>
    <row r="9393" spans="1:2">
      <c r="A9393" s="1">
        <v>30937</v>
      </c>
      <c r="B9393">
        <v>0</v>
      </c>
    </row>
    <row r="9394" spans="1:2">
      <c r="A9394" s="1">
        <v>30938</v>
      </c>
      <c r="B9394">
        <v>0</v>
      </c>
    </row>
    <row r="9395" spans="1:2">
      <c r="A9395" s="1">
        <v>30939</v>
      </c>
      <c r="B9395">
        <v>0</v>
      </c>
    </row>
    <row r="9396" spans="1:2">
      <c r="A9396" s="1">
        <v>30940</v>
      </c>
      <c r="B9396">
        <v>0</v>
      </c>
    </row>
    <row r="9397" spans="1:2">
      <c r="A9397" s="1">
        <v>30941</v>
      </c>
      <c r="B9397">
        <v>0</v>
      </c>
    </row>
    <row r="9398" spans="1:2">
      <c r="A9398" s="1">
        <v>30942</v>
      </c>
      <c r="B9398">
        <v>0</v>
      </c>
    </row>
    <row r="9399" spans="1:2">
      <c r="A9399" s="1">
        <v>30943</v>
      </c>
      <c r="B9399">
        <v>0</v>
      </c>
    </row>
    <row r="9400" spans="1:2">
      <c r="A9400" s="1">
        <v>30944</v>
      </c>
      <c r="B9400">
        <v>0</v>
      </c>
    </row>
    <row r="9401" spans="1:2">
      <c r="A9401" s="1">
        <v>30945</v>
      </c>
      <c r="B9401">
        <v>0</v>
      </c>
    </row>
    <row r="9402" spans="1:2">
      <c r="A9402" s="1">
        <v>30946</v>
      </c>
      <c r="B9402">
        <v>0</v>
      </c>
    </row>
    <row r="9403" spans="1:2">
      <c r="A9403" s="1">
        <v>30947</v>
      </c>
      <c r="B9403">
        <v>0</v>
      </c>
    </row>
    <row r="9404" spans="1:2">
      <c r="A9404" s="1">
        <v>30948</v>
      </c>
      <c r="B9404">
        <v>0</v>
      </c>
    </row>
    <row r="9405" spans="1:2">
      <c r="A9405" s="1">
        <v>30949</v>
      </c>
      <c r="B9405">
        <v>0</v>
      </c>
    </row>
    <row r="9406" spans="1:2">
      <c r="A9406" s="1">
        <v>30950</v>
      </c>
      <c r="B9406">
        <v>0</v>
      </c>
    </row>
    <row r="9407" spans="1:2">
      <c r="A9407" s="1">
        <v>30951</v>
      </c>
      <c r="B9407">
        <v>0</v>
      </c>
    </row>
    <row r="9408" spans="1:2">
      <c r="A9408" s="1">
        <v>30952</v>
      </c>
      <c r="B9408">
        <v>0</v>
      </c>
    </row>
    <row r="9409" spans="1:2">
      <c r="A9409" s="1">
        <v>30953</v>
      </c>
      <c r="B9409">
        <v>0</v>
      </c>
    </row>
    <row r="9410" spans="1:2">
      <c r="A9410" s="1">
        <v>30954</v>
      </c>
      <c r="B9410">
        <v>0</v>
      </c>
    </row>
    <row r="9411" spans="1:2">
      <c r="A9411" s="1">
        <v>30955</v>
      </c>
      <c r="B9411">
        <v>0</v>
      </c>
    </row>
    <row r="9412" spans="1:2">
      <c r="A9412" s="1">
        <v>30956</v>
      </c>
      <c r="B9412">
        <v>0</v>
      </c>
    </row>
    <row r="9413" spans="1:2">
      <c r="A9413" s="1">
        <v>30957</v>
      </c>
      <c r="B9413">
        <v>0</v>
      </c>
    </row>
    <row r="9414" spans="1:2">
      <c r="A9414" s="1">
        <v>30958</v>
      </c>
      <c r="B9414">
        <v>0</v>
      </c>
    </row>
    <row r="9415" spans="1:2">
      <c r="A9415" s="1">
        <v>30959</v>
      </c>
      <c r="B9415">
        <v>0</v>
      </c>
    </row>
    <row r="9416" spans="1:2">
      <c r="A9416" s="1">
        <v>30960</v>
      </c>
      <c r="B9416">
        <v>0</v>
      </c>
    </row>
    <row r="9417" spans="1:2">
      <c r="A9417" s="1">
        <v>30961</v>
      </c>
      <c r="B9417">
        <v>0</v>
      </c>
    </row>
    <row r="9418" spans="1:2">
      <c r="A9418" s="1">
        <v>30962</v>
      </c>
      <c r="B9418">
        <v>0</v>
      </c>
    </row>
    <row r="9419" spans="1:2">
      <c r="A9419" s="1">
        <v>30963</v>
      </c>
      <c r="B9419">
        <v>0</v>
      </c>
    </row>
    <row r="9420" spans="1:2">
      <c r="A9420" s="1">
        <v>30964</v>
      </c>
      <c r="B9420">
        <v>0</v>
      </c>
    </row>
    <row r="9421" spans="1:2">
      <c r="A9421" s="1">
        <v>30965</v>
      </c>
      <c r="B9421">
        <v>0</v>
      </c>
    </row>
    <row r="9422" spans="1:2">
      <c r="A9422" s="1">
        <v>30966</v>
      </c>
      <c r="B9422">
        <v>0</v>
      </c>
    </row>
    <row r="9423" spans="1:2">
      <c r="A9423" s="1">
        <v>30967</v>
      </c>
      <c r="B9423">
        <v>0</v>
      </c>
    </row>
    <row r="9424" spans="1:2">
      <c r="A9424" s="1">
        <v>30968</v>
      </c>
      <c r="B9424">
        <v>0</v>
      </c>
    </row>
    <row r="9425" spans="1:2">
      <c r="A9425" s="1">
        <v>30969</v>
      </c>
      <c r="B9425">
        <v>0</v>
      </c>
    </row>
    <row r="9426" spans="1:2">
      <c r="A9426" s="1">
        <v>30970</v>
      </c>
      <c r="B9426">
        <v>0</v>
      </c>
    </row>
    <row r="9427" spans="1:2">
      <c r="A9427" s="1">
        <v>30971</v>
      </c>
      <c r="B9427">
        <v>0</v>
      </c>
    </row>
    <row r="9428" spans="1:2">
      <c r="A9428" s="1">
        <v>30972</v>
      </c>
      <c r="B9428">
        <v>0</v>
      </c>
    </row>
    <row r="9429" spans="1:2">
      <c r="A9429" s="1">
        <v>30973</v>
      </c>
      <c r="B9429">
        <v>0</v>
      </c>
    </row>
    <row r="9430" spans="1:2">
      <c r="A9430" s="1">
        <v>30974</v>
      </c>
      <c r="B9430">
        <v>0</v>
      </c>
    </row>
    <row r="9431" spans="1:2">
      <c r="A9431" s="1">
        <v>30975</v>
      </c>
      <c r="B9431">
        <v>0</v>
      </c>
    </row>
    <row r="9432" spans="1:2">
      <c r="A9432" s="1">
        <v>30976</v>
      </c>
      <c r="B9432">
        <v>0</v>
      </c>
    </row>
    <row r="9433" spans="1:2">
      <c r="A9433" s="1">
        <v>30977</v>
      </c>
      <c r="B9433">
        <v>0</v>
      </c>
    </row>
    <row r="9434" spans="1:2">
      <c r="A9434" s="1">
        <v>30978</v>
      </c>
      <c r="B9434">
        <v>0</v>
      </c>
    </row>
    <row r="9435" spans="1:2">
      <c r="A9435" s="1">
        <v>30979</v>
      </c>
      <c r="B9435">
        <v>0</v>
      </c>
    </row>
    <row r="9436" spans="1:2">
      <c r="A9436" s="1">
        <v>30980</v>
      </c>
      <c r="B9436">
        <v>0</v>
      </c>
    </row>
    <row r="9437" spans="1:2">
      <c r="A9437" s="1">
        <v>30981</v>
      </c>
      <c r="B9437">
        <v>0</v>
      </c>
    </row>
    <row r="9438" spans="1:2">
      <c r="A9438" s="1">
        <v>30982</v>
      </c>
      <c r="B9438">
        <v>0</v>
      </c>
    </row>
    <row r="9439" spans="1:2">
      <c r="A9439" s="1">
        <v>30983</v>
      </c>
      <c r="B9439">
        <v>3.1</v>
      </c>
    </row>
    <row r="9440" spans="1:2">
      <c r="A9440" s="1">
        <v>30984</v>
      </c>
      <c r="B9440">
        <v>6.3</v>
      </c>
    </row>
    <row r="9441" spans="1:2">
      <c r="A9441" s="1">
        <v>30985</v>
      </c>
      <c r="B9441">
        <v>9.5</v>
      </c>
    </row>
    <row r="9442" spans="1:2">
      <c r="A9442" s="1">
        <v>30986</v>
      </c>
      <c r="B9442">
        <v>13</v>
      </c>
    </row>
    <row r="9443" spans="1:2">
      <c r="A9443" s="1">
        <v>30987</v>
      </c>
      <c r="B9443">
        <v>7.1</v>
      </c>
    </row>
    <row r="9444" spans="1:2">
      <c r="A9444" s="1">
        <v>30988</v>
      </c>
      <c r="B9444">
        <v>7.8</v>
      </c>
    </row>
    <row r="9445" spans="1:2">
      <c r="A9445" s="1">
        <v>30989</v>
      </c>
      <c r="B9445">
        <v>9.1999999999999993</v>
      </c>
    </row>
    <row r="9446" spans="1:2">
      <c r="A9446" s="1">
        <v>30990</v>
      </c>
      <c r="B9446">
        <v>11</v>
      </c>
    </row>
    <row r="9447" spans="1:2">
      <c r="A9447" s="1">
        <v>30991</v>
      </c>
      <c r="B9447">
        <v>13</v>
      </c>
    </row>
    <row r="9448" spans="1:2">
      <c r="A9448" s="1">
        <v>30992</v>
      </c>
      <c r="B9448">
        <v>15</v>
      </c>
    </row>
    <row r="9449" spans="1:2">
      <c r="A9449" s="1">
        <v>30993</v>
      </c>
      <c r="B9449">
        <v>18</v>
      </c>
    </row>
    <row r="9450" spans="1:2">
      <c r="A9450" s="1">
        <v>30994</v>
      </c>
      <c r="B9450">
        <v>21</v>
      </c>
    </row>
    <row r="9451" spans="1:2">
      <c r="A9451" s="1">
        <v>30995</v>
      </c>
      <c r="B9451">
        <v>25</v>
      </c>
    </row>
    <row r="9452" spans="1:2">
      <c r="A9452" s="1">
        <v>30996</v>
      </c>
      <c r="B9452">
        <v>27</v>
      </c>
    </row>
    <row r="9453" spans="1:2">
      <c r="A9453" s="1">
        <v>30997</v>
      </c>
      <c r="B9453">
        <v>26</v>
      </c>
    </row>
    <row r="9454" spans="1:2">
      <c r="A9454" s="1">
        <v>30998</v>
      </c>
      <c r="B9454">
        <v>25</v>
      </c>
    </row>
    <row r="9455" spans="1:2">
      <c r="A9455" s="1">
        <v>30999</v>
      </c>
      <c r="B9455">
        <v>23</v>
      </c>
    </row>
    <row r="9456" spans="1:2">
      <c r="A9456" s="1">
        <v>31000</v>
      </c>
      <c r="B9456">
        <v>22</v>
      </c>
    </row>
    <row r="9457" spans="1:2">
      <c r="A9457" s="1">
        <v>31001</v>
      </c>
      <c r="B9457">
        <v>20</v>
      </c>
    </row>
    <row r="9458" spans="1:2">
      <c r="A9458" s="1">
        <v>31002</v>
      </c>
      <c r="B9458">
        <v>21</v>
      </c>
    </row>
    <row r="9459" spans="1:2">
      <c r="A9459" s="1">
        <v>31003</v>
      </c>
      <c r="B9459">
        <v>22</v>
      </c>
    </row>
    <row r="9460" spans="1:2">
      <c r="A9460" s="1">
        <v>31004</v>
      </c>
      <c r="B9460">
        <v>23</v>
      </c>
    </row>
    <row r="9461" spans="1:2">
      <c r="A9461" s="1">
        <v>31005</v>
      </c>
      <c r="B9461">
        <v>24</v>
      </c>
    </row>
    <row r="9462" spans="1:2">
      <c r="A9462" s="1">
        <v>31006</v>
      </c>
      <c r="B9462">
        <v>25</v>
      </c>
    </row>
    <row r="9463" spans="1:2">
      <c r="A9463" s="1">
        <v>31007</v>
      </c>
      <c r="B9463">
        <v>26</v>
      </c>
    </row>
    <row r="9464" spans="1:2">
      <c r="A9464" s="1">
        <v>31008</v>
      </c>
      <c r="B9464">
        <v>26</v>
      </c>
    </row>
    <row r="9465" spans="1:2">
      <c r="A9465" s="1">
        <v>31009</v>
      </c>
      <c r="B9465">
        <v>24</v>
      </c>
    </row>
    <row r="9466" spans="1:2">
      <c r="A9466" s="1">
        <v>31010</v>
      </c>
      <c r="B9466">
        <v>23</v>
      </c>
    </row>
    <row r="9467" spans="1:2">
      <c r="A9467" s="1">
        <v>31011</v>
      </c>
      <c r="B9467">
        <v>22</v>
      </c>
    </row>
    <row r="9468" spans="1:2">
      <c r="A9468" s="1">
        <v>31012</v>
      </c>
      <c r="B9468">
        <v>21</v>
      </c>
    </row>
    <row r="9469" spans="1:2">
      <c r="A9469" s="1">
        <v>31013</v>
      </c>
      <c r="B9469">
        <v>20</v>
      </c>
    </row>
    <row r="9470" spans="1:2">
      <c r="A9470" s="1">
        <v>31014</v>
      </c>
      <c r="B9470">
        <v>19</v>
      </c>
    </row>
    <row r="9471" spans="1:2">
      <c r="A9471" s="1">
        <v>31015</v>
      </c>
      <c r="B9471">
        <v>18</v>
      </c>
    </row>
    <row r="9472" spans="1:2">
      <c r="A9472" s="1">
        <v>31016</v>
      </c>
      <c r="B9472">
        <v>17</v>
      </c>
    </row>
    <row r="9473" spans="1:2">
      <c r="A9473" s="1">
        <v>31017</v>
      </c>
      <c r="B9473">
        <v>16</v>
      </c>
    </row>
    <row r="9474" spans="1:2">
      <c r="A9474" s="1">
        <v>31018</v>
      </c>
      <c r="B9474">
        <v>16</v>
      </c>
    </row>
    <row r="9475" spans="1:2">
      <c r="A9475" s="1">
        <v>31019</v>
      </c>
      <c r="B9475">
        <v>17</v>
      </c>
    </row>
    <row r="9476" spans="1:2">
      <c r="A9476" s="1">
        <v>31020</v>
      </c>
      <c r="B9476">
        <v>17</v>
      </c>
    </row>
    <row r="9477" spans="1:2">
      <c r="A9477" s="1">
        <v>31021</v>
      </c>
      <c r="B9477">
        <v>18</v>
      </c>
    </row>
    <row r="9478" spans="1:2">
      <c r="A9478" s="1">
        <v>31022</v>
      </c>
      <c r="B9478">
        <v>19</v>
      </c>
    </row>
    <row r="9479" spans="1:2">
      <c r="A9479" s="1">
        <v>31023</v>
      </c>
      <c r="B9479">
        <v>18</v>
      </c>
    </row>
    <row r="9480" spans="1:2">
      <c r="A9480" s="1">
        <v>31024</v>
      </c>
      <c r="B9480">
        <v>17</v>
      </c>
    </row>
    <row r="9481" spans="1:2">
      <c r="A9481" s="1">
        <v>31025</v>
      </c>
      <c r="B9481">
        <v>15</v>
      </c>
    </row>
    <row r="9482" spans="1:2">
      <c r="A9482" s="1">
        <v>31026</v>
      </c>
      <c r="B9482">
        <v>13</v>
      </c>
    </row>
    <row r="9483" spans="1:2">
      <c r="A9483" s="1">
        <v>31027</v>
      </c>
      <c r="B9483">
        <v>12</v>
      </c>
    </row>
    <row r="9484" spans="1:2">
      <c r="A9484" s="1">
        <v>31028</v>
      </c>
      <c r="B9484">
        <v>10</v>
      </c>
    </row>
    <row r="9485" spans="1:2">
      <c r="A9485" s="1">
        <v>31029</v>
      </c>
      <c r="B9485">
        <v>8.8000000000000007</v>
      </c>
    </row>
    <row r="9486" spans="1:2">
      <c r="A9486" s="1">
        <v>31030</v>
      </c>
      <c r="B9486">
        <v>7.8</v>
      </c>
    </row>
    <row r="9487" spans="1:2">
      <c r="A9487" s="1">
        <v>31031</v>
      </c>
      <c r="B9487">
        <v>6.7</v>
      </c>
    </row>
    <row r="9488" spans="1:2">
      <c r="A9488" s="1">
        <v>31032</v>
      </c>
      <c r="B9488">
        <v>5.7</v>
      </c>
    </row>
    <row r="9489" spans="1:2">
      <c r="A9489" s="1">
        <v>31033</v>
      </c>
      <c r="B9489">
        <v>4.5999999999999996</v>
      </c>
    </row>
    <row r="9490" spans="1:2">
      <c r="A9490" s="1">
        <v>31034</v>
      </c>
      <c r="B9490">
        <v>3.5</v>
      </c>
    </row>
    <row r="9491" spans="1:2">
      <c r="A9491" s="1">
        <v>31035</v>
      </c>
      <c r="B9491">
        <v>2.5</v>
      </c>
    </row>
    <row r="9492" spans="1:2">
      <c r="A9492" s="1">
        <v>31036</v>
      </c>
      <c r="B9492">
        <v>2.1</v>
      </c>
    </row>
    <row r="9493" spans="1:2">
      <c r="A9493" s="1">
        <v>31037</v>
      </c>
      <c r="B9493">
        <v>1.5</v>
      </c>
    </row>
    <row r="9494" spans="1:2">
      <c r="A9494" s="1">
        <v>31038</v>
      </c>
      <c r="B9494">
        <v>1.2</v>
      </c>
    </row>
    <row r="9495" spans="1:2">
      <c r="A9495" s="1">
        <v>31039</v>
      </c>
      <c r="B9495">
        <v>1.1000000000000001</v>
      </c>
    </row>
    <row r="9496" spans="1:2">
      <c r="A9496" s="1">
        <v>31040</v>
      </c>
      <c r="B9496">
        <v>0.88</v>
      </c>
    </row>
    <row r="9497" spans="1:2">
      <c r="A9497" s="1">
        <v>31041</v>
      </c>
      <c r="B9497">
        <v>0.71</v>
      </c>
    </row>
    <row r="9498" spans="1:2">
      <c r="A9498" s="1">
        <v>31042</v>
      </c>
      <c r="B9498">
        <v>0.71</v>
      </c>
    </row>
    <row r="9499" spans="1:2">
      <c r="A9499" s="1">
        <v>31043</v>
      </c>
      <c r="B9499">
        <v>0.53</v>
      </c>
    </row>
    <row r="9500" spans="1:2">
      <c r="A9500" s="1">
        <v>31044</v>
      </c>
      <c r="B9500">
        <v>0.53</v>
      </c>
    </row>
    <row r="9501" spans="1:2">
      <c r="A9501" s="1">
        <v>31045</v>
      </c>
      <c r="B9501">
        <v>0.35</v>
      </c>
    </row>
    <row r="9502" spans="1:2">
      <c r="A9502" s="1">
        <v>31046</v>
      </c>
      <c r="B9502">
        <v>0.35</v>
      </c>
    </row>
    <row r="9503" spans="1:2">
      <c r="A9503" s="1">
        <v>31047</v>
      </c>
      <c r="B9503">
        <v>0.35</v>
      </c>
    </row>
    <row r="9504" spans="1:2">
      <c r="A9504" s="1">
        <v>31048</v>
      </c>
      <c r="B9504">
        <v>0.35</v>
      </c>
    </row>
    <row r="9505" spans="1:2">
      <c r="A9505" s="1">
        <v>31049</v>
      </c>
      <c r="B9505">
        <v>0.71</v>
      </c>
    </row>
    <row r="9506" spans="1:2">
      <c r="A9506" s="1">
        <v>31050</v>
      </c>
      <c r="B9506">
        <v>1.1000000000000001</v>
      </c>
    </row>
    <row r="9507" spans="1:2">
      <c r="A9507" s="1">
        <v>31051</v>
      </c>
      <c r="B9507">
        <v>1.6</v>
      </c>
    </row>
    <row r="9508" spans="1:2">
      <c r="A9508" s="1">
        <v>31052</v>
      </c>
      <c r="B9508">
        <v>1.4</v>
      </c>
    </row>
    <row r="9509" spans="1:2">
      <c r="A9509" s="1">
        <v>31053</v>
      </c>
      <c r="B9509">
        <v>1.3</v>
      </c>
    </row>
    <row r="9510" spans="1:2">
      <c r="A9510" s="1">
        <v>31054</v>
      </c>
      <c r="B9510">
        <v>1.2</v>
      </c>
    </row>
    <row r="9511" spans="1:2">
      <c r="A9511" s="1">
        <v>31055</v>
      </c>
      <c r="B9511">
        <v>1.1000000000000001</v>
      </c>
    </row>
    <row r="9512" spans="1:2">
      <c r="A9512" s="1">
        <v>31056</v>
      </c>
      <c r="B9512">
        <v>0.71</v>
      </c>
    </row>
    <row r="9513" spans="1:2">
      <c r="A9513" s="1">
        <v>31057</v>
      </c>
      <c r="B9513">
        <v>0.35</v>
      </c>
    </row>
    <row r="9514" spans="1:2">
      <c r="A9514" s="1">
        <v>31058</v>
      </c>
      <c r="B9514">
        <v>0.49</v>
      </c>
    </row>
    <row r="9515" spans="1:2">
      <c r="A9515" s="1">
        <v>31059</v>
      </c>
      <c r="B9515">
        <v>0.64</v>
      </c>
    </row>
    <row r="9516" spans="1:2">
      <c r="A9516" s="1">
        <v>31060</v>
      </c>
      <c r="B9516">
        <v>0.78</v>
      </c>
    </row>
    <row r="9517" spans="1:2">
      <c r="A9517" s="1">
        <v>31061</v>
      </c>
      <c r="B9517">
        <v>0.92</v>
      </c>
    </row>
    <row r="9518" spans="1:2">
      <c r="A9518" s="1">
        <v>31062</v>
      </c>
      <c r="B9518">
        <v>1.1000000000000001</v>
      </c>
    </row>
    <row r="9519" spans="1:2">
      <c r="A9519" s="1">
        <v>31063</v>
      </c>
      <c r="B9519">
        <v>1.2</v>
      </c>
    </row>
    <row r="9520" spans="1:2">
      <c r="A9520" s="1">
        <v>31064</v>
      </c>
      <c r="B9520">
        <v>1.4</v>
      </c>
    </row>
    <row r="9521" spans="1:2">
      <c r="A9521" s="1">
        <v>31065</v>
      </c>
      <c r="B9521">
        <v>1.1000000000000001</v>
      </c>
    </row>
    <row r="9522" spans="1:2">
      <c r="A9522" s="1">
        <v>31066</v>
      </c>
      <c r="B9522">
        <v>0.71</v>
      </c>
    </row>
    <row r="9523" spans="1:2">
      <c r="A9523" s="1">
        <v>31067</v>
      </c>
      <c r="B9523">
        <v>1</v>
      </c>
    </row>
    <row r="9524" spans="1:2">
      <c r="A9524" s="1">
        <v>31068</v>
      </c>
      <c r="B9524">
        <v>1.3</v>
      </c>
    </row>
    <row r="9525" spans="1:2">
      <c r="A9525" s="1">
        <v>31069</v>
      </c>
      <c r="B9525">
        <v>1.7</v>
      </c>
    </row>
    <row r="9526" spans="1:2">
      <c r="A9526" s="1">
        <v>31070</v>
      </c>
      <c r="B9526">
        <v>1.6</v>
      </c>
    </row>
    <row r="9527" spans="1:2">
      <c r="A9527" s="1">
        <v>31071</v>
      </c>
      <c r="B9527">
        <v>1.5</v>
      </c>
    </row>
    <row r="9528" spans="1:2">
      <c r="A9528" s="1">
        <v>31072</v>
      </c>
      <c r="B9528">
        <v>1.4</v>
      </c>
    </row>
    <row r="9529" spans="1:2">
      <c r="A9529" s="1">
        <v>31073</v>
      </c>
      <c r="B9529">
        <v>1.2</v>
      </c>
    </row>
    <row r="9530" spans="1:2">
      <c r="A9530" s="1">
        <v>31074</v>
      </c>
      <c r="B9530">
        <v>0.99</v>
      </c>
    </row>
    <row r="9531" spans="1:2">
      <c r="A9531" s="1">
        <v>31075</v>
      </c>
      <c r="B9531">
        <v>0.78</v>
      </c>
    </row>
    <row r="9532" spans="1:2">
      <c r="A9532" s="1">
        <v>31076</v>
      </c>
      <c r="B9532">
        <v>0.56999999999999995</v>
      </c>
    </row>
    <row r="9533" spans="1:2">
      <c r="A9533" s="1">
        <v>31077</v>
      </c>
      <c r="B9533">
        <v>0.35</v>
      </c>
    </row>
    <row r="9534" spans="1:2">
      <c r="A9534" s="1">
        <v>31078</v>
      </c>
      <c r="B9534">
        <v>0.42</v>
      </c>
    </row>
    <row r="9535" spans="1:2">
      <c r="A9535" s="1">
        <v>31079</v>
      </c>
      <c r="B9535">
        <v>0.49</v>
      </c>
    </row>
    <row r="9536" spans="1:2">
      <c r="A9536" s="1">
        <v>31080</v>
      </c>
      <c r="B9536">
        <v>0.56999999999999995</v>
      </c>
    </row>
    <row r="9537" spans="1:2">
      <c r="A9537" s="1">
        <v>31081</v>
      </c>
      <c r="B9537">
        <v>0.64</v>
      </c>
    </row>
    <row r="9538" spans="1:2">
      <c r="A9538" s="1">
        <v>31082</v>
      </c>
      <c r="B9538">
        <v>0.67</v>
      </c>
    </row>
    <row r="9539" spans="1:2">
      <c r="A9539" s="1">
        <v>31083</v>
      </c>
      <c r="B9539">
        <v>0.71</v>
      </c>
    </row>
    <row r="9540" spans="1:2">
      <c r="A9540" s="1">
        <v>31084</v>
      </c>
      <c r="B9540">
        <v>0.64</v>
      </c>
    </row>
    <row r="9541" spans="1:2">
      <c r="A9541" s="1">
        <v>31085</v>
      </c>
      <c r="B9541">
        <v>0.56999999999999995</v>
      </c>
    </row>
    <row r="9542" spans="1:2">
      <c r="A9542" s="1">
        <v>31086</v>
      </c>
      <c r="B9542">
        <v>0.46</v>
      </c>
    </row>
    <row r="9543" spans="1:2">
      <c r="A9543" s="1">
        <v>31087</v>
      </c>
      <c r="B9543">
        <v>0.35</v>
      </c>
    </row>
    <row r="9544" spans="1:2">
      <c r="A9544" s="1">
        <v>31088</v>
      </c>
      <c r="B9544">
        <v>0.49</v>
      </c>
    </row>
    <row r="9545" spans="1:2">
      <c r="A9545" s="1">
        <v>31089</v>
      </c>
      <c r="B9545">
        <v>0.64</v>
      </c>
    </row>
    <row r="9546" spans="1:2">
      <c r="A9546" s="1">
        <v>31090</v>
      </c>
      <c r="B9546">
        <v>0.78</v>
      </c>
    </row>
    <row r="9547" spans="1:2">
      <c r="A9547" s="1">
        <v>31091</v>
      </c>
      <c r="B9547">
        <v>0.92</v>
      </c>
    </row>
    <row r="9548" spans="1:2">
      <c r="A9548" s="1">
        <v>31092</v>
      </c>
      <c r="B9548">
        <v>1.1000000000000001</v>
      </c>
    </row>
    <row r="9549" spans="1:2">
      <c r="A9549" s="1">
        <v>31093</v>
      </c>
      <c r="B9549">
        <v>0.99</v>
      </c>
    </row>
    <row r="9550" spans="1:2">
      <c r="A9550" s="1">
        <v>31094</v>
      </c>
      <c r="B9550">
        <v>0.92</v>
      </c>
    </row>
    <row r="9551" spans="1:2">
      <c r="A9551" s="1">
        <v>31095</v>
      </c>
      <c r="B9551">
        <v>0.85</v>
      </c>
    </row>
    <row r="9552" spans="1:2">
      <c r="A9552" s="1">
        <v>31096</v>
      </c>
      <c r="B9552">
        <v>0.78</v>
      </c>
    </row>
    <row r="9553" spans="1:2">
      <c r="A9553" s="1">
        <v>31097</v>
      </c>
      <c r="B9553">
        <v>0.71</v>
      </c>
    </row>
    <row r="9554" spans="1:2">
      <c r="A9554" s="1">
        <v>31098</v>
      </c>
      <c r="B9554">
        <v>0.85</v>
      </c>
    </row>
    <row r="9555" spans="1:2">
      <c r="A9555" s="1">
        <v>31099</v>
      </c>
      <c r="B9555">
        <v>0.99</v>
      </c>
    </row>
    <row r="9556" spans="1:2">
      <c r="A9556" s="1">
        <v>31100</v>
      </c>
      <c r="B9556">
        <v>1.1000000000000001</v>
      </c>
    </row>
    <row r="9557" spans="1:2">
      <c r="A9557" s="1">
        <v>31101</v>
      </c>
      <c r="B9557">
        <v>1.3</v>
      </c>
    </row>
    <row r="9558" spans="1:2">
      <c r="A9558" s="1">
        <v>31102</v>
      </c>
      <c r="B9558">
        <v>1.4</v>
      </c>
    </row>
    <row r="9559" spans="1:2">
      <c r="A9559" s="1">
        <v>31103</v>
      </c>
      <c r="B9559">
        <v>1.6</v>
      </c>
    </row>
    <row r="9560" spans="1:2">
      <c r="A9560" s="1">
        <v>31104</v>
      </c>
      <c r="B9560">
        <v>1.6</v>
      </c>
    </row>
    <row r="9561" spans="1:2">
      <c r="A9561" s="1">
        <v>31105</v>
      </c>
      <c r="B9561">
        <v>1.5</v>
      </c>
    </row>
    <row r="9562" spans="1:2">
      <c r="A9562" s="1">
        <v>31106</v>
      </c>
      <c r="B9562">
        <v>1.5</v>
      </c>
    </row>
    <row r="9563" spans="1:2">
      <c r="A9563" s="1">
        <v>31107</v>
      </c>
      <c r="B9563">
        <v>0</v>
      </c>
    </row>
    <row r="9564" spans="1:2">
      <c r="A9564" s="1">
        <v>31108</v>
      </c>
      <c r="B9564">
        <v>0</v>
      </c>
    </row>
    <row r="9565" spans="1:2">
      <c r="A9565" s="1">
        <v>31109</v>
      </c>
      <c r="B9565">
        <v>0</v>
      </c>
    </row>
    <row r="9566" spans="1:2">
      <c r="A9566" s="1">
        <v>31110</v>
      </c>
      <c r="B9566">
        <v>0</v>
      </c>
    </row>
    <row r="9567" spans="1:2">
      <c r="A9567" s="1">
        <v>31111</v>
      </c>
      <c r="B9567">
        <v>0</v>
      </c>
    </row>
    <row r="9568" spans="1:2">
      <c r="A9568" s="1">
        <v>31112</v>
      </c>
      <c r="B9568">
        <v>0</v>
      </c>
    </row>
    <row r="9569" spans="1:2">
      <c r="A9569" s="1">
        <v>31113</v>
      </c>
      <c r="B9569">
        <v>0</v>
      </c>
    </row>
    <row r="9570" spans="1:2">
      <c r="A9570" s="1">
        <v>31114</v>
      </c>
      <c r="B9570">
        <v>0</v>
      </c>
    </row>
    <row r="9571" spans="1:2">
      <c r="A9571" s="1">
        <v>31115</v>
      </c>
      <c r="B9571">
        <v>0</v>
      </c>
    </row>
    <row r="9572" spans="1:2">
      <c r="A9572" s="1">
        <v>31116</v>
      </c>
      <c r="B9572">
        <v>0</v>
      </c>
    </row>
    <row r="9573" spans="1:2">
      <c r="A9573" s="1">
        <v>31117</v>
      </c>
      <c r="B9573">
        <v>0</v>
      </c>
    </row>
    <row r="9574" spans="1:2">
      <c r="A9574" s="1">
        <v>31118</v>
      </c>
      <c r="B9574">
        <v>0</v>
      </c>
    </row>
    <row r="9575" spans="1:2">
      <c r="A9575" s="1">
        <v>31119</v>
      </c>
      <c r="B9575">
        <v>0</v>
      </c>
    </row>
    <row r="9576" spans="1:2">
      <c r="A9576" s="1">
        <v>31120</v>
      </c>
      <c r="B9576">
        <v>0.04</v>
      </c>
    </row>
    <row r="9577" spans="1:2">
      <c r="A9577" s="1">
        <v>31121</v>
      </c>
      <c r="B9577">
        <v>3.5</v>
      </c>
    </row>
    <row r="9578" spans="1:2">
      <c r="A9578" s="1">
        <v>31122</v>
      </c>
      <c r="B9578">
        <v>18</v>
      </c>
    </row>
    <row r="9579" spans="1:2">
      <c r="A9579" s="1">
        <v>31123</v>
      </c>
      <c r="B9579">
        <v>35</v>
      </c>
    </row>
    <row r="9580" spans="1:2">
      <c r="A9580" s="1">
        <v>31124</v>
      </c>
      <c r="B9580">
        <v>88</v>
      </c>
    </row>
    <row r="9581" spans="1:2">
      <c r="A9581" s="1">
        <v>31125</v>
      </c>
      <c r="B9581">
        <v>115</v>
      </c>
    </row>
    <row r="9582" spans="1:2">
      <c r="A9582" s="1">
        <v>31126</v>
      </c>
      <c r="B9582">
        <v>173</v>
      </c>
    </row>
    <row r="9583" spans="1:2">
      <c r="A9583" s="1">
        <v>31127</v>
      </c>
      <c r="B9583">
        <v>173</v>
      </c>
    </row>
    <row r="9584" spans="1:2">
      <c r="A9584" s="1">
        <v>31128</v>
      </c>
      <c r="B9584">
        <v>134</v>
      </c>
    </row>
    <row r="9585" spans="1:2">
      <c r="A9585" s="1">
        <v>31129</v>
      </c>
      <c r="B9585">
        <v>114</v>
      </c>
    </row>
    <row r="9586" spans="1:2">
      <c r="A9586" s="1">
        <v>31130</v>
      </c>
      <c r="B9586">
        <v>114</v>
      </c>
    </row>
    <row r="9587" spans="1:2">
      <c r="A9587" s="1">
        <v>31131</v>
      </c>
      <c r="B9587">
        <v>77</v>
      </c>
    </row>
    <row r="9588" spans="1:2">
      <c r="A9588" s="1">
        <v>31132</v>
      </c>
      <c r="B9588">
        <v>68</v>
      </c>
    </row>
    <row r="9589" spans="1:2">
      <c r="A9589" s="1">
        <v>31133</v>
      </c>
      <c r="B9589">
        <v>79</v>
      </c>
    </row>
    <row r="9590" spans="1:2">
      <c r="A9590" s="1">
        <v>31134</v>
      </c>
      <c r="B9590">
        <v>80</v>
      </c>
    </row>
    <row r="9591" spans="1:2">
      <c r="A9591" s="1">
        <v>31135</v>
      </c>
      <c r="B9591">
        <v>58</v>
      </c>
    </row>
    <row r="9592" spans="1:2">
      <c r="A9592" s="1">
        <v>31136</v>
      </c>
      <c r="B9592">
        <v>51</v>
      </c>
    </row>
    <row r="9593" spans="1:2">
      <c r="A9593" s="1">
        <v>31137</v>
      </c>
      <c r="B9593">
        <v>59</v>
      </c>
    </row>
    <row r="9594" spans="1:2">
      <c r="A9594" s="1">
        <v>31138</v>
      </c>
      <c r="B9594">
        <v>68</v>
      </c>
    </row>
    <row r="9595" spans="1:2">
      <c r="A9595" s="1">
        <v>31139</v>
      </c>
      <c r="B9595">
        <v>121</v>
      </c>
    </row>
    <row r="9596" spans="1:2">
      <c r="A9596" s="1">
        <v>31140</v>
      </c>
      <c r="B9596">
        <v>396</v>
      </c>
    </row>
    <row r="9597" spans="1:2">
      <c r="A9597" s="1">
        <v>31141</v>
      </c>
      <c r="B9597">
        <v>372</v>
      </c>
    </row>
    <row r="9598" spans="1:2">
      <c r="A9598" s="1">
        <v>31142</v>
      </c>
      <c r="B9598">
        <v>179</v>
      </c>
    </row>
    <row r="9599" spans="1:2">
      <c r="A9599" s="1">
        <v>31143</v>
      </c>
      <c r="B9599">
        <v>149</v>
      </c>
    </row>
    <row r="9600" spans="1:2">
      <c r="A9600" s="1">
        <v>31144</v>
      </c>
      <c r="B9600">
        <v>141</v>
      </c>
    </row>
    <row r="9601" spans="1:2">
      <c r="A9601" s="1">
        <v>31145</v>
      </c>
      <c r="B9601">
        <v>106</v>
      </c>
    </row>
    <row r="9602" spans="1:2">
      <c r="A9602" s="1">
        <v>31146</v>
      </c>
      <c r="B9602">
        <v>99</v>
      </c>
    </row>
    <row r="9603" spans="1:2">
      <c r="A9603" s="1">
        <v>31147</v>
      </c>
      <c r="B9603">
        <v>131</v>
      </c>
    </row>
    <row r="9604" spans="1:2">
      <c r="A9604" s="1">
        <v>31148</v>
      </c>
      <c r="B9604">
        <v>187</v>
      </c>
    </row>
    <row r="9605" spans="1:2">
      <c r="A9605" s="1">
        <v>31149</v>
      </c>
      <c r="B9605">
        <v>219</v>
      </c>
    </row>
    <row r="9606" spans="1:2">
      <c r="A9606" s="1">
        <v>31150</v>
      </c>
      <c r="B9606">
        <v>183</v>
      </c>
    </row>
    <row r="9607" spans="1:2">
      <c r="A9607" s="1">
        <v>31151</v>
      </c>
      <c r="B9607">
        <v>198</v>
      </c>
    </row>
    <row r="9608" spans="1:2">
      <c r="A9608" s="1">
        <v>31152</v>
      </c>
      <c r="B9608">
        <v>212</v>
      </c>
    </row>
    <row r="9609" spans="1:2">
      <c r="A9609" s="1">
        <v>31153</v>
      </c>
      <c r="B9609">
        <v>194</v>
      </c>
    </row>
    <row r="9610" spans="1:2">
      <c r="A9610" s="1">
        <v>31154</v>
      </c>
      <c r="B9610">
        <v>138</v>
      </c>
    </row>
    <row r="9611" spans="1:2">
      <c r="A9611" s="1">
        <v>31155</v>
      </c>
      <c r="B9611">
        <v>115</v>
      </c>
    </row>
    <row r="9612" spans="1:2">
      <c r="A9612" s="1">
        <v>31156</v>
      </c>
      <c r="B9612">
        <v>121</v>
      </c>
    </row>
    <row r="9613" spans="1:2">
      <c r="A9613" s="1">
        <v>31157</v>
      </c>
      <c r="B9613">
        <v>120</v>
      </c>
    </row>
    <row r="9614" spans="1:2">
      <c r="A9614" s="1">
        <v>31158</v>
      </c>
      <c r="B9614">
        <v>107</v>
      </c>
    </row>
    <row r="9615" spans="1:2">
      <c r="A9615" s="1">
        <v>31159</v>
      </c>
      <c r="B9615">
        <v>84</v>
      </c>
    </row>
    <row r="9616" spans="1:2">
      <c r="A9616" s="1">
        <v>31160</v>
      </c>
      <c r="B9616">
        <v>78</v>
      </c>
    </row>
    <row r="9617" spans="1:2">
      <c r="A9617" s="1">
        <v>31161</v>
      </c>
      <c r="B9617">
        <v>70</v>
      </c>
    </row>
    <row r="9618" spans="1:2">
      <c r="A9618" s="1">
        <v>31162</v>
      </c>
      <c r="B9618">
        <v>66</v>
      </c>
    </row>
    <row r="9619" spans="1:2">
      <c r="A9619" s="1">
        <v>31163</v>
      </c>
      <c r="B9619">
        <v>66</v>
      </c>
    </row>
    <row r="9620" spans="1:2">
      <c r="A9620" s="1">
        <v>31164</v>
      </c>
      <c r="B9620">
        <v>65</v>
      </c>
    </row>
    <row r="9621" spans="1:2">
      <c r="A9621" s="1">
        <v>31165</v>
      </c>
      <c r="B9621">
        <v>65</v>
      </c>
    </row>
    <row r="9622" spans="1:2">
      <c r="A9622" s="1">
        <v>31166</v>
      </c>
      <c r="B9622">
        <v>74</v>
      </c>
    </row>
    <row r="9623" spans="1:2">
      <c r="A9623" s="1">
        <v>31167</v>
      </c>
      <c r="B9623">
        <v>101</v>
      </c>
    </row>
    <row r="9624" spans="1:2">
      <c r="A9624" s="1">
        <v>31168</v>
      </c>
      <c r="B9624">
        <v>118.3</v>
      </c>
    </row>
    <row r="9625" spans="1:2">
      <c r="A9625" s="1">
        <v>31169</v>
      </c>
      <c r="B9625">
        <v>111.3</v>
      </c>
    </row>
    <row r="9626" spans="1:2">
      <c r="A9626" s="1">
        <v>31170</v>
      </c>
      <c r="B9626">
        <v>110.3</v>
      </c>
    </row>
    <row r="9627" spans="1:2">
      <c r="A9627" s="1">
        <v>31171</v>
      </c>
      <c r="B9627">
        <v>118.3</v>
      </c>
    </row>
    <row r="9628" spans="1:2">
      <c r="A9628" s="1">
        <v>31172</v>
      </c>
      <c r="B9628">
        <v>124.3</v>
      </c>
    </row>
    <row r="9629" spans="1:2">
      <c r="A9629" s="1">
        <v>31173</v>
      </c>
      <c r="B9629">
        <v>115.3</v>
      </c>
    </row>
    <row r="9630" spans="1:2">
      <c r="A9630" s="1">
        <v>31174</v>
      </c>
      <c r="B9630">
        <v>97.3</v>
      </c>
    </row>
    <row r="9631" spans="1:2">
      <c r="A9631" s="1">
        <v>31175</v>
      </c>
      <c r="B9631">
        <v>86.3</v>
      </c>
    </row>
    <row r="9632" spans="1:2">
      <c r="A9632" s="1">
        <v>31176</v>
      </c>
      <c r="B9632">
        <v>81.3</v>
      </c>
    </row>
    <row r="9633" spans="1:2">
      <c r="A9633" s="1">
        <v>31177</v>
      </c>
      <c r="B9633">
        <v>77.3</v>
      </c>
    </row>
    <row r="9634" spans="1:2">
      <c r="A9634" s="1">
        <v>31178</v>
      </c>
      <c r="B9634">
        <v>71.3</v>
      </c>
    </row>
    <row r="9635" spans="1:2">
      <c r="A9635" s="1">
        <v>31179</v>
      </c>
      <c r="B9635">
        <v>68.3</v>
      </c>
    </row>
    <row r="9636" spans="1:2">
      <c r="A9636" s="1">
        <v>31180</v>
      </c>
      <c r="B9636">
        <v>63.3</v>
      </c>
    </row>
    <row r="9637" spans="1:2">
      <c r="A9637" s="1">
        <v>31181</v>
      </c>
      <c r="B9637">
        <v>58.3</v>
      </c>
    </row>
    <row r="9638" spans="1:2">
      <c r="A9638" s="1">
        <v>31182</v>
      </c>
      <c r="B9638">
        <v>54.3</v>
      </c>
    </row>
    <row r="9639" spans="1:2">
      <c r="A9639" s="1">
        <v>31183</v>
      </c>
      <c r="B9639">
        <v>50.3</v>
      </c>
    </row>
    <row r="9640" spans="1:2">
      <c r="A9640" s="1">
        <v>31184</v>
      </c>
      <c r="B9640">
        <v>48.3</v>
      </c>
    </row>
    <row r="9641" spans="1:2">
      <c r="A9641" s="1">
        <v>31185</v>
      </c>
      <c r="B9641">
        <v>46.3</v>
      </c>
    </row>
    <row r="9642" spans="1:2">
      <c r="A9642" s="1">
        <v>31186</v>
      </c>
      <c r="B9642">
        <v>45.3</v>
      </c>
    </row>
    <row r="9643" spans="1:2">
      <c r="A9643" s="1">
        <v>31187</v>
      </c>
      <c r="B9643">
        <v>44.3</v>
      </c>
    </row>
    <row r="9644" spans="1:2">
      <c r="A9644" s="1">
        <v>31188</v>
      </c>
      <c r="B9644">
        <v>42.3</v>
      </c>
    </row>
    <row r="9645" spans="1:2">
      <c r="A9645" s="1">
        <v>31189</v>
      </c>
      <c r="B9645">
        <v>39.299999999999997</v>
      </c>
    </row>
    <row r="9646" spans="1:2">
      <c r="A9646" s="1">
        <v>31190</v>
      </c>
      <c r="B9646">
        <v>32.299999999999997</v>
      </c>
    </row>
    <row r="9647" spans="1:2">
      <c r="A9647" s="1">
        <v>31191</v>
      </c>
      <c r="B9647">
        <v>22.3</v>
      </c>
    </row>
    <row r="9648" spans="1:2">
      <c r="A9648" s="1">
        <v>31192</v>
      </c>
      <c r="B9648">
        <v>34.299999999999997</v>
      </c>
    </row>
    <row r="9649" spans="1:2">
      <c r="A9649" s="1">
        <v>31193</v>
      </c>
      <c r="B9649">
        <v>38.299999999999997</v>
      </c>
    </row>
    <row r="9650" spans="1:2">
      <c r="A9650" s="1">
        <v>31194</v>
      </c>
      <c r="B9650">
        <v>37.299999999999997</v>
      </c>
    </row>
    <row r="9651" spans="1:2">
      <c r="A9651" s="1">
        <v>31195</v>
      </c>
      <c r="B9651">
        <v>55.3</v>
      </c>
    </row>
    <row r="9652" spans="1:2">
      <c r="A9652" s="1">
        <v>31196</v>
      </c>
      <c r="B9652">
        <v>62.3</v>
      </c>
    </row>
    <row r="9653" spans="1:2">
      <c r="A9653" s="1">
        <v>31197</v>
      </c>
      <c r="B9653">
        <v>176.3</v>
      </c>
    </row>
    <row r="9654" spans="1:2">
      <c r="A9654" s="1">
        <v>31198</v>
      </c>
      <c r="B9654">
        <v>452.3</v>
      </c>
    </row>
    <row r="9655" spans="1:2">
      <c r="A9655" s="1">
        <v>31199</v>
      </c>
      <c r="B9655">
        <v>458</v>
      </c>
    </row>
    <row r="9656" spans="1:2">
      <c r="A9656" s="1">
        <v>31200</v>
      </c>
      <c r="B9656">
        <v>223</v>
      </c>
    </row>
    <row r="9657" spans="1:2">
      <c r="A9657" s="1">
        <v>31201</v>
      </c>
      <c r="B9657">
        <v>156</v>
      </c>
    </row>
    <row r="9658" spans="1:2">
      <c r="A9658" s="1">
        <v>31202</v>
      </c>
      <c r="B9658">
        <v>132</v>
      </c>
    </row>
    <row r="9659" spans="1:2">
      <c r="A9659" s="1">
        <v>31203</v>
      </c>
      <c r="B9659">
        <v>113</v>
      </c>
    </row>
    <row r="9660" spans="1:2">
      <c r="A9660" s="1">
        <v>31204</v>
      </c>
      <c r="B9660">
        <v>91</v>
      </c>
    </row>
    <row r="9661" spans="1:2">
      <c r="A9661" s="1">
        <v>31205</v>
      </c>
      <c r="B9661">
        <v>73</v>
      </c>
    </row>
    <row r="9662" spans="1:2">
      <c r="A9662" s="1">
        <v>31206</v>
      </c>
      <c r="B9662">
        <v>62</v>
      </c>
    </row>
    <row r="9663" spans="1:2">
      <c r="A9663" s="1">
        <v>31207</v>
      </c>
      <c r="B9663">
        <v>60</v>
      </c>
    </row>
    <row r="9664" spans="1:2">
      <c r="A9664" s="1">
        <v>31208</v>
      </c>
      <c r="B9664">
        <v>99</v>
      </c>
    </row>
    <row r="9665" spans="1:2">
      <c r="A9665" s="1">
        <v>31209</v>
      </c>
      <c r="B9665">
        <v>80</v>
      </c>
    </row>
    <row r="9666" spans="1:2">
      <c r="A9666" s="1">
        <v>31210</v>
      </c>
      <c r="B9666">
        <v>65</v>
      </c>
    </row>
    <row r="9667" spans="1:2">
      <c r="A9667" s="1">
        <v>31211</v>
      </c>
      <c r="B9667">
        <v>59</v>
      </c>
    </row>
    <row r="9668" spans="1:2">
      <c r="A9668" s="1">
        <v>31212</v>
      </c>
      <c r="B9668">
        <v>50</v>
      </c>
    </row>
    <row r="9669" spans="1:2">
      <c r="A9669" s="1">
        <v>31213</v>
      </c>
      <c r="B9669">
        <v>44</v>
      </c>
    </row>
    <row r="9670" spans="1:2">
      <c r="A9670" s="1">
        <v>31214</v>
      </c>
      <c r="B9670">
        <v>37</v>
      </c>
    </row>
    <row r="9671" spans="1:2">
      <c r="A9671" s="1">
        <v>31215</v>
      </c>
      <c r="B9671">
        <v>32</v>
      </c>
    </row>
    <row r="9672" spans="1:2">
      <c r="A9672" s="1">
        <v>31216</v>
      </c>
      <c r="B9672">
        <v>28</v>
      </c>
    </row>
    <row r="9673" spans="1:2">
      <c r="A9673" s="1">
        <v>31217</v>
      </c>
      <c r="B9673">
        <v>25</v>
      </c>
    </row>
    <row r="9674" spans="1:2">
      <c r="A9674" s="1">
        <v>31218</v>
      </c>
      <c r="B9674">
        <v>23</v>
      </c>
    </row>
    <row r="9675" spans="1:2">
      <c r="A9675" s="1">
        <v>31219</v>
      </c>
      <c r="B9675">
        <v>26</v>
      </c>
    </row>
    <row r="9676" spans="1:2">
      <c r="A9676" s="1">
        <v>31220</v>
      </c>
      <c r="B9676">
        <v>33</v>
      </c>
    </row>
    <row r="9677" spans="1:2">
      <c r="A9677" s="1">
        <v>31221</v>
      </c>
      <c r="B9677">
        <v>45</v>
      </c>
    </row>
    <row r="9678" spans="1:2">
      <c r="A9678" s="1">
        <v>31222</v>
      </c>
      <c r="B9678">
        <v>39</v>
      </c>
    </row>
    <row r="9679" spans="1:2">
      <c r="A9679" s="1">
        <v>31223</v>
      </c>
      <c r="B9679">
        <v>29</v>
      </c>
    </row>
    <row r="9680" spans="1:2">
      <c r="A9680" s="1">
        <v>31224</v>
      </c>
      <c r="B9680">
        <v>21</v>
      </c>
    </row>
    <row r="9681" spans="1:2">
      <c r="A9681" s="1">
        <v>31225</v>
      </c>
      <c r="B9681">
        <v>17</v>
      </c>
    </row>
    <row r="9682" spans="1:2">
      <c r="A9682" s="1">
        <v>31226</v>
      </c>
      <c r="B9682">
        <v>14</v>
      </c>
    </row>
    <row r="9683" spans="1:2">
      <c r="A9683" s="1">
        <v>31227</v>
      </c>
      <c r="B9683">
        <v>13</v>
      </c>
    </row>
    <row r="9684" spans="1:2">
      <c r="A9684" s="1">
        <v>31228</v>
      </c>
      <c r="B9684">
        <v>12.8</v>
      </c>
    </row>
    <row r="9685" spans="1:2">
      <c r="A9685" s="1">
        <v>31229</v>
      </c>
      <c r="B9685">
        <v>14.3</v>
      </c>
    </row>
    <row r="9686" spans="1:2">
      <c r="A9686" s="1">
        <v>31230</v>
      </c>
      <c r="B9686">
        <v>11.7</v>
      </c>
    </row>
    <row r="9687" spans="1:2">
      <c r="A9687" s="1">
        <v>31231</v>
      </c>
      <c r="B9687">
        <v>10.199999999999999</v>
      </c>
    </row>
    <row r="9688" spans="1:2">
      <c r="A9688" s="1">
        <v>31232</v>
      </c>
      <c r="B9688">
        <v>9.3999999999999986</v>
      </c>
    </row>
    <row r="9689" spans="1:2">
      <c r="A9689" s="1">
        <v>31233</v>
      </c>
      <c r="B9689">
        <v>8.1</v>
      </c>
    </row>
    <row r="9690" spans="1:2">
      <c r="A9690" s="1">
        <v>31234</v>
      </c>
      <c r="B9690">
        <v>6.3</v>
      </c>
    </row>
    <row r="9691" spans="1:2">
      <c r="A9691" s="1">
        <v>31235</v>
      </c>
      <c r="B9691">
        <v>5.3</v>
      </c>
    </row>
    <row r="9692" spans="1:2">
      <c r="A9692" s="1">
        <v>31236</v>
      </c>
      <c r="B9692">
        <v>4.53</v>
      </c>
    </row>
    <row r="9693" spans="1:2">
      <c r="A9693" s="1">
        <v>31237</v>
      </c>
      <c r="B9693">
        <v>4.3</v>
      </c>
    </row>
    <row r="9694" spans="1:2">
      <c r="A9694" s="1">
        <v>31238</v>
      </c>
      <c r="B9694">
        <v>4.3</v>
      </c>
    </row>
    <row r="9695" spans="1:2">
      <c r="A9695" s="1">
        <v>31239</v>
      </c>
      <c r="B9695">
        <v>4.3</v>
      </c>
    </row>
    <row r="9696" spans="1:2">
      <c r="A9696" s="1">
        <v>31240</v>
      </c>
      <c r="B9696">
        <v>4.3</v>
      </c>
    </row>
    <row r="9697" spans="1:2">
      <c r="A9697" s="1">
        <v>31241</v>
      </c>
      <c r="B9697">
        <v>4.3</v>
      </c>
    </row>
    <row r="9698" spans="1:2">
      <c r="A9698" s="1">
        <v>31242</v>
      </c>
      <c r="B9698">
        <v>4.3</v>
      </c>
    </row>
    <row r="9699" spans="1:2">
      <c r="A9699" s="1">
        <v>31243</v>
      </c>
      <c r="B9699">
        <v>4.3</v>
      </c>
    </row>
    <row r="9700" spans="1:2">
      <c r="A9700" s="1">
        <v>31244</v>
      </c>
      <c r="B9700">
        <v>4.3</v>
      </c>
    </row>
    <row r="9701" spans="1:2">
      <c r="A9701" s="1">
        <v>31245</v>
      </c>
      <c r="B9701">
        <v>4.3</v>
      </c>
    </row>
    <row r="9702" spans="1:2">
      <c r="A9702" s="1">
        <v>31246</v>
      </c>
      <c r="B9702">
        <v>4.3</v>
      </c>
    </row>
    <row r="9703" spans="1:2">
      <c r="A9703" s="1">
        <v>31247</v>
      </c>
      <c r="B9703">
        <v>4.3</v>
      </c>
    </row>
    <row r="9704" spans="1:2">
      <c r="A9704" s="1">
        <v>31248</v>
      </c>
      <c r="B9704">
        <v>4.3</v>
      </c>
    </row>
    <row r="9705" spans="1:2">
      <c r="A9705" s="1">
        <v>31249</v>
      </c>
      <c r="B9705">
        <v>4.3</v>
      </c>
    </row>
    <row r="9706" spans="1:2">
      <c r="A9706" s="1">
        <v>31250</v>
      </c>
      <c r="B9706">
        <v>4.3</v>
      </c>
    </row>
    <row r="9707" spans="1:2">
      <c r="A9707" s="1">
        <v>31251</v>
      </c>
      <c r="B9707">
        <v>4.3</v>
      </c>
    </row>
    <row r="9708" spans="1:2">
      <c r="A9708" s="1">
        <v>31252</v>
      </c>
      <c r="B9708">
        <v>4.3</v>
      </c>
    </row>
    <row r="9709" spans="1:2">
      <c r="A9709" s="1">
        <v>31253</v>
      </c>
      <c r="B9709">
        <v>4.3</v>
      </c>
    </row>
    <row r="9710" spans="1:2">
      <c r="A9710" s="1">
        <v>31254</v>
      </c>
      <c r="B9710">
        <v>4.3</v>
      </c>
    </row>
    <row r="9711" spans="1:2">
      <c r="A9711" s="1">
        <v>31255</v>
      </c>
      <c r="B9711">
        <v>4.3</v>
      </c>
    </row>
    <row r="9712" spans="1:2">
      <c r="A9712" s="1">
        <v>31256</v>
      </c>
      <c r="B9712">
        <v>4.3</v>
      </c>
    </row>
    <row r="9713" spans="1:2">
      <c r="A9713" s="1">
        <v>31257</v>
      </c>
      <c r="B9713">
        <v>4.3</v>
      </c>
    </row>
    <row r="9714" spans="1:2">
      <c r="A9714" s="1">
        <v>31258</v>
      </c>
      <c r="B9714">
        <v>4.3</v>
      </c>
    </row>
    <row r="9715" spans="1:2">
      <c r="A9715" s="1">
        <v>31259</v>
      </c>
      <c r="B9715">
        <v>4.3</v>
      </c>
    </row>
    <row r="9716" spans="1:2">
      <c r="A9716" s="1">
        <v>31260</v>
      </c>
      <c r="B9716">
        <v>1.7</v>
      </c>
    </row>
    <row r="9717" spans="1:2">
      <c r="A9717" s="1">
        <v>31261</v>
      </c>
      <c r="B9717">
        <v>1.7</v>
      </c>
    </row>
    <row r="9718" spans="1:2">
      <c r="A9718" s="1">
        <v>31262</v>
      </c>
      <c r="B9718">
        <v>1.7</v>
      </c>
    </row>
    <row r="9719" spans="1:2">
      <c r="A9719" s="1">
        <v>31263</v>
      </c>
      <c r="B9719">
        <v>1.7</v>
      </c>
    </row>
    <row r="9720" spans="1:2">
      <c r="A9720" s="1">
        <v>31264</v>
      </c>
      <c r="B9720">
        <v>1.7</v>
      </c>
    </row>
    <row r="9721" spans="1:2">
      <c r="A9721" s="1">
        <v>31265</v>
      </c>
      <c r="B9721">
        <v>1.7</v>
      </c>
    </row>
    <row r="9722" spans="1:2">
      <c r="A9722" s="1">
        <v>31266</v>
      </c>
      <c r="B9722">
        <v>1.7</v>
      </c>
    </row>
    <row r="9723" spans="1:2">
      <c r="A9723" s="1">
        <v>31267</v>
      </c>
      <c r="B9723">
        <v>1.7</v>
      </c>
    </row>
    <row r="9724" spans="1:2">
      <c r="A9724" s="1">
        <v>31268</v>
      </c>
      <c r="B9724">
        <v>1.7</v>
      </c>
    </row>
    <row r="9725" spans="1:2">
      <c r="A9725" s="1">
        <v>31269</v>
      </c>
      <c r="B9725">
        <v>1.7</v>
      </c>
    </row>
    <row r="9726" spans="1:2">
      <c r="A9726" s="1">
        <v>31270</v>
      </c>
      <c r="B9726">
        <v>1.7</v>
      </c>
    </row>
    <row r="9727" spans="1:2">
      <c r="A9727" s="1">
        <v>31271</v>
      </c>
      <c r="B9727">
        <v>1.7</v>
      </c>
    </row>
    <row r="9728" spans="1:2">
      <c r="A9728" s="1">
        <v>31272</v>
      </c>
      <c r="B9728">
        <v>1.7</v>
      </c>
    </row>
    <row r="9729" spans="1:2">
      <c r="A9729" s="1">
        <v>31273</v>
      </c>
      <c r="B9729">
        <v>1.7</v>
      </c>
    </row>
    <row r="9730" spans="1:2">
      <c r="A9730" s="1">
        <v>31274</v>
      </c>
      <c r="B9730">
        <v>1.7</v>
      </c>
    </row>
    <row r="9731" spans="1:2">
      <c r="A9731" s="1">
        <v>31275</v>
      </c>
      <c r="B9731">
        <v>1.7</v>
      </c>
    </row>
    <row r="9732" spans="1:2">
      <c r="A9732" s="1">
        <v>31276</v>
      </c>
      <c r="B9732">
        <v>1.7</v>
      </c>
    </row>
    <row r="9733" spans="1:2">
      <c r="A9733" s="1">
        <v>31277</v>
      </c>
      <c r="B9733">
        <v>1.7</v>
      </c>
    </row>
    <row r="9734" spans="1:2">
      <c r="A9734" s="1">
        <v>31278</v>
      </c>
      <c r="B9734">
        <v>1.7</v>
      </c>
    </row>
    <row r="9735" spans="1:2">
      <c r="A9735" s="1">
        <v>31279</v>
      </c>
      <c r="B9735">
        <v>1.7</v>
      </c>
    </row>
    <row r="9736" spans="1:2">
      <c r="A9736" s="1">
        <v>31280</v>
      </c>
      <c r="B9736">
        <v>1.7</v>
      </c>
    </row>
    <row r="9737" spans="1:2">
      <c r="A9737" s="1">
        <v>31281</v>
      </c>
      <c r="B9737">
        <v>1.7</v>
      </c>
    </row>
    <row r="9738" spans="1:2">
      <c r="A9738" s="1">
        <v>31282</v>
      </c>
      <c r="B9738">
        <v>2.37</v>
      </c>
    </row>
    <row r="9739" spans="1:2">
      <c r="A9739" s="1">
        <v>31283</v>
      </c>
      <c r="B9739">
        <v>1.8599999999999999</v>
      </c>
    </row>
    <row r="9740" spans="1:2">
      <c r="A9740" s="1">
        <v>31284</v>
      </c>
      <c r="B9740">
        <v>1.7</v>
      </c>
    </row>
    <row r="9741" spans="1:2">
      <c r="A9741" s="1">
        <v>31285</v>
      </c>
      <c r="B9741">
        <v>1.92</v>
      </c>
    </row>
    <row r="9742" spans="1:2">
      <c r="A9742" s="1">
        <v>31286</v>
      </c>
      <c r="B9742">
        <v>3.9000000000000004</v>
      </c>
    </row>
    <row r="9743" spans="1:2">
      <c r="A9743" s="1">
        <v>31287</v>
      </c>
      <c r="B9743">
        <v>3.7</v>
      </c>
    </row>
    <row r="9744" spans="1:2">
      <c r="A9744" s="1">
        <v>31288</v>
      </c>
      <c r="B9744">
        <v>3.3</v>
      </c>
    </row>
    <row r="9745" spans="1:2">
      <c r="A9745" s="1">
        <v>31289</v>
      </c>
      <c r="B9745">
        <v>2.8</v>
      </c>
    </row>
    <row r="9746" spans="1:2">
      <c r="A9746" s="1">
        <v>31290</v>
      </c>
      <c r="B9746">
        <v>2.16</v>
      </c>
    </row>
    <row r="9747" spans="1:2">
      <c r="A9747" s="1">
        <v>31291</v>
      </c>
      <c r="B9747">
        <v>7.0000000000000007E-2</v>
      </c>
    </row>
    <row r="9748" spans="1:2">
      <c r="A9748" s="1">
        <v>31292</v>
      </c>
      <c r="B9748">
        <v>0</v>
      </c>
    </row>
    <row r="9749" spans="1:2">
      <c r="A9749" s="1">
        <v>31293</v>
      </c>
      <c r="B9749">
        <v>0</v>
      </c>
    </row>
    <row r="9750" spans="1:2">
      <c r="A9750" s="1">
        <v>31294</v>
      </c>
      <c r="B9750">
        <v>0</v>
      </c>
    </row>
    <row r="9751" spans="1:2">
      <c r="A9751" s="1">
        <v>31295</v>
      </c>
      <c r="B9751">
        <v>0</v>
      </c>
    </row>
    <row r="9752" spans="1:2">
      <c r="A9752" s="1">
        <v>31296</v>
      </c>
      <c r="B9752">
        <v>0.68</v>
      </c>
    </row>
    <row r="9753" spans="1:2">
      <c r="A9753" s="1">
        <v>31297</v>
      </c>
      <c r="B9753">
        <v>3.9</v>
      </c>
    </row>
    <row r="9754" spans="1:2">
      <c r="A9754" s="1">
        <v>31298</v>
      </c>
      <c r="B9754">
        <v>5.2</v>
      </c>
    </row>
    <row r="9755" spans="1:2">
      <c r="A9755" s="1">
        <v>31299</v>
      </c>
      <c r="B9755">
        <v>6.6</v>
      </c>
    </row>
    <row r="9756" spans="1:2">
      <c r="A9756" s="1">
        <v>31300</v>
      </c>
      <c r="B9756">
        <v>3.9</v>
      </c>
    </row>
    <row r="9757" spans="1:2">
      <c r="A9757" s="1">
        <v>31301</v>
      </c>
      <c r="B9757">
        <v>22</v>
      </c>
    </row>
    <row r="9758" spans="1:2">
      <c r="A9758" s="1">
        <v>31302</v>
      </c>
      <c r="B9758">
        <v>133</v>
      </c>
    </row>
    <row r="9759" spans="1:2">
      <c r="A9759" s="1">
        <v>31303</v>
      </c>
      <c r="B9759">
        <v>209</v>
      </c>
    </row>
    <row r="9760" spans="1:2">
      <c r="A9760" s="1">
        <v>31304</v>
      </c>
      <c r="B9760">
        <v>107</v>
      </c>
    </row>
    <row r="9761" spans="1:2">
      <c r="A9761" s="1">
        <v>31305</v>
      </c>
      <c r="B9761">
        <v>70</v>
      </c>
    </row>
    <row r="9762" spans="1:2">
      <c r="A9762" s="1">
        <v>31306</v>
      </c>
      <c r="B9762">
        <v>44</v>
      </c>
    </row>
    <row r="9763" spans="1:2">
      <c r="A9763" s="1">
        <v>31307</v>
      </c>
      <c r="B9763">
        <v>32</v>
      </c>
    </row>
    <row r="9764" spans="1:2">
      <c r="A9764" s="1">
        <v>31308</v>
      </c>
      <c r="B9764">
        <v>30</v>
      </c>
    </row>
    <row r="9765" spans="1:2">
      <c r="A9765" s="1">
        <v>31309</v>
      </c>
      <c r="B9765">
        <v>28</v>
      </c>
    </row>
    <row r="9766" spans="1:2">
      <c r="A9766" s="1">
        <v>31310</v>
      </c>
      <c r="B9766">
        <v>79</v>
      </c>
    </row>
    <row r="9767" spans="1:2">
      <c r="A9767" s="1">
        <v>31311</v>
      </c>
      <c r="B9767">
        <v>74</v>
      </c>
    </row>
    <row r="9768" spans="1:2">
      <c r="A9768" s="1">
        <v>31312</v>
      </c>
      <c r="B9768">
        <v>56</v>
      </c>
    </row>
    <row r="9769" spans="1:2">
      <c r="A9769" s="1">
        <v>31313</v>
      </c>
      <c r="B9769">
        <v>51</v>
      </c>
    </row>
    <row r="9770" spans="1:2">
      <c r="A9770" s="1">
        <v>31314</v>
      </c>
      <c r="B9770">
        <v>58</v>
      </c>
    </row>
    <row r="9771" spans="1:2">
      <c r="A9771" s="1">
        <v>31315</v>
      </c>
      <c r="B9771">
        <v>53</v>
      </c>
    </row>
    <row r="9772" spans="1:2">
      <c r="A9772" s="1">
        <v>31316</v>
      </c>
      <c r="B9772">
        <v>46</v>
      </c>
    </row>
    <row r="9773" spans="1:2">
      <c r="A9773" s="1">
        <v>31317</v>
      </c>
      <c r="B9773">
        <v>41</v>
      </c>
    </row>
    <row r="9774" spans="1:2">
      <c r="A9774" s="1">
        <v>31318</v>
      </c>
      <c r="B9774">
        <v>47</v>
      </c>
    </row>
    <row r="9775" spans="1:2">
      <c r="A9775" s="1">
        <v>31319</v>
      </c>
      <c r="B9775">
        <v>54</v>
      </c>
    </row>
    <row r="9776" spans="1:2">
      <c r="A9776" s="1">
        <v>31320</v>
      </c>
      <c r="B9776">
        <v>49</v>
      </c>
    </row>
    <row r="9777" spans="1:2">
      <c r="A9777" s="1">
        <v>31321</v>
      </c>
      <c r="B9777">
        <v>42</v>
      </c>
    </row>
    <row r="9778" spans="1:2">
      <c r="A9778" s="1">
        <v>31322</v>
      </c>
      <c r="B9778">
        <v>37</v>
      </c>
    </row>
    <row r="9779" spans="1:2">
      <c r="A9779" s="1">
        <v>31323</v>
      </c>
      <c r="B9779">
        <v>38</v>
      </c>
    </row>
    <row r="9780" spans="1:2">
      <c r="A9780" s="1">
        <v>31324</v>
      </c>
      <c r="B9780">
        <v>38</v>
      </c>
    </row>
    <row r="9781" spans="1:2">
      <c r="A9781" s="1">
        <v>31325</v>
      </c>
      <c r="B9781">
        <v>41</v>
      </c>
    </row>
    <row r="9782" spans="1:2">
      <c r="A9782" s="1">
        <v>31326</v>
      </c>
      <c r="B9782">
        <v>52</v>
      </c>
    </row>
    <row r="9783" spans="1:2">
      <c r="A9783" s="1">
        <v>31327</v>
      </c>
      <c r="B9783">
        <v>49</v>
      </c>
    </row>
    <row r="9784" spans="1:2">
      <c r="A9784" s="1">
        <v>31328</v>
      </c>
      <c r="B9784">
        <v>54</v>
      </c>
    </row>
    <row r="9785" spans="1:2">
      <c r="A9785" s="1">
        <v>31329</v>
      </c>
      <c r="B9785">
        <v>50</v>
      </c>
    </row>
    <row r="9786" spans="1:2">
      <c r="A9786" s="1">
        <v>31330</v>
      </c>
      <c r="B9786">
        <v>87</v>
      </c>
    </row>
    <row r="9787" spans="1:2">
      <c r="A9787" s="1">
        <v>31331</v>
      </c>
      <c r="B9787">
        <v>66</v>
      </c>
    </row>
    <row r="9788" spans="1:2">
      <c r="A9788" s="1">
        <v>31332</v>
      </c>
      <c r="B9788">
        <v>81</v>
      </c>
    </row>
    <row r="9789" spans="1:2">
      <c r="A9789" s="1">
        <v>31333</v>
      </c>
      <c r="B9789">
        <v>116</v>
      </c>
    </row>
    <row r="9790" spans="1:2">
      <c r="A9790" s="1">
        <v>31334</v>
      </c>
      <c r="B9790">
        <v>102</v>
      </c>
    </row>
    <row r="9791" spans="1:2">
      <c r="A9791" s="1">
        <v>31335</v>
      </c>
      <c r="B9791">
        <v>90</v>
      </c>
    </row>
    <row r="9792" spans="1:2">
      <c r="A9792" s="1">
        <v>31336</v>
      </c>
      <c r="B9792">
        <v>96</v>
      </c>
    </row>
    <row r="9793" spans="1:2">
      <c r="A9793" s="1">
        <v>31337</v>
      </c>
      <c r="B9793">
        <v>132</v>
      </c>
    </row>
    <row r="9794" spans="1:2">
      <c r="A9794" s="1">
        <v>31338</v>
      </c>
      <c r="B9794">
        <v>112</v>
      </c>
    </row>
    <row r="9795" spans="1:2">
      <c r="A9795" s="1">
        <v>31339</v>
      </c>
      <c r="B9795">
        <v>90</v>
      </c>
    </row>
    <row r="9796" spans="1:2">
      <c r="A9796" s="1">
        <v>31340</v>
      </c>
      <c r="B9796">
        <v>73</v>
      </c>
    </row>
    <row r="9797" spans="1:2">
      <c r="A9797" s="1">
        <v>31341</v>
      </c>
      <c r="B9797">
        <v>65</v>
      </c>
    </row>
    <row r="9798" spans="1:2">
      <c r="A9798" s="1">
        <v>31342</v>
      </c>
      <c r="B9798">
        <v>60</v>
      </c>
    </row>
    <row r="9799" spans="1:2">
      <c r="A9799" s="1">
        <v>31343</v>
      </c>
      <c r="B9799">
        <v>56</v>
      </c>
    </row>
    <row r="9800" spans="1:2">
      <c r="A9800" s="1">
        <v>31344</v>
      </c>
      <c r="B9800">
        <v>53</v>
      </c>
    </row>
    <row r="9801" spans="1:2">
      <c r="A9801" s="1">
        <v>31345</v>
      </c>
      <c r="B9801">
        <v>55</v>
      </c>
    </row>
    <row r="9802" spans="1:2">
      <c r="A9802" s="1">
        <v>31346</v>
      </c>
      <c r="B9802">
        <v>59</v>
      </c>
    </row>
    <row r="9803" spans="1:2">
      <c r="A9803" s="1">
        <v>31347</v>
      </c>
      <c r="B9803">
        <v>107</v>
      </c>
    </row>
    <row r="9804" spans="1:2">
      <c r="A9804" s="1">
        <v>31348</v>
      </c>
      <c r="B9804">
        <v>115</v>
      </c>
    </row>
    <row r="9805" spans="1:2">
      <c r="A9805" s="1">
        <v>31349</v>
      </c>
      <c r="B9805">
        <v>89</v>
      </c>
    </row>
    <row r="9806" spans="1:2">
      <c r="A9806" s="1">
        <v>31350</v>
      </c>
      <c r="B9806">
        <v>78</v>
      </c>
    </row>
    <row r="9807" spans="1:2">
      <c r="A9807" s="1">
        <v>31351</v>
      </c>
      <c r="B9807">
        <v>74</v>
      </c>
    </row>
    <row r="9808" spans="1:2">
      <c r="A9808" s="1">
        <v>31352</v>
      </c>
      <c r="B9808">
        <v>63</v>
      </c>
    </row>
    <row r="9809" spans="1:2">
      <c r="A9809" s="1">
        <v>31353</v>
      </c>
      <c r="B9809">
        <v>60</v>
      </c>
    </row>
    <row r="9810" spans="1:2">
      <c r="A9810" s="1">
        <v>31354</v>
      </c>
      <c r="B9810">
        <v>52</v>
      </c>
    </row>
    <row r="9811" spans="1:2">
      <c r="A9811" s="1">
        <v>31355</v>
      </c>
      <c r="B9811">
        <v>54</v>
      </c>
    </row>
    <row r="9812" spans="1:2">
      <c r="A9812" s="1">
        <v>31356</v>
      </c>
      <c r="B9812">
        <v>51</v>
      </c>
    </row>
    <row r="9813" spans="1:2">
      <c r="A9813" s="1">
        <v>31357</v>
      </c>
      <c r="B9813">
        <v>48</v>
      </c>
    </row>
    <row r="9814" spans="1:2">
      <c r="A9814" s="1">
        <v>31358</v>
      </c>
      <c r="B9814">
        <v>39</v>
      </c>
    </row>
    <row r="9815" spans="1:2">
      <c r="A9815" s="1">
        <v>31359</v>
      </c>
      <c r="B9815">
        <v>38</v>
      </c>
    </row>
    <row r="9816" spans="1:2">
      <c r="A9816" s="1">
        <v>31360</v>
      </c>
      <c r="B9816">
        <v>38</v>
      </c>
    </row>
    <row r="9817" spans="1:2">
      <c r="A9817" s="1">
        <v>31361</v>
      </c>
      <c r="B9817">
        <v>38</v>
      </c>
    </row>
    <row r="9818" spans="1:2">
      <c r="A9818" s="1">
        <v>31362</v>
      </c>
      <c r="B9818">
        <v>39</v>
      </c>
    </row>
    <row r="9819" spans="1:2">
      <c r="A9819" s="1">
        <v>31363</v>
      </c>
      <c r="B9819">
        <v>39</v>
      </c>
    </row>
    <row r="9820" spans="1:2">
      <c r="A9820" s="1">
        <v>31364</v>
      </c>
      <c r="B9820">
        <v>40</v>
      </c>
    </row>
    <row r="9821" spans="1:2">
      <c r="A9821" s="1">
        <v>31365</v>
      </c>
      <c r="B9821">
        <v>39</v>
      </c>
    </row>
    <row r="9822" spans="1:2">
      <c r="A9822" s="1">
        <v>31366</v>
      </c>
      <c r="B9822">
        <v>39</v>
      </c>
    </row>
    <row r="9823" spans="1:2">
      <c r="A9823" s="1">
        <v>31367</v>
      </c>
      <c r="B9823">
        <v>39</v>
      </c>
    </row>
    <row r="9824" spans="1:2">
      <c r="A9824" s="1">
        <v>31368</v>
      </c>
      <c r="B9824">
        <v>39</v>
      </c>
    </row>
    <row r="9825" spans="1:2">
      <c r="A9825" s="1">
        <v>31369</v>
      </c>
      <c r="B9825">
        <v>39</v>
      </c>
    </row>
    <row r="9826" spans="1:2">
      <c r="A9826" s="1">
        <v>31370</v>
      </c>
      <c r="B9826">
        <v>39</v>
      </c>
    </row>
    <row r="9827" spans="1:2">
      <c r="A9827" s="1">
        <v>31371</v>
      </c>
      <c r="B9827">
        <v>39</v>
      </c>
    </row>
    <row r="9828" spans="1:2">
      <c r="A9828" s="1">
        <v>31372</v>
      </c>
      <c r="B9828">
        <v>40</v>
      </c>
    </row>
    <row r="9829" spans="1:2">
      <c r="A9829" s="1">
        <v>31373</v>
      </c>
      <c r="B9829">
        <v>39</v>
      </c>
    </row>
    <row r="9830" spans="1:2">
      <c r="A9830" s="1">
        <v>31374</v>
      </c>
      <c r="B9830">
        <v>37</v>
      </c>
    </row>
    <row r="9831" spans="1:2">
      <c r="A9831" s="1">
        <v>31375</v>
      </c>
      <c r="B9831">
        <v>30</v>
      </c>
    </row>
    <row r="9832" spans="1:2">
      <c r="A9832" s="1">
        <v>31376</v>
      </c>
      <c r="B9832">
        <v>26</v>
      </c>
    </row>
    <row r="9833" spans="1:2">
      <c r="A9833" s="1">
        <v>31377</v>
      </c>
      <c r="B9833">
        <v>22</v>
      </c>
    </row>
    <row r="9834" spans="1:2">
      <c r="A9834" s="1">
        <v>31378</v>
      </c>
      <c r="B9834">
        <v>15</v>
      </c>
    </row>
    <row r="9835" spans="1:2">
      <c r="A9835" s="1">
        <v>31379</v>
      </c>
      <c r="B9835">
        <v>11</v>
      </c>
    </row>
    <row r="9836" spans="1:2">
      <c r="A9836" s="1">
        <v>31380</v>
      </c>
      <c r="B9836">
        <v>10</v>
      </c>
    </row>
    <row r="9837" spans="1:2">
      <c r="A9837" s="1">
        <v>31381</v>
      </c>
      <c r="B9837">
        <v>8.8000000000000007</v>
      </c>
    </row>
    <row r="9838" spans="1:2">
      <c r="A9838" s="1">
        <v>31382</v>
      </c>
      <c r="B9838">
        <v>6.1</v>
      </c>
    </row>
    <row r="9839" spans="1:2">
      <c r="A9839" s="1">
        <v>31383</v>
      </c>
      <c r="B9839">
        <v>5.3</v>
      </c>
    </row>
    <row r="9840" spans="1:2">
      <c r="A9840" s="1">
        <v>31384</v>
      </c>
      <c r="B9840">
        <v>3.6</v>
      </c>
    </row>
    <row r="9841" spans="1:2">
      <c r="A9841" s="1">
        <v>31385</v>
      </c>
      <c r="B9841">
        <v>4</v>
      </c>
    </row>
    <row r="9842" spans="1:2">
      <c r="A9842" s="1">
        <v>31386</v>
      </c>
      <c r="B9842">
        <v>4.7</v>
      </c>
    </row>
    <row r="9843" spans="1:2">
      <c r="A9843" s="1">
        <v>31387</v>
      </c>
      <c r="B9843">
        <v>6.3</v>
      </c>
    </row>
    <row r="9844" spans="1:2">
      <c r="A9844" s="1">
        <v>31388</v>
      </c>
      <c r="B9844">
        <v>7.8</v>
      </c>
    </row>
    <row r="9845" spans="1:2">
      <c r="A9845" s="1">
        <v>31389</v>
      </c>
      <c r="B9845">
        <v>8.6999999999999993</v>
      </c>
    </row>
    <row r="9846" spans="1:2">
      <c r="A9846" s="1">
        <v>31390</v>
      </c>
      <c r="B9846">
        <v>7.7</v>
      </c>
    </row>
    <row r="9847" spans="1:2">
      <c r="A9847" s="1">
        <v>31391</v>
      </c>
      <c r="B9847">
        <v>7.8</v>
      </c>
    </row>
    <row r="9848" spans="1:2">
      <c r="A9848" s="1">
        <v>31392</v>
      </c>
      <c r="B9848">
        <v>7.8</v>
      </c>
    </row>
    <row r="9849" spans="1:2">
      <c r="A9849" s="1">
        <v>31393</v>
      </c>
      <c r="B9849">
        <v>8.1</v>
      </c>
    </row>
    <row r="9850" spans="1:2">
      <c r="A9850" s="1">
        <v>31394</v>
      </c>
      <c r="B9850">
        <v>8.5</v>
      </c>
    </row>
    <row r="9851" spans="1:2">
      <c r="A9851" s="1">
        <v>31395</v>
      </c>
      <c r="B9851">
        <v>8.1</v>
      </c>
    </row>
    <row r="9852" spans="1:2">
      <c r="A9852" s="1">
        <v>31396</v>
      </c>
      <c r="B9852">
        <v>8.5</v>
      </c>
    </row>
    <row r="9853" spans="1:2">
      <c r="A9853" s="1">
        <v>31397</v>
      </c>
      <c r="B9853">
        <v>11</v>
      </c>
    </row>
    <row r="9854" spans="1:2">
      <c r="A9854" s="1">
        <v>31398</v>
      </c>
      <c r="B9854">
        <v>13</v>
      </c>
    </row>
    <row r="9855" spans="1:2">
      <c r="A9855" s="1">
        <v>31399</v>
      </c>
      <c r="B9855">
        <v>13</v>
      </c>
    </row>
    <row r="9856" spans="1:2">
      <c r="A9856" s="1">
        <v>31400</v>
      </c>
      <c r="B9856">
        <v>12</v>
      </c>
    </row>
    <row r="9857" spans="1:2">
      <c r="A9857" s="1">
        <v>31401</v>
      </c>
      <c r="B9857">
        <v>12</v>
      </c>
    </row>
    <row r="9858" spans="1:2">
      <c r="A9858" s="1">
        <v>31402</v>
      </c>
      <c r="B9858">
        <v>12</v>
      </c>
    </row>
    <row r="9859" spans="1:2">
      <c r="A9859" s="1">
        <v>31403</v>
      </c>
      <c r="B9859">
        <v>12</v>
      </c>
    </row>
    <row r="9860" spans="1:2">
      <c r="A9860" s="1">
        <v>31404</v>
      </c>
      <c r="B9860">
        <v>12</v>
      </c>
    </row>
    <row r="9861" spans="1:2">
      <c r="A9861" s="1">
        <v>31405</v>
      </c>
      <c r="B9861">
        <v>15</v>
      </c>
    </row>
    <row r="9862" spans="1:2">
      <c r="A9862" s="1">
        <v>31406</v>
      </c>
      <c r="B9862">
        <v>17</v>
      </c>
    </row>
    <row r="9863" spans="1:2">
      <c r="A9863" s="1">
        <v>31407</v>
      </c>
      <c r="B9863">
        <v>25</v>
      </c>
    </row>
    <row r="9864" spans="1:2">
      <c r="A9864" s="1">
        <v>31408</v>
      </c>
      <c r="B9864">
        <v>22</v>
      </c>
    </row>
    <row r="9865" spans="1:2">
      <c r="A9865" s="1">
        <v>31409</v>
      </c>
      <c r="B9865">
        <v>29</v>
      </c>
    </row>
    <row r="9866" spans="1:2">
      <c r="A9866" s="1">
        <v>31410</v>
      </c>
      <c r="B9866">
        <v>37</v>
      </c>
    </row>
    <row r="9867" spans="1:2">
      <c r="A9867" s="1">
        <v>31411</v>
      </c>
      <c r="B9867">
        <v>35</v>
      </c>
    </row>
    <row r="9868" spans="1:2">
      <c r="A9868" s="1">
        <v>31412</v>
      </c>
      <c r="B9868">
        <v>35</v>
      </c>
    </row>
    <row r="9869" spans="1:2">
      <c r="A9869" s="1">
        <v>31413</v>
      </c>
      <c r="B9869">
        <v>35</v>
      </c>
    </row>
    <row r="9870" spans="1:2">
      <c r="A9870" s="1">
        <v>31414</v>
      </c>
      <c r="B9870">
        <v>30</v>
      </c>
    </row>
    <row r="9871" spans="1:2">
      <c r="A9871" s="1">
        <v>31415</v>
      </c>
      <c r="B9871">
        <v>18</v>
      </c>
    </row>
    <row r="9872" spans="1:2">
      <c r="A9872" s="1">
        <v>31416</v>
      </c>
      <c r="B9872">
        <v>14</v>
      </c>
    </row>
    <row r="9873" spans="1:2">
      <c r="A9873" s="1">
        <v>31417</v>
      </c>
      <c r="B9873">
        <v>13</v>
      </c>
    </row>
    <row r="9874" spans="1:2">
      <c r="A9874" s="1">
        <v>31418</v>
      </c>
      <c r="B9874">
        <v>13</v>
      </c>
    </row>
    <row r="9875" spans="1:2">
      <c r="A9875" s="1">
        <v>31419</v>
      </c>
      <c r="B9875">
        <v>13</v>
      </c>
    </row>
    <row r="9876" spans="1:2">
      <c r="A9876" s="1">
        <v>31420</v>
      </c>
      <c r="B9876">
        <v>13</v>
      </c>
    </row>
    <row r="9877" spans="1:2">
      <c r="A9877" s="1">
        <v>31421</v>
      </c>
      <c r="B9877">
        <v>14</v>
      </c>
    </row>
    <row r="9878" spans="1:2">
      <c r="A9878" s="1">
        <v>31422</v>
      </c>
      <c r="B9878">
        <v>18</v>
      </c>
    </row>
    <row r="9879" spans="1:2">
      <c r="A9879" s="1">
        <v>31423</v>
      </c>
      <c r="B9879">
        <v>23</v>
      </c>
    </row>
    <row r="9880" spans="1:2">
      <c r="A9880" s="1">
        <v>31424</v>
      </c>
      <c r="B9880">
        <v>26</v>
      </c>
    </row>
    <row r="9881" spans="1:2">
      <c r="A9881" s="1">
        <v>31425</v>
      </c>
      <c r="B9881">
        <v>30</v>
      </c>
    </row>
    <row r="9882" spans="1:2">
      <c r="A9882" s="1">
        <v>31426</v>
      </c>
      <c r="B9882">
        <v>33</v>
      </c>
    </row>
    <row r="9883" spans="1:2">
      <c r="A9883" s="1">
        <v>31427</v>
      </c>
      <c r="B9883">
        <v>37</v>
      </c>
    </row>
    <row r="9884" spans="1:2">
      <c r="A9884" s="1">
        <v>31428</v>
      </c>
      <c r="B9884">
        <v>40</v>
      </c>
    </row>
    <row r="9885" spans="1:2">
      <c r="A9885" s="1">
        <v>31429</v>
      </c>
      <c r="B9885">
        <v>41</v>
      </c>
    </row>
    <row r="9886" spans="1:2">
      <c r="A9886" s="1">
        <v>31430</v>
      </c>
      <c r="B9886">
        <v>43</v>
      </c>
    </row>
    <row r="9887" spans="1:2">
      <c r="A9887" s="1">
        <v>31431</v>
      </c>
      <c r="B9887">
        <v>57</v>
      </c>
    </row>
    <row r="9888" spans="1:2">
      <c r="A9888" s="1">
        <v>31432</v>
      </c>
      <c r="B9888">
        <v>212</v>
      </c>
    </row>
    <row r="9889" spans="1:2">
      <c r="A9889" s="1">
        <v>31433</v>
      </c>
      <c r="B9889">
        <v>103</v>
      </c>
    </row>
    <row r="9890" spans="1:2">
      <c r="A9890" s="1">
        <v>31434</v>
      </c>
      <c r="B9890">
        <v>87</v>
      </c>
    </row>
    <row r="9891" spans="1:2">
      <c r="A9891" s="1">
        <v>31435</v>
      </c>
      <c r="B9891">
        <v>80</v>
      </c>
    </row>
    <row r="9892" spans="1:2">
      <c r="A9892" s="1">
        <v>31436</v>
      </c>
      <c r="B9892">
        <v>66</v>
      </c>
    </row>
    <row r="9893" spans="1:2">
      <c r="A9893" s="1">
        <v>31437</v>
      </c>
      <c r="B9893">
        <v>65</v>
      </c>
    </row>
    <row r="9894" spans="1:2">
      <c r="A9894" s="1">
        <v>31438</v>
      </c>
      <c r="B9894">
        <v>72</v>
      </c>
    </row>
    <row r="9895" spans="1:2">
      <c r="A9895" s="1">
        <v>31439</v>
      </c>
      <c r="B9895">
        <v>85</v>
      </c>
    </row>
    <row r="9896" spans="1:2">
      <c r="A9896" s="1">
        <v>31440</v>
      </c>
      <c r="B9896">
        <v>92</v>
      </c>
    </row>
    <row r="9897" spans="1:2">
      <c r="A9897" s="1">
        <v>31441</v>
      </c>
      <c r="B9897">
        <v>85</v>
      </c>
    </row>
    <row r="9898" spans="1:2">
      <c r="A9898" s="1">
        <v>31442</v>
      </c>
      <c r="B9898">
        <v>87</v>
      </c>
    </row>
    <row r="9899" spans="1:2">
      <c r="A9899" s="1">
        <v>31443</v>
      </c>
      <c r="B9899">
        <v>97</v>
      </c>
    </row>
    <row r="9900" spans="1:2">
      <c r="A9900" s="1">
        <v>31444</v>
      </c>
      <c r="B9900">
        <v>95</v>
      </c>
    </row>
    <row r="9901" spans="1:2">
      <c r="A9901" s="1">
        <v>31445</v>
      </c>
      <c r="B9901">
        <v>92</v>
      </c>
    </row>
    <row r="9902" spans="1:2">
      <c r="A9902" s="1">
        <v>31446</v>
      </c>
      <c r="B9902">
        <v>81</v>
      </c>
    </row>
    <row r="9903" spans="1:2">
      <c r="A9903" s="1">
        <v>31447</v>
      </c>
      <c r="B9903">
        <v>82</v>
      </c>
    </row>
    <row r="9904" spans="1:2">
      <c r="A9904" s="1">
        <v>31448</v>
      </c>
      <c r="B9904">
        <v>81</v>
      </c>
    </row>
    <row r="9905" spans="1:2">
      <c r="A9905" s="1">
        <v>31449</v>
      </c>
      <c r="B9905">
        <v>71</v>
      </c>
    </row>
    <row r="9906" spans="1:2">
      <c r="A9906" s="1">
        <v>31450</v>
      </c>
      <c r="B9906">
        <v>66</v>
      </c>
    </row>
    <row r="9907" spans="1:2">
      <c r="A9907" s="1">
        <v>31451</v>
      </c>
      <c r="B9907">
        <v>65</v>
      </c>
    </row>
    <row r="9908" spans="1:2">
      <c r="A9908" s="1">
        <v>31452</v>
      </c>
      <c r="B9908">
        <v>58</v>
      </c>
    </row>
    <row r="9909" spans="1:2">
      <c r="A9909" s="1">
        <v>31453</v>
      </c>
      <c r="B9909">
        <v>48</v>
      </c>
    </row>
    <row r="9910" spans="1:2">
      <c r="A9910" s="1">
        <v>31454</v>
      </c>
      <c r="B9910">
        <v>46</v>
      </c>
    </row>
    <row r="9911" spans="1:2">
      <c r="A9911" s="1">
        <v>31455</v>
      </c>
      <c r="B9911">
        <v>46</v>
      </c>
    </row>
    <row r="9912" spans="1:2">
      <c r="A9912" s="1">
        <v>31456</v>
      </c>
      <c r="B9912">
        <v>45</v>
      </c>
    </row>
    <row r="9913" spans="1:2">
      <c r="A9913" s="1">
        <v>31457</v>
      </c>
      <c r="B9913">
        <v>39</v>
      </c>
    </row>
    <row r="9914" spans="1:2">
      <c r="A9914" s="1">
        <v>31458</v>
      </c>
      <c r="B9914">
        <v>30</v>
      </c>
    </row>
    <row r="9915" spans="1:2">
      <c r="A9915" s="1">
        <v>31459</v>
      </c>
      <c r="B9915">
        <v>26</v>
      </c>
    </row>
    <row r="9916" spans="1:2">
      <c r="A9916" s="1">
        <v>31460</v>
      </c>
      <c r="B9916">
        <v>23</v>
      </c>
    </row>
    <row r="9917" spans="1:2">
      <c r="A9917" s="1">
        <v>31461</v>
      </c>
      <c r="B9917">
        <v>23</v>
      </c>
    </row>
    <row r="9918" spans="1:2">
      <c r="A9918" s="1">
        <v>31462</v>
      </c>
      <c r="B9918">
        <v>23</v>
      </c>
    </row>
    <row r="9919" spans="1:2">
      <c r="A9919" s="1">
        <v>31463</v>
      </c>
      <c r="B9919">
        <v>24</v>
      </c>
    </row>
    <row r="9920" spans="1:2">
      <c r="A9920" s="1">
        <v>31464</v>
      </c>
      <c r="B9920">
        <v>25</v>
      </c>
    </row>
    <row r="9921" spans="1:2">
      <c r="A9921" s="1">
        <v>31465</v>
      </c>
      <c r="B9921">
        <v>28</v>
      </c>
    </row>
    <row r="9922" spans="1:2">
      <c r="A9922" s="1">
        <v>31466</v>
      </c>
      <c r="B9922">
        <v>35</v>
      </c>
    </row>
    <row r="9923" spans="1:2">
      <c r="A9923" s="1">
        <v>31467</v>
      </c>
      <c r="B9923">
        <v>48</v>
      </c>
    </row>
    <row r="9924" spans="1:2">
      <c r="A9924" s="1">
        <v>31468</v>
      </c>
      <c r="B9924">
        <v>4870</v>
      </c>
    </row>
    <row r="9925" spans="1:2">
      <c r="A9925" s="1">
        <v>31469</v>
      </c>
      <c r="B9925">
        <v>7700</v>
      </c>
    </row>
    <row r="9926" spans="1:2">
      <c r="A9926" s="1">
        <v>31470</v>
      </c>
      <c r="B9926">
        <v>2540</v>
      </c>
    </row>
    <row r="9927" spans="1:2">
      <c r="A9927" s="1">
        <v>31471</v>
      </c>
      <c r="B9927">
        <v>946</v>
      </c>
    </row>
    <row r="9928" spans="1:2">
      <c r="A9928" s="1">
        <v>31472</v>
      </c>
      <c r="B9928">
        <v>381</v>
      </c>
    </row>
    <row r="9929" spans="1:2">
      <c r="A9929" s="1">
        <v>31473</v>
      </c>
      <c r="B9929">
        <v>349</v>
      </c>
    </row>
    <row r="9930" spans="1:2">
      <c r="A9930" s="1">
        <v>31474</v>
      </c>
      <c r="B9930">
        <v>283</v>
      </c>
    </row>
    <row r="9931" spans="1:2">
      <c r="A9931" s="1">
        <v>31475</v>
      </c>
      <c r="B9931">
        <v>226</v>
      </c>
    </row>
    <row r="9932" spans="1:2">
      <c r="A9932" s="1">
        <v>31476</v>
      </c>
      <c r="B9932">
        <v>209</v>
      </c>
    </row>
    <row r="9933" spans="1:2">
      <c r="A9933" s="1">
        <v>31477</v>
      </c>
      <c r="B9933">
        <v>160</v>
      </c>
    </row>
    <row r="9934" spans="1:2">
      <c r="A9934" s="1">
        <v>31478</v>
      </c>
      <c r="B9934">
        <v>153</v>
      </c>
    </row>
    <row r="9935" spans="1:2">
      <c r="A9935" s="1">
        <v>31479</v>
      </c>
      <c r="B9935">
        <v>142</v>
      </c>
    </row>
    <row r="9936" spans="1:2">
      <c r="A9936" s="1">
        <v>31480</v>
      </c>
      <c r="B9936">
        <v>139</v>
      </c>
    </row>
    <row r="9937" spans="1:2">
      <c r="A9937" s="1">
        <v>31481</v>
      </c>
      <c r="B9937">
        <v>132</v>
      </c>
    </row>
    <row r="9938" spans="1:2">
      <c r="A9938" s="1">
        <v>31482</v>
      </c>
      <c r="B9938">
        <v>108</v>
      </c>
    </row>
    <row r="9939" spans="1:2">
      <c r="A9939" s="1">
        <v>31483</v>
      </c>
      <c r="B9939">
        <v>109</v>
      </c>
    </row>
    <row r="9940" spans="1:2">
      <c r="A9940" s="1">
        <v>31484</v>
      </c>
      <c r="B9940">
        <v>96</v>
      </c>
    </row>
    <row r="9941" spans="1:2">
      <c r="A9941" s="1">
        <v>31485</v>
      </c>
      <c r="B9941">
        <v>94</v>
      </c>
    </row>
    <row r="9942" spans="1:2">
      <c r="A9942" s="1">
        <v>31486</v>
      </c>
      <c r="B9942">
        <v>93</v>
      </c>
    </row>
    <row r="9943" spans="1:2">
      <c r="A9943" s="1">
        <v>31487</v>
      </c>
      <c r="B9943">
        <v>94</v>
      </c>
    </row>
    <row r="9944" spans="1:2">
      <c r="A9944" s="1">
        <v>31488</v>
      </c>
      <c r="B9944">
        <v>94</v>
      </c>
    </row>
    <row r="9945" spans="1:2">
      <c r="A9945" s="1">
        <v>31489</v>
      </c>
      <c r="B9945">
        <v>80</v>
      </c>
    </row>
    <row r="9946" spans="1:2">
      <c r="A9946" s="1">
        <v>31490</v>
      </c>
      <c r="B9946">
        <v>76</v>
      </c>
    </row>
    <row r="9947" spans="1:2">
      <c r="A9947" s="1">
        <v>31491</v>
      </c>
      <c r="B9947">
        <v>81</v>
      </c>
    </row>
    <row r="9948" spans="1:2">
      <c r="A9948" s="1">
        <v>31492</v>
      </c>
      <c r="B9948">
        <v>96</v>
      </c>
    </row>
    <row r="9949" spans="1:2">
      <c r="A9949" s="1">
        <v>31493</v>
      </c>
      <c r="B9949">
        <v>109</v>
      </c>
    </row>
    <row r="9950" spans="1:2">
      <c r="A9950" s="1">
        <v>31494</v>
      </c>
      <c r="B9950">
        <v>121</v>
      </c>
    </row>
    <row r="9951" spans="1:2">
      <c r="A9951" s="1">
        <v>31495</v>
      </c>
      <c r="B9951">
        <v>120</v>
      </c>
    </row>
    <row r="9952" spans="1:2">
      <c r="A9952" s="1">
        <v>31496</v>
      </c>
      <c r="B9952">
        <v>101</v>
      </c>
    </row>
    <row r="9953" spans="1:2">
      <c r="A9953" s="1">
        <v>31497</v>
      </c>
      <c r="B9953">
        <v>84</v>
      </c>
    </row>
    <row r="9954" spans="1:2">
      <c r="A9954" s="1">
        <v>31498</v>
      </c>
      <c r="B9954">
        <v>88</v>
      </c>
    </row>
    <row r="9955" spans="1:2">
      <c r="A9955" s="1">
        <v>31499</v>
      </c>
      <c r="B9955">
        <v>86</v>
      </c>
    </row>
    <row r="9956" spans="1:2">
      <c r="A9956" s="1">
        <v>31500</v>
      </c>
      <c r="B9956">
        <v>129</v>
      </c>
    </row>
    <row r="9957" spans="1:2">
      <c r="A9957" s="1">
        <v>31501</v>
      </c>
      <c r="B9957">
        <v>180</v>
      </c>
    </row>
    <row r="9958" spans="1:2">
      <c r="A9958" s="1">
        <v>31502</v>
      </c>
      <c r="B9958">
        <v>165</v>
      </c>
    </row>
    <row r="9959" spans="1:2">
      <c r="A9959" s="1">
        <v>31503</v>
      </c>
      <c r="B9959">
        <v>156</v>
      </c>
    </row>
    <row r="9960" spans="1:2">
      <c r="A9960" s="1">
        <v>31504</v>
      </c>
      <c r="B9960">
        <v>154</v>
      </c>
    </row>
    <row r="9961" spans="1:2">
      <c r="A9961" s="1">
        <v>31505</v>
      </c>
      <c r="B9961">
        <v>132</v>
      </c>
    </row>
    <row r="9962" spans="1:2">
      <c r="A9962" s="1">
        <v>31506</v>
      </c>
      <c r="B9962">
        <v>113</v>
      </c>
    </row>
    <row r="9963" spans="1:2">
      <c r="A9963" s="1">
        <v>31507</v>
      </c>
      <c r="B9963">
        <v>102</v>
      </c>
    </row>
    <row r="9964" spans="1:2">
      <c r="A9964" s="1">
        <v>31508</v>
      </c>
      <c r="B9964">
        <v>95</v>
      </c>
    </row>
    <row r="9965" spans="1:2">
      <c r="A9965" s="1">
        <v>31509</v>
      </c>
      <c r="B9965">
        <v>91</v>
      </c>
    </row>
    <row r="9966" spans="1:2">
      <c r="A9966" s="1">
        <v>31510</v>
      </c>
      <c r="B9966">
        <v>85</v>
      </c>
    </row>
    <row r="9967" spans="1:2">
      <c r="A9967" s="1">
        <v>31511</v>
      </c>
      <c r="B9967">
        <v>84</v>
      </c>
    </row>
    <row r="9968" spans="1:2">
      <c r="A9968" s="1">
        <v>31512</v>
      </c>
      <c r="B9968">
        <v>88</v>
      </c>
    </row>
    <row r="9969" spans="1:2">
      <c r="A9969" s="1">
        <v>31513</v>
      </c>
      <c r="B9969">
        <v>95</v>
      </c>
    </row>
    <row r="9970" spans="1:2">
      <c r="A9970" s="1">
        <v>31514</v>
      </c>
      <c r="B9970">
        <v>103</v>
      </c>
    </row>
    <row r="9971" spans="1:2">
      <c r="A9971" s="1">
        <v>31515</v>
      </c>
      <c r="B9971">
        <v>103</v>
      </c>
    </row>
    <row r="9972" spans="1:2">
      <c r="A9972" s="1">
        <v>31516</v>
      </c>
      <c r="B9972">
        <v>112</v>
      </c>
    </row>
    <row r="9973" spans="1:2">
      <c r="A9973" s="1">
        <v>31517</v>
      </c>
      <c r="B9973">
        <v>105</v>
      </c>
    </row>
    <row r="9974" spans="1:2">
      <c r="A9974" s="1">
        <v>31518</v>
      </c>
      <c r="B9974">
        <v>113</v>
      </c>
    </row>
    <row r="9975" spans="1:2">
      <c r="A9975" s="1">
        <v>31519</v>
      </c>
      <c r="B9975">
        <v>136</v>
      </c>
    </row>
    <row r="9976" spans="1:2">
      <c r="A9976" s="1">
        <v>31520</v>
      </c>
      <c r="B9976">
        <v>127</v>
      </c>
    </row>
    <row r="9977" spans="1:2">
      <c r="A9977" s="1">
        <v>31521</v>
      </c>
      <c r="B9977">
        <v>107</v>
      </c>
    </row>
    <row r="9978" spans="1:2">
      <c r="A9978" s="1">
        <v>31522</v>
      </c>
      <c r="B9978">
        <v>92</v>
      </c>
    </row>
    <row r="9979" spans="1:2">
      <c r="A9979" s="1">
        <v>31523</v>
      </c>
      <c r="B9979">
        <v>82</v>
      </c>
    </row>
    <row r="9980" spans="1:2">
      <c r="A9980" s="1">
        <v>31524</v>
      </c>
      <c r="B9980">
        <v>81</v>
      </c>
    </row>
    <row r="9981" spans="1:2">
      <c r="A9981" s="1">
        <v>31525</v>
      </c>
      <c r="B9981">
        <v>86</v>
      </c>
    </row>
    <row r="9982" spans="1:2">
      <c r="A9982" s="1">
        <v>31526</v>
      </c>
      <c r="B9982">
        <v>94</v>
      </c>
    </row>
    <row r="9983" spans="1:2">
      <c r="A9983" s="1">
        <v>31527</v>
      </c>
      <c r="B9983">
        <v>105</v>
      </c>
    </row>
    <row r="9984" spans="1:2">
      <c r="A9984" s="1">
        <v>31528</v>
      </c>
      <c r="B9984">
        <v>107</v>
      </c>
    </row>
    <row r="9985" spans="1:2">
      <c r="A9985" s="1">
        <v>31529</v>
      </c>
      <c r="B9985">
        <v>106</v>
      </c>
    </row>
    <row r="9986" spans="1:2">
      <c r="A9986" s="1">
        <v>31530</v>
      </c>
      <c r="B9986">
        <v>114</v>
      </c>
    </row>
    <row r="9987" spans="1:2">
      <c r="A9987" s="1">
        <v>31531</v>
      </c>
      <c r="B9987">
        <v>100</v>
      </c>
    </row>
    <row r="9988" spans="1:2">
      <c r="A9988" s="1">
        <v>31532</v>
      </c>
      <c r="B9988">
        <v>88</v>
      </c>
    </row>
    <row r="9989" spans="1:2">
      <c r="A9989" s="1">
        <v>31533</v>
      </c>
      <c r="B9989">
        <v>84.3</v>
      </c>
    </row>
    <row r="9990" spans="1:2">
      <c r="A9990" s="1">
        <v>31534</v>
      </c>
      <c r="B9990">
        <v>81.3</v>
      </c>
    </row>
    <row r="9991" spans="1:2">
      <c r="A9991" s="1">
        <v>31535</v>
      </c>
      <c r="B9991">
        <v>76.3</v>
      </c>
    </row>
    <row r="9992" spans="1:2">
      <c r="A9992" s="1">
        <v>31536</v>
      </c>
      <c r="B9992">
        <v>111.3</v>
      </c>
    </row>
    <row r="9993" spans="1:2">
      <c r="A9993" s="1">
        <v>31537</v>
      </c>
      <c r="B9993">
        <v>200.3</v>
      </c>
    </row>
    <row r="9994" spans="1:2">
      <c r="A9994" s="1">
        <v>31538</v>
      </c>
      <c r="B9994">
        <v>295.3</v>
      </c>
    </row>
    <row r="9995" spans="1:2">
      <c r="A9995" s="1">
        <v>31539</v>
      </c>
      <c r="B9995">
        <v>232.3</v>
      </c>
    </row>
    <row r="9996" spans="1:2">
      <c r="A9996" s="1">
        <v>31540</v>
      </c>
      <c r="B9996">
        <v>188.3</v>
      </c>
    </row>
    <row r="9997" spans="1:2">
      <c r="A9997" s="1">
        <v>31541</v>
      </c>
      <c r="B9997">
        <v>154.30000000000001</v>
      </c>
    </row>
    <row r="9998" spans="1:2">
      <c r="A9998" s="1">
        <v>31542</v>
      </c>
      <c r="B9998">
        <v>134.30000000000001</v>
      </c>
    </row>
    <row r="9999" spans="1:2">
      <c r="A9999" s="1">
        <v>31543</v>
      </c>
      <c r="B9999">
        <v>121.3</v>
      </c>
    </row>
    <row r="10000" spans="1:2">
      <c r="A10000" s="1">
        <v>31544</v>
      </c>
      <c r="B10000">
        <v>106.3</v>
      </c>
    </row>
    <row r="10001" spans="1:2">
      <c r="A10001" s="1">
        <v>31545</v>
      </c>
      <c r="B10001">
        <v>95.3</v>
      </c>
    </row>
    <row r="10002" spans="1:2">
      <c r="A10002" s="1">
        <v>31546</v>
      </c>
      <c r="B10002">
        <v>90.3</v>
      </c>
    </row>
    <row r="10003" spans="1:2">
      <c r="A10003" s="1">
        <v>31547</v>
      </c>
      <c r="B10003">
        <v>112.3</v>
      </c>
    </row>
    <row r="10004" spans="1:2">
      <c r="A10004" s="1">
        <v>31548</v>
      </c>
      <c r="B10004">
        <v>126.3</v>
      </c>
    </row>
    <row r="10005" spans="1:2">
      <c r="A10005" s="1">
        <v>31549</v>
      </c>
      <c r="B10005">
        <v>164.3</v>
      </c>
    </row>
    <row r="10006" spans="1:2">
      <c r="A10006" s="1">
        <v>31550</v>
      </c>
      <c r="B10006">
        <v>175.3</v>
      </c>
    </row>
    <row r="10007" spans="1:2">
      <c r="A10007" s="1">
        <v>31551</v>
      </c>
      <c r="B10007">
        <v>143.30000000000001</v>
      </c>
    </row>
    <row r="10008" spans="1:2">
      <c r="A10008" s="1">
        <v>31552</v>
      </c>
      <c r="B10008">
        <v>115.3</v>
      </c>
    </row>
    <row r="10009" spans="1:2">
      <c r="A10009" s="1">
        <v>31553</v>
      </c>
      <c r="B10009">
        <v>102.3</v>
      </c>
    </row>
    <row r="10010" spans="1:2">
      <c r="A10010" s="1">
        <v>31554</v>
      </c>
      <c r="B10010">
        <v>114.3</v>
      </c>
    </row>
    <row r="10011" spans="1:2">
      <c r="A10011" s="1">
        <v>31555</v>
      </c>
      <c r="B10011">
        <v>136.30000000000001</v>
      </c>
    </row>
    <row r="10012" spans="1:2">
      <c r="A10012" s="1">
        <v>31556</v>
      </c>
      <c r="B10012">
        <v>115.3</v>
      </c>
    </row>
    <row r="10013" spans="1:2">
      <c r="A10013" s="1">
        <v>31557</v>
      </c>
      <c r="B10013">
        <v>96.3</v>
      </c>
    </row>
    <row r="10014" spans="1:2">
      <c r="A10014" s="1">
        <v>31558</v>
      </c>
      <c r="B10014">
        <v>84.3</v>
      </c>
    </row>
    <row r="10015" spans="1:2">
      <c r="A10015" s="1">
        <v>31559</v>
      </c>
      <c r="B10015">
        <v>74.3</v>
      </c>
    </row>
    <row r="10016" spans="1:2">
      <c r="A10016" s="1">
        <v>31560</v>
      </c>
      <c r="B10016">
        <v>68.3</v>
      </c>
    </row>
    <row r="10017" spans="1:2">
      <c r="A10017" s="1">
        <v>31561</v>
      </c>
      <c r="B10017">
        <v>64.3</v>
      </c>
    </row>
    <row r="10018" spans="1:2">
      <c r="A10018" s="1">
        <v>31562</v>
      </c>
      <c r="B10018">
        <v>70.3</v>
      </c>
    </row>
    <row r="10019" spans="1:2">
      <c r="A10019" s="1">
        <v>31563</v>
      </c>
      <c r="B10019">
        <v>67.3</v>
      </c>
    </row>
    <row r="10020" spans="1:2">
      <c r="A10020" s="1">
        <v>31564</v>
      </c>
      <c r="B10020">
        <v>62</v>
      </c>
    </row>
    <row r="10021" spans="1:2">
      <c r="A10021" s="1">
        <v>31565</v>
      </c>
      <c r="B10021">
        <v>55</v>
      </c>
    </row>
    <row r="10022" spans="1:2">
      <c r="A10022" s="1">
        <v>31566</v>
      </c>
      <c r="B10022">
        <v>50</v>
      </c>
    </row>
    <row r="10023" spans="1:2">
      <c r="A10023" s="1">
        <v>31567</v>
      </c>
      <c r="B10023">
        <v>43</v>
      </c>
    </row>
    <row r="10024" spans="1:2">
      <c r="A10024" s="1">
        <v>31568</v>
      </c>
      <c r="B10024">
        <v>48</v>
      </c>
    </row>
    <row r="10025" spans="1:2">
      <c r="A10025" s="1">
        <v>31569</v>
      </c>
      <c r="B10025">
        <v>62</v>
      </c>
    </row>
    <row r="10026" spans="1:2">
      <c r="A10026" s="1">
        <v>31570</v>
      </c>
      <c r="B10026">
        <v>104</v>
      </c>
    </row>
    <row r="10027" spans="1:2">
      <c r="A10027" s="1">
        <v>31571</v>
      </c>
      <c r="B10027">
        <v>118</v>
      </c>
    </row>
    <row r="10028" spans="1:2">
      <c r="A10028" s="1">
        <v>31572</v>
      </c>
      <c r="B10028">
        <v>84</v>
      </c>
    </row>
    <row r="10029" spans="1:2">
      <c r="A10029" s="1">
        <v>31573</v>
      </c>
      <c r="B10029">
        <v>78</v>
      </c>
    </row>
    <row r="10030" spans="1:2">
      <c r="A10030" s="1">
        <v>31574</v>
      </c>
      <c r="B10030">
        <v>72</v>
      </c>
    </row>
    <row r="10031" spans="1:2">
      <c r="A10031" s="1">
        <v>31575</v>
      </c>
      <c r="B10031">
        <v>58</v>
      </c>
    </row>
    <row r="10032" spans="1:2">
      <c r="A10032" s="1">
        <v>31576</v>
      </c>
      <c r="B10032">
        <v>49</v>
      </c>
    </row>
    <row r="10033" spans="1:2">
      <c r="A10033" s="1">
        <v>31577</v>
      </c>
      <c r="B10033">
        <v>43</v>
      </c>
    </row>
    <row r="10034" spans="1:2">
      <c r="A10034" s="1">
        <v>31578</v>
      </c>
      <c r="B10034">
        <v>39</v>
      </c>
    </row>
    <row r="10035" spans="1:2">
      <c r="A10035" s="1">
        <v>31579</v>
      </c>
      <c r="B10035">
        <v>35</v>
      </c>
    </row>
    <row r="10036" spans="1:2">
      <c r="A10036" s="1">
        <v>31580</v>
      </c>
      <c r="B10036">
        <v>33</v>
      </c>
    </row>
    <row r="10037" spans="1:2">
      <c r="A10037" s="1">
        <v>31581</v>
      </c>
      <c r="B10037">
        <v>34</v>
      </c>
    </row>
    <row r="10038" spans="1:2">
      <c r="A10038" s="1">
        <v>31582</v>
      </c>
      <c r="B10038">
        <v>33</v>
      </c>
    </row>
    <row r="10039" spans="1:2">
      <c r="A10039" s="1">
        <v>31583</v>
      </c>
      <c r="B10039">
        <v>40</v>
      </c>
    </row>
    <row r="10040" spans="1:2">
      <c r="A10040" s="1">
        <v>31584</v>
      </c>
      <c r="B10040">
        <v>29</v>
      </c>
    </row>
    <row r="10041" spans="1:2">
      <c r="A10041" s="1">
        <v>31585</v>
      </c>
      <c r="B10041">
        <v>27</v>
      </c>
    </row>
    <row r="10042" spans="1:2">
      <c r="A10042" s="1">
        <v>31586</v>
      </c>
      <c r="B10042">
        <v>26</v>
      </c>
    </row>
    <row r="10043" spans="1:2">
      <c r="A10043" s="1">
        <v>31587</v>
      </c>
      <c r="B10043">
        <v>26</v>
      </c>
    </row>
    <row r="10044" spans="1:2">
      <c r="A10044" s="1">
        <v>31588</v>
      </c>
      <c r="B10044">
        <v>23</v>
      </c>
    </row>
    <row r="10045" spans="1:2">
      <c r="A10045" s="1">
        <v>31589</v>
      </c>
      <c r="B10045">
        <v>22</v>
      </c>
    </row>
    <row r="10046" spans="1:2">
      <c r="A10046" s="1">
        <v>31590</v>
      </c>
      <c r="B10046">
        <v>20</v>
      </c>
    </row>
    <row r="10047" spans="1:2">
      <c r="A10047" s="1">
        <v>31591</v>
      </c>
      <c r="B10047">
        <v>18</v>
      </c>
    </row>
    <row r="10048" spans="1:2">
      <c r="A10048" s="1">
        <v>31592</v>
      </c>
      <c r="B10048">
        <v>23</v>
      </c>
    </row>
    <row r="10049" spans="1:2">
      <c r="A10049" s="1">
        <v>31593</v>
      </c>
      <c r="B10049">
        <v>17</v>
      </c>
    </row>
    <row r="10050" spans="1:2">
      <c r="A10050" s="1">
        <v>31594</v>
      </c>
      <c r="B10050">
        <v>24.3</v>
      </c>
    </row>
    <row r="10051" spans="1:2">
      <c r="A10051" s="1">
        <v>31595</v>
      </c>
      <c r="B10051">
        <v>38.299999999999997</v>
      </c>
    </row>
    <row r="10052" spans="1:2">
      <c r="A10052" s="1">
        <v>31596</v>
      </c>
      <c r="B10052">
        <v>30.3</v>
      </c>
    </row>
    <row r="10053" spans="1:2">
      <c r="A10053" s="1">
        <v>31597</v>
      </c>
      <c r="B10053">
        <v>25.3</v>
      </c>
    </row>
    <row r="10054" spans="1:2">
      <c r="A10054" s="1">
        <v>31598</v>
      </c>
      <c r="B10054">
        <v>22.3</v>
      </c>
    </row>
    <row r="10055" spans="1:2">
      <c r="A10055" s="1">
        <v>31599</v>
      </c>
      <c r="B10055">
        <v>19.3</v>
      </c>
    </row>
    <row r="10056" spans="1:2">
      <c r="A10056" s="1">
        <v>31600</v>
      </c>
      <c r="B10056">
        <v>18.3</v>
      </c>
    </row>
    <row r="10057" spans="1:2">
      <c r="A10057" s="1">
        <v>31601</v>
      </c>
      <c r="B10057">
        <v>18.3</v>
      </c>
    </row>
    <row r="10058" spans="1:2">
      <c r="A10058" s="1">
        <v>31602</v>
      </c>
      <c r="B10058">
        <v>17.3</v>
      </c>
    </row>
    <row r="10059" spans="1:2">
      <c r="A10059" s="1">
        <v>31603</v>
      </c>
      <c r="B10059">
        <v>14.100000000000001</v>
      </c>
    </row>
    <row r="10060" spans="1:2">
      <c r="A10060" s="1">
        <v>31604</v>
      </c>
      <c r="B10060">
        <v>12</v>
      </c>
    </row>
    <row r="10061" spans="1:2">
      <c r="A10061" s="1">
        <v>31605</v>
      </c>
      <c r="B10061">
        <v>10.5</v>
      </c>
    </row>
    <row r="10062" spans="1:2">
      <c r="A10062" s="1">
        <v>31606</v>
      </c>
      <c r="B10062">
        <v>9.1999999999999993</v>
      </c>
    </row>
    <row r="10063" spans="1:2">
      <c r="A10063" s="1">
        <v>31607</v>
      </c>
      <c r="B10063">
        <v>7.6999999999999993</v>
      </c>
    </row>
    <row r="10064" spans="1:2">
      <c r="A10064" s="1">
        <v>31608</v>
      </c>
      <c r="B10064">
        <v>7</v>
      </c>
    </row>
    <row r="10065" spans="1:2">
      <c r="A10065" s="1">
        <v>31609</v>
      </c>
      <c r="B10065">
        <v>6.9</v>
      </c>
    </row>
    <row r="10066" spans="1:2">
      <c r="A10066" s="1">
        <v>31610</v>
      </c>
      <c r="B10066">
        <v>7</v>
      </c>
    </row>
    <row r="10067" spans="1:2">
      <c r="A10067" s="1">
        <v>31611</v>
      </c>
      <c r="B10067">
        <v>5.6999999999999993</v>
      </c>
    </row>
    <row r="10068" spans="1:2">
      <c r="A10068" s="1">
        <v>31612</v>
      </c>
      <c r="B10068">
        <v>5.4</v>
      </c>
    </row>
    <row r="10069" spans="1:2">
      <c r="A10069" s="1">
        <v>31613</v>
      </c>
      <c r="B10069">
        <v>5.1499999999999995</v>
      </c>
    </row>
    <row r="10070" spans="1:2">
      <c r="A10070" s="1">
        <v>31614</v>
      </c>
      <c r="B10070">
        <v>4.8999999999999995</v>
      </c>
    </row>
    <row r="10071" spans="1:2">
      <c r="A10071" s="1">
        <v>31615</v>
      </c>
      <c r="B10071">
        <v>4.72</v>
      </c>
    </row>
    <row r="10072" spans="1:2">
      <c r="A10072" s="1">
        <v>31616</v>
      </c>
      <c r="B10072">
        <v>4.6899999999999995</v>
      </c>
    </row>
    <row r="10073" spans="1:2">
      <c r="A10073" s="1">
        <v>31617</v>
      </c>
      <c r="B10073">
        <v>4.55</v>
      </c>
    </row>
    <row r="10074" spans="1:2">
      <c r="A10074" s="1">
        <v>31618</v>
      </c>
      <c r="B10074">
        <v>4.4399999999999995</v>
      </c>
    </row>
    <row r="10075" spans="1:2">
      <c r="A10075" s="1">
        <v>31619</v>
      </c>
      <c r="B10075">
        <v>4.4399999999999995</v>
      </c>
    </row>
    <row r="10076" spans="1:2">
      <c r="A10076" s="1">
        <v>31620</v>
      </c>
      <c r="B10076">
        <v>4.6899999999999995</v>
      </c>
    </row>
    <row r="10077" spans="1:2">
      <c r="A10077" s="1">
        <v>31621</v>
      </c>
      <c r="B10077">
        <v>4.79</v>
      </c>
    </row>
    <row r="10078" spans="1:2">
      <c r="A10078" s="1">
        <v>31622</v>
      </c>
      <c r="B10078">
        <v>4.62</v>
      </c>
    </row>
    <row r="10079" spans="1:2">
      <c r="A10079" s="1">
        <v>31623</v>
      </c>
      <c r="B10079">
        <v>4.41</v>
      </c>
    </row>
    <row r="10080" spans="1:2">
      <c r="A10080" s="1">
        <v>31624</v>
      </c>
      <c r="B10080">
        <v>4.37</v>
      </c>
    </row>
    <row r="10081" spans="1:2">
      <c r="A10081" s="1">
        <v>31625</v>
      </c>
      <c r="B10081">
        <v>1.74</v>
      </c>
    </row>
    <row r="10082" spans="1:2">
      <c r="A10082" s="1">
        <v>31626</v>
      </c>
      <c r="B10082">
        <v>1.7</v>
      </c>
    </row>
    <row r="10083" spans="1:2">
      <c r="A10083" s="1">
        <v>31627</v>
      </c>
      <c r="B10083">
        <v>1.7</v>
      </c>
    </row>
    <row r="10084" spans="1:2">
      <c r="A10084" s="1">
        <v>31628</v>
      </c>
      <c r="B10084">
        <v>1.7</v>
      </c>
    </row>
    <row r="10085" spans="1:2">
      <c r="A10085" s="1">
        <v>31629</v>
      </c>
      <c r="B10085">
        <v>1.7</v>
      </c>
    </row>
    <row r="10086" spans="1:2">
      <c r="A10086" s="1">
        <v>31630</v>
      </c>
      <c r="B10086">
        <v>1.7</v>
      </c>
    </row>
    <row r="10087" spans="1:2">
      <c r="A10087" s="1">
        <v>31631</v>
      </c>
      <c r="B10087">
        <v>1.7</v>
      </c>
    </row>
    <row r="10088" spans="1:2">
      <c r="A10088" s="1">
        <v>31632</v>
      </c>
      <c r="B10088">
        <v>1.7</v>
      </c>
    </row>
    <row r="10089" spans="1:2">
      <c r="A10089" s="1">
        <v>31633</v>
      </c>
      <c r="B10089">
        <v>1.7</v>
      </c>
    </row>
    <row r="10090" spans="1:2">
      <c r="A10090" s="1">
        <v>31634</v>
      </c>
      <c r="B10090">
        <v>1.7</v>
      </c>
    </row>
    <row r="10091" spans="1:2">
      <c r="A10091" s="1">
        <v>31635</v>
      </c>
      <c r="B10091">
        <v>1.7</v>
      </c>
    </row>
    <row r="10092" spans="1:2">
      <c r="A10092" s="1">
        <v>31636</v>
      </c>
      <c r="B10092">
        <v>1.7</v>
      </c>
    </row>
    <row r="10093" spans="1:2">
      <c r="A10093" s="1">
        <v>31637</v>
      </c>
      <c r="B10093">
        <v>1.7</v>
      </c>
    </row>
    <row r="10094" spans="1:2">
      <c r="A10094" s="1">
        <v>31638</v>
      </c>
      <c r="B10094">
        <v>1.7</v>
      </c>
    </row>
    <row r="10095" spans="1:2">
      <c r="A10095" s="1">
        <v>31639</v>
      </c>
      <c r="B10095">
        <v>1.7</v>
      </c>
    </row>
    <row r="10096" spans="1:2">
      <c r="A10096" s="1">
        <v>31640</v>
      </c>
      <c r="B10096">
        <v>1.7</v>
      </c>
    </row>
    <row r="10097" spans="1:2">
      <c r="A10097" s="1">
        <v>31641</v>
      </c>
      <c r="B10097">
        <v>1.7</v>
      </c>
    </row>
    <row r="10098" spans="1:2">
      <c r="A10098" s="1">
        <v>31642</v>
      </c>
      <c r="B10098">
        <v>1.7</v>
      </c>
    </row>
    <row r="10099" spans="1:2">
      <c r="A10099" s="1">
        <v>31643</v>
      </c>
      <c r="B10099">
        <v>1.7</v>
      </c>
    </row>
    <row r="10100" spans="1:2">
      <c r="A10100" s="1">
        <v>31644</v>
      </c>
      <c r="B10100">
        <v>1.7</v>
      </c>
    </row>
    <row r="10101" spans="1:2">
      <c r="A10101" s="1">
        <v>31645</v>
      </c>
      <c r="B10101">
        <v>1.7</v>
      </c>
    </row>
    <row r="10102" spans="1:2">
      <c r="A10102" s="1">
        <v>31646</v>
      </c>
      <c r="B10102">
        <v>1.7</v>
      </c>
    </row>
    <row r="10103" spans="1:2">
      <c r="A10103" s="1">
        <v>31647</v>
      </c>
      <c r="B10103">
        <v>1.7</v>
      </c>
    </row>
    <row r="10104" spans="1:2">
      <c r="A10104" s="1">
        <v>31648</v>
      </c>
      <c r="B10104">
        <v>1.7</v>
      </c>
    </row>
    <row r="10105" spans="1:2">
      <c r="A10105" s="1">
        <v>31649</v>
      </c>
      <c r="B10105">
        <v>1.7</v>
      </c>
    </row>
    <row r="10106" spans="1:2">
      <c r="A10106" s="1">
        <v>31650</v>
      </c>
      <c r="B10106">
        <v>1.7</v>
      </c>
    </row>
    <row r="10107" spans="1:2">
      <c r="A10107" s="1">
        <v>31651</v>
      </c>
      <c r="B10107">
        <v>1.7</v>
      </c>
    </row>
    <row r="10108" spans="1:2">
      <c r="A10108" s="1">
        <v>31652</v>
      </c>
      <c r="B10108">
        <v>1.7</v>
      </c>
    </row>
    <row r="10109" spans="1:2">
      <c r="A10109" s="1">
        <v>31653</v>
      </c>
      <c r="B10109">
        <v>1.7</v>
      </c>
    </row>
    <row r="10110" spans="1:2">
      <c r="A10110" s="1">
        <v>31654</v>
      </c>
      <c r="B10110">
        <v>1.7</v>
      </c>
    </row>
    <row r="10111" spans="1:2">
      <c r="A10111" s="1">
        <v>31655</v>
      </c>
      <c r="B10111">
        <v>1.7</v>
      </c>
    </row>
    <row r="10112" spans="1:2">
      <c r="A10112" s="1">
        <v>31656</v>
      </c>
      <c r="B10112">
        <v>0</v>
      </c>
    </row>
    <row r="10113" spans="1:2">
      <c r="A10113" s="1">
        <v>31657</v>
      </c>
      <c r="B10113">
        <v>0</v>
      </c>
    </row>
    <row r="10114" spans="1:2">
      <c r="A10114" s="1">
        <v>31658</v>
      </c>
      <c r="B10114">
        <v>0</v>
      </c>
    </row>
    <row r="10115" spans="1:2">
      <c r="A10115" s="1">
        <v>31659</v>
      </c>
      <c r="B10115">
        <v>0</v>
      </c>
    </row>
    <row r="10116" spans="1:2">
      <c r="A10116" s="1">
        <v>31660</v>
      </c>
      <c r="B10116">
        <v>0</v>
      </c>
    </row>
    <row r="10117" spans="1:2">
      <c r="A10117" s="1">
        <v>31661</v>
      </c>
      <c r="B10117">
        <v>0</v>
      </c>
    </row>
    <row r="10118" spans="1:2">
      <c r="A10118" s="1">
        <v>31662</v>
      </c>
      <c r="B10118">
        <v>0</v>
      </c>
    </row>
    <row r="10119" spans="1:2">
      <c r="A10119" s="1">
        <v>31663</v>
      </c>
      <c r="B10119">
        <v>0</v>
      </c>
    </row>
    <row r="10120" spans="1:2">
      <c r="A10120" s="1">
        <v>31664</v>
      </c>
      <c r="B10120">
        <v>0</v>
      </c>
    </row>
    <row r="10121" spans="1:2">
      <c r="A10121" s="1">
        <v>31665</v>
      </c>
      <c r="B10121">
        <v>0</v>
      </c>
    </row>
    <row r="10122" spans="1:2">
      <c r="A10122" s="1">
        <v>31666</v>
      </c>
      <c r="B10122">
        <v>0</v>
      </c>
    </row>
    <row r="10123" spans="1:2">
      <c r="A10123" s="1">
        <v>31667</v>
      </c>
      <c r="B10123">
        <v>11</v>
      </c>
    </row>
    <row r="10124" spans="1:2">
      <c r="A10124" s="1">
        <v>31668</v>
      </c>
      <c r="B10124">
        <v>23</v>
      </c>
    </row>
    <row r="10125" spans="1:2">
      <c r="A10125" s="1">
        <v>31669</v>
      </c>
      <c r="B10125">
        <v>20</v>
      </c>
    </row>
    <row r="10126" spans="1:2">
      <c r="A10126" s="1">
        <v>31670</v>
      </c>
      <c r="B10126">
        <v>17</v>
      </c>
    </row>
    <row r="10127" spans="1:2">
      <c r="A10127" s="1">
        <v>31671</v>
      </c>
      <c r="B10127">
        <v>19</v>
      </c>
    </row>
    <row r="10128" spans="1:2">
      <c r="A10128" s="1">
        <v>31672</v>
      </c>
      <c r="B10128">
        <v>24</v>
      </c>
    </row>
    <row r="10129" spans="1:2">
      <c r="A10129" s="1">
        <v>31673</v>
      </c>
      <c r="B10129">
        <v>26</v>
      </c>
    </row>
    <row r="10130" spans="1:2">
      <c r="A10130" s="1">
        <v>31674</v>
      </c>
      <c r="B10130">
        <v>28</v>
      </c>
    </row>
    <row r="10131" spans="1:2">
      <c r="A10131" s="1">
        <v>31675</v>
      </c>
      <c r="B10131">
        <v>29</v>
      </c>
    </row>
    <row r="10132" spans="1:2">
      <c r="A10132" s="1">
        <v>31676</v>
      </c>
      <c r="B10132">
        <v>46</v>
      </c>
    </row>
    <row r="10133" spans="1:2">
      <c r="A10133" s="1">
        <v>31677</v>
      </c>
      <c r="B10133">
        <v>41</v>
      </c>
    </row>
    <row r="10134" spans="1:2">
      <c r="A10134" s="1">
        <v>31678</v>
      </c>
      <c r="B10134">
        <v>38</v>
      </c>
    </row>
    <row r="10135" spans="1:2">
      <c r="A10135" s="1">
        <v>31679</v>
      </c>
      <c r="B10135">
        <v>32</v>
      </c>
    </row>
    <row r="10136" spans="1:2">
      <c r="A10136" s="1">
        <v>31680</v>
      </c>
      <c r="B10136">
        <v>28</v>
      </c>
    </row>
    <row r="10137" spans="1:2">
      <c r="A10137" s="1">
        <v>31681</v>
      </c>
      <c r="B10137">
        <v>28</v>
      </c>
    </row>
    <row r="10138" spans="1:2">
      <c r="A10138" s="1">
        <v>31682</v>
      </c>
      <c r="B10138">
        <v>30</v>
      </c>
    </row>
    <row r="10139" spans="1:2">
      <c r="A10139" s="1">
        <v>31683</v>
      </c>
      <c r="B10139">
        <v>27</v>
      </c>
    </row>
    <row r="10140" spans="1:2">
      <c r="A10140" s="1">
        <v>31684</v>
      </c>
      <c r="B10140">
        <v>23</v>
      </c>
    </row>
    <row r="10141" spans="1:2">
      <c r="A10141" s="1">
        <v>31685</v>
      </c>
      <c r="B10141">
        <v>20</v>
      </c>
    </row>
    <row r="10142" spans="1:2">
      <c r="A10142" s="1">
        <v>31686</v>
      </c>
      <c r="B10142">
        <v>18</v>
      </c>
    </row>
    <row r="10143" spans="1:2">
      <c r="A10143" s="1">
        <v>31687</v>
      </c>
      <c r="B10143">
        <v>22</v>
      </c>
    </row>
    <row r="10144" spans="1:2">
      <c r="A10144" s="1">
        <v>31688</v>
      </c>
      <c r="B10144">
        <v>41</v>
      </c>
    </row>
    <row r="10145" spans="1:2">
      <c r="A10145" s="1">
        <v>31689</v>
      </c>
      <c r="B10145">
        <v>56</v>
      </c>
    </row>
    <row r="10146" spans="1:2">
      <c r="A10146" s="1">
        <v>31690</v>
      </c>
      <c r="B10146">
        <v>46</v>
      </c>
    </row>
    <row r="10147" spans="1:2">
      <c r="A10147" s="1">
        <v>31691</v>
      </c>
      <c r="B10147">
        <v>37</v>
      </c>
    </row>
    <row r="10148" spans="1:2">
      <c r="A10148" s="1">
        <v>31692</v>
      </c>
      <c r="B10148">
        <v>33</v>
      </c>
    </row>
    <row r="10149" spans="1:2">
      <c r="A10149" s="1">
        <v>31693</v>
      </c>
      <c r="B10149">
        <v>33</v>
      </c>
    </row>
    <row r="10150" spans="1:2">
      <c r="A10150" s="1">
        <v>31694</v>
      </c>
      <c r="B10150">
        <v>31</v>
      </c>
    </row>
    <row r="10151" spans="1:2">
      <c r="A10151" s="1">
        <v>31695</v>
      </c>
      <c r="B10151">
        <v>32</v>
      </c>
    </row>
    <row r="10152" spans="1:2">
      <c r="A10152" s="1">
        <v>31696</v>
      </c>
      <c r="B10152">
        <v>33</v>
      </c>
    </row>
    <row r="10153" spans="1:2">
      <c r="A10153" s="1">
        <v>31697</v>
      </c>
      <c r="B10153">
        <v>34</v>
      </c>
    </row>
    <row r="10154" spans="1:2">
      <c r="A10154" s="1">
        <v>31698</v>
      </c>
      <c r="B10154">
        <v>34</v>
      </c>
    </row>
    <row r="10155" spans="1:2">
      <c r="A10155" s="1">
        <v>31699</v>
      </c>
      <c r="B10155">
        <v>32</v>
      </c>
    </row>
    <row r="10156" spans="1:2">
      <c r="A10156" s="1">
        <v>31700</v>
      </c>
      <c r="B10156">
        <v>30</v>
      </c>
    </row>
    <row r="10157" spans="1:2">
      <c r="A10157" s="1">
        <v>31701</v>
      </c>
      <c r="B10157">
        <v>27</v>
      </c>
    </row>
    <row r="10158" spans="1:2">
      <c r="A10158" s="1">
        <v>31702</v>
      </c>
      <c r="B10158">
        <v>26</v>
      </c>
    </row>
    <row r="10159" spans="1:2">
      <c r="A10159" s="1">
        <v>31703</v>
      </c>
      <c r="B10159">
        <v>25</v>
      </c>
    </row>
    <row r="10160" spans="1:2">
      <c r="A10160" s="1">
        <v>31704</v>
      </c>
      <c r="B10160">
        <v>24</v>
      </c>
    </row>
    <row r="10161" spans="1:2">
      <c r="A10161" s="1">
        <v>31705</v>
      </c>
      <c r="B10161">
        <v>23</v>
      </c>
    </row>
    <row r="10162" spans="1:2">
      <c r="A10162" s="1">
        <v>31706</v>
      </c>
      <c r="B10162">
        <v>22</v>
      </c>
    </row>
    <row r="10163" spans="1:2">
      <c r="A10163" s="1">
        <v>31707</v>
      </c>
      <c r="B10163">
        <v>21</v>
      </c>
    </row>
    <row r="10164" spans="1:2">
      <c r="A10164" s="1">
        <v>31708</v>
      </c>
      <c r="B10164">
        <v>21</v>
      </c>
    </row>
    <row r="10165" spans="1:2">
      <c r="A10165" s="1">
        <v>31709</v>
      </c>
      <c r="B10165">
        <v>20</v>
      </c>
    </row>
    <row r="10166" spans="1:2">
      <c r="A10166" s="1">
        <v>31710</v>
      </c>
      <c r="B10166">
        <v>19</v>
      </c>
    </row>
    <row r="10167" spans="1:2">
      <c r="A10167" s="1">
        <v>31711</v>
      </c>
      <c r="B10167">
        <v>19</v>
      </c>
    </row>
    <row r="10168" spans="1:2">
      <c r="A10168" s="1">
        <v>31712</v>
      </c>
      <c r="B10168">
        <v>19</v>
      </c>
    </row>
    <row r="10169" spans="1:2">
      <c r="A10169" s="1">
        <v>31713</v>
      </c>
      <c r="B10169">
        <v>19</v>
      </c>
    </row>
    <row r="10170" spans="1:2">
      <c r="A10170" s="1">
        <v>31714</v>
      </c>
      <c r="B10170">
        <v>19</v>
      </c>
    </row>
    <row r="10171" spans="1:2">
      <c r="A10171" s="1">
        <v>31715</v>
      </c>
      <c r="B10171">
        <v>19</v>
      </c>
    </row>
    <row r="10172" spans="1:2">
      <c r="A10172" s="1">
        <v>31716</v>
      </c>
      <c r="B10172">
        <v>19</v>
      </c>
    </row>
    <row r="10173" spans="1:2">
      <c r="A10173" s="1">
        <v>31717</v>
      </c>
      <c r="B10173">
        <v>24</v>
      </c>
    </row>
    <row r="10174" spans="1:2">
      <c r="A10174" s="1">
        <v>31718</v>
      </c>
      <c r="B10174">
        <v>24</v>
      </c>
    </row>
    <row r="10175" spans="1:2">
      <c r="A10175" s="1">
        <v>31719</v>
      </c>
      <c r="B10175">
        <v>31</v>
      </c>
    </row>
    <row r="10176" spans="1:2">
      <c r="A10176" s="1">
        <v>31720</v>
      </c>
      <c r="B10176">
        <v>30</v>
      </c>
    </row>
    <row r="10177" spans="1:2">
      <c r="A10177" s="1">
        <v>31721</v>
      </c>
      <c r="B10177">
        <v>28</v>
      </c>
    </row>
    <row r="10178" spans="1:2">
      <c r="A10178" s="1">
        <v>31722</v>
      </c>
      <c r="B10178">
        <v>26</v>
      </c>
    </row>
    <row r="10179" spans="1:2">
      <c r="A10179" s="1">
        <v>31723</v>
      </c>
      <c r="B10179">
        <v>17</v>
      </c>
    </row>
    <row r="10180" spans="1:2">
      <c r="A10180" s="1">
        <v>31724</v>
      </c>
      <c r="B10180">
        <v>16</v>
      </c>
    </row>
    <row r="10181" spans="1:2">
      <c r="A10181" s="1">
        <v>31725</v>
      </c>
      <c r="B10181">
        <v>13</v>
      </c>
    </row>
    <row r="10182" spans="1:2">
      <c r="A10182" s="1">
        <v>31726</v>
      </c>
      <c r="B10182">
        <v>9.6999999999999993</v>
      </c>
    </row>
    <row r="10183" spans="1:2">
      <c r="A10183" s="1">
        <v>31727</v>
      </c>
      <c r="B10183">
        <v>8.4</v>
      </c>
    </row>
    <row r="10184" spans="1:2">
      <c r="A10184" s="1">
        <v>31728</v>
      </c>
      <c r="B10184">
        <v>8.5</v>
      </c>
    </row>
    <row r="10185" spans="1:2">
      <c r="A10185" s="1">
        <v>31729</v>
      </c>
      <c r="B10185">
        <v>13</v>
      </c>
    </row>
    <row r="10186" spans="1:2">
      <c r="A10186" s="1">
        <v>31730</v>
      </c>
      <c r="B10186">
        <v>13</v>
      </c>
    </row>
    <row r="10187" spans="1:2">
      <c r="A10187" s="1">
        <v>31731</v>
      </c>
      <c r="B10187">
        <v>13</v>
      </c>
    </row>
    <row r="10188" spans="1:2">
      <c r="A10188" s="1">
        <v>31732</v>
      </c>
      <c r="B10188">
        <v>13</v>
      </c>
    </row>
    <row r="10189" spans="1:2">
      <c r="A10189" s="1">
        <v>31733</v>
      </c>
      <c r="B10189">
        <v>15</v>
      </c>
    </row>
    <row r="10190" spans="1:2">
      <c r="A10190" s="1">
        <v>31734</v>
      </c>
      <c r="B10190">
        <v>19</v>
      </c>
    </row>
    <row r="10191" spans="1:2">
      <c r="A10191" s="1">
        <v>31735</v>
      </c>
      <c r="B10191">
        <v>27</v>
      </c>
    </row>
    <row r="10192" spans="1:2">
      <c r="A10192" s="1">
        <v>31736</v>
      </c>
      <c r="B10192">
        <v>33</v>
      </c>
    </row>
    <row r="10193" spans="1:2">
      <c r="A10193" s="1">
        <v>31737</v>
      </c>
      <c r="B10193">
        <v>32</v>
      </c>
    </row>
    <row r="10194" spans="1:2">
      <c r="A10194" s="1">
        <v>31738</v>
      </c>
      <c r="B10194">
        <v>31</v>
      </c>
    </row>
    <row r="10195" spans="1:2">
      <c r="A10195" s="1">
        <v>31739</v>
      </c>
      <c r="B10195">
        <v>38</v>
      </c>
    </row>
    <row r="10196" spans="1:2">
      <c r="A10196" s="1">
        <v>31740</v>
      </c>
      <c r="B10196">
        <v>45</v>
      </c>
    </row>
    <row r="10197" spans="1:2">
      <c r="A10197" s="1">
        <v>31741</v>
      </c>
      <c r="B10197">
        <v>52</v>
      </c>
    </row>
    <row r="10198" spans="1:2">
      <c r="A10198" s="1">
        <v>31742</v>
      </c>
      <c r="B10198">
        <v>64</v>
      </c>
    </row>
    <row r="10199" spans="1:2">
      <c r="A10199" s="1">
        <v>31743</v>
      </c>
      <c r="B10199">
        <v>73</v>
      </c>
    </row>
    <row r="10200" spans="1:2">
      <c r="A10200" s="1">
        <v>31744</v>
      </c>
      <c r="B10200">
        <v>82</v>
      </c>
    </row>
    <row r="10201" spans="1:2">
      <c r="A10201" s="1">
        <v>31745</v>
      </c>
      <c r="B10201">
        <v>83</v>
      </c>
    </row>
    <row r="10202" spans="1:2">
      <c r="A10202" s="1">
        <v>31746</v>
      </c>
      <c r="B10202">
        <v>85</v>
      </c>
    </row>
    <row r="10203" spans="1:2">
      <c r="A10203" s="1">
        <v>31747</v>
      </c>
      <c r="B10203">
        <v>78</v>
      </c>
    </row>
    <row r="10204" spans="1:2">
      <c r="A10204" s="1">
        <v>31748</v>
      </c>
      <c r="B10204">
        <v>67</v>
      </c>
    </row>
    <row r="10205" spans="1:2">
      <c r="A10205" s="1">
        <v>31749</v>
      </c>
      <c r="B10205">
        <v>52</v>
      </c>
    </row>
    <row r="10206" spans="1:2">
      <c r="A10206" s="1">
        <v>31750</v>
      </c>
      <c r="B10206">
        <v>51</v>
      </c>
    </row>
    <row r="10207" spans="1:2">
      <c r="A10207" s="1">
        <v>31751</v>
      </c>
      <c r="B10207">
        <v>41</v>
      </c>
    </row>
    <row r="10208" spans="1:2">
      <c r="A10208" s="1">
        <v>31752</v>
      </c>
      <c r="B10208">
        <v>26</v>
      </c>
    </row>
    <row r="10209" spans="1:2">
      <c r="A10209" s="1">
        <v>31753</v>
      </c>
      <c r="B10209">
        <v>22</v>
      </c>
    </row>
    <row r="10210" spans="1:2">
      <c r="A10210" s="1">
        <v>31754</v>
      </c>
      <c r="B10210">
        <v>24</v>
      </c>
    </row>
    <row r="10211" spans="1:2">
      <c r="A10211" s="1">
        <v>31755</v>
      </c>
      <c r="B10211">
        <v>33</v>
      </c>
    </row>
    <row r="10212" spans="1:2">
      <c r="A10212" s="1">
        <v>31756</v>
      </c>
      <c r="B10212">
        <v>31</v>
      </c>
    </row>
    <row r="10213" spans="1:2">
      <c r="A10213" s="1">
        <v>31757</v>
      </c>
      <c r="B10213">
        <v>34</v>
      </c>
    </row>
    <row r="10214" spans="1:2">
      <c r="A10214" s="1">
        <v>31758</v>
      </c>
      <c r="B10214">
        <v>33</v>
      </c>
    </row>
    <row r="10215" spans="1:2">
      <c r="A10215" s="1">
        <v>31759</v>
      </c>
      <c r="B10215">
        <v>28</v>
      </c>
    </row>
    <row r="10216" spans="1:2">
      <c r="A10216" s="1">
        <v>31760</v>
      </c>
      <c r="B10216">
        <v>31</v>
      </c>
    </row>
    <row r="10217" spans="1:2">
      <c r="A10217" s="1">
        <v>31761</v>
      </c>
      <c r="B10217">
        <v>25</v>
      </c>
    </row>
    <row r="10218" spans="1:2">
      <c r="A10218" s="1">
        <v>31762</v>
      </c>
      <c r="B10218">
        <v>22</v>
      </c>
    </row>
    <row r="10219" spans="1:2">
      <c r="A10219" s="1">
        <v>31763</v>
      </c>
      <c r="B10219">
        <v>19</v>
      </c>
    </row>
    <row r="10220" spans="1:2">
      <c r="A10220" s="1">
        <v>31764</v>
      </c>
      <c r="B10220">
        <v>18</v>
      </c>
    </row>
    <row r="10221" spans="1:2">
      <c r="A10221" s="1">
        <v>31765</v>
      </c>
      <c r="B10221">
        <v>19</v>
      </c>
    </row>
    <row r="10222" spans="1:2">
      <c r="A10222" s="1">
        <v>31766</v>
      </c>
      <c r="B10222">
        <v>19</v>
      </c>
    </row>
    <row r="10223" spans="1:2">
      <c r="A10223" s="1">
        <v>31767</v>
      </c>
      <c r="B10223">
        <v>19</v>
      </c>
    </row>
    <row r="10224" spans="1:2">
      <c r="A10224" s="1">
        <v>31768</v>
      </c>
      <c r="B10224">
        <v>20</v>
      </c>
    </row>
    <row r="10225" spans="1:2">
      <c r="A10225" s="1">
        <v>31769</v>
      </c>
      <c r="B10225">
        <v>22</v>
      </c>
    </row>
    <row r="10226" spans="1:2">
      <c r="A10226" s="1">
        <v>31770</v>
      </c>
      <c r="B10226">
        <v>22</v>
      </c>
    </row>
    <row r="10227" spans="1:2">
      <c r="A10227" s="1">
        <v>31771</v>
      </c>
      <c r="B10227">
        <v>21</v>
      </c>
    </row>
    <row r="10228" spans="1:2">
      <c r="A10228" s="1">
        <v>31772</v>
      </c>
      <c r="B10228">
        <v>20</v>
      </c>
    </row>
    <row r="10229" spans="1:2">
      <c r="A10229" s="1">
        <v>31773</v>
      </c>
      <c r="B10229">
        <v>22</v>
      </c>
    </row>
    <row r="10230" spans="1:2">
      <c r="A10230" s="1">
        <v>31774</v>
      </c>
      <c r="B10230">
        <v>27</v>
      </c>
    </row>
    <row r="10231" spans="1:2">
      <c r="A10231" s="1">
        <v>31775</v>
      </c>
      <c r="B10231">
        <v>30</v>
      </c>
    </row>
    <row r="10232" spans="1:2">
      <c r="A10232" s="1">
        <v>31776</v>
      </c>
      <c r="B10232">
        <v>33</v>
      </c>
    </row>
    <row r="10233" spans="1:2">
      <c r="A10233" s="1">
        <v>31777</v>
      </c>
      <c r="B10233">
        <v>30</v>
      </c>
    </row>
    <row r="10234" spans="1:2">
      <c r="A10234" s="1">
        <v>31778</v>
      </c>
      <c r="B10234">
        <v>29</v>
      </c>
    </row>
    <row r="10235" spans="1:2">
      <c r="A10235" s="1">
        <v>31779</v>
      </c>
      <c r="B10235">
        <v>30</v>
      </c>
    </row>
    <row r="10236" spans="1:2">
      <c r="A10236" s="1">
        <v>31780</v>
      </c>
      <c r="B10236">
        <v>27</v>
      </c>
    </row>
    <row r="10237" spans="1:2">
      <c r="A10237" s="1">
        <v>31781</v>
      </c>
      <c r="B10237">
        <v>27</v>
      </c>
    </row>
    <row r="10238" spans="1:2">
      <c r="A10238" s="1">
        <v>31782</v>
      </c>
      <c r="B10238">
        <v>24</v>
      </c>
    </row>
    <row r="10239" spans="1:2">
      <c r="A10239" s="1">
        <v>31783</v>
      </c>
      <c r="B10239">
        <v>21</v>
      </c>
    </row>
    <row r="10240" spans="1:2">
      <c r="A10240" s="1">
        <v>31784</v>
      </c>
      <c r="B10240">
        <v>16</v>
      </c>
    </row>
    <row r="10241" spans="1:2">
      <c r="A10241" s="1">
        <v>31785</v>
      </c>
      <c r="B10241">
        <v>20</v>
      </c>
    </row>
    <row r="10242" spans="1:2">
      <c r="A10242" s="1">
        <v>31786</v>
      </c>
      <c r="B10242">
        <v>23</v>
      </c>
    </row>
    <row r="10243" spans="1:2">
      <c r="A10243" s="1">
        <v>31787</v>
      </c>
      <c r="B10243">
        <v>23</v>
      </c>
    </row>
    <row r="10244" spans="1:2">
      <c r="A10244" s="1">
        <v>31788</v>
      </c>
      <c r="B10244">
        <v>20</v>
      </c>
    </row>
    <row r="10245" spans="1:2">
      <c r="A10245" s="1">
        <v>31789</v>
      </c>
      <c r="B10245">
        <v>20</v>
      </c>
    </row>
    <row r="10246" spans="1:2">
      <c r="A10246" s="1">
        <v>31790</v>
      </c>
      <c r="B10246">
        <v>19</v>
      </c>
    </row>
    <row r="10247" spans="1:2">
      <c r="A10247" s="1">
        <v>31791</v>
      </c>
      <c r="B10247">
        <v>17</v>
      </c>
    </row>
    <row r="10248" spans="1:2">
      <c r="A10248" s="1">
        <v>31792</v>
      </c>
      <c r="B10248">
        <v>16</v>
      </c>
    </row>
    <row r="10249" spans="1:2">
      <c r="A10249" s="1">
        <v>31793</v>
      </c>
      <c r="B10249">
        <v>13</v>
      </c>
    </row>
    <row r="10250" spans="1:2">
      <c r="A10250" s="1">
        <v>31794</v>
      </c>
      <c r="B10250">
        <v>8.5</v>
      </c>
    </row>
    <row r="10251" spans="1:2">
      <c r="A10251" s="1">
        <v>31795</v>
      </c>
      <c r="B10251">
        <v>8.3000000000000007</v>
      </c>
    </row>
    <row r="10252" spans="1:2">
      <c r="A10252" s="1">
        <v>31796</v>
      </c>
      <c r="B10252">
        <v>8.5</v>
      </c>
    </row>
    <row r="10253" spans="1:2">
      <c r="A10253" s="1">
        <v>31797</v>
      </c>
      <c r="B10253">
        <v>9.5</v>
      </c>
    </row>
    <row r="10254" spans="1:2">
      <c r="A10254" s="1">
        <v>31798</v>
      </c>
      <c r="B10254">
        <v>9.9</v>
      </c>
    </row>
    <row r="10255" spans="1:2">
      <c r="A10255" s="1">
        <v>31799</v>
      </c>
      <c r="B10255">
        <v>11</v>
      </c>
    </row>
    <row r="10256" spans="1:2">
      <c r="A10256" s="1">
        <v>31800</v>
      </c>
      <c r="B10256">
        <v>12</v>
      </c>
    </row>
    <row r="10257" spans="1:2">
      <c r="A10257" s="1">
        <v>31801</v>
      </c>
      <c r="B10257">
        <v>13</v>
      </c>
    </row>
    <row r="10258" spans="1:2">
      <c r="A10258" s="1">
        <v>31802</v>
      </c>
      <c r="B10258">
        <v>13</v>
      </c>
    </row>
    <row r="10259" spans="1:2">
      <c r="A10259" s="1">
        <v>31803</v>
      </c>
      <c r="B10259">
        <v>13</v>
      </c>
    </row>
    <row r="10260" spans="1:2">
      <c r="A10260" s="1">
        <v>31804</v>
      </c>
      <c r="B10260">
        <v>15</v>
      </c>
    </row>
    <row r="10261" spans="1:2">
      <c r="A10261" s="1">
        <v>31805</v>
      </c>
      <c r="B10261">
        <v>17</v>
      </c>
    </row>
    <row r="10262" spans="1:2">
      <c r="A10262" s="1">
        <v>31806</v>
      </c>
      <c r="B10262">
        <v>18</v>
      </c>
    </row>
    <row r="10263" spans="1:2">
      <c r="A10263" s="1">
        <v>31807</v>
      </c>
      <c r="B10263">
        <v>20</v>
      </c>
    </row>
    <row r="10264" spans="1:2">
      <c r="A10264" s="1">
        <v>31808</v>
      </c>
      <c r="B10264">
        <v>21</v>
      </c>
    </row>
    <row r="10265" spans="1:2">
      <c r="A10265" s="1">
        <v>31809</v>
      </c>
      <c r="B10265">
        <v>26</v>
      </c>
    </row>
    <row r="10266" spans="1:2">
      <c r="A10266" s="1">
        <v>31810</v>
      </c>
      <c r="B10266">
        <v>24</v>
      </c>
    </row>
    <row r="10267" spans="1:2">
      <c r="A10267" s="1">
        <v>31811</v>
      </c>
      <c r="B10267">
        <v>26</v>
      </c>
    </row>
    <row r="10268" spans="1:2">
      <c r="A10268" s="1">
        <v>31812</v>
      </c>
      <c r="B10268">
        <v>31</v>
      </c>
    </row>
    <row r="10269" spans="1:2">
      <c r="A10269" s="1">
        <v>31813</v>
      </c>
      <c r="B10269">
        <v>35</v>
      </c>
    </row>
    <row r="10270" spans="1:2">
      <c r="A10270" s="1">
        <v>31814</v>
      </c>
      <c r="B10270">
        <v>39</v>
      </c>
    </row>
    <row r="10271" spans="1:2">
      <c r="A10271" s="1">
        <v>31815</v>
      </c>
      <c r="B10271">
        <v>46</v>
      </c>
    </row>
    <row r="10272" spans="1:2">
      <c r="A10272" s="1">
        <v>31816</v>
      </c>
      <c r="B10272">
        <v>43</v>
      </c>
    </row>
    <row r="10273" spans="1:2">
      <c r="A10273" s="1">
        <v>31817</v>
      </c>
      <c r="B10273">
        <v>40</v>
      </c>
    </row>
    <row r="10274" spans="1:2">
      <c r="A10274" s="1">
        <v>31818</v>
      </c>
      <c r="B10274">
        <v>37</v>
      </c>
    </row>
    <row r="10275" spans="1:2">
      <c r="A10275" s="1">
        <v>31819</v>
      </c>
      <c r="B10275">
        <v>48</v>
      </c>
    </row>
    <row r="10276" spans="1:2">
      <c r="A10276" s="1">
        <v>31820</v>
      </c>
      <c r="B10276">
        <v>44</v>
      </c>
    </row>
    <row r="10277" spans="1:2">
      <c r="A10277" s="1">
        <v>31821</v>
      </c>
      <c r="B10277">
        <v>42</v>
      </c>
    </row>
    <row r="10278" spans="1:2">
      <c r="A10278" s="1">
        <v>31822</v>
      </c>
      <c r="B10278">
        <v>42</v>
      </c>
    </row>
    <row r="10279" spans="1:2">
      <c r="A10279" s="1">
        <v>31823</v>
      </c>
      <c r="B10279">
        <v>39</v>
      </c>
    </row>
    <row r="10280" spans="1:2">
      <c r="A10280" s="1">
        <v>31824</v>
      </c>
      <c r="B10280">
        <v>36</v>
      </c>
    </row>
    <row r="10281" spans="1:2">
      <c r="A10281" s="1">
        <v>31825</v>
      </c>
      <c r="B10281">
        <v>37</v>
      </c>
    </row>
    <row r="10282" spans="1:2">
      <c r="A10282" s="1">
        <v>31826</v>
      </c>
      <c r="B10282">
        <v>34</v>
      </c>
    </row>
    <row r="10283" spans="1:2">
      <c r="A10283" s="1">
        <v>31827</v>
      </c>
      <c r="B10283">
        <v>34</v>
      </c>
    </row>
    <row r="10284" spans="1:2">
      <c r="A10284" s="1">
        <v>31828</v>
      </c>
      <c r="B10284">
        <v>34</v>
      </c>
    </row>
    <row r="10285" spans="1:2">
      <c r="A10285" s="1">
        <v>31829</v>
      </c>
      <c r="B10285">
        <v>32</v>
      </c>
    </row>
    <row r="10286" spans="1:2">
      <c r="A10286" s="1">
        <v>31830</v>
      </c>
      <c r="B10286">
        <v>28</v>
      </c>
    </row>
    <row r="10287" spans="1:2">
      <c r="A10287" s="1">
        <v>31831</v>
      </c>
      <c r="B10287">
        <v>25</v>
      </c>
    </row>
    <row r="10288" spans="1:2">
      <c r="A10288" s="1">
        <v>31832</v>
      </c>
      <c r="B10288">
        <v>25</v>
      </c>
    </row>
    <row r="10289" spans="1:2">
      <c r="A10289" s="1">
        <v>31833</v>
      </c>
      <c r="B10289">
        <v>24</v>
      </c>
    </row>
    <row r="10290" spans="1:2">
      <c r="A10290" s="1">
        <v>31834</v>
      </c>
      <c r="B10290">
        <v>25</v>
      </c>
    </row>
    <row r="10291" spans="1:2">
      <c r="A10291" s="1">
        <v>31835</v>
      </c>
      <c r="B10291">
        <v>25</v>
      </c>
    </row>
    <row r="10292" spans="1:2">
      <c r="A10292" s="1">
        <v>31836</v>
      </c>
      <c r="B10292">
        <v>26</v>
      </c>
    </row>
    <row r="10293" spans="1:2">
      <c r="A10293" s="1">
        <v>31837</v>
      </c>
      <c r="B10293">
        <v>20</v>
      </c>
    </row>
    <row r="10294" spans="1:2">
      <c r="A10294" s="1">
        <v>31838</v>
      </c>
      <c r="B10294">
        <v>17</v>
      </c>
    </row>
    <row r="10295" spans="1:2">
      <c r="A10295" s="1">
        <v>31839</v>
      </c>
      <c r="B10295">
        <v>22</v>
      </c>
    </row>
    <row r="10296" spans="1:2">
      <c r="A10296" s="1">
        <v>31840</v>
      </c>
      <c r="B10296">
        <v>59</v>
      </c>
    </row>
    <row r="10297" spans="1:2">
      <c r="A10297" s="1">
        <v>31841</v>
      </c>
      <c r="B10297">
        <v>117</v>
      </c>
    </row>
    <row r="10298" spans="1:2">
      <c r="A10298" s="1">
        <v>31842</v>
      </c>
      <c r="B10298">
        <v>177</v>
      </c>
    </row>
    <row r="10299" spans="1:2">
      <c r="A10299" s="1">
        <v>31843</v>
      </c>
      <c r="B10299">
        <v>138</v>
      </c>
    </row>
    <row r="10300" spans="1:2">
      <c r="A10300" s="1">
        <v>31844</v>
      </c>
      <c r="B10300">
        <v>106</v>
      </c>
    </row>
    <row r="10301" spans="1:2">
      <c r="A10301" s="1">
        <v>31845</v>
      </c>
      <c r="B10301">
        <v>86</v>
      </c>
    </row>
    <row r="10302" spans="1:2">
      <c r="A10302" s="1">
        <v>31846</v>
      </c>
      <c r="B10302">
        <v>80</v>
      </c>
    </row>
    <row r="10303" spans="1:2">
      <c r="A10303" s="1">
        <v>31847</v>
      </c>
      <c r="B10303">
        <v>79</v>
      </c>
    </row>
    <row r="10304" spans="1:2">
      <c r="A10304" s="1">
        <v>31848</v>
      </c>
      <c r="B10304">
        <v>78</v>
      </c>
    </row>
    <row r="10305" spans="1:2">
      <c r="A10305" s="1">
        <v>31849</v>
      </c>
      <c r="B10305">
        <v>74</v>
      </c>
    </row>
    <row r="10306" spans="1:2">
      <c r="A10306" s="1">
        <v>31850</v>
      </c>
      <c r="B10306">
        <v>70</v>
      </c>
    </row>
    <row r="10307" spans="1:2">
      <c r="A10307" s="1">
        <v>31851</v>
      </c>
      <c r="B10307">
        <v>74</v>
      </c>
    </row>
    <row r="10308" spans="1:2">
      <c r="A10308" s="1">
        <v>31852</v>
      </c>
      <c r="B10308">
        <v>63</v>
      </c>
    </row>
    <row r="10309" spans="1:2">
      <c r="A10309" s="1">
        <v>31853</v>
      </c>
      <c r="B10309">
        <v>65</v>
      </c>
    </row>
    <row r="10310" spans="1:2">
      <c r="A10310" s="1">
        <v>31854</v>
      </c>
      <c r="B10310">
        <v>59</v>
      </c>
    </row>
    <row r="10311" spans="1:2">
      <c r="A10311" s="1">
        <v>31855</v>
      </c>
      <c r="B10311">
        <v>53</v>
      </c>
    </row>
    <row r="10312" spans="1:2">
      <c r="A10312" s="1">
        <v>31856</v>
      </c>
      <c r="B10312">
        <v>40</v>
      </c>
    </row>
    <row r="10313" spans="1:2">
      <c r="A10313" s="1">
        <v>31857</v>
      </c>
      <c r="B10313">
        <v>37</v>
      </c>
    </row>
    <row r="10314" spans="1:2">
      <c r="A10314" s="1">
        <v>31858</v>
      </c>
      <c r="B10314">
        <v>37</v>
      </c>
    </row>
    <row r="10315" spans="1:2">
      <c r="A10315" s="1">
        <v>31859</v>
      </c>
      <c r="B10315">
        <v>39</v>
      </c>
    </row>
    <row r="10316" spans="1:2">
      <c r="A10316" s="1">
        <v>31860</v>
      </c>
      <c r="B10316">
        <v>42</v>
      </c>
    </row>
    <row r="10317" spans="1:2">
      <c r="A10317" s="1">
        <v>31861</v>
      </c>
      <c r="B10317">
        <v>43</v>
      </c>
    </row>
    <row r="10318" spans="1:2">
      <c r="A10318" s="1">
        <v>31862</v>
      </c>
      <c r="B10318">
        <v>52</v>
      </c>
    </row>
    <row r="10319" spans="1:2">
      <c r="A10319" s="1">
        <v>31863</v>
      </c>
      <c r="B10319">
        <v>55</v>
      </c>
    </row>
    <row r="10320" spans="1:2">
      <c r="A10320" s="1">
        <v>31864</v>
      </c>
      <c r="B10320">
        <v>36</v>
      </c>
    </row>
    <row r="10321" spans="1:2">
      <c r="A10321" s="1">
        <v>31865</v>
      </c>
      <c r="B10321">
        <v>39</v>
      </c>
    </row>
    <row r="10322" spans="1:2">
      <c r="A10322" s="1">
        <v>31866</v>
      </c>
      <c r="B10322">
        <v>43</v>
      </c>
    </row>
    <row r="10323" spans="1:2">
      <c r="A10323" s="1">
        <v>31867</v>
      </c>
      <c r="B10323">
        <v>70</v>
      </c>
    </row>
    <row r="10324" spans="1:2">
      <c r="A10324" s="1">
        <v>31868</v>
      </c>
      <c r="B10324">
        <v>73</v>
      </c>
    </row>
    <row r="10325" spans="1:2">
      <c r="A10325" s="1">
        <v>31869</v>
      </c>
      <c r="B10325">
        <v>148</v>
      </c>
    </row>
    <row r="10326" spans="1:2">
      <c r="A10326" s="1">
        <v>31870</v>
      </c>
      <c r="B10326">
        <v>262</v>
      </c>
    </row>
    <row r="10327" spans="1:2">
      <c r="A10327" s="1">
        <v>31871</v>
      </c>
      <c r="B10327">
        <v>530</v>
      </c>
    </row>
    <row r="10328" spans="1:2">
      <c r="A10328" s="1">
        <v>31872</v>
      </c>
      <c r="B10328">
        <v>660</v>
      </c>
    </row>
    <row r="10329" spans="1:2">
      <c r="A10329" s="1">
        <v>31873</v>
      </c>
      <c r="B10329">
        <v>403</v>
      </c>
    </row>
    <row r="10330" spans="1:2">
      <c r="A10330" s="1">
        <v>31874</v>
      </c>
      <c r="B10330">
        <v>252</v>
      </c>
    </row>
    <row r="10331" spans="1:2">
      <c r="A10331" s="1">
        <v>31875</v>
      </c>
      <c r="B10331">
        <v>183</v>
      </c>
    </row>
    <row r="10332" spans="1:2">
      <c r="A10332" s="1">
        <v>31876</v>
      </c>
      <c r="B10332">
        <v>152</v>
      </c>
    </row>
    <row r="10333" spans="1:2">
      <c r="A10333" s="1">
        <v>31877</v>
      </c>
      <c r="B10333">
        <v>127</v>
      </c>
    </row>
    <row r="10334" spans="1:2">
      <c r="A10334" s="1">
        <v>31878</v>
      </c>
      <c r="B10334">
        <v>117</v>
      </c>
    </row>
    <row r="10335" spans="1:2">
      <c r="A10335" s="1">
        <v>31879</v>
      </c>
      <c r="B10335">
        <v>102</v>
      </c>
    </row>
    <row r="10336" spans="1:2">
      <c r="A10336" s="1">
        <v>31880</v>
      </c>
      <c r="B10336">
        <v>89</v>
      </c>
    </row>
    <row r="10337" spans="1:2">
      <c r="A10337" s="1">
        <v>31881</v>
      </c>
      <c r="B10337">
        <v>78</v>
      </c>
    </row>
    <row r="10338" spans="1:2">
      <c r="A10338" s="1">
        <v>31882</v>
      </c>
      <c r="B10338">
        <v>73</v>
      </c>
    </row>
    <row r="10339" spans="1:2">
      <c r="A10339" s="1">
        <v>31883</v>
      </c>
      <c r="B10339">
        <v>75</v>
      </c>
    </row>
    <row r="10340" spans="1:2">
      <c r="A10340" s="1">
        <v>31884</v>
      </c>
      <c r="B10340">
        <v>93</v>
      </c>
    </row>
    <row r="10341" spans="1:2">
      <c r="A10341" s="1">
        <v>31885</v>
      </c>
      <c r="B10341">
        <v>135</v>
      </c>
    </row>
    <row r="10342" spans="1:2">
      <c r="A10342" s="1">
        <v>31886</v>
      </c>
      <c r="B10342">
        <v>201</v>
      </c>
    </row>
    <row r="10343" spans="1:2">
      <c r="A10343" s="1">
        <v>31887</v>
      </c>
      <c r="B10343">
        <v>164</v>
      </c>
    </row>
    <row r="10344" spans="1:2">
      <c r="A10344" s="1">
        <v>31888</v>
      </c>
      <c r="B10344">
        <v>125</v>
      </c>
    </row>
    <row r="10345" spans="1:2">
      <c r="A10345" s="1">
        <v>31889</v>
      </c>
      <c r="B10345">
        <v>103</v>
      </c>
    </row>
    <row r="10346" spans="1:2">
      <c r="A10346" s="1">
        <v>31890</v>
      </c>
      <c r="B10346">
        <v>94</v>
      </c>
    </row>
    <row r="10347" spans="1:2">
      <c r="A10347" s="1">
        <v>31891</v>
      </c>
      <c r="B10347">
        <v>96</v>
      </c>
    </row>
    <row r="10348" spans="1:2">
      <c r="A10348" s="1">
        <v>31892</v>
      </c>
      <c r="B10348">
        <v>92</v>
      </c>
    </row>
    <row r="10349" spans="1:2">
      <c r="A10349" s="1">
        <v>31893</v>
      </c>
      <c r="B10349">
        <v>87</v>
      </c>
    </row>
    <row r="10350" spans="1:2">
      <c r="A10350" s="1">
        <v>31894</v>
      </c>
      <c r="B10350">
        <v>83</v>
      </c>
    </row>
    <row r="10351" spans="1:2">
      <c r="A10351" s="1">
        <v>31895</v>
      </c>
      <c r="B10351">
        <v>80</v>
      </c>
    </row>
    <row r="10352" spans="1:2">
      <c r="A10352" s="1">
        <v>31896</v>
      </c>
      <c r="B10352">
        <v>78</v>
      </c>
    </row>
    <row r="10353" spans="1:2">
      <c r="A10353" s="1">
        <v>31897</v>
      </c>
      <c r="B10353">
        <v>77</v>
      </c>
    </row>
    <row r="10354" spans="1:2">
      <c r="A10354" s="1">
        <v>31898</v>
      </c>
      <c r="B10354">
        <v>82.3</v>
      </c>
    </row>
    <row r="10355" spans="1:2">
      <c r="A10355" s="1">
        <v>31899</v>
      </c>
      <c r="B10355">
        <v>90.3</v>
      </c>
    </row>
    <row r="10356" spans="1:2">
      <c r="A10356" s="1">
        <v>31900</v>
      </c>
      <c r="B10356">
        <v>89.3</v>
      </c>
    </row>
    <row r="10357" spans="1:2">
      <c r="A10357" s="1">
        <v>31901</v>
      </c>
      <c r="B10357">
        <v>77.3</v>
      </c>
    </row>
    <row r="10358" spans="1:2">
      <c r="A10358" s="1">
        <v>31902</v>
      </c>
      <c r="B10358">
        <v>68.3</v>
      </c>
    </row>
    <row r="10359" spans="1:2">
      <c r="A10359" s="1">
        <v>31903</v>
      </c>
      <c r="B10359">
        <v>63.3</v>
      </c>
    </row>
    <row r="10360" spans="1:2">
      <c r="A10360" s="1">
        <v>31904</v>
      </c>
      <c r="B10360">
        <v>59.3</v>
      </c>
    </row>
    <row r="10361" spans="1:2">
      <c r="A10361" s="1">
        <v>31905</v>
      </c>
      <c r="B10361">
        <v>56.3</v>
      </c>
    </row>
    <row r="10362" spans="1:2">
      <c r="A10362" s="1">
        <v>31906</v>
      </c>
      <c r="B10362">
        <v>51.3</v>
      </c>
    </row>
    <row r="10363" spans="1:2">
      <c r="A10363" s="1">
        <v>31907</v>
      </c>
      <c r="B10363">
        <v>47.3</v>
      </c>
    </row>
    <row r="10364" spans="1:2">
      <c r="A10364" s="1">
        <v>31908</v>
      </c>
      <c r="B10364">
        <v>43.3</v>
      </c>
    </row>
    <row r="10365" spans="1:2">
      <c r="A10365" s="1">
        <v>31909</v>
      </c>
      <c r="B10365">
        <v>40.299999999999997</v>
      </c>
    </row>
    <row r="10366" spans="1:2">
      <c r="A10366" s="1">
        <v>31910</v>
      </c>
      <c r="B10366">
        <v>39.299999999999997</v>
      </c>
    </row>
    <row r="10367" spans="1:2">
      <c r="A10367" s="1">
        <v>31911</v>
      </c>
      <c r="B10367">
        <v>37.299999999999997</v>
      </c>
    </row>
    <row r="10368" spans="1:2">
      <c r="A10368" s="1">
        <v>31912</v>
      </c>
      <c r="B10368">
        <v>37.299999999999997</v>
      </c>
    </row>
    <row r="10369" spans="1:2">
      <c r="A10369" s="1">
        <v>31913</v>
      </c>
      <c r="B10369">
        <v>39.299999999999997</v>
      </c>
    </row>
    <row r="10370" spans="1:2">
      <c r="A10370" s="1">
        <v>31914</v>
      </c>
      <c r="B10370">
        <v>39.299999999999997</v>
      </c>
    </row>
    <row r="10371" spans="1:2">
      <c r="A10371" s="1">
        <v>31915</v>
      </c>
      <c r="B10371">
        <v>39.299999999999997</v>
      </c>
    </row>
    <row r="10372" spans="1:2">
      <c r="A10372" s="1">
        <v>31916</v>
      </c>
      <c r="B10372">
        <v>32.299999999999997</v>
      </c>
    </row>
    <row r="10373" spans="1:2">
      <c r="A10373" s="1">
        <v>31917</v>
      </c>
      <c r="B10373">
        <v>24.3</v>
      </c>
    </row>
    <row r="10374" spans="1:2">
      <c r="A10374" s="1">
        <v>31918</v>
      </c>
      <c r="B10374">
        <v>30.3</v>
      </c>
    </row>
    <row r="10375" spans="1:2">
      <c r="A10375" s="1">
        <v>31919</v>
      </c>
      <c r="B10375">
        <v>31.3</v>
      </c>
    </row>
    <row r="10376" spans="1:2">
      <c r="A10376" s="1">
        <v>31920</v>
      </c>
      <c r="B10376">
        <v>32.299999999999997</v>
      </c>
    </row>
    <row r="10377" spans="1:2">
      <c r="A10377" s="1">
        <v>31921</v>
      </c>
      <c r="B10377">
        <v>36.299999999999997</v>
      </c>
    </row>
    <row r="10378" spans="1:2">
      <c r="A10378" s="1">
        <v>31922</v>
      </c>
      <c r="B10378">
        <v>41.3</v>
      </c>
    </row>
    <row r="10379" spans="1:2">
      <c r="A10379" s="1">
        <v>31923</v>
      </c>
      <c r="B10379">
        <v>43.3</v>
      </c>
    </row>
    <row r="10380" spans="1:2">
      <c r="A10380" s="1">
        <v>31924</v>
      </c>
      <c r="B10380">
        <v>61.3</v>
      </c>
    </row>
    <row r="10381" spans="1:2">
      <c r="A10381" s="1">
        <v>31925</v>
      </c>
      <c r="B10381">
        <v>128.30000000000001</v>
      </c>
    </row>
    <row r="10382" spans="1:2">
      <c r="A10382" s="1">
        <v>31926</v>
      </c>
      <c r="B10382">
        <v>186.3</v>
      </c>
    </row>
    <row r="10383" spans="1:2">
      <c r="A10383" s="1">
        <v>31927</v>
      </c>
      <c r="B10383">
        <v>127.3</v>
      </c>
    </row>
    <row r="10384" spans="1:2">
      <c r="A10384" s="1">
        <v>31928</v>
      </c>
      <c r="B10384">
        <v>87.3</v>
      </c>
    </row>
    <row r="10385" spans="1:2">
      <c r="A10385" s="1">
        <v>31929</v>
      </c>
      <c r="B10385">
        <v>65</v>
      </c>
    </row>
    <row r="10386" spans="1:2">
      <c r="A10386" s="1">
        <v>31930</v>
      </c>
      <c r="B10386">
        <v>53</v>
      </c>
    </row>
    <row r="10387" spans="1:2">
      <c r="A10387" s="1">
        <v>31931</v>
      </c>
      <c r="B10387">
        <v>45</v>
      </c>
    </row>
    <row r="10388" spans="1:2">
      <c r="A10388" s="1">
        <v>31932</v>
      </c>
      <c r="B10388">
        <v>39</v>
      </c>
    </row>
    <row r="10389" spans="1:2">
      <c r="A10389" s="1">
        <v>31933</v>
      </c>
      <c r="B10389">
        <v>35</v>
      </c>
    </row>
    <row r="10390" spans="1:2">
      <c r="A10390" s="1">
        <v>31934</v>
      </c>
      <c r="B10390">
        <v>30</v>
      </c>
    </row>
    <row r="10391" spans="1:2">
      <c r="A10391" s="1">
        <v>31935</v>
      </c>
      <c r="B10391">
        <v>27</v>
      </c>
    </row>
    <row r="10392" spans="1:2">
      <c r="A10392" s="1">
        <v>31936</v>
      </c>
      <c r="B10392">
        <v>24</v>
      </c>
    </row>
    <row r="10393" spans="1:2">
      <c r="A10393" s="1">
        <v>31937</v>
      </c>
      <c r="B10393">
        <v>25</v>
      </c>
    </row>
    <row r="10394" spans="1:2">
      <c r="A10394" s="1">
        <v>31938</v>
      </c>
      <c r="B10394">
        <v>25</v>
      </c>
    </row>
    <row r="10395" spans="1:2">
      <c r="A10395" s="1">
        <v>31939</v>
      </c>
      <c r="B10395">
        <v>25</v>
      </c>
    </row>
    <row r="10396" spans="1:2">
      <c r="A10396" s="1">
        <v>31940</v>
      </c>
      <c r="B10396">
        <v>27</v>
      </c>
    </row>
    <row r="10397" spans="1:2">
      <c r="A10397" s="1">
        <v>31941</v>
      </c>
      <c r="B10397">
        <v>23</v>
      </c>
    </row>
    <row r="10398" spans="1:2">
      <c r="A10398" s="1">
        <v>31942</v>
      </c>
      <c r="B10398">
        <v>18</v>
      </c>
    </row>
    <row r="10399" spans="1:2">
      <c r="A10399" s="1">
        <v>31943</v>
      </c>
      <c r="B10399">
        <v>15</v>
      </c>
    </row>
    <row r="10400" spans="1:2">
      <c r="A10400" s="1">
        <v>31944</v>
      </c>
      <c r="B10400">
        <v>14</v>
      </c>
    </row>
    <row r="10401" spans="1:2">
      <c r="A10401" s="1">
        <v>31945</v>
      </c>
      <c r="B10401">
        <v>13</v>
      </c>
    </row>
    <row r="10402" spans="1:2">
      <c r="A10402" s="1">
        <v>31946</v>
      </c>
      <c r="B10402">
        <v>14</v>
      </c>
    </row>
    <row r="10403" spans="1:2">
      <c r="A10403" s="1">
        <v>31947</v>
      </c>
      <c r="B10403">
        <v>16</v>
      </c>
    </row>
    <row r="10404" spans="1:2">
      <c r="A10404" s="1">
        <v>31948</v>
      </c>
      <c r="B10404">
        <v>16</v>
      </c>
    </row>
    <row r="10405" spans="1:2">
      <c r="A10405" s="1">
        <v>31949</v>
      </c>
      <c r="B10405">
        <v>20</v>
      </c>
    </row>
    <row r="10406" spans="1:2">
      <c r="A10406" s="1">
        <v>31950</v>
      </c>
      <c r="B10406">
        <v>29</v>
      </c>
    </row>
    <row r="10407" spans="1:2">
      <c r="A10407" s="1">
        <v>31951</v>
      </c>
      <c r="B10407">
        <v>23</v>
      </c>
    </row>
    <row r="10408" spans="1:2">
      <c r="A10408" s="1">
        <v>31952</v>
      </c>
      <c r="B10408">
        <v>17</v>
      </c>
    </row>
    <row r="10409" spans="1:2">
      <c r="A10409" s="1">
        <v>31953</v>
      </c>
      <c r="B10409">
        <v>13</v>
      </c>
    </row>
    <row r="10410" spans="1:2">
      <c r="A10410" s="1">
        <v>31954</v>
      </c>
      <c r="B10410">
        <v>10.7</v>
      </c>
    </row>
    <row r="10411" spans="1:2">
      <c r="A10411" s="1">
        <v>31955</v>
      </c>
      <c r="B10411">
        <v>9.4</v>
      </c>
    </row>
    <row r="10412" spans="1:2">
      <c r="A10412" s="1">
        <v>31956</v>
      </c>
      <c r="B10412">
        <v>7.8</v>
      </c>
    </row>
    <row r="10413" spans="1:2">
      <c r="A10413" s="1">
        <v>31957</v>
      </c>
      <c r="B10413">
        <v>6.8</v>
      </c>
    </row>
    <row r="10414" spans="1:2">
      <c r="A10414" s="1">
        <v>31958</v>
      </c>
      <c r="B10414">
        <v>5.4</v>
      </c>
    </row>
    <row r="10415" spans="1:2">
      <c r="A10415" s="1">
        <v>31959</v>
      </c>
      <c r="B10415">
        <v>6</v>
      </c>
    </row>
    <row r="10416" spans="1:2">
      <c r="A10416" s="1">
        <v>31960</v>
      </c>
      <c r="B10416">
        <v>6.1</v>
      </c>
    </row>
    <row r="10417" spans="1:2">
      <c r="A10417" s="1">
        <v>31961</v>
      </c>
      <c r="B10417">
        <v>5.29</v>
      </c>
    </row>
    <row r="10418" spans="1:2">
      <c r="A10418" s="1">
        <v>31962</v>
      </c>
      <c r="B10418">
        <v>4.8999999999999995</v>
      </c>
    </row>
    <row r="10419" spans="1:2">
      <c r="A10419" s="1">
        <v>31963</v>
      </c>
      <c r="B10419">
        <v>4.9399999999999995</v>
      </c>
    </row>
    <row r="10420" spans="1:2">
      <c r="A10420" s="1">
        <v>31964</v>
      </c>
      <c r="B10420">
        <v>4.87</v>
      </c>
    </row>
    <row r="10421" spans="1:2">
      <c r="A10421" s="1">
        <v>31965</v>
      </c>
      <c r="B10421">
        <v>10.8</v>
      </c>
    </row>
    <row r="10422" spans="1:2">
      <c r="A10422" s="1">
        <v>31966</v>
      </c>
      <c r="B10422">
        <v>10.7</v>
      </c>
    </row>
    <row r="10423" spans="1:2">
      <c r="A10423" s="1">
        <v>31967</v>
      </c>
      <c r="B10423">
        <v>9.8000000000000007</v>
      </c>
    </row>
    <row r="10424" spans="1:2">
      <c r="A10424" s="1">
        <v>31968</v>
      </c>
      <c r="B10424">
        <v>8.6</v>
      </c>
    </row>
    <row r="10425" spans="1:2">
      <c r="A10425" s="1">
        <v>31969</v>
      </c>
      <c r="B10425">
        <v>7.4</v>
      </c>
    </row>
    <row r="10426" spans="1:2">
      <c r="A10426" s="1">
        <v>31970</v>
      </c>
      <c r="B10426">
        <v>6.6</v>
      </c>
    </row>
    <row r="10427" spans="1:2">
      <c r="A10427" s="1">
        <v>31971</v>
      </c>
      <c r="B10427">
        <v>5.9</v>
      </c>
    </row>
    <row r="10428" spans="1:2">
      <c r="A10428" s="1">
        <v>31972</v>
      </c>
      <c r="B10428">
        <v>5.4</v>
      </c>
    </row>
    <row r="10429" spans="1:2">
      <c r="A10429" s="1">
        <v>31973</v>
      </c>
      <c r="B10429">
        <v>5.01</v>
      </c>
    </row>
    <row r="10430" spans="1:2">
      <c r="A10430" s="1">
        <v>31974</v>
      </c>
      <c r="B10430">
        <v>4.72</v>
      </c>
    </row>
    <row r="10431" spans="1:2">
      <c r="A10431" s="1">
        <v>31975</v>
      </c>
      <c r="B10431">
        <v>4.79</v>
      </c>
    </row>
    <row r="10432" spans="1:2">
      <c r="A10432" s="1">
        <v>31976</v>
      </c>
      <c r="B10432">
        <v>7.8</v>
      </c>
    </row>
    <row r="10433" spans="1:2">
      <c r="A10433" s="1">
        <v>31977</v>
      </c>
      <c r="B10433">
        <v>24.3</v>
      </c>
    </row>
    <row r="10434" spans="1:2">
      <c r="A10434" s="1">
        <v>31978</v>
      </c>
      <c r="B10434">
        <v>92.3</v>
      </c>
    </row>
    <row r="10435" spans="1:2">
      <c r="A10435" s="1">
        <v>31979</v>
      </c>
      <c r="B10435">
        <v>96.3</v>
      </c>
    </row>
    <row r="10436" spans="1:2">
      <c r="A10436" s="1">
        <v>31980</v>
      </c>
      <c r="B10436">
        <v>62.3</v>
      </c>
    </row>
    <row r="10437" spans="1:2">
      <c r="A10437" s="1">
        <v>31981</v>
      </c>
      <c r="B10437">
        <v>62.3</v>
      </c>
    </row>
    <row r="10438" spans="1:2">
      <c r="A10438" s="1">
        <v>31982</v>
      </c>
      <c r="B10438">
        <v>311.3</v>
      </c>
    </row>
    <row r="10439" spans="1:2">
      <c r="A10439" s="1">
        <v>31983</v>
      </c>
      <c r="B10439">
        <v>256.3</v>
      </c>
    </row>
    <row r="10440" spans="1:2">
      <c r="A10440" s="1">
        <v>31984</v>
      </c>
      <c r="B10440">
        <v>150.30000000000001</v>
      </c>
    </row>
    <row r="10441" spans="1:2">
      <c r="A10441" s="1">
        <v>31985</v>
      </c>
      <c r="B10441">
        <v>103.3</v>
      </c>
    </row>
    <row r="10442" spans="1:2">
      <c r="A10442" s="1">
        <v>31986</v>
      </c>
      <c r="B10442">
        <v>74.3</v>
      </c>
    </row>
    <row r="10443" spans="1:2">
      <c r="A10443" s="1">
        <v>31987</v>
      </c>
      <c r="B10443">
        <v>63.3</v>
      </c>
    </row>
    <row r="10444" spans="1:2">
      <c r="A10444" s="1">
        <v>31988</v>
      </c>
      <c r="B10444">
        <v>50.3</v>
      </c>
    </row>
    <row r="10445" spans="1:2">
      <c r="A10445" s="1">
        <v>31989</v>
      </c>
      <c r="B10445">
        <v>41.3</v>
      </c>
    </row>
    <row r="10446" spans="1:2">
      <c r="A10446" s="1">
        <v>31990</v>
      </c>
      <c r="B10446">
        <v>32.700000000000003</v>
      </c>
    </row>
    <row r="10447" spans="1:2">
      <c r="A10447" s="1">
        <v>31991</v>
      </c>
      <c r="B10447">
        <v>30.7</v>
      </c>
    </row>
    <row r="10448" spans="1:2">
      <c r="A10448" s="1">
        <v>31992</v>
      </c>
      <c r="B10448">
        <v>29.7</v>
      </c>
    </row>
    <row r="10449" spans="1:2">
      <c r="A10449" s="1">
        <v>31993</v>
      </c>
      <c r="B10449">
        <v>26.7</v>
      </c>
    </row>
    <row r="10450" spans="1:2">
      <c r="A10450" s="1">
        <v>31994</v>
      </c>
      <c r="B10450">
        <v>23.7</v>
      </c>
    </row>
    <row r="10451" spans="1:2">
      <c r="A10451" s="1">
        <v>31995</v>
      </c>
      <c r="B10451">
        <v>22.7</v>
      </c>
    </row>
    <row r="10452" spans="1:2">
      <c r="A10452" s="1">
        <v>31996</v>
      </c>
      <c r="B10452">
        <v>22.7</v>
      </c>
    </row>
    <row r="10453" spans="1:2">
      <c r="A10453" s="1">
        <v>31997</v>
      </c>
      <c r="B10453">
        <v>21.7</v>
      </c>
    </row>
    <row r="10454" spans="1:2">
      <c r="A10454" s="1">
        <v>31998</v>
      </c>
      <c r="B10454">
        <v>21.7</v>
      </c>
    </row>
    <row r="10455" spans="1:2">
      <c r="A10455" s="1">
        <v>31999</v>
      </c>
      <c r="B10455">
        <v>21.7</v>
      </c>
    </row>
    <row r="10456" spans="1:2">
      <c r="A10456" s="1">
        <v>32000</v>
      </c>
      <c r="B10456">
        <v>20.7</v>
      </c>
    </row>
    <row r="10457" spans="1:2">
      <c r="A10457" s="1">
        <v>32001</v>
      </c>
      <c r="B10457">
        <v>19.7</v>
      </c>
    </row>
    <row r="10458" spans="1:2">
      <c r="A10458" s="1">
        <v>32002</v>
      </c>
      <c r="B10458">
        <v>18.7</v>
      </c>
    </row>
    <row r="10459" spans="1:2">
      <c r="A10459" s="1">
        <v>32003</v>
      </c>
      <c r="B10459">
        <v>22.7</v>
      </c>
    </row>
    <row r="10460" spans="1:2">
      <c r="A10460" s="1">
        <v>32004</v>
      </c>
      <c r="B10460">
        <v>26.7</v>
      </c>
    </row>
    <row r="10461" spans="1:2">
      <c r="A10461" s="1">
        <v>32005</v>
      </c>
      <c r="B10461">
        <v>40.700000000000003</v>
      </c>
    </row>
    <row r="10462" spans="1:2">
      <c r="A10462" s="1">
        <v>32006</v>
      </c>
      <c r="B10462">
        <v>57.7</v>
      </c>
    </row>
    <row r="10463" spans="1:2">
      <c r="A10463" s="1">
        <v>32007</v>
      </c>
      <c r="B10463">
        <v>43.7</v>
      </c>
    </row>
    <row r="10464" spans="1:2">
      <c r="A10464" s="1">
        <v>32008</v>
      </c>
      <c r="B10464">
        <v>34.700000000000003</v>
      </c>
    </row>
    <row r="10465" spans="1:2">
      <c r="A10465" s="1">
        <v>32009</v>
      </c>
      <c r="B10465">
        <v>30.7</v>
      </c>
    </row>
    <row r="10466" spans="1:2">
      <c r="A10466" s="1">
        <v>32010</v>
      </c>
      <c r="B10466">
        <v>26.7</v>
      </c>
    </row>
    <row r="10467" spans="1:2">
      <c r="A10467" s="1">
        <v>32011</v>
      </c>
      <c r="B10467">
        <v>23.7</v>
      </c>
    </row>
    <row r="10468" spans="1:2">
      <c r="A10468" s="1">
        <v>32012</v>
      </c>
      <c r="B10468">
        <v>21.7</v>
      </c>
    </row>
    <row r="10469" spans="1:2">
      <c r="A10469" s="1">
        <v>32013</v>
      </c>
      <c r="B10469">
        <v>74.7</v>
      </c>
    </row>
    <row r="10470" spans="1:2">
      <c r="A10470" s="1">
        <v>32014</v>
      </c>
      <c r="B10470">
        <v>37.700000000000003</v>
      </c>
    </row>
    <row r="10471" spans="1:2">
      <c r="A10471" s="1">
        <v>32015</v>
      </c>
      <c r="B10471">
        <v>74.7</v>
      </c>
    </row>
    <row r="10472" spans="1:2">
      <c r="A10472" s="1">
        <v>32016</v>
      </c>
      <c r="B10472">
        <v>71.7</v>
      </c>
    </row>
    <row r="10473" spans="1:2">
      <c r="A10473" s="1">
        <v>32017</v>
      </c>
      <c r="B10473">
        <v>55.7</v>
      </c>
    </row>
    <row r="10474" spans="1:2">
      <c r="A10474" s="1">
        <v>32018</v>
      </c>
      <c r="B10474">
        <v>44.7</v>
      </c>
    </row>
    <row r="10475" spans="1:2">
      <c r="A10475" s="1">
        <v>32019</v>
      </c>
      <c r="B10475">
        <v>36.700000000000003</v>
      </c>
    </row>
    <row r="10476" spans="1:2">
      <c r="A10476" s="1">
        <v>32020</v>
      </c>
      <c r="B10476">
        <v>31.7</v>
      </c>
    </row>
    <row r="10477" spans="1:2">
      <c r="A10477" s="1">
        <v>32021</v>
      </c>
      <c r="B10477">
        <v>25</v>
      </c>
    </row>
    <row r="10478" spans="1:2">
      <c r="A10478" s="1">
        <v>32022</v>
      </c>
      <c r="B10478">
        <v>22</v>
      </c>
    </row>
    <row r="10479" spans="1:2">
      <c r="A10479" s="1">
        <v>32023</v>
      </c>
      <c r="B10479">
        <v>20</v>
      </c>
    </row>
    <row r="10480" spans="1:2">
      <c r="A10480" s="1">
        <v>32024</v>
      </c>
      <c r="B10480">
        <v>19</v>
      </c>
    </row>
    <row r="10481" spans="1:2">
      <c r="A10481" s="1">
        <v>32025</v>
      </c>
      <c r="B10481">
        <v>18</v>
      </c>
    </row>
    <row r="10482" spans="1:2">
      <c r="A10482" s="1">
        <v>32026</v>
      </c>
      <c r="B10482">
        <v>17</v>
      </c>
    </row>
    <row r="10483" spans="1:2">
      <c r="A10483" s="1">
        <v>32027</v>
      </c>
      <c r="B10483">
        <v>16</v>
      </c>
    </row>
    <row r="10484" spans="1:2">
      <c r="A10484" s="1">
        <v>32028</v>
      </c>
      <c r="B10484">
        <v>18</v>
      </c>
    </row>
    <row r="10485" spans="1:2">
      <c r="A10485" s="1">
        <v>32029</v>
      </c>
      <c r="B10485">
        <v>19</v>
      </c>
    </row>
    <row r="10486" spans="1:2">
      <c r="A10486" s="1">
        <v>32030</v>
      </c>
      <c r="B10486">
        <v>18</v>
      </c>
    </row>
    <row r="10487" spans="1:2">
      <c r="A10487" s="1">
        <v>32031</v>
      </c>
      <c r="B10487">
        <v>19</v>
      </c>
    </row>
    <row r="10488" spans="1:2">
      <c r="A10488" s="1">
        <v>32032</v>
      </c>
      <c r="B10488">
        <v>18</v>
      </c>
    </row>
    <row r="10489" spans="1:2">
      <c r="A10489" s="1">
        <v>32033</v>
      </c>
      <c r="B10489">
        <v>17</v>
      </c>
    </row>
    <row r="10490" spans="1:2">
      <c r="A10490" s="1">
        <v>32034</v>
      </c>
      <c r="B10490">
        <v>16</v>
      </c>
    </row>
    <row r="10491" spans="1:2">
      <c r="A10491" s="1">
        <v>32035</v>
      </c>
      <c r="B10491">
        <v>16</v>
      </c>
    </row>
    <row r="10492" spans="1:2">
      <c r="A10492" s="1">
        <v>32036</v>
      </c>
      <c r="B10492">
        <v>17</v>
      </c>
    </row>
    <row r="10493" spans="1:2">
      <c r="A10493" s="1">
        <v>32037</v>
      </c>
      <c r="B10493">
        <v>20</v>
      </c>
    </row>
    <row r="10494" spans="1:2">
      <c r="A10494" s="1">
        <v>32038</v>
      </c>
      <c r="B10494">
        <v>23</v>
      </c>
    </row>
    <row r="10495" spans="1:2">
      <c r="A10495" s="1">
        <v>32039</v>
      </c>
      <c r="B10495">
        <v>24</v>
      </c>
    </row>
    <row r="10496" spans="1:2">
      <c r="A10496" s="1">
        <v>32040</v>
      </c>
      <c r="B10496">
        <v>25</v>
      </c>
    </row>
    <row r="10497" spans="1:2">
      <c r="A10497" s="1">
        <v>32041</v>
      </c>
      <c r="B10497">
        <v>24</v>
      </c>
    </row>
    <row r="10498" spans="1:2">
      <c r="A10498" s="1">
        <v>32042</v>
      </c>
      <c r="B10498">
        <v>21</v>
      </c>
    </row>
    <row r="10499" spans="1:2">
      <c r="A10499" s="1">
        <v>32043</v>
      </c>
      <c r="B10499">
        <v>20</v>
      </c>
    </row>
    <row r="10500" spans="1:2">
      <c r="A10500" s="1">
        <v>32044</v>
      </c>
      <c r="B10500">
        <v>19</v>
      </c>
    </row>
    <row r="10501" spans="1:2">
      <c r="A10501" s="1">
        <v>32045</v>
      </c>
      <c r="B10501">
        <v>18</v>
      </c>
    </row>
    <row r="10502" spans="1:2">
      <c r="A10502" s="1">
        <v>32046</v>
      </c>
      <c r="B10502">
        <v>18</v>
      </c>
    </row>
    <row r="10503" spans="1:2">
      <c r="A10503" s="1">
        <v>32047</v>
      </c>
      <c r="B10503">
        <v>19</v>
      </c>
    </row>
    <row r="10504" spans="1:2">
      <c r="A10504" s="1">
        <v>32048</v>
      </c>
      <c r="B10504">
        <v>20</v>
      </c>
    </row>
    <row r="10505" spans="1:2">
      <c r="A10505" s="1">
        <v>32049</v>
      </c>
      <c r="B10505">
        <v>23</v>
      </c>
    </row>
    <row r="10506" spans="1:2">
      <c r="A10506" s="1">
        <v>32050</v>
      </c>
      <c r="B10506">
        <v>30</v>
      </c>
    </row>
    <row r="10507" spans="1:2">
      <c r="A10507" s="1">
        <v>32051</v>
      </c>
      <c r="B10507">
        <v>28</v>
      </c>
    </row>
    <row r="10508" spans="1:2">
      <c r="A10508" s="1">
        <v>32052</v>
      </c>
      <c r="B10508">
        <v>25</v>
      </c>
    </row>
    <row r="10509" spans="1:2">
      <c r="A10509" s="1">
        <v>32053</v>
      </c>
      <c r="B10509">
        <v>23</v>
      </c>
    </row>
    <row r="10510" spans="1:2">
      <c r="A10510" s="1">
        <v>32054</v>
      </c>
      <c r="B10510">
        <v>21</v>
      </c>
    </row>
    <row r="10511" spans="1:2">
      <c r="A10511" s="1">
        <v>32055</v>
      </c>
      <c r="B10511">
        <v>20</v>
      </c>
    </row>
    <row r="10512" spans="1:2">
      <c r="A10512" s="1">
        <v>32056</v>
      </c>
      <c r="B10512">
        <v>19</v>
      </c>
    </row>
    <row r="10513" spans="1:2">
      <c r="A10513" s="1">
        <v>32057</v>
      </c>
      <c r="B10513">
        <v>19</v>
      </c>
    </row>
    <row r="10514" spans="1:2">
      <c r="A10514" s="1">
        <v>32058</v>
      </c>
      <c r="B10514">
        <v>19</v>
      </c>
    </row>
    <row r="10515" spans="1:2">
      <c r="A10515" s="1">
        <v>32059</v>
      </c>
      <c r="B10515">
        <v>18</v>
      </c>
    </row>
    <row r="10516" spans="1:2">
      <c r="A10516" s="1">
        <v>32060</v>
      </c>
      <c r="B10516">
        <v>19</v>
      </c>
    </row>
    <row r="10517" spans="1:2">
      <c r="A10517" s="1">
        <v>32061</v>
      </c>
      <c r="B10517">
        <v>20</v>
      </c>
    </row>
    <row r="10518" spans="1:2">
      <c r="A10518" s="1">
        <v>32062</v>
      </c>
      <c r="B10518">
        <v>20</v>
      </c>
    </row>
    <row r="10519" spans="1:2">
      <c r="A10519" s="1">
        <v>32063</v>
      </c>
      <c r="B10519">
        <v>20</v>
      </c>
    </row>
    <row r="10520" spans="1:2">
      <c r="A10520" s="1">
        <v>32064</v>
      </c>
      <c r="B10520">
        <v>20</v>
      </c>
    </row>
    <row r="10521" spans="1:2">
      <c r="A10521" s="1">
        <v>32065</v>
      </c>
      <c r="B10521">
        <v>21</v>
      </c>
    </row>
    <row r="10522" spans="1:2">
      <c r="A10522" s="1">
        <v>32066</v>
      </c>
      <c r="B10522">
        <v>21</v>
      </c>
    </row>
    <row r="10523" spans="1:2">
      <c r="A10523" s="1">
        <v>32067</v>
      </c>
      <c r="B10523">
        <v>21</v>
      </c>
    </row>
    <row r="10524" spans="1:2">
      <c r="A10524" s="1">
        <v>32068</v>
      </c>
      <c r="B10524">
        <v>22</v>
      </c>
    </row>
    <row r="10525" spans="1:2">
      <c r="A10525" s="1">
        <v>32069</v>
      </c>
      <c r="B10525">
        <v>23</v>
      </c>
    </row>
    <row r="10526" spans="1:2">
      <c r="A10526" s="1">
        <v>32070</v>
      </c>
      <c r="B10526">
        <v>23</v>
      </c>
    </row>
    <row r="10527" spans="1:2">
      <c r="A10527" s="1">
        <v>32071</v>
      </c>
      <c r="B10527">
        <v>22</v>
      </c>
    </row>
    <row r="10528" spans="1:2">
      <c r="A10528" s="1">
        <v>32072</v>
      </c>
      <c r="B10528">
        <v>21</v>
      </c>
    </row>
    <row r="10529" spans="1:2">
      <c r="A10529" s="1">
        <v>32073</v>
      </c>
      <c r="B10529">
        <v>21</v>
      </c>
    </row>
    <row r="10530" spans="1:2">
      <c r="A10530" s="1">
        <v>32074</v>
      </c>
      <c r="B10530">
        <v>21</v>
      </c>
    </row>
    <row r="10531" spans="1:2">
      <c r="A10531" s="1">
        <v>32075</v>
      </c>
      <c r="B10531">
        <v>21</v>
      </c>
    </row>
    <row r="10532" spans="1:2">
      <c r="A10532" s="1">
        <v>32076</v>
      </c>
      <c r="B10532">
        <v>19</v>
      </c>
    </row>
    <row r="10533" spans="1:2">
      <c r="A10533" s="1">
        <v>32077</v>
      </c>
      <c r="B10533">
        <v>20</v>
      </c>
    </row>
    <row r="10534" spans="1:2">
      <c r="A10534" s="1">
        <v>32078</v>
      </c>
      <c r="B10534">
        <v>20</v>
      </c>
    </row>
    <row r="10535" spans="1:2">
      <c r="A10535" s="1">
        <v>32079</v>
      </c>
      <c r="B10535">
        <v>20</v>
      </c>
    </row>
    <row r="10536" spans="1:2">
      <c r="A10536" s="1">
        <v>32080</v>
      </c>
      <c r="B10536">
        <v>19</v>
      </c>
    </row>
    <row r="10537" spans="1:2">
      <c r="A10537" s="1">
        <v>32081</v>
      </c>
      <c r="B10537">
        <v>19</v>
      </c>
    </row>
    <row r="10538" spans="1:2">
      <c r="A10538" s="1">
        <v>32082</v>
      </c>
      <c r="B10538">
        <v>32</v>
      </c>
    </row>
    <row r="10539" spans="1:2">
      <c r="A10539" s="1">
        <v>32083</v>
      </c>
      <c r="B10539">
        <v>32</v>
      </c>
    </row>
    <row r="10540" spans="1:2">
      <c r="A10540" s="1">
        <v>32084</v>
      </c>
      <c r="B10540">
        <v>33</v>
      </c>
    </row>
    <row r="10541" spans="1:2">
      <c r="A10541" s="1">
        <v>32085</v>
      </c>
      <c r="B10541">
        <v>31</v>
      </c>
    </row>
    <row r="10542" spans="1:2">
      <c r="A10542" s="1">
        <v>32086</v>
      </c>
      <c r="B10542">
        <v>33</v>
      </c>
    </row>
    <row r="10543" spans="1:2">
      <c r="A10543" s="1">
        <v>32087</v>
      </c>
      <c r="B10543">
        <v>33</v>
      </c>
    </row>
    <row r="10544" spans="1:2">
      <c r="A10544" s="1">
        <v>32088</v>
      </c>
      <c r="B10544">
        <v>33</v>
      </c>
    </row>
    <row r="10545" spans="1:2">
      <c r="A10545" s="1">
        <v>32089</v>
      </c>
      <c r="B10545">
        <v>34</v>
      </c>
    </row>
    <row r="10546" spans="1:2">
      <c r="A10546" s="1">
        <v>32090</v>
      </c>
      <c r="B10546">
        <v>34</v>
      </c>
    </row>
    <row r="10547" spans="1:2">
      <c r="A10547" s="1">
        <v>32091</v>
      </c>
      <c r="B10547">
        <v>34</v>
      </c>
    </row>
    <row r="10548" spans="1:2">
      <c r="A10548" s="1">
        <v>32092</v>
      </c>
      <c r="B10548">
        <v>33</v>
      </c>
    </row>
    <row r="10549" spans="1:2">
      <c r="A10549" s="1">
        <v>32093</v>
      </c>
      <c r="B10549">
        <v>32</v>
      </c>
    </row>
    <row r="10550" spans="1:2">
      <c r="A10550" s="1">
        <v>32094</v>
      </c>
      <c r="B10550">
        <v>32</v>
      </c>
    </row>
    <row r="10551" spans="1:2">
      <c r="A10551" s="1">
        <v>32095</v>
      </c>
      <c r="B10551">
        <v>32</v>
      </c>
    </row>
    <row r="10552" spans="1:2">
      <c r="A10552" s="1">
        <v>32096</v>
      </c>
      <c r="B10552">
        <v>27</v>
      </c>
    </row>
    <row r="10553" spans="1:2">
      <c r="A10553" s="1">
        <v>32097</v>
      </c>
      <c r="B10553">
        <v>23</v>
      </c>
    </row>
    <row r="10554" spans="1:2">
      <c r="A10554" s="1">
        <v>32098</v>
      </c>
      <c r="B10554">
        <v>28</v>
      </c>
    </row>
    <row r="10555" spans="1:2">
      <c r="A10555" s="1">
        <v>32099</v>
      </c>
      <c r="B10555">
        <v>28</v>
      </c>
    </row>
    <row r="10556" spans="1:2">
      <c r="A10556" s="1">
        <v>32100</v>
      </c>
      <c r="B10556">
        <v>29</v>
      </c>
    </row>
    <row r="10557" spans="1:2">
      <c r="A10557" s="1">
        <v>32101</v>
      </c>
      <c r="B10557">
        <v>37</v>
      </c>
    </row>
    <row r="10558" spans="1:2">
      <c r="A10558" s="1">
        <v>32102</v>
      </c>
      <c r="B10558">
        <v>41</v>
      </c>
    </row>
    <row r="10559" spans="1:2">
      <c r="A10559" s="1">
        <v>32103</v>
      </c>
      <c r="B10559">
        <v>44</v>
      </c>
    </row>
    <row r="10560" spans="1:2">
      <c r="A10560" s="1">
        <v>32104</v>
      </c>
      <c r="B10560">
        <v>31</v>
      </c>
    </row>
    <row r="10561" spans="1:2">
      <c r="A10561" s="1">
        <v>32105</v>
      </c>
      <c r="B10561">
        <v>30</v>
      </c>
    </row>
    <row r="10562" spans="1:2">
      <c r="A10562" s="1">
        <v>32106</v>
      </c>
      <c r="B10562">
        <v>48</v>
      </c>
    </row>
    <row r="10563" spans="1:2">
      <c r="A10563" s="1">
        <v>32107</v>
      </c>
      <c r="B10563">
        <v>42</v>
      </c>
    </row>
    <row r="10564" spans="1:2">
      <c r="A10564" s="1">
        <v>32108</v>
      </c>
      <c r="B10564">
        <v>46</v>
      </c>
    </row>
    <row r="10565" spans="1:2">
      <c r="A10565" s="1">
        <v>32109</v>
      </c>
      <c r="B10565">
        <v>35</v>
      </c>
    </row>
    <row r="10566" spans="1:2">
      <c r="A10566" s="1">
        <v>32110</v>
      </c>
      <c r="B10566">
        <v>37</v>
      </c>
    </row>
    <row r="10567" spans="1:2">
      <c r="A10567" s="1">
        <v>32111</v>
      </c>
      <c r="B10567">
        <v>39</v>
      </c>
    </row>
    <row r="10568" spans="1:2">
      <c r="A10568" s="1">
        <v>32112</v>
      </c>
      <c r="B10568">
        <v>37</v>
      </c>
    </row>
    <row r="10569" spans="1:2">
      <c r="A10569" s="1">
        <v>32113</v>
      </c>
      <c r="B10569">
        <v>34</v>
      </c>
    </row>
    <row r="10570" spans="1:2">
      <c r="A10570" s="1">
        <v>32114</v>
      </c>
      <c r="B10570">
        <v>40</v>
      </c>
    </row>
    <row r="10571" spans="1:2">
      <c r="A10571" s="1">
        <v>32115</v>
      </c>
      <c r="B10571">
        <v>40</v>
      </c>
    </row>
    <row r="10572" spans="1:2">
      <c r="A10572" s="1">
        <v>32116</v>
      </c>
      <c r="B10572">
        <v>40</v>
      </c>
    </row>
    <row r="10573" spans="1:2">
      <c r="A10573" s="1">
        <v>32117</v>
      </c>
      <c r="B10573">
        <v>42</v>
      </c>
    </row>
    <row r="10574" spans="1:2">
      <c r="A10574" s="1">
        <v>32118</v>
      </c>
      <c r="B10574">
        <v>41</v>
      </c>
    </row>
    <row r="10575" spans="1:2">
      <c r="A10575" s="1">
        <v>32119</v>
      </c>
      <c r="B10575">
        <v>34</v>
      </c>
    </row>
    <row r="10576" spans="1:2">
      <c r="A10576" s="1">
        <v>32120</v>
      </c>
      <c r="B10576">
        <v>36</v>
      </c>
    </row>
    <row r="10577" spans="1:2">
      <c r="A10577" s="1">
        <v>32121</v>
      </c>
      <c r="B10577">
        <v>34</v>
      </c>
    </row>
    <row r="10578" spans="1:2">
      <c r="A10578" s="1">
        <v>32122</v>
      </c>
      <c r="B10578">
        <v>33</v>
      </c>
    </row>
    <row r="10579" spans="1:2">
      <c r="A10579" s="1">
        <v>32123</v>
      </c>
      <c r="B10579">
        <v>30</v>
      </c>
    </row>
    <row r="10580" spans="1:2">
      <c r="A10580" s="1">
        <v>32124</v>
      </c>
      <c r="B10580">
        <v>25</v>
      </c>
    </row>
    <row r="10581" spans="1:2">
      <c r="A10581" s="1">
        <v>32125</v>
      </c>
      <c r="B10581">
        <v>17</v>
      </c>
    </row>
    <row r="10582" spans="1:2">
      <c r="A10582" s="1">
        <v>32126</v>
      </c>
      <c r="B10582">
        <v>15</v>
      </c>
    </row>
    <row r="10583" spans="1:2">
      <c r="A10583" s="1">
        <v>32127</v>
      </c>
      <c r="B10583">
        <v>9.3000000000000007</v>
      </c>
    </row>
    <row r="10584" spans="1:2">
      <c r="A10584" s="1">
        <v>32128</v>
      </c>
      <c r="B10584">
        <v>7.5</v>
      </c>
    </row>
    <row r="10585" spans="1:2">
      <c r="A10585" s="1">
        <v>32129</v>
      </c>
      <c r="B10585">
        <v>9</v>
      </c>
    </row>
    <row r="10586" spans="1:2">
      <c r="A10586" s="1">
        <v>32130</v>
      </c>
      <c r="B10586">
        <v>10</v>
      </c>
    </row>
    <row r="10587" spans="1:2">
      <c r="A10587" s="1">
        <v>32131</v>
      </c>
      <c r="B10587">
        <v>14</v>
      </c>
    </row>
    <row r="10588" spans="1:2">
      <c r="A10588" s="1">
        <v>32132</v>
      </c>
      <c r="B10588">
        <v>21</v>
      </c>
    </row>
    <row r="10589" spans="1:2">
      <c r="A10589" s="1">
        <v>32133</v>
      </c>
      <c r="B10589">
        <v>18</v>
      </c>
    </row>
    <row r="10590" spans="1:2">
      <c r="A10590" s="1">
        <v>32134</v>
      </c>
      <c r="B10590">
        <v>12</v>
      </c>
    </row>
    <row r="10591" spans="1:2">
      <c r="A10591" s="1">
        <v>32135</v>
      </c>
      <c r="B10591">
        <v>8.4</v>
      </c>
    </row>
    <row r="10592" spans="1:2">
      <c r="A10592" s="1">
        <v>32136</v>
      </c>
      <c r="B10592">
        <v>6.4</v>
      </c>
    </row>
    <row r="10593" spans="1:2">
      <c r="A10593" s="1">
        <v>32137</v>
      </c>
      <c r="B10593">
        <v>5.3</v>
      </c>
    </row>
    <row r="10594" spans="1:2">
      <c r="A10594" s="1">
        <v>32138</v>
      </c>
      <c r="B10594">
        <v>4.5</v>
      </c>
    </row>
    <row r="10595" spans="1:2">
      <c r="A10595" s="1">
        <v>32139</v>
      </c>
      <c r="B10595">
        <v>4.3</v>
      </c>
    </row>
    <row r="10596" spans="1:2">
      <c r="A10596" s="1">
        <v>32140</v>
      </c>
      <c r="B10596">
        <v>3.2</v>
      </c>
    </row>
    <row r="10597" spans="1:2">
      <c r="A10597" s="1">
        <v>32141</v>
      </c>
      <c r="B10597">
        <v>2.8</v>
      </c>
    </row>
    <row r="10598" spans="1:2">
      <c r="A10598" s="1">
        <v>32142</v>
      </c>
      <c r="B10598">
        <v>3.2</v>
      </c>
    </row>
    <row r="10599" spans="1:2">
      <c r="A10599" s="1">
        <v>32143</v>
      </c>
      <c r="B10599">
        <v>3.3</v>
      </c>
    </row>
    <row r="10600" spans="1:2">
      <c r="A10600" s="1">
        <v>32144</v>
      </c>
      <c r="B10600">
        <v>3.4</v>
      </c>
    </row>
    <row r="10601" spans="1:2">
      <c r="A10601" s="1">
        <v>32145</v>
      </c>
      <c r="B10601">
        <v>2.8</v>
      </c>
    </row>
    <row r="10602" spans="1:2">
      <c r="A10602" s="1">
        <v>32146</v>
      </c>
      <c r="B10602">
        <v>3</v>
      </c>
    </row>
    <row r="10603" spans="1:2">
      <c r="A10603" s="1">
        <v>32147</v>
      </c>
      <c r="B10603">
        <v>3.2</v>
      </c>
    </row>
    <row r="10604" spans="1:2">
      <c r="A10604" s="1">
        <v>32148</v>
      </c>
      <c r="B10604">
        <v>3.2</v>
      </c>
    </row>
    <row r="10605" spans="1:2">
      <c r="A10605" s="1">
        <v>32149</v>
      </c>
      <c r="B10605">
        <v>3.3</v>
      </c>
    </row>
    <row r="10606" spans="1:2">
      <c r="A10606" s="1">
        <v>32150</v>
      </c>
      <c r="B10606">
        <v>2.6</v>
      </c>
    </row>
    <row r="10607" spans="1:2">
      <c r="A10607" s="1">
        <v>32151</v>
      </c>
      <c r="B10607">
        <v>3</v>
      </c>
    </row>
    <row r="10608" spans="1:2">
      <c r="A10608" s="1">
        <v>32152</v>
      </c>
      <c r="B10608">
        <v>3.1</v>
      </c>
    </row>
    <row r="10609" spans="1:2">
      <c r="A10609" s="1">
        <v>32153</v>
      </c>
      <c r="B10609">
        <v>2.8</v>
      </c>
    </row>
    <row r="10610" spans="1:2">
      <c r="A10610" s="1">
        <v>32154</v>
      </c>
      <c r="B10610">
        <v>2.2999999999999998</v>
      </c>
    </row>
    <row r="10611" spans="1:2">
      <c r="A10611" s="1">
        <v>32155</v>
      </c>
      <c r="B10611">
        <v>2.1</v>
      </c>
    </row>
    <row r="10612" spans="1:2">
      <c r="A10612" s="1">
        <v>32156</v>
      </c>
      <c r="B10612">
        <v>2.1</v>
      </c>
    </row>
    <row r="10613" spans="1:2">
      <c r="A10613" s="1">
        <v>32157</v>
      </c>
      <c r="B10613">
        <v>2.2000000000000002</v>
      </c>
    </row>
    <row r="10614" spans="1:2">
      <c r="A10614" s="1">
        <v>32158</v>
      </c>
      <c r="B10614">
        <v>2.2999999999999998</v>
      </c>
    </row>
    <row r="10615" spans="1:2">
      <c r="A10615" s="1">
        <v>32159</v>
      </c>
      <c r="B10615">
        <v>2.7</v>
      </c>
    </row>
    <row r="10616" spans="1:2">
      <c r="A10616" s="1">
        <v>32160</v>
      </c>
      <c r="B10616">
        <v>2.4</v>
      </c>
    </row>
    <row r="10617" spans="1:2">
      <c r="A10617" s="1">
        <v>32161</v>
      </c>
      <c r="B10617">
        <v>2.8</v>
      </c>
    </row>
    <row r="10618" spans="1:2">
      <c r="A10618" s="1">
        <v>32162</v>
      </c>
      <c r="B10618">
        <v>2.9</v>
      </c>
    </row>
    <row r="10619" spans="1:2">
      <c r="A10619" s="1">
        <v>32163</v>
      </c>
      <c r="B10619">
        <v>2.9</v>
      </c>
    </row>
    <row r="10620" spans="1:2">
      <c r="A10620" s="1">
        <v>32164</v>
      </c>
      <c r="B10620">
        <v>3</v>
      </c>
    </row>
    <row r="10621" spans="1:2">
      <c r="A10621" s="1">
        <v>32165</v>
      </c>
      <c r="B10621">
        <v>2.8</v>
      </c>
    </row>
    <row r="10622" spans="1:2">
      <c r="A10622" s="1">
        <v>32166</v>
      </c>
      <c r="B10622">
        <v>2.5</v>
      </c>
    </row>
    <row r="10623" spans="1:2">
      <c r="A10623" s="1">
        <v>32167</v>
      </c>
      <c r="B10623">
        <v>2.9</v>
      </c>
    </row>
    <row r="10624" spans="1:2">
      <c r="A10624" s="1">
        <v>32168</v>
      </c>
      <c r="B10624">
        <v>2.6</v>
      </c>
    </row>
    <row r="10625" spans="1:2">
      <c r="A10625" s="1">
        <v>32169</v>
      </c>
      <c r="B10625">
        <v>2.6</v>
      </c>
    </row>
    <row r="10626" spans="1:2">
      <c r="A10626" s="1">
        <v>32170</v>
      </c>
      <c r="B10626">
        <v>3.8</v>
      </c>
    </row>
    <row r="10627" spans="1:2">
      <c r="A10627" s="1">
        <v>32171</v>
      </c>
      <c r="B10627">
        <v>2.6</v>
      </c>
    </row>
    <row r="10628" spans="1:2">
      <c r="A10628" s="1">
        <v>32172</v>
      </c>
      <c r="B10628">
        <v>2.5</v>
      </c>
    </row>
    <row r="10629" spans="1:2">
      <c r="A10629" s="1">
        <v>32173</v>
      </c>
      <c r="B10629">
        <v>2.2999999999999998</v>
      </c>
    </row>
    <row r="10630" spans="1:2">
      <c r="A10630" s="1">
        <v>32174</v>
      </c>
      <c r="B10630">
        <v>2.4</v>
      </c>
    </row>
    <row r="10631" spans="1:2">
      <c r="A10631" s="1">
        <v>32175</v>
      </c>
      <c r="B10631">
        <v>2.6</v>
      </c>
    </row>
    <row r="10632" spans="1:2">
      <c r="A10632" s="1">
        <v>32176</v>
      </c>
      <c r="B10632">
        <v>2.8</v>
      </c>
    </row>
    <row r="10633" spans="1:2">
      <c r="A10633" s="1">
        <v>32177</v>
      </c>
      <c r="B10633">
        <v>2.9</v>
      </c>
    </row>
    <row r="10634" spans="1:2">
      <c r="A10634" s="1">
        <v>32178</v>
      </c>
      <c r="B10634">
        <v>3</v>
      </c>
    </row>
    <row r="10635" spans="1:2">
      <c r="A10635" s="1">
        <v>32179</v>
      </c>
      <c r="B10635">
        <v>3.7</v>
      </c>
    </row>
    <row r="10636" spans="1:2">
      <c r="A10636" s="1">
        <v>32180</v>
      </c>
      <c r="B10636">
        <v>3.9</v>
      </c>
    </row>
    <row r="10637" spans="1:2">
      <c r="A10637" s="1">
        <v>32181</v>
      </c>
      <c r="B10637">
        <v>3.8</v>
      </c>
    </row>
    <row r="10638" spans="1:2">
      <c r="A10638" s="1">
        <v>32182</v>
      </c>
      <c r="B10638">
        <v>3.5</v>
      </c>
    </row>
    <row r="10639" spans="1:2">
      <c r="A10639" s="1">
        <v>32183</v>
      </c>
      <c r="B10639">
        <v>3.2</v>
      </c>
    </row>
    <row r="10640" spans="1:2">
      <c r="A10640" s="1">
        <v>32184</v>
      </c>
      <c r="B10640">
        <v>3.1</v>
      </c>
    </row>
    <row r="10641" spans="1:2">
      <c r="A10641" s="1">
        <v>32185</v>
      </c>
      <c r="B10641">
        <v>3.8</v>
      </c>
    </row>
    <row r="10642" spans="1:2">
      <c r="A10642" s="1">
        <v>32186</v>
      </c>
      <c r="B10642">
        <v>3.4</v>
      </c>
    </row>
    <row r="10643" spans="1:2">
      <c r="A10643" s="1">
        <v>32187</v>
      </c>
      <c r="B10643">
        <v>2.5</v>
      </c>
    </row>
    <row r="10644" spans="1:2">
      <c r="A10644" s="1">
        <v>32188</v>
      </c>
      <c r="B10644">
        <v>2.6</v>
      </c>
    </row>
    <row r="10645" spans="1:2">
      <c r="A10645" s="1">
        <v>32189</v>
      </c>
      <c r="B10645">
        <v>2.9</v>
      </c>
    </row>
    <row r="10646" spans="1:2">
      <c r="A10646" s="1">
        <v>32190</v>
      </c>
      <c r="B10646">
        <v>2.8</v>
      </c>
    </row>
    <row r="10647" spans="1:2">
      <c r="A10647" s="1">
        <v>32191</v>
      </c>
      <c r="B10647">
        <v>3.5</v>
      </c>
    </row>
    <row r="10648" spans="1:2">
      <c r="A10648" s="1">
        <v>32192</v>
      </c>
      <c r="B10648">
        <v>6.3</v>
      </c>
    </row>
    <row r="10649" spans="1:2">
      <c r="A10649" s="1">
        <v>32193</v>
      </c>
      <c r="B10649">
        <v>18</v>
      </c>
    </row>
    <row r="10650" spans="1:2">
      <c r="A10650" s="1">
        <v>32194</v>
      </c>
      <c r="B10650">
        <v>15</v>
      </c>
    </row>
    <row r="10651" spans="1:2">
      <c r="A10651" s="1">
        <v>32195</v>
      </c>
      <c r="B10651">
        <v>11</v>
      </c>
    </row>
    <row r="10652" spans="1:2">
      <c r="A10652" s="1">
        <v>32196</v>
      </c>
      <c r="B10652">
        <v>17</v>
      </c>
    </row>
    <row r="10653" spans="1:2">
      <c r="A10653" s="1">
        <v>32197</v>
      </c>
      <c r="B10653">
        <v>19</v>
      </c>
    </row>
    <row r="10654" spans="1:2">
      <c r="A10654" s="1">
        <v>32198</v>
      </c>
      <c r="B10654">
        <v>23</v>
      </c>
    </row>
    <row r="10655" spans="1:2">
      <c r="A10655" s="1">
        <v>32199</v>
      </c>
      <c r="B10655">
        <v>26</v>
      </c>
    </row>
    <row r="10656" spans="1:2">
      <c r="A10656" s="1">
        <v>32200</v>
      </c>
      <c r="B10656">
        <v>39</v>
      </c>
    </row>
    <row r="10657" spans="1:2">
      <c r="A10657" s="1">
        <v>32201</v>
      </c>
      <c r="B10657">
        <v>63</v>
      </c>
    </row>
    <row r="10658" spans="1:2">
      <c r="A10658" s="1">
        <v>32202</v>
      </c>
      <c r="B10658">
        <v>58</v>
      </c>
    </row>
    <row r="10659" spans="1:2">
      <c r="A10659" s="1">
        <v>32203</v>
      </c>
      <c r="B10659">
        <v>27</v>
      </c>
    </row>
    <row r="10660" spans="1:2">
      <c r="A10660" s="1">
        <v>32204</v>
      </c>
      <c r="B10660">
        <v>32</v>
      </c>
    </row>
    <row r="10661" spans="1:2">
      <c r="A10661" s="1">
        <v>32205</v>
      </c>
      <c r="B10661">
        <v>35</v>
      </c>
    </row>
    <row r="10662" spans="1:2">
      <c r="A10662" s="1">
        <v>32206</v>
      </c>
      <c r="B10662">
        <v>39</v>
      </c>
    </row>
    <row r="10663" spans="1:2">
      <c r="A10663" s="1">
        <v>32207</v>
      </c>
      <c r="B10663">
        <v>44</v>
      </c>
    </row>
    <row r="10664" spans="1:2">
      <c r="A10664" s="1">
        <v>32208</v>
      </c>
      <c r="B10664">
        <v>42</v>
      </c>
    </row>
    <row r="10665" spans="1:2">
      <c r="A10665" s="1">
        <v>32209</v>
      </c>
      <c r="B10665">
        <v>39</v>
      </c>
    </row>
    <row r="10666" spans="1:2">
      <c r="A10666" s="1">
        <v>32210</v>
      </c>
      <c r="B10666">
        <v>38</v>
      </c>
    </row>
    <row r="10667" spans="1:2">
      <c r="A10667" s="1">
        <v>32211</v>
      </c>
      <c r="B10667">
        <v>36</v>
      </c>
    </row>
    <row r="10668" spans="1:2">
      <c r="A10668" s="1">
        <v>32212</v>
      </c>
      <c r="B10668">
        <v>27</v>
      </c>
    </row>
    <row r="10669" spans="1:2">
      <c r="A10669" s="1">
        <v>32213</v>
      </c>
      <c r="B10669">
        <v>23</v>
      </c>
    </row>
    <row r="10670" spans="1:2">
      <c r="A10670" s="1">
        <v>32214</v>
      </c>
      <c r="B10670">
        <v>21</v>
      </c>
    </row>
    <row r="10671" spans="1:2">
      <c r="A10671" s="1">
        <v>32215</v>
      </c>
      <c r="B10671">
        <v>20</v>
      </c>
    </row>
    <row r="10672" spans="1:2">
      <c r="A10672" s="1">
        <v>32216</v>
      </c>
      <c r="B10672">
        <v>23</v>
      </c>
    </row>
    <row r="10673" spans="1:2">
      <c r="A10673" s="1">
        <v>32217</v>
      </c>
      <c r="B10673">
        <v>26</v>
      </c>
    </row>
    <row r="10674" spans="1:2">
      <c r="A10674" s="1">
        <v>32218</v>
      </c>
      <c r="B10674">
        <v>28</v>
      </c>
    </row>
    <row r="10675" spans="1:2">
      <c r="A10675" s="1">
        <v>32219</v>
      </c>
      <c r="B10675">
        <v>32</v>
      </c>
    </row>
    <row r="10676" spans="1:2">
      <c r="A10676" s="1">
        <v>32220</v>
      </c>
      <c r="B10676">
        <v>36</v>
      </c>
    </row>
    <row r="10677" spans="1:2">
      <c r="A10677" s="1">
        <v>32221</v>
      </c>
      <c r="B10677">
        <v>44</v>
      </c>
    </row>
    <row r="10678" spans="1:2">
      <c r="A10678" s="1">
        <v>32222</v>
      </c>
      <c r="B10678">
        <v>44</v>
      </c>
    </row>
    <row r="10679" spans="1:2">
      <c r="A10679" s="1">
        <v>32223</v>
      </c>
      <c r="B10679">
        <v>46</v>
      </c>
    </row>
    <row r="10680" spans="1:2">
      <c r="A10680" s="1">
        <v>32224</v>
      </c>
      <c r="B10680">
        <v>49</v>
      </c>
    </row>
    <row r="10681" spans="1:2">
      <c r="A10681" s="1">
        <v>32225</v>
      </c>
      <c r="B10681">
        <v>44</v>
      </c>
    </row>
    <row r="10682" spans="1:2">
      <c r="A10682" s="1">
        <v>32226</v>
      </c>
      <c r="B10682">
        <v>25</v>
      </c>
    </row>
    <row r="10683" spans="1:2">
      <c r="A10683" s="1">
        <v>32227</v>
      </c>
      <c r="B10683">
        <v>19</v>
      </c>
    </row>
    <row r="10684" spans="1:2">
      <c r="A10684" s="1">
        <v>32228</v>
      </c>
      <c r="B10684">
        <v>18</v>
      </c>
    </row>
    <row r="10685" spans="1:2">
      <c r="A10685" s="1">
        <v>32229</v>
      </c>
      <c r="B10685">
        <v>23</v>
      </c>
    </row>
    <row r="10686" spans="1:2">
      <c r="A10686" s="1">
        <v>32230</v>
      </c>
      <c r="B10686">
        <v>18</v>
      </c>
    </row>
    <row r="10687" spans="1:2">
      <c r="A10687" s="1">
        <v>32231</v>
      </c>
      <c r="B10687">
        <v>66</v>
      </c>
    </row>
    <row r="10688" spans="1:2">
      <c r="A10688" s="1">
        <v>32232</v>
      </c>
      <c r="B10688">
        <v>88</v>
      </c>
    </row>
    <row r="10689" spans="1:2">
      <c r="A10689" s="1">
        <v>32233</v>
      </c>
      <c r="B10689">
        <v>79</v>
      </c>
    </row>
    <row r="10690" spans="1:2">
      <c r="A10690" s="1">
        <v>32234</v>
      </c>
      <c r="B10690">
        <v>64</v>
      </c>
    </row>
    <row r="10691" spans="1:2">
      <c r="A10691" s="1">
        <v>32235</v>
      </c>
      <c r="B10691">
        <v>68</v>
      </c>
    </row>
    <row r="10692" spans="1:2">
      <c r="A10692" s="1">
        <v>32236</v>
      </c>
      <c r="B10692">
        <v>82</v>
      </c>
    </row>
    <row r="10693" spans="1:2">
      <c r="A10693" s="1">
        <v>32237</v>
      </c>
      <c r="B10693">
        <v>115</v>
      </c>
    </row>
    <row r="10694" spans="1:2">
      <c r="A10694" s="1">
        <v>32238</v>
      </c>
      <c r="B10694">
        <v>122</v>
      </c>
    </row>
    <row r="10695" spans="1:2">
      <c r="A10695" s="1">
        <v>32239</v>
      </c>
      <c r="B10695">
        <v>91</v>
      </c>
    </row>
    <row r="10696" spans="1:2">
      <c r="A10696" s="1">
        <v>32240</v>
      </c>
      <c r="B10696">
        <v>89</v>
      </c>
    </row>
    <row r="10697" spans="1:2">
      <c r="A10697" s="1">
        <v>32241</v>
      </c>
      <c r="B10697">
        <v>273</v>
      </c>
    </row>
    <row r="10698" spans="1:2">
      <c r="A10698" s="1">
        <v>32242</v>
      </c>
      <c r="B10698">
        <v>194</v>
      </c>
    </row>
    <row r="10699" spans="1:2">
      <c r="A10699" s="1">
        <v>32243</v>
      </c>
      <c r="B10699">
        <v>131</v>
      </c>
    </row>
    <row r="10700" spans="1:2">
      <c r="A10700" s="1">
        <v>32244</v>
      </c>
      <c r="B10700">
        <v>108</v>
      </c>
    </row>
    <row r="10701" spans="1:2">
      <c r="A10701" s="1">
        <v>32245</v>
      </c>
      <c r="B10701">
        <v>98</v>
      </c>
    </row>
    <row r="10702" spans="1:2">
      <c r="A10702" s="1">
        <v>32246</v>
      </c>
      <c r="B10702">
        <v>118</v>
      </c>
    </row>
    <row r="10703" spans="1:2">
      <c r="A10703" s="1">
        <v>32247</v>
      </c>
      <c r="B10703">
        <v>134</v>
      </c>
    </row>
    <row r="10704" spans="1:2">
      <c r="A10704" s="1">
        <v>32248</v>
      </c>
      <c r="B10704">
        <v>124</v>
      </c>
    </row>
    <row r="10705" spans="1:2">
      <c r="A10705" s="1">
        <v>32249</v>
      </c>
      <c r="B10705">
        <v>126</v>
      </c>
    </row>
    <row r="10706" spans="1:2">
      <c r="A10706" s="1">
        <v>32250</v>
      </c>
      <c r="B10706">
        <v>138</v>
      </c>
    </row>
    <row r="10707" spans="1:2">
      <c r="A10707" s="1">
        <v>32251</v>
      </c>
      <c r="B10707">
        <v>147</v>
      </c>
    </row>
    <row r="10708" spans="1:2">
      <c r="A10708" s="1">
        <v>32252</v>
      </c>
      <c r="B10708">
        <v>147</v>
      </c>
    </row>
    <row r="10709" spans="1:2">
      <c r="A10709" s="1">
        <v>32253</v>
      </c>
      <c r="B10709">
        <v>156</v>
      </c>
    </row>
    <row r="10710" spans="1:2">
      <c r="A10710" s="1">
        <v>32254</v>
      </c>
      <c r="B10710">
        <v>141</v>
      </c>
    </row>
    <row r="10711" spans="1:2">
      <c r="A10711" s="1">
        <v>32255</v>
      </c>
      <c r="B10711">
        <v>125</v>
      </c>
    </row>
    <row r="10712" spans="1:2">
      <c r="A10712" s="1">
        <v>32256</v>
      </c>
      <c r="B10712">
        <v>117</v>
      </c>
    </row>
    <row r="10713" spans="1:2">
      <c r="A10713" s="1">
        <v>32257</v>
      </c>
      <c r="B10713">
        <v>111</v>
      </c>
    </row>
    <row r="10714" spans="1:2">
      <c r="A10714" s="1">
        <v>32258</v>
      </c>
      <c r="B10714">
        <v>109</v>
      </c>
    </row>
    <row r="10715" spans="1:2">
      <c r="A10715" s="1">
        <v>32259</v>
      </c>
      <c r="B10715">
        <v>113</v>
      </c>
    </row>
    <row r="10716" spans="1:2">
      <c r="A10716" s="1">
        <v>32260</v>
      </c>
      <c r="B10716">
        <v>113</v>
      </c>
    </row>
    <row r="10717" spans="1:2">
      <c r="A10717" s="1">
        <v>32261</v>
      </c>
      <c r="B10717">
        <v>109</v>
      </c>
    </row>
    <row r="10718" spans="1:2">
      <c r="A10718" s="1">
        <v>32262</v>
      </c>
      <c r="B10718">
        <v>107</v>
      </c>
    </row>
    <row r="10719" spans="1:2">
      <c r="A10719" s="1">
        <v>32263</v>
      </c>
      <c r="B10719">
        <v>100</v>
      </c>
    </row>
    <row r="10720" spans="1:2">
      <c r="A10720" s="1">
        <v>32264</v>
      </c>
      <c r="B10720">
        <v>97.3</v>
      </c>
    </row>
    <row r="10721" spans="1:2">
      <c r="A10721" s="1">
        <v>32265</v>
      </c>
      <c r="B10721">
        <v>96.3</v>
      </c>
    </row>
    <row r="10722" spans="1:2">
      <c r="A10722" s="1">
        <v>32266</v>
      </c>
      <c r="B10722">
        <v>87.3</v>
      </c>
    </row>
    <row r="10723" spans="1:2">
      <c r="A10723" s="1">
        <v>32267</v>
      </c>
      <c r="B10723">
        <v>79.3</v>
      </c>
    </row>
    <row r="10724" spans="1:2">
      <c r="A10724" s="1">
        <v>32268</v>
      </c>
      <c r="B10724">
        <v>75.3</v>
      </c>
    </row>
    <row r="10725" spans="1:2">
      <c r="A10725" s="1">
        <v>32269</v>
      </c>
      <c r="B10725">
        <v>84.3</v>
      </c>
    </row>
    <row r="10726" spans="1:2">
      <c r="A10726" s="1">
        <v>32270</v>
      </c>
      <c r="B10726">
        <v>121.3</v>
      </c>
    </row>
    <row r="10727" spans="1:2">
      <c r="A10727" s="1">
        <v>32271</v>
      </c>
      <c r="B10727">
        <v>167.3</v>
      </c>
    </row>
    <row r="10728" spans="1:2">
      <c r="A10728" s="1">
        <v>32272</v>
      </c>
      <c r="B10728">
        <v>170.3</v>
      </c>
    </row>
    <row r="10729" spans="1:2">
      <c r="A10729" s="1">
        <v>32273</v>
      </c>
      <c r="B10729">
        <v>131.30000000000001</v>
      </c>
    </row>
    <row r="10730" spans="1:2">
      <c r="A10730" s="1">
        <v>32274</v>
      </c>
      <c r="B10730">
        <v>104.3</v>
      </c>
    </row>
    <row r="10731" spans="1:2">
      <c r="A10731" s="1">
        <v>32275</v>
      </c>
      <c r="B10731">
        <v>92.3</v>
      </c>
    </row>
    <row r="10732" spans="1:2">
      <c r="A10732" s="1">
        <v>32276</v>
      </c>
      <c r="B10732">
        <v>84.3</v>
      </c>
    </row>
    <row r="10733" spans="1:2">
      <c r="A10733" s="1">
        <v>32277</v>
      </c>
      <c r="B10733">
        <v>78.3</v>
      </c>
    </row>
    <row r="10734" spans="1:2">
      <c r="A10734" s="1">
        <v>32278</v>
      </c>
      <c r="B10734">
        <v>73.3</v>
      </c>
    </row>
    <row r="10735" spans="1:2">
      <c r="A10735" s="1">
        <v>32279</v>
      </c>
      <c r="B10735">
        <v>69.3</v>
      </c>
    </row>
    <row r="10736" spans="1:2">
      <c r="A10736" s="1">
        <v>32280</v>
      </c>
      <c r="B10736">
        <v>63.3</v>
      </c>
    </row>
    <row r="10737" spans="1:2">
      <c r="A10737" s="1">
        <v>32281</v>
      </c>
      <c r="B10737">
        <v>60.3</v>
      </c>
    </row>
    <row r="10738" spans="1:2">
      <c r="A10738" s="1">
        <v>32282</v>
      </c>
      <c r="B10738">
        <v>57.3</v>
      </c>
    </row>
    <row r="10739" spans="1:2">
      <c r="A10739" s="1">
        <v>32283</v>
      </c>
      <c r="B10739">
        <v>54.3</v>
      </c>
    </row>
    <row r="10740" spans="1:2">
      <c r="A10740" s="1">
        <v>32284</v>
      </c>
      <c r="B10740">
        <v>51.3</v>
      </c>
    </row>
    <row r="10741" spans="1:2">
      <c r="A10741" s="1">
        <v>32285</v>
      </c>
      <c r="B10741">
        <v>49.3</v>
      </c>
    </row>
    <row r="10742" spans="1:2">
      <c r="A10742" s="1">
        <v>32286</v>
      </c>
      <c r="B10742">
        <v>45.3</v>
      </c>
    </row>
    <row r="10743" spans="1:2">
      <c r="A10743" s="1">
        <v>32287</v>
      </c>
      <c r="B10743">
        <v>42.3</v>
      </c>
    </row>
    <row r="10744" spans="1:2">
      <c r="A10744" s="1">
        <v>32288</v>
      </c>
      <c r="B10744">
        <v>40.299999999999997</v>
      </c>
    </row>
    <row r="10745" spans="1:2">
      <c r="A10745" s="1">
        <v>32289</v>
      </c>
      <c r="B10745">
        <v>38.299999999999997</v>
      </c>
    </row>
    <row r="10746" spans="1:2">
      <c r="A10746" s="1">
        <v>32290</v>
      </c>
      <c r="B10746">
        <v>37.299999999999997</v>
      </c>
    </row>
    <row r="10747" spans="1:2">
      <c r="A10747" s="1">
        <v>32291</v>
      </c>
      <c r="B10747">
        <v>38.299999999999997</v>
      </c>
    </row>
    <row r="10748" spans="1:2">
      <c r="A10748" s="1">
        <v>32292</v>
      </c>
      <c r="B10748">
        <v>36.299999999999997</v>
      </c>
    </row>
    <row r="10749" spans="1:2">
      <c r="A10749" s="1">
        <v>32293</v>
      </c>
      <c r="B10749">
        <v>34.299999999999997</v>
      </c>
    </row>
    <row r="10750" spans="1:2">
      <c r="A10750" s="1">
        <v>32294</v>
      </c>
      <c r="B10750">
        <v>38.299999999999997</v>
      </c>
    </row>
    <row r="10751" spans="1:2">
      <c r="A10751" s="1">
        <v>32295</v>
      </c>
      <c r="B10751">
        <v>37</v>
      </c>
    </row>
    <row r="10752" spans="1:2">
      <c r="A10752" s="1">
        <v>32296</v>
      </c>
      <c r="B10752">
        <v>63</v>
      </c>
    </row>
    <row r="10753" spans="1:2">
      <c r="A10753" s="1">
        <v>32297</v>
      </c>
      <c r="B10753">
        <v>61</v>
      </c>
    </row>
    <row r="10754" spans="1:2">
      <c r="A10754" s="1">
        <v>32298</v>
      </c>
      <c r="B10754">
        <v>54</v>
      </c>
    </row>
    <row r="10755" spans="1:2">
      <c r="A10755" s="1">
        <v>32299</v>
      </c>
      <c r="B10755">
        <v>43</v>
      </c>
    </row>
    <row r="10756" spans="1:2">
      <c r="A10756" s="1">
        <v>32300</v>
      </c>
      <c r="B10756">
        <v>37</v>
      </c>
    </row>
    <row r="10757" spans="1:2">
      <c r="A10757" s="1">
        <v>32301</v>
      </c>
      <c r="B10757">
        <v>35</v>
      </c>
    </row>
    <row r="10758" spans="1:2">
      <c r="A10758" s="1">
        <v>32302</v>
      </c>
      <c r="B10758">
        <v>36</v>
      </c>
    </row>
    <row r="10759" spans="1:2">
      <c r="A10759" s="1">
        <v>32303</v>
      </c>
      <c r="B10759">
        <v>36</v>
      </c>
    </row>
    <row r="10760" spans="1:2">
      <c r="A10760" s="1">
        <v>32304</v>
      </c>
      <c r="B10760">
        <v>39</v>
      </c>
    </row>
    <row r="10761" spans="1:2">
      <c r="A10761" s="1">
        <v>32305</v>
      </c>
      <c r="B10761">
        <v>41</v>
      </c>
    </row>
    <row r="10762" spans="1:2">
      <c r="A10762" s="1">
        <v>32306</v>
      </c>
      <c r="B10762">
        <v>35</v>
      </c>
    </row>
    <row r="10763" spans="1:2">
      <c r="A10763" s="1">
        <v>32307</v>
      </c>
      <c r="B10763">
        <v>31</v>
      </c>
    </row>
    <row r="10764" spans="1:2">
      <c r="A10764" s="1">
        <v>32308</v>
      </c>
      <c r="B10764">
        <v>28</v>
      </c>
    </row>
    <row r="10765" spans="1:2">
      <c r="A10765" s="1">
        <v>32309</v>
      </c>
      <c r="B10765">
        <v>25</v>
      </c>
    </row>
    <row r="10766" spans="1:2">
      <c r="A10766" s="1">
        <v>32310</v>
      </c>
      <c r="B10766">
        <v>25</v>
      </c>
    </row>
    <row r="10767" spans="1:2">
      <c r="A10767" s="1">
        <v>32311</v>
      </c>
      <c r="B10767">
        <v>24</v>
      </c>
    </row>
    <row r="10768" spans="1:2">
      <c r="A10768" s="1">
        <v>32312</v>
      </c>
      <c r="B10768">
        <v>20</v>
      </c>
    </row>
    <row r="10769" spans="1:2">
      <c r="A10769" s="1">
        <v>32313</v>
      </c>
      <c r="B10769">
        <v>16</v>
      </c>
    </row>
    <row r="10770" spans="1:2">
      <c r="A10770" s="1">
        <v>32314</v>
      </c>
      <c r="B10770">
        <v>13</v>
      </c>
    </row>
    <row r="10771" spans="1:2">
      <c r="A10771" s="1">
        <v>32315</v>
      </c>
      <c r="B10771">
        <v>9.6999999999999993</v>
      </c>
    </row>
    <row r="10772" spans="1:2">
      <c r="A10772" s="1">
        <v>32316</v>
      </c>
      <c r="B10772">
        <v>7.7</v>
      </c>
    </row>
    <row r="10773" spans="1:2">
      <c r="A10773" s="1">
        <v>32317</v>
      </c>
      <c r="B10773">
        <v>6</v>
      </c>
    </row>
    <row r="10774" spans="1:2">
      <c r="A10774" s="1">
        <v>32318</v>
      </c>
      <c r="B10774">
        <v>4.5999999999999996</v>
      </c>
    </row>
    <row r="10775" spans="1:2">
      <c r="A10775" s="1">
        <v>32319</v>
      </c>
      <c r="B10775">
        <v>3.67</v>
      </c>
    </row>
    <row r="10776" spans="1:2">
      <c r="A10776" s="1">
        <v>32320</v>
      </c>
      <c r="B10776">
        <v>3.35</v>
      </c>
    </row>
    <row r="10777" spans="1:2">
      <c r="A10777" s="1">
        <v>32321</v>
      </c>
      <c r="B10777">
        <v>3.18</v>
      </c>
    </row>
    <row r="10778" spans="1:2">
      <c r="A10778" s="1">
        <v>32322</v>
      </c>
      <c r="B10778">
        <v>3.25</v>
      </c>
    </row>
    <row r="10779" spans="1:2">
      <c r="A10779" s="1">
        <v>32323</v>
      </c>
      <c r="B10779">
        <v>3.92</v>
      </c>
    </row>
    <row r="10780" spans="1:2">
      <c r="A10780" s="1">
        <v>32324</v>
      </c>
      <c r="B10780">
        <v>6.3</v>
      </c>
    </row>
    <row r="10781" spans="1:2">
      <c r="A10781" s="1">
        <v>32325</v>
      </c>
      <c r="B10781">
        <v>7.1</v>
      </c>
    </row>
    <row r="10782" spans="1:2">
      <c r="A10782" s="1">
        <v>32326</v>
      </c>
      <c r="B10782">
        <v>10.3</v>
      </c>
    </row>
    <row r="10783" spans="1:2">
      <c r="A10783" s="1">
        <v>32327</v>
      </c>
      <c r="B10783">
        <v>8.8999999999999986</v>
      </c>
    </row>
    <row r="10784" spans="1:2">
      <c r="A10784" s="1">
        <v>32328</v>
      </c>
      <c r="B10784">
        <v>7.6999999999999993</v>
      </c>
    </row>
    <row r="10785" spans="1:2">
      <c r="A10785" s="1">
        <v>32329</v>
      </c>
      <c r="B10785">
        <v>8.3000000000000007</v>
      </c>
    </row>
    <row r="10786" spans="1:2">
      <c r="A10786" s="1">
        <v>32330</v>
      </c>
      <c r="B10786">
        <v>11</v>
      </c>
    </row>
    <row r="10787" spans="1:2">
      <c r="A10787" s="1">
        <v>32331</v>
      </c>
      <c r="B10787">
        <v>7.8</v>
      </c>
    </row>
    <row r="10788" spans="1:2">
      <c r="A10788" s="1">
        <v>32332</v>
      </c>
      <c r="B10788">
        <v>7.3</v>
      </c>
    </row>
    <row r="10789" spans="1:2">
      <c r="A10789" s="1">
        <v>32333</v>
      </c>
      <c r="B10789">
        <v>17.3</v>
      </c>
    </row>
    <row r="10790" spans="1:2">
      <c r="A10790" s="1">
        <v>32334</v>
      </c>
      <c r="B10790">
        <v>17.3</v>
      </c>
    </row>
    <row r="10791" spans="1:2">
      <c r="A10791" s="1">
        <v>32335</v>
      </c>
      <c r="B10791">
        <v>13.399999999999999</v>
      </c>
    </row>
    <row r="10792" spans="1:2">
      <c r="A10792" s="1">
        <v>32336</v>
      </c>
      <c r="B10792">
        <v>11.2</v>
      </c>
    </row>
    <row r="10793" spans="1:2">
      <c r="A10793" s="1">
        <v>32337</v>
      </c>
      <c r="B10793">
        <v>8</v>
      </c>
    </row>
    <row r="10794" spans="1:2">
      <c r="A10794" s="1">
        <v>32338</v>
      </c>
      <c r="B10794">
        <v>6.9</v>
      </c>
    </row>
    <row r="10795" spans="1:2">
      <c r="A10795" s="1">
        <v>32339</v>
      </c>
      <c r="B10795">
        <v>6</v>
      </c>
    </row>
    <row r="10796" spans="1:2">
      <c r="A10796" s="1">
        <v>32340</v>
      </c>
      <c r="B10796">
        <v>5.5</v>
      </c>
    </row>
    <row r="10797" spans="1:2">
      <c r="A10797" s="1">
        <v>32341</v>
      </c>
      <c r="B10797">
        <v>5.5</v>
      </c>
    </row>
    <row r="10798" spans="1:2">
      <c r="A10798" s="1">
        <v>32342</v>
      </c>
      <c r="B10798">
        <v>5.04</v>
      </c>
    </row>
    <row r="10799" spans="1:2">
      <c r="A10799" s="1">
        <v>32343</v>
      </c>
      <c r="B10799">
        <v>4.6499999999999995</v>
      </c>
    </row>
    <row r="10800" spans="1:2">
      <c r="A10800" s="1">
        <v>32344</v>
      </c>
      <c r="B10800">
        <v>4.37</v>
      </c>
    </row>
    <row r="10801" spans="1:2">
      <c r="A10801" s="1">
        <v>32345</v>
      </c>
      <c r="B10801">
        <v>4.34</v>
      </c>
    </row>
    <row r="10802" spans="1:2">
      <c r="A10802" s="1">
        <v>32346</v>
      </c>
      <c r="B10802">
        <v>4.3</v>
      </c>
    </row>
    <row r="10803" spans="1:2">
      <c r="A10803" s="1">
        <v>32347</v>
      </c>
      <c r="B10803">
        <v>4.3</v>
      </c>
    </row>
    <row r="10804" spans="1:2">
      <c r="A10804" s="1">
        <v>32348</v>
      </c>
      <c r="B10804">
        <v>4.3</v>
      </c>
    </row>
    <row r="10805" spans="1:2">
      <c r="A10805" s="1">
        <v>32349</v>
      </c>
      <c r="B10805">
        <v>4.3</v>
      </c>
    </row>
    <row r="10806" spans="1:2">
      <c r="A10806" s="1">
        <v>32350</v>
      </c>
      <c r="B10806">
        <v>4.3</v>
      </c>
    </row>
    <row r="10807" spans="1:2">
      <c r="A10807" s="1">
        <v>32351</v>
      </c>
      <c r="B10807">
        <v>4.3</v>
      </c>
    </row>
    <row r="10808" spans="1:2">
      <c r="A10808" s="1">
        <v>32352</v>
      </c>
      <c r="B10808">
        <v>4.3</v>
      </c>
    </row>
    <row r="10809" spans="1:2">
      <c r="A10809" s="1">
        <v>32353</v>
      </c>
      <c r="B10809">
        <v>4.3</v>
      </c>
    </row>
    <row r="10810" spans="1:2">
      <c r="A10810" s="1">
        <v>32354</v>
      </c>
      <c r="B10810">
        <v>4.3</v>
      </c>
    </row>
    <row r="10811" spans="1:2">
      <c r="A10811" s="1">
        <v>32355</v>
      </c>
      <c r="B10811">
        <v>4.3</v>
      </c>
    </row>
    <row r="10812" spans="1:2">
      <c r="A10812" s="1">
        <v>32356</v>
      </c>
      <c r="B10812">
        <v>1.7</v>
      </c>
    </row>
    <row r="10813" spans="1:2">
      <c r="A10813" s="1">
        <v>32357</v>
      </c>
      <c r="B10813">
        <v>1.7</v>
      </c>
    </row>
    <row r="10814" spans="1:2">
      <c r="A10814" s="1">
        <v>32358</v>
      </c>
      <c r="B10814">
        <v>1.7</v>
      </c>
    </row>
    <row r="10815" spans="1:2">
      <c r="A10815" s="1">
        <v>32359</v>
      </c>
      <c r="B10815">
        <v>1.7</v>
      </c>
    </row>
    <row r="10816" spans="1:2">
      <c r="A10816" s="1">
        <v>32360</v>
      </c>
      <c r="B10816">
        <v>1.7</v>
      </c>
    </row>
    <row r="10817" spans="1:2">
      <c r="A10817" s="1">
        <v>32361</v>
      </c>
      <c r="B10817">
        <v>1.7</v>
      </c>
    </row>
    <row r="10818" spans="1:2">
      <c r="A10818" s="1">
        <v>32362</v>
      </c>
      <c r="B10818">
        <v>1.7</v>
      </c>
    </row>
    <row r="10819" spans="1:2">
      <c r="A10819" s="1">
        <v>32363</v>
      </c>
      <c r="B10819">
        <v>1.7</v>
      </c>
    </row>
    <row r="10820" spans="1:2">
      <c r="A10820" s="1">
        <v>32364</v>
      </c>
      <c r="B10820">
        <v>1.7</v>
      </c>
    </row>
    <row r="10821" spans="1:2">
      <c r="A10821" s="1">
        <v>32365</v>
      </c>
      <c r="B10821">
        <v>1.7</v>
      </c>
    </row>
    <row r="10822" spans="1:2">
      <c r="A10822" s="1">
        <v>32366</v>
      </c>
      <c r="B10822">
        <v>1.7</v>
      </c>
    </row>
    <row r="10823" spans="1:2">
      <c r="A10823" s="1">
        <v>32367</v>
      </c>
      <c r="B10823">
        <v>1.7</v>
      </c>
    </row>
    <row r="10824" spans="1:2">
      <c r="A10824" s="1">
        <v>32368</v>
      </c>
      <c r="B10824">
        <v>1.7</v>
      </c>
    </row>
    <row r="10825" spans="1:2">
      <c r="A10825" s="1">
        <v>32369</v>
      </c>
      <c r="B10825">
        <v>1.7</v>
      </c>
    </row>
    <row r="10826" spans="1:2">
      <c r="A10826" s="1">
        <v>32370</v>
      </c>
      <c r="B10826">
        <v>1.7</v>
      </c>
    </row>
    <row r="10827" spans="1:2">
      <c r="A10827" s="1">
        <v>32371</v>
      </c>
      <c r="B10827">
        <v>1.7</v>
      </c>
    </row>
    <row r="10828" spans="1:2">
      <c r="A10828" s="1">
        <v>32372</v>
      </c>
      <c r="B10828">
        <v>1.7</v>
      </c>
    </row>
    <row r="10829" spans="1:2">
      <c r="A10829" s="1">
        <v>32373</v>
      </c>
      <c r="B10829">
        <v>1.7</v>
      </c>
    </row>
    <row r="10830" spans="1:2">
      <c r="A10830" s="1">
        <v>32374</v>
      </c>
      <c r="B10830">
        <v>1.7</v>
      </c>
    </row>
    <row r="10831" spans="1:2">
      <c r="A10831" s="1">
        <v>32375</v>
      </c>
      <c r="B10831">
        <v>1.7</v>
      </c>
    </row>
    <row r="10832" spans="1:2">
      <c r="A10832" s="1">
        <v>32376</v>
      </c>
      <c r="B10832">
        <v>1.7</v>
      </c>
    </row>
    <row r="10833" spans="1:2">
      <c r="A10833" s="1">
        <v>32377</v>
      </c>
      <c r="B10833">
        <v>1.7</v>
      </c>
    </row>
    <row r="10834" spans="1:2">
      <c r="A10834" s="1">
        <v>32378</v>
      </c>
      <c r="B10834">
        <v>1.7</v>
      </c>
    </row>
    <row r="10835" spans="1:2">
      <c r="A10835" s="1">
        <v>32379</v>
      </c>
      <c r="B10835">
        <v>1.7</v>
      </c>
    </row>
    <row r="10836" spans="1:2">
      <c r="A10836" s="1">
        <v>32380</v>
      </c>
      <c r="B10836">
        <v>1.7</v>
      </c>
    </row>
    <row r="10837" spans="1:2">
      <c r="A10837" s="1">
        <v>32381</v>
      </c>
      <c r="B10837">
        <v>1.7</v>
      </c>
    </row>
    <row r="10838" spans="1:2">
      <c r="A10838" s="1">
        <v>32382</v>
      </c>
      <c r="B10838">
        <v>1.7</v>
      </c>
    </row>
    <row r="10839" spans="1:2">
      <c r="A10839" s="1">
        <v>32383</v>
      </c>
      <c r="B10839">
        <v>1.7</v>
      </c>
    </row>
    <row r="10840" spans="1:2">
      <c r="A10840" s="1">
        <v>32384</v>
      </c>
      <c r="B10840">
        <v>1.7</v>
      </c>
    </row>
    <row r="10841" spans="1:2">
      <c r="A10841" s="1">
        <v>32385</v>
      </c>
      <c r="B10841">
        <v>1.7</v>
      </c>
    </row>
    <row r="10842" spans="1:2">
      <c r="A10842" s="1">
        <v>32386</v>
      </c>
      <c r="B10842">
        <v>1.7</v>
      </c>
    </row>
    <row r="10843" spans="1:2">
      <c r="A10843" s="1">
        <v>32387</v>
      </c>
      <c r="B10843">
        <v>0</v>
      </c>
    </row>
    <row r="10844" spans="1:2">
      <c r="A10844" s="1">
        <v>32388</v>
      </c>
      <c r="B10844">
        <v>0</v>
      </c>
    </row>
    <row r="10845" spans="1:2">
      <c r="A10845" s="1">
        <v>32389</v>
      </c>
      <c r="B10845">
        <v>0</v>
      </c>
    </row>
    <row r="10846" spans="1:2">
      <c r="A10846" s="1">
        <v>32390</v>
      </c>
      <c r="B10846">
        <v>0</v>
      </c>
    </row>
    <row r="10847" spans="1:2">
      <c r="A10847" s="1">
        <v>32391</v>
      </c>
      <c r="B10847">
        <v>0</v>
      </c>
    </row>
    <row r="10848" spans="1:2">
      <c r="A10848" s="1">
        <v>32392</v>
      </c>
      <c r="B10848">
        <v>0</v>
      </c>
    </row>
    <row r="10849" spans="1:2">
      <c r="A10849" s="1">
        <v>32393</v>
      </c>
      <c r="B10849">
        <v>0</v>
      </c>
    </row>
    <row r="10850" spans="1:2">
      <c r="A10850" s="1">
        <v>32394</v>
      </c>
      <c r="B10850">
        <v>0</v>
      </c>
    </row>
    <row r="10851" spans="1:2">
      <c r="A10851" s="1">
        <v>32395</v>
      </c>
      <c r="B10851">
        <v>0</v>
      </c>
    </row>
    <row r="10852" spans="1:2">
      <c r="A10852" s="1">
        <v>32396</v>
      </c>
      <c r="B10852">
        <v>0</v>
      </c>
    </row>
    <row r="10853" spans="1:2">
      <c r="A10853" s="1">
        <v>32397</v>
      </c>
      <c r="B10853">
        <v>0</v>
      </c>
    </row>
    <row r="10854" spans="1:2">
      <c r="A10854" s="1">
        <v>32398</v>
      </c>
      <c r="B10854">
        <v>0</v>
      </c>
    </row>
    <row r="10855" spans="1:2">
      <c r="A10855" s="1">
        <v>32399</v>
      </c>
      <c r="B10855">
        <v>0</v>
      </c>
    </row>
    <row r="10856" spans="1:2">
      <c r="A10856" s="1">
        <v>32400</v>
      </c>
      <c r="B10856">
        <v>0</v>
      </c>
    </row>
    <row r="10857" spans="1:2">
      <c r="A10857" s="1">
        <v>32401</v>
      </c>
      <c r="B10857">
        <v>0</v>
      </c>
    </row>
    <row r="10858" spans="1:2">
      <c r="A10858" s="1">
        <v>32402</v>
      </c>
      <c r="B10858">
        <v>0</v>
      </c>
    </row>
    <row r="10859" spans="1:2">
      <c r="A10859" s="1">
        <v>32403</v>
      </c>
      <c r="B10859">
        <v>0</v>
      </c>
    </row>
    <row r="10860" spans="1:2">
      <c r="A10860" s="1">
        <v>32404</v>
      </c>
      <c r="B10860">
        <v>0</v>
      </c>
    </row>
    <row r="10861" spans="1:2">
      <c r="A10861" s="1">
        <v>32405</v>
      </c>
      <c r="B10861">
        <v>0</v>
      </c>
    </row>
    <row r="10862" spans="1:2">
      <c r="A10862" s="1">
        <v>32406</v>
      </c>
      <c r="B10862">
        <v>0</v>
      </c>
    </row>
    <row r="10863" spans="1:2">
      <c r="A10863" s="1">
        <v>32407</v>
      </c>
      <c r="B10863">
        <v>0</v>
      </c>
    </row>
    <row r="10864" spans="1:2">
      <c r="A10864" s="1">
        <v>32408</v>
      </c>
      <c r="B10864">
        <v>0</v>
      </c>
    </row>
    <row r="10865" spans="1:2">
      <c r="A10865" s="1">
        <v>32409</v>
      </c>
      <c r="B10865">
        <v>0</v>
      </c>
    </row>
    <row r="10866" spans="1:2">
      <c r="A10866" s="1">
        <v>32410</v>
      </c>
      <c r="B10866">
        <v>0</v>
      </c>
    </row>
    <row r="10867" spans="1:2">
      <c r="A10867" s="1">
        <v>32411</v>
      </c>
      <c r="B10867">
        <v>0</v>
      </c>
    </row>
    <row r="10868" spans="1:2">
      <c r="A10868" s="1">
        <v>32412</v>
      </c>
      <c r="B10868">
        <v>0</v>
      </c>
    </row>
    <row r="10869" spans="1:2">
      <c r="A10869" s="1">
        <v>32413</v>
      </c>
      <c r="B10869">
        <v>0</v>
      </c>
    </row>
    <row r="10870" spans="1:2">
      <c r="A10870" s="1">
        <v>32414</v>
      </c>
      <c r="B10870">
        <v>0</v>
      </c>
    </row>
    <row r="10871" spans="1:2">
      <c r="A10871" s="1">
        <v>32415</v>
      </c>
      <c r="B10871">
        <v>0</v>
      </c>
    </row>
    <row r="10872" spans="1:2">
      <c r="A10872" s="1">
        <v>32416</v>
      </c>
      <c r="B10872">
        <v>0</v>
      </c>
    </row>
    <row r="10873" spans="1:2">
      <c r="A10873" s="1">
        <v>32417</v>
      </c>
      <c r="B10873">
        <v>0</v>
      </c>
    </row>
    <row r="10874" spans="1:2">
      <c r="A10874" s="1">
        <v>32418</v>
      </c>
      <c r="B10874">
        <v>0</v>
      </c>
    </row>
    <row r="10875" spans="1:2">
      <c r="A10875" s="1">
        <v>32419</v>
      </c>
      <c r="B10875">
        <v>0</v>
      </c>
    </row>
    <row r="10876" spans="1:2">
      <c r="A10876" s="1">
        <v>32420</v>
      </c>
      <c r="B10876">
        <v>0</v>
      </c>
    </row>
    <row r="10877" spans="1:2">
      <c r="A10877" s="1">
        <v>32421</v>
      </c>
      <c r="B10877">
        <v>0</v>
      </c>
    </row>
    <row r="10878" spans="1:2">
      <c r="A10878" s="1">
        <v>32422</v>
      </c>
      <c r="B10878">
        <v>0</v>
      </c>
    </row>
    <row r="10879" spans="1:2">
      <c r="A10879" s="1">
        <v>32423</v>
      </c>
      <c r="B10879">
        <v>0</v>
      </c>
    </row>
    <row r="10880" spans="1:2">
      <c r="A10880" s="1">
        <v>32424</v>
      </c>
      <c r="B10880">
        <v>0</v>
      </c>
    </row>
    <row r="10881" spans="1:2">
      <c r="A10881" s="1">
        <v>32425</v>
      </c>
      <c r="B10881">
        <v>0</v>
      </c>
    </row>
    <row r="10882" spans="1:2">
      <c r="A10882" s="1">
        <v>32426</v>
      </c>
      <c r="B10882">
        <v>0</v>
      </c>
    </row>
    <row r="10883" spans="1:2">
      <c r="A10883" s="1">
        <v>32427</v>
      </c>
      <c r="B10883">
        <v>0</v>
      </c>
    </row>
    <row r="10884" spans="1:2">
      <c r="A10884" s="1">
        <v>32428</v>
      </c>
      <c r="B10884">
        <v>0</v>
      </c>
    </row>
    <row r="10885" spans="1:2">
      <c r="A10885" s="1">
        <v>32429</v>
      </c>
      <c r="B10885">
        <v>0</v>
      </c>
    </row>
    <row r="10886" spans="1:2">
      <c r="A10886" s="1">
        <v>32430</v>
      </c>
      <c r="B10886">
        <v>0</v>
      </c>
    </row>
    <row r="10887" spans="1:2">
      <c r="A10887" s="1">
        <v>32431</v>
      </c>
      <c r="B10887">
        <v>0</v>
      </c>
    </row>
    <row r="10888" spans="1:2">
      <c r="A10888" s="1">
        <v>32432</v>
      </c>
      <c r="B10888">
        <v>0</v>
      </c>
    </row>
    <row r="10889" spans="1:2">
      <c r="A10889" s="1">
        <v>32433</v>
      </c>
      <c r="B10889">
        <v>0</v>
      </c>
    </row>
    <row r="10890" spans="1:2">
      <c r="A10890" s="1">
        <v>32434</v>
      </c>
      <c r="B10890">
        <v>0</v>
      </c>
    </row>
    <row r="10891" spans="1:2">
      <c r="A10891" s="1">
        <v>32435</v>
      </c>
      <c r="B10891">
        <v>0</v>
      </c>
    </row>
    <row r="10892" spans="1:2">
      <c r="A10892" s="1">
        <v>32436</v>
      </c>
      <c r="B10892">
        <v>0</v>
      </c>
    </row>
    <row r="10893" spans="1:2">
      <c r="A10893" s="1">
        <v>32437</v>
      </c>
      <c r="B10893">
        <v>0</v>
      </c>
    </row>
    <row r="10894" spans="1:2">
      <c r="A10894" s="1">
        <v>32438</v>
      </c>
      <c r="B10894">
        <v>0</v>
      </c>
    </row>
    <row r="10895" spans="1:2">
      <c r="A10895" s="1">
        <v>32439</v>
      </c>
      <c r="B10895">
        <v>0</v>
      </c>
    </row>
    <row r="10896" spans="1:2">
      <c r="A10896" s="1">
        <v>32440</v>
      </c>
      <c r="B10896">
        <v>0</v>
      </c>
    </row>
    <row r="10897" spans="1:2">
      <c r="A10897" s="1">
        <v>32441</v>
      </c>
      <c r="B10897">
        <v>0</v>
      </c>
    </row>
    <row r="10898" spans="1:2">
      <c r="A10898" s="1">
        <v>32442</v>
      </c>
      <c r="B10898">
        <v>0</v>
      </c>
    </row>
    <row r="10899" spans="1:2">
      <c r="A10899" s="1">
        <v>32443</v>
      </c>
      <c r="B10899">
        <v>0</v>
      </c>
    </row>
    <row r="10900" spans="1:2">
      <c r="A10900" s="1">
        <v>32444</v>
      </c>
      <c r="B10900">
        <v>0</v>
      </c>
    </row>
    <row r="10901" spans="1:2">
      <c r="A10901" s="1">
        <v>32445</v>
      </c>
      <c r="B10901">
        <v>0</v>
      </c>
    </row>
    <row r="10902" spans="1:2">
      <c r="A10902" s="1">
        <v>32446</v>
      </c>
      <c r="B10902">
        <v>0</v>
      </c>
    </row>
    <row r="10903" spans="1:2">
      <c r="A10903" s="1">
        <v>32447</v>
      </c>
      <c r="B10903">
        <v>0</v>
      </c>
    </row>
    <row r="10904" spans="1:2">
      <c r="A10904" s="1">
        <v>32448</v>
      </c>
      <c r="B10904">
        <v>14</v>
      </c>
    </row>
    <row r="10905" spans="1:2">
      <c r="A10905" s="1">
        <v>32449</v>
      </c>
      <c r="B10905">
        <v>13</v>
      </c>
    </row>
    <row r="10906" spans="1:2">
      <c r="A10906" s="1">
        <v>32450</v>
      </c>
      <c r="B10906">
        <v>13</v>
      </c>
    </row>
    <row r="10907" spans="1:2">
      <c r="A10907" s="1">
        <v>32451</v>
      </c>
      <c r="B10907">
        <v>12</v>
      </c>
    </row>
    <row r="10908" spans="1:2">
      <c r="A10908" s="1">
        <v>32452</v>
      </c>
      <c r="B10908">
        <v>11</v>
      </c>
    </row>
    <row r="10909" spans="1:2">
      <c r="A10909" s="1">
        <v>32453</v>
      </c>
      <c r="B10909">
        <v>9.9</v>
      </c>
    </row>
    <row r="10910" spans="1:2">
      <c r="A10910" s="1">
        <v>32454</v>
      </c>
      <c r="B10910">
        <v>9.9</v>
      </c>
    </row>
    <row r="10911" spans="1:2">
      <c r="A10911" s="1">
        <v>32455</v>
      </c>
      <c r="B10911">
        <v>9.6999999999999993</v>
      </c>
    </row>
    <row r="10912" spans="1:2">
      <c r="A10912" s="1">
        <v>32456</v>
      </c>
      <c r="B10912">
        <v>9.6999999999999993</v>
      </c>
    </row>
    <row r="10913" spans="1:2">
      <c r="A10913" s="1">
        <v>32457</v>
      </c>
      <c r="B10913">
        <v>9.5</v>
      </c>
    </row>
    <row r="10914" spans="1:2">
      <c r="A10914" s="1">
        <v>32458</v>
      </c>
      <c r="B10914">
        <v>9.5</v>
      </c>
    </row>
    <row r="10915" spans="1:2">
      <c r="A10915" s="1">
        <v>32459</v>
      </c>
      <c r="B10915">
        <v>9.5</v>
      </c>
    </row>
    <row r="10916" spans="1:2">
      <c r="A10916" s="1">
        <v>32460</v>
      </c>
      <c r="B10916">
        <v>9</v>
      </c>
    </row>
    <row r="10917" spans="1:2">
      <c r="A10917" s="1">
        <v>32461</v>
      </c>
      <c r="B10917">
        <v>8.8000000000000007</v>
      </c>
    </row>
    <row r="10918" spans="1:2">
      <c r="A10918" s="1">
        <v>32462</v>
      </c>
      <c r="B10918">
        <v>8.9</v>
      </c>
    </row>
    <row r="10919" spans="1:2">
      <c r="A10919" s="1">
        <v>32463</v>
      </c>
      <c r="B10919">
        <v>9.9</v>
      </c>
    </row>
    <row r="10920" spans="1:2">
      <c r="A10920" s="1">
        <v>32464</v>
      </c>
      <c r="B10920">
        <v>9.6999999999999993</v>
      </c>
    </row>
    <row r="10921" spans="1:2">
      <c r="A10921" s="1">
        <v>32465</v>
      </c>
      <c r="B10921">
        <v>7.9</v>
      </c>
    </row>
    <row r="10922" spans="1:2">
      <c r="A10922" s="1">
        <v>32466</v>
      </c>
      <c r="B10922">
        <v>11</v>
      </c>
    </row>
    <row r="10923" spans="1:2">
      <c r="A10923" s="1">
        <v>32467</v>
      </c>
      <c r="B10923">
        <v>15</v>
      </c>
    </row>
    <row r="10924" spans="1:2">
      <c r="A10924" s="1">
        <v>32468</v>
      </c>
      <c r="B10924">
        <v>15</v>
      </c>
    </row>
    <row r="10925" spans="1:2">
      <c r="A10925" s="1">
        <v>32469</v>
      </c>
      <c r="B10925">
        <v>15</v>
      </c>
    </row>
    <row r="10926" spans="1:2">
      <c r="A10926" s="1">
        <v>32470</v>
      </c>
      <c r="B10926">
        <v>16</v>
      </c>
    </row>
    <row r="10927" spans="1:2">
      <c r="A10927" s="1">
        <v>32471</v>
      </c>
      <c r="B10927">
        <v>19</v>
      </c>
    </row>
    <row r="10928" spans="1:2">
      <c r="A10928" s="1">
        <v>32472</v>
      </c>
      <c r="B10928">
        <v>18</v>
      </c>
    </row>
    <row r="10929" spans="1:2">
      <c r="A10929" s="1">
        <v>32473</v>
      </c>
      <c r="B10929">
        <v>14</v>
      </c>
    </row>
    <row r="10930" spans="1:2">
      <c r="A10930" s="1">
        <v>32474</v>
      </c>
      <c r="B10930">
        <v>14</v>
      </c>
    </row>
    <row r="10931" spans="1:2">
      <c r="A10931" s="1">
        <v>32475</v>
      </c>
      <c r="B10931">
        <v>13</v>
      </c>
    </row>
    <row r="10932" spans="1:2">
      <c r="A10932" s="1">
        <v>32476</v>
      </c>
      <c r="B10932">
        <v>10</v>
      </c>
    </row>
    <row r="10933" spans="1:2">
      <c r="A10933" s="1">
        <v>32477</v>
      </c>
      <c r="B10933">
        <v>9.1999999999999993</v>
      </c>
    </row>
    <row r="10934" spans="1:2">
      <c r="A10934" s="1">
        <v>32478</v>
      </c>
      <c r="B10934">
        <v>8.3000000000000007</v>
      </c>
    </row>
    <row r="10935" spans="1:2">
      <c r="A10935" s="1">
        <v>32479</v>
      </c>
      <c r="B10935">
        <v>8.4</v>
      </c>
    </row>
    <row r="10936" spans="1:2">
      <c r="A10936" s="1">
        <v>32480</v>
      </c>
      <c r="B10936">
        <v>8.6</v>
      </c>
    </row>
    <row r="10937" spans="1:2">
      <c r="A10937" s="1">
        <v>32481</v>
      </c>
      <c r="B10937">
        <v>9.4</v>
      </c>
    </row>
    <row r="10938" spans="1:2">
      <c r="A10938" s="1">
        <v>32482</v>
      </c>
      <c r="B10938">
        <v>9.9</v>
      </c>
    </row>
    <row r="10939" spans="1:2">
      <c r="A10939" s="1">
        <v>32483</v>
      </c>
      <c r="B10939">
        <v>10</v>
      </c>
    </row>
    <row r="10940" spans="1:2">
      <c r="A10940" s="1">
        <v>32484</v>
      </c>
      <c r="B10940">
        <v>9.9</v>
      </c>
    </row>
    <row r="10941" spans="1:2">
      <c r="A10941" s="1">
        <v>32485</v>
      </c>
      <c r="B10941">
        <v>8.9</v>
      </c>
    </row>
    <row r="10942" spans="1:2">
      <c r="A10942" s="1">
        <v>32486</v>
      </c>
      <c r="B10942">
        <v>9.5</v>
      </c>
    </row>
    <row r="10943" spans="1:2">
      <c r="A10943" s="1">
        <v>32487</v>
      </c>
      <c r="B10943">
        <v>8.6</v>
      </c>
    </row>
    <row r="10944" spans="1:2">
      <c r="A10944" s="1">
        <v>32488</v>
      </c>
      <c r="B10944">
        <v>7.1</v>
      </c>
    </row>
    <row r="10945" spans="1:2">
      <c r="A10945" s="1">
        <v>32489</v>
      </c>
      <c r="B10945">
        <v>6.5</v>
      </c>
    </row>
    <row r="10946" spans="1:2">
      <c r="A10946" s="1">
        <v>32490</v>
      </c>
      <c r="B10946">
        <v>6.7</v>
      </c>
    </row>
    <row r="10947" spans="1:2">
      <c r="A10947" s="1">
        <v>32491</v>
      </c>
      <c r="B10947">
        <v>6</v>
      </c>
    </row>
    <row r="10948" spans="1:2">
      <c r="A10948" s="1">
        <v>32492</v>
      </c>
      <c r="B10948">
        <v>9.8000000000000007</v>
      </c>
    </row>
    <row r="10949" spans="1:2">
      <c r="A10949" s="1">
        <v>32493</v>
      </c>
      <c r="B10949">
        <v>6</v>
      </c>
    </row>
    <row r="10950" spans="1:2">
      <c r="A10950" s="1">
        <v>32494</v>
      </c>
      <c r="B10950">
        <v>6.7</v>
      </c>
    </row>
    <row r="10951" spans="1:2">
      <c r="A10951" s="1">
        <v>32495</v>
      </c>
      <c r="B10951">
        <v>8</v>
      </c>
    </row>
    <row r="10952" spans="1:2">
      <c r="A10952" s="1">
        <v>32496</v>
      </c>
      <c r="B10952">
        <v>8.1</v>
      </c>
    </row>
    <row r="10953" spans="1:2">
      <c r="A10953" s="1">
        <v>32497</v>
      </c>
      <c r="B10953">
        <v>8.3000000000000007</v>
      </c>
    </row>
    <row r="10954" spans="1:2">
      <c r="A10954" s="1">
        <v>32498</v>
      </c>
      <c r="B10954">
        <v>8.5</v>
      </c>
    </row>
    <row r="10955" spans="1:2">
      <c r="A10955" s="1">
        <v>32499</v>
      </c>
      <c r="B10955">
        <v>8.4</v>
      </c>
    </row>
    <row r="10956" spans="1:2">
      <c r="A10956" s="1">
        <v>32500</v>
      </c>
      <c r="B10956">
        <v>8.3000000000000007</v>
      </c>
    </row>
    <row r="10957" spans="1:2">
      <c r="A10957" s="1">
        <v>32501</v>
      </c>
      <c r="B10957">
        <v>7.4</v>
      </c>
    </row>
    <row r="10958" spans="1:2">
      <c r="A10958" s="1">
        <v>32502</v>
      </c>
      <c r="B10958">
        <v>6</v>
      </c>
    </row>
    <row r="10959" spans="1:2">
      <c r="A10959" s="1">
        <v>32503</v>
      </c>
      <c r="B10959">
        <v>4.0999999999999996</v>
      </c>
    </row>
    <row r="10960" spans="1:2">
      <c r="A10960" s="1">
        <v>32504</v>
      </c>
      <c r="B10960">
        <v>2.8</v>
      </c>
    </row>
    <row r="10961" spans="1:2">
      <c r="A10961" s="1">
        <v>32505</v>
      </c>
      <c r="B10961">
        <v>2.1</v>
      </c>
    </row>
    <row r="10962" spans="1:2">
      <c r="A10962" s="1">
        <v>32506</v>
      </c>
      <c r="B10962">
        <v>2.8</v>
      </c>
    </row>
    <row r="10963" spans="1:2">
      <c r="A10963" s="1">
        <v>32507</v>
      </c>
      <c r="B10963">
        <v>4.8</v>
      </c>
    </row>
    <row r="10964" spans="1:2">
      <c r="A10964" s="1">
        <v>32508</v>
      </c>
      <c r="B10964">
        <v>8.1</v>
      </c>
    </row>
    <row r="10965" spans="1:2">
      <c r="A10965" s="1">
        <v>32509</v>
      </c>
      <c r="B10965">
        <v>8.1</v>
      </c>
    </row>
    <row r="10966" spans="1:2">
      <c r="A10966" s="1">
        <v>32510</v>
      </c>
      <c r="B10966">
        <v>7.9</v>
      </c>
    </row>
    <row r="10967" spans="1:2">
      <c r="A10967" s="1">
        <v>32511</v>
      </c>
      <c r="B10967">
        <v>6.6</v>
      </c>
    </row>
    <row r="10968" spans="1:2">
      <c r="A10968" s="1">
        <v>32512</v>
      </c>
      <c r="B10968">
        <v>5.6</v>
      </c>
    </row>
    <row r="10969" spans="1:2">
      <c r="A10969" s="1">
        <v>32513</v>
      </c>
      <c r="B10969">
        <v>6.3</v>
      </c>
    </row>
    <row r="10970" spans="1:2">
      <c r="A10970" s="1">
        <v>32514</v>
      </c>
      <c r="B10970">
        <v>4.7</v>
      </c>
    </row>
    <row r="10971" spans="1:2">
      <c r="A10971" s="1">
        <v>32515</v>
      </c>
      <c r="B10971">
        <v>1.1000000000000001</v>
      </c>
    </row>
    <row r="10972" spans="1:2">
      <c r="A10972" s="1">
        <v>32516</v>
      </c>
      <c r="B10972">
        <v>0.35</v>
      </c>
    </row>
    <row r="10973" spans="1:2">
      <c r="A10973" s="1">
        <v>32517</v>
      </c>
      <c r="B10973">
        <v>0.35</v>
      </c>
    </row>
    <row r="10974" spans="1:2">
      <c r="A10974" s="1">
        <v>32518</v>
      </c>
      <c r="B10974">
        <v>0.35</v>
      </c>
    </row>
    <row r="10975" spans="1:2">
      <c r="A10975" s="1">
        <v>32519</v>
      </c>
      <c r="B10975">
        <v>0.53</v>
      </c>
    </row>
    <row r="10976" spans="1:2">
      <c r="A10976" s="1">
        <v>32520</v>
      </c>
      <c r="B10976">
        <v>0.71</v>
      </c>
    </row>
    <row r="10977" spans="1:2">
      <c r="A10977" s="1">
        <v>32521</v>
      </c>
      <c r="B10977">
        <v>1.1000000000000001</v>
      </c>
    </row>
    <row r="10978" spans="1:2">
      <c r="A10978" s="1">
        <v>32522</v>
      </c>
      <c r="B10978">
        <v>1.4</v>
      </c>
    </row>
    <row r="10979" spans="1:2">
      <c r="A10979" s="1">
        <v>32523</v>
      </c>
      <c r="B10979">
        <v>1.8</v>
      </c>
    </row>
    <row r="10980" spans="1:2">
      <c r="A10980" s="1">
        <v>32524</v>
      </c>
      <c r="B10980">
        <v>2.1</v>
      </c>
    </row>
    <row r="10981" spans="1:2">
      <c r="A10981" s="1">
        <v>32525</v>
      </c>
      <c r="B10981">
        <v>2.5</v>
      </c>
    </row>
    <row r="10982" spans="1:2">
      <c r="A10982" s="1">
        <v>32526</v>
      </c>
      <c r="B10982">
        <v>2.8</v>
      </c>
    </row>
    <row r="10983" spans="1:2">
      <c r="A10983" s="1">
        <v>32527</v>
      </c>
      <c r="B10983">
        <v>3</v>
      </c>
    </row>
    <row r="10984" spans="1:2">
      <c r="A10984" s="1">
        <v>32528</v>
      </c>
      <c r="B10984">
        <v>3.2</v>
      </c>
    </row>
    <row r="10985" spans="1:2">
      <c r="A10985" s="1">
        <v>32529</v>
      </c>
      <c r="B10985">
        <v>3.1</v>
      </c>
    </row>
    <row r="10986" spans="1:2">
      <c r="A10986" s="1">
        <v>32530</v>
      </c>
      <c r="B10986">
        <v>3</v>
      </c>
    </row>
    <row r="10987" spans="1:2">
      <c r="A10987" s="1">
        <v>32531</v>
      </c>
      <c r="B10987">
        <v>3.1</v>
      </c>
    </row>
    <row r="10988" spans="1:2">
      <c r="A10988" s="1">
        <v>32532</v>
      </c>
      <c r="B10988">
        <v>3.4</v>
      </c>
    </row>
    <row r="10989" spans="1:2">
      <c r="A10989" s="1">
        <v>32533</v>
      </c>
      <c r="B10989">
        <v>4.8</v>
      </c>
    </row>
    <row r="10990" spans="1:2">
      <c r="A10990" s="1">
        <v>32534</v>
      </c>
      <c r="B10990">
        <v>6.4</v>
      </c>
    </row>
    <row r="10991" spans="1:2">
      <c r="A10991" s="1">
        <v>32535</v>
      </c>
      <c r="B10991">
        <v>6</v>
      </c>
    </row>
    <row r="10992" spans="1:2">
      <c r="A10992" s="1">
        <v>32536</v>
      </c>
      <c r="B10992">
        <v>5.3</v>
      </c>
    </row>
    <row r="10993" spans="1:2">
      <c r="A10993" s="1">
        <v>32537</v>
      </c>
      <c r="B10993">
        <v>6</v>
      </c>
    </row>
    <row r="10994" spans="1:2">
      <c r="A10994" s="1">
        <v>32538</v>
      </c>
      <c r="B10994">
        <v>6.7</v>
      </c>
    </row>
    <row r="10995" spans="1:2">
      <c r="A10995" s="1">
        <v>32539</v>
      </c>
      <c r="B10995">
        <v>4.9000000000000004</v>
      </c>
    </row>
    <row r="10996" spans="1:2">
      <c r="A10996" s="1">
        <v>32540</v>
      </c>
      <c r="B10996">
        <v>0.35</v>
      </c>
    </row>
    <row r="10997" spans="1:2">
      <c r="A10997" s="1">
        <v>32541</v>
      </c>
      <c r="B10997">
        <v>0.35</v>
      </c>
    </row>
    <row r="10998" spans="1:2">
      <c r="A10998" s="1">
        <v>32542</v>
      </c>
      <c r="B10998">
        <v>0.35</v>
      </c>
    </row>
    <row r="10999" spans="1:2">
      <c r="A10999" s="1">
        <v>32543</v>
      </c>
      <c r="B10999">
        <v>1.4</v>
      </c>
    </row>
    <row r="11000" spans="1:2">
      <c r="A11000" s="1">
        <v>32544</v>
      </c>
      <c r="B11000">
        <v>2.2999999999999998</v>
      </c>
    </row>
    <row r="11001" spans="1:2">
      <c r="A11001" s="1">
        <v>32545</v>
      </c>
      <c r="B11001">
        <v>2.8</v>
      </c>
    </row>
    <row r="11002" spans="1:2">
      <c r="A11002" s="1">
        <v>32546</v>
      </c>
      <c r="B11002">
        <v>3.2</v>
      </c>
    </row>
    <row r="11003" spans="1:2">
      <c r="A11003" s="1">
        <v>32547</v>
      </c>
      <c r="B11003">
        <v>3.2</v>
      </c>
    </row>
    <row r="11004" spans="1:2">
      <c r="A11004" s="1">
        <v>32548</v>
      </c>
      <c r="B11004">
        <v>2.5</v>
      </c>
    </row>
    <row r="11005" spans="1:2">
      <c r="A11005" s="1">
        <v>32549</v>
      </c>
      <c r="B11005">
        <v>1.9</v>
      </c>
    </row>
    <row r="11006" spans="1:2">
      <c r="A11006" s="1">
        <v>32550</v>
      </c>
      <c r="B11006">
        <v>2.2000000000000002</v>
      </c>
    </row>
    <row r="11007" spans="1:2">
      <c r="A11007" s="1">
        <v>32551</v>
      </c>
      <c r="B11007">
        <v>2.9</v>
      </c>
    </row>
    <row r="11008" spans="1:2">
      <c r="A11008" s="1">
        <v>32552</v>
      </c>
      <c r="B11008">
        <v>2.7</v>
      </c>
    </row>
    <row r="11009" spans="1:2">
      <c r="A11009" s="1">
        <v>32553</v>
      </c>
      <c r="B11009">
        <v>3.2</v>
      </c>
    </row>
    <row r="11010" spans="1:2">
      <c r="A11010" s="1">
        <v>32554</v>
      </c>
      <c r="B11010">
        <v>2.4</v>
      </c>
    </row>
    <row r="11011" spans="1:2">
      <c r="A11011" s="1">
        <v>32555</v>
      </c>
      <c r="B11011">
        <v>1.8</v>
      </c>
    </row>
    <row r="11012" spans="1:2">
      <c r="A11012" s="1">
        <v>32556</v>
      </c>
      <c r="B11012">
        <v>1.9</v>
      </c>
    </row>
    <row r="11013" spans="1:2">
      <c r="A11013" s="1">
        <v>32557</v>
      </c>
      <c r="B11013">
        <v>1.1000000000000001</v>
      </c>
    </row>
    <row r="11014" spans="1:2">
      <c r="A11014" s="1">
        <v>32558</v>
      </c>
      <c r="B11014">
        <v>1.1000000000000001</v>
      </c>
    </row>
    <row r="11015" spans="1:2">
      <c r="A11015" s="1">
        <v>32559</v>
      </c>
      <c r="B11015">
        <v>2.9</v>
      </c>
    </row>
    <row r="11016" spans="1:2">
      <c r="A11016" s="1">
        <v>32560</v>
      </c>
      <c r="B11016">
        <v>3.2</v>
      </c>
    </row>
    <row r="11017" spans="1:2">
      <c r="A11017" s="1">
        <v>32561</v>
      </c>
      <c r="B11017">
        <v>3</v>
      </c>
    </row>
    <row r="11018" spans="1:2">
      <c r="A11018" s="1">
        <v>32562</v>
      </c>
      <c r="B11018">
        <v>2.8</v>
      </c>
    </row>
    <row r="11019" spans="1:2">
      <c r="A11019" s="1">
        <v>32563</v>
      </c>
      <c r="B11019">
        <v>3.9</v>
      </c>
    </row>
    <row r="11020" spans="1:2">
      <c r="A11020" s="1">
        <v>32564</v>
      </c>
      <c r="B11020">
        <v>3.5</v>
      </c>
    </row>
    <row r="11021" spans="1:2">
      <c r="A11021" s="1">
        <v>32565</v>
      </c>
      <c r="B11021">
        <v>1.8</v>
      </c>
    </row>
    <row r="11022" spans="1:2">
      <c r="A11022" s="1">
        <v>32566</v>
      </c>
      <c r="B11022">
        <v>1.1000000000000001</v>
      </c>
    </row>
    <row r="11023" spans="1:2">
      <c r="A11023" s="1">
        <v>32567</v>
      </c>
      <c r="B11023">
        <v>1.2</v>
      </c>
    </row>
    <row r="11024" spans="1:2">
      <c r="A11024" s="1">
        <v>32568</v>
      </c>
      <c r="B11024">
        <v>0</v>
      </c>
    </row>
    <row r="11025" spans="1:2">
      <c r="A11025" s="1">
        <v>32569</v>
      </c>
      <c r="B11025">
        <v>0</v>
      </c>
    </row>
    <row r="11026" spans="1:2">
      <c r="A11026" s="1">
        <v>32570</v>
      </c>
      <c r="B11026">
        <v>0</v>
      </c>
    </row>
    <row r="11027" spans="1:2">
      <c r="A11027" s="1">
        <v>32571</v>
      </c>
      <c r="B11027">
        <v>0</v>
      </c>
    </row>
    <row r="11028" spans="1:2">
      <c r="A11028" s="1">
        <v>32572</v>
      </c>
      <c r="B11028">
        <v>0</v>
      </c>
    </row>
    <row r="11029" spans="1:2">
      <c r="A11029" s="1">
        <v>32573</v>
      </c>
      <c r="B11029">
        <v>0</v>
      </c>
    </row>
    <row r="11030" spans="1:2">
      <c r="A11030" s="1">
        <v>32574</v>
      </c>
      <c r="B11030">
        <v>0</v>
      </c>
    </row>
    <row r="11031" spans="1:2">
      <c r="A11031" s="1">
        <v>32575</v>
      </c>
      <c r="B11031">
        <v>0</v>
      </c>
    </row>
    <row r="11032" spans="1:2">
      <c r="A11032" s="1">
        <v>32576</v>
      </c>
      <c r="B11032">
        <v>0</v>
      </c>
    </row>
    <row r="11033" spans="1:2">
      <c r="A11033" s="1">
        <v>32577</v>
      </c>
      <c r="B11033">
        <v>0</v>
      </c>
    </row>
    <row r="11034" spans="1:2">
      <c r="A11034" s="1">
        <v>32578</v>
      </c>
      <c r="B11034">
        <v>3.5</v>
      </c>
    </row>
    <row r="11035" spans="1:2">
      <c r="A11035" s="1">
        <v>32579</v>
      </c>
      <c r="B11035">
        <v>7.1</v>
      </c>
    </row>
    <row r="11036" spans="1:2">
      <c r="A11036" s="1">
        <v>32580</v>
      </c>
      <c r="B11036">
        <v>17</v>
      </c>
    </row>
    <row r="11037" spans="1:2">
      <c r="A11037" s="1">
        <v>32581</v>
      </c>
      <c r="B11037">
        <v>73</v>
      </c>
    </row>
    <row r="11038" spans="1:2">
      <c r="A11038" s="1">
        <v>32582</v>
      </c>
      <c r="B11038">
        <v>42</v>
      </c>
    </row>
    <row r="11039" spans="1:2">
      <c r="A11039" s="1">
        <v>32583</v>
      </c>
      <c r="B11039">
        <v>33</v>
      </c>
    </row>
    <row r="11040" spans="1:2">
      <c r="A11040" s="1">
        <v>32584</v>
      </c>
      <c r="B11040">
        <v>25</v>
      </c>
    </row>
    <row r="11041" spans="1:2">
      <c r="A11041" s="1">
        <v>32585</v>
      </c>
      <c r="B11041">
        <v>36</v>
      </c>
    </row>
    <row r="11042" spans="1:2">
      <c r="A11042" s="1">
        <v>32586</v>
      </c>
      <c r="B11042">
        <v>40</v>
      </c>
    </row>
    <row r="11043" spans="1:2">
      <c r="A11043" s="1">
        <v>32587</v>
      </c>
      <c r="B11043">
        <v>49</v>
      </c>
    </row>
    <row r="11044" spans="1:2">
      <c r="A11044" s="1">
        <v>32588</v>
      </c>
      <c r="B11044">
        <v>67</v>
      </c>
    </row>
    <row r="11045" spans="1:2">
      <c r="A11045" s="1">
        <v>32589</v>
      </c>
      <c r="B11045">
        <v>94</v>
      </c>
    </row>
    <row r="11046" spans="1:2">
      <c r="A11046" s="1">
        <v>32590</v>
      </c>
      <c r="B11046">
        <v>172</v>
      </c>
    </row>
    <row r="11047" spans="1:2">
      <c r="A11047" s="1">
        <v>32591</v>
      </c>
      <c r="B11047">
        <v>202</v>
      </c>
    </row>
    <row r="11048" spans="1:2">
      <c r="A11048" s="1">
        <v>32592</v>
      </c>
      <c r="B11048">
        <v>230</v>
      </c>
    </row>
    <row r="11049" spans="1:2">
      <c r="A11049" s="1">
        <v>32593</v>
      </c>
      <c r="B11049">
        <v>270</v>
      </c>
    </row>
    <row r="11050" spans="1:2">
      <c r="A11050" s="1">
        <v>32594</v>
      </c>
      <c r="B11050">
        <v>364</v>
      </c>
    </row>
    <row r="11051" spans="1:2">
      <c r="A11051" s="1">
        <v>32595</v>
      </c>
      <c r="B11051">
        <v>385</v>
      </c>
    </row>
    <row r="11052" spans="1:2">
      <c r="A11052" s="1">
        <v>32596</v>
      </c>
      <c r="B11052">
        <v>335</v>
      </c>
    </row>
    <row r="11053" spans="1:2">
      <c r="A11053" s="1">
        <v>32597</v>
      </c>
      <c r="B11053">
        <v>233</v>
      </c>
    </row>
    <row r="11054" spans="1:2">
      <c r="A11054" s="1">
        <v>32598</v>
      </c>
      <c r="B11054">
        <v>155</v>
      </c>
    </row>
    <row r="11055" spans="1:2">
      <c r="A11055" s="1">
        <v>32599</v>
      </c>
      <c r="B11055">
        <v>125</v>
      </c>
    </row>
    <row r="11056" spans="1:2">
      <c r="A11056" s="1">
        <v>32600</v>
      </c>
      <c r="B11056">
        <v>88</v>
      </c>
    </row>
    <row r="11057" spans="1:2">
      <c r="A11057" s="1">
        <v>32601</v>
      </c>
      <c r="B11057">
        <v>88</v>
      </c>
    </row>
    <row r="11058" spans="1:2">
      <c r="A11058" s="1">
        <v>32602</v>
      </c>
      <c r="B11058">
        <v>73</v>
      </c>
    </row>
    <row r="11059" spans="1:2">
      <c r="A11059" s="1">
        <v>32603</v>
      </c>
      <c r="B11059">
        <v>77</v>
      </c>
    </row>
    <row r="11060" spans="1:2">
      <c r="A11060" s="1">
        <v>32604</v>
      </c>
      <c r="B11060">
        <v>80</v>
      </c>
    </row>
    <row r="11061" spans="1:2">
      <c r="A11061" s="1">
        <v>32605</v>
      </c>
      <c r="B11061">
        <v>189</v>
      </c>
    </row>
    <row r="11062" spans="1:2">
      <c r="A11062" s="1">
        <v>32606</v>
      </c>
      <c r="B11062">
        <v>448</v>
      </c>
    </row>
    <row r="11063" spans="1:2">
      <c r="A11063" s="1">
        <v>32607</v>
      </c>
      <c r="B11063">
        <v>300</v>
      </c>
    </row>
    <row r="11064" spans="1:2">
      <c r="A11064" s="1">
        <v>32608</v>
      </c>
      <c r="B11064">
        <v>178</v>
      </c>
    </row>
    <row r="11065" spans="1:2">
      <c r="A11065" s="1">
        <v>32609</v>
      </c>
      <c r="B11065">
        <v>136</v>
      </c>
    </row>
    <row r="11066" spans="1:2">
      <c r="A11066" s="1">
        <v>32610</v>
      </c>
      <c r="B11066">
        <v>109</v>
      </c>
    </row>
    <row r="11067" spans="1:2">
      <c r="A11067" s="1">
        <v>32611</v>
      </c>
      <c r="B11067">
        <v>114</v>
      </c>
    </row>
    <row r="11068" spans="1:2">
      <c r="A11068" s="1">
        <v>32612</v>
      </c>
      <c r="B11068">
        <v>140</v>
      </c>
    </row>
    <row r="11069" spans="1:2">
      <c r="A11069" s="1">
        <v>32613</v>
      </c>
      <c r="B11069">
        <v>160</v>
      </c>
    </row>
    <row r="11070" spans="1:2">
      <c r="A11070" s="1">
        <v>32614</v>
      </c>
      <c r="B11070">
        <v>185</v>
      </c>
    </row>
    <row r="11071" spans="1:2">
      <c r="A11071" s="1">
        <v>32615</v>
      </c>
      <c r="B11071">
        <v>208</v>
      </c>
    </row>
    <row r="11072" spans="1:2">
      <c r="A11072" s="1">
        <v>32616</v>
      </c>
      <c r="B11072">
        <v>153</v>
      </c>
    </row>
    <row r="11073" spans="1:2">
      <c r="A11073" s="1">
        <v>32617</v>
      </c>
      <c r="B11073">
        <v>143</v>
      </c>
    </row>
    <row r="11074" spans="1:2">
      <c r="A11074" s="1">
        <v>32618</v>
      </c>
      <c r="B11074">
        <v>125</v>
      </c>
    </row>
    <row r="11075" spans="1:2">
      <c r="A11075" s="1">
        <v>32619</v>
      </c>
      <c r="B11075">
        <v>148</v>
      </c>
    </row>
    <row r="11076" spans="1:2">
      <c r="A11076" s="1">
        <v>32620</v>
      </c>
      <c r="B11076">
        <v>176</v>
      </c>
    </row>
    <row r="11077" spans="1:2">
      <c r="A11077" s="1">
        <v>32621</v>
      </c>
      <c r="B11077">
        <v>175</v>
      </c>
    </row>
    <row r="11078" spans="1:2">
      <c r="A11078" s="1">
        <v>32622</v>
      </c>
      <c r="B11078">
        <v>163</v>
      </c>
    </row>
    <row r="11079" spans="1:2">
      <c r="A11079" s="1">
        <v>32623</v>
      </c>
      <c r="B11079">
        <v>147</v>
      </c>
    </row>
    <row r="11080" spans="1:2">
      <c r="A11080" s="1">
        <v>32624</v>
      </c>
      <c r="B11080">
        <v>134</v>
      </c>
    </row>
    <row r="11081" spans="1:2">
      <c r="A11081" s="1">
        <v>32625</v>
      </c>
      <c r="B11081">
        <v>147</v>
      </c>
    </row>
    <row r="11082" spans="1:2">
      <c r="A11082" s="1">
        <v>32626</v>
      </c>
      <c r="B11082">
        <v>155</v>
      </c>
    </row>
    <row r="11083" spans="1:2">
      <c r="A11083" s="1">
        <v>32627</v>
      </c>
      <c r="B11083">
        <v>151</v>
      </c>
    </row>
    <row r="11084" spans="1:2">
      <c r="A11084" s="1">
        <v>32628</v>
      </c>
      <c r="B11084">
        <v>148</v>
      </c>
    </row>
    <row r="11085" spans="1:2">
      <c r="A11085" s="1">
        <v>32629</v>
      </c>
      <c r="B11085">
        <v>138.30000000000001</v>
      </c>
    </row>
    <row r="11086" spans="1:2">
      <c r="A11086" s="1">
        <v>32630</v>
      </c>
      <c r="B11086">
        <v>131.30000000000001</v>
      </c>
    </row>
    <row r="11087" spans="1:2">
      <c r="A11087" s="1">
        <v>32631</v>
      </c>
      <c r="B11087">
        <v>126.3</v>
      </c>
    </row>
    <row r="11088" spans="1:2">
      <c r="A11088" s="1">
        <v>32632</v>
      </c>
      <c r="B11088">
        <v>131.30000000000001</v>
      </c>
    </row>
    <row r="11089" spans="1:2">
      <c r="A11089" s="1">
        <v>32633</v>
      </c>
      <c r="B11089">
        <v>118.3</v>
      </c>
    </row>
    <row r="11090" spans="1:2">
      <c r="A11090" s="1">
        <v>32634</v>
      </c>
      <c r="B11090">
        <v>115.3</v>
      </c>
    </row>
    <row r="11091" spans="1:2">
      <c r="A11091" s="1">
        <v>32635</v>
      </c>
      <c r="B11091">
        <v>114.3</v>
      </c>
    </row>
    <row r="11092" spans="1:2">
      <c r="A11092" s="1">
        <v>32636</v>
      </c>
      <c r="B11092">
        <v>123.3</v>
      </c>
    </row>
    <row r="11093" spans="1:2">
      <c r="A11093" s="1">
        <v>32637</v>
      </c>
      <c r="B11093">
        <v>149.30000000000001</v>
      </c>
    </row>
    <row r="11094" spans="1:2">
      <c r="A11094" s="1">
        <v>32638</v>
      </c>
      <c r="B11094">
        <v>152.30000000000001</v>
      </c>
    </row>
    <row r="11095" spans="1:2">
      <c r="A11095" s="1">
        <v>32639</v>
      </c>
      <c r="B11095">
        <v>123.3</v>
      </c>
    </row>
    <row r="11096" spans="1:2">
      <c r="A11096" s="1">
        <v>32640</v>
      </c>
      <c r="B11096">
        <v>110.3</v>
      </c>
    </row>
    <row r="11097" spans="1:2">
      <c r="A11097" s="1">
        <v>32641</v>
      </c>
      <c r="B11097">
        <v>102.3</v>
      </c>
    </row>
    <row r="11098" spans="1:2">
      <c r="A11098" s="1">
        <v>32642</v>
      </c>
      <c r="B11098">
        <v>94.3</v>
      </c>
    </row>
    <row r="11099" spans="1:2">
      <c r="A11099" s="1">
        <v>32643</v>
      </c>
      <c r="B11099">
        <v>86.3</v>
      </c>
    </row>
    <row r="11100" spans="1:2">
      <c r="A11100" s="1">
        <v>32644</v>
      </c>
      <c r="B11100">
        <v>78.3</v>
      </c>
    </row>
    <row r="11101" spans="1:2">
      <c r="A11101" s="1">
        <v>32645</v>
      </c>
      <c r="B11101">
        <v>70.3</v>
      </c>
    </row>
    <row r="11102" spans="1:2">
      <c r="A11102" s="1">
        <v>32646</v>
      </c>
      <c r="B11102">
        <v>65.3</v>
      </c>
    </row>
    <row r="11103" spans="1:2">
      <c r="A11103" s="1">
        <v>32647</v>
      </c>
      <c r="B11103">
        <v>63.3</v>
      </c>
    </row>
    <row r="11104" spans="1:2">
      <c r="A11104" s="1">
        <v>32648</v>
      </c>
      <c r="B11104">
        <v>60.3</v>
      </c>
    </row>
    <row r="11105" spans="1:2">
      <c r="A11105" s="1">
        <v>32649</v>
      </c>
      <c r="B11105">
        <v>58.3</v>
      </c>
    </row>
    <row r="11106" spans="1:2">
      <c r="A11106" s="1">
        <v>32650</v>
      </c>
      <c r="B11106">
        <v>56.3</v>
      </c>
    </row>
    <row r="11107" spans="1:2">
      <c r="A11107" s="1">
        <v>32651</v>
      </c>
      <c r="B11107">
        <v>53.3</v>
      </c>
    </row>
    <row r="11108" spans="1:2">
      <c r="A11108" s="1">
        <v>32652</v>
      </c>
      <c r="B11108">
        <v>52.3</v>
      </c>
    </row>
    <row r="11109" spans="1:2">
      <c r="A11109" s="1">
        <v>32653</v>
      </c>
      <c r="B11109">
        <v>53.3</v>
      </c>
    </row>
    <row r="11110" spans="1:2">
      <c r="A11110" s="1">
        <v>32654</v>
      </c>
      <c r="B11110">
        <v>55.3</v>
      </c>
    </row>
    <row r="11111" spans="1:2">
      <c r="A11111" s="1">
        <v>32655</v>
      </c>
      <c r="B11111">
        <v>58.3</v>
      </c>
    </row>
    <row r="11112" spans="1:2">
      <c r="A11112" s="1">
        <v>32656</v>
      </c>
      <c r="B11112">
        <v>98.3</v>
      </c>
    </row>
    <row r="11113" spans="1:2">
      <c r="A11113" s="1">
        <v>32657</v>
      </c>
      <c r="B11113">
        <v>106.3</v>
      </c>
    </row>
    <row r="11114" spans="1:2">
      <c r="A11114" s="1">
        <v>32658</v>
      </c>
      <c r="B11114">
        <v>143.30000000000001</v>
      </c>
    </row>
    <row r="11115" spans="1:2">
      <c r="A11115" s="1">
        <v>32659</v>
      </c>
      <c r="B11115">
        <v>165.3</v>
      </c>
    </row>
    <row r="11116" spans="1:2">
      <c r="A11116" s="1">
        <v>32660</v>
      </c>
      <c r="B11116">
        <v>243</v>
      </c>
    </row>
    <row r="11117" spans="1:2">
      <c r="A11117" s="1">
        <v>32661</v>
      </c>
      <c r="B11117">
        <v>265</v>
      </c>
    </row>
    <row r="11118" spans="1:2">
      <c r="A11118" s="1">
        <v>32662</v>
      </c>
      <c r="B11118">
        <v>202</v>
      </c>
    </row>
    <row r="11119" spans="1:2">
      <c r="A11119" s="1">
        <v>32663</v>
      </c>
      <c r="B11119">
        <v>184</v>
      </c>
    </row>
    <row r="11120" spans="1:2">
      <c r="A11120" s="1">
        <v>32664</v>
      </c>
      <c r="B11120">
        <v>201</v>
      </c>
    </row>
    <row r="11121" spans="1:2">
      <c r="A11121" s="1">
        <v>32665</v>
      </c>
      <c r="B11121">
        <v>166</v>
      </c>
    </row>
    <row r="11122" spans="1:2">
      <c r="A11122" s="1">
        <v>32666</v>
      </c>
      <c r="B11122">
        <v>129</v>
      </c>
    </row>
    <row r="11123" spans="1:2">
      <c r="A11123" s="1">
        <v>32667</v>
      </c>
      <c r="B11123">
        <v>107</v>
      </c>
    </row>
    <row r="11124" spans="1:2">
      <c r="A11124" s="1">
        <v>32668</v>
      </c>
      <c r="B11124">
        <v>97</v>
      </c>
    </row>
    <row r="11125" spans="1:2">
      <c r="A11125" s="1">
        <v>32669</v>
      </c>
      <c r="B11125">
        <v>146</v>
      </c>
    </row>
    <row r="11126" spans="1:2">
      <c r="A11126" s="1">
        <v>32670</v>
      </c>
      <c r="B11126">
        <v>805</v>
      </c>
    </row>
    <row r="11127" spans="1:2">
      <c r="A11127" s="1">
        <v>32671</v>
      </c>
      <c r="B11127">
        <v>1053</v>
      </c>
    </row>
    <row r="11128" spans="1:2">
      <c r="A11128" s="1">
        <v>32672</v>
      </c>
      <c r="B11128">
        <v>667</v>
      </c>
    </row>
    <row r="11129" spans="1:2">
      <c r="A11129" s="1">
        <v>32673</v>
      </c>
      <c r="B11129">
        <v>327</v>
      </c>
    </row>
    <row r="11130" spans="1:2">
      <c r="A11130" s="1">
        <v>32674</v>
      </c>
      <c r="B11130">
        <v>241</v>
      </c>
    </row>
    <row r="11131" spans="1:2">
      <c r="A11131" s="1">
        <v>32675</v>
      </c>
      <c r="B11131">
        <v>195</v>
      </c>
    </row>
    <row r="11132" spans="1:2">
      <c r="A11132" s="1">
        <v>32676</v>
      </c>
      <c r="B11132">
        <v>163</v>
      </c>
    </row>
    <row r="11133" spans="1:2">
      <c r="A11133" s="1">
        <v>32677</v>
      </c>
      <c r="B11133">
        <v>140</v>
      </c>
    </row>
    <row r="11134" spans="1:2">
      <c r="A11134" s="1">
        <v>32678</v>
      </c>
      <c r="B11134">
        <v>121</v>
      </c>
    </row>
    <row r="11135" spans="1:2">
      <c r="A11135" s="1">
        <v>32679</v>
      </c>
      <c r="B11135">
        <v>105</v>
      </c>
    </row>
    <row r="11136" spans="1:2">
      <c r="A11136" s="1">
        <v>32680</v>
      </c>
      <c r="B11136">
        <v>96</v>
      </c>
    </row>
    <row r="11137" spans="1:2">
      <c r="A11137" s="1">
        <v>32681</v>
      </c>
      <c r="B11137">
        <v>91</v>
      </c>
    </row>
    <row r="11138" spans="1:2">
      <c r="A11138" s="1">
        <v>32682</v>
      </c>
      <c r="B11138">
        <v>90</v>
      </c>
    </row>
    <row r="11139" spans="1:2">
      <c r="A11139" s="1">
        <v>32683</v>
      </c>
      <c r="B11139">
        <v>109</v>
      </c>
    </row>
    <row r="11140" spans="1:2">
      <c r="A11140" s="1">
        <v>32684</v>
      </c>
      <c r="B11140">
        <v>134</v>
      </c>
    </row>
    <row r="11141" spans="1:2">
      <c r="A11141" s="1">
        <v>32685</v>
      </c>
      <c r="B11141">
        <v>167</v>
      </c>
    </row>
    <row r="11142" spans="1:2">
      <c r="A11142" s="1">
        <v>32686</v>
      </c>
      <c r="B11142">
        <v>187</v>
      </c>
    </row>
    <row r="11143" spans="1:2">
      <c r="A11143" s="1">
        <v>32687</v>
      </c>
      <c r="B11143">
        <v>135</v>
      </c>
    </row>
    <row r="11144" spans="1:2">
      <c r="A11144" s="1">
        <v>32688</v>
      </c>
      <c r="B11144">
        <v>103</v>
      </c>
    </row>
    <row r="11145" spans="1:2">
      <c r="A11145" s="1">
        <v>32689</v>
      </c>
      <c r="B11145">
        <v>85</v>
      </c>
    </row>
    <row r="11146" spans="1:2">
      <c r="A11146" s="1">
        <v>32690</v>
      </c>
      <c r="B11146">
        <v>73.3</v>
      </c>
    </row>
    <row r="11147" spans="1:2">
      <c r="A11147" s="1">
        <v>32691</v>
      </c>
      <c r="B11147">
        <v>65.3</v>
      </c>
    </row>
    <row r="11148" spans="1:2">
      <c r="A11148" s="1">
        <v>32692</v>
      </c>
      <c r="B11148">
        <v>59.3</v>
      </c>
    </row>
    <row r="11149" spans="1:2">
      <c r="A11149" s="1">
        <v>32693</v>
      </c>
      <c r="B11149">
        <v>53.3</v>
      </c>
    </row>
    <row r="11150" spans="1:2">
      <c r="A11150" s="1">
        <v>32694</v>
      </c>
      <c r="B11150">
        <v>47.3</v>
      </c>
    </row>
    <row r="11151" spans="1:2">
      <c r="A11151" s="1">
        <v>32695</v>
      </c>
      <c r="B11151">
        <v>45.3</v>
      </c>
    </row>
    <row r="11152" spans="1:2">
      <c r="A11152" s="1">
        <v>32696</v>
      </c>
      <c r="B11152">
        <v>41.3</v>
      </c>
    </row>
    <row r="11153" spans="1:2">
      <c r="A11153" s="1">
        <v>32697</v>
      </c>
      <c r="B11153">
        <v>34.299999999999997</v>
      </c>
    </row>
    <row r="11154" spans="1:2">
      <c r="A11154" s="1">
        <v>32698</v>
      </c>
      <c r="B11154">
        <v>32.299999999999997</v>
      </c>
    </row>
    <row r="11155" spans="1:2">
      <c r="A11155" s="1">
        <v>32699</v>
      </c>
      <c r="B11155">
        <v>30.3</v>
      </c>
    </row>
    <row r="11156" spans="1:2">
      <c r="A11156" s="1">
        <v>32700</v>
      </c>
      <c r="B11156">
        <v>31.3</v>
      </c>
    </row>
    <row r="11157" spans="1:2">
      <c r="A11157" s="1">
        <v>32701</v>
      </c>
      <c r="B11157">
        <v>31.3</v>
      </c>
    </row>
    <row r="11158" spans="1:2">
      <c r="A11158" s="1">
        <v>32702</v>
      </c>
      <c r="B11158">
        <v>42.3</v>
      </c>
    </row>
    <row r="11159" spans="1:2">
      <c r="A11159" s="1">
        <v>32703</v>
      </c>
      <c r="B11159">
        <v>56.3</v>
      </c>
    </row>
    <row r="11160" spans="1:2">
      <c r="A11160" s="1">
        <v>32704</v>
      </c>
      <c r="B11160">
        <v>204.3</v>
      </c>
    </row>
    <row r="11161" spans="1:2">
      <c r="A11161" s="1">
        <v>32705</v>
      </c>
      <c r="B11161">
        <v>179.3</v>
      </c>
    </row>
    <row r="11162" spans="1:2">
      <c r="A11162" s="1">
        <v>32706</v>
      </c>
      <c r="B11162">
        <v>120.3</v>
      </c>
    </row>
    <row r="11163" spans="1:2">
      <c r="A11163" s="1">
        <v>32707</v>
      </c>
      <c r="B11163">
        <v>92.3</v>
      </c>
    </row>
    <row r="11164" spans="1:2">
      <c r="A11164" s="1">
        <v>32708</v>
      </c>
      <c r="B11164">
        <v>70.3</v>
      </c>
    </row>
    <row r="11165" spans="1:2">
      <c r="A11165" s="1">
        <v>32709</v>
      </c>
      <c r="B11165">
        <v>56.3</v>
      </c>
    </row>
    <row r="11166" spans="1:2">
      <c r="A11166" s="1">
        <v>32710</v>
      </c>
      <c r="B11166">
        <v>49.3</v>
      </c>
    </row>
    <row r="11167" spans="1:2">
      <c r="A11167" s="1">
        <v>32711</v>
      </c>
      <c r="B11167">
        <v>44.3</v>
      </c>
    </row>
    <row r="11168" spans="1:2">
      <c r="A11168" s="1">
        <v>32712</v>
      </c>
      <c r="B11168">
        <v>38.299999999999997</v>
      </c>
    </row>
    <row r="11169" spans="1:2">
      <c r="A11169" s="1">
        <v>32713</v>
      </c>
      <c r="B11169">
        <v>33.299999999999997</v>
      </c>
    </row>
    <row r="11170" spans="1:2">
      <c r="A11170" s="1">
        <v>32714</v>
      </c>
      <c r="B11170">
        <v>31.3</v>
      </c>
    </row>
    <row r="11171" spans="1:2">
      <c r="A11171" s="1">
        <v>32715</v>
      </c>
      <c r="B11171">
        <v>29.3</v>
      </c>
    </row>
    <row r="11172" spans="1:2">
      <c r="A11172" s="1">
        <v>32716</v>
      </c>
      <c r="B11172">
        <v>29.3</v>
      </c>
    </row>
    <row r="11173" spans="1:2">
      <c r="A11173" s="1">
        <v>32717</v>
      </c>
      <c r="B11173">
        <v>42.3</v>
      </c>
    </row>
    <row r="11174" spans="1:2">
      <c r="A11174" s="1">
        <v>32718</v>
      </c>
      <c r="B11174">
        <v>37.299999999999997</v>
      </c>
    </row>
    <row r="11175" spans="1:2">
      <c r="A11175" s="1">
        <v>32719</v>
      </c>
      <c r="B11175">
        <v>28.3</v>
      </c>
    </row>
    <row r="11176" spans="1:2">
      <c r="A11176" s="1">
        <v>32720</v>
      </c>
      <c r="B11176">
        <v>25.3</v>
      </c>
    </row>
    <row r="11177" spans="1:2">
      <c r="A11177" s="1">
        <v>32721</v>
      </c>
      <c r="B11177">
        <v>21.7</v>
      </c>
    </row>
    <row r="11178" spans="1:2">
      <c r="A11178" s="1">
        <v>32722</v>
      </c>
      <c r="B11178">
        <v>21.7</v>
      </c>
    </row>
    <row r="11179" spans="1:2">
      <c r="A11179" s="1">
        <v>32723</v>
      </c>
      <c r="B11179">
        <v>21.7</v>
      </c>
    </row>
    <row r="11180" spans="1:2">
      <c r="A11180" s="1">
        <v>32724</v>
      </c>
      <c r="B11180">
        <v>21.7</v>
      </c>
    </row>
    <row r="11181" spans="1:2">
      <c r="A11181" s="1">
        <v>32725</v>
      </c>
      <c r="B11181">
        <v>26.7</v>
      </c>
    </row>
    <row r="11182" spans="1:2">
      <c r="A11182" s="1">
        <v>32726</v>
      </c>
      <c r="B11182">
        <v>26.7</v>
      </c>
    </row>
    <row r="11183" spans="1:2">
      <c r="A11183" s="1">
        <v>32727</v>
      </c>
      <c r="B11183">
        <v>22.7</v>
      </c>
    </row>
    <row r="11184" spans="1:2">
      <c r="A11184" s="1">
        <v>32728</v>
      </c>
      <c r="B11184">
        <v>21.7</v>
      </c>
    </row>
    <row r="11185" spans="1:2">
      <c r="A11185" s="1">
        <v>32729</v>
      </c>
      <c r="B11185">
        <v>20.7</v>
      </c>
    </row>
    <row r="11186" spans="1:2">
      <c r="A11186" s="1">
        <v>32730</v>
      </c>
      <c r="B11186">
        <v>19.7</v>
      </c>
    </row>
    <row r="11187" spans="1:2">
      <c r="A11187" s="1">
        <v>32731</v>
      </c>
      <c r="B11187">
        <v>18.7</v>
      </c>
    </row>
    <row r="11188" spans="1:2">
      <c r="A11188" s="1">
        <v>32732</v>
      </c>
      <c r="B11188">
        <v>18.7</v>
      </c>
    </row>
    <row r="11189" spans="1:2">
      <c r="A11189" s="1">
        <v>32733</v>
      </c>
      <c r="B11189">
        <v>17.7</v>
      </c>
    </row>
    <row r="11190" spans="1:2">
      <c r="A11190" s="1">
        <v>32734</v>
      </c>
      <c r="B11190">
        <v>16.7</v>
      </c>
    </row>
    <row r="11191" spans="1:2">
      <c r="A11191" s="1">
        <v>32735</v>
      </c>
      <c r="B11191">
        <v>15.7</v>
      </c>
    </row>
    <row r="11192" spans="1:2">
      <c r="A11192" s="1">
        <v>32736</v>
      </c>
      <c r="B11192">
        <v>16.7</v>
      </c>
    </row>
    <row r="11193" spans="1:2">
      <c r="A11193" s="1">
        <v>32737</v>
      </c>
      <c r="B11193">
        <v>19.7</v>
      </c>
    </row>
    <row r="11194" spans="1:2">
      <c r="A11194" s="1">
        <v>32738</v>
      </c>
      <c r="B11194">
        <v>24.7</v>
      </c>
    </row>
    <row r="11195" spans="1:2">
      <c r="A11195" s="1">
        <v>32739</v>
      </c>
      <c r="B11195">
        <v>24.7</v>
      </c>
    </row>
    <row r="11196" spans="1:2">
      <c r="A11196" s="1">
        <v>32740</v>
      </c>
      <c r="B11196">
        <v>24.7</v>
      </c>
    </row>
    <row r="11197" spans="1:2">
      <c r="A11197" s="1">
        <v>32741</v>
      </c>
      <c r="B11197">
        <v>19.7</v>
      </c>
    </row>
    <row r="11198" spans="1:2">
      <c r="A11198" s="1">
        <v>32742</v>
      </c>
      <c r="B11198">
        <v>17.7</v>
      </c>
    </row>
    <row r="11199" spans="1:2">
      <c r="A11199" s="1">
        <v>32743</v>
      </c>
      <c r="B11199">
        <v>16.7</v>
      </c>
    </row>
    <row r="11200" spans="1:2">
      <c r="A11200" s="1">
        <v>32744</v>
      </c>
      <c r="B11200">
        <v>15.7</v>
      </c>
    </row>
    <row r="11201" spans="1:2">
      <c r="A11201" s="1">
        <v>32745</v>
      </c>
      <c r="B11201">
        <v>34.700000000000003</v>
      </c>
    </row>
    <row r="11202" spans="1:2">
      <c r="A11202" s="1">
        <v>32746</v>
      </c>
      <c r="B11202">
        <v>85.7</v>
      </c>
    </row>
    <row r="11203" spans="1:2">
      <c r="A11203" s="1">
        <v>32747</v>
      </c>
      <c r="B11203">
        <v>191.7</v>
      </c>
    </row>
    <row r="11204" spans="1:2">
      <c r="A11204" s="1">
        <v>32748</v>
      </c>
      <c r="B11204">
        <v>127.7</v>
      </c>
    </row>
    <row r="11205" spans="1:2">
      <c r="A11205" s="1">
        <v>32749</v>
      </c>
      <c r="B11205">
        <v>91.7</v>
      </c>
    </row>
    <row r="11206" spans="1:2">
      <c r="A11206" s="1">
        <v>32750</v>
      </c>
      <c r="B11206">
        <v>82.7</v>
      </c>
    </row>
    <row r="11207" spans="1:2">
      <c r="A11207" s="1">
        <v>32751</v>
      </c>
      <c r="B11207">
        <v>71.7</v>
      </c>
    </row>
    <row r="11208" spans="1:2">
      <c r="A11208" s="1">
        <v>32752</v>
      </c>
      <c r="B11208">
        <v>57</v>
      </c>
    </row>
    <row r="11209" spans="1:2">
      <c r="A11209" s="1">
        <v>32753</v>
      </c>
      <c r="B11209">
        <v>48</v>
      </c>
    </row>
    <row r="11210" spans="1:2">
      <c r="A11210" s="1">
        <v>32754</v>
      </c>
      <c r="B11210">
        <v>42</v>
      </c>
    </row>
    <row r="11211" spans="1:2">
      <c r="A11211" s="1">
        <v>32755</v>
      </c>
      <c r="B11211">
        <v>37</v>
      </c>
    </row>
    <row r="11212" spans="1:2">
      <c r="A11212" s="1">
        <v>32756</v>
      </c>
      <c r="B11212">
        <v>33</v>
      </c>
    </row>
    <row r="11213" spans="1:2">
      <c r="A11213" s="1">
        <v>32757</v>
      </c>
      <c r="B11213">
        <v>31</v>
      </c>
    </row>
    <row r="11214" spans="1:2">
      <c r="A11214" s="1">
        <v>32758</v>
      </c>
      <c r="B11214">
        <v>30</v>
      </c>
    </row>
    <row r="11215" spans="1:2">
      <c r="A11215" s="1">
        <v>32759</v>
      </c>
      <c r="B11215">
        <v>33</v>
      </c>
    </row>
    <row r="11216" spans="1:2">
      <c r="A11216" s="1">
        <v>32760</v>
      </c>
      <c r="B11216">
        <v>38</v>
      </c>
    </row>
    <row r="11217" spans="1:2">
      <c r="A11217" s="1">
        <v>32761</v>
      </c>
      <c r="B11217">
        <v>40</v>
      </c>
    </row>
    <row r="11218" spans="1:2">
      <c r="A11218" s="1">
        <v>32762</v>
      </c>
      <c r="B11218">
        <v>43</v>
      </c>
    </row>
    <row r="11219" spans="1:2">
      <c r="A11219" s="1">
        <v>32763</v>
      </c>
      <c r="B11219">
        <v>44</v>
      </c>
    </row>
    <row r="11220" spans="1:2">
      <c r="A11220" s="1">
        <v>32764</v>
      </c>
      <c r="B11220">
        <v>46</v>
      </c>
    </row>
    <row r="11221" spans="1:2">
      <c r="A11221" s="1">
        <v>32765</v>
      </c>
      <c r="B11221">
        <v>41</v>
      </c>
    </row>
    <row r="11222" spans="1:2">
      <c r="A11222" s="1">
        <v>32766</v>
      </c>
      <c r="B11222">
        <v>34</v>
      </c>
    </row>
    <row r="11223" spans="1:2">
      <c r="A11223" s="1">
        <v>32767</v>
      </c>
      <c r="B11223">
        <v>30</v>
      </c>
    </row>
    <row r="11224" spans="1:2">
      <c r="A11224" s="1">
        <v>32768</v>
      </c>
      <c r="B11224">
        <v>28</v>
      </c>
    </row>
    <row r="11225" spans="1:2">
      <c r="A11225" s="1">
        <v>32769</v>
      </c>
      <c r="B11225">
        <v>33</v>
      </c>
    </row>
    <row r="11226" spans="1:2">
      <c r="A11226" s="1">
        <v>32770</v>
      </c>
      <c r="B11226">
        <v>33</v>
      </c>
    </row>
    <row r="11227" spans="1:2">
      <c r="A11227" s="1">
        <v>32771</v>
      </c>
      <c r="B11227">
        <v>60</v>
      </c>
    </row>
    <row r="11228" spans="1:2">
      <c r="A11228" s="1">
        <v>32772</v>
      </c>
      <c r="B11228">
        <v>62</v>
      </c>
    </row>
    <row r="11229" spans="1:2">
      <c r="A11229" s="1">
        <v>32773</v>
      </c>
      <c r="B11229">
        <v>50</v>
      </c>
    </row>
    <row r="11230" spans="1:2">
      <c r="A11230" s="1">
        <v>32774</v>
      </c>
      <c r="B11230">
        <v>42</v>
      </c>
    </row>
    <row r="11231" spans="1:2">
      <c r="A11231" s="1">
        <v>32775</v>
      </c>
      <c r="B11231">
        <v>38</v>
      </c>
    </row>
    <row r="11232" spans="1:2">
      <c r="A11232" s="1">
        <v>32776</v>
      </c>
      <c r="B11232">
        <v>34</v>
      </c>
    </row>
    <row r="11233" spans="1:2">
      <c r="A11233" s="1">
        <v>32777</v>
      </c>
      <c r="B11233">
        <v>32</v>
      </c>
    </row>
    <row r="11234" spans="1:2">
      <c r="A11234" s="1">
        <v>32778</v>
      </c>
      <c r="B11234">
        <v>30</v>
      </c>
    </row>
    <row r="11235" spans="1:2">
      <c r="A11235" s="1">
        <v>32779</v>
      </c>
      <c r="B11235">
        <v>28</v>
      </c>
    </row>
    <row r="11236" spans="1:2">
      <c r="A11236" s="1">
        <v>32780</v>
      </c>
      <c r="B11236">
        <v>28</v>
      </c>
    </row>
    <row r="11237" spans="1:2">
      <c r="A11237" s="1">
        <v>32781</v>
      </c>
      <c r="B11237">
        <v>27</v>
      </c>
    </row>
    <row r="11238" spans="1:2">
      <c r="A11238" s="1">
        <v>32782</v>
      </c>
      <c r="B11238">
        <v>27</v>
      </c>
    </row>
    <row r="11239" spans="1:2">
      <c r="A11239" s="1">
        <v>32783</v>
      </c>
      <c r="B11239">
        <v>28</v>
      </c>
    </row>
    <row r="11240" spans="1:2">
      <c r="A11240" s="1">
        <v>32784</v>
      </c>
      <c r="B11240">
        <v>29</v>
      </c>
    </row>
    <row r="11241" spans="1:2">
      <c r="A11241" s="1">
        <v>32785</v>
      </c>
      <c r="B11241">
        <v>35</v>
      </c>
    </row>
    <row r="11242" spans="1:2">
      <c r="A11242" s="1">
        <v>32786</v>
      </c>
      <c r="B11242">
        <v>37</v>
      </c>
    </row>
    <row r="11243" spans="1:2">
      <c r="A11243" s="1">
        <v>32787</v>
      </c>
      <c r="B11243">
        <v>36</v>
      </c>
    </row>
    <row r="11244" spans="1:2">
      <c r="A11244" s="1">
        <v>32788</v>
      </c>
      <c r="B11244">
        <v>34</v>
      </c>
    </row>
    <row r="11245" spans="1:2">
      <c r="A11245" s="1">
        <v>32789</v>
      </c>
      <c r="B11245">
        <v>33</v>
      </c>
    </row>
    <row r="11246" spans="1:2">
      <c r="A11246" s="1">
        <v>32790</v>
      </c>
      <c r="B11246">
        <v>33</v>
      </c>
    </row>
    <row r="11247" spans="1:2">
      <c r="A11247" s="1">
        <v>32791</v>
      </c>
      <c r="B11247">
        <v>33</v>
      </c>
    </row>
    <row r="11248" spans="1:2">
      <c r="A11248" s="1">
        <v>32792</v>
      </c>
      <c r="B11248">
        <v>32</v>
      </c>
    </row>
    <row r="11249" spans="1:2">
      <c r="A11249" s="1">
        <v>32793</v>
      </c>
      <c r="B11249">
        <v>30</v>
      </c>
    </row>
    <row r="11250" spans="1:2">
      <c r="A11250" s="1">
        <v>32794</v>
      </c>
      <c r="B11250">
        <v>30</v>
      </c>
    </row>
    <row r="11251" spans="1:2">
      <c r="A11251" s="1">
        <v>32795</v>
      </c>
      <c r="B11251">
        <v>35</v>
      </c>
    </row>
    <row r="11252" spans="1:2">
      <c r="A11252" s="1">
        <v>32796</v>
      </c>
      <c r="B11252">
        <v>37</v>
      </c>
    </row>
    <row r="11253" spans="1:2">
      <c r="A11253" s="1">
        <v>32797</v>
      </c>
      <c r="B11253">
        <v>35</v>
      </c>
    </row>
    <row r="11254" spans="1:2">
      <c r="A11254" s="1">
        <v>32798</v>
      </c>
      <c r="B11254">
        <v>35</v>
      </c>
    </row>
    <row r="11255" spans="1:2">
      <c r="A11255" s="1">
        <v>32799</v>
      </c>
      <c r="B11255">
        <v>37</v>
      </c>
    </row>
    <row r="11256" spans="1:2">
      <c r="A11256" s="1">
        <v>32800</v>
      </c>
      <c r="B11256">
        <v>36</v>
      </c>
    </row>
    <row r="11257" spans="1:2">
      <c r="A11257" s="1">
        <v>32801</v>
      </c>
      <c r="B11257">
        <v>35</v>
      </c>
    </row>
    <row r="11258" spans="1:2">
      <c r="A11258" s="1">
        <v>32802</v>
      </c>
      <c r="B11258">
        <v>34</v>
      </c>
    </row>
    <row r="11259" spans="1:2">
      <c r="A11259" s="1">
        <v>32803</v>
      </c>
      <c r="B11259">
        <v>34</v>
      </c>
    </row>
    <row r="11260" spans="1:2">
      <c r="A11260" s="1">
        <v>32804</v>
      </c>
      <c r="B11260">
        <v>34</v>
      </c>
    </row>
    <row r="11261" spans="1:2">
      <c r="A11261" s="1">
        <v>32805</v>
      </c>
      <c r="B11261">
        <v>33</v>
      </c>
    </row>
    <row r="11262" spans="1:2">
      <c r="A11262" s="1">
        <v>32806</v>
      </c>
      <c r="B11262">
        <v>31</v>
      </c>
    </row>
    <row r="11263" spans="1:2">
      <c r="A11263" s="1">
        <v>32807</v>
      </c>
      <c r="B11263">
        <v>31</v>
      </c>
    </row>
    <row r="11264" spans="1:2">
      <c r="A11264" s="1">
        <v>32808</v>
      </c>
      <c r="B11264">
        <v>31</v>
      </c>
    </row>
    <row r="11265" spans="1:2">
      <c r="A11265" s="1">
        <v>32809</v>
      </c>
      <c r="B11265">
        <v>30</v>
      </c>
    </row>
    <row r="11266" spans="1:2">
      <c r="A11266" s="1">
        <v>32810</v>
      </c>
      <c r="B11266">
        <v>27</v>
      </c>
    </row>
    <row r="11267" spans="1:2">
      <c r="A11267" s="1">
        <v>32811</v>
      </c>
      <c r="B11267">
        <v>22</v>
      </c>
    </row>
    <row r="11268" spans="1:2">
      <c r="A11268" s="1">
        <v>32812</v>
      </c>
      <c r="B11268">
        <v>17</v>
      </c>
    </row>
    <row r="11269" spans="1:2">
      <c r="A11269" s="1">
        <v>32813</v>
      </c>
      <c r="B11269">
        <v>68</v>
      </c>
    </row>
    <row r="11270" spans="1:2">
      <c r="A11270" s="1">
        <v>32814</v>
      </c>
      <c r="B11270">
        <v>87</v>
      </c>
    </row>
    <row r="11271" spans="1:2">
      <c r="A11271" s="1">
        <v>32815</v>
      </c>
      <c r="B11271">
        <v>98</v>
      </c>
    </row>
    <row r="11272" spans="1:2">
      <c r="A11272" s="1">
        <v>32816</v>
      </c>
      <c r="B11272">
        <v>95</v>
      </c>
    </row>
    <row r="11273" spans="1:2">
      <c r="A11273" s="1">
        <v>32817</v>
      </c>
      <c r="B11273">
        <v>92</v>
      </c>
    </row>
    <row r="11274" spans="1:2">
      <c r="A11274" s="1">
        <v>32818</v>
      </c>
      <c r="B11274">
        <v>79</v>
      </c>
    </row>
    <row r="11275" spans="1:2">
      <c r="A11275" s="1">
        <v>32819</v>
      </c>
      <c r="B11275">
        <v>73</v>
      </c>
    </row>
    <row r="11276" spans="1:2">
      <c r="A11276" s="1">
        <v>32820</v>
      </c>
      <c r="B11276">
        <v>52</v>
      </c>
    </row>
    <row r="11277" spans="1:2">
      <c r="A11277" s="1">
        <v>32821</v>
      </c>
      <c r="B11277">
        <v>61</v>
      </c>
    </row>
    <row r="11278" spans="1:2">
      <c r="A11278" s="1">
        <v>32822</v>
      </c>
      <c r="B11278">
        <v>74</v>
      </c>
    </row>
    <row r="11279" spans="1:2">
      <c r="A11279" s="1">
        <v>32823</v>
      </c>
      <c r="B11279">
        <v>83</v>
      </c>
    </row>
    <row r="11280" spans="1:2">
      <c r="A11280" s="1">
        <v>32824</v>
      </c>
      <c r="B11280">
        <v>91</v>
      </c>
    </row>
    <row r="11281" spans="1:2">
      <c r="A11281" s="1">
        <v>32825</v>
      </c>
      <c r="B11281">
        <v>95</v>
      </c>
    </row>
    <row r="11282" spans="1:2">
      <c r="A11282" s="1">
        <v>32826</v>
      </c>
      <c r="B11282">
        <v>88</v>
      </c>
    </row>
    <row r="11283" spans="1:2">
      <c r="A11283" s="1">
        <v>32827</v>
      </c>
      <c r="B11283">
        <v>79</v>
      </c>
    </row>
    <row r="11284" spans="1:2">
      <c r="A11284" s="1">
        <v>32828</v>
      </c>
      <c r="B11284">
        <v>119</v>
      </c>
    </row>
    <row r="11285" spans="1:2">
      <c r="A11285" s="1">
        <v>32829</v>
      </c>
      <c r="B11285">
        <v>109</v>
      </c>
    </row>
    <row r="11286" spans="1:2">
      <c r="A11286" s="1">
        <v>32830</v>
      </c>
      <c r="B11286">
        <v>121</v>
      </c>
    </row>
    <row r="11287" spans="1:2">
      <c r="A11287" s="1">
        <v>32831</v>
      </c>
      <c r="B11287">
        <v>134</v>
      </c>
    </row>
    <row r="11288" spans="1:2">
      <c r="A11288" s="1">
        <v>32832</v>
      </c>
      <c r="B11288">
        <v>131</v>
      </c>
    </row>
    <row r="11289" spans="1:2">
      <c r="A11289" s="1">
        <v>32833</v>
      </c>
      <c r="B11289">
        <v>121</v>
      </c>
    </row>
    <row r="11290" spans="1:2">
      <c r="A11290" s="1">
        <v>32834</v>
      </c>
      <c r="B11290">
        <v>120</v>
      </c>
    </row>
    <row r="11291" spans="1:2">
      <c r="A11291" s="1">
        <v>32835</v>
      </c>
      <c r="B11291">
        <v>104</v>
      </c>
    </row>
    <row r="11292" spans="1:2">
      <c r="A11292" s="1">
        <v>32836</v>
      </c>
      <c r="B11292">
        <v>85</v>
      </c>
    </row>
    <row r="11293" spans="1:2">
      <c r="A11293" s="1">
        <v>32837</v>
      </c>
      <c r="B11293">
        <v>81</v>
      </c>
    </row>
    <row r="11294" spans="1:2">
      <c r="A11294" s="1">
        <v>32838</v>
      </c>
      <c r="B11294">
        <v>117</v>
      </c>
    </row>
    <row r="11295" spans="1:2">
      <c r="A11295" s="1">
        <v>32839</v>
      </c>
      <c r="B11295">
        <v>110</v>
      </c>
    </row>
    <row r="11296" spans="1:2">
      <c r="A11296" s="1">
        <v>32840</v>
      </c>
      <c r="B11296">
        <v>79</v>
      </c>
    </row>
    <row r="11297" spans="1:2">
      <c r="A11297" s="1">
        <v>32841</v>
      </c>
      <c r="B11297">
        <v>75</v>
      </c>
    </row>
    <row r="11298" spans="1:2">
      <c r="A11298" s="1">
        <v>32842</v>
      </c>
      <c r="B11298">
        <v>76</v>
      </c>
    </row>
    <row r="11299" spans="1:2">
      <c r="A11299" s="1">
        <v>32843</v>
      </c>
      <c r="B11299">
        <v>73</v>
      </c>
    </row>
    <row r="11300" spans="1:2">
      <c r="A11300" s="1">
        <v>32844</v>
      </c>
      <c r="B11300">
        <v>81</v>
      </c>
    </row>
    <row r="11301" spans="1:2">
      <c r="A11301" s="1">
        <v>32845</v>
      </c>
      <c r="B11301">
        <v>81</v>
      </c>
    </row>
    <row r="11302" spans="1:2">
      <c r="A11302" s="1">
        <v>32846</v>
      </c>
      <c r="B11302">
        <v>73</v>
      </c>
    </row>
    <row r="11303" spans="1:2">
      <c r="A11303" s="1">
        <v>32847</v>
      </c>
      <c r="B11303">
        <v>66</v>
      </c>
    </row>
    <row r="11304" spans="1:2">
      <c r="A11304" s="1">
        <v>32848</v>
      </c>
      <c r="B11304">
        <v>59</v>
      </c>
    </row>
    <row r="11305" spans="1:2">
      <c r="A11305" s="1">
        <v>32849</v>
      </c>
      <c r="B11305">
        <v>77</v>
      </c>
    </row>
    <row r="11306" spans="1:2">
      <c r="A11306" s="1">
        <v>32850</v>
      </c>
      <c r="B11306">
        <v>81</v>
      </c>
    </row>
    <row r="11307" spans="1:2">
      <c r="A11307" s="1">
        <v>32851</v>
      </c>
      <c r="B11307">
        <v>63</v>
      </c>
    </row>
    <row r="11308" spans="1:2">
      <c r="A11308" s="1">
        <v>32852</v>
      </c>
      <c r="B11308">
        <v>52</v>
      </c>
    </row>
    <row r="11309" spans="1:2">
      <c r="A11309" s="1">
        <v>32853</v>
      </c>
      <c r="B11309">
        <v>67</v>
      </c>
    </row>
    <row r="11310" spans="1:2">
      <c r="A11310" s="1">
        <v>32854</v>
      </c>
      <c r="B11310">
        <v>57</v>
      </c>
    </row>
    <row r="11311" spans="1:2">
      <c r="A11311" s="1">
        <v>32855</v>
      </c>
      <c r="B11311">
        <v>54</v>
      </c>
    </row>
    <row r="11312" spans="1:2">
      <c r="A11312" s="1">
        <v>32856</v>
      </c>
      <c r="B11312">
        <v>51</v>
      </c>
    </row>
    <row r="11313" spans="1:2">
      <c r="A11313" s="1">
        <v>32857</v>
      </c>
      <c r="B11313">
        <v>51</v>
      </c>
    </row>
    <row r="11314" spans="1:2">
      <c r="A11314" s="1">
        <v>32858</v>
      </c>
      <c r="B11314">
        <v>52</v>
      </c>
    </row>
    <row r="11315" spans="1:2">
      <c r="A11315" s="1">
        <v>32859</v>
      </c>
      <c r="B11315">
        <v>53</v>
      </c>
    </row>
    <row r="11316" spans="1:2">
      <c r="A11316" s="1">
        <v>32860</v>
      </c>
      <c r="B11316">
        <v>52</v>
      </c>
    </row>
    <row r="11317" spans="1:2">
      <c r="A11317" s="1">
        <v>32861</v>
      </c>
      <c r="B11317">
        <v>52</v>
      </c>
    </row>
    <row r="11318" spans="1:2">
      <c r="A11318" s="1">
        <v>32862</v>
      </c>
      <c r="B11318">
        <v>51</v>
      </c>
    </row>
    <row r="11319" spans="1:2">
      <c r="A11319" s="1">
        <v>32863</v>
      </c>
      <c r="B11319">
        <v>50</v>
      </c>
    </row>
    <row r="11320" spans="1:2">
      <c r="A11320" s="1">
        <v>32864</v>
      </c>
      <c r="B11320">
        <v>49</v>
      </c>
    </row>
    <row r="11321" spans="1:2">
      <c r="A11321" s="1">
        <v>32865</v>
      </c>
      <c r="B11321">
        <v>49</v>
      </c>
    </row>
    <row r="11322" spans="1:2">
      <c r="A11322" s="1">
        <v>32866</v>
      </c>
      <c r="B11322">
        <v>50</v>
      </c>
    </row>
    <row r="11323" spans="1:2">
      <c r="A11323" s="1">
        <v>32867</v>
      </c>
      <c r="B11323">
        <v>53</v>
      </c>
    </row>
    <row r="11324" spans="1:2">
      <c r="A11324" s="1">
        <v>32868</v>
      </c>
      <c r="B11324">
        <v>56</v>
      </c>
    </row>
    <row r="11325" spans="1:2">
      <c r="A11325" s="1">
        <v>32869</v>
      </c>
      <c r="B11325">
        <v>59</v>
      </c>
    </row>
    <row r="11326" spans="1:2">
      <c r="A11326" s="1">
        <v>32870</v>
      </c>
      <c r="B11326">
        <v>62</v>
      </c>
    </row>
    <row r="11327" spans="1:2">
      <c r="A11327" s="1">
        <v>32871</v>
      </c>
      <c r="B11327">
        <v>67</v>
      </c>
    </row>
    <row r="11328" spans="1:2">
      <c r="A11328" s="1">
        <v>32872</v>
      </c>
      <c r="B11328">
        <v>67</v>
      </c>
    </row>
    <row r="11329" spans="1:2">
      <c r="A11329" s="1">
        <v>32873</v>
      </c>
      <c r="B11329">
        <v>67</v>
      </c>
    </row>
    <row r="11330" spans="1:2">
      <c r="A11330" s="1">
        <v>32874</v>
      </c>
      <c r="B11330">
        <v>65</v>
      </c>
    </row>
    <row r="11331" spans="1:2">
      <c r="A11331" s="1">
        <v>32875</v>
      </c>
      <c r="B11331">
        <v>64</v>
      </c>
    </row>
    <row r="11332" spans="1:2">
      <c r="A11332" s="1">
        <v>32876</v>
      </c>
      <c r="B11332">
        <v>62</v>
      </c>
    </row>
    <row r="11333" spans="1:2">
      <c r="A11333" s="1">
        <v>32877</v>
      </c>
      <c r="B11333">
        <v>58</v>
      </c>
    </row>
    <row r="11334" spans="1:2">
      <c r="A11334" s="1">
        <v>32878</v>
      </c>
      <c r="B11334">
        <v>57</v>
      </c>
    </row>
    <row r="11335" spans="1:2">
      <c r="A11335" s="1">
        <v>32879</v>
      </c>
      <c r="B11335">
        <v>52</v>
      </c>
    </row>
    <row r="11336" spans="1:2">
      <c r="A11336" s="1">
        <v>32880</v>
      </c>
      <c r="B11336">
        <v>53</v>
      </c>
    </row>
    <row r="11337" spans="1:2">
      <c r="A11337" s="1">
        <v>32881</v>
      </c>
      <c r="B11337">
        <v>56</v>
      </c>
    </row>
    <row r="11338" spans="1:2">
      <c r="A11338" s="1">
        <v>32882</v>
      </c>
      <c r="B11338">
        <v>59</v>
      </c>
    </row>
    <row r="11339" spans="1:2">
      <c r="A11339" s="1">
        <v>32883</v>
      </c>
      <c r="B11339">
        <v>65</v>
      </c>
    </row>
    <row r="11340" spans="1:2">
      <c r="A11340" s="1">
        <v>32884</v>
      </c>
      <c r="B11340">
        <v>65</v>
      </c>
    </row>
    <row r="11341" spans="1:2">
      <c r="A11341" s="1">
        <v>32885</v>
      </c>
      <c r="B11341">
        <v>64</v>
      </c>
    </row>
    <row r="11342" spans="1:2">
      <c r="A11342" s="1">
        <v>32886</v>
      </c>
      <c r="B11342">
        <v>63</v>
      </c>
    </row>
    <row r="11343" spans="1:2">
      <c r="A11343" s="1">
        <v>32887</v>
      </c>
      <c r="B11343">
        <v>62</v>
      </c>
    </row>
    <row r="11344" spans="1:2">
      <c r="A11344" s="1">
        <v>32888</v>
      </c>
      <c r="B11344">
        <v>62</v>
      </c>
    </row>
    <row r="11345" spans="1:2">
      <c r="A11345" s="1">
        <v>32889</v>
      </c>
      <c r="B11345">
        <v>61</v>
      </c>
    </row>
    <row r="11346" spans="1:2">
      <c r="A11346" s="1">
        <v>32890</v>
      </c>
      <c r="B11346">
        <v>60</v>
      </c>
    </row>
    <row r="11347" spans="1:2">
      <c r="A11347" s="1">
        <v>32891</v>
      </c>
      <c r="B11347">
        <v>59</v>
      </c>
    </row>
    <row r="11348" spans="1:2">
      <c r="A11348" s="1">
        <v>32892</v>
      </c>
      <c r="B11348">
        <v>59</v>
      </c>
    </row>
    <row r="11349" spans="1:2">
      <c r="A11349" s="1">
        <v>32893</v>
      </c>
      <c r="B11349">
        <v>58</v>
      </c>
    </row>
    <row r="11350" spans="1:2">
      <c r="A11350" s="1">
        <v>32894</v>
      </c>
      <c r="B11350">
        <v>57</v>
      </c>
    </row>
    <row r="11351" spans="1:2">
      <c r="A11351" s="1">
        <v>32895</v>
      </c>
      <c r="B11351">
        <v>57</v>
      </c>
    </row>
    <row r="11352" spans="1:2">
      <c r="A11352" s="1">
        <v>32896</v>
      </c>
      <c r="B11352">
        <v>58</v>
      </c>
    </row>
    <row r="11353" spans="1:2">
      <c r="A11353" s="1">
        <v>32897</v>
      </c>
      <c r="B11353">
        <v>57</v>
      </c>
    </row>
    <row r="11354" spans="1:2">
      <c r="A11354" s="1">
        <v>32898</v>
      </c>
      <c r="B11354">
        <v>57</v>
      </c>
    </row>
    <row r="11355" spans="1:2">
      <c r="A11355" s="1">
        <v>32899</v>
      </c>
      <c r="B11355">
        <v>56</v>
      </c>
    </row>
    <row r="11356" spans="1:2">
      <c r="A11356" s="1">
        <v>32900</v>
      </c>
      <c r="B11356">
        <v>53</v>
      </c>
    </row>
    <row r="11357" spans="1:2">
      <c r="A11357" s="1">
        <v>32901</v>
      </c>
      <c r="B11357">
        <v>51</v>
      </c>
    </row>
    <row r="11358" spans="1:2">
      <c r="A11358" s="1">
        <v>32902</v>
      </c>
      <c r="B11358">
        <v>45</v>
      </c>
    </row>
    <row r="11359" spans="1:2">
      <c r="A11359" s="1">
        <v>32903</v>
      </c>
      <c r="B11359">
        <v>39</v>
      </c>
    </row>
    <row r="11360" spans="1:2">
      <c r="A11360" s="1">
        <v>32904</v>
      </c>
      <c r="B11360">
        <v>32</v>
      </c>
    </row>
    <row r="11361" spans="1:2">
      <c r="A11361" s="1">
        <v>32905</v>
      </c>
      <c r="B11361">
        <v>30</v>
      </c>
    </row>
    <row r="11362" spans="1:2">
      <c r="A11362" s="1">
        <v>32906</v>
      </c>
      <c r="B11362">
        <v>32</v>
      </c>
    </row>
    <row r="11363" spans="1:2">
      <c r="A11363" s="1">
        <v>32907</v>
      </c>
      <c r="B11363">
        <v>34</v>
      </c>
    </row>
    <row r="11364" spans="1:2">
      <c r="A11364" s="1">
        <v>32908</v>
      </c>
      <c r="B11364">
        <v>34</v>
      </c>
    </row>
    <row r="11365" spans="1:2">
      <c r="A11365" s="1">
        <v>32909</v>
      </c>
      <c r="B11365">
        <v>34</v>
      </c>
    </row>
    <row r="11366" spans="1:2">
      <c r="A11366" s="1">
        <v>32910</v>
      </c>
      <c r="B11366">
        <v>33</v>
      </c>
    </row>
    <row r="11367" spans="1:2">
      <c r="A11367" s="1">
        <v>32911</v>
      </c>
      <c r="B11367">
        <v>34</v>
      </c>
    </row>
    <row r="11368" spans="1:2">
      <c r="A11368" s="1">
        <v>32912</v>
      </c>
      <c r="B11368">
        <v>37</v>
      </c>
    </row>
    <row r="11369" spans="1:2">
      <c r="A11369" s="1">
        <v>32913</v>
      </c>
      <c r="B11369">
        <v>33</v>
      </c>
    </row>
    <row r="11370" spans="1:2">
      <c r="A11370" s="1">
        <v>32914</v>
      </c>
      <c r="B11370">
        <v>34</v>
      </c>
    </row>
    <row r="11371" spans="1:2">
      <c r="A11371" s="1">
        <v>32915</v>
      </c>
      <c r="B11371">
        <v>36</v>
      </c>
    </row>
    <row r="11372" spans="1:2">
      <c r="A11372" s="1">
        <v>32916</v>
      </c>
      <c r="B11372">
        <v>51</v>
      </c>
    </row>
    <row r="11373" spans="1:2">
      <c r="A11373" s="1">
        <v>32917</v>
      </c>
      <c r="B11373">
        <v>49</v>
      </c>
    </row>
    <row r="11374" spans="1:2">
      <c r="A11374" s="1">
        <v>32918</v>
      </c>
      <c r="B11374">
        <v>48</v>
      </c>
    </row>
    <row r="11375" spans="1:2">
      <c r="A11375" s="1">
        <v>32919</v>
      </c>
      <c r="B11375">
        <v>46</v>
      </c>
    </row>
    <row r="11376" spans="1:2">
      <c r="A11376" s="1">
        <v>32920</v>
      </c>
      <c r="B11376">
        <v>46</v>
      </c>
    </row>
    <row r="11377" spans="1:2">
      <c r="A11377" s="1">
        <v>32921</v>
      </c>
      <c r="B11377">
        <v>46</v>
      </c>
    </row>
    <row r="11378" spans="1:2">
      <c r="A11378" s="1">
        <v>32922</v>
      </c>
      <c r="B11378">
        <v>43</v>
      </c>
    </row>
    <row r="11379" spans="1:2">
      <c r="A11379" s="1">
        <v>32923</v>
      </c>
      <c r="B11379">
        <v>32</v>
      </c>
    </row>
    <row r="11380" spans="1:2">
      <c r="A11380" s="1">
        <v>32924</v>
      </c>
      <c r="B11380">
        <v>27</v>
      </c>
    </row>
    <row r="11381" spans="1:2">
      <c r="A11381" s="1">
        <v>32925</v>
      </c>
      <c r="B11381">
        <v>28</v>
      </c>
    </row>
    <row r="11382" spans="1:2">
      <c r="A11382" s="1">
        <v>32926</v>
      </c>
      <c r="B11382">
        <v>35</v>
      </c>
    </row>
    <row r="11383" spans="1:2">
      <c r="A11383" s="1">
        <v>32927</v>
      </c>
      <c r="B11383">
        <v>144</v>
      </c>
    </row>
    <row r="11384" spans="1:2">
      <c r="A11384" s="1">
        <v>32928</v>
      </c>
      <c r="B11384">
        <v>201</v>
      </c>
    </row>
    <row r="11385" spans="1:2">
      <c r="A11385" s="1">
        <v>32929</v>
      </c>
      <c r="B11385">
        <v>261</v>
      </c>
    </row>
    <row r="11386" spans="1:2">
      <c r="A11386" s="1">
        <v>32930</v>
      </c>
      <c r="B11386">
        <v>308</v>
      </c>
    </row>
    <row r="11387" spans="1:2">
      <c r="A11387" s="1">
        <v>32931</v>
      </c>
      <c r="B11387">
        <v>317</v>
      </c>
    </row>
    <row r="11388" spans="1:2">
      <c r="A11388" s="1">
        <v>32932</v>
      </c>
      <c r="B11388">
        <v>223</v>
      </c>
    </row>
    <row r="11389" spans="1:2">
      <c r="A11389" s="1">
        <v>32933</v>
      </c>
      <c r="B11389">
        <v>77</v>
      </c>
    </row>
    <row r="11390" spans="1:2">
      <c r="A11390" s="1">
        <v>32934</v>
      </c>
      <c r="B11390">
        <v>40</v>
      </c>
    </row>
    <row r="11391" spans="1:2">
      <c r="A11391" s="1">
        <v>32935</v>
      </c>
      <c r="B11391">
        <v>115</v>
      </c>
    </row>
    <row r="11392" spans="1:2">
      <c r="A11392" s="1">
        <v>32936</v>
      </c>
      <c r="B11392">
        <v>152</v>
      </c>
    </row>
    <row r="11393" spans="1:2">
      <c r="A11393" s="1">
        <v>32937</v>
      </c>
      <c r="B11393">
        <v>149</v>
      </c>
    </row>
    <row r="11394" spans="1:2">
      <c r="A11394" s="1">
        <v>32938</v>
      </c>
      <c r="B11394">
        <v>140</v>
      </c>
    </row>
    <row r="11395" spans="1:2">
      <c r="A11395" s="1">
        <v>32939</v>
      </c>
      <c r="B11395">
        <v>132</v>
      </c>
    </row>
    <row r="11396" spans="1:2">
      <c r="A11396" s="1">
        <v>32940</v>
      </c>
      <c r="B11396">
        <v>121</v>
      </c>
    </row>
    <row r="11397" spans="1:2">
      <c r="A11397" s="1">
        <v>32941</v>
      </c>
      <c r="B11397">
        <v>108</v>
      </c>
    </row>
    <row r="11398" spans="1:2">
      <c r="A11398" s="1">
        <v>32942</v>
      </c>
      <c r="B11398">
        <v>90</v>
      </c>
    </row>
    <row r="11399" spans="1:2">
      <c r="A11399" s="1">
        <v>32943</v>
      </c>
      <c r="B11399">
        <v>73</v>
      </c>
    </row>
    <row r="11400" spans="1:2">
      <c r="A11400" s="1">
        <v>32944</v>
      </c>
      <c r="B11400">
        <v>69</v>
      </c>
    </row>
    <row r="11401" spans="1:2">
      <c r="A11401" s="1">
        <v>32945</v>
      </c>
      <c r="B11401">
        <v>74</v>
      </c>
    </row>
    <row r="11402" spans="1:2">
      <c r="A11402" s="1">
        <v>32946</v>
      </c>
      <c r="B11402">
        <v>71</v>
      </c>
    </row>
    <row r="11403" spans="1:2">
      <c r="A11403" s="1">
        <v>32947</v>
      </c>
      <c r="B11403">
        <v>69</v>
      </c>
    </row>
    <row r="11404" spans="1:2">
      <c r="A11404" s="1">
        <v>32948</v>
      </c>
      <c r="B11404">
        <v>74</v>
      </c>
    </row>
    <row r="11405" spans="1:2">
      <c r="A11405" s="1">
        <v>32949</v>
      </c>
      <c r="B11405">
        <v>100</v>
      </c>
    </row>
    <row r="11406" spans="1:2">
      <c r="A11406" s="1">
        <v>32950</v>
      </c>
      <c r="B11406">
        <v>121</v>
      </c>
    </row>
    <row r="11407" spans="1:2">
      <c r="A11407" s="1">
        <v>32951</v>
      </c>
      <c r="B11407">
        <v>150</v>
      </c>
    </row>
    <row r="11408" spans="1:2">
      <c r="A11408" s="1">
        <v>32952</v>
      </c>
      <c r="B11408">
        <v>188</v>
      </c>
    </row>
    <row r="11409" spans="1:2">
      <c r="A11409" s="1">
        <v>32953</v>
      </c>
      <c r="B11409">
        <v>327</v>
      </c>
    </row>
    <row r="11410" spans="1:2">
      <c r="A11410" s="1">
        <v>32954</v>
      </c>
      <c r="B11410">
        <v>302</v>
      </c>
    </row>
    <row r="11411" spans="1:2">
      <c r="A11411" s="1">
        <v>32955</v>
      </c>
      <c r="B11411">
        <v>242</v>
      </c>
    </row>
    <row r="11412" spans="1:2">
      <c r="A11412" s="1">
        <v>32956</v>
      </c>
      <c r="B11412">
        <v>177</v>
      </c>
    </row>
    <row r="11413" spans="1:2">
      <c r="A11413" s="1">
        <v>32957</v>
      </c>
      <c r="B11413">
        <v>132</v>
      </c>
    </row>
    <row r="11414" spans="1:2">
      <c r="A11414" s="1">
        <v>32958</v>
      </c>
      <c r="B11414">
        <v>94</v>
      </c>
    </row>
    <row r="11415" spans="1:2">
      <c r="A11415" s="1">
        <v>32959</v>
      </c>
      <c r="B11415">
        <v>93</v>
      </c>
    </row>
    <row r="11416" spans="1:2">
      <c r="A11416" s="1">
        <v>32960</v>
      </c>
      <c r="B11416">
        <v>161</v>
      </c>
    </row>
    <row r="11417" spans="1:2">
      <c r="A11417" s="1">
        <v>32961</v>
      </c>
      <c r="B11417">
        <v>170</v>
      </c>
    </row>
    <row r="11418" spans="1:2">
      <c r="A11418" s="1">
        <v>32962</v>
      </c>
      <c r="B11418">
        <v>202</v>
      </c>
    </row>
    <row r="11419" spans="1:2">
      <c r="A11419" s="1">
        <v>32963</v>
      </c>
      <c r="B11419">
        <v>274</v>
      </c>
    </row>
    <row r="11420" spans="1:2">
      <c r="A11420" s="1">
        <v>32964</v>
      </c>
      <c r="B11420">
        <v>308</v>
      </c>
    </row>
    <row r="11421" spans="1:2">
      <c r="A11421" s="1">
        <v>32965</v>
      </c>
      <c r="B11421">
        <v>353</v>
      </c>
    </row>
    <row r="11422" spans="1:2">
      <c r="A11422" s="1">
        <v>32966</v>
      </c>
      <c r="B11422">
        <v>368</v>
      </c>
    </row>
    <row r="11423" spans="1:2">
      <c r="A11423" s="1">
        <v>32967</v>
      </c>
      <c r="B11423">
        <v>365</v>
      </c>
    </row>
    <row r="11424" spans="1:2">
      <c r="A11424" s="1">
        <v>32968</v>
      </c>
      <c r="B11424">
        <v>274</v>
      </c>
    </row>
    <row r="11425" spans="1:2">
      <c r="A11425" s="1">
        <v>32969</v>
      </c>
      <c r="B11425">
        <v>214</v>
      </c>
    </row>
    <row r="11426" spans="1:2">
      <c r="A11426" s="1">
        <v>32970</v>
      </c>
      <c r="B11426">
        <v>203</v>
      </c>
    </row>
    <row r="11427" spans="1:2">
      <c r="A11427" s="1">
        <v>32971</v>
      </c>
      <c r="B11427">
        <v>209</v>
      </c>
    </row>
    <row r="11428" spans="1:2">
      <c r="A11428" s="1">
        <v>32972</v>
      </c>
      <c r="B11428">
        <v>224</v>
      </c>
    </row>
    <row r="11429" spans="1:2">
      <c r="A11429" s="1">
        <v>32973</v>
      </c>
      <c r="B11429">
        <v>164</v>
      </c>
    </row>
    <row r="11430" spans="1:2">
      <c r="A11430" s="1">
        <v>32974</v>
      </c>
      <c r="B11430">
        <v>156</v>
      </c>
    </row>
    <row r="11431" spans="1:2">
      <c r="A11431" s="1">
        <v>32975</v>
      </c>
      <c r="B11431">
        <v>163</v>
      </c>
    </row>
    <row r="11432" spans="1:2">
      <c r="A11432" s="1">
        <v>32976</v>
      </c>
      <c r="B11432">
        <v>185</v>
      </c>
    </row>
    <row r="11433" spans="1:2">
      <c r="A11433" s="1">
        <v>32977</v>
      </c>
      <c r="B11433">
        <v>186</v>
      </c>
    </row>
    <row r="11434" spans="1:2">
      <c r="A11434" s="1">
        <v>32978</v>
      </c>
      <c r="B11434">
        <v>199</v>
      </c>
    </row>
    <row r="11435" spans="1:2">
      <c r="A11435" s="1">
        <v>32979</v>
      </c>
      <c r="B11435">
        <v>251</v>
      </c>
    </row>
    <row r="11436" spans="1:2">
      <c r="A11436" s="1">
        <v>32980</v>
      </c>
      <c r="B11436">
        <v>273</v>
      </c>
    </row>
    <row r="11437" spans="1:2">
      <c r="A11437" s="1">
        <v>32981</v>
      </c>
      <c r="B11437">
        <v>241</v>
      </c>
    </row>
    <row r="11438" spans="1:2">
      <c r="A11438" s="1">
        <v>32982</v>
      </c>
      <c r="B11438">
        <v>258</v>
      </c>
    </row>
    <row r="11439" spans="1:2">
      <c r="A11439" s="1">
        <v>32983</v>
      </c>
      <c r="B11439">
        <v>326</v>
      </c>
    </row>
    <row r="11440" spans="1:2">
      <c r="A11440" s="1">
        <v>32984</v>
      </c>
      <c r="B11440">
        <v>354</v>
      </c>
    </row>
    <row r="11441" spans="1:2">
      <c r="A11441" s="1">
        <v>32985</v>
      </c>
      <c r="B11441">
        <v>393</v>
      </c>
    </row>
    <row r="11442" spans="1:2">
      <c r="A11442" s="1">
        <v>32986</v>
      </c>
      <c r="B11442">
        <v>374</v>
      </c>
    </row>
    <row r="11443" spans="1:2">
      <c r="A11443" s="1">
        <v>32987</v>
      </c>
      <c r="B11443">
        <v>355</v>
      </c>
    </row>
    <row r="11444" spans="1:2">
      <c r="A11444" s="1">
        <v>32988</v>
      </c>
      <c r="B11444">
        <v>316</v>
      </c>
    </row>
    <row r="11445" spans="1:2">
      <c r="A11445" s="1">
        <v>32989</v>
      </c>
      <c r="B11445">
        <v>293</v>
      </c>
    </row>
    <row r="11446" spans="1:2">
      <c r="A11446" s="1">
        <v>32990</v>
      </c>
      <c r="B11446">
        <v>271</v>
      </c>
    </row>
    <row r="11447" spans="1:2">
      <c r="A11447" s="1">
        <v>32991</v>
      </c>
      <c r="B11447">
        <v>268</v>
      </c>
    </row>
    <row r="11448" spans="1:2">
      <c r="A11448" s="1">
        <v>32992</v>
      </c>
      <c r="B11448">
        <v>247</v>
      </c>
    </row>
    <row r="11449" spans="1:2">
      <c r="A11449" s="1">
        <v>32993</v>
      </c>
      <c r="B11449">
        <v>229</v>
      </c>
    </row>
    <row r="11450" spans="1:2">
      <c r="A11450" s="1">
        <v>32994</v>
      </c>
      <c r="B11450">
        <v>255.3</v>
      </c>
    </row>
    <row r="11451" spans="1:2">
      <c r="A11451" s="1">
        <v>32995</v>
      </c>
      <c r="B11451">
        <v>337.3</v>
      </c>
    </row>
    <row r="11452" spans="1:2">
      <c r="A11452" s="1">
        <v>32996</v>
      </c>
      <c r="B11452">
        <v>392.3</v>
      </c>
    </row>
    <row r="11453" spans="1:2">
      <c r="A11453" s="1">
        <v>32997</v>
      </c>
      <c r="B11453">
        <v>300.3</v>
      </c>
    </row>
    <row r="11454" spans="1:2">
      <c r="A11454" s="1">
        <v>32998</v>
      </c>
      <c r="B11454">
        <v>262.3</v>
      </c>
    </row>
    <row r="11455" spans="1:2">
      <c r="A11455" s="1">
        <v>32999</v>
      </c>
      <c r="B11455">
        <v>252.3</v>
      </c>
    </row>
    <row r="11456" spans="1:2">
      <c r="A11456" s="1">
        <v>33000</v>
      </c>
      <c r="B11456">
        <v>258.3</v>
      </c>
    </row>
    <row r="11457" spans="1:2">
      <c r="A11457" s="1">
        <v>33001</v>
      </c>
      <c r="B11457">
        <v>270.3</v>
      </c>
    </row>
    <row r="11458" spans="1:2">
      <c r="A11458" s="1">
        <v>33002</v>
      </c>
      <c r="B11458">
        <v>250.3</v>
      </c>
    </row>
    <row r="11459" spans="1:2">
      <c r="A11459" s="1">
        <v>33003</v>
      </c>
      <c r="B11459">
        <v>239.3</v>
      </c>
    </row>
    <row r="11460" spans="1:2">
      <c r="A11460" s="1">
        <v>33004</v>
      </c>
      <c r="B11460">
        <v>229.3</v>
      </c>
    </row>
    <row r="11461" spans="1:2">
      <c r="A11461" s="1">
        <v>33005</v>
      </c>
      <c r="B11461">
        <v>229.3</v>
      </c>
    </row>
    <row r="11462" spans="1:2">
      <c r="A11462" s="1">
        <v>33006</v>
      </c>
      <c r="B11462">
        <v>217.3</v>
      </c>
    </row>
    <row r="11463" spans="1:2">
      <c r="A11463" s="1">
        <v>33007</v>
      </c>
      <c r="B11463">
        <v>225.3</v>
      </c>
    </row>
    <row r="11464" spans="1:2">
      <c r="A11464" s="1">
        <v>33008</v>
      </c>
      <c r="B11464">
        <v>222.3</v>
      </c>
    </row>
    <row r="11465" spans="1:2">
      <c r="A11465" s="1">
        <v>33009</v>
      </c>
      <c r="B11465">
        <v>220.3</v>
      </c>
    </row>
    <row r="11466" spans="1:2">
      <c r="A11466" s="1">
        <v>33010</v>
      </c>
      <c r="B11466">
        <v>219.3</v>
      </c>
    </row>
    <row r="11467" spans="1:2">
      <c r="A11467" s="1">
        <v>33011</v>
      </c>
      <c r="B11467">
        <v>200.3</v>
      </c>
    </row>
    <row r="11468" spans="1:2">
      <c r="A11468" s="1">
        <v>33012</v>
      </c>
      <c r="B11468">
        <v>189.3</v>
      </c>
    </row>
    <row r="11469" spans="1:2">
      <c r="A11469" s="1">
        <v>33013</v>
      </c>
      <c r="B11469">
        <v>188.3</v>
      </c>
    </row>
    <row r="11470" spans="1:2">
      <c r="A11470" s="1">
        <v>33014</v>
      </c>
      <c r="B11470">
        <v>188.3</v>
      </c>
    </row>
    <row r="11471" spans="1:2">
      <c r="A11471" s="1">
        <v>33015</v>
      </c>
      <c r="B11471">
        <v>191.3</v>
      </c>
    </row>
    <row r="11472" spans="1:2">
      <c r="A11472" s="1">
        <v>33016</v>
      </c>
      <c r="B11472">
        <v>176.3</v>
      </c>
    </row>
    <row r="11473" spans="1:2">
      <c r="A11473" s="1">
        <v>33017</v>
      </c>
      <c r="B11473">
        <v>180.3</v>
      </c>
    </row>
    <row r="11474" spans="1:2">
      <c r="A11474" s="1">
        <v>33018</v>
      </c>
      <c r="B11474">
        <v>222.3</v>
      </c>
    </row>
    <row r="11475" spans="1:2">
      <c r="A11475" s="1">
        <v>33019</v>
      </c>
      <c r="B11475">
        <v>291.3</v>
      </c>
    </row>
    <row r="11476" spans="1:2">
      <c r="A11476" s="1">
        <v>33020</v>
      </c>
      <c r="B11476">
        <v>257.3</v>
      </c>
    </row>
    <row r="11477" spans="1:2">
      <c r="A11477" s="1">
        <v>33021</v>
      </c>
      <c r="B11477">
        <v>224.3</v>
      </c>
    </row>
    <row r="11478" spans="1:2">
      <c r="A11478" s="1">
        <v>33022</v>
      </c>
      <c r="B11478">
        <v>294.3</v>
      </c>
    </row>
    <row r="11479" spans="1:2">
      <c r="A11479" s="1">
        <v>33023</v>
      </c>
      <c r="B11479">
        <v>759.3</v>
      </c>
    </row>
    <row r="11480" spans="1:2">
      <c r="A11480" s="1">
        <v>33024</v>
      </c>
      <c r="B11480">
        <v>565.29999999999995</v>
      </c>
    </row>
    <row r="11481" spans="1:2">
      <c r="A11481" s="1">
        <v>33025</v>
      </c>
      <c r="B11481">
        <v>342</v>
      </c>
    </row>
    <row r="11482" spans="1:2">
      <c r="A11482" s="1">
        <v>33026</v>
      </c>
      <c r="B11482">
        <v>277</v>
      </c>
    </row>
    <row r="11483" spans="1:2">
      <c r="A11483" s="1">
        <v>33027</v>
      </c>
      <c r="B11483">
        <v>244</v>
      </c>
    </row>
    <row r="11484" spans="1:2">
      <c r="A11484" s="1">
        <v>33028</v>
      </c>
      <c r="B11484">
        <v>222</v>
      </c>
    </row>
    <row r="11485" spans="1:2">
      <c r="A11485" s="1">
        <v>33029</v>
      </c>
      <c r="B11485">
        <v>195</v>
      </c>
    </row>
    <row r="11486" spans="1:2">
      <c r="A11486" s="1">
        <v>33030</v>
      </c>
      <c r="B11486">
        <v>183</v>
      </c>
    </row>
    <row r="11487" spans="1:2">
      <c r="A11487" s="1">
        <v>33031</v>
      </c>
      <c r="B11487">
        <v>170</v>
      </c>
    </row>
    <row r="11488" spans="1:2">
      <c r="A11488" s="1">
        <v>33032</v>
      </c>
      <c r="B11488">
        <v>160</v>
      </c>
    </row>
    <row r="11489" spans="1:2">
      <c r="A11489" s="1">
        <v>33033</v>
      </c>
      <c r="B11489">
        <v>168</v>
      </c>
    </row>
    <row r="11490" spans="1:2">
      <c r="A11490" s="1">
        <v>33034</v>
      </c>
      <c r="B11490">
        <v>155</v>
      </c>
    </row>
    <row r="11491" spans="1:2">
      <c r="A11491" s="1">
        <v>33035</v>
      </c>
      <c r="B11491">
        <v>142</v>
      </c>
    </row>
    <row r="11492" spans="1:2">
      <c r="A11492" s="1">
        <v>33036</v>
      </c>
      <c r="B11492">
        <v>132</v>
      </c>
    </row>
    <row r="11493" spans="1:2">
      <c r="A11493" s="1">
        <v>33037</v>
      </c>
      <c r="B11493">
        <v>135</v>
      </c>
    </row>
    <row r="11494" spans="1:2">
      <c r="A11494" s="1">
        <v>33038</v>
      </c>
      <c r="B11494">
        <v>153</v>
      </c>
    </row>
    <row r="11495" spans="1:2">
      <c r="A11495" s="1">
        <v>33039</v>
      </c>
      <c r="B11495">
        <v>171</v>
      </c>
    </row>
    <row r="11496" spans="1:2">
      <c r="A11496" s="1">
        <v>33040</v>
      </c>
      <c r="B11496">
        <v>158</v>
      </c>
    </row>
    <row r="11497" spans="1:2">
      <c r="A11497" s="1">
        <v>33041</v>
      </c>
      <c r="B11497">
        <v>136</v>
      </c>
    </row>
    <row r="11498" spans="1:2">
      <c r="A11498" s="1">
        <v>33042</v>
      </c>
      <c r="B11498">
        <v>118</v>
      </c>
    </row>
    <row r="11499" spans="1:2">
      <c r="A11499" s="1">
        <v>33043</v>
      </c>
      <c r="B11499">
        <v>107</v>
      </c>
    </row>
    <row r="11500" spans="1:2">
      <c r="A11500" s="1">
        <v>33044</v>
      </c>
      <c r="B11500">
        <v>102</v>
      </c>
    </row>
    <row r="11501" spans="1:2">
      <c r="A11501" s="1">
        <v>33045</v>
      </c>
      <c r="B11501">
        <v>102</v>
      </c>
    </row>
    <row r="11502" spans="1:2">
      <c r="A11502" s="1">
        <v>33046</v>
      </c>
      <c r="B11502">
        <v>119</v>
      </c>
    </row>
    <row r="11503" spans="1:2">
      <c r="A11503" s="1">
        <v>33047</v>
      </c>
      <c r="B11503">
        <v>120</v>
      </c>
    </row>
    <row r="11504" spans="1:2">
      <c r="A11504" s="1">
        <v>33048</v>
      </c>
      <c r="B11504">
        <v>101</v>
      </c>
    </row>
    <row r="11505" spans="1:2">
      <c r="A11505" s="1">
        <v>33049</v>
      </c>
      <c r="B11505">
        <v>89</v>
      </c>
    </row>
    <row r="11506" spans="1:2">
      <c r="A11506" s="1">
        <v>33050</v>
      </c>
      <c r="B11506">
        <v>81</v>
      </c>
    </row>
    <row r="11507" spans="1:2">
      <c r="A11507" s="1">
        <v>33051</v>
      </c>
      <c r="B11507">
        <v>74</v>
      </c>
    </row>
    <row r="11508" spans="1:2">
      <c r="A11508" s="1">
        <v>33052</v>
      </c>
      <c r="B11508">
        <v>67</v>
      </c>
    </row>
    <row r="11509" spans="1:2">
      <c r="A11509" s="1">
        <v>33053</v>
      </c>
      <c r="B11509">
        <v>64</v>
      </c>
    </row>
    <row r="11510" spans="1:2">
      <c r="A11510" s="1">
        <v>33054</v>
      </c>
      <c r="B11510">
        <v>60</v>
      </c>
    </row>
    <row r="11511" spans="1:2">
      <c r="A11511" s="1">
        <v>33055</v>
      </c>
      <c r="B11511">
        <v>58.3</v>
      </c>
    </row>
    <row r="11512" spans="1:2">
      <c r="A11512" s="1">
        <v>33056</v>
      </c>
      <c r="B11512">
        <v>55.3</v>
      </c>
    </row>
    <row r="11513" spans="1:2">
      <c r="A11513" s="1">
        <v>33057</v>
      </c>
      <c r="B11513">
        <v>51.3</v>
      </c>
    </row>
    <row r="11514" spans="1:2">
      <c r="A11514" s="1">
        <v>33058</v>
      </c>
      <c r="B11514">
        <v>51.3</v>
      </c>
    </row>
    <row r="11515" spans="1:2">
      <c r="A11515" s="1">
        <v>33059</v>
      </c>
      <c r="B11515">
        <v>53.3</v>
      </c>
    </row>
    <row r="11516" spans="1:2">
      <c r="A11516" s="1">
        <v>33060</v>
      </c>
      <c r="B11516">
        <v>54.3</v>
      </c>
    </row>
    <row r="11517" spans="1:2">
      <c r="A11517" s="1">
        <v>33061</v>
      </c>
      <c r="B11517">
        <v>55.3</v>
      </c>
    </row>
    <row r="11518" spans="1:2">
      <c r="A11518" s="1">
        <v>33062</v>
      </c>
      <c r="B11518">
        <v>56.3</v>
      </c>
    </row>
    <row r="11519" spans="1:2">
      <c r="A11519" s="1">
        <v>33063</v>
      </c>
      <c r="B11519">
        <v>53.3</v>
      </c>
    </row>
    <row r="11520" spans="1:2">
      <c r="A11520" s="1">
        <v>33064</v>
      </c>
      <c r="B11520">
        <v>50.3</v>
      </c>
    </row>
    <row r="11521" spans="1:2">
      <c r="A11521" s="1">
        <v>33065</v>
      </c>
      <c r="B11521">
        <v>46.3</v>
      </c>
    </row>
    <row r="11522" spans="1:2">
      <c r="A11522" s="1">
        <v>33066</v>
      </c>
      <c r="B11522">
        <v>40.299999999999997</v>
      </c>
    </row>
    <row r="11523" spans="1:2">
      <c r="A11523" s="1">
        <v>33067</v>
      </c>
      <c r="B11523">
        <v>37.299999999999997</v>
      </c>
    </row>
    <row r="11524" spans="1:2">
      <c r="A11524" s="1">
        <v>33068</v>
      </c>
      <c r="B11524">
        <v>37.299999999999997</v>
      </c>
    </row>
    <row r="11525" spans="1:2">
      <c r="A11525" s="1">
        <v>33069</v>
      </c>
      <c r="B11525">
        <v>33.299999999999997</v>
      </c>
    </row>
    <row r="11526" spans="1:2">
      <c r="A11526" s="1">
        <v>33070</v>
      </c>
      <c r="B11526">
        <v>30.3</v>
      </c>
    </row>
    <row r="11527" spans="1:2">
      <c r="A11527" s="1">
        <v>33071</v>
      </c>
      <c r="B11527">
        <v>28.3</v>
      </c>
    </row>
    <row r="11528" spans="1:2">
      <c r="A11528" s="1">
        <v>33072</v>
      </c>
      <c r="B11528">
        <v>26.3</v>
      </c>
    </row>
    <row r="11529" spans="1:2">
      <c r="A11529" s="1">
        <v>33073</v>
      </c>
      <c r="B11529">
        <v>26.3</v>
      </c>
    </row>
    <row r="11530" spans="1:2">
      <c r="A11530" s="1">
        <v>33074</v>
      </c>
      <c r="B11530">
        <v>26.3</v>
      </c>
    </row>
    <row r="11531" spans="1:2">
      <c r="A11531" s="1">
        <v>33075</v>
      </c>
      <c r="B11531">
        <v>29.3</v>
      </c>
    </row>
    <row r="11532" spans="1:2">
      <c r="A11532" s="1">
        <v>33076</v>
      </c>
      <c r="B11532">
        <v>42.3</v>
      </c>
    </row>
    <row r="11533" spans="1:2">
      <c r="A11533" s="1">
        <v>33077</v>
      </c>
      <c r="B11533">
        <v>46.3</v>
      </c>
    </row>
    <row r="11534" spans="1:2">
      <c r="A11534" s="1">
        <v>33078</v>
      </c>
      <c r="B11534">
        <v>38.299999999999997</v>
      </c>
    </row>
    <row r="11535" spans="1:2">
      <c r="A11535" s="1">
        <v>33079</v>
      </c>
      <c r="B11535">
        <v>32.299999999999997</v>
      </c>
    </row>
    <row r="11536" spans="1:2">
      <c r="A11536" s="1">
        <v>33080</v>
      </c>
      <c r="B11536">
        <v>43.3</v>
      </c>
    </row>
    <row r="11537" spans="1:2">
      <c r="A11537" s="1">
        <v>33081</v>
      </c>
      <c r="B11537">
        <v>123.3</v>
      </c>
    </row>
    <row r="11538" spans="1:2">
      <c r="A11538" s="1">
        <v>33082</v>
      </c>
      <c r="B11538">
        <v>101.3</v>
      </c>
    </row>
    <row r="11539" spans="1:2">
      <c r="A11539" s="1">
        <v>33083</v>
      </c>
      <c r="B11539">
        <v>70.3</v>
      </c>
    </row>
    <row r="11540" spans="1:2">
      <c r="A11540" s="1">
        <v>33084</v>
      </c>
      <c r="B11540">
        <v>56.3</v>
      </c>
    </row>
    <row r="11541" spans="1:2">
      <c r="A11541" s="1">
        <v>33085</v>
      </c>
      <c r="B11541">
        <v>51.3</v>
      </c>
    </row>
    <row r="11542" spans="1:2">
      <c r="A11542" s="1">
        <v>33086</v>
      </c>
      <c r="B11542">
        <v>38.700000000000003</v>
      </c>
    </row>
    <row r="11543" spans="1:2">
      <c r="A11543" s="1">
        <v>33087</v>
      </c>
      <c r="B11543">
        <v>32.700000000000003</v>
      </c>
    </row>
    <row r="11544" spans="1:2">
      <c r="A11544" s="1">
        <v>33088</v>
      </c>
      <c r="B11544">
        <v>35.700000000000003</v>
      </c>
    </row>
    <row r="11545" spans="1:2">
      <c r="A11545" s="1">
        <v>33089</v>
      </c>
      <c r="B11545">
        <v>27.7</v>
      </c>
    </row>
    <row r="11546" spans="1:2">
      <c r="A11546" s="1">
        <v>33090</v>
      </c>
      <c r="B11546">
        <v>22.7</v>
      </c>
    </row>
    <row r="11547" spans="1:2">
      <c r="A11547" s="1">
        <v>33091</v>
      </c>
      <c r="B11547">
        <v>21.7</v>
      </c>
    </row>
    <row r="11548" spans="1:2">
      <c r="A11548" s="1">
        <v>33092</v>
      </c>
      <c r="B11548">
        <v>20.7</v>
      </c>
    </row>
    <row r="11549" spans="1:2">
      <c r="A11549" s="1">
        <v>33093</v>
      </c>
      <c r="B11549">
        <v>18.7</v>
      </c>
    </row>
    <row r="11550" spans="1:2">
      <c r="A11550" s="1">
        <v>33094</v>
      </c>
      <c r="B11550">
        <v>16.7</v>
      </c>
    </row>
    <row r="11551" spans="1:2">
      <c r="A11551" s="1">
        <v>33095</v>
      </c>
      <c r="B11551">
        <v>15.7</v>
      </c>
    </row>
    <row r="11552" spans="1:2">
      <c r="A11552" s="1">
        <v>33096</v>
      </c>
      <c r="B11552">
        <v>13.7</v>
      </c>
    </row>
    <row r="11553" spans="1:2">
      <c r="A11553" s="1">
        <v>33097</v>
      </c>
      <c r="B11553">
        <v>12.7</v>
      </c>
    </row>
    <row r="11554" spans="1:2">
      <c r="A11554" s="1">
        <v>33098</v>
      </c>
      <c r="B11554">
        <v>11.299999999999999</v>
      </c>
    </row>
    <row r="11555" spans="1:2">
      <c r="A11555" s="1">
        <v>33099</v>
      </c>
      <c r="B11555">
        <v>10.5</v>
      </c>
    </row>
    <row r="11556" spans="1:2">
      <c r="A11556" s="1">
        <v>33100</v>
      </c>
      <c r="B11556">
        <v>9.8999999999999986</v>
      </c>
    </row>
    <row r="11557" spans="1:2">
      <c r="A11557" s="1">
        <v>33101</v>
      </c>
      <c r="B11557">
        <v>10.5</v>
      </c>
    </row>
    <row r="11558" spans="1:2">
      <c r="A11558" s="1">
        <v>33102</v>
      </c>
      <c r="B11558">
        <v>12.7</v>
      </c>
    </row>
    <row r="11559" spans="1:2">
      <c r="A11559" s="1">
        <v>33103</v>
      </c>
      <c r="B11559">
        <v>36.700000000000003</v>
      </c>
    </row>
    <row r="11560" spans="1:2">
      <c r="A11560" s="1">
        <v>33104</v>
      </c>
      <c r="B11560">
        <v>18.7</v>
      </c>
    </row>
    <row r="11561" spans="1:2">
      <c r="A11561" s="1">
        <v>33105</v>
      </c>
      <c r="B11561">
        <v>20.7</v>
      </c>
    </row>
    <row r="11562" spans="1:2">
      <c r="A11562" s="1">
        <v>33106</v>
      </c>
      <c r="B11562">
        <v>19.7</v>
      </c>
    </row>
    <row r="11563" spans="1:2">
      <c r="A11563" s="1">
        <v>33107</v>
      </c>
      <c r="B11563">
        <v>30.7</v>
      </c>
    </row>
    <row r="11564" spans="1:2">
      <c r="A11564" s="1">
        <v>33108</v>
      </c>
      <c r="B11564">
        <v>34.700000000000003</v>
      </c>
    </row>
    <row r="11565" spans="1:2">
      <c r="A11565" s="1">
        <v>33109</v>
      </c>
      <c r="B11565">
        <v>27.7</v>
      </c>
    </row>
    <row r="11566" spans="1:2">
      <c r="A11566" s="1">
        <v>33110</v>
      </c>
      <c r="B11566">
        <v>23.7</v>
      </c>
    </row>
    <row r="11567" spans="1:2">
      <c r="A11567" s="1">
        <v>33111</v>
      </c>
      <c r="B11567">
        <v>22.7</v>
      </c>
    </row>
    <row r="11568" spans="1:2">
      <c r="A11568" s="1">
        <v>33112</v>
      </c>
      <c r="B11568">
        <v>22.7</v>
      </c>
    </row>
    <row r="11569" spans="1:2">
      <c r="A11569" s="1">
        <v>33113</v>
      </c>
      <c r="B11569">
        <v>25.7</v>
      </c>
    </row>
    <row r="11570" spans="1:2">
      <c r="A11570" s="1">
        <v>33114</v>
      </c>
      <c r="B11570">
        <v>25.7</v>
      </c>
    </row>
    <row r="11571" spans="1:2">
      <c r="A11571" s="1">
        <v>33115</v>
      </c>
      <c r="B11571">
        <v>21.7</v>
      </c>
    </row>
    <row r="11572" spans="1:2">
      <c r="A11572" s="1">
        <v>33116</v>
      </c>
      <c r="B11572">
        <v>17.7</v>
      </c>
    </row>
    <row r="11573" spans="1:2">
      <c r="A11573" s="1">
        <v>33117</v>
      </c>
      <c r="B11573">
        <v>13</v>
      </c>
    </row>
    <row r="11574" spans="1:2">
      <c r="A11574" s="1">
        <v>33118</v>
      </c>
      <c r="B11574">
        <v>11</v>
      </c>
    </row>
    <row r="11575" spans="1:2">
      <c r="A11575" s="1">
        <v>33119</v>
      </c>
      <c r="B11575">
        <v>10</v>
      </c>
    </row>
    <row r="11576" spans="1:2">
      <c r="A11576" s="1">
        <v>33120</v>
      </c>
      <c r="B11576">
        <v>8.8000000000000007</v>
      </c>
    </row>
    <row r="11577" spans="1:2">
      <c r="A11577" s="1">
        <v>33121</v>
      </c>
      <c r="B11577">
        <v>7.8</v>
      </c>
    </row>
    <row r="11578" spans="1:2">
      <c r="A11578" s="1">
        <v>33122</v>
      </c>
      <c r="B11578">
        <v>7.4</v>
      </c>
    </row>
    <row r="11579" spans="1:2">
      <c r="A11579" s="1">
        <v>33123</v>
      </c>
      <c r="B11579">
        <v>6.6</v>
      </c>
    </row>
    <row r="11580" spans="1:2">
      <c r="A11580" s="1">
        <v>33124</v>
      </c>
      <c r="B11580">
        <v>5.8</v>
      </c>
    </row>
    <row r="11581" spans="1:2">
      <c r="A11581" s="1">
        <v>33125</v>
      </c>
      <c r="B11581">
        <v>5.6</v>
      </c>
    </row>
    <row r="11582" spans="1:2">
      <c r="A11582" s="1">
        <v>33126</v>
      </c>
      <c r="B11582">
        <v>4.7</v>
      </c>
    </row>
    <row r="11583" spans="1:2">
      <c r="A11583" s="1">
        <v>33127</v>
      </c>
      <c r="B11583">
        <v>3.9</v>
      </c>
    </row>
    <row r="11584" spans="1:2">
      <c r="A11584" s="1">
        <v>33128</v>
      </c>
      <c r="B11584">
        <v>3.2</v>
      </c>
    </row>
    <row r="11585" spans="1:2">
      <c r="A11585" s="1">
        <v>33129</v>
      </c>
      <c r="B11585">
        <v>2.7</v>
      </c>
    </row>
    <row r="11586" spans="1:2">
      <c r="A11586" s="1">
        <v>33130</v>
      </c>
      <c r="B11586">
        <v>2.2999999999999998</v>
      </c>
    </row>
    <row r="11587" spans="1:2">
      <c r="A11587" s="1">
        <v>33131</v>
      </c>
      <c r="B11587">
        <v>1.8</v>
      </c>
    </row>
    <row r="11588" spans="1:2">
      <c r="A11588" s="1">
        <v>33132</v>
      </c>
      <c r="B11588">
        <v>1.5</v>
      </c>
    </row>
    <row r="11589" spans="1:2">
      <c r="A11589" s="1">
        <v>33133</v>
      </c>
      <c r="B11589">
        <v>1.1000000000000001</v>
      </c>
    </row>
    <row r="11590" spans="1:2">
      <c r="A11590" s="1">
        <v>33134</v>
      </c>
      <c r="B11590">
        <v>1.1000000000000001</v>
      </c>
    </row>
    <row r="11591" spans="1:2">
      <c r="A11591" s="1">
        <v>33135</v>
      </c>
      <c r="B11591">
        <v>0.93</v>
      </c>
    </row>
    <row r="11592" spans="1:2">
      <c r="A11592" s="1">
        <v>33136</v>
      </c>
      <c r="B11592">
        <v>0.71</v>
      </c>
    </row>
    <row r="11593" spans="1:2">
      <c r="A11593" s="1">
        <v>33137</v>
      </c>
      <c r="B11593">
        <v>0.74</v>
      </c>
    </row>
    <row r="11594" spans="1:2">
      <c r="A11594" s="1">
        <v>33138</v>
      </c>
      <c r="B11594">
        <v>0.7</v>
      </c>
    </row>
    <row r="11595" spans="1:2">
      <c r="A11595" s="1">
        <v>33139</v>
      </c>
      <c r="B11595">
        <v>1.7</v>
      </c>
    </row>
    <row r="11596" spans="1:2">
      <c r="A11596" s="1">
        <v>33140</v>
      </c>
      <c r="B11596">
        <v>3.3</v>
      </c>
    </row>
    <row r="11597" spans="1:2">
      <c r="A11597" s="1">
        <v>33141</v>
      </c>
      <c r="B11597">
        <v>5.9</v>
      </c>
    </row>
    <row r="11598" spans="1:2">
      <c r="A11598" s="1">
        <v>33142</v>
      </c>
      <c r="B11598">
        <v>6</v>
      </c>
    </row>
    <row r="11599" spans="1:2">
      <c r="A11599" s="1">
        <v>33143</v>
      </c>
      <c r="B11599">
        <v>5.6</v>
      </c>
    </row>
    <row r="11600" spans="1:2">
      <c r="A11600" s="1">
        <v>33144</v>
      </c>
      <c r="B11600">
        <v>5.0999999999999996</v>
      </c>
    </row>
    <row r="11601" spans="1:2">
      <c r="A11601" s="1">
        <v>33145</v>
      </c>
      <c r="B11601">
        <v>4.3</v>
      </c>
    </row>
    <row r="11602" spans="1:2">
      <c r="A11602" s="1">
        <v>33146</v>
      </c>
      <c r="B11602">
        <v>4</v>
      </c>
    </row>
    <row r="11603" spans="1:2">
      <c r="A11603" s="1">
        <v>33147</v>
      </c>
      <c r="B11603">
        <v>3.8</v>
      </c>
    </row>
    <row r="11604" spans="1:2">
      <c r="A11604" s="1">
        <v>33148</v>
      </c>
      <c r="B11604">
        <v>3.5</v>
      </c>
    </row>
    <row r="11605" spans="1:2">
      <c r="A11605" s="1">
        <v>33149</v>
      </c>
      <c r="B11605">
        <v>3.6</v>
      </c>
    </row>
    <row r="11606" spans="1:2">
      <c r="A11606" s="1">
        <v>33150</v>
      </c>
      <c r="B11606">
        <v>5.0999999999999996</v>
      </c>
    </row>
    <row r="11607" spans="1:2">
      <c r="A11607" s="1">
        <v>33151</v>
      </c>
      <c r="B11607">
        <v>5.3</v>
      </c>
    </row>
    <row r="11608" spans="1:2">
      <c r="A11608" s="1">
        <v>33152</v>
      </c>
      <c r="B11608">
        <v>6.7</v>
      </c>
    </row>
    <row r="11609" spans="1:2">
      <c r="A11609" s="1">
        <v>33153</v>
      </c>
      <c r="B11609">
        <v>36</v>
      </c>
    </row>
    <row r="11610" spans="1:2">
      <c r="A11610" s="1">
        <v>33154</v>
      </c>
      <c r="B11610">
        <v>55</v>
      </c>
    </row>
    <row r="11611" spans="1:2">
      <c r="A11611" s="1">
        <v>33155</v>
      </c>
      <c r="B11611">
        <v>40</v>
      </c>
    </row>
    <row r="11612" spans="1:2">
      <c r="A11612" s="1">
        <v>33156</v>
      </c>
      <c r="B11612">
        <v>33</v>
      </c>
    </row>
    <row r="11613" spans="1:2">
      <c r="A11613" s="1">
        <v>33157</v>
      </c>
      <c r="B11613">
        <v>31</v>
      </c>
    </row>
    <row r="11614" spans="1:2">
      <c r="A11614" s="1">
        <v>33158</v>
      </c>
      <c r="B11614">
        <v>31</v>
      </c>
    </row>
    <row r="11615" spans="1:2">
      <c r="A11615" s="1">
        <v>33159</v>
      </c>
      <c r="B11615">
        <v>37</v>
      </c>
    </row>
    <row r="11616" spans="1:2">
      <c r="A11616" s="1">
        <v>33160</v>
      </c>
      <c r="B11616">
        <v>36</v>
      </c>
    </row>
    <row r="11617" spans="1:2">
      <c r="A11617" s="1">
        <v>33161</v>
      </c>
      <c r="B11617">
        <v>36</v>
      </c>
    </row>
    <row r="11618" spans="1:2">
      <c r="A11618" s="1">
        <v>33162</v>
      </c>
      <c r="B11618">
        <v>34</v>
      </c>
    </row>
    <row r="11619" spans="1:2">
      <c r="A11619" s="1">
        <v>33163</v>
      </c>
      <c r="B11619">
        <v>32</v>
      </c>
    </row>
    <row r="11620" spans="1:2">
      <c r="A11620" s="1">
        <v>33164</v>
      </c>
      <c r="B11620">
        <v>30</v>
      </c>
    </row>
    <row r="11621" spans="1:2">
      <c r="A11621" s="1">
        <v>33165</v>
      </c>
      <c r="B11621">
        <v>31</v>
      </c>
    </row>
    <row r="11622" spans="1:2">
      <c r="A11622" s="1">
        <v>33166</v>
      </c>
      <c r="B11622">
        <v>30</v>
      </c>
    </row>
    <row r="11623" spans="1:2">
      <c r="A11623" s="1">
        <v>33167</v>
      </c>
      <c r="B11623">
        <v>30</v>
      </c>
    </row>
    <row r="11624" spans="1:2">
      <c r="A11624" s="1">
        <v>33168</v>
      </c>
      <c r="B11624">
        <v>31</v>
      </c>
    </row>
    <row r="11625" spans="1:2">
      <c r="A11625" s="1">
        <v>33169</v>
      </c>
      <c r="B11625">
        <v>30</v>
      </c>
    </row>
    <row r="11626" spans="1:2">
      <c r="A11626" s="1">
        <v>33170</v>
      </c>
      <c r="B11626">
        <v>27</v>
      </c>
    </row>
    <row r="11627" spans="1:2">
      <c r="A11627" s="1">
        <v>33171</v>
      </c>
      <c r="B11627">
        <v>27</v>
      </c>
    </row>
    <row r="11628" spans="1:2">
      <c r="A11628" s="1">
        <v>33172</v>
      </c>
      <c r="B11628">
        <v>27</v>
      </c>
    </row>
    <row r="11629" spans="1:2">
      <c r="A11629" s="1">
        <v>33173</v>
      </c>
      <c r="B11629">
        <v>26</v>
      </c>
    </row>
    <row r="11630" spans="1:2">
      <c r="A11630" s="1">
        <v>33174</v>
      </c>
      <c r="B11630">
        <v>26</v>
      </c>
    </row>
    <row r="11631" spans="1:2">
      <c r="A11631" s="1">
        <v>33175</v>
      </c>
      <c r="B11631">
        <v>30</v>
      </c>
    </row>
    <row r="11632" spans="1:2">
      <c r="A11632" s="1">
        <v>33176</v>
      </c>
      <c r="B11632">
        <v>33</v>
      </c>
    </row>
    <row r="11633" spans="1:2">
      <c r="A11633" s="1">
        <v>33177</v>
      </c>
      <c r="B11633">
        <v>32</v>
      </c>
    </row>
    <row r="11634" spans="1:2">
      <c r="A11634" s="1">
        <v>33178</v>
      </c>
      <c r="B11634">
        <v>57</v>
      </c>
    </row>
    <row r="11635" spans="1:2">
      <c r="A11635" s="1">
        <v>33179</v>
      </c>
      <c r="B11635">
        <v>56</v>
      </c>
    </row>
    <row r="11636" spans="1:2">
      <c r="A11636" s="1">
        <v>33180</v>
      </c>
      <c r="B11636">
        <v>49</v>
      </c>
    </row>
    <row r="11637" spans="1:2">
      <c r="A11637" s="1">
        <v>33181</v>
      </c>
      <c r="B11637">
        <v>44</v>
      </c>
    </row>
    <row r="11638" spans="1:2">
      <c r="A11638" s="1">
        <v>33182</v>
      </c>
      <c r="B11638">
        <v>46</v>
      </c>
    </row>
    <row r="11639" spans="1:2">
      <c r="A11639" s="1">
        <v>33183</v>
      </c>
      <c r="B11639">
        <v>60</v>
      </c>
    </row>
    <row r="11640" spans="1:2">
      <c r="A11640" s="1">
        <v>33184</v>
      </c>
      <c r="B11640">
        <v>57</v>
      </c>
    </row>
    <row r="11641" spans="1:2">
      <c r="A11641" s="1">
        <v>33185</v>
      </c>
      <c r="B11641">
        <v>73</v>
      </c>
    </row>
    <row r="11642" spans="1:2">
      <c r="A11642" s="1">
        <v>33186</v>
      </c>
      <c r="B11642">
        <v>69</v>
      </c>
    </row>
    <row r="11643" spans="1:2">
      <c r="A11643" s="1">
        <v>33187</v>
      </c>
      <c r="B11643">
        <v>72</v>
      </c>
    </row>
    <row r="11644" spans="1:2">
      <c r="A11644" s="1">
        <v>33188</v>
      </c>
      <c r="B11644">
        <v>69</v>
      </c>
    </row>
    <row r="11645" spans="1:2">
      <c r="A11645" s="1">
        <v>33189</v>
      </c>
      <c r="B11645">
        <v>65</v>
      </c>
    </row>
    <row r="11646" spans="1:2">
      <c r="A11646" s="1">
        <v>33190</v>
      </c>
      <c r="B11646">
        <v>72</v>
      </c>
    </row>
    <row r="11647" spans="1:2">
      <c r="A11647" s="1">
        <v>33191</v>
      </c>
      <c r="B11647">
        <v>78</v>
      </c>
    </row>
    <row r="11648" spans="1:2">
      <c r="A11648" s="1">
        <v>33192</v>
      </c>
      <c r="B11648">
        <v>53</v>
      </c>
    </row>
    <row r="11649" spans="1:2">
      <c r="A11649" s="1">
        <v>33193</v>
      </c>
      <c r="B11649">
        <v>47</v>
      </c>
    </row>
    <row r="11650" spans="1:2">
      <c r="A11650" s="1">
        <v>33194</v>
      </c>
      <c r="B11650">
        <v>42</v>
      </c>
    </row>
    <row r="11651" spans="1:2">
      <c r="A11651" s="1">
        <v>33195</v>
      </c>
      <c r="B11651">
        <v>38</v>
      </c>
    </row>
    <row r="11652" spans="1:2">
      <c r="A11652" s="1">
        <v>33196</v>
      </c>
      <c r="B11652">
        <v>34</v>
      </c>
    </row>
    <row r="11653" spans="1:2">
      <c r="A11653" s="1">
        <v>33197</v>
      </c>
      <c r="B11653">
        <v>31</v>
      </c>
    </row>
    <row r="11654" spans="1:2">
      <c r="A11654" s="1">
        <v>33198</v>
      </c>
      <c r="B11654">
        <v>30</v>
      </c>
    </row>
    <row r="11655" spans="1:2">
      <c r="A11655" s="1">
        <v>33199</v>
      </c>
      <c r="B11655">
        <v>32</v>
      </c>
    </row>
    <row r="11656" spans="1:2">
      <c r="A11656" s="1">
        <v>33200</v>
      </c>
      <c r="B11656">
        <v>33</v>
      </c>
    </row>
    <row r="11657" spans="1:2">
      <c r="A11657" s="1">
        <v>33201</v>
      </c>
      <c r="B11657">
        <v>29</v>
      </c>
    </row>
    <row r="11658" spans="1:2">
      <c r="A11658" s="1">
        <v>33202</v>
      </c>
      <c r="B11658">
        <v>27</v>
      </c>
    </row>
    <row r="11659" spans="1:2">
      <c r="A11659" s="1">
        <v>33203</v>
      </c>
      <c r="B11659">
        <v>26</v>
      </c>
    </row>
    <row r="11660" spans="1:2">
      <c r="A11660" s="1">
        <v>33204</v>
      </c>
      <c r="B11660">
        <v>28</v>
      </c>
    </row>
    <row r="11661" spans="1:2">
      <c r="A11661" s="1">
        <v>33205</v>
      </c>
      <c r="B11661">
        <v>28</v>
      </c>
    </row>
    <row r="11662" spans="1:2">
      <c r="A11662" s="1">
        <v>33206</v>
      </c>
      <c r="B11662">
        <v>29</v>
      </c>
    </row>
    <row r="11663" spans="1:2">
      <c r="A11663" s="1">
        <v>33207</v>
      </c>
      <c r="B11663">
        <v>29</v>
      </c>
    </row>
    <row r="11664" spans="1:2">
      <c r="A11664" s="1">
        <v>33208</v>
      </c>
      <c r="B11664">
        <v>25</v>
      </c>
    </row>
    <row r="11665" spans="1:2">
      <c r="A11665" s="1">
        <v>33209</v>
      </c>
      <c r="B11665">
        <v>18</v>
      </c>
    </row>
    <row r="11666" spans="1:2">
      <c r="A11666" s="1">
        <v>33210</v>
      </c>
      <c r="B11666">
        <v>17</v>
      </c>
    </row>
    <row r="11667" spans="1:2">
      <c r="A11667" s="1">
        <v>33211</v>
      </c>
      <c r="B11667">
        <v>17</v>
      </c>
    </row>
    <row r="11668" spans="1:2">
      <c r="A11668" s="1">
        <v>33212</v>
      </c>
      <c r="B11668">
        <v>20</v>
      </c>
    </row>
    <row r="11669" spans="1:2">
      <c r="A11669" s="1">
        <v>33213</v>
      </c>
      <c r="B11669">
        <v>22</v>
      </c>
    </row>
    <row r="11670" spans="1:2">
      <c r="A11670" s="1">
        <v>33214</v>
      </c>
      <c r="B11670">
        <v>26</v>
      </c>
    </row>
    <row r="11671" spans="1:2">
      <c r="A11671" s="1">
        <v>33215</v>
      </c>
      <c r="B11671">
        <v>26</v>
      </c>
    </row>
    <row r="11672" spans="1:2">
      <c r="A11672" s="1">
        <v>33216</v>
      </c>
      <c r="B11672">
        <v>25</v>
      </c>
    </row>
    <row r="11673" spans="1:2">
      <c r="A11673" s="1">
        <v>33217</v>
      </c>
      <c r="B11673">
        <v>24</v>
      </c>
    </row>
    <row r="11674" spans="1:2">
      <c r="A11674" s="1">
        <v>33218</v>
      </c>
      <c r="B11674">
        <v>25</v>
      </c>
    </row>
    <row r="11675" spans="1:2">
      <c r="A11675" s="1">
        <v>33219</v>
      </c>
      <c r="B11675">
        <v>28</v>
      </c>
    </row>
    <row r="11676" spans="1:2">
      <c r="A11676" s="1">
        <v>33220</v>
      </c>
      <c r="B11676">
        <v>31</v>
      </c>
    </row>
    <row r="11677" spans="1:2">
      <c r="A11677" s="1">
        <v>33221</v>
      </c>
      <c r="B11677">
        <v>35</v>
      </c>
    </row>
    <row r="11678" spans="1:2">
      <c r="A11678" s="1">
        <v>33222</v>
      </c>
      <c r="B11678">
        <v>38</v>
      </c>
    </row>
    <row r="11679" spans="1:2">
      <c r="A11679" s="1">
        <v>33223</v>
      </c>
      <c r="B11679">
        <v>40</v>
      </c>
    </row>
    <row r="11680" spans="1:2">
      <c r="A11680" s="1">
        <v>33224</v>
      </c>
      <c r="B11680">
        <v>40</v>
      </c>
    </row>
    <row r="11681" spans="1:2">
      <c r="A11681" s="1">
        <v>33225</v>
      </c>
      <c r="B11681">
        <v>36</v>
      </c>
    </row>
    <row r="11682" spans="1:2">
      <c r="A11682" s="1">
        <v>33226</v>
      </c>
      <c r="B11682">
        <v>32</v>
      </c>
    </row>
    <row r="11683" spans="1:2">
      <c r="A11683" s="1">
        <v>33227</v>
      </c>
      <c r="B11683">
        <v>27</v>
      </c>
    </row>
    <row r="11684" spans="1:2">
      <c r="A11684" s="1">
        <v>33228</v>
      </c>
      <c r="B11684">
        <v>21</v>
      </c>
    </row>
    <row r="11685" spans="1:2">
      <c r="A11685" s="1">
        <v>33229</v>
      </c>
      <c r="B11685">
        <v>16</v>
      </c>
    </row>
    <row r="11686" spans="1:2">
      <c r="A11686" s="1">
        <v>33230</v>
      </c>
      <c r="B11686">
        <v>15</v>
      </c>
    </row>
    <row r="11687" spans="1:2">
      <c r="A11687" s="1">
        <v>33231</v>
      </c>
      <c r="B11687">
        <v>13</v>
      </c>
    </row>
    <row r="11688" spans="1:2">
      <c r="A11688" s="1">
        <v>33232</v>
      </c>
      <c r="B11688">
        <v>12</v>
      </c>
    </row>
    <row r="11689" spans="1:2">
      <c r="A11689" s="1">
        <v>33233</v>
      </c>
      <c r="B11689">
        <v>11</v>
      </c>
    </row>
    <row r="11690" spans="1:2">
      <c r="A11690" s="1">
        <v>33234</v>
      </c>
      <c r="B11690">
        <v>9.6999999999999993</v>
      </c>
    </row>
    <row r="11691" spans="1:2">
      <c r="A11691" s="1">
        <v>33235</v>
      </c>
      <c r="B11691">
        <v>7.7</v>
      </c>
    </row>
    <row r="11692" spans="1:2">
      <c r="A11692" s="1">
        <v>33236</v>
      </c>
      <c r="B11692">
        <v>6.7</v>
      </c>
    </row>
    <row r="11693" spans="1:2">
      <c r="A11693" s="1">
        <v>33237</v>
      </c>
      <c r="B11693">
        <v>6.2</v>
      </c>
    </row>
    <row r="11694" spans="1:2">
      <c r="A11694" s="1">
        <v>33238</v>
      </c>
      <c r="B11694">
        <v>6</v>
      </c>
    </row>
    <row r="11695" spans="1:2">
      <c r="A11695" s="1">
        <v>33239</v>
      </c>
      <c r="B11695">
        <v>5.9</v>
      </c>
    </row>
    <row r="11696" spans="1:2">
      <c r="A11696" s="1">
        <v>33240</v>
      </c>
      <c r="B11696">
        <v>5.5</v>
      </c>
    </row>
    <row r="11697" spans="1:2">
      <c r="A11697" s="1">
        <v>33241</v>
      </c>
      <c r="B11697">
        <v>5</v>
      </c>
    </row>
    <row r="11698" spans="1:2">
      <c r="A11698" s="1">
        <v>33242</v>
      </c>
      <c r="B11698">
        <v>4.8</v>
      </c>
    </row>
    <row r="11699" spans="1:2">
      <c r="A11699" s="1">
        <v>33243</v>
      </c>
      <c r="B11699">
        <v>4</v>
      </c>
    </row>
    <row r="11700" spans="1:2">
      <c r="A11700" s="1">
        <v>33244</v>
      </c>
      <c r="B11700">
        <v>3.2</v>
      </c>
    </row>
    <row r="11701" spans="1:2">
      <c r="A11701" s="1">
        <v>33245</v>
      </c>
      <c r="B11701">
        <v>2.6</v>
      </c>
    </row>
    <row r="11702" spans="1:2">
      <c r="A11702" s="1">
        <v>33246</v>
      </c>
      <c r="B11702">
        <v>1.5</v>
      </c>
    </row>
    <row r="11703" spans="1:2">
      <c r="A11703" s="1">
        <v>33247</v>
      </c>
      <c r="B11703">
        <v>1.1000000000000001</v>
      </c>
    </row>
    <row r="11704" spans="1:2">
      <c r="A11704" s="1">
        <v>33248</v>
      </c>
      <c r="B11704">
        <v>2.2999999999999998</v>
      </c>
    </row>
    <row r="11705" spans="1:2">
      <c r="A11705" s="1">
        <v>33249</v>
      </c>
      <c r="B11705">
        <v>2.1</v>
      </c>
    </row>
    <row r="11706" spans="1:2">
      <c r="A11706" s="1">
        <v>33250</v>
      </c>
      <c r="B11706">
        <v>1.9</v>
      </c>
    </row>
    <row r="11707" spans="1:2">
      <c r="A11707" s="1">
        <v>33251</v>
      </c>
      <c r="B11707">
        <v>2.6</v>
      </c>
    </row>
    <row r="11708" spans="1:2">
      <c r="A11708" s="1">
        <v>33252</v>
      </c>
      <c r="B11708">
        <v>4.7</v>
      </c>
    </row>
    <row r="11709" spans="1:2">
      <c r="A11709" s="1">
        <v>33253</v>
      </c>
      <c r="B11709">
        <v>8.6999999999999993</v>
      </c>
    </row>
    <row r="11710" spans="1:2">
      <c r="A11710" s="1">
        <v>33254</v>
      </c>
      <c r="B11710">
        <v>16</v>
      </c>
    </row>
    <row r="11711" spans="1:2">
      <c r="A11711" s="1">
        <v>33255</v>
      </c>
      <c r="B11711">
        <v>16</v>
      </c>
    </row>
    <row r="11712" spans="1:2">
      <c r="A11712" s="1">
        <v>33256</v>
      </c>
      <c r="B11712">
        <v>16</v>
      </c>
    </row>
    <row r="11713" spans="1:2">
      <c r="A11713" s="1">
        <v>33257</v>
      </c>
      <c r="B11713">
        <v>13</v>
      </c>
    </row>
    <row r="11714" spans="1:2">
      <c r="A11714" s="1">
        <v>33258</v>
      </c>
      <c r="B11714">
        <v>6.3</v>
      </c>
    </row>
    <row r="11715" spans="1:2">
      <c r="A11715" s="1">
        <v>33259</v>
      </c>
      <c r="B11715">
        <v>5.7</v>
      </c>
    </row>
    <row r="11716" spans="1:2">
      <c r="A11716" s="1">
        <v>33260</v>
      </c>
      <c r="B11716">
        <v>6.4</v>
      </c>
    </row>
    <row r="11717" spans="1:2">
      <c r="A11717" s="1">
        <v>33261</v>
      </c>
      <c r="B11717">
        <v>6.2</v>
      </c>
    </row>
    <row r="11718" spans="1:2">
      <c r="A11718" s="1">
        <v>33262</v>
      </c>
      <c r="B11718">
        <v>6</v>
      </c>
    </row>
    <row r="11719" spans="1:2">
      <c r="A11719" s="1">
        <v>33263</v>
      </c>
      <c r="B11719">
        <v>5.2</v>
      </c>
    </row>
    <row r="11720" spans="1:2">
      <c r="A11720" s="1">
        <v>33264</v>
      </c>
      <c r="B11720">
        <v>4.8</v>
      </c>
    </row>
    <row r="11721" spans="1:2">
      <c r="A11721" s="1">
        <v>33265</v>
      </c>
      <c r="B11721">
        <v>4.4000000000000004</v>
      </c>
    </row>
    <row r="11722" spans="1:2">
      <c r="A11722" s="1">
        <v>33266</v>
      </c>
      <c r="B11722">
        <v>4.2</v>
      </c>
    </row>
    <row r="11723" spans="1:2">
      <c r="A11723" s="1">
        <v>33267</v>
      </c>
      <c r="B11723">
        <v>4.5999999999999996</v>
      </c>
    </row>
    <row r="11724" spans="1:2">
      <c r="A11724" s="1">
        <v>33268</v>
      </c>
      <c r="B11724">
        <v>13</v>
      </c>
    </row>
    <row r="11725" spans="1:2">
      <c r="A11725" s="1">
        <v>33269</v>
      </c>
      <c r="B11725">
        <v>27</v>
      </c>
    </row>
    <row r="11726" spans="1:2">
      <c r="A11726" s="1">
        <v>33270</v>
      </c>
      <c r="B11726">
        <v>71</v>
      </c>
    </row>
    <row r="11727" spans="1:2">
      <c r="A11727" s="1">
        <v>33271</v>
      </c>
      <c r="B11727">
        <v>95</v>
      </c>
    </row>
    <row r="11728" spans="1:2">
      <c r="A11728" s="1">
        <v>33272</v>
      </c>
      <c r="B11728">
        <v>102</v>
      </c>
    </row>
    <row r="11729" spans="1:2">
      <c r="A11729" s="1">
        <v>33273</v>
      </c>
      <c r="B11729">
        <v>98</v>
      </c>
    </row>
    <row r="11730" spans="1:2">
      <c r="A11730" s="1">
        <v>33274</v>
      </c>
      <c r="B11730">
        <v>89</v>
      </c>
    </row>
    <row r="11731" spans="1:2">
      <c r="A11731" s="1">
        <v>33275</v>
      </c>
      <c r="B11731">
        <v>81</v>
      </c>
    </row>
    <row r="11732" spans="1:2">
      <c r="A11732" s="1">
        <v>33276</v>
      </c>
      <c r="B11732">
        <v>81</v>
      </c>
    </row>
    <row r="11733" spans="1:2">
      <c r="A11733" s="1">
        <v>33277</v>
      </c>
      <c r="B11733">
        <v>84</v>
      </c>
    </row>
    <row r="11734" spans="1:2">
      <c r="A11734" s="1">
        <v>33278</v>
      </c>
      <c r="B11734">
        <v>84</v>
      </c>
    </row>
    <row r="11735" spans="1:2">
      <c r="A11735" s="1">
        <v>33279</v>
      </c>
      <c r="B11735">
        <v>82</v>
      </c>
    </row>
    <row r="11736" spans="1:2">
      <c r="A11736" s="1">
        <v>33280</v>
      </c>
      <c r="B11736">
        <v>80</v>
      </c>
    </row>
    <row r="11737" spans="1:2">
      <c r="A11737" s="1">
        <v>33281</v>
      </c>
      <c r="B11737">
        <v>81</v>
      </c>
    </row>
    <row r="11738" spans="1:2">
      <c r="A11738" s="1">
        <v>33282</v>
      </c>
      <c r="B11738">
        <v>83</v>
      </c>
    </row>
    <row r="11739" spans="1:2">
      <c r="A11739" s="1">
        <v>33283</v>
      </c>
      <c r="B11739">
        <v>82</v>
      </c>
    </row>
    <row r="11740" spans="1:2">
      <c r="A11740" s="1">
        <v>33284</v>
      </c>
      <c r="B11740">
        <v>81</v>
      </c>
    </row>
    <row r="11741" spans="1:2">
      <c r="A11741" s="1">
        <v>33285</v>
      </c>
      <c r="B11741">
        <v>87</v>
      </c>
    </row>
    <row r="11742" spans="1:2">
      <c r="A11742" s="1">
        <v>33286</v>
      </c>
      <c r="B11742">
        <v>95</v>
      </c>
    </row>
    <row r="11743" spans="1:2">
      <c r="A11743" s="1">
        <v>33287</v>
      </c>
      <c r="B11743">
        <v>102</v>
      </c>
    </row>
    <row r="11744" spans="1:2">
      <c r="A11744" s="1">
        <v>33288</v>
      </c>
      <c r="B11744">
        <v>103</v>
      </c>
    </row>
    <row r="11745" spans="1:2">
      <c r="A11745" s="1">
        <v>33289</v>
      </c>
      <c r="B11745">
        <v>102</v>
      </c>
    </row>
    <row r="11746" spans="1:2">
      <c r="A11746" s="1">
        <v>33290</v>
      </c>
      <c r="B11746">
        <v>99</v>
      </c>
    </row>
    <row r="11747" spans="1:2">
      <c r="A11747" s="1">
        <v>33291</v>
      </c>
      <c r="B11747">
        <v>99</v>
      </c>
    </row>
    <row r="11748" spans="1:2">
      <c r="A11748" s="1">
        <v>33292</v>
      </c>
      <c r="B11748">
        <v>100</v>
      </c>
    </row>
    <row r="11749" spans="1:2">
      <c r="A11749" s="1">
        <v>33293</v>
      </c>
      <c r="B11749">
        <v>101</v>
      </c>
    </row>
    <row r="11750" spans="1:2">
      <c r="A11750" s="1">
        <v>33294</v>
      </c>
      <c r="B11750">
        <v>102</v>
      </c>
    </row>
    <row r="11751" spans="1:2">
      <c r="A11751" s="1">
        <v>33295</v>
      </c>
      <c r="B11751">
        <v>99</v>
      </c>
    </row>
    <row r="11752" spans="1:2">
      <c r="A11752" s="1">
        <v>33296</v>
      </c>
      <c r="B11752">
        <v>96</v>
      </c>
    </row>
    <row r="11753" spans="1:2">
      <c r="A11753" s="1">
        <v>33297</v>
      </c>
      <c r="B11753">
        <v>89</v>
      </c>
    </row>
    <row r="11754" spans="1:2">
      <c r="A11754" s="1">
        <v>33298</v>
      </c>
      <c r="B11754">
        <v>31</v>
      </c>
    </row>
    <row r="11755" spans="1:2">
      <c r="A11755" s="1">
        <v>33299</v>
      </c>
      <c r="B11755">
        <v>31</v>
      </c>
    </row>
    <row r="11756" spans="1:2">
      <c r="A11756" s="1">
        <v>33300</v>
      </c>
      <c r="B11756">
        <v>32</v>
      </c>
    </row>
    <row r="11757" spans="1:2">
      <c r="A11757" s="1">
        <v>33301</v>
      </c>
      <c r="B11757">
        <v>33</v>
      </c>
    </row>
    <row r="11758" spans="1:2">
      <c r="A11758" s="1">
        <v>33302</v>
      </c>
      <c r="B11758">
        <v>33</v>
      </c>
    </row>
    <row r="11759" spans="1:2">
      <c r="A11759" s="1">
        <v>33303</v>
      </c>
      <c r="B11759">
        <v>34</v>
      </c>
    </row>
    <row r="11760" spans="1:2">
      <c r="A11760" s="1">
        <v>33304</v>
      </c>
      <c r="B11760">
        <v>34</v>
      </c>
    </row>
    <row r="11761" spans="1:2">
      <c r="A11761" s="1">
        <v>33305</v>
      </c>
      <c r="B11761">
        <v>35</v>
      </c>
    </row>
    <row r="11762" spans="1:2">
      <c r="A11762" s="1">
        <v>33306</v>
      </c>
      <c r="B11762">
        <v>35</v>
      </c>
    </row>
    <row r="11763" spans="1:2">
      <c r="A11763" s="1">
        <v>33307</v>
      </c>
      <c r="B11763">
        <v>35</v>
      </c>
    </row>
    <row r="11764" spans="1:2">
      <c r="A11764" s="1">
        <v>33308</v>
      </c>
      <c r="B11764">
        <v>38</v>
      </c>
    </row>
    <row r="11765" spans="1:2">
      <c r="A11765" s="1">
        <v>33309</v>
      </c>
      <c r="B11765">
        <v>42</v>
      </c>
    </row>
    <row r="11766" spans="1:2">
      <c r="A11766" s="1">
        <v>33310</v>
      </c>
      <c r="B11766">
        <v>44</v>
      </c>
    </row>
    <row r="11767" spans="1:2">
      <c r="A11767" s="1">
        <v>33311</v>
      </c>
      <c r="B11767">
        <v>43</v>
      </c>
    </row>
    <row r="11768" spans="1:2">
      <c r="A11768" s="1">
        <v>33312</v>
      </c>
      <c r="B11768">
        <v>42</v>
      </c>
    </row>
    <row r="11769" spans="1:2">
      <c r="A11769" s="1">
        <v>33313</v>
      </c>
      <c r="B11769">
        <v>44</v>
      </c>
    </row>
    <row r="11770" spans="1:2">
      <c r="A11770" s="1">
        <v>33314</v>
      </c>
      <c r="B11770">
        <v>49</v>
      </c>
    </row>
    <row r="11771" spans="1:2">
      <c r="A11771" s="1">
        <v>33315</v>
      </c>
      <c r="B11771">
        <v>50</v>
      </c>
    </row>
    <row r="11772" spans="1:2">
      <c r="A11772" s="1">
        <v>33316</v>
      </c>
      <c r="B11772">
        <v>50</v>
      </c>
    </row>
    <row r="11773" spans="1:2">
      <c r="A11773" s="1">
        <v>33317</v>
      </c>
      <c r="B11773">
        <v>54</v>
      </c>
    </row>
    <row r="11774" spans="1:2">
      <c r="A11774" s="1">
        <v>33318</v>
      </c>
      <c r="B11774">
        <v>56</v>
      </c>
    </row>
    <row r="11775" spans="1:2">
      <c r="A11775" s="1">
        <v>33319</v>
      </c>
      <c r="B11775">
        <v>52</v>
      </c>
    </row>
    <row r="11776" spans="1:2">
      <c r="A11776" s="1">
        <v>33320</v>
      </c>
      <c r="B11776">
        <v>48</v>
      </c>
    </row>
    <row r="11777" spans="1:2">
      <c r="A11777" s="1">
        <v>33321</v>
      </c>
      <c r="B11777">
        <v>45</v>
      </c>
    </row>
    <row r="11778" spans="1:2">
      <c r="A11778" s="1">
        <v>33322</v>
      </c>
      <c r="B11778">
        <v>44</v>
      </c>
    </row>
    <row r="11779" spans="1:2">
      <c r="A11779" s="1">
        <v>33323</v>
      </c>
      <c r="B11779">
        <v>38</v>
      </c>
    </row>
    <row r="11780" spans="1:2">
      <c r="A11780" s="1">
        <v>33324</v>
      </c>
      <c r="B11780">
        <v>35</v>
      </c>
    </row>
    <row r="11781" spans="1:2">
      <c r="A11781" s="1">
        <v>33325</v>
      </c>
      <c r="B11781">
        <v>35</v>
      </c>
    </row>
    <row r="11782" spans="1:2">
      <c r="A11782" s="1">
        <v>33326</v>
      </c>
      <c r="B11782">
        <v>79</v>
      </c>
    </row>
    <row r="11783" spans="1:2">
      <c r="A11783" s="1">
        <v>33327</v>
      </c>
      <c r="B11783">
        <v>127</v>
      </c>
    </row>
    <row r="11784" spans="1:2">
      <c r="A11784" s="1">
        <v>33328</v>
      </c>
      <c r="B11784">
        <v>170</v>
      </c>
    </row>
    <row r="11785" spans="1:2">
      <c r="A11785" s="1">
        <v>33329</v>
      </c>
      <c r="B11785">
        <v>228</v>
      </c>
    </row>
    <row r="11786" spans="1:2">
      <c r="A11786" s="1">
        <v>33330</v>
      </c>
      <c r="B11786">
        <v>256</v>
      </c>
    </row>
    <row r="11787" spans="1:2">
      <c r="A11787" s="1">
        <v>33331</v>
      </c>
      <c r="B11787">
        <v>302</v>
      </c>
    </row>
    <row r="11788" spans="1:2">
      <c r="A11788" s="1">
        <v>33332</v>
      </c>
      <c r="B11788">
        <v>250</v>
      </c>
    </row>
    <row r="11789" spans="1:2">
      <c r="A11789" s="1">
        <v>33333</v>
      </c>
      <c r="B11789">
        <v>277</v>
      </c>
    </row>
    <row r="11790" spans="1:2">
      <c r="A11790" s="1">
        <v>33334</v>
      </c>
      <c r="B11790">
        <v>330</v>
      </c>
    </row>
    <row r="11791" spans="1:2">
      <c r="A11791" s="1">
        <v>33335</v>
      </c>
      <c r="B11791">
        <v>360</v>
      </c>
    </row>
    <row r="11792" spans="1:2">
      <c r="A11792" s="1">
        <v>33336</v>
      </c>
      <c r="B11792">
        <v>287</v>
      </c>
    </row>
    <row r="11793" spans="1:2">
      <c r="A11793" s="1">
        <v>33337</v>
      </c>
      <c r="B11793">
        <v>226</v>
      </c>
    </row>
    <row r="11794" spans="1:2">
      <c r="A11794" s="1">
        <v>33338</v>
      </c>
      <c r="B11794">
        <v>190</v>
      </c>
    </row>
    <row r="11795" spans="1:2">
      <c r="A11795" s="1">
        <v>33339</v>
      </c>
      <c r="B11795">
        <v>178</v>
      </c>
    </row>
    <row r="11796" spans="1:2">
      <c r="A11796" s="1">
        <v>33340</v>
      </c>
      <c r="B11796">
        <v>150</v>
      </c>
    </row>
    <row r="11797" spans="1:2">
      <c r="A11797" s="1">
        <v>33341</v>
      </c>
      <c r="B11797">
        <v>145</v>
      </c>
    </row>
    <row r="11798" spans="1:2">
      <c r="A11798" s="1">
        <v>33342</v>
      </c>
      <c r="B11798">
        <v>181</v>
      </c>
    </row>
    <row r="11799" spans="1:2">
      <c r="A11799" s="1">
        <v>33343</v>
      </c>
      <c r="B11799">
        <v>201</v>
      </c>
    </row>
    <row r="11800" spans="1:2">
      <c r="A11800" s="1">
        <v>33344</v>
      </c>
      <c r="B11800">
        <v>192</v>
      </c>
    </row>
    <row r="11801" spans="1:2">
      <c r="A11801" s="1">
        <v>33345</v>
      </c>
      <c r="B11801">
        <v>160</v>
      </c>
    </row>
    <row r="11802" spans="1:2">
      <c r="A11802" s="1">
        <v>33346</v>
      </c>
      <c r="B11802">
        <v>131</v>
      </c>
    </row>
    <row r="11803" spans="1:2">
      <c r="A11803" s="1">
        <v>33347</v>
      </c>
      <c r="B11803">
        <v>117</v>
      </c>
    </row>
    <row r="11804" spans="1:2">
      <c r="A11804" s="1">
        <v>33348</v>
      </c>
      <c r="B11804">
        <v>117</v>
      </c>
    </row>
    <row r="11805" spans="1:2">
      <c r="A11805" s="1">
        <v>33349</v>
      </c>
      <c r="B11805">
        <v>159</v>
      </c>
    </row>
    <row r="11806" spans="1:2">
      <c r="A11806" s="1">
        <v>33350</v>
      </c>
      <c r="B11806">
        <v>205</v>
      </c>
    </row>
    <row r="11807" spans="1:2">
      <c r="A11807" s="1">
        <v>33351</v>
      </c>
      <c r="B11807">
        <v>234</v>
      </c>
    </row>
    <row r="11808" spans="1:2">
      <c r="A11808" s="1">
        <v>33352</v>
      </c>
      <c r="B11808">
        <v>270</v>
      </c>
    </row>
    <row r="11809" spans="1:2">
      <c r="A11809" s="1">
        <v>33353</v>
      </c>
      <c r="B11809">
        <v>297</v>
      </c>
    </row>
    <row r="11810" spans="1:2">
      <c r="A11810" s="1">
        <v>33354</v>
      </c>
      <c r="B11810">
        <v>285</v>
      </c>
    </row>
    <row r="11811" spans="1:2">
      <c r="A11811" s="1">
        <v>33355</v>
      </c>
      <c r="B11811">
        <v>245</v>
      </c>
    </row>
    <row r="11812" spans="1:2">
      <c r="A11812" s="1">
        <v>33356</v>
      </c>
      <c r="B11812">
        <v>248</v>
      </c>
    </row>
    <row r="11813" spans="1:2">
      <c r="A11813" s="1">
        <v>33357</v>
      </c>
      <c r="B11813">
        <v>258</v>
      </c>
    </row>
    <row r="11814" spans="1:2">
      <c r="A11814" s="1">
        <v>33358</v>
      </c>
      <c r="B11814">
        <v>272</v>
      </c>
    </row>
    <row r="11815" spans="1:2">
      <c r="A11815" s="1">
        <v>33359</v>
      </c>
      <c r="B11815">
        <v>257.3</v>
      </c>
    </row>
    <row r="11816" spans="1:2">
      <c r="A11816" s="1">
        <v>33360</v>
      </c>
      <c r="B11816">
        <v>216.3</v>
      </c>
    </row>
    <row r="11817" spans="1:2">
      <c r="A11817" s="1">
        <v>33361</v>
      </c>
      <c r="B11817">
        <v>188.3</v>
      </c>
    </row>
    <row r="11818" spans="1:2">
      <c r="A11818" s="1">
        <v>33362</v>
      </c>
      <c r="B11818">
        <v>179.3</v>
      </c>
    </row>
    <row r="11819" spans="1:2">
      <c r="A11819" s="1">
        <v>33363</v>
      </c>
      <c r="B11819">
        <v>194.3</v>
      </c>
    </row>
    <row r="11820" spans="1:2">
      <c r="A11820" s="1">
        <v>33364</v>
      </c>
      <c r="B11820">
        <v>183.3</v>
      </c>
    </row>
    <row r="11821" spans="1:2">
      <c r="A11821" s="1">
        <v>33365</v>
      </c>
      <c r="B11821">
        <v>174.3</v>
      </c>
    </row>
    <row r="11822" spans="1:2">
      <c r="A11822" s="1">
        <v>33366</v>
      </c>
      <c r="B11822">
        <v>203.3</v>
      </c>
    </row>
    <row r="11823" spans="1:2">
      <c r="A11823" s="1">
        <v>33367</v>
      </c>
      <c r="B11823">
        <v>230.3</v>
      </c>
    </row>
    <row r="11824" spans="1:2">
      <c r="A11824" s="1">
        <v>33368</v>
      </c>
      <c r="B11824">
        <v>233.3</v>
      </c>
    </row>
    <row r="11825" spans="1:2">
      <c r="A11825" s="1">
        <v>33369</v>
      </c>
      <c r="B11825">
        <v>214.3</v>
      </c>
    </row>
    <row r="11826" spans="1:2">
      <c r="A11826" s="1">
        <v>33370</v>
      </c>
      <c r="B11826">
        <v>271.3</v>
      </c>
    </row>
    <row r="11827" spans="1:2">
      <c r="A11827" s="1">
        <v>33371</v>
      </c>
      <c r="B11827">
        <v>409.3</v>
      </c>
    </row>
    <row r="11828" spans="1:2">
      <c r="A11828" s="1">
        <v>33372</v>
      </c>
      <c r="B11828">
        <v>323.3</v>
      </c>
    </row>
    <row r="11829" spans="1:2">
      <c r="A11829" s="1">
        <v>33373</v>
      </c>
      <c r="B11829">
        <v>310.3</v>
      </c>
    </row>
    <row r="11830" spans="1:2">
      <c r="A11830" s="1">
        <v>33374</v>
      </c>
      <c r="B11830">
        <v>297.3</v>
      </c>
    </row>
    <row r="11831" spans="1:2">
      <c r="A11831" s="1">
        <v>33375</v>
      </c>
      <c r="B11831">
        <v>286.3</v>
      </c>
    </row>
    <row r="11832" spans="1:2">
      <c r="A11832" s="1">
        <v>33376</v>
      </c>
      <c r="B11832">
        <v>286.3</v>
      </c>
    </row>
    <row r="11833" spans="1:2">
      <c r="A11833" s="1">
        <v>33377</v>
      </c>
      <c r="B11833">
        <v>337.3</v>
      </c>
    </row>
    <row r="11834" spans="1:2">
      <c r="A11834" s="1">
        <v>33378</v>
      </c>
      <c r="B11834">
        <v>752.3</v>
      </c>
    </row>
    <row r="11835" spans="1:2">
      <c r="A11835" s="1">
        <v>33379</v>
      </c>
      <c r="B11835">
        <v>709.3</v>
      </c>
    </row>
    <row r="11836" spans="1:2">
      <c r="A11836" s="1">
        <v>33380</v>
      </c>
      <c r="B11836">
        <v>444.3</v>
      </c>
    </row>
    <row r="11837" spans="1:2">
      <c r="A11837" s="1">
        <v>33381</v>
      </c>
      <c r="B11837">
        <v>388.3</v>
      </c>
    </row>
    <row r="11838" spans="1:2">
      <c r="A11838" s="1">
        <v>33382</v>
      </c>
      <c r="B11838">
        <v>346.3</v>
      </c>
    </row>
    <row r="11839" spans="1:2">
      <c r="A11839" s="1">
        <v>33383</v>
      </c>
      <c r="B11839">
        <v>332.3</v>
      </c>
    </row>
    <row r="11840" spans="1:2">
      <c r="A11840" s="1">
        <v>33384</v>
      </c>
      <c r="B11840">
        <v>307.3</v>
      </c>
    </row>
    <row r="11841" spans="1:2">
      <c r="A11841" s="1">
        <v>33385</v>
      </c>
      <c r="B11841">
        <v>276.3</v>
      </c>
    </row>
    <row r="11842" spans="1:2">
      <c r="A11842" s="1">
        <v>33386</v>
      </c>
      <c r="B11842">
        <v>254.3</v>
      </c>
    </row>
    <row r="11843" spans="1:2">
      <c r="A11843" s="1">
        <v>33387</v>
      </c>
      <c r="B11843">
        <v>244.3</v>
      </c>
    </row>
    <row r="11844" spans="1:2">
      <c r="A11844" s="1">
        <v>33388</v>
      </c>
      <c r="B11844">
        <v>234.3</v>
      </c>
    </row>
    <row r="11845" spans="1:2">
      <c r="A11845" s="1">
        <v>33389</v>
      </c>
      <c r="B11845">
        <v>224.3</v>
      </c>
    </row>
    <row r="11846" spans="1:2">
      <c r="A11846" s="1">
        <v>33390</v>
      </c>
      <c r="B11846">
        <v>222</v>
      </c>
    </row>
    <row r="11847" spans="1:2">
      <c r="A11847" s="1">
        <v>33391</v>
      </c>
      <c r="B11847">
        <v>207</v>
      </c>
    </row>
    <row r="11848" spans="1:2">
      <c r="A11848" s="1">
        <v>33392</v>
      </c>
      <c r="B11848">
        <v>193</v>
      </c>
    </row>
    <row r="11849" spans="1:2">
      <c r="A11849" s="1">
        <v>33393</v>
      </c>
      <c r="B11849">
        <v>185</v>
      </c>
    </row>
    <row r="11850" spans="1:2">
      <c r="A11850" s="1">
        <v>33394</v>
      </c>
      <c r="B11850">
        <v>193</v>
      </c>
    </row>
    <row r="11851" spans="1:2">
      <c r="A11851" s="1">
        <v>33395</v>
      </c>
      <c r="B11851">
        <v>233</v>
      </c>
    </row>
    <row r="11852" spans="1:2">
      <c r="A11852" s="1">
        <v>33396</v>
      </c>
      <c r="B11852">
        <v>340</v>
      </c>
    </row>
    <row r="11853" spans="1:2">
      <c r="A11853" s="1">
        <v>33397</v>
      </c>
      <c r="B11853">
        <v>285</v>
      </c>
    </row>
    <row r="11854" spans="1:2">
      <c r="A11854" s="1">
        <v>33398</v>
      </c>
      <c r="B11854">
        <v>234</v>
      </c>
    </row>
    <row r="11855" spans="1:2">
      <c r="A11855" s="1">
        <v>33399</v>
      </c>
      <c r="B11855">
        <v>202</v>
      </c>
    </row>
    <row r="11856" spans="1:2">
      <c r="A11856" s="1">
        <v>33400</v>
      </c>
      <c r="B11856">
        <v>182</v>
      </c>
    </row>
    <row r="11857" spans="1:2">
      <c r="A11857" s="1">
        <v>33401</v>
      </c>
      <c r="B11857">
        <v>175</v>
      </c>
    </row>
    <row r="11858" spans="1:2">
      <c r="A11858" s="1">
        <v>33402</v>
      </c>
      <c r="B11858">
        <v>214</v>
      </c>
    </row>
    <row r="11859" spans="1:2">
      <c r="A11859" s="1">
        <v>33403</v>
      </c>
      <c r="B11859">
        <v>190</v>
      </c>
    </row>
    <row r="11860" spans="1:2">
      <c r="A11860" s="1">
        <v>33404</v>
      </c>
      <c r="B11860">
        <v>165</v>
      </c>
    </row>
    <row r="11861" spans="1:2">
      <c r="A11861" s="1">
        <v>33405</v>
      </c>
      <c r="B11861">
        <v>150</v>
      </c>
    </row>
    <row r="11862" spans="1:2">
      <c r="A11862" s="1">
        <v>33406</v>
      </c>
      <c r="B11862">
        <v>140</v>
      </c>
    </row>
    <row r="11863" spans="1:2">
      <c r="A11863" s="1">
        <v>33407</v>
      </c>
      <c r="B11863">
        <v>131</v>
      </c>
    </row>
    <row r="11864" spans="1:2">
      <c r="A11864" s="1">
        <v>33408</v>
      </c>
      <c r="B11864">
        <v>129</v>
      </c>
    </row>
    <row r="11865" spans="1:2">
      <c r="A11865" s="1">
        <v>33409</v>
      </c>
      <c r="B11865">
        <v>225</v>
      </c>
    </row>
    <row r="11866" spans="1:2">
      <c r="A11866" s="1">
        <v>33410</v>
      </c>
      <c r="B11866">
        <v>1193</v>
      </c>
    </row>
    <row r="11867" spans="1:2">
      <c r="A11867" s="1">
        <v>33411</v>
      </c>
      <c r="B11867">
        <v>2673</v>
      </c>
    </row>
    <row r="11868" spans="1:2">
      <c r="A11868" s="1">
        <v>33412</v>
      </c>
      <c r="B11868">
        <v>1303</v>
      </c>
    </row>
    <row r="11869" spans="1:2">
      <c r="A11869" s="1">
        <v>33413</v>
      </c>
      <c r="B11869">
        <v>720</v>
      </c>
    </row>
    <row r="11870" spans="1:2">
      <c r="A11870" s="1">
        <v>33414</v>
      </c>
      <c r="B11870">
        <v>494</v>
      </c>
    </row>
    <row r="11871" spans="1:2">
      <c r="A11871" s="1">
        <v>33415</v>
      </c>
      <c r="B11871">
        <v>526</v>
      </c>
    </row>
    <row r="11872" spans="1:2">
      <c r="A11872" s="1">
        <v>33416</v>
      </c>
      <c r="B11872">
        <v>406</v>
      </c>
    </row>
    <row r="11873" spans="1:2">
      <c r="A11873" s="1">
        <v>33417</v>
      </c>
      <c r="B11873">
        <v>374</v>
      </c>
    </row>
    <row r="11874" spans="1:2">
      <c r="A11874" s="1">
        <v>33418</v>
      </c>
      <c r="B11874">
        <v>582</v>
      </c>
    </row>
    <row r="11875" spans="1:2">
      <c r="A11875" s="1">
        <v>33419</v>
      </c>
      <c r="B11875">
        <v>557</v>
      </c>
    </row>
    <row r="11876" spans="1:2">
      <c r="A11876" s="1">
        <v>33420</v>
      </c>
      <c r="B11876">
        <v>717.3</v>
      </c>
    </row>
    <row r="11877" spans="1:2">
      <c r="A11877" s="1">
        <v>33421</v>
      </c>
      <c r="B11877">
        <v>431.3</v>
      </c>
    </row>
    <row r="11878" spans="1:2">
      <c r="A11878" s="1">
        <v>33422</v>
      </c>
      <c r="B11878">
        <v>288.3</v>
      </c>
    </row>
    <row r="11879" spans="1:2">
      <c r="A11879" s="1">
        <v>33423</v>
      </c>
      <c r="B11879">
        <v>244.3</v>
      </c>
    </row>
    <row r="11880" spans="1:2">
      <c r="A11880" s="1">
        <v>33424</v>
      </c>
      <c r="B11880">
        <v>212.3</v>
      </c>
    </row>
    <row r="11881" spans="1:2">
      <c r="A11881" s="1">
        <v>33425</v>
      </c>
      <c r="B11881">
        <v>186.3</v>
      </c>
    </row>
    <row r="11882" spans="1:2">
      <c r="A11882" s="1">
        <v>33426</v>
      </c>
      <c r="B11882">
        <v>166.3</v>
      </c>
    </row>
    <row r="11883" spans="1:2">
      <c r="A11883" s="1">
        <v>33427</v>
      </c>
      <c r="B11883">
        <v>153.30000000000001</v>
      </c>
    </row>
    <row r="11884" spans="1:2">
      <c r="A11884" s="1">
        <v>33428</v>
      </c>
      <c r="B11884">
        <v>151.30000000000001</v>
      </c>
    </row>
    <row r="11885" spans="1:2">
      <c r="A11885" s="1">
        <v>33429</v>
      </c>
      <c r="B11885">
        <v>146.30000000000001</v>
      </c>
    </row>
    <row r="11886" spans="1:2">
      <c r="A11886" s="1">
        <v>33430</v>
      </c>
      <c r="B11886">
        <v>145.30000000000001</v>
      </c>
    </row>
    <row r="11887" spans="1:2">
      <c r="A11887" s="1">
        <v>33431</v>
      </c>
      <c r="B11887">
        <v>140.30000000000001</v>
      </c>
    </row>
    <row r="11888" spans="1:2">
      <c r="A11888" s="1">
        <v>33432</v>
      </c>
      <c r="B11888">
        <v>129.30000000000001</v>
      </c>
    </row>
    <row r="11889" spans="1:2">
      <c r="A11889" s="1">
        <v>33433</v>
      </c>
      <c r="B11889">
        <v>118.3</v>
      </c>
    </row>
    <row r="11890" spans="1:2">
      <c r="A11890" s="1">
        <v>33434</v>
      </c>
      <c r="B11890">
        <v>108.3</v>
      </c>
    </row>
    <row r="11891" spans="1:2">
      <c r="A11891" s="1">
        <v>33435</v>
      </c>
      <c r="B11891">
        <v>99.3</v>
      </c>
    </row>
    <row r="11892" spans="1:2">
      <c r="A11892" s="1">
        <v>33436</v>
      </c>
      <c r="B11892">
        <v>91.3</v>
      </c>
    </row>
    <row r="11893" spans="1:2">
      <c r="A11893" s="1">
        <v>33437</v>
      </c>
      <c r="B11893">
        <v>84.3</v>
      </c>
    </row>
    <row r="11894" spans="1:2">
      <c r="A11894" s="1">
        <v>33438</v>
      </c>
      <c r="B11894">
        <v>77.3</v>
      </c>
    </row>
    <row r="11895" spans="1:2">
      <c r="A11895" s="1">
        <v>33439</v>
      </c>
      <c r="B11895">
        <v>73.3</v>
      </c>
    </row>
    <row r="11896" spans="1:2">
      <c r="A11896" s="1">
        <v>33440</v>
      </c>
      <c r="B11896">
        <v>70.3</v>
      </c>
    </row>
    <row r="11897" spans="1:2">
      <c r="A11897" s="1">
        <v>33441</v>
      </c>
      <c r="B11897">
        <v>66.3</v>
      </c>
    </row>
    <row r="11898" spans="1:2">
      <c r="A11898" s="1">
        <v>33442</v>
      </c>
      <c r="B11898">
        <v>62.3</v>
      </c>
    </row>
    <row r="11899" spans="1:2">
      <c r="A11899" s="1">
        <v>33443</v>
      </c>
      <c r="B11899">
        <v>59.3</v>
      </c>
    </row>
    <row r="11900" spans="1:2">
      <c r="A11900" s="1">
        <v>33444</v>
      </c>
      <c r="B11900">
        <v>58.3</v>
      </c>
    </row>
    <row r="11901" spans="1:2">
      <c r="A11901" s="1">
        <v>33445</v>
      </c>
      <c r="B11901">
        <v>54.3</v>
      </c>
    </row>
    <row r="11902" spans="1:2">
      <c r="A11902" s="1">
        <v>33446</v>
      </c>
      <c r="B11902">
        <v>51.3</v>
      </c>
    </row>
    <row r="11903" spans="1:2">
      <c r="A11903" s="1">
        <v>33447</v>
      </c>
      <c r="B11903">
        <v>47.3</v>
      </c>
    </row>
    <row r="11904" spans="1:2">
      <c r="A11904" s="1">
        <v>33448</v>
      </c>
      <c r="B11904">
        <v>45.3</v>
      </c>
    </row>
    <row r="11905" spans="1:2">
      <c r="A11905" s="1">
        <v>33449</v>
      </c>
      <c r="B11905">
        <v>42.3</v>
      </c>
    </row>
    <row r="11906" spans="1:2">
      <c r="A11906" s="1">
        <v>33450</v>
      </c>
      <c r="B11906">
        <v>39.299999999999997</v>
      </c>
    </row>
    <row r="11907" spans="1:2">
      <c r="A11907" s="1">
        <v>33451</v>
      </c>
      <c r="B11907">
        <v>34.700000000000003</v>
      </c>
    </row>
    <row r="11908" spans="1:2">
      <c r="A11908" s="1">
        <v>33452</v>
      </c>
      <c r="B11908">
        <v>37.700000000000003</v>
      </c>
    </row>
    <row r="11909" spans="1:2">
      <c r="A11909" s="1">
        <v>33453</v>
      </c>
      <c r="B11909">
        <v>44.7</v>
      </c>
    </row>
    <row r="11910" spans="1:2">
      <c r="A11910" s="1">
        <v>33454</v>
      </c>
      <c r="B11910">
        <v>49.7</v>
      </c>
    </row>
    <row r="11911" spans="1:2">
      <c r="A11911" s="1">
        <v>33455</v>
      </c>
      <c r="B11911">
        <v>42.7</v>
      </c>
    </row>
    <row r="11912" spans="1:2">
      <c r="A11912" s="1">
        <v>33456</v>
      </c>
      <c r="B11912">
        <v>43.7</v>
      </c>
    </row>
    <row r="11913" spans="1:2">
      <c r="A11913" s="1">
        <v>33457</v>
      </c>
      <c r="B11913">
        <v>51.7</v>
      </c>
    </row>
    <row r="11914" spans="1:2">
      <c r="A11914" s="1">
        <v>33458</v>
      </c>
      <c r="B11914">
        <v>85.7</v>
      </c>
    </row>
    <row r="11915" spans="1:2">
      <c r="A11915" s="1">
        <v>33459</v>
      </c>
      <c r="B11915">
        <v>86.7</v>
      </c>
    </row>
    <row r="11916" spans="1:2">
      <c r="A11916" s="1">
        <v>33460</v>
      </c>
      <c r="B11916">
        <v>56.7</v>
      </c>
    </row>
    <row r="11917" spans="1:2">
      <c r="A11917" s="1">
        <v>33461</v>
      </c>
      <c r="B11917">
        <v>51.7</v>
      </c>
    </row>
    <row r="11918" spans="1:2">
      <c r="A11918" s="1">
        <v>33462</v>
      </c>
      <c r="B11918">
        <v>49.7</v>
      </c>
    </row>
    <row r="11919" spans="1:2">
      <c r="A11919" s="1">
        <v>33463</v>
      </c>
      <c r="B11919">
        <v>85.7</v>
      </c>
    </row>
    <row r="11920" spans="1:2">
      <c r="A11920" s="1">
        <v>33464</v>
      </c>
      <c r="B11920">
        <v>136.69999999999999</v>
      </c>
    </row>
    <row r="11921" spans="1:2">
      <c r="A11921" s="1">
        <v>33465</v>
      </c>
      <c r="B11921">
        <v>93.7</v>
      </c>
    </row>
    <row r="11922" spans="1:2">
      <c r="A11922" s="1">
        <v>33466</v>
      </c>
      <c r="B11922">
        <v>69.7</v>
      </c>
    </row>
    <row r="11923" spans="1:2">
      <c r="A11923" s="1">
        <v>33467</v>
      </c>
      <c r="B11923">
        <v>57.7</v>
      </c>
    </row>
    <row r="11924" spans="1:2">
      <c r="A11924" s="1">
        <v>33468</v>
      </c>
      <c r="B11924">
        <v>53.7</v>
      </c>
    </row>
    <row r="11925" spans="1:2">
      <c r="A11925" s="1">
        <v>33469</v>
      </c>
      <c r="B11925">
        <v>45.7</v>
      </c>
    </row>
    <row r="11926" spans="1:2">
      <c r="A11926" s="1">
        <v>33470</v>
      </c>
      <c r="B11926">
        <v>46.7</v>
      </c>
    </row>
    <row r="11927" spans="1:2">
      <c r="A11927" s="1">
        <v>33471</v>
      </c>
      <c r="B11927">
        <v>37.700000000000003</v>
      </c>
    </row>
    <row r="11928" spans="1:2">
      <c r="A11928" s="1">
        <v>33472</v>
      </c>
      <c r="B11928">
        <v>31.7</v>
      </c>
    </row>
    <row r="11929" spans="1:2">
      <c r="A11929" s="1">
        <v>33473</v>
      </c>
      <c r="B11929">
        <v>27.7</v>
      </c>
    </row>
    <row r="11930" spans="1:2">
      <c r="A11930" s="1">
        <v>33474</v>
      </c>
      <c r="B11930">
        <v>25.7</v>
      </c>
    </row>
    <row r="11931" spans="1:2">
      <c r="A11931" s="1">
        <v>33475</v>
      </c>
      <c r="B11931">
        <v>23.7</v>
      </c>
    </row>
    <row r="11932" spans="1:2">
      <c r="A11932" s="1">
        <v>33476</v>
      </c>
      <c r="B11932">
        <v>22.7</v>
      </c>
    </row>
    <row r="11933" spans="1:2">
      <c r="A11933" s="1">
        <v>33477</v>
      </c>
      <c r="B11933">
        <v>20.7</v>
      </c>
    </row>
    <row r="11934" spans="1:2">
      <c r="A11934" s="1">
        <v>33478</v>
      </c>
      <c r="B11934">
        <v>19.7</v>
      </c>
    </row>
    <row r="11935" spans="1:2">
      <c r="A11935" s="1">
        <v>33479</v>
      </c>
      <c r="B11935">
        <v>18.7</v>
      </c>
    </row>
    <row r="11936" spans="1:2">
      <c r="A11936" s="1">
        <v>33480</v>
      </c>
      <c r="B11936">
        <v>17.7</v>
      </c>
    </row>
    <row r="11937" spans="1:2">
      <c r="A11937" s="1">
        <v>33481</v>
      </c>
      <c r="B11937">
        <v>17.7</v>
      </c>
    </row>
    <row r="11938" spans="1:2">
      <c r="A11938" s="1">
        <v>33482</v>
      </c>
      <c r="B11938">
        <v>15</v>
      </c>
    </row>
    <row r="11939" spans="1:2">
      <c r="A11939" s="1">
        <v>33483</v>
      </c>
      <c r="B11939">
        <v>14</v>
      </c>
    </row>
    <row r="11940" spans="1:2">
      <c r="A11940" s="1">
        <v>33484</v>
      </c>
      <c r="B11940">
        <v>13</v>
      </c>
    </row>
    <row r="11941" spans="1:2">
      <c r="A11941" s="1">
        <v>33485</v>
      </c>
      <c r="B11941">
        <v>12</v>
      </c>
    </row>
    <row r="11942" spans="1:2">
      <c r="A11942" s="1">
        <v>33486</v>
      </c>
      <c r="B11942">
        <v>12</v>
      </c>
    </row>
    <row r="11943" spans="1:2">
      <c r="A11943" s="1">
        <v>33487</v>
      </c>
      <c r="B11943">
        <v>13</v>
      </c>
    </row>
    <row r="11944" spans="1:2">
      <c r="A11944" s="1">
        <v>33488</v>
      </c>
      <c r="B11944">
        <v>13</v>
      </c>
    </row>
    <row r="11945" spans="1:2">
      <c r="A11945" s="1">
        <v>33489</v>
      </c>
      <c r="B11945">
        <v>14</v>
      </c>
    </row>
    <row r="11946" spans="1:2">
      <c r="A11946" s="1">
        <v>33490</v>
      </c>
      <c r="B11946">
        <v>15</v>
      </c>
    </row>
    <row r="11947" spans="1:2">
      <c r="A11947" s="1">
        <v>33491</v>
      </c>
      <c r="B11947">
        <v>17</v>
      </c>
    </row>
    <row r="11948" spans="1:2">
      <c r="A11948" s="1">
        <v>33492</v>
      </c>
      <c r="B11948">
        <v>25</v>
      </c>
    </row>
    <row r="11949" spans="1:2">
      <c r="A11949" s="1">
        <v>33493</v>
      </c>
      <c r="B11949">
        <v>28</v>
      </c>
    </row>
    <row r="11950" spans="1:2">
      <c r="A11950" s="1">
        <v>33494</v>
      </c>
      <c r="B11950">
        <v>25</v>
      </c>
    </row>
    <row r="11951" spans="1:2">
      <c r="A11951" s="1">
        <v>33495</v>
      </c>
      <c r="B11951">
        <v>26</v>
      </c>
    </row>
    <row r="11952" spans="1:2">
      <c r="A11952" s="1">
        <v>33496</v>
      </c>
      <c r="B11952">
        <v>25</v>
      </c>
    </row>
    <row r="11953" spans="1:2">
      <c r="A11953" s="1">
        <v>33497</v>
      </c>
      <c r="B11953">
        <v>28</v>
      </c>
    </row>
    <row r="11954" spans="1:2">
      <c r="A11954" s="1">
        <v>33498</v>
      </c>
      <c r="B11954">
        <v>36</v>
      </c>
    </row>
    <row r="11955" spans="1:2">
      <c r="A11955" s="1">
        <v>33499</v>
      </c>
      <c r="B11955">
        <v>33</v>
      </c>
    </row>
    <row r="11956" spans="1:2">
      <c r="A11956" s="1">
        <v>33500</v>
      </c>
      <c r="B11956">
        <v>32</v>
      </c>
    </row>
    <row r="11957" spans="1:2">
      <c r="A11957" s="1">
        <v>33501</v>
      </c>
      <c r="B11957">
        <v>34</v>
      </c>
    </row>
    <row r="11958" spans="1:2">
      <c r="A11958" s="1">
        <v>33502</v>
      </c>
      <c r="B11958">
        <v>33</v>
      </c>
    </row>
    <row r="11959" spans="1:2">
      <c r="A11959" s="1">
        <v>33503</v>
      </c>
      <c r="B11959">
        <v>31</v>
      </c>
    </row>
    <row r="11960" spans="1:2">
      <c r="A11960" s="1">
        <v>33504</v>
      </c>
      <c r="B11960">
        <v>32</v>
      </c>
    </row>
    <row r="11961" spans="1:2">
      <c r="A11961" s="1">
        <v>33505</v>
      </c>
      <c r="B11961">
        <v>46</v>
      </c>
    </row>
    <row r="11962" spans="1:2">
      <c r="A11962" s="1">
        <v>33506</v>
      </c>
      <c r="B11962">
        <v>40</v>
      </c>
    </row>
    <row r="11963" spans="1:2">
      <c r="A11963" s="1">
        <v>33507</v>
      </c>
      <c r="B11963">
        <v>34</v>
      </c>
    </row>
    <row r="11964" spans="1:2">
      <c r="A11964" s="1">
        <v>33508</v>
      </c>
      <c r="B11964">
        <v>30</v>
      </c>
    </row>
    <row r="11965" spans="1:2">
      <c r="A11965" s="1">
        <v>33509</v>
      </c>
      <c r="B11965">
        <v>29</v>
      </c>
    </row>
    <row r="11966" spans="1:2">
      <c r="A11966" s="1">
        <v>33510</v>
      </c>
      <c r="B11966">
        <v>28</v>
      </c>
    </row>
    <row r="11967" spans="1:2">
      <c r="A11967" s="1">
        <v>33511</v>
      </c>
      <c r="B11967">
        <v>27</v>
      </c>
    </row>
    <row r="11968" spans="1:2">
      <c r="A11968" s="1">
        <v>33512</v>
      </c>
      <c r="B11968">
        <v>26</v>
      </c>
    </row>
    <row r="11969" spans="1:2">
      <c r="A11969" s="1">
        <v>33513</v>
      </c>
      <c r="B11969">
        <v>25</v>
      </c>
    </row>
    <row r="11970" spans="1:2">
      <c r="A11970" s="1">
        <v>33514</v>
      </c>
      <c r="B11970">
        <v>27</v>
      </c>
    </row>
    <row r="11971" spans="1:2">
      <c r="A11971" s="1">
        <v>33515</v>
      </c>
      <c r="B11971">
        <v>26</v>
      </c>
    </row>
    <row r="11972" spans="1:2">
      <c r="A11972" s="1">
        <v>33516</v>
      </c>
      <c r="B11972">
        <v>27</v>
      </c>
    </row>
    <row r="11973" spans="1:2">
      <c r="A11973" s="1">
        <v>33517</v>
      </c>
      <c r="B11973">
        <v>31</v>
      </c>
    </row>
    <row r="11974" spans="1:2">
      <c r="A11974" s="1">
        <v>33518</v>
      </c>
      <c r="B11974">
        <v>31</v>
      </c>
    </row>
    <row r="11975" spans="1:2">
      <c r="A11975" s="1">
        <v>33519</v>
      </c>
      <c r="B11975">
        <v>31</v>
      </c>
    </row>
    <row r="11976" spans="1:2">
      <c r="A11976" s="1">
        <v>33520</v>
      </c>
      <c r="B11976">
        <v>29</v>
      </c>
    </row>
    <row r="11977" spans="1:2">
      <c r="A11977" s="1">
        <v>33521</v>
      </c>
      <c r="B11977">
        <v>28</v>
      </c>
    </row>
    <row r="11978" spans="1:2">
      <c r="A11978" s="1">
        <v>33522</v>
      </c>
      <c r="B11978">
        <v>27</v>
      </c>
    </row>
    <row r="11979" spans="1:2">
      <c r="A11979" s="1">
        <v>33523</v>
      </c>
      <c r="B11979">
        <v>26</v>
      </c>
    </row>
    <row r="11980" spans="1:2">
      <c r="A11980" s="1">
        <v>33524</v>
      </c>
      <c r="B11980">
        <v>25</v>
      </c>
    </row>
    <row r="11981" spans="1:2">
      <c r="A11981" s="1">
        <v>33525</v>
      </c>
      <c r="B11981">
        <v>24</v>
      </c>
    </row>
    <row r="11982" spans="1:2">
      <c r="A11982" s="1">
        <v>33526</v>
      </c>
      <c r="B11982">
        <v>24</v>
      </c>
    </row>
    <row r="11983" spans="1:2">
      <c r="A11983" s="1">
        <v>33527</v>
      </c>
      <c r="B11983">
        <v>23</v>
      </c>
    </row>
    <row r="11984" spans="1:2">
      <c r="A11984" s="1">
        <v>33528</v>
      </c>
      <c r="B11984">
        <v>24</v>
      </c>
    </row>
    <row r="11985" spans="1:2">
      <c r="A11985" s="1">
        <v>33529</v>
      </c>
      <c r="B11985">
        <v>25</v>
      </c>
    </row>
    <row r="11986" spans="1:2">
      <c r="A11986" s="1">
        <v>33530</v>
      </c>
      <c r="B11986">
        <v>29</v>
      </c>
    </row>
    <row r="11987" spans="1:2">
      <c r="A11987" s="1">
        <v>33531</v>
      </c>
      <c r="B11987">
        <v>36</v>
      </c>
    </row>
    <row r="11988" spans="1:2">
      <c r="A11988" s="1">
        <v>33532</v>
      </c>
      <c r="B11988">
        <v>35</v>
      </c>
    </row>
    <row r="11989" spans="1:2">
      <c r="A11989" s="1">
        <v>33533</v>
      </c>
      <c r="B11989">
        <v>34</v>
      </c>
    </row>
    <row r="11990" spans="1:2">
      <c r="A11990" s="1">
        <v>33534</v>
      </c>
      <c r="B11990">
        <v>29</v>
      </c>
    </row>
    <row r="11991" spans="1:2">
      <c r="A11991" s="1">
        <v>33535</v>
      </c>
      <c r="B11991">
        <v>28</v>
      </c>
    </row>
    <row r="11992" spans="1:2">
      <c r="A11992" s="1">
        <v>33536</v>
      </c>
      <c r="B11992">
        <v>28</v>
      </c>
    </row>
    <row r="11993" spans="1:2">
      <c r="A11993" s="1">
        <v>33537</v>
      </c>
      <c r="B11993">
        <v>27</v>
      </c>
    </row>
    <row r="11994" spans="1:2">
      <c r="A11994" s="1">
        <v>33538</v>
      </c>
      <c r="B11994">
        <v>27</v>
      </c>
    </row>
    <row r="11995" spans="1:2">
      <c r="A11995" s="1">
        <v>33539</v>
      </c>
      <c r="B11995">
        <v>26</v>
      </c>
    </row>
    <row r="11996" spans="1:2">
      <c r="A11996" s="1">
        <v>33540</v>
      </c>
      <c r="B11996">
        <v>26</v>
      </c>
    </row>
    <row r="11997" spans="1:2">
      <c r="A11997" s="1">
        <v>33541</v>
      </c>
      <c r="B11997">
        <v>26</v>
      </c>
    </row>
    <row r="11998" spans="1:2">
      <c r="A11998" s="1">
        <v>33542</v>
      </c>
      <c r="B11998">
        <v>26</v>
      </c>
    </row>
    <row r="11999" spans="1:2">
      <c r="A11999" s="1">
        <v>33543</v>
      </c>
      <c r="B11999">
        <v>30</v>
      </c>
    </row>
    <row r="12000" spans="1:2">
      <c r="A12000" s="1">
        <v>33544</v>
      </c>
      <c r="B12000">
        <v>35</v>
      </c>
    </row>
    <row r="12001" spans="1:2">
      <c r="A12001" s="1">
        <v>33545</v>
      </c>
      <c r="B12001">
        <v>34</v>
      </c>
    </row>
    <row r="12002" spans="1:2">
      <c r="A12002" s="1">
        <v>33546</v>
      </c>
      <c r="B12002">
        <v>33</v>
      </c>
    </row>
    <row r="12003" spans="1:2">
      <c r="A12003" s="1">
        <v>33547</v>
      </c>
      <c r="B12003">
        <v>33</v>
      </c>
    </row>
    <row r="12004" spans="1:2">
      <c r="A12004" s="1">
        <v>33548</v>
      </c>
      <c r="B12004">
        <v>35</v>
      </c>
    </row>
    <row r="12005" spans="1:2">
      <c r="A12005" s="1">
        <v>33549</v>
      </c>
      <c r="B12005">
        <v>39</v>
      </c>
    </row>
    <row r="12006" spans="1:2">
      <c r="A12006" s="1">
        <v>33550</v>
      </c>
      <c r="B12006">
        <v>45</v>
      </c>
    </row>
    <row r="12007" spans="1:2">
      <c r="A12007" s="1">
        <v>33551</v>
      </c>
      <c r="B12007">
        <v>49</v>
      </c>
    </row>
    <row r="12008" spans="1:2">
      <c r="A12008" s="1">
        <v>33552</v>
      </c>
      <c r="B12008">
        <v>52</v>
      </c>
    </row>
    <row r="12009" spans="1:2">
      <c r="A12009" s="1">
        <v>33553</v>
      </c>
      <c r="B12009">
        <v>59</v>
      </c>
    </row>
    <row r="12010" spans="1:2">
      <c r="A12010" s="1">
        <v>33554</v>
      </c>
      <c r="B12010">
        <v>61</v>
      </c>
    </row>
    <row r="12011" spans="1:2">
      <c r="A12011" s="1">
        <v>33555</v>
      </c>
      <c r="B12011">
        <v>60</v>
      </c>
    </row>
    <row r="12012" spans="1:2">
      <c r="A12012" s="1">
        <v>33556</v>
      </c>
      <c r="B12012">
        <v>57</v>
      </c>
    </row>
    <row r="12013" spans="1:2">
      <c r="A12013" s="1">
        <v>33557</v>
      </c>
      <c r="B12013">
        <v>54</v>
      </c>
    </row>
    <row r="12014" spans="1:2">
      <c r="A12014" s="1">
        <v>33558</v>
      </c>
      <c r="B12014">
        <v>50</v>
      </c>
    </row>
    <row r="12015" spans="1:2">
      <c r="A12015" s="1">
        <v>33559</v>
      </c>
      <c r="B12015">
        <v>45</v>
      </c>
    </row>
    <row r="12016" spans="1:2">
      <c r="A12016" s="1">
        <v>33560</v>
      </c>
      <c r="B12016">
        <v>42</v>
      </c>
    </row>
    <row r="12017" spans="1:2">
      <c r="A12017" s="1">
        <v>33561</v>
      </c>
      <c r="B12017">
        <v>40</v>
      </c>
    </row>
    <row r="12018" spans="1:2">
      <c r="A12018" s="1">
        <v>33562</v>
      </c>
      <c r="B12018">
        <v>39</v>
      </c>
    </row>
    <row r="12019" spans="1:2">
      <c r="A12019" s="1">
        <v>33563</v>
      </c>
      <c r="B12019">
        <v>39</v>
      </c>
    </row>
    <row r="12020" spans="1:2">
      <c r="A12020" s="1">
        <v>33564</v>
      </c>
      <c r="B12020">
        <v>40</v>
      </c>
    </row>
    <row r="12021" spans="1:2">
      <c r="A12021" s="1">
        <v>33565</v>
      </c>
      <c r="B12021">
        <v>44</v>
      </c>
    </row>
    <row r="12022" spans="1:2">
      <c r="A12022" s="1">
        <v>33566</v>
      </c>
      <c r="B12022">
        <v>49</v>
      </c>
    </row>
    <row r="12023" spans="1:2">
      <c r="A12023" s="1">
        <v>33567</v>
      </c>
      <c r="B12023">
        <v>52</v>
      </c>
    </row>
    <row r="12024" spans="1:2">
      <c r="A12024" s="1">
        <v>33568</v>
      </c>
      <c r="B12024">
        <v>50</v>
      </c>
    </row>
    <row r="12025" spans="1:2">
      <c r="A12025" s="1">
        <v>33569</v>
      </c>
      <c r="B12025">
        <v>49</v>
      </c>
    </row>
    <row r="12026" spans="1:2">
      <c r="A12026" s="1">
        <v>33570</v>
      </c>
      <c r="B12026">
        <v>46</v>
      </c>
    </row>
    <row r="12027" spans="1:2">
      <c r="A12027" s="1">
        <v>33571</v>
      </c>
      <c r="B12027">
        <v>43</v>
      </c>
    </row>
    <row r="12028" spans="1:2">
      <c r="A12028" s="1">
        <v>33572</v>
      </c>
      <c r="B12028">
        <v>40</v>
      </c>
    </row>
    <row r="12029" spans="1:2">
      <c r="A12029" s="1">
        <v>33573</v>
      </c>
      <c r="B12029">
        <v>39</v>
      </c>
    </row>
    <row r="12030" spans="1:2">
      <c r="A12030" s="1">
        <v>33574</v>
      </c>
      <c r="B12030">
        <v>39</v>
      </c>
    </row>
    <row r="12031" spans="1:2">
      <c r="A12031" s="1">
        <v>33575</v>
      </c>
      <c r="B12031">
        <v>42</v>
      </c>
    </row>
    <row r="12032" spans="1:2">
      <c r="A12032" s="1">
        <v>33576</v>
      </c>
      <c r="B12032">
        <v>45</v>
      </c>
    </row>
    <row r="12033" spans="1:2">
      <c r="A12033" s="1">
        <v>33577</v>
      </c>
      <c r="B12033">
        <v>51</v>
      </c>
    </row>
    <row r="12034" spans="1:2">
      <c r="A12034" s="1">
        <v>33578</v>
      </c>
      <c r="B12034">
        <v>57</v>
      </c>
    </row>
    <row r="12035" spans="1:2">
      <c r="A12035" s="1">
        <v>33579</v>
      </c>
      <c r="B12035">
        <v>63</v>
      </c>
    </row>
    <row r="12036" spans="1:2">
      <c r="A12036" s="1">
        <v>33580</v>
      </c>
      <c r="B12036">
        <v>66</v>
      </c>
    </row>
    <row r="12037" spans="1:2">
      <c r="A12037" s="1">
        <v>33581</v>
      </c>
      <c r="B12037">
        <v>67</v>
      </c>
    </row>
    <row r="12038" spans="1:2">
      <c r="A12038" s="1">
        <v>33582</v>
      </c>
      <c r="B12038">
        <v>65</v>
      </c>
    </row>
    <row r="12039" spans="1:2">
      <c r="A12039" s="1">
        <v>33583</v>
      </c>
      <c r="B12039">
        <v>62</v>
      </c>
    </row>
    <row r="12040" spans="1:2">
      <c r="A12040" s="1">
        <v>33584</v>
      </c>
      <c r="B12040">
        <v>55</v>
      </c>
    </row>
    <row r="12041" spans="1:2">
      <c r="A12041" s="1">
        <v>33585</v>
      </c>
      <c r="B12041">
        <v>48</v>
      </c>
    </row>
    <row r="12042" spans="1:2">
      <c r="A12042" s="1">
        <v>33586</v>
      </c>
      <c r="B12042">
        <v>43</v>
      </c>
    </row>
    <row r="12043" spans="1:2">
      <c r="A12043" s="1">
        <v>33587</v>
      </c>
      <c r="B12043">
        <v>41</v>
      </c>
    </row>
    <row r="12044" spans="1:2">
      <c r="A12044" s="1">
        <v>33588</v>
      </c>
      <c r="B12044">
        <v>40</v>
      </c>
    </row>
    <row r="12045" spans="1:2">
      <c r="A12045" s="1">
        <v>33589</v>
      </c>
      <c r="B12045">
        <v>40</v>
      </c>
    </row>
    <row r="12046" spans="1:2">
      <c r="A12046" s="1">
        <v>33590</v>
      </c>
      <c r="B12046">
        <v>41</v>
      </c>
    </row>
    <row r="12047" spans="1:2">
      <c r="A12047" s="1">
        <v>33591</v>
      </c>
      <c r="B12047">
        <v>41</v>
      </c>
    </row>
    <row r="12048" spans="1:2">
      <c r="A12048" s="1">
        <v>33592</v>
      </c>
      <c r="B12048">
        <v>42</v>
      </c>
    </row>
    <row r="12049" spans="1:2">
      <c r="A12049" s="1">
        <v>33593</v>
      </c>
      <c r="B12049">
        <v>43</v>
      </c>
    </row>
    <row r="12050" spans="1:2">
      <c r="A12050" s="1">
        <v>33594</v>
      </c>
      <c r="B12050">
        <v>42</v>
      </c>
    </row>
    <row r="12051" spans="1:2">
      <c r="A12051" s="1">
        <v>33595</v>
      </c>
      <c r="B12051">
        <v>42</v>
      </c>
    </row>
    <row r="12052" spans="1:2">
      <c r="A12052" s="1">
        <v>33596</v>
      </c>
      <c r="B12052">
        <v>41</v>
      </c>
    </row>
    <row r="12053" spans="1:2">
      <c r="A12053" s="1">
        <v>33597</v>
      </c>
      <c r="B12053">
        <v>41</v>
      </c>
    </row>
    <row r="12054" spans="1:2">
      <c r="A12054" s="1">
        <v>33598</v>
      </c>
      <c r="B12054">
        <v>40</v>
      </c>
    </row>
    <row r="12055" spans="1:2">
      <c r="A12055" s="1">
        <v>33599</v>
      </c>
      <c r="B12055">
        <v>40</v>
      </c>
    </row>
    <row r="12056" spans="1:2">
      <c r="A12056" s="1">
        <v>33600</v>
      </c>
      <c r="B12056">
        <v>39</v>
      </c>
    </row>
    <row r="12057" spans="1:2">
      <c r="A12057" s="1">
        <v>33601</v>
      </c>
      <c r="B12057">
        <v>38</v>
      </c>
    </row>
    <row r="12058" spans="1:2">
      <c r="A12058" s="1">
        <v>33602</v>
      </c>
      <c r="B12058">
        <v>38</v>
      </c>
    </row>
    <row r="12059" spans="1:2">
      <c r="A12059" s="1">
        <v>33603</v>
      </c>
      <c r="B12059">
        <v>37</v>
      </c>
    </row>
    <row r="12060" spans="1:2">
      <c r="A12060" s="1">
        <v>33604</v>
      </c>
      <c r="B12060">
        <v>36</v>
      </c>
    </row>
    <row r="12061" spans="1:2">
      <c r="A12061" s="1">
        <v>33605</v>
      </c>
      <c r="B12061">
        <v>36</v>
      </c>
    </row>
    <row r="12062" spans="1:2">
      <c r="A12062" s="1">
        <v>33606</v>
      </c>
      <c r="B12062">
        <v>35</v>
      </c>
    </row>
    <row r="12063" spans="1:2">
      <c r="A12063" s="1">
        <v>33607</v>
      </c>
      <c r="B12063">
        <v>34</v>
      </c>
    </row>
    <row r="12064" spans="1:2">
      <c r="A12064" s="1">
        <v>33608</v>
      </c>
      <c r="B12064">
        <v>33</v>
      </c>
    </row>
    <row r="12065" spans="1:2">
      <c r="A12065" s="1">
        <v>33609</v>
      </c>
      <c r="B12065">
        <v>32</v>
      </c>
    </row>
    <row r="12066" spans="1:2">
      <c r="A12066" s="1">
        <v>33610</v>
      </c>
      <c r="B12066">
        <v>32</v>
      </c>
    </row>
    <row r="12067" spans="1:2">
      <c r="A12067" s="1">
        <v>33611</v>
      </c>
      <c r="B12067">
        <v>31</v>
      </c>
    </row>
    <row r="12068" spans="1:2">
      <c r="A12068" s="1">
        <v>33612</v>
      </c>
      <c r="B12068">
        <v>30</v>
      </c>
    </row>
    <row r="12069" spans="1:2">
      <c r="A12069" s="1">
        <v>33613</v>
      </c>
      <c r="B12069">
        <v>29</v>
      </c>
    </row>
    <row r="12070" spans="1:2">
      <c r="A12070" s="1">
        <v>33614</v>
      </c>
      <c r="B12070">
        <v>28</v>
      </c>
    </row>
    <row r="12071" spans="1:2">
      <c r="A12071" s="1">
        <v>33615</v>
      </c>
      <c r="B12071">
        <v>28</v>
      </c>
    </row>
    <row r="12072" spans="1:2">
      <c r="A12072" s="1">
        <v>33616</v>
      </c>
      <c r="B12072">
        <v>27</v>
      </c>
    </row>
    <row r="12073" spans="1:2">
      <c r="A12073" s="1">
        <v>33617</v>
      </c>
      <c r="B12073">
        <v>27</v>
      </c>
    </row>
    <row r="12074" spans="1:2">
      <c r="A12074" s="1">
        <v>33618</v>
      </c>
      <c r="B12074">
        <v>28</v>
      </c>
    </row>
    <row r="12075" spans="1:2">
      <c r="A12075" s="1">
        <v>33619</v>
      </c>
      <c r="B12075">
        <v>29</v>
      </c>
    </row>
    <row r="12076" spans="1:2">
      <c r="A12076" s="1">
        <v>33620</v>
      </c>
      <c r="B12076">
        <v>31</v>
      </c>
    </row>
    <row r="12077" spans="1:2">
      <c r="A12077" s="1">
        <v>33621</v>
      </c>
      <c r="B12077">
        <v>32</v>
      </c>
    </row>
    <row r="12078" spans="1:2">
      <c r="A12078" s="1">
        <v>33622</v>
      </c>
      <c r="B12078">
        <v>32</v>
      </c>
    </row>
    <row r="12079" spans="1:2">
      <c r="A12079" s="1">
        <v>33623</v>
      </c>
      <c r="B12079">
        <v>32</v>
      </c>
    </row>
    <row r="12080" spans="1:2">
      <c r="A12080" s="1">
        <v>33624</v>
      </c>
      <c r="B12080">
        <v>32</v>
      </c>
    </row>
    <row r="12081" spans="1:2">
      <c r="A12081" s="1">
        <v>33625</v>
      </c>
      <c r="B12081">
        <v>31</v>
      </c>
    </row>
    <row r="12082" spans="1:2">
      <c r="A12082" s="1">
        <v>33626</v>
      </c>
      <c r="B12082">
        <v>31</v>
      </c>
    </row>
    <row r="12083" spans="1:2">
      <c r="A12083" s="1">
        <v>33627</v>
      </c>
      <c r="B12083">
        <v>32</v>
      </c>
    </row>
    <row r="12084" spans="1:2">
      <c r="A12084" s="1">
        <v>33628</v>
      </c>
      <c r="B12084">
        <v>34</v>
      </c>
    </row>
    <row r="12085" spans="1:2">
      <c r="A12085" s="1">
        <v>33629</v>
      </c>
      <c r="B12085">
        <v>36</v>
      </c>
    </row>
    <row r="12086" spans="1:2">
      <c r="A12086" s="1">
        <v>33630</v>
      </c>
      <c r="B12086">
        <v>38</v>
      </c>
    </row>
    <row r="12087" spans="1:2">
      <c r="A12087" s="1">
        <v>33631</v>
      </c>
      <c r="B12087">
        <v>40</v>
      </c>
    </row>
    <row r="12088" spans="1:2">
      <c r="A12088" s="1">
        <v>33632</v>
      </c>
      <c r="B12088">
        <v>41</v>
      </c>
    </row>
    <row r="12089" spans="1:2">
      <c r="A12089" s="1">
        <v>33633</v>
      </c>
      <c r="B12089">
        <v>42</v>
      </c>
    </row>
    <row r="12090" spans="1:2">
      <c r="A12090" s="1">
        <v>33634</v>
      </c>
      <c r="B12090">
        <v>43</v>
      </c>
    </row>
    <row r="12091" spans="1:2">
      <c r="A12091" s="1">
        <v>33635</v>
      </c>
      <c r="B12091">
        <v>44</v>
      </c>
    </row>
    <row r="12092" spans="1:2">
      <c r="A12092" s="1">
        <v>33636</v>
      </c>
      <c r="B12092">
        <v>44</v>
      </c>
    </row>
    <row r="12093" spans="1:2">
      <c r="A12093" s="1">
        <v>33637</v>
      </c>
      <c r="B12093">
        <v>44</v>
      </c>
    </row>
    <row r="12094" spans="1:2">
      <c r="A12094" s="1">
        <v>33638</v>
      </c>
      <c r="B12094">
        <v>44</v>
      </c>
    </row>
    <row r="12095" spans="1:2">
      <c r="A12095" s="1">
        <v>33639</v>
      </c>
      <c r="B12095">
        <v>43</v>
      </c>
    </row>
    <row r="12096" spans="1:2">
      <c r="A12096" s="1">
        <v>33640</v>
      </c>
      <c r="B12096">
        <v>42</v>
      </c>
    </row>
    <row r="12097" spans="1:2">
      <c r="A12097" s="1">
        <v>33641</v>
      </c>
      <c r="B12097">
        <v>41</v>
      </c>
    </row>
    <row r="12098" spans="1:2">
      <c r="A12098" s="1">
        <v>33642</v>
      </c>
      <c r="B12098">
        <v>41</v>
      </c>
    </row>
    <row r="12099" spans="1:2">
      <c r="A12099" s="1">
        <v>33643</v>
      </c>
      <c r="B12099">
        <v>41</v>
      </c>
    </row>
    <row r="12100" spans="1:2">
      <c r="A12100" s="1">
        <v>33644</v>
      </c>
      <c r="B12100">
        <v>41</v>
      </c>
    </row>
    <row r="12101" spans="1:2">
      <c r="A12101" s="1">
        <v>33645</v>
      </c>
      <c r="B12101">
        <v>41</v>
      </c>
    </row>
    <row r="12102" spans="1:2">
      <c r="A12102" s="1">
        <v>33646</v>
      </c>
      <c r="B12102">
        <v>43</v>
      </c>
    </row>
    <row r="12103" spans="1:2">
      <c r="A12103" s="1">
        <v>33647</v>
      </c>
      <c r="B12103">
        <v>45</v>
      </c>
    </row>
    <row r="12104" spans="1:2">
      <c r="A12104" s="1">
        <v>33648</v>
      </c>
      <c r="B12104">
        <v>45</v>
      </c>
    </row>
    <row r="12105" spans="1:2">
      <c r="A12105" s="1">
        <v>33649</v>
      </c>
      <c r="B12105">
        <v>48</v>
      </c>
    </row>
    <row r="12106" spans="1:2">
      <c r="A12106" s="1">
        <v>33650</v>
      </c>
      <c r="B12106">
        <v>50</v>
      </c>
    </row>
    <row r="12107" spans="1:2">
      <c r="A12107" s="1">
        <v>33651</v>
      </c>
      <c r="B12107">
        <v>51</v>
      </c>
    </row>
    <row r="12108" spans="1:2">
      <c r="A12108" s="1">
        <v>33652</v>
      </c>
      <c r="B12108">
        <v>51</v>
      </c>
    </row>
    <row r="12109" spans="1:2">
      <c r="A12109" s="1">
        <v>33653</v>
      </c>
      <c r="B12109">
        <v>51</v>
      </c>
    </row>
    <row r="12110" spans="1:2">
      <c r="A12110" s="1">
        <v>33654</v>
      </c>
      <c r="B12110">
        <v>50</v>
      </c>
    </row>
    <row r="12111" spans="1:2">
      <c r="A12111" s="1">
        <v>33655</v>
      </c>
      <c r="B12111">
        <v>49</v>
      </c>
    </row>
    <row r="12112" spans="1:2">
      <c r="A12112" s="1">
        <v>33656</v>
      </c>
      <c r="B12112">
        <v>51</v>
      </c>
    </row>
    <row r="12113" spans="1:2">
      <c r="A12113" s="1">
        <v>33657</v>
      </c>
      <c r="B12113">
        <v>52</v>
      </c>
    </row>
    <row r="12114" spans="1:2">
      <c r="A12114" s="1">
        <v>33658</v>
      </c>
      <c r="B12114">
        <v>54</v>
      </c>
    </row>
    <row r="12115" spans="1:2">
      <c r="A12115" s="1">
        <v>33659</v>
      </c>
      <c r="B12115">
        <v>56</v>
      </c>
    </row>
    <row r="12116" spans="1:2">
      <c r="A12116" s="1">
        <v>33660</v>
      </c>
      <c r="B12116">
        <v>58</v>
      </c>
    </row>
    <row r="12117" spans="1:2">
      <c r="A12117" s="1">
        <v>33661</v>
      </c>
      <c r="B12117">
        <v>59</v>
      </c>
    </row>
    <row r="12118" spans="1:2">
      <c r="A12118" s="1">
        <v>33662</v>
      </c>
      <c r="B12118">
        <v>61</v>
      </c>
    </row>
    <row r="12119" spans="1:2">
      <c r="A12119" s="1">
        <v>33663</v>
      </c>
      <c r="B12119">
        <v>65</v>
      </c>
    </row>
    <row r="12120" spans="1:2">
      <c r="A12120" s="1">
        <v>33664</v>
      </c>
      <c r="B12120">
        <v>85</v>
      </c>
    </row>
    <row r="12121" spans="1:2">
      <c r="A12121" s="1">
        <v>33665</v>
      </c>
      <c r="B12121">
        <v>81</v>
      </c>
    </row>
    <row r="12122" spans="1:2">
      <c r="A12122" s="1">
        <v>33666</v>
      </c>
      <c r="B12122">
        <v>78</v>
      </c>
    </row>
    <row r="12123" spans="1:2">
      <c r="A12123" s="1">
        <v>33667</v>
      </c>
      <c r="B12123">
        <v>71</v>
      </c>
    </row>
    <row r="12124" spans="1:2">
      <c r="A12124" s="1">
        <v>33668</v>
      </c>
      <c r="B12124">
        <v>62</v>
      </c>
    </row>
    <row r="12125" spans="1:2">
      <c r="A12125" s="1">
        <v>33669</v>
      </c>
      <c r="B12125">
        <v>53</v>
      </c>
    </row>
    <row r="12126" spans="1:2">
      <c r="A12126" s="1">
        <v>33670</v>
      </c>
      <c r="B12126">
        <v>52</v>
      </c>
    </row>
    <row r="12127" spans="1:2">
      <c r="A12127" s="1">
        <v>33671</v>
      </c>
      <c r="B12127">
        <v>48</v>
      </c>
    </row>
    <row r="12128" spans="1:2">
      <c r="A12128" s="1">
        <v>33672</v>
      </c>
      <c r="B12128">
        <v>45</v>
      </c>
    </row>
    <row r="12129" spans="1:2">
      <c r="A12129" s="1">
        <v>33673</v>
      </c>
      <c r="B12129">
        <v>46</v>
      </c>
    </row>
    <row r="12130" spans="1:2">
      <c r="A12130" s="1">
        <v>33674</v>
      </c>
      <c r="B12130">
        <v>49</v>
      </c>
    </row>
    <row r="12131" spans="1:2">
      <c r="A12131" s="1">
        <v>33675</v>
      </c>
      <c r="B12131">
        <v>50</v>
      </c>
    </row>
    <row r="12132" spans="1:2">
      <c r="A12132" s="1">
        <v>33676</v>
      </c>
      <c r="B12132">
        <v>55</v>
      </c>
    </row>
    <row r="12133" spans="1:2">
      <c r="A12133" s="1">
        <v>33677</v>
      </c>
      <c r="B12133">
        <v>54</v>
      </c>
    </row>
    <row r="12134" spans="1:2">
      <c r="A12134" s="1">
        <v>33678</v>
      </c>
      <c r="B12134">
        <v>56</v>
      </c>
    </row>
    <row r="12135" spans="1:2">
      <c r="A12135" s="1">
        <v>33679</v>
      </c>
      <c r="B12135">
        <v>57</v>
      </c>
    </row>
    <row r="12136" spans="1:2">
      <c r="A12136" s="1">
        <v>33680</v>
      </c>
      <c r="B12136">
        <v>62</v>
      </c>
    </row>
    <row r="12137" spans="1:2">
      <c r="A12137" s="1">
        <v>33681</v>
      </c>
      <c r="B12137">
        <v>76</v>
      </c>
    </row>
    <row r="12138" spans="1:2">
      <c r="A12138" s="1">
        <v>33682</v>
      </c>
      <c r="B12138">
        <v>73</v>
      </c>
    </row>
    <row r="12139" spans="1:2">
      <c r="A12139" s="1">
        <v>33683</v>
      </c>
      <c r="B12139">
        <v>71</v>
      </c>
    </row>
    <row r="12140" spans="1:2">
      <c r="A12140" s="1">
        <v>33684</v>
      </c>
      <c r="B12140">
        <v>66</v>
      </c>
    </row>
    <row r="12141" spans="1:2">
      <c r="A12141" s="1">
        <v>33685</v>
      </c>
      <c r="B12141">
        <v>57</v>
      </c>
    </row>
    <row r="12142" spans="1:2">
      <c r="A12142" s="1">
        <v>33686</v>
      </c>
      <c r="B12142">
        <v>55</v>
      </c>
    </row>
    <row r="12143" spans="1:2">
      <c r="A12143" s="1">
        <v>33687</v>
      </c>
      <c r="B12143">
        <v>53</v>
      </c>
    </row>
    <row r="12144" spans="1:2">
      <c r="A12144" s="1">
        <v>33688</v>
      </c>
      <c r="B12144">
        <v>51</v>
      </c>
    </row>
    <row r="12145" spans="1:2">
      <c r="A12145" s="1">
        <v>33689</v>
      </c>
      <c r="B12145">
        <v>50</v>
      </c>
    </row>
    <row r="12146" spans="1:2">
      <c r="A12146" s="1">
        <v>33690</v>
      </c>
      <c r="B12146">
        <v>47</v>
      </c>
    </row>
    <row r="12147" spans="1:2">
      <c r="A12147" s="1">
        <v>33691</v>
      </c>
      <c r="B12147">
        <v>47</v>
      </c>
    </row>
    <row r="12148" spans="1:2">
      <c r="A12148" s="1">
        <v>33692</v>
      </c>
      <c r="B12148">
        <v>48</v>
      </c>
    </row>
    <row r="12149" spans="1:2">
      <c r="A12149" s="1">
        <v>33693</v>
      </c>
      <c r="B12149">
        <v>48</v>
      </c>
    </row>
    <row r="12150" spans="1:2">
      <c r="A12150" s="1">
        <v>33694</v>
      </c>
      <c r="B12150">
        <v>46</v>
      </c>
    </row>
    <row r="12151" spans="1:2">
      <c r="A12151" s="1">
        <v>33695</v>
      </c>
      <c r="B12151">
        <v>43</v>
      </c>
    </row>
    <row r="12152" spans="1:2">
      <c r="A12152" s="1">
        <v>33696</v>
      </c>
      <c r="B12152">
        <v>43</v>
      </c>
    </row>
    <row r="12153" spans="1:2">
      <c r="A12153" s="1">
        <v>33697</v>
      </c>
      <c r="B12153">
        <v>43</v>
      </c>
    </row>
    <row r="12154" spans="1:2">
      <c r="A12154" s="1">
        <v>33698</v>
      </c>
      <c r="B12154">
        <v>47</v>
      </c>
    </row>
    <row r="12155" spans="1:2">
      <c r="A12155" s="1">
        <v>33699</v>
      </c>
      <c r="B12155">
        <v>50</v>
      </c>
    </row>
    <row r="12156" spans="1:2">
      <c r="A12156" s="1">
        <v>33700</v>
      </c>
      <c r="B12156">
        <v>53</v>
      </c>
    </row>
    <row r="12157" spans="1:2">
      <c r="A12157" s="1">
        <v>33701</v>
      </c>
      <c r="B12157">
        <v>51</v>
      </c>
    </row>
    <row r="12158" spans="1:2">
      <c r="A12158" s="1">
        <v>33702</v>
      </c>
      <c r="B12158">
        <v>44</v>
      </c>
    </row>
    <row r="12159" spans="1:2">
      <c r="A12159" s="1">
        <v>33703</v>
      </c>
      <c r="B12159">
        <v>43</v>
      </c>
    </row>
    <row r="12160" spans="1:2">
      <c r="A12160" s="1">
        <v>33704</v>
      </c>
      <c r="B12160">
        <v>41</v>
      </c>
    </row>
    <row r="12161" spans="1:2">
      <c r="A12161" s="1">
        <v>33705</v>
      </c>
      <c r="B12161">
        <v>40</v>
      </c>
    </row>
    <row r="12162" spans="1:2">
      <c r="A12162" s="1">
        <v>33706</v>
      </c>
      <c r="B12162">
        <v>40</v>
      </c>
    </row>
    <row r="12163" spans="1:2">
      <c r="A12163" s="1">
        <v>33707</v>
      </c>
      <c r="B12163">
        <v>46</v>
      </c>
    </row>
    <row r="12164" spans="1:2">
      <c r="A12164" s="1">
        <v>33708</v>
      </c>
      <c r="B12164">
        <v>44</v>
      </c>
    </row>
    <row r="12165" spans="1:2">
      <c r="A12165" s="1">
        <v>33709</v>
      </c>
      <c r="B12165">
        <v>50</v>
      </c>
    </row>
    <row r="12166" spans="1:2">
      <c r="A12166" s="1">
        <v>33710</v>
      </c>
      <c r="B12166">
        <v>50</v>
      </c>
    </row>
    <row r="12167" spans="1:2">
      <c r="A12167" s="1">
        <v>33711</v>
      </c>
      <c r="B12167">
        <v>49</v>
      </c>
    </row>
    <row r="12168" spans="1:2">
      <c r="A12168" s="1">
        <v>33712</v>
      </c>
      <c r="B12168">
        <v>48</v>
      </c>
    </row>
    <row r="12169" spans="1:2">
      <c r="A12169" s="1">
        <v>33713</v>
      </c>
      <c r="B12169">
        <v>48</v>
      </c>
    </row>
    <row r="12170" spans="1:2">
      <c r="A12170" s="1">
        <v>33714</v>
      </c>
      <c r="B12170">
        <v>55</v>
      </c>
    </row>
    <row r="12171" spans="1:2">
      <c r="A12171" s="1">
        <v>33715</v>
      </c>
      <c r="B12171">
        <v>67</v>
      </c>
    </row>
    <row r="12172" spans="1:2">
      <c r="A12172" s="1">
        <v>33716</v>
      </c>
      <c r="B12172">
        <v>65</v>
      </c>
    </row>
    <row r="12173" spans="1:2">
      <c r="A12173" s="1">
        <v>33717</v>
      </c>
      <c r="B12173">
        <v>63</v>
      </c>
    </row>
    <row r="12174" spans="1:2">
      <c r="A12174" s="1">
        <v>33718</v>
      </c>
      <c r="B12174">
        <v>78</v>
      </c>
    </row>
    <row r="12175" spans="1:2">
      <c r="A12175" s="1">
        <v>33719</v>
      </c>
      <c r="B12175">
        <v>63</v>
      </c>
    </row>
    <row r="12176" spans="1:2">
      <c r="A12176" s="1">
        <v>33720</v>
      </c>
      <c r="B12176">
        <v>53</v>
      </c>
    </row>
    <row r="12177" spans="1:2">
      <c r="A12177" s="1">
        <v>33721</v>
      </c>
      <c r="B12177">
        <v>47</v>
      </c>
    </row>
    <row r="12178" spans="1:2">
      <c r="A12178" s="1">
        <v>33722</v>
      </c>
      <c r="B12178">
        <v>42</v>
      </c>
    </row>
    <row r="12179" spans="1:2">
      <c r="A12179" s="1">
        <v>33723</v>
      </c>
      <c r="B12179">
        <v>39</v>
      </c>
    </row>
    <row r="12180" spans="1:2">
      <c r="A12180" s="1">
        <v>33724</v>
      </c>
      <c r="B12180">
        <v>36</v>
      </c>
    </row>
    <row r="12181" spans="1:2">
      <c r="A12181" s="1">
        <v>33725</v>
      </c>
      <c r="B12181">
        <v>38.299999999999997</v>
      </c>
    </row>
    <row r="12182" spans="1:2">
      <c r="A12182" s="1">
        <v>33726</v>
      </c>
      <c r="B12182">
        <v>37.299999999999997</v>
      </c>
    </row>
    <row r="12183" spans="1:2">
      <c r="A12183" s="1">
        <v>33727</v>
      </c>
      <c r="B12183">
        <v>36.299999999999997</v>
      </c>
    </row>
    <row r="12184" spans="1:2">
      <c r="A12184" s="1">
        <v>33728</v>
      </c>
      <c r="B12184">
        <v>34.299999999999997</v>
      </c>
    </row>
    <row r="12185" spans="1:2">
      <c r="A12185" s="1">
        <v>33729</v>
      </c>
      <c r="B12185">
        <v>31.3</v>
      </c>
    </row>
    <row r="12186" spans="1:2">
      <c r="A12186" s="1">
        <v>33730</v>
      </c>
      <c r="B12186">
        <v>29.3</v>
      </c>
    </row>
    <row r="12187" spans="1:2">
      <c r="A12187" s="1">
        <v>33731</v>
      </c>
      <c r="B12187">
        <v>25.3</v>
      </c>
    </row>
    <row r="12188" spans="1:2">
      <c r="A12188" s="1">
        <v>33732</v>
      </c>
      <c r="B12188">
        <v>22.3</v>
      </c>
    </row>
    <row r="12189" spans="1:2">
      <c r="A12189" s="1">
        <v>33733</v>
      </c>
      <c r="B12189">
        <v>17.3</v>
      </c>
    </row>
    <row r="12190" spans="1:2">
      <c r="A12190" s="1">
        <v>33734</v>
      </c>
      <c r="B12190">
        <v>15.3</v>
      </c>
    </row>
    <row r="12191" spans="1:2">
      <c r="A12191" s="1">
        <v>33735</v>
      </c>
      <c r="B12191">
        <v>15.3</v>
      </c>
    </row>
    <row r="12192" spans="1:2">
      <c r="A12192" s="1">
        <v>33736</v>
      </c>
      <c r="B12192">
        <v>16.3</v>
      </c>
    </row>
    <row r="12193" spans="1:2">
      <c r="A12193" s="1">
        <v>33737</v>
      </c>
      <c r="B12193">
        <v>18.3</v>
      </c>
    </row>
    <row r="12194" spans="1:2">
      <c r="A12194" s="1">
        <v>33738</v>
      </c>
      <c r="B12194">
        <v>19.3</v>
      </c>
    </row>
    <row r="12195" spans="1:2">
      <c r="A12195" s="1">
        <v>33739</v>
      </c>
      <c r="B12195">
        <v>27.3</v>
      </c>
    </row>
    <row r="12196" spans="1:2">
      <c r="A12196" s="1">
        <v>33740</v>
      </c>
      <c r="B12196">
        <v>29.3</v>
      </c>
    </row>
    <row r="12197" spans="1:2">
      <c r="A12197" s="1">
        <v>33741</v>
      </c>
      <c r="B12197">
        <v>26.3</v>
      </c>
    </row>
    <row r="12198" spans="1:2">
      <c r="A12198" s="1">
        <v>33742</v>
      </c>
      <c r="B12198">
        <v>25.3</v>
      </c>
    </row>
    <row r="12199" spans="1:2">
      <c r="A12199" s="1">
        <v>33743</v>
      </c>
      <c r="B12199">
        <v>26.3</v>
      </c>
    </row>
    <row r="12200" spans="1:2">
      <c r="A12200" s="1">
        <v>33744</v>
      </c>
      <c r="B12200">
        <v>27.3</v>
      </c>
    </row>
    <row r="12201" spans="1:2">
      <c r="A12201" s="1">
        <v>33745</v>
      </c>
      <c r="B12201">
        <v>24.3</v>
      </c>
    </row>
    <row r="12202" spans="1:2">
      <c r="A12202" s="1">
        <v>33746</v>
      </c>
      <c r="B12202">
        <v>19.3</v>
      </c>
    </row>
    <row r="12203" spans="1:2">
      <c r="A12203" s="1">
        <v>33747</v>
      </c>
      <c r="B12203">
        <v>21.3</v>
      </c>
    </row>
    <row r="12204" spans="1:2">
      <c r="A12204" s="1">
        <v>33748</v>
      </c>
      <c r="B12204">
        <v>24.3</v>
      </c>
    </row>
    <row r="12205" spans="1:2">
      <c r="A12205" s="1">
        <v>33749</v>
      </c>
      <c r="B12205">
        <v>22.3</v>
      </c>
    </row>
    <row r="12206" spans="1:2">
      <c r="A12206" s="1">
        <v>33750</v>
      </c>
      <c r="B12206">
        <v>20.3</v>
      </c>
    </row>
    <row r="12207" spans="1:2">
      <c r="A12207" s="1">
        <v>33751</v>
      </c>
      <c r="B12207">
        <v>18.3</v>
      </c>
    </row>
    <row r="12208" spans="1:2">
      <c r="A12208" s="1">
        <v>33752</v>
      </c>
      <c r="B12208">
        <v>17.3</v>
      </c>
    </row>
    <row r="12209" spans="1:2">
      <c r="A12209" s="1">
        <v>33753</v>
      </c>
      <c r="B12209">
        <v>17.3</v>
      </c>
    </row>
    <row r="12210" spans="1:2">
      <c r="A12210" s="1">
        <v>33754</v>
      </c>
      <c r="B12210">
        <v>17.3</v>
      </c>
    </row>
    <row r="12211" spans="1:2">
      <c r="A12211" s="1">
        <v>33755</v>
      </c>
      <c r="B12211">
        <v>16.3</v>
      </c>
    </row>
    <row r="12212" spans="1:2">
      <c r="A12212" s="1">
        <v>33756</v>
      </c>
      <c r="B12212">
        <v>18</v>
      </c>
    </row>
    <row r="12213" spans="1:2">
      <c r="A12213" s="1">
        <v>33757</v>
      </c>
      <c r="B12213">
        <v>18</v>
      </c>
    </row>
    <row r="12214" spans="1:2">
      <c r="A12214" s="1">
        <v>33758</v>
      </c>
      <c r="B12214">
        <v>17</v>
      </c>
    </row>
    <row r="12215" spans="1:2">
      <c r="A12215" s="1">
        <v>33759</v>
      </c>
      <c r="B12215">
        <v>17</v>
      </c>
    </row>
    <row r="12216" spans="1:2">
      <c r="A12216" s="1">
        <v>33760</v>
      </c>
      <c r="B12216">
        <v>14</v>
      </c>
    </row>
    <row r="12217" spans="1:2">
      <c r="A12217" s="1">
        <v>33761</v>
      </c>
      <c r="B12217">
        <v>12.7</v>
      </c>
    </row>
    <row r="12218" spans="1:2">
      <c r="A12218" s="1">
        <v>33762</v>
      </c>
      <c r="B12218">
        <v>12.1</v>
      </c>
    </row>
    <row r="12219" spans="1:2">
      <c r="A12219" s="1">
        <v>33763</v>
      </c>
      <c r="B12219">
        <v>10.9</v>
      </c>
    </row>
    <row r="12220" spans="1:2">
      <c r="A12220" s="1">
        <v>33764</v>
      </c>
      <c r="B12220">
        <v>10.3</v>
      </c>
    </row>
    <row r="12221" spans="1:2">
      <c r="A12221" s="1">
        <v>33765</v>
      </c>
      <c r="B12221">
        <v>11.7</v>
      </c>
    </row>
    <row r="12222" spans="1:2">
      <c r="A12222" s="1">
        <v>33766</v>
      </c>
      <c r="B12222">
        <v>10.9</v>
      </c>
    </row>
    <row r="12223" spans="1:2">
      <c r="A12223" s="1">
        <v>33767</v>
      </c>
      <c r="B12223">
        <v>10.5</v>
      </c>
    </row>
    <row r="12224" spans="1:2">
      <c r="A12224" s="1">
        <v>33768</v>
      </c>
      <c r="B12224">
        <v>11.6</v>
      </c>
    </row>
    <row r="12225" spans="1:2">
      <c r="A12225" s="1">
        <v>33769</v>
      </c>
      <c r="B12225">
        <v>12.2</v>
      </c>
    </row>
    <row r="12226" spans="1:2">
      <c r="A12226" s="1">
        <v>33770</v>
      </c>
      <c r="B12226">
        <v>16</v>
      </c>
    </row>
    <row r="12227" spans="1:2">
      <c r="A12227" s="1">
        <v>33771</v>
      </c>
      <c r="B12227">
        <v>63</v>
      </c>
    </row>
    <row r="12228" spans="1:2">
      <c r="A12228" s="1">
        <v>33772</v>
      </c>
      <c r="B12228">
        <v>75</v>
      </c>
    </row>
    <row r="12229" spans="1:2">
      <c r="A12229" s="1">
        <v>33773</v>
      </c>
      <c r="B12229">
        <v>83</v>
      </c>
    </row>
    <row r="12230" spans="1:2">
      <c r="A12230" s="1">
        <v>33774</v>
      </c>
      <c r="B12230">
        <v>64</v>
      </c>
    </row>
    <row r="12231" spans="1:2">
      <c r="A12231" s="1">
        <v>33775</v>
      </c>
      <c r="B12231">
        <v>50</v>
      </c>
    </row>
    <row r="12232" spans="1:2">
      <c r="A12232" s="1">
        <v>33776</v>
      </c>
      <c r="B12232">
        <v>40</v>
      </c>
    </row>
    <row r="12233" spans="1:2">
      <c r="A12233" s="1">
        <v>33777</v>
      </c>
      <c r="B12233">
        <v>31</v>
      </c>
    </row>
    <row r="12234" spans="1:2">
      <c r="A12234" s="1">
        <v>33778</v>
      </c>
      <c r="B12234">
        <v>24</v>
      </c>
    </row>
    <row r="12235" spans="1:2">
      <c r="A12235" s="1">
        <v>33779</v>
      </c>
      <c r="B12235">
        <v>19</v>
      </c>
    </row>
    <row r="12236" spans="1:2">
      <c r="A12236" s="1">
        <v>33780</v>
      </c>
      <c r="B12236">
        <v>15</v>
      </c>
    </row>
    <row r="12237" spans="1:2">
      <c r="A12237" s="1">
        <v>33781</v>
      </c>
      <c r="B12237">
        <v>12.6</v>
      </c>
    </row>
    <row r="12238" spans="1:2">
      <c r="A12238" s="1">
        <v>33782</v>
      </c>
      <c r="B12238">
        <v>11.8</v>
      </c>
    </row>
    <row r="12239" spans="1:2">
      <c r="A12239" s="1">
        <v>33783</v>
      </c>
      <c r="B12239">
        <v>11</v>
      </c>
    </row>
    <row r="12240" spans="1:2">
      <c r="A12240" s="1">
        <v>33784</v>
      </c>
      <c r="B12240">
        <v>11.1</v>
      </c>
    </row>
    <row r="12241" spans="1:2">
      <c r="A12241" s="1">
        <v>33785</v>
      </c>
      <c r="B12241">
        <v>26</v>
      </c>
    </row>
    <row r="12242" spans="1:2">
      <c r="A12242" s="1">
        <v>33786</v>
      </c>
      <c r="B12242">
        <v>37.299999999999997</v>
      </c>
    </row>
    <row r="12243" spans="1:2">
      <c r="A12243" s="1">
        <v>33787</v>
      </c>
      <c r="B12243">
        <v>111.3</v>
      </c>
    </row>
    <row r="12244" spans="1:2">
      <c r="A12244" s="1">
        <v>33788</v>
      </c>
      <c r="B12244">
        <v>104.3</v>
      </c>
    </row>
    <row r="12245" spans="1:2">
      <c r="A12245" s="1">
        <v>33789</v>
      </c>
      <c r="B12245">
        <v>90.3</v>
      </c>
    </row>
    <row r="12246" spans="1:2">
      <c r="A12246" s="1">
        <v>33790</v>
      </c>
      <c r="B12246">
        <v>81.3</v>
      </c>
    </row>
    <row r="12247" spans="1:2">
      <c r="A12247" s="1">
        <v>33791</v>
      </c>
      <c r="B12247">
        <v>77.3</v>
      </c>
    </row>
    <row r="12248" spans="1:2">
      <c r="A12248" s="1">
        <v>33792</v>
      </c>
      <c r="B12248">
        <v>83.3</v>
      </c>
    </row>
    <row r="12249" spans="1:2">
      <c r="A12249" s="1">
        <v>33793</v>
      </c>
      <c r="B12249">
        <v>67.3</v>
      </c>
    </row>
    <row r="12250" spans="1:2">
      <c r="A12250" s="1">
        <v>33794</v>
      </c>
      <c r="B12250">
        <v>67.3</v>
      </c>
    </row>
    <row r="12251" spans="1:2">
      <c r="A12251" s="1">
        <v>33795</v>
      </c>
      <c r="B12251">
        <v>68.3</v>
      </c>
    </row>
    <row r="12252" spans="1:2">
      <c r="A12252" s="1">
        <v>33796</v>
      </c>
      <c r="B12252">
        <v>124.3</v>
      </c>
    </row>
    <row r="12253" spans="1:2">
      <c r="A12253" s="1">
        <v>33797</v>
      </c>
      <c r="B12253">
        <v>138.30000000000001</v>
      </c>
    </row>
    <row r="12254" spans="1:2">
      <c r="A12254" s="1">
        <v>33798</v>
      </c>
      <c r="B12254">
        <v>115.3</v>
      </c>
    </row>
    <row r="12255" spans="1:2">
      <c r="A12255" s="1">
        <v>33799</v>
      </c>
      <c r="B12255">
        <v>79.3</v>
      </c>
    </row>
    <row r="12256" spans="1:2">
      <c r="A12256" s="1">
        <v>33800</v>
      </c>
      <c r="B12256">
        <v>57.3</v>
      </c>
    </row>
    <row r="12257" spans="1:2">
      <c r="A12257" s="1">
        <v>33801</v>
      </c>
      <c r="B12257">
        <v>43.3</v>
      </c>
    </row>
    <row r="12258" spans="1:2">
      <c r="A12258" s="1">
        <v>33802</v>
      </c>
      <c r="B12258">
        <v>35.299999999999997</v>
      </c>
    </row>
    <row r="12259" spans="1:2">
      <c r="A12259" s="1">
        <v>33803</v>
      </c>
      <c r="B12259">
        <v>29.3</v>
      </c>
    </row>
    <row r="12260" spans="1:2">
      <c r="A12260" s="1">
        <v>33804</v>
      </c>
      <c r="B12260">
        <v>29.3</v>
      </c>
    </row>
    <row r="12261" spans="1:2">
      <c r="A12261" s="1">
        <v>33805</v>
      </c>
      <c r="B12261">
        <v>32.299999999999997</v>
      </c>
    </row>
    <row r="12262" spans="1:2">
      <c r="A12262" s="1">
        <v>33806</v>
      </c>
      <c r="B12262">
        <v>36.299999999999997</v>
      </c>
    </row>
    <row r="12263" spans="1:2">
      <c r="A12263" s="1">
        <v>33807</v>
      </c>
      <c r="B12263">
        <v>37.299999999999997</v>
      </c>
    </row>
    <row r="12264" spans="1:2">
      <c r="A12264" s="1">
        <v>33808</v>
      </c>
      <c r="B12264">
        <v>35.299999999999997</v>
      </c>
    </row>
    <row r="12265" spans="1:2">
      <c r="A12265" s="1">
        <v>33809</v>
      </c>
      <c r="B12265">
        <v>87.3</v>
      </c>
    </row>
    <row r="12266" spans="1:2">
      <c r="A12266" s="1">
        <v>33810</v>
      </c>
      <c r="B12266">
        <v>79.3</v>
      </c>
    </row>
    <row r="12267" spans="1:2">
      <c r="A12267" s="1">
        <v>33811</v>
      </c>
      <c r="B12267">
        <v>50.3</v>
      </c>
    </row>
    <row r="12268" spans="1:2">
      <c r="A12268" s="1">
        <v>33812</v>
      </c>
      <c r="B12268">
        <v>39.299999999999997</v>
      </c>
    </row>
    <row r="12269" spans="1:2">
      <c r="A12269" s="1">
        <v>33813</v>
      </c>
      <c r="B12269">
        <v>33.299999999999997</v>
      </c>
    </row>
    <row r="12270" spans="1:2">
      <c r="A12270" s="1">
        <v>33814</v>
      </c>
      <c r="B12270">
        <v>39.299999999999997</v>
      </c>
    </row>
    <row r="12271" spans="1:2">
      <c r="A12271" s="1">
        <v>33815</v>
      </c>
      <c r="B12271">
        <v>26.3</v>
      </c>
    </row>
    <row r="12272" spans="1:2">
      <c r="A12272" s="1">
        <v>33816</v>
      </c>
      <c r="B12272">
        <v>24.3</v>
      </c>
    </row>
    <row r="12273" spans="1:2">
      <c r="A12273" s="1">
        <v>33817</v>
      </c>
      <c r="B12273">
        <v>22.7</v>
      </c>
    </row>
    <row r="12274" spans="1:2">
      <c r="A12274" s="1">
        <v>33818</v>
      </c>
      <c r="B12274">
        <v>28.7</v>
      </c>
    </row>
    <row r="12275" spans="1:2">
      <c r="A12275" s="1">
        <v>33819</v>
      </c>
      <c r="B12275">
        <v>27.7</v>
      </c>
    </row>
    <row r="12276" spans="1:2">
      <c r="A12276" s="1">
        <v>33820</v>
      </c>
      <c r="B12276">
        <v>32.700000000000003</v>
      </c>
    </row>
    <row r="12277" spans="1:2">
      <c r="A12277" s="1">
        <v>33821</v>
      </c>
      <c r="B12277">
        <v>20.7</v>
      </c>
    </row>
    <row r="12278" spans="1:2">
      <c r="A12278" s="1">
        <v>33822</v>
      </c>
      <c r="B12278">
        <v>15.7</v>
      </c>
    </row>
    <row r="12279" spans="1:2">
      <c r="A12279" s="1">
        <v>33823</v>
      </c>
      <c r="B12279">
        <v>12.7</v>
      </c>
    </row>
    <row r="12280" spans="1:2">
      <c r="A12280" s="1">
        <v>33824</v>
      </c>
      <c r="B12280">
        <v>11.1</v>
      </c>
    </row>
    <row r="12281" spans="1:2">
      <c r="A12281" s="1">
        <v>33825</v>
      </c>
      <c r="B12281">
        <v>10</v>
      </c>
    </row>
    <row r="12282" spans="1:2">
      <c r="A12282" s="1">
        <v>33826</v>
      </c>
      <c r="B12282">
        <v>9.1999999999999993</v>
      </c>
    </row>
    <row r="12283" spans="1:2">
      <c r="A12283" s="1">
        <v>33827</v>
      </c>
      <c r="B12283">
        <v>8.6</v>
      </c>
    </row>
    <row r="12284" spans="1:2">
      <c r="A12284" s="1">
        <v>33828</v>
      </c>
      <c r="B12284">
        <v>8.1</v>
      </c>
    </row>
    <row r="12285" spans="1:2">
      <c r="A12285" s="1">
        <v>33829</v>
      </c>
      <c r="B12285">
        <v>7.6000000000000005</v>
      </c>
    </row>
    <row r="12286" spans="1:2">
      <c r="A12286" s="1">
        <v>33830</v>
      </c>
      <c r="B12286">
        <v>7.1000000000000005</v>
      </c>
    </row>
    <row r="12287" spans="1:2">
      <c r="A12287" s="1">
        <v>33831</v>
      </c>
      <c r="B12287">
        <v>6.6000000000000005</v>
      </c>
    </row>
    <row r="12288" spans="1:2">
      <c r="A12288" s="1">
        <v>33832</v>
      </c>
      <c r="B12288">
        <v>6.4</v>
      </c>
    </row>
    <row r="12289" spans="1:2">
      <c r="A12289" s="1">
        <v>33833</v>
      </c>
      <c r="B12289">
        <v>6</v>
      </c>
    </row>
    <row r="12290" spans="1:2">
      <c r="A12290" s="1">
        <v>33834</v>
      </c>
      <c r="B12290">
        <v>5.7</v>
      </c>
    </row>
    <row r="12291" spans="1:2">
      <c r="A12291" s="1">
        <v>33835</v>
      </c>
      <c r="B12291">
        <v>5.3</v>
      </c>
    </row>
    <row r="12292" spans="1:2">
      <c r="A12292" s="1">
        <v>33836</v>
      </c>
      <c r="B12292">
        <v>5.2</v>
      </c>
    </row>
    <row r="12293" spans="1:2">
      <c r="A12293" s="1">
        <v>33837</v>
      </c>
      <c r="B12293">
        <v>5.5</v>
      </c>
    </row>
    <row r="12294" spans="1:2">
      <c r="A12294" s="1">
        <v>33838</v>
      </c>
      <c r="B12294">
        <v>7.1000000000000005</v>
      </c>
    </row>
    <row r="12295" spans="1:2">
      <c r="A12295" s="1">
        <v>33839</v>
      </c>
      <c r="B12295">
        <v>10.5</v>
      </c>
    </row>
    <row r="12296" spans="1:2">
      <c r="A12296" s="1">
        <v>33840</v>
      </c>
      <c r="B12296">
        <v>13.7</v>
      </c>
    </row>
    <row r="12297" spans="1:2">
      <c r="A12297" s="1">
        <v>33841</v>
      </c>
      <c r="B12297">
        <v>9.2999999999999989</v>
      </c>
    </row>
    <row r="12298" spans="1:2">
      <c r="A12298" s="1">
        <v>33842</v>
      </c>
      <c r="B12298">
        <v>16.7</v>
      </c>
    </row>
    <row r="12299" spans="1:2">
      <c r="A12299" s="1">
        <v>33843</v>
      </c>
      <c r="B12299">
        <v>26.7</v>
      </c>
    </row>
    <row r="12300" spans="1:2">
      <c r="A12300" s="1">
        <v>33844</v>
      </c>
      <c r="B12300">
        <v>35.700000000000003</v>
      </c>
    </row>
    <row r="12301" spans="1:2">
      <c r="A12301" s="1">
        <v>33845</v>
      </c>
      <c r="B12301">
        <v>33.700000000000003</v>
      </c>
    </row>
    <row r="12302" spans="1:2">
      <c r="A12302" s="1">
        <v>33846</v>
      </c>
      <c r="B12302">
        <v>26.7</v>
      </c>
    </row>
    <row r="12303" spans="1:2">
      <c r="A12303" s="1">
        <v>33847</v>
      </c>
      <c r="B12303">
        <v>22.7</v>
      </c>
    </row>
    <row r="12304" spans="1:2">
      <c r="A12304" s="1">
        <v>33848</v>
      </c>
      <c r="B12304">
        <v>20</v>
      </c>
    </row>
    <row r="12305" spans="1:2">
      <c r="A12305" s="1">
        <v>33849</v>
      </c>
      <c r="B12305">
        <v>18</v>
      </c>
    </row>
    <row r="12306" spans="1:2">
      <c r="A12306" s="1">
        <v>33850</v>
      </c>
      <c r="B12306">
        <v>16</v>
      </c>
    </row>
    <row r="12307" spans="1:2">
      <c r="A12307" s="1">
        <v>33851</v>
      </c>
      <c r="B12307">
        <v>14</v>
      </c>
    </row>
    <row r="12308" spans="1:2">
      <c r="A12308" s="1">
        <v>33852</v>
      </c>
      <c r="B12308">
        <v>12</v>
      </c>
    </row>
    <row r="12309" spans="1:2">
      <c r="A12309" s="1">
        <v>33853</v>
      </c>
      <c r="B12309">
        <v>11</v>
      </c>
    </row>
    <row r="12310" spans="1:2">
      <c r="A12310" s="1">
        <v>33854</v>
      </c>
      <c r="B12310">
        <v>10</v>
      </c>
    </row>
    <row r="12311" spans="1:2">
      <c r="A12311" s="1">
        <v>33855</v>
      </c>
      <c r="B12311">
        <v>9.5</v>
      </c>
    </row>
    <row r="12312" spans="1:2">
      <c r="A12312" s="1">
        <v>33856</v>
      </c>
      <c r="B12312">
        <v>9.3000000000000007</v>
      </c>
    </row>
    <row r="12313" spans="1:2">
      <c r="A12313" s="1">
        <v>33857</v>
      </c>
      <c r="B12313">
        <v>9.4</v>
      </c>
    </row>
    <row r="12314" spans="1:2">
      <c r="A12314" s="1">
        <v>33858</v>
      </c>
      <c r="B12314">
        <v>9.1</v>
      </c>
    </row>
    <row r="12315" spans="1:2">
      <c r="A12315" s="1">
        <v>33859</v>
      </c>
      <c r="B12315">
        <v>9.5</v>
      </c>
    </row>
    <row r="12316" spans="1:2">
      <c r="A12316" s="1">
        <v>33860</v>
      </c>
      <c r="B12316">
        <v>9.6999999999999993</v>
      </c>
    </row>
    <row r="12317" spans="1:2">
      <c r="A12317" s="1">
        <v>33861</v>
      </c>
      <c r="B12317">
        <v>9.9</v>
      </c>
    </row>
    <row r="12318" spans="1:2">
      <c r="A12318" s="1">
        <v>33862</v>
      </c>
      <c r="B12318">
        <v>11</v>
      </c>
    </row>
    <row r="12319" spans="1:2">
      <c r="A12319" s="1">
        <v>33863</v>
      </c>
      <c r="B12319">
        <v>17</v>
      </c>
    </row>
    <row r="12320" spans="1:2">
      <c r="A12320" s="1">
        <v>33864</v>
      </c>
      <c r="B12320">
        <v>25</v>
      </c>
    </row>
    <row r="12321" spans="1:2">
      <c r="A12321" s="1">
        <v>33865</v>
      </c>
      <c r="B12321">
        <v>28</v>
      </c>
    </row>
    <row r="12322" spans="1:2">
      <c r="A12322" s="1">
        <v>33866</v>
      </c>
      <c r="B12322">
        <v>25</v>
      </c>
    </row>
    <row r="12323" spans="1:2">
      <c r="A12323" s="1">
        <v>33867</v>
      </c>
      <c r="B12323">
        <v>21</v>
      </c>
    </row>
    <row r="12324" spans="1:2">
      <c r="A12324" s="1">
        <v>33868</v>
      </c>
      <c r="B12324">
        <v>18</v>
      </c>
    </row>
    <row r="12325" spans="1:2">
      <c r="A12325" s="1">
        <v>33869</v>
      </c>
      <c r="B12325">
        <v>16</v>
      </c>
    </row>
    <row r="12326" spans="1:2">
      <c r="A12326" s="1">
        <v>33870</v>
      </c>
      <c r="B12326">
        <v>14</v>
      </c>
    </row>
    <row r="12327" spans="1:2">
      <c r="A12327" s="1">
        <v>33871</v>
      </c>
      <c r="B12327">
        <v>13</v>
      </c>
    </row>
    <row r="12328" spans="1:2">
      <c r="A12328" s="1">
        <v>33872</v>
      </c>
      <c r="B12328">
        <v>13</v>
      </c>
    </row>
    <row r="12329" spans="1:2">
      <c r="A12329" s="1">
        <v>33873</v>
      </c>
      <c r="B12329">
        <v>13</v>
      </c>
    </row>
    <row r="12330" spans="1:2">
      <c r="A12330" s="1">
        <v>33874</v>
      </c>
      <c r="B12330">
        <v>13</v>
      </c>
    </row>
    <row r="12331" spans="1:2">
      <c r="A12331" s="1">
        <v>33875</v>
      </c>
      <c r="B12331">
        <v>13</v>
      </c>
    </row>
    <row r="12332" spans="1:2">
      <c r="A12332" s="1">
        <v>33876</v>
      </c>
      <c r="B12332">
        <v>14</v>
      </c>
    </row>
    <row r="12333" spans="1:2">
      <c r="A12333" s="1">
        <v>33877</v>
      </c>
      <c r="B12333">
        <v>17</v>
      </c>
    </row>
    <row r="12334" spans="1:2">
      <c r="A12334" s="1">
        <v>33878</v>
      </c>
      <c r="B12334">
        <v>20</v>
      </c>
    </row>
    <row r="12335" spans="1:2">
      <c r="A12335" s="1">
        <v>33879</v>
      </c>
      <c r="B12335">
        <v>18</v>
      </c>
    </row>
    <row r="12336" spans="1:2">
      <c r="A12336" s="1">
        <v>33880</v>
      </c>
      <c r="B12336">
        <v>16</v>
      </c>
    </row>
    <row r="12337" spans="1:2">
      <c r="A12337" s="1">
        <v>33881</v>
      </c>
      <c r="B12337">
        <v>17</v>
      </c>
    </row>
    <row r="12338" spans="1:2">
      <c r="A12338" s="1">
        <v>33882</v>
      </c>
      <c r="B12338">
        <v>16</v>
      </c>
    </row>
    <row r="12339" spans="1:2">
      <c r="A12339" s="1">
        <v>33883</v>
      </c>
      <c r="B12339">
        <v>26</v>
      </c>
    </row>
    <row r="12340" spans="1:2">
      <c r="A12340" s="1">
        <v>33884</v>
      </c>
      <c r="B12340">
        <v>36</v>
      </c>
    </row>
    <row r="12341" spans="1:2">
      <c r="A12341" s="1">
        <v>33885</v>
      </c>
      <c r="B12341">
        <v>38</v>
      </c>
    </row>
    <row r="12342" spans="1:2">
      <c r="A12342" s="1">
        <v>33886</v>
      </c>
      <c r="B12342">
        <v>40</v>
      </c>
    </row>
    <row r="12343" spans="1:2">
      <c r="A12343" s="1">
        <v>33887</v>
      </c>
      <c r="B12343">
        <v>38</v>
      </c>
    </row>
    <row r="12344" spans="1:2">
      <c r="A12344" s="1">
        <v>33888</v>
      </c>
      <c r="B12344">
        <v>34</v>
      </c>
    </row>
    <row r="12345" spans="1:2">
      <c r="A12345" s="1">
        <v>33889</v>
      </c>
      <c r="B12345">
        <v>30</v>
      </c>
    </row>
    <row r="12346" spans="1:2">
      <c r="A12346" s="1">
        <v>33890</v>
      </c>
      <c r="B12346">
        <v>28</v>
      </c>
    </row>
    <row r="12347" spans="1:2">
      <c r="A12347" s="1">
        <v>33891</v>
      </c>
      <c r="B12347">
        <v>28</v>
      </c>
    </row>
    <row r="12348" spans="1:2">
      <c r="A12348" s="1">
        <v>33892</v>
      </c>
      <c r="B12348">
        <v>30</v>
      </c>
    </row>
    <row r="12349" spans="1:2">
      <c r="A12349" s="1">
        <v>33893</v>
      </c>
      <c r="B12349">
        <v>31</v>
      </c>
    </row>
    <row r="12350" spans="1:2">
      <c r="A12350" s="1">
        <v>33894</v>
      </c>
      <c r="B12350">
        <v>32</v>
      </c>
    </row>
    <row r="12351" spans="1:2">
      <c r="A12351" s="1">
        <v>33895</v>
      </c>
      <c r="B12351">
        <v>36</v>
      </c>
    </row>
    <row r="12352" spans="1:2">
      <c r="A12352" s="1">
        <v>33896</v>
      </c>
      <c r="B12352">
        <v>33</v>
      </c>
    </row>
    <row r="12353" spans="1:2">
      <c r="A12353" s="1">
        <v>33897</v>
      </c>
      <c r="B12353">
        <v>37</v>
      </c>
    </row>
    <row r="12354" spans="1:2">
      <c r="A12354" s="1">
        <v>33898</v>
      </c>
      <c r="B12354">
        <v>65</v>
      </c>
    </row>
    <row r="12355" spans="1:2">
      <c r="A12355" s="1">
        <v>33899</v>
      </c>
      <c r="B12355">
        <v>64</v>
      </c>
    </row>
    <row r="12356" spans="1:2">
      <c r="A12356" s="1">
        <v>33900</v>
      </c>
      <c r="B12356">
        <v>52</v>
      </c>
    </row>
    <row r="12357" spans="1:2">
      <c r="A12357" s="1">
        <v>33901</v>
      </c>
      <c r="B12357">
        <v>43</v>
      </c>
    </row>
    <row r="12358" spans="1:2">
      <c r="A12358" s="1">
        <v>33902</v>
      </c>
      <c r="B12358">
        <v>36</v>
      </c>
    </row>
    <row r="12359" spans="1:2">
      <c r="A12359" s="1">
        <v>33903</v>
      </c>
      <c r="B12359">
        <v>32</v>
      </c>
    </row>
    <row r="12360" spans="1:2">
      <c r="A12360" s="1">
        <v>33904</v>
      </c>
      <c r="B12360">
        <v>30</v>
      </c>
    </row>
    <row r="12361" spans="1:2">
      <c r="A12361" s="1">
        <v>33905</v>
      </c>
      <c r="B12361">
        <v>28</v>
      </c>
    </row>
    <row r="12362" spans="1:2">
      <c r="A12362" s="1">
        <v>33906</v>
      </c>
      <c r="B12362">
        <v>26</v>
      </c>
    </row>
    <row r="12363" spans="1:2">
      <c r="A12363" s="1">
        <v>33907</v>
      </c>
      <c r="B12363">
        <v>26</v>
      </c>
    </row>
    <row r="12364" spans="1:2">
      <c r="A12364" s="1">
        <v>33908</v>
      </c>
      <c r="B12364">
        <v>26</v>
      </c>
    </row>
    <row r="12365" spans="1:2">
      <c r="A12365" s="1">
        <v>33909</v>
      </c>
      <c r="B12365">
        <v>44</v>
      </c>
    </row>
    <row r="12366" spans="1:2">
      <c r="A12366" s="1">
        <v>33910</v>
      </c>
      <c r="B12366">
        <v>45</v>
      </c>
    </row>
    <row r="12367" spans="1:2">
      <c r="A12367" s="1">
        <v>33911</v>
      </c>
      <c r="B12367">
        <v>47</v>
      </c>
    </row>
    <row r="12368" spans="1:2">
      <c r="A12368" s="1">
        <v>33912</v>
      </c>
      <c r="B12368">
        <v>40</v>
      </c>
    </row>
    <row r="12369" spans="1:2">
      <c r="A12369" s="1">
        <v>33913</v>
      </c>
      <c r="B12369">
        <v>39</v>
      </c>
    </row>
    <row r="12370" spans="1:2">
      <c r="A12370" s="1">
        <v>33914</v>
      </c>
      <c r="B12370">
        <v>39</v>
      </c>
    </row>
    <row r="12371" spans="1:2">
      <c r="A12371" s="1">
        <v>33915</v>
      </c>
      <c r="B12371">
        <v>43</v>
      </c>
    </row>
    <row r="12372" spans="1:2">
      <c r="A12372" s="1">
        <v>33916</v>
      </c>
      <c r="B12372">
        <v>52</v>
      </c>
    </row>
    <row r="12373" spans="1:2">
      <c r="A12373" s="1">
        <v>33917</v>
      </c>
      <c r="B12373">
        <v>50</v>
      </c>
    </row>
    <row r="12374" spans="1:2">
      <c r="A12374" s="1">
        <v>33918</v>
      </c>
      <c r="B12374">
        <v>46</v>
      </c>
    </row>
    <row r="12375" spans="1:2">
      <c r="A12375" s="1">
        <v>33919</v>
      </c>
      <c r="B12375">
        <v>38</v>
      </c>
    </row>
    <row r="12376" spans="1:2">
      <c r="A12376" s="1">
        <v>33920</v>
      </c>
      <c r="B12376">
        <v>38</v>
      </c>
    </row>
    <row r="12377" spans="1:2">
      <c r="A12377" s="1">
        <v>33921</v>
      </c>
      <c r="B12377">
        <v>45</v>
      </c>
    </row>
    <row r="12378" spans="1:2">
      <c r="A12378" s="1">
        <v>33922</v>
      </c>
      <c r="B12378">
        <v>52</v>
      </c>
    </row>
    <row r="12379" spans="1:2">
      <c r="A12379" s="1">
        <v>33923</v>
      </c>
      <c r="B12379">
        <v>57</v>
      </c>
    </row>
    <row r="12380" spans="1:2">
      <c r="A12380" s="1">
        <v>33924</v>
      </c>
      <c r="B12380">
        <v>52</v>
      </c>
    </row>
    <row r="12381" spans="1:2">
      <c r="A12381" s="1">
        <v>33925</v>
      </c>
      <c r="B12381">
        <v>45</v>
      </c>
    </row>
    <row r="12382" spans="1:2">
      <c r="A12382" s="1">
        <v>33926</v>
      </c>
      <c r="B12382">
        <v>38</v>
      </c>
    </row>
    <row r="12383" spans="1:2">
      <c r="A12383" s="1">
        <v>33927</v>
      </c>
      <c r="B12383">
        <v>33</v>
      </c>
    </row>
    <row r="12384" spans="1:2">
      <c r="A12384" s="1">
        <v>33928</v>
      </c>
      <c r="B12384">
        <v>31</v>
      </c>
    </row>
    <row r="12385" spans="1:2">
      <c r="A12385" s="1">
        <v>33929</v>
      </c>
      <c r="B12385">
        <v>28</v>
      </c>
    </row>
    <row r="12386" spans="1:2">
      <c r="A12386" s="1">
        <v>33930</v>
      </c>
      <c r="B12386">
        <v>26</v>
      </c>
    </row>
    <row r="12387" spans="1:2">
      <c r="A12387" s="1">
        <v>33931</v>
      </c>
      <c r="B12387">
        <v>23</v>
      </c>
    </row>
    <row r="12388" spans="1:2">
      <c r="A12388" s="1">
        <v>33932</v>
      </c>
      <c r="B12388">
        <v>23</v>
      </c>
    </row>
    <row r="12389" spans="1:2">
      <c r="A12389" s="1">
        <v>33933</v>
      </c>
      <c r="B12389">
        <v>24</v>
      </c>
    </row>
    <row r="12390" spans="1:2">
      <c r="A12390" s="1">
        <v>33934</v>
      </c>
      <c r="B12390">
        <v>26</v>
      </c>
    </row>
    <row r="12391" spans="1:2">
      <c r="A12391" s="1">
        <v>33935</v>
      </c>
      <c r="B12391">
        <v>26</v>
      </c>
    </row>
    <row r="12392" spans="1:2">
      <c r="A12392" s="1">
        <v>33936</v>
      </c>
      <c r="B12392">
        <v>24</v>
      </c>
    </row>
    <row r="12393" spans="1:2">
      <c r="A12393" s="1">
        <v>33937</v>
      </c>
      <c r="B12393">
        <v>23</v>
      </c>
    </row>
    <row r="12394" spans="1:2">
      <c r="A12394" s="1">
        <v>33938</v>
      </c>
      <c r="B12394">
        <v>20</v>
      </c>
    </row>
    <row r="12395" spans="1:2">
      <c r="A12395" s="1">
        <v>33939</v>
      </c>
      <c r="B12395">
        <v>17</v>
      </c>
    </row>
    <row r="12396" spans="1:2">
      <c r="A12396" s="1">
        <v>33940</v>
      </c>
      <c r="B12396">
        <v>17</v>
      </c>
    </row>
    <row r="12397" spans="1:2">
      <c r="A12397" s="1">
        <v>33941</v>
      </c>
      <c r="B12397">
        <v>16</v>
      </c>
    </row>
    <row r="12398" spans="1:2">
      <c r="A12398" s="1">
        <v>33942</v>
      </c>
      <c r="B12398">
        <v>15</v>
      </c>
    </row>
    <row r="12399" spans="1:2">
      <c r="A12399" s="1">
        <v>33943</v>
      </c>
      <c r="B12399">
        <v>15</v>
      </c>
    </row>
    <row r="12400" spans="1:2">
      <c r="A12400" s="1">
        <v>33944</v>
      </c>
      <c r="B12400">
        <v>14</v>
      </c>
    </row>
    <row r="12401" spans="1:2">
      <c r="A12401" s="1">
        <v>33945</v>
      </c>
      <c r="B12401">
        <v>13</v>
      </c>
    </row>
    <row r="12402" spans="1:2">
      <c r="A12402" s="1">
        <v>33946</v>
      </c>
      <c r="B12402">
        <v>13</v>
      </c>
    </row>
    <row r="12403" spans="1:2">
      <c r="A12403" s="1">
        <v>33947</v>
      </c>
      <c r="B12403">
        <v>13</v>
      </c>
    </row>
    <row r="12404" spans="1:2">
      <c r="A12404" s="1">
        <v>33948</v>
      </c>
      <c r="B12404">
        <v>12</v>
      </c>
    </row>
    <row r="12405" spans="1:2">
      <c r="A12405" s="1">
        <v>33949</v>
      </c>
      <c r="B12405">
        <v>12</v>
      </c>
    </row>
    <row r="12406" spans="1:2">
      <c r="A12406" s="1">
        <v>33950</v>
      </c>
      <c r="B12406">
        <v>12</v>
      </c>
    </row>
    <row r="12407" spans="1:2">
      <c r="A12407" s="1">
        <v>33951</v>
      </c>
      <c r="B12407">
        <v>12</v>
      </c>
    </row>
    <row r="12408" spans="1:2">
      <c r="A12408" s="1">
        <v>33952</v>
      </c>
      <c r="B12408">
        <v>12</v>
      </c>
    </row>
    <row r="12409" spans="1:2">
      <c r="A12409" s="1">
        <v>33953</v>
      </c>
      <c r="B12409">
        <v>11</v>
      </c>
    </row>
    <row r="12410" spans="1:2">
      <c r="A12410" s="1">
        <v>33954</v>
      </c>
      <c r="B12410">
        <v>11</v>
      </c>
    </row>
    <row r="12411" spans="1:2">
      <c r="A12411" s="1">
        <v>33955</v>
      </c>
      <c r="B12411">
        <v>10</v>
      </c>
    </row>
    <row r="12412" spans="1:2">
      <c r="A12412" s="1">
        <v>33956</v>
      </c>
      <c r="B12412">
        <v>9.1999999999999993</v>
      </c>
    </row>
    <row r="12413" spans="1:2">
      <c r="A12413" s="1">
        <v>33957</v>
      </c>
      <c r="B12413">
        <v>8.5</v>
      </c>
    </row>
    <row r="12414" spans="1:2">
      <c r="A12414" s="1">
        <v>33958</v>
      </c>
      <c r="B12414">
        <v>8.4</v>
      </c>
    </row>
    <row r="12415" spans="1:2">
      <c r="A12415" s="1">
        <v>33959</v>
      </c>
      <c r="B12415">
        <v>8.4</v>
      </c>
    </row>
    <row r="12416" spans="1:2">
      <c r="A12416" s="1">
        <v>33960</v>
      </c>
      <c r="B12416">
        <v>8.5</v>
      </c>
    </row>
    <row r="12417" spans="1:2">
      <c r="A12417" s="1">
        <v>33961</v>
      </c>
      <c r="B12417">
        <v>8.5</v>
      </c>
    </row>
    <row r="12418" spans="1:2">
      <c r="A12418" s="1">
        <v>33962</v>
      </c>
      <c r="B12418">
        <v>8.4</v>
      </c>
    </row>
    <row r="12419" spans="1:2">
      <c r="A12419" s="1">
        <v>33963</v>
      </c>
      <c r="B12419">
        <v>7.8</v>
      </c>
    </row>
    <row r="12420" spans="1:2">
      <c r="A12420" s="1">
        <v>33964</v>
      </c>
      <c r="B12420">
        <v>7.1</v>
      </c>
    </row>
    <row r="12421" spans="1:2">
      <c r="A12421" s="1">
        <v>33965</v>
      </c>
      <c r="B12421">
        <v>6.3</v>
      </c>
    </row>
    <row r="12422" spans="1:2">
      <c r="A12422" s="1">
        <v>33966</v>
      </c>
      <c r="B12422">
        <v>5.5</v>
      </c>
    </row>
    <row r="12423" spans="1:2">
      <c r="A12423" s="1">
        <v>33967</v>
      </c>
      <c r="B12423">
        <v>4.7</v>
      </c>
    </row>
    <row r="12424" spans="1:2">
      <c r="A12424" s="1">
        <v>33968</v>
      </c>
      <c r="B12424">
        <v>3.8</v>
      </c>
    </row>
    <row r="12425" spans="1:2">
      <c r="A12425" s="1">
        <v>33969</v>
      </c>
      <c r="B12425">
        <v>3.2</v>
      </c>
    </row>
    <row r="12426" spans="1:2">
      <c r="A12426" s="1">
        <v>33970</v>
      </c>
      <c r="B12426">
        <v>3.2</v>
      </c>
    </row>
    <row r="12427" spans="1:2">
      <c r="A12427" s="1">
        <v>33971</v>
      </c>
      <c r="B12427">
        <v>3.5</v>
      </c>
    </row>
    <row r="12428" spans="1:2">
      <c r="A12428" s="1">
        <v>33972</v>
      </c>
      <c r="B12428">
        <v>3.8</v>
      </c>
    </row>
    <row r="12429" spans="1:2">
      <c r="A12429" s="1">
        <v>33973</v>
      </c>
      <c r="B12429">
        <v>3.8</v>
      </c>
    </row>
    <row r="12430" spans="1:2">
      <c r="A12430" s="1">
        <v>33974</v>
      </c>
      <c r="B12430">
        <v>3.7</v>
      </c>
    </row>
    <row r="12431" spans="1:2">
      <c r="A12431" s="1">
        <v>33975</v>
      </c>
      <c r="B12431">
        <v>3.5</v>
      </c>
    </row>
    <row r="12432" spans="1:2">
      <c r="A12432" s="1">
        <v>33976</v>
      </c>
      <c r="B12432">
        <v>3.2</v>
      </c>
    </row>
    <row r="12433" spans="1:2">
      <c r="A12433" s="1">
        <v>33977</v>
      </c>
      <c r="B12433">
        <v>3</v>
      </c>
    </row>
    <row r="12434" spans="1:2">
      <c r="A12434" s="1">
        <v>33978</v>
      </c>
      <c r="B12434">
        <v>2.8</v>
      </c>
    </row>
    <row r="12435" spans="1:2">
      <c r="A12435" s="1">
        <v>33979</v>
      </c>
      <c r="B12435">
        <v>2.6</v>
      </c>
    </row>
    <row r="12436" spans="1:2">
      <c r="A12436" s="1">
        <v>33980</v>
      </c>
      <c r="B12436">
        <v>2.4</v>
      </c>
    </row>
    <row r="12437" spans="1:2">
      <c r="A12437" s="1">
        <v>33981</v>
      </c>
      <c r="B12437">
        <v>2.2999999999999998</v>
      </c>
    </row>
    <row r="12438" spans="1:2">
      <c r="A12438" s="1">
        <v>33982</v>
      </c>
      <c r="B12438">
        <v>2.2999999999999998</v>
      </c>
    </row>
    <row r="12439" spans="1:2">
      <c r="A12439" s="1">
        <v>33983</v>
      </c>
      <c r="B12439">
        <v>2.4</v>
      </c>
    </row>
    <row r="12440" spans="1:2">
      <c r="A12440" s="1">
        <v>33984</v>
      </c>
      <c r="B12440">
        <v>2.4</v>
      </c>
    </row>
    <row r="12441" spans="1:2">
      <c r="A12441" s="1">
        <v>33985</v>
      </c>
      <c r="B12441">
        <v>2.6</v>
      </c>
    </row>
    <row r="12442" spans="1:2">
      <c r="A12442" s="1">
        <v>33986</v>
      </c>
      <c r="B12442">
        <v>2.8</v>
      </c>
    </row>
    <row r="12443" spans="1:2">
      <c r="A12443" s="1">
        <v>33987</v>
      </c>
      <c r="B12443">
        <v>2.9</v>
      </c>
    </row>
    <row r="12444" spans="1:2">
      <c r="A12444" s="1">
        <v>33988</v>
      </c>
      <c r="B12444">
        <v>2.9</v>
      </c>
    </row>
    <row r="12445" spans="1:2">
      <c r="A12445" s="1">
        <v>33989</v>
      </c>
      <c r="B12445">
        <v>2.9</v>
      </c>
    </row>
    <row r="12446" spans="1:2">
      <c r="A12446" s="1">
        <v>33990</v>
      </c>
      <c r="B12446">
        <v>2.9</v>
      </c>
    </row>
    <row r="12447" spans="1:2">
      <c r="A12447" s="1">
        <v>33991</v>
      </c>
      <c r="B12447">
        <v>2.8</v>
      </c>
    </row>
    <row r="12448" spans="1:2">
      <c r="A12448" s="1">
        <v>33992</v>
      </c>
      <c r="B12448">
        <v>2.6</v>
      </c>
    </row>
    <row r="12449" spans="1:2">
      <c r="A12449" s="1">
        <v>33993</v>
      </c>
      <c r="B12449">
        <v>2.5</v>
      </c>
    </row>
    <row r="12450" spans="1:2">
      <c r="A12450" s="1">
        <v>33994</v>
      </c>
      <c r="B12450">
        <v>2.5</v>
      </c>
    </row>
    <row r="12451" spans="1:2">
      <c r="A12451" s="1">
        <v>33995</v>
      </c>
      <c r="B12451">
        <v>2.5</v>
      </c>
    </row>
    <row r="12452" spans="1:2">
      <c r="A12452" s="1">
        <v>33996</v>
      </c>
      <c r="B12452">
        <v>2.8</v>
      </c>
    </row>
    <row r="12453" spans="1:2">
      <c r="A12453" s="1">
        <v>33997</v>
      </c>
      <c r="B12453">
        <v>3</v>
      </c>
    </row>
    <row r="12454" spans="1:2">
      <c r="A12454" s="1">
        <v>33998</v>
      </c>
      <c r="B12454">
        <v>3.4</v>
      </c>
    </row>
    <row r="12455" spans="1:2">
      <c r="A12455" s="1">
        <v>33999</v>
      </c>
      <c r="B12455">
        <v>3.9</v>
      </c>
    </row>
    <row r="12456" spans="1:2">
      <c r="A12456" s="1">
        <v>34000</v>
      </c>
      <c r="B12456">
        <v>4.2</v>
      </c>
    </row>
    <row r="12457" spans="1:2">
      <c r="A12457" s="1">
        <v>34001</v>
      </c>
      <c r="B12457">
        <v>4.2</v>
      </c>
    </row>
    <row r="12458" spans="1:2">
      <c r="A12458" s="1">
        <v>34002</v>
      </c>
      <c r="B12458">
        <v>3.6</v>
      </c>
    </row>
    <row r="12459" spans="1:2">
      <c r="A12459" s="1">
        <v>34003</v>
      </c>
      <c r="B12459">
        <v>2.8</v>
      </c>
    </row>
    <row r="12460" spans="1:2">
      <c r="A12460" s="1">
        <v>34004</v>
      </c>
      <c r="B12460">
        <v>2.8</v>
      </c>
    </row>
    <row r="12461" spans="1:2">
      <c r="A12461" s="1">
        <v>34005</v>
      </c>
      <c r="B12461">
        <v>3.4</v>
      </c>
    </row>
    <row r="12462" spans="1:2">
      <c r="A12462" s="1">
        <v>34006</v>
      </c>
      <c r="B12462">
        <v>5.3</v>
      </c>
    </row>
    <row r="12463" spans="1:2">
      <c r="A12463" s="1">
        <v>34007</v>
      </c>
      <c r="B12463">
        <v>8.3000000000000007</v>
      </c>
    </row>
    <row r="12464" spans="1:2">
      <c r="A12464" s="1">
        <v>34008</v>
      </c>
      <c r="B12464">
        <v>14</v>
      </c>
    </row>
    <row r="12465" spans="1:2">
      <c r="A12465" s="1">
        <v>34009</v>
      </c>
      <c r="B12465">
        <v>26</v>
      </c>
    </row>
    <row r="12466" spans="1:2">
      <c r="A12466" s="1">
        <v>34010</v>
      </c>
      <c r="B12466">
        <v>27</v>
      </c>
    </row>
    <row r="12467" spans="1:2">
      <c r="A12467" s="1">
        <v>34011</v>
      </c>
      <c r="B12467">
        <v>25</v>
      </c>
    </row>
    <row r="12468" spans="1:2">
      <c r="A12468" s="1">
        <v>34012</v>
      </c>
      <c r="B12468">
        <v>24</v>
      </c>
    </row>
    <row r="12469" spans="1:2">
      <c r="A12469" s="1">
        <v>34013</v>
      </c>
      <c r="B12469">
        <v>22</v>
      </c>
    </row>
    <row r="12470" spans="1:2">
      <c r="A12470" s="1">
        <v>34014</v>
      </c>
      <c r="B12470">
        <v>22</v>
      </c>
    </row>
    <row r="12471" spans="1:2">
      <c r="A12471" s="1">
        <v>34015</v>
      </c>
      <c r="B12471">
        <v>20</v>
      </c>
    </row>
    <row r="12472" spans="1:2">
      <c r="A12472" s="1">
        <v>34016</v>
      </c>
      <c r="B12472">
        <v>20</v>
      </c>
    </row>
    <row r="12473" spans="1:2">
      <c r="A12473" s="1">
        <v>34017</v>
      </c>
      <c r="B12473">
        <v>19</v>
      </c>
    </row>
    <row r="12474" spans="1:2">
      <c r="A12474" s="1">
        <v>34018</v>
      </c>
      <c r="B12474">
        <v>18</v>
      </c>
    </row>
    <row r="12475" spans="1:2">
      <c r="A12475" s="1">
        <v>34019</v>
      </c>
      <c r="B12475">
        <v>18</v>
      </c>
    </row>
    <row r="12476" spans="1:2">
      <c r="A12476" s="1">
        <v>34020</v>
      </c>
      <c r="B12476">
        <v>18</v>
      </c>
    </row>
    <row r="12477" spans="1:2">
      <c r="A12477" s="1">
        <v>34021</v>
      </c>
      <c r="B12477">
        <v>17</v>
      </c>
    </row>
    <row r="12478" spans="1:2">
      <c r="A12478" s="1">
        <v>34022</v>
      </c>
      <c r="B12478">
        <v>16</v>
      </c>
    </row>
    <row r="12479" spans="1:2">
      <c r="A12479" s="1">
        <v>34023</v>
      </c>
      <c r="B12479">
        <v>15</v>
      </c>
    </row>
    <row r="12480" spans="1:2">
      <c r="A12480" s="1">
        <v>34024</v>
      </c>
      <c r="B12480">
        <v>14</v>
      </c>
    </row>
    <row r="12481" spans="1:2">
      <c r="A12481" s="1">
        <v>34025</v>
      </c>
      <c r="B12481">
        <v>14</v>
      </c>
    </row>
    <row r="12482" spans="1:2">
      <c r="A12482" s="1">
        <v>34026</v>
      </c>
      <c r="B12482">
        <v>15</v>
      </c>
    </row>
    <row r="12483" spans="1:2">
      <c r="A12483" s="1">
        <v>34027</v>
      </c>
      <c r="B12483">
        <v>16</v>
      </c>
    </row>
    <row r="12484" spans="1:2">
      <c r="A12484" s="1">
        <v>34028</v>
      </c>
      <c r="B12484">
        <v>18</v>
      </c>
    </row>
    <row r="12485" spans="1:2">
      <c r="A12485" s="1">
        <v>34029</v>
      </c>
      <c r="B12485">
        <v>29</v>
      </c>
    </row>
    <row r="12486" spans="1:2">
      <c r="A12486" s="1">
        <v>34030</v>
      </c>
      <c r="B12486">
        <v>45</v>
      </c>
    </row>
    <row r="12487" spans="1:2">
      <c r="A12487" s="1">
        <v>34031</v>
      </c>
      <c r="B12487">
        <v>42</v>
      </c>
    </row>
    <row r="12488" spans="1:2">
      <c r="A12488" s="1">
        <v>34032</v>
      </c>
      <c r="B12488">
        <v>76</v>
      </c>
    </row>
    <row r="12489" spans="1:2">
      <c r="A12489" s="1">
        <v>34033</v>
      </c>
      <c r="B12489">
        <v>102</v>
      </c>
    </row>
    <row r="12490" spans="1:2">
      <c r="A12490" s="1">
        <v>34034</v>
      </c>
      <c r="B12490">
        <v>136</v>
      </c>
    </row>
    <row r="12491" spans="1:2">
      <c r="A12491" s="1">
        <v>34035</v>
      </c>
      <c r="B12491">
        <v>164</v>
      </c>
    </row>
    <row r="12492" spans="1:2">
      <c r="A12492" s="1">
        <v>34036</v>
      </c>
      <c r="B12492">
        <v>276</v>
      </c>
    </row>
    <row r="12493" spans="1:2">
      <c r="A12493" s="1">
        <v>34037</v>
      </c>
      <c r="B12493">
        <v>607</v>
      </c>
    </row>
    <row r="12494" spans="1:2">
      <c r="A12494" s="1">
        <v>34038</v>
      </c>
      <c r="B12494">
        <v>593</v>
      </c>
    </row>
    <row r="12495" spans="1:2">
      <c r="A12495" s="1">
        <v>34039</v>
      </c>
      <c r="B12495">
        <v>396</v>
      </c>
    </row>
    <row r="12496" spans="1:2">
      <c r="A12496" s="1">
        <v>34040</v>
      </c>
      <c r="B12496">
        <v>221</v>
      </c>
    </row>
    <row r="12497" spans="1:2">
      <c r="A12497" s="1">
        <v>34041</v>
      </c>
      <c r="B12497">
        <v>145</v>
      </c>
    </row>
    <row r="12498" spans="1:2">
      <c r="A12498" s="1">
        <v>34042</v>
      </c>
      <c r="B12498">
        <v>101</v>
      </c>
    </row>
    <row r="12499" spans="1:2">
      <c r="A12499" s="1">
        <v>34043</v>
      </c>
      <c r="B12499">
        <v>67</v>
      </c>
    </row>
    <row r="12500" spans="1:2">
      <c r="A12500" s="1">
        <v>34044</v>
      </c>
      <c r="B12500">
        <v>40</v>
      </c>
    </row>
    <row r="12501" spans="1:2">
      <c r="A12501" s="1">
        <v>34045</v>
      </c>
      <c r="B12501">
        <v>34</v>
      </c>
    </row>
    <row r="12502" spans="1:2">
      <c r="A12502" s="1">
        <v>34046</v>
      </c>
      <c r="B12502">
        <v>33</v>
      </c>
    </row>
    <row r="12503" spans="1:2">
      <c r="A12503" s="1">
        <v>34047</v>
      </c>
      <c r="B12503">
        <v>33</v>
      </c>
    </row>
    <row r="12504" spans="1:2">
      <c r="A12504" s="1">
        <v>34048</v>
      </c>
      <c r="B12504">
        <v>51</v>
      </c>
    </row>
    <row r="12505" spans="1:2">
      <c r="A12505" s="1">
        <v>34049</v>
      </c>
      <c r="B12505">
        <v>265</v>
      </c>
    </row>
    <row r="12506" spans="1:2">
      <c r="A12506" s="1">
        <v>34050</v>
      </c>
      <c r="B12506">
        <v>1080</v>
      </c>
    </row>
    <row r="12507" spans="1:2">
      <c r="A12507" s="1">
        <v>34051</v>
      </c>
      <c r="B12507">
        <v>1300</v>
      </c>
    </row>
    <row r="12508" spans="1:2">
      <c r="A12508" s="1">
        <v>34052</v>
      </c>
      <c r="B12508">
        <v>1080</v>
      </c>
    </row>
    <row r="12509" spans="1:2">
      <c r="A12509" s="1">
        <v>34053</v>
      </c>
      <c r="B12509">
        <v>890</v>
      </c>
    </row>
    <row r="12510" spans="1:2">
      <c r="A12510" s="1">
        <v>34054</v>
      </c>
      <c r="B12510">
        <v>470</v>
      </c>
    </row>
    <row r="12511" spans="1:2">
      <c r="A12511" s="1">
        <v>34055</v>
      </c>
      <c r="B12511">
        <v>295</v>
      </c>
    </row>
    <row r="12512" spans="1:2">
      <c r="A12512" s="1">
        <v>34056</v>
      </c>
      <c r="B12512">
        <v>190</v>
      </c>
    </row>
    <row r="12513" spans="1:2">
      <c r="A12513" s="1">
        <v>34057</v>
      </c>
      <c r="B12513">
        <v>140</v>
      </c>
    </row>
    <row r="12514" spans="1:2">
      <c r="A12514" s="1">
        <v>34058</v>
      </c>
      <c r="B12514">
        <v>132</v>
      </c>
    </row>
    <row r="12515" spans="1:2">
      <c r="A12515" s="1">
        <v>34059</v>
      </c>
      <c r="B12515">
        <v>124</v>
      </c>
    </row>
    <row r="12516" spans="1:2">
      <c r="A12516" s="1">
        <v>34060</v>
      </c>
      <c r="B12516">
        <v>126</v>
      </c>
    </row>
    <row r="12517" spans="1:2">
      <c r="A12517" s="1">
        <v>34061</v>
      </c>
      <c r="B12517">
        <v>135</v>
      </c>
    </row>
    <row r="12518" spans="1:2">
      <c r="A12518" s="1">
        <v>34062</v>
      </c>
      <c r="B12518">
        <v>156</v>
      </c>
    </row>
    <row r="12519" spans="1:2">
      <c r="A12519" s="1">
        <v>34063</v>
      </c>
      <c r="B12519">
        <v>159</v>
      </c>
    </row>
    <row r="12520" spans="1:2">
      <c r="A12520" s="1">
        <v>34064</v>
      </c>
      <c r="B12520">
        <v>178</v>
      </c>
    </row>
    <row r="12521" spans="1:2">
      <c r="A12521" s="1">
        <v>34065</v>
      </c>
      <c r="B12521">
        <v>170</v>
      </c>
    </row>
    <row r="12522" spans="1:2">
      <c r="A12522" s="1">
        <v>34066</v>
      </c>
      <c r="B12522">
        <v>142</v>
      </c>
    </row>
    <row r="12523" spans="1:2">
      <c r="A12523" s="1">
        <v>34067</v>
      </c>
      <c r="B12523">
        <v>130</v>
      </c>
    </row>
    <row r="12524" spans="1:2">
      <c r="A12524" s="1">
        <v>34068</v>
      </c>
      <c r="B12524">
        <v>138</v>
      </c>
    </row>
    <row r="12525" spans="1:2">
      <c r="A12525" s="1">
        <v>34069</v>
      </c>
      <c r="B12525">
        <v>132</v>
      </c>
    </row>
    <row r="12526" spans="1:2">
      <c r="A12526" s="1">
        <v>34070</v>
      </c>
      <c r="B12526">
        <v>129</v>
      </c>
    </row>
    <row r="12527" spans="1:2">
      <c r="A12527" s="1">
        <v>34071</v>
      </c>
      <c r="B12527">
        <v>126</v>
      </c>
    </row>
    <row r="12528" spans="1:2">
      <c r="A12528" s="1">
        <v>34072</v>
      </c>
      <c r="B12528">
        <v>119</v>
      </c>
    </row>
    <row r="12529" spans="1:2">
      <c r="A12529" s="1">
        <v>34073</v>
      </c>
      <c r="B12529">
        <v>111</v>
      </c>
    </row>
    <row r="12530" spans="1:2">
      <c r="A12530" s="1">
        <v>34074</v>
      </c>
      <c r="B12530">
        <v>104</v>
      </c>
    </row>
    <row r="12531" spans="1:2">
      <c r="A12531" s="1">
        <v>34075</v>
      </c>
      <c r="B12531">
        <v>99</v>
      </c>
    </row>
    <row r="12532" spans="1:2">
      <c r="A12532" s="1">
        <v>34076</v>
      </c>
      <c r="B12532">
        <v>95</v>
      </c>
    </row>
    <row r="12533" spans="1:2">
      <c r="A12533" s="1">
        <v>34077</v>
      </c>
      <c r="B12533">
        <v>102</v>
      </c>
    </row>
    <row r="12534" spans="1:2">
      <c r="A12534" s="1">
        <v>34078</v>
      </c>
      <c r="B12534">
        <v>118</v>
      </c>
    </row>
    <row r="12535" spans="1:2">
      <c r="A12535" s="1">
        <v>34079</v>
      </c>
      <c r="B12535">
        <v>143</v>
      </c>
    </row>
    <row r="12536" spans="1:2">
      <c r="A12536" s="1">
        <v>34080</v>
      </c>
      <c r="B12536">
        <v>131</v>
      </c>
    </row>
    <row r="12537" spans="1:2">
      <c r="A12537" s="1">
        <v>34081</v>
      </c>
      <c r="B12537">
        <v>116</v>
      </c>
    </row>
    <row r="12538" spans="1:2">
      <c r="A12538" s="1">
        <v>34082</v>
      </c>
      <c r="B12538">
        <v>111</v>
      </c>
    </row>
    <row r="12539" spans="1:2">
      <c r="A12539" s="1">
        <v>34083</v>
      </c>
      <c r="B12539">
        <v>117</v>
      </c>
    </row>
    <row r="12540" spans="1:2">
      <c r="A12540" s="1">
        <v>34084</v>
      </c>
      <c r="B12540">
        <v>114</v>
      </c>
    </row>
    <row r="12541" spans="1:2">
      <c r="A12541" s="1">
        <v>34085</v>
      </c>
      <c r="B12541">
        <v>107</v>
      </c>
    </row>
    <row r="12542" spans="1:2">
      <c r="A12542" s="1">
        <v>34086</v>
      </c>
      <c r="B12542">
        <v>100</v>
      </c>
    </row>
    <row r="12543" spans="1:2">
      <c r="A12543" s="1">
        <v>34087</v>
      </c>
      <c r="B12543">
        <v>95</v>
      </c>
    </row>
    <row r="12544" spans="1:2">
      <c r="A12544" s="1">
        <v>34088</v>
      </c>
      <c r="B12544">
        <v>92</v>
      </c>
    </row>
    <row r="12545" spans="1:2">
      <c r="A12545" s="1">
        <v>34089</v>
      </c>
      <c r="B12545">
        <v>90</v>
      </c>
    </row>
    <row r="12546" spans="1:2">
      <c r="A12546" s="1">
        <v>34090</v>
      </c>
      <c r="B12546">
        <v>90.3</v>
      </c>
    </row>
    <row r="12547" spans="1:2">
      <c r="A12547" s="1">
        <v>34091</v>
      </c>
      <c r="B12547">
        <v>90.3</v>
      </c>
    </row>
    <row r="12548" spans="1:2">
      <c r="A12548" s="1">
        <v>34092</v>
      </c>
      <c r="B12548">
        <v>87.3</v>
      </c>
    </row>
    <row r="12549" spans="1:2">
      <c r="A12549" s="1">
        <v>34093</v>
      </c>
      <c r="B12549">
        <v>88.3</v>
      </c>
    </row>
    <row r="12550" spans="1:2">
      <c r="A12550" s="1">
        <v>34094</v>
      </c>
      <c r="B12550">
        <v>95.3</v>
      </c>
    </row>
    <row r="12551" spans="1:2">
      <c r="A12551" s="1">
        <v>34095</v>
      </c>
      <c r="B12551">
        <v>122.3</v>
      </c>
    </row>
    <row r="12552" spans="1:2">
      <c r="A12552" s="1">
        <v>34096</v>
      </c>
      <c r="B12552">
        <v>120.3</v>
      </c>
    </row>
    <row r="12553" spans="1:2">
      <c r="A12553" s="1">
        <v>34097</v>
      </c>
      <c r="B12553">
        <v>113.3</v>
      </c>
    </row>
    <row r="12554" spans="1:2">
      <c r="A12554" s="1">
        <v>34098</v>
      </c>
      <c r="B12554">
        <v>102.3</v>
      </c>
    </row>
    <row r="12555" spans="1:2">
      <c r="A12555" s="1">
        <v>34099</v>
      </c>
      <c r="B12555">
        <v>89.3</v>
      </c>
    </row>
    <row r="12556" spans="1:2">
      <c r="A12556" s="1">
        <v>34100</v>
      </c>
      <c r="B12556">
        <v>80.3</v>
      </c>
    </row>
    <row r="12557" spans="1:2">
      <c r="A12557" s="1">
        <v>34101</v>
      </c>
      <c r="B12557">
        <v>74.3</v>
      </c>
    </row>
    <row r="12558" spans="1:2">
      <c r="A12558" s="1">
        <v>34102</v>
      </c>
      <c r="B12558">
        <v>71.3</v>
      </c>
    </row>
    <row r="12559" spans="1:2">
      <c r="A12559" s="1">
        <v>34103</v>
      </c>
      <c r="B12559">
        <v>70.3</v>
      </c>
    </row>
    <row r="12560" spans="1:2">
      <c r="A12560" s="1">
        <v>34104</v>
      </c>
      <c r="B12560">
        <v>72.3</v>
      </c>
    </row>
    <row r="12561" spans="1:2">
      <c r="A12561" s="1">
        <v>34105</v>
      </c>
      <c r="B12561">
        <v>76.3</v>
      </c>
    </row>
    <row r="12562" spans="1:2">
      <c r="A12562" s="1">
        <v>34106</v>
      </c>
      <c r="B12562">
        <v>81.3</v>
      </c>
    </row>
    <row r="12563" spans="1:2">
      <c r="A12563" s="1">
        <v>34107</v>
      </c>
      <c r="B12563">
        <v>87.3</v>
      </c>
    </row>
    <row r="12564" spans="1:2">
      <c r="A12564" s="1">
        <v>34108</v>
      </c>
      <c r="B12564">
        <v>91.3</v>
      </c>
    </row>
    <row r="12565" spans="1:2">
      <c r="A12565" s="1">
        <v>34109</v>
      </c>
      <c r="B12565">
        <v>82.3</v>
      </c>
    </row>
    <row r="12566" spans="1:2">
      <c r="A12566" s="1">
        <v>34110</v>
      </c>
      <c r="B12566">
        <v>72.3</v>
      </c>
    </row>
    <row r="12567" spans="1:2">
      <c r="A12567" s="1">
        <v>34111</v>
      </c>
      <c r="B12567">
        <v>66.3</v>
      </c>
    </row>
    <row r="12568" spans="1:2">
      <c r="A12568" s="1">
        <v>34112</v>
      </c>
      <c r="B12568">
        <v>65.3</v>
      </c>
    </row>
    <row r="12569" spans="1:2">
      <c r="A12569" s="1">
        <v>34113</v>
      </c>
      <c r="B12569">
        <v>73.3</v>
      </c>
    </row>
    <row r="12570" spans="1:2">
      <c r="A12570" s="1">
        <v>34114</v>
      </c>
      <c r="B12570">
        <v>88.3</v>
      </c>
    </row>
    <row r="12571" spans="1:2">
      <c r="A12571" s="1">
        <v>34115</v>
      </c>
      <c r="B12571">
        <v>78.3</v>
      </c>
    </row>
    <row r="12572" spans="1:2">
      <c r="A12572" s="1">
        <v>34116</v>
      </c>
      <c r="B12572">
        <v>66.3</v>
      </c>
    </row>
    <row r="12573" spans="1:2">
      <c r="A12573" s="1">
        <v>34117</v>
      </c>
      <c r="B12573">
        <v>58.3</v>
      </c>
    </row>
    <row r="12574" spans="1:2">
      <c r="A12574" s="1">
        <v>34118</v>
      </c>
      <c r="B12574">
        <v>67.3</v>
      </c>
    </row>
    <row r="12575" spans="1:2">
      <c r="A12575" s="1">
        <v>34119</v>
      </c>
      <c r="B12575">
        <v>63.3</v>
      </c>
    </row>
    <row r="12576" spans="1:2">
      <c r="A12576" s="1">
        <v>34120</v>
      </c>
      <c r="B12576">
        <v>65.3</v>
      </c>
    </row>
    <row r="12577" spans="1:2">
      <c r="A12577" s="1">
        <v>34121</v>
      </c>
      <c r="B12577">
        <v>62</v>
      </c>
    </row>
    <row r="12578" spans="1:2">
      <c r="A12578" s="1">
        <v>34122</v>
      </c>
      <c r="B12578">
        <v>79</v>
      </c>
    </row>
    <row r="12579" spans="1:2">
      <c r="A12579" s="1">
        <v>34123</v>
      </c>
      <c r="B12579">
        <v>117</v>
      </c>
    </row>
    <row r="12580" spans="1:2">
      <c r="A12580" s="1">
        <v>34124</v>
      </c>
      <c r="B12580">
        <v>110</v>
      </c>
    </row>
    <row r="12581" spans="1:2">
      <c r="A12581" s="1">
        <v>34125</v>
      </c>
      <c r="B12581">
        <v>84</v>
      </c>
    </row>
    <row r="12582" spans="1:2">
      <c r="A12582" s="1">
        <v>34126</v>
      </c>
      <c r="B12582">
        <v>64</v>
      </c>
    </row>
    <row r="12583" spans="1:2">
      <c r="A12583" s="1">
        <v>34127</v>
      </c>
      <c r="B12583">
        <v>55</v>
      </c>
    </row>
    <row r="12584" spans="1:2">
      <c r="A12584" s="1">
        <v>34128</v>
      </c>
      <c r="B12584">
        <v>49</v>
      </c>
    </row>
    <row r="12585" spans="1:2">
      <c r="A12585" s="1">
        <v>34129</v>
      </c>
      <c r="B12585">
        <v>46</v>
      </c>
    </row>
    <row r="12586" spans="1:2">
      <c r="A12586" s="1">
        <v>34130</v>
      </c>
      <c r="B12586">
        <v>45</v>
      </c>
    </row>
    <row r="12587" spans="1:2">
      <c r="A12587" s="1">
        <v>34131</v>
      </c>
      <c r="B12587">
        <v>41</v>
      </c>
    </row>
    <row r="12588" spans="1:2">
      <c r="A12588" s="1">
        <v>34132</v>
      </c>
      <c r="B12588">
        <v>54</v>
      </c>
    </row>
    <row r="12589" spans="1:2">
      <c r="A12589" s="1">
        <v>34133</v>
      </c>
      <c r="B12589">
        <v>170</v>
      </c>
    </row>
    <row r="12590" spans="1:2">
      <c r="A12590" s="1">
        <v>34134</v>
      </c>
      <c r="B12590">
        <v>249</v>
      </c>
    </row>
    <row r="12591" spans="1:2">
      <c r="A12591" s="1">
        <v>34135</v>
      </c>
      <c r="B12591">
        <v>145</v>
      </c>
    </row>
    <row r="12592" spans="1:2">
      <c r="A12592" s="1">
        <v>34136</v>
      </c>
      <c r="B12592">
        <v>104</v>
      </c>
    </row>
    <row r="12593" spans="1:2">
      <c r="A12593" s="1">
        <v>34137</v>
      </c>
      <c r="B12593">
        <v>93</v>
      </c>
    </row>
    <row r="12594" spans="1:2">
      <c r="A12594" s="1">
        <v>34138</v>
      </c>
      <c r="B12594">
        <v>124</v>
      </c>
    </row>
    <row r="12595" spans="1:2">
      <c r="A12595" s="1">
        <v>34139</v>
      </c>
      <c r="B12595">
        <v>99</v>
      </c>
    </row>
    <row r="12596" spans="1:2">
      <c r="A12596" s="1">
        <v>34140</v>
      </c>
      <c r="B12596">
        <v>75</v>
      </c>
    </row>
    <row r="12597" spans="1:2">
      <c r="A12597" s="1">
        <v>34141</v>
      </c>
      <c r="B12597">
        <v>57</v>
      </c>
    </row>
    <row r="12598" spans="1:2">
      <c r="A12598" s="1">
        <v>34142</v>
      </c>
      <c r="B12598">
        <v>45</v>
      </c>
    </row>
    <row r="12599" spans="1:2">
      <c r="A12599" s="1">
        <v>34143</v>
      </c>
      <c r="B12599">
        <v>37</v>
      </c>
    </row>
    <row r="12600" spans="1:2">
      <c r="A12600" s="1">
        <v>34144</v>
      </c>
      <c r="B12600">
        <v>34</v>
      </c>
    </row>
    <row r="12601" spans="1:2">
      <c r="A12601" s="1">
        <v>34145</v>
      </c>
      <c r="B12601">
        <v>30</v>
      </c>
    </row>
    <row r="12602" spans="1:2">
      <c r="A12602" s="1">
        <v>34146</v>
      </c>
      <c r="B12602">
        <v>28</v>
      </c>
    </row>
    <row r="12603" spans="1:2">
      <c r="A12603" s="1">
        <v>34147</v>
      </c>
      <c r="B12603">
        <v>27</v>
      </c>
    </row>
    <row r="12604" spans="1:2">
      <c r="A12604" s="1">
        <v>34148</v>
      </c>
      <c r="B12604">
        <v>26</v>
      </c>
    </row>
    <row r="12605" spans="1:2">
      <c r="A12605" s="1">
        <v>34149</v>
      </c>
      <c r="B12605">
        <v>26</v>
      </c>
    </row>
    <row r="12606" spans="1:2">
      <c r="A12606" s="1">
        <v>34150</v>
      </c>
      <c r="B12606">
        <v>33</v>
      </c>
    </row>
    <row r="12607" spans="1:2">
      <c r="A12607" s="1">
        <v>34151</v>
      </c>
      <c r="B12607">
        <v>29.3</v>
      </c>
    </row>
    <row r="12608" spans="1:2">
      <c r="A12608" s="1">
        <v>34152</v>
      </c>
      <c r="B12608">
        <v>26.3</v>
      </c>
    </row>
    <row r="12609" spans="1:2">
      <c r="A12609" s="1">
        <v>34153</v>
      </c>
      <c r="B12609">
        <v>85.3</v>
      </c>
    </row>
    <row r="12610" spans="1:2">
      <c r="A12610" s="1">
        <v>34154</v>
      </c>
      <c r="B12610">
        <v>200.3</v>
      </c>
    </row>
    <row r="12611" spans="1:2">
      <c r="A12611" s="1">
        <v>34155</v>
      </c>
      <c r="B12611">
        <v>309.3</v>
      </c>
    </row>
    <row r="12612" spans="1:2">
      <c r="A12612" s="1">
        <v>34156</v>
      </c>
      <c r="B12612">
        <v>196.3</v>
      </c>
    </row>
    <row r="12613" spans="1:2">
      <c r="A12613" s="1">
        <v>34157</v>
      </c>
      <c r="B12613">
        <v>162.30000000000001</v>
      </c>
    </row>
    <row r="12614" spans="1:2">
      <c r="A12614" s="1">
        <v>34158</v>
      </c>
      <c r="B12614">
        <v>178.3</v>
      </c>
    </row>
    <row r="12615" spans="1:2">
      <c r="A12615" s="1">
        <v>34159</v>
      </c>
      <c r="B12615">
        <v>181.3</v>
      </c>
    </row>
    <row r="12616" spans="1:2">
      <c r="A12616" s="1">
        <v>34160</v>
      </c>
      <c r="B12616">
        <v>171.3</v>
      </c>
    </row>
    <row r="12617" spans="1:2">
      <c r="A12617" s="1">
        <v>34161</v>
      </c>
      <c r="B12617">
        <v>192.3</v>
      </c>
    </row>
    <row r="12618" spans="1:2">
      <c r="A12618" s="1">
        <v>34162</v>
      </c>
      <c r="B12618">
        <v>317.3</v>
      </c>
    </row>
    <row r="12619" spans="1:2">
      <c r="A12619" s="1">
        <v>34163</v>
      </c>
      <c r="B12619">
        <v>873.3</v>
      </c>
    </row>
    <row r="12620" spans="1:2">
      <c r="A12620" s="1">
        <v>34164</v>
      </c>
      <c r="B12620">
        <v>654.29999999999995</v>
      </c>
    </row>
    <row r="12621" spans="1:2">
      <c r="A12621" s="1">
        <v>34165</v>
      </c>
      <c r="B12621">
        <v>348.3</v>
      </c>
    </row>
    <row r="12622" spans="1:2">
      <c r="A12622" s="1">
        <v>34166</v>
      </c>
      <c r="B12622">
        <v>241.3</v>
      </c>
    </row>
    <row r="12623" spans="1:2">
      <c r="A12623" s="1">
        <v>34167</v>
      </c>
      <c r="B12623">
        <v>215.3</v>
      </c>
    </row>
    <row r="12624" spans="1:2">
      <c r="A12624" s="1">
        <v>34168</v>
      </c>
      <c r="B12624">
        <v>208.3</v>
      </c>
    </row>
    <row r="12625" spans="1:2">
      <c r="A12625" s="1">
        <v>34169</v>
      </c>
      <c r="B12625">
        <v>210.3</v>
      </c>
    </row>
    <row r="12626" spans="1:2">
      <c r="A12626" s="1">
        <v>34170</v>
      </c>
      <c r="B12626">
        <v>171.3</v>
      </c>
    </row>
    <row r="12627" spans="1:2">
      <c r="A12627" s="1">
        <v>34171</v>
      </c>
      <c r="B12627">
        <v>138.30000000000001</v>
      </c>
    </row>
    <row r="12628" spans="1:2">
      <c r="A12628" s="1">
        <v>34172</v>
      </c>
      <c r="B12628">
        <v>125.3</v>
      </c>
    </row>
    <row r="12629" spans="1:2">
      <c r="A12629" s="1">
        <v>34173</v>
      </c>
      <c r="B12629">
        <v>109.3</v>
      </c>
    </row>
    <row r="12630" spans="1:2">
      <c r="A12630" s="1">
        <v>34174</v>
      </c>
      <c r="B12630">
        <v>94.3</v>
      </c>
    </row>
    <row r="12631" spans="1:2">
      <c r="A12631" s="1">
        <v>34175</v>
      </c>
      <c r="B12631">
        <v>89.3</v>
      </c>
    </row>
    <row r="12632" spans="1:2">
      <c r="A12632" s="1">
        <v>34176</v>
      </c>
      <c r="B12632">
        <v>103.3</v>
      </c>
    </row>
    <row r="12633" spans="1:2">
      <c r="A12633" s="1">
        <v>34177</v>
      </c>
      <c r="B12633">
        <v>150.30000000000001</v>
      </c>
    </row>
    <row r="12634" spans="1:2">
      <c r="A12634" s="1">
        <v>34178</v>
      </c>
      <c r="B12634">
        <v>184.3</v>
      </c>
    </row>
    <row r="12635" spans="1:2">
      <c r="A12635" s="1">
        <v>34179</v>
      </c>
      <c r="B12635">
        <v>130.30000000000001</v>
      </c>
    </row>
    <row r="12636" spans="1:2">
      <c r="A12636" s="1">
        <v>34180</v>
      </c>
      <c r="B12636">
        <v>94.3</v>
      </c>
    </row>
    <row r="12637" spans="1:2">
      <c r="A12637" s="1">
        <v>34181</v>
      </c>
      <c r="B12637">
        <v>76.3</v>
      </c>
    </row>
    <row r="12638" spans="1:2">
      <c r="A12638" s="1">
        <v>34182</v>
      </c>
      <c r="B12638">
        <v>61.7</v>
      </c>
    </row>
    <row r="12639" spans="1:2">
      <c r="A12639" s="1">
        <v>34183</v>
      </c>
      <c r="B12639">
        <v>54.7</v>
      </c>
    </row>
    <row r="12640" spans="1:2">
      <c r="A12640" s="1">
        <v>34184</v>
      </c>
      <c r="B12640">
        <v>50.7</v>
      </c>
    </row>
    <row r="12641" spans="1:2">
      <c r="A12641" s="1">
        <v>34185</v>
      </c>
      <c r="B12641">
        <v>48.7</v>
      </c>
    </row>
    <row r="12642" spans="1:2">
      <c r="A12642" s="1">
        <v>34186</v>
      </c>
      <c r="B12642">
        <v>47.7</v>
      </c>
    </row>
    <row r="12643" spans="1:2">
      <c r="A12643" s="1">
        <v>34187</v>
      </c>
      <c r="B12643">
        <v>45.7</v>
      </c>
    </row>
    <row r="12644" spans="1:2">
      <c r="A12644" s="1">
        <v>34188</v>
      </c>
      <c r="B12644">
        <v>44.7</v>
      </c>
    </row>
    <row r="12645" spans="1:2">
      <c r="A12645" s="1">
        <v>34189</v>
      </c>
      <c r="B12645">
        <v>41.7</v>
      </c>
    </row>
    <row r="12646" spans="1:2">
      <c r="A12646" s="1">
        <v>34190</v>
      </c>
      <c r="B12646">
        <v>39.700000000000003</v>
      </c>
    </row>
    <row r="12647" spans="1:2">
      <c r="A12647" s="1">
        <v>34191</v>
      </c>
      <c r="B12647">
        <v>35.700000000000003</v>
      </c>
    </row>
    <row r="12648" spans="1:2">
      <c r="A12648" s="1">
        <v>34192</v>
      </c>
      <c r="B12648">
        <v>30.7</v>
      </c>
    </row>
    <row r="12649" spans="1:2">
      <c r="A12649" s="1">
        <v>34193</v>
      </c>
      <c r="B12649">
        <v>25.7</v>
      </c>
    </row>
    <row r="12650" spans="1:2">
      <c r="A12650" s="1">
        <v>34194</v>
      </c>
      <c r="B12650">
        <v>24.7</v>
      </c>
    </row>
    <row r="12651" spans="1:2">
      <c r="A12651" s="1">
        <v>34195</v>
      </c>
      <c r="B12651">
        <v>25.7</v>
      </c>
    </row>
    <row r="12652" spans="1:2">
      <c r="A12652" s="1">
        <v>34196</v>
      </c>
      <c r="B12652">
        <v>29.7</v>
      </c>
    </row>
    <row r="12653" spans="1:2">
      <c r="A12653" s="1">
        <v>34197</v>
      </c>
      <c r="B12653">
        <v>39.700000000000003</v>
      </c>
    </row>
    <row r="12654" spans="1:2">
      <c r="A12654" s="1">
        <v>34198</v>
      </c>
      <c r="B12654">
        <v>198.7</v>
      </c>
    </row>
    <row r="12655" spans="1:2">
      <c r="A12655" s="1">
        <v>34199</v>
      </c>
      <c r="B12655">
        <v>298.7</v>
      </c>
    </row>
    <row r="12656" spans="1:2">
      <c r="A12656" s="1">
        <v>34200</v>
      </c>
      <c r="B12656">
        <v>221.7</v>
      </c>
    </row>
    <row r="12657" spans="1:2">
      <c r="A12657" s="1">
        <v>34201</v>
      </c>
      <c r="B12657">
        <v>135.69999999999999</v>
      </c>
    </row>
    <row r="12658" spans="1:2">
      <c r="A12658" s="1">
        <v>34202</v>
      </c>
      <c r="B12658">
        <v>96.7</v>
      </c>
    </row>
    <row r="12659" spans="1:2">
      <c r="A12659" s="1">
        <v>34203</v>
      </c>
      <c r="B12659">
        <v>79.7</v>
      </c>
    </row>
    <row r="12660" spans="1:2">
      <c r="A12660" s="1">
        <v>34204</v>
      </c>
      <c r="B12660">
        <v>68.7</v>
      </c>
    </row>
    <row r="12661" spans="1:2">
      <c r="A12661" s="1">
        <v>34205</v>
      </c>
      <c r="B12661">
        <v>65.7</v>
      </c>
    </row>
    <row r="12662" spans="1:2">
      <c r="A12662" s="1">
        <v>34206</v>
      </c>
      <c r="B12662">
        <v>62.7</v>
      </c>
    </row>
    <row r="12663" spans="1:2">
      <c r="A12663" s="1">
        <v>34207</v>
      </c>
      <c r="B12663">
        <v>53.7</v>
      </c>
    </row>
    <row r="12664" spans="1:2">
      <c r="A12664" s="1">
        <v>34208</v>
      </c>
      <c r="B12664">
        <v>47.7</v>
      </c>
    </row>
    <row r="12665" spans="1:2">
      <c r="A12665" s="1">
        <v>34209</v>
      </c>
      <c r="B12665">
        <v>43.7</v>
      </c>
    </row>
    <row r="12666" spans="1:2">
      <c r="A12666" s="1">
        <v>34210</v>
      </c>
      <c r="B12666">
        <v>53.7</v>
      </c>
    </row>
    <row r="12667" spans="1:2">
      <c r="A12667" s="1">
        <v>34211</v>
      </c>
      <c r="B12667">
        <v>94.7</v>
      </c>
    </row>
    <row r="12668" spans="1:2">
      <c r="A12668" s="1">
        <v>34212</v>
      </c>
      <c r="B12668">
        <v>170.7</v>
      </c>
    </row>
    <row r="12669" spans="1:2">
      <c r="A12669" s="1">
        <v>34213</v>
      </c>
      <c r="B12669">
        <v>114</v>
      </c>
    </row>
    <row r="12670" spans="1:2">
      <c r="A12670" s="1">
        <v>34214</v>
      </c>
      <c r="B12670">
        <v>86</v>
      </c>
    </row>
    <row r="12671" spans="1:2">
      <c r="A12671" s="1">
        <v>34215</v>
      </c>
      <c r="B12671">
        <v>80</v>
      </c>
    </row>
    <row r="12672" spans="1:2">
      <c r="A12672" s="1">
        <v>34216</v>
      </c>
      <c r="B12672">
        <v>81</v>
      </c>
    </row>
    <row r="12673" spans="1:2">
      <c r="A12673" s="1">
        <v>34217</v>
      </c>
      <c r="B12673">
        <v>75</v>
      </c>
    </row>
    <row r="12674" spans="1:2">
      <c r="A12674" s="1">
        <v>34218</v>
      </c>
      <c r="B12674">
        <v>106</v>
      </c>
    </row>
    <row r="12675" spans="1:2">
      <c r="A12675" s="1">
        <v>34219</v>
      </c>
      <c r="B12675">
        <v>130</v>
      </c>
    </row>
    <row r="12676" spans="1:2">
      <c r="A12676" s="1">
        <v>34220</v>
      </c>
      <c r="B12676">
        <v>95</v>
      </c>
    </row>
    <row r="12677" spans="1:2">
      <c r="A12677" s="1">
        <v>34221</v>
      </c>
      <c r="B12677">
        <v>73</v>
      </c>
    </row>
    <row r="12678" spans="1:2">
      <c r="A12678" s="1">
        <v>34222</v>
      </c>
      <c r="B12678">
        <v>59</v>
      </c>
    </row>
    <row r="12679" spans="1:2">
      <c r="A12679" s="1">
        <v>34223</v>
      </c>
      <c r="B12679">
        <v>52</v>
      </c>
    </row>
    <row r="12680" spans="1:2">
      <c r="A12680" s="1">
        <v>34224</v>
      </c>
      <c r="B12680">
        <v>56</v>
      </c>
    </row>
    <row r="12681" spans="1:2">
      <c r="A12681" s="1">
        <v>34225</v>
      </c>
      <c r="B12681">
        <v>61</v>
      </c>
    </row>
    <row r="12682" spans="1:2">
      <c r="A12682" s="1">
        <v>34226</v>
      </c>
      <c r="B12682">
        <v>106</v>
      </c>
    </row>
    <row r="12683" spans="1:2">
      <c r="A12683" s="1">
        <v>34227</v>
      </c>
      <c r="B12683">
        <v>137</v>
      </c>
    </row>
    <row r="12684" spans="1:2">
      <c r="A12684" s="1">
        <v>34228</v>
      </c>
      <c r="B12684">
        <v>215</v>
      </c>
    </row>
    <row r="12685" spans="1:2">
      <c r="A12685" s="1">
        <v>34229</v>
      </c>
      <c r="B12685">
        <v>288</v>
      </c>
    </row>
    <row r="12686" spans="1:2">
      <c r="A12686" s="1">
        <v>34230</v>
      </c>
      <c r="B12686">
        <v>170</v>
      </c>
    </row>
    <row r="12687" spans="1:2">
      <c r="A12687" s="1">
        <v>34231</v>
      </c>
      <c r="B12687">
        <v>121</v>
      </c>
    </row>
    <row r="12688" spans="1:2">
      <c r="A12688" s="1">
        <v>34232</v>
      </c>
      <c r="B12688">
        <v>102</v>
      </c>
    </row>
    <row r="12689" spans="1:2">
      <c r="A12689" s="1">
        <v>34233</v>
      </c>
      <c r="B12689">
        <v>95</v>
      </c>
    </row>
    <row r="12690" spans="1:2">
      <c r="A12690" s="1">
        <v>34234</v>
      </c>
      <c r="B12690">
        <v>102</v>
      </c>
    </row>
    <row r="12691" spans="1:2">
      <c r="A12691" s="1">
        <v>34235</v>
      </c>
      <c r="B12691">
        <v>117</v>
      </c>
    </row>
    <row r="12692" spans="1:2">
      <c r="A12692" s="1">
        <v>34236</v>
      </c>
      <c r="B12692">
        <v>105</v>
      </c>
    </row>
    <row r="12693" spans="1:2">
      <c r="A12693" s="1">
        <v>34237</v>
      </c>
      <c r="B12693">
        <v>90</v>
      </c>
    </row>
    <row r="12694" spans="1:2">
      <c r="A12694" s="1">
        <v>34238</v>
      </c>
      <c r="B12694">
        <v>81</v>
      </c>
    </row>
    <row r="12695" spans="1:2">
      <c r="A12695" s="1">
        <v>34239</v>
      </c>
      <c r="B12695">
        <v>74</v>
      </c>
    </row>
    <row r="12696" spans="1:2">
      <c r="A12696" s="1">
        <v>34240</v>
      </c>
      <c r="B12696">
        <v>71</v>
      </c>
    </row>
    <row r="12697" spans="1:2">
      <c r="A12697" s="1">
        <v>34241</v>
      </c>
      <c r="B12697">
        <v>67</v>
      </c>
    </row>
    <row r="12698" spans="1:2">
      <c r="A12698" s="1">
        <v>34242</v>
      </c>
      <c r="B12698">
        <v>64</v>
      </c>
    </row>
    <row r="12699" spans="1:2">
      <c r="A12699" s="1">
        <v>34243</v>
      </c>
      <c r="B12699">
        <v>62</v>
      </c>
    </row>
    <row r="12700" spans="1:2">
      <c r="A12700" s="1">
        <v>34244</v>
      </c>
      <c r="B12700">
        <v>60</v>
      </c>
    </row>
    <row r="12701" spans="1:2">
      <c r="A12701" s="1">
        <v>34245</v>
      </c>
      <c r="B12701">
        <v>60</v>
      </c>
    </row>
    <row r="12702" spans="1:2">
      <c r="A12702" s="1">
        <v>34246</v>
      </c>
      <c r="B12702">
        <v>60</v>
      </c>
    </row>
    <row r="12703" spans="1:2">
      <c r="A12703" s="1">
        <v>34247</v>
      </c>
      <c r="B12703">
        <v>59</v>
      </c>
    </row>
    <row r="12704" spans="1:2">
      <c r="A12704" s="1">
        <v>34248</v>
      </c>
      <c r="B12704">
        <v>59</v>
      </c>
    </row>
    <row r="12705" spans="1:2">
      <c r="A12705" s="1">
        <v>34249</v>
      </c>
      <c r="B12705">
        <v>60</v>
      </c>
    </row>
    <row r="12706" spans="1:2">
      <c r="A12706" s="1">
        <v>34250</v>
      </c>
      <c r="B12706">
        <v>61</v>
      </c>
    </row>
    <row r="12707" spans="1:2">
      <c r="A12707" s="1">
        <v>34251</v>
      </c>
      <c r="B12707">
        <v>68</v>
      </c>
    </row>
    <row r="12708" spans="1:2">
      <c r="A12708" s="1">
        <v>34252</v>
      </c>
      <c r="B12708">
        <v>75</v>
      </c>
    </row>
    <row r="12709" spans="1:2">
      <c r="A12709" s="1">
        <v>34253</v>
      </c>
      <c r="B12709">
        <v>76</v>
      </c>
    </row>
    <row r="12710" spans="1:2">
      <c r="A12710" s="1">
        <v>34254</v>
      </c>
      <c r="B12710">
        <v>71</v>
      </c>
    </row>
    <row r="12711" spans="1:2">
      <c r="A12711" s="1">
        <v>34255</v>
      </c>
      <c r="B12711">
        <v>67</v>
      </c>
    </row>
    <row r="12712" spans="1:2">
      <c r="A12712" s="1">
        <v>34256</v>
      </c>
      <c r="B12712">
        <v>65</v>
      </c>
    </row>
    <row r="12713" spans="1:2">
      <c r="A12713" s="1">
        <v>34257</v>
      </c>
      <c r="B12713">
        <v>66</v>
      </c>
    </row>
    <row r="12714" spans="1:2">
      <c r="A12714" s="1">
        <v>34258</v>
      </c>
      <c r="B12714">
        <v>66</v>
      </c>
    </row>
    <row r="12715" spans="1:2">
      <c r="A12715" s="1">
        <v>34259</v>
      </c>
      <c r="B12715">
        <v>66</v>
      </c>
    </row>
    <row r="12716" spans="1:2">
      <c r="A12716" s="1">
        <v>34260</v>
      </c>
      <c r="B12716">
        <v>67</v>
      </c>
    </row>
    <row r="12717" spans="1:2">
      <c r="A12717" s="1">
        <v>34261</v>
      </c>
      <c r="B12717">
        <v>64</v>
      </c>
    </row>
    <row r="12718" spans="1:2">
      <c r="A12718" s="1">
        <v>34262</v>
      </c>
      <c r="B12718">
        <v>64</v>
      </c>
    </row>
    <row r="12719" spans="1:2">
      <c r="A12719" s="1">
        <v>34263</v>
      </c>
      <c r="B12719">
        <v>70</v>
      </c>
    </row>
    <row r="12720" spans="1:2">
      <c r="A12720" s="1">
        <v>34264</v>
      </c>
      <c r="B12720">
        <v>76</v>
      </c>
    </row>
    <row r="12721" spans="1:2">
      <c r="A12721" s="1">
        <v>34265</v>
      </c>
      <c r="B12721">
        <v>77</v>
      </c>
    </row>
    <row r="12722" spans="1:2">
      <c r="A12722" s="1">
        <v>34266</v>
      </c>
      <c r="B12722">
        <v>72</v>
      </c>
    </row>
    <row r="12723" spans="1:2">
      <c r="A12723" s="1">
        <v>34267</v>
      </c>
      <c r="B12723">
        <v>69</v>
      </c>
    </row>
    <row r="12724" spans="1:2">
      <c r="A12724" s="1">
        <v>34268</v>
      </c>
      <c r="B12724">
        <v>67</v>
      </c>
    </row>
    <row r="12725" spans="1:2">
      <c r="A12725" s="1">
        <v>34269</v>
      </c>
      <c r="B12725">
        <v>66</v>
      </c>
    </row>
    <row r="12726" spans="1:2">
      <c r="A12726" s="1">
        <v>34270</v>
      </c>
      <c r="B12726">
        <v>64</v>
      </c>
    </row>
    <row r="12727" spans="1:2">
      <c r="A12727" s="1">
        <v>34271</v>
      </c>
      <c r="B12727">
        <v>62</v>
      </c>
    </row>
    <row r="12728" spans="1:2">
      <c r="A12728" s="1">
        <v>34272</v>
      </c>
      <c r="B12728">
        <v>58</v>
      </c>
    </row>
    <row r="12729" spans="1:2">
      <c r="A12729" s="1">
        <v>34273</v>
      </c>
      <c r="B12729">
        <v>65</v>
      </c>
    </row>
    <row r="12730" spans="1:2">
      <c r="A12730" s="1">
        <v>34274</v>
      </c>
      <c r="B12730">
        <v>121</v>
      </c>
    </row>
    <row r="12731" spans="1:2">
      <c r="A12731" s="1">
        <v>34275</v>
      </c>
      <c r="B12731">
        <v>126</v>
      </c>
    </row>
    <row r="12732" spans="1:2">
      <c r="A12732" s="1">
        <v>34276</v>
      </c>
      <c r="B12732">
        <v>128</v>
      </c>
    </row>
    <row r="12733" spans="1:2">
      <c r="A12733" s="1">
        <v>34277</v>
      </c>
      <c r="B12733">
        <v>87</v>
      </c>
    </row>
    <row r="12734" spans="1:2">
      <c r="A12734" s="1">
        <v>34278</v>
      </c>
      <c r="B12734">
        <v>65</v>
      </c>
    </row>
    <row r="12735" spans="1:2">
      <c r="A12735" s="1">
        <v>34279</v>
      </c>
      <c r="B12735">
        <v>79</v>
      </c>
    </row>
    <row r="12736" spans="1:2">
      <c r="A12736" s="1">
        <v>34280</v>
      </c>
      <c r="B12736">
        <v>102</v>
      </c>
    </row>
    <row r="12737" spans="1:2">
      <c r="A12737" s="1">
        <v>34281</v>
      </c>
      <c r="B12737">
        <v>106</v>
      </c>
    </row>
    <row r="12738" spans="1:2">
      <c r="A12738" s="1">
        <v>34282</v>
      </c>
      <c r="B12738">
        <v>102</v>
      </c>
    </row>
    <row r="12739" spans="1:2">
      <c r="A12739" s="1">
        <v>34283</v>
      </c>
      <c r="B12739">
        <v>98</v>
      </c>
    </row>
    <row r="12740" spans="1:2">
      <c r="A12740" s="1">
        <v>34284</v>
      </c>
      <c r="B12740">
        <v>95</v>
      </c>
    </row>
    <row r="12741" spans="1:2">
      <c r="A12741" s="1">
        <v>34285</v>
      </c>
      <c r="B12741">
        <v>89</v>
      </c>
    </row>
    <row r="12742" spans="1:2">
      <c r="A12742" s="1">
        <v>34286</v>
      </c>
      <c r="B12742">
        <v>79</v>
      </c>
    </row>
    <row r="12743" spans="1:2">
      <c r="A12743" s="1">
        <v>34287</v>
      </c>
      <c r="B12743">
        <v>73</v>
      </c>
    </row>
    <row r="12744" spans="1:2">
      <c r="A12744" s="1">
        <v>34288</v>
      </c>
      <c r="B12744">
        <v>73</v>
      </c>
    </row>
    <row r="12745" spans="1:2">
      <c r="A12745" s="1">
        <v>34289</v>
      </c>
      <c r="B12745">
        <v>77</v>
      </c>
    </row>
    <row r="12746" spans="1:2">
      <c r="A12746" s="1">
        <v>34290</v>
      </c>
      <c r="B12746">
        <v>82</v>
      </c>
    </row>
    <row r="12747" spans="1:2">
      <c r="A12747" s="1">
        <v>34291</v>
      </c>
      <c r="B12747">
        <v>96</v>
      </c>
    </row>
    <row r="12748" spans="1:2">
      <c r="A12748" s="1">
        <v>34292</v>
      </c>
      <c r="B12748">
        <v>125</v>
      </c>
    </row>
    <row r="12749" spans="1:2">
      <c r="A12749" s="1">
        <v>34293</v>
      </c>
      <c r="B12749">
        <v>97</v>
      </c>
    </row>
    <row r="12750" spans="1:2">
      <c r="A12750" s="1">
        <v>34294</v>
      </c>
      <c r="B12750">
        <v>76</v>
      </c>
    </row>
    <row r="12751" spans="1:2">
      <c r="A12751" s="1">
        <v>34295</v>
      </c>
      <c r="B12751">
        <v>63</v>
      </c>
    </row>
    <row r="12752" spans="1:2">
      <c r="A12752" s="1">
        <v>34296</v>
      </c>
      <c r="B12752">
        <v>53</v>
      </c>
    </row>
    <row r="12753" spans="1:2">
      <c r="A12753" s="1">
        <v>34297</v>
      </c>
      <c r="B12753">
        <v>52</v>
      </c>
    </row>
    <row r="12754" spans="1:2">
      <c r="A12754" s="1">
        <v>34298</v>
      </c>
      <c r="B12754">
        <v>61</v>
      </c>
    </row>
    <row r="12755" spans="1:2">
      <c r="A12755" s="1">
        <v>34299</v>
      </c>
      <c r="B12755">
        <v>73</v>
      </c>
    </row>
    <row r="12756" spans="1:2">
      <c r="A12756" s="1">
        <v>34300</v>
      </c>
      <c r="B12756">
        <v>83</v>
      </c>
    </row>
    <row r="12757" spans="1:2">
      <c r="A12757" s="1">
        <v>34301</v>
      </c>
      <c r="B12757">
        <v>94</v>
      </c>
    </row>
    <row r="12758" spans="1:2">
      <c r="A12758" s="1">
        <v>34302</v>
      </c>
      <c r="B12758">
        <v>99</v>
      </c>
    </row>
    <row r="12759" spans="1:2">
      <c r="A12759" s="1">
        <v>34303</v>
      </c>
      <c r="B12759">
        <v>97</v>
      </c>
    </row>
    <row r="12760" spans="1:2">
      <c r="A12760" s="1">
        <v>34304</v>
      </c>
      <c r="B12760">
        <v>90</v>
      </c>
    </row>
    <row r="12761" spans="1:2">
      <c r="A12761" s="1">
        <v>34305</v>
      </c>
      <c r="B12761">
        <v>81</v>
      </c>
    </row>
    <row r="12762" spans="1:2">
      <c r="A12762" s="1">
        <v>34306</v>
      </c>
      <c r="B12762">
        <v>85</v>
      </c>
    </row>
    <row r="12763" spans="1:2">
      <c r="A12763" s="1">
        <v>34307</v>
      </c>
      <c r="B12763">
        <v>90</v>
      </c>
    </row>
    <row r="12764" spans="1:2">
      <c r="A12764" s="1">
        <v>34308</v>
      </c>
      <c r="B12764">
        <v>84</v>
      </c>
    </row>
    <row r="12765" spans="1:2">
      <c r="A12765" s="1">
        <v>34309</v>
      </c>
      <c r="B12765">
        <v>71</v>
      </c>
    </row>
    <row r="12766" spans="1:2">
      <c r="A12766" s="1">
        <v>34310</v>
      </c>
      <c r="B12766">
        <v>88</v>
      </c>
    </row>
    <row r="12767" spans="1:2">
      <c r="A12767" s="1">
        <v>34311</v>
      </c>
      <c r="B12767">
        <v>108</v>
      </c>
    </row>
    <row r="12768" spans="1:2">
      <c r="A12768" s="1">
        <v>34312</v>
      </c>
      <c r="B12768">
        <v>125</v>
      </c>
    </row>
    <row r="12769" spans="1:2">
      <c r="A12769" s="1">
        <v>34313</v>
      </c>
      <c r="B12769">
        <v>142</v>
      </c>
    </row>
    <row r="12770" spans="1:2">
      <c r="A12770" s="1">
        <v>34314</v>
      </c>
      <c r="B12770">
        <v>158</v>
      </c>
    </row>
    <row r="12771" spans="1:2">
      <c r="A12771" s="1">
        <v>34315</v>
      </c>
      <c r="B12771">
        <v>161</v>
      </c>
    </row>
    <row r="12772" spans="1:2">
      <c r="A12772" s="1">
        <v>34316</v>
      </c>
      <c r="B12772">
        <v>164</v>
      </c>
    </row>
    <row r="12773" spans="1:2">
      <c r="A12773" s="1">
        <v>34317</v>
      </c>
      <c r="B12773">
        <v>156</v>
      </c>
    </row>
    <row r="12774" spans="1:2">
      <c r="A12774" s="1">
        <v>34318</v>
      </c>
      <c r="B12774">
        <v>148</v>
      </c>
    </row>
    <row r="12775" spans="1:2">
      <c r="A12775" s="1">
        <v>34319</v>
      </c>
      <c r="B12775">
        <v>139</v>
      </c>
    </row>
    <row r="12776" spans="1:2">
      <c r="A12776" s="1">
        <v>34320</v>
      </c>
      <c r="B12776">
        <v>124</v>
      </c>
    </row>
    <row r="12777" spans="1:2">
      <c r="A12777" s="1">
        <v>34321</v>
      </c>
      <c r="B12777">
        <v>110</v>
      </c>
    </row>
    <row r="12778" spans="1:2">
      <c r="A12778" s="1">
        <v>34322</v>
      </c>
      <c r="B12778">
        <v>98</v>
      </c>
    </row>
    <row r="12779" spans="1:2">
      <c r="A12779" s="1">
        <v>34323</v>
      </c>
      <c r="B12779">
        <v>92</v>
      </c>
    </row>
    <row r="12780" spans="1:2">
      <c r="A12780" s="1">
        <v>34324</v>
      </c>
      <c r="B12780">
        <v>85</v>
      </c>
    </row>
    <row r="12781" spans="1:2">
      <c r="A12781" s="1">
        <v>34325</v>
      </c>
      <c r="B12781">
        <v>76</v>
      </c>
    </row>
    <row r="12782" spans="1:2">
      <c r="A12782" s="1">
        <v>34326</v>
      </c>
      <c r="B12782">
        <v>69</v>
      </c>
    </row>
    <row r="12783" spans="1:2">
      <c r="A12783" s="1">
        <v>34327</v>
      </c>
      <c r="B12783">
        <v>64</v>
      </c>
    </row>
    <row r="12784" spans="1:2">
      <c r="A12784" s="1">
        <v>34328</v>
      </c>
      <c r="B12784">
        <v>60</v>
      </c>
    </row>
    <row r="12785" spans="1:2">
      <c r="A12785" s="1">
        <v>34329</v>
      </c>
      <c r="B12785">
        <v>58</v>
      </c>
    </row>
    <row r="12786" spans="1:2">
      <c r="A12786" s="1">
        <v>34330</v>
      </c>
      <c r="B12786">
        <v>60</v>
      </c>
    </row>
    <row r="12787" spans="1:2">
      <c r="A12787" s="1">
        <v>34331</v>
      </c>
      <c r="B12787">
        <v>62</v>
      </c>
    </row>
    <row r="12788" spans="1:2">
      <c r="A12788" s="1">
        <v>34332</v>
      </c>
      <c r="B12788">
        <v>65</v>
      </c>
    </row>
    <row r="12789" spans="1:2">
      <c r="A12789" s="1">
        <v>34333</v>
      </c>
      <c r="B12789">
        <v>71</v>
      </c>
    </row>
    <row r="12790" spans="1:2">
      <c r="A12790" s="1">
        <v>34334</v>
      </c>
      <c r="B12790">
        <v>72</v>
      </c>
    </row>
    <row r="12791" spans="1:2">
      <c r="A12791" s="1">
        <v>34335</v>
      </c>
      <c r="B12791">
        <v>75</v>
      </c>
    </row>
    <row r="12792" spans="1:2">
      <c r="A12792" s="1">
        <v>34336</v>
      </c>
      <c r="B12792">
        <v>77</v>
      </c>
    </row>
    <row r="12793" spans="1:2">
      <c r="A12793" s="1">
        <v>34337</v>
      </c>
      <c r="B12793">
        <v>77</v>
      </c>
    </row>
    <row r="12794" spans="1:2">
      <c r="A12794" s="1">
        <v>34338</v>
      </c>
      <c r="B12794">
        <v>76</v>
      </c>
    </row>
    <row r="12795" spans="1:2">
      <c r="A12795" s="1">
        <v>34339</v>
      </c>
      <c r="B12795">
        <v>73</v>
      </c>
    </row>
    <row r="12796" spans="1:2">
      <c r="A12796" s="1">
        <v>34340</v>
      </c>
      <c r="B12796">
        <v>68</v>
      </c>
    </row>
    <row r="12797" spans="1:2">
      <c r="A12797" s="1">
        <v>34341</v>
      </c>
      <c r="B12797">
        <v>60</v>
      </c>
    </row>
    <row r="12798" spans="1:2">
      <c r="A12798" s="1">
        <v>34342</v>
      </c>
      <c r="B12798">
        <v>52</v>
      </c>
    </row>
    <row r="12799" spans="1:2">
      <c r="A12799" s="1">
        <v>34343</v>
      </c>
      <c r="B12799">
        <v>44</v>
      </c>
    </row>
    <row r="12800" spans="1:2">
      <c r="A12800" s="1">
        <v>34344</v>
      </c>
      <c r="B12800">
        <v>40</v>
      </c>
    </row>
    <row r="12801" spans="1:2">
      <c r="A12801" s="1">
        <v>34345</v>
      </c>
      <c r="B12801">
        <v>42</v>
      </c>
    </row>
    <row r="12802" spans="1:2">
      <c r="A12802" s="1">
        <v>34346</v>
      </c>
      <c r="B12802">
        <v>42</v>
      </c>
    </row>
    <row r="12803" spans="1:2">
      <c r="A12803" s="1">
        <v>34347</v>
      </c>
      <c r="B12803">
        <v>41</v>
      </c>
    </row>
    <row r="12804" spans="1:2">
      <c r="A12804" s="1">
        <v>34348</v>
      </c>
      <c r="B12804">
        <v>38</v>
      </c>
    </row>
    <row r="12805" spans="1:2">
      <c r="A12805" s="1">
        <v>34349</v>
      </c>
      <c r="B12805">
        <v>36</v>
      </c>
    </row>
    <row r="12806" spans="1:2">
      <c r="A12806" s="1">
        <v>34350</v>
      </c>
      <c r="B12806">
        <v>35</v>
      </c>
    </row>
    <row r="12807" spans="1:2">
      <c r="A12807" s="1">
        <v>34351</v>
      </c>
      <c r="B12807">
        <v>39</v>
      </c>
    </row>
    <row r="12808" spans="1:2">
      <c r="A12808" s="1">
        <v>34352</v>
      </c>
      <c r="B12808">
        <v>46</v>
      </c>
    </row>
    <row r="12809" spans="1:2">
      <c r="A12809" s="1">
        <v>34353</v>
      </c>
      <c r="B12809">
        <v>52</v>
      </c>
    </row>
    <row r="12810" spans="1:2">
      <c r="A12810" s="1">
        <v>34354</v>
      </c>
      <c r="B12810">
        <v>58</v>
      </c>
    </row>
    <row r="12811" spans="1:2">
      <c r="A12811" s="1">
        <v>34355</v>
      </c>
      <c r="B12811">
        <v>64</v>
      </c>
    </row>
    <row r="12812" spans="1:2">
      <c r="A12812" s="1">
        <v>34356</v>
      </c>
      <c r="B12812">
        <v>66</v>
      </c>
    </row>
    <row r="12813" spans="1:2">
      <c r="A12813" s="1">
        <v>34357</v>
      </c>
      <c r="B12813">
        <v>64</v>
      </c>
    </row>
    <row r="12814" spans="1:2">
      <c r="A12814" s="1">
        <v>34358</v>
      </c>
      <c r="B12814">
        <v>62</v>
      </c>
    </row>
    <row r="12815" spans="1:2">
      <c r="A12815" s="1">
        <v>34359</v>
      </c>
      <c r="B12815">
        <v>63</v>
      </c>
    </row>
    <row r="12816" spans="1:2">
      <c r="A12816" s="1">
        <v>34360</v>
      </c>
      <c r="B12816">
        <v>64</v>
      </c>
    </row>
    <row r="12817" spans="1:2">
      <c r="A12817" s="1">
        <v>34361</v>
      </c>
      <c r="B12817">
        <v>69</v>
      </c>
    </row>
    <row r="12818" spans="1:2">
      <c r="A12818" s="1">
        <v>34362</v>
      </c>
      <c r="B12818">
        <v>73</v>
      </c>
    </row>
    <row r="12819" spans="1:2">
      <c r="A12819" s="1">
        <v>34363</v>
      </c>
      <c r="B12819">
        <v>81</v>
      </c>
    </row>
    <row r="12820" spans="1:2">
      <c r="A12820" s="1">
        <v>34364</v>
      </c>
      <c r="B12820">
        <v>81</v>
      </c>
    </row>
    <row r="12821" spans="1:2">
      <c r="A12821" s="1">
        <v>34365</v>
      </c>
      <c r="B12821">
        <v>81</v>
      </c>
    </row>
    <row r="12822" spans="1:2">
      <c r="A12822" s="1">
        <v>34366</v>
      </c>
      <c r="B12822">
        <v>74</v>
      </c>
    </row>
    <row r="12823" spans="1:2">
      <c r="A12823" s="1">
        <v>34367</v>
      </c>
      <c r="B12823">
        <v>70</v>
      </c>
    </row>
    <row r="12824" spans="1:2">
      <c r="A12824" s="1">
        <v>34368</v>
      </c>
      <c r="B12824">
        <v>67</v>
      </c>
    </row>
    <row r="12825" spans="1:2">
      <c r="A12825" s="1">
        <v>34369</v>
      </c>
      <c r="B12825">
        <v>66</v>
      </c>
    </row>
    <row r="12826" spans="1:2">
      <c r="A12826" s="1">
        <v>34370</v>
      </c>
      <c r="B12826">
        <v>65</v>
      </c>
    </row>
    <row r="12827" spans="1:2">
      <c r="A12827" s="1">
        <v>34371</v>
      </c>
      <c r="B12827">
        <v>51</v>
      </c>
    </row>
    <row r="12828" spans="1:2">
      <c r="A12828" s="1">
        <v>34372</v>
      </c>
      <c r="B12828">
        <v>21</v>
      </c>
    </row>
    <row r="12829" spans="1:2">
      <c r="A12829" s="1">
        <v>34373</v>
      </c>
      <c r="B12829">
        <v>26</v>
      </c>
    </row>
    <row r="12830" spans="1:2">
      <c r="A12830" s="1">
        <v>34374</v>
      </c>
      <c r="B12830">
        <v>33</v>
      </c>
    </row>
    <row r="12831" spans="1:2">
      <c r="A12831" s="1">
        <v>34375</v>
      </c>
      <c r="B12831">
        <v>39</v>
      </c>
    </row>
    <row r="12832" spans="1:2">
      <c r="A12832" s="1">
        <v>34376</v>
      </c>
      <c r="B12832">
        <v>47</v>
      </c>
    </row>
    <row r="12833" spans="1:2">
      <c r="A12833" s="1">
        <v>34377</v>
      </c>
      <c r="B12833">
        <v>53</v>
      </c>
    </row>
    <row r="12834" spans="1:2">
      <c r="A12834" s="1">
        <v>34378</v>
      </c>
      <c r="B12834">
        <v>58</v>
      </c>
    </row>
    <row r="12835" spans="1:2">
      <c r="A12835" s="1">
        <v>34379</v>
      </c>
      <c r="B12835">
        <v>58</v>
      </c>
    </row>
    <row r="12836" spans="1:2">
      <c r="A12836" s="1">
        <v>34380</v>
      </c>
      <c r="B12836">
        <v>56</v>
      </c>
    </row>
    <row r="12837" spans="1:2">
      <c r="A12837" s="1">
        <v>34381</v>
      </c>
      <c r="B12837">
        <v>52</v>
      </c>
    </row>
    <row r="12838" spans="1:2">
      <c r="A12838" s="1">
        <v>34382</v>
      </c>
      <c r="B12838">
        <v>49</v>
      </c>
    </row>
    <row r="12839" spans="1:2">
      <c r="A12839" s="1">
        <v>34383</v>
      </c>
      <c r="B12839">
        <v>46</v>
      </c>
    </row>
    <row r="12840" spans="1:2">
      <c r="A12840" s="1">
        <v>34384</v>
      </c>
      <c r="B12840">
        <v>42</v>
      </c>
    </row>
    <row r="12841" spans="1:2">
      <c r="A12841" s="1">
        <v>34385</v>
      </c>
      <c r="B12841">
        <v>38</v>
      </c>
    </row>
    <row r="12842" spans="1:2">
      <c r="A12842" s="1">
        <v>34386</v>
      </c>
      <c r="B12842">
        <v>35</v>
      </c>
    </row>
    <row r="12843" spans="1:2">
      <c r="A12843" s="1">
        <v>34387</v>
      </c>
      <c r="B12843">
        <v>32</v>
      </c>
    </row>
    <row r="12844" spans="1:2">
      <c r="A12844" s="1">
        <v>34388</v>
      </c>
      <c r="B12844">
        <v>31</v>
      </c>
    </row>
    <row r="12845" spans="1:2">
      <c r="A12845" s="1">
        <v>34389</v>
      </c>
      <c r="B12845">
        <v>31</v>
      </c>
    </row>
    <row r="12846" spans="1:2">
      <c r="A12846" s="1">
        <v>34390</v>
      </c>
      <c r="B12846">
        <v>32</v>
      </c>
    </row>
    <row r="12847" spans="1:2">
      <c r="A12847" s="1">
        <v>34391</v>
      </c>
      <c r="B12847">
        <v>54</v>
      </c>
    </row>
    <row r="12848" spans="1:2">
      <c r="A12848" s="1">
        <v>34392</v>
      </c>
      <c r="B12848">
        <v>67</v>
      </c>
    </row>
    <row r="12849" spans="1:2">
      <c r="A12849" s="1">
        <v>34393</v>
      </c>
      <c r="B12849">
        <v>71</v>
      </c>
    </row>
    <row r="12850" spans="1:2">
      <c r="A12850" s="1">
        <v>34394</v>
      </c>
      <c r="B12850">
        <v>307</v>
      </c>
    </row>
    <row r="12851" spans="1:2">
      <c r="A12851" s="1">
        <v>34395</v>
      </c>
      <c r="B12851">
        <v>1060</v>
      </c>
    </row>
    <row r="12852" spans="1:2">
      <c r="A12852" s="1">
        <v>34396</v>
      </c>
      <c r="B12852">
        <v>1590</v>
      </c>
    </row>
    <row r="12853" spans="1:2">
      <c r="A12853" s="1">
        <v>34397</v>
      </c>
      <c r="B12853">
        <v>1220</v>
      </c>
    </row>
    <row r="12854" spans="1:2">
      <c r="A12854" s="1">
        <v>34398</v>
      </c>
      <c r="B12854">
        <v>717</v>
      </c>
    </row>
    <row r="12855" spans="1:2">
      <c r="A12855" s="1">
        <v>34399</v>
      </c>
      <c r="B12855">
        <v>360</v>
      </c>
    </row>
    <row r="12856" spans="1:2">
      <c r="A12856" s="1">
        <v>34400</v>
      </c>
      <c r="B12856">
        <v>220</v>
      </c>
    </row>
    <row r="12857" spans="1:2">
      <c r="A12857" s="1">
        <v>34401</v>
      </c>
      <c r="B12857">
        <v>171</v>
      </c>
    </row>
    <row r="12858" spans="1:2">
      <c r="A12858" s="1">
        <v>34402</v>
      </c>
      <c r="B12858">
        <v>138</v>
      </c>
    </row>
    <row r="12859" spans="1:2">
      <c r="A12859" s="1">
        <v>34403</v>
      </c>
      <c r="B12859">
        <v>134</v>
      </c>
    </row>
    <row r="12860" spans="1:2">
      <c r="A12860" s="1">
        <v>34404</v>
      </c>
      <c r="B12860">
        <v>125</v>
      </c>
    </row>
    <row r="12861" spans="1:2">
      <c r="A12861" s="1">
        <v>34405</v>
      </c>
      <c r="B12861">
        <v>117</v>
      </c>
    </row>
    <row r="12862" spans="1:2">
      <c r="A12862" s="1">
        <v>34406</v>
      </c>
      <c r="B12862">
        <v>142</v>
      </c>
    </row>
    <row r="12863" spans="1:2">
      <c r="A12863" s="1">
        <v>34407</v>
      </c>
      <c r="B12863">
        <v>189</v>
      </c>
    </row>
    <row r="12864" spans="1:2">
      <c r="A12864" s="1">
        <v>34408</v>
      </c>
      <c r="B12864">
        <v>238</v>
      </c>
    </row>
    <row r="12865" spans="1:2">
      <c r="A12865" s="1">
        <v>34409</v>
      </c>
      <c r="B12865">
        <v>204</v>
      </c>
    </row>
    <row r="12866" spans="1:2">
      <c r="A12866" s="1">
        <v>34410</v>
      </c>
      <c r="B12866">
        <v>194</v>
      </c>
    </row>
    <row r="12867" spans="1:2">
      <c r="A12867" s="1">
        <v>34411</v>
      </c>
      <c r="B12867">
        <v>140</v>
      </c>
    </row>
    <row r="12868" spans="1:2">
      <c r="A12868" s="1">
        <v>34412</v>
      </c>
      <c r="B12868">
        <v>128</v>
      </c>
    </row>
    <row r="12869" spans="1:2">
      <c r="A12869" s="1">
        <v>34413</v>
      </c>
      <c r="B12869">
        <v>123</v>
      </c>
    </row>
    <row r="12870" spans="1:2">
      <c r="A12870" s="1">
        <v>34414</v>
      </c>
      <c r="B12870">
        <v>96</v>
      </c>
    </row>
    <row r="12871" spans="1:2">
      <c r="A12871" s="1">
        <v>34415</v>
      </c>
      <c r="B12871">
        <v>92</v>
      </c>
    </row>
    <row r="12872" spans="1:2">
      <c r="A12872" s="1">
        <v>34416</v>
      </c>
      <c r="B12872">
        <v>89</v>
      </c>
    </row>
    <row r="12873" spans="1:2">
      <c r="A12873" s="1">
        <v>34417</v>
      </c>
      <c r="B12873">
        <v>80</v>
      </c>
    </row>
    <row r="12874" spans="1:2">
      <c r="A12874" s="1">
        <v>34418</v>
      </c>
      <c r="B12874">
        <v>78</v>
      </c>
    </row>
    <row r="12875" spans="1:2">
      <c r="A12875" s="1">
        <v>34419</v>
      </c>
      <c r="B12875">
        <v>81</v>
      </c>
    </row>
    <row r="12876" spans="1:2">
      <c r="A12876" s="1">
        <v>34420</v>
      </c>
      <c r="B12876">
        <v>86</v>
      </c>
    </row>
    <row r="12877" spans="1:2">
      <c r="A12877" s="1">
        <v>34421</v>
      </c>
      <c r="B12877">
        <v>78</v>
      </c>
    </row>
    <row r="12878" spans="1:2">
      <c r="A12878" s="1">
        <v>34422</v>
      </c>
      <c r="B12878">
        <v>91</v>
      </c>
    </row>
    <row r="12879" spans="1:2">
      <c r="A12879" s="1">
        <v>34423</v>
      </c>
      <c r="B12879">
        <v>87</v>
      </c>
    </row>
    <row r="12880" spans="1:2">
      <c r="A12880" s="1">
        <v>34424</v>
      </c>
      <c r="B12880">
        <v>112</v>
      </c>
    </row>
    <row r="12881" spans="1:2">
      <c r="A12881" s="1">
        <v>34425</v>
      </c>
      <c r="B12881">
        <v>126</v>
      </c>
    </row>
    <row r="12882" spans="1:2">
      <c r="A12882" s="1">
        <v>34426</v>
      </c>
      <c r="B12882">
        <v>136</v>
      </c>
    </row>
    <row r="12883" spans="1:2">
      <c r="A12883" s="1">
        <v>34427</v>
      </c>
      <c r="B12883">
        <v>119</v>
      </c>
    </row>
    <row r="12884" spans="1:2">
      <c r="A12884" s="1">
        <v>34428</v>
      </c>
      <c r="B12884">
        <v>140</v>
      </c>
    </row>
    <row r="12885" spans="1:2">
      <c r="A12885" s="1">
        <v>34429</v>
      </c>
      <c r="B12885">
        <v>147</v>
      </c>
    </row>
    <row r="12886" spans="1:2">
      <c r="A12886" s="1">
        <v>34430</v>
      </c>
      <c r="B12886">
        <v>135</v>
      </c>
    </row>
    <row r="12887" spans="1:2">
      <c r="A12887" s="1">
        <v>34431</v>
      </c>
      <c r="B12887">
        <v>108</v>
      </c>
    </row>
    <row r="12888" spans="1:2">
      <c r="A12888" s="1">
        <v>34432</v>
      </c>
      <c r="B12888">
        <v>115</v>
      </c>
    </row>
    <row r="12889" spans="1:2">
      <c r="A12889" s="1">
        <v>34433</v>
      </c>
      <c r="B12889">
        <v>130</v>
      </c>
    </row>
    <row r="12890" spans="1:2">
      <c r="A12890" s="1">
        <v>34434</v>
      </c>
      <c r="B12890">
        <v>159</v>
      </c>
    </row>
    <row r="12891" spans="1:2">
      <c r="A12891" s="1">
        <v>34435</v>
      </c>
      <c r="B12891">
        <v>182</v>
      </c>
    </row>
    <row r="12892" spans="1:2">
      <c r="A12892" s="1">
        <v>34436</v>
      </c>
      <c r="B12892">
        <v>201</v>
      </c>
    </row>
    <row r="12893" spans="1:2">
      <c r="A12893" s="1">
        <v>34437</v>
      </c>
      <c r="B12893">
        <v>207</v>
      </c>
    </row>
    <row r="12894" spans="1:2">
      <c r="A12894" s="1">
        <v>34438</v>
      </c>
      <c r="B12894">
        <v>230</v>
      </c>
    </row>
    <row r="12895" spans="1:2">
      <c r="A12895" s="1">
        <v>34439</v>
      </c>
      <c r="B12895">
        <v>185</v>
      </c>
    </row>
    <row r="12896" spans="1:2">
      <c r="A12896" s="1">
        <v>34440</v>
      </c>
      <c r="B12896">
        <v>162</v>
      </c>
    </row>
    <row r="12897" spans="1:2">
      <c r="A12897" s="1">
        <v>34441</v>
      </c>
      <c r="B12897">
        <v>154</v>
      </c>
    </row>
    <row r="12898" spans="1:2">
      <c r="A12898" s="1">
        <v>34442</v>
      </c>
      <c r="B12898">
        <v>186</v>
      </c>
    </row>
    <row r="12899" spans="1:2">
      <c r="A12899" s="1">
        <v>34443</v>
      </c>
      <c r="B12899">
        <v>217</v>
      </c>
    </row>
    <row r="12900" spans="1:2">
      <c r="A12900" s="1">
        <v>34444</v>
      </c>
      <c r="B12900">
        <v>222</v>
      </c>
    </row>
    <row r="12901" spans="1:2">
      <c r="A12901" s="1">
        <v>34445</v>
      </c>
      <c r="B12901">
        <v>214</v>
      </c>
    </row>
    <row r="12902" spans="1:2">
      <c r="A12902" s="1">
        <v>34446</v>
      </c>
      <c r="B12902">
        <v>201</v>
      </c>
    </row>
    <row r="12903" spans="1:2">
      <c r="A12903" s="1">
        <v>34447</v>
      </c>
      <c r="B12903">
        <v>221</v>
      </c>
    </row>
    <row r="12904" spans="1:2">
      <c r="A12904" s="1">
        <v>34448</v>
      </c>
      <c r="B12904">
        <v>271</v>
      </c>
    </row>
    <row r="12905" spans="1:2">
      <c r="A12905" s="1">
        <v>34449</v>
      </c>
      <c r="B12905">
        <v>300</v>
      </c>
    </row>
    <row r="12906" spans="1:2">
      <c r="A12906" s="1">
        <v>34450</v>
      </c>
      <c r="B12906">
        <v>323</v>
      </c>
    </row>
    <row r="12907" spans="1:2">
      <c r="A12907" s="1">
        <v>34451</v>
      </c>
      <c r="B12907">
        <v>280</v>
      </c>
    </row>
    <row r="12908" spans="1:2">
      <c r="A12908" s="1">
        <v>34452</v>
      </c>
      <c r="B12908">
        <v>252</v>
      </c>
    </row>
    <row r="12909" spans="1:2">
      <c r="A12909" s="1">
        <v>34453</v>
      </c>
      <c r="B12909">
        <v>238</v>
      </c>
    </row>
    <row r="12910" spans="1:2">
      <c r="A12910" s="1">
        <v>34454</v>
      </c>
      <c r="B12910">
        <v>267</v>
      </c>
    </row>
    <row r="12911" spans="1:2">
      <c r="A12911" s="1">
        <v>34455</v>
      </c>
      <c r="B12911">
        <v>330.3</v>
      </c>
    </row>
    <row r="12912" spans="1:2">
      <c r="A12912" s="1">
        <v>34456</v>
      </c>
      <c r="B12912">
        <v>301.3</v>
      </c>
    </row>
    <row r="12913" spans="1:2">
      <c r="A12913" s="1">
        <v>34457</v>
      </c>
      <c r="B12913">
        <v>241.3</v>
      </c>
    </row>
    <row r="12914" spans="1:2">
      <c r="A12914" s="1">
        <v>34458</v>
      </c>
      <c r="B12914">
        <v>200.3</v>
      </c>
    </row>
    <row r="12915" spans="1:2">
      <c r="A12915" s="1">
        <v>34459</v>
      </c>
      <c r="B12915">
        <v>180.3</v>
      </c>
    </row>
    <row r="12916" spans="1:2">
      <c r="A12916" s="1">
        <v>34460</v>
      </c>
      <c r="B12916">
        <v>170.3</v>
      </c>
    </row>
    <row r="12917" spans="1:2">
      <c r="A12917" s="1">
        <v>34461</v>
      </c>
      <c r="B12917">
        <v>161.30000000000001</v>
      </c>
    </row>
    <row r="12918" spans="1:2">
      <c r="A12918" s="1">
        <v>34462</v>
      </c>
      <c r="B12918">
        <v>154.30000000000001</v>
      </c>
    </row>
    <row r="12919" spans="1:2">
      <c r="A12919" s="1">
        <v>34463</v>
      </c>
      <c r="B12919">
        <v>147.30000000000001</v>
      </c>
    </row>
    <row r="12920" spans="1:2">
      <c r="A12920" s="1">
        <v>34464</v>
      </c>
      <c r="B12920">
        <v>143.30000000000001</v>
      </c>
    </row>
    <row r="12921" spans="1:2">
      <c r="A12921" s="1">
        <v>34465</v>
      </c>
      <c r="B12921">
        <v>136.30000000000001</v>
      </c>
    </row>
    <row r="12922" spans="1:2">
      <c r="A12922" s="1">
        <v>34466</v>
      </c>
      <c r="B12922">
        <v>134.30000000000001</v>
      </c>
    </row>
    <row r="12923" spans="1:2">
      <c r="A12923" s="1">
        <v>34467</v>
      </c>
      <c r="B12923">
        <v>134.30000000000001</v>
      </c>
    </row>
    <row r="12924" spans="1:2">
      <c r="A12924" s="1">
        <v>34468</v>
      </c>
      <c r="B12924">
        <v>135.30000000000001</v>
      </c>
    </row>
    <row r="12925" spans="1:2">
      <c r="A12925" s="1">
        <v>34469</v>
      </c>
      <c r="B12925">
        <v>127.3</v>
      </c>
    </row>
    <row r="12926" spans="1:2">
      <c r="A12926" s="1">
        <v>34470</v>
      </c>
      <c r="B12926">
        <v>125.3</v>
      </c>
    </row>
    <row r="12927" spans="1:2">
      <c r="A12927" s="1">
        <v>34471</v>
      </c>
      <c r="B12927">
        <v>146.30000000000001</v>
      </c>
    </row>
    <row r="12928" spans="1:2">
      <c r="A12928" s="1">
        <v>34472</v>
      </c>
      <c r="B12928">
        <v>159.30000000000001</v>
      </c>
    </row>
    <row r="12929" spans="1:2">
      <c r="A12929" s="1">
        <v>34473</v>
      </c>
      <c r="B12929">
        <v>197.3</v>
      </c>
    </row>
    <row r="12930" spans="1:2">
      <c r="A12930" s="1">
        <v>34474</v>
      </c>
      <c r="B12930">
        <v>377.3</v>
      </c>
    </row>
    <row r="12931" spans="1:2">
      <c r="A12931" s="1">
        <v>34475</v>
      </c>
      <c r="B12931">
        <v>921.3</v>
      </c>
    </row>
    <row r="12932" spans="1:2">
      <c r="A12932" s="1">
        <v>34476</v>
      </c>
      <c r="B12932">
        <v>579.29999999999995</v>
      </c>
    </row>
    <row r="12933" spans="1:2">
      <c r="A12933" s="1">
        <v>34477</v>
      </c>
      <c r="B12933">
        <v>306.3</v>
      </c>
    </row>
    <row r="12934" spans="1:2">
      <c r="A12934" s="1">
        <v>34478</v>
      </c>
      <c r="B12934">
        <v>219.3</v>
      </c>
    </row>
    <row r="12935" spans="1:2">
      <c r="A12935" s="1">
        <v>34479</v>
      </c>
      <c r="B12935">
        <v>177.3</v>
      </c>
    </row>
    <row r="12936" spans="1:2">
      <c r="A12936" s="1">
        <v>34480</v>
      </c>
      <c r="B12936">
        <v>155.30000000000001</v>
      </c>
    </row>
    <row r="12937" spans="1:2">
      <c r="A12937" s="1">
        <v>34481</v>
      </c>
      <c r="B12937">
        <v>141.30000000000001</v>
      </c>
    </row>
    <row r="12938" spans="1:2">
      <c r="A12938" s="1">
        <v>34482</v>
      </c>
      <c r="B12938">
        <v>133.30000000000001</v>
      </c>
    </row>
    <row r="12939" spans="1:2">
      <c r="A12939" s="1">
        <v>34483</v>
      </c>
      <c r="B12939">
        <v>126.3</v>
      </c>
    </row>
    <row r="12940" spans="1:2">
      <c r="A12940" s="1">
        <v>34484</v>
      </c>
      <c r="B12940">
        <v>118.3</v>
      </c>
    </row>
    <row r="12941" spans="1:2">
      <c r="A12941" s="1">
        <v>34485</v>
      </c>
      <c r="B12941">
        <v>124.3</v>
      </c>
    </row>
    <row r="12942" spans="1:2">
      <c r="A12942" s="1">
        <v>34486</v>
      </c>
      <c r="B12942">
        <v>130</v>
      </c>
    </row>
    <row r="12943" spans="1:2">
      <c r="A12943" s="1">
        <v>34487</v>
      </c>
      <c r="B12943">
        <v>128</v>
      </c>
    </row>
    <row r="12944" spans="1:2">
      <c r="A12944" s="1">
        <v>34488</v>
      </c>
      <c r="B12944">
        <v>135</v>
      </c>
    </row>
    <row r="12945" spans="1:2">
      <c r="A12945" s="1">
        <v>34489</v>
      </c>
      <c r="B12945">
        <v>119</v>
      </c>
    </row>
    <row r="12946" spans="1:2">
      <c r="A12946" s="1">
        <v>34490</v>
      </c>
      <c r="B12946">
        <v>106</v>
      </c>
    </row>
    <row r="12947" spans="1:2">
      <c r="A12947" s="1">
        <v>34491</v>
      </c>
      <c r="B12947">
        <v>112</v>
      </c>
    </row>
    <row r="12948" spans="1:2">
      <c r="A12948" s="1">
        <v>34492</v>
      </c>
      <c r="B12948">
        <v>119</v>
      </c>
    </row>
    <row r="12949" spans="1:2">
      <c r="A12949" s="1">
        <v>34493</v>
      </c>
      <c r="B12949">
        <v>98</v>
      </c>
    </row>
    <row r="12950" spans="1:2">
      <c r="A12950" s="1">
        <v>34494</v>
      </c>
      <c r="B12950">
        <v>93</v>
      </c>
    </row>
    <row r="12951" spans="1:2">
      <c r="A12951" s="1">
        <v>34495</v>
      </c>
      <c r="B12951">
        <v>84</v>
      </c>
    </row>
    <row r="12952" spans="1:2">
      <c r="A12952" s="1">
        <v>34496</v>
      </c>
      <c r="B12952">
        <v>76</v>
      </c>
    </row>
    <row r="12953" spans="1:2">
      <c r="A12953" s="1">
        <v>34497</v>
      </c>
      <c r="B12953">
        <v>74</v>
      </c>
    </row>
    <row r="12954" spans="1:2">
      <c r="A12954" s="1">
        <v>34498</v>
      </c>
      <c r="B12954">
        <v>71</v>
      </c>
    </row>
    <row r="12955" spans="1:2">
      <c r="A12955" s="1">
        <v>34499</v>
      </c>
      <c r="B12955">
        <v>69</v>
      </c>
    </row>
    <row r="12956" spans="1:2">
      <c r="A12956" s="1">
        <v>34500</v>
      </c>
      <c r="B12956">
        <v>68</v>
      </c>
    </row>
    <row r="12957" spans="1:2">
      <c r="A12957" s="1">
        <v>34501</v>
      </c>
      <c r="B12957">
        <v>66</v>
      </c>
    </row>
    <row r="12958" spans="1:2">
      <c r="A12958" s="1">
        <v>34502</v>
      </c>
      <c r="B12958">
        <v>75</v>
      </c>
    </row>
    <row r="12959" spans="1:2">
      <c r="A12959" s="1">
        <v>34503</v>
      </c>
      <c r="B12959">
        <v>82</v>
      </c>
    </row>
    <row r="12960" spans="1:2">
      <c r="A12960" s="1">
        <v>34504</v>
      </c>
      <c r="B12960">
        <v>75</v>
      </c>
    </row>
    <row r="12961" spans="1:2">
      <c r="A12961" s="1">
        <v>34505</v>
      </c>
      <c r="B12961">
        <v>64</v>
      </c>
    </row>
    <row r="12962" spans="1:2">
      <c r="A12962" s="1">
        <v>34506</v>
      </c>
      <c r="B12962">
        <v>56</v>
      </c>
    </row>
    <row r="12963" spans="1:2">
      <c r="A12963" s="1">
        <v>34507</v>
      </c>
      <c r="B12963">
        <v>52</v>
      </c>
    </row>
    <row r="12964" spans="1:2">
      <c r="A12964" s="1">
        <v>34508</v>
      </c>
      <c r="B12964">
        <v>47</v>
      </c>
    </row>
    <row r="12965" spans="1:2">
      <c r="A12965" s="1">
        <v>34509</v>
      </c>
      <c r="B12965">
        <v>42</v>
      </c>
    </row>
    <row r="12966" spans="1:2">
      <c r="A12966" s="1">
        <v>34510</v>
      </c>
      <c r="B12966">
        <v>38</v>
      </c>
    </row>
    <row r="12967" spans="1:2">
      <c r="A12967" s="1">
        <v>34511</v>
      </c>
      <c r="B12967">
        <v>45</v>
      </c>
    </row>
    <row r="12968" spans="1:2">
      <c r="A12968" s="1">
        <v>34512</v>
      </c>
      <c r="B12968">
        <v>46</v>
      </c>
    </row>
    <row r="12969" spans="1:2">
      <c r="A12969" s="1">
        <v>34513</v>
      </c>
      <c r="B12969">
        <v>40</v>
      </c>
    </row>
    <row r="12970" spans="1:2">
      <c r="A12970" s="1">
        <v>34514</v>
      </c>
      <c r="B12970">
        <v>38</v>
      </c>
    </row>
    <row r="12971" spans="1:2">
      <c r="A12971" s="1">
        <v>34515</v>
      </c>
      <c r="B12971">
        <v>35</v>
      </c>
    </row>
    <row r="12972" spans="1:2">
      <c r="A12972" s="1">
        <v>34516</v>
      </c>
      <c r="B12972">
        <v>29.3</v>
      </c>
    </row>
    <row r="12973" spans="1:2">
      <c r="A12973" s="1">
        <v>34517</v>
      </c>
      <c r="B12973">
        <v>26.3</v>
      </c>
    </row>
    <row r="12974" spans="1:2">
      <c r="A12974" s="1">
        <v>34518</v>
      </c>
      <c r="B12974">
        <v>23.3</v>
      </c>
    </row>
    <row r="12975" spans="1:2">
      <c r="A12975" s="1">
        <v>34519</v>
      </c>
      <c r="B12975">
        <v>23.3</v>
      </c>
    </row>
    <row r="12976" spans="1:2">
      <c r="A12976" s="1">
        <v>34520</v>
      </c>
      <c r="B12976">
        <v>22.3</v>
      </c>
    </row>
    <row r="12977" spans="1:2">
      <c r="A12977" s="1">
        <v>34521</v>
      </c>
      <c r="B12977">
        <v>22.3</v>
      </c>
    </row>
    <row r="12978" spans="1:2">
      <c r="A12978" s="1">
        <v>34522</v>
      </c>
      <c r="B12978">
        <v>24.3</v>
      </c>
    </row>
    <row r="12979" spans="1:2">
      <c r="A12979" s="1">
        <v>34523</v>
      </c>
      <c r="B12979">
        <v>25.3</v>
      </c>
    </row>
    <row r="12980" spans="1:2">
      <c r="A12980" s="1">
        <v>34524</v>
      </c>
      <c r="B12980">
        <v>27.3</v>
      </c>
    </row>
    <row r="12981" spans="1:2">
      <c r="A12981" s="1">
        <v>34525</v>
      </c>
      <c r="B12981">
        <v>24.3</v>
      </c>
    </row>
    <row r="12982" spans="1:2">
      <c r="A12982" s="1">
        <v>34526</v>
      </c>
      <c r="B12982">
        <v>20.3</v>
      </c>
    </row>
    <row r="12983" spans="1:2">
      <c r="A12983" s="1">
        <v>34527</v>
      </c>
      <c r="B12983">
        <v>18.3</v>
      </c>
    </row>
    <row r="12984" spans="1:2">
      <c r="A12984" s="1">
        <v>34528</v>
      </c>
      <c r="B12984">
        <v>17.3</v>
      </c>
    </row>
    <row r="12985" spans="1:2">
      <c r="A12985" s="1">
        <v>34529</v>
      </c>
      <c r="B12985">
        <v>16.3</v>
      </c>
    </row>
    <row r="12986" spans="1:2">
      <c r="A12986" s="1">
        <v>34530</v>
      </c>
      <c r="B12986">
        <v>15.3</v>
      </c>
    </row>
    <row r="12987" spans="1:2">
      <c r="A12987" s="1">
        <v>34531</v>
      </c>
      <c r="B12987">
        <v>14.2</v>
      </c>
    </row>
    <row r="12988" spans="1:2">
      <c r="A12988" s="1">
        <v>34532</v>
      </c>
      <c r="B12988">
        <v>34.299999999999997</v>
      </c>
    </row>
    <row r="12989" spans="1:2">
      <c r="A12989" s="1">
        <v>34533</v>
      </c>
      <c r="B12989">
        <v>61.3</v>
      </c>
    </row>
    <row r="12990" spans="1:2">
      <c r="A12990" s="1">
        <v>34534</v>
      </c>
      <c r="B12990">
        <v>47.3</v>
      </c>
    </row>
    <row r="12991" spans="1:2">
      <c r="A12991" s="1">
        <v>34535</v>
      </c>
      <c r="B12991">
        <v>35.299999999999997</v>
      </c>
    </row>
    <row r="12992" spans="1:2">
      <c r="A12992" s="1">
        <v>34536</v>
      </c>
      <c r="B12992">
        <v>29.3</v>
      </c>
    </row>
    <row r="12993" spans="1:2">
      <c r="A12993" s="1">
        <v>34537</v>
      </c>
      <c r="B12993">
        <v>24.3</v>
      </c>
    </row>
    <row r="12994" spans="1:2">
      <c r="A12994" s="1">
        <v>34538</v>
      </c>
      <c r="B12994">
        <v>22.3</v>
      </c>
    </row>
    <row r="12995" spans="1:2">
      <c r="A12995" s="1">
        <v>34539</v>
      </c>
      <c r="B12995">
        <v>19.3</v>
      </c>
    </row>
    <row r="12996" spans="1:2">
      <c r="A12996" s="1">
        <v>34540</v>
      </c>
      <c r="B12996">
        <v>15.3</v>
      </c>
    </row>
    <row r="12997" spans="1:2">
      <c r="A12997" s="1">
        <v>34541</v>
      </c>
      <c r="B12997">
        <v>13.600000000000001</v>
      </c>
    </row>
    <row r="12998" spans="1:2">
      <c r="A12998" s="1">
        <v>34542</v>
      </c>
      <c r="B12998">
        <v>13</v>
      </c>
    </row>
    <row r="12999" spans="1:2">
      <c r="A12999" s="1">
        <v>34543</v>
      </c>
      <c r="B12999">
        <v>25.3</v>
      </c>
    </row>
    <row r="13000" spans="1:2">
      <c r="A13000" s="1">
        <v>34544</v>
      </c>
      <c r="B13000">
        <v>29.3</v>
      </c>
    </row>
    <row r="13001" spans="1:2">
      <c r="A13001" s="1">
        <v>34545</v>
      </c>
      <c r="B13001">
        <v>23.3</v>
      </c>
    </row>
    <row r="13002" spans="1:2">
      <c r="A13002" s="1">
        <v>34546</v>
      </c>
      <c r="B13002">
        <v>19.3</v>
      </c>
    </row>
    <row r="13003" spans="1:2">
      <c r="A13003" s="1">
        <v>34547</v>
      </c>
      <c r="B13003">
        <v>14.7</v>
      </c>
    </row>
    <row r="13004" spans="1:2">
      <c r="A13004" s="1">
        <v>34548</v>
      </c>
      <c r="B13004">
        <v>11.399999999999999</v>
      </c>
    </row>
    <row r="13005" spans="1:2">
      <c r="A13005" s="1">
        <v>34549</v>
      </c>
      <c r="B13005">
        <v>10.1</v>
      </c>
    </row>
    <row r="13006" spans="1:2">
      <c r="A13006" s="1">
        <v>34550</v>
      </c>
      <c r="B13006">
        <v>10.199999999999999</v>
      </c>
    </row>
    <row r="13007" spans="1:2">
      <c r="A13007" s="1">
        <v>34551</v>
      </c>
      <c r="B13007">
        <v>9.5</v>
      </c>
    </row>
    <row r="13008" spans="1:2">
      <c r="A13008" s="1">
        <v>34552</v>
      </c>
      <c r="B13008">
        <v>9.2999999999999989</v>
      </c>
    </row>
    <row r="13009" spans="1:2">
      <c r="A13009" s="1">
        <v>34553</v>
      </c>
      <c r="B13009">
        <v>9.6</v>
      </c>
    </row>
    <row r="13010" spans="1:2">
      <c r="A13010" s="1">
        <v>34554</v>
      </c>
      <c r="B13010">
        <v>9.5</v>
      </c>
    </row>
    <row r="13011" spans="1:2">
      <c r="A13011" s="1">
        <v>34555</v>
      </c>
      <c r="B13011">
        <v>9.6999999999999993</v>
      </c>
    </row>
    <row r="13012" spans="1:2">
      <c r="A13012" s="1">
        <v>34556</v>
      </c>
      <c r="B13012">
        <v>9.5</v>
      </c>
    </row>
    <row r="13013" spans="1:2">
      <c r="A13013" s="1">
        <v>34557</v>
      </c>
      <c r="B13013">
        <v>9.5</v>
      </c>
    </row>
    <row r="13014" spans="1:2">
      <c r="A13014" s="1">
        <v>34558</v>
      </c>
      <c r="B13014">
        <v>14.7</v>
      </c>
    </row>
    <row r="13015" spans="1:2">
      <c r="A13015" s="1">
        <v>34559</v>
      </c>
      <c r="B13015">
        <v>12.7</v>
      </c>
    </row>
    <row r="13016" spans="1:2">
      <c r="A13016" s="1">
        <v>34560</v>
      </c>
      <c r="B13016">
        <v>10.399999999999999</v>
      </c>
    </row>
    <row r="13017" spans="1:2">
      <c r="A13017" s="1">
        <v>34561</v>
      </c>
      <c r="B13017">
        <v>8.6999999999999993</v>
      </c>
    </row>
    <row r="13018" spans="1:2">
      <c r="A13018" s="1">
        <v>34562</v>
      </c>
      <c r="B13018">
        <v>7.7</v>
      </c>
    </row>
    <row r="13019" spans="1:2">
      <c r="A13019" s="1">
        <v>34563</v>
      </c>
      <c r="B13019">
        <v>6.9</v>
      </c>
    </row>
    <row r="13020" spans="1:2">
      <c r="A13020" s="1">
        <v>34564</v>
      </c>
      <c r="B13020">
        <v>6</v>
      </c>
    </row>
    <row r="13021" spans="1:2">
      <c r="A13021" s="1">
        <v>34565</v>
      </c>
      <c r="B13021">
        <v>5.5</v>
      </c>
    </row>
    <row r="13022" spans="1:2">
      <c r="A13022" s="1">
        <v>34566</v>
      </c>
      <c r="B13022">
        <v>5.0999999999999996</v>
      </c>
    </row>
    <row r="13023" spans="1:2">
      <c r="A13023" s="1">
        <v>34567</v>
      </c>
      <c r="B13023">
        <v>4.5</v>
      </c>
    </row>
    <row r="13024" spans="1:2">
      <c r="A13024" s="1">
        <v>34568</v>
      </c>
      <c r="B13024">
        <v>4.0999999999999996</v>
      </c>
    </row>
    <row r="13025" spans="1:2">
      <c r="A13025" s="1">
        <v>34569</v>
      </c>
      <c r="B13025">
        <v>3.7</v>
      </c>
    </row>
    <row r="13026" spans="1:2">
      <c r="A13026" s="1">
        <v>34570</v>
      </c>
      <c r="B13026">
        <v>3.4</v>
      </c>
    </row>
    <row r="13027" spans="1:2">
      <c r="A13027" s="1">
        <v>34571</v>
      </c>
      <c r="B13027">
        <v>3.0999999999999996</v>
      </c>
    </row>
    <row r="13028" spans="1:2">
      <c r="A13028" s="1">
        <v>34572</v>
      </c>
      <c r="B13028">
        <v>3</v>
      </c>
    </row>
    <row r="13029" spans="1:2">
      <c r="A13029" s="1">
        <v>34573</v>
      </c>
      <c r="B13029">
        <v>2.8</v>
      </c>
    </row>
    <row r="13030" spans="1:2">
      <c r="A13030" s="1">
        <v>34574</v>
      </c>
      <c r="B13030">
        <v>2.5499999999999998</v>
      </c>
    </row>
    <row r="13031" spans="1:2">
      <c r="A13031" s="1">
        <v>34575</v>
      </c>
      <c r="B13031">
        <v>2.27</v>
      </c>
    </row>
    <row r="13032" spans="1:2">
      <c r="A13032" s="1">
        <v>34576</v>
      </c>
      <c r="B13032">
        <v>2.09</v>
      </c>
    </row>
    <row r="13033" spans="1:2">
      <c r="A13033" s="1">
        <v>34577</v>
      </c>
      <c r="B13033">
        <v>2.02</v>
      </c>
    </row>
    <row r="13034" spans="1:2">
      <c r="A13034" s="1">
        <v>34578</v>
      </c>
      <c r="B13034">
        <v>0.25</v>
      </c>
    </row>
    <row r="13035" spans="1:2">
      <c r="A13035" s="1">
        <v>34579</v>
      </c>
      <c r="B13035">
        <v>0.21</v>
      </c>
    </row>
    <row r="13036" spans="1:2">
      <c r="A13036" s="1">
        <v>34580</v>
      </c>
      <c r="B13036">
        <v>0.18</v>
      </c>
    </row>
    <row r="13037" spans="1:2">
      <c r="A13037" s="1">
        <v>34581</v>
      </c>
      <c r="B13037">
        <v>0.18</v>
      </c>
    </row>
    <row r="13038" spans="1:2">
      <c r="A13038" s="1">
        <v>34582</v>
      </c>
      <c r="B13038">
        <v>0.18</v>
      </c>
    </row>
    <row r="13039" spans="1:2">
      <c r="A13039" s="1">
        <v>34583</v>
      </c>
      <c r="B13039">
        <v>7.0000000000000007E-2</v>
      </c>
    </row>
    <row r="13040" spans="1:2">
      <c r="A13040" s="1">
        <v>34584</v>
      </c>
      <c r="B13040">
        <v>0.28000000000000003</v>
      </c>
    </row>
    <row r="13041" spans="1:2">
      <c r="A13041" s="1">
        <v>34585</v>
      </c>
      <c r="B13041">
        <v>2.2999999999999998</v>
      </c>
    </row>
    <row r="13042" spans="1:2">
      <c r="A13042" s="1">
        <v>34586</v>
      </c>
      <c r="B13042">
        <v>2.2999999999999998</v>
      </c>
    </row>
    <row r="13043" spans="1:2">
      <c r="A13043" s="1">
        <v>34587</v>
      </c>
      <c r="B13043">
        <v>1.9</v>
      </c>
    </row>
    <row r="13044" spans="1:2">
      <c r="A13044" s="1">
        <v>34588</v>
      </c>
      <c r="B13044">
        <v>1.7</v>
      </c>
    </row>
    <row r="13045" spans="1:2">
      <c r="A13045" s="1">
        <v>34589</v>
      </c>
      <c r="B13045">
        <v>1.5</v>
      </c>
    </row>
    <row r="13046" spans="1:2">
      <c r="A13046" s="1">
        <v>34590</v>
      </c>
      <c r="B13046">
        <v>1.2</v>
      </c>
    </row>
    <row r="13047" spans="1:2">
      <c r="A13047" s="1">
        <v>34591</v>
      </c>
      <c r="B13047">
        <v>0.99</v>
      </c>
    </row>
    <row r="13048" spans="1:2">
      <c r="A13048" s="1">
        <v>34592</v>
      </c>
      <c r="B13048">
        <v>0.99</v>
      </c>
    </row>
    <row r="13049" spans="1:2">
      <c r="A13049" s="1">
        <v>34593</v>
      </c>
      <c r="B13049">
        <v>0.53</v>
      </c>
    </row>
    <row r="13050" spans="1:2">
      <c r="A13050" s="1">
        <v>34594</v>
      </c>
      <c r="B13050">
        <v>0.49</v>
      </c>
    </row>
    <row r="13051" spans="1:2">
      <c r="A13051" s="1">
        <v>34595</v>
      </c>
      <c r="B13051">
        <v>0.42</v>
      </c>
    </row>
    <row r="13052" spans="1:2">
      <c r="A13052" s="1">
        <v>34596</v>
      </c>
      <c r="B13052">
        <v>0.28000000000000003</v>
      </c>
    </row>
    <row r="13053" spans="1:2">
      <c r="A13053" s="1">
        <v>34597</v>
      </c>
      <c r="B13053">
        <v>0.21</v>
      </c>
    </row>
    <row r="13054" spans="1:2">
      <c r="A13054" s="1">
        <v>34598</v>
      </c>
      <c r="B13054">
        <v>0.21</v>
      </c>
    </row>
    <row r="13055" spans="1:2">
      <c r="A13055" s="1">
        <v>34599</v>
      </c>
      <c r="B13055">
        <v>0.18</v>
      </c>
    </row>
    <row r="13056" spans="1:2">
      <c r="A13056" s="1">
        <v>34600</v>
      </c>
      <c r="B13056">
        <v>0.18</v>
      </c>
    </row>
    <row r="13057" spans="1:2">
      <c r="A13057" s="1">
        <v>34601</v>
      </c>
      <c r="B13057">
        <v>0.18</v>
      </c>
    </row>
    <row r="13058" spans="1:2">
      <c r="A13058" s="1">
        <v>34602</v>
      </c>
      <c r="B13058">
        <v>0.21</v>
      </c>
    </row>
    <row r="13059" spans="1:2">
      <c r="A13059" s="1">
        <v>34603</v>
      </c>
      <c r="B13059">
        <v>0.25</v>
      </c>
    </row>
    <row r="13060" spans="1:2">
      <c r="A13060" s="1">
        <v>34604</v>
      </c>
      <c r="B13060">
        <v>0.21</v>
      </c>
    </row>
    <row r="13061" spans="1:2">
      <c r="A13061" s="1">
        <v>34605</v>
      </c>
      <c r="B13061">
        <v>0.14000000000000001</v>
      </c>
    </row>
    <row r="13062" spans="1:2">
      <c r="A13062" s="1">
        <v>34606</v>
      </c>
      <c r="B13062">
        <v>7.0000000000000007E-2</v>
      </c>
    </row>
    <row r="13063" spans="1:2">
      <c r="A13063" s="1">
        <v>34607</v>
      </c>
      <c r="B13063">
        <v>0</v>
      </c>
    </row>
    <row r="13064" spans="1:2">
      <c r="A13064" s="1">
        <v>34608</v>
      </c>
      <c r="B13064">
        <v>0</v>
      </c>
    </row>
    <row r="13065" spans="1:2">
      <c r="A13065" s="1">
        <v>34609</v>
      </c>
      <c r="B13065">
        <v>0.71</v>
      </c>
    </row>
    <row r="13066" spans="1:2">
      <c r="A13066" s="1">
        <v>34610</v>
      </c>
      <c r="B13066">
        <v>3.4</v>
      </c>
    </row>
    <row r="13067" spans="1:2">
      <c r="A13067" s="1">
        <v>34611</v>
      </c>
      <c r="B13067">
        <v>5.3</v>
      </c>
    </row>
    <row r="13068" spans="1:2">
      <c r="A13068" s="1">
        <v>34612</v>
      </c>
      <c r="B13068">
        <v>9.9</v>
      </c>
    </row>
    <row r="13069" spans="1:2">
      <c r="A13069" s="1">
        <v>34613</v>
      </c>
      <c r="B13069">
        <v>15</v>
      </c>
    </row>
    <row r="13070" spans="1:2">
      <c r="A13070" s="1">
        <v>34614</v>
      </c>
      <c r="B13070">
        <v>32</v>
      </c>
    </row>
    <row r="13071" spans="1:2">
      <c r="A13071" s="1">
        <v>34615</v>
      </c>
      <c r="B13071">
        <v>63</v>
      </c>
    </row>
    <row r="13072" spans="1:2">
      <c r="A13072" s="1">
        <v>34616</v>
      </c>
      <c r="B13072">
        <v>60</v>
      </c>
    </row>
    <row r="13073" spans="1:2">
      <c r="A13073" s="1">
        <v>34617</v>
      </c>
      <c r="B13073">
        <v>57</v>
      </c>
    </row>
    <row r="13074" spans="1:2">
      <c r="A13074" s="1">
        <v>34618</v>
      </c>
      <c r="B13074">
        <v>60</v>
      </c>
    </row>
    <row r="13075" spans="1:2">
      <c r="A13075" s="1">
        <v>34619</v>
      </c>
      <c r="B13075">
        <v>70</v>
      </c>
    </row>
    <row r="13076" spans="1:2">
      <c r="A13076" s="1">
        <v>34620</v>
      </c>
      <c r="B13076">
        <v>68</v>
      </c>
    </row>
    <row r="13077" spans="1:2">
      <c r="A13077" s="1">
        <v>34621</v>
      </c>
      <c r="B13077">
        <v>71</v>
      </c>
    </row>
    <row r="13078" spans="1:2">
      <c r="A13078" s="1">
        <v>34622</v>
      </c>
      <c r="B13078">
        <v>66</v>
      </c>
    </row>
    <row r="13079" spans="1:2">
      <c r="A13079" s="1">
        <v>34623</v>
      </c>
      <c r="B13079">
        <v>60</v>
      </c>
    </row>
    <row r="13080" spans="1:2">
      <c r="A13080" s="1">
        <v>34624</v>
      </c>
      <c r="B13080">
        <v>47</v>
      </c>
    </row>
    <row r="13081" spans="1:2">
      <c r="A13081" s="1">
        <v>34625</v>
      </c>
      <c r="B13081">
        <v>53</v>
      </c>
    </row>
    <row r="13082" spans="1:2">
      <c r="A13082" s="1">
        <v>34626</v>
      </c>
      <c r="B13082">
        <v>77</v>
      </c>
    </row>
    <row r="13083" spans="1:2">
      <c r="A13083" s="1">
        <v>34627</v>
      </c>
      <c r="B13083">
        <v>81</v>
      </c>
    </row>
    <row r="13084" spans="1:2">
      <c r="A13084" s="1">
        <v>34628</v>
      </c>
      <c r="B13084">
        <v>63</v>
      </c>
    </row>
    <row r="13085" spans="1:2">
      <c r="A13085" s="1">
        <v>34629</v>
      </c>
      <c r="B13085">
        <v>52</v>
      </c>
    </row>
    <row r="13086" spans="1:2">
      <c r="A13086" s="1">
        <v>34630</v>
      </c>
      <c r="B13086">
        <v>47</v>
      </c>
    </row>
    <row r="13087" spans="1:2">
      <c r="A13087" s="1">
        <v>34631</v>
      </c>
      <c r="B13087">
        <v>41</v>
      </c>
    </row>
    <row r="13088" spans="1:2">
      <c r="A13088" s="1">
        <v>34632</v>
      </c>
      <c r="B13088">
        <v>38</v>
      </c>
    </row>
    <row r="13089" spans="1:2">
      <c r="A13089" s="1">
        <v>34633</v>
      </c>
      <c r="B13089">
        <v>35</v>
      </c>
    </row>
    <row r="13090" spans="1:2">
      <c r="A13090" s="1">
        <v>34634</v>
      </c>
      <c r="B13090">
        <v>34</v>
      </c>
    </row>
    <row r="13091" spans="1:2">
      <c r="A13091" s="1">
        <v>34635</v>
      </c>
      <c r="B13091">
        <v>40</v>
      </c>
    </row>
    <row r="13092" spans="1:2">
      <c r="A13092" s="1">
        <v>34636</v>
      </c>
      <c r="B13092">
        <v>105</v>
      </c>
    </row>
    <row r="13093" spans="1:2">
      <c r="A13093" s="1">
        <v>34637</v>
      </c>
      <c r="B13093">
        <v>83</v>
      </c>
    </row>
    <row r="13094" spans="1:2">
      <c r="A13094" s="1">
        <v>34638</v>
      </c>
      <c r="B13094">
        <v>37</v>
      </c>
    </row>
    <row r="13095" spans="1:2">
      <c r="A13095" s="1">
        <v>34639</v>
      </c>
      <c r="B13095">
        <v>92</v>
      </c>
    </row>
    <row r="13096" spans="1:2">
      <c r="A13096" s="1">
        <v>34640</v>
      </c>
      <c r="B13096">
        <v>62</v>
      </c>
    </row>
    <row r="13097" spans="1:2">
      <c r="A13097" s="1">
        <v>34641</v>
      </c>
      <c r="B13097">
        <v>58</v>
      </c>
    </row>
    <row r="13098" spans="1:2">
      <c r="A13098" s="1">
        <v>34642</v>
      </c>
      <c r="B13098">
        <v>61</v>
      </c>
    </row>
    <row r="13099" spans="1:2">
      <c r="A13099" s="1">
        <v>34643</v>
      </c>
      <c r="B13099">
        <v>66</v>
      </c>
    </row>
    <row r="13100" spans="1:2">
      <c r="A13100" s="1">
        <v>34644</v>
      </c>
      <c r="B13100">
        <v>77</v>
      </c>
    </row>
    <row r="13101" spans="1:2">
      <c r="A13101" s="1">
        <v>34645</v>
      </c>
      <c r="B13101">
        <v>89</v>
      </c>
    </row>
    <row r="13102" spans="1:2">
      <c r="A13102" s="1">
        <v>34646</v>
      </c>
      <c r="B13102">
        <v>95</v>
      </c>
    </row>
    <row r="13103" spans="1:2">
      <c r="A13103" s="1">
        <v>34647</v>
      </c>
      <c r="B13103">
        <v>88</v>
      </c>
    </row>
    <row r="13104" spans="1:2">
      <c r="A13104" s="1">
        <v>34648</v>
      </c>
      <c r="B13104">
        <v>82</v>
      </c>
    </row>
    <row r="13105" spans="1:2">
      <c r="A13105" s="1">
        <v>34649</v>
      </c>
      <c r="B13105">
        <v>87</v>
      </c>
    </row>
    <row r="13106" spans="1:2">
      <c r="A13106" s="1">
        <v>34650</v>
      </c>
      <c r="B13106">
        <v>88</v>
      </c>
    </row>
    <row r="13107" spans="1:2">
      <c r="A13107" s="1">
        <v>34651</v>
      </c>
      <c r="B13107">
        <v>80</v>
      </c>
    </row>
    <row r="13108" spans="1:2">
      <c r="A13108" s="1">
        <v>34652</v>
      </c>
      <c r="B13108">
        <v>72</v>
      </c>
    </row>
    <row r="13109" spans="1:2">
      <c r="A13109" s="1">
        <v>34653</v>
      </c>
      <c r="B13109">
        <v>67</v>
      </c>
    </row>
    <row r="13110" spans="1:2">
      <c r="A13110" s="1">
        <v>34654</v>
      </c>
      <c r="B13110">
        <v>61</v>
      </c>
    </row>
    <row r="13111" spans="1:2">
      <c r="A13111" s="1">
        <v>34655</v>
      </c>
      <c r="B13111">
        <v>56</v>
      </c>
    </row>
    <row r="13112" spans="1:2">
      <c r="A13112" s="1">
        <v>34656</v>
      </c>
      <c r="B13112">
        <v>52</v>
      </c>
    </row>
    <row r="13113" spans="1:2">
      <c r="A13113" s="1">
        <v>34657</v>
      </c>
      <c r="B13113">
        <v>47</v>
      </c>
    </row>
    <row r="13114" spans="1:2">
      <c r="A13114" s="1">
        <v>34658</v>
      </c>
      <c r="B13114">
        <v>45</v>
      </c>
    </row>
    <row r="13115" spans="1:2">
      <c r="A13115" s="1">
        <v>34659</v>
      </c>
      <c r="B13115">
        <v>46</v>
      </c>
    </row>
    <row r="13116" spans="1:2">
      <c r="A13116" s="1">
        <v>34660</v>
      </c>
      <c r="B13116">
        <v>49</v>
      </c>
    </row>
    <row r="13117" spans="1:2">
      <c r="A13117" s="1">
        <v>34661</v>
      </c>
      <c r="B13117">
        <v>51</v>
      </c>
    </row>
    <row r="13118" spans="1:2">
      <c r="A13118" s="1">
        <v>34662</v>
      </c>
      <c r="B13118">
        <v>50</v>
      </c>
    </row>
    <row r="13119" spans="1:2">
      <c r="A13119" s="1">
        <v>34663</v>
      </c>
      <c r="B13119">
        <v>48</v>
      </c>
    </row>
    <row r="13120" spans="1:2">
      <c r="A13120" s="1">
        <v>34664</v>
      </c>
      <c r="B13120">
        <v>47</v>
      </c>
    </row>
    <row r="13121" spans="1:2">
      <c r="A13121" s="1">
        <v>34665</v>
      </c>
      <c r="B13121">
        <v>49</v>
      </c>
    </row>
    <row r="13122" spans="1:2">
      <c r="A13122" s="1">
        <v>34666</v>
      </c>
      <c r="B13122">
        <v>52</v>
      </c>
    </row>
    <row r="13123" spans="1:2">
      <c r="A13123" s="1">
        <v>34667</v>
      </c>
      <c r="B13123">
        <v>54</v>
      </c>
    </row>
    <row r="13124" spans="1:2">
      <c r="A13124" s="1">
        <v>34668</v>
      </c>
      <c r="B13124">
        <v>54</v>
      </c>
    </row>
    <row r="13125" spans="1:2">
      <c r="A13125" s="1">
        <v>34669</v>
      </c>
      <c r="B13125">
        <v>35</v>
      </c>
    </row>
    <row r="13126" spans="1:2">
      <c r="A13126" s="1">
        <v>34670</v>
      </c>
      <c r="B13126">
        <v>32</v>
      </c>
    </row>
    <row r="13127" spans="1:2">
      <c r="A13127" s="1">
        <v>34671</v>
      </c>
      <c r="B13127">
        <v>32</v>
      </c>
    </row>
    <row r="13128" spans="1:2">
      <c r="A13128" s="1">
        <v>34672</v>
      </c>
      <c r="B13128">
        <v>33</v>
      </c>
    </row>
    <row r="13129" spans="1:2">
      <c r="A13129" s="1">
        <v>34673</v>
      </c>
      <c r="B13129">
        <v>34</v>
      </c>
    </row>
    <row r="13130" spans="1:2">
      <c r="A13130" s="1">
        <v>34674</v>
      </c>
      <c r="B13130">
        <v>34</v>
      </c>
    </row>
    <row r="13131" spans="1:2">
      <c r="A13131" s="1">
        <v>34675</v>
      </c>
      <c r="B13131">
        <v>34</v>
      </c>
    </row>
    <row r="13132" spans="1:2">
      <c r="A13132" s="1">
        <v>34676</v>
      </c>
      <c r="B13132">
        <v>34</v>
      </c>
    </row>
    <row r="13133" spans="1:2">
      <c r="A13133" s="1">
        <v>34677</v>
      </c>
      <c r="B13133">
        <v>34</v>
      </c>
    </row>
    <row r="13134" spans="1:2">
      <c r="A13134" s="1">
        <v>34678</v>
      </c>
      <c r="B13134">
        <v>33</v>
      </c>
    </row>
    <row r="13135" spans="1:2">
      <c r="A13135" s="1">
        <v>34679</v>
      </c>
      <c r="B13135">
        <v>34</v>
      </c>
    </row>
    <row r="13136" spans="1:2">
      <c r="A13136" s="1">
        <v>34680</v>
      </c>
      <c r="B13136">
        <v>34</v>
      </c>
    </row>
    <row r="13137" spans="1:2">
      <c r="A13137" s="1">
        <v>34681</v>
      </c>
      <c r="B13137">
        <v>34</v>
      </c>
    </row>
    <row r="13138" spans="1:2">
      <c r="A13138" s="1">
        <v>34682</v>
      </c>
      <c r="B13138">
        <v>34</v>
      </c>
    </row>
    <row r="13139" spans="1:2">
      <c r="A13139" s="1">
        <v>34683</v>
      </c>
      <c r="B13139">
        <v>34</v>
      </c>
    </row>
    <row r="13140" spans="1:2">
      <c r="A13140" s="1">
        <v>34684</v>
      </c>
      <c r="B13140">
        <v>35</v>
      </c>
    </row>
    <row r="13141" spans="1:2">
      <c r="A13141" s="1">
        <v>34685</v>
      </c>
      <c r="B13141">
        <v>35</v>
      </c>
    </row>
    <row r="13142" spans="1:2">
      <c r="A13142" s="1">
        <v>34686</v>
      </c>
      <c r="B13142">
        <v>36</v>
      </c>
    </row>
    <row r="13143" spans="1:2">
      <c r="A13143" s="1">
        <v>34687</v>
      </c>
      <c r="B13143">
        <v>36</v>
      </c>
    </row>
    <row r="13144" spans="1:2">
      <c r="A13144" s="1">
        <v>34688</v>
      </c>
      <c r="B13144">
        <v>37</v>
      </c>
    </row>
    <row r="13145" spans="1:2">
      <c r="A13145" s="1">
        <v>34689</v>
      </c>
      <c r="B13145">
        <v>37</v>
      </c>
    </row>
    <row r="13146" spans="1:2">
      <c r="A13146" s="1">
        <v>34690</v>
      </c>
      <c r="B13146">
        <v>36</v>
      </c>
    </row>
    <row r="13147" spans="1:2">
      <c r="A13147" s="1">
        <v>34691</v>
      </c>
      <c r="B13147">
        <v>35</v>
      </c>
    </row>
    <row r="13148" spans="1:2">
      <c r="A13148" s="1">
        <v>34692</v>
      </c>
      <c r="B13148">
        <v>35</v>
      </c>
    </row>
    <row r="13149" spans="1:2">
      <c r="A13149" s="1">
        <v>34693</v>
      </c>
      <c r="B13149">
        <v>35</v>
      </c>
    </row>
    <row r="13150" spans="1:2">
      <c r="A13150" s="1">
        <v>34694</v>
      </c>
      <c r="B13150">
        <v>34</v>
      </c>
    </row>
    <row r="13151" spans="1:2">
      <c r="A13151" s="1">
        <v>34695</v>
      </c>
      <c r="B13151">
        <v>34</v>
      </c>
    </row>
    <row r="13152" spans="1:2">
      <c r="A13152" s="1">
        <v>34696</v>
      </c>
      <c r="B13152">
        <v>33</v>
      </c>
    </row>
    <row r="13153" spans="1:2">
      <c r="A13153" s="1">
        <v>34697</v>
      </c>
      <c r="B13153">
        <v>33</v>
      </c>
    </row>
    <row r="13154" spans="1:2">
      <c r="A13154" s="1">
        <v>34698</v>
      </c>
      <c r="B13154">
        <v>32</v>
      </c>
    </row>
    <row r="13155" spans="1:2">
      <c r="A13155" s="1">
        <v>34699</v>
      </c>
      <c r="B13155">
        <v>32</v>
      </c>
    </row>
    <row r="13156" spans="1:2">
      <c r="A13156" s="1">
        <v>34700</v>
      </c>
      <c r="B13156">
        <v>31</v>
      </c>
    </row>
    <row r="13157" spans="1:2">
      <c r="A13157" s="1">
        <v>34701</v>
      </c>
      <c r="B13157">
        <v>30</v>
      </c>
    </row>
    <row r="13158" spans="1:2">
      <c r="A13158" s="1">
        <v>34702</v>
      </c>
      <c r="B13158">
        <v>29</v>
      </c>
    </row>
    <row r="13159" spans="1:2">
      <c r="A13159" s="1">
        <v>34703</v>
      </c>
      <c r="B13159">
        <v>30</v>
      </c>
    </row>
    <row r="13160" spans="1:2">
      <c r="A13160" s="1">
        <v>34704</v>
      </c>
      <c r="B13160">
        <v>30</v>
      </c>
    </row>
    <row r="13161" spans="1:2">
      <c r="A13161" s="1">
        <v>34705</v>
      </c>
      <c r="B13161">
        <v>31</v>
      </c>
    </row>
    <row r="13162" spans="1:2">
      <c r="A13162" s="1">
        <v>34706</v>
      </c>
      <c r="B13162">
        <v>31</v>
      </c>
    </row>
    <row r="13163" spans="1:2">
      <c r="A13163" s="1">
        <v>34707</v>
      </c>
      <c r="B13163">
        <v>32</v>
      </c>
    </row>
    <row r="13164" spans="1:2">
      <c r="A13164" s="1">
        <v>34708</v>
      </c>
      <c r="B13164">
        <v>32</v>
      </c>
    </row>
    <row r="13165" spans="1:2">
      <c r="A13165" s="1">
        <v>34709</v>
      </c>
      <c r="B13165">
        <v>32</v>
      </c>
    </row>
    <row r="13166" spans="1:2">
      <c r="A13166" s="1">
        <v>34710</v>
      </c>
      <c r="B13166">
        <v>32</v>
      </c>
    </row>
    <row r="13167" spans="1:2">
      <c r="A13167" s="1">
        <v>34711</v>
      </c>
      <c r="B13167">
        <v>31</v>
      </c>
    </row>
    <row r="13168" spans="1:2">
      <c r="A13168" s="1">
        <v>34712</v>
      </c>
      <c r="B13168">
        <v>31</v>
      </c>
    </row>
    <row r="13169" spans="1:2">
      <c r="A13169" s="1">
        <v>34713</v>
      </c>
      <c r="B13169">
        <v>31</v>
      </c>
    </row>
    <row r="13170" spans="1:2">
      <c r="A13170" s="1">
        <v>34714</v>
      </c>
      <c r="B13170">
        <v>31</v>
      </c>
    </row>
    <row r="13171" spans="1:2">
      <c r="A13171" s="1">
        <v>34715</v>
      </c>
      <c r="B13171">
        <v>31</v>
      </c>
    </row>
    <row r="13172" spans="1:2">
      <c r="A13172" s="1">
        <v>34716</v>
      </c>
      <c r="B13172">
        <v>31</v>
      </c>
    </row>
    <row r="13173" spans="1:2">
      <c r="A13173" s="1">
        <v>34717</v>
      </c>
      <c r="B13173">
        <v>31</v>
      </c>
    </row>
    <row r="13174" spans="1:2">
      <c r="A13174" s="1">
        <v>34718</v>
      </c>
      <c r="B13174">
        <v>31</v>
      </c>
    </row>
    <row r="13175" spans="1:2">
      <c r="A13175" s="1">
        <v>34719</v>
      </c>
      <c r="B13175">
        <v>30</v>
      </c>
    </row>
    <row r="13176" spans="1:2">
      <c r="A13176" s="1">
        <v>34720</v>
      </c>
      <c r="B13176">
        <v>29</v>
      </c>
    </row>
    <row r="13177" spans="1:2">
      <c r="A13177" s="1">
        <v>34721</v>
      </c>
      <c r="B13177">
        <v>29</v>
      </c>
    </row>
    <row r="13178" spans="1:2">
      <c r="A13178" s="1">
        <v>34722</v>
      </c>
      <c r="B13178">
        <v>29</v>
      </c>
    </row>
    <row r="13179" spans="1:2">
      <c r="A13179" s="1">
        <v>34723</v>
      </c>
      <c r="B13179">
        <v>30</v>
      </c>
    </row>
    <row r="13180" spans="1:2">
      <c r="A13180" s="1">
        <v>34724</v>
      </c>
      <c r="B13180">
        <v>30</v>
      </c>
    </row>
    <row r="13181" spans="1:2">
      <c r="A13181" s="1">
        <v>34725</v>
      </c>
      <c r="B13181">
        <v>32</v>
      </c>
    </row>
    <row r="13182" spans="1:2">
      <c r="A13182" s="1">
        <v>34726</v>
      </c>
      <c r="B13182">
        <v>32</v>
      </c>
    </row>
    <row r="13183" spans="1:2">
      <c r="A13183" s="1">
        <v>34727</v>
      </c>
      <c r="B13183">
        <v>33</v>
      </c>
    </row>
    <row r="13184" spans="1:2">
      <c r="A13184" s="1">
        <v>34728</v>
      </c>
      <c r="B13184">
        <v>34</v>
      </c>
    </row>
    <row r="13185" spans="1:2">
      <c r="A13185" s="1">
        <v>34729</v>
      </c>
      <c r="B13185">
        <v>35</v>
      </c>
    </row>
    <row r="13186" spans="1:2">
      <c r="A13186" s="1">
        <v>34730</v>
      </c>
      <c r="B13186">
        <v>36</v>
      </c>
    </row>
    <row r="13187" spans="1:2">
      <c r="A13187" s="1">
        <v>34731</v>
      </c>
      <c r="B13187">
        <v>40</v>
      </c>
    </row>
    <row r="13188" spans="1:2">
      <c r="A13188" s="1">
        <v>34732</v>
      </c>
      <c r="B13188">
        <v>42</v>
      </c>
    </row>
    <row r="13189" spans="1:2">
      <c r="A13189" s="1">
        <v>34733</v>
      </c>
      <c r="B13189">
        <v>38</v>
      </c>
    </row>
    <row r="13190" spans="1:2">
      <c r="A13190" s="1">
        <v>34734</v>
      </c>
      <c r="B13190">
        <v>32</v>
      </c>
    </row>
    <row r="13191" spans="1:2">
      <c r="A13191" s="1">
        <v>34735</v>
      </c>
      <c r="B13191">
        <v>31</v>
      </c>
    </row>
    <row r="13192" spans="1:2">
      <c r="A13192" s="1">
        <v>34736</v>
      </c>
      <c r="B13192">
        <v>35</v>
      </c>
    </row>
    <row r="13193" spans="1:2">
      <c r="A13193" s="1">
        <v>34737</v>
      </c>
      <c r="B13193">
        <v>35</v>
      </c>
    </row>
    <row r="13194" spans="1:2">
      <c r="A13194" s="1">
        <v>34738</v>
      </c>
      <c r="B13194">
        <v>35</v>
      </c>
    </row>
    <row r="13195" spans="1:2">
      <c r="A13195" s="1">
        <v>34739</v>
      </c>
      <c r="B13195">
        <v>34</v>
      </c>
    </row>
    <row r="13196" spans="1:2">
      <c r="A13196" s="1">
        <v>34740</v>
      </c>
      <c r="B13196">
        <v>32</v>
      </c>
    </row>
    <row r="13197" spans="1:2">
      <c r="A13197" s="1">
        <v>34741</v>
      </c>
      <c r="B13197">
        <v>30</v>
      </c>
    </row>
    <row r="13198" spans="1:2">
      <c r="A13198" s="1">
        <v>34742</v>
      </c>
      <c r="B13198">
        <v>30</v>
      </c>
    </row>
    <row r="13199" spans="1:2">
      <c r="A13199" s="1">
        <v>34743</v>
      </c>
      <c r="B13199">
        <v>31</v>
      </c>
    </row>
    <row r="13200" spans="1:2">
      <c r="A13200" s="1">
        <v>34744</v>
      </c>
      <c r="B13200">
        <v>33</v>
      </c>
    </row>
    <row r="13201" spans="1:2">
      <c r="A13201" s="1">
        <v>34745</v>
      </c>
      <c r="B13201">
        <v>35</v>
      </c>
    </row>
    <row r="13202" spans="1:2">
      <c r="A13202" s="1">
        <v>34746</v>
      </c>
      <c r="B13202">
        <v>43</v>
      </c>
    </row>
    <row r="13203" spans="1:2">
      <c r="A13203" s="1">
        <v>34747</v>
      </c>
      <c r="B13203">
        <v>59</v>
      </c>
    </row>
    <row r="13204" spans="1:2">
      <c r="A13204" s="1">
        <v>34748</v>
      </c>
      <c r="B13204">
        <v>57</v>
      </c>
    </row>
    <row r="13205" spans="1:2">
      <c r="A13205" s="1">
        <v>34749</v>
      </c>
      <c r="B13205">
        <v>63</v>
      </c>
    </row>
    <row r="13206" spans="1:2">
      <c r="A13206" s="1">
        <v>34750</v>
      </c>
      <c r="B13206">
        <v>64</v>
      </c>
    </row>
    <row r="13207" spans="1:2">
      <c r="A13207" s="1">
        <v>34751</v>
      </c>
      <c r="B13207">
        <v>81</v>
      </c>
    </row>
    <row r="13208" spans="1:2">
      <c r="A13208" s="1">
        <v>34752</v>
      </c>
      <c r="B13208">
        <v>118</v>
      </c>
    </row>
    <row r="13209" spans="1:2">
      <c r="A13209" s="1">
        <v>34753</v>
      </c>
      <c r="B13209">
        <v>139</v>
      </c>
    </row>
    <row r="13210" spans="1:2">
      <c r="A13210" s="1">
        <v>34754</v>
      </c>
      <c r="B13210">
        <v>151</v>
      </c>
    </row>
    <row r="13211" spans="1:2">
      <c r="A13211" s="1">
        <v>34755</v>
      </c>
      <c r="B13211">
        <v>134</v>
      </c>
    </row>
    <row r="13212" spans="1:2">
      <c r="A13212" s="1">
        <v>34756</v>
      </c>
      <c r="B13212">
        <v>59</v>
      </c>
    </row>
    <row r="13213" spans="1:2">
      <c r="A13213" s="1">
        <v>34757</v>
      </c>
      <c r="B13213">
        <v>57</v>
      </c>
    </row>
    <row r="13214" spans="1:2">
      <c r="A13214" s="1">
        <v>34758</v>
      </c>
      <c r="B13214">
        <v>59</v>
      </c>
    </row>
    <row r="13215" spans="1:2">
      <c r="A13215" s="1">
        <v>34759</v>
      </c>
      <c r="B13215">
        <v>35</v>
      </c>
    </row>
    <row r="13216" spans="1:2">
      <c r="A13216" s="1">
        <v>34760</v>
      </c>
      <c r="B13216">
        <v>32</v>
      </c>
    </row>
    <row r="13217" spans="1:2">
      <c r="A13217" s="1">
        <v>34761</v>
      </c>
      <c r="B13217">
        <v>28</v>
      </c>
    </row>
    <row r="13218" spans="1:2">
      <c r="A13218" s="1">
        <v>34762</v>
      </c>
      <c r="B13218">
        <v>25</v>
      </c>
    </row>
    <row r="13219" spans="1:2">
      <c r="A13219" s="1">
        <v>34763</v>
      </c>
      <c r="B13219">
        <v>23</v>
      </c>
    </row>
    <row r="13220" spans="1:2">
      <c r="A13220" s="1">
        <v>34764</v>
      </c>
      <c r="B13220">
        <v>22</v>
      </c>
    </row>
    <row r="13221" spans="1:2">
      <c r="A13221" s="1">
        <v>34765</v>
      </c>
      <c r="B13221">
        <v>16</v>
      </c>
    </row>
    <row r="13222" spans="1:2">
      <c r="A13222" s="1">
        <v>34766</v>
      </c>
      <c r="B13222">
        <v>12</v>
      </c>
    </row>
    <row r="13223" spans="1:2">
      <c r="A13223" s="1">
        <v>34767</v>
      </c>
      <c r="B13223">
        <v>20</v>
      </c>
    </row>
    <row r="13224" spans="1:2">
      <c r="A13224" s="1">
        <v>34768</v>
      </c>
      <c r="B13224">
        <v>25</v>
      </c>
    </row>
    <row r="13225" spans="1:2">
      <c r="A13225" s="1">
        <v>34769</v>
      </c>
      <c r="B13225">
        <v>32</v>
      </c>
    </row>
    <row r="13226" spans="1:2">
      <c r="A13226" s="1">
        <v>34770</v>
      </c>
      <c r="B13226">
        <v>41</v>
      </c>
    </row>
    <row r="13227" spans="1:2">
      <c r="A13227" s="1">
        <v>34771</v>
      </c>
      <c r="B13227">
        <v>82</v>
      </c>
    </row>
    <row r="13228" spans="1:2">
      <c r="A13228" s="1">
        <v>34772</v>
      </c>
      <c r="B13228">
        <v>158</v>
      </c>
    </row>
    <row r="13229" spans="1:2">
      <c r="A13229" s="1">
        <v>34773</v>
      </c>
      <c r="B13229">
        <v>160</v>
      </c>
    </row>
    <row r="13230" spans="1:2">
      <c r="A13230" s="1">
        <v>34774</v>
      </c>
      <c r="B13230">
        <v>112</v>
      </c>
    </row>
    <row r="13231" spans="1:2">
      <c r="A13231" s="1">
        <v>34775</v>
      </c>
      <c r="B13231">
        <v>81</v>
      </c>
    </row>
    <row r="13232" spans="1:2">
      <c r="A13232" s="1">
        <v>34776</v>
      </c>
      <c r="B13232">
        <v>76</v>
      </c>
    </row>
    <row r="13233" spans="1:2">
      <c r="A13233" s="1">
        <v>34777</v>
      </c>
      <c r="B13233">
        <v>75</v>
      </c>
    </row>
    <row r="13234" spans="1:2">
      <c r="A13234" s="1">
        <v>34778</v>
      </c>
      <c r="B13234">
        <v>62</v>
      </c>
    </row>
    <row r="13235" spans="1:2">
      <c r="A13235" s="1">
        <v>34779</v>
      </c>
      <c r="B13235">
        <v>57</v>
      </c>
    </row>
    <row r="13236" spans="1:2">
      <c r="A13236" s="1">
        <v>34780</v>
      </c>
      <c r="B13236">
        <v>58</v>
      </c>
    </row>
    <row r="13237" spans="1:2">
      <c r="A13237" s="1">
        <v>34781</v>
      </c>
      <c r="B13237">
        <v>54</v>
      </c>
    </row>
    <row r="13238" spans="1:2">
      <c r="A13238" s="1">
        <v>34782</v>
      </c>
      <c r="B13238">
        <v>53</v>
      </c>
    </row>
    <row r="13239" spans="1:2">
      <c r="A13239" s="1">
        <v>34783</v>
      </c>
      <c r="B13239">
        <v>50</v>
      </c>
    </row>
    <row r="13240" spans="1:2">
      <c r="A13240" s="1">
        <v>34784</v>
      </c>
      <c r="B13240">
        <v>43</v>
      </c>
    </row>
    <row r="13241" spans="1:2">
      <c r="A13241" s="1">
        <v>34785</v>
      </c>
      <c r="B13241">
        <v>37</v>
      </c>
    </row>
    <row r="13242" spans="1:2">
      <c r="A13242" s="1">
        <v>34786</v>
      </c>
      <c r="B13242">
        <v>40</v>
      </c>
    </row>
    <row r="13243" spans="1:2">
      <c r="A13243" s="1">
        <v>34787</v>
      </c>
      <c r="B13243">
        <v>50</v>
      </c>
    </row>
    <row r="13244" spans="1:2">
      <c r="A13244" s="1">
        <v>34788</v>
      </c>
      <c r="B13244">
        <v>47</v>
      </c>
    </row>
    <row r="13245" spans="1:2">
      <c r="A13245" s="1">
        <v>34789</v>
      </c>
      <c r="B13245">
        <v>47</v>
      </c>
    </row>
    <row r="13246" spans="1:2">
      <c r="A13246" s="1">
        <v>34790</v>
      </c>
      <c r="B13246">
        <v>49</v>
      </c>
    </row>
    <row r="13247" spans="1:2">
      <c r="A13247" s="1">
        <v>34791</v>
      </c>
      <c r="B13247">
        <v>50</v>
      </c>
    </row>
    <row r="13248" spans="1:2">
      <c r="A13248" s="1">
        <v>34792</v>
      </c>
      <c r="B13248">
        <v>49</v>
      </c>
    </row>
    <row r="13249" spans="1:2">
      <c r="A13249" s="1">
        <v>34793</v>
      </c>
      <c r="B13249">
        <v>48</v>
      </c>
    </row>
    <row r="13250" spans="1:2">
      <c r="A13250" s="1">
        <v>34794</v>
      </c>
      <c r="B13250">
        <v>45</v>
      </c>
    </row>
    <row r="13251" spans="1:2">
      <c r="A13251" s="1">
        <v>34795</v>
      </c>
      <c r="B13251">
        <v>43</v>
      </c>
    </row>
    <row r="13252" spans="1:2">
      <c r="A13252" s="1">
        <v>34796</v>
      </c>
      <c r="B13252">
        <v>46</v>
      </c>
    </row>
    <row r="13253" spans="1:2">
      <c r="A13253" s="1">
        <v>34797</v>
      </c>
      <c r="B13253">
        <v>54</v>
      </c>
    </row>
    <row r="13254" spans="1:2">
      <c r="A13254" s="1">
        <v>34798</v>
      </c>
      <c r="B13254">
        <v>55</v>
      </c>
    </row>
    <row r="13255" spans="1:2">
      <c r="A13255" s="1">
        <v>34799</v>
      </c>
      <c r="B13255">
        <v>58</v>
      </c>
    </row>
    <row r="13256" spans="1:2">
      <c r="A13256" s="1">
        <v>34800</v>
      </c>
      <c r="B13256">
        <v>54</v>
      </c>
    </row>
    <row r="13257" spans="1:2">
      <c r="A13257" s="1">
        <v>34801</v>
      </c>
      <c r="B13257">
        <v>56</v>
      </c>
    </row>
    <row r="13258" spans="1:2">
      <c r="A13258" s="1">
        <v>34802</v>
      </c>
      <c r="B13258">
        <v>56</v>
      </c>
    </row>
    <row r="13259" spans="1:2">
      <c r="A13259" s="1">
        <v>34803</v>
      </c>
      <c r="B13259">
        <v>53</v>
      </c>
    </row>
    <row r="13260" spans="1:2">
      <c r="A13260" s="1">
        <v>34804</v>
      </c>
      <c r="B13260">
        <v>54</v>
      </c>
    </row>
    <row r="13261" spans="1:2">
      <c r="A13261" s="1">
        <v>34805</v>
      </c>
      <c r="B13261">
        <v>55</v>
      </c>
    </row>
    <row r="13262" spans="1:2">
      <c r="A13262" s="1">
        <v>34806</v>
      </c>
      <c r="B13262">
        <v>52</v>
      </c>
    </row>
    <row r="13263" spans="1:2">
      <c r="A13263" s="1">
        <v>34807</v>
      </c>
      <c r="B13263">
        <v>52</v>
      </c>
    </row>
    <row r="13264" spans="1:2">
      <c r="A13264" s="1">
        <v>34808</v>
      </c>
      <c r="B13264">
        <v>50</v>
      </c>
    </row>
    <row r="13265" spans="1:2">
      <c r="A13265" s="1">
        <v>34809</v>
      </c>
      <c r="B13265">
        <v>49</v>
      </c>
    </row>
    <row r="13266" spans="1:2">
      <c r="A13266" s="1">
        <v>34810</v>
      </c>
      <c r="B13266">
        <v>49</v>
      </c>
    </row>
    <row r="13267" spans="1:2">
      <c r="A13267" s="1">
        <v>34811</v>
      </c>
      <c r="B13267">
        <v>54</v>
      </c>
    </row>
    <row r="13268" spans="1:2">
      <c r="A13268" s="1">
        <v>34812</v>
      </c>
      <c r="B13268">
        <v>64</v>
      </c>
    </row>
    <row r="13269" spans="1:2">
      <c r="A13269" s="1">
        <v>34813</v>
      </c>
      <c r="B13269">
        <v>73</v>
      </c>
    </row>
    <row r="13270" spans="1:2">
      <c r="A13270" s="1">
        <v>34814</v>
      </c>
      <c r="B13270">
        <v>83</v>
      </c>
    </row>
    <row r="13271" spans="1:2">
      <c r="A13271" s="1">
        <v>34815</v>
      </c>
      <c r="B13271">
        <v>104</v>
      </c>
    </row>
    <row r="13272" spans="1:2">
      <c r="A13272" s="1">
        <v>34816</v>
      </c>
      <c r="B13272">
        <v>115</v>
      </c>
    </row>
    <row r="13273" spans="1:2">
      <c r="A13273" s="1">
        <v>34817</v>
      </c>
      <c r="B13273">
        <v>115</v>
      </c>
    </row>
    <row r="13274" spans="1:2">
      <c r="A13274" s="1">
        <v>34818</v>
      </c>
      <c r="B13274">
        <v>101</v>
      </c>
    </row>
    <row r="13275" spans="1:2">
      <c r="A13275" s="1">
        <v>34819</v>
      </c>
      <c r="B13275">
        <v>96</v>
      </c>
    </row>
    <row r="13276" spans="1:2">
      <c r="A13276" s="1">
        <v>34820</v>
      </c>
      <c r="B13276">
        <v>106.3</v>
      </c>
    </row>
    <row r="13277" spans="1:2">
      <c r="A13277" s="1">
        <v>34821</v>
      </c>
      <c r="B13277">
        <v>126.3</v>
      </c>
    </row>
    <row r="13278" spans="1:2">
      <c r="A13278" s="1">
        <v>34822</v>
      </c>
      <c r="B13278">
        <v>114.3</v>
      </c>
    </row>
    <row r="13279" spans="1:2">
      <c r="A13279" s="1">
        <v>34823</v>
      </c>
      <c r="B13279">
        <v>128.30000000000001</v>
      </c>
    </row>
    <row r="13280" spans="1:2">
      <c r="A13280" s="1">
        <v>34824</v>
      </c>
      <c r="B13280">
        <v>166.3</v>
      </c>
    </row>
    <row r="13281" spans="1:2">
      <c r="A13281" s="1">
        <v>34825</v>
      </c>
      <c r="B13281">
        <v>409.3</v>
      </c>
    </row>
    <row r="13282" spans="1:2">
      <c r="A13282" s="1">
        <v>34826</v>
      </c>
      <c r="B13282">
        <v>1233.3</v>
      </c>
    </row>
    <row r="13283" spans="1:2">
      <c r="A13283" s="1">
        <v>34827</v>
      </c>
      <c r="B13283">
        <v>1183.3</v>
      </c>
    </row>
    <row r="13284" spans="1:2">
      <c r="A13284" s="1">
        <v>34828</v>
      </c>
      <c r="B13284">
        <v>780.3</v>
      </c>
    </row>
    <row r="13285" spans="1:2">
      <c r="A13285" s="1">
        <v>34829</v>
      </c>
      <c r="B13285">
        <v>437.3</v>
      </c>
    </row>
    <row r="13286" spans="1:2">
      <c r="A13286" s="1">
        <v>34830</v>
      </c>
      <c r="B13286">
        <v>295.3</v>
      </c>
    </row>
    <row r="13287" spans="1:2">
      <c r="A13287" s="1">
        <v>34831</v>
      </c>
      <c r="B13287">
        <v>266.3</v>
      </c>
    </row>
    <row r="13288" spans="1:2">
      <c r="A13288" s="1">
        <v>34832</v>
      </c>
      <c r="B13288">
        <v>370.3</v>
      </c>
    </row>
    <row r="13289" spans="1:2">
      <c r="A13289" s="1">
        <v>34833</v>
      </c>
      <c r="B13289">
        <v>455.3</v>
      </c>
    </row>
    <row r="13290" spans="1:2">
      <c r="A13290" s="1">
        <v>34834</v>
      </c>
      <c r="B13290">
        <v>353.3</v>
      </c>
    </row>
    <row r="13291" spans="1:2">
      <c r="A13291" s="1">
        <v>34835</v>
      </c>
      <c r="B13291">
        <v>270.3</v>
      </c>
    </row>
    <row r="13292" spans="1:2">
      <c r="A13292" s="1">
        <v>34836</v>
      </c>
      <c r="B13292">
        <v>310.3</v>
      </c>
    </row>
    <row r="13293" spans="1:2">
      <c r="A13293" s="1">
        <v>34837</v>
      </c>
      <c r="B13293">
        <v>251.3</v>
      </c>
    </row>
    <row r="13294" spans="1:2">
      <c r="A13294" s="1">
        <v>34838</v>
      </c>
      <c r="B13294">
        <v>242.3</v>
      </c>
    </row>
    <row r="13295" spans="1:2">
      <c r="A13295" s="1">
        <v>34839</v>
      </c>
      <c r="B13295">
        <v>356.3</v>
      </c>
    </row>
    <row r="13296" spans="1:2">
      <c r="A13296" s="1">
        <v>34840</v>
      </c>
      <c r="B13296">
        <v>275.3</v>
      </c>
    </row>
    <row r="13297" spans="1:2">
      <c r="A13297" s="1">
        <v>34841</v>
      </c>
      <c r="B13297">
        <v>245.3</v>
      </c>
    </row>
    <row r="13298" spans="1:2">
      <c r="A13298" s="1">
        <v>34842</v>
      </c>
      <c r="B13298">
        <v>225.3</v>
      </c>
    </row>
    <row r="13299" spans="1:2">
      <c r="A13299" s="1">
        <v>34843</v>
      </c>
      <c r="B13299">
        <v>178.3</v>
      </c>
    </row>
    <row r="13300" spans="1:2">
      <c r="A13300" s="1">
        <v>34844</v>
      </c>
      <c r="B13300">
        <v>156.30000000000001</v>
      </c>
    </row>
    <row r="13301" spans="1:2">
      <c r="A13301" s="1">
        <v>34845</v>
      </c>
      <c r="B13301">
        <v>167.3</v>
      </c>
    </row>
    <row r="13302" spans="1:2">
      <c r="A13302" s="1">
        <v>34846</v>
      </c>
      <c r="B13302">
        <v>224.3</v>
      </c>
    </row>
    <row r="13303" spans="1:2">
      <c r="A13303" s="1">
        <v>34847</v>
      </c>
      <c r="B13303">
        <v>229.3</v>
      </c>
    </row>
    <row r="13304" spans="1:2">
      <c r="A13304" s="1">
        <v>34848</v>
      </c>
      <c r="B13304">
        <v>168.3</v>
      </c>
    </row>
    <row r="13305" spans="1:2">
      <c r="A13305" s="1">
        <v>34849</v>
      </c>
      <c r="B13305">
        <v>139.30000000000001</v>
      </c>
    </row>
    <row r="13306" spans="1:2">
      <c r="A13306" s="1">
        <v>34850</v>
      </c>
      <c r="B13306">
        <v>125.3</v>
      </c>
    </row>
    <row r="13307" spans="1:2">
      <c r="A13307" s="1">
        <v>34851</v>
      </c>
      <c r="B13307">
        <v>114</v>
      </c>
    </row>
    <row r="13308" spans="1:2">
      <c r="A13308" s="1">
        <v>34852</v>
      </c>
      <c r="B13308">
        <v>107</v>
      </c>
    </row>
    <row r="13309" spans="1:2">
      <c r="A13309" s="1">
        <v>34853</v>
      </c>
      <c r="B13309">
        <v>110</v>
      </c>
    </row>
    <row r="13310" spans="1:2">
      <c r="A13310" s="1">
        <v>34854</v>
      </c>
      <c r="B13310">
        <v>111</v>
      </c>
    </row>
    <row r="13311" spans="1:2">
      <c r="A13311" s="1">
        <v>34855</v>
      </c>
      <c r="B13311">
        <v>115</v>
      </c>
    </row>
    <row r="13312" spans="1:2">
      <c r="A13312" s="1">
        <v>34856</v>
      </c>
      <c r="B13312">
        <v>309</v>
      </c>
    </row>
    <row r="13313" spans="1:2">
      <c r="A13313" s="1">
        <v>34857</v>
      </c>
      <c r="B13313">
        <v>2253</v>
      </c>
    </row>
    <row r="13314" spans="1:2">
      <c r="A13314" s="1">
        <v>34858</v>
      </c>
      <c r="B13314">
        <v>2913</v>
      </c>
    </row>
    <row r="13315" spans="1:2">
      <c r="A13315" s="1">
        <v>34859</v>
      </c>
      <c r="B13315">
        <v>1503</v>
      </c>
    </row>
    <row r="13316" spans="1:2">
      <c r="A13316" s="1">
        <v>34860</v>
      </c>
      <c r="B13316">
        <v>723</v>
      </c>
    </row>
    <row r="13317" spans="1:2">
      <c r="A13317" s="1">
        <v>34861</v>
      </c>
      <c r="B13317">
        <v>529</v>
      </c>
    </row>
    <row r="13318" spans="1:2">
      <c r="A13318" s="1">
        <v>34862</v>
      </c>
      <c r="B13318">
        <v>441</v>
      </c>
    </row>
    <row r="13319" spans="1:2">
      <c r="A13319" s="1">
        <v>34863</v>
      </c>
      <c r="B13319">
        <v>377</v>
      </c>
    </row>
    <row r="13320" spans="1:2">
      <c r="A13320" s="1">
        <v>34864</v>
      </c>
      <c r="B13320">
        <v>306</v>
      </c>
    </row>
    <row r="13321" spans="1:2">
      <c r="A13321" s="1">
        <v>34865</v>
      </c>
      <c r="B13321">
        <v>265</v>
      </c>
    </row>
    <row r="13322" spans="1:2">
      <c r="A13322" s="1">
        <v>34866</v>
      </c>
      <c r="B13322">
        <v>269</v>
      </c>
    </row>
    <row r="13323" spans="1:2">
      <c r="A13323" s="1">
        <v>34867</v>
      </c>
      <c r="B13323">
        <v>356</v>
      </c>
    </row>
    <row r="13324" spans="1:2">
      <c r="A13324" s="1">
        <v>34868</v>
      </c>
      <c r="B13324">
        <v>347</v>
      </c>
    </row>
    <row r="13325" spans="1:2">
      <c r="A13325" s="1">
        <v>34869</v>
      </c>
      <c r="B13325">
        <v>259</v>
      </c>
    </row>
    <row r="13326" spans="1:2">
      <c r="A13326" s="1">
        <v>34870</v>
      </c>
      <c r="B13326">
        <v>273</v>
      </c>
    </row>
    <row r="13327" spans="1:2">
      <c r="A13327" s="1">
        <v>34871</v>
      </c>
      <c r="B13327">
        <v>345</v>
      </c>
    </row>
    <row r="13328" spans="1:2">
      <c r="A13328" s="1">
        <v>34872</v>
      </c>
      <c r="B13328">
        <v>249</v>
      </c>
    </row>
    <row r="13329" spans="1:2">
      <c r="A13329" s="1">
        <v>34873</v>
      </c>
      <c r="B13329">
        <v>306</v>
      </c>
    </row>
    <row r="13330" spans="1:2">
      <c r="A13330" s="1">
        <v>34874</v>
      </c>
      <c r="B13330">
        <v>311</v>
      </c>
    </row>
    <row r="13331" spans="1:2">
      <c r="A13331" s="1">
        <v>34875</v>
      </c>
      <c r="B13331">
        <v>222</v>
      </c>
    </row>
    <row r="13332" spans="1:2">
      <c r="A13332" s="1">
        <v>34876</v>
      </c>
      <c r="B13332">
        <v>181</v>
      </c>
    </row>
    <row r="13333" spans="1:2">
      <c r="A13333" s="1">
        <v>34877</v>
      </c>
      <c r="B13333">
        <v>210</v>
      </c>
    </row>
    <row r="13334" spans="1:2">
      <c r="A13334" s="1">
        <v>34878</v>
      </c>
      <c r="B13334">
        <v>437</v>
      </c>
    </row>
    <row r="13335" spans="1:2">
      <c r="A13335" s="1">
        <v>34879</v>
      </c>
      <c r="B13335">
        <v>462</v>
      </c>
    </row>
    <row r="13336" spans="1:2">
      <c r="A13336" s="1">
        <v>34880</v>
      </c>
      <c r="B13336">
        <v>320</v>
      </c>
    </row>
    <row r="13337" spans="1:2">
      <c r="A13337" s="1">
        <v>34881</v>
      </c>
      <c r="B13337">
        <v>248.3</v>
      </c>
    </row>
    <row r="13338" spans="1:2">
      <c r="A13338" s="1">
        <v>34882</v>
      </c>
      <c r="B13338">
        <v>239.3</v>
      </c>
    </row>
    <row r="13339" spans="1:2">
      <c r="A13339" s="1">
        <v>34883</v>
      </c>
      <c r="B13339">
        <v>207.3</v>
      </c>
    </row>
    <row r="13340" spans="1:2">
      <c r="A13340" s="1">
        <v>34884</v>
      </c>
      <c r="B13340">
        <v>467.3</v>
      </c>
    </row>
    <row r="13341" spans="1:2">
      <c r="A13341" s="1">
        <v>34885</v>
      </c>
      <c r="B13341">
        <v>509.3</v>
      </c>
    </row>
    <row r="13342" spans="1:2">
      <c r="A13342" s="1">
        <v>34886</v>
      </c>
      <c r="B13342">
        <v>277.3</v>
      </c>
    </row>
    <row r="13343" spans="1:2">
      <c r="A13343" s="1">
        <v>34887</v>
      </c>
      <c r="B13343">
        <v>199.3</v>
      </c>
    </row>
    <row r="13344" spans="1:2">
      <c r="A13344" s="1">
        <v>34888</v>
      </c>
      <c r="B13344">
        <v>201.3</v>
      </c>
    </row>
    <row r="13345" spans="1:2">
      <c r="A13345" s="1">
        <v>34889</v>
      </c>
      <c r="B13345">
        <v>179.3</v>
      </c>
    </row>
    <row r="13346" spans="1:2">
      <c r="A13346" s="1">
        <v>34890</v>
      </c>
      <c r="B13346">
        <v>142.30000000000001</v>
      </c>
    </row>
    <row r="13347" spans="1:2">
      <c r="A13347" s="1">
        <v>34891</v>
      </c>
      <c r="B13347">
        <v>127.3</v>
      </c>
    </row>
    <row r="13348" spans="1:2">
      <c r="A13348" s="1">
        <v>34892</v>
      </c>
      <c r="B13348">
        <v>119.3</v>
      </c>
    </row>
    <row r="13349" spans="1:2">
      <c r="A13349" s="1">
        <v>34893</v>
      </c>
      <c r="B13349">
        <v>116.3</v>
      </c>
    </row>
    <row r="13350" spans="1:2">
      <c r="A13350" s="1">
        <v>34894</v>
      </c>
      <c r="B13350">
        <v>114.3</v>
      </c>
    </row>
    <row r="13351" spans="1:2">
      <c r="A13351" s="1">
        <v>34895</v>
      </c>
      <c r="B13351">
        <v>110.3</v>
      </c>
    </row>
    <row r="13352" spans="1:2">
      <c r="A13352" s="1">
        <v>34896</v>
      </c>
      <c r="B13352">
        <v>106.3</v>
      </c>
    </row>
    <row r="13353" spans="1:2">
      <c r="A13353" s="1">
        <v>34897</v>
      </c>
      <c r="B13353">
        <v>129.30000000000001</v>
      </c>
    </row>
    <row r="13354" spans="1:2">
      <c r="A13354" s="1">
        <v>34898</v>
      </c>
      <c r="B13354">
        <v>130.30000000000001</v>
      </c>
    </row>
    <row r="13355" spans="1:2">
      <c r="A13355" s="1">
        <v>34899</v>
      </c>
      <c r="B13355">
        <v>117.3</v>
      </c>
    </row>
    <row r="13356" spans="1:2">
      <c r="A13356" s="1">
        <v>34900</v>
      </c>
      <c r="B13356">
        <v>117.3</v>
      </c>
    </row>
    <row r="13357" spans="1:2">
      <c r="A13357" s="1">
        <v>34901</v>
      </c>
      <c r="B13357">
        <v>222.3</v>
      </c>
    </row>
    <row r="13358" spans="1:2">
      <c r="A13358" s="1">
        <v>34902</v>
      </c>
      <c r="B13358">
        <v>664.3</v>
      </c>
    </row>
    <row r="13359" spans="1:2">
      <c r="A13359" s="1">
        <v>34903</v>
      </c>
      <c r="B13359">
        <v>679.3</v>
      </c>
    </row>
    <row r="13360" spans="1:2">
      <c r="A13360" s="1">
        <v>34904</v>
      </c>
      <c r="B13360">
        <v>294.3</v>
      </c>
    </row>
    <row r="13361" spans="1:2">
      <c r="A13361" s="1">
        <v>34905</v>
      </c>
      <c r="B13361">
        <v>186.3</v>
      </c>
    </row>
    <row r="13362" spans="1:2">
      <c r="A13362" s="1">
        <v>34906</v>
      </c>
      <c r="B13362">
        <v>143.30000000000001</v>
      </c>
    </row>
    <row r="13363" spans="1:2">
      <c r="A13363" s="1">
        <v>34907</v>
      </c>
      <c r="B13363">
        <v>122.3</v>
      </c>
    </row>
    <row r="13364" spans="1:2">
      <c r="A13364" s="1">
        <v>34908</v>
      </c>
      <c r="B13364">
        <v>111.3</v>
      </c>
    </row>
    <row r="13365" spans="1:2">
      <c r="A13365" s="1">
        <v>34909</v>
      </c>
      <c r="B13365">
        <v>101.3</v>
      </c>
    </row>
    <row r="13366" spans="1:2">
      <c r="A13366" s="1">
        <v>34910</v>
      </c>
      <c r="B13366">
        <v>93.3</v>
      </c>
    </row>
    <row r="13367" spans="1:2">
      <c r="A13367" s="1">
        <v>34911</v>
      </c>
      <c r="B13367">
        <v>89.3</v>
      </c>
    </row>
    <row r="13368" spans="1:2">
      <c r="A13368" s="1">
        <v>34912</v>
      </c>
      <c r="B13368">
        <v>83.7</v>
      </c>
    </row>
    <row r="13369" spans="1:2">
      <c r="A13369" s="1">
        <v>34913</v>
      </c>
      <c r="B13369">
        <v>85.7</v>
      </c>
    </row>
    <row r="13370" spans="1:2">
      <c r="A13370" s="1">
        <v>34914</v>
      </c>
      <c r="B13370">
        <v>96.7</v>
      </c>
    </row>
    <row r="13371" spans="1:2">
      <c r="A13371" s="1">
        <v>34915</v>
      </c>
      <c r="B13371">
        <v>119.7</v>
      </c>
    </row>
    <row r="13372" spans="1:2">
      <c r="A13372" s="1">
        <v>34916</v>
      </c>
      <c r="B13372">
        <v>101.7</v>
      </c>
    </row>
    <row r="13373" spans="1:2">
      <c r="A13373" s="1">
        <v>34917</v>
      </c>
      <c r="B13373">
        <v>81.7</v>
      </c>
    </row>
    <row r="13374" spans="1:2">
      <c r="A13374" s="1">
        <v>34918</v>
      </c>
      <c r="B13374">
        <v>75.7</v>
      </c>
    </row>
    <row r="13375" spans="1:2">
      <c r="A13375" s="1">
        <v>34919</v>
      </c>
      <c r="B13375">
        <v>88.7</v>
      </c>
    </row>
    <row r="13376" spans="1:2">
      <c r="A13376" s="1">
        <v>34920</v>
      </c>
      <c r="B13376">
        <v>99.7</v>
      </c>
    </row>
    <row r="13377" spans="1:2">
      <c r="A13377" s="1">
        <v>34921</v>
      </c>
      <c r="B13377">
        <v>78.7</v>
      </c>
    </row>
    <row r="13378" spans="1:2">
      <c r="A13378" s="1">
        <v>34922</v>
      </c>
      <c r="B13378">
        <v>66.7</v>
      </c>
    </row>
    <row r="13379" spans="1:2">
      <c r="A13379" s="1">
        <v>34923</v>
      </c>
      <c r="B13379">
        <v>63.7</v>
      </c>
    </row>
    <row r="13380" spans="1:2">
      <c r="A13380" s="1">
        <v>34924</v>
      </c>
      <c r="B13380">
        <v>71.7</v>
      </c>
    </row>
    <row r="13381" spans="1:2">
      <c r="A13381" s="1">
        <v>34925</v>
      </c>
      <c r="B13381">
        <v>72.7</v>
      </c>
    </row>
    <row r="13382" spans="1:2">
      <c r="A13382" s="1">
        <v>34926</v>
      </c>
      <c r="B13382">
        <v>65.7</v>
      </c>
    </row>
    <row r="13383" spans="1:2">
      <c r="A13383" s="1">
        <v>34927</v>
      </c>
      <c r="B13383">
        <v>58.7</v>
      </c>
    </row>
    <row r="13384" spans="1:2">
      <c r="A13384" s="1">
        <v>34928</v>
      </c>
      <c r="B13384">
        <v>54.7</v>
      </c>
    </row>
    <row r="13385" spans="1:2">
      <c r="A13385" s="1">
        <v>34929</v>
      </c>
      <c r="B13385">
        <v>51.7</v>
      </c>
    </row>
    <row r="13386" spans="1:2">
      <c r="A13386" s="1">
        <v>34930</v>
      </c>
      <c r="B13386">
        <v>50.7</v>
      </c>
    </row>
    <row r="13387" spans="1:2">
      <c r="A13387" s="1">
        <v>34931</v>
      </c>
      <c r="B13387">
        <v>48.7</v>
      </c>
    </row>
    <row r="13388" spans="1:2">
      <c r="A13388" s="1">
        <v>34932</v>
      </c>
      <c r="B13388">
        <v>45.7</v>
      </c>
    </row>
    <row r="13389" spans="1:2">
      <c r="A13389" s="1">
        <v>34933</v>
      </c>
      <c r="B13389">
        <v>43.7</v>
      </c>
    </row>
    <row r="13390" spans="1:2">
      <c r="A13390" s="1">
        <v>34934</v>
      </c>
      <c r="B13390">
        <v>40.700000000000003</v>
      </c>
    </row>
    <row r="13391" spans="1:2">
      <c r="A13391" s="1">
        <v>34935</v>
      </c>
      <c r="B13391">
        <v>37.700000000000003</v>
      </c>
    </row>
    <row r="13392" spans="1:2">
      <c r="A13392" s="1">
        <v>34936</v>
      </c>
      <c r="B13392">
        <v>34.700000000000003</v>
      </c>
    </row>
    <row r="13393" spans="1:2">
      <c r="A13393" s="1">
        <v>34937</v>
      </c>
      <c r="B13393">
        <v>34.700000000000003</v>
      </c>
    </row>
    <row r="13394" spans="1:2">
      <c r="A13394" s="1">
        <v>34938</v>
      </c>
      <c r="B13394">
        <v>34.700000000000003</v>
      </c>
    </row>
    <row r="13395" spans="1:2">
      <c r="A13395" s="1">
        <v>34939</v>
      </c>
      <c r="B13395">
        <v>32.700000000000003</v>
      </c>
    </row>
    <row r="13396" spans="1:2">
      <c r="A13396" s="1">
        <v>34940</v>
      </c>
      <c r="B13396">
        <v>31.7</v>
      </c>
    </row>
    <row r="13397" spans="1:2">
      <c r="A13397" s="1">
        <v>34941</v>
      </c>
      <c r="B13397">
        <v>29.7</v>
      </c>
    </row>
    <row r="13398" spans="1:2">
      <c r="A13398" s="1">
        <v>34942</v>
      </c>
      <c r="B13398">
        <v>28.7</v>
      </c>
    </row>
    <row r="13399" spans="1:2">
      <c r="A13399" s="1">
        <v>34943</v>
      </c>
      <c r="B13399">
        <v>26</v>
      </c>
    </row>
    <row r="13400" spans="1:2">
      <c r="A13400" s="1">
        <v>34944</v>
      </c>
      <c r="B13400">
        <v>25</v>
      </c>
    </row>
    <row r="13401" spans="1:2">
      <c r="A13401" s="1">
        <v>34945</v>
      </c>
      <c r="B13401">
        <v>24</v>
      </c>
    </row>
    <row r="13402" spans="1:2">
      <c r="A13402" s="1">
        <v>34946</v>
      </c>
      <c r="B13402">
        <v>25</v>
      </c>
    </row>
    <row r="13403" spans="1:2">
      <c r="A13403" s="1">
        <v>34947</v>
      </c>
      <c r="B13403">
        <v>26</v>
      </c>
    </row>
    <row r="13404" spans="1:2">
      <c r="A13404" s="1">
        <v>34948</v>
      </c>
      <c r="B13404">
        <v>27</v>
      </c>
    </row>
    <row r="13405" spans="1:2">
      <c r="A13405" s="1">
        <v>34949</v>
      </c>
      <c r="B13405">
        <v>36</v>
      </c>
    </row>
    <row r="13406" spans="1:2">
      <c r="A13406" s="1">
        <v>34950</v>
      </c>
      <c r="B13406">
        <v>187</v>
      </c>
    </row>
    <row r="13407" spans="1:2">
      <c r="A13407" s="1">
        <v>34951</v>
      </c>
      <c r="B13407">
        <v>227</v>
      </c>
    </row>
    <row r="13408" spans="1:2">
      <c r="A13408" s="1">
        <v>34952</v>
      </c>
      <c r="B13408">
        <v>124</v>
      </c>
    </row>
    <row r="13409" spans="1:2">
      <c r="A13409" s="1">
        <v>34953</v>
      </c>
      <c r="B13409">
        <v>91</v>
      </c>
    </row>
    <row r="13410" spans="1:2">
      <c r="A13410" s="1">
        <v>34954</v>
      </c>
      <c r="B13410">
        <v>72</v>
      </c>
    </row>
    <row r="13411" spans="1:2">
      <c r="A13411" s="1">
        <v>34955</v>
      </c>
      <c r="B13411">
        <v>58</v>
      </c>
    </row>
    <row r="13412" spans="1:2">
      <c r="A13412" s="1">
        <v>34956</v>
      </c>
      <c r="B13412">
        <v>47</v>
      </c>
    </row>
    <row r="13413" spans="1:2">
      <c r="A13413" s="1">
        <v>34957</v>
      </c>
      <c r="B13413">
        <v>42</v>
      </c>
    </row>
    <row r="13414" spans="1:2">
      <c r="A13414" s="1">
        <v>34958</v>
      </c>
      <c r="B13414">
        <v>39</v>
      </c>
    </row>
    <row r="13415" spans="1:2">
      <c r="A13415" s="1">
        <v>34959</v>
      </c>
      <c r="B13415">
        <v>38</v>
      </c>
    </row>
    <row r="13416" spans="1:2">
      <c r="A13416" s="1">
        <v>34960</v>
      </c>
      <c r="B13416">
        <v>40</v>
      </c>
    </row>
    <row r="13417" spans="1:2">
      <c r="A13417" s="1">
        <v>34961</v>
      </c>
      <c r="B13417">
        <v>46</v>
      </c>
    </row>
    <row r="13418" spans="1:2">
      <c r="A13418" s="1">
        <v>34962</v>
      </c>
      <c r="B13418">
        <v>62</v>
      </c>
    </row>
    <row r="13419" spans="1:2">
      <c r="A13419" s="1">
        <v>34963</v>
      </c>
      <c r="B13419">
        <v>76</v>
      </c>
    </row>
    <row r="13420" spans="1:2">
      <c r="A13420" s="1">
        <v>34964</v>
      </c>
      <c r="B13420">
        <v>75</v>
      </c>
    </row>
    <row r="13421" spans="1:2">
      <c r="A13421" s="1">
        <v>34965</v>
      </c>
      <c r="B13421">
        <v>67</v>
      </c>
    </row>
    <row r="13422" spans="1:2">
      <c r="A13422" s="1">
        <v>34966</v>
      </c>
      <c r="B13422">
        <v>61</v>
      </c>
    </row>
    <row r="13423" spans="1:2">
      <c r="A13423" s="1">
        <v>34967</v>
      </c>
      <c r="B13423">
        <v>57</v>
      </c>
    </row>
    <row r="13424" spans="1:2">
      <c r="A13424" s="1">
        <v>34968</v>
      </c>
      <c r="B13424">
        <v>53</v>
      </c>
    </row>
    <row r="13425" spans="1:2">
      <c r="A13425" s="1">
        <v>34969</v>
      </c>
      <c r="B13425">
        <v>50</v>
      </c>
    </row>
    <row r="13426" spans="1:2">
      <c r="A13426" s="1">
        <v>34970</v>
      </c>
      <c r="B13426">
        <v>49</v>
      </c>
    </row>
    <row r="13427" spans="1:2">
      <c r="A13427" s="1">
        <v>34971</v>
      </c>
      <c r="B13427">
        <v>51</v>
      </c>
    </row>
    <row r="13428" spans="1:2">
      <c r="A13428" s="1">
        <v>34972</v>
      </c>
      <c r="B13428">
        <v>50</v>
      </c>
    </row>
    <row r="13429" spans="1:2">
      <c r="A13429" s="1">
        <v>34973</v>
      </c>
      <c r="B13429">
        <v>55</v>
      </c>
    </row>
    <row r="13430" spans="1:2">
      <c r="A13430" s="1">
        <v>34974</v>
      </c>
      <c r="B13430">
        <v>67</v>
      </c>
    </row>
    <row r="13431" spans="1:2">
      <c r="A13431" s="1">
        <v>34975</v>
      </c>
      <c r="B13431">
        <v>80</v>
      </c>
    </row>
    <row r="13432" spans="1:2">
      <c r="A13432" s="1">
        <v>34976</v>
      </c>
      <c r="B13432">
        <v>83</v>
      </c>
    </row>
    <row r="13433" spans="1:2">
      <c r="A13433" s="1">
        <v>34977</v>
      </c>
      <c r="B13433">
        <v>92</v>
      </c>
    </row>
    <row r="13434" spans="1:2">
      <c r="A13434" s="1">
        <v>34978</v>
      </c>
      <c r="B13434">
        <v>92</v>
      </c>
    </row>
    <row r="13435" spans="1:2">
      <c r="A13435" s="1">
        <v>34979</v>
      </c>
      <c r="B13435">
        <v>81</v>
      </c>
    </row>
    <row r="13436" spans="1:2">
      <c r="A13436" s="1">
        <v>34980</v>
      </c>
      <c r="B13436">
        <v>73</v>
      </c>
    </row>
    <row r="13437" spans="1:2">
      <c r="A13437" s="1">
        <v>34981</v>
      </c>
      <c r="B13437">
        <v>68</v>
      </c>
    </row>
    <row r="13438" spans="1:2">
      <c r="A13438" s="1">
        <v>34982</v>
      </c>
      <c r="B13438">
        <v>63</v>
      </c>
    </row>
    <row r="13439" spans="1:2">
      <c r="A13439" s="1">
        <v>34983</v>
      </c>
      <c r="B13439">
        <v>59</v>
      </c>
    </row>
    <row r="13440" spans="1:2">
      <c r="A13440" s="1">
        <v>34984</v>
      </c>
      <c r="B13440">
        <v>66</v>
      </c>
    </row>
    <row r="13441" spans="1:2">
      <c r="A13441" s="1">
        <v>34985</v>
      </c>
      <c r="B13441">
        <v>132</v>
      </c>
    </row>
    <row r="13442" spans="1:2">
      <c r="A13442" s="1">
        <v>34986</v>
      </c>
      <c r="B13442">
        <v>121</v>
      </c>
    </row>
    <row r="13443" spans="1:2">
      <c r="A13443" s="1">
        <v>34987</v>
      </c>
      <c r="B13443">
        <v>98</v>
      </c>
    </row>
    <row r="13444" spans="1:2">
      <c r="A13444" s="1">
        <v>34988</v>
      </c>
      <c r="B13444">
        <v>84</v>
      </c>
    </row>
    <row r="13445" spans="1:2">
      <c r="A13445" s="1">
        <v>34989</v>
      </c>
      <c r="B13445">
        <v>76</v>
      </c>
    </row>
    <row r="13446" spans="1:2">
      <c r="A13446" s="1">
        <v>34990</v>
      </c>
      <c r="B13446">
        <v>74</v>
      </c>
    </row>
    <row r="13447" spans="1:2">
      <c r="A13447" s="1">
        <v>34991</v>
      </c>
      <c r="B13447">
        <v>76</v>
      </c>
    </row>
    <row r="13448" spans="1:2">
      <c r="A13448" s="1">
        <v>34992</v>
      </c>
      <c r="B13448">
        <v>82</v>
      </c>
    </row>
    <row r="13449" spans="1:2">
      <c r="A13449" s="1">
        <v>34993</v>
      </c>
      <c r="B13449">
        <v>86</v>
      </c>
    </row>
    <row r="13450" spans="1:2">
      <c r="A13450" s="1">
        <v>34994</v>
      </c>
      <c r="B13450">
        <v>84</v>
      </c>
    </row>
    <row r="13451" spans="1:2">
      <c r="A13451" s="1">
        <v>34995</v>
      </c>
      <c r="B13451">
        <v>81</v>
      </c>
    </row>
    <row r="13452" spans="1:2">
      <c r="A13452" s="1">
        <v>34996</v>
      </c>
      <c r="B13452">
        <v>82</v>
      </c>
    </row>
    <row r="13453" spans="1:2">
      <c r="A13453" s="1">
        <v>34997</v>
      </c>
      <c r="B13453">
        <v>77</v>
      </c>
    </row>
    <row r="13454" spans="1:2">
      <c r="A13454" s="1">
        <v>34998</v>
      </c>
      <c r="B13454">
        <v>72</v>
      </c>
    </row>
    <row r="13455" spans="1:2">
      <c r="A13455" s="1">
        <v>34999</v>
      </c>
      <c r="B13455">
        <v>70</v>
      </c>
    </row>
    <row r="13456" spans="1:2">
      <c r="A13456" s="1">
        <v>35000</v>
      </c>
      <c r="B13456">
        <v>68</v>
      </c>
    </row>
    <row r="13457" spans="1:2">
      <c r="A13457" s="1">
        <v>35001</v>
      </c>
      <c r="B13457">
        <v>66</v>
      </c>
    </row>
    <row r="13458" spans="1:2">
      <c r="A13458" s="1">
        <v>35002</v>
      </c>
      <c r="B13458">
        <v>44</v>
      </c>
    </row>
    <row r="13459" spans="1:2">
      <c r="A13459" s="1">
        <v>35003</v>
      </c>
      <c r="B13459">
        <v>43</v>
      </c>
    </row>
    <row r="13460" spans="1:2">
      <c r="A13460" s="1">
        <v>35004</v>
      </c>
      <c r="B13460">
        <v>51</v>
      </c>
    </row>
    <row r="13461" spans="1:2">
      <c r="A13461" s="1">
        <v>35005</v>
      </c>
      <c r="B13461">
        <v>69</v>
      </c>
    </row>
    <row r="13462" spans="1:2">
      <c r="A13462" s="1">
        <v>35006</v>
      </c>
      <c r="B13462">
        <v>137</v>
      </c>
    </row>
    <row r="13463" spans="1:2">
      <c r="A13463" s="1">
        <v>35007</v>
      </c>
      <c r="B13463">
        <v>134</v>
      </c>
    </row>
    <row r="13464" spans="1:2">
      <c r="A13464" s="1">
        <v>35008</v>
      </c>
      <c r="B13464">
        <v>128</v>
      </c>
    </row>
    <row r="13465" spans="1:2">
      <c r="A13465" s="1">
        <v>35009</v>
      </c>
      <c r="B13465">
        <v>97</v>
      </c>
    </row>
    <row r="13466" spans="1:2">
      <c r="A13466" s="1">
        <v>35010</v>
      </c>
      <c r="B13466">
        <v>71</v>
      </c>
    </row>
    <row r="13467" spans="1:2">
      <c r="A13467" s="1">
        <v>35011</v>
      </c>
      <c r="B13467">
        <v>45</v>
      </c>
    </row>
    <row r="13468" spans="1:2">
      <c r="A13468" s="1">
        <v>35012</v>
      </c>
      <c r="B13468">
        <v>35</v>
      </c>
    </row>
    <row r="13469" spans="1:2">
      <c r="A13469" s="1">
        <v>35013</v>
      </c>
      <c r="B13469">
        <v>100</v>
      </c>
    </row>
    <row r="13470" spans="1:2">
      <c r="A13470" s="1">
        <v>35014</v>
      </c>
      <c r="B13470">
        <v>145</v>
      </c>
    </row>
    <row r="13471" spans="1:2">
      <c r="A13471" s="1">
        <v>35015</v>
      </c>
      <c r="B13471">
        <v>191</v>
      </c>
    </row>
    <row r="13472" spans="1:2">
      <c r="A13472" s="1">
        <v>35016</v>
      </c>
      <c r="B13472">
        <v>244</v>
      </c>
    </row>
    <row r="13473" spans="1:2">
      <c r="A13473" s="1">
        <v>35017</v>
      </c>
      <c r="B13473">
        <v>304</v>
      </c>
    </row>
    <row r="13474" spans="1:2">
      <c r="A13474" s="1">
        <v>35018</v>
      </c>
      <c r="B13474">
        <v>302</v>
      </c>
    </row>
    <row r="13475" spans="1:2">
      <c r="A13475" s="1">
        <v>35019</v>
      </c>
      <c r="B13475">
        <v>297</v>
      </c>
    </row>
    <row r="13476" spans="1:2">
      <c r="A13476" s="1">
        <v>35020</v>
      </c>
      <c r="B13476">
        <v>324</v>
      </c>
    </row>
    <row r="13477" spans="1:2">
      <c r="A13477" s="1">
        <v>35021</v>
      </c>
      <c r="B13477">
        <v>256</v>
      </c>
    </row>
    <row r="13478" spans="1:2">
      <c r="A13478" s="1">
        <v>35022</v>
      </c>
      <c r="B13478">
        <v>177</v>
      </c>
    </row>
    <row r="13479" spans="1:2">
      <c r="A13479" s="1">
        <v>35023</v>
      </c>
      <c r="B13479">
        <v>127</v>
      </c>
    </row>
    <row r="13480" spans="1:2">
      <c r="A13480" s="1">
        <v>35024</v>
      </c>
      <c r="B13480">
        <v>120</v>
      </c>
    </row>
    <row r="13481" spans="1:2">
      <c r="A13481" s="1">
        <v>35025</v>
      </c>
      <c r="B13481">
        <v>131</v>
      </c>
    </row>
    <row r="13482" spans="1:2">
      <c r="A13482" s="1">
        <v>35026</v>
      </c>
      <c r="B13482">
        <v>141</v>
      </c>
    </row>
    <row r="13483" spans="1:2">
      <c r="A13483" s="1">
        <v>35027</v>
      </c>
      <c r="B13483">
        <v>129</v>
      </c>
    </row>
    <row r="13484" spans="1:2">
      <c r="A13484" s="1">
        <v>35028</v>
      </c>
      <c r="B13484">
        <v>115</v>
      </c>
    </row>
    <row r="13485" spans="1:2">
      <c r="A13485" s="1">
        <v>35029</v>
      </c>
      <c r="B13485">
        <v>92</v>
      </c>
    </row>
    <row r="13486" spans="1:2">
      <c r="A13486" s="1">
        <v>35030</v>
      </c>
      <c r="B13486">
        <v>73</v>
      </c>
    </row>
    <row r="13487" spans="1:2">
      <c r="A13487" s="1">
        <v>35031</v>
      </c>
      <c r="B13487">
        <v>64</v>
      </c>
    </row>
    <row r="13488" spans="1:2">
      <c r="A13488" s="1">
        <v>35032</v>
      </c>
      <c r="B13488">
        <v>74</v>
      </c>
    </row>
    <row r="13489" spans="1:2">
      <c r="A13489" s="1">
        <v>35033</v>
      </c>
      <c r="B13489">
        <v>89</v>
      </c>
    </row>
    <row r="13490" spans="1:2">
      <c r="A13490" s="1">
        <v>35034</v>
      </c>
      <c r="B13490">
        <v>98</v>
      </c>
    </row>
    <row r="13491" spans="1:2">
      <c r="A13491" s="1">
        <v>35035</v>
      </c>
      <c r="B13491">
        <v>91</v>
      </c>
    </row>
    <row r="13492" spans="1:2">
      <c r="A13492" s="1">
        <v>35036</v>
      </c>
      <c r="B13492">
        <v>78</v>
      </c>
    </row>
    <row r="13493" spans="1:2">
      <c r="A13493" s="1">
        <v>35037</v>
      </c>
      <c r="B13493">
        <v>59</v>
      </c>
    </row>
    <row r="13494" spans="1:2">
      <c r="A13494" s="1">
        <v>35038</v>
      </c>
      <c r="B13494">
        <v>43</v>
      </c>
    </row>
    <row r="13495" spans="1:2">
      <c r="A13495" s="1">
        <v>35039</v>
      </c>
      <c r="B13495">
        <v>33</v>
      </c>
    </row>
    <row r="13496" spans="1:2">
      <c r="A13496" s="1">
        <v>35040</v>
      </c>
      <c r="B13496">
        <v>28</v>
      </c>
    </row>
    <row r="13497" spans="1:2">
      <c r="A13497" s="1">
        <v>35041</v>
      </c>
      <c r="B13497">
        <v>29</v>
      </c>
    </row>
    <row r="13498" spans="1:2">
      <c r="A13498" s="1">
        <v>35042</v>
      </c>
      <c r="B13498">
        <v>32</v>
      </c>
    </row>
    <row r="13499" spans="1:2">
      <c r="A13499" s="1">
        <v>35043</v>
      </c>
      <c r="B13499">
        <v>57</v>
      </c>
    </row>
    <row r="13500" spans="1:2">
      <c r="A13500" s="1">
        <v>35044</v>
      </c>
      <c r="B13500">
        <v>89</v>
      </c>
    </row>
    <row r="13501" spans="1:2">
      <c r="A13501" s="1">
        <v>35045</v>
      </c>
      <c r="B13501">
        <v>87</v>
      </c>
    </row>
    <row r="13502" spans="1:2">
      <c r="A13502" s="1">
        <v>35046</v>
      </c>
      <c r="B13502">
        <v>84</v>
      </c>
    </row>
    <row r="13503" spans="1:2">
      <c r="A13503" s="1">
        <v>35047</v>
      </c>
      <c r="B13503">
        <v>79</v>
      </c>
    </row>
    <row r="13504" spans="1:2">
      <c r="A13504" s="1">
        <v>35048</v>
      </c>
      <c r="B13504">
        <v>75</v>
      </c>
    </row>
    <row r="13505" spans="1:2">
      <c r="A13505" s="1">
        <v>35049</v>
      </c>
      <c r="B13505">
        <v>77</v>
      </c>
    </row>
    <row r="13506" spans="1:2">
      <c r="A13506" s="1">
        <v>35050</v>
      </c>
      <c r="B13506">
        <v>88</v>
      </c>
    </row>
    <row r="13507" spans="1:2">
      <c r="A13507" s="1">
        <v>35051</v>
      </c>
      <c r="B13507">
        <v>100</v>
      </c>
    </row>
    <row r="13508" spans="1:2">
      <c r="A13508" s="1">
        <v>35052</v>
      </c>
      <c r="B13508">
        <v>105</v>
      </c>
    </row>
    <row r="13509" spans="1:2">
      <c r="A13509" s="1">
        <v>35053</v>
      </c>
      <c r="B13509">
        <v>102</v>
      </c>
    </row>
    <row r="13510" spans="1:2">
      <c r="A13510" s="1">
        <v>35054</v>
      </c>
      <c r="B13510">
        <v>96</v>
      </c>
    </row>
    <row r="13511" spans="1:2">
      <c r="A13511" s="1">
        <v>35055</v>
      </c>
      <c r="B13511">
        <v>89</v>
      </c>
    </row>
    <row r="13512" spans="1:2">
      <c r="A13512" s="1">
        <v>35056</v>
      </c>
      <c r="B13512">
        <v>82</v>
      </c>
    </row>
    <row r="13513" spans="1:2">
      <c r="A13513" s="1">
        <v>35057</v>
      </c>
      <c r="B13513">
        <v>76</v>
      </c>
    </row>
    <row r="13514" spans="1:2">
      <c r="A13514" s="1">
        <v>35058</v>
      </c>
      <c r="B13514">
        <v>71</v>
      </c>
    </row>
    <row r="13515" spans="1:2">
      <c r="A13515" s="1">
        <v>35059</v>
      </c>
      <c r="B13515">
        <v>71</v>
      </c>
    </row>
    <row r="13516" spans="1:2">
      <c r="A13516" s="1">
        <v>35060</v>
      </c>
      <c r="B13516">
        <v>71</v>
      </c>
    </row>
    <row r="13517" spans="1:2">
      <c r="A13517" s="1">
        <v>35061</v>
      </c>
      <c r="B13517">
        <v>71</v>
      </c>
    </row>
    <row r="13518" spans="1:2">
      <c r="A13518" s="1">
        <v>35062</v>
      </c>
      <c r="B13518">
        <v>73</v>
      </c>
    </row>
    <row r="13519" spans="1:2">
      <c r="A13519" s="1">
        <v>35063</v>
      </c>
      <c r="B13519">
        <v>76</v>
      </c>
    </row>
    <row r="13520" spans="1:2">
      <c r="A13520" s="1">
        <v>35064</v>
      </c>
      <c r="B13520">
        <v>80</v>
      </c>
    </row>
    <row r="13521" spans="1:2">
      <c r="A13521" s="1">
        <v>35065</v>
      </c>
      <c r="B13521">
        <v>87</v>
      </c>
    </row>
    <row r="13522" spans="1:2">
      <c r="A13522" s="1">
        <v>35066</v>
      </c>
      <c r="B13522">
        <v>95</v>
      </c>
    </row>
    <row r="13523" spans="1:2">
      <c r="A13523" s="1">
        <v>35067</v>
      </c>
      <c r="B13523">
        <v>82</v>
      </c>
    </row>
    <row r="13524" spans="1:2">
      <c r="A13524" s="1">
        <v>35068</v>
      </c>
      <c r="B13524">
        <v>75</v>
      </c>
    </row>
    <row r="13525" spans="1:2">
      <c r="A13525" s="1">
        <v>35069</v>
      </c>
      <c r="B13525">
        <v>71</v>
      </c>
    </row>
    <row r="13526" spans="1:2">
      <c r="A13526" s="1">
        <v>35070</v>
      </c>
      <c r="B13526">
        <v>72</v>
      </c>
    </row>
    <row r="13527" spans="1:2">
      <c r="A13527" s="1">
        <v>35071</v>
      </c>
      <c r="B13527">
        <v>74</v>
      </c>
    </row>
    <row r="13528" spans="1:2">
      <c r="A13528" s="1">
        <v>35072</v>
      </c>
      <c r="B13528">
        <v>77</v>
      </c>
    </row>
    <row r="13529" spans="1:2">
      <c r="A13529" s="1">
        <v>35073</v>
      </c>
      <c r="B13529">
        <v>81</v>
      </c>
    </row>
    <row r="13530" spans="1:2">
      <c r="A13530" s="1">
        <v>35074</v>
      </c>
      <c r="B13530">
        <v>83</v>
      </c>
    </row>
    <row r="13531" spans="1:2">
      <c r="A13531" s="1">
        <v>35075</v>
      </c>
      <c r="B13531">
        <v>87</v>
      </c>
    </row>
    <row r="13532" spans="1:2">
      <c r="A13532" s="1">
        <v>35076</v>
      </c>
      <c r="B13532">
        <v>81</v>
      </c>
    </row>
    <row r="13533" spans="1:2">
      <c r="A13533" s="1">
        <v>35077</v>
      </c>
      <c r="B13533">
        <v>78</v>
      </c>
    </row>
    <row r="13534" spans="1:2">
      <c r="A13534" s="1">
        <v>35078</v>
      </c>
      <c r="B13534">
        <v>75</v>
      </c>
    </row>
    <row r="13535" spans="1:2">
      <c r="A13535" s="1">
        <v>35079</v>
      </c>
      <c r="B13535">
        <v>73</v>
      </c>
    </row>
    <row r="13536" spans="1:2">
      <c r="A13536" s="1">
        <v>35080</v>
      </c>
      <c r="B13536">
        <v>73</v>
      </c>
    </row>
    <row r="13537" spans="1:2">
      <c r="A13537" s="1">
        <v>35081</v>
      </c>
      <c r="B13537">
        <v>72</v>
      </c>
    </row>
    <row r="13538" spans="1:2">
      <c r="A13538" s="1">
        <v>35082</v>
      </c>
      <c r="B13538">
        <v>71</v>
      </c>
    </row>
    <row r="13539" spans="1:2">
      <c r="A13539" s="1">
        <v>35083</v>
      </c>
      <c r="B13539">
        <v>67</v>
      </c>
    </row>
    <row r="13540" spans="1:2">
      <c r="A13540" s="1">
        <v>35084</v>
      </c>
      <c r="B13540">
        <v>60</v>
      </c>
    </row>
    <row r="13541" spans="1:2">
      <c r="A13541" s="1">
        <v>35085</v>
      </c>
      <c r="B13541">
        <v>60</v>
      </c>
    </row>
    <row r="13542" spans="1:2">
      <c r="A13542" s="1">
        <v>35086</v>
      </c>
      <c r="B13542">
        <v>58</v>
      </c>
    </row>
    <row r="13543" spans="1:2">
      <c r="A13543" s="1">
        <v>35087</v>
      </c>
      <c r="B13543">
        <v>58</v>
      </c>
    </row>
    <row r="13544" spans="1:2">
      <c r="A13544" s="1">
        <v>35088</v>
      </c>
      <c r="B13544">
        <v>60</v>
      </c>
    </row>
    <row r="13545" spans="1:2">
      <c r="A13545" s="1">
        <v>35089</v>
      </c>
      <c r="B13545">
        <v>59</v>
      </c>
    </row>
    <row r="13546" spans="1:2">
      <c r="A13546" s="1">
        <v>35090</v>
      </c>
      <c r="B13546">
        <v>57</v>
      </c>
    </row>
    <row r="13547" spans="1:2">
      <c r="A13547" s="1">
        <v>35091</v>
      </c>
      <c r="B13547">
        <v>56</v>
      </c>
    </row>
    <row r="13548" spans="1:2">
      <c r="A13548" s="1">
        <v>35092</v>
      </c>
      <c r="B13548">
        <v>54</v>
      </c>
    </row>
    <row r="13549" spans="1:2">
      <c r="A13549" s="1">
        <v>35093</v>
      </c>
      <c r="B13549">
        <v>53</v>
      </c>
    </row>
    <row r="13550" spans="1:2">
      <c r="A13550" s="1">
        <v>35094</v>
      </c>
      <c r="B13550">
        <v>52</v>
      </c>
    </row>
    <row r="13551" spans="1:2">
      <c r="A13551" s="1">
        <v>35095</v>
      </c>
      <c r="B13551">
        <v>49</v>
      </c>
    </row>
    <row r="13552" spans="1:2">
      <c r="A13552" s="1">
        <v>35096</v>
      </c>
      <c r="B13552">
        <v>48</v>
      </c>
    </row>
    <row r="13553" spans="1:2">
      <c r="A13553" s="1">
        <v>35097</v>
      </c>
      <c r="B13553">
        <v>45</v>
      </c>
    </row>
    <row r="13554" spans="1:2">
      <c r="A13554" s="1">
        <v>35098</v>
      </c>
      <c r="B13554">
        <v>42</v>
      </c>
    </row>
    <row r="13555" spans="1:2">
      <c r="A13555" s="1">
        <v>35099</v>
      </c>
      <c r="B13555">
        <v>40</v>
      </c>
    </row>
    <row r="13556" spans="1:2">
      <c r="A13556" s="1">
        <v>35100</v>
      </c>
      <c r="B13556">
        <v>38</v>
      </c>
    </row>
    <row r="13557" spans="1:2">
      <c r="A13557" s="1">
        <v>35101</v>
      </c>
      <c r="B13557">
        <v>41</v>
      </c>
    </row>
    <row r="13558" spans="1:2">
      <c r="A13558" s="1">
        <v>35102</v>
      </c>
      <c r="B13558">
        <v>71</v>
      </c>
    </row>
    <row r="13559" spans="1:2">
      <c r="A13559" s="1">
        <v>35103</v>
      </c>
      <c r="B13559">
        <v>102</v>
      </c>
    </row>
    <row r="13560" spans="1:2">
      <c r="A13560" s="1">
        <v>35104</v>
      </c>
      <c r="B13560">
        <v>139</v>
      </c>
    </row>
    <row r="13561" spans="1:2">
      <c r="A13561" s="1">
        <v>35105</v>
      </c>
      <c r="B13561">
        <v>254</v>
      </c>
    </row>
    <row r="13562" spans="1:2">
      <c r="A13562" s="1">
        <v>35106</v>
      </c>
      <c r="B13562">
        <v>565</v>
      </c>
    </row>
    <row r="13563" spans="1:2">
      <c r="A13563" s="1">
        <v>35107</v>
      </c>
      <c r="B13563">
        <v>600</v>
      </c>
    </row>
    <row r="13564" spans="1:2">
      <c r="A13564" s="1">
        <v>35108</v>
      </c>
      <c r="B13564">
        <v>597</v>
      </c>
    </row>
    <row r="13565" spans="1:2">
      <c r="A13565" s="1">
        <v>35109</v>
      </c>
      <c r="B13565">
        <v>636</v>
      </c>
    </row>
    <row r="13566" spans="1:2">
      <c r="A13566" s="1">
        <v>35110</v>
      </c>
      <c r="B13566">
        <v>713</v>
      </c>
    </row>
    <row r="13567" spans="1:2">
      <c r="A13567" s="1">
        <v>35111</v>
      </c>
      <c r="B13567">
        <v>643</v>
      </c>
    </row>
    <row r="13568" spans="1:2">
      <c r="A13568" s="1">
        <v>35112</v>
      </c>
      <c r="B13568">
        <v>544</v>
      </c>
    </row>
    <row r="13569" spans="1:2">
      <c r="A13569" s="1">
        <v>35113</v>
      </c>
      <c r="B13569">
        <v>473</v>
      </c>
    </row>
    <row r="13570" spans="1:2">
      <c r="A13570" s="1">
        <v>35114</v>
      </c>
      <c r="B13570">
        <v>353</v>
      </c>
    </row>
    <row r="13571" spans="1:2">
      <c r="A13571" s="1">
        <v>35115</v>
      </c>
      <c r="B13571">
        <v>335</v>
      </c>
    </row>
    <row r="13572" spans="1:2">
      <c r="A13572" s="1">
        <v>35116</v>
      </c>
      <c r="B13572">
        <v>339</v>
      </c>
    </row>
    <row r="13573" spans="1:2">
      <c r="A13573" s="1">
        <v>35117</v>
      </c>
      <c r="B13573">
        <v>342</v>
      </c>
    </row>
    <row r="13574" spans="1:2">
      <c r="A13574" s="1">
        <v>35118</v>
      </c>
      <c r="B13574">
        <v>328</v>
      </c>
    </row>
    <row r="13575" spans="1:2">
      <c r="A13575" s="1">
        <v>35119</v>
      </c>
      <c r="B13575">
        <v>285</v>
      </c>
    </row>
    <row r="13576" spans="1:2">
      <c r="A13576" s="1">
        <v>35120</v>
      </c>
      <c r="B13576">
        <v>240</v>
      </c>
    </row>
    <row r="13577" spans="1:2">
      <c r="A13577" s="1">
        <v>35121</v>
      </c>
      <c r="B13577">
        <v>237</v>
      </c>
    </row>
    <row r="13578" spans="1:2">
      <c r="A13578" s="1">
        <v>35122</v>
      </c>
      <c r="B13578">
        <v>244</v>
      </c>
    </row>
    <row r="13579" spans="1:2">
      <c r="A13579" s="1">
        <v>35123</v>
      </c>
      <c r="B13579">
        <v>246</v>
      </c>
    </row>
    <row r="13580" spans="1:2">
      <c r="A13580" s="1">
        <v>35124</v>
      </c>
      <c r="B13580">
        <v>254</v>
      </c>
    </row>
    <row r="13581" spans="1:2">
      <c r="A13581" s="1">
        <v>35125</v>
      </c>
      <c r="B13581">
        <v>132</v>
      </c>
    </row>
    <row r="13582" spans="1:2">
      <c r="A13582" s="1">
        <v>35126</v>
      </c>
      <c r="B13582">
        <v>131</v>
      </c>
    </row>
    <row r="13583" spans="1:2">
      <c r="A13583" s="1">
        <v>35127</v>
      </c>
      <c r="B13583">
        <v>131</v>
      </c>
    </row>
    <row r="13584" spans="1:2">
      <c r="A13584" s="1">
        <v>35128</v>
      </c>
      <c r="B13584">
        <v>131</v>
      </c>
    </row>
    <row r="13585" spans="1:2">
      <c r="A13585" s="1">
        <v>35129</v>
      </c>
      <c r="B13585">
        <v>138</v>
      </c>
    </row>
    <row r="13586" spans="1:2">
      <c r="A13586" s="1">
        <v>35130</v>
      </c>
      <c r="B13586">
        <v>137</v>
      </c>
    </row>
    <row r="13587" spans="1:2">
      <c r="A13587" s="1">
        <v>35131</v>
      </c>
      <c r="B13587">
        <v>136</v>
      </c>
    </row>
    <row r="13588" spans="1:2">
      <c r="A13588" s="1">
        <v>35132</v>
      </c>
      <c r="B13588">
        <v>137</v>
      </c>
    </row>
    <row r="13589" spans="1:2">
      <c r="A13589" s="1">
        <v>35133</v>
      </c>
      <c r="B13589">
        <v>137</v>
      </c>
    </row>
    <row r="13590" spans="1:2">
      <c r="A13590" s="1">
        <v>35134</v>
      </c>
      <c r="B13590">
        <v>1060</v>
      </c>
    </row>
    <row r="13591" spans="1:2">
      <c r="A13591" s="1">
        <v>35135</v>
      </c>
      <c r="B13591">
        <v>3880</v>
      </c>
    </row>
    <row r="13592" spans="1:2">
      <c r="A13592" s="1">
        <v>35136</v>
      </c>
      <c r="B13592">
        <v>2380</v>
      </c>
    </row>
    <row r="13593" spans="1:2">
      <c r="A13593" s="1">
        <v>35137</v>
      </c>
      <c r="B13593">
        <v>1070</v>
      </c>
    </row>
    <row r="13594" spans="1:2">
      <c r="A13594" s="1">
        <v>35138</v>
      </c>
      <c r="B13594">
        <v>466</v>
      </c>
    </row>
    <row r="13595" spans="1:2">
      <c r="A13595" s="1">
        <v>35139</v>
      </c>
      <c r="B13595">
        <v>367</v>
      </c>
    </row>
    <row r="13596" spans="1:2">
      <c r="A13596" s="1">
        <v>35140</v>
      </c>
      <c r="B13596">
        <v>296</v>
      </c>
    </row>
    <row r="13597" spans="1:2">
      <c r="A13597" s="1">
        <v>35141</v>
      </c>
      <c r="B13597">
        <v>172</v>
      </c>
    </row>
    <row r="13598" spans="1:2">
      <c r="A13598" s="1">
        <v>35142</v>
      </c>
      <c r="B13598">
        <v>196</v>
      </c>
    </row>
    <row r="13599" spans="1:2">
      <c r="A13599" s="1">
        <v>35143</v>
      </c>
      <c r="B13599">
        <v>151</v>
      </c>
    </row>
    <row r="13600" spans="1:2">
      <c r="A13600" s="1">
        <v>35144</v>
      </c>
      <c r="B13600">
        <v>134</v>
      </c>
    </row>
    <row r="13601" spans="1:2">
      <c r="A13601" s="1">
        <v>35145</v>
      </c>
      <c r="B13601">
        <v>144</v>
      </c>
    </row>
    <row r="13602" spans="1:2">
      <c r="A13602" s="1">
        <v>35146</v>
      </c>
      <c r="B13602">
        <v>136</v>
      </c>
    </row>
    <row r="13603" spans="1:2">
      <c r="A13603" s="1">
        <v>35147</v>
      </c>
      <c r="B13603">
        <v>42</v>
      </c>
    </row>
    <row r="13604" spans="1:2">
      <c r="A13604" s="1">
        <v>35148</v>
      </c>
      <c r="B13604">
        <v>107</v>
      </c>
    </row>
    <row r="13605" spans="1:2">
      <c r="A13605" s="1">
        <v>35149</v>
      </c>
      <c r="B13605">
        <v>73</v>
      </c>
    </row>
    <row r="13606" spans="1:2">
      <c r="A13606" s="1">
        <v>35150</v>
      </c>
      <c r="B13606">
        <v>139</v>
      </c>
    </row>
    <row r="13607" spans="1:2">
      <c r="A13607" s="1">
        <v>35151</v>
      </c>
      <c r="B13607">
        <v>126</v>
      </c>
    </row>
    <row r="13608" spans="1:2">
      <c r="A13608" s="1">
        <v>35152</v>
      </c>
      <c r="B13608">
        <v>116</v>
      </c>
    </row>
    <row r="13609" spans="1:2">
      <c r="A13609" s="1">
        <v>35153</v>
      </c>
      <c r="B13609">
        <v>122</v>
      </c>
    </row>
    <row r="13610" spans="1:2">
      <c r="A13610" s="1">
        <v>35154</v>
      </c>
      <c r="B13610">
        <v>116</v>
      </c>
    </row>
    <row r="13611" spans="1:2">
      <c r="A13611" s="1">
        <v>35155</v>
      </c>
      <c r="B13611">
        <v>112</v>
      </c>
    </row>
    <row r="13612" spans="1:2">
      <c r="A13612" s="1">
        <v>35156</v>
      </c>
      <c r="B13612">
        <v>114</v>
      </c>
    </row>
    <row r="13613" spans="1:2">
      <c r="A13613" s="1">
        <v>35157</v>
      </c>
      <c r="B13613">
        <v>133</v>
      </c>
    </row>
    <row r="13614" spans="1:2">
      <c r="A13614" s="1">
        <v>35158</v>
      </c>
      <c r="B13614">
        <v>273</v>
      </c>
    </row>
    <row r="13615" spans="1:2">
      <c r="A13615" s="1">
        <v>35159</v>
      </c>
      <c r="B13615">
        <v>364</v>
      </c>
    </row>
    <row r="13616" spans="1:2">
      <c r="A13616" s="1">
        <v>35160</v>
      </c>
      <c r="B13616">
        <v>357</v>
      </c>
    </row>
    <row r="13617" spans="1:2">
      <c r="A13617" s="1">
        <v>35161</v>
      </c>
      <c r="B13617">
        <v>590</v>
      </c>
    </row>
    <row r="13618" spans="1:2">
      <c r="A13618" s="1">
        <v>35162</v>
      </c>
      <c r="B13618">
        <v>738</v>
      </c>
    </row>
    <row r="13619" spans="1:2">
      <c r="A13619" s="1">
        <v>35163</v>
      </c>
      <c r="B13619">
        <v>523</v>
      </c>
    </row>
    <row r="13620" spans="1:2">
      <c r="A13620" s="1">
        <v>35164</v>
      </c>
      <c r="B13620">
        <v>399</v>
      </c>
    </row>
    <row r="13621" spans="1:2">
      <c r="A13621" s="1">
        <v>35165</v>
      </c>
      <c r="B13621">
        <v>331</v>
      </c>
    </row>
    <row r="13622" spans="1:2">
      <c r="A13622" s="1">
        <v>35166</v>
      </c>
      <c r="B13622">
        <v>332</v>
      </c>
    </row>
    <row r="13623" spans="1:2">
      <c r="A13623" s="1">
        <v>35167</v>
      </c>
      <c r="B13623">
        <v>262</v>
      </c>
    </row>
    <row r="13624" spans="1:2">
      <c r="A13624" s="1">
        <v>35168</v>
      </c>
      <c r="B13624">
        <v>243</v>
      </c>
    </row>
    <row r="13625" spans="1:2">
      <c r="A13625" s="1">
        <v>35169</v>
      </c>
      <c r="B13625">
        <v>220</v>
      </c>
    </row>
    <row r="13626" spans="1:2">
      <c r="A13626" s="1">
        <v>35170</v>
      </c>
      <c r="B13626">
        <v>208</v>
      </c>
    </row>
    <row r="13627" spans="1:2">
      <c r="A13627" s="1">
        <v>35171</v>
      </c>
      <c r="B13627">
        <v>192</v>
      </c>
    </row>
    <row r="13628" spans="1:2">
      <c r="A13628" s="1">
        <v>35172</v>
      </c>
      <c r="B13628">
        <v>183</v>
      </c>
    </row>
    <row r="13629" spans="1:2">
      <c r="A13629" s="1">
        <v>35173</v>
      </c>
      <c r="B13629">
        <v>181</v>
      </c>
    </row>
    <row r="13630" spans="1:2">
      <c r="A13630" s="1">
        <v>35174</v>
      </c>
      <c r="B13630">
        <v>170</v>
      </c>
    </row>
    <row r="13631" spans="1:2">
      <c r="A13631" s="1">
        <v>35175</v>
      </c>
      <c r="B13631">
        <v>155</v>
      </c>
    </row>
    <row r="13632" spans="1:2">
      <c r="A13632" s="1">
        <v>35176</v>
      </c>
      <c r="B13632">
        <v>149</v>
      </c>
    </row>
    <row r="13633" spans="1:2">
      <c r="A13633" s="1">
        <v>35177</v>
      </c>
      <c r="B13633">
        <v>144</v>
      </c>
    </row>
    <row r="13634" spans="1:2">
      <c r="A13634" s="1">
        <v>35178</v>
      </c>
      <c r="B13634">
        <v>137</v>
      </c>
    </row>
    <row r="13635" spans="1:2">
      <c r="A13635" s="1">
        <v>35179</v>
      </c>
      <c r="B13635">
        <v>130</v>
      </c>
    </row>
    <row r="13636" spans="1:2">
      <c r="A13636" s="1">
        <v>35180</v>
      </c>
      <c r="B13636">
        <v>142</v>
      </c>
    </row>
    <row r="13637" spans="1:2">
      <c r="A13637" s="1">
        <v>35181</v>
      </c>
      <c r="B13637">
        <v>197</v>
      </c>
    </row>
    <row r="13638" spans="1:2">
      <c r="A13638" s="1">
        <v>35182</v>
      </c>
      <c r="B13638">
        <v>159</v>
      </c>
    </row>
    <row r="13639" spans="1:2">
      <c r="A13639" s="1">
        <v>35183</v>
      </c>
      <c r="B13639">
        <v>143</v>
      </c>
    </row>
    <row r="13640" spans="1:2">
      <c r="A13640" s="1">
        <v>35184</v>
      </c>
      <c r="B13640">
        <v>134</v>
      </c>
    </row>
    <row r="13641" spans="1:2">
      <c r="A13641" s="1">
        <v>35185</v>
      </c>
      <c r="B13641">
        <v>126</v>
      </c>
    </row>
    <row r="13642" spans="1:2">
      <c r="A13642" s="1">
        <v>35186</v>
      </c>
      <c r="B13642">
        <v>126.3</v>
      </c>
    </row>
    <row r="13643" spans="1:2">
      <c r="A13643" s="1">
        <v>35187</v>
      </c>
      <c r="B13643">
        <v>143.30000000000001</v>
      </c>
    </row>
    <row r="13644" spans="1:2">
      <c r="A13644" s="1">
        <v>35188</v>
      </c>
      <c r="B13644">
        <v>172.3</v>
      </c>
    </row>
    <row r="13645" spans="1:2">
      <c r="A13645" s="1">
        <v>35189</v>
      </c>
      <c r="B13645">
        <v>178.3</v>
      </c>
    </row>
    <row r="13646" spans="1:2">
      <c r="A13646" s="1">
        <v>35190</v>
      </c>
      <c r="B13646">
        <v>179.3</v>
      </c>
    </row>
    <row r="13647" spans="1:2">
      <c r="A13647" s="1">
        <v>35191</v>
      </c>
      <c r="B13647">
        <v>216.3</v>
      </c>
    </row>
    <row r="13648" spans="1:2">
      <c r="A13648" s="1">
        <v>35192</v>
      </c>
      <c r="B13648">
        <v>220.3</v>
      </c>
    </row>
    <row r="13649" spans="1:2">
      <c r="A13649" s="1">
        <v>35193</v>
      </c>
      <c r="B13649">
        <v>184.3</v>
      </c>
    </row>
    <row r="13650" spans="1:2">
      <c r="A13650" s="1">
        <v>35194</v>
      </c>
      <c r="B13650">
        <v>176.3</v>
      </c>
    </row>
    <row r="13651" spans="1:2">
      <c r="A13651" s="1">
        <v>35195</v>
      </c>
      <c r="B13651">
        <v>183.3</v>
      </c>
    </row>
    <row r="13652" spans="1:2">
      <c r="A13652" s="1">
        <v>35196</v>
      </c>
      <c r="B13652">
        <v>190.3</v>
      </c>
    </row>
    <row r="13653" spans="1:2">
      <c r="A13653" s="1">
        <v>35197</v>
      </c>
      <c r="B13653">
        <v>213.3</v>
      </c>
    </row>
    <row r="13654" spans="1:2">
      <c r="A13654" s="1">
        <v>35198</v>
      </c>
      <c r="B13654">
        <v>215.3</v>
      </c>
    </row>
    <row r="13655" spans="1:2">
      <c r="A13655" s="1">
        <v>35199</v>
      </c>
      <c r="B13655">
        <v>209.3</v>
      </c>
    </row>
    <row r="13656" spans="1:2">
      <c r="A13656" s="1">
        <v>35200</v>
      </c>
      <c r="B13656">
        <v>197.3</v>
      </c>
    </row>
    <row r="13657" spans="1:2">
      <c r="A13657" s="1">
        <v>35201</v>
      </c>
      <c r="B13657">
        <v>187.3</v>
      </c>
    </row>
    <row r="13658" spans="1:2">
      <c r="A13658" s="1">
        <v>35202</v>
      </c>
      <c r="B13658">
        <v>180.3</v>
      </c>
    </row>
    <row r="13659" spans="1:2">
      <c r="A13659" s="1">
        <v>35203</v>
      </c>
      <c r="B13659">
        <v>174.3</v>
      </c>
    </row>
    <row r="13660" spans="1:2">
      <c r="A13660" s="1">
        <v>35204</v>
      </c>
      <c r="B13660">
        <v>165.3</v>
      </c>
    </row>
    <row r="13661" spans="1:2">
      <c r="A13661" s="1">
        <v>35205</v>
      </c>
      <c r="B13661">
        <v>155.30000000000001</v>
      </c>
    </row>
    <row r="13662" spans="1:2">
      <c r="A13662" s="1">
        <v>35206</v>
      </c>
      <c r="B13662">
        <v>145.30000000000001</v>
      </c>
    </row>
    <row r="13663" spans="1:2">
      <c r="A13663" s="1">
        <v>35207</v>
      </c>
      <c r="B13663">
        <v>142.30000000000001</v>
      </c>
    </row>
    <row r="13664" spans="1:2">
      <c r="A13664" s="1">
        <v>35208</v>
      </c>
      <c r="B13664">
        <v>300.3</v>
      </c>
    </row>
    <row r="13665" spans="1:2">
      <c r="A13665" s="1">
        <v>35209</v>
      </c>
      <c r="B13665">
        <v>1263.3</v>
      </c>
    </row>
    <row r="13666" spans="1:2">
      <c r="A13666" s="1">
        <v>35210</v>
      </c>
      <c r="B13666">
        <v>787.3</v>
      </c>
    </row>
    <row r="13667" spans="1:2">
      <c r="A13667" s="1">
        <v>35211</v>
      </c>
      <c r="B13667">
        <v>444.3</v>
      </c>
    </row>
    <row r="13668" spans="1:2">
      <c r="A13668" s="1">
        <v>35212</v>
      </c>
      <c r="B13668">
        <v>377.3</v>
      </c>
    </row>
    <row r="13669" spans="1:2">
      <c r="A13669" s="1">
        <v>35213</v>
      </c>
      <c r="B13669">
        <v>347.3</v>
      </c>
    </row>
    <row r="13670" spans="1:2">
      <c r="A13670" s="1">
        <v>35214</v>
      </c>
      <c r="B13670">
        <v>348.3</v>
      </c>
    </row>
    <row r="13671" spans="1:2">
      <c r="A13671" s="1">
        <v>35215</v>
      </c>
      <c r="B13671">
        <v>494.3</v>
      </c>
    </row>
    <row r="13672" spans="1:2">
      <c r="A13672" s="1">
        <v>35216</v>
      </c>
      <c r="B13672">
        <v>388.3</v>
      </c>
    </row>
    <row r="13673" spans="1:2">
      <c r="A13673" s="1">
        <v>35217</v>
      </c>
      <c r="B13673">
        <v>290</v>
      </c>
    </row>
    <row r="13674" spans="1:2">
      <c r="A13674" s="1">
        <v>35218</v>
      </c>
      <c r="B13674">
        <v>263</v>
      </c>
    </row>
    <row r="13675" spans="1:2">
      <c r="A13675" s="1">
        <v>35219</v>
      </c>
      <c r="B13675">
        <v>248</v>
      </c>
    </row>
    <row r="13676" spans="1:2">
      <c r="A13676" s="1">
        <v>35220</v>
      </c>
      <c r="B13676">
        <v>233</v>
      </c>
    </row>
    <row r="13677" spans="1:2">
      <c r="A13677" s="1">
        <v>35221</v>
      </c>
      <c r="B13677">
        <v>234</v>
      </c>
    </row>
    <row r="13678" spans="1:2">
      <c r="A13678" s="1">
        <v>35222</v>
      </c>
      <c r="B13678">
        <v>230</v>
      </c>
    </row>
    <row r="13679" spans="1:2">
      <c r="A13679" s="1">
        <v>35223</v>
      </c>
      <c r="B13679">
        <v>217</v>
      </c>
    </row>
    <row r="13680" spans="1:2">
      <c r="A13680" s="1">
        <v>35224</v>
      </c>
      <c r="B13680">
        <v>200</v>
      </c>
    </row>
    <row r="13681" spans="1:2">
      <c r="A13681" s="1">
        <v>35225</v>
      </c>
      <c r="B13681">
        <v>183</v>
      </c>
    </row>
    <row r="13682" spans="1:2">
      <c r="A13682" s="1">
        <v>35226</v>
      </c>
      <c r="B13682">
        <v>171</v>
      </c>
    </row>
    <row r="13683" spans="1:2">
      <c r="A13683" s="1">
        <v>35227</v>
      </c>
      <c r="B13683">
        <v>163</v>
      </c>
    </row>
    <row r="13684" spans="1:2">
      <c r="A13684" s="1">
        <v>35228</v>
      </c>
      <c r="B13684">
        <v>157</v>
      </c>
    </row>
    <row r="13685" spans="1:2">
      <c r="A13685" s="1">
        <v>35229</v>
      </c>
      <c r="B13685">
        <v>151</v>
      </c>
    </row>
    <row r="13686" spans="1:2">
      <c r="A13686" s="1">
        <v>35230</v>
      </c>
      <c r="B13686">
        <v>145</v>
      </c>
    </row>
    <row r="13687" spans="1:2">
      <c r="A13687" s="1">
        <v>35231</v>
      </c>
      <c r="B13687">
        <v>138</v>
      </c>
    </row>
    <row r="13688" spans="1:2">
      <c r="A13688" s="1">
        <v>35232</v>
      </c>
      <c r="B13688">
        <v>136</v>
      </c>
    </row>
    <row r="13689" spans="1:2">
      <c r="A13689" s="1">
        <v>35233</v>
      </c>
      <c r="B13689">
        <v>140</v>
      </c>
    </row>
    <row r="13690" spans="1:2">
      <c r="A13690" s="1">
        <v>35234</v>
      </c>
      <c r="B13690">
        <v>134</v>
      </c>
    </row>
    <row r="13691" spans="1:2">
      <c r="A13691" s="1">
        <v>35235</v>
      </c>
      <c r="B13691">
        <v>128</v>
      </c>
    </row>
    <row r="13692" spans="1:2">
      <c r="A13692" s="1">
        <v>35236</v>
      </c>
      <c r="B13692">
        <v>124</v>
      </c>
    </row>
    <row r="13693" spans="1:2">
      <c r="A13693" s="1">
        <v>35237</v>
      </c>
      <c r="B13693">
        <v>119</v>
      </c>
    </row>
    <row r="13694" spans="1:2">
      <c r="A13694" s="1">
        <v>35238</v>
      </c>
      <c r="B13694">
        <v>163</v>
      </c>
    </row>
    <row r="13695" spans="1:2">
      <c r="A13695" s="1">
        <v>35239</v>
      </c>
      <c r="B13695">
        <v>338</v>
      </c>
    </row>
    <row r="13696" spans="1:2">
      <c r="A13696" s="1">
        <v>35240</v>
      </c>
      <c r="B13696">
        <v>451</v>
      </c>
    </row>
    <row r="13697" spans="1:2">
      <c r="A13697" s="1">
        <v>35241</v>
      </c>
      <c r="B13697">
        <v>462</v>
      </c>
    </row>
    <row r="13698" spans="1:2">
      <c r="A13698" s="1">
        <v>35242</v>
      </c>
      <c r="B13698">
        <v>413</v>
      </c>
    </row>
    <row r="13699" spans="1:2">
      <c r="A13699" s="1">
        <v>35243</v>
      </c>
      <c r="B13699">
        <v>269</v>
      </c>
    </row>
    <row r="13700" spans="1:2">
      <c r="A13700" s="1">
        <v>35244</v>
      </c>
      <c r="B13700">
        <v>239</v>
      </c>
    </row>
    <row r="13701" spans="1:2">
      <c r="A13701" s="1">
        <v>35245</v>
      </c>
      <c r="B13701">
        <v>219</v>
      </c>
    </row>
    <row r="13702" spans="1:2">
      <c r="A13702" s="1">
        <v>35246</v>
      </c>
      <c r="B13702">
        <v>179</v>
      </c>
    </row>
    <row r="13703" spans="1:2">
      <c r="A13703" s="1">
        <v>35247</v>
      </c>
      <c r="B13703">
        <v>153.30000000000001</v>
      </c>
    </row>
    <row r="13704" spans="1:2">
      <c r="A13704" s="1">
        <v>35248</v>
      </c>
      <c r="B13704">
        <v>135.30000000000001</v>
      </c>
    </row>
    <row r="13705" spans="1:2">
      <c r="A13705" s="1">
        <v>35249</v>
      </c>
      <c r="B13705">
        <v>142.30000000000001</v>
      </c>
    </row>
    <row r="13706" spans="1:2">
      <c r="A13706" s="1">
        <v>35250</v>
      </c>
      <c r="B13706">
        <v>165.3</v>
      </c>
    </row>
    <row r="13707" spans="1:2">
      <c r="A13707" s="1">
        <v>35251</v>
      </c>
      <c r="B13707">
        <v>153.30000000000001</v>
      </c>
    </row>
    <row r="13708" spans="1:2">
      <c r="A13708" s="1">
        <v>35252</v>
      </c>
      <c r="B13708">
        <v>122.3</v>
      </c>
    </row>
    <row r="13709" spans="1:2">
      <c r="A13709" s="1">
        <v>35253</v>
      </c>
      <c r="B13709">
        <v>107.3</v>
      </c>
    </row>
    <row r="13710" spans="1:2">
      <c r="A13710" s="1">
        <v>35254</v>
      </c>
      <c r="B13710">
        <v>98.3</v>
      </c>
    </row>
    <row r="13711" spans="1:2">
      <c r="A13711" s="1">
        <v>35255</v>
      </c>
      <c r="B13711">
        <v>93.3</v>
      </c>
    </row>
    <row r="13712" spans="1:2">
      <c r="A13712" s="1">
        <v>35256</v>
      </c>
      <c r="B13712">
        <v>89.3</v>
      </c>
    </row>
    <row r="13713" spans="1:2">
      <c r="A13713" s="1">
        <v>35257</v>
      </c>
      <c r="B13713">
        <v>84.3</v>
      </c>
    </row>
    <row r="13714" spans="1:2">
      <c r="A13714" s="1">
        <v>35258</v>
      </c>
      <c r="B13714">
        <v>78.3</v>
      </c>
    </row>
    <row r="13715" spans="1:2">
      <c r="A13715" s="1">
        <v>35259</v>
      </c>
      <c r="B13715">
        <v>75.3</v>
      </c>
    </row>
    <row r="13716" spans="1:2">
      <c r="A13716" s="1">
        <v>35260</v>
      </c>
      <c r="B13716">
        <v>74.3</v>
      </c>
    </row>
    <row r="13717" spans="1:2">
      <c r="A13717" s="1">
        <v>35261</v>
      </c>
      <c r="B13717">
        <v>69.3</v>
      </c>
    </row>
    <row r="13718" spans="1:2">
      <c r="A13718" s="1">
        <v>35262</v>
      </c>
      <c r="B13718">
        <v>62.3</v>
      </c>
    </row>
    <row r="13719" spans="1:2">
      <c r="A13719" s="1">
        <v>35263</v>
      </c>
      <c r="B13719">
        <v>58.3</v>
      </c>
    </row>
    <row r="13720" spans="1:2">
      <c r="A13720" s="1">
        <v>35264</v>
      </c>
      <c r="B13720">
        <v>55.3</v>
      </c>
    </row>
    <row r="13721" spans="1:2">
      <c r="A13721" s="1">
        <v>35265</v>
      </c>
      <c r="B13721">
        <v>48.3</v>
      </c>
    </row>
    <row r="13722" spans="1:2">
      <c r="A13722" s="1">
        <v>35266</v>
      </c>
      <c r="B13722">
        <v>48.3</v>
      </c>
    </row>
    <row r="13723" spans="1:2">
      <c r="A13723" s="1">
        <v>35267</v>
      </c>
      <c r="B13723">
        <v>47.3</v>
      </c>
    </row>
    <row r="13724" spans="1:2">
      <c r="A13724" s="1">
        <v>35268</v>
      </c>
      <c r="B13724">
        <v>44.3</v>
      </c>
    </row>
    <row r="13725" spans="1:2">
      <c r="A13725" s="1">
        <v>35269</v>
      </c>
      <c r="B13725">
        <v>44.3</v>
      </c>
    </row>
    <row r="13726" spans="1:2">
      <c r="A13726" s="1">
        <v>35270</v>
      </c>
      <c r="B13726">
        <v>42.3</v>
      </c>
    </row>
    <row r="13727" spans="1:2">
      <c r="A13727" s="1">
        <v>35271</v>
      </c>
      <c r="B13727">
        <v>41.3</v>
      </c>
    </row>
    <row r="13728" spans="1:2">
      <c r="A13728" s="1">
        <v>35272</v>
      </c>
      <c r="B13728">
        <v>45.3</v>
      </c>
    </row>
    <row r="13729" spans="1:2">
      <c r="A13729" s="1">
        <v>35273</v>
      </c>
      <c r="B13729">
        <v>54.3</v>
      </c>
    </row>
    <row r="13730" spans="1:2">
      <c r="A13730" s="1">
        <v>35274</v>
      </c>
      <c r="B13730">
        <v>53.3</v>
      </c>
    </row>
    <row r="13731" spans="1:2">
      <c r="A13731" s="1">
        <v>35275</v>
      </c>
      <c r="B13731">
        <v>50.3</v>
      </c>
    </row>
    <row r="13732" spans="1:2">
      <c r="A13732" s="1">
        <v>35276</v>
      </c>
      <c r="B13732">
        <v>46.3</v>
      </c>
    </row>
    <row r="13733" spans="1:2">
      <c r="A13733" s="1">
        <v>35277</v>
      </c>
      <c r="B13733">
        <v>41.3</v>
      </c>
    </row>
    <row r="13734" spans="1:2">
      <c r="A13734" s="1">
        <v>35278</v>
      </c>
      <c r="B13734">
        <v>35.700000000000003</v>
      </c>
    </row>
    <row r="13735" spans="1:2">
      <c r="A13735" s="1">
        <v>35279</v>
      </c>
      <c r="B13735">
        <v>37.700000000000003</v>
      </c>
    </row>
    <row r="13736" spans="1:2">
      <c r="A13736" s="1">
        <v>35280</v>
      </c>
      <c r="B13736">
        <v>32.700000000000003</v>
      </c>
    </row>
    <row r="13737" spans="1:2">
      <c r="A13737" s="1">
        <v>35281</v>
      </c>
      <c r="B13737">
        <v>29.7</v>
      </c>
    </row>
    <row r="13738" spans="1:2">
      <c r="A13738" s="1">
        <v>35282</v>
      </c>
      <c r="B13738">
        <v>26.7</v>
      </c>
    </row>
    <row r="13739" spans="1:2">
      <c r="A13739" s="1">
        <v>35283</v>
      </c>
      <c r="B13739">
        <v>26.7</v>
      </c>
    </row>
    <row r="13740" spans="1:2">
      <c r="A13740" s="1">
        <v>35284</v>
      </c>
      <c r="B13740">
        <v>26.7</v>
      </c>
    </row>
    <row r="13741" spans="1:2">
      <c r="A13741" s="1">
        <v>35285</v>
      </c>
      <c r="B13741">
        <v>26.7</v>
      </c>
    </row>
    <row r="13742" spans="1:2">
      <c r="A13742" s="1">
        <v>35286</v>
      </c>
      <c r="B13742">
        <v>26.7</v>
      </c>
    </row>
    <row r="13743" spans="1:2">
      <c r="A13743" s="1">
        <v>35287</v>
      </c>
      <c r="B13743">
        <v>23.7</v>
      </c>
    </row>
    <row r="13744" spans="1:2">
      <c r="A13744" s="1">
        <v>35288</v>
      </c>
      <c r="B13744">
        <v>20.7</v>
      </c>
    </row>
    <row r="13745" spans="1:2">
      <c r="A13745" s="1">
        <v>35289</v>
      </c>
      <c r="B13745">
        <v>17.7</v>
      </c>
    </row>
    <row r="13746" spans="1:2">
      <c r="A13746" s="1">
        <v>35290</v>
      </c>
      <c r="B13746">
        <v>17.7</v>
      </c>
    </row>
    <row r="13747" spans="1:2">
      <c r="A13747" s="1">
        <v>35291</v>
      </c>
      <c r="B13747">
        <v>16.7</v>
      </c>
    </row>
    <row r="13748" spans="1:2">
      <c r="A13748" s="1">
        <v>35292</v>
      </c>
      <c r="B13748">
        <v>16.7</v>
      </c>
    </row>
    <row r="13749" spans="1:2">
      <c r="A13749" s="1">
        <v>35293</v>
      </c>
      <c r="B13749">
        <v>14.7</v>
      </c>
    </row>
    <row r="13750" spans="1:2">
      <c r="A13750" s="1">
        <v>35294</v>
      </c>
      <c r="B13750">
        <v>13.7</v>
      </c>
    </row>
    <row r="13751" spans="1:2">
      <c r="A13751" s="1">
        <v>35295</v>
      </c>
      <c r="B13751">
        <v>13.7</v>
      </c>
    </row>
    <row r="13752" spans="1:2">
      <c r="A13752" s="1">
        <v>35296</v>
      </c>
      <c r="B13752">
        <v>13.7</v>
      </c>
    </row>
    <row r="13753" spans="1:2">
      <c r="A13753" s="1">
        <v>35297</v>
      </c>
      <c r="B13753">
        <v>12.7</v>
      </c>
    </row>
    <row r="13754" spans="1:2">
      <c r="A13754" s="1">
        <v>35298</v>
      </c>
      <c r="B13754">
        <v>12.7</v>
      </c>
    </row>
    <row r="13755" spans="1:2">
      <c r="A13755" s="1">
        <v>35299</v>
      </c>
      <c r="B13755">
        <v>13.7</v>
      </c>
    </row>
    <row r="13756" spans="1:2">
      <c r="A13756" s="1">
        <v>35300</v>
      </c>
      <c r="B13756">
        <v>13.7</v>
      </c>
    </row>
    <row r="13757" spans="1:2">
      <c r="A13757" s="1">
        <v>35301</v>
      </c>
      <c r="B13757">
        <v>12.7</v>
      </c>
    </row>
    <row r="13758" spans="1:2">
      <c r="A13758" s="1">
        <v>35302</v>
      </c>
      <c r="B13758">
        <v>12.7</v>
      </c>
    </row>
    <row r="13759" spans="1:2">
      <c r="A13759" s="1">
        <v>35303</v>
      </c>
      <c r="B13759">
        <v>11.7</v>
      </c>
    </row>
    <row r="13760" spans="1:2">
      <c r="A13760" s="1">
        <v>35304</v>
      </c>
      <c r="B13760">
        <v>11.1</v>
      </c>
    </row>
    <row r="13761" spans="1:2">
      <c r="A13761" s="1">
        <v>35305</v>
      </c>
      <c r="B13761">
        <v>10.7</v>
      </c>
    </row>
    <row r="13762" spans="1:2">
      <c r="A13762" s="1">
        <v>35306</v>
      </c>
      <c r="B13762">
        <v>10.6</v>
      </c>
    </row>
    <row r="13763" spans="1:2">
      <c r="A13763" s="1">
        <v>35307</v>
      </c>
      <c r="B13763">
        <v>10.5</v>
      </c>
    </row>
    <row r="13764" spans="1:2">
      <c r="A13764" s="1">
        <v>35308</v>
      </c>
      <c r="B13764">
        <v>9.5</v>
      </c>
    </row>
    <row r="13765" spans="1:2">
      <c r="A13765" s="1">
        <v>35309</v>
      </c>
      <c r="B13765">
        <v>7.6</v>
      </c>
    </row>
    <row r="13766" spans="1:2">
      <c r="A13766" s="1">
        <v>35310</v>
      </c>
      <c r="B13766">
        <v>8</v>
      </c>
    </row>
    <row r="13767" spans="1:2">
      <c r="A13767" s="1">
        <v>35311</v>
      </c>
      <c r="B13767">
        <v>8</v>
      </c>
    </row>
    <row r="13768" spans="1:2">
      <c r="A13768" s="1">
        <v>35312</v>
      </c>
      <c r="B13768">
        <v>8.5</v>
      </c>
    </row>
    <row r="13769" spans="1:2">
      <c r="A13769" s="1">
        <v>35313</v>
      </c>
      <c r="B13769">
        <v>9.5</v>
      </c>
    </row>
    <row r="13770" spans="1:2">
      <c r="A13770" s="1">
        <v>35314</v>
      </c>
      <c r="B13770">
        <v>11</v>
      </c>
    </row>
    <row r="13771" spans="1:2">
      <c r="A13771" s="1">
        <v>35315</v>
      </c>
      <c r="B13771">
        <v>19</v>
      </c>
    </row>
    <row r="13772" spans="1:2">
      <c r="A13772" s="1">
        <v>35316</v>
      </c>
      <c r="B13772">
        <v>24</v>
      </c>
    </row>
    <row r="13773" spans="1:2">
      <c r="A13773" s="1">
        <v>35317</v>
      </c>
      <c r="B13773">
        <v>24</v>
      </c>
    </row>
    <row r="13774" spans="1:2">
      <c r="A13774" s="1">
        <v>35318</v>
      </c>
      <c r="B13774">
        <v>21</v>
      </c>
    </row>
    <row r="13775" spans="1:2">
      <c r="A13775" s="1">
        <v>35319</v>
      </c>
      <c r="B13775">
        <v>19</v>
      </c>
    </row>
    <row r="13776" spans="1:2">
      <c r="A13776" s="1">
        <v>35320</v>
      </c>
      <c r="B13776">
        <v>17</v>
      </c>
    </row>
    <row r="13777" spans="1:2">
      <c r="A13777" s="1">
        <v>35321</v>
      </c>
      <c r="B13777">
        <v>17</v>
      </c>
    </row>
    <row r="13778" spans="1:2">
      <c r="A13778" s="1">
        <v>35322</v>
      </c>
      <c r="B13778">
        <v>17</v>
      </c>
    </row>
    <row r="13779" spans="1:2">
      <c r="A13779" s="1">
        <v>35323</v>
      </c>
      <c r="B13779">
        <v>18</v>
      </c>
    </row>
    <row r="13780" spans="1:2">
      <c r="A13780" s="1">
        <v>35324</v>
      </c>
      <c r="B13780">
        <v>29</v>
      </c>
    </row>
    <row r="13781" spans="1:2">
      <c r="A13781" s="1">
        <v>35325</v>
      </c>
      <c r="B13781">
        <v>40</v>
      </c>
    </row>
    <row r="13782" spans="1:2">
      <c r="A13782" s="1">
        <v>35326</v>
      </c>
      <c r="B13782">
        <v>55</v>
      </c>
    </row>
    <row r="13783" spans="1:2">
      <c r="A13783" s="1">
        <v>35327</v>
      </c>
      <c r="B13783">
        <v>119</v>
      </c>
    </row>
    <row r="13784" spans="1:2">
      <c r="A13784" s="1">
        <v>35328</v>
      </c>
      <c r="B13784">
        <v>115</v>
      </c>
    </row>
    <row r="13785" spans="1:2">
      <c r="A13785" s="1">
        <v>35329</v>
      </c>
      <c r="B13785">
        <v>72</v>
      </c>
    </row>
    <row r="13786" spans="1:2">
      <c r="A13786" s="1">
        <v>35330</v>
      </c>
      <c r="B13786">
        <v>52</v>
      </c>
    </row>
    <row r="13787" spans="1:2">
      <c r="A13787" s="1">
        <v>35331</v>
      </c>
      <c r="B13787">
        <v>41</v>
      </c>
    </row>
    <row r="13788" spans="1:2">
      <c r="A13788" s="1">
        <v>35332</v>
      </c>
      <c r="B13788">
        <v>37</v>
      </c>
    </row>
    <row r="13789" spans="1:2">
      <c r="A13789" s="1">
        <v>35333</v>
      </c>
      <c r="B13789">
        <v>34</v>
      </c>
    </row>
    <row r="13790" spans="1:2">
      <c r="A13790" s="1">
        <v>35334</v>
      </c>
      <c r="B13790">
        <v>32</v>
      </c>
    </row>
    <row r="13791" spans="1:2">
      <c r="A13791" s="1">
        <v>35335</v>
      </c>
      <c r="B13791">
        <v>32</v>
      </c>
    </row>
    <row r="13792" spans="1:2">
      <c r="A13792" s="1">
        <v>35336</v>
      </c>
      <c r="B13792">
        <v>31</v>
      </c>
    </row>
    <row r="13793" spans="1:2">
      <c r="A13793" s="1">
        <v>35337</v>
      </c>
      <c r="B13793">
        <v>31</v>
      </c>
    </row>
    <row r="13794" spans="1:2">
      <c r="A13794" s="1">
        <v>35338</v>
      </c>
      <c r="B13794">
        <v>30</v>
      </c>
    </row>
    <row r="13795" spans="1:2">
      <c r="A13795" s="1">
        <v>35339</v>
      </c>
      <c r="B13795">
        <v>30</v>
      </c>
    </row>
    <row r="13796" spans="1:2">
      <c r="A13796" s="1">
        <v>35340</v>
      </c>
      <c r="B13796">
        <v>29</v>
      </c>
    </row>
    <row r="13797" spans="1:2">
      <c r="A13797" s="1">
        <v>35341</v>
      </c>
      <c r="B13797">
        <v>30</v>
      </c>
    </row>
    <row r="13798" spans="1:2">
      <c r="A13798" s="1">
        <v>35342</v>
      </c>
      <c r="B13798">
        <v>31</v>
      </c>
    </row>
    <row r="13799" spans="1:2">
      <c r="A13799" s="1">
        <v>35343</v>
      </c>
      <c r="B13799">
        <v>31</v>
      </c>
    </row>
    <row r="13800" spans="1:2">
      <c r="A13800" s="1">
        <v>35344</v>
      </c>
      <c r="B13800">
        <v>30</v>
      </c>
    </row>
    <row r="13801" spans="1:2">
      <c r="A13801" s="1">
        <v>35345</v>
      </c>
      <c r="B13801">
        <v>30</v>
      </c>
    </row>
    <row r="13802" spans="1:2">
      <c r="A13802" s="1">
        <v>35346</v>
      </c>
      <c r="B13802">
        <v>30</v>
      </c>
    </row>
    <row r="13803" spans="1:2">
      <c r="A13803" s="1">
        <v>35347</v>
      </c>
      <c r="B13803">
        <v>30</v>
      </c>
    </row>
    <row r="13804" spans="1:2">
      <c r="A13804" s="1">
        <v>35348</v>
      </c>
      <c r="B13804">
        <v>30</v>
      </c>
    </row>
    <row r="13805" spans="1:2">
      <c r="A13805" s="1">
        <v>35349</v>
      </c>
      <c r="B13805">
        <v>29</v>
      </c>
    </row>
    <row r="13806" spans="1:2">
      <c r="A13806" s="1">
        <v>35350</v>
      </c>
      <c r="B13806">
        <v>29</v>
      </c>
    </row>
    <row r="13807" spans="1:2">
      <c r="A13807" s="1">
        <v>35351</v>
      </c>
      <c r="B13807">
        <v>29</v>
      </c>
    </row>
    <row r="13808" spans="1:2">
      <c r="A13808" s="1">
        <v>35352</v>
      </c>
      <c r="B13808">
        <v>28</v>
      </c>
    </row>
    <row r="13809" spans="1:2">
      <c r="A13809" s="1">
        <v>35353</v>
      </c>
      <c r="B13809">
        <v>28</v>
      </c>
    </row>
    <row r="13810" spans="1:2">
      <c r="A13810" s="1">
        <v>35354</v>
      </c>
      <c r="B13810">
        <v>28</v>
      </c>
    </row>
    <row r="13811" spans="1:2">
      <c r="A13811" s="1">
        <v>35355</v>
      </c>
      <c r="B13811">
        <v>28</v>
      </c>
    </row>
    <row r="13812" spans="1:2">
      <c r="A13812" s="1">
        <v>35356</v>
      </c>
      <c r="B13812">
        <v>28</v>
      </c>
    </row>
    <row r="13813" spans="1:2">
      <c r="A13813" s="1">
        <v>35357</v>
      </c>
      <c r="B13813">
        <v>30</v>
      </c>
    </row>
    <row r="13814" spans="1:2">
      <c r="A13814" s="1">
        <v>35358</v>
      </c>
      <c r="B13814">
        <v>34</v>
      </c>
    </row>
    <row r="13815" spans="1:2">
      <c r="A13815" s="1">
        <v>35359</v>
      </c>
      <c r="B13815">
        <v>37</v>
      </c>
    </row>
    <row r="13816" spans="1:2">
      <c r="A13816" s="1">
        <v>35360</v>
      </c>
      <c r="B13816">
        <v>35</v>
      </c>
    </row>
    <row r="13817" spans="1:2">
      <c r="A13817" s="1">
        <v>35361</v>
      </c>
      <c r="B13817">
        <v>37</v>
      </c>
    </row>
    <row r="13818" spans="1:2">
      <c r="A13818" s="1">
        <v>35362</v>
      </c>
      <c r="B13818">
        <v>35</v>
      </c>
    </row>
    <row r="13819" spans="1:2">
      <c r="A13819" s="1">
        <v>35363</v>
      </c>
      <c r="B13819">
        <v>35</v>
      </c>
    </row>
    <row r="13820" spans="1:2">
      <c r="A13820" s="1">
        <v>35364</v>
      </c>
      <c r="B13820">
        <v>33</v>
      </c>
    </row>
    <row r="13821" spans="1:2">
      <c r="A13821" s="1">
        <v>35365</v>
      </c>
      <c r="B13821">
        <v>31</v>
      </c>
    </row>
    <row r="13822" spans="1:2">
      <c r="A13822" s="1">
        <v>35366</v>
      </c>
      <c r="B13822">
        <v>32</v>
      </c>
    </row>
    <row r="13823" spans="1:2">
      <c r="A13823" s="1">
        <v>35367</v>
      </c>
      <c r="B13823">
        <v>34</v>
      </c>
    </row>
    <row r="13824" spans="1:2">
      <c r="A13824" s="1">
        <v>35368</v>
      </c>
      <c r="B13824">
        <v>34</v>
      </c>
    </row>
    <row r="13825" spans="1:2">
      <c r="A13825" s="1">
        <v>35369</v>
      </c>
      <c r="B13825">
        <v>35</v>
      </c>
    </row>
    <row r="13826" spans="1:2">
      <c r="A13826" s="1">
        <v>35370</v>
      </c>
      <c r="B13826">
        <v>45</v>
      </c>
    </row>
    <row r="13827" spans="1:2">
      <c r="A13827" s="1">
        <v>35371</v>
      </c>
      <c r="B13827">
        <v>54</v>
      </c>
    </row>
    <row r="13828" spans="1:2">
      <c r="A13828" s="1">
        <v>35372</v>
      </c>
      <c r="B13828">
        <v>63</v>
      </c>
    </row>
    <row r="13829" spans="1:2">
      <c r="A13829" s="1">
        <v>35373</v>
      </c>
      <c r="B13829">
        <v>51</v>
      </c>
    </row>
    <row r="13830" spans="1:2">
      <c r="A13830" s="1">
        <v>35374</v>
      </c>
      <c r="B13830">
        <v>43</v>
      </c>
    </row>
    <row r="13831" spans="1:2">
      <c r="A13831" s="1">
        <v>35375</v>
      </c>
      <c r="B13831">
        <v>46</v>
      </c>
    </row>
    <row r="13832" spans="1:2">
      <c r="A13832" s="1">
        <v>35376</v>
      </c>
      <c r="B13832">
        <v>48</v>
      </c>
    </row>
    <row r="13833" spans="1:2">
      <c r="A13833" s="1">
        <v>35377</v>
      </c>
      <c r="B13833">
        <v>48</v>
      </c>
    </row>
    <row r="13834" spans="1:2">
      <c r="A13834" s="1">
        <v>35378</v>
      </c>
      <c r="B13834">
        <v>46</v>
      </c>
    </row>
    <row r="13835" spans="1:2">
      <c r="A13835" s="1">
        <v>35379</v>
      </c>
      <c r="B13835">
        <v>44</v>
      </c>
    </row>
    <row r="13836" spans="1:2">
      <c r="A13836" s="1">
        <v>35380</v>
      </c>
      <c r="B13836">
        <v>42</v>
      </c>
    </row>
    <row r="13837" spans="1:2">
      <c r="A13837" s="1">
        <v>35381</v>
      </c>
      <c r="B13837">
        <v>41</v>
      </c>
    </row>
    <row r="13838" spans="1:2">
      <c r="A13838" s="1">
        <v>35382</v>
      </c>
      <c r="B13838">
        <v>38</v>
      </c>
    </row>
    <row r="13839" spans="1:2">
      <c r="A13839" s="1">
        <v>35383</v>
      </c>
      <c r="B13839">
        <v>36</v>
      </c>
    </row>
    <row r="13840" spans="1:2">
      <c r="A13840" s="1">
        <v>35384</v>
      </c>
      <c r="B13840">
        <v>34</v>
      </c>
    </row>
    <row r="13841" spans="1:2">
      <c r="A13841" s="1">
        <v>35385</v>
      </c>
      <c r="B13841">
        <v>33</v>
      </c>
    </row>
    <row r="13842" spans="1:2">
      <c r="A13842" s="1">
        <v>35386</v>
      </c>
      <c r="B13842">
        <v>31</v>
      </c>
    </row>
    <row r="13843" spans="1:2">
      <c r="A13843" s="1">
        <v>35387</v>
      </c>
      <c r="B13843">
        <v>30</v>
      </c>
    </row>
    <row r="13844" spans="1:2">
      <c r="A13844" s="1">
        <v>35388</v>
      </c>
      <c r="B13844">
        <v>30</v>
      </c>
    </row>
    <row r="13845" spans="1:2">
      <c r="A13845" s="1">
        <v>35389</v>
      </c>
      <c r="B13845">
        <v>29</v>
      </c>
    </row>
    <row r="13846" spans="1:2">
      <c r="A13846" s="1">
        <v>35390</v>
      </c>
      <c r="B13846">
        <v>29</v>
      </c>
    </row>
    <row r="13847" spans="1:2">
      <c r="A13847" s="1">
        <v>35391</v>
      </c>
      <c r="B13847">
        <v>29</v>
      </c>
    </row>
    <row r="13848" spans="1:2">
      <c r="A13848" s="1">
        <v>35392</v>
      </c>
      <c r="B13848">
        <v>30</v>
      </c>
    </row>
    <row r="13849" spans="1:2">
      <c r="A13849" s="1">
        <v>35393</v>
      </c>
      <c r="B13849">
        <v>33</v>
      </c>
    </row>
    <row r="13850" spans="1:2">
      <c r="A13850" s="1">
        <v>35394</v>
      </c>
      <c r="B13850">
        <v>35</v>
      </c>
    </row>
    <row r="13851" spans="1:2">
      <c r="A13851" s="1">
        <v>35395</v>
      </c>
      <c r="B13851">
        <v>36</v>
      </c>
    </row>
    <row r="13852" spans="1:2">
      <c r="A13852" s="1">
        <v>35396</v>
      </c>
      <c r="B13852">
        <v>37</v>
      </c>
    </row>
    <row r="13853" spans="1:2">
      <c r="A13853" s="1">
        <v>35397</v>
      </c>
      <c r="B13853">
        <v>39</v>
      </c>
    </row>
    <row r="13854" spans="1:2">
      <c r="A13854" s="1">
        <v>35398</v>
      </c>
      <c r="B13854">
        <v>41</v>
      </c>
    </row>
    <row r="13855" spans="1:2">
      <c r="A13855" s="1">
        <v>35399</v>
      </c>
      <c r="B13855">
        <v>42</v>
      </c>
    </row>
    <row r="13856" spans="1:2">
      <c r="A13856" s="1">
        <v>35400</v>
      </c>
      <c r="B13856">
        <v>42</v>
      </c>
    </row>
    <row r="13857" spans="1:2">
      <c r="A13857" s="1">
        <v>35401</v>
      </c>
      <c r="B13857">
        <v>43</v>
      </c>
    </row>
    <row r="13858" spans="1:2">
      <c r="A13858" s="1">
        <v>35402</v>
      </c>
      <c r="B13858">
        <v>42</v>
      </c>
    </row>
    <row r="13859" spans="1:2">
      <c r="A13859" s="1">
        <v>35403</v>
      </c>
      <c r="B13859">
        <v>42</v>
      </c>
    </row>
    <row r="13860" spans="1:2">
      <c r="A13860" s="1">
        <v>35404</v>
      </c>
      <c r="B13860">
        <v>42</v>
      </c>
    </row>
    <row r="13861" spans="1:2">
      <c r="A13861" s="1">
        <v>35405</v>
      </c>
      <c r="B13861">
        <v>44</v>
      </c>
    </row>
    <row r="13862" spans="1:2">
      <c r="A13862" s="1">
        <v>35406</v>
      </c>
      <c r="B13862">
        <v>46</v>
      </c>
    </row>
    <row r="13863" spans="1:2">
      <c r="A13863" s="1">
        <v>35407</v>
      </c>
      <c r="B13863">
        <v>47</v>
      </c>
    </row>
    <row r="13864" spans="1:2">
      <c r="A13864" s="1">
        <v>35408</v>
      </c>
      <c r="B13864">
        <v>48</v>
      </c>
    </row>
    <row r="13865" spans="1:2">
      <c r="A13865" s="1">
        <v>35409</v>
      </c>
      <c r="B13865">
        <v>50</v>
      </c>
    </row>
    <row r="13866" spans="1:2">
      <c r="A13866" s="1">
        <v>35410</v>
      </c>
      <c r="B13866">
        <v>52</v>
      </c>
    </row>
    <row r="13867" spans="1:2">
      <c r="A13867" s="1">
        <v>35411</v>
      </c>
      <c r="B13867">
        <v>53</v>
      </c>
    </row>
    <row r="13868" spans="1:2">
      <c r="A13868" s="1">
        <v>35412</v>
      </c>
      <c r="B13868">
        <v>54</v>
      </c>
    </row>
    <row r="13869" spans="1:2">
      <c r="A13869" s="1">
        <v>35413</v>
      </c>
      <c r="B13869">
        <v>54</v>
      </c>
    </row>
    <row r="13870" spans="1:2">
      <c r="A13870" s="1">
        <v>35414</v>
      </c>
      <c r="B13870">
        <v>54</v>
      </c>
    </row>
    <row r="13871" spans="1:2">
      <c r="A13871" s="1">
        <v>35415</v>
      </c>
      <c r="B13871">
        <v>54</v>
      </c>
    </row>
    <row r="13872" spans="1:2">
      <c r="A13872" s="1">
        <v>35416</v>
      </c>
      <c r="B13872">
        <v>53</v>
      </c>
    </row>
    <row r="13873" spans="1:2">
      <c r="A13873" s="1">
        <v>35417</v>
      </c>
      <c r="B13873">
        <v>51</v>
      </c>
    </row>
    <row r="13874" spans="1:2">
      <c r="A13874" s="1">
        <v>35418</v>
      </c>
      <c r="B13874">
        <v>49</v>
      </c>
    </row>
    <row r="13875" spans="1:2">
      <c r="A13875" s="1">
        <v>35419</v>
      </c>
      <c r="B13875">
        <v>46</v>
      </c>
    </row>
    <row r="13876" spans="1:2">
      <c r="A13876" s="1">
        <v>35420</v>
      </c>
      <c r="B13876">
        <v>43</v>
      </c>
    </row>
    <row r="13877" spans="1:2">
      <c r="A13877" s="1">
        <v>35421</v>
      </c>
      <c r="B13877">
        <v>41</v>
      </c>
    </row>
    <row r="13878" spans="1:2">
      <c r="A13878" s="1">
        <v>35422</v>
      </c>
      <c r="B13878">
        <v>38</v>
      </c>
    </row>
    <row r="13879" spans="1:2">
      <c r="A13879" s="1">
        <v>35423</v>
      </c>
      <c r="B13879">
        <v>36</v>
      </c>
    </row>
    <row r="13880" spans="1:2">
      <c r="A13880" s="1">
        <v>35424</v>
      </c>
      <c r="B13880">
        <v>35</v>
      </c>
    </row>
    <row r="13881" spans="1:2">
      <c r="A13881" s="1">
        <v>35425</v>
      </c>
      <c r="B13881">
        <v>33</v>
      </c>
    </row>
    <row r="13882" spans="1:2">
      <c r="A13882" s="1">
        <v>35426</v>
      </c>
      <c r="B13882">
        <v>32</v>
      </c>
    </row>
    <row r="13883" spans="1:2">
      <c r="A13883" s="1">
        <v>35427</v>
      </c>
      <c r="B13883">
        <v>29</v>
      </c>
    </row>
    <row r="13884" spans="1:2">
      <c r="A13884" s="1">
        <v>35428</v>
      </c>
      <c r="B13884">
        <v>29</v>
      </c>
    </row>
    <row r="13885" spans="1:2">
      <c r="A13885" s="1">
        <v>35429</v>
      </c>
      <c r="B13885">
        <v>28</v>
      </c>
    </row>
    <row r="13886" spans="1:2">
      <c r="A13886" s="1">
        <v>35430</v>
      </c>
      <c r="B13886">
        <v>29</v>
      </c>
    </row>
    <row r="13887" spans="1:2">
      <c r="A13887" s="1">
        <v>35431</v>
      </c>
      <c r="B13887">
        <v>29</v>
      </c>
    </row>
    <row r="13888" spans="1:2">
      <c r="A13888" s="1">
        <v>35432</v>
      </c>
      <c r="B13888">
        <v>29</v>
      </c>
    </row>
    <row r="13889" spans="1:2">
      <c r="A13889" s="1">
        <v>35433</v>
      </c>
      <c r="B13889">
        <v>30</v>
      </c>
    </row>
    <row r="13890" spans="1:2">
      <c r="A13890" s="1">
        <v>35434</v>
      </c>
      <c r="B13890">
        <v>31</v>
      </c>
    </row>
    <row r="13891" spans="1:2">
      <c r="A13891" s="1">
        <v>35435</v>
      </c>
      <c r="B13891">
        <v>33</v>
      </c>
    </row>
    <row r="13892" spans="1:2">
      <c r="A13892" s="1">
        <v>35436</v>
      </c>
      <c r="B13892">
        <v>34</v>
      </c>
    </row>
    <row r="13893" spans="1:2">
      <c r="A13893" s="1">
        <v>35437</v>
      </c>
      <c r="B13893">
        <v>35</v>
      </c>
    </row>
    <row r="13894" spans="1:2">
      <c r="A13894" s="1">
        <v>35438</v>
      </c>
      <c r="B13894">
        <v>35</v>
      </c>
    </row>
    <row r="13895" spans="1:2">
      <c r="A13895" s="1">
        <v>35439</v>
      </c>
      <c r="B13895">
        <v>34</v>
      </c>
    </row>
    <row r="13896" spans="1:2">
      <c r="A13896" s="1">
        <v>35440</v>
      </c>
      <c r="B13896">
        <v>32</v>
      </c>
    </row>
    <row r="13897" spans="1:2">
      <c r="A13897" s="1">
        <v>35441</v>
      </c>
      <c r="B13897">
        <v>28</v>
      </c>
    </row>
    <row r="13898" spans="1:2">
      <c r="A13898" s="1">
        <v>35442</v>
      </c>
      <c r="B13898">
        <v>25</v>
      </c>
    </row>
    <row r="13899" spans="1:2">
      <c r="A13899" s="1">
        <v>35443</v>
      </c>
      <c r="B13899">
        <v>24</v>
      </c>
    </row>
    <row r="13900" spans="1:2">
      <c r="A13900" s="1">
        <v>35444</v>
      </c>
      <c r="B13900">
        <v>23</v>
      </c>
    </row>
    <row r="13901" spans="1:2">
      <c r="A13901" s="1">
        <v>35445</v>
      </c>
      <c r="B13901">
        <v>23</v>
      </c>
    </row>
    <row r="13902" spans="1:2">
      <c r="A13902" s="1">
        <v>35446</v>
      </c>
      <c r="B13902">
        <v>22</v>
      </c>
    </row>
    <row r="13903" spans="1:2">
      <c r="A13903" s="1">
        <v>35447</v>
      </c>
      <c r="B13903">
        <v>23</v>
      </c>
    </row>
    <row r="13904" spans="1:2">
      <c r="A13904" s="1">
        <v>35448</v>
      </c>
      <c r="B13904">
        <v>23</v>
      </c>
    </row>
    <row r="13905" spans="1:2">
      <c r="A13905" s="1">
        <v>35449</v>
      </c>
      <c r="B13905">
        <v>25</v>
      </c>
    </row>
    <row r="13906" spans="1:2">
      <c r="A13906" s="1">
        <v>35450</v>
      </c>
      <c r="B13906">
        <v>30</v>
      </c>
    </row>
    <row r="13907" spans="1:2">
      <c r="A13907" s="1">
        <v>35451</v>
      </c>
      <c r="B13907">
        <v>37</v>
      </c>
    </row>
    <row r="13908" spans="1:2">
      <c r="A13908" s="1">
        <v>35452</v>
      </c>
      <c r="B13908">
        <v>44</v>
      </c>
    </row>
    <row r="13909" spans="1:2">
      <c r="A13909" s="1">
        <v>35453</v>
      </c>
      <c r="B13909">
        <v>48</v>
      </c>
    </row>
    <row r="13910" spans="1:2">
      <c r="A13910" s="1">
        <v>35454</v>
      </c>
      <c r="B13910">
        <v>55</v>
      </c>
    </row>
    <row r="13911" spans="1:2">
      <c r="A13911" s="1">
        <v>35455</v>
      </c>
      <c r="B13911">
        <v>57</v>
      </c>
    </row>
    <row r="13912" spans="1:2">
      <c r="A13912" s="1">
        <v>35456</v>
      </c>
      <c r="B13912">
        <v>59</v>
      </c>
    </row>
    <row r="13913" spans="1:2">
      <c r="A13913" s="1">
        <v>35457</v>
      </c>
      <c r="B13913">
        <v>59</v>
      </c>
    </row>
    <row r="13914" spans="1:2">
      <c r="A13914" s="1">
        <v>35458</v>
      </c>
      <c r="B13914">
        <v>53</v>
      </c>
    </row>
    <row r="13915" spans="1:2">
      <c r="A13915" s="1">
        <v>35459</v>
      </c>
      <c r="B13915">
        <v>49</v>
      </c>
    </row>
    <row r="13916" spans="1:2">
      <c r="A13916" s="1">
        <v>35460</v>
      </c>
      <c r="B13916">
        <v>48</v>
      </c>
    </row>
    <row r="13917" spans="1:2">
      <c r="A13917" s="1">
        <v>35461</v>
      </c>
      <c r="B13917">
        <v>51</v>
      </c>
    </row>
    <row r="13918" spans="1:2">
      <c r="A13918" s="1">
        <v>35462</v>
      </c>
      <c r="B13918">
        <v>55</v>
      </c>
    </row>
    <row r="13919" spans="1:2">
      <c r="A13919" s="1">
        <v>35463</v>
      </c>
      <c r="B13919">
        <v>71</v>
      </c>
    </row>
    <row r="13920" spans="1:2">
      <c r="A13920" s="1">
        <v>35464</v>
      </c>
      <c r="B13920">
        <v>79</v>
      </c>
    </row>
    <row r="13921" spans="1:2">
      <c r="A13921" s="1">
        <v>35465</v>
      </c>
      <c r="B13921">
        <v>83</v>
      </c>
    </row>
    <row r="13922" spans="1:2">
      <c r="A13922" s="1">
        <v>35466</v>
      </c>
      <c r="B13922">
        <v>85</v>
      </c>
    </row>
    <row r="13923" spans="1:2">
      <c r="A13923" s="1">
        <v>35467</v>
      </c>
      <c r="B13923">
        <v>84</v>
      </c>
    </row>
    <row r="13924" spans="1:2">
      <c r="A13924" s="1">
        <v>35468</v>
      </c>
      <c r="B13924">
        <v>81</v>
      </c>
    </row>
    <row r="13925" spans="1:2">
      <c r="A13925" s="1">
        <v>35469</v>
      </c>
      <c r="B13925">
        <v>77</v>
      </c>
    </row>
    <row r="13926" spans="1:2">
      <c r="A13926" s="1">
        <v>35470</v>
      </c>
      <c r="B13926">
        <v>74</v>
      </c>
    </row>
    <row r="13927" spans="1:2">
      <c r="A13927" s="1">
        <v>35471</v>
      </c>
      <c r="B13927">
        <v>73</v>
      </c>
    </row>
    <row r="13928" spans="1:2">
      <c r="A13928" s="1">
        <v>35472</v>
      </c>
      <c r="B13928">
        <v>73</v>
      </c>
    </row>
    <row r="13929" spans="1:2">
      <c r="A13929" s="1">
        <v>35473</v>
      </c>
      <c r="B13929">
        <v>74</v>
      </c>
    </row>
    <row r="13930" spans="1:2">
      <c r="A13930" s="1">
        <v>35474</v>
      </c>
      <c r="B13930">
        <v>74</v>
      </c>
    </row>
    <row r="13931" spans="1:2">
      <c r="A13931" s="1">
        <v>35475</v>
      </c>
      <c r="B13931">
        <v>76</v>
      </c>
    </row>
    <row r="13932" spans="1:2">
      <c r="A13932" s="1">
        <v>35476</v>
      </c>
      <c r="B13932">
        <v>78</v>
      </c>
    </row>
    <row r="13933" spans="1:2">
      <c r="A13933" s="1">
        <v>35477</v>
      </c>
      <c r="B13933">
        <v>87</v>
      </c>
    </row>
    <row r="13934" spans="1:2">
      <c r="A13934" s="1">
        <v>35478</v>
      </c>
      <c r="B13934">
        <v>95</v>
      </c>
    </row>
    <row r="13935" spans="1:2">
      <c r="A13935" s="1">
        <v>35479</v>
      </c>
      <c r="B13935">
        <v>152</v>
      </c>
    </row>
    <row r="13936" spans="1:2">
      <c r="A13936" s="1">
        <v>35480</v>
      </c>
      <c r="B13936">
        <v>212</v>
      </c>
    </row>
    <row r="13937" spans="1:2">
      <c r="A13937" s="1">
        <v>35481</v>
      </c>
      <c r="B13937">
        <v>244</v>
      </c>
    </row>
    <row r="13938" spans="1:2">
      <c r="A13938" s="1">
        <v>35482</v>
      </c>
      <c r="B13938">
        <v>261</v>
      </c>
    </row>
    <row r="13939" spans="1:2">
      <c r="A13939" s="1">
        <v>35483</v>
      </c>
      <c r="B13939">
        <v>268</v>
      </c>
    </row>
    <row r="13940" spans="1:2">
      <c r="A13940" s="1">
        <v>35484</v>
      </c>
      <c r="B13940">
        <v>274</v>
      </c>
    </row>
    <row r="13941" spans="1:2">
      <c r="A13941" s="1">
        <v>35485</v>
      </c>
      <c r="B13941">
        <v>272</v>
      </c>
    </row>
    <row r="13942" spans="1:2">
      <c r="A13942" s="1">
        <v>35486</v>
      </c>
      <c r="B13942">
        <v>258</v>
      </c>
    </row>
    <row r="13943" spans="1:2">
      <c r="A13943" s="1">
        <v>35487</v>
      </c>
      <c r="B13943">
        <v>247</v>
      </c>
    </row>
    <row r="13944" spans="1:2">
      <c r="A13944" s="1">
        <v>35488</v>
      </c>
      <c r="B13944">
        <v>219</v>
      </c>
    </row>
    <row r="13945" spans="1:2">
      <c r="A13945" s="1">
        <v>35489</v>
      </c>
      <c r="B13945">
        <v>201</v>
      </c>
    </row>
    <row r="13946" spans="1:2">
      <c r="A13946" s="1">
        <v>35490</v>
      </c>
      <c r="B13946">
        <v>95</v>
      </c>
    </row>
    <row r="13947" spans="1:2">
      <c r="A13947" s="1">
        <v>35491</v>
      </c>
      <c r="B13947">
        <v>94</v>
      </c>
    </row>
    <row r="13948" spans="1:2">
      <c r="A13948" s="1">
        <v>35492</v>
      </c>
      <c r="B13948">
        <v>92</v>
      </c>
    </row>
    <row r="13949" spans="1:2">
      <c r="A13949" s="1">
        <v>35493</v>
      </c>
      <c r="B13949">
        <v>94</v>
      </c>
    </row>
    <row r="13950" spans="1:2">
      <c r="A13950" s="1">
        <v>35494</v>
      </c>
      <c r="B13950">
        <v>97</v>
      </c>
    </row>
    <row r="13951" spans="1:2">
      <c r="A13951" s="1">
        <v>35495</v>
      </c>
      <c r="B13951">
        <v>104</v>
      </c>
    </row>
    <row r="13952" spans="1:2">
      <c r="A13952" s="1">
        <v>35496</v>
      </c>
      <c r="B13952">
        <v>108</v>
      </c>
    </row>
    <row r="13953" spans="1:2">
      <c r="A13953" s="1">
        <v>35497</v>
      </c>
      <c r="B13953">
        <v>109</v>
      </c>
    </row>
    <row r="13954" spans="1:2">
      <c r="A13954" s="1">
        <v>35498</v>
      </c>
      <c r="B13954">
        <v>102</v>
      </c>
    </row>
    <row r="13955" spans="1:2">
      <c r="A13955" s="1">
        <v>35499</v>
      </c>
      <c r="B13955">
        <v>99</v>
      </c>
    </row>
    <row r="13956" spans="1:2">
      <c r="A13956" s="1">
        <v>35500</v>
      </c>
      <c r="B13956">
        <v>95</v>
      </c>
    </row>
    <row r="13957" spans="1:2">
      <c r="A13957" s="1">
        <v>35501</v>
      </c>
      <c r="B13957">
        <v>92</v>
      </c>
    </row>
    <row r="13958" spans="1:2">
      <c r="A13958" s="1">
        <v>35502</v>
      </c>
      <c r="B13958">
        <v>92</v>
      </c>
    </row>
    <row r="13959" spans="1:2">
      <c r="A13959" s="1">
        <v>35503</v>
      </c>
      <c r="B13959">
        <v>94</v>
      </c>
    </row>
    <row r="13960" spans="1:2">
      <c r="A13960" s="1">
        <v>35504</v>
      </c>
      <c r="B13960">
        <v>97</v>
      </c>
    </row>
    <row r="13961" spans="1:2">
      <c r="A13961" s="1">
        <v>35505</v>
      </c>
      <c r="B13961">
        <v>102</v>
      </c>
    </row>
    <row r="13962" spans="1:2">
      <c r="A13962" s="1">
        <v>35506</v>
      </c>
      <c r="B13962">
        <v>117</v>
      </c>
    </row>
    <row r="13963" spans="1:2">
      <c r="A13963" s="1">
        <v>35507</v>
      </c>
      <c r="B13963">
        <v>141</v>
      </c>
    </row>
    <row r="13964" spans="1:2">
      <c r="A13964" s="1">
        <v>35508</v>
      </c>
      <c r="B13964">
        <v>353</v>
      </c>
    </row>
    <row r="13965" spans="1:2">
      <c r="A13965" s="1">
        <v>35509</v>
      </c>
      <c r="B13965">
        <v>3850</v>
      </c>
    </row>
    <row r="13966" spans="1:2">
      <c r="A13966" s="1">
        <v>35510</v>
      </c>
      <c r="B13966">
        <v>2370</v>
      </c>
    </row>
    <row r="13967" spans="1:2">
      <c r="A13967" s="1">
        <v>35511</v>
      </c>
      <c r="B13967">
        <v>1440</v>
      </c>
    </row>
    <row r="13968" spans="1:2">
      <c r="A13968" s="1">
        <v>35512</v>
      </c>
      <c r="B13968">
        <v>706</v>
      </c>
    </row>
    <row r="13969" spans="1:2">
      <c r="A13969" s="1">
        <v>35513</v>
      </c>
      <c r="B13969">
        <v>516</v>
      </c>
    </row>
    <row r="13970" spans="1:2">
      <c r="A13970" s="1">
        <v>35514</v>
      </c>
      <c r="B13970">
        <v>367</v>
      </c>
    </row>
    <row r="13971" spans="1:2">
      <c r="A13971" s="1">
        <v>35515</v>
      </c>
      <c r="B13971">
        <v>403</v>
      </c>
    </row>
    <row r="13972" spans="1:2">
      <c r="A13972" s="1">
        <v>35516</v>
      </c>
      <c r="B13972">
        <v>562</v>
      </c>
    </row>
    <row r="13973" spans="1:2">
      <c r="A13973" s="1">
        <v>35517</v>
      </c>
      <c r="B13973">
        <v>459</v>
      </c>
    </row>
    <row r="13974" spans="1:2">
      <c r="A13974" s="1">
        <v>35518</v>
      </c>
      <c r="B13974">
        <v>312</v>
      </c>
    </row>
    <row r="13975" spans="1:2">
      <c r="A13975" s="1">
        <v>35519</v>
      </c>
      <c r="B13975">
        <v>221</v>
      </c>
    </row>
    <row r="13976" spans="1:2">
      <c r="A13976" s="1">
        <v>35520</v>
      </c>
      <c r="B13976">
        <v>213</v>
      </c>
    </row>
    <row r="13977" spans="1:2">
      <c r="A13977" s="1">
        <v>35521</v>
      </c>
      <c r="B13977">
        <v>194</v>
      </c>
    </row>
    <row r="13978" spans="1:2">
      <c r="A13978" s="1">
        <v>35522</v>
      </c>
      <c r="B13978">
        <v>153</v>
      </c>
    </row>
    <row r="13979" spans="1:2">
      <c r="A13979" s="1">
        <v>35523</v>
      </c>
      <c r="B13979">
        <v>124</v>
      </c>
    </row>
    <row r="13980" spans="1:2">
      <c r="A13980" s="1">
        <v>35524</v>
      </c>
      <c r="B13980">
        <v>106</v>
      </c>
    </row>
    <row r="13981" spans="1:2">
      <c r="A13981" s="1">
        <v>35525</v>
      </c>
      <c r="B13981">
        <v>88</v>
      </c>
    </row>
    <row r="13982" spans="1:2">
      <c r="A13982" s="1">
        <v>35526</v>
      </c>
      <c r="B13982">
        <v>81</v>
      </c>
    </row>
    <row r="13983" spans="1:2">
      <c r="A13983" s="1">
        <v>35527</v>
      </c>
      <c r="B13983">
        <v>78</v>
      </c>
    </row>
    <row r="13984" spans="1:2">
      <c r="A13984" s="1">
        <v>35528</v>
      </c>
      <c r="B13984">
        <v>75</v>
      </c>
    </row>
    <row r="13985" spans="1:2">
      <c r="A13985" s="1">
        <v>35529</v>
      </c>
      <c r="B13985">
        <v>78</v>
      </c>
    </row>
    <row r="13986" spans="1:2">
      <c r="A13986" s="1">
        <v>35530</v>
      </c>
      <c r="B13986">
        <v>81</v>
      </c>
    </row>
    <row r="13987" spans="1:2">
      <c r="A13987" s="1">
        <v>35531</v>
      </c>
      <c r="B13987">
        <v>87</v>
      </c>
    </row>
    <row r="13988" spans="1:2">
      <c r="A13988" s="1">
        <v>35532</v>
      </c>
      <c r="B13988">
        <v>92</v>
      </c>
    </row>
    <row r="13989" spans="1:2">
      <c r="A13989" s="1">
        <v>35533</v>
      </c>
      <c r="B13989">
        <v>99</v>
      </c>
    </row>
    <row r="13990" spans="1:2">
      <c r="A13990" s="1">
        <v>35534</v>
      </c>
      <c r="B13990">
        <v>102</v>
      </c>
    </row>
    <row r="13991" spans="1:2">
      <c r="A13991" s="1">
        <v>35535</v>
      </c>
      <c r="B13991">
        <v>111</v>
      </c>
    </row>
    <row r="13992" spans="1:2">
      <c r="A13992" s="1">
        <v>35536</v>
      </c>
      <c r="B13992">
        <v>170</v>
      </c>
    </row>
    <row r="13993" spans="1:2">
      <c r="A13993" s="1">
        <v>35537</v>
      </c>
      <c r="B13993">
        <v>349</v>
      </c>
    </row>
    <row r="13994" spans="1:2">
      <c r="A13994" s="1">
        <v>35538</v>
      </c>
      <c r="B13994">
        <v>614</v>
      </c>
    </row>
    <row r="13995" spans="1:2">
      <c r="A13995" s="1">
        <v>35539</v>
      </c>
      <c r="B13995">
        <v>512</v>
      </c>
    </row>
    <row r="13996" spans="1:2">
      <c r="A13996" s="1">
        <v>35540</v>
      </c>
      <c r="B13996">
        <v>367</v>
      </c>
    </row>
    <row r="13997" spans="1:2">
      <c r="A13997" s="1">
        <v>35541</v>
      </c>
      <c r="B13997">
        <v>388</v>
      </c>
    </row>
    <row r="13998" spans="1:2">
      <c r="A13998" s="1">
        <v>35542</v>
      </c>
      <c r="B13998">
        <v>360</v>
      </c>
    </row>
    <row r="13999" spans="1:2">
      <c r="A13999" s="1">
        <v>35543</v>
      </c>
      <c r="B13999">
        <v>338</v>
      </c>
    </row>
    <row r="14000" spans="1:2">
      <c r="A14000" s="1">
        <v>35544</v>
      </c>
      <c r="B14000">
        <v>277</v>
      </c>
    </row>
    <row r="14001" spans="1:2">
      <c r="A14001" s="1">
        <v>35545</v>
      </c>
      <c r="B14001">
        <v>225</v>
      </c>
    </row>
    <row r="14002" spans="1:2">
      <c r="A14002" s="1">
        <v>35546</v>
      </c>
      <c r="B14002">
        <v>220</v>
      </c>
    </row>
    <row r="14003" spans="1:2">
      <c r="A14003" s="1">
        <v>35547</v>
      </c>
      <c r="B14003">
        <v>255</v>
      </c>
    </row>
    <row r="14004" spans="1:2">
      <c r="A14004" s="1">
        <v>35548</v>
      </c>
      <c r="B14004">
        <v>338</v>
      </c>
    </row>
    <row r="14005" spans="1:2">
      <c r="A14005" s="1">
        <v>35549</v>
      </c>
      <c r="B14005">
        <v>406</v>
      </c>
    </row>
    <row r="14006" spans="1:2">
      <c r="A14006" s="1">
        <v>35550</v>
      </c>
      <c r="B14006">
        <v>313</v>
      </c>
    </row>
    <row r="14007" spans="1:2">
      <c r="A14007" s="1">
        <v>35551</v>
      </c>
      <c r="B14007">
        <v>282.3</v>
      </c>
    </row>
    <row r="14008" spans="1:2">
      <c r="A14008" s="1">
        <v>35552</v>
      </c>
      <c r="B14008">
        <v>281.3</v>
      </c>
    </row>
    <row r="14009" spans="1:2">
      <c r="A14009" s="1">
        <v>35553</v>
      </c>
      <c r="B14009">
        <v>264.3</v>
      </c>
    </row>
    <row r="14010" spans="1:2">
      <c r="A14010" s="1">
        <v>35554</v>
      </c>
      <c r="B14010">
        <v>249.3</v>
      </c>
    </row>
    <row r="14011" spans="1:2">
      <c r="A14011" s="1">
        <v>35555</v>
      </c>
      <c r="B14011">
        <v>259.3</v>
      </c>
    </row>
    <row r="14012" spans="1:2">
      <c r="A14012" s="1">
        <v>35556</v>
      </c>
      <c r="B14012">
        <v>259.3</v>
      </c>
    </row>
    <row r="14013" spans="1:2">
      <c r="A14013" s="1">
        <v>35557</v>
      </c>
      <c r="B14013">
        <v>271.3</v>
      </c>
    </row>
    <row r="14014" spans="1:2">
      <c r="A14014" s="1">
        <v>35558</v>
      </c>
      <c r="B14014">
        <v>314.3</v>
      </c>
    </row>
    <row r="14015" spans="1:2">
      <c r="A14015" s="1">
        <v>35559</v>
      </c>
      <c r="B14015">
        <v>270.3</v>
      </c>
    </row>
    <row r="14016" spans="1:2">
      <c r="A14016" s="1">
        <v>35560</v>
      </c>
      <c r="B14016">
        <v>241.3</v>
      </c>
    </row>
    <row r="14017" spans="1:2">
      <c r="A14017" s="1">
        <v>35561</v>
      </c>
      <c r="B14017">
        <v>269.3</v>
      </c>
    </row>
    <row r="14018" spans="1:2">
      <c r="A14018" s="1">
        <v>35562</v>
      </c>
      <c r="B14018">
        <v>252.3</v>
      </c>
    </row>
    <row r="14019" spans="1:2">
      <c r="A14019" s="1">
        <v>35563</v>
      </c>
      <c r="B14019">
        <v>233.3</v>
      </c>
    </row>
    <row r="14020" spans="1:2">
      <c r="A14020" s="1">
        <v>35564</v>
      </c>
      <c r="B14020">
        <v>256.3</v>
      </c>
    </row>
    <row r="14021" spans="1:2">
      <c r="A14021" s="1">
        <v>35565</v>
      </c>
      <c r="B14021">
        <v>253.3</v>
      </c>
    </row>
    <row r="14022" spans="1:2">
      <c r="A14022" s="1">
        <v>35566</v>
      </c>
      <c r="B14022">
        <v>236.3</v>
      </c>
    </row>
    <row r="14023" spans="1:2">
      <c r="A14023" s="1">
        <v>35567</v>
      </c>
      <c r="B14023">
        <v>242.3</v>
      </c>
    </row>
    <row r="14024" spans="1:2">
      <c r="A14024" s="1">
        <v>35568</v>
      </c>
      <c r="B14024">
        <v>246.3</v>
      </c>
    </row>
    <row r="14025" spans="1:2">
      <c r="A14025" s="1">
        <v>35569</v>
      </c>
      <c r="B14025">
        <v>272.3</v>
      </c>
    </row>
    <row r="14026" spans="1:2">
      <c r="A14026" s="1">
        <v>35570</v>
      </c>
      <c r="B14026">
        <v>257.3</v>
      </c>
    </row>
    <row r="14027" spans="1:2">
      <c r="A14027" s="1">
        <v>35571</v>
      </c>
      <c r="B14027">
        <v>210.3</v>
      </c>
    </row>
    <row r="14028" spans="1:2">
      <c r="A14028" s="1">
        <v>35572</v>
      </c>
      <c r="B14028">
        <v>194.3</v>
      </c>
    </row>
    <row r="14029" spans="1:2">
      <c r="A14029" s="1">
        <v>35573</v>
      </c>
      <c r="B14029">
        <v>177.3</v>
      </c>
    </row>
    <row r="14030" spans="1:2">
      <c r="A14030" s="1">
        <v>35574</v>
      </c>
      <c r="B14030">
        <v>168.3</v>
      </c>
    </row>
    <row r="14031" spans="1:2">
      <c r="A14031" s="1">
        <v>35575</v>
      </c>
      <c r="B14031">
        <v>292.3</v>
      </c>
    </row>
    <row r="14032" spans="1:2">
      <c r="A14032" s="1">
        <v>35576</v>
      </c>
      <c r="B14032">
        <v>1233.3</v>
      </c>
    </row>
    <row r="14033" spans="1:2">
      <c r="A14033" s="1">
        <v>35577</v>
      </c>
      <c r="B14033">
        <v>1973.3</v>
      </c>
    </row>
    <row r="14034" spans="1:2">
      <c r="A14034" s="1">
        <v>35578</v>
      </c>
      <c r="B14034">
        <v>911.3</v>
      </c>
    </row>
    <row r="14035" spans="1:2">
      <c r="A14035" s="1">
        <v>35579</v>
      </c>
      <c r="B14035">
        <v>476.3</v>
      </c>
    </row>
    <row r="14036" spans="1:2">
      <c r="A14036" s="1">
        <v>35580</v>
      </c>
      <c r="B14036">
        <v>342.3</v>
      </c>
    </row>
    <row r="14037" spans="1:2">
      <c r="A14037" s="1">
        <v>35581</v>
      </c>
      <c r="B14037">
        <v>281.3</v>
      </c>
    </row>
    <row r="14038" spans="1:2">
      <c r="A14038" s="1">
        <v>35582</v>
      </c>
      <c r="B14038">
        <v>256</v>
      </c>
    </row>
    <row r="14039" spans="1:2">
      <c r="A14039" s="1">
        <v>35583</v>
      </c>
      <c r="B14039">
        <v>246</v>
      </c>
    </row>
    <row r="14040" spans="1:2">
      <c r="A14040" s="1">
        <v>35584</v>
      </c>
      <c r="B14040">
        <v>225</v>
      </c>
    </row>
    <row r="14041" spans="1:2">
      <c r="A14041" s="1">
        <v>35585</v>
      </c>
      <c r="B14041">
        <v>203</v>
      </c>
    </row>
    <row r="14042" spans="1:2">
      <c r="A14042" s="1">
        <v>35586</v>
      </c>
      <c r="B14042">
        <v>216</v>
      </c>
    </row>
    <row r="14043" spans="1:2">
      <c r="A14043" s="1">
        <v>35587</v>
      </c>
      <c r="B14043">
        <v>261</v>
      </c>
    </row>
    <row r="14044" spans="1:2">
      <c r="A14044" s="1">
        <v>35588</v>
      </c>
      <c r="B14044">
        <v>247</v>
      </c>
    </row>
    <row r="14045" spans="1:2">
      <c r="A14045" s="1">
        <v>35589</v>
      </c>
      <c r="B14045">
        <v>228</v>
      </c>
    </row>
    <row r="14046" spans="1:2">
      <c r="A14046" s="1">
        <v>35590</v>
      </c>
      <c r="B14046">
        <v>186</v>
      </c>
    </row>
    <row r="14047" spans="1:2">
      <c r="A14047" s="1">
        <v>35591</v>
      </c>
      <c r="B14047">
        <v>163</v>
      </c>
    </row>
    <row r="14048" spans="1:2">
      <c r="A14048" s="1">
        <v>35592</v>
      </c>
      <c r="B14048">
        <v>179</v>
      </c>
    </row>
    <row r="14049" spans="1:2">
      <c r="A14049" s="1">
        <v>35593</v>
      </c>
      <c r="B14049">
        <v>311</v>
      </c>
    </row>
    <row r="14050" spans="1:2">
      <c r="A14050" s="1">
        <v>35594</v>
      </c>
      <c r="B14050">
        <v>515</v>
      </c>
    </row>
    <row r="14051" spans="1:2">
      <c r="A14051" s="1">
        <v>35595</v>
      </c>
      <c r="B14051">
        <v>444</v>
      </c>
    </row>
    <row r="14052" spans="1:2">
      <c r="A14052" s="1">
        <v>35596</v>
      </c>
      <c r="B14052">
        <v>297</v>
      </c>
    </row>
    <row r="14053" spans="1:2">
      <c r="A14053" s="1">
        <v>35597</v>
      </c>
      <c r="B14053">
        <v>225</v>
      </c>
    </row>
    <row r="14054" spans="1:2">
      <c r="A14054" s="1">
        <v>35598</v>
      </c>
      <c r="B14054">
        <v>182</v>
      </c>
    </row>
    <row r="14055" spans="1:2">
      <c r="A14055" s="1">
        <v>35599</v>
      </c>
      <c r="B14055">
        <v>162</v>
      </c>
    </row>
    <row r="14056" spans="1:2">
      <c r="A14056" s="1">
        <v>35600</v>
      </c>
      <c r="B14056">
        <v>148</v>
      </c>
    </row>
    <row r="14057" spans="1:2">
      <c r="A14057" s="1">
        <v>35601</v>
      </c>
      <c r="B14057">
        <v>135</v>
      </c>
    </row>
    <row r="14058" spans="1:2">
      <c r="A14058" s="1">
        <v>35602</v>
      </c>
      <c r="B14058">
        <v>127</v>
      </c>
    </row>
    <row r="14059" spans="1:2">
      <c r="A14059" s="1">
        <v>35603</v>
      </c>
      <c r="B14059">
        <v>123</v>
      </c>
    </row>
    <row r="14060" spans="1:2">
      <c r="A14060" s="1">
        <v>35604</v>
      </c>
      <c r="B14060">
        <v>120</v>
      </c>
    </row>
    <row r="14061" spans="1:2">
      <c r="A14061" s="1">
        <v>35605</v>
      </c>
      <c r="B14061">
        <v>119</v>
      </c>
    </row>
    <row r="14062" spans="1:2">
      <c r="A14062" s="1">
        <v>35606</v>
      </c>
      <c r="B14062">
        <v>118</v>
      </c>
    </row>
    <row r="14063" spans="1:2">
      <c r="A14063" s="1">
        <v>35607</v>
      </c>
      <c r="B14063">
        <v>122</v>
      </c>
    </row>
    <row r="14064" spans="1:2">
      <c r="A14064" s="1">
        <v>35608</v>
      </c>
      <c r="B14064">
        <v>112</v>
      </c>
    </row>
    <row r="14065" spans="1:2">
      <c r="A14065" s="1">
        <v>35609</v>
      </c>
      <c r="B14065">
        <v>100</v>
      </c>
    </row>
    <row r="14066" spans="1:2">
      <c r="A14066" s="1">
        <v>35610</v>
      </c>
      <c r="B14066">
        <v>102</v>
      </c>
    </row>
    <row r="14067" spans="1:2">
      <c r="A14067" s="1">
        <v>35611</v>
      </c>
      <c r="B14067">
        <v>117</v>
      </c>
    </row>
    <row r="14068" spans="1:2">
      <c r="A14068" s="1">
        <v>35612</v>
      </c>
      <c r="B14068">
        <v>169.3</v>
      </c>
    </row>
    <row r="14069" spans="1:2">
      <c r="A14069" s="1">
        <v>35613</v>
      </c>
      <c r="B14069">
        <v>200.3</v>
      </c>
    </row>
    <row r="14070" spans="1:2">
      <c r="A14070" s="1">
        <v>35614</v>
      </c>
      <c r="B14070">
        <v>206.3</v>
      </c>
    </row>
    <row r="14071" spans="1:2">
      <c r="A14071" s="1">
        <v>35615</v>
      </c>
      <c r="B14071">
        <v>168.3</v>
      </c>
    </row>
    <row r="14072" spans="1:2">
      <c r="A14072" s="1">
        <v>35616</v>
      </c>
      <c r="B14072">
        <v>138.30000000000001</v>
      </c>
    </row>
    <row r="14073" spans="1:2">
      <c r="A14073" s="1">
        <v>35617</v>
      </c>
      <c r="B14073">
        <v>115.3</v>
      </c>
    </row>
    <row r="14074" spans="1:2">
      <c r="A14074" s="1">
        <v>35618</v>
      </c>
      <c r="B14074">
        <v>102.3</v>
      </c>
    </row>
    <row r="14075" spans="1:2">
      <c r="A14075" s="1">
        <v>35619</v>
      </c>
      <c r="B14075">
        <v>93.3</v>
      </c>
    </row>
    <row r="14076" spans="1:2">
      <c r="A14076" s="1">
        <v>35620</v>
      </c>
      <c r="B14076">
        <v>86.3</v>
      </c>
    </row>
    <row r="14077" spans="1:2">
      <c r="A14077" s="1">
        <v>35621</v>
      </c>
      <c r="B14077">
        <v>83.3</v>
      </c>
    </row>
    <row r="14078" spans="1:2">
      <c r="A14078" s="1">
        <v>35622</v>
      </c>
      <c r="B14078">
        <v>76.3</v>
      </c>
    </row>
    <row r="14079" spans="1:2">
      <c r="A14079" s="1">
        <v>35623</v>
      </c>
      <c r="B14079">
        <v>72.3</v>
      </c>
    </row>
    <row r="14080" spans="1:2">
      <c r="A14080" s="1">
        <v>35624</v>
      </c>
      <c r="B14080">
        <v>68.3</v>
      </c>
    </row>
    <row r="14081" spans="1:2">
      <c r="A14081" s="1">
        <v>35625</v>
      </c>
      <c r="B14081">
        <v>65.3</v>
      </c>
    </row>
    <row r="14082" spans="1:2">
      <c r="A14082" s="1">
        <v>35626</v>
      </c>
      <c r="B14082">
        <v>61.3</v>
      </c>
    </row>
    <row r="14083" spans="1:2">
      <c r="A14083" s="1">
        <v>35627</v>
      </c>
      <c r="B14083">
        <v>57.3</v>
      </c>
    </row>
    <row r="14084" spans="1:2">
      <c r="A14084" s="1">
        <v>35628</v>
      </c>
      <c r="B14084">
        <v>54.3</v>
      </c>
    </row>
    <row r="14085" spans="1:2">
      <c r="A14085" s="1">
        <v>35629</v>
      </c>
      <c r="B14085">
        <v>53.3</v>
      </c>
    </row>
    <row r="14086" spans="1:2">
      <c r="A14086" s="1">
        <v>35630</v>
      </c>
      <c r="B14086">
        <v>55.3</v>
      </c>
    </row>
    <row r="14087" spans="1:2">
      <c r="A14087" s="1">
        <v>35631</v>
      </c>
      <c r="B14087">
        <v>56.3</v>
      </c>
    </row>
    <row r="14088" spans="1:2">
      <c r="A14088" s="1">
        <v>35632</v>
      </c>
      <c r="B14088">
        <v>57.3</v>
      </c>
    </row>
    <row r="14089" spans="1:2">
      <c r="A14089" s="1">
        <v>35633</v>
      </c>
      <c r="B14089">
        <v>62.3</v>
      </c>
    </row>
    <row r="14090" spans="1:2">
      <c r="A14090" s="1">
        <v>35634</v>
      </c>
      <c r="B14090">
        <v>60.3</v>
      </c>
    </row>
    <row r="14091" spans="1:2">
      <c r="A14091" s="1">
        <v>35635</v>
      </c>
      <c r="B14091">
        <v>50.3</v>
      </c>
    </row>
    <row r="14092" spans="1:2">
      <c r="A14092" s="1">
        <v>35636</v>
      </c>
      <c r="B14092">
        <v>44.3</v>
      </c>
    </row>
    <row r="14093" spans="1:2">
      <c r="A14093" s="1">
        <v>35637</v>
      </c>
      <c r="B14093">
        <v>42.3</v>
      </c>
    </row>
    <row r="14094" spans="1:2">
      <c r="A14094" s="1">
        <v>35638</v>
      </c>
      <c r="B14094">
        <v>40.299999999999997</v>
      </c>
    </row>
    <row r="14095" spans="1:2">
      <c r="A14095" s="1">
        <v>35639</v>
      </c>
      <c r="B14095">
        <v>39.299999999999997</v>
      </c>
    </row>
    <row r="14096" spans="1:2">
      <c r="A14096" s="1">
        <v>35640</v>
      </c>
      <c r="B14096">
        <v>37.299999999999997</v>
      </c>
    </row>
    <row r="14097" spans="1:2">
      <c r="A14097" s="1">
        <v>35641</v>
      </c>
      <c r="B14097">
        <v>38.299999999999997</v>
      </c>
    </row>
    <row r="14098" spans="1:2">
      <c r="A14098" s="1">
        <v>35642</v>
      </c>
      <c r="B14098">
        <v>35.299999999999997</v>
      </c>
    </row>
    <row r="14099" spans="1:2">
      <c r="A14099" s="1">
        <v>35643</v>
      </c>
      <c r="B14099">
        <v>33.700000000000003</v>
      </c>
    </row>
    <row r="14100" spans="1:2">
      <c r="A14100" s="1">
        <v>35644</v>
      </c>
      <c r="B14100">
        <v>33.700000000000003</v>
      </c>
    </row>
    <row r="14101" spans="1:2">
      <c r="A14101" s="1">
        <v>35645</v>
      </c>
      <c r="B14101">
        <v>31.7</v>
      </c>
    </row>
    <row r="14102" spans="1:2">
      <c r="A14102" s="1">
        <v>35646</v>
      </c>
      <c r="B14102">
        <v>28.7</v>
      </c>
    </row>
    <row r="14103" spans="1:2">
      <c r="A14103" s="1">
        <v>35647</v>
      </c>
      <c r="B14103">
        <v>26.7</v>
      </c>
    </row>
    <row r="14104" spans="1:2">
      <c r="A14104" s="1">
        <v>35648</v>
      </c>
      <c r="B14104">
        <v>22.7</v>
      </c>
    </row>
    <row r="14105" spans="1:2">
      <c r="A14105" s="1">
        <v>35649</v>
      </c>
      <c r="B14105">
        <v>19.7</v>
      </c>
    </row>
    <row r="14106" spans="1:2">
      <c r="A14106" s="1">
        <v>35650</v>
      </c>
      <c r="B14106">
        <v>22.7</v>
      </c>
    </row>
    <row r="14107" spans="1:2">
      <c r="A14107" s="1">
        <v>35651</v>
      </c>
      <c r="B14107">
        <v>23.7</v>
      </c>
    </row>
    <row r="14108" spans="1:2">
      <c r="A14108" s="1">
        <v>35652</v>
      </c>
      <c r="B14108">
        <v>36.700000000000003</v>
      </c>
    </row>
    <row r="14109" spans="1:2">
      <c r="A14109" s="1">
        <v>35653</v>
      </c>
      <c r="B14109">
        <v>62.7</v>
      </c>
    </row>
    <row r="14110" spans="1:2">
      <c r="A14110" s="1">
        <v>35654</v>
      </c>
      <c r="B14110">
        <v>52.7</v>
      </c>
    </row>
    <row r="14111" spans="1:2">
      <c r="A14111" s="1">
        <v>35655</v>
      </c>
      <c r="B14111">
        <v>44.7</v>
      </c>
    </row>
    <row r="14112" spans="1:2">
      <c r="A14112" s="1">
        <v>35656</v>
      </c>
      <c r="B14112">
        <v>37.700000000000003</v>
      </c>
    </row>
    <row r="14113" spans="1:2">
      <c r="A14113" s="1">
        <v>35657</v>
      </c>
      <c r="B14113">
        <v>34.700000000000003</v>
      </c>
    </row>
    <row r="14114" spans="1:2">
      <c r="A14114" s="1">
        <v>35658</v>
      </c>
      <c r="B14114">
        <v>35.700000000000003</v>
      </c>
    </row>
    <row r="14115" spans="1:2">
      <c r="A14115" s="1">
        <v>35659</v>
      </c>
      <c r="B14115">
        <v>41.7</v>
      </c>
    </row>
    <row r="14116" spans="1:2">
      <c r="A14116" s="1">
        <v>35660</v>
      </c>
      <c r="B14116">
        <v>91.7</v>
      </c>
    </row>
    <row r="14117" spans="1:2">
      <c r="A14117" s="1">
        <v>35661</v>
      </c>
      <c r="B14117">
        <v>75.7</v>
      </c>
    </row>
    <row r="14118" spans="1:2">
      <c r="A14118" s="1">
        <v>35662</v>
      </c>
      <c r="B14118">
        <v>58.7</v>
      </c>
    </row>
    <row r="14119" spans="1:2">
      <c r="A14119" s="1">
        <v>35663</v>
      </c>
      <c r="B14119">
        <v>49.7</v>
      </c>
    </row>
    <row r="14120" spans="1:2">
      <c r="A14120" s="1">
        <v>35664</v>
      </c>
      <c r="B14120">
        <v>43.7</v>
      </c>
    </row>
    <row r="14121" spans="1:2">
      <c r="A14121" s="1">
        <v>35665</v>
      </c>
      <c r="B14121">
        <v>36.700000000000003</v>
      </c>
    </row>
    <row r="14122" spans="1:2">
      <c r="A14122" s="1">
        <v>35666</v>
      </c>
      <c r="B14122">
        <v>32.700000000000003</v>
      </c>
    </row>
    <row r="14123" spans="1:2">
      <c r="A14123" s="1">
        <v>35667</v>
      </c>
      <c r="B14123">
        <v>30.7</v>
      </c>
    </row>
    <row r="14124" spans="1:2">
      <c r="A14124" s="1">
        <v>35668</v>
      </c>
      <c r="B14124">
        <v>32.700000000000003</v>
      </c>
    </row>
    <row r="14125" spans="1:2">
      <c r="A14125" s="1">
        <v>35669</v>
      </c>
      <c r="B14125">
        <v>41.7</v>
      </c>
    </row>
    <row r="14126" spans="1:2">
      <c r="A14126" s="1">
        <v>35670</v>
      </c>
      <c r="B14126">
        <v>31.7</v>
      </c>
    </row>
    <row r="14127" spans="1:2">
      <c r="A14127" s="1">
        <v>35671</v>
      </c>
      <c r="B14127">
        <v>24.7</v>
      </c>
    </row>
    <row r="14128" spans="1:2">
      <c r="A14128" s="1">
        <v>35672</v>
      </c>
      <c r="B14128">
        <v>20.7</v>
      </c>
    </row>
    <row r="14129" spans="1:2">
      <c r="A14129" s="1">
        <v>35673</v>
      </c>
      <c r="B14129">
        <v>18.7</v>
      </c>
    </row>
    <row r="14130" spans="1:2">
      <c r="A14130" s="1">
        <v>35674</v>
      </c>
      <c r="B14130">
        <v>15</v>
      </c>
    </row>
    <row r="14131" spans="1:2">
      <c r="A14131" s="1">
        <v>35675</v>
      </c>
      <c r="B14131">
        <v>14</v>
      </c>
    </row>
    <row r="14132" spans="1:2">
      <c r="A14132" s="1">
        <v>35676</v>
      </c>
      <c r="B14132">
        <v>14</v>
      </c>
    </row>
    <row r="14133" spans="1:2">
      <c r="A14133" s="1">
        <v>35677</v>
      </c>
      <c r="B14133">
        <v>14</v>
      </c>
    </row>
    <row r="14134" spans="1:2">
      <c r="A14134" s="1">
        <v>35678</v>
      </c>
      <c r="B14134">
        <v>14</v>
      </c>
    </row>
    <row r="14135" spans="1:2">
      <c r="A14135" s="1">
        <v>35679</v>
      </c>
      <c r="B14135">
        <v>14</v>
      </c>
    </row>
    <row r="14136" spans="1:2">
      <c r="A14136" s="1">
        <v>35680</v>
      </c>
      <c r="B14136">
        <v>16</v>
      </c>
    </row>
    <row r="14137" spans="1:2">
      <c r="A14137" s="1">
        <v>35681</v>
      </c>
      <c r="B14137">
        <v>15</v>
      </c>
    </row>
    <row r="14138" spans="1:2">
      <c r="A14138" s="1">
        <v>35682</v>
      </c>
      <c r="B14138">
        <v>16</v>
      </c>
    </row>
    <row r="14139" spans="1:2">
      <c r="A14139" s="1">
        <v>35683</v>
      </c>
      <c r="B14139">
        <v>17</v>
      </c>
    </row>
    <row r="14140" spans="1:2">
      <c r="A14140" s="1">
        <v>35684</v>
      </c>
      <c r="B14140">
        <v>15</v>
      </c>
    </row>
    <row r="14141" spans="1:2">
      <c r="A14141" s="1">
        <v>35685</v>
      </c>
      <c r="B14141">
        <v>13</v>
      </c>
    </row>
    <row r="14142" spans="1:2">
      <c r="A14142" s="1">
        <v>35686</v>
      </c>
      <c r="B14142">
        <v>12</v>
      </c>
    </row>
    <row r="14143" spans="1:2">
      <c r="A14143" s="1">
        <v>35687</v>
      </c>
      <c r="B14143">
        <v>11</v>
      </c>
    </row>
    <row r="14144" spans="1:2">
      <c r="A14144" s="1">
        <v>35688</v>
      </c>
      <c r="B14144">
        <v>12</v>
      </c>
    </row>
    <row r="14145" spans="1:2">
      <c r="A14145" s="1">
        <v>35689</v>
      </c>
      <c r="B14145">
        <v>12</v>
      </c>
    </row>
    <row r="14146" spans="1:2">
      <c r="A14146" s="1">
        <v>35690</v>
      </c>
      <c r="B14146">
        <v>13</v>
      </c>
    </row>
    <row r="14147" spans="1:2">
      <c r="A14147" s="1">
        <v>35691</v>
      </c>
      <c r="B14147">
        <v>15</v>
      </c>
    </row>
    <row r="14148" spans="1:2">
      <c r="A14148" s="1">
        <v>35692</v>
      </c>
      <c r="B14148">
        <v>18</v>
      </c>
    </row>
    <row r="14149" spans="1:2">
      <c r="A14149" s="1">
        <v>35693</v>
      </c>
      <c r="B14149">
        <v>18</v>
      </c>
    </row>
    <row r="14150" spans="1:2">
      <c r="A14150" s="1">
        <v>35694</v>
      </c>
      <c r="B14150">
        <v>17</v>
      </c>
    </row>
    <row r="14151" spans="1:2">
      <c r="A14151" s="1">
        <v>35695</v>
      </c>
      <c r="B14151">
        <v>17</v>
      </c>
    </row>
    <row r="14152" spans="1:2">
      <c r="A14152" s="1">
        <v>35696</v>
      </c>
      <c r="B14152">
        <v>17</v>
      </c>
    </row>
    <row r="14153" spans="1:2">
      <c r="A14153" s="1">
        <v>35697</v>
      </c>
      <c r="B14153">
        <v>16</v>
      </c>
    </row>
    <row r="14154" spans="1:2">
      <c r="A14154" s="1">
        <v>35698</v>
      </c>
      <c r="B14154">
        <v>15</v>
      </c>
    </row>
    <row r="14155" spans="1:2">
      <c r="A14155" s="1">
        <v>35699</v>
      </c>
      <c r="B14155">
        <v>14</v>
      </c>
    </row>
    <row r="14156" spans="1:2">
      <c r="A14156" s="1">
        <v>35700</v>
      </c>
      <c r="B14156">
        <v>13</v>
      </c>
    </row>
    <row r="14157" spans="1:2">
      <c r="A14157" s="1">
        <v>35701</v>
      </c>
      <c r="B14157">
        <v>12</v>
      </c>
    </row>
    <row r="14158" spans="1:2">
      <c r="A14158" s="1">
        <v>35702</v>
      </c>
      <c r="B14158">
        <v>11</v>
      </c>
    </row>
    <row r="14159" spans="1:2">
      <c r="A14159" s="1">
        <v>35703</v>
      </c>
      <c r="B14159">
        <v>11</v>
      </c>
    </row>
    <row r="14160" spans="1:2">
      <c r="A14160" s="1">
        <v>35704</v>
      </c>
      <c r="B14160">
        <v>11</v>
      </c>
    </row>
    <row r="14161" spans="1:2">
      <c r="A14161" s="1">
        <v>35705</v>
      </c>
      <c r="B14161">
        <v>11</v>
      </c>
    </row>
    <row r="14162" spans="1:2">
      <c r="A14162" s="1">
        <v>35706</v>
      </c>
      <c r="B14162">
        <v>11</v>
      </c>
    </row>
    <row r="14163" spans="1:2">
      <c r="A14163" s="1">
        <v>35707</v>
      </c>
      <c r="B14163">
        <v>12</v>
      </c>
    </row>
    <row r="14164" spans="1:2">
      <c r="A14164" s="1">
        <v>35708</v>
      </c>
      <c r="B14164">
        <v>12</v>
      </c>
    </row>
    <row r="14165" spans="1:2">
      <c r="A14165" s="1">
        <v>35709</v>
      </c>
      <c r="B14165">
        <v>13</v>
      </c>
    </row>
    <row r="14166" spans="1:2">
      <c r="A14166" s="1">
        <v>35710</v>
      </c>
      <c r="B14166">
        <v>16</v>
      </c>
    </row>
    <row r="14167" spans="1:2">
      <c r="A14167" s="1">
        <v>35711</v>
      </c>
      <c r="B14167">
        <v>20</v>
      </c>
    </row>
    <row r="14168" spans="1:2">
      <c r="A14168" s="1">
        <v>35712</v>
      </c>
      <c r="B14168">
        <v>22</v>
      </c>
    </row>
    <row r="14169" spans="1:2">
      <c r="A14169" s="1">
        <v>35713</v>
      </c>
      <c r="B14169">
        <v>23</v>
      </c>
    </row>
    <row r="14170" spans="1:2">
      <c r="A14170" s="1">
        <v>35714</v>
      </c>
      <c r="B14170">
        <v>24</v>
      </c>
    </row>
    <row r="14171" spans="1:2">
      <c r="A14171" s="1">
        <v>35715</v>
      </c>
      <c r="B14171">
        <v>25</v>
      </c>
    </row>
    <row r="14172" spans="1:2">
      <c r="A14172" s="1">
        <v>35716</v>
      </c>
      <c r="B14172">
        <v>25</v>
      </c>
    </row>
    <row r="14173" spans="1:2">
      <c r="A14173" s="1">
        <v>35717</v>
      </c>
      <c r="B14173">
        <v>25</v>
      </c>
    </row>
    <row r="14174" spans="1:2">
      <c r="A14174" s="1">
        <v>35718</v>
      </c>
      <c r="B14174">
        <v>26</v>
      </c>
    </row>
    <row r="14175" spans="1:2">
      <c r="A14175" s="1">
        <v>35719</v>
      </c>
      <c r="B14175">
        <v>27</v>
      </c>
    </row>
    <row r="14176" spans="1:2">
      <c r="A14176" s="1">
        <v>35720</v>
      </c>
      <c r="B14176">
        <v>27</v>
      </c>
    </row>
    <row r="14177" spans="1:2">
      <c r="A14177" s="1">
        <v>35721</v>
      </c>
      <c r="B14177">
        <v>27</v>
      </c>
    </row>
    <row r="14178" spans="1:2">
      <c r="A14178" s="1">
        <v>35722</v>
      </c>
      <c r="B14178">
        <v>27</v>
      </c>
    </row>
    <row r="14179" spans="1:2">
      <c r="A14179" s="1">
        <v>35723</v>
      </c>
      <c r="B14179">
        <v>27</v>
      </c>
    </row>
    <row r="14180" spans="1:2">
      <c r="A14180" s="1">
        <v>35724</v>
      </c>
      <c r="B14180">
        <v>29</v>
      </c>
    </row>
    <row r="14181" spans="1:2">
      <c r="A14181" s="1">
        <v>35725</v>
      </c>
      <c r="B14181">
        <v>29</v>
      </c>
    </row>
    <row r="14182" spans="1:2">
      <c r="A14182" s="1">
        <v>35726</v>
      </c>
      <c r="B14182">
        <v>28</v>
      </c>
    </row>
    <row r="14183" spans="1:2">
      <c r="A14183" s="1">
        <v>35727</v>
      </c>
      <c r="B14183">
        <v>28</v>
      </c>
    </row>
    <row r="14184" spans="1:2">
      <c r="A14184" s="1">
        <v>35728</v>
      </c>
      <c r="B14184">
        <v>28</v>
      </c>
    </row>
    <row r="14185" spans="1:2">
      <c r="A14185" s="1">
        <v>35729</v>
      </c>
      <c r="B14185">
        <v>29</v>
      </c>
    </row>
    <row r="14186" spans="1:2">
      <c r="A14186" s="1">
        <v>35730</v>
      </c>
      <c r="B14186">
        <v>30</v>
      </c>
    </row>
    <row r="14187" spans="1:2">
      <c r="A14187" s="1">
        <v>35731</v>
      </c>
      <c r="B14187">
        <v>30</v>
      </c>
    </row>
    <row r="14188" spans="1:2">
      <c r="A14188" s="1">
        <v>35732</v>
      </c>
      <c r="B14188">
        <v>31</v>
      </c>
    </row>
    <row r="14189" spans="1:2">
      <c r="A14189" s="1">
        <v>35733</v>
      </c>
      <c r="B14189">
        <v>31</v>
      </c>
    </row>
    <row r="14190" spans="1:2">
      <c r="A14190" s="1">
        <v>35734</v>
      </c>
      <c r="B14190">
        <v>30</v>
      </c>
    </row>
    <row r="14191" spans="1:2">
      <c r="A14191" s="1">
        <v>35735</v>
      </c>
      <c r="B14191">
        <v>54</v>
      </c>
    </row>
    <row r="14192" spans="1:2">
      <c r="A14192" s="1">
        <v>35736</v>
      </c>
      <c r="B14192">
        <v>53</v>
      </c>
    </row>
    <row r="14193" spans="1:2">
      <c r="A14193" s="1">
        <v>35737</v>
      </c>
      <c r="B14193">
        <v>54</v>
      </c>
    </row>
    <row r="14194" spans="1:2">
      <c r="A14194" s="1">
        <v>35738</v>
      </c>
      <c r="B14194">
        <v>58</v>
      </c>
    </row>
    <row r="14195" spans="1:2">
      <c r="A14195" s="1">
        <v>35739</v>
      </c>
      <c r="B14195">
        <v>58</v>
      </c>
    </row>
    <row r="14196" spans="1:2">
      <c r="A14196" s="1">
        <v>35740</v>
      </c>
      <c r="B14196">
        <v>57</v>
      </c>
    </row>
    <row r="14197" spans="1:2">
      <c r="A14197" s="1">
        <v>35741</v>
      </c>
      <c r="B14197">
        <v>59</v>
      </c>
    </row>
    <row r="14198" spans="1:2">
      <c r="A14198" s="1">
        <v>35742</v>
      </c>
      <c r="B14198">
        <v>61</v>
      </c>
    </row>
    <row r="14199" spans="1:2">
      <c r="A14199" s="1">
        <v>35743</v>
      </c>
      <c r="B14199">
        <v>47</v>
      </c>
    </row>
    <row r="14200" spans="1:2">
      <c r="A14200" s="1">
        <v>35744</v>
      </c>
      <c r="B14200">
        <v>45</v>
      </c>
    </row>
    <row r="14201" spans="1:2">
      <c r="A14201" s="1">
        <v>35745</v>
      </c>
      <c r="B14201">
        <v>44</v>
      </c>
    </row>
    <row r="14202" spans="1:2">
      <c r="A14202" s="1">
        <v>35746</v>
      </c>
      <c r="B14202">
        <v>44</v>
      </c>
    </row>
    <row r="14203" spans="1:2">
      <c r="A14203" s="1">
        <v>35747</v>
      </c>
      <c r="B14203">
        <v>43</v>
      </c>
    </row>
    <row r="14204" spans="1:2">
      <c r="A14204" s="1">
        <v>35748</v>
      </c>
      <c r="B14204">
        <v>44</v>
      </c>
    </row>
    <row r="14205" spans="1:2">
      <c r="A14205" s="1">
        <v>35749</v>
      </c>
      <c r="B14205">
        <v>44</v>
      </c>
    </row>
    <row r="14206" spans="1:2">
      <c r="A14206" s="1">
        <v>35750</v>
      </c>
      <c r="B14206">
        <v>45</v>
      </c>
    </row>
    <row r="14207" spans="1:2">
      <c r="A14207" s="1">
        <v>35751</v>
      </c>
      <c r="B14207">
        <v>46</v>
      </c>
    </row>
    <row r="14208" spans="1:2">
      <c r="A14208" s="1">
        <v>35752</v>
      </c>
      <c r="B14208">
        <v>47</v>
      </c>
    </row>
    <row r="14209" spans="1:2">
      <c r="A14209" s="1">
        <v>35753</v>
      </c>
      <c r="B14209">
        <v>48</v>
      </c>
    </row>
    <row r="14210" spans="1:2">
      <c r="A14210" s="1">
        <v>35754</v>
      </c>
      <c r="B14210">
        <v>50</v>
      </c>
    </row>
    <row r="14211" spans="1:2">
      <c r="A14211" s="1">
        <v>35755</v>
      </c>
      <c r="B14211">
        <v>52</v>
      </c>
    </row>
    <row r="14212" spans="1:2">
      <c r="A14212" s="1">
        <v>35756</v>
      </c>
      <c r="B14212">
        <v>54</v>
      </c>
    </row>
    <row r="14213" spans="1:2">
      <c r="A14213" s="1">
        <v>35757</v>
      </c>
      <c r="B14213">
        <v>56</v>
      </c>
    </row>
    <row r="14214" spans="1:2">
      <c r="A14214" s="1">
        <v>35758</v>
      </c>
      <c r="B14214">
        <v>57</v>
      </c>
    </row>
    <row r="14215" spans="1:2">
      <c r="A14215" s="1">
        <v>35759</v>
      </c>
      <c r="B14215">
        <v>59</v>
      </c>
    </row>
    <row r="14216" spans="1:2">
      <c r="A14216" s="1">
        <v>35760</v>
      </c>
      <c r="B14216">
        <v>61</v>
      </c>
    </row>
    <row r="14217" spans="1:2">
      <c r="A14217" s="1">
        <v>35761</v>
      </c>
      <c r="B14217">
        <v>64</v>
      </c>
    </row>
    <row r="14218" spans="1:2">
      <c r="A14218" s="1">
        <v>35762</v>
      </c>
      <c r="B14218">
        <v>65</v>
      </c>
    </row>
    <row r="14219" spans="1:2">
      <c r="A14219" s="1">
        <v>35763</v>
      </c>
      <c r="B14219">
        <v>52</v>
      </c>
    </row>
    <row r="14220" spans="1:2">
      <c r="A14220" s="1">
        <v>35764</v>
      </c>
      <c r="B14220">
        <v>65</v>
      </c>
    </row>
    <row r="14221" spans="1:2">
      <c r="A14221" s="1">
        <v>35765</v>
      </c>
      <c r="B14221">
        <v>61</v>
      </c>
    </row>
    <row r="14222" spans="1:2">
      <c r="A14222" s="1">
        <v>35766</v>
      </c>
      <c r="B14222">
        <v>53</v>
      </c>
    </row>
    <row r="14223" spans="1:2">
      <c r="A14223" s="1">
        <v>35767</v>
      </c>
      <c r="B14223">
        <v>42</v>
      </c>
    </row>
    <row r="14224" spans="1:2">
      <c r="A14224" s="1">
        <v>35768</v>
      </c>
      <c r="B14224">
        <v>37</v>
      </c>
    </row>
    <row r="14225" spans="1:2">
      <c r="A14225" s="1">
        <v>35769</v>
      </c>
      <c r="B14225">
        <v>31</v>
      </c>
    </row>
    <row r="14226" spans="1:2">
      <c r="A14226" s="1">
        <v>35770</v>
      </c>
      <c r="B14226">
        <v>29</v>
      </c>
    </row>
    <row r="14227" spans="1:2">
      <c r="A14227" s="1">
        <v>35771</v>
      </c>
      <c r="B14227">
        <v>28</v>
      </c>
    </row>
    <row r="14228" spans="1:2">
      <c r="A14228" s="1">
        <v>35772</v>
      </c>
      <c r="B14228">
        <v>28</v>
      </c>
    </row>
    <row r="14229" spans="1:2">
      <c r="A14229" s="1">
        <v>35773</v>
      </c>
      <c r="B14229">
        <v>28</v>
      </c>
    </row>
    <row r="14230" spans="1:2">
      <c r="A14230" s="1">
        <v>35774</v>
      </c>
      <c r="B14230">
        <v>30</v>
      </c>
    </row>
    <row r="14231" spans="1:2">
      <c r="A14231" s="1">
        <v>35775</v>
      </c>
      <c r="B14231">
        <v>30</v>
      </c>
    </row>
    <row r="14232" spans="1:2">
      <c r="A14232" s="1">
        <v>35776</v>
      </c>
      <c r="B14232">
        <v>31</v>
      </c>
    </row>
    <row r="14233" spans="1:2">
      <c r="A14233" s="1">
        <v>35777</v>
      </c>
      <c r="B14233">
        <v>33</v>
      </c>
    </row>
    <row r="14234" spans="1:2">
      <c r="A14234" s="1">
        <v>35778</v>
      </c>
      <c r="B14234">
        <v>33</v>
      </c>
    </row>
    <row r="14235" spans="1:2">
      <c r="A14235" s="1">
        <v>35779</v>
      </c>
      <c r="B14235">
        <v>35</v>
      </c>
    </row>
    <row r="14236" spans="1:2">
      <c r="A14236" s="1">
        <v>35780</v>
      </c>
      <c r="B14236">
        <v>36</v>
      </c>
    </row>
    <row r="14237" spans="1:2">
      <c r="A14237" s="1">
        <v>35781</v>
      </c>
      <c r="B14237">
        <v>38</v>
      </c>
    </row>
    <row r="14238" spans="1:2">
      <c r="A14238" s="1">
        <v>35782</v>
      </c>
      <c r="B14238">
        <v>39</v>
      </c>
    </row>
    <row r="14239" spans="1:2">
      <c r="A14239" s="1">
        <v>35783</v>
      </c>
      <c r="B14239">
        <v>38</v>
      </c>
    </row>
    <row r="14240" spans="1:2">
      <c r="A14240" s="1">
        <v>35784</v>
      </c>
      <c r="B14240">
        <v>38</v>
      </c>
    </row>
    <row r="14241" spans="1:2">
      <c r="A14241" s="1">
        <v>35785</v>
      </c>
      <c r="B14241">
        <v>37</v>
      </c>
    </row>
    <row r="14242" spans="1:2">
      <c r="A14242" s="1">
        <v>35786</v>
      </c>
      <c r="B14242">
        <v>35</v>
      </c>
    </row>
    <row r="14243" spans="1:2">
      <c r="A14243" s="1">
        <v>35787</v>
      </c>
      <c r="B14243">
        <v>33</v>
      </c>
    </row>
    <row r="14244" spans="1:2">
      <c r="A14244" s="1">
        <v>35788</v>
      </c>
      <c r="B14244">
        <v>31</v>
      </c>
    </row>
    <row r="14245" spans="1:2">
      <c r="A14245" s="1">
        <v>35789</v>
      </c>
      <c r="B14245">
        <v>30</v>
      </c>
    </row>
    <row r="14246" spans="1:2">
      <c r="A14246" s="1">
        <v>35790</v>
      </c>
      <c r="B14246">
        <v>28</v>
      </c>
    </row>
    <row r="14247" spans="1:2">
      <c r="A14247" s="1">
        <v>35791</v>
      </c>
      <c r="B14247">
        <v>29</v>
      </c>
    </row>
    <row r="14248" spans="1:2">
      <c r="A14248" s="1">
        <v>35792</v>
      </c>
      <c r="B14248">
        <v>30</v>
      </c>
    </row>
    <row r="14249" spans="1:2">
      <c r="A14249" s="1">
        <v>35793</v>
      </c>
      <c r="B14249">
        <v>31</v>
      </c>
    </row>
    <row r="14250" spans="1:2">
      <c r="A14250" s="1">
        <v>35794</v>
      </c>
      <c r="B14250">
        <v>31</v>
      </c>
    </row>
    <row r="14251" spans="1:2">
      <c r="A14251" s="1">
        <v>35795</v>
      </c>
      <c r="B14251">
        <v>32</v>
      </c>
    </row>
    <row r="14252" spans="1:2">
      <c r="A14252" s="1">
        <v>35796</v>
      </c>
      <c r="B14252">
        <v>32</v>
      </c>
    </row>
    <row r="14253" spans="1:2">
      <c r="A14253" s="1">
        <v>35797</v>
      </c>
      <c r="B14253">
        <v>31</v>
      </c>
    </row>
    <row r="14254" spans="1:2">
      <c r="A14254" s="1">
        <v>35798</v>
      </c>
      <c r="B14254">
        <v>28</v>
      </c>
    </row>
    <row r="14255" spans="1:2">
      <c r="A14255" s="1">
        <v>35799</v>
      </c>
      <c r="B14255">
        <v>25</v>
      </c>
    </row>
    <row r="14256" spans="1:2">
      <c r="A14256" s="1">
        <v>35800</v>
      </c>
      <c r="B14256">
        <v>22</v>
      </c>
    </row>
    <row r="14257" spans="1:2">
      <c r="A14257" s="1">
        <v>35801</v>
      </c>
      <c r="B14257">
        <v>20</v>
      </c>
    </row>
    <row r="14258" spans="1:2">
      <c r="A14258" s="1">
        <v>35802</v>
      </c>
      <c r="B14258">
        <v>18</v>
      </c>
    </row>
    <row r="14259" spans="1:2">
      <c r="A14259" s="1">
        <v>35803</v>
      </c>
      <c r="B14259">
        <v>16</v>
      </c>
    </row>
    <row r="14260" spans="1:2">
      <c r="A14260" s="1">
        <v>35804</v>
      </c>
      <c r="B14260">
        <v>14</v>
      </c>
    </row>
    <row r="14261" spans="1:2">
      <c r="A14261" s="1">
        <v>35805</v>
      </c>
      <c r="B14261">
        <v>12</v>
      </c>
    </row>
    <row r="14262" spans="1:2">
      <c r="A14262" s="1">
        <v>35806</v>
      </c>
      <c r="B14262">
        <v>11</v>
      </c>
    </row>
    <row r="14263" spans="1:2">
      <c r="A14263" s="1">
        <v>35807</v>
      </c>
      <c r="B14263">
        <v>10</v>
      </c>
    </row>
    <row r="14264" spans="1:2">
      <c r="A14264" s="1">
        <v>35808</v>
      </c>
      <c r="B14264">
        <v>9.5</v>
      </c>
    </row>
    <row r="14265" spans="1:2">
      <c r="A14265" s="1">
        <v>35809</v>
      </c>
      <c r="B14265">
        <v>9</v>
      </c>
    </row>
    <row r="14266" spans="1:2">
      <c r="A14266" s="1">
        <v>35810</v>
      </c>
      <c r="B14266">
        <v>8.8000000000000007</v>
      </c>
    </row>
    <row r="14267" spans="1:2">
      <c r="A14267" s="1">
        <v>35811</v>
      </c>
      <c r="B14267">
        <v>8.8000000000000007</v>
      </c>
    </row>
    <row r="14268" spans="1:2">
      <c r="A14268" s="1">
        <v>35812</v>
      </c>
      <c r="B14268">
        <v>8.6999999999999993</v>
      </c>
    </row>
    <row r="14269" spans="1:2">
      <c r="A14269" s="1">
        <v>35813</v>
      </c>
      <c r="B14269">
        <v>8.6999999999999993</v>
      </c>
    </row>
    <row r="14270" spans="1:2">
      <c r="A14270" s="1">
        <v>35814</v>
      </c>
      <c r="B14270">
        <v>8.8000000000000007</v>
      </c>
    </row>
    <row r="14271" spans="1:2">
      <c r="A14271" s="1">
        <v>35815</v>
      </c>
      <c r="B14271">
        <v>9</v>
      </c>
    </row>
    <row r="14272" spans="1:2">
      <c r="A14272" s="1">
        <v>35816</v>
      </c>
      <c r="B14272">
        <v>9.4</v>
      </c>
    </row>
    <row r="14273" spans="1:2">
      <c r="A14273" s="1">
        <v>35817</v>
      </c>
      <c r="B14273">
        <v>9.9</v>
      </c>
    </row>
    <row r="14274" spans="1:2">
      <c r="A14274" s="1">
        <v>35818</v>
      </c>
      <c r="B14274">
        <v>10</v>
      </c>
    </row>
    <row r="14275" spans="1:2">
      <c r="A14275" s="1">
        <v>35819</v>
      </c>
      <c r="B14275">
        <v>11</v>
      </c>
    </row>
    <row r="14276" spans="1:2">
      <c r="A14276" s="1">
        <v>35820</v>
      </c>
      <c r="B14276">
        <v>12</v>
      </c>
    </row>
    <row r="14277" spans="1:2">
      <c r="A14277" s="1">
        <v>35821</v>
      </c>
      <c r="B14277">
        <v>13</v>
      </c>
    </row>
    <row r="14278" spans="1:2">
      <c r="A14278" s="1">
        <v>35822</v>
      </c>
      <c r="B14278">
        <v>14</v>
      </c>
    </row>
    <row r="14279" spans="1:2">
      <c r="A14279" s="1">
        <v>35823</v>
      </c>
      <c r="B14279">
        <v>15</v>
      </c>
    </row>
    <row r="14280" spans="1:2">
      <c r="A14280" s="1">
        <v>35824</v>
      </c>
      <c r="B14280">
        <v>17</v>
      </c>
    </row>
    <row r="14281" spans="1:2">
      <c r="A14281" s="1">
        <v>35825</v>
      </c>
      <c r="B14281">
        <v>20</v>
      </c>
    </row>
    <row r="14282" spans="1:2">
      <c r="A14282" s="1">
        <v>35826</v>
      </c>
      <c r="B14282">
        <v>23</v>
      </c>
    </row>
    <row r="14283" spans="1:2">
      <c r="A14283" s="1">
        <v>35827</v>
      </c>
      <c r="B14283">
        <v>26</v>
      </c>
    </row>
    <row r="14284" spans="1:2">
      <c r="A14284" s="1">
        <v>35828</v>
      </c>
      <c r="B14284">
        <v>28</v>
      </c>
    </row>
    <row r="14285" spans="1:2">
      <c r="A14285" s="1">
        <v>35829</v>
      </c>
      <c r="B14285">
        <v>30</v>
      </c>
    </row>
    <row r="14286" spans="1:2">
      <c r="A14286" s="1">
        <v>35830</v>
      </c>
      <c r="B14286">
        <v>31</v>
      </c>
    </row>
    <row r="14287" spans="1:2">
      <c r="A14287" s="1">
        <v>35831</v>
      </c>
      <c r="B14287">
        <v>32</v>
      </c>
    </row>
    <row r="14288" spans="1:2">
      <c r="A14288" s="1">
        <v>35832</v>
      </c>
      <c r="B14288">
        <v>33</v>
      </c>
    </row>
    <row r="14289" spans="1:2">
      <c r="A14289" s="1">
        <v>35833</v>
      </c>
      <c r="B14289">
        <v>34</v>
      </c>
    </row>
    <row r="14290" spans="1:2">
      <c r="A14290" s="1">
        <v>35834</v>
      </c>
      <c r="B14290">
        <v>34</v>
      </c>
    </row>
    <row r="14291" spans="1:2">
      <c r="A14291" s="1">
        <v>35835</v>
      </c>
      <c r="B14291">
        <v>34</v>
      </c>
    </row>
    <row r="14292" spans="1:2">
      <c r="A14292" s="1">
        <v>35836</v>
      </c>
      <c r="B14292">
        <v>35</v>
      </c>
    </row>
    <row r="14293" spans="1:2">
      <c r="A14293" s="1">
        <v>35837</v>
      </c>
      <c r="B14293">
        <v>35</v>
      </c>
    </row>
    <row r="14294" spans="1:2">
      <c r="A14294" s="1">
        <v>35838</v>
      </c>
      <c r="B14294">
        <v>35</v>
      </c>
    </row>
    <row r="14295" spans="1:2">
      <c r="A14295" s="1">
        <v>35839</v>
      </c>
      <c r="B14295">
        <v>36</v>
      </c>
    </row>
    <row r="14296" spans="1:2">
      <c r="A14296" s="1">
        <v>35840</v>
      </c>
      <c r="B14296">
        <v>36</v>
      </c>
    </row>
    <row r="14297" spans="1:2">
      <c r="A14297" s="1">
        <v>35841</v>
      </c>
      <c r="B14297">
        <v>37</v>
      </c>
    </row>
    <row r="14298" spans="1:2">
      <c r="A14298" s="1">
        <v>35842</v>
      </c>
      <c r="B14298">
        <v>44</v>
      </c>
    </row>
    <row r="14299" spans="1:2">
      <c r="A14299" s="1">
        <v>35843</v>
      </c>
      <c r="B14299">
        <v>60</v>
      </c>
    </row>
    <row r="14300" spans="1:2">
      <c r="A14300" s="1">
        <v>35844</v>
      </c>
      <c r="B14300">
        <v>78</v>
      </c>
    </row>
    <row r="14301" spans="1:2">
      <c r="A14301" s="1">
        <v>35845</v>
      </c>
      <c r="B14301">
        <v>99</v>
      </c>
    </row>
    <row r="14302" spans="1:2">
      <c r="A14302" s="1">
        <v>35846</v>
      </c>
      <c r="B14302">
        <v>113</v>
      </c>
    </row>
    <row r="14303" spans="1:2">
      <c r="A14303" s="1">
        <v>35847</v>
      </c>
      <c r="B14303">
        <v>117</v>
      </c>
    </row>
    <row r="14304" spans="1:2">
      <c r="A14304" s="1">
        <v>35848</v>
      </c>
      <c r="B14304">
        <v>113</v>
      </c>
    </row>
    <row r="14305" spans="1:2">
      <c r="A14305" s="1">
        <v>35849</v>
      </c>
      <c r="B14305">
        <v>106</v>
      </c>
    </row>
    <row r="14306" spans="1:2">
      <c r="A14306" s="1">
        <v>35850</v>
      </c>
      <c r="B14306">
        <v>98</v>
      </c>
    </row>
    <row r="14307" spans="1:2">
      <c r="A14307" s="1">
        <v>35851</v>
      </c>
      <c r="B14307">
        <v>94</v>
      </c>
    </row>
    <row r="14308" spans="1:2">
      <c r="A14308" s="1">
        <v>35852</v>
      </c>
      <c r="B14308">
        <v>90</v>
      </c>
    </row>
    <row r="14309" spans="1:2">
      <c r="A14309" s="1">
        <v>35853</v>
      </c>
      <c r="B14309">
        <v>87</v>
      </c>
    </row>
    <row r="14310" spans="1:2">
      <c r="A14310" s="1">
        <v>35854</v>
      </c>
      <c r="B14310">
        <v>81</v>
      </c>
    </row>
    <row r="14311" spans="1:2">
      <c r="A14311" s="1">
        <v>35855</v>
      </c>
      <c r="B14311">
        <v>17</v>
      </c>
    </row>
    <row r="14312" spans="1:2">
      <c r="A14312" s="1">
        <v>35856</v>
      </c>
      <c r="B14312">
        <v>16</v>
      </c>
    </row>
    <row r="14313" spans="1:2">
      <c r="A14313" s="1">
        <v>35857</v>
      </c>
      <c r="B14313">
        <v>16</v>
      </c>
    </row>
    <row r="14314" spans="1:2">
      <c r="A14314" s="1">
        <v>35858</v>
      </c>
      <c r="B14314">
        <v>16</v>
      </c>
    </row>
    <row r="14315" spans="1:2">
      <c r="A14315" s="1">
        <v>35859</v>
      </c>
      <c r="B14315">
        <v>16</v>
      </c>
    </row>
    <row r="14316" spans="1:2">
      <c r="A14316" s="1">
        <v>35860</v>
      </c>
      <c r="B14316">
        <v>17</v>
      </c>
    </row>
    <row r="14317" spans="1:2">
      <c r="A14317" s="1">
        <v>35861</v>
      </c>
      <c r="B14317">
        <v>19</v>
      </c>
    </row>
    <row r="14318" spans="1:2">
      <c r="A14318" s="1">
        <v>35862</v>
      </c>
      <c r="B14318">
        <v>21</v>
      </c>
    </row>
    <row r="14319" spans="1:2">
      <c r="A14319" s="1">
        <v>35863</v>
      </c>
      <c r="B14319">
        <v>26</v>
      </c>
    </row>
    <row r="14320" spans="1:2">
      <c r="A14320" s="1">
        <v>35864</v>
      </c>
      <c r="B14320">
        <v>30</v>
      </c>
    </row>
    <row r="14321" spans="1:2">
      <c r="A14321" s="1">
        <v>35865</v>
      </c>
      <c r="B14321">
        <v>39</v>
      </c>
    </row>
    <row r="14322" spans="1:2">
      <c r="A14322" s="1">
        <v>35866</v>
      </c>
      <c r="B14322">
        <v>48</v>
      </c>
    </row>
    <row r="14323" spans="1:2">
      <c r="A14323" s="1">
        <v>35867</v>
      </c>
      <c r="B14323">
        <v>55</v>
      </c>
    </row>
    <row r="14324" spans="1:2">
      <c r="A14324" s="1">
        <v>35868</v>
      </c>
      <c r="B14324">
        <v>57</v>
      </c>
    </row>
    <row r="14325" spans="1:2">
      <c r="A14325" s="1">
        <v>35869</v>
      </c>
      <c r="B14325">
        <v>55</v>
      </c>
    </row>
    <row r="14326" spans="1:2">
      <c r="A14326" s="1">
        <v>35870</v>
      </c>
      <c r="B14326">
        <v>52</v>
      </c>
    </row>
    <row r="14327" spans="1:2">
      <c r="A14327" s="1">
        <v>35871</v>
      </c>
      <c r="B14327">
        <v>49</v>
      </c>
    </row>
    <row r="14328" spans="1:2">
      <c r="A14328" s="1">
        <v>35872</v>
      </c>
      <c r="B14328">
        <v>44</v>
      </c>
    </row>
    <row r="14329" spans="1:2">
      <c r="A14329" s="1">
        <v>35873</v>
      </c>
      <c r="B14329">
        <v>42</v>
      </c>
    </row>
    <row r="14330" spans="1:2">
      <c r="A14330" s="1">
        <v>35874</v>
      </c>
      <c r="B14330">
        <v>40</v>
      </c>
    </row>
    <row r="14331" spans="1:2">
      <c r="A14331" s="1">
        <v>35875</v>
      </c>
      <c r="B14331">
        <v>38</v>
      </c>
    </row>
    <row r="14332" spans="1:2">
      <c r="A14332" s="1">
        <v>35876</v>
      </c>
      <c r="B14332">
        <v>38</v>
      </c>
    </row>
    <row r="14333" spans="1:2">
      <c r="A14333" s="1">
        <v>35877</v>
      </c>
      <c r="B14333">
        <v>37</v>
      </c>
    </row>
    <row r="14334" spans="1:2">
      <c r="A14334" s="1">
        <v>35878</v>
      </c>
      <c r="B14334">
        <v>36</v>
      </c>
    </row>
    <row r="14335" spans="1:2">
      <c r="A14335" s="1">
        <v>35879</v>
      </c>
      <c r="B14335">
        <v>36</v>
      </c>
    </row>
    <row r="14336" spans="1:2">
      <c r="A14336" s="1">
        <v>35880</v>
      </c>
      <c r="B14336">
        <v>36</v>
      </c>
    </row>
    <row r="14337" spans="1:2">
      <c r="A14337" s="1">
        <v>35881</v>
      </c>
      <c r="B14337">
        <v>37</v>
      </c>
    </row>
    <row r="14338" spans="1:2">
      <c r="A14338" s="1">
        <v>35882</v>
      </c>
      <c r="B14338">
        <v>38</v>
      </c>
    </row>
    <row r="14339" spans="1:2">
      <c r="A14339" s="1">
        <v>35883</v>
      </c>
      <c r="B14339">
        <v>40</v>
      </c>
    </row>
    <row r="14340" spans="1:2">
      <c r="A14340" s="1">
        <v>35884</v>
      </c>
      <c r="B14340">
        <v>46</v>
      </c>
    </row>
    <row r="14341" spans="1:2">
      <c r="A14341" s="1">
        <v>35885</v>
      </c>
      <c r="B14341">
        <v>53</v>
      </c>
    </row>
    <row r="14342" spans="1:2">
      <c r="A14342" s="1">
        <v>35886</v>
      </c>
      <c r="B14342">
        <v>73</v>
      </c>
    </row>
    <row r="14343" spans="1:2">
      <c r="A14343" s="1">
        <v>35887</v>
      </c>
      <c r="B14343">
        <v>77</v>
      </c>
    </row>
    <row r="14344" spans="1:2">
      <c r="A14344" s="1">
        <v>35888</v>
      </c>
      <c r="B14344">
        <v>99</v>
      </c>
    </row>
    <row r="14345" spans="1:2">
      <c r="A14345" s="1">
        <v>35889</v>
      </c>
      <c r="B14345">
        <v>107</v>
      </c>
    </row>
    <row r="14346" spans="1:2">
      <c r="A14346" s="1">
        <v>35890</v>
      </c>
      <c r="B14346">
        <v>117</v>
      </c>
    </row>
    <row r="14347" spans="1:2">
      <c r="A14347" s="1">
        <v>35891</v>
      </c>
      <c r="B14347">
        <v>65</v>
      </c>
    </row>
    <row r="14348" spans="1:2">
      <c r="A14348" s="1">
        <v>35892</v>
      </c>
      <c r="B14348">
        <v>71</v>
      </c>
    </row>
    <row r="14349" spans="1:2">
      <c r="A14349" s="1">
        <v>35893</v>
      </c>
      <c r="B14349">
        <v>100</v>
      </c>
    </row>
    <row r="14350" spans="1:2">
      <c r="A14350" s="1">
        <v>35894</v>
      </c>
      <c r="B14350">
        <v>115</v>
      </c>
    </row>
    <row r="14351" spans="1:2">
      <c r="A14351" s="1">
        <v>35895</v>
      </c>
      <c r="B14351">
        <v>121</v>
      </c>
    </row>
    <row r="14352" spans="1:2">
      <c r="A14352" s="1">
        <v>35896</v>
      </c>
      <c r="B14352">
        <v>117</v>
      </c>
    </row>
    <row r="14353" spans="1:2">
      <c r="A14353" s="1">
        <v>35897</v>
      </c>
      <c r="B14353">
        <v>130</v>
      </c>
    </row>
    <row r="14354" spans="1:2">
      <c r="A14354" s="1">
        <v>35898</v>
      </c>
      <c r="B14354">
        <v>129</v>
      </c>
    </row>
    <row r="14355" spans="1:2">
      <c r="A14355" s="1">
        <v>35899</v>
      </c>
      <c r="B14355">
        <v>94</v>
      </c>
    </row>
    <row r="14356" spans="1:2">
      <c r="A14356" s="1">
        <v>35900</v>
      </c>
      <c r="B14356">
        <v>85</v>
      </c>
    </row>
    <row r="14357" spans="1:2">
      <c r="A14357" s="1">
        <v>35901</v>
      </c>
      <c r="B14357">
        <v>73</v>
      </c>
    </row>
    <row r="14358" spans="1:2">
      <c r="A14358" s="1">
        <v>35902</v>
      </c>
      <c r="B14358">
        <v>66</v>
      </c>
    </row>
    <row r="14359" spans="1:2">
      <c r="A14359" s="1">
        <v>35903</v>
      </c>
      <c r="B14359">
        <v>69</v>
      </c>
    </row>
    <row r="14360" spans="1:2">
      <c r="A14360" s="1">
        <v>35904</v>
      </c>
      <c r="B14360">
        <v>73</v>
      </c>
    </row>
    <row r="14361" spans="1:2">
      <c r="A14361" s="1">
        <v>35905</v>
      </c>
      <c r="B14361">
        <v>89</v>
      </c>
    </row>
    <row r="14362" spans="1:2">
      <c r="A14362" s="1">
        <v>35906</v>
      </c>
      <c r="B14362">
        <v>109</v>
      </c>
    </row>
    <row r="14363" spans="1:2">
      <c r="A14363" s="1">
        <v>35907</v>
      </c>
      <c r="B14363">
        <v>123</v>
      </c>
    </row>
    <row r="14364" spans="1:2">
      <c r="A14364" s="1">
        <v>35908</v>
      </c>
      <c r="B14364">
        <v>144</v>
      </c>
    </row>
    <row r="14365" spans="1:2">
      <c r="A14365" s="1">
        <v>35909</v>
      </c>
      <c r="B14365">
        <v>168</v>
      </c>
    </row>
    <row r="14366" spans="1:2">
      <c r="A14366" s="1">
        <v>35910</v>
      </c>
      <c r="B14366">
        <v>179</v>
      </c>
    </row>
    <row r="14367" spans="1:2">
      <c r="A14367" s="1">
        <v>35911</v>
      </c>
      <c r="B14367">
        <v>171</v>
      </c>
    </row>
    <row r="14368" spans="1:2">
      <c r="A14368" s="1">
        <v>35912</v>
      </c>
      <c r="B14368">
        <v>144</v>
      </c>
    </row>
    <row r="14369" spans="1:2">
      <c r="A14369" s="1">
        <v>35913</v>
      </c>
      <c r="B14369">
        <v>120</v>
      </c>
    </row>
    <row r="14370" spans="1:2">
      <c r="A14370" s="1">
        <v>35914</v>
      </c>
      <c r="B14370">
        <v>114</v>
      </c>
    </row>
    <row r="14371" spans="1:2">
      <c r="A14371" s="1">
        <v>35915</v>
      </c>
      <c r="B14371">
        <v>114</v>
      </c>
    </row>
    <row r="14372" spans="1:2">
      <c r="A14372" s="1">
        <v>35916</v>
      </c>
      <c r="B14372">
        <v>114.3</v>
      </c>
    </row>
    <row r="14373" spans="1:2">
      <c r="A14373" s="1">
        <v>35917</v>
      </c>
      <c r="B14373">
        <v>109.3</v>
      </c>
    </row>
    <row r="14374" spans="1:2">
      <c r="A14374" s="1">
        <v>35918</v>
      </c>
      <c r="B14374">
        <v>100.3</v>
      </c>
    </row>
    <row r="14375" spans="1:2">
      <c r="A14375" s="1">
        <v>35919</v>
      </c>
      <c r="B14375">
        <v>89.3</v>
      </c>
    </row>
    <row r="14376" spans="1:2">
      <c r="A14376" s="1">
        <v>35920</v>
      </c>
      <c r="B14376">
        <v>82.3</v>
      </c>
    </row>
    <row r="14377" spans="1:2">
      <c r="A14377" s="1">
        <v>35921</v>
      </c>
      <c r="B14377">
        <v>81.3</v>
      </c>
    </row>
    <row r="14378" spans="1:2">
      <c r="A14378" s="1">
        <v>35922</v>
      </c>
      <c r="B14378">
        <v>74.3</v>
      </c>
    </row>
    <row r="14379" spans="1:2">
      <c r="A14379" s="1">
        <v>35923</v>
      </c>
      <c r="B14379">
        <v>67.3</v>
      </c>
    </row>
    <row r="14380" spans="1:2">
      <c r="A14380" s="1">
        <v>35924</v>
      </c>
      <c r="B14380">
        <v>62.3</v>
      </c>
    </row>
    <row r="14381" spans="1:2">
      <c r="A14381" s="1">
        <v>35925</v>
      </c>
      <c r="B14381">
        <v>58.3</v>
      </c>
    </row>
    <row r="14382" spans="1:2">
      <c r="A14382" s="1">
        <v>35926</v>
      </c>
      <c r="B14382">
        <v>56.3</v>
      </c>
    </row>
    <row r="14383" spans="1:2">
      <c r="A14383" s="1">
        <v>35927</v>
      </c>
      <c r="B14383">
        <v>52.3</v>
      </c>
    </row>
    <row r="14384" spans="1:2">
      <c r="A14384" s="1">
        <v>35928</v>
      </c>
      <c r="B14384">
        <v>50.3</v>
      </c>
    </row>
    <row r="14385" spans="1:2">
      <c r="A14385" s="1">
        <v>35929</v>
      </c>
      <c r="B14385">
        <v>57.3</v>
      </c>
    </row>
    <row r="14386" spans="1:2">
      <c r="A14386" s="1">
        <v>35930</v>
      </c>
      <c r="B14386">
        <v>48.3</v>
      </c>
    </row>
    <row r="14387" spans="1:2">
      <c r="A14387" s="1">
        <v>35931</v>
      </c>
      <c r="B14387">
        <v>40.299999999999997</v>
      </c>
    </row>
    <row r="14388" spans="1:2">
      <c r="A14388" s="1">
        <v>35932</v>
      </c>
      <c r="B14388">
        <v>40.299999999999997</v>
      </c>
    </row>
    <row r="14389" spans="1:2">
      <c r="A14389" s="1">
        <v>35933</v>
      </c>
      <c r="B14389">
        <v>45.3</v>
      </c>
    </row>
    <row r="14390" spans="1:2">
      <c r="A14390" s="1">
        <v>35934</v>
      </c>
      <c r="B14390">
        <v>72.3</v>
      </c>
    </row>
    <row r="14391" spans="1:2">
      <c r="A14391" s="1">
        <v>35935</v>
      </c>
      <c r="B14391">
        <v>77.3</v>
      </c>
    </row>
    <row r="14392" spans="1:2">
      <c r="A14392" s="1">
        <v>35936</v>
      </c>
      <c r="B14392">
        <v>65.3</v>
      </c>
    </row>
    <row r="14393" spans="1:2">
      <c r="A14393" s="1">
        <v>35937</v>
      </c>
      <c r="B14393">
        <v>71.3</v>
      </c>
    </row>
    <row r="14394" spans="1:2">
      <c r="A14394" s="1">
        <v>35938</v>
      </c>
      <c r="B14394">
        <v>110.3</v>
      </c>
    </row>
    <row r="14395" spans="1:2">
      <c r="A14395" s="1">
        <v>35939</v>
      </c>
      <c r="B14395">
        <v>207.3</v>
      </c>
    </row>
    <row r="14396" spans="1:2">
      <c r="A14396" s="1">
        <v>35940</v>
      </c>
      <c r="B14396">
        <v>145.30000000000001</v>
      </c>
    </row>
    <row r="14397" spans="1:2">
      <c r="A14397" s="1">
        <v>35941</v>
      </c>
      <c r="B14397">
        <v>101.3</v>
      </c>
    </row>
    <row r="14398" spans="1:2">
      <c r="A14398" s="1">
        <v>35942</v>
      </c>
      <c r="B14398">
        <v>94.3</v>
      </c>
    </row>
    <row r="14399" spans="1:2">
      <c r="A14399" s="1">
        <v>35943</v>
      </c>
      <c r="B14399">
        <v>120.3</v>
      </c>
    </row>
    <row r="14400" spans="1:2">
      <c r="A14400" s="1">
        <v>35944</v>
      </c>
      <c r="B14400">
        <v>109.3</v>
      </c>
    </row>
    <row r="14401" spans="1:2">
      <c r="A14401" s="1">
        <v>35945</v>
      </c>
      <c r="B14401">
        <v>87.3</v>
      </c>
    </row>
    <row r="14402" spans="1:2">
      <c r="A14402" s="1">
        <v>35946</v>
      </c>
      <c r="B14402">
        <v>76.3</v>
      </c>
    </row>
    <row r="14403" spans="1:2">
      <c r="A14403" s="1">
        <v>35947</v>
      </c>
      <c r="B14403">
        <v>99</v>
      </c>
    </row>
    <row r="14404" spans="1:2">
      <c r="A14404" s="1">
        <v>35948</v>
      </c>
      <c r="B14404">
        <v>109</v>
      </c>
    </row>
    <row r="14405" spans="1:2">
      <c r="A14405" s="1">
        <v>35949</v>
      </c>
      <c r="B14405">
        <v>137</v>
      </c>
    </row>
    <row r="14406" spans="1:2">
      <c r="A14406" s="1">
        <v>35950</v>
      </c>
      <c r="B14406">
        <v>126</v>
      </c>
    </row>
    <row r="14407" spans="1:2">
      <c r="A14407" s="1">
        <v>35951</v>
      </c>
      <c r="B14407">
        <v>98</v>
      </c>
    </row>
    <row r="14408" spans="1:2">
      <c r="A14408" s="1">
        <v>35952</v>
      </c>
      <c r="B14408">
        <v>84</v>
      </c>
    </row>
    <row r="14409" spans="1:2">
      <c r="A14409" s="1">
        <v>35953</v>
      </c>
      <c r="B14409">
        <v>91</v>
      </c>
    </row>
    <row r="14410" spans="1:2">
      <c r="A14410" s="1">
        <v>35954</v>
      </c>
      <c r="B14410">
        <v>157</v>
      </c>
    </row>
    <row r="14411" spans="1:2">
      <c r="A14411" s="1">
        <v>35955</v>
      </c>
      <c r="B14411">
        <v>204</v>
      </c>
    </row>
    <row r="14412" spans="1:2">
      <c r="A14412" s="1">
        <v>35956</v>
      </c>
      <c r="B14412">
        <v>148</v>
      </c>
    </row>
    <row r="14413" spans="1:2">
      <c r="A14413" s="1">
        <v>35957</v>
      </c>
      <c r="B14413">
        <v>113</v>
      </c>
    </row>
    <row r="14414" spans="1:2">
      <c r="A14414" s="1">
        <v>35958</v>
      </c>
      <c r="B14414">
        <v>100</v>
      </c>
    </row>
    <row r="14415" spans="1:2">
      <c r="A14415" s="1">
        <v>35959</v>
      </c>
      <c r="B14415">
        <v>91</v>
      </c>
    </row>
    <row r="14416" spans="1:2">
      <c r="A14416" s="1">
        <v>35960</v>
      </c>
      <c r="B14416">
        <v>106</v>
      </c>
    </row>
    <row r="14417" spans="1:2">
      <c r="A14417" s="1">
        <v>35961</v>
      </c>
      <c r="B14417">
        <v>173</v>
      </c>
    </row>
    <row r="14418" spans="1:2">
      <c r="A14418" s="1">
        <v>35962</v>
      </c>
      <c r="B14418">
        <v>166</v>
      </c>
    </row>
    <row r="14419" spans="1:2">
      <c r="A14419" s="1">
        <v>35963</v>
      </c>
      <c r="B14419">
        <v>174</v>
      </c>
    </row>
    <row r="14420" spans="1:2">
      <c r="A14420" s="1">
        <v>35964</v>
      </c>
      <c r="B14420">
        <v>258</v>
      </c>
    </row>
    <row r="14421" spans="1:2">
      <c r="A14421" s="1">
        <v>35965</v>
      </c>
      <c r="B14421">
        <v>186</v>
      </c>
    </row>
    <row r="14422" spans="1:2">
      <c r="A14422" s="1">
        <v>35966</v>
      </c>
      <c r="B14422">
        <v>142</v>
      </c>
    </row>
    <row r="14423" spans="1:2">
      <c r="A14423" s="1">
        <v>35967</v>
      </c>
      <c r="B14423">
        <v>135</v>
      </c>
    </row>
    <row r="14424" spans="1:2">
      <c r="A14424" s="1">
        <v>35968</v>
      </c>
      <c r="B14424">
        <v>135</v>
      </c>
    </row>
    <row r="14425" spans="1:2">
      <c r="A14425" s="1">
        <v>35969</v>
      </c>
      <c r="B14425">
        <v>121</v>
      </c>
    </row>
    <row r="14426" spans="1:2">
      <c r="A14426" s="1">
        <v>35970</v>
      </c>
      <c r="B14426">
        <v>102</v>
      </c>
    </row>
    <row r="14427" spans="1:2">
      <c r="A14427" s="1">
        <v>35971</v>
      </c>
      <c r="B14427">
        <v>85</v>
      </c>
    </row>
    <row r="14428" spans="1:2">
      <c r="A14428" s="1">
        <v>35972</v>
      </c>
      <c r="B14428">
        <v>80</v>
      </c>
    </row>
    <row r="14429" spans="1:2">
      <c r="A14429" s="1">
        <v>35973</v>
      </c>
      <c r="B14429">
        <v>104</v>
      </c>
    </row>
    <row r="14430" spans="1:2">
      <c r="A14430" s="1">
        <v>35974</v>
      </c>
      <c r="B14430">
        <v>136</v>
      </c>
    </row>
    <row r="14431" spans="1:2">
      <c r="A14431" s="1">
        <v>35975</v>
      </c>
      <c r="B14431">
        <v>159</v>
      </c>
    </row>
    <row r="14432" spans="1:2">
      <c r="A14432" s="1">
        <v>35976</v>
      </c>
      <c r="B14432">
        <v>115</v>
      </c>
    </row>
    <row r="14433" spans="1:2">
      <c r="A14433" s="1">
        <v>35977</v>
      </c>
      <c r="B14433">
        <v>215.3</v>
      </c>
    </row>
    <row r="14434" spans="1:2">
      <c r="A14434" s="1">
        <v>35978</v>
      </c>
      <c r="B14434">
        <v>256.3</v>
      </c>
    </row>
    <row r="14435" spans="1:2">
      <c r="A14435" s="1">
        <v>35979</v>
      </c>
      <c r="B14435">
        <v>368.3</v>
      </c>
    </row>
    <row r="14436" spans="1:2">
      <c r="A14436" s="1">
        <v>35980</v>
      </c>
      <c r="B14436">
        <v>982.3</v>
      </c>
    </row>
    <row r="14437" spans="1:2">
      <c r="A14437" s="1">
        <v>35981</v>
      </c>
      <c r="B14437">
        <v>317.3</v>
      </c>
    </row>
    <row r="14438" spans="1:2">
      <c r="A14438" s="1">
        <v>35982</v>
      </c>
      <c r="B14438">
        <v>212.3</v>
      </c>
    </row>
    <row r="14439" spans="1:2">
      <c r="A14439" s="1">
        <v>35983</v>
      </c>
      <c r="B14439">
        <v>149.30000000000001</v>
      </c>
    </row>
    <row r="14440" spans="1:2">
      <c r="A14440" s="1">
        <v>35984</v>
      </c>
      <c r="B14440">
        <v>118.3</v>
      </c>
    </row>
    <row r="14441" spans="1:2">
      <c r="A14441" s="1">
        <v>35985</v>
      </c>
      <c r="B14441">
        <v>97.3</v>
      </c>
    </row>
    <row r="14442" spans="1:2">
      <c r="A14442" s="1">
        <v>35986</v>
      </c>
      <c r="B14442">
        <v>84.3</v>
      </c>
    </row>
    <row r="14443" spans="1:2">
      <c r="A14443" s="1">
        <v>35987</v>
      </c>
      <c r="B14443">
        <v>79.3</v>
      </c>
    </row>
    <row r="14444" spans="1:2">
      <c r="A14444" s="1">
        <v>35988</v>
      </c>
      <c r="B14444">
        <v>97.3</v>
      </c>
    </row>
    <row r="14445" spans="1:2">
      <c r="A14445" s="1">
        <v>35989</v>
      </c>
      <c r="B14445">
        <v>72.3</v>
      </c>
    </row>
    <row r="14446" spans="1:2">
      <c r="A14446" s="1">
        <v>35990</v>
      </c>
      <c r="B14446">
        <v>57.3</v>
      </c>
    </row>
    <row r="14447" spans="1:2">
      <c r="A14447" s="1">
        <v>35991</v>
      </c>
      <c r="B14447">
        <v>48.3</v>
      </c>
    </row>
    <row r="14448" spans="1:2">
      <c r="A14448" s="1">
        <v>35992</v>
      </c>
      <c r="B14448">
        <v>44.3</v>
      </c>
    </row>
    <row r="14449" spans="1:2">
      <c r="A14449" s="1">
        <v>35993</v>
      </c>
      <c r="B14449">
        <v>41.3</v>
      </c>
    </row>
    <row r="14450" spans="1:2">
      <c r="A14450" s="1">
        <v>35994</v>
      </c>
      <c r="B14450">
        <v>38.299999999999997</v>
      </c>
    </row>
    <row r="14451" spans="1:2">
      <c r="A14451" s="1">
        <v>35995</v>
      </c>
      <c r="B14451">
        <v>34.299999999999997</v>
      </c>
    </row>
    <row r="14452" spans="1:2">
      <c r="A14452" s="1">
        <v>35996</v>
      </c>
      <c r="B14452">
        <v>29.3</v>
      </c>
    </row>
    <row r="14453" spans="1:2">
      <c r="A14453" s="1">
        <v>35997</v>
      </c>
      <c r="B14453">
        <v>27.3</v>
      </c>
    </row>
    <row r="14454" spans="1:2">
      <c r="A14454" s="1">
        <v>35998</v>
      </c>
      <c r="B14454">
        <v>25.3</v>
      </c>
    </row>
    <row r="14455" spans="1:2">
      <c r="A14455" s="1">
        <v>35999</v>
      </c>
      <c r="B14455">
        <v>24.3</v>
      </c>
    </row>
    <row r="14456" spans="1:2">
      <c r="A14456" s="1">
        <v>36000</v>
      </c>
      <c r="B14456">
        <v>24.3</v>
      </c>
    </row>
    <row r="14457" spans="1:2">
      <c r="A14457" s="1">
        <v>36001</v>
      </c>
      <c r="B14457">
        <v>23.3</v>
      </c>
    </row>
    <row r="14458" spans="1:2">
      <c r="A14458" s="1">
        <v>36002</v>
      </c>
      <c r="B14458">
        <v>22.3</v>
      </c>
    </row>
    <row r="14459" spans="1:2">
      <c r="A14459" s="1">
        <v>36003</v>
      </c>
      <c r="B14459">
        <v>21.3</v>
      </c>
    </row>
    <row r="14460" spans="1:2">
      <c r="A14460" s="1">
        <v>36004</v>
      </c>
      <c r="B14460">
        <v>22.3</v>
      </c>
    </row>
    <row r="14461" spans="1:2">
      <c r="A14461" s="1">
        <v>36005</v>
      </c>
      <c r="B14461">
        <v>19.3</v>
      </c>
    </row>
    <row r="14462" spans="1:2">
      <c r="A14462" s="1">
        <v>36006</v>
      </c>
      <c r="B14462">
        <v>18.3</v>
      </c>
    </row>
    <row r="14463" spans="1:2">
      <c r="A14463" s="1">
        <v>36007</v>
      </c>
      <c r="B14463">
        <v>18.3</v>
      </c>
    </row>
    <row r="14464" spans="1:2">
      <c r="A14464" s="1">
        <v>36008</v>
      </c>
      <c r="B14464">
        <v>14.7</v>
      </c>
    </row>
    <row r="14465" spans="1:2">
      <c r="A14465" s="1">
        <v>36009</v>
      </c>
      <c r="B14465">
        <v>14.7</v>
      </c>
    </row>
    <row r="14466" spans="1:2">
      <c r="A14466" s="1">
        <v>36010</v>
      </c>
      <c r="B14466">
        <v>13.7</v>
      </c>
    </row>
    <row r="14467" spans="1:2">
      <c r="A14467" s="1">
        <v>36011</v>
      </c>
      <c r="B14467">
        <v>12.7</v>
      </c>
    </row>
    <row r="14468" spans="1:2">
      <c r="A14468" s="1">
        <v>36012</v>
      </c>
      <c r="B14468">
        <v>12.7</v>
      </c>
    </row>
    <row r="14469" spans="1:2">
      <c r="A14469" s="1">
        <v>36013</v>
      </c>
      <c r="B14469">
        <v>12.7</v>
      </c>
    </row>
    <row r="14470" spans="1:2">
      <c r="A14470" s="1">
        <v>36014</v>
      </c>
      <c r="B14470">
        <v>11.7</v>
      </c>
    </row>
    <row r="14471" spans="1:2">
      <c r="A14471" s="1">
        <v>36015</v>
      </c>
      <c r="B14471">
        <v>11.6</v>
      </c>
    </row>
    <row r="14472" spans="1:2">
      <c r="A14472" s="1">
        <v>36016</v>
      </c>
      <c r="B14472">
        <v>11.2</v>
      </c>
    </row>
    <row r="14473" spans="1:2">
      <c r="A14473" s="1">
        <v>36017</v>
      </c>
      <c r="B14473">
        <v>10.799999999999999</v>
      </c>
    </row>
    <row r="14474" spans="1:2">
      <c r="A14474" s="1">
        <v>36018</v>
      </c>
      <c r="B14474">
        <v>10.299999999999999</v>
      </c>
    </row>
    <row r="14475" spans="1:2">
      <c r="A14475" s="1">
        <v>36019</v>
      </c>
      <c r="B14475">
        <v>10</v>
      </c>
    </row>
    <row r="14476" spans="1:2">
      <c r="A14476" s="1">
        <v>36020</v>
      </c>
      <c r="B14476">
        <v>9.6</v>
      </c>
    </row>
    <row r="14477" spans="1:2">
      <c r="A14477" s="1">
        <v>36021</v>
      </c>
      <c r="B14477">
        <v>8.6999999999999993</v>
      </c>
    </row>
    <row r="14478" spans="1:2">
      <c r="A14478" s="1">
        <v>36022</v>
      </c>
      <c r="B14478">
        <v>7.7</v>
      </c>
    </row>
    <row r="14479" spans="1:2">
      <c r="A14479" s="1">
        <v>36023</v>
      </c>
      <c r="B14479">
        <v>7.1000000000000005</v>
      </c>
    </row>
    <row r="14480" spans="1:2">
      <c r="A14480" s="1">
        <v>36024</v>
      </c>
      <c r="B14480">
        <v>6.7</v>
      </c>
    </row>
    <row r="14481" spans="1:2">
      <c r="A14481" s="1">
        <v>36025</v>
      </c>
      <c r="B14481">
        <v>6.3</v>
      </c>
    </row>
    <row r="14482" spans="1:2">
      <c r="A14482" s="1">
        <v>36026</v>
      </c>
      <c r="B14482">
        <v>6.4</v>
      </c>
    </row>
    <row r="14483" spans="1:2">
      <c r="A14483" s="1">
        <v>36027</v>
      </c>
      <c r="B14483">
        <v>6</v>
      </c>
    </row>
    <row r="14484" spans="1:2">
      <c r="A14484" s="1">
        <v>36028</v>
      </c>
      <c r="B14484">
        <v>5.4</v>
      </c>
    </row>
    <row r="14485" spans="1:2">
      <c r="A14485" s="1">
        <v>36029</v>
      </c>
      <c r="B14485">
        <v>5.2</v>
      </c>
    </row>
    <row r="14486" spans="1:2">
      <c r="A14486" s="1">
        <v>36030</v>
      </c>
      <c r="B14486">
        <v>5.2</v>
      </c>
    </row>
    <row r="14487" spans="1:2">
      <c r="A14487" s="1">
        <v>36031</v>
      </c>
      <c r="B14487">
        <v>5</v>
      </c>
    </row>
    <row r="14488" spans="1:2">
      <c r="A14488" s="1">
        <v>36032</v>
      </c>
      <c r="B14488">
        <v>4.8</v>
      </c>
    </row>
    <row r="14489" spans="1:2">
      <c r="A14489" s="1">
        <v>36033</v>
      </c>
      <c r="B14489">
        <v>4.7</v>
      </c>
    </row>
    <row r="14490" spans="1:2">
      <c r="A14490" s="1">
        <v>36034</v>
      </c>
      <c r="B14490">
        <v>4.5999999999999996</v>
      </c>
    </row>
    <row r="14491" spans="1:2">
      <c r="A14491" s="1">
        <v>36035</v>
      </c>
      <c r="B14491">
        <v>4.8</v>
      </c>
    </row>
    <row r="14492" spans="1:2">
      <c r="A14492" s="1">
        <v>36036</v>
      </c>
      <c r="B14492">
        <v>4.5999999999999996</v>
      </c>
    </row>
    <row r="14493" spans="1:2">
      <c r="A14493" s="1">
        <v>36037</v>
      </c>
      <c r="B14493">
        <v>4.4000000000000004</v>
      </c>
    </row>
    <row r="14494" spans="1:2">
      <c r="A14494" s="1">
        <v>36038</v>
      </c>
      <c r="B14494">
        <v>3.9000000000000004</v>
      </c>
    </row>
    <row r="14495" spans="1:2">
      <c r="A14495" s="1">
        <v>36039</v>
      </c>
      <c r="B14495">
        <v>1.8</v>
      </c>
    </row>
    <row r="14496" spans="1:2">
      <c r="A14496" s="1">
        <v>36040</v>
      </c>
      <c r="B14496">
        <v>1.4</v>
      </c>
    </row>
    <row r="14497" spans="1:2">
      <c r="A14497" s="1">
        <v>36041</v>
      </c>
      <c r="B14497">
        <v>0.96</v>
      </c>
    </row>
    <row r="14498" spans="1:2">
      <c r="A14498" s="1">
        <v>36042</v>
      </c>
      <c r="B14498">
        <v>0.77</v>
      </c>
    </row>
    <row r="14499" spans="1:2">
      <c r="A14499" s="1">
        <v>36043</v>
      </c>
      <c r="B14499">
        <v>0.6</v>
      </c>
    </row>
    <row r="14500" spans="1:2">
      <c r="A14500" s="1">
        <v>36044</v>
      </c>
      <c r="B14500">
        <v>0.51</v>
      </c>
    </row>
    <row r="14501" spans="1:2">
      <c r="A14501" s="1">
        <v>36045</v>
      </c>
      <c r="B14501">
        <v>0.43</v>
      </c>
    </row>
    <row r="14502" spans="1:2">
      <c r="A14502" s="1">
        <v>36046</v>
      </c>
      <c r="B14502">
        <v>0.56999999999999995</v>
      </c>
    </row>
    <row r="14503" spans="1:2">
      <c r="A14503" s="1">
        <v>36047</v>
      </c>
      <c r="B14503">
        <v>0.59</v>
      </c>
    </row>
    <row r="14504" spans="1:2">
      <c r="A14504" s="1">
        <v>36048</v>
      </c>
      <c r="B14504">
        <v>0.69</v>
      </c>
    </row>
    <row r="14505" spans="1:2">
      <c r="A14505" s="1">
        <v>36049</v>
      </c>
      <c r="B14505">
        <v>0.56999999999999995</v>
      </c>
    </row>
    <row r="14506" spans="1:2">
      <c r="A14506" s="1">
        <v>36050</v>
      </c>
      <c r="B14506">
        <v>0.44</v>
      </c>
    </row>
    <row r="14507" spans="1:2">
      <c r="A14507" s="1">
        <v>36051</v>
      </c>
      <c r="B14507">
        <v>0.32</v>
      </c>
    </row>
    <row r="14508" spans="1:2">
      <c r="A14508" s="1">
        <v>36052</v>
      </c>
      <c r="B14508">
        <v>0.19</v>
      </c>
    </row>
    <row r="14509" spans="1:2">
      <c r="A14509" s="1">
        <v>36053</v>
      </c>
      <c r="B14509">
        <v>0.15</v>
      </c>
    </row>
    <row r="14510" spans="1:2">
      <c r="A14510" s="1">
        <v>36054</v>
      </c>
      <c r="B14510">
        <v>0.11</v>
      </c>
    </row>
    <row r="14511" spans="1:2">
      <c r="A14511" s="1">
        <v>36055</v>
      </c>
      <c r="B14511">
        <v>0.09</v>
      </c>
    </row>
    <row r="14512" spans="1:2">
      <c r="A14512" s="1">
        <v>36056</v>
      </c>
      <c r="B14512">
        <v>0.27</v>
      </c>
    </row>
    <row r="14513" spans="1:2">
      <c r="A14513" s="1">
        <v>36057</v>
      </c>
      <c r="B14513">
        <v>0.32</v>
      </c>
    </row>
    <row r="14514" spans="1:2">
      <c r="A14514" s="1">
        <v>36058</v>
      </c>
      <c r="B14514">
        <v>1.1000000000000001</v>
      </c>
    </row>
    <row r="14515" spans="1:2">
      <c r="A14515" s="1">
        <v>36059</v>
      </c>
      <c r="B14515">
        <v>2.4</v>
      </c>
    </row>
    <row r="14516" spans="1:2">
      <c r="A14516" s="1">
        <v>36060</v>
      </c>
      <c r="B14516">
        <v>3.5</v>
      </c>
    </row>
    <row r="14517" spans="1:2">
      <c r="A14517" s="1">
        <v>36061</v>
      </c>
      <c r="B14517">
        <v>7.2</v>
      </c>
    </row>
    <row r="14518" spans="1:2">
      <c r="A14518" s="1">
        <v>36062</v>
      </c>
      <c r="B14518">
        <v>9.5</v>
      </c>
    </row>
    <row r="14519" spans="1:2">
      <c r="A14519" s="1">
        <v>36063</v>
      </c>
      <c r="B14519">
        <v>10</v>
      </c>
    </row>
    <row r="14520" spans="1:2">
      <c r="A14520" s="1">
        <v>36064</v>
      </c>
      <c r="B14520">
        <v>11</v>
      </c>
    </row>
    <row r="14521" spans="1:2">
      <c r="A14521" s="1">
        <v>36065</v>
      </c>
      <c r="B14521">
        <v>10</v>
      </c>
    </row>
    <row r="14522" spans="1:2">
      <c r="A14522" s="1">
        <v>36066</v>
      </c>
      <c r="B14522">
        <v>11</v>
      </c>
    </row>
    <row r="14523" spans="1:2">
      <c r="A14523" s="1">
        <v>36067</v>
      </c>
      <c r="B14523">
        <v>18</v>
      </c>
    </row>
    <row r="14524" spans="1:2">
      <c r="A14524" s="1">
        <v>36068</v>
      </c>
      <c r="B14524">
        <v>18</v>
      </c>
    </row>
    <row r="14525" spans="1:2">
      <c r="A14525" s="1">
        <v>36069</v>
      </c>
      <c r="B14525">
        <v>16</v>
      </c>
    </row>
    <row r="14526" spans="1:2">
      <c r="A14526" s="1">
        <v>36070</v>
      </c>
      <c r="B14526">
        <v>15</v>
      </c>
    </row>
    <row r="14527" spans="1:2">
      <c r="A14527" s="1">
        <v>36071</v>
      </c>
      <c r="B14527">
        <v>14</v>
      </c>
    </row>
    <row r="14528" spans="1:2">
      <c r="A14528" s="1">
        <v>36072</v>
      </c>
      <c r="B14528">
        <v>14</v>
      </c>
    </row>
    <row r="14529" spans="1:2">
      <c r="A14529" s="1">
        <v>36073</v>
      </c>
      <c r="B14529">
        <v>14</v>
      </c>
    </row>
    <row r="14530" spans="1:2">
      <c r="A14530" s="1">
        <v>36074</v>
      </c>
      <c r="B14530">
        <v>14</v>
      </c>
    </row>
    <row r="14531" spans="1:2">
      <c r="A14531" s="1">
        <v>36075</v>
      </c>
      <c r="B14531">
        <v>14</v>
      </c>
    </row>
    <row r="14532" spans="1:2">
      <c r="A14532" s="1">
        <v>36076</v>
      </c>
      <c r="B14532">
        <v>14</v>
      </c>
    </row>
    <row r="14533" spans="1:2">
      <c r="A14533" s="1">
        <v>36077</v>
      </c>
      <c r="B14533">
        <v>13</v>
      </c>
    </row>
    <row r="14534" spans="1:2">
      <c r="A14534" s="1">
        <v>36078</v>
      </c>
      <c r="B14534">
        <v>14</v>
      </c>
    </row>
    <row r="14535" spans="1:2">
      <c r="A14535" s="1">
        <v>36079</v>
      </c>
      <c r="B14535">
        <v>14</v>
      </c>
    </row>
    <row r="14536" spans="1:2">
      <c r="A14536" s="1">
        <v>36080</v>
      </c>
      <c r="B14536">
        <v>15</v>
      </c>
    </row>
    <row r="14537" spans="1:2">
      <c r="A14537" s="1">
        <v>36081</v>
      </c>
      <c r="B14537">
        <v>16</v>
      </c>
    </row>
    <row r="14538" spans="1:2">
      <c r="A14538" s="1">
        <v>36082</v>
      </c>
      <c r="B14538">
        <v>17</v>
      </c>
    </row>
    <row r="14539" spans="1:2">
      <c r="A14539" s="1">
        <v>36083</v>
      </c>
      <c r="B14539">
        <v>18</v>
      </c>
    </row>
    <row r="14540" spans="1:2">
      <c r="A14540" s="1">
        <v>36084</v>
      </c>
      <c r="B14540">
        <v>17</v>
      </c>
    </row>
    <row r="14541" spans="1:2">
      <c r="A14541" s="1">
        <v>36085</v>
      </c>
      <c r="B14541">
        <v>17</v>
      </c>
    </row>
    <row r="14542" spans="1:2">
      <c r="A14542" s="1">
        <v>36086</v>
      </c>
      <c r="B14542">
        <v>17</v>
      </c>
    </row>
    <row r="14543" spans="1:2">
      <c r="A14543" s="1">
        <v>36087</v>
      </c>
      <c r="B14543">
        <v>17</v>
      </c>
    </row>
    <row r="14544" spans="1:2">
      <c r="A14544" s="1">
        <v>36088</v>
      </c>
      <c r="B14544">
        <v>17</v>
      </c>
    </row>
    <row r="14545" spans="1:2">
      <c r="A14545" s="1">
        <v>36089</v>
      </c>
      <c r="B14545">
        <v>18</v>
      </c>
    </row>
    <row r="14546" spans="1:2">
      <c r="A14546" s="1">
        <v>36090</v>
      </c>
      <c r="B14546">
        <v>17</v>
      </c>
    </row>
    <row r="14547" spans="1:2">
      <c r="A14547" s="1">
        <v>36091</v>
      </c>
      <c r="B14547">
        <v>17</v>
      </c>
    </row>
    <row r="14548" spans="1:2">
      <c r="A14548" s="1">
        <v>36092</v>
      </c>
      <c r="B14548">
        <v>18</v>
      </c>
    </row>
    <row r="14549" spans="1:2">
      <c r="A14549" s="1">
        <v>36093</v>
      </c>
      <c r="B14549">
        <v>18</v>
      </c>
    </row>
    <row r="14550" spans="1:2">
      <c r="A14550" s="1">
        <v>36094</v>
      </c>
      <c r="B14550">
        <v>18</v>
      </c>
    </row>
    <row r="14551" spans="1:2">
      <c r="A14551" s="1">
        <v>36095</v>
      </c>
      <c r="B14551">
        <v>18</v>
      </c>
    </row>
    <row r="14552" spans="1:2">
      <c r="A14552" s="1">
        <v>36096</v>
      </c>
      <c r="B14552">
        <v>18</v>
      </c>
    </row>
    <row r="14553" spans="1:2">
      <c r="A14553" s="1">
        <v>36097</v>
      </c>
      <c r="B14553">
        <v>18</v>
      </c>
    </row>
    <row r="14554" spans="1:2">
      <c r="A14554" s="1">
        <v>36098</v>
      </c>
      <c r="B14554">
        <v>18</v>
      </c>
    </row>
    <row r="14555" spans="1:2">
      <c r="A14555" s="1">
        <v>36099</v>
      </c>
      <c r="B14555">
        <v>18</v>
      </c>
    </row>
    <row r="14556" spans="1:2">
      <c r="A14556" s="1">
        <v>36100</v>
      </c>
      <c r="B14556">
        <v>41</v>
      </c>
    </row>
    <row r="14557" spans="1:2">
      <c r="A14557" s="1">
        <v>36101</v>
      </c>
      <c r="B14557">
        <v>40</v>
      </c>
    </row>
    <row r="14558" spans="1:2">
      <c r="A14558" s="1">
        <v>36102</v>
      </c>
      <c r="B14558">
        <v>40</v>
      </c>
    </row>
    <row r="14559" spans="1:2">
      <c r="A14559" s="1">
        <v>36103</v>
      </c>
      <c r="B14559">
        <v>38</v>
      </c>
    </row>
    <row r="14560" spans="1:2">
      <c r="A14560" s="1">
        <v>36104</v>
      </c>
      <c r="B14560">
        <v>43</v>
      </c>
    </row>
    <row r="14561" spans="1:2">
      <c r="A14561" s="1">
        <v>36105</v>
      </c>
      <c r="B14561">
        <v>43</v>
      </c>
    </row>
    <row r="14562" spans="1:2">
      <c r="A14562" s="1">
        <v>36106</v>
      </c>
      <c r="B14562">
        <v>42</v>
      </c>
    </row>
    <row r="14563" spans="1:2">
      <c r="A14563" s="1">
        <v>36107</v>
      </c>
      <c r="B14563">
        <v>43</v>
      </c>
    </row>
    <row r="14564" spans="1:2">
      <c r="A14564" s="1">
        <v>36108</v>
      </c>
      <c r="B14564">
        <v>37</v>
      </c>
    </row>
    <row r="14565" spans="1:2">
      <c r="A14565" s="1">
        <v>36109</v>
      </c>
      <c r="B14565">
        <v>36</v>
      </c>
    </row>
    <row r="14566" spans="1:2">
      <c r="A14566" s="1">
        <v>36110</v>
      </c>
      <c r="B14566">
        <v>39</v>
      </c>
    </row>
    <row r="14567" spans="1:2">
      <c r="A14567" s="1">
        <v>36111</v>
      </c>
      <c r="B14567">
        <v>46</v>
      </c>
    </row>
    <row r="14568" spans="1:2">
      <c r="A14568" s="1">
        <v>36112</v>
      </c>
      <c r="B14568">
        <v>59</v>
      </c>
    </row>
    <row r="14569" spans="1:2">
      <c r="A14569" s="1">
        <v>36113</v>
      </c>
      <c r="B14569">
        <v>67</v>
      </c>
    </row>
    <row r="14570" spans="1:2">
      <c r="A14570" s="1">
        <v>36114</v>
      </c>
      <c r="B14570">
        <v>76</v>
      </c>
    </row>
    <row r="14571" spans="1:2">
      <c r="A14571" s="1">
        <v>36115</v>
      </c>
      <c r="B14571">
        <v>66</v>
      </c>
    </row>
    <row r="14572" spans="1:2">
      <c r="A14572" s="1">
        <v>36116</v>
      </c>
      <c r="B14572">
        <v>53</v>
      </c>
    </row>
    <row r="14573" spans="1:2">
      <c r="A14573" s="1">
        <v>36117</v>
      </c>
      <c r="B14573">
        <v>58</v>
      </c>
    </row>
    <row r="14574" spans="1:2">
      <c r="A14574" s="1">
        <v>36118</v>
      </c>
      <c r="B14574">
        <v>62</v>
      </c>
    </row>
    <row r="14575" spans="1:2">
      <c r="A14575" s="1">
        <v>36119</v>
      </c>
      <c r="B14575">
        <v>65</v>
      </c>
    </row>
    <row r="14576" spans="1:2">
      <c r="A14576" s="1">
        <v>36120</v>
      </c>
      <c r="B14576">
        <v>65</v>
      </c>
    </row>
    <row r="14577" spans="1:2">
      <c r="A14577" s="1">
        <v>36121</v>
      </c>
      <c r="B14577">
        <v>61</v>
      </c>
    </row>
    <row r="14578" spans="1:2">
      <c r="A14578" s="1">
        <v>36122</v>
      </c>
      <c r="B14578">
        <v>57</v>
      </c>
    </row>
    <row r="14579" spans="1:2">
      <c r="A14579" s="1">
        <v>36123</v>
      </c>
      <c r="B14579">
        <v>50</v>
      </c>
    </row>
    <row r="14580" spans="1:2">
      <c r="A14580" s="1">
        <v>36124</v>
      </c>
      <c r="B14580">
        <v>59</v>
      </c>
    </row>
    <row r="14581" spans="1:2">
      <c r="A14581" s="1">
        <v>36125</v>
      </c>
      <c r="B14581">
        <v>71</v>
      </c>
    </row>
    <row r="14582" spans="1:2">
      <c r="A14582" s="1">
        <v>36126</v>
      </c>
      <c r="B14582">
        <v>68</v>
      </c>
    </row>
    <row r="14583" spans="1:2">
      <c r="A14583" s="1">
        <v>36127</v>
      </c>
      <c r="B14583">
        <v>65</v>
      </c>
    </row>
    <row r="14584" spans="1:2">
      <c r="A14584" s="1">
        <v>36128</v>
      </c>
      <c r="B14584">
        <v>54</v>
      </c>
    </row>
    <row r="14585" spans="1:2">
      <c r="A14585" s="1">
        <v>36129</v>
      </c>
      <c r="B14585">
        <v>40</v>
      </c>
    </row>
    <row r="14586" spans="1:2">
      <c r="A14586" s="1">
        <v>36130</v>
      </c>
      <c r="B14586">
        <v>39</v>
      </c>
    </row>
    <row r="14587" spans="1:2">
      <c r="A14587" s="1">
        <v>36131</v>
      </c>
      <c r="B14587">
        <v>37</v>
      </c>
    </row>
    <row r="14588" spans="1:2">
      <c r="A14588" s="1">
        <v>36132</v>
      </c>
      <c r="B14588">
        <v>37</v>
      </c>
    </row>
    <row r="14589" spans="1:2">
      <c r="A14589" s="1">
        <v>36133</v>
      </c>
      <c r="B14589">
        <v>36</v>
      </c>
    </row>
    <row r="14590" spans="1:2">
      <c r="A14590" s="1">
        <v>36134</v>
      </c>
      <c r="B14590">
        <v>37</v>
      </c>
    </row>
    <row r="14591" spans="1:2">
      <c r="A14591" s="1">
        <v>36135</v>
      </c>
      <c r="B14591">
        <v>38</v>
      </c>
    </row>
    <row r="14592" spans="1:2">
      <c r="A14592" s="1">
        <v>36136</v>
      </c>
      <c r="B14592">
        <v>40</v>
      </c>
    </row>
    <row r="14593" spans="1:2">
      <c r="A14593" s="1">
        <v>36137</v>
      </c>
      <c r="B14593">
        <v>43</v>
      </c>
    </row>
    <row r="14594" spans="1:2">
      <c r="A14594" s="1">
        <v>36138</v>
      </c>
      <c r="B14594">
        <v>48</v>
      </c>
    </row>
    <row r="14595" spans="1:2">
      <c r="A14595" s="1">
        <v>36139</v>
      </c>
      <c r="B14595">
        <v>55</v>
      </c>
    </row>
    <row r="14596" spans="1:2">
      <c r="A14596" s="1">
        <v>36140</v>
      </c>
      <c r="B14596">
        <v>58</v>
      </c>
    </row>
    <row r="14597" spans="1:2">
      <c r="A14597" s="1">
        <v>36141</v>
      </c>
      <c r="B14597">
        <v>59</v>
      </c>
    </row>
    <row r="14598" spans="1:2">
      <c r="A14598" s="1">
        <v>36142</v>
      </c>
      <c r="B14598">
        <v>60</v>
      </c>
    </row>
    <row r="14599" spans="1:2">
      <c r="A14599" s="1">
        <v>36143</v>
      </c>
      <c r="B14599">
        <v>61</v>
      </c>
    </row>
    <row r="14600" spans="1:2">
      <c r="A14600" s="1">
        <v>36144</v>
      </c>
      <c r="B14600">
        <v>58</v>
      </c>
    </row>
    <row r="14601" spans="1:2">
      <c r="A14601" s="1">
        <v>36145</v>
      </c>
      <c r="B14601">
        <v>53</v>
      </c>
    </row>
    <row r="14602" spans="1:2">
      <c r="A14602" s="1">
        <v>36146</v>
      </c>
      <c r="B14602">
        <v>46</v>
      </c>
    </row>
    <row r="14603" spans="1:2">
      <c r="A14603" s="1">
        <v>36147</v>
      </c>
      <c r="B14603">
        <v>37</v>
      </c>
    </row>
    <row r="14604" spans="1:2">
      <c r="A14604" s="1">
        <v>36148</v>
      </c>
      <c r="B14604">
        <v>30</v>
      </c>
    </row>
    <row r="14605" spans="1:2">
      <c r="A14605" s="1">
        <v>36149</v>
      </c>
      <c r="B14605">
        <v>25</v>
      </c>
    </row>
    <row r="14606" spans="1:2">
      <c r="A14606" s="1">
        <v>36150</v>
      </c>
      <c r="B14606">
        <v>21</v>
      </c>
    </row>
    <row r="14607" spans="1:2">
      <c r="A14607" s="1">
        <v>36151</v>
      </c>
      <c r="B14607">
        <v>18</v>
      </c>
    </row>
    <row r="14608" spans="1:2">
      <c r="A14608" s="1">
        <v>36152</v>
      </c>
      <c r="B14608">
        <v>17</v>
      </c>
    </row>
    <row r="14609" spans="1:2">
      <c r="A14609" s="1">
        <v>36153</v>
      </c>
      <c r="B14609">
        <v>14</v>
      </c>
    </row>
    <row r="14610" spans="1:2">
      <c r="A14610" s="1">
        <v>36154</v>
      </c>
      <c r="B14610">
        <v>13</v>
      </c>
    </row>
    <row r="14611" spans="1:2">
      <c r="A14611" s="1">
        <v>36155</v>
      </c>
      <c r="B14611">
        <v>12</v>
      </c>
    </row>
    <row r="14612" spans="1:2">
      <c r="A14612" s="1">
        <v>36156</v>
      </c>
      <c r="B14612">
        <v>11</v>
      </c>
    </row>
    <row r="14613" spans="1:2">
      <c r="A14613" s="1">
        <v>36157</v>
      </c>
      <c r="B14613">
        <v>9.5</v>
      </c>
    </row>
    <row r="14614" spans="1:2">
      <c r="A14614" s="1">
        <v>36158</v>
      </c>
      <c r="B14614">
        <v>8.8000000000000007</v>
      </c>
    </row>
    <row r="14615" spans="1:2">
      <c r="A14615" s="1">
        <v>36159</v>
      </c>
      <c r="B14615">
        <v>8.1</v>
      </c>
    </row>
    <row r="14616" spans="1:2">
      <c r="A14616" s="1">
        <v>36160</v>
      </c>
      <c r="B14616">
        <v>7.4</v>
      </c>
    </row>
    <row r="14617" spans="1:2">
      <c r="A14617" s="1">
        <v>36161</v>
      </c>
      <c r="B14617">
        <v>6.7</v>
      </c>
    </row>
    <row r="14618" spans="1:2">
      <c r="A14618" s="1">
        <v>36162</v>
      </c>
      <c r="B14618">
        <v>5.7</v>
      </c>
    </row>
    <row r="14619" spans="1:2">
      <c r="A14619" s="1">
        <v>36163</v>
      </c>
      <c r="B14619">
        <v>4.9000000000000004</v>
      </c>
    </row>
    <row r="14620" spans="1:2">
      <c r="A14620" s="1">
        <v>36164</v>
      </c>
      <c r="B14620">
        <v>4.2</v>
      </c>
    </row>
    <row r="14621" spans="1:2">
      <c r="A14621" s="1">
        <v>36165</v>
      </c>
      <c r="B14621">
        <v>3.9</v>
      </c>
    </row>
    <row r="14622" spans="1:2">
      <c r="A14622" s="1">
        <v>36166</v>
      </c>
      <c r="B14622">
        <v>3.6</v>
      </c>
    </row>
    <row r="14623" spans="1:2">
      <c r="A14623" s="1">
        <v>36167</v>
      </c>
      <c r="B14623">
        <v>3.6</v>
      </c>
    </row>
    <row r="14624" spans="1:2">
      <c r="A14624" s="1">
        <v>36168</v>
      </c>
      <c r="B14624">
        <v>3.8</v>
      </c>
    </row>
    <row r="14625" spans="1:2">
      <c r="A14625" s="1">
        <v>36169</v>
      </c>
      <c r="B14625">
        <v>4.0999999999999996</v>
      </c>
    </row>
    <row r="14626" spans="1:2">
      <c r="A14626" s="1">
        <v>36170</v>
      </c>
      <c r="B14626">
        <v>4.5999999999999996</v>
      </c>
    </row>
    <row r="14627" spans="1:2">
      <c r="A14627" s="1">
        <v>36171</v>
      </c>
      <c r="B14627">
        <v>6.7</v>
      </c>
    </row>
    <row r="14628" spans="1:2">
      <c r="A14628" s="1">
        <v>36172</v>
      </c>
      <c r="B14628">
        <v>7.9</v>
      </c>
    </row>
    <row r="14629" spans="1:2">
      <c r="A14629" s="1">
        <v>36173</v>
      </c>
      <c r="B14629">
        <v>11</v>
      </c>
    </row>
    <row r="14630" spans="1:2">
      <c r="A14630" s="1">
        <v>36174</v>
      </c>
      <c r="B14630">
        <v>12</v>
      </c>
    </row>
    <row r="14631" spans="1:2">
      <c r="A14631" s="1">
        <v>36175</v>
      </c>
      <c r="B14631">
        <v>13</v>
      </c>
    </row>
    <row r="14632" spans="1:2">
      <c r="A14632" s="1">
        <v>36176</v>
      </c>
      <c r="B14632">
        <v>13</v>
      </c>
    </row>
    <row r="14633" spans="1:2">
      <c r="A14633" s="1">
        <v>36177</v>
      </c>
      <c r="B14633">
        <v>13</v>
      </c>
    </row>
    <row r="14634" spans="1:2">
      <c r="A14634" s="1">
        <v>36178</v>
      </c>
      <c r="B14634">
        <v>14</v>
      </c>
    </row>
    <row r="14635" spans="1:2">
      <c r="A14635" s="1">
        <v>36179</v>
      </c>
      <c r="B14635">
        <v>13</v>
      </c>
    </row>
    <row r="14636" spans="1:2">
      <c r="A14636" s="1">
        <v>36180</v>
      </c>
      <c r="B14636">
        <v>13</v>
      </c>
    </row>
    <row r="14637" spans="1:2">
      <c r="A14637" s="1">
        <v>36181</v>
      </c>
      <c r="B14637">
        <v>13</v>
      </c>
    </row>
    <row r="14638" spans="1:2">
      <c r="A14638" s="1">
        <v>36182</v>
      </c>
      <c r="B14638">
        <v>13</v>
      </c>
    </row>
    <row r="14639" spans="1:2">
      <c r="A14639" s="1">
        <v>36183</v>
      </c>
      <c r="B14639">
        <v>12</v>
      </c>
    </row>
    <row r="14640" spans="1:2">
      <c r="A14640" s="1">
        <v>36184</v>
      </c>
      <c r="B14640">
        <v>11</v>
      </c>
    </row>
    <row r="14641" spans="1:2">
      <c r="A14641" s="1">
        <v>36185</v>
      </c>
      <c r="B14641">
        <v>11</v>
      </c>
    </row>
    <row r="14642" spans="1:2">
      <c r="A14642" s="1">
        <v>36186</v>
      </c>
      <c r="B14642">
        <v>11</v>
      </c>
    </row>
    <row r="14643" spans="1:2">
      <c r="A14643" s="1">
        <v>36187</v>
      </c>
      <c r="B14643">
        <v>10</v>
      </c>
    </row>
    <row r="14644" spans="1:2">
      <c r="A14644" s="1">
        <v>36188</v>
      </c>
      <c r="B14644">
        <v>11</v>
      </c>
    </row>
    <row r="14645" spans="1:2">
      <c r="A14645" s="1">
        <v>36189</v>
      </c>
      <c r="B14645">
        <v>11</v>
      </c>
    </row>
    <row r="14646" spans="1:2">
      <c r="A14646" s="1">
        <v>36190</v>
      </c>
      <c r="B14646">
        <v>14</v>
      </c>
    </row>
    <row r="14647" spans="1:2">
      <c r="A14647" s="1">
        <v>36191</v>
      </c>
      <c r="B14647">
        <v>19</v>
      </c>
    </row>
    <row r="14648" spans="1:2">
      <c r="A14648" s="1">
        <v>36192</v>
      </c>
      <c r="B14648">
        <v>27</v>
      </c>
    </row>
    <row r="14649" spans="1:2">
      <c r="A14649" s="1">
        <v>36193</v>
      </c>
      <c r="B14649">
        <v>29</v>
      </c>
    </row>
    <row r="14650" spans="1:2">
      <c r="A14650" s="1">
        <v>36194</v>
      </c>
      <c r="B14650">
        <v>31</v>
      </c>
    </row>
    <row r="14651" spans="1:2">
      <c r="A14651" s="1">
        <v>36195</v>
      </c>
      <c r="B14651">
        <v>32</v>
      </c>
    </row>
    <row r="14652" spans="1:2">
      <c r="A14652" s="1">
        <v>36196</v>
      </c>
      <c r="B14652">
        <v>33</v>
      </c>
    </row>
    <row r="14653" spans="1:2">
      <c r="A14653" s="1">
        <v>36197</v>
      </c>
      <c r="B14653">
        <v>34</v>
      </c>
    </row>
    <row r="14654" spans="1:2">
      <c r="A14654" s="1">
        <v>36198</v>
      </c>
      <c r="B14654">
        <v>34</v>
      </c>
    </row>
    <row r="14655" spans="1:2">
      <c r="A14655" s="1">
        <v>36199</v>
      </c>
      <c r="B14655">
        <v>34</v>
      </c>
    </row>
    <row r="14656" spans="1:2">
      <c r="A14656" s="1">
        <v>36200</v>
      </c>
      <c r="B14656">
        <v>33</v>
      </c>
    </row>
    <row r="14657" spans="1:2">
      <c r="A14657" s="1">
        <v>36201</v>
      </c>
      <c r="B14657">
        <v>31</v>
      </c>
    </row>
    <row r="14658" spans="1:2">
      <c r="A14658" s="1">
        <v>36202</v>
      </c>
      <c r="B14658">
        <v>31</v>
      </c>
    </row>
    <row r="14659" spans="1:2">
      <c r="A14659" s="1">
        <v>36203</v>
      </c>
      <c r="B14659">
        <v>31</v>
      </c>
    </row>
    <row r="14660" spans="1:2">
      <c r="A14660" s="1">
        <v>36204</v>
      </c>
      <c r="B14660">
        <v>30</v>
      </c>
    </row>
    <row r="14661" spans="1:2">
      <c r="A14661" s="1">
        <v>36205</v>
      </c>
      <c r="B14661">
        <v>31</v>
      </c>
    </row>
    <row r="14662" spans="1:2">
      <c r="A14662" s="1">
        <v>36206</v>
      </c>
      <c r="B14662">
        <v>31</v>
      </c>
    </row>
    <row r="14663" spans="1:2">
      <c r="A14663" s="1">
        <v>36207</v>
      </c>
      <c r="B14663">
        <v>31</v>
      </c>
    </row>
    <row r="14664" spans="1:2">
      <c r="A14664" s="1">
        <v>36208</v>
      </c>
      <c r="B14664">
        <v>31</v>
      </c>
    </row>
    <row r="14665" spans="1:2">
      <c r="A14665" s="1">
        <v>36209</v>
      </c>
      <c r="B14665">
        <v>32</v>
      </c>
    </row>
    <row r="14666" spans="1:2">
      <c r="A14666" s="1">
        <v>36210</v>
      </c>
      <c r="B14666">
        <v>33</v>
      </c>
    </row>
    <row r="14667" spans="1:2">
      <c r="A14667" s="1">
        <v>36211</v>
      </c>
      <c r="B14667">
        <v>34</v>
      </c>
    </row>
    <row r="14668" spans="1:2">
      <c r="A14668" s="1">
        <v>36212</v>
      </c>
      <c r="B14668">
        <v>39</v>
      </c>
    </row>
    <row r="14669" spans="1:2">
      <c r="A14669" s="1">
        <v>36213</v>
      </c>
      <c r="B14669">
        <v>40</v>
      </c>
    </row>
    <row r="14670" spans="1:2">
      <c r="A14670" s="1">
        <v>36214</v>
      </c>
      <c r="B14670">
        <v>43</v>
      </c>
    </row>
    <row r="14671" spans="1:2">
      <c r="A14671" s="1">
        <v>36215</v>
      </c>
      <c r="B14671">
        <v>49</v>
      </c>
    </row>
    <row r="14672" spans="1:2">
      <c r="A14672" s="1">
        <v>36216</v>
      </c>
      <c r="B14672">
        <v>56</v>
      </c>
    </row>
    <row r="14673" spans="1:2">
      <c r="A14673" s="1">
        <v>36217</v>
      </c>
      <c r="B14673">
        <v>60</v>
      </c>
    </row>
    <row r="14674" spans="1:2">
      <c r="A14674" s="1">
        <v>36218</v>
      </c>
      <c r="B14674">
        <v>62</v>
      </c>
    </row>
    <row r="14675" spans="1:2">
      <c r="A14675" s="1">
        <v>36219</v>
      </c>
      <c r="B14675">
        <v>64</v>
      </c>
    </row>
    <row r="14676" spans="1:2">
      <c r="A14676" s="1">
        <v>36220</v>
      </c>
      <c r="B14676">
        <v>22</v>
      </c>
    </row>
    <row r="14677" spans="1:2">
      <c r="A14677" s="1">
        <v>36221</v>
      </c>
      <c r="B14677">
        <v>22</v>
      </c>
    </row>
    <row r="14678" spans="1:2">
      <c r="A14678" s="1">
        <v>36222</v>
      </c>
      <c r="B14678">
        <v>22</v>
      </c>
    </row>
    <row r="14679" spans="1:2">
      <c r="A14679" s="1">
        <v>36223</v>
      </c>
      <c r="B14679">
        <v>21</v>
      </c>
    </row>
    <row r="14680" spans="1:2">
      <c r="A14680" s="1">
        <v>36224</v>
      </c>
      <c r="B14680">
        <v>20</v>
      </c>
    </row>
    <row r="14681" spans="1:2">
      <c r="A14681" s="1">
        <v>36225</v>
      </c>
      <c r="B14681">
        <v>22</v>
      </c>
    </row>
    <row r="14682" spans="1:2">
      <c r="A14682" s="1">
        <v>36226</v>
      </c>
      <c r="B14682">
        <v>24</v>
      </c>
    </row>
    <row r="14683" spans="1:2">
      <c r="A14683" s="1">
        <v>36227</v>
      </c>
      <c r="B14683">
        <v>27</v>
      </c>
    </row>
    <row r="14684" spans="1:2">
      <c r="A14684" s="1">
        <v>36228</v>
      </c>
      <c r="B14684">
        <v>30</v>
      </c>
    </row>
    <row r="14685" spans="1:2">
      <c r="A14685" s="1">
        <v>36229</v>
      </c>
      <c r="B14685">
        <v>34</v>
      </c>
    </row>
    <row r="14686" spans="1:2">
      <c r="A14686" s="1">
        <v>36230</v>
      </c>
      <c r="B14686">
        <v>33</v>
      </c>
    </row>
    <row r="14687" spans="1:2">
      <c r="A14687" s="1">
        <v>36231</v>
      </c>
      <c r="B14687">
        <v>31</v>
      </c>
    </row>
    <row r="14688" spans="1:2">
      <c r="A14688" s="1">
        <v>36232</v>
      </c>
      <c r="B14688">
        <v>37</v>
      </c>
    </row>
    <row r="14689" spans="1:2">
      <c r="A14689" s="1">
        <v>36233</v>
      </c>
      <c r="B14689">
        <v>44</v>
      </c>
    </row>
    <row r="14690" spans="1:2">
      <c r="A14690" s="1">
        <v>36234</v>
      </c>
      <c r="B14690">
        <v>42</v>
      </c>
    </row>
    <row r="14691" spans="1:2">
      <c r="A14691" s="1">
        <v>36235</v>
      </c>
      <c r="B14691">
        <v>35</v>
      </c>
    </row>
    <row r="14692" spans="1:2">
      <c r="A14692" s="1">
        <v>36236</v>
      </c>
      <c r="B14692">
        <v>34</v>
      </c>
    </row>
    <row r="14693" spans="1:2">
      <c r="A14693" s="1">
        <v>36237</v>
      </c>
      <c r="B14693">
        <v>32</v>
      </c>
    </row>
    <row r="14694" spans="1:2">
      <c r="A14694" s="1">
        <v>36238</v>
      </c>
      <c r="B14694">
        <v>35</v>
      </c>
    </row>
    <row r="14695" spans="1:2">
      <c r="A14695" s="1">
        <v>36239</v>
      </c>
      <c r="B14695">
        <v>53</v>
      </c>
    </row>
    <row r="14696" spans="1:2">
      <c r="A14696" s="1">
        <v>36240</v>
      </c>
      <c r="B14696">
        <v>91</v>
      </c>
    </row>
    <row r="14697" spans="1:2">
      <c r="A14697" s="1">
        <v>36241</v>
      </c>
      <c r="B14697">
        <v>98</v>
      </c>
    </row>
    <row r="14698" spans="1:2">
      <c r="A14698" s="1">
        <v>36242</v>
      </c>
      <c r="B14698">
        <v>103</v>
      </c>
    </row>
    <row r="14699" spans="1:2">
      <c r="A14699" s="1">
        <v>36243</v>
      </c>
      <c r="B14699">
        <v>105</v>
      </c>
    </row>
    <row r="14700" spans="1:2">
      <c r="A14700" s="1">
        <v>36244</v>
      </c>
      <c r="B14700">
        <v>102</v>
      </c>
    </row>
    <row r="14701" spans="1:2">
      <c r="A14701" s="1">
        <v>36245</v>
      </c>
      <c r="B14701">
        <v>92</v>
      </c>
    </row>
    <row r="14702" spans="1:2">
      <c r="A14702" s="1">
        <v>36246</v>
      </c>
      <c r="B14702">
        <v>79</v>
      </c>
    </row>
    <row r="14703" spans="1:2">
      <c r="A14703" s="1">
        <v>36247</v>
      </c>
      <c r="B14703">
        <v>69</v>
      </c>
    </row>
    <row r="14704" spans="1:2">
      <c r="A14704" s="1">
        <v>36248</v>
      </c>
      <c r="B14704">
        <v>62</v>
      </c>
    </row>
    <row r="14705" spans="1:2">
      <c r="A14705" s="1">
        <v>36249</v>
      </c>
      <c r="B14705">
        <v>58</v>
      </c>
    </row>
    <row r="14706" spans="1:2">
      <c r="A14706" s="1">
        <v>36250</v>
      </c>
      <c r="B14706">
        <v>55</v>
      </c>
    </row>
    <row r="14707" spans="1:2">
      <c r="A14707" s="1">
        <v>36251</v>
      </c>
      <c r="B14707">
        <v>52</v>
      </c>
    </row>
    <row r="14708" spans="1:2">
      <c r="A14708" s="1">
        <v>36252</v>
      </c>
      <c r="B14708">
        <v>52</v>
      </c>
    </row>
    <row r="14709" spans="1:2">
      <c r="A14709" s="1">
        <v>36253</v>
      </c>
      <c r="B14709">
        <v>50</v>
      </c>
    </row>
    <row r="14710" spans="1:2">
      <c r="A14710" s="1">
        <v>36254</v>
      </c>
      <c r="B14710">
        <v>42</v>
      </c>
    </row>
    <row r="14711" spans="1:2">
      <c r="A14711" s="1">
        <v>36255</v>
      </c>
      <c r="B14711">
        <v>48</v>
      </c>
    </row>
    <row r="14712" spans="1:2">
      <c r="A14712" s="1">
        <v>36256</v>
      </c>
      <c r="B14712">
        <v>42</v>
      </c>
    </row>
    <row r="14713" spans="1:2">
      <c r="A14713" s="1">
        <v>36257</v>
      </c>
      <c r="B14713">
        <v>37</v>
      </c>
    </row>
    <row r="14714" spans="1:2">
      <c r="A14714" s="1">
        <v>36258</v>
      </c>
      <c r="B14714">
        <v>37</v>
      </c>
    </row>
    <row r="14715" spans="1:2">
      <c r="A14715" s="1">
        <v>36259</v>
      </c>
      <c r="B14715">
        <v>41</v>
      </c>
    </row>
    <row r="14716" spans="1:2">
      <c r="A14716" s="1">
        <v>36260</v>
      </c>
      <c r="B14716">
        <v>52</v>
      </c>
    </row>
    <row r="14717" spans="1:2">
      <c r="A14717" s="1">
        <v>36261</v>
      </c>
      <c r="B14717">
        <v>54</v>
      </c>
    </row>
    <row r="14718" spans="1:2">
      <c r="A14718" s="1">
        <v>36262</v>
      </c>
      <c r="B14718">
        <v>48</v>
      </c>
    </row>
    <row r="14719" spans="1:2">
      <c r="A14719" s="1">
        <v>36263</v>
      </c>
      <c r="B14719">
        <v>46</v>
      </c>
    </row>
    <row r="14720" spans="1:2">
      <c r="A14720" s="1">
        <v>36264</v>
      </c>
      <c r="B14720">
        <v>46</v>
      </c>
    </row>
    <row r="14721" spans="1:2">
      <c r="A14721" s="1">
        <v>36265</v>
      </c>
      <c r="B14721">
        <v>45</v>
      </c>
    </row>
    <row r="14722" spans="1:2">
      <c r="A14722" s="1">
        <v>36266</v>
      </c>
      <c r="B14722">
        <v>47</v>
      </c>
    </row>
    <row r="14723" spans="1:2">
      <c r="A14723" s="1">
        <v>36267</v>
      </c>
      <c r="B14723">
        <v>46</v>
      </c>
    </row>
    <row r="14724" spans="1:2">
      <c r="A14724" s="1">
        <v>36268</v>
      </c>
      <c r="B14724">
        <v>47</v>
      </c>
    </row>
    <row r="14725" spans="1:2">
      <c r="A14725" s="1">
        <v>36269</v>
      </c>
      <c r="B14725">
        <v>57</v>
      </c>
    </row>
    <row r="14726" spans="1:2">
      <c r="A14726" s="1">
        <v>36270</v>
      </c>
      <c r="B14726">
        <v>75</v>
      </c>
    </row>
    <row r="14727" spans="1:2">
      <c r="A14727" s="1">
        <v>36271</v>
      </c>
      <c r="B14727">
        <v>106</v>
      </c>
    </row>
    <row r="14728" spans="1:2">
      <c r="A14728" s="1">
        <v>36272</v>
      </c>
      <c r="B14728">
        <v>120</v>
      </c>
    </row>
    <row r="14729" spans="1:2">
      <c r="A14729" s="1">
        <v>36273</v>
      </c>
      <c r="B14729">
        <v>114</v>
      </c>
    </row>
    <row r="14730" spans="1:2">
      <c r="A14730" s="1">
        <v>36274</v>
      </c>
      <c r="B14730">
        <v>103</v>
      </c>
    </row>
    <row r="14731" spans="1:2">
      <c r="A14731" s="1">
        <v>36275</v>
      </c>
      <c r="B14731">
        <v>109</v>
      </c>
    </row>
    <row r="14732" spans="1:2">
      <c r="A14732" s="1">
        <v>36276</v>
      </c>
      <c r="B14732">
        <v>106</v>
      </c>
    </row>
    <row r="14733" spans="1:2">
      <c r="A14733" s="1">
        <v>36277</v>
      </c>
      <c r="B14733">
        <v>110</v>
      </c>
    </row>
    <row r="14734" spans="1:2">
      <c r="A14734" s="1">
        <v>36278</v>
      </c>
      <c r="B14734">
        <v>126</v>
      </c>
    </row>
    <row r="14735" spans="1:2">
      <c r="A14735" s="1">
        <v>36279</v>
      </c>
      <c r="B14735">
        <v>122</v>
      </c>
    </row>
    <row r="14736" spans="1:2">
      <c r="A14736" s="1">
        <v>36280</v>
      </c>
      <c r="B14736">
        <v>108</v>
      </c>
    </row>
    <row r="14737" spans="1:2">
      <c r="A14737" s="1">
        <v>36281</v>
      </c>
      <c r="B14737">
        <v>103.3</v>
      </c>
    </row>
    <row r="14738" spans="1:2">
      <c r="A14738" s="1">
        <v>36282</v>
      </c>
      <c r="B14738">
        <v>130.30000000000001</v>
      </c>
    </row>
    <row r="14739" spans="1:2">
      <c r="A14739" s="1">
        <v>36283</v>
      </c>
      <c r="B14739">
        <v>132.30000000000001</v>
      </c>
    </row>
    <row r="14740" spans="1:2">
      <c r="A14740" s="1">
        <v>36284</v>
      </c>
      <c r="B14740">
        <v>112.3</v>
      </c>
    </row>
    <row r="14741" spans="1:2">
      <c r="A14741" s="1">
        <v>36285</v>
      </c>
      <c r="B14741">
        <v>93.3</v>
      </c>
    </row>
    <row r="14742" spans="1:2">
      <c r="A14742" s="1">
        <v>36286</v>
      </c>
      <c r="B14742">
        <v>84.3</v>
      </c>
    </row>
    <row r="14743" spans="1:2">
      <c r="A14743" s="1">
        <v>36287</v>
      </c>
      <c r="B14743">
        <v>76.3</v>
      </c>
    </row>
    <row r="14744" spans="1:2">
      <c r="A14744" s="1">
        <v>36288</v>
      </c>
      <c r="B14744">
        <v>74.3</v>
      </c>
    </row>
    <row r="14745" spans="1:2">
      <c r="A14745" s="1">
        <v>36289</v>
      </c>
      <c r="B14745">
        <v>85.3</v>
      </c>
    </row>
    <row r="14746" spans="1:2">
      <c r="A14746" s="1">
        <v>36290</v>
      </c>
      <c r="B14746">
        <v>87.3</v>
      </c>
    </row>
    <row r="14747" spans="1:2">
      <c r="A14747" s="1">
        <v>36291</v>
      </c>
      <c r="B14747">
        <v>89.3</v>
      </c>
    </row>
    <row r="14748" spans="1:2">
      <c r="A14748" s="1">
        <v>36292</v>
      </c>
      <c r="B14748">
        <v>96.3</v>
      </c>
    </row>
    <row r="14749" spans="1:2">
      <c r="A14749" s="1">
        <v>36293</v>
      </c>
      <c r="B14749">
        <v>103.3</v>
      </c>
    </row>
    <row r="14750" spans="1:2">
      <c r="A14750" s="1">
        <v>36294</v>
      </c>
      <c r="B14750">
        <v>102.3</v>
      </c>
    </row>
    <row r="14751" spans="1:2">
      <c r="A14751" s="1">
        <v>36295</v>
      </c>
      <c r="B14751">
        <v>102.3</v>
      </c>
    </row>
    <row r="14752" spans="1:2">
      <c r="A14752" s="1">
        <v>36296</v>
      </c>
      <c r="B14752">
        <v>117.3</v>
      </c>
    </row>
    <row r="14753" spans="1:2">
      <c r="A14753" s="1">
        <v>36297</v>
      </c>
      <c r="B14753">
        <v>138.30000000000001</v>
      </c>
    </row>
    <row r="14754" spans="1:2">
      <c r="A14754" s="1">
        <v>36298</v>
      </c>
      <c r="B14754">
        <v>123.3</v>
      </c>
    </row>
    <row r="14755" spans="1:2">
      <c r="A14755" s="1">
        <v>36299</v>
      </c>
      <c r="B14755">
        <v>109.3</v>
      </c>
    </row>
    <row r="14756" spans="1:2">
      <c r="A14756" s="1">
        <v>36300</v>
      </c>
      <c r="B14756">
        <v>102.3</v>
      </c>
    </row>
    <row r="14757" spans="1:2">
      <c r="A14757" s="1">
        <v>36301</v>
      </c>
      <c r="B14757">
        <v>108.3</v>
      </c>
    </row>
    <row r="14758" spans="1:2">
      <c r="A14758" s="1">
        <v>36302</v>
      </c>
      <c r="B14758">
        <v>102.3</v>
      </c>
    </row>
    <row r="14759" spans="1:2">
      <c r="A14759" s="1">
        <v>36303</v>
      </c>
      <c r="B14759">
        <v>102.3</v>
      </c>
    </row>
    <row r="14760" spans="1:2">
      <c r="A14760" s="1">
        <v>36304</v>
      </c>
      <c r="B14760">
        <v>99.3</v>
      </c>
    </row>
    <row r="14761" spans="1:2">
      <c r="A14761" s="1">
        <v>36305</v>
      </c>
      <c r="B14761">
        <v>100.3</v>
      </c>
    </row>
    <row r="14762" spans="1:2">
      <c r="A14762" s="1">
        <v>36306</v>
      </c>
      <c r="B14762">
        <v>106.3</v>
      </c>
    </row>
    <row r="14763" spans="1:2">
      <c r="A14763" s="1">
        <v>36307</v>
      </c>
      <c r="B14763">
        <v>111.3</v>
      </c>
    </row>
    <row r="14764" spans="1:2">
      <c r="A14764" s="1">
        <v>36308</v>
      </c>
      <c r="B14764">
        <v>107.3</v>
      </c>
    </row>
    <row r="14765" spans="1:2">
      <c r="A14765" s="1">
        <v>36309</v>
      </c>
      <c r="B14765">
        <v>96.3</v>
      </c>
    </row>
    <row r="14766" spans="1:2">
      <c r="A14766" s="1">
        <v>36310</v>
      </c>
      <c r="B14766">
        <v>91.3</v>
      </c>
    </row>
    <row r="14767" spans="1:2">
      <c r="A14767" s="1">
        <v>36311</v>
      </c>
      <c r="B14767">
        <v>97.3</v>
      </c>
    </row>
    <row r="14768" spans="1:2">
      <c r="A14768" s="1">
        <v>36312</v>
      </c>
      <c r="B14768">
        <v>109</v>
      </c>
    </row>
    <row r="14769" spans="1:2">
      <c r="A14769" s="1">
        <v>36313</v>
      </c>
      <c r="B14769">
        <v>99</v>
      </c>
    </row>
    <row r="14770" spans="1:2">
      <c r="A14770" s="1">
        <v>36314</v>
      </c>
      <c r="B14770">
        <v>113</v>
      </c>
    </row>
    <row r="14771" spans="1:2">
      <c r="A14771" s="1">
        <v>36315</v>
      </c>
      <c r="B14771">
        <v>189</v>
      </c>
    </row>
    <row r="14772" spans="1:2">
      <c r="A14772" s="1">
        <v>36316</v>
      </c>
      <c r="B14772">
        <v>243</v>
      </c>
    </row>
    <row r="14773" spans="1:2">
      <c r="A14773" s="1">
        <v>36317</v>
      </c>
      <c r="B14773">
        <v>167</v>
      </c>
    </row>
    <row r="14774" spans="1:2">
      <c r="A14774" s="1">
        <v>36318</v>
      </c>
      <c r="B14774">
        <v>127</v>
      </c>
    </row>
    <row r="14775" spans="1:2">
      <c r="A14775" s="1">
        <v>36319</v>
      </c>
      <c r="B14775">
        <v>111</v>
      </c>
    </row>
    <row r="14776" spans="1:2">
      <c r="A14776" s="1">
        <v>36320</v>
      </c>
      <c r="B14776">
        <v>101</v>
      </c>
    </row>
    <row r="14777" spans="1:2">
      <c r="A14777" s="1">
        <v>36321</v>
      </c>
      <c r="B14777">
        <v>91</v>
      </c>
    </row>
    <row r="14778" spans="1:2">
      <c r="A14778" s="1">
        <v>36322</v>
      </c>
      <c r="B14778">
        <v>84</v>
      </c>
    </row>
    <row r="14779" spans="1:2">
      <c r="A14779" s="1">
        <v>36323</v>
      </c>
      <c r="B14779">
        <v>76</v>
      </c>
    </row>
    <row r="14780" spans="1:2">
      <c r="A14780" s="1">
        <v>36324</v>
      </c>
      <c r="B14780">
        <v>72</v>
      </c>
    </row>
    <row r="14781" spans="1:2">
      <c r="A14781" s="1">
        <v>36325</v>
      </c>
      <c r="B14781">
        <v>67</v>
      </c>
    </row>
    <row r="14782" spans="1:2">
      <c r="A14782" s="1">
        <v>36326</v>
      </c>
      <c r="B14782">
        <v>63</v>
      </c>
    </row>
    <row r="14783" spans="1:2">
      <c r="A14783" s="1">
        <v>36327</v>
      </c>
      <c r="B14783">
        <v>60</v>
      </c>
    </row>
    <row r="14784" spans="1:2">
      <c r="A14784" s="1">
        <v>36328</v>
      </c>
      <c r="B14784">
        <v>58</v>
      </c>
    </row>
    <row r="14785" spans="1:2">
      <c r="A14785" s="1">
        <v>36329</v>
      </c>
      <c r="B14785">
        <v>54</v>
      </c>
    </row>
    <row r="14786" spans="1:2">
      <c r="A14786" s="1">
        <v>36330</v>
      </c>
      <c r="B14786">
        <v>49</v>
      </c>
    </row>
    <row r="14787" spans="1:2">
      <c r="A14787" s="1">
        <v>36331</v>
      </c>
      <c r="B14787">
        <v>44</v>
      </c>
    </row>
    <row r="14788" spans="1:2">
      <c r="A14788" s="1">
        <v>36332</v>
      </c>
      <c r="B14788">
        <v>42</v>
      </c>
    </row>
    <row r="14789" spans="1:2">
      <c r="A14789" s="1">
        <v>36333</v>
      </c>
      <c r="B14789">
        <v>41</v>
      </c>
    </row>
    <row r="14790" spans="1:2">
      <c r="A14790" s="1">
        <v>36334</v>
      </c>
      <c r="B14790">
        <v>38</v>
      </c>
    </row>
    <row r="14791" spans="1:2">
      <c r="A14791" s="1">
        <v>36335</v>
      </c>
      <c r="B14791">
        <v>38</v>
      </c>
    </row>
    <row r="14792" spans="1:2">
      <c r="A14792" s="1">
        <v>36336</v>
      </c>
      <c r="B14792">
        <v>48</v>
      </c>
    </row>
    <row r="14793" spans="1:2">
      <c r="A14793" s="1">
        <v>36337</v>
      </c>
      <c r="B14793">
        <v>52</v>
      </c>
    </row>
    <row r="14794" spans="1:2">
      <c r="A14794" s="1">
        <v>36338</v>
      </c>
      <c r="B14794">
        <v>64</v>
      </c>
    </row>
    <row r="14795" spans="1:2">
      <c r="A14795" s="1">
        <v>36339</v>
      </c>
      <c r="B14795">
        <v>59</v>
      </c>
    </row>
    <row r="14796" spans="1:2">
      <c r="A14796" s="1">
        <v>36340</v>
      </c>
      <c r="B14796">
        <v>52</v>
      </c>
    </row>
    <row r="14797" spans="1:2">
      <c r="A14797" s="1">
        <v>36341</v>
      </c>
      <c r="B14797">
        <v>42</v>
      </c>
    </row>
    <row r="14798" spans="1:2">
      <c r="A14798" s="1">
        <v>36342</v>
      </c>
      <c r="B14798">
        <v>41.3</v>
      </c>
    </row>
    <row r="14799" spans="1:2">
      <c r="A14799" s="1">
        <v>36343</v>
      </c>
      <c r="B14799">
        <v>46.3</v>
      </c>
    </row>
    <row r="14800" spans="1:2">
      <c r="A14800" s="1">
        <v>36344</v>
      </c>
      <c r="B14800">
        <v>46.3</v>
      </c>
    </row>
    <row r="14801" spans="1:2">
      <c r="A14801" s="1">
        <v>36345</v>
      </c>
      <c r="B14801">
        <v>51.3</v>
      </c>
    </row>
    <row r="14802" spans="1:2">
      <c r="A14802" s="1">
        <v>36346</v>
      </c>
      <c r="B14802">
        <v>49.3</v>
      </c>
    </row>
    <row r="14803" spans="1:2">
      <c r="A14803" s="1">
        <v>36347</v>
      </c>
      <c r="B14803">
        <v>43.3</v>
      </c>
    </row>
    <row r="14804" spans="1:2">
      <c r="A14804" s="1">
        <v>36348</v>
      </c>
      <c r="B14804">
        <v>39.299999999999997</v>
      </c>
    </row>
    <row r="14805" spans="1:2">
      <c r="A14805" s="1">
        <v>36349</v>
      </c>
      <c r="B14805">
        <v>33.299999999999997</v>
      </c>
    </row>
    <row r="14806" spans="1:2">
      <c r="A14806" s="1">
        <v>36350</v>
      </c>
      <c r="B14806">
        <v>26.3</v>
      </c>
    </row>
    <row r="14807" spans="1:2">
      <c r="A14807" s="1">
        <v>36351</v>
      </c>
      <c r="B14807">
        <v>26.3</v>
      </c>
    </row>
    <row r="14808" spans="1:2">
      <c r="A14808" s="1">
        <v>36352</v>
      </c>
      <c r="B14808">
        <v>24.3</v>
      </c>
    </row>
    <row r="14809" spans="1:2">
      <c r="A14809" s="1">
        <v>36353</v>
      </c>
      <c r="B14809">
        <v>23.3</v>
      </c>
    </row>
    <row r="14810" spans="1:2">
      <c r="A14810" s="1">
        <v>36354</v>
      </c>
      <c r="B14810">
        <v>20.3</v>
      </c>
    </row>
    <row r="14811" spans="1:2">
      <c r="A14811" s="1">
        <v>36355</v>
      </c>
      <c r="B14811">
        <v>18.3</v>
      </c>
    </row>
    <row r="14812" spans="1:2">
      <c r="A14812" s="1">
        <v>36356</v>
      </c>
      <c r="B14812">
        <v>17.3</v>
      </c>
    </row>
    <row r="14813" spans="1:2">
      <c r="A14813" s="1">
        <v>36357</v>
      </c>
      <c r="B14813">
        <v>16.3</v>
      </c>
    </row>
    <row r="14814" spans="1:2">
      <c r="A14814" s="1">
        <v>36358</v>
      </c>
      <c r="B14814">
        <v>18.3</v>
      </c>
    </row>
    <row r="14815" spans="1:2">
      <c r="A14815" s="1">
        <v>36359</v>
      </c>
      <c r="B14815">
        <v>29.3</v>
      </c>
    </row>
    <row r="14816" spans="1:2">
      <c r="A14816" s="1">
        <v>36360</v>
      </c>
      <c r="B14816">
        <v>33.299999999999997</v>
      </c>
    </row>
    <row r="14817" spans="1:2">
      <c r="A14817" s="1">
        <v>36361</v>
      </c>
      <c r="B14817">
        <v>32.299999999999997</v>
      </c>
    </row>
    <row r="14818" spans="1:2">
      <c r="A14818" s="1">
        <v>36362</v>
      </c>
      <c r="B14818">
        <v>29.3</v>
      </c>
    </row>
    <row r="14819" spans="1:2">
      <c r="A14819" s="1">
        <v>36363</v>
      </c>
      <c r="B14819">
        <v>23.3</v>
      </c>
    </row>
    <row r="14820" spans="1:2">
      <c r="A14820" s="1">
        <v>36364</v>
      </c>
      <c r="B14820">
        <v>18.3</v>
      </c>
    </row>
    <row r="14821" spans="1:2">
      <c r="A14821" s="1">
        <v>36365</v>
      </c>
      <c r="B14821">
        <v>15.3</v>
      </c>
    </row>
    <row r="14822" spans="1:2">
      <c r="A14822" s="1">
        <v>36366</v>
      </c>
      <c r="B14822">
        <v>14.100000000000001</v>
      </c>
    </row>
    <row r="14823" spans="1:2">
      <c r="A14823" s="1">
        <v>36367</v>
      </c>
      <c r="B14823">
        <v>12.2</v>
      </c>
    </row>
    <row r="14824" spans="1:2">
      <c r="A14824" s="1">
        <v>36368</v>
      </c>
      <c r="B14824">
        <v>10.6</v>
      </c>
    </row>
    <row r="14825" spans="1:2">
      <c r="A14825" s="1">
        <v>36369</v>
      </c>
      <c r="B14825">
        <v>9.1</v>
      </c>
    </row>
    <row r="14826" spans="1:2">
      <c r="A14826" s="1">
        <v>36370</v>
      </c>
      <c r="B14826">
        <v>8.3999999999999986</v>
      </c>
    </row>
    <row r="14827" spans="1:2">
      <c r="A14827" s="1">
        <v>36371</v>
      </c>
      <c r="B14827">
        <v>7.8</v>
      </c>
    </row>
    <row r="14828" spans="1:2">
      <c r="A14828" s="1">
        <v>36372</v>
      </c>
      <c r="B14828">
        <v>8.8999999999999986</v>
      </c>
    </row>
    <row r="14829" spans="1:2">
      <c r="A14829" s="1">
        <v>36373</v>
      </c>
      <c r="B14829">
        <v>6.1000000000000005</v>
      </c>
    </row>
    <row r="14830" spans="1:2">
      <c r="A14830" s="1">
        <v>36374</v>
      </c>
      <c r="B14830">
        <v>5.5</v>
      </c>
    </row>
    <row r="14831" spans="1:2">
      <c r="A14831" s="1">
        <v>36375</v>
      </c>
      <c r="B14831">
        <v>5</v>
      </c>
    </row>
    <row r="14832" spans="1:2">
      <c r="A14832" s="1">
        <v>36376</v>
      </c>
      <c r="B14832">
        <v>4.7</v>
      </c>
    </row>
    <row r="14833" spans="1:2">
      <c r="A14833" s="1">
        <v>36377</v>
      </c>
      <c r="B14833">
        <v>8.6999999999999993</v>
      </c>
    </row>
    <row r="14834" spans="1:2">
      <c r="A14834" s="1">
        <v>36378</v>
      </c>
      <c r="B14834">
        <v>9.6</v>
      </c>
    </row>
    <row r="14835" spans="1:2">
      <c r="A14835" s="1">
        <v>36379</v>
      </c>
      <c r="B14835">
        <v>10.6</v>
      </c>
    </row>
    <row r="14836" spans="1:2">
      <c r="A14836" s="1">
        <v>36380</v>
      </c>
      <c r="B14836">
        <v>11.7</v>
      </c>
    </row>
    <row r="14837" spans="1:2">
      <c r="A14837" s="1">
        <v>36381</v>
      </c>
      <c r="B14837">
        <v>18.7</v>
      </c>
    </row>
    <row r="14838" spans="1:2">
      <c r="A14838" s="1">
        <v>36382</v>
      </c>
      <c r="B14838">
        <v>28.7</v>
      </c>
    </row>
    <row r="14839" spans="1:2">
      <c r="A14839" s="1">
        <v>36383</v>
      </c>
      <c r="B14839">
        <v>25.7</v>
      </c>
    </row>
    <row r="14840" spans="1:2">
      <c r="A14840" s="1">
        <v>36384</v>
      </c>
      <c r="B14840">
        <v>22.7</v>
      </c>
    </row>
    <row r="14841" spans="1:2">
      <c r="A14841" s="1">
        <v>36385</v>
      </c>
      <c r="B14841">
        <v>18.7</v>
      </c>
    </row>
    <row r="14842" spans="1:2">
      <c r="A14842" s="1">
        <v>36386</v>
      </c>
      <c r="B14842">
        <v>17.7</v>
      </c>
    </row>
    <row r="14843" spans="1:2">
      <c r="A14843" s="1">
        <v>36387</v>
      </c>
      <c r="B14843">
        <v>18.7</v>
      </c>
    </row>
    <row r="14844" spans="1:2">
      <c r="A14844" s="1">
        <v>36388</v>
      </c>
      <c r="B14844">
        <v>16.7</v>
      </c>
    </row>
    <row r="14845" spans="1:2">
      <c r="A14845" s="1">
        <v>36389</v>
      </c>
      <c r="B14845">
        <v>14.7</v>
      </c>
    </row>
    <row r="14846" spans="1:2">
      <c r="A14846" s="1">
        <v>36390</v>
      </c>
      <c r="B14846">
        <v>13.7</v>
      </c>
    </row>
    <row r="14847" spans="1:2">
      <c r="A14847" s="1">
        <v>36391</v>
      </c>
      <c r="B14847">
        <v>12.7</v>
      </c>
    </row>
    <row r="14848" spans="1:2">
      <c r="A14848" s="1">
        <v>36392</v>
      </c>
      <c r="B14848">
        <v>11.2</v>
      </c>
    </row>
    <row r="14849" spans="1:2">
      <c r="A14849" s="1">
        <v>36393</v>
      </c>
      <c r="B14849">
        <v>9.7999999999999989</v>
      </c>
    </row>
    <row r="14850" spans="1:2">
      <c r="A14850" s="1">
        <v>36394</v>
      </c>
      <c r="B14850">
        <v>8.2999999999999989</v>
      </c>
    </row>
    <row r="14851" spans="1:2">
      <c r="A14851" s="1">
        <v>36395</v>
      </c>
      <c r="B14851">
        <v>7.4</v>
      </c>
    </row>
    <row r="14852" spans="1:2">
      <c r="A14852" s="1">
        <v>36396</v>
      </c>
      <c r="B14852">
        <v>6.2</v>
      </c>
    </row>
    <row r="14853" spans="1:2">
      <c r="A14853" s="1">
        <v>36397</v>
      </c>
      <c r="B14853">
        <v>5.2</v>
      </c>
    </row>
    <row r="14854" spans="1:2">
      <c r="A14854" s="1">
        <v>36398</v>
      </c>
      <c r="B14854">
        <v>4.2</v>
      </c>
    </row>
    <row r="14855" spans="1:2">
      <c r="A14855" s="1">
        <v>36399</v>
      </c>
      <c r="B14855">
        <v>3.5999999999999996</v>
      </c>
    </row>
    <row r="14856" spans="1:2">
      <c r="A14856" s="1">
        <v>36400</v>
      </c>
      <c r="B14856">
        <v>3.3</v>
      </c>
    </row>
    <row r="14857" spans="1:2">
      <c r="A14857" s="1">
        <v>36401</v>
      </c>
      <c r="B14857">
        <v>3</v>
      </c>
    </row>
    <row r="14858" spans="1:2">
      <c r="A14858" s="1">
        <v>36402</v>
      </c>
      <c r="B14858">
        <v>2.2999999999999998</v>
      </c>
    </row>
    <row r="14859" spans="1:2">
      <c r="A14859" s="1">
        <v>36403</v>
      </c>
      <c r="B14859">
        <v>2.09</v>
      </c>
    </row>
    <row r="14860" spans="1:2">
      <c r="A14860" s="1">
        <v>36404</v>
      </c>
      <c r="B14860">
        <v>0.42</v>
      </c>
    </row>
    <row r="14861" spans="1:2">
      <c r="A14861" s="1">
        <v>36405</v>
      </c>
      <c r="B14861">
        <v>0.28000000000000003</v>
      </c>
    </row>
    <row r="14862" spans="1:2">
      <c r="A14862" s="1">
        <v>36406</v>
      </c>
      <c r="B14862">
        <v>0.67</v>
      </c>
    </row>
    <row r="14863" spans="1:2">
      <c r="A14863" s="1">
        <v>36407</v>
      </c>
      <c r="B14863">
        <v>0.81</v>
      </c>
    </row>
    <row r="14864" spans="1:2">
      <c r="A14864" s="1">
        <v>36408</v>
      </c>
      <c r="B14864">
        <v>0.67</v>
      </c>
    </row>
    <row r="14865" spans="1:2">
      <c r="A14865" s="1">
        <v>36409</v>
      </c>
      <c r="B14865">
        <v>0.56999999999999995</v>
      </c>
    </row>
    <row r="14866" spans="1:2">
      <c r="A14866" s="1">
        <v>36410</v>
      </c>
      <c r="B14866">
        <v>0.42</v>
      </c>
    </row>
    <row r="14867" spans="1:2">
      <c r="A14867" s="1">
        <v>36411</v>
      </c>
      <c r="B14867">
        <v>0.28000000000000003</v>
      </c>
    </row>
    <row r="14868" spans="1:2">
      <c r="A14868" s="1">
        <v>36412</v>
      </c>
      <c r="B14868">
        <v>0.11</v>
      </c>
    </row>
    <row r="14869" spans="1:2">
      <c r="A14869" s="1">
        <v>36413</v>
      </c>
      <c r="B14869">
        <v>0.25</v>
      </c>
    </row>
    <row r="14870" spans="1:2">
      <c r="A14870" s="1">
        <v>36414</v>
      </c>
      <c r="B14870">
        <v>4.0999999999999996</v>
      </c>
    </row>
    <row r="14871" spans="1:2">
      <c r="A14871" s="1">
        <v>36415</v>
      </c>
      <c r="B14871">
        <v>4.4000000000000004</v>
      </c>
    </row>
    <row r="14872" spans="1:2">
      <c r="A14872" s="1">
        <v>36416</v>
      </c>
      <c r="B14872">
        <v>3.7</v>
      </c>
    </row>
    <row r="14873" spans="1:2">
      <c r="A14873" s="1">
        <v>36417</v>
      </c>
      <c r="B14873">
        <v>3.8</v>
      </c>
    </row>
    <row r="14874" spans="1:2">
      <c r="A14874" s="1">
        <v>36418</v>
      </c>
      <c r="B14874">
        <v>5.3</v>
      </c>
    </row>
    <row r="14875" spans="1:2">
      <c r="A14875" s="1">
        <v>36419</v>
      </c>
      <c r="B14875">
        <v>4.2</v>
      </c>
    </row>
    <row r="14876" spans="1:2">
      <c r="A14876" s="1">
        <v>36420</v>
      </c>
      <c r="B14876">
        <v>4</v>
      </c>
    </row>
    <row r="14877" spans="1:2">
      <c r="A14877" s="1">
        <v>36421</v>
      </c>
      <c r="B14877">
        <v>3.5</v>
      </c>
    </row>
    <row r="14878" spans="1:2">
      <c r="A14878" s="1">
        <v>36422</v>
      </c>
      <c r="B14878">
        <v>2.9</v>
      </c>
    </row>
    <row r="14879" spans="1:2">
      <c r="A14879" s="1">
        <v>36423</v>
      </c>
      <c r="B14879">
        <v>2.5</v>
      </c>
    </row>
    <row r="14880" spans="1:2">
      <c r="A14880" s="1">
        <v>36424</v>
      </c>
      <c r="B14880">
        <v>3</v>
      </c>
    </row>
    <row r="14881" spans="1:2">
      <c r="A14881" s="1">
        <v>36425</v>
      </c>
      <c r="B14881">
        <v>2.4</v>
      </c>
    </row>
    <row r="14882" spans="1:2">
      <c r="A14882" s="1">
        <v>36426</v>
      </c>
      <c r="B14882">
        <v>2.2000000000000002</v>
      </c>
    </row>
    <row r="14883" spans="1:2">
      <c r="A14883" s="1">
        <v>36427</v>
      </c>
      <c r="B14883">
        <v>1.7</v>
      </c>
    </row>
    <row r="14884" spans="1:2">
      <c r="A14884" s="1">
        <v>36428</v>
      </c>
      <c r="B14884">
        <v>1.5</v>
      </c>
    </row>
    <row r="14885" spans="1:2">
      <c r="A14885" s="1">
        <v>36429</v>
      </c>
      <c r="B14885">
        <v>1.8</v>
      </c>
    </row>
    <row r="14886" spans="1:2">
      <c r="A14886" s="1">
        <v>36430</v>
      </c>
      <c r="B14886">
        <v>2.2999999999999998</v>
      </c>
    </row>
    <row r="14887" spans="1:2">
      <c r="A14887" s="1">
        <v>36431</v>
      </c>
      <c r="B14887">
        <v>2.2999999999999998</v>
      </c>
    </row>
    <row r="14888" spans="1:2">
      <c r="A14888" s="1">
        <v>36432</v>
      </c>
      <c r="B14888">
        <v>2</v>
      </c>
    </row>
    <row r="14889" spans="1:2">
      <c r="A14889" s="1">
        <v>36433</v>
      </c>
      <c r="B14889">
        <v>1.9</v>
      </c>
    </row>
    <row r="14890" spans="1:2">
      <c r="A14890" s="1">
        <v>36434</v>
      </c>
      <c r="B14890">
        <v>8.1</v>
      </c>
    </row>
    <row r="14891" spans="1:2">
      <c r="A14891" s="1">
        <v>36435</v>
      </c>
      <c r="B14891">
        <v>11</v>
      </c>
    </row>
    <row r="14892" spans="1:2">
      <c r="A14892" s="1">
        <v>36436</v>
      </c>
      <c r="B14892">
        <v>14</v>
      </c>
    </row>
    <row r="14893" spans="1:2">
      <c r="A14893" s="1">
        <v>36437</v>
      </c>
      <c r="B14893">
        <v>16</v>
      </c>
    </row>
    <row r="14894" spans="1:2">
      <c r="A14894" s="1">
        <v>36438</v>
      </c>
      <c r="B14894">
        <v>15</v>
      </c>
    </row>
    <row r="14895" spans="1:2">
      <c r="A14895" s="1">
        <v>36439</v>
      </c>
      <c r="B14895">
        <v>14</v>
      </c>
    </row>
    <row r="14896" spans="1:2">
      <c r="A14896" s="1">
        <v>36440</v>
      </c>
      <c r="B14896">
        <v>14</v>
      </c>
    </row>
    <row r="14897" spans="1:2">
      <c r="A14897" s="1">
        <v>36441</v>
      </c>
      <c r="B14897">
        <v>14</v>
      </c>
    </row>
    <row r="14898" spans="1:2">
      <c r="A14898" s="1">
        <v>36442</v>
      </c>
      <c r="B14898">
        <v>14</v>
      </c>
    </row>
    <row r="14899" spans="1:2">
      <c r="A14899" s="1">
        <v>36443</v>
      </c>
      <c r="B14899">
        <v>15</v>
      </c>
    </row>
    <row r="14900" spans="1:2">
      <c r="A14900" s="1">
        <v>36444</v>
      </c>
      <c r="B14900">
        <v>14</v>
      </c>
    </row>
    <row r="14901" spans="1:2">
      <c r="A14901" s="1">
        <v>36445</v>
      </c>
      <c r="B14901">
        <v>17</v>
      </c>
    </row>
    <row r="14902" spans="1:2">
      <c r="A14902" s="1">
        <v>36446</v>
      </c>
      <c r="B14902">
        <v>22</v>
      </c>
    </row>
    <row r="14903" spans="1:2">
      <c r="A14903" s="1">
        <v>36447</v>
      </c>
      <c r="B14903">
        <v>21</v>
      </c>
    </row>
    <row r="14904" spans="1:2">
      <c r="A14904" s="1">
        <v>36448</v>
      </c>
      <c r="B14904">
        <v>23</v>
      </c>
    </row>
    <row r="14905" spans="1:2">
      <c r="A14905" s="1">
        <v>36449</v>
      </c>
      <c r="B14905">
        <v>28</v>
      </c>
    </row>
    <row r="14906" spans="1:2">
      <c r="A14906" s="1">
        <v>36450</v>
      </c>
      <c r="B14906">
        <v>27</v>
      </c>
    </row>
    <row r="14907" spans="1:2">
      <c r="A14907" s="1">
        <v>36451</v>
      </c>
      <c r="B14907">
        <v>25</v>
      </c>
    </row>
    <row r="14908" spans="1:2">
      <c r="A14908" s="1">
        <v>36452</v>
      </c>
      <c r="B14908">
        <v>23</v>
      </c>
    </row>
    <row r="14909" spans="1:2">
      <c r="A14909" s="1">
        <v>36453</v>
      </c>
      <c r="B14909">
        <v>22</v>
      </c>
    </row>
    <row r="14910" spans="1:2">
      <c r="A14910" s="1">
        <v>36454</v>
      </c>
      <c r="B14910">
        <v>22</v>
      </c>
    </row>
    <row r="14911" spans="1:2">
      <c r="A14911" s="1">
        <v>36455</v>
      </c>
      <c r="B14911">
        <v>21</v>
      </c>
    </row>
    <row r="14912" spans="1:2">
      <c r="A14912" s="1">
        <v>36456</v>
      </c>
      <c r="B14912">
        <v>18</v>
      </c>
    </row>
    <row r="14913" spans="1:2">
      <c r="A14913" s="1">
        <v>36457</v>
      </c>
      <c r="B14913">
        <v>17</v>
      </c>
    </row>
    <row r="14914" spans="1:2">
      <c r="A14914" s="1">
        <v>36458</v>
      </c>
      <c r="B14914">
        <v>16</v>
      </c>
    </row>
    <row r="14915" spans="1:2">
      <c r="A14915" s="1">
        <v>36459</v>
      </c>
      <c r="B14915">
        <v>15</v>
      </c>
    </row>
    <row r="14916" spans="1:2">
      <c r="A14916" s="1">
        <v>36460</v>
      </c>
      <c r="B14916">
        <v>15</v>
      </c>
    </row>
    <row r="14917" spans="1:2">
      <c r="A14917" s="1">
        <v>36461</v>
      </c>
      <c r="B14917">
        <v>14</v>
      </c>
    </row>
    <row r="14918" spans="1:2">
      <c r="A14918" s="1">
        <v>36462</v>
      </c>
      <c r="B14918">
        <v>14</v>
      </c>
    </row>
    <row r="14919" spans="1:2">
      <c r="A14919" s="1">
        <v>36463</v>
      </c>
      <c r="B14919">
        <v>15</v>
      </c>
    </row>
    <row r="14920" spans="1:2">
      <c r="A14920" s="1">
        <v>36464</v>
      </c>
      <c r="B14920">
        <v>17</v>
      </c>
    </row>
    <row r="14921" spans="1:2">
      <c r="A14921" s="1">
        <v>36465</v>
      </c>
      <c r="B14921">
        <v>25</v>
      </c>
    </row>
    <row r="14922" spans="1:2">
      <c r="A14922" s="1">
        <v>36466</v>
      </c>
      <c r="B14922">
        <v>24</v>
      </c>
    </row>
    <row r="14923" spans="1:2">
      <c r="A14923" s="1">
        <v>36467</v>
      </c>
      <c r="B14923">
        <v>33</v>
      </c>
    </row>
    <row r="14924" spans="1:2">
      <c r="A14924" s="1">
        <v>36468</v>
      </c>
      <c r="B14924">
        <v>36</v>
      </c>
    </row>
    <row r="14925" spans="1:2">
      <c r="A14925" s="1">
        <v>36469</v>
      </c>
      <c r="B14925">
        <v>30</v>
      </c>
    </row>
    <row r="14926" spans="1:2">
      <c r="A14926" s="1">
        <v>36470</v>
      </c>
      <c r="B14926">
        <v>35</v>
      </c>
    </row>
    <row r="14927" spans="1:2">
      <c r="A14927" s="1">
        <v>36471</v>
      </c>
      <c r="B14927">
        <v>38</v>
      </c>
    </row>
    <row r="14928" spans="1:2">
      <c r="A14928" s="1">
        <v>36472</v>
      </c>
      <c r="B14928">
        <v>43</v>
      </c>
    </row>
    <row r="14929" spans="1:2">
      <c r="A14929" s="1">
        <v>36473</v>
      </c>
      <c r="B14929">
        <v>44</v>
      </c>
    </row>
    <row r="14930" spans="1:2">
      <c r="A14930" s="1">
        <v>36474</v>
      </c>
      <c r="B14930">
        <v>40</v>
      </c>
    </row>
    <row r="14931" spans="1:2">
      <c r="A14931" s="1">
        <v>36475</v>
      </c>
      <c r="B14931">
        <v>36</v>
      </c>
    </row>
    <row r="14932" spans="1:2">
      <c r="A14932" s="1">
        <v>36476</v>
      </c>
      <c r="B14932">
        <v>34</v>
      </c>
    </row>
    <row r="14933" spans="1:2">
      <c r="A14933" s="1">
        <v>36477</v>
      </c>
      <c r="B14933">
        <v>35</v>
      </c>
    </row>
    <row r="14934" spans="1:2">
      <c r="A14934" s="1">
        <v>36478</v>
      </c>
      <c r="B14934">
        <v>38</v>
      </c>
    </row>
    <row r="14935" spans="1:2">
      <c r="A14935" s="1">
        <v>36479</v>
      </c>
      <c r="B14935">
        <v>40</v>
      </c>
    </row>
    <row r="14936" spans="1:2">
      <c r="A14936" s="1">
        <v>36480</v>
      </c>
      <c r="B14936">
        <v>64</v>
      </c>
    </row>
    <row r="14937" spans="1:2">
      <c r="A14937" s="1">
        <v>36481</v>
      </c>
      <c r="B14937">
        <v>97</v>
      </c>
    </row>
    <row r="14938" spans="1:2">
      <c r="A14938" s="1">
        <v>36482</v>
      </c>
      <c r="B14938">
        <v>88</v>
      </c>
    </row>
    <row r="14939" spans="1:2">
      <c r="A14939" s="1">
        <v>36483</v>
      </c>
      <c r="B14939">
        <v>70</v>
      </c>
    </row>
    <row r="14940" spans="1:2">
      <c r="A14940" s="1">
        <v>36484</v>
      </c>
      <c r="B14940">
        <v>55</v>
      </c>
    </row>
    <row r="14941" spans="1:2">
      <c r="A14941" s="1">
        <v>36485</v>
      </c>
      <c r="B14941">
        <v>47</v>
      </c>
    </row>
    <row r="14942" spans="1:2">
      <c r="A14942" s="1">
        <v>36486</v>
      </c>
      <c r="B14942">
        <v>26</v>
      </c>
    </row>
    <row r="14943" spans="1:2">
      <c r="A14943" s="1">
        <v>36487</v>
      </c>
      <c r="B14943">
        <v>30</v>
      </c>
    </row>
    <row r="14944" spans="1:2">
      <c r="A14944" s="1">
        <v>36488</v>
      </c>
      <c r="B14944">
        <v>35</v>
      </c>
    </row>
    <row r="14945" spans="1:2">
      <c r="A14945" s="1">
        <v>36489</v>
      </c>
      <c r="B14945">
        <v>32</v>
      </c>
    </row>
    <row r="14946" spans="1:2">
      <c r="A14946" s="1">
        <v>36490</v>
      </c>
      <c r="B14946">
        <v>30</v>
      </c>
    </row>
    <row r="14947" spans="1:2">
      <c r="A14947" s="1">
        <v>36491</v>
      </c>
      <c r="B14947">
        <v>27</v>
      </c>
    </row>
    <row r="14948" spans="1:2">
      <c r="A14948" s="1">
        <v>36492</v>
      </c>
      <c r="B14948">
        <v>32</v>
      </c>
    </row>
    <row r="14949" spans="1:2">
      <c r="A14949" s="1">
        <v>36493</v>
      </c>
      <c r="B14949">
        <v>38</v>
      </c>
    </row>
    <row r="14950" spans="1:2">
      <c r="A14950" s="1">
        <v>36494</v>
      </c>
      <c r="B14950">
        <v>40</v>
      </c>
    </row>
    <row r="14951" spans="1:2">
      <c r="A14951" s="1">
        <v>36495</v>
      </c>
      <c r="B14951">
        <v>43</v>
      </c>
    </row>
    <row r="14952" spans="1:2">
      <c r="A14952" s="1">
        <v>36496</v>
      </c>
      <c r="B14952">
        <v>44</v>
      </c>
    </row>
    <row r="14953" spans="1:2">
      <c r="A14953" s="1">
        <v>36497</v>
      </c>
      <c r="B14953">
        <v>45</v>
      </c>
    </row>
    <row r="14954" spans="1:2">
      <c r="A14954" s="1">
        <v>36498</v>
      </c>
      <c r="B14954">
        <v>46</v>
      </c>
    </row>
    <row r="14955" spans="1:2">
      <c r="A14955" s="1">
        <v>36499</v>
      </c>
      <c r="B14955">
        <v>47</v>
      </c>
    </row>
    <row r="14956" spans="1:2">
      <c r="A14956" s="1">
        <v>36500</v>
      </c>
      <c r="B14956">
        <v>48</v>
      </c>
    </row>
    <row r="14957" spans="1:2">
      <c r="A14957" s="1">
        <v>36501</v>
      </c>
      <c r="B14957">
        <v>37</v>
      </c>
    </row>
    <row r="14958" spans="1:2">
      <c r="A14958" s="1">
        <v>36502</v>
      </c>
      <c r="B14958">
        <v>29</v>
      </c>
    </row>
    <row r="14959" spans="1:2">
      <c r="A14959" s="1">
        <v>36503</v>
      </c>
      <c r="B14959">
        <v>25</v>
      </c>
    </row>
    <row r="14960" spans="1:2">
      <c r="A14960" s="1">
        <v>36504</v>
      </c>
      <c r="B14960">
        <v>24</v>
      </c>
    </row>
    <row r="14961" spans="1:2">
      <c r="A14961" s="1">
        <v>36505</v>
      </c>
      <c r="B14961">
        <v>22</v>
      </c>
    </row>
    <row r="14962" spans="1:2">
      <c r="A14962" s="1">
        <v>36506</v>
      </c>
      <c r="B14962">
        <v>26</v>
      </c>
    </row>
    <row r="14963" spans="1:2">
      <c r="A14963" s="1">
        <v>36507</v>
      </c>
      <c r="B14963">
        <v>33</v>
      </c>
    </row>
    <row r="14964" spans="1:2">
      <c r="A14964" s="1">
        <v>36508</v>
      </c>
      <c r="B14964">
        <v>34</v>
      </c>
    </row>
    <row r="14965" spans="1:2">
      <c r="A14965" s="1">
        <v>36509</v>
      </c>
      <c r="B14965">
        <v>33</v>
      </c>
    </row>
    <row r="14966" spans="1:2">
      <c r="A14966" s="1">
        <v>36510</v>
      </c>
      <c r="B14966">
        <v>33</v>
      </c>
    </row>
    <row r="14967" spans="1:2">
      <c r="A14967" s="1">
        <v>36511</v>
      </c>
      <c r="B14967">
        <v>31</v>
      </c>
    </row>
    <row r="14968" spans="1:2">
      <c r="A14968" s="1">
        <v>36512</v>
      </c>
      <c r="B14968">
        <v>29</v>
      </c>
    </row>
    <row r="14969" spans="1:2">
      <c r="A14969" s="1">
        <v>36513</v>
      </c>
      <c r="B14969">
        <v>27</v>
      </c>
    </row>
    <row r="14970" spans="1:2">
      <c r="A14970" s="1">
        <v>36514</v>
      </c>
      <c r="B14970">
        <v>31</v>
      </c>
    </row>
    <row r="14971" spans="1:2">
      <c r="A14971" s="1">
        <v>36515</v>
      </c>
      <c r="B14971">
        <v>35</v>
      </c>
    </row>
    <row r="14972" spans="1:2">
      <c r="A14972" s="1">
        <v>36516</v>
      </c>
      <c r="B14972">
        <v>36</v>
      </c>
    </row>
    <row r="14973" spans="1:2">
      <c r="A14973" s="1">
        <v>36517</v>
      </c>
      <c r="B14973">
        <v>37</v>
      </c>
    </row>
    <row r="14974" spans="1:2">
      <c r="A14974" s="1">
        <v>36518</v>
      </c>
      <c r="B14974">
        <v>38</v>
      </c>
    </row>
    <row r="14975" spans="1:2">
      <c r="A14975" s="1">
        <v>36519</v>
      </c>
      <c r="B14975">
        <v>38</v>
      </c>
    </row>
    <row r="14976" spans="1:2">
      <c r="A14976" s="1">
        <v>36520</v>
      </c>
      <c r="B14976">
        <v>39</v>
      </c>
    </row>
    <row r="14977" spans="1:2">
      <c r="A14977" s="1">
        <v>36521</v>
      </c>
      <c r="B14977">
        <v>40</v>
      </c>
    </row>
    <row r="14978" spans="1:2">
      <c r="A14978" s="1">
        <v>36522</v>
      </c>
      <c r="B14978">
        <v>39</v>
      </c>
    </row>
    <row r="14979" spans="1:2">
      <c r="A14979" s="1">
        <v>36523</v>
      </c>
      <c r="B14979">
        <v>38</v>
      </c>
    </row>
    <row r="14980" spans="1:2">
      <c r="A14980" s="1">
        <v>36524</v>
      </c>
      <c r="B14980">
        <v>38</v>
      </c>
    </row>
    <row r="14981" spans="1:2">
      <c r="A14981" s="1">
        <v>36525</v>
      </c>
      <c r="B14981">
        <v>38</v>
      </c>
    </row>
    <row r="14982" spans="1:2">
      <c r="A14982" s="1">
        <v>36526</v>
      </c>
      <c r="B14982">
        <v>35</v>
      </c>
    </row>
    <row r="14983" spans="1:2">
      <c r="A14983" s="1">
        <v>36527</v>
      </c>
      <c r="B14983">
        <v>34</v>
      </c>
    </row>
    <row r="14984" spans="1:2">
      <c r="A14984" s="1">
        <v>36528</v>
      </c>
      <c r="B14984">
        <v>32</v>
      </c>
    </row>
    <row r="14985" spans="1:2">
      <c r="A14985" s="1">
        <v>36529</v>
      </c>
      <c r="B14985">
        <v>30</v>
      </c>
    </row>
    <row r="14986" spans="1:2">
      <c r="A14986" s="1">
        <v>36530</v>
      </c>
      <c r="B14986">
        <v>28</v>
      </c>
    </row>
    <row r="14987" spans="1:2">
      <c r="A14987" s="1">
        <v>36531</v>
      </c>
      <c r="B14987">
        <v>28</v>
      </c>
    </row>
    <row r="14988" spans="1:2">
      <c r="A14988" s="1">
        <v>36532</v>
      </c>
      <c r="B14988">
        <v>28</v>
      </c>
    </row>
    <row r="14989" spans="1:2">
      <c r="A14989" s="1">
        <v>36533</v>
      </c>
      <c r="B14989">
        <v>27</v>
      </c>
    </row>
    <row r="14990" spans="1:2">
      <c r="A14990" s="1">
        <v>36534</v>
      </c>
      <c r="B14990">
        <v>27</v>
      </c>
    </row>
    <row r="14991" spans="1:2">
      <c r="A14991" s="1">
        <v>36535</v>
      </c>
      <c r="B14991">
        <v>28</v>
      </c>
    </row>
    <row r="14992" spans="1:2">
      <c r="A14992" s="1">
        <v>36536</v>
      </c>
      <c r="B14992">
        <v>27</v>
      </c>
    </row>
    <row r="14993" spans="1:2">
      <c r="A14993" s="1">
        <v>36537</v>
      </c>
      <c r="B14993">
        <v>24</v>
      </c>
    </row>
    <row r="14994" spans="1:2">
      <c r="A14994" s="1">
        <v>36538</v>
      </c>
      <c r="B14994">
        <v>17</v>
      </c>
    </row>
    <row r="14995" spans="1:2">
      <c r="A14995" s="1">
        <v>36539</v>
      </c>
      <c r="B14995">
        <v>13</v>
      </c>
    </row>
    <row r="14996" spans="1:2">
      <c r="A14996" s="1">
        <v>36540</v>
      </c>
      <c r="B14996">
        <v>11</v>
      </c>
    </row>
    <row r="14997" spans="1:2">
      <c r="A14997" s="1">
        <v>36541</v>
      </c>
      <c r="B14997">
        <v>11</v>
      </c>
    </row>
    <row r="14998" spans="1:2">
      <c r="A14998" s="1">
        <v>36542</v>
      </c>
      <c r="B14998">
        <v>10</v>
      </c>
    </row>
    <row r="14999" spans="1:2">
      <c r="A14999" s="1">
        <v>36543</v>
      </c>
      <c r="B14999">
        <v>9.5</v>
      </c>
    </row>
    <row r="15000" spans="1:2">
      <c r="A15000" s="1">
        <v>36544</v>
      </c>
      <c r="B15000">
        <v>9.4</v>
      </c>
    </row>
    <row r="15001" spans="1:2">
      <c r="A15001" s="1">
        <v>36545</v>
      </c>
      <c r="B15001">
        <v>9.1999999999999993</v>
      </c>
    </row>
    <row r="15002" spans="1:2">
      <c r="A15002" s="1">
        <v>36546</v>
      </c>
      <c r="B15002">
        <v>9.1</v>
      </c>
    </row>
    <row r="15003" spans="1:2">
      <c r="A15003" s="1">
        <v>36547</v>
      </c>
      <c r="B15003">
        <v>9.1999999999999993</v>
      </c>
    </row>
    <row r="15004" spans="1:2">
      <c r="A15004" s="1">
        <v>36548</v>
      </c>
      <c r="B15004">
        <v>9.4</v>
      </c>
    </row>
    <row r="15005" spans="1:2">
      <c r="A15005" s="1">
        <v>36549</v>
      </c>
      <c r="B15005">
        <v>9.5</v>
      </c>
    </row>
    <row r="15006" spans="1:2">
      <c r="A15006" s="1">
        <v>36550</v>
      </c>
      <c r="B15006">
        <v>9.9</v>
      </c>
    </row>
    <row r="15007" spans="1:2">
      <c r="A15007" s="1">
        <v>36551</v>
      </c>
      <c r="B15007">
        <v>11</v>
      </c>
    </row>
    <row r="15008" spans="1:2">
      <c r="A15008" s="1">
        <v>36552</v>
      </c>
      <c r="B15008">
        <v>12</v>
      </c>
    </row>
    <row r="15009" spans="1:2">
      <c r="A15009" s="1">
        <v>36553</v>
      </c>
      <c r="B15009">
        <v>13</v>
      </c>
    </row>
    <row r="15010" spans="1:2">
      <c r="A15010" s="1">
        <v>36554</v>
      </c>
      <c r="B15010">
        <v>14</v>
      </c>
    </row>
    <row r="15011" spans="1:2">
      <c r="A15011" s="1">
        <v>36555</v>
      </c>
      <c r="B15011">
        <v>16</v>
      </c>
    </row>
    <row r="15012" spans="1:2">
      <c r="A15012" s="1">
        <v>36556</v>
      </c>
      <c r="B15012">
        <v>16</v>
      </c>
    </row>
    <row r="15013" spans="1:2">
      <c r="A15013" s="1">
        <v>36557</v>
      </c>
      <c r="B15013">
        <v>14</v>
      </c>
    </row>
    <row r="15014" spans="1:2">
      <c r="A15014" s="1">
        <v>36558</v>
      </c>
      <c r="B15014">
        <v>14</v>
      </c>
    </row>
    <row r="15015" spans="1:2">
      <c r="A15015" s="1">
        <v>36559</v>
      </c>
      <c r="B15015">
        <v>11</v>
      </c>
    </row>
    <row r="15016" spans="1:2">
      <c r="A15016" s="1">
        <v>36560</v>
      </c>
      <c r="B15016">
        <v>14</v>
      </c>
    </row>
    <row r="15017" spans="1:2">
      <c r="A15017" s="1">
        <v>36561</v>
      </c>
      <c r="B15017">
        <v>15</v>
      </c>
    </row>
    <row r="15018" spans="1:2">
      <c r="A15018" s="1">
        <v>36562</v>
      </c>
      <c r="B15018">
        <v>18</v>
      </c>
    </row>
    <row r="15019" spans="1:2">
      <c r="A15019" s="1">
        <v>36563</v>
      </c>
      <c r="B15019">
        <v>20</v>
      </c>
    </row>
    <row r="15020" spans="1:2">
      <c r="A15020" s="1">
        <v>36564</v>
      </c>
      <c r="B15020">
        <v>21</v>
      </c>
    </row>
    <row r="15021" spans="1:2">
      <c r="A15021" s="1">
        <v>36565</v>
      </c>
      <c r="B15021">
        <v>18</v>
      </c>
    </row>
    <row r="15022" spans="1:2">
      <c r="A15022" s="1">
        <v>36566</v>
      </c>
      <c r="B15022">
        <v>18</v>
      </c>
    </row>
    <row r="15023" spans="1:2">
      <c r="A15023" s="1">
        <v>36567</v>
      </c>
      <c r="B15023">
        <v>17</v>
      </c>
    </row>
    <row r="15024" spans="1:2">
      <c r="A15024" s="1">
        <v>36568</v>
      </c>
      <c r="B15024">
        <v>16</v>
      </c>
    </row>
    <row r="15025" spans="1:2">
      <c r="A15025" s="1">
        <v>36569</v>
      </c>
      <c r="B15025">
        <v>16</v>
      </c>
    </row>
    <row r="15026" spans="1:2">
      <c r="A15026" s="1">
        <v>36570</v>
      </c>
      <c r="B15026">
        <v>15</v>
      </c>
    </row>
    <row r="15027" spans="1:2">
      <c r="A15027" s="1">
        <v>36571</v>
      </c>
      <c r="B15027">
        <v>16</v>
      </c>
    </row>
    <row r="15028" spans="1:2">
      <c r="A15028" s="1">
        <v>36572</v>
      </c>
      <c r="B15028">
        <v>16</v>
      </c>
    </row>
    <row r="15029" spans="1:2">
      <c r="A15029" s="1">
        <v>36573</v>
      </c>
      <c r="B15029">
        <v>17</v>
      </c>
    </row>
    <row r="15030" spans="1:2">
      <c r="A15030" s="1">
        <v>36574</v>
      </c>
      <c r="B15030">
        <v>19</v>
      </c>
    </row>
    <row r="15031" spans="1:2">
      <c r="A15031" s="1">
        <v>36575</v>
      </c>
      <c r="B15031">
        <v>22</v>
      </c>
    </row>
    <row r="15032" spans="1:2">
      <c r="A15032" s="1">
        <v>36576</v>
      </c>
      <c r="B15032">
        <v>26</v>
      </c>
    </row>
    <row r="15033" spans="1:2">
      <c r="A15033" s="1">
        <v>36577</v>
      </c>
      <c r="B15033">
        <v>32</v>
      </c>
    </row>
    <row r="15034" spans="1:2">
      <c r="A15034" s="1">
        <v>36578</v>
      </c>
      <c r="B15034">
        <v>38</v>
      </c>
    </row>
    <row r="15035" spans="1:2">
      <c r="A15035" s="1">
        <v>36579</v>
      </c>
      <c r="B15035">
        <v>42</v>
      </c>
    </row>
    <row r="15036" spans="1:2">
      <c r="A15036" s="1">
        <v>36580</v>
      </c>
      <c r="B15036">
        <v>60</v>
      </c>
    </row>
    <row r="15037" spans="1:2">
      <c r="A15037" s="1">
        <v>36581</v>
      </c>
      <c r="B15037">
        <v>58</v>
      </c>
    </row>
    <row r="15038" spans="1:2">
      <c r="A15038" s="1">
        <v>36582</v>
      </c>
      <c r="B15038">
        <v>57</v>
      </c>
    </row>
    <row r="15039" spans="1:2">
      <c r="A15039" s="1">
        <v>36583</v>
      </c>
      <c r="B15039">
        <v>57</v>
      </c>
    </row>
    <row r="15040" spans="1:2">
      <c r="A15040" s="1">
        <v>36584</v>
      </c>
      <c r="B15040">
        <v>59</v>
      </c>
    </row>
    <row r="15041" spans="1:2">
      <c r="A15041" s="1">
        <v>36585</v>
      </c>
      <c r="B15041">
        <v>64</v>
      </c>
    </row>
    <row r="15042" spans="1:2">
      <c r="A15042" s="1">
        <v>36586</v>
      </c>
      <c r="B15042">
        <v>34</v>
      </c>
    </row>
    <row r="15043" spans="1:2">
      <c r="A15043" s="1">
        <v>36587</v>
      </c>
      <c r="B15043">
        <v>40</v>
      </c>
    </row>
    <row r="15044" spans="1:2">
      <c r="A15044" s="1">
        <v>36588</v>
      </c>
      <c r="B15044">
        <v>64</v>
      </c>
    </row>
    <row r="15045" spans="1:2">
      <c r="A15045" s="1">
        <v>36589</v>
      </c>
      <c r="B15045">
        <v>75</v>
      </c>
    </row>
    <row r="15046" spans="1:2">
      <c r="A15046" s="1">
        <v>36590</v>
      </c>
      <c r="B15046">
        <v>78</v>
      </c>
    </row>
    <row r="15047" spans="1:2">
      <c r="A15047" s="1">
        <v>36591</v>
      </c>
      <c r="B15047">
        <v>79</v>
      </c>
    </row>
    <row r="15048" spans="1:2">
      <c r="A15048" s="1">
        <v>36592</v>
      </c>
      <c r="B15048">
        <v>76</v>
      </c>
    </row>
    <row r="15049" spans="1:2">
      <c r="A15049" s="1">
        <v>36593</v>
      </c>
      <c r="B15049">
        <v>74</v>
      </c>
    </row>
    <row r="15050" spans="1:2">
      <c r="A15050" s="1">
        <v>36594</v>
      </c>
      <c r="B15050">
        <v>71</v>
      </c>
    </row>
    <row r="15051" spans="1:2">
      <c r="A15051" s="1">
        <v>36595</v>
      </c>
      <c r="B15051">
        <v>67</v>
      </c>
    </row>
    <row r="15052" spans="1:2">
      <c r="A15052" s="1">
        <v>36596</v>
      </c>
      <c r="B15052">
        <v>59</v>
      </c>
    </row>
    <row r="15053" spans="1:2">
      <c r="A15053" s="1">
        <v>36597</v>
      </c>
      <c r="B15053">
        <v>54</v>
      </c>
    </row>
    <row r="15054" spans="1:2">
      <c r="A15054" s="1">
        <v>36598</v>
      </c>
      <c r="B15054">
        <v>49</v>
      </c>
    </row>
    <row r="15055" spans="1:2">
      <c r="A15055" s="1">
        <v>36599</v>
      </c>
      <c r="B15055">
        <v>48</v>
      </c>
    </row>
    <row r="15056" spans="1:2">
      <c r="A15056" s="1">
        <v>36600</v>
      </c>
      <c r="B15056">
        <v>47</v>
      </c>
    </row>
    <row r="15057" spans="1:2">
      <c r="A15057" s="1">
        <v>36601</v>
      </c>
      <c r="B15057">
        <v>44</v>
      </c>
    </row>
    <row r="15058" spans="1:2">
      <c r="A15058" s="1">
        <v>36602</v>
      </c>
      <c r="B15058">
        <v>42</v>
      </c>
    </row>
    <row r="15059" spans="1:2">
      <c r="A15059" s="1">
        <v>36603</v>
      </c>
      <c r="B15059">
        <v>41</v>
      </c>
    </row>
    <row r="15060" spans="1:2">
      <c r="A15060" s="1">
        <v>36604</v>
      </c>
      <c r="B15060">
        <v>39</v>
      </c>
    </row>
    <row r="15061" spans="1:2">
      <c r="A15061" s="1">
        <v>36605</v>
      </c>
      <c r="B15061">
        <v>38</v>
      </c>
    </row>
    <row r="15062" spans="1:2">
      <c r="A15062" s="1">
        <v>36606</v>
      </c>
      <c r="B15062">
        <v>40</v>
      </c>
    </row>
    <row r="15063" spans="1:2">
      <c r="A15063" s="1">
        <v>36607</v>
      </c>
      <c r="B15063">
        <v>41</v>
      </c>
    </row>
    <row r="15064" spans="1:2">
      <c r="A15064" s="1">
        <v>36608</v>
      </c>
      <c r="B15064">
        <v>54</v>
      </c>
    </row>
    <row r="15065" spans="1:2">
      <c r="A15065" s="1">
        <v>36609</v>
      </c>
      <c r="B15065">
        <v>79</v>
      </c>
    </row>
    <row r="15066" spans="1:2">
      <c r="A15066" s="1">
        <v>36610</v>
      </c>
      <c r="B15066">
        <v>150</v>
      </c>
    </row>
    <row r="15067" spans="1:2">
      <c r="A15067" s="1">
        <v>36611</v>
      </c>
      <c r="B15067">
        <v>204</v>
      </c>
    </row>
    <row r="15068" spans="1:2">
      <c r="A15068" s="1">
        <v>36612</v>
      </c>
      <c r="B15068">
        <v>216</v>
      </c>
    </row>
    <row r="15069" spans="1:2">
      <c r="A15069" s="1">
        <v>36613</v>
      </c>
      <c r="B15069">
        <v>161</v>
      </c>
    </row>
    <row r="15070" spans="1:2">
      <c r="A15070" s="1">
        <v>36614</v>
      </c>
      <c r="B15070">
        <v>137</v>
      </c>
    </row>
    <row r="15071" spans="1:2">
      <c r="A15071" s="1">
        <v>36615</v>
      </c>
      <c r="B15071">
        <v>111</v>
      </c>
    </row>
    <row r="15072" spans="1:2">
      <c r="A15072" s="1">
        <v>36616</v>
      </c>
      <c r="B15072">
        <v>94</v>
      </c>
    </row>
    <row r="15073" spans="1:2">
      <c r="A15073" s="1">
        <v>36617</v>
      </c>
      <c r="B15073">
        <v>77</v>
      </c>
    </row>
    <row r="15074" spans="1:2">
      <c r="A15074" s="1">
        <v>36618</v>
      </c>
      <c r="B15074">
        <v>82</v>
      </c>
    </row>
    <row r="15075" spans="1:2">
      <c r="A15075" s="1">
        <v>36619</v>
      </c>
      <c r="B15075">
        <v>95</v>
      </c>
    </row>
    <row r="15076" spans="1:2">
      <c r="A15076" s="1">
        <v>36620</v>
      </c>
      <c r="B15076">
        <v>95</v>
      </c>
    </row>
    <row r="15077" spans="1:2">
      <c r="A15077" s="1">
        <v>36621</v>
      </c>
      <c r="B15077">
        <v>123</v>
      </c>
    </row>
    <row r="15078" spans="1:2">
      <c r="A15078" s="1">
        <v>36622</v>
      </c>
      <c r="B15078">
        <v>163</v>
      </c>
    </row>
    <row r="15079" spans="1:2">
      <c r="A15079" s="1">
        <v>36623</v>
      </c>
      <c r="B15079">
        <v>158</v>
      </c>
    </row>
    <row r="15080" spans="1:2">
      <c r="A15080" s="1">
        <v>36624</v>
      </c>
      <c r="B15080">
        <v>119</v>
      </c>
    </row>
    <row r="15081" spans="1:2">
      <c r="A15081" s="1">
        <v>36625</v>
      </c>
      <c r="B15081">
        <v>97</v>
      </c>
    </row>
    <row r="15082" spans="1:2">
      <c r="A15082" s="1">
        <v>36626</v>
      </c>
      <c r="B15082">
        <v>95</v>
      </c>
    </row>
    <row r="15083" spans="1:2">
      <c r="A15083" s="1">
        <v>36627</v>
      </c>
      <c r="B15083">
        <v>113</v>
      </c>
    </row>
    <row r="15084" spans="1:2">
      <c r="A15084" s="1">
        <v>36628</v>
      </c>
      <c r="B15084">
        <v>109</v>
      </c>
    </row>
    <row r="15085" spans="1:2">
      <c r="A15085" s="1">
        <v>36629</v>
      </c>
      <c r="B15085">
        <v>96</v>
      </c>
    </row>
    <row r="15086" spans="1:2">
      <c r="A15086" s="1">
        <v>36630</v>
      </c>
      <c r="B15086">
        <v>92</v>
      </c>
    </row>
    <row r="15087" spans="1:2">
      <c r="A15087" s="1">
        <v>36631</v>
      </c>
      <c r="B15087">
        <v>85</v>
      </c>
    </row>
    <row r="15088" spans="1:2">
      <c r="A15088" s="1">
        <v>36632</v>
      </c>
      <c r="B15088">
        <v>91</v>
      </c>
    </row>
    <row r="15089" spans="1:2">
      <c r="A15089" s="1">
        <v>36633</v>
      </c>
      <c r="B15089">
        <v>103</v>
      </c>
    </row>
    <row r="15090" spans="1:2">
      <c r="A15090" s="1">
        <v>36634</v>
      </c>
      <c r="B15090">
        <v>141</v>
      </c>
    </row>
    <row r="15091" spans="1:2">
      <c r="A15091" s="1">
        <v>36635</v>
      </c>
      <c r="B15091">
        <v>148</v>
      </c>
    </row>
    <row r="15092" spans="1:2">
      <c r="A15092" s="1">
        <v>36636</v>
      </c>
      <c r="B15092">
        <v>147</v>
      </c>
    </row>
    <row r="15093" spans="1:2">
      <c r="A15093" s="1">
        <v>36637</v>
      </c>
      <c r="B15093">
        <v>138</v>
      </c>
    </row>
    <row r="15094" spans="1:2">
      <c r="A15094" s="1">
        <v>36638</v>
      </c>
      <c r="B15094">
        <v>134</v>
      </c>
    </row>
    <row r="15095" spans="1:2">
      <c r="A15095" s="1">
        <v>36639</v>
      </c>
      <c r="B15095">
        <v>134</v>
      </c>
    </row>
    <row r="15096" spans="1:2">
      <c r="A15096" s="1">
        <v>36640</v>
      </c>
      <c r="B15096">
        <v>131</v>
      </c>
    </row>
    <row r="15097" spans="1:2">
      <c r="A15097" s="1">
        <v>36641</v>
      </c>
      <c r="B15097">
        <v>114</v>
      </c>
    </row>
    <row r="15098" spans="1:2">
      <c r="A15098" s="1">
        <v>36642</v>
      </c>
      <c r="B15098">
        <v>100</v>
      </c>
    </row>
    <row r="15099" spans="1:2">
      <c r="A15099" s="1">
        <v>36643</v>
      </c>
      <c r="B15099">
        <v>87</v>
      </c>
    </row>
    <row r="15100" spans="1:2">
      <c r="A15100" s="1">
        <v>36644</v>
      </c>
      <c r="B15100">
        <v>87</v>
      </c>
    </row>
    <row r="15101" spans="1:2">
      <c r="A15101" s="1">
        <v>36645</v>
      </c>
      <c r="B15101">
        <v>83</v>
      </c>
    </row>
    <row r="15102" spans="1:2">
      <c r="A15102" s="1">
        <v>36646</v>
      </c>
      <c r="B15102">
        <v>79</v>
      </c>
    </row>
    <row r="15103" spans="1:2">
      <c r="A15103" s="1">
        <v>36647</v>
      </c>
      <c r="B15103">
        <v>79.3</v>
      </c>
    </row>
    <row r="15104" spans="1:2">
      <c r="A15104" s="1">
        <v>36648</v>
      </c>
      <c r="B15104">
        <v>79.3</v>
      </c>
    </row>
    <row r="15105" spans="1:2">
      <c r="A15105" s="1">
        <v>36649</v>
      </c>
      <c r="B15105">
        <v>75.3</v>
      </c>
    </row>
    <row r="15106" spans="1:2">
      <c r="A15106" s="1">
        <v>36650</v>
      </c>
      <c r="B15106">
        <v>74.3</v>
      </c>
    </row>
    <row r="15107" spans="1:2">
      <c r="A15107" s="1">
        <v>36651</v>
      </c>
      <c r="B15107">
        <v>74.3</v>
      </c>
    </row>
    <row r="15108" spans="1:2">
      <c r="A15108" s="1">
        <v>36652</v>
      </c>
      <c r="B15108">
        <v>71.3</v>
      </c>
    </row>
    <row r="15109" spans="1:2">
      <c r="A15109" s="1">
        <v>36653</v>
      </c>
      <c r="B15109">
        <v>67.3</v>
      </c>
    </row>
    <row r="15110" spans="1:2">
      <c r="A15110" s="1">
        <v>36654</v>
      </c>
      <c r="B15110">
        <v>63.3</v>
      </c>
    </row>
    <row r="15111" spans="1:2">
      <c r="A15111" s="1">
        <v>36655</v>
      </c>
      <c r="B15111">
        <v>60.3</v>
      </c>
    </row>
    <row r="15112" spans="1:2">
      <c r="A15112" s="1">
        <v>36656</v>
      </c>
      <c r="B15112">
        <v>56.3</v>
      </c>
    </row>
    <row r="15113" spans="1:2">
      <c r="A15113" s="1">
        <v>36657</v>
      </c>
      <c r="B15113">
        <v>53.3</v>
      </c>
    </row>
    <row r="15114" spans="1:2">
      <c r="A15114" s="1">
        <v>36658</v>
      </c>
      <c r="B15114">
        <v>55.3</v>
      </c>
    </row>
    <row r="15115" spans="1:2">
      <c r="A15115" s="1">
        <v>36659</v>
      </c>
      <c r="B15115">
        <v>53.3</v>
      </c>
    </row>
    <row r="15116" spans="1:2">
      <c r="A15116" s="1">
        <v>36660</v>
      </c>
      <c r="B15116">
        <v>51.3</v>
      </c>
    </row>
    <row r="15117" spans="1:2">
      <c r="A15117" s="1">
        <v>36661</v>
      </c>
      <c r="B15117">
        <v>52.3</v>
      </c>
    </row>
    <row r="15118" spans="1:2">
      <c r="A15118" s="1">
        <v>36662</v>
      </c>
      <c r="B15118">
        <v>50.3</v>
      </c>
    </row>
    <row r="15119" spans="1:2">
      <c r="A15119" s="1">
        <v>36663</v>
      </c>
      <c r="B15119">
        <v>49.3</v>
      </c>
    </row>
    <row r="15120" spans="1:2">
      <c r="A15120" s="1">
        <v>36664</v>
      </c>
      <c r="B15120">
        <v>47.3</v>
      </c>
    </row>
    <row r="15121" spans="1:2">
      <c r="A15121" s="1">
        <v>36665</v>
      </c>
      <c r="B15121">
        <v>46.3</v>
      </c>
    </row>
    <row r="15122" spans="1:2">
      <c r="A15122" s="1">
        <v>36666</v>
      </c>
      <c r="B15122">
        <v>45.3</v>
      </c>
    </row>
    <row r="15123" spans="1:2">
      <c r="A15123" s="1">
        <v>36667</v>
      </c>
      <c r="B15123">
        <v>41.3</v>
      </c>
    </row>
    <row r="15124" spans="1:2">
      <c r="A15124" s="1">
        <v>36668</v>
      </c>
      <c r="B15124">
        <v>39.299999999999997</v>
      </c>
    </row>
    <row r="15125" spans="1:2">
      <c r="A15125" s="1">
        <v>36669</v>
      </c>
      <c r="B15125">
        <v>37.299999999999997</v>
      </c>
    </row>
    <row r="15126" spans="1:2">
      <c r="A15126" s="1">
        <v>36670</v>
      </c>
      <c r="B15126">
        <v>34.299999999999997</v>
      </c>
    </row>
    <row r="15127" spans="1:2">
      <c r="A15127" s="1">
        <v>36671</v>
      </c>
      <c r="B15127">
        <v>29.3</v>
      </c>
    </row>
    <row r="15128" spans="1:2">
      <c r="A15128" s="1">
        <v>36672</v>
      </c>
      <c r="B15128">
        <v>27.3</v>
      </c>
    </row>
    <row r="15129" spans="1:2">
      <c r="A15129" s="1">
        <v>36673</v>
      </c>
      <c r="B15129">
        <v>26.3</v>
      </c>
    </row>
    <row r="15130" spans="1:2">
      <c r="A15130" s="1">
        <v>36674</v>
      </c>
      <c r="B15130">
        <v>25.3</v>
      </c>
    </row>
    <row r="15131" spans="1:2">
      <c r="A15131" s="1">
        <v>36675</v>
      </c>
      <c r="B15131">
        <v>24.3</v>
      </c>
    </row>
    <row r="15132" spans="1:2">
      <c r="A15132" s="1">
        <v>36676</v>
      </c>
      <c r="B15132">
        <v>24.3</v>
      </c>
    </row>
    <row r="15133" spans="1:2">
      <c r="A15133" s="1">
        <v>36677</v>
      </c>
      <c r="B15133">
        <v>28.3</v>
      </c>
    </row>
    <row r="15134" spans="1:2">
      <c r="A15134" s="1">
        <v>36678</v>
      </c>
      <c r="B15134">
        <v>35</v>
      </c>
    </row>
    <row r="15135" spans="1:2">
      <c r="A15135" s="1">
        <v>36679</v>
      </c>
      <c r="B15135">
        <v>55</v>
      </c>
    </row>
    <row r="15136" spans="1:2">
      <c r="A15136" s="1">
        <v>36680</v>
      </c>
      <c r="B15136">
        <v>62</v>
      </c>
    </row>
    <row r="15137" spans="1:2">
      <c r="A15137" s="1">
        <v>36681</v>
      </c>
      <c r="B15137">
        <v>50</v>
      </c>
    </row>
    <row r="15138" spans="1:2">
      <c r="A15138" s="1">
        <v>36682</v>
      </c>
      <c r="B15138">
        <v>44</v>
      </c>
    </row>
    <row r="15139" spans="1:2">
      <c r="A15139" s="1">
        <v>36683</v>
      </c>
      <c r="B15139">
        <v>39</v>
      </c>
    </row>
    <row r="15140" spans="1:2">
      <c r="A15140" s="1">
        <v>36684</v>
      </c>
      <c r="B15140">
        <v>33</v>
      </c>
    </row>
    <row r="15141" spans="1:2">
      <c r="A15141" s="1">
        <v>36685</v>
      </c>
      <c r="B15141">
        <v>30</v>
      </c>
    </row>
    <row r="15142" spans="1:2">
      <c r="A15142" s="1">
        <v>36686</v>
      </c>
      <c r="B15142">
        <v>27</v>
      </c>
    </row>
    <row r="15143" spans="1:2">
      <c r="A15143" s="1">
        <v>36687</v>
      </c>
      <c r="B15143">
        <v>25</v>
      </c>
    </row>
    <row r="15144" spans="1:2">
      <c r="A15144" s="1">
        <v>36688</v>
      </c>
      <c r="B15144">
        <v>26</v>
      </c>
    </row>
    <row r="15145" spans="1:2">
      <c r="A15145" s="1">
        <v>36689</v>
      </c>
      <c r="B15145">
        <v>33</v>
      </c>
    </row>
    <row r="15146" spans="1:2">
      <c r="A15146" s="1">
        <v>36690</v>
      </c>
      <c r="B15146">
        <v>28</v>
      </c>
    </row>
    <row r="15147" spans="1:2">
      <c r="A15147" s="1">
        <v>36691</v>
      </c>
      <c r="B15147">
        <v>25</v>
      </c>
    </row>
    <row r="15148" spans="1:2">
      <c r="A15148" s="1">
        <v>36692</v>
      </c>
      <c r="B15148">
        <v>24</v>
      </c>
    </row>
    <row r="15149" spans="1:2">
      <c r="A15149" s="1">
        <v>36693</v>
      </c>
      <c r="B15149">
        <v>25</v>
      </c>
    </row>
    <row r="15150" spans="1:2">
      <c r="A15150" s="1">
        <v>36694</v>
      </c>
      <c r="B15150">
        <v>24</v>
      </c>
    </row>
    <row r="15151" spans="1:2">
      <c r="A15151" s="1">
        <v>36695</v>
      </c>
      <c r="B15151">
        <v>55</v>
      </c>
    </row>
    <row r="15152" spans="1:2">
      <c r="A15152" s="1">
        <v>36696</v>
      </c>
      <c r="B15152">
        <v>62</v>
      </c>
    </row>
    <row r="15153" spans="1:2">
      <c r="A15153" s="1">
        <v>36697</v>
      </c>
      <c r="B15153">
        <v>49</v>
      </c>
    </row>
    <row r="15154" spans="1:2">
      <c r="A15154" s="1">
        <v>36698</v>
      </c>
      <c r="B15154">
        <v>39</v>
      </c>
    </row>
    <row r="15155" spans="1:2">
      <c r="A15155" s="1">
        <v>36699</v>
      </c>
      <c r="B15155">
        <v>36</v>
      </c>
    </row>
    <row r="15156" spans="1:2">
      <c r="A15156" s="1">
        <v>36700</v>
      </c>
      <c r="B15156">
        <v>35</v>
      </c>
    </row>
    <row r="15157" spans="1:2">
      <c r="A15157" s="1">
        <v>36701</v>
      </c>
      <c r="B15157">
        <v>30</v>
      </c>
    </row>
    <row r="15158" spans="1:2">
      <c r="A15158" s="1">
        <v>36702</v>
      </c>
      <c r="B15158">
        <v>29</v>
      </c>
    </row>
    <row r="15159" spans="1:2">
      <c r="A15159" s="1">
        <v>36703</v>
      </c>
      <c r="B15159">
        <v>26</v>
      </c>
    </row>
    <row r="15160" spans="1:2">
      <c r="A15160" s="1">
        <v>36704</v>
      </c>
      <c r="B15160">
        <v>24</v>
      </c>
    </row>
    <row r="15161" spans="1:2">
      <c r="A15161" s="1">
        <v>36705</v>
      </c>
      <c r="B15161">
        <v>21</v>
      </c>
    </row>
    <row r="15162" spans="1:2">
      <c r="A15162" s="1">
        <v>36706</v>
      </c>
      <c r="B15162">
        <v>20</v>
      </c>
    </row>
    <row r="15163" spans="1:2">
      <c r="A15163" s="1">
        <v>36707</v>
      </c>
      <c r="B15163">
        <v>17</v>
      </c>
    </row>
    <row r="15164" spans="1:2">
      <c r="A15164" s="1">
        <v>36708</v>
      </c>
      <c r="B15164">
        <v>16.3</v>
      </c>
    </row>
    <row r="15165" spans="1:2">
      <c r="A15165" s="1">
        <v>36709</v>
      </c>
      <c r="B15165">
        <v>17.3</v>
      </c>
    </row>
    <row r="15166" spans="1:2">
      <c r="A15166" s="1">
        <v>36710</v>
      </c>
      <c r="B15166">
        <v>16.3</v>
      </c>
    </row>
    <row r="15167" spans="1:2">
      <c r="A15167" s="1">
        <v>36711</v>
      </c>
      <c r="B15167">
        <v>16.3</v>
      </c>
    </row>
    <row r="15168" spans="1:2">
      <c r="A15168" s="1">
        <v>36712</v>
      </c>
      <c r="B15168">
        <v>16.3</v>
      </c>
    </row>
    <row r="15169" spans="1:2">
      <c r="A15169" s="1">
        <v>36713</v>
      </c>
      <c r="B15169">
        <v>16.3</v>
      </c>
    </row>
    <row r="15170" spans="1:2">
      <c r="A15170" s="1">
        <v>36714</v>
      </c>
      <c r="B15170">
        <v>13.5</v>
      </c>
    </row>
    <row r="15171" spans="1:2">
      <c r="A15171" s="1">
        <v>36715</v>
      </c>
      <c r="B15171">
        <v>11.5</v>
      </c>
    </row>
    <row r="15172" spans="1:2">
      <c r="A15172" s="1">
        <v>36716</v>
      </c>
      <c r="B15172">
        <v>10</v>
      </c>
    </row>
    <row r="15173" spans="1:2">
      <c r="A15173" s="1">
        <v>36717</v>
      </c>
      <c r="B15173">
        <v>8.6</v>
      </c>
    </row>
    <row r="15174" spans="1:2">
      <c r="A15174" s="1">
        <v>36718</v>
      </c>
      <c r="B15174">
        <v>6.3</v>
      </c>
    </row>
    <row r="15175" spans="1:2">
      <c r="A15175" s="1">
        <v>36719</v>
      </c>
      <c r="B15175">
        <v>5.5</v>
      </c>
    </row>
    <row r="15176" spans="1:2">
      <c r="A15176" s="1">
        <v>36720</v>
      </c>
      <c r="B15176">
        <v>5.25</v>
      </c>
    </row>
    <row r="15177" spans="1:2">
      <c r="A15177" s="1">
        <v>36721</v>
      </c>
      <c r="B15177">
        <v>5.01</v>
      </c>
    </row>
    <row r="15178" spans="1:2">
      <c r="A15178" s="1">
        <v>36722</v>
      </c>
      <c r="B15178">
        <v>4.4399999999999995</v>
      </c>
    </row>
    <row r="15179" spans="1:2">
      <c r="A15179" s="1">
        <v>36723</v>
      </c>
      <c r="B15179">
        <v>4.3</v>
      </c>
    </row>
    <row r="15180" spans="1:2">
      <c r="A15180" s="1">
        <v>36724</v>
      </c>
      <c r="B15180">
        <v>4.3</v>
      </c>
    </row>
    <row r="15181" spans="1:2">
      <c r="A15181" s="1">
        <v>36725</v>
      </c>
      <c r="B15181">
        <v>4.3</v>
      </c>
    </row>
    <row r="15182" spans="1:2">
      <c r="A15182" s="1">
        <v>36726</v>
      </c>
      <c r="B15182">
        <v>4.3</v>
      </c>
    </row>
    <row r="15183" spans="1:2">
      <c r="A15183" s="1">
        <v>36727</v>
      </c>
      <c r="B15183">
        <v>4.3</v>
      </c>
    </row>
    <row r="15184" spans="1:2">
      <c r="A15184" s="1">
        <v>36728</v>
      </c>
      <c r="B15184">
        <v>4.3</v>
      </c>
    </row>
    <row r="15185" spans="1:2">
      <c r="A15185" s="1">
        <v>36729</v>
      </c>
      <c r="B15185">
        <v>4.3</v>
      </c>
    </row>
    <row r="15186" spans="1:2">
      <c r="A15186" s="1">
        <v>36730</v>
      </c>
      <c r="B15186">
        <v>4.3</v>
      </c>
    </row>
    <row r="15187" spans="1:2">
      <c r="A15187" s="1">
        <v>36731</v>
      </c>
      <c r="B15187">
        <v>4.3</v>
      </c>
    </row>
    <row r="15188" spans="1:2">
      <c r="A15188" s="1">
        <v>36732</v>
      </c>
      <c r="B15188">
        <v>4.3</v>
      </c>
    </row>
    <row r="15189" spans="1:2">
      <c r="A15189" s="1">
        <v>36733</v>
      </c>
      <c r="B15189">
        <v>4.3</v>
      </c>
    </row>
    <row r="15190" spans="1:2">
      <c r="A15190" s="1">
        <v>36734</v>
      </c>
      <c r="B15190">
        <v>4.3</v>
      </c>
    </row>
    <row r="15191" spans="1:2">
      <c r="A15191" s="1">
        <v>36735</v>
      </c>
      <c r="B15191">
        <v>4.3</v>
      </c>
    </row>
    <row r="15192" spans="1:2">
      <c r="A15192" s="1">
        <v>36736</v>
      </c>
      <c r="B15192">
        <v>4.3</v>
      </c>
    </row>
    <row r="15193" spans="1:2">
      <c r="A15193" s="1">
        <v>36737</v>
      </c>
      <c r="B15193">
        <v>4.3</v>
      </c>
    </row>
    <row r="15194" spans="1:2">
      <c r="A15194" s="1">
        <v>36738</v>
      </c>
      <c r="B15194">
        <v>4.3</v>
      </c>
    </row>
    <row r="15195" spans="1:2">
      <c r="A15195" s="1">
        <v>36739</v>
      </c>
      <c r="B15195">
        <v>1.7</v>
      </c>
    </row>
    <row r="15196" spans="1:2">
      <c r="A15196" s="1">
        <v>36740</v>
      </c>
      <c r="B15196">
        <v>1.7</v>
      </c>
    </row>
    <row r="15197" spans="1:2">
      <c r="A15197" s="1">
        <v>36741</v>
      </c>
      <c r="B15197">
        <v>1.7</v>
      </c>
    </row>
    <row r="15198" spans="1:2">
      <c r="A15198" s="1">
        <v>36742</v>
      </c>
      <c r="B15198">
        <v>1.7</v>
      </c>
    </row>
    <row r="15199" spans="1:2">
      <c r="A15199" s="1">
        <v>36743</v>
      </c>
      <c r="B15199">
        <v>1.7</v>
      </c>
    </row>
    <row r="15200" spans="1:2">
      <c r="A15200" s="1">
        <v>36744</v>
      </c>
      <c r="B15200">
        <v>1.7</v>
      </c>
    </row>
    <row r="15201" spans="1:2">
      <c r="A15201" s="1">
        <v>36745</v>
      </c>
      <c r="B15201">
        <v>1.7</v>
      </c>
    </row>
    <row r="15202" spans="1:2">
      <c r="A15202" s="1">
        <v>36746</v>
      </c>
      <c r="B15202">
        <v>1.7</v>
      </c>
    </row>
    <row r="15203" spans="1:2">
      <c r="A15203" s="1">
        <v>36747</v>
      </c>
      <c r="B15203">
        <v>1.7</v>
      </c>
    </row>
    <row r="15204" spans="1:2">
      <c r="A15204" s="1">
        <v>36748</v>
      </c>
      <c r="B15204">
        <v>1.7</v>
      </c>
    </row>
    <row r="15205" spans="1:2">
      <c r="A15205" s="1">
        <v>36749</v>
      </c>
      <c r="B15205">
        <v>1.7</v>
      </c>
    </row>
    <row r="15206" spans="1:2">
      <c r="A15206" s="1">
        <v>36750</v>
      </c>
      <c r="B15206">
        <v>1.7</v>
      </c>
    </row>
    <row r="15207" spans="1:2">
      <c r="A15207" s="1">
        <v>36751</v>
      </c>
      <c r="B15207">
        <v>1.7</v>
      </c>
    </row>
    <row r="15208" spans="1:2">
      <c r="A15208" s="1">
        <v>36752</v>
      </c>
      <c r="B15208">
        <v>1.7</v>
      </c>
    </row>
    <row r="15209" spans="1:2">
      <c r="A15209" s="1">
        <v>36753</v>
      </c>
      <c r="B15209">
        <v>1.7</v>
      </c>
    </row>
    <row r="15210" spans="1:2">
      <c r="A15210" s="1">
        <v>36754</v>
      </c>
      <c r="B15210">
        <v>1.7</v>
      </c>
    </row>
    <row r="15211" spans="1:2">
      <c r="A15211" s="1">
        <v>36755</v>
      </c>
      <c r="B15211">
        <v>1.7</v>
      </c>
    </row>
    <row r="15212" spans="1:2">
      <c r="A15212" s="1">
        <v>36756</v>
      </c>
      <c r="B15212">
        <v>1.7</v>
      </c>
    </row>
    <row r="15213" spans="1:2">
      <c r="A15213" s="1">
        <v>36757</v>
      </c>
      <c r="B15213">
        <v>1.7</v>
      </c>
    </row>
    <row r="15214" spans="1:2">
      <c r="A15214" s="1">
        <v>36758</v>
      </c>
      <c r="B15214">
        <v>1.7</v>
      </c>
    </row>
    <row r="15215" spans="1:2">
      <c r="A15215" s="1">
        <v>36759</v>
      </c>
      <c r="B15215">
        <v>1.7</v>
      </c>
    </row>
    <row r="15216" spans="1:2">
      <c r="A15216" s="1">
        <v>36760</v>
      </c>
      <c r="B15216">
        <v>1.7</v>
      </c>
    </row>
    <row r="15217" spans="1:2">
      <c r="A15217" s="1">
        <v>36761</v>
      </c>
      <c r="B15217">
        <v>1.7</v>
      </c>
    </row>
    <row r="15218" spans="1:2">
      <c r="A15218" s="1">
        <v>36762</v>
      </c>
      <c r="B15218">
        <v>1.7</v>
      </c>
    </row>
    <row r="15219" spans="1:2">
      <c r="A15219" s="1">
        <v>36763</v>
      </c>
      <c r="B15219">
        <v>1.7</v>
      </c>
    </row>
    <row r="15220" spans="1:2">
      <c r="A15220" s="1">
        <v>36764</v>
      </c>
      <c r="B15220">
        <v>1.7</v>
      </c>
    </row>
    <row r="15221" spans="1:2">
      <c r="A15221" s="1">
        <v>36765</v>
      </c>
      <c r="B15221">
        <v>1.7</v>
      </c>
    </row>
    <row r="15222" spans="1:2">
      <c r="A15222" s="1">
        <v>36766</v>
      </c>
      <c r="B15222">
        <v>1.7</v>
      </c>
    </row>
    <row r="15223" spans="1:2">
      <c r="A15223" s="1">
        <v>36767</v>
      </c>
      <c r="B15223">
        <v>1.7</v>
      </c>
    </row>
    <row r="15224" spans="1:2">
      <c r="A15224" s="1">
        <v>36768</v>
      </c>
      <c r="B15224">
        <v>1.7</v>
      </c>
    </row>
    <row r="15225" spans="1:2">
      <c r="A15225" s="1">
        <v>36769</v>
      </c>
      <c r="B15225">
        <v>1.7</v>
      </c>
    </row>
    <row r="15226" spans="1:2">
      <c r="A15226" s="1">
        <v>36770</v>
      </c>
      <c r="B15226">
        <v>0</v>
      </c>
    </row>
    <row r="15227" spans="1:2">
      <c r="A15227" s="1">
        <v>36771</v>
      </c>
      <c r="B15227">
        <v>0</v>
      </c>
    </row>
    <row r="15228" spans="1:2">
      <c r="A15228" s="1">
        <v>36772</v>
      </c>
      <c r="B15228">
        <v>0</v>
      </c>
    </row>
    <row r="15229" spans="1:2">
      <c r="A15229" s="1">
        <v>36773</v>
      </c>
      <c r="B15229">
        <v>0</v>
      </c>
    </row>
    <row r="15230" spans="1:2">
      <c r="A15230" s="1">
        <v>36774</v>
      </c>
      <c r="B15230">
        <v>0</v>
      </c>
    </row>
    <row r="15231" spans="1:2">
      <c r="A15231" s="1">
        <v>36775</v>
      </c>
      <c r="B15231">
        <v>0</v>
      </c>
    </row>
    <row r="15232" spans="1:2">
      <c r="A15232" s="1">
        <v>36776</v>
      </c>
      <c r="B15232">
        <v>0</v>
      </c>
    </row>
    <row r="15233" spans="1:2">
      <c r="A15233" s="1">
        <v>36777</v>
      </c>
      <c r="B15233">
        <v>0</v>
      </c>
    </row>
    <row r="15234" spans="1:2">
      <c r="A15234" s="1">
        <v>36778</v>
      </c>
      <c r="B15234">
        <v>0</v>
      </c>
    </row>
    <row r="15235" spans="1:2">
      <c r="A15235" s="1">
        <v>36779</v>
      </c>
      <c r="B15235">
        <v>0</v>
      </c>
    </row>
    <row r="15236" spans="1:2">
      <c r="A15236" s="1">
        <v>36780</v>
      </c>
      <c r="B15236">
        <v>0</v>
      </c>
    </row>
    <row r="15237" spans="1:2">
      <c r="A15237" s="1">
        <v>36781</v>
      </c>
      <c r="B15237">
        <v>0</v>
      </c>
    </row>
    <row r="15238" spans="1:2">
      <c r="A15238" s="1">
        <v>36782</v>
      </c>
      <c r="B15238">
        <v>0</v>
      </c>
    </row>
    <row r="15239" spans="1:2">
      <c r="A15239" s="1">
        <v>36783</v>
      </c>
      <c r="B15239">
        <v>0</v>
      </c>
    </row>
    <row r="15240" spans="1:2">
      <c r="A15240" s="1">
        <v>36784</v>
      </c>
      <c r="B15240">
        <v>0</v>
      </c>
    </row>
    <row r="15241" spans="1:2">
      <c r="A15241" s="1">
        <v>36785</v>
      </c>
      <c r="B15241">
        <v>0</v>
      </c>
    </row>
    <row r="15242" spans="1:2">
      <c r="A15242" s="1">
        <v>36786</v>
      </c>
      <c r="B15242">
        <v>0</v>
      </c>
    </row>
    <row r="15243" spans="1:2">
      <c r="A15243" s="1">
        <v>36787</v>
      </c>
      <c r="B15243">
        <v>0</v>
      </c>
    </row>
    <row r="15244" spans="1:2">
      <c r="A15244" s="1">
        <v>36788</v>
      </c>
      <c r="B15244">
        <v>0</v>
      </c>
    </row>
    <row r="15245" spans="1:2">
      <c r="A15245" s="1">
        <v>36789</v>
      </c>
      <c r="B15245">
        <v>0</v>
      </c>
    </row>
    <row r="15246" spans="1:2">
      <c r="A15246" s="1">
        <v>36790</v>
      </c>
      <c r="B15246">
        <v>0</v>
      </c>
    </row>
    <row r="15247" spans="1:2">
      <c r="A15247" s="1">
        <v>36791</v>
      </c>
      <c r="B15247">
        <v>0</v>
      </c>
    </row>
    <row r="15248" spans="1:2">
      <c r="A15248" s="1">
        <v>36792</v>
      </c>
      <c r="B15248">
        <v>0</v>
      </c>
    </row>
    <row r="15249" spans="1:2">
      <c r="A15249" s="1">
        <v>36793</v>
      </c>
      <c r="B15249">
        <v>0</v>
      </c>
    </row>
    <row r="15250" spans="1:2">
      <c r="A15250" s="1">
        <v>36794</v>
      </c>
      <c r="B15250">
        <v>0</v>
      </c>
    </row>
    <row r="15251" spans="1:2">
      <c r="A15251" s="1">
        <v>36795</v>
      </c>
      <c r="B15251">
        <v>0</v>
      </c>
    </row>
    <row r="15252" spans="1:2">
      <c r="A15252" s="1">
        <v>36796</v>
      </c>
      <c r="B15252">
        <v>0</v>
      </c>
    </row>
    <row r="15253" spans="1:2">
      <c r="A15253" s="1">
        <v>36797</v>
      </c>
      <c r="B15253">
        <v>0</v>
      </c>
    </row>
    <row r="15254" spans="1:2">
      <c r="A15254" s="1">
        <v>36798</v>
      </c>
      <c r="B15254">
        <v>0</v>
      </c>
    </row>
    <row r="15255" spans="1:2">
      <c r="A15255" s="1">
        <v>36799</v>
      </c>
      <c r="B15255">
        <v>0</v>
      </c>
    </row>
    <row r="15256" spans="1:2">
      <c r="A15256" s="1">
        <v>36800</v>
      </c>
      <c r="B15256">
        <v>0</v>
      </c>
    </row>
    <row r="15257" spans="1:2">
      <c r="A15257" s="1">
        <v>36801</v>
      </c>
      <c r="B15257">
        <v>0</v>
      </c>
    </row>
    <row r="15258" spans="1:2">
      <c r="A15258" s="1">
        <v>36802</v>
      </c>
      <c r="B15258">
        <v>0</v>
      </c>
    </row>
    <row r="15259" spans="1:2">
      <c r="A15259" s="1">
        <v>36803</v>
      </c>
      <c r="B15259">
        <v>0</v>
      </c>
    </row>
    <row r="15260" spans="1:2">
      <c r="A15260" s="1">
        <v>36804</v>
      </c>
      <c r="B15260">
        <v>0</v>
      </c>
    </row>
    <row r="15261" spans="1:2">
      <c r="A15261" s="1">
        <v>36805</v>
      </c>
      <c r="B15261">
        <v>0</v>
      </c>
    </row>
    <row r="15262" spans="1:2">
      <c r="A15262" s="1">
        <v>36806</v>
      </c>
      <c r="B15262">
        <v>0</v>
      </c>
    </row>
    <row r="15263" spans="1:2">
      <c r="A15263" s="1">
        <v>36807</v>
      </c>
      <c r="B15263">
        <v>0</v>
      </c>
    </row>
    <row r="15264" spans="1:2">
      <c r="A15264" s="1">
        <v>36808</v>
      </c>
      <c r="B15264">
        <v>0</v>
      </c>
    </row>
    <row r="15265" spans="1:2">
      <c r="A15265" s="1">
        <v>36809</v>
      </c>
      <c r="B15265">
        <v>0</v>
      </c>
    </row>
    <row r="15266" spans="1:2">
      <c r="A15266" s="1">
        <v>36810</v>
      </c>
      <c r="B15266">
        <v>0</v>
      </c>
    </row>
    <row r="15267" spans="1:2">
      <c r="A15267" s="1">
        <v>36811</v>
      </c>
      <c r="B15267">
        <v>0</v>
      </c>
    </row>
    <row r="15268" spans="1:2">
      <c r="A15268" s="1">
        <v>36812</v>
      </c>
      <c r="B15268">
        <v>0</v>
      </c>
    </row>
    <row r="15269" spans="1:2">
      <c r="A15269" s="1">
        <v>36813</v>
      </c>
      <c r="B15269">
        <v>0</v>
      </c>
    </row>
    <row r="15270" spans="1:2">
      <c r="A15270" s="1">
        <v>36814</v>
      </c>
      <c r="B15270">
        <v>0</v>
      </c>
    </row>
    <row r="15271" spans="1:2">
      <c r="A15271" s="1">
        <v>36815</v>
      </c>
      <c r="B15271">
        <v>0</v>
      </c>
    </row>
    <row r="15272" spans="1:2">
      <c r="A15272" s="1">
        <v>36816</v>
      </c>
      <c r="B15272">
        <v>0</v>
      </c>
    </row>
    <row r="15273" spans="1:2">
      <c r="A15273" s="1">
        <v>36817</v>
      </c>
      <c r="B15273">
        <v>0</v>
      </c>
    </row>
    <row r="15274" spans="1:2">
      <c r="A15274" s="1">
        <v>36818</v>
      </c>
      <c r="B15274">
        <v>0</v>
      </c>
    </row>
    <row r="15275" spans="1:2">
      <c r="A15275" s="1">
        <v>36819</v>
      </c>
      <c r="B15275">
        <v>0</v>
      </c>
    </row>
    <row r="15276" spans="1:2">
      <c r="A15276" s="1">
        <v>36820</v>
      </c>
      <c r="B15276">
        <v>0</v>
      </c>
    </row>
    <row r="15277" spans="1:2">
      <c r="A15277" s="1">
        <v>36821</v>
      </c>
      <c r="B15277">
        <v>0</v>
      </c>
    </row>
    <row r="15278" spans="1:2">
      <c r="A15278" s="1">
        <v>36822</v>
      </c>
      <c r="B15278">
        <v>0</v>
      </c>
    </row>
    <row r="15279" spans="1:2">
      <c r="A15279" s="1">
        <v>36823</v>
      </c>
      <c r="B15279">
        <v>0</v>
      </c>
    </row>
    <row r="15280" spans="1:2">
      <c r="A15280" s="1">
        <v>36824</v>
      </c>
      <c r="B15280">
        <v>0.25</v>
      </c>
    </row>
    <row r="15281" spans="1:2">
      <c r="A15281" s="1">
        <v>36825</v>
      </c>
      <c r="B15281">
        <v>1.1000000000000001</v>
      </c>
    </row>
    <row r="15282" spans="1:2">
      <c r="A15282" s="1">
        <v>36826</v>
      </c>
      <c r="B15282">
        <v>1.5</v>
      </c>
    </row>
    <row r="15283" spans="1:2">
      <c r="A15283" s="1">
        <v>36827</v>
      </c>
      <c r="B15283">
        <v>1.8</v>
      </c>
    </row>
    <row r="15284" spans="1:2">
      <c r="A15284" s="1">
        <v>36828</v>
      </c>
      <c r="B15284">
        <v>2.6</v>
      </c>
    </row>
    <row r="15285" spans="1:2">
      <c r="A15285" s="1">
        <v>36829</v>
      </c>
      <c r="B15285">
        <v>3.1</v>
      </c>
    </row>
    <row r="15286" spans="1:2">
      <c r="A15286" s="1">
        <v>36830</v>
      </c>
      <c r="B15286">
        <v>3.1</v>
      </c>
    </row>
    <row r="15287" spans="1:2">
      <c r="A15287" s="1">
        <v>36831</v>
      </c>
      <c r="B15287">
        <v>9.9</v>
      </c>
    </row>
    <row r="15288" spans="1:2">
      <c r="A15288" s="1">
        <v>36832</v>
      </c>
      <c r="B15288">
        <v>8.5</v>
      </c>
    </row>
    <row r="15289" spans="1:2">
      <c r="A15289" s="1">
        <v>36833</v>
      </c>
      <c r="B15289">
        <v>8.1</v>
      </c>
    </row>
    <row r="15290" spans="1:2">
      <c r="A15290" s="1">
        <v>36834</v>
      </c>
      <c r="B15290">
        <v>7.8</v>
      </c>
    </row>
    <row r="15291" spans="1:2">
      <c r="A15291" s="1">
        <v>36835</v>
      </c>
      <c r="B15291">
        <v>7.7</v>
      </c>
    </row>
    <row r="15292" spans="1:2">
      <c r="A15292" s="1">
        <v>36836</v>
      </c>
      <c r="B15292">
        <v>7.7</v>
      </c>
    </row>
    <row r="15293" spans="1:2">
      <c r="A15293" s="1">
        <v>36837</v>
      </c>
      <c r="B15293">
        <v>7.7</v>
      </c>
    </row>
    <row r="15294" spans="1:2">
      <c r="A15294" s="1">
        <v>36838</v>
      </c>
      <c r="B15294">
        <v>7.7</v>
      </c>
    </row>
    <row r="15295" spans="1:2">
      <c r="A15295" s="1">
        <v>36839</v>
      </c>
      <c r="B15295">
        <v>7.8</v>
      </c>
    </row>
    <row r="15296" spans="1:2">
      <c r="A15296" s="1">
        <v>36840</v>
      </c>
      <c r="B15296">
        <v>7.9</v>
      </c>
    </row>
    <row r="15297" spans="1:2">
      <c r="A15297" s="1">
        <v>36841</v>
      </c>
      <c r="B15297">
        <v>8.3000000000000007</v>
      </c>
    </row>
    <row r="15298" spans="1:2">
      <c r="A15298" s="1">
        <v>36842</v>
      </c>
      <c r="B15298">
        <v>8.8000000000000007</v>
      </c>
    </row>
    <row r="15299" spans="1:2">
      <c r="A15299" s="1">
        <v>36843</v>
      </c>
      <c r="B15299">
        <v>9.4</v>
      </c>
    </row>
    <row r="15300" spans="1:2">
      <c r="A15300" s="1">
        <v>36844</v>
      </c>
      <c r="B15300">
        <v>9.9</v>
      </c>
    </row>
    <row r="15301" spans="1:2">
      <c r="A15301" s="1">
        <v>36845</v>
      </c>
      <c r="B15301">
        <v>11</v>
      </c>
    </row>
    <row r="15302" spans="1:2">
      <c r="A15302" s="1">
        <v>36846</v>
      </c>
      <c r="B15302">
        <v>11</v>
      </c>
    </row>
    <row r="15303" spans="1:2">
      <c r="A15303" s="1">
        <v>36847</v>
      </c>
      <c r="B15303">
        <v>12</v>
      </c>
    </row>
    <row r="15304" spans="1:2">
      <c r="A15304" s="1">
        <v>36848</v>
      </c>
      <c r="B15304">
        <v>12</v>
      </c>
    </row>
    <row r="15305" spans="1:2">
      <c r="A15305" s="1">
        <v>36849</v>
      </c>
      <c r="B15305">
        <v>12</v>
      </c>
    </row>
    <row r="15306" spans="1:2">
      <c r="A15306" s="1">
        <v>36850</v>
      </c>
      <c r="B15306">
        <v>12</v>
      </c>
    </row>
    <row r="15307" spans="1:2">
      <c r="A15307" s="1">
        <v>36851</v>
      </c>
      <c r="B15307">
        <v>12</v>
      </c>
    </row>
    <row r="15308" spans="1:2">
      <c r="A15308" s="1">
        <v>36852</v>
      </c>
      <c r="B15308">
        <v>12</v>
      </c>
    </row>
    <row r="15309" spans="1:2">
      <c r="A15309" s="1">
        <v>36853</v>
      </c>
      <c r="B15309">
        <v>10</v>
      </c>
    </row>
    <row r="15310" spans="1:2">
      <c r="A15310" s="1">
        <v>36854</v>
      </c>
      <c r="B15310">
        <v>9.3000000000000007</v>
      </c>
    </row>
    <row r="15311" spans="1:2">
      <c r="A15311" s="1">
        <v>36855</v>
      </c>
      <c r="B15311">
        <v>8.8000000000000007</v>
      </c>
    </row>
    <row r="15312" spans="1:2">
      <c r="A15312" s="1">
        <v>36856</v>
      </c>
      <c r="B15312">
        <v>8.6999999999999993</v>
      </c>
    </row>
    <row r="15313" spans="1:2">
      <c r="A15313" s="1">
        <v>36857</v>
      </c>
      <c r="B15313">
        <v>8.8000000000000007</v>
      </c>
    </row>
    <row r="15314" spans="1:2">
      <c r="A15314" s="1">
        <v>36858</v>
      </c>
      <c r="B15314">
        <v>9.1999999999999993</v>
      </c>
    </row>
    <row r="15315" spans="1:2">
      <c r="A15315" s="1">
        <v>36859</v>
      </c>
      <c r="B15315">
        <v>9.6999999999999993</v>
      </c>
    </row>
    <row r="15316" spans="1:2">
      <c r="A15316" s="1">
        <v>36860</v>
      </c>
      <c r="B15316">
        <v>10</v>
      </c>
    </row>
    <row r="15317" spans="1:2">
      <c r="A15317" s="1">
        <v>36861</v>
      </c>
      <c r="B15317">
        <v>10</v>
      </c>
    </row>
    <row r="15318" spans="1:2">
      <c r="A15318" s="1">
        <v>36862</v>
      </c>
      <c r="B15318">
        <v>11</v>
      </c>
    </row>
    <row r="15319" spans="1:2">
      <c r="A15319" s="1">
        <v>36863</v>
      </c>
      <c r="B15319">
        <v>11</v>
      </c>
    </row>
    <row r="15320" spans="1:2">
      <c r="A15320" s="1">
        <v>36864</v>
      </c>
      <c r="B15320">
        <v>11</v>
      </c>
    </row>
    <row r="15321" spans="1:2">
      <c r="A15321" s="1">
        <v>36865</v>
      </c>
      <c r="B15321">
        <v>11</v>
      </c>
    </row>
    <row r="15322" spans="1:2">
      <c r="A15322" s="1">
        <v>36866</v>
      </c>
      <c r="B15322">
        <v>11</v>
      </c>
    </row>
    <row r="15323" spans="1:2">
      <c r="A15323" s="1">
        <v>36867</v>
      </c>
      <c r="B15323">
        <v>11</v>
      </c>
    </row>
    <row r="15324" spans="1:2">
      <c r="A15324" s="1">
        <v>36868</v>
      </c>
      <c r="B15324">
        <v>11</v>
      </c>
    </row>
    <row r="15325" spans="1:2">
      <c r="A15325" s="1">
        <v>36869</v>
      </c>
      <c r="B15325">
        <v>11</v>
      </c>
    </row>
    <row r="15326" spans="1:2">
      <c r="A15326" s="1">
        <v>36870</v>
      </c>
      <c r="B15326">
        <v>10</v>
      </c>
    </row>
    <row r="15327" spans="1:2">
      <c r="A15327" s="1">
        <v>36871</v>
      </c>
      <c r="B15327">
        <v>9.5</v>
      </c>
    </row>
    <row r="15328" spans="1:2">
      <c r="A15328" s="1">
        <v>36872</v>
      </c>
      <c r="B15328">
        <v>8.8000000000000007</v>
      </c>
    </row>
    <row r="15329" spans="1:2">
      <c r="A15329" s="1">
        <v>36873</v>
      </c>
      <c r="B15329">
        <v>8.1</v>
      </c>
    </row>
    <row r="15330" spans="1:2">
      <c r="A15330" s="1">
        <v>36874</v>
      </c>
      <c r="B15330">
        <v>7.1</v>
      </c>
    </row>
    <row r="15331" spans="1:2">
      <c r="A15331" s="1">
        <v>36875</v>
      </c>
      <c r="B15331">
        <v>6.4</v>
      </c>
    </row>
    <row r="15332" spans="1:2">
      <c r="A15332" s="1">
        <v>36876</v>
      </c>
      <c r="B15332">
        <v>6</v>
      </c>
    </row>
    <row r="15333" spans="1:2">
      <c r="A15333" s="1">
        <v>36877</v>
      </c>
      <c r="B15333">
        <v>6.2</v>
      </c>
    </row>
    <row r="15334" spans="1:2">
      <c r="A15334" s="1">
        <v>36878</v>
      </c>
      <c r="B15334">
        <v>6.5</v>
      </c>
    </row>
    <row r="15335" spans="1:2">
      <c r="A15335" s="1">
        <v>36879</v>
      </c>
      <c r="B15335">
        <v>6.9</v>
      </c>
    </row>
    <row r="15336" spans="1:2">
      <c r="A15336" s="1">
        <v>36880</v>
      </c>
      <c r="B15336">
        <v>6.9</v>
      </c>
    </row>
    <row r="15337" spans="1:2">
      <c r="A15337" s="1">
        <v>36881</v>
      </c>
      <c r="B15337">
        <v>6.7</v>
      </c>
    </row>
    <row r="15338" spans="1:2">
      <c r="A15338" s="1">
        <v>36882</v>
      </c>
      <c r="B15338">
        <v>6.5</v>
      </c>
    </row>
    <row r="15339" spans="1:2">
      <c r="A15339" s="1">
        <v>36883</v>
      </c>
      <c r="B15339">
        <v>6.4</v>
      </c>
    </row>
    <row r="15340" spans="1:2">
      <c r="A15340" s="1">
        <v>36884</v>
      </c>
      <c r="B15340">
        <v>6.7</v>
      </c>
    </row>
    <row r="15341" spans="1:2">
      <c r="A15341" s="1">
        <v>36885</v>
      </c>
      <c r="B15341">
        <v>7.1</v>
      </c>
    </row>
    <row r="15342" spans="1:2">
      <c r="A15342" s="1">
        <v>36886</v>
      </c>
      <c r="B15342">
        <v>7.6</v>
      </c>
    </row>
    <row r="15343" spans="1:2">
      <c r="A15343" s="1">
        <v>36887</v>
      </c>
      <c r="B15343">
        <v>7.8</v>
      </c>
    </row>
    <row r="15344" spans="1:2">
      <c r="A15344" s="1">
        <v>36888</v>
      </c>
      <c r="B15344">
        <v>7.6</v>
      </c>
    </row>
    <row r="15345" spans="1:2">
      <c r="A15345" s="1">
        <v>36889</v>
      </c>
      <c r="B15345">
        <v>7.4</v>
      </c>
    </row>
    <row r="15346" spans="1:2">
      <c r="A15346" s="1">
        <v>36890</v>
      </c>
      <c r="B15346">
        <v>7.1</v>
      </c>
    </row>
    <row r="15347" spans="1:2">
      <c r="A15347" s="1">
        <v>36891</v>
      </c>
      <c r="B15347">
        <v>6.9</v>
      </c>
    </row>
    <row r="15348" spans="1:2">
      <c r="A15348" s="1">
        <v>36892</v>
      </c>
      <c r="B15348">
        <v>6.9</v>
      </c>
    </row>
    <row r="15349" spans="1:2">
      <c r="A15349" s="1">
        <v>36893</v>
      </c>
      <c r="B15349">
        <v>7</v>
      </c>
    </row>
    <row r="15350" spans="1:2">
      <c r="A15350" s="1">
        <v>36894</v>
      </c>
      <c r="B15350">
        <v>7.1</v>
      </c>
    </row>
    <row r="15351" spans="1:2">
      <c r="A15351" s="1">
        <v>36895</v>
      </c>
      <c r="B15351">
        <v>7.2</v>
      </c>
    </row>
    <row r="15352" spans="1:2">
      <c r="A15352" s="1">
        <v>36896</v>
      </c>
      <c r="B15352">
        <v>7.4</v>
      </c>
    </row>
    <row r="15353" spans="1:2">
      <c r="A15353" s="1">
        <v>36897</v>
      </c>
      <c r="B15353">
        <v>7.6</v>
      </c>
    </row>
    <row r="15354" spans="1:2">
      <c r="A15354" s="1">
        <v>36898</v>
      </c>
      <c r="B15354">
        <v>7.9</v>
      </c>
    </row>
    <row r="15355" spans="1:2">
      <c r="A15355" s="1">
        <v>36899</v>
      </c>
      <c r="B15355">
        <v>8.8000000000000007</v>
      </c>
    </row>
    <row r="15356" spans="1:2">
      <c r="A15356" s="1">
        <v>36900</v>
      </c>
      <c r="B15356">
        <v>9.5</v>
      </c>
    </row>
    <row r="15357" spans="1:2">
      <c r="A15357" s="1">
        <v>36901</v>
      </c>
      <c r="B15357">
        <v>10</v>
      </c>
    </row>
    <row r="15358" spans="1:2">
      <c r="A15358" s="1">
        <v>36902</v>
      </c>
      <c r="B15358">
        <v>10</v>
      </c>
    </row>
    <row r="15359" spans="1:2">
      <c r="A15359" s="1">
        <v>36903</v>
      </c>
      <c r="B15359">
        <v>10</v>
      </c>
    </row>
    <row r="15360" spans="1:2">
      <c r="A15360" s="1">
        <v>36904</v>
      </c>
      <c r="B15360">
        <v>9.6999999999999993</v>
      </c>
    </row>
    <row r="15361" spans="1:2">
      <c r="A15361" s="1">
        <v>36905</v>
      </c>
      <c r="B15361">
        <v>9.1</v>
      </c>
    </row>
    <row r="15362" spans="1:2">
      <c r="A15362" s="1">
        <v>36906</v>
      </c>
      <c r="B15362">
        <v>8.8000000000000007</v>
      </c>
    </row>
    <row r="15363" spans="1:2">
      <c r="A15363" s="1">
        <v>36907</v>
      </c>
      <c r="B15363">
        <v>8.6999999999999993</v>
      </c>
    </row>
    <row r="15364" spans="1:2">
      <c r="A15364" s="1">
        <v>36908</v>
      </c>
      <c r="B15364">
        <v>8.5</v>
      </c>
    </row>
    <row r="15365" spans="1:2">
      <c r="A15365" s="1">
        <v>36909</v>
      </c>
      <c r="B15365">
        <v>8.9</v>
      </c>
    </row>
    <row r="15366" spans="1:2">
      <c r="A15366" s="1">
        <v>36910</v>
      </c>
      <c r="B15366">
        <v>9.5</v>
      </c>
    </row>
    <row r="15367" spans="1:2">
      <c r="A15367" s="1">
        <v>36911</v>
      </c>
      <c r="B15367">
        <v>10</v>
      </c>
    </row>
    <row r="15368" spans="1:2">
      <c r="A15368" s="1">
        <v>36912</v>
      </c>
      <c r="B15368">
        <v>11</v>
      </c>
    </row>
    <row r="15369" spans="1:2">
      <c r="A15369" s="1">
        <v>36913</v>
      </c>
      <c r="B15369">
        <v>11</v>
      </c>
    </row>
    <row r="15370" spans="1:2">
      <c r="A15370" s="1">
        <v>36914</v>
      </c>
      <c r="B15370">
        <v>11</v>
      </c>
    </row>
    <row r="15371" spans="1:2">
      <c r="A15371" s="1">
        <v>36915</v>
      </c>
      <c r="B15371">
        <v>11</v>
      </c>
    </row>
    <row r="15372" spans="1:2">
      <c r="A15372" s="1">
        <v>36916</v>
      </c>
      <c r="B15372">
        <v>11</v>
      </c>
    </row>
    <row r="15373" spans="1:2">
      <c r="A15373" s="1">
        <v>36917</v>
      </c>
      <c r="B15373">
        <v>11</v>
      </c>
    </row>
    <row r="15374" spans="1:2">
      <c r="A15374" s="1">
        <v>36918</v>
      </c>
      <c r="B15374">
        <v>10</v>
      </c>
    </row>
    <row r="15375" spans="1:2">
      <c r="A15375" s="1">
        <v>36919</v>
      </c>
      <c r="B15375">
        <v>10</v>
      </c>
    </row>
    <row r="15376" spans="1:2">
      <c r="A15376" s="1">
        <v>36920</v>
      </c>
      <c r="B15376">
        <v>10</v>
      </c>
    </row>
    <row r="15377" spans="1:2">
      <c r="A15377" s="1">
        <v>36921</v>
      </c>
      <c r="B15377">
        <v>10</v>
      </c>
    </row>
    <row r="15378" spans="1:2">
      <c r="A15378" s="1">
        <v>36922</v>
      </c>
      <c r="B15378">
        <v>11</v>
      </c>
    </row>
    <row r="15379" spans="1:2">
      <c r="A15379" s="1">
        <v>36923</v>
      </c>
      <c r="B15379">
        <v>11</v>
      </c>
    </row>
    <row r="15380" spans="1:2">
      <c r="A15380" s="1">
        <v>36924</v>
      </c>
      <c r="B15380">
        <v>11</v>
      </c>
    </row>
    <row r="15381" spans="1:2">
      <c r="A15381" s="1">
        <v>36925</v>
      </c>
      <c r="B15381">
        <v>11</v>
      </c>
    </row>
    <row r="15382" spans="1:2">
      <c r="A15382" s="1">
        <v>36926</v>
      </c>
      <c r="B15382">
        <v>12</v>
      </c>
    </row>
    <row r="15383" spans="1:2">
      <c r="A15383" s="1">
        <v>36927</v>
      </c>
      <c r="B15383">
        <v>12</v>
      </c>
    </row>
    <row r="15384" spans="1:2">
      <c r="A15384" s="1">
        <v>36928</v>
      </c>
      <c r="B15384">
        <v>12</v>
      </c>
    </row>
    <row r="15385" spans="1:2">
      <c r="A15385" s="1">
        <v>36929</v>
      </c>
      <c r="B15385">
        <v>12</v>
      </c>
    </row>
    <row r="15386" spans="1:2">
      <c r="A15386" s="1">
        <v>36930</v>
      </c>
      <c r="B15386">
        <v>11</v>
      </c>
    </row>
    <row r="15387" spans="1:2">
      <c r="A15387" s="1">
        <v>36931</v>
      </c>
      <c r="B15387">
        <v>9.6999999999999993</v>
      </c>
    </row>
    <row r="15388" spans="1:2">
      <c r="A15388" s="1">
        <v>36932</v>
      </c>
      <c r="B15388">
        <v>9</v>
      </c>
    </row>
    <row r="15389" spans="1:2">
      <c r="A15389" s="1">
        <v>36933</v>
      </c>
      <c r="B15389">
        <v>8.4</v>
      </c>
    </row>
    <row r="15390" spans="1:2">
      <c r="A15390" s="1">
        <v>36934</v>
      </c>
      <c r="B15390">
        <v>7.8</v>
      </c>
    </row>
    <row r="15391" spans="1:2">
      <c r="A15391" s="1">
        <v>36935</v>
      </c>
      <c r="B15391">
        <v>7.1</v>
      </c>
    </row>
    <row r="15392" spans="1:2">
      <c r="A15392" s="1">
        <v>36936</v>
      </c>
      <c r="B15392">
        <v>6.9</v>
      </c>
    </row>
    <row r="15393" spans="1:2">
      <c r="A15393" s="1">
        <v>36937</v>
      </c>
      <c r="B15393">
        <v>6.7</v>
      </c>
    </row>
    <row r="15394" spans="1:2">
      <c r="A15394" s="1">
        <v>36938</v>
      </c>
      <c r="B15394">
        <v>6.9</v>
      </c>
    </row>
    <row r="15395" spans="1:2">
      <c r="A15395" s="1">
        <v>36939</v>
      </c>
      <c r="B15395">
        <v>7.1</v>
      </c>
    </row>
    <row r="15396" spans="1:2">
      <c r="A15396" s="1">
        <v>36940</v>
      </c>
      <c r="B15396">
        <v>7.2</v>
      </c>
    </row>
    <row r="15397" spans="1:2">
      <c r="A15397" s="1">
        <v>36941</v>
      </c>
      <c r="B15397">
        <v>7.6</v>
      </c>
    </row>
    <row r="15398" spans="1:2">
      <c r="A15398" s="1">
        <v>36942</v>
      </c>
      <c r="B15398">
        <v>7.4</v>
      </c>
    </row>
    <row r="15399" spans="1:2">
      <c r="A15399" s="1">
        <v>36943</v>
      </c>
      <c r="B15399">
        <v>7.1</v>
      </c>
    </row>
    <row r="15400" spans="1:2">
      <c r="A15400" s="1">
        <v>36944</v>
      </c>
      <c r="B15400">
        <v>7.2</v>
      </c>
    </row>
    <row r="15401" spans="1:2">
      <c r="A15401" s="1">
        <v>36945</v>
      </c>
      <c r="B15401">
        <v>7.1</v>
      </c>
    </row>
    <row r="15402" spans="1:2">
      <c r="A15402" s="1">
        <v>36946</v>
      </c>
      <c r="B15402">
        <v>6.9</v>
      </c>
    </row>
    <row r="15403" spans="1:2">
      <c r="A15403" s="1">
        <v>36947</v>
      </c>
      <c r="B15403">
        <v>6.7</v>
      </c>
    </row>
    <row r="15404" spans="1:2">
      <c r="A15404" s="1">
        <v>36948</v>
      </c>
      <c r="B15404">
        <v>7.1</v>
      </c>
    </row>
    <row r="15405" spans="1:2">
      <c r="A15405" s="1">
        <v>36949</v>
      </c>
      <c r="B15405">
        <v>7.6</v>
      </c>
    </row>
    <row r="15406" spans="1:2">
      <c r="A15406" s="1">
        <v>36950</v>
      </c>
      <c r="B15406">
        <v>8.5</v>
      </c>
    </row>
    <row r="15407" spans="1:2">
      <c r="A15407" s="1">
        <v>36951</v>
      </c>
      <c r="B15407">
        <v>3.9</v>
      </c>
    </row>
    <row r="15408" spans="1:2">
      <c r="A15408" s="1">
        <v>36952</v>
      </c>
      <c r="B15408">
        <v>4</v>
      </c>
    </row>
    <row r="15409" spans="1:2">
      <c r="A15409" s="1">
        <v>36953</v>
      </c>
      <c r="B15409">
        <v>4.0999999999999996</v>
      </c>
    </row>
    <row r="15410" spans="1:2">
      <c r="A15410" s="1">
        <v>36954</v>
      </c>
      <c r="B15410">
        <v>4.0999999999999996</v>
      </c>
    </row>
    <row r="15411" spans="1:2">
      <c r="A15411" s="1">
        <v>36955</v>
      </c>
      <c r="B15411">
        <v>4.0999999999999996</v>
      </c>
    </row>
    <row r="15412" spans="1:2">
      <c r="A15412" s="1">
        <v>36956</v>
      </c>
      <c r="B15412">
        <v>4.2</v>
      </c>
    </row>
    <row r="15413" spans="1:2">
      <c r="A15413" s="1">
        <v>36957</v>
      </c>
      <c r="B15413">
        <v>4.0999999999999996</v>
      </c>
    </row>
    <row r="15414" spans="1:2">
      <c r="A15414" s="1">
        <v>36958</v>
      </c>
      <c r="B15414">
        <v>4.0999999999999996</v>
      </c>
    </row>
    <row r="15415" spans="1:2">
      <c r="A15415" s="1">
        <v>36959</v>
      </c>
      <c r="B15415">
        <v>4</v>
      </c>
    </row>
    <row r="15416" spans="1:2">
      <c r="A15416" s="1">
        <v>36960</v>
      </c>
      <c r="B15416">
        <v>4.0999999999999996</v>
      </c>
    </row>
    <row r="15417" spans="1:2">
      <c r="A15417" s="1">
        <v>36961</v>
      </c>
      <c r="B15417">
        <v>4</v>
      </c>
    </row>
    <row r="15418" spans="1:2">
      <c r="A15418" s="1">
        <v>36962</v>
      </c>
      <c r="B15418">
        <v>3.8</v>
      </c>
    </row>
    <row r="15419" spans="1:2">
      <c r="A15419" s="1">
        <v>36963</v>
      </c>
      <c r="B15419">
        <v>3.1</v>
      </c>
    </row>
    <row r="15420" spans="1:2">
      <c r="A15420" s="1">
        <v>36964</v>
      </c>
      <c r="B15420">
        <v>2.5</v>
      </c>
    </row>
    <row r="15421" spans="1:2">
      <c r="A15421" s="1">
        <v>36965</v>
      </c>
      <c r="B15421">
        <v>4.3</v>
      </c>
    </row>
    <row r="15422" spans="1:2">
      <c r="A15422" s="1">
        <v>36966</v>
      </c>
      <c r="B15422">
        <v>7.8</v>
      </c>
    </row>
    <row r="15423" spans="1:2">
      <c r="A15423" s="1">
        <v>36967</v>
      </c>
      <c r="B15423">
        <v>7.1</v>
      </c>
    </row>
    <row r="15424" spans="1:2">
      <c r="A15424" s="1">
        <v>36968</v>
      </c>
      <c r="B15424">
        <v>8.1</v>
      </c>
    </row>
    <row r="15425" spans="1:2">
      <c r="A15425" s="1">
        <v>36969</v>
      </c>
      <c r="B15425">
        <v>9.5</v>
      </c>
    </row>
    <row r="15426" spans="1:2">
      <c r="A15426" s="1">
        <v>36970</v>
      </c>
      <c r="B15426">
        <v>11</v>
      </c>
    </row>
    <row r="15427" spans="1:2">
      <c r="A15427" s="1">
        <v>36971</v>
      </c>
      <c r="B15427">
        <v>13</v>
      </c>
    </row>
    <row r="15428" spans="1:2">
      <c r="A15428" s="1">
        <v>36972</v>
      </c>
      <c r="B15428">
        <v>16</v>
      </c>
    </row>
    <row r="15429" spans="1:2">
      <c r="A15429" s="1">
        <v>36973</v>
      </c>
      <c r="B15429">
        <v>19</v>
      </c>
    </row>
    <row r="15430" spans="1:2">
      <c r="A15430" s="1">
        <v>36974</v>
      </c>
      <c r="B15430">
        <v>23</v>
      </c>
    </row>
    <row r="15431" spans="1:2">
      <c r="A15431" s="1">
        <v>36975</v>
      </c>
      <c r="B15431">
        <v>16</v>
      </c>
    </row>
    <row r="15432" spans="1:2">
      <c r="A15432" s="1">
        <v>36976</v>
      </c>
      <c r="B15432">
        <v>13</v>
      </c>
    </row>
    <row r="15433" spans="1:2">
      <c r="A15433" s="1">
        <v>36977</v>
      </c>
      <c r="B15433">
        <v>12</v>
      </c>
    </row>
    <row r="15434" spans="1:2">
      <c r="A15434" s="1">
        <v>36978</v>
      </c>
      <c r="B15434">
        <v>13</v>
      </c>
    </row>
    <row r="15435" spans="1:2">
      <c r="A15435" s="1">
        <v>36979</v>
      </c>
      <c r="B15435">
        <v>15</v>
      </c>
    </row>
    <row r="15436" spans="1:2">
      <c r="A15436" s="1">
        <v>36980</v>
      </c>
      <c r="B15436">
        <v>15</v>
      </c>
    </row>
    <row r="15437" spans="1:2">
      <c r="A15437" s="1">
        <v>36981</v>
      </c>
      <c r="B15437">
        <v>15</v>
      </c>
    </row>
    <row r="15438" spans="1:2">
      <c r="A15438" s="1">
        <v>36982</v>
      </c>
      <c r="B15438">
        <v>14</v>
      </c>
    </row>
    <row r="15439" spans="1:2">
      <c r="A15439" s="1">
        <v>36983</v>
      </c>
      <c r="B15439">
        <v>15</v>
      </c>
    </row>
    <row r="15440" spans="1:2">
      <c r="A15440" s="1">
        <v>36984</v>
      </c>
      <c r="B15440">
        <v>17</v>
      </c>
    </row>
    <row r="15441" spans="1:2">
      <c r="A15441" s="1">
        <v>36985</v>
      </c>
      <c r="B15441">
        <v>28</v>
      </c>
    </row>
    <row r="15442" spans="1:2">
      <c r="A15442" s="1">
        <v>36986</v>
      </c>
      <c r="B15442">
        <v>34</v>
      </c>
    </row>
    <row r="15443" spans="1:2">
      <c r="A15443" s="1">
        <v>36987</v>
      </c>
      <c r="B15443">
        <v>29</v>
      </c>
    </row>
    <row r="15444" spans="1:2">
      <c r="A15444" s="1">
        <v>36988</v>
      </c>
      <c r="B15444">
        <v>26</v>
      </c>
    </row>
    <row r="15445" spans="1:2">
      <c r="A15445" s="1">
        <v>36989</v>
      </c>
      <c r="B15445">
        <v>28</v>
      </c>
    </row>
    <row r="15446" spans="1:2">
      <c r="A15446" s="1">
        <v>36990</v>
      </c>
      <c r="B15446">
        <v>22</v>
      </c>
    </row>
    <row r="15447" spans="1:2">
      <c r="A15447" s="1">
        <v>36991</v>
      </c>
      <c r="B15447">
        <v>19</v>
      </c>
    </row>
    <row r="15448" spans="1:2">
      <c r="A15448" s="1">
        <v>36992</v>
      </c>
      <c r="B15448">
        <v>17</v>
      </c>
    </row>
    <row r="15449" spans="1:2">
      <c r="A15449" s="1">
        <v>36993</v>
      </c>
      <c r="B15449">
        <v>19</v>
      </c>
    </row>
    <row r="15450" spans="1:2">
      <c r="A15450" s="1">
        <v>36994</v>
      </c>
      <c r="B15450">
        <v>20</v>
      </c>
    </row>
    <row r="15451" spans="1:2">
      <c r="A15451" s="1">
        <v>36995</v>
      </c>
      <c r="B15451">
        <v>19</v>
      </c>
    </row>
    <row r="15452" spans="1:2">
      <c r="A15452" s="1">
        <v>36996</v>
      </c>
      <c r="B15452">
        <v>22</v>
      </c>
    </row>
    <row r="15453" spans="1:2">
      <c r="A15453" s="1">
        <v>36997</v>
      </c>
      <c r="B15453">
        <v>26</v>
      </c>
    </row>
    <row r="15454" spans="1:2">
      <c r="A15454" s="1">
        <v>36998</v>
      </c>
      <c r="B15454">
        <v>26</v>
      </c>
    </row>
    <row r="15455" spans="1:2">
      <c r="A15455" s="1">
        <v>36999</v>
      </c>
      <c r="B15455">
        <v>33</v>
      </c>
    </row>
    <row r="15456" spans="1:2">
      <c r="A15456" s="1">
        <v>37000</v>
      </c>
      <c r="B15456">
        <v>55</v>
      </c>
    </row>
    <row r="15457" spans="1:2">
      <c r="A15457" s="1">
        <v>37001</v>
      </c>
      <c r="B15457">
        <v>90</v>
      </c>
    </row>
    <row r="15458" spans="1:2">
      <c r="A15458" s="1">
        <v>37002</v>
      </c>
      <c r="B15458">
        <v>89</v>
      </c>
    </row>
    <row r="15459" spans="1:2">
      <c r="A15459" s="1">
        <v>37003</v>
      </c>
      <c r="B15459">
        <v>75</v>
      </c>
    </row>
    <row r="15460" spans="1:2">
      <c r="A15460" s="1">
        <v>37004</v>
      </c>
      <c r="B15460">
        <v>78</v>
      </c>
    </row>
    <row r="15461" spans="1:2">
      <c r="A15461" s="1">
        <v>37005</v>
      </c>
      <c r="B15461">
        <v>121</v>
      </c>
    </row>
    <row r="15462" spans="1:2">
      <c r="A15462" s="1">
        <v>37006</v>
      </c>
      <c r="B15462">
        <v>226</v>
      </c>
    </row>
    <row r="15463" spans="1:2">
      <c r="A15463" s="1">
        <v>37007</v>
      </c>
      <c r="B15463">
        <v>350</v>
      </c>
    </row>
    <row r="15464" spans="1:2">
      <c r="A15464" s="1">
        <v>37008</v>
      </c>
      <c r="B15464">
        <v>345</v>
      </c>
    </row>
    <row r="15465" spans="1:2">
      <c r="A15465" s="1">
        <v>37009</v>
      </c>
      <c r="B15465">
        <v>309</v>
      </c>
    </row>
    <row r="15466" spans="1:2">
      <c r="A15466" s="1">
        <v>37010</v>
      </c>
      <c r="B15466">
        <v>295</v>
      </c>
    </row>
    <row r="15467" spans="1:2">
      <c r="A15467" s="1">
        <v>37011</v>
      </c>
      <c r="B15467">
        <v>232</v>
      </c>
    </row>
    <row r="15468" spans="1:2">
      <c r="A15468" s="1">
        <v>37012</v>
      </c>
      <c r="B15468">
        <v>180.3</v>
      </c>
    </row>
    <row r="15469" spans="1:2">
      <c r="A15469" s="1">
        <v>37013</v>
      </c>
      <c r="B15469">
        <v>134.30000000000001</v>
      </c>
    </row>
    <row r="15470" spans="1:2">
      <c r="A15470" s="1">
        <v>37014</v>
      </c>
      <c r="B15470">
        <v>104.3</v>
      </c>
    </row>
    <row r="15471" spans="1:2">
      <c r="A15471" s="1">
        <v>37015</v>
      </c>
      <c r="B15471">
        <v>82.3</v>
      </c>
    </row>
    <row r="15472" spans="1:2">
      <c r="A15472" s="1">
        <v>37016</v>
      </c>
      <c r="B15472">
        <v>69.3</v>
      </c>
    </row>
    <row r="15473" spans="1:2">
      <c r="A15473" s="1">
        <v>37017</v>
      </c>
      <c r="B15473">
        <v>77.3</v>
      </c>
    </row>
    <row r="15474" spans="1:2">
      <c r="A15474" s="1">
        <v>37018</v>
      </c>
      <c r="B15474">
        <v>84.3</v>
      </c>
    </row>
    <row r="15475" spans="1:2">
      <c r="A15475" s="1">
        <v>37019</v>
      </c>
      <c r="B15475">
        <v>70.3</v>
      </c>
    </row>
    <row r="15476" spans="1:2">
      <c r="A15476" s="1">
        <v>37020</v>
      </c>
      <c r="B15476">
        <v>63.3</v>
      </c>
    </row>
    <row r="15477" spans="1:2">
      <c r="A15477" s="1">
        <v>37021</v>
      </c>
      <c r="B15477">
        <v>59.3</v>
      </c>
    </row>
    <row r="15478" spans="1:2">
      <c r="A15478" s="1">
        <v>37022</v>
      </c>
      <c r="B15478">
        <v>60.3</v>
      </c>
    </row>
    <row r="15479" spans="1:2">
      <c r="A15479" s="1">
        <v>37023</v>
      </c>
      <c r="B15479">
        <v>56.3</v>
      </c>
    </row>
    <row r="15480" spans="1:2">
      <c r="A15480" s="1">
        <v>37024</v>
      </c>
      <c r="B15480">
        <v>50.3</v>
      </c>
    </row>
    <row r="15481" spans="1:2">
      <c r="A15481" s="1">
        <v>37025</v>
      </c>
      <c r="B15481">
        <v>46.3</v>
      </c>
    </row>
    <row r="15482" spans="1:2">
      <c r="A15482" s="1">
        <v>37026</v>
      </c>
      <c r="B15482">
        <v>46.3</v>
      </c>
    </row>
    <row r="15483" spans="1:2">
      <c r="A15483" s="1">
        <v>37027</v>
      </c>
      <c r="B15483">
        <v>47.3</v>
      </c>
    </row>
    <row r="15484" spans="1:2">
      <c r="A15484" s="1">
        <v>37028</v>
      </c>
      <c r="B15484">
        <v>45.3</v>
      </c>
    </row>
    <row r="15485" spans="1:2">
      <c r="A15485" s="1">
        <v>37029</v>
      </c>
      <c r="B15485">
        <v>41.3</v>
      </c>
    </row>
    <row r="15486" spans="1:2">
      <c r="A15486" s="1">
        <v>37030</v>
      </c>
      <c r="B15486">
        <v>38.299999999999997</v>
      </c>
    </row>
    <row r="15487" spans="1:2">
      <c r="A15487" s="1">
        <v>37031</v>
      </c>
      <c r="B15487">
        <v>35.299999999999997</v>
      </c>
    </row>
    <row r="15488" spans="1:2">
      <c r="A15488" s="1">
        <v>37032</v>
      </c>
      <c r="B15488">
        <v>33.299999999999997</v>
      </c>
    </row>
    <row r="15489" spans="1:2">
      <c r="A15489" s="1">
        <v>37033</v>
      </c>
      <c r="B15489">
        <v>30.3</v>
      </c>
    </row>
    <row r="15490" spans="1:2">
      <c r="A15490" s="1">
        <v>37034</v>
      </c>
      <c r="B15490">
        <v>29.3</v>
      </c>
    </row>
    <row r="15491" spans="1:2">
      <c r="A15491" s="1">
        <v>37035</v>
      </c>
      <c r="B15491">
        <v>27.3</v>
      </c>
    </row>
    <row r="15492" spans="1:2">
      <c r="A15492" s="1">
        <v>37036</v>
      </c>
      <c r="B15492">
        <v>26.3</v>
      </c>
    </row>
    <row r="15493" spans="1:2">
      <c r="A15493" s="1">
        <v>37037</v>
      </c>
      <c r="B15493">
        <v>22.3</v>
      </c>
    </row>
    <row r="15494" spans="1:2">
      <c r="A15494" s="1">
        <v>37038</v>
      </c>
      <c r="B15494">
        <v>20.3</v>
      </c>
    </row>
    <row r="15495" spans="1:2">
      <c r="A15495" s="1">
        <v>37039</v>
      </c>
      <c r="B15495">
        <v>18.3</v>
      </c>
    </row>
    <row r="15496" spans="1:2">
      <c r="A15496" s="1">
        <v>37040</v>
      </c>
      <c r="B15496">
        <v>17.3</v>
      </c>
    </row>
    <row r="15497" spans="1:2">
      <c r="A15497" s="1">
        <v>37041</v>
      </c>
      <c r="B15497">
        <v>16.3</v>
      </c>
    </row>
    <row r="15498" spans="1:2">
      <c r="A15498" s="1">
        <v>37042</v>
      </c>
      <c r="B15498">
        <v>15.3</v>
      </c>
    </row>
    <row r="15499" spans="1:2">
      <c r="A15499" s="1">
        <v>37043</v>
      </c>
      <c r="B15499">
        <v>14</v>
      </c>
    </row>
    <row r="15500" spans="1:2">
      <c r="A15500" s="1">
        <v>37044</v>
      </c>
      <c r="B15500">
        <v>12.2</v>
      </c>
    </row>
    <row r="15501" spans="1:2">
      <c r="A15501" s="1">
        <v>37045</v>
      </c>
      <c r="B15501">
        <v>11.8</v>
      </c>
    </row>
    <row r="15502" spans="1:2">
      <c r="A15502" s="1">
        <v>37046</v>
      </c>
      <c r="B15502">
        <v>14</v>
      </c>
    </row>
    <row r="15503" spans="1:2">
      <c r="A15503" s="1">
        <v>37047</v>
      </c>
      <c r="B15503">
        <v>17</v>
      </c>
    </row>
    <row r="15504" spans="1:2">
      <c r="A15504" s="1">
        <v>37048</v>
      </c>
      <c r="B15504">
        <v>40</v>
      </c>
    </row>
    <row r="15505" spans="1:2">
      <c r="A15505" s="1">
        <v>37049</v>
      </c>
      <c r="B15505">
        <v>51</v>
      </c>
    </row>
    <row r="15506" spans="1:2">
      <c r="A15506" s="1">
        <v>37050</v>
      </c>
      <c r="B15506">
        <v>42</v>
      </c>
    </row>
    <row r="15507" spans="1:2">
      <c r="A15507" s="1">
        <v>37051</v>
      </c>
      <c r="B15507">
        <v>34</v>
      </c>
    </row>
    <row r="15508" spans="1:2">
      <c r="A15508" s="1">
        <v>37052</v>
      </c>
      <c r="B15508">
        <v>25</v>
      </c>
    </row>
    <row r="15509" spans="1:2">
      <c r="A15509" s="1">
        <v>37053</v>
      </c>
      <c r="B15509">
        <v>20</v>
      </c>
    </row>
    <row r="15510" spans="1:2">
      <c r="A15510" s="1">
        <v>37054</v>
      </c>
      <c r="B15510">
        <v>18</v>
      </c>
    </row>
    <row r="15511" spans="1:2">
      <c r="A15511" s="1">
        <v>37055</v>
      </c>
      <c r="B15511">
        <v>17</v>
      </c>
    </row>
    <row r="15512" spans="1:2">
      <c r="A15512" s="1">
        <v>37056</v>
      </c>
      <c r="B15512">
        <v>23</v>
      </c>
    </row>
    <row r="15513" spans="1:2">
      <c r="A15513" s="1">
        <v>37057</v>
      </c>
      <c r="B15513">
        <v>60</v>
      </c>
    </row>
    <row r="15514" spans="1:2">
      <c r="A15514" s="1">
        <v>37058</v>
      </c>
      <c r="B15514">
        <v>45</v>
      </c>
    </row>
    <row r="15515" spans="1:2">
      <c r="A15515" s="1">
        <v>37059</v>
      </c>
      <c r="B15515">
        <v>35</v>
      </c>
    </row>
    <row r="15516" spans="1:2">
      <c r="A15516" s="1">
        <v>37060</v>
      </c>
      <c r="B15516">
        <v>29</v>
      </c>
    </row>
    <row r="15517" spans="1:2">
      <c r="A15517" s="1">
        <v>37061</v>
      </c>
      <c r="B15517">
        <v>29</v>
      </c>
    </row>
    <row r="15518" spans="1:2">
      <c r="A15518" s="1">
        <v>37062</v>
      </c>
      <c r="B15518">
        <v>29</v>
      </c>
    </row>
    <row r="15519" spans="1:2">
      <c r="A15519" s="1">
        <v>37063</v>
      </c>
      <c r="B15519">
        <v>30</v>
      </c>
    </row>
    <row r="15520" spans="1:2">
      <c r="A15520" s="1">
        <v>37064</v>
      </c>
      <c r="B15520">
        <v>24</v>
      </c>
    </row>
    <row r="15521" spans="1:2">
      <c r="A15521" s="1">
        <v>37065</v>
      </c>
      <c r="B15521">
        <v>19</v>
      </c>
    </row>
    <row r="15522" spans="1:2">
      <c r="A15522" s="1">
        <v>37066</v>
      </c>
      <c r="B15522">
        <v>16</v>
      </c>
    </row>
    <row r="15523" spans="1:2">
      <c r="A15523" s="1">
        <v>37067</v>
      </c>
      <c r="B15523">
        <v>14</v>
      </c>
    </row>
    <row r="15524" spans="1:2">
      <c r="A15524" s="1">
        <v>37068</v>
      </c>
      <c r="B15524">
        <v>12.2</v>
      </c>
    </row>
    <row r="15525" spans="1:2">
      <c r="A15525" s="1">
        <v>37069</v>
      </c>
      <c r="B15525">
        <v>10.3</v>
      </c>
    </row>
    <row r="15526" spans="1:2">
      <c r="A15526" s="1">
        <v>37070</v>
      </c>
      <c r="B15526">
        <v>9.6999999999999993</v>
      </c>
    </row>
    <row r="15527" spans="1:2">
      <c r="A15527" s="1">
        <v>37071</v>
      </c>
      <c r="B15527">
        <v>7</v>
      </c>
    </row>
    <row r="15528" spans="1:2">
      <c r="A15528" s="1">
        <v>37072</v>
      </c>
      <c r="B15528">
        <v>6.5</v>
      </c>
    </row>
    <row r="15529" spans="1:2">
      <c r="A15529" s="1">
        <v>37073</v>
      </c>
      <c r="B15529">
        <v>6.9</v>
      </c>
    </row>
    <row r="15530" spans="1:2">
      <c r="A15530" s="1">
        <v>37074</v>
      </c>
      <c r="B15530">
        <v>7.6999999999999993</v>
      </c>
    </row>
    <row r="15531" spans="1:2">
      <c r="A15531" s="1">
        <v>37075</v>
      </c>
      <c r="B15531">
        <v>5.6</v>
      </c>
    </row>
    <row r="15532" spans="1:2">
      <c r="A15532" s="1">
        <v>37076</v>
      </c>
      <c r="B15532">
        <v>4.6899999999999995</v>
      </c>
    </row>
    <row r="15533" spans="1:2">
      <c r="A15533" s="1">
        <v>37077</v>
      </c>
      <c r="B15533">
        <v>4.37</v>
      </c>
    </row>
    <row r="15534" spans="1:2">
      <c r="A15534" s="1">
        <v>37078</v>
      </c>
      <c r="B15534">
        <v>4.34</v>
      </c>
    </row>
    <row r="15535" spans="1:2">
      <c r="A15535" s="1">
        <v>37079</v>
      </c>
      <c r="B15535">
        <v>4.34</v>
      </c>
    </row>
    <row r="15536" spans="1:2">
      <c r="A15536" s="1">
        <v>37080</v>
      </c>
      <c r="B15536">
        <v>4.3</v>
      </c>
    </row>
    <row r="15537" spans="1:2">
      <c r="A15537" s="1">
        <v>37081</v>
      </c>
      <c r="B15537">
        <v>4.3</v>
      </c>
    </row>
    <row r="15538" spans="1:2">
      <c r="A15538" s="1">
        <v>37082</v>
      </c>
      <c r="B15538">
        <v>4.3</v>
      </c>
    </row>
    <row r="15539" spans="1:2">
      <c r="A15539" s="1">
        <v>37083</v>
      </c>
      <c r="B15539">
        <v>4.3</v>
      </c>
    </row>
    <row r="15540" spans="1:2">
      <c r="A15540" s="1">
        <v>37084</v>
      </c>
      <c r="B15540">
        <v>4.3</v>
      </c>
    </row>
    <row r="15541" spans="1:2">
      <c r="A15541" s="1">
        <v>37085</v>
      </c>
      <c r="B15541">
        <v>4.3</v>
      </c>
    </row>
    <row r="15542" spans="1:2">
      <c r="A15542" s="1">
        <v>37086</v>
      </c>
      <c r="B15542">
        <v>4.3</v>
      </c>
    </row>
    <row r="15543" spans="1:2">
      <c r="A15543" s="1">
        <v>37087</v>
      </c>
      <c r="B15543">
        <v>4.3</v>
      </c>
    </row>
    <row r="15544" spans="1:2">
      <c r="A15544" s="1">
        <v>37088</v>
      </c>
      <c r="B15544">
        <v>4.3</v>
      </c>
    </row>
    <row r="15545" spans="1:2">
      <c r="A15545" s="1">
        <v>37089</v>
      </c>
      <c r="B15545">
        <v>4.3</v>
      </c>
    </row>
    <row r="15546" spans="1:2">
      <c r="A15546" s="1">
        <v>37090</v>
      </c>
      <c r="B15546">
        <v>4.3</v>
      </c>
    </row>
    <row r="15547" spans="1:2">
      <c r="A15547" s="1">
        <v>37091</v>
      </c>
      <c r="B15547">
        <v>4.3</v>
      </c>
    </row>
    <row r="15548" spans="1:2">
      <c r="A15548" s="1">
        <v>37092</v>
      </c>
      <c r="B15548">
        <v>4.3</v>
      </c>
    </row>
    <row r="15549" spans="1:2">
      <c r="A15549" s="1">
        <v>37093</v>
      </c>
      <c r="B15549">
        <v>4.3</v>
      </c>
    </row>
    <row r="15550" spans="1:2">
      <c r="A15550" s="1">
        <v>37094</v>
      </c>
      <c r="B15550">
        <v>4.3</v>
      </c>
    </row>
    <row r="15551" spans="1:2">
      <c r="A15551" s="1">
        <v>37095</v>
      </c>
      <c r="B15551">
        <v>4.3</v>
      </c>
    </row>
    <row r="15552" spans="1:2">
      <c r="A15552" s="1">
        <v>37096</v>
      </c>
      <c r="B15552">
        <v>4.3</v>
      </c>
    </row>
    <row r="15553" spans="1:2">
      <c r="A15553" s="1">
        <v>37097</v>
      </c>
      <c r="B15553">
        <v>4.3</v>
      </c>
    </row>
    <row r="15554" spans="1:2">
      <c r="A15554" s="1">
        <v>37098</v>
      </c>
      <c r="B15554">
        <v>4.3</v>
      </c>
    </row>
    <row r="15555" spans="1:2">
      <c r="A15555" s="1">
        <v>37099</v>
      </c>
      <c r="B15555">
        <v>4.3</v>
      </c>
    </row>
    <row r="15556" spans="1:2">
      <c r="A15556" s="1">
        <v>37100</v>
      </c>
      <c r="B15556">
        <v>4.3</v>
      </c>
    </row>
    <row r="15557" spans="1:2">
      <c r="A15557" s="1">
        <v>37101</v>
      </c>
      <c r="B15557">
        <v>4.3</v>
      </c>
    </row>
    <row r="15558" spans="1:2">
      <c r="A15558" s="1">
        <v>37102</v>
      </c>
      <c r="B15558">
        <v>4.3</v>
      </c>
    </row>
    <row r="15559" spans="1:2">
      <c r="A15559" s="1">
        <v>37103</v>
      </c>
      <c r="B15559">
        <v>4.3</v>
      </c>
    </row>
    <row r="15560" spans="1:2">
      <c r="A15560" s="1">
        <v>37104</v>
      </c>
      <c r="B15560">
        <v>1.7</v>
      </c>
    </row>
    <row r="15561" spans="1:2">
      <c r="A15561" s="1">
        <v>37105</v>
      </c>
      <c r="B15561">
        <v>1.7</v>
      </c>
    </row>
    <row r="15562" spans="1:2">
      <c r="A15562" s="1">
        <v>37106</v>
      </c>
      <c r="B15562">
        <v>1.7</v>
      </c>
    </row>
    <row r="15563" spans="1:2">
      <c r="A15563" s="1">
        <v>37107</v>
      </c>
      <c r="B15563">
        <v>1.7</v>
      </c>
    </row>
    <row r="15564" spans="1:2">
      <c r="A15564" s="1">
        <v>37108</v>
      </c>
      <c r="B15564">
        <v>1.7</v>
      </c>
    </row>
    <row r="15565" spans="1:2">
      <c r="A15565" s="1">
        <v>37109</v>
      </c>
      <c r="B15565">
        <v>1.7</v>
      </c>
    </row>
    <row r="15566" spans="1:2">
      <c r="A15566" s="1">
        <v>37110</v>
      </c>
      <c r="B15566">
        <v>1.7</v>
      </c>
    </row>
    <row r="15567" spans="1:2">
      <c r="A15567" s="1">
        <v>37111</v>
      </c>
      <c r="B15567">
        <v>1.7</v>
      </c>
    </row>
    <row r="15568" spans="1:2">
      <c r="A15568" s="1">
        <v>37112</v>
      </c>
      <c r="B15568">
        <v>1.7</v>
      </c>
    </row>
    <row r="15569" spans="1:2">
      <c r="A15569" s="1">
        <v>37113</v>
      </c>
      <c r="B15569">
        <v>1.7</v>
      </c>
    </row>
    <row r="15570" spans="1:2">
      <c r="A15570" s="1">
        <v>37114</v>
      </c>
      <c r="B15570">
        <v>1.7</v>
      </c>
    </row>
    <row r="15571" spans="1:2">
      <c r="A15571" s="1">
        <v>37115</v>
      </c>
      <c r="B15571">
        <v>1.7</v>
      </c>
    </row>
    <row r="15572" spans="1:2">
      <c r="A15572" s="1">
        <v>37116</v>
      </c>
      <c r="B15572">
        <v>1.7</v>
      </c>
    </row>
    <row r="15573" spans="1:2">
      <c r="A15573" s="1">
        <v>37117</v>
      </c>
      <c r="B15573">
        <v>1.7</v>
      </c>
    </row>
    <row r="15574" spans="1:2">
      <c r="A15574" s="1">
        <v>37118</v>
      </c>
      <c r="B15574">
        <v>1.7</v>
      </c>
    </row>
    <row r="15575" spans="1:2">
      <c r="A15575" s="1">
        <v>37119</v>
      </c>
      <c r="B15575">
        <v>1.7</v>
      </c>
    </row>
    <row r="15576" spans="1:2">
      <c r="A15576" s="1">
        <v>37120</v>
      </c>
      <c r="B15576">
        <v>1.7</v>
      </c>
    </row>
    <row r="15577" spans="1:2">
      <c r="A15577" s="1">
        <v>37121</v>
      </c>
      <c r="B15577">
        <v>1.7</v>
      </c>
    </row>
    <row r="15578" spans="1:2">
      <c r="A15578" s="1">
        <v>37122</v>
      </c>
      <c r="B15578">
        <v>1.7</v>
      </c>
    </row>
    <row r="15579" spans="1:2">
      <c r="A15579" s="1">
        <v>37123</v>
      </c>
      <c r="B15579">
        <v>1.7</v>
      </c>
    </row>
    <row r="15580" spans="1:2">
      <c r="A15580" s="1">
        <v>37124</v>
      </c>
      <c r="B15580">
        <v>1.7</v>
      </c>
    </row>
    <row r="15581" spans="1:2">
      <c r="A15581" s="1">
        <v>37125</v>
      </c>
      <c r="B15581">
        <v>1.7</v>
      </c>
    </row>
    <row r="15582" spans="1:2">
      <c r="A15582" s="1">
        <v>37126</v>
      </c>
      <c r="B15582">
        <v>1.7</v>
      </c>
    </row>
    <row r="15583" spans="1:2">
      <c r="A15583" s="1">
        <v>37127</v>
      </c>
      <c r="B15583">
        <v>1.7</v>
      </c>
    </row>
    <row r="15584" spans="1:2">
      <c r="A15584" s="1">
        <v>37128</v>
      </c>
      <c r="B15584">
        <v>1.7</v>
      </c>
    </row>
    <row r="15585" spans="1:2">
      <c r="A15585" s="1">
        <v>37129</v>
      </c>
      <c r="B15585">
        <v>1.7</v>
      </c>
    </row>
    <row r="15586" spans="1:2">
      <c r="A15586" s="1">
        <v>37130</v>
      </c>
      <c r="B15586">
        <v>1.7</v>
      </c>
    </row>
    <row r="15587" spans="1:2">
      <c r="A15587" s="1">
        <v>37131</v>
      </c>
      <c r="B15587">
        <v>1.7</v>
      </c>
    </row>
    <row r="15588" spans="1:2">
      <c r="A15588" s="1">
        <v>37132</v>
      </c>
      <c r="B15588">
        <v>1.7</v>
      </c>
    </row>
    <row r="15589" spans="1:2">
      <c r="A15589" s="1">
        <v>37133</v>
      </c>
      <c r="B15589">
        <v>1.7</v>
      </c>
    </row>
    <row r="15590" spans="1:2">
      <c r="A15590" s="1">
        <v>37134</v>
      </c>
      <c r="B15590">
        <v>1.7</v>
      </c>
    </row>
    <row r="15591" spans="1:2">
      <c r="A15591" s="1">
        <v>37135</v>
      </c>
      <c r="B15591">
        <v>0</v>
      </c>
    </row>
    <row r="15592" spans="1:2">
      <c r="A15592" s="1">
        <v>37136</v>
      </c>
      <c r="B15592">
        <v>0</v>
      </c>
    </row>
    <row r="15593" spans="1:2">
      <c r="A15593" s="1">
        <v>37137</v>
      </c>
      <c r="B15593">
        <v>0</v>
      </c>
    </row>
    <row r="15594" spans="1:2">
      <c r="A15594" s="1">
        <v>37138</v>
      </c>
      <c r="B15594">
        <v>0</v>
      </c>
    </row>
    <row r="15595" spans="1:2">
      <c r="A15595" s="1">
        <v>37139</v>
      </c>
      <c r="B15595">
        <v>0</v>
      </c>
    </row>
    <row r="15596" spans="1:2">
      <c r="A15596" s="1">
        <v>37140</v>
      </c>
      <c r="B15596">
        <v>0</v>
      </c>
    </row>
    <row r="15597" spans="1:2">
      <c r="A15597" s="1">
        <v>37141</v>
      </c>
      <c r="B15597">
        <v>0</v>
      </c>
    </row>
    <row r="15598" spans="1:2">
      <c r="A15598" s="1">
        <v>37142</v>
      </c>
      <c r="B15598">
        <v>0</v>
      </c>
    </row>
    <row r="15599" spans="1:2">
      <c r="A15599" s="1">
        <v>37143</v>
      </c>
      <c r="B15599">
        <v>0</v>
      </c>
    </row>
    <row r="15600" spans="1:2">
      <c r="A15600" s="1">
        <v>37144</v>
      </c>
      <c r="B15600">
        <v>0</v>
      </c>
    </row>
    <row r="15601" spans="1:2">
      <c r="A15601" s="1">
        <v>37145</v>
      </c>
      <c r="B15601">
        <v>0</v>
      </c>
    </row>
    <row r="15602" spans="1:2">
      <c r="A15602" s="1">
        <v>37146</v>
      </c>
      <c r="B15602">
        <v>0</v>
      </c>
    </row>
    <row r="15603" spans="1:2">
      <c r="A15603" s="1">
        <v>37147</v>
      </c>
      <c r="B15603">
        <v>0</v>
      </c>
    </row>
    <row r="15604" spans="1:2">
      <c r="A15604" s="1">
        <v>37148</v>
      </c>
      <c r="B15604">
        <v>0</v>
      </c>
    </row>
    <row r="15605" spans="1:2">
      <c r="A15605" s="1">
        <v>37149</v>
      </c>
      <c r="B15605">
        <v>0</v>
      </c>
    </row>
    <row r="15606" spans="1:2">
      <c r="A15606" s="1">
        <v>37150</v>
      </c>
      <c r="B15606">
        <v>0</v>
      </c>
    </row>
    <row r="15607" spans="1:2">
      <c r="A15607" s="1">
        <v>37151</v>
      </c>
      <c r="B15607">
        <v>0</v>
      </c>
    </row>
    <row r="15608" spans="1:2">
      <c r="A15608" s="1">
        <v>37152</v>
      </c>
      <c r="B15608">
        <v>0</v>
      </c>
    </row>
    <row r="15609" spans="1:2">
      <c r="A15609" s="1">
        <v>37153</v>
      </c>
      <c r="B15609">
        <v>0</v>
      </c>
    </row>
    <row r="15610" spans="1:2">
      <c r="A15610" s="1">
        <v>37154</v>
      </c>
      <c r="B15610">
        <v>0</v>
      </c>
    </row>
    <row r="15611" spans="1:2">
      <c r="A15611" s="1">
        <v>37155</v>
      </c>
      <c r="B15611">
        <v>0</v>
      </c>
    </row>
    <row r="15612" spans="1:2">
      <c r="A15612" s="1">
        <v>37156</v>
      </c>
      <c r="B15612">
        <v>0</v>
      </c>
    </row>
    <row r="15613" spans="1:2">
      <c r="A15613" s="1">
        <v>37157</v>
      </c>
      <c r="B15613">
        <v>0</v>
      </c>
    </row>
    <row r="15614" spans="1:2">
      <c r="A15614" s="1">
        <v>37158</v>
      </c>
      <c r="B15614">
        <v>0</v>
      </c>
    </row>
    <row r="15615" spans="1:2">
      <c r="A15615" s="1">
        <v>37159</v>
      </c>
      <c r="B15615">
        <v>0</v>
      </c>
    </row>
    <row r="15616" spans="1:2">
      <c r="A15616" s="1">
        <v>37160</v>
      </c>
      <c r="B15616">
        <v>0</v>
      </c>
    </row>
    <row r="15617" spans="1:2">
      <c r="A15617" s="1">
        <v>37161</v>
      </c>
      <c r="B15617">
        <v>0</v>
      </c>
    </row>
    <row r="15618" spans="1:2">
      <c r="A15618" s="1">
        <v>37162</v>
      </c>
      <c r="B15618">
        <v>0</v>
      </c>
    </row>
    <row r="15619" spans="1:2">
      <c r="A15619" s="1">
        <v>37163</v>
      </c>
      <c r="B15619">
        <v>0</v>
      </c>
    </row>
    <row r="15620" spans="1:2">
      <c r="A15620" s="1">
        <v>37164</v>
      </c>
      <c r="B15620">
        <v>0</v>
      </c>
    </row>
    <row r="15621" spans="1:2">
      <c r="A15621" s="1">
        <v>37165</v>
      </c>
      <c r="B15621">
        <v>0</v>
      </c>
    </row>
    <row r="15622" spans="1:2">
      <c r="A15622" s="1">
        <v>37166</v>
      </c>
      <c r="B15622">
        <v>0</v>
      </c>
    </row>
    <row r="15623" spans="1:2">
      <c r="A15623" s="1">
        <v>37167</v>
      </c>
      <c r="B15623">
        <v>0</v>
      </c>
    </row>
    <row r="15624" spans="1:2">
      <c r="A15624" s="1">
        <v>37168</v>
      </c>
      <c r="B15624">
        <v>0</v>
      </c>
    </row>
    <row r="15625" spans="1:2">
      <c r="A15625" s="1">
        <v>37169</v>
      </c>
      <c r="B15625">
        <v>0</v>
      </c>
    </row>
    <row r="15626" spans="1:2">
      <c r="A15626" s="1">
        <v>37170</v>
      </c>
      <c r="B15626">
        <v>0</v>
      </c>
    </row>
    <row r="15627" spans="1:2">
      <c r="A15627" s="1">
        <v>37171</v>
      </c>
      <c r="B15627">
        <v>0</v>
      </c>
    </row>
    <row r="15628" spans="1:2">
      <c r="A15628" s="1">
        <v>37172</v>
      </c>
      <c r="B15628">
        <v>0</v>
      </c>
    </row>
    <row r="15629" spans="1:2">
      <c r="A15629" s="1">
        <v>37173</v>
      </c>
      <c r="B15629">
        <v>0</v>
      </c>
    </row>
    <row r="15630" spans="1:2">
      <c r="A15630" s="1">
        <v>37174</v>
      </c>
      <c r="B15630">
        <v>0</v>
      </c>
    </row>
    <row r="15631" spans="1:2">
      <c r="A15631" s="1">
        <v>37175</v>
      </c>
      <c r="B15631">
        <v>0</v>
      </c>
    </row>
    <row r="15632" spans="1:2">
      <c r="A15632" s="1">
        <v>37176</v>
      </c>
      <c r="B15632">
        <v>0</v>
      </c>
    </row>
    <row r="15633" spans="1:2">
      <c r="A15633" s="1">
        <v>37177</v>
      </c>
      <c r="B15633">
        <v>0</v>
      </c>
    </row>
    <row r="15634" spans="1:2">
      <c r="A15634" s="1">
        <v>37178</v>
      </c>
      <c r="B15634">
        <v>0</v>
      </c>
    </row>
    <row r="15635" spans="1:2">
      <c r="A15635" s="1">
        <v>37179</v>
      </c>
      <c r="B15635">
        <v>0</v>
      </c>
    </row>
    <row r="15636" spans="1:2">
      <c r="A15636" s="1">
        <v>37180</v>
      </c>
      <c r="B15636">
        <v>0</v>
      </c>
    </row>
    <row r="15637" spans="1:2">
      <c r="A15637" s="1">
        <v>37181</v>
      </c>
      <c r="B15637">
        <v>0</v>
      </c>
    </row>
    <row r="15638" spans="1:2">
      <c r="A15638" s="1">
        <v>37182</v>
      </c>
      <c r="B15638">
        <v>0</v>
      </c>
    </row>
    <row r="15639" spans="1:2">
      <c r="A15639" s="1">
        <v>37183</v>
      </c>
      <c r="B15639">
        <v>0</v>
      </c>
    </row>
    <row r="15640" spans="1:2">
      <c r="A15640" s="1">
        <v>37184</v>
      </c>
      <c r="B15640">
        <v>0</v>
      </c>
    </row>
    <row r="15641" spans="1:2">
      <c r="A15641" s="1">
        <v>37185</v>
      </c>
      <c r="B15641">
        <v>0</v>
      </c>
    </row>
    <row r="15642" spans="1:2">
      <c r="A15642" s="1">
        <v>37186</v>
      </c>
      <c r="B15642">
        <v>0</v>
      </c>
    </row>
    <row r="15643" spans="1:2">
      <c r="A15643" s="1">
        <v>37187</v>
      </c>
      <c r="B15643">
        <v>0</v>
      </c>
    </row>
    <row r="15644" spans="1:2">
      <c r="A15644" s="1">
        <v>37188</v>
      </c>
      <c r="B15644">
        <v>0</v>
      </c>
    </row>
    <row r="15645" spans="1:2">
      <c r="A15645" s="1">
        <v>37189</v>
      </c>
      <c r="B15645">
        <v>0</v>
      </c>
    </row>
    <row r="15646" spans="1:2">
      <c r="A15646" s="1">
        <v>37190</v>
      </c>
      <c r="B15646">
        <v>0</v>
      </c>
    </row>
    <row r="15647" spans="1:2">
      <c r="A15647" s="1">
        <v>37191</v>
      </c>
      <c r="B15647">
        <v>0</v>
      </c>
    </row>
    <row r="15648" spans="1:2">
      <c r="A15648" s="1">
        <v>37192</v>
      </c>
      <c r="B15648">
        <v>0</v>
      </c>
    </row>
    <row r="15649" spans="1:2">
      <c r="A15649" s="1">
        <v>37193</v>
      </c>
      <c r="B15649">
        <v>0</v>
      </c>
    </row>
    <row r="15650" spans="1:2">
      <c r="A15650" s="1">
        <v>37194</v>
      </c>
      <c r="B15650">
        <v>0</v>
      </c>
    </row>
    <row r="15651" spans="1:2">
      <c r="A15651" s="1">
        <v>37195</v>
      </c>
      <c r="B15651">
        <v>0</v>
      </c>
    </row>
    <row r="15652" spans="1:2">
      <c r="A15652" s="1">
        <v>37196</v>
      </c>
      <c r="B15652">
        <v>13</v>
      </c>
    </row>
    <row r="15653" spans="1:2">
      <c r="A15653" s="1">
        <v>37197</v>
      </c>
      <c r="B15653">
        <v>12</v>
      </c>
    </row>
    <row r="15654" spans="1:2">
      <c r="A15654" s="1">
        <v>37198</v>
      </c>
      <c r="B15654">
        <v>11</v>
      </c>
    </row>
    <row r="15655" spans="1:2">
      <c r="A15655" s="1">
        <v>37199</v>
      </c>
      <c r="B15655">
        <v>10</v>
      </c>
    </row>
    <row r="15656" spans="1:2">
      <c r="A15656" s="1">
        <v>37200</v>
      </c>
      <c r="B15656">
        <v>10</v>
      </c>
    </row>
    <row r="15657" spans="1:2">
      <c r="A15657" s="1">
        <v>37201</v>
      </c>
      <c r="B15657">
        <v>9.9</v>
      </c>
    </row>
    <row r="15658" spans="1:2">
      <c r="A15658" s="1">
        <v>37202</v>
      </c>
      <c r="B15658">
        <v>9.1999999999999993</v>
      </c>
    </row>
    <row r="15659" spans="1:2">
      <c r="A15659" s="1">
        <v>37203</v>
      </c>
      <c r="B15659">
        <v>9.3000000000000007</v>
      </c>
    </row>
    <row r="15660" spans="1:2">
      <c r="A15660" s="1">
        <v>37204</v>
      </c>
      <c r="B15660">
        <v>9.4</v>
      </c>
    </row>
    <row r="15661" spans="1:2">
      <c r="A15661" s="1">
        <v>37205</v>
      </c>
      <c r="B15661">
        <v>8</v>
      </c>
    </row>
    <row r="15662" spans="1:2">
      <c r="A15662" s="1">
        <v>37206</v>
      </c>
      <c r="B15662">
        <v>7.7</v>
      </c>
    </row>
    <row r="15663" spans="1:2">
      <c r="A15663" s="1">
        <v>37207</v>
      </c>
      <c r="B15663">
        <v>8</v>
      </c>
    </row>
    <row r="15664" spans="1:2">
      <c r="A15664" s="1">
        <v>37208</v>
      </c>
      <c r="B15664">
        <v>12</v>
      </c>
    </row>
    <row r="15665" spans="1:2">
      <c r="A15665" s="1">
        <v>37209</v>
      </c>
      <c r="B15665">
        <v>9.8000000000000007</v>
      </c>
    </row>
    <row r="15666" spans="1:2">
      <c r="A15666" s="1">
        <v>37210</v>
      </c>
      <c r="B15666">
        <v>9.9</v>
      </c>
    </row>
    <row r="15667" spans="1:2">
      <c r="A15667" s="1">
        <v>37211</v>
      </c>
      <c r="B15667">
        <v>9.5</v>
      </c>
    </row>
    <row r="15668" spans="1:2">
      <c r="A15668" s="1">
        <v>37212</v>
      </c>
      <c r="B15668">
        <v>10</v>
      </c>
    </row>
    <row r="15669" spans="1:2">
      <c r="A15669" s="1">
        <v>37213</v>
      </c>
      <c r="B15669">
        <v>9.1999999999999993</v>
      </c>
    </row>
    <row r="15670" spans="1:2">
      <c r="A15670" s="1">
        <v>37214</v>
      </c>
      <c r="B15670">
        <v>8.8000000000000007</v>
      </c>
    </row>
    <row r="15671" spans="1:2">
      <c r="A15671" s="1">
        <v>37215</v>
      </c>
      <c r="B15671">
        <v>9.3000000000000007</v>
      </c>
    </row>
    <row r="15672" spans="1:2">
      <c r="A15672" s="1">
        <v>37216</v>
      </c>
      <c r="B15672">
        <v>8.5</v>
      </c>
    </row>
    <row r="15673" spans="1:2">
      <c r="A15673" s="1">
        <v>37217</v>
      </c>
      <c r="B15673">
        <v>9</v>
      </c>
    </row>
    <row r="15674" spans="1:2">
      <c r="A15674" s="1">
        <v>37218</v>
      </c>
      <c r="B15674">
        <v>9.6999999999999993</v>
      </c>
    </row>
    <row r="15675" spans="1:2">
      <c r="A15675" s="1">
        <v>37219</v>
      </c>
      <c r="B15675">
        <v>9.6</v>
      </c>
    </row>
    <row r="15676" spans="1:2">
      <c r="A15676" s="1">
        <v>37220</v>
      </c>
      <c r="B15676">
        <v>8.5</v>
      </c>
    </row>
    <row r="15677" spans="1:2">
      <c r="A15677" s="1">
        <v>37221</v>
      </c>
      <c r="B15677">
        <v>6.3</v>
      </c>
    </row>
    <row r="15678" spans="1:2">
      <c r="A15678" s="1">
        <v>37222</v>
      </c>
      <c r="B15678">
        <v>5.5</v>
      </c>
    </row>
    <row r="15679" spans="1:2">
      <c r="A15679" s="1">
        <v>37223</v>
      </c>
      <c r="B15679">
        <v>4.2</v>
      </c>
    </row>
    <row r="15680" spans="1:2">
      <c r="A15680" s="1">
        <v>37224</v>
      </c>
      <c r="B15680">
        <v>3</v>
      </c>
    </row>
    <row r="15681" spans="1:2">
      <c r="A15681" s="1">
        <v>37225</v>
      </c>
      <c r="B15681">
        <v>1.9</v>
      </c>
    </row>
    <row r="15682" spans="1:2">
      <c r="A15682" s="1">
        <v>37226</v>
      </c>
      <c r="B15682">
        <v>2</v>
      </c>
    </row>
    <row r="15683" spans="1:2">
      <c r="A15683" s="1">
        <v>37227</v>
      </c>
      <c r="B15683">
        <v>2.1</v>
      </c>
    </row>
    <row r="15684" spans="1:2">
      <c r="A15684" s="1">
        <v>37228</v>
      </c>
      <c r="B15684">
        <v>1.8</v>
      </c>
    </row>
    <row r="15685" spans="1:2">
      <c r="A15685" s="1">
        <v>37229</v>
      </c>
      <c r="B15685">
        <v>1.9</v>
      </c>
    </row>
    <row r="15686" spans="1:2">
      <c r="A15686" s="1">
        <v>37230</v>
      </c>
      <c r="B15686">
        <v>2</v>
      </c>
    </row>
    <row r="15687" spans="1:2">
      <c r="A15687" s="1">
        <v>37231</v>
      </c>
      <c r="B15687">
        <v>2.6</v>
      </c>
    </row>
    <row r="15688" spans="1:2">
      <c r="A15688" s="1">
        <v>37232</v>
      </c>
      <c r="B15688">
        <v>2.2999999999999998</v>
      </c>
    </row>
    <row r="15689" spans="1:2">
      <c r="A15689" s="1">
        <v>37233</v>
      </c>
      <c r="B15689">
        <v>2.4</v>
      </c>
    </row>
    <row r="15690" spans="1:2">
      <c r="A15690" s="1">
        <v>37234</v>
      </c>
      <c r="B15690">
        <v>2.5</v>
      </c>
    </row>
    <row r="15691" spans="1:2">
      <c r="A15691" s="1">
        <v>37235</v>
      </c>
      <c r="B15691">
        <v>2.2999999999999998</v>
      </c>
    </row>
    <row r="15692" spans="1:2">
      <c r="A15692" s="1">
        <v>37236</v>
      </c>
      <c r="B15692">
        <v>2.4</v>
      </c>
    </row>
    <row r="15693" spans="1:2">
      <c r="A15693" s="1">
        <v>37237</v>
      </c>
      <c r="B15693">
        <v>2.5</v>
      </c>
    </row>
    <row r="15694" spans="1:2">
      <c r="A15694" s="1">
        <v>37238</v>
      </c>
      <c r="B15694">
        <v>2.6</v>
      </c>
    </row>
    <row r="15695" spans="1:2">
      <c r="A15695" s="1">
        <v>37239</v>
      </c>
      <c r="B15695">
        <v>2.5</v>
      </c>
    </row>
    <row r="15696" spans="1:2">
      <c r="A15696" s="1">
        <v>37240</v>
      </c>
      <c r="B15696">
        <v>2.8</v>
      </c>
    </row>
    <row r="15697" spans="1:2">
      <c r="A15697" s="1">
        <v>37241</v>
      </c>
      <c r="B15697">
        <v>2.9</v>
      </c>
    </row>
    <row r="15698" spans="1:2">
      <c r="A15698" s="1">
        <v>37242</v>
      </c>
      <c r="B15698">
        <v>2.8</v>
      </c>
    </row>
    <row r="15699" spans="1:2">
      <c r="A15699" s="1">
        <v>37243</v>
      </c>
      <c r="B15699">
        <v>2.7</v>
      </c>
    </row>
    <row r="15700" spans="1:2">
      <c r="A15700" s="1">
        <v>37244</v>
      </c>
      <c r="B15700">
        <v>2.6</v>
      </c>
    </row>
    <row r="15701" spans="1:2">
      <c r="A15701" s="1">
        <v>37245</v>
      </c>
      <c r="B15701">
        <v>2.5</v>
      </c>
    </row>
    <row r="15702" spans="1:2">
      <c r="A15702" s="1">
        <v>37246</v>
      </c>
      <c r="B15702">
        <v>2.7</v>
      </c>
    </row>
    <row r="15703" spans="1:2">
      <c r="A15703" s="1">
        <v>37247</v>
      </c>
      <c r="B15703">
        <v>2.8</v>
      </c>
    </row>
    <row r="15704" spans="1:2">
      <c r="A15704" s="1">
        <v>37248</v>
      </c>
      <c r="B15704">
        <v>2.8</v>
      </c>
    </row>
    <row r="15705" spans="1:2">
      <c r="A15705" s="1">
        <v>37249</v>
      </c>
      <c r="B15705">
        <v>2.9</v>
      </c>
    </row>
    <row r="15706" spans="1:2">
      <c r="A15706" s="1">
        <v>37250</v>
      </c>
      <c r="B15706">
        <v>2.5</v>
      </c>
    </row>
    <row r="15707" spans="1:2">
      <c r="A15707" s="1">
        <v>37251</v>
      </c>
      <c r="B15707">
        <v>1.9</v>
      </c>
    </row>
    <row r="15708" spans="1:2">
      <c r="A15708" s="1">
        <v>37252</v>
      </c>
      <c r="B15708">
        <v>1.6</v>
      </c>
    </row>
    <row r="15709" spans="1:2">
      <c r="A15709" s="1">
        <v>37253</v>
      </c>
      <c r="B15709">
        <v>1.1000000000000001</v>
      </c>
    </row>
    <row r="15710" spans="1:2">
      <c r="A15710" s="1">
        <v>37254</v>
      </c>
      <c r="B15710">
        <v>1</v>
      </c>
    </row>
    <row r="15711" spans="1:2">
      <c r="A15711" s="1">
        <v>37255</v>
      </c>
      <c r="B15711">
        <v>0.95</v>
      </c>
    </row>
    <row r="15712" spans="1:2">
      <c r="A15712" s="1">
        <v>37256</v>
      </c>
      <c r="B15712">
        <v>0.88</v>
      </c>
    </row>
    <row r="15713" spans="1:2">
      <c r="A15713" s="1">
        <v>37257</v>
      </c>
      <c r="B15713">
        <v>0.92</v>
      </c>
    </row>
    <row r="15714" spans="1:2">
      <c r="A15714" s="1">
        <v>37258</v>
      </c>
      <c r="B15714">
        <v>1.4</v>
      </c>
    </row>
    <row r="15715" spans="1:2">
      <c r="A15715" s="1">
        <v>37259</v>
      </c>
      <c r="B15715">
        <v>3.7</v>
      </c>
    </row>
    <row r="15716" spans="1:2">
      <c r="A15716" s="1">
        <v>37260</v>
      </c>
      <c r="B15716">
        <v>3.8</v>
      </c>
    </row>
    <row r="15717" spans="1:2">
      <c r="A15717" s="1">
        <v>37261</v>
      </c>
      <c r="B15717">
        <v>4.2</v>
      </c>
    </row>
    <row r="15718" spans="1:2">
      <c r="A15718" s="1">
        <v>37262</v>
      </c>
      <c r="B15718">
        <v>4.5999999999999996</v>
      </c>
    </row>
    <row r="15719" spans="1:2">
      <c r="A15719" s="1">
        <v>37263</v>
      </c>
      <c r="B15719">
        <v>5.7</v>
      </c>
    </row>
    <row r="15720" spans="1:2">
      <c r="A15720" s="1">
        <v>37264</v>
      </c>
      <c r="B15720">
        <v>6.2</v>
      </c>
    </row>
    <row r="15721" spans="1:2">
      <c r="A15721" s="1">
        <v>37265</v>
      </c>
      <c r="B15721">
        <v>5.8</v>
      </c>
    </row>
    <row r="15722" spans="1:2">
      <c r="A15722" s="1">
        <v>37266</v>
      </c>
      <c r="B15722">
        <v>5.6</v>
      </c>
    </row>
    <row r="15723" spans="1:2">
      <c r="A15723" s="1">
        <v>37267</v>
      </c>
      <c r="B15723">
        <v>5.5</v>
      </c>
    </row>
    <row r="15724" spans="1:2">
      <c r="A15724" s="1">
        <v>37268</v>
      </c>
      <c r="B15724">
        <v>5.4</v>
      </c>
    </row>
    <row r="15725" spans="1:2">
      <c r="A15725" s="1">
        <v>37269</v>
      </c>
      <c r="B15725">
        <v>5.3</v>
      </c>
    </row>
    <row r="15726" spans="1:2">
      <c r="A15726" s="1">
        <v>37270</v>
      </c>
      <c r="B15726">
        <v>5.2</v>
      </c>
    </row>
    <row r="15727" spans="1:2">
      <c r="A15727" s="1">
        <v>37271</v>
      </c>
      <c r="B15727">
        <v>5.0999999999999996</v>
      </c>
    </row>
    <row r="15728" spans="1:2">
      <c r="A15728" s="1">
        <v>37272</v>
      </c>
      <c r="B15728">
        <v>4.9000000000000004</v>
      </c>
    </row>
    <row r="15729" spans="1:2">
      <c r="A15729" s="1">
        <v>37273</v>
      </c>
      <c r="B15729">
        <v>4.8</v>
      </c>
    </row>
    <row r="15730" spans="1:2">
      <c r="A15730" s="1">
        <v>37274</v>
      </c>
      <c r="B15730">
        <v>4.4000000000000004</v>
      </c>
    </row>
    <row r="15731" spans="1:2">
      <c r="A15731" s="1">
        <v>37275</v>
      </c>
      <c r="B15731">
        <v>4.2</v>
      </c>
    </row>
    <row r="15732" spans="1:2">
      <c r="A15732" s="1">
        <v>37276</v>
      </c>
      <c r="B15732">
        <v>4</v>
      </c>
    </row>
    <row r="15733" spans="1:2">
      <c r="A15733" s="1">
        <v>37277</v>
      </c>
      <c r="B15733">
        <v>3.9</v>
      </c>
    </row>
    <row r="15734" spans="1:2">
      <c r="A15734" s="1">
        <v>37278</v>
      </c>
      <c r="B15734">
        <v>3.4</v>
      </c>
    </row>
    <row r="15735" spans="1:2">
      <c r="A15735" s="1">
        <v>37279</v>
      </c>
      <c r="B15735">
        <v>3.1</v>
      </c>
    </row>
    <row r="15736" spans="1:2">
      <c r="A15736" s="1">
        <v>37280</v>
      </c>
      <c r="B15736">
        <v>3.2</v>
      </c>
    </row>
    <row r="15737" spans="1:2">
      <c r="A15737" s="1">
        <v>37281</v>
      </c>
      <c r="B15737">
        <v>3.2</v>
      </c>
    </row>
    <row r="15738" spans="1:2">
      <c r="A15738" s="1">
        <v>37282</v>
      </c>
      <c r="B15738">
        <v>3.4</v>
      </c>
    </row>
    <row r="15739" spans="1:2">
      <c r="A15739" s="1">
        <v>37283</v>
      </c>
      <c r="B15739">
        <v>3.3</v>
      </c>
    </row>
    <row r="15740" spans="1:2">
      <c r="A15740" s="1">
        <v>37284</v>
      </c>
      <c r="B15740">
        <v>3.2</v>
      </c>
    </row>
    <row r="15741" spans="1:2">
      <c r="A15741" s="1">
        <v>37285</v>
      </c>
      <c r="B15741">
        <v>3</v>
      </c>
    </row>
    <row r="15742" spans="1:2">
      <c r="A15742" s="1">
        <v>37286</v>
      </c>
      <c r="B15742">
        <v>3</v>
      </c>
    </row>
    <row r="15743" spans="1:2">
      <c r="A15743" s="1">
        <v>37287</v>
      </c>
      <c r="B15743">
        <v>3.1</v>
      </c>
    </row>
    <row r="15744" spans="1:2">
      <c r="A15744" s="1">
        <v>37288</v>
      </c>
      <c r="B15744">
        <v>3.2</v>
      </c>
    </row>
    <row r="15745" spans="1:2">
      <c r="A15745" s="1">
        <v>37289</v>
      </c>
      <c r="B15745">
        <v>3.5</v>
      </c>
    </row>
    <row r="15746" spans="1:2">
      <c r="A15746" s="1">
        <v>37290</v>
      </c>
      <c r="B15746">
        <v>3.8</v>
      </c>
    </row>
    <row r="15747" spans="1:2">
      <c r="A15747" s="1">
        <v>37291</v>
      </c>
      <c r="B15747">
        <v>4</v>
      </c>
    </row>
    <row r="15748" spans="1:2">
      <c r="A15748" s="1">
        <v>37292</v>
      </c>
      <c r="B15748">
        <v>4.2</v>
      </c>
    </row>
    <row r="15749" spans="1:2">
      <c r="A15749" s="1">
        <v>37293</v>
      </c>
      <c r="B15749">
        <v>4.2</v>
      </c>
    </row>
    <row r="15750" spans="1:2">
      <c r="A15750" s="1">
        <v>37294</v>
      </c>
      <c r="B15750">
        <v>4.3</v>
      </c>
    </row>
    <row r="15751" spans="1:2">
      <c r="A15751" s="1">
        <v>37295</v>
      </c>
      <c r="B15751">
        <v>4.2</v>
      </c>
    </row>
    <row r="15752" spans="1:2">
      <c r="A15752" s="1">
        <v>37296</v>
      </c>
      <c r="B15752">
        <v>4</v>
      </c>
    </row>
    <row r="15753" spans="1:2">
      <c r="A15753" s="1">
        <v>37297</v>
      </c>
      <c r="B15753">
        <v>3.8</v>
      </c>
    </row>
    <row r="15754" spans="1:2">
      <c r="A15754" s="1">
        <v>37298</v>
      </c>
      <c r="B15754">
        <v>3.8</v>
      </c>
    </row>
    <row r="15755" spans="1:2">
      <c r="A15755" s="1">
        <v>37299</v>
      </c>
      <c r="B15755">
        <v>3.8</v>
      </c>
    </row>
    <row r="15756" spans="1:2">
      <c r="A15756" s="1">
        <v>37300</v>
      </c>
      <c r="B15756">
        <v>4</v>
      </c>
    </row>
    <row r="15757" spans="1:2">
      <c r="A15757" s="1">
        <v>37301</v>
      </c>
      <c r="B15757">
        <v>4.2</v>
      </c>
    </row>
    <row r="15758" spans="1:2">
      <c r="A15758" s="1">
        <v>37302</v>
      </c>
      <c r="B15758">
        <v>4.5999999999999996</v>
      </c>
    </row>
    <row r="15759" spans="1:2">
      <c r="A15759" s="1">
        <v>37303</v>
      </c>
      <c r="B15759">
        <v>4.9000000000000004</v>
      </c>
    </row>
    <row r="15760" spans="1:2">
      <c r="A15760" s="1">
        <v>37304</v>
      </c>
      <c r="B15760">
        <v>5.3</v>
      </c>
    </row>
    <row r="15761" spans="1:2">
      <c r="A15761" s="1">
        <v>37305</v>
      </c>
      <c r="B15761">
        <v>5.9</v>
      </c>
    </row>
    <row r="15762" spans="1:2">
      <c r="A15762" s="1">
        <v>37306</v>
      </c>
      <c r="B15762">
        <v>6.7</v>
      </c>
    </row>
    <row r="15763" spans="1:2">
      <c r="A15763" s="1">
        <v>37307</v>
      </c>
      <c r="B15763">
        <v>7.8</v>
      </c>
    </row>
    <row r="15764" spans="1:2">
      <c r="A15764" s="1">
        <v>37308</v>
      </c>
      <c r="B15764">
        <v>8.8000000000000007</v>
      </c>
    </row>
    <row r="15765" spans="1:2">
      <c r="A15765" s="1">
        <v>37309</v>
      </c>
      <c r="B15765">
        <v>9.5</v>
      </c>
    </row>
    <row r="15766" spans="1:2">
      <c r="A15766" s="1">
        <v>37310</v>
      </c>
      <c r="B15766">
        <v>9.1999999999999993</v>
      </c>
    </row>
    <row r="15767" spans="1:2">
      <c r="A15767" s="1">
        <v>37311</v>
      </c>
      <c r="B15767">
        <v>8.1</v>
      </c>
    </row>
    <row r="15768" spans="1:2">
      <c r="A15768" s="1">
        <v>37312</v>
      </c>
      <c r="B15768">
        <v>7.6</v>
      </c>
    </row>
    <row r="15769" spans="1:2">
      <c r="A15769" s="1">
        <v>37313</v>
      </c>
      <c r="B15769">
        <v>6.5</v>
      </c>
    </row>
    <row r="15770" spans="1:2">
      <c r="A15770" s="1">
        <v>37314</v>
      </c>
      <c r="B15770">
        <v>6.7</v>
      </c>
    </row>
    <row r="15771" spans="1:2">
      <c r="A15771" s="1">
        <v>37315</v>
      </c>
      <c r="B15771">
        <v>7.1</v>
      </c>
    </row>
    <row r="15772" spans="1:2">
      <c r="A15772" s="1">
        <v>37316</v>
      </c>
      <c r="B15772">
        <v>0</v>
      </c>
    </row>
    <row r="15773" spans="1:2">
      <c r="A15773" s="1">
        <v>37317</v>
      </c>
      <c r="B15773">
        <v>0</v>
      </c>
    </row>
    <row r="15774" spans="1:2">
      <c r="A15774" s="1">
        <v>37318</v>
      </c>
      <c r="B15774">
        <v>0</v>
      </c>
    </row>
    <row r="15775" spans="1:2">
      <c r="A15775" s="1">
        <v>37319</v>
      </c>
      <c r="B15775">
        <v>0</v>
      </c>
    </row>
    <row r="15776" spans="1:2">
      <c r="A15776" s="1">
        <v>37320</v>
      </c>
      <c r="B15776">
        <v>0</v>
      </c>
    </row>
    <row r="15777" spans="1:2">
      <c r="A15777" s="1">
        <v>37321</v>
      </c>
      <c r="B15777">
        <v>0</v>
      </c>
    </row>
    <row r="15778" spans="1:2">
      <c r="A15778" s="1">
        <v>37322</v>
      </c>
      <c r="B15778">
        <v>0</v>
      </c>
    </row>
    <row r="15779" spans="1:2">
      <c r="A15779" s="1">
        <v>37323</v>
      </c>
      <c r="B15779">
        <v>0</v>
      </c>
    </row>
    <row r="15780" spans="1:2">
      <c r="A15780" s="1">
        <v>37324</v>
      </c>
      <c r="B15780">
        <v>0</v>
      </c>
    </row>
    <row r="15781" spans="1:2">
      <c r="A15781" s="1">
        <v>37325</v>
      </c>
      <c r="B15781">
        <v>0</v>
      </c>
    </row>
    <row r="15782" spans="1:2">
      <c r="A15782" s="1">
        <v>37326</v>
      </c>
      <c r="B15782">
        <v>0</v>
      </c>
    </row>
    <row r="15783" spans="1:2">
      <c r="A15783" s="1">
        <v>37327</v>
      </c>
      <c r="B15783">
        <v>0</v>
      </c>
    </row>
    <row r="15784" spans="1:2">
      <c r="A15784" s="1">
        <v>37328</v>
      </c>
      <c r="B15784">
        <v>0</v>
      </c>
    </row>
    <row r="15785" spans="1:2">
      <c r="A15785" s="1">
        <v>37329</v>
      </c>
      <c r="B15785">
        <v>0</v>
      </c>
    </row>
    <row r="15786" spans="1:2">
      <c r="A15786" s="1">
        <v>37330</v>
      </c>
      <c r="B15786">
        <v>0</v>
      </c>
    </row>
    <row r="15787" spans="1:2">
      <c r="A15787" s="1">
        <v>37331</v>
      </c>
      <c r="B15787">
        <v>0</v>
      </c>
    </row>
    <row r="15788" spans="1:2">
      <c r="A15788" s="1">
        <v>37332</v>
      </c>
      <c r="B15788">
        <v>0</v>
      </c>
    </row>
    <row r="15789" spans="1:2">
      <c r="A15789" s="1">
        <v>37333</v>
      </c>
      <c r="B15789">
        <v>0</v>
      </c>
    </row>
    <row r="15790" spans="1:2">
      <c r="A15790" s="1">
        <v>37334</v>
      </c>
      <c r="B15790">
        <v>0</v>
      </c>
    </row>
    <row r="15791" spans="1:2">
      <c r="A15791" s="1">
        <v>37335</v>
      </c>
      <c r="B15791">
        <v>0</v>
      </c>
    </row>
    <row r="15792" spans="1:2">
      <c r="A15792" s="1">
        <v>37336</v>
      </c>
      <c r="B15792">
        <v>0</v>
      </c>
    </row>
    <row r="15793" spans="1:2">
      <c r="A15793" s="1">
        <v>37337</v>
      </c>
      <c r="B15793">
        <v>0</v>
      </c>
    </row>
    <row r="15794" spans="1:2">
      <c r="A15794" s="1">
        <v>37338</v>
      </c>
      <c r="B15794">
        <v>0</v>
      </c>
    </row>
    <row r="15795" spans="1:2">
      <c r="A15795" s="1">
        <v>37339</v>
      </c>
      <c r="B15795">
        <v>0.21</v>
      </c>
    </row>
    <row r="15796" spans="1:2">
      <c r="A15796" s="1">
        <v>37340</v>
      </c>
      <c r="B15796">
        <v>0.71</v>
      </c>
    </row>
    <row r="15797" spans="1:2">
      <c r="A15797" s="1">
        <v>37341</v>
      </c>
      <c r="B15797">
        <v>2.5</v>
      </c>
    </row>
    <row r="15798" spans="1:2">
      <c r="A15798" s="1">
        <v>37342</v>
      </c>
      <c r="B15798">
        <v>7.9</v>
      </c>
    </row>
    <row r="15799" spans="1:2">
      <c r="A15799" s="1">
        <v>37343</v>
      </c>
      <c r="B15799">
        <v>11</v>
      </c>
    </row>
    <row r="15800" spans="1:2">
      <c r="A15800" s="1">
        <v>37344</v>
      </c>
      <c r="B15800">
        <v>12</v>
      </c>
    </row>
    <row r="15801" spans="1:2">
      <c r="A15801" s="1">
        <v>37345</v>
      </c>
      <c r="B15801">
        <v>13</v>
      </c>
    </row>
    <row r="15802" spans="1:2">
      <c r="A15802" s="1">
        <v>37346</v>
      </c>
      <c r="B15802">
        <v>13</v>
      </c>
    </row>
    <row r="15803" spans="1:2">
      <c r="A15803" s="1">
        <v>37347</v>
      </c>
      <c r="B15803">
        <v>12</v>
      </c>
    </row>
    <row r="15804" spans="1:2">
      <c r="A15804" s="1">
        <v>37348</v>
      </c>
      <c r="B15804">
        <v>11</v>
      </c>
    </row>
    <row r="15805" spans="1:2">
      <c r="A15805" s="1">
        <v>37349</v>
      </c>
      <c r="B15805">
        <v>9.9</v>
      </c>
    </row>
    <row r="15806" spans="1:2">
      <c r="A15806" s="1">
        <v>37350</v>
      </c>
      <c r="B15806">
        <v>9.6999999999999993</v>
      </c>
    </row>
    <row r="15807" spans="1:2">
      <c r="A15807" s="1">
        <v>37351</v>
      </c>
      <c r="B15807">
        <v>9.9</v>
      </c>
    </row>
    <row r="15808" spans="1:2">
      <c r="A15808" s="1">
        <v>37352</v>
      </c>
      <c r="B15808">
        <v>11</v>
      </c>
    </row>
    <row r="15809" spans="1:2">
      <c r="A15809" s="1">
        <v>37353</v>
      </c>
      <c r="B15809">
        <v>12</v>
      </c>
    </row>
    <row r="15810" spans="1:2">
      <c r="A15810" s="1">
        <v>37354</v>
      </c>
      <c r="B15810">
        <v>15</v>
      </c>
    </row>
    <row r="15811" spans="1:2">
      <c r="A15811" s="1">
        <v>37355</v>
      </c>
      <c r="B15811">
        <v>20</v>
      </c>
    </row>
    <row r="15812" spans="1:2">
      <c r="A15812" s="1">
        <v>37356</v>
      </c>
      <c r="B15812">
        <v>35</v>
      </c>
    </row>
    <row r="15813" spans="1:2">
      <c r="A15813" s="1">
        <v>37357</v>
      </c>
      <c r="B15813">
        <v>85</v>
      </c>
    </row>
    <row r="15814" spans="1:2">
      <c r="A15814" s="1">
        <v>37358</v>
      </c>
      <c r="B15814">
        <v>177</v>
      </c>
    </row>
    <row r="15815" spans="1:2">
      <c r="A15815" s="1">
        <v>37359</v>
      </c>
      <c r="B15815">
        <v>424</v>
      </c>
    </row>
    <row r="15816" spans="1:2">
      <c r="A15816" s="1">
        <v>37360</v>
      </c>
      <c r="B15816">
        <v>812</v>
      </c>
    </row>
    <row r="15817" spans="1:2">
      <c r="A15817" s="1">
        <v>37361</v>
      </c>
      <c r="B15817">
        <v>727</v>
      </c>
    </row>
    <row r="15818" spans="1:2">
      <c r="A15818" s="1">
        <v>37362</v>
      </c>
      <c r="B15818">
        <v>939</v>
      </c>
    </row>
    <row r="15819" spans="1:2">
      <c r="A15819" s="1">
        <v>37363</v>
      </c>
      <c r="B15819">
        <v>473</v>
      </c>
    </row>
    <row r="15820" spans="1:2">
      <c r="A15820" s="1">
        <v>37364</v>
      </c>
      <c r="B15820">
        <v>268</v>
      </c>
    </row>
    <row r="15821" spans="1:2">
      <c r="A15821" s="1">
        <v>37365</v>
      </c>
      <c r="B15821">
        <v>191</v>
      </c>
    </row>
    <row r="15822" spans="1:2">
      <c r="A15822" s="1">
        <v>37366</v>
      </c>
      <c r="B15822">
        <v>149</v>
      </c>
    </row>
    <row r="15823" spans="1:2">
      <c r="A15823" s="1">
        <v>37367</v>
      </c>
      <c r="B15823">
        <v>135</v>
      </c>
    </row>
    <row r="15824" spans="1:2">
      <c r="A15824" s="1">
        <v>37368</v>
      </c>
      <c r="B15824">
        <v>140</v>
      </c>
    </row>
    <row r="15825" spans="1:2">
      <c r="A15825" s="1">
        <v>37369</v>
      </c>
      <c r="B15825">
        <v>176</v>
      </c>
    </row>
    <row r="15826" spans="1:2">
      <c r="A15826" s="1">
        <v>37370</v>
      </c>
      <c r="B15826">
        <v>173</v>
      </c>
    </row>
    <row r="15827" spans="1:2">
      <c r="A15827" s="1">
        <v>37371</v>
      </c>
      <c r="B15827">
        <v>139</v>
      </c>
    </row>
    <row r="15828" spans="1:2">
      <c r="A15828" s="1">
        <v>37372</v>
      </c>
      <c r="B15828">
        <v>128</v>
      </c>
    </row>
    <row r="15829" spans="1:2">
      <c r="A15829" s="1">
        <v>37373</v>
      </c>
      <c r="B15829">
        <v>119</v>
      </c>
    </row>
    <row r="15830" spans="1:2">
      <c r="A15830" s="1">
        <v>37374</v>
      </c>
      <c r="B15830">
        <v>106</v>
      </c>
    </row>
    <row r="15831" spans="1:2">
      <c r="A15831" s="1">
        <v>37375</v>
      </c>
      <c r="B15831">
        <v>98</v>
      </c>
    </row>
    <row r="15832" spans="1:2">
      <c r="A15832" s="1">
        <v>37376</v>
      </c>
      <c r="B15832">
        <v>105</v>
      </c>
    </row>
    <row r="15833" spans="1:2">
      <c r="A15833" s="1">
        <v>37377</v>
      </c>
      <c r="B15833">
        <v>136.30000000000001</v>
      </c>
    </row>
    <row r="15834" spans="1:2">
      <c r="A15834" s="1">
        <v>37378</v>
      </c>
      <c r="B15834">
        <v>145.30000000000001</v>
      </c>
    </row>
    <row r="15835" spans="1:2">
      <c r="A15835" s="1">
        <v>37379</v>
      </c>
      <c r="B15835">
        <v>132.30000000000001</v>
      </c>
    </row>
    <row r="15836" spans="1:2">
      <c r="A15836" s="1">
        <v>37380</v>
      </c>
      <c r="B15836">
        <v>184.3</v>
      </c>
    </row>
    <row r="15837" spans="1:2">
      <c r="A15837" s="1">
        <v>37381</v>
      </c>
      <c r="B15837">
        <v>183.3</v>
      </c>
    </row>
    <row r="15838" spans="1:2">
      <c r="A15838" s="1">
        <v>37382</v>
      </c>
      <c r="B15838">
        <v>150.30000000000001</v>
      </c>
    </row>
    <row r="15839" spans="1:2">
      <c r="A15839" s="1">
        <v>37383</v>
      </c>
      <c r="B15839">
        <v>140.30000000000001</v>
      </c>
    </row>
    <row r="15840" spans="1:2">
      <c r="A15840" s="1">
        <v>37384</v>
      </c>
      <c r="B15840">
        <v>137.30000000000001</v>
      </c>
    </row>
    <row r="15841" spans="1:2">
      <c r="A15841" s="1">
        <v>37385</v>
      </c>
      <c r="B15841">
        <v>115.3</v>
      </c>
    </row>
    <row r="15842" spans="1:2">
      <c r="A15842" s="1">
        <v>37386</v>
      </c>
      <c r="B15842">
        <v>134.30000000000001</v>
      </c>
    </row>
    <row r="15843" spans="1:2">
      <c r="A15843" s="1">
        <v>37387</v>
      </c>
      <c r="B15843">
        <v>156.30000000000001</v>
      </c>
    </row>
    <row r="15844" spans="1:2">
      <c r="A15844" s="1">
        <v>37388</v>
      </c>
      <c r="B15844">
        <v>189.3</v>
      </c>
    </row>
    <row r="15845" spans="1:2">
      <c r="A15845" s="1">
        <v>37389</v>
      </c>
      <c r="B15845">
        <v>213.3</v>
      </c>
    </row>
    <row r="15846" spans="1:2">
      <c r="A15846" s="1">
        <v>37390</v>
      </c>
      <c r="B15846">
        <v>219.3</v>
      </c>
    </row>
    <row r="15847" spans="1:2">
      <c r="A15847" s="1">
        <v>37391</v>
      </c>
      <c r="B15847">
        <v>226.3</v>
      </c>
    </row>
    <row r="15848" spans="1:2">
      <c r="A15848" s="1">
        <v>37392</v>
      </c>
      <c r="B15848">
        <v>222.3</v>
      </c>
    </row>
    <row r="15849" spans="1:2">
      <c r="A15849" s="1">
        <v>37393</v>
      </c>
      <c r="B15849">
        <v>188.3</v>
      </c>
    </row>
    <row r="15850" spans="1:2">
      <c r="A15850" s="1">
        <v>37394</v>
      </c>
      <c r="B15850">
        <v>161.30000000000001</v>
      </c>
    </row>
    <row r="15851" spans="1:2">
      <c r="A15851" s="1">
        <v>37395</v>
      </c>
      <c r="B15851">
        <v>163.30000000000001</v>
      </c>
    </row>
    <row r="15852" spans="1:2">
      <c r="A15852" s="1">
        <v>37396</v>
      </c>
      <c r="B15852">
        <v>176.3</v>
      </c>
    </row>
    <row r="15853" spans="1:2">
      <c r="A15853" s="1">
        <v>37397</v>
      </c>
      <c r="B15853">
        <v>233.3</v>
      </c>
    </row>
    <row r="15854" spans="1:2">
      <c r="A15854" s="1">
        <v>37398</v>
      </c>
      <c r="B15854">
        <v>286.3</v>
      </c>
    </row>
    <row r="15855" spans="1:2">
      <c r="A15855" s="1">
        <v>37399</v>
      </c>
      <c r="B15855">
        <v>256.3</v>
      </c>
    </row>
    <row r="15856" spans="1:2">
      <c r="A15856" s="1">
        <v>37400</v>
      </c>
      <c r="B15856">
        <v>434.3</v>
      </c>
    </row>
    <row r="15857" spans="1:2">
      <c r="A15857" s="1">
        <v>37401</v>
      </c>
      <c r="B15857">
        <v>635.29999999999995</v>
      </c>
    </row>
    <row r="15858" spans="1:2">
      <c r="A15858" s="1">
        <v>37402</v>
      </c>
      <c r="B15858">
        <v>1103.3</v>
      </c>
    </row>
    <row r="15859" spans="1:2">
      <c r="A15859" s="1">
        <v>37403</v>
      </c>
      <c r="B15859">
        <v>1983.3</v>
      </c>
    </row>
    <row r="15860" spans="1:2">
      <c r="A15860" s="1">
        <v>37404</v>
      </c>
      <c r="B15860">
        <v>1363.3</v>
      </c>
    </row>
    <row r="15861" spans="1:2">
      <c r="A15861" s="1">
        <v>37405</v>
      </c>
      <c r="B15861">
        <v>773.3</v>
      </c>
    </row>
    <row r="15862" spans="1:2">
      <c r="A15862" s="1">
        <v>37406</v>
      </c>
      <c r="B15862">
        <v>519.29999999999995</v>
      </c>
    </row>
    <row r="15863" spans="1:2">
      <c r="A15863" s="1">
        <v>37407</v>
      </c>
      <c r="B15863">
        <v>459.3</v>
      </c>
    </row>
    <row r="15864" spans="1:2">
      <c r="A15864" s="1">
        <v>37408</v>
      </c>
      <c r="B15864">
        <v>399</v>
      </c>
    </row>
    <row r="15865" spans="1:2">
      <c r="A15865" s="1">
        <v>37409</v>
      </c>
      <c r="B15865">
        <v>374</v>
      </c>
    </row>
    <row r="15866" spans="1:2">
      <c r="A15866" s="1">
        <v>37410</v>
      </c>
      <c r="B15866">
        <v>391</v>
      </c>
    </row>
    <row r="15867" spans="1:2">
      <c r="A15867" s="1">
        <v>37411</v>
      </c>
      <c r="B15867">
        <v>348</v>
      </c>
    </row>
    <row r="15868" spans="1:2">
      <c r="A15868" s="1">
        <v>37412</v>
      </c>
      <c r="B15868">
        <v>314</v>
      </c>
    </row>
    <row r="15869" spans="1:2">
      <c r="A15869" s="1">
        <v>37413</v>
      </c>
      <c r="B15869">
        <v>273</v>
      </c>
    </row>
    <row r="15870" spans="1:2">
      <c r="A15870" s="1">
        <v>37414</v>
      </c>
      <c r="B15870">
        <v>253</v>
      </c>
    </row>
    <row r="15871" spans="1:2">
      <c r="A15871" s="1">
        <v>37415</v>
      </c>
      <c r="B15871">
        <v>367</v>
      </c>
    </row>
    <row r="15872" spans="1:2">
      <c r="A15872" s="1">
        <v>37416</v>
      </c>
      <c r="B15872">
        <v>1803</v>
      </c>
    </row>
    <row r="15873" spans="1:2">
      <c r="A15873" s="1">
        <v>37417</v>
      </c>
      <c r="B15873">
        <v>3283</v>
      </c>
    </row>
    <row r="15874" spans="1:2">
      <c r="A15874" s="1">
        <v>37418</v>
      </c>
      <c r="B15874">
        <v>3163</v>
      </c>
    </row>
    <row r="15875" spans="1:2">
      <c r="A15875" s="1">
        <v>37419</v>
      </c>
      <c r="B15875">
        <v>1973</v>
      </c>
    </row>
    <row r="15876" spans="1:2">
      <c r="A15876" s="1">
        <v>37420</v>
      </c>
      <c r="B15876">
        <v>1783</v>
      </c>
    </row>
    <row r="15877" spans="1:2">
      <c r="A15877" s="1">
        <v>37421</v>
      </c>
      <c r="B15877">
        <v>1853</v>
      </c>
    </row>
    <row r="15878" spans="1:2">
      <c r="A15878" s="1">
        <v>37422</v>
      </c>
      <c r="B15878">
        <v>1653</v>
      </c>
    </row>
    <row r="15879" spans="1:2">
      <c r="A15879" s="1">
        <v>37423</v>
      </c>
      <c r="B15879">
        <v>1493</v>
      </c>
    </row>
    <row r="15880" spans="1:2">
      <c r="A15880" s="1">
        <v>37424</v>
      </c>
      <c r="B15880">
        <v>1313</v>
      </c>
    </row>
    <row r="15881" spans="1:2">
      <c r="A15881" s="1">
        <v>37425</v>
      </c>
      <c r="B15881">
        <v>1083</v>
      </c>
    </row>
    <row r="15882" spans="1:2">
      <c r="A15882" s="1">
        <v>37426</v>
      </c>
      <c r="B15882">
        <v>836</v>
      </c>
    </row>
    <row r="15883" spans="1:2">
      <c r="A15883" s="1">
        <v>37427</v>
      </c>
      <c r="B15883">
        <v>688</v>
      </c>
    </row>
    <row r="15884" spans="1:2">
      <c r="A15884" s="1">
        <v>37428</v>
      </c>
      <c r="B15884">
        <v>550</v>
      </c>
    </row>
    <row r="15885" spans="1:2">
      <c r="A15885" s="1">
        <v>37429</v>
      </c>
      <c r="B15885">
        <v>473</v>
      </c>
    </row>
    <row r="15886" spans="1:2">
      <c r="A15886" s="1">
        <v>37430</v>
      </c>
      <c r="B15886">
        <v>430</v>
      </c>
    </row>
    <row r="15887" spans="1:2">
      <c r="A15887" s="1">
        <v>37431</v>
      </c>
      <c r="B15887">
        <v>402</v>
      </c>
    </row>
    <row r="15888" spans="1:2">
      <c r="A15888" s="1">
        <v>37432</v>
      </c>
      <c r="B15888">
        <v>360</v>
      </c>
    </row>
    <row r="15889" spans="1:2">
      <c r="A15889" s="1">
        <v>37433</v>
      </c>
      <c r="B15889">
        <v>330</v>
      </c>
    </row>
    <row r="15890" spans="1:2">
      <c r="A15890" s="1">
        <v>37434</v>
      </c>
      <c r="B15890">
        <v>305</v>
      </c>
    </row>
    <row r="15891" spans="1:2">
      <c r="A15891" s="1">
        <v>37435</v>
      </c>
      <c r="B15891">
        <v>282</v>
      </c>
    </row>
    <row r="15892" spans="1:2">
      <c r="A15892" s="1">
        <v>37436</v>
      </c>
      <c r="B15892">
        <v>269</v>
      </c>
    </row>
    <row r="15893" spans="1:2">
      <c r="A15893" s="1">
        <v>37437</v>
      </c>
      <c r="B15893">
        <v>259</v>
      </c>
    </row>
    <row r="15894" spans="1:2">
      <c r="A15894" s="1">
        <v>37438</v>
      </c>
      <c r="B15894">
        <v>248.3</v>
      </c>
    </row>
    <row r="15895" spans="1:2">
      <c r="A15895" s="1">
        <v>37439</v>
      </c>
      <c r="B15895">
        <v>230.3</v>
      </c>
    </row>
    <row r="15896" spans="1:2">
      <c r="A15896" s="1">
        <v>37440</v>
      </c>
      <c r="B15896">
        <v>219.3</v>
      </c>
    </row>
    <row r="15897" spans="1:2">
      <c r="A15897" s="1">
        <v>37441</v>
      </c>
      <c r="B15897">
        <v>210.3</v>
      </c>
    </row>
    <row r="15898" spans="1:2">
      <c r="A15898" s="1">
        <v>37442</v>
      </c>
      <c r="B15898">
        <v>196.3</v>
      </c>
    </row>
    <row r="15899" spans="1:2">
      <c r="A15899" s="1">
        <v>37443</v>
      </c>
      <c r="B15899">
        <v>180.3</v>
      </c>
    </row>
    <row r="15900" spans="1:2">
      <c r="A15900" s="1">
        <v>37444</v>
      </c>
      <c r="B15900">
        <v>173.3</v>
      </c>
    </row>
    <row r="15901" spans="1:2">
      <c r="A15901" s="1">
        <v>37445</v>
      </c>
      <c r="B15901">
        <v>178.3</v>
      </c>
    </row>
    <row r="15902" spans="1:2">
      <c r="A15902" s="1">
        <v>37446</v>
      </c>
      <c r="B15902">
        <v>234.3</v>
      </c>
    </row>
    <row r="15903" spans="1:2">
      <c r="A15903" s="1">
        <v>37447</v>
      </c>
      <c r="B15903">
        <v>225.3</v>
      </c>
    </row>
    <row r="15904" spans="1:2">
      <c r="A15904" s="1">
        <v>37448</v>
      </c>
      <c r="B15904">
        <v>187.3</v>
      </c>
    </row>
    <row r="15905" spans="1:2">
      <c r="A15905" s="1">
        <v>37449</v>
      </c>
      <c r="B15905">
        <v>160.30000000000001</v>
      </c>
    </row>
    <row r="15906" spans="1:2">
      <c r="A15906" s="1">
        <v>37450</v>
      </c>
      <c r="B15906">
        <v>141.30000000000001</v>
      </c>
    </row>
    <row r="15907" spans="1:2">
      <c r="A15907" s="1">
        <v>37451</v>
      </c>
      <c r="B15907">
        <v>127.3</v>
      </c>
    </row>
    <row r="15908" spans="1:2">
      <c r="A15908" s="1">
        <v>37452</v>
      </c>
      <c r="B15908">
        <v>117.3</v>
      </c>
    </row>
    <row r="15909" spans="1:2">
      <c r="A15909" s="1">
        <v>37453</v>
      </c>
      <c r="B15909">
        <v>107.3</v>
      </c>
    </row>
    <row r="15910" spans="1:2">
      <c r="A15910" s="1">
        <v>37454</v>
      </c>
      <c r="B15910">
        <v>101.3</v>
      </c>
    </row>
    <row r="15911" spans="1:2">
      <c r="A15911" s="1">
        <v>37455</v>
      </c>
      <c r="B15911">
        <v>100.3</v>
      </c>
    </row>
    <row r="15912" spans="1:2">
      <c r="A15912" s="1">
        <v>37456</v>
      </c>
      <c r="B15912">
        <v>93.3</v>
      </c>
    </row>
    <row r="15913" spans="1:2">
      <c r="A15913" s="1">
        <v>37457</v>
      </c>
      <c r="B15913">
        <v>89.3</v>
      </c>
    </row>
    <row r="15914" spans="1:2">
      <c r="A15914" s="1">
        <v>37458</v>
      </c>
      <c r="B15914">
        <v>89.3</v>
      </c>
    </row>
    <row r="15915" spans="1:2">
      <c r="A15915" s="1">
        <v>37459</v>
      </c>
      <c r="B15915">
        <v>84.3</v>
      </c>
    </row>
    <row r="15916" spans="1:2">
      <c r="A15916" s="1">
        <v>37460</v>
      </c>
      <c r="B15916">
        <v>80.3</v>
      </c>
    </row>
    <row r="15917" spans="1:2">
      <c r="A15917" s="1">
        <v>37461</v>
      </c>
      <c r="B15917">
        <v>78.3</v>
      </c>
    </row>
    <row r="15918" spans="1:2">
      <c r="A15918" s="1">
        <v>37462</v>
      </c>
      <c r="B15918">
        <v>73.3</v>
      </c>
    </row>
    <row r="15919" spans="1:2">
      <c r="A15919" s="1">
        <v>37463</v>
      </c>
      <c r="B15919">
        <v>66.3</v>
      </c>
    </row>
    <row r="15920" spans="1:2">
      <c r="A15920" s="1">
        <v>37464</v>
      </c>
      <c r="B15920">
        <v>65.3</v>
      </c>
    </row>
    <row r="15921" spans="1:2">
      <c r="A15921" s="1">
        <v>37465</v>
      </c>
      <c r="B15921">
        <v>68.3</v>
      </c>
    </row>
    <row r="15922" spans="1:2">
      <c r="A15922" s="1">
        <v>37466</v>
      </c>
      <c r="B15922">
        <v>71.3</v>
      </c>
    </row>
    <row r="15923" spans="1:2">
      <c r="A15923" s="1">
        <v>37467</v>
      </c>
      <c r="B15923">
        <v>66.3</v>
      </c>
    </row>
    <row r="15924" spans="1:2">
      <c r="A15924" s="1">
        <v>37468</v>
      </c>
      <c r="B15924">
        <v>61.3</v>
      </c>
    </row>
    <row r="15925" spans="1:2">
      <c r="A15925" s="1">
        <v>37469</v>
      </c>
      <c r="B15925">
        <v>55.7</v>
      </c>
    </row>
    <row r="15926" spans="1:2">
      <c r="A15926" s="1">
        <v>37470</v>
      </c>
      <c r="B15926">
        <v>59.7</v>
      </c>
    </row>
    <row r="15927" spans="1:2">
      <c r="A15927" s="1">
        <v>37471</v>
      </c>
      <c r="B15927">
        <v>60.7</v>
      </c>
    </row>
    <row r="15928" spans="1:2">
      <c r="A15928" s="1">
        <v>37472</v>
      </c>
      <c r="B15928">
        <v>61.7</v>
      </c>
    </row>
    <row r="15929" spans="1:2">
      <c r="A15929" s="1">
        <v>37473</v>
      </c>
      <c r="B15929">
        <v>67.7</v>
      </c>
    </row>
    <row r="15930" spans="1:2">
      <c r="A15930" s="1">
        <v>37474</v>
      </c>
      <c r="B15930">
        <v>82.7</v>
      </c>
    </row>
    <row r="15931" spans="1:2">
      <c r="A15931" s="1">
        <v>37475</v>
      </c>
      <c r="B15931">
        <v>86.7</v>
      </c>
    </row>
    <row r="15932" spans="1:2">
      <c r="A15932" s="1">
        <v>37476</v>
      </c>
      <c r="B15932">
        <v>86.7</v>
      </c>
    </row>
    <row r="15933" spans="1:2">
      <c r="A15933" s="1">
        <v>37477</v>
      </c>
      <c r="B15933">
        <v>77.7</v>
      </c>
    </row>
    <row r="15934" spans="1:2">
      <c r="A15934" s="1">
        <v>37478</v>
      </c>
      <c r="B15934">
        <v>65.7</v>
      </c>
    </row>
    <row r="15935" spans="1:2">
      <c r="A15935" s="1">
        <v>37479</v>
      </c>
      <c r="B15935">
        <v>58.7</v>
      </c>
    </row>
    <row r="15936" spans="1:2">
      <c r="A15936" s="1">
        <v>37480</v>
      </c>
      <c r="B15936">
        <v>52.7</v>
      </c>
    </row>
    <row r="15937" spans="1:2">
      <c r="A15937" s="1">
        <v>37481</v>
      </c>
      <c r="B15937">
        <v>50.7</v>
      </c>
    </row>
    <row r="15938" spans="1:2">
      <c r="A15938" s="1">
        <v>37482</v>
      </c>
      <c r="B15938">
        <v>50.7</v>
      </c>
    </row>
    <row r="15939" spans="1:2">
      <c r="A15939" s="1">
        <v>37483</v>
      </c>
      <c r="B15939">
        <v>47.7</v>
      </c>
    </row>
    <row r="15940" spans="1:2">
      <c r="A15940" s="1">
        <v>37484</v>
      </c>
      <c r="B15940">
        <v>51.7</v>
      </c>
    </row>
    <row r="15941" spans="1:2">
      <c r="A15941" s="1">
        <v>37485</v>
      </c>
      <c r="B15941">
        <v>59.7</v>
      </c>
    </row>
    <row r="15942" spans="1:2">
      <c r="A15942" s="1">
        <v>37486</v>
      </c>
      <c r="B15942">
        <v>70.7</v>
      </c>
    </row>
    <row r="15943" spans="1:2">
      <c r="A15943" s="1">
        <v>37487</v>
      </c>
      <c r="B15943">
        <v>71.7</v>
      </c>
    </row>
    <row r="15944" spans="1:2">
      <c r="A15944" s="1">
        <v>37488</v>
      </c>
      <c r="B15944">
        <v>62.7</v>
      </c>
    </row>
    <row r="15945" spans="1:2">
      <c r="A15945" s="1">
        <v>37489</v>
      </c>
      <c r="B15945">
        <v>55.7</v>
      </c>
    </row>
    <row r="15946" spans="1:2">
      <c r="A15946" s="1">
        <v>37490</v>
      </c>
      <c r="B15946">
        <v>49.7</v>
      </c>
    </row>
    <row r="15947" spans="1:2">
      <c r="A15947" s="1">
        <v>37491</v>
      </c>
      <c r="B15947">
        <v>46.7</v>
      </c>
    </row>
    <row r="15948" spans="1:2">
      <c r="A15948" s="1">
        <v>37492</v>
      </c>
      <c r="B15948">
        <v>42.7</v>
      </c>
    </row>
    <row r="15949" spans="1:2">
      <c r="A15949" s="1">
        <v>37493</v>
      </c>
      <c r="B15949">
        <v>38.700000000000003</v>
      </c>
    </row>
    <row r="15950" spans="1:2">
      <c r="A15950" s="1">
        <v>37494</v>
      </c>
      <c r="B15950">
        <v>37.700000000000003</v>
      </c>
    </row>
    <row r="15951" spans="1:2">
      <c r="A15951" s="1">
        <v>37495</v>
      </c>
      <c r="B15951">
        <v>39.700000000000003</v>
      </c>
    </row>
    <row r="15952" spans="1:2">
      <c r="A15952" s="1">
        <v>37496</v>
      </c>
      <c r="B15952">
        <v>38.700000000000003</v>
      </c>
    </row>
    <row r="15953" spans="1:2">
      <c r="A15953" s="1">
        <v>37497</v>
      </c>
      <c r="B15953">
        <v>45.7</v>
      </c>
    </row>
    <row r="15954" spans="1:2">
      <c r="A15954" s="1">
        <v>37498</v>
      </c>
      <c r="B15954">
        <v>62.7</v>
      </c>
    </row>
    <row r="15955" spans="1:2">
      <c r="A15955" s="1">
        <v>37499</v>
      </c>
      <c r="B15955">
        <v>60.7</v>
      </c>
    </row>
    <row r="15956" spans="1:2">
      <c r="A15956" s="1">
        <v>37500</v>
      </c>
      <c r="B15956">
        <v>58</v>
      </c>
    </row>
    <row r="15957" spans="1:2">
      <c r="A15957" s="1">
        <v>37501</v>
      </c>
      <c r="B15957">
        <v>48</v>
      </c>
    </row>
    <row r="15958" spans="1:2">
      <c r="A15958" s="1">
        <v>37502</v>
      </c>
      <c r="B15958">
        <v>43</v>
      </c>
    </row>
    <row r="15959" spans="1:2">
      <c r="A15959" s="1">
        <v>37503</v>
      </c>
      <c r="B15959">
        <v>42</v>
      </c>
    </row>
    <row r="15960" spans="1:2">
      <c r="A15960" s="1">
        <v>37504</v>
      </c>
      <c r="B15960">
        <v>41</v>
      </c>
    </row>
    <row r="15961" spans="1:2">
      <c r="A15961" s="1">
        <v>37505</v>
      </c>
      <c r="B15961">
        <v>41</v>
      </c>
    </row>
    <row r="15962" spans="1:2">
      <c r="A15962" s="1">
        <v>37506</v>
      </c>
      <c r="B15962">
        <v>63</v>
      </c>
    </row>
    <row r="15963" spans="1:2">
      <c r="A15963" s="1">
        <v>37507</v>
      </c>
      <c r="B15963">
        <v>85</v>
      </c>
    </row>
    <row r="15964" spans="1:2">
      <c r="A15964" s="1">
        <v>37508</v>
      </c>
      <c r="B15964">
        <v>83</v>
      </c>
    </row>
    <row r="15965" spans="1:2">
      <c r="A15965" s="1">
        <v>37509</v>
      </c>
      <c r="B15965">
        <v>61</v>
      </c>
    </row>
    <row r="15966" spans="1:2">
      <c r="A15966" s="1">
        <v>37510</v>
      </c>
      <c r="B15966">
        <v>48</v>
      </c>
    </row>
    <row r="15967" spans="1:2">
      <c r="A15967" s="1">
        <v>37511</v>
      </c>
      <c r="B15967">
        <v>40</v>
      </c>
    </row>
    <row r="15968" spans="1:2">
      <c r="A15968" s="1">
        <v>37512</v>
      </c>
      <c r="B15968">
        <v>35</v>
      </c>
    </row>
    <row r="15969" spans="1:2">
      <c r="A15969" s="1">
        <v>37513</v>
      </c>
      <c r="B15969">
        <v>31</v>
      </c>
    </row>
    <row r="15970" spans="1:2">
      <c r="A15970" s="1">
        <v>37514</v>
      </c>
      <c r="B15970">
        <v>30</v>
      </c>
    </row>
    <row r="15971" spans="1:2">
      <c r="A15971" s="1">
        <v>37515</v>
      </c>
      <c r="B15971">
        <v>28</v>
      </c>
    </row>
    <row r="15972" spans="1:2">
      <c r="A15972" s="1">
        <v>37516</v>
      </c>
      <c r="B15972">
        <v>27</v>
      </c>
    </row>
    <row r="15973" spans="1:2">
      <c r="A15973" s="1">
        <v>37517</v>
      </c>
      <c r="B15973">
        <v>26</v>
      </c>
    </row>
    <row r="15974" spans="1:2">
      <c r="A15974" s="1">
        <v>37518</v>
      </c>
      <c r="B15974">
        <v>25</v>
      </c>
    </row>
    <row r="15975" spans="1:2">
      <c r="A15975" s="1">
        <v>37519</v>
      </c>
      <c r="B15975">
        <v>26</v>
      </c>
    </row>
    <row r="15976" spans="1:2">
      <c r="A15976" s="1">
        <v>37520</v>
      </c>
      <c r="B15976">
        <v>27</v>
      </c>
    </row>
    <row r="15977" spans="1:2">
      <c r="A15977" s="1">
        <v>37521</v>
      </c>
      <c r="B15977">
        <v>26</v>
      </c>
    </row>
    <row r="15978" spans="1:2">
      <c r="A15978" s="1">
        <v>37522</v>
      </c>
      <c r="B15978">
        <v>27</v>
      </c>
    </row>
    <row r="15979" spans="1:2">
      <c r="A15979" s="1">
        <v>37523</v>
      </c>
      <c r="B15979">
        <v>29</v>
      </c>
    </row>
    <row r="15980" spans="1:2">
      <c r="A15980" s="1">
        <v>37524</v>
      </c>
      <c r="B15980">
        <v>30</v>
      </c>
    </row>
    <row r="15981" spans="1:2">
      <c r="A15981" s="1">
        <v>37525</v>
      </c>
      <c r="B15981">
        <v>31</v>
      </c>
    </row>
    <row r="15982" spans="1:2">
      <c r="A15982" s="1">
        <v>37526</v>
      </c>
      <c r="B15982">
        <v>33</v>
      </c>
    </row>
    <row r="15983" spans="1:2">
      <c r="A15983" s="1">
        <v>37527</v>
      </c>
      <c r="B15983">
        <v>36</v>
      </c>
    </row>
    <row r="15984" spans="1:2">
      <c r="A15984" s="1">
        <v>37528</v>
      </c>
      <c r="B15984">
        <v>45</v>
      </c>
    </row>
    <row r="15985" spans="1:2">
      <c r="A15985" s="1">
        <v>37529</v>
      </c>
      <c r="B15985">
        <v>50</v>
      </c>
    </row>
    <row r="15986" spans="1:2">
      <c r="A15986" s="1">
        <v>37530</v>
      </c>
      <c r="B15986">
        <v>44</v>
      </c>
    </row>
    <row r="15987" spans="1:2">
      <c r="A15987" s="1">
        <v>37531</v>
      </c>
      <c r="B15987">
        <v>42</v>
      </c>
    </row>
    <row r="15988" spans="1:2">
      <c r="A15988" s="1">
        <v>37532</v>
      </c>
      <c r="B15988">
        <v>42</v>
      </c>
    </row>
    <row r="15989" spans="1:2">
      <c r="A15989" s="1">
        <v>37533</v>
      </c>
      <c r="B15989">
        <v>42</v>
      </c>
    </row>
    <row r="15990" spans="1:2">
      <c r="A15990" s="1">
        <v>37534</v>
      </c>
      <c r="B15990">
        <v>41</v>
      </c>
    </row>
    <row r="15991" spans="1:2">
      <c r="A15991" s="1">
        <v>37535</v>
      </c>
      <c r="B15991">
        <v>41</v>
      </c>
    </row>
    <row r="15992" spans="1:2">
      <c r="A15992" s="1">
        <v>37536</v>
      </c>
      <c r="B15992">
        <v>40</v>
      </c>
    </row>
    <row r="15993" spans="1:2">
      <c r="A15993" s="1">
        <v>37537</v>
      </c>
      <c r="B15993">
        <v>40</v>
      </c>
    </row>
    <row r="15994" spans="1:2">
      <c r="A15994" s="1">
        <v>37538</v>
      </c>
      <c r="B15994">
        <v>39</v>
      </c>
    </row>
    <row r="15995" spans="1:2">
      <c r="A15995" s="1">
        <v>37539</v>
      </c>
      <c r="B15995">
        <v>40</v>
      </c>
    </row>
    <row r="15996" spans="1:2">
      <c r="A15996" s="1">
        <v>37540</v>
      </c>
      <c r="B15996">
        <v>40</v>
      </c>
    </row>
    <row r="15997" spans="1:2">
      <c r="A15997" s="1">
        <v>37541</v>
      </c>
      <c r="B15997">
        <v>38</v>
      </c>
    </row>
    <row r="15998" spans="1:2">
      <c r="A15998" s="1">
        <v>37542</v>
      </c>
      <c r="B15998">
        <v>37</v>
      </c>
    </row>
    <row r="15999" spans="1:2">
      <c r="A15999" s="1">
        <v>37543</v>
      </c>
      <c r="B15999">
        <v>38</v>
      </c>
    </row>
    <row r="16000" spans="1:2">
      <c r="A16000" s="1">
        <v>37544</v>
      </c>
      <c r="B16000">
        <v>40</v>
      </c>
    </row>
    <row r="16001" spans="1:2">
      <c r="A16001" s="1">
        <v>37545</v>
      </c>
      <c r="B16001">
        <v>40</v>
      </c>
    </row>
    <row r="16002" spans="1:2">
      <c r="A16002" s="1">
        <v>37546</v>
      </c>
      <c r="B16002">
        <v>39</v>
      </c>
    </row>
    <row r="16003" spans="1:2">
      <c r="A16003" s="1">
        <v>37547</v>
      </c>
      <c r="B16003">
        <v>42</v>
      </c>
    </row>
    <row r="16004" spans="1:2">
      <c r="A16004" s="1">
        <v>37548</v>
      </c>
      <c r="B16004">
        <v>39</v>
      </c>
    </row>
    <row r="16005" spans="1:2">
      <c r="A16005" s="1">
        <v>37549</v>
      </c>
      <c r="B16005">
        <v>37</v>
      </c>
    </row>
    <row r="16006" spans="1:2">
      <c r="A16006" s="1">
        <v>37550</v>
      </c>
      <c r="B16006">
        <v>37</v>
      </c>
    </row>
    <row r="16007" spans="1:2">
      <c r="A16007" s="1">
        <v>37551</v>
      </c>
      <c r="B16007">
        <v>36</v>
      </c>
    </row>
    <row r="16008" spans="1:2">
      <c r="A16008" s="1">
        <v>37552</v>
      </c>
      <c r="B16008">
        <v>35</v>
      </c>
    </row>
    <row r="16009" spans="1:2">
      <c r="A16009" s="1">
        <v>37553</v>
      </c>
      <c r="B16009">
        <v>33</v>
      </c>
    </row>
    <row r="16010" spans="1:2">
      <c r="A16010" s="1">
        <v>37554</v>
      </c>
      <c r="B16010">
        <v>33</v>
      </c>
    </row>
    <row r="16011" spans="1:2">
      <c r="A16011" s="1">
        <v>37555</v>
      </c>
      <c r="B16011">
        <v>32</v>
      </c>
    </row>
    <row r="16012" spans="1:2">
      <c r="A16012" s="1">
        <v>37556</v>
      </c>
      <c r="B16012">
        <v>31</v>
      </c>
    </row>
    <row r="16013" spans="1:2">
      <c r="A16013" s="1">
        <v>37557</v>
      </c>
      <c r="B16013">
        <v>30</v>
      </c>
    </row>
    <row r="16014" spans="1:2">
      <c r="A16014" s="1">
        <v>37558</v>
      </c>
      <c r="B16014">
        <v>29</v>
      </c>
    </row>
    <row r="16015" spans="1:2">
      <c r="A16015" s="1">
        <v>37559</v>
      </c>
      <c r="B16015">
        <v>25</v>
      </c>
    </row>
    <row r="16016" spans="1:2">
      <c r="A16016" s="1">
        <v>37560</v>
      </c>
      <c r="B16016">
        <v>22</v>
      </c>
    </row>
    <row r="16017" spans="1:2">
      <c r="A16017" s="1">
        <v>37561</v>
      </c>
      <c r="B16017">
        <v>88</v>
      </c>
    </row>
    <row r="16018" spans="1:2">
      <c r="A16018" s="1">
        <v>37562</v>
      </c>
      <c r="B16018">
        <v>94</v>
      </c>
    </row>
    <row r="16019" spans="1:2">
      <c r="A16019" s="1">
        <v>37563</v>
      </c>
      <c r="B16019">
        <v>108</v>
      </c>
    </row>
    <row r="16020" spans="1:2">
      <c r="A16020" s="1">
        <v>37564</v>
      </c>
      <c r="B16020">
        <v>120</v>
      </c>
    </row>
    <row r="16021" spans="1:2">
      <c r="A16021" s="1">
        <v>37565</v>
      </c>
      <c r="B16021">
        <v>126</v>
      </c>
    </row>
    <row r="16022" spans="1:2">
      <c r="A16022" s="1">
        <v>37566</v>
      </c>
      <c r="B16022">
        <v>137</v>
      </c>
    </row>
    <row r="16023" spans="1:2">
      <c r="A16023" s="1">
        <v>37567</v>
      </c>
      <c r="B16023">
        <v>136</v>
      </c>
    </row>
    <row r="16024" spans="1:2">
      <c r="A16024" s="1">
        <v>37568</v>
      </c>
      <c r="B16024">
        <v>132</v>
      </c>
    </row>
    <row r="16025" spans="1:2">
      <c r="A16025" s="1">
        <v>37569</v>
      </c>
      <c r="B16025">
        <v>120</v>
      </c>
    </row>
    <row r="16026" spans="1:2">
      <c r="A16026" s="1">
        <v>37570</v>
      </c>
      <c r="B16026">
        <v>113</v>
      </c>
    </row>
    <row r="16027" spans="1:2">
      <c r="A16027" s="1">
        <v>37571</v>
      </c>
      <c r="B16027">
        <v>117</v>
      </c>
    </row>
    <row r="16028" spans="1:2">
      <c r="A16028" s="1">
        <v>37572</v>
      </c>
      <c r="B16028">
        <v>125</v>
      </c>
    </row>
    <row r="16029" spans="1:2">
      <c r="A16029" s="1">
        <v>37573</v>
      </c>
      <c r="B16029">
        <v>120</v>
      </c>
    </row>
    <row r="16030" spans="1:2">
      <c r="A16030" s="1">
        <v>37574</v>
      </c>
      <c r="B16030">
        <v>106</v>
      </c>
    </row>
    <row r="16031" spans="1:2">
      <c r="A16031" s="1">
        <v>37575</v>
      </c>
      <c r="B16031">
        <v>102</v>
      </c>
    </row>
    <row r="16032" spans="1:2">
      <c r="A16032" s="1">
        <v>37576</v>
      </c>
      <c r="B16032">
        <v>99</v>
      </c>
    </row>
    <row r="16033" spans="1:2">
      <c r="A16033" s="1">
        <v>37577</v>
      </c>
      <c r="B16033">
        <v>88</v>
      </c>
    </row>
    <row r="16034" spans="1:2">
      <c r="A16034" s="1">
        <v>37578</v>
      </c>
      <c r="B16034">
        <v>84</v>
      </c>
    </row>
    <row r="16035" spans="1:2">
      <c r="A16035" s="1">
        <v>37579</v>
      </c>
      <c r="B16035">
        <v>99</v>
      </c>
    </row>
    <row r="16036" spans="1:2">
      <c r="A16036" s="1">
        <v>37580</v>
      </c>
      <c r="B16036">
        <v>107</v>
      </c>
    </row>
    <row r="16037" spans="1:2">
      <c r="A16037" s="1">
        <v>37581</v>
      </c>
      <c r="B16037">
        <v>85</v>
      </c>
    </row>
    <row r="16038" spans="1:2">
      <c r="A16038" s="1">
        <v>37582</v>
      </c>
      <c r="B16038">
        <v>98</v>
      </c>
    </row>
    <row r="16039" spans="1:2">
      <c r="A16039" s="1">
        <v>37583</v>
      </c>
      <c r="B16039">
        <v>94</v>
      </c>
    </row>
    <row r="16040" spans="1:2">
      <c r="A16040" s="1">
        <v>37584</v>
      </c>
      <c r="B16040">
        <v>87</v>
      </c>
    </row>
    <row r="16041" spans="1:2">
      <c r="A16041" s="1">
        <v>37585</v>
      </c>
      <c r="B16041">
        <v>76</v>
      </c>
    </row>
    <row r="16042" spans="1:2">
      <c r="A16042" s="1">
        <v>37586</v>
      </c>
      <c r="B16042">
        <v>95</v>
      </c>
    </row>
    <row r="16043" spans="1:2">
      <c r="A16043" s="1">
        <v>37587</v>
      </c>
      <c r="B16043">
        <v>98</v>
      </c>
    </row>
    <row r="16044" spans="1:2">
      <c r="A16044" s="1">
        <v>37588</v>
      </c>
      <c r="B16044">
        <v>93</v>
      </c>
    </row>
    <row r="16045" spans="1:2">
      <c r="A16045" s="1">
        <v>37589</v>
      </c>
      <c r="B16045">
        <v>81</v>
      </c>
    </row>
    <row r="16046" spans="1:2">
      <c r="A16046" s="1">
        <v>37590</v>
      </c>
      <c r="B16046">
        <v>66</v>
      </c>
    </row>
    <row r="16047" spans="1:2">
      <c r="A16047" s="1">
        <v>37591</v>
      </c>
      <c r="B16047">
        <v>58</v>
      </c>
    </row>
    <row r="16048" spans="1:2">
      <c r="A16048" s="1">
        <v>37592</v>
      </c>
      <c r="B16048">
        <v>55</v>
      </c>
    </row>
    <row r="16049" spans="1:2">
      <c r="A16049" s="1">
        <v>37593</v>
      </c>
      <c r="B16049">
        <v>51</v>
      </c>
    </row>
    <row r="16050" spans="1:2">
      <c r="A16050" s="1">
        <v>37594</v>
      </c>
      <c r="B16050">
        <v>54</v>
      </c>
    </row>
    <row r="16051" spans="1:2">
      <c r="A16051" s="1">
        <v>37595</v>
      </c>
      <c r="B16051">
        <v>55</v>
      </c>
    </row>
    <row r="16052" spans="1:2">
      <c r="A16052" s="1">
        <v>37596</v>
      </c>
      <c r="B16052">
        <v>54</v>
      </c>
    </row>
    <row r="16053" spans="1:2">
      <c r="A16053" s="1">
        <v>37597</v>
      </c>
      <c r="B16053">
        <v>62</v>
      </c>
    </row>
    <row r="16054" spans="1:2">
      <c r="A16054" s="1">
        <v>37598</v>
      </c>
      <c r="B16054">
        <v>72</v>
      </c>
    </row>
    <row r="16055" spans="1:2">
      <c r="A16055" s="1">
        <v>37599</v>
      </c>
      <c r="B16055">
        <v>76</v>
      </c>
    </row>
    <row r="16056" spans="1:2">
      <c r="A16056" s="1">
        <v>37600</v>
      </c>
      <c r="B16056">
        <v>75</v>
      </c>
    </row>
    <row r="16057" spans="1:2">
      <c r="A16057" s="1">
        <v>37601</v>
      </c>
      <c r="B16057">
        <v>76</v>
      </c>
    </row>
    <row r="16058" spans="1:2">
      <c r="A16058" s="1">
        <v>37602</v>
      </c>
      <c r="B16058">
        <v>72</v>
      </c>
    </row>
    <row r="16059" spans="1:2">
      <c r="A16059" s="1">
        <v>37603</v>
      </c>
      <c r="B16059">
        <v>69</v>
      </c>
    </row>
    <row r="16060" spans="1:2">
      <c r="A16060" s="1">
        <v>37604</v>
      </c>
      <c r="B16060">
        <v>69</v>
      </c>
    </row>
    <row r="16061" spans="1:2">
      <c r="A16061" s="1">
        <v>37605</v>
      </c>
      <c r="B16061">
        <v>67</v>
      </c>
    </row>
    <row r="16062" spans="1:2">
      <c r="A16062" s="1">
        <v>37606</v>
      </c>
      <c r="B16062">
        <v>60</v>
      </c>
    </row>
    <row r="16063" spans="1:2">
      <c r="A16063" s="1">
        <v>37607</v>
      </c>
      <c r="B16063">
        <v>54</v>
      </c>
    </row>
    <row r="16064" spans="1:2">
      <c r="A16064" s="1">
        <v>37608</v>
      </c>
      <c r="B16064">
        <v>47</v>
      </c>
    </row>
    <row r="16065" spans="1:2">
      <c r="A16065" s="1">
        <v>37609</v>
      </c>
      <c r="B16065">
        <v>39</v>
      </c>
    </row>
    <row r="16066" spans="1:2">
      <c r="A16066" s="1">
        <v>37610</v>
      </c>
      <c r="B16066">
        <v>34</v>
      </c>
    </row>
    <row r="16067" spans="1:2">
      <c r="A16067" s="1">
        <v>37611</v>
      </c>
      <c r="B16067">
        <v>32</v>
      </c>
    </row>
    <row r="16068" spans="1:2">
      <c r="A16068" s="1">
        <v>37612</v>
      </c>
      <c r="B16068">
        <v>34</v>
      </c>
    </row>
    <row r="16069" spans="1:2">
      <c r="A16069" s="1">
        <v>37613</v>
      </c>
      <c r="B16069">
        <v>37</v>
      </c>
    </row>
    <row r="16070" spans="1:2">
      <c r="A16070" s="1">
        <v>37614</v>
      </c>
      <c r="B16070">
        <v>49</v>
      </c>
    </row>
    <row r="16071" spans="1:2">
      <c r="A16071" s="1">
        <v>37615</v>
      </c>
      <c r="B16071">
        <v>59</v>
      </c>
    </row>
    <row r="16072" spans="1:2">
      <c r="A16072" s="1">
        <v>37616</v>
      </c>
      <c r="B16072">
        <v>55</v>
      </c>
    </row>
    <row r="16073" spans="1:2">
      <c r="A16073" s="1">
        <v>37617</v>
      </c>
      <c r="B16073">
        <v>54</v>
      </c>
    </row>
    <row r="16074" spans="1:2">
      <c r="A16074" s="1">
        <v>37618</v>
      </c>
      <c r="B16074">
        <v>57</v>
      </c>
    </row>
    <row r="16075" spans="1:2">
      <c r="A16075" s="1">
        <v>37619</v>
      </c>
      <c r="B16075">
        <v>60</v>
      </c>
    </row>
    <row r="16076" spans="1:2">
      <c r="A16076" s="1">
        <v>37620</v>
      </c>
      <c r="B16076">
        <v>63</v>
      </c>
    </row>
    <row r="16077" spans="1:2">
      <c r="A16077" s="1">
        <v>37621</v>
      </c>
      <c r="B16077">
        <v>65</v>
      </c>
    </row>
    <row r="16078" spans="1:2">
      <c r="A16078" s="1">
        <v>37622</v>
      </c>
      <c r="B16078">
        <v>66</v>
      </c>
    </row>
    <row r="16079" spans="1:2">
      <c r="A16079" s="1">
        <v>37623</v>
      </c>
      <c r="B16079">
        <v>67</v>
      </c>
    </row>
    <row r="16080" spans="1:2">
      <c r="A16080" s="1">
        <v>37624</v>
      </c>
      <c r="B16080">
        <v>68</v>
      </c>
    </row>
    <row r="16081" spans="1:2">
      <c r="A16081" s="1">
        <v>37625</v>
      </c>
      <c r="B16081">
        <v>70</v>
      </c>
    </row>
    <row r="16082" spans="1:2">
      <c r="A16082" s="1">
        <v>37626</v>
      </c>
      <c r="B16082">
        <v>70</v>
      </c>
    </row>
    <row r="16083" spans="1:2">
      <c r="A16083" s="1">
        <v>37627</v>
      </c>
      <c r="B16083">
        <v>70</v>
      </c>
    </row>
    <row r="16084" spans="1:2">
      <c r="A16084" s="1">
        <v>37628</v>
      </c>
      <c r="B16084">
        <v>69</v>
      </c>
    </row>
    <row r="16085" spans="1:2">
      <c r="A16085" s="1">
        <v>37629</v>
      </c>
      <c r="B16085">
        <v>67</v>
      </c>
    </row>
    <row r="16086" spans="1:2">
      <c r="A16086" s="1">
        <v>37630</v>
      </c>
      <c r="B16086">
        <v>65</v>
      </c>
    </row>
    <row r="16087" spans="1:2">
      <c r="A16087" s="1">
        <v>37631</v>
      </c>
      <c r="B16087">
        <v>63</v>
      </c>
    </row>
    <row r="16088" spans="1:2">
      <c r="A16088" s="1">
        <v>37632</v>
      </c>
      <c r="B16088">
        <v>59</v>
      </c>
    </row>
    <row r="16089" spans="1:2">
      <c r="A16089" s="1">
        <v>37633</v>
      </c>
      <c r="B16089">
        <v>47</v>
      </c>
    </row>
    <row r="16090" spans="1:2">
      <c r="A16090" s="1">
        <v>37634</v>
      </c>
      <c r="B16090">
        <v>37</v>
      </c>
    </row>
    <row r="16091" spans="1:2">
      <c r="A16091" s="1">
        <v>37635</v>
      </c>
      <c r="B16091">
        <v>37</v>
      </c>
    </row>
    <row r="16092" spans="1:2">
      <c r="A16092" s="1">
        <v>37636</v>
      </c>
      <c r="B16092">
        <v>42</v>
      </c>
    </row>
    <row r="16093" spans="1:2">
      <c r="A16093" s="1">
        <v>37637</v>
      </c>
      <c r="B16093">
        <v>49</v>
      </c>
    </row>
    <row r="16094" spans="1:2">
      <c r="A16094" s="1">
        <v>37638</v>
      </c>
      <c r="B16094">
        <v>49</v>
      </c>
    </row>
    <row r="16095" spans="1:2">
      <c r="A16095" s="1">
        <v>37639</v>
      </c>
      <c r="B16095">
        <v>48</v>
      </c>
    </row>
    <row r="16096" spans="1:2">
      <c r="A16096" s="1">
        <v>37640</v>
      </c>
      <c r="B16096">
        <v>48</v>
      </c>
    </row>
    <row r="16097" spans="1:2">
      <c r="A16097" s="1">
        <v>37641</v>
      </c>
      <c r="B16097">
        <v>42</v>
      </c>
    </row>
    <row r="16098" spans="1:2">
      <c r="A16098" s="1">
        <v>37642</v>
      </c>
      <c r="B16098">
        <v>35</v>
      </c>
    </row>
    <row r="16099" spans="1:2">
      <c r="A16099" s="1">
        <v>37643</v>
      </c>
      <c r="B16099">
        <v>34</v>
      </c>
    </row>
    <row r="16100" spans="1:2">
      <c r="A16100" s="1">
        <v>37644</v>
      </c>
      <c r="B16100">
        <v>35</v>
      </c>
    </row>
    <row r="16101" spans="1:2">
      <c r="A16101" s="1">
        <v>37645</v>
      </c>
      <c r="B16101">
        <v>37</v>
      </c>
    </row>
    <row r="16102" spans="1:2">
      <c r="A16102" s="1">
        <v>37646</v>
      </c>
      <c r="B16102">
        <v>46</v>
      </c>
    </row>
    <row r="16103" spans="1:2">
      <c r="A16103" s="1">
        <v>37647</v>
      </c>
      <c r="B16103">
        <v>47</v>
      </c>
    </row>
    <row r="16104" spans="1:2">
      <c r="A16104" s="1">
        <v>37648</v>
      </c>
      <c r="B16104">
        <v>46</v>
      </c>
    </row>
    <row r="16105" spans="1:2">
      <c r="A16105" s="1">
        <v>37649</v>
      </c>
      <c r="B16105">
        <v>46</v>
      </c>
    </row>
    <row r="16106" spans="1:2">
      <c r="A16106" s="1">
        <v>37650</v>
      </c>
      <c r="B16106">
        <v>51</v>
      </c>
    </row>
    <row r="16107" spans="1:2">
      <c r="A16107" s="1">
        <v>37651</v>
      </c>
      <c r="B16107">
        <v>54</v>
      </c>
    </row>
    <row r="16108" spans="1:2">
      <c r="A16108" s="1">
        <v>37652</v>
      </c>
      <c r="B16108">
        <v>57</v>
      </c>
    </row>
    <row r="16109" spans="1:2">
      <c r="A16109" s="1">
        <v>37653</v>
      </c>
      <c r="B16109">
        <v>59</v>
      </c>
    </row>
    <row r="16110" spans="1:2">
      <c r="A16110" s="1">
        <v>37654</v>
      </c>
      <c r="B16110">
        <v>59</v>
      </c>
    </row>
    <row r="16111" spans="1:2">
      <c r="A16111" s="1">
        <v>37655</v>
      </c>
      <c r="B16111">
        <v>58</v>
      </c>
    </row>
    <row r="16112" spans="1:2">
      <c r="A16112" s="1">
        <v>37656</v>
      </c>
      <c r="B16112">
        <v>58</v>
      </c>
    </row>
    <row r="16113" spans="1:2">
      <c r="A16113" s="1">
        <v>37657</v>
      </c>
      <c r="B16113">
        <v>57</v>
      </c>
    </row>
    <row r="16114" spans="1:2">
      <c r="A16114" s="1">
        <v>37658</v>
      </c>
      <c r="B16114">
        <v>53</v>
      </c>
    </row>
    <row r="16115" spans="1:2">
      <c r="A16115" s="1">
        <v>37659</v>
      </c>
      <c r="B16115">
        <v>53</v>
      </c>
    </row>
    <row r="16116" spans="1:2">
      <c r="A16116" s="1">
        <v>37660</v>
      </c>
      <c r="B16116">
        <v>56</v>
      </c>
    </row>
    <row r="16117" spans="1:2">
      <c r="A16117" s="1">
        <v>37661</v>
      </c>
      <c r="B16117">
        <v>58</v>
      </c>
    </row>
    <row r="16118" spans="1:2">
      <c r="A16118" s="1">
        <v>37662</v>
      </c>
      <c r="B16118">
        <v>60</v>
      </c>
    </row>
    <row r="16119" spans="1:2">
      <c r="A16119" s="1">
        <v>37663</v>
      </c>
      <c r="B16119">
        <v>59</v>
      </c>
    </row>
    <row r="16120" spans="1:2">
      <c r="A16120" s="1">
        <v>37664</v>
      </c>
      <c r="B16120">
        <v>60</v>
      </c>
    </row>
    <row r="16121" spans="1:2">
      <c r="A16121" s="1">
        <v>37665</v>
      </c>
      <c r="B16121">
        <v>58</v>
      </c>
    </row>
    <row r="16122" spans="1:2">
      <c r="A16122" s="1">
        <v>37666</v>
      </c>
      <c r="B16122">
        <v>53</v>
      </c>
    </row>
    <row r="16123" spans="1:2">
      <c r="A16123" s="1">
        <v>37667</v>
      </c>
      <c r="B16123">
        <v>55</v>
      </c>
    </row>
    <row r="16124" spans="1:2">
      <c r="A16124" s="1">
        <v>37668</v>
      </c>
      <c r="B16124">
        <v>56</v>
      </c>
    </row>
    <row r="16125" spans="1:2">
      <c r="A16125" s="1">
        <v>37669</v>
      </c>
      <c r="B16125">
        <v>57</v>
      </c>
    </row>
    <row r="16126" spans="1:2">
      <c r="A16126" s="1">
        <v>37670</v>
      </c>
      <c r="B16126">
        <v>54</v>
      </c>
    </row>
    <row r="16127" spans="1:2">
      <c r="A16127" s="1">
        <v>37671</v>
      </c>
      <c r="B16127">
        <v>55</v>
      </c>
    </row>
    <row r="16128" spans="1:2">
      <c r="A16128" s="1">
        <v>37672</v>
      </c>
      <c r="B16128">
        <v>54</v>
      </c>
    </row>
    <row r="16129" spans="1:2">
      <c r="A16129" s="1">
        <v>37673</v>
      </c>
      <c r="B16129">
        <v>50</v>
      </c>
    </row>
    <row r="16130" spans="1:2">
      <c r="A16130" s="1">
        <v>37674</v>
      </c>
      <c r="B16130">
        <v>45</v>
      </c>
    </row>
    <row r="16131" spans="1:2">
      <c r="A16131" s="1">
        <v>37675</v>
      </c>
      <c r="B16131">
        <v>46</v>
      </c>
    </row>
    <row r="16132" spans="1:2">
      <c r="A16132" s="1">
        <v>37676</v>
      </c>
      <c r="B16132">
        <v>42</v>
      </c>
    </row>
    <row r="16133" spans="1:2">
      <c r="A16133" s="1">
        <v>37677</v>
      </c>
      <c r="B16133">
        <v>43</v>
      </c>
    </row>
    <row r="16134" spans="1:2">
      <c r="A16134" s="1">
        <v>37678</v>
      </c>
      <c r="B16134">
        <v>38</v>
      </c>
    </row>
    <row r="16135" spans="1:2">
      <c r="A16135" s="1">
        <v>37679</v>
      </c>
      <c r="B16135">
        <v>37</v>
      </c>
    </row>
    <row r="16136" spans="1:2">
      <c r="A16136" s="1">
        <v>37680</v>
      </c>
      <c r="B16136">
        <v>37</v>
      </c>
    </row>
    <row r="16137" spans="1:2">
      <c r="A16137" s="1">
        <v>37681</v>
      </c>
      <c r="B16137">
        <v>16</v>
      </c>
    </row>
    <row r="16138" spans="1:2">
      <c r="A16138" s="1">
        <v>37682</v>
      </c>
      <c r="B16138">
        <v>16</v>
      </c>
    </row>
    <row r="16139" spans="1:2">
      <c r="A16139" s="1">
        <v>37683</v>
      </c>
      <c r="B16139">
        <v>16</v>
      </c>
    </row>
    <row r="16140" spans="1:2">
      <c r="A16140" s="1">
        <v>37684</v>
      </c>
      <c r="B16140">
        <v>16</v>
      </c>
    </row>
    <row r="16141" spans="1:2">
      <c r="A16141" s="1">
        <v>37685</v>
      </c>
      <c r="B16141">
        <v>16</v>
      </c>
    </row>
    <row r="16142" spans="1:2">
      <c r="A16142" s="1">
        <v>37686</v>
      </c>
      <c r="B16142">
        <v>15</v>
      </c>
    </row>
    <row r="16143" spans="1:2">
      <c r="A16143" s="1">
        <v>37687</v>
      </c>
      <c r="B16143">
        <v>14</v>
      </c>
    </row>
    <row r="16144" spans="1:2">
      <c r="A16144" s="1">
        <v>37688</v>
      </c>
      <c r="B16144">
        <v>14</v>
      </c>
    </row>
    <row r="16145" spans="1:2">
      <c r="A16145" s="1">
        <v>37689</v>
      </c>
      <c r="B16145">
        <v>14</v>
      </c>
    </row>
    <row r="16146" spans="1:2">
      <c r="A16146" s="1">
        <v>37690</v>
      </c>
      <c r="B16146">
        <v>15</v>
      </c>
    </row>
    <row r="16147" spans="1:2">
      <c r="A16147" s="1">
        <v>37691</v>
      </c>
      <c r="B16147">
        <v>18</v>
      </c>
    </row>
    <row r="16148" spans="1:2">
      <c r="A16148" s="1">
        <v>37692</v>
      </c>
      <c r="B16148">
        <v>35</v>
      </c>
    </row>
    <row r="16149" spans="1:2">
      <c r="A16149" s="1">
        <v>37693</v>
      </c>
      <c r="B16149">
        <v>88</v>
      </c>
    </row>
    <row r="16150" spans="1:2">
      <c r="A16150" s="1">
        <v>37694</v>
      </c>
      <c r="B16150">
        <v>212</v>
      </c>
    </row>
    <row r="16151" spans="1:2">
      <c r="A16151" s="1">
        <v>37695</v>
      </c>
      <c r="B16151">
        <v>494</v>
      </c>
    </row>
    <row r="16152" spans="1:2">
      <c r="A16152" s="1">
        <v>37696</v>
      </c>
      <c r="B16152">
        <v>989</v>
      </c>
    </row>
    <row r="16153" spans="1:2">
      <c r="A16153" s="1">
        <v>37697</v>
      </c>
      <c r="B16153">
        <v>710</v>
      </c>
    </row>
    <row r="16154" spans="1:2">
      <c r="A16154" s="1">
        <v>37698</v>
      </c>
      <c r="B16154">
        <v>325</v>
      </c>
    </row>
    <row r="16155" spans="1:2">
      <c r="A16155" s="1">
        <v>37699</v>
      </c>
      <c r="B16155">
        <v>238</v>
      </c>
    </row>
    <row r="16156" spans="1:2">
      <c r="A16156" s="1">
        <v>37700</v>
      </c>
      <c r="B16156">
        <v>180</v>
      </c>
    </row>
    <row r="16157" spans="1:2">
      <c r="A16157" s="1">
        <v>37701</v>
      </c>
      <c r="B16157">
        <v>161</v>
      </c>
    </row>
    <row r="16158" spans="1:2">
      <c r="A16158" s="1">
        <v>37702</v>
      </c>
      <c r="B16158">
        <v>168</v>
      </c>
    </row>
    <row r="16159" spans="1:2">
      <c r="A16159" s="1">
        <v>37703</v>
      </c>
      <c r="B16159">
        <v>153</v>
      </c>
    </row>
    <row r="16160" spans="1:2">
      <c r="A16160" s="1">
        <v>37704</v>
      </c>
      <c r="B16160">
        <v>182</v>
      </c>
    </row>
    <row r="16161" spans="1:2">
      <c r="A16161" s="1">
        <v>37705</v>
      </c>
      <c r="B16161">
        <v>122</v>
      </c>
    </row>
    <row r="16162" spans="1:2">
      <c r="A16162" s="1">
        <v>37706</v>
      </c>
      <c r="B16162">
        <v>116</v>
      </c>
    </row>
    <row r="16163" spans="1:2">
      <c r="A16163" s="1">
        <v>37707</v>
      </c>
      <c r="B16163">
        <v>97</v>
      </c>
    </row>
    <row r="16164" spans="1:2">
      <c r="A16164" s="1">
        <v>37708</v>
      </c>
      <c r="B16164">
        <v>95</v>
      </c>
    </row>
    <row r="16165" spans="1:2">
      <c r="A16165" s="1">
        <v>37709</v>
      </c>
      <c r="B16165">
        <v>81</v>
      </c>
    </row>
    <row r="16166" spans="1:2">
      <c r="A16166" s="1">
        <v>37710</v>
      </c>
      <c r="B16166">
        <v>78</v>
      </c>
    </row>
    <row r="16167" spans="1:2">
      <c r="A16167" s="1">
        <v>37711</v>
      </c>
      <c r="B16167">
        <v>107</v>
      </c>
    </row>
    <row r="16168" spans="1:2">
      <c r="A16168" s="1">
        <v>37712</v>
      </c>
      <c r="B16168">
        <v>256</v>
      </c>
    </row>
    <row r="16169" spans="1:2">
      <c r="A16169" s="1">
        <v>37713</v>
      </c>
      <c r="B16169">
        <v>333</v>
      </c>
    </row>
    <row r="16170" spans="1:2">
      <c r="A16170" s="1">
        <v>37714</v>
      </c>
      <c r="B16170">
        <v>200</v>
      </c>
    </row>
    <row r="16171" spans="1:2">
      <c r="A16171" s="1">
        <v>37715</v>
      </c>
      <c r="B16171">
        <v>133</v>
      </c>
    </row>
    <row r="16172" spans="1:2">
      <c r="A16172" s="1">
        <v>37716</v>
      </c>
      <c r="B16172">
        <v>122</v>
      </c>
    </row>
    <row r="16173" spans="1:2">
      <c r="A16173" s="1">
        <v>37717</v>
      </c>
      <c r="B16173">
        <v>112</v>
      </c>
    </row>
    <row r="16174" spans="1:2">
      <c r="A16174" s="1">
        <v>37718</v>
      </c>
      <c r="B16174">
        <v>104</v>
      </c>
    </row>
    <row r="16175" spans="1:2">
      <c r="A16175" s="1">
        <v>37719</v>
      </c>
      <c r="B16175">
        <v>100</v>
      </c>
    </row>
    <row r="16176" spans="1:2">
      <c r="A16176" s="1">
        <v>37720</v>
      </c>
      <c r="B16176">
        <v>98</v>
      </c>
    </row>
    <row r="16177" spans="1:2">
      <c r="A16177" s="1">
        <v>37721</v>
      </c>
      <c r="B16177">
        <v>126</v>
      </c>
    </row>
    <row r="16178" spans="1:2">
      <c r="A16178" s="1">
        <v>37722</v>
      </c>
      <c r="B16178">
        <v>182</v>
      </c>
    </row>
    <row r="16179" spans="1:2">
      <c r="A16179" s="1">
        <v>37723</v>
      </c>
      <c r="B16179">
        <v>192</v>
      </c>
    </row>
    <row r="16180" spans="1:2">
      <c r="A16180" s="1">
        <v>37724</v>
      </c>
      <c r="B16180">
        <v>213</v>
      </c>
    </row>
    <row r="16181" spans="1:2">
      <c r="A16181" s="1">
        <v>37725</v>
      </c>
      <c r="B16181">
        <v>248</v>
      </c>
    </row>
    <row r="16182" spans="1:2">
      <c r="A16182" s="1">
        <v>37726</v>
      </c>
      <c r="B16182">
        <v>256</v>
      </c>
    </row>
    <row r="16183" spans="1:2">
      <c r="A16183" s="1">
        <v>37727</v>
      </c>
      <c r="B16183">
        <v>207</v>
      </c>
    </row>
    <row r="16184" spans="1:2">
      <c r="A16184" s="1">
        <v>37728</v>
      </c>
      <c r="B16184">
        <v>170</v>
      </c>
    </row>
    <row r="16185" spans="1:2">
      <c r="A16185" s="1">
        <v>37729</v>
      </c>
      <c r="B16185">
        <v>150</v>
      </c>
    </row>
    <row r="16186" spans="1:2">
      <c r="A16186" s="1">
        <v>37730</v>
      </c>
      <c r="B16186">
        <v>137</v>
      </c>
    </row>
    <row r="16187" spans="1:2">
      <c r="A16187" s="1">
        <v>37731</v>
      </c>
      <c r="B16187">
        <v>126</v>
      </c>
    </row>
    <row r="16188" spans="1:2">
      <c r="A16188" s="1">
        <v>37732</v>
      </c>
      <c r="B16188">
        <v>119</v>
      </c>
    </row>
    <row r="16189" spans="1:2">
      <c r="A16189" s="1">
        <v>37733</v>
      </c>
      <c r="B16189">
        <v>115</v>
      </c>
    </row>
    <row r="16190" spans="1:2">
      <c r="A16190" s="1">
        <v>37734</v>
      </c>
      <c r="B16190">
        <v>116</v>
      </c>
    </row>
    <row r="16191" spans="1:2">
      <c r="A16191" s="1">
        <v>37735</v>
      </c>
      <c r="B16191">
        <v>137</v>
      </c>
    </row>
    <row r="16192" spans="1:2">
      <c r="A16192" s="1">
        <v>37736</v>
      </c>
      <c r="B16192">
        <v>156</v>
      </c>
    </row>
    <row r="16193" spans="1:2">
      <c r="A16193" s="1">
        <v>37737</v>
      </c>
      <c r="B16193">
        <v>179</v>
      </c>
    </row>
    <row r="16194" spans="1:2">
      <c r="A16194" s="1">
        <v>37738</v>
      </c>
      <c r="B16194">
        <v>161</v>
      </c>
    </row>
    <row r="16195" spans="1:2">
      <c r="A16195" s="1">
        <v>37739</v>
      </c>
      <c r="B16195">
        <v>142</v>
      </c>
    </row>
    <row r="16196" spans="1:2">
      <c r="A16196" s="1">
        <v>37740</v>
      </c>
      <c r="B16196">
        <v>133</v>
      </c>
    </row>
    <row r="16197" spans="1:2">
      <c r="A16197" s="1">
        <v>37741</v>
      </c>
      <c r="B16197">
        <v>128</v>
      </c>
    </row>
    <row r="16198" spans="1:2">
      <c r="A16198" s="1">
        <v>37742</v>
      </c>
      <c r="B16198">
        <v>130.30000000000001</v>
      </c>
    </row>
    <row r="16199" spans="1:2">
      <c r="A16199" s="1">
        <v>37743</v>
      </c>
      <c r="B16199">
        <v>122.3</v>
      </c>
    </row>
    <row r="16200" spans="1:2">
      <c r="A16200" s="1">
        <v>37744</v>
      </c>
      <c r="B16200">
        <v>111.3</v>
      </c>
    </row>
    <row r="16201" spans="1:2">
      <c r="A16201" s="1">
        <v>37745</v>
      </c>
      <c r="B16201">
        <v>116.3</v>
      </c>
    </row>
    <row r="16202" spans="1:2">
      <c r="A16202" s="1">
        <v>37746</v>
      </c>
      <c r="B16202">
        <v>120.3</v>
      </c>
    </row>
    <row r="16203" spans="1:2">
      <c r="A16203" s="1">
        <v>37747</v>
      </c>
      <c r="B16203">
        <v>130.30000000000001</v>
      </c>
    </row>
    <row r="16204" spans="1:2">
      <c r="A16204" s="1">
        <v>37748</v>
      </c>
      <c r="B16204">
        <v>132.30000000000001</v>
      </c>
    </row>
    <row r="16205" spans="1:2">
      <c r="A16205" s="1">
        <v>37749</v>
      </c>
      <c r="B16205">
        <v>123.3</v>
      </c>
    </row>
    <row r="16206" spans="1:2">
      <c r="A16206" s="1">
        <v>37750</v>
      </c>
      <c r="B16206">
        <v>110.3</v>
      </c>
    </row>
    <row r="16207" spans="1:2">
      <c r="A16207" s="1">
        <v>37751</v>
      </c>
      <c r="B16207">
        <v>111.3</v>
      </c>
    </row>
    <row r="16208" spans="1:2">
      <c r="A16208" s="1">
        <v>37752</v>
      </c>
      <c r="B16208">
        <v>128.30000000000001</v>
      </c>
    </row>
    <row r="16209" spans="1:2">
      <c r="A16209" s="1">
        <v>37753</v>
      </c>
      <c r="B16209">
        <v>130.30000000000001</v>
      </c>
    </row>
    <row r="16210" spans="1:2">
      <c r="A16210" s="1">
        <v>37754</v>
      </c>
      <c r="B16210">
        <v>112.3</v>
      </c>
    </row>
    <row r="16211" spans="1:2">
      <c r="A16211" s="1">
        <v>37755</v>
      </c>
      <c r="B16211">
        <v>104.3</v>
      </c>
    </row>
    <row r="16212" spans="1:2">
      <c r="A16212" s="1">
        <v>37756</v>
      </c>
      <c r="B16212">
        <v>93.3</v>
      </c>
    </row>
    <row r="16213" spans="1:2">
      <c r="A16213" s="1">
        <v>37757</v>
      </c>
      <c r="B16213">
        <v>82.3</v>
      </c>
    </row>
    <row r="16214" spans="1:2">
      <c r="A16214" s="1">
        <v>37758</v>
      </c>
      <c r="B16214">
        <v>77.3</v>
      </c>
    </row>
    <row r="16215" spans="1:2">
      <c r="A16215" s="1">
        <v>37759</v>
      </c>
      <c r="B16215">
        <v>79.3</v>
      </c>
    </row>
    <row r="16216" spans="1:2">
      <c r="A16216" s="1">
        <v>37760</v>
      </c>
      <c r="B16216">
        <v>81.3</v>
      </c>
    </row>
    <row r="16217" spans="1:2">
      <c r="A16217" s="1">
        <v>37761</v>
      </c>
      <c r="B16217">
        <v>93.3</v>
      </c>
    </row>
    <row r="16218" spans="1:2">
      <c r="A16218" s="1">
        <v>37762</v>
      </c>
      <c r="B16218">
        <v>98.3</v>
      </c>
    </row>
    <row r="16219" spans="1:2">
      <c r="A16219" s="1">
        <v>37763</v>
      </c>
      <c r="B16219">
        <v>92.3</v>
      </c>
    </row>
    <row r="16220" spans="1:2">
      <c r="A16220" s="1">
        <v>37764</v>
      </c>
      <c r="B16220">
        <v>82.3</v>
      </c>
    </row>
    <row r="16221" spans="1:2">
      <c r="A16221" s="1">
        <v>37765</v>
      </c>
      <c r="B16221">
        <v>75.3</v>
      </c>
    </row>
    <row r="16222" spans="1:2">
      <c r="A16222" s="1">
        <v>37766</v>
      </c>
      <c r="B16222">
        <v>72.3</v>
      </c>
    </row>
    <row r="16223" spans="1:2">
      <c r="A16223" s="1">
        <v>37767</v>
      </c>
      <c r="B16223">
        <v>76.3</v>
      </c>
    </row>
    <row r="16224" spans="1:2">
      <c r="A16224" s="1">
        <v>37768</v>
      </c>
      <c r="B16224">
        <v>90.3</v>
      </c>
    </row>
    <row r="16225" spans="1:2">
      <c r="A16225" s="1">
        <v>37769</v>
      </c>
      <c r="B16225">
        <v>83.3</v>
      </c>
    </row>
    <row r="16226" spans="1:2">
      <c r="A16226" s="1">
        <v>37770</v>
      </c>
      <c r="B16226">
        <v>71.3</v>
      </c>
    </row>
    <row r="16227" spans="1:2">
      <c r="A16227" s="1">
        <v>37771</v>
      </c>
      <c r="B16227">
        <v>62.3</v>
      </c>
    </row>
    <row r="16228" spans="1:2">
      <c r="A16228" s="1">
        <v>37772</v>
      </c>
      <c r="B16228">
        <v>56.3</v>
      </c>
    </row>
    <row r="16229" spans="1:2">
      <c r="A16229" s="1">
        <v>37773</v>
      </c>
      <c r="B16229">
        <v>55</v>
      </c>
    </row>
    <row r="16230" spans="1:2">
      <c r="A16230" s="1">
        <v>37774</v>
      </c>
      <c r="B16230">
        <v>57</v>
      </c>
    </row>
    <row r="16231" spans="1:2">
      <c r="A16231" s="1">
        <v>37775</v>
      </c>
      <c r="B16231">
        <v>54</v>
      </c>
    </row>
    <row r="16232" spans="1:2">
      <c r="A16232" s="1">
        <v>37776</v>
      </c>
      <c r="B16232">
        <v>49</v>
      </c>
    </row>
    <row r="16233" spans="1:2">
      <c r="A16233" s="1">
        <v>37777</v>
      </c>
      <c r="B16233">
        <v>44</v>
      </c>
    </row>
    <row r="16234" spans="1:2">
      <c r="A16234" s="1">
        <v>37778</v>
      </c>
      <c r="B16234">
        <v>43</v>
      </c>
    </row>
    <row r="16235" spans="1:2">
      <c r="A16235" s="1">
        <v>37779</v>
      </c>
      <c r="B16235">
        <v>41</v>
      </c>
    </row>
    <row r="16236" spans="1:2">
      <c r="A16236" s="1">
        <v>37780</v>
      </c>
      <c r="B16236">
        <v>45</v>
      </c>
    </row>
    <row r="16237" spans="1:2">
      <c r="A16237" s="1">
        <v>37781</v>
      </c>
      <c r="B16237">
        <v>55</v>
      </c>
    </row>
    <row r="16238" spans="1:2">
      <c r="A16238" s="1">
        <v>37782</v>
      </c>
      <c r="B16238">
        <v>56</v>
      </c>
    </row>
    <row r="16239" spans="1:2">
      <c r="A16239" s="1">
        <v>37783</v>
      </c>
      <c r="B16239">
        <v>89</v>
      </c>
    </row>
    <row r="16240" spans="1:2">
      <c r="A16240" s="1">
        <v>37784</v>
      </c>
      <c r="B16240">
        <v>143</v>
      </c>
    </row>
    <row r="16241" spans="1:2">
      <c r="A16241" s="1">
        <v>37785</v>
      </c>
      <c r="B16241">
        <v>101</v>
      </c>
    </row>
    <row r="16242" spans="1:2">
      <c r="A16242" s="1">
        <v>37786</v>
      </c>
      <c r="B16242">
        <v>80</v>
      </c>
    </row>
    <row r="16243" spans="1:2">
      <c r="A16243" s="1">
        <v>37787</v>
      </c>
      <c r="B16243">
        <v>54</v>
      </c>
    </row>
    <row r="16244" spans="1:2">
      <c r="A16244" s="1">
        <v>37788</v>
      </c>
      <c r="B16244">
        <v>43</v>
      </c>
    </row>
    <row r="16245" spans="1:2">
      <c r="A16245" s="1">
        <v>37789</v>
      </c>
      <c r="B16245">
        <v>37</v>
      </c>
    </row>
    <row r="16246" spans="1:2">
      <c r="A16246" s="1">
        <v>37790</v>
      </c>
      <c r="B16246">
        <v>33</v>
      </c>
    </row>
    <row r="16247" spans="1:2">
      <c r="A16247" s="1">
        <v>37791</v>
      </c>
      <c r="B16247">
        <v>30</v>
      </c>
    </row>
    <row r="16248" spans="1:2">
      <c r="A16248" s="1">
        <v>37792</v>
      </c>
      <c r="B16248">
        <v>32</v>
      </c>
    </row>
    <row r="16249" spans="1:2">
      <c r="A16249" s="1">
        <v>37793</v>
      </c>
      <c r="B16249">
        <v>29</v>
      </c>
    </row>
    <row r="16250" spans="1:2">
      <c r="A16250" s="1">
        <v>37794</v>
      </c>
      <c r="B16250">
        <v>30</v>
      </c>
    </row>
    <row r="16251" spans="1:2">
      <c r="A16251" s="1">
        <v>37795</v>
      </c>
      <c r="B16251">
        <v>30</v>
      </c>
    </row>
    <row r="16252" spans="1:2">
      <c r="A16252" s="1">
        <v>37796</v>
      </c>
      <c r="B16252">
        <v>28</v>
      </c>
    </row>
    <row r="16253" spans="1:2">
      <c r="A16253" s="1">
        <v>37797</v>
      </c>
      <c r="B16253">
        <v>27</v>
      </c>
    </row>
    <row r="16254" spans="1:2">
      <c r="A16254" s="1">
        <v>37798</v>
      </c>
      <c r="B16254">
        <v>29</v>
      </c>
    </row>
    <row r="16255" spans="1:2">
      <c r="A16255" s="1">
        <v>37799</v>
      </c>
      <c r="B16255">
        <v>28</v>
      </c>
    </row>
    <row r="16256" spans="1:2">
      <c r="A16256" s="1">
        <v>37800</v>
      </c>
      <c r="B16256">
        <v>25</v>
      </c>
    </row>
    <row r="16257" spans="1:2">
      <c r="A16257" s="1">
        <v>37801</v>
      </c>
      <c r="B16257">
        <v>22</v>
      </c>
    </row>
    <row r="16258" spans="1:2">
      <c r="A16258" s="1">
        <v>37802</v>
      </c>
      <c r="B16258">
        <v>19</v>
      </c>
    </row>
    <row r="16259" spans="1:2">
      <c r="A16259" s="1">
        <v>37803</v>
      </c>
      <c r="B16259">
        <v>18.3</v>
      </c>
    </row>
    <row r="16260" spans="1:2">
      <c r="A16260" s="1">
        <v>37804</v>
      </c>
      <c r="B16260">
        <v>16.3</v>
      </c>
    </row>
    <row r="16261" spans="1:2">
      <c r="A16261" s="1">
        <v>37805</v>
      </c>
      <c r="B16261">
        <v>15.3</v>
      </c>
    </row>
    <row r="16262" spans="1:2">
      <c r="A16262" s="1">
        <v>37806</v>
      </c>
      <c r="B16262">
        <v>14</v>
      </c>
    </row>
    <row r="16263" spans="1:2">
      <c r="A16263" s="1">
        <v>37807</v>
      </c>
      <c r="B16263">
        <v>13.100000000000001</v>
      </c>
    </row>
    <row r="16264" spans="1:2">
      <c r="A16264" s="1">
        <v>37808</v>
      </c>
      <c r="B16264">
        <v>12</v>
      </c>
    </row>
    <row r="16265" spans="1:2">
      <c r="A16265" s="1">
        <v>37809</v>
      </c>
      <c r="B16265">
        <v>10.5</v>
      </c>
    </row>
    <row r="16266" spans="1:2">
      <c r="A16266" s="1">
        <v>37810</v>
      </c>
      <c r="B16266">
        <v>9.5</v>
      </c>
    </row>
    <row r="16267" spans="1:2">
      <c r="A16267" s="1">
        <v>37811</v>
      </c>
      <c r="B16267">
        <v>8.6</v>
      </c>
    </row>
    <row r="16268" spans="1:2">
      <c r="A16268" s="1">
        <v>37812</v>
      </c>
      <c r="B16268">
        <v>8.1</v>
      </c>
    </row>
    <row r="16269" spans="1:2">
      <c r="A16269" s="1">
        <v>37813</v>
      </c>
      <c r="B16269">
        <v>7.3</v>
      </c>
    </row>
    <row r="16270" spans="1:2">
      <c r="A16270" s="1">
        <v>37814</v>
      </c>
      <c r="B16270">
        <v>6.1</v>
      </c>
    </row>
    <row r="16271" spans="1:2">
      <c r="A16271" s="1">
        <v>37815</v>
      </c>
      <c r="B16271">
        <v>5.01</v>
      </c>
    </row>
    <row r="16272" spans="1:2">
      <c r="A16272" s="1">
        <v>37816</v>
      </c>
      <c r="B16272">
        <v>4.62</v>
      </c>
    </row>
    <row r="16273" spans="1:2">
      <c r="A16273" s="1">
        <v>37817</v>
      </c>
      <c r="B16273">
        <v>4.4399999999999995</v>
      </c>
    </row>
    <row r="16274" spans="1:2">
      <c r="A16274" s="1">
        <v>37818</v>
      </c>
      <c r="B16274">
        <v>4.34</v>
      </c>
    </row>
    <row r="16275" spans="1:2">
      <c r="A16275" s="1">
        <v>37819</v>
      </c>
      <c r="B16275">
        <v>4.3</v>
      </c>
    </row>
    <row r="16276" spans="1:2">
      <c r="A16276" s="1">
        <v>37820</v>
      </c>
      <c r="B16276">
        <v>4.3</v>
      </c>
    </row>
    <row r="16277" spans="1:2">
      <c r="A16277" s="1">
        <v>37821</v>
      </c>
      <c r="B16277">
        <v>4.3</v>
      </c>
    </row>
    <row r="16278" spans="1:2">
      <c r="A16278" s="1">
        <v>37822</v>
      </c>
      <c r="B16278">
        <v>4.3</v>
      </c>
    </row>
    <row r="16279" spans="1:2">
      <c r="A16279" s="1">
        <v>37823</v>
      </c>
      <c r="B16279">
        <v>4.3</v>
      </c>
    </row>
    <row r="16280" spans="1:2">
      <c r="A16280" s="1">
        <v>37824</v>
      </c>
      <c r="B16280">
        <v>4.3</v>
      </c>
    </row>
    <row r="16281" spans="1:2">
      <c r="A16281" s="1">
        <v>37825</v>
      </c>
      <c r="B16281">
        <v>4.3</v>
      </c>
    </row>
    <row r="16282" spans="1:2">
      <c r="A16282" s="1">
        <v>37826</v>
      </c>
      <c r="B16282">
        <v>4.3</v>
      </c>
    </row>
    <row r="16283" spans="1:2">
      <c r="A16283" s="1">
        <v>37827</v>
      </c>
      <c r="B16283">
        <v>4.3</v>
      </c>
    </row>
    <row r="16284" spans="1:2">
      <c r="A16284" s="1">
        <v>37828</v>
      </c>
      <c r="B16284">
        <v>4.3</v>
      </c>
    </row>
    <row r="16285" spans="1:2">
      <c r="A16285" s="1">
        <v>37829</v>
      </c>
      <c r="B16285">
        <v>4.3</v>
      </c>
    </row>
    <row r="16286" spans="1:2">
      <c r="A16286" s="1">
        <v>37830</v>
      </c>
      <c r="B16286">
        <v>4.3</v>
      </c>
    </row>
    <row r="16287" spans="1:2">
      <c r="A16287" s="1">
        <v>37831</v>
      </c>
      <c r="B16287">
        <v>4.3</v>
      </c>
    </row>
    <row r="16288" spans="1:2">
      <c r="A16288" s="1">
        <v>37832</v>
      </c>
      <c r="B16288">
        <v>4.3</v>
      </c>
    </row>
    <row r="16289" spans="1:2">
      <c r="A16289" s="1">
        <v>37833</v>
      </c>
      <c r="B16289">
        <v>4.3</v>
      </c>
    </row>
    <row r="16290" spans="1:2">
      <c r="A16290" s="1">
        <v>37834</v>
      </c>
      <c r="B16290">
        <v>1.7</v>
      </c>
    </row>
    <row r="16291" spans="1:2">
      <c r="A16291" s="1">
        <v>37835</v>
      </c>
      <c r="B16291">
        <v>1.7</v>
      </c>
    </row>
    <row r="16292" spans="1:2">
      <c r="A16292" s="1">
        <v>37836</v>
      </c>
      <c r="B16292">
        <v>1.7</v>
      </c>
    </row>
    <row r="16293" spans="1:2">
      <c r="A16293" s="1">
        <v>37837</v>
      </c>
      <c r="B16293">
        <v>1.7</v>
      </c>
    </row>
    <row r="16294" spans="1:2">
      <c r="A16294" s="1">
        <v>37838</v>
      </c>
      <c r="B16294">
        <v>1.7</v>
      </c>
    </row>
    <row r="16295" spans="1:2">
      <c r="A16295" s="1">
        <v>37839</v>
      </c>
      <c r="B16295">
        <v>1.7</v>
      </c>
    </row>
    <row r="16296" spans="1:2">
      <c r="A16296" s="1">
        <v>37840</v>
      </c>
      <c r="B16296">
        <v>1.7</v>
      </c>
    </row>
    <row r="16297" spans="1:2">
      <c r="A16297" s="1">
        <v>37841</v>
      </c>
      <c r="B16297">
        <v>1.7</v>
      </c>
    </row>
    <row r="16298" spans="1:2">
      <c r="A16298" s="1">
        <v>37842</v>
      </c>
      <c r="B16298">
        <v>1.7</v>
      </c>
    </row>
    <row r="16299" spans="1:2">
      <c r="A16299" s="1">
        <v>37843</v>
      </c>
      <c r="B16299">
        <v>1.7</v>
      </c>
    </row>
    <row r="16300" spans="1:2">
      <c r="A16300" s="1">
        <v>37844</v>
      </c>
      <c r="B16300">
        <v>1.7</v>
      </c>
    </row>
    <row r="16301" spans="1:2">
      <c r="A16301" s="1">
        <v>37845</v>
      </c>
      <c r="B16301">
        <v>1.7</v>
      </c>
    </row>
    <row r="16302" spans="1:2">
      <c r="A16302" s="1">
        <v>37846</v>
      </c>
      <c r="B16302">
        <v>1.7</v>
      </c>
    </row>
    <row r="16303" spans="1:2">
      <c r="A16303" s="1">
        <v>37847</v>
      </c>
      <c r="B16303">
        <v>1.7</v>
      </c>
    </row>
    <row r="16304" spans="1:2">
      <c r="A16304" s="1">
        <v>37848</v>
      </c>
      <c r="B16304">
        <v>1.7</v>
      </c>
    </row>
    <row r="16305" spans="1:2">
      <c r="A16305" s="1">
        <v>37849</v>
      </c>
      <c r="B16305">
        <v>1.7</v>
      </c>
    </row>
    <row r="16306" spans="1:2">
      <c r="A16306" s="1">
        <v>37850</v>
      </c>
      <c r="B16306">
        <v>1.7</v>
      </c>
    </row>
    <row r="16307" spans="1:2">
      <c r="A16307" s="1">
        <v>37851</v>
      </c>
      <c r="B16307">
        <v>1.7</v>
      </c>
    </row>
    <row r="16308" spans="1:2">
      <c r="A16308" s="1">
        <v>37852</v>
      </c>
      <c r="B16308">
        <v>1.7</v>
      </c>
    </row>
    <row r="16309" spans="1:2">
      <c r="A16309" s="1">
        <v>37853</v>
      </c>
      <c r="B16309">
        <v>1.7</v>
      </c>
    </row>
    <row r="16310" spans="1:2">
      <c r="A16310" s="1">
        <v>37854</v>
      </c>
      <c r="B16310">
        <v>1.7</v>
      </c>
    </row>
    <row r="16311" spans="1:2">
      <c r="A16311" s="1">
        <v>37855</v>
      </c>
      <c r="B16311">
        <v>1.7</v>
      </c>
    </row>
    <row r="16312" spans="1:2">
      <c r="A16312" s="1">
        <v>37856</v>
      </c>
      <c r="B16312">
        <v>1.7</v>
      </c>
    </row>
    <row r="16313" spans="1:2">
      <c r="A16313" s="1">
        <v>37857</v>
      </c>
      <c r="B16313">
        <v>1.7</v>
      </c>
    </row>
    <row r="16314" spans="1:2">
      <c r="A16314" s="1">
        <v>37858</v>
      </c>
      <c r="B16314">
        <v>1.7</v>
      </c>
    </row>
    <row r="16315" spans="1:2">
      <c r="A16315" s="1">
        <v>37859</v>
      </c>
      <c r="B16315">
        <v>1.7</v>
      </c>
    </row>
    <row r="16316" spans="1:2">
      <c r="A16316" s="1">
        <v>37860</v>
      </c>
      <c r="B16316">
        <v>1.7</v>
      </c>
    </row>
    <row r="16317" spans="1:2">
      <c r="A16317" s="1">
        <v>37861</v>
      </c>
      <c r="B16317">
        <v>1.7</v>
      </c>
    </row>
    <row r="16318" spans="1:2">
      <c r="A16318" s="1">
        <v>37862</v>
      </c>
      <c r="B16318">
        <v>1.7</v>
      </c>
    </row>
    <row r="16319" spans="1:2">
      <c r="A16319" s="1">
        <v>37863</v>
      </c>
      <c r="B16319">
        <v>1.7</v>
      </c>
    </row>
    <row r="16320" spans="1:2">
      <c r="A16320" s="1">
        <v>37864</v>
      </c>
      <c r="B16320">
        <v>1.7</v>
      </c>
    </row>
    <row r="16321" spans="1:2">
      <c r="A16321" s="1">
        <v>37865</v>
      </c>
      <c r="B16321">
        <v>0</v>
      </c>
    </row>
    <row r="16322" spans="1:2">
      <c r="A16322" s="1">
        <v>37866</v>
      </c>
      <c r="B16322">
        <v>0</v>
      </c>
    </row>
    <row r="16323" spans="1:2">
      <c r="A16323" s="1">
        <v>37867</v>
      </c>
      <c r="B16323">
        <v>0</v>
      </c>
    </row>
    <row r="16324" spans="1:2">
      <c r="A16324" s="1">
        <v>37868</v>
      </c>
      <c r="B16324">
        <v>0</v>
      </c>
    </row>
    <row r="16325" spans="1:2">
      <c r="A16325" s="1">
        <v>37869</v>
      </c>
      <c r="B16325">
        <v>0</v>
      </c>
    </row>
    <row r="16326" spans="1:2">
      <c r="A16326" s="1">
        <v>37870</v>
      </c>
      <c r="B16326">
        <v>0</v>
      </c>
    </row>
    <row r="16327" spans="1:2">
      <c r="A16327" s="1">
        <v>37871</v>
      </c>
      <c r="B16327">
        <v>0</v>
      </c>
    </row>
    <row r="16328" spans="1:2">
      <c r="A16328" s="1">
        <v>37872</v>
      </c>
      <c r="B16328">
        <v>0</v>
      </c>
    </row>
    <row r="16329" spans="1:2">
      <c r="A16329" s="1">
        <v>37873</v>
      </c>
      <c r="B16329">
        <v>0</v>
      </c>
    </row>
    <row r="16330" spans="1:2">
      <c r="A16330" s="1">
        <v>37874</v>
      </c>
      <c r="B16330">
        <v>0</v>
      </c>
    </row>
    <row r="16331" spans="1:2">
      <c r="A16331" s="1">
        <v>37875</v>
      </c>
      <c r="B16331">
        <v>0</v>
      </c>
    </row>
    <row r="16332" spans="1:2">
      <c r="A16332" s="1">
        <v>37876</v>
      </c>
      <c r="B16332">
        <v>0</v>
      </c>
    </row>
    <row r="16333" spans="1:2">
      <c r="A16333" s="1">
        <v>37877</v>
      </c>
      <c r="B16333">
        <v>0</v>
      </c>
    </row>
    <row r="16334" spans="1:2">
      <c r="A16334" s="1">
        <v>37878</v>
      </c>
      <c r="B16334">
        <v>0</v>
      </c>
    </row>
    <row r="16335" spans="1:2">
      <c r="A16335" s="1">
        <v>37879</v>
      </c>
      <c r="B16335">
        <v>0</v>
      </c>
    </row>
    <row r="16336" spans="1:2">
      <c r="A16336" s="1">
        <v>37880</v>
      </c>
      <c r="B16336">
        <v>0</v>
      </c>
    </row>
    <row r="16337" spans="1:2">
      <c r="A16337" s="1">
        <v>37881</v>
      </c>
      <c r="B16337">
        <v>0</v>
      </c>
    </row>
    <row r="16338" spans="1:2">
      <c r="A16338" s="1">
        <v>37882</v>
      </c>
      <c r="B16338">
        <v>0</v>
      </c>
    </row>
    <row r="16339" spans="1:2">
      <c r="A16339" s="1">
        <v>37883</v>
      </c>
      <c r="B16339">
        <v>0</v>
      </c>
    </row>
    <row r="16340" spans="1:2">
      <c r="A16340" s="1">
        <v>37884</v>
      </c>
      <c r="B16340">
        <v>0</v>
      </c>
    </row>
    <row r="16341" spans="1:2">
      <c r="A16341" s="1">
        <v>37885</v>
      </c>
      <c r="B16341">
        <v>0</v>
      </c>
    </row>
    <row r="16342" spans="1:2">
      <c r="A16342" s="1">
        <v>37886</v>
      </c>
      <c r="B16342">
        <v>0</v>
      </c>
    </row>
    <row r="16343" spans="1:2">
      <c r="A16343" s="1">
        <v>37887</v>
      </c>
      <c r="B16343">
        <v>0</v>
      </c>
    </row>
    <row r="16344" spans="1:2">
      <c r="A16344" s="1">
        <v>37888</v>
      </c>
      <c r="B16344">
        <v>0</v>
      </c>
    </row>
    <row r="16345" spans="1:2">
      <c r="A16345" s="1">
        <v>37889</v>
      </c>
      <c r="B16345">
        <v>0</v>
      </c>
    </row>
    <row r="16346" spans="1:2">
      <c r="A16346" s="1">
        <v>37890</v>
      </c>
      <c r="B16346">
        <v>0</v>
      </c>
    </row>
    <row r="16347" spans="1:2">
      <c r="A16347" s="1">
        <v>37891</v>
      </c>
      <c r="B16347">
        <v>0</v>
      </c>
    </row>
    <row r="16348" spans="1:2">
      <c r="A16348" s="1">
        <v>37892</v>
      </c>
      <c r="B16348">
        <v>0</v>
      </c>
    </row>
    <row r="16349" spans="1:2">
      <c r="A16349" s="1">
        <v>37893</v>
      </c>
      <c r="B16349">
        <v>0</v>
      </c>
    </row>
    <row r="16350" spans="1:2">
      <c r="A16350" s="1">
        <v>37894</v>
      </c>
      <c r="B16350">
        <v>0</v>
      </c>
    </row>
    <row r="16351" spans="1:2">
      <c r="A16351" s="1">
        <v>37895</v>
      </c>
      <c r="B16351">
        <v>0</v>
      </c>
    </row>
    <row r="16352" spans="1:2">
      <c r="A16352" s="1">
        <v>37896</v>
      </c>
      <c r="B16352">
        <v>0</v>
      </c>
    </row>
    <row r="16353" spans="1:2">
      <c r="A16353" s="1">
        <v>37897</v>
      </c>
      <c r="B16353">
        <v>0</v>
      </c>
    </row>
    <row r="16354" spans="1:2">
      <c r="A16354" s="1">
        <v>37898</v>
      </c>
      <c r="B16354">
        <v>0</v>
      </c>
    </row>
    <row r="16355" spans="1:2">
      <c r="A16355" s="1">
        <v>37899</v>
      </c>
      <c r="B16355">
        <v>0</v>
      </c>
    </row>
    <row r="16356" spans="1:2">
      <c r="A16356" s="1">
        <v>37900</v>
      </c>
      <c r="B16356">
        <v>0</v>
      </c>
    </row>
    <row r="16357" spans="1:2">
      <c r="A16357" s="1">
        <v>37901</v>
      </c>
      <c r="B16357">
        <v>0</v>
      </c>
    </row>
    <row r="16358" spans="1:2">
      <c r="A16358" s="1">
        <v>37902</v>
      </c>
      <c r="B16358">
        <v>0</v>
      </c>
    </row>
    <row r="16359" spans="1:2">
      <c r="A16359" s="1">
        <v>37903</v>
      </c>
      <c r="B16359">
        <v>0</v>
      </c>
    </row>
    <row r="16360" spans="1:2">
      <c r="A16360" s="1">
        <v>37904</v>
      </c>
      <c r="B16360">
        <v>0</v>
      </c>
    </row>
    <row r="16361" spans="1:2">
      <c r="A16361" s="1">
        <v>37905</v>
      </c>
      <c r="B16361">
        <v>0</v>
      </c>
    </row>
    <row r="16362" spans="1:2">
      <c r="A16362" s="1">
        <v>37906</v>
      </c>
      <c r="B16362">
        <v>0</v>
      </c>
    </row>
    <row r="16363" spans="1:2">
      <c r="A16363" s="1">
        <v>37907</v>
      </c>
      <c r="B16363">
        <v>0</v>
      </c>
    </row>
    <row r="16364" spans="1:2">
      <c r="A16364" s="1">
        <v>37908</v>
      </c>
      <c r="B16364">
        <v>0</v>
      </c>
    </row>
    <row r="16365" spans="1:2">
      <c r="A16365" s="1">
        <v>37909</v>
      </c>
      <c r="B16365">
        <v>0</v>
      </c>
    </row>
    <row r="16366" spans="1:2">
      <c r="A16366" s="1">
        <v>37910</v>
      </c>
      <c r="B16366">
        <v>0</v>
      </c>
    </row>
    <row r="16367" spans="1:2">
      <c r="A16367" s="1">
        <v>37911</v>
      </c>
      <c r="B16367">
        <v>0</v>
      </c>
    </row>
    <row r="16368" spans="1:2">
      <c r="A16368" s="1">
        <v>37912</v>
      </c>
      <c r="B16368">
        <v>0</v>
      </c>
    </row>
    <row r="16369" spans="1:2">
      <c r="A16369" s="1">
        <v>37913</v>
      </c>
      <c r="B16369">
        <v>0</v>
      </c>
    </row>
    <row r="16370" spans="1:2">
      <c r="A16370" s="1">
        <v>37914</v>
      </c>
      <c r="B16370">
        <v>0</v>
      </c>
    </row>
    <row r="16371" spans="1:2">
      <c r="A16371" s="1">
        <v>37915</v>
      </c>
      <c r="B16371">
        <v>0</v>
      </c>
    </row>
    <row r="16372" spans="1:2">
      <c r="A16372" s="1">
        <v>37916</v>
      </c>
      <c r="B16372">
        <v>0</v>
      </c>
    </row>
    <row r="16373" spans="1:2">
      <c r="A16373" s="1">
        <v>37917</v>
      </c>
      <c r="B16373">
        <v>0</v>
      </c>
    </row>
    <row r="16374" spans="1:2">
      <c r="A16374" s="1">
        <v>37918</v>
      </c>
      <c r="B16374">
        <v>0</v>
      </c>
    </row>
    <row r="16375" spans="1:2">
      <c r="A16375" s="1">
        <v>37919</v>
      </c>
      <c r="B16375">
        <v>0</v>
      </c>
    </row>
    <row r="16376" spans="1:2">
      <c r="A16376" s="1">
        <v>37920</v>
      </c>
      <c r="B16376">
        <v>0</v>
      </c>
    </row>
    <row r="16377" spans="1:2">
      <c r="A16377" s="1">
        <v>37921</v>
      </c>
      <c r="B16377">
        <v>0</v>
      </c>
    </row>
    <row r="16378" spans="1:2">
      <c r="A16378" s="1">
        <v>37922</v>
      </c>
      <c r="B16378">
        <v>0</v>
      </c>
    </row>
    <row r="16379" spans="1:2">
      <c r="A16379" s="1">
        <v>37923</v>
      </c>
      <c r="B16379">
        <v>0</v>
      </c>
    </row>
    <row r="16380" spans="1:2">
      <c r="A16380" s="1">
        <v>37924</v>
      </c>
      <c r="B16380">
        <v>0</v>
      </c>
    </row>
    <row r="16381" spans="1:2">
      <c r="A16381" s="1">
        <v>37925</v>
      </c>
      <c r="B16381">
        <v>0</v>
      </c>
    </row>
    <row r="16382" spans="1:2">
      <c r="A16382" s="1">
        <v>37926</v>
      </c>
      <c r="B16382">
        <v>14</v>
      </c>
    </row>
    <row r="16383" spans="1:2">
      <c r="A16383" s="1">
        <v>37927</v>
      </c>
      <c r="B16383">
        <v>16</v>
      </c>
    </row>
    <row r="16384" spans="1:2">
      <c r="A16384" s="1">
        <v>37928</v>
      </c>
      <c r="B16384">
        <v>17</v>
      </c>
    </row>
    <row r="16385" spans="1:2">
      <c r="A16385" s="1">
        <v>37929</v>
      </c>
      <c r="B16385">
        <v>19</v>
      </c>
    </row>
    <row r="16386" spans="1:2">
      <c r="A16386" s="1">
        <v>37930</v>
      </c>
      <c r="B16386">
        <v>19</v>
      </c>
    </row>
    <row r="16387" spans="1:2">
      <c r="A16387" s="1">
        <v>37931</v>
      </c>
      <c r="B16387">
        <v>19</v>
      </c>
    </row>
    <row r="16388" spans="1:2">
      <c r="A16388" s="1">
        <v>37932</v>
      </c>
      <c r="B16388">
        <v>18</v>
      </c>
    </row>
    <row r="16389" spans="1:2">
      <c r="A16389" s="1">
        <v>37933</v>
      </c>
      <c r="B16389">
        <v>18</v>
      </c>
    </row>
    <row r="16390" spans="1:2">
      <c r="A16390" s="1">
        <v>37934</v>
      </c>
      <c r="B16390">
        <v>17</v>
      </c>
    </row>
    <row r="16391" spans="1:2">
      <c r="A16391" s="1">
        <v>37935</v>
      </c>
      <c r="B16391">
        <v>17</v>
      </c>
    </row>
    <row r="16392" spans="1:2">
      <c r="A16392" s="1">
        <v>37936</v>
      </c>
      <c r="B16392">
        <v>19</v>
      </c>
    </row>
    <row r="16393" spans="1:2">
      <c r="A16393" s="1">
        <v>37937</v>
      </c>
      <c r="B16393">
        <v>22</v>
      </c>
    </row>
    <row r="16394" spans="1:2">
      <c r="A16394" s="1">
        <v>37938</v>
      </c>
      <c r="B16394">
        <v>22</v>
      </c>
    </row>
    <row r="16395" spans="1:2">
      <c r="A16395" s="1">
        <v>37939</v>
      </c>
      <c r="B16395">
        <v>23</v>
      </c>
    </row>
    <row r="16396" spans="1:2">
      <c r="A16396" s="1">
        <v>37940</v>
      </c>
      <c r="B16396">
        <v>24</v>
      </c>
    </row>
    <row r="16397" spans="1:2">
      <c r="A16397" s="1">
        <v>37941</v>
      </c>
      <c r="B16397">
        <v>31</v>
      </c>
    </row>
    <row r="16398" spans="1:2">
      <c r="A16398" s="1">
        <v>37942</v>
      </c>
      <c r="B16398">
        <v>34</v>
      </c>
    </row>
    <row r="16399" spans="1:2">
      <c r="A16399" s="1">
        <v>37943</v>
      </c>
      <c r="B16399">
        <v>36</v>
      </c>
    </row>
    <row r="16400" spans="1:2">
      <c r="A16400" s="1">
        <v>37944</v>
      </c>
      <c r="B16400">
        <v>38</v>
      </c>
    </row>
    <row r="16401" spans="1:2">
      <c r="A16401" s="1">
        <v>37945</v>
      </c>
      <c r="B16401">
        <v>38</v>
      </c>
    </row>
    <row r="16402" spans="1:2">
      <c r="A16402" s="1">
        <v>37946</v>
      </c>
      <c r="B16402">
        <v>35</v>
      </c>
    </row>
    <row r="16403" spans="1:2">
      <c r="A16403" s="1">
        <v>37947</v>
      </c>
      <c r="B16403">
        <v>34</v>
      </c>
    </row>
    <row r="16404" spans="1:2">
      <c r="A16404" s="1">
        <v>37948</v>
      </c>
      <c r="B16404">
        <v>32</v>
      </c>
    </row>
    <row r="16405" spans="1:2">
      <c r="A16405" s="1">
        <v>37949</v>
      </c>
      <c r="B16405">
        <v>34</v>
      </c>
    </row>
    <row r="16406" spans="1:2">
      <c r="A16406" s="1">
        <v>37950</v>
      </c>
      <c r="B16406">
        <v>35</v>
      </c>
    </row>
    <row r="16407" spans="1:2">
      <c r="A16407" s="1">
        <v>37951</v>
      </c>
      <c r="B16407">
        <v>35</v>
      </c>
    </row>
    <row r="16408" spans="1:2">
      <c r="A16408" s="1">
        <v>37952</v>
      </c>
      <c r="B16408">
        <v>35</v>
      </c>
    </row>
    <row r="16409" spans="1:2">
      <c r="A16409" s="1">
        <v>37953</v>
      </c>
      <c r="B16409">
        <v>36</v>
      </c>
    </row>
    <row r="16410" spans="1:2">
      <c r="A16410" s="1">
        <v>37954</v>
      </c>
      <c r="B16410">
        <v>38</v>
      </c>
    </row>
    <row r="16411" spans="1:2">
      <c r="A16411" s="1">
        <v>37955</v>
      </c>
      <c r="B16411">
        <v>37</v>
      </c>
    </row>
    <row r="16412" spans="1:2">
      <c r="A16412" s="1">
        <v>37956</v>
      </c>
      <c r="B16412">
        <v>37</v>
      </c>
    </row>
    <row r="16413" spans="1:2">
      <c r="A16413" s="1">
        <v>37957</v>
      </c>
      <c r="B16413">
        <v>38</v>
      </c>
    </row>
    <row r="16414" spans="1:2">
      <c r="A16414" s="1">
        <v>37958</v>
      </c>
      <c r="B16414">
        <v>37</v>
      </c>
    </row>
    <row r="16415" spans="1:2">
      <c r="A16415" s="1">
        <v>37959</v>
      </c>
      <c r="B16415">
        <v>38</v>
      </c>
    </row>
    <row r="16416" spans="1:2">
      <c r="A16416" s="1">
        <v>37960</v>
      </c>
      <c r="B16416">
        <v>37</v>
      </c>
    </row>
    <row r="16417" spans="1:2">
      <c r="A16417" s="1">
        <v>37961</v>
      </c>
      <c r="B16417">
        <v>34</v>
      </c>
    </row>
    <row r="16418" spans="1:2">
      <c r="A16418" s="1">
        <v>37962</v>
      </c>
      <c r="B16418">
        <v>31</v>
      </c>
    </row>
    <row r="16419" spans="1:2">
      <c r="A16419" s="1">
        <v>37963</v>
      </c>
      <c r="B16419">
        <v>28</v>
      </c>
    </row>
    <row r="16420" spans="1:2">
      <c r="A16420" s="1">
        <v>37964</v>
      </c>
      <c r="B16420">
        <v>25</v>
      </c>
    </row>
    <row r="16421" spans="1:2">
      <c r="A16421" s="1">
        <v>37965</v>
      </c>
      <c r="B16421">
        <v>22</v>
      </c>
    </row>
    <row r="16422" spans="1:2">
      <c r="A16422" s="1">
        <v>37966</v>
      </c>
      <c r="B16422">
        <v>21</v>
      </c>
    </row>
    <row r="16423" spans="1:2">
      <c r="A16423" s="1">
        <v>37967</v>
      </c>
      <c r="B16423">
        <v>22</v>
      </c>
    </row>
    <row r="16424" spans="1:2">
      <c r="A16424" s="1">
        <v>37968</v>
      </c>
      <c r="B16424">
        <v>25</v>
      </c>
    </row>
    <row r="16425" spans="1:2">
      <c r="A16425" s="1">
        <v>37969</v>
      </c>
      <c r="B16425">
        <v>27</v>
      </c>
    </row>
    <row r="16426" spans="1:2">
      <c r="A16426" s="1">
        <v>37970</v>
      </c>
      <c r="B16426">
        <v>29</v>
      </c>
    </row>
    <row r="16427" spans="1:2">
      <c r="A16427" s="1">
        <v>37971</v>
      </c>
      <c r="B16427">
        <v>29</v>
      </c>
    </row>
    <row r="16428" spans="1:2">
      <c r="A16428" s="1">
        <v>37972</v>
      </c>
      <c r="B16428">
        <v>29</v>
      </c>
    </row>
    <row r="16429" spans="1:2">
      <c r="A16429" s="1">
        <v>37973</v>
      </c>
      <c r="B16429">
        <v>30</v>
      </c>
    </row>
    <row r="16430" spans="1:2">
      <c r="A16430" s="1">
        <v>37974</v>
      </c>
      <c r="B16430">
        <v>29</v>
      </c>
    </row>
    <row r="16431" spans="1:2">
      <c r="A16431" s="1">
        <v>37975</v>
      </c>
      <c r="B16431">
        <v>29</v>
      </c>
    </row>
    <row r="16432" spans="1:2">
      <c r="A16432" s="1">
        <v>37976</v>
      </c>
      <c r="B16432">
        <v>29</v>
      </c>
    </row>
    <row r="16433" spans="1:2">
      <c r="A16433" s="1">
        <v>37977</v>
      </c>
      <c r="B16433">
        <v>29</v>
      </c>
    </row>
    <row r="16434" spans="1:2">
      <c r="A16434" s="1">
        <v>37978</v>
      </c>
      <c r="B16434">
        <v>29</v>
      </c>
    </row>
    <row r="16435" spans="1:2">
      <c r="A16435" s="1">
        <v>37979</v>
      </c>
      <c r="B16435">
        <v>29</v>
      </c>
    </row>
    <row r="16436" spans="1:2">
      <c r="A16436" s="1">
        <v>37980</v>
      </c>
      <c r="B16436">
        <v>28</v>
      </c>
    </row>
    <row r="16437" spans="1:2">
      <c r="A16437" s="1">
        <v>37981</v>
      </c>
      <c r="B16437">
        <v>25</v>
      </c>
    </row>
    <row r="16438" spans="1:2">
      <c r="A16438" s="1">
        <v>37982</v>
      </c>
      <c r="B16438">
        <v>20</v>
      </c>
    </row>
    <row r="16439" spans="1:2">
      <c r="A16439" s="1">
        <v>37983</v>
      </c>
      <c r="B16439">
        <v>15</v>
      </c>
    </row>
    <row r="16440" spans="1:2">
      <c r="A16440" s="1">
        <v>37984</v>
      </c>
      <c r="B16440">
        <v>13</v>
      </c>
    </row>
    <row r="16441" spans="1:2">
      <c r="A16441" s="1">
        <v>37985</v>
      </c>
      <c r="B16441">
        <v>10</v>
      </c>
    </row>
    <row r="16442" spans="1:2">
      <c r="A16442" s="1">
        <v>37986</v>
      </c>
      <c r="B16442">
        <v>8.5</v>
      </c>
    </row>
    <row r="16443" spans="1:2">
      <c r="A16443" s="1">
        <v>37987</v>
      </c>
      <c r="B16443">
        <v>7.8</v>
      </c>
    </row>
    <row r="16444" spans="1:2">
      <c r="A16444" s="1">
        <v>37988</v>
      </c>
      <c r="B16444">
        <v>7.7</v>
      </c>
    </row>
    <row r="16445" spans="1:2">
      <c r="A16445" s="1">
        <v>37989</v>
      </c>
      <c r="B16445">
        <v>7.1</v>
      </c>
    </row>
    <row r="16446" spans="1:2">
      <c r="A16446" s="1">
        <v>37990</v>
      </c>
      <c r="B16446">
        <v>6.2</v>
      </c>
    </row>
    <row r="16447" spans="1:2">
      <c r="A16447" s="1">
        <v>37991</v>
      </c>
      <c r="B16447">
        <v>5.3</v>
      </c>
    </row>
    <row r="16448" spans="1:2">
      <c r="A16448" s="1">
        <v>37992</v>
      </c>
      <c r="B16448">
        <v>4.5999999999999996</v>
      </c>
    </row>
    <row r="16449" spans="1:2">
      <c r="A16449" s="1">
        <v>37993</v>
      </c>
      <c r="B16449">
        <v>4.0999999999999996</v>
      </c>
    </row>
    <row r="16450" spans="1:2">
      <c r="A16450" s="1">
        <v>37994</v>
      </c>
      <c r="B16450">
        <v>4.2</v>
      </c>
    </row>
    <row r="16451" spans="1:2">
      <c r="A16451" s="1">
        <v>37995</v>
      </c>
      <c r="B16451">
        <v>5.5</v>
      </c>
    </row>
    <row r="16452" spans="1:2">
      <c r="A16452" s="1">
        <v>37996</v>
      </c>
      <c r="B16452">
        <v>6.7</v>
      </c>
    </row>
    <row r="16453" spans="1:2">
      <c r="A16453" s="1">
        <v>37997</v>
      </c>
      <c r="B16453">
        <v>6.5</v>
      </c>
    </row>
    <row r="16454" spans="1:2">
      <c r="A16454" s="1">
        <v>37998</v>
      </c>
      <c r="B16454">
        <v>6.4</v>
      </c>
    </row>
    <row r="16455" spans="1:2">
      <c r="A16455" s="1">
        <v>37999</v>
      </c>
      <c r="B16455">
        <v>6.5</v>
      </c>
    </row>
    <row r="16456" spans="1:2">
      <c r="A16456" s="1">
        <v>38000</v>
      </c>
      <c r="B16456">
        <v>7.1</v>
      </c>
    </row>
    <row r="16457" spans="1:2">
      <c r="A16457" s="1">
        <v>38001</v>
      </c>
      <c r="B16457">
        <v>9.5</v>
      </c>
    </row>
    <row r="16458" spans="1:2">
      <c r="A16458" s="1">
        <v>38002</v>
      </c>
      <c r="B16458">
        <v>12</v>
      </c>
    </row>
    <row r="16459" spans="1:2">
      <c r="A16459" s="1">
        <v>38003</v>
      </c>
      <c r="B16459">
        <v>13</v>
      </c>
    </row>
    <row r="16460" spans="1:2">
      <c r="A16460" s="1">
        <v>38004</v>
      </c>
      <c r="B16460">
        <v>13</v>
      </c>
    </row>
    <row r="16461" spans="1:2">
      <c r="A16461" s="1">
        <v>38005</v>
      </c>
      <c r="B16461">
        <v>12</v>
      </c>
    </row>
    <row r="16462" spans="1:2">
      <c r="A16462" s="1">
        <v>38006</v>
      </c>
      <c r="B16462">
        <v>12</v>
      </c>
    </row>
    <row r="16463" spans="1:2">
      <c r="A16463" s="1">
        <v>38007</v>
      </c>
      <c r="B16463">
        <v>12</v>
      </c>
    </row>
    <row r="16464" spans="1:2">
      <c r="A16464" s="1">
        <v>38008</v>
      </c>
      <c r="B16464">
        <v>12</v>
      </c>
    </row>
    <row r="16465" spans="1:2">
      <c r="A16465" s="1">
        <v>38009</v>
      </c>
      <c r="B16465">
        <v>13</v>
      </c>
    </row>
    <row r="16466" spans="1:2">
      <c r="A16466" s="1">
        <v>38010</v>
      </c>
      <c r="B16466">
        <v>12</v>
      </c>
    </row>
    <row r="16467" spans="1:2">
      <c r="A16467" s="1">
        <v>38011</v>
      </c>
      <c r="B16467">
        <v>11</v>
      </c>
    </row>
    <row r="16468" spans="1:2">
      <c r="A16468" s="1">
        <v>38012</v>
      </c>
      <c r="B16468">
        <v>9.9</v>
      </c>
    </row>
    <row r="16469" spans="1:2">
      <c r="A16469" s="1">
        <v>38013</v>
      </c>
      <c r="B16469">
        <v>9.1</v>
      </c>
    </row>
    <row r="16470" spans="1:2">
      <c r="A16470" s="1">
        <v>38014</v>
      </c>
      <c r="B16470">
        <v>8.8000000000000007</v>
      </c>
    </row>
    <row r="16471" spans="1:2">
      <c r="A16471" s="1">
        <v>38015</v>
      </c>
      <c r="B16471">
        <v>8.8000000000000007</v>
      </c>
    </row>
    <row r="16472" spans="1:2">
      <c r="A16472" s="1">
        <v>38016</v>
      </c>
      <c r="B16472">
        <v>8.8000000000000007</v>
      </c>
    </row>
    <row r="16473" spans="1:2">
      <c r="A16473" s="1">
        <v>38017</v>
      </c>
      <c r="B16473">
        <v>8.9</v>
      </c>
    </row>
    <row r="16474" spans="1:2">
      <c r="A16474" s="1">
        <v>38018</v>
      </c>
      <c r="B16474">
        <v>9.1</v>
      </c>
    </row>
    <row r="16475" spans="1:2">
      <c r="A16475" s="1">
        <v>38019</v>
      </c>
      <c r="B16475">
        <v>9.3000000000000007</v>
      </c>
    </row>
    <row r="16476" spans="1:2">
      <c r="A16476" s="1">
        <v>38020</v>
      </c>
      <c r="B16476">
        <v>9.6999999999999993</v>
      </c>
    </row>
    <row r="16477" spans="1:2">
      <c r="A16477" s="1">
        <v>38021</v>
      </c>
      <c r="B16477">
        <v>10</v>
      </c>
    </row>
    <row r="16478" spans="1:2">
      <c r="A16478" s="1">
        <v>38022</v>
      </c>
      <c r="B16478">
        <v>11</v>
      </c>
    </row>
    <row r="16479" spans="1:2">
      <c r="A16479" s="1">
        <v>38023</v>
      </c>
      <c r="B16479">
        <v>11</v>
      </c>
    </row>
    <row r="16480" spans="1:2">
      <c r="A16480" s="1">
        <v>38024</v>
      </c>
      <c r="B16480">
        <v>12</v>
      </c>
    </row>
    <row r="16481" spans="1:2">
      <c r="A16481" s="1">
        <v>38025</v>
      </c>
      <c r="B16481">
        <v>13</v>
      </c>
    </row>
    <row r="16482" spans="1:2">
      <c r="A16482" s="1">
        <v>38026</v>
      </c>
      <c r="B16482">
        <v>14</v>
      </c>
    </row>
    <row r="16483" spans="1:2">
      <c r="A16483" s="1">
        <v>38027</v>
      </c>
      <c r="B16483">
        <v>15</v>
      </c>
    </row>
    <row r="16484" spans="1:2">
      <c r="A16484" s="1">
        <v>38028</v>
      </c>
      <c r="B16484">
        <v>15</v>
      </c>
    </row>
    <row r="16485" spans="1:2">
      <c r="A16485" s="1">
        <v>38029</v>
      </c>
      <c r="B16485">
        <v>15</v>
      </c>
    </row>
    <row r="16486" spans="1:2">
      <c r="A16486" s="1">
        <v>38030</v>
      </c>
      <c r="B16486">
        <v>15</v>
      </c>
    </row>
    <row r="16487" spans="1:2">
      <c r="A16487" s="1">
        <v>38031</v>
      </c>
      <c r="B16487">
        <v>15</v>
      </c>
    </row>
    <row r="16488" spans="1:2">
      <c r="A16488" s="1">
        <v>38032</v>
      </c>
      <c r="B16488">
        <v>16</v>
      </c>
    </row>
    <row r="16489" spans="1:2">
      <c r="A16489" s="1">
        <v>38033</v>
      </c>
      <c r="B16489">
        <v>17</v>
      </c>
    </row>
    <row r="16490" spans="1:2">
      <c r="A16490" s="1">
        <v>38034</v>
      </c>
      <c r="B16490">
        <v>19</v>
      </c>
    </row>
    <row r="16491" spans="1:2">
      <c r="A16491" s="1">
        <v>38035</v>
      </c>
      <c r="B16491">
        <v>20</v>
      </c>
    </row>
    <row r="16492" spans="1:2">
      <c r="A16492" s="1">
        <v>38036</v>
      </c>
      <c r="B16492">
        <v>23</v>
      </c>
    </row>
    <row r="16493" spans="1:2">
      <c r="A16493" s="1">
        <v>38037</v>
      </c>
      <c r="B16493">
        <v>26</v>
      </c>
    </row>
    <row r="16494" spans="1:2">
      <c r="A16494" s="1">
        <v>38038</v>
      </c>
      <c r="B16494">
        <v>30</v>
      </c>
    </row>
    <row r="16495" spans="1:2">
      <c r="A16495" s="1">
        <v>38039</v>
      </c>
      <c r="B16495">
        <v>34</v>
      </c>
    </row>
    <row r="16496" spans="1:2">
      <c r="A16496" s="1">
        <v>38040</v>
      </c>
      <c r="B16496">
        <v>36</v>
      </c>
    </row>
    <row r="16497" spans="1:2">
      <c r="A16497" s="1">
        <v>38041</v>
      </c>
      <c r="B16497">
        <v>40</v>
      </c>
    </row>
    <row r="16498" spans="1:2">
      <c r="A16498" s="1">
        <v>38042</v>
      </c>
      <c r="B16498">
        <v>42</v>
      </c>
    </row>
    <row r="16499" spans="1:2">
      <c r="A16499" s="1">
        <v>38043</v>
      </c>
      <c r="B16499">
        <v>42</v>
      </c>
    </row>
    <row r="16500" spans="1:2">
      <c r="A16500" s="1">
        <v>38044</v>
      </c>
      <c r="B16500">
        <v>42</v>
      </c>
    </row>
    <row r="16501" spans="1:2">
      <c r="A16501" s="1">
        <v>38045</v>
      </c>
      <c r="B16501">
        <v>42</v>
      </c>
    </row>
    <row r="16502" spans="1:2">
      <c r="A16502" s="1">
        <v>38046</v>
      </c>
      <c r="B16502">
        <v>41</v>
      </c>
    </row>
    <row r="16503" spans="1:2">
      <c r="A16503" s="1">
        <v>38047</v>
      </c>
      <c r="B16503">
        <v>23</v>
      </c>
    </row>
    <row r="16504" spans="1:2">
      <c r="A16504" s="1">
        <v>38048</v>
      </c>
      <c r="B16504">
        <v>23</v>
      </c>
    </row>
    <row r="16505" spans="1:2">
      <c r="A16505" s="1">
        <v>38049</v>
      </c>
      <c r="B16505">
        <v>22</v>
      </c>
    </row>
    <row r="16506" spans="1:2">
      <c r="A16506" s="1">
        <v>38050</v>
      </c>
      <c r="B16506">
        <v>21</v>
      </c>
    </row>
    <row r="16507" spans="1:2">
      <c r="A16507" s="1">
        <v>38051</v>
      </c>
      <c r="B16507">
        <v>23</v>
      </c>
    </row>
    <row r="16508" spans="1:2">
      <c r="A16508" s="1">
        <v>38052</v>
      </c>
      <c r="B16508">
        <v>27</v>
      </c>
    </row>
    <row r="16509" spans="1:2">
      <c r="A16509" s="1">
        <v>38053</v>
      </c>
      <c r="B16509">
        <v>33</v>
      </c>
    </row>
    <row r="16510" spans="1:2">
      <c r="A16510" s="1">
        <v>38054</v>
      </c>
      <c r="B16510">
        <v>39</v>
      </c>
    </row>
    <row r="16511" spans="1:2">
      <c r="A16511" s="1">
        <v>38055</v>
      </c>
      <c r="B16511">
        <v>40</v>
      </c>
    </row>
    <row r="16512" spans="1:2">
      <c r="A16512" s="1">
        <v>38056</v>
      </c>
      <c r="B16512">
        <v>42</v>
      </c>
    </row>
    <row r="16513" spans="1:2">
      <c r="A16513" s="1">
        <v>38057</v>
      </c>
      <c r="B16513">
        <v>99</v>
      </c>
    </row>
    <row r="16514" spans="1:2">
      <c r="A16514" s="1">
        <v>38058</v>
      </c>
      <c r="B16514">
        <v>90</v>
      </c>
    </row>
    <row r="16515" spans="1:2">
      <c r="A16515" s="1">
        <v>38059</v>
      </c>
      <c r="B16515">
        <v>87</v>
      </c>
    </row>
    <row r="16516" spans="1:2">
      <c r="A16516" s="1">
        <v>38060</v>
      </c>
      <c r="B16516">
        <v>85</v>
      </c>
    </row>
    <row r="16517" spans="1:2">
      <c r="A16517" s="1">
        <v>38061</v>
      </c>
      <c r="B16517">
        <v>83</v>
      </c>
    </row>
    <row r="16518" spans="1:2">
      <c r="A16518" s="1">
        <v>38062</v>
      </c>
      <c r="B16518">
        <v>81</v>
      </c>
    </row>
    <row r="16519" spans="1:2">
      <c r="A16519" s="1">
        <v>38063</v>
      </c>
      <c r="B16519">
        <v>77</v>
      </c>
    </row>
    <row r="16520" spans="1:2">
      <c r="A16520" s="1">
        <v>38064</v>
      </c>
      <c r="B16520">
        <v>71</v>
      </c>
    </row>
    <row r="16521" spans="1:2">
      <c r="A16521" s="1">
        <v>38065</v>
      </c>
      <c r="B16521">
        <v>67</v>
      </c>
    </row>
    <row r="16522" spans="1:2">
      <c r="A16522" s="1">
        <v>38066</v>
      </c>
      <c r="B16522">
        <v>64</v>
      </c>
    </row>
    <row r="16523" spans="1:2">
      <c r="A16523" s="1">
        <v>38067</v>
      </c>
      <c r="B16523">
        <v>61</v>
      </c>
    </row>
    <row r="16524" spans="1:2">
      <c r="A16524" s="1">
        <v>38068</v>
      </c>
      <c r="B16524">
        <v>60</v>
      </c>
    </row>
    <row r="16525" spans="1:2">
      <c r="A16525" s="1">
        <v>38069</v>
      </c>
      <c r="B16525">
        <v>58</v>
      </c>
    </row>
    <row r="16526" spans="1:2">
      <c r="A16526" s="1">
        <v>38070</v>
      </c>
      <c r="B16526">
        <v>53</v>
      </c>
    </row>
    <row r="16527" spans="1:2">
      <c r="A16527" s="1">
        <v>38071</v>
      </c>
      <c r="B16527">
        <v>55</v>
      </c>
    </row>
    <row r="16528" spans="1:2">
      <c r="A16528" s="1">
        <v>38072</v>
      </c>
      <c r="B16528">
        <v>61</v>
      </c>
    </row>
    <row r="16529" spans="1:2">
      <c r="A16529" s="1">
        <v>38073</v>
      </c>
      <c r="B16529">
        <v>61</v>
      </c>
    </row>
    <row r="16530" spans="1:2">
      <c r="A16530" s="1">
        <v>38074</v>
      </c>
      <c r="B16530">
        <v>50</v>
      </c>
    </row>
    <row r="16531" spans="1:2">
      <c r="A16531" s="1">
        <v>38075</v>
      </c>
      <c r="B16531">
        <v>44</v>
      </c>
    </row>
    <row r="16532" spans="1:2">
      <c r="A16532" s="1">
        <v>38076</v>
      </c>
      <c r="B16532">
        <v>36</v>
      </c>
    </row>
    <row r="16533" spans="1:2">
      <c r="A16533" s="1">
        <v>38077</v>
      </c>
      <c r="B16533">
        <v>40</v>
      </c>
    </row>
    <row r="16534" spans="1:2">
      <c r="A16534" s="1">
        <v>38078</v>
      </c>
      <c r="B16534">
        <v>45</v>
      </c>
    </row>
    <row r="16535" spans="1:2">
      <c r="A16535" s="1">
        <v>38079</v>
      </c>
      <c r="B16535">
        <v>53</v>
      </c>
    </row>
    <row r="16536" spans="1:2">
      <c r="A16536" s="1">
        <v>38080</v>
      </c>
      <c r="B16536">
        <v>52</v>
      </c>
    </row>
    <row r="16537" spans="1:2">
      <c r="A16537" s="1">
        <v>38081</v>
      </c>
      <c r="B16537">
        <v>47</v>
      </c>
    </row>
    <row r="16538" spans="1:2">
      <c r="A16538" s="1">
        <v>38082</v>
      </c>
      <c r="B16538">
        <v>45</v>
      </c>
    </row>
    <row r="16539" spans="1:2">
      <c r="A16539" s="1">
        <v>38083</v>
      </c>
      <c r="B16539">
        <v>47</v>
      </c>
    </row>
    <row r="16540" spans="1:2">
      <c r="A16540" s="1">
        <v>38084</v>
      </c>
      <c r="B16540">
        <v>48</v>
      </c>
    </row>
    <row r="16541" spans="1:2">
      <c r="A16541" s="1">
        <v>38085</v>
      </c>
      <c r="B16541">
        <v>48</v>
      </c>
    </row>
    <row r="16542" spans="1:2">
      <c r="A16542" s="1">
        <v>38086</v>
      </c>
      <c r="B16542">
        <v>48</v>
      </c>
    </row>
    <row r="16543" spans="1:2">
      <c r="A16543" s="1">
        <v>38087</v>
      </c>
      <c r="B16543">
        <v>49</v>
      </c>
    </row>
    <row r="16544" spans="1:2">
      <c r="A16544" s="1">
        <v>38088</v>
      </c>
      <c r="B16544">
        <v>52</v>
      </c>
    </row>
    <row r="16545" spans="1:2">
      <c r="A16545" s="1">
        <v>38089</v>
      </c>
      <c r="B16545">
        <v>49</v>
      </c>
    </row>
    <row r="16546" spans="1:2">
      <c r="A16546" s="1">
        <v>38090</v>
      </c>
      <c r="B16546">
        <v>45</v>
      </c>
    </row>
    <row r="16547" spans="1:2">
      <c r="A16547" s="1">
        <v>38091</v>
      </c>
      <c r="B16547">
        <v>43</v>
      </c>
    </row>
    <row r="16548" spans="1:2">
      <c r="A16548" s="1">
        <v>38092</v>
      </c>
      <c r="B16548">
        <v>44</v>
      </c>
    </row>
    <row r="16549" spans="1:2">
      <c r="A16549" s="1">
        <v>38093</v>
      </c>
      <c r="B16549">
        <v>51</v>
      </c>
    </row>
    <row r="16550" spans="1:2">
      <c r="A16550" s="1">
        <v>38094</v>
      </c>
      <c r="B16550">
        <v>57</v>
      </c>
    </row>
    <row r="16551" spans="1:2">
      <c r="A16551" s="1">
        <v>38095</v>
      </c>
      <c r="B16551">
        <v>60</v>
      </c>
    </row>
    <row r="16552" spans="1:2">
      <c r="A16552" s="1">
        <v>38096</v>
      </c>
      <c r="B16552">
        <v>58</v>
      </c>
    </row>
    <row r="16553" spans="1:2">
      <c r="A16553" s="1">
        <v>38097</v>
      </c>
      <c r="B16553">
        <v>53</v>
      </c>
    </row>
    <row r="16554" spans="1:2">
      <c r="A16554" s="1">
        <v>38098</v>
      </c>
      <c r="B16554">
        <v>46</v>
      </c>
    </row>
    <row r="16555" spans="1:2">
      <c r="A16555" s="1">
        <v>38099</v>
      </c>
      <c r="B16555">
        <v>41</v>
      </c>
    </row>
    <row r="16556" spans="1:2">
      <c r="A16556" s="1">
        <v>38100</v>
      </c>
      <c r="B16556">
        <v>35</v>
      </c>
    </row>
    <row r="16557" spans="1:2">
      <c r="A16557" s="1">
        <v>38101</v>
      </c>
      <c r="B16557">
        <v>33</v>
      </c>
    </row>
    <row r="16558" spans="1:2">
      <c r="A16558" s="1">
        <v>38102</v>
      </c>
      <c r="B16558">
        <v>31</v>
      </c>
    </row>
    <row r="16559" spans="1:2">
      <c r="A16559" s="1">
        <v>38103</v>
      </c>
      <c r="B16559">
        <v>29</v>
      </c>
    </row>
    <row r="16560" spans="1:2">
      <c r="A16560" s="1">
        <v>38104</v>
      </c>
      <c r="B16560">
        <v>27</v>
      </c>
    </row>
    <row r="16561" spans="1:2">
      <c r="A16561" s="1">
        <v>38105</v>
      </c>
      <c r="B16561">
        <v>33</v>
      </c>
    </row>
    <row r="16562" spans="1:2">
      <c r="A16562" s="1">
        <v>38106</v>
      </c>
      <c r="B16562">
        <v>38</v>
      </c>
    </row>
    <row r="16563" spans="1:2">
      <c r="A16563" s="1">
        <v>38107</v>
      </c>
      <c r="B16563">
        <v>53</v>
      </c>
    </row>
    <row r="16564" spans="1:2">
      <c r="A16564" s="1">
        <v>38108</v>
      </c>
      <c r="B16564">
        <v>83.3</v>
      </c>
    </row>
    <row r="16565" spans="1:2">
      <c r="A16565" s="1">
        <v>38109</v>
      </c>
      <c r="B16565">
        <v>103.3</v>
      </c>
    </row>
    <row r="16566" spans="1:2">
      <c r="A16566" s="1">
        <v>38110</v>
      </c>
      <c r="B16566">
        <v>111.3</v>
      </c>
    </row>
    <row r="16567" spans="1:2">
      <c r="A16567" s="1">
        <v>38111</v>
      </c>
      <c r="B16567">
        <v>103.3</v>
      </c>
    </row>
    <row r="16568" spans="1:2">
      <c r="A16568" s="1">
        <v>38112</v>
      </c>
      <c r="B16568">
        <v>100.3</v>
      </c>
    </row>
    <row r="16569" spans="1:2">
      <c r="A16569" s="1">
        <v>38113</v>
      </c>
      <c r="B16569">
        <v>90.3</v>
      </c>
    </row>
    <row r="16570" spans="1:2">
      <c r="A16570" s="1">
        <v>38114</v>
      </c>
      <c r="B16570">
        <v>73.3</v>
      </c>
    </row>
    <row r="16571" spans="1:2">
      <c r="A16571" s="1">
        <v>38115</v>
      </c>
      <c r="B16571">
        <v>62.3</v>
      </c>
    </row>
    <row r="16572" spans="1:2">
      <c r="A16572" s="1">
        <v>38116</v>
      </c>
      <c r="B16572">
        <v>54.3</v>
      </c>
    </row>
    <row r="16573" spans="1:2">
      <c r="A16573" s="1">
        <v>38117</v>
      </c>
      <c r="B16573">
        <v>47.3</v>
      </c>
    </row>
    <row r="16574" spans="1:2">
      <c r="A16574" s="1">
        <v>38118</v>
      </c>
      <c r="B16574">
        <v>56.3</v>
      </c>
    </row>
    <row r="16575" spans="1:2">
      <c r="A16575" s="1">
        <v>38119</v>
      </c>
      <c r="B16575">
        <v>62.3</v>
      </c>
    </row>
    <row r="16576" spans="1:2">
      <c r="A16576" s="1">
        <v>38120</v>
      </c>
      <c r="B16576">
        <v>72.3</v>
      </c>
    </row>
    <row r="16577" spans="1:2">
      <c r="A16577" s="1">
        <v>38121</v>
      </c>
      <c r="B16577">
        <v>84.3</v>
      </c>
    </row>
    <row r="16578" spans="1:2">
      <c r="A16578" s="1">
        <v>38122</v>
      </c>
      <c r="B16578">
        <v>96.3</v>
      </c>
    </row>
    <row r="16579" spans="1:2">
      <c r="A16579" s="1">
        <v>38123</v>
      </c>
      <c r="B16579">
        <v>126.3</v>
      </c>
    </row>
    <row r="16580" spans="1:2">
      <c r="A16580" s="1">
        <v>38124</v>
      </c>
      <c r="B16580">
        <v>129.30000000000001</v>
      </c>
    </row>
    <row r="16581" spans="1:2">
      <c r="A16581" s="1">
        <v>38125</v>
      </c>
      <c r="B16581">
        <v>112.3</v>
      </c>
    </row>
    <row r="16582" spans="1:2">
      <c r="A16582" s="1">
        <v>38126</v>
      </c>
      <c r="B16582">
        <v>92.3</v>
      </c>
    </row>
    <row r="16583" spans="1:2">
      <c r="A16583" s="1">
        <v>38127</v>
      </c>
      <c r="B16583">
        <v>79.3</v>
      </c>
    </row>
    <row r="16584" spans="1:2">
      <c r="A16584" s="1">
        <v>38128</v>
      </c>
      <c r="B16584">
        <v>82.3</v>
      </c>
    </row>
    <row r="16585" spans="1:2">
      <c r="A16585" s="1">
        <v>38129</v>
      </c>
      <c r="B16585">
        <v>83.3</v>
      </c>
    </row>
    <row r="16586" spans="1:2">
      <c r="A16586" s="1">
        <v>38130</v>
      </c>
      <c r="B16586">
        <v>134.30000000000001</v>
      </c>
    </row>
    <row r="16587" spans="1:2">
      <c r="A16587" s="1">
        <v>38131</v>
      </c>
      <c r="B16587">
        <v>186.3</v>
      </c>
    </row>
    <row r="16588" spans="1:2">
      <c r="A16588" s="1">
        <v>38132</v>
      </c>
      <c r="B16588">
        <v>170.3</v>
      </c>
    </row>
    <row r="16589" spans="1:2">
      <c r="A16589" s="1">
        <v>38133</v>
      </c>
      <c r="B16589">
        <v>128.30000000000001</v>
      </c>
    </row>
    <row r="16590" spans="1:2">
      <c r="A16590" s="1">
        <v>38134</v>
      </c>
      <c r="B16590">
        <v>112.3</v>
      </c>
    </row>
    <row r="16591" spans="1:2">
      <c r="A16591" s="1">
        <v>38135</v>
      </c>
      <c r="B16591">
        <v>94.3</v>
      </c>
    </row>
    <row r="16592" spans="1:2">
      <c r="A16592" s="1">
        <v>38136</v>
      </c>
      <c r="B16592">
        <v>82.3</v>
      </c>
    </row>
    <row r="16593" spans="1:2">
      <c r="A16593" s="1">
        <v>38137</v>
      </c>
      <c r="B16593">
        <v>73.3</v>
      </c>
    </row>
    <row r="16594" spans="1:2">
      <c r="A16594" s="1">
        <v>38138</v>
      </c>
      <c r="B16594">
        <v>62.3</v>
      </c>
    </row>
    <row r="16595" spans="1:2">
      <c r="A16595" s="1">
        <v>38139</v>
      </c>
      <c r="B16595">
        <v>56</v>
      </c>
    </row>
    <row r="16596" spans="1:2">
      <c r="A16596" s="1">
        <v>38140</v>
      </c>
      <c r="B16596">
        <v>50</v>
      </c>
    </row>
    <row r="16597" spans="1:2">
      <c r="A16597" s="1">
        <v>38141</v>
      </c>
      <c r="B16597">
        <v>46</v>
      </c>
    </row>
    <row r="16598" spans="1:2">
      <c r="A16598" s="1">
        <v>38142</v>
      </c>
      <c r="B16598">
        <v>42</v>
      </c>
    </row>
    <row r="16599" spans="1:2">
      <c r="A16599" s="1">
        <v>38143</v>
      </c>
      <c r="B16599">
        <v>38</v>
      </c>
    </row>
    <row r="16600" spans="1:2">
      <c r="A16600" s="1">
        <v>38144</v>
      </c>
      <c r="B16600">
        <v>41</v>
      </c>
    </row>
    <row r="16601" spans="1:2">
      <c r="A16601" s="1">
        <v>38145</v>
      </c>
      <c r="B16601">
        <v>39</v>
      </c>
    </row>
    <row r="16602" spans="1:2">
      <c r="A16602" s="1">
        <v>38146</v>
      </c>
      <c r="B16602">
        <v>42</v>
      </c>
    </row>
    <row r="16603" spans="1:2">
      <c r="A16603" s="1">
        <v>38147</v>
      </c>
      <c r="B16603">
        <v>52</v>
      </c>
    </row>
    <row r="16604" spans="1:2">
      <c r="A16604" s="1">
        <v>38148</v>
      </c>
      <c r="B16604">
        <v>66</v>
      </c>
    </row>
    <row r="16605" spans="1:2">
      <c r="A16605" s="1">
        <v>38149</v>
      </c>
      <c r="B16605">
        <v>61</v>
      </c>
    </row>
    <row r="16606" spans="1:2">
      <c r="A16606" s="1">
        <v>38150</v>
      </c>
      <c r="B16606">
        <v>55</v>
      </c>
    </row>
    <row r="16607" spans="1:2">
      <c r="A16607" s="1">
        <v>38151</v>
      </c>
      <c r="B16607">
        <v>49</v>
      </c>
    </row>
    <row r="16608" spans="1:2">
      <c r="A16608" s="1">
        <v>38152</v>
      </c>
      <c r="B16608">
        <v>41</v>
      </c>
    </row>
    <row r="16609" spans="1:2">
      <c r="A16609" s="1">
        <v>38153</v>
      </c>
      <c r="B16609">
        <v>35</v>
      </c>
    </row>
    <row r="16610" spans="1:2">
      <c r="A16610" s="1">
        <v>38154</v>
      </c>
      <c r="B16610">
        <v>35</v>
      </c>
    </row>
    <row r="16611" spans="1:2">
      <c r="A16611" s="1">
        <v>38155</v>
      </c>
      <c r="B16611">
        <v>50</v>
      </c>
    </row>
    <row r="16612" spans="1:2">
      <c r="A16612" s="1">
        <v>38156</v>
      </c>
      <c r="B16612">
        <v>67</v>
      </c>
    </row>
    <row r="16613" spans="1:2">
      <c r="A16613" s="1">
        <v>38157</v>
      </c>
      <c r="B16613">
        <v>72</v>
      </c>
    </row>
    <row r="16614" spans="1:2">
      <c r="A16614" s="1">
        <v>38158</v>
      </c>
      <c r="B16614">
        <v>61</v>
      </c>
    </row>
    <row r="16615" spans="1:2">
      <c r="A16615" s="1">
        <v>38159</v>
      </c>
      <c r="B16615">
        <v>52</v>
      </c>
    </row>
    <row r="16616" spans="1:2">
      <c r="A16616" s="1">
        <v>38160</v>
      </c>
      <c r="B16616">
        <v>43</v>
      </c>
    </row>
    <row r="16617" spans="1:2">
      <c r="A16617" s="1">
        <v>38161</v>
      </c>
      <c r="B16617">
        <v>40</v>
      </c>
    </row>
    <row r="16618" spans="1:2">
      <c r="A16618" s="1">
        <v>38162</v>
      </c>
      <c r="B16618">
        <v>39</v>
      </c>
    </row>
    <row r="16619" spans="1:2">
      <c r="A16619" s="1">
        <v>38163</v>
      </c>
      <c r="B16619">
        <v>35</v>
      </c>
    </row>
    <row r="16620" spans="1:2">
      <c r="A16620" s="1">
        <v>38164</v>
      </c>
      <c r="B16620">
        <v>47</v>
      </c>
    </row>
    <row r="16621" spans="1:2">
      <c r="A16621" s="1">
        <v>38165</v>
      </c>
      <c r="B16621">
        <v>53</v>
      </c>
    </row>
    <row r="16622" spans="1:2">
      <c r="A16622" s="1">
        <v>38166</v>
      </c>
      <c r="B16622">
        <v>46</v>
      </c>
    </row>
    <row r="16623" spans="1:2">
      <c r="A16623" s="1">
        <v>38167</v>
      </c>
      <c r="B16623">
        <v>45</v>
      </c>
    </row>
    <row r="16624" spans="1:2">
      <c r="A16624" s="1">
        <v>38168</v>
      </c>
      <c r="B16624">
        <v>42</v>
      </c>
    </row>
    <row r="16625" spans="1:2">
      <c r="A16625" s="1">
        <v>38169</v>
      </c>
      <c r="B16625">
        <v>48.3</v>
      </c>
    </row>
    <row r="16626" spans="1:2">
      <c r="A16626" s="1">
        <v>38170</v>
      </c>
      <c r="B16626">
        <v>43.3</v>
      </c>
    </row>
    <row r="16627" spans="1:2">
      <c r="A16627" s="1">
        <v>38171</v>
      </c>
      <c r="B16627">
        <v>55.3</v>
      </c>
    </row>
    <row r="16628" spans="1:2">
      <c r="A16628" s="1">
        <v>38172</v>
      </c>
      <c r="B16628">
        <v>49.3</v>
      </c>
    </row>
    <row r="16629" spans="1:2">
      <c r="A16629" s="1">
        <v>38173</v>
      </c>
      <c r="B16629">
        <v>37.299999999999997</v>
      </c>
    </row>
    <row r="16630" spans="1:2">
      <c r="A16630" s="1">
        <v>38174</v>
      </c>
      <c r="B16630">
        <v>29.3</v>
      </c>
    </row>
    <row r="16631" spans="1:2">
      <c r="A16631" s="1">
        <v>38175</v>
      </c>
      <c r="B16631">
        <v>46.3</v>
      </c>
    </row>
    <row r="16632" spans="1:2">
      <c r="A16632" s="1">
        <v>38176</v>
      </c>
      <c r="B16632">
        <v>46.3</v>
      </c>
    </row>
    <row r="16633" spans="1:2">
      <c r="A16633" s="1">
        <v>38177</v>
      </c>
      <c r="B16633">
        <v>34.299999999999997</v>
      </c>
    </row>
    <row r="16634" spans="1:2">
      <c r="A16634" s="1">
        <v>38178</v>
      </c>
      <c r="B16634">
        <v>27.3</v>
      </c>
    </row>
    <row r="16635" spans="1:2">
      <c r="A16635" s="1">
        <v>38179</v>
      </c>
      <c r="B16635">
        <v>26.3</v>
      </c>
    </row>
    <row r="16636" spans="1:2">
      <c r="A16636" s="1">
        <v>38180</v>
      </c>
      <c r="B16636">
        <v>20.3</v>
      </c>
    </row>
    <row r="16637" spans="1:2">
      <c r="A16637" s="1">
        <v>38181</v>
      </c>
      <c r="B16637">
        <v>17.3</v>
      </c>
    </row>
    <row r="16638" spans="1:2">
      <c r="A16638" s="1">
        <v>38182</v>
      </c>
      <c r="B16638">
        <v>17.3</v>
      </c>
    </row>
    <row r="16639" spans="1:2">
      <c r="A16639" s="1">
        <v>38183</v>
      </c>
      <c r="B16639">
        <v>15.3</v>
      </c>
    </row>
    <row r="16640" spans="1:2">
      <c r="A16640" s="1">
        <v>38184</v>
      </c>
      <c r="B16640">
        <v>13.3</v>
      </c>
    </row>
    <row r="16641" spans="1:2">
      <c r="A16641" s="1">
        <v>38185</v>
      </c>
      <c r="B16641">
        <v>11.6</v>
      </c>
    </row>
    <row r="16642" spans="1:2">
      <c r="A16642" s="1">
        <v>38186</v>
      </c>
      <c r="B16642">
        <v>10</v>
      </c>
    </row>
    <row r="16643" spans="1:2">
      <c r="A16643" s="1">
        <v>38187</v>
      </c>
      <c r="B16643">
        <v>8.6999999999999993</v>
      </c>
    </row>
    <row r="16644" spans="1:2">
      <c r="A16644" s="1">
        <v>38188</v>
      </c>
      <c r="B16644">
        <v>7.8</v>
      </c>
    </row>
    <row r="16645" spans="1:2">
      <c r="A16645" s="1">
        <v>38189</v>
      </c>
      <c r="B16645">
        <v>6.9</v>
      </c>
    </row>
    <row r="16646" spans="1:2">
      <c r="A16646" s="1">
        <v>38190</v>
      </c>
      <c r="B16646">
        <v>10.3</v>
      </c>
    </row>
    <row r="16647" spans="1:2">
      <c r="A16647" s="1">
        <v>38191</v>
      </c>
      <c r="B16647">
        <v>7.9</v>
      </c>
    </row>
    <row r="16648" spans="1:2">
      <c r="A16648" s="1">
        <v>38192</v>
      </c>
      <c r="B16648">
        <v>6.5</v>
      </c>
    </row>
    <row r="16649" spans="1:2">
      <c r="A16649" s="1">
        <v>38193</v>
      </c>
      <c r="B16649">
        <v>5.9</v>
      </c>
    </row>
    <row r="16650" spans="1:2">
      <c r="A16650" s="1">
        <v>38194</v>
      </c>
      <c r="B16650">
        <v>5.5</v>
      </c>
    </row>
    <row r="16651" spans="1:2">
      <c r="A16651" s="1">
        <v>38195</v>
      </c>
      <c r="B16651">
        <v>5.08</v>
      </c>
    </row>
    <row r="16652" spans="1:2">
      <c r="A16652" s="1">
        <v>38196</v>
      </c>
      <c r="B16652">
        <v>4.8999999999999995</v>
      </c>
    </row>
    <row r="16653" spans="1:2">
      <c r="A16653" s="1">
        <v>38197</v>
      </c>
      <c r="B16653">
        <v>4.83</v>
      </c>
    </row>
    <row r="16654" spans="1:2">
      <c r="A16654" s="1">
        <v>38198</v>
      </c>
      <c r="B16654">
        <v>4.6899999999999995</v>
      </c>
    </row>
    <row r="16655" spans="1:2">
      <c r="A16655" s="1">
        <v>38199</v>
      </c>
      <c r="B16655">
        <v>4.55</v>
      </c>
    </row>
    <row r="16656" spans="1:2">
      <c r="A16656" s="1">
        <v>38200</v>
      </c>
      <c r="B16656">
        <v>1.88</v>
      </c>
    </row>
    <row r="16657" spans="1:2">
      <c r="A16657" s="1">
        <v>38201</v>
      </c>
      <c r="B16657">
        <v>1.81</v>
      </c>
    </row>
    <row r="16658" spans="1:2">
      <c r="A16658" s="1">
        <v>38202</v>
      </c>
      <c r="B16658">
        <v>1.74</v>
      </c>
    </row>
    <row r="16659" spans="1:2">
      <c r="A16659" s="1">
        <v>38203</v>
      </c>
      <c r="B16659">
        <v>1.81</v>
      </c>
    </row>
    <row r="16660" spans="1:2">
      <c r="A16660" s="1">
        <v>38204</v>
      </c>
      <c r="B16660">
        <v>1.74</v>
      </c>
    </row>
    <row r="16661" spans="1:2">
      <c r="A16661" s="1">
        <v>38205</v>
      </c>
      <c r="B16661">
        <v>1.81</v>
      </c>
    </row>
    <row r="16662" spans="1:2">
      <c r="A16662" s="1">
        <v>38206</v>
      </c>
      <c r="B16662">
        <v>2.12</v>
      </c>
    </row>
    <row r="16663" spans="1:2">
      <c r="A16663" s="1">
        <v>38207</v>
      </c>
      <c r="B16663">
        <v>2.19</v>
      </c>
    </row>
    <row r="16664" spans="1:2">
      <c r="A16664" s="1">
        <v>38208</v>
      </c>
      <c r="B16664">
        <v>2.16</v>
      </c>
    </row>
    <row r="16665" spans="1:2">
      <c r="A16665" s="1">
        <v>38209</v>
      </c>
      <c r="B16665">
        <v>2.27</v>
      </c>
    </row>
    <row r="16666" spans="1:2">
      <c r="A16666" s="1">
        <v>38210</v>
      </c>
      <c r="B16666">
        <v>2.27</v>
      </c>
    </row>
    <row r="16667" spans="1:2">
      <c r="A16667" s="1">
        <v>38211</v>
      </c>
      <c r="B16667">
        <v>2.0499999999999998</v>
      </c>
    </row>
    <row r="16668" spans="1:2">
      <c r="A16668" s="1">
        <v>38212</v>
      </c>
      <c r="B16668">
        <v>1.91</v>
      </c>
    </row>
    <row r="16669" spans="1:2">
      <c r="A16669" s="1">
        <v>38213</v>
      </c>
      <c r="B16669">
        <v>1.77</v>
      </c>
    </row>
    <row r="16670" spans="1:2">
      <c r="A16670" s="1">
        <v>38214</v>
      </c>
      <c r="B16670">
        <v>1.7</v>
      </c>
    </row>
    <row r="16671" spans="1:2">
      <c r="A16671" s="1">
        <v>38215</v>
      </c>
      <c r="B16671">
        <v>1.7</v>
      </c>
    </row>
    <row r="16672" spans="1:2">
      <c r="A16672" s="1">
        <v>38216</v>
      </c>
      <c r="B16672">
        <v>1.7</v>
      </c>
    </row>
    <row r="16673" spans="1:2">
      <c r="A16673" s="1">
        <v>38217</v>
      </c>
      <c r="B16673">
        <v>1.7</v>
      </c>
    </row>
    <row r="16674" spans="1:2">
      <c r="A16674" s="1">
        <v>38218</v>
      </c>
      <c r="B16674">
        <v>1.7</v>
      </c>
    </row>
    <row r="16675" spans="1:2">
      <c r="A16675" s="1">
        <v>38219</v>
      </c>
      <c r="B16675">
        <v>1.7</v>
      </c>
    </row>
    <row r="16676" spans="1:2">
      <c r="A16676" s="1">
        <v>38220</v>
      </c>
      <c r="B16676">
        <v>1.7</v>
      </c>
    </row>
    <row r="16677" spans="1:2">
      <c r="A16677" s="1">
        <v>38221</v>
      </c>
      <c r="B16677">
        <v>1.7</v>
      </c>
    </row>
    <row r="16678" spans="1:2">
      <c r="A16678" s="1">
        <v>38222</v>
      </c>
      <c r="B16678">
        <v>1.7</v>
      </c>
    </row>
    <row r="16679" spans="1:2">
      <c r="A16679" s="1">
        <v>38223</v>
      </c>
      <c r="B16679">
        <v>1.7</v>
      </c>
    </row>
    <row r="16680" spans="1:2">
      <c r="A16680" s="1">
        <v>38224</v>
      </c>
      <c r="B16680">
        <v>19.7</v>
      </c>
    </row>
    <row r="16681" spans="1:2">
      <c r="A16681" s="1">
        <v>38225</v>
      </c>
      <c r="B16681">
        <v>22.7</v>
      </c>
    </row>
    <row r="16682" spans="1:2">
      <c r="A16682" s="1">
        <v>38226</v>
      </c>
      <c r="B16682">
        <v>22.7</v>
      </c>
    </row>
    <row r="16683" spans="1:2">
      <c r="A16683" s="1">
        <v>38227</v>
      </c>
      <c r="B16683">
        <v>18.7</v>
      </c>
    </row>
    <row r="16684" spans="1:2">
      <c r="A16684" s="1">
        <v>38228</v>
      </c>
      <c r="B16684">
        <v>14.7</v>
      </c>
    </row>
    <row r="16685" spans="1:2">
      <c r="A16685" s="1">
        <v>38229</v>
      </c>
      <c r="B16685">
        <v>11.7</v>
      </c>
    </row>
    <row r="16686" spans="1:2">
      <c r="A16686" s="1">
        <v>38230</v>
      </c>
      <c r="B16686">
        <v>10.199999999999999</v>
      </c>
    </row>
    <row r="16687" spans="1:2">
      <c r="A16687" s="1">
        <v>38231</v>
      </c>
      <c r="B16687">
        <v>7.7</v>
      </c>
    </row>
    <row r="16688" spans="1:2">
      <c r="A16688" s="1">
        <v>38232</v>
      </c>
      <c r="B16688">
        <v>7</v>
      </c>
    </row>
    <row r="16689" spans="1:2">
      <c r="A16689" s="1">
        <v>38233</v>
      </c>
      <c r="B16689">
        <v>5</v>
      </c>
    </row>
    <row r="16690" spans="1:2">
      <c r="A16690" s="1">
        <v>38234</v>
      </c>
      <c r="B16690">
        <v>4.2</v>
      </c>
    </row>
    <row r="16691" spans="1:2">
      <c r="A16691" s="1">
        <v>38235</v>
      </c>
      <c r="B16691">
        <v>3.4</v>
      </c>
    </row>
    <row r="16692" spans="1:2">
      <c r="A16692" s="1">
        <v>38236</v>
      </c>
      <c r="B16692">
        <v>2.9</v>
      </c>
    </row>
    <row r="16693" spans="1:2">
      <c r="A16693" s="1">
        <v>38237</v>
      </c>
      <c r="B16693">
        <v>2.6</v>
      </c>
    </row>
    <row r="16694" spans="1:2">
      <c r="A16694" s="1">
        <v>38238</v>
      </c>
      <c r="B16694">
        <v>2.4</v>
      </c>
    </row>
    <row r="16695" spans="1:2">
      <c r="A16695" s="1">
        <v>38239</v>
      </c>
      <c r="B16695">
        <v>2</v>
      </c>
    </row>
    <row r="16696" spans="1:2">
      <c r="A16696" s="1">
        <v>38240</v>
      </c>
      <c r="B16696">
        <v>1.7</v>
      </c>
    </row>
    <row r="16697" spans="1:2">
      <c r="A16697" s="1">
        <v>38241</v>
      </c>
      <c r="B16697">
        <v>1.4</v>
      </c>
    </row>
    <row r="16698" spans="1:2">
      <c r="A16698" s="1">
        <v>38242</v>
      </c>
      <c r="B16698">
        <v>1.1000000000000001</v>
      </c>
    </row>
    <row r="16699" spans="1:2">
      <c r="A16699" s="1">
        <v>38243</v>
      </c>
      <c r="B16699">
        <v>1.1000000000000001</v>
      </c>
    </row>
    <row r="16700" spans="1:2">
      <c r="A16700" s="1">
        <v>38244</v>
      </c>
      <c r="B16700">
        <v>1.1000000000000001</v>
      </c>
    </row>
    <row r="16701" spans="1:2">
      <c r="A16701" s="1">
        <v>38245</v>
      </c>
      <c r="B16701">
        <v>0.92</v>
      </c>
    </row>
    <row r="16702" spans="1:2">
      <c r="A16702" s="1">
        <v>38246</v>
      </c>
      <c r="B16702">
        <v>0.85</v>
      </c>
    </row>
    <row r="16703" spans="1:2">
      <c r="A16703" s="1">
        <v>38247</v>
      </c>
      <c r="B16703">
        <v>0.74</v>
      </c>
    </row>
    <row r="16704" spans="1:2">
      <c r="A16704" s="1">
        <v>38248</v>
      </c>
      <c r="B16704">
        <v>0.6</v>
      </c>
    </row>
    <row r="16705" spans="1:2">
      <c r="A16705" s="1">
        <v>38249</v>
      </c>
      <c r="B16705">
        <v>0.6</v>
      </c>
    </row>
    <row r="16706" spans="1:2">
      <c r="A16706" s="1">
        <v>38250</v>
      </c>
      <c r="B16706">
        <v>1.2</v>
      </c>
    </row>
    <row r="16707" spans="1:2">
      <c r="A16707" s="1">
        <v>38251</v>
      </c>
      <c r="B16707">
        <v>6</v>
      </c>
    </row>
    <row r="16708" spans="1:2">
      <c r="A16708" s="1">
        <v>38252</v>
      </c>
      <c r="B16708">
        <v>5.3</v>
      </c>
    </row>
    <row r="16709" spans="1:2">
      <c r="A16709" s="1">
        <v>38253</v>
      </c>
      <c r="B16709">
        <v>4.5999999999999996</v>
      </c>
    </row>
    <row r="16710" spans="1:2">
      <c r="A16710" s="1">
        <v>38254</v>
      </c>
      <c r="B16710">
        <v>4.3</v>
      </c>
    </row>
    <row r="16711" spans="1:2">
      <c r="A16711" s="1">
        <v>38255</v>
      </c>
      <c r="B16711">
        <v>5.3</v>
      </c>
    </row>
    <row r="16712" spans="1:2">
      <c r="A16712" s="1">
        <v>38256</v>
      </c>
      <c r="B16712">
        <v>5.8</v>
      </c>
    </row>
    <row r="16713" spans="1:2">
      <c r="A16713" s="1">
        <v>38257</v>
      </c>
      <c r="B16713">
        <v>5.6</v>
      </c>
    </row>
    <row r="16714" spans="1:2">
      <c r="A16714" s="1">
        <v>38258</v>
      </c>
      <c r="B16714">
        <v>4.8</v>
      </c>
    </row>
    <row r="16715" spans="1:2">
      <c r="A16715" s="1">
        <v>38259</v>
      </c>
      <c r="B16715">
        <v>4.5</v>
      </c>
    </row>
    <row r="16716" spans="1:2">
      <c r="A16716" s="1">
        <v>38260</v>
      </c>
      <c r="B16716">
        <v>4.2</v>
      </c>
    </row>
    <row r="16717" spans="1:2">
      <c r="A16717" s="1">
        <v>38261</v>
      </c>
      <c r="B16717">
        <v>3.9182999999999999</v>
      </c>
    </row>
    <row r="16718" spans="1:2">
      <c r="A16718" s="1">
        <v>38262</v>
      </c>
      <c r="B16718">
        <v>3.6711999999999994</v>
      </c>
    </row>
    <row r="16719" spans="1:2">
      <c r="A16719" s="1">
        <v>38263</v>
      </c>
      <c r="B16719">
        <v>4.8361000000000001</v>
      </c>
    </row>
    <row r="16720" spans="1:2">
      <c r="A16720" s="1">
        <v>38264</v>
      </c>
      <c r="B16720">
        <v>5.4008999999999991</v>
      </c>
    </row>
    <row r="16721" spans="1:2">
      <c r="A16721" s="1">
        <v>38265</v>
      </c>
      <c r="B16721">
        <v>5.5420999999999996</v>
      </c>
    </row>
    <row r="16722" spans="1:2">
      <c r="A16722" s="1">
        <v>38266</v>
      </c>
      <c r="B16722">
        <v>6.424599999999999</v>
      </c>
    </row>
    <row r="16723" spans="1:2">
      <c r="A16723" s="1">
        <v>38267</v>
      </c>
      <c r="B16723">
        <v>6.6010999999999997</v>
      </c>
    </row>
    <row r="16724" spans="1:2">
      <c r="A16724" s="1">
        <v>38268</v>
      </c>
      <c r="B16724">
        <v>6.5304999999999991</v>
      </c>
    </row>
    <row r="16725" spans="1:2">
      <c r="A16725" s="1">
        <v>38269</v>
      </c>
      <c r="B16725">
        <v>6.1068999999999987</v>
      </c>
    </row>
    <row r="16726" spans="1:2">
      <c r="A16726" s="1">
        <v>38270</v>
      </c>
      <c r="B16726">
        <v>5.8244999999999996</v>
      </c>
    </row>
    <row r="16727" spans="1:2">
      <c r="A16727" s="1">
        <v>38271</v>
      </c>
      <c r="B16727">
        <v>5.9303999999999997</v>
      </c>
    </row>
    <row r="16728" spans="1:2">
      <c r="A16728" s="1">
        <v>38272</v>
      </c>
      <c r="B16728">
        <v>5.5773999999999999</v>
      </c>
    </row>
    <row r="16729" spans="1:2">
      <c r="A16729" s="1">
        <v>38273</v>
      </c>
      <c r="B16729">
        <v>6.1068999999999987</v>
      </c>
    </row>
    <row r="16730" spans="1:2">
      <c r="A16730" s="1">
        <v>38274</v>
      </c>
      <c r="B16730">
        <v>7.377699999999999</v>
      </c>
    </row>
    <row r="16731" spans="1:2">
      <c r="A16731" s="1">
        <v>38275</v>
      </c>
      <c r="B16731">
        <v>13.060999999999998</v>
      </c>
    </row>
    <row r="16732" spans="1:2">
      <c r="A16732" s="1">
        <v>38276</v>
      </c>
      <c r="B16732">
        <v>11.896100000000001</v>
      </c>
    </row>
    <row r="16733" spans="1:2">
      <c r="A16733" s="1">
        <v>38277</v>
      </c>
      <c r="B16733">
        <v>15.178999999999998</v>
      </c>
    </row>
    <row r="16734" spans="1:2">
      <c r="A16734" s="1">
        <v>38278</v>
      </c>
      <c r="B16734">
        <v>24.0746</v>
      </c>
    </row>
    <row r="16735" spans="1:2">
      <c r="A16735" s="1">
        <v>38279</v>
      </c>
      <c r="B16735">
        <v>30.287399999999998</v>
      </c>
    </row>
    <row r="16736" spans="1:2">
      <c r="A16736" s="1">
        <v>38280</v>
      </c>
      <c r="B16736">
        <v>28.593</v>
      </c>
    </row>
    <row r="16737" spans="1:2">
      <c r="A16737" s="1">
        <v>38281</v>
      </c>
      <c r="B16737">
        <v>26.298499999999997</v>
      </c>
    </row>
    <row r="16738" spans="1:2">
      <c r="A16738" s="1">
        <v>38282</v>
      </c>
      <c r="B16738">
        <v>22.9803</v>
      </c>
    </row>
    <row r="16739" spans="1:2">
      <c r="A16739" s="1">
        <v>38283</v>
      </c>
      <c r="B16739">
        <v>21.356499999999997</v>
      </c>
    </row>
    <row r="16740" spans="1:2">
      <c r="A16740" s="1">
        <v>38284</v>
      </c>
      <c r="B16740">
        <v>22.0625</v>
      </c>
    </row>
    <row r="16741" spans="1:2">
      <c r="A16741" s="1">
        <v>38285</v>
      </c>
      <c r="B16741">
        <v>22.945</v>
      </c>
    </row>
    <row r="16742" spans="1:2">
      <c r="A16742" s="1">
        <v>38286</v>
      </c>
      <c r="B16742">
        <v>23.297999999999998</v>
      </c>
    </row>
    <row r="16743" spans="1:2">
      <c r="A16743" s="1">
        <v>38287</v>
      </c>
      <c r="B16743">
        <v>23.474499999999999</v>
      </c>
    </row>
    <row r="16744" spans="1:2">
      <c r="A16744" s="1">
        <v>38288</v>
      </c>
      <c r="B16744">
        <v>23.4039</v>
      </c>
    </row>
    <row r="16745" spans="1:2">
      <c r="A16745" s="1">
        <v>38289</v>
      </c>
      <c r="B16745">
        <v>22.945</v>
      </c>
    </row>
    <row r="16746" spans="1:2">
      <c r="A16746" s="1">
        <v>38290</v>
      </c>
      <c r="B16746">
        <v>22.0625</v>
      </c>
    </row>
    <row r="16747" spans="1:2">
      <c r="A16747" s="1">
        <v>38291</v>
      </c>
      <c r="B16747">
        <v>21.179999999999996</v>
      </c>
    </row>
    <row r="16748" spans="1:2">
      <c r="A16748" s="1">
        <v>38292</v>
      </c>
      <c r="B16748">
        <v>27.357499999999998</v>
      </c>
    </row>
    <row r="16749" spans="1:2">
      <c r="A16749" s="1">
        <v>38293</v>
      </c>
      <c r="B16749">
        <v>29.828499999999998</v>
      </c>
    </row>
    <row r="16750" spans="1:2">
      <c r="A16750" s="1">
        <v>38294</v>
      </c>
      <c r="B16750">
        <v>30.534499999999998</v>
      </c>
    </row>
    <row r="16751" spans="1:2">
      <c r="A16751" s="1">
        <v>38295</v>
      </c>
      <c r="B16751">
        <v>30.887499999999996</v>
      </c>
    </row>
    <row r="16752" spans="1:2">
      <c r="A16752" s="1">
        <v>38296</v>
      </c>
      <c r="B16752">
        <v>31.593499999999999</v>
      </c>
    </row>
    <row r="16753" spans="1:2">
      <c r="A16753" s="1">
        <v>38297</v>
      </c>
      <c r="B16753">
        <v>31.734699999999997</v>
      </c>
    </row>
    <row r="16754" spans="1:2">
      <c r="A16754" s="1">
        <v>38298</v>
      </c>
      <c r="B16754">
        <v>31.77</v>
      </c>
    </row>
    <row r="16755" spans="1:2">
      <c r="A16755" s="1">
        <v>38299</v>
      </c>
      <c r="B16755">
        <v>30.887499999999996</v>
      </c>
    </row>
    <row r="16756" spans="1:2">
      <c r="A16756" s="1">
        <v>38300</v>
      </c>
      <c r="B16756">
        <v>29.651999999999997</v>
      </c>
    </row>
    <row r="16757" spans="1:2">
      <c r="A16757" s="1">
        <v>38301</v>
      </c>
      <c r="B16757">
        <v>27.887</v>
      </c>
    </row>
    <row r="16758" spans="1:2">
      <c r="A16758" s="1">
        <v>38302</v>
      </c>
      <c r="B16758">
        <v>28.24</v>
      </c>
    </row>
    <row r="16759" spans="1:2">
      <c r="A16759" s="1">
        <v>38303</v>
      </c>
      <c r="B16759">
        <v>28.945999999999994</v>
      </c>
    </row>
    <row r="16760" spans="1:2">
      <c r="A16760" s="1">
        <v>38304</v>
      </c>
      <c r="B16760">
        <v>29.651999999999997</v>
      </c>
    </row>
    <row r="16761" spans="1:2">
      <c r="A16761" s="1">
        <v>38305</v>
      </c>
      <c r="B16761">
        <v>29.651999999999997</v>
      </c>
    </row>
    <row r="16762" spans="1:2">
      <c r="A16762" s="1">
        <v>38306</v>
      </c>
      <c r="B16762">
        <v>29.122499999999995</v>
      </c>
    </row>
    <row r="16763" spans="1:2">
      <c r="A16763" s="1">
        <v>38307</v>
      </c>
      <c r="B16763">
        <v>27.533999999999999</v>
      </c>
    </row>
    <row r="16764" spans="1:2">
      <c r="A16764" s="1">
        <v>38308</v>
      </c>
      <c r="B16764">
        <v>27.180999999999997</v>
      </c>
    </row>
    <row r="16765" spans="1:2">
      <c r="A16765" s="1">
        <v>38309</v>
      </c>
      <c r="B16765">
        <v>26.827999999999999</v>
      </c>
    </row>
    <row r="16766" spans="1:2">
      <c r="A16766" s="1">
        <v>38310</v>
      </c>
      <c r="B16766">
        <v>26.121999999999996</v>
      </c>
    </row>
    <row r="16767" spans="1:2">
      <c r="A16767" s="1">
        <v>38311</v>
      </c>
      <c r="B16767">
        <v>26.298499999999997</v>
      </c>
    </row>
    <row r="16768" spans="1:2">
      <c r="A16768" s="1">
        <v>38312</v>
      </c>
      <c r="B16768">
        <v>26.651499999999999</v>
      </c>
    </row>
    <row r="16769" spans="1:2">
      <c r="A16769" s="1">
        <v>38313</v>
      </c>
      <c r="B16769">
        <v>27.533999999999999</v>
      </c>
    </row>
    <row r="16770" spans="1:2">
      <c r="A16770" s="1">
        <v>38314</v>
      </c>
      <c r="B16770">
        <v>26.651499999999999</v>
      </c>
    </row>
    <row r="16771" spans="1:2">
      <c r="A16771" s="1">
        <v>38315</v>
      </c>
      <c r="B16771">
        <v>24.709999999999997</v>
      </c>
    </row>
    <row r="16772" spans="1:2">
      <c r="A16772" s="1">
        <v>38316</v>
      </c>
      <c r="B16772">
        <v>23.651</v>
      </c>
    </row>
    <row r="16773" spans="1:2">
      <c r="A16773" s="1">
        <v>38317</v>
      </c>
      <c r="B16773">
        <v>23.121499999999997</v>
      </c>
    </row>
    <row r="16774" spans="1:2">
      <c r="A16774" s="1">
        <v>38318</v>
      </c>
      <c r="B16774">
        <v>23.015599999999999</v>
      </c>
    </row>
    <row r="16775" spans="1:2">
      <c r="A16775" s="1">
        <v>38319</v>
      </c>
      <c r="B16775">
        <v>23.086199999999998</v>
      </c>
    </row>
    <row r="16776" spans="1:2">
      <c r="A16776" s="1">
        <v>38320</v>
      </c>
      <c r="B16776">
        <v>23.297999999999998</v>
      </c>
    </row>
    <row r="16777" spans="1:2">
      <c r="A16777" s="1">
        <v>38321</v>
      </c>
      <c r="B16777">
        <v>23.827500000000001</v>
      </c>
    </row>
    <row r="16778" spans="1:2">
      <c r="A16778" s="1">
        <v>38322</v>
      </c>
      <c r="B16778">
        <v>22.945</v>
      </c>
    </row>
    <row r="16779" spans="1:2">
      <c r="A16779" s="1">
        <v>38323</v>
      </c>
      <c r="B16779">
        <v>23.827500000000001</v>
      </c>
    </row>
    <row r="16780" spans="1:2">
      <c r="A16780" s="1">
        <v>38324</v>
      </c>
      <c r="B16780">
        <v>22.0625</v>
      </c>
    </row>
    <row r="16781" spans="1:2">
      <c r="A16781" s="1">
        <v>38325</v>
      </c>
      <c r="B16781">
        <v>19.768000000000001</v>
      </c>
    </row>
    <row r="16782" spans="1:2">
      <c r="A16782" s="1">
        <v>38326</v>
      </c>
      <c r="B16782">
        <v>17.649999999999999</v>
      </c>
    </row>
    <row r="16783" spans="1:2">
      <c r="A16783" s="1">
        <v>38327</v>
      </c>
      <c r="B16783">
        <v>16.167400000000001</v>
      </c>
    </row>
    <row r="16784" spans="1:2">
      <c r="A16784" s="1">
        <v>38328</v>
      </c>
      <c r="B16784">
        <v>16.2027</v>
      </c>
    </row>
    <row r="16785" spans="1:2">
      <c r="A16785" s="1">
        <v>38329</v>
      </c>
      <c r="B16785">
        <v>16.520399999999999</v>
      </c>
    </row>
    <row r="16786" spans="1:2">
      <c r="A16786" s="1">
        <v>38330</v>
      </c>
      <c r="B16786">
        <v>17.1205</v>
      </c>
    </row>
    <row r="16787" spans="1:2">
      <c r="A16787" s="1">
        <v>38331</v>
      </c>
      <c r="B16787">
        <v>18.003</v>
      </c>
    </row>
    <row r="16788" spans="1:2">
      <c r="A16788" s="1">
        <v>38332</v>
      </c>
      <c r="B16788">
        <v>17.296999999999997</v>
      </c>
    </row>
    <row r="16789" spans="1:2">
      <c r="A16789" s="1">
        <v>38333</v>
      </c>
      <c r="B16789">
        <v>15.531999999999998</v>
      </c>
    </row>
    <row r="16790" spans="1:2">
      <c r="A16790" s="1">
        <v>38334</v>
      </c>
      <c r="B16790">
        <v>16.238</v>
      </c>
    </row>
    <row r="16791" spans="1:2">
      <c r="A16791" s="1">
        <v>38335</v>
      </c>
      <c r="B16791">
        <v>16.943999999999999</v>
      </c>
    </row>
    <row r="16792" spans="1:2">
      <c r="A16792" s="1">
        <v>38336</v>
      </c>
      <c r="B16792">
        <v>16.943999999999999</v>
      </c>
    </row>
    <row r="16793" spans="1:2">
      <c r="A16793" s="1">
        <v>38337</v>
      </c>
      <c r="B16793">
        <v>17.1205</v>
      </c>
    </row>
    <row r="16794" spans="1:2">
      <c r="A16794" s="1">
        <v>38338</v>
      </c>
      <c r="B16794">
        <v>17.191099999999999</v>
      </c>
    </row>
    <row r="16795" spans="1:2">
      <c r="A16795" s="1">
        <v>38339</v>
      </c>
      <c r="B16795">
        <v>17.649999999999999</v>
      </c>
    </row>
    <row r="16796" spans="1:2">
      <c r="A16796" s="1">
        <v>38340</v>
      </c>
      <c r="B16796">
        <v>16.590999999999998</v>
      </c>
    </row>
    <row r="16797" spans="1:2">
      <c r="A16797" s="1">
        <v>38341</v>
      </c>
      <c r="B16797">
        <v>15.355499999999999</v>
      </c>
    </row>
    <row r="16798" spans="1:2">
      <c r="A16798" s="1">
        <v>38342</v>
      </c>
      <c r="B16798">
        <v>14.12</v>
      </c>
    </row>
    <row r="16799" spans="1:2">
      <c r="A16799" s="1">
        <v>38343</v>
      </c>
      <c r="B16799">
        <v>15.355499999999999</v>
      </c>
    </row>
    <row r="16800" spans="1:2">
      <c r="A16800" s="1">
        <v>38344</v>
      </c>
      <c r="B16800">
        <v>16.238</v>
      </c>
    </row>
    <row r="16801" spans="1:2">
      <c r="A16801" s="1">
        <v>38345</v>
      </c>
      <c r="B16801">
        <v>14.472999999999997</v>
      </c>
    </row>
    <row r="16802" spans="1:2">
      <c r="A16802" s="1">
        <v>38346</v>
      </c>
      <c r="B16802">
        <v>13.590499999999999</v>
      </c>
    </row>
    <row r="16803" spans="1:2">
      <c r="A16803" s="1">
        <v>38347</v>
      </c>
      <c r="B16803">
        <v>14.472999999999997</v>
      </c>
    </row>
    <row r="16804" spans="1:2">
      <c r="A16804" s="1">
        <v>38348</v>
      </c>
      <c r="B16804">
        <v>15.002499999999998</v>
      </c>
    </row>
    <row r="16805" spans="1:2">
      <c r="A16805" s="1">
        <v>38349</v>
      </c>
      <c r="B16805">
        <v>14.12</v>
      </c>
    </row>
    <row r="16806" spans="1:2">
      <c r="A16806" s="1">
        <v>38350</v>
      </c>
      <c r="B16806">
        <v>13.060999999999998</v>
      </c>
    </row>
    <row r="16807" spans="1:2">
      <c r="A16807" s="1">
        <v>38351</v>
      </c>
      <c r="B16807">
        <v>12.531499999999998</v>
      </c>
    </row>
    <row r="16808" spans="1:2">
      <c r="A16808" s="1">
        <v>38352</v>
      </c>
      <c r="B16808">
        <v>12.178499999999998</v>
      </c>
    </row>
    <row r="16809" spans="1:2">
      <c r="A16809" s="1">
        <v>38353</v>
      </c>
      <c r="B16809">
        <v>11.295999999999999</v>
      </c>
    </row>
    <row r="16810" spans="1:2">
      <c r="A16810" s="1">
        <v>38354</v>
      </c>
      <c r="B16810">
        <v>10.872399999999999</v>
      </c>
    </row>
    <row r="16811" spans="1:2">
      <c r="A16811" s="1">
        <v>38355</v>
      </c>
      <c r="B16811">
        <v>10.660599999999999</v>
      </c>
    </row>
    <row r="16812" spans="1:2">
      <c r="A16812" s="1">
        <v>38356</v>
      </c>
      <c r="B16812">
        <v>10.731199999999999</v>
      </c>
    </row>
    <row r="16813" spans="1:2">
      <c r="A16813" s="1">
        <v>38357</v>
      </c>
      <c r="B16813">
        <v>11.225399999999999</v>
      </c>
    </row>
    <row r="16814" spans="1:2">
      <c r="A16814" s="1">
        <v>38358</v>
      </c>
      <c r="B16814">
        <v>11.7196</v>
      </c>
    </row>
    <row r="16815" spans="1:2">
      <c r="A16815" s="1">
        <v>38359</v>
      </c>
      <c r="B16815">
        <v>12.0726</v>
      </c>
    </row>
    <row r="16816" spans="1:2">
      <c r="A16816" s="1">
        <v>38360</v>
      </c>
      <c r="B16816">
        <v>11.4725</v>
      </c>
    </row>
    <row r="16817" spans="1:2">
      <c r="A16817" s="1">
        <v>38361</v>
      </c>
      <c r="B16817">
        <v>10.943</v>
      </c>
    </row>
    <row r="16818" spans="1:2">
      <c r="A16818" s="1">
        <v>38362</v>
      </c>
      <c r="B16818">
        <v>9.5310000000000006</v>
      </c>
    </row>
    <row r="16819" spans="1:2">
      <c r="A16819" s="1">
        <v>38363</v>
      </c>
      <c r="B16819">
        <v>10.131099999999998</v>
      </c>
    </row>
    <row r="16820" spans="1:2">
      <c r="A16820" s="1">
        <v>38364</v>
      </c>
      <c r="B16820">
        <v>9.2485999999999997</v>
      </c>
    </row>
    <row r="16821" spans="1:2">
      <c r="A16821" s="1">
        <v>38365</v>
      </c>
      <c r="B16821">
        <v>7.2011999999999992</v>
      </c>
    </row>
    <row r="16822" spans="1:2">
      <c r="A16822" s="1">
        <v>38366</v>
      </c>
      <c r="B16822">
        <v>4.5537000000000001</v>
      </c>
    </row>
    <row r="16823" spans="1:2">
      <c r="A16823" s="1">
        <v>38367</v>
      </c>
      <c r="B16823">
        <v>3.3534999999999999</v>
      </c>
    </row>
    <row r="16824" spans="1:2">
      <c r="A16824" s="1">
        <v>38368</v>
      </c>
      <c r="B16824">
        <v>3.2475999999999998</v>
      </c>
    </row>
    <row r="16825" spans="1:2">
      <c r="A16825" s="1">
        <v>38369</v>
      </c>
      <c r="B16825">
        <v>5.4361999999999995</v>
      </c>
    </row>
    <row r="16826" spans="1:2">
      <c r="A16826" s="1">
        <v>38370</v>
      </c>
      <c r="B16826">
        <v>10.378199999999998</v>
      </c>
    </row>
    <row r="16827" spans="1:2">
      <c r="A16827" s="1">
        <v>38371</v>
      </c>
      <c r="B16827">
        <v>7.9777999999999993</v>
      </c>
    </row>
    <row r="16828" spans="1:2">
      <c r="A16828" s="1">
        <v>38372</v>
      </c>
      <c r="B16828">
        <v>12.178499999999998</v>
      </c>
    </row>
    <row r="16829" spans="1:2">
      <c r="A16829" s="1">
        <v>38373</v>
      </c>
      <c r="B16829">
        <v>35.299999999999997</v>
      </c>
    </row>
    <row r="16830" spans="1:2">
      <c r="A16830" s="1">
        <v>38374</v>
      </c>
      <c r="B16830">
        <v>52.949999999999996</v>
      </c>
    </row>
    <row r="16831" spans="1:2">
      <c r="A16831" s="1">
        <v>38375</v>
      </c>
      <c r="B16831">
        <v>49.419999999999995</v>
      </c>
    </row>
    <row r="16832" spans="1:2">
      <c r="A16832" s="1">
        <v>38376</v>
      </c>
      <c r="B16832">
        <v>43.771999999999998</v>
      </c>
    </row>
    <row r="16833" spans="1:2">
      <c r="A16833" s="1">
        <v>38377</v>
      </c>
      <c r="B16833">
        <v>37.064999999999998</v>
      </c>
    </row>
    <row r="16834" spans="1:2">
      <c r="A16834" s="1">
        <v>38378</v>
      </c>
      <c r="B16834">
        <v>29.087199999999996</v>
      </c>
    </row>
    <row r="16835" spans="1:2">
      <c r="A16835" s="1">
        <v>38379</v>
      </c>
      <c r="B16835">
        <v>33.817399999999999</v>
      </c>
    </row>
    <row r="16836" spans="1:2">
      <c r="A16836" s="1">
        <v>38380</v>
      </c>
      <c r="B16836">
        <v>57.891999999999989</v>
      </c>
    </row>
    <row r="16837" spans="1:2">
      <c r="A16837" s="1">
        <v>38381</v>
      </c>
      <c r="B16837">
        <v>47.302</v>
      </c>
    </row>
    <row r="16838" spans="1:2">
      <c r="A16838" s="1">
        <v>38382</v>
      </c>
      <c r="B16838">
        <v>48.008000000000003</v>
      </c>
    </row>
    <row r="16839" spans="1:2">
      <c r="A16839" s="1">
        <v>38383</v>
      </c>
      <c r="B16839">
        <v>46.948999999999998</v>
      </c>
    </row>
    <row r="16840" spans="1:2">
      <c r="A16840" s="1">
        <v>38384</v>
      </c>
      <c r="B16840">
        <v>56.126999999999995</v>
      </c>
    </row>
    <row r="16841" spans="1:2">
      <c r="A16841" s="1">
        <v>38385</v>
      </c>
      <c r="B16841">
        <v>59.303999999999995</v>
      </c>
    </row>
    <row r="16842" spans="1:2">
      <c r="A16842" s="1">
        <v>38386</v>
      </c>
      <c r="B16842">
        <v>58.597999999999992</v>
      </c>
    </row>
    <row r="16843" spans="1:2">
      <c r="A16843" s="1">
        <v>38387</v>
      </c>
      <c r="B16843">
        <v>44.477999999999994</v>
      </c>
    </row>
    <row r="16844" spans="1:2">
      <c r="A16844" s="1">
        <v>38388</v>
      </c>
      <c r="B16844">
        <v>29.793199999999995</v>
      </c>
    </row>
    <row r="16845" spans="1:2">
      <c r="A16845" s="1">
        <v>38389</v>
      </c>
      <c r="B16845">
        <v>22.380199999999999</v>
      </c>
    </row>
    <row r="16846" spans="1:2">
      <c r="A16846" s="1">
        <v>38390</v>
      </c>
      <c r="B16846">
        <v>33.287899999999993</v>
      </c>
    </row>
    <row r="16847" spans="1:2">
      <c r="A16847" s="1">
        <v>38391</v>
      </c>
      <c r="B16847">
        <v>33.393799999999999</v>
      </c>
    </row>
    <row r="16848" spans="1:2">
      <c r="A16848" s="1">
        <v>38392</v>
      </c>
      <c r="B16848">
        <v>33.782099999999993</v>
      </c>
    </row>
    <row r="16849" spans="1:2">
      <c r="A16849" s="1">
        <v>38393</v>
      </c>
      <c r="B16849">
        <v>37.417999999999999</v>
      </c>
    </row>
    <row r="16850" spans="1:2">
      <c r="A16850" s="1">
        <v>38394</v>
      </c>
      <c r="B16850">
        <v>32.334800000000001</v>
      </c>
    </row>
    <row r="16851" spans="1:2">
      <c r="A16851" s="1">
        <v>38395</v>
      </c>
      <c r="B16851">
        <v>37.417999999999999</v>
      </c>
    </row>
    <row r="16852" spans="1:2">
      <c r="A16852" s="1">
        <v>38396</v>
      </c>
      <c r="B16852">
        <v>38.476999999999997</v>
      </c>
    </row>
    <row r="16853" spans="1:2">
      <c r="A16853" s="1">
        <v>38397</v>
      </c>
      <c r="B16853">
        <v>40.594999999999992</v>
      </c>
    </row>
    <row r="16854" spans="1:2">
      <c r="A16854" s="1">
        <v>38398</v>
      </c>
      <c r="B16854">
        <v>38.476999999999997</v>
      </c>
    </row>
    <row r="16855" spans="1:2">
      <c r="A16855" s="1">
        <v>38399</v>
      </c>
      <c r="B16855">
        <v>37.417999999999999</v>
      </c>
    </row>
    <row r="16856" spans="1:2">
      <c r="A16856" s="1">
        <v>38400</v>
      </c>
      <c r="B16856">
        <v>38.124000000000002</v>
      </c>
    </row>
    <row r="16857" spans="1:2">
      <c r="A16857" s="1">
        <v>38401</v>
      </c>
      <c r="B16857">
        <v>35.299999999999997</v>
      </c>
    </row>
    <row r="16858" spans="1:2">
      <c r="A16858" s="1">
        <v>38402</v>
      </c>
      <c r="B16858">
        <v>35.299999999999997</v>
      </c>
    </row>
    <row r="16859" spans="1:2">
      <c r="A16859" s="1">
        <v>38403</v>
      </c>
      <c r="B16859">
        <v>35.652999999999999</v>
      </c>
    </row>
    <row r="16860" spans="1:2">
      <c r="A16860" s="1">
        <v>38404</v>
      </c>
      <c r="B16860">
        <v>36.711999999999996</v>
      </c>
    </row>
    <row r="16861" spans="1:2">
      <c r="A16861" s="1">
        <v>38405</v>
      </c>
      <c r="B16861">
        <v>38.83</v>
      </c>
    </row>
    <row r="16862" spans="1:2">
      <c r="A16862" s="1">
        <v>38406</v>
      </c>
      <c r="B16862">
        <v>39.183</v>
      </c>
    </row>
    <row r="16863" spans="1:2">
      <c r="A16863" s="1">
        <v>38407</v>
      </c>
      <c r="B16863">
        <v>41.653999999999996</v>
      </c>
    </row>
    <row r="16864" spans="1:2">
      <c r="A16864" s="1">
        <v>38408</v>
      </c>
      <c r="B16864">
        <v>44.477999999999994</v>
      </c>
    </row>
    <row r="16865" spans="1:2">
      <c r="A16865" s="1">
        <v>38409</v>
      </c>
      <c r="B16865">
        <v>46.242999999999995</v>
      </c>
    </row>
    <row r="16866" spans="1:2">
      <c r="A16866" s="1">
        <v>38410</v>
      </c>
      <c r="B16866">
        <v>46.595999999999997</v>
      </c>
    </row>
    <row r="16867" spans="1:2">
      <c r="A16867" s="1">
        <v>38411</v>
      </c>
      <c r="B16867">
        <v>47.655000000000001</v>
      </c>
    </row>
    <row r="16868" spans="1:2">
      <c r="A16868" s="1">
        <v>38412</v>
      </c>
      <c r="B16868">
        <v>19.273800000000001</v>
      </c>
    </row>
    <row r="16869" spans="1:2">
      <c r="A16869" s="1">
        <v>38413</v>
      </c>
      <c r="B16869">
        <v>21.179999999999996</v>
      </c>
    </row>
    <row r="16870" spans="1:2">
      <c r="A16870" s="1">
        <v>38414</v>
      </c>
      <c r="B16870">
        <v>22.591999999999999</v>
      </c>
    </row>
    <row r="16871" spans="1:2">
      <c r="A16871" s="1">
        <v>38415</v>
      </c>
      <c r="B16871">
        <v>22.945</v>
      </c>
    </row>
    <row r="16872" spans="1:2">
      <c r="A16872" s="1">
        <v>38416</v>
      </c>
      <c r="B16872">
        <v>23.651</v>
      </c>
    </row>
    <row r="16873" spans="1:2">
      <c r="A16873" s="1">
        <v>38417</v>
      </c>
      <c r="B16873">
        <v>23.651</v>
      </c>
    </row>
    <row r="16874" spans="1:2">
      <c r="A16874" s="1">
        <v>38418</v>
      </c>
      <c r="B16874">
        <v>22.945</v>
      </c>
    </row>
    <row r="16875" spans="1:2">
      <c r="A16875" s="1">
        <v>38419</v>
      </c>
      <c r="B16875">
        <v>22.591999999999999</v>
      </c>
    </row>
    <row r="16876" spans="1:2">
      <c r="A16876" s="1">
        <v>38420</v>
      </c>
      <c r="B16876">
        <v>20.756399999999996</v>
      </c>
    </row>
    <row r="16877" spans="1:2">
      <c r="A16877" s="1">
        <v>38421</v>
      </c>
      <c r="B16877">
        <v>20.085699999999996</v>
      </c>
    </row>
    <row r="16878" spans="1:2">
      <c r="A16878" s="1">
        <v>38422</v>
      </c>
      <c r="B16878">
        <v>19.944499999999998</v>
      </c>
    </row>
    <row r="16879" spans="1:2">
      <c r="A16879" s="1">
        <v>38423</v>
      </c>
      <c r="B16879">
        <v>20.015099999999997</v>
      </c>
    </row>
    <row r="16880" spans="1:2">
      <c r="A16880" s="1">
        <v>38424</v>
      </c>
      <c r="B16880">
        <v>23.333299999999998</v>
      </c>
    </row>
    <row r="16881" spans="1:2">
      <c r="A16881" s="1">
        <v>38425</v>
      </c>
      <c r="B16881">
        <v>21.956599999999998</v>
      </c>
    </row>
    <row r="16882" spans="1:2">
      <c r="A16882" s="1">
        <v>38426</v>
      </c>
      <c r="B16882">
        <v>20.050399999999996</v>
      </c>
    </row>
    <row r="16883" spans="1:2">
      <c r="A16883" s="1">
        <v>38427</v>
      </c>
      <c r="B16883">
        <v>18.8855</v>
      </c>
    </row>
    <row r="16884" spans="1:2">
      <c r="A16884" s="1">
        <v>38428</v>
      </c>
      <c r="B16884">
        <v>18.709</v>
      </c>
    </row>
    <row r="16885" spans="1:2">
      <c r="A16885" s="1">
        <v>38429</v>
      </c>
      <c r="B16885">
        <v>17.649999999999999</v>
      </c>
    </row>
    <row r="16886" spans="1:2">
      <c r="A16886" s="1">
        <v>38430</v>
      </c>
      <c r="B16886">
        <v>18.003</v>
      </c>
    </row>
    <row r="16887" spans="1:2">
      <c r="A16887" s="1">
        <v>38431</v>
      </c>
      <c r="B16887">
        <v>19.203199999999999</v>
      </c>
    </row>
    <row r="16888" spans="1:2">
      <c r="A16888" s="1">
        <v>38432</v>
      </c>
      <c r="B16888">
        <v>24.709999999999997</v>
      </c>
    </row>
    <row r="16889" spans="1:2">
      <c r="A16889" s="1">
        <v>38433</v>
      </c>
      <c r="B16889">
        <v>29.263699999999996</v>
      </c>
    </row>
    <row r="16890" spans="1:2">
      <c r="A16890" s="1">
        <v>38434</v>
      </c>
      <c r="B16890">
        <v>26.792699999999996</v>
      </c>
    </row>
    <row r="16891" spans="1:2">
      <c r="A16891" s="1">
        <v>38435</v>
      </c>
      <c r="B16891">
        <v>25.415999999999997</v>
      </c>
    </row>
    <row r="16892" spans="1:2">
      <c r="A16892" s="1">
        <v>38436</v>
      </c>
      <c r="B16892">
        <v>23.297999999999998</v>
      </c>
    </row>
    <row r="16893" spans="1:2">
      <c r="A16893" s="1">
        <v>38437</v>
      </c>
      <c r="B16893">
        <v>22.203699999999998</v>
      </c>
    </row>
    <row r="16894" spans="1:2">
      <c r="A16894" s="1">
        <v>38438</v>
      </c>
      <c r="B16894">
        <v>31.77</v>
      </c>
    </row>
    <row r="16895" spans="1:2">
      <c r="A16895" s="1">
        <v>38439</v>
      </c>
      <c r="B16895">
        <v>32.122999999999998</v>
      </c>
    </row>
    <row r="16896" spans="1:2">
      <c r="A16896" s="1">
        <v>38440</v>
      </c>
      <c r="B16896">
        <v>31.77</v>
      </c>
    </row>
    <row r="16897" spans="1:2">
      <c r="A16897" s="1">
        <v>38441</v>
      </c>
      <c r="B16897">
        <v>40.947999999999993</v>
      </c>
    </row>
    <row r="16898" spans="1:2">
      <c r="A16898" s="1">
        <v>38442</v>
      </c>
      <c r="B16898">
        <v>49.419999999999995</v>
      </c>
    </row>
    <row r="16899" spans="1:2">
      <c r="A16899" s="1">
        <v>38443</v>
      </c>
      <c r="B16899">
        <v>48.360999999999997</v>
      </c>
    </row>
    <row r="16900" spans="1:2">
      <c r="A16900" s="1">
        <v>38444</v>
      </c>
      <c r="B16900">
        <v>42.712999999999994</v>
      </c>
    </row>
    <row r="16901" spans="1:2">
      <c r="A16901" s="1">
        <v>38445</v>
      </c>
      <c r="B16901">
        <v>48.713999999999992</v>
      </c>
    </row>
    <row r="16902" spans="1:2">
      <c r="A16902" s="1">
        <v>38446</v>
      </c>
      <c r="B16902">
        <v>56.48</v>
      </c>
    </row>
    <row r="16903" spans="1:2">
      <c r="A16903" s="1">
        <v>38447</v>
      </c>
      <c r="B16903">
        <v>54.361999999999995</v>
      </c>
    </row>
    <row r="16904" spans="1:2">
      <c r="A16904" s="1">
        <v>38448</v>
      </c>
      <c r="B16904">
        <v>51.184999999999995</v>
      </c>
    </row>
    <row r="16905" spans="1:2">
      <c r="A16905" s="1">
        <v>38449</v>
      </c>
      <c r="B16905">
        <v>50.125999999999991</v>
      </c>
    </row>
    <row r="16906" spans="1:2">
      <c r="A16906" s="1">
        <v>38450</v>
      </c>
      <c r="B16906">
        <v>47.302</v>
      </c>
    </row>
    <row r="16907" spans="1:2">
      <c r="A16907" s="1">
        <v>38451</v>
      </c>
      <c r="B16907">
        <v>49.419999999999995</v>
      </c>
    </row>
    <row r="16908" spans="1:2">
      <c r="A16908" s="1">
        <v>38452</v>
      </c>
      <c r="B16908">
        <v>54.714999999999996</v>
      </c>
    </row>
    <row r="16909" spans="1:2">
      <c r="A16909" s="1">
        <v>38453</v>
      </c>
      <c r="B16909">
        <v>52.596999999999994</v>
      </c>
    </row>
    <row r="16910" spans="1:2">
      <c r="A16910" s="1">
        <v>38454</v>
      </c>
      <c r="B16910">
        <v>45.536999999999999</v>
      </c>
    </row>
    <row r="16911" spans="1:2">
      <c r="A16911" s="1">
        <v>38455</v>
      </c>
      <c r="B16911">
        <v>42.712999999999994</v>
      </c>
    </row>
    <row r="16912" spans="1:2">
      <c r="A16912" s="1">
        <v>38456</v>
      </c>
      <c r="B16912">
        <v>49.066999999999993</v>
      </c>
    </row>
    <row r="16913" spans="1:2">
      <c r="A16913" s="1">
        <v>38457</v>
      </c>
      <c r="B16913">
        <v>50.831999999999994</v>
      </c>
    </row>
    <row r="16914" spans="1:2">
      <c r="A16914" s="1">
        <v>38458</v>
      </c>
      <c r="B16914">
        <v>54.361999999999995</v>
      </c>
    </row>
    <row r="16915" spans="1:2">
      <c r="A16915" s="1">
        <v>38459</v>
      </c>
      <c r="B16915">
        <v>57.891999999999989</v>
      </c>
    </row>
    <row r="16916" spans="1:2">
      <c r="A16916" s="1">
        <v>38460</v>
      </c>
      <c r="B16916">
        <v>73.070999999999984</v>
      </c>
    </row>
    <row r="16917" spans="1:2">
      <c r="A16917" s="1">
        <v>38461</v>
      </c>
      <c r="B16917">
        <v>82.60199999999999</v>
      </c>
    </row>
    <row r="16918" spans="1:2">
      <c r="A16918" s="1">
        <v>38462</v>
      </c>
      <c r="B16918">
        <v>73.776999999999987</v>
      </c>
    </row>
    <row r="16919" spans="1:2">
      <c r="A16919" s="1">
        <v>38463</v>
      </c>
      <c r="B16919">
        <v>63.892999999999994</v>
      </c>
    </row>
    <row r="16920" spans="1:2">
      <c r="A16920" s="1">
        <v>38464</v>
      </c>
      <c r="B16920">
        <v>55.067999999999998</v>
      </c>
    </row>
    <row r="16921" spans="1:2">
      <c r="A16921" s="1">
        <v>38465</v>
      </c>
      <c r="B16921">
        <v>49.066999999999993</v>
      </c>
    </row>
    <row r="16922" spans="1:2">
      <c r="A16922" s="1">
        <v>38466</v>
      </c>
      <c r="B16922">
        <v>45.183999999999997</v>
      </c>
    </row>
    <row r="16923" spans="1:2">
      <c r="A16923" s="1">
        <v>38467</v>
      </c>
      <c r="B16923">
        <v>42.359999999999992</v>
      </c>
    </row>
    <row r="16924" spans="1:2">
      <c r="A16924" s="1">
        <v>38468</v>
      </c>
      <c r="B16924">
        <v>42.006999999999998</v>
      </c>
    </row>
    <row r="16925" spans="1:2">
      <c r="A16925" s="1">
        <v>38469</v>
      </c>
      <c r="B16925">
        <v>43.418999999999997</v>
      </c>
    </row>
    <row r="16926" spans="1:2">
      <c r="A16926" s="1">
        <v>38470</v>
      </c>
      <c r="B16926">
        <v>45.89</v>
      </c>
    </row>
    <row r="16927" spans="1:2">
      <c r="A16927" s="1">
        <v>38471</v>
      </c>
      <c r="B16927">
        <v>47.655000000000001</v>
      </c>
    </row>
    <row r="16928" spans="1:2">
      <c r="A16928" s="1">
        <v>38472</v>
      </c>
      <c r="B16928">
        <v>46.595999999999997</v>
      </c>
    </row>
    <row r="16929" spans="1:2">
      <c r="A16929" s="1">
        <v>38473</v>
      </c>
      <c r="B16929">
        <v>46.365999999999993</v>
      </c>
    </row>
    <row r="16930" spans="1:2">
      <c r="A16930" s="1">
        <v>38474</v>
      </c>
      <c r="B16930">
        <v>45.306999999999995</v>
      </c>
    </row>
    <row r="16931" spans="1:2">
      <c r="A16931" s="1">
        <v>38475</v>
      </c>
      <c r="B16931">
        <v>43.541999999999987</v>
      </c>
    </row>
    <row r="16932" spans="1:2">
      <c r="A16932" s="1">
        <v>38476</v>
      </c>
      <c r="B16932">
        <v>41.423999999999999</v>
      </c>
    </row>
    <row r="16933" spans="1:2">
      <c r="A16933" s="1">
        <v>38477</v>
      </c>
      <c r="B16933">
        <v>39.305999999999997</v>
      </c>
    </row>
    <row r="16934" spans="1:2">
      <c r="A16934" s="1">
        <v>38478</v>
      </c>
      <c r="B16934">
        <v>37.964599999999997</v>
      </c>
    </row>
    <row r="16935" spans="1:2">
      <c r="A16935" s="1">
        <v>38479</v>
      </c>
      <c r="B16935">
        <v>37.470399999999991</v>
      </c>
    </row>
    <row r="16936" spans="1:2">
      <c r="A16936" s="1">
        <v>38480</v>
      </c>
      <c r="B16936">
        <v>37.293899999999994</v>
      </c>
    </row>
    <row r="16937" spans="1:2">
      <c r="A16937" s="1">
        <v>38481</v>
      </c>
      <c r="B16937">
        <v>38.211699999999993</v>
      </c>
    </row>
    <row r="16938" spans="1:2">
      <c r="A16938" s="1">
        <v>38482</v>
      </c>
      <c r="B16938">
        <v>40.717999999999996</v>
      </c>
    </row>
    <row r="16939" spans="1:2">
      <c r="A16939" s="1">
        <v>38483</v>
      </c>
      <c r="B16939">
        <v>41.070999999999998</v>
      </c>
    </row>
    <row r="16940" spans="1:2">
      <c r="A16940" s="1">
        <v>38484</v>
      </c>
      <c r="B16940">
        <v>42.482999999999997</v>
      </c>
    </row>
    <row r="16941" spans="1:2">
      <c r="A16941" s="1">
        <v>38485</v>
      </c>
      <c r="B16941">
        <v>44.600999999999992</v>
      </c>
    </row>
    <row r="16942" spans="1:2">
      <c r="A16942" s="1">
        <v>38486</v>
      </c>
      <c r="B16942">
        <v>40.364999999999995</v>
      </c>
    </row>
    <row r="16943" spans="1:2">
      <c r="A16943" s="1">
        <v>38487</v>
      </c>
      <c r="B16943">
        <v>36.729099999999995</v>
      </c>
    </row>
    <row r="16944" spans="1:2">
      <c r="A16944" s="1">
        <v>38488</v>
      </c>
      <c r="B16944">
        <v>35.881899999999995</v>
      </c>
    </row>
    <row r="16945" spans="1:2">
      <c r="A16945" s="1">
        <v>38489</v>
      </c>
      <c r="B16945">
        <v>40.717999999999996</v>
      </c>
    </row>
    <row r="16946" spans="1:2">
      <c r="A16946" s="1">
        <v>38490</v>
      </c>
      <c r="B16946">
        <v>35.528899999999993</v>
      </c>
    </row>
    <row r="16947" spans="1:2">
      <c r="A16947" s="1">
        <v>38491</v>
      </c>
      <c r="B16947">
        <v>40.717999999999996</v>
      </c>
    </row>
    <row r="16948" spans="1:2">
      <c r="A16948" s="1">
        <v>38492</v>
      </c>
      <c r="B16948">
        <v>46.718999999999994</v>
      </c>
    </row>
    <row r="16949" spans="1:2">
      <c r="A16949" s="1">
        <v>38493</v>
      </c>
      <c r="B16949">
        <v>36.834999999999994</v>
      </c>
    </row>
    <row r="16950" spans="1:2">
      <c r="A16950" s="1">
        <v>38494</v>
      </c>
      <c r="B16950">
        <v>30.7987</v>
      </c>
    </row>
    <row r="16951" spans="1:2">
      <c r="A16951" s="1">
        <v>38495</v>
      </c>
      <c r="B16951">
        <v>28.539499999999997</v>
      </c>
    </row>
    <row r="16952" spans="1:2">
      <c r="A16952" s="1">
        <v>38496</v>
      </c>
      <c r="B16952">
        <v>24.197599999999998</v>
      </c>
    </row>
    <row r="16953" spans="1:2">
      <c r="A16953" s="1">
        <v>38497</v>
      </c>
      <c r="B16953">
        <v>22.856200000000001</v>
      </c>
    </row>
    <row r="16954" spans="1:2">
      <c r="A16954" s="1">
        <v>38498</v>
      </c>
      <c r="B16954">
        <v>23.738699999999998</v>
      </c>
    </row>
    <row r="16955" spans="1:2">
      <c r="A16955" s="1">
        <v>38499</v>
      </c>
      <c r="B16955">
        <v>21.7972</v>
      </c>
    </row>
    <row r="16956" spans="1:2">
      <c r="A16956" s="1">
        <v>38500</v>
      </c>
      <c r="B16956">
        <v>19.5733</v>
      </c>
    </row>
    <row r="16957" spans="1:2">
      <c r="A16957" s="1">
        <v>38501</v>
      </c>
      <c r="B16957">
        <v>19.643899999999999</v>
      </c>
    </row>
    <row r="16958" spans="1:2">
      <c r="A16958" s="1">
        <v>38502</v>
      </c>
      <c r="B16958">
        <v>19.890999999999998</v>
      </c>
    </row>
    <row r="16959" spans="1:2">
      <c r="A16959" s="1">
        <v>38503</v>
      </c>
      <c r="B16959">
        <v>18.055399999999999</v>
      </c>
    </row>
    <row r="16960" spans="1:2">
      <c r="A16960" s="1">
        <v>38504</v>
      </c>
      <c r="B16960">
        <v>17.261200000000002</v>
      </c>
    </row>
    <row r="16961" spans="1:2">
      <c r="A16961" s="1">
        <v>38505</v>
      </c>
      <c r="B16961">
        <v>33.499200000000002</v>
      </c>
    </row>
    <row r="16962" spans="1:2">
      <c r="A16962" s="1">
        <v>38506</v>
      </c>
      <c r="B16962">
        <v>141.72899999999998</v>
      </c>
    </row>
    <row r="16963" spans="1:2">
      <c r="A16963" s="1">
        <v>38507</v>
      </c>
      <c r="B16963">
        <v>479.54999999999995</v>
      </c>
    </row>
    <row r="16964" spans="1:2">
      <c r="A16964" s="1">
        <v>38508</v>
      </c>
      <c r="B16964">
        <v>444.24999999999994</v>
      </c>
    </row>
    <row r="16965" spans="1:2">
      <c r="A16965" s="1">
        <v>38509</v>
      </c>
      <c r="B16965">
        <v>659.58</v>
      </c>
    </row>
    <row r="16966" spans="1:2">
      <c r="A16966" s="1">
        <v>38510</v>
      </c>
      <c r="B16966">
        <v>546.62</v>
      </c>
    </row>
    <row r="16967" spans="1:2">
      <c r="A16967" s="1">
        <v>38511</v>
      </c>
      <c r="B16967">
        <v>949.04</v>
      </c>
    </row>
    <row r="16968" spans="1:2">
      <c r="A16968" s="1">
        <v>38512</v>
      </c>
      <c r="B16968">
        <v>528.96999999999991</v>
      </c>
    </row>
    <row r="16969" spans="1:2">
      <c r="A16969" s="1">
        <v>38513</v>
      </c>
      <c r="B16969">
        <v>276.928</v>
      </c>
    </row>
    <row r="16970" spans="1:2">
      <c r="A16970" s="1">
        <v>38514</v>
      </c>
      <c r="B16970">
        <v>210.21099999999998</v>
      </c>
    </row>
    <row r="16971" spans="1:2">
      <c r="A16971" s="1">
        <v>38515</v>
      </c>
      <c r="B16971">
        <v>163.61499999999998</v>
      </c>
    </row>
    <row r="16972" spans="1:2">
      <c r="A16972" s="1">
        <v>38516</v>
      </c>
      <c r="B16972">
        <v>227.15499999999997</v>
      </c>
    </row>
    <row r="16973" spans="1:2">
      <c r="A16973" s="1">
        <v>38517</v>
      </c>
      <c r="B16973">
        <v>239.86299999999997</v>
      </c>
    </row>
    <row r="16974" spans="1:2">
      <c r="A16974" s="1">
        <v>38518</v>
      </c>
      <c r="B16974">
        <v>159.02599999999998</v>
      </c>
    </row>
    <row r="16975" spans="1:2">
      <c r="A16975" s="1">
        <v>38519</v>
      </c>
      <c r="B16975">
        <v>121.255</v>
      </c>
    </row>
    <row r="16976" spans="1:2">
      <c r="A16976" s="1">
        <v>38520</v>
      </c>
      <c r="B16976">
        <v>106.782</v>
      </c>
    </row>
    <row r="16977" spans="1:2">
      <c r="A16977" s="1">
        <v>38521</v>
      </c>
      <c r="B16977">
        <v>128.66800000000001</v>
      </c>
    </row>
    <row r="16978" spans="1:2">
      <c r="A16978" s="1">
        <v>38522</v>
      </c>
      <c r="B16978">
        <v>159.37899999999999</v>
      </c>
    </row>
    <row r="16979" spans="1:2">
      <c r="A16979" s="1">
        <v>38523</v>
      </c>
      <c r="B16979">
        <v>117.372</v>
      </c>
    </row>
    <row r="16980" spans="1:2">
      <c r="A16980" s="1">
        <v>38524</v>
      </c>
      <c r="B16980">
        <v>89.837999999999994</v>
      </c>
    </row>
    <row r="16981" spans="1:2">
      <c r="A16981" s="1">
        <v>38525</v>
      </c>
      <c r="B16981">
        <v>71.834999999999994</v>
      </c>
    </row>
    <row r="16982" spans="1:2">
      <c r="A16982" s="1">
        <v>38526</v>
      </c>
      <c r="B16982">
        <v>59.832999999999998</v>
      </c>
    </row>
    <row r="16983" spans="1:2">
      <c r="A16983" s="1">
        <v>38527</v>
      </c>
      <c r="B16983">
        <v>51.713999999999992</v>
      </c>
    </row>
    <row r="16984" spans="1:2">
      <c r="A16984" s="1">
        <v>38528</v>
      </c>
      <c r="B16984">
        <v>45.359999999999992</v>
      </c>
    </row>
    <row r="16985" spans="1:2">
      <c r="A16985" s="1">
        <v>38529</v>
      </c>
      <c r="B16985">
        <v>43.594999999999992</v>
      </c>
    </row>
    <row r="16986" spans="1:2">
      <c r="A16986" s="1">
        <v>38530</v>
      </c>
      <c r="B16986">
        <v>50.302</v>
      </c>
    </row>
    <row r="16987" spans="1:2">
      <c r="A16987" s="1">
        <v>38531</v>
      </c>
      <c r="B16987">
        <v>283.28199999999998</v>
      </c>
    </row>
    <row r="16988" spans="1:2">
      <c r="A16988" s="1">
        <v>38532</v>
      </c>
      <c r="B16988">
        <v>205.97499999999999</v>
      </c>
    </row>
    <row r="16989" spans="1:2">
      <c r="A16989" s="1">
        <v>38533</v>
      </c>
      <c r="B16989">
        <v>149.84799999999998</v>
      </c>
    </row>
    <row r="16990" spans="1:2">
      <c r="A16990" s="1">
        <v>38534</v>
      </c>
      <c r="B16990">
        <v>106.66999999999999</v>
      </c>
    </row>
    <row r="16991" spans="1:2">
      <c r="A16991" s="1">
        <v>38535</v>
      </c>
      <c r="B16991">
        <v>80.194999999999993</v>
      </c>
    </row>
    <row r="16992" spans="1:2">
      <c r="A16992" s="1">
        <v>38536</v>
      </c>
      <c r="B16992">
        <v>62.191999999999986</v>
      </c>
    </row>
    <row r="16993" spans="1:2">
      <c r="A16993" s="1">
        <v>38537</v>
      </c>
      <c r="B16993">
        <v>51.601999999999997</v>
      </c>
    </row>
    <row r="16994" spans="1:2">
      <c r="A16994" s="1">
        <v>38538</v>
      </c>
      <c r="B16994">
        <v>44.541999999999987</v>
      </c>
    </row>
    <row r="16995" spans="1:2">
      <c r="A16995" s="1">
        <v>38539</v>
      </c>
      <c r="B16995">
        <v>39.952999999999996</v>
      </c>
    </row>
    <row r="16996" spans="1:2">
      <c r="A16996" s="1">
        <v>38540</v>
      </c>
      <c r="B16996">
        <v>35.258099999999999</v>
      </c>
    </row>
    <row r="16997" spans="1:2">
      <c r="A16997" s="1">
        <v>38541</v>
      </c>
      <c r="B16997">
        <v>31.198599999999999</v>
      </c>
    </row>
    <row r="16998" spans="1:2">
      <c r="A16998" s="1">
        <v>38542</v>
      </c>
      <c r="B16998">
        <v>28.021599999999999</v>
      </c>
    </row>
    <row r="16999" spans="1:2">
      <c r="A16999" s="1">
        <v>38543</v>
      </c>
      <c r="B16999">
        <v>25.903599999999997</v>
      </c>
    </row>
    <row r="17000" spans="1:2">
      <c r="A17000" s="1">
        <v>38544</v>
      </c>
      <c r="B17000">
        <v>24.209199999999996</v>
      </c>
    </row>
    <row r="17001" spans="1:2">
      <c r="A17001" s="1">
        <v>38545</v>
      </c>
      <c r="B17001">
        <v>22.232399999999998</v>
      </c>
    </row>
    <row r="17002" spans="1:2">
      <c r="A17002" s="1">
        <v>38546</v>
      </c>
      <c r="B17002">
        <v>21.138099999999998</v>
      </c>
    </row>
    <row r="17003" spans="1:2">
      <c r="A17003" s="1">
        <v>38547</v>
      </c>
      <c r="B17003">
        <v>18.419999999999998</v>
      </c>
    </row>
    <row r="17004" spans="1:2">
      <c r="A17004" s="1">
        <v>38548</v>
      </c>
      <c r="B17004">
        <v>17.6081</v>
      </c>
    </row>
    <row r="17005" spans="1:2">
      <c r="A17005" s="1">
        <v>38549</v>
      </c>
      <c r="B17005">
        <v>18.067</v>
      </c>
    </row>
    <row r="17006" spans="1:2">
      <c r="A17006" s="1">
        <v>38550</v>
      </c>
      <c r="B17006">
        <v>17.255099999999999</v>
      </c>
    </row>
    <row r="17007" spans="1:2">
      <c r="A17007" s="1">
        <v>38551</v>
      </c>
      <c r="B17007">
        <v>14.819399999999998</v>
      </c>
    </row>
    <row r="17008" spans="1:2">
      <c r="A17008" s="1">
        <v>38552</v>
      </c>
      <c r="B17008">
        <v>13.972200000000001</v>
      </c>
    </row>
    <row r="17009" spans="1:2">
      <c r="A17009" s="1">
        <v>38553</v>
      </c>
      <c r="B17009">
        <v>13.619199999999999</v>
      </c>
    </row>
    <row r="17010" spans="1:2">
      <c r="A17010" s="1">
        <v>38554</v>
      </c>
      <c r="B17010">
        <v>14.536999999999999</v>
      </c>
    </row>
    <row r="17011" spans="1:2">
      <c r="A17011" s="1">
        <v>38555</v>
      </c>
      <c r="B17011">
        <v>13.195599999999999</v>
      </c>
    </row>
    <row r="17012" spans="1:2">
      <c r="A17012" s="1">
        <v>38556</v>
      </c>
      <c r="B17012">
        <v>12.065999999999999</v>
      </c>
    </row>
    <row r="17013" spans="1:2">
      <c r="A17013" s="1">
        <v>38557</v>
      </c>
      <c r="B17013">
        <v>11.183499999999999</v>
      </c>
    </row>
    <row r="17014" spans="1:2">
      <c r="A17014" s="1">
        <v>38558</v>
      </c>
      <c r="B17014">
        <v>10.759899999999998</v>
      </c>
    </row>
    <row r="17015" spans="1:2">
      <c r="A17015" s="1">
        <v>38559</v>
      </c>
      <c r="B17015">
        <v>10.018599999999999</v>
      </c>
    </row>
    <row r="17016" spans="1:2">
      <c r="A17016" s="1">
        <v>38560</v>
      </c>
      <c r="B17016">
        <v>9.3478999999999992</v>
      </c>
    </row>
    <row r="17017" spans="1:2">
      <c r="A17017" s="1">
        <v>38561</v>
      </c>
      <c r="B17017">
        <v>8.6418999999999997</v>
      </c>
    </row>
    <row r="17018" spans="1:2">
      <c r="A17018" s="1">
        <v>38562</v>
      </c>
      <c r="B17018">
        <v>8.1477000000000004</v>
      </c>
    </row>
    <row r="17019" spans="1:2">
      <c r="A17019" s="1">
        <v>38563</v>
      </c>
      <c r="B17019">
        <v>7.6887999999999996</v>
      </c>
    </row>
    <row r="17020" spans="1:2">
      <c r="A17020" s="1">
        <v>38564</v>
      </c>
      <c r="B17020">
        <v>7.0533999999999999</v>
      </c>
    </row>
    <row r="17021" spans="1:2">
      <c r="A17021" s="1">
        <v>38565</v>
      </c>
      <c r="B17021">
        <v>3.9238999999999997</v>
      </c>
    </row>
    <row r="17022" spans="1:2">
      <c r="A17022" s="1">
        <v>38566</v>
      </c>
      <c r="B17022">
        <v>4.7004999999999999</v>
      </c>
    </row>
    <row r="17023" spans="1:2">
      <c r="A17023" s="1">
        <v>38567</v>
      </c>
      <c r="B17023">
        <v>4.4886999999999997</v>
      </c>
    </row>
    <row r="17024" spans="1:2">
      <c r="A17024" s="1">
        <v>38568</v>
      </c>
      <c r="B17024">
        <v>3.9944999999999995</v>
      </c>
    </row>
    <row r="17025" spans="1:2">
      <c r="A17025" s="1">
        <v>38569</v>
      </c>
      <c r="B17025">
        <v>3.5709</v>
      </c>
    </row>
    <row r="17026" spans="1:2">
      <c r="A17026" s="1">
        <v>38570</v>
      </c>
      <c r="B17026">
        <v>3.2531999999999996</v>
      </c>
    </row>
    <row r="17027" spans="1:2">
      <c r="A17027" s="1">
        <v>38571</v>
      </c>
      <c r="B17027">
        <v>3.1120000000000001</v>
      </c>
    </row>
    <row r="17028" spans="1:2">
      <c r="A17028" s="1">
        <v>38572</v>
      </c>
      <c r="B17028">
        <v>2.9001999999999999</v>
      </c>
    </row>
    <row r="17029" spans="1:2">
      <c r="A17029" s="1">
        <v>38573</v>
      </c>
      <c r="B17029">
        <v>3.1825999999999999</v>
      </c>
    </row>
    <row r="17030" spans="1:2">
      <c r="A17030" s="1">
        <v>38574</v>
      </c>
      <c r="B17030">
        <v>6.0065999999999997</v>
      </c>
    </row>
    <row r="17031" spans="1:2">
      <c r="A17031" s="1">
        <v>38575</v>
      </c>
      <c r="B17031">
        <v>6.0771999999999995</v>
      </c>
    </row>
    <row r="17032" spans="1:2">
      <c r="A17032" s="1">
        <v>38576</v>
      </c>
      <c r="B17032">
        <v>6.3948999999999998</v>
      </c>
    </row>
    <row r="17033" spans="1:2">
      <c r="A17033" s="1">
        <v>38577</v>
      </c>
      <c r="B17033">
        <v>9.4659999999999993</v>
      </c>
    </row>
    <row r="17034" spans="1:2">
      <c r="A17034" s="1">
        <v>38578</v>
      </c>
      <c r="B17034">
        <v>10.489699999999999</v>
      </c>
    </row>
    <row r="17035" spans="1:2">
      <c r="A17035" s="1">
        <v>38579</v>
      </c>
      <c r="B17035">
        <v>22.103399999999997</v>
      </c>
    </row>
    <row r="17036" spans="1:2">
      <c r="A17036" s="1">
        <v>38580</v>
      </c>
      <c r="B17036">
        <v>20.161899999999999</v>
      </c>
    </row>
    <row r="17037" spans="1:2">
      <c r="A17037" s="1">
        <v>38581</v>
      </c>
      <c r="B17037">
        <v>16.561299999999999</v>
      </c>
    </row>
    <row r="17038" spans="1:2">
      <c r="A17038" s="1">
        <v>38582</v>
      </c>
      <c r="B17038">
        <v>15.043399999999998</v>
      </c>
    </row>
    <row r="17039" spans="1:2">
      <c r="A17039" s="1">
        <v>38583</v>
      </c>
      <c r="B17039">
        <v>14.760999999999997</v>
      </c>
    </row>
    <row r="17040" spans="1:2">
      <c r="A17040" s="1">
        <v>38584</v>
      </c>
      <c r="B17040">
        <v>13.243099999999998</v>
      </c>
    </row>
    <row r="17041" spans="1:2">
      <c r="A17041" s="1">
        <v>38585</v>
      </c>
      <c r="B17041">
        <v>14.160899999999998</v>
      </c>
    </row>
    <row r="17042" spans="1:2">
      <c r="A17042" s="1">
        <v>38586</v>
      </c>
      <c r="B17042">
        <v>16.349499999999999</v>
      </c>
    </row>
    <row r="17043" spans="1:2">
      <c r="A17043" s="1">
        <v>38587</v>
      </c>
      <c r="B17043">
        <v>13.984399999999997</v>
      </c>
    </row>
    <row r="17044" spans="1:2">
      <c r="A17044" s="1">
        <v>38588</v>
      </c>
      <c r="B17044">
        <v>20.762</v>
      </c>
    </row>
    <row r="17045" spans="1:2">
      <c r="A17045" s="1">
        <v>38589</v>
      </c>
      <c r="B17045">
        <v>29.728199999999998</v>
      </c>
    </row>
    <row r="17046" spans="1:2">
      <c r="A17046" s="1">
        <v>38590</v>
      </c>
      <c r="B17046">
        <v>41.236000000000004</v>
      </c>
    </row>
    <row r="17047" spans="1:2">
      <c r="A17047" s="1">
        <v>38591</v>
      </c>
      <c r="B17047">
        <v>39.118000000000002</v>
      </c>
    </row>
    <row r="17048" spans="1:2">
      <c r="A17048" s="1">
        <v>38592</v>
      </c>
      <c r="B17048">
        <v>29.092799999999997</v>
      </c>
    </row>
    <row r="17049" spans="1:2">
      <c r="A17049" s="1">
        <v>38593</v>
      </c>
      <c r="B17049">
        <v>20.762</v>
      </c>
    </row>
    <row r="17050" spans="1:2">
      <c r="A17050" s="1">
        <v>38594</v>
      </c>
      <c r="B17050">
        <v>15.9612</v>
      </c>
    </row>
    <row r="17051" spans="1:2">
      <c r="A17051" s="1">
        <v>38595</v>
      </c>
      <c r="B17051">
        <v>12.678299999999998</v>
      </c>
    </row>
    <row r="17052" spans="1:2">
      <c r="A17052" s="1">
        <v>38596</v>
      </c>
      <c r="B17052">
        <v>9.0367999999999995</v>
      </c>
    </row>
    <row r="17053" spans="1:2">
      <c r="A17053" s="1">
        <v>38597</v>
      </c>
      <c r="B17053">
        <v>7.7306999999999997</v>
      </c>
    </row>
    <row r="17054" spans="1:2">
      <c r="A17054" s="1">
        <v>38598</v>
      </c>
      <c r="B17054">
        <v>6.2833999999999994</v>
      </c>
    </row>
    <row r="17055" spans="1:2">
      <c r="A17055" s="1">
        <v>38599</v>
      </c>
      <c r="B17055">
        <v>5.294999999999999</v>
      </c>
    </row>
    <row r="17056" spans="1:2">
      <c r="A17056" s="1">
        <v>38600</v>
      </c>
      <c r="B17056">
        <v>4.7302</v>
      </c>
    </row>
    <row r="17057" spans="1:2">
      <c r="A17057" s="1">
        <v>38601</v>
      </c>
      <c r="B17057">
        <v>4.1300999999999997</v>
      </c>
    </row>
    <row r="17058" spans="1:2">
      <c r="A17058" s="1">
        <v>38602</v>
      </c>
      <c r="B17058">
        <v>3.7417999999999996</v>
      </c>
    </row>
    <row r="17059" spans="1:2">
      <c r="A17059" s="1">
        <v>38603</v>
      </c>
      <c r="B17059">
        <v>3.4594</v>
      </c>
    </row>
    <row r="17060" spans="1:2">
      <c r="A17060" s="1">
        <v>38604</v>
      </c>
      <c r="B17060">
        <v>3.1063999999999994</v>
      </c>
    </row>
    <row r="17061" spans="1:2">
      <c r="A17061" s="1">
        <v>38605</v>
      </c>
      <c r="B17061">
        <v>4.5183999999999997</v>
      </c>
    </row>
    <row r="17062" spans="1:2">
      <c r="A17062" s="1">
        <v>38606</v>
      </c>
      <c r="B17062">
        <v>32.581899999999997</v>
      </c>
    </row>
    <row r="17063" spans="1:2">
      <c r="A17063" s="1">
        <v>38607</v>
      </c>
      <c r="B17063">
        <v>114.372</v>
      </c>
    </row>
    <row r="17064" spans="1:2">
      <c r="A17064" s="1">
        <v>38608</v>
      </c>
      <c r="B17064">
        <v>134.49299999999999</v>
      </c>
    </row>
    <row r="17065" spans="1:2">
      <c r="A17065" s="1">
        <v>38609</v>
      </c>
      <c r="B17065">
        <v>88.25</v>
      </c>
    </row>
    <row r="17066" spans="1:2">
      <c r="A17066" s="1">
        <v>38610</v>
      </c>
      <c r="B17066">
        <v>62.833999999999996</v>
      </c>
    </row>
    <row r="17067" spans="1:2">
      <c r="A17067" s="1">
        <v>38611</v>
      </c>
      <c r="B17067">
        <v>45.536999999999999</v>
      </c>
    </row>
    <row r="17068" spans="1:2">
      <c r="A17068" s="1">
        <v>38612</v>
      </c>
      <c r="B17068">
        <v>35.299999999999997</v>
      </c>
    </row>
    <row r="17069" spans="1:2">
      <c r="A17069" s="1">
        <v>38613</v>
      </c>
      <c r="B17069">
        <v>29.157799999999995</v>
      </c>
    </row>
    <row r="17070" spans="1:2">
      <c r="A17070" s="1">
        <v>38614</v>
      </c>
      <c r="B17070">
        <v>24.921799999999998</v>
      </c>
    </row>
    <row r="17071" spans="1:2">
      <c r="A17071" s="1">
        <v>38615</v>
      </c>
      <c r="B17071">
        <v>24.1099</v>
      </c>
    </row>
    <row r="17072" spans="1:2">
      <c r="A17072" s="1">
        <v>38616</v>
      </c>
      <c r="B17072">
        <v>22.274299999999997</v>
      </c>
    </row>
    <row r="17073" spans="1:2">
      <c r="A17073" s="1">
        <v>38617</v>
      </c>
      <c r="B17073">
        <v>19.3797</v>
      </c>
    </row>
    <row r="17074" spans="1:2">
      <c r="A17074" s="1">
        <v>38618</v>
      </c>
      <c r="B17074">
        <v>17.826499999999999</v>
      </c>
    </row>
    <row r="17075" spans="1:2">
      <c r="A17075" s="1">
        <v>38619</v>
      </c>
      <c r="B17075">
        <v>16.590999999999998</v>
      </c>
    </row>
    <row r="17076" spans="1:2">
      <c r="A17076" s="1">
        <v>38620</v>
      </c>
      <c r="B17076">
        <v>16.520399999999999</v>
      </c>
    </row>
    <row r="17077" spans="1:2">
      <c r="A17077" s="1">
        <v>38621</v>
      </c>
      <c r="B17077">
        <v>16.732199999999999</v>
      </c>
    </row>
    <row r="17078" spans="1:2">
      <c r="A17078" s="1">
        <v>38622</v>
      </c>
      <c r="B17078">
        <v>16.802799999999998</v>
      </c>
    </row>
    <row r="17079" spans="1:2">
      <c r="A17079" s="1">
        <v>38623</v>
      </c>
      <c r="B17079">
        <v>16.590999999999998</v>
      </c>
    </row>
    <row r="17080" spans="1:2">
      <c r="A17080" s="1">
        <v>38624</v>
      </c>
      <c r="B17080">
        <v>16.520399999999999</v>
      </c>
    </row>
    <row r="17081" spans="1:2">
      <c r="A17081" s="1">
        <v>38625</v>
      </c>
      <c r="B17081">
        <v>17.402899999999999</v>
      </c>
    </row>
    <row r="17082" spans="1:2">
      <c r="A17082" s="1">
        <v>38626</v>
      </c>
      <c r="B17082">
        <v>17.932399999999998</v>
      </c>
    </row>
    <row r="17083" spans="1:2">
      <c r="A17083" s="1">
        <v>38627</v>
      </c>
      <c r="B17083">
        <v>18.638400000000001</v>
      </c>
    </row>
    <row r="17084" spans="1:2">
      <c r="A17084" s="1">
        <v>38628</v>
      </c>
      <c r="B17084">
        <v>20.968199999999996</v>
      </c>
    </row>
    <row r="17085" spans="1:2">
      <c r="A17085" s="1">
        <v>38629</v>
      </c>
      <c r="B17085">
        <v>33.429099999999998</v>
      </c>
    </row>
    <row r="17086" spans="1:2">
      <c r="A17086" s="1">
        <v>38630</v>
      </c>
      <c r="B17086">
        <v>41.300999999999995</v>
      </c>
    </row>
    <row r="17087" spans="1:2">
      <c r="A17087" s="1">
        <v>38631</v>
      </c>
      <c r="B17087">
        <v>41.653999999999996</v>
      </c>
    </row>
    <row r="17088" spans="1:2">
      <c r="A17088" s="1">
        <v>38632</v>
      </c>
      <c r="B17088">
        <v>46.242999999999995</v>
      </c>
    </row>
    <row r="17089" spans="1:2">
      <c r="A17089" s="1">
        <v>38633</v>
      </c>
      <c r="B17089">
        <v>55.067999999999998</v>
      </c>
    </row>
    <row r="17090" spans="1:2">
      <c r="A17090" s="1">
        <v>38634</v>
      </c>
      <c r="B17090">
        <v>58.24499999999999</v>
      </c>
    </row>
    <row r="17091" spans="1:2">
      <c r="A17091" s="1">
        <v>38635</v>
      </c>
      <c r="B17091">
        <v>52.949999999999996</v>
      </c>
    </row>
    <row r="17092" spans="1:2">
      <c r="A17092" s="1">
        <v>38636</v>
      </c>
      <c r="B17092">
        <v>47.302</v>
      </c>
    </row>
    <row r="17093" spans="1:2">
      <c r="A17093" s="1">
        <v>38637</v>
      </c>
      <c r="B17093">
        <v>40.24199999999999</v>
      </c>
    </row>
    <row r="17094" spans="1:2">
      <c r="A17094" s="1">
        <v>38638</v>
      </c>
      <c r="B17094">
        <v>35.652999999999999</v>
      </c>
    </row>
    <row r="17095" spans="1:2">
      <c r="A17095" s="1">
        <v>38639</v>
      </c>
      <c r="B17095">
        <v>32.087699999999998</v>
      </c>
    </row>
    <row r="17096" spans="1:2">
      <c r="A17096" s="1">
        <v>38640</v>
      </c>
      <c r="B17096">
        <v>30.216799999999996</v>
      </c>
    </row>
    <row r="17097" spans="1:2">
      <c r="A17097" s="1">
        <v>38641</v>
      </c>
      <c r="B17097">
        <v>28.769499999999997</v>
      </c>
    </row>
    <row r="17098" spans="1:2">
      <c r="A17098" s="1">
        <v>38642</v>
      </c>
      <c r="B17098">
        <v>27.6752</v>
      </c>
    </row>
    <row r="17099" spans="1:2">
      <c r="A17099" s="1">
        <v>38643</v>
      </c>
      <c r="B17099">
        <v>27.745799999999999</v>
      </c>
    </row>
    <row r="17100" spans="1:2">
      <c r="A17100" s="1">
        <v>38644</v>
      </c>
      <c r="B17100">
        <v>27.533999999999999</v>
      </c>
    </row>
    <row r="17101" spans="1:2">
      <c r="A17101" s="1">
        <v>38645</v>
      </c>
      <c r="B17101">
        <v>28.840099999999996</v>
      </c>
    </row>
    <row r="17102" spans="1:2">
      <c r="A17102" s="1">
        <v>38646</v>
      </c>
      <c r="B17102">
        <v>29.263699999999996</v>
      </c>
    </row>
    <row r="17103" spans="1:2">
      <c r="A17103" s="1">
        <v>38647</v>
      </c>
      <c r="B17103">
        <v>29.757899999999996</v>
      </c>
    </row>
    <row r="17104" spans="1:2">
      <c r="A17104" s="1">
        <v>38648</v>
      </c>
      <c r="B17104">
        <v>30.781599999999997</v>
      </c>
    </row>
    <row r="17105" spans="1:2">
      <c r="A17105" s="1">
        <v>38649</v>
      </c>
      <c r="B17105">
        <v>32.723100000000002</v>
      </c>
    </row>
    <row r="17106" spans="1:2">
      <c r="A17106" s="1">
        <v>38650</v>
      </c>
      <c r="B17106">
        <v>33.040799999999997</v>
      </c>
    </row>
    <row r="17107" spans="1:2">
      <c r="A17107" s="1">
        <v>38651</v>
      </c>
      <c r="B17107">
        <v>31.558199999999999</v>
      </c>
    </row>
    <row r="17108" spans="1:2">
      <c r="A17108" s="1">
        <v>38652</v>
      </c>
      <c r="B17108">
        <v>31.946499999999997</v>
      </c>
    </row>
    <row r="17109" spans="1:2">
      <c r="A17109" s="1">
        <v>38653</v>
      </c>
      <c r="B17109">
        <v>31.311099999999996</v>
      </c>
    </row>
    <row r="17110" spans="1:2">
      <c r="A17110" s="1">
        <v>38654</v>
      </c>
      <c r="B17110">
        <v>30.252099999999999</v>
      </c>
    </row>
    <row r="17111" spans="1:2">
      <c r="A17111" s="1">
        <v>38655</v>
      </c>
      <c r="B17111">
        <v>29.334299999999995</v>
      </c>
    </row>
    <row r="17112" spans="1:2">
      <c r="A17112" s="1">
        <v>38656</v>
      </c>
      <c r="B17112">
        <v>28.734199999999994</v>
      </c>
    </row>
    <row r="17113" spans="1:2">
      <c r="A17113" s="1">
        <v>38657</v>
      </c>
      <c r="B17113">
        <v>61.774999999999991</v>
      </c>
    </row>
    <row r="17114" spans="1:2">
      <c r="A17114" s="1">
        <v>38658</v>
      </c>
      <c r="B17114">
        <v>62.127999999999993</v>
      </c>
    </row>
    <row r="17115" spans="1:2">
      <c r="A17115" s="1">
        <v>38659</v>
      </c>
      <c r="B17115">
        <v>61.421999999999997</v>
      </c>
    </row>
    <row r="17116" spans="1:2">
      <c r="A17116" s="1">
        <v>38660</v>
      </c>
      <c r="B17116">
        <v>62.127999999999993</v>
      </c>
    </row>
    <row r="17117" spans="1:2">
      <c r="A17117" s="1">
        <v>38661</v>
      </c>
      <c r="B17117">
        <v>62.480999999999995</v>
      </c>
    </row>
    <row r="17118" spans="1:2">
      <c r="A17118" s="1">
        <v>38662</v>
      </c>
      <c r="B17118">
        <v>60.009999999999991</v>
      </c>
    </row>
    <row r="17119" spans="1:2">
      <c r="A17119" s="1">
        <v>38663</v>
      </c>
      <c r="B17119">
        <v>58.950999999999993</v>
      </c>
    </row>
    <row r="17120" spans="1:2">
      <c r="A17120" s="1">
        <v>38664</v>
      </c>
      <c r="B17120">
        <v>56.832999999999998</v>
      </c>
    </row>
    <row r="17121" spans="1:2">
      <c r="A17121" s="1">
        <v>38665</v>
      </c>
      <c r="B17121">
        <v>49.419999999999995</v>
      </c>
    </row>
    <row r="17122" spans="1:2">
      <c r="A17122" s="1">
        <v>38666</v>
      </c>
      <c r="B17122">
        <v>52.949999999999996</v>
      </c>
    </row>
    <row r="17123" spans="1:2">
      <c r="A17123" s="1">
        <v>38667</v>
      </c>
      <c r="B17123">
        <v>70.599999999999994</v>
      </c>
    </row>
    <row r="17124" spans="1:2">
      <c r="A17124" s="1">
        <v>38668</v>
      </c>
      <c r="B17124">
        <v>63.892999999999994</v>
      </c>
    </row>
    <row r="17125" spans="1:2">
      <c r="A17125" s="1">
        <v>38669</v>
      </c>
      <c r="B17125">
        <v>52.596999999999994</v>
      </c>
    </row>
    <row r="17126" spans="1:2">
      <c r="A17126" s="1">
        <v>38670</v>
      </c>
      <c r="B17126">
        <v>45.89</v>
      </c>
    </row>
    <row r="17127" spans="1:2">
      <c r="A17127" s="1">
        <v>38671</v>
      </c>
      <c r="B17127">
        <v>39.888999999999996</v>
      </c>
    </row>
    <row r="17128" spans="1:2">
      <c r="A17128" s="1">
        <v>38672</v>
      </c>
      <c r="B17128">
        <v>57.186</v>
      </c>
    </row>
    <row r="17129" spans="1:2">
      <c r="A17129" s="1">
        <v>38673</v>
      </c>
      <c r="B17129">
        <v>67.775999999999996</v>
      </c>
    </row>
    <row r="17130" spans="1:2">
      <c r="A17130" s="1">
        <v>38674</v>
      </c>
      <c r="B17130">
        <v>69.187999999999988</v>
      </c>
    </row>
    <row r="17131" spans="1:2">
      <c r="A17131" s="1">
        <v>38675</v>
      </c>
      <c r="B17131">
        <v>70.599999999999994</v>
      </c>
    </row>
    <row r="17132" spans="1:2">
      <c r="A17132" s="1">
        <v>38676</v>
      </c>
      <c r="B17132">
        <v>64.245999999999995</v>
      </c>
    </row>
    <row r="17133" spans="1:2">
      <c r="A17133" s="1">
        <v>38677</v>
      </c>
      <c r="B17133">
        <v>47.655000000000001</v>
      </c>
    </row>
    <row r="17134" spans="1:2">
      <c r="A17134" s="1">
        <v>38678</v>
      </c>
      <c r="B17134">
        <v>45.89</v>
      </c>
    </row>
    <row r="17135" spans="1:2">
      <c r="A17135" s="1">
        <v>38679</v>
      </c>
      <c r="B17135">
        <v>44.125</v>
      </c>
    </row>
    <row r="17136" spans="1:2">
      <c r="A17136" s="1">
        <v>38680</v>
      </c>
      <c r="B17136">
        <v>40.947999999999993</v>
      </c>
    </row>
    <row r="17137" spans="1:2">
      <c r="A17137" s="1">
        <v>38681</v>
      </c>
      <c r="B17137">
        <v>38.83</v>
      </c>
    </row>
    <row r="17138" spans="1:2">
      <c r="A17138" s="1">
        <v>38682</v>
      </c>
      <c r="B17138">
        <v>35.299999999999997</v>
      </c>
    </row>
    <row r="17139" spans="1:2">
      <c r="A17139" s="1">
        <v>38683</v>
      </c>
      <c r="B17139">
        <v>33.111399999999996</v>
      </c>
    </row>
    <row r="17140" spans="1:2">
      <c r="A17140" s="1">
        <v>38684</v>
      </c>
      <c r="B17140">
        <v>31.77</v>
      </c>
    </row>
    <row r="17141" spans="1:2">
      <c r="A17141" s="1">
        <v>38685</v>
      </c>
      <c r="B17141">
        <v>30.887499999999996</v>
      </c>
    </row>
    <row r="17142" spans="1:2">
      <c r="A17142" s="1">
        <v>38686</v>
      </c>
      <c r="B17142">
        <v>30.004999999999995</v>
      </c>
    </row>
    <row r="17143" spans="1:2">
      <c r="A17143" s="1">
        <v>38687</v>
      </c>
      <c r="B17143">
        <v>29.122499999999995</v>
      </c>
    </row>
    <row r="17144" spans="1:2">
      <c r="A17144" s="1">
        <v>38688</v>
      </c>
      <c r="B17144">
        <v>29.122499999999995</v>
      </c>
    </row>
    <row r="17145" spans="1:2">
      <c r="A17145" s="1">
        <v>38689</v>
      </c>
      <c r="B17145">
        <v>28.24</v>
      </c>
    </row>
    <row r="17146" spans="1:2">
      <c r="A17146" s="1">
        <v>38690</v>
      </c>
      <c r="B17146">
        <v>28.24</v>
      </c>
    </row>
    <row r="17147" spans="1:2">
      <c r="A17147" s="1">
        <v>38691</v>
      </c>
      <c r="B17147">
        <v>30.004999999999995</v>
      </c>
    </row>
    <row r="17148" spans="1:2">
      <c r="A17148" s="1">
        <v>38692</v>
      </c>
      <c r="B17148">
        <v>33.534999999999997</v>
      </c>
    </row>
    <row r="17149" spans="1:2">
      <c r="A17149" s="1">
        <v>38693</v>
      </c>
      <c r="B17149">
        <v>35.299999999999997</v>
      </c>
    </row>
    <row r="17150" spans="1:2">
      <c r="A17150" s="1">
        <v>38694</v>
      </c>
      <c r="B17150">
        <v>37.064999999999998</v>
      </c>
    </row>
    <row r="17151" spans="1:2">
      <c r="A17151" s="1">
        <v>38695</v>
      </c>
      <c r="B17151">
        <v>38.83</v>
      </c>
    </row>
    <row r="17152" spans="1:2">
      <c r="A17152" s="1">
        <v>38696</v>
      </c>
      <c r="B17152">
        <v>42.006999999999998</v>
      </c>
    </row>
    <row r="17153" spans="1:2">
      <c r="A17153" s="1">
        <v>38697</v>
      </c>
      <c r="B17153">
        <v>40.24199999999999</v>
      </c>
    </row>
    <row r="17154" spans="1:2">
      <c r="A17154" s="1">
        <v>38698</v>
      </c>
      <c r="B17154">
        <v>38.476999999999997</v>
      </c>
    </row>
    <row r="17155" spans="1:2">
      <c r="A17155" s="1">
        <v>38699</v>
      </c>
      <c r="B17155">
        <v>38.124000000000002</v>
      </c>
    </row>
    <row r="17156" spans="1:2">
      <c r="A17156" s="1">
        <v>38700</v>
      </c>
      <c r="B17156">
        <v>37.417999999999999</v>
      </c>
    </row>
    <row r="17157" spans="1:2">
      <c r="A17157" s="1">
        <v>38701</v>
      </c>
      <c r="B17157">
        <v>36.006</v>
      </c>
    </row>
    <row r="17158" spans="1:2">
      <c r="A17158" s="1">
        <v>38702</v>
      </c>
      <c r="B17158">
        <v>37.771000000000001</v>
      </c>
    </row>
    <row r="17159" spans="1:2">
      <c r="A17159" s="1">
        <v>38703</v>
      </c>
      <c r="B17159">
        <v>38.83</v>
      </c>
    </row>
    <row r="17160" spans="1:2">
      <c r="A17160" s="1">
        <v>38704</v>
      </c>
      <c r="B17160">
        <v>38.83</v>
      </c>
    </row>
    <row r="17161" spans="1:2">
      <c r="A17161" s="1">
        <v>38705</v>
      </c>
      <c r="B17161">
        <v>38.83</v>
      </c>
    </row>
    <row r="17162" spans="1:2">
      <c r="A17162" s="1">
        <v>38706</v>
      </c>
      <c r="B17162">
        <v>42.006999999999998</v>
      </c>
    </row>
    <row r="17163" spans="1:2">
      <c r="A17163" s="1">
        <v>38707</v>
      </c>
      <c r="B17163">
        <v>40.947999999999993</v>
      </c>
    </row>
    <row r="17164" spans="1:2">
      <c r="A17164" s="1">
        <v>38708</v>
      </c>
      <c r="B17164">
        <v>40.947999999999993</v>
      </c>
    </row>
    <row r="17165" spans="1:2">
      <c r="A17165" s="1">
        <v>38709</v>
      </c>
      <c r="B17165">
        <v>38.124000000000002</v>
      </c>
    </row>
    <row r="17166" spans="1:2">
      <c r="A17166" s="1">
        <v>38710</v>
      </c>
      <c r="B17166">
        <v>45.183999999999997</v>
      </c>
    </row>
    <row r="17167" spans="1:2">
      <c r="A17167" s="1">
        <v>38711</v>
      </c>
      <c r="B17167">
        <v>70.247</v>
      </c>
    </row>
    <row r="17168" spans="1:2">
      <c r="A17168" s="1">
        <v>38712</v>
      </c>
      <c r="B17168">
        <v>86.131999999999991</v>
      </c>
    </row>
    <row r="17169" spans="1:2">
      <c r="A17169" s="1">
        <v>38713</v>
      </c>
      <c r="B17169">
        <v>79.424999999999997</v>
      </c>
    </row>
    <row r="17170" spans="1:2">
      <c r="A17170" s="1">
        <v>38714</v>
      </c>
      <c r="B17170">
        <v>75.894999999999996</v>
      </c>
    </row>
    <row r="17171" spans="1:2">
      <c r="A17171" s="1">
        <v>38715</v>
      </c>
      <c r="B17171">
        <v>74.13</v>
      </c>
    </row>
    <row r="17172" spans="1:2">
      <c r="A17172" s="1">
        <v>38716</v>
      </c>
      <c r="B17172">
        <v>66.716999999999985</v>
      </c>
    </row>
    <row r="17173" spans="1:2">
      <c r="A17173" s="1">
        <v>38717</v>
      </c>
      <c r="B17173">
        <v>75.542000000000002</v>
      </c>
    </row>
    <row r="17174" spans="1:2">
      <c r="A17174" s="1">
        <v>38718</v>
      </c>
      <c r="B17174">
        <v>76.600999999999985</v>
      </c>
    </row>
    <row r="17175" spans="1:2">
      <c r="A17175" s="1">
        <v>38719</v>
      </c>
      <c r="B17175">
        <v>73.423999999999992</v>
      </c>
    </row>
    <row r="17176" spans="1:2">
      <c r="A17176" s="1">
        <v>38720</v>
      </c>
      <c r="B17176">
        <v>69.540999999999997</v>
      </c>
    </row>
    <row r="17177" spans="1:2">
      <c r="A17177" s="1">
        <v>38721</v>
      </c>
      <c r="B17177">
        <v>73.423999999999992</v>
      </c>
    </row>
    <row r="17178" spans="1:2">
      <c r="A17178" s="1">
        <v>38722</v>
      </c>
      <c r="B17178">
        <v>71.305999999999997</v>
      </c>
    </row>
    <row r="17179" spans="1:2">
      <c r="A17179" s="1">
        <v>38723</v>
      </c>
      <c r="B17179">
        <v>72.717999999999989</v>
      </c>
    </row>
    <row r="17180" spans="1:2">
      <c r="A17180" s="1">
        <v>38724</v>
      </c>
      <c r="B17180">
        <v>73.070999999999984</v>
      </c>
    </row>
    <row r="17181" spans="1:2">
      <c r="A17181" s="1">
        <v>38725</v>
      </c>
      <c r="B17181">
        <v>72.364999999999995</v>
      </c>
    </row>
    <row r="17182" spans="1:2">
      <c r="A17182" s="1">
        <v>38726</v>
      </c>
      <c r="B17182">
        <v>73.070999999999984</v>
      </c>
    </row>
    <row r="17183" spans="1:2">
      <c r="A17183" s="1">
        <v>38727</v>
      </c>
      <c r="B17183">
        <v>80.48399999999998</v>
      </c>
    </row>
    <row r="17184" spans="1:2">
      <c r="A17184" s="1">
        <v>38728</v>
      </c>
      <c r="B17184">
        <v>80.131</v>
      </c>
    </row>
    <row r="17185" spans="1:2">
      <c r="A17185" s="1">
        <v>38729</v>
      </c>
      <c r="B17185">
        <v>76.248000000000005</v>
      </c>
    </row>
    <row r="17186" spans="1:2">
      <c r="A17186" s="1">
        <v>38730</v>
      </c>
      <c r="B17186">
        <v>82.60199999999999</v>
      </c>
    </row>
    <row r="17187" spans="1:2">
      <c r="A17187" s="1">
        <v>38731</v>
      </c>
      <c r="B17187">
        <v>82.248999999999995</v>
      </c>
    </row>
    <row r="17188" spans="1:2">
      <c r="A17188" s="1">
        <v>38732</v>
      </c>
      <c r="B17188">
        <v>79.777999999999992</v>
      </c>
    </row>
    <row r="17189" spans="1:2">
      <c r="A17189" s="1">
        <v>38733</v>
      </c>
      <c r="B17189">
        <v>80.131</v>
      </c>
    </row>
    <row r="17190" spans="1:2">
      <c r="A17190" s="1">
        <v>38734</v>
      </c>
      <c r="B17190">
        <v>80.48399999999998</v>
      </c>
    </row>
    <row r="17191" spans="1:2">
      <c r="A17191" s="1">
        <v>38735</v>
      </c>
      <c r="B17191">
        <v>73.776999999999987</v>
      </c>
    </row>
    <row r="17192" spans="1:2">
      <c r="A17192" s="1">
        <v>38736</v>
      </c>
      <c r="B17192">
        <v>62.127999999999993</v>
      </c>
    </row>
    <row r="17193" spans="1:2">
      <c r="A17193" s="1">
        <v>38737</v>
      </c>
      <c r="B17193">
        <v>63.54</v>
      </c>
    </row>
    <row r="17194" spans="1:2">
      <c r="A17194" s="1">
        <v>38738</v>
      </c>
      <c r="B17194">
        <v>70.599999999999994</v>
      </c>
    </row>
    <row r="17195" spans="1:2">
      <c r="A17195" s="1">
        <v>38739</v>
      </c>
      <c r="B17195">
        <v>67.422999999999988</v>
      </c>
    </row>
    <row r="17196" spans="1:2">
      <c r="A17196" s="1">
        <v>38740</v>
      </c>
      <c r="B17196">
        <v>69.187999999999988</v>
      </c>
    </row>
    <row r="17197" spans="1:2">
      <c r="A17197" s="1">
        <v>38741</v>
      </c>
      <c r="B17197">
        <v>66.010999999999996</v>
      </c>
    </row>
    <row r="17198" spans="1:2">
      <c r="A17198" s="1">
        <v>38742</v>
      </c>
      <c r="B17198">
        <v>63.892999999999994</v>
      </c>
    </row>
    <row r="17199" spans="1:2">
      <c r="A17199" s="1">
        <v>38743</v>
      </c>
      <c r="B17199">
        <v>62.833999999999996</v>
      </c>
    </row>
    <row r="17200" spans="1:2">
      <c r="A17200" s="1">
        <v>38744</v>
      </c>
      <c r="B17200">
        <v>62.127999999999993</v>
      </c>
    </row>
    <row r="17201" spans="1:2">
      <c r="A17201" s="1">
        <v>38745</v>
      </c>
      <c r="B17201">
        <v>61.774999999999991</v>
      </c>
    </row>
    <row r="17202" spans="1:2">
      <c r="A17202" s="1">
        <v>38746</v>
      </c>
      <c r="B17202">
        <v>62.480999999999995</v>
      </c>
    </row>
    <row r="17203" spans="1:2">
      <c r="A17203" s="1">
        <v>38747</v>
      </c>
      <c r="B17203">
        <v>58.950999999999993</v>
      </c>
    </row>
    <row r="17204" spans="1:2">
      <c r="A17204" s="1">
        <v>38748</v>
      </c>
      <c r="B17204">
        <v>60.009999999999991</v>
      </c>
    </row>
    <row r="17205" spans="1:2">
      <c r="A17205" s="1">
        <v>38749</v>
      </c>
      <c r="B17205">
        <v>60.715999999999994</v>
      </c>
    </row>
    <row r="17206" spans="1:2">
      <c r="A17206" s="1">
        <v>38750</v>
      </c>
      <c r="B17206">
        <v>60.362999999999992</v>
      </c>
    </row>
    <row r="17207" spans="1:2">
      <c r="A17207" s="1">
        <v>38751</v>
      </c>
      <c r="B17207">
        <v>60.009999999999991</v>
      </c>
    </row>
    <row r="17208" spans="1:2">
      <c r="A17208" s="1">
        <v>38752</v>
      </c>
      <c r="B17208">
        <v>60.715999999999994</v>
      </c>
    </row>
    <row r="17209" spans="1:2">
      <c r="A17209" s="1">
        <v>38753</v>
      </c>
      <c r="B17209">
        <v>59.656999999999996</v>
      </c>
    </row>
    <row r="17210" spans="1:2">
      <c r="A17210" s="1">
        <v>38754</v>
      </c>
      <c r="B17210">
        <v>58.597999999999992</v>
      </c>
    </row>
    <row r="17211" spans="1:2">
      <c r="A17211" s="1">
        <v>38755</v>
      </c>
      <c r="B17211">
        <v>57.538999999999994</v>
      </c>
    </row>
    <row r="17212" spans="1:2">
      <c r="A17212" s="1">
        <v>38756</v>
      </c>
      <c r="B17212">
        <v>57.538999999999994</v>
      </c>
    </row>
    <row r="17213" spans="1:2">
      <c r="A17213" s="1">
        <v>38757</v>
      </c>
      <c r="B17213">
        <v>55.774000000000001</v>
      </c>
    </row>
    <row r="17214" spans="1:2">
      <c r="A17214" s="1">
        <v>38758</v>
      </c>
      <c r="B17214">
        <v>56.48</v>
      </c>
    </row>
    <row r="17215" spans="1:2">
      <c r="A17215" s="1">
        <v>38759</v>
      </c>
      <c r="B17215">
        <v>57.186</v>
      </c>
    </row>
    <row r="17216" spans="1:2">
      <c r="A17216" s="1">
        <v>38760</v>
      </c>
      <c r="B17216">
        <v>51.890999999999998</v>
      </c>
    </row>
    <row r="17217" spans="1:2">
      <c r="A17217" s="1">
        <v>38761</v>
      </c>
      <c r="B17217">
        <v>48.360999999999997</v>
      </c>
    </row>
    <row r="17218" spans="1:2">
      <c r="A17218" s="1">
        <v>38762</v>
      </c>
      <c r="B17218">
        <v>45.183999999999997</v>
      </c>
    </row>
    <row r="17219" spans="1:2">
      <c r="A17219" s="1">
        <v>38763</v>
      </c>
      <c r="B17219">
        <v>41.653999999999996</v>
      </c>
    </row>
    <row r="17220" spans="1:2">
      <c r="A17220" s="1">
        <v>38764</v>
      </c>
      <c r="B17220">
        <v>39.536000000000001</v>
      </c>
    </row>
    <row r="17221" spans="1:2">
      <c r="A17221" s="1">
        <v>38765</v>
      </c>
      <c r="B17221">
        <v>36.358999999999995</v>
      </c>
    </row>
    <row r="17222" spans="1:2">
      <c r="A17222" s="1">
        <v>38766</v>
      </c>
      <c r="B17222">
        <v>37.064999999999998</v>
      </c>
    </row>
    <row r="17223" spans="1:2">
      <c r="A17223" s="1">
        <v>38767</v>
      </c>
      <c r="B17223">
        <v>37.771000000000001</v>
      </c>
    </row>
    <row r="17224" spans="1:2">
      <c r="A17224" s="1">
        <v>38768</v>
      </c>
      <c r="B17224">
        <v>39.536000000000001</v>
      </c>
    </row>
    <row r="17225" spans="1:2">
      <c r="A17225" s="1">
        <v>38769</v>
      </c>
      <c r="B17225">
        <v>40.24199999999999</v>
      </c>
    </row>
    <row r="17226" spans="1:2">
      <c r="A17226" s="1">
        <v>38770</v>
      </c>
      <c r="B17226">
        <v>39.536000000000001</v>
      </c>
    </row>
    <row r="17227" spans="1:2">
      <c r="A17227" s="1">
        <v>38771</v>
      </c>
      <c r="B17227">
        <v>38.83</v>
      </c>
    </row>
    <row r="17228" spans="1:2">
      <c r="A17228" s="1">
        <v>38772</v>
      </c>
      <c r="B17228">
        <v>38.124000000000002</v>
      </c>
    </row>
    <row r="17229" spans="1:2">
      <c r="A17229" s="1">
        <v>38773</v>
      </c>
      <c r="B17229">
        <v>37.064999999999998</v>
      </c>
    </row>
    <row r="17230" spans="1:2">
      <c r="A17230" s="1">
        <v>38774</v>
      </c>
      <c r="B17230">
        <v>38.476999999999997</v>
      </c>
    </row>
    <row r="17231" spans="1:2">
      <c r="A17231" s="1">
        <v>38775</v>
      </c>
      <c r="B17231">
        <v>42.006999999999998</v>
      </c>
    </row>
    <row r="17232" spans="1:2">
      <c r="A17232" s="1">
        <v>38776</v>
      </c>
      <c r="B17232">
        <v>46.948999999999998</v>
      </c>
    </row>
    <row r="17233" spans="1:2">
      <c r="A17233" s="1">
        <v>38777</v>
      </c>
      <c r="B17233">
        <v>15.496699999999999</v>
      </c>
    </row>
    <row r="17234" spans="1:2">
      <c r="A17234" s="1">
        <v>38778</v>
      </c>
      <c r="B17234">
        <v>14.825999999999999</v>
      </c>
    </row>
    <row r="17235" spans="1:2">
      <c r="A17235" s="1">
        <v>38779</v>
      </c>
      <c r="B17235">
        <v>14.12</v>
      </c>
    </row>
    <row r="17236" spans="1:2">
      <c r="A17236" s="1">
        <v>38780</v>
      </c>
      <c r="B17236">
        <v>13.414</v>
      </c>
    </row>
    <row r="17237" spans="1:2">
      <c r="A17237" s="1">
        <v>38781</v>
      </c>
      <c r="B17237">
        <v>16.943999999999999</v>
      </c>
    </row>
    <row r="17238" spans="1:2">
      <c r="A17238" s="1">
        <v>38782</v>
      </c>
      <c r="B17238">
        <v>26.474999999999998</v>
      </c>
    </row>
    <row r="17239" spans="1:2">
      <c r="A17239" s="1">
        <v>38783</v>
      </c>
      <c r="B17239">
        <v>38.83</v>
      </c>
    </row>
    <row r="17240" spans="1:2">
      <c r="A17240" s="1">
        <v>38784</v>
      </c>
      <c r="B17240">
        <v>56.48</v>
      </c>
    </row>
    <row r="17241" spans="1:2">
      <c r="A17241" s="1">
        <v>38785</v>
      </c>
      <c r="B17241">
        <v>45.89</v>
      </c>
    </row>
    <row r="17242" spans="1:2">
      <c r="A17242" s="1">
        <v>38786</v>
      </c>
      <c r="B17242">
        <v>35.299999999999997</v>
      </c>
    </row>
    <row r="17243" spans="1:2">
      <c r="A17243" s="1">
        <v>38787</v>
      </c>
      <c r="B17243">
        <v>28.24</v>
      </c>
    </row>
    <row r="17244" spans="1:2">
      <c r="A17244" s="1">
        <v>38788</v>
      </c>
      <c r="B17244">
        <v>24.709999999999997</v>
      </c>
    </row>
    <row r="17245" spans="1:2">
      <c r="A17245" s="1">
        <v>38789</v>
      </c>
      <c r="B17245">
        <v>25.768999999999998</v>
      </c>
    </row>
    <row r="17246" spans="1:2">
      <c r="A17246" s="1">
        <v>38790</v>
      </c>
      <c r="B17246">
        <v>27.216299999999997</v>
      </c>
    </row>
    <row r="17247" spans="1:2">
      <c r="A17247" s="1">
        <v>38791</v>
      </c>
      <c r="B17247">
        <v>28.945999999999994</v>
      </c>
    </row>
    <row r="17248" spans="1:2">
      <c r="A17248" s="1">
        <v>38792</v>
      </c>
      <c r="B17248">
        <v>34.523399999999995</v>
      </c>
    </row>
    <row r="17249" spans="1:2">
      <c r="A17249" s="1">
        <v>38793</v>
      </c>
      <c r="B17249">
        <v>33.287899999999993</v>
      </c>
    </row>
    <row r="17250" spans="1:2">
      <c r="A17250" s="1">
        <v>38794</v>
      </c>
      <c r="B17250">
        <v>32.829000000000001</v>
      </c>
    </row>
    <row r="17251" spans="1:2">
      <c r="A17251" s="1">
        <v>38795</v>
      </c>
      <c r="B17251">
        <v>32.122999999999998</v>
      </c>
    </row>
    <row r="17252" spans="1:2">
      <c r="A17252" s="1">
        <v>38796</v>
      </c>
      <c r="B17252">
        <v>35.299999999999997</v>
      </c>
    </row>
    <row r="17253" spans="1:2">
      <c r="A17253" s="1">
        <v>38797</v>
      </c>
      <c r="B17253">
        <v>40.594999999999992</v>
      </c>
    </row>
    <row r="17254" spans="1:2">
      <c r="A17254" s="1">
        <v>38798</v>
      </c>
      <c r="B17254">
        <v>46.948999999999998</v>
      </c>
    </row>
    <row r="17255" spans="1:2">
      <c r="A17255" s="1">
        <v>38799</v>
      </c>
      <c r="B17255">
        <v>61.068999999999996</v>
      </c>
    </row>
    <row r="17256" spans="1:2">
      <c r="A17256" s="1">
        <v>38800</v>
      </c>
      <c r="B17256">
        <v>146.14199999999997</v>
      </c>
    </row>
    <row r="17257" spans="1:2">
      <c r="A17257" s="1">
        <v>38801</v>
      </c>
      <c r="B17257">
        <v>289.81299999999999</v>
      </c>
    </row>
    <row r="17258" spans="1:2">
      <c r="A17258" s="1">
        <v>38802</v>
      </c>
      <c r="B17258">
        <v>349.82299999999998</v>
      </c>
    </row>
    <row r="17259" spans="1:2">
      <c r="A17259" s="1">
        <v>38803</v>
      </c>
      <c r="B17259">
        <v>423.59999999999997</v>
      </c>
    </row>
    <row r="17260" spans="1:2">
      <c r="A17260" s="1">
        <v>38804</v>
      </c>
      <c r="B17260">
        <v>307.46300000000002</v>
      </c>
    </row>
    <row r="17261" spans="1:2">
      <c r="A17261" s="1">
        <v>38805</v>
      </c>
      <c r="B17261">
        <v>245.68799999999999</v>
      </c>
    </row>
    <row r="17262" spans="1:2">
      <c r="A17262" s="1">
        <v>38806</v>
      </c>
      <c r="B17262">
        <v>214.27099999999999</v>
      </c>
    </row>
    <row r="17263" spans="1:2">
      <c r="A17263" s="1">
        <v>38807</v>
      </c>
      <c r="B17263">
        <v>312.05199999999996</v>
      </c>
    </row>
    <row r="17264" spans="1:2">
      <c r="A17264" s="1">
        <v>38808</v>
      </c>
      <c r="B17264">
        <v>340.99799999999999</v>
      </c>
    </row>
    <row r="17265" spans="1:2">
      <c r="A17265" s="1">
        <v>38809</v>
      </c>
      <c r="B17265">
        <v>353</v>
      </c>
    </row>
    <row r="17266" spans="1:2">
      <c r="A17266" s="1">
        <v>38810</v>
      </c>
      <c r="B17266">
        <v>346.64599999999996</v>
      </c>
    </row>
    <row r="17267" spans="1:2">
      <c r="A17267" s="1">
        <v>38811</v>
      </c>
      <c r="B17267">
        <v>267.92699999999996</v>
      </c>
    </row>
    <row r="17268" spans="1:2">
      <c r="A17268" s="1">
        <v>38812</v>
      </c>
      <c r="B17268">
        <v>360.05999999999995</v>
      </c>
    </row>
    <row r="17269" spans="1:2">
      <c r="A17269" s="1">
        <v>38813</v>
      </c>
      <c r="B17269">
        <v>593.04</v>
      </c>
    </row>
    <row r="17270" spans="1:2">
      <c r="A17270" s="1">
        <v>38814</v>
      </c>
      <c r="B17270">
        <v>681.29</v>
      </c>
    </row>
    <row r="17271" spans="1:2">
      <c r="A17271" s="1">
        <v>38815</v>
      </c>
      <c r="B17271">
        <v>490.66999999999996</v>
      </c>
    </row>
    <row r="17272" spans="1:2">
      <c r="A17272" s="1">
        <v>38816</v>
      </c>
      <c r="B17272">
        <v>413.00999999999993</v>
      </c>
    </row>
    <row r="17273" spans="1:2">
      <c r="A17273" s="1">
        <v>38817</v>
      </c>
      <c r="B17273">
        <v>324.75999999999993</v>
      </c>
    </row>
    <row r="17274" spans="1:2">
      <c r="A17274" s="1">
        <v>38818</v>
      </c>
      <c r="B17274">
        <v>288.048</v>
      </c>
    </row>
    <row r="17275" spans="1:2">
      <c r="A17275" s="1">
        <v>38819</v>
      </c>
      <c r="B17275">
        <v>249.21799999999996</v>
      </c>
    </row>
    <row r="17276" spans="1:2">
      <c r="A17276" s="1">
        <v>38820</v>
      </c>
      <c r="B17276">
        <v>212.15299999999996</v>
      </c>
    </row>
    <row r="17277" spans="1:2">
      <c r="A17277" s="1">
        <v>38821</v>
      </c>
      <c r="B17277">
        <v>201.91599999999997</v>
      </c>
    </row>
    <row r="17278" spans="1:2">
      <c r="A17278" s="1">
        <v>38822</v>
      </c>
      <c r="B17278">
        <v>185.67799999999997</v>
      </c>
    </row>
    <row r="17279" spans="1:2">
      <c r="A17279" s="1">
        <v>38823</v>
      </c>
      <c r="B17279">
        <v>183.20699999999999</v>
      </c>
    </row>
    <row r="17280" spans="1:2">
      <c r="A17280" s="1">
        <v>38824</v>
      </c>
      <c r="B17280">
        <v>175.08799999999999</v>
      </c>
    </row>
    <row r="17281" spans="1:2">
      <c r="A17281" s="1">
        <v>38825</v>
      </c>
      <c r="B17281">
        <v>152.14299999999997</v>
      </c>
    </row>
    <row r="17282" spans="1:2">
      <c r="A17282" s="1">
        <v>38826</v>
      </c>
      <c r="B17282">
        <v>135.905</v>
      </c>
    </row>
    <row r="17283" spans="1:2">
      <c r="A17283" s="1">
        <v>38827</v>
      </c>
      <c r="B17283">
        <v>122.84399999999999</v>
      </c>
    </row>
    <row r="17284" spans="1:2">
      <c r="A17284" s="1">
        <v>38828</v>
      </c>
      <c r="B17284">
        <v>104.48799999999999</v>
      </c>
    </row>
    <row r="17285" spans="1:2">
      <c r="A17285" s="1">
        <v>38829</v>
      </c>
      <c r="B17285">
        <v>107.66499999999999</v>
      </c>
    </row>
    <row r="17286" spans="1:2">
      <c r="A17286" s="1">
        <v>38830</v>
      </c>
      <c r="B17286">
        <v>120.37299999999999</v>
      </c>
    </row>
    <row r="17287" spans="1:2">
      <c r="A17287" s="1">
        <v>38831</v>
      </c>
      <c r="B17287">
        <v>136.25799999999998</v>
      </c>
    </row>
    <row r="17288" spans="1:2">
      <c r="A17288" s="1">
        <v>38832</v>
      </c>
      <c r="B17288">
        <v>121.785</v>
      </c>
    </row>
    <row r="17289" spans="1:2">
      <c r="A17289" s="1">
        <v>38833</v>
      </c>
      <c r="B17289">
        <v>107.312</v>
      </c>
    </row>
    <row r="17290" spans="1:2">
      <c r="A17290" s="1">
        <v>38834</v>
      </c>
      <c r="B17290">
        <v>98.486999999999995</v>
      </c>
    </row>
    <row r="17291" spans="1:2">
      <c r="A17291" s="1">
        <v>38835</v>
      </c>
      <c r="B17291">
        <v>97.780999999999992</v>
      </c>
    </row>
    <row r="17292" spans="1:2">
      <c r="A17292" s="1">
        <v>38836</v>
      </c>
      <c r="B17292">
        <v>97.780999999999992</v>
      </c>
    </row>
    <row r="17293" spans="1:2">
      <c r="A17293" s="1">
        <v>38837</v>
      </c>
      <c r="B17293">
        <v>102.36999999999999</v>
      </c>
    </row>
    <row r="17294" spans="1:2">
      <c r="A17294" s="1">
        <v>38838</v>
      </c>
      <c r="B17294">
        <v>107.78799999999998</v>
      </c>
    </row>
    <row r="17295" spans="1:2">
      <c r="A17295" s="1">
        <v>38839</v>
      </c>
      <c r="B17295">
        <v>124.37899999999999</v>
      </c>
    </row>
    <row r="17296" spans="1:2">
      <c r="A17296" s="1">
        <v>38840</v>
      </c>
      <c r="B17296">
        <v>133.91</v>
      </c>
    </row>
    <row r="17297" spans="1:2">
      <c r="A17297" s="1">
        <v>38841</v>
      </c>
      <c r="B17297">
        <v>142.029</v>
      </c>
    </row>
    <row r="17298" spans="1:2">
      <c r="A17298" s="1">
        <v>38842</v>
      </c>
      <c r="B17298">
        <v>133.55699999999999</v>
      </c>
    </row>
    <row r="17299" spans="1:2">
      <c r="A17299" s="1">
        <v>38843</v>
      </c>
      <c r="B17299">
        <v>115.55399999999999</v>
      </c>
    </row>
    <row r="17300" spans="1:2">
      <c r="A17300" s="1">
        <v>38844</v>
      </c>
      <c r="B17300">
        <v>101.43399999999998</v>
      </c>
    </row>
    <row r="17301" spans="1:2">
      <c r="A17301" s="1">
        <v>38845</v>
      </c>
      <c r="B17301">
        <v>92.60899999999998</v>
      </c>
    </row>
    <row r="17302" spans="1:2">
      <c r="A17302" s="1">
        <v>38846</v>
      </c>
      <c r="B17302">
        <v>92.255999999999986</v>
      </c>
    </row>
    <row r="17303" spans="1:2">
      <c r="A17303" s="1">
        <v>38847</v>
      </c>
      <c r="B17303">
        <v>94.373999999999995</v>
      </c>
    </row>
    <row r="17304" spans="1:2">
      <c r="A17304" s="1">
        <v>38848</v>
      </c>
      <c r="B17304">
        <v>90.137999999999991</v>
      </c>
    </row>
    <row r="17305" spans="1:2">
      <c r="A17305" s="1">
        <v>38849</v>
      </c>
      <c r="B17305">
        <v>82.372</v>
      </c>
    </row>
    <row r="17306" spans="1:2">
      <c r="A17306" s="1">
        <v>38850</v>
      </c>
      <c r="B17306">
        <v>78.135999999999996</v>
      </c>
    </row>
    <row r="17307" spans="1:2">
      <c r="A17307" s="1">
        <v>38851</v>
      </c>
      <c r="B17307">
        <v>74.605999999999995</v>
      </c>
    </row>
    <row r="17308" spans="1:2">
      <c r="A17308" s="1">
        <v>38852</v>
      </c>
      <c r="B17308">
        <v>73.193999999999988</v>
      </c>
    </row>
    <row r="17309" spans="1:2">
      <c r="A17309" s="1">
        <v>38853</v>
      </c>
      <c r="B17309">
        <v>73.899999999999991</v>
      </c>
    </row>
    <row r="17310" spans="1:2">
      <c r="A17310" s="1">
        <v>38854</v>
      </c>
      <c r="B17310">
        <v>73.546999999999997</v>
      </c>
    </row>
    <row r="17311" spans="1:2">
      <c r="A17311" s="1">
        <v>38855</v>
      </c>
      <c r="B17311">
        <v>69.310999999999993</v>
      </c>
    </row>
    <row r="17312" spans="1:2">
      <c r="A17312" s="1">
        <v>38856</v>
      </c>
      <c r="B17312">
        <v>64.015999999999991</v>
      </c>
    </row>
    <row r="17313" spans="1:2">
      <c r="A17313" s="1">
        <v>38857</v>
      </c>
      <c r="B17313">
        <v>59.779999999999994</v>
      </c>
    </row>
    <row r="17314" spans="1:2">
      <c r="A17314" s="1">
        <v>38858</v>
      </c>
      <c r="B17314">
        <v>56.955999999999996</v>
      </c>
    </row>
    <row r="17315" spans="1:2">
      <c r="A17315" s="1">
        <v>38859</v>
      </c>
      <c r="B17315">
        <v>54.484999999999992</v>
      </c>
    </row>
    <row r="17316" spans="1:2">
      <c r="A17316" s="1">
        <v>38860</v>
      </c>
      <c r="B17316">
        <v>54.131999999999991</v>
      </c>
    </row>
    <row r="17317" spans="1:2">
      <c r="A17317" s="1">
        <v>38861</v>
      </c>
      <c r="B17317">
        <v>53.072999999999993</v>
      </c>
    </row>
    <row r="17318" spans="1:2">
      <c r="A17318" s="1">
        <v>38862</v>
      </c>
      <c r="B17318">
        <v>47.424999999999997</v>
      </c>
    </row>
    <row r="17319" spans="1:2">
      <c r="A17319" s="1">
        <v>38863</v>
      </c>
      <c r="B17319">
        <v>46.718999999999994</v>
      </c>
    </row>
    <row r="17320" spans="1:2">
      <c r="A17320" s="1">
        <v>38864</v>
      </c>
      <c r="B17320">
        <v>51.308</v>
      </c>
    </row>
    <row r="17321" spans="1:2">
      <c r="A17321" s="1">
        <v>38865</v>
      </c>
      <c r="B17321">
        <v>69.310999999999993</v>
      </c>
    </row>
    <row r="17322" spans="1:2">
      <c r="A17322" s="1">
        <v>38866</v>
      </c>
      <c r="B17322">
        <v>102.13999999999999</v>
      </c>
    </row>
    <row r="17323" spans="1:2">
      <c r="A17323" s="1">
        <v>38867</v>
      </c>
      <c r="B17323">
        <v>137.08699999999999</v>
      </c>
    </row>
    <row r="17324" spans="1:2">
      <c r="A17324" s="1">
        <v>38868</v>
      </c>
      <c r="B17324">
        <v>114.142</v>
      </c>
    </row>
    <row r="17325" spans="1:2">
      <c r="A17325" s="1">
        <v>38869</v>
      </c>
      <c r="B17325">
        <v>88.778999999999996</v>
      </c>
    </row>
    <row r="17326" spans="1:2">
      <c r="A17326" s="1">
        <v>38870</v>
      </c>
      <c r="B17326">
        <v>71.128999999999991</v>
      </c>
    </row>
    <row r="17327" spans="1:2">
      <c r="A17327" s="1">
        <v>38871</v>
      </c>
      <c r="B17327">
        <v>58.774000000000001</v>
      </c>
    </row>
    <row r="17328" spans="1:2">
      <c r="A17328" s="1">
        <v>38872</v>
      </c>
      <c r="B17328">
        <v>53.125999999999991</v>
      </c>
    </row>
    <row r="17329" spans="1:2">
      <c r="A17329" s="1">
        <v>38873</v>
      </c>
      <c r="B17329">
        <v>47.830999999999996</v>
      </c>
    </row>
    <row r="17330" spans="1:2">
      <c r="A17330" s="1">
        <v>38874</v>
      </c>
      <c r="B17330">
        <v>43.594999999999992</v>
      </c>
    </row>
    <row r="17331" spans="1:2">
      <c r="A17331" s="1">
        <v>38875</v>
      </c>
      <c r="B17331">
        <v>39.711999999999996</v>
      </c>
    </row>
    <row r="17332" spans="1:2">
      <c r="A17332" s="1">
        <v>38876</v>
      </c>
      <c r="B17332">
        <v>44.300999999999995</v>
      </c>
    </row>
    <row r="17333" spans="1:2">
      <c r="A17333" s="1">
        <v>38877</v>
      </c>
      <c r="B17333">
        <v>42.536000000000001</v>
      </c>
    </row>
    <row r="17334" spans="1:2">
      <c r="A17334" s="1">
        <v>38878</v>
      </c>
      <c r="B17334">
        <v>55.949999999999996</v>
      </c>
    </row>
    <row r="17335" spans="1:2">
      <c r="A17335" s="1">
        <v>38879</v>
      </c>
      <c r="B17335">
        <v>112.42999999999999</v>
      </c>
    </row>
    <row r="17336" spans="1:2">
      <c r="A17336" s="1">
        <v>38880</v>
      </c>
      <c r="B17336">
        <v>219.03599999999997</v>
      </c>
    </row>
    <row r="17337" spans="1:2">
      <c r="A17337" s="1">
        <v>38881</v>
      </c>
      <c r="B17337">
        <v>191.85499999999996</v>
      </c>
    </row>
    <row r="17338" spans="1:2">
      <c r="A17338" s="1">
        <v>38882</v>
      </c>
      <c r="B17338">
        <v>213.74099999999999</v>
      </c>
    </row>
    <row r="17339" spans="1:2">
      <c r="A17339" s="1">
        <v>38883</v>
      </c>
      <c r="B17339">
        <v>227.86099999999999</v>
      </c>
    </row>
    <row r="17340" spans="1:2">
      <c r="A17340" s="1">
        <v>38884</v>
      </c>
      <c r="B17340">
        <v>255.39499999999998</v>
      </c>
    </row>
    <row r="17341" spans="1:2">
      <c r="A17341" s="1">
        <v>38885</v>
      </c>
      <c r="B17341">
        <v>269.86799999999994</v>
      </c>
    </row>
    <row r="17342" spans="1:2">
      <c r="A17342" s="1">
        <v>38886</v>
      </c>
      <c r="B17342">
        <v>185.148</v>
      </c>
    </row>
    <row r="17343" spans="1:2">
      <c r="A17343" s="1">
        <v>38887</v>
      </c>
      <c r="B17343">
        <v>132.55099999999999</v>
      </c>
    </row>
    <row r="17344" spans="1:2">
      <c r="A17344" s="1">
        <v>38888</v>
      </c>
      <c r="B17344">
        <v>111.72399999999999</v>
      </c>
    </row>
    <row r="17345" spans="1:2">
      <c r="A17345" s="1">
        <v>38889</v>
      </c>
      <c r="B17345">
        <v>100.07499999999999</v>
      </c>
    </row>
    <row r="17346" spans="1:2">
      <c r="A17346" s="1">
        <v>38890</v>
      </c>
      <c r="B17346">
        <v>98.662999999999997</v>
      </c>
    </row>
    <row r="17347" spans="1:2">
      <c r="A17347" s="1">
        <v>38891</v>
      </c>
      <c r="B17347">
        <v>86.661000000000001</v>
      </c>
    </row>
    <row r="17348" spans="1:2">
      <c r="A17348" s="1">
        <v>38892</v>
      </c>
      <c r="B17348">
        <v>73.952999999999989</v>
      </c>
    </row>
    <row r="17349" spans="1:2">
      <c r="A17349" s="1">
        <v>38893</v>
      </c>
      <c r="B17349">
        <v>63.362999999999992</v>
      </c>
    </row>
    <row r="17350" spans="1:2">
      <c r="A17350" s="1">
        <v>38894</v>
      </c>
      <c r="B17350">
        <v>56.655999999999999</v>
      </c>
    </row>
    <row r="17351" spans="1:2">
      <c r="A17351" s="1">
        <v>38895</v>
      </c>
      <c r="B17351">
        <v>50.302</v>
      </c>
    </row>
    <row r="17352" spans="1:2">
      <c r="A17352" s="1">
        <v>38896</v>
      </c>
      <c r="B17352">
        <v>43.947999999999993</v>
      </c>
    </row>
    <row r="17353" spans="1:2">
      <c r="A17353" s="1">
        <v>38897</v>
      </c>
      <c r="B17353">
        <v>39.006</v>
      </c>
    </row>
    <row r="17354" spans="1:2">
      <c r="A17354" s="1">
        <v>38898</v>
      </c>
      <c r="B17354">
        <v>37.911699999999996</v>
      </c>
    </row>
    <row r="17355" spans="1:2">
      <c r="A17355" s="1">
        <v>38899</v>
      </c>
      <c r="B17355">
        <v>37.128999999999998</v>
      </c>
    </row>
    <row r="17356" spans="1:2">
      <c r="A17356" s="1">
        <v>38900</v>
      </c>
      <c r="B17356">
        <v>35.293399999999998</v>
      </c>
    </row>
    <row r="17357" spans="1:2">
      <c r="A17357" s="1">
        <v>38901</v>
      </c>
      <c r="B17357">
        <v>35.716999999999999</v>
      </c>
    </row>
    <row r="17358" spans="1:2">
      <c r="A17358" s="1">
        <v>38902</v>
      </c>
      <c r="B17358">
        <v>31.551600000000001</v>
      </c>
    </row>
    <row r="17359" spans="1:2">
      <c r="A17359" s="1">
        <v>38903</v>
      </c>
      <c r="B17359">
        <v>26.821400000000001</v>
      </c>
    </row>
    <row r="17360" spans="1:2">
      <c r="A17360" s="1">
        <v>38904</v>
      </c>
      <c r="B17360">
        <v>26.256599999999999</v>
      </c>
    </row>
    <row r="17361" spans="1:2">
      <c r="A17361" s="1">
        <v>38905</v>
      </c>
      <c r="B17361">
        <v>29.221799999999998</v>
      </c>
    </row>
    <row r="17362" spans="1:2">
      <c r="A17362" s="1">
        <v>38906</v>
      </c>
      <c r="B17362">
        <v>25.056399999999996</v>
      </c>
    </row>
    <row r="17363" spans="1:2">
      <c r="A17363" s="1">
        <v>38907</v>
      </c>
      <c r="B17363">
        <v>20.820399999999999</v>
      </c>
    </row>
    <row r="17364" spans="1:2">
      <c r="A17364" s="1">
        <v>38908</v>
      </c>
      <c r="B17364">
        <v>19.302499999999998</v>
      </c>
    </row>
    <row r="17365" spans="1:2">
      <c r="A17365" s="1">
        <v>38909</v>
      </c>
      <c r="B17365">
        <v>17.572799999999997</v>
      </c>
    </row>
    <row r="17366" spans="1:2">
      <c r="A17366" s="1">
        <v>38910</v>
      </c>
      <c r="B17366">
        <v>16.2667</v>
      </c>
    </row>
    <row r="17367" spans="1:2">
      <c r="A17367" s="1">
        <v>38911</v>
      </c>
      <c r="B17367">
        <v>14.995899999999999</v>
      </c>
    </row>
    <row r="17368" spans="1:2">
      <c r="A17368" s="1">
        <v>38912</v>
      </c>
      <c r="B17368">
        <v>13.725100000000001</v>
      </c>
    </row>
    <row r="17369" spans="1:2">
      <c r="A17369" s="1">
        <v>38913</v>
      </c>
      <c r="B17369">
        <v>13.442699999999999</v>
      </c>
    </row>
    <row r="17370" spans="1:2">
      <c r="A17370" s="1">
        <v>38914</v>
      </c>
      <c r="B17370">
        <v>11.854199999999999</v>
      </c>
    </row>
    <row r="17371" spans="1:2">
      <c r="A17371" s="1">
        <v>38915</v>
      </c>
      <c r="B17371">
        <v>10.548099999999998</v>
      </c>
    </row>
    <row r="17372" spans="1:2">
      <c r="A17372" s="1">
        <v>38916</v>
      </c>
      <c r="B17372">
        <v>8.9948999999999995</v>
      </c>
    </row>
    <row r="17373" spans="1:2">
      <c r="A17373" s="1">
        <v>38917</v>
      </c>
      <c r="B17373">
        <v>8.1477000000000004</v>
      </c>
    </row>
    <row r="17374" spans="1:2">
      <c r="A17374" s="1">
        <v>38918</v>
      </c>
      <c r="B17374">
        <v>7.2298999999999998</v>
      </c>
    </row>
    <row r="17375" spans="1:2">
      <c r="A17375" s="1">
        <v>38919</v>
      </c>
      <c r="B17375">
        <v>6.5945</v>
      </c>
    </row>
    <row r="17376" spans="1:2">
      <c r="A17376" s="1">
        <v>38920</v>
      </c>
      <c r="B17376">
        <v>6.2414999999999994</v>
      </c>
    </row>
    <row r="17377" spans="1:2">
      <c r="A17377" s="1">
        <v>38921</v>
      </c>
      <c r="B17377">
        <v>6.1708999999999996</v>
      </c>
    </row>
    <row r="17378" spans="1:2">
      <c r="A17378" s="1">
        <v>38922</v>
      </c>
      <c r="B17378">
        <v>5.7825999999999995</v>
      </c>
    </row>
    <row r="17379" spans="1:2">
      <c r="A17379" s="1">
        <v>38923</v>
      </c>
      <c r="B17379">
        <v>6.2414999999999994</v>
      </c>
    </row>
    <row r="17380" spans="1:2">
      <c r="A17380" s="1">
        <v>38924</v>
      </c>
      <c r="B17380">
        <v>5.9590999999999994</v>
      </c>
    </row>
    <row r="17381" spans="1:2">
      <c r="A17381" s="1">
        <v>38925</v>
      </c>
      <c r="B17381">
        <v>5.7825999999999995</v>
      </c>
    </row>
    <row r="17382" spans="1:2">
      <c r="A17382" s="1">
        <v>38926</v>
      </c>
      <c r="B17382">
        <v>6.2767999999999997</v>
      </c>
    </row>
    <row r="17383" spans="1:2">
      <c r="A17383" s="1">
        <v>38927</v>
      </c>
      <c r="B17383">
        <v>5.6766999999999994</v>
      </c>
    </row>
    <row r="17384" spans="1:2">
      <c r="A17384" s="1">
        <v>38928</v>
      </c>
      <c r="B17384">
        <v>5.2530999999999999</v>
      </c>
    </row>
    <row r="17385" spans="1:2">
      <c r="A17385" s="1">
        <v>38929</v>
      </c>
      <c r="B17385">
        <v>4.8294999999999995</v>
      </c>
    </row>
    <row r="17386" spans="1:2">
      <c r="A17386" s="1">
        <v>38930</v>
      </c>
      <c r="B17386">
        <v>2.0529999999999999</v>
      </c>
    </row>
    <row r="17387" spans="1:2">
      <c r="A17387" s="1">
        <v>38931</v>
      </c>
      <c r="B17387">
        <v>1.9470999999999998</v>
      </c>
    </row>
    <row r="17388" spans="1:2">
      <c r="A17388" s="1">
        <v>38932</v>
      </c>
      <c r="B17388">
        <v>1.8411999999999999</v>
      </c>
    </row>
    <row r="17389" spans="1:2">
      <c r="A17389" s="1">
        <v>38933</v>
      </c>
      <c r="B17389">
        <v>1.9117999999999999</v>
      </c>
    </row>
    <row r="17390" spans="1:2">
      <c r="A17390" s="1">
        <v>38934</v>
      </c>
      <c r="B17390">
        <v>1.8765000000000001</v>
      </c>
    </row>
    <row r="17391" spans="1:2">
      <c r="A17391" s="1">
        <v>38935</v>
      </c>
      <c r="B17391">
        <v>1.8058999999999998</v>
      </c>
    </row>
    <row r="17392" spans="1:2">
      <c r="A17392" s="1">
        <v>38936</v>
      </c>
      <c r="B17392">
        <v>1.7706</v>
      </c>
    </row>
    <row r="17393" spans="1:2">
      <c r="A17393" s="1">
        <v>38937</v>
      </c>
      <c r="B17393">
        <v>1.7353000000000001</v>
      </c>
    </row>
    <row r="17394" spans="1:2">
      <c r="A17394" s="1">
        <v>38938</v>
      </c>
      <c r="B17394">
        <v>1.7</v>
      </c>
    </row>
    <row r="17395" spans="1:2">
      <c r="A17395" s="1">
        <v>38939</v>
      </c>
      <c r="B17395">
        <v>1.7</v>
      </c>
    </row>
    <row r="17396" spans="1:2">
      <c r="A17396" s="1">
        <v>38940</v>
      </c>
      <c r="B17396">
        <v>1.7353000000000001</v>
      </c>
    </row>
    <row r="17397" spans="1:2">
      <c r="A17397" s="1">
        <v>38941</v>
      </c>
      <c r="B17397">
        <v>1.7</v>
      </c>
    </row>
    <row r="17398" spans="1:2">
      <c r="A17398" s="1">
        <v>38942</v>
      </c>
      <c r="B17398">
        <v>1.7</v>
      </c>
    </row>
    <row r="17399" spans="1:2">
      <c r="A17399" s="1">
        <v>38943</v>
      </c>
      <c r="B17399">
        <v>1.7</v>
      </c>
    </row>
    <row r="17400" spans="1:2">
      <c r="A17400" s="1">
        <v>38944</v>
      </c>
      <c r="B17400">
        <v>1.7</v>
      </c>
    </row>
    <row r="17401" spans="1:2">
      <c r="A17401" s="1">
        <v>38945</v>
      </c>
      <c r="B17401">
        <v>1.7</v>
      </c>
    </row>
    <row r="17402" spans="1:2">
      <c r="A17402" s="1">
        <v>38946</v>
      </c>
      <c r="B17402">
        <v>1.7</v>
      </c>
    </row>
    <row r="17403" spans="1:2">
      <c r="A17403" s="1">
        <v>38947</v>
      </c>
      <c r="B17403">
        <v>1.7</v>
      </c>
    </row>
    <row r="17404" spans="1:2">
      <c r="A17404" s="1">
        <v>38948</v>
      </c>
      <c r="B17404">
        <v>1.7</v>
      </c>
    </row>
    <row r="17405" spans="1:2">
      <c r="A17405" s="1">
        <v>38949</v>
      </c>
      <c r="B17405">
        <v>9.9954999999999981</v>
      </c>
    </row>
    <row r="17406" spans="1:2">
      <c r="A17406" s="1">
        <v>38950</v>
      </c>
      <c r="B17406">
        <v>11.619299999999999</v>
      </c>
    </row>
    <row r="17407" spans="1:2">
      <c r="A17407" s="1">
        <v>38951</v>
      </c>
      <c r="B17407">
        <v>9.3600999999999992</v>
      </c>
    </row>
    <row r="17408" spans="1:2">
      <c r="A17408" s="1">
        <v>38952</v>
      </c>
      <c r="B17408">
        <v>7.5598000000000001</v>
      </c>
    </row>
    <row r="17409" spans="1:2">
      <c r="A17409" s="1">
        <v>38953</v>
      </c>
      <c r="B17409">
        <v>5.7948000000000004</v>
      </c>
    </row>
    <row r="17410" spans="1:2">
      <c r="A17410" s="1">
        <v>38954</v>
      </c>
      <c r="B17410">
        <v>4.9122999999999992</v>
      </c>
    </row>
    <row r="17411" spans="1:2">
      <c r="A17411" s="1">
        <v>38955</v>
      </c>
      <c r="B17411">
        <v>4.2768999999999995</v>
      </c>
    </row>
    <row r="17412" spans="1:2">
      <c r="A17412" s="1">
        <v>38956</v>
      </c>
      <c r="B17412">
        <v>3.6768000000000001</v>
      </c>
    </row>
    <row r="17413" spans="1:2">
      <c r="A17413" s="1">
        <v>38957</v>
      </c>
      <c r="B17413">
        <v>3.1825999999999999</v>
      </c>
    </row>
    <row r="17414" spans="1:2">
      <c r="A17414" s="1">
        <v>38958</v>
      </c>
      <c r="B17414">
        <v>2.9001999999999999</v>
      </c>
    </row>
    <row r="17415" spans="1:2">
      <c r="A17415" s="1">
        <v>38959</v>
      </c>
      <c r="B17415">
        <v>2.6883999999999997</v>
      </c>
    </row>
    <row r="17416" spans="1:2">
      <c r="A17416" s="1">
        <v>38960</v>
      </c>
      <c r="B17416">
        <v>2.4765999999999999</v>
      </c>
    </row>
    <row r="17417" spans="1:2">
      <c r="A17417" s="1">
        <v>38961</v>
      </c>
      <c r="B17417">
        <v>0.70599999999999996</v>
      </c>
    </row>
    <row r="17418" spans="1:2">
      <c r="A17418" s="1">
        <v>38962</v>
      </c>
      <c r="B17418">
        <v>0.60009999999999997</v>
      </c>
    </row>
    <row r="17419" spans="1:2">
      <c r="A17419" s="1">
        <v>38963</v>
      </c>
      <c r="B17419">
        <v>0.42359999999999998</v>
      </c>
    </row>
    <row r="17420" spans="1:2">
      <c r="A17420" s="1">
        <v>38964</v>
      </c>
      <c r="B17420">
        <v>0.35299999999999998</v>
      </c>
    </row>
    <row r="17421" spans="1:2">
      <c r="A17421" s="1">
        <v>38965</v>
      </c>
      <c r="B17421">
        <v>0.24709999999999999</v>
      </c>
    </row>
    <row r="17422" spans="1:2">
      <c r="A17422" s="1">
        <v>38966</v>
      </c>
      <c r="B17422">
        <v>0.21179999999999999</v>
      </c>
    </row>
    <row r="17423" spans="1:2">
      <c r="A17423" s="1">
        <v>38967</v>
      </c>
      <c r="B17423">
        <v>0.42359999999999998</v>
      </c>
    </row>
    <row r="17424" spans="1:2">
      <c r="A17424" s="1">
        <v>38968</v>
      </c>
      <c r="B17424">
        <v>0.38829999999999992</v>
      </c>
    </row>
    <row r="17425" spans="1:2">
      <c r="A17425" s="1">
        <v>38969</v>
      </c>
      <c r="B17425">
        <v>0.31769999999999993</v>
      </c>
    </row>
    <row r="17426" spans="1:2">
      <c r="A17426" s="1">
        <v>38970</v>
      </c>
      <c r="B17426">
        <v>0.28239999999999998</v>
      </c>
    </row>
    <row r="17427" spans="1:2">
      <c r="A17427" s="1">
        <v>38971</v>
      </c>
      <c r="B17427">
        <v>0.17649999999999999</v>
      </c>
    </row>
    <row r="17428" spans="1:2">
      <c r="A17428" s="1">
        <v>38972</v>
      </c>
      <c r="B17428">
        <v>7.0599999999999996E-2</v>
      </c>
    </row>
    <row r="17429" spans="1:2">
      <c r="A17429" s="1">
        <v>38973</v>
      </c>
      <c r="B17429">
        <v>3.5299999999999998E-2</v>
      </c>
    </row>
    <row r="17430" spans="1:2">
      <c r="A17430" s="1">
        <v>38974</v>
      </c>
      <c r="B17430">
        <v>0.10589999999999999</v>
      </c>
    </row>
    <row r="17431" spans="1:2">
      <c r="A17431" s="1">
        <v>38975</v>
      </c>
      <c r="B17431">
        <v>0.28239999999999998</v>
      </c>
    </row>
    <row r="17432" spans="1:2">
      <c r="A17432" s="1">
        <v>38976</v>
      </c>
      <c r="B17432">
        <v>0.42359999999999998</v>
      </c>
    </row>
    <row r="17433" spans="1:2">
      <c r="A17433" s="1">
        <v>38977</v>
      </c>
      <c r="B17433">
        <v>0.42359999999999998</v>
      </c>
    </row>
    <row r="17434" spans="1:2">
      <c r="A17434" s="1">
        <v>38978</v>
      </c>
      <c r="B17434">
        <v>0.38829999999999992</v>
      </c>
    </row>
    <row r="17435" spans="1:2">
      <c r="A17435" s="1">
        <v>38979</v>
      </c>
      <c r="B17435">
        <v>0.74129999999999996</v>
      </c>
    </row>
    <row r="17436" spans="1:2">
      <c r="A17436" s="1">
        <v>38980</v>
      </c>
      <c r="B17436">
        <v>1.0589999999999999</v>
      </c>
    </row>
    <row r="17437" spans="1:2">
      <c r="A17437" s="1">
        <v>38981</v>
      </c>
      <c r="B17437">
        <v>8.2248999999999999</v>
      </c>
    </row>
    <row r="17438" spans="1:2">
      <c r="A17438" s="1">
        <v>38982</v>
      </c>
      <c r="B17438">
        <v>10.907699999999998</v>
      </c>
    </row>
    <row r="17439" spans="1:2">
      <c r="A17439" s="1">
        <v>38983</v>
      </c>
      <c r="B17439">
        <v>15.214299999999998</v>
      </c>
    </row>
    <row r="17440" spans="1:2">
      <c r="A17440" s="1">
        <v>38984</v>
      </c>
      <c r="B17440">
        <v>23.756899999999998</v>
      </c>
    </row>
    <row r="17441" spans="1:2">
      <c r="A17441" s="1">
        <v>38985</v>
      </c>
      <c r="B17441">
        <v>24.709999999999997</v>
      </c>
    </row>
    <row r="17442" spans="1:2">
      <c r="A17442" s="1">
        <v>38986</v>
      </c>
      <c r="B17442">
        <v>21.427099999999999</v>
      </c>
    </row>
    <row r="17443" spans="1:2">
      <c r="A17443" s="1">
        <v>38987</v>
      </c>
      <c r="B17443">
        <v>16.626299999999997</v>
      </c>
    </row>
    <row r="17444" spans="1:2">
      <c r="A17444" s="1">
        <v>38988</v>
      </c>
      <c r="B17444">
        <v>12.990399999999999</v>
      </c>
    </row>
    <row r="17445" spans="1:2">
      <c r="A17445" s="1">
        <v>38989</v>
      </c>
      <c r="B17445">
        <v>10.8371</v>
      </c>
    </row>
    <row r="17446" spans="1:2">
      <c r="A17446" s="1">
        <v>38990</v>
      </c>
      <c r="B17446">
        <v>9.1426999999999996</v>
      </c>
    </row>
    <row r="17447" spans="1:2">
      <c r="A17447" s="1">
        <v>38991</v>
      </c>
      <c r="B17447">
        <v>8.1896000000000004</v>
      </c>
    </row>
    <row r="17448" spans="1:2">
      <c r="A17448" s="1">
        <v>38992</v>
      </c>
      <c r="B17448">
        <v>7.8012999999999995</v>
      </c>
    </row>
    <row r="17449" spans="1:2">
      <c r="A17449" s="1">
        <v>38993</v>
      </c>
      <c r="B17449">
        <v>7.2717999999999989</v>
      </c>
    </row>
    <row r="17450" spans="1:2">
      <c r="A17450" s="1">
        <v>38994</v>
      </c>
      <c r="B17450">
        <v>6.9540999999999995</v>
      </c>
    </row>
    <row r="17451" spans="1:2">
      <c r="A17451" s="1">
        <v>38995</v>
      </c>
      <c r="B17451">
        <v>6.8834999999999997</v>
      </c>
    </row>
    <row r="17452" spans="1:2">
      <c r="A17452" s="1">
        <v>38996</v>
      </c>
      <c r="B17452">
        <v>6.4598999999999993</v>
      </c>
    </row>
    <row r="17453" spans="1:2">
      <c r="A17453" s="1">
        <v>38997</v>
      </c>
      <c r="B17453">
        <v>6.6716999999999995</v>
      </c>
    </row>
    <row r="17454" spans="1:2">
      <c r="A17454" s="1">
        <v>38998</v>
      </c>
      <c r="B17454">
        <v>7.6953999999999994</v>
      </c>
    </row>
    <row r="17455" spans="1:2">
      <c r="A17455" s="1">
        <v>38999</v>
      </c>
      <c r="B17455">
        <v>8.5425999999999984</v>
      </c>
    </row>
    <row r="17456" spans="1:2">
      <c r="A17456" s="1">
        <v>39000</v>
      </c>
      <c r="B17456">
        <v>8.7896999999999998</v>
      </c>
    </row>
    <row r="17457" spans="1:2">
      <c r="A17457" s="1">
        <v>39001</v>
      </c>
      <c r="B17457">
        <v>10.307599999999999</v>
      </c>
    </row>
    <row r="17458" spans="1:2">
      <c r="A17458" s="1">
        <v>39002</v>
      </c>
      <c r="B17458">
        <v>11.6137</v>
      </c>
    </row>
    <row r="17459" spans="1:2">
      <c r="A17459" s="1">
        <v>39003</v>
      </c>
      <c r="B17459">
        <v>14.0494</v>
      </c>
    </row>
    <row r="17460" spans="1:2">
      <c r="A17460" s="1">
        <v>39004</v>
      </c>
      <c r="B17460">
        <v>14.402399999999998</v>
      </c>
    </row>
    <row r="17461" spans="1:2">
      <c r="A17461" s="1">
        <v>39005</v>
      </c>
      <c r="B17461">
        <v>14.508299999999998</v>
      </c>
    </row>
    <row r="17462" spans="1:2">
      <c r="A17462" s="1">
        <v>39006</v>
      </c>
      <c r="B17462">
        <v>14.614199999999999</v>
      </c>
    </row>
    <row r="17463" spans="1:2">
      <c r="A17463" s="1">
        <v>39007</v>
      </c>
      <c r="B17463">
        <v>15.249599999999999</v>
      </c>
    </row>
    <row r="17464" spans="1:2">
      <c r="A17464" s="1">
        <v>39008</v>
      </c>
      <c r="B17464">
        <v>14.684799999999997</v>
      </c>
    </row>
    <row r="17465" spans="1:2">
      <c r="A17465" s="1">
        <v>39009</v>
      </c>
      <c r="B17465">
        <v>15.426099999999998</v>
      </c>
    </row>
    <row r="17466" spans="1:2">
      <c r="A17466" s="1">
        <v>39010</v>
      </c>
      <c r="B17466">
        <v>18.638400000000001</v>
      </c>
    </row>
    <row r="17467" spans="1:2">
      <c r="A17467" s="1">
        <v>39011</v>
      </c>
      <c r="B17467">
        <v>20.438699999999997</v>
      </c>
    </row>
    <row r="17468" spans="1:2">
      <c r="A17468" s="1">
        <v>39012</v>
      </c>
      <c r="B17468">
        <v>22.662599999999998</v>
      </c>
    </row>
    <row r="17469" spans="1:2">
      <c r="A17469" s="1">
        <v>39013</v>
      </c>
      <c r="B17469">
        <v>24.957099999999997</v>
      </c>
    </row>
    <row r="17470" spans="1:2">
      <c r="A17470" s="1">
        <v>39014</v>
      </c>
      <c r="B17470">
        <v>23.474499999999999</v>
      </c>
    </row>
    <row r="17471" spans="1:2">
      <c r="A17471" s="1">
        <v>39015</v>
      </c>
      <c r="B17471">
        <v>20.120999999999995</v>
      </c>
    </row>
    <row r="17472" spans="1:2">
      <c r="A17472" s="1">
        <v>39016</v>
      </c>
      <c r="B17472">
        <v>17.7912</v>
      </c>
    </row>
    <row r="17473" spans="1:2">
      <c r="A17473" s="1">
        <v>39017</v>
      </c>
      <c r="B17473">
        <v>16.2027</v>
      </c>
    </row>
    <row r="17474" spans="1:2">
      <c r="A17474" s="1">
        <v>39018</v>
      </c>
      <c r="B17474">
        <v>14.825999999999999</v>
      </c>
    </row>
    <row r="17475" spans="1:2">
      <c r="A17475" s="1">
        <v>39019</v>
      </c>
      <c r="B17475">
        <v>13.060999999999998</v>
      </c>
    </row>
    <row r="17476" spans="1:2">
      <c r="A17476" s="1">
        <v>39020</v>
      </c>
      <c r="B17476">
        <v>12.002000000000001</v>
      </c>
    </row>
    <row r="17477" spans="1:2">
      <c r="A17477" s="1">
        <v>39021</v>
      </c>
      <c r="B17477">
        <v>11.1548</v>
      </c>
    </row>
    <row r="17478" spans="1:2">
      <c r="A17478" s="1">
        <v>39022</v>
      </c>
      <c r="B17478">
        <v>40.594999999999992</v>
      </c>
    </row>
    <row r="17479" spans="1:2">
      <c r="A17479" s="1">
        <v>39023</v>
      </c>
      <c r="B17479">
        <v>40.947999999999993</v>
      </c>
    </row>
    <row r="17480" spans="1:2">
      <c r="A17480" s="1">
        <v>39024</v>
      </c>
      <c r="B17480">
        <v>45.89</v>
      </c>
    </row>
    <row r="17481" spans="1:2">
      <c r="A17481" s="1">
        <v>39025</v>
      </c>
      <c r="B17481">
        <v>48.713999999999992</v>
      </c>
    </row>
    <row r="17482" spans="1:2">
      <c r="A17482" s="1">
        <v>39026</v>
      </c>
      <c r="B17482">
        <v>57.538999999999994</v>
      </c>
    </row>
    <row r="17483" spans="1:2">
      <c r="A17483" s="1">
        <v>39027</v>
      </c>
      <c r="B17483">
        <v>57.891999999999989</v>
      </c>
    </row>
    <row r="17484" spans="1:2">
      <c r="A17484" s="1">
        <v>39028</v>
      </c>
      <c r="B17484">
        <v>57.538999999999994</v>
      </c>
    </row>
    <row r="17485" spans="1:2">
      <c r="A17485" s="1">
        <v>39029</v>
      </c>
      <c r="B17485">
        <v>55.420999999999999</v>
      </c>
    </row>
    <row r="17486" spans="1:2">
      <c r="A17486" s="1">
        <v>39030</v>
      </c>
      <c r="B17486">
        <v>50.125999999999991</v>
      </c>
    </row>
    <row r="17487" spans="1:2">
      <c r="A17487" s="1">
        <v>39031</v>
      </c>
      <c r="B17487">
        <v>48.713999999999992</v>
      </c>
    </row>
    <row r="17488" spans="1:2">
      <c r="A17488" s="1">
        <v>39032</v>
      </c>
      <c r="B17488">
        <v>42.359999999999992</v>
      </c>
    </row>
    <row r="17489" spans="1:2">
      <c r="A17489" s="1">
        <v>39033</v>
      </c>
      <c r="B17489">
        <v>38.83</v>
      </c>
    </row>
    <row r="17490" spans="1:2">
      <c r="A17490" s="1">
        <v>39034</v>
      </c>
      <c r="B17490">
        <v>37.064999999999998</v>
      </c>
    </row>
    <row r="17491" spans="1:2">
      <c r="A17491" s="1">
        <v>39035</v>
      </c>
      <c r="B17491">
        <v>38.83</v>
      </c>
    </row>
    <row r="17492" spans="1:2">
      <c r="A17492" s="1">
        <v>39036</v>
      </c>
      <c r="B17492">
        <v>40.594999999999992</v>
      </c>
    </row>
    <row r="17493" spans="1:2">
      <c r="A17493" s="1">
        <v>39037</v>
      </c>
      <c r="B17493">
        <v>42.359999999999992</v>
      </c>
    </row>
    <row r="17494" spans="1:2">
      <c r="A17494" s="1">
        <v>39038</v>
      </c>
      <c r="B17494">
        <v>39.536000000000001</v>
      </c>
    </row>
    <row r="17495" spans="1:2">
      <c r="A17495" s="1">
        <v>39039</v>
      </c>
      <c r="B17495">
        <v>38.124000000000002</v>
      </c>
    </row>
    <row r="17496" spans="1:2">
      <c r="A17496" s="1">
        <v>39040</v>
      </c>
      <c r="B17496">
        <v>40.594999999999992</v>
      </c>
    </row>
    <row r="17497" spans="1:2">
      <c r="A17497" s="1">
        <v>39041</v>
      </c>
      <c r="B17497">
        <v>33.534999999999997</v>
      </c>
    </row>
    <row r="17498" spans="1:2">
      <c r="A17498" s="1">
        <v>39042</v>
      </c>
      <c r="B17498">
        <v>28.628299999999999</v>
      </c>
    </row>
    <row r="17499" spans="1:2">
      <c r="A17499" s="1">
        <v>39043</v>
      </c>
      <c r="B17499">
        <v>29.687299999999997</v>
      </c>
    </row>
    <row r="17500" spans="1:2">
      <c r="A17500" s="1">
        <v>39044</v>
      </c>
      <c r="B17500">
        <v>26.474999999999998</v>
      </c>
    </row>
    <row r="17501" spans="1:2">
      <c r="A17501" s="1">
        <v>39045</v>
      </c>
      <c r="B17501">
        <v>23.297999999999998</v>
      </c>
    </row>
    <row r="17502" spans="1:2">
      <c r="A17502" s="1">
        <v>39046</v>
      </c>
      <c r="B17502">
        <v>19.732700000000001</v>
      </c>
    </row>
    <row r="17503" spans="1:2">
      <c r="A17503" s="1">
        <v>39047</v>
      </c>
      <c r="B17503">
        <v>19.3444</v>
      </c>
    </row>
    <row r="17504" spans="1:2">
      <c r="A17504" s="1">
        <v>39048</v>
      </c>
      <c r="B17504">
        <v>11.084199999999999</v>
      </c>
    </row>
    <row r="17505" spans="1:2">
      <c r="A17505" s="1">
        <v>39049</v>
      </c>
      <c r="B17505">
        <v>11.3666</v>
      </c>
    </row>
    <row r="17506" spans="1:2">
      <c r="A17506" s="1">
        <v>39050</v>
      </c>
      <c r="B17506">
        <v>16.838099999999997</v>
      </c>
    </row>
    <row r="17507" spans="1:2">
      <c r="A17507" s="1">
        <v>39051</v>
      </c>
      <c r="B17507">
        <v>22.945</v>
      </c>
    </row>
    <row r="17508" spans="1:2">
      <c r="A17508" s="1">
        <v>39052</v>
      </c>
      <c r="B17508">
        <v>21.885999999999999</v>
      </c>
    </row>
    <row r="17509" spans="1:2">
      <c r="A17509" s="1">
        <v>39053</v>
      </c>
      <c r="B17509">
        <v>28.24</v>
      </c>
    </row>
    <row r="17510" spans="1:2">
      <c r="A17510" s="1">
        <v>39054</v>
      </c>
      <c r="B17510">
        <v>40.24199999999999</v>
      </c>
    </row>
    <row r="17511" spans="1:2">
      <c r="A17511" s="1">
        <v>39055</v>
      </c>
      <c r="B17511">
        <v>42.359999999999992</v>
      </c>
    </row>
    <row r="17512" spans="1:2">
      <c r="A17512" s="1">
        <v>39056</v>
      </c>
      <c r="B17512">
        <v>40.24199999999999</v>
      </c>
    </row>
    <row r="17513" spans="1:2">
      <c r="A17513" s="1">
        <v>39057</v>
      </c>
      <c r="B17513">
        <v>38.83</v>
      </c>
    </row>
    <row r="17514" spans="1:2">
      <c r="A17514" s="1">
        <v>39058</v>
      </c>
      <c r="B17514">
        <v>39.536000000000001</v>
      </c>
    </row>
    <row r="17515" spans="1:2">
      <c r="A17515" s="1">
        <v>39059</v>
      </c>
      <c r="B17515">
        <v>40.947999999999993</v>
      </c>
    </row>
    <row r="17516" spans="1:2">
      <c r="A17516" s="1">
        <v>39060</v>
      </c>
      <c r="B17516">
        <v>41.653999999999996</v>
      </c>
    </row>
    <row r="17517" spans="1:2">
      <c r="A17517" s="1">
        <v>39061</v>
      </c>
      <c r="B17517">
        <v>42.712999999999994</v>
      </c>
    </row>
    <row r="17518" spans="1:2">
      <c r="A17518" s="1">
        <v>39062</v>
      </c>
      <c r="B17518">
        <v>43.065999999999995</v>
      </c>
    </row>
    <row r="17519" spans="1:2">
      <c r="A17519" s="1">
        <v>39063</v>
      </c>
      <c r="B17519">
        <v>45.89</v>
      </c>
    </row>
    <row r="17520" spans="1:2">
      <c r="A17520" s="1">
        <v>39064</v>
      </c>
      <c r="B17520">
        <v>49.419999999999995</v>
      </c>
    </row>
    <row r="17521" spans="1:2">
      <c r="A17521" s="1">
        <v>39065</v>
      </c>
      <c r="B17521">
        <v>48.360999999999997</v>
      </c>
    </row>
    <row r="17522" spans="1:2">
      <c r="A17522" s="1">
        <v>39066</v>
      </c>
      <c r="B17522">
        <v>50.478999999999992</v>
      </c>
    </row>
    <row r="17523" spans="1:2">
      <c r="A17523" s="1">
        <v>39067</v>
      </c>
      <c r="B17523">
        <v>48.713999999999992</v>
      </c>
    </row>
    <row r="17524" spans="1:2">
      <c r="A17524" s="1">
        <v>39068</v>
      </c>
      <c r="B17524">
        <v>45.183999999999997</v>
      </c>
    </row>
    <row r="17525" spans="1:2">
      <c r="A17525" s="1">
        <v>39069</v>
      </c>
      <c r="B17525">
        <v>42.359999999999992</v>
      </c>
    </row>
    <row r="17526" spans="1:2">
      <c r="A17526" s="1">
        <v>39070</v>
      </c>
      <c r="B17526">
        <v>38.83</v>
      </c>
    </row>
    <row r="17527" spans="1:2">
      <c r="A17527" s="1">
        <v>39071</v>
      </c>
      <c r="B17527">
        <v>35.652999999999999</v>
      </c>
    </row>
    <row r="17528" spans="1:2">
      <c r="A17528" s="1">
        <v>39072</v>
      </c>
      <c r="B17528">
        <v>34.770499999999998</v>
      </c>
    </row>
    <row r="17529" spans="1:2">
      <c r="A17529" s="1">
        <v>39073</v>
      </c>
      <c r="B17529">
        <v>39.183</v>
      </c>
    </row>
    <row r="17530" spans="1:2">
      <c r="A17530" s="1">
        <v>39074</v>
      </c>
      <c r="B17530">
        <v>40.594999999999992</v>
      </c>
    </row>
    <row r="17531" spans="1:2">
      <c r="A17531" s="1">
        <v>39075</v>
      </c>
      <c r="B17531">
        <v>43.065999999999995</v>
      </c>
    </row>
    <row r="17532" spans="1:2">
      <c r="A17532" s="1">
        <v>39076</v>
      </c>
      <c r="B17532">
        <v>44.477999999999994</v>
      </c>
    </row>
    <row r="17533" spans="1:2">
      <c r="A17533" s="1">
        <v>39077</v>
      </c>
      <c r="B17533">
        <v>44.477999999999994</v>
      </c>
    </row>
    <row r="17534" spans="1:2">
      <c r="A17534" s="1">
        <v>39078</v>
      </c>
      <c r="B17534">
        <v>42.359999999999992</v>
      </c>
    </row>
    <row r="17535" spans="1:2">
      <c r="A17535" s="1">
        <v>39079</v>
      </c>
      <c r="B17535">
        <v>40.594999999999992</v>
      </c>
    </row>
    <row r="17536" spans="1:2">
      <c r="A17536" s="1">
        <v>39080</v>
      </c>
      <c r="B17536">
        <v>41.300999999999995</v>
      </c>
    </row>
    <row r="17537" spans="1:2">
      <c r="A17537" s="1">
        <v>39081</v>
      </c>
      <c r="B17537">
        <v>42.359999999999992</v>
      </c>
    </row>
    <row r="17538" spans="1:2">
      <c r="A17538" s="1">
        <v>39082</v>
      </c>
      <c r="B17538">
        <v>43.065999999999995</v>
      </c>
    </row>
    <row r="17539" spans="1:2">
      <c r="A17539" s="1">
        <v>39083</v>
      </c>
      <c r="B17539">
        <v>41.653999999999996</v>
      </c>
    </row>
    <row r="17540" spans="1:2">
      <c r="A17540" s="1">
        <v>39084</v>
      </c>
      <c r="B17540">
        <v>43.771999999999998</v>
      </c>
    </row>
    <row r="17541" spans="1:2">
      <c r="A17541" s="1">
        <v>39085</v>
      </c>
      <c r="B17541">
        <v>48.008000000000003</v>
      </c>
    </row>
    <row r="17542" spans="1:2">
      <c r="A17542" s="1">
        <v>39086</v>
      </c>
      <c r="B17542">
        <v>46.595999999999997</v>
      </c>
    </row>
    <row r="17543" spans="1:2">
      <c r="A17543" s="1">
        <v>39087</v>
      </c>
      <c r="B17543">
        <v>49.066999999999993</v>
      </c>
    </row>
    <row r="17544" spans="1:2">
      <c r="A17544" s="1">
        <v>39088</v>
      </c>
      <c r="B17544">
        <v>48.360999999999997</v>
      </c>
    </row>
    <row r="17545" spans="1:2">
      <c r="A17545" s="1">
        <v>39089</v>
      </c>
      <c r="B17545">
        <v>48.713999999999992</v>
      </c>
    </row>
    <row r="17546" spans="1:2">
      <c r="A17546" s="1">
        <v>39090</v>
      </c>
      <c r="B17546">
        <v>48.360999999999997</v>
      </c>
    </row>
    <row r="17547" spans="1:2">
      <c r="A17547" s="1">
        <v>39091</v>
      </c>
      <c r="B17547">
        <v>44.830999999999996</v>
      </c>
    </row>
    <row r="17548" spans="1:2">
      <c r="A17548" s="1">
        <v>39092</v>
      </c>
      <c r="B17548">
        <v>38.124000000000002</v>
      </c>
    </row>
    <row r="17549" spans="1:2">
      <c r="A17549" s="1">
        <v>39093</v>
      </c>
      <c r="B17549">
        <v>35.299999999999997</v>
      </c>
    </row>
    <row r="17550" spans="1:2">
      <c r="A17550" s="1">
        <v>39094</v>
      </c>
      <c r="B17550">
        <v>32.475999999999999</v>
      </c>
    </row>
    <row r="17551" spans="1:2">
      <c r="A17551" s="1">
        <v>39095</v>
      </c>
      <c r="B17551">
        <v>30.710999999999999</v>
      </c>
    </row>
    <row r="17552" spans="1:2">
      <c r="A17552" s="1">
        <v>39096</v>
      </c>
      <c r="B17552">
        <v>28.945999999999994</v>
      </c>
    </row>
    <row r="17553" spans="1:2">
      <c r="A17553" s="1">
        <v>39097</v>
      </c>
      <c r="B17553">
        <v>27.887</v>
      </c>
    </row>
    <row r="17554" spans="1:2">
      <c r="A17554" s="1">
        <v>39098</v>
      </c>
      <c r="B17554">
        <v>27.180999999999997</v>
      </c>
    </row>
    <row r="17555" spans="1:2">
      <c r="A17555" s="1">
        <v>39099</v>
      </c>
      <c r="B17555">
        <v>26.474999999999998</v>
      </c>
    </row>
    <row r="17556" spans="1:2">
      <c r="A17556" s="1">
        <v>39100</v>
      </c>
      <c r="B17556">
        <v>28.24</v>
      </c>
    </row>
    <row r="17557" spans="1:2">
      <c r="A17557" s="1">
        <v>39101</v>
      </c>
      <c r="B17557">
        <v>30.357999999999997</v>
      </c>
    </row>
    <row r="17558" spans="1:2">
      <c r="A17558" s="1">
        <v>39102</v>
      </c>
      <c r="B17558">
        <v>33.252599999999994</v>
      </c>
    </row>
    <row r="17559" spans="1:2">
      <c r="A17559" s="1">
        <v>39103</v>
      </c>
      <c r="B17559">
        <v>37.417999999999999</v>
      </c>
    </row>
    <row r="17560" spans="1:2">
      <c r="A17560" s="1">
        <v>39104</v>
      </c>
      <c r="B17560">
        <v>40.947999999999993</v>
      </c>
    </row>
    <row r="17561" spans="1:2">
      <c r="A17561" s="1">
        <v>39105</v>
      </c>
      <c r="B17561">
        <v>46.595999999999997</v>
      </c>
    </row>
    <row r="17562" spans="1:2">
      <c r="A17562" s="1">
        <v>39106</v>
      </c>
      <c r="B17562">
        <v>48.360999999999997</v>
      </c>
    </row>
    <row r="17563" spans="1:2">
      <c r="A17563" s="1">
        <v>39107</v>
      </c>
      <c r="B17563">
        <v>48.360999999999997</v>
      </c>
    </row>
    <row r="17564" spans="1:2">
      <c r="A17564" s="1">
        <v>39108</v>
      </c>
      <c r="B17564">
        <v>49.419999999999995</v>
      </c>
    </row>
    <row r="17565" spans="1:2">
      <c r="A17565" s="1">
        <v>39109</v>
      </c>
      <c r="B17565">
        <v>47.302</v>
      </c>
    </row>
    <row r="17566" spans="1:2">
      <c r="A17566" s="1">
        <v>39110</v>
      </c>
      <c r="B17566">
        <v>40.24199999999999</v>
      </c>
    </row>
    <row r="17567" spans="1:2">
      <c r="A17567" s="1">
        <v>39111</v>
      </c>
      <c r="B17567">
        <v>32.8643</v>
      </c>
    </row>
    <row r="17568" spans="1:2">
      <c r="A17568" s="1">
        <v>39112</v>
      </c>
      <c r="B17568">
        <v>28.875399999999996</v>
      </c>
    </row>
    <row r="17569" spans="1:2">
      <c r="A17569" s="1">
        <v>39113</v>
      </c>
      <c r="B17569">
        <v>25.451299999999996</v>
      </c>
    </row>
    <row r="17570" spans="1:2">
      <c r="A17570" s="1">
        <v>39114</v>
      </c>
      <c r="B17570">
        <v>22.945</v>
      </c>
    </row>
    <row r="17571" spans="1:2">
      <c r="A17571" s="1">
        <v>39115</v>
      </c>
      <c r="B17571">
        <v>22.238999999999997</v>
      </c>
    </row>
    <row r="17572" spans="1:2">
      <c r="A17572" s="1">
        <v>39116</v>
      </c>
      <c r="B17572">
        <v>21.532999999999998</v>
      </c>
    </row>
    <row r="17573" spans="1:2">
      <c r="A17573" s="1">
        <v>39117</v>
      </c>
      <c r="B17573">
        <v>23.8628</v>
      </c>
    </row>
    <row r="17574" spans="1:2">
      <c r="A17574" s="1">
        <v>39118</v>
      </c>
      <c r="B17574">
        <v>25.698399999999996</v>
      </c>
    </row>
    <row r="17575" spans="1:2">
      <c r="A17575" s="1">
        <v>39119</v>
      </c>
      <c r="B17575">
        <v>23.756899999999998</v>
      </c>
    </row>
    <row r="17576" spans="1:2">
      <c r="A17576" s="1">
        <v>39120</v>
      </c>
      <c r="B17576">
        <v>23.297999999999998</v>
      </c>
    </row>
    <row r="17577" spans="1:2">
      <c r="A17577" s="1">
        <v>39121</v>
      </c>
      <c r="B17577">
        <v>22.945</v>
      </c>
    </row>
    <row r="17578" spans="1:2">
      <c r="A17578" s="1">
        <v>39122</v>
      </c>
      <c r="B17578">
        <v>24.709999999999997</v>
      </c>
    </row>
    <row r="17579" spans="1:2">
      <c r="A17579" s="1">
        <v>39123</v>
      </c>
      <c r="B17579">
        <v>26.474999999999998</v>
      </c>
    </row>
    <row r="17580" spans="1:2">
      <c r="A17580" s="1">
        <v>39124</v>
      </c>
      <c r="B17580">
        <v>26.121999999999996</v>
      </c>
    </row>
    <row r="17581" spans="1:2">
      <c r="A17581" s="1">
        <v>39125</v>
      </c>
      <c r="B17581">
        <v>25.768999999999998</v>
      </c>
    </row>
    <row r="17582" spans="1:2">
      <c r="A17582" s="1">
        <v>39126</v>
      </c>
      <c r="B17582">
        <v>25.415999999999997</v>
      </c>
    </row>
    <row r="17583" spans="1:2">
      <c r="A17583" s="1">
        <v>39127</v>
      </c>
      <c r="B17583">
        <v>25.062999999999995</v>
      </c>
    </row>
    <row r="17584" spans="1:2">
      <c r="A17584" s="1">
        <v>39128</v>
      </c>
      <c r="B17584">
        <v>35.299999999999997</v>
      </c>
    </row>
    <row r="17585" spans="1:2">
      <c r="A17585" s="1">
        <v>39129</v>
      </c>
      <c r="B17585">
        <v>49.419999999999995</v>
      </c>
    </row>
    <row r="17586" spans="1:2">
      <c r="A17586" s="1">
        <v>39130</v>
      </c>
      <c r="B17586">
        <v>54.714999999999996</v>
      </c>
    </row>
    <row r="17587" spans="1:2">
      <c r="A17587" s="1">
        <v>39131</v>
      </c>
      <c r="B17587">
        <v>57.538999999999994</v>
      </c>
    </row>
    <row r="17588" spans="1:2">
      <c r="A17588" s="1">
        <v>39132</v>
      </c>
      <c r="B17588">
        <v>53.655999999999999</v>
      </c>
    </row>
    <row r="17589" spans="1:2">
      <c r="A17589" s="1">
        <v>39133</v>
      </c>
      <c r="B17589">
        <v>52.949999999999996</v>
      </c>
    </row>
    <row r="17590" spans="1:2">
      <c r="A17590" s="1">
        <v>39134</v>
      </c>
      <c r="B17590">
        <v>53.655999999999999</v>
      </c>
    </row>
    <row r="17591" spans="1:2">
      <c r="A17591" s="1">
        <v>39135</v>
      </c>
      <c r="B17591">
        <v>53.655999999999999</v>
      </c>
    </row>
    <row r="17592" spans="1:2">
      <c r="A17592" s="1">
        <v>39136</v>
      </c>
      <c r="B17592">
        <v>55.067999999999998</v>
      </c>
    </row>
    <row r="17593" spans="1:2">
      <c r="A17593" s="1">
        <v>39137</v>
      </c>
      <c r="B17593">
        <v>58.597999999999992</v>
      </c>
    </row>
    <row r="17594" spans="1:2">
      <c r="A17594" s="1">
        <v>39138</v>
      </c>
      <c r="B17594">
        <v>60.715999999999994</v>
      </c>
    </row>
    <row r="17595" spans="1:2">
      <c r="A17595" s="1">
        <v>39139</v>
      </c>
      <c r="B17595">
        <v>56.48</v>
      </c>
    </row>
    <row r="17596" spans="1:2">
      <c r="A17596" s="1">
        <v>39140</v>
      </c>
      <c r="B17596">
        <v>52.949999999999996</v>
      </c>
    </row>
    <row r="17597" spans="1:2">
      <c r="A17597" s="1">
        <v>39141</v>
      </c>
      <c r="B17597">
        <v>51.184999999999995</v>
      </c>
    </row>
    <row r="17598" spans="1:2">
      <c r="A17598" s="1">
        <v>39142</v>
      </c>
      <c r="B17598">
        <v>22.945</v>
      </c>
    </row>
    <row r="17599" spans="1:2">
      <c r="A17599" s="1">
        <v>39143</v>
      </c>
      <c r="B17599">
        <v>27.216299999999997</v>
      </c>
    </row>
    <row r="17600" spans="1:2">
      <c r="A17600" s="1">
        <v>39144</v>
      </c>
      <c r="B17600">
        <v>36.711999999999996</v>
      </c>
    </row>
    <row r="17601" spans="1:2">
      <c r="A17601" s="1">
        <v>39145</v>
      </c>
      <c r="B17601">
        <v>42.006999999999998</v>
      </c>
    </row>
    <row r="17602" spans="1:2">
      <c r="A17602" s="1">
        <v>39146</v>
      </c>
      <c r="B17602">
        <v>68.481999999999999</v>
      </c>
    </row>
    <row r="17603" spans="1:2">
      <c r="A17603" s="1">
        <v>39147</v>
      </c>
      <c r="B17603">
        <v>96.368999999999986</v>
      </c>
    </row>
    <row r="17604" spans="1:2">
      <c r="A17604" s="1">
        <v>39148</v>
      </c>
      <c r="B17604">
        <v>176.5</v>
      </c>
    </row>
    <row r="17605" spans="1:2">
      <c r="A17605" s="1">
        <v>39149</v>
      </c>
      <c r="B17605">
        <v>264.75</v>
      </c>
    </row>
    <row r="17606" spans="1:2">
      <c r="A17606" s="1">
        <v>39150</v>
      </c>
      <c r="B17606">
        <v>282.39999999999998</v>
      </c>
    </row>
    <row r="17607" spans="1:2">
      <c r="A17607" s="1">
        <v>39151</v>
      </c>
      <c r="B17607">
        <v>247.09999999999997</v>
      </c>
    </row>
    <row r="17608" spans="1:2">
      <c r="A17608" s="1">
        <v>39152</v>
      </c>
      <c r="B17608">
        <v>222.39</v>
      </c>
    </row>
    <row r="17609" spans="1:2">
      <c r="A17609" s="1">
        <v>39153</v>
      </c>
      <c r="B17609">
        <v>206.50499999999997</v>
      </c>
    </row>
    <row r="17610" spans="1:2">
      <c r="A17610" s="1">
        <v>39154</v>
      </c>
      <c r="B17610">
        <v>247.09999999999997</v>
      </c>
    </row>
    <row r="17611" spans="1:2">
      <c r="A17611" s="1">
        <v>39155</v>
      </c>
      <c r="B17611">
        <v>229.45</v>
      </c>
    </row>
    <row r="17612" spans="1:2">
      <c r="A17612" s="1">
        <v>39156</v>
      </c>
      <c r="B17612">
        <v>195.56199999999998</v>
      </c>
    </row>
    <row r="17613" spans="1:2">
      <c r="A17613" s="1">
        <v>39157</v>
      </c>
      <c r="B17613">
        <v>152.14299999999997</v>
      </c>
    </row>
    <row r="17614" spans="1:2">
      <c r="A17614" s="1">
        <v>39158</v>
      </c>
      <c r="B17614">
        <v>126.72699999999999</v>
      </c>
    </row>
    <row r="17615" spans="1:2">
      <c r="A17615" s="1">
        <v>39159</v>
      </c>
      <c r="B17615">
        <v>130.60999999999999</v>
      </c>
    </row>
    <row r="17616" spans="1:2">
      <c r="A17616" s="1">
        <v>39160</v>
      </c>
      <c r="B17616">
        <v>173.32299999999998</v>
      </c>
    </row>
    <row r="17617" spans="1:2">
      <c r="A17617" s="1">
        <v>39161</v>
      </c>
      <c r="B17617">
        <v>159.55599999999998</v>
      </c>
    </row>
    <row r="17618" spans="1:2">
      <c r="A17618" s="1">
        <v>39162</v>
      </c>
      <c r="B17618">
        <v>141.19999999999999</v>
      </c>
    </row>
    <row r="17619" spans="1:2">
      <c r="A17619" s="1">
        <v>39163</v>
      </c>
      <c r="B17619">
        <v>127.08</v>
      </c>
    </row>
    <row r="17620" spans="1:2">
      <c r="A17620" s="1">
        <v>39164</v>
      </c>
      <c r="B17620">
        <v>115.431</v>
      </c>
    </row>
    <row r="17621" spans="1:2">
      <c r="A17621" s="1">
        <v>39165</v>
      </c>
      <c r="B17621">
        <v>114.372</v>
      </c>
    </row>
    <row r="17622" spans="1:2">
      <c r="A17622" s="1">
        <v>39166</v>
      </c>
      <c r="B17622">
        <v>105.89999999999999</v>
      </c>
    </row>
    <row r="17623" spans="1:2">
      <c r="A17623" s="1">
        <v>39167</v>
      </c>
      <c r="B17623">
        <v>126.02099999999999</v>
      </c>
    </row>
    <row r="17624" spans="1:2">
      <c r="A17624" s="1">
        <v>39168</v>
      </c>
      <c r="B17624">
        <v>189.91399999999999</v>
      </c>
    </row>
    <row r="17625" spans="1:2">
      <c r="A17625" s="1">
        <v>39169</v>
      </c>
      <c r="B17625">
        <v>158.14400000000001</v>
      </c>
    </row>
    <row r="17626" spans="1:2">
      <c r="A17626" s="1">
        <v>39170</v>
      </c>
      <c r="B17626">
        <v>123.197</v>
      </c>
    </row>
    <row r="17627" spans="1:2">
      <c r="A17627" s="1">
        <v>39171</v>
      </c>
      <c r="B17627">
        <v>103.429</v>
      </c>
    </row>
    <row r="17628" spans="1:2">
      <c r="A17628" s="1">
        <v>39172</v>
      </c>
      <c r="B17628">
        <v>94.603999999999999</v>
      </c>
    </row>
    <row r="17629" spans="1:2">
      <c r="A17629" s="1">
        <v>39173</v>
      </c>
      <c r="B17629">
        <v>93.191999999999993</v>
      </c>
    </row>
    <row r="17630" spans="1:2">
      <c r="A17630" s="1">
        <v>39174</v>
      </c>
      <c r="B17630">
        <v>98.486999999999995</v>
      </c>
    </row>
    <row r="17631" spans="1:2">
      <c r="A17631" s="1">
        <v>39175</v>
      </c>
      <c r="B17631">
        <v>91.78</v>
      </c>
    </row>
    <row r="17632" spans="1:2">
      <c r="A17632" s="1">
        <v>39176</v>
      </c>
      <c r="B17632">
        <v>90.014999999999986</v>
      </c>
    </row>
    <row r="17633" spans="1:2">
      <c r="A17633" s="1">
        <v>39177</v>
      </c>
      <c r="B17633">
        <v>84.013999999999996</v>
      </c>
    </row>
    <row r="17634" spans="1:2">
      <c r="A17634" s="1">
        <v>39178</v>
      </c>
      <c r="B17634">
        <v>77.66</v>
      </c>
    </row>
    <row r="17635" spans="1:2">
      <c r="A17635" s="1">
        <v>39179</v>
      </c>
      <c r="B17635">
        <v>68.834999999999994</v>
      </c>
    </row>
    <row r="17636" spans="1:2">
      <c r="A17636" s="1">
        <v>39180</v>
      </c>
      <c r="B17636">
        <v>73.070999999999984</v>
      </c>
    </row>
    <row r="17637" spans="1:2">
      <c r="A17637" s="1">
        <v>39181</v>
      </c>
      <c r="B17637">
        <v>78.366</v>
      </c>
    </row>
    <row r="17638" spans="1:2">
      <c r="A17638" s="1">
        <v>39182</v>
      </c>
      <c r="B17638">
        <v>96.016000000000005</v>
      </c>
    </row>
    <row r="17639" spans="1:2">
      <c r="A17639" s="1">
        <v>39183</v>
      </c>
      <c r="B17639">
        <v>112.96</v>
      </c>
    </row>
    <row r="17640" spans="1:2">
      <c r="A17640" s="1">
        <v>39184</v>
      </c>
      <c r="B17640">
        <v>104.84099999999999</v>
      </c>
    </row>
    <row r="17641" spans="1:2">
      <c r="A17641" s="1">
        <v>39185</v>
      </c>
      <c r="B17641">
        <v>101.66399999999999</v>
      </c>
    </row>
    <row r="17642" spans="1:2">
      <c r="A17642" s="1">
        <v>39186</v>
      </c>
      <c r="B17642">
        <v>97.074999999999989</v>
      </c>
    </row>
    <row r="17643" spans="1:2">
      <c r="A17643" s="1">
        <v>39187</v>
      </c>
      <c r="B17643">
        <v>92.838999999999984</v>
      </c>
    </row>
    <row r="17644" spans="1:2">
      <c r="A17644" s="1">
        <v>39188</v>
      </c>
      <c r="B17644">
        <v>85.072999999999993</v>
      </c>
    </row>
    <row r="17645" spans="1:2">
      <c r="A17645" s="1">
        <v>39189</v>
      </c>
      <c r="B17645">
        <v>84.013999999999996</v>
      </c>
    </row>
    <row r="17646" spans="1:2">
      <c r="A17646" s="1">
        <v>39190</v>
      </c>
      <c r="B17646">
        <v>85.072999999999993</v>
      </c>
    </row>
    <row r="17647" spans="1:2">
      <c r="A17647" s="1">
        <v>39191</v>
      </c>
      <c r="B17647">
        <v>90.720999999999989</v>
      </c>
    </row>
    <row r="17648" spans="1:2">
      <c r="A17648" s="1">
        <v>39192</v>
      </c>
      <c r="B17648">
        <v>105.19399999999999</v>
      </c>
    </row>
    <row r="17649" spans="1:2">
      <c r="A17649" s="1">
        <v>39193</v>
      </c>
      <c r="B17649">
        <v>114.72499999999999</v>
      </c>
    </row>
    <row r="17650" spans="1:2">
      <c r="A17650" s="1">
        <v>39194</v>
      </c>
      <c r="B17650">
        <v>119.667</v>
      </c>
    </row>
    <row r="17651" spans="1:2">
      <c r="A17651" s="1">
        <v>39195</v>
      </c>
      <c r="B17651">
        <v>112.60699999999999</v>
      </c>
    </row>
    <row r="17652" spans="1:2">
      <c r="A17652" s="1">
        <v>39196</v>
      </c>
      <c r="B17652">
        <v>104.13499999999999</v>
      </c>
    </row>
    <row r="17653" spans="1:2">
      <c r="A17653" s="1">
        <v>39197</v>
      </c>
      <c r="B17653">
        <v>96.721999999999994</v>
      </c>
    </row>
    <row r="17654" spans="1:2">
      <c r="A17654" s="1">
        <v>39198</v>
      </c>
      <c r="B17654">
        <v>91.073999999999998</v>
      </c>
    </row>
    <row r="17655" spans="1:2">
      <c r="A17655" s="1">
        <v>39199</v>
      </c>
      <c r="B17655">
        <v>91.426999999999992</v>
      </c>
    </row>
    <row r="17656" spans="1:2">
      <c r="A17656" s="1">
        <v>39200</v>
      </c>
      <c r="B17656">
        <v>88.25</v>
      </c>
    </row>
    <row r="17657" spans="1:2">
      <c r="A17657" s="1">
        <v>39201</v>
      </c>
      <c r="B17657">
        <v>81.542999999999992</v>
      </c>
    </row>
    <row r="17658" spans="1:2">
      <c r="A17658" s="1">
        <v>39202</v>
      </c>
      <c r="B17658">
        <v>77.66</v>
      </c>
    </row>
    <row r="17659" spans="1:2">
      <c r="A17659" s="1">
        <v>39203</v>
      </c>
      <c r="B17659">
        <v>79.194999999999993</v>
      </c>
    </row>
    <row r="17660" spans="1:2">
      <c r="A17660" s="1">
        <v>39204</v>
      </c>
      <c r="B17660">
        <v>80.959999999999994</v>
      </c>
    </row>
    <row r="17661" spans="1:2">
      <c r="A17661" s="1">
        <v>39205</v>
      </c>
      <c r="B17661">
        <v>85.901999999999987</v>
      </c>
    </row>
    <row r="17662" spans="1:2">
      <c r="A17662" s="1">
        <v>39206</v>
      </c>
      <c r="B17662">
        <v>116.25999999999999</v>
      </c>
    </row>
    <row r="17663" spans="1:2">
      <c r="A17663" s="1">
        <v>39207</v>
      </c>
      <c r="B17663">
        <v>154.73699999999999</v>
      </c>
    </row>
    <row r="17664" spans="1:2">
      <c r="A17664" s="1">
        <v>39208</v>
      </c>
      <c r="B17664">
        <v>123.67299999999999</v>
      </c>
    </row>
    <row r="17665" spans="1:2">
      <c r="A17665" s="1">
        <v>39209</v>
      </c>
      <c r="B17665">
        <v>99.668999999999983</v>
      </c>
    </row>
    <row r="17666" spans="1:2">
      <c r="A17666" s="1">
        <v>39210</v>
      </c>
      <c r="B17666">
        <v>84.842999999999989</v>
      </c>
    </row>
    <row r="17667" spans="1:2">
      <c r="A17667" s="1">
        <v>39211</v>
      </c>
      <c r="B17667">
        <v>76.017999999999986</v>
      </c>
    </row>
    <row r="17668" spans="1:2">
      <c r="A17668" s="1">
        <v>39212</v>
      </c>
      <c r="B17668">
        <v>70.36999999999999</v>
      </c>
    </row>
    <row r="17669" spans="1:2">
      <c r="A17669" s="1">
        <v>39213</v>
      </c>
      <c r="B17669">
        <v>67.192999999999998</v>
      </c>
    </row>
    <row r="17670" spans="1:2">
      <c r="A17670" s="1">
        <v>39214</v>
      </c>
      <c r="B17670">
        <v>63.309999999999988</v>
      </c>
    </row>
    <row r="17671" spans="1:2">
      <c r="A17671" s="1">
        <v>39215</v>
      </c>
      <c r="B17671">
        <v>64.369</v>
      </c>
    </row>
    <row r="17672" spans="1:2">
      <c r="A17672" s="1">
        <v>39216</v>
      </c>
      <c r="B17672">
        <v>65.074999999999989</v>
      </c>
    </row>
    <row r="17673" spans="1:2">
      <c r="A17673" s="1">
        <v>39217</v>
      </c>
      <c r="B17673">
        <v>71.428999999999988</v>
      </c>
    </row>
    <row r="17674" spans="1:2">
      <c r="A17674" s="1">
        <v>39218</v>
      </c>
      <c r="B17674">
        <v>80.959999999999994</v>
      </c>
    </row>
    <row r="17675" spans="1:2">
      <c r="A17675" s="1">
        <v>39219</v>
      </c>
      <c r="B17675">
        <v>73.193999999999988</v>
      </c>
    </row>
    <row r="17676" spans="1:2">
      <c r="A17676" s="1">
        <v>39220</v>
      </c>
      <c r="B17676">
        <v>66.84</v>
      </c>
    </row>
    <row r="17677" spans="1:2">
      <c r="A17677" s="1">
        <v>39221</v>
      </c>
      <c r="B17677">
        <v>61.544999999999987</v>
      </c>
    </row>
    <row r="17678" spans="1:2">
      <c r="A17678" s="1">
        <v>39222</v>
      </c>
      <c r="B17678">
        <v>57.30899999999999</v>
      </c>
    </row>
    <row r="17679" spans="1:2">
      <c r="A17679" s="1">
        <v>39223</v>
      </c>
      <c r="B17679">
        <v>54.131999999999991</v>
      </c>
    </row>
    <row r="17680" spans="1:2">
      <c r="A17680" s="1">
        <v>39224</v>
      </c>
      <c r="B17680">
        <v>53.425999999999988</v>
      </c>
    </row>
    <row r="17681" spans="1:2">
      <c r="A17681" s="1">
        <v>39225</v>
      </c>
      <c r="B17681">
        <v>55.54399999999999</v>
      </c>
    </row>
    <row r="17682" spans="1:2">
      <c r="A17682" s="1">
        <v>39226</v>
      </c>
      <c r="B17682">
        <v>71.428999999999988</v>
      </c>
    </row>
    <row r="17683" spans="1:2">
      <c r="A17683" s="1">
        <v>39227</v>
      </c>
      <c r="B17683">
        <v>75.664999999999992</v>
      </c>
    </row>
    <row r="17684" spans="1:2">
      <c r="A17684" s="1">
        <v>39228</v>
      </c>
      <c r="B17684">
        <v>72.487999999999985</v>
      </c>
    </row>
    <row r="17685" spans="1:2">
      <c r="A17685" s="1">
        <v>39229</v>
      </c>
      <c r="B17685">
        <v>76.72399999999999</v>
      </c>
    </row>
    <row r="17686" spans="1:2">
      <c r="A17686" s="1">
        <v>39230</v>
      </c>
      <c r="B17686">
        <v>77.782999999999987</v>
      </c>
    </row>
    <row r="17687" spans="1:2">
      <c r="A17687" s="1">
        <v>39231</v>
      </c>
      <c r="B17687">
        <v>83.783999999999978</v>
      </c>
    </row>
    <row r="17688" spans="1:2">
      <c r="A17688" s="1">
        <v>39232</v>
      </c>
      <c r="B17688">
        <v>121.90799999999999</v>
      </c>
    </row>
    <row r="17689" spans="1:2">
      <c r="A17689" s="1">
        <v>39233</v>
      </c>
      <c r="B17689">
        <v>113.08299999999998</v>
      </c>
    </row>
    <row r="17690" spans="1:2">
      <c r="A17690" s="1">
        <v>39234</v>
      </c>
      <c r="B17690">
        <v>87.719999999999985</v>
      </c>
    </row>
    <row r="17691" spans="1:2">
      <c r="A17691" s="1">
        <v>39235</v>
      </c>
      <c r="B17691">
        <v>68.658000000000001</v>
      </c>
    </row>
    <row r="17692" spans="1:2">
      <c r="A17692" s="1">
        <v>39236</v>
      </c>
      <c r="B17692">
        <v>58.774000000000001</v>
      </c>
    </row>
    <row r="17693" spans="1:2">
      <c r="A17693" s="1">
        <v>39237</v>
      </c>
      <c r="B17693">
        <v>55.949999999999996</v>
      </c>
    </row>
    <row r="17694" spans="1:2">
      <c r="A17694" s="1">
        <v>39238</v>
      </c>
      <c r="B17694">
        <v>48.536999999999999</v>
      </c>
    </row>
    <row r="17695" spans="1:2">
      <c r="A17695" s="1">
        <v>39239</v>
      </c>
      <c r="B17695">
        <v>58.774000000000001</v>
      </c>
    </row>
    <row r="17696" spans="1:2">
      <c r="A17696" s="1">
        <v>39240</v>
      </c>
      <c r="B17696">
        <v>52.772999999999996</v>
      </c>
    </row>
    <row r="17697" spans="1:2">
      <c r="A17697" s="1">
        <v>39241</v>
      </c>
      <c r="B17697">
        <v>57.714999999999996</v>
      </c>
    </row>
    <row r="17698" spans="1:2">
      <c r="A17698" s="1">
        <v>39242</v>
      </c>
      <c r="B17698">
        <v>65.480999999999995</v>
      </c>
    </row>
    <row r="17699" spans="1:2">
      <c r="A17699" s="1">
        <v>39243</v>
      </c>
      <c r="B17699">
        <v>57.714999999999996</v>
      </c>
    </row>
    <row r="17700" spans="1:2">
      <c r="A17700" s="1">
        <v>39244</v>
      </c>
      <c r="B17700">
        <v>48.183999999999997</v>
      </c>
    </row>
    <row r="17701" spans="1:2">
      <c r="A17701" s="1">
        <v>39245</v>
      </c>
      <c r="B17701">
        <v>42.888999999999996</v>
      </c>
    </row>
    <row r="17702" spans="1:2">
      <c r="A17702" s="1">
        <v>39246</v>
      </c>
      <c r="B17702">
        <v>41.124000000000002</v>
      </c>
    </row>
    <row r="17703" spans="1:2">
      <c r="A17703" s="1">
        <v>39247</v>
      </c>
      <c r="B17703">
        <v>41.124000000000002</v>
      </c>
    </row>
    <row r="17704" spans="1:2">
      <c r="A17704" s="1">
        <v>39248</v>
      </c>
      <c r="B17704">
        <v>37.593999999999994</v>
      </c>
    </row>
    <row r="17705" spans="1:2">
      <c r="A17705" s="1">
        <v>39249</v>
      </c>
      <c r="B17705">
        <v>35.122999999999998</v>
      </c>
    </row>
    <row r="17706" spans="1:2">
      <c r="A17706" s="1">
        <v>39250</v>
      </c>
      <c r="B17706">
        <v>34.628799999999998</v>
      </c>
    </row>
    <row r="17707" spans="1:2">
      <c r="A17707" s="1">
        <v>39251</v>
      </c>
      <c r="B17707">
        <v>46.065999999999995</v>
      </c>
    </row>
    <row r="17708" spans="1:2">
      <c r="A17708" s="1">
        <v>39252</v>
      </c>
      <c r="B17708">
        <v>58.774000000000001</v>
      </c>
    </row>
    <row r="17709" spans="1:2">
      <c r="A17709" s="1">
        <v>39253</v>
      </c>
      <c r="B17709">
        <v>47.830999999999996</v>
      </c>
    </row>
    <row r="17710" spans="1:2">
      <c r="A17710" s="1">
        <v>39254</v>
      </c>
      <c r="B17710">
        <v>38.299999999999997</v>
      </c>
    </row>
    <row r="17711" spans="1:2">
      <c r="A17711" s="1">
        <v>39255</v>
      </c>
      <c r="B17711">
        <v>30.745799999999999</v>
      </c>
    </row>
    <row r="17712" spans="1:2">
      <c r="A17712" s="1">
        <v>39256</v>
      </c>
      <c r="B17712">
        <v>26.1568</v>
      </c>
    </row>
    <row r="17713" spans="1:2">
      <c r="A17713" s="1">
        <v>39257</v>
      </c>
      <c r="B17713">
        <v>23.015099999999997</v>
      </c>
    </row>
    <row r="17714" spans="1:2">
      <c r="A17714" s="1">
        <v>39258</v>
      </c>
      <c r="B17714">
        <v>20.7912</v>
      </c>
    </row>
    <row r="17715" spans="1:2">
      <c r="A17715" s="1">
        <v>39259</v>
      </c>
      <c r="B17715">
        <v>18.426099999999998</v>
      </c>
    </row>
    <row r="17716" spans="1:2">
      <c r="A17716" s="1">
        <v>39260</v>
      </c>
      <c r="B17716">
        <v>16.3081</v>
      </c>
    </row>
    <row r="17717" spans="1:2">
      <c r="A17717" s="1">
        <v>39261</v>
      </c>
      <c r="B17717">
        <v>14.5078</v>
      </c>
    </row>
    <row r="17718" spans="1:2">
      <c r="A17718" s="1">
        <v>39262</v>
      </c>
      <c r="B17718">
        <v>13.625299999999999</v>
      </c>
    </row>
    <row r="17719" spans="1:2">
      <c r="A17719" s="1">
        <v>39263</v>
      </c>
      <c r="B17719">
        <v>13.131099999999998</v>
      </c>
    </row>
    <row r="17720" spans="1:2">
      <c r="A17720" s="1">
        <v>39264</v>
      </c>
      <c r="B17720">
        <v>14.289899999999999</v>
      </c>
    </row>
    <row r="17721" spans="1:2">
      <c r="A17721" s="1">
        <v>39265</v>
      </c>
      <c r="B17721">
        <v>12.2425</v>
      </c>
    </row>
    <row r="17722" spans="1:2">
      <c r="A17722" s="1">
        <v>39266</v>
      </c>
      <c r="B17722">
        <v>11.36</v>
      </c>
    </row>
    <row r="17723" spans="1:2">
      <c r="A17723" s="1">
        <v>39267</v>
      </c>
      <c r="B17723">
        <v>10.230399999999999</v>
      </c>
    </row>
    <row r="17724" spans="1:2">
      <c r="A17724" s="1">
        <v>39268</v>
      </c>
      <c r="B17724">
        <v>8.5359999999999996</v>
      </c>
    </row>
    <row r="17725" spans="1:2">
      <c r="A17725" s="1">
        <v>39269</v>
      </c>
      <c r="B17725">
        <v>7.0886999999999993</v>
      </c>
    </row>
    <row r="17726" spans="1:2">
      <c r="A17726" s="1">
        <v>39270</v>
      </c>
      <c r="B17726">
        <v>6.7709999999999999</v>
      </c>
    </row>
    <row r="17727" spans="1:2">
      <c r="A17727" s="1">
        <v>39271</v>
      </c>
      <c r="B17727">
        <v>6.4885999999999999</v>
      </c>
    </row>
    <row r="17728" spans="1:2">
      <c r="A17728" s="1">
        <v>39272</v>
      </c>
      <c r="B17728">
        <v>6.2061999999999999</v>
      </c>
    </row>
    <row r="17729" spans="1:2">
      <c r="A17729" s="1">
        <v>39273</v>
      </c>
      <c r="B17729">
        <v>5.7119999999999997</v>
      </c>
    </row>
    <row r="17730" spans="1:2">
      <c r="A17730" s="1">
        <v>39274</v>
      </c>
      <c r="B17730">
        <v>5.5354999999999999</v>
      </c>
    </row>
    <row r="17731" spans="1:2">
      <c r="A17731" s="1">
        <v>39275</v>
      </c>
      <c r="B17731">
        <v>5.1118999999999994</v>
      </c>
    </row>
    <row r="17732" spans="1:2">
      <c r="A17732" s="1">
        <v>39276</v>
      </c>
      <c r="B17732">
        <v>4.7942</v>
      </c>
    </row>
    <row r="17733" spans="1:2">
      <c r="A17733" s="1">
        <v>39277</v>
      </c>
      <c r="B17733">
        <v>4.6882999999999999</v>
      </c>
    </row>
    <row r="17734" spans="1:2">
      <c r="A17734" s="1">
        <v>39278</v>
      </c>
      <c r="B17734">
        <v>4.6177000000000001</v>
      </c>
    </row>
    <row r="17735" spans="1:2">
      <c r="A17735" s="1">
        <v>39279</v>
      </c>
      <c r="B17735">
        <v>4.4764999999999997</v>
      </c>
    </row>
    <row r="17736" spans="1:2">
      <c r="A17736" s="1">
        <v>39280</v>
      </c>
      <c r="B17736">
        <v>4.4764999999999997</v>
      </c>
    </row>
    <row r="17737" spans="1:2">
      <c r="A17737" s="1">
        <v>39281</v>
      </c>
      <c r="B17737">
        <v>4.4412000000000003</v>
      </c>
    </row>
    <row r="17738" spans="1:2">
      <c r="A17738" s="1">
        <v>39282</v>
      </c>
      <c r="B17738">
        <v>4.3705999999999996</v>
      </c>
    </row>
    <row r="17739" spans="1:2">
      <c r="A17739" s="1">
        <v>39283</v>
      </c>
      <c r="B17739">
        <v>4.3353000000000002</v>
      </c>
    </row>
    <row r="17740" spans="1:2">
      <c r="A17740" s="1">
        <v>39284</v>
      </c>
      <c r="B17740">
        <v>4.3</v>
      </c>
    </row>
    <row r="17741" spans="1:2">
      <c r="A17741" s="1">
        <v>39285</v>
      </c>
      <c r="B17741">
        <v>4.3</v>
      </c>
    </row>
    <row r="17742" spans="1:2">
      <c r="A17742" s="1">
        <v>39286</v>
      </c>
      <c r="B17742">
        <v>4.3</v>
      </c>
    </row>
    <row r="17743" spans="1:2">
      <c r="A17743" s="1">
        <v>39287</v>
      </c>
      <c r="B17743">
        <v>4.3</v>
      </c>
    </row>
    <row r="17744" spans="1:2">
      <c r="A17744" s="1">
        <v>39288</v>
      </c>
      <c r="B17744">
        <v>4.3</v>
      </c>
    </row>
    <row r="17745" spans="1:2">
      <c r="A17745" s="1">
        <v>39289</v>
      </c>
      <c r="B17745">
        <v>4.3</v>
      </c>
    </row>
    <row r="17746" spans="1:2">
      <c r="A17746" s="1">
        <v>39290</v>
      </c>
      <c r="B17746">
        <v>4.3</v>
      </c>
    </row>
    <row r="17747" spans="1:2">
      <c r="A17747" s="1">
        <v>39291</v>
      </c>
      <c r="B17747">
        <v>4.3</v>
      </c>
    </row>
    <row r="17748" spans="1:2">
      <c r="A17748" s="1">
        <v>39292</v>
      </c>
      <c r="B17748">
        <v>4.3</v>
      </c>
    </row>
    <row r="17749" spans="1:2">
      <c r="A17749" s="1">
        <v>39293</v>
      </c>
      <c r="B17749">
        <v>4.3</v>
      </c>
    </row>
    <row r="17750" spans="1:2">
      <c r="A17750" s="1">
        <v>39294</v>
      </c>
      <c r="B17750">
        <v>4.3</v>
      </c>
    </row>
    <row r="17751" spans="1:2">
      <c r="A17751" s="1">
        <v>39295</v>
      </c>
      <c r="B17751">
        <v>1.7</v>
      </c>
    </row>
    <row r="17752" spans="1:2">
      <c r="A17752" s="1">
        <v>39296</v>
      </c>
      <c r="B17752">
        <v>1.7</v>
      </c>
    </row>
    <row r="17753" spans="1:2">
      <c r="A17753" s="1">
        <v>39297</v>
      </c>
      <c r="B17753">
        <v>1.7</v>
      </c>
    </row>
    <row r="17754" spans="1:2">
      <c r="A17754" s="1">
        <v>39298</v>
      </c>
      <c r="B17754">
        <v>1.7</v>
      </c>
    </row>
    <row r="17755" spans="1:2">
      <c r="A17755" s="1">
        <v>39299</v>
      </c>
      <c r="B17755">
        <v>1.7</v>
      </c>
    </row>
    <row r="17756" spans="1:2">
      <c r="A17756" s="1">
        <v>39300</v>
      </c>
      <c r="B17756">
        <v>1.7</v>
      </c>
    </row>
    <row r="17757" spans="1:2">
      <c r="A17757" s="1">
        <v>39301</v>
      </c>
      <c r="B17757">
        <v>1.7</v>
      </c>
    </row>
    <row r="17758" spans="1:2">
      <c r="A17758" s="1">
        <v>39302</v>
      </c>
      <c r="B17758">
        <v>1.7</v>
      </c>
    </row>
    <row r="17759" spans="1:2">
      <c r="A17759" s="1">
        <v>39303</v>
      </c>
      <c r="B17759">
        <v>1.7</v>
      </c>
    </row>
    <row r="17760" spans="1:2">
      <c r="A17760" s="1">
        <v>39304</v>
      </c>
      <c r="B17760">
        <v>1.7</v>
      </c>
    </row>
    <row r="17761" spans="1:2">
      <c r="A17761" s="1">
        <v>39305</v>
      </c>
      <c r="B17761">
        <v>1.7</v>
      </c>
    </row>
    <row r="17762" spans="1:2">
      <c r="A17762" s="1">
        <v>39306</v>
      </c>
      <c r="B17762">
        <v>1.7</v>
      </c>
    </row>
    <row r="17763" spans="1:2">
      <c r="A17763" s="1">
        <v>39307</v>
      </c>
      <c r="B17763">
        <v>1.7</v>
      </c>
    </row>
    <row r="17764" spans="1:2">
      <c r="A17764" s="1">
        <v>39308</v>
      </c>
      <c r="B17764">
        <v>1.7</v>
      </c>
    </row>
    <row r="17765" spans="1:2">
      <c r="A17765" s="1">
        <v>39309</v>
      </c>
      <c r="B17765">
        <v>1.7</v>
      </c>
    </row>
    <row r="17766" spans="1:2">
      <c r="A17766" s="1">
        <v>39310</v>
      </c>
      <c r="B17766">
        <v>1.7</v>
      </c>
    </row>
    <row r="17767" spans="1:2">
      <c r="A17767" s="1">
        <v>39311</v>
      </c>
      <c r="B17767">
        <v>1.7</v>
      </c>
    </row>
    <row r="17768" spans="1:2">
      <c r="A17768" s="1">
        <v>39312</v>
      </c>
      <c r="B17768">
        <v>1.7</v>
      </c>
    </row>
    <row r="17769" spans="1:2">
      <c r="A17769" s="1">
        <v>39313</v>
      </c>
      <c r="B17769">
        <v>1.7</v>
      </c>
    </row>
    <row r="17770" spans="1:2">
      <c r="A17770" s="1">
        <v>39314</v>
      </c>
      <c r="B17770">
        <v>1.7</v>
      </c>
    </row>
    <row r="17771" spans="1:2">
      <c r="A17771" s="1">
        <v>39315</v>
      </c>
      <c r="B17771">
        <v>1.7</v>
      </c>
    </row>
    <row r="17772" spans="1:2">
      <c r="A17772" s="1">
        <v>39316</v>
      </c>
      <c r="B17772">
        <v>1.7</v>
      </c>
    </row>
    <row r="17773" spans="1:2">
      <c r="A17773" s="1">
        <v>39317</v>
      </c>
      <c r="B17773">
        <v>1.7</v>
      </c>
    </row>
    <row r="17774" spans="1:2">
      <c r="A17774" s="1">
        <v>39318</v>
      </c>
      <c r="B17774">
        <v>1.7</v>
      </c>
    </row>
    <row r="17775" spans="1:2">
      <c r="A17775" s="1">
        <v>39319</v>
      </c>
      <c r="B17775">
        <v>1.7</v>
      </c>
    </row>
    <row r="17776" spans="1:2">
      <c r="A17776" s="1">
        <v>39320</v>
      </c>
      <c r="B17776">
        <v>1.7</v>
      </c>
    </row>
    <row r="17777" spans="1:2">
      <c r="A17777" s="1">
        <v>39321</v>
      </c>
      <c r="B17777">
        <v>1.7</v>
      </c>
    </row>
    <row r="17778" spans="1:2">
      <c r="A17778" s="1">
        <v>39322</v>
      </c>
      <c r="B17778">
        <v>1.7</v>
      </c>
    </row>
    <row r="17779" spans="1:2">
      <c r="A17779" s="1">
        <v>39323</v>
      </c>
      <c r="B17779">
        <v>1.7</v>
      </c>
    </row>
    <row r="17780" spans="1:2">
      <c r="A17780" s="1">
        <v>39324</v>
      </c>
      <c r="B17780">
        <v>1.7</v>
      </c>
    </row>
    <row r="17781" spans="1:2">
      <c r="A17781" s="1">
        <v>39325</v>
      </c>
      <c r="B17781">
        <v>1.7</v>
      </c>
    </row>
    <row r="17782" spans="1:2">
      <c r="A17782" s="1">
        <v>39326</v>
      </c>
      <c r="B17782">
        <v>0</v>
      </c>
    </row>
    <row r="17783" spans="1:2">
      <c r="A17783" s="1">
        <v>39327</v>
      </c>
      <c r="B17783">
        <v>0</v>
      </c>
    </row>
    <row r="17784" spans="1:2">
      <c r="A17784" s="1">
        <v>39328</v>
      </c>
      <c r="B17784">
        <v>0</v>
      </c>
    </row>
    <row r="17785" spans="1:2">
      <c r="A17785" s="1">
        <v>39329</v>
      </c>
      <c r="B17785">
        <v>0</v>
      </c>
    </row>
    <row r="17786" spans="1:2">
      <c r="A17786" s="1">
        <v>39330</v>
      </c>
      <c r="B17786">
        <v>0</v>
      </c>
    </row>
    <row r="17787" spans="1:2">
      <c r="A17787" s="1">
        <v>39331</v>
      </c>
      <c r="B17787">
        <v>0</v>
      </c>
    </row>
    <row r="17788" spans="1:2">
      <c r="A17788" s="1">
        <v>39332</v>
      </c>
      <c r="B17788">
        <v>0</v>
      </c>
    </row>
    <row r="17789" spans="1:2">
      <c r="A17789" s="1">
        <v>39333</v>
      </c>
      <c r="B17789">
        <v>0</v>
      </c>
    </row>
    <row r="17790" spans="1:2">
      <c r="A17790" s="1">
        <v>39334</v>
      </c>
      <c r="B17790">
        <v>0</v>
      </c>
    </row>
    <row r="17791" spans="1:2">
      <c r="A17791" s="1">
        <v>39335</v>
      </c>
      <c r="B17791">
        <v>0</v>
      </c>
    </row>
    <row r="17792" spans="1:2">
      <c r="A17792" s="1">
        <v>39336</v>
      </c>
      <c r="B17792">
        <v>0</v>
      </c>
    </row>
    <row r="17793" spans="1:2">
      <c r="A17793" s="1">
        <v>39337</v>
      </c>
      <c r="B17793">
        <v>0</v>
      </c>
    </row>
    <row r="17794" spans="1:2">
      <c r="A17794" s="1">
        <v>39338</v>
      </c>
      <c r="B17794">
        <v>0</v>
      </c>
    </row>
    <row r="17795" spans="1:2">
      <c r="A17795" s="1">
        <v>39339</v>
      </c>
      <c r="B17795">
        <v>0</v>
      </c>
    </row>
    <row r="17796" spans="1:2">
      <c r="A17796" s="1">
        <v>39340</v>
      </c>
      <c r="B17796">
        <v>0</v>
      </c>
    </row>
    <row r="17797" spans="1:2">
      <c r="A17797" s="1">
        <v>39341</v>
      </c>
      <c r="B17797">
        <v>0</v>
      </c>
    </row>
    <row r="17798" spans="1:2">
      <c r="A17798" s="1">
        <v>39342</v>
      </c>
      <c r="B17798">
        <v>0</v>
      </c>
    </row>
    <row r="17799" spans="1:2">
      <c r="A17799" s="1">
        <v>39343</v>
      </c>
      <c r="B17799">
        <v>0</v>
      </c>
    </row>
    <row r="17800" spans="1:2">
      <c r="A17800" s="1">
        <v>39344</v>
      </c>
      <c r="B17800">
        <v>0</v>
      </c>
    </row>
    <row r="17801" spans="1:2">
      <c r="A17801" s="1">
        <v>39345</v>
      </c>
      <c r="B17801">
        <v>0</v>
      </c>
    </row>
    <row r="17802" spans="1:2">
      <c r="A17802" s="1">
        <v>39346</v>
      </c>
      <c r="B17802">
        <v>0</v>
      </c>
    </row>
    <row r="17803" spans="1:2">
      <c r="A17803" s="1">
        <v>39347</v>
      </c>
      <c r="B17803">
        <v>0</v>
      </c>
    </row>
    <row r="17804" spans="1:2">
      <c r="A17804" s="1">
        <v>39348</v>
      </c>
      <c r="B17804">
        <v>0</v>
      </c>
    </row>
    <row r="17805" spans="1:2">
      <c r="A17805" s="1">
        <v>39349</v>
      </c>
      <c r="B17805">
        <v>0</v>
      </c>
    </row>
    <row r="17806" spans="1:2">
      <c r="A17806" s="1">
        <v>39350</v>
      </c>
      <c r="B17806">
        <v>0.31769999999999993</v>
      </c>
    </row>
    <row r="17807" spans="1:2">
      <c r="A17807" s="1">
        <v>39351</v>
      </c>
      <c r="B17807">
        <v>1.0942999999999998</v>
      </c>
    </row>
    <row r="17808" spans="1:2">
      <c r="A17808" s="1">
        <v>39352</v>
      </c>
      <c r="B17808">
        <v>0.67069999999999996</v>
      </c>
    </row>
    <row r="17809" spans="1:2">
      <c r="A17809" s="1">
        <v>39353</v>
      </c>
      <c r="B17809">
        <v>0.45889999999999992</v>
      </c>
    </row>
    <row r="17810" spans="1:2">
      <c r="A17810" s="1">
        <v>39354</v>
      </c>
      <c r="B17810">
        <v>0.74129999999999996</v>
      </c>
    </row>
    <row r="17811" spans="1:2">
      <c r="A17811" s="1">
        <v>39355</v>
      </c>
      <c r="B17811">
        <v>0.60009999999999997</v>
      </c>
    </row>
    <row r="17812" spans="1:2">
      <c r="A17812" s="1">
        <v>39356</v>
      </c>
      <c r="B17812">
        <v>0.52949999999999997</v>
      </c>
    </row>
    <row r="17813" spans="1:2">
      <c r="A17813" s="1">
        <v>39357</v>
      </c>
      <c r="B17813">
        <v>0.74129999999999996</v>
      </c>
    </row>
    <row r="17814" spans="1:2">
      <c r="A17814" s="1">
        <v>39358</v>
      </c>
      <c r="B17814">
        <v>0.67069999999999996</v>
      </c>
    </row>
    <row r="17815" spans="1:2">
      <c r="A17815" s="1">
        <v>39359</v>
      </c>
      <c r="B17815">
        <v>0.49419999999999997</v>
      </c>
    </row>
    <row r="17816" spans="1:2">
      <c r="A17816" s="1">
        <v>39360</v>
      </c>
      <c r="B17816">
        <v>0.63539999999999985</v>
      </c>
    </row>
    <row r="17817" spans="1:2">
      <c r="A17817" s="1">
        <v>39361</v>
      </c>
      <c r="B17817">
        <v>1.0589999999999999</v>
      </c>
    </row>
    <row r="17818" spans="1:2">
      <c r="A17818" s="1">
        <v>39362</v>
      </c>
      <c r="B17818">
        <v>1.1295999999999999</v>
      </c>
    </row>
    <row r="17819" spans="1:2">
      <c r="A17819" s="1">
        <v>39363</v>
      </c>
      <c r="B17819">
        <v>1.4473</v>
      </c>
    </row>
    <row r="17820" spans="1:2">
      <c r="A17820" s="1">
        <v>39364</v>
      </c>
      <c r="B17820">
        <v>9.177999999999999</v>
      </c>
    </row>
    <row r="17821" spans="1:2">
      <c r="A17821" s="1">
        <v>39365</v>
      </c>
      <c r="B17821">
        <v>16.238</v>
      </c>
    </row>
    <row r="17822" spans="1:2">
      <c r="A17822" s="1">
        <v>39366</v>
      </c>
      <c r="B17822">
        <v>19.026699999999998</v>
      </c>
    </row>
    <row r="17823" spans="1:2">
      <c r="A17823" s="1">
        <v>39367</v>
      </c>
      <c r="B17823">
        <v>17.755899999999997</v>
      </c>
    </row>
    <row r="17824" spans="1:2">
      <c r="A17824" s="1">
        <v>39368</v>
      </c>
      <c r="B17824">
        <v>15.496699999999999</v>
      </c>
    </row>
    <row r="17825" spans="1:2">
      <c r="A17825" s="1">
        <v>39369</v>
      </c>
      <c r="B17825">
        <v>13.6258</v>
      </c>
    </row>
    <row r="17826" spans="1:2">
      <c r="A17826" s="1">
        <v>39370</v>
      </c>
      <c r="B17826">
        <v>12.249099999999999</v>
      </c>
    </row>
    <row r="17827" spans="1:2">
      <c r="A17827" s="1">
        <v>39371</v>
      </c>
      <c r="B17827">
        <v>11.013599999999999</v>
      </c>
    </row>
    <row r="17828" spans="1:2">
      <c r="A17828" s="1">
        <v>39372</v>
      </c>
      <c r="B17828">
        <v>11.013599999999999</v>
      </c>
    </row>
    <row r="17829" spans="1:2">
      <c r="A17829" s="1">
        <v>39373</v>
      </c>
      <c r="B17829">
        <v>10.095799999999999</v>
      </c>
    </row>
    <row r="17830" spans="1:2">
      <c r="A17830" s="1">
        <v>39374</v>
      </c>
      <c r="B17830">
        <v>9.3544999999999998</v>
      </c>
    </row>
    <row r="17831" spans="1:2">
      <c r="A17831" s="1">
        <v>39375</v>
      </c>
      <c r="B17831">
        <v>9.2838999999999992</v>
      </c>
    </row>
    <row r="17832" spans="1:2">
      <c r="A17832" s="1">
        <v>39376</v>
      </c>
      <c r="B17832">
        <v>8.9308999999999994</v>
      </c>
    </row>
    <row r="17833" spans="1:2">
      <c r="A17833" s="1">
        <v>39377</v>
      </c>
      <c r="B17833">
        <v>8.9661999999999988</v>
      </c>
    </row>
    <row r="17834" spans="1:2">
      <c r="A17834" s="1">
        <v>39378</v>
      </c>
      <c r="B17834">
        <v>8.7896999999999998</v>
      </c>
    </row>
    <row r="17835" spans="1:2">
      <c r="A17835" s="1">
        <v>39379</v>
      </c>
      <c r="B17835">
        <v>9.5663</v>
      </c>
    </row>
    <row r="17836" spans="1:2">
      <c r="A17836" s="1">
        <v>39380</v>
      </c>
      <c r="B17836">
        <v>10.519399999999999</v>
      </c>
    </row>
    <row r="17837" spans="1:2">
      <c r="A17837" s="1">
        <v>39381</v>
      </c>
      <c r="B17837">
        <v>10.060499999999998</v>
      </c>
    </row>
    <row r="17838" spans="1:2">
      <c r="A17838" s="1">
        <v>39382</v>
      </c>
      <c r="B17838">
        <v>8.8602999999999987</v>
      </c>
    </row>
    <row r="17839" spans="1:2">
      <c r="A17839" s="1">
        <v>39383</v>
      </c>
      <c r="B17839">
        <v>10.413499999999999</v>
      </c>
    </row>
    <row r="17840" spans="1:2">
      <c r="A17840" s="1">
        <v>39384</v>
      </c>
      <c r="B17840">
        <v>10.484099999999998</v>
      </c>
    </row>
    <row r="17841" spans="1:2">
      <c r="A17841" s="1">
        <v>39385</v>
      </c>
      <c r="B17841">
        <v>10.978299999999999</v>
      </c>
    </row>
    <row r="17842" spans="1:2">
      <c r="A17842" s="1">
        <v>39386</v>
      </c>
      <c r="B17842">
        <v>10.731199999999999</v>
      </c>
    </row>
    <row r="17843" spans="1:2">
      <c r="A17843" s="1">
        <v>39387</v>
      </c>
      <c r="B17843">
        <v>19.062000000000001</v>
      </c>
    </row>
    <row r="17844" spans="1:2">
      <c r="A17844" s="1">
        <v>39388</v>
      </c>
      <c r="B17844">
        <v>16.343899999999998</v>
      </c>
    </row>
    <row r="17845" spans="1:2">
      <c r="A17845" s="1">
        <v>39389</v>
      </c>
      <c r="B17845">
        <v>15.178999999999998</v>
      </c>
    </row>
    <row r="17846" spans="1:2">
      <c r="A17846" s="1">
        <v>39390</v>
      </c>
      <c r="B17846">
        <v>15.708499999999999</v>
      </c>
    </row>
    <row r="17847" spans="1:2">
      <c r="A17847" s="1">
        <v>39391</v>
      </c>
      <c r="B17847">
        <v>16.238</v>
      </c>
    </row>
    <row r="17848" spans="1:2">
      <c r="A17848" s="1">
        <v>39392</v>
      </c>
      <c r="B17848">
        <v>16.590999999999998</v>
      </c>
    </row>
    <row r="17849" spans="1:2">
      <c r="A17849" s="1">
        <v>39393</v>
      </c>
      <c r="B17849">
        <v>15.531999999999998</v>
      </c>
    </row>
    <row r="17850" spans="1:2">
      <c r="A17850" s="1">
        <v>39394</v>
      </c>
      <c r="B17850">
        <v>13.414</v>
      </c>
    </row>
    <row r="17851" spans="1:2">
      <c r="A17851" s="1">
        <v>39395</v>
      </c>
      <c r="B17851">
        <v>13.766999999999999</v>
      </c>
    </row>
    <row r="17852" spans="1:2">
      <c r="A17852" s="1">
        <v>39396</v>
      </c>
      <c r="B17852">
        <v>14.12</v>
      </c>
    </row>
    <row r="17853" spans="1:2">
      <c r="A17853" s="1">
        <v>39397</v>
      </c>
      <c r="B17853">
        <v>14.472999999999997</v>
      </c>
    </row>
    <row r="17854" spans="1:2">
      <c r="A17854" s="1">
        <v>39398</v>
      </c>
      <c r="B17854">
        <v>14.825999999999999</v>
      </c>
    </row>
    <row r="17855" spans="1:2">
      <c r="A17855" s="1">
        <v>39399</v>
      </c>
      <c r="B17855">
        <v>14.12</v>
      </c>
    </row>
    <row r="17856" spans="1:2">
      <c r="A17856" s="1">
        <v>39400</v>
      </c>
      <c r="B17856">
        <v>13.060999999999998</v>
      </c>
    </row>
    <row r="17857" spans="1:2">
      <c r="A17857" s="1">
        <v>39401</v>
      </c>
      <c r="B17857">
        <v>12.354999999999999</v>
      </c>
    </row>
    <row r="17858" spans="1:2">
      <c r="A17858" s="1">
        <v>39402</v>
      </c>
      <c r="B17858">
        <v>12.002000000000001</v>
      </c>
    </row>
    <row r="17859" spans="1:2">
      <c r="A17859" s="1">
        <v>39403</v>
      </c>
      <c r="B17859">
        <v>12.354999999999999</v>
      </c>
    </row>
    <row r="17860" spans="1:2">
      <c r="A17860" s="1">
        <v>39404</v>
      </c>
      <c r="B17860">
        <v>11.648999999999999</v>
      </c>
    </row>
    <row r="17861" spans="1:2">
      <c r="A17861" s="1">
        <v>39405</v>
      </c>
      <c r="B17861">
        <v>11.295999999999999</v>
      </c>
    </row>
    <row r="17862" spans="1:2">
      <c r="A17862" s="1">
        <v>39406</v>
      </c>
      <c r="B17862">
        <v>10.978299999999999</v>
      </c>
    </row>
    <row r="17863" spans="1:2">
      <c r="A17863" s="1">
        <v>39407</v>
      </c>
      <c r="B17863">
        <v>9.8840000000000003</v>
      </c>
    </row>
    <row r="17864" spans="1:2">
      <c r="A17864" s="1">
        <v>39408</v>
      </c>
      <c r="B17864">
        <v>10.236999999999998</v>
      </c>
    </row>
    <row r="17865" spans="1:2">
      <c r="A17865" s="1">
        <v>39409</v>
      </c>
      <c r="B17865">
        <v>10.943</v>
      </c>
    </row>
    <row r="17866" spans="1:2">
      <c r="A17866" s="1">
        <v>39410</v>
      </c>
      <c r="B17866">
        <v>12.002000000000001</v>
      </c>
    </row>
    <row r="17867" spans="1:2">
      <c r="A17867" s="1">
        <v>39411</v>
      </c>
      <c r="B17867">
        <v>10.872399999999999</v>
      </c>
    </row>
    <row r="17868" spans="1:2">
      <c r="A17868" s="1">
        <v>39412</v>
      </c>
      <c r="B17868">
        <v>11.5784</v>
      </c>
    </row>
    <row r="17869" spans="1:2">
      <c r="A17869" s="1">
        <v>39413</v>
      </c>
      <c r="B17869">
        <v>12.249099999999999</v>
      </c>
    </row>
    <row r="17870" spans="1:2">
      <c r="A17870" s="1">
        <v>39414</v>
      </c>
      <c r="B17870">
        <v>13.555199999999999</v>
      </c>
    </row>
    <row r="17871" spans="1:2">
      <c r="A17871" s="1">
        <v>39415</v>
      </c>
      <c r="B17871">
        <v>13.025699999999999</v>
      </c>
    </row>
    <row r="17872" spans="1:2">
      <c r="A17872" s="1">
        <v>39416</v>
      </c>
      <c r="B17872">
        <v>12.813899999999999</v>
      </c>
    </row>
    <row r="17873" spans="1:2">
      <c r="A17873" s="1">
        <v>39417</v>
      </c>
      <c r="B17873">
        <v>11.648999999999999</v>
      </c>
    </row>
    <row r="17874" spans="1:2">
      <c r="A17874" s="1">
        <v>39418</v>
      </c>
      <c r="B17874">
        <v>9.8840000000000003</v>
      </c>
    </row>
    <row r="17875" spans="1:2">
      <c r="A17875" s="1">
        <v>39419</v>
      </c>
      <c r="B17875">
        <v>8.4719999999999995</v>
      </c>
    </row>
    <row r="17876" spans="1:2">
      <c r="A17876" s="1">
        <v>39420</v>
      </c>
      <c r="B17876">
        <v>8.6484999999999985</v>
      </c>
    </row>
    <row r="17877" spans="1:2">
      <c r="A17877" s="1">
        <v>39421</v>
      </c>
      <c r="B17877">
        <v>8.8249999999999993</v>
      </c>
    </row>
    <row r="17878" spans="1:2">
      <c r="A17878" s="1">
        <v>39422</v>
      </c>
      <c r="B17878">
        <v>9.177999999999999</v>
      </c>
    </row>
    <row r="17879" spans="1:2">
      <c r="A17879" s="1">
        <v>39423</v>
      </c>
      <c r="B17879">
        <v>9.5310000000000006</v>
      </c>
    </row>
    <row r="17880" spans="1:2">
      <c r="A17880" s="1">
        <v>39424</v>
      </c>
      <c r="B17880">
        <v>9.7074999999999996</v>
      </c>
    </row>
    <row r="17881" spans="1:2">
      <c r="A17881" s="1">
        <v>39425</v>
      </c>
      <c r="B17881">
        <v>9.8133999999999997</v>
      </c>
    </row>
    <row r="17882" spans="1:2">
      <c r="A17882" s="1">
        <v>39426</v>
      </c>
      <c r="B17882">
        <v>8.8249999999999993</v>
      </c>
    </row>
    <row r="17883" spans="1:2">
      <c r="A17883" s="1">
        <v>39427</v>
      </c>
      <c r="B17883">
        <v>7.660099999999999</v>
      </c>
    </row>
    <row r="17884" spans="1:2">
      <c r="A17884" s="1">
        <v>39428</v>
      </c>
      <c r="B17884">
        <v>7.06</v>
      </c>
    </row>
    <row r="17885" spans="1:2">
      <c r="A17885" s="1">
        <v>39429</v>
      </c>
      <c r="B17885">
        <v>7.8012999999999995</v>
      </c>
    </row>
    <row r="17886" spans="1:2">
      <c r="A17886" s="1">
        <v>39430</v>
      </c>
      <c r="B17886">
        <v>9.6369000000000007</v>
      </c>
    </row>
    <row r="17887" spans="1:2">
      <c r="A17887" s="1">
        <v>39431</v>
      </c>
      <c r="B17887">
        <v>10.801799999999998</v>
      </c>
    </row>
    <row r="17888" spans="1:2">
      <c r="A17888" s="1">
        <v>39432</v>
      </c>
      <c r="B17888">
        <v>8.9661999999999988</v>
      </c>
    </row>
    <row r="17889" spans="1:2">
      <c r="A17889" s="1">
        <v>39433</v>
      </c>
      <c r="B17889">
        <v>7.9777999999999993</v>
      </c>
    </row>
    <row r="17890" spans="1:2">
      <c r="A17890" s="1">
        <v>39434</v>
      </c>
      <c r="B17890">
        <v>7.5894999999999992</v>
      </c>
    </row>
    <row r="17891" spans="1:2">
      <c r="A17891" s="1">
        <v>39435</v>
      </c>
      <c r="B17891">
        <v>7.4129999999999994</v>
      </c>
    </row>
    <row r="17892" spans="1:2">
      <c r="A17892" s="1">
        <v>39436</v>
      </c>
      <c r="B17892">
        <v>7.5894999999999992</v>
      </c>
    </row>
    <row r="17893" spans="1:2">
      <c r="A17893" s="1">
        <v>39437</v>
      </c>
      <c r="B17893">
        <v>7.7659999999999991</v>
      </c>
    </row>
    <row r="17894" spans="1:2">
      <c r="A17894" s="1">
        <v>39438</v>
      </c>
      <c r="B17894">
        <v>8.4719999999999995</v>
      </c>
    </row>
    <row r="17895" spans="1:2">
      <c r="A17895" s="1">
        <v>39439</v>
      </c>
      <c r="B17895">
        <v>8.2954999999999988</v>
      </c>
    </row>
    <row r="17896" spans="1:2">
      <c r="A17896" s="1">
        <v>39440</v>
      </c>
      <c r="B17896">
        <v>8.1189999999999998</v>
      </c>
    </row>
    <row r="17897" spans="1:2">
      <c r="A17897" s="1">
        <v>39441</v>
      </c>
      <c r="B17897">
        <v>7.7659999999999991</v>
      </c>
    </row>
    <row r="17898" spans="1:2">
      <c r="A17898" s="1">
        <v>39442</v>
      </c>
      <c r="B17898">
        <v>8.4719999999999995</v>
      </c>
    </row>
    <row r="17899" spans="1:2">
      <c r="A17899" s="1">
        <v>39443</v>
      </c>
      <c r="B17899">
        <v>9.177999999999999</v>
      </c>
    </row>
    <row r="17900" spans="1:2">
      <c r="A17900" s="1">
        <v>39444</v>
      </c>
      <c r="B17900">
        <v>9.8840000000000003</v>
      </c>
    </row>
    <row r="17901" spans="1:2">
      <c r="A17901" s="1">
        <v>39445</v>
      </c>
      <c r="B17901">
        <v>10.589999999999998</v>
      </c>
    </row>
    <row r="17902" spans="1:2">
      <c r="A17902" s="1">
        <v>39446</v>
      </c>
      <c r="B17902">
        <v>10.236999999999998</v>
      </c>
    </row>
    <row r="17903" spans="1:2">
      <c r="A17903" s="1">
        <v>39447</v>
      </c>
      <c r="B17903">
        <v>10.060499999999998</v>
      </c>
    </row>
    <row r="17904" spans="1:2">
      <c r="A17904" s="1">
        <v>39448</v>
      </c>
      <c r="B17904">
        <v>10.589999999999998</v>
      </c>
    </row>
    <row r="17905" spans="1:2">
      <c r="A17905" s="1">
        <v>39449</v>
      </c>
      <c r="B17905">
        <v>10.943</v>
      </c>
    </row>
    <row r="17906" spans="1:2">
      <c r="A17906" s="1">
        <v>39450</v>
      </c>
      <c r="B17906">
        <v>11.295999999999999</v>
      </c>
    </row>
    <row r="17907" spans="1:2">
      <c r="A17907" s="1">
        <v>39451</v>
      </c>
      <c r="B17907">
        <v>11.648999999999999</v>
      </c>
    </row>
    <row r="17908" spans="1:2">
      <c r="A17908" s="1">
        <v>39452</v>
      </c>
      <c r="B17908">
        <v>10.766499999999999</v>
      </c>
    </row>
    <row r="17909" spans="1:2">
      <c r="A17909" s="1">
        <v>39453</v>
      </c>
      <c r="B17909">
        <v>9.8840000000000003</v>
      </c>
    </row>
    <row r="17910" spans="1:2">
      <c r="A17910" s="1">
        <v>39454</v>
      </c>
      <c r="B17910">
        <v>9.177999999999999</v>
      </c>
    </row>
    <row r="17911" spans="1:2">
      <c r="A17911" s="1">
        <v>39455</v>
      </c>
      <c r="B17911">
        <v>9.5310000000000006</v>
      </c>
    </row>
    <row r="17912" spans="1:2">
      <c r="A17912" s="1">
        <v>39456</v>
      </c>
      <c r="B17912">
        <v>10.201699999999999</v>
      </c>
    </row>
    <row r="17913" spans="1:2">
      <c r="A17913" s="1">
        <v>39457</v>
      </c>
      <c r="B17913">
        <v>10.943</v>
      </c>
    </row>
    <row r="17914" spans="1:2">
      <c r="A17914" s="1">
        <v>39458</v>
      </c>
      <c r="B17914">
        <v>11.648999999999999</v>
      </c>
    </row>
    <row r="17915" spans="1:2">
      <c r="A17915" s="1">
        <v>39459</v>
      </c>
      <c r="B17915">
        <v>12.354999999999999</v>
      </c>
    </row>
    <row r="17916" spans="1:2">
      <c r="A17916" s="1">
        <v>39460</v>
      </c>
      <c r="B17916">
        <v>13.060999999999998</v>
      </c>
    </row>
    <row r="17917" spans="1:2">
      <c r="A17917" s="1">
        <v>39461</v>
      </c>
      <c r="B17917">
        <v>13.766999999999999</v>
      </c>
    </row>
    <row r="17918" spans="1:2">
      <c r="A17918" s="1">
        <v>39462</v>
      </c>
      <c r="B17918">
        <v>14.12</v>
      </c>
    </row>
    <row r="17919" spans="1:2">
      <c r="A17919" s="1">
        <v>39463</v>
      </c>
      <c r="B17919">
        <v>12.707999999999998</v>
      </c>
    </row>
    <row r="17920" spans="1:2">
      <c r="A17920" s="1">
        <v>39464</v>
      </c>
      <c r="B17920">
        <v>10.236999999999998</v>
      </c>
    </row>
    <row r="17921" spans="1:2">
      <c r="A17921" s="1">
        <v>39465</v>
      </c>
      <c r="B17921">
        <v>8.2954999999999988</v>
      </c>
    </row>
    <row r="17922" spans="1:2">
      <c r="A17922" s="1">
        <v>39466</v>
      </c>
      <c r="B17922">
        <v>6.7069999999999999</v>
      </c>
    </row>
    <row r="17923" spans="1:2">
      <c r="A17923" s="1">
        <v>39467</v>
      </c>
      <c r="B17923">
        <v>5.6479999999999997</v>
      </c>
    </row>
    <row r="17924" spans="1:2">
      <c r="A17924" s="1">
        <v>39468</v>
      </c>
      <c r="B17924">
        <v>4.9420000000000002</v>
      </c>
    </row>
    <row r="17925" spans="1:2">
      <c r="A17925" s="1">
        <v>39469</v>
      </c>
      <c r="B17925">
        <v>4.2359999999999998</v>
      </c>
    </row>
    <row r="17926" spans="1:2">
      <c r="A17926" s="1">
        <v>39470</v>
      </c>
      <c r="B17926">
        <v>4.4124999999999996</v>
      </c>
    </row>
    <row r="17927" spans="1:2">
      <c r="A17927" s="1">
        <v>39471</v>
      </c>
      <c r="B17927">
        <v>4.7655000000000003</v>
      </c>
    </row>
    <row r="17928" spans="1:2">
      <c r="A17928" s="1">
        <v>39472</v>
      </c>
      <c r="B17928">
        <v>5.294999999999999</v>
      </c>
    </row>
    <row r="17929" spans="1:2">
      <c r="A17929" s="1">
        <v>39473</v>
      </c>
      <c r="B17929">
        <v>5.6479999999999997</v>
      </c>
    </row>
    <row r="17930" spans="1:2">
      <c r="A17930" s="1">
        <v>39474</v>
      </c>
      <c r="B17930">
        <v>5.294999999999999</v>
      </c>
    </row>
    <row r="17931" spans="1:2">
      <c r="A17931" s="1">
        <v>39475</v>
      </c>
      <c r="B17931">
        <v>3.53</v>
      </c>
    </row>
    <row r="17932" spans="1:2">
      <c r="A17932" s="1">
        <v>39476</v>
      </c>
      <c r="B17932">
        <v>2.8239999999999998</v>
      </c>
    </row>
    <row r="17933" spans="1:2">
      <c r="A17933" s="1">
        <v>39477</v>
      </c>
      <c r="B17933">
        <v>3.1769999999999996</v>
      </c>
    </row>
    <row r="17934" spans="1:2">
      <c r="A17934" s="1">
        <v>39478</v>
      </c>
      <c r="B17934">
        <v>3.53</v>
      </c>
    </row>
    <row r="17935" spans="1:2">
      <c r="A17935" s="1">
        <v>39479</v>
      </c>
      <c r="B17935">
        <v>3.3534999999999999</v>
      </c>
    </row>
    <row r="17936" spans="1:2">
      <c r="A17936" s="1">
        <v>39480</v>
      </c>
      <c r="B17936">
        <v>3.53</v>
      </c>
    </row>
    <row r="17937" spans="1:2">
      <c r="A17937" s="1">
        <v>39481</v>
      </c>
      <c r="B17937">
        <v>3.8829999999999996</v>
      </c>
    </row>
    <row r="17938" spans="1:2">
      <c r="A17938" s="1">
        <v>39482</v>
      </c>
      <c r="B17938">
        <v>4.2359999999999998</v>
      </c>
    </row>
    <row r="17939" spans="1:2">
      <c r="A17939" s="1">
        <v>39483</v>
      </c>
      <c r="B17939">
        <v>4.6948999999999996</v>
      </c>
    </row>
    <row r="17940" spans="1:2">
      <c r="A17940" s="1">
        <v>39484</v>
      </c>
      <c r="B17940">
        <v>4.9420000000000002</v>
      </c>
    </row>
    <row r="17941" spans="1:2">
      <c r="A17941" s="1">
        <v>39485</v>
      </c>
      <c r="B17941">
        <v>4.5889999999999995</v>
      </c>
    </row>
    <row r="17942" spans="1:2">
      <c r="A17942" s="1">
        <v>39486</v>
      </c>
      <c r="B17942">
        <v>4.2359999999999998</v>
      </c>
    </row>
    <row r="17943" spans="1:2">
      <c r="A17943" s="1">
        <v>39487</v>
      </c>
      <c r="B17943">
        <v>4.0594999999999999</v>
      </c>
    </row>
    <row r="17944" spans="1:2">
      <c r="A17944" s="1">
        <v>39488</v>
      </c>
      <c r="B17944">
        <v>3.8829999999999996</v>
      </c>
    </row>
    <row r="17945" spans="1:2">
      <c r="A17945" s="1">
        <v>39489</v>
      </c>
      <c r="B17945">
        <v>4.2359999999999998</v>
      </c>
    </row>
    <row r="17946" spans="1:2">
      <c r="A17946" s="1">
        <v>39490</v>
      </c>
      <c r="B17946">
        <v>4.9420000000000002</v>
      </c>
    </row>
    <row r="17947" spans="1:2">
      <c r="A17947" s="1">
        <v>39491</v>
      </c>
      <c r="B17947">
        <v>4.7655000000000003</v>
      </c>
    </row>
    <row r="17948" spans="1:2">
      <c r="A17948" s="1">
        <v>39492</v>
      </c>
      <c r="B17948">
        <v>4.5889999999999995</v>
      </c>
    </row>
    <row r="17949" spans="1:2">
      <c r="A17949" s="1">
        <v>39493</v>
      </c>
      <c r="B17949">
        <v>4.7655000000000003</v>
      </c>
    </row>
    <row r="17950" spans="1:2">
      <c r="A17950" s="1">
        <v>39494</v>
      </c>
      <c r="B17950">
        <v>4.9066999999999998</v>
      </c>
    </row>
    <row r="17951" spans="1:2">
      <c r="A17951" s="1">
        <v>39495</v>
      </c>
      <c r="B17951">
        <v>5.294999999999999</v>
      </c>
    </row>
    <row r="17952" spans="1:2">
      <c r="A17952" s="1">
        <v>39496</v>
      </c>
      <c r="B17952">
        <v>5.6479999999999997</v>
      </c>
    </row>
    <row r="17953" spans="1:2">
      <c r="A17953" s="1">
        <v>39497</v>
      </c>
      <c r="B17953">
        <v>6.0010000000000003</v>
      </c>
    </row>
    <row r="17954" spans="1:2">
      <c r="A17954" s="1">
        <v>39498</v>
      </c>
      <c r="B17954">
        <v>6.1774999999999993</v>
      </c>
    </row>
    <row r="17955" spans="1:2">
      <c r="A17955" s="1">
        <v>39499</v>
      </c>
      <c r="B17955">
        <v>6.3539999999999992</v>
      </c>
    </row>
    <row r="17956" spans="1:2">
      <c r="A17956" s="1">
        <v>39500</v>
      </c>
      <c r="B17956">
        <v>6.5304999999999991</v>
      </c>
    </row>
    <row r="17957" spans="1:2">
      <c r="A17957" s="1">
        <v>39501</v>
      </c>
      <c r="B17957">
        <v>6.7069999999999999</v>
      </c>
    </row>
    <row r="17958" spans="1:2">
      <c r="A17958" s="1">
        <v>39502</v>
      </c>
      <c r="B17958">
        <v>6.3539999999999992</v>
      </c>
    </row>
    <row r="17959" spans="1:2">
      <c r="A17959" s="1">
        <v>39503</v>
      </c>
      <c r="B17959">
        <v>5.6479999999999997</v>
      </c>
    </row>
    <row r="17960" spans="1:2">
      <c r="A17960" s="1">
        <v>39504</v>
      </c>
      <c r="B17960">
        <v>6.3539999999999992</v>
      </c>
    </row>
    <row r="17961" spans="1:2">
      <c r="A17961" s="1">
        <v>39505</v>
      </c>
      <c r="B17961">
        <v>7.7659999999999991</v>
      </c>
    </row>
    <row r="17962" spans="1:2">
      <c r="A17962" s="1">
        <v>39506</v>
      </c>
      <c r="B17962">
        <v>9.177999999999999</v>
      </c>
    </row>
    <row r="17963" spans="1:2">
      <c r="A17963" s="1">
        <v>39507</v>
      </c>
      <c r="B17963">
        <v>10.589999999999998</v>
      </c>
    </row>
    <row r="17964" spans="1:2">
      <c r="A17964" s="1">
        <v>39508</v>
      </c>
      <c r="B17964">
        <v>14.12</v>
      </c>
    </row>
    <row r="17965" spans="1:2">
      <c r="A17965" s="1">
        <v>39509</v>
      </c>
      <c r="B17965">
        <v>13.766999999999999</v>
      </c>
    </row>
    <row r="17966" spans="1:2">
      <c r="A17966" s="1">
        <v>39510</v>
      </c>
      <c r="B17966">
        <v>13.060999999999998</v>
      </c>
    </row>
    <row r="17967" spans="1:2">
      <c r="A17967" s="1">
        <v>39511</v>
      </c>
      <c r="B17967">
        <v>12.178499999999998</v>
      </c>
    </row>
    <row r="17968" spans="1:2">
      <c r="A17968" s="1">
        <v>39512</v>
      </c>
      <c r="B17968">
        <v>10.589999999999998</v>
      </c>
    </row>
    <row r="17969" spans="1:2">
      <c r="A17969" s="1">
        <v>39513</v>
      </c>
      <c r="B17969">
        <v>11.295999999999999</v>
      </c>
    </row>
    <row r="17970" spans="1:2">
      <c r="A17970" s="1">
        <v>39514</v>
      </c>
      <c r="B17970">
        <v>12.002000000000001</v>
      </c>
    </row>
    <row r="17971" spans="1:2">
      <c r="A17971" s="1">
        <v>39515</v>
      </c>
      <c r="B17971">
        <v>15.814399999999999</v>
      </c>
    </row>
    <row r="17972" spans="1:2">
      <c r="A17972" s="1">
        <v>39516</v>
      </c>
      <c r="B17972">
        <v>19.909199999999995</v>
      </c>
    </row>
    <row r="17973" spans="1:2">
      <c r="A17973" s="1">
        <v>39517</v>
      </c>
      <c r="B17973">
        <v>22.274299999999997</v>
      </c>
    </row>
    <row r="17974" spans="1:2">
      <c r="A17974" s="1">
        <v>39518</v>
      </c>
      <c r="B17974">
        <v>28.628299999999999</v>
      </c>
    </row>
    <row r="17975" spans="1:2">
      <c r="A17975" s="1">
        <v>39519</v>
      </c>
      <c r="B17975">
        <v>33.534999999999997</v>
      </c>
    </row>
    <row r="17976" spans="1:2">
      <c r="A17976" s="1">
        <v>39520</v>
      </c>
      <c r="B17976">
        <v>37.771000000000001</v>
      </c>
    </row>
    <row r="17977" spans="1:2">
      <c r="A17977" s="1">
        <v>39521</v>
      </c>
      <c r="B17977">
        <v>44.125</v>
      </c>
    </row>
    <row r="17978" spans="1:2">
      <c r="A17978" s="1">
        <v>39522</v>
      </c>
      <c r="B17978">
        <v>50.125999999999991</v>
      </c>
    </row>
    <row r="17979" spans="1:2">
      <c r="A17979" s="1">
        <v>39523</v>
      </c>
      <c r="B17979">
        <v>45.89</v>
      </c>
    </row>
    <row r="17980" spans="1:2">
      <c r="A17980" s="1">
        <v>39524</v>
      </c>
      <c r="B17980">
        <v>45.536999999999999</v>
      </c>
    </row>
    <row r="17981" spans="1:2">
      <c r="A17981" s="1">
        <v>39525</v>
      </c>
      <c r="B17981">
        <v>42.359999999999992</v>
      </c>
    </row>
    <row r="17982" spans="1:2">
      <c r="A17982" s="1">
        <v>39526</v>
      </c>
      <c r="B17982">
        <v>40.24199999999999</v>
      </c>
    </row>
    <row r="17983" spans="1:2">
      <c r="A17983" s="1">
        <v>39527</v>
      </c>
      <c r="B17983">
        <v>41.300999999999995</v>
      </c>
    </row>
    <row r="17984" spans="1:2">
      <c r="A17984" s="1">
        <v>39528</v>
      </c>
      <c r="B17984">
        <v>43.418999999999997</v>
      </c>
    </row>
    <row r="17985" spans="1:2">
      <c r="A17985" s="1">
        <v>39529</v>
      </c>
      <c r="B17985">
        <v>45.89</v>
      </c>
    </row>
    <row r="17986" spans="1:2">
      <c r="A17986" s="1">
        <v>39530</v>
      </c>
      <c r="B17986">
        <v>49.419999999999995</v>
      </c>
    </row>
    <row r="17987" spans="1:2">
      <c r="A17987" s="1">
        <v>39531</v>
      </c>
      <c r="B17987">
        <v>52.949999999999996</v>
      </c>
    </row>
    <row r="17988" spans="1:2">
      <c r="A17988" s="1">
        <v>39532</v>
      </c>
      <c r="B17988">
        <v>51.184999999999995</v>
      </c>
    </row>
    <row r="17989" spans="1:2">
      <c r="A17989" s="1">
        <v>39533</v>
      </c>
      <c r="B17989">
        <v>50.125999999999991</v>
      </c>
    </row>
    <row r="17990" spans="1:2">
      <c r="A17990" s="1">
        <v>39534</v>
      </c>
      <c r="B17990">
        <v>48.713999999999992</v>
      </c>
    </row>
    <row r="17991" spans="1:2">
      <c r="A17991" s="1">
        <v>39535</v>
      </c>
      <c r="B17991">
        <v>47.655000000000001</v>
      </c>
    </row>
    <row r="17992" spans="1:2">
      <c r="A17992" s="1">
        <v>39536</v>
      </c>
      <c r="B17992">
        <v>45.89</v>
      </c>
    </row>
    <row r="17993" spans="1:2">
      <c r="A17993" s="1">
        <v>39537</v>
      </c>
      <c r="B17993">
        <v>44.830999999999996</v>
      </c>
    </row>
    <row r="17994" spans="1:2">
      <c r="A17994" s="1">
        <v>39538</v>
      </c>
      <c r="B17994">
        <v>44.125</v>
      </c>
    </row>
    <row r="17995" spans="1:2">
      <c r="A17995" s="1">
        <v>39539</v>
      </c>
      <c r="B17995">
        <v>43.065999999999995</v>
      </c>
    </row>
    <row r="17996" spans="1:2">
      <c r="A17996" s="1">
        <v>39540</v>
      </c>
      <c r="B17996">
        <v>49.419999999999995</v>
      </c>
    </row>
    <row r="17997" spans="1:2">
      <c r="A17997" s="1">
        <v>39541</v>
      </c>
      <c r="B17997">
        <v>54.361999999999995</v>
      </c>
    </row>
    <row r="17998" spans="1:2">
      <c r="A17998" s="1">
        <v>39542</v>
      </c>
      <c r="B17998">
        <v>61.774999999999991</v>
      </c>
    </row>
    <row r="17999" spans="1:2">
      <c r="A17999" s="1">
        <v>39543</v>
      </c>
      <c r="B17999">
        <v>65.304999999999993</v>
      </c>
    </row>
    <row r="18000" spans="1:2">
      <c r="A18000" s="1">
        <v>39544</v>
      </c>
      <c r="B18000">
        <v>56.832999999999998</v>
      </c>
    </row>
    <row r="18001" spans="1:2">
      <c r="A18001" s="1">
        <v>39545</v>
      </c>
      <c r="B18001">
        <v>57.891999999999989</v>
      </c>
    </row>
    <row r="18002" spans="1:2">
      <c r="A18002" s="1">
        <v>39546</v>
      </c>
      <c r="B18002">
        <v>58.24499999999999</v>
      </c>
    </row>
    <row r="18003" spans="1:2">
      <c r="A18003" s="1">
        <v>39547</v>
      </c>
      <c r="B18003">
        <v>58.24499999999999</v>
      </c>
    </row>
    <row r="18004" spans="1:2">
      <c r="A18004" s="1">
        <v>39548</v>
      </c>
      <c r="B18004">
        <v>63.54</v>
      </c>
    </row>
    <row r="18005" spans="1:2">
      <c r="A18005" s="1">
        <v>39549</v>
      </c>
      <c r="B18005">
        <v>70.599999999999994</v>
      </c>
    </row>
    <row r="18006" spans="1:2">
      <c r="A18006" s="1">
        <v>39550</v>
      </c>
      <c r="B18006">
        <v>84.719999999999985</v>
      </c>
    </row>
    <row r="18007" spans="1:2">
      <c r="A18007" s="1">
        <v>39551</v>
      </c>
      <c r="B18007">
        <v>112.96</v>
      </c>
    </row>
    <row r="18008" spans="1:2">
      <c r="A18008" s="1">
        <v>39552</v>
      </c>
      <c r="B18008">
        <v>155.32</v>
      </c>
    </row>
    <row r="18009" spans="1:2">
      <c r="A18009" s="1">
        <v>39553</v>
      </c>
      <c r="B18009">
        <v>207.56399999999999</v>
      </c>
    </row>
    <row r="18010" spans="1:2">
      <c r="A18010" s="1">
        <v>39554</v>
      </c>
      <c r="B18010">
        <v>279.92899999999997</v>
      </c>
    </row>
    <row r="18011" spans="1:2">
      <c r="A18011" s="1">
        <v>39555</v>
      </c>
      <c r="B18011">
        <v>187.08999999999997</v>
      </c>
    </row>
    <row r="18012" spans="1:2">
      <c r="A18012" s="1">
        <v>39556</v>
      </c>
      <c r="B18012">
        <v>138.023</v>
      </c>
    </row>
    <row r="18013" spans="1:2">
      <c r="A18013" s="1">
        <v>39557</v>
      </c>
      <c r="B18013">
        <v>141.19999999999999</v>
      </c>
    </row>
    <row r="18014" spans="1:2">
      <c r="A18014" s="1">
        <v>39558</v>
      </c>
      <c r="B18014">
        <v>58.24499999999999</v>
      </c>
    </row>
    <row r="18015" spans="1:2">
      <c r="A18015" s="1">
        <v>39559</v>
      </c>
      <c r="B18015">
        <v>57.891999999999989</v>
      </c>
    </row>
    <row r="18016" spans="1:2">
      <c r="A18016" s="1">
        <v>39560</v>
      </c>
      <c r="B18016">
        <v>68.834999999999994</v>
      </c>
    </row>
    <row r="18017" spans="1:2">
      <c r="A18017" s="1">
        <v>39561</v>
      </c>
      <c r="B18017">
        <v>74.13</v>
      </c>
    </row>
    <row r="18018" spans="1:2">
      <c r="A18018" s="1">
        <v>39562</v>
      </c>
      <c r="B18018">
        <v>77.66</v>
      </c>
    </row>
    <row r="18019" spans="1:2">
      <c r="A18019" s="1">
        <v>39563</v>
      </c>
      <c r="B18019">
        <v>82.248999999999995</v>
      </c>
    </row>
    <row r="18020" spans="1:2">
      <c r="A18020" s="1">
        <v>39564</v>
      </c>
      <c r="B18020">
        <v>81.542999999999992</v>
      </c>
    </row>
    <row r="18021" spans="1:2">
      <c r="A18021" s="1">
        <v>39565</v>
      </c>
      <c r="B18021">
        <v>79.072000000000003</v>
      </c>
    </row>
    <row r="18022" spans="1:2">
      <c r="A18022" s="1">
        <v>39566</v>
      </c>
      <c r="B18022">
        <v>95.31</v>
      </c>
    </row>
    <row r="18023" spans="1:2">
      <c r="A18023" s="1">
        <v>39567</v>
      </c>
      <c r="B18023">
        <v>157.79099999999997</v>
      </c>
    </row>
    <row r="18024" spans="1:2">
      <c r="A18024" s="1">
        <v>39568</v>
      </c>
      <c r="B18024">
        <v>240.03999999999996</v>
      </c>
    </row>
    <row r="18025" spans="1:2">
      <c r="A18025" s="1">
        <v>39569</v>
      </c>
      <c r="B18025">
        <v>240.869</v>
      </c>
    </row>
    <row r="18026" spans="1:2">
      <c r="A18026" s="1">
        <v>39570</v>
      </c>
      <c r="B18026">
        <v>197.803</v>
      </c>
    </row>
    <row r="18027" spans="1:2">
      <c r="A18027" s="1">
        <v>39571</v>
      </c>
      <c r="B18027">
        <v>171.68099999999998</v>
      </c>
    </row>
    <row r="18028" spans="1:2">
      <c r="A18028" s="1">
        <v>39572</v>
      </c>
      <c r="B18028">
        <v>152.61900000000003</v>
      </c>
    </row>
    <row r="18029" spans="1:2">
      <c r="A18029" s="1">
        <v>39573</v>
      </c>
      <c r="B18029">
        <v>157.91399999999999</v>
      </c>
    </row>
    <row r="18030" spans="1:2">
      <c r="A18030" s="1">
        <v>39574</v>
      </c>
      <c r="B18030">
        <v>188.625</v>
      </c>
    </row>
    <row r="18031" spans="1:2">
      <c r="A18031" s="1">
        <v>39575</v>
      </c>
      <c r="B18031">
        <v>191.80199999999999</v>
      </c>
    </row>
    <row r="18032" spans="1:2">
      <c r="A18032" s="1">
        <v>39576</v>
      </c>
      <c r="B18032">
        <v>206.27500000000001</v>
      </c>
    </row>
    <row r="18033" spans="1:2">
      <c r="A18033" s="1">
        <v>39577</v>
      </c>
      <c r="B18033">
        <v>198.15599999999998</v>
      </c>
    </row>
    <row r="18034" spans="1:2">
      <c r="A18034" s="1">
        <v>39578</v>
      </c>
      <c r="B18034">
        <v>185.44800000000001</v>
      </c>
    </row>
    <row r="18035" spans="1:2">
      <c r="A18035" s="1">
        <v>39579</v>
      </c>
      <c r="B18035">
        <v>168.15099999999998</v>
      </c>
    </row>
    <row r="18036" spans="1:2">
      <c r="A18036" s="1">
        <v>39580</v>
      </c>
      <c r="B18036">
        <v>142.73500000000001</v>
      </c>
    </row>
    <row r="18037" spans="1:2">
      <c r="A18037" s="1">
        <v>39581</v>
      </c>
      <c r="B18037">
        <v>147.32400000000001</v>
      </c>
    </row>
    <row r="18038" spans="1:2">
      <c r="A18038" s="1">
        <v>39582</v>
      </c>
      <c r="B18038">
        <v>172.03400000000002</v>
      </c>
    </row>
    <row r="18039" spans="1:2">
      <c r="A18039" s="1">
        <v>39583</v>
      </c>
      <c r="B18039">
        <v>152.26599999999999</v>
      </c>
    </row>
    <row r="18040" spans="1:2">
      <c r="A18040" s="1">
        <v>39584</v>
      </c>
      <c r="B18040">
        <v>148.38300000000001</v>
      </c>
    </row>
    <row r="18041" spans="1:2">
      <c r="A18041" s="1">
        <v>39585</v>
      </c>
      <c r="B18041">
        <v>178.74099999999999</v>
      </c>
    </row>
    <row r="18042" spans="1:2">
      <c r="A18042" s="1">
        <v>39586</v>
      </c>
      <c r="B18042">
        <v>197.803</v>
      </c>
    </row>
    <row r="18043" spans="1:2">
      <c r="A18043" s="1">
        <v>39587</v>
      </c>
      <c r="B18043">
        <v>182.624</v>
      </c>
    </row>
    <row r="18044" spans="1:2">
      <c r="A18044" s="1">
        <v>39588</v>
      </c>
      <c r="B18044">
        <v>194.273</v>
      </c>
    </row>
    <row r="18045" spans="1:2">
      <c r="A18045" s="1">
        <v>39589</v>
      </c>
      <c r="B18045">
        <v>202.745</v>
      </c>
    </row>
    <row r="18046" spans="1:2">
      <c r="A18046" s="1">
        <v>39590</v>
      </c>
      <c r="B18046">
        <v>197.09700000000001</v>
      </c>
    </row>
    <row r="18047" spans="1:2">
      <c r="A18047" s="1">
        <v>39591</v>
      </c>
      <c r="B18047">
        <v>307.58599999999996</v>
      </c>
    </row>
    <row r="18048" spans="1:2">
      <c r="A18048" s="1">
        <v>39592</v>
      </c>
      <c r="B18048">
        <v>1009.3499999999999</v>
      </c>
    </row>
    <row r="18049" spans="1:2">
      <c r="A18049" s="1">
        <v>39593</v>
      </c>
      <c r="B18049">
        <v>1665.9299999999998</v>
      </c>
    </row>
    <row r="18050" spans="1:2">
      <c r="A18050" s="1">
        <v>39594</v>
      </c>
      <c r="B18050">
        <v>1129.3699999999999</v>
      </c>
    </row>
    <row r="18051" spans="1:2">
      <c r="A18051" s="1">
        <v>39595</v>
      </c>
      <c r="B18051">
        <v>603.39999999999986</v>
      </c>
    </row>
    <row r="18052" spans="1:2">
      <c r="A18052" s="1">
        <v>39596</v>
      </c>
      <c r="B18052">
        <v>448.08</v>
      </c>
    </row>
    <row r="18053" spans="1:2">
      <c r="A18053" s="1">
        <v>39597</v>
      </c>
      <c r="B18053">
        <v>366.89</v>
      </c>
    </row>
    <row r="18054" spans="1:2">
      <c r="A18054" s="1">
        <v>39598</v>
      </c>
      <c r="B18054">
        <v>293.81900000000002</v>
      </c>
    </row>
    <row r="18055" spans="1:2">
      <c r="A18055" s="1">
        <v>39599</v>
      </c>
      <c r="B18055">
        <v>247.57599999999999</v>
      </c>
    </row>
    <row r="18056" spans="1:2">
      <c r="A18056" s="1">
        <v>39600</v>
      </c>
      <c r="B18056">
        <v>221.50700000000001</v>
      </c>
    </row>
    <row r="18057" spans="1:2">
      <c r="A18057" s="1">
        <v>39601</v>
      </c>
      <c r="B18057">
        <v>213.38799999999998</v>
      </c>
    </row>
    <row r="18058" spans="1:2">
      <c r="A18058" s="1">
        <v>39602</v>
      </c>
      <c r="B18058">
        <v>208.79899999999998</v>
      </c>
    </row>
    <row r="18059" spans="1:2">
      <c r="A18059" s="1">
        <v>39603</v>
      </c>
      <c r="B18059">
        <v>195.03200000000001</v>
      </c>
    </row>
    <row r="18060" spans="1:2">
      <c r="A18060" s="1">
        <v>39604</v>
      </c>
      <c r="B18060">
        <v>185.148</v>
      </c>
    </row>
    <row r="18061" spans="1:2">
      <c r="A18061" s="1">
        <v>39605</v>
      </c>
      <c r="B18061">
        <v>178.44099999999997</v>
      </c>
    </row>
    <row r="18062" spans="1:2">
      <c r="A18062" s="1">
        <v>39606</v>
      </c>
      <c r="B18062">
        <v>160.43799999999999</v>
      </c>
    </row>
    <row r="18063" spans="1:2">
      <c r="A18063" s="1">
        <v>39607</v>
      </c>
      <c r="B18063">
        <v>151.26</v>
      </c>
    </row>
    <row r="18064" spans="1:2">
      <c r="A18064" s="1">
        <v>39608</v>
      </c>
      <c r="B18064">
        <v>156.55499999999998</v>
      </c>
    </row>
    <row r="18065" spans="1:2">
      <c r="A18065" s="1">
        <v>39609</v>
      </c>
      <c r="B18065">
        <v>171.38099999999997</v>
      </c>
    </row>
    <row r="18066" spans="1:2">
      <c r="A18066" s="1">
        <v>39610</v>
      </c>
      <c r="B18066">
        <v>222.21299999999999</v>
      </c>
    </row>
    <row r="18067" spans="1:2">
      <c r="A18067" s="1">
        <v>39611</v>
      </c>
      <c r="B18067">
        <v>1065.53</v>
      </c>
    </row>
    <row r="18068" spans="1:2">
      <c r="A18068" s="1">
        <v>39612</v>
      </c>
      <c r="B18068">
        <v>1294.98</v>
      </c>
    </row>
    <row r="18069" spans="1:2">
      <c r="A18069" s="1">
        <v>39613</v>
      </c>
      <c r="B18069">
        <v>581.91999999999996</v>
      </c>
    </row>
    <row r="18070" spans="1:2">
      <c r="A18070" s="1">
        <v>39614</v>
      </c>
      <c r="B18070">
        <v>398.35999999999996</v>
      </c>
    </row>
    <row r="18071" spans="1:2">
      <c r="A18071" s="1">
        <v>39615</v>
      </c>
      <c r="B18071">
        <v>294.93099999999998</v>
      </c>
    </row>
    <row r="18072" spans="1:2">
      <c r="A18072" s="1">
        <v>39616</v>
      </c>
      <c r="B18072">
        <v>234.56799999999996</v>
      </c>
    </row>
    <row r="18073" spans="1:2">
      <c r="A18073" s="1">
        <v>39617</v>
      </c>
      <c r="B18073">
        <v>194.32599999999999</v>
      </c>
    </row>
    <row r="18074" spans="1:2">
      <c r="A18074" s="1">
        <v>39618</v>
      </c>
      <c r="B18074">
        <v>167.49799999999999</v>
      </c>
    </row>
    <row r="18075" spans="1:2">
      <c r="A18075" s="1">
        <v>39619</v>
      </c>
      <c r="B18075">
        <v>151.613</v>
      </c>
    </row>
    <row r="18076" spans="1:2">
      <c r="A18076" s="1">
        <v>39620</v>
      </c>
      <c r="B18076">
        <v>142.435</v>
      </c>
    </row>
    <row r="18077" spans="1:2">
      <c r="A18077" s="1">
        <v>39621</v>
      </c>
      <c r="B18077">
        <v>133.25699999999998</v>
      </c>
    </row>
    <row r="18078" spans="1:2">
      <c r="A18078" s="1">
        <v>39622</v>
      </c>
      <c r="B18078">
        <v>122.31399999999999</v>
      </c>
    </row>
    <row r="18079" spans="1:2">
      <c r="A18079" s="1">
        <v>39623</v>
      </c>
      <c r="B18079">
        <v>113.842</v>
      </c>
    </row>
    <row r="18080" spans="1:2">
      <c r="A18080" s="1">
        <v>39624</v>
      </c>
      <c r="B18080">
        <v>107.84099999999999</v>
      </c>
    </row>
    <row r="18081" spans="1:2">
      <c r="A18081" s="1">
        <v>39625</v>
      </c>
      <c r="B18081">
        <v>102.899</v>
      </c>
    </row>
    <row r="18082" spans="1:2">
      <c r="A18082" s="1">
        <v>39626</v>
      </c>
      <c r="B18082">
        <v>97.956999999999994</v>
      </c>
    </row>
    <row r="18083" spans="1:2">
      <c r="A18083" s="1">
        <v>39627</v>
      </c>
      <c r="B18083">
        <v>90.897000000000006</v>
      </c>
    </row>
    <row r="18084" spans="1:2">
      <c r="A18084" s="1">
        <v>39628</v>
      </c>
      <c r="B18084">
        <v>86.307999999999993</v>
      </c>
    </row>
    <row r="18085" spans="1:2">
      <c r="A18085" s="1">
        <v>39629</v>
      </c>
      <c r="B18085">
        <v>81.718999999999994</v>
      </c>
    </row>
    <row r="18086" spans="1:2">
      <c r="A18086" s="1">
        <v>39630</v>
      </c>
      <c r="B18086">
        <v>81.253999999999991</v>
      </c>
    </row>
    <row r="18087" spans="1:2">
      <c r="A18087" s="1">
        <v>39631</v>
      </c>
      <c r="B18087">
        <v>87.254999999999995</v>
      </c>
    </row>
    <row r="18088" spans="1:2">
      <c r="A18088" s="1">
        <v>39632</v>
      </c>
      <c r="B18088">
        <v>93.961999999999989</v>
      </c>
    </row>
    <row r="18089" spans="1:2">
      <c r="A18089" s="1">
        <v>39633</v>
      </c>
      <c r="B18089">
        <v>103.84599999999999</v>
      </c>
    </row>
    <row r="18090" spans="1:2">
      <c r="A18090" s="1">
        <v>39634</v>
      </c>
      <c r="B18090">
        <v>97.138999999999982</v>
      </c>
    </row>
    <row r="18091" spans="1:2">
      <c r="A18091" s="1">
        <v>39635</v>
      </c>
      <c r="B18091">
        <v>86.195999999999984</v>
      </c>
    </row>
    <row r="18092" spans="1:2">
      <c r="A18092" s="1">
        <v>39636</v>
      </c>
      <c r="B18092">
        <v>81.253999999999991</v>
      </c>
    </row>
    <row r="18093" spans="1:2">
      <c r="A18093" s="1">
        <v>39637</v>
      </c>
      <c r="B18093">
        <v>73.134999999999991</v>
      </c>
    </row>
    <row r="18094" spans="1:2">
      <c r="A18094" s="1">
        <v>39638</v>
      </c>
      <c r="B18094">
        <v>63.956999999999994</v>
      </c>
    </row>
    <row r="18095" spans="1:2">
      <c r="A18095" s="1">
        <v>39639</v>
      </c>
      <c r="B18095">
        <v>58.30899999999999</v>
      </c>
    </row>
    <row r="18096" spans="1:2">
      <c r="A18096" s="1">
        <v>39640</v>
      </c>
      <c r="B18096">
        <v>57.955999999999996</v>
      </c>
    </row>
    <row r="18097" spans="1:2">
      <c r="A18097" s="1">
        <v>39641</v>
      </c>
      <c r="B18097">
        <v>51.601999999999997</v>
      </c>
    </row>
    <row r="18098" spans="1:2">
      <c r="A18098" s="1">
        <v>39642</v>
      </c>
      <c r="B18098">
        <v>48.777999999999992</v>
      </c>
    </row>
    <row r="18099" spans="1:2">
      <c r="A18099" s="1">
        <v>39643</v>
      </c>
      <c r="B18099">
        <v>46.659999999999989</v>
      </c>
    </row>
    <row r="18100" spans="1:2">
      <c r="A18100" s="1">
        <v>39644</v>
      </c>
      <c r="B18100">
        <v>41.011999999999993</v>
      </c>
    </row>
    <row r="18101" spans="1:2">
      <c r="A18101" s="1">
        <v>39645</v>
      </c>
      <c r="B18101">
        <v>37.128999999999998</v>
      </c>
    </row>
    <row r="18102" spans="1:2">
      <c r="A18102" s="1">
        <v>39646</v>
      </c>
      <c r="B18102">
        <v>35.293399999999998</v>
      </c>
    </row>
    <row r="18103" spans="1:2">
      <c r="A18103" s="1">
        <v>39647</v>
      </c>
      <c r="B18103">
        <v>33.034199999999991</v>
      </c>
    </row>
    <row r="18104" spans="1:2">
      <c r="A18104" s="1">
        <v>39648</v>
      </c>
      <c r="B18104">
        <v>33.457799999999992</v>
      </c>
    </row>
    <row r="18105" spans="1:2">
      <c r="A18105" s="1">
        <v>39649</v>
      </c>
      <c r="B18105">
        <v>32.434100000000001</v>
      </c>
    </row>
    <row r="18106" spans="1:2">
      <c r="A18106" s="1">
        <v>39650</v>
      </c>
      <c r="B18106">
        <v>28.586399999999998</v>
      </c>
    </row>
    <row r="18107" spans="1:2">
      <c r="A18107" s="1">
        <v>39651</v>
      </c>
      <c r="B18107">
        <v>26.538999999999998</v>
      </c>
    </row>
    <row r="18108" spans="1:2">
      <c r="A18108" s="1">
        <v>39652</v>
      </c>
      <c r="B18108">
        <v>35.611099999999993</v>
      </c>
    </row>
    <row r="18109" spans="1:2">
      <c r="A18109" s="1">
        <v>39653</v>
      </c>
      <c r="B18109">
        <v>33.316599999999994</v>
      </c>
    </row>
    <row r="18110" spans="1:2">
      <c r="A18110" s="1">
        <v>39654</v>
      </c>
      <c r="B18110">
        <v>33.846099999999993</v>
      </c>
    </row>
    <row r="18111" spans="1:2">
      <c r="A18111" s="1">
        <v>39655</v>
      </c>
      <c r="B18111">
        <v>33.281299999999995</v>
      </c>
    </row>
    <row r="18112" spans="1:2">
      <c r="A18112" s="1">
        <v>39656</v>
      </c>
      <c r="B18112">
        <v>29.680699999999998</v>
      </c>
    </row>
    <row r="18113" spans="1:2">
      <c r="A18113" s="1">
        <v>39657</v>
      </c>
      <c r="B18113">
        <v>25.797699999999999</v>
      </c>
    </row>
    <row r="18114" spans="1:2">
      <c r="A18114" s="1">
        <v>39658</v>
      </c>
      <c r="B18114">
        <v>22.055899999999998</v>
      </c>
    </row>
    <row r="18115" spans="1:2">
      <c r="A18115" s="1">
        <v>39659</v>
      </c>
      <c r="B18115">
        <v>19.125999999999998</v>
      </c>
    </row>
    <row r="18116" spans="1:2">
      <c r="A18116" s="1">
        <v>39660</v>
      </c>
      <c r="B18116">
        <v>16.231400000000001</v>
      </c>
    </row>
    <row r="18117" spans="1:2">
      <c r="A18117" s="1">
        <v>39661</v>
      </c>
      <c r="B18117">
        <v>11.901699999999998</v>
      </c>
    </row>
    <row r="18118" spans="1:2">
      <c r="A18118" s="1">
        <v>39662</v>
      </c>
      <c r="B18118">
        <v>10.9133</v>
      </c>
    </row>
    <row r="18119" spans="1:2">
      <c r="A18119" s="1">
        <v>39663</v>
      </c>
      <c r="B18119">
        <v>10.630899999999999</v>
      </c>
    </row>
    <row r="18120" spans="1:2">
      <c r="A18120" s="1">
        <v>39664</v>
      </c>
      <c r="B18120">
        <v>9.5718999999999994</v>
      </c>
    </row>
    <row r="18121" spans="1:2">
      <c r="A18121" s="1">
        <v>39665</v>
      </c>
      <c r="B18121">
        <v>9.0423999999999989</v>
      </c>
    </row>
    <row r="18122" spans="1:2">
      <c r="A18122" s="1">
        <v>39666</v>
      </c>
      <c r="B18122">
        <v>9.4306999999999999</v>
      </c>
    </row>
    <row r="18123" spans="1:2">
      <c r="A18123" s="1">
        <v>39667</v>
      </c>
      <c r="B18123">
        <v>8.76</v>
      </c>
    </row>
    <row r="18124" spans="1:2">
      <c r="A18124" s="1">
        <v>39668</v>
      </c>
      <c r="B18124">
        <v>8.583499999999999</v>
      </c>
    </row>
    <row r="18125" spans="1:2">
      <c r="A18125" s="1">
        <v>39669</v>
      </c>
      <c r="B18125">
        <v>8.4775999999999989</v>
      </c>
    </row>
    <row r="18126" spans="1:2">
      <c r="A18126" s="1">
        <v>39670</v>
      </c>
      <c r="B18126">
        <v>8.0892999999999997</v>
      </c>
    </row>
    <row r="18127" spans="1:2">
      <c r="A18127" s="1">
        <v>39671</v>
      </c>
      <c r="B18127">
        <v>8.2304999999999993</v>
      </c>
    </row>
    <row r="18128" spans="1:2">
      <c r="A18128" s="1">
        <v>39672</v>
      </c>
      <c r="B18128">
        <v>11.619299999999999</v>
      </c>
    </row>
    <row r="18129" spans="1:2">
      <c r="A18129" s="1">
        <v>39673</v>
      </c>
      <c r="B18129">
        <v>9.8895999999999997</v>
      </c>
    </row>
    <row r="18130" spans="1:2">
      <c r="A18130" s="1">
        <v>39674</v>
      </c>
      <c r="B18130">
        <v>8.6540999999999997</v>
      </c>
    </row>
    <row r="18131" spans="1:2">
      <c r="A18131" s="1">
        <v>39675</v>
      </c>
      <c r="B18131">
        <v>7.5951000000000004</v>
      </c>
    </row>
    <row r="18132" spans="1:2">
      <c r="A18132" s="1">
        <v>39676</v>
      </c>
      <c r="B18132">
        <v>6.4302000000000001</v>
      </c>
    </row>
    <row r="18133" spans="1:2">
      <c r="A18133" s="1">
        <v>39677</v>
      </c>
      <c r="B18133">
        <v>6.0419</v>
      </c>
    </row>
    <row r="18134" spans="1:2">
      <c r="A18134" s="1">
        <v>39678</v>
      </c>
      <c r="B18134">
        <v>5.3005999999999993</v>
      </c>
    </row>
    <row r="18135" spans="1:2">
      <c r="A18135" s="1">
        <v>39679</v>
      </c>
      <c r="B18135">
        <v>5.0534999999999997</v>
      </c>
    </row>
    <row r="18136" spans="1:2">
      <c r="A18136" s="1">
        <v>39680</v>
      </c>
      <c r="B18136">
        <v>4.6651999999999996</v>
      </c>
    </row>
    <row r="18137" spans="1:2">
      <c r="A18137" s="1">
        <v>39681</v>
      </c>
      <c r="B18137">
        <v>4.524</v>
      </c>
    </row>
    <row r="18138" spans="1:2">
      <c r="A18138" s="1">
        <v>39682</v>
      </c>
      <c r="B18138">
        <v>4.1710000000000003</v>
      </c>
    </row>
    <row r="18139" spans="1:2">
      <c r="A18139" s="1">
        <v>39683</v>
      </c>
      <c r="B18139">
        <v>3.7826999999999993</v>
      </c>
    </row>
    <row r="18140" spans="1:2">
      <c r="A18140" s="1">
        <v>39684</v>
      </c>
      <c r="B18140">
        <v>3.3944000000000001</v>
      </c>
    </row>
    <row r="18141" spans="1:2">
      <c r="A18141" s="1">
        <v>39685</v>
      </c>
      <c r="B18141">
        <v>3.0766999999999998</v>
      </c>
    </row>
    <row r="18142" spans="1:2">
      <c r="A18142" s="1">
        <v>39686</v>
      </c>
      <c r="B18142">
        <v>3.6061999999999999</v>
      </c>
    </row>
    <row r="18143" spans="1:2">
      <c r="A18143" s="1">
        <v>39687</v>
      </c>
      <c r="B18143">
        <v>5.5123999999999995</v>
      </c>
    </row>
    <row r="18144" spans="1:2">
      <c r="A18144" s="1">
        <v>39688</v>
      </c>
      <c r="B18144">
        <v>4.8416999999999994</v>
      </c>
    </row>
    <row r="18145" spans="1:2">
      <c r="A18145" s="1">
        <v>39689</v>
      </c>
      <c r="B18145">
        <v>4.1710000000000003</v>
      </c>
    </row>
    <row r="18146" spans="1:2">
      <c r="A18146" s="1">
        <v>39690</v>
      </c>
      <c r="B18146">
        <v>3.5709</v>
      </c>
    </row>
    <row r="18147" spans="1:2">
      <c r="A18147" s="1">
        <v>39691</v>
      </c>
      <c r="B18147">
        <v>3.8532999999999999</v>
      </c>
    </row>
    <row r="18148" spans="1:2">
      <c r="A18148" s="1">
        <v>39692</v>
      </c>
      <c r="B18148">
        <v>3.0357999999999996</v>
      </c>
    </row>
    <row r="18149" spans="1:2">
      <c r="A18149" s="1">
        <v>39693</v>
      </c>
      <c r="B18149">
        <v>3.2475999999999998</v>
      </c>
    </row>
    <row r="18150" spans="1:2">
      <c r="A18150" s="1">
        <v>39694</v>
      </c>
      <c r="B18150">
        <v>2.5768999999999997</v>
      </c>
    </row>
    <row r="18151" spans="1:2">
      <c r="A18151" s="1">
        <v>39695</v>
      </c>
      <c r="B18151">
        <v>4.1653999999999991</v>
      </c>
    </row>
    <row r="18152" spans="1:2">
      <c r="A18152" s="1">
        <v>39696</v>
      </c>
      <c r="B18152">
        <v>11.4725</v>
      </c>
    </row>
    <row r="18153" spans="1:2">
      <c r="A18153" s="1">
        <v>39697</v>
      </c>
      <c r="B18153">
        <v>10.413499999999999</v>
      </c>
    </row>
    <row r="18154" spans="1:2">
      <c r="A18154" s="1">
        <v>39698</v>
      </c>
      <c r="B18154">
        <v>9.0367999999999995</v>
      </c>
    </row>
    <row r="18155" spans="1:2">
      <c r="A18155" s="1">
        <v>39699</v>
      </c>
      <c r="B18155">
        <v>9.2133000000000003</v>
      </c>
    </row>
    <row r="18156" spans="1:2">
      <c r="A18156" s="1">
        <v>39700</v>
      </c>
      <c r="B18156">
        <v>10.060499999999998</v>
      </c>
    </row>
    <row r="18157" spans="1:2">
      <c r="A18157" s="1">
        <v>39701</v>
      </c>
      <c r="B18157">
        <v>13.131599999999999</v>
      </c>
    </row>
    <row r="18158" spans="1:2">
      <c r="A18158" s="1">
        <v>39702</v>
      </c>
      <c r="B18158">
        <v>12.0726</v>
      </c>
    </row>
    <row r="18159" spans="1:2">
      <c r="A18159" s="1">
        <v>39703</v>
      </c>
      <c r="B18159">
        <v>11.119499999999999</v>
      </c>
    </row>
    <row r="18160" spans="1:2">
      <c r="A18160" s="1">
        <v>39704</v>
      </c>
      <c r="B18160">
        <v>12.672699999999999</v>
      </c>
    </row>
    <row r="18161" spans="1:2">
      <c r="A18161" s="1">
        <v>39705</v>
      </c>
      <c r="B18161">
        <v>13.378699999999998</v>
      </c>
    </row>
    <row r="18162" spans="1:2">
      <c r="A18162" s="1">
        <v>39706</v>
      </c>
      <c r="B18162">
        <v>11.5078</v>
      </c>
    </row>
    <row r="18163" spans="1:2">
      <c r="A18163" s="1">
        <v>39707</v>
      </c>
      <c r="B18163">
        <v>10.731199999999999</v>
      </c>
    </row>
    <row r="18164" spans="1:2">
      <c r="A18164" s="1">
        <v>39708</v>
      </c>
      <c r="B18164">
        <v>10.272299999999998</v>
      </c>
    </row>
    <row r="18165" spans="1:2">
      <c r="A18165" s="1">
        <v>39709</v>
      </c>
      <c r="B18165">
        <v>8.6837999999999997</v>
      </c>
    </row>
    <row r="18166" spans="1:2">
      <c r="A18166" s="1">
        <v>39710</v>
      </c>
      <c r="B18166">
        <v>7.0247000000000002</v>
      </c>
    </row>
    <row r="18167" spans="1:2">
      <c r="A18167" s="1">
        <v>39711</v>
      </c>
      <c r="B18167">
        <v>5.9303999999999997</v>
      </c>
    </row>
    <row r="18168" spans="1:2">
      <c r="A18168" s="1">
        <v>39712</v>
      </c>
      <c r="B18168">
        <v>5.4361999999999995</v>
      </c>
    </row>
    <row r="18169" spans="1:2">
      <c r="A18169" s="1">
        <v>39713</v>
      </c>
      <c r="B18169">
        <v>4.7302</v>
      </c>
    </row>
    <row r="18170" spans="1:2">
      <c r="A18170" s="1">
        <v>39714</v>
      </c>
      <c r="B18170">
        <v>4.5889999999999995</v>
      </c>
    </row>
    <row r="18171" spans="1:2">
      <c r="A18171" s="1">
        <v>39715</v>
      </c>
      <c r="B18171">
        <v>4.9420000000000002</v>
      </c>
    </row>
    <row r="18172" spans="1:2">
      <c r="A18172" s="1">
        <v>39716</v>
      </c>
      <c r="B18172">
        <v>4.8714000000000004</v>
      </c>
    </row>
    <row r="18173" spans="1:2">
      <c r="A18173" s="1">
        <v>39717</v>
      </c>
      <c r="B18173">
        <v>5.2596999999999996</v>
      </c>
    </row>
    <row r="18174" spans="1:2">
      <c r="A18174" s="1">
        <v>39718</v>
      </c>
      <c r="B18174">
        <v>6.0010000000000003</v>
      </c>
    </row>
    <row r="18175" spans="1:2">
      <c r="A18175" s="1">
        <v>39719</v>
      </c>
      <c r="B18175">
        <v>5.8597999999999999</v>
      </c>
    </row>
    <row r="18176" spans="1:2">
      <c r="A18176" s="1">
        <v>39720</v>
      </c>
      <c r="B18176">
        <v>5.5067999999999993</v>
      </c>
    </row>
    <row r="18177" spans="1:2">
      <c r="A18177" s="1">
        <v>39721</v>
      </c>
      <c r="B18177">
        <v>5.5067999999999993</v>
      </c>
    </row>
    <row r="18178" spans="1:2">
      <c r="A18178" s="1">
        <v>39722</v>
      </c>
      <c r="B18178">
        <v>5.6833</v>
      </c>
    </row>
    <row r="18179" spans="1:2">
      <c r="A18179" s="1">
        <v>39723</v>
      </c>
      <c r="B18179">
        <v>6.0010000000000003</v>
      </c>
    </row>
    <row r="18180" spans="1:2">
      <c r="A18180" s="1">
        <v>39724</v>
      </c>
      <c r="B18180">
        <v>6.6716999999999995</v>
      </c>
    </row>
    <row r="18181" spans="1:2">
      <c r="A18181" s="1">
        <v>39725</v>
      </c>
      <c r="B18181">
        <v>6.9893999999999998</v>
      </c>
    </row>
    <row r="18182" spans="1:2">
      <c r="A18182" s="1">
        <v>39726</v>
      </c>
      <c r="B18182">
        <v>7.1658999999999997</v>
      </c>
    </row>
    <row r="18183" spans="1:2">
      <c r="A18183" s="1">
        <v>39727</v>
      </c>
      <c r="B18183">
        <v>7.377699999999999</v>
      </c>
    </row>
    <row r="18184" spans="1:2">
      <c r="A18184" s="1">
        <v>39728</v>
      </c>
      <c r="B18184">
        <v>7.7659999999999991</v>
      </c>
    </row>
    <row r="18185" spans="1:2">
      <c r="A18185" s="1">
        <v>39729</v>
      </c>
      <c r="B18185">
        <v>8.1542999999999992</v>
      </c>
    </row>
    <row r="18186" spans="1:2">
      <c r="A18186" s="1">
        <v>39730</v>
      </c>
      <c r="B18186">
        <v>8.1189999999999998</v>
      </c>
    </row>
    <row r="18187" spans="1:2">
      <c r="A18187" s="1">
        <v>39731</v>
      </c>
      <c r="B18187">
        <v>8.4013999999999989</v>
      </c>
    </row>
    <row r="18188" spans="1:2">
      <c r="A18188" s="1">
        <v>39732</v>
      </c>
      <c r="B18188">
        <v>8.4719999999999995</v>
      </c>
    </row>
    <row r="18189" spans="1:2">
      <c r="A18189" s="1">
        <v>39733</v>
      </c>
      <c r="B18189">
        <v>8.4719999999999995</v>
      </c>
    </row>
    <row r="18190" spans="1:2">
      <c r="A18190" s="1">
        <v>39734</v>
      </c>
      <c r="B18190">
        <v>9.7781000000000002</v>
      </c>
    </row>
    <row r="18191" spans="1:2">
      <c r="A18191" s="1">
        <v>39735</v>
      </c>
      <c r="B18191">
        <v>11.295999999999999</v>
      </c>
    </row>
    <row r="18192" spans="1:2">
      <c r="A18192" s="1">
        <v>39736</v>
      </c>
      <c r="B18192">
        <v>15.037799999999999</v>
      </c>
    </row>
    <row r="18193" spans="1:2">
      <c r="A18193" s="1">
        <v>39737</v>
      </c>
      <c r="B18193">
        <v>14.2965</v>
      </c>
    </row>
    <row r="18194" spans="1:2">
      <c r="A18194" s="1">
        <v>39738</v>
      </c>
      <c r="B18194">
        <v>16.238</v>
      </c>
    </row>
    <row r="18195" spans="1:2">
      <c r="A18195" s="1">
        <v>39739</v>
      </c>
      <c r="B18195">
        <v>16.9087</v>
      </c>
    </row>
    <row r="18196" spans="1:2">
      <c r="A18196" s="1">
        <v>39740</v>
      </c>
      <c r="B18196">
        <v>17.438199999999998</v>
      </c>
    </row>
    <row r="18197" spans="1:2">
      <c r="A18197" s="1">
        <v>39741</v>
      </c>
      <c r="B18197">
        <v>18.355999999999998</v>
      </c>
    </row>
    <row r="18198" spans="1:2">
      <c r="A18198" s="1">
        <v>39742</v>
      </c>
      <c r="B18198">
        <v>19.167899999999999</v>
      </c>
    </row>
    <row r="18199" spans="1:2">
      <c r="A18199" s="1">
        <v>39743</v>
      </c>
      <c r="B18199">
        <v>19.238499999999998</v>
      </c>
    </row>
    <row r="18200" spans="1:2">
      <c r="A18200" s="1">
        <v>39744</v>
      </c>
      <c r="B18200">
        <v>17.438199999999998</v>
      </c>
    </row>
    <row r="18201" spans="1:2">
      <c r="A18201" s="1">
        <v>39745</v>
      </c>
      <c r="B18201">
        <v>17.014599999999998</v>
      </c>
    </row>
    <row r="18202" spans="1:2">
      <c r="A18202" s="1">
        <v>39746</v>
      </c>
      <c r="B18202">
        <v>16.379200000000001</v>
      </c>
    </row>
    <row r="18203" spans="1:2">
      <c r="A18203" s="1">
        <v>39747</v>
      </c>
      <c r="B18203">
        <v>15.7791</v>
      </c>
    </row>
    <row r="18204" spans="1:2">
      <c r="A18204" s="1">
        <v>39748</v>
      </c>
      <c r="B18204">
        <v>13.555199999999999</v>
      </c>
    </row>
    <row r="18205" spans="1:2">
      <c r="A18205" s="1">
        <v>39749</v>
      </c>
      <c r="B18205">
        <v>14.825999999999999</v>
      </c>
    </row>
    <row r="18206" spans="1:2">
      <c r="A18206" s="1">
        <v>39750</v>
      </c>
      <c r="B18206">
        <v>15.7791</v>
      </c>
    </row>
    <row r="18207" spans="1:2">
      <c r="A18207" s="1">
        <v>39751</v>
      </c>
      <c r="B18207">
        <v>16.2027</v>
      </c>
    </row>
    <row r="18208" spans="1:2">
      <c r="A18208" s="1">
        <v>39752</v>
      </c>
      <c r="B18208">
        <v>16.273299999999999</v>
      </c>
    </row>
    <row r="18209" spans="1:2">
      <c r="A18209" s="1">
        <v>39753</v>
      </c>
      <c r="B18209">
        <v>32.052399999999999</v>
      </c>
    </row>
    <row r="18210" spans="1:2">
      <c r="A18210" s="1">
        <v>39754</v>
      </c>
      <c r="B18210">
        <v>31.875899999999998</v>
      </c>
    </row>
    <row r="18211" spans="1:2">
      <c r="A18211" s="1">
        <v>39755</v>
      </c>
      <c r="B18211">
        <v>31.77</v>
      </c>
    </row>
    <row r="18212" spans="1:2">
      <c r="A18212" s="1">
        <v>39756</v>
      </c>
      <c r="B18212">
        <v>32.4054</v>
      </c>
    </row>
    <row r="18213" spans="1:2">
      <c r="A18213" s="1">
        <v>39757</v>
      </c>
      <c r="B18213">
        <v>36.711999999999996</v>
      </c>
    </row>
    <row r="18214" spans="1:2">
      <c r="A18214" s="1">
        <v>39758</v>
      </c>
      <c r="B18214">
        <v>37.064999999999998</v>
      </c>
    </row>
    <row r="18215" spans="1:2">
      <c r="A18215" s="1">
        <v>39759</v>
      </c>
      <c r="B18215">
        <v>37.064999999999998</v>
      </c>
    </row>
    <row r="18216" spans="1:2">
      <c r="A18216" s="1">
        <v>39760</v>
      </c>
      <c r="B18216">
        <v>36.711999999999996</v>
      </c>
    </row>
    <row r="18217" spans="1:2">
      <c r="A18217" s="1">
        <v>39761</v>
      </c>
      <c r="B18217">
        <v>37.064999999999998</v>
      </c>
    </row>
    <row r="18218" spans="1:2">
      <c r="A18218" s="1">
        <v>39762</v>
      </c>
      <c r="B18218">
        <v>36.006</v>
      </c>
    </row>
    <row r="18219" spans="1:2">
      <c r="A18219" s="1">
        <v>39763</v>
      </c>
      <c r="B18219">
        <v>37.417999999999999</v>
      </c>
    </row>
    <row r="18220" spans="1:2">
      <c r="A18220" s="1">
        <v>39764</v>
      </c>
      <c r="B18220">
        <v>37.064999999999998</v>
      </c>
    </row>
    <row r="18221" spans="1:2">
      <c r="A18221" s="1">
        <v>39765</v>
      </c>
      <c r="B18221">
        <v>36.358999999999995</v>
      </c>
    </row>
    <row r="18222" spans="1:2">
      <c r="A18222" s="1">
        <v>39766</v>
      </c>
      <c r="B18222">
        <v>34.417499999999997</v>
      </c>
    </row>
    <row r="18223" spans="1:2">
      <c r="A18223" s="1">
        <v>39767</v>
      </c>
      <c r="B18223">
        <v>34.876399999999997</v>
      </c>
    </row>
    <row r="18224" spans="1:2">
      <c r="A18224" s="1">
        <v>39768</v>
      </c>
      <c r="B18224">
        <v>32.370100000000001</v>
      </c>
    </row>
    <row r="18225" spans="1:2">
      <c r="A18225" s="1">
        <v>39769</v>
      </c>
      <c r="B18225">
        <v>34.629299999999994</v>
      </c>
    </row>
    <row r="18226" spans="1:2">
      <c r="A18226" s="1">
        <v>39770</v>
      </c>
      <c r="B18226">
        <v>37.417999999999999</v>
      </c>
    </row>
    <row r="18227" spans="1:2">
      <c r="A18227" s="1">
        <v>39771</v>
      </c>
      <c r="B18227">
        <v>37.417999999999999</v>
      </c>
    </row>
    <row r="18228" spans="1:2">
      <c r="A18228" s="1">
        <v>39772</v>
      </c>
      <c r="B18228">
        <v>39.183</v>
      </c>
    </row>
    <row r="18229" spans="1:2">
      <c r="A18229" s="1">
        <v>39773</v>
      </c>
      <c r="B18229">
        <v>40.24199999999999</v>
      </c>
    </row>
    <row r="18230" spans="1:2">
      <c r="A18230" s="1">
        <v>39774</v>
      </c>
      <c r="B18230">
        <v>40.947999999999993</v>
      </c>
    </row>
    <row r="18231" spans="1:2">
      <c r="A18231" s="1">
        <v>39775</v>
      </c>
      <c r="B18231">
        <v>42.359999999999992</v>
      </c>
    </row>
    <row r="18232" spans="1:2">
      <c r="A18232" s="1">
        <v>39776</v>
      </c>
      <c r="B18232">
        <v>39.536000000000001</v>
      </c>
    </row>
    <row r="18233" spans="1:2">
      <c r="A18233" s="1">
        <v>39777</v>
      </c>
      <c r="B18233">
        <v>35.299999999999997</v>
      </c>
    </row>
    <row r="18234" spans="1:2">
      <c r="A18234" s="1">
        <v>39778</v>
      </c>
      <c r="B18234">
        <v>32.829000000000001</v>
      </c>
    </row>
    <row r="18235" spans="1:2">
      <c r="A18235" s="1">
        <v>39779</v>
      </c>
      <c r="B18235">
        <v>30.004999999999995</v>
      </c>
    </row>
    <row r="18236" spans="1:2">
      <c r="A18236" s="1">
        <v>39780</v>
      </c>
      <c r="B18236">
        <v>31.77</v>
      </c>
    </row>
    <row r="18237" spans="1:2">
      <c r="A18237" s="1">
        <v>39781</v>
      </c>
      <c r="B18237">
        <v>34.241</v>
      </c>
    </row>
    <row r="18238" spans="1:2">
      <c r="A18238" s="1">
        <v>39782</v>
      </c>
      <c r="B18238">
        <v>36.006</v>
      </c>
    </row>
    <row r="18239" spans="1:2">
      <c r="A18239" s="1">
        <v>39783</v>
      </c>
      <c r="B18239">
        <v>33.534999999999997</v>
      </c>
    </row>
    <row r="18240" spans="1:2">
      <c r="A18240" s="1">
        <v>39784</v>
      </c>
      <c r="B18240">
        <v>29.298999999999996</v>
      </c>
    </row>
    <row r="18241" spans="1:2">
      <c r="A18241" s="1">
        <v>39785</v>
      </c>
      <c r="B18241">
        <v>26.474999999999998</v>
      </c>
    </row>
    <row r="18242" spans="1:2">
      <c r="A18242" s="1">
        <v>39786</v>
      </c>
      <c r="B18242">
        <v>28.275299999999998</v>
      </c>
    </row>
    <row r="18243" spans="1:2">
      <c r="A18243" s="1">
        <v>39787</v>
      </c>
      <c r="B18243">
        <v>32.193599999999996</v>
      </c>
    </row>
    <row r="18244" spans="1:2">
      <c r="A18244" s="1">
        <v>39788</v>
      </c>
      <c r="B18244">
        <v>34.558699999999995</v>
      </c>
    </row>
    <row r="18245" spans="1:2">
      <c r="A18245" s="1">
        <v>39789</v>
      </c>
      <c r="B18245">
        <v>39.183</v>
      </c>
    </row>
    <row r="18246" spans="1:2">
      <c r="A18246" s="1">
        <v>39790</v>
      </c>
      <c r="B18246">
        <v>45.89</v>
      </c>
    </row>
    <row r="18247" spans="1:2">
      <c r="A18247" s="1">
        <v>39791</v>
      </c>
      <c r="B18247">
        <v>52.949999999999996</v>
      </c>
    </row>
    <row r="18248" spans="1:2">
      <c r="A18248" s="1">
        <v>39792</v>
      </c>
      <c r="B18248">
        <v>50.125999999999991</v>
      </c>
    </row>
    <row r="18249" spans="1:2">
      <c r="A18249" s="1">
        <v>39793</v>
      </c>
      <c r="B18249">
        <v>47.655000000000001</v>
      </c>
    </row>
    <row r="18250" spans="1:2">
      <c r="A18250" s="1">
        <v>39794</v>
      </c>
      <c r="B18250">
        <v>44.477999999999994</v>
      </c>
    </row>
    <row r="18251" spans="1:2">
      <c r="A18251" s="1">
        <v>39795</v>
      </c>
      <c r="B18251">
        <v>39.888999999999996</v>
      </c>
    </row>
    <row r="18252" spans="1:2">
      <c r="A18252" s="1">
        <v>39796</v>
      </c>
      <c r="B18252">
        <v>37.064999999999998</v>
      </c>
    </row>
    <row r="18253" spans="1:2">
      <c r="A18253" s="1">
        <v>39797</v>
      </c>
      <c r="B18253">
        <v>28.24</v>
      </c>
    </row>
    <row r="18254" spans="1:2">
      <c r="A18254" s="1">
        <v>39798</v>
      </c>
      <c r="B18254">
        <v>22.945</v>
      </c>
    </row>
    <row r="18255" spans="1:2">
      <c r="A18255" s="1">
        <v>39799</v>
      </c>
      <c r="B18255">
        <v>19.414999999999999</v>
      </c>
    </row>
    <row r="18256" spans="1:2">
      <c r="A18256" s="1">
        <v>39800</v>
      </c>
      <c r="B18256">
        <v>14.825999999999999</v>
      </c>
    </row>
    <row r="18257" spans="1:2">
      <c r="A18257" s="1">
        <v>39801</v>
      </c>
      <c r="B18257">
        <v>12.002000000000001</v>
      </c>
    </row>
    <row r="18258" spans="1:2">
      <c r="A18258" s="1">
        <v>39802</v>
      </c>
      <c r="B18258">
        <v>9.8840000000000003</v>
      </c>
    </row>
    <row r="18259" spans="1:2">
      <c r="A18259" s="1">
        <v>39803</v>
      </c>
      <c r="B18259">
        <v>8.4719999999999995</v>
      </c>
    </row>
    <row r="18260" spans="1:2">
      <c r="A18260" s="1">
        <v>39804</v>
      </c>
      <c r="B18260">
        <v>7.4129999999999994</v>
      </c>
    </row>
    <row r="18261" spans="1:2">
      <c r="A18261" s="1">
        <v>39805</v>
      </c>
      <c r="B18261">
        <v>6.3539999999999992</v>
      </c>
    </row>
    <row r="18262" spans="1:2">
      <c r="A18262" s="1">
        <v>39806</v>
      </c>
      <c r="B18262">
        <v>5.6479999999999997</v>
      </c>
    </row>
    <row r="18263" spans="1:2">
      <c r="A18263" s="1">
        <v>39807</v>
      </c>
      <c r="B18263">
        <v>4.9420000000000002</v>
      </c>
    </row>
    <row r="18264" spans="1:2">
      <c r="A18264" s="1">
        <v>39808</v>
      </c>
      <c r="B18264">
        <v>4.4124999999999996</v>
      </c>
    </row>
    <row r="18265" spans="1:2">
      <c r="A18265" s="1">
        <v>39809</v>
      </c>
      <c r="B18265">
        <v>4.0594999999999999</v>
      </c>
    </row>
    <row r="18266" spans="1:2">
      <c r="A18266" s="1">
        <v>39810</v>
      </c>
      <c r="B18266">
        <v>3.7064999999999997</v>
      </c>
    </row>
    <row r="18267" spans="1:2">
      <c r="A18267" s="1">
        <v>39811</v>
      </c>
      <c r="B18267">
        <v>3.3534999999999999</v>
      </c>
    </row>
    <row r="18268" spans="1:2">
      <c r="A18268" s="1">
        <v>39812</v>
      </c>
      <c r="B18268">
        <v>3.1063999999999994</v>
      </c>
    </row>
    <row r="18269" spans="1:2">
      <c r="A18269" s="1">
        <v>39813</v>
      </c>
      <c r="B18269">
        <v>2.9651999999999998</v>
      </c>
    </row>
    <row r="18270" spans="1:2">
      <c r="A18270" s="1">
        <v>39814</v>
      </c>
      <c r="B18270">
        <v>3</v>
      </c>
    </row>
    <row r="18271" spans="1:2">
      <c r="A18271" s="1">
        <v>39815</v>
      </c>
      <c r="B18271">
        <v>3</v>
      </c>
    </row>
    <row r="18272" spans="1:2">
      <c r="A18272" s="1">
        <v>39816</v>
      </c>
      <c r="B18272">
        <v>3</v>
      </c>
    </row>
    <row r="18273" spans="1:2">
      <c r="A18273" s="1">
        <v>39817</v>
      </c>
      <c r="B18273">
        <v>3</v>
      </c>
    </row>
    <row r="18274" spans="1:2">
      <c r="A18274" s="1">
        <v>39818</v>
      </c>
      <c r="B18274">
        <v>3</v>
      </c>
    </row>
    <row r="18275" spans="1:2">
      <c r="A18275" s="1">
        <v>39819</v>
      </c>
      <c r="B18275">
        <v>3</v>
      </c>
    </row>
    <row r="18276" spans="1:2">
      <c r="A18276" s="1">
        <v>39820</v>
      </c>
      <c r="B18276">
        <v>3</v>
      </c>
    </row>
    <row r="18277" spans="1:2">
      <c r="A18277" s="1">
        <v>39821</v>
      </c>
      <c r="B18277">
        <v>3</v>
      </c>
    </row>
    <row r="18278" spans="1:2">
      <c r="A18278" s="1">
        <v>39822</v>
      </c>
      <c r="B18278">
        <v>3</v>
      </c>
    </row>
    <row r="18279" spans="1:2">
      <c r="A18279" s="1">
        <v>39823</v>
      </c>
      <c r="B18279">
        <v>3</v>
      </c>
    </row>
    <row r="18280" spans="1:2">
      <c r="A18280" s="1">
        <v>39824</v>
      </c>
      <c r="B18280">
        <v>3</v>
      </c>
    </row>
    <row r="18281" spans="1:2">
      <c r="A18281" s="1">
        <v>39825</v>
      </c>
      <c r="B18281">
        <v>3</v>
      </c>
    </row>
    <row r="18282" spans="1:2">
      <c r="A18282" s="1">
        <v>39826</v>
      </c>
      <c r="B18282">
        <v>3</v>
      </c>
    </row>
    <row r="18283" spans="1:2">
      <c r="A18283" s="1">
        <v>39827</v>
      </c>
      <c r="B18283">
        <v>3</v>
      </c>
    </row>
    <row r="18284" spans="1:2">
      <c r="A18284" s="1">
        <v>39828</v>
      </c>
      <c r="B18284">
        <v>3</v>
      </c>
    </row>
    <row r="18285" spans="1:2">
      <c r="A18285" s="1">
        <v>39829</v>
      </c>
      <c r="B18285">
        <v>3</v>
      </c>
    </row>
    <row r="18286" spans="1:2">
      <c r="A18286" s="1">
        <v>39830</v>
      </c>
      <c r="B18286">
        <v>3</v>
      </c>
    </row>
    <row r="18287" spans="1:2">
      <c r="A18287" s="1">
        <v>39831</v>
      </c>
      <c r="B18287">
        <v>3</v>
      </c>
    </row>
    <row r="18288" spans="1:2">
      <c r="A18288" s="1">
        <v>39832</v>
      </c>
      <c r="B18288">
        <v>3</v>
      </c>
    </row>
    <row r="18289" spans="1:2">
      <c r="A18289" s="1">
        <v>39833</v>
      </c>
      <c r="B18289">
        <v>3</v>
      </c>
    </row>
    <row r="18290" spans="1:2">
      <c r="A18290" s="1">
        <v>39834</v>
      </c>
      <c r="B18290">
        <v>3</v>
      </c>
    </row>
    <row r="18291" spans="1:2">
      <c r="A18291" s="1">
        <v>39835</v>
      </c>
      <c r="B18291">
        <v>3</v>
      </c>
    </row>
    <row r="18292" spans="1:2">
      <c r="A18292" s="1">
        <v>39836</v>
      </c>
      <c r="B18292">
        <v>3</v>
      </c>
    </row>
    <row r="18293" spans="1:2">
      <c r="A18293" s="1">
        <v>39837</v>
      </c>
      <c r="B18293">
        <v>3</v>
      </c>
    </row>
    <row r="18294" spans="1:2">
      <c r="A18294" s="1">
        <v>39838</v>
      </c>
      <c r="B18294">
        <v>3</v>
      </c>
    </row>
    <row r="18295" spans="1:2">
      <c r="A18295" s="1">
        <v>39839</v>
      </c>
      <c r="B18295">
        <v>3</v>
      </c>
    </row>
    <row r="18296" spans="1:2">
      <c r="A18296" s="1">
        <v>39840</v>
      </c>
      <c r="B18296">
        <v>3</v>
      </c>
    </row>
    <row r="18297" spans="1:2">
      <c r="A18297" s="1">
        <v>39841</v>
      </c>
      <c r="B18297">
        <v>3</v>
      </c>
    </row>
    <row r="18298" spans="1:2">
      <c r="A18298" s="1">
        <v>39842</v>
      </c>
      <c r="B18298">
        <v>3</v>
      </c>
    </row>
    <row r="18299" spans="1:2">
      <c r="A18299" s="1">
        <v>39843</v>
      </c>
      <c r="B18299">
        <v>3</v>
      </c>
    </row>
    <row r="18300" spans="1:2">
      <c r="A18300" s="1">
        <v>39844</v>
      </c>
      <c r="B18300">
        <v>3</v>
      </c>
    </row>
    <row r="18301" spans="1:2">
      <c r="A18301" s="1">
        <v>39845</v>
      </c>
      <c r="B18301">
        <v>10</v>
      </c>
    </row>
    <row r="18302" spans="1:2">
      <c r="A18302" s="1">
        <v>39846</v>
      </c>
      <c r="B18302">
        <v>10</v>
      </c>
    </row>
    <row r="18303" spans="1:2">
      <c r="A18303" s="1">
        <v>39847</v>
      </c>
      <c r="B18303">
        <v>10</v>
      </c>
    </row>
    <row r="18304" spans="1:2">
      <c r="A18304" s="1">
        <v>39848</v>
      </c>
      <c r="B18304">
        <v>10</v>
      </c>
    </row>
    <row r="18305" spans="1:2">
      <c r="A18305" s="1">
        <v>39849</v>
      </c>
      <c r="B18305">
        <v>10</v>
      </c>
    </row>
    <row r="18306" spans="1:2">
      <c r="A18306" s="1">
        <v>39850</v>
      </c>
      <c r="B18306">
        <v>10</v>
      </c>
    </row>
    <row r="18307" spans="1:2">
      <c r="A18307" s="1">
        <v>39851</v>
      </c>
      <c r="B18307">
        <v>10</v>
      </c>
    </row>
    <row r="18308" spans="1:2">
      <c r="A18308" s="1">
        <v>39852</v>
      </c>
      <c r="B18308">
        <v>10</v>
      </c>
    </row>
    <row r="18309" spans="1:2">
      <c r="A18309" s="1">
        <v>39853</v>
      </c>
      <c r="B18309">
        <v>10</v>
      </c>
    </row>
    <row r="18310" spans="1:2">
      <c r="A18310" s="1">
        <v>39854</v>
      </c>
      <c r="B18310">
        <v>10</v>
      </c>
    </row>
    <row r="18311" spans="1:2">
      <c r="A18311" s="1">
        <v>39855</v>
      </c>
      <c r="B18311">
        <v>10</v>
      </c>
    </row>
    <row r="18312" spans="1:2">
      <c r="A18312" s="1">
        <v>39856</v>
      </c>
      <c r="B18312">
        <v>10</v>
      </c>
    </row>
    <row r="18313" spans="1:2">
      <c r="A18313" s="1">
        <v>39857</v>
      </c>
      <c r="B18313">
        <v>10</v>
      </c>
    </row>
    <row r="18314" spans="1:2">
      <c r="A18314" s="1">
        <v>39858</v>
      </c>
      <c r="B18314">
        <v>10</v>
      </c>
    </row>
    <row r="18315" spans="1:2">
      <c r="A18315" s="1">
        <v>39859</v>
      </c>
      <c r="B18315">
        <v>10</v>
      </c>
    </row>
    <row r="18316" spans="1:2">
      <c r="A18316" s="1">
        <v>39860</v>
      </c>
      <c r="B18316">
        <v>10</v>
      </c>
    </row>
    <row r="18317" spans="1:2">
      <c r="A18317" s="1">
        <v>39861</v>
      </c>
      <c r="B18317">
        <v>10</v>
      </c>
    </row>
    <row r="18318" spans="1:2">
      <c r="A18318" s="1">
        <v>39862</v>
      </c>
      <c r="B18318">
        <v>10</v>
      </c>
    </row>
    <row r="18319" spans="1:2">
      <c r="A18319" s="1">
        <v>39863</v>
      </c>
      <c r="B18319">
        <v>10</v>
      </c>
    </row>
    <row r="18320" spans="1:2">
      <c r="A18320" s="1">
        <v>39864</v>
      </c>
      <c r="B18320">
        <v>10</v>
      </c>
    </row>
    <row r="18321" spans="1:2">
      <c r="A18321" s="1">
        <v>39865</v>
      </c>
      <c r="B18321">
        <v>10</v>
      </c>
    </row>
    <row r="18322" spans="1:2">
      <c r="A18322" s="1">
        <v>39866</v>
      </c>
      <c r="B18322">
        <v>10</v>
      </c>
    </row>
    <row r="18323" spans="1:2">
      <c r="A18323" s="1">
        <v>39867</v>
      </c>
      <c r="B18323">
        <v>10</v>
      </c>
    </row>
    <row r="18324" spans="1:2">
      <c r="A18324" s="1">
        <v>39868</v>
      </c>
      <c r="B18324">
        <v>10</v>
      </c>
    </row>
    <row r="18325" spans="1:2">
      <c r="A18325" s="1">
        <v>39869</v>
      </c>
      <c r="B18325">
        <v>10</v>
      </c>
    </row>
    <row r="18326" spans="1:2">
      <c r="A18326" s="1">
        <v>39870</v>
      </c>
      <c r="B18326">
        <v>10</v>
      </c>
    </row>
    <row r="18327" spans="1:2">
      <c r="A18327" s="1">
        <v>39871</v>
      </c>
      <c r="B18327">
        <v>10</v>
      </c>
    </row>
    <row r="18328" spans="1:2">
      <c r="A18328" s="1">
        <v>39872</v>
      </c>
      <c r="B18328">
        <v>10</v>
      </c>
    </row>
    <row r="18329" spans="1:2">
      <c r="A18329" s="1">
        <v>39873</v>
      </c>
      <c r="B18329">
        <v>32.087699999999998</v>
      </c>
    </row>
    <row r="18330" spans="1:2">
      <c r="A18330" s="1">
        <v>39874</v>
      </c>
      <c r="B18330">
        <v>54.008999999999993</v>
      </c>
    </row>
    <row r="18331" spans="1:2">
      <c r="A18331" s="1">
        <v>39875</v>
      </c>
      <c r="B18331">
        <v>78.718999999999994</v>
      </c>
    </row>
    <row r="18332" spans="1:2">
      <c r="A18332" s="1">
        <v>39876</v>
      </c>
      <c r="B18332">
        <v>92.132999999999981</v>
      </c>
    </row>
    <row r="18333" spans="1:2">
      <c r="A18333" s="1">
        <v>39877</v>
      </c>
      <c r="B18333">
        <v>92.132999999999981</v>
      </c>
    </row>
    <row r="18334" spans="1:2">
      <c r="A18334" s="1">
        <v>39878</v>
      </c>
      <c r="B18334">
        <v>94.603999999999999</v>
      </c>
    </row>
    <row r="18335" spans="1:2">
      <c r="A18335" s="1">
        <v>39879</v>
      </c>
      <c r="B18335">
        <v>90.014999999999986</v>
      </c>
    </row>
    <row r="18336" spans="1:2">
      <c r="A18336" s="1">
        <v>39880</v>
      </c>
      <c r="B18336">
        <v>73.070999999999984</v>
      </c>
    </row>
    <row r="18337" spans="1:2">
      <c r="A18337" s="1">
        <v>39881</v>
      </c>
      <c r="B18337">
        <v>74.13</v>
      </c>
    </row>
    <row r="18338" spans="1:2">
      <c r="A18338" s="1">
        <v>39882</v>
      </c>
      <c r="B18338">
        <v>68.481999999999999</v>
      </c>
    </row>
    <row r="18339" spans="1:2">
      <c r="A18339" s="1">
        <v>39883</v>
      </c>
      <c r="B18339">
        <v>45.89</v>
      </c>
    </row>
    <row r="18340" spans="1:2">
      <c r="A18340" s="1">
        <v>39884</v>
      </c>
      <c r="B18340">
        <v>36.358999999999995</v>
      </c>
    </row>
    <row r="18341" spans="1:2">
      <c r="A18341" s="1">
        <v>39885</v>
      </c>
      <c r="B18341">
        <v>40.24199999999999</v>
      </c>
    </row>
    <row r="18342" spans="1:2">
      <c r="A18342" s="1">
        <v>39886</v>
      </c>
      <c r="B18342">
        <v>82.954999999999998</v>
      </c>
    </row>
    <row r="18343" spans="1:2">
      <c r="A18343" s="1">
        <v>39887</v>
      </c>
      <c r="B18343">
        <v>97.427999999999983</v>
      </c>
    </row>
    <row r="18344" spans="1:2">
      <c r="A18344" s="1">
        <v>39888</v>
      </c>
      <c r="B18344">
        <v>103.782</v>
      </c>
    </row>
    <row r="18345" spans="1:2">
      <c r="A18345" s="1">
        <v>39889</v>
      </c>
      <c r="B18345">
        <v>97.074999999999989</v>
      </c>
    </row>
    <row r="18346" spans="1:2">
      <c r="A18346" s="1">
        <v>39890</v>
      </c>
      <c r="B18346">
        <v>86.837999999999994</v>
      </c>
    </row>
    <row r="18347" spans="1:2">
      <c r="A18347" s="1">
        <v>39891</v>
      </c>
      <c r="B18347">
        <v>83.307999999999993</v>
      </c>
    </row>
    <row r="18348" spans="1:2">
      <c r="A18348" s="1">
        <v>39892</v>
      </c>
      <c r="B18348">
        <v>86.837999999999994</v>
      </c>
    </row>
    <row r="18349" spans="1:2">
      <c r="A18349" s="1">
        <v>39893</v>
      </c>
      <c r="B18349">
        <v>95.31</v>
      </c>
    </row>
    <row r="18350" spans="1:2">
      <c r="A18350" s="1">
        <v>39894</v>
      </c>
      <c r="B18350">
        <v>99.545999999999992</v>
      </c>
    </row>
    <row r="18351" spans="1:2">
      <c r="A18351" s="1">
        <v>39895</v>
      </c>
      <c r="B18351">
        <v>100.95799999999998</v>
      </c>
    </row>
    <row r="18352" spans="1:2">
      <c r="A18352" s="1">
        <v>39896</v>
      </c>
      <c r="B18352">
        <v>102.017</v>
      </c>
    </row>
    <row r="18353" spans="1:2">
      <c r="A18353" s="1">
        <v>39897</v>
      </c>
      <c r="B18353">
        <v>60.009999999999991</v>
      </c>
    </row>
    <row r="18354" spans="1:2">
      <c r="A18354" s="1">
        <v>39898</v>
      </c>
      <c r="B18354">
        <v>56.48</v>
      </c>
    </row>
    <row r="18355" spans="1:2">
      <c r="A18355" s="1">
        <v>39899</v>
      </c>
      <c r="B18355">
        <v>56.48</v>
      </c>
    </row>
    <row r="18356" spans="1:2">
      <c r="A18356" s="1">
        <v>39900</v>
      </c>
      <c r="B18356">
        <v>63.54</v>
      </c>
    </row>
    <row r="18357" spans="1:2">
      <c r="A18357" s="1">
        <v>39901</v>
      </c>
      <c r="B18357">
        <v>70.599999999999994</v>
      </c>
    </row>
    <row r="18358" spans="1:2">
      <c r="A18358" s="1">
        <v>39902</v>
      </c>
      <c r="B18358">
        <v>63.54</v>
      </c>
    </row>
    <row r="18359" spans="1:2">
      <c r="A18359" s="1">
        <v>39903</v>
      </c>
      <c r="B18359">
        <v>60.009999999999991</v>
      </c>
    </row>
    <row r="18360" spans="1:2">
      <c r="A18360" s="1">
        <v>39904</v>
      </c>
      <c r="B18360">
        <v>60.009999999999991</v>
      </c>
    </row>
    <row r="18361" spans="1:2">
      <c r="A18361" s="1">
        <v>39905</v>
      </c>
      <c r="B18361">
        <v>60.009999999999991</v>
      </c>
    </row>
    <row r="18362" spans="1:2">
      <c r="A18362" s="1">
        <v>39906</v>
      </c>
      <c r="B18362">
        <v>56.48</v>
      </c>
    </row>
    <row r="18363" spans="1:2">
      <c r="A18363" s="1">
        <v>39907</v>
      </c>
      <c r="B18363">
        <v>60.009999999999991</v>
      </c>
    </row>
    <row r="18364" spans="1:2">
      <c r="A18364" s="1">
        <v>39908</v>
      </c>
      <c r="B18364">
        <v>63.54</v>
      </c>
    </row>
    <row r="18365" spans="1:2">
      <c r="A18365" s="1">
        <v>39909</v>
      </c>
      <c r="B18365">
        <v>67.069999999999993</v>
      </c>
    </row>
    <row r="18366" spans="1:2">
      <c r="A18366" s="1">
        <v>39910</v>
      </c>
      <c r="B18366">
        <v>77.66</v>
      </c>
    </row>
    <row r="18367" spans="1:2">
      <c r="A18367" s="1">
        <v>39911</v>
      </c>
      <c r="B18367">
        <v>95.31</v>
      </c>
    </row>
    <row r="18368" spans="1:2">
      <c r="A18368" s="1">
        <v>39912</v>
      </c>
      <c r="B18368">
        <v>123.54999999999998</v>
      </c>
    </row>
    <row r="18369" spans="1:2">
      <c r="A18369" s="1">
        <v>39913</v>
      </c>
      <c r="B18369">
        <v>147.90700000000001</v>
      </c>
    </row>
    <row r="18370" spans="1:2">
      <c r="A18370" s="1">
        <v>39914</v>
      </c>
      <c r="B18370">
        <v>208.97599999999997</v>
      </c>
    </row>
    <row r="18371" spans="1:2">
      <c r="A18371" s="1">
        <v>39915</v>
      </c>
      <c r="B18371">
        <v>253.80699999999999</v>
      </c>
    </row>
    <row r="18372" spans="1:2">
      <c r="A18372" s="1">
        <v>39916</v>
      </c>
      <c r="B18372">
        <v>248.51199999999997</v>
      </c>
    </row>
    <row r="18373" spans="1:2">
      <c r="A18373" s="1">
        <v>39917</v>
      </c>
      <c r="B18373">
        <v>143.31799999999998</v>
      </c>
    </row>
    <row r="18374" spans="1:2">
      <c r="A18374" s="1">
        <v>39918</v>
      </c>
      <c r="B18374">
        <v>134.84599999999998</v>
      </c>
    </row>
    <row r="18375" spans="1:2">
      <c r="A18375" s="1">
        <v>39919</v>
      </c>
      <c r="B18375">
        <v>124.60899999999998</v>
      </c>
    </row>
    <row r="18376" spans="1:2">
      <c r="A18376" s="1">
        <v>39920</v>
      </c>
      <c r="B18376">
        <v>92.132999999999981</v>
      </c>
    </row>
    <row r="18377" spans="1:2">
      <c r="A18377" s="1">
        <v>39921</v>
      </c>
      <c r="B18377">
        <v>81.542999999999992</v>
      </c>
    </row>
    <row r="18378" spans="1:2">
      <c r="A18378" s="1">
        <v>39922</v>
      </c>
      <c r="B18378">
        <v>102.36999999999999</v>
      </c>
    </row>
    <row r="18379" spans="1:2">
      <c r="A18379" s="1">
        <v>39923</v>
      </c>
      <c r="B18379">
        <v>111.90099999999998</v>
      </c>
    </row>
    <row r="18380" spans="1:2">
      <c r="A18380" s="1">
        <v>39924</v>
      </c>
      <c r="B18380">
        <v>136.964</v>
      </c>
    </row>
    <row r="18381" spans="1:2">
      <c r="A18381" s="1">
        <v>39925</v>
      </c>
      <c r="B18381">
        <v>219.56599999999997</v>
      </c>
    </row>
    <row r="18382" spans="1:2">
      <c r="A18382" s="1">
        <v>39926</v>
      </c>
      <c r="B18382">
        <v>274.28099999999995</v>
      </c>
    </row>
    <row r="18383" spans="1:2">
      <c r="A18383" s="1">
        <v>39927</v>
      </c>
      <c r="B18383">
        <v>223.096</v>
      </c>
    </row>
    <row r="18384" spans="1:2">
      <c r="A18384" s="1">
        <v>39928</v>
      </c>
      <c r="B18384">
        <v>159.55599999999998</v>
      </c>
    </row>
    <row r="18385" spans="1:2">
      <c r="A18385" s="1">
        <v>39929</v>
      </c>
      <c r="B18385">
        <v>159.20299999999997</v>
      </c>
    </row>
    <row r="18386" spans="1:2">
      <c r="A18386" s="1">
        <v>39930</v>
      </c>
      <c r="B18386">
        <v>146.14199999999997</v>
      </c>
    </row>
    <row r="18387" spans="1:2">
      <c r="A18387" s="1">
        <v>39931</v>
      </c>
      <c r="B18387">
        <v>144.024</v>
      </c>
    </row>
    <row r="18388" spans="1:2">
      <c r="A18388" s="1">
        <v>39932</v>
      </c>
      <c r="B18388">
        <v>93.897999999999996</v>
      </c>
    </row>
    <row r="18389" spans="1:2">
      <c r="A18389" s="1">
        <v>39933</v>
      </c>
      <c r="B18389">
        <v>74.13</v>
      </c>
    </row>
    <row r="18390" spans="1:2">
      <c r="A18390" s="1">
        <v>39934</v>
      </c>
      <c r="B18390">
        <v>92.961999999999989</v>
      </c>
    </row>
    <row r="18391" spans="1:2">
      <c r="A18391" s="1">
        <v>39935</v>
      </c>
      <c r="B18391">
        <v>128.262</v>
      </c>
    </row>
    <row r="18392" spans="1:2">
      <c r="A18392" s="1">
        <v>39936</v>
      </c>
      <c r="B18392">
        <v>172.387</v>
      </c>
    </row>
    <row r="18393" spans="1:2">
      <c r="A18393" s="1">
        <v>39937</v>
      </c>
      <c r="B18393">
        <v>290.642</v>
      </c>
    </row>
    <row r="18394" spans="1:2">
      <c r="A18394" s="1">
        <v>39938</v>
      </c>
      <c r="B18394">
        <v>430.42999999999995</v>
      </c>
    </row>
    <row r="18395" spans="1:2">
      <c r="A18395" s="1">
        <v>39939</v>
      </c>
      <c r="B18395">
        <v>395.13</v>
      </c>
    </row>
    <row r="18396" spans="1:2">
      <c r="A18396" s="1">
        <v>39940</v>
      </c>
      <c r="B18396">
        <v>293.81900000000002</v>
      </c>
    </row>
    <row r="18397" spans="1:2">
      <c r="A18397" s="1">
        <v>39941</v>
      </c>
      <c r="B18397">
        <v>223.572</v>
      </c>
    </row>
    <row r="18398" spans="1:2">
      <c r="A18398" s="1">
        <v>39942</v>
      </c>
      <c r="B18398">
        <v>218.983</v>
      </c>
    </row>
    <row r="18399" spans="1:2">
      <c r="A18399" s="1">
        <v>39943</v>
      </c>
      <c r="B18399">
        <v>211.21699999999998</v>
      </c>
    </row>
    <row r="18400" spans="1:2">
      <c r="A18400" s="1">
        <v>39944</v>
      </c>
      <c r="B18400">
        <v>191.096</v>
      </c>
    </row>
    <row r="18401" spans="1:2">
      <c r="A18401" s="1">
        <v>39945</v>
      </c>
      <c r="B18401">
        <v>170.97499999999999</v>
      </c>
    </row>
    <row r="18402" spans="1:2">
      <c r="A18402" s="1">
        <v>39946</v>
      </c>
      <c r="B18402">
        <v>163.56200000000001</v>
      </c>
    </row>
    <row r="18403" spans="1:2">
      <c r="A18403" s="1">
        <v>39947</v>
      </c>
      <c r="B18403">
        <v>158.62</v>
      </c>
    </row>
    <row r="18404" spans="1:2">
      <c r="A18404" s="1">
        <v>39948</v>
      </c>
      <c r="B18404">
        <v>148.73599999999999</v>
      </c>
    </row>
    <row r="18405" spans="1:2">
      <c r="A18405" s="1">
        <v>39949</v>
      </c>
      <c r="B18405">
        <v>165.327</v>
      </c>
    </row>
    <row r="18406" spans="1:2">
      <c r="A18406" s="1">
        <v>39950</v>
      </c>
      <c r="B18406">
        <v>161.44400000000002</v>
      </c>
    </row>
    <row r="18407" spans="1:2">
      <c r="A18407" s="1">
        <v>39951</v>
      </c>
      <c r="B18407">
        <v>130.38</v>
      </c>
    </row>
    <row r="18408" spans="1:2">
      <c r="A18408" s="1">
        <v>39952</v>
      </c>
      <c r="B18408">
        <v>129.321</v>
      </c>
    </row>
    <row r="18409" spans="1:2">
      <c r="A18409" s="1">
        <v>39953</v>
      </c>
      <c r="B18409">
        <v>140.26400000000001</v>
      </c>
    </row>
    <row r="18410" spans="1:2">
      <c r="A18410" s="1">
        <v>39954</v>
      </c>
      <c r="B18410">
        <v>133.55699999999999</v>
      </c>
    </row>
    <row r="18411" spans="1:2">
      <c r="A18411" s="1">
        <v>39955</v>
      </c>
      <c r="B18411">
        <v>112.02399999999999</v>
      </c>
    </row>
    <row r="18412" spans="1:2">
      <c r="A18412" s="1">
        <v>39956</v>
      </c>
      <c r="B18412">
        <v>98.61</v>
      </c>
    </row>
    <row r="18413" spans="1:2">
      <c r="A18413" s="1">
        <v>39957</v>
      </c>
      <c r="B18413">
        <v>101.78699999999999</v>
      </c>
    </row>
    <row r="18414" spans="1:2">
      <c r="A18414" s="1">
        <v>39958</v>
      </c>
      <c r="B18414">
        <v>108.49399999999999</v>
      </c>
    </row>
    <row r="18415" spans="1:2">
      <c r="A18415" s="1">
        <v>39959</v>
      </c>
      <c r="B18415">
        <v>113.78899999999999</v>
      </c>
    </row>
    <row r="18416" spans="1:2">
      <c r="A18416" s="1">
        <v>39960</v>
      </c>
      <c r="B18416">
        <v>108.84699999999999</v>
      </c>
    </row>
    <row r="18417" spans="1:2">
      <c r="A18417" s="1">
        <v>39961</v>
      </c>
      <c r="B18417">
        <v>96.138999999999982</v>
      </c>
    </row>
    <row r="18418" spans="1:2">
      <c r="A18418" s="1">
        <v>39962</v>
      </c>
      <c r="B18418">
        <v>85.901999999999987</v>
      </c>
    </row>
    <row r="18419" spans="1:2">
      <c r="A18419" s="1">
        <v>39963</v>
      </c>
      <c r="B18419">
        <v>77.429999999999993</v>
      </c>
    </row>
    <row r="18420" spans="1:2">
      <c r="A18420" s="1">
        <v>39964</v>
      </c>
      <c r="B18420">
        <v>69.310999999999993</v>
      </c>
    </row>
    <row r="18421" spans="1:2">
      <c r="A18421" s="1">
        <v>39965</v>
      </c>
      <c r="B18421">
        <v>65.127999999999986</v>
      </c>
    </row>
    <row r="18422" spans="1:2">
      <c r="A18422" s="1">
        <v>39966</v>
      </c>
      <c r="B18422">
        <v>62.656999999999996</v>
      </c>
    </row>
    <row r="18423" spans="1:2">
      <c r="A18423" s="1">
        <v>39967</v>
      </c>
      <c r="B18423">
        <v>63.362999999999992</v>
      </c>
    </row>
    <row r="18424" spans="1:2">
      <c r="A18424" s="1">
        <v>39968</v>
      </c>
      <c r="B18424">
        <v>64.068999999999988</v>
      </c>
    </row>
    <row r="18425" spans="1:2">
      <c r="A18425" s="1">
        <v>39969</v>
      </c>
      <c r="B18425">
        <v>58.774000000000001</v>
      </c>
    </row>
    <row r="18426" spans="1:2">
      <c r="A18426" s="1">
        <v>39970</v>
      </c>
      <c r="B18426">
        <v>59.126999999999995</v>
      </c>
    </row>
    <row r="18427" spans="1:2">
      <c r="A18427" s="1">
        <v>39971</v>
      </c>
      <c r="B18427">
        <v>57.714999999999996</v>
      </c>
    </row>
    <row r="18428" spans="1:2">
      <c r="A18428" s="1">
        <v>39972</v>
      </c>
      <c r="B18428">
        <v>75.364999999999995</v>
      </c>
    </row>
    <row r="18429" spans="1:2">
      <c r="A18429" s="1">
        <v>39973</v>
      </c>
      <c r="B18429">
        <v>85.954999999999998</v>
      </c>
    </row>
    <row r="18430" spans="1:2">
      <c r="A18430" s="1">
        <v>39974</v>
      </c>
      <c r="B18430">
        <v>81.012999999999991</v>
      </c>
    </row>
    <row r="18431" spans="1:2">
      <c r="A18431" s="1">
        <v>39975</v>
      </c>
      <c r="B18431">
        <v>79.600999999999985</v>
      </c>
    </row>
    <row r="18432" spans="1:2">
      <c r="A18432" s="1">
        <v>39976</v>
      </c>
      <c r="B18432">
        <v>79.600999999999985</v>
      </c>
    </row>
    <row r="18433" spans="1:2">
      <c r="A18433" s="1">
        <v>39977</v>
      </c>
      <c r="B18433">
        <v>67.245999999999995</v>
      </c>
    </row>
    <row r="18434" spans="1:2">
      <c r="A18434" s="1">
        <v>39978</v>
      </c>
      <c r="B18434">
        <v>58.067999999999998</v>
      </c>
    </row>
    <row r="18435" spans="1:2">
      <c r="A18435" s="1">
        <v>39979</v>
      </c>
      <c r="B18435">
        <v>50.302</v>
      </c>
    </row>
    <row r="18436" spans="1:2">
      <c r="A18436" s="1">
        <v>39980</v>
      </c>
      <c r="B18436">
        <v>49.595999999999997</v>
      </c>
    </row>
    <row r="18437" spans="1:2">
      <c r="A18437" s="1">
        <v>39981</v>
      </c>
      <c r="B18437">
        <v>46.771999999999998</v>
      </c>
    </row>
    <row r="18438" spans="1:2">
      <c r="A18438" s="1">
        <v>39982</v>
      </c>
      <c r="B18438">
        <v>41.83</v>
      </c>
    </row>
    <row r="18439" spans="1:2">
      <c r="A18439" s="1">
        <v>39983</v>
      </c>
      <c r="B18439">
        <v>37.876399999999997</v>
      </c>
    </row>
    <row r="18440" spans="1:2">
      <c r="A18440" s="1">
        <v>39984</v>
      </c>
      <c r="B18440">
        <v>35.017099999999999</v>
      </c>
    </row>
    <row r="18441" spans="1:2">
      <c r="A18441" s="1">
        <v>39985</v>
      </c>
      <c r="B18441">
        <v>35.087699999999998</v>
      </c>
    </row>
    <row r="18442" spans="1:2">
      <c r="A18442" s="1">
        <v>39986</v>
      </c>
      <c r="B18442">
        <v>82.777999999999992</v>
      </c>
    </row>
    <row r="18443" spans="1:2">
      <c r="A18443" s="1">
        <v>39987</v>
      </c>
      <c r="B18443">
        <v>107.84099999999999</v>
      </c>
    </row>
    <row r="18444" spans="1:2">
      <c r="A18444" s="1">
        <v>39988</v>
      </c>
      <c r="B18444">
        <v>110.312</v>
      </c>
    </row>
    <row r="18445" spans="1:2">
      <c r="A18445" s="1">
        <v>39989</v>
      </c>
      <c r="B18445">
        <v>83.836999999999989</v>
      </c>
    </row>
    <row r="18446" spans="1:2">
      <c r="A18446" s="1">
        <v>39990</v>
      </c>
      <c r="B18446">
        <v>57.361999999999995</v>
      </c>
    </row>
    <row r="18447" spans="1:2">
      <c r="A18447" s="1">
        <v>39991</v>
      </c>
      <c r="B18447">
        <v>43.947999999999993</v>
      </c>
    </row>
    <row r="18448" spans="1:2">
      <c r="A18448" s="1">
        <v>39992</v>
      </c>
      <c r="B18448">
        <v>33.534499999999994</v>
      </c>
    </row>
    <row r="18449" spans="1:2">
      <c r="A18449" s="1">
        <v>39993</v>
      </c>
      <c r="B18449">
        <v>26.686299999999999</v>
      </c>
    </row>
    <row r="18450" spans="1:2">
      <c r="A18450" s="1">
        <v>39994</v>
      </c>
      <c r="B18450">
        <v>24.038799999999998</v>
      </c>
    </row>
    <row r="18451" spans="1:2">
      <c r="A18451" s="1">
        <v>39995</v>
      </c>
      <c r="B18451">
        <v>20.7498</v>
      </c>
    </row>
    <row r="18452" spans="1:2">
      <c r="A18452" s="1">
        <v>39996</v>
      </c>
      <c r="B18452">
        <v>17.819900000000001</v>
      </c>
    </row>
    <row r="18453" spans="1:2">
      <c r="A18453" s="1">
        <v>39997</v>
      </c>
      <c r="B18453">
        <v>15.737199999999998</v>
      </c>
    </row>
    <row r="18454" spans="1:2">
      <c r="A18454" s="1">
        <v>39998</v>
      </c>
      <c r="B18454">
        <v>13.054399999999998</v>
      </c>
    </row>
    <row r="18455" spans="1:2">
      <c r="A18455" s="1">
        <v>39999</v>
      </c>
      <c r="B18455">
        <v>11.677699999999998</v>
      </c>
    </row>
    <row r="18456" spans="1:2">
      <c r="A18456" s="1">
        <v>40000</v>
      </c>
      <c r="B18456">
        <v>13.972200000000001</v>
      </c>
    </row>
    <row r="18457" spans="1:2">
      <c r="A18457" s="1">
        <v>40001</v>
      </c>
      <c r="B18457">
        <v>15.8078</v>
      </c>
    </row>
    <row r="18458" spans="1:2">
      <c r="A18458" s="1">
        <v>40002</v>
      </c>
      <c r="B18458">
        <v>17.4316</v>
      </c>
    </row>
    <row r="18459" spans="1:2">
      <c r="A18459" s="1">
        <v>40003</v>
      </c>
      <c r="B18459">
        <v>17.6081</v>
      </c>
    </row>
    <row r="18460" spans="1:2">
      <c r="A18460" s="1">
        <v>40004</v>
      </c>
      <c r="B18460">
        <v>19.620199999999997</v>
      </c>
    </row>
    <row r="18461" spans="1:2">
      <c r="A18461" s="1">
        <v>40005</v>
      </c>
      <c r="B18461">
        <v>16.831499999999998</v>
      </c>
    </row>
    <row r="18462" spans="1:2">
      <c r="A18462" s="1">
        <v>40006</v>
      </c>
      <c r="B18462">
        <v>12.0307</v>
      </c>
    </row>
    <row r="18463" spans="1:2">
      <c r="A18463" s="1">
        <v>40007</v>
      </c>
      <c r="B18463">
        <v>11.2188</v>
      </c>
    </row>
    <row r="18464" spans="1:2">
      <c r="A18464" s="1">
        <v>40008</v>
      </c>
      <c r="B18464">
        <v>19.514299999999999</v>
      </c>
    </row>
    <row r="18465" spans="1:2">
      <c r="A18465" s="1">
        <v>40009</v>
      </c>
      <c r="B18465">
        <v>17.572799999999997</v>
      </c>
    </row>
    <row r="18466" spans="1:2">
      <c r="A18466" s="1">
        <v>40010</v>
      </c>
      <c r="B18466">
        <v>86.548999999999992</v>
      </c>
    </row>
    <row r="18467" spans="1:2">
      <c r="A18467" s="1">
        <v>40011</v>
      </c>
      <c r="B18467">
        <v>74.546999999999997</v>
      </c>
    </row>
    <row r="18468" spans="1:2">
      <c r="A18468" s="1">
        <v>40012</v>
      </c>
      <c r="B18468">
        <v>47.365999999999993</v>
      </c>
    </row>
    <row r="18469" spans="1:2">
      <c r="A18469" s="1">
        <v>40013</v>
      </c>
      <c r="B18469">
        <v>30.492599999999999</v>
      </c>
    </row>
    <row r="18470" spans="1:2">
      <c r="A18470" s="1">
        <v>40014</v>
      </c>
      <c r="B18470">
        <v>21.244</v>
      </c>
    </row>
    <row r="18471" spans="1:2">
      <c r="A18471" s="1">
        <v>40015</v>
      </c>
      <c r="B18471">
        <v>16.796199999999999</v>
      </c>
    </row>
    <row r="18472" spans="1:2">
      <c r="A18472" s="1">
        <v>40016</v>
      </c>
      <c r="B18472">
        <v>13.5839</v>
      </c>
    </row>
    <row r="18473" spans="1:2">
      <c r="A18473" s="1">
        <v>40017</v>
      </c>
      <c r="B18473">
        <v>10.406899999999998</v>
      </c>
    </row>
    <row r="18474" spans="1:2">
      <c r="A18474" s="1">
        <v>40018</v>
      </c>
      <c r="B18474">
        <v>8.5006999999999984</v>
      </c>
    </row>
    <row r="18475" spans="1:2">
      <c r="A18475" s="1">
        <v>40019</v>
      </c>
      <c r="B18475">
        <v>7.5475999999999992</v>
      </c>
    </row>
    <row r="18476" spans="1:2">
      <c r="A18476" s="1">
        <v>40020</v>
      </c>
      <c r="B18476">
        <v>6.6297999999999995</v>
      </c>
    </row>
    <row r="18477" spans="1:2">
      <c r="A18477" s="1">
        <v>40021</v>
      </c>
      <c r="B18477">
        <v>6.3474000000000004</v>
      </c>
    </row>
    <row r="18478" spans="1:2">
      <c r="A18478" s="1">
        <v>40022</v>
      </c>
      <c r="B18478">
        <v>6.7709999999999999</v>
      </c>
    </row>
    <row r="18479" spans="1:2">
      <c r="A18479" s="1">
        <v>40023</v>
      </c>
      <c r="B18479">
        <v>8.3241999999999994</v>
      </c>
    </row>
    <row r="18480" spans="1:2">
      <c r="A18480" s="1">
        <v>40024</v>
      </c>
      <c r="B18480">
        <v>8.1477000000000004</v>
      </c>
    </row>
    <row r="18481" spans="1:2">
      <c r="A18481" s="1">
        <v>40025</v>
      </c>
      <c r="B18481">
        <v>13.936900000000001</v>
      </c>
    </row>
    <row r="18482" spans="1:2">
      <c r="A18482" s="1">
        <v>40026</v>
      </c>
      <c r="B18482">
        <v>11.725199999999997</v>
      </c>
    </row>
    <row r="18483" spans="1:2">
      <c r="A18483" s="1">
        <v>40027</v>
      </c>
      <c r="B18483">
        <v>12.607699999999998</v>
      </c>
    </row>
    <row r="18484" spans="1:2">
      <c r="A18484" s="1">
        <v>40028</v>
      </c>
      <c r="B18484">
        <v>12.642999999999999</v>
      </c>
    </row>
    <row r="18485" spans="1:2">
      <c r="A18485" s="1">
        <v>40029</v>
      </c>
      <c r="B18485">
        <v>11.5487</v>
      </c>
    </row>
    <row r="18486" spans="1:2">
      <c r="A18486" s="1">
        <v>40030</v>
      </c>
      <c r="B18486">
        <v>9.9248999999999992</v>
      </c>
    </row>
    <row r="18487" spans="1:2">
      <c r="A18487" s="1">
        <v>40031</v>
      </c>
      <c r="B18487">
        <v>8.5481999999999996</v>
      </c>
    </row>
    <row r="18488" spans="1:2">
      <c r="A18488" s="1">
        <v>40032</v>
      </c>
      <c r="B18488">
        <v>8.0539999999999985</v>
      </c>
    </row>
    <row r="18489" spans="1:2">
      <c r="A18489" s="1">
        <v>40033</v>
      </c>
      <c r="B18489">
        <v>7.5951000000000004</v>
      </c>
    </row>
    <row r="18490" spans="1:2">
      <c r="A18490" s="1">
        <v>40034</v>
      </c>
      <c r="B18490">
        <v>10.877999999999998</v>
      </c>
    </row>
    <row r="18491" spans="1:2">
      <c r="A18491" s="1">
        <v>40035</v>
      </c>
      <c r="B18491">
        <v>13.419599999999999</v>
      </c>
    </row>
    <row r="18492" spans="1:2">
      <c r="A18492" s="1">
        <v>40036</v>
      </c>
      <c r="B18492">
        <v>10.948599999999999</v>
      </c>
    </row>
    <row r="18493" spans="1:2">
      <c r="A18493" s="1">
        <v>40037</v>
      </c>
      <c r="B18493">
        <v>8.9011999999999993</v>
      </c>
    </row>
    <row r="18494" spans="1:2">
      <c r="A18494" s="1">
        <v>40038</v>
      </c>
      <c r="B18494">
        <v>7.4892000000000003</v>
      </c>
    </row>
    <row r="18495" spans="1:2">
      <c r="A18495" s="1">
        <v>40039</v>
      </c>
      <c r="B18495">
        <v>6.8890999999999991</v>
      </c>
    </row>
    <row r="18496" spans="1:2">
      <c r="A18496" s="1">
        <v>40040</v>
      </c>
      <c r="B18496">
        <v>6.9243999999999994</v>
      </c>
    </row>
    <row r="18497" spans="1:2">
      <c r="A18497" s="1">
        <v>40041</v>
      </c>
      <c r="B18497">
        <v>6.783199999999999</v>
      </c>
    </row>
    <row r="18498" spans="1:2">
      <c r="A18498" s="1">
        <v>40042</v>
      </c>
      <c r="B18498">
        <v>6.2537000000000003</v>
      </c>
    </row>
    <row r="18499" spans="1:2">
      <c r="A18499" s="1">
        <v>40043</v>
      </c>
      <c r="B18499">
        <v>11.4781</v>
      </c>
    </row>
    <row r="18500" spans="1:2">
      <c r="A18500" s="1">
        <v>40044</v>
      </c>
      <c r="B18500">
        <v>17.231999999999999</v>
      </c>
    </row>
    <row r="18501" spans="1:2">
      <c r="A18501" s="1">
        <v>40045</v>
      </c>
      <c r="B18501">
        <v>17.126099999999997</v>
      </c>
    </row>
    <row r="18502" spans="1:2">
      <c r="A18502" s="1">
        <v>40046</v>
      </c>
      <c r="B18502">
        <v>12.890099999999999</v>
      </c>
    </row>
    <row r="18503" spans="1:2">
      <c r="A18503" s="1">
        <v>40047</v>
      </c>
      <c r="B18503">
        <v>9.9248999999999992</v>
      </c>
    </row>
    <row r="18504" spans="1:2">
      <c r="A18504" s="1">
        <v>40048</v>
      </c>
      <c r="B18504">
        <v>7.6303999999999998</v>
      </c>
    </row>
    <row r="18505" spans="1:2">
      <c r="A18505" s="1">
        <v>40049</v>
      </c>
      <c r="B18505">
        <v>5.9359999999999999</v>
      </c>
    </row>
    <row r="18506" spans="1:2">
      <c r="A18506" s="1">
        <v>40050</v>
      </c>
      <c r="B18506">
        <v>4.8063999999999991</v>
      </c>
    </row>
    <row r="18507" spans="1:2">
      <c r="A18507" s="1">
        <v>40051</v>
      </c>
      <c r="B18507">
        <v>3.9238999999999997</v>
      </c>
    </row>
    <row r="18508" spans="1:2">
      <c r="A18508" s="1">
        <v>40052</v>
      </c>
      <c r="B18508">
        <v>3.5709</v>
      </c>
    </row>
    <row r="18509" spans="1:2">
      <c r="A18509" s="1">
        <v>40053</v>
      </c>
      <c r="B18509">
        <v>3.2531999999999996</v>
      </c>
    </row>
    <row r="18510" spans="1:2">
      <c r="A18510" s="1">
        <v>40054</v>
      </c>
      <c r="B18510">
        <v>2.7589999999999999</v>
      </c>
    </row>
    <row r="18511" spans="1:2">
      <c r="A18511" s="1">
        <v>40055</v>
      </c>
      <c r="B18511">
        <v>2.5472000000000001</v>
      </c>
    </row>
    <row r="18512" spans="1:2">
      <c r="A18512" s="1">
        <v>40056</v>
      </c>
      <c r="B18512">
        <v>2.3353999999999999</v>
      </c>
    </row>
    <row r="18513" spans="1:2">
      <c r="A18513" s="1">
        <v>40057</v>
      </c>
      <c r="B18513">
        <v>0.52949999999999997</v>
      </c>
    </row>
    <row r="18514" spans="1:2">
      <c r="A18514" s="1">
        <v>40058</v>
      </c>
      <c r="B18514">
        <v>0.24709999999999999</v>
      </c>
    </row>
    <row r="18515" spans="1:2">
      <c r="A18515" s="1">
        <v>40059</v>
      </c>
      <c r="B18515">
        <v>0.14119999999999999</v>
      </c>
    </row>
    <row r="18516" spans="1:2">
      <c r="A18516" s="1">
        <v>40060</v>
      </c>
      <c r="B18516">
        <v>7.0599999999999996E-2</v>
      </c>
    </row>
    <row r="18517" spans="1:2">
      <c r="A18517" s="1">
        <v>40061</v>
      </c>
      <c r="B18517">
        <v>7.0599999999999996E-2</v>
      </c>
    </row>
    <row r="18518" spans="1:2">
      <c r="A18518" s="1">
        <v>40062</v>
      </c>
      <c r="B18518">
        <v>3.5299999999999998E-2</v>
      </c>
    </row>
    <row r="18519" spans="1:2">
      <c r="A18519" s="1">
        <v>40063</v>
      </c>
      <c r="B18519">
        <v>0</v>
      </c>
    </row>
    <row r="18520" spans="1:2">
      <c r="A18520" s="1">
        <v>40064</v>
      </c>
      <c r="B18520">
        <v>0</v>
      </c>
    </row>
    <row r="18521" spans="1:2">
      <c r="A18521" s="1">
        <v>40065</v>
      </c>
      <c r="B18521">
        <v>0</v>
      </c>
    </row>
    <row r="18522" spans="1:2">
      <c r="A18522" s="1">
        <v>40066</v>
      </c>
      <c r="B18522">
        <v>0</v>
      </c>
    </row>
    <row r="18523" spans="1:2">
      <c r="A18523" s="1">
        <v>40067</v>
      </c>
      <c r="B18523">
        <v>0</v>
      </c>
    </row>
    <row r="18524" spans="1:2">
      <c r="A18524" s="1">
        <v>40068</v>
      </c>
      <c r="B18524">
        <v>0</v>
      </c>
    </row>
    <row r="18525" spans="1:2">
      <c r="A18525" s="1">
        <v>40069</v>
      </c>
      <c r="B18525">
        <v>0</v>
      </c>
    </row>
    <row r="18526" spans="1:2">
      <c r="A18526" s="1">
        <v>40070</v>
      </c>
      <c r="B18526">
        <v>0</v>
      </c>
    </row>
    <row r="18527" spans="1:2">
      <c r="A18527" s="1">
        <v>40071</v>
      </c>
      <c r="B18527">
        <v>0</v>
      </c>
    </row>
    <row r="18528" spans="1:2">
      <c r="A18528" s="1">
        <v>40072</v>
      </c>
      <c r="B18528">
        <v>0</v>
      </c>
    </row>
    <row r="18529" spans="1:2">
      <c r="A18529" s="1">
        <v>40073</v>
      </c>
      <c r="B18529">
        <v>0</v>
      </c>
    </row>
    <row r="18530" spans="1:2">
      <c r="A18530" s="1">
        <v>40074</v>
      </c>
      <c r="B18530">
        <v>0</v>
      </c>
    </row>
    <row r="18531" spans="1:2">
      <c r="A18531" s="1">
        <v>40075</v>
      </c>
      <c r="B18531">
        <v>0</v>
      </c>
    </row>
    <row r="18532" spans="1:2">
      <c r="A18532" s="1">
        <v>40076</v>
      </c>
      <c r="B18532">
        <v>0</v>
      </c>
    </row>
    <row r="18533" spans="1:2">
      <c r="A18533" s="1">
        <v>40077</v>
      </c>
      <c r="B18533">
        <v>0</v>
      </c>
    </row>
    <row r="18534" spans="1:2">
      <c r="A18534" s="1">
        <v>40078</v>
      </c>
      <c r="B18534">
        <v>0</v>
      </c>
    </row>
    <row r="18535" spans="1:2">
      <c r="A18535" s="1">
        <v>40079</v>
      </c>
      <c r="B18535">
        <v>0</v>
      </c>
    </row>
    <row r="18536" spans="1:2">
      <c r="A18536" s="1">
        <v>40080</v>
      </c>
      <c r="B18536">
        <v>0</v>
      </c>
    </row>
    <row r="18537" spans="1:2">
      <c r="A18537" s="1">
        <v>40081</v>
      </c>
      <c r="B18537">
        <v>0</v>
      </c>
    </row>
    <row r="18538" spans="1:2">
      <c r="A18538" s="1">
        <v>40082</v>
      </c>
      <c r="B18538">
        <v>0</v>
      </c>
    </row>
    <row r="18539" spans="1:2">
      <c r="A18539" s="1">
        <v>40083</v>
      </c>
      <c r="B18539">
        <v>0</v>
      </c>
    </row>
    <row r="18540" spans="1:2">
      <c r="A18540" s="1">
        <v>40084</v>
      </c>
      <c r="B18540">
        <v>0</v>
      </c>
    </row>
    <row r="18541" spans="1:2">
      <c r="A18541" s="1">
        <v>40085</v>
      </c>
      <c r="B18541">
        <v>0</v>
      </c>
    </row>
    <row r="18542" spans="1:2">
      <c r="A18542" s="1">
        <v>40086</v>
      </c>
      <c r="B18542">
        <v>0</v>
      </c>
    </row>
    <row r="18543" spans="1:2">
      <c r="A18543" s="1">
        <v>40087</v>
      </c>
      <c r="B18543">
        <v>0</v>
      </c>
    </row>
    <row r="18544" spans="1:2">
      <c r="A18544" s="1">
        <v>40088</v>
      </c>
      <c r="B18544">
        <v>0</v>
      </c>
    </row>
    <row r="18545" spans="1:2">
      <c r="A18545" s="1">
        <v>40089</v>
      </c>
      <c r="B18545">
        <v>0</v>
      </c>
    </row>
    <row r="18546" spans="1:2">
      <c r="A18546" s="1">
        <v>40090</v>
      </c>
      <c r="B18546">
        <v>0</v>
      </c>
    </row>
    <row r="18547" spans="1:2">
      <c r="A18547" s="1">
        <v>40091</v>
      </c>
      <c r="B18547">
        <v>0</v>
      </c>
    </row>
    <row r="18548" spans="1:2">
      <c r="A18548" s="1">
        <v>40092</v>
      </c>
      <c r="B18548">
        <v>0</v>
      </c>
    </row>
    <row r="18549" spans="1:2">
      <c r="A18549" s="1">
        <v>40093</v>
      </c>
      <c r="B18549">
        <v>0</v>
      </c>
    </row>
    <row r="18550" spans="1:2">
      <c r="A18550" s="1">
        <v>40094</v>
      </c>
      <c r="B18550">
        <v>0</v>
      </c>
    </row>
    <row r="18551" spans="1:2">
      <c r="A18551" s="1">
        <v>40095</v>
      </c>
      <c r="B18551">
        <v>3.5299999999999998E-2</v>
      </c>
    </row>
    <row r="18552" spans="1:2">
      <c r="A18552" s="1">
        <v>40096</v>
      </c>
      <c r="B18552">
        <v>0</v>
      </c>
    </row>
    <row r="18553" spans="1:2">
      <c r="A18553" s="1">
        <v>40097</v>
      </c>
      <c r="B18553">
        <v>0</v>
      </c>
    </row>
    <row r="18554" spans="1:2">
      <c r="A18554" s="1">
        <v>40098</v>
      </c>
      <c r="B18554">
        <v>0</v>
      </c>
    </row>
    <row r="18555" spans="1:2">
      <c r="A18555" s="1">
        <v>40099</v>
      </c>
      <c r="B18555">
        <v>0</v>
      </c>
    </row>
    <row r="18556" spans="1:2">
      <c r="A18556" s="1">
        <v>40100</v>
      </c>
      <c r="B18556">
        <v>3.3534999999999999</v>
      </c>
    </row>
    <row r="18557" spans="1:2">
      <c r="A18557" s="1">
        <v>40101</v>
      </c>
      <c r="B18557">
        <v>9.6015999999999995</v>
      </c>
    </row>
    <row r="18558" spans="1:2">
      <c r="A18558" s="1">
        <v>40102</v>
      </c>
      <c r="B18558">
        <v>9.2838999999999992</v>
      </c>
    </row>
    <row r="18559" spans="1:2">
      <c r="A18559" s="1">
        <v>40103</v>
      </c>
      <c r="B18559">
        <v>13.166899999999998</v>
      </c>
    </row>
    <row r="18560" spans="1:2">
      <c r="A18560" s="1">
        <v>40104</v>
      </c>
      <c r="B18560">
        <v>19.167899999999999</v>
      </c>
    </row>
    <row r="18561" spans="1:2">
      <c r="A18561" s="1">
        <v>40105</v>
      </c>
      <c r="B18561">
        <v>25.945499999999999</v>
      </c>
    </row>
    <row r="18562" spans="1:2">
      <c r="A18562" s="1">
        <v>40106</v>
      </c>
      <c r="B18562">
        <v>26.827999999999999</v>
      </c>
    </row>
    <row r="18563" spans="1:2">
      <c r="A18563" s="1">
        <v>40107</v>
      </c>
      <c r="B18563">
        <v>23.792200000000001</v>
      </c>
    </row>
    <row r="18564" spans="1:2">
      <c r="A18564" s="1">
        <v>40108</v>
      </c>
      <c r="B18564">
        <v>20.685799999999997</v>
      </c>
    </row>
    <row r="18565" spans="1:2">
      <c r="A18565" s="1">
        <v>40109</v>
      </c>
      <c r="B18565">
        <v>17.755899999999997</v>
      </c>
    </row>
    <row r="18566" spans="1:2">
      <c r="A18566" s="1">
        <v>40110</v>
      </c>
      <c r="B18566">
        <v>15.920299999999999</v>
      </c>
    </row>
    <row r="18567" spans="1:2">
      <c r="A18567" s="1">
        <v>40111</v>
      </c>
      <c r="B18567">
        <v>14.861299999999998</v>
      </c>
    </row>
    <row r="18568" spans="1:2">
      <c r="A18568" s="1">
        <v>40112</v>
      </c>
      <c r="B18568">
        <v>13.9435</v>
      </c>
    </row>
    <row r="18569" spans="1:2">
      <c r="A18569" s="1">
        <v>40113</v>
      </c>
      <c r="B18569">
        <v>16.873399999999997</v>
      </c>
    </row>
    <row r="18570" spans="1:2">
      <c r="A18570" s="1">
        <v>40114</v>
      </c>
      <c r="B18570">
        <v>22.662599999999998</v>
      </c>
    </row>
    <row r="18571" spans="1:2">
      <c r="A18571" s="1">
        <v>40115</v>
      </c>
      <c r="B18571">
        <v>31.311099999999996</v>
      </c>
    </row>
    <row r="18572" spans="1:2">
      <c r="A18572" s="1">
        <v>40116</v>
      </c>
      <c r="B18572">
        <v>40.947999999999993</v>
      </c>
    </row>
    <row r="18573" spans="1:2">
      <c r="A18573" s="1">
        <v>40117</v>
      </c>
      <c r="B18573">
        <v>39.536000000000001</v>
      </c>
    </row>
    <row r="18574" spans="1:2">
      <c r="A18574" s="1">
        <v>40118</v>
      </c>
      <c r="B18574">
        <v>52.596999999999994</v>
      </c>
    </row>
    <row r="18575" spans="1:2">
      <c r="A18575" s="1">
        <v>40119</v>
      </c>
      <c r="B18575">
        <v>50.125999999999991</v>
      </c>
    </row>
    <row r="18576" spans="1:2">
      <c r="A18576" s="1">
        <v>40120</v>
      </c>
      <c r="B18576">
        <v>33.111399999999996</v>
      </c>
    </row>
    <row r="18577" spans="1:2">
      <c r="A18577" s="1">
        <v>40121</v>
      </c>
      <c r="B18577">
        <v>21.109399999999997</v>
      </c>
    </row>
    <row r="18578" spans="1:2">
      <c r="A18578" s="1">
        <v>40122</v>
      </c>
      <c r="B18578">
        <v>26.404399999999999</v>
      </c>
    </row>
    <row r="18579" spans="1:2">
      <c r="A18579" s="1">
        <v>40123</v>
      </c>
      <c r="B18579">
        <v>23.015599999999999</v>
      </c>
    </row>
    <row r="18580" spans="1:2">
      <c r="A18580" s="1">
        <v>40124</v>
      </c>
      <c r="B18580">
        <v>20.473999999999997</v>
      </c>
    </row>
    <row r="18581" spans="1:2">
      <c r="A18581" s="1">
        <v>40125</v>
      </c>
      <c r="B18581">
        <v>13.7317</v>
      </c>
    </row>
    <row r="18582" spans="1:2">
      <c r="A18582" s="1">
        <v>40126</v>
      </c>
      <c r="B18582">
        <v>10.272299999999998</v>
      </c>
    </row>
    <row r="18583" spans="1:2">
      <c r="A18583" s="1">
        <v>40127</v>
      </c>
      <c r="B18583">
        <v>8.0837000000000003</v>
      </c>
    </row>
    <row r="18584" spans="1:2">
      <c r="A18584" s="1">
        <v>40128</v>
      </c>
      <c r="B18584">
        <v>6.7069999999999999</v>
      </c>
    </row>
    <row r="18585" spans="1:2">
      <c r="A18585" s="1">
        <v>40129</v>
      </c>
      <c r="B18585">
        <v>6.2127999999999988</v>
      </c>
    </row>
    <row r="18586" spans="1:2">
      <c r="A18586" s="1">
        <v>40130</v>
      </c>
      <c r="B18586">
        <v>6.0010000000000003</v>
      </c>
    </row>
    <row r="18587" spans="1:2">
      <c r="A18587" s="1">
        <v>40131</v>
      </c>
      <c r="B18587">
        <v>6.1774999999999993</v>
      </c>
    </row>
    <row r="18588" spans="1:2">
      <c r="A18588" s="1">
        <v>40132</v>
      </c>
      <c r="B18588">
        <v>6.7069999999999999</v>
      </c>
    </row>
    <row r="18589" spans="1:2">
      <c r="A18589" s="1">
        <v>40133</v>
      </c>
      <c r="B18589">
        <v>7.06</v>
      </c>
    </row>
    <row r="18590" spans="1:2">
      <c r="A18590" s="1">
        <v>40134</v>
      </c>
      <c r="B18590">
        <v>7.5894999999999992</v>
      </c>
    </row>
    <row r="18591" spans="1:2">
      <c r="A18591" s="1">
        <v>40135</v>
      </c>
      <c r="B18591">
        <v>8.0837000000000003</v>
      </c>
    </row>
    <row r="18592" spans="1:2">
      <c r="A18592" s="1">
        <v>40136</v>
      </c>
      <c r="B18592">
        <v>8.3660999999999994</v>
      </c>
    </row>
    <row r="18593" spans="1:2">
      <c r="A18593" s="1">
        <v>40137</v>
      </c>
      <c r="B18593">
        <v>7.9424999999999999</v>
      </c>
    </row>
    <row r="18594" spans="1:2">
      <c r="A18594" s="1">
        <v>40138</v>
      </c>
      <c r="B18594">
        <v>7.7659999999999991</v>
      </c>
    </row>
    <row r="18595" spans="1:2">
      <c r="A18595" s="1">
        <v>40139</v>
      </c>
      <c r="B18595">
        <v>8.4719999999999995</v>
      </c>
    </row>
    <row r="18596" spans="1:2">
      <c r="A18596" s="1">
        <v>40140</v>
      </c>
      <c r="B18596">
        <v>9.6722000000000001</v>
      </c>
    </row>
    <row r="18597" spans="1:2">
      <c r="A18597" s="1">
        <v>40141</v>
      </c>
      <c r="B18597">
        <v>9.7781000000000002</v>
      </c>
    </row>
    <row r="18598" spans="1:2">
      <c r="A18598" s="1">
        <v>40142</v>
      </c>
      <c r="B18598">
        <v>9.2838999999999992</v>
      </c>
    </row>
    <row r="18599" spans="1:2">
      <c r="A18599" s="1">
        <v>40143</v>
      </c>
      <c r="B18599">
        <v>10.589999999999998</v>
      </c>
    </row>
    <row r="18600" spans="1:2">
      <c r="A18600" s="1">
        <v>40144</v>
      </c>
      <c r="B18600">
        <v>12.955099999999998</v>
      </c>
    </row>
    <row r="18601" spans="1:2">
      <c r="A18601" s="1">
        <v>40145</v>
      </c>
      <c r="B18601">
        <v>12.284399999999998</v>
      </c>
    </row>
    <row r="18602" spans="1:2">
      <c r="A18602" s="1">
        <v>40146</v>
      </c>
      <c r="B18602">
        <v>15.567299999999999</v>
      </c>
    </row>
    <row r="18603" spans="1:2">
      <c r="A18603" s="1">
        <v>40147</v>
      </c>
      <c r="B18603">
        <v>12.249099999999999</v>
      </c>
    </row>
    <row r="18604" spans="1:2">
      <c r="A18604" s="1">
        <v>40148</v>
      </c>
      <c r="B18604">
        <v>7.5894999999999992</v>
      </c>
    </row>
    <row r="18605" spans="1:2">
      <c r="A18605" s="1">
        <v>40149</v>
      </c>
      <c r="B18605">
        <v>7.06</v>
      </c>
    </row>
    <row r="18606" spans="1:2">
      <c r="A18606" s="1">
        <v>40150</v>
      </c>
      <c r="B18606">
        <v>7.7659999999999991</v>
      </c>
    </row>
    <row r="18607" spans="1:2">
      <c r="A18607" s="1">
        <v>40151</v>
      </c>
      <c r="B18607">
        <v>8.4719999999999995</v>
      </c>
    </row>
    <row r="18608" spans="1:2">
      <c r="A18608" s="1">
        <v>40152</v>
      </c>
      <c r="B18608">
        <v>7.06</v>
      </c>
    </row>
    <row r="18609" spans="1:2">
      <c r="A18609" s="1">
        <v>40153</v>
      </c>
      <c r="B18609">
        <v>4.9420000000000002</v>
      </c>
    </row>
    <row r="18610" spans="1:2">
      <c r="A18610" s="1">
        <v>40154</v>
      </c>
      <c r="B18610">
        <v>3.53</v>
      </c>
    </row>
    <row r="18611" spans="1:2">
      <c r="A18611" s="1">
        <v>40155</v>
      </c>
      <c r="B18611">
        <v>2.8239999999999998</v>
      </c>
    </row>
    <row r="18612" spans="1:2">
      <c r="A18612" s="1">
        <v>40156</v>
      </c>
      <c r="B18612">
        <v>2.6474999999999995</v>
      </c>
    </row>
    <row r="18613" spans="1:2">
      <c r="A18613" s="1">
        <v>40157</v>
      </c>
      <c r="B18613">
        <v>3.53</v>
      </c>
    </row>
    <row r="18614" spans="1:2">
      <c r="A18614" s="1">
        <v>40158</v>
      </c>
      <c r="B18614">
        <v>4.2359999999999998</v>
      </c>
    </row>
    <row r="18615" spans="1:2">
      <c r="A18615" s="1">
        <v>40159</v>
      </c>
      <c r="B18615">
        <v>3.8829999999999996</v>
      </c>
    </row>
    <row r="18616" spans="1:2">
      <c r="A18616" s="1">
        <v>40160</v>
      </c>
      <c r="B18616">
        <v>3.53</v>
      </c>
    </row>
    <row r="18617" spans="1:2">
      <c r="A18617" s="1">
        <v>40161</v>
      </c>
      <c r="B18617">
        <v>3.1416999999999997</v>
      </c>
    </row>
    <row r="18618" spans="1:2">
      <c r="A18618" s="1">
        <v>40162</v>
      </c>
      <c r="B18618">
        <v>4.5183999999999997</v>
      </c>
    </row>
    <row r="18619" spans="1:2">
      <c r="A18619" s="1">
        <v>40163</v>
      </c>
      <c r="B18619">
        <v>5.4361999999999995</v>
      </c>
    </row>
    <row r="18620" spans="1:2">
      <c r="A18620" s="1">
        <v>40164</v>
      </c>
      <c r="B18620">
        <v>5.2243999999999993</v>
      </c>
    </row>
    <row r="18621" spans="1:2">
      <c r="A18621" s="1">
        <v>40165</v>
      </c>
      <c r="B18621">
        <v>4.4124999999999996</v>
      </c>
    </row>
    <row r="18622" spans="1:2">
      <c r="A18622" s="1">
        <v>40166</v>
      </c>
      <c r="B18622">
        <v>3.7770999999999995</v>
      </c>
    </row>
    <row r="18623" spans="1:2">
      <c r="A18623" s="1">
        <v>40167</v>
      </c>
      <c r="B18623">
        <v>3.2828999999999997</v>
      </c>
    </row>
    <row r="18624" spans="1:2">
      <c r="A18624" s="1">
        <v>40168</v>
      </c>
      <c r="B18624">
        <v>2.9651999999999998</v>
      </c>
    </row>
    <row r="18625" spans="1:2">
      <c r="A18625" s="1">
        <v>40169</v>
      </c>
      <c r="B18625">
        <v>2.8239999999999998</v>
      </c>
    </row>
    <row r="18626" spans="1:2">
      <c r="A18626" s="1">
        <v>40170</v>
      </c>
      <c r="B18626">
        <v>2.7533999999999996</v>
      </c>
    </row>
    <row r="18627" spans="1:2">
      <c r="A18627" s="1">
        <v>40171</v>
      </c>
      <c r="B18627">
        <v>2.6474999999999995</v>
      </c>
    </row>
    <row r="18628" spans="1:2">
      <c r="A18628" s="1">
        <v>40172</v>
      </c>
      <c r="B18628">
        <v>2.5415999999999994</v>
      </c>
    </row>
    <row r="18629" spans="1:2">
      <c r="A18629" s="1">
        <v>40173</v>
      </c>
      <c r="B18629">
        <v>2.6474999999999995</v>
      </c>
    </row>
    <row r="18630" spans="1:2">
      <c r="A18630" s="1">
        <v>40174</v>
      </c>
      <c r="B18630">
        <v>2.8239999999999998</v>
      </c>
    </row>
    <row r="18631" spans="1:2">
      <c r="A18631" s="1">
        <v>40175</v>
      </c>
      <c r="B18631">
        <v>3.1063999999999994</v>
      </c>
    </row>
    <row r="18632" spans="1:2">
      <c r="A18632" s="1">
        <v>40176</v>
      </c>
      <c r="B18632">
        <v>2.8239999999999998</v>
      </c>
    </row>
    <row r="18633" spans="1:2">
      <c r="A18633" s="1">
        <v>40177</v>
      </c>
      <c r="B18633">
        <v>2.4710000000000001</v>
      </c>
    </row>
    <row r="18634" spans="1:2" ht="15.75" thickBot="1">
      <c r="A18634" s="2">
        <v>40178</v>
      </c>
      <c r="B18634">
        <v>2.4003999999999999</v>
      </c>
    </row>
    <row r="18635" spans="1:2">
      <c r="A18635" s="3">
        <v>40179</v>
      </c>
      <c r="B18635">
        <v>2.4</v>
      </c>
    </row>
    <row r="18636" spans="1:2">
      <c r="A18636" s="3">
        <v>40180</v>
      </c>
      <c r="B18636">
        <v>2.7</v>
      </c>
    </row>
    <row r="18637" spans="1:2">
      <c r="A18637" s="3">
        <v>40181</v>
      </c>
      <c r="B18637">
        <v>2.5</v>
      </c>
    </row>
    <row r="18638" spans="1:2">
      <c r="A18638" s="3">
        <v>40182</v>
      </c>
      <c r="B18638">
        <v>2.2000000000000002</v>
      </c>
    </row>
    <row r="18639" spans="1:2">
      <c r="A18639" s="3">
        <v>40183</v>
      </c>
      <c r="B18639">
        <v>2.1</v>
      </c>
    </row>
    <row r="18640" spans="1:2">
      <c r="A18640" s="3">
        <v>40184</v>
      </c>
      <c r="B18640">
        <v>1.5</v>
      </c>
    </row>
    <row r="18641" spans="1:2">
      <c r="A18641" s="3">
        <v>40185</v>
      </c>
      <c r="B18641">
        <v>1.4</v>
      </c>
    </row>
    <row r="18642" spans="1:2">
      <c r="A18642" s="3">
        <v>40186</v>
      </c>
      <c r="B18642">
        <v>1.4</v>
      </c>
    </row>
    <row r="18643" spans="1:2">
      <c r="A18643" s="3">
        <v>40187</v>
      </c>
      <c r="B18643">
        <v>1.8</v>
      </c>
    </row>
    <row r="18644" spans="1:2">
      <c r="A18644" s="3">
        <v>40188</v>
      </c>
      <c r="B18644">
        <v>2.8</v>
      </c>
    </row>
    <row r="18645" spans="1:2">
      <c r="A18645" s="3">
        <v>40189</v>
      </c>
      <c r="B18645">
        <v>7.1</v>
      </c>
    </row>
    <row r="18646" spans="1:2">
      <c r="A18646" s="3">
        <v>40190</v>
      </c>
      <c r="B18646">
        <v>14</v>
      </c>
    </row>
    <row r="18647" spans="1:2">
      <c r="A18647" s="3">
        <v>40191</v>
      </c>
      <c r="B18647">
        <v>35</v>
      </c>
    </row>
    <row r="18648" spans="1:2">
      <c r="A18648" s="3">
        <v>40192</v>
      </c>
      <c r="B18648">
        <v>25</v>
      </c>
    </row>
    <row r="18649" spans="1:2">
      <c r="A18649" s="3">
        <v>40193</v>
      </c>
      <c r="B18649">
        <v>26</v>
      </c>
    </row>
    <row r="18650" spans="1:2">
      <c r="A18650" s="3">
        <v>40194</v>
      </c>
      <c r="B18650">
        <v>28</v>
      </c>
    </row>
    <row r="18651" spans="1:2">
      <c r="A18651" s="3">
        <v>40195</v>
      </c>
      <c r="B18651">
        <v>25</v>
      </c>
    </row>
    <row r="18652" spans="1:2">
      <c r="A18652" s="3">
        <v>40196</v>
      </c>
      <c r="B18652">
        <v>34</v>
      </c>
    </row>
    <row r="18653" spans="1:2">
      <c r="A18653" s="3">
        <v>40197</v>
      </c>
      <c r="B18653">
        <v>26</v>
      </c>
    </row>
    <row r="18654" spans="1:2">
      <c r="A18654" s="3">
        <v>40198</v>
      </c>
      <c r="B18654">
        <v>26</v>
      </c>
    </row>
    <row r="18655" spans="1:2">
      <c r="A18655" s="3">
        <v>40199</v>
      </c>
      <c r="B18655">
        <v>25</v>
      </c>
    </row>
    <row r="18656" spans="1:2">
      <c r="A18656" s="3">
        <v>40200</v>
      </c>
      <c r="B18656">
        <v>23</v>
      </c>
    </row>
    <row r="18657" spans="1:2">
      <c r="A18657" s="3">
        <v>40201</v>
      </c>
      <c r="B18657">
        <v>22</v>
      </c>
    </row>
    <row r="18658" spans="1:2">
      <c r="A18658" s="3">
        <v>40202</v>
      </c>
      <c r="B18658">
        <v>22</v>
      </c>
    </row>
    <row r="18659" spans="1:2">
      <c r="A18659" s="3">
        <v>40203</v>
      </c>
      <c r="B18659">
        <v>21</v>
      </c>
    </row>
    <row r="18660" spans="1:2">
      <c r="A18660" s="3">
        <v>40204</v>
      </c>
      <c r="B18660">
        <v>21</v>
      </c>
    </row>
    <row r="18661" spans="1:2">
      <c r="A18661" s="3">
        <v>40205</v>
      </c>
      <c r="B18661">
        <v>20</v>
      </c>
    </row>
    <row r="18662" spans="1:2">
      <c r="A18662" s="3">
        <v>40206</v>
      </c>
      <c r="B18662">
        <v>25</v>
      </c>
    </row>
    <row r="18663" spans="1:2">
      <c r="A18663" s="3">
        <v>40207</v>
      </c>
      <c r="B18663">
        <v>25</v>
      </c>
    </row>
    <row r="18664" spans="1:2">
      <c r="A18664" s="3">
        <v>40208</v>
      </c>
      <c r="B18664">
        <v>24</v>
      </c>
    </row>
    <row r="18665" spans="1:2">
      <c r="A18665" s="3">
        <v>40209</v>
      </c>
      <c r="B18665">
        <v>25</v>
      </c>
    </row>
    <row r="18666" spans="1:2">
      <c r="A18666" s="3">
        <v>40210</v>
      </c>
      <c r="B18666">
        <v>28</v>
      </c>
    </row>
    <row r="18667" spans="1:2">
      <c r="A18667" s="3">
        <v>40211</v>
      </c>
      <c r="B18667">
        <v>32</v>
      </c>
    </row>
    <row r="18668" spans="1:2">
      <c r="A18668" s="3">
        <v>40212</v>
      </c>
      <c r="B18668">
        <v>30</v>
      </c>
    </row>
    <row r="18669" spans="1:2">
      <c r="A18669" s="3">
        <v>40213</v>
      </c>
      <c r="B18669">
        <v>29</v>
      </c>
    </row>
    <row r="18670" spans="1:2">
      <c r="A18670" s="3">
        <v>40214</v>
      </c>
      <c r="B18670">
        <v>28</v>
      </c>
    </row>
    <row r="18671" spans="1:2">
      <c r="A18671" s="3">
        <v>40215</v>
      </c>
      <c r="B18671">
        <v>29</v>
      </c>
    </row>
    <row r="18672" spans="1:2">
      <c r="A18672" s="3">
        <v>40216</v>
      </c>
      <c r="B18672">
        <v>29</v>
      </c>
    </row>
    <row r="18673" spans="1:2">
      <c r="A18673" s="3">
        <v>40217</v>
      </c>
      <c r="B18673">
        <v>30</v>
      </c>
    </row>
    <row r="18674" spans="1:2">
      <c r="A18674" s="3">
        <v>40218</v>
      </c>
      <c r="B18674">
        <v>32</v>
      </c>
    </row>
    <row r="18675" spans="1:2">
      <c r="A18675" s="3">
        <v>40219</v>
      </c>
      <c r="B18675">
        <v>34</v>
      </c>
    </row>
    <row r="18676" spans="1:2">
      <c r="A18676" s="3">
        <v>40220</v>
      </c>
      <c r="B18676">
        <v>42</v>
      </c>
    </row>
    <row r="18677" spans="1:2">
      <c r="A18677" s="3">
        <v>40221</v>
      </c>
      <c r="B18677">
        <v>36</v>
      </c>
    </row>
    <row r="18678" spans="1:2">
      <c r="A18678" s="3">
        <v>40222</v>
      </c>
      <c r="B18678">
        <v>33</v>
      </c>
    </row>
    <row r="18679" spans="1:2">
      <c r="A18679" s="3">
        <v>40223</v>
      </c>
      <c r="B18679">
        <v>28</v>
      </c>
    </row>
    <row r="18680" spans="1:2">
      <c r="A18680" s="3">
        <v>40224</v>
      </c>
      <c r="B18680">
        <v>42</v>
      </c>
    </row>
    <row r="18681" spans="1:2">
      <c r="A18681" s="3">
        <v>40225</v>
      </c>
      <c r="B18681">
        <v>50</v>
      </c>
    </row>
    <row r="18682" spans="1:2">
      <c r="A18682" s="3">
        <v>40226</v>
      </c>
      <c r="B18682">
        <v>38</v>
      </c>
    </row>
    <row r="18683" spans="1:2">
      <c r="A18683" s="3">
        <v>40227</v>
      </c>
      <c r="B18683">
        <v>41</v>
      </c>
    </row>
    <row r="18684" spans="1:2">
      <c r="A18684" s="3">
        <v>40228</v>
      </c>
      <c r="B18684">
        <v>38</v>
      </c>
    </row>
    <row r="18685" spans="1:2">
      <c r="A18685" s="3">
        <v>40229</v>
      </c>
      <c r="B18685">
        <v>35</v>
      </c>
    </row>
    <row r="18686" spans="1:2">
      <c r="A18686" s="3">
        <v>40230</v>
      </c>
      <c r="B18686">
        <v>34</v>
      </c>
    </row>
    <row r="18687" spans="1:2">
      <c r="A18687" s="3">
        <v>40231</v>
      </c>
      <c r="B18687">
        <v>33</v>
      </c>
    </row>
    <row r="18688" spans="1:2">
      <c r="A18688" s="3">
        <v>40232</v>
      </c>
      <c r="B18688">
        <v>34</v>
      </c>
    </row>
    <row r="18689" spans="1:2">
      <c r="A18689" s="3">
        <v>40233</v>
      </c>
      <c r="B18689">
        <v>35</v>
      </c>
    </row>
    <row r="18690" spans="1:2">
      <c r="A18690" s="3">
        <v>40234</v>
      </c>
      <c r="B18690">
        <v>38</v>
      </c>
    </row>
    <row r="18691" spans="1:2">
      <c r="A18691" s="3">
        <v>40235</v>
      </c>
      <c r="B18691">
        <v>38</v>
      </c>
    </row>
    <row r="18692" spans="1:2">
      <c r="A18692" s="3">
        <v>40236</v>
      </c>
      <c r="B18692">
        <v>40</v>
      </c>
    </row>
    <row r="18693" spans="1:2">
      <c r="A18693" s="3">
        <v>40237</v>
      </c>
      <c r="B18693">
        <v>41</v>
      </c>
    </row>
    <row r="18694" spans="1:2">
      <c r="A18694" s="3">
        <v>40238</v>
      </c>
      <c r="B18694">
        <v>31</v>
      </c>
    </row>
    <row r="18695" spans="1:2">
      <c r="A18695" s="3">
        <v>40239</v>
      </c>
      <c r="B18695">
        <v>33</v>
      </c>
    </row>
    <row r="18696" spans="1:2">
      <c r="A18696" s="3">
        <v>40240</v>
      </c>
      <c r="B18696">
        <v>34</v>
      </c>
    </row>
    <row r="18697" spans="1:2">
      <c r="A18697" s="3">
        <v>40241</v>
      </c>
      <c r="B18697">
        <v>38</v>
      </c>
    </row>
    <row r="18698" spans="1:2">
      <c r="A18698" s="3">
        <v>40242</v>
      </c>
      <c r="B18698">
        <v>39</v>
      </c>
    </row>
    <row r="18699" spans="1:2">
      <c r="A18699" s="3">
        <v>40243</v>
      </c>
      <c r="B18699">
        <v>43</v>
      </c>
    </row>
    <row r="18700" spans="1:2">
      <c r="A18700" s="3">
        <v>40244</v>
      </c>
      <c r="B18700">
        <v>48</v>
      </c>
    </row>
    <row r="18701" spans="1:2">
      <c r="A18701" s="3">
        <v>40245</v>
      </c>
      <c r="B18701">
        <v>56</v>
      </c>
    </row>
    <row r="18702" spans="1:2">
      <c r="A18702" s="3">
        <v>40246</v>
      </c>
      <c r="B18702">
        <v>49</v>
      </c>
    </row>
    <row r="18703" spans="1:2">
      <c r="A18703" s="3">
        <v>40247</v>
      </c>
      <c r="B18703">
        <v>42</v>
      </c>
    </row>
    <row r="18704" spans="1:2">
      <c r="A18704" s="3">
        <v>40248</v>
      </c>
      <c r="B18704">
        <v>49</v>
      </c>
    </row>
    <row r="18705" spans="1:2">
      <c r="A18705" s="3">
        <v>40249</v>
      </c>
      <c r="B18705">
        <v>56</v>
      </c>
    </row>
    <row r="18706" spans="1:2">
      <c r="A18706" s="3">
        <v>40250</v>
      </c>
      <c r="B18706">
        <v>59</v>
      </c>
    </row>
    <row r="18707" spans="1:2">
      <c r="A18707" s="3">
        <v>40251</v>
      </c>
      <c r="B18707">
        <v>72</v>
      </c>
    </row>
    <row r="18708" spans="1:2">
      <c r="A18708" s="3">
        <v>40252</v>
      </c>
      <c r="B18708">
        <v>62</v>
      </c>
    </row>
    <row r="18709" spans="1:2">
      <c r="A18709" s="3">
        <v>40253</v>
      </c>
      <c r="B18709">
        <v>64</v>
      </c>
    </row>
    <row r="18710" spans="1:2">
      <c r="A18710" s="3">
        <v>40254</v>
      </c>
      <c r="B18710">
        <v>63</v>
      </c>
    </row>
    <row r="18711" spans="1:2">
      <c r="A18711" s="3">
        <v>40255</v>
      </c>
      <c r="B18711">
        <v>87</v>
      </c>
    </row>
    <row r="18712" spans="1:2">
      <c r="A18712" s="3">
        <v>40256</v>
      </c>
      <c r="B18712">
        <v>85</v>
      </c>
    </row>
    <row r="18713" spans="1:2">
      <c r="A18713" s="3">
        <v>40257</v>
      </c>
      <c r="B18713">
        <v>82</v>
      </c>
    </row>
    <row r="18714" spans="1:2">
      <c r="A18714" s="3">
        <v>40258</v>
      </c>
      <c r="B18714">
        <v>86</v>
      </c>
    </row>
    <row r="18715" spans="1:2">
      <c r="A18715" s="3">
        <v>40259</v>
      </c>
      <c r="B18715">
        <v>88</v>
      </c>
    </row>
    <row r="18716" spans="1:2">
      <c r="A18716" s="3">
        <v>40260</v>
      </c>
      <c r="B18716">
        <v>97</v>
      </c>
    </row>
    <row r="18717" spans="1:2">
      <c r="A18717" s="3">
        <v>40261</v>
      </c>
      <c r="B18717">
        <v>103</v>
      </c>
    </row>
    <row r="18718" spans="1:2">
      <c r="A18718" s="3">
        <v>40262</v>
      </c>
      <c r="B18718">
        <v>110</v>
      </c>
    </row>
    <row r="18719" spans="1:2">
      <c r="A18719" s="3">
        <v>40263</v>
      </c>
      <c r="B18719">
        <v>116</v>
      </c>
    </row>
    <row r="18720" spans="1:2">
      <c r="A18720" s="3">
        <v>40264</v>
      </c>
      <c r="B18720">
        <v>134</v>
      </c>
    </row>
    <row r="18721" spans="1:2">
      <c r="A18721" s="3">
        <v>40265</v>
      </c>
      <c r="B18721">
        <v>141</v>
      </c>
    </row>
    <row r="18722" spans="1:2">
      <c r="A18722" s="3">
        <v>40266</v>
      </c>
      <c r="B18722">
        <v>113</v>
      </c>
    </row>
    <row r="18723" spans="1:2">
      <c r="A18723" s="3">
        <v>40267</v>
      </c>
      <c r="B18723">
        <v>113</v>
      </c>
    </row>
    <row r="18724" spans="1:2">
      <c r="A18724" s="3">
        <v>40268</v>
      </c>
      <c r="B18724">
        <v>117</v>
      </c>
    </row>
    <row r="18725" spans="1:2">
      <c r="A18725" s="3">
        <v>40269</v>
      </c>
      <c r="B18725">
        <v>94</v>
      </c>
    </row>
    <row r="18726" spans="1:2">
      <c r="A18726" s="3">
        <v>40270</v>
      </c>
      <c r="B18726">
        <v>79</v>
      </c>
    </row>
    <row r="18727" spans="1:2">
      <c r="A18727" s="3">
        <v>40271</v>
      </c>
      <c r="B18727">
        <v>69</v>
      </c>
    </row>
    <row r="18728" spans="1:2">
      <c r="A18728" s="3">
        <v>40272</v>
      </c>
      <c r="B18728">
        <v>46</v>
      </c>
    </row>
    <row r="18729" spans="1:2">
      <c r="A18729" s="3">
        <v>40273</v>
      </c>
      <c r="B18729">
        <v>39</v>
      </c>
    </row>
    <row r="18730" spans="1:2">
      <c r="A18730" s="3">
        <v>40274</v>
      </c>
      <c r="B18730">
        <v>44</v>
      </c>
    </row>
    <row r="18731" spans="1:2">
      <c r="A18731" s="3">
        <v>40275</v>
      </c>
      <c r="B18731">
        <v>42</v>
      </c>
    </row>
    <row r="18732" spans="1:2">
      <c r="A18732" s="3">
        <v>40276</v>
      </c>
      <c r="B18732">
        <v>32</v>
      </c>
    </row>
    <row r="18733" spans="1:2">
      <c r="A18733" s="3">
        <v>40277</v>
      </c>
      <c r="B18733">
        <v>30</v>
      </c>
    </row>
    <row r="18734" spans="1:2">
      <c r="A18734" s="3">
        <v>40278</v>
      </c>
      <c r="B18734">
        <v>26</v>
      </c>
    </row>
    <row r="18735" spans="1:2">
      <c r="A18735" s="3">
        <v>40279</v>
      </c>
      <c r="B18735">
        <v>28</v>
      </c>
    </row>
    <row r="18736" spans="1:2">
      <c r="A18736" s="3">
        <v>40280</v>
      </c>
      <c r="B18736">
        <v>30</v>
      </c>
    </row>
    <row r="18737" spans="1:2">
      <c r="A18737" s="3">
        <v>40281</v>
      </c>
      <c r="B18737">
        <v>34</v>
      </c>
    </row>
    <row r="18738" spans="1:2">
      <c r="A18738" s="3">
        <v>40282</v>
      </c>
      <c r="B18738">
        <v>35</v>
      </c>
    </row>
    <row r="18739" spans="1:2">
      <c r="A18739" s="3">
        <v>40283</v>
      </c>
      <c r="B18739">
        <v>39</v>
      </c>
    </row>
    <row r="18740" spans="1:2">
      <c r="A18740" s="3">
        <v>40284</v>
      </c>
      <c r="B18740">
        <v>60</v>
      </c>
    </row>
    <row r="18741" spans="1:2">
      <c r="A18741" s="3">
        <v>40285</v>
      </c>
      <c r="B18741">
        <v>101</v>
      </c>
    </row>
    <row r="18742" spans="1:2">
      <c r="A18742" s="3">
        <v>40286</v>
      </c>
      <c r="B18742">
        <v>192</v>
      </c>
    </row>
    <row r="18743" spans="1:2">
      <c r="A18743" s="3">
        <v>40287</v>
      </c>
      <c r="B18743">
        <v>256</v>
      </c>
    </row>
    <row r="18744" spans="1:2">
      <c r="A18744" s="3">
        <v>40288</v>
      </c>
      <c r="B18744">
        <v>207</v>
      </c>
    </row>
    <row r="18745" spans="1:2">
      <c r="A18745" s="3">
        <v>40289</v>
      </c>
      <c r="B18745">
        <v>170</v>
      </c>
    </row>
    <row r="18746" spans="1:2">
      <c r="A18746" s="3">
        <v>40290</v>
      </c>
      <c r="B18746">
        <v>153</v>
      </c>
    </row>
    <row r="18747" spans="1:2">
      <c r="A18747" s="3">
        <v>40291</v>
      </c>
      <c r="B18747">
        <v>145</v>
      </c>
    </row>
    <row r="18748" spans="1:2">
      <c r="A18748" s="3">
        <v>40292</v>
      </c>
      <c r="B18748">
        <v>136</v>
      </c>
    </row>
    <row r="18749" spans="1:2">
      <c r="A18749" s="3">
        <v>40293</v>
      </c>
      <c r="B18749">
        <v>126</v>
      </c>
    </row>
    <row r="18750" spans="1:2">
      <c r="A18750" s="3">
        <v>40294</v>
      </c>
      <c r="B18750">
        <v>105</v>
      </c>
    </row>
    <row r="18751" spans="1:2">
      <c r="A18751" s="3">
        <v>40295</v>
      </c>
      <c r="B18751">
        <v>89</v>
      </c>
    </row>
    <row r="18752" spans="1:2">
      <c r="A18752" s="3">
        <v>40296</v>
      </c>
      <c r="B18752">
        <v>87</v>
      </c>
    </row>
    <row r="18753" spans="1:2">
      <c r="A18753" s="3">
        <v>40297</v>
      </c>
      <c r="B18753">
        <v>115</v>
      </c>
    </row>
    <row r="18754" spans="1:2">
      <c r="A18754" s="3">
        <v>40298</v>
      </c>
      <c r="B18754">
        <v>49</v>
      </c>
    </row>
    <row r="18755" spans="1:2">
      <c r="A18755" s="3">
        <v>40299</v>
      </c>
      <c r="B18755">
        <v>94.3</v>
      </c>
    </row>
    <row r="18756" spans="1:2">
      <c r="A18756" s="3">
        <v>40300</v>
      </c>
      <c r="B18756">
        <v>292.3</v>
      </c>
    </row>
    <row r="18757" spans="1:2">
      <c r="A18757" s="3">
        <v>40301</v>
      </c>
      <c r="B18757">
        <v>504.3</v>
      </c>
    </row>
    <row r="18758" spans="1:2">
      <c r="A18758" s="3">
        <v>40302</v>
      </c>
      <c r="B18758">
        <v>720.3</v>
      </c>
    </row>
    <row r="18759" spans="1:2">
      <c r="A18759" s="3">
        <v>40303</v>
      </c>
      <c r="B18759">
        <v>370.3</v>
      </c>
    </row>
    <row r="18760" spans="1:2">
      <c r="A18760" s="3">
        <v>40304</v>
      </c>
      <c r="B18760">
        <v>222.3</v>
      </c>
    </row>
    <row r="18761" spans="1:2">
      <c r="A18761" s="3">
        <v>40305</v>
      </c>
      <c r="B18761">
        <v>183.3</v>
      </c>
    </row>
    <row r="18762" spans="1:2">
      <c r="A18762" s="3">
        <v>40306</v>
      </c>
      <c r="B18762">
        <v>217.3</v>
      </c>
    </row>
    <row r="18763" spans="1:2">
      <c r="A18763" s="3">
        <v>40307</v>
      </c>
      <c r="B18763">
        <v>224.3</v>
      </c>
    </row>
    <row r="18764" spans="1:2">
      <c r="A18764" s="3">
        <v>40308</v>
      </c>
      <c r="B18764">
        <v>292.3</v>
      </c>
    </row>
    <row r="18765" spans="1:2">
      <c r="A18765" s="3">
        <v>40309</v>
      </c>
      <c r="B18765">
        <v>290.3</v>
      </c>
    </row>
    <row r="18766" spans="1:2">
      <c r="A18766" s="3">
        <v>40310</v>
      </c>
      <c r="B18766">
        <v>251.3</v>
      </c>
    </row>
    <row r="18767" spans="1:2">
      <c r="A18767" s="3">
        <v>40311</v>
      </c>
      <c r="B18767">
        <v>236.3</v>
      </c>
    </row>
    <row r="18768" spans="1:2">
      <c r="A18768" s="3">
        <v>40312</v>
      </c>
      <c r="B18768">
        <v>276.3</v>
      </c>
    </row>
    <row r="18769" spans="1:2">
      <c r="A18769" s="3">
        <v>40313</v>
      </c>
      <c r="B18769">
        <v>275.3</v>
      </c>
    </row>
    <row r="18770" spans="1:2">
      <c r="A18770" s="3">
        <v>40314</v>
      </c>
      <c r="B18770">
        <v>249.3</v>
      </c>
    </row>
    <row r="18771" spans="1:2">
      <c r="A18771" s="3">
        <v>40315</v>
      </c>
      <c r="B18771">
        <v>213.3</v>
      </c>
    </row>
    <row r="18772" spans="1:2">
      <c r="A18772" s="3">
        <v>40316</v>
      </c>
      <c r="B18772">
        <v>187.3</v>
      </c>
    </row>
    <row r="18773" spans="1:2">
      <c r="A18773" s="3">
        <v>40317</v>
      </c>
      <c r="B18773">
        <v>171.3</v>
      </c>
    </row>
    <row r="18774" spans="1:2">
      <c r="A18774" s="3">
        <v>40318</v>
      </c>
      <c r="B18774">
        <v>158.30000000000001</v>
      </c>
    </row>
    <row r="18775" spans="1:2">
      <c r="A18775" s="3">
        <v>40319</v>
      </c>
      <c r="B18775">
        <v>139.30000000000001</v>
      </c>
    </row>
    <row r="18776" spans="1:2">
      <c r="A18776" s="3">
        <v>40320</v>
      </c>
      <c r="B18776">
        <v>120.3</v>
      </c>
    </row>
    <row r="18777" spans="1:2">
      <c r="A18777" s="3">
        <v>40321</v>
      </c>
      <c r="B18777">
        <v>104.3</v>
      </c>
    </row>
    <row r="18778" spans="1:2">
      <c r="A18778" s="3">
        <v>40322</v>
      </c>
      <c r="B18778">
        <v>95.3</v>
      </c>
    </row>
    <row r="18779" spans="1:2">
      <c r="A18779" s="3">
        <v>40323</v>
      </c>
      <c r="B18779">
        <v>95.3</v>
      </c>
    </row>
    <row r="18780" spans="1:2">
      <c r="A18780" s="3">
        <v>40324</v>
      </c>
      <c r="B18780">
        <v>100.3</v>
      </c>
    </row>
    <row r="18781" spans="1:2">
      <c r="A18781" s="3">
        <v>40325</v>
      </c>
      <c r="B18781">
        <v>568.29999999999995</v>
      </c>
    </row>
    <row r="18782" spans="1:2">
      <c r="A18782" s="3">
        <v>40326</v>
      </c>
      <c r="B18782">
        <v>1353.3</v>
      </c>
    </row>
    <row r="18783" spans="1:2">
      <c r="A18783" s="3">
        <v>40327</v>
      </c>
      <c r="B18783">
        <v>1073.3</v>
      </c>
    </row>
    <row r="18784" spans="1:2">
      <c r="A18784" s="3">
        <v>40328</v>
      </c>
      <c r="B18784">
        <v>967.3</v>
      </c>
    </row>
    <row r="18785" spans="1:2">
      <c r="A18785" s="3">
        <v>40329</v>
      </c>
      <c r="B18785">
        <v>593.29999999999995</v>
      </c>
    </row>
    <row r="18786" spans="1:2">
      <c r="A18786" s="3">
        <v>40330</v>
      </c>
      <c r="B18786">
        <v>614</v>
      </c>
    </row>
    <row r="18787" spans="1:2">
      <c r="A18787" s="3">
        <v>40331</v>
      </c>
      <c r="B18787">
        <v>529</v>
      </c>
    </row>
    <row r="18788" spans="1:2">
      <c r="A18788" s="3">
        <v>40332</v>
      </c>
      <c r="B18788">
        <v>444</v>
      </c>
    </row>
    <row r="18789" spans="1:2">
      <c r="A18789" s="3">
        <v>40333</v>
      </c>
      <c r="B18789">
        <v>413</v>
      </c>
    </row>
    <row r="18790" spans="1:2">
      <c r="A18790" s="3">
        <v>40334</v>
      </c>
      <c r="B18790">
        <v>335</v>
      </c>
    </row>
    <row r="18791" spans="1:2">
      <c r="A18791" s="3">
        <v>40335</v>
      </c>
      <c r="B18791">
        <v>317</v>
      </c>
    </row>
    <row r="18792" spans="1:2">
      <c r="A18792" s="3">
        <v>40336</v>
      </c>
      <c r="B18792">
        <v>332</v>
      </c>
    </row>
    <row r="18793" spans="1:2">
      <c r="A18793" s="3">
        <v>40337</v>
      </c>
      <c r="B18793">
        <v>318</v>
      </c>
    </row>
    <row r="18794" spans="1:2">
      <c r="A18794" s="3">
        <v>40338</v>
      </c>
      <c r="B18794">
        <v>307</v>
      </c>
    </row>
    <row r="18795" spans="1:2">
      <c r="A18795" s="3">
        <v>40339</v>
      </c>
      <c r="B18795">
        <v>297</v>
      </c>
    </row>
    <row r="18796" spans="1:2">
      <c r="A18796" s="3">
        <v>40340</v>
      </c>
      <c r="B18796">
        <v>290</v>
      </c>
    </row>
    <row r="18797" spans="1:2">
      <c r="A18797" s="3">
        <v>40341</v>
      </c>
      <c r="B18797">
        <v>282</v>
      </c>
    </row>
    <row r="18798" spans="1:2">
      <c r="A18798" s="3">
        <v>40342</v>
      </c>
      <c r="B18798">
        <v>268</v>
      </c>
    </row>
    <row r="18799" spans="1:2">
      <c r="A18799" s="3">
        <v>40343</v>
      </c>
      <c r="B18799">
        <v>250</v>
      </c>
    </row>
    <row r="18800" spans="1:2">
      <c r="A18800" s="3">
        <v>40344</v>
      </c>
      <c r="B18800">
        <v>242</v>
      </c>
    </row>
    <row r="18801" spans="1:2">
      <c r="A18801" s="3">
        <v>40345</v>
      </c>
      <c r="B18801">
        <v>356</v>
      </c>
    </row>
    <row r="18802" spans="1:2">
      <c r="A18802" s="3">
        <v>40346</v>
      </c>
      <c r="B18802">
        <v>1893</v>
      </c>
    </row>
    <row r="18803" spans="1:2">
      <c r="A18803" s="3">
        <v>40347</v>
      </c>
      <c r="B18803">
        <v>2453</v>
      </c>
    </row>
    <row r="18804" spans="1:2">
      <c r="A18804" s="3">
        <v>40348</v>
      </c>
      <c r="B18804">
        <v>1293</v>
      </c>
    </row>
    <row r="18805" spans="1:2">
      <c r="A18805" s="3">
        <v>40349</v>
      </c>
      <c r="B18805">
        <v>462</v>
      </c>
    </row>
    <row r="18806" spans="1:2">
      <c r="A18806" s="3">
        <v>40350</v>
      </c>
      <c r="B18806">
        <v>1053</v>
      </c>
    </row>
    <row r="18807" spans="1:2">
      <c r="A18807" s="3">
        <v>40351</v>
      </c>
      <c r="B18807">
        <v>1903</v>
      </c>
    </row>
    <row r="18808" spans="1:2">
      <c r="A18808" s="3">
        <v>40352</v>
      </c>
      <c r="B18808">
        <v>642</v>
      </c>
    </row>
    <row r="18809" spans="1:2">
      <c r="A18809" s="3">
        <v>40353</v>
      </c>
      <c r="B18809">
        <v>430</v>
      </c>
    </row>
    <row r="18810" spans="1:2">
      <c r="A18810" s="3">
        <v>40354</v>
      </c>
      <c r="B18810">
        <v>306</v>
      </c>
    </row>
    <row r="18811" spans="1:2">
      <c r="A18811" s="3">
        <v>40355</v>
      </c>
      <c r="B18811">
        <v>253</v>
      </c>
    </row>
    <row r="18812" spans="1:2">
      <c r="A18812" s="3">
        <v>40356</v>
      </c>
      <c r="B18812">
        <v>244</v>
      </c>
    </row>
    <row r="18813" spans="1:2">
      <c r="A18813" s="3">
        <v>40357</v>
      </c>
      <c r="B18813">
        <v>225</v>
      </c>
    </row>
    <row r="18814" spans="1:2">
      <c r="A18814" s="3">
        <v>40358</v>
      </c>
      <c r="B18814">
        <v>204</v>
      </c>
    </row>
    <row r="18815" spans="1:2">
      <c r="A18815" s="3">
        <v>40359</v>
      </c>
      <c r="B18815">
        <v>203</v>
      </c>
    </row>
    <row r="18816" spans="1:2">
      <c r="A18816" s="3">
        <v>40360</v>
      </c>
      <c r="B18816">
        <v>216.3</v>
      </c>
    </row>
    <row r="18817" spans="1:2">
      <c r="A18817" s="3">
        <v>40361</v>
      </c>
      <c r="B18817">
        <v>195.3</v>
      </c>
    </row>
    <row r="18818" spans="1:2">
      <c r="A18818" s="3">
        <v>40362</v>
      </c>
      <c r="B18818">
        <v>208.3</v>
      </c>
    </row>
    <row r="18819" spans="1:2">
      <c r="A18819" s="3">
        <v>40363</v>
      </c>
      <c r="B18819">
        <v>206.3</v>
      </c>
    </row>
    <row r="18820" spans="1:2">
      <c r="A18820" s="3">
        <v>40364</v>
      </c>
      <c r="B18820">
        <v>183.3</v>
      </c>
    </row>
    <row r="18821" spans="1:2">
      <c r="A18821" s="3">
        <v>40365</v>
      </c>
      <c r="B18821">
        <v>178.3</v>
      </c>
    </row>
    <row r="18822" spans="1:2">
      <c r="A18822" s="3">
        <v>40366</v>
      </c>
      <c r="B18822">
        <v>173.3</v>
      </c>
    </row>
    <row r="18823" spans="1:2">
      <c r="A18823" s="3">
        <v>40367</v>
      </c>
      <c r="B18823">
        <v>165.3</v>
      </c>
    </row>
    <row r="18824" spans="1:2">
      <c r="A18824" s="3">
        <v>40368</v>
      </c>
      <c r="B18824">
        <v>158.30000000000001</v>
      </c>
    </row>
    <row r="18825" spans="1:2">
      <c r="A18825" s="3">
        <v>40369</v>
      </c>
      <c r="B18825">
        <v>147.30000000000001</v>
      </c>
    </row>
    <row r="18826" spans="1:2">
      <c r="A18826" s="3">
        <v>40370</v>
      </c>
      <c r="B18826">
        <v>152.30000000000001</v>
      </c>
    </row>
    <row r="18827" spans="1:2">
      <c r="A18827" s="3">
        <v>40371</v>
      </c>
      <c r="B18827">
        <v>202.3</v>
      </c>
    </row>
    <row r="18828" spans="1:2">
      <c r="A18828" s="3">
        <v>40372</v>
      </c>
      <c r="B18828">
        <v>182.3</v>
      </c>
    </row>
    <row r="18829" spans="1:2">
      <c r="A18829" s="3">
        <v>40373</v>
      </c>
      <c r="B18829">
        <v>145.30000000000001</v>
      </c>
    </row>
    <row r="18830" spans="1:2">
      <c r="A18830" s="3">
        <v>40374</v>
      </c>
      <c r="B18830">
        <v>123.3</v>
      </c>
    </row>
    <row r="18831" spans="1:2">
      <c r="A18831" s="3">
        <v>40375</v>
      </c>
      <c r="B18831">
        <v>112.3</v>
      </c>
    </row>
    <row r="18832" spans="1:2">
      <c r="A18832" s="3">
        <v>40376</v>
      </c>
      <c r="B18832">
        <v>108.3</v>
      </c>
    </row>
    <row r="18833" spans="1:2">
      <c r="A18833" s="3">
        <v>40377</v>
      </c>
      <c r="B18833">
        <v>103.3</v>
      </c>
    </row>
    <row r="18834" spans="1:2">
      <c r="A18834" s="3">
        <v>40378</v>
      </c>
      <c r="B18834">
        <v>147.30000000000001</v>
      </c>
    </row>
    <row r="18835" spans="1:2">
      <c r="A18835" s="3">
        <v>40379</v>
      </c>
      <c r="B18835">
        <v>195.3</v>
      </c>
    </row>
    <row r="18836" spans="1:2">
      <c r="A18836" s="3">
        <v>40380</v>
      </c>
      <c r="B18836">
        <v>184.3</v>
      </c>
    </row>
    <row r="18837" spans="1:2">
      <c r="A18837" s="3">
        <v>40381</v>
      </c>
      <c r="B18837">
        <v>157.30000000000001</v>
      </c>
    </row>
    <row r="18838" spans="1:2">
      <c r="A18838" s="3">
        <v>40382</v>
      </c>
      <c r="B18838">
        <v>156.30000000000001</v>
      </c>
    </row>
    <row r="18839" spans="1:2">
      <c r="A18839" s="3">
        <v>40383</v>
      </c>
      <c r="B18839">
        <v>202.3</v>
      </c>
    </row>
    <row r="18840" spans="1:2">
      <c r="A18840" s="3">
        <v>40384</v>
      </c>
      <c r="B18840">
        <v>176.3</v>
      </c>
    </row>
    <row r="18841" spans="1:2">
      <c r="A18841" s="3">
        <v>40385</v>
      </c>
      <c r="B18841">
        <v>128.30000000000001</v>
      </c>
    </row>
    <row r="18842" spans="1:2">
      <c r="A18842" s="3">
        <v>40386</v>
      </c>
      <c r="B18842">
        <v>102.3</v>
      </c>
    </row>
    <row r="18843" spans="1:2">
      <c r="A18843" s="3">
        <v>40387</v>
      </c>
      <c r="B18843">
        <v>104.3</v>
      </c>
    </row>
    <row r="18844" spans="1:2">
      <c r="A18844" s="3">
        <v>40388</v>
      </c>
      <c r="B18844">
        <v>87.3</v>
      </c>
    </row>
    <row r="18845" spans="1:2">
      <c r="A18845" s="3">
        <v>40389</v>
      </c>
      <c r="B18845">
        <v>85.3</v>
      </c>
    </row>
    <row r="18846" spans="1:2">
      <c r="A18846" s="3">
        <v>40390</v>
      </c>
      <c r="B18846">
        <v>79.3</v>
      </c>
    </row>
    <row r="18847" spans="1:2">
      <c r="A18847" s="3">
        <v>40391</v>
      </c>
      <c r="B18847">
        <v>68.7</v>
      </c>
    </row>
    <row r="18848" spans="1:2">
      <c r="A18848" s="3">
        <v>40392</v>
      </c>
      <c r="B18848">
        <v>69.7</v>
      </c>
    </row>
    <row r="18849" spans="1:2">
      <c r="A18849" s="3">
        <v>40393</v>
      </c>
      <c r="B18849">
        <v>72.7</v>
      </c>
    </row>
    <row r="18850" spans="1:2">
      <c r="A18850" s="3">
        <v>40394</v>
      </c>
      <c r="B18850">
        <v>67.7</v>
      </c>
    </row>
    <row r="18851" spans="1:2">
      <c r="A18851" s="3">
        <v>40395</v>
      </c>
      <c r="B18851">
        <v>70.7</v>
      </c>
    </row>
    <row r="18852" spans="1:2">
      <c r="A18852" s="3">
        <v>40396</v>
      </c>
      <c r="B18852">
        <v>70.7</v>
      </c>
    </row>
    <row r="18853" spans="1:2">
      <c r="A18853" s="3">
        <v>40397</v>
      </c>
      <c r="B18853">
        <v>64.7</v>
      </c>
    </row>
    <row r="18854" spans="1:2">
      <c r="A18854" s="3">
        <v>40398</v>
      </c>
      <c r="B18854">
        <v>57.7</v>
      </c>
    </row>
    <row r="18855" spans="1:2">
      <c r="A18855" s="3">
        <v>40399</v>
      </c>
      <c r="B18855">
        <v>49.7</v>
      </c>
    </row>
    <row r="18856" spans="1:2">
      <c r="A18856" s="3">
        <v>40400</v>
      </c>
      <c r="B18856">
        <v>48.7</v>
      </c>
    </row>
    <row r="18857" spans="1:2">
      <c r="A18857" s="3">
        <v>40401</v>
      </c>
      <c r="B18857">
        <v>44.7</v>
      </c>
    </row>
    <row r="18858" spans="1:2">
      <c r="A18858" s="3">
        <v>40402</v>
      </c>
      <c r="B18858">
        <v>48.7</v>
      </c>
    </row>
    <row r="18859" spans="1:2">
      <c r="A18859" s="3">
        <v>40403</v>
      </c>
      <c r="B18859">
        <v>83.7</v>
      </c>
    </row>
    <row r="18860" spans="1:2">
      <c r="A18860" s="3">
        <v>40404</v>
      </c>
      <c r="B18860">
        <v>169.7</v>
      </c>
    </row>
    <row r="18861" spans="1:2">
      <c r="A18861" s="3">
        <v>40405</v>
      </c>
      <c r="B18861">
        <v>233.7</v>
      </c>
    </row>
    <row r="18862" spans="1:2">
      <c r="A18862" s="3">
        <v>40406</v>
      </c>
      <c r="B18862">
        <v>167.7</v>
      </c>
    </row>
    <row r="18863" spans="1:2">
      <c r="A18863" s="3">
        <v>40407</v>
      </c>
      <c r="B18863">
        <v>115.7</v>
      </c>
    </row>
    <row r="18864" spans="1:2">
      <c r="A18864" s="3">
        <v>40408</v>
      </c>
      <c r="B18864">
        <v>89.7</v>
      </c>
    </row>
    <row r="18865" spans="1:2">
      <c r="A18865" s="3">
        <v>40409</v>
      </c>
      <c r="B18865">
        <v>72.7</v>
      </c>
    </row>
    <row r="18866" spans="1:2">
      <c r="A18866" s="3">
        <v>40410</v>
      </c>
      <c r="B18866">
        <v>60.7</v>
      </c>
    </row>
    <row r="18867" spans="1:2">
      <c r="A18867" s="3">
        <v>40411</v>
      </c>
      <c r="B18867">
        <v>49.7</v>
      </c>
    </row>
    <row r="18868" spans="1:2">
      <c r="A18868" s="3">
        <v>40412</v>
      </c>
      <c r="B18868">
        <v>43.7</v>
      </c>
    </row>
    <row r="18869" spans="1:2">
      <c r="A18869" s="3">
        <v>40413</v>
      </c>
      <c r="B18869">
        <v>39.700000000000003</v>
      </c>
    </row>
    <row r="18870" spans="1:2">
      <c r="A18870" s="3">
        <v>40414</v>
      </c>
      <c r="B18870">
        <v>37.700000000000003</v>
      </c>
    </row>
    <row r="18871" spans="1:2">
      <c r="A18871" s="3">
        <v>40415</v>
      </c>
      <c r="B18871">
        <v>35.700000000000003</v>
      </c>
    </row>
    <row r="18872" spans="1:2">
      <c r="A18872" s="3">
        <v>40416</v>
      </c>
      <c r="B18872">
        <v>33.700000000000003</v>
      </c>
    </row>
    <row r="18873" spans="1:2">
      <c r="A18873" s="3">
        <v>40417</v>
      </c>
      <c r="B18873">
        <v>29.7</v>
      </c>
    </row>
    <row r="18874" spans="1:2">
      <c r="A18874" s="3">
        <v>40418</v>
      </c>
      <c r="B18874">
        <v>26.7</v>
      </c>
    </row>
    <row r="18875" spans="1:2">
      <c r="A18875" s="3">
        <v>40419</v>
      </c>
      <c r="B18875">
        <v>26.7</v>
      </c>
    </row>
    <row r="18876" spans="1:2">
      <c r="A18876" s="3">
        <v>40420</v>
      </c>
      <c r="B18876">
        <v>28.7</v>
      </c>
    </row>
    <row r="18877" spans="1:2">
      <c r="A18877" s="3">
        <v>40421</v>
      </c>
      <c r="B18877">
        <v>49.7</v>
      </c>
    </row>
    <row r="18878" spans="1:2">
      <c r="A18878" s="3">
        <v>40422</v>
      </c>
      <c r="B18878">
        <v>63</v>
      </c>
    </row>
    <row r="18879" spans="1:2">
      <c r="A18879" s="3">
        <v>40423</v>
      </c>
      <c r="B18879">
        <v>57</v>
      </c>
    </row>
    <row r="18880" spans="1:2">
      <c r="A18880" s="3">
        <v>40424</v>
      </c>
      <c r="B18880">
        <v>51</v>
      </c>
    </row>
    <row r="18881" spans="1:2">
      <c r="A18881" s="3">
        <v>40425</v>
      </c>
      <c r="B18881">
        <v>47</v>
      </c>
    </row>
    <row r="18882" spans="1:2">
      <c r="A18882" s="3">
        <v>40426</v>
      </c>
      <c r="B18882">
        <v>47</v>
      </c>
    </row>
    <row r="18883" spans="1:2">
      <c r="A18883" s="3">
        <v>40427</v>
      </c>
      <c r="B18883">
        <v>42</v>
      </c>
    </row>
    <row r="18884" spans="1:2">
      <c r="A18884" s="3">
        <v>40428</v>
      </c>
      <c r="B18884">
        <v>39</v>
      </c>
    </row>
    <row r="18885" spans="1:2">
      <c r="A18885" s="3">
        <v>40429</v>
      </c>
      <c r="B18885">
        <v>39</v>
      </c>
    </row>
    <row r="18886" spans="1:2">
      <c r="A18886" s="3">
        <v>40430</v>
      </c>
      <c r="B18886">
        <v>52</v>
      </c>
    </row>
    <row r="18887" spans="1:2">
      <c r="A18887" s="3">
        <v>40431</v>
      </c>
      <c r="B18887">
        <v>60</v>
      </c>
    </row>
    <row r="18888" spans="1:2">
      <c r="A18888" s="3">
        <v>40432</v>
      </c>
      <c r="B18888">
        <v>87</v>
      </c>
    </row>
    <row r="18889" spans="1:2">
      <c r="A18889" s="3">
        <v>40433</v>
      </c>
      <c r="B18889">
        <v>83</v>
      </c>
    </row>
    <row r="18890" spans="1:2">
      <c r="A18890" s="3">
        <v>40434</v>
      </c>
      <c r="B18890">
        <v>64</v>
      </c>
    </row>
    <row r="18891" spans="1:2">
      <c r="A18891" s="3">
        <v>40435</v>
      </c>
      <c r="B18891">
        <v>53</v>
      </c>
    </row>
    <row r="18892" spans="1:2">
      <c r="A18892" s="3">
        <v>40436</v>
      </c>
      <c r="B18892">
        <v>49</v>
      </c>
    </row>
    <row r="18893" spans="1:2">
      <c r="A18893" s="3">
        <v>40437</v>
      </c>
      <c r="B18893">
        <v>50</v>
      </c>
    </row>
    <row r="18894" spans="1:2">
      <c r="A18894" s="3">
        <v>40438</v>
      </c>
      <c r="B18894">
        <v>55</v>
      </c>
    </row>
    <row r="18895" spans="1:2">
      <c r="A18895" s="3">
        <v>40439</v>
      </c>
      <c r="B18895">
        <v>71</v>
      </c>
    </row>
    <row r="18896" spans="1:2">
      <c r="A18896" s="3">
        <v>40440</v>
      </c>
      <c r="B18896">
        <v>113</v>
      </c>
    </row>
    <row r="18897" spans="1:2">
      <c r="A18897" s="3">
        <v>40441</v>
      </c>
      <c r="B18897">
        <v>114</v>
      </c>
    </row>
    <row r="18898" spans="1:2">
      <c r="A18898" s="3">
        <v>40442</v>
      </c>
      <c r="B18898">
        <v>102</v>
      </c>
    </row>
    <row r="18899" spans="1:2">
      <c r="A18899" s="3">
        <v>40443</v>
      </c>
      <c r="B18899">
        <v>101</v>
      </c>
    </row>
    <row r="18900" spans="1:2">
      <c r="A18900" s="3">
        <v>40444</v>
      </c>
      <c r="B18900">
        <v>121</v>
      </c>
    </row>
    <row r="18901" spans="1:2">
      <c r="A18901" s="3">
        <v>40445</v>
      </c>
      <c r="B18901">
        <v>111</v>
      </c>
    </row>
    <row r="18902" spans="1:2">
      <c r="A18902" s="3">
        <v>40446</v>
      </c>
      <c r="B18902">
        <v>85</v>
      </c>
    </row>
    <row r="18903" spans="1:2">
      <c r="A18903" s="3">
        <v>40447</v>
      </c>
      <c r="B18903">
        <v>70</v>
      </c>
    </row>
    <row r="18904" spans="1:2">
      <c r="A18904" s="3">
        <v>40448</v>
      </c>
      <c r="B18904">
        <v>58</v>
      </c>
    </row>
    <row r="18905" spans="1:2">
      <c r="A18905" s="3">
        <v>40449</v>
      </c>
      <c r="B18905">
        <v>52</v>
      </c>
    </row>
    <row r="18906" spans="1:2">
      <c r="A18906" s="3">
        <v>40450</v>
      </c>
      <c r="B18906">
        <v>47</v>
      </c>
    </row>
    <row r="18907" spans="1:2">
      <c r="A18907" s="3">
        <v>40451</v>
      </c>
      <c r="B18907">
        <v>42</v>
      </c>
    </row>
    <row r="18908" spans="1:2">
      <c r="A18908" s="3">
        <v>40452</v>
      </c>
      <c r="B18908">
        <v>43</v>
      </c>
    </row>
    <row r="18909" spans="1:2">
      <c r="A18909" s="3">
        <v>40453</v>
      </c>
      <c r="B18909">
        <v>47</v>
      </c>
    </row>
    <row r="18910" spans="1:2">
      <c r="A18910" s="3">
        <v>40454</v>
      </c>
      <c r="B18910">
        <v>43</v>
      </c>
    </row>
    <row r="18911" spans="1:2">
      <c r="A18911" s="3">
        <v>40455</v>
      </c>
      <c r="B18911">
        <v>42</v>
      </c>
    </row>
    <row r="18912" spans="1:2">
      <c r="A18912" s="3">
        <v>40456</v>
      </c>
      <c r="B18912">
        <v>41</v>
      </c>
    </row>
    <row r="18913" spans="1:2">
      <c r="A18913" s="3">
        <v>40457</v>
      </c>
      <c r="B18913">
        <v>43</v>
      </c>
    </row>
    <row r="18914" spans="1:2">
      <c r="A18914" s="3">
        <v>40458</v>
      </c>
      <c r="B18914">
        <v>47</v>
      </c>
    </row>
    <row r="18915" spans="1:2">
      <c r="A18915" s="3">
        <v>40459</v>
      </c>
      <c r="B18915">
        <v>44</v>
      </c>
    </row>
    <row r="18916" spans="1:2">
      <c r="A18916" s="3">
        <v>40460</v>
      </c>
      <c r="B18916">
        <v>42</v>
      </c>
    </row>
    <row r="18917" spans="1:2">
      <c r="A18917" s="3">
        <v>40461</v>
      </c>
      <c r="B18917">
        <v>38</v>
      </c>
    </row>
    <row r="18918" spans="1:2">
      <c r="A18918" s="3">
        <v>40462</v>
      </c>
      <c r="B18918">
        <v>38</v>
      </c>
    </row>
    <row r="18919" spans="1:2">
      <c r="A18919" s="3">
        <v>40463</v>
      </c>
      <c r="B18919">
        <v>36</v>
      </c>
    </row>
    <row r="18920" spans="1:2">
      <c r="A18920" s="3">
        <v>40464</v>
      </c>
      <c r="B18920">
        <v>37</v>
      </c>
    </row>
    <row r="18921" spans="1:2">
      <c r="A18921" s="3">
        <v>40465</v>
      </c>
      <c r="B18921">
        <v>37</v>
      </c>
    </row>
    <row r="18922" spans="1:2">
      <c r="A18922" s="3">
        <v>40466</v>
      </c>
      <c r="B18922">
        <v>36</v>
      </c>
    </row>
    <row r="18923" spans="1:2">
      <c r="A18923" s="3">
        <v>40467</v>
      </c>
      <c r="B18923">
        <v>34</v>
      </c>
    </row>
    <row r="18924" spans="1:2">
      <c r="A18924" s="3">
        <v>40468</v>
      </c>
      <c r="B18924">
        <v>34</v>
      </c>
    </row>
    <row r="18925" spans="1:2">
      <c r="A18925" s="3">
        <v>40469</v>
      </c>
      <c r="B18925">
        <v>35</v>
      </c>
    </row>
    <row r="18926" spans="1:2">
      <c r="A18926" s="3">
        <v>40470</v>
      </c>
      <c r="B18926">
        <v>37</v>
      </c>
    </row>
    <row r="18927" spans="1:2">
      <c r="A18927" s="3">
        <v>40471</v>
      </c>
      <c r="B18927">
        <v>42</v>
      </c>
    </row>
    <row r="18928" spans="1:2">
      <c r="A18928" s="3">
        <v>40472</v>
      </c>
      <c r="B18928">
        <v>40</v>
      </c>
    </row>
    <row r="18929" spans="1:2">
      <c r="A18929" s="3">
        <v>40473</v>
      </c>
      <c r="B18929">
        <v>36</v>
      </c>
    </row>
    <row r="18930" spans="1:2">
      <c r="A18930" s="3">
        <v>40474</v>
      </c>
      <c r="B18930">
        <v>35</v>
      </c>
    </row>
    <row r="18931" spans="1:2">
      <c r="A18931" s="3">
        <v>40475</v>
      </c>
      <c r="B18931">
        <v>37</v>
      </c>
    </row>
    <row r="18932" spans="1:2">
      <c r="A18932" s="3">
        <v>40476</v>
      </c>
      <c r="B18932">
        <v>39</v>
      </c>
    </row>
    <row r="18933" spans="1:2">
      <c r="A18933" s="3">
        <v>40477</v>
      </c>
      <c r="B18933">
        <v>45</v>
      </c>
    </row>
    <row r="18934" spans="1:2">
      <c r="A18934" s="3">
        <v>40478</v>
      </c>
      <c r="B18934">
        <v>44</v>
      </c>
    </row>
    <row r="18935" spans="1:2">
      <c r="A18935" s="3">
        <v>40479</v>
      </c>
      <c r="B18935">
        <v>44</v>
      </c>
    </row>
    <row r="18936" spans="1:2">
      <c r="A18936" s="3">
        <v>40480</v>
      </c>
      <c r="B18936">
        <v>47</v>
      </c>
    </row>
    <row r="18937" spans="1:2">
      <c r="A18937" s="3">
        <v>40481</v>
      </c>
      <c r="B18937">
        <v>60</v>
      </c>
    </row>
    <row r="18938" spans="1:2">
      <c r="A18938" s="3">
        <v>40482</v>
      </c>
      <c r="B18938">
        <v>65</v>
      </c>
    </row>
    <row r="18939" spans="1:2">
      <c r="A18939" s="3">
        <v>40483</v>
      </c>
      <c r="B18939">
        <v>135</v>
      </c>
    </row>
    <row r="18940" spans="1:2">
      <c r="A18940" s="3">
        <v>40484</v>
      </c>
      <c r="B18940">
        <v>135</v>
      </c>
    </row>
    <row r="18941" spans="1:2">
      <c r="A18941" s="3">
        <v>40485</v>
      </c>
      <c r="B18941">
        <v>129</v>
      </c>
    </row>
    <row r="18942" spans="1:2">
      <c r="A18942" s="3">
        <v>40486</v>
      </c>
      <c r="B18942">
        <v>127</v>
      </c>
    </row>
    <row r="18943" spans="1:2">
      <c r="A18943" s="3">
        <v>40487</v>
      </c>
      <c r="B18943">
        <v>127</v>
      </c>
    </row>
    <row r="18944" spans="1:2">
      <c r="A18944" s="3">
        <v>40488</v>
      </c>
      <c r="B18944">
        <v>129</v>
      </c>
    </row>
    <row r="18945" spans="1:2">
      <c r="A18945" s="3">
        <v>40489</v>
      </c>
      <c r="B18945">
        <v>127</v>
      </c>
    </row>
    <row r="18946" spans="1:2">
      <c r="A18946" s="3">
        <v>40490</v>
      </c>
      <c r="B18946">
        <v>126</v>
      </c>
    </row>
    <row r="18947" spans="1:2">
      <c r="A18947" s="3">
        <v>40491</v>
      </c>
      <c r="B18947">
        <v>127</v>
      </c>
    </row>
    <row r="18948" spans="1:2">
      <c r="A18948" s="3">
        <v>40492</v>
      </c>
      <c r="B18948">
        <v>130</v>
      </c>
    </row>
    <row r="18949" spans="1:2">
      <c r="A18949" s="3">
        <v>40493</v>
      </c>
      <c r="B18949">
        <v>99</v>
      </c>
    </row>
    <row r="18950" spans="1:2">
      <c r="A18950" s="3">
        <v>40494</v>
      </c>
      <c r="B18950">
        <v>95</v>
      </c>
    </row>
    <row r="18951" spans="1:2">
      <c r="A18951" s="3">
        <v>40495</v>
      </c>
      <c r="B18951">
        <v>102</v>
      </c>
    </row>
    <row r="18952" spans="1:2">
      <c r="A18952" s="3">
        <v>40496</v>
      </c>
      <c r="B18952">
        <v>113</v>
      </c>
    </row>
    <row r="18953" spans="1:2">
      <c r="A18953" s="3">
        <v>40497</v>
      </c>
      <c r="B18953">
        <v>134</v>
      </c>
    </row>
    <row r="18954" spans="1:2">
      <c r="A18954" s="3">
        <v>40498</v>
      </c>
      <c r="B18954">
        <v>92</v>
      </c>
    </row>
    <row r="18955" spans="1:2">
      <c r="A18955" s="3">
        <v>40499</v>
      </c>
      <c r="B18955">
        <v>49</v>
      </c>
    </row>
    <row r="18956" spans="1:2">
      <c r="A18956" s="3">
        <v>40500</v>
      </c>
      <c r="B18956">
        <v>78</v>
      </c>
    </row>
    <row r="18957" spans="1:2">
      <c r="A18957" s="3">
        <v>40501</v>
      </c>
      <c r="B18957">
        <v>85</v>
      </c>
    </row>
    <row r="18958" spans="1:2">
      <c r="A18958" s="3">
        <v>40502</v>
      </c>
      <c r="B18958">
        <v>106</v>
      </c>
    </row>
    <row r="18959" spans="1:2">
      <c r="A18959" s="3">
        <v>40503</v>
      </c>
      <c r="B18959">
        <v>99</v>
      </c>
    </row>
    <row r="18960" spans="1:2">
      <c r="A18960" s="3">
        <v>40504</v>
      </c>
      <c r="B18960">
        <v>97</v>
      </c>
    </row>
    <row r="18961" spans="1:2">
      <c r="A18961" s="3">
        <v>40505</v>
      </c>
      <c r="B18961">
        <v>95</v>
      </c>
    </row>
    <row r="18962" spans="1:2">
      <c r="A18962" s="3">
        <v>40506</v>
      </c>
      <c r="B18962">
        <v>94</v>
      </c>
    </row>
    <row r="18963" spans="1:2">
      <c r="A18963" s="3">
        <v>40507</v>
      </c>
      <c r="B18963">
        <v>92</v>
      </c>
    </row>
    <row r="18964" spans="1:2">
      <c r="A18964" s="3">
        <v>40508</v>
      </c>
      <c r="B18964">
        <v>99</v>
      </c>
    </row>
    <row r="18965" spans="1:2">
      <c r="A18965" s="3">
        <v>40509</v>
      </c>
      <c r="B18965">
        <v>95</v>
      </c>
    </row>
    <row r="18966" spans="1:2">
      <c r="A18966" s="3">
        <v>40510</v>
      </c>
      <c r="B18966">
        <v>94</v>
      </c>
    </row>
    <row r="18967" spans="1:2">
      <c r="A18967" s="3">
        <v>40511</v>
      </c>
      <c r="B18967">
        <v>92</v>
      </c>
    </row>
    <row r="18968" spans="1:2">
      <c r="A18968" s="3">
        <v>40512</v>
      </c>
      <c r="B18968">
        <v>99</v>
      </c>
    </row>
    <row r="18969" spans="1:2">
      <c r="A18969" s="3">
        <v>40513</v>
      </c>
      <c r="B18969">
        <v>104</v>
      </c>
    </row>
    <row r="18970" spans="1:2">
      <c r="A18970" s="3">
        <v>40514</v>
      </c>
      <c r="B18970">
        <v>102</v>
      </c>
    </row>
    <row r="18971" spans="1:2">
      <c r="A18971" s="3">
        <v>40515</v>
      </c>
      <c r="B18971">
        <v>100</v>
      </c>
    </row>
    <row r="18972" spans="1:2">
      <c r="A18972" s="3">
        <v>40516</v>
      </c>
      <c r="B18972">
        <v>98</v>
      </c>
    </row>
    <row r="18973" spans="1:2">
      <c r="A18973" s="3">
        <v>40517</v>
      </c>
      <c r="B18973">
        <v>106</v>
      </c>
    </row>
    <row r="18974" spans="1:2">
      <c r="A18974" s="3">
        <v>40518</v>
      </c>
      <c r="B18974">
        <v>120</v>
      </c>
    </row>
    <row r="18975" spans="1:2">
      <c r="A18975" s="3">
        <v>40519</v>
      </c>
      <c r="B18975">
        <v>141</v>
      </c>
    </row>
    <row r="18976" spans="1:2">
      <c r="A18976" s="3">
        <v>40520</v>
      </c>
      <c r="B18976">
        <v>154</v>
      </c>
    </row>
    <row r="18977" spans="1:2">
      <c r="A18977" s="3">
        <v>40521</v>
      </c>
      <c r="B18977">
        <v>152</v>
      </c>
    </row>
    <row r="18978" spans="1:2">
      <c r="A18978" s="3">
        <v>40522</v>
      </c>
      <c r="B18978">
        <v>145</v>
      </c>
    </row>
    <row r="18979" spans="1:2">
      <c r="A18979" s="3">
        <v>40523</v>
      </c>
      <c r="B18979">
        <v>138</v>
      </c>
    </row>
    <row r="18980" spans="1:2">
      <c r="A18980" s="3">
        <v>40524</v>
      </c>
      <c r="B18980">
        <v>132</v>
      </c>
    </row>
    <row r="18981" spans="1:2">
      <c r="A18981" s="3">
        <v>40525</v>
      </c>
      <c r="B18981">
        <v>138</v>
      </c>
    </row>
    <row r="18982" spans="1:2">
      <c r="A18982" s="3">
        <v>40526</v>
      </c>
      <c r="B18982">
        <v>145</v>
      </c>
    </row>
    <row r="18983" spans="1:2">
      <c r="A18983" s="3">
        <v>40527</v>
      </c>
      <c r="B18983">
        <v>153</v>
      </c>
    </row>
    <row r="18984" spans="1:2">
      <c r="A18984" s="3">
        <v>40528</v>
      </c>
      <c r="B18984">
        <v>155</v>
      </c>
    </row>
    <row r="18985" spans="1:2">
      <c r="A18985" s="3">
        <v>40529</v>
      </c>
      <c r="B18985">
        <v>145</v>
      </c>
    </row>
    <row r="18986" spans="1:2">
      <c r="A18986" s="3">
        <v>40530</v>
      </c>
      <c r="B18986">
        <v>119</v>
      </c>
    </row>
    <row r="18987" spans="1:2">
      <c r="A18987" s="3">
        <v>40531</v>
      </c>
      <c r="B18987">
        <v>113</v>
      </c>
    </row>
    <row r="18988" spans="1:2">
      <c r="A18988" s="3">
        <v>40532</v>
      </c>
      <c r="B18988">
        <v>106</v>
      </c>
    </row>
    <row r="18989" spans="1:2">
      <c r="A18989" s="3">
        <v>40533</v>
      </c>
      <c r="B18989">
        <v>108</v>
      </c>
    </row>
    <row r="18990" spans="1:2">
      <c r="A18990" s="3">
        <v>40534</v>
      </c>
      <c r="B18990">
        <v>109</v>
      </c>
    </row>
    <row r="18991" spans="1:2">
      <c r="A18991" s="3">
        <v>40535</v>
      </c>
      <c r="B18991">
        <v>112</v>
      </c>
    </row>
    <row r="18992" spans="1:2">
      <c r="A18992" s="3">
        <v>40536</v>
      </c>
      <c r="B18992">
        <v>114</v>
      </c>
    </row>
    <row r="18993" spans="1:2">
      <c r="A18993" s="3">
        <v>40537</v>
      </c>
      <c r="B18993">
        <v>115</v>
      </c>
    </row>
    <row r="18994" spans="1:2">
      <c r="A18994" s="3">
        <v>40538</v>
      </c>
      <c r="B18994">
        <v>115</v>
      </c>
    </row>
    <row r="18995" spans="1:2">
      <c r="A18995" s="3">
        <v>40539</v>
      </c>
      <c r="B18995">
        <v>113</v>
      </c>
    </row>
    <row r="18996" spans="1:2">
      <c r="A18996" s="3">
        <v>40540</v>
      </c>
      <c r="B18996">
        <v>106</v>
      </c>
    </row>
    <row r="18997" spans="1:2">
      <c r="A18997" s="3">
        <v>40541</v>
      </c>
      <c r="B18997">
        <v>102</v>
      </c>
    </row>
    <row r="18998" spans="1:2">
      <c r="A18998" s="3">
        <v>40542</v>
      </c>
      <c r="B18998">
        <v>89</v>
      </c>
    </row>
    <row r="18999" spans="1:2">
      <c r="A18999" s="3">
        <v>40543</v>
      </c>
      <c r="B18999">
        <v>81</v>
      </c>
    </row>
    <row r="19000" spans="1:2">
      <c r="A19000" s="3">
        <v>40544</v>
      </c>
      <c r="B19000">
        <v>88</v>
      </c>
    </row>
    <row r="19001" spans="1:2">
      <c r="A19001" s="3">
        <v>40545</v>
      </c>
      <c r="B19001">
        <v>92</v>
      </c>
    </row>
    <row r="19002" spans="1:2">
      <c r="A19002" s="3">
        <v>40546</v>
      </c>
      <c r="B19002">
        <v>93</v>
      </c>
    </row>
    <row r="19003" spans="1:2">
      <c r="A19003" s="3">
        <v>40547</v>
      </c>
      <c r="B19003">
        <v>94</v>
      </c>
    </row>
    <row r="19004" spans="1:2">
      <c r="A19004" s="3">
        <v>40548</v>
      </c>
      <c r="B19004">
        <v>90</v>
      </c>
    </row>
    <row r="19005" spans="1:2">
      <c r="A19005" s="3">
        <v>40549</v>
      </c>
      <c r="B19005">
        <v>87</v>
      </c>
    </row>
    <row r="19006" spans="1:2">
      <c r="A19006" s="3">
        <v>40550</v>
      </c>
      <c r="B19006">
        <v>79</v>
      </c>
    </row>
    <row r="19007" spans="1:2">
      <c r="A19007" s="3">
        <v>40551</v>
      </c>
      <c r="B19007">
        <v>76</v>
      </c>
    </row>
    <row r="19008" spans="1:2">
      <c r="A19008" s="3">
        <v>40552</v>
      </c>
      <c r="B19008">
        <v>71</v>
      </c>
    </row>
    <row r="19009" spans="1:2">
      <c r="A19009" s="3">
        <v>40553</v>
      </c>
      <c r="B19009">
        <v>64</v>
      </c>
    </row>
    <row r="19010" spans="1:2">
      <c r="A19010" s="3">
        <v>40554</v>
      </c>
      <c r="B19010">
        <v>61</v>
      </c>
    </row>
    <row r="19011" spans="1:2">
      <c r="A19011" s="3">
        <v>40555</v>
      </c>
      <c r="B19011">
        <v>63</v>
      </c>
    </row>
    <row r="19012" spans="1:2">
      <c r="A19012" s="3">
        <v>40556</v>
      </c>
      <c r="B19012">
        <v>54</v>
      </c>
    </row>
    <row r="19013" spans="1:2">
      <c r="A19013" s="3">
        <v>40557</v>
      </c>
      <c r="B19013">
        <v>54</v>
      </c>
    </row>
    <row r="19014" spans="1:2">
      <c r="A19014" s="3">
        <v>40558</v>
      </c>
      <c r="B19014">
        <v>56</v>
      </c>
    </row>
    <row r="19015" spans="1:2">
      <c r="A19015" s="3">
        <v>40559</v>
      </c>
      <c r="B19015">
        <v>59</v>
      </c>
    </row>
    <row r="19016" spans="1:2">
      <c r="A19016" s="3">
        <v>40560</v>
      </c>
      <c r="B19016">
        <v>61</v>
      </c>
    </row>
    <row r="19017" spans="1:2">
      <c r="A19017" s="3">
        <v>40561</v>
      </c>
      <c r="B19017">
        <v>63</v>
      </c>
    </row>
    <row r="19018" spans="1:2">
      <c r="A19018" s="3">
        <v>40562</v>
      </c>
      <c r="B19018">
        <v>66</v>
      </c>
    </row>
    <row r="19019" spans="1:2">
      <c r="A19019" s="3">
        <v>40563</v>
      </c>
      <c r="B19019">
        <v>65</v>
      </c>
    </row>
    <row r="19020" spans="1:2">
      <c r="A19020" s="3">
        <v>40564</v>
      </c>
      <c r="B19020">
        <v>67</v>
      </c>
    </row>
    <row r="19021" spans="1:2">
      <c r="A19021" s="3">
        <v>40565</v>
      </c>
      <c r="B19021">
        <v>70</v>
      </c>
    </row>
    <row r="19022" spans="1:2">
      <c r="A19022" s="3">
        <v>40566</v>
      </c>
      <c r="B19022">
        <v>75</v>
      </c>
    </row>
    <row r="19023" spans="1:2">
      <c r="A19023" s="3">
        <v>40567</v>
      </c>
      <c r="B19023">
        <v>79</v>
      </c>
    </row>
    <row r="19024" spans="1:2">
      <c r="A19024" s="3">
        <v>40568</v>
      </c>
      <c r="B19024">
        <v>81</v>
      </c>
    </row>
    <row r="19025" spans="1:2">
      <c r="A19025" s="3">
        <v>40569</v>
      </c>
      <c r="B19025">
        <v>95</v>
      </c>
    </row>
    <row r="19026" spans="1:2">
      <c r="A19026" s="3">
        <v>40570</v>
      </c>
      <c r="B19026">
        <v>101</v>
      </c>
    </row>
    <row r="19027" spans="1:2">
      <c r="A19027" s="3">
        <v>40571</v>
      </c>
      <c r="B19027">
        <v>106</v>
      </c>
    </row>
    <row r="19028" spans="1:2">
      <c r="A19028" s="3">
        <v>40572</v>
      </c>
      <c r="B19028">
        <v>106</v>
      </c>
    </row>
    <row r="19029" spans="1:2">
      <c r="A19029" s="3">
        <v>40573</v>
      </c>
      <c r="B19029">
        <v>102</v>
      </c>
    </row>
    <row r="19030" spans="1:2">
      <c r="A19030" s="3">
        <v>40574</v>
      </c>
      <c r="B19030">
        <v>92</v>
      </c>
    </row>
    <row r="19031" spans="1:2">
      <c r="A19031" s="3">
        <v>40575</v>
      </c>
      <c r="B19031">
        <v>85</v>
      </c>
    </row>
    <row r="19032" spans="1:2">
      <c r="A19032" s="3">
        <v>40576</v>
      </c>
      <c r="B19032">
        <v>81</v>
      </c>
    </row>
    <row r="19033" spans="1:2">
      <c r="A19033" s="3">
        <v>40577</v>
      </c>
      <c r="B19033">
        <v>87</v>
      </c>
    </row>
    <row r="19034" spans="1:2">
      <c r="A19034" s="3">
        <v>40578</v>
      </c>
      <c r="B19034">
        <v>92</v>
      </c>
    </row>
    <row r="19035" spans="1:2">
      <c r="A19035" s="3">
        <v>40579</v>
      </c>
      <c r="B19035">
        <v>95</v>
      </c>
    </row>
    <row r="19036" spans="1:2">
      <c r="A19036" s="3">
        <v>40580</v>
      </c>
      <c r="B19036">
        <v>94</v>
      </c>
    </row>
    <row r="19037" spans="1:2">
      <c r="A19037" s="3">
        <v>40581</v>
      </c>
      <c r="B19037">
        <v>92</v>
      </c>
    </row>
    <row r="19038" spans="1:2">
      <c r="A19038" s="3">
        <v>40582</v>
      </c>
      <c r="B19038">
        <v>88</v>
      </c>
    </row>
    <row r="19039" spans="1:2">
      <c r="A19039" s="3">
        <v>40583</v>
      </c>
      <c r="B19039">
        <v>85</v>
      </c>
    </row>
    <row r="19040" spans="1:2">
      <c r="A19040" s="3">
        <v>40584</v>
      </c>
      <c r="B19040">
        <v>92</v>
      </c>
    </row>
    <row r="19041" spans="1:2">
      <c r="A19041" s="3">
        <v>40585</v>
      </c>
      <c r="B19041">
        <v>95</v>
      </c>
    </row>
    <row r="19042" spans="1:2">
      <c r="A19042" s="3">
        <v>40586</v>
      </c>
      <c r="B19042">
        <v>102</v>
      </c>
    </row>
    <row r="19043" spans="1:2">
      <c r="A19043" s="3">
        <v>40587</v>
      </c>
      <c r="B19043">
        <v>106</v>
      </c>
    </row>
    <row r="19044" spans="1:2">
      <c r="A19044" s="3">
        <v>40588</v>
      </c>
      <c r="B19044">
        <v>108</v>
      </c>
    </row>
    <row r="19045" spans="1:2">
      <c r="A19045" s="3">
        <v>40589</v>
      </c>
      <c r="B19045">
        <v>108</v>
      </c>
    </row>
    <row r="19046" spans="1:2">
      <c r="A19046" s="3">
        <v>40590</v>
      </c>
      <c r="B19046">
        <v>106</v>
      </c>
    </row>
    <row r="19047" spans="1:2">
      <c r="A19047" s="3">
        <v>40591</v>
      </c>
      <c r="B19047">
        <v>95</v>
      </c>
    </row>
    <row r="19048" spans="1:2">
      <c r="A19048" s="3">
        <v>40592</v>
      </c>
      <c r="B19048">
        <v>88</v>
      </c>
    </row>
    <row r="19049" spans="1:2">
      <c r="A19049" s="3">
        <v>40593</v>
      </c>
      <c r="B19049">
        <v>81</v>
      </c>
    </row>
    <row r="19050" spans="1:2">
      <c r="A19050" s="3">
        <v>40594</v>
      </c>
      <c r="B19050">
        <v>81</v>
      </c>
    </row>
    <row r="19051" spans="1:2">
      <c r="A19051" s="3">
        <v>40595</v>
      </c>
      <c r="B19051">
        <v>85</v>
      </c>
    </row>
    <row r="19052" spans="1:2">
      <c r="A19052" s="3">
        <v>40596</v>
      </c>
      <c r="B19052">
        <v>87</v>
      </c>
    </row>
    <row r="19053" spans="1:2">
      <c r="A19053" s="3">
        <v>40597</v>
      </c>
      <c r="B19053">
        <v>88</v>
      </c>
    </row>
    <row r="19054" spans="1:2">
      <c r="A19054" s="3">
        <v>40598</v>
      </c>
      <c r="B19054">
        <v>87</v>
      </c>
    </row>
    <row r="19055" spans="1:2">
      <c r="A19055" s="3">
        <v>40599</v>
      </c>
      <c r="B19055">
        <v>81</v>
      </c>
    </row>
    <row r="19056" spans="1:2">
      <c r="A19056" s="3">
        <v>40600</v>
      </c>
      <c r="B19056">
        <v>78</v>
      </c>
    </row>
    <row r="19057" spans="1:2">
      <c r="A19057" s="3">
        <v>40601</v>
      </c>
      <c r="B19057">
        <v>76</v>
      </c>
    </row>
    <row r="19058" spans="1:2">
      <c r="A19058" s="3">
        <v>40602</v>
      </c>
      <c r="B19058">
        <v>74</v>
      </c>
    </row>
    <row r="19059" spans="1:2">
      <c r="A19059" s="3">
        <v>40603</v>
      </c>
      <c r="B19059">
        <v>8.5</v>
      </c>
    </row>
    <row r="19060" spans="1:2">
      <c r="A19060" s="3">
        <v>40604</v>
      </c>
      <c r="B19060">
        <v>9.1999999999999993</v>
      </c>
    </row>
    <row r="19061" spans="1:2">
      <c r="A19061" s="3">
        <v>40605</v>
      </c>
      <c r="B19061">
        <v>8.8000000000000007</v>
      </c>
    </row>
    <row r="19062" spans="1:2">
      <c r="A19062" s="3">
        <v>40606</v>
      </c>
      <c r="B19062">
        <v>8.6999999999999993</v>
      </c>
    </row>
    <row r="19063" spans="1:2">
      <c r="A19063" s="3">
        <v>40607</v>
      </c>
      <c r="B19063">
        <v>9.6</v>
      </c>
    </row>
    <row r="19064" spans="1:2">
      <c r="A19064" s="3">
        <v>40608</v>
      </c>
      <c r="B19064">
        <v>13</v>
      </c>
    </row>
    <row r="19065" spans="1:2">
      <c r="A19065" s="3">
        <v>40609</v>
      </c>
      <c r="B19065">
        <v>18</v>
      </c>
    </row>
    <row r="19066" spans="1:2">
      <c r="A19066" s="3">
        <v>40610</v>
      </c>
      <c r="B19066">
        <v>23</v>
      </c>
    </row>
    <row r="19067" spans="1:2">
      <c r="A19067" s="3">
        <v>40611</v>
      </c>
      <c r="B19067">
        <v>26</v>
      </c>
    </row>
    <row r="19068" spans="1:2">
      <c r="A19068" s="3">
        <v>40612</v>
      </c>
      <c r="B19068">
        <v>31</v>
      </c>
    </row>
    <row r="19069" spans="1:2">
      <c r="A19069" s="3">
        <v>40613</v>
      </c>
      <c r="B19069">
        <v>50</v>
      </c>
    </row>
    <row r="19070" spans="1:2">
      <c r="A19070" s="3">
        <v>40614</v>
      </c>
      <c r="B19070">
        <v>110</v>
      </c>
    </row>
    <row r="19071" spans="1:2">
      <c r="A19071" s="3">
        <v>40615</v>
      </c>
      <c r="B19071">
        <v>151</v>
      </c>
    </row>
    <row r="19072" spans="1:2">
      <c r="A19072" s="3">
        <v>40616</v>
      </c>
      <c r="B19072">
        <v>303</v>
      </c>
    </row>
    <row r="19073" spans="1:2">
      <c r="A19073" s="3">
        <v>40617</v>
      </c>
      <c r="B19073">
        <v>334</v>
      </c>
    </row>
    <row r="19074" spans="1:2">
      <c r="A19074" s="3">
        <v>40618</v>
      </c>
      <c r="B19074">
        <v>456</v>
      </c>
    </row>
    <row r="19075" spans="1:2">
      <c r="A19075" s="3">
        <v>40619</v>
      </c>
      <c r="B19075">
        <v>463</v>
      </c>
    </row>
    <row r="19076" spans="1:2">
      <c r="A19076" s="3">
        <v>40620</v>
      </c>
      <c r="B19076">
        <v>448</v>
      </c>
    </row>
    <row r="19077" spans="1:2">
      <c r="A19077" s="3">
        <v>40621</v>
      </c>
      <c r="B19077">
        <v>360</v>
      </c>
    </row>
    <row r="19078" spans="1:2">
      <c r="A19078" s="3">
        <v>40622</v>
      </c>
      <c r="B19078">
        <v>295</v>
      </c>
    </row>
    <row r="19079" spans="1:2">
      <c r="A19079" s="3">
        <v>40623</v>
      </c>
      <c r="B19079">
        <v>246</v>
      </c>
    </row>
    <row r="19080" spans="1:2">
      <c r="A19080" s="3">
        <v>40624</v>
      </c>
      <c r="B19080">
        <v>227</v>
      </c>
    </row>
    <row r="19081" spans="1:2">
      <c r="A19081" s="3">
        <v>40625</v>
      </c>
      <c r="B19081">
        <v>193</v>
      </c>
    </row>
    <row r="19082" spans="1:2">
      <c r="A19082" s="3">
        <v>40626</v>
      </c>
      <c r="B19082">
        <v>203</v>
      </c>
    </row>
    <row r="19083" spans="1:2">
      <c r="A19083" s="3">
        <v>40627</v>
      </c>
      <c r="B19083">
        <v>223</v>
      </c>
    </row>
    <row r="19084" spans="1:2">
      <c r="A19084" s="3">
        <v>40628</v>
      </c>
      <c r="B19084">
        <v>204</v>
      </c>
    </row>
    <row r="19085" spans="1:2">
      <c r="A19085" s="3">
        <v>40629</v>
      </c>
      <c r="B19085">
        <v>199</v>
      </c>
    </row>
    <row r="19086" spans="1:2">
      <c r="A19086" s="3">
        <v>40630</v>
      </c>
      <c r="B19086">
        <v>203</v>
      </c>
    </row>
    <row r="19087" spans="1:2">
      <c r="A19087" s="3">
        <v>40631</v>
      </c>
      <c r="B19087">
        <v>213</v>
      </c>
    </row>
    <row r="19088" spans="1:2">
      <c r="A19088" s="3">
        <v>40632</v>
      </c>
      <c r="B19088">
        <v>258</v>
      </c>
    </row>
    <row r="19089" spans="1:2">
      <c r="A19089" s="3">
        <v>40633</v>
      </c>
      <c r="B19089">
        <v>392</v>
      </c>
    </row>
    <row r="19090" spans="1:2">
      <c r="A19090" s="3">
        <v>40634</v>
      </c>
      <c r="B19090">
        <v>629</v>
      </c>
    </row>
    <row r="19091" spans="1:2">
      <c r="A19091" s="3">
        <v>40635</v>
      </c>
      <c r="B19091">
        <v>682</v>
      </c>
    </row>
    <row r="19092" spans="1:2">
      <c r="A19092" s="3">
        <v>40636</v>
      </c>
      <c r="B19092">
        <v>396</v>
      </c>
    </row>
    <row r="19093" spans="1:2">
      <c r="A19093" s="3">
        <v>40637</v>
      </c>
      <c r="B19093">
        <v>300</v>
      </c>
    </row>
    <row r="19094" spans="1:2">
      <c r="A19094" s="3">
        <v>40638</v>
      </c>
      <c r="B19094">
        <v>321</v>
      </c>
    </row>
    <row r="19095" spans="1:2">
      <c r="A19095" s="3">
        <v>40639</v>
      </c>
      <c r="B19095">
        <v>325</v>
      </c>
    </row>
    <row r="19096" spans="1:2">
      <c r="A19096" s="3">
        <v>40640</v>
      </c>
      <c r="B19096">
        <v>275</v>
      </c>
    </row>
    <row r="19097" spans="1:2">
      <c r="A19097" s="3">
        <v>40641</v>
      </c>
      <c r="B19097">
        <v>230</v>
      </c>
    </row>
    <row r="19098" spans="1:2">
      <c r="A19098" s="3">
        <v>40642</v>
      </c>
      <c r="B19098">
        <v>173</v>
      </c>
    </row>
    <row r="19099" spans="1:2">
      <c r="A19099" s="3">
        <v>40643</v>
      </c>
      <c r="B19099">
        <v>177</v>
      </c>
    </row>
    <row r="19100" spans="1:2">
      <c r="A19100" s="3">
        <v>40644</v>
      </c>
      <c r="B19100">
        <v>238</v>
      </c>
    </row>
    <row r="19101" spans="1:2">
      <c r="A19101" s="3">
        <v>40645</v>
      </c>
      <c r="B19101">
        <v>338</v>
      </c>
    </row>
    <row r="19102" spans="1:2">
      <c r="A19102" s="3">
        <v>40646</v>
      </c>
      <c r="B19102">
        <v>329</v>
      </c>
    </row>
    <row r="19103" spans="1:2">
      <c r="A19103" s="3">
        <v>40647</v>
      </c>
      <c r="B19103">
        <v>291</v>
      </c>
    </row>
    <row r="19104" spans="1:2">
      <c r="A19104" s="3">
        <v>40648</v>
      </c>
      <c r="B19104">
        <v>246</v>
      </c>
    </row>
    <row r="19105" spans="1:2">
      <c r="A19105" s="3">
        <v>40649</v>
      </c>
      <c r="B19105">
        <v>230</v>
      </c>
    </row>
    <row r="19106" spans="1:2">
      <c r="A19106" s="3">
        <v>40650</v>
      </c>
      <c r="B19106">
        <v>232</v>
      </c>
    </row>
    <row r="19107" spans="1:2">
      <c r="A19107" s="3">
        <v>40651</v>
      </c>
      <c r="B19107">
        <v>203</v>
      </c>
    </row>
    <row r="19108" spans="1:2">
      <c r="A19108" s="3">
        <v>40652</v>
      </c>
      <c r="B19108">
        <v>177</v>
      </c>
    </row>
    <row r="19109" spans="1:2">
      <c r="A19109" s="3">
        <v>40653</v>
      </c>
      <c r="B19109">
        <v>160</v>
      </c>
    </row>
    <row r="19110" spans="1:2">
      <c r="A19110" s="3">
        <v>40654</v>
      </c>
      <c r="B19110">
        <v>161</v>
      </c>
    </row>
    <row r="19111" spans="1:2">
      <c r="A19111" s="3">
        <v>40655</v>
      </c>
      <c r="B19111">
        <v>196</v>
      </c>
    </row>
    <row r="19112" spans="1:2">
      <c r="A19112" s="3">
        <v>40656</v>
      </c>
      <c r="B19112">
        <v>259</v>
      </c>
    </row>
    <row r="19113" spans="1:2">
      <c r="A19113" s="3">
        <v>40657</v>
      </c>
      <c r="B19113">
        <v>260</v>
      </c>
    </row>
    <row r="19114" spans="1:2">
      <c r="A19114" s="3">
        <v>40658</v>
      </c>
      <c r="B19114">
        <v>283</v>
      </c>
    </row>
    <row r="19115" spans="1:2">
      <c r="A19115" s="3">
        <v>40659</v>
      </c>
      <c r="B19115">
        <v>318</v>
      </c>
    </row>
    <row r="19116" spans="1:2">
      <c r="A19116" s="3">
        <v>40660</v>
      </c>
      <c r="B19116">
        <v>353</v>
      </c>
    </row>
    <row r="19117" spans="1:2">
      <c r="A19117" s="3">
        <v>40661</v>
      </c>
      <c r="B19117">
        <v>371</v>
      </c>
    </row>
    <row r="19118" spans="1:2">
      <c r="A19118" s="3">
        <v>40662</v>
      </c>
      <c r="B19118">
        <v>374</v>
      </c>
    </row>
    <row r="19119" spans="1:2">
      <c r="A19119" s="3">
        <v>40663</v>
      </c>
      <c r="B19119">
        <v>296</v>
      </c>
    </row>
    <row r="19120" spans="1:2">
      <c r="A19120" s="3">
        <v>40664</v>
      </c>
      <c r="B19120">
        <v>318.3</v>
      </c>
    </row>
    <row r="19121" spans="1:2">
      <c r="A19121" s="3">
        <v>40665</v>
      </c>
      <c r="B19121">
        <v>355.3</v>
      </c>
    </row>
    <row r="19122" spans="1:2">
      <c r="A19122" s="3">
        <v>40666</v>
      </c>
      <c r="B19122">
        <v>388.3</v>
      </c>
    </row>
    <row r="19123" spans="1:2">
      <c r="A19123" s="3">
        <v>40667</v>
      </c>
      <c r="B19123">
        <v>423.3</v>
      </c>
    </row>
    <row r="19124" spans="1:2">
      <c r="A19124" s="3">
        <v>40668</v>
      </c>
      <c r="B19124">
        <v>367.3</v>
      </c>
    </row>
    <row r="19125" spans="1:2">
      <c r="A19125" s="3">
        <v>40669</v>
      </c>
      <c r="B19125">
        <v>441.3</v>
      </c>
    </row>
    <row r="19126" spans="1:2">
      <c r="A19126" s="3">
        <v>40670</v>
      </c>
      <c r="B19126">
        <v>487.3</v>
      </c>
    </row>
    <row r="19127" spans="1:2">
      <c r="A19127" s="3">
        <v>40671</v>
      </c>
      <c r="B19127">
        <v>540.29999999999995</v>
      </c>
    </row>
    <row r="19128" spans="1:2">
      <c r="A19128" s="3">
        <v>40672</v>
      </c>
      <c r="B19128">
        <v>575.29999999999995</v>
      </c>
    </row>
    <row r="19129" spans="1:2">
      <c r="A19129" s="3">
        <v>40673</v>
      </c>
      <c r="B19129">
        <v>614.29999999999995</v>
      </c>
    </row>
    <row r="19130" spans="1:2">
      <c r="A19130" s="3">
        <v>40674</v>
      </c>
      <c r="B19130">
        <v>561.29999999999995</v>
      </c>
    </row>
    <row r="19131" spans="1:2">
      <c r="A19131" s="3">
        <v>40675</v>
      </c>
      <c r="B19131">
        <v>586.29999999999995</v>
      </c>
    </row>
    <row r="19132" spans="1:2">
      <c r="A19132" s="3">
        <v>40676</v>
      </c>
      <c r="B19132">
        <v>663.3</v>
      </c>
    </row>
    <row r="19133" spans="1:2">
      <c r="A19133" s="3">
        <v>40677</v>
      </c>
      <c r="B19133">
        <v>702.3</v>
      </c>
    </row>
    <row r="19134" spans="1:2">
      <c r="A19134" s="3">
        <v>40678</v>
      </c>
      <c r="B19134">
        <v>681.3</v>
      </c>
    </row>
    <row r="19135" spans="1:2">
      <c r="A19135" s="3">
        <v>40679</v>
      </c>
      <c r="B19135">
        <v>674.3</v>
      </c>
    </row>
    <row r="19136" spans="1:2">
      <c r="A19136" s="3">
        <v>40680</v>
      </c>
      <c r="B19136">
        <v>603.29999999999995</v>
      </c>
    </row>
    <row r="19137" spans="1:2">
      <c r="A19137" s="3">
        <v>40681</v>
      </c>
      <c r="B19137">
        <v>512.29999999999995</v>
      </c>
    </row>
    <row r="19138" spans="1:2">
      <c r="A19138" s="3">
        <v>40682</v>
      </c>
      <c r="B19138">
        <v>455.3</v>
      </c>
    </row>
    <row r="19139" spans="1:2">
      <c r="A19139" s="3">
        <v>40683</v>
      </c>
      <c r="B19139">
        <v>448.3</v>
      </c>
    </row>
    <row r="19140" spans="1:2">
      <c r="A19140" s="3">
        <v>40684</v>
      </c>
      <c r="B19140">
        <v>501.3</v>
      </c>
    </row>
    <row r="19141" spans="1:2">
      <c r="A19141" s="3">
        <v>40685</v>
      </c>
      <c r="B19141">
        <v>497.3</v>
      </c>
    </row>
    <row r="19142" spans="1:2">
      <c r="A19142" s="3">
        <v>40686</v>
      </c>
      <c r="B19142">
        <v>451.3</v>
      </c>
    </row>
    <row r="19143" spans="1:2">
      <c r="A19143" s="3">
        <v>40687</v>
      </c>
      <c r="B19143">
        <v>755.3</v>
      </c>
    </row>
    <row r="19144" spans="1:2">
      <c r="A19144" s="3">
        <v>40688</v>
      </c>
      <c r="B19144">
        <v>1623.3</v>
      </c>
    </row>
    <row r="19145" spans="1:2">
      <c r="A19145" s="3">
        <v>40689</v>
      </c>
      <c r="B19145">
        <v>1113.3</v>
      </c>
    </row>
    <row r="19146" spans="1:2">
      <c r="A19146" s="3">
        <v>40690</v>
      </c>
      <c r="B19146">
        <v>1093.3</v>
      </c>
    </row>
    <row r="19147" spans="1:2">
      <c r="A19147" s="3">
        <v>40691</v>
      </c>
      <c r="B19147">
        <v>1173.3</v>
      </c>
    </row>
    <row r="19148" spans="1:2">
      <c r="A19148" s="3">
        <v>40692</v>
      </c>
      <c r="B19148">
        <v>893.3</v>
      </c>
    </row>
    <row r="19149" spans="1:2">
      <c r="A19149" s="3">
        <v>40693</v>
      </c>
      <c r="B19149">
        <v>625.29999999999995</v>
      </c>
    </row>
    <row r="19150" spans="1:2">
      <c r="A19150" s="3">
        <v>40694</v>
      </c>
      <c r="B19150">
        <v>504.3</v>
      </c>
    </row>
    <row r="19151" spans="1:2">
      <c r="A19151" s="3">
        <v>40695</v>
      </c>
      <c r="B19151">
        <v>529</v>
      </c>
    </row>
    <row r="19152" spans="1:2">
      <c r="A19152" s="3">
        <v>40696</v>
      </c>
      <c r="B19152">
        <v>685</v>
      </c>
    </row>
    <row r="19153" spans="1:2">
      <c r="A19153" s="3">
        <v>40697</v>
      </c>
      <c r="B19153">
        <v>678</v>
      </c>
    </row>
    <row r="19154" spans="1:2">
      <c r="A19154" s="3">
        <v>40698</v>
      </c>
      <c r="B19154">
        <v>798</v>
      </c>
    </row>
    <row r="19155" spans="1:2">
      <c r="A19155" s="3">
        <v>40699</v>
      </c>
      <c r="B19155">
        <v>543</v>
      </c>
    </row>
    <row r="19156" spans="1:2">
      <c r="A19156" s="3">
        <v>40700</v>
      </c>
      <c r="B19156">
        <v>430</v>
      </c>
    </row>
    <row r="19157" spans="1:2">
      <c r="A19157" s="3">
        <v>40701</v>
      </c>
      <c r="B19157">
        <v>928</v>
      </c>
    </row>
    <row r="19158" spans="1:2">
      <c r="A19158" s="3">
        <v>40702</v>
      </c>
      <c r="B19158">
        <v>2573</v>
      </c>
    </row>
    <row r="19159" spans="1:2">
      <c r="A19159" s="3">
        <v>40703</v>
      </c>
      <c r="B19159">
        <v>2903</v>
      </c>
    </row>
    <row r="19160" spans="1:2">
      <c r="A19160" s="3">
        <v>40704</v>
      </c>
      <c r="B19160">
        <v>2803</v>
      </c>
    </row>
    <row r="19161" spans="1:2">
      <c r="A19161" s="3">
        <v>40705</v>
      </c>
      <c r="B19161">
        <v>1293</v>
      </c>
    </row>
    <row r="19162" spans="1:2">
      <c r="A19162" s="3">
        <v>40706</v>
      </c>
      <c r="B19162">
        <v>776</v>
      </c>
    </row>
    <row r="19163" spans="1:2">
      <c r="A19163" s="3">
        <v>40707</v>
      </c>
      <c r="B19163">
        <v>635</v>
      </c>
    </row>
    <row r="19164" spans="1:2">
      <c r="A19164" s="3">
        <v>40708</v>
      </c>
      <c r="B19164">
        <v>547</v>
      </c>
    </row>
    <row r="19165" spans="1:2">
      <c r="A19165" s="3">
        <v>40709</v>
      </c>
      <c r="B19165">
        <v>483</v>
      </c>
    </row>
    <row r="19166" spans="1:2">
      <c r="A19166" s="3">
        <v>40710</v>
      </c>
      <c r="B19166">
        <v>437</v>
      </c>
    </row>
    <row r="19167" spans="1:2">
      <c r="A19167" s="3">
        <v>40711</v>
      </c>
      <c r="B19167">
        <v>416</v>
      </c>
    </row>
    <row r="19168" spans="1:2">
      <c r="A19168" s="3">
        <v>40712</v>
      </c>
      <c r="B19168">
        <v>399</v>
      </c>
    </row>
    <row r="19169" spans="1:2">
      <c r="A19169" s="3">
        <v>40713</v>
      </c>
      <c r="B19169">
        <v>370</v>
      </c>
    </row>
    <row r="19170" spans="1:2">
      <c r="A19170" s="3">
        <v>40714</v>
      </c>
      <c r="B19170">
        <v>345</v>
      </c>
    </row>
    <row r="19171" spans="1:2">
      <c r="A19171" s="3">
        <v>40715</v>
      </c>
      <c r="B19171">
        <v>322</v>
      </c>
    </row>
    <row r="19172" spans="1:2">
      <c r="A19172" s="3">
        <v>40716</v>
      </c>
      <c r="B19172">
        <v>302</v>
      </c>
    </row>
    <row r="19173" spans="1:2">
      <c r="A19173" s="3">
        <v>40717</v>
      </c>
      <c r="B19173">
        <v>286</v>
      </c>
    </row>
    <row r="19174" spans="1:2">
      <c r="A19174" s="3">
        <v>40718</v>
      </c>
      <c r="B19174">
        <v>279</v>
      </c>
    </row>
    <row r="19175" spans="1:2">
      <c r="A19175" s="3">
        <v>40719</v>
      </c>
      <c r="B19175">
        <v>278</v>
      </c>
    </row>
    <row r="19176" spans="1:2">
      <c r="A19176" s="3">
        <v>40720</v>
      </c>
      <c r="B19176">
        <v>262</v>
      </c>
    </row>
    <row r="19177" spans="1:2">
      <c r="A19177" s="3">
        <v>40721</v>
      </c>
      <c r="B19177">
        <v>249</v>
      </c>
    </row>
    <row r="19178" spans="1:2">
      <c r="A19178" s="3">
        <v>40722</v>
      </c>
      <c r="B19178">
        <v>243</v>
      </c>
    </row>
    <row r="19179" spans="1:2">
      <c r="A19179" s="3">
        <v>40723</v>
      </c>
      <c r="B19179">
        <v>229</v>
      </c>
    </row>
    <row r="19180" spans="1:2">
      <c r="A19180" s="3">
        <v>40724</v>
      </c>
      <c r="B19180">
        <v>214</v>
      </c>
    </row>
    <row r="19181" spans="1:2">
      <c r="A19181" s="3">
        <v>40725</v>
      </c>
      <c r="B19181">
        <v>208.3</v>
      </c>
    </row>
    <row r="19182" spans="1:2">
      <c r="A19182" s="3">
        <v>40726</v>
      </c>
      <c r="B19182">
        <v>203.3</v>
      </c>
    </row>
    <row r="19183" spans="1:2">
      <c r="A19183" s="3">
        <v>40727</v>
      </c>
      <c r="B19183">
        <v>187.3</v>
      </c>
    </row>
    <row r="19184" spans="1:2">
      <c r="A19184" s="3">
        <v>40728</v>
      </c>
      <c r="B19184">
        <v>173.3</v>
      </c>
    </row>
    <row r="19185" spans="1:2">
      <c r="A19185" s="3">
        <v>40729</v>
      </c>
      <c r="B19185">
        <v>163.30000000000001</v>
      </c>
    </row>
    <row r="19186" spans="1:2">
      <c r="A19186" s="3">
        <v>40730</v>
      </c>
      <c r="B19186">
        <v>155.30000000000001</v>
      </c>
    </row>
    <row r="19187" spans="1:2">
      <c r="A19187" s="3">
        <v>40731</v>
      </c>
      <c r="B19187">
        <v>146.30000000000001</v>
      </c>
    </row>
    <row r="19188" spans="1:2">
      <c r="A19188" s="3">
        <v>40732</v>
      </c>
      <c r="B19188">
        <v>135.30000000000001</v>
      </c>
    </row>
    <row r="19189" spans="1:2">
      <c r="A19189" s="3">
        <v>40733</v>
      </c>
      <c r="B19189">
        <v>124.3</v>
      </c>
    </row>
    <row r="19190" spans="1:2">
      <c r="A19190" s="3">
        <v>40734</v>
      </c>
      <c r="B19190">
        <v>117.3</v>
      </c>
    </row>
    <row r="19191" spans="1:2">
      <c r="A19191" s="3">
        <v>40735</v>
      </c>
      <c r="B19191">
        <v>115.3</v>
      </c>
    </row>
    <row r="19192" spans="1:2">
      <c r="A19192" s="3">
        <v>40736</v>
      </c>
      <c r="B19192">
        <v>119.3</v>
      </c>
    </row>
    <row r="19193" spans="1:2">
      <c r="A19193" s="3">
        <v>40737</v>
      </c>
      <c r="B19193">
        <v>118.3</v>
      </c>
    </row>
    <row r="19194" spans="1:2">
      <c r="A19194" s="3">
        <v>40738</v>
      </c>
      <c r="B19194">
        <v>139.30000000000001</v>
      </c>
    </row>
    <row r="19195" spans="1:2">
      <c r="A19195" s="3">
        <v>40739</v>
      </c>
      <c r="B19195">
        <v>204.3</v>
      </c>
    </row>
    <row r="19196" spans="1:2">
      <c r="A19196" s="3">
        <v>40740</v>
      </c>
      <c r="B19196">
        <v>165.3</v>
      </c>
    </row>
    <row r="19197" spans="1:2">
      <c r="A19197" s="3">
        <v>40741</v>
      </c>
      <c r="B19197">
        <v>138.30000000000001</v>
      </c>
    </row>
    <row r="19198" spans="1:2">
      <c r="A19198" s="3">
        <v>40742</v>
      </c>
      <c r="B19198">
        <v>125.3</v>
      </c>
    </row>
    <row r="19199" spans="1:2">
      <c r="A19199" s="3">
        <v>40743</v>
      </c>
      <c r="B19199">
        <v>106.3</v>
      </c>
    </row>
    <row r="19200" spans="1:2">
      <c r="A19200" s="3">
        <v>40744</v>
      </c>
      <c r="B19200">
        <v>96.3</v>
      </c>
    </row>
    <row r="19201" spans="1:2">
      <c r="A19201" s="3">
        <v>40745</v>
      </c>
      <c r="B19201">
        <v>87.3</v>
      </c>
    </row>
    <row r="19202" spans="1:2">
      <c r="A19202" s="3">
        <v>40746</v>
      </c>
      <c r="B19202">
        <v>92.3</v>
      </c>
    </row>
    <row r="19203" spans="1:2">
      <c r="A19203" s="3">
        <v>40747</v>
      </c>
      <c r="B19203">
        <v>94.3</v>
      </c>
    </row>
    <row r="19204" spans="1:2">
      <c r="A19204" s="3">
        <v>40748</v>
      </c>
      <c r="B19204">
        <v>92.3</v>
      </c>
    </row>
    <row r="19205" spans="1:2">
      <c r="A19205" s="3">
        <v>40749</v>
      </c>
      <c r="B19205">
        <v>83.3</v>
      </c>
    </row>
    <row r="19206" spans="1:2">
      <c r="A19206" s="3">
        <v>40750</v>
      </c>
      <c r="B19206">
        <v>80.3</v>
      </c>
    </row>
    <row r="19207" spans="1:2">
      <c r="A19207" s="3">
        <v>40751</v>
      </c>
      <c r="B19207">
        <v>73.3</v>
      </c>
    </row>
    <row r="19208" spans="1:2">
      <c r="A19208" s="3">
        <v>40752</v>
      </c>
      <c r="B19208">
        <v>70.3</v>
      </c>
    </row>
    <row r="19209" spans="1:2">
      <c r="A19209" s="3">
        <v>40753</v>
      </c>
      <c r="B19209">
        <v>65.3</v>
      </c>
    </row>
    <row r="19210" spans="1:2">
      <c r="A19210" s="3">
        <v>40754</v>
      </c>
      <c r="B19210">
        <v>61.3</v>
      </c>
    </row>
    <row r="19211" spans="1:2">
      <c r="A19211" s="3">
        <v>40755</v>
      </c>
      <c r="B19211">
        <v>56.3</v>
      </c>
    </row>
    <row r="19212" spans="1:2">
      <c r="A19212" s="3">
        <v>40756</v>
      </c>
      <c r="B19212">
        <v>50.7</v>
      </c>
    </row>
    <row r="19213" spans="1:2">
      <c r="A19213" s="3">
        <v>40757</v>
      </c>
      <c r="B19213">
        <v>45.7</v>
      </c>
    </row>
    <row r="19214" spans="1:2">
      <c r="A19214" s="3">
        <v>40758</v>
      </c>
      <c r="B19214">
        <v>39.700000000000003</v>
      </c>
    </row>
    <row r="19215" spans="1:2">
      <c r="A19215" s="3">
        <v>40759</v>
      </c>
      <c r="B19215">
        <v>37.700000000000003</v>
      </c>
    </row>
    <row r="19216" spans="1:2">
      <c r="A19216" s="3">
        <v>40760</v>
      </c>
      <c r="B19216">
        <v>39.700000000000003</v>
      </c>
    </row>
    <row r="19217" spans="1:2">
      <c r="A19217" s="3">
        <v>40761</v>
      </c>
      <c r="B19217">
        <v>38.700000000000003</v>
      </c>
    </row>
    <row r="19218" spans="1:2">
      <c r="A19218" s="3">
        <v>40762</v>
      </c>
      <c r="B19218">
        <v>39.700000000000003</v>
      </c>
    </row>
    <row r="19219" spans="1:2">
      <c r="A19219" s="3">
        <v>40763</v>
      </c>
      <c r="B19219">
        <v>37.700000000000003</v>
      </c>
    </row>
    <row r="19220" spans="1:2">
      <c r="A19220" s="3">
        <v>40764</v>
      </c>
      <c r="B19220">
        <v>36.700000000000003</v>
      </c>
    </row>
    <row r="19221" spans="1:2">
      <c r="A19221" s="3">
        <v>40765</v>
      </c>
      <c r="B19221">
        <v>38.700000000000003</v>
      </c>
    </row>
    <row r="19222" spans="1:2">
      <c r="A19222" s="3">
        <v>40766</v>
      </c>
      <c r="B19222">
        <v>40.700000000000003</v>
      </c>
    </row>
    <row r="19223" spans="1:2">
      <c r="A19223" s="3">
        <v>40767</v>
      </c>
      <c r="B19223">
        <v>46.7</v>
      </c>
    </row>
    <row r="19224" spans="1:2">
      <c r="A19224" s="3">
        <v>40768</v>
      </c>
      <c r="B19224">
        <v>41.7</v>
      </c>
    </row>
    <row r="19225" spans="1:2">
      <c r="A19225" s="3">
        <v>40769</v>
      </c>
      <c r="B19225">
        <v>35.700000000000003</v>
      </c>
    </row>
    <row r="19226" spans="1:2">
      <c r="A19226" s="3">
        <v>40770</v>
      </c>
      <c r="B19226">
        <v>34.700000000000003</v>
      </c>
    </row>
    <row r="19227" spans="1:2">
      <c r="A19227" s="3">
        <v>40771</v>
      </c>
      <c r="B19227">
        <v>32.700000000000003</v>
      </c>
    </row>
    <row r="19228" spans="1:2">
      <c r="A19228" s="3">
        <v>40772</v>
      </c>
      <c r="B19228">
        <v>26.7</v>
      </c>
    </row>
    <row r="19229" spans="1:2">
      <c r="A19229" s="3">
        <v>40773</v>
      </c>
      <c r="B19229">
        <v>23.7</v>
      </c>
    </row>
    <row r="19230" spans="1:2">
      <c r="A19230" s="3">
        <v>40774</v>
      </c>
      <c r="B19230">
        <v>23.7</v>
      </c>
    </row>
    <row r="19231" spans="1:2">
      <c r="A19231" s="3">
        <v>40775</v>
      </c>
      <c r="B19231">
        <v>24.7</v>
      </c>
    </row>
    <row r="19232" spans="1:2">
      <c r="A19232" s="3">
        <v>40776</v>
      </c>
      <c r="B19232">
        <v>24.7</v>
      </c>
    </row>
    <row r="19233" spans="1:2">
      <c r="A19233" s="3">
        <v>40777</v>
      </c>
      <c r="B19233">
        <v>23.7</v>
      </c>
    </row>
    <row r="19234" spans="1:2">
      <c r="A19234" s="3">
        <v>40778</v>
      </c>
      <c r="B19234">
        <v>22.7</v>
      </c>
    </row>
    <row r="19235" spans="1:2">
      <c r="A19235" s="3">
        <v>40779</v>
      </c>
      <c r="B19235">
        <v>19.7</v>
      </c>
    </row>
    <row r="19236" spans="1:2">
      <c r="A19236" s="3">
        <v>40780</v>
      </c>
      <c r="B19236">
        <v>17.7</v>
      </c>
    </row>
    <row r="19237" spans="1:2">
      <c r="A19237" s="3">
        <v>40781</v>
      </c>
      <c r="B19237">
        <v>16.7</v>
      </c>
    </row>
    <row r="19238" spans="1:2">
      <c r="A19238" s="3">
        <v>40782</v>
      </c>
      <c r="B19238">
        <v>16.7</v>
      </c>
    </row>
    <row r="19239" spans="1:2">
      <c r="A19239" s="3">
        <v>40783</v>
      </c>
      <c r="B19239">
        <v>17.7</v>
      </c>
    </row>
    <row r="19240" spans="1:2">
      <c r="A19240" s="3">
        <v>40784</v>
      </c>
      <c r="B19240">
        <v>17.7</v>
      </c>
    </row>
    <row r="19241" spans="1:2">
      <c r="A19241" s="3">
        <v>40785</v>
      </c>
      <c r="B19241">
        <v>17.7</v>
      </c>
    </row>
    <row r="19242" spans="1:2">
      <c r="A19242" s="3">
        <v>40786</v>
      </c>
      <c r="B19242">
        <v>17.7</v>
      </c>
    </row>
    <row r="19243" spans="1:2">
      <c r="A19243" s="3">
        <v>40787</v>
      </c>
      <c r="B19243">
        <v>16</v>
      </c>
    </row>
    <row r="19244" spans="1:2">
      <c r="A19244" s="3">
        <v>40788</v>
      </c>
      <c r="B19244">
        <v>18</v>
      </c>
    </row>
    <row r="19245" spans="1:2">
      <c r="A19245" s="3">
        <v>40789</v>
      </c>
      <c r="B19245">
        <v>30</v>
      </c>
    </row>
    <row r="19246" spans="1:2">
      <c r="A19246" s="3">
        <v>40790</v>
      </c>
      <c r="B19246">
        <v>43</v>
      </c>
    </row>
    <row r="19247" spans="1:2">
      <c r="A19247" s="3">
        <v>40791</v>
      </c>
      <c r="B19247">
        <v>37</v>
      </c>
    </row>
    <row r="19248" spans="1:2">
      <c r="A19248" s="3">
        <v>40792</v>
      </c>
      <c r="B19248">
        <v>30</v>
      </c>
    </row>
    <row r="19249" spans="1:2">
      <c r="A19249" s="3">
        <v>40793</v>
      </c>
      <c r="B19249">
        <v>25</v>
      </c>
    </row>
    <row r="19250" spans="1:2">
      <c r="A19250" s="3">
        <v>40794</v>
      </c>
      <c r="B19250">
        <v>21</v>
      </c>
    </row>
    <row r="19251" spans="1:2">
      <c r="A19251" s="3">
        <v>40795</v>
      </c>
      <c r="B19251">
        <v>19</v>
      </c>
    </row>
    <row r="19252" spans="1:2">
      <c r="A19252" s="3">
        <v>40796</v>
      </c>
      <c r="B19252">
        <v>18</v>
      </c>
    </row>
    <row r="19253" spans="1:2">
      <c r="A19253" s="3">
        <v>40797</v>
      </c>
      <c r="B19253">
        <v>17</v>
      </c>
    </row>
    <row r="19254" spans="1:2">
      <c r="A19254" s="3">
        <v>40798</v>
      </c>
      <c r="B19254">
        <v>16</v>
      </c>
    </row>
    <row r="19255" spans="1:2">
      <c r="A19255" s="3">
        <v>40799</v>
      </c>
      <c r="B19255">
        <v>16</v>
      </c>
    </row>
    <row r="19256" spans="1:2">
      <c r="A19256" s="3">
        <v>40800</v>
      </c>
      <c r="B19256">
        <v>15</v>
      </c>
    </row>
    <row r="19257" spans="1:2">
      <c r="A19257" s="3">
        <v>40801</v>
      </c>
      <c r="B19257">
        <v>15</v>
      </c>
    </row>
    <row r="19258" spans="1:2">
      <c r="A19258" s="3">
        <v>40802</v>
      </c>
      <c r="B19258">
        <v>15</v>
      </c>
    </row>
    <row r="19259" spans="1:2">
      <c r="A19259" s="3">
        <v>40803</v>
      </c>
      <c r="B19259">
        <v>16</v>
      </c>
    </row>
    <row r="19260" spans="1:2">
      <c r="A19260" s="3">
        <v>40804</v>
      </c>
      <c r="B19260">
        <v>18</v>
      </c>
    </row>
    <row r="19261" spans="1:2">
      <c r="A19261" s="3">
        <v>40805</v>
      </c>
      <c r="B19261">
        <v>18</v>
      </c>
    </row>
    <row r="19262" spans="1:2">
      <c r="A19262" s="3">
        <v>40806</v>
      </c>
      <c r="B19262">
        <v>19</v>
      </c>
    </row>
    <row r="19263" spans="1:2">
      <c r="A19263" s="3">
        <v>40807</v>
      </c>
      <c r="B19263">
        <v>23</v>
      </c>
    </row>
    <row r="19264" spans="1:2">
      <c r="A19264" s="3">
        <v>40808</v>
      </c>
      <c r="B19264">
        <v>36</v>
      </c>
    </row>
    <row r="19265" spans="1:2">
      <c r="A19265" s="3">
        <v>40809</v>
      </c>
      <c r="B19265">
        <v>31</v>
      </c>
    </row>
    <row r="19266" spans="1:2">
      <c r="A19266" s="3">
        <v>40810</v>
      </c>
      <c r="B19266">
        <v>24</v>
      </c>
    </row>
    <row r="19267" spans="1:2">
      <c r="A19267" s="3">
        <v>40811</v>
      </c>
      <c r="B19267">
        <v>21</v>
      </c>
    </row>
    <row r="19268" spans="1:2">
      <c r="A19268" s="3">
        <v>40812</v>
      </c>
      <c r="B19268">
        <v>19</v>
      </c>
    </row>
    <row r="19269" spans="1:2">
      <c r="A19269" s="3">
        <v>40813</v>
      </c>
      <c r="B19269">
        <v>17</v>
      </c>
    </row>
    <row r="19270" spans="1:2">
      <c r="A19270" s="3">
        <v>40814</v>
      </c>
      <c r="B19270">
        <v>16</v>
      </c>
    </row>
    <row r="19271" spans="1:2">
      <c r="A19271" s="3">
        <v>40815</v>
      </c>
      <c r="B19271">
        <v>16</v>
      </c>
    </row>
    <row r="19272" spans="1:2">
      <c r="A19272" s="3">
        <v>40816</v>
      </c>
      <c r="B19272">
        <v>16</v>
      </c>
    </row>
    <row r="19273" spans="1:2">
      <c r="A19273" s="3">
        <v>40817</v>
      </c>
      <c r="B19273">
        <v>16</v>
      </c>
    </row>
    <row r="19274" spans="1:2">
      <c r="A19274" s="3">
        <v>40818</v>
      </c>
      <c r="B19274">
        <v>15</v>
      </c>
    </row>
    <row r="19275" spans="1:2">
      <c r="A19275" s="3">
        <v>40819</v>
      </c>
      <c r="B19275">
        <v>15</v>
      </c>
    </row>
    <row r="19276" spans="1:2">
      <c r="A19276" s="3">
        <v>40820</v>
      </c>
      <c r="B19276">
        <v>15</v>
      </c>
    </row>
    <row r="19277" spans="1:2">
      <c r="A19277" s="3">
        <v>40821</v>
      </c>
      <c r="B19277">
        <v>17</v>
      </c>
    </row>
    <row r="19278" spans="1:2">
      <c r="A19278" s="3">
        <v>40822</v>
      </c>
      <c r="B19278">
        <v>55</v>
      </c>
    </row>
    <row r="19279" spans="1:2">
      <c r="A19279" s="3">
        <v>40823</v>
      </c>
      <c r="B19279">
        <v>122</v>
      </c>
    </row>
    <row r="19280" spans="1:2">
      <c r="A19280" s="3">
        <v>40824</v>
      </c>
      <c r="B19280">
        <v>175</v>
      </c>
    </row>
    <row r="19281" spans="1:2">
      <c r="A19281" s="3">
        <v>40825</v>
      </c>
      <c r="B19281">
        <v>125</v>
      </c>
    </row>
    <row r="19282" spans="1:2">
      <c r="A19282" s="3">
        <v>40826</v>
      </c>
      <c r="B19282">
        <v>99</v>
      </c>
    </row>
    <row r="19283" spans="1:2">
      <c r="A19283" s="3">
        <v>40827</v>
      </c>
      <c r="B19283">
        <v>75</v>
      </c>
    </row>
    <row r="19284" spans="1:2">
      <c r="A19284" s="3">
        <v>40828</v>
      </c>
      <c r="B19284">
        <v>60</v>
      </c>
    </row>
    <row r="19285" spans="1:2">
      <c r="A19285" s="3">
        <v>40829</v>
      </c>
      <c r="B19285">
        <v>51</v>
      </c>
    </row>
    <row r="19286" spans="1:2">
      <c r="A19286" s="3">
        <v>40830</v>
      </c>
      <c r="B19286">
        <v>46</v>
      </c>
    </row>
    <row r="19287" spans="1:2">
      <c r="A19287" s="3">
        <v>40831</v>
      </c>
      <c r="B19287">
        <v>43</v>
      </c>
    </row>
    <row r="19288" spans="1:2">
      <c r="A19288" s="3">
        <v>40832</v>
      </c>
      <c r="B19288">
        <v>44</v>
      </c>
    </row>
    <row r="19289" spans="1:2">
      <c r="A19289" s="3">
        <v>40833</v>
      </c>
      <c r="B19289">
        <v>44</v>
      </c>
    </row>
    <row r="19290" spans="1:2">
      <c r="A19290" s="3">
        <v>40834</v>
      </c>
      <c r="B19290">
        <v>42</v>
      </c>
    </row>
    <row r="19291" spans="1:2">
      <c r="A19291" s="3">
        <v>40835</v>
      </c>
      <c r="B19291">
        <v>42</v>
      </c>
    </row>
    <row r="19292" spans="1:2">
      <c r="A19292" s="3">
        <v>40836</v>
      </c>
      <c r="B19292">
        <v>41</v>
      </c>
    </row>
    <row r="19293" spans="1:2">
      <c r="A19293" s="3">
        <v>40837</v>
      </c>
      <c r="B19293">
        <v>40</v>
      </c>
    </row>
    <row r="19294" spans="1:2">
      <c r="A19294" s="3">
        <v>40838</v>
      </c>
      <c r="B19294">
        <v>40</v>
      </c>
    </row>
    <row r="19295" spans="1:2">
      <c r="A19295" s="3">
        <v>40839</v>
      </c>
      <c r="B19295">
        <v>39</v>
      </c>
    </row>
    <row r="19296" spans="1:2">
      <c r="A19296" s="3">
        <v>40840</v>
      </c>
      <c r="B19296">
        <v>39</v>
      </c>
    </row>
    <row r="19297" spans="1:2">
      <c r="A19297" s="3">
        <v>40841</v>
      </c>
      <c r="B19297">
        <v>43</v>
      </c>
    </row>
    <row r="19298" spans="1:2">
      <c r="A19298" s="3">
        <v>40842</v>
      </c>
      <c r="B19298">
        <v>49</v>
      </c>
    </row>
    <row r="19299" spans="1:2">
      <c r="A19299" s="3">
        <v>40843</v>
      </c>
      <c r="B19299">
        <v>44</v>
      </c>
    </row>
    <row r="19300" spans="1:2">
      <c r="A19300" s="3">
        <v>40844</v>
      </c>
      <c r="B19300">
        <v>39</v>
      </c>
    </row>
    <row r="19301" spans="1:2">
      <c r="A19301" s="3">
        <v>40845</v>
      </c>
      <c r="B19301">
        <v>40</v>
      </c>
    </row>
    <row r="19302" spans="1:2">
      <c r="A19302" s="3">
        <v>40846</v>
      </c>
      <c r="B19302">
        <v>42</v>
      </c>
    </row>
    <row r="19303" spans="1:2">
      <c r="A19303" s="3">
        <v>40847</v>
      </c>
      <c r="B19303">
        <v>42</v>
      </c>
    </row>
    <row r="19304" spans="1:2">
      <c r="A19304" s="3">
        <v>40848</v>
      </c>
      <c r="B19304">
        <v>102</v>
      </c>
    </row>
    <row r="19305" spans="1:2">
      <c r="A19305" s="3">
        <v>40849</v>
      </c>
      <c r="B19305">
        <v>99</v>
      </c>
    </row>
    <row r="19306" spans="1:2">
      <c r="A19306" s="3">
        <v>40850</v>
      </c>
      <c r="B19306">
        <v>95</v>
      </c>
    </row>
    <row r="19307" spans="1:2">
      <c r="A19307" s="3">
        <v>40851</v>
      </c>
      <c r="B19307">
        <v>88</v>
      </c>
    </row>
    <row r="19308" spans="1:2">
      <c r="A19308" s="3">
        <v>40852</v>
      </c>
      <c r="B19308">
        <v>85</v>
      </c>
    </row>
    <row r="19309" spans="1:2">
      <c r="A19309" s="3">
        <v>40853</v>
      </c>
      <c r="B19309">
        <v>87</v>
      </c>
    </row>
    <row r="19310" spans="1:2">
      <c r="A19310" s="3">
        <v>40854</v>
      </c>
      <c r="B19310">
        <v>88</v>
      </c>
    </row>
    <row r="19311" spans="1:2">
      <c r="A19311" s="3">
        <v>40855</v>
      </c>
      <c r="B19311">
        <v>92</v>
      </c>
    </row>
    <row r="19312" spans="1:2">
      <c r="A19312" s="3">
        <v>40856</v>
      </c>
      <c r="B19312">
        <v>95</v>
      </c>
    </row>
    <row r="19313" spans="1:2">
      <c r="A19313" s="3">
        <v>40857</v>
      </c>
      <c r="B19313">
        <v>99</v>
      </c>
    </row>
    <row r="19314" spans="1:2">
      <c r="A19314" s="3">
        <v>40858</v>
      </c>
      <c r="B19314">
        <v>101</v>
      </c>
    </row>
    <row r="19315" spans="1:2">
      <c r="A19315" s="3">
        <v>40859</v>
      </c>
      <c r="B19315">
        <v>99</v>
      </c>
    </row>
    <row r="19316" spans="1:2">
      <c r="A19316" s="3">
        <v>40860</v>
      </c>
      <c r="B19316">
        <v>95</v>
      </c>
    </row>
    <row r="19317" spans="1:2">
      <c r="A19317" s="3">
        <v>40861</v>
      </c>
      <c r="B19317">
        <v>92</v>
      </c>
    </row>
    <row r="19318" spans="1:2">
      <c r="A19318" s="3">
        <v>40862</v>
      </c>
      <c r="B19318">
        <v>88</v>
      </c>
    </row>
    <row r="19319" spans="1:2">
      <c r="A19319" s="3">
        <v>40863</v>
      </c>
      <c r="B19319">
        <v>85</v>
      </c>
    </row>
    <row r="19320" spans="1:2">
      <c r="A19320" s="3">
        <v>40864</v>
      </c>
      <c r="B19320">
        <v>81</v>
      </c>
    </row>
    <row r="19321" spans="1:2">
      <c r="A19321" s="3">
        <v>40865</v>
      </c>
      <c r="B19321">
        <v>76</v>
      </c>
    </row>
    <row r="19322" spans="1:2">
      <c r="A19322" s="3">
        <v>40866</v>
      </c>
      <c r="B19322">
        <v>74</v>
      </c>
    </row>
    <row r="19323" spans="1:2">
      <c r="A19323" s="3">
        <v>40867</v>
      </c>
      <c r="B19323">
        <v>78</v>
      </c>
    </row>
    <row r="19324" spans="1:2">
      <c r="A19324" s="3">
        <v>40868</v>
      </c>
      <c r="B19324">
        <v>91</v>
      </c>
    </row>
    <row r="19325" spans="1:2">
      <c r="A19325" s="3">
        <v>40869</v>
      </c>
      <c r="B19325">
        <v>109</v>
      </c>
    </row>
    <row r="19326" spans="1:2">
      <c r="A19326" s="3">
        <v>40870</v>
      </c>
      <c r="B19326">
        <v>127</v>
      </c>
    </row>
    <row r="19327" spans="1:2">
      <c r="A19327" s="3">
        <v>40871</v>
      </c>
      <c r="B19327">
        <v>143</v>
      </c>
    </row>
    <row r="19328" spans="1:2">
      <c r="A19328" s="3">
        <v>40872</v>
      </c>
      <c r="B19328">
        <v>143</v>
      </c>
    </row>
    <row r="19329" spans="1:2">
      <c r="A19329" s="3">
        <v>40873</v>
      </c>
      <c r="B19329">
        <v>129</v>
      </c>
    </row>
    <row r="19330" spans="1:2">
      <c r="A19330" s="3">
        <v>40874</v>
      </c>
      <c r="B19330">
        <v>133</v>
      </c>
    </row>
    <row r="19331" spans="1:2">
      <c r="A19331" s="3">
        <v>40875</v>
      </c>
      <c r="B19331">
        <v>128</v>
      </c>
    </row>
    <row r="19332" spans="1:2">
      <c r="A19332" s="3">
        <v>40876</v>
      </c>
      <c r="B19332">
        <v>131</v>
      </c>
    </row>
    <row r="19333" spans="1:2">
      <c r="A19333" s="3">
        <v>40877</v>
      </c>
      <c r="B19333">
        <v>119</v>
      </c>
    </row>
    <row r="19334" spans="1:2">
      <c r="A19334" s="3">
        <v>40878</v>
      </c>
      <c r="B19334">
        <v>111</v>
      </c>
    </row>
    <row r="19335" spans="1:2">
      <c r="A19335" s="3">
        <v>40879</v>
      </c>
      <c r="B19335">
        <v>113</v>
      </c>
    </row>
    <row r="19336" spans="1:2">
      <c r="A19336" s="3">
        <v>40880</v>
      </c>
      <c r="B19336">
        <v>100</v>
      </c>
    </row>
    <row r="19337" spans="1:2">
      <c r="A19337" s="3">
        <v>40881</v>
      </c>
      <c r="B19337">
        <v>102</v>
      </c>
    </row>
    <row r="19338" spans="1:2">
      <c r="A19338" s="3">
        <v>40882</v>
      </c>
      <c r="B19338">
        <v>108</v>
      </c>
    </row>
    <row r="19339" spans="1:2">
      <c r="A19339" s="3">
        <v>40883</v>
      </c>
      <c r="B19339">
        <v>106</v>
      </c>
    </row>
    <row r="19340" spans="1:2">
      <c r="A19340" s="3">
        <v>40884</v>
      </c>
      <c r="B19340">
        <v>102</v>
      </c>
    </row>
    <row r="19341" spans="1:2">
      <c r="A19341" s="3">
        <v>40885</v>
      </c>
      <c r="B19341">
        <v>97</v>
      </c>
    </row>
    <row r="19342" spans="1:2">
      <c r="A19342" s="3">
        <v>40886</v>
      </c>
      <c r="B19342">
        <v>101</v>
      </c>
    </row>
    <row r="19343" spans="1:2">
      <c r="A19343" s="3">
        <v>40887</v>
      </c>
      <c r="B19343">
        <v>96</v>
      </c>
    </row>
    <row r="19344" spans="1:2">
      <c r="A19344" s="3">
        <v>40888</v>
      </c>
      <c r="B19344">
        <v>94</v>
      </c>
    </row>
    <row r="19345" spans="1:2">
      <c r="A19345" s="3">
        <v>40889</v>
      </c>
      <c r="B19345">
        <v>96</v>
      </c>
    </row>
    <row r="19346" spans="1:2">
      <c r="A19346" s="3">
        <v>40890</v>
      </c>
      <c r="B19346">
        <v>100</v>
      </c>
    </row>
    <row r="19347" spans="1:2">
      <c r="A19347" s="3">
        <v>40891</v>
      </c>
      <c r="B19347">
        <v>102</v>
      </c>
    </row>
    <row r="19348" spans="1:2">
      <c r="A19348" s="3">
        <v>40892</v>
      </c>
      <c r="B19348">
        <v>106</v>
      </c>
    </row>
    <row r="19349" spans="1:2">
      <c r="A19349" s="3">
        <v>40893</v>
      </c>
      <c r="B19349">
        <v>112</v>
      </c>
    </row>
    <row r="19350" spans="1:2">
      <c r="A19350" s="3">
        <v>40894</v>
      </c>
      <c r="B19350">
        <v>113</v>
      </c>
    </row>
    <row r="19351" spans="1:2">
      <c r="A19351" s="3">
        <v>40895</v>
      </c>
      <c r="B19351">
        <v>111</v>
      </c>
    </row>
    <row r="19352" spans="1:2">
      <c r="A19352" s="3">
        <v>40896</v>
      </c>
      <c r="B19352">
        <v>109</v>
      </c>
    </row>
    <row r="19353" spans="1:2">
      <c r="A19353" s="3">
        <v>40897</v>
      </c>
      <c r="B19353">
        <v>104</v>
      </c>
    </row>
    <row r="19354" spans="1:2">
      <c r="A19354" s="3">
        <v>40898</v>
      </c>
      <c r="B19354">
        <v>94</v>
      </c>
    </row>
    <row r="19355" spans="1:2">
      <c r="A19355" s="3">
        <v>40899</v>
      </c>
      <c r="B19355">
        <v>103</v>
      </c>
    </row>
    <row r="19356" spans="1:2">
      <c r="A19356" s="3">
        <v>40900</v>
      </c>
      <c r="B19356">
        <v>102</v>
      </c>
    </row>
    <row r="19357" spans="1:2">
      <c r="A19357" s="3">
        <v>40901</v>
      </c>
      <c r="B19357">
        <v>98</v>
      </c>
    </row>
    <row r="19358" spans="1:2">
      <c r="A19358" s="3">
        <v>40902</v>
      </c>
      <c r="B19358">
        <v>100</v>
      </c>
    </row>
    <row r="19359" spans="1:2">
      <c r="A19359" s="3">
        <v>40903</v>
      </c>
      <c r="B19359">
        <v>104</v>
      </c>
    </row>
    <row r="19360" spans="1:2">
      <c r="A19360" s="3">
        <v>40904</v>
      </c>
      <c r="B19360">
        <v>103</v>
      </c>
    </row>
    <row r="19361" spans="1:2">
      <c r="A19361" s="3">
        <v>40905</v>
      </c>
      <c r="B19361">
        <v>103</v>
      </c>
    </row>
    <row r="19362" spans="1:2">
      <c r="A19362" s="3">
        <v>40906</v>
      </c>
      <c r="B19362">
        <v>100</v>
      </c>
    </row>
    <row r="19363" spans="1:2">
      <c r="A19363" s="3">
        <v>40907</v>
      </c>
      <c r="B19363">
        <v>101</v>
      </c>
    </row>
    <row r="19364" spans="1:2">
      <c r="A19364" s="3">
        <v>40908</v>
      </c>
      <c r="B19364">
        <v>97</v>
      </c>
    </row>
    <row r="19365" spans="1:2">
      <c r="A19365" s="3">
        <v>40909</v>
      </c>
      <c r="B19365">
        <v>107</v>
      </c>
    </row>
    <row r="19366" spans="1:2">
      <c r="A19366" s="3">
        <v>40910</v>
      </c>
      <c r="B19366">
        <v>114</v>
      </c>
    </row>
    <row r="19367" spans="1:2">
      <c r="A19367" s="3">
        <v>40911</v>
      </c>
      <c r="B19367">
        <v>106</v>
      </c>
    </row>
    <row r="19368" spans="1:2">
      <c r="A19368" s="3">
        <v>40912</v>
      </c>
      <c r="B19368">
        <v>114</v>
      </c>
    </row>
    <row r="19369" spans="1:2">
      <c r="A19369" s="3">
        <v>40913</v>
      </c>
      <c r="B19369">
        <v>110</v>
      </c>
    </row>
    <row r="19370" spans="1:2">
      <c r="A19370" s="3">
        <v>40914</v>
      </c>
      <c r="B19370">
        <v>99</v>
      </c>
    </row>
    <row r="19371" spans="1:2">
      <c r="A19371" s="3">
        <v>40915</v>
      </c>
      <c r="B19371">
        <v>106</v>
      </c>
    </row>
    <row r="19372" spans="1:2">
      <c r="A19372" s="3">
        <v>40916</v>
      </c>
      <c r="B19372">
        <v>97</v>
      </c>
    </row>
    <row r="19373" spans="1:2">
      <c r="A19373" s="3">
        <v>40917</v>
      </c>
      <c r="B19373">
        <v>79</v>
      </c>
    </row>
    <row r="19374" spans="1:2">
      <c r="A19374" s="3">
        <v>40918</v>
      </c>
      <c r="B19374">
        <v>70</v>
      </c>
    </row>
    <row r="19375" spans="1:2">
      <c r="A19375" s="3">
        <v>40919</v>
      </c>
      <c r="B19375">
        <v>74</v>
      </c>
    </row>
    <row r="19376" spans="1:2">
      <c r="A19376" s="3">
        <v>40920</v>
      </c>
      <c r="B19376">
        <v>84</v>
      </c>
    </row>
    <row r="19377" spans="1:2">
      <c r="A19377" s="3">
        <v>40921</v>
      </c>
      <c r="B19377">
        <v>85</v>
      </c>
    </row>
    <row r="19378" spans="1:2">
      <c r="A19378" s="3">
        <v>40922</v>
      </c>
      <c r="B19378">
        <v>76</v>
      </c>
    </row>
    <row r="19379" spans="1:2">
      <c r="A19379" s="3">
        <v>40923</v>
      </c>
      <c r="B19379">
        <v>60</v>
      </c>
    </row>
    <row r="19380" spans="1:2">
      <c r="A19380" s="3">
        <v>40924</v>
      </c>
      <c r="B19380">
        <v>44</v>
      </c>
    </row>
    <row r="19381" spans="1:2">
      <c r="A19381" s="3">
        <v>40925</v>
      </c>
      <c r="B19381">
        <v>34</v>
      </c>
    </row>
    <row r="19382" spans="1:2">
      <c r="A19382" s="3">
        <v>40926</v>
      </c>
      <c r="B19382">
        <v>31</v>
      </c>
    </row>
    <row r="19383" spans="1:2">
      <c r="A19383" s="3">
        <v>40927</v>
      </c>
      <c r="B19383">
        <v>32</v>
      </c>
    </row>
    <row r="19384" spans="1:2">
      <c r="A19384" s="3">
        <v>40928</v>
      </c>
      <c r="B19384">
        <v>38</v>
      </c>
    </row>
    <row r="19385" spans="1:2">
      <c r="A19385" s="3">
        <v>40929</v>
      </c>
      <c r="B19385">
        <v>36</v>
      </c>
    </row>
    <row r="19386" spans="1:2">
      <c r="A19386" s="3">
        <v>40930</v>
      </c>
      <c r="B19386">
        <v>29</v>
      </c>
    </row>
    <row r="19387" spans="1:2">
      <c r="A19387" s="3">
        <v>40931</v>
      </c>
      <c r="B19387">
        <v>36</v>
      </c>
    </row>
    <row r="19388" spans="1:2">
      <c r="A19388" s="3">
        <v>40932</v>
      </c>
      <c r="B19388">
        <v>46</v>
      </c>
    </row>
    <row r="19389" spans="1:2">
      <c r="A19389" s="3">
        <v>40933</v>
      </c>
      <c r="B19389">
        <v>49</v>
      </c>
    </row>
    <row r="19390" spans="1:2">
      <c r="A19390" s="3">
        <v>40934</v>
      </c>
      <c r="B19390">
        <v>48</v>
      </c>
    </row>
    <row r="19391" spans="1:2">
      <c r="A19391" s="3">
        <v>40935</v>
      </c>
      <c r="B19391">
        <v>58</v>
      </c>
    </row>
    <row r="19392" spans="1:2">
      <c r="A19392" s="3">
        <v>40936</v>
      </c>
      <c r="B19392">
        <v>73</v>
      </c>
    </row>
    <row r="19393" spans="1:2">
      <c r="A19393" s="3">
        <v>40937</v>
      </c>
      <c r="B19393">
        <v>82</v>
      </c>
    </row>
    <row r="19394" spans="1:2">
      <c r="A19394" s="3">
        <v>40938</v>
      </c>
      <c r="B19394">
        <v>83</v>
      </c>
    </row>
    <row r="19395" spans="1:2">
      <c r="A19395" s="3">
        <v>40939</v>
      </c>
      <c r="B19395">
        <v>80</v>
      </c>
    </row>
    <row r="19396" spans="1:2">
      <c r="A19396" s="3">
        <v>40940</v>
      </c>
      <c r="B19396">
        <v>76</v>
      </c>
    </row>
    <row r="19397" spans="1:2">
      <c r="A19397" s="3">
        <v>40941</v>
      </c>
      <c r="B19397">
        <v>77</v>
      </c>
    </row>
    <row r="19398" spans="1:2">
      <c r="A19398" s="3">
        <v>40942</v>
      </c>
      <c r="B19398">
        <v>81</v>
      </c>
    </row>
    <row r="19399" spans="1:2">
      <c r="A19399" s="3">
        <v>40943</v>
      </c>
      <c r="B19399">
        <v>78</v>
      </c>
    </row>
    <row r="19400" spans="1:2">
      <c r="A19400" s="3">
        <v>40944</v>
      </c>
      <c r="B19400">
        <v>73</v>
      </c>
    </row>
    <row r="19401" spans="1:2">
      <c r="A19401" s="3">
        <v>40945</v>
      </c>
      <c r="B19401">
        <v>70</v>
      </c>
    </row>
    <row r="19402" spans="1:2">
      <c r="A19402" s="3">
        <v>40946</v>
      </c>
      <c r="B19402">
        <v>70</v>
      </c>
    </row>
    <row r="19403" spans="1:2">
      <c r="A19403" s="3">
        <v>40947</v>
      </c>
      <c r="B19403">
        <v>71</v>
      </c>
    </row>
    <row r="19404" spans="1:2">
      <c r="A19404" s="3">
        <v>40948</v>
      </c>
      <c r="B19404">
        <v>68</v>
      </c>
    </row>
    <row r="19405" spans="1:2">
      <c r="A19405" s="3">
        <v>40949</v>
      </c>
      <c r="B19405">
        <v>64</v>
      </c>
    </row>
    <row r="19406" spans="1:2">
      <c r="A19406" s="3">
        <v>40950</v>
      </c>
      <c r="B19406">
        <v>62</v>
      </c>
    </row>
    <row r="19407" spans="1:2">
      <c r="A19407" s="3">
        <v>40951</v>
      </c>
      <c r="B19407">
        <v>63</v>
      </c>
    </row>
    <row r="19408" spans="1:2">
      <c r="A19408" s="3">
        <v>40952</v>
      </c>
      <c r="B19408">
        <v>65</v>
      </c>
    </row>
    <row r="19409" spans="1:2">
      <c r="A19409" s="3">
        <v>40953</v>
      </c>
      <c r="B19409">
        <v>68</v>
      </c>
    </row>
    <row r="19410" spans="1:2">
      <c r="A19410" s="3">
        <v>40954</v>
      </c>
      <c r="B19410">
        <v>70</v>
      </c>
    </row>
    <row r="19411" spans="1:2">
      <c r="A19411" s="3">
        <v>40955</v>
      </c>
      <c r="B19411">
        <v>70</v>
      </c>
    </row>
    <row r="19412" spans="1:2">
      <c r="A19412" s="3">
        <v>40956</v>
      </c>
      <c r="B19412">
        <v>67</v>
      </c>
    </row>
    <row r="19413" spans="1:2">
      <c r="A19413" s="3">
        <v>40957</v>
      </c>
      <c r="B19413">
        <v>63</v>
      </c>
    </row>
    <row r="19414" spans="1:2">
      <c r="A19414" s="3">
        <v>40958</v>
      </c>
      <c r="B19414">
        <v>61</v>
      </c>
    </row>
    <row r="19415" spans="1:2">
      <c r="A19415" s="3">
        <v>40959</v>
      </c>
      <c r="B19415">
        <v>64</v>
      </c>
    </row>
    <row r="19416" spans="1:2">
      <c r="A19416" s="3">
        <v>40960</v>
      </c>
      <c r="B19416">
        <v>67</v>
      </c>
    </row>
    <row r="19417" spans="1:2">
      <c r="A19417" s="3">
        <v>40961</v>
      </c>
      <c r="B19417">
        <v>67</v>
      </c>
    </row>
    <row r="19418" spans="1:2">
      <c r="A19418" s="3">
        <v>40962</v>
      </c>
      <c r="B19418">
        <v>65</v>
      </c>
    </row>
    <row r="19419" spans="1:2">
      <c r="A19419" s="3">
        <v>40963</v>
      </c>
      <c r="B19419">
        <v>62</v>
      </c>
    </row>
    <row r="19420" spans="1:2">
      <c r="A19420" s="3">
        <v>40964</v>
      </c>
      <c r="B19420">
        <v>60</v>
      </c>
    </row>
    <row r="19421" spans="1:2">
      <c r="A19421" s="3">
        <v>40965</v>
      </c>
      <c r="B19421">
        <v>58</v>
      </c>
    </row>
    <row r="19422" spans="1:2">
      <c r="A19422" s="3">
        <v>40966</v>
      </c>
      <c r="B19422">
        <v>58</v>
      </c>
    </row>
    <row r="19423" spans="1:2">
      <c r="A19423" s="3">
        <v>40967</v>
      </c>
      <c r="B19423">
        <v>63</v>
      </c>
    </row>
    <row r="19424" spans="1:2">
      <c r="A19424" s="3">
        <v>40968</v>
      </c>
      <c r="B19424">
        <v>57</v>
      </c>
    </row>
    <row r="19425" spans="1:2">
      <c r="A19425" s="3">
        <v>40969</v>
      </c>
      <c r="B19425">
        <v>38.700000000000003</v>
      </c>
    </row>
    <row r="19426" spans="1:2">
      <c r="A19426" s="3">
        <v>40970</v>
      </c>
      <c r="B19426">
        <v>44.2</v>
      </c>
    </row>
    <row r="19427" spans="1:2">
      <c r="A19427" s="3">
        <v>40971</v>
      </c>
      <c r="B19427">
        <v>50.7</v>
      </c>
    </row>
    <row r="19428" spans="1:2">
      <c r="A19428" s="3">
        <v>40972</v>
      </c>
      <c r="B19428">
        <v>73.5</v>
      </c>
    </row>
    <row r="19429" spans="1:2">
      <c r="A19429" s="3">
        <v>40973</v>
      </c>
      <c r="B19429">
        <v>93.9</v>
      </c>
    </row>
    <row r="19430" spans="1:2">
      <c r="A19430" s="3">
        <v>40974</v>
      </c>
      <c r="B19430">
        <v>151</v>
      </c>
    </row>
    <row r="19431" spans="1:2">
      <c r="A19431" s="3">
        <v>40975</v>
      </c>
      <c r="B19431">
        <v>184</v>
      </c>
    </row>
    <row r="19432" spans="1:2">
      <c r="A19432" s="3">
        <v>40976</v>
      </c>
      <c r="B19432">
        <v>199</v>
      </c>
    </row>
    <row r="19433" spans="1:2">
      <c r="A19433" s="3">
        <v>40977</v>
      </c>
      <c r="B19433">
        <v>174</v>
      </c>
    </row>
    <row r="19434" spans="1:2">
      <c r="A19434" s="3">
        <v>40978</v>
      </c>
      <c r="B19434">
        <v>189</v>
      </c>
    </row>
    <row r="19435" spans="1:2">
      <c r="A19435" s="3">
        <v>40979</v>
      </c>
      <c r="B19435">
        <v>239</v>
      </c>
    </row>
    <row r="19436" spans="1:2">
      <c r="A19436" s="3">
        <v>40980</v>
      </c>
      <c r="B19436">
        <v>274</v>
      </c>
    </row>
    <row r="19437" spans="1:2">
      <c r="A19437" s="3">
        <v>40981</v>
      </c>
      <c r="B19437">
        <v>294</v>
      </c>
    </row>
    <row r="19438" spans="1:2">
      <c r="A19438" s="3">
        <v>40982</v>
      </c>
      <c r="B19438">
        <v>320</v>
      </c>
    </row>
    <row r="19439" spans="1:2">
      <c r="A19439" s="3">
        <v>40983</v>
      </c>
      <c r="B19439">
        <v>167</v>
      </c>
    </row>
    <row r="19440" spans="1:2">
      <c r="A19440" s="3">
        <v>40984</v>
      </c>
      <c r="B19440">
        <v>178</v>
      </c>
    </row>
    <row r="19441" spans="1:2">
      <c r="A19441" s="3">
        <v>40985</v>
      </c>
      <c r="B19441">
        <v>313</v>
      </c>
    </row>
    <row r="19442" spans="1:2">
      <c r="A19442" s="3">
        <v>40986</v>
      </c>
      <c r="B19442">
        <v>242</v>
      </c>
    </row>
    <row r="19443" spans="1:2">
      <c r="A19443" s="3">
        <v>40987</v>
      </c>
      <c r="B19443">
        <v>193</v>
      </c>
    </row>
    <row r="19444" spans="1:2">
      <c r="A19444" s="3">
        <v>40988</v>
      </c>
      <c r="B19444">
        <v>128</v>
      </c>
    </row>
    <row r="19445" spans="1:2">
      <c r="A19445" s="3">
        <v>40989</v>
      </c>
      <c r="B19445">
        <v>117</v>
      </c>
    </row>
    <row r="19446" spans="1:2">
      <c r="A19446" s="3">
        <v>40990</v>
      </c>
      <c r="B19446">
        <v>114</v>
      </c>
    </row>
    <row r="19447" spans="1:2">
      <c r="A19447" s="3">
        <v>40991</v>
      </c>
      <c r="B19447">
        <v>127</v>
      </c>
    </row>
    <row r="19448" spans="1:2">
      <c r="A19448" s="3">
        <v>40992</v>
      </c>
      <c r="B19448">
        <v>138</v>
      </c>
    </row>
    <row r="19449" spans="1:2">
      <c r="A19449" s="3">
        <v>40993</v>
      </c>
      <c r="B19449">
        <v>119</v>
      </c>
    </row>
    <row r="19450" spans="1:2">
      <c r="A19450" s="3">
        <v>40994</v>
      </c>
      <c r="B19450">
        <v>104</v>
      </c>
    </row>
    <row r="19451" spans="1:2">
      <c r="A19451" s="3">
        <v>40995</v>
      </c>
      <c r="B19451">
        <v>98.3</v>
      </c>
    </row>
    <row r="19452" spans="1:2">
      <c r="A19452" s="3">
        <v>40996</v>
      </c>
      <c r="B19452">
        <v>118</v>
      </c>
    </row>
    <row r="19453" spans="1:2">
      <c r="A19453" s="3">
        <v>40997</v>
      </c>
      <c r="B19453">
        <v>225</v>
      </c>
    </row>
    <row r="19454" spans="1:2">
      <c r="A19454" s="3">
        <v>40998</v>
      </c>
      <c r="B19454">
        <v>311</v>
      </c>
    </row>
    <row r="19455" spans="1:2">
      <c r="A19455" s="3">
        <v>40999</v>
      </c>
      <c r="B19455">
        <v>407</v>
      </c>
    </row>
    <row r="19456" spans="1:2">
      <c r="A19456" s="3">
        <v>41000</v>
      </c>
      <c r="B19456">
        <v>492</v>
      </c>
    </row>
    <row r="19457" spans="1:2">
      <c r="A19457" s="3">
        <v>41001</v>
      </c>
      <c r="B19457">
        <v>556</v>
      </c>
    </row>
    <row r="19458" spans="1:2">
      <c r="A19458" s="3">
        <v>41002</v>
      </c>
      <c r="B19458">
        <v>305</v>
      </c>
    </row>
    <row r="19459" spans="1:2">
      <c r="A19459" s="3">
        <v>41003</v>
      </c>
      <c r="B19459">
        <v>239</v>
      </c>
    </row>
    <row r="19460" spans="1:2">
      <c r="A19460" s="3">
        <v>41004</v>
      </c>
      <c r="B19460">
        <v>221</v>
      </c>
    </row>
    <row r="19461" spans="1:2">
      <c r="A19461" s="3">
        <v>41005</v>
      </c>
      <c r="B19461">
        <v>190</v>
      </c>
    </row>
    <row r="19462" spans="1:2">
      <c r="A19462" s="3">
        <v>41006</v>
      </c>
      <c r="B19462">
        <v>179</v>
      </c>
    </row>
    <row r="19463" spans="1:2">
      <c r="A19463" s="3">
        <v>41007</v>
      </c>
      <c r="B19463">
        <v>148</v>
      </c>
    </row>
    <row r="19464" spans="1:2">
      <c r="A19464" s="3">
        <v>41008</v>
      </c>
      <c r="B19464">
        <v>132</v>
      </c>
    </row>
    <row r="19465" spans="1:2">
      <c r="A19465" s="3">
        <v>41009</v>
      </c>
      <c r="B19465">
        <v>128</v>
      </c>
    </row>
    <row r="19466" spans="1:2">
      <c r="A19466" s="3">
        <v>41010</v>
      </c>
      <c r="B19466">
        <v>132</v>
      </c>
    </row>
    <row r="19467" spans="1:2">
      <c r="A19467" s="3">
        <v>41011</v>
      </c>
      <c r="B19467">
        <v>167</v>
      </c>
    </row>
    <row r="19468" spans="1:2">
      <c r="A19468" s="3">
        <v>41012</v>
      </c>
      <c r="B19468">
        <v>198</v>
      </c>
    </row>
    <row r="19469" spans="1:2">
      <c r="A19469" s="3">
        <v>41013</v>
      </c>
      <c r="B19469">
        <v>178</v>
      </c>
    </row>
    <row r="19470" spans="1:2">
      <c r="A19470" s="3">
        <v>41014</v>
      </c>
      <c r="B19470">
        <v>165</v>
      </c>
    </row>
    <row r="19471" spans="1:2">
      <c r="A19471" s="3">
        <v>41015</v>
      </c>
      <c r="B19471">
        <v>166</v>
      </c>
    </row>
    <row r="19472" spans="1:2">
      <c r="A19472" s="3">
        <v>41016</v>
      </c>
      <c r="B19472">
        <v>162</v>
      </c>
    </row>
    <row r="19473" spans="1:2">
      <c r="A19473" s="3">
        <v>41017</v>
      </c>
      <c r="B19473">
        <v>150</v>
      </c>
    </row>
    <row r="19474" spans="1:2">
      <c r="A19474" s="3">
        <v>41018</v>
      </c>
      <c r="B19474">
        <v>157</v>
      </c>
    </row>
    <row r="19475" spans="1:2">
      <c r="A19475" s="3">
        <v>41019</v>
      </c>
      <c r="B19475">
        <v>155</v>
      </c>
    </row>
    <row r="19476" spans="1:2">
      <c r="A19476" s="3">
        <v>41020</v>
      </c>
      <c r="B19476">
        <v>154</v>
      </c>
    </row>
    <row r="19477" spans="1:2">
      <c r="A19477" s="3">
        <v>41021</v>
      </c>
      <c r="B19477">
        <v>208</v>
      </c>
    </row>
    <row r="19478" spans="1:2">
      <c r="A19478" s="3">
        <v>41022</v>
      </c>
      <c r="B19478">
        <v>221</v>
      </c>
    </row>
    <row r="19479" spans="1:2">
      <c r="A19479" s="3">
        <v>41023</v>
      </c>
      <c r="B19479">
        <v>245</v>
      </c>
    </row>
    <row r="19480" spans="1:2">
      <c r="A19480" s="3">
        <v>41024</v>
      </c>
      <c r="B19480">
        <v>275</v>
      </c>
    </row>
    <row r="19481" spans="1:2">
      <c r="A19481" s="3">
        <v>41025</v>
      </c>
      <c r="B19481">
        <v>300</v>
      </c>
    </row>
    <row r="19482" spans="1:2">
      <c r="A19482" s="3">
        <v>41026</v>
      </c>
      <c r="B19482">
        <v>362</v>
      </c>
    </row>
    <row r="19483" spans="1:2">
      <c r="A19483" s="3">
        <v>41027</v>
      </c>
      <c r="B19483">
        <v>589</v>
      </c>
    </row>
    <row r="19484" spans="1:2">
      <c r="A19484" s="3">
        <v>41028</v>
      </c>
      <c r="B19484">
        <v>350</v>
      </c>
    </row>
    <row r="19485" spans="1:2">
      <c r="A19485" s="3">
        <v>41029</v>
      </c>
      <c r="B19485">
        <v>223</v>
      </c>
    </row>
    <row r="19486" spans="1:2">
      <c r="A19486" s="3">
        <v>41030</v>
      </c>
      <c r="B19486">
        <v>191.3</v>
      </c>
    </row>
    <row r="19487" spans="1:2">
      <c r="A19487" s="3">
        <v>41031</v>
      </c>
      <c r="B19487">
        <v>192.3</v>
      </c>
    </row>
    <row r="19488" spans="1:2">
      <c r="A19488" s="3">
        <v>41032</v>
      </c>
      <c r="B19488">
        <v>177.3</v>
      </c>
    </row>
    <row r="19489" spans="1:2">
      <c r="A19489" s="3">
        <v>41033</v>
      </c>
      <c r="B19489">
        <v>153.30000000000001</v>
      </c>
    </row>
    <row r="19490" spans="1:2">
      <c r="A19490" s="3">
        <v>41034</v>
      </c>
      <c r="B19490">
        <v>142.30000000000001</v>
      </c>
    </row>
    <row r="19491" spans="1:2">
      <c r="A19491" s="3">
        <v>41035</v>
      </c>
      <c r="B19491">
        <v>151.30000000000001</v>
      </c>
    </row>
    <row r="19492" spans="1:2">
      <c r="A19492" s="3">
        <v>41036</v>
      </c>
      <c r="B19492">
        <v>168.3</v>
      </c>
    </row>
    <row r="19493" spans="1:2">
      <c r="A19493" s="3">
        <v>41037</v>
      </c>
      <c r="B19493">
        <v>143.30000000000001</v>
      </c>
    </row>
    <row r="19494" spans="1:2">
      <c r="A19494" s="3">
        <v>41038</v>
      </c>
      <c r="B19494">
        <v>124.3</v>
      </c>
    </row>
    <row r="19495" spans="1:2">
      <c r="A19495" s="3">
        <v>41039</v>
      </c>
      <c r="B19495">
        <v>121.3</v>
      </c>
    </row>
    <row r="19496" spans="1:2">
      <c r="A19496" s="3">
        <v>41040</v>
      </c>
      <c r="B19496">
        <v>125.3</v>
      </c>
    </row>
    <row r="19497" spans="1:2">
      <c r="A19497" s="3">
        <v>41041</v>
      </c>
      <c r="B19497">
        <v>119.3</v>
      </c>
    </row>
    <row r="19498" spans="1:2">
      <c r="A19498" s="3">
        <v>41042</v>
      </c>
      <c r="B19498">
        <v>104.3</v>
      </c>
    </row>
    <row r="19499" spans="1:2">
      <c r="A19499" s="3">
        <v>41043</v>
      </c>
      <c r="B19499">
        <v>96.6</v>
      </c>
    </row>
    <row r="19500" spans="1:2">
      <c r="A19500" s="3">
        <v>41044</v>
      </c>
      <c r="B19500">
        <v>91.7</v>
      </c>
    </row>
    <row r="19501" spans="1:2">
      <c r="A19501" s="3">
        <v>41045</v>
      </c>
      <c r="B19501">
        <v>91.899999999999991</v>
      </c>
    </row>
    <row r="19502" spans="1:2">
      <c r="A19502" s="3">
        <v>41046</v>
      </c>
      <c r="B19502">
        <v>93.5</v>
      </c>
    </row>
    <row r="19503" spans="1:2">
      <c r="A19503" s="3">
        <v>41047</v>
      </c>
      <c r="B19503">
        <v>101.6</v>
      </c>
    </row>
    <row r="19504" spans="1:2">
      <c r="A19504" s="3">
        <v>41048</v>
      </c>
      <c r="B19504">
        <v>104.3</v>
      </c>
    </row>
    <row r="19505" spans="1:2">
      <c r="A19505" s="3">
        <v>41049</v>
      </c>
      <c r="B19505">
        <v>103.1</v>
      </c>
    </row>
    <row r="19506" spans="1:2">
      <c r="A19506" s="3">
        <v>41050</v>
      </c>
      <c r="B19506">
        <v>93.899999999999991</v>
      </c>
    </row>
    <row r="19507" spans="1:2">
      <c r="A19507" s="3">
        <v>41051</v>
      </c>
      <c r="B19507">
        <v>86.3</v>
      </c>
    </row>
    <row r="19508" spans="1:2">
      <c r="A19508" s="3">
        <v>41052</v>
      </c>
      <c r="B19508">
        <v>82.399999999999991</v>
      </c>
    </row>
    <row r="19509" spans="1:2">
      <c r="A19509" s="3">
        <v>41053</v>
      </c>
      <c r="B19509">
        <v>84.899999999999991</v>
      </c>
    </row>
    <row r="19510" spans="1:2">
      <c r="A19510" s="3">
        <v>41054</v>
      </c>
      <c r="B19510">
        <v>92.1</v>
      </c>
    </row>
    <row r="19511" spans="1:2">
      <c r="A19511" s="3">
        <v>41055</v>
      </c>
      <c r="B19511">
        <v>103.3</v>
      </c>
    </row>
    <row r="19512" spans="1:2">
      <c r="A19512" s="3">
        <v>41056</v>
      </c>
      <c r="B19512">
        <v>120.3</v>
      </c>
    </row>
    <row r="19513" spans="1:2">
      <c r="A19513" s="3">
        <v>41057</v>
      </c>
      <c r="B19513">
        <v>134.30000000000001</v>
      </c>
    </row>
    <row r="19514" spans="1:2">
      <c r="A19514" s="3">
        <v>41058</v>
      </c>
      <c r="B19514">
        <v>160.30000000000001</v>
      </c>
    </row>
    <row r="19515" spans="1:2">
      <c r="A19515" s="3">
        <v>41059</v>
      </c>
      <c r="B19515">
        <v>159.30000000000001</v>
      </c>
    </row>
    <row r="19516" spans="1:2">
      <c r="A19516" s="3">
        <v>41060</v>
      </c>
      <c r="B19516">
        <v>136.30000000000001</v>
      </c>
    </row>
    <row r="19517" spans="1:2">
      <c r="A19517" s="3">
        <v>41061</v>
      </c>
      <c r="B19517">
        <v>111</v>
      </c>
    </row>
    <row r="19518" spans="1:2">
      <c r="A19518" s="3">
        <v>41062</v>
      </c>
      <c r="B19518">
        <v>95.1</v>
      </c>
    </row>
    <row r="19519" spans="1:2">
      <c r="A19519" s="3">
        <v>41063</v>
      </c>
      <c r="B19519">
        <v>87.4</v>
      </c>
    </row>
    <row r="19520" spans="1:2">
      <c r="A19520" s="3">
        <v>41064</v>
      </c>
      <c r="B19520">
        <v>82.6</v>
      </c>
    </row>
    <row r="19521" spans="1:2">
      <c r="A19521" s="3">
        <v>41065</v>
      </c>
      <c r="B19521">
        <v>82.4</v>
      </c>
    </row>
    <row r="19522" spans="1:2">
      <c r="A19522" s="3">
        <v>41066</v>
      </c>
      <c r="B19522">
        <v>122</v>
      </c>
    </row>
    <row r="19523" spans="1:2">
      <c r="A19523" s="3">
        <v>41067</v>
      </c>
      <c r="B19523">
        <v>202</v>
      </c>
    </row>
    <row r="19524" spans="1:2">
      <c r="A19524" s="3">
        <v>41068</v>
      </c>
      <c r="B19524">
        <v>200</v>
      </c>
    </row>
    <row r="19525" spans="1:2">
      <c r="A19525" s="3">
        <v>41069</v>
      </c>
      <c r="B19525">
        <v>134</v>
      </c>
    </row>
    <row r="19526" spans="1:2">
      <c r="A19526" s="3">
        <v>41070</v>
      </c>
      <c r="B19526">
        <v>116</v>
      </c>
    </row>
    <row r="19527" spans="1:2">
      <c r="A19527" s="3">
        <v>41071</v>
      </c>
      <c r="B19527">
        <v>149</v>
      </c>
    </row>
    <row r="19528" spans="1:2">
      <c r="A19528" s="3">
        <v>41072</v>
      </c>
      <c r="B19528">
        <v>187</v>
      </c>
    </row>
    <row r="19529" spans="1:2">
      <c r="A19529" s="3">
        <v>41073</v>
      </c>
      <c r="B19529">
        <v>136</v>
      </c>
    </row>
    <row r="19530" spans="1:2">
      <c r="A19530" s="3">
        <v>41074</v>
      </c>
      <c r="B19530">
        <v>106</v>
      </c>
    </row>
    <row r="19531" spans="1:2">
      <c r="A19531" s="3">
        <v>41075</v>
      </c>
      <c r="B19531">
        <v>90.6</v>
      </c>
    </row>
    <row r="19532" spans="1:2">
      <c r="A19532" s="3">
        <v>41076</v>
      </c>
      <c r="B19532">
        <v>83.1</v>
      </c>
    </row>
    <row r="19533" spans="1:2">
      <c r="A19533" s="3">
        <v>41077</v>
      </c>
      <c r="B19533">
        <v>75.2</v>
      </c>
    </row>
    <row r="19534" spans="1:2">
      <c r="A19534" s="3">
        <v>41078</v>
      </c>
      <c r="B19534">
        <v>69.900000000000006</v>
      </c>
    </row>
    <row r="19535" spans="1:2">
      <c r="A19535" s="3">
        <v>41079</v>
      </c>
      <c r="B19535">
        <v>72.599999999999994</v>
      </c>
    </row>
    <row r="19536" spans="1:2">
      <c r="A19536" s="3">
        <v>41080</v>
      </c>
      <c r="B19536">
        <v>88.3</v>
      </c>
    </row>
    <row r="19537" spans="1:2">
      <c r="A19537" s="3">
        <v>41081</v>
      </c>
      <c r="B19537">
        <v>97.9</v>
      </c>
    </row>
    <row r="19538" spans="1:2">
      <c r="A19538" s="3">
        <v>41082</v>
      </c>
      <c r="B19538">
        <v>88.8</v>
      </c>
    </row>
    <row r="19539" spans="1:2">
      <c r="A19539" s="3">
        <v>41083</v>
      </c>
      <c r="B19539">
        <v>77.3</v>
      </c>
    </row>
    <row r="19540" spans="1:2">
      <c r="A19540" s="3">
        <v>41084</v>
      </c>
      <c r="B19540">
        <v>76.5</v>
      </c>
    </row>
    <row r="19541" spans="1:2">
      <c r="A19541" s="3">
        <v>41085</v>
      </c>
      <c r="B19541">
        <v>89.6</v>
      </c>
    </row>
    <row r="19542" spans="1:2">
      <c r="A19542" s="3">
        <v>41086</v>
      </c>
      <c r="B19542">
        <v>147</v>
      </c>
    </row>
    <row r="19543" spans="1:2">
      <c r="A19543" s="3">
        <v>41087</v>
      </c>
      <c r="B19543">
        <v>115</v>
      </c>
    </row>
    <row r="19544" spans="1:2">
      <c r="A19544" s="3">
        <v>41088</v>
      </c>
      <c r="B19544">
        <v>129</v>
      </c>
    </row>
    <row r="19545" spans="1:2">
      <c r="A19545" s="3">
        <v>41089</v>
      </c>
      <c r="B19545">
        <v>114</v>
      </c>
    </row>
    <row r="19546" spans="1:2">
      <c r="A19546" s="3">
        <v>41090</v>
      </c>
      <c r="B19546">
        <v>86.6</v>
      </c>
    </row>
    <row r="19547" spans="1:2">
      <c r="A19547" s="3">
        <v>41091</v>
      </c>
      <c r="B19547">
        <v>80.599999999999994</v>
      </c>
    </row>
    <row r="19548" spans="1:2">
      <c r="A19548" s="3">
        <v>41092</v>
      </c>
      <c r="B19548">
        <v>77.8</v>
      </c>
    </row>
    <row r="19549" spans="1:2">
      <c r="A19549" s="3">
        <v>41093</v>
      </c>
      <c r="B19549">
        <v>81.3</v>
      </c>
    </row>
    <row r="19550" spans="1:2">
      <c r="A19550" s="3">
        <v>41094</v>
      </c>
      <c r="B19550">
        <v>77.099999999999994</v>
      </c>
    </row>
    <row r="19551" spans="1:2">
      <c r="A19551" s="3">
        <v>41095</v>
      </c>
      <c r="B19551">
        <v>65.599999999999994</v>
      </c>
    </row>
    <row r="19552" spans="1:2">
      <c r="A19552" s="3">
        <v>41096</v>
      </c>
      <c r="B19552">
        <v>56.099999999999994</v>
      </c>
    </row>
    <row r="19553" spans="1:2">
      <c r="A19553" s="3">
        <v>41097</v>
      </c>
      <c r="B19553">
        <v>50.8</v>
      </c>
    </row>
    <row r="19554" spans="1:2">
      <c r="A19554" s="3">
        <v>41098</v>
      </c>
      <c r="B19554">
        <v>45.8</v>
      </c>
    </row>
    <row r="19555" spans="1:2">
      <c r="A19555" s="3">
        <v>41099</v>
      </c>
      <c r="B19555">
        <v>43.8</v>
      </c>
    </row>
    <row r="19556" spans="1:2">
      <c r="A19556" s="3">
        <v>41100</v>
      </c>
      <c r="B19556">
        <v>40.099999999999994</v>
      </c>
    </row>
    <row r="19557" spans="1:2">
      <c r="A19557" s="3">
        <v>41101</v>
      </c>
      <c r="B19557">
        <v>35</v>
      </c>
    </row>
    <row r="19558" spans="1:2">
      <c r="A19558" s="3">
        <v>41102</v>
      </c>
      <c r="B19558">
        <v>31.900000000000002</v>
      </c>
    </row>
    <row r="19559" spans="1:2">
      <c r="A19559" s="3">
        <v>41103</v>
      </c>
      <c r="B19559">
        <v>30.3</v>
      </c>
    </row>
    <row r="19560" spans="1:2">
      <c r="A19560" s="3">
        <v>41104</v>
      </c>
      <c r="B19560">
        <v>32.6</v>
      </c>
    </row>
    <row r="19561" spans="1:2">
      <c r="A19561" s="3">
        <v>41105</v>
      </c>
      <c r="B19561">
        <v>31.2</v>
      </c>
    </row>
    <row r="19562" spans="1:2">
      <c r="A19562" s="3">
        <v>41106</v>
      </c>
      <c r="B19562">
        <v>38.699999999999996</v>
      </c>
    </row>
    <row r="19563" spans="1:2">
      <c r="A19563" s="3">
        <v>41107</v>
      </c>
      <c r="B19563">
        <v>51.3</v>
      </c>
    </row>
    <row r="19564" spans="1:2">
      <c r="A19564" s="3">
        <v>41108</v>
      </c>
      <c r="B19564">
        <v>47.5</v>
      </c>
    </row>
    <row r="19565" spans="1:2">
      <c r="A19565" s="3">
        <v>41109</v>
      </c>
      <c r="B19565">
        <v>40.599999999999994</v>
      </c>
    </row>
    <row r="19566" spans="1:2">
      <c r="A19566" s="3">
        <v>41110</v>
      </c>
      <c r="B19566">
        <v>40.4</v>
      </c>
    </row>
    <row r="19567" spans="1:2">
      <c r="A19567" s="3">
        <v>41111</v>
      </c>
      <c r="B19567">
        <v>36</v>
      </c>
    </row>
    <row r="19568" spans="1:2">
      <c r="A19568" s="3">
        <v>41112</v>
      </c>
      <c r="B19568">
        <v>41.099999999999994</v>
      </c>
    </row>
    <row r="19569" spans="1:2">
      <c r="A19569" s="3">
        <v>41113</v>
      </c>
      <c r="B19569">
        <v>36</v>
      </c>
    </row>
    <row r="19570" spans="1:2">
      <c r="A19570" s="3">
        <v>41114</v>
      </c>
      <c r="B19570">
        <v>31.5</v>
      </c>
    </row>
    <row r="19571" spans="1:2">
      <c r="A19571" s="3">
        <v>41115</v>
      </c>
      <c r="B19571">
        <v>26.400000000000002</v>
      </c>
    </row>
    <row r="19572" spans="1:2">
      <c r="A19572" s="3">
        <v>41116</v>
      </c>
      <c r="B19572">
        <v>25.900000000000002</v>
      </c>
    </row>
    <row r="19573" spans="1:2">
      <c r="A19573" s="3">
        <v>41117</v>
      </c>
      <c r="B19573">
        <v>43.8</v>
      </c>
    </row>
    <row r="19574" spans="1:2">
      <c r="A19574" s="3">
        <v>41118</v>
      </c>
      <c r="B19574">
        <v>22.6</v>
      </c>
    </row>
    <row r="19575" spans="1:2">
      <c r="A19575" s="3">
        <v>41119</v>
      </c>
      <c r="B19575">
        <v>19.8</v>
      </c>
    </row>
    <row r="19576" spans="1:2">
      <c r="A19576" s="3">
        <v>41120</v>
      </c>
      <c r="B19576">
        <v>18.399999999999999</v>
      </c>
    </row>
    <row r="19577" spans="1:2">
      <c r="A19577" s="3">
        <v>41121</v>
      </c>
      <c r="B19577">
        <v>17.399999999999999</v>
      </c>
    </row>
    <row r="19578" spans="1:2">
      <c r="A19578" s="3">
        <v>41122</v>
      </c>
      <c r="B19578">
        <v>13</v>
      </c>
    </row>
    <row r="19579" spans="1:2">
      <c r="A19579" s="3">
        <v>41123</v>
      </c>
      <c r="B19579">
        <v>11.7</v>
      </c>
    </row>
    <row r="19580" spans="1:2">
      <c r="A19580" s="3">
        <v>41124</v>
      </c>
      <c r="B19580">
        <v>11.62</v>
      </c>
    </row>
    <row r="19581" spans="1:2">
      <c r="A19581" s="3">
        <v>41125</v>
      </c>
      <c r="B19581">
        <v>10.35</v>
      </c>
    </row>
    <row r="19582" spans="1:2">
      <c r="A19582" s="3">
        <v>41126</v>
      </c>
      <c r="B19582">
        <v>12.399999999999999</v>
      </c>
    </row>
    <row r="19583" spans="1:2">
      <c r="A19583" s="3">
        <v>41127</v>
      </c>
      <c r="B19583">
        <v>16.7</v>
      </c>
    </row>
    <row r="19584" spans="1:2">
      <c r="A19584" s="3">
        <v>41128</v>
      </c>
      <c r="B19584">
        <v>16.7</v>
      </c>
    </row>
    <row r="19585" spans="1:2">
      <c r="A19585" s="3">
        <v>41129</v>
      </c>
      <c r="B19585">
        <v>14.1</v>
      </c>
    </row>
    <row r="19586" spans="1:2">
      <c r="A19586" s="3">
        <v>41130</v>
      </c>
      <c r="B19586">
        <v>11.799999999999999</v>
      </c>
    </row>
    <row r="19587" spans="1:2">
      <c r="A19587" s="3">
        <v>41131</v>
      </c>
      <c r="B19587">
        <v>10.28</v>
      </c>
    </row>
    <row r="19588" spans="1:2">
      <c r="A19588" s="3">
        <v>41132</v>
      </c>
      <c r="B19588">
        <v>9.4699999999999989</v>
      </c>
    </row>
    <row r="19589" spans="1:2">
      <c r="A19589" s="3">
        <v>41133</v>
      </c>
      <c r="B19589">
        <v>8.66</v>
      </c>
    </row>
    <row r="19590" spans="1:2">
      <c r="A19590" s="3">
        <v>41134</v>
      </c>
      <c r="B19590">
        <v>7.99</v>
      </c>
    </row>
    <row r="19591" spans="1:2">
      <c r="A19591" s="3">
        <v>41135</v>
      </c>
      <c r="B19591">
        <v>7.24</v>
      </c>
    </row>
    <row r="19592" spans="1:2">
      <c r="A19592" s="3">
        <v>41136</v>
      </c>
      <c r="B19592">
        <v>7.03</v>
      </c>
    </row>
    <row r="19593" spans="1:2">
      <c r="A19593" s="3">
        <v>41137</v>
      </c>
      <c r="B19593">
        <v>6.8900000000000006</v>
      </c>
    </row>
    <row r="19594" spans="1:2">
      <c r="A19594" s="3">
        <v>41138</v>
      </c>
      <c r="B19594">
        <v>6.26</v>
      </c>
    </row>
    <row r="19595" spans="1:2">
      <c r="A19595" s="3">
        <v>41139</v>
      </c>
      <c r="B19595">
        <v>6.5</v>
      </c>
    </row>
    <row r="19596" spans="1:2">
      <c r="A19596" s="3">
        <v>41140</v>
      </c>
      <c r="B19596">
        <v>6.4300000000000006</v>
      </c>
    </row>
    <row r="19597" spans="1:2">
      <c r="A19597" s="3">
        <v>41141</v>
      </c>
      <c r="B19597">
        <v>5.83</v>
      </c>
    </row>
    <row r="19598" spans="1:2">
      <c r="A19598" s="3">
        <v>41142</v>
      </c>
      <c r="B19598">
        <v>6.15</v>
      </c>
    </row>
    <row r="19599" spans="1:2">
      <c r="A19599" s="3">
        <v>41143</v>
      </c>
      <c r="B19599">
        <v>6.29</v>
      </c>
    </row>
    <row r="19600" spans="1:2">
      <c r="A19600" s="3">
        <v>41144</v>
      </c>
      <c r="B19600">
        <v>5.51</v>
      </c>
    </row>
    <row r="19601" spans="1:2">
      <c r="A19601" s="3">
        <v>41145</v>
      </c>
      <c r="B19601">
        <v>4.67</v>
      </c>
    </row>
    <row r="19602" spans="1:2">
      <c r="A19602" s="3">
        <v>41146</v>
      </c>
      <c r="B19602">
        <v>4.24</v>
      </c>
    </row>
    <row r="19603" spans="1:2">
      <c r="A19603" s="3">
        <v>41147</v>
      </c>
      <c r="B19603">
        <v>4</v>
      </c>
    </row>
    <row r="19604" spans="1:2">
      <c r="A19604" s="3">
        <v>41148</v>
      </c>
      <c r="B19604">
        <v>3.29</v>
      </c>
    </row>
    <row r="19605" spans="1:2">
      <c r="A19605" s="3">
        <v>41149</v>
      </c>
      <c r="B19605">
        <v>2.69</v>
      </c>
    </row>
    <row r="19606" spans="1:2">
      <c r="A19606" s="3">
        <v>41150</v>
      </c>
      <c r="B19606">
        <v>2.34</v>
      </c>
    </row>
    <row r="19607" spans="1:2">
      <c r="A19607" s="3">
        <v>41151</v>
      </c>
      <c r="B19607">
        <v>2.09</v>
      </c>
    </row>
    <row r="19608" spans="1:2">
      <c r="A19608" s="3">
        <v>41152</v>
      </c>
      <c r="B19608">
        <v>1.88</v>
      </c>
    </row>
    <row r="19609" spans="1:2">
      <c r="A19609" s="3">
        <v>41153</v>
      </c>
      <c r="B19609">
        <v>0</v>
      </c>
    </row>
    <row r="19610" spans="1:2">
      <c r="A19610" s="3">
        <v>41154</v>
      </c>
      <c r="B19610">
        <v>0</v>
      </c>
    </row>
    <row r="19611" spans="1:2">
      <c r="A19611" s="3">
        <v>41155</v>
      </c>
      <c r="B19611">
        <v>0</v>
      </c>
    </row>
    <row r="19612" spans="1:2">
      <c r="A19612" s="3">
        <v>41156</v>
      </c>
      <c r="B19612">
        <v>0</v>
      </c>
    </row>
    <row r="19613" spans="1:2">
      <c r="A19613" s="3">
        <v>41157</v>
      </c>
      <c r="B19613">
        <v>0</v>
      </c>
    </row>
    <row r="19614" spans="1:2">
      <c r="A19614" s="3">
        <v>41158</v>
      </c>
      <c r="B19614">
        <v>0</v>
      </c>
    </row>
    <row r="19615" spans="1:2">
      <c r="A19615" s="3">
        <v>41159</v>
      </c>
      <c r="B19615">
        <v>0</v>
      </c>
    </row>
    <row r="19616" spans="1:2">
      <c r="A19616" s="3">
        <v>41160</v>
      </c>
      <c r="B19616">
        <v>0</v>
      </c>
    </row>
    <row r="19617" spans="1:2">
      <c r="A19617" s="3">
        <v>41161</v>
      </c>
      <c r="B19617">
        <v>0</v>
      </c>
    </row>
    <row r="19618" spans="1:2">
      <c r="A19618" s="3">
        <v>41162</v>
      </c>
      <c r="B19618">
        <v>0</v>
      </c>
    </row>
    <row r="19619" spans="1:2">
      <c r="A19619" s="3">
        <v>41163</v>
      </c>
      <c r="B19619">
        <v>0</v>
      </c>
    </row>
    <row r="19620" spans="1:2">
      <c r="A19620" s="3">
        <v>41164</v>
      </c>
      <c r="B19620">
        <v>0</v>
      </c>
    </row>
    <row r="19621" spans="1:2">
      <c r="A19621" s="3">
        <v>41165</v>
      </c>
      <c r="B19621">
        <v>0</v>
      </c>
    </row>
    <row r="19622" spans="1:2">
      <c r="A19622" s="3">
        <v>41166</v>
      </c>
      <c r="B19622">
        <v>0</v>
      </c>
    </row>
    <row r="19623" spans="1:2">
      <c r="A19623" s="3">
        <v>41167</v>
      </c>
      <c r="B19623">
        <v>0</v>
      </c>
    </row>
    <row r="19624" spans="1:2">
      <c r="A19624" s="3">
        <v>41168</v>
      </c>
      <c r="B19624">
        <v>0.18</v>
      </c>
    </row>
    <row r="19625" spans="1:2">
      <c r="A19625" s="3">
        <v>41169</v>
      </c>
      <c r="B19625">
        <v>0.6</v>
      </c>
    </row>
    <row r="19626" spans="1:2">
      <c r="A19626" s="3">
        <v>41170</v>
      </c>
      <c r="B19626">
        <v>0.64</v>
      </c>
    </row>
    <row r="19627" spans="1:2">
      <c r="A19627" s="3">
        <v>41171</v>
      </c>
      <c r="B19627">
        <v>0.32</v>
      </c>
    </row>
    <row r="19628" spans="1:2">
      <c r="A19628" s="3">
        <v>41172</v>
      </c>
      <c r="B19628">
        <v>0.14000000000000001</v>
      </c>
    </row>
    <row r="19629" spans="1:2">
      <c r="A19629" s="3">
        <v>41173</v>
      </c>
      <c r="B19629">
        <v>0.53</v>
      </c>
    </row>
    <row r="19630" spans="1:2">
      <c r="A19630" s="3">
        <v>41174</v>
      </c>
      <c r="B19630">
        <v>0.64</v>
      </c>
    </row>
    <row r="19631" spans="1:2">
      <c r="A19631" s="3">
        <v>41175</v>
      </c>
      <c r="B19631">
        <v>0.56999999999999995</v>
      </c>
    </row>
    <row r="19632" spans="1:2">
      <c r="A19632" s="3">
        <v>41176</v>
      </c>
      <c r="B19632">
        <v>0.6</v>
      </c>
    </row>
    <row r="19633" spans="1:2">
      <c r="A19633" s="3">
        <v>41177</v>
      </c>
      <c r="B19633">
        <v>1.24</v>
      </c>
    </row>
    <row r="19634" spans="1:2">
      <c r="A19634" s="3">
        <v>41178</v>
      </c>
      <c r="B19634">
        <v>1.73</v>
      </c>
    </row>
    <row r="19635" spans="1:2">
      <c r="A19635" s="3">
        <v>41179</v>
      </c>
      <c r="B19635">
        <v>1.94</v>
      </c>
    </row>
    <row r="19636" spans="1:2">
      <c r="A19636" s="3">
        <v>41180</v>
      </c>
      <c r="B19636">
        <v>2.2599999999999998</v>
      </c>
    </row>
    <row r="19637" spans="1:2">
      <c r="A19637" s="3">
        <v>41181</v>
      </c>
      <c r="B19637">
        <v>3.46</v>
      </c>
    </row>
    <row r="19638" spans="1:2">
      <c r="A19638" s="3">
        <v>41182</v>
      </c>
      <c r="B19638">
        <v>2.83</v>
      </c>
    </row>
    <row r="19639" spans="1:2">
      <c r="A19639" s="3">
        <v>41183</v>
      </c>
      <c r="B19639">
        <v>3.53</v>
      </c>
    </row>
    <row r="19640" spans="1:2">
      <c r="A19640" s="3">
        <v>41184</v>
      </c>
      <c r="B19640">
        <v>3.6</v>
      </c>
    </row>
    <row r="19641" spans="1:2">
      <c r="A19641" s="3">
        <v>41185</v>
      </c>
      <c r="B19641">
        <v>8.3699999999999992</v>
      </c>
    </row>
    <row r="19642" spans="1:2">
      <c r="A19642" s="3">
        <v>41186</v>
      </c>
      <c r="B19642">
        <v>12.9</v>
      </c>
    </row>
    <row r="19643" spans="1:2">
      <c r="A19643" s="3">
        <v>41187</v>
      </c>
      <c r="B19643">
        <v>12.7</v>
      </c>
    </row>
    <row r="19644" spans="1:2">
      <c r="A19644" s="3">
        <v>41188</v>
      </c>
      <c r="B19644">
        <v>14.8</v>
      </c>
    </row>
    <row r="19645" spans="1:2">
      <c r="A19645" s="3">
        <v>41189</v>
      </c>
      <c r="B19645">
        <v>16</v>
      </c>
    </row>
    <row r="19646" spans="1:2">
      <c r="A19646" s="3">
        <v>41190</v>
      </c>
      <c r="B19646">
        <v>16.7</v>
      </c>
    </row>
    <row r="19647" spans="1:2">
      <c r="A19647" s="3">
        <v>41191</v>
      </c>
      <c r="B19647">
        <v>19.8</v>
      </c>
    </row>
    <row r="19648" spans="1:2">
      <c r="A19648" s="3">
        <v>41192</v>
      </c>
      <c r="B19648">
        <v>25.9</v>
      </c>
    </row>
    <row r="19649" spans="1:2">
      <c r="A19649" s="3">
        <v>41193</v>
      </c>
      <c r="B19649">
        <v>27.7</v>
      </c>
    </row>
    <row r="19650" spans="1:2">
      <c r="A19650" s="3">
        <v>41194</v>
      </c>
      <c r="B19650">
        <v>24.5</v>
      </c>
    </row>
    <row r="19651" spans="1:2">
      <c r="A19651" s="3">
        <v>41195</v>
      </c>
      <c r="B19651">
        <v>21.3</v>
      </c>
    </row>
    <row r="19652" spans="1:2">
      <c r="A19652" s="3">
        <v>41196</v>
      </c>
      <c r="B19652">
        <v>19.100000000000001</v>
      </c>
    </row>
    <row r="19653" spans="1:2">
      <c r="A19653" s="3">
        <v>41197</v>
      </c>
      <c r="B19653">
        <v>17.899999999999999</v>
      </c>
    </row>
    <row r="19654" spans="1:2">
      <c r="A19654" s="3">
        <v>41198</v>
      </c>
      <c r="B19654">
        <v>16.2</v>
      </c>
    </row>
    <row r="19655" spans="1:2">
      <c r="A19655" s="3">
        <v>41199</v>
      </c>
      <c r="B19655">
        <v>14.6</v>
      </c>
    </row>
    <row r="19656" spans="1:2">
      <c r="A19656" s="3">
        <v>41200</v>
      </c>
      <c r="B19656">
        <v>14.2</v>
      </c>
    </row>
    <row r="19657" spans="1:2">
      <c r="A19657" s="3">
        <v>41201</v>
      </c>
      <c r="B19657">
        <v>15.4</v>
      </c>
    </row>
    <row r="19658" spans="1:2">
      <c r="A19658" s="3">
        <v>41202</v>
      </c>
      <c r="B19658">
        <v>20.100000000000001</v>
      </c>
    </row>
    <row r="19659" spans="1:2">
      <c r="A19659" s="3">
        <v>41203</v>
      </c>
      <c r="B19659">
        <v>18.3</v>
      </c>
    </row>
    <row r="19660" spans="1:2">
      <c r="A19660" s="3">
        <v>41204</v>
      </c>
      <c r="B19660">
        <v>15.8</v>
      </c>
    </row>
    <row r="19661" spans="1:2">
      <c r="A19661" s="3">
        <v>41205</v>
      </c>
      <c r="B19661">
        <v>11.6</v>
      </c>
    </row>
    <row r="19662" spans="1:2">
      <c r="A19662" s="3">
        <v>41206</v>
      </c>
      <c r="B19662">
        <v>11.1</v>
      </c>
    </row>
    <row r="19663" spans="1:2">
      <c r="A19663" s="3">
        <v>41207</v>
      </c>
      <c r="B19663">
        <v>13.1</v>
      </c>
    </row>
    <row r="19664" spans="1:2">
      <c r="A19664" s="3">
        <v>41208</v>
      </c>
      <c r="B19664">
        <v>16.2</v>
      </c>
    </row>
    <row r="19665" spans="1:2">
      <c r="A19665" s="3">
        <v>41209</v>
      </c>
      <c r="B19665">
        <v>19.899999999999999</v>
      </c>
    </row>
    <row r="19666" spans="1:2">
      <c r="A19666" s="3">
        <v>41210</v>
      </c>
      <c r="B19666">
        <v>28.3</v>
      </c>
    </row>
    <row r="19667" spans="1:2">
      <c r="A19667" s="3">
        <v>41211</v>
      </c>
      <c r="B19667">
        <v>30.1</v>
      </c>
    </row>
    <row r="19668" spans="1:2">
      <c r="A19668" s="3">
        <v>41212</v>
      </c>
      <c r="B19668">
        <v>27.8</v>
      </c>
    </row>
    <row r="19669" spans="1:2">
      <c r="A19669" s="3">
        <v>41213</v>
      </c>
      <c r="B19669">
        <v>30.1</v>
      </c>
    </row>
    <row r="19670" spans="1:2">
      <c r="A19670" s="3">
        <v>41214</v>
      </c>
      <c r="B19670">
        <v>83</v>
      </c>
    </row>
    <row r="19671" spans="1:2">
      <c r="A19671" s="3">
        <v>41215</v>
      </c>
      <c r="B19671">
        <v>84</v>
      </c>
    </row>
    <row r="19672" spans="1:2">
      <c r="A19672" s="3">
        <v>41216</v>
      </c>
      <c r="B19672">
        <v>76</v>
      </c>
    </row>
    <row r="19673" spans="1:2">
      <c r="A19673" s="3">
        <v>41217</v>
      </c>
      <c r="B19673">
        <v>69</v>
      </c>
    </row>
    <row r="19674" spans="1:2">
      <c r="A19674" s="3">
        <v>41218</v>
      </c>
      <c r="B19674">
        <v>64</v>
      </c>
    </row>
    <row r="19675" spans="1:2">
      <c r="A19675" s="3">
        <v>41219</v>
      </c>
      <c r="B19675">
        <v>60</v>
      </c>
    </row>
    <row r="19676" spans="1:2">
      <c r="A19676" s="3">
        <v>41220</v>
      </c>
      <c r="B19676">
        <v>55</v>
      </c>
    </row>
    <row r="19677" spans="1:2">
      <c r="A19677" s="3">
        <v>41221</v>
      </c>
      <c r="B19677">
        <v>35</v>
      </c>
    </row>
    <row r="19678" spans="1:2">
      <c r="A19678" s="3">
        <v>41222</v>
      </c>
      <c r="B19678">
        <v>20</v>
      </c>
    </row>
    <row r="19679" spans="1:2">
      <c r="A19679" s="3">
        <v>41223</v>
      </c>
      <c r="B19679">
        <v>19</v>
      </c>
    </row>
    <row r="19680" spans="1:2">
      <c r="A19680" s="3">
        <v>41224</v>
      </c>
      <c r="B19680">
        <v>25</v>
      </c>
    </row>
    <row r="19681" spans="1:2">
      <c r="A19681" s="3">
        <v>41225</v>
      </c>
      <c r="B19681">
        <v>28</v>
      </c>
    </row>
    <row r="19682" spans="1:2">
      <c r="A19682" s="3">
        <v>41226</v>
      </c>
      <c r="B19682">
        <v>34</v>
      </c>
    </row>
    <row r="19683" spans="1:2">
      <c r="A19683" s="3">
        <v>41227</v>
      </c>
      <c r="B19683">
        <v>37</v>
      </c>
    </row>
    <row r="19684" spans="1:2">
      <c r="A19684" s="3">
        <v>41228</v>
      </c>
      <c r="B19684">
        <v>39</v>
      </c>
    </row>
    <row r="19685" spans="1:2">
      <c r="A19685" s="3">
        <v>41229</v>
      </c>
      <c r="B19685">
        <v>46</v>
      </c>
    </row>
    <row r="19686" spans="1:2">
      <c r="A19686" s="3">
        <v>41230</v>
      </c>
      <c r="B19686">
        <v>56</v>
      </c>
    </row>
    <row r="19687" spans="1:2">
      <c r="A19687" s="3">
        <v>41231</v>
      </c>
      <c r="B19687">
        <v>67</v>
      </c>
    </row>
    <row r="19688" spans="1:2">
      <c r="A19688" s="3">
        <v>41232</v>
      </c>
      <c r="B19688">
        <v>75</v>
      </c>
    </row>
    <row r="19689" spans="1:2">
      <c r="A19689" s="3">
        <v>41233</v>
      </c>
      <c r="B19689">
        <v>71</v>
      </c>
    </row>
    <row r="19690" spans="1:2">
      <c r="A19690" s="3">
        <v>41234</v>
      </c>
      <c r="B19690">
        <v>61</v>
      </c>
    </row>
    <row r="19691" spans="1:2">
      <c r="A19691" s="3">
        <v>41235</v>
      </c>
      <c r="B19691">
        <v>70</v>
      </c>
    </row>
    <row r="19692" spans="1:2">
      <c r="A19692" s="3">
        <v>41236</v>
      </c>
      <c r="B19692">
        <v>67</v>
      </c>
    </row>
    <row r="19693" spans="1:2">
      <c r="A19693" s="3">
        <v>41237</v>
      </c>
      <c r="B19693">
        <v>53</v>
      </c>
    </row>
    <row r="19694" spans="1:2">
      <c r="A19694" s="3">
        <v>41238</v>
      </c>
      <c r="B19694">
        <v>56</v>
      </c>
    </row>
    <row r="19695" spans="1:2">
      <c r="A19695" s="3">
        <v>41239</v>
      </c>
      <c r="B19695">
        <v>55</v>
      </c>
    </row>
    <row r="19696" spans="1:2">
      <c r="A19696" s="3">
        <v>41240</v>
      </c>
      <c r="B19696">
        <v>64</v>
      </c>
    </row>
    <row r="19697" spans="1:2">
      <c r="A19697" s="3">
        <v>41241</v>
      </c>
      <c r="B19697">
        <v>41</v>
      </c>
    </row>
    <row r="19698" spans="1:2">
      <c r="A19698" s="3">
        <v>41242</v>
      </c>
      <c r="B19698">
        <v>43</v>
      </c>
    </row>
    <row r="19699" spans="1:2">
      <c r="A19699" s="3">
        <v>41243</v>
      </c>
      <c r="B19699">
        <v>46</v>
      </c>
    </row>
    <row r="19700" spans="1:2">
      <c r="A19700" s="3">
        <v>41244</v>
      </c>
      <c r="B19700">
        <v>42</v>
      </c>
    </row>
    <row r="19701" spans="1:2">
      <c r="A19701" s="3">
        <v>41245</v>
      </c>
      <c r="B19701">
        <v>36</v>
      </c>
    </row>
    <row r="19702" spans="1:2">
      <c r="A19702" s="3">
        <v>41246</v>
      </c>
      <c r="B19702">
        <v>40</v>
      </c>
    </row>
    <row r="19703" spans="1:2">
      <c r="A19703" s="3">
        <v>41247</v>
      </c>
      <c r="B19703">
        <v>41</v>
      </c>
    </row>
    <row r="19704" spans="1:2">
      <c r="A19704" s="3">
        <v>41248</v>
      </c>
      <c r="B19704">
        <v>37</v>
      </c>
    </row>
    <row r="19705" spans="1:2">
      <c r="A19705" s="3">
        <v>41249</v>
      </c>
      <c r="B19705">
        <v>33</v>
      </c>
    </row>
    <row r="19706" spans="1:2">
      <c r="A19706" s="3">
        <v>41250</v>
      </c>
      <c r="B19706">
        <v>27</v>
      </c>
    </row>
    <row r="19707" spans="1:2">
      <c r="A19707" s="3">
        <v>41251</v>
      </c>
      <c r="B19707">
        <v>23</v>
      </c>
    </row>
    <row r="19708" spans="1:2">
      <c r="A19708" s="3">
        <v>41252</v>
      </c>
      <c r="B19708">
        <v>28</v>
      </c>
    </row>
    <row r="19709" spans="1:2">
      <c r="A19709" s="3">
        <v>41253</v>
      </c>
      <c r="B19709">
        <v>32</v>
      </c>
    </row>
    <row r="19710" spans="1:2">
      <c r="A19710" s="3">
        <v>41254</v>
      </c>
      <c r="B19710">
        <v>25</v>
      </c>
    </row>
    <row r="19711" spans="1:2">
      <c r="A19711" s="3">
        <v>41255</v>
      </c>
      <c r="B19711">
        <v>24</v>
      </c>
    </row>
    <row r="19712" spans="1:2">
      <c r="A19712" s="3">
        <v>41256</v>
      </c>
      <c r="B19712">
        <v>25</v>
      </c>
    </row>
    <row r="19713" spans="1:2">
      <c r="A19713" s="3">
        <v>41257</v>
      </c>
      <c r="B19713">
        <v>24</v>
      </c>
    </row>
    <row r="19714" spans="1:2">
      <c r="A19714" s="3">
        <v>41258</v>
      </c>
      <c r="B19714">
        <v>25</v>
      </c>
    </row>
    <row r="19715" spans="1:2">
      <c r="A19715" s="3">
        <v>41259</v>
      </c>
      <c r="B19715">
        <v>26</v>
      </c>
    </row>
    <row r="19716" spans="1:2">
      <c r="A19716" s="3">
        <v>41260</v>
      </c>
      <c r="B19716">
        <v>26</v>
      </c>
    </row>
    <row r="19717" spans="1:2">
      <c r="A19717" s="3">
        <v>41261</v>
      </c>
      <c r="B19717">
        <v>23</v>
      </c>
    </row>
    <row r="19718" spans="1:2">
      <c r="A19718" s="3">
        <v>41262</v>
      </c>
      <c r="B19718">
        <v>23</v>
      </c>
    </row>
    <row r="19719" spans="1:2">
      <c r="A19719" s="3">
        <v>41263</v>
      </c>
      <c r="B19719">
        <v>24</v>
      </c>
    </row>
    <row r="19720" spans="1:2">
      <c r="A19720" s="3">
        <v>41264</v>
      </c>
      <c r="B19720">
        <v>22</v>
      </c>
    </row>
    <row r="19721" spans="1:2">
      <c r="A19721" s="3">
        <v>41265</v>
      </c>
      <c r="B19721">
        <v>18</v>
      </c>
    </row>
    <row r="19722" spans="1:2">
      <c r="A19722" s="3">
        <v>41266</v>
      </c>
      <c r="B19722">
        <v>16</v>
      </c>
    </row>
    <row r="19723" spans="1:2">
      <c r="A19723" s="3">
        <v>41267</v>
      </c>
      <c r="B19723">
        <v>15</v>
      </c>
    </row>
    <row r="19724" spans="1:2">
      <c r="A19724" s="3">
        <v>41268</v>
      </c>
      <c r="B19724">
        <v>15</v>
      </c>
    </row>
    <row r="19725" spans="1:2">
      <c r="A19725" s="3">
        <v>41269</v>
      </c>
      <c r="B19725">
        <v>14</v>
      </c>
    </row>
    <row r="19726" spans="1:2">
      <c r="A19726" s="3">
        <v>41270</v>
      </c>
      <c r="B19726">
        <v>16</v>
      </c>
    </row>
    <row r="19727" spans="1:2">
      <c r="A19727" s="3">
        <v>41271</v>
      </c>
      <c r="B19727">
        <v>18</v>
      </c>
    </row>
    <row r="19728" spans="1:2">
      <c r="A19728" s="3">
        <v>41272</v>
      </c>
      <c r="B19728">
        <v>16</v>
      </c>
    </row>
    <row r="19729" spans="1:2">
      <c r="A19729" s="3">
        <v>41273</v>
      </c>
      <c r="B19729">
        <v>16</v>
      </c>
    </row>
    <row r="19730" spans="1:2">
      <c r="A19730" s="3">
        <v>41274</v>
      </c>
      <c r="B19730">
        <v>16</v>
      </c>
    </row>
    <row r="19731" spans="1:2">
      <c r="A19731" s="3">
        <v>41275</v>
      </c>
      <c r="B19731">
        <v>14.8</v>
      </c>
    </row>
    <row r="19732" spans="1:2">
      <c r="A19732" s="3">
        <v>41276</v>
      </c>
      <c r="B19732">
        <v>14.9</v>
      </c>
    </row>
    <row r="19733" spans="1:2">
      <c r="A19733" s="3">
        <v>41277</v>
      </c>
      <c r="B19733">
        <v>17.2</v>
      </c>
    </row>
    <row r="19734" spans="1:2">
      <c r="A19734" s="3">
        <v>41278</v>
      </c>
      <c r="B19734">
        <v>20.3</v>
      </c>
    </row>
    <row r="19735" spans="1:2">
      <c r="A19735" s="3">
        <v>41279</v>
      </c>
      <c r="B19735">
        <v>22.6</v>
      </c>
    </row>
    <row r="19736" spans="1:2">
      <c r="A19736" s="3">
        <v>41280</v>
      </c>
      <c r="B19736">
        <v>22.9</v>
      </c>
    </row>
    <row r="19737" spans="1:2">
      <c r="A19737" s="3">
        <v>41281</v>
      </c>
      <c r="B19737">
        <v>21.6</v>
      </c>
    </row>
    <row r="19738" spans="1:2">
      <c r="A19738" s="3">
        <v>41282</v>
      </c>
      <c r="B19738">
        <v>19.2</v>
      </c>
    </row>
    <row r="19739" spans="1:2">
      <c r="A19739" s="3">
        <v>41283</v>
      </c>
      <c r="B19739">
        <v>16.399999999999999</v>
      </c>
    </row>
    <row r="19740" spans="1:2">
      <c r="A19740" s="3">
        <v>41284</v>
      </c>
      <c r="B19740">
        <v>14</v>
      </c>
    </row>
    <row r="19741" spans="1:2">
      <c r="A19741" s="3">
        <v>41285</v>
      </c>
      <c r="B19741">
        <v>12.8</v>
      </c>
    </row>
    <row r="19742" spans="1:2">
      <c r="A19742" s="3">
        <v>41286</v>
      </c>
      <c r="B19742">
        <v>13.1</v>
      </c>
    </row>
    <row r="19743" spans="1:2">
      <c r="A19743" s="3">
        <v>41287</v>
      </c>
      <c r="B19743">
        <v>14.5</v>
      </c>
    </row>
    <row r="19744" spans="1:2">
      <c r="A19744" s="3">
        <v>41288</v>
      </c>
      <c r="B19744">
        <v>16.2</v>
      </c>
    </row>
    <row r="19745" spans="1:2">
      <c r="A19745" s="3">
        <v>41289</v>
      </c>
      <c r="B19745">
        <v>17.399999999999999</v>
      </c>
    </row>
    <row r="19746" spans="1:2">
      <c r="A19746" s="3">
        <v>41290</v>
      </c>
      <c r="B19746">
        <v>17.8</v>
      </c>
    </row>
    <row r="19747" spans="1:2">
      <c r="A19747" s="3">
        <v>41291</v>
      </c>
      <c r="B19747">
        <v>17.600000000000001</v>
      </c>
    </row>
    <row r="19748" spans="1:2">
      <c r="A19748" s="3">
        <v>41292</v>
      </c>
      <c r="B19748">
        <v>16.899999999999999</v>
      </c>
    </row>
    <row r="19749" spans="1:2">
      <c r="A19749" s="3">
        <v>41293</v>
      </c>
      <c r="B19749">
        <v>15.9</v>
      </c>
    </row>
    <row r="19750" spans="1:2">
      <c r="A19750" s="3">
        <v>41294</v>
      </c>
      <c r="B19750">
        <v>15</v>
      </c>
    </row>
    <row r="19751" spans="1:2">
      <c r="A19751" s="3">
        <v>41295</v>
      </c>
      <c r="B19751">
        <v>15</v>
      </c>
    </row>
    <row r="19752" spans="1:2">
      <c r="A19752" s="3">
        <v>41296</v>
      </c>
      <c r="B19752">
        <v>16.7</v>
      </c>
    </row>
    <row r="19753" spans="1:2">
      <c r="A19753" s="3">
        <v>41297</v>
      </c>
      <c r="B19753">
        <v>20.100000000000001</v>
      </c>
    </row>
    <row r="19754" spans="1:2">
      <c r="A19754" s="3">
        <v>41298</v>
      </c>
      <c r="B19754">
        <v>24.1</v>
      </c>
    </row>
    <row r="19755" spans="1:2">
      <c r="A19755" s="3">
        <v>41299</v>
      </c>
      <c r="B19755">
        <v>26.8</v>
      </c>
    </row>
    <row r="19756" spans="1:2">
      <c r="A19756" s="3">
        <v>41300</v>
      </c>
      <c r="B19756">
        <v>27.1</v>
      </c>
    </row>
    <row r="19757" spans="1:2">
      <c r="A19757" s="3">
        <v>41301</v>
      </c>
      <c r="B19757">
        <v>26</v>
      </c>
    </row>
    <row r="19758" spans="1:2">
      <c r="A19758" s="3">
        <v>41302</v>
      </c>
      <c r="B19758">
        <v>25.3</v>
      </c>
    </row>
    <row r="19759" spans="1:2">
      <c r="A19759" s="3">
        <v>41303</v>
      </c>
      <c r="B19759">
        <v>26.6</v>
      </c>
    </row>
    <row r="19760" spans="1:2">
      <c r="A19760" s="3">
        <v>41304</v>
      </c>
      <c r="B19760">
        <v>29.7</v>
      </c>
    </row>
    <row r="19761" spans="1:2">
      <c r="A19761" s="3">
        <v>41305</v>
      </c>
      <c r="B19761">
        <v>33.4</v>
      </c>
    </row>
    <row r="19762" spans="1:2">
      <c r="A19762" s="3">
        <v>41306</v>
      </c>
      <c r="B19762">
        <v>36.200000000000003</v>
      </c>
    </row>
    <row r="19763" spans="1:2">
      <c r="A19763" s="3">
        <v>41307</v>
      </c>
      <c r="B19763">
        <v>37.5</v>
      </c>
    </row>
    <row r="19764" spans="1:2">
      <c r="A19764" s="3">
        <v>41308</v>
      </c>
      <c r="B19764">
        <v>37.5</v>
      </c>
    </row>
    <row r="19765" spans="1:2">
      <c r="A19765" s="3">
        <v>41309</v>
      </c>
      <c r="B19765">
        <v>36.6</v>
      </c>
    </row>
    <row r="19766" spans="1:2">
      <c r="A19766" s="3">
        <v>41310</v>
      </c>
      <c r="B19766">
        <v>35.6</v>
      </c>
    </row>
    <row r="19767" spans="1:2">
      <c r="A19767" s="3">
        <v>41311</v>
      </c>
      <c r="B19767">
        <v>35.6</v>
      </c>
    </row>
    <row r="19768" spans="1:2">
      <c r="A19768" s="3">
        <v>41312</v>
      </c>
      <c r="B19768">
        <v>36.700000000000003</v>
      </c>
    </row>
    <row r="19769" spans="1:2">
      <c r="A19769" s="3">
        <v>41313</v>
      </c>
      <c r="B19769">
        <v>36.6</v>
      </c>
    </row>
    <row r="19770" spans="1:2">
      <c r="A19770" s="3">
        <v>41314</v>
      </c>
      <c r="B19770">
        <v>35.799999999999997</v>
      </c>
    </row>
    <row r="19771" spans="1:2">
      <c r="A19771" s="3">
        <v>41315</v>
      </c>
      <c r="B19771">
        <v>36.9</v>
      </c>
    </row>
    <row r="19772" spans="1:2">
      <c r="A19772" s="3">
        <v>41316</v>
      </c>
      <c r="B19772">
        <v>38.4</v>
      </c>
    </row>
    <row r="19773" spans="1:2">
      <c r="A19773" s="3">
        <v>41317</v>
      </c>
      <c r="B19773">
        <v>37.1</v>
      </c>
    </row>
    <row r="19774" spans="1:2">
      <c r="A19774" s="3">
        <v>41318</v>
      </c>
      <c r="B19774">
        <v>35.9</v>
      </c>
    </row>
    <row r="19775" spans="1:2">
      <c r="A19775" s="3">
        <v>41319</v>
      </c>
      <c r="B19775">
        <v>37.200000000000003</v>
      </c>
    </row>
    <row r="19776" spans="1:2">
      <c r="A19776" s="3">
        <v>41320</v>
      </c>
      <c r="B19776">
        <v>38</v>
      </c>
    </row>
    <row r="19777" spans="1:2">
      <c r="A19777" s="3">
        <v>41321</v>
      </c>
      <c r="B19777">
        <v>37.799999999999997</v>
      </c>
    </row>
    <row r="19778" spans="1:2">
      <c r="A19778" s="3">
        <v>41322</v>
      </c>
      <c r="B19778">
        <v>37.299999999999997</v>
      </c>
    </row>
    <row r="19779" spans="1:2">
      <c r="A19779" s="3">
        <v>41323</v>
      </c>
      <c r="B19779">
        <v>37.4</v>
      </c>
    </row>
    <row r="19780" spans="1:2">
      <c r="A19780" s="3">
        <v>41324</v>
      </c>
      <c r="B19780">
        <v>38</v>
      </c>
    </row>
    <row r="19781" spans="1:2">
      <c r="A19781" s="3">
        <v>41325</v>
      </c>
      <c r="B19781">
        <v>38.6</v>
      </c>
    </row>
    <row r="19782" spans="1:2">
      <c r="A19782" s="3">
        <v>41326</v>
      </c>
      <c r="B19782">
        <v>38.6</v>
      </c>
    </row>
    <row r="19783" spans="1:2">
      <c r="A19783" s="3">
        <v>41327</v>
      </c>
      <c r="B19783">
        <v>37.9</v>
      </c>
    </row>
    <row r="19784" spans="1:2">
      <c r="A19784" s="3">
        <v>41328</v>
      </c>
      <c r="B19784">
        <v>37.200000000000003</v>
      </c>
    </row>
    <row r="19785" spans="1:2">
      <c r="A19785" s="3">
        <v>41329</v>
      </c>
      <c r="B19785">
        <v>37.200000000000003</v>
      </c>
    </row>
    <row r="19786" spans="1:2">
      <c r="A19786" s="3">
        <v>41330</v>
      </c>
      <c r="B19786">
        <v>37.799999999999997</v>
      </c>
    </row>
    <row r="19787" spans="1:2">
      <c r="A19787" s="3">
        <v>41331</v>
      </c>
      <c r="B19787">
        <v>38.4</v>
      </c>
    </row>
    <row r="19788" spans="1:2">
      <c r="A19788" s="3">
        <v>41332</v>
      </c>
      <c r="B19788">
        <v>39.5</v>
      </c>
    </row>
    <row r="19789" spans="1:2">
      <c r="A19789" s="3">
        <v>41333</v>
      </c>
      <c r="B19789">
        <v>42.4</v>
      </c>
    </row>
    <row r="19790" spans="1:2">
      <c r="A19790" s="3">
        <v>41334</v>
      </c>
      <c r="B19790">
        <v>20.8</v>
      </c>
    </row>
    <row r="19791" spans="1:2">
      <c r="A19791" s="3">
        <v>41335</v>
      </c>
      <c r="B19791">
        <v>20.6</v>
      </c>
    </row>
    <row r="19792" spans="1:2">
      <c r="A19792" s="3">
        <v>41336</v>
      </c>
      <c r="B19792">
        <v>18.3</v>
      </c>
    </row>
    <row r="19793" spans="1:2">
      <c r="A19793" s="3">
        <v>41337</v>
      </c>
      <c r="B19793">
        <v>17.5</v>
      </c>
    </row>
    <row r="19794" spans="1:2">
      <c r="A19794" s="3">
        <v>41338</v>
      </c>
      <c r="B19794">
        <v>18.600000000000001</v>
      </c>
    </row>
    <row r="19795" spans="1:2">
      <c r="A19795" s="3">
        <v>41339</v>
      </c>
      <c r="B19795">
        <v>21.3</v>
      </c>
    </row>
    <row r="19796" spans="1:2">
      <c r="A19796" s="3">
        <v>41340</v>
      </c>
      <c r="B19796">
        <v>22</v>
      </c>
    </row>
    <row r="19797" spans="1:2">
      <c r="A19797" s="3">
        <v>41341</v>
      </c>
      <c r="B19797">
        <v>23.4</v>
      </c>
    </row>
    <row r="19798" spans="1:2">
      <c r="A19798" s="3">
        <v>41342</v>
      </c>
      <c r="B19798">
        <v>21.2</v>
      </c>
    </row>
    <row r="19799" spans="1:2">
      <c r="A19799" s="3">
        <v>41343</v>
      </c>
      <c r="B19799">
        <v>18.7</v>
      </c>
    </row>
    <row r="19800" spans="1:2">
      <c r="A19800" s="3">
        <v>41344</v>
      </c>
      <c r="B19800">
        <v>19.399999999999999</v>
      </c>
    </row>
    <row r="19801" spans="1:2">
      <c r="A19801" s="3">
        <v>41345</v>
      </c>
      <c r="B19801">
        <v>18.899999999999999</v>
      </c>
    </row>
    <row r="19802" spans="1:2">
      <c r="A19802" s="3">
        <v>41346</v>
      </c>
      <c r="B19802">
        <v>17.100000000000001</v>
      </c>
    </row>
    <row r="19803" spans="1:2">
      <c r="A19803" s="3">
        <v>41347</v>
      </c>
      <c r="B19803">
        <v>14.8</v>
      </c>
    </row>
    <row r="19804" spans="1:2">
      <c r="A19804" s="3">
        <v>41348</v>
      </c>
      <c r="B19804">
        <v>18.2</v>
      </c>
    </row>
    <row r="19805" spans="1:2">
      <c r="A19805" s="3">
        <v>41349</v>
      </c>
      <c r="B19805">
        <v>17</v>
      </c>
    </row>
    <row r="19806" spans="1:2">
      <c r="A19806" s="3">
        <v>41350</v>
      </c>
      <c r="B19806">
        <v>15.6</v>
      </c>
    </row>
    <row r="19807" spans="1:2">
      <c r="A19807" s="3">
        <v>41351</v>
      </c>
      <c r="B19807">
        <v>15</v>
      </c>
    </row>
    <row r="19808" spans="1:2">
      <c r="A19808" s="3">
        <v>41352</v>
      </c>
      <c r="B19808">
        <v>17.399999999999999</v>
      </c>
    </row>
    <row r="19809" spans="1:2">
      <c r="A19809" s="3">
        <v>41353</v>
      </c>
      <c r="B19809">
        <v>18.100000000000001</v>
      </c>
    </row>
    <row r="19810" spans="1:2">
      <c r="A19810" s="3">
        <v>41354</v>
      </c>
      <c r="B19810">
        <v>16.8</v>
      </c>
    </row>
    <row r="19811" spans="1:2">
      <c r="A19811" s="3">
        <v>41355</v>
      </c>
      <c r="B19811">
        <v>16.100000000000001</v>
      </c>
    </row>
    <row r="19812" spans="1:2">
      <c r="A19812" s="3">
        <v>41356</v>
      </c>
      <c r="B19812">
        <v>28.2</v>
      </c>
    </row>
    <row r="19813" spans="1:2">
      <c r="A19813" s="3">
        <v>41357</v>
      </c>
      <c r="B19813">
        <v>37</v>
      </c>
    </row>
    <row r="19814" spans="1:2">
      <c r="A19814" s="3">
        <v>41358</v>
      </c>
      <c r="B19814">
        <v>43.5</v>
      </c>
    </row>
    <row r="19815" spans="1:2">
      <c r="A19815" s="3">
        <v>41359</v>
      </c>
      <c r="B19815">
        <v>59.6</v>
      </c>
    </row>
    <row r="19816" spans="1:2">
      <c r="A19816" s="3">
        <v>41360</v>
      </c>
      <c r="B19816">
        <v>63.5</v>
      </c>
    </row>
    <row r="19817" spans="1:2">
      <c r="A19817" s="3">
        <v>41361</v>
      </c>
      <c r="B19817">
        <v>54.7</v>
      </c>
    </row>
    <row r="19818" spans="1:2">
      <c r="A19818" s="3">
        <v>41362</v>
      </c>
      <c r="B19818">
        <v>47.4</v>
      </c>
    </row>
    <row r="19819" spans="1:2">
      <c r="A19819" s="3">
        <v>41363</v>
      </c>
      <c r="B19819">
        <v>35.4</v>
      </c>
    </row>
    <row r="19820" spans="1:2">
      <c r="A19820" s="3">
        <v>41364</v>
      </c>
      <c r="B19820">
        <v>34.1</v>
      </c>
    </row>
    <row r="19821" spans="1:2">
      <c r="A19821" s="3">
        <v>41365</v>
      </c>
      <c r="B19821">
        <v>36.299999999999997</v>
      </c>
    </row>
    <row r="19822" spans="1:2">
      <c r="A19822" s="3">
        <v>41366</v>
      </c>
      <c r="B19822">
        <v>74.3</v>
      </c>
    </row>
    <row r="19823" spans="1:2">
      <c r="A19823" s="3">
        <v>41367</v>
      </c>
      <c r="B19823">
        <v>85.5</v>
      </c>
    </row>
    <row r="19824" spans="1:2">
      <c r="A19824" s="3">
        <v>41368</v>
      </c>
      <c r="B19824">
        <v>95.8</v>
      </c>
    </row>
    <row r="19825" spans="1:2">
      <c r="A19825" s="3">
        <v>41369</v>
      </c>
      <c r="B19825">
        <v>97.8</v>
      </c>
    </row>
    <row r="19826" spans="1:2">
      <c r="A19826" s="3">
        <v>41370</v>
      </c>
      <c r="B19826">
        <v>84.7</v>
      </c>
    </row>
    <row r="19827" spans="1:2">
      <c r="A19827" s="3">
        <v>41371</v>
      </c>
      <c r="B19827">
        <v>103</v>
      </c>
    </row>
    <row r="19828" spans="1:2">
      <c r="A19828" s="3">
        <v>41372</v>
      </c>
      <c r="B19828">
        <v>110</v>
      </c>
    </row>
    <row r="19829" spans="1:2">
      <c r="A19829" s="3">
        <v>41373</v>
      </c>
      <c r="B19829">
        <v>91.9</v>
      </c>
    </row>
    <row r="19830" spans="1:2">
      <c r="A19830" s="3">
        <v>41374</v>
      </c>
      <c r="B19830">
        <v>76.2</v>
      </c>
    </row>
    <row r="19831" spans="1:2">
      <c r="A19831" s="3">
        <v>41375</v>
      </c>
      <c r="B19831">
        <v>73</v>
      </c>
    </row>
    <row r="19832" spans="1:2">
      <c r="A19832" s="3">
        <v>41376</v>
      </c>
      <c r="B19832">
        <v>72.099999999999994</v>
      </c>
    </row>
    <row r="19833" spans="1:2">
      <c r="A19833" s="3">
        <v>41377</v>
      </c>
      <c r="B19833">
        <v>76.7</v>
      </c>
    </row>
    <row r="19834" spans="1:2">
      <c r="A19834" s="3">
        <v>41378</v>
      </c>
      <c r="B19834">
        <v>87.1</v>
      </c>
    </row>
    <row r="19835" spans="1:2">
      <c r="A19835" s="3">
        <v>41379</v>
      </c>
      <c r="B19835">
        <v>79.5</v>
      </c>
    </row>
    <row r="19836" spans="1:2">
      <c r="A19836" s="3">
        <v>41380</v>
      </c>
      <c r="B19836">
        <v>70.7</v>
      </c>
    </row>
    <row r="19837" spans="1:2">
      <c r="A19837" s="3">
        <v>41381</v>
      </c>
      <c r="B19837">
        <v>66.5</v>
      </c>
    </row>
    <row r="19838" spans="1:2">
      <c r="A19838" s="3">
        <v>41382</v>
      </c>
      <c r="B19838">
        <v>63.4</v>
      </c>
    </row>
    <row r="19839" spans="1:2">
      <c r="A19839" s="3">
        <v>41383</v>
      </c>
      <c r="B19839">
        <v>69.5</v>
      </c>
    </row>
    <row r="19840" spans="1:2">
      <c r="A19840" s="3">
        <v>41384</v>
      </c>
      <c r="B19840">
        <v>90.7</v>
      </c>
    </row>
    <row r="19841" spans="1:2">
      <c r="A19841" s="3">
        <v>41385</v>
      </c>
      <c r="B19841">
        <v>99.7</v>
      </c>
    </row>
    <row r="19842" spans="1:2">
      <c r="A19842" s="3">
        <v>41386</v>
      </c>
      <c r="B19842">
        <v>95.7</v>
      </c>
    </row>
    <row r="19843" spans="1:2">
      <c r="A19843" s="3">
        <v>41387</v>
      </c>
      <c r="B19843">
        <v>90.3</v>
      </c>
    </row>
    <row r="19844" spans="1:2">
      <c r="A19844" s="3">
        <v>41388</v>
      </c>
      <c r="B19844">
        <v>83</v>
      </c>
    </row>
    <row r="19845" spans="1:2">
      <c r="A19845" s="3">
        <v>41389</v>
      </c>
      <c r="B19845">
        <v>85.5</v>
      </c>
    </row>
    <row r="19846" spans="1:2">
      <c r="A19846" s="3">
        <v>41390</v>
      </c>
      <c r="B19846">
        <v>86.9</v>
      </c>
    </row>
    <row r="19847" spans="1:2">
      <c r="A19847" s="3">
        <v>41391</v>
      </c>
      <c r="B19847">
        <v>84.9</v>
      </c>
    </row>
    <row r="19848" spans="1:2">
      <c r="A19848" s="3">
        <v>41392</v>
      </c>
      <c r="B19848">
        <v>91.9</v>
      </c>
    </row>
    <row r="19849" spans="1:2">
      <c r="A19849" s="3">
        <v>41393</v>
      </c>
      <c r="B19849">
        <v>112</v>
      </c>
    </row>
    <row r="19850" spans="1:2">
      <c r="A19850" s="3">
        <v>41394</v>
      </c>
      <c r="B19850">
        <v>122</v>
      </c>
    </row>
    <row r="19851" spans="1:2">
      <c r="A19851" s="3">
        <v>41395</v>
      </c>
      <c r="B19851">
        <v>127.3</v>
      </c>
    </row>
    <row r="19852" spans="1:2">
      <c r="A19852" s="3">
        <v>41396</v>
      </c>
      <c r="B19852">
        <v>114.3</v>
      </c>
    </row>
    <row r="19853" spans="1:2">
      <c r="A19853" s="3">
        <v>41397</v>
      </c>
      <c r="B19853">
        <v>108.3</v>
      </c>
    </row>
    <row r="19854" spans="1:2">
      <c r="A19854" s="3">
        <v>41398</v>
      </c>
      <c r="B19854">
        <v>108.3</v>
      </c>
    </row>
    <row r="19855" spans="1:2">
      <c r="A19855" s="3">
        <v>41399</v>
      </c>
      <c r="B19855">
        <v>113.3</v>
      </c>
    </row>
    <row r="19856" spans="1:2">
      <c r="A19856" s="3">
        <v>41400</v>
      </c>
      <c r="B19856">
        <v>105.3</v>
      </c>
    </row>
    <row r="19857" spans="1:2">
      <c r="A19857" s="3">
        <v>41401</v>
      </c>
      <c r="B19857">
        <v>96.1</v>
      </c>
    </row>
    <row r="19858" spans="1:2">
      <c r="A19858" s="3">
        <v>41402</v>
      </c>
      <c r="B19858">
        <v>95.1</v>
      </c>
    </row>
    <row r="19859" spans="1:2">
      <c r="A19859" s="3">
        <v>41403</v>
      </c>
      <c r="B19859">
        <v>96.7</v>
      </c>
    </row>
    <row r="19860" spans="1:2">
      <c r="A19860" s="3">
        <v>41404</v>
      </c>
      <c r="B19860">
        <v>99.7</v>
      </c>
    </row>
    <row r="19861" spans="1:2">
      <c r="A19861" s="3">
        <v>41405</v>
      </c>
      <c r="B19861">
        <v>98.399999999999991</v>
      </c>
    </row>
    <row r="19862" spans="1:2">
      <c r="A19862" s="3">
        <v>41406</v>
      </c>
      <c r="B19862">
        <v>94.3</v>
      </c>
    </row>
    <row r="19863" spans="1:2">
      <c r="A19863" s="3">
        <v>41407</v>
      </c>
      <c r="B19863">
        <v>88.899999999999991</v>
      </c>
    </row>
    <row r="19864" spans="1:2">
      <c r="A19864" s="3">
        <v>41408</v>
      </c>
      <c r="B19864">
        <v>91.6</v>
      </c>
    </row>
    <row r="19865" spans="1:2">
      <c r="A19865" s="3">
        <v>41409</v>
      </c>
      <c r="B19865">
        <v>98</v>
      </c>
    </row>
    <row r="19866" spans="1:2">
      <c r="A19866" s="3">
        <v>41410</v>
      </c>
      <c r="B19866">
        <v>111.3</v>
      </c>
    </row>
    <row r="19867" spans="1:2">
      <c r="A19867" s="3">
        <v>41411</v>
      </c>
      <c r="B19867">
        <v>95</v>
      </c>
    </row>
    <row r="19868" spans="1:2">
      <c r="A19868" s="3">
        <v>41412</v>
      </c>
      <c r="B19868">
        <v>90.1</v>
      </c>
    </row>
    <row r="19869" spans="1:2">
      <c r="A19869" s="3">
        <v>41413</v>
      </c>
      <c r="B19869">
        <v>89.6</v>
      </c>
    </row>
    <row r="19870" spans="1:2">
      <c r="A19870" s="3">
        <v>41414</v>
      </c>
      <c r="B19870">
        <v>95.399999999999991</v>
      </c>
    </row>
    <row r="19871" spans="1:2">
      <c r="A19871" s="3">
        <v>41415</v>
      </c>
      <c r="B19871">
        <v>85.5</v>
      </c>
    </row>
    <row r="19872" spans="1:2">
      <c r="A19872" s="3">
        <v>41416</v>
      </c>
      <c r="B19872">
        <v>77.099999999999994</v>
      </c>
    </row>
    <row r="19873" spans="1:2">
      <c r="A19873" s="3">
        <v>41417</v>
      </c>
      <c r="B19873">
        <v>84</v>
      </c>
    </row>
    <row r="19874" spans="1:2">
      <c r="A19874" s="3">
        <v>41418</v>
      </c>
      <c r="B19874">
        <v>137.30000000000001</v>
      </c>
    </row>
    <row r="19875" spans="1:2">
      <c r="A19875" s="3">
        <v>41419</v>
      </c>
      <c r="B19875">
        <v>216.3</v>
      </c>
    </row>
    <row r="19876" spans="1:2">
      <c r="A19876" s="3">
        <v>41420</v>
      </c>
      <c r="B19876">
        <v>151.30000000000001</v>
      </c>
    </row>
    <row r="19877" spans="1:2">
      <c r="A19877" s="3">
        <v>41421</v>
      </c>
      <c r="B19877">
        <v>119.3</v>
      </c>
    </row>
    <row r="19878" spans="1:2">
      <c r="A19878" s="3">
        <v>41422</v>
      </c>
      <c r="B19878">
        <v>105.3</v>
      </c>
    </row>
    <row r="19879" spans="1:2">
      <c r="A19879" s="3">
        <v>41423</v>
      </c>
      <c r="B19879">
        <v>101.2</v>
      </c>
    </row>
    <row r="19880" spans="1:2">
      <c r="A19880" s="3">
        <v>41424</v>
      </c>
      <c r="B19880">
        <v>107.3</v>
      </c>
    </row>
    <row r="19881" spans="1:2">
      <c r="A19881" s="3">
        <v>41425</v>
      </c>
      <c r="B19881">
        <v>98.899999999999991</v>
      </c>
    </row>
    <row r="19882" spans="1:2">
      <c r="A19882" s="3">
        <v>41426</v>
      </c>
      <c r="B19882">
        <v>93.6</v>
      </c>
    </row>
    <row r="19883" spans="1:2">
      <c r="A19883" s="3">
        <v>41427</v>
      </c>
      <c r="B19883">
        <v>93.7</v>
      </c>
    </row>
    <row r="19884" spans="1:2">
      <c r="A19884" s="3">
        <v>41428</v>
      </c>
      <c r="B19884">
        <v>116</v>
      </c>
    </row>
    <row r="19885" spans="1:2">
      <c r="A19885" s="3">
        <v>41429</v>
      </c>
      <c r="B19885">
        <v>136</v>
      </c>
    </row>
    <row r="19886" spans="1:2">
      <c r="A19886" s="3">
        <v>41430</v>
      </c>
      <c r="B19886">
        <v>174</v>
      </c>
    </row>
    <row r="19887" spans="1:2">
      <c r="A19887" s="3">
        <v>41431</v>
      </c>
      <c r="B19887">
        <v>139</v>
      </c>
    </row>
    <row r="19888" spans="1:2">
      <c r="A19888" s="3">
        <v>41432</v>
      </c>
      <c r="B19888">
        <v>105</v>
      </c>
    </row>
    <row r="19889" spans="1:2">
      <c r="A19889" s="3">
        <v>41433</v>
      </c>
      <c r="B19889">
        <v>85.9</v>
      </c>
    </row>
    <row r="19890" spans="1:2">
      <c r="A19890" s="3">
        <v>41434</v>
      </c>
      <c r="B19890">
        <v>75.900000000000006</v>
      </c>
    </row>
    <row r="19891" spans="1:2">
      <c r="A19891" s="3">
        <v>41435</v>
      </c>
      <c r="B19891">
        <v>69.2</v>
      </c>
    </row>
    <row r="19892" spans="1:2">
      <c r="A19892" s="3">
        <v>41436</v>
      </c>
      <c r="B19892">
        <v>63.6</v>
      </c>
    </row>
    <row r="19893" spans="1:2">
      <c r="A19893" s="3">
        <v>41437</v>
      </c>
      <c r="B19893">
        <v>59.9</v>
      </c>
    </row>
    <row r="19894" spans="1:2">
      <c r="A19894" s="3">
        <v>41438</v>
      </c>
      <c r="B19894">
        <v>59.6</v>
      </c>
    </row>
    <row r="19895" spans="1:2">
      <c r="A19895" s="3">
        <v>41439</v>
      </c>
      <c r="B19895">
        <v>61.4</v>
      </c>
    </row>
    <row r="19896" spans="1:2">
      <c r="A19896" s="3">
        <v>41440</v>
      </c>
      <c r="B19896">
        <v>61.7</v>
      </c>
    </row>
    <row r="19897" spans="1:2">
      <c r="A19897" s="3">
        <v>41441</v>
      </c>
      <c r="B19897">
        <v>56.6</v>
      </c>
    </row>
    <row r="19898" spans="1:2">
      <c r="A19898" s="3">
        <v>41442</v>
      </c>
      <c r="B19898">
        <v>50.4</v>
      </c>
    </row>
    <row r="19899" spans="1:2">
      <c r="A19899" s="3">
        <v>41443</v>
      </c>
      <c r="B19899">
        <v>45.5</v>
      </c>
    </row>
    <row r="19900" spans="1:2">
      <c r="A19900" s="3">
        <v>41444</v>
      </c>
      <c r="B19900">
        <v>48.1</v>
      </c>
    </row>
    <row r="19901" spans="1:2">
      <c r="A19901" s="3">
        <v>41445</v>
      </c>
      <c r="B19901">
        <v>66</v>
      </c>
    </row>
    <row r="19902" spans="1:2">
      <c r="A19902" s="3">
        <v>41446</v>
      </c>
      <c r="B19902">
        <v>237</v>
      </c>
    </row>
    <row r="19903" spans="1:2">
      <c r="A19903" s="3">
        <v>41447</v>
      </c>
      <c r="B19903">
        <v>308</v>
      </c>
    </row>
    <row r="19904" spans="1:2">
      <c r="A19904" s="3">
        <v>41448</v>
      </c>
      <c r="B19904">
        <v>157</v>
      </c>
    </row>
    <row r="19905" spans="1:2">
      <c r="A19905" s="3">
        <v>41449</v>
      </c>
      <c r="B19905">
        <v>115</v>
      </c>
    </row>
    <row r="19906" spans="1:2">
      <c r="A19906" s="3">
        <v>41450</v>
      </c>
      <c r="B19906">
        <v>94.8</v>
      </c>
    </row>
    <row r="19907" spans="1:2">
      <c r="A19907" s="3">
        <v>41451</v>
      </c>
      <c r="B19907">
        <v>86.2</v>
      </c>
    </row>
    <row r="19908" spans="1:2">
      <c r="A19908" s="3">
        <v>41452</v>
      </c>
      <c r="B19908">
        <v>80.7</v>
      </c>
    </row>
    <row r="19909" spans="1:2">
      <c r="A19909" s="3">
        <v>41453</v>
      </c>
      <c r="B19909">
        <v>69.400000000000006</v>
      </c>
    </row>
    <row r="19910" spans="1:2">
      <c r="A19910" s="3">
        <v>41454</v>
      </c>
      <c r="B19910">
        <v>60.7</v>
      </c>
    </row>
    <row r="19911" spans="1:2">
      <c r="A19911" s="3">
        <v>41455</v>
      </c>
      <c r="B19911">
        <v>59.7</v>
      </c>
    </row>
    <row r="19912" spans="1:2">
      <c r="A19912" s="3">
        <v>41456</v>
      </c>
      <c r="B19912">
        <v>50.4</v>
      </c>
    </row>
    <row r="19913" spans="1:2">
      <c r="A19913" s="3">
        <v>41457</v>
      </c>
      <c r="B19913">
        <v>48</v>
      </c>
    </row>
    <row r="19914" spans="1:2">
      <c r="A19914" s="3">
        <v>41458</v>
      </c>
      <c r="B19914">
        <v>43.199999999999996</v>
      </c>
    </row>
    <row r="19915" spans="1:2">
      <c r="A19915" s="3">
        <v>41459</v>
      </c>
      <c r="B19915">
        <v>37</v>
      </c>
    </row>
    <row r="19916" spans="1:2">
      <c r="A19916" s="3">
        <v>41460</v>
      </c>
      <c r="B19916">
        <v>34</v>
      </c>
    </row>
    <row r="19917" spans="1:2">
      <c r="A19917" s="3">
        <v>41461</v>
      </c>
      <c r="B19917">
        <v>39.099999999999994</v>
      </c>
    </row>
    <row r="19918" spans="1:2">
      <c r="A19918" s="3">
        <v>41462</v>
      </c>
      <c r="B19918">
        <v>46.3</v>
      </c>
    </row>
    <row r="19919" spans="1:2">
      <c r="A19919" s="3">
        <v>41463</v>
      </c>
      <c r="B19919">
        <v>41.9</v>
      </c>
    </row>
    <row r="19920" spans="1:2">
      <c r="A19920" s="3">
        <v>41464</v>
      </c>
      <c r="B19920">
        <v>53</v>
      </c>
    </row>
    <row r="19921" spans="1:2">
      <c r="A19921" s="3">
        <v>41465</v>
      </c>
      <c r="B19921">
        <v>46.9</v>
      </c>
    </row>
    <row r="19922" spans="1:2">
      <c r="A19922" s="3">
        <v>41466</v>
      </c>
      <c r="B19922">
        <v>39.099999999999994</v>
      </c>
    </row>
    <row r="19923" spans="1:2">
      <c r="A19923" s="3">
        <v>41467</v>
      </c>
      <c r="B19923">
        <v>33.199999999999996</v>
      </c>
    </row>
    <row r="19924" spans="1:2">
      <c r="A19924" s="3">
        <v>41468</v>
      </c>
      <c r="B19924">
        <v>27.1</v>
      </c>
    </row>
    <row r="19925" spans="1:2">
      <c r="A19925" s="3">
        <v>41469</v>
      </c>
      <c r="B19925">
        <v>22.6</v>
      </c>
    </row>
    <row r="19926" spans="1:2">
      <c r="A19926" s="3">
        <v>41470</v>
      </c>
      <c r="B19926">
        <v>20.100000000000001</v>
      </c>
    </row>
    <row r="19927" spans="1:2">
      <c r="A19927" s="3">
        <v>41471</v>
      </c>
      <c r="B19927">
        <v>19.100000000000001</v>
      </c>
    </row>
    <row r="19928" spans="1:2">
      <c r="A19928" s="3">
        <v>41472</v>
      </c>
      <c r="B19928">
        <v>18.100000000000001</v>
      </c>
    </row>
    <row r="19929" spans="1:2">
      <c r="A19929" s="3">
        <v>41473</v>
      </c>
      <c r="B19929">
        <v>17.399999999999999</v>
      </c>
    </row>
    <row r="19930" spans="1:2">
      <c r="A19930" s="3">
        <v>41474</v>
      </c>
      <c r="B19930">
        <v>16</v>
      </c>
    </row>
    <row r="19931" spans="1:2">
      <c r="A19931" s="3">
        <v>41475</v>
      </c>
      <c r="B19931">
        <v>14.899999999999999</v>
      </c>
    </row>
    <row r="19932" spans="1:2">
      <c r="A19932" s="3">
        <v>41476</v>
      </c>
      <c r="B19932">
        <v>14.219999999999999</v>
      </c>
    </row>
    <row r="19933" spans="1:2">
      <c r="A19933" s="3">
        <v>41477</v>
      </c>
      <c r="B19933">
        <v>14.8</v>
      </c>
    </row>
    <row r="19934" spans="1:2">
      <c r="A19934" s="3">
        <v>41478</v>
      </c>
      <c r="B19934">
        <v>11.93</v>
      </c>
    </row>
    <row r="19935" spans="1:2">
      <c r="A19935" s="3">
        <v>41479</v>
      </c>
      <c r="B19935">
        <v>10.02</v>
      </c>
    </row>
    <row r="19936" spans="1:2">
      <c r="A19936" s="3">
        <v>41480</v>
      </c>
      <c r="B19936">
        <v>9.17</v>
      </c>
    </row>
    <row r="19937" spans="1:2">
      <c r="A19937" s="3">
        <v>41481</v>
      </c>
      <c r="B19937">
        <v>7.97</v>
      </c>
    </row>
    <row r="19938" spans="1:2">
      <c r="A19938" s="3">
        <v>41482</v>
      </c>
      <c r="B19938">
        <v>7.05</v>
      </c>
    </row>
    <row r="19939" spans="1:2">
      <c r="A19939" s="3">
        <v>41483</v>
      </c>
      <c r="B19939">
        <v>8.5399999999999991</v>
      </c>
    </row>
    <row r="19940" spans="1:2">
      <c r="A19940" s="3">
        <v>41484</v>
      </c>
      <c r="B19940">
        <v>12</v>
      </c>
    </row>
    <row r="19941" spans="1:2">
      <c r="A19941" s="3">
        <v>41485</v>
      </c>
      <c r="B19941">
        <v>14.8</v>
      </c>
    </row>
    <row r="19942" spans="1:2">
      <c r="A19942" s="3">
        <v>41486</v>
      </c>
      <c r="B19942">
        <v>11.469999999999999</v>
      </c>
    </row>
    <row r="19943" spans="1:2">
      <c r="A19943" s="3">
        <v>41487</v>
      </c>
      <c r="B19943">
        <v>7.63</v>
      </c>
    </row>
    <row r="19944" spans="1:2">
      <c r="A19944" s="3">
        <v>41488</v>
      </c>
      <c r="B19944">
        <v>16.899999999999999</v>
      </c>
    </row>
    <row r="19945" spans="1:2">
      <c r="A19945" s="3">
        <v>41489</v>
      </c>
      <c r="B19945">
        <v>24.9</v>
      </c>
    </row>
    <row r="19946" spans="1:2">
      <c r="A19946" s="3">
        <v>41490</v>
      </c>
      <c r="B19946">
        <v>29.4</v>
      </c>
    </row>
    <row r="19947" spans="1:2">
      <c r="A19947" s="3">
        <v>41491</v>
      </c>
      <c r="B19947">
        <v>51.6</v>
      </c>
    </row>
    <row r="19948" spans="1:2">
      <c r="A19948" s="3">
        <v>41492</v>
      </c>
      <c r="B19948">
        <v>40.1</v>
      </c>
    </row>
    <row r="19949" spans="1:2">
      <c r="A19949" s="3">
        <v>41493</v>
      </c>
      <c r="B19949">
        <v>27.9</v>
      </c>
    </row>
    <row r="19950" spans="1:2">
      <c r="A19950" s="3">
        <v>41494</v>
      </c>
      <c r="B19950">
        <v>23.099999999999998</v>
      </c>
    </row>
    <row r="19951" spans="1:2">
      <c r="A19951" s="3">
        <v>41495</v>
      </c>
      <c r="B19951">
        <v>19.399999999999999</v>
      </c>
    </row>
    <row r="19952" spans="1:2">
      <c r="A19952" s="3">
        <v>41496</v>
      </c>
      <c r="B19952">
        <v>18.5</v>
      </c>
    </row>
    <row r="19953" spans="1:2">
      <c r="A19953" s="3">
        <v>41497</v>
      </c>
      <c r="B19953">
        <v>17.5</v>
      </c>
    </row>
    <row r="19954" spans="1:2">
      <c r="A19954" s="3">
        <v>41498</v>
      </c>
      <c r="B19954">
        <v>16.5</v>
      </c>
    </row>
    <row r="19955" spans="1:2">
      <c r="A19955" s="3">
        <v>41499</v>
      </c>
      <c r="B19955">
        <v>17.399999999999999</v>
      </c>
    </row>
    <row r="19956" spans="1:2">
      <c r="A19956" s="3">
        <v>41500</v>
      </c>
      <c r="B19956">
        <v>16.7</v>
      </c>
    </row>
    <row r="19957" spans="1:2">
      <c r="A19957" s="3">
        <v>41501</v>
      </c>
      <c r="B19957">
        <v>19.7</v>
      </c>
    </row>
    <row r="19958" spans="1:2">
      <c r="A19958" s="3">
        <v>41502</v>
      </c>
      <c r="B19958">
        <v>15.799999999999999</v>
      </c>
    </row>
    <row r="19959" spans="1:2">
      <c r="A19959" s="3">
        <v>41503</v>
      </c>
      <c r="B19959">
        <v>13.1</v>
      </c>
    </row>
    <row r="19960" spans="1:2">
      <c r="A19960" s="3">
        <v>41504</v>
      </c>
      <c r="B19960">
        <v>12.7</v>
      </c>
    </row>
    <row r="19961" spans="1:2">
      <c r="A19961" s="3">
        <v>41505</v>
      </c>
      <c r="B19961">
        <v>10.42</v>
      </c>
    </row>
    <row r="19962" spans="1:2">
      <c r="A19962" s="3">
        <v>41506</v>
      </c>
      <c r="B19962">
        <v>8.34</v>
      </c>
    </row>
    <row r="19963" spans="1:2">
      <c r="A19963" s="3">
        <v>41507</v>
      </c>
      <c r="B19963">
        <v>6.75</v>
      </c>
    </row>
    <row r="19964" spans="1:2">
      <c r="A19964" s="3">
        <v>41508</v>
      </c>
      <c r="B19964">
        <v>5.83</v>
      </c>
    </row>
    <row r="19965" spans="1:2">
      <c r="A19965" s="3">
        <v>41509</v>
      </c>
      <c r="B19965">
        <v>5.58</v>
      </c>
    </row>
    <row r="19966" spans="1:2">
      <c r="A19966" s="3">
        <v>41510</v>
      </c>
      <c r="B19966">
        <v>5.37</v>
      </c>
    </row>
    <row r="19967" spans="1:2">
      <c r="A19967" s="3">
        <v>41511</v>
      </c>
      <c r="B19967">
        <v>4.84</v>
      </c>
    </row>
    <row r="19968" spans="1:2">
      <c r="A19968" s="3">
        <v>41512</v>
      </c>
      <c r="B19968">
        <v>3.6399999999999997</v>
      </c>
    </row>
    <row r="19969" spans="1:2">
      <c r="A19969" s="3">
        <v>41513</v>
      </c>
      <c r="B19969">
        <v>2.87</v>
      </c>
    </row>
    <row r="19970" spans="1:2">
      <c r="A19970" s="3">
        <v>41514</v>
      </c>
      <c r="B19970">
        <v>2.62</v>
      </c>
    </row>
    <row r="19971" spans="1:2">
      <c r="A19971" s="3">
        <v>41515</v>
      </c>
      <c r="B19971">
        <v>2.5499999999999998</v>
      </c>
    </row>
    <row r="19972" spans="1:2">
      <c r="A19972" s="3">
        <v>41516</v>
      </c>
      <c r="B19972">
        <v>2.19</v>
      </c>
    </row>
    <row r="19973" spans="1:2">
      <c r="A19973" s="3">
        <v>41517</v>
      </c>
      <c r="B19973">
        <v>1.74</v>
      </c>
    </row>
    <row r="19974" spans="1:2">
      <c r="A19974" s="3">
        <v>41518</v>
      </c>
      <c r="B19974">
        <v>0</v>
      </c>
    </row>
    <row r="19975" spans="1:2">
      <c r="A19975" s="3">
        <v>41519</v>
      </c>
      <c r="B19975">
        <v>0</v>
      </c>
    </row>
    <row r="19976" spans="1:2">
      <c r="A19976" s="3">
        <v>41520</v>
      </c>
      <c r="B19976">
        <v>0</v>
      </c>
    </row>
    <row r="19977" spans="1:2">
      <c r="A19977" s="3">
        <v>41521</v>
      </c>
      <c r="B19977">
        <v>0</v>
      </c>
    </row>
    <row r="19978" spans="1:2">
      <c r="A19978" s="3">
        <v>41522</v>
      </c>
      <c r="B19978">
        <v>0</v>
      </c>
    </row>
    <row r="19979" spans="1:2">
      <c r="A19979" s="3">
        <v>41523</v>
      </c>
      <c r="B19979">
        <v>0</v>
      </c>
    </row>
    <row r="19980" spans="1:2">
      <c r="A19980" s="3">
        <v>41524</v>
      </c>
      <c r="B19980">
        <v>0.74</v>
      </c>
    </row>
    <row r="19981" spans="1:2">
      <c r="A19981" s="3">
        <v>41525</v>
      </c>
      <c r="B19981">
        <v>4.03</v>
      </c>
    </row>
    <row r="19982" spans="1:2">
      <c r="A19982" s="3">
        <v>41526</v>
      </c>
      <c r="B19982">
        <v>2.12</v>
      </c>
    </row>
    <row r="19983" spans="1:2">
      <c r="A19983" s="3">
        <v>41527</v>
      </c>
      <c r="B19983">
        <v>1.62</v>
      </c>
    </row>
    <row r="19984" spans="1:2">
      <c r="A19984" s="3">
        <v>41528</v>
      </c>
      <c r="B19984">
        <v>4.7699999999999996</v>
      </c>
    </row>
    <row r="19985" spans="1:2">
      <c r="A19985" s="3">
        <v>41529</v>
      </c>
      <c r="B19985">
        <v>6.39</v>
      </c>
    </row>
    <row r="19986" spans="1:2">
      <c r="A19986" s="3">
        <v>41530</v>
      </c>
      <c r="B19986">
        <v>6.67</v>
      </c>
    </row>
    <row r="19987" spans="1:2">
      <c r="A19987" s="3">
        <v>41531</v>
      </c>
      <c r="B19987">
        <v>5.4</v>
      </c>
    </row>
    <row r="19988" spans="1:2">
      <c r="A19988" s="3">
        <v>41532</v>
      </c>
      <c r="B19988">
        <v>4.17</v>
      </c>
    </row>
    <row r="19989" spans="1:2">
      <c r="A19989" s="3">
        <v>41533</v>
      </c>
      <c r="B19989">
        <v>2.44</v>
      </c>
    </row>
    <row r="19990" spans="1:2">
      <c r="A19990" s="3">
        <v>41534</v>
      </c>
      <c r="B19990">
        <v>1.59</v>
      </c>
    </row>
    <row r="19991" spans="1:2">
      <c r="A19991" s="3">
        <v>41535</v>
      </c>
      <c r="B19991">
        <v>1.38</v>
      </c>
    </row>
    <row r="19992" spans="1:2">
      <c r="A19992" s="3">
        <v>41536</v>
      </c>
      <c r="B19992">
        <v>1.27</v>
      </c>
    </row>
    <row r="19993" spans="1:2">
      <c r="A19993" s="3">
        <v>41537</v>
      </c>
      <c r="B19993">
        <v>1.2</v>
      </c>
    </row>
    <row r="19994" spans="1:2">
      <c r="A19994" s="3">
        <v>41538</v>
      </c>
      <c r="B19994">
        <v>0.95</v>
      </c>
    </row>
    <row r="19995" spans="1:2">
      <c r="A19995" s="3">
        <v>41539</v>
      </c>
      <c r="B19995">
        <v>3.5</v>
      </c>
    </row>
    <row r="19996" spans="1:2">
      <c r="A19996" s="3">
        <v>41540</v>
      </c>
      <c r="B19996">
        <v>7.91</v>
      </c>
    </row>
    <row r="19997" spans="1:2">
      <c r="A19997" s="3">
        <v>41541</v>
      </c>
      <c r="B19997">
        <v>6.71</v>
      </c>
    </row>
    <row r="19998" spans="1:2">
      <c r="A19998" s="3">
        <v>41542</v>
      </c>
      <c r="B19998">
        <v>6.6</v>
      </c>
    </row>
    <row r="19999" spans="1:2">
      <c r="A19999" s="3">
        <v>41543</v>
      </c>
      <c r="B19999">
        <v>7.88</v>
      </c>
    </row>
    <row r="20000" spans="1:2">
      <c r="A20000" s="3">
        <v>41544</v>
      </c>
      <c r="B20000">
        <v>6.5</v>
      </c>
    </row>
    <row r="20001" spans="1:2">
      <c r="A20001" s="3">
        <v>41545</v>
      </c>
      <c r="B20001">
        <v>9.82</v>
      </c>
    </row>
    <row r="20002" spans="1:2">
      <c r="A20002" s="3">
        <v>41546</v>
      </c>
      <c r="B20002">
        <v>16.3</v>
      </c>
    </row>
    <row r="20003" spans="1:2">
      <c r="A20003" s="3">
        <v>41547</v>
      </c>
      <c r="B20003">
        <v>13.7</v>
      </c>
    </row>
    <row r="20004" spans="1:2">
      <c r="A20004" s="3">
        <v>41548</v>
      </c>
      <c r="B20004">
        <v>12.6</v>
      </c>
    </row>
    <row r="20005" spans="1:2">
      <c r="A20005" s="3">
        <v>41549</v>
      </c>
      <c r="B20005">
        <v>13.1</v>
      </c>
    </row>
    <row r="20006" spans="1:2">
      <c r="A20006" s="3">
        <v>41550</v>
      </c>
      <c r="B20006">
        <v>14.4</v>
      </c>
    </row>
    <row r="20007" spans="1:2">
      <c r="A20007" s="3">
        <v>41551</v>
      </c>
      <c r="B20007">
        <v>18.5</v>
      </c>
    </row>
    <row r="20008" spans="1:2">
      <c r="A20008" s="3">
        <v>41552</v>
      </c>
      <c r="B20008">
        <v>17.899999999999999</v>
      </c>
    </row>
    <row r="20009" spans="1:2">
      <c r="A20009" s="3">
        <v>41553</v>
      </c>
      <c r="B20009">
        <v>16</v>
      </c>
    </row>
    <row r="20010" spans="1:2">
      <c r="A20010" s="3">
        <v>41554</v>
      </c>
      <c r="B20010">
        <v>14.5</v>
      </c>
    </row>
    <row r="20011" spans="1:2">
      <c r="A20011" s="3">
        <v>41555</v>
      </c>
      <c r="B20011">
        <v>13.7</v>
      </c>
    </row>
    <row r="20012" spans="1:2">
      <c r="A20012" s="3">
        <v>41556</v>
      </c>
      <c r="B20012">
        <v>12.4</v>
      </c>
    </row>
    <row r="20013" spans="1:2">
      <c r="A20013" s="3">
        <v>41557</v>
      </c>
      <c r="B20013">
        <v>12.4</v>
      </c>
    </row>
    <row r="20014" spans="1:2">
      <c r="A20014" s="3">
        <v>41558</v>
      </c>
      <c r="B20014">
        <v>12.3</v>
      </c>
    </row>
    <row r="20015" spans="1:2">
      <c r="A20015" s="3">
        <v>41559</v>
      </c>
      <c r="B20015">
        <v>13</v>
      </c>
    </row>
    <row r="20016" spans="1:2">
      <c r="A20016" s="3">
        <v>41560</v>
      </c>
      <c r="B20016">
        <v>13.3</v>
      </c>
    </row>
    <row r="20017" spans="1:2">
      <c r="A20017" s="3">
        <v>41561</v>
      </c>
      <c r="B20017">
        <v>14.6</v>
      </c>
    </row>
    <row r="20018" spans="1:2">
      <c r="A20018" s="3">
        <v>41562</v>
      </c>
      <c r="B20018">
        <v>15</v>
      </c>
    </row>
    <row r="20019" spans="1:2">
      <c r="A20019" s="3">
        <v>41563</v>
      </c>
      <c r="B20019">
        <v>15.2</v>
      </c>
    </row>
    <row r="20020" spans="1:2">
      <c r="A20020" s="3">
        <v>41564</v>
      </c>
      <c r="B20020">
        <v>15.8</v>
      </c>
    </row>
    <row r="20021" spans="1:2">
      <c r="A20021" s="3">
        <v>41565</v>
      </c>
      <c r="B20021">
        <v>16.399999999999999</v>
      </c>
    </row>
    <row r="20022" spans="1:2">
      <c r="A20022" s="3">
        <v>41566</v>
      </c>
      <c r="B20022">
        <v>16.7</v>
      </c>
    </row>
    <row r="20023" spans="1:2">
      <c r="A20023" s="3">
        <v>41567</v>
      </c>
      <c r="B20023">
        <v>18.399999999999999</v>
      </c>
    </row>
    <row r="20024" spans="1:2">
      <c r="A20024" s="3">
        <v>41568</v>
      </c>
      <c r="B20024">
        <v>17.7</v>
      </c>
    </row>
    <row r="20025" spans="1:2">
      <c r="A20025" s="3">
        <v>41569</v>
      </c>
      <c r="B20025">
        <v>17.600000000000001</v>
      </c>
    </row>
    <row r="20026" spans="1:2">
      <c r="A20026" s="3">
        <v>41570</v>
      </c>
      <c r="B20026">
        <v>17.3</v>
      </c>
    </row>
    <row r="20027" spans="1:2">
      <c r="A20027" s="3">
        <v>41571</v>
      </c>
      <c r="B20027">
        <v>17</v>
      </c>
    </row>
    <row r="20028" spans="1:2">
      <c r="A20028" s="3">
        <v>41572</v>
      </c>
      <c r="B20028">
        <v>17</v>
      </c>
    </row>
    <row r="20029" spans="1:2">
      <c r="A20029" s="3">
        <v>41573</v>
      </c>
      <c r="B20029">
        <v>16.8</v>
      </c>
    </row>
    <row r="20030" spans="1:2">
      <c r="A20030" s="3">
        <v>41574</v>
      </c>
      <c r="B20030">
        <v>16.100000000000001</v>
      </c>
    </row>
    <row r="20031" spans="1:2">
      <c r="A20031" s="3">
        <v>41575</v>
      </c>
      <c r="B20031">
        <v>14.3</v>
      </c>
    </row>
    <row r="20032" spans="1:2">
      <c r="A20032" s="3">
        <v>41576</v>
      </c>
      <c r="B20032">
        <v>13.3</v>
      </c>
    </row>
    <row r="20033" spans="1:2">
      <c r="A20033" s="3">
        <v>41577</v>
      </c>
      <c r="B20033">
        <v>15.4</v>
      </c>
    </row>
    <row r="20034" spans="1:2">
      <c r="A20034" s="3">
        <v>41578</v>
      </c>
      <c r="B20034">
        <v>19.600000000000001</v>
      </c>
    </row>
    <row r="20035" spans="1:2">
      <c r="A20035" s="3">
        <v>41579</v>
      </c>
      <c r="B20035">
        <v>26.5</v>
      </c>
    </row>
    <row r="20036" spans="1:2">
      <c r="A20036" s="3">
        <v>41580</v>
      </c>
      <c r="B20036">
        <v>29</v>
      </c>
    </row>
    <row r="20037" spans="1:2">
      <c r="A20037" s="3">
        <v>41581</v>
      </c>
      <c r="B20037">
        <v>29.4</v>
      </c>
    </row>
    <row r="20038" spans="1:2">
      <c r="A20038" s="3">
        <v>41582</v>
      </c>
      <c r="B20038">
        <v>27.9</v>
      </c>
    </row>
    <row r="20039" spans="1:2">
      <c r="A20039" s="3">
        <v>41583</v>
      </c>
      <c r="B20039">
        <v>32.4</v>
      </c>
    </row>
    <row r="20040" spans="1:2">
      <c r="A20040" s="3">
        <v>41584</v>
      </c>
      <c r="B20040">
        <v>32.5</v>
      </c>
    </row>
    <row r="20041" spans="1:2">
      <c r="A20041" s="3">
        <v>41585</v>
      </c>
      <c r="B20041">
        <v>29.7</v>
      </c>
    </row>
    <row r="20042" spans="1:2">
      <c r="A20042" s="3">
        <v>41586</v>
      </c>
      <c r="B20042">
        <v>34.9</v>
      </c>
    </row>
    <row r="20043" spans="1:2">
      <c r="A20043" s="3">
        <v>41587</v>
      </c>
      <c r="B20043">
        <v>29.5</v>
      </c>
    </row>
    <row r="20044" spans="1:2">
      <c r="A20044" s="3">
        <v>41588</v>
      </c>
      <c r="B20044">
        <v>37.9</v>
      </c>
    </row>
    <row r="20045" spans="1:2">
      <c r="A20045" s="3">
        <v>41589</v>
      </c>
      <c r="B20045">
        <v>37.700000000000003</v>
      </c>
    </row>
    <row r="20046" spans="1:2">
      <c r="A20046" s="3">
        <v>41590</v>
      </c>
      <c r="B20046">
        <v>38.299999999999997</v>
      </c>
    </row>
    <row r="20047" spans="1:2">
      <c r="A20047" s="3">
        <v>41591</v>
      </c>
      <c r="B20047">
        <v>30.2</v>
      </c>
    </row>
    <row r="20048" spans="1:2">
      <c r="A20048" s="3">
        <v>41592</v>
      </c>
      <c r="B20048">
        <v>31.4</v>
      </c>
    </row>
    <row r="20049" spans="1:2">
      <c r="A20049" s="3">
        <v>41593</v>
      </c>
      <c r="B20049">
        <v>26</v>
      </c>
    </row>
    <row r="20050" spans="1:2">
      <c r="A20050" s="3">
        <v>41594</v>
      </c>
      <c r="B20050">
        <v>27.8</v>
      </c>
    </row>
    <row r="20051" spans="1:2">
      <c r="A20051" s="3">
        <v>41595</v>
      </c>
      <c r="B20051">
        <v>29.8</v>
      </c>
    </row>
    <row r="20052" spans="1:2">
      <c r="A20052" s="3">
        <v>41596</v>
      </c>
      <c r="B20052">
        <v>24.9</v>
      </c>
    </row>
    <row r="20053" spans="1:2">
      <c r="A20053" s="3">
        <v>41597</v>
      </c>
      <c r="B20053">
        <v>25.2</v>
      </c>
    </row>
    <row r="20054" spans="1:2">
      <c r="A20054" s="3">
        <v>41598</v>
      </c>
      <c r="B20054">
        <v>27.6</v>
      </c>
    </row>
    <row r="20055" spans="1:2">
      <c r="A20055" s="3">
        <v>41599</v>
      </c>
      <c r="B20055">
        <v>31.2</v>
      </c>
    </row>
    <row r="20056" spans="1:2">
      <c r="A20056" s="3">
        <v>41600</v>
      </c>
      <c r="B20056">
        <v>33.799999999999997</v>
      </c>
    </row>
    <row r="20057" spans="1:2">
      <c r="A20057" s="3">
        <v>41601</v>
      </c>
      <c r="B20057">
        <v>33.6</v>
      </c>
    </row>
    <row r="20058" spans="1:2">
      <c r="A20058" s="3">
        <v>41602</v>
      </c>
      <c r="B20058">
        <v>31</v>
      </c>
    </row>
    <row r="20059" spans="1:2">
      <c r="A20059" s="3">
        <v>41603</v>
      </c>
      <c r="B20059">
        <v>30.5</v>
      </c>
    </row>
    <row r="20060" spans="1:2">
      <c r="A20060" s="3">
        <v>41604</v>
      </c>
      <c r="B20060">
        <v>33.299999999999997</v>
      </c>
    </row>
    <row r="20061" spans="1:2">
      <c r="A20061" s="3">
        <v>41605</v>
      </c>
      <c r="B20061">
        <v>37.700000000000003</v>
      </c>
    </row>
    <row r="20062" spans="1:2">
      <c r="A20062" s="3">
        <v>41606</v>
      </c>
      <c r="B20062">
        <v>41.5</v>
      </c>
    </row>
    <row r="20063" spans="1:2">
      <c r="A20063" s="3">
        <v>41607</v>
      </c>
      <c r="B20063">
        <v>42.9</v>
      </c>
    </row>
    <row r="20064" spans="1:2">
      <c r="A20064" s="3">
        <v>41608</v>
      </c>
      <c r="B20064">
        <v>41.2</v>
      </c>
    </row>
    <row r="20065" spans="1:2">
      <c r="A20065" s="3">
        <v>41609</v>
      </c>
      <c r="B20065">
        <v>36.5</v>
      </c>
    </row>
    <row r="20066" spans="1:2">
      <c r="A20066" s="3">
        <v>41610</v>
      </c>
      <c r="B20066">
        <v>29.6</v>
      </c>
    </row>
    <row r="20067" spans="1:2">
      <c r="A20067" s="3">
        <v>41611</v>
      </c>
      <c r="B20067">
        <v>22.3</v>
      </c>
    </row>
    <row r="20068" spans="1:2">
      <c r="A20068" s="3">
        <v>41612</v>
      </c>
      <c r="B20068">
        <v>15.3</v>
      </c>
    </row>
    <row r="20069" spans="1:2">
      <c r="A20069" s="3">
        <v>41613</v>
      </c>
      <c r="B20069">
        <v>10.6</v>
      </c>
    </row>
    <row r="20070" spans="1:2">
      <c r="A20070" s="3">
        <v>41614</v>
      </c>
      <c r="B20070">
        <v>7.91</v>
      </c>
    </row>
    <row r="20071" spans="1:2">
      <c r="A20071" s="3">
        <v>41615</v>
      </c>
      <c r="B20071">
        <v>5.83</v>
      </c>
    </row>
    <row r="20072" spans="1:2">
      <c r="A20072" s="3">
        <v>41616</v>
      </c>
      <c r="B20072">
        <v>4.2</v>
      </c>
    </row>
    <row r="20073" spans="1:2">
      <c r="A20073" s="3">
        <v>41617</v>
      </c>
      <c r="B20073">
        <v>3.46</v>
      </c>
    </row>
    <row r="20074" spans="1:2">
      <c r="A20074" s="3">
        <v>41618</v>
      </c>
      <c r="B20074">
        <v>3.11</v>
      </c>
    </row>
    <row r="20075" spans="1:2">
      <c r="A20075" s="3">
        <v>41619</v>
      </c>
      <c r="B20075">
        <v>3.85</v>
      </c>
    </row>
    <row r="20076" spans="1:2">
      <c r="A20076" s="3">
        <v>41620</v>
      </c>
      <c r="B20076">
        <v>6.57</v>
      </c>
    </row>
    <row r="20077" spans="1:2">
      <c r="A20077" s="3">
        <v>41621</v>
      </c>
      <c r="B20077">
        <v>9.43</v>
      </c>
    </row>
    <row r="20078" spans="1:2">
      <c r="A20078" s="3">
        <v>41622</v>
      </c>
      <c r="B20078">
        <v>12</v>
      </c>
    </row>
    <row r="20079" spans="1:2">
      <c r="A20079" s="3">
        <v>41623</v>
      </c>
      <c r="B20079">
        <v>13.8</v>
      </c>
    </row>
    <row r="20080" spans="1:2">
      <c r="A20080" s="3">
        <v>41624</v>
      </c>
      <c r="B20080">
        <v>14.7</v>
      </c>
    </row>
    <row r="20081" spans="1:2">
      <c r="A20081" s="3">
        <v>41625</v>
      </c>
      <c r="B20081">
        <v>14.6</v>
      </c>
    </row>
    <row r="20082" spans="1:2">
      <c r="A20082" s="3">
        <v>41626</v>
      </c>
      <c r="B20082">
        <v>13.5</v>
      </c>
    </row>
    <row r="20083" spans="1:2">
      <c r="A20083" s="3">
        <v>41627</v>
      </c>
      <c r="B20083">
        <v>11.5</v>
      </c>
    </row>
    <row r="20084" spans="1:2">
      <c r="A20084" s="3">
        <v>41628</v>
      </c>
      <c r="B20084">
        <v>9.39</v>
      </c>
    </row>
    <row r="20085" spans="1:2">
      <c r="A20085" s="3">
        <v>41629</v>
      </c>
      <c r="B20085">
        <v>7.95</v>
      </c>
    </row>
    <row r="20086" spans="1:2">
      <c r="A20086" s="3">
        <v>41630</v>
      </c>
      <c r="B20086">
        <v>7.56</v>
      </c>
    </row>
    <row r="20087" spans="1:2">
      <c r="A20087" s="3">
        <v>41631</v>
      </c>
      <c r="B20087">
        <v>7.91</v>
      </c>
    </row>
    <row r="20088" spans="1:2">
      <c r="A20088" s="3">
        <v>41632</v>
      </c>
      <c r="B20088">
        <v>8.48</v>
      </c>
    </row>
    <row r="20089" spans="1:2">
      <c r="A20089" s="3">
        <v>41633</v>
      </c>
      <c r="B20089">
        <v>8.7200000000000006</v>
      </c>
    </row>
    <row r="20090" spans="1:2">
      <c r="A20090" s="3">
        <v>41634</v>
      </c>
      <c r="B20090">
        <v>8.19</v>
      </c>
    </row>
    <row r="20091" spans="1:2">
      <c r="A20091" s="3">
        <v>41635</v>
      </c>
      <c r="B20091">
        <v>7.03</v>
      </c>
    </row>
    <row r="20092" spans="1:2">
      <c r="A20092" s="3">
        <v>41636</v>
      </c>
      <c r="B20092">
        <v>6.14</v>
      </c>
    </row>
    <row r="20093" spans="1:2">
      <c r="A20093" s="3">
        <v>41637</v>
      </c>
      <c r="B20093">
        <v>6.57</v>
      </c>
    </row>
    <row r="20094" spans="1:2">
      <c r="A20094" s="3">
        <v>41638</v>
      </c>
      <c r="B20094">
        <v>9.18</v>
      </c>
    </row>
    <row r="20095" spans="1:2">
      <c r="A20095" s="3">
        <v>41639</v>
      </c>
      <c r="B20095">
        <v>13.8</v>
      </c>
    </row>
    <row r="20096" spans="1:2">
      <c r="A20096" s="3">
        <v>41640</v>
      </c>
      <c r="B20096">
        <v>18.399999999999999</v>
      </c>
    </row>
    <row r="20097" spans="1:2">
      <c r="A20097" s="3">
        <v>41641</v>
      </c>
      <c r="B20097">
        <v>20.8</v>
      </c>
    </row>
    <row r="20098" spans="1:2">
      <c r="A20098" s="3">
        <v>41642</v>
      </c>
      <c r="B20098">
        <v>19.3</v>
      </c>
    </row>
    <row r="20099" spans="1:2">
      <c r="A20099" s="3">
        <v>41643</v>
      </c>
      <c r="B20099">
        <v>16.2</v>
      </c>
    </row>
    <row r="20100" spans="1:2">
      <c r="A20100" s="3">
        <v>41644</v>
      </c>
      <c r="B20100">
        <v>17</v>
      </c>
    </row>
    <row r="20101" spans="1:2">
      <c r="A20101" s="3">
        <v>41645</v>
      </c>
      <c r="B20101">
        <v>24.5</v>
      </c>
    </row>
    <row r="20102" spans="1:2">
      <c r="A20102" s="3">
        <v>41646</v>
      </c>
      <c r="B20102">
        <v>25.5</v>
      </c>
    </row>
    <row r="20103" spans="1:2">
      <c r="A20103" s="3">
        <v>41647</v>
      </c>
      <c r="B20103">
        <v>24</v>
      </c>
    </row>
    <row r="20104" spans="1:2">
      <c r="A20104" s="3">
        <v>41648</v>
      </c>
      <c r="B20104">
        <v>25.7</v>
      </c>
    </row>
    <row r="20105" spans="1:2">
      <c r="A20105" s="3">
        <v>41649</v>
      </c>
      <c r="B20105">
        <v>26.9</v>
      </c>
    </row>
    <row r="20106" spans="1:2">
      <c r="A20106" s="3">
        <v>41650</v>
      </c>
      <c r="B20106">
        <v>27.2</v>
      </c>
    </row>
    <row r="20107" spans="1:2">
      <c r="A20107" s="3">
        <v>41651</v>
      </c>
      <c r="B20107">
        <v>27.8</v>
      </c>
    </row>
    <row r="20108" spans="1:2">
      <c r="A20108" s="3">
        <v>41652</v>
      </c>
      <c r="B20108">
        <v>28.9</v>
      </c>
    </row>
    <row r="20109" spans="1:2">
      <c r="A20109" s="3">
        <v>41653</v>
      </c>
      <c r="B20109">
        <v>30.1</v>
      </c>
    </row>
    <row r="20110" spans="1:2">
      <c r="A20110" s="3">
        <v>41654</v>
      </c>
      <c r="B20110">
        <v>30.8</v>
      </c>
    </row>
    <row r="20111" spans="1:2">
      <c r="A20111" s="3">
        <v>41655</v>
      </c>
      <c r="B20111">
        <v>30.8</v>
      </c>
    </row>
    <row r="20112" spans="1:2">
      <c r="A20112" s="3">
        <v>41656</v>
      </c>
      <c r="B20112">
        <v>30.6</v>
      </c>
    </row>
    <row r="20113" spans="1:2">
      <c r="A20113" s="3">
        <v>41657</v>
      </c>
      <c r="B20113">
        <v>30.4</v>
      </c>
    </row>
    <row r="20114" spans="1:2">
      <c r="A20114" s="3">
        <v>41658</v>
      </c>
      <c r="B20114">
        <v>30</v>
      </c>
    </row>
    <row r="20115" spans="1:2">
      <c r="A20115" s="3">
        <v>41659</v>
      </c>
      <c r="B20115">
        <v>29.3</v>
      </c>
    </row>
    <row r="20116" spans="1:2">
      <c r="A20116" s="3">
        <v>41660</v>
      </c>
      <c r="B20116">
        <v>29</v>
      </c>
    </row>
    <row r="20117" spans="1:2">
      <c r="A20117" s="3">
        <v>41661</v>
      </c>
      <c r="B20117">
        <v>29.2</v>
      </c>
    </row>
    <row r="20118" spans="1:2">
      <c r="A20118" s="3">
        <v>41662</v>
      </c>
      <c r="B20118">
        <v>30.6</v>
      </c>
    </row>
    <row r="20119" spans="1:2">
      <c r="A20119" s="3">
        <v>41663</v>
      </c>
      <c r="B20119">
        <v>34.1</v>
      </c>
    </row>
    <row r="20120" spans="1:2">
      <c r="A20120" s="3">
        <v>41664</v>
      </c>
      <c r="B20120">
        <v>38.1</v>
      </c>
    </row>
    <row r="20121" spans="1:2">
      <c r="A20121" s="3">
        <v>41665</v>
      </c>
      <c r="B20121">
        <v>34.200000000000003</v>
      </c>
    </row>
    <row r="20122" spans="1:2">
      <c r="A20122" s="3">
        <v>41666</v>
      </c>
      <c r="B20122">
        <v>31</v>
      </c>
    </row>
    <row r="20123" spans="1:2">
      <c r="A20123" s="3">
        <v>41667</v>
      </c>
      <c r="B20123">
        <v>42.4</v>
      </c>
    </row>
    <row r="20124" spans="1:2">
      <c r="A20124" s="3">
        <v>41668</v>
      </c>
      <c r="B20124">
        <v>43.6</v>
      </c>
    </row>
    <row r="20125" spans="1:2">
      <c r="A20125" s="3">
        <v>41669</v>
      </c>
      <c r="B20125">
        <v>36.299999999999997</v>
      </c>
    </row>
    <row r="20126" spans="1:2">
      <c r="A20126" s="3">
        <v>41670</v>
      </c>
      <c r="B20126">
        <v>31.6</v>
      </c>
    </row>
    <row r="20127" spans="1:2">
      <c r="A20127" s="3">
        <v>41671</v>
      </c>
      <c r="B20127">
        <v>29.6</v>
      </c>
    </row>
    <row r="20128" spans="1:2">
      <c r="A20128" s="3">
        <v>41672</v>
      </c>
      <c r="B20128">
        <v>27.5</v>
      </c>
    </row>
    <row r="20129" spans="1:2">
      <c r="A20129" s="3">
        <v>41673</v>
      </c>
      <c r="B20129">
        <v>25.6</v>
      </c>
    </row>
    <row r="20130" spans="1:2">
      <c r="A20130" s="3">
        <v>41674</v>
      </c>
      <c r="B20130">
        <v>23.8</v>
      </c>
    </row>
    <row r="20131" spans="1:2">
      <c r="A20131" s="3">
        <v>41675</v>
      </c>
      <c r="B20131">
        <v>22.5</v>
      </c>
    </row>
    <row r="20132" spans="1:2">
      <c r="A20132" s="3">
        <v>41676</v>
      </c>
      <c r="B20132">
        <v>21.5</v>
      </c>
    </row>
    <row r="20133" spans="1:2">
      <c r="A20133" s="3">
        <v>41677</v>
      </c>
      <c r="B20133">
        <v>21.2</v>
      </c>
    </row>
    <row r="20134" spans="1:2">
      <c r="A20134" s="3">
        <v>41678</v>
      </c>
      <c r="B20134">
        <v>21.4</v>
      </c>
    </row>
    <row r="20135" spans="1:2">
      <c r="A20135" s="3">
        <v>41679</v>
      </c>
      <c r="B20135">
        <v>22.2</v>
      </c>
    </row>
    <row r="20136" spans="1:2">
      <c r="A20136" s="3">
        <v>41680</v>
      </c>
      <c r="B20136">
        <v>23.5</v>
      </c>
    </row>
    <row r="20137" spans="1:2">
      <c r="A20137" s="3">
        <v>41681</v>
      </c>
      <c r="B20137">
        <v>25</v>
      </c>
    </row>
    <row r="20138" spans="1:2">
      <c r="A20138" s="3">
        <v>41682</v>
      </c>
      <c r="B20138">
        <v>26.5</v>
      </c>
    </row>
    <row r="20139" spans="1:2">
      <c r="A20139" s="3">
        <v>41683</v>
      </c>
      <c r="B20139">
        <v>27.8</v>
      </c>
    </row>
    <row r="20140" spans="1:2">
      <c r="A20140" s="3">
        <v>41684</v>
      </c>
      <c r="B20140">
        <v>29</v>
      </c>
    </row>
    <row r="20141" spans="1:2">
      <c r="A20141" s="3">
        <v>41685</v>
      </c>
      <c r="B20141">
        <v>29.9</v>
      </c>
    </row>
    <row r="20142" spans="1:2">
      <c r="A20142" s="3">
        <v>41686</v>
      </c>
      <c r="B20142">
        <v>30.5</v>
      </c>
    </row>
    <row r="20143" spans="1:2">
      <c r="A20143" s="3">
        <v>41687</v>
      </c>
      <c r="B20143">
        <v>30.9</v>
      </c>
    </row>
    <row r="20144" spans="1:2">
      <c r="A20144" s="3">
        <v>41688</v>
      </c>
      <c r="B20144">
        <v>30.7</v>
      </c>
    </row>
    <row r="20145" spans="1:2">
      <c r="A20145" s="3">
        <v>41689</v>
      </c>
      <c r="B20145">
        <v>29.3</v>
      </c>
    </row>
    <row r="20146" spans="1:2">
      <c r="A20146" s="3">
        <v>41690</v>
      </c>
      <c r="B20146">
        <v>26.3</v>
      </c>
    </row>
    <row r="20147" spans="1:2">
      <c r="A20147" s="3">
        <v>41691</v>
      </c>
      <c r="B20147">
        <v>22.6</v>
      </c>
    </row>
    <row r="20148" spans="1:2">
      <c r="A20148" s="3">
        <v>41692</v>
      </c>
      <c r="B20148">
        <v>20.3</v>
      </c>
    </row>
    <row r="20149" spans="1:2">
      <c r="A20149" s="3">
        <v>41693</v>
      </c>
      <c r="B20149">
        <v>20.7</v>
      </c>
    </row>
    <row r="20150" spans="1:2">
      <c r="A20150" s="3">
        <v>41694</v>
      </c>
      <c r="B20150">
        <v>22.1</v>
      </c>
    </row>
    <row r="20151" spans="1:2">
      <c r="A20151" s="3">
        <v>41695</v>
      </c>
      <c r="B20151">
        <v>31</v>
      </c>
    </row>
    <row r="20152" spans="1:2">
      <c r="A20152" s="3">
        <v>41696</v>
      </c>
      <c r="B20152">
        <v>36.4</v>
      </c>
    </row>
    <row r="20153" spans="1:2">
      <c r="A20153" s="3">
        <v>41697</v>
      </c>
      <c r="B20153">
        <v>26.8</v>
      </c>
    </row>
    <row r="20154" spans="1:2">
      <c r="A20154" s="3">
        <v>41698</v>
      </c>
      <c r="B20154">
        <v>18.5</v>
      </c>
    </row>
    <row r="20155" spans="1:2">
      <c r="A20155" s="3">
        <v>41699</v>
      </c>
      <c r="B20155">
        <v>12.2</v>
      </c>
    </row>
    <row r="20156" spans="1:2">
      <c r="A20156" s="3">
        <v>41700</v>
      </c>
      <c r="B20156">
        <v>13.9</v>
      </c>
    </row>
    <row r="20157" spans="1:2">
      <c r="A20157" s="3">
        <v>41701</v>
      </c>
      <c r="B20157">
        <v>15.3</v>
      </c>
    </row>
    <row r="20158" spans="1:2">
      <c r="A20158" s="3">
        <v>41702</v>
      </c>
      <c r="B20158">
        <v>16</v>
      </c>
    </row>
    <row r="20159" spans="1:2">
      <c r="A20159" s="3">
        <v>41703</v>
      </c>
      <c r="B20159">
        <v>17.8</v>
      </c>
    </row>
    <row r="20160" spans="1:2">
      <c r="A20160" s="3">
        <v>41704</v>
      </c>
      <c r="B20160">
        <v>19.399999999999999</v>
      </c>
    </row>
    <row r="20161" spans="1:2">
      <c r="A20161" s="3">
        <v>41705</v>
      </c>
      <c r="B20161">
        <v>22.4</v>
      </c>
    </row>
    <row r="20162" spans="1:2">
      <c r="A20162" s="3">
        <v>41706</v>
      </c>
      <c r="B20162">
        <v>31.7</v>
      </c>
    </row>
    <row r="20163" spans="1:2">
      <c r="A20163" s="3">
        <v>41707</v>
      </c>
      <c r="B20163">
        <v>186</v>
      </c>
    </row>
    <row r="20164" spans="1:2">
      <c r="A20164" s="3">
        <v>41708</v>
      </c>
      <c r="B20164">
        <v>621</v>
      </c>
    </row>
    <row r="20165" spans="1:2">
      <c r="A20165" s="3">
        <v>41709</v>
      </c>
      <c r="B20165">
        <v>436</v>
      </c>
    </row>
    <row r="20166" spans="1:2">
      <c r="A20166" s="3">
        <v>41710</v>
      </c>
      <c r="B20166">
        <v>383</v>
      </c>
    </row>
    <row r="20167" spans="1:2">
      <c r="A20167" s="3">
        <v>41711</v>
      </c>
      <c r="B20167">
        <v>394</v>
      </c>
    </row>
    <row r="20168" spans="1:2">
      <c r="A20168" s="3">
        <v>41712</v>
      </c>
      <c r="B20168">
        <v>364</v>
      </c>
    </row>
    <row r="20169" spans="1:2">
      <c r="A20169" s="3">
        <v>41713</v>
      </c>
      <c r="B20169">
        <v>283</v>
      </c>
    </row>
    <row r="20170" spans="1:2">
      <c r="A20170" s="3">
        <v>41714</v>
      </c>
      <c r="B20170">
        <v>254</v>
      </c>
    </row>
    <row r="20171" spans="1:2">
      <c r="A20171" s="3">
        <v>41715</v>
      </c>
      <c r="B20171">
        <v>235</v>
      </c>
    </row>
    <row r="20172" spans="1:2">
      <c r="A20172" s="3">
        <v>41716</v>
      </c>
      <c r="B20172">
        <v>192</v>
      </c>
    </row>
    <row r="20173" spans="1:2">
      <c r="A20173" s="3">
        <v>41717</v>
      </c>
      <c r="B20173">
        <v>129</v>
      </c>
    </row>
    <row r="20174" spans="1:2">
      <c r="A20174" s="3">
        <v>41718</v>
      </c>
      <c r="B20174">
        <v>78.3</v>
      </c>
    </row>
    <row r="20175" spans="1:2">
      <c r="A20175" s="3">
        <v>41719</v>
      </c>
      <c r="B20175">
        <v>39.5</v>
      </c>
    </row>
    <row r="20176" spans="1:2">
      <c r="A20176" s="3">
        <v>41720</v>
      </c>
      <c r="B20176">
        <v>42.7</v>
      </c>
    </row>
    <row r="20177" spans="1:2">
      <c r="A20177" s="3">
        <v>41721</v>
      </c>
      <c r="B20177">
        <v>66.7</v>
      </c>
    </row>
    <row r="20178" spans="1:2">
      <c r="A20178" s="3">
        <v>41722</v>
      </c>
      <c r="B20178">
        <v>73.2</v>
      </c>
    </row>
    <row r="20179" spans="1:2">
      <c r="A20179" s="3">
        <v>41723</v>
      </c>
      <c r="B20179">
        <v>55</v>
      </c>
    </row>
    <row r="20180" spans="1:2">
      <c r="A20180" s="3">
        <v>41724</v>
      </c>
      <c r="B20180">
        <v>56.7</v>
      </c>
    </row>
    <row r="20181" spans="1:2">
      <c r="A20181" s="3">
        <v>41725</v>
      </c>
      <c r="B20181">
        <v>54</v>
      </c>
    </row>
    <row r="20182" spans="1:2">
      <c r="A20182" s="3">
        <v>41726</v>
      </c>
      <c r="B20182">
        <v>87.8</v>
      </c>
    </row>
    <row r="20183" spans="1:2">
      <c r="A20183" s="3">
        <v>41727</v>
      </c>
      <c r="B20183">
        <v>47.5</v>
      </c>
    </row>
    <row r="20184" spans="1:2">
      <c r="A20184" s="3">
        <v>41728</v>
      </c>
      <c r="B20184">
        <v>44.7</v>
      </c>
    </row>
    <row r="20185" spans="1:2">
      <c r="A20185" s="3">
        <v>41729</v>
      </c>
      <c r="B20185">
        <v>76.599999999999994</v>
      </c>
    </row>
    <row r="20186" spans="1:2">
      <c r="A20186" s="3">
        <v>41730</v>
      </c>
      <c r="B20186">
        <v>62.6</v>
      </c>
    </row>
    <row r="20187" spans="1:2">
      <c r="A20187" s="3">
        <v>41731</v>
      </c>
      <c r="B20187">
        <v>57.8</v>
      </c>
    </row>
    <row r="20188" spans="1:2">
      <c r="A20188" s="3">
        <v>41732</v>
      </c>
      <c r="B20188">
        <v>60.7</v>
      </c>
    </row>
    <row r="20189" spans="1:2">
      <c r="A20189" s="3">
        <v>41733</v>
      </c>
      <c r="B20189">
        <v>86.8</v>
      </c>
    </row>
    <row r="20190" spans="1:2">
      <c r="A20190" s="3">
        <v>41734</v>
      </c>
      <c r="B20190">
        <v>116</v>
      </c>
    </row>
    <row r="20191" spans="1:2">
      <c r="A20191" s="3">
        <v>41735</v>
      </c>
      <c r="B20191">
        <v>147</v>
      </c>
    </row>
    <row r="20192" spans="1:2">
      <c r="A20192" s="3">
        <v>41736</v>
      </c>
      <c r="B20192">
        <v>186</v>
      </c>
    </row>
    <row r="20193" spans="1:2">
      <c r="A20193" s="3">
        <v>41737</v>
      </c>
      <c r="B20193">
        <v>262</v>
      </c>
    </row>
    <row r="20194" spans="1:2">
      <c r="A20194" s="3">
        <v>41738</v>
      </c>
      <c r="B20194">
        <v>362</v>
      </c>
    </row>
    <row r="20195" spans="1:2">
      <c r="A20195" s="3">
        <v>41739</v>
      </c>
      <c r="B20195">
        <v>477</v>
      </c>
    </row>
    <row r="20196" spans="1:2">
      <c r="A20196" s="3">
        <v>41740</v>
      </c>
      <c r="B20196">
        <v>378</v>
      </c>
    </row>
    <row r="20197" spans="1:2">
      <c r="A20197" s="3">
        <v>41741</v>
      </c>
      <c r="B20197">
        <v>301</v>
      </c>
    </row>
    <row r="20198" spans="1:2">
      <c r="A20198" s="3">
        <v>41742</v>
      </c>
      <c r="B20198">
        <v>248</v>
      </c>
    </row>
    <row r="20199" spans="1:2">
      <c r="A20199" s="3">
        <v>41743</v>
      </c>
      <c r="B20199">
        <v>182</v>
      </c>
    </row>
    <row r="20200" spans="1:2">
      <c r="A20200" s="3">
        <v>41744</v>
      </c>
      <c r="B20200">
        <v>170</v>
      </c>
    </row>
    <row r="20201" spans="1:2">
      <c r="A20201" s="3">
        <v>41745</v>
      </c>
      <c r="B20201">
        <v>167</v>
      </c>
    </row>
    <row r="20202" spans="1:2">
      <c r="A20202" s="3">
        <v>41746</v>
      </c>
      <c r="B20202">
        <v>156</v>
      </c>
    </row>
    <row r="20203" spans="1:2">
      <c r="A20203" s="3">
        <v>41747</v>
      </c>
      <c r="B20203">
        <v>152</v>
      </c>
    </row>
    <row r="20204" spans="1:2">
      <c r="A20204" s="3">
        <v>41748</v>
      </c>
      <c r="B20204">
        <v>160</v>
      </c>
    </row>
    <row r="20205" spans="1:2">
      <c r="A20205" s="3">
        <v>41749</v>
      </c>
      <c r="B20205">
        <v>152</v>
      </c>
    </row>
    <row r="20206" spans="1:2">
      <c r="A20206" s="3">
        <v>41750</v>
      </c>
      <c r="B20206">
        <v>144</v>
      </c>
    </row>
    <row r="20207" spans="1:2">
      <c r="A20207" s="3">
        <v>41751</v>
      </c>
      <c r="B20207">
        <v>157</v>
      </c>
    </row>
    <row r="20208" spans="1:2">
      <c r="A20208" s="3">
        <v>41752</v>
      </c>
      <c r="B20208">
        <v>162</v>
      </c>
    </row>
    <row r="20209" spans="1:2">
      <c r="A20209" s="3">
        <v>41753</v>
      </c>
      <c r="B20209">
        <v>174</v>
      </c>
    </row>
    <row r="20210" spans="1:2">
      <c r="A20210" s="3">
        <v>41754</v>
      </c>
      <c r="B20210">
        <v>174</v>
      </c>
    </row>
    <row r="20211" spans="1:2">
      <c r="A20211" s="3">
        <v>41755</v>
      </c>
      <c r="B20211">
        <v>164</v>
      </c>
    </row>
    <row r="20212" spans="1:2">
      <c r="A20212" s="3">
        <v>41756</v>
      </c>
      <c r="B20212">
        <v>175</v>
      </c>
    </row>
    <row r="20213" spans="1:2">
      <c r="A20213" s="3">
        <v>41757</v>
      </c>
      <c r="B20213">
        <v>186</v>
      </c>
    </row>
    <row r="20214" spans="1:2">
      <c r="A20214" s="3">
        <v>41758</v>
      </c>
      <c r="B20214">
        <v>183</v>
      </c>
    </row>
    <row r="20215" spans="1:2">
      <c r="A20215" s="3">
        <v>41759</v>
      </c>
      <c r="B20215">
        <v>167</v>
      </c>
    </row>
    <row r="20216" spans="1:2">
      <c r="A20216" s="3">
        <v>41760</v>
      </c>
      <c r="B20216">
        <v>159.30000000000001</v>
      </c>
    </row>
    <row r="20217" spans="1:2">
      <c r="A20217" s="3">
        <v>41761</v>
      </c>
      <c r="B20217">
        <v>174.3</v>
      </c>
    </row>
    <row r="20218" spans="1:2">
      <c r="A20218" s="3">
        <v>41762</v>
      </c>
      <c r="B20218">
        <v>234.3</v>
      </c>
    </row>
    <row r="20219" spans="1:2">
      <c r="A20219" s="3">
        <v>41763</v>
      </c>
      <c r="B20219">
        <v>261.3</v>
      </c>
    </row>
    <row r="20220" spans="1:2">
      <c r="A20220" s="3">
        <v>41764</v>
      </c>
      <c r="B20220">
        <v>255.3</v>
      </c>
    </row>
    <row r="20221" spans="1:2">
      <c r="A20221" s="3">
        <v>41765</v>
      </c>
      <c r="B20221">
        <v>233.3</v>
      </c>
    </row>
    <row r="20222" spans="1:2">
      <c r="A20222" s="3">
        <v>41766</v>
      </c>
      <c r="B20222">
        <v>214.3</v>
      </c>
    </row>
    <row r="20223" spans="1:2">
      <c r="A20223" s="3">
        <v>41767</v>
      </c>
      <c r="B20223">
        <v>189.3</v>
      </c>
    </row>
    <row r="20224" spans="1:2">
      <c r="A20224" s="3">
        <v>41768</v>
      </c>
      <c r="B20224">
        <v>161.30000000000001</v>
      </c>
    </row>
    <row r="20225" spans="1:2">
      <c r="A20225" s="3">
        <v>41769</v>
      </c>
      <c r="B20225">
        <v>158.30000000000001</v>
      </c>
    </row>
    <row r="20226" spans="1:2">
      <c r="A20226" s="3">
        <v>41770</v>
      </c>
      <c r="B20226">
        <v>174.3</v>
      </c>
    </row>
    <row r="20227" spans="1:2">
      <c r="A20227" s="3">
        <v>41771</v>
      </c>
      <c r="B20227">
        <v>182.3</v>
      </c>
    </row>
    <row r="20228" spans="1:2">
      <c r="A20228" s="3">
        <v>41772</v>
      </c>
      <c r="B20228">
        <v>189.3</v>
      </c>
    </row>
    <row r="20229" spans="1:2">
      <c r="A20229" s="3">
        <v>41773</v>
      </c>
      <c r="B20229">
        <v>162.30000000000001</v>
      </c>
    </row>
    <row r="20230" spans="1:2">
      <c r="A20230" s="3">
        <v>41774</v>
      </c>
      <c r="B20230">
        <v>159.30000000000001</v>
      </c>
    </row>
    <row r="20231" spans="1:2">
      <c r="A20231" s="3">
        <v>41775</v>
      </c>
      <c r="B20231">
        <v>173.3</v>
      </c>
    </row>
    <row r="20232" spans="1:2">
      <c r="A20232" s="3">
        <v>41776</v>
      </c>
      <c r="B20232">
        <v>216.3</v>
      </c>
    </row>
    <row r="20233" spans="1:2">
      <c r="A20233" s="3">
        <v>41777</v>
      </c>
      <c r="B20233">
        <v>210.3</v>
      </c>
    </row>
    <row r="20234" spans="1:2">
      <c r="A20234" s="3">
        <v>41778</v>
      </c>
      <c r="B20234">
        <v>188.3</v>
      </c>
    </row>
    <row r="20235" spans="1:2">
      <c r="A20235" s="3">
        <v>41779</v>
      </c>
      <c r="B20235">
        <v>183.3</v>
      </c>
    </row>
    <row r="20236" spans="1:2">
      <c r="A20236" s="3">
        <v>41780</v>
      </c>
      <c r="B20236">
        <v>180.3</v>
      </c>
    </row>
    <row r="20237" spans="1:2">
      <c r="A20237" s="3">
        <v>41781</v>
      </c>
      <c r="B20237">
        <v>177.3</v>
      </c>
    </row>
    <row r="20238" spans="1:2">
      <c r="A20238" s="3">
        <v>41782</v>
      </c>
      <c r="B20238">
        <v>169.3</v>
      </c>
    </row>
    <row r="20239" spans="1:2">
      <c r="A20239" s="3">
        <v>41783</v>
      </c>
      <c r="B20239">
        <v>167.3</v>
      </c>
    </row>
    <row r="20240" spans="1:2">
      <c r="A20240" s="3">
        <v>41784</v>
      </c>
      <c r="B20240">
        <v>166.3</v>
      </c>
    </row>
    <row r="20241" spans="1:2">
      <c r="A20241" s="3">
        <v>41785</v>
      </c>
      <c r="B20241">
        <v>161.30000000000001</v>
      </c>
    </row>
    <row r="20242" spans="1:2">
      <c r="A20242" s="3">
        <v>41786</v>
      </c>
      <c r="B20242">
        <v>150.30000000000001</v>
      </c>
    </row>
    <row r="20243" spans="1:2">
      <c r="A20243" s="3">
        <v>41787</v>
      </c>
      <c r="B20243">
        <v>146.30000000000001</v>
      </c>
    </row>
    <row r="20244" spans="1:2">
      <c r="A20244" s="3">
        <v>41788</v>
      </c>
      <c r="B20244">
        <v>146.30000000000001</v>
      </c>
    </row>
    <row r="20245" spans="1:2">
      <c r="A20245" s="3">
        <v>41789</v>
      </c>
      <c r="B20245">
        <v>157.30000000000001</v>
      </c>
    </row>
    <row r="20246" spans="1:2">
      <c r="A20246" s="3">
        <v>41790</v>
      </c>
      <c r="B20246">
        <v>138.30000000000001</v>
      </c>
    </row>
    <row r="20247" spans="1:2">
      <c r="A20247" s="3">
        <v>41791</v>
      </c>
      <c r="B20247">
        <v>122</v>
      </c>
    </row>
    <row r="20248" spans="1:2">
      <c r="A20248" s="3">
        <v>41792</v>
      </c>
      <c r="B20248">
        <v>118</v>
      </c>
    </row>
    <row r="20249" spans="1:2">
      <c r="A20249" s="3">
        <v>41793</v>
      </c>
      <c r="B20249">
        <v>119</v>
      </c>
    </row>
    <row r="20250" spans="1:2">
      <c r="A20250" s="3">
        <v>41794</v>
      </c>
      <c r="B20250">
        <v>122</v>
      </c>
    </row>
    <row r="20251" spans="1:2">
      <c r="A20251" s="3">
        <v>41795</v>
      </c>
      <c r="B20251">
        <v>123</v>
      </c>
    </row>
    <row r="20252" spans="1:2">
      <c r="A20252" s="3">
        <v>41796</v>
      </c>
      <c r="B20252">
        <v>120</v>
      </c>
    </row>
    <row r="20253" spans="1:2">
      <c r="A20253" s="3">
        <v>41797</v>
      </c>
      <c r="B20253">
        <v>112</v>
      </c>
    </row>
    <row r="20254" spans="1:2">
      <c r="A20254" s="3">
        <v>41798</v>
      </c>
      <c r="B20254">
        <v>103</v>
      </c>
    </row>
    <row r="20255" spans="1:2">
      <c r="A20255" s="3">
        <v>41799</v>
      </c>
      <c r="B20255">
        <v>96.9</v>
      </c>
    </row>
    <row r="20256" spans="1:2">
      <c r="A20256" s="3">
        <v>41800</v>
      </c>
      <c r="B20256">
        <v>91.7</v>
      </c>
    </row>
    <row r="20257" spans="1:2">
      <c r="A20257" s="3">
        <v>41801</v>
      </c>
      <c r="B20257">
        <v>91.9</v>
      </c>
    </row>
    <row r="20258" spans="1:2">
      <c r="A20258" s="3">
        <v>41802</v>
      </c>
      <c r="B20258">
        <v>92.3</v>
      </c>
    </row>
    <row r="20259" spans="1:2">
      <c r="A20259" s="3">
        <v>41803</v>
      </c>
      <c r="B20259">
        <v>100.2</v>
      </c>
    </row>
    <row r="20260" spans="1:2">
      <c r="A20260" s="3">
        <v>41804</v>
      </c>
      <c r="B20260">
        <v>112</v>
      </c>
    </row>
    <row r="20261" spans="1:2">
      <c r="A20261" s="3">
        <v>41805</v>
      </c>
      <c r="B20261">
        <v>146</v>
      </c>
    </row>
    <row r="20262" spans="1:2">
      <c r="A20262" s="3">
        <v>41806</v>
      </c>
      <c r="B20262">
        <v>156</v>
      </c>
    </row>
    <row r="20263" spans="1:2">
      <c r="A20263" s="3">
        <v>41807</v>
      </c>
      <c r="B20263">
        <v>238</v>
      </c>
    </row>
    <row r="20264" spans="1:2">
      <c r="A20264" s="3">
        <v>41808</v>
      </c>
      <c r="B20264">
        <v>885</v>
      </c>
    </row>
    <row r="20265" spans="1:2">
      <c r="A20265" s="3">
        <v>41809</v>
      </c>
      <c r="B20265">
        <v>2963</v>
      </c>
    </row>
    <row r="20266" spans="1:2">
      <c r="A20266" s="3">
        <v>41810</v>
      </c>
      <c r="B20266">
        <v>2763</v>
      </c>
    </row>
    <row r="20267" spans="1:2">
      <c r="A20267" s="3">
        <v>41811</v>
      </c>
      <c r="B20267">
        <v>1263</v>
      </c>
    </row>
    <row r="20268" spans="1:2">
      <c r="A20268" s="3">
        <v>41812</v>
      </c>
      <c r="B20268">
        <v>511</v>
      </c>
    </row>
    <row r="20269" spans="1:2">
      <c r="A20269" s="3">
        <v>41813</v>
      </c>
      <c r="B20269">
        <v>402</v>
      </c>
    </row>
    <row r="20270" spans="1:2">
      <c r="A20270" s="3">
        <v>41814</v>
      </c>
      <c r="B20270">
        <v>367</v>
      </c>
    </row>
    <row r="20271" spans="1:2">
      <c r="A20271" s="3">
        <v>41815</v>
      </c>
      <c r="B20271">
        <v>319</v>
      </c>
    </row>
    <row r="20272" spans="1:2">
      <c r="A20272" s="3">
        <v>41816</v>
      </c>
      <c r="B20272">
        <v>363</v>
      </c>
    </row>
    <row r="20273" spans="1:2">
      <c r="A20273" s="3">
        <v>41817</v>
      </c>
      <c r="B20273">
        <v>336</v>
      </c>
    </row>
    <row r="20274" spans="1:2">
      <c r="A20274" s="3">
        <v>41818</v>
      </c>
      <c r="B20274">
        <v>395</v>
      </c>
    </row>
    <row r="20275" spans="1:2">
      <c r="A20275" s="3">
        <v>41819</v>
      </c>
      <c r="B20275">
        <v>311</v>
      </c>
    </row>
    <row r="20276" spans="1:2">
      <c r="A20276" s="3">
        <v>41820</v>
      </c>
      <c r="B20276">
        <v>251</v>
      </c>
    </row>
    <row r="20277" spans="1:2">
      <c r="A20277" s="3">
        <v>41821</v>
      </c>
      <c r="B20277">
        <v>220.3</v>
      </c>
    </row>
    <row r="20278" spans="1:2">
      <c r="A20278" s="3">
        <v>41822</v>
      </c>
      <c r="B20278">
        <v>200.3</v>
      </c>
    </row>
    <row r="20279" spans="1:2">
      <c r="A20279" s="3">
        <v>41823</v>
      </c>
      <c r="B20279">
        <v>184.3</v>
      </c>
    </row>
    <row r="20280" spans="1:2">
      <c r="A20280" s="3">
        <v>41824</v>
      </c>
      <c r="B20280">
        <v>170.3</v>
      </c>
    </row>
    <row r="20281" spans="1:2">
      <c r="A20281" s="3">
        <v>41825</v>
      </c>
      <c r="B20281">
        <v>156.30000000000001</v>
      </c>
    </row>
    <row r="20282" spans="1:2">
      <c r="A20282" s="3">
        <v>41826</v>
      </c>
      <c r="B20282">
        <v>143.30000000000001</v>
      </c>
    </row>
    <row r="20283" spans="1:2">
      <c r="A20283" s="3">
        <v>41827</v>
      </c>
      <c r="B20283">
        <v>133.30000000000001</v>
      </c>
    </row>
    <row r="20284" spans="1:2">
      <c r="A20284" s="3">
        <v>41828</v>
      </c>
      <c r="B20284">
        <v>127.3</v>
      </c>
    </row>
    <row r="20285" spans="1:2">
      <c r="A20285" s="3">
        <v>41829</v>
      </c>
      <c r="B20285">
        <v>122.3</v>
      </c>
    </row>
    <row r="20286" spans="1:2">
      <c r="A20286" s="3">
        <v>41830</v>
      </c>
      <c r="B20286">
        <v>116.3</v>
      </c>
    </row>
    <row r="20287" spans="1:2">
      <c r="A20287" s="3">
        <v>41831</v>
      </c>
      <c r="B20287">
        <v>110.3</v>
      </c>
    </row>
    <row r="20288" spans="1:2">
      <c r="A20288" s="3">
        <v>41832</v>
      </c>
      <c r="B20288">
        <v>106.3</v>
      </c>
    </row>
    <row r="20289" spans="1:2">
      <c r="A20289" s="3">
        <v>41833</v>
      </c>
      <c r="B20289">
        <v>98.1</v>
      </c>
    </row>
    <row r="20290" spans="1:2">
      <c r="A20290" s="3">
        <v>41834</v>
      </c>
      <c r="B20290">
        <v>90.3</v>
      </c>
    </row>
    <row r="20291" spans="1:2">
      <c r="A20291" s="3">
        <v>41835</v>
      </c>
      <c r="B20291">
        <v>84.399999999999991</v>
      </c>
    </row>
    <row r="20292" spans="1:2">
      <c r="A20292" s="3">
        <v>41836</v>
      </c>
      <c r="B20292">
        <v>89.8</v>
      </c>
    </row>
    <row r="20293" spans="1:2">
      <c r="A20293" s="3">
        <v>41837</v>
      </c>
      <c r="B20293">
        <v>116.3</v>
      </c>
    </row>
    <row r="20294" spans="1:2">
      <c r="A20294" s="3">
        <v>41838</v>
      </c>
      <c r="B20294">
        <v>99.3</v>
      </c>
    </row>
    <row r="20295" spans="1:2">
      <c r="A20295" s="3">
        <v>41839</v>
      </c>
      <c r="B20295">
        <v>82.8</v>
      </c>
    </row>
    <row r="20296" spans="1:2">
      <c r="A20296" s="3">
        <v>41840</v>
      </c>
      <c r="B20296">
        <v>72.2</v>
      </c>
    </row>
    <row r="20297" spans="1:2">
      <c r="A20297" s="3">
        <v>41841</v>
      </c>
      <c r="B20297">
        <v>65.099999999999994</v>
      </c>
    </row>
    <row r="20298" spans="1:2">
      <c r="A20298" s="3">
        <v>41842</v>
      </c>
      <c r="B20298">
        <v>61.099999999999994</v>
      </c>
    </row>
    <row r="20299" spans="1:2">
      <c r="A20299" s="3">
        <v>41843</v>
      </c>
      <c r="B20299">
        <v>60.8</v>
      </c>
    </row>
    <row r="20300" spans="1:2">
      <c r="A20300" s="3">
        <v>41844</v>
      </c>
      <c r="B20300">
        <v>60</v>
      </c>
    </row>
    <row r="20301" spans="1:2">
      <c r="A20301" s="3">
        <v>41845</v>
      </c>
      <c r="B20301">
        <v>57.099999999999994</v>
      </c>
    </row>
    <row r="20302" spans="1:2">
      <c r="A20302" s="3">
        <v>41846</v>
      </c>
      <c r="B20302">
        <v>52.9</v>
      </c>
    </row>
    <row r="20303" spans="1:2">
      <c r="A20303" s="3">
        <v>41847</v>
      </c>
      <c r="B20303">
        <v>43.099999999999994</v>
      </c>
    </row>
    <row r="20304" spans="1:2">
      <c r="A20304" s="3">
        <v>41848</v>
      </c>
      <c r="B20304">
        <v>38.9</v>
      </c>
    </row>
    <row r="20305" spans="1:2">
      <c r="A20305" s="3">
        <v>41849</v>
      </c>
      <c r="B20305">
        <v>34.799999999999997</v>
      </c>
    </row>
    <row r="20306" spans="1:2">
      <c r="A20306" s="3">
        <v>41850</v>
      </c>
      <c r="B20306">
        <v>33.1</v>
      </c>
    </row>
    <row r="20307" spans="1:2">
      <c r="A20307" s="3">
        <v>41851</v>
      </c>
      <c r="B20307">
        <v>30.8</v>
      </c>
    </row>
    <row r="20308" spans="1:2">
      <c r="A20308" s="3">
        <v>41852</v>
      </c>
      <c r="B20308">
        <v>26.099999999999998</v>
      </c>
    </row>
    <row r="20309" spans="1:2">
      <c r="A20309" s="3">
        <v>41853</v>
      </c>
      <c r="B20309">
        <v>26</v>
      </c>
    </row>
    <row r="20310" spans="1:2">
      <c r="A20310" s="3">
        <v>41854</v>
      </c>
      <c r="B20310">
        <v>26</v>
      </c>
    </row>
    <row r="20311" spans="1:2">
      <c r="A20311" s="3">
        <v>41855</v>
      </c>
      <c r="B20311">
        <v>34.200000000000003</v>
      </c>
    </row>
    <row r="20312" spans="1:2">
      <c r="A20312" s="3">
        <v>41856</v>
      </c>
      <c r="B20312">
        <v>80.400000000000006</v>
      </c>
    </row>
    <row r="20313" spans="1:2">
      <c r="A20313" s="3">
        <v>41857</v>
      </c>
      <c r="B20313">
        <v>34.5</v>
      </c>
    </row>
    <row r="20314" spans="1:2">
      <c r="A20314" s="3">
        <v>41858</v>
      </c>
      <c r="B20314">
        <v>30.7</v>
      </c>
    </row>
    <row r="20315" spans="1:2">
      <c r="A20315" s="3">
        <v>41859</v>
      </c>
      <c r="B20315">
        <v>27.099999999999998</v>
      </c>
    </row>
    <row r="20316" spans="1:2">
      <c r="A20316" s="3">
        <v>41860</v>
      </c>
      <c r="B20316">
        <v>25</v>
      </c>
    </row>
    <row r="20317" spans="1:2">
      <c r="A20317" s="3">
        <v>41861</v>
      </c>
      <c r="B20317">
        <v>22.5</v>
      </c>
    </row>
    <row r="20318" spans="1:2">
      <c r="A20318" s="3">
        <v>41862</v>
      </c>
      <c r="B20318">
        <v>19.899999999999999</v>
      </c>
    </row>
    <row r="20319" spans="1:2">
      <c r="A20319" s="3">
        <v>41863</v>
      </c>
      <c r="B20319">
        <v>18.399999999999999</v>
      </c>
    </row>
    <row r="20320" spans="1:2">
      <c r="A20320" s="3">
        <v>41864</v>
      </c>
      <c r="B20320">
        <v>17.600000000000001</v>
      </c>
    </row>
    <row r="20321" spans="1:2">
      <c r="A20321" s="3">
        <v>41865</v>
      </c>
      <c r="B20321">
        <v>17.8</v>
      </c>
    </row>
    <row r="20322" spans="1:2">
      <c r="A20322" s="3">
        <v>41866</v>
      </c>
      <c r="B20322">
        <v>19.099999999999998</v>
      </c>
    </row>
    <row r="20323" spans="1:2">
      <c r="A20323" s="3">
        <v>41867</v>
      </c>
      <c r="B20323">
        <v>23.599999999999998</v>
      </c>
    </row>
    <row r="20324" spans="1:2">
      <c r="A20324" s="3">
        <v>41868</v>
      </c>
      <c r="B20324">
        <v>35.700000000000003</v>
      </c>
    </row>
    <row r="20325" spans="1:2">
      <c r="A20325" s="3">
        <v>41869</v>
      </c>
      <c r="B20325">
        <v>48.900000000000006</v>
      </c>
    </row>
    <row r="20326" spans="1:2">
      <c r="A20326" s="3">
        <v>41870</v>
      </c>
      <c r="B20326">
        <v>38.300000000000004</v>
      </c>
    </row>
    <row r="20327" spans="1:2">
      <c r="A20327" s="3">
        <v>41871</v>
      </c>
      <c r="B20327">
        <v>32.200000000000003</v>
      </c>
    </row>
    <row r="20328" spans="1:2">
      <c r="A20328" s="3">
        <v>41872</v>
      </c>
      <c r="B20328">
        <v>36.900000000000006</v>
      </c>
    </row>
    <row r="20329" spans="1:2">
      <c r="A20329" s="3">
        <v>41873</v>
      </c>
      <c r="B20329">
        <v>30.8</v>
      </c>
    </row>
    <row r="20330" spans="1:2">
      <c r="A20330" s="3">
        <v>41874</v>
      </c>
      <c r="B20330">
        <v>46.6</v>
      </c>
    </row>
    <row r="20331" spans="1:2">
      <c r="A20331" s="3">
        <v>41875</v>
      </c>
      <c r="B20331">
        <v>83.9</v>
      </c>
    </row>
    <row r="20332" spans="1:2">
      <c r="A20332" s="3">
        <v>41876</v>
      </c>
      <c r="B20332">
        <v>94</v>
      </c>
    </row>
    <row r="20333" spans="1:2">
      <c r="A20333" s="3">
        <v>41877</v>
      </c>
      <c r="B20333">
        <v>71.3</v>
      </c>
    </row>
    <row r="20334" spans="1:2">
      <c r="A20334" s="3">
        <v>41878</v>
      </c>
      <c r="B20334">
        <v>55.1</v>
      </c>
    </row>
    <row r="20335" spans="1:2">
      <c r="A20335" s="3">
        <v>41879</v>
      </c>
      <c r="B20335">
        <v>43.300000000000004</v>
      </c>
    </row>
    <row r="20336" spans="1:2">
      <c r="A20336" s="3">
        <v>41880</v>
      </c>
      <c r="B20336">
        <v>36.200000000000003</v>
      </c>
    </row>
    <row r="20337" spans="1:2">
      <c r="A20337" s="3">
        <v>41881</v>
      </c>
      <c r="B20337">
        <v>32.200000000000003</v>
      </c>
    </row>
    <row r="20338" spans="1:2">
      <c r="A20338" s="3">
        <v>41882</v>
      </c>
      <c r="B20338">
        <v>29.5</v>
      </c>
    </row>
    <row r="20339" spans="1:2">
      <c r="A20339" s="3">
        <v>41883</v>
      </c>
      <c r="B20339">
        <v>26.2</v>
      </c>
    </row>
    <row r="20340" spans="1:2">
      <c r="A20340" s="3">
        <v>41884</v>
      </c>
      <c r="B20340">
        <v>23.6</v>
      </c>
    </row>
    <row r="20341" spans="1:2">
      <c r="A20341" s="3">
        <v>41885</v>
      </c>
      <c r="B20341">
        <v>22.3</v>
      </c>
    </row>
    <row r="20342" spans="1:2">
      <c r="A20342" s="3">
        <v>41886</v>
      </c>
      <c r="B20342">
        <v>22.1</v>
      </c>
    </row>
    <row r="20343" spans="1:2">
      <c r="A20343" s="3">
        <v>41887</v>
      </c>
      <c r="B20343">
        <v>20.5</v>
      </c>
    </row>
    <row r="20344" spans="1:2">
      <c r="A20344" s="3">
        <v>41888</v>
      </c>
      <c r="B20344">
        <v>20.2</v>
      </c>
    </row>
    <row r="20345" spans="1:2">
      <c r="A20345" s="3">
        <v>41889</v>
      </c>
      <c r="B20345">
        <v>20.6</v>
      </c>
    </row>
    <row r="20346" spans="1:2">
      <c r="A20346" s="3">
        <v>41890</v>
      </c>
      <c r="B20346">
        <v>19.2</v>
      </c>
    </row>
    <row r="20347" spans="1:2">
      <c r="A20347" s="3">
        <v>41891</v>
      </c>
      <c r="B20347">
        <v>19.100000000000001</v>
      </c>
    </row>
    <row r="20348" spans="1:2">
      <c r="A20348" s="3">
        <v>41892</v>
      </c>
      <c r="B20348">
        <v>22.8</v>
      </c>
    </row>
    <row r="20349" spans="1:2">
      <c r="A20349" s="3">
        <v>41893</v>
      </c>
      <c r="B20349">
        <v>26.6</v>
      </c>
    </row>
    <row r="20350" spans="1:2">
      <c r="A20350" s="3">
        <v>41894</v>
      </c>
      <c r="B20350">
        <v>29.9</v>
      </c>
    </row>
    <row r="20351" spans="1:2">
      <c r="A20351" s="3">
        <v>41895</v>
      </c>
      <c r="B20351">
        <v>38.799999999999997</v>
      </c>
    </row>
    <row r="20352" spans="1:2">
      <c r="A20352" s="3">
        <v>41896</v>
      </c>
      <c r="B20352">
        <v>47</v>
      </c>
    </row>
    <row r="20353" spans="1:2">
      <c r="A20353" s="3">
        <v>41897</v>
      </c>
      <c r="B20353">
        <v>49.2</v>
      </c>
    </row>
    <row r="20354" spans="1:2">
      <c r="A20354" s="3">
        <v>41898</v>
      </c>
      <c r="B20354">
        <v>44.9</v>
      </c>
    </row>
    <row r="20355" spans="1:2">
      <c r="A20355" s="3">
        <v>41899</v>
      </c>
      <c r="B20355">
        <v>36.6</v>
      </c>
    </row>
    <row r="20356" spans="1:2">
      <c r="A20356" s="3">
        <v>41900</v>
      </c>
      <c r="B20356">
        <v>31.5</v>
      </c>
    </row>
    <row r="20357" spans="1:2">
      <c r="A20357" s="3">
        <v>41901</v>
      </c>
      <c r="B20357">
        <v>27.9</v>
      </c>
    </row>
    <row r="20358" spans="1:2">
      <c r="A20358" s="3">
        <v>41902</v>
      </c>
      <c r="B20358">
        <v>25.2</v>
      </c>
    </row>
    <row r="20359" spans="1:2">
      <c r="A20359" s="3">
        <v>41903</v>
      </c>
      <c r="B20359">
        <v>23</v>
      </c>
    </row>
    <row r="20360" spans="1:2">
      <c r="A20360" s="3">
        <v>41904</v>
      </c>
      <c r="B20360">
        <v>21.2</v>
      </c>
    </row>
    <row r="20361" spans="1:2">
      <c r="A20361" s="3">
        <v>41905</v>
      </c>
      <c r="B20361">
        <v>19.8</v>
      </c>
    </row>
    <row r="20362" spans="1:2">
      <c r="A20362" s="3">
        <v>41906</v>
      </c>
      <c r="B20362">
        <v>19.2</v>
      </c>
    </row>
    <row r="20363" spans="1:2">
      <c r="A20363" s="3">
        <v>41907</v>
      </c>
      <c r="B20363">
        <v>19.899999999999999</v>
      </c>
    </row>
    <row r="20364" spans="1:2">
      <c r="A20364" s="3">
        <v>41908</v>
      </c>
      <c r="B20364">
        <v>19.8</v>
      </c>
    </row>
    <row r="20365" spans="1:2">
      <c r="A20365" s="3">
        <v>41909</v>
      </c>
      <c r="B20365">
        <v>19.3</v>
      </c>
    </row>
    <row r="20366" spans="1:2">
      <c r="A20366" s="3">
        <v>41910</v>
      </c>
      <c r="B20366">
        <v>19</v>
      </c>
    </row>
    <row r="20367" spans="1:2">
      <c r="A20367" s="3">
        <v>41911</v>
      </c>
      <c r="B20367">
        <v>19.5</v>
      </c>
    </row>
    <row r="20368" spans="1:2">
      <c r="A20368" s="3">
        <v>41912</v>
      </c>
      <c r="B20368">
        <v>21.8</v>
      </c>
    </row>
    <row r="20369" spans="1:2">
      <c r="A20369" s="3">
        <v>41913</v>
      </c>
      <c r="B20369">
        <v>31.8</v>
      </c>
    </row>
    <row r="20370" spans="1:2">
      <c r="A20370" s="3">
        <v>41914</v>
      </c>
      <c r="B20370">
        <v>40.1</v>
      </c>
    </row>
    <row r="20371" spans="1:2">
      <c r="A20371" s="3">
        <v>41915</v>
      </c>
      <c r="B20371">
        <v>43.6</v>
      </c>
    </row>
    <row r="20372" spans="1:2">
      <c r="A20372" s="3">
        <v>41916</v>
      </c>
      <c r="B20372">
        <v>45</v>
      </c>
    </row>
    <row r="20373" spans="1:2">
      <c r="A20373" s="3">
        <v>41917</v>
      </c>
      <c r="B20373">
        <v>48.1</v>
      </c>
    </row>
    <row r="20374" spans="1:2">
      <c r="A20374" s="3">
        <v>41918</v>
      </c>
      <c r="B20374">
        <v>53.1</v>
      </c>
    </row>
    <row r="20375" spans="1:2">
      <c r="A20375" s="3">
        <v>41919</v>
      </c>
      <c r="B20375">
        <v>49.3</v>
      </c>
    </row>
    <row r="20376" spans="1:2">
      <c r="A20376" s="3">
        <v>41920</v>
      </c>
      <c r="B20376">
        <v>39.799999999999997</v>
      </c>
    </row>
    <row r="20377" spans="1:2">
      <c r="A20377" s="3">
        <v>41921</v>
      </c>
      <c r="B20377">
        <v>35.5</v>
      </c>
    </row>
    <row r="20378" spans="1:2">
      <c r="A20378" s="3">
        <v>41922</v>
      </c>
      <c r="B20378">
        <v>33.1</v>
      </c>
    </row>
    <row r="20379" spans="1:2">
      <c r="A20379" s="3">
        <v>41923</v>
      </c>
      <c r="B20379">
        <v>31.8</v>
      </c>
    </row>
    <row r="20380" spans="1:2">
      <c r="A20380" s="3">
        <v>41924</v>
      </c>
      <c r="B20380">
        <v>30.7</v>
      </c>
    </row>
    <row r="20381" spans="1:2">
      <c r="A20381" s="3">
        <v>41925</v>
      </c>
      <c r="B20381">
        <v>29.2</v>
      </c>
    </row>
    <row r="20382" spans="1:2">
      <c r="A20382" s="3">
        <v>41926</v>
      </c>
      <c r="B20382">
        <v>28.6</v>
      </c>
    </row>
    <row r="20383" spans="1:2">
      <c r="A20383" s="3">
        <v>41927</v>
      </c>
      <c r="B20383">
        <v>28.3</v>
      </c>
    </row>
    <row r="20384" spans="1:2">
      <c r="A20384" s="3">
        <v>41928</v>
      </c>
      <c r="B20384">
        <v>27.9</v>
      </c>
    </row>
    <row r="20385" spans="1:2">
      <c r="A20385" s="3">
        <v>41929</v>
      </c>
      <c r="B20385">
        <v>26.6</v>
      </c>
    </row>
    <row r="20386" spans="1:2">
      <c r="A20386" s="3">
        <v>41930</v>
      </c>
      <c r="B20386">
        <v>26.1</v>
      </c>
    </row>
    <row r="20387" spans="1:2">
      <c r="A20387" s="3">
        <v>41931</v>
      </c>
      <c r="B20387">
        <v>26</v>
      </c>
    </row>
    <row r="20388" spans="1:2">
      <c r="A20388" s="3">
        <v>41932</v>
      </c>
      <c r="B20388">
        <v>26.3</v>
      </c>
    </row>
    <row r="20389" spans="1:2">
      <c r="A20389" s="3">
        <v>41933</v>
      </c>
      <c r="B20389">
        <v>28.2</v>
      </c>
    </row>
    <row r="20390" spans="1:2">
      <c r="A20390" s="3">
        <v>41934</v>
      </c>
      <c r="B20390">
        <v>28.9</v>
      </c>
    </row>
    <row r="20391" spans="1:2">
      <c r="A20391" s="3">
        <v>41935</v>
      </c>
      <c r="B20391">
        <v>29.6</v>
      </c>
    </row>
    <row r="20392" spans="1:2">
      <c r="A20392" s="3">
        <v>41936</v>
      </c>
      <c r="B20392">
        <v>31.6</v>
      </c>
    </row>
    <row r="20393" spans="1:2">
      <c r="A20393" s="3">
        <v>41937</v>
      </c>
      <c r="B20393">
        <v>34.5</v>
      </c>
    </row>
    <row r="20394" spans="1:2">
      <c r="A20394" s="3">
        <v>41938</v>
      </c>
      <c r="B20394">
        <v>47.8</v>
      </c>
    </row>
    <row r="20395" spans="1:2">
      <c r="A20395" s="3">
        <v>41939</v>
      </c>
      <c r="B20395">
        <v>52.1</v>
      </c>
    </row>
    <row r="20396" spans="1:2">
      <c r="A20396" s="3">
        <v>41940</v>
      </c>
      <c r="B20396">
        <v>42.9</v>
      </c>
    </row>
    <row r="20397" spans="1:2">
      <c r="A20397" s="3">
        <v>41941</v>
      </c>
      <c r="B20397">
        <v>37.4</v>
      </c>
    </row>
    <row r="20398" spans="1:2">
      <c r="A20398" s="3">
        <v>41942</v>
      </c>
      <c r="B20398">
        <v>33.799999999999997</v>
      </c>
    </row>
    <row r="20399" spans="1:2">
      <c r="A20399" s="3">
        <v>41943</v>
      </c>
      <c r="B20399">
        <v>32.6</v>
      </c>
    </row>
    <row r="20400" spans="1:2">
      <c r="A20400" s="3">
        <v>41944</v>
      </c>
      <c r="B20400">
        <v>75.599999999999994</v>
      </c>
    </row>
    <row r="20401" spans="1:2">
      <c r="A20401" s="3">
        <v>41945</v>
      </c>
      <c r="B20401">
        <v>77.2</v>
      </c>
    </row>
    <row r="20402" spans="1:2">
      <c r="A20402" s="3">
        <v>41946</v>
      </c>
      <c r="B20402">
        <v>66.5</v>
      </c>
    </row>
    <row r="20403" spans="1:2">
      <c r="A20403" s="3">
        <v>41947</v>
      </c>
      <c r="B20403">
        <v>61.6</v>
      </c>
    </row>
    <row r="20404" spans="1:2">
      <c r="A20404" s="3">
        <v>41948</v>
      </c>
      <c r="B20404">
        <v>57.2</v>
      </c>
    </row>
    <row r="20405" spans="1:2">
      <c r="A20405" s="3">
        <v>41949</v>
      </c>
      <c r="B20405">
        <v>64.599999999999994</v>
      </c>
    </row>
    <row r="20406" spans="1:2">
      <c r="A20406" s="3">
        <v>41950</v>
      </c>
      <c r="B20406">
        <v>69.2</v>
      </c>
    </row>
    <row r="20407" spans="1:2">
      <c r="A20407" s="3">
        <v>41951</v>
      </c>
      <c r="B20407">
        <v>64.3</v>
      </c>
    </row>
    <row r="20408" spans="1:2">
      <c r="A20408" s="3">
        <v>41952</v>
      </c>
      <c r="B20408">
        <v>62.6</v>
      </c>
    </row>
    <row r="20409" spans="1:2">
      <c r="A20409" s="3">
        <v>41953</v>
      </c>
      <c r="B20409">
        <v>52.1</v>
      </c>
    </row>
    <row r="20410" spans="1:2">
      <c r="A20410" s="3">
        <v>41954</v>
      </c>
      <c r="B20410">
        <v>48.1</v>
      </c>
    </row>
    <row r="20411" spans="1:2">
      <c r="A20411" s="3">
        <v>41955</v>
      </c>
      <c r="B20411">
        <v>44.6</v>
      </c>
    </row>
    <row r="20412" spans="1:2">
      <c r="A20412" s="3">
        <v>41956</v>
      </c>
      <c r="B20412">
        <v>42.7</v>
      </c>
    </row>
    <row r="20413" spans="1:2">
      <c r="A20413" s="3">
        <v>41957</v>
      </c>
      <c r="B20413">
        <v>42.6</v>
      </c>
    </row>
    <row r="20414" spans="1:2">
      <c r="A20414" s="3">
        <v>41958</v>
      </c>
      <c r="B20414">
        <v>43.2</v>
      </c>
    </row>
    <row r="20415" spans="1:2">
      <c r="A20415" s="3">
        <v>41959</v>
      </c>
      <c r="B20415">
        <v>44.4</v>
      </c>
    </row>
    <row r="20416" spans="1:2">
      <c r="A20416" s="3">
        <v>41960</v>
      </c>
      <c r="B20416">
        <v>48.5</v>
      </c>
    </row>
    <row r="20417" spans="1:2">
      <c r="A20417" s="3">
        <v>41961</v>
      </c>
      <c r="B20417">
        <v>48.9</v>
      </c>
    </row>
    <row r="20418" spans="1:2">
      <c r="A20418" s="3">
        <v>41962</v>
      </c>
      <c r="B20418">
        <v>48.8</v>
      </c>
    </row>
    <row r="20419" spans="1:2">
      <c r="A20419" s="3">
        <v>41963</v>
      </c>
      <c r="B20419">
        <v>51.1</v>
      </c>
    </row>
    <row r="20420" spans="1:2">
      <c r="A20420" s="3">
        <v>41964</v>
      </c>
      <c r="B20420">
        <v>52.8</v>
      </c>
    </row>
    <row r="20421" spans="1:2">
      <c r="A20421" s="3">
        <v>41965</v>
      </c>
      <c r="B20421">
        <v>53.6</v>
      </c>
    </row>
    <row r="20422" spans="1:2">
      <c r="A20422" s="3">
        <v>41966</v>
      </c>
      <c r="B20422">
        <v>53.3</v>
      </c>
    </row>
    <row r="20423" spans="1:2">
      <c r="A20423" s="3">
        <v>41967</v>
      </c>
      <c r="B20423">
        <v>52.1</v>
      </c>
    </row>
    <row r="20424" spans="1:2">
      <c r="A20424" s="3">
        <v>41968</v>
      </c>
      <c r="B20424">
        <v>50</v>
      </c>
    </row>
    <row r="20425" spans="1:2">
      <c r="A20425" s="3">
        <v>41969</v>
      </c>
      <c r="B20425">
        <v>47.1</v>
      </c>
    </row>
    <row r="20426" spans="1:2">
      <c r="A20426" s="3">
        <v>41970</v>
      </c>
      <c r="B20426">
        <v>43.6</v>
      </c>
    </row>
    <row r="20427" spans="1:2">
      <c r="A20427" s="3">
        <v>41971</v>
      </c>
      <c r="B20427">
        <v>40</v>
      </c>
    </row>
    <row r="20428" spans="1:2">
      <c r="A20428" s="3">
        <v>41972</v>
      </c>
      <c r="B20428">
        <v>37.200000000000003</v>
      </c>
    </row>
    <row r="20429" spans="1:2">
      <c r="A20429" s="3">
        <v>41973</v>
      </c>
      <c r="B20429">
        <v>27.7</v>
      </c>
    </row>
    <row r="20430" spans="1:2">
      <c r="A20430" s="3">
        <v>41974</v>
      </c>
      <c r="B20430">
        <v>31.3</v>
      </c>
    </row>
    <row r="20431" spans="1:2">
      <c r="A20431" s="3">
        <v>41975</v>
      </c>
      <c r="B20431">
        <v>42.1</v>
      </c>
    </row>
    <row r="20432" spans="1:2">
      <c r="A20432" s="3">
        <v>41976</v>
      </c>
      <c r="B20432">
        <v>43.8</v>
      </c>
    </row>
    <row r="20433" spans="1:2">
      <c r="A20433" s="3">
        <v>41977</v>
      </c>
      <c r="B20433">
        <v>45.6</v>
      </c>
    </row>
    <row r="20434" spans="1:2">
      <c r="A20434" s="3">
        <v>41978</v>
      </c>
      <c r="B20434">
        <v>46.7</v>
      </c>
    </row>
    <row r="20435" spans="1:2">
      <c r="A20435" s="3">
        <v>41979</v>
      </c>
      <c r="B20435">
        <v>46.8</v>
      </c>
    </row>
    <row r="20436" spans="1:2">
      <c r="A20436" s="3">
        <v>41980</v>
      </c>
      <c r="B20436">
        <v>51</v>
      </c>
    </row>
    <row r="20437" spans="1:2">
      <c r="A20437" s="3">
        <v>41981</v>
      </c>
      <c r="B20437">
        <v>48</v>
      </c>
    </row>
    <row r="20438" spans="1:2">
      <c r="A20438" s="3">
        <v>41982</v>
      </c>
      <c r="B20438">
        <v>51</v>
      </c>
    </row>
    <row r="20439" spans="1:2">
      <c r="A20439" s="3">
        <v>41983</v>
      </c>
      <c r="B20439">
        <v>50.2</v>
      </c>
    </row>
    <row r="20440" spans="1:2">
      <c r="A20440" s="3">
        <v>41984</v>
      </c>
      <c r="B20440">
        <v>48.1</v>
      </c>
    </row>
    <row r="20441" spans="1:2">
      <c r="A20441" s="3">
        <v>41985</v>
      </c>
      <c r="B20441">
        <v>44.7</v>
      </c>
    </row>
    <row r="20442" spans="1:2">
      <c r="A20442" s="3">
        <v>41986</v>
      </c>
      <c r="B20442">
        <v>49.2</v>
      </c>
    </row>
    <row r="20443" spans="1:2">
      <c r="A20443" s="3">
        <v>41987</v>
      </c>
      <c r="B20443">
        <v>40.299999999999997</v>
      </c>
    </row>
    <row r="20444" spans="1:2">
      <c r="A20444" s="3">
        <v>41988</v>
      </c>
      <c r="B20444">
        <v>37.299999999999997</v>
      </c>
    </row>
    <row r="20445" spans="1:2">
      <c r="A20445" s="3">
        <v>41989</v>
      </c>
      <c r="B20445">
        <v>37.700000000000003</v>
      </c>
    </row>
    <row r="20446" spans="1:2">
      <c r="A20446" s="3">
        <v>41990</v>
      </c>
      <c r="B20446">
        <v>43.4</v>
      </c>
    </row>
    <row r="20447" spans="1:2">
      <c r="A20447" s="3">
        <v>41991</v>
      </c>
      <c r="B20447">
        <v>50.4</v>
      </c>
    </row>
    <row r="20448" spans="1:2">
      <c r="A20448" s="3">
        <v>41992</v>
      </c>
      <c r="B20448">
        <v>54.4</v>
      </c>
    </row>
    <row r="20449" spans="1:2">
      <c r="A20449" s="3">
        <v>41993</v>
      </c>
      <c r="B20449">
        <v>56.5</v>
      </c>
    </row>
    <row r="20450" spans="1:2">
      <c r="A20450" s="3">
        <v>41994</v>
      </c>
      <c r="B20450">
        <v>57.6</v>
      </c>
    </row>
    <row r="20451" spans="1:2">
      <c r="A20451" s="3">
        <v>41995</v>
      </c>
      <c r="B20451">
        <v>57.1</v>
      </c>
    </row>
    <row r="20452" spans="1:2">
      <c r="A20452" s="3">
        <v>41996</v>
      </c>
      <c r="B20452">
        <v>55.1</v>
      </c>
    </row>
    <row r="20453" spans="1:2">
      <c r="A20453" s="3">
        <v>41997</v>
      </c>
      <c r="B20453">
        <v>52.4</v>
      </c>
    </row>
    <row r="20454" spans="1:2">
      <c r="A20454" s="3">
        <v>41998</v>
      </c>
      <c r="B20454">
        <v>49.6</v>
      </c>
    </row>
    <row r="20455" spans="1:2">
      <c r="A20455" s="3">
        <v>41999</v>
      </c>
      <c r="B20455">
        <v>47.1</v>
      </c>
    </row>
    <row r="20456" spans="1:2">
      <c r="A20456" s="3">
        <v>42000</v>
      </c>
      <c r="B20456">
        <v>45.5</v>
      </c>
    </row>
    <row r="20457" spans="1:2">
      <c r="A20457" s="3">
        <v>42001</v>
      </c>
      <c r="B20457">
        <v>44.1</v>
      </c>
    </row>
    <row r="20458" spans="1:2">
      <c r="A20458" s="3">
        <v>42002</v>
      </c>
      <c r="B20458">
        <v>40.299999999999997</v>
      </c>
    </row>
    <row r="20459" spans="1:2">
      <c r="A20459" s="3">
        <v>42003</v>
      </c>
      <c r="B20459">
        <v>35.1</v>
      </c>
    </row>
    <row r="20460" spans="1:2">
      <c r="A20460" s="3">
        <v>42004</v>
      </c>
      <c r="B20460">
        <v>40.4</v>
      </c>
    </row>
    <row r="20461" spans="1:2">
      <c r="A20461" s="3">
        <v>42005</v>
      </c>
      <c r="B20461">
        <v>42.9</v>
      </c>
    </row>
    <row r="20462" spans="1:2">
      <c r="A20462" s="3">
        <v>42006</v>
      </c>
      <c r="B20462">
        <v>41.8</v>
      </c>
    </row>
    <row r="20463" spans="1:2">
      <c r="A20463" s="3">
        <v>42007</v>
      </c>
      <c r="B20463">
        <v>39.799999999999997</v>
      </c>
    </row>
    <row r="20464" spans="1:2">
      <c r="A20464" s="3">
        <v>42008</v>
      </c>
      <c r="B20464">
        <v>39.799999999999997</v>
      </c>
    </row>
    <row r="20465" spans="1:2">
      <c r="A20465" s="3">
        <v>42009</v>
      </c>
      <c r="B20465">
        <v>41.2</v>
      </c>
    </row>
    <row r="20466" spans="1:2">
      <c r="A20466" s="3">
        <v>42010</v>
      </c>
      <c r="B20466">
        <v>42.9</v>
      </c>
    </row>
    <row r="20467" spans="1:2">
      <c r="A20467" s="3">
        <v>42011</v>
      </c>
      <c r="B20467">
        <v>41.6</v>
      </c>
    </row>
    <row r="20468" spans="1:2">
      <c r="A20468" s="3">
        <v>42012</v>
      </c>
      <c r="B20468">
        <v>37.4</v>
      </c>
    </row>
    <row r="20469" spans="1:2">
      <c r="A20469" s="3">
        <v>42013</v>
      </c>
      <c r="B20469">
        <v>33.9</v>
      </c>
    </row>
    <row r="20470" spans="1:2">
      <c r="A20470" s="3">
        <v>42014</v>
      </c>
      <c r="B20470">
        <v>33.299999999999997</v>
      </c>
    </row>
    <row r="20471" spans="1:2">
      <c r="A20471" s="3">
        <v>42015</v>
      </c>
      <c r="B20471">
        <v>35.799999999999997</v>
      </c>
    </row>
    <row r="20472" spans="1:2">
      <c r="A20472" s="3">
        <v>42016</v>
      </c>
      <c r="B20472">
        <v>41.1</v>
      </c>
    </row>
    <row r="20473" spans="1:2">
      <c r="A20473" s="3">
        <v>42017</v>
      </c>
      <c r="B20473">
        <v>46.1</v>
      </c>
    </row>
    <row r="20474" spans="1:2">
      <c r="A20474" s="3">
        <v>42018</v>
      </c>
      <c r="B20474">
        <v>48.1</v>
      </c>
    </row>
    <row r="20475" spans="1:2">
      <c r="A20475" s="3">
        <v>42019</v>
      </c>
      <c r="B20475">
        <v>47.6</v>
      </c>
    </row>
    <row r="20476" spans="1:2">
      <c r="A20476" s="3">
        <v>42020</v>
      </c>
      <c r="B20476">
        <v>44.5</v>
      </c>
    </row>
    <row r="20477" spans="1:2">
      <c r="A20477" s="3">
        <v>42021</v>
      </c>
      <c r="B20477">
        <v>42.5</v>
      </c>
    </row>
    <row r="20478" spans="1:2">
      <c r="A20478" s="3">
        <v>42022</v>
      </c>
      <c r="B20478">
        <v>44.2</v>
      </c>
    </row>
    <row r="20479" spans="1:2">
      <c r="A20479" s="3">
        <v>42023</v>
      </c>
      <c r="B20479">
        <v>46.4</v>
      </c>
    </row>
    <row r="20480" spans="1:2">
      <c r="A20480" s="3">
        <v>42024</v>
      </c>
      <c r="B20480">
        <v>44.9</v>
      </c>
    </row>
    <row r="20481" spans="1:2">
      <c r="A20481" s="3">
        <v>42025</v>
      </c>
      <c r="B20481">
        <v>41.5</v>
      </c>
    </row>
    <row r="20482" spans="1:2">
      <c r="A20482" s="3">
        <v>42026</v>
      </c>
      <c r="B20482">
        <v>41.9</v>
      </c>
    </row>
    <row r="20483" spans="1:2">
      <c r="A20483" s="3">
        <v>42027</v>
      </c>
      <c r="B20483">
        <v>45.8</v>
      </c>
    </row>
    <row r="20484" spans="1:2">
      <c r="A20484" s="3">
        <v>42028</v>
      </c>
      <c r="B20484">
        <v>52.7</v>
      </c>
    </row>
    <row r="20485" spans="1:2">
      <c r="A20485" s="3">
        <v>42029</v>
      </c>
      <c r="B20485">
        <v>90.8</v>
      </c>
    </row>
    <row r="20486" spans="1:2">
      <c r="A20486" s="3">
        <v>42030</v>
      </c>
      <c r="B20486">
        <v>291</v>
      </c>
    </row>
    <row r="20487" spans="1:2">
      <c r="A20487" s="3">
        <v>42031</v>
      </c>
      <c r="B20487">
        <v>348</v>
      </c>
    </row>
    <row r="20488" spans="1:2">
      <c r="A20488" s="3">
        <v>42032</v>
      </c>
      <c r="B20488">
        <v>397</v>
      </c>
    </row>
    <row r="20489" spans="1:2">
      <c r="A20489" s="3">
        <v>42033</v>
      </c>
      <c r="B20489">
        <v>359</v>
      </c>
    </row>
    <row r="20490" spans="1:2">
      <c r="A20490" s="3">
        <v>42034</v>
      </c>
      <c r="B20490">
        <v>309</v>
      </c>
    </row>
    <row r="20491" spans="1:2">
      <c r="A20491" s="3">
        <v>42035</v>
      </c>
      <c r="B20491">
        <v>232</v>
      </c>
    </row>
    <row r="20492" spans="1:2">
      <c r="A20492" s="3">
        <v>42036</v>
      </c>
      <c r="B20492">
        <v>174</v>
      </c>
    </row>
    <row r="20493" spans="1:2">
      <c r="A20493" s="3">
        <v>42037</v>
      </c>
      <c r="B20493">
        <v>150</v>
      </c>
    </row>
    <row r="20494" spans="1:2">
      <c r="A20494" s="3">
        <v>42038</v>
      </c>
      <c r="B20494">
        <v>144</v>
      </c>
    </row>
    <row r="20495" spans="1:2">
      <c r="A20495" s="3">
        <v>42039</v>
      </c>
      <c r="B20495">
        <v>154</v>
      </c>
    </row>
    <row r="20496" spans="1:2">
      <c r="A20496" s="3">
        <v>42040</v>
      </c>
      <c r="B20496">
        <v>173</v>
      </c>
    </row>
    <row r="20497" spans="1:2">
      <c r="A20497" s="3">
        <v>42041</v>
      </c>
      <c r="B20497">
        <v>198</v>
      </c>
    </row>
    <row r="20498" spans="1:2">
      <c r="A20498" s="3">
        <v>42042</v>
      </c>
      <c r="B20498">
        <v>225</v>
      </c>
    </row>
    <row r="20499" spans="1:2">
      <c r="A20499" s="3">
        <v>42043</v>
      </c>
      <c r="B20499">
        <v>247</v>
      </c>
    </row>
    <row r="20500" spans="1:2">
      <c r="A20500" s="3">
        <v>42044</v>
      </c>
      <c r="B20500">
        <v>260</v>
      </c>
    </row>
    <row r="20501" spans="1:2">
      <c r="A20501" s="3">
        <v>42045</v>
      </c>
      <c r="B20501">
        <v>259</v>
      </c>
    </row>
    <row r="20502" spans="1:2">
      <c r="A20502" s="3">
        <v>42046</v>
      </c>
      <c r="B20502">
        <v>239</v>
      </c>
    </row>
    <row r="20503" spans="1:2">
      <c r="A20503" s="3">
        <v>42047</v>
      </c>
      <c r="B20503">
        <v>209</v>
      </c>
    </row>
    <row r="20504" spans="1:2">
      <c r="A20504" s="3">
        <v>42048</v>
      </c>
      <c r="B20504">
        <v>189</v>
      </c>
    </row>
    <row r="20505" spans="1:2">
      <c r="A20505" s="3">
        <v>42049</v>
      </c>
      <c r="B20505">
        <v>193</v>
      </c>
    </row>
    <row r="20506" spans="1:2">
      <c r="A20506" s="3">
        <v>42050</v>
      </c>
      <c r="B20506">
        <v>217</v>
      </c>
    </row>
    <row r="20507" spans="1:2">
      <c r="A20507" s="3">
        <v>42051</v>
      </c>
      <c r="B20507">
        <v>182</v>
      </c>
    </row>
    <row r="20508" spans="1:2">
      <c r="A20508" s="3">
        <v>42052</v>
      </c>
      <c r="B20508">
        <v>171</v>
      </c>
    </row>
    <row r="20509" spans="1:2">
      <c r="A20509" s="3">
        <v>42053</v>
      </c>
      <c r="B20509">
        <v>162</v>
      </c>
    </row>
    <row r="20510" spans="1:2">
      <c r="A20510" s="3">
        <v>42054</v>
      </c>
      <c r="B20510">
        <v>144</v>
      </c>
    </row>
    <row r="20511" spans="1:2">
      <c r="A20511" s="3">
        <v>42055</v>
      </c>
      <c r="B20511">
        <v>119</v>
      </c>
    </row>
    <row r="20512" spans="1:2">
      <c r="A20512" s="3">
        <v>42056</v>
      </c>
      <c r="B20512">
        <v>96.8</v>
      </c>
    </row>
    <row r="20513" spans="1:2">
      <c r="A20513" s="3">
        <v>42057</v>
      </c>
      <c r="B20513">
        <v>84.1</v>
      </c>
    </row>
    <row r="20514" spans="1:2">
      <c r="A20514" s="3">
        <v>42058</v>
      </c>
      <c r="B20514">
        <v>81.5</v>
      </c>
    </row>
    <row r="20515" spans="1:2">
      <c r="A20515" s="3">
        <v>42059</v>
      </c>
      <c r="B20515">
        <v>86</v>
      </c>
    </row>
    <row r="20516" spans="1:2">
      <c r="A20516" s="3">
        <v>42060</v>
      </c>
      <c r="B20516">
        <v>94.3</v>
      </c>
    </row>
    <row r="20517" spans="1:2">
      <c r="A20517" s="3">
        <v>42061</v>
      </c>
      <c r="B20517">
        <v>101</v>
      </c>
    </row>
    <row r="20518" spans="1:2">
      <c r="A20518" s="3">
        <v>42062</v>
      </c>
      <c r="B20518">
        <v>95.8</v>
      </c>
    </row>
    <row r="20519" spans="1:2">
      <c r="A20519" s="3">
        <v>42063</v>
      </c>
      <c r="B20519">
        <v>77.5</v>
      </c>
    </row>
    <row r="20520" spans="1:2">
      <c r="A20520" s="3">
        <v>42064</v>
      </c>
      <c r="B20520">
        <v>42.4</v>
      </c>
    </row>
    <row r="20521" spans="1:2">
      <c r="A20521" s="3">
        <v>42065</v>
      </c>
      <c r="B20521">
        <v>35</v>
      </c>
    </row>
    <row r="20522" spans="1:2">
      <c r="A20522" s="3">
        <v>42066</v>
      </c>
      <c r="B20522">
        <v>34</v>
      </c>
    </row>
    <row r="20523" spans="1:2">
      <c r="A20523" s="3">
        <v>42067</v>
      </c>
      <c r="B20523">
        <v>35.799999999999997</v>
      </c>
    </row>
    <row r="20524" spans="1:2">
      <c r="A20524" s="3">
        <v>42068</v>
      </c>
      <c r="B20524">
        <v>38.1</v>
      </c>
    </row>
    <row r="20525" spans="1:2">
      <c r="A20525" s="3">
        <v>42069</v>
      </c>
      <c r="B20525">
        <v>41.6</v>
      </c>
    </row>
    <row r="20526" spans="1:2">
      <c r="A20526" s="3">
        <v>42070</v>
      </c>
      <c r="B20526">
        <v>44</v>
      </c>
    </row>
    <row r="20527" spans="1:2">
      <c r="A20527" s="3">
        <v>42071</v>
      </c>
      <c r="B20527">
        <v>48.6</v>
      </c>
    </row>
    <row r="20528" spans="1:2">
      <c r="A20528" s="3">
        <v>42072</v>
      </c>
      <c r="B20528">
        <v>65.8</v>
      </c>
    </row>
    <row r="20529" spans="1:2">
      <c r="A20529" s="3">
        <v>42073</v>
      </c>
      <c r="B20529">
        <v>89.3</v>
      </c>
    </row>
    <row r="20530" spans="1:2">
      <c r="A20530" s="3">
        <v>42074</v>
      </c>
      <c r="B20530">
        <v>134</v>
      </c>
    </row>
    <row r="20531" spans="1:2">
      <c r="A20531" s="3">
        <v>42075</v>
      </c>
      <c r="B20531">
        <v>182</v>
      </c>
    </row>
    <row r="20532" spans="1:2">
      <c r="A20532" s="3">
        <v>42076</v>
      </c>
      <c r="B20532">
        <v>179</v>
      </c>
    </row>
    <row r="20533" spans="1:2">
      <c r="A20533" s="3">
        <v>42077</v>
      </c>
      <c r="B20533">
        <v>142</v>
      </c>
    </row>
    <row r="20534" spans="1:2">
      <c r="A20534" s="3">
        <v>42078</v>
      </c>
      <c r="B20534">
        <v>127</v>
      </c>
    </row>
    <row r="20535" spans="1:2">
      <c r="A20535" s="3">
        <v>42079</v>
      </c>
      <c r="B20535">
        <v>141</v>
      </c>
    </row>
    <row r="20536" spans="1:2">
      <c r="A20536" s="3">
        <v>42080</v>
      </c>
      <c r="B20536">
        <v>244</v>
      </c>
    </row>
    <row r="20537" spans="1:2">
      <c r="A20537" s="3">
        <v>42081</v>
      </c>
      <c r="B20537">
        <v>247</v>
      </c>
    </row>
    <row r="20538" spans="1:2">
      <c r="A20538" s="3">
        <v>42082</v>
      </c>
      <c r="B20538">
        <v>190</v>
      </c>
    </row>
    <row r="20539" spans="1:2">
      <c r="A20539" s="3">
        <v>42083</v>
      </c>
      <c r="B20539">
        <v>206</v>
      </c>
    </row>
    <row r="20540" spans="1:2">
      <c r="A20540" s="3">
        <v>42084</v>
      </c>
      <c r="B20540">
        <v>235</v>
      </c>
    </row>
    <row r="20541" spans="1:2">
      <c r="A20541" s="3">
        <v>42085</v>
      </c>
      <c r="B20541">
        <v>211</v>
      </c>
    </row>
    <row r="20542" spans="1:2">
      <c r="A20542" s="3">
        <v>42086</v>
      </c>
      <c r="B20542">
        <v>177</v>
      </c>
    </row>
    <row r="20543" spans="1:2">
      <c r="A20543" s="3">
        <v>42087</v>
      </c>
      <c r="B20543">
        <v>152</v>
      </c>
    </row>
    <row r="20544" spans="1:2">
      <c r="A20544" s="3">
        <v>42088</v>
      </c>
      <c r="B20544">
        <v>134</v>
      </c>
    </row>
    <row r="20545" spans="1:2">
      <c r="A20545" s="3">
        <v>42089</v>
      </c>
      <c r="B20545">
        <v>121</v>
      </c>
    </row>
    <row r="20546" spans="1:2">
      <c r="A20546" s="3">
        <v>42090</v>
      </c>
      <c r="B20546">
        <v>116</v>
      </c>
    </row>
    <row r="20547" spans="1:2">
      <c r="A20547" s="3">
        <v>42091</v>
      </c>
      <c r="B20547">
        <v>113</v>
      </c>
    </row>
    <row r="20548" spans="1:2">
      <c r="A20548" s="3">
        <v>42092</v>
      </c>
      <c r="B20548">
        <v>117</v>
      </c>
    </row>
    <row r="20549" spans="1:2">
      <c r="A20549" s="3">
        <v>42093</v>
      </c>
      <c r="B20549">
        <v>120</v>
      </c>
    </row>
    <row r="20550" spans="1:2">
      <c r="A20550" s="3">
        <v>42094</v>
      </c>
      <c r="B20550">
        <v>113</v>
      </c>
    </row>
    <row r="20551" spans="1:2">
      <c r="A20551" s="3">
        <v>42095</v>
      </c>
      <c r="B20551">
        <v>102</v>
      </c>
    </row>
    <row r="20552" spans="1:2">
      <c r="A20552" s="3">
        <v>42096</v>
      </c>
      <c r="B20552">
        <v>96.5</v>
      </c>
    </row>
    <row r="20553" spans="1:2">
      <c r="A20553" s="3">
        <v>42097</v>
      </c>
      <c r="B20553">
        <v>97</v>
      </c>
    </row>
    <row r="20554" spans="1:2">
      <c r="A20554" s="3">
        <v>42098</v>
      </c>
      <c r="B20554">
        <v>95.7</v>
      </c>
    </row>
    <row r="20555" spans="1:2">
      <c r="A20555" s="3">
        <v>42099</v>
      </c>
      <c r="B20555">
        <v>92.2</v>
      </c>
    </row>
    <row r="20556" spans="1:2">
      <c r="A20556" s="3">
        <v>42100</v>
      </c>
      <c r="B20556">
        <v>88.9</v>
      </c>
    </row>
    <row r="20557" spans="1:2">
      <c r="A20557" s="3">
        <v>42101</v>
      </c>
      <c r="B20557">
        <v>87.6</v>
      </c>
    </row>
    <row r="20558" spans="1:2">
      <c r="A20558" s="3">
        <v>42102</v>
      </c>
      <c r="B20558">
        <v>91.4</v>
      </c>
    </row>
    <row r="20559" spans="1:2">
      <c r="A20559" s="3">
        <v>42103</v>
      </c>
      <c r="B20559">
        <v>102</v>
      </c>
    </row>
    <row r="20560" spans="1:2">
      <c r="A20560" s="3">
        <v>42104</v>
      </c>
      <c r="B20560">
        <v>102</v>
      </c>
    </row>
    <row r="20561" spans="1:2">
      <c r="A20561" s="3">
        <v>42105</v>
      </c>
      <c r="B20561">
        <v>93.2</v>
      </c>
    </row>
    <row r="20562" spans="1:2">
      <c r="A20562" s="3">
        <v>42106</v>
      </c>
      <c r="B20562">
        <v>84.5</v>
      </c>
    </row>
    <row r="20563" spans="1:2">
      <c r="A20563" s="3">
        <v>42107</v>
      </c>
      <c r="B20563">
        <v>80.3</v>
      </c>
    </row>
    <row r="20564" spans="1:2">
      <c r="A20564" s="3">
        <v>42108</v>
      </c>
      <c r="B20564">
        <v>82</v>
      </c>
    </row>
    <row r="20565" spans="1:2">
      <c r="A20565" s="3">
        <v>42109</v>
      </c>
      <c r="B20565">
        <v>79.8</v>
      </c>
    </row>
    <row r="20566" spans="1:2">
      <c r="A20566" s="3">
        <v>42110</v>
      </c>
      <c r="B20566">
        <v>77.8</v>
      </c>
    </row>
    <row r="20567" spans="1:2">
      <c r="A20567" s="3">
        <v>42111</v>
      </c>
      <c r="B20567">
        <v>79.599999999999994</v>
      </c>
    </row>
    <row r="20568" spans="1:2">
      <c r="A20568" s="3">
        <v>42112</v>
      </c>
      <c r="B20568">
        <v>79.7</v>
      </c>
    </row>
    <row r="20569" spans="1:2">
      <c r="A20569" s="3">
        <v>42113</v>
      </c>
      <c r="B20569">
        <v>76.8</v>
      </c>
    </row>
    <row r="20570" spans="1:2">
      <c r="A20570" s="3">
        <v>42114</v>
      </c>
      <c r="B20570">
        <v>82.5</v>
      </c>
    </row>
    <row r="20571" spans="1:2">
      <c r="A20571" s="3">
        <v>42115</v>
      </c>
      <c r="B20571">
        <v>81.599999999999994</v>
      </c>
    </row>
    <row r="20572" spans="1:2">
      <c r="A20572" s="3">
        <v>42116</v>
      </c>
      <c r="B20572">
        <v>74.3</v>
      </c>
    </row>
    <row r="20573" spans="1:2">
      <c r="A20573" s="3">
        <v>42117</v>
      </c>
      <c r="B20573">
        <v>68.5</v>
      </c>
    </row>
    <row r="20574" spans="1:2">
      <c r="A20574" s="3">
        <v>42118</v>
      </c>
      <c r="B20574">
        <v>65.3</v>
      </c>
    </row>
    <row r="20575" spans="1:2">
      <c r="A20575" s="3">
        <v>42119</v>
      </c>
      <c r="B20575">
        <v>62.9</v>
      </c>
    </row>
    <row r="20576" spans="1:2">
      <c r="A20576" s="3">
        <v>42120</v>
      </c>
      <c r="B20576">
        <v>60.9</v>
      </c>
    </row>
    <row r="20577" spans="1:2">
      <c r="A20577" s="3">
        <v>42121</v>
      </c>
      <c r="B20577">
        <v>59.2</v>
      </c>
    </row>
    <row r="20578" spans="1:2">
      <c r="A20578" s="3">
        <v>42122</v>
      </c>
      <c r="B20578">
        <v>60.6</v>
      </c>
    </row>
    <row r="20579" spans="1:2">
      <c r="A20579" s="3">
        <v>42123</v>
      </c>
      <c r="B20579">
        <v>63.6</v>
      </c>
    </row>
    <row r="20580" spans="1:2">
      <c r="A20580" s="3">
        <v>42124</v>
      </c>
      <c r="B20580">
        <v>59.7</v>
      </c>
    </row>
    <row r="20581" spans="1:2">
      <c r="A20581" s="3">
        <v>42125</v>
      </c>
      <c r="B20581">
        <v>58.199999999999996</v>
      </c>
    </row>
    <row r="20582" spans="1:2">
      <c r="A20582" s="3">
        <v>42126</v>
      </c>
      <c r="B20582">
        <v>55.099999999999994</v>
      </c>
    </row>
    <row r="20583" spans="1:2">
      <c r="A20583" s="3">
        <v>42127</v>
      </c>
      <c r="B20583">
        <v>52.699999999999996</v>
      </c>
    </row>
    <row r="20584" spans="1:2">
      <c r="A20584" s="3">
        <v>42128</v>
      </c>
      <c r="B20584">
        <v>50</v>
      </c>
    </row>
    <row r="20585" spans="1:2">
      <c r="A20585" s="3">
        <v>42129</v>
      </c>
      <c r="B20585">
        <v>49.4</v>
      </c>
    </row>
    <row r="20586" spans="1:2">
      <c r="A20586" s="3">
        <v>42130</v>
      </c>
      <c r="B20586">
        <v>49</v>
      </c>
    </row>
    <row r="20587" spans="1:2">
      <c r="A20587" s="3">
        <v>42131</v>
      </c>
      <c r="B20587">
        <v>48.699999999999996</v>
      </c>
    </row>
    <row r="20588" spans="1:2">
      <c r="A20588" s="3">
        <v>42132</v>
      </c>
      <c r="B20588">
        <v>48</v>
      </c>
    </row>
    <row r="20589" spans="1:2">
      <c r="A20589" s="3">
        <v>42133</v>
      </c>
      <c r="B20589">
        <v>50.5</v>
      </c>
    </row>
    <row r="20590" spans="1:2">
      <c r="A20590" s="3">
        <v>42134</v>
      </c>
      <c r="B20590">
        <v>62.599999999999994</v>
      </c>
    </row>
    <row r="20591" spans="1:2">
      <c r="A20591" s="3">
        <v>42135</v>
      </c>
      <c r="B20591">
        <v>76.3</v>
      </c>
    </row>
    <row r="20592" spans="1:2">
      <c r="A20592" s="3">
        <v>42136</v>
      </c>
      <c r="B20592">
        <v>73.399999999999991</v>
      </c>
    </row>
    <row r="20593" spans="1:2">
      <c r="A20593" s="3">
        <v>42137</v>
      </c>
      <c r="B20593">
        <v>73.3</v>
      </c>
    </row>
    <row r="20594" spans="1:2">
      <c r="A20594" s="3">
        <v>42138</v>
      </c>
      <c r="B20594">
        <v>88</v>
      </c>
    </row>
    <row r="20595" spans="1:2">
      <c r="A20595" s="3">
        <v>42139</v>
      </c>
      <c r="B20595">
        <v>93.7</v>
      </c>
    </row>
    <row r="20596" spans="1:2">
      <c r="A20596" s="3">
        <v>42140</v>
      </c>
      <c r="B20596">
        <v>120.3</v>
      </c>
    </row>
    <row r="20597" spans="1:2">
      <c r="A20597" s="3">
        <v>42141</v>
      </c>
      <c r="B20597">
        <v>164.3</v>
      </c>
    </row>
    <row r="20598" spans="1:2">
      <c r="A20598" s="3">
        <v>42142</v>
      </c>
      <c r="B20598">
        <v>251.3</v>
      </c>
    </row>
    <row r="20599" spans="1:2">
      <c r="A20599" s="3">
        <v>42143</v>
      </c>
      <c r="B20599">
        <v>206.3</v>
      </c>
    </row>
    <row r="20600" spans="1:2">
      <c r="A20600" s="3">
        <v>42144</v>
      </c>
      <c r="B20600">
        <v>136.30000000000001</v>
      </c>
    </row>
    <row r="20601" spans="1:2">
      <c r="A20601" s="3">
        <v>42145</v>
      </c>
      <c r="B20601">
        <v>107.3</v>
      </c>
    </row>
    <row r="20602" spans="1:2">
      <c r="A20602" s="3">
        <v>42146</v>
      </c>
      <c r="B20602">
        <v>90.399999999999991</v>
      </c>
    </row>
    <row r="20603" spans="1:2">
      <c r="A20603" s="3">
        <v>42147</v>
      </c>
      <c r="B20603">
        <v>78.3</v>
      </c>
    </row>
    <row r="20604" spans="1:2">
      <c r="A20604" s="3">
        <v>42148</v>
      </c>
      <c r="B20604">
        <v>71.399999999999991</v>
      </c>
    </row>
    <row r="20605" spans="1:2">
      <c r="A20605" s="3">
        <v>42149</v>
      </c>
      <c r="B20605">
        <v>66.8</v>
      </c>
    </row>
    <row r="20606" spans="1:2">
      <c r="A20606" s="3">
        <v>42150</v>
      </c>
      <c r="B20606">
        <v>69.899999999999991</v>
      </c>
    </row>
    <row r="20607" spans="1:2">
      <c r="A20607" s="3">
        <v>42151</v>
      </c>
      <c r="B20607">
        <v>71</v>
      </c>
    </row>
    <row r="20608" spans="1:2">
      <c r="A20608" s="3">
        <v>42152</v>
      </c>
      <c r="B20608">
        <v>73.599999999999994</v>
      </c>
    </row>
    <row r="20609" spans="1:2">
      <c r="A20609" s="3">
        <v>42153</v>
      </c>
      <c r="B20609">
        <v>93.2</v>
      </c>
    </row>
    <row r="20610" spans="1:2">
      <c r="A20610" s="3">
        <v>42154</v>
      </c>
      <c r="B20610">
        <v>99.399999999999991</v>
      </c>
    </row>
    <row r="20611" spans="1:2">
      <c r="A20611" s="3">
        <v>42155</v>
      </c>
      <c r="B20611">
        <v>125.3</v>
      </c>
    </row>
    <row r="20612" spans="1:2">
      <c r="A20612" s="3">
        <v>42156</v>
      </c>
      <c r="B20612">
        <v>116</v>
      </c>
    </row>
    <row r="20613" spans="1:2">
      <c r="A20613" s="3">
        <v>42157</v>
      </c>
      <c r="B20613">
        <v>111</v>
      </c>
    </row>
    <row r="20614" spans="1:2">
      <c r="A20614" s="3">
        <v>42158</v>
      </c>
      <c r="B20614">
        <v>411</v>
      </c>
    </row>
    <row r="20615" spans="1:2">
      <c r="A20615" s="3">
        <v>42159</v>
      </c>
      <c r="B20615">
        <v>411</v>
      </c>
    </row>
    <row r="20616" spans="1:2">
      <c r="A20616" s="3">
        <v>42160</v>
      </c>
      <c r="B20616">
        <v>214</v>
      </c>
    </row>
    <row r="20617" spans="1:2">
      <c r="A20617" s="3">
        <v>42161</v>
      </c>
      <c r="B20617">
        <v>146</v>
      </c>
    </row>
    <row r="20618" spans="1:2">
      <c r="A20618" s="3">
        <v>42162</v>
      </c>
      <c r="B20618">
        <v>115</v>
      </c>
    </row>
    <row r="20619" spans="1:2">
      <c r="A20619" s="3">
        <v>42163</v>
      </c>
      <c r="B20619">
        <v>95.4</v>
      </c>
    </row>
    <row r="20620" spans="1:2">
      <c r="A20620" s="3">
        <v>42164</v>
      </c>
      <c r="B20620">
        <v>80.099999999999994</v>
      </c>
    </row>
    <row r="20621" spans="1:2">
      <c r="A20621" s="3">
        <v>42165</v>
      </c>
      <c r="B20621">
        <v>69.599999999999994</v>
      </c>
    </row>
    <row r="20622" spans="1:2">
      <c r="A20622" s="3">
        <v>42166</v>
      </c>
      <c r="B20622">
        <v>60.9</v>
      </c>
    </row>
    <row r="20623" spans="1:2">
      <c r="A20623" s="3">
        <v>42167</v>
      </c>
      <c r="B20623">
        <v>56.2</v>
      </c>
    </row>
    <row r="20624" spans="1:2">
      <c r="A20624" s="3">
        <v>42168</v>
      </c>
      <c r="B20624">
        <v>58.5</v>
      </c>
    </row>
    <row r="20625" spans="1:2">
      <c r="A20625" s="3">
        <v>42169</v>
      </c>
      <c r="B20625">
        <v>54</v>
      </c>
    </row>
    <row r="20626" spans="1:2">
      <c r="A20626" s="3">
        <v>42170</v>
      </c>
      <c r="B20626">
        <v>52.2</v>
      </c>
    </row>
    <row r="20627" spans="1:2">
      <c r="A20627" s="3">
        <v>42171</v>
      </c>
      <c r="B20627">
        <v>50.6</v>
      </c>
    </row>
    <row r="20628" spans="1:2">
      <c r="A20628" s="3">
        <v>42172</v>
      </c>
      <c r="B20628">
        <v>48.6</v>
      </c>
    </row>
    <row r="20629" spans="1:2">
      <c r="A20629" s="3">
        <v>42173</v>
      </c>
      <c r="B20629">
        <v>47.7</v>
      </c>
    </row>
    <row r="20630" spans="1:2">
      <c r="A20630" s="3">
        <v>42174</v>
      </c>
      <c r="B20630">
        <v>46.4</v>
      </c>
    </row>
    <row r="20631" spans="1:2">
      <c r="A20631" s="3">
        <v>42175</v>
      </c>
      <c r="B20631">
        <v>43.9</v>
      </c>
    </row>
    <row r="20632" spans="1:2">
      <c r="A20632" s="3">
        <v>42176</v>
      </c>
      <c r="B20632">
        <v>39.299999999999997</v>
      </c>
    </row>
    <row r="20633" spans="1:2">
      <c r="A20633" s="3">
        <v>42177</v>
      </c>
      <c r="B20633">
        <v>35.299999999999997</v>
      </c>
    </row>
    <row r="20634" spans="1:2">
      <c r="A20634" s="3">
        <v>42178</v>
      </c>
      <c r="B20634">
        <v>32.200000000000003</v>
      </c>
    </row>
    <row r="20635" spans="1:2">
      <c r="A20635" s="3">
        <v>42179</v>
      </c>
      <c r="B20635">
        <v>30.3</v>
      </c>
    </row>
    <row r="20636" spans="1:2">
      <c r="A20636" s="3">
        <v>42180</v>
      </c>
      <c r="B20636">
        <v>28.1</v>
      </c>
    </row>
    <row r="20637" spans="1:2">
      <c r="A20637" s="3">
        <v>42181</v>
      </c>
      <c r="B20637">
        <v>25</v>
      </c>
    </row>
    <row r="20638" spans="1:2">
      <c r="A20638" s="3">
        <v>42182</v>
      </c>
      <c r="B20638">
        <v>22.4</v>
      </c>
    </row>
    <row r="20639" spans="1:2">
      <c r="A20639" s="3">
        <v>42183</v>
      </c>
      <c r="B20639">
        <v>20.100000000000001</v>
      </c>
    </row>
    <row r="20640" spans="1:2">
      <c r="A20640" s="3">
        <v>42184</v>
      </c>
      <c r="B20640">
        <v>17.7</v>
      </c>
    </row>
    <row r="20641" spans="1:2">
      <c r="A20641" s="3">
        <v>42185</v>
      </c>
      <c r="B20641">
        <v>15.3</v>
      </c>
    </row>
    <row r="20642" spans="1:2">
      <c r="A20642" s="3">
        <v>42186</v>
      </c>
      <c r="B20642">
        <v>15.399999999999999</v>
      </c>
    </row>
    <row r="20643" spans="1:2">
      <c r="A20643" s="3">
        <v>42187</v>
      </c>
      <c r="B20643">
        <v>14.010000000000002</v>
      </c>
    </row>
    <row r="20644" spans="1:2">
      <c r="A20644" s="3">
        <v>42188</v>
      </c>
      <c r="B20644">
        <v>13.41</v>
      </c>
    </row>
    <row r="20645" spans="1:2">
      <c r="A20645" s="3">
        <v>42189</v>
      </c>
      <c r="B20645">
        <v>13.34</v>
      </c>
    </row>
    <row r="20646" spans="1:2">
      <c r="A20646" s="3">
        <v>42190</v>
      </c>
      <c r="B20646">
        <v>23.6</v>
      </c>
    </row>
    <row r="20647" spans="1:2">
      <c r="A20647" s="3">
        <v>42191</v>
      </c>
      <c r="B20647">
        <v>20.7</v>
      </c>
    </row>
    <row r="20648" spans="1:2">
      <c r="A20648" s="3">
        <v>42192</v>
      </c>
      <c r="B20648">
        <v>23.3</v>
      </c>
    </row>
    <row r="20649" spans="1:2">
      <c r="A20649" s="3">
        <v>42193</v>
      </c>
      <c r="B20649">
        <v>33.4</v>
      </c>
    </row>
    <row r="20650" spans="1:2">
      <c r="A20650" s="3">
        <v>42194</v>
      </c>
      <c r="B20650">
        <v>29.6</v>
      </c>
    </row>
    <row r="20651" spans="1:2">
      <c r="A20651" s="3">
        <v>42195</v>
      </c>
      <c r="B20651">
        <v>24.400000000000002</v>
      </c>
    </row>
    <row r="20652" spans="1:2">
      <c r="A20652" s="3">
        <v>42196</v>
      </c>
      <c r="B20652">
        <v>21.3</v>
      </c>
    </row>
    <row r="20653" spans="1:2">
      <c r="A20653" s="3">
        <v>42197</v>
      </c>
      <c r="B20653">
        <v>18.399999999999999</v>
      </c>
    </row>
    <row r="20654" spans="1:2">
      <c r="A20654" s="3">
        <v>42198</v>
      </c>
      <c r="B20654">
        <v>15.399999999999999</v>
      </c>
    </row>
    <row r="20655" spans="1:2">
      <c r="A20655" s="3">
        <v>42199</v>
      </c>
      <c r="B20655">
        <v>13.91</v>
      </c>
    </row>
    <row r="20656" spans="1:2">
      <c r="A20656" s="3">
        <v>42200</v>
      </c>
      <c r="B20656">
        <v>14.149999999999999</v>
      </c>
    </row>
    <row r="20657" spans="1:2">
      <c r="A20657" s="3">
        <v>42201</v>
      </c>
      <c r="B20657">
        <v>11.33</v>
      </c>
    </row>
    <row r="20658" spans="1:2">
      <c r="A20658" s="3">
        <v>42202</v>
      </c>
      <c r="B20658">
        <v>12.46</v>
      </c>
    </row>
    <row r="20659" spans="1:2">
      <c r="A20659" s="3">
        <v>42203</v>
      </c>
      <c r="B20659">
        <v>16.100000000000001</v>
      </c>
    </row>
    <row r="20660" spans="1:2">
      <c r="A20660" s="3">
        <v>42204</v>
      </c>
      <c r="B20660">
        <v>14.05</v>
      </c>
    </row>
    <row r="20661" spans="1:2">
      <c r="A20661" s="3">
        <v>42205</v>
      </c>
      <c r="B20661">
        <v>15.600000000000001</v>
      </c>
    </row>
    <row r="20662" spans="1:2">
      <c r="A20662" s="3">
        <v>42206</v>
      </c>
      <c r="B20662">
        <v>18.7</v>
      </c>
    </row>
    <row r="20663" spans="1:2">
      <c r="A20663" s="3">
        <v>42207</v>
      </c>
      <c r="B20663">
        <v>17.2</v>
      </c>
    </row>
    <row r="20664" spans="1:2">
      <c r="A20664" s="3">
        <v>42208</v>
      </c>
      <c r="B20664">
        <v>13.41</v>
      </c>
    </row>
    <row r="20665" spans="1:2">
      <c r="A20665" s="3">
        <v>42209</v>
      </c>
      <c r="B20665">
        <v>11.719999999999999</v>
      </c>
    </row>
    <row r="20666" spans="1:2">
      <c r="A20666" s="3">
        <v>42210</v>
      </c>
      <c r="B20666">
        <v>10.23</v>
      </c>
    </row>
    <row r="20667" spans="1:2">
      <c r="A20667" s="3">
        <v>42211</v>
      </c>
      <c r="B20667">
        <v>9.14</v>
      </c>
    </row>
    <row r="20668" spans="1:2">
      <c r="A20668" s="3">
        <v>42212</v>
      </c>
      <c r="B20668">
        <v>8.18</v>
      </c>
    </row>
    <row r="20669" spans="1:2">
      <c r="A20669" s="3">
        <v>42213</v>
      </c>
      <c r="B20669">
        <v>7.97</v>
      </c>
    </row>
    <row r="20670" spans="1:2">
      <c r="A20670" s="3">
        <v>42214</v>
      </c>
      <c r="B20670">
        <v>7.16</v>
      </c>
    </row>
    <row r="20671" spans="1:2">
      <c r="A20671" s="3">
        <v>42215</v>
      </c>
      <c r="B20671">
        <v>6.4499999999999993</v>
      </c>
    </row>
    <row r="20672" spans="1:2">
      <c r="A20672" s="3">
        <v>42216</v>
      </c>
      <c r="B20672">
        <v>6.42</v>
      </c>
    </row>
    <row r="20673" spans="1:2">
      <c r="A20673" s="3">
        <v>42217</v>
      </c>
      <c r="B20673">
        <v>2.94</v>
      </c>
    </row>
    <row r="20674" spans="1:2">
      <c r="A20674" s="3">
        <v>42218</v>
      </c>
      <c r="B20674">
        <v>2.34</v>
      </c>
    </row>
    <row r="20675" spans="1:2">
      <c r="A20675" s="3">
        <v>42219</v>
      </c>
      <c r="B20675">
        <v>2.12</v>
      </c>
    </row>
    <row r="20676" spans="1:2">
      <c r="A20676" s="3">
        <v>42220</v>
      </c>
      <c r="B20676">
        <v>2.44</v>
      </c>
    </row>
    <row r="20677" spans="1:2">
      <c r="A20677" s="3">
        <v>42221</v>
      </c>
      <c r="B20677">
        <v>2.48</v>
      </c>
    </row>
    <row r="20678" spans="1:2">
      <c r="A20678" s="3">
        <v>42222</v>
      </c>
      <c r="B20678">
        <v>2.41</v>
      </c>
    </row>
    <row r="20679" spans="1:2">
      <c r="A20679" s="3">
        <v>42223</v>
      </c>
      <c r="B20679">
        <v>2.12</v>
      </c>
    </row>
    <row r="20680" spans="1:2">
      <c r="A20680" s="3">
        <v>42224</v>
      </c>
      <c r="B20680">
        <v>1.95</v>
      </c>
    </row>
    <row r="20681" spans="1:2">
      <c r="A20681" s="3">
        <v>42225</v>
      </c>
      <c r="B20681">
        <v>1.8399999999999999</v>
      </c>
    </row>
    <row r="20682" spans="1:2">
      <c r="A20682" s="3">
        <v>42226</v>
      </c>
      <c r="B20682">
        <v>1.81</v>
      </c>
    </row>
    <row r="20683" spans="1:2">
      <c r="A20683" s="3">
        <v>42227</v>
      </c>
      <c r="B20683">
        <v>1.77</v>
      </c>
    </row>
    <row r="20684" spans="1:2">
      <c r="A20684" s="3">
        <v>42228</v>
      </c>
      <c r="B20684">
        <v>1.74</v>
      </c>
    </row>
    <row r="20685" spans="1:2">
      <c r="A20685" s="3">
        <v>42229</v>
      </c>
      <c r="B20685">
        <v>1.7</v>
      </c>
    </row>
    <row r="20686" spans="1:2">
      <c r="A20686" s="3">
        <v>42230</v>
      </c>
      <c r="B20686">
        <v>1.7</v>
      </c>
    </row>
    <row r="20687" spans="1:2">
      <c r="A20687" s="3">
        <v>42231</v>
      </c>
      <c r="B20687">
        <v>1.7</v>
      </c>
    </row>
    <row r="20688" spans="1:2">
      <c r="A20688" s="3">
        <v>42232</v>
      </c>
      <c r="B20688">
        <v>1.7</v>
      </c>
    </row>
    <row r="20689" spans="1:2">
      <c r="A20689" s="3">
        <v>42233</v>
      </c>
      <c r="B20689">
        <v>1.7</v>
      </c>
    </row>
    <row r="20690" spans="1:2">
      <c r="A20690" s="3">
        <v>42234</v>
      </c>
      <c r="B20690">
        <v>1.7</v>
      </c>
    </row>
    <row r="20691" spans="1:2">
      <c r="A20691" s="3">
        <v>42235</v>
      </c>
      <c r="B20691">
        <v>1.7</v>
      </c>
    </row>
    <row r="20692" spans="1:2">
      <c r="A20692" s="3">
        <v>42236</v>
      </c>
      <c r="B20692">
        <v>1.74</v>
      </c>
    </row>
    <row r="20693" spans="1:2">
      <c r="A20693" s="3">
        <v>42237</v>
      </c>
      <c r="B20693">
        <v>1.74</v>
      </c>
    </row>
    <row r="20694" spans="1:2">
      <c r="A20694" s="3">
        <v>42238</v>
      </c>
      <c r="B20694">
        <v>1.7</v>
      </c>
    </row>
    <row r="20695" spans="1:2">
      <c r="A20695" s="3">
        <v>42239</v>
      </c>
      <c r="B20695">
        <v>1.7</v>
      </c>
    </row>
    <row r="20696" spans="1:2">
      <c r="A20696" s="3">
        <v>42240</v>
      </c>
      <c r="B20696">
        <v>1.7</v>
      </c>
    </row>
    <row r="20697" spans="1:2">
      <c r="A20697" s="3">
        <v>42241</v>
      </c>
      <c r="B20697">
        <v>1.77</v>
      </c>
    </row>
    <row r="20698" spans="1:2">
      <c r="A20698" s="3">
        <v>42242</v>
      </c>
      <c r="B20698">
        <v>1.74</v>
      </c>
    </row>
    <row r="20699" spans="1:2">
      <c r="A20699" s="3">
        <v>42243</v>
      </c>
      <c r="B20699">
        <v>1.7</v>
      </c>
    </row>
    <row r="20700" spans="1:2">
      <c r="A20700" s="3">
        <v>42244</v>
      </c>
      <c r="B20700">
        <v>1.7</v>
      </c>
    </row>
    <row r="20701" spans="1:2">
      <c r="A20701" s="3">
        <v>42245</v>
      </c>
      <c r="B20701">
        <v>1.7</v>
      </c>
    </row>
    <row r="20702" spans="1:2">
      <c r="A20702" s="3">
        <v>42246</v>
      </c>
      <c r="B20702">
        <v>1.7</v>
      </c>
    </row>
    <row r="20703" spans="1:2">
      <c r="A20703" s="3">
        <v>42247</v>
      </c>
      <c r="B20703">
        <v>1.7</v>
      </c>
    </row>
    <row r="20704" spans="1:2">
      <c r="A20704" s="3">
        <v>42248</v>
      </c>
      <c r="B20704">
        <v>0</v>
      </c>
    </row>
    <row r="20705" spans="1:2">
      <c r="A20705" s="3">
        <v>42249</v>
      </c>
      <c r="B20705">
        <v>0</v>
      </c>
    </row>
    <row r="20706" spans="1:2">
      <c r="A20706" s="3">
        <v>42250</v>
      </c>
      <c r="B20706">
        <v>0</v>
      </c>
    </row>
    <row r="20707" spans="1:2">
      <c r="A20707" s="3">
        <v>42251</v>
      </c>
      <c r="B20707">
        <v>0</v>
      </c>
    </row>
    <row r="20708" spans="1:2">
      <c r="A20708" s="3">
        <v>42252</v>
      </c>
      <c r="B20708">
        <v>0.18</v>
      </c>
    </row>
    <row r="20709" spans="1:2">
      <c r="A20709" s="3">
        <v>42253</v>
      </c>
      <c r="B20709">
        <v>8.4</v>
      </c>
    </row>
    <row r="20710" spans="1:2">
      <c r="A20710" s="3">
        <v>42254</v>
      </c>
      <c r="B20710">
        <v>3.67</v>
      </c>
    </row>
    <row r="20711" spans="1:2">
      <c r="A20711" s="3">
        <v>42255</v>
      </c>
      <c r="B20711">
        <v>2.2599999999999998</v>
      </c>
    </row>
    <row r="20712" spans="1:2">
      <c r="A20712" s="3">
        <v>42256</v>
      </c>
      <c r="B20712">
        <v>6.22</v>
      </c>
    </row>
    <row r="20713" spans="1:2">
      <c r="A20713" s="3">
        <v>42257</v>
      </c>
      <c r="B20713">
        <v>9.5</v>
      </c>
    </row>
    <row r="20714" spans="1:2">
      <c r="A20714" s="3">
        <v>42258</v>
      </c>
      <c r="B20714">
        <v>6.89</v>
      </c>
    </row>
    <row r="20715" spans="1:2">
      <c r="A20715" s="3">
        <v>42259</v>
      </c>
      <c r="B20715">
        <v>4.59</v>
      </c>
    </row>
    <row r="20716" spans="1:2">
      <c r="A20716" s="3">
        <v>42260</v>
      </c>
      <c r="B20716">
        <v>3.21</v>
      </c>
    </row>
    <row r="20717" spans="1:2">
      <c r="A20717" s="3">
        <v>42261</v>
      </c>
      <c r="B20717">
        <v>2.61</v>
      </c>
    </row>
    <row r="20718" spans="1:2">
      <c r="A20718" s="3">
        <v>42262</v>
      </c>
      <c r="B20718">
        <v>2.61</v>
      </c>
    </row>
    <row r="20719" spans="1:2">
      <c r="A20719" s="3">
        <v>42263</v>
      </c>
      <c r="B20719">
        <v>2.61</v>
      </c>
    </row>
    <row r="20720" spans="1:2">
      <c r="A20720" s="3">
        <v>42264</v>
      </c>
      <c r="B20720">
        <v>3.74</v>
      </c>
    </row>
    <row r="20721" spans="1:2">
      <c r="A20721" s="3">
        <v>42265</v>
      </c>
      <c r="B20721">
        <v>3.92</v>
      </c>
    </row>
    <row r="20722" spans="1:2">
      <c r="A20722" s="3">
        <v>42266</v>
      </c>
      <c r="B20722">
        <v>3.53</v>
      </c>
    </row>
    <row r="20723" spans="1:2">
      <c r="A20723" s="3">
        <v>42267</v>
      </c>
      <c r="B20723">
        <v>3.04</v>
      </c>
    </row>
    <row r="20724" spans="1:2">
      <c r="A20724" s="3">
        <v>42268</v>
      </c>
      <c r="B20724">
        <v>3.6</v>
      </c>
    </row>
    <row r="20725" spans="1:2">
      <c r="A20725" s="3">
        <v>42269</v>
      </c>
      <c r="B20725">
        <v>3.85</v>
      </c>
    </row>
    <row r="20726" spans="1:2">
      <c r="A20726" s="3">
        <v>42270</v>
      </c>
      <c r="B20726">
        <v>4.17</v>
      </c>
    </row>
    <row r="20727" spans="1:2">
      <c r="A20727" s="3">
        <v>42271</v>
      </c>
      <c r="B20727">
        <v>3.11</v>
      </c>
    </row>
    <row r="20728" spans="1:2">
      <c r="A20728" s="3">
        <v>42272</v>
      </c>
      <c r="B20728">
        <v>2.2200000000000002</v>
      </c>
    </row>
    <row r="20729" spans="1:2">
      <c r="A20729" s="3">
        <v>42273</v>
      </c>
      <c r="B20729">
        <v>1.77</v>
      </c>
    </row>
    <row r="20730" spans="1:2">
      <c r="A20730" s="3">
        <v>42274</v>
      </c>
      <c r="B20730">
        <v>6.18</v>
      </c>
    </row>
    <row r="20731" spans="1:2">
      <c r="A20731" s="3">
        <v>42275</v>
      </c>
      <c r="B20731">
        <v>7.31</v>
      </c>
    </row>
    <row r="20732" spans="1:2">
      <c r="A20732" s="3">
        <v>42276</v>
      </c>
      <c r="B20732">
        <v>7.1</v>
      </c>
    </row>
    <row r="20733" spans="1:2">
      <c r="A20733" s="3">
        <v>42277</v>
      </c>
      <c r="B20733">
        <v>6.39</v>
      </c>
    </row>
    <row r="20734" spans="1:2">
      <c r="A20734" s="3">
        <v>42278</v>
      </c>
      <c r="B20734">
        <v>5.51</v>
      </c>
    </row>
    <row r="20735" spans="1:2">
      <c r="A20735" s="3">
        <v>42279</v>
      </c>
      <c r="B20735">
        <v>4.8</v>
      </c>
    </row>
    <row r="20736" spans="1:2">
      <c r="A20736" s="3">
        <v>42280</v>
      </c>
      <c r="B20736">
        <v>5.93</v>
      </c>
    </row>
    <row r="20737" spans="1:2">
      <c r="A20737" s="3">
        <v>42281</v>
      </c>
      <c r="B20737">
        <v>6.64</v>
      </c>
    </row>
    <row r="20738" spans="1:2">
      <c r="A20738" s="3">
        <v>42282</v>
      </c>
      <c r="B20738">
        <v>6.29</v>
      </c>
    </row>
    <row r="20739" spans="1:2">
      <c r="A20739" s="3">
        <v>42283</v>
      </c>
      <c r="B20739">
        <v>7.95</v>
      </c>
    </row>
    <row r="20740" spans="1:2">
      <c r="A20740" s="3">
        <v>42284</v>
      </c>
      <c r="B20740">
        <v>9.01</v>
      </c>
    </row>
    <row r="20741" spans="1:2">
      <c r="A20741" s="3">
        <v>42285</v>
      </c>
      <c r="B20741">
        <v>9.5</v>
      </c>
    </row>
    <row r="20742" spans="1:2">
      <c r="A20742" s="3">
        <v>42286</v>
      </c>
      <c r="B20742">
        <v>9.64</v>
      </c>
    </row>
    <row r="20743" spans="1:2">
      <c r="A20743" s="3">
        <v>42287</v>
      </c>
      <c r="B20743">
        <v>9.32</v>
      </c>
    </row>
    <row r="20744" spans="1:2">
      <c r="A20744" s="3">
        <v>42288</v>
      </c>
      <c r="B20744">
        <v>8.7899999999999991</v>
      </c>
    </row>
    <row r="20745" spans="1:2">
      <c r="A20745" s="3">
        <v>42289</v>
      </c>
      <c r="B20745">
        <v>6.39</v>
      </c>
    </row>
    <row r="20746" spans="1:2">
      <c r="A20746" s="3">
        <v>42290</v>
      </c>
      <c r="B20746">
        <v>5.47</v>
      </c>
    </row>
    <row r="20747" spans="1:2">
      <c r="A20747" s="3">
        <v>42291</v>
      </c>
      <c r="B20747">
        <v>5.09</v>
      </c>
    </row>
    <row r="20748" spans="1:2">
      <c r="A20748" s="3">
        <v>42292</v>
      </c>
      <c r="B20748">
        <v>5.97</v>
      </c>
    </row>
    <row r="20749" spans="1:2">
      <c r="A20749" s="3">
        <v>42293</v>
      </c>
      <c r="B20749">
        <v>7.13</v>
      </c>
    </row>
    <row r="20750" spans="1:2">
      <c r="A20750" s="3">
        <v>42294</v>
      </c>
      <c r="B20750">
        <v>8.6199999999999992</v>
      </c>
    </row>
    <row r="20751" spans="1:2">
      <c r="A20751" s="3">
        <v>42295</v>
      </c>
      <c r="B20751">
        <v>9.2200000000000006</v>
      </c>
    </row>
    <row r="20752" spans="1:2">
      <c r="A20752" s="3">
        <v>42296</v>
      </c>
      <c r="B20752">
        <v>9.2200000000000006</v>
      </c>
    </row>
    <row r="20753" spans="1:2">
      <c r="A20753" s="3">
        <v>42297</v>
      </c>
      <c r="B20753">
        <v>9.5399999999999991</v>
      </c>
    </row>
    <row r="20754" spans="1:2">
      <c r="A20754" s="3">
        <v>42298</v>
      </c>
      <c r="B20754">
        <v>9.39</v>
      </c>
    </row>
    <row r="20755" spans="1:2">
      <c r="A20755" s="3">
        <v>42299</v>
      </c>
      <c r="B20755">
        <v>9.36</v>
      </c>
    </row>
    <row r="20756" spans="1:2">
      <c r="A20756" s="3">
        <v>42300</v>
      </c>
      <c r="B20756">
        <v>9.9600000000000009</v>
      </c>
    </row>
    <row r="20757" spans="1:2">
      <c r="A20757" s="3">
        <v>42301</v>
      </c>
      <c r="B20757">
        <v>9.92</v>
      </c>
    </row>
    <row r="20758" spans="1:2">
      <c r="A20758" s="3">
        <v>42302</v>
      </c>
      <c r="B20758">
        <v>10.8</v>
      </c>
    </row>
    <row r="20759" spans="1:2">
      <c r="A20759" s="3">
        <v>42303</v>
      </c>
      <c r="B20759">
        <v>10.3</v>
      </c>
    </row>
    <row r="20760" spans="1:2">
      <c r="A20760" s="3">
        <v>42304</v>
      </c>
      <c r="B20760">
        <v>10.3</v>
      </c>
    </row>
    <row r="20761" spans="1:2">
      <c r="A20761" s="3">
        <v>42305</v>
      </c>
      <c r="B20761">
        <v>10.199999999999999</v>
      </c>
    </row>
    <row r="20762" spans="1:2">
      <c r="A20762" s="3">
        <v>42306</v>
      </c>
      <c r="B20762">
        <v>10.5</v>
      </c>
    </row>
    <row r="20763" spans="1:2">
      <c r="A20763" s="3">
        <v>42307</v>
      </c>
      <c r="B20763">
        <v>11</v>
      </c>
    </row>
    <row r="20764" spans="1:2">
      <c r="A20764" s="3">
        <v>42308</v>
      </c>
      <c r="B20764">
        <v>11.8</v>
      </c>
    </row>
    <row r="20765" spans="1:2">
      <c r="A20765" s="3">
        <v>42309</v>
      </c>
      <c r="B20765">
        <v>36.200000000000003</v>
      </c>
    </row>
    <row r="20766" spans="1:2">
      <c r="A20766" s="3">
        <v>42310</v>
      </c>
      <c r="B20766">
        <v>36.299999999999997</v>
      </c>
    </row>
    <row r="20767" spans="1:2">
      <c r="A20767" s="3">
        <v>42311</v>
      </c>
      <c r="B20767">
        <v>38</v>
      </c>
    </row>
    <row r="20768" spans="1:2">
      <c r="A20768" s="3">
        <v>42312</v>
      </c>
      <c r="B20768">
        <v>39.1</v>
      </c>
    </row>
    <row r="20769" spans="1:2">
      <c r="A20769" s="3">
        <v>42313</v>
      </c>
      <c r="B20769">
        <v>32.6</v>
      </c>
    </row>
    <row r="20770" spans="1:2">
      <c r="A20770" s="3">
        <v>42314</v>
      </c>
      <c r="B20770">
        <v>29.9</v>
      </c>
    </row>
    <row r="20771" spans="1:2">
      <c r="A20771" s="3">
        <v>42315</v>
      </c>
      <c r="B20771">
        <v>37.4</v>
      </c>
    </row>
    <row r="20772" spans="1:2">
      <c r="A20772" s="3">
        <v>42316</v>
      </c>
      <c r="B20772">
        <v>43.2</v>
      </c>
    </row>
    <row r="20773" spans="1:2">
      <c r="A20773" s="3">
        <v>42317</v>
      </c>
      <c r="B20773">
        <v>37.1</v>
      </c>
    </row>
    <row r="20774" spans="1:2">
      <c r="A20774" s="3">
        <v>42318</v>
      </c>
      <c r="B20774">
        <v>29.2</v>
      </c>
    </row>
    <row r="20775" spans="1:2">
      <c r="A20775" s="3">
        <v>42319</v>
      </c>
      <c r="B20775">
        <v>25.7</v>
      </c>
    </row>
    <row r="20776" spans="1:2">
      <c r="A20776" s="3">
        <v>42320</v>
      </c>
      <c r="B20776">
        <v>25.9</v>
      </c>
    </row>
    <row r="20777" spans="1:2">
      <c r="A20777" s="3">
        <v>42321</v>
      </c>
      <c r="B20777">
        <v>28.6</v>
      </c>
    </row>
    <row r="20778" spans="1:2">
      <c r="A20778" s="3">
        <v>42322</v>
      </c>
      <c r="B20778">
        <v>37.200000000000003</v>
      </c>
    </row>
    <row r="20779" spans="1:2">
      <c r="A20779" s="3">
        <v>42323</v>
      </c>
      <c r="B20779">
        <v>48.7</v>
      </c>
    </row>
    <row r="20780" spans="1:2">
      <c r="A20780" s="3">
        <v>42324</v>
      </c>
      <c r="B20780">
        <v>41.4</v>
      </c>
    </row>
    <row r="20781" spans="1:2">
      <c r="A20781" s="3">
        <v>42325</v>
      </c>
      <c r="B20781">
        <v>30</v>
      </c>
    </row>
    <row r="20782" spans="1:2">
      <c r="A20782" s="3">
        <v>42326</v>
      </c>
      <c r="B20782">
        <v>23.2</v>
      </c>
    </row>
    <row r="20783" spans="1:2">
      <c r="A20783" s="3">
        <v>42327</v>
      </c>
      <c r="B20783">
        <v>22.3</v>
      </c>
    </row>
    <row r="20784" spans="1:2">
      <c r="A20784" s="3">
        <v>42328</v>
      </c>
      <c r="B20784">
        <v>25.8</v>
      </c>
    </row>
    <row r="20785" spans="1:2">
      <c r="A20785" s="3">
        <v>42329</v>
      </c>
      <c r="B20785">
        <v>31.8</v>
      </c>
    </row>
    <row r="20786" spans="1:2">
      <c r="A20786" s="3">
        <v>42330</v>
      </c>
      <c r="B20786">
        <v>43.3</v>
      </c>
    </row>
    <row r="20787" spans="1:2">
      <c r="A20787" s="3">
        <v>42331</v>
      </c>
      <c r="B20787">
        <v>55.1</v>
      </c>
    </row>
    <row r="20788" spans="1:2">
      <c r="A20788" s="3">
        <v>42332</v>
      </c>
      <c r="B20788">
        <v>50.1</v>
      </c>
    </row>
    <row r="20789" spans="1:2">
      <c r="A20789" s="3">
        <v>42333</v>
      </c>
      <c r="B20789">
        <v>34.4</v>
      </c>
    </row>
    <row r="20790" spans="1:2">
      <c r="A20790" s="3">
        <v>42334</v>
      </c>
      <c r="B20790">
        <v>25.9</v>
      </c>
    </row>
    <row r="20791" spans="1:2">
      <c r="A20791" s="3">
        <v>42335</v>
      </c>
      <c r="B20791">
        <v>25.7</v>
      </c>
    </row>
    <row r="20792" spans="1:2">
      <c r="A20792" s="3">
        <v>42336</v>
      </c>
      <c r="B20792">
        <v>30.6</v>
      </c>
    </row>
    <row r="20793" spans="1:2">
      <c r="A20793" s="3">
        <v>42337</v>
      </c>
      <c r="B20793">
        <v>37.6</v>
      </c>
    </row>
    <row r="20794" spans="1:2">
      <c r="A20794" s="3">
        <v>42338</v>
      </c>
      <c r="B20794">
        <v>44</v>
      </c>
    </row>
    <row r="20795" spans="1:2">
      <c r="A20795" s="3">
        <v>42339</v>
      </c>
      <c r="B20795">
        <v>48.6</v>
      </c>
    </row>
    <row r="20796" spans="1:2">
      <c r="A20796" s="3">
        <v>42340</v>
      </c>
      <c r="B20796">
        <v>51.6</v>
      </c>
    </row>
    <row r="20797" spans="1:2">
      <c r="A20797" s="3">
        <v>42341</v>
      </c>
      <c r="B20797">
        <v>52.9</v>
      </c>
    </row>
    <row r="20798" spans="1:2">
      <c r="A20798" s="3">
        <v>42342</v>
      </c>
      <c r="B20798">
        <v>53.3</v>
      </c>
    </row>
    <row r="20799" spans="1:2">
      <c r="A20799" s="3">
        <v>42343</v>
      </c>
      <c r="B20799">
        <v>53.9</v>
      </c>
    </row>
    <row r="20800" spans="1:2">
      <c r="A20800" s="3">
        <v>42344</v>
      </c>
      <c r="B20800">
        <v>56.4</v>
      </c>
    </row>
    <row r="20801" spans="1:2">
      <c r="A20801" s="3">
        <v>42345</v>
      </c>
      <c r="B20801">
        <v>60.3</v>
      </c>
    </row>
    <row r="20802" spans="1:2">
      <c r="A20802" s="3">
        <v>42346</v>
      </c>
      <c r="B20802">
        <v>63.7</v>
      </c>
    </row>
    <row r="20803" spans="1:2">
      <c r="A20803" s="3">
        <v>42347</v>
      </c>
      <c r="B20803">
        <v>65.400000000000006</v>
      </c>
    </row>
    <row r="20804" spans="1:2">
      <c r="A20804" s="3">
        <v>42348</v>
      </c>
      <c r="B20804">
        <v>63.7</v>
      </c>
    </row>
    <row r="20805" spans="1:2">
      <c r="A20805" s="3">
        <v>42349</v>
      </c>
      <c r="B20805">
        <v>61.3</v>
      </c>
    </row>
    <row r="20806" spans="1:2">
      <c r="A20806" s="3">
        <v>42350</v>
      </c>
      <c r="B20806">
        <v>58.4</v>
      </c>
    </row>
    <row r="20807" spans="1:2">
      <c r="A20807" s="3">
        <v>42351</v>
      </c>
      <c r="B20807">
        <v>54.5</v>
      </c>
    </row>
    <row r="20808" spans="1:2">
      <c r="A20808" s="3">
        <v>42352</v>
      </c>
      <c r="B20808">
        <v>49.5</v>
      </c>
    </row>
    <row r="20809" spans="1:2">
      <c r="A20809" s="3">
        <v>42353</v>
      </c>
      <c r="B20809">
        <v>44.9</v>
      </c>
    </row>
    <row r="20810" spans="1:2">
      <c r="A20810" s="3">
        <v>42354</v>
      </c>
      <c r="B20810">
        <v>42.2</v>
      </c>
    </row>
    <row r="20811" spans="1:2">
      <c r="A20811" s="3">
        <v>42355</v>
      </c>
      <c r="B20811">
        <v>43</v>
      </c>
    </row>
    <row r="20812" spans="1:2">
      <c r="A20812" s="3">
        <v>42356</v>
      </c>
      <c r="B20812">
        <v>45.5</v>
      </c>
    </row>
    <row r="20813" spans="1:2">
      <c r="A20813" s="3">
        <v>42357</v>
      </c>
      <c r="B20813">
        <v>44.7</v>
      </c>
    </row>
    <row r="20814" spans="1:2">
      <c r="A20814" s="3">
        <v>42358</v>
      </c>
      <c r="B20814">
        <v>40.200000000000003</v>
      </c>
    </row>
    <row r="20815" spans="1:2">
      <c r="A20815" s="3">
        <v>42359</v>
      </c>
      <c r="B20815">
        <v>34.700000000000003</v>
      </c>
    </row>
    <row r="20816" spans="1:2">
      <c r="A20816" s="3">
        <v>42360</v>
      </c>
      <c r="B20816">
        <v>31</v>
      </c>
    </row>
    <row r="20817" spans="1:2">
      <c r="A20817" s="3">
        <v>42361</v>
      </c>
      <c r="B20817">
        <v>28.8</v>
      </c>
    </row>
    <row r="20818" spans="1:2">
      <c r="A20818" s="3">
        <v>42362</v>
      </c>
      <c r="B20818">
        <v>27.5</v>
      </c>
    </row>
    <row r="20819" spans="1:2">
      <c r="A20819" s="3">
        <v>42363</v>
      </c>
      <c r="B20819">
        <v>27.1</v>
      </c>
    </row>
    <row r="20820" spans="1:2">
      <c r="A20820" s="3">
        <v>42364</v>
      </c>
      <c r="B20820">
        <v>27.6</v>
      </c>
    </row>
    <row r="20821" spans="1:2">
      <c r="A20821" s="3">
        <v>42365</v>
      </c>
      <c r="B20821">
        <v>28.5</v>
      </c>
    </row>
    <row r="20822" spans="1:2">
      <c r="A20822" s="3">
        <v>42366</v>
      </c>
      <c r="B20822">
        <v>29.1</v>
      </c>
    </row>
    <row r="20823" spans="1:2">
      <c r="A20823" s="3">
        <v>42367</v>
      </c>
      <c r="B20823">
        <v>29.1</v>
      </c>
    </row>
    <row r="20824" spans="1:2">
      <c r="A20824" s="3">
        <v>42368</v>
      </c>
      <c r="B20824">
        <v>28.4</v>
      </c>
    </row>
    <row r="20825" spans="1:2">
      <c r="A20825" s="3">
        <v>42369</v>
      </c>
      <c r="B20825">
        <v>27.8</v>
      </c>
    </row>
    <row r="20826" spans="1:2">
      <c r="A20826" s="3">
        <v>42370</v>
      </c>
      <c r="B20826">
        <v>26.9</v>
      </c>
    </row>
    <row r="20827" spans="1:2">
      <c r="A20827" s="3">
        <v>42371</v>
      </c>
      <c r="B20827">
        <v>24.3</v>
      </c>
    </row>
    <row r="20828" spans="1:2">
      <c r="A20828" s="3">
        <v>42372</v>
      </c>
      <c r="B20828">
        <v>25</v>
      </c>
    </row>
    <row r="20829" spans="1:2">
      <c r="A20829" s="3">
        <v>42373</v>
      </c>
      <c r="B20829">
        <v>26.7</v>
      </c>
    </row>
    <row r="20830" spans="1:2">
      <c r="A20830" s="3">
        <v>42374</v>
      </c>
      <c r="B20830">
        <v>28.3</v>
      </c>
    </row>
    <row r="20831" spans="1:2">
      <c r="A20831" s="3">
        <v>42375</v>
      </c>
      <c r="B20831">
        <v>29.3</v>
      </c>
    </row>
    <row r="20832" spans="1:2">
      <c r="A20832" s="3">
        <v>42376</v>
      </c>
      <c r="B20832">
        <v>29.2</v>
      </c>
    </row>
    <row r="20833" spans="1:2">
      <c r="A20833" s="3">
        <v>42377</v>
      </c>
      <c r="B20833">
        <v>28.1</v>
      </c>
    </row>
    <row r="20834" spans="1:2">
      <c r="A20834" s="3">
        <v>42378</v>
      </c>
      <c r="B20834">
        <v>26.7</v>
      </c>
    </row>
    <row r="20835" spans="1:2">
      <c r="A20835" s="3">
        <v>42379</v>
      </c>
      <c r="B20835">
        <v>23.7</v>
      </c>
    </row>
    <row r="20836" spans="1:2">
      <c r="A20836" s="3">
        <v>42380</v>
      </c>
      <c r="B20836">
        <v>23.7</v>
      </c>
    </row>
    <row r="20837" spans="1:2">
      <c r="A20837" s="3">
        <v>42381</v>
      </c>
      <c r="B20837">
        <v>25.7</v>
      </c>
    </row>
    <row r="20838" spans="1:2">
      <c r="A20838" s="3">
        <v>42382</v>
      </c>
      <c r="B20838">
        <v>28.3</v>
      </c>
    </row>
    <row r="20839" spans="1:2">
      <c r="A20839" s="3">
        <v>42383</v>
      </c>
      <c r="B20839">
        <v>28.2</v>
      </c>
    </row>
    <row r="20840" spans="1:2">
      <c r="A20840" s="3">
        <v>42384</v>
      </c>
      <c r="B20840">
        <v>28.3</v>
      </c>
    </row>
    <row r="20841" spans="1:2">
      <c r="A20841" s="3">
        <v>42385</v>
      </c>
      <c r="B20841">
        <v>27.8</v>
      </c>
    </row>
    <row r="20842" spans="1:2">
      <c r="A20842" s="3">
        <v>42386</v>
      </c>
      <c r="B20842">
        <v>26.4</v>
      </c>
    </row>
    <row r="20843" spans="1:2">
      <c r="A20843" s="3">
        <v>42387</v>
      </c>
      <c r="B20843">
        <v>24.8</v>
      </c>
    </row>
    <row r="20844" spans="1:2">
      <c r="A20844" s="3">
        <v>42388</v>
      </c>
      <c r="B20844">
        <v>24.2</v>
      </c>
    </row>
    <row r="20845" spans="1:2">
      <c r="A20845" s="3">
        <v>42389</v>
      </c>
      <c r="B20845">
        <v>25.4</v>
      </c>
    </row>
    <row r="20846" spans="1:2">
      <c r="A20846" s="3">
        <v>42390</v>
      </c>
      <c r="B20846">
        <v>27.2</v>
      </c>
    </row>
    <row r="20847" spans="1:2">
      <c r="A20847" s="3">
        <v>42391</v>
      </c>
      <c r="B20847">
        <v>28.1</v>
      </c>
    </row>
    <row r="20848" spans="1:2">
      <c r="A20848" s="3">
        <v>42392</v>
      </c>
      <c r="B20848">
        <v>28.8</v>
      </c>
    </row>
    <row r="20849" spans="1:2">
      <c r="A20849" s="3">
        <v>42393</v>
      </c>
      <c r="B20849">
        <v>29.5</v>
      </c>
    </row>
    <row r="20850" spans="1:2">
      <c r="A20850" s="3">
        <v>42394</v>
      </c>
      <c r="B20850">
        <v>29</v>
      </c>
    </row>
    <row r="20851" spans="1:2">
      <c r="A20851" s="3">
        <v>42395</v>
      </c>
      <c r="B20851">
        <v>31.6</v>
      </c>
    </row>
    <row r="20852" spans="1:2">
      <c r="A20852" s="3">
        <v>42396</v>
      </c>
      <c r="B20852">
        <v>39.9</v>
      </c>
    </row>
    <row r="20853" spans="1:2">
      <c r="A20853" s="3">
        <v>42397</v>
      </c>
      <c r="B20853">
        <v>52.3</v>
      </c>
    </row>
    <row r="20854" spans="1:2">
      <c r="A20854" s="3">
        <v>42398</v>
      </c>
      <c r="B20854">
        <v>87.6</v>
      </c>
    </row>
    <row r="20855" spans="1:2">
      <c r="A20855" s="3">
        <v>42399</v>
      </c>
      <c r="B20855">
        <v>90.1</v>
      </c>
    </row>
    <row r="20856" spans="1:2">
      <c r="A20856" s="3">
        <v>42400</v>
      </c>
      <c r="B20856">
        <v>85.5</v>
      </c>
    </row>
    <row r="20857" spans="1:2">
      <c r="A20857" s="3">
        <v>42401</v>
      </c>
      <c r="B20857">
        <v>112</v>
      </c>
    </row>
    <row r="20858" spans="1:2">
      <c r="A20858" s="3">
        <v>42402</v>
      </c>
      <c r="B20858">
        <v>88.6</v>
      </c>
    </row>
    <row r="20859" spans="1:2">
      <c r="A20859" s="3">
        <v>42403</v>
      </c>
      <c r="B20859">
        <v>79.5</v>
      </c>
    </row>
    <row r="20860" spans="1:2">
      <c r="A20860" s="3">
        <v>42404</v>
      </c>
      <c r="B20860">
        <v>93.9</v>
      </c>
    </row>
    <row r="20861" spans="1:2">
      <c r="A20861" s="3">
        <v>42405</v>
      </c>
      <c r="B20861">
        <v>73.099999999999994</v>
      </c>
    </row>
    <row r="20862" spans="1:2">
      <c r="A20862" s="3">
        <v>42406</v>
      </c>
      <c r="B20862">
        <v>59</v>
      </c>
    </row>
    <row r="20863" spans="1:2">
      <c r="A20863" s="3">
        <v>42407</v>
      </c>
      <c r="B20863">
        <v>52.3</v>
      </c>
    </row>
    <row r="20864" spans="1:2">
      <c r="A20864" s="3">
        <v>42408</v>
      </c>
      <c r="B20864">
        <v>48.7</v>
      </c>
    </row>
    <row r="20865" spans="1:2">
      <c r="A20865" s="3">
        <v>42409</v>
      </c>
      <c r="B20865">
        <v>47.7</v>
      </c>
    </row>
    <row r="20866" spans="1:2">
      <c r="A20866" s="3">
        <v>42410</v>
      </c>
      <c r="B20866">
        <v>48.7</v>
      </c>
    </row>
    <row r="20867" spans="1:2">
      <c r="A20867" s="3">
        <v>42411</v>
      </c>
      <c r="B20867">
        <v>51.9</v>
      </c>
    </row>
    <row r="20868" spans="1:2">
      <c r="A20868" s="3">
        <v>42412</v>
      </c>
      <c r="B20868">
        <v>57.2</v>
      </c>
    </row>
    <row r="20869" spans="1:2">
      <c r="A20869" s="3">
        <v>42413</v>
      </c>
      <c r="B20869">
        <v>64.3</v>
      </c>
    </row>
    <row r="20870" spans="1:2">
      <c r="A20870" s="3">
        <v>42414</v>
      </c>
      <c r="B20870">
        <v>70.3</v>
      </c>
    </row>
    <row r="20871" spans="1:2">
      <c r="A20871" s="3">
        <v>42415</v>
      </c>
      <c r="B20871">
        <v>69.2</v>
      </c>
    </row>
    <row r="20872" spans="1:2">
      <c r="A20872" s="3">
        <v>42416</v>
      </c>
      <c r="B20872">
        <v>57.9</v>
      </c>
    </row>
    <row r="20873" spans="1:2">
      <c r="A20873" s="3">
        <v>42417</v>
      </c>
      <c r="B20873">
        <v>45.2</v>
      </c>
    </row>
    <row r="20874" spans="1:2">
      <c r="A20874" s="3">
        <v>42418</v>
      </c>
      <c r="B20874">
        <v>41.7</v>
      </c>
    </row>
    <row r="20875" spans="1:2">
      <c r="A20875" s="3">
        <v>42419</v>
      </c>
      <c r="B20875">
        <v>104</v>
      </c>
    </row>
    <row r="20876" spans="1:2">
      <c r="A20876" s="3">
        <v>42420</v>
      </c>
      <c r="B20876">
        <v>93.2</v>
      </c>
    </row>
    <row r="20877" spans="1:2">
      <c r="A20877" s="3">
        <v>42421</v>
      </c>
      <c r="B20877">
        <v>85.8</v>
      </c>
    </row>
    <row r="20878" spans="1:2">
      <c r="A20878" s="3">
        <v>42422</v>
      </c>
      <c r="B20878">
        <v>97.8</v>
      </c>
    </row>
    <row r="20879" spans="1:2">
      <c r="A20879" s="3">
        <v>42423</v>
      </c>
      <c r="B20879">
        <v>93.6</v>
      </c>
    </row>
    <row r="20880" spans="1:2">
      <c r="A20880" s="3">
        <v>42424</v>
      </c>
      <c r="B20880">
        <v>79.5</v>
      </c>
    </row>
    <row r="20881" spans="1:2">
      <c r="A20881" s="3">
        <v>42425</v>
      </c>
      <c r="B20881">
        <v>90.8</v>
      </c>
    </row>
    <row r="20882" spans="1:2">
      <c r="A20882" s="3">
        <v>42426</v>
      </c>
      <c r="B20882">
        <v>77</v>
      </c>
    </row>
    <row r="20883" spans="1:2">
      <c r="A20883" s="3">
        <v>42427</v>
      </c>
      <c r="B20883">
        <v>85.5</v>
      </c>
    </row>
    <row r="20884" spans="1:2">
      <c r="A20884" s="3">
        <v>42428</v>
      </c>
      <c r="B20884">
        <v>78.400000000000006</v>
      </c>
    </row>
    <row r="20885" spans="1:2">
      <c r="A20885" s="3">
        <v>42429</v>
      </c>
      <c r="B20885">
        <v>70.3</v>
      </c>
    </row>
    <row r="20886" spans="1:2">
      <c r="A20886" s="3">
        <v>42430</v>
      </c>
      <c r="B20886">
        <v>26.5</v>
      </c>
    </row>
    <row r="20887" spans="1:2">
      <c r="A20887" s="3">
        <v>42431</v>
      </c>
      <c r="B20887">
        <v>16.399999999999999</v>
      </c>
    </row>
    <row r="20888" spans="1:2">
      <c r="A20888" s="3">
        <v>42432</v>
      </c>
      <c r="B20888">
        <v>19.2</v>
      </c>
    </row>
    <row r="20889" spans="1:2">
      <c r="A20889" s="3">
        <v>42433</v>
      </c>
      <c r="B20889">
        <v>23.6</v>
      </c>
    </row>
    <row r="20890" spans="1:2">
      <c r="A20890" s="3">
        <v>42434</v>
      </c>
      <c r="B20890">
        <v>33.200000000000003</v>
      </c>
    </row>
    <row r="20891" spans="1:2">
      <c r="A20891" s="3">
        <v>42435</v>
      </c>
      <c r="B20891">
        <v>31.1</v>
      </c>
    </row>
    <row r="20892" spans="1:2">
      <c r="A20892" s="3">
        <v>42436</v>
      </c>
      <c r="B20892">
        <v>32.799999999999997</v>
      </c>
    </row>
    <row r="20893" spans="1:2">
      <c r="A20893" s="3">
        <v>42437</v>
      </c>
      <c r="B20893">
        <v>33</v>
      </c>
    </row>
    <row r="20894" spans="1:2">
      <c r="A20894" s="3">
        <v>42438</v>
      </c>
      <c r="B20894">
        <v>31.2</v>
      </c>
    </row>
    <row r="20895" spans="1:2">
      <c r="A20895" s="3">
        <v>42439</v>
      </c>
      <c r="B20895">
        <v>29.8</v>
      </c>
    </row>
    <row r="20896" spans="1:2">
      <c r="A20896" s="3">
        <v>42440</v>
      </c>
      <c r="B20896">
        <v>28.8</v>
      </c>
    </row>
    <row r="20897" spans="1:2">
      <c r="A20897" s="3">
        <v>42441</v>
      </c>
      <c r="B20897">
        <v>28.4</v>
      </c>
    </row>
    <row r="20898" spans="1:2">
      <c r="A20898" s="3">
        <v>42442</v>
      </c>
      <c r="B20898">
        <v>30.7</v>
      </c>
    </row>
    <row r="20899" spans="1:2">
      <c r="A20899" s="3">
        <v>42443</v>
      </c>
      <c r="B20899">
        <v>34.5</v>
      </c>
    </row>
    <row r="20900" spans="1:2">
      <c r="A20900" s="3">
        <v>42444</v>
      </c>
      <c r="B20900">
        <v>34</v>
      </c>
    </row>
    <row r="20901" spans="1:2">
      <c r="A20901" s="3">
        <v>42445</v>
      </c>
      <c r="B20901">
        <v>29.9</v>
      </c>
    </row>
    <row r="20902" spans="1:2">
      <c r="A20902" s="3">
        <v>42446</v>
      </c>
      <c r="B20902">
        <v>32.799999999999997</v>
      </c>
    </row>
    <row r="20903" spans="1:2">
      <c r="A20903" s="3">
        <v>42447</v>
      </c>
      <c r="B20903">
        <v>31.1</v>
      </c>
    </row>
    <row r="20904" spans="1:2">
      <c r="A20904" s="3">
        <v>42448</v>
      </c>
      <c r="B20904">
        <v>29.8</v>
      </c>
    </row>
    <row r="20905" spans="1:2">
      <c r="A20905" s="3">
        <v>42449</v>
      </c>
      <c r="B20905">
        <v>29.7</v>
      </c>
    </row>
    <row r="20906" spans="1:2">
      <c r="A20906" s="3">
        <v>42450</v>
      </c>
      <c r="B20906">
        <v>28.4</v>
      </c>
    </row>
    <row r="20907" spans="1:2">
      <c r="A20907" s="3">
        <v>42451</v>
      </c>
      <c r="B20907">
        <v>28.7</v>
      </c>
    </row>
    <row r="20908" spans="1:2">
      <c r="A20908" s="3">
        <v>42452</v>
      </c>
      <c r="B20908">
        <v>30.2</v>
      </c>
    </row>
    <row r="20909" spans="1:2">
      <c r="A20909" s="3">
        <v>42453</v>
      </c>
      <c r="B20909">
        <v>31.3</v>
      </c>
    </row>
    <row r="20910" spans="1:2">
      <c r="A20910" s="3">
        <v>42454</v>
      </c>
      <c r="B20910">
        <v>33.799999999999997</v>
      </c>
    </row>
    <row r="20911" spans="1:2">
      <c r="A20911" s="3">
        <v>42455</v>
      </c>
      <c r="B20911">
        <v>32.5</v>
      </c>
    </row>
    <row r="20912" spans="1:2">
      <c r="A20912" s="3">
        <v>42456</v>
      </c>
      <c r="B20912">
        <v>30.5</v>
      </c>
    </row>
    <row r="20913" spans="1:2">
      <c r="A20913" s="3">
        <v>42457</v>
      </c>
      <c r="B20913">
        <v>31.7</v>
      </c>
    </row>
    <row r="20914" spans="1:2">
      <c r="A20914" s="3">
        <v>42458</v>
      </c>
      <c r="B20914">
        <v>32.5</v>
      </c>
    </row>
    <row r="20915" spans="1:2">
      <c r="A20915" s="3">
        <v>42459</v>
      </c>
      <c r="B20915">
        <v>32.5</v>
      </c>
    </row>
    <row r="20916" spans="1:2">
      <c r="A20916" s="3">
        <v>42460</v>
      </c>
      <c r="B20916">
        <v>39.799999999999997</v>
      </c>
    </row>
    <row r="20917" spans="1:2">
      <c r="A20917" s="3">
        <v>42461</v>
      </c>
      <c r="B20917">
        <v>52.2</v>
      </c>
    </row>
    <row r="20918" spans="1:2">
      <c r="A20918" s="3">
        <v>42462</v>
      </c>
      <c r="B20918">
        <v>68.7</v>
      </c>
    </row>
    <row r="20919" spans="1:2">
      <c r="A20919" s="3">
        <v>42463</v>
      </c>
      <c r="B20919">
        <v>64.2</v>
      </c>
    </row>
    <row r="20920" spans="1:2">
      <c r="A20920" s="3">
        <v>42464</v>
      </c>
      <c r="B20920">
        <v>56.1</v>
      </c>
    </row>
    <row r="20921" spans="1:2">
      <c r="A20921" s="3">
        <v>42465</v>
      </c>
      <c r="B20921">
        <v>58.9</v>
      </c>
    </row>
    <row r="20922" spans="1:2">
      <c r="A20922" s="3">
        <v>42466</v>
      </c>
      <c r="B20922">
        <v>59.2</v>
      </c>
    </row>
    <row r="20923" spans="1:2">
      <c r="A20923" s="3">
        <v>42467</v>
      </c>
      <c r="B20923">
        <v>54.6</v>
      </c>
    </row>
    <row r="20924" spans="1:2">
      <c r="A20924" s="3">
        <v>42468</v>
      </c>
      <c r="B20924">
        <v>48.7</v>
      </c>
    </row>
    <row r="20925" spans="1:2">
      <c r="A20925" s="3">
        <v>42469</v>
      </c>
      <c r="B20925">
        <v>44.1</v>
      </c>
    </row>
    <row r="20926" spans="1:2">
      <c r="A20926" s="3">
        <v>42470</v>
      </c>
      <c r="B20926">
        <v>40.5</v>
      </c>
    </row>
    <row r="20927" spans="1:2">
      <c r="A20927" s="3">
        <v>42471</v>
      </c>
      <c r="B20927">
        <v>38</v>
      </c>
    </row>
    <row r="20928" spans="1:2">
      <c r="A20928" s="3">
        <v>42472</v>
      </c>
      <c r="B20928">
        <v>36.1</v>
      </c>
    </row>
    <row r="20929" spans="1:2">
      <c r="A20929" s="3">
        <v>42473</v>
      </c>
      <c r="B20929">
        <v>34.299999999999997</v>
      </c>
    </row>
    <row r="20930" spans="1:2">
      <c r="A20930" s="3">
        <v>42474</v>
      </c>
      <c r="B20930">
        <v>33.6</v>
      </c>
    </row>
    <row r="20931" spans="1:2">
      <c r="A20931" s="3">
        <v>42475</v>
      </c>
      <c r="B20931">
        <v>43.8</v>
      </c>
    </row>
    <row r="20932" spans="1:2">
      <c r="A20932" s="3">
        <v>42476</v>
      </c>
      <c r="B20932">
        <v>47.1</v>
      </c>
    </row>
    <row r="20933" spans="1:2">
      <c r="A20933" s="3">
        <v>42477</v>
      </c>
      <c r="B20933">
        <v>57.3</v>
      </c>
    </row>
    <row r="20934" spans="1:2">
      <c r="A20934" s="3">
        <v>42478</v>
      </c>
      <c r="B20934">
        <v>66.400000000000006</v>
      </c>
    </row>
    <row r="20935" spans="1:2">
      <c r="A20935" s="3">
        <v>42479</v>
      </c>
      <c r="B20935">
        <v>62.6</v>
      </c>
    </row>
    <row r="20936" spans="1:2">
      <c r="A20936" s="3">
        <v>42480</v>
      </c>
      <c r="B20936">
        <v>55.1</v>
      </c>
    </row>
    <row r="20937" spans="1:2">
      <c r="A20937" s="3">
        <v>42481</v>
      </c>
      <c r="B20937">
        <v>47.4</v>
      </c>
    </row>
    <row r="20938" spans="1:2">
      <c r="A20938" s="3">
        <v>42482</v>
      </c>
      <c r="B20938">
        <v>38.799999999999997</v>
      </c>
    </row>
    <row r="20939" spans="1:2">
      <c r="A20939" s="3">
        <v>42483</v>
      </c>
      <c r="B20939">
        <v>33.799999999999997</v>
      </c>
    </row>
    <row r="20940" spans="1:2">
      <c r="A20940" s="3">
        <v>42484</v>
      </c>
      <c r="B20940">
        <v>33.5</v>
      </c>
    </row>
    <row r="20941" spans="1:2">
      <c r="A20941" s="3">
        <v>42485</v>
      </c>
      <c r="B20941">
        <v>33.799999999999997</v>
      </c>
    </row>
    <row r="20942" spans="1:2">
      <c r="A20942" s="3">
        <v>42486</v>
      </c>
      <c r="B20942">
        <v>35.9</v>
      </c>
    </row>
    <row r="20943" spans="1:2">
      <c r="A20943" s="3">
        <v>42487</v>
      </c>
      <c r="B20943">
        <v>36.6</v>
      </c>
    </row>
    <row r="20944" spans="1:2">
      <c r="A20944" s="3">
        <v>42488</v>
      </c>
      <c r="B20944">
        <v>35.700000000000003</v>
      </c>
    </row>
    <row r="20945" spans="1:2">
      <c r="A20945" s="3">
        <v>42489</v>
      </c>
      <c r="B20945">
        <v>34</v>
      </c>
    </row>
    <row r="20946" spans="1:2">
      <c r="A20946" s="3">
        <v>42490</v>
      </c>
      <c r="B20946">
        <v>33.9</v>
      </c>
    </row>
    <row r="20947" spans="1:2">
      <c r="A20947" s="3">
        <v>42491</v>
      </c>
      <c r="B20947">
        <v>38.199999999999996</v>
      </c>
    </row>
    <row r="20948" spans="1:2">
      <c r="A20948" s="3">
        <v>42492</v>
      </c>
      <c r="B20948">
        <v>37.5</v>
      </c>
    </row>
    <row r="20949" spans="1:2">
      <c r="A20949" s="3">
        <v>42493</v>
      </c>
      <c r="B20949">
        <v>35.299999999999997</v>
      </c>
    </row>
    <row r="20950" spans="1:2">
      <c r="A20950" s="3">
        <v>42494</v>
      </c>
      <c r="B20950">
        <v>30.1</v>
      </c>
    </row>
    <row r="20951" spans="1:2">
      <c r="A20951" s="3">
        <v>42495</v>
      </c>
      <c r="B20951">
        <v>27.2</v>
      </c>
    </row>
    <row r="20952" spans="1:2">
      <c r="A20952" s="3">
        <v>42496</v>
      </c>
      <c r="B20952">
        <v>26.1</v>
      </c>
    </row>
    <row r="20953" spans="1:2">
      <c r="A20953" s="3">
        <v>42497</v>
      </c>
      <c r="B20953">
        <v>24.1</v>
      </c>
    </row>
    <row r="20954" spans="1:2">
      <c r="A20954" s="3">
        <v>42498</v>
      </c>
      <c r="B20954">
        <v>22.5</v>
      </c>
    </row>
    <row r="20955" spans="1:2">
      <c r="A20955" s="3">
        <v>42499</v>
      </c>
      <c r="B20955">
        <v>26.2</v>
      </c>
    </row>
    <row r="20956" spans="1:2">
      <c r="A20956" s="3">
        <v>42500</v>
      </c>
      <c r="B20956">
        <v>26</v>
      </c>
    </row>
    <row r="20957" spans="1:2">
      <c r="A20957" s="3">
        <v>42501</v>
      </c>
      <c r="B20957">
        <v>30.5</v>
      </c>
    </row>
    <row r="20958" spans="1:2">
      <c r="A20958" s="3">
        <v>42502</v>
      </c>
      <c r="B20958">
        <v>55.3</v>
      </c>
    </row>
    <row r="20959" spans="1:2">
      <c r="A20959" s="3">
        <v>42503</v>
      </c>
      <c r="B20959">
        <v>64</v>
      </c>
    </row>
    <row r="20960" spans="1:2">
      <c r="A20960" s="3">
        <v>42504</v>
      </c>
      <c r="B20960">
        <v>61.8</v>
      </c>
    </row>
    <row r="20961" spans="1:2">
      <c r="A20961" s="3">
        <v>42505</v>
      </c>
      <c r="B20961">
        <v>72.7</v>
      </c>
    </row>
    <row r="20962" spans="1:2">
      <c r="A20962" s="3">
        <v>42506</v>
      </c>
      <c r="B20962">
        <v>72.099999999999994</v>
      </c>
    </row>
    <row r="20963" spans="1:2">
      <c r="A20963" s="3">
        <v>42507</v>
      </c>
      <c r="B20963">
        <v>58</v>
      </c>
    </row>
    <row r="20964" spans="1:2">
      <c r="A20964" s="3">
        <v>42508</v>
      </c>
      <c r="B20964">
        <v>46.599999999999994</v>
      </c>
    </row>
    <row r="20965" spans="1:2">
      <c r="A20965" s="3">
        <v>42509</v>
      </c>
      <c r="B20965">
        <v>39.9</v>
      </c>
    </row>
    <row r="20966" spans="1:2">
      <c r="A20966" s="3">
        <v>42510</v>
      </c>
      <c r="B20966">
        <v>43.9</v>
      </c>
    </row>
    <row r="20967" spans="1:2">
      <c r="A20967" s="3">
        <v>42511</v>
      </c>
      <c r="B20967">
        <v>47.8</v>
      </c>
    </row>
    <row r="20968" spans="1:2">
      <c r="A20968" s="3">
        <v>42512</v>
      </c>
      <c r="B20968">
        <v>48.599999999999994</v>
      </c>
    </row>
    <row r="20969" spans="1:2">
      <c r="A20969" s="3">
        <v>42513</v>
      </c>
      <c r="B20969">
        <v>78.399999999999991</v>
      </c>
    </row>
    <row r="20970" spans="1:2">
      <c r="A20970" s="3">
        <v>42514</v>
      </c>
      <c r="B20970">
        <v>87.2</v>
      </c>
    </row>
    <row r="20971" spans="1:2">
      <c r="A20971" s="3">
        <v>42515</v>
      </c>
      <c r="B20971">
        <v>91.8</v>
      </c>
    </row>
    <row r="20972" spans="1:2">
      <c r="A20972" s="3">
        <v>42516</v>
      </c>
      <c r="B20972">
        <v>82.899999999999991</v>
      </c>
    </row>
    <row r="20973" spans="1:2">
      <c r="A20973" s="3">
        <v>42517</v>
      </c>
      <c r="B20973">
        <v>69.5</v>
      </c>
    </row>
    <row r="20974" spans="1:2">
      <c r="A20974" s="3">
        <v>42518</v>
      </c>
      <c r="B20974">
        <v>61.4</v>
      </c>
    </row>
    <row r="20975" spans="1:2">
      <c r="A20975" s="3">
        <v>42519</v>
      </c>
      <c r="B20975">
        <v>63.099999999999994</v>
      </c>
    </row>
    <row r="20976" spans="1:2">
      <c r="A20976" s="3">
        <v>42520</v>
      </c>
      <c r="B20976">
        <v>54.699999999999996</v>
      </c>
    </row>
    <row r="20977" spans="1:2">
      <c r="A20977" s="3">
        <v>42521</v>
      </c>
      <c r="B20977">
        <v>47</v>
      </c>
    </row>
    <row r="20978" spans="1:2">
      <c r="A20978" s="3">
        <v>42522</v>
      </c>
      <c r="B20978">
        <v>43.9</v>
      </c>
    </row>
    <row r="20979" spans="1:2">
      <c r="A20979" s="3">
        <v>42523</v>
      </c>
      <c r="B20979">
        <v>44</v>
      </c>
    </row>
    <row r="20980" spans="1:2">
      <c r="A20980" s="3">
        <v>42524</v>
      </c>
      <c r="B20980">
        <v>40.200000000000003</v>
      </c>
    </row>
    <row r="20981" spans="1:2">
      <c r="A20981" s="3">
        <v>42525</v>
      </c>
      <c r="B20981">
        <v>35</v>
      </c>
    </row>
    <row r="20982" spans="1:2">
      <c r="A20982" s="3">
        <v>42526</v>
      </c>
      <c r="B20982">
        <v>31.4</v>
      </c>
    </row>
    <row r="20983" spans="1:2">
      <c r="A20983" s="3">
        <v>42527</v>
      </c>
      <c r="B20983">
        <v>26.9</v>
      </c>
    </row>
    <row r="20984" spans="1:2">
      <c r="A20984" s="3">
        <v>42528</v>
      </c>
      <c r="B20984">
        <v>23.6</v>
      </c>
    </row>
    <row r="20985" spans="1:2">
      <c r="A20985" s="3">
        <v>42529</v>
      </c>
      <c r="B20985">
        <v>21</v>
      </c>
    </row>
    <row r="20986" spans="1:2">
      <c r="A20986" s="3">
        <v>42530</v>
      </c>
      <c r="B20986">
        <v>23.3</v>
      </c>
    </row>
    <row r="20987" spans="1:2">
      <c r="A20987" s="3">
        <v>42531</v>
      </c>
      <c r="B20987">
        <v>17.2</v>
      </c>
    </row>
    <row r="20988" spans="1:2">
      <c r="A20988" s="3">
        <v>42532</v>
      </c>
      <c r="B20988">
        <v>17.5</v>
      </c>
    </row>
    <row r="20989" spans="1:2">
      <c r="A20989" s="3">
        <v>42533</v>
      </c>
      <c r="B20989">
        <v>18.2</v>
      </c>
    </row>
    <row r="20990" spans="1:2">
      <c r="A20990" s="3">
        <v>42534</v>
      </c>
      <c r="B20990">
        <v>18.3</v>
      </c>
    </row>
    <row r="20991" spans="1:2">
      <c r="A20991" s="3">
        <v>42535</v>
      </c>
      <c r="B20991">
        <v>18.7</v>
      </c>
    </row>
    <row r="20992" spans="1:2">
      <c r="A20992" s="3">
        <v>42536</v>
      </c>
      <c r="B20992">
        <v>19</v>
      </c>
    </row>
    <row r="20993" spans="1:2">
      <c r="A20993" s="3">
        <v>42537</v>
      </c>
      <c r="B20993">
        <v>16.5</v>
      </c>
    </row>
    <row r="20994" spans="1:2">
      <c r="A20994" s="3">
        <v>42538</v>
      </c>
      <c r="B20994">
        <v>13.3</v>
      </c>
    </row>
    <row r="20995" spans="1:2">
      <c r="A20995" s="3">
        <v>42539</v>
      </c>
      <c r="B20995">
        <v>12.25</v>
      </c>
    </row>
    <row r="20996" spans="1:2">
      <c r="A20996" s="3">
        <v>42540</v>
      </c>
      <c r="B20996">
        <v>11.62</v>
      </c>
    </row>
    <row r="20997" spans="1:2">
      <c r="A20997" s="3">
        <v>42541</v>
      </c>
      <c r="B20997">
        <v>10.309999999999999</v>
      </c>
    </row>
    <row r="20998" spans="1:2">
      <c r="A20998" s="3">
        <v>42542</v>
      </c>
      <c r="B20998">
        <v>10.91</v>
      </c>
    </row>
    <row r="20999" spans="1:2">
      <c r="A20999" s="3">
        <v>42543</v>
      </c>
      <c r="B20999">
        <v>10.66</v>
      </c>
    </row>
    <row r="21000" spans="1:2">
      <c r="A21000" s="3">
        <v>42544</v>
      </c>
      <c r="B21000">
        <v>7.77</v>
      </c>
    </row>
    <row r="21001" spans="1:2">
      <c r="A21001" s="3">
        <v>42545</v>
      </c>
      <c r="B21001">
        <v>6.6</v>
      </c>
    </row>
    <row r="21002" spans="1:2">
      <c r="A21002" s="3">
        <v>42546</v>
      </c>
      <c r="B21002">
        <v>5.93</v>
      </c>
    </row>
    <row r="21003" spans="1:2">
      <c r="A21003" s="3">
        <v>42547</v>
      </c>
      <c r="B21003">
        <v>5.05</v>
      </c>
    </row>
    <row r="21004" spans="1:2">
      <c r="A21004" s="3">
        <v>42548</v>
      </c>
      <c r="B21004">
        <v>4.7699999999999996</v>
      </c>
    </row>
    <row r="21005" spans="1:2">
      <c r="A21005" s="3">
        <v>42549</v>
      </c>
      <c r="B21005">
        <v>4.38</v>
      </c>
    </row>
    <row r="21006" spans="1:2">
      <c r="A21006" s="3">
        <v>42550</v>
      </c>
      <c r="B21006">
        <v>4.24</v>
      </c>
    </row>
    <row r="21007" spans="1:2">
      <c r="A21007" s="3">
        <v>42551</v>
      </c>
      <c r="B21007">
        <v>5.2200000000000006</v>
      </c>
    </row>
    <row r="21008" spans="1:2">
      <c r="A21008" s="3">
        <v>42552</v>
      </c>
      <c r="B21008">
        <v>5.68</v>
      </c>
    </row>
    <row r="21009" spans="1:2">
      <c r="A21009" s="3">
        <v>42553</v>
      </c>
      <c r="B21009">
        <v>5.18</v>
      </c>
    </row>
    <row r="21010" spans="1:2">
      <c r="A21010" s="3">
        <v>42554</v>
      </c>
      <c r="B21010">
        <v>4.9399999999999995</v>
      </c>
    </row>
    <row r="21011" spans="1:2">
      <c r="A21011" s="3">
        <v>42555</v>
      </c>
      <c r="B21011">
        <v>4.87</v>
      </c>
    </row>
    <row r="21012" spans="1:2">
      <c r="A21012" s="3">
        <v>42556</v>
      </c>
      <c r="B21012">
        <v>4.76</v>
      </c>
    </row>
    <row r="21013" spans="1:2">
      <c r="A21013" s="3">
        <v>42557</v>
      </c>
      <c r="B21013">
        <v>4.6499999999999995</v>
      </c>
    </row>
    <row r="21014" spans="1:2">
      <c r="A21014" s="3">
        <v>42558</v>
      </c>
      <c r="B21014">
        <v>4.55</v>
      </c>
    </row>
    <row r="21015" spans="1:2">
      <c r="A21015" s="3">
        <v>42559</v>
      </c>
      <c r="B21015">
        <v>4.72</v>
      </c>
    </row>
    <row r="21016" spans="1:2">
      <c r="A21016" s="3">
        <v>42560</v>
      </c>
      <c r="B21016">
        <v>4.55</v>
      </c>
    </row>
    <row r="21017" spans="1:2">
      <c r="A21017" s="3">
        <v>42561</v>
      </c>
      <c r="B21017">
        <v>4.37</v>
      </c>
    </row>
    <row r="21018" spans="1:2">
      <c r="A21018" s="3">
        <v>42562</v>
      </c>
      <c r="B21018">
        <v>4.4799999999999995</v>
      </c>
    </row>
    <row r="21019" spans="1:2">
      <c r="A21019" s="3">
        <v>42563</v>
      </c>
      <c r="B21019">
        <v>4.4399999999999995</v>
      </c>
    </row>
    <row r="21020" spans="1:2">
      <c r="A21020" s="3">
        <v>42564</v>
      </c>
      <c r="B21020">
        <v>4.79</v>
      </c>
    </row>
    <row r="21021" spans="1:2">
      <c r="A21021" s="3">
        <v>42565</v>
      </c>
      <c r="B21021">
        <v>7.6199999999999992</v>
      </c>
    </row>
    <row r="21022" spans="1:2">
      <c r="A21022" s="3">
        <v>42566</v>
      </c>
      <c r="B21022">
        <v>7.23</v>
      </c>
    </row>
    <row r="21023" spans="1:2">
      <c r="A21023" s="3">
        <v>42567</v>
      </c>
      <c r="B21023">
        <v>7.48</v>
      </c>
    </row>
    <row r="21024" spans="1:2">
      <c r="A21024" s="3">
        <v>42568</v>
      </c>
      <c r="B21024">
        <v>10.66</v>
      </c>
    </row>
    <row r="21025" spans="1:2">
      <c r="A21025" s="3">
        <v>42569</v>
      </c>
      <c r="B21025">
        <v>10.09</v>
      </c>
    </row>
    <row r="21026" spans="1:2">
      <c r="A21026" s="3">
        <v>42570</v>
      </c>
      <c r="B21026">
        <v>7.83</v>
      </c>
    </row>
    <row r="21027" spans="1:2">
      <c r="A21027" s="3">
        <v>42571</v>
      </c>
      <c r="B21027">
        <v>6.42</v>
      </c>
    </row>
    <row r="21028" spans="1:2">
      <c r="A21028" s="3">
        <v>42572</v>
      </c>
      <c r="B21028">
        <v>5.43</v>
      </c>
    </row>
    <row r="21029" spans="1:2">
      <c r="A21029" s="3">
        <v>42573</v>
      </c>
      <c r="B21029">
        <v>4.97</v>
      </c>
    </row>
    <row r="21030" spans="1:2">
      <c r="A21030" s="3">
        <v>42574</v>
      </c>
      <c r="B21030">
        <v>5.1499999999999995</v>
      </c>
    </row>
    <row r="21031" spans="1:2">
      <c r="A21031" s="3">
        <v>42575</v>
      </c>
      <c r="B21031">
        <v>4.76</v>
      </c>
    </row>
    <row r="21032" spans="1:2">
      <c r="A21032" s="3">
        <v>42576</v>
      </c>
      <c r="B21032">
        <v>4.6899999999999995</v>
      </c>
    </row>
    <row r="21033" spans="1:2">
      <c r="A21033" s="3">
        <v>42577</v>
      </c>
      <c r="B21033">
        <v>4.55</v>
      </c>
    </row>
    <row r="21034" spans="1:2">
      <c r="A21034" s="3">
        <v>42578</v>
      </c>
      <c r="B21034">
        <v>7.83</v>
      </c>
    </row>
    <row r="21035" spans="1:2">
      <c r="A21035" s="3">
        <v>42579</v>
      </c>
      <c r="B21035">
        <v>8.68</v>
      </c>
    </row>
    <row r="21036" spans="1:2">
      <c r="A21036" s="3">
        <v>42580</v>
      </c>
      <c r="B21036">
        <v>7.16</v>
      </c>
    </row>
    <row r="21037" spans="1:2">
      <c r="A21037" s="3">
        <v>42581</v>
      </c>
      <c r="B21037">
        <v>5.71</v>
      </c>
    </row>
    <row r="21038" spans="1:2">
      <c r="A21038" s="3">
        <v>42582</v>
      </c>
      <c r="B21038">
        <v>5.04</v>
      </c>
    </row>
    <row r="21039" spans="1:2">
      <c r="A21039" s="3">
        <v>42583</v>
      </c>
      <c r="B21039">
        <v>2.09</v>
      </c>
    </row>
    <row r="21040" spans="1:2">
      <c r="A21040" s="3">
        <v>42584</v>
      </c>
      <c r="B21040">
        <v>2.0499999999999998</v>
      </c>
    </row>
    <row r="21041" spans="1:2">
      <c r="A21041" s="3">
        <v>42585</v>
      </c>
      <c r="B21041">
        <v>2.12</v>
      </c>
    </row>
    <row r="21042" spans="1:2">
      <c r="A21042" s="3">
        <v>42586</v>
      </c>
      <c r="B21042">
        <v>2.09</v>
      </c>
    </row>
    <row r="21043" spans="1:2">
      <c r="A21043" s="3">
        <v>42587</v>
      </c>
      <c r="B21043">
        <v>1.98</v>
      </c>
    </row>
    <row r="21044" spans="1:2">
      <c r="A21044" s="3">
        <v>42588</v>
      </c>
      <c r="B21044">
        <v>1.95</v>
      </c>
    </row>
    <row r="21045" spans="1:2">
      <c r="A21045" s="3">
        <v>42589</v>
      </c>
      <c r="B21045">
        <v>2.16</v>
      </c>
    </row>
    <row r="21046" spans="1:2">
      <c r="A21046" s="3">
        <v>42590</v>
      </c>
      <c r="B21046">
        <v>2.44</v>
      </c>
    </row>
    <row r="21047" spans="1:2">
      <c r="A21047" s="3">
        <v>42591</v>
      </c>
      <c r="B21047">
        <v>2.12</v>
      </c>
    </row>
    <row r="21048" spans="1:2">
      <c r="A21048" s="3">
        <v>42592</v>
      </c>
      <c r="B21048">
        <v>2.09</v>
      </c>
    </row>
    <row r="21049" spans="1:2">
      <c r="A21049" s="3">
        <v>42593</v>
      </c>
      <c r="B21049">
        <v>1.91</v>
      </c>
    </row>
    <row r="21050" spans="1:2">
      <c r="A21050" s="3">
        <v>42594</v>
      </c>
      <c r="B21050">
        <v>1.8399999999999999</v>
      </c>
    </row>
    <row r="21051" spans="1:2">
      <c r="A21051" s="3">
        <v>42595</v>
      </c>
      <c r="B21051">
        <v>2.16</v>
      </c>
    </row>
    <row r="21052" spans="1:2">
      <c r="A21052" s="3">
        <v>42596</v>
      </c>
      <c r="B21052">
        <v>2.5499999999999998</v>
      </c>
    </row>
    <row r="21053" spans="1:2">
      <c r="A21053" s="3">
        <v>42597</v>
      </c>
      <c r="B21053">
        <v>2.44</v>
      </c>
    </row>
    <row r="21054" spans="1:2">
      <c r="A21054" s="3">
        <v>42598</v>
      </c>
      <c r="B21054">
        <v>2.09</v>
      </c>
    </row>
    <row r="21055" spans="1:2">
      <c r="A21055" s="3">
        <v>42599</v>
      </c>
      <c r="B21055">
        <v>1.88</v>
      </c>
    </row>
    <row r="21056" spans="1:2">
      <c r="A21056" s="3">
        <v>42600</v>
      </c>
      <c r="B21056">
        <v>1.91</v>
      </c>
    </row>
    <row r="21057" spans="1:2">
      <c r="A21057" s="3">
        <v>42601</v>
      </c>
      <c r="B21057">
        <v>1.98</v>
      </c>
    </row>
    <row r="21058" spans="1:2">
      <c r="A21058" s="3">
        <v>42602</v>
      </c>
      <c r="B21058">
        <v>1.8399999999999999</v>
      </c>
    </row>
    <row r="21059" spans="1:2">
      <c r="A21059" s="3">
        <v>42603</v>
      </c>
      <c r="B21059">
        <v>1.74</v>
      </c>
    </row>
    <row r="21060" spans="1:2">
      <c r="A21060" s="3">
        <v>42604</v>
      </c>
      <c r="B21060">
        <v>1.7</v>
      </c>
    </row>
    <row r="21061" spans="1:2">
      <c r="A21061" s="3">
        <v>42605</v>
      </c>
      <c r="B21061">
        <v>1.7</v>
      </c>
    </row>
    <row r="21062" spans="1:2">
      <c r="A21062" s="3">
        <v>42606</v>
      </c>
      <c r="B21062">
        <v>1.7</v>
      </c>
    </row>
    <row r="21063" spans="1:2">
      <c r="A21063" s="3">
        <v>42607</v>
      </c>
      <c r="B21063">
        <v>1.7</v>
      </c>
    </row>
    <row r="21064" spans="1:2">
      <c r="A21064" s="3">
        <v>42608</v>
      </c>
      <c r="B21064">
        <v>1.7</v>
      </c>
    </row>
    <row r="21065" spans="1:2">
      <c r="A21065" s="3">
        <v>42609</v>
      </c>
      <c r="B21065">
        <v>1.7</v>
      </c>
    </row>
    <row r="21066" spans="1:2">
      <c r="A21066" s="3">
        <v>42610</v>
      </c>
      <c r="B21066">
        <v>1.7</v>
      </c>
    </row>
    <row r="21067" spans="1:2">
      <c r="A21067" s="3">
        <v>42611</v>
      </c>
      <c r="B21067">
        <v>1.7</v>
      </c>
    </row>
    <row r="21068" spans="1:2">
      <c r="A21068" s="3">
        <v>42612</v>
      </c>
      <c r="B21068">
        <v>1.7</v>
      </c>
    </row>
    <row r="21069" spans="1:2">
      <c r="A21069" s="3">
        <v>42613</v>
      </c>
      <c r="B21069">
        <v>1.7</v>
      </c>
    </row>
    <row r="21070" spans="1:2">
      <c r="A21070" s="3">
        <v>42614</v>
      </c>
      <c r="B21070">
        <v>0</v>
      </c>
    </row>
    <row r="21071" spans="1:2">
      <c r="A21071" s="3">
        <v>42615</v>
      </c>
      <c r="B21071">
        <v>0</v>
      </c>
    </row>
    <row r="21072" spans="1:2">
      <c r="A21072" s="3">
        <v>42616</v>
      </c>
      <c r="B21072">
        <v>0</v>
      </c>
    </row>
    <row r="21073" spans="1:2">
      <c r="A21073" s="3">
        <v>42617</v>
      </c>
      <c r="B21073">
        <v>0</v>
      </c>
    </row>
    <row r="21074" spans="1:2">
      <c r="A21074" s="3">
        <v>42618</v>
      </c>
      <c r="B21074">
        <v>0</v>
      </c>
    </row>
    <row r="21075" spans="1:2">
      <c r="A21075" s="3">
        <v>42619</v>
      </c>
      <c r="B21075">
        <v>0</v>
      </c>
    </row>
    <row r="21076" spans="1:2">
      <c r="A21076" s="3">
        <v>42620</v>
      </c>
      <c r="B21076">
        <v>0</v>
      </c>
    </row>
    <row r="21077" spans="1:2">
      <c r="A21077" s="3">
        <v>42621</v>
      </c>
      <c r="B21077">
        <v>0</v>
      </c>
    </row>
    <row r="21078" spans="1:2">
      <c r="A21078" s="3">
        <v>42622</v>
      </c>
      <c r="B21078">
        <v>0</v>
      </c>
    </row>
    <row r="21079" spans="1:2">
      <c r="A21079" s="3">
        <v>42623</v>
      </c>
      <c r="B21079">
        <v>0</v>
      </c>
    </row>
    <row r="21080" spans="1:2">
      <c r="A21080" s="3">
        <v>42624</v>
      </c>
      <c r="B21080">
        <v>0</v>
      </c>
    </row>
    <row r="21081" spans="1:2">
      <c r="A21081" s="3">
        <v>42625</v>
      </c>
      <c r="B21081">
        <v>0</v>
      </c>
    </row>
    <row r="21082" spans="1:2">
      <c r="A21082" s="3">
        <v>42626</v>
      </c>
      <c r="B21082">
        <v>0</v>
      </c>
    </row>
    <row r="21083" spans="1:2">
      <c r="A21083" s="3">
        <v>42627</v>
      </c>
      <c r="B21083">
        <v>0</v>
      </c>
    </row>
    <row r="21084" spans="1:2">
      <c r="A21084" s="3">
        <v>42628</v>
      </c>
      <c r="B21084">
        <v>0</v>
      </c>
    </row>
    <row r="21085" spans="1:2">
      <c r="A21085" s="3">
        <v>42629</v>
      </c>
      <c r="B21085">
        <v>0</v>
      </c>
    </row>
    <row r="21086" spans="1:2">
      <c r="A21086" s="3">
        <v>42630</v>
      </c>
      <c r="B21086">
        <v>0</v>
      </c>
    </row>
    <row r="21087" spans="1:2">
      <c r="A21087" s="3">
        <v>42631</v>
      </c>
      <c r="B21087">
        <v>0</v>
      </c>
    </row>
    <row r="21088" spans="1:2">
      <c r="A21088" s="3">
        <v>42632</v>
      </c>
      <c r="B21088">
        <v>0</v>
      </c>
    </row>
    <row r="21089" spans="1:2">
      <c r="A21089" s="3">
        <v>42633</v>
      </c>
      <c r="B21089">
        <v>0</v>
      </c>
    </row>
    <row r="21090" spans="1:2">
      <c r="A21090" s="3">
        <v>42634</v>
      </c>
      <c r="B21090">
        <v>0</v>
      </c>
    </row>
    <row r="21091" spans="1:2">
      <c r="A21091" s="3">
        <v>42635</v>
      </c>
      <c r="B21091">
        <v>0</v>
      </c>
    </row>
    <row r="21092" spans="1:2">
      <c r="A21092" s="3">
        <v>42636</v>
      </c>
      <c r="B21092">
        <v>0</v>
      </c>
    </row>
    <row r="21093" spans="1:2">
      <c r="A21093" s="3">
        <v>42637</v>
      </c>
      <c r="B21093">
        <v>1.02</v>
      </c>
    </row>
    <row r="21094" spans="1:2">
      <c r="A21094" s="3">
        <v>42638</v>
      </c>
      <c r="B21094">
        <v>0.92</v>
      </c>
    </row>
    <row r="21095" spans="1:2">
      <c r="A21095" s="3">
        <v>42639</v>
      </c>
      <c r="B21095">
        <v>0.53</v>
      </c>
    </row>
    <row r="21096" spans="1:2">
      <c r="A21096" s="3">
        <v>42640</v>
      </c>
      <c r="B21096">
        <v>1.24</v>
      </c>
    </row>
    <row r="21097" spans="1:2">
      <c r="A21097" s="3">
        <v>42641</v>
      </c>
      <c r="B21097">
        <v>8.5500000000000007</v>
      </c>
    </row>
    <row r="21098" spans="1:2">
      <c r="A21098" s="3">
        <v>42642</v>
      </c>
      <c r="B21098">
        <v>6.29</v>
      </c>
    </row>
    <row r="21099" spans="1:2">
      <c r="A21099" s="3">
        <v>42643</v>
      </c>
      <c r="B21099">
        <v>4.91</v>
      </c>
    </row>
    <row r="21100" spans="1:2">
      <c r="A21100" s="3">
        <v>42644</v>
      </c>
      <c r="B21100">
        <v>3.92</v>
      </c>
    </row>
    <row r="21101" spans="1:2">
      <c r="A21101" s="3">
        <v>42645</v>
      </c>
      <c r="B21101">
        <v>3.18</v>
      </c>
    </row>
    <row r="21102" spans="1:2">
      <c r="A21102" s="3">
        <v>42646</v>
      </c>
      <c r="B21102">
        <v>2.2599999999999998</v>
      </c>
    </row>
    <row r="21103" spans="1:2">
      <c r="A21103" s="3">
        <v>42647</v>
      </c>
      <c r="B21103">
        <v>1.84</v>
      </c>
    </row>
    <row r="21104" spans="1:2">
      <c r="A21104" s="3">
        <v>42648</v>
      </c>
      <c r="B21104">
        <v>2.0099999999999998</v>
      </c>
    </row>
    <row r="21105" spans="1:2">
      <c r="A21105" s="3">
        <v>42649</v>
      </c>
      <c r="B21105">
        <v>2.54</v>
      </c>
    </row>
    <row r="21106" spans="1:2">
      <c r="A21106" s="3">
        <v>42650</v>
      </c>
      <c r="B21106">
        <v>3.99</v>
      </c>
    </row>
    <row r="21107" spans="1:2">
      <c r="A21107" s="3">
        <v>42651</v>
      </c>
      <c r="B21107">
        <v>3.64</v>
      </c>
    </row>
    <row r="21108" spans="1:2">
      <c r="A21108" s="3">
        <v>42652</v>
      </c>
      <c r="B21108">
        <v>3.57</v>
      </c>
    </row>
    <row r="21109" spans="1:2">
      <c r="A21109" s="3">
        <v>42653</v>
      </c>
      <c r="B21109">
        <v>5.79</v>
      </c>
    </row>
    <row r="21110" spans="1:2">
      <c r="A21110" s="3">
        <v>42654</v>
      </c>
      <c r="B21110">
        <v>7.88</v>
      </c>
    </row>
    <row r="21111" spans="1:2">
      <c r="A21111" s="3">
        <v>42655</v>
      </c>
      <c r="B21111">
        <v>8.9700000000000006</v>
      </c>
    </row>
    <row r="21112" spans="1:2">
      <c r="A21112" s="3">
        <v>42656</v>
      </c>
      <c r="B21112">
        <v>18.600000000000001</v>
      </c>
    </row>
    <row r="21113" spans="1:2">
      <c r="A21113" s="3">
        <v>42657</v>
      </c>
      <c r="B21113">
        <v>22.7</v>
      </c>
    </row>
    <row r="21114" spans="1:2">
      <c r="A21114" s="3">
        <v>42658</v>
      </c>
      <c r="B21114">
        <v>19.7</v>
      </c>
    </row>
    <row r="21115" spans="1:2">
      <c r="A21115" s="3">
        <v>42659</v>
      </c>
      <c r="B21115">
        <v>25.8</v>
      </c>
    </row>
    <row r="21116" spans="1:2">
      <c r="A21116" s="3">
        <v>42660</v>
      </c>
      <c r="B21116">
        <v>42.8</v>
      </c>
    </row>
    <row r="21117" spans="1:2">
      <c r="A21117" s="3">
        <v>42661</v>
      </c>
      <c r="B21117">
        <v>39.6</v>
      </c>
    </row>
    <row r="21118" spans="1:2">
      <c r="A21118" s="3">
        <v>42662</v>
      </c>
      <c r="B21118">
        <v>31.3</v>
      </c>
    </row>
    <row r="21119" spans="1:2">
      <c r="A21119" s="3">
        <v>42663</v>
      </c>
      <c r="B21119">
        <v>25.4</v>
      </c>
    </row>
    <row r="21120" spans="1:2">
      <c r="A21120" s="3">
        <v>42664</v>
      </c>
      <c r="B21120">
        <v>21.9</v>
      </c>
    </row>
    <row r="21121" spans="1:2">
      <c r="A21121" s="3">
        <v>42665</v>
      </c>
      <c r="B21121">
        <v>19.100000000000001</v>
      </c>
    </row>
    <row r="21122" spans="1:2">
      <c r="A21122" s="3">
        <v>42666</v>
      </c>
      <c r="B21122">
        <v>16.600000000000001</v>
      </c>
    </row>
    <row r="21123" spans="1:2">
      <c r="A21123" s="3">
        <v>42667</v>
      </c>
      <c r="B21123">
        <v>14.7</v>
      </c>
    </row>
    <row r="21124" spans="1:2">
      <c r="A21124" s="3">
        <v>42668</v>
      </c>
      <c r="B21124">
        <v>13.4</v>
      </c>
    </row>
    <row r="21125" spans="1:2">
      <c r="A21125" s="3">
        <v>42669</v>
      </c>
      <c r="B21125">
        <v>13</v>
      </c>
    </row>
    <row r="21126" spans="1:2">
      <c r="A21126" s="3">
        <v>42670</v>
      </c>
      <c r="B21126">
        <v>13</v>
      </c>
    </row>
    <row r="21127" spans="1:2">
      <c r="A21127" s="3">
        <v>42671</v>
      </c>
      <c r="B21127">
        <v>12</v>
      </c>
    </row>
    <row r="21128" spans="1:2">
      <c r="A21128" s="3">
        <v>42672</v>
      </c>
      <c r="B21128">
        <v>11.6</v>
      </c>
    </row>
    <row r="21129" spans="1:2">
      <c r="A21129" s="3">
        <v>42673</v>
      </c>
      <c r="B21129">
        <v>11.7</v>
      </c>
    </row>
    <row r="21130" spans="1:2">
      <c r="A21130" s="3">
        <v>42674</v>
      </c>
      <c r="B21130">
        <v>19.399999999999999</v>
      </c>
    </row>
    <row r="21131" spans="1:2">
      <c r="A21131" s="3">
        <v>42675</v>
      </c>
      <c r="B21131">
        <v>42</v>
      </c>
    </row>
    <row r="21132" spans="1:2">
      <c r="A21132" s="3">
        <v>42676</v>
      </c>
      <c r="B21132">
        <v>46.3</v>
      </c>
    </row>
    <row r="21133" spans="1:2">
      <c r="A21133" s="3">
        <v>42677</v>
      </c>
      <c r="B21133">
        <v>39.6</v>
      </c>
    </row>
    <row r="21134" spans="1:2">
      <c r="A21134" s="3">
        <v>42678</v>
      </c>
      <c r="B21134">
        <v>37.1</v>
      </c>
    </row>
    <row r="21135" spans="1:2">
      <c r="A21135" s="3">
        <v>42679</v>
      </c>
      <c r="B21135">
        <v>36.700000000000003</v>
      </c>
    </row>
    <row r="21136" spans="1:2">
      <c r="A21136" s="3">
        <v>42680</v>
      </c>
      <c r="B21136">
        <v>37.1</v>
      </c>
    </row>
    <row r="21137" spans="1:2">
      <c r="A21137" s="3">
        <v>42681</v>
      </c>
      <c r="B21137">
        <v>36.700000000000003</v>
      </c>
    </row>
    <row r="21138" spans="1:2">
      <c r="A21138" s="3">
        <v>42682</v>
      </c>
      <c r="B21138">
        <v>36.4</v>
      </c>
    </row>
    <row r="21139" spans="1:2">
      <c r="A21139" s="3">
        <v>42683</v>
      </c>
      <c r="B21139">
        <v>34.6</v>
      </c>
    </row>
    <row r="21140" spans="1:2">
      <c r="A21140" s="3">
        <v>42684</v>
      </c>
      <c r="B21140">
        <v>32.200000000000003</v>
      </c>
    </row>
    <row r="21141" spans="1:2">
      <c r="A21141" s="3">
        <v>42685</v>
      </c>
      <c r="B21141">
        <v>31.9</v>
      </c>
    </row>
    <row r="21142" spans="1:2">
      <c r="A21142" s="3">
        <v>42686</v>
      </c>
      <c r="B21142">
        <v>30.8</v>
      </c>
    </row>
    <row r="21143" spans="1:2">
      <c r="A21143" s="3">
        <v>42687</v>
      </c>
      <c r="B21143">
        <v>29.7</v>
      </c>
    </row>
    <row r="21144" spans="1:2">
      <c r="A21144" s="3">
        <v>42688</v>
      </c>
      <c r="B21144">
        <v>29.4</v>
      </c>
    </row>
    <row r="21145" spans="1:2">
      <c r="A21145" s="3">
        <v>42689</v>
      </c>
      <c r="B21145">
        <v>28.4</v>
      </c>
    </row>
    <row r="21146" spans="1:2">
      <c r="A21146" s="3">
        <v>42690</v>
      </c>
      <c r="B21146">
        <v>28.6</v>
      </c>
    </row>
    <row r="21147" spans="1:2">
      <c r="A21147" s="3">
        <v>42691</v>
      </c>
      <c r="B21147">
        <v>30.2</v>
      </c>
    </row>
    <row r="21148" spans="1:2">
      <c r="A21148" s="3">
        <v>42692</v>
      </c>
      <c r="B21148">
        <v>31.9</v>
      </c>
    </row>
    <row r="21149" spans="1:2">
      <c r="A21149" s="3">
        <v>42693</v>
      </c>
      <c r="B21149">
        <v>10.9</v>
      </c>
    </row>
    <row r="21150" spans="1:2">
      <c r="A21150" s="3">
        <v>42694</v>
      </c>
      <c r="B21150">
        <v>8.4</v>
      </c>
    </row>
    <row r="21151" spans="1:2">
      <c r="A21151" s="3">
        <v>42695</v>
      </c>
      <c r="B21151">
        <v>30.9</v>
      </c>
    </row>
    <row r="21152" spans="1:2">
      <c r="A21152" s="3">
        <v>42696</v>
      </c>
      <c r="B21152">
        <v>18.5</v>
      </c>
    </row>
    <row r="21153" spans="1:2">
      <c r="A21153" s="3">
        <v>42697</v>
      </c>
      <c r="B21153">
        <v>13.2</v>
      </c>
    </row>
    <row r="21154" spans="1:2">
      <c r="A21154" s="3">
        <v>42698</v>
      </c>
      <c r="B21154">
        <v>21.5</v>
      </c>
    </row>
    <row r="21155" spans="1:2">
      <c r="A21155" s="3">
        <v>42699</v>
      </c>
      <c r="B21155">
        <v>26.9</v>
      </c>
    </row>
    <row r="21156" spans="1:2">
      <c r="A21156" s="3">
        <v>42700</v>
      </c>
      <c r="B21156">
        <v>27.6</v>
      </c>
    </row>
    <row r="21157" spans="1:2">
      <c r="A21157" s="3">
        <v>42701</v>
      </c>
      <c r="B21157">
        <v>25.8</v>
      </c>
    </row>
    <row r="21158" spans="1:2">
      <c r="A21158" s="3">
        <v>42702</v>
      </c>
      <c r="B21158">
        <v>19.600000000000001</v>
      </c>
    </row>
    <row r="21159" spans="1:2">
      <c r="A21159" s="3">
        <v>42703</v>
      </c>
      <c r="B21159">
        <v>10.5</v>
      </c>
    </row>
    <row r="21160" spans="1:2">
      <c r="A21160" s="3">
        <v>42704</v>
      </c>
      <c r="B21160">
        <v>6.78</v>
      </c>
    </row>
    <row r="21161" spans="1:2">
      <c r="A21161" s="3">
        <v>42705</v>
      </c>
      <c r="B21161">
        <v>6.89</v>
      </c>
    </row>
    <row r="21162" spans="1:2">
      <c r="A21162" s="3">
        <v>42706</v>
      </c>
      <c r="B21162">
        <v>7.56</v>
      </c>
    </row>
    <row r="21163" spans="1:2">
      <c r="A21163" s="3">
        <v>42707</v>
      </c>
      <c r="B21163">
        <v>8.7200000000000006</v>
      </c>
    </row>
    <row r="21164" spans="1:2">
      <c r="A21164" s="3">
        <v>42708</v>
      </c>
      <c r="B21164">
        <v>9.75</v>
      </c>
    </row>
    <row r="21165" spans="1:2">
      <c r="A21165" s="3">
        <v>42709</v>
      </c>
      <c r="B21165">
        <v>9.32</v>
      </c>
    </row>
    <row r="21166" spans="1:2">
      <c r="A21166" s="3">
        <v>42710</v>
      </c>
      <c r="B21166">
        <v>8.16</v>
      </c>
    </row>
    <row r="21167" spans="1:2">
      <c r="A21167" s="3">
        <v>42711</v>
      </c>
      <c r="B21167">
        <v>7.77</v>
      </c>
    </row>
    <row r="21168" spans="1:2">
      <c r="A21168" s="3">
        <v>42712</v>
      </c>
      <c r="B21168">
        <v>7.52</v>
      </c>
    </row>
    <row r="21169" spans="1:2">
      <c r="A21169" s="3">
        <v>42713</v>
      </c>
      <c r="B21169">
        <v>7.17</v>
      </c>
    </row>
    <row r="21170" spans="1:2">
      <c r="A21170" s="3">
        <v>42714</v>
      </c>
      <c r="B21170">
        <v>6.67</v>
      </c>
    </row>
    <row r="21171" spans="1:2">
      <c r="A21171" s="3">
        <v>42715</v>
      </c>
      <c r="B21171">
        <v>6.14</v>
      </c>
    </row>
    <row r="21172" spans="1:2">
      <c r="A21172" s="3">
        <v>42716</v>
      </c>
      <c r="B21172">
        <v>5.58</v>
      </c>
    </row>
    <row r="21173" spans="1:2">
      <c r="A21173" s="3">
        <v>42717</v>
      </c>
      <c r="B21173">
        <v>5.01</v>
      </c>
    </row>
    <row r="21174" spans="1:2">
      <c r="A21174" s="3">
        <v>42718</v>
      </c>
      <c r="B21174">
        <v>4.45</v>
      </c>
    </row>
    <row r="21175" spans="1:2">
      <c r="A21175" s="3">
        <v>42719</v>
      </c>
      <c r="B21175">
        <v>3.88</v>
      </c>
    </row>
    <row r="21176" spans="1:2">
      <c r="A21176" s="3">
        <v>42720</v>
      </c>
      <c r="B21176">
        <v>3.46</v>
      </c>
    </row>
    <row r="21177" spans="1:2">
      <c r="A21177" s="3">
        <v>42721</v>
      </c>
      <c r="B21177">
        <v>2.86</v>
      </c>
    </row>
    <row r="21178" spans="1:2">
      <c r="A21178" s="3">
        <v>42722</v>
      </c>
      <c r="B21178">
        <v>3.35</v>
      </c>
    </row>
    <row r="21179" spans="1:2">
      <c r="A21179" s="3">
        <v>42723</v>
      </c>
      <c r="B21179">
        <v>3.53</v>
      </c>
    </row>
    <row r="21180" spans="1:2">
      <c r="A21180" s="3">
        <v>42724</v>
      </c>
      <c r="B21180">
        <v>3.81</v>
      </c>
    </row>
    <row r="21181" spans="1:2">
      <c r="A21181" s="3">
        <v>42725</v>
      </c>
      <c r="B21181">
        <v>3.96</v>
      </c>
    </row>
    <row r="21182" spans="1:2">
      <c r="A21182" s="3">
        <v>42726</v>
      </c>
      <c r="B21182">
        <v>5.93</v>
      </c>
    </row>
    <row r="21183" spans="1:2">
      <c r="A21183" s="3">
        <v>42727</v>
      </c>
      <c r="B21183">
        <v>7.84</v>
      </c>
    </row>
    <row r="21184" spans="1:2">
      <c r="A21184" s="3">
        <v>42728</v>
      </c>
      <c r="B21184">
        <v>7.66</v>
      </c>
    </row>
    <row r="21185" spans="1:2">
      <c r="A21185" s="3">
        <v>42729</v>
      </c>
      <c r="B21185">
        <v>6.29</v>
      </c>
    </row>
    <row r="21186" spans="1:2">
      <c r="A21186" s="3">
        <v>42730</v>
      </c>
      <c r="B21186">
        <v>5.33</v>
      </c>
    </row>
    <row r="21187" spans="1:2">
      <c r="A21187" s="3">
        <v>42731</v>
      </c>
      <c r="B21187">
        <v>5.76</v>
      </c>
    </row>
    <row r="21188" spans="1:2">
      <c r="A21188" s="3">
        <v>42732</v>
      </c>
      <c r="B21188">
        <v>6.64</v>
      </c>
    </row>
    <row r="21189" spans="1:2">
      <c r="A21189" s="3">
        <v>42733</v>
      </c>
      <c r="B21189">
        <v>7.1</v>
      </c>
    </row>
    <row r="21190" spans="1:2">
      <c r="A21190" s="3">
        <v>42734</v>
      </c>
      <c r="B21190">
        <v>7.03</v>
      </c>
    </row>
    <row r="21191" spans="1:2">
      <c r="A21191" s="3">
        <v>42735</v>
      </c>
      <c r="B21191">
        <v>6.46</v>
      </c>
    </row>
    <row r="21192" spans="1:2">
      <c r="A21192" s="3">
        <v>42736</v>
      </c>
      <c r="B21192">
        <v>0</v>
      </c>
    </row>
    <row r="21193" spans="1:2">
      <c r="A21193" s="3">
        <v>42737</v>
      </c>
      <c r="B21193">
        <v>0</v>
      </c>
    </row>
    <row r="21194" spans="1:2">
      <c r="A21194" s="3">
        <v>42738</v>
      </c>
      <c r="B21194">
        <v>0</v>
      </c>
    </row>
    <row r="21195" spans="1:2">
      <c r="A21195" s="3">
        <v>42739</v>
      </c>
      <c r="B21195">
        <v>0</v>
      </c>
    </row>
    <row r="21196" spans="1:2">
      <c r="A21196" s="3">
        <v>42740</v>
      </c>
      <c r="B21196">
        <v>0</v>
      </c>
    </row>
    <row r="21197" spans="1:2">
      <c r="A21197" s="3">
        <v>42741</v>
      </c>
      <c r="B21197">
        <v>0</v>
      </c>
    </row>
    <row r="21198" spans="1:2">
      <c r="A21198" s="3">
        <v>42742</v>
      </c>
      <c r="B21198">
        <v>0</v>
      </c>
    </row>
    <row r="21199" spans="1:2">
      <c r="A21199" s="3">
        <v>42743</v>
      </c>
      <c r="B21199">
        <v>0</v>
      </c>
    </row>
    <row r="21200" spans="1:2">
      <c r="A21200" s="3">
        <v>42744</v>
      </c>
      <c r="B21200">
        <v>0</v>
      </c>
    </row>
    <row r="21201" spans="1:2">
      <c r="A21201" s="3">
        <v>42745</v>
      </c>
      <c r="B21201">
        <v>0</v>
      </c>
    </row>
    <row r="21202" spans="1:2">
      <c r="A21202" s="3">
        <v>42746</v>
      </c>
      <c r="B21202">
        <v>0</v>
      </c>
    </row>
    <row r="21203" spans="1:2">
      <c r="A21203" s="3">
        <v>42747</v>
      </c>
      <c r="B21203">
        <v>0</v>
      </c>
    </row>
    <row r="21204" spans="1:2">
      <c r="A21204" s="3">
        <v>42748</v>
      </c>
      <c r="B21204">
        <v>0</v>
      </c>
    </row>
    <row r="21205" spans="1:2">
      <c r="A21205" s="3">
        <v>42749</v>
      </c>
      <c r="B21205">
        <v>0</v>
      </c>
    </row>
    <row r="21206" spans="1:2">
      <c r="A21206" s="3">
        <v>42750</v>
      </c>
      <c r="B21206">
        <v>0</v>
      </c>
    </row>
    <row r="21207" spans="1:2">
      <c r="A21207" s="3">
        <v>42751</v>
      </c>
      <c r="B21207">
        <v>0</v>
      </c>
    </row>
    <row r="21208" spans="1:2">
      <c r="A21208" s="3">
        <v>42752</v>
      </c>
      <c r="B21208">
        <v>0</v>
      </c>
    </row>
    <row r="21209" spans="1:2">
      <c r="A21209" s="3">
        <v>42753</v>
      </c>
      <c r="B21209">
        <v>0</v>
      </c>
    </row>
    <row r="21210" spans="1:2">
      <c r="A21210" s="3">
        <v>42754</v>
      </c>
      <c r="B21210">
        <v>0</v>
      </c>
    </row>
    <row r="21211" spans="1:2">
      <c r="A21211" s="3">
        <v>42755</v>
      </c>
      <c r="B21211">
        <v>0</v>
      </c>
    </row>
    <row r="21212" spans="1:2">
      <c r="A21212" s="3">
        <v>42756</v>
      </c>
      <c r="B21212">
        <v>0</v>
      </c>
    </row>
    <row r="21213" spans="1:2">
      <c r="A21213" s="3">
        <v>42757</v>
      </c>
      <c r="B21213">
        <v>0</v>
      </c>
    </row>
    <row r="21214" spans="1:2">
      <c r="A21214" s="3">
        <v>42758</v>
      </c>
      <c r="B21214">
        <v>0</v>
      </c>
    </row>
    <row r="21215" spans="1:2">
      <c r="A21215" s="3">
        <v>42759</v>
      </c>
      <c r="B21215">
        <v>0</v>
      </c>
    </row>
    <row r="21216" spans="1:2">
      <c r="A21216" s="3">
        <v>42760</v>
      </c>
      <c r="B21216">
        <v>0</v>
      </c>
    </row>
    <row r="21217" spans="1:2">
      <c r="A21217" s="3">
        <v>42761</v>
      </c>
      <c r="B21217">
        <v>0</v>
      </c>
    </row>
    <row r="21218" spans="1:2">
      <c r="A21218" s="3">
        <v>42762</v>
      </c>
      <c r="B21218">
        <v>0</v>
      </c>
    </row>
    <row r="21219" spans="1:2">
      <c r="A21219" s="3">
        <v>42763</v>
      </c>
      <c r="B21219">
        <v>0</v>
      </c>
    </row>
    <row r="21220" spans="1:2">
      <c r="A21220" s="3">
        <v>42764</v>
      </c>
      <c r="B21220">
        <v>0</v>
      </c>
    </row>
    <row r="21221" spans="1:2">
      <c r="A21221" s="3">
        <v>42765</v>
      </c>
      <c r="B21221">
        <v>0</v>
      </c>
    </row>
    <row r="21222" spans="1:2">
      <c r="A21222" s="3">
        <v>42766</v>
      </c>
      <c r="B21222">
        <v>0</v>
      </c>
    </row>
    <row r="21223" spans="1:2">
      <c r="A21223" s="3">
        <v>42767</v>
      </c>
      <c r="B21223">
        <v>0</v>
      </c>
    </row>
    <row r="21224" spans="1:2">
      <c r="A21224" s="3">
        <v>42768</v>
      </c>
      <c r="B21224">
        <v>0</v>
      </c>
    </row>
    <row r="21225" spans="1:2">
      <c r="A21225" s="3">
        <v>42769</v>
      </c>
      <c r="B21225">
        <v>0</v>
      </c>
    </row>
    <row r="21226" spans="1:2">
      <c r="A21226" s="3">
        <v>42770</v>
      </c>
      <c r="B21226">
        <v>0</v>
      </c>
    </row>
    <row r="21227" spans="1:2">
      <c r="A21227" s="3">
        <v>42771</v>
      </c>
      <c r="B21227">
        <v>0</v>
      </c>
    </row>
    <row r="21228" spans="1:2">
      <c r="A21228" s="3">
        <v>42772</v>
      </c>
      <c r="B21228">
        <v>0</v>
      </c>
    </row>
    <row r="21229" spans="1:2">
      <c r="A21229" s="3">
        <v>42773</v>
      </c>
      <c r="B21229">
        <v>0</v>
      </c>
    </row>
    <row r="21230" spans="1:2">
      <c r="A21230" s="3">
        <v>42774</v>
      </c>
      <c r="B21230">
        <v>0</v>
      </c>
    </row>
    <row r="21231" spans="1:2">
      <c r="A21231" s="3">
        <v>42775</v>
      </c>
      <c r="B21231">
        <v>0</v>
      </c>
    </row>
    <row r="21232" spans="1:2">
      <c r="A21232" s="3">
        <v>42776</v>
      </c>
      <c r="B21232">
        <v>0</v>
      </c>
    </row>
    <row r="21233" spans="1:2">
      <c r="A21233" s="3">
        <v>42777</v>
      </c>
      <c r="B21233">
        <v>0</v>
      </c>
    </row>
    <row r="21234" spans="1:2">
      <c r="A21234" s="3">
        <v>42778</v>
      </c>
      <c r="B21234">
        <v>0</v>
      </c>
    </row>
    <row r="21235" spans="1:2">
      <c r="A21235" s="3">
        <v>42779</v>
      </c>
      <c r="B21235">
        <v>0</v>
      </c>
    </row>
    <row r="21236" spans="1:2">
      <c r="A21236" s="3">
        <v>42780</v>
      </c>
      <c r="B21236">
        <v>0</v>
      </c>
    </row>
    <row r="21237" spans="1:2">
      <c r="A21237" s="3">
        <v>42781</v>
      </c>
      <c r="B21237">
        <v>0</v>
      </c>
    </row>
    <row r="21238" spans="1:2">
      <c r="A21238" s="3">
        <v>42782</v>
      </c>
      <c r="B21238">
        <v>0</v>
      </c>
    </row>
    <row r="21239" spans="1:2">
      <c r="A21239" s="3">
        <v>42783</v>
      </c>
      <c r="B21239">
        <v>0</v>
      </c>
    </row>
    <row r="21240" spans="1:2">
      <c r="A21240" s="3">
        <v>42784</v>
      </c>
      <c r="B21240">
        <v>0</v>
      </c>
    </row>
    <row r="21241" spans="1:2">
      <c r="A21241" s="3">
        <v>42785</v>
      </c>
      <c r="B21241">
        <v>0</v>
      </c>
    </row>
    <row r="21242" spans="1:2">
      <c r="A21242" s="3">
        <v>42786</v>
      </c>
      <c r="B21242">
        <v>0</v>
      </c>
    </row>
    <row r="21243" spans="1:2">
      <c r="A21243" s="3">
        <v>42787</v>
      </c>
      <c r="B21243">
        <v>0</v>
      </c>
    </row>
    <row r="21244" spans="1:2">
      <c r="A21244" s="3">
        <v>42788</v>
      </c>
      <c r="B21244">
        <v>0</v>
      </c>
    </row>
    <row r="21245" spans="1:2">
      <c r="A21245" s="3">
        <v>42789</v>
      </c>
      <c r="B21245">
        <v>0</v>
      </c>
    </row>
    <row r="21246" spans="1:2">
      <c r="A21246" s="3">
        <v>42790</v>
      </c>
      <c r="B21246">
        <v>0</v>
      </c>
    </row>
    <row r="21247" spans="1:2">
      <c r="A21247" s="3">
        <v>42791</v>
      </c>
      <c r="B21247">
        <v>0</v>
      </c>
    </row>
    <row r="21248" spans="1:2">
      <c r="A21248" s="3">
        <v>42792</v>
      </c>
      <c r="B21248">
        <v>0</v>
      </c>
    </row>
    <row r="21249" spans="1:2">
      <c r="A21249" s="3">
        <v>42793</v>
      </c>
      <c r="B21249">
        <v>0</v>
      </c>
    </row>
    <row r="21250" spans="1:2">
      <c r="A21250" s="3">
        <v>42794</v>
      </c>
      <c r="B21250">
        <v>0</v>
      </c>
    </row>
    <row r="21251" spans="1:2">
      <c r="A21251" s="3">
        <v>42795</v>
      </c>
      <c r="B21251">
        <v>0</v>
      </c>
    </row>
    <row r="21252" spans="1:2">
      <c r="A21252" s="3">
        <v>42796</v>
      </c>
      <c r="B21252">
        <v>0</v>
      </c>
    </row>
    <row r="21253" spans="1:2">
      <c r="A21253" s="3">
        <v>42797</v>
      </c>
      <c r="B21253">
        <v>0</v>
      </c>
    </row>
    <row r="21254" spans="1:2">
      <c r="A21254" s="3">
        <v>42798</v>
      </c>
      <c r="B21254">
        <v>0</v>
      </c>
    </row>
    <row r="21255" spans="1:2">
      <c r="A21255" s="3">
        <v>42799</v>
      </c>
      <c r="B21255">
        <v>0</v>
      </c>
    </row>
    <row r="21256" spans="1:2">
      <c r="A21256" s="3">
        <v>42800</v>
      </c>
      <c r="B21256">
        <v>0</v>
      </c>
    </row>
    <row r="21257" spans="1:2">
      <c r="A21257" s="3">
        <v>42801</v>
      </c>
      <c r="B21257">
        <v>0</v>
      </c>
    </row>
    <row r="21258" spans="1:2">
      <c r="A21258" s="3">
        <v>42802</v>
      </c>
      <c r="B21258">
        <v>0</v>
      </c>
    </row>
    <row r="21259" spans="1:2">
      <c r="A21259" s="3">
        <v>42803</v>
      </c>
      <c r="B21259">
        <v>0</v>
      </c>
    </row>
    <row r="21260" spans="1:2">
      <c r="A21260" s="3">
        <v>42804</v>
      </c>
      <c r="B21260">
        <v>0</v>
      </c>
    </row>
    <row r="21261" spans="1:2">
      <c r="A21261" s="3">
        <v>42805</v>
      </c>
      <c r="B21261">
        <v>0</v>
      </c>
    </row>
    <row r="21262" spans="1:2">
      <c r="A21262" s="3">
        <v>42806</v>
      </c>
      <c r="B21262">
        <v>0</v>
      </c>
    </row>
    <row r="21263" spans="1:2">
      <c r="A21263" s="3">
        <v>42807</v>
      </c>
      <c r="B21263">
        <v>0</v>
      </c>
    </row>
    <row r="21264" spans="1:2">
      <c r="A21264" s="3">
        <v>42808</v>
      </c>
      <c r="B21264">
        <v>0</v>
      </c>
    </row>
    <row r="21265" spans="1:2">
      <c r="A21265" s="3">
        <v>42809</v>
      </c>
      <c r="B21265">
        <v>0</v>
      </c>
    </row>
    <row r="21266" spans="1:2">
      <c r="A21266" s="3">
        <v>42810</v>
      </c>
      <c r="B21266">
        <v>0</v>
      </c>
    </row>
    <row r="21267" spans="1:2">
      <c r="A21267" s="3">
        <v>42811</v>
      </c>
      <c r="B21267">
        <v>0</v>
      </c>
    </row>
    <row r="21268" spans="1:2">
      <c r="A21268" s="3">
        <v>42812</v>
      </c>
      <c r="B21268">
        <v>0</v>
      </c>
    </row>
    <row r="21269" spans="1:2">
      <c r="A21269" s="3">
        <v>42813</v>
      </c>
      <c r="B21269">
        <v>0</v>
      </c>
    </row>
    <row r="21270" spans="1:2">
      <c r="A21270" s="3">
        <v>42814</v>
      </c>
      <c r="B21270">
        <v>0</v>
      </c>
    </row>
    <row r="21271" spans="1:2">
      <c r="A21271" s="3">
        <v>42815</v>
      </c>
      <c r="B21271">
        <v>0</v>
      </c>
    </row>
    <row r="21272" spans="1:2">
      <c r="A21272" s="3">
        <v>42816</v>
      </c>
      <c r="B21272">
        <v>0</v>
      </c>
    </row>
    <row r="21273" spans="1:2">
      <c r="A21273" s="3">
        <v>42817</v>
      </c>
      <c r="B21273">
        <v>0</v>
      </c>
    </row>
    <row r="21274" spans="1:2">
      <c r="A21274" s="3">
        <v>42818</v>
      </c>
      <c r="B21274">
        <v>0</v>
      </c>
    </row>
    <row r="21275" spans="1:2">
      <c r="A21275" s="3">
        <v>42819</v>
      </c>
      <c r="B21275">
        <v>0</v>
      </c>
    </row>
    <row r="21276" spans="1:2">
      <c r="A21276" s="3">
        <v>42820</v>
      </c>
      <c r="B21276">
        <v>0</v>
      </c>
    </row>
    <row r="21277" spans="1:2">
      <c r="A21277" s="3">
        <v>42821</v>
      </c>
      <c r="B21277">
        <v>0</v>
      </c>
    </row>
    <row r="21278" spans="1:2">
      <c r="A21278" s="3">
        <v>42822</v>
      </c>
      <c r="B21278">
        <v>0</v>
      </c>
    </row>
    <row r="21279" spans="1:2">
      <c r="A21279" s="3">
        <v>42823</v>
      </c>
      <c r="B21279">
        <v>0</v>
      </c>
    </row>
    <row r="21280" spans="1:2">
      <c r="A21280" s="3">
        <v>42824</v>
      </c>
      <c r="B21280">
        <v>0</v>
      </c>
    </row>
    <row r="21281" spans="1:2">
      <c r="A21281" s="3">
        <v>42825</v>
      </c>
      <c r="B21281">
        <v>0</v>
      </c>
    </row>
    <row r="21282" spans="1:2">
      <c r="A21282" s="3">
        <v>42826</v>
      </c>
      <c r="B21282">
        <v>0</v>
      </c>
    </row>
    <row r="21283" spans="1:2">
      <c r="A21283" s="3">
        <v>42827</v>
      </c>
      <c r="B21283">
        <v>0</v>
      </c>
    </row>
    <row r="21284" spans="1:2">
      <c r="A21284" s="3">
        <v>42828</v>
      </c>
      <c r="B21284">
        <v>0</v>
      </c>
    </row>
    <row r="21285" spans="1:2">
      <c r="A21285" s="3">
        <v>42829</v>
      </c>
      <c r="B21285">
        <v>0</v>
      </c>
    </row>
    <row r="21286" spans="1:2">
      <c r="A21286" s="3">
        <v>42830</v>
      </c>
      <c r="B21286">
        <v>0</v>
      </c>
    </row>
    <row r="21287" spans="1:2">
      <c r="A21287" s="3">
        <v>42831</v>
      </c>
      <c r="B21287">
        <v>0</v>
      </c>
    </row>
    <row r="21288" spans="1:2">
      <c r="A21288" s="3">
        <v>42832</v>
      </c>
      <c r="B21288">
        <v>0</v>
      </c>
    </row>
    <row r="21289" spans="1:2">
      <c r="A21289" s="3">
        <v>42833</v>
      </c>
      <c r="B21289">
        <v>0</v>
      </c>
    </row>
    <row r="21290" spans="1:2">
      <c r="A21290" s="3">
        <v>42834</v>
      </c>
      <c r="B21290">
        <v>0</v>
      </c>
    </row>
    <row r="21291" spans="1:2">
      <c r="A21291" s="3">
        <v>42835</v>
      </c>
      <c r="B21291">
        <v>0</v>
      </c>
    </row>
    <row r="21292" spans="1:2">
      <c r="A21292" s="3">
        <v>42836</v>
      </c>
      <c r="B21292">
        <v>0</v>
      </c>
    </row>
    <row r="21293" spans="1:2">
      <c r="A21293" s="3">
        <v>42837</v>
      </c>
      <c r="B21293">
        <v>0</v>
      </c>
    </row>
    <row r="21294" spans="1:2">
      <c r="A21294" s="3">
        <v>42838</v>
      </c>
      <c r="B21294">
        <v>0</v>
      </c>
    </row>
    <row r="21295" spans="1:2">
      <c r="A21295" s="3">
        <v>42839</v>
      </c>
      <c r="B21295">
        <v>0</v>
      </c>
    </row>
    <row r="21296" spans="1:2">
      <c r="A21296" s="3">
        <v>42840</v>
      </c>
      <c r="B21296">
        <v>0</v>
      </c>
    </row>
    <row r="21297" spans="1:2">
      <c r="A21297" s="3">
        <v>42841</v>
      </c>
      <c r="B21297">
        <v>0</v>
      </c>
    </row>
    <row r="21298" spans="1:2">
      <c r="A21298" s="3">
        <v>42842</v>
      </c>
      <c r="B21298">
        <v>0</v>
      </c>
    </row>
    <row r="21299" spans="1:2">
      <c r="A21299" s="3">
        <v>42843</v>
      </c>
      <c r="B21299">
        <v>0</v>
      </c>
    </row>
    <row r="21300" spans="1:2">
      <c r="A21300" s="3">
        <v>42844</v>
      </c>
      <c r="B21300">
        <v>0</v>
      </c>
    </row>
    <row r="21301" spans="1:2">
      <c r="A21301" s="3">
        <v>42845</v>
      </c>
      <c r="B21301">
        <v>0</v>
      </c>
    </row>
    <row r="21302" spans="1:2">
      <c r="A21302" s="3">
        <v>42846</v>
      </c>
      <c r="B21302">
        <v>0</v>
      </c>
    </row>
    <row r="21303" spans="1:2">
      <c r="A21303" s="3">
        <v>42847</v>
      </c>
      <c r="B21303">
        <v>0</v>
      </c>
    </row>
    <row r="21304" spans="1:2">
      <c r="A21304" s="3">
        <v>42848</v>
      </c>
      <c r="B21304">
        <v>0</v>
      </c>
    </row>
    <row r="21305" spans="1:2">
      <c r="A21305" s="3">
        <v>42849</v>
      </c>
      <c r="B21305">
        <v>0</v>
      </c>
    </row>
    <row r="21306" spans="1:2">
      <c r="A21306" s="3">
        <v>42850</v>
      </c>
      <c r="B21306">
        <v>0</v>
      </c>
    </row>
    <row r="21307" spans="1:2">
      <c r="A21307" s="3">
        <v>42851</v>
      </c>
      <c r="B21307">
        <v>0</v>
      </c>
    </row>
    <row r="21308" spans="1:2">
      <c r="A21308" s="3">
        <v>42852</v>
      </c>
      <c r="B21308">
        <v>0</v>
      </c>
    </row>
    <row r="21309" spans="1:2">
      <c r="A21309" s="3">
        <v>42853</v>
      </c>
      <c r="B21309">
        <v>0</v>
      </c>
    </row>
    <row r="21310" spans="1:2">
      <c r="A21310" s="3">
        <v>42854</v>
      </c>
      <c r="B21310">
        <v>0</v>
      </c>
    </row>
    <row r="21311" spans="1:2">
      <c r="A21311" s="3">
        <v>42855</v>
      </c>
      <c r="B21311">
        <v>0</v>
      </c>
    </row>
    <row r="21312" spans="1:2">
      <c r="A21312" s="3">
        <v>42856</v>
      </c>
      <c r="B21312">
        <v>3.3</v>
      </c>
    </row>
    <row r="21313" spans="1:2">
      <c r="A21313" s="3">
        <v>42857</v>
      </c>
      <c r="B21313">
        <v>3.3</v>
      </c>
    </row>
    <row r="21314" spans="1:2">
      <c r="A21314" s="3">
        <v>42858</v>
      </c>
      <c r="B21314">
        <v>3.3</v>
      </c>
    </row>
    <row r="21315" spans="1:2">
      <c r="A21315" s="3">
        <v>42859</v>
      </c>
      <c r="B21315">
        <v>3.3</v>
      </c>
    </row>
    <row r="21316" spans="1:2">
      <c r="A21316" s="3">
        <v>42860</v>
      </c>
      <c r="B21316">
        <v>3.3</v>
      </c>
    </row>
    <row r="21317" spans="1:2">
      <c r="A21317" s="3">
        <v>42861</v>
      </c>
      <c r="B21317">
        <v>3.3</v>
      </c>
    </row>
    <row r="21318" spans="1:2">
      <c r="A21318" s="3">
        <v>42862</v>
      </c>
      <c r="B21318">
        <v>3.3</v>
      </c>
    </row>
    <row r="21319" spans="1:2">
      <c r="A21319" s="3">
        <v>42863</v>
      </c>
      <c r="B21319">
        <v>3.3</v>
      </c>
    </row>
    <row r="21320" spans="1:2">
      <c r="A21320" s="3">
        <v>42864</v>
      </c>
      <c r="B21320">
        <v>3.3</v>
      </c>
    </row>
    <row r="21321" spans="1:2">
      <c r="A21321" s="3">
        <v>42865</v>
      </c>
      <c r="B21321">
        <v>3.3</v>
      </c>
    </row>
    <row r="21322" spans="1:2">
      <c r="A21322" s="3">
        <v>42866</v>
      </c>
      <c r="B21322">
        <v>3.3</v>
      </c>
    </row>
    <row r="21323" spans="1:2">
      <c r="A21323" s="3">
        <v>42867</v>
      </c>
      <c r="B21323">
        <v>3.3</v>
      </c>
    </row>
    <row r="21324" spans="1:2">
      <c r="A21324" s="3">
        <v>42868</v>
      </c>
      <c r="B21324">
        <v>3.3</v>
      </c>
    </row>
    <row r="21325" spans="1:2">
      <c r="A21325" s="3">
        <v>42869</v>
      </c>
      <c r="B21325">
        <v>3.3</v>
      </c>
    </row>
    <row r="21326" spans="1:2">
      <c r="A21326" s="3">
        <v>42870</v>
      </c>
      <c r="B21326">
        <v>3.3</v>
      </c>
    </row>
    <row r="21327" spans="1:2">
      <c r="A21327" s="3">
        <v>42871</v>
      </c>
      <c r="B21327">
        <v>3.3</v>
      </c>
    </row>
    <row r="21328" spans="1:2">
      <c r="A21328" s="3">
        <v>42872</v>
      </c>
      <c r="B21328">
        <v>3.3</v>
      </c>
    </row>
    <row r="21329" spans="1:2">
      <c r="A21329" s="3">
        <v>42873</v>
      </c>
      <c r="B21329">
        <v>3.3</v>
      </c>
    </row>
    <row r="21330" spans="1:2">
      <c r="A21330" s="3">
        <v>42874</v>
      </c>
      <c r="B21330">
        <v>3.3</v>
      </c>
    </row>
    <row r="21331" spans="1:2">
      <c r="A21331" s="3">
        <v>42875</v>
      </c>
      <c r="B21331">
        <v>3.3</v>
      </c>
    </row>
    <row r="21332" spans="1:2">
      <c r="A21332" s="3">
        <v>42876</v>
      </c>
      <c r="B21332">
        <v>3.3</v>
      </c>
    </row>
    <row r="21333" spans="1:2">
      <c r="A21333" s="3">
        <v>42877</v>
      </c>
      <c r="B21333">
        <v>3.3</v>
      </c>
    </row>
    <row r="21334" spans="1:2">
      <c r="A21334" s="3">
        <v>42878</v>
      </c>
      <c r="B21334">
        <v>3.3</v>
      </c>
    </row>
    <row r="21335" spans="1:2">
      <c r="A21335" s="3">
        <v>42879</v>
      </c>
      <c r="B21335">
        <v>3.3</v>
      </c>
    </row>
    <row r="21336" spans="1:2">
      <c r="A21336" s="3">
        <v>42880</v>
      </c>
      <c r="B21336">
        <v>3.3</v>
      </c>
    </row>
    <row r="21337" spans="1:2">
      <c r="A21337" s="3">
        <v>42881</v>
      </c>
      <c r="B21337">
        <v>3.3</v>
      </c>
    </row>
    <row r="21338" spans="1:2">
      <c r="A21338" s="3">
        <v>42882</v>
      </c>
      <c r="B21338">
        <v>3.3</v>
      </c>
    </row>
    <row r="21339" spans="1:2">
      <c r="A21339" s="3">
        <v>42883</v>
      </c>
      <c r="B21339">
        <v>3.3</v>
      </c>
    </row>
    <row r="21340" spans="1:2">
      <c r="A21340" s="3">
        <v>42884</v>
      </c>
      <c r="B21340">
        <v>3.3</v>
      </c>
    </row>
    <row r="21341" spans="1:2">
      <c r="A21341" s="3">
        <v>42885</v>
      </c>
      <c r="B21341">
        <v>3.3</v>
      </c>
    </row>
    <row r="21342" spans="1:2">
      <c r="A21342" s="3">
        <v>42886</v>
      </c>
      <c r="B21342">
        <v>3.3</v>
      </c>
    </row>
    <row r="21343" spans="1:2">
      <c r="A21343" s="3">
        <v>42887</v>
      </c>
      <c r="B21343">
        <v>3</v>
      </c>
    </row>
    <row r="21344" spans="1:2">
      <c r="A21344" s="3">
        <v>42888</v>
      </c>
      <c r="B21344">
        <v>3</v>
      </c>
    </row>
    <row r="21345" spans="1:2">
      <c r="A21345" s="3">
        <v>42889</v>
      </c>
      <c r="B21345">
        <v>3</v>
      </c>
    </row>
    <row r="21346" spans="1:2">
      <c r="A21346" s="3">
        <v>42890</v>
      </c>
      <c r="B21346">
        <v>3</v>
      </c>
    </row>
    <row r="21347" spans="1:2">
      <c r="A21347" s="3">
        <v>42891</v>
      </c>
      <c r="B21347">
        <v>3</v>
      </c>
    </row>
    <row r="21348" spans="1:2">
      <c r="A21348" s="3">
        <v>42892</v>
      </c>
      <c r="B21348">
        <v>3</v>
      </c>
    </row>
    <row r="21349" spans="1:2">
      <c r="A21349" s="3">
        <v>42893</v>
      </c>
      <c r="B21349">
        <v>3</v>
      </c>
    </row>
    <row r="21350" spans="1:2">
      <c r="A21350" s="3">
        <v>42894</v>
      </c>
      <c r="B21350">
        <v>3</v>
      </c>
    </row>
    <row r="21351" spans="1:2">
      <c r="A21351" s="3">
        <v>42895</v>
      </c>
      <c r="B21351">
        <v>3</v>
      </c>
    </row>
    <row r="21352" spans="1:2">
      <c r="A21352" s="3">
        <v>42896</v>
      </c>
      <c r="B21352">
        <v>3</v>
      </c>
    </row>
    <row r="21353" spans="1:2">
      <c r="A21353" s="3">
        <v>42897</v>
      </c>
      <c r="B21353">
        <v>3</v>
      </c>
    </row>
    <row r="21354" spans="1:2">
      <c r="A21354" s="3">
        <v>42898</v>
      </c>
      <c r="B21354">
        <v>3</v>
      </c>
    </row>
    <row r="21355" spans="1:2">
      <c r="A21355" s="3">
        <v>42899</v>
      </c>
      <c r="B21355">
        <v>3</v>
      </c>
    </row>
    <row r="21356" spans="1:2">
      <c r="A21356" s="3">
        <v>42900</v>
      </c>
      <c r="B21356">
        <v>3</v>
      </c>
    </row>
    <row r="21357" spans="1:2">
      <c r="A21357" s="3">
        <v>42901</v>
      </c>
      <c r="B21357">
        <v>3</v>
      </c>
    </row>
    <row r="21358" spans="1:2">
      <c r="A21358" s="3">
        <v>42902</v>
      </c>
      <c r="B21358">
        <v>3</v>
      </c>
    </row>
    <row r="21359" spans="1:2">
      <c r="A21359" s="3">
        <v>42903</v>
      </c>
      <c r="B21359">
        <v>3</v>
      </c>
    </row>
    <row r="21360" spans="1:2">
      <c r="A21360" s="3">
        <v>42904</v>
      </c>
      <c r="B21360">
        <v>3</v>
      </c>
    </row>
    <row r="21361" spans="1:2">
      <c r="A21361" s="3">
        <v>42905</v>
      </c>
      <c r="B21361">
        <v>3</v>
      </c>
    </row>
    <row r="21362" spans="1:2">
      <c r="A21362" s="3">
        <v>42906</v>
      </c>
      <c r="B21362">
        <v>3</v>
      </c>
    </row>
    <row r="21363" spans="1:2">
      <c r="A21363" s="3">
        <v>42907</v>
      </c>
      <c r="B21363">
        <v>3</v>
      </c>
    </row>
    <row r="21364" spans="1:2">
      <c r="A21364" s="3">
        <v>42908</v>
      </c>
      <c r="B21364">
        <v>3</v>
      </c>
    </row>
    <row r="21365" spans="1:2">
      <c r="A21365" s="3">
        <v>42909</v>
      </c>
      <c r="B21365">
        <v>3</v>
      </c>
    </row>
    <row r="21366" spans="1:2">
      <c r="A21366" s="3">
        <v>42910</v>
      </c>
      <c r="B21366">
        <v>3</v>
      </c>
    </row>
    <row r="21367" spans="1:2">
      <c r="A21367" s="3">
        <v>42911</v>
      </c>
      <c r="B21367">
        <v>3</v>
      </c>
    </row>
    <row r="21368" spans="1:2">
      <c r="A21368" s="3">
        <v>42912</v>
      </c>
      <c r="B21368">
        <v>3</v>
      </c>
    </row>
    <row r="21369" spans="1:2">
      <c r="A21369" s="3">
        <v>42913</v>
      </c>
      <c r="B21369">
        <v>3</v>
      </c>
    </row>
    <row r="21370" spans="1:2">
      <c r="A21370" s="3">
        <v>42914</v>
      </c>
      <c r="B21370">
        <v>3</v>
      </c>
    </row>
    <row r="21371" spans="1:2">
      <c r="A21371" s="3">
        <v>42915</v>
      </c>
      <c r="B21371">
        <v>3</v>
      </c>
    </row>
    <row r="21372" spans="1:2">
      <c r="A21372" s="3">
        <v>42916</v>
      </c>
      <c r="B21372">
        <v>3</v>
      </c>
    </row>
    <row r="21373" spans="1:2">
      <c r="A21373" s="3">
        <v>42917</v>
      </c>
      <c r="B21373">
        <v>4.3</v>
      </c>
    </row>
    <row r="21374" spans="1:2">
      <c r="A21374" s="3">
        <v>42918</v>
      </c>
      <c r="B21374">
        <v>4.3</v>
      </c>
    </row>
    <row r="21375" spans="1:2">
      <c r="A21375" s="3">
        <v>42919</v>
      </c>
      <c r="B21375">
        <v>4.3</v>
      </c>
    </row>
    <row r="21376" spans="1:2">
      <c r="A21376" s="3">
        <v>42920</v>
      </c>
      <c r="B21376">
        <v>4.3</v>
      </c>
    </row>
    <row r="21377" spans="1:2">
      <c r="A21377" s="3">
        <v>42921</v>
      </c>
      <c r="B21377">
        <v>4.3</v>
      </c>
    </row>
    <row r="21378" spans="1:2">
      <c r="A21378" s="3">
        <v>42922</v>
      </c>
      <c r="B21378">
        <v>4.3</v>
      </c>
    </row>
    <row r="21379" spans="1:2">
      <c r="A21379" s="3">
        <v>42923</v>
      </c>
      <c r="B21379">
        <v>4.3</v>
      </c>
    </row>
    <row r="21380" spans="1:2">
      <c r="A21380" s="3">
        <v>42924</v>
      </c>
      <c r="B21380">
        <v>4.3</v>
      </c>
    </row>
    <row r="21381" spans="1:2">
      <c r="A21381" s="3">
        <v>42925</v>
      </c>
      <c r="B21381">
        <v>4.3</v>
      </c>
    </row>
    <row r="21382" spans="1:2">
      <c r="A21382" s="3">
        <v>42926</v>
      </c>
      <c r="B21382">
        <v>4.3</v>
      </c>
    </row>
    <row r="21383" spans="1:2">
      <c r="A21383" s="3">
        <v>42927</v>
      </c>
      <c r="B21383">
        <v>4.3</v>
      </c>
    </row>
    <row r="21384" spans="1:2">
      <c r="A21384" s="3">
        <v>42928</v>
      </c>
      <c r="B21384">
        <v>4.3</v>
      </c>
    </row>
    <row r="21385" spans="1:2">
      <c r="A21385" s="3">
        <v>42929</v>
      </c>
      <c r="B21385">
        <v>4.3</v>
      </c>
    </row>
    <row r="21386" spans="1:2">
      <c r="A21386" s="3">
        <v>42930</v>
      </c>
      <c r="B21386">
        <v>4.3</v>
      </c>
    </row>
    <row r="21387" spans="1:2">
      <c r="A21387" s="3">
        <v>42931</v>
      </c>
      <c r="B21387">
        <v>4.3</v>
      </c>
    </row>
    <row r="21388" spans="1:2">
      <c r="A21388" s="3">
        <v>42932</v>
      </c>
      <c r="B21388">
        <v>4.3</v>
      </c>
    </row>
    <row r="21389" spans="1:2">
      <c r="A21389" s="3">
        <v>42933</v>
      </c>
      <c r="B21389">
        <v>4.3</v>
      </c>
    </row>
    <row r="21390" spans="1:2">
      <c r="A21390" s="3">
        <v>42934</v>
      </c>
      <c r="B21390">
        <v>4.3</v>
      </c>
    </row>
    <row r="21391" spans="1:2">
      <c r="A21391" s="3">
        <v>42935</v>
      </c>
      <c r="B21391">
        <v>4.3</v>
      </c>
    </row>
    <row r="21392" spans="1:2">
      <c r="A21392" s="3">
        <v>42936</v>
      </c>
      <c r="B21392">
        <v>4.3</v>
      </c>
    </row>
    <row r="21393" spans="1:2">
      <c r="A21393" s="3">
        <v>42937</v>
      </c>
      <c r="B21393">
        <v>4.3</v>
      </c>
    </row>
    <row r="21394" spans="1:2">
      <c r="A21394" s="3">
        <v>42938</v>
      </c>
      <c r="B21394">
        <v>4.3</v>
      </c>
    </row>
    <row r="21395" spans="1:2">
      <c r="A21395" s="3">
        <v>42939</v>
      </c>
      <c r="B21395">
        <v>4.3</v>
      </c>
    </row>
    <row r="21396" spans="1:2">
      <c r="A21396" s="3">
        <v>42940</v>
      </c>
      <c r="B21396">
        <v>4.3</v>
      </c>
    </row>
    <row r="21397" spans="1:2">
      <c r="A21397" s="3">
        <v>42941</v>
      </c>
      <c r="B21397">
        <v>4.3</v>
      </c>
    </row>
    <row r="21398" spans="1:2">
      <c r="A21398" s="3">
        <v>42942</v>
      </c>
      <c r="B21398">
        <v>4.3</v>
      </c>
    </row>
    <row r="21399" spans="1:2">
      <c r="A21399" s="3">
        <v>42943</v>
      </c>
      <c r="B21399">
        <v>4.3</v>
      </c>
    </row>
    <row r="21400" spans="1:2">
      <c r="A21400" s="3">
        <v>42944</v>
      </c>
      <c r="B21400">
        <v>4.3</v>
      </c>
    </row>
    <row r="21401" spans="1:2">
      <c r="A21401" s="3">
        <v>42945</v>
      </c>
      <c r="B21401">
        <v>4.3</v>
      </c>
    </row>
    <row r="21402" spans="1:2">
      <c r="A21402" s="3">
        <v>42946</v>
      </c>
      <c r="B21402">
        <v>4.3</v>
      </c>
    </row>
    <row r="21403" spans="1:2">
      <c r="A21403" s="3">
        <v>42947</v>
      </c>
      <c r="B21403">
        <v>4.3</v>
      </c>
    </row>
    <row r="21404" spans="1:2">
      <c r="A21404" s="3">
        <v>42948</v>
      </c>
      <c r="B21404">
        <v>1.7</v>
      </c>
    </row>
    <row r="21405" spans="1:2">
      <c r="A21405" s="3">
        <v>42949</v>
      </c>
      <c r="B21405">
        <v>1.7</v>
      </c>
    </row>
    <row r="21406" spans="1:2">
      <c r="A21406" s="3">
        <v>42950</v>
      </c>
      <c r="B21406">
        <v>1.7</v>
      </c>
    </row>
    <row r="21407" spans="1:2">
      <c r="A21407" s="3">
        <v>42951</v>
      </c>
      <c r="B21407">
        <v>1.7</v>
      </c>
    </row>
    <row r="21408" spans="1:2">
      <c r="A21408" s="3">
        <v>42952</v>
      </c>
      <c r="B21408">
        <v>1.7</v>
      </c>
    </row>
    <row r="21409" spans="1:2">
      <c r="A21409" s="3">
        <v>42953</v>
      </c>
      <c r="B21409">
        <v>1.7</v>
      </c>
    </row>
    <row r="21410" spans="1:2">
      <c r="A21410" s="3">
        <v>42954</v>
      </c>
      <c r="B21410">
        <v>1.7</v>
      </c>
    </row>
    <row r="21411" spans="1:2">
      <c r="A21411" s="3">
        <v>42955</v>
      </c>
      <c r="B21411">
        <v>1.7</v>
      </c>
    </row>
    <row r="21412" spans="1:2">
      <c r="A21412" s="3">
        <v>42956</v>
      </c>
      <c r="B21412">
        <v>1.7</v>
      </c>
    </row>
    <row r="21413" spans="1:2">
      <c r="A21413" s="3">
        <v>42957</v>
      </c>
      <c r="B21413">
        <v>1.7</v>
      </c>
    </row>
    <row r="21414" spans="1:2">
      <c r="A21414" s="3">
        <v>42958</v>
      </c>
      <c r="B21414">
        <v>1.7</v>
      </c>
    </row>
    <row r="21415" spans="1:2">
      <c r="A21415" s="3">
        <v>42959</v>
      </c>
      <c r="B21415">
        <v>1.7</v>
      </c>
    </row>
    <row r="21416" spans="1:2">
      <c r="A21416" s="3">
        <v>42960</v>
      </c>
      <c r="B21416">
        <v>1.7</v>
      </c>
    </row>
    <row r="21417" spans="1:2">
      <c r="A21417" s="3">
        <v>42961</v>
      </c>
      <c r="B21417">
        <v>1.7</v>
      </c>
    </row>
    <row r="21418" spans="1:2">
      <c r="A21418" s="3">
        <v>42962</v>
      </c>
      <c r="B21418">
        <v>1.7</v>
      </c>
    </row>
    <row r="21419" spans="1:2">
      <c r="A21419" s="3">
        <v>42963</v>
      </c>
      <c r="B21419">
        <v>1.7</v>
      </c>
    </row>
    <row r="21420" spans="1:2">
      <c r="A21420" s="3">
        <v>42964</v>
      </c>
      <c r="B21420">
        <v>1.7</v>
      </c>
    </row>
    <row r="21421" spans="1:2">
      <c r="A21421" s="3">
        <v>42965</v>
      </c>
      <c r="B21421">
        <v>1.7</v>
      </c>
    </row>
    <row r="21422" spans="1:2">
      <c r="A21422" s="3">
        <v>42966</v>
      </c>
      <c r="B21422">
        <v>1.7</v>
      </c>
    </row>
    <row r="21423" spans="1:2">
      <c r="A21423" s="3">
        <v>42967</v>
      </c>
      <c r="B21423">
        <v>1.7</v>
      </c>
    </row>
    <row r="21424" spans="1:2">
      <c r="A21424" s="3">
        <v>42968</v>
      </c>
      <c r="B21424">
        <v>1.7</v>
      </c>
    </row>
    <row r="21425" spans="1:2">
      <c r="A21425" s="3">
        <v>42969</v>
      </c>
      <c r="B21425">
        <v>1.7</v>
      </c>
    </row>
    <row r="21426" spans="1:2">
      <c r="A21426" s="3">
        <v>42970</v>
      </c>
      <c r="B21426">
        <v>1.7</v>
      </c>
    </row>
    <row r="21427" spans="1:2">
      <c r="A21427" s="3">
        <v>42971</v>
      </c>
      <c r="B21427">
        <v>1.7</v>
      </c>
    </row>
    <row r="21428" spans="1:2">
      <c r="A21428" s="3">
        <v>42972</v>
      </c>
      <c r="B21428">
        <v>1.7</v>
      </c>
    </row>
    <row r="21429" spans="1:2">
      <c r="A21429" s="3">
        <v>42973</v>
      </c>
      <c r="B21429">
        <v>1.7</v>
      </c>
    </row>
    <row r="21430" spans="1:2">
      <c r="A21430" s="3">
        <v>42974</v>
      </c>
      <c r="B21430">
        <v>1.7</v>
      </c>
    </row>
    <row r="21431" spans="1:2">
      <c r="A21431" s="3">
        <v>42975</v>
      </c>
      <c r="B21431">
        <v>1.7</v>
      </c>
    </row>
    <row r="21432" spans="1:2">
      <c r="A21432" s="3">
        <v>42976</v>
      </c>
      <c r="B21432">
        <v>1.7</v>
      </c>
    </row>
    <row r="21433" spans="1:2">
      <c r="A21433" s="3">
        <v>42977</v>
      </c>
      <c r="B21433">
        <v>1.7</v>
      </c>
    </row>
    <row r="21434" spans="1:2">
      <c r="A21434" s="3">
        <v>42978</v>
      </c>
      <c r="B21434">
        <v>1.7</v>
      </c>
    </row>
    <row r="21435" spans="1:2">
      <c r="A21435" s="3">
        <v>42979</v>
      </c>
      <c r="B21435">
        <v>0</v>
      </c>
    </row>
    <row r="21436" spans="1:2">
      <c r="A21436" s="3">
        <v>42980</v>
      </c>
      <c r="B21436">
        <v>0</v>
      </c>
    </row>
    <row r="21437" spans="1:2">
      <c r="A21437" s="3">
        <v>42981</v>
      </c>
      <c r="B21437">
        <v>0</v>
      </c>
    </row>
    <row r="21438" spans="1:2">
      <c r="A21438" s="3">
        <v>42982</v>
      </c>
      <c r="B21438">
        <v>0</v>
      </c>
    </row>
    <row r="21439" spans="1:2">
      <c r="A21439" s="3">
        <v>42983</v>
      </c>
      <c r="B21439">
        <v>0</v>
      </c>
    </row>
    <row r="21440" spans="1:2">
      <c r="A21440" s="3">
        <v>42984</v>
      </c>
      <c r="B21440">
        <v>0</v>
      </c>
    </row>
    <row r="21441" spans="1:2">
      <c r="A21441" s="3">
        <v>42985</v>
      </c>
      <c r="B21441">
        <v>0</v>
      </c>
    </row>
    <row r="21442" spans="1:2">
      <c r="A21442" s="3">
        <v>42986</v>
      </c>
      <c r="B21442">
        <v>0</v>
      </c>
    </row>
    <row r="21443" spans="1:2">
      <c r="A21443" s="3">
        <v>42987</v>
      </c>
      <c r="B21443">
        <v>0</v>
      </c>
    </row>
    <row r="21444" spans="1:2">
      <c r="A21444" s="3">
        <v>42988</v>
      </c>
      <c r="B21444">
        <v>0</v>
      </c>
    </row>
    <row r="21445" spans="1:2">
      <c r="A21445" s="3">
        <v>42989</v>
      </c>
      <c r="B21445">
        <v>0</v>
      </c>
    </row>
    <row r="21446" spans="1:2">
      <c r="A21446" s="3">
        <v>42990</v>
      </c>
      <c r="B21446">
        <v>0</v>
      </c>
    </row>
    <row r="21447" spans="1:2">
      <c r="A21447" s="3">
        <v>42991</v>
      </c>
      <c r="B21447">
        <v>0</v>
      </c>
    </row>
    <row r="21448" spans="1:2">
      <c r="A21448" s="3">
        <v>42992</v>
      </c>
      <c r="B21448">
        <v>0</v>
      </c>
    </row>
    <row r="21449" spans="1:2">
      <c r="A21449" s="3">
        <v>42993</v>
      </c>
      <c r="B21449">
        <v>0</v>
      </c>
    </row>
    <row r="21450" spans="1:2">
      <c r="A21450" s="3">
        <v>42994</v>
      </c>
      <c r="B21450">
        <v>0</v>
      </c>
    </row>
    <row r="21451" spans="1:2">
      <c r="A21451" s="3">
        <v>42995</v>
      </c>
      <c r="B21451">
        <v>0</v>
      </c>
    </row>
    <row r="21452" spans="1:2">
      <c r="A21452" s="3">
        <v>42996</v>
      </c>
      <c r="B21452">
        <v>0</v>
      </c>
    </row>
    <row r="21453" spans="1:2">
      <c r="A21453" s="3">
        <v>42997</v>
      </c>
      <c r="B21453">
        <v>0</v>
      </c>
    </row>
    <row r="21454" spans="1:2">
      <c r="A21454" s="3">
        <v>42998</v>
      </c>
      <c r="B21454">
        <v>0</v>
      </c>
    </row>
    <row r="21455" spans="1:2">
      <c r="A21455" s="3">
        <v>42999</v>
      </c>
      <c r="B21455">
        <v>0</v>
      </c>
    </row>
    <row r="21456" spans="1:2">
      <c r="A21456" s="3">
        <v>43000</v>
      </c>
      <c r="B21456">
        <v>0</v>
      </c>
    </row>
    <row r="21457" spans="1:2">
      <c r="A21457" s="3">
        <v>43001</v>
      </c>
      <c r="B21457">
        <v>0</v>
      </c>
    </row>
    <row r="21458" spans="1:2">
      <c r="A21458" s="3">
        <v>43002</v>
      </c>
      <c r="B21458">
        <v>0</v>
      </c>
    </row>
    <row r="21459" spans="1:2">
      <c r="A21459" s="3">
        <v>43003</v>
      </c>
      <c r="B21459">
        <v>0</v>
      </c>
    </row>
    <row r="21460" spans="1:2">
      <c r="A21460" s="3">
        <v>43004</v>
      </c>
      <c r="B21460">
        <v>0</v>
      </c>
    </row>
    <row r="21461" spans="1:2">
      <c r="A21461" s="3">
        <v>43005</v>
      </c>
      <c r="B21461">
        <v>0</v>
      </c>
    </row>
    <row r="21462" spans="1:2">
      <c r="A21462" s="3">
        <v>43006</v>
      </c>
      <c r="B21462">
        <v>0</v>
      </c>
    </row>
    <row r="21463" spans="1:2">
      <c r="A21463" s="3">
        <v>43007</v>
      </c>
      <c r="B21463">
        <v>0</v>
      </c>
    </row>
    <row r="21464" spans="1:2">
      <c r="A21464" s="3">
        <v>43008</v>
      </c>
      <c r="B21464">
        <v>0</v>
      </c>
    </row>
    <row r="21465" spans="1:2">
      <c r="A21465" s="3">
        <v>43009</v>
      </c>
      <c r="B21465">
        <v>0</v>
      </c>
    </row>
    <row r="21466" spans="1:2">
      <c r="A21466" s="3">
        <v>43010</v>
      </c>
      <c r="B21466">
        <v>0</v>
      </c>
    </row>
    <row r="21467" spans="1:2">
      <c r="A21467" s="3">
        <v>43011</v>
      </c>
      <c r="B21467">
        <v>0</v>
      </c>
    </row>
    <row r="21468" spans="1:2">
      <c r="A21468" s="3">
        <v>43012</v>
      </c>
      <c r="B21468">
        <v>0</v>
      </c>
    </row>
    <row r="21469" spans="1:2">
      <c r="A21469" s="3">
        <v>43013</v>
      </c>
      <c r="B21469">
        <v>0</v>
      </c>
    </row>
    <row r="21470" spans="1:2">
      <c r="A21470" s="3">
        <v>43014</v>
      </c>
      <c r="B21470">
        <v>0</v>
      </c>
    </row>
    <row r="21471" spans="1:2">
      <c r="A21471" s="3">
        <v>43015</v>
      </c>
      <c r="B21471">
        <v>0</v>
      </c>
    </row>
    <row r="21472" spans="1:2">
      <c r="A21472" s="3">
        <v>43016</v>
      </c>
      <c r="B21472">
        <v>0</v>
      </c>
    </row>
    <row r="21473" spans="1:2">
      <c r="A21473" s="3">
        <v>43017</v>
      </c>
      <c r="B21473">
        <v>0</v>
      </c>
    </row>
    <row r="21474" spans="1:2">
      <c r="A21474" s="3">
        <v>43018</v>
      </c>
      <c r="B21474">
        <v>0</v>
      </c>
    </row>
    <row r="21475" spans="1:2">
      <c r="A21475" s="3">
        <v>43019</v>
      </c>
      <c r="B21475">
        <v>0</v>
      </c>
    </row>
    <row r="21476" spans="1:2">
      <c r="A21476" s="3">
        <v>43020</v>
      </c>
      <c r="B21476">
        <v>0</v>
      </c>
    </row>
    <row r="21477" spans="1:2">
      <c r="A21477" s="3">
        <v>43021</v>
      </c>
      <c r="B21477">
        <v>0</v>
      </c>
    </row>
    <row r="21478" spans="1:2">
      <c r="A21478" s="3">
        <v>43022</v>
      </c>
      <c r="B21478">
        <v>0</v>
      </c>
    </row>
    <row r="21479" spans="1:2">
      <c r="A21479" s="3">
        <v>43023</v>
      </c>
      <c r="B21479">
        <v>0</v>
      </c>
    </row>
    <row r="21480" spans="1:2">
      <c r="A21480" s="3">
        <v>43024</v>
      </c>
      <c r="B21480">
        <v>0</v>
      </c>
    </row>
    <row r="21481" spans="1:2">
      <c r="A21481" s="3">
        <v>43025</v>
      </c>
      <c r="B21481">
        <v>0</v>
      </c>
    </row>
    <row r="21482" spans="1:2">
      <c r="A21482" s="3">
        <v>43026</v>
      </c>
      <c r="B21482">
        <v>0</v>
      </c>
    </row>
    <row r="21483" spans="1:2">
      <c r="A21483" s="3">
        <v>43027</v>
      </c>
      <c r="B21483">
        <v>0</v>
      </c>
    </row>
    <row r="21484" spans="1:2">
      <c r="A21484" s="3">
        <v>43028</v>
      </c>
      <c r="B21484">
        <v>0</v>
      </c>
    </row>
    <row r="21485" spans="1:2">
      <c r="A21485" s="3">
        <v>43029</v>
      </c>
      <c r="B21485">
        <v>0</v>
      </c>
    </row>
    <row r="21486" spans="1:2">
      <c r="A21486" s="3">
        <v>43030</v>
      </c>
      <c r="B21486">
        <v>0</v>
      </c>
    </row>
    <row r="21487" spans="1:2">
      <c r="A21487" s="3">
        <v>43031</v>
      </c>
      <c r="B21487">
        <v>0</v>
      </c>
    </row>
    <row r="21488" spans="1:2">
      <c r="A21488" s="3">
        <v>43032</v>
      </c>
      <c r="B21488">
        <v>0</v>
      </c>
    </row>
    <row r="21489" spans="1:2">
      <c r="A21489" s="3">
        <v>43033</v>
      </c>
      <c r="B21489">
        <v>0</v>
      </c>
    </row>
    <row r="21490" spans="1:2">
      <c r="A21490" s="3">
        <v>43034</v>
      </c>
      <c r="B21490">
        <v>0</v>
      </c>
    </row>
    <row r="21491" spans="1:2">
      <c r="A21491" s="3">
        <v>43035</v>
      </c>
      <c r="B21491">
        <v>0</v>
      </c>
    </row>
    <row r="21492" spans="1:2">
      <c r="A21492" s="3">
        <v>43036</v>
      </c>
      <c r="B21492">
        <v>0</v>
      </c>
    </row>
    <row r="21493" spans="1:2">
      <c r="A21493" s="3">
        <v>43037</v>
      </c>
      <c r="B21493">
        <v>0</v>
      </c>
    </row>
    <row r="21494" spans="1:2">
      <c r="A21494" s="3">
        <v>43038</v>
      </c>
      <c r="B21494">
        <v>0</v>
      </c>
    </row>
    <row r="21495" spans="1:2">
      <c r="A21495" s="3">
        <v>43039</v>
      </c>
      <c r="B21495">
        <v>0</v>
      </c>
    </row>
    <row r="21496" spans="1:2">
      <c r="A21496" s="3">
        <v>43040</v>
      </c>
      <c r="B21496">
        <v>0</v>
      </c>
    </row>
    <row r="21497" spans="1:2">
      <c r="A21497" s="3">
        <v>43041</v>
      </c>
      <c r="B21497">
        <v>0</v>
      </c>
    </row>
    <row r="21498" spans="1:2">
      <c r="A21498" s="3">
        <v>43042</v>
      </c>
      <c r="B21498">
        <v>0</v>
      </c>
    </row>
    <row r="21499" spans="1:2">
      <c r="A21499" s="3">
        <v>43043</v>
      </c>
      <c r="B21499">
        <v>0</v>
      </c>
    </row>
    <row r="21500" spans="1:2">
      <c r="A21500" s="3">
        <v>43044</v>
      </c>
      <c r="B21500">
        <v>0</v>
      </c>
    </row>
    <row r="21501" spans="1:2">
      <c r="A21501" s="3">
        <v>43045</v>
      </c>
      <c r="B21501">
        <v>0</v>
      </c>
    </row>
    <row r="21502" spans="1:2">
      <c r="A21502" s="3">
        <v>43046</v>
      </c>
      <c r="B21502">
        <v>0</v>
      </c>
    </row>
    <row r="21503" spans="1:2">
      <c r="A21503" s="3">
        <v>43047</v>
      </c>
      <c r="B21503">
        <v>0</v>
      </c>
    </row>
    <row r="21504" spans="1:2">
      <c r="A21504" s="3">
        <v>43048</v>
      </c>
      <c r="B21504">
        <v>0</v>
      </c>
    </row>
    <row r="21505" spans="1:2">
      <c r="A21505" s="3">
        <v>43049</v>
      </c>
      <c r="B21505">
        <v>0</v>
      </c>
    </row>
    <row r="21506" spans="1:2">
      <c r="A21506" s="3">
        <v>43050</v>
      </c>
      <c r="B21506">
        <v>0</v>
      </c>
    </row>
    <row r="21507" spans="1:2">
      <c r="A21507" s="3">
        <v>43051</v>
      </c>
      <c r="B21507">
        <v>0</v>
      </c>
    </row>
    <row r="21508" spans="1:2">
      <c r="A21508" s="3">
        <v>43052</v>
      </c>
      <c r="B21508">
        <v>0</v>
      </c>
    </row>
    <row r="21509" spans="1:2">
      <c r="A21509" s="3">
        <v>43053</v>
      </c>
      <c r="B21509">
        <v>0</v>
      </c>
    </row>
    <row r="21510" spans="1:2">
      <c r="A21510" s="3">
        <v>43054</v>
      </c>
      <c r="B21510">
        <v>0</v>
      </c>
    </row>
    <row r="21511" spans="1:2">
      <c r="A21511" s="3">
        <v>43055</v>
      </c>
      <c r="B21511">
        <v>0</v>
      </c>
    </row>
    <row r="21512" spans="1:2">
      <c r="A21512" s="3">
        <v>43056</v>
      </c>
      <c r="B21512">
        <v>0</v>
      </c>
    </row>
    <row r="21513" spans="1:2">
      <c r="A21513" s="3">
        <v>43057</v>
      </c>
      <c r="B21513">
        <v>0</v>
      </c>
    </row>
    <row r="21514" spans="1:2">
      <c r="A21514" s="3">
        <v>43058</v>
      </c>
      <c r="B21514">
        <v>0</v>
      </c>
    </row>
    <row r="21515" spans="1:2">
      <c r="A21515" s="3">
        <v>43059</v>
      </c>
      <c r="B21515">
        <v>0</v>
      </c>
    </row>
    <row r="21516" spans="1:2">
      <c r="A21516" s="3">
        <v>43060</v>
      </c>
      <c r="B21516">
        <v>0</v>
      </c>
    </row>
    <row r="21517" spans="1:2">
      <c r="A21517" s="3">
        <v>43061</v>
      </c>
      <c r="B21517">
        <v>0</v>
      </c>
    </row>
    <row r="21518" spans="1:2">
      <c r="A21518" s="3">
        <v>43062</v>
      </c>
      <c r="B21518">
        <v>0</v>
      </c>
    </row>
    <row r="21519" spans="1:2">
      <c r="A21519" s="3">
        <v>43063</v>
      </c>
      <c r="B21519">
        <v>0</v>
      </c>
    </row>
    <row r="21520" spans="1:2">
      <c r="A21520" s="3">
        <v>43064</v>
      </c>
      <c r="B21520">
        <v>0</v>
      </c>
    </row>
    <row r="21521" spans="1:2">
      <c r="A21521" s="3">
        <v>43065</v>
      </c>
      <c r="B21521">
        <v>0</v>
      </c>
    </row>
    <row r="21522" spans="1:2">
      <c r="A21522" s="3">
        <v>43066</v>
      </c>
      <c r="B21522">
        <v>0</v>
      </c>
    </row>
    <row r="21523" spans="1:2">
      <c r="A21523" s="3">
        <v>43067</v>
      </c>
      <c r="B21523">
        <v>0</v>
      </c>
    </row>
    <row r="21524" spans="1:2">
      <c r="A21524" s="3">
        <v>43068</v>
      </c>
      <c r="B21524">
        <v>0</v>
      </c>
    </row>
    <row r="21525" spans="1:2">
      <c r="A21525" s="3">
        <v>43069</v>
      </c>
      <c r="B21525">
        <v>0</v>
      </c>
    </row>
    <row r="21526" spans="1:2">
      <c r="A21526" s="3">
        <v>43070</v>
      </c>
      <c r="B21526">
        <v>0</v>
      </c>
    </row>
    <row r="21527" spans="1:2">
      <c r="A21527" s="3">
        <v>43071</v>
      </c>
      <c r="B21527">
        <v>0</v>
      </c>
    </row>
    <row r="21528" spans="1:2">
      <c r="A21528" s="3">
        <v>43072</v>
      </c>
      <c r="B21528">
        <v>0</v>
      </c>
    </row>
    <row r="21529" spans="1:2">
      <c r="A21529" s="3">
        <v>43073</v>
      </c>
      <c r="B21529">
        <v>0</v>
      </c>
    </row>
    <row r="21530" spans="1:2">
      <c r="A21530" s="3">
        <v>43074</v>
      </c>
      <c r="B21530">
        <v>0</v>
      </c>
    </row>
    <row r="21531" spans="1:2">
      <c r="A21531" s="3">
        <v>43075</v>
      </c>
      <c r="B21531">
        <v>0</v>
      </c>
    </row>
    <row r="21532" spans="1:2">
      <c r="A21532" s="3">
        <v>43076</v>
      </c>
      <c r="B21532">
        <v>0</v>
      </c>
    </row>
    <row r="21533" spans="1:2">
      <c r="A21533" s="3">
        <v>43077</v>
      </c>
      <c r="B21533">
        <v>0</v>
      </c>
    </row>
    <row r="21534" spans="1:2">
      <c r="A21534" s="3">
        <v>43078</v>
      </c>
      <c r="B21534">
        <v>0</v>
      </c>
    </row>
    <row r="21535" spans="1:2">
      <c r="A21535" s="3">
        <v>43079</v>
      </c>
      <c r="B21535">
        <v>0</v>
      </c>
    </row>
    <row r="21536" spans="1:2">
      <c r="A21536" s="3">
        <v>43080</v>
      </c>
      <c r="B21536">
        <v>0</v>
      </c>
    </row>
    <row r="21537" spans="1:2">
      <c r="A21537" s="3">
        <v>43081</v>
      </c>
      <c r="B21537">
        <v>0</v>
      </c>
    </row>
    <row r="21538" spans="1:2">
      <c r="A21538" s="3">
        <v>43082</v>
      </c>
      <c r="B21538">
        <v>0</v>
      </c>
    </row>
    <row r="21539" spans="1:2">
      <c r="A21539" s="3">
        <v>43083</v>
      </c>
      <c r="B21539">
        <v>0</v>
      </c>
    </row>
    <row r="21540" spans="1:2">
      <c r="A21540" s="3">
        <v>43084</v>
      </c>
      <c r="B21540">
        <v>0</v>
      </c>
    </row>
    <row r="21541" spans="1:2">
      <c r="A21541" s="3">
        <v>43085</v>
      </c>
      <c r="B21541">
        <v>0</v>
      </c>
    </row>
    <row r="21542" spans="1:2">
      <c r="A21542" s="3">
        <v>43086</v>
      </c>
      <c r="B21542">
        <v>0</v>
      </c>
    </row>
    <row r="21543" spans="1:2">
      <c r="A21543" s="3">
        <v>43087</v>
      </c>
      <c r="B21543">
        <v>0</v>
      </c>
    </row>
    <row r="21544" spans="1:2">
      <c r="A21544" s="3">
        <v>43088</v>
      </c>
      <c r="B21544">
        <v>0</v>
      </c>
    </row>
    <row r="21545" spans="1:2">
      <c r="A21545" s="3">
        <v>43089</v>
      </c>
      <c r="B21545">
        <v>0</v>
      </c>
    </row>
    <row r="21546" spans="1:2">
      <c r="A21546" s="3">
        <v>43090</v>
      </c>
      <c r="B21546">
        <v>0</v>
      </c>
    </row>
    <row r="21547" spans="1:2">
      <c r="A21547" s="3">
        <v>43091</v>
      </c>
      <c r="B21547">
        <v>0</v>
      </c>
    </row>
    <row r="21548" spans="1:2">
      <c r="A21548" s="3">
        <v>43092</v>
      </c>
      <c r="B21548">
        <v>0</v>
      </c>
    </row>
    <row r="21549" spans="1:2">
      <c r="A21549" s="3">
        <v>43093</v>
      </c>
      <c r="B21549">
        <v>0</v>
      </c>
    </row>
    <row r="21550" spans="1:2">
      <c r="A21550" s="3">
        <v>43094</v>
      </c>
      <c r="B21550">
        <v>0</v>
      </c>
    </row>
    <row r="21551" spans="1:2">
      <c r="A21551" s="3">
        <v>43095</v>
      </c>
      <c r="B21551">
        <v>0</v>
      </c>
    </row>
    <row r="21552" spans="1:2">
      <c r="A21552" s="3">
        <v>43096</v>
      </c>
      <c r="B21552">
        <v>0</v>
      </c>
    </row>
    <row r="21553" spans="1:2">
      <c r="A21553" s="3">
        <v>43097</v>
      </c>
      <c r="B21553">
        <v>0</v>
      </c>
    </row>
    <row r="21554" spans="1:2">
      <c r="A21554" s="3">
        <v>43098</v>
      </c>
      <c r="B21554">
        <v>0</v>
      </c>
    </row>
    <row r="21555" spans="1:2">
      <c r="A21555" s="3">
        <v>43099</v>
      </c>
      <c r="B21555">
        <v>0</v>
      </c>
    </row>
    <row r="21556" spans="1:2">
      <c r="A21556" s="3">
        <v>43100</v>
      </c>
      <c r="B2155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B5009-BE39-4567-80F7-F6E90BBF6A89}">
  <dimension ref="A5:B21556"/>
  <sheetViews>
    <sheetView workbookViewId="0">
      <selection activeCell="F18" sqref="F18"/>
    </sheetView>
  </sheetViews>
  <sheetFormatPr defaultRowHeight="15"/>
  <cols>
    <col min="1" max="1" width="10.7109375" bestFit="1" customWidth="1"/>
    <col min="2" max="2" width="20.28515625" customWidth="1"/>
  </cols>
  <sheetData>
    <row r="5" spans="1:2" ht="30">
      <c r="B5" s="4" t="s">
        <v>15</v>
      </c>
    </row>
    <row r="6" spans="1:2" ht="45">
      <c r="A6" s="6" t="s">
        <v>2</v>
      </c>
      <c r="B6" s="5" t="s">
        <v>17</v>
      </c>
    </row>
    <row r="7" spans="1:2">
      <c r="A7" s="1">
        <v>21551</v>
      </c>
      <c r="B7">
        <v>0</v>
      </c>
    </row>
    <row r="8" spans="1:2">
      <c r="A8" s="1">
        <v>21552</v>
      </c>
      <c r="B8">
        <v>0</v>
      </c>
    </row>
    <row r="9" spans="1:2">
      <c r="A9" s="1">
        <v>21553</v>
      </c>
      <c r="B9">
        <v>0</v>
      </c>
    </row>
    <row r="10" spans="1:2">
      <c r="A10" s="1">
        <v>21554</v>
      </c>
      <c r="B10">
        <v>0</v>
      </c>
    </row>
    <row r="11" spans="1:2">
      <c r="A11" s="1">
        <v>21555</v>
      </c>
      <c r="B11">
        <v>0</v>
      </c>
    </row>
    <row r="12" spans="1:2">
      <c r="A12" s="1">
        <v>21556</v>
      </c>
      <c r="B12">
        <v>0</v>
      </c>
    </row>
    <row r="13" spans="1:2">
      <c r="A13" s="1">
        <v>21557</v>
      </c>
      <c r="B13">
        <v>0</v>
      </c>
    </row>
    <row r="14" spans="1:2">
      <c r="A14" s="1">
        <v>21558</v>
      </c>
      <c r="B14">
        <v>0</v>
      </c>
    </row>
    <row r="15" spans="1:2">
      <c r="A15" s="1">
        <v>21559</v>
      </c>
      <c r="B15">
        <v>0</v>
      </c>
    </row>
    <row r="16" spans="1:2">
      <c r="A16" s="1">
        <v>21560</v>
      </c>
      <c r="B16">
        <v>0</v>
      </c>
    </row>
    <row r="17" spans="1:2">
      <c r="A17" s="1">
        <v>21561</v>
      </c>
      <c r="B17">
        <v>0</v>
      </c>
    </row>
    <row r="18" spans="1:2">
      <c r="A18" s="1">
        <v>21562</v>
      </c>
      <c r="B18">
        <v>0</v>
      </c>
    </row>
    <row r="19" spans="1:2">
      <c r="A19" s="1">
        <v>21563</v>
      </c>
      <c r="B19">
        <v>0</v>
      </c>
    </row>
    <row r="20" spans="1:2">
      <c r="A20" s="1">
        <v>21564</v>
      </c>
      <c r="B20">
        <v>0</v>
      </c>
    </row>
    <row r="21" spans="1:2">
      <c r="A21" s="1">
        <v>21565</v>
      </c>
      <c r="B21">
        <v>0</v>
      </c>
    </row>
    <row r="22" spans="1:2">
      <c r="A22" s="1">
        <v>21566</v>
      </c>
      <c r="B22">
        <v>0</v>
      </c>
    </row>
    <row r="23" spans="1:2">
      <c r="A23" s="1">
        <v>21567</v>
      </c>
      <c r="B23">
        <v>0</v>
      </c>
    </row>
    <row r="24" spans="1:2">
      <c r="A24" s="1">
        <v>21568</v>
      </c>
      <c r="B24">
        <v>0</v>
      </c>
    </row>
    <row r="25" spans="1:2">
      <c r="A25" s="1">
        <v>21569</v>
      </c>
      <c r="B25">
        <v>0</v>
      </c>
    </row>
    <row r="26" spans="1:2">
      <c r="A26" s="1">
        <v>21570</v>
      </c>
      <c r="B26">
        <v>0</v>
      </c>
    </row>
    <row r="27" spans="1:2">
      <c r="A27" s="1">
        <v>21571</v>
      </c>
      <c r="B27">
        <v>0</v>
      </c>
    </row>
    <row r="28" spans="1:2">
      <c r="A28" s="1">
        <v>21572</v>
      </c>
      <c r="B28">
        <v>0</v>
      </c>
    </row>
    <row r="29" spans="1:2">
      <c r="A29" s="1">
        <v>21573</v>
      </c>
      <c r="B29">
        <v>0</v>
      </c>
    </row>
    <row r="30" spans="1:2">
      <c r="A30" s="1">
        <v>21574</v>
      </c>
      <c r="B30">
        <v>0</v>
      </c>
    </row>
    <row r="31" spans="1:2">
      <c r="A31" s="1">
        <v>21575</v>
      </c>
      <c r="B31">
        <v>0</v>
      </c>
    </row>
    <row r="32" spans="1:2">
      <c r="A32" s="1">
        <v>21576</v>
      </c>
      <c r="B32">
        <v>0</v>
      </c>
    </row>
    <row r="33" spans="1:2">
      <c r="A33" s="1">
        <v>21577</v>
      </c>
      <c r="B33">
        <v>0</v>
      </c>
    </row>
    <row r="34" spans="1:2">
      <c r="A34" s="1">
        <v>21578</v>
      </c>
      <c r="B34">
        <v>0</v>
      </c>
    </row>
    <row r="35" spans="1:2">
      <c r="A35" s="1">
        <v>21579</v>
      </c>
      <c r="B35">
        <v>0</v>
      </c>
    </row>
    <row r="36" spans="1:2">
      <c r="A36" s="1">
        <v>21580</v>
      </c>
      <c r="B36">
        <v>0</v>
      </c>
    </row>
    <row r="37" spans="1:2">
      <c r="A37" s="1">
        <v>21581</v>
      </c>
      <c r="B37">
        <v>0</v>
      </c>
    </row>
    <row r="38" spans="1:2">
      <c r="A38" s="1">
        <v>21582</v>
      </c>
      <c r="B38">
        <v>0</v>
      </c>
    </row>
    <row r="39" spans="1:2">
      <c r="A39" s="1">
        <v>21583</v>
      </c>
      <c r="B39">
        <v>0</v>
      </c>
    </row>
    <row r="40" spans="1:2">
      <c r="A40" s="1">
        <v>21584</v>
      </c>
      <c r="B40">
        <v>0</v>
      </c>
    </row>
    <row r="41" spans="1:2">
      <c r="A41" s="1">
        <v>21585</v>
      </c>
      <c r="B41">
        <v>0</v>
      </c>
    </row>
    <row r="42" spans="1:2">
      <c r="A42" s="1">
        <v>21586</v>
      </c>
      <c r="B42">
        <v>0</v>
      </c>
    </row>
    <row r="43" spans="1:2">
      <c r="A43" s="1">
        <v>21587</v>
      </c>
      <c r="B43">
        <v>0</v>
      </c>
    </row>
    <row r="44" spans="1:2">
      <c r="A44" s="1">
        <v>21588</v>
      </c>
      <c r="B44">
        <v>0</v>
      </c>
    </row>
    <row r="45" spans="1:2">
      <c r="A45" s="1">
        <v>21589</v>
      </c>
      <c r="B45">
        <v>0</v>
      </c>
    </row>
    <row r="46" spans="1:2">
      <c r="A46" s="1">
        <v>21590</v>
      </c>
      <c r="B46">
        <v>0</v>
      </c>
    </row>
    <row r="47" spans="1:2">
      <c r="A47" s="1">
        <v>21591</v>
      </c>
      <c r="B47">
        <v>0</v>
      </c>
    </row>
    <row r="48" spans="1:2">
      <c r="A48" s="1">
        <v>21592</v>
      </c>
      <c r="B48">
        <v>0</v>
      </c>
    </row>
    <row r="49" spans="1:2">
      <c r="A49" s="1">
        <v>21593</v>
      </c>
      <c r="B49">
        <v>0</v>
      </c>
    </row>
    <row r="50" spans="1:2">
      <c r="A50" s="1">
        <v>21594</v>
      </c>
      <c r="B50">
        <v>0</v>
      </c>
    </row>
    <row r="51" spans="1:2">
      <c r="A51" s="1">
        <v>21595</v>
      </c>
      <c r="B51">
        <v>0</v>
      </c>
    </row>
    <row r="52" spans="1:2">
      <c r="A52" s="1">
        <v>21596</v>
      </c>
      <c r="B52">
        <v>0</v>
      </c>
    </row>
    <row r="53" spans="1:2">
      <c r="A53" s="1">
        <v>21597</v>
      </c>
      <c r="B53">
        <v>0</v>
      </c>
    </row>
    <row r="54" spans="1:2">
      <c r="A54" s="1">
        <v>21598</v>
      </c>
      <c r="B54">
        <v>0</v>
      </c>
    </row>
    <row r="55" spans="1:2">
      <c r="A55" s="1">
        <v>21599</v>
      </c>
      <c r="B55">
        <v>0</v>
      </c>
    </row>
    <row r="56" spans="1:2">
      <c r="A56" s="1">
        <v>21600</v>
      </c>
      <c r="B56">
        <v>0</v>
      </c>
    </row>
    <row r="57" spans="1:2">
      <c r="A57" s="1">
        <v>21601</v>
      </c>
      <c r="B57">
        <v>0</v>
      </c>
    </row>
    <row r="58" spans="1:2">
      <c r="A58" s="1">
        <v>21602</v>
      </c>
      <c r="B58">
        <v>0</v>
      </c>
    </row>
    <row r="59" spans="1:2">
      <c r="A59" s="1">
        <v>21603</v>
      </c>
      <c r="B59">
        <v>0</v>
      </c>
    </row>
    <row r="60" spans="1:2">
      <c r="A60" s="1">
        <v>21604</v>
      </c>
      <c r="B60">
        <v>0</v>
      </c>
    </row>
    <row r="61" spans="1:2">
      <c r="A61" s="1">
        <v>21605</v>
      </c>
      <c r="B61">
        <v>0</v>
      </c>
    </row>
    <row r="62" spans="1:2">
      <c r="A62" s="1">
        <v>21606</v>
      </c>
      <c r="B62">
        <v>0</v>
      </c>
    </row>
    <row r="63" spans="1:2">
      <c r="A63" s="1">
        <v>21607</v>
      </c>
      <c r="B63">
        <v>0</v>
      </c>
    </row>
    <row r="64" spans="1:2">
      <c r="A64" s="1">
        <v>21608</v>
      </c>
      <c r="B64">
        <v>0</v>
      </c>
    </row>
    <row r="65" spans="1:2">
      <c r="A65" s="1">
        <v>21609</v>
      </c>
      <c r="B65">
        <v>0</v>
      </c>
    </row>
    <row r="66" spans="1:2">
      <c r="A66" s="1">
        <v>21610</v>
      </c>
      <c r="B66">
        <v>19</v>
      </c>
    </row>
    <row r="67" spans="1:2">
      <c r="A67" s="1">
        <v>21611</v>
      </c>
      <c r="B67">
        <v>21</v>
      </c>
    </row>
    <row r="68" spans="1:2">
      <c r="A68" s="1">
        <v>21612</v>
      </c>
      <c r="B68">
        <v>23</v>
      </c>
    </row>
    <row r="69" spans="1:2">
      <c r="A69" s="1">
        <v>21613</v>
      </c>
      <c r="B69">
        <v>25</v>
      </c>
    </row>
    <row r="70" spans="1:2">
      <c r="A70" s="1">
        <v>21614</v>
      </c>
      <c r="B70">
        <v>27</v>
      </c>
    </row>
    <row r="71" spans="1:2">
      <c r="A71" s="1">
        <v>21615</v>
      </c>
      <c r="B71">
        <v>29</v>
      </c>
    </row>
    <row r="72" spans="1:2">
      <c r="A72" s="1">
        <v>21616</v>
      </c>
      <c r="B72">
        <v>31</v>
      </c>
    </row>
    <row r="73" spans="1:2">
      <c r="A73" s="1">
        <v>21617</v>
      </c>
      <c r="B73">
        <v>33</v>
      </c>
    </row>
    <row r="74" spans="1:2">
      <c r="A74" s="1">
        <v>21618</v>
      </c>
      <c r="B74">
        <v>35</v>
      </c>
    </row>
    <row r="75" spans="1:2">
      <c r="A75" s="1">
        <v>21619</v>
      </c>
      <c r="B75">
        <v>37</v>
      </c>
    </row>
    <row r="76" spans="1:2">
      <c r="A76" s="1">
        <v>21620</v>
      </c>
      <c r="B76">
        <v>39</v>
      </c>
    </row>
    <row r="77" spans="1:2">
      <c r="A77" s="1">
        <v>21621</v>
      </c>
      <c r="B77">
        <v>41</v>
      </c>
    </row>
    <row r="78" spans="1:2">
      <c r="A78" s="1">
        <v>21622</v>
      </c>
      <c r="B78">
        <v>43</v>
      </c>
    </row>
    <row r="79" spans="1:2">
      <c r="A79" s="1">
        <v>21623</v>
      </c>
      <c r="B79">
        <v>45</v>
      </c>
    </row>
    <row r="80" spans="1:2">
      <c r="A80" s="1">
        <v>21624</v>
      </c>
      <c r="B80">
        <v>47</v>
      </c>
    </row>
    <row r="81" spans="1:2">
      <c r="A81" s="1">
        <v>21625</v>
      </c>
      <c r="B81">
        <v>50</v>
      </c>
    </row>
    <row r="82" spans="1:2">
      <c r="A82" s="1">
        <v>21626</v>
      </c>
      <c r="B82">
        <v>53</v>
      </c>
    </row>
    <row r="83" spans="1:2">
      <c r="A83" s="1">
        <v>21627</v>
      </c>
      <c r="B83">
        <v>56</v>
      </c>
    </row>
    <row r="84" spans="1:2">
      <c r="A84" s="1">
        <v>21628</v>
      </c>
      <c r="B84">
        <v>59</v>
      </c>
    </row>
    <row r="85" spans="1:2">
      <c r="A85" s="1">
        <v>21629</v>
      </c>
      <c r="B85">
        <v>62</v>
      </c>
    </row>
    <row r="86" spans="1:2">
      <c r="A86" s="1">
        <v>21630</v>
      </c>
      <c r="B86">
        <v>65</v>
      </c>
    </row>
    <row r="87" spans="1:2">
      <c r="A87" s="1">
        <v>21631</v>
      </c>
      <c r="B87">
        <v>68</v>
      </c>
    </row>
    <row r="88" spans="1:2">
      <c r="A88" s="1">
        <v>21632</v>
      </c>
      <c r="B88">
        <v>71</v>
      </c>
    </row>
    <row r="89" spans="1:2">
      <c r="A89" s="1">
        <v>21633</v>
      </c>
      <c r="B89">
        <v>74</v>
      </c>
    </row>
    <row r="90" spans="1:2">
      <c r="A90" s="1">
        <v>21634</v>
      </c>
      <c r="B90">
        <v>77</v>
      </c>
    </row>
    <row r="91" spans="1:2">
      <c r="A91" s="1">
        <v>21635</v>
      </c>
      <c r="B91">
        <v>80</v>
      </c>
    </row>
    <row r="92" spans="1:2">
      <c r="A92" s="1">
        <v>21636</v>
      </c>
      <c r="B92">
        <v>83</v>
      </c>
    </row>
    <row r="93" spans="1:2">
      <c r="A93" s="1">
        <v>21637</v>
      </c>
      <c r="B93">
        <v>86</v>
      </c>
    </row>
    <row r="94" spans="1:2">
      <c r="A94" s="1">
        <v>21638</v>
      </c>
      <c r="B94">
        <v>89</v>
      </c>
    </row>
    <row r="95" spans="1:2">
      <c r="A95" s="1">
        <v>21639</v>
      </c>
      <c r="B95">
        <v>92</v>
      </c>
    </row>
    <row r="96" spans="1:2">
      <c r="A96" s="1">
        <v>21640</v>
      </c>
      <c r="B96">
        <v>95</v>
      </c>
    </row>
    <row r="97" spans="1:2">
      <c r="A97" s="1">
        <v>21641</v>
      </c>
      <c r="B97">
        <v>100</v>
      </c>
    </row>
    <row r="98" spans="1:2">
      <c r="A98" s="1">
        <v>21642</v>
      </c>
      <c r="B98">
        <v>100</v>
      </c>
    </row>
    <row r="99" spans="1:2">
      <c r="A99" s="1">
        <v>21643</v>
      </c>
      <c r="B99">
        <v>100</v>
      </c>
    </row>
    <row r="100" spans="1:2">
      <c r="A100" s="1">
        <v>21644</v>
      </c>
      <c r="B100">
        <v>100</v>
      </c>
    </row>
    <row r="101" spans="1:2">
      <c r="A101" s="1">
        <v>21645</v>
      </c>
      <c r="B101">
        <v>100</v>
      </c>
    </row>
    <row r="102" spans="1:2">
      <c r="A102" s="1">
        <v>21646</v>
      </c>
      <c r="B102">
        <v>100</v>
      </c>
    </row>
    <row r="103" spans="1:2">
      <c r="A103" s="1">
        <v>21647</v>
      </c>
      <c r="B103">
        <v>48</v>
      </c>
    </row>
    <row r="104" spans="1:2">
      <c r="A104" s="1">
        <v>21648</v>
      </c>
      <c r="B104">
        <v>41</v>
      </c>
    </row>
    <row r="105" spans="1:2">
      <c r="A105" s="1">
        <v>21649</v>
      </c>
      <c r="B105">
        <v>36</v>
      </c>
    </row>
    <row r="106" spans="1:2">
      <c r="A106" s="1">
        <v>21650</v>
      </c>
      <c r="B106">
        <v>36</v>
      </c>
    </row>
    <row r="107" spans="1:2">
      <c r="A107" s="1">
        <v>21651</v>
      </c>
      <c r="B107">
        <v>41</v>
      </c>
    </row>
    <row r="108" spans="1:2">
      <c r="A108" s="1">
        <v>21652</v>
      </c>
      <c r="B108">
        <v>49</v>
      </c>
    </row>
    <row r="109" spans="1:2">
      <c r="A109" s="1">
        <v>21653</v>
      </c>
      <c r="B109">
        <v>54</v>
      </c>
    </row>
    <row r="110" spans="1:2">
      <c r="A110" s="1">
        <v>21654</v>
      </c>
      <c r="B110">
        <v>52</v>
      </c>
    </row>
    <row r="111" spans="1:2">
      <c r="A111" s="1">
        <v>21655</v>
      </c>
      <c r="B111">
        <v>45</v>
      </c>
    </row>
    <row r="112" spans="1:2">
      <c r="A112" s="1">
        <v>21656</v>
      </c>
      <c r="B112">
        <v>45</v>
      </c>
    </row>
    <row r="113" spans="1:2">
      <c r="A113" s="1">
        <v>21657</v>
      </c>
      <c r="B113">
        <v>41</v>
      </c>
    </row>
    <row r="114" spans="1:2">
      <c r="A114" s="1">
        <v>21658</v>
      </c>
      <c r="B114">
        <v>37</v>
      </c>
    </row>
    <row r="115" spans="1:2">
      <c r="A115" s="1">
        <v>21659</v>
      </c>
      <c r="B115">
        <v>33</v>
      </c>
    </row>
    <row r="116" spans="1:2">
      <c r="A116" s="1">
        <v>21660</v>
      </c>
      <c r="B116">
        <v>32</v>
      </c>
    </row>
    <row r="117" spans="1:2">
      <c r="A117" s="1">
        <v>21661</v>
      </c>
      <c r="B117">
        <v>39</v>
      </c>
    </row>
    <row r="118" spans="1:2">
      <c r="A118" s="1">
        <v>21662</v>
      </c>
      <c r="B118">
        <v>46</v>
      </c>
    </row>
    <row r="119" spans="1:2">
      <c r="A119" s="1">
        <v>21663</v>
      </c>
      <c r="B119">
        <v>37</v>
      </c>
    </row>
    <row r="120" spans="1:2">
      <c r="A120" s="1">
        <v>21664</v>
      </c>
      <c r="B120">
        <v>28</v>
      </c>
    </row>
    <row r="121" spans="1:2">
      <c r="A121" s="1">
        <v>21665</v>
      </c>
      <c r="B121">
        <v>30</v>
      </c>
    </row>
    <row r="122" spans="1:2">
      <c r="A122" s="1">
        <v>21666</v>
      </c>
      <c r="B122">
        <v>31</v>
      </c>
    </row>
    <row r="123" spans="1:2">
      <c r="A123" s="1">
        <v>21667</v>
      </c>
      <c r="B123">
        <v>36</v>
      </c>
    </row>
    <row r="124" spans="1:2">
      <c r="A124" s="1">
        <v>21668</v>
      </c>
      <c r="B124">
        <v>43</v>
      </c>
    </row>
    <row r="125" spans="1:2">
      <c r="A125" s="1">
        <v>21669</v>
      </c>
      <c r="B125">
        <v>73</v>
      </c>
    </row>
    <row r="126" spans="1:2">
      <c r="A126" s="1">
        <v>21670</v>
      </c>
      <c r="B126">
        <v>101</v>
      </c>
    </row>
    <row r="127" spans="1:2">
      <c r="A127" s="1">
        <v>21671</v>
      </c>
      <c r="B127">
        <v>90.4</v>
      </c>
    </row>
    <row r="128" spans="1:2">
      <c r="A128" s="1">
        <v>21672</v>
      </c>
      <c r="B128">
        <v>68.400000000000006</v>
      </c>
    </row>
    <row r="129" spans="1:2">
      <c r="A129" s="1">
        <v>21673</v>
      </c>
      <c r="B129">
        <v>57.4</v>
      </c>
    </row>
    <row r="130" spans="1:2">
      <c r="A130" s="1">
        <v>21674</v>
      </c>
      <c r="B130">
        <v>53.4</v>
      </c>
    </row>
    <row r="131" spans="1:2">
      <c r="A131" s="1">
        <v>21675</v>
      </c>
      <c r="B131">
        <v>53.4</v>
      </c>
    </row>
    <row r="132" spans="1:2">
      <c r="A132" s="1">
        <v>21676</v>
      </c>
      <c r="B132">
        <v>51.4</v>
      </c>
    </row>
    <row r="133" spans="1:2">
      <c r="A133" s="1">
        <v>21677</v>
      </c>
      <c r="B133">
        <v>50.4</v>
      </c>
    </row>
    <row r="134" spans="1:2">
      <c r="A134" s="1">
        <v>21678</v>
      </c>
      <c r="B134">
        <v>57.4</v>
      </c>
    </row>
    <row r="135" spans="1:2">
      <c r="A135" s="1">
        <v>21679</v>
      </c>
      <c r="B135">
        <v>57.4</v>
      </c>
    </row>
    <row r="136" spans="1:2">
      <c r="A136" s="1">
        <v>21680</v>
      </c>
      <c r="B136">
        <v>52.4</v>
      </c>
    </row>
    <row r="137" spans="1:2">
      <c r="A137" s="1">
        <v>21681</v>
      </c>
      <c r="B137">
        <v>46.4</v>
      </c>
    </row>
    <row r="138" spans="1:2">
      <c r="A138" s="1">
        <v>21682</v>
      </c>
      <c r="B138">
        <v>45.4</v>
      </c>
    </row>
    <row r="139" spans="1:2">
      <c r="A139" s="1">
        <v>21683</v>
      </c>
      <c r="B139">
        <v>45.4</v>
      </c>
    </row>
    <row r="140" spans="1:2">
      <c r="A140" s="1">
        <v>21684</v>
      </c>
      <c r="B140">
        <v>49.4</v>
      </c>
    </row>
    <row r="141" spans="1:2">
      <c r="A141" s="1">
        <v>21685</v>
      </c>
      <c r="B141">
        <v>54.4</v>
      </c>
    </row>
    <row r="142" spans="1:2">
      <c r="A142" s="1">
        <v>21686</v>
      </c>
      <c r="B142">
        <v>55.4</v>
      </c>
    </row>
    <row r="143" spans="1:2">
      <c r="A143" s="1">
        <v>21687</v>
      </c>
      <c r="B143">
        <v>57.4</v>
      </c>
    </row>
    <row r="144" spans="1:2">
      <c r="A144" s="1">
        <v>21688</v>
      </c>
      <c r="B144">
        <v>79.400000000000006</v>
      </c>
    </row>
    <row r="145" spans="1:2">
      <c r="A145" s="1">
        <v>21689</v>
      </c>
      <c r="B145">
        <v>103.4</v>
      </c>
    </row>
    <row r="146" spans="1:2">
      <c r="A146" s="1">
        <v>21690</v>
      </c>
      <c r="B146">
        <v>59.4</v>
      </c>
    </row>
    <row r="147" spans="1:2">
      <c r="A147" s="1">
        <v>21691</v>
      </c>
      <c r="B147">
        <v>49.4</v>
      </c>
    </row>
    <row r="148" spans="1:2">
      <c r="A148" s="1">
        <v>21692</v>
      </c>
      <c r="B148">
        <v>45.4</v>
      </c>
    </row>
    <row r="149" spans="1:2">
      <c r="A149" s="1">
        <v>21693</v>
      </c>
      <c r="B149">
        <v>43.4</v>
      </c>
    </row>
    <row r="150" spans="1:2">
      <c r="A150" s="1">
        <v>21694</v>
      </c>
      <c r="B150">
        <v>42.4</v>
      </c>
    </row>
    <row r="151" spans="1:2">
      <c r="A151" s="1">
        <v>21695</v>
      </c>
      <c r="B151">
        <v>49.4</v>
      </c>
    </row>
    <row r="152" spans="1:2">
      <c r="A152" s="1">
        <v>21696</v>
      </c>
      <c r="B152">
        <v>44.4</v>
      </c>
    </row>
    <row r="153" spans="1:2">
      <c r="A153" s="1">
        <v>21697</v>
      </c>
      <c r="B153">
        <v>45.4</v>
      </c>
    </row>
    <row r="154" spans="1:2">
      <c r="A154" s="1">
        <v>21698</v>
      </c>
      <c r="B154">
        <v>51.4</v>
      </c>
    </row>
    <row r="155" spans="1:2">
      <c r="A155" s="1">
        <v>21699</v>
      </c>
      <c r="B155">
        <v>45.4</v>
      </c>
    </row>
    <row r="156" spans="1:2">
      <c r="A156" s="1">
        <v>21700</v>
      </c>
      <c r="B156">
        <v>41.4</v>
      </c>
    </row>
    <row r="157" spans="1:2">
      <c r="A157" s="1">
        <v>21701</v>
      </c>
      <c r="B157">
        <v>39.4</v>
      </c>
    </row>
    <row r="158" spans="1:2">
      <c r="A158" s="1">
        <v>21702</v>
      </c>
      <c r="B158">
        <v>39.700000000000003</v>
      </c>
    </row>
    <row r="159" spans="1:2">
      <c r="A159" s="1">
        <v>21703</v>
      </c>
      <c r="B159">
        <v>39.700000000000003</v>
      </c>
    </row>
    <row r="160" spans="1:2">
      <c r="A160" s="1">
        <v>21704</v>
      </c>
      <c r="B160">
        <v>38.700000000000003</v>
      </c>
    </row>
    <row r="161" spans="1:2">
      <c r="A161" s="1">
        <v>21705</v>
      </c>
      <c r="B161">
        <v>37.700000000000003</v>
      </c>
    </row>
    <row r="162" spans="1:2">
      <c r="A162" s="1">
        <v>21706</v>
      </c>
      <c r="B162">
        <v>36.700000000000003</v>
      </c>
    </row>
    <row r="163" spans="1:2">
      <c r="A163" s="1">
        <v>21707</v>
      </c>
      <c r="B163">
        <v>35.700000000000003</v>
      </c>
    </row>
    <row r="164" spans="1:2">
      <c r="A164" s="1">
        <v>21708</v>
      </c>
      <c r="B164">
        <v>33.700000000000003</v>
      </c>
    </row>
    <row r="165" spans="1:2">
      <c r="A165" s="1">
        <v>21709</v>
      </c>
      <c r="B165">
        <v>31.7</v>
      </c>
    </row>
    <row r="166" spans="1:2">
      <c r="A166" s="1">
        <v>21710</v>
      </c>
      <c r="B166">
        <v>31.7</v>
      </c>
    </row>
    <row r="167" spans="1:2">
      <c r="A167" s="1">
        <v>21711</v>
      </c>
      <c r="B167">
        <v>28.7</v>
      </c>
    </row>
    <row r="168" spans="1:2">
      <c r="A168" s="1">
        <v>21712</v>
      </c>
      <c r="B168">
        <v>28.7</v>
      </c>
    </row>
    <row r="169" spans="1:2">
      <c r="A169" s="1">
        <v>21713</v>
      </c>
      <c r="B169">
        <v>27.7</v>
      </c>
    </row>
    <row r="170" spans="1:2">
      <c r="A170" s="1">
        <v>21714</v>
      </c>
      <c r="B170">
        <v>27.7</v>
      </c>
    </row>
    <row r="171" spans="1:2">
      <c r="A171" s="1">
        <v>21715</v>
      </c>
      <c r="B171">
        <v>26.7</v>
      </c>
    </row>
    <row r="172" spans="1:2">
      <c r="A172" s="1">
        <v>21716</v>
      </c>
      <c r="B172">
        <v>26.7</v>
      </c>
    </row>
    <row r="173" spans="1:2">
      <c r="A173" s="1">
        <v>21717</v>
      </c>
      <c r="B173">
        <v>25.7</v>
      </c>
    </row>
    <row r="174" spans="1:2">
      <c r="A174" s="1">
        <v>21718</v>
      </c>
      <c r="B174">
        <v>29.7</v>
      </c>
    </row>
    <row r="175" spans="1:2">
      <c r="A175" s="1">
        <v>21719</v>
      </c>
      <c r="B175">
        <v>25.7</v>
      </c>
    </row>
    <row r="176" spans="1:2">
      <c r="A176" s="1">
        <v>21720</v>
      </c>
      <c r="B176">
        <v>24.7</v>
      </c>
    </row>
    <row r="177" spans="1:2">
      <c r="A177" s="1">
        <v>21721</v>
      </c>
      <c r="B177">
        <v>24.7</v>
      </c>
    </row>
    <row r="178" spans="1:2">
      <c r="A178" s="1">
        <v>21722</v>
      </c>
      <c r="B178">
        <v>26.7</v>
      </c>
    </row>
    <row r="179" spans="1:2">
      <c r="A179" s="1">
        <v>21723</v>
      </c>
      <c r="B179">
        <v>28.7</v>
      </c>
    </row>
    <row r="180" spans="1:2">
      <c r="A180" s="1">
        <v>21724</v>
      </c>
      <c r="B180">
        <v>25.7</v>
      </c>
    </row>
    <row r="181" spans="1:2">
      <c r="A181" s="1">
        <v>21725</v>
      </c>
      <c r="B181">
        <v>23.7</v>
      </c>
    </row>
    <row r="182" spans="1:2">
      <c r="A182" s="1">
        <v>21726</v>
      </c>
      <c r="B182">
        <v>23.7</v>
      </c>
    </row>
    <row r="183" spans="1:2">
      <c r="A183" s="1">
        <v>21727</v>
      </c>
      <c r="B183">
        <v>28.7</v>
      </c>
    </row>
    <row r="184" spans="1:2">
      <c r="A184" s="1">
        <v>21728</v>
      </c>
      <c r="B184">
        <v>65.7</v>
      </c>
    </row>
    <row r="185" spans="1:2">
      <c r="A185" s="1">
        <v>21729</v>
      </c>
      <c r="B185">
        <v>49.7</v>
      </c>
    </row>
    <row r="186" spans="1:2">
      <c r="A186" s="1">
        <v>21730</v>
      </c>
      <c r="B186">
        <v>30.7</v>
      </c>
    </row>
    <row r="187" spans="1:2">
      <c r="A187" s="1">
        <v>21731</v>
      </c>
      <c r="B187">
        <v>25.7</v>
      </c>
    </row>
    <row r="188" spans="1:2">
      <c r="A188" s="1">
        <v>21732</v>
      </c>
      <c r="B188">
        <v>22.7</v>
      </c>
    </row>
    <row r="189" spans="1:2">
      <c r="A189" s="1">
        <v>21733</v>
      </c>
      <c r="B189">
        <v>21.7</v>
      </c>
    </row>
    <row r="190" spans="1:2">
      <c r="A190" s="1">
        <v>21734</v>
      </c>
      <c r="B190">
        <v>19.7</v>
      </c>
    </row>
    <row r="191" spans="1:2">
      <c r="A191" s="1">
        <v>21735</v>
      </c>
      <c r="B191">
        <v>19.7</v>
      </c>
    </row>
    <row r="192" spans="1:2">
      <c r="A192" s="1">
        <v>21736</v>
      </c>
      <c r="B192">
        <v>19.7</v>
      </c>
    </row>
    <row r="193" spans="1:2">
      <c r="A193" s="1">
        <v>21737</v>
      </c>
      <c r="B193">
        <v>18.7</v>
      </c>
    </row>
    <row r="194" spans="1:2">
      <c r="A194" s="1">
        <v>21738</v>
      </c>
      <c r="B194">
        <v>18.7</v>
      </c>
    </row>
    <row r="195" spans="1:2">
      <c r="A195" s="1">
        <v>21739</v>
      </c>
      <c r="B195">
        <v>18.7</v>
      </c>
    </row>
    <row r="196" spans="1:2">
      <c r="A196" s="1">
        <v>21740</v>
      </c>
      <c r="B196">
        <v>18.7</v>
      </c>
    </row>
    <row r="197" spans="1:2">
      <c r="A197" s="1">
        <v>21741</v>
      </c>
      <c r="B197">
        <v>17.7</v>
      </c>
    </row>
    <row r="198" spans="1:2">
      <c r="A198" s="1">
        <v>21742</v>
      </c>
      <c r="B198">
        <v>17.7</v>
      </c>
    </row>
    <row r="199" spans="1:2">
      <c r="A199" s="1">
        <v>21743</v>
      </c>
      <c r="B199">
        <v>16.7</v>
      </c>
    </row>
    <row r="200" spans="1:2">
      <c r="A200" s="1">
        <v>21744</v>
      </c>
      <c r="B200">
        <v>15.7</v>
      </c>
    </row>
    <row r="201" spans="1:2">
      <c r="A201" s="1">
        <v>21745</v>
      </c>
      <c r="B201">
        <v>15.7</v>
      </c>
    </row>
    <row r="202" spans="1:2">
      <c r="A202" s="1">
        <v>21746</v>
      </c>
      <c r="B202">
        <v>15.7</v>
      </c>
    </row>
    <row r="203" spans="1:2">
      <c r="A203" s="1">
        <v>21747</v>
      </c>
      <c r="B203">
        <v>15.7</v>
      </c>
    </row>
    <row r="204" spans="1:2">
      <c r="A204" s="1">
        <v>21748</v>
      </c>
      <c r="B204">
        <v>15.7</v>
      </c>
    </row>
    <row r="205" spans="1:2">
      <c r="A205" s="1">
        <v>21749</v>
      </c>
      <c r="B205">
        <v>15.7</v>
      </c>
    </row>
    <row r="206" spans="1:2">
      <c r="A206" s="1">
        <v>21750</v>
      </c>
      <c r="B206">
        <v>15.7</v>
      </c>
    </row>
    <row r="207" spans="1:2">
      <c r="A207" s="1">
        <v>21751</v>
      </c>
      <c r="B207">
        <v>15.7</v>
      </c>
    </row>
    <row r="208" spans="1:2">
      <c r="A208" s="1">
        <v>21752</v>
      </c>
      <c r="B208">
        <v>15.7</v>
      </c>
    </row>
    <row r="209" spans="1:2">
      <c r="A209" s="1">
        <v>21753</v>
      </c>
      <c r="B209">
        <v>15.7</v>
      </c>
    </row>
    <row r="210" spans="1:2">
      <c r="A210" s="1">
        <v>21754</v>
      </c>
      <c r="B210">
        <v>14.7</v>
      </c>
    </row>
    <row r="211" spans="1:2">
      <c r="A211" s="1">
        <v>21755</v>
      </c>
      <c r="B211">
        <v>14.7</v>
      </c>
    </row>
    <row r="212" spans="1:2">
      <c r="A212" s="1">
        <v>21756</v>
      </c>
      <c r="B212">
        <v>14.7</v>
      </c>
    </row>
    <row r="213" spans="1:2">
      <c r="A213" s="1">
        <v>21757</v>
      </c>
      <c r="B213">
        <v>15.7</v>
      </c>
    </row>
    <row r="214" spans="1:2">
      <c r="A214" s="1">
        <v>21758</v>
      </c>
      <c r="B214">
        <v>12.7</v>
      </c>
    </row>
    <row r="215" spans="1:2">
      <c r="A215" s="1">
        <v>21759</v>
      </c>
      <c r="B215">
        <v>12.7</v>
      </c>
    </row>
    <row r="216" spans="1:2">
      <c r="A216" s="1">
        <v>21760</v>
      </c>
      <c r="B216">
        <v>13.7</v>
      </c>
    </row>
    <row r="217" spans="1:2">
      <c r="A217" s="1">
        <v>21761</v>
      </c>
      <c r="B217">
        <v>14.7</v>
      </c>
    </row>
    <row r="218" spans="1:2">
      <c r="A218" s="1">
        <v>21762</v>
      </c>
      <c r="B218">
        <v>13.7</v>
      </c>
    </row>
    <row r="219" spans="1:2">
      <c r="A219" s="1">
        <v>21763</v>
      </c>
      <c r="B219">
        <v>13.5</v>
      </c>
    </row>
    <row r="220" spans="1:2">
      <c r="A220" s="1">
        <v>21764</v>
      </c>
      <c r="B220">
        <v>13.5</v>
      </c>
    </row>
    <row r="221" spans="1:2">
      <c r="A221" s="1">
        <v>21765</v>
      </c>
      <c r="B221">
        <v>12.5</v>
      </c>
    </row>
    <row r="222" spans="1:2">
      <c r="A222" s="1">
        <v>21766</v>
      </c>
      <c r="B222">
        <v>12.5</v>
      </c>
    </row>
    <row r="223" spans="1:2">
      <c r="A223" s="1">
        <v>21767</v>
      </c>
      <c r="B223">
        <v>12.5</v>
      </c>
    </row>
    <row r="224" spans="1:2">
      <c r="A224" s="1">
        <v>21768</v>
      </c>
      <c r="B224">
        <v>14.5</v>
      </c>
    </row>
    <row r="225" spans="1:2">
      <c r="A225" s="1">
        <v>21769</v>
      </c>
      <c r="B225">
        <v>13.5</v>
      </c>
    </row>
    <row r="226" spans="1:2">
      <c r="A226" s="1">
        <v>21770</v>
      </c>
      <c r="B226">
        <v>13.5</v>
      </c>
    </row>
    <row r="227" spans="1:2">
      <c r="A227" s="1">
        <v>21771</v>
      </c>
      <c r="B227">
        <v>12.5</v>
      </c>
    </row>
    <row r="228" spans="1:2">
      <c r="A228" s="1">
        <v>21772</v>
      </c>
      <c r="B228">
        <v>12.5</v>
      </c>
    </row>
    <row r="229" spans="1:2">
      <c r="A229" s="1">
        <v>21773</v>
      </c>
      <c r="B229">
        <v>12.5</v>
      </c>
    </row>
    <row r="230" spans="1:2">
      <c r="A230" s="1">
        <v>21774</v>
      </c>
      <c r="B230">
        <v>12.5</v>
      </c>
    </row>
    <row r="231" spans="1:2">
      <c r="A231" s="1">
        <v>21775</v>
      </c>
      <c r="B231">
        <v>15.5</v>
      </c>
    </row>
    <row r="232" spans="1:2">
      <c r="A232" s="1">
        <v>21776</v>
      </c>
      <c r="B232">
        <v>13.5</v>
      </c>
    </row>
    <row r="233" spans="1:2">
      <c r="A233" s="1">
        <v>21777</v>
      </c>
      <c r="B233">
        <v>12.5</v>
      </c>
    </row>
    <row r="234" spans="1:2">
      <c r="A234" s="1">
        <v>21778</v>
      </c>
      <c r="B234">
        <v>12.5</v>
      </c>
    </row>
    <row r="235" spans="1:2">
      <c r="A235" s="1">
        <v>21779</v>
      </c>
      <c r="B235">
        <v>12.5</v>
      </c>
    </row>
    <row r="236" spans="1:2">
      <c r="A236" s="1">
        <v>21780</v>
      </c>
      <c r="B236">
        <v>12.5</v>
      </c>
    </row>
    <row r="237" spans="1:2">
      <c r="A237" s="1">
        <v>21781</v>
      </c>
      <c r="B237">
        <v>14.5</v>
      </c>
    </row>
    <row r="238" spans="1:2">
      <c r="A238" s="1">
        <v>21782</v>
      </c>
      <c r="B238">
        <v>24.5</v>
      </c>
    </row>
    <row r="239" spans="1:2">
      <c r="A239" s="1">
        <v>21783</v>
      </c>
      <c r="B239">
        <v>18.5</v>
      </c>
    </row>
    <row r="240" spans="1:2">
      <c r="A240" s="1">
        <v>21784</v>
      </c>
      <c r="B240">
        <v>15.5</v>
      </c>
    </row>
    <row r="241" spans="1:2">
      <c r="A241" s="1">
        <v>21785</v>
      </c>
      <c r="B241">
        <v>14.5</v>
      </c>
    </row>
    <row r="242" spans="1:2">
      <c r="A242" s="1">
        <v>21786</v>
      </c>
      <c r="B242">
        <v>14.5</v>
      </c>
    </row>
    <row r="243" spans="1:2">
      <c r="A243" s="1">
        <v>21787</v>
      </c>
      <c r="B243">
        <v>14.5</v>
      </c>
    </row>
    <row r="244" spans="1:2">
      <c r="A244" s="1">
        <v>21788</v>
      </c>
      <c r="B244">
        <v>14.5</v>
      </c>
    </row>
    <row r="245" spans="1:2">
      <c r="A245" s="1">
        <v>21789</v>
      </c>
      <c r="B245">
        <v>14.5</v>
      </c>
    </row>
    <row r="246" spans="1:2">
      <c r="A246" s="1">
        <v>21790</v>
      </c>
      <c r="B246">
        <v>14.5</v>
      </c>
    </row>
    <row r="247" spans="1:2">
      <c r="A247" s="1">
        <v>21791</v>
      </c>
      <c r="B247">
        <v>13.5</v>
      </c>
    </row>
    <row r="248" spans="1:2">
      <c r="A248" s="1">
        <v>21792</v>
      </c>
      <c r="B248">
        <v>13.5</v>
      </c>
    </row>
    <row r="249" spans="1:2">
      <c r="A249" s="1">
        <v>21793</v>
      </c>
      <c r="B249">
        <v>14.5</v>
      </c>
    </row>
    <row r="250" spans="1:2">
      <c r="A250" s="1">
        <v>21794</v>
      </c>
      <c r="B250">
        <v>16.2</v>
      </c>
    </row>
    <row r="251" spans="1:2">
      <c r="A251" s="1">
        <v>21795</v>
      </c>
      <c r="B251">
        <v>15.2</v>
      </c>
    </row>
    <row r="252" spans="1:2">
      <c r="A252" s="1">
        <v>21796</v>
      </c>
      <c r="B252">
        <v>14.2</v>
      </c>
    </row>
    <row r="253" spans="1:2">
      <c r="A253" s="1">
        <v>21797</v>
      </c>
      <c r="B253">
        <v>14.2</v>
      </c>
    </row>
    <row r="254" spans="1:2">
      <c r="A254" s="1">
        <v>21798</v>
      </c>
      <c r="B254">
        <v>14.2</v>
      </c>
    </row>
    <row r="255" spans="1:2">
      <c r="A255" s="1">
        <v>21799</v>
      </c>
      <c r="B255">
        <v>15.2</v>
      </c>
    </row>
    <row r="256" spans="1:2">
      <c r="A256" s="1">
        <v>21800</v>
      </c>
      <c r="B256">
        <v>15.2</v>
      </c>
    </row>
    <row r="257" spans="1:2">
      <c r="A257" s="1">
        <v>21801</v>
      </c>
      <c r="B257">
        <v>15.2</v>
      </c>
    </row>
    <row r="258" spans="1:2">
      <c r="A258" s="1">
        <v>21802</v>
      </c>
      <c r="B258">
        <v>16.2</v>
      </c>
    </row>
    <row r="259" spans="1:2">
      <c r="A259" s="1">
        <v>21803</v>
      </c>
      <c r="B259">
        <v>15.2</v>
      </c>
    </row>
    <row r="260" spans="1:2">
      <c r="A260" s="1">
        <v>21804</v>
      </c>
      <c r="B260">
        <v>15.2</v>
      </c>
    </row>
    <row r="261" spans="1:2">
      <c r="A261" s="1">
        <v>21805</v>
      </c>
      <c r="B261">
        <v>15.2</v>
      </c>
    </row>
    <row r="262" spans="1:2">
      <c r="A262" s="1">
        <v>21806</v>
      </c>
      <c r="B262">
        <v>15.2</v>
      </c>
    </row>
    <row r="263" spans="1:2">
      <c r="A263" s="1">
        <v>21807</v>
      </c>
      <c r="B263">
        <v>15.2</v>
      </c>
    </row>
    <row r="264" spans="1:2">
      <c r="A264" s="1">
        <v>21808</v>
      </c>
      <c r="B264">
        <v>16.2</v>
      </c>
    </row>
    <row r="265" spans="1:2">
      <c r="A265" s="1">
        <v>21809</v>
      </c>
      <c r="B265">
        <v>18.2</v>
      </c>
    </row>
    <row r="266" spans="1:2">
      <c r="A266" s="1">
        <v>21810</v>
      </c>
      <c r="B266">
        <v>23.2</v>
      </c>
    </row>
    <row r="267" spans="1:2">
      <c r="A267" s="1">
        <v>21811</v>
      </c>
      <c r="B267">
        <v>19.2</v>
      </c>
    </row>
    <row r="268" spans="1:2">
      <c r="A268" s="1">
        <v>21812</v>
      </c>
      <c r="B268">
        <v>17.2</v>
      </c>
    </row>
    <row r="269" spans="1:2">
      <c r="A269" s="1">
        <v>21813</v>
      </c>
      <c r="B269">
        <v>17.2</v>
      </c>
    </row>
    <row r="270" spans="1:2">
      <c r="A270" s="1">
        <v>21814</v>
      </c>
      <c r="B270">
        <v>16.2</v>
      </c>
    </row>
    <row r="271" spans="1:2">
      <c r="A271" s="1">
        <v>21815</v>
      </c>
      <c r="B271">
        <v>16.2</v>
      </c>
    </row>
    <row r="272" spans="1:2">
      <c r="A272" s="1">
        <v>21816</v>
      </c>
      <c r="B272">
        <v>19.2</v>
      </c>
    </row>
    <row r="273" spans="1:2">
      <c r="A273" s="1">
        <v>21817</v>
      </c>
      <c r="B273">
        <v>17.2</v>
      </c>
    </row>
    <row r="274" spans="1:2">
      <c r="A274" s="1">
        <v>21818</v>
      </c>
      <c r="B274">
        <v>16.2</v>
      </c>
    </row>
    <row r="275" spans="1:2">
      <c r="A275" s="1">
        <v>21819</v>
      </c>
      <c r="B275">
        <v>17.2</v>
      </c>
    </row>
    <row r="276" spans="1:2">
      <c r="A276" s="1">
        <v>21820</v>
      </c>
      <c r="B276">
        <v>17.2</v>
      </c>
    </row>
    <row r="277" spans="1:2">
      <c r="A277" s="1">
        <v>21821</v>
      </c>
      <c r="B277">
        <v>17.2</v>
      </c>
    </row>
    <row r="278" spans="1:2">
      <c r="A278" s="1">
        <v>21822</v>
      </c>
      <c r="B278">
        <v>17.2</v>
      </c>
    </row>
    <row r="279" spans="1:2">
      <c r="A279" s="1">
        <v>21823</v>
      </c>
      <c r="B279">
        <v>18.2</v>
      </c>
    </row>
    <row r="280" spans="1:2">
      <c r="A280" s="1">
        <v>21824</v>
      </c>
      <c r="B280">
        <v>18</v>
      </c>
    </row>
    <row r="281" spans="1:2">
      <c r="A281" s="1">
        <v>21825</v>
      </c>
      <c r="B281">
        <v>19</v>
      </c>
    </row>
    <row r="282" spans="1:2">
      <c r="A282" s="1">
        <v>21826</v>
      </c>
      <c r="B282">
        <v>17</v>
      </c>
    </row>
    <row r="283" spans="1:2">
      <c r="A283" s="1">
        <v>21827</v>
      </c>
      <c r="B283">
        <v>17</v>
      </c>
    </row>
    <row r="284" spans="1:2">
      <c r="A284" s="1">
        <v>21828</v>
      </c>
      <c r="B284">
        <v>17</v>
      </c>
    </row>
    <row r="285" spans="1:2">
      <c r="A285" s="1">
        <v>21829</v>
      </c>
      <c r="B285">
        <v>17</v>
      </c>
    </row>
    <row r="286" spans="1:2">
      <c r="A286" s="1">
        <v>21830</v>
      </c>
      <c r="B286">
        <v>18</v>
      </c>
    </row>
    <row r="287" spans="1:2">
      <c r="A287" s="1">
        <v>21831</v>
      </c>
      <c r="B287">
        <v>15</v>
      </c>
    </row>
    <row r="288" spans="1:2">
      <c r="A288" s="1">
        <v>21832</v>
      </c>
      <c r="B288">
        <v>15</v>
      </c>
    </row>
    <row r="289" spans="1:2">
      <c r="A289" s="1">
        <v>21833</v>
      </c>
      <c r="B289">
        <v>14</v>
      </c>
    </row>
    <row r="290" spans="1:2">
      <c r="A290" s="1">
        <v>21834</v>
      </c>
      <c r="B290">
        <v>15</v>
      </c>
    </row>
    <row r="291" spans="1:2">
      <c r="A291" s="1">
        <v>21835</v>
      </c>
      <c r="B291">
        <v>15</v>
      </c>
    </row>
    <row r="292" spans="1:2">
      <c r="A292" s="1">
        <v>21836</v>
      </c>
      <c r="B292">
        <v>14</v>
      </c>
    </row>
    <row r="293" spans="1:2">
      <c r="A293" s="1">
        <v>21837</v>
      </c>
      <c r="B293">
        <v>15</v>
      </c>
    </row>
    <row r="294" spans="1:2">
      <c r="A294" s="1">
        <v>21838</v>
      </c>
      <c r="B294">
        <v>15</v>
      </c>
    </row>
    <row r="295" spans="1:2">
      <c r="A295" s="1">
        <v>21839</v>
      </c>
      <c r="B295">
        <v>16</v>
      </c>
    </row>
    <row r="296" spans="1:2">
      <c r="A296" s="1">
        <v>21840</v>
      </c>
      <c r="B296">
        <v>16</v>
      </c>
    </row>
    <row r="297" spans="1:2">
      <c r="A297" s="1">
        <v>21841</v>
      </c>
      <c r="B297">
        <v>16</v>
      </c>
    </row>
    <row r="298" spans="1:2">
      <c r="A298" s="1">
        <v>21842</v>
      </c>
      <c r="B298">
        <v>16</v>
      </c>
    </row>
    <row r="299" spans="1:2">
      <c r="A299" s="1">
        <v>21843</v>
      </c>
      <c r="B299">
        <v>16</v>
      </c>
    </row>
    <row r="300" spans="1:2">
      <c r="A300" s="1">
        <v>21844</v>
      </c>
      <c r="B300">
        <v>16</v>
      </c>
    </row>
    <row r="301" spans="1:2">
      <c r="A301" s="1">
        <v>21845</v>
      </c>
      <c r="B301">
        <v>16</v>
      </c>
    </row>
    <row r="302" spans="1:2">
      <c r="A302" s="1">
        <v>21846</v>
      </c>
      <c r="B302">
        <v>16</v>
      </c>
    </row>
    <row r="303" spans="1:2">
      <c r="A303" s="1">
        <v>21847</v>
      </c>
      <c r="B303">
        <v>16</v>
      </c>
    </row>
    <row r="304" spans="1:2">
      <c r="A304" s="1">
        <v>21848</v>
      </c>
      <c r="B304">
        <v>16</v>
      </c>
    </row>
    <row r="305" spans="1:2">
      <c r="A305" s="1">
        <v>21849</v>
      </c>
      <c r="B305">
        <v>16</v>
      </c>
    </row>
    <row r="306" spans="1:2">
      <c r="A306" s="1">
        <v>21850</v>
      </c>
      <c r="B306">
        <v>16</v>
      </c>
    </row>
    <row r="307" spans="1:2">
      <c r="A307" s="1">
        <v>21851</v>
      </c>
      <c r="B307">
        <v>16</v>
      </c>
    </row>
    <row r="308" spans="1:2">
      <c r="A308" s="1">
        <v>21852</v>
      </c>
      <c r="B308">
        <v>16</v>
      </c>
    </row>
    <row r="309" spans="1:2">
      <c r="A309" s="1">
        <v>21853</v>
      </c>
      <c r="B309">
        <v>16</v>
      </c>
    </row>
    <row r="310" spans="1:2">
      <c r="A310" s="1">
        <v>21854</v>
      </c>
      <c r="B310">
        <v>16</v>
      </c>
    </row>
    <row r="311" spans="1:2">
      <c r="A311" s="1">
        <v>21855</v>
      </c>
      <c r="B311">
        <v>0</v>
      </c>
    </row>
    <row r="312" spans="1:2">
      <c r="A312" s="1">
        <v>21856</v>
      </c>
      <c r="B312">
        <v>0</v>
      </c>
    </row>
    <row r="313" spans="1:2">
      <c r="A313" s="1">
        <v>21857</v>
      </c>
      <c r="B313">
        <v>0</v>
      </c>
    </row>
    <row r="314" spans="1:2">
      <c r="A314" s="1">
        <v>21858</v>
      </c>
      <c r="B314">
        <v>0</v>
      </c>
    </row>
    <row r="315" spans="1:2">
      <c r="A315" s="1">
        <v>21859</v>
      </c>
      <c r="B315">
        <v>0</v>
      </c>
    </row>
    <row r="316" spans="1:2">
      <c r="A316" s="1">
        <v>21860</v>
      </c>
      <c r="B316">
        <v>0</v>
      </c>
    </row>
    <row r="317" spans="1:2">
      <c r="A317" s="1">
        <v>21861</v>
      </c>
      <c r="B317">
        <v>0</v>
      </c>
    </row>
    <row r="318" spans="1:2">
      <c r="A318" s="1">
        <v>21862</v>
      </c>
      <c r="B318">
        <v>0</v>
      </c>
    </row>
    <row r="319" spans="1:2">
      <c r="A319" s="1">
        <v>21863</v>
      </c>
      <c r="B319">
        <v>0</v>
      </c>
    </row>
    <row r="320" spans="1:2">
      <c r="A320" s="1">
        <v>21864</v>
      </c>
      <c r="B320">
        <v>0</v>
      </c>
    </row>
    <row r="321" spans="1:2">
      <c r="A321" s="1">
        <v>21865</v>
      </c>
      <c r="B321">
        <v>0</v>
      </c>
    </row>
    <row r="322" spans="1:2">
      <c r="A322" s="1">
        <v>21866</v>
      </c>
      <c r="B322">
        <v>0</v>
      </c>
    </row>
    <row r="323" spans="1:2">
      <c r="A323" s="1">
        <v>21867</v>
      </c>
      <c r="B323">
        <v>0</v>
      </c>
    </row>
    <row r="324" spans="1:2">
      <c r="A324" s="1">
        <v>21868</v>
      </c>
      <c r="B324">
        <v>0</v>
      </c>
    </row>
    <row r="325" spans="1:2">
      <c r="A325" s="1">
        <v>21869</v>
      </c>
      <c r="B325">
        <v>0</v>
      </c>
    </row>
    <row r="326" spans="1:2">
      <c r="A326" s="1">
        <v>21870</v>
      </c>
      <c r="B326">
        <v>0</v>
      </c>
    </row>
    <row r="327" spans="1:2">
      <c r="A327" s="1">
        <v>21871</v>
      </c>
      <c r="B327">
        <v>0</v>
      </c>
    </row>
    <row r="328" spans="1:2">
      <c r="A328" s="1">
        <v>21872</v>
      </c>
      <c r="B328">
        <v>0</v>
      </c>
    </row>
    <row r="329" spans="1:2">
      <c r="A329" s="1">
        <v>21873</v>
      </c>
      <c r="B329">
        <v>0</v>
      </c>
    </row>
    <row r="330" spans="1:2">
      <c r="A330" s="1">
        <v>21874</v>
      </c>
      <c r="B330">
        <v>0</v>
      </c>
    </row>
    <row r="331" spans="1:2">
      <c r="A331" s="1">
        <v>21875</v>
      </c>
      <c r="B331">
        <v>0</v>
      </c>
    </row>
    <row r="332" spans="1:2">
      <c r="A332" s="1">
        <v>21876</v>
      </c>
      <c r="B332">
        <v>0</v>
      </c>
    </row>
    <row r="333" spans="1:2">
      <c r="A333" s="1">
        <v>21877</v>
      </c>
      <c r="B333">
        <v>0</v>
      </c>
    </row>
    <row r="334" spans="1:2">
      <c r="A334" s="1">
        <v>21878</v>
      </c>
      <c r="B334">
        <v>0</v>
      </c>
    </row>
    <row r="335" spans="1:2">
      <c r="A335" s="1">
        <v>21879</v>
      </c>
      <c r="B335">
        <v>0</v>
      </c>
    </row>
    <row r="336" spans="1:2">
      <c r="A336" s="1">
        <v>21880</v>
      </c>
      <c r="B336">
        <v>0</v>
      </c>
    </row>
    <row r="337" spans="1:2">
      <c r="A337" s="1">
        <v>21881</v>
      </c>
      <c r="B337">
        <v>0</v>
      </c>
    </row>
    <row r="338" spans="1:2">
      <c r="A338" s="1">
        <v>21882</v>
      </c>
      <c r="B338">
        <v>0</v>
      </c>
    </row>
    <row r="339" spans="1:2">
      <c r="A339" s="1">
        <v>21883</v>
      </c>
      <c r="B339">
        <v>0</v>
      </c>
    </row>
    <row r="340" spans="1:2">
      <c r="A340" s="1">
        <v>21884</v>
      </c>
      <c r="B340">
        <v>0</v>
      </c>
    </row>
    <row r="341" spans="1:2">
      <c r="A341" s="1">
        <v>21885</v>
      </c>
      <c r="B341">
        <v>0</v>
      </c>
    </row>
    <row r="342" spans="1:2">
      <c r="A342" s="1">
        <v>21886</v>
      </c>
      <c r="B342">
        <v>0</v>
      </c>
    </row>
    <row r="343" spans="1:2">
      <c r="A343" s="1">
        <v>21887</v>
      </c>
      <c r="B343">
        <v>0</v>
      </c>
    </row>
    <row r="344" spans="1:2">
      <c r="A344" s="1">
        <v>21888</v>
      </c>
      <c r="B344">
        <v>0</v>
      </c>
    </row>
    <row r="345" spans="1:2">
      <c r="A345" s="1">
        <v>21889</v>
      </c>
      <c r="B345">
        <v>0</v>
      </c>
    </row>
    <row r="346" spans="1:2">
      <c r="A346" s="1">
        <v>21890</v>
      </c>
      <c r="B346">
        <v>0</v>
      </c>
    </row>
    <row r="347" spans="1:2">
      <c r="A347" s="1">
        <v>21891</v>
      </c>
      <c r="B347">
        <v>0</v>
      </c>
    </row>
    <row r="348" spans="1:2">
      <c r="A348" s="1">
        <v>21892</v>
      </c>
      <c r="B348">
        <v>0</v>
      </c>
    </row>
    <row r="349" spans="1:2">
      <c r="A349" s="1">
        <v>21893</v>
      </c>
      <c r="B349">
        <v>0</v>
      </c>
    </row>
    <row r="350" spans="1:2">
      <c r="A350" s="1">
        <v>21894</v>
      </c>
      <c r="B350">
        <v>0</v>
      </c>
    </row>
    <row r="351" spans="1:2">
      <c r="A351" s="1">
        <v>21895</v>
      </c>
      <c r="B351">
        <v>0</v>
      </c>
    </row>
    <row r="352" spans="1:2">
      <c r="A352" s="1">
        <v>21896</v>
      </c>
      <c r="B352">
        <v>0</v>
      </c>
    </row>
    <row r="353" spans="1:2">
      <c r="A353" s="1">
        <v>21897</v>
      </c>
      <c r="B353">
        <v>0</v>
      </c>
    </row>
    <row r="354" spans="1:2">
      <c r="A354" s="1">
        <v>21898</v>
      </c>
      <c r="B354">
        <v>0</v>
      </c>
    </row>
    <row r="355" spans="1:2">
      <c r="A355" s="1">
        <v>21899</v>
      </c>
      <c r="B355">
        <v>0</v>
      </c>
    </row>
    <row r="356" spans="1:2">
      <c r="A356" s="1">
        <v>21900</v>
      </c>
      <c r="B356">
        <v>0</v>
      </c>
    </row>
    <row r="357" spans="1:2">
      <c r="A357" s="1">
        <v>21901</v>
      </c>
      <c r="B357">
        <v>0</v>
      </c>
    </row>
    <row r="358" spans="1:2">
      <c r="A358" s="1">
        <v>21902</v>
      </c>
      <c r="B358">
        <v>0</v>
      </c>
    </row>
    <row r="359" spans="1:2">
      <c r="A359" s="1">
        <v>21903</v>
      </c>
      <c r="B359">
        <v>0</v>
      </c>
    </row>
    <row r="360" spans="1:2">
      <c r="A360" s="1">
        <v>21904</v>
      </c>
      <c r="B360">
        <v>0</v>
      </c>
    </row>
    <row r="361" spans="1:2">
      <c r="A361" s="1">
        <v>21905</v>
      </c>
      <c r="B361">
        <v>0</v>
      </c>
    </row>
    <row r="362" spans="1:2">
      <c r="A362" s="1">
        <v>21906</v>
      </c>
      <c r="B362">
        <v>0</v>
      </c>
    </row>
    <row r="363" spans="1:2">
      <c r="A363" s="1">
        <v>21907</v>
      </c>
      <c r="B363">
        <v>0</v>
      </c>
    </row>
    <row r="364" spans="1:2">
      <c r="A364" s="1">
        <v>21908</v>
      </c>
      <c r="B364">
        <v>0</v>
      </c>
    </row>
    <row r="365" spans="1:2">
      <c r="A365" s="1">
        <v>21909</v>
      </c>
      <c r="B365">
        <v>0</v>
      </c>
    </row>
    <row r="366" spans="1:2">
      <c r="A366" s="1">
        <v>21910</v>
      </c>
      <c r="B366">
        <v>0</v>
      </c>
    </row>
    <row r="367" spans="1:2">
      <c r="A367" s="1">
        <v>21911</v>
      </c>
      <c r="B367">
        <v>0</v>
      </c>
    </row>
    <row r="368" spans="1:2">
      <c r="A368" s="1">
        <v>21912</v>
      </c>
      <c r="B368">
        <v>0</v>
      </c>
    </row>
    <row r="369" spans="1:2">
      <c r="A369" s="1">
        <v>21913</v>
      </c>
      <c r="B369">
        <v>0</v>
      </c>
    </row>
    <row r="370" spans="1:2">
      <c r="A370" s="1">
        <v>21914</v>
      </c>
      <c r="B370">
        <v>0</v>
      </c>
    </row>
    <row r="371" spans="1:2">
      <c r="A371" s="1">
        <v>21915</v>
      </c>
      <c r="B371">
        <v>0</v>
      </c>
    </row>
    <row r="372" spans="1:2">
      <c r="A372" s="1">
        <v>21916</v>
      </c>
      <c r="B372">
        <v>0</v>
      </c>
    </row>
    <row r="373" spans="1:2">
      <c r="A373" s="1">
        <v>21917</v>
      </c>
      <c r="B373">
        <v>0</v>
      </c>
    </row>
    <row r="374" spans="1:2">
      <c r="A374" s="1">
        <v>21918</v>
      </c>
      <c r="B374">
        <v>0</v>
      </c>
    </row>
    <row r="375" spans="1:2">
      <c r="A375" s="1">
        <v>21919</v>
      </c>
      <c r="B375">
        <v>0</v>
      </c>
    </row>
    <row r="376" spans="1:2">
      <c r="A376" s="1">
        <v>21920</v>
      </c>
      <c r="B376">
        <v>0</v>
      </c>
    </row>
    <row r="377" spans="1:2">
      <c r="A377" s="1">
        <v>21921</v>
      </c>
      <c r="B377">
        <v>0</v>
      </c>
    </row>
    <row r="378" spans="1:2">
      <c r="A378" s="1">
        <v>21922</v>
      </c>
      <c r="B378">
        <v>0</v>
      </c>
    </row>
    <row r="379" spans="1:2">
      <c r="A379" s="1">
        <v>21923</v>
      </c>
      <c r="B379">
        <v>0</v>
      </c>
    </row>
    <row r="380" spans="1:2">
      <c r="A380" s="1">
        <v>21924</v>
      </c>
      <c r="B380">
        <v>0</v>
      </c>
    </row>
    <row r="381" spans="1:2">
      <c r="A381" s="1">
        <v>21925</v>
      </c>
      <c r="B381">
        <v>0</v>
      </c>
    </row>
    <row r="382" spans="1:2">
      <c r="A382" s="1">
        <v>21926</v>
      </c>
      <c r="B382">
        <v>0</v>
      </c>
    </row>
    <row r="383" spans="1:2">
      <c r="A383" s="1">
        <v>21927</v>
      </c>
      <c r="B383">
        <v>0</v>
      </c>
    </row>
    <row r="384" spans="1:2">
      <c r="A384" s="1">
        <v>21928</v>
      </c>
      <c r="B384">
        <v>0</v>
      </c>
    </row>
    <row r="385" spans="1:2">
      <c r="A385" s="1">
        <v>21929</v>
      </c>
      <c r="B385">
        <v>0</v>
      </c>
    </row>
    <row r="386" spans="1:2">
      <c r="A386" s="1">
        <v>21930</v>
      </c>
      <c r="B386">
        <v>0</v>
      </c>
    </row>
    <row r="387" spans="1:2">
      <c r="A387" s="1">
        <v>21931</v>
      </c>
      <c r="B387">
        <v>0</v>
      </c>
    </row>
    <row r="388" spans="1:2">
      <c r="A388" s="1">
        <v>21932</v>
      </c>
      <c r="B388">
        <v>0</v>
      </c>
    </row>
    <row r="389" spans="1:2">
      <c r="A389" s="1">
        <v>21933</v>
      </c>
      <c r="B389">
        <v>0</v>
      </c>
    </row>
    <row r="390" spans="1:2">
      <c r="A390" s="1">
        <v>21934</v>
      </c>
      <c r="B390">
        <v>0</v>
      </c>
    </row>
    <row r="391" spans="1:2">
      <c r="A391" s="1">
        <v>21935</v>
      </c>
      <c r="B391">
        <v>0</v>
      </c>
    </row>
    <row r="392" spans="1:2">
      <c r="A392" s="1">
        <v>21936</v>
      </c>
      <c r="B392">
        <v>0</v>
      </c>
    </row>
    <row r="393" spans="1:2">
      <c r="A393" s="1">
        <v>21937</v>
      </c>
      <c r="B393">
        <v>0</v>
      </c>
    </row>
    <row r="394" spans="1:2">
      <c r="A394" s="1">
        <v>21938</v>
      </c>
      <c r="B394">
        <v>0</v>
      </c>
    </row>
    <row r="395" spans="1:2">
      <c r="A395" s="1">
        <v>21939</v>
      </c>
      <c r="B395">
        <v>0</v>
      </c>
    </row>
    <row r="396" spans="1:2">
      <c r="A396" s="1">
        <v>21940</v>
      </c>
      <c r="B396">
        <v>0</v>
      </c>
    </row>
    <row r="397" spans="1:2">
      <c r="A397" s="1">
        <v>21941</v>
      </c>
      <c r="B397">
        <v>0</v>
      </c>
    </row>
    <row r="398" spans="1:2">
      <c r="A398" s="1">
        <v>21942</v>
      </c>
      <c r="B398">
        <v>0</v>
      </c>
    </row>
    <row r="399" spans="1:2">
      <c r="A399" s="1">
        <v>21943</v>
      </c>
      <c r="B399">
        <v>0</v>
      </c>
    </row>
    <row r="400" spans="1:2">
      <c r="A400" s="1">
        <v>21944</v>
      </c>
      <c r="B400">
        <v>0</v>
      </c>
    </row>
    <row r="401" spans="1:2">
      <c r="A401" s="1">
        <v>21945</v>
      </c>
      <c r="B401">
        <v>0</v>
      </c>
    </row>
    <row r="402" spans="1:2">
      <c r="A402" s="1">
        <v>21946</v>
      </c>
      <c r="B402">
        <v>0</v>
      </c>
    </row>
    <row r="403" spans="1:2">
      <c r="A403" s="1">
        <v>21947</v>
      </c>
      <c r="B403">
        <v>0</v>
      </c>
    </row>
    <row r="404" spans="1:2">
      <c r="A404" s="1">
        <v>21948</v>
      </c>
      <c r="B404">
        <v>0</v>
      </c>
    </row>
    <row r="405" spans="1:2">
      <c r="A405" s="1">
        <v>21949</v>
      </c>
      <c r="B405">
        <v>0</v>
      </c>
    </row>
    <row r="406" spans="1:2">
      <c r="A406" s="1">
        <v>21950</v>
      </c>
      <c r="B406">
        <v>0</v>
      </c>
    </row>
    <row r="407" spans="1:2">
      <c r="A407" s="1">
        <v>21951</v>
      </c>
      <c r="B407">
        <v>0</v>
      </c>
    </row>
    <row r="408" spans="1:2">
      <c r="A408" s="1">
        <v>21952</v>
      </c>
      <c r="B408">
        <v>0</v>
      </c>
    </row>
    <row r="409" spans="1:2">
      <c r="A409" s="1">
        <v>21953</v>
      </c>
      <c r="B409">
        <v>0</v>
      </c>
    </row>
    <row r="410" spans="1:2">
      <c r="A410" s="1">
        <v>21954</v>
      </c>
      <c r="B410">
        <v>0</v>
      </c>
    </row>
    <row r="411" spans="1:2">
      <c r="A411" s="1">
        <v>21955</v>
      </c>
      <c r="B411">
        <v>0</v>
      </c>
    </row>
    <row r="412" spans="1:2">
      <c r="A412" s="1">
        <v>21956</v>
      </c>
      <c r="B412">
        <v>0</v>
      </c>
    </row>
    <row r="413" spans="1:2">
      <c r="A413" s="1">
        <v>21957</v>
      </c>
      <c r="B413">
        <v>0</v>
      </c>
    </row>
    <row r="414" spans="1:2">
      <c r="A414" s="1">
        <v>21958</v>
      </c>
      <c r="B414">
        <v>0</v>
      </c>
    </row>
    <row r="415" spans="1:2">
      <c r="A415" s="1">
        <v>21959</v>
      </c>
      <c r="B415">
        <v>0</v>
      </c>
    </row>
    <row r="416" spans="1:2">
      <c r="A416" s="1">
        <v>21960</v>
      </c>
      <c r="B416">
        <v>0</v>
      </c>
    </row>
    <row r="417" spans="1:2">
      <c r="A417" s="1">
        <v>21961</v>
      </c>
      <c r="B417">
        <v>0</v>
      </c>
    </row>
    <row r="418" spans="1:2">
      <c r="A418" s="1">
        <v>21962</v>
      </c>
      <c r="B418">
        <v>0</v>
      </c>
    </row>
    <row r="419" spans="1:2">
      <c r="A419" s="1">
        <v>21963</v>
      </c>
      <c r="B419">
        <v>0</v>
      </c>
    </row>
    <row r="420" spans="1:2">
      <c r="A420" s="1">
        <v>21964</v>
      </c>
      <c r="B420">
        <v>0</v>
      </c>
    </row>
    <row r="421" spans="1:2">
      <c r="A421" s="1">
        <v>21965</v>
      </c>
      <c r="B421">
        <v>0</v>
      </c>
    </row>
    <row r="422" spans="1:2">
      <c r="A422" s="1">
        <v>21966</v>
      </c>
      <c r="B422">
        <v>0</v>
      </c>
    </row>
    <row r="423" spans="1:2">
      <c r="A423" s="1">
        <v>21967</v>
      </c>
      <c r="B423">
        <v>0</v>
      </c>
    </row>
    <row r="424" spans="1:2">
      <c r="A424" s="1">
        <v>21968</v>
      </c>
      <c r="B424">
        <v>0</v>
      </c>
    </row>
    <row r="425" spans="1:2">
      <c r="A425" s="1">
        <v>21969</v>
      </c>
      <c r="B425">
        <v>0</v>
      </c>
    </row>
    <row r="426" spans="1:2">
      <c r="A426" s="1">
        <v>21970</v>
      </c>
      <c r="B426">
        <v>0</v>
      </c>
    </row>
    <row r="427" spans="1:2">
      <c r="A427" s="1">
        <v>21971</v>
      </c>
      <c r="B427">
        <v>0</v>
      </c>
    </row>
    <row r="428" spans="1:2">
      <c r="A428" s="1">
        <v>21972</v>
      </c>
      <c r="B428">
        <v>0</v>
      </c>
    </row>
    <row r="429" spans="1:2">
      <c r="A429" s="1">
        <v>21973</v>
      </c>
      <c r="B429">
        <v>0</v>
      </c>
    </row>
    <row r="430" spans="1:2">
      <c r="A430" s="1">
        <v>21974</v>
      </c>
      <c r="B430">
        <v>0</v>
      </c>
    </row>
    <row r="431" spans="1:2">
      <c r="A431" s="1">
        <v>21975</v>
      </c>
      <c r="B431">
        <v>0</v>
      </c>
    </row>
    <row r="432" spans="1:2">
      <c r="A432" s="1">
        <v>21976</v>
      </c>
      <c r="B432">
        <v>31</v>
      </c>
    </row>
    <row r="433" spans="1:2">
      <c r="A433" s="1">
        <v>21977</v>
      </c>
      <c r="B433">
        <v>32</v>
      </c>
    </row>
    <row r="434" spans="1:2">
      <c r="A434" s="1">
        <v>21978</v>
      </c>
      <c r="B434">
        <v>32</v>
      </c>
    </row>
    <row r="435" spans="1:2">
      <c r="A435" s="1">
        <v>21979</v>
      </c>
      <c r="B435">
        <v>33</v>
      </c>
    </row>
    <row r="436" spans="1:2">
      <c r="A436" s="1">
        <v>21980</v>
      </c>
      <c r="B436">
        <v>33</v>
      </c>
    </row>
    <row r="437" spans="1:2">
      <c r="A437" s="1">
        <v>21981</v>
      </c>
      <c r="B437">
        <v>34</v>
      </c>
    </row>
    <row r="438" spans="1:2">
      <c r="A438" s="1">
        <v>21982</v>
      </c>
      <c r="B438">
        <v>34</v>
      </c>
    </row>
    <row r="439" spans="1:2">
      <c r="A439" s="1">
        <v>21983</v>
      </c>
      <c r="B439">
        <v>35</v>
      </c>
    </row>
    <row r="440" spans="1:2">
      <c r="A440" s="1">
        <v>21984</v>
      </c>
      <c r="B440">
        <v>35</v>
      </c>
    </row>
    <row r="441" spans="1:2">
      <c r="A441" s="1">
        <v>21985</v>
      </c>
      <c r="B441">
        <v>36</v>
      </c>
    </row>
    <row r="442" spans="1:2">
      <c r="A442" s="1">
        <v>21986</v>
      </c>
      <c r="B442">
        <v>36</v>
      </c>
    </row>
    <row r="443" spans="1:2">
      <c r="A443" s="1">
        <v>21987</v>
      </c>
      <c r="B443">
        <v>37</v>
      </c>
    </row>
    <row r="444" spans="1:2">
      <c r="A444" s="1">
        <v>21988</v>
      </c>
      <c r="B444">
        <v>37</v>
      </c>
    </row>
    <row r="445" spans="1:2">
      <c r="A445" s="1">
        <v>21989</v>
      </c>
      <c r="B445">
        <v>38</v>
      </c>
    </row>
    <row r="446" spans="1:2">
      <c r="A446" s="1">
        <v>21990</v>
      </c>
      <c r="B446">
        <v>38</v>
      </c>
    </row>
    <row r="447" spans="1:2">
      <c r="A447" s="1">
        <v>21991</v>
      </c>
      <c r="B447">
        <v>39</v>
      </c>
    </row>
    <row r="448" spans="1:2">
      <c r="A448" s="1">
        <v>21992</v>
      </c>
      <c r="B448">
        <v>40</v>
      </c>
    </row>
    <row r="449" spans="1:2">
      <c r="A449" s="1">
        <v>21993</v>
      </c>
      <c r="B449">
        <v>40</v>
      </c>
    </row>
    <row r="450" spans="1:2">
      <c r="A450" s="1">
        <v>21994</v>
      </c>
      <c r="B450">
        <v>41</v>
      </c>
    </row>
    <row r="451" spans="1:2">
      <c r="A451" s="1">
        <v>21995</v>
      </c>
      <c r="B451">
        <v>41</v>
      </c>
    </row>
    <row r="452" spans="1:2">
      <c r="A452" s="1">
        <v>21996</v>
      </c>
      <c r="B452">
        <v>42</v>
      </c>
    </row>
    <row r="453" spans="1:2">
      <c r="A453" s="1">
        <v>21997</v>
      </c>
      <c r="B453">
        <v>42</v>
      </c>
    </row>
    <row r="454" spans="1:2">
      <c r="A454" s="1">
        <v>21998</v>
      </c>
      <c r="B454">
        <v>43</v>
      </c>
    </row>
    <row r="455" spans="1:2">
      <c r="A455" s="1">
        <v>21999</v>
      </c>
      <c r="B455">
        <v>43</v>
      </c>
    </row>
    <row r="456" spans="1:2">
      <c r="A456" s="1">
        <v>22000</v>
      </c>
      <c r="B456">
        <v>44</v>
      </c>
    </row>
    <row r="457" spans="1:2">
      <c r="A457" s="1">
        <v>22001</v>
      </c>
      <c r="B457">
        <v>44</v>
      </c>
    </row>
    <row r="458" spans="1:2">
      <c r="A458" s="1">
        <v>22002</v>
      </c>
      <c r="B458">
        <v>45</v>
      </c>
    </row>
    <row r="459" spans="1:2">
      <c r="A459" s="1">
        <v>22003</v>
      </c>
      <c r="B459">
        <v>45</v>
      </c>
    </row>
    <row r="460" spans="1:2">
      <c r="A460" s="1">
        <v>22004</v>
      </c>
      <c r="B460">
        <v>45</v>
      </c>
    </row>
    <row r="461" spans="1:2">
      <c r="A461" s="1">
        <v>22005</v>
      </c>
      <c r="B461">
        <v>45</v>
      </c>
    </row>
    <row r="462" spans="1:2">
      <c r="A462" s="1">
        <v>22006</v>
      </c>
      <c r="B462">
        <v>45</v>
      </c>
    </row>
    <row r="463" spans="1:2">
      <c r="A463" s="1">
        <v>22007</v>
      </c>
      <c r="B463">
        <v>45</v>
      </c>
    </row>
    <row r="464" spans="1:2">
      <c r="A464" s="1">
        <v>22008</v>
      </c>
      <c r="B464">
        <v>35</v>
      </c>
    </row>
    <row r="465" spans="1:2">
      <c r="A465" s="1">
        <v>22009</v>
      </c>
      <c r="B465">
        <v>40</v>
      </c>
    </row>
    <row r="466" spans="1:2">
      <c r="A466" s="1">
        <v>22010</v>
      </c>
      <c r="B466">
        <v>55</v>
      </c>
    </row>
    <row r="467" spans="1:2">
      <c r="A467" s="1">
        <v>22011</v>
      </c>
      <c r="B467">
        <v>59</v>
      </c>
    </row>
    <row r="468" spans="1:2">
      <c r="A468" s="1">
        <v>22012</v>
      </c>
      <c r="B468">
        <v>53</v>
      </c>
    </row>
    <row r="469" spans="1:2">
      <c r="A469" s="1">
        <v>22013</v>
      </c>
      <c r="B469">
        <v>42</v>
      </c>
    </row>
    <row r="470" spans="1:2">
      <c r="A470" s="1">
        <v>22014</v>
      </c>
      <c r="B470">
        <v>39</v>
      </c>
    </row>
    <row r="471" spans="1:2">
      <c r="A471" s="1">
        <v>22015</v>
      </c>
      <c r="B471">
        <v>41</v>
      </c>
    </row>
    <row r="472" spans="1:2">
      <c r="A472" s="1">
        <v>22016</v>
      </c>
      <c r="B472">
        <v>40</v>
      </c>
    </row>
    <row r="473" spans="1:2">
      <c r="A473" s="1">
        <v>22017</v>
      </c>
      <c r="B473">
        <v>35</v>
      </c>
    </row>
    <row r="474" spans="1:2">
      <c r="A474" s="1">
        <v>22018</v>
      </c>
      <c r="B474">
        <v>33</v>
      </c>
    </row>
    <row r="475" spans="1:2">
      <c r="A475" s="1">
        <v>22019</v>
      </c>
      <c r="B475">
        <v>32</v>
      </c>
    </row>
    <row r="476" spans="1:2">
      <c r="A476" s="1">
        <v>22020</v>
      </c>
      <c r="B476">
        <v>31</v>
      </c>
    </row>
    <row r="477" spans="1:2">
      <c r="A477" s="1">
        <v>22021</v>
      </c>
      <c r="B477">
        <v>28</v>
      </c>
    </row>
    <row r="478" spans="1:2">
      <c r="A478" s="1">
        <v>22022</v>
      </c>
      <c r="B478">
        <v>28</v>
      </c>
    </row>
    <row r="479" spans="1:2">
      <c r="A479" s="1">
        <v>22023</v>
      </c>
      <c r="B479">
        <v>27</v>
      </c>
    </row>
    <row r="480" spans="1:2">
      <c r="A480" s="1">
        <v>22024</v>
      </c>
      <c r="B480">
        <v>27</v>
      </c>
    </row>
    <row r="481" spans="1:2">
      <c r="A481" s="1">
        <v>22025</v>
      </c>
      <c r="B481">
        <v>27</v>
      </c>
    </row>
    <row r="482" spans="1:2">
      <c r="A482" s="1">
        <v>22026</v>
      </c>
      <c r="B482">
        <v>28</v>
      </c>
    </row>
    <row r="483" spans="1:2">
      <c r="A483" s="1">
        <v>22027</v>
      </c>
      <c r="B483">
        <v>29</v>
      </c>
    </row>
    <row r="484" spans="1:2">
      <c r="A484" s="1">
        <v>22028</v>
      </c>
      <c r="B484">
        <v>28</v>
      </c>
    </row>
    <row r="485" spans="1:2">
      <c r="A485" s="1">
        <v>22029</v>
      </c>
      <c r="B485">
        <v>29</v>
      </c>
    </row>
    <row r="486" spans="1:2">
      <c r="A486" s="1">
        <v>22030</v>
      </c>
      <c r="B486">
        <v>28</v>
      </c>
    </row>
    <row r="487" spans="1:2">
      <c r="A487" s="1">
        <v>22031</v>
      </c>
      <c r="B487">
        <v>26</v>
      </c>
    </row>
    <row r="488" spans="1:2">
      <c r="A488" s="1">
        <v>22032</v>
      </c>
      <c r="B488">
        <v>25</v>
      </c>
    </row>
    <row r="489" spans="1:2">
      <c r="A489" s="1">
        <v>22033</v>
      </c>
      <c r="B489">
        <v>25</v>
      </c>
    </row>
    <row r="490" spans="1:2">
      <c r="A490" s="1">
        <v>22034</v>
      </c>
      <c r="B490">
        <v>25</v>
      </c>
    </row>
    <row r="491" spans="1:2">
      <c r="A491" s="1">
        <v>22035</v>
      </c>
      <c r="B491">
        <v>28</v>
      </c>
    </row>
    <row r="492" spans="1:2">
      <c r="A492" s="1">
        <v>22036</v>
      </c>
      <c r="B492">
        <v>37</v>
      </c>
    </row>
    <row r="493" spans="1:2">
      <c r="A493" s="1">
        <v>22037</v>
      </c>
      <c r="B493">
        <v>57.4</v>
      </c>
    </row>
    <row r="494" spans="1:2">
      <c r="A494" s="1">
        <v>22038</v>
      </c>
      <c r="B494">
        <v>59.4</v>
      </c>
    </row>
    <row r="495" spans="1:2">
      <c r="A495" s="1">
        <v>22039</v>
      </c>
      <c r="B495">
        <v>49.4</v>
      </c>
    </row>
    <row r="496" spans="1:2">
      <c r="A496" s="1">
        <v>22040</v>
      </c>
      <c r="B496">
        <v>44.4</v>
      </c>
    </row>
    <row r="497" spans="1:2">
      <c r="A497" s="1">
        <v>22041</v>
      </c>
      <c r="B497">
        <v>39.4</v>
      </c>
    </row>
    <row r="498" spans="1:2">
      <c r="A498" s="1">
        <v>22042</v>
      </c>
      <c r="B498">
        <v>39.4</v>
      </c>
    </row>
    <row r="499" spans="1:2">
      <c r="A499" s="1">
        <v>22043</v>
      </c>
      <c r="B499">
        <v>42.4</v>
      </c>
    </row>
    <row r="500" spans="1:2">
      <c r="A500" s="1">
        <v>22044</v>
      </c>
      <c r="B500">
        <v>42.4</v>
      </c>
    </row>
    <row r="501" spans="1:2">
      <c r="A501" s="1">
        <v>22045</v>
      </c>
      <c r="B501">
        <v>37.4</v>
      </c>
    </row>
    <row r="502" spans="1:2">
      <c r="A502" s="1">
        <v>22046</v>
      </c>
      <c r="B502">
        <v>37.4</v>
      </c>
    </row>
    <row r="503" spans="1:2">
      <c r="A503" s="1">
        <v>22047</v>
      </c>
      <c r="B503">
        <v>37.4</v>
      </c>
    </row>
    <row r="504" spans="1:2">
      <c r="A504" s="1">
        <v>22048</v>
      </c>
      <c r="B504">
        <v>37.4</v>
      </c>
    </row>
    <row r="505" spans="1:2">
      <c r="A505" s="1">
        <v>22049</v>
      </c>
      <c r="B505">
        <v>37.4</v>
      </c>
    </row>
    <row r="506" spans="1:2">
      <c r="A506" s="1">
        <v>22050</v>
      </c>
      <c r="B506">
        <v>33.4</v>
      </c>
    </row>
    <row r="507" spans="1:2">
      <c r="A507" s="1">
        <v>22051</v>
      </c>
      <c r="B507">
        <v>32.4</v>
      </c>
    </row>
    <row r="508" spans="1:2">
      <c r="A508" s="1">
        <v>22052</v>
      </c>
      <c r="B508">
        <v>30.4</v>
      </c>
    </row>
    <row r="509" spans="1:2">
      <c r="A509" s="1">
        <v>22053</v>
      </c>
      <c r="B509">
        <v>29.4</v>
      </c>
    </row>
    <row r="510" spans="1:2">
      <c r="A510" s="1">
        <v>22054</v>
      </c>
      <c r="B510">
        <v>37.4</v>
      </c>
    </row>
    <row r="511" spans="1:2">
      <c r="A511" s="1">
        <v>22055</v>
      </c>
      <c r="B511">
        <v>44.4</v>
      </c>
    </row>
    <row r="512" spans="1:2">
      <c r="A512" s="1">
        <v>22056</v>
      </c>
      <c r="B512">
        <v>34.4</v>
      </c>
    </row>
    <row r="513" spans="1:2">
      <c r="A513" s="1">
        <v>22057</v>
      </c>
      <c r="B513">
        <v>30.4</v>
      </c>
    </row>
    <row r="514" spans="1:2">
      <c r="A514" s="1">
        <v>22058</v>
      </c>
      <c r="B514">
        <v>27.4</v>
      </c>
    </row>
    <row r="515" spans="1:2">
      <c r="A515" s="1">
        <v>22059</v>
      </c>
      <c r="B515">
        <v>29.4</v>
      </c>
    </row>
    <row r="516" spans="1:2">
      <c r="A516" s="1">
        <v>22060</v>
      </c>
      <c r="B516">
        <v>37.4</v>
      </c>
    </row>
    <row r="517" spans="1:2">
      <c r="A517" s="1">
        <v>22061</v>
      </c>
      <c r="B517">
        <v>43.4</v>
      </c>
    </row>
    <row r="518" spans="1:2">
      <c r="A518" s="1">
        <v>22062</v>
      </c>
      <c r="B518">
        <v>30.4</v>
      </c>
    </row>
    <row r="519" spans="1:2">
      <c r="A519" s="1">
        <v>22063</v>
      </c>
      <c r="B519">
        <v>29.4</v>
      </c>
    </row>
    <row r="520" spans="1:2">
      <c r="A520" s="1">
        <v>22064</v>
      </c>
      <c r="B520">
        <v>28.4</v>
      </c>
    </row>
    <row r="521" spans="1:2">
      <c r="A521" s="1">
        <v>22065</v>
      </c>
      <c r="B521">
        <v>27.4</v>
      </c>
    </row>
    <row r="522" spans="1:2">
      <c r="A522" s="1">
        <v>22066</v>
      </c>
      <c r="B522">
        <v>26.4</v>
      </c>
    </row>
    <row r="523" spans="1:2">
      <c r="A523" s="1">
        <v>22067</v>
      </c>
      <c r="B523">
        <v>26.4</v>
      </c>
    </row>
    <row r="524" spans="1:2">
      <c r="A524" s="1">
        <v>22068</v>
      </c>
      <c r="B524">
        <v>25.7</v>
      </c>
    </row>
    <row r="525" spans="1:2">
      <c r="A525" s="1">
        <v>22069</v>
      </c>
      <c r="B525">
        <v>24.7</v>
      </c>
    </row>
    <row r="526" spans="1:2">
      <c r="A526" s="1">
        <v>22070</v>
      </c>
      <c r="B526">
        <v>24.7</v>
      </c>
    </row>
    <row r="527" spans="1:2">
      <c r="A527" s="1">
        <v>22071</v>
      </c>
      <c r="B527">
        <v>25.7</v>
      </c>
    </row>
    <row r="528" spans="1:2">
      <c r="A528" s="1">
        <v>22072</v>
      </c>
      <c r="B528">
        <v>24.7</v>
      </c>
    </row>
    <row r="529" spans="1:2">
      <c r="A529" s="1">
        <v>22073</v>
      </c>
      <c r="B529">
        <v>22.7</v>
      </c>
    </row>
    <row r="530" spans="1:2">
      <c r="A530" s="1">
        <v>22074</v>
      </c>
      <c r="B530">
        <v>20.7</v>
      </c>
    </row>
    <row r="531" spans="1:2">
      <c r="A531" s="1">
        <v>22075</v>
      </c>
      <c r="B531">
        <v>20.7</v>
      </c>
    </row>
    <row r="532" spans="1:2">
      <c r="A532" s="1">
        <v>22076</v>
      </c>
      <c r="B532">
        <v>19.7</v>
      </c>
    </row>
    <row r="533" spans="1:2">
      <c r="A533" s="1">
        <v>22077</v>
      </c>
      <c r="B533">
        <v>19.7</v>
      </c>
    </row>
    <row r="534" spans="1:2">
      <c r="A534" s="1">
        <v>22078</v>
      </c>
      <c r="B534">
        <v>19.7</v>
      </c>
    </row>
    <row r="535" spans="1:2">
      <c r="A535" s="1">
        <v>22079</v>
      </c>
      <c r="B535">
        <v>19.7</v>
      </c>
    </row>
    <row r="536" spans="1:2">
      <c r="A536" s="1">
        <v>22080</v>
      </c>
      <c r="B536">
        <v>18.7</v>
      </c>
    </row>
    <row r="537" spans="1:2">
      <c r="A537" s="1">
        <v>22081</v>
      </c>
      <c r="B537">
        <v>18.7</v>
      </c>
    </row>
    <row r="538" spans="1:2">
      <c r="A538" s="1">
        <v>22082</v>
      </c>
      <c r="B538">
        <v>18.7</v>
      </c>
    </row>
    <row r="539" spans="1:2">
      <c r="A539" s="1">
        <v>22083</v>
      </c>
      <c r="B539">
        <v>18.7</v>
      </c>
    </row>
    <row r="540" spans="1:2">
      <c r="A540" s="1">
        <v>22084</v>
      </c>
      <c r="B540">
        <v>17.7</v>
      </c>
    </row>
    <row r="541" spans="1:2">
      <c r="A541" s="1">
        <v>22085</v>
      </c>
      <c r="B541">
        <v>17.7</v>
      </c>
    </row>
    <row r="542" spans="1:2">
      <c r="A542" s="1">
        <v>22086</v>
      </c>
      <c r="B542">
        <v>16.7</v>
      </c>
    </row>
    <row r="543" spans="1:2">
      <c r="A543" s="1">
        <v>22087</v>
      </c>
      <c r="B543">
        <v>16.7</v>
      </c>
    </row>
    <row r="544" spans="1:2">
      <c r="A544" s="1">
        <v>22088</v>
      </c>
      <c r="B544">
        <v>16.7</v>
      </c>
    </row>
    <row r="545" spans="1:2">
      <c r="A545" s="1">
        <v>22089</v>
      </c>
      <c r="B545">
        <v>20.7</v>
      </c>
    </row>
    <row r="546" spans="1:2">
      <c r="A546" s="1">
        <v>22090</v>
      </c>
      <c r="B546">
        <v>21.7</v>
      </c>
    </row>
    <row r="547" spans="1:2">
      <c r="A547" s="1">
        <v>22091</v>
      </c>
      <c r="B547">
        <v>17.7</v>
      </c>
    </row>
    <row r="548" spans="1:2">
      <c r="A548" s="1">
        <v>22092</v>
      </c>
      <c r="B548">
        <v>16.7</v>
      </c>
    </row>
    <row r="549" spans="1:2">
      <c r="A549" s="1">
        <v>22093</v>
      </c>
      <c r="B549">
        <v>16.7</v>
      </c>
    </row>
    <row r="550" spans="1:2">
      <c r="A550" s="1">
        <v>22094</v>
      </c>
      <c r="B550">
        <v>16.7</v>
      </c>
    </row>
    <row r="551" spans="1:2">
      <c r="A551" s="1">
        <v>22095</v>
      </c>
      <c r="B551">
        <v>15.7</v>
      </c>
    </row>
    <row r="552" spans="1:2">
      <c r="A552" s="1">
        <v>22096</v>
      </c>
      <c r="B552">
        <v>16.7</v>
      </c>
    </row>
    <row r="553" spans="1:2">
      <c r="A553" s="1">
        <v>22097</v>
      </c>
      <c r="B553">
        <v>16.7</v>
      </c>
    </row>
    <row r="554" spans="1:2">
      <c r="A554" s="1">
        <v>22098</v>
      </c>
      <c r="B554">
        <v>14.7</v>
      </c>
    </row>
    <row r="555" spans="1:2">
      <c r="A555" s="1">
        <v>22099</v>
      </c>
      <c r="B555">
        <v>16.7</v>
      </c>
    </row>
    <row r="556" spans="1:2">
      <c r="A556" s="1">
        <v>22100</v>
      </c>
      <c r="B556">
        <v>15.7</v>
      </c>
    </row>
    <row r="557" spans="1:2">
      <c r="A557" s="1">
        <v>22101</v>
      </c>
      <c r="B557">
        <v>16.7</v>
      </c>
    </row>
    <row r="558" spans="1:2">
      <c r="A558" s="1">
        <v>22102</v>
      </c>
      <c r="B558">
        <v>16.7</v>
      </c>
    </row>
    <row r="559" spans="1:2">
      <c r="A559" s="1">
        <v>22103</v>
      </c>
      <c r="B559">
        <v>14.7</v>
      </c>
    </row>
    <row r="560" spans="1:2">
      <c r="A560" s="1">
        <v>22104</v>
      </c>
      <c r="B560">
        <v>14.7</v>
      </c>
    </row>
    <row r="561" spans="1:2">
      <c r="A561" s="1">
        <v>22105</v>
      </c>
      <c r="B561">
        <v>13.7</v>
      </c>
    </row>
    <row r="562" spans="1:2">
      <c r="A562" s="1">
        <v>22106</v>
      </c>
      <c r="B562">
        <v>13.7</v>
      </c>
    </row>
    <row r="563" spans="1:2">
      <c r="A563" s="1">
        <v>22107</v>
      </c>
      <c r="B563">
        <v>12.7</v>
      </c>
    </row>
    <row r="564" spans="1:2">
      <c r="A564" s="1">
        <v>22108</v>
      </c>
      <c r="B564">
        <v>13.7</v>
      </c>
    </row>
    <row r="565" spans="1:2">
      <c r="A565" s="1">
        <v>22109</v>
      </c>
      <c r="B565">
        <v>13.7</v>
      </c>
    </row>
    <row r="566" spans="1:2">
      <c r="A566" s="1">
        <v>22110</v>
      </c>
      <c r="B566">
        <v>13.7</v>
      </c>
    </row>
    <row r="567" spans="1:2">
      <c r="A567" s="1">
        <v>22111</v>
      </c>
      <c r="B567">
        <v>13.7</v>
      </c>
    </row>
    <row r="568" spans="1:2">
      <c r="A568" s="1">
        <v>22112</v>
      </c>
      <c r="B568">
        <v>13.7</v>
      </c>
    </row>
    <row r="569" spans="1:2">
      <c r="A569" s="1">
        <v>22113</v>
      </c>
      <c r="B569">
        <v>12.7</v>
      </c>
    </row>
    <row r="570" spans="1:2">
      <c r="A570" s="1">
        <v>22114</v>
      </c>
      <c r="B570">
        <v>12.7</v>
      </c>
    </row>
    <row r="571" spans="1:2">
      <c r="A571" s="1">
        <v>22115</v>
      </c>
      <c r="B571">
        <v>12.7</v>
      </c>
    </row>
    <row r="572" spans="1:2">
      <c r="A572" s="1">
        <v>22116</v>
      </c>
      <c r="B572">
        <v>12.7</v>
      </c>
    </row>
    <row r="573" spans="1:2">
      <c r="A573" s="1">
        <v>22117</v>
      </c>
      <c r="B573">
        <v>12.7</v>
      </c>
    </row>
    <row r="574" spans="1:2">
      <c r="A574" s="1">
        <v>22118</v>
      </c>
      <c r="B574">
        <v>12.7</v>
      </c>
    </row>
    <row r="575" spans="1:2">
      <c r="A575" s="1">
        <v>22119</v>
      </c>
      <c r="B575">
        <v>12.7</v>
      </c>
    </row>
    <row r="576" spans="1:2">
      <c r="A576" s="1">
        <v>22120</v>
      </c>
      <c r="B576">
        <v>12.7</v>
      </c>
    </row>
    <row r="577" spans="1:2">
      <c r="A577" s="1">
        <v>22121</v>
      </c>
      <c r="B577">
        <v>11.7</v>
      </c>
    </row>
    <row r="578" spans="1:2">
      <c r="A578" s="1">
        <v>22122</v>
      </c>
      <c r="B578">
        <v>11.7</v>
      </c>
    </row>
    <row r="579" spans="1:2">
      <c r="A579" s="1">
        <v>22123</v>
      </c>
      <c r="B579">
        <v>12.7</v>
      </c>
    </row>
    <row r="580" spans="1:2">
      <c r="A580" s="1">
        <v>22124</v>
      </c>
      <c r="B580">
        <v>12.7</v>
      </c>
    </row>
    <row r="581" spans="1:2">
      <c r="A581" s="1">
        <v>22125</v>
      </c>
      <c r="B581">
        <v>12.7</v>
      </c>
    </row>
    <row r="582" spans="1:2">
      <c r="A582" s="1">
        <v>22126</v>
      </c>
      <c r="B582">
        <v>12.7</v>
      </c>
    </row>
    <row r="583" spans="1:2">
      <c r="A583" s="1">
        <v>22127</v>
      </c>
      <c r="B583">
        <v>12.7</v>
      </c>
    </row>
    <row r="584" spans="1:2">
      <c r="A584" s="1">
        <v>22128</v>
      </c>
      <c r="B584">
        <v>12.7</v>
      </c>
    </row>
    <row r="585" spans="1:2">
      <c r="A585" s="1">
        <v>22129</v>
      </c>
      <c r="B585">
        <v>14.5</v>
      </c>
    </row>
    <row r="586" spans="1:2">
      <c r="A586" s="1">
        <v>22130</v>
      </c>
      <c r="B586">
        <v>26.5</v>
      </c>
    </row>
    <row r="587" spans="1:2">
      <c r="A587" s="1">
        <v>22131</v>
      </c>
      <c r="B587">
        <v>18.5</v>
      </c>
    </row>
    <row r="588" spans="1:2">
      <c r="A588" s="1">
        <v>22132</v>
      </c>
      <c r="B588">
        <v>20.5</v>
      </c>
    </row>
    <row r="589" spans="1:2">
      <c r="A589" s="1">
        <v>22133</v>
      </c>
      <c r="B589">
        <v>15.5</v>
      </c>
    </row>
    <row r="590" spans="1:2">
      <c r="A590" s="1">
        <v>22134</v>
      </c>
      <c r="B590">
        <v>15.5</v>
      </c>
    </row>
    <row r="591" spans="1:2">
      <c r="A591" s="1">
        <v>22135</v>
      </c>
      <c r="B591">
        <v>17.5</v>
      </c>
    </row>
    <row r="592" spans="1:2">
      <c r="A592" s="1">
        <v>22136</v>
      </c>
      <c r="B592">
        <v>16.5</v>
      </c>
    </row>
    <row r="593" spans="1:2">
      <c r="A593" s="1">
        <v>22137</v>
      </c>
      <c r="B593">
        <v>15.5</v>
      </c>
    </row>
    <row r="594" spans="1:2">
      <c r="A594" s="1">
        <v>22138</v>
      </c>
      <c r="B594">
        <v>14.5</v>
      </c>
    </row>
    <row r="595" spans="1:2">
      <c r="A595" s="1">
        <v>22139</v>
      </c>
      <c r="B595">
        <v>13.5</v>
      </c>
    </row>
    <row r="596" spans="1:2">
      <c r="A596" s="1">
        <v>22140</v>
      </c>
      <c r="B596">
        <v>14.5</v>
      </c>
    </row>
    <row r="597" spans="1:2">
      <c r="A597" s="1">
        <v>22141</v>
      </c>
      <c r="B597">
        <v>14.5</v>
      </c>
    </row>
    <row r="598" spans="1:2">
      <c r="A598" s="1">
        <v>22142</v>
      </c>
      <c r="B598">
        <v>13.5</v>
      </c>
    </row>
    <row r="599" spans="1:2">
      <c r="A599" s="1">
        <v>22143</v>
      </c>
      <c r="B599">
        <v>13.5</v>
      </c>
    </row>
    <row r="600" spans="1:2">
      <c r="A600" s="1">
        <v>22144</v>
      </c>
      <c r="B600">
        <v>14.5</v>
      </c>
    </row>
    <row r="601" spans="1:2">
      <c r="A601" s="1">
        <v>22145</v>
      </c>
      <c r="B601">
        <v>13.5</v>
      </c>
    </row>
    <row r="602" spans="1:2">
      <c r="A602" s="1">
        <v>22146</v>
      </c>
      <c r="B602">
        <v>13.5</v>
      </c>
    </row>
    <row r="603" spans="1:2">
      <c r="A603" s="1">
        <v>22147</v>
      </c>
      <c r="B603">
        <v>12.5</v>
      </c>
    </row>
    <row r="604" spans="1:2">
      <c r="A604" s="1">
        <v>22148</v>
      </c>
      <c r="B604">
        <v>12.5</v>
      </c>
    </row>
    <row r="605" spans="1:2">
      <c r="A605" s="1">
        <v>22149</v>
      </c>
      <c r="B605">
        <v>13.5</v>
      </c>
    </row>
    <row r="606" spans="1:2">
      <c r="A606" s="1">
        <v>22150</v>
      </c>
      <c r="B606">
        <v>13.5</v>
      </c>
    </row>
    <row r="607" spans="1:2">
      <c r="A607" s="1">
        <v>22151</v>
      </c>
      <c r="B607">
        <v>13.5</v>
      </c>
    </row>
    <row r="608" spans="1:2">
      <c r="A608" s="1">
        <v>22152</v>
      </c>
      <c r="B608">
        <v>13.5</v>
      </c>
    </row>
    <row r="609" spans="1:2">
      <c r="A609" s="1">
        <v>22153</v>
      </c>
      <c r="B609">
        <v>13.5</v>
      </c>
    </row>
    <row r="610" spans="1:2">
      <c r="A610" s="1">
        <v>22154</v>
      </c>
      <c r="B610">
        <v>13.5</v>
      </c>
    </row>
    <row r="611" spans="1:2">
      <c r="A611" s="1">
        <v>22155</v>
      </c>
      <c r="B611">
        <v>13.5</v>
      </c>
    </row>
    <row r="612" spans="1:2">
      <c r="A612" s="1">
        <v>22156</v>
      </c>
      <c r="B612">
        <v>13.5</v>
      </c>
    </row>
    <row r="613" spans="1:2">
      <c r="A613" s="1">
        <v>22157</v>
      </c>
      <c r="B613">
        <v>13.5</v>
      </c>
    </row>
    <row r="614" spans="1:2">
      <c r="A614" s="1">
        <v>22158</v>
      </c>
      <c r="B614">
        <v>13.5</v>
      </c>
    </row>
    <row r="615" spans="1:2">
      <c r="A615" s="1">
        <v>22159</v>
      </c>
      <c r="B615">
        <v>12.5</v>
      </c>
    </row>
    <row r="616" spans="1:2">
      <c r="A616" s="1">
        <v>22160</v>
      </c>
      <c r="B616">
        <v>12.2</v>
      </c>
    </row>
    <row r="617" spans="1:2">
      <c r="A617" s="1">
        <v>22161</v>
      </c>
      <c r="B617">
        <v>14.2</v>
      </c>
    </row>
    <row r="618" spans="1:2">
      <c r="A618" s="1">
        <v>22162</v>
      </c>
      <c r="B618">
        <v>14.2</v>
      </c>
    </row>
    <row r="619" spans="1:2">
      <c r="A619" s="1">
        <v>22163</v>
      </c>
      <c r="B619">
        <v>13.2</v>
      </c>
    </row>
    <row r="620" spans="1:2">
      <c r="A620" s="1">
        <v>22164</v>
      </c>
      <c r="B620">
        <v>12.2</v>
      </c>
    </row>
    <row r="621" spans="1:2">
      <c r="A621" s="1">
        <v>22165</v>
      </c>
      <c r="B621">
        <v>12.2</v>
      </c>
    </row>
    <row r="622" spans="1:2">
      <c r="A622" s="1">
        <v>22166</v>
      </c>
      <c r="B622">
        <v>14.2</v>
      </c>
    </row>
    <row r="623" spans="1:2">
      <c r="A623" s="1">
        <v>22167</v>
      </c>
      <c r="B623">
        <v>14.2</v>
      </c>
    </row>
    <row r="624" spans="1:2">
      <c r="A624" s="1">
        <v>22168</v>
      </c>
      <c r="B624">
        <v>13.2</v>
      </c>
    </row>
    <row r="625" spans="1:2">
      <c r="A625" s="1">
        <v>22169</v>
      </c>
      <c r="B625">
        <v>12.2</v>
      </c>
    </row>
    <row r="626" spans="1:2">
      <c r="A626" s="1">
        <v>22170</v>
      </c>
      <c r="B626">
        <v>13.2</v>
      </c>
    </row>
    <row r="627" spans="1:2">
      <c r="A627" s="1">
        <v>22171</v>
      </c>
      <c r="B627">
        <v>13.2</v>
      </c>
    </row>
    <row r="628" spans="1:2">
      <c r="A628" s="1">
        <v>22172</v>
      </c>
      <c r="B628">
        <v>12.2</v>
      </c>
    </row>
    <row r="629" spans="1:2">
      <c r="A629" s="1">
        <v>22173</v>
      </c>
      <c r="B629">
        <v>13.2</v>
      </c>
    </row>
    <row r="630" spans="1:2">
      <c r="A630" s="1">
        <v>22174</v>
      </c>
      <c r="B630">
        <v>13.2</v>
      </c>
    </row>
    <row r="631" spans="1:2">
      <c r="A631" s="1">
        <v>22175</v>
      </c>
      <c r="B631">
        <v>15.2</v>
      </c>
    </row>
    <row r="632" spans="1:2">
      <c r="A632" s="1">
        <v>22176</v>
      </c>
      <c r="B632">
        <v>15.2</v>
      </c>
    </row>
    <row r="633" spans="1:2">
      <c r="A633" s="1">
        <v>22177</v>
      </c>
      <c r="B633">
        <v>14.2</v>
      </c>
    </row>
    <row r="634" spans="1:2">
      <c r="A634" s="1">
        <v>22178</v>
      </c>
      <c r="B634">
        <v>13.2</v>
      </c>
    </row>
    <row r="635" spans="1:2">
      <c r="A635" s="1">
        <v>22179</v>
      </c>
      <c r="B635">
        <v>13.2</v>
      </c>
    </row>
    <row r="636" spans="1:2">
      <c r="A636" s="1">
        <v>22180</v>
      </c>
      <c r="B636">
        <v>13.2</v>
      </c>
    </row>
    <row r="637" spans="1:2">
      <c r="A637" s="1">
        <v>22181</v>
      </c>
      <c r="B637">
        <v>14.2</v>
      </c>
    </row>
    <row r="638" spans="1:2">
      <c r="A638" s="1">
        <v>22182</v>
      </c>
      <c r="B638">
        <v>14.2</v>
      </c>
    </row>
    <row r="639" spans="1:2">
      <c r="A639" s="1">
        <v>22183</v>
      </c>
      <c r="B639">
        <v>14.2</v>
      </c>
    </row>
    <row r="640" spans="1:2">
      <c r="A640" s="1">
        <v>22184</v>
      </c>
      <c r="B640">
        <v>14.2</v>
      </c>
    </row>
    <row r="641" spans="1:2">
      <c r="A641" s="1">
        <v>22185</v>
      </c>
      <c r="B641">
        <v>15.2</v>
      </c>
    </row>
    <row r="642" spans="1:2">
      <c r="A642" s="1">
        <v>22186</v>
      </c>
      <c r="B642">
        <v>15.2</v>
      </c>
    </row>
    <row r="643" spans="1:2">
      <c r="A643" s="1">
        <v>22187</v>
      </c>
      <c r="B643">
        <v>15.2</v>
      </c>
    </row>
    <row r="644" spans="1:2">
      <c r="A644" s="1">
        <v>22188</v>
      </c>
      <c r="B644">
        <v>15.2</v>
      </c>
    </row>
    <row r="645" spans="1:2">
      <c r="A645" s="1">
        <v>22189</v>
      </c>
      <c r="B645">
        <v>15.2</v>
      </c>
    </row>
    <row r="646" spans="1:2">
      <c r="A646" s="1">
        <v>22190</v>
      </c>
      <c r="B646">
        <v>15</v>
      </c>
    </row>
    <row r="647" spans="1:2">
      <c r="A647" s="1">
        <v>22191</v>
      </c>
      <c r="B647">
        <v>15</v>
      </c>
    </row>
    <row r="648" spans="1:2">
      <c r="A648" s="1">
        <v>22192</v>
      </c>
      <c r="B648">
        <v>15</v>
      </c>
    </row>
    <row r="649" spans="1:2">
      <c r="A649" s="1">
        <v>22193</v>
      </c>
      <c r="B649">
        <v>15</v>
      </c>
    </row>
    <row r="650" spans="1:2">
      <c r="A650" s="1">
        <v>22194</v>
      </c>
      <c r="B650">
        <v>15</v>
      </c>
    </row>
    <row r="651" spans="1:2">
      <c r="A651" s="1">
        <v>22195</v>
      </c>
      <c r="B651">
        <v>15</v>
      </c>
    </row>
    <row r="652" spans="1:2">
      <c r="A652" s="1">
        <v>22196</v>
      </c>
      <c r="B652">
        <v>15</v>
      </c>
    </row>
    <row r="653" spans="1:2">
      <c r="A653" s="1">
        <v>22197</v>
      </c>
      <c r="B653">
        <v>15</v>
      </c>
    </row>
    <row r="654" spans="1:2">
      <c r="A654" s="1">
        <v>22198</v>
      </c>
      <c r="B654">
        <v>15</v>
      </c>
    </row>
    <row r="655" spans="1:2">
      <c r="A655" s="1">
        <v>22199</v>
      </c>
      <c r="B655">
        <v>15</v>
      </c>
    </row>
    <row r="656" spans="1:2">
      <c r="A656" s="1">
        <v>22200</v>
      </c>
      <c r="B656">
        <v>15</v>
      </c>
    </row>
    <row r="657" spans="1:2">
      <c r="A657" s="1">
        <v>22201</v>
      </c>
      <c r="B657">
        <v>15</v>
      </c>
    </row>
    <row r="658" spans="1:2">
      <c r="A658" s="1">
        <v>22202</v>
      </c>
      <c r="B658">
        <v>15</v>
      </c>
    </row>
    <row r="659" spans="1:2">
      <c r="A659" s="1">
        <v>22203</v>
      </c>
      <c r="B659">
        <v>15</v>
      </c>
    </row>
    <row r="660" spans="1:2">
      <c r="A660" s="1">
        <v>22204</v>
      </c>
      <c r="B660">
        <v>15</v>
      </c>
    </row>
    <row r="661" spans="1:2">
      <c r="A661" s="1">
        <v>22205</v>
      </c>
      <c r="B661">
        <v>15</v>
      </c>
    </row>
    <row r="662" spans="1:2">
      <c r="A662" s="1">
        <v>22206</v>
      </c>
      <c r="B662">
        <v>15</v>
      </c>
    </row>
    <row r="663" spans="1:2">
      <c r="A663" s="1">
        <v>22207</v>
      </c>
      <c r="B663">
        <v>15</v>
      </c>
    </row>
    <row r="664" spans="1:2">
      <c r="A664" s="1">
        <v>22208</v>
      </c>
      <c r="B664">
        <v>15</v>
      </c>
    </row>
    <row r="665" spans="1:2">
      <c r="A665" s="1">
        <v>22209</v>
      </c>
      <c r="B665">
        <v>15</v>
      </c>
    </row>
    <row r="666" spans="1:2">
      <c r="A666" s="1">
        <v>22210</v>
      </c>
      <c r="B666">
        <v>15</v>
      </c>
    </row>
    <row r="667" spans="1:2">
      <c r="A667" s="1">
        <v>22211</v>
      </c>
      <c r="B667">
        <v>15</v>
      </c>
    </row>
    <row r="668" spans="1:2">
      <c r="A668" s="1">
        <v>22212</v>
      </c>
      <c r="B668">
        <v>15</v>
      </c>
    </row>
    <row r="669" spans="1:2">
      <c r="A669" s="1">
        <v>22213</v>
      </c>
      <c r="B669">
        <v>15</v>
      </c>
    </row>
    <row r="670" spans="1:2">
      <c r="A670" s="1">
        <v>22214</v>
      </c>
      <c r="B670">
        <v>15</v>
      </c>
    </row>
    <row r="671" spans="1:2">
      <c r="A671" s="1">
        <v>22215</v>
      </c>
      <c r="B671">
        <v>15</v>
      </c>
    </row>
    <row r="672" spans="1:2">
      <c r="A672" s="1">
        <v>22216</v>
      </c>
      <c r="B672">
        <v>15</v>
      </c>
    </row>
    <row r="673" spans="1:2">
      <c r="A673" s="1">
        <v>22217</v>
      </c>
      <c r="B673">
        <v>15</v>
      </c>
    </row>
    <row r="674" spans="1:2">
      <c r="A674" s="1">
        <v>22218</v>
      </c>
      <c r="B674">
        <v>15</v>
      </c>
    </row>
    <row r="675" spans="1:2">
      <c r="A675" s="1">
        <v>22219</v>
      </c>
      <c r="B675">
        <v>15</v>
      </c>
    </row>
    <row r="676" spans="1:2">
      <c r="A676" s="1">
        <v>22220</v>
      </c>
      <c r="B676">
        <v>15</v>
      </c>
    </row>
    <row r="677" spans="1:2">
      <c r="A677" s="1">
        <v>22221</v>
      </c>
      <c r="B677">
        <v>0</v>
      </c>
    </row>
    <row r="678" spans="1:2">
      <c r="A678" s="1">
        <v>22222</v>
      </c>
      <c r="B678">
        <v>0</v>
      </c>
    </row>
    <row r="679" spans="1:2">
      <c r="A679" s="1">
        <v>22223</v>
      </c>
      <c r="B679">
        <v>0</v>
      </c>
    </row>
    <row r="680" spans="1:2">
      <c r="A680" s="1">
        <v>22224</v>
      </c>
      <c r="B680">
        <v>0</v>
      </c>
    </row>
    <row r="681" spans="1:2">
      <c r="A681" s="1">
        <v>22225</v>
      </c>
      <c r="B681">
        <v>0</v>
      </c>
    </row>
    <row r="682" spans="1:2">
      <c r="A682" s="1">
        <v>22226</v>
      </c>
      <c r="B682">
        <v>0</v>
      </c>
    </row>
    <row r="683" spans="1:2">
      <c r="A683" s="1">
        <v>22227</v>
      </c>
      <c r="B683">
        <v>0</v>
      </c>
    </row>
    <row r="684" spans="1:2">
      <c r="A684" s="1">
        <v>22228</v>
      </c>
      <c r="B684">
        <v>0</v>
      </c>
    </row>
    <row r="685" spans="1:2">
      <c r="A685" s="1">
        <v>22229</v>
      </c>
      <c r="B685">
        <v>0</v>
      </c>
    </row>
    <row r="686" spans="1:2">
      <c r="A686" s="1">
        <v>22230</v>
      </c>
      <c r="B686">
        <v>0</v>
      </c>
    </row>
    <row r="687" spans="1:2">
      <c r="A687" s="1">
        <v>22231</v>
      </c>
      <c r="B687">
        <v>0</v>
      </c>
    </row>
    <row r="688" spans="1:2">
      <c r="A688" s="1">
        <v>22232</v>
      </c>
      <c r="B688">
        <v>0</v>
      </c>
    </row>
    <row r="689" spans="1:2">
      <c r="A689" s="1">
        <v>22233</v>
      </c>
      <c r="B689">
        <v>0</v>
      </c>
    </row>
    <row r="690" spans="1:2">
      <c r="A690" s="1">
        <v>22234</v>
      </c>
      <c r="B690">
        <v>0</v>
      </c>
    </row>
    <row r="691" spans="1:2">
      <c r="A691" s="1">
        <v>22235</v>
      </c>
      <c r="B691">
        <v>0</v>
      </c>
    </row>
    <row r="692" spans="1:2">
      <c r="A692" s="1">
        <v>22236</v>
      </c>
      <c r="B692">
        <v>0</v>
      </c>
    </row>
    <row r="693" spans="1:2">
      <c r="A693" s="1">
        <v>22237</v>
      </c>
      <c r="B693">
        <v>0</v>
      </c>
    </row>
    <row r="694" spans="1:2">
      <c r="A694" s="1">
        <v>22238</v>
      </c>
      <c r="B694">
        <v>0</v>
      </c>
    </row>
    <row r="695" spans="1:2">
      <c r="A695" s="1">
        <v>22239</v>
      </c>
      <c r="B695">
        <v>0</v>
      </c>
    </row>
    <row r="696" spans="1:2">
      <c r="A696" s="1">
        <v>22240</v>
      </c>
      <c r="B696">
        <v>0</v>
      </c>
    </row>
    <row r="697" spans="1:2">
      <c r="A697" s="1">
        <v>22241</v>
      </c>
      <c r="B697">
        <v>0</v>
      </c>
    </row>
    <row r="698" spans="1:2">
      <c r="A698" s="1">
        <v>22242</v>
      </c>
      <c r="B698">
        <v>0</v>
      </c>
    </row>
    <row r="699" spans="1:2">
      <c r="A699" s="1">
        <v>22243</v>
      </c>
      <c r="B699">
        <v>0</v>
      </c>
    </row>
    <row r="700" spans="1:2">
      <c r="A700" s="1">
        <v>22244</v>
      </c>
      <c r="B700">
        <v>0</v>
      </c>
    </row>
    <row r="701" spans="1:2">
      <c r="A701" s="1">
        <v>22245</v>
      </c>
      <c r="B701">
        <v>0</v>
      </c>
    </row>
    <row r="702" spans="1:2">
      <c r="A702" s="1">
        <v>22246</v>
      </c>
      <c r="B702">
        <v>0</v>
      </c>
    </row>
    <row r="703" spans="1:2">
      <c r="A703" s="1">
        <v>22247</v>
      </c>
      <c r="B703">
        <v>0</v>
      </c>
    </row>
    <row r="704" spans="1:2">
      <c r="A704" s="1">
        <v>22248</v>
      </c>
      <c r="B704">
        <v>0</v>
      </c>
    </row>
    <row r="705" spans="1:2">
      <c r="A705" s="1">
        <v>22249</v>
      </c>
      <c r="B705">
        <v>0</v>
      </c>
    </row>
    <row r="706" spans="1:2">
      <c r="A706" s="1">
        <v>22250</v>
      </c>
      <c r="B706">
        <v>0</v>
      </c>
    </row>
    <row r="707" spans="1:2">
      <c r="A707" s="1">
        <v>22251</v>
      </c>
      <c r="B707">
        <v>0</v>
      </c>
    </row>
    <row r="708" spans="1:2">
      <c r="A708" s="1">
        <v>22252</v>
      </c>
      <c r="B708">
        <v>0</v>
      </c>
    </row>
    <row r="709" spans="1:2">
      <c r="A709" s="1">
        <v>22253</v>
      </c>
      <c r="B709">
        <v>0</v>
      </c>
    </row>
    <row r="710" spans="1:2">
      <c r="A710" s="1">
        <v>22254</v>
      </c>
      <c r="B710">
        <v>0</v>
      </c>
    </row>
    <row r="711" spans="1:2">
      <c r="A711" s="1">
        <v>22255</v>
      </c>
      <c r="B711">
        <v>0</v>
      </c>
    </row>
    <row r="712" spans="1:2">
      <c r="A712" s="1">
        <v>22256</v>
      </c>
      <c r="B712">
        <v>0</v>
      </c>
    </row>
    <row r="713" spans="1:2">
      <c r="A713" s="1">
        <v>22257</v>
      </c>
      <c r="B713">
        <v>0</v>
      </c>
    </row>
    <row r="714" spans="1:2">
      <c r="A714" s="1">
        <v>22258</v>
      </c>
      <c r="B714">
        <v>0</v>
      </c>
    </row>
    <row r="715" spans="1:2">
      <c r="A715" s="1">
        <v>22259</v>
      </c>
      <c r="B715">
        <v>0</v>
      </c>
    </row>
    <row r="716" spans="1:2">
      <c r="A716" s="1">
        <v>22260</v>
      </c>
      <c r="B716">
        <v>0</v>
      </c>
    </row>
    <row r="717" spans="1:2">
      <c r="A717" s="1">
        <v>22261</v>
      </c>
      <c r="B717">
        <v>0</v>
      </c>
    </row>
    <row r="718" spans="1:2">
      <c r="A718" s="1">
        <v>22262</v>
      </c>
      <c r="B718">
        <v>0</v>
      </c>
    </row>
    <row r="719" spans="1:2">
      <c r="A719" s="1">
        <v>22263</v>
      </c>
      <c r="B719">
        <v>0</v>
      </c>
    </row>
    <row r="720" spans="1:2">
      <c r="A720" s="1">
        <v>22264</v>
      </c>
      <c r="B720">
        <v>0</v>
      </c>
    </row>
    <row r="721" spans="1:2">
      <c r="A721" s="1">
        <v>22265</v>
      </c>
      <c r="B721">
        <v>0</v>
      </c>
    </row>
    <row r="722" spans="1:2">
      <c r="A722" s="1">
        <v>22266</v>
      </c>
      <c r="B722">
        <v>0</v>
      </c>
    </row>
    <row r="723" spans="1:2">
      <c r="A723" s="1">
        <v>22267</v>
      </c>
      <c r="B723">
        <v>0</v>
      </c>
    </row>
    <row r="724" spans="1:2">
      <c r="A724" s="1">
        <v>22268</v>
      </c>
      <c r="B724">
        <v>0</v>
      </c>
    </row>
    <row r="725" spans="1:2">
      <c r="A725" s="1">
        <v>22269</v>
      </c>
      <c r="B725">
        <v>0</v>
      </c>
    </row>
    <row r="726" spans="1:2">
      <c r="A726" s="1">
        <v>22270</v>
      </c>
      <c r="B726">
        <v>0</v>
      </c>
    </row>
    <row r="727" spans="1:2">
      <c r="A727" s="1">
        <v>22271</v>
      </c>
      <c r="B727">
        <v>0</v>
      </c>
    </row>
    <row r="728" spans="1:2">
      <c r="A728" s="1">
        <v>22272</v>
      </c>
      <c r="B728">
        <v>0</v>
      </c>
    </row>
    <row r="729" spans="1:2">
      <c r="A729" s="1">
        <v>22273</v>
      </c>
      <c r="B729">
        <v>0</v>
      </c>
    </row>
    <row r="730" spans="1:2">
      <c r="A730" s="1">
        <v>22274</v>
      </c>
      <c r="B730">
        <v>0</v>
      </c>
    </row>
    <row r="731" spans="1:2">
      <c r="A731" s="1">
        <v>22275</v>
      </c>
      <c r="B731">
        <v>0</v>
      </c>
    </row>
    <row r="732" spans="1:2">
      <c r="A732" s="1">
        <v>22276</v>
      </c>
      <c r="B732">
        <v>0</v>
      </c>
    </row>
    <row r="733" spans="1:2">
      <c r="A733" s="1">
        <v>22277</v>
      </c>
      <c r="B733">
        <v>0</v>
      </c>
    </row>
    <row r="734" spans="1:2">
      <c r="A734" s="1">
        <v>22278</v>
      </c>
      <c r="B734">
        <v>0</v>
      </c>
    </row>
    <row r="735" spans="1:2">
      <c r="A735" s="1">
        <v>22279</v>
      </c>
      <c r="B735">
        <v>0</v>
      </c>
    </row>
    <row r="736" spans="1:2">
      <c r="A736" s="1">
        <v>22280</v>
      </c>
      <c r="B736">
        <v>0</v>
      </c>
    </row>
    <row r="737" spans="1:2">
      <c r="A737" s="1">
        <v>22281</v>
      </c>
      <c r="B737">
        <v>0</v>
      </c>
    </row>
    <row r="738" spans="1:2">
      <c r="A738" s="1">
        <v>22282</v>
      </c>
      <c r="B738">
        <v>0</v>
      </c>
    </row>
    <row r="739" spans="1:2">
      <c r="A739" s="1">
        <v>22283</v>
      </c>
      <c r="B739">
        <v>0</v>
      </c>
    </row>
    <row r="740" spans="1:2">
      <c r="A740" s="1">
        <v>22284</v>
      </c>
      <c r="B740">
        <v>0</v>
      </c>
    </row>
    <row r="741" spans="1:2">
      <c r="A741" s="1">
        <v>22285</v>
      </c>
      <c r="B741">
        <v>0</v>
      </c>
    </row>
    <row r="742" spans="1:2">
      <c r="A742" s="1">
        <v>22286</v>
      </c>
      <c r="B742">
        <v>0</v>
      </c>
    </row>
    <row r="743" spans="1:2">
      <c r="A743" s="1">
        <v>22287</v>
      </c>
      <c r="B743">
        <v>0</v>
      </c>
    </row>
    <row r="744" spans="1:2">
      <c r="A744" s="1">
        <v>22288</v>
      </c>
      <c r="B744">
        <v>0</v>
      </c>
    </row>
    <row r="745" spans="1:2">
      <c r="A745" s="1">
        <v>22289</v>
      </c>
      <c r="B745">
        <v>0</v>
      </c>
    </row>
    <row r="746" spans="1:2">
      <c r="A746" s="1">
        <v>22290</v>
      </c>
      <c r="B746">
        <v>0</v>
      </c>
    </row>
    <row r="747" spans="1:2">
      <c r="A747" s="1">
        <v>22291</v>
      </c>
      <c r="B747">
        <v>0</v>
      </c>
    </row>
    <row r="748" spans="1:2">
      <c r="A748" s="1">
        <v>22292</v>
      </c>
      <c r="B748">
        <v>0</v>
      </c>
    </row>
    <row r="749" spans="1:2">
      <c r="A749" s="1">
        <v>22293</v>
      </c>
      <c r="B749">
        <v>0</v>
      </c>
    </row>
    <row r="750" spans="1:2">
      <c r="A750" s="1">
        <v>22294</v>
      </c>
      <c r="B750">
        <v>0</v>
      </c>
    </row>
    <row r="751" spans="1:2">
      <c r="A751" s="1">
        <v>22295</v>
      </c>
      <c r="B751">
        <v>0</v>
      </c>
    </row>
    <row r="752" spans="1:2">
      <c r="A752" s="1">
        <v>22296</v>
      </c>
      <c r="B752">
        <v>0</v>
      </c>
    </row>
    <row r="753" spans="1:2">
      <c r="A753" s="1">
        <v>22297</v>
      </c>
      <c r="B753">
        <v>0</v>
      </c>
    </row>
    <row r="754" spans="1:2">
      <c r="A754" s="1">
        <v>22298</v>
      </c>
      <c r="B754">
        <v>0</v>
      </c>
    </row>
    <row r="755" spans="1:2">
      <c r="A755" s="1">
        <v>22299</v>
      </c>
      <c r="B755">
        <v>0</v>
      </c>
    </row>
    <row r="756" spans="1:2">
      <c r="A756" s="1">
        <v>22300</v>
      </c>
      <c r="B756">
        <v>0</v>
      </c>
    </row>
    <row r="757" spans="1:2">
      <c r="A757" s="1">
        <v>22301</v>
      </c>
      <c r="B757">
        <v>0</v>
      </c>
    </row>
    <row r="758" spans="1:2">
      <c r="A758" s="1">
        <v>22302</v>
      </c>
      <c r="B758">
        <v>0</v>
      </c>
    </row>
    <row r="759" spans="1:2">
      <c r="A759" s="1">
        <v>22303</v>
      </c>
      <c r="B759">
        <v>0</v>
      </c>
    </row>
    <row r="760" spans="1:2">
      <c r="A760" s="1">
        <v>22304</v>
      </c>
      <c r="B760">
        <v>0</v>
      </c>
    </row>
    <row r="761" spans="1:2">
      <c r="A761" s="1">
        <v>22305</v>
      </c>
      <c r="B761">
        <v>0</v>
      </c>
    </row>
    <row r="762" spans="1:2">
      <c r="A762" s="1">
        <v>22306</v>
      </c>
      <c r="B762">
        <v>0</v>
      </c>
    </row>
    <row r="763" spans="1:2">
      <c r="A763" s="1">
        <v>22307</v>
      </c>
      <c r="B763">
        <v>0</v>
      </c>
    </row>
    <row r="764" spans="1:2">
      <c r="A764" s="1">
        <v>22308</v>
      </c>
      <c r="B764">
        <v>0</v>
      </c>
    </row>
    <row r="765" spans="1:2">
      <c r="A765" s="1">
        <v>22309</v>
      </c>
      <c r="B765">
        <v>0</v>
      </c>
    </row>
    <row r="766" spans="1:2">
      <c r="A766" s="1">
        <v>22310</v>
      </c>
      <c r="B766">
        <v>0</v>
      </c>
    </row>
    <row r="767" spans="1:2">
      <c r="A767" s="1">
        <v>22311</v>
      </c>
      <c r="B767">
        <v>0</v>
      </c>
    </row>
    <row r="768" spans="1:2">
      <c r="A768" s="1">
        <v>22312</v>
      </c>
      <c r="B768">
        <v>0</v>
      </c>
    </row>
    <row r="769" spans="1:2">
      <c r="A769" s="1">
        <v>22313</v>
      </c>
      <c r="B769">
        <v>0</v>
      </c>
    </row>
    <row r="770" spans="1:2">
      <c r="A770" s="1">
        <v>22314</v>
      </c>
      <c r="B770">
        <v>0</v>
      </c>
    </row>
    <row r="771" spans="1:2">
      <c r="A771" s="1">
        <v>22315</v>
      </c>
      <c r="B771">
        <v>0</v>
      </c>
    </row>
    <row r="772" spans="1:2">
      <c r="A772" s="1">
        <v>22316</v>
      </c>
      <c r="B772">
        <v>0</v>
      </c>
    </row>
    <row r="773" spans="1:2">
      <c r="A773" s="1">
        <v>22317</v>
      </c>
      <c r="B773">
        <v>0</v>
      </c>
    </row>
    <row r="774" spans="1:2">
      <c r="A774" s="1">
        <v>22318</v>
      </c>
      <c r="B774">
        <v>0</v>
      </c>
    </row>
    <row r="775" spans="1:2">
      <c r="A775" s="1">
        <v>22319</v>
      </c>
      <c r="B775">
        <v>0</v>
      </c>
    </row>
    <row r="776" spans="1:2">
      <c r="A776" s="1">
        <v>22320</v>
      </c>
      <c r="B776">
        <v>0</v>
      </c>
    </row>
    <row r="777" spans="1:2">
      <c r="A777" s="1">
        <v>22321</v>
      </c>
      <c r="B777">
        <v>0</v>
      </c>
    </row>
    <row r="778" spans="1:2">
      <c r="A778" s="1">
        <v>22322</v>
      </c>
      <c r="B778">
        <v>0</v>
      </c>
    </row>
    <row r="779" spans="1:2">
      <c r="A779" s="1">
        <v>22323</v>
      </c>
      <c r="B779">
        <v>0</v>
      </c>
    </row>
    <row r="780" spans="1:2">
      <c r="A780" s="1">
        <v>22324</v>
      </c>
      <c r="B780">
        <v>0</v>
      </c>
    </row>
    <row r="781" spans="1:2">
      <c r="A781" s="1">
        <v>22325</v>
      </c>
      <c r="B781">
        <v>0</v>
      </c>
    </row>
    <row r="782" spans="1:2">
      <c r="A782" s="1">
        <v>22326</v>
      </c>
      <c r="B782">
        <v>0</v>
      </c>
    </row>
    <row r="783" spans="1:2">
      <c r="A783" s="1">
        <v>22327</v>
      </c>
      <c r="B783">
        <v>0</v>
      </c>
    </row>
    <row r="784" spans="1:2">
      <c r="A784" s="1">
        <v>22328</v>
      </c>
      <c r="B784">
        <v>0</v>
      </c>
    </row>
    <row r="785" spans="1:2">
      <c r="A785" s="1">
        <v>22329</v>
      </c>
      <c r="B785">
        <v>0</v>
      </c>
    </row>
    <row r="786" spans="1:2">
      <c r="A786" s="1">
        <v>22330</v>
      </c>
      <c r="B786">
        <v>0</v>
      </c>
    </row>
    <row r="787" spans="1:2">
      <c r="A787" s="1">
        <v>22331</v>
      </c>
      <c r="B787">
        <v>0</v>
      </c>
    </row>
    <row r="788" spans="1:2">
      <c r="A788" s="1">
        <v>22332</v>
      </c>
      <c r="B788">
        <v>0</v>
      </c>
    </row>
    <row r="789" spans="1:2">
      <c r="A789" s="1">
        <v>22333</v>
      </c>
      <c r="B789">
        <v>0</v>
      </c>
    </row>
    <row r="790" spans="1:2">
      <c r="A790" s="1">
        <v>22334</v>
      </c>
      <c r="B790">
        <v>0</v>
      </c>
    </row>
    <row r="791" spans="1:2">
      <c r="A791" s="1">
        <v>22335</v>
      </c>
      <c r="B791">
        <v>0</v>
      </c>
    </row>
    <row r="792" spans="1:2">
      <c r="A792" s="1">
        <v>22336</v>
      </c>
      <c r="B792">
        <v>0</v>
      </c>
    </row>
    <row r="793" spans="1:2">
      <c r="A793" s="1">
        <v>22337</v>
      </c>
      <c r="B793">
        <v>0</v>
      </c>
    </row>
    <row r="794" spans="1:2">
      <c r="A794" s="1">
        <v>22338</v>
      </c>
      <c r="B794">
        <v>0</v>
      </c>
    </row>
    <row r="795" spans="1:2">
      <c r="A795" s="1">
        <v>22339</v>
      </c>
      <c r="B795">
        <v>0</v>
      </c>
    </row>
    <row r="796" spans="1:2">
      <c r="A796" s="1">
        <v>22340</v>
      </c>
      <c r="B796">
        <v>0</v>
      </c>
    </row>
    <row r="797" spans="1:2">
      <c r="A797" s="1">
        <v>22341</v>
      </c>
      <c r="B797">
        <v>16</v>
      </c>
    </row>
    <row r="798" spans="1:2">
      <c r="A798" s="1">
        <v>22342</v>
      </c>
      <c r="B798">
        <v>16</v>
      </c>
    </row>
    <row r="799" spans="1:2">
      <c r="A799" s="1">
        <v>22343</v>
      </c>
      <c r="B799">
        <v>16</v>
      </c>
    </row>
    <row r="800" spans="1:2">
      <c r="A800" s="1">
        <v>22344</v>
      </c>
      <c r="B800">
        <v>16</v>
      </c>
    </row>
    <row r="801" spans="1:2">
      <c r="A801" s="1">
        <v>22345</v>
      </c>
      <c r="B801">
        <v>17</v>
      </c>
    </row>
    <row r="802" spans="1:2">
      <c r="A802" s="1">
        <v>22346</v>
      </c>
      <c r="B802">
        <v>17</v>
      </c>
    </row>
    <row r="803" spans="1:2">
      <c r="A803" s="1">
        <v>22347</v>
      </c>
      <c r="B803">
        <v>17</v>
      </c>
    </row>
    <row r="804" spans="1:2">
      <c r="A804" s="1">
        <v>22348</v>
      </c>
      <c r="B804">
        <v>17</v>
      </c>
    </row>
    <row r="805" spans="1:2">
      <c r="A805" s="1">
        <v>22349</v>
      </c>
      <c r="B805">
        <v>18</v>
      </c>
    </row>
    <row r="806" spans="1:2">
      <c r="A806" s="1">
        <v>22350</v>
      </c>
      <c r="B806">
        <v>18</v>
      </c>
    </row>
    <row r="807" spans="1:2">
      <c r="A807" s="1">
        <v>22351</v>
      </c>
      <c r="B807">
        <v>18</v>
      </c>
    </row>
    <row r="808" spans="1:2">
      <c r="A808" s="1">
        <v>22352</v>
      </c>
      <c r="B808">
        <v>18</v>
      </c>
    </row>
    <row r="809" spans="1:2">
      <c r="A809" s="1">
        <v>22353</v>
      </c>
      <c r="B809">
        <v>19</v>
      </c>
    </row>
    <row r="810" spans="1:2">
      <c r="A810" s="1">
        <v>22354</v>
      </c>
      <c r="B810">
        <v>19</v>
      </c>
    </row>
    <row r="811" spans="1:2">
      <c r="A811" s="1">
        <v>22355</v>
      </c>
      <c r="B811">
        <v>19</v>
      </c>
    </row>
    <row r="812" spans="1:2">
      <c r="A812" s="1">
        <v>22356</v>
      </c>
      <c r="B812">
        <v>19</v>
      </c>
    </row>
    <row r="813" spans="1:2">
      <c r="A813" s="1">
        <v>22357</v>
      </c>
      <c r="B813">
        <v>20</v>
      </c>
    </row>
    <row r="814" spans="1:2">
      <c r="A814" s="1">
        <v>22358</v>
      </c>
      <c r="B814">
        <v>20</v>
      </c>
    </row>
    <row r="815" spans="1:2">
      <c r="A815" s="1">
        <v>22359</v>
      </c>
      <c r="B815">
        <v>20</v>
      </c>
    </row>
    <row r="816" spans="1:2">
      <c r="A816" s="1">
        <v>22360</v>
      </c>
      <c r="B816">
        <v>20</v>
      </c>
    </row>
    <row r="817" spans="1:2">
      <c r="A817" s="1">
        <v>22361</v>
      </c>
      <c r="B817">
        <v>20</v>
      </c>
    </row>
    <row r="818" spans="1:2">
      <c r="A818" s="1">
        <v>22362</v>
      </c>
      <c r="B818">
        <v>20</v>
      </c>
    </row>
    <row r="819" spans="1:2">
      <c r="A819" s="1">
        <v>22363</v>
      </c>
      <c r="B819">
        <v>20</v>
      </c>
    </row>
    <row r="820" spans="1:2">
      <c r="A820" s="1">
        <v>22364</v>
      </c>
      <c r="B820">
        <v>20</v>
      </c>
    </row>
    <row r="821" spans="1:2">
      <c r="A821" s="1">
        <v>22365</v>
      </c>
      <c r="B821">
        <v>20</v>
      </c>
    </row>
    <row r="822" spans="1:2">
      <c r="A822" s="1">
        <v>22366</v>
      </c>
      <c r="B822">
        <v>20</v>
      </c>
    </row>
    <row r="823" spans="1:2">
      <c r="A823" s="1">
        <v>22367</v>
      </c>
      <c r="B823">
        <v>20</v>
      </c>
    </row>
    <row r="824" spans="1:2">
      <c r="A824" s="1">
        <v>22368</v>
      </c>
      <c r="B824">
        <v>20</v>
      </c>
    </row>
    <row r="825" spans="1:2">
      <c r="A825" s="1">
        <v>22369</v>
      </c>
      <c r="B825">
        <v>20</v>
      </c>
    </row>
    <row r="826" spans="1:2">
      <c r="A826" s="1">
        <v>22370</v>
      </c>
      <c r="B826">
        <v>20</v>
      </c>
    </row>
    <row r="827" spans="1:2">
      <c r="A827" s="1">
        <v>22371</v>
      </c>
      <c r="B827">
        <v>20</v>
      </c>
    </row>
    <row r="828" spans="1:2">
      <c r="A828" s="1">
        <v>22372</v>
      </c>
      <c r="B828">
        <v>20</v>
      </c>
    </row>
    <row r="829" spans="1:2">
      <c r="A829" s="1">
        <v>22373</v>
      </c>
      <c r="B829">
        <v>20</v>
      </c>
    </row>
    <row r="830" spans="1:2">
      <c r="A830" s="1">
        <v>22374</v>
      </c>
      <c r="B830">
        <v>21</v>
      </c>
    </row>
    <row r="831" spans="1:2">
      <c r="A831" s="1">
        <v>22375</v>
      </c>
      <c r="B831">
        <v>21</v>
      </c>
    </row>
    <row r="832" spans="1:2">
      <c r="A832" s="1">
        <v>22376</v>
      </c>
      <c r="B832">
        <v>18</v>
      </c>
    </row>
    <row r="833" spans="1:2">
      <c r="A833" s="1">
        <v>22377</v>
      </c>
      <c r="B833">
        <v>18</v>
      </c>
    </row>
    <row r="834" spans="1:2">
      <c r="A834" s="1">
        <v>22378</v>
      </c>
      <c r="B834">
        <v>17</v>
      </c>
    </row>
    <row r="835" spans="1:2">
      <c r="A835" s="1">
        <v>22379</v>
      </c>
      <c r="B835">
        <v>17</v>
      </c>
    </row>
    <row r="836" spans="1:2">
      <c r="A836" s="1">
        <v>22380</v>
      </c>
      <c r="B836">
        <v>17</v>
      </c>
    </row>
    <row r="837" spans="1:2">
      <c r="A837" s="1">
        <v>22381</v>
      </c>
      <c r="B837">
        <v>17</v>
      </c>
    </row>
    <row r="838" spans="1:2">
      <c r="A838" s="1">
        <v>22382</v>
      </c>
      <c r="B838">
        <v>18</v>
      </c>
    </row>
    <row r="839" spans="1:2">
      <c r="A839" s="1">
        <v>22383</v>
      </c>
      <c r="B839">
        <v>18</v>
      </c>
    </row>
    <row r="840" spans="1:2">
      <c r="A840" s="1">
        <v>22384</v>
      </c>
      <c r="B840">
        <v>17</v>
      </c>
    </row>
    <row r="841" spans="1:2">
      <c r="A841" s="1">
        <v>22385</v>
      </c>
      <c r="B841">
        <v>18</v>
      </c>
    </row>
    <row r="842" spans="1:2">
      <c r="A842" s="1">
        <v>22386</v>
      </c>
      <c r="B842">
        <v>17</v>
      </c>
    </row>
    <row r="843" spans="1:2">
      <c r="A843" s="1">
        <v>22387</v>
      </c>
      <c r="B843">
        <v>18</v>
      </c>
    </row>
    <row r="844" spans="1:2">
      <c r="A844" s="1">
        <v>22388</v>
      </c>
      <c r="B844">
        <v>18</v>
      </c>
    </row>
    <row r="845" spans="1:2">
      <c r="A845" s="1">
        <v>22389</v>
      </c>
      <c r="B845">
        <v>18</v>
      </c>
    </row>
    <row r="846" spans="1:2">
      <c r="A846" s="1">
        <v>22390</v>
      </c>
      <c r="B846">
        <v>19</v>
      </c>
    </row>
    <row r="847" spans="1:2">
      <c r="A847" s="1">
        <v>22391</v>
      </c>
      <c r="B847">
        <v>17</v>
      </c>
    </row>
    <row r="848" spans="1:2">
      <c r="A848" s="1">
        <v>22392</v>
      </c>
      <c r="B848">
        <v>16</v>
      </c>
    </row>
    <row r="849" spans="1:2">
      <c r="A849" s="1">
        <v>22393</v>
      </c>
      <c r="B849">
        <v>16</v>
      </c>
    </row>
    <row r="850" spans="1:2">
      <c r="A850" s="1">
        <v>22394</v>
      </c>
      <c r="B850">
        <v>18</v>
      </c>
    </row>
    <row r="851" spans="1:2">
      <c r="A851" s="1">
        <v>22395</v>
      </c>
      <c r="B851">
        <v>19</v>
      </c>
    </row>
    <row r="852" spans="1:2">
      <c r="A852" s="1">
        <v>22396</v>
      </c>
      <c r="B852">
        <v>18</v>
      </c>
    </row>
    <row r="853" spans="1:2">
      <c r="A853" s="1">
        <v>22397</v>
      </c>
      <c r="B853">
        <v>18</v>
      </c>
    </row>
    <row r="854" spans="1:2">
      <c r="A854" s="1">
        <v>22398</v>
      </c>
      <c r="B854">
        <v>18</v>
      </c>
    </row>
    <row r="855" spans="1:2">
      <c r="A855" s="1">
        <v>22399</v>
      </c>
      <c r="B855">
        <v>18</v>
      </c>
    </row>
    <row r="856" spans="1:2">
      <c r="A856" s="1">
        <v>22400</v>
      </c>
      <c r="B856">
        <v>18</v>
      </c>
    </row>
    <row r="857" spans="1:2">
      <c r="A857" s="1">
        <v>22401</v>
      </c>
      <c r="B857">
        <v>18</v>
      </c>
    </row>
    <row r="858" spans="1:2">
      <c r="A858" s="1">
        <v>22402</v>
      </c>
      <c r="B858">
        <v>20.399999999999999</v>
      </c>
    </row>
    <row r="859" spans="1:2">
      <c r="A859" s="1">
        <v>22403</v>
      </c>
      <c r="B859">
        <v>19.399999999999999</v>
      </c>
    </row>
    <row r="860" spans="1:2">
      <c r="A860" s="1">
        <v>22404</v>
      </c>
      <c r="B860">
        <v>19.399999999999999</v>
      </c>
    </row>
    <row r="861" spans="1:2">
      <c r="A861" s="1">
        <v>22405</v>
      </c>
      <c r="B861">
        <v>18.399999999999999</v>
      </c>
    </row>
    <row r="862" spans="1:2">
      <c r="A862" s="1">
        <v>22406</v>
      </c>
      <c r="B862">
        <v>19.399999999999999</v>
      </c>
    </row>
    <row r="863" spans="1:2">
      <c r="A863" s="1">
        <v>22407</v>
      </c>
      <c r="B863">
        <v>23.4</v>
      </c>
    </row>
    <row r="864" spans="1:2">
      <c r="A864" s="1">
        <v>22408</v>
      </c>
      <c r="B864">
        <v>23.4</v>
      </c>
    </row>
    <row r="865" spans="1:2">
      <c r="A865" s="1">
        <v>22409</v>
      </c>
      <c r="B865">
        <v>24.4</v>
      </c>
    </row>
    <row r="866" spans="1:2">
      <c r="A866" s="1">
        <v>22410</v>
      </c>
      <c r="B866">
        <v>37.4</v>
      </c>
    </row>
    <row r="867" spans="1:2">
      <c r="A867" s="1">
        <v>22411</v>
      </c>
      <c r="B867">
        <v>57.4</v>
      </c>
    </row>
    <row r="868" spans="1:2">
      <c r="A868" s="1">
        <v>22412</v>
      </c>
      <c r="B868">
        <v>37.4</v>
      </c>
    </row>
    <row r="869" spans="1:2">
      <c r="A869" s="1">
        <v>22413</v>
      </c>
      <c r="B869">
        <v>29.4</v>
      </c>
    </row>
    <row r="870" spans="1:2">
      <c r="A870" s="1">
        <v>22414</v>
      </c>
      <c r="B870">
        <v>23.4</v>
      </c>
    </row>
    <row r="871" spans="1:2">
      <c r="A871" s="1">
        <v>22415</v>
      </c>
      <c r="B871">
        <v>23.4</v>
      </c>
    </row>
    <row r="872" spans="1:2">
      <c r="A872" s="1">
        <v>22416</v>
      </c>
      <c r="B872">
        <v>24.4</v>
      </c>
    </row>
    <row r="873" spans="1:2">
      <c r="A873" s="1">
        <v>22417</v>
      </c>
      <c r="B873">
        <v>41.4</v>
      </c>
    </row>
    <row r="874" spans="1:2">
      <c r="A874" s="1">
        <v>22418</v>
      </c>
      <c r="B874">
        <v>55.4</v>
      </c>
    </row>
    <row r="875" spans="1:2">
      <c r="A875" s="1">
        <v>22419</v>
      </c>
      <c r="B875">
        <v>40.4</v>
      </c>
    </row>
    <row r="876" spans="1:2">
      <c r="A876" s="1">
        <v>22420</v>
      </c>
      <c r="B876">
        <v>28.4</v>
      </c>
    </row>
    <row r="877" spans="1:2">
      <c r="A877" s="1">
        <v>22421</v>
      </c>
      <c r="B877">
        <v>25.4</v>
      </c>
    </row>
    <row r="878" spans="1:2">
      <c r="A878" s="1">
        <v>22422</v>
      </c>
      <c r="B878">
        <v>22.4</v>
      </c>
    </row>
    <row r="879" spans="1:2">
      <c r="A879" s="1">
        <v>22423</v>
      </c>
      <c r="B879">
        <v>21.4</v>
      </c>
    </row>
    <row r="880" spans="1:2">
      <c r="A880" s="1">
        <v>22424</v>
      </c>
      <c r="B880">
        <v>20.399999999999999</v>
      </c>
    </row>
    <row r="881" spans="1:2">
      <c r="A881" s="1">
        <v>22425</v>
      </c>
      <c r="B881">
        <v>19.399999999999999</v>
      </c>
    </row>
    <row r="882" spans="1:2">
      <c r="A882" s="1">
        <v>22426</v>
      </c>
      <c r="B882">
        <v>18.399999999999999</v>
      </c>
    </row>
    <row r="883" spans="1:2">
      <c r="A883" s="1">
        <v>22427</v>
      </c>
      <c r="B883">
        <v>17.399999999999999</v>
      </c>
    </row>
    <row r="884" spans="1:2">
      <c r="A884" s="1">
        <v>22428</v>
      </c>
      <c r="B884">
        <v>16.399999999999999</v>
      </c>
    </row>
    <row r="885" spans="1:2">
      <c r="A885" s="1">
        <v>22429</v>
      </c>
      <c r="B885">
        <v>16.399999999999999</v>
      </c>
    </row>
    <row r="886" spans="1:2">
      <c r="A886" s="1">
        <v>22430</v>
      </c>
      <c r="B886">
        <v>16.399999999999999</v>
      </c>
    </row>
    <row r="887" spans="1:2">
      <c r="A887" s="1">
        <v>22431</v>
      </c>
      <c r="B887">
        <v>16.399999999999999</v>
      </c>
    </row>
    <row r="888" spans="1:2">
      <c r="A888" s="1">
        <v>22432</v>
      </c>
      <c r="B888">
        <v>16.399999999999999</v>
      </c>
    </row>
    <row r="889" spans="1:2">
      <c r="A889" s="1">
        <v>22433</v>
      </c>
      <c r="B889">
        <v>16.7</v>
      </c>
    </row>
    <row r="890" spans="1:2">
      <c r="A890" s="1">
        <v>22434</v>
      </c>
      <c r="B890">
        <v>16.7</v>
      </c>
    </row>
    <row r="891" spans="1:2">
      <c r="A891" s="1">
        <v>22435</v>
      </c>
      <c r="B891">
        <v>15.7</v>
      </c>
    </row>
    <row r="892" spans="1:2">
      <c r="A892" s="1">
        <v>22436</v>
      </c>
      <c r="B892">
        <v>14.7</v>
      </c>
    </row>
    <row r="893" spans="1:2">
      <c r="A893" s="1">
        <v>22437</v>
      </c>
      <c r="B893">
        <v>14.7</v>
      </c>
    </row>
    <row r="894" spans="1:2">
      <c r="A894" s="1">
        <v>22438</v>
      </c>
      <c r="B894">
        <v>14.7</v>
      </c>
    </row>
    <row r="895" spans="1:2">
      <c r="A895" s="1">
        <v>22439</v>
      </c>
      <c r="B895">
        <v>14.7</v>
      </c>
    </row>
    <row r="896" spans="1:2">
      <c r="A896" s="1">
        <v>22440</v>
      </c>
      <c r="B896">
        <v>14.7</v>
      </c>
    </row>
    <row r="897" spans="1:2">
      <c r="A897" s="1">
        <v>22441</v>
      </c>
      <c r="B897">
        <v>14.7</v>
      </c>
    </row>
    <row r="898" spans="1:2">
      <c r="A898" s="1">
        <v>22442</v>
      </c>
      <c r="B898">
        <v>13.7</v>
      </c>
    </row>
    <row r="899" spans="1:2">
      <c r="A899" s="1">
        <v>22443</v>
      </c>
      <c r="B899">
        <v>14.7</v>
      </c>
    </row>
    <row r="900" spans="1:2">
      <c r="A900" s="1">
        <v>22444</v>
      </c>
      <c r="B900">
        <v>13.7</v>
      </c>
    </row>
    <row r="901" spans="1:2">
      <c r="A901" s="1">
        <v>22445</v>
      </c>
      <c r="B901">
        <v>13.7</v>
      </c>
    </row>
    <row r="902" spans="1:2">
      <c r="A902" s="1">
        <v>22446</v>
      </c>
      <c r="B902">
        <v>13.7</v>
      </c>
    </row>
    <row r="903" spans="1:2">
      <c r="A903" s="1">
        <v>22447</v>
      </c>
      <c r="B903">
        <v>13.7</v>
      </c>
    </row>
    <row r="904" spans="1:2">
      <c r="A904" s="1">
        <v>22448</v>
      </c>
      <c r="B904">
        <v>12.7</v>
      </c>
    </row>
    <row r="905" spans="1:2">
      <c r="A905" s="1">
        <v>22449</v>
      </c>
      <c r="B905">
        <v>12.7</v>
      </c>
    </row>
    <row r="906" spans="1:2">
      <c r="A906" s="1">
        <v>22450</v>
      </c>
      <c r="B906">
        <v>12.7</v>
      </c>
    </row>
    <row r="907" spans="1:2">
      <c r="A907" s="1">
        <v>22451</v>
      </c>
      <c r="B907">
        <v>14.7</v>
      </c>
    </row>
    <row r="908" spans="1:2">
      <c r="A908" s="1">
        <v>22452</v>
      </c>
      <c r="B908">
        <v>14.7</v>
      </c>
    </row>
    <row r="909" spans="1:2">
      <c r="A909" s="1">
        <v>22453</v>
      </c>
      <c r="B909">
        <v>12.7</v>
      </c>
    </row>
    <row r="910" spans="1:2">
      <c r="A910" s="1">
        <v>22454</v>
      </c>
      <c r="B910">
        <v>12.7</v>
      </c>
    </row>
    <row r="911" spans="1:2">
      <c r="A911" s="1">
        <v>22455</v>
      </c>
      <c r="B911">
        <v>12.7</v>
      </c>
    </row>
    <row r="912" spans="1:2">
      <c r="A912" s="1">
        <v>22456</v>
      </c>
      <c r="B912">
        <v>12.7</v>
      </c>
    </row>
    <row r="913" spans="1:2">
      <c r="A913" s="1">
        <v>22457</v>
      </c>
      <c r="B913">
        <v>11.7</v>
      </c>
    </row>
    <row r="914" spans="1:2">
      <c r="A914" s="1">
        <v>22458</v>
      </c>
      <c r="B914">
        <v>11.7</v>
      </c>
    </row>
    <row r="915" spans="1:2">
      <c r="A915" s="1">
        <v>22459</v>
      </c>
      <c r="B915">
        <v>11.5</v>
      </c>
    </row>
    <row r="916" spans="1:2">
      <c r="A916" s="1">
        <v>22460</v>
      </c>
      <c r="B916">
        <v>11.5</v>
      </c>
    </row>
    <row r="917" spans="1:2">
      <c r="A917" s="1">
        <v>22461</v>
      </c>
      <c r="B917">
        <v>11.7</v>
      </c>
    </row>
    <row r="918" spans="1:2">
      <c r="A918" s="1">
        <v>22462</v>
      </c>
      <c r="B918">
        <v>11.1</v>
      </c>
    </row>
    <row r="919" spans="1:2">
      <c r="A919" s="1">
        <v>22463</v>
      </c>
      <c r="B919">
        <v>10.5</v>
      </c>
    </row>
    <row r="920" spans="1:2">
      <c r="A920" s="1">
        <v>22464</v>
      </c>
      <c r="B920">
        <v>10.7</v>
      </c>
    </row>
    <row r="921" spans="1:2">
      <c r="A921" s="1">
        <v>22465</v>
      </c>
      <c r="B921">
        <v>11.7</v>
      </c>
    </row>
    <row r="922" spans="1:2">
      <c r="A922" s="1">
        <v>22466</v>
      </c>
      <c r="B922">
        <v>11.7</v>
      </c>
    </row>
    <row r="923" spans="1:2">
      <c r="A923" s="1">
        <v>22467</v>
      </c>
      <c r="B923">
        <v>11.7</v>
      </c>
    </row>
    <row r="924" spans="1:2">
      <c r="A924" s="1">
        <v>22468</v>
      </c>
      <c r="B924">
        <v>13.7</v>
      </c>
    </row>
    <row r="925" spans="1:2">
      <c r="A925" s="1">
        <v>22469</v>
      </c>
      <c r="B925">
        <v>12.7</v>
      </c>
    </row>
    <row r="926" spans="1:2">
      <c r="A926" s="1">
        <v>22470</v>
      </c>
      <c r="B926">
        <v>11.7</v>
      </c>
    </row>
    <row r="927" spans="1:2">
      <c r="A927" s="1">
        <v>22471</v>
      </c>
      <c r="B927">
        <v>10.7</v>
      </c>
    </row>
    <row r="928" spans="1:2">
      <c r="A928" s="1">
        <v>22472</v>
      </c>
      <c r="B928">
        <v>10.7</v>
      </c>
    </row>
    <row r="929" spans="1:2">
      <c r="A929" s="1">
        <v>22473</v>
      </c>
      <c r="B929">
        <v>11.7</v>
      </c>
    </row>
    <row r="930" spans="1:2">
      <c r="A930" s="1">
        <v>22474</v>
      </c>
      <c r="B930">
        <v>12.7</v>
      </c>
    </row>
    <row r="931" spans="1:2">
      <c r="A931" s="1">
        <v>22475</v>
      </c>
      <c r="B931">
        <v>12.7</v>
      </c>
    </row>
    <row r="932" spans="1:2">
      <c r="A932" s="1">
        <v>22476</v>
      </c>
      <c r="B932">
        <v>12.7</v>
      </c>
    </row>
    <row r="933" spans="1:2">
      <c r="A933" s="1">
        <v>22477</v>
      </c>
      <c r="B933">
        <v>12.7</v>
      </c>
    </row>
    <row r="934" spans="1:2">
      <c r="A934" s="1">
        <v>22478</v>
      </c>
      <c r="B934">
        <v>12.7</v>
      </c>
    </row>
    <row r="935" spans="1:2">
      <c r="A935" s="1">
        <v>22479</v>
      </c>
      <c r="B935">
        <v>12.7</v>
      </c>
    </row>
    <row r="936" spans="1:2">
      <c r="A936" s="1">
        <v>22480</v>
      </c>
      <c r="B936">
        <v>12.7</v>
      </c>
    </row>
    <row r="937" spans="1:2">
      <c r="A937" s="1">
        <v>22481</v>
      </c>
      <c r="B937">
        <v>11.7</v>
      </c>
    </row>
    <row r="938" spans="1:2">
      <c r="A938" s="1">
        <v>22482</v>
      </c>
      <c r="B938">
        <v>11.7</v>
      </c>
    </row>
    <row r="939" spans="1:2">
      <c r="A939" s="1">
        <v>22483</v>
      </c>
      <c r="B939">
        <v>11.7</v>
      </c>
    </row>
    <row r="940" spans="1:2">
      <c r="A940" s="1">
        <v>22484</v>
      </c>
      <c r="B940">
        <v>11.7</v>
      </c>
    </row>
    <row r="941" spans="1:2">
      <c r="A941" s="1">
        <v>22485</v>
      </c>
      <c r="B941">
        <v>11.7</v>
      </c>
    </row>
    <row r="942" spans="1:2">
      <c r="A942" s="1">
        <v>22486</v>
      </c>
      <c r="B942">
        <v>13.7</v>
      </c>
    </row>
    <row r="943" spans="1:2">
      <c r="A943" s="1">
        <v>22487</v>
      </c>
      <c r="B943">
        <v>12.7</v>
      </c>
    </row>
    <row r="944" spans="1:2">
      <c r="A944" s="1">
        <v>22488</v>
      </c>
      <c r="B944">
        <v>12.7</v>
      </c>
    </row>
    <row r="945" spans="1:2">
      <c r="A945" s="1">
        <v>22489</v>
      </c>
      <c r="B945">
        <v>12.7</v>
      </c>
    </row>
    <row r="946" spans="1:2">
      <c r="A946" s="1">
        <v>22490</v>
      </c>
      <c r="B946">
        <v>12.7</v>
      </c>
    </row>
    <row r="947" spans="1:2">
      <c r="A947" s="1">
        <v>22491</v>
      </c>
      <c r="B947">
        <v>13.7</v>
      </c>
    </row>
    <row r="948" spans="1:2">
      <c r="A948" s="1">
        <v>22492</v>
      </c>
      <c r="B948">
        <v>12.7</v>
      </c>
    </row>
    <row r="949" spans="1:2">
      <c r="A949" s="1">
        <v>22493</v>
      </c>
      <c r="B949">
        <v>11.7</v>
      </c>
    </row>
    <row r="950" spans="1:2">
      <c r="A950" s="1">
        <v>22494</v>
      </c>
      <c r="B950">
        <v>11.5</v>
      </c>
    </row>
    <row r="951" spans="1:2">
      <c r="A951" s="1">
        <v>22495</v>
      </c>
      <c r="B951">
        <v>11.5</v>
      </c>
    </row>
    <row r="952" spans="1:2">
      <c r="A952" s="1">
        <v>22496</v>
      </c>
      <c r="B952">
        <v>10.5</v>
      </c>
    </row>
    <row r="953" spans="1:2">
      <c r="A953" s="1">
        <v>22497</v>
      </c>
      <c r="B953">
        <v>10.3</v>
      </c>
    </row>
    <row r="954" spans="1:2">
      <c r="A954" s="1">
        <v>22498</v>
      </c>
      <c r="B954">
        <v>9.5</v>
      </c>
    </row>
    <row r="955" spans="1:2">
      <c r="A955" s="1">
        <v>22499</v>
      </c>
      <c r="B955">
        <v>8.6999999999999993</v>
      </c>
    </row>
    <row r="956" spans="1:2">
      <c r="A956" s="1">
        <v>22500</v>
      </c>
      <c r="B956">
        <v>9.1</v>
      </c>
    </row>
    <row r="957" spans="1:2">
      <c r="A957" s="1">
        <v>22501</v>
      </c>
      <c r="B957">
        <v>9.1</v>
      </c>
    </row>
    <row r="958" spans="1:2">
      <c r="A958" s="1">
        <v>22502</v>
      </c>
      <c r="B958">
        <v>11.5</v>
      </c>
    </row>
    <row r="959" spans="1:2">
      <c r="A959" s="1">
        <v>22503</v>
      </c>
      <c r="B959">
        <v>13.5</v>
      </c>
    </row>
    <row r="960" spans="1:2">
      <c r="A960" s="1">
        <v>22504</v>
      </c>
      <c r="B960">
        <v>12.5</v>
      </c>
    </row>
    <row r="961" spans="1:2">
      <c r="A961" s="1">
        <v>22505</v>
      </c>
      <c r="B961">
        <v>11.5</v>
      </c>
    </row>
    <row r="962" spans="1:2">
      <c r="A962" s="1">
        <v>22506</v>
      </c>
      <c r="B962">
        <v>11.5</v>
      </c>
    </row>
    <row r="963" spans="1:2">
      <c r="A963" s="1">
        <v>22507</v>
      </c>
      <c r="B963">
        <v>10.5</v>
      </c>
    </row>
    <row r="964" spans="1:2">
      <c r="A964" s="1">
        <v>22508</v>
      </c>
      <c r="B964">
        <v>10.5</v>
      </c>
    </row>
    <row r="965" spans="1:2">
      <c r="A965" s="1">
        <v>22509</v>
      </c>
      <c r="B965">
        <v>11.5</v>
      </c>
    </row>
    <row r="966" spans="1:2">
      <c r="A966" s="1">
        <v>22510</v>
      </c>
      <c r="B966">
        <v>11.5</v>
      </c>
    </row>
    <row r="967" spans="1:2">
      <c r="A967" s="1">
        <v>22511</v>
      </c>
      <c r="B967">
        <v>11.5</v>
      </c>
    </row>
    <row r="968" spans="1:2">
      <c r="A968" s="1">
        <v>22512</v>
      </c>
      <c r="B968">
        <v>11.5</v>
      </c>
    </row>
    <row r="969" spans="1:2">
      <c r="A969" s="1">
        <v>22513</v>
      </c>
      <c r="B969">
        <v>11.5</v>
      </c>
    </row>
    <row r="970" spans="1:2">
      <c r="A970" s="1">
        <v>22514</v>
      </c>
      <c r="B970">
        <v>11.5</v>
      </c>
    </row>
    <row r="971" spans="1:2">
      <c r="A971" s="1">
        <v>22515</v>
      </c>
      <c r="B971">
        <v>11.5</v>
      </c>
    </row>
    <row r="972" spans="1:2">
      <c r="A972" s="1">
        <v>22516</v>
      </c>
      <c r="B972">
        <v>11.5</v>
      </c>
    </row>
    <row r="973" spans="1:2">
      <c r="A973" s="1">
        <v>22517</v>
      </c>
      <c r="B973">
        <v>10.5</v>
      </c>
    </row>
    <row r="974" spans="1:2">
      <c r="A974" s="1">
        <v>22518</v>
      </c>
      <c r="B974">
        <v>10.3</v>
      </c>
    </row>
    <row r="975" spans="1:2">
      <c r="A975" s="1">
        <v>22519</v>
      </c>
      <c r="B975">
        <v>10.5</v>
      </c>
    </row>
    <row r="976" spans="1:2">
      <c r="A976" s="1">
        <v>22520</v>
      </c>
      <c r="B976">
        <v>11.5</v>
      </c>
    </row>
    <row r="977" spans="1:2">
      <c r="A977" s="1">
        <v>22521</v>
      </c>
      <c r="B977">
        <v>11.5</v>
      </c>
    </row>
    <row r="978" spans="1:2">
      <c r="A978" s="1">
        <v>22522</v>
      </c>
      <c r="B978">
        <v>11.5</v>
      </c>
    </row>
    <row r="979" spans="1:2">
      <c r="A979" s="1">
        <v>22523</v>
      </c>
      <c r="B979">
        <v>11.5</v>
      </c>
    </row>
    <row r="980" spans="1:2">
      <c r="A980" s="1">
        <v>22524</v>
      </c>
      <c r="B980">
        <v>11.5</v>
      </c>
    </row>
    <row r="981" spans="1:2">
      <c r="A981" s="1">
        <v>22525</v>
      </c>
      <c r="B981">
        <v>12.2</v>
      </c>
    </row>
    <row r="982" spans="1:2">
      <c r="A982" s="1">
        <v>22526</v>
      </c>
      <c r="B982">
        <v>16.2</v>
      </c>
    </row>
    <row r="983" spans="1:2">
      <c r="A983" s="1">
        <v>22527</v>
      </c>
      <c r="B983">
        <v>16.2</v>
      </c>
    </row>
    <row r="984" spans="1:2">
      <c r="A984" s="1">
        <v>22528</v>
      </c>
      <c r="B984">
        <v>12.2</v>
      </c>
    </row>
    <row r="985" spans="1:2">
      <c r="A985" s="1">
        <v>22529</v>
      </c>
      <c r="B985">
        <v>12.2</v>
      </c>
    </row>
    <row r="986" spans="1:2">
      <c r="A986" s="1">
        <v>22530</v>
      </c>
      <c r="B986">
        <v>12.2</v>
      </c>
    </row>
    <row r="987" spans="1:2">
      <c r="A987" s="1">
        <v>22531</v>
      </c>
      <c r="B987">
        <v>12.2</v>
      </c>
    </row>
    <row r="988" spans="1:2">
      <c r="A988" s="1">
        <v>22532</v>
      </c>
      <c r="B988">
        <v>12.2</v>
      </c>
    </row>
    <row r="989" spans="1:2">
      <c r="A989" s="1">
        <v>22533</v>
      </c>
      <c r="B989">
        <v>12.2</v>
      </c>
    </row>
    <row r="990" spans="1:2">
      <c r="A990" s="1">
        <v>22534</v>
      </c>
      <c r="B990">
        <v>14.2</v>
      </c>
    </row>
    <row r="991" spans="1:2">
      <c r="A991" s="1">
        <v>22535</v>
      </c>
      <c r="B991">
        <v>17.2</v>
      </c>
    </row>
    <row r="992" spans="1:2">
      <c r="A992" s="1">
        <v>22536</v>
      </c>
      <c r="B992">
        <v>16.2</v>
      </c>
    </row>
    <row r="993" spans="1:2">
      <c r="A993" s="1">
        <v>22537</v>
      </c>
      <c r="B993">
        <v>14.2</v>
      </c>
    </row>
    <row r="994" spans="1:2">
      <c r="A994" s="1">
        <v>22538</v>
      </c>
      <c r="B994">
        <v>13.2</v>
      </c>
    </row>
    <row r="995" spans="1:2">
      <c r="A995" s="1">
        <v>22539</v>
      </c>
      <c r="B995">
        <v>13.2</v>
      </c>
    </row>
    <row r="996" spans="1:2">
      <c r="A996" s="1">
        <v>22540</v>
      </c>
      <c r="B996">
        <v>12.2</v>
      </c>
    </row>
    <row r="997" spans="1:2">
      <c r="A997" s="1">
        <v>22541</v>
      </c>
      <c r="B997">
        <v>12.2</v>
      </c>
    </row>
    <row r="998" spans="1:2">
      <c r="A998" s="1">
        <v>22542</v>
      </c>
      <c r="B998">
        <v>14.2</v>
      </c>
    </row>
    <row r="999" spans="1:2">
      <c r="A999" s="1">
        <v>22543</v>
      </c>
      <c r="B999">
        <v>17.2</v>
      </c>
    </row>
    <row r="1000" spans="1:2">
      <c r="A1000" s="1">
        <v>22544</v>
      </c>
      <c r="B1000">
        <v>17.2</v>
      </c>
    </row>
    <row r="1001" spans="1:2">
      <c r="A1001" s="1">
        <v>22545</v>
      </c>
      <c r="B1001">
        <v>20.2</v>
      </c>
    </row>
    <row r="1002" spans="1:2">
      <c r="A1002" s="1">
        <v>22546</v>
      </c>
      <c r="B1002">
        <v>17.2</v>
      </c>
    </row>
    <row r="1003" spans="1:2">
      <c r="A1003" s="1">
        <v>22547</v>
      </c>
      <c r="B1003">
        <v>16.2</v>
      </c>
    </row>
    <row r="1004" spans="1:2">
      <c r="A1004" s="1">
        <v>22548</v>
      </c>
      <c r="B1004">
        <v>16.2</v>
      </c>
    </row>
    <row r="1005" spans="1:2">
      <c r="A1005" s="1">
        <v>22549</v>
      </c>
      <c r="B1005">
        <v>15.2</v>
      </c>
    </row>
    <row r="1006" spans="1:2">
      <c r="A1006" s="1">
        <v>22550</v>
      </c>
      <c r="B1006">
        <v>15.2</v>
      </c>
    </row>
    <row r="1007" spans="1:2">
      <c r="A1007" s="1">
        <v>22551</v>
      </c>
      <c r="B1007">
        <v>15.2</v>
      </c>
    </row>
    <row r="1008" spans="1:2">
      <c r="A1008" s="1">
        <v>22552</v>
      </c>
      <c r="B1008">
        <v>15.2</v>
      </c>
    </row>
    <row r="1009" spans="1:2">
      <c r="A1009" s="1">
        <v>22553</v>
      </c>
      <c r="B1009">
        <v>14.2</v>
      </c>
    </row>
    <row r="1010" spans="1:2">
      <c r="A1010" s="1">
        <v>22554</v>
      </c>
      <c r="B1010">
        <v>15.2</v>
      </c>
    </row>
    <row r="1011" spans="1:2">
      <c r="A1011" s="1">
        <v>22555</v>
      </c>
      <c r="B1011">
        <v>15</v>
      </c>
    </row>
    <row r="1012" spans="1:2">
      <c r="A1012" s="1">
        <v>22556</v>
      </c>
      <c r="B1012">
        <v>14</v>
      </c>
    </row>
    <row r="1013" spans="1:2">
      <c r="A1013" s="1">
        <v>22557</v>
      </c>
      <c r="B1013">
        <v>13</v>
      </c>
    </row>
    <row r="1014" spans="1:2">
      <c r="A1014" s="1">
        <v>22558</v>
      </c>
      <c r="B1014">
        <v>13</v>
      </c>
    </row>
    <row r="1015" spans="1:2">
      <c r="A1015" s="1">
        <v>22559</v>
      </c>
      <c r="B1015">
        <v>13</v>
      </c>
    </row>
    <row r="1016" spans="1:2">
      <c r="A1016" s="1">
        <v>22560</v>
      </c>
      <c r="B1016">
        <v>13</v>
      </c>
    </row>
    <row r="1017" spans="1:2">
      <c r="A1017" s="1">
        <v>22561</v>
      </c>
      <c r="B1017">
        <v>14</v>
      </c>
    </row>
    <row r="1018" spans="1:2">
      <c r="A1018" s="1">
        <v>22562</v>
      </c>
      <c r="B1018">
        <v>15</v>
      </c>
    </row>
    <row r="1019" spans="1:2">
      <c r="A1019" s="1">
        <v>22563</v>
      </c>
      <c r="B1019">
        <v>14</v>
      </c>
    </row>
    <row r="1020" spans="1:2">
      <c r="A1020" s="1">
        <v>22564</v>
      </c>
      <c r="B1020">
        <v>14</v>
      </c>
    </row>
    <row r="1021" spans="1:2">
      <c r="A1021" s="1">
        <v>22565</v>
      </c>
      <c r="B1021">
        <v>14</v>
      </c>
    </row>
    <row r="1022" spans="1:2">
      <c r="A1022" s="1">
        <v>22566</v>
      </c>
      <c r="B1022">
        <v>14</v>
      </c>
    </row>
    <row r="1023" spans="1:2">
      <c r="A1023" s="1">
        <v>22567</v>
      </c>
      <c r="B1023">
        <v>13</v>
      </c>
    </row>
    <row r="1024" spans="1:2">
      <c r="A1024" s="1">
        <v>22568</v>
      </c>
      <c r="B1024">
        <v>13</v>
      </c>
    </row>
    <row r="1025" spans="1:2">
      <c r="A1025" s="1">
        <v>22569</v>
      </c>
      <c r="B1025">
        <v>13</v>
      </c>
    </row>
    <row r="1026" spans="1:2">
      <c r="A1026" s="1">
        <v>22570</v>
      </c>
      <c r="B1026">
        <v>13</v>
      </c>
    </row>
    <row r="1027" spans="1:2">
      <c r="A1027" s="1">
        <v>22571</v>
      </c>
      <c r="B1027">
        <v>14</v>
      </c>
    </row>
    <row r="1028" spans="1:2">
      <c r="A1028" s="1">
        <v>22572</v>
      </c>
      <c r="B1028">
        <v>14</v>
      </c>
    </row>
    <row r="1029" spans="1:2">
      <c r="A1029" s="1">
        <v>22573</v>
      </c>
      <c r="B1029">
        <v>15</v>
      </c>
    </row>
    <row r="1030" spans="1:2">
      <c r="A1030" s="1">
        <v>22574</v>
      </c>
      <c r="B1030">
        <v>15</v>
      </c>
    </row>
    <row r="1031" spans="1:2">
      <c r="A1031" s="1">
        <v>22575</v>
      </c>
      <c r="B1031">
        <v>14</v>
      </c>
    </row>
    <row r="1032" spans="1:2">
      <c r="A1032" s="1">
        <v>22576</v>
      </c>
      <c r="B1032">
        <v>15</v>
      </c>
    </row>
    <row r="1033" spans="1:2">
      <c r="A1033" s="1">
        <v>22577</v>
      </c>
      <c r="B1033">
        <v>15</v>
      </c>
    </row>
    <row r="1034" spans="1:2">
      <c r="A1034" s="1">
        <v>22578</v>
      </c>
      <c r="B1034">
        <v>15</v>
      </c>
    </row>
    <row r="1035" spans="1:2">
      <c r="A1035" s="1">
        <v>22579</v>
      </c>
      <c r="B1035">
        <v>15</v>
      </c>
    </row>
    <row r="1036" spans="1:2">
      <c r="A1036" s="1">
        <v>22580</v>
      </c>
      <c r="B1036">
        <v>15</v>
      </c>
    </row>
    <row r="1037" spans="1:2">
      <c r="A1037" s="1">
        <v>22581</v>
      </c>
      <c r="B1037">
        <v>15</v>
      </c>
    </row>
    <row r="1038" spans="1:2">
      <c r="A1038" s="1">
        <v>22582</v>
      </c>
      <c r="B1038">
        <v>14</v>
      </c>
    </row>
    <row r="1039" spans="1:2">
      <c r="A1039" s="1">
        <v>22583</v>
      </c>
      <c r="B1039">
        <v>14</v>
      </c>
    </row>
    <row r="1040" spans="1:2">
      <c r="A1040" s="1">
        <v>22584</v>
      </c>
      <c r="B1040">
        <v>14</v>
      </c>
    </row>
    <row r="1041" spans="1:2">
      <c r="A1041" s="1">
        <v>22585</v>
      </c>
      <c r="B1041">
        <v>15</v>
      </c>
    </row>
    <row r="1042" spans="1:2">
      <c r="A1042" s="1">
        <v>22586</v>
      </c>
      <c r="B1042">
        <v>0</v>
      </c>
    </row>
    <row r="1043" spans="1:2">
      <c r="A1043" s="1">
        <v>22587</v>
      </c>
      <c r="B1043">
        <v>0</v>
      </c>
    </row>
    <row r="1044" spans="1:2">
      <c r="A1044" s="1">
        <v>22588</v>
      </c>
      <c r="B1044">
        <v>0</v>
      </c>
    </row>
    <row r="1045" spans="1:2">
      <c r="A1045" s="1">
        <v>22589</v>
      </c>
      <c r="B1045">
        <v>0</v>
      </c>
    </row>
    <row r="1046" spans="1:2">
      <c r="A1046" s="1">
        <v>22590</v>
      </c>
      <c r="B1046">
        <v>0</v>
      </c>
    </row>
    <row r="1047" spans="1:2">
      <c r="A1047" s="1">
        <v>22591</v>
      </c>
      <c r="B1047">
        <v>0</v>
      </c>
    </row>
    <row r="1048" spans="1:2">
      <c r="A1048" s="1">
        <v>22592</v>
      </c>
      <c r="B1048">
        <v>0</v>
      </c>
    </row>
    <row r="1049" spans="1:2">
      <c r="A1049" s="1">
        <v>22593</v>
      </c>
      <c r="B1049">
        <v>0</v>
      </c>
    </row>
    <row r="1050" spans="1:2">
      <c r="A1050" s="1">
        <v>22594</v>
      </c>
      <c r="B1050">
        <v>0</v>
      </c>
    </row>
    <row r="1051" spans="1:2">
      <c r="A1051" s="1">
        <v>22595</v>
      </c>
      <c r="B1051">
        <v>0</v>
      </c>
    </row>
    <row r="1052" spans="1:2">
      <c r="A1052" s="1">
        <v>22596</v>
      </c>
      <c r="B1052">
        <v>0</v>
      </c>
    </row>
    <row r="1053" spans="1:2">
      <c r="A1053" s="1">
        <v>22597</v>
      </c>
      <c r="B1053">
        <v>0</v>
      </c>
    </row>
    <row r="1054" spans="1:2">
      <c r="A1054" s="1">
        <v>22598</v>
      </c>
      <c r="B1054">
        <v>0</v>
      </c>
    </row>
    <row r="1055" spans="1:2">
      <c r="A1055" s="1">
        <v>22599</v>
      </c>
      <c r="B1055">
        <v>0</v>
      </c>
    </row>
    <row r="1056" spans="1:2">
      <c r="A1056" s="1">
        <v>22600</v>
      </c>
      <c r="B1056">
        <v>0</v>
      </c>
    </row>
    <row r="1057" spans="1:2">
      <c r="A1057" s="1">
        <v>22601</v>
      </c>
      <c r="B1057">
        <v>0</v>
      </c>
    </row>
    <row r="1058" spans="1:2">
      <c r="A1058" s="1">
        <v>22602</v>
      </c>
      <c r="B1058">
        <v>0</v>
      </c>
    </row>
    <row r="1059" spans="1:2">
      <c r="A1059" s="1">
        <v>22603</v>
      </c>
      <c r="B1059">
        <v>0</v>
      </c>
    </row>
    <row r="1060" spans="1:2">
      <c r="A1060" s="1">
        <v>22604</v>
      </c>
      <c r="B1060">
        <v>0</v>
      </c>
    </row>
    <row r="1061" spans="1:2">
      <c r="A1061" s="1">
        <v>22605</v>
      </c>
      <c r="B1061">
        <v>0</v>
      </c>
    </row>
    <row r="1062" spans="1:2">
      <c r="A1062" s="1">
        <v>22606</v>
      </c>
      <c r="B1062">
        <v>0</v>
      </c>
    </row>
    <row r="1063" spans="1:2">
      <c r="A1063" s="1">
        <v>22607</v>
      </c>
      <c r="B1063">
        <v>0</v>
      </c>
    </row>
    <row r="1064" spans="1:2">
      <c r="A1064" s="1">
        <v>22608</v>
      </c>
      <c r="B1064">
        <v>0</v>
      </c>
    </row>
    <row r="1065" spans="1:2">
      <c r="A1065" s="1">
        <v>22609</v>
      </c>
      <c r="B1065">
        <v>0</v>
      </c>
    </row>
    <row r="1066" spans="1:2">
      <c r="A1066" s="1">
        <v>22610</v>
      </c>
      <c r="B1066">
        <v>0</v>
      </c>
    </row>
    <row r="1067" spans="1:2">
      <c r="A1067" s="1">
        <v>22611</v>
      </c>
      <c r="B1067">
        <v>0</v>
      </c>
    </row>
    <row r="1068" spans="1:2">
      <c r="A1068" s="1">
        <v>22612</v>
      </c>
      <c r="B1068">
        <v>0</v>
      </c>
    </row>
    <row r="1069" spans="1:2">
      <c r="A1069" s="1">
        <v>22613</v>
      </c>
      <c r="B1069">
        <v>0</v>
      </c>
    </row>
    <row r="1070" spans="1:2">
      <c r="A1070" s="1">
        <v>22614</v>
      </c>
      <c r="B1070">
        <v>0</v>
      </c>
    </row>
    <row r="1071" spans="1:2">
      <c r="A1071" s="1">
        <v>22615</v>
      </c>
      <c r="B1071">
        <v>0</v>
      </c>
    </row>
    <row r="1072" spans="1:2">
      <c r="A1072" s="1">
        <v>22616</v>
      </c>
      <c r="B1072">
        <v>0</v>
      </c>
    </row>
    <row r="1073" spans="1:2">
      <c r="A1073" s="1">
        <v>22617</v>
      </c>
      <c r="B1073">
        <v>0</v>
      </c>
    </row>
    <row r="1074" spans="1:2">
      <c r="A1074" s="1">
        <v>22618</v>
      </c>
      <c r="B1074">
        <v>0</v>
      </c>
    </row>
    <row r="1075" spans="1:2">
      <c r="A1075" s="1">
        <v>22619</v>
      </c>
      <c r="B1075">
        <v>0</v>
      </c>
    </row>
    <row r="1076" spans="1:2">
      <c r="A1076" s="1">
        <v>22620</v>
      </c>
      <c r="B1076">
        <v>0</v>
      </c>
    </row>
    <row r="1077" spans="1:2">
      <c r="A1077" s="1">
        <v>22621</v>
      </c>
      <c r="B1077">
        <v>0</v>
      </c>
    </row>
    <row r="1078" spans="1:2">
      <c r="A1078" s="1">
        <v>22622</v>
      </c>
      <c r="B1078">
        <v>0</v>
      </c>
    </row>
    <row r="1079" spans="1:2">
      <c r="A1079" s="1">
        <v>22623</v>
      </c>
      <c r="B1079">
        <v>0</v>
      </c>
    </row>
    <row r="1080" spans="1:2">
      <c r="A1080" s="1">
        <v>22624</v>
      </c>
      <c r="B1080">
        <v>0</v>
      </c>
    </row>
    <row r="1081" spans="1:2">
      <c r="A1081" s="1">
        <v>22625</v>
      </c>
      <c r="B1081">
        <v>0</v>
      </c>
    </row>
    <row r="1082" spans="1:2">
      <c r="A1082" s="1">
        <v>22626</v>
      </c>
      <c r="B1082">
        <v>0</v>
      </c>
    </row>
    <row r="1083" spans="1:2">
      <c r="A1083" s="1">
        <v>22627</v>
      </c>
      <c r="B1083">
        <v>0</v>
      </c>
    </row>
    <row r="1084" spans="1:2">
      <c r="A1084" s="1">
        <v>22628</v>
      </c>
      <c r="B1084">
        <v>0</v>
      </c>
    </row>
    <row r="1085" spans="1:2">
      <c r="A1085" s="1">
        <v>22629</v>
      </c>
      <c r="B1085">
        <v>0</v>
      </c>
    </row>
    <row r="1086" spans="1:2">
      <c r="A1086" s="1">
        <v>22630</v>
      </c>
      <c r="B1086">
        <v>0</v>
      </c>
    </row>
    <row r="1087" spans="1:2">
      <c r="A1087" s="1">
        <v>22631</v>
      </c>
      <c r="B1087">
        <v>0</v>
      </c>
    </row>
    <row r="1088" spans="1:2">
      <c r="A1088" s="1">
        <v>22632</v>
      </c>
      <c r="B1088">
        <v>0</v>
      </c>
    </row>
    <row r="1089" spans="1:2">
      <c r="A1089" s="1">
        <v>22633</v>
      </c>
      <c r="B1089">
        <v>0</v>
      </c>
    </row>
    <row r="1090" spans="1:2">
      <c r="A1090" s="1">
        <v>22634</v>
      </c>
      <c r="B1090">
        <v>0</v>
      </c>
    </row>
    <row r="1091" spans="1:2">
      <c r="A1091" s="1">
        <v>22635</v>
      </c>
      <c r="B1091">
        <v>0</v>
      </c>
    </row>
    <row r="1092" spans="1:2">
      <c r="A1092" s="1">
        <v>22636</v>
      </c>
      <c r="B1092">
        <v>0</v>
      </c>
    </row>
    <row r="1093" spans="1:2">
      <c r="A1093" s="1">
        <v>22637</v>
      </c>
      <c r="B1093">
        <v>0</v>
      </c>
    </row>
    <row r="1094" spans="1:2">
      <c r="A1094" s="1">
        <v>22638</v>
      </c>
      <c r="B1094">
        <v>0</v>
      </c>
    </row>
    <row r="1095" spans="1:2">
      <c r="A1095" s="1">
        <v>22639</v>
      </c>
      <c r="B1095">
        <v>0</v>
      </c>
    </row>
    <row r="1096" spans="1:2">
      <c r="A1096" s="1">
        <v>22640</v>
      </c>
      <c r="B1096">
        <v>0</v>
      </c>
    </row>
    <row r="1097" spans="1:2">
      <c r="A1097" s="1">
        <v>22641</v>
      </c>
      <c r="B1097">
        <v>0</v>
      </c>
    </row>
    <row r="1098" spans="1:2">
      <c r="A1098" s="1">
        <v>22642</v>
      </c>
      <c r="B1098">
        <v>0</v>
      </c>
    </row>
    <row r="1099" spans="1:2">
      <c r="A1099" s="1">
        <v>22643</v>
      </c>
      <c r="B1099">
        <v>0</v>
      </c>
    </row>
    <row r="1100" spans="1:2">
      <c r="A1100" s="1">
        <v>22644</v>
      </c>
      <c r="B1100">
        <v>0</v>
      </c>
    </row>
    <row r="1101" spans="1:2">
      <c r="A1101" s="1">
        <v>22645</v>
      </c>
      <c r="B1101">
        <v>0</v>
      </c>
    </row>
    <row r="1102" spans="1:2">
      <c r="A1102" s="1">
        <v>22646</v>
      </c>
      <c r="B1102">
        <v>0</v>
      </c>
    </row>
    <row r="1103" spans="1:2">
      <c r="A1103" s="1">
        <v>22647</v>
      </c>
      <c r="B1103">
        <v>0</v>
      </c>
    </row>
    <row r="1104" spans="1:2">
      <c r="A1104" s="1">
        <v>22648</v>
      </c>
      <c r="B1104">
        <v>0</v>
      </c>
    </row>
    <row r="1105" spans="1:2">
      <c r="A1105" s="1">
        <v>22649</v>
      </c>
      <c r="B1105">
        <v>0</v>
      </c>
    </row>
    <row r="1106" spans="1:2">
      <c r="A1106" s="1">
        <v>22650</v>
      </c>
      <c r="B1106">
        <v>0</v>
      </c>
    </row>
    <row r="1107" spans="1:2">
      <c r="A1107" s="1">
        <v>22651</v>
      </c>
      <c r="B1107">
        <v>0</v>
      </c>
    </row>
    <row r="1108" spans="1:2">
      <c r="A1108" s="1">
        <v>22652</v>
      </c>
      <c r="B1108">
        <v>0</v>
      </c>
    </row>
    <row r="1109" spans="1:2">
      <c r="A1109" s="1">
        <v>22653</v>
      </c>
      <c r="B1109">
        <v>0</v>
      </c>
    </row>
    <row r="1110" spans="1:2">
      <c r="A1110" s="1">
        <v>22654</v>
      </c>
      <c r="B1110">
        <v>0</v>
      </c>
    </row>
    <row r="1111" spans="1:2">
      <c r="A1111" s="1">
        <v>22655</v>
      </c>
      <c r="B1111">
        <v>0</v>
      </c>
    </row>
    <row r="1112" spans="1:2">
      <c r="A1112" s="1">
        <v>22656</v>
      </c>
      <c r="B1112">
        <v>0</v>
      </c>
    </row>
    <row r="1113" spans="1:2">
      <c r="A1113" s="1">
        <v>22657</v>
      </c>
      <c r="B1113">
        <v>0</v>
      </c>
    </row>
    <row r="1114" spans="1:2">
      <c r="A1114" s="1">
        <v>22658</v>
      </c>
      <c r="B1114">
        <v>0</v>
      </c>
    </row>
    <row r="1115" spans="1:2">
      <c r="A1115" s="1">
        <v>22659</v>
      </c>
      <c r="B1115">
        <v>0</v>
      </c>
    </row>
    <row r="1116" spans="1:2">
      <c r="A1116" s="1">
        <v>22660</v>
      </c>
      <c r="B1116">
        <v>0</v>
      </c>
    </row>
    <row r="1117" spans="1:2">
      <c r="A1117" s="1">
        <v>22661</v>
      </c>
      <c r="B1117">
        <v>0</v>
      </c>
    </row>
    <row r="1118" spans="1:2">
      <c r="A1118" s="1">
        <v>22662</v>
      </c>
      <c r="B1118">
        <v>0</v>
      </c>
    </row>
    <row r="1119" spans="1:2">
      <c r="A1119" s="1">
        <v>22663</v>
      </c>
      <c r="B1119">
        <v>0</v>
      </c>
    </row>
    <row r="1120" spans="1:2">
      <c r="A1120" s="1">
        <v>22664</v>
      </c>
      <c r="B1120">
        <v>0</v>
      </c>
    </row>
    <row r="1121" spans="1:2">
      <c r="A1121" s="1">
        <v>22665</v>
      </c>
      <c r="B1121">
        <v>0</v>
      </c>
    </row>
    <row r="1122" spans="1:2">
      <c r="A1122" s="1">
        <v>22666</v>
      </c>
      <c r="B1122">
        <v>0</v>
      </c>
    </row>
    <row r="1123" spans="1:2">
      <c r="A1123" s="1">
        <v>22667</v>
      </c>
      <c r="B1123">
        <v>0</v>
      </c>
    </row>
    <row r="1124" spans="1:2">
      <c r="A1124" s="1">
        <v>22668</v>
      </c>
      <c r="B1124">
        <v>0</v>
      </c>
    </row>
    <row r="1125" spans="1:2">
      <c r="A1125" s="1">
        <v>22669</v>
      </c>
      <c r="B1125">
        <v>0</v>
      </c>
    </row>
    <row r="1126" spans="1:2">
      <c r="A1126" s="1">
        <v>22670</v>
      </c>
      <c r="B1126">
        <v>0</v>
      </c>
    </row>
    <row r="1127" spans="1:2">
      <c r="A1127" s="1">
        <v>22671</v>
      </c>
      <c r="B1127">
        <v>0</v>
      </c>
    </row>
    <row r="1128" spans="1:2">
      <c r="A1128" s="1">
        <v>22672</v>
      </c>
      <c r="B1128">
        <v>0</v>
      </c>
    </row>
    <row r="1129" spans="1:2">
      <c r="A1129" s="1">
        <v>22673</v>
      </c>
      <c r="B1129">
        <v>0</v>
      </c>
    </row>
    <row r="1130" spans="1:2">
      <c r="A1130" s="1">
        <v>22674</v>
      </c>
      <c r="B1130">
        <v>0</v>
      </c>
    </row>
    <row r="1131" spans="1:2">
      <c r="A1131" s="1">
        <v>22675</v>
      </c>
      <c r="B1131">
        <v>0</v>
      </c>
    </row>
    <row r="1132" spans="1:2">
      <c r="A1132" s="1">
        <v>22676</v>
      </c>
      <c r="B1132">
        <v>0</v>
      </c>
    </row>
    <row r="1133" spans="1:2">
      <c r="A1133" s="1">
        <v>22677</v>
      </c>
      <c r="B1133">
        <v>0</v>
      </c>
    </row>
    <row r="1134" spans="1:2">
      <c r="A1134" s="1">
        <v>22678</v>
      </c>
      <c r="B1134">
        <v>0</v>
      </c>
    </row>
    <row r="1135" spans="1:2">
      <c r="A1135" s="1">
        <v>22679</v>
      </c>
      <c r="B1135">
        <v>0</v>
      </c>
    </row>
    <row r="1136" spans="1:2">
      <c r="A1136" s="1">
        <v>22680</v>
      </c>
      <c r="B1136">
        <v>0</v>
      </c>
    </row>
    <row r="1137" spans="1:2">
      <c r="A1137" s="1">
        <v>22681</v>
      </c>
      <c r="B1137">
        <v>0</v>
      </c>
    </row>
    <row r="1138" spans="1:2">
      <c r="A1138" s="1">
        <v>22682</v>
      </c>
      <c r="B1138">
        <v>0</v>
      </c>
    </row>
    <row r="1139" spans="1:2">
      <c r="A1139" s="1">
        <v>22683</v>
      </c>
      <c r="B1139">
        <v>0</v>
      </c>
    </row>
    <row r="1140" spans="1:2">
      <c r="A1140" s="1">
        <v>22684</v>
      </c>
      <c r="B1140">
        <v>0</v>
      </c>
    </row>
    <row r="1141" spans="1:2">
      <c r="A1141" s="1">
        <v>22685</v>
      </c>
      <c r="B1141">
        <v>0</v>
      </c>
    </row>
    <row r="1142" spans="1:2">
      <c r="A1142" s="1">
        <v>22686</v>
      </c>
      <c r="B1142">
        <v>0</v>
      </c>
    </row>
    <row r="1143" spans="1:2">
      <c r="A1143" s="1">
        <v>22687</v>
      </c>
      <c r="B1143">
        <v>0</v>
      </c>
    </row>
    <row r="1144" spans="1:2">
      <c r="A1144" s="1">
        <v>22688</v>
      </c>
      <c r="B1144">
        <v>0</v>
      </c>
    </row>
    <row r="1145" spans="1:2">
      <c r="A1145" s="1">
        <v>22689</v>
      </c>
      <c r="B1145">
        <v>0</v>
      </c>
    </row>
    <row r="1146" spans="1:2">
      <c r="A1146" s="1">
        <v>22690</v>
      </c>
      <c r="B1146">
        <v>0</v>
      </c>
    </row>
    <row r="1147" spans="1:2">
      <c r="A1147" s="1">
        <v>22691</v>
      </c>
      <c r="B1147">
        <v>0</v>
      </c>
    </row>
    <row r="1148" spans="1:2">
      <c r="A1148" s="1">
        <v>22692</v>
      </c>
      <c r="B1148">
        <v>0</v>
      </c>
    </row>
    <row r="1149" spans="1:2">
      <c r="A1149" s="1">
        <v>22693</v>
      </c>
      <c r="B1149">
        <v>0</v>
      </c>
    </row>
    <row r="1150" spans="1:2">
      <c r="A1150" s="1">
        <v>22694</v>
      </c>
      <c r="B1150">
        <v>0</v>
      </c>
    </row>
    <row r="1151" spans="1:2">
      <c r="A1151" s="1">
        <v>22695</v>
      </c>
      <c r="B1151">
        <v>0</v>
      </c>
    </row>
    <row r="1152" spans="1:2">
      <c r="A1152" s="1">
        <v>22696</v>
      </c>
      <c r="B1152">
        <v>0</v>
      </c>
    </row>
    <row r="1153" spans="1:2">
      <c r="A1153" s="1">
        <v>22697</v>
      </c>
      <c r="B1153">
        <v>0</v>
      </c>
    </row>
    <row r="1154" spans="1:2">
      <c r="A1154" s="1">
        <v>22698</v>
      </c>
      <c r="B1154">
        <v>0</v>
      </c>
    </row>
    <row r="1155" spans="1:2">
      <c r="A1155" s="1">
        <v>22699</v>
      </c>
      <c r="B1155">
        <v>0</v>
      </c>
    </row>
    <row r="1156" spans="1:2">
      <c r="A1156" s="1">
        <v>22700</v>
      </c>
      <c r="B1156">
        <v>0</v>
      </c>
    </row>
    <row r="1157" spans="1:2">
      <c r="A1157" s="1">
        <v>22701</v>
      </c>
      <c r="B1157">
        <v>0</v>
      </c>
    </row>
    <row r="1158" spans="1:2">
      <c r="A1158" s="1">
        <v>22702</v>
      </c>
      <c r="B1158">
        <v>0</v>
      </c>
    </row>
    <row r="1159" spans="1:2">
      <c r="A1159" s="1">
        <v>22703</v>
      </c>
      <c r="B1159">
        <v>0</v>
      </c>
    </row>
    <row r="1160" spans="1:2">
      <c r="A1160" s="1">
        <v>22704</v>
      </c>
      <c r="B1160">
        <v>0</v>
      </c>
    </row>
    <row r="1161" spans="1:2">
      <c r="A1161" s="1">
        <v>22705</v>
      </c>
      <c r="B1161">
        <v>0</v>
      </c>
    </row>
    <row r="1162" spans="1:2">
      <c r="A1162" s="1">
        <v>22706</v>
      </c>
      <c r="B1162">
        <v>16</v>
      </c>
    </row>
    <row r="1163" spans="1:2">
      <c r="A1163" s="1">
        <v>22707</v>
      </c>
      <c r="B1163">
        <v>17</v>
      </c>
    </row>
    <row r="1164" spans="1:2">
      <c r="A1164" s="1">
        <v>22708</v>
      </c>
      <c r="B1164">
        <v>18</v>
      </c>
    </row>
    <row r="1165" spans="1:2">
      <c r="A1165" s="1">
        <v>22709</v>
      </c>
      <c r="B1165">
        <v>19</v>
      </c>
    </row>
    <row r="1166" spans="1:2">
      <c r="A1166" s="1">
        <v>22710</v>
      </c>
      <c r="B1166">
        <v>20</v>
      </c>
    </row>
    <row r="1167" spans="1:2">
      <c r="A1167" s="1">
        <v>22711</v>
      </c>
      <c r="B1167">
        <v>21</v>
      </c>
    </row>
    <row r="1168" spans="1:2">
      <c r="A1168" s="1">
        <v>22712</v>
      </c>
      <c r="B1168">
        <v>22</v>
      </c>
    </row>
    <row r="1169" spans="1:2">
      <c r="A1169" s="1">
        <v>22713</v>
      </c>
      <c r="B1169">
        <v>23</v>
      </c>
    </row>
    <row r="1170" spans="1:2">
      <c r="A1170" s="1">
        <v>22714</v>
      </c>
      <c r="B1170">
        <v>24</v>
      </c>
    </row>
    <row r="1171" spans="1:2">
      <c r="A1171" s="1">
        <v>22715</v>
      </c>
      <c r="B1171">
        <v>25</v>
      </c>
    </row>
    <row r="1172" spans="1:2">
      <c r="A1172" s="1">
        <v>22716</v>
      </c>
      <c r="B1172">
        <v>26</v>
      </c>
    </row>
    <row r="1173" spans="1:2">
      <c r="A1173" s="1">
        <v>22717</v>
      </c>
      <c r="B1173">
        <v>27</v>
      </c>
    </row>
    <row r="1174" spans="1:2">
      <c r="A1174" s="1">
        <v>22718</v>
      </c>
      <c r="B1174">
        <v>28</v>
      </c>
    </row>
    <row r="1175" spans="1:2">
      <c r="A1175" s="1">
        <v>22719</v>
      </c>
      <c r="B1175">
        <v>29</v>
      </c>
    </row>
    <row r="1176" spans="1:2">
      <c r="A1176" s="1">
        <v>22720</v>
      </c>
      <c r="B1176">
        <v>30</v>
      </c>
    </row>
    <row r="1177" spans="1:2">
      <c r="A1177" s="1">
        <v>22721</v>
      </c>
      <c r="B1177">
        <v>31</v>
      </c>
    </row>
    <row r="1178" spans="1:2">
      <c r="A1178" s="1">
        <v>22722</v>
      </c>
      <c r="B1178">
        <v>32</v>
      </c>
    </row>
    <row r="1179" spans="1:2">
      <c r="A1179" s="1">
        <v>22723</v>
      </c>
      <c r="B1179">
        <v>33</v>
      </c>
    </row>
    <row r="1180" spans="1:2">
      <c r="A1180" s="1">
        <v>22724</v>
      </c>
      <c r="B1180">
        <v>34</v>
      </c>
    </row>
    <row r="1181" spans="1:2">
      <c r="A1181" s="1">
        <v>22725</v>
      </c>
      <c r="B1181">
        <v>35</v>
      </c>
    </row>
    <row r="1182" spans="1:2">
      <c r="A1182" s="1">
        <v>22726</v>
      </c>
      <c r="B1182">
        <v>36</v>
      </c>
    </row>
    <row r="1183" spans="1:2">
      <c r="A1183" s="1">
        <v>22727</v>
      </c>
      <c r="B1183">
        <v>37</v>
      </c>
    </row>
    <row r="1184" spans="1:2">
      <c r="A1184" s="1">
        <v>22728</v>
      </c>
      <c r="B1184">
        <v>38</v>
      </c>
    </row>
    <row r="1185" spans="1:2">
      <c r="A1185" s="1">
        <v>22729</v>
      </c>
      <c r="B1185">
        <v>39</v>
      </c>
    </row>
    <row r="1186" spans="1:2">
      <c r="A1186" s="1">
        <v>22730</v>
      </c>
      <c r="B1186">
        <v>40</v>
      </c>
    </row>
    <row r="1187" spans="1:2">
      <c r="A1187" s="1">
        <v>22731</v>
      </c>
      <c r="B1187">
        <v>40</v>
      </c>
    </row>
    <row r="1188" spans="1:2">
      <c r="A1188" s="1">
        <v>22732</v>
      </c>
      <c r="B1188">
        <v>40</v>
      </c>
    </row>
    <row r="1189" spans="1:2">
      <c r="A1189" s="1">
        <v>22733</v>
      </c>
      <c r="B1189">
        <v>40</v>
      </c>
    </row>
    <row r="1190" spans="1:2">
      <c r="A1190" s="1">
        <v>22734</v>
      </c>
      <c r="B1190">
        <v>40</v>
      </c>
    </row>
    <row r="1191" spans="1:2">
      <c r="A1191" s="1">
        <v>22735</v>
      </c>
      <c r="B1191">
        <v>40</v>
      </c>
    </row>
    <row r="1192" spans="1:2">
      <c r="A1192" s="1">
        <v>22736</v>
      </c>
      <c r="B1192">
        <v>40</v>
      </c>
    </row>
    <row r="1193" spans="1:2">
      <c r="A1193" s="1">
        <v>22737</v>
      </c>
      <c r="B1193">
        <v>40</v>
      </c>
    </row>
    <row r="1194" spans="1:2">
      <c r="A1194" s="1">
        <v>22738</v>
      </c>
      <c r="B1194">
        <v>40</v>
      </c>
    </row>
    <row r="1195" spans="1:2">
      <c r="A1195" s="1">
        <v>22739</v>
      </c>
      <c r="B1195">
        <v>38</v>
      </c>
    </row>
    <row r="1196" spans="1:2">
      <c r="A1196" s="1">
        <v>22740</v>
      </c>
      <c r="B1196">
        <v>64</v>
      </c>
    </row>
    <row r="1197" spans="1:2">
      <c r="A1197" s="1">
        <v>22741</v>
      </c>
      <c r="B1197">
        <v>98</v>
      </c>
    </row>
    <row r="1198" spans="1:2">
      <c r="A1198" s="1">
        <v>22742</v>
      </c>
      <c r="B1198">
        <v>56</v>
      </c>
    </row>
    <row r="1199" spans="1:2">
      <c r="A1199" s="1">
        <v>22743</v>
      </c>
      <c r="B1199">
        <v>48</v>
      </c>
    </row>
    <row r="1200" spans="1:2">
      <c r="A1200" s="1">
        <v>22744</v>
      </c>
      <c r="B1200">
        <v>28</v>
      </c>
    </row>
    <row r="1201" spans="1:2">
      <c r="A1201" s="1">
        <v>22745</v>
      </c>
      <c r="B1201">
        <v>24</v>
      </c>
    </row>
    <row r="1202" spans="1:2">
      <c r="A1202" s="1">
        <v>22746</v>
      </c>
      <c r="B1202">
        <v>25</v>
      </c>
    </row>
    <row r="1203" spans="1:2">
      <c r="A1203" s="1">
        <v>22747</v>
      </c>
      <c r="B1203">
        <v>29</v>
      </c>
    </row>
    <row r="1204" spans="1:2">
      <c r="A1204" s="1">
        <v>22748</v>
      </c>
      <c r="B1204">
        <v>30</v>
      </c>
    </row>
    <row r="1205" spans="1:2">
      <c r="A1205" s="1">
        <v>22749</v>
      </c>
      <c r="B1205">
        <v>83</v>
      </c>
    </row>
    <row r="1206" spans="1:2">
      <c r="A1206" s="1">
        <v>22750</v>
      </c>
      <c r="B1206">
        <v>97</v>
      </c>
    </row>
    <row r="1207" spans="1:2">
      <c r="A1207" s="1">
        <v>22751</v>
      </c>
      <c r="B1207">
        <v>47</v>
      </c>
    </row>
    <row r="1208" spans="1:2">
      <c r="A1208" s="1">
        <v>22752</v>
      </c>
      <c r="B1208">
        <v>36</v>
      </c>
    </row>
    <row r="1209" spans="1:2">
      <c r="A1209" s="1">
        <v>22753</v>
      </c>
      <c r="B1209">
        <v>29</v>
      </c>
    </row>
    <row r="1210" spans="1:2">
      <c r="A1210" s="1">
        <v>22754</v>
      </c>
      <c r="B1210">
        <v>29</v>
      </c>
    </row>
    <row r="1211" spans="1:2">
      <c r="A1211" s="1">
        <v>22755</v>
      </c>
      <c r="B1211">
        <v>29</v>
      </c>
    </row>
    <row r="1212" spans="1:2">
      <c r="A1212" s="1">
        <v>22756</v>
      </c>
      <c r="B1212">
        <v>31</v>
      </c>
    </row>
    <row r="1213" spans="1:2">
      <c r="A1213" s="1">
        <v>22757</v>
      </c>
      <c r="B1213">
        <v>27</v>
      </c>
    </row>
    <row r="1214" spans="1:2">
      <c r="A1214" s="1">
        <v>22758</v>
      </c>
      <c r="B1214">
        <v>24</v>
      </c>
    </row>
    <row r="1215" spans="1:2">
      <c r="A1215" s="1">
        <v>22759</v>
      </c>
      <c r="B1215">
        <v>24</v>
      </c>
    </row>
    <row r="1216" spans="1:2">
      <c r="A1216" s="1">
        <v>22760</v>
      </c>
      <c r="B1216">
        <v>25</v>
      </c>
    </row>
    <row r="1217" spans="1:2">
      <c r="A1217" s="1">
        <v>22761</v>
      </c>
      <c r="B1217">
        <v>24</v>
      </c>
    </row>
    <row r="1218" spans="1:2">
      <c r="A1218" s="1">
        <v>22762</v>
      </c>
      <c r="B1218">
        <v>22</v>
      </c>
    </row>
    <row r="1219" spans="1:2">
      <c r="A1219" s="1">
        <v>22763</v>
      </c>
      <c r="B1219">
        <v>21</v>
      </c>
    </row>
    <row r="1220" spans="1:2">
      <c r="A1220" s="1">
        <v>22764</v>
      </c>
      <c r="B1220">
        <v>20</v>
      </c>
    </row>
    <row r="1221" spans="1:2">
      <c r="A1221" s="1">
        <v>22765</v>
      </c>
      <c r="B1221">
        <v>20</v>
      </c>
    </row>
    <row r="1222" spans="1:2">
      <c r="A1222" s="1">
        <v>22766</v>
      </c>
      <c r="B1222">
        <v>19</v>
      </c>
    </row>
    <row r="1223" spans="1:2">
      <c r="A1223" s="1">
        <v>22767</v>
      </c>
      <c r="B1223">
        <v>20.399999999999999</v>
      </c>
    </row>
    <row r="1224" spans="1:2">
      <c r="A1224" s="1">
        <v>22768</v>
      </c>
      <c r="B1224">
        <v>21.4</v>
      </c>
    </row>
    <row r="1225" spans="1:2">
      <c r="A1225" s="1">
        <v>22769</v>
      </c>
      <c r="B1225">
        <v>21.4</v>
      </c>
    </row>
    <row r="1226" spans="1:2">
      <c r="A1226" s="1">
        <v>22770</v>
      </c>
      <c r="B1226">
        <v>21.4</v>
      </c>
    </row>
    <row r="1227" spans="1:2">
      <c r="A1227" s="1">
        <v>22771</v>
      </c>
      <c r="B1227">
        <v>20.399999999999999</v>
      </c>
    </row>
    <row r="1228" spans="1:2">
      <c r="A1228" s="1">
        <v>22772</v>
      </c>
      <c r="B1228">
        <v>20.399999999999999</v>
      </c>
    </row>
    <row r="1229" spans="1:2">
      <c r="A1229" s="1">
        <v>22773</v>
      </c>
      <c r="B1229">
        <v>21.4</v>
      </c>
    </row>
    <row r="1230" spans="1:2">
      <c r="A1230" s="1">
        <v>22774</v>
      </c>
      <c r="B1230">
        <v>22.4</v>
      </c>
    </row>
    <row r="1231" spans="1:2">
      <c r="A1231" s="1">
        <v>22775</v>
      </c>
      <c r="B1231">
        <v>23.4</v>
      </c>
    </row>
    <row r="1232" spans="1:2">
      <c r="A1232" s="1">
        <v>22776</v>
      </c>
      <c r="B1232">
        <v>22.4</v>
      </c>
    </row>
    <row r="1233" spans="1:2">
      <c r="A1233" s="1">
        <v>22777</v>
      </c>
      <c r="B1233">
        <v>21.4</v>
      </c>
    </row>
    <row r="1234" spans="1:2">
      <c r="A1234" s="1">
        <v>22778</v>
      </c>
      <c r="B1234">
        <v>20.399999999999999</v>
      </c>
    </row>
    <row r="1235" spans="1:2">
      <c r="A1235" s="1">
        <v>22779</v>
      </c>
      <c r="B1235">
        <v>22.4</v>
      </c>
    </row>
    <row r="1236" spans="1:2">
      <c r="A1236" s="1">
        <v>22780</v>
      </c>
      <c r="B1236">
        <v>26.4</v>
      </c>
    </row>
    <row r="1237" spans="1:2">
      <c r="A1237" s="1">
        <v>22781</v>
      </c>
      <c r="B1237">
        <v>25.4</v>
      </c>
    </row>
    <row r="1238" spans="1:2">
      <c r="A1238" s="1">
        <v>22782</v>
      </c>
      <c r="B1238">
        <v>33.4</v>
      </c>
    </row>
    <row r="1239" spans="1:2">
      <c r="A1239" s="1">
        <v>22783</v>
      </c>
      <c r="B1239">
        <v>25.4</v>
      </c>
    </row>
    <row r="1240" spans="1:2">
      <c r="A1240" s="1">
        <v>22784</v>
      </c>
      <c r="B1240">
        <v>21.4</v>
      </c>
    </row>
    <row r="1241" spans="1:2">
      <c r="A1241" s="1">
        <v>22785</v>
      </c>
      <c r="B1241">
        <v>22.4</v>
      </c>
    </row>
    <row r="1242" spans="1:2">
      <c r="A1242" s="1">
        <v>22786</v>
      </c>
      <c r="B1242">
        <v>25.4</v>
      </c>
    </row>
    <row r="1243" spans="1:2">
      <c r="A1243" s="1">
        <v>22787</v>
      </c>
      <c r="B1243">
        <v>22.4</v>
      </c>
    </row>
    <row r="1244" spans="1:2">
      <c r="A1244" s="1">
        <v>22788</v>
      </c>
      <c r="B1244">
        <v>20.399999999999999</v>
      </c>
    </row>
    <row r="1245" spans="1:2">
      <c r="A1245" s="1">
        <v>22789</v>
      </c>
      <c r="B1245">
        <v>19.399999999999999</v>
      </c>
    </row>
    <row r="1246" spans="1:2">
      <c r="A1246" s="1">
        <v>22790</v>
      </c>
      <c r="B1246">
        <v>18.399999999999999</v>
      </c>
    </row>
    <row r="1247" spans="1:2">
      <c r="A1247" s="1">
        <v>22791</v>
      </c>
      <c r="B1247">
        <v>17.399999999999999</v>
      </c>
    </row>
    <row r="1248" spans="1:2">
      <c r="A1248" s="1">
        <v>22792</v>
      </c>
      <c r="B1248">
        <v>18.399999999999999</v>
      </c>
    </row>
    <row r="1249" spans="1:2">
      <c r="A1249" s="1">
        <v>22793</v>
      </c>
      <c r="B1249">
        <v>17.399999999999999</v>
      </c>
    </row>
    <row r="1250" spans="1:2">
      <c r="A1250" s="1">
        <v>22794</v>
      </c>
      <c r="B1250">
        <v>17.399999999999999</v>
      </c>
    </row>
    <row r="1251" spans="1:2">
      <c r="A1251" s="1">
        <v>22795</v>
      </c>
      <c r="B1251">
        <v>16.399999999999999</v>
      </c>
    </row>
    <row r="1252" spans="1:2">
      <c r="A1252" s="1">
        <v>22796</v>
      </c>
      <c r="B1252">
        <v>16.399999999999999</v>
      </c>
    </row>
    <row r="1253" spans="1:2">
      <c r="A1253" s="1">
        <v>22797</v>
      </c>
      <c r="B1253">
        <v>15.4</v>
      </c>
    </row>
    <row r="1254" spans="1:2">
      <c r="A1254" s="1">
        <v>22798</v>
      </c>
      <c r="B1254">
        <v>15.7</v>
      </c>
    </row>
    <row r="1255" spans="1:2">
      <c r="A1255" s="1">
        <v>22799</v>
      </c>
      <c r="B1255">
        <v>14.7</v>
      </c>
    </row>
    <row r="1256" spans="1:2">
      <c r="A1256" s="1">
        <v>22800</v>
      </c>
      <c r="B1256">
        <v>15.7</v>
      </c>
    </row>
    <row r="1257" spans="1:2">
      <c r="A1257" s="1">
        <v>22801</v>
      </c>
      <c r="B1257">
        <v>16.7</v>
      </c>
    </row>
    <row r="1258" spans="1:2">
      <c r="A1258" s="1">
        <v>22802</v>
      </c>
      <c r="B1258">
        <v>14.7</v>
      </c>
    </row>
    <row r="1259" spans="1:2">
      <c r="A1259" s="1">
        <v>22803</v>
      </c>
      <c r="B1259">
        <v>14.7</v>
      </c>
    </row>
    <row r="1260" spans="1:2">
      <c r="A1260" s="1">
        <v>22804</v>
      </c>
      <c r="B1260">
        <v>14.7</v>
      </c>
    </row>
    <row r="1261" spans="1:2">
      <c r="A1261" s="1">
        <v>22805</v>
      </c>
      <c r="B1261">
        <v>13.7</v>
      </c>
    </row>
    <row r="1262" spans="1:2">
      <c r="A1262" s="1">
        <v>22806</v>
      </c>
      <c r="B1262">
        <v>13.7</v>
      </c>
    </row>
    <row r="1263" spans="1:2">
      <c r="A1263" s="1">
        <v>22807</v>
      </c>
      <c r="B1263">
        <v>13.7</v>
      </c>
    </row>
    <row r="1264" spans="1:2">
      <c r="A1264" s="1">
        <v>22808</v>
      </c>
      <c r="B1264">
        <v>13.7</v>
      </c>
    </row>
    <row r="1265" spans="1:2">
      <c r="A1265" s="1">
        <v>22809</v>
      </c>
      <c r="B1265">
        <v>13.7</v>
      </c>
    </row>
    <row r="1266" spans="1:2">
      <c r="A1266" s="1">
        <v>22810</v>
      </c>
      <c r="B1266">
        <v>17.7</v>
      </c>
    </row>
    <row r="1267" spans="1:2">
      <c r="A1267" s="1">
        <v>22811</v>
      </c>
      <c r="B1267">
        <v>37.700000000000003</v>
      </c>
    </row>
    <row r="1268" spans="1:2">
      <c r="A1268" s="1">
        <v>22812</v>
      </c>
      <c r="B1268">
        <v>21.7</v>
      </c>
    </row>
    <row r="1269" spans="1:2">
      <c r="A1269" s="1">
        <v>22813</v>
      </c>
      <c r="B1269">
        <v>16.7</v>
      </c>
    </row>
    <row r="1270" spans="1:2">
      <c r="A1270" s="1">
        <v>22814</v>
      </c>
      <c r="B1270">
        <v>14.7</v>
      </c>
    </row>
    <row r="1271" spans="1:2">
      <c r="A1271" s="1">
        <v>22815</v>
      </c>
      <c r="B1271">
        <v>13.7</v>
      </c>
    </row>
    <row r="1272" spans="1:2">
      <c r="A1272" s="1">
        <v>22816</v>
      </c>
      <c r="B1272">
        <v>13.7</v>
      </c>
    </row>
    <row r="1273" spans="1:2">
      <c r="A1273" s="1">
        <v>22817</v>
      </c>
      <c r="B1273">
        <v>13.7</v>
      </c>
    </row>
    <row r="1274" spans="1:2">
      <c r="A1274" s="1">
        <v>22818</v>
      </c>
      <c r="B1274">
        <v>12.7</v>
      </c>
    </row>
    <row r="1275" spans="1:2">
      <c r="A1275" s="1">
        <v>22819</v>
      </c>
      <c r="B1275">
        <v>12.7</v>
      </c>
    </row>
    <row r="1276" spans="1:2">
      <c r="A1276" s="1">
        <v>22820</v>
      </c>
      <c r="B1276">
        <v>12.7</v>
      </c>
    </row>
    <row r="1277" spans="1:2">
      <c r="A1277" s="1">
        <v>22821</v>
      </c>
      <c r="B1277">
        <v>12.7</v>
      </c>
    </row>
    <row r="1278" spans="1:2">
      <c r="A1278" s="1">
        <v>22822</v>
      </c>
      <c r="B1278">
        <v>12.7</v>
      </c>
    </row>
    <row r="1279" spans="1:2">
      <c r="A1279" s="1">
        <v>22823</v>
      </c>
      <c r="B1279">
        <v>11.7</v>
      </c>
    </row>
    <row r="1280" spans="1:2">
      <c r="A1280" s="1">
        <v>22824</v>
      </c>
      <c r="B1280">
        <v>11.5</v>
      </c>
    </row>
    <row r="1281" spans="1:2">
      <c r="A1281" s="1">
        <v>22825</v>
      </c>
      <c r="B1281">
        <v>11.5</v>
      </c>
    </row>
    <row r="1282" spans="1:2">
      <c r="A1282" s="1">
        <v>22826</v>
      </c>
      <c r="B1282">
        <v>11.7</v>
      </c>
    </row>
    <row r="1283" spans="1:2">
      <c r="A1283" s="1">
        <v>22827</v>
      </c>
      <c r="B1283">
        <v>11.7</v>
      </c>
    </row>
    <row r="1284" spans="1:2">
      <c r="A1284" s="1">
        <v>22828</v>
      </c>
      <c r="B1284">
        <v>10.7</v>
      </c>
    </row>
    <row r="1285" spans="1:2">
      <c r="A1285" s="1">
        <v>22829</v>
      </c>
      <c r="B1285">
        <v>10.7</v>
      </c>
    </row>
    <row r="1286" spans="1:2">
      <c r="A1286" s="1">
        <v>22830</v>
      </c>
      <c r="B1286">
        <v>10.7</v>
      </c>
    </row>
    <row r="1287" spans="1:2">
      <c r="A1287" s="1">
        <v>22831</v>
      </c>
      <c r="B1287">
        <v>10.7</v>
      </c>
    </row>
    <row r="1288" spans="1:2">
      <c r="A1288" s="1">
        <v>22832</v>
      </c>
      <c r="B1288">
        <v>11.7</v>
      </c>
    </row>
    <row r="1289" spans="1:2">
      <c r="A1289" s="1">
        <v>22833</v>
      </c>
      <c r="B1289">
        <v>12.7</v>
      </c>
    </row>
    <row r="1290" spans="1:2">
      <c r="A1290" s="1">
        <v>22834</v>
      </c>
      <c r="B1290">
        <v>11.7</v>
      </c>
    </row>
    <row r="1291" spans="1:2">
      <c r="A1291" s="1">
        <v>22835</v>
      </c>
      <c r="B1291">
        <v>11.7</v>
      </c>
    </row>
    <row r="1292" spans="1:2">
      <c r="A1292" s="1">
        <v>22836</v>
      </c>
      <c r="B1292">
        <v>10.7</v>
      </c>
    </row>
    <row r="1293" spans="1:2">
      <c r="A1293" s="1">
        <v>22837</v>
      </c>
      <c r="B1293">
        <v>10.7</v>
      </c>
    </row>
    <row r="1294" spans="1:2">
      <c r="A1294" s="1">
        <v>22838</v>
      </c>
      <c r="B1294">
        <v>10.7</v>
      </c>
    </row>
    <row r="1295" spans="1:2">
      <c r="A1295" s="1">
        <v>22839</v>
      </c>
      <c r="B1295">
        <v>10.5</v>
      </c>
    </row>
    <row r="1296" spans="1:2">
      <c r="A1296" s="1">
        <v>22840</v>
      </c>
      <c r="B1296">
        <v>10.5</v>
      </c>
    </row>
    <row r="1297" spans="1:2">
      <c r="A1297" s="1">
        <v>22841</v>
      </c>
      <c r="B1297">
        <v>11.7</v>
      </c>
    </row>
    <row r="1298" spans="1:2">
      <c r="A1298" s="1">
        <v>22842</v>
      </c>
      <c r="B1298">
        <v>11.7</v>
      </c>
    </row>
    <row r="1299" spans="1:2">
      <c r="A1299" s="1">
        <v>22843</v>
      </c>
      <c r="B1299">
        <v>10.7</v>
      </c>
    </row>
    <row r="1300" spans="1:2">
      <c r="A1300" s="1">
        <v>22844</v>
      </c>
      <c r="B1300">
        <v>10.5</v>
      </c>
    </row>
    <row r="1301" spans="1:2">
      <c r="A1301" s="1">
        <v>22845</v>
      </c>
      <c r="B1301">
        <v>9.6999999999999993</v>
      </c>
    </row>
    <row r="1302" spans="1:2">
      <c r="A1302" s="1">
        <v>22846</v>
      </c>
      <c r="B1302">
        <v>9.2999999999999989</v>
      </c>
    </row>
    <row r="1303" spans="1:2">
      <c r="A1303" s="1">
        <v>22847</v>
      </c>
      <c r="B1303">
        <v>8.8999999999999986</v>
      </c>
    </row>
    <row r="1304" spans="1:2">
      <c r="A1304" s="1">
        <v>22848</v>
      </c>
      <c r="B1304">
        <v>8.8999999999999986</v>
      </c>
    </row>
    <row r="1305" spans="1:2">
      <c r="A1305" s="1">
        <v>22849</v>
      </c>
      <c r="B1305">
        <v>8.8999999999999986</v>
      </c>
    </row>
    <row r="1306" spans="1:2">
      <c r="A1306" s="1">
        <v>22850</v>
      </c>
      <c r="B1306">
        <v>8.5</v>
      </c>
    </row>
    <row r="1307" spans="1:2">
      <c r="A1307" s="1">
        <v>22851</v>
      </c>
      <c r="B1307">
        <v>8.8999999999999986</v>
      </c>
    </row>
    <row r="1308" spans="1:2">
      <c r="A1308" s="1">
        <v>22852</v>
      </c>
      <c r="B1308">
        <v>9.6999999999999993</v>
      </c>
    </row>
    <row r="1309" spans="1:2">
      <c r="A1309" s="1">
        <v>22853</v>
      </c>
      <c r="B1309">
        <v>9.2999999999999989</v>
      </c>
    </row>
    <row r="1310" spans="1:2">
      <c r="A1310" s="1">
        <v>22854</v>
      </c>
      <c r="B1310">
        <v>9.6999999999999993</v>
      </c>
    </row>
    <row r="1311" spans="1:2">
      <c r="A1311" s="1">
        <v>22855</v>
      </c>
      <c r="B1311">
        <v>12.7</v>
      </c>
    </row>
    <row r="1312" spans="1:2">
      <c r="A1312" s="1">
        <v>22856</v>
      </c>
      <c r="B1312">
        <v>11.7</v>
      </c>
    </row>
    <row r="1313" spans="1:2">
      <c r="A1313" s="1">
        <v>22857</v>
      </c>
      <c r="B1313">
        <v>11.7</v>
      </c>
    </row>
    <row r="1314" spans="1:2">
      <c r="A1314" s="1">
        <v>22858</v>
      </c>
      <c r="B1314">
        <v>9.6999999999999993</v>
      </c>
    </row>
    <row r="1315" spans="1:2">
      <c r="A1315" s="1">
        <v>22859</v>
      </c>
      <c r="B1315">
        <v>9.1</v>
      </c>
    </row>
    <row r="1316" spans="1:2">
      <c r="A1316" s="1">
        <v>22860</v>
      </c>
      <c r="B1316">
        <v>8.6999999999999993</v>
      </c>
    </row>
    <row r="1317" spans="1:2">
      <c r="A1317" s="1">
        <v>22861</v>
      </c>
      <c r="B1317">
        <v>9.1</v>
      </c>
    </row>
    <row r="1318" spans="1:2">
      <c r="A1318" s="1">
        <v>22862</v>
      </c>
      <c r="B1318">
        <v>9.5</v>
      </c>
    </row>
    <row r="1319" spans="1:2">
      <c r="A1319" s="1">
        <v>22863</v>
      </c>
      <c r="B1319">
        <v>9.5</v>
      </c>
    </row>
    <row r="1320" spans="1:2">
      <c r="A1320" s="1">
        <v>22864</v>
      </c>
      <c r="B1320">
        <v>8.6999999999999993</v>
      </c>
    </row>
    <row r="1321" spans="1:2">
      <c r="A1321" s="1">
        <v>22865</v>
      </c>
      <c r="B1321">
        <v>9.5</v>
      </c>
    </row>
    <row r="1322" spans="1:2">
      <c r="A1322" s="1">
        <v>22866</v>
      </c>
      <c r="B1322">
        <v>8</v>
      </c>
    </row>
    <row r="1323" spans="1:2">
      <c r="A1323" s="1">
        <v>22867</v>
      </c>
      <c r="B1323">
        <v>8.3000000000000007</v>
      </c>
    </row>
    <row r="1324" spans="1:2">
      <c r="A1324" s="1">
        <v>22868</v>
      </c>
      <c r="B1324">
        <v>8.6999999999999993</v>
      </c>
    </row>
    <row r="1325" spans="1:2">
      <c r="A1325" s="1">
        <v>22869</v>
      </c>
      <c r="B1325">
        <v>8.3000000000000007</v>
      </c>
    </row>
    <row r="1326" spans="1:2">
      <c r="A1326" s="1">
        <v>22870</v>
      </c>
      <c r="B1326">
        <v>8</v>
      </c>
    </row>
    <row r="1327" spans="1:2">
      <c r="A1327" s="1">
        <v>22871</v>
      </c>
      <c r="B1327">
        <v>7.7</v>
      </c>
    </row>
    <row r="1328" spans="1:2">
      <c r="A1328" s="1">
        <v>22872</v>
      </c>
      <c r="B1328">
        <v>7.4</v>
      </c>
    </row>
    <row r="1329" spans="1:2">
      <c r="A1329" s="1">
        <v>22873</v>
      </c>
      <c r="B1329">
        <v>7.4</v>
      </c>
    </row>
    <row r="1330" spans="1:2">
      <c r="A1330" s="1">
        <v>22874</v>
      </c>
      <c r="B1330">
        <v>7.1</v>
      </c>
    </row>
    <row r="1331" spans="1:2">
      <c r="A1331" s="1">
        <v>22875</v>
      </c>
      <c r="B1331">
        <v>7.1</v>
      </c>
    </row>
    <row r="1332" spans="1:2">
      <c r="A1332" s="1">
        <v>22876</v>
      </c>
      <c r="B1332">
        <v>7.1</v>
      </c>
    </row>
    <row r="1333" spans="1:2">
      <c r="A1333" s="1">
        <v>22877</v>
      </c>
      <c r="B1333">
        <v>7.1</v>
      </c>
    </row>
    <row r="1334" spans="1:2">
      <c r="A1334" s="1">
        <v>22878</v>
      </c>
      <c r="B1334">
        <v>7.1</v>
      </c>
    </row>
    <row r="1335" spans="1:2">
      <c r="A1335" s="1">
        <v>22879</v>
      </c>
      <c r="B1335">
        <v>7.4</v>
      </c>
    </row>
    <row r="1336" spans="1:2">
      <c r="A1336" s="1">
        <v>22880</v>
      </c>
      <c r="B1336">
        <v>8.6999999999999993</v>
      </c>
    </row>
    <row r="1337" spans="1:2">
      <c r="A1337" s="1">
        <v>22881</v>
      </c>
      <c r="B1337">
        <v>11.5</v>
      </c>
    </row>
    <row r="1338" spans="1:2">
      <c r="A1338" s="1">
        <v>22882</v>
      </c>
      <c r="B1338">
        <v>9.1</v>
      </c>
    </row>
    <row r="1339" spans="1:2">
      <c r="A1339" s="1">
        <v>22883</v>
      </c>
      <c r="B1339">
        <v>8.3000000000000007</v>
      </c>
    </row>
    <row r="1340" spans="1:2">
      <c r="A1340" s="1">
        <v>22884</v>
      </c>
      <c r="B1340">
        <v>8</v>
      </c>
    </row>
    <row r="1341" spans="1:2">
      <c r="A1341" s="1">
        <v>22885</v>
      </c>
      <c r="B1341">
        <v>8.6999999999999993</v>
      </c>
    </row>
    <row r="1342" spans="1:2">
      <c r="A1342" s="1">
        <v>22886</v>
      </c>
      <c r="B1342">
        <v>9.1</v>
      </c>
    </row>
    <row r="1343" spans="1:2">
      <c r="A1343" s="1">
        <v>22887</v>
      </c>
      <c r="B1343">
        <v>11.5</v>
      </c>
    </row>
    <row r="1344" spans="1:2">
      <c r="A1344" s="1">
        <v>22888</v>
      </c>
      <c r="B1344">
        <v>11.5</v>
      </c>
    </row>
    <row r="1345" spans="1:2">
      <c r="A1345" s="1">
        <v>22889</v>
      </c>
      <c r="B1345">
        <v>10.3</v>
      </c>
    </row>
    <row r="1346" spans="1:2">
      <c r="A1346" s="1">
        <v>22890</v>
      </c>
      <c r="B1346">
        <v>9.1999999999999993</v>
      </c>
    </row>
    <row r="1347" spans="1:2">
      <c r="A1347" s="1">
        <v>22891</v>
      </c>
      <c r="B1347">
        <v>11.2</v>
      </c>
    </row>
    <row r="1348" spans="1:2">
      <c r="A1348" s="1">
        <v>22892</v>
      </c>
      <c r="B1348">
        <v>12.2</v>
      </c>
    </row>
    <row r="1349" spans="1:2">
      <c r="A1349" s="1">
        <v>22893</v>
      </c>
      <c r="B1349">
        <v>11.2</v>
      </c>
    </row>
    <row r="1350" spans="1:2">
      <c r="A1350" s="1">
        <v>22894</v>
      </c>
      <c r="B1350">
        <v>10.199999999999999</v>
      </c>
    </row>
    <row r="1351" spans="1:2">
      <c r="A1351" s="1">
        <v>22895</v>
      </c>
      <c r="B1351">
        <v>9.1999999999999993</v>
      </c>
    </row>
    <row r="1352" spans="1:2">
      <c r="A1352" s="1">
        <v>22896</v>
      </c>
      <c r="B1352">
        <v>11.2</v>
      </c>
    </row>
    <row r="1353" spans="1:2">
      <c r="A1353" s="1">
        <v>22897</v>
      </c>
      <c r="B1353">
        <v>13.2</v>
      </c>
    </row>
    <row r="1354" spans="1:2">
      <c r="A1354" s="1">
        <v>22898</v>
      </c>
      <c r="B1354">
        <v>14.2</v>
      </c>
    </row>
    <row r="1355" spans="1:2">
      <c r="A1355" s="1">
        <v>22899</v>
      </c>
      <c r="B1355">
        <v>12.2</v>
      </c>
    </row>
    <row r="1356" spans="1:2">
      <c r="A1356" s="1">
        <v>22900</v>
      </c>
      <c r="B1356">
        <v>11.2</v>
      </c>
    </row>
    <row r="1357" spans="1:2">
      <c r="A1357" s="1">
        <v>22901</v>
      </c>
      <c r="B1357">
        <v>10.199999999999999</v>
      </c>
    </row>
    <row r="1358" spans="1:2">
      <c r="A1358" s="1">
        <v>22902</v>
      </c>
      <c r="B1358">
        <v>10.199999999999999</v>
      </c>
    </row>
    <row r="1359" spans="1:2">
      <c r="A1359" s="1">
        <v>22903</v>
      </c>
      <c r="B1359">
        <v>10.199999999999999</v>
      </c>
    </row>
    <row r="1360" spans="1:2">
      <c r="A1360" s="1">
        <v>22904</v>
      </c>
      <c r="B1360">
        <v>10.199999999999999</v>
      </c>
    </row>
    <row r="1361" spans="1:2">
      <c r="A1361" s="1">
        <v>22905</v>
      </c>
      <c r="B1361">
        <v>9.6</v>
      </c>
    </row>
    <row r="1362" spans="1:2">
      <c r="A1362" s="1">
        <v>22906</v>
      </c>
      <c r="B1362">
        <v>9.6</v>
      </c>
    </row>
    <row r="1363" spans="1:2">
      <c r="A1363" s="1">
        <v>22907</v>
      </c>
      <c r="B1363">
        <v>9.6</v>
      </c>
    </row>
    <row r="1364" spans="1:2">
      <c r="A1364" s="1">
        <v>22908</v>
      </c>
      <c r="B1364">
        <v>9.6</v>
      </c>
    </row>
    <row r="1365" spans="1:2">
      <c r="A1365" s="1">
        <v>22909</v>
      </c>
      <c r="B1365">
        <v>10</v>
      </c>
    </row>
    <row r="1366" spans="1:2">
      <c r="A1366" s="1">
        <v>22910</v>
      </c>
      <c r="B1366">
        <v>11.2</v>
      </c>
    </row>
    <row r="1367" spans="1:2">
      <c r="A1367" s="1">
        <v>22911</v>
      </c>
      <c r="B1367">
        <v>10.199999999999999</v>
      </c>
    </row>
    <row r="1368" spans="1:2">
      <c r="A1368" s="1">
        <v>22912</v>
      </c>
      <c r="B1368">
        <v>10.199999999999999</v>
      </c>
    </row>
    <row r="1369" spans="1:2">
      <c r="A1369" s="1">
        <v>22913</v>
      </c>
      <c r="B1369">
        <v>10.199999999999999</v>
      </c>
    </row>
    <row r="1370" spans="1:2">
      <c r="A1370" s="1">
        <v>22914</v>
      </c>
      <c r="B1370">
        <v>11.2</v>
      </c>
    </row>
    <row r="1371" spans="1:2">
      <c r="A1371" s="1">
        <v>22915</v>
      </c>
      <c r="B1371">
        <v>10.199999999999999</v>
      </c>
    </row>
    <row r="1372" spans="1:2">
      <c r="A1372" s="1">
        <v>22916</v>
      </c>
      <c r="B1372">
        <v>10.199999999999999</v>
      </c>
    </row>
    <row r="1373" spans="1:2">
      <c r="A1373" s="1">
        <v>22917</v>
      </c>
      <c r="B1373">
        <v>10</v>
      </c>
    </row>
    <row r="1374" spans="1:2">
      <c r="A1374" s="1">
        <v>22918</v>
      </c>
      <c r="B1374">
        <v>9.6</v>
      </c>
    </row>
    <row r="1375" spans="1:2">
      <c r="A1375" s="1">
        <v>22919</v>
      </c>
      <c r="B1375">
        <v>9.6</v>
      </c>
    </row>
    <row r="1376" spans="1:2">
      <c r="A1376" s="1">
        <v>22920</v>
      </c>
      <c r="B1376">
        <v>9.4</v>
      </c>
    </row>
    <row r="1377" spans="1:2">
      <c r="A1377" s="1">
        <v>22921</v>
      </c>
      <c r="B1377">
        <v>9.4</v>
      </c>
    </row>
    <row r="1378" spans="1:2">
      <c r="A1378" s="1">
        <v>22922</v>
      </c>
      <c r="B1378">
        <v>9.4</v>
      </c>
    </row>
    <row r="1379" spans="1:2">
      <c r="A1379" s="1">
        <v>22923</v>
      </c>
      <c r="B1379">
        <v>9.4</v>
      </c>
    </row>
    <row r="1380" spans="1:2">
      <c r="A1380" s="1">
        <v>22924</v>
      </c>
      <c r="B1380">
        <v>9.4</v>
      </c>
    </row>
    <row r="1381" spans="1:2">
      <c r="A1381" s="1">
        <v>22925</v>
      </c>
      <c r="B1381">
        <v>9.4</v>
      </c>
    </row>
    <row r="1382" spans="1:2">
      <c r="A1382" s="1">
        <v>22926</v>
      </c>
      <c r="B1382">
        <v>9.4</v>
      </c>
    </row>
    <row r="1383" spans="1:2">
      <c r="A1383" s="1">
        <v>22927</v>
      </c>
      <c r="B1383">
        <v>9.4</v>
      </c>
    </row>
    <row r="1384" spans="1:2">
      <c r="A1384" s="1">
        <v>22928</v>
      </c>
      <c r="B1384">
        <v>9.4</v>
      </c>
    </row>
    <row r="1385" spans="1:2">
      <c r="A1385" s="1">
        <v>22929</v>
      </c>
      <c r="B1385">
        <v>9.4</v>
      </c>
    </row>
    <row r="1386" spans="1:2">
      <c r="A1386" s="1">
        <v>22930</v>
      </c>
      <c r="B1386">
        <v>9.4</v>
      </c>
    </row>
    <row r="1387" spans="1:2">
      <c r="A1387" s="1">
        <v>22931</v>
      </c>
      <c r="B1387">
        <v>9.4</v>
      </c>
    </row>
    <row r="1388" spans="1:2">
      <c r="A1388" s="1">
        <v>22932</v>
      </c>
      <c r="B1388">
        <v>9.4</v>
      </c>
    </row>
    <row r="1389" spans="1:2">
      <c r="A1389" s="1">
        <v>22933</v>
      </c>
      <c r="B1389">
        <v>9.4</v>
      </c>
    </row>
    <row r="1390" spans="1:2">
      <c r="A1390" s="1">
        <v>22934</v>
      </c>
      <c r="B1390">
        <v>9.4</v>
      </c>
    </row>
    <row r="1391" spans="1:2">
      <c r="A1391" s="1">
        <v>22935</v>
      </c>
      <c r="B1391">
        <v>9.4</v>
      </c>
    </row>
    <row r="1392" spans="1:2">
      <c r="A1392" s="1">
        <v>22936</v>
      </c>
      <c r="B1392">
        <v>9.4</v>
      </c>
    </row>
    <row r="1393" spans="1:2">
      <c r="A1393" s="1">
        <v>22937</v>
      </c>
      <c r="B1393">
        <v>9.4</v>
      </c>
    </row>
    <row r="1394" spans="1:2">
      <c r="A1394" s="1">
        <v>22938</v>
      </c>
      <c r="B1394">
        <v>9.4</v>
      </c>
    </row>
    <row r="1395" spans="1:2">
      <c r="A1395" s="1">
        <v>22939</v>
      </c>
      <c r="B1395">
        <v>9.4</v>
      </c>
    </row>
    <row r="1396" spans="1:2">
      <c r="A1396" s="1">
        <v>22940</v>
      </c>
      <c r="B1396">
        <v>9.4</v>
      </c>
    </row>
    <row r="1397" spans="1:2">
      <c r="A1397" s="1">
        <v>22941</v>
      </c>
      <c r="B1397">
        <v>9.4</v>
      </c>
    </row>
    <row r="1398" spans="1:2">
      <c r="A1398" s="1">
        <v>22942</v>
      </c>
      <c r="B1398">
        <v>9.4</v>
      </c>
    </row>
    <row r="1399" spans="1:2">
      <c r="A1399" s="1">
        <v>22943</v>
      </c>
      <c r="B1399">
        <v>9.4</v>
      </c>
    </row>
    <row r="1400" spans="1:2">
      <c r="A1400" s="1">
        <v>22944</v>
      </c>
      <c r="B1400">
        <v>9.4</v>
      </c>
    </row>
    <row r="1401" spans="1:2">
      <c r="A1401" s="1">
        <v>22945</v>
      </c>
      <c r="B1401">
        <v>9.4</v>
      </c>
    </row>
    <row r="1402" spans="1:2">
      <c r="A1402" s="1">
        <v>22946</v>
      </c>
      <c r="B1402">
        <v>9.4</v>
      </c>
    </row>
    <row r="1403" spans="1:2">
      <c r="A1403" s="1">
        <v>22947</v>
      </c>
      <c r="B1403">
        <v>9.4</v>
      </c>
    </row>
    <row r="1404" spans="1:2">
      <c r="A1404" s="1">
        <v>22948</v>
      </c>
      <c r="B1404">
        <v>9.4</v>
      </c>
    </row>
    <row r="1405" spans="1:2">
      <c r="A1405" s="1">
        <v>22949</v>
      </c>
      <c r="B1405">
        <v>9.4</v>
      </c>
    </row>
    <row r="1406" spans="1:2">
      <c r="A1406" s="1">
        <v>22950</v>
      </c>
      <c r="B1406">
        <v>9.4</v>
      </c>
    </row>
    <row r="1407" spans="1:2">
      <c r="A1407" s="1">
        <v>22951</v>
      </c>
      <c r="B1407">
        <v>0</v>
      </c>
    </row>
    <row r="1408" spans="1:2">
      <c r="A1408" s="1">
        <v>22952</v>
      </c>
      <c r="B1408">
        <v>0</v>
      </c>
    </row>
    <row r="1409" spans="1:2">
      <c r="A1409" s="1">
        <v>22953</v>
      </c>
      <c r="B1409">
        <v>0</v>
      </c>
    </row>
    <row r="1410" spans="1:2">
      <c r="A1410" s="1">
        <v>22954</v>
      </c>
      <c r="B1410">
        <v>0</v>
      </c>
    </row>
    <row r="1411" spans="1:2">
      <c r="A1411" s="1">
        <v>22955</v>
      </c>
      <c r="B1411">
        <v>0</v>
      </c>
    </row>
    <row r="1412" spans="1:2">
      <c r="A1412" s="1">
        <v>22956</v>
      </c>
      <c r="B1412">
        <v>0</v>
      </c>
    </row>
    <row r="1413" spans="1:2">
      <c r="A1413" s="1">
        <v>22957</v>
      </c>
      <c r="B1413">
        <v>0</v>
      </c>
    </row>
    <row r="1414" spans="1:2">
      <c r="A1414" s="1">
        <v>22958</v>
      </c>
      <c r="B1414">
        <v>0</v>
      </c>
    </row>
    <row r="1415" spans="1:2">
      <c r="A1415" s="1">
        <v>22959</v>
      </c>
      <c r="B1415">
        <v>0</v>
      </c>
    </row>
    <row r="1416" spans="1:2">
      <c r="A1416" s="1">
        <v>22960</v>
      </c>
      <c r="B1416">
        <v>0</v>
      </c>
    </row>
    <row r="1417" spans="1:2">
      <c r="A1417" s="1">
        <v>22961</v>
      </c>
      <c r="B1417">
        <v>0</v>
      </c>
    </row>
    <row r="1418" spans="1:2">
      <c r="A1418" s="1">
        <v>22962</v>
      </c>
      <c r="B1418">
        <v>0</v>
      </c>
    </row>
    <row r="1419" spans="1:2">
      <c r="A1419" s="1">
        <v>22963</v>
      </c>
      <c r="B1419">
        <v>0</v>
      </c>
    </row>
    <row r="1420" spans="1:2">
      <c r="A1420" s="1">
        <v>22964</v>
      </c>
      <c r="B1420">
        <v>0</v>
      </c>
    </row>
    <row r="1421" spans="1:2">
      <c r="A1421" s="1">
        <v>22965</v>
      </c>
      <c r="B1421">
        <v>0</v>
      </c>
    </row>
    <row r="1422" spans="1:2">
      <c r="A1422" s="1">
        <v>22966</v>
      </c>
      <c r="B1422">
        <v>0</v>
      </c>
    </row>
    <row r="1423" spans="1:2">
      <c r="A1423" s="1">
        <v>22967</v>
      </c>
      <c r="B1423">
        <v>0</v>
      </c>
    </row>
    <row r="1424" spans="1:2">
      <c r="A1424" s="1">
        <v>22968</v>
      </c>
      <c r="B1424">
        <v>0</v>
      </c>
    </row>
    <row r="1425" spans="1:2">
      <c r="A1425" s="1">
        <v>22969</v>
      </c>
      <c r="B1425">
        <v>0</v>
      </c>
    </row>
    <row r="1426" spans="1:2">
      <c r="A1426" s="1">
        <v>22970</v>
      </c>
      <c r="B1426">
        <v>0</v>
      </c>
    </row>
    <row r="1427" spans="1:2">
      <c r="A1427" s="1">
        <v>22971</v>
      </c>
      <c r="B1427">
        <v>0</v>
      </c>
    </row>
    <row r="1428" spans="1:2">
      <c r="A1428" s="1">
        <v>22972</v>
      </c>
      <c r="B1428">
        <v>0</v>
      </c>
    </row>
    <row r="1429" spans="1:2">
      <c r="A1429" s="1">
        <v>22973</v>
      </c>
      <c r="B1429">
        <v>0</v>
      </c>
    </row>
    <row r="1430" spans="1:2">
      <c r="A1430" s="1">
        <v>22974</v>
      </c>
      <c r="B1430">
        <v>0</v>
      </c>
    </row>
    <row r="1431" spans="1:2">
      <c r="A1431" s="1">
        <v>22975</v>
      </c>
      <c r="B1431">
        <v>0</v>
      </c>
    </row>
    <row r="1432" spans="1:2">
      <c r="A1432" s="1">
        <v>22976</v>
      </c>
      <c r="B1432">
        <v>0</v>
      </c>
    </row>
    <row r="1433" spans="1:2">
      <c r="A1433" s="1">
        <v>22977</v>
      </c>
      <c r="B1433">
        <v>0</v>
      </c>
    </row>
    <row r="1434" spans="1:2">
      <c r="A1434" s="1">
        <v>22978</v>
      </c>
      <c r="B1434">
        <v>0</v>
      </c>
    </row>
    <row r="1435" spans="1:2">
      <c r="A1435" s="1">
        <v>22979</v>
      </c>
      <c r="B1435">
        <v>0</v>
      </c>
    </row>
    <row r="1436" spans="1:2">
      <c r="A1436" s="1">
        <v>22980</v>
      </c>
      <c r="B1436">
        <v>0</v>
      </c>
    </row>
    <row r="1437" spans="1:2">
      <c r="A1437" s="1">
        <v>22981</v>
      </c>
      <c r="B1437">
        <v>0</v>
      </c>
    </row>
    <row r="1438" spans="1:2">
      <c r="A1438" s="1">
        <v>22982</v>
      </c>
      <c r="B1438">
        <v>0</v>
      </c>
    </row>
    <row r="1439" spans="1:2">
      <c r="A1439" s="1">
        <v>22983</v>
      </c>
      <c r="B1439">
        <v>0</v>
      </c>
    </row>
    <row r="1440" spans="1:2">
      <c r="A1440" s="1">
        <v>22984</v>
      </c>
      <c r="B1440">
        <v>0</v>
      </c>
    </row>
    <row r="1441" spans="1:2">
      <c r="A1441" s="1">
        <v>22985</v>
      </c>
      <c r="B1441">
        <v>0</v>
      </c>
    </row>
    <row r="1442" spans="1:2">
      <c r="A1442" s="1">
        <v>22986</v>
      </c>
      <c r="B1442">
        <v>0</v>
      </c>
    </row>
    <row r="1443" spans="1:2">
      <c r="A1443" s="1">
        <v>22987</v>
      </c>
      <c r="B1443">
        <v>0</v>
      </c>
    </row>
    <row r="1444" spans="1:2">
      <c r="A1444" s="1">
        <v>22988</v>
      </c>
      <c r="B1444">
        <v>0</v>
      </c>
    </row>
    <row r="1445" spans="1:2">
      <c r="A1445" s="1">
        <v>22989</v>
      </c>
      <c r="B1445">
        <v>0</v>
      </c>
    </row>
    <row r="1446" spans="1:2">
      <c r="A1446" s="1">
        <v>22990</v>
      </c>
      <c r="B1446">
        <v>0</v>
      </c>
    </row>
    <row r="1447" spans="1:2">
      <c r="A1447" s="1">
        <v>22991</v>
      </c>
      <c r="B1447">
        <v>0</v>
      </c>
    </row>
    <row r="1448" spans="1:2">
      <c r="A1448" s="1">
        <v>22992</v>
      </c>
      <c r="B1448">
        <v>0</v>
      </c>
    </row>
    <row r="1449" spans="1:2">
      <c r="A1449" s="1">
        <v>22993</v>
      </c>
      <c r="B1449">
        <v>0</v>
      </c>
    </row>
    <row r="1450" spans="1:2">
      <c r="A1450" s="1">
        <v>22994</v>
      </c>
      <c r="B1450">
        <v>0</v>
      </c>
    </row>
    <row r="1451" spans="1:2">
      <c r="A1451" s="1">
        <v>22995</v>
      </c>
      <c r="B1451">
        <v>0</v>
      </c>
    </row>
    <row r="1452" spans="1:2">
      <c r="A1452" s="1">
        <v>22996</v>
      </c>
      <c r="B1452">
        <v>0</v>
      </c>
    </row>
    <row r="1453" spans="1:2">
      <c r="A1453" s="1">
        <v>22997</v>
      </c>
      <c r="B1453">
        <v>0</v>
      </c>
    </row>
    <row r="1454" spans="1:2">
      <c r="A1454" s="1">
        <v>22998</v>
      </c>
      <c r="B1454">
        <v>0</v>
      </c>
    </row>
    <row r="1455" spans="1:2">
      <c r="A1455" s="1">
        <v>22999</v>
      </c>
      <c r="B1455">
        <v>0</v>
      </c>
    </row>
    <row r="1456" spans="1:2">
      <c r="A1456" s="1">
        <v>23000</v>
      </c>
      <c r="B1456">
        <v>0</v>
      </c>
    </row>
    <row r="1457" spans="1:2">
      <c r="A1457" s="1">
        <v>23001</v>
      </c>
      <c r="B1457">
        <v>0</v>
      </c>
    </row>
    <row r="1458" spans="1:2">
      <c r="A1458" s="1">
        <v>23002</v>
      </c>
      <c r="B1458">
        <v>0</v>
      </c>
    </row>
    <row r="1459" spans="1:2">
      <c r="A1459" s="1">
        <v>23003</v>
      </c>
      <c r="B1459">
        <v>0</v>
      </c>
    </row>
    <row r="1460" spans="1:2">
      <c r="A1460" s="1">
        <v>23004</v>
      </c>
      <c r="B1460">
        <v>0</v>
      </c>
    </row>
    <row r="1461" spans="1:2">
      <c r="A1461" s="1">
        <v>23005</v>
      </c>
      <c r="B1461">
        <v>0</v>
      </c>
    </row>
    <row r="1462" spans="1:2">
      <c r="A1462" s="1">
        <v>23006</v>
      </c>
      <c r="B1462">
        <v>0</v>
      </c>
    </row>
    <row r="1463" spans="1:2">
      <c r="A1463" s="1">
        <v>23007</v>
      </c>
      <c r="B1463">
        <v>0</v>
      </c>
    </row>
    <row r="1464" spans="1:2">
      <c r="A1464" s="1">
        <v>23008</v>
      </c>
      <c r="B1464">
        <v>0</v>
      </c>
    </row>
    <row r="1465" spans="1:2">
      <c r="A1465" s="1">
        <v>23009</v>
      </c>
      <c r="B1465">
        <v>0</v>
      </c>
    </row>
    <row r="1466" spans="1:2">
      <c r="A1466" s="1">
        <v>23010</v>
      </c>
      <c r="B1466">
        <v>0</v>
      </c>
    </row>
    <row r="1467" spans="1:2">
      <c r="A1467" s="1">
        <v>23011</v>
      </c>
      <c r="B1467">
        <v>0</v>
      </c>
    </row>
    <row r="1468" spans="1:2">
      <c r="A1468" s="1">
        <v>23012</v>
      </c>
      <c r="B1468">
        <v>0</v>
      </c>
    </row>
    <row r="1469" spans="1:2">
      <c r="A1469" s="1">
        <v>23013</v>
      </c>
      <c r="B1469">
        <v>0</v>
      </c>
    </row>
    <row r="1470" spans="1:2">
      <c r="A1470" s="1">
        <v>23014</v>
      </c>
      <c r="B1470">
        <v>0</v>
      </c>
    </row>
    <row r="1471" spans="1:2">
      <c r="A1471" s="1">
        <v>23015</v>
      </c>
      <c r="B1471">
        <v>0</v>
      </c>
    </row>
    <row r="1472" spans="1:2">
      <c r="A1472" s="1">
        <v>23016</v>
      </c>
      <c r="B1472">
        <v>0</v>
      </c>
    </row>
    <row r="1473" spans="1:2">
      <c r="A1473" s="1">
        <v>23017</v>
      </c>
      <c r="B1473">
        <v>0</v>
      </c>
    </row>
    <row r="1474" spans="1:2">
      <c r="A1474" s="1">
        <v>23018</v>
      </c>
      <c r="B1474">
        <v>0</v>
      </c>
    </row>
    <row r="1475" spans="1:2">
      <c r="A1475" s="1">
        <v>23019</v>
      </c>
      <c r="B1475">
        <v>0</v>
      </c>
    </row>
    <row r="1476" spans="1:2">
      <c r="A1476" s="1">
        <v>23020</v>
      </c>
      <c r="B1476">
        <v>0</v>
      </c>
    </row>
    <row r="1477" spans="1:2">
      <c r="A1477" s="1">
        <v>23021</v>
      </c>
      <c r="B1477">
        <v>0</v>
      </c>
    </row>
    <row r="1478" spans="1:2">
      <c r="A1478" s="1">
        <v>23022</v>
      </c>
      <c r="B1478">
        <v>0</v>
      </c>
    </row>
    <row r="1479" spans="1:2">
      <c r="A1479" s="1">
        <v>23023</v>
      </c>
      <c r="B1479">
        <v>0</v>
      </c>
    </row>
    <row r="1480" spans="1:2">
      <c r="A1480" s="1">
        <v>23024</v>
      </c>
      <c r="B1480">
        <v>0</v>
      </c>
    </row>
    <row r="1481" spans="1:2">
      <c r="A1481" s="1">
        <v>23025</v>
      </c>
      <c r="B1481">
        <v>0</v>
      </c>
    </row>
    <row r="1482" spans="1:2">
      <c r="A1482" s="1">
        <v>23026</v>
      </c>
      <c r="B1482">
        <v>0</v>
      </c>
    </row>
    <row r="1483" spans="1:2">
      <c r="A1483" s="1">
        <v>23027</v>
      </c>
      <c r="B1483">
        <v>0</v>
      </c>
    </row>
    <row r="1484" spans="1:2">
      <c r="A1484" s="1">
        <v>23028</v>
      </c>
      <c r="B1484">
        <v>0</v>
      </c>
    </row>
    <row r="1485" spans="1:2">
      <c r="A1485" s="1">
        <v>23029</v>
      </c>
      <c r="B1485">
        <v>0</v>
      </c>
    </row>
    <row r="1486" spans="1:2">
      <c r="A1486" s="1">
        <v>23030</v>
      </c>
      <c r="B1486">
        <v>0</v>
      </c>
    </row>
    <row r="1487" spans="1:2">
      <c r="A1487" s="1">
        <v>23031</v>
      </c>
      <c r="B1487">
        <v>0</v>
      </c>
    </row>
    <row r="1488" spans="1:2">
      <c r="A1488" s="1">
        <v>23032</v>
      </c>
      <c r="B1488">
        <v>0</v>
      </c>
    </row>
    <row r="1489" spans="1:2">
      <c r="A1489" s="1">
        <v>23033</v>
      </c>
      <c r="B1489">
        <v>0</v>
      </c>
    </row>
    <row r="1490" spans="1:2">
      <c r="A1490" s="1">
        <v>23034</v>
      </c>
      <c r="B1490">
        <v>0</v>
      </c>
    </row>
    <row r="1491" spans="1:2">
      <c r="A1491" s="1">
        <v>23035</v>
      </c>
      <c r="B1491">
        <v>0</v>
      </c>
    </row>
    <row r="1492" spans="1:2">
      <c r="A1492" s="1">
        <v>23036</v>
      </c>
      <c r="B1492">
        <v>0</v>
      </c>
    </row>
    <row r="1493" spans="1:2">
      <c r="A1493" s="1">
        <v>23037</v>
      </c>
      <c r="B1493">
        <v>0</v>
      </c>
    </row>
    <row r="1494" spans="1:2">
      <c r="A1494" s="1">
        <v>23038</v>
      </c>
      <c r="B1494">
        <v>0</v>
      </c>
    </row>
    <row r="1495" spans="1:2">
      <c r="A1495" s="1">
        <v>23039</v>
      </c>
      <c r="B1495">
        <v>0</v>
      </c>
    </row>
    <row r="1496" spans="1:2">
      <c r="A1496" s="1">
        <v>23040</v>
      </c>
      <c r="B1496">
        <v>0</v>
      </c>
    </row>
    <row r="1497" spans="1:2">
      <c r="A1497" s="1">
        <v>23041</v>
      </c>
      <c r="B1497">
        <v>0</v>
      </c>
    </row>
    <row r="1498" spans="1:2">
      <c r="A1498" s="1">
        <v>23042</v>
      </c>
      <c r="B1498">
        <v>0</v>
      </c>
    </row>
    <row r="1499" spans="1:2">
      <c r="A1499" s="1">
        <v>23043</v>
      </c>
      <c r="B1499">
        <v>0</v>
      </c>
    </row>
    <row r="1500" spans="1:2">
      <c r="A1500" s="1">
        <v>23044</v>
      </c>
      <c r="B1500">
        <v>0</v>
      </c>
    </row>
    <row r="1501" spans="1:2">
      <c r="A1501" s="1">
        <v>23045</v>
      </c>
      <c r="B1501">
        <v>0</v>
      </c>
    </row>
    <row r="1502" spans="1:2">
      <c r="A1502" s="1">
        <v>23046</v>
      </c>
      <c r="B1502">
        <v>0</v>
      </c>
    </row>
    <row r="1503" spans="1:2">
      <c r="A1503" s="1">
        <v>23047</v>
      </c>
      <c r="B1503">
        <v>0</v>
      </c>
    </row>
    <row r="1504" spans="1:2">
      <c r="A1504" s="1">
        <v>23048</v>
      </c>
      <c r="B1504">
        <v>0</v>
      </c>
    </row>
    <row r="1505" spans="1:2">
      <c r="A1505" s="1">
        <v>23049</v>
      </c>
      <c r="B1505">
        <v>0</v>
      </c>
    </row>
    <row r="1506" spans="1:2">
      <c r="A1506" s="1">
        <v>23050</v>
      </c>
      <c r="B1506">
        <v>0</v>
      </c>
    </row>
    <row r="1507" spans="1:2">
      <c r="A1507" s="1">
        <v>23051</v>
      </c>
      <c r="B1507">
        <v>0</v>
      </c>
    </row>
    <row r="1508" spans="1:2">
      <c r="A1508" s="1">
        <v>23052</v>
      </c>
      <c r="B1508">
        <v>0</v>
      </c>
    </row>
    <row r="1509" spans="1:2">
      <c r="A1509" s="1">
        <v>23053</v>
      </c>
      <c r="B1509">
        <v>0</v>
      </c>
    </row>
    <row r="1510" spans="1:2">
      <c r="A1510" s="1">
        <v>23054</v>
      </c>
      <c r="B1510">
        <v>0</v>
      </c>
    </row>
    <row r="1511" spans="1:2">
      <c r="A1511" s="1">
        <v>23055</v>
      </c>
      <c r="B1511">
        <v>0</v>
      </c>
    </row>
    <row r="1512" spans="1:2">
      <c r="A1512" s="1">
        <v>23056</v>
      </c>
      <c r="B1512">
        <v>0</v>
      </c>
    </row>
    <row r="1513" spans="1:2">
      <c r="A1513" s="1">
        <v>23057</v>
      </c>
      <c r="B1513">
        <v>0</v>
      </c>
    </row>
    <row r="1514" spans="1:2">
      <c r="A1514" s="1">
        <v>23058</v>
      </c>
      <c r="B1514">
        <v>0</v>
      </c>
    </row>
    <row r="1515" spans="1:2">
      <c r="A1515" s="1">
        <v>23059</v>
      </c>
      <c r="B1515">
        <v>0</v>
      </c>
    </row>
    <row r="1516" spans="1:2">
      <c r="A1516" s="1">
        <v>23060</v>
      </c>
      <c r="B1516">
        <v>0</v>
      </c>
    </row>
    <row r="1517" spans="1:2">
      <c r="A1517" s="1">
        <v>23061</v>
      </c>
      <c r="B1517">
        <v>0</v>
      </c>
    </row>
    <row r="1518" spans="1:2">
      <c r="A1518" s="1">
        <v>23062</v>
      </c>
      <c r="B1518">
        <v>0</v>
      </c>
    </row>
    <row r="1519" spans="1:2">
      <c r="A1519" s="1">
        <v>23063</v>
      </c>
      <c r="B1519">
        <v>0</v>
      </c>
    </row>
    <row r="1520" spans="1:2">
      <c r="A1520" s="1">
        <v>23064</v>
      </c>
      <c r="B1520">
        <v>0</v>
      </c>
    </row>
    <row r="1521" spans="1:2">
      <c r="A1521" s="1">
        <v>23065</v>
      </c>
      <c r="B1521">
        <v>0</v>
      </c>
    </row>
    <row r="1522" spans="1:2">
      <c r="A1522" s="1">
        <v>23066</v>
      </c>
      <c r="B1522">
        <v>0</v>
      </c>
    </row>
    <row r="1523" spans="1:2">
      <c r="A1523" s="1">
        <v>23067</v>
      </c>
      <c r="B1523">
        <v>0</v>
      </c>
    </row>
    <row r="1524" spans="1:2">
      <c r="A1524" s="1">
        <v>23068</v>
      </c>
      <c r="B1524">
        <v>0</v>
      </c>
    </row>
    <row r="1525" spans="1:2">
      <c r="A1525" s="1">
        <v>23069</v>
      </c>
      <c r="B1525">
        <v>0</v>
      </c>
    </row>
    <row r="1526" spans="1:2">
      <c r="A1526" s="1">
        <v>23070</v>
      </c>
      <c r="B1526">
        <v>0</v>
      </c>
    </row>
    <row r="1527" spans="1:2">
      <c r="A1527" s="1">
        <v>23071</v>
      </c>
      <c r="B1527">
        <v>10</v>
      </c>
    </row>
    <row r="1528" spans="1:2">
      <c r="A1528" s="1">
        <v>23072</v>
      </c>
      <c r="B1528">
        <v>10</v>
      </c>
    </row>
    <row r="1529" spans="1:2">
      <c r="A1529" s="1">
        <v>23073</v>
      </c>
      <c r="B1529">
        <v>11</v>
      </c>
    </row>
    <row r="1530" spans="1:2">
      <c r="A1530" s="1">
        <v>23074</v>
      </c>
      <c r="B1530">
        <v>11</v>
      </c>
    </row>
    <row r="1531" spans="1:2">
      <c r="A1531" s="1">
        <v>23075</v>
      </c>
      <c r="B1531">
        <v>12</v>
      </c>
    </row>
    <row r="1532" spans="1:2">
      <c r="A1532" s="1">
        <v>23076</v>
      </c>
      <c r="B1532">
        <v>12</v>
      </c>
    </row>
    <row r="1533" spans="1:2">
      <c r="A1533" s="1">
        <v>23077</v>
      </c>
      <c r="B1533">
        <v>13</v>
      </c>
    </row>
    <row r="1534" spans="1:2">
      <c r="A1534" s="1">
        <v>23078</v>
      </c>
      <c r="B1534">
        <v>13</v>
      </c>
    </row>
    <row r="1535" spans="1:2">
      <c r="A1535" s="1">
        <v>23079</v>
      </c>
      <c r="B1535">
        <v>14</v>
      </c>
    </row>
    <row r="1536" spans="1:2">
      <c r="A1536" s="1">
        <v>23080</v>
      </c>
      <c r="B1536">
        <v>14</v>
      </c>
    </row>
    <row r="1537" spans="1:2">
      <c r="A1537" s="1">
        <v>23081</v>
      </c>
      <c r="B1537">
        <v>15</v>
      </c>
    </row>
    <row r="1538" spans="1:2">
      <c r="A1538" s="1">
        <v>23082</v>
      </c>
      <c r="B1538">
        <v>15</v>
      </c>
    </row>
    <row r="1539" spans="1:2">
      <c r="A1539" s="1">
        <v>23083</v>
      </c>
      <c r="B1539">
        <v>15</v>
      </c>
    </row>
    <row r="1540" spans="1:2">
      <c r="A1540" s="1">
        <v>23084</v>
      </c>
      <c r="B1540">
        <v>15</v>
      </c>
    </row>
    <row r="1541" spans="1:2">
      <c r="A1541" s="1">
        <v>23085</v>
      </c>
      <c r="B1541">
        <v>15</v>
      </c>
    </row>
    <row r="1542" spans="1:2">
      <c r="A1542" s="1">
        <v>23086</v>
      </c>
      <c r="B1542">
        <v>15</v>
      </c>
    </row>
    <row r="1543" spans="1:2">
      <c r="A1543" s="1">
        <v>23087</v>
      </c>
      <c r="B1543">
        <v>15</v>
      </c>
    </row>
    <row r="1544" spans="1:2">
      <c r="A1544" s="1">
        <v>23088</v>
      </c>
      <c r="B1544">
        <v>15</v>
      </c>
    </row>
    <row r="1545" spans="1:2">
      <c r="A1545" s="1">
        <v>23089</v>
      </c>
      <c r="B1545">
        <v>15</v>
      </c>
    </row>
    <row r="1546" spans="1:2">
      <c r="A1546" s="1">
        <v>23090</v>
      </c>
      <c r="B1546">
        <v>15</v>
      </c>
    </row>
    <row r="1547" spans="1:2">
      <c r="A1547" s="1">
        <v>23091</v>
      </c>
      <c r="B1547">
        <v>15</v>
      </c>
    </row>
    <row r="1548" spans="1:2">
      <c r="A1548" s="1">
        <v>23092</v>
      </c>
      <c r="B1548">
        <v>15</v>
      </c>
    </row>
    <row r="1549" spans="1:2">
      <c r="A1549" s="1">
        <v>23093</v>
      </c>
      <c r="B1549">
        <v>15</v>
      </c>
    </row>
    <row r="1550" spans="1:2">
      <c r="A1550" s="1">
        <v>23094</v>
      </c>
      <c r="B1550">
        <v>15</v>
      </c>
    </row>
    <row r="1551" spans="1:2">
      <c r="A1551" s="1">
        <v>23095</v>
      </c>
      <c r="B1551">
        <v>15</v>
      </c>
    </row>
    <row r="1552" spans="1:2">
      <c r="A1552" s="1">
        <v>23096</v>
      </c>
      <c r="B1552">
        <v>15</v>
      </c>
    </row>
    <row r="1553" spans="1:2">
      <c r="A1553" s="1">
        <v>23097</v>
      </c>
      <c r="B1553">
        <v>15</v>
      </c>
    </row>
    <row r="1554" spans="1:2">
      <c r="A1554" s="1">
        <v>23098</v>
      </c>
      <c r="B1554">
        <v>15</v>
      </c>
    </row>
    <row r="1555" spans="1:2">
      <c r="A1555" s="1">
        <v>23099</v>
      </c>
      <c r="B1555">
        <v>15</v>
      </c>
    </row>
    <row r="1556" spans="1:2">
      <c r="A1556" s="1">
        <v>23100</v>
      </c>
      <c r="B1556">
        <v>15</v>
      </c>
    </row>
    <row r="1557" spans="1:2">
      <c r="A1557" s="1">
        <v>23101</v>
      </c>
      <c r="B1557">
        <v>15</v>
      </c>
    </row>
    <row r="1558" spans="1:2">
      <c r="A1558" s="1">
        <v>23102</v>
      </c>
      <c r="B1558">
        <v>15</v>
      </c>
    </row>
    <row r="1559" spans="1:2">
      <c r="A1559" s="1">
        <v>23103</v>
      </c>
      <c r="B1559">
        <v>14</v>
      </c>
    </row>
    <row r="1560" spans="1:2">
      <c r="A1560" s="1">
        <v>23104</v>
      </c>
      <c r="B1560">
        <v>14</v>
      </c>
    </row>
    <row r="1561" spans="1:2">
      <c r="A1561" s="1">
        <v>23105</v>
      </c>
      <c r="B1561">
        <v>14</v>
      </c>
    </row>
    <row r="1562" spans="1:2">
      <c r="A1562" s="1">
        <v>23106</v>
      </c>
      <c r="B1562">
        <v>14</v>
      </c>
    </row>
    <row r="1563" spans="1:2">
      <c r="A1563" s="1">
        <v>23107</v>
      </c>
      <c r="B1563">
        <v>15</v>
      </c>
    </row>
    <row r="1564" spans="1:2">
      <c r="A1564" s="1">
        <v>23108</v>
      </c>
      <c r="B1564">
        <v>15</v>
      </c>
    </row>
    <row r="1565" spans="1:2">
      <c r="A1565" s="1">
        <v>23109</v>
      </c>
      <c r="B1565">
        <v>15</v>
      </c>
    </row>
    <row r="1566" spans="1:2">
      <c r="A1566" s="1">
        <v>23110</v>
      </c>
      <c r="B1566">
        <v>14</v>
      </c>
    </row>
    <row r="1567" spans="1:2">
      <c r="A1567" s="1">
        <v>23111</v>
      </c>
      <c r="B1567">
        <v>14</v>
      </c>
    </row>
    <row r="1568" spans="1:2">
      <c r="A1568" s="1">
        <v>23112</v>
      </c>
      <c r="B1568">
        <v>13</v>
      </c>
    </row>
    <row r="1569" spans="1:2">
      <c r="A1569" s="1">
        <v>23113</v>
      </c>
      <c r="B1569">
        <v>14</v>
      </c>
    </row>
    <row r="1570" spans="1:2">
      <c r="A1570" s="1">
        <v>23114</v>
      </c>
      <c r="B1570">
        <v>14</v>
      </c>
    </row>
    <row r="1571" spans="1:2">
      <c r="A1571" s="1">
        <v>23115</v>
      </c>
      <c r="B1571">
        <v>14</v>
      </c>
    </row>
    <row r="1572" spans="1:2">
      <c r="A1572" s="1">
        <v>23116</v>
      </c>
      <c r="B1572">
        <v>15</v>
      </c>
    </row>
    <row r="1573" spans="1:2">
      <c r="A1573" s="1">
        <v>23117</v>
      </c>
      <c r="B1573">
        <v>15</v>
      </c>
    </row>
    <row r="1574" spans="1:2">
      <c r="A1574" s="1">
        <v>23118</v>
      </c>
      <c r="B1574">
        <v>16</v>
      </c>
    </row>
    <row r="1575" spans="1:2">
      <c r="A1575" s="1">
        <v>23119</v>
      </c>
      <c r="B1575">
        <v>16</v>
      </c>
    </row>
    <row r="1576" spans="1:2">
      <c r="A1576" s="1">
        <v>23120</v>
      </c>
      <c r="B1576">
        <v>15</v>
      </c>
    </row>
    <row r="1577" spans="1:2">
      <c r="A1577" s="1">
        <v>23121</v>
      </c>
      <c r="B1577">
        <v>15</v>
      </c>
    </row>
    <row r="1578" spans="1:2">
      <c r="A1578" s="1">
        <v>23122</v>
      </c>
      <c r="B1578">
        <v>15</v>
      </c>
    </row>
    <row r="1579" spans="1:2">
      <c r="A1579" s="1">
        <v>23123</v>
      </c>
      <c r="B1579">
        <v>14</v>
      </c>
    </row>
    <row r="1580" spans="1:2">
      <c r="A1580" s="1">
        <v>23124</v>
      </c>
      <c r="B1580">
        <v>14</v>
      </c>
    </row>
    <row r="1581" spans="1:2">
      <c r="A1581" s="1">
        <v>23125</v>
      </c>
      <c r="B1581">
        <v>13</v>
      </c>
    </row>
    <row r="1582" spans="1:2">
      <c r="A1582" s="1">
        <v>23126</v>
      </c>
      <c r="B1582">
        <v>13</v>
      </c>
    </row>
    <row r="1583" spans="1:2">
      <c r="A1583" s="1">
        <v>23127</v>
      </c>
      <c r="B1583">
        <v>13</v>
      </c>
    </row>
    <row r="1584" spans="1:2">
      <c r="A1584" s="1">
        <v>23128</v>
      </c>
      <c r="B1584">
        <v>14</v>
      </c>
    </row>
    <row r="1585" spans="1:2">
      <c r="A1585" s="1">
        <v>23129</v>
      </c>
      <c r="B1585">
        <v>14</v>
      </c>
    </row>
    <row r="1586" spans="1:2">
      <c r="A1586" s="1">
        <v>23130</v>
      </c>
      <c r="B1586">
        <v>14</v>
      </c>
    </row>
    <row r="1587" spans="1:2">
      <c r="A1587" s="1">
        <v>23131</v>
      </c>
      <c r="B1587">
        <v>14</v>
      </c>
    </row>
    <row r="1588" spans="1:2">
      <c r="A1588" s="1">
        <v>23132</v>
      </c>
      <c r="B1588">
        <v>15.4</v>
      </c>
    </row>
    <row r="1589" spans="1:2">
      <c r="A1589" s="1">
        <v>23133</v>
      </c>
      <c r="B1589">
        <v>14.4</v>
      </c>
    </row>
    <row r="1590" spans="1:2">
      <c r="A1590" s="1">
        <v>23134</v>
      </c>
      <c r="B1590">
        <v>13.4</v>
      </c>
    </row>
    <row r="1591" spans="1:2">
      <c r="A1591" s="1">
        <v>23135</v>
      </c>
      <c r="B1591">
        <v>14.4</v>
      </c>
    </row>
    <row r="1592" spans="1:2">
      <c r="A1592" s="1">
        <v>23136</v>
      </c>
      <c r="B1592">
        <v>15.4</v>
      </c>
    </row>
    <row r="1593" spans="1:2">
      <c r="A1593" s="1">
        <v>23137</v>
      </c>
      <c r="B1593">
        <v>14.4</v>
      </c>
    </row>
    <row r="1594" spans="1:2">
      <c r="A1594" s="1">
        <v>23138</v>
      </c>
      <c r="B1594">
        <v>14.4</v>
      </c>
    </row>
    <row r="1595" spans="1:2">
      <c r="A1595" s="1">
        <v>23139</v>
      </c>
      <c r="B1595">
        <v>15.4</v>
      </c>
    </row>
    <row r="1596" spans="1:2">
      <c r="A1596" s="1">
        <v>23140</v>
      </c>
      <c r="B1596">
        <v>14.4</v>
      </c>
    </row>
    <row r="1597" spans="1:2">
      <c r="A1597" s="1">
        <v>23141</v>
      </c>
      <c r="B1597">
        <v>13.4</v>
      </c>
    </row>
    <row r="1598" spans="1:2">
      <c r="A1598" s="1">
        <v>23142</v>
      </c>
      <c r="B1598">
        <v>13.4</v>
      </c>
    </row>
    <row r="1599" spans="1:2">
      <c r="A1599" s="1">
        <v>23143</v>
      </c>
      <c r="B1599">
        <v>14.4</v>
      </c>
    </row>
    <row r="1600" spans="1:2">
      <c r="A1600" s="1">
        <v>23144</v>
      </c>
      <c r="B1600">
        <v>13.4</v>
      </c>
    </row>
    <row r="1601" spans="1:2">
      <c r="A1601" s="1">
        <v>23145</v>
      </c>
      <c r="B1601">
        <v>13.4</v>
      </c>
    </row>
    <row r="1602" spans="1:2">
      <c r="A1602" s="1">
        <v>23146</v>
      </c>
      <c r="B1602">
        <v>13.4</v>
      </c>
    </row>
    <row r="1603" spans="1:2">
      <c r="A1603" s="1">
        <v>23147</v>
      </c>
      <c r="B1603">
        <v>13.4</v>
      </c>
    </row>
    <row r="1604" spans="1:2">
      <c r="A1604" s="1">
        <v>23148</v>
      </c>
      <c r="B1604">
        <v>12.4</v>
      </c>
    </row>
    <row r="1605" spans="1:2">
      <c r="A1605" s="1">
        <v>23149</v>
      </c>
      <c r="B1605">
        <v>13.4</v>
      </c>
    </row>
    <row r="1606" spans="1:2">
      <c r="A1606" s="1">
        <v>23150</v>
      </c>
      <c r="B1606">
        <v>13.4</v>
      </c>
    </row>
    <row r="1607" spans="1:2">
      <c r="A1607" s="1">
        <v>23151</v>
      </c>
      <c r="B1607">
        <v>12.4</v>
      </c>
    </row>
    <row r="1608" spans="1:2">
      <c r="A1608" s="1">
        <v>23152</v>
      </c>
      <c r="B1608">
        <v>12.4</v>
      </c>
    </row>
    <row r="1609" spans="1:2">
      <c r="A1609" s="1">
        <v>23153</v>
      </c>
      <c r="B1609">
        <v>12.4</v>
      </c>
    </row>
    <row r="1610" spans="1:2">
      <c r="A1610" s="1">
        <v>23154</v>
      </c>
      <c r="B1610">
        <v>11.4</v>
      </c>
    </row>
    <row r="1611" spans="1:2">
      <c r="A1611" s="1">
        <v>23155</v>
      </c>
      <c r="B1611">
        <v>11.4</v>
      </c>
    </row>
    <row r="1612" spans="1:2">
      <c r="A1612" s="1">
        <v>23156</v>
      </c>
      <c r="B1612">
        <v>12.4</v>
      </c>
    </row>
    <row r="1613" spans="1:2">
      <c r="A1613" s="1">
        <v>23157</v>
      </c>
      <c r="B1613">
        <v>17.399999999999999</v>
      </c>
    </row>
    <row r="1614" spans="1:2">
      <c r="A1614" s="1">
        <v>23158</v>
      </c>
      <c r="B1614">
        <v>14.4</v>
      </c>
    </row>
    <row r="1615" spans="1:2">
      <c r="A1615" s="1">
        <v>23159</v>
      </c>
      <c r="B1615">
        <v>13.4</v>
      </c>
    </row>
    <row r="1616" spans="1:2">
      <c r="A1616" s="1">
        <v>23160</v>
      </c>
      <c r="B1616">
        <v>12.4</v>
      </c>
    </row>
    <row r="1617" spans="1:2">
      <c r="A1617" s="1">
        <v>23161</v>
      </c>
      <c r="B1617">
        <v>11.200000000000001</v>
      </c>
    </row>
    <row r="1618" spans="1:2">
      <c r="A1618" s="1">
        <v>23162</v>
      </c>
      <c r="B1618">
        <v>11.200000000000001</v>
      </c>
    </row>
    <row r="1619" spans="1:2">
      <c r="A1619" s="1">
        <v>23163</v>
      </c>
      <c r="B1619">
        <v>11.1</v>
      </c>
    </row>
    <row r="1620" spans="1:2">
      <c r="A1620" s="1">
        <v>23164</v>
      </c>
      <c r="B1620">
        <v>11.5</v>
      </c>
    </row>
    <row r="1621" spans="1:2">
      <c r="A1621" s="1">
        <v>23165</v>
      </c>
      <c r="B1621">
        <v>13.7</v>
      </c>
    </row>
    <row r="1622" spans="1:2">
      <c r="A1622" s="1">
        <v>23166</v>
      </c>
      <c r="B1622">
        <v>14.7</v>
      </c>
    </row>
    <row r="1623" spans="1:2">
      <c r="A1623" s="1">
        <v>23167</v>
      </c>
      <c r="B1623">
        <v>13.7</v>
      </c>
    </row>
    <row r="1624" spans="1:2">
      <c r="A1624" s="1">
        <v>23168</v>
      </c>
      <c r="B1624">
        <v>15.7</v>
      </c>
    </row>
    <row r="1625" spans="1:2">
      <c r="A1625" s="1">
        <v>23169</v>
      </c>
      <c r="B1625">
        <v>13.7</v>
      </c>
    </row>
    <row r="1626" spans="1:2">
      <c r="A1626" s="1">
        <v>23170</v>
      </c>
      <c r="B1626">
        <v>12.7</v>
      </c>
    </row>
    <row r="1627" spans="1:2">
      <c r="A1627" s="1">
        <v>23171</v>
      </c>
      <c r="B1627">
        <v>14.7</v>
      </c>
    </row>
    <row r="1628" spans="1:2">
      <c r="A1628" s="1">
        <v>23172</v>
      </c>
      <c r="B1628">
        <v>24.7</v>
      </c>
    </row>
    <row r="1629" spans="1:2">
      <c r="A1629" s="1">
        <v>23173</v>
      </c>
      <c r="B1629">
        <v>16.7</v>
      </c>
    </row>
    <row r="1630" spans="1:2">
      <c r="A1630" s="1">
        <v>23174</v>
      </c>
      <c r="B1630">
        <v>13.7</v>
      </c>
    </row>
    <row r="1631" spans="1:2">
      <c r="A1631" s="1">
        <v>23175</v>
      </c>
      <c r="B1631">
        <v>12.7</v>
      </c>
    </row>
    <row r="1632" spans="1:2">
      <c r="A1632" s="1">
        <v>23176</v>
      </c>
      <c r="B1632">
        <v>11.7</v>
      </c>
    </row>
    <row r="1633" spans="1:2">
      <c r="A1633" s="1">
        <v>23177</v>
      </c>
      <c r="B1633">
        <v>11.5</v>
      </c>
    </row>
    <row r="1634" spans="1:2">
      <c r="A1634" s="1">
        <v>23178</v>
      </c>
      <c r="B1634">
        <v>11.1</v>
      </c>
    </row>
    <row r="1635" spans="1:2">
      <c r="A1635" s="1">
        <v>23179</v>
      </c>
      <c r="B1635">
        <v>10.7</v>
      </c>
    </row>
    <row r="1636" spans="1:2">
      <c r="A1636" s="1">
        <v>23180</v>
      </c>
      <c r="B1636">
        <v>10.299999999999999</v>
      </c>
    </row>
    <row r="1637" spans="1:2">
      <c r="A1637" s="1">
        <v>23181</v>
      </c>
      <c r="B1637">
        <v>9.5</v>
      </c>
    </row>
    <row r="1638" spans="1:2">
      <c r="A1638" s="1">
        <v>23182</v>
      </c>
      <c r="B1638">
        <v>9.5</v>
      </c>
    </row>
    <row r="1639" spans="1:2">
      <c r="A1639" s="1">
        <v>23183</v>
      </c>
      <c r="B1639">
        <v>10.7</v>
      </c>
    </row>
    <row r="1640" spans="1:2">
      <c r="A1640" s="1">
        <v>23184</v>
      </c>
      <c r="B1640">
        <v>41.7</v>
      </c>
    </row>
    <row r="1641" spans="1:2">
      <c r="A1641" s="1">
        <v>23185</v>
      </c>
      <c r="B1641">
        <v>33.700000000000003</v>
      </c>
    </row>
    <row r="1642" spans="1:2">
      <c r="A1642" s="1">
        <v>23186</v>
      </c>
      <c r="B1642">
        <v>17.7</v>
      </c>
    </row>
    <row r="1643" spans="1:2">
      <c r="A1643" s="1">
        <v>23187</v>
      </c>
      <c r="B1643">
        <v>13.7</v>
      </c>
    </row>
    <row r="1644" spans="1:2">
      <c r="A1644" s="1">
        <v>23188</v>
      </c>
      <c r="B1644">
        <v>14.7</v>
      </c>
    </row>
    <row r="1645" spans="1:2">
      <c r="A1645" s="1">
        <v>23189</v>
      </c>
      <c r="B1645">
        <v>11.7</v>
      </c>
    </row>
    <row r="1646" spans="1:2">
      <c r="A1646" s="1">
        <v>23190</v>
      </c>
      <c r="B1646">
        <v>11.1</v>
      </c>
    </row>
    <row r="1647" spans="1:2">
      <c r="A1647" s="1">
        <v>23191</v>
      </c>
      <c r="B1647">
        <v>13.7</v>
      </c>
    </row>
    <row r="1648" spans="1:2">
      <c r="A1648" s="1">
        <v>23192</v>
      </c>
      <c r="B1648">
        <v>21.7</v>
      </c>
    </row>
    <row r="1649" spans="1:2">
      <c r="A1649" s="1">
        <v>23193</v>
      </c>
      <c r="B1649">
        <v>17.7</v>
      </c>
    </row>
    <row r="1650" spans="1:2">
      <c r="A1650" s="1">
        <v>23194</v>
      </c>
      <c r="B1650">
        <v>12.7</v>
      </c>
    </row>
    <row r="1651" spans="1:2">
      <c r="A1651" s="1">
        <v>23195</v>
      </c>
      <c r="B1651">
        <v>11.7</v>
      </c>
    </row>
    <row r="1652" spans="1:2">
      <c r="A1652" s="1">
        <v>23196</v>
      </c>
      <c r="B1652">
        <v>10.7</v>
      </c>
    </row>
    <row r="1653" spans="1:2">
      <c r="A1653" s="1">
        <v>23197</v>
      </c>
      <c r="B1653">
        <v>10.7</v>
      </c>
    </row>
    <row r="1654" spans="1:2">
      <c r="A1654" s="1">
        <v>23198</v>
      </c>
      <c r="B1654">
        <v>13.7</v>
      </c>
    </row>
    <row r="1655" spans="1:2">
      <c r="A1655" s="1">
        <v>23199</v>
      </c>
      <c r="B1655">
        <v>10.7</v>
      </c>
    </row>
    <row r="1656" spans="1:2">
      <c r="A1656" s="1">
        <v>23200</v>
      </c>
      <c r="B1656">
        <v>10.1</v>
      </c>
    </row>
    <row r="1657" spans="1:2">
      <c r="A1657" s="1">
        <v>23201</v>
      </c>
      <c r="B1657">
        <v>9.6999999999999993</v>
      </c>
    </row>
    <row r="1658" spans="1:2">
      <c r="A1658" s="1">
        <v>23202</v>
      </c>
      <c r="B1658">
        <v>10.1</v>
      </c>
    </row>
    <row r="1659" spans="1:2">
      <c r="A1659" s="1">
        <v>23203</v>
      </c>
      <c r="B1659">
        <v>10.7</v>
      </c>
    </row>
    <row r="1660" spans="1:2">
      <c r="A1660" s="1">
        <v>23204</v>
      </c>
      <c r="B1660">
        <v>10.1</v>
      </c>
    </row>
    <row r="1661" spans="1:2">
      <c r="A1661" s="1">
        <v>23205</v>
      </c>
      <c r="B1661">
        <v>9.6999999999999993</v>
      </c>
    </row>
    <row r="1662" spans="1:2">
      <c r="A1662" s="1">
        <v>23206</v>
      </c>
      <c r="B1662">
        <v>9.6999999999999993</v>
      </c>
    </row>
    <row r="1663" spans="1:2">
      <c r="A1663" s="1">
        <v>23207</v>
      </c>
      <c r="B1663">
        <v>10.1</v>
      </c>
    </row>
    <row r="1664" spans="1:2">
      <c r="A1664" s="1">
        <v>23208</v>
      </c>
      <c r="B1664">
        <v>10.1</v>
      </c>
    </row>
    <row r="1665" spans="1:2">
      <c r="A1665" s="1">
        <v>23209</v>
      </c>
      <c r="B1665">
        <v>10.5</v>
      </c>
    </row>
    <row r="1666" spans="1:2">
      <c r="A1666" s="1">
        <v>23210</v>
      </c>
      <c r="B1666">
        <v>10.1</v>
      </c>
    </row>
    <row r="1667" spans="1:2">
      <c r="A1667" s="1">
        <v>23211</v>
      </c>
      <c r="B1667">
        <v>9.6999999999999993</v>
      </c>
    </row>
    <row r="1668" spans="1:2">
      <c r="A1668" s="1">
        <v>23212</v>
      </c>
      <c r="B1668">
        <v>9.2999999999999989</v>
      </c>
    </row>
    <row r="1669" spans="1:2">
      <c r="A1669" s="1">
        <v>23213</v>
      </c>
      <c r="B1669">
        <v>9.2999999999999989</v>
      </c>
    </row>
    <row r="1670" spans="1:2">
      <c r="A1670" s="1">
        <v>23214</v>
      </c>
      <c r="B1670">
        <v>8.8999999999999986</v>
      </c>
    </row>
    <row r="1671" spans="1:2">
      <c r="A1671" s="1">
        <v>23215</v>
      </c>
      <c r="B1671">
        <v>8.5</v>
      </c>
    </row>
    <row r="1672" spans="1:2">
      <c r="A1672" s="1">
        <v>23216</v>
      </c>
      <c r="B1672">
        <v>8.8999999999999986</v>
      </c>
    </row>
    <row r="1673" spans="1:2">
      <c r="A1673" s="1">
        <v>23217</v>
      </c>
      <c r="B1673">
        <v>9.2999999999999989</v>
      </c>
    </row>
    <row r="1674" spans="1:2">
      <c r="A1674" s="1">
        <v>23218</v>
      </c>
      <c r="B1674">
        <v>10.1</v>
      </c>
    </row>
    <row r="1675" spans="1:2">
      <c r="A1675" s="1">
        <v>23219</v>
      </c>
      <c r="B1675">
        <v>10.1</v>
      </c>
    </row>
    <row r="1676" spans="1:2">
      <c r="A1676" s="1">
        <v>23220</v>
      </c>
      <c r="B1676">
        <v>8.8999999999999986</v>
      </c>
    </row>
    <row r="1677" spans="1:2">
      <c r="A1677" s="1">
        <v>23221</v>
      </c>
      <c r="B1677">
        <v>8.1999999999999993</v>
      </c>
    </row>
    <row r="1678" spans="1:2">
      <c r="A1678" s="1">
        <v>23222</v>
      </c>
      <c r="B1678">
        <v>8.1999999999999993</v>
      </c>
    </row>
    <row r="1679" spans="1:2">
      <c r="A1679" s="1">
        <v>23223</v>
      </c>
      <c r="B1679">
        <v>8.1999999999999993</v>
      </c>
    </row>
    <row r="1680" spans="1:2">
      <c r="A1680" s="1">
        <v>23224</v>
      </c>
      <c r="B1680">
        <v>8.3000000000000007</v>
      </c>
    </row>
    <row r="1681" spans="1:2">
      <c r="A1681" s="1">
        <v>23225</v>
      </c>
      <c r="B1681">
        <v>8.3000000000000007</v>
      </c>
    </row>
    <row r="1682" spans="1:2">
      <c r="A1682" s="1">
        <v>23226</v>
      </c>
      <c r="B1682">
        <v>8</v>
      </c>
    </row>
    <row r="1683" spans="1:2">
      <c r="A1683" s="1">
        <v>23227</v>
      </c>
      <c r="B1683">
        <v>7.4</v>
      </c>
    </row>
    <row r="1684" spans="1:2">
      <c r="A1684" s="1">
        <v>23228</v>
      </c>
      <c r="B1684">
        <v>7.4</v>
      </c>
    </row>
    <row r="1685" spans="1:2">
      <c r="A1685" s="1">
        <v>23229</v>
      </c>
      <c r="B1685">
        <v>7.4</v>
      </c>
    </row>
    <row r="1686" spans="1:2">
      <c r="A1686" s="1">
        <v>23230</v>
      </c>
      <c r="B1686">
        <v>7.4</v>
      </c>
    </row>
    <row r="1687" spans="1:2">
      <c r="A1687" s="1">
        <v>23231</v>
      </c>
      <c r="B1687">
        <v>7.1</v>
      </c>
    </row>
    <row r="1688" spans="1:2">
      <c r="A1688" s="1">
        <v>23232</v>
      </c>
      <c r="B1688">
        <v>7.4</v>
      </c>
    </row>
    <row r="1689" spans="1:2">
      <c r="A1689" s="1">
        <v>23233</v>
      </c>
      <c r="B1689">
        <v>7.4</v>
      </c>
    </row>
    <row r="1690" spans="1:2">
      <c r="A1690" s="1">
        <v>23234</v>
      </c>
      <c r="B1690">
        <v>8</v>
      </c>
    </row>
    <row r="1691" spans="1:2">
      <c r="A1691" s="1">
        <v>23235</v>
      </c>
      <c r="B1691">
        <v>8.6999999999999993</v>
      </c>
    </row>
    <row r="1692" spans="1:2">
      <c r="A1692" s="1">
        <v>23236</v>
      </c>
      <c r="B1692">
        <v>8</v>
      </c>
    </row>
    <row r="1693" spans="1:2">
      <c r="A1693" s="1">
        <v>23237</v>
      </c>
      <c r="B1693">
        <v>7.7</v>
      </c>
    </row>
    <row r="1694" spans="1:2">
      <c r="A1694" s="1">
        <v>23238</v>
      </c>
      <c r="B1694">
        <v>7.1</v>
      </c>
    </row>
    <row r="1695" spans="1:2">
      <c r="A1695" s="1">
        <v>23239</v>
      </c>
      <c r="B1695">
        <v>6.7</v>
      </c>
    </row>
    <row r="1696" spans="1:2">
      <c r="A1696" s="1">
        <v>23240</v>
      </c>
      <c r="B1696">
        <v>7.1</v>
      </c>
    </row>
    <row r="1697" spans="1:2">
      <c r="A1697" s="1">
        <v>23241</v>
      </c>
      <c r="B1697">
        <v>7.1</v>
      </c>
    </row>
    <row r="1698" spans="1:2">
      <c r="A1698" s="1">
        <v>23242</v>
      </c>
      <c r="B1698">
        <v>7.1</v>
      </c>
    </row>
    <row r="1699" spans="1:2">
      <c r="A1699" s="1">
        <v>23243</v>
      </c>
      <c r="B1699">
        <v>6.7</v>
      </c>
    </row>
    <row r="1700" spans="1:2">
      <c r="A1700" s="1">
        <v>23244</v>
      </c>
      <c r="B1700">
        <v>6.7</v>
      </c>
    </row>
    <row r="1701" spans="1:2">
      <c r="A1701" s="1">
        <v>23245</v>
      </c>
      <c r="B1701">
        <v>6.7</v>
      </c>
    </row>
    <row r="1702" spans="1:2">
      <c r="A1702" s="1">
        <v>23246</v>
      </c>
      <c r="B1702">
        <v>7.4</v>
      </c>
    </row>
    <row r="1703" spans="1:2">
      <c r="A1703" s="1">
        <v>23247</v>
      </c>
      <c r="B1703">
        <v>7.4</v>
      </c>
    </row>
    <row r="1704" spans="1:2">
      <c r="A1704" s="1">
        <v>23248</v>
      </c>
      <c r="B1704">
        <v>8.3000000000000007</v>
      </c>
    </row>
    <row r="1705" spans="1:2">
      <c r="A1705" s="1">
        <v>23249</v>
      </c>
      <c r="B1705">
        <v>8.3000000000000007</v>
      </c>
    </row>
    <row r="1706" spans="1:2">
      <c r="A1706" s="1">
        <v>23250</v>
      </c>
      <c r="B1706">
        <v>7.4</v>
      </c>
    </row>
    <row r="1707" spans="1:2">
      <c r="A1707" s="1">
        <v>23251</v>
      </c>
      <c r="B1707">
        <v>7.4</v>
      </c>
    </row>
    <row r="1708" spans="1:2">
      <c r="A1708" s="1">
        <v>23252</v>
      </c>
      <c r="B1708">
        <v>7.4</v>
      </c>
    </row>
    <row r="1709" spans="1:2">
      <c r="A1709" s="1">
        <v>23253</v>
      </c>
      <c r="B1709">
        <v>7.7</v>
      </c>
    </row>
    <row r="1710" spans="1:2">
      <c r="A1710" s="1">
        <v>23254</v>
      </c>
      <c r="B1710">
        <v>7.4</v>
      </c>
    </row>
    <row r="1711" spans="1:2">
      <c r="A1711" s="1">
        <v>23255</v>
      </c>
      <c r="B1711">
        <v>6.8</v>
      </c>
    </row>
    <row r="1712" spans="1:2">
      <c r="A1712" s="1">
        <v>23256</v>
      </c>
      <c r="B1712">
        <v>6.8</v>
      </c>
    </row>
    <row r="1713" spans="1:2">
      <c r="A1713" s="1">
        <v>23257</v>
      </c>
      <c r="B1713">
        <v>7.1000000000000005</v>
      </c>
    </row>
    <row r="1714" spans="1:2">
      <c r="A1714" s="1">
        <v>23258</v>
      </c>
      <c r="B1714">
        <v>7.1000000000000005</v>
      </c>
    </row>
    <row r="1715" spans="1:2">
      <c r="A1715" s="1">
        <v>23259</v>
      </c>
      <c r="B1715">
        <v>6.4</v>
      </c>
    </row>
    <row r="1716" spans="1:2">
      <c r="A1716" s="1">
        <v>23260</v>
      </c>
      <c r="B1716">
        <v>6</v>
      </c>
    </row>
    <row r="1717" spans="1:2">
      <c r="A1717" s="1">
        <v>23261</v>
      </c>
      <c r="B1717">
        <v>5.7</v>
      </c>
    </row>
    <row r="1718" spans="1:2">
      <c r="A1718" s="1">
        <v>23262</v>
      </c>
      <c r="B1718">
        <v>5.7</v>
      </c>
    </row>
    <row r="1719" spans="1:2">
      <c r="A1719" s="1">
        <v>23263</v>
      </c>
      <c r="B1719">
        <v>6</v>
      </c>
    </row>
    <row r="1720" spans="1:2">
      <c r="A1720" s="1">
        <v>23264</v>
      </c>
      <c r="B1720">
        <v>6.8</v>
      </c>
    </row>
    <row r="1721" spans="1:2">
      <c r="A1721" s="1">
        <v>23265</v>
      </c>
      <c r="B1721">
        <v>8</v>
      </c>
    </row>
    <row r="1722" spans="1:2">
      <c r="A1722" s="1">
        <v>23266</v>
      </c>
      <c r="B1722">
        <v>8.3999999999999986</v>
      </c>
    </row>
    <row r="1723" spans="1:2">
      <c r="A1723" s="1">
        <v>23267</v>
      </c>
      <c r="B1723">
        <v>7.7</v>
      </c>
    </row>
    <row r="1724" spans="1:2">
      <c r="A1724" s="1">
        <v>23268</v>
      </c>
      <c r="B1724">
        <v>7.4</v>
      </c>
    </row>
    <row r="1725" spans="1:2">
      <c r="A1725" s="1">
        <v>23269</v>
      </c>
      <c r="B1725">
        <v>7.4</v>
      </c>
    </row>
    <row r="1726" spans="1:2">
      <c r="A1726" s="1">
        <v>23270</v>
      </c>
      <c r="B1726">
        <v>11.2</v>
      </c>
    </row>
    <row r="1727" spans="1:2">
      <c r="A1727" s="1">
        <v>23271</v>
      </c>
      <c r="B1727">
        <v>10.199999999999999</v>
      </c>
    </row>
    <row r="1728" spans="1:2">
      <c r="A1728" s="1">
        <v>23272</v>
      </c>
      <c r="B1728">
        <v>9.1999999999999993</v>
      </c>
    </row>
    <row r="1729" spans="1:2">
      <c r="A1729" s="1">
        <v>23273</v>
      </c>
      <c r="B1729">
        <v>8.3999999999999986</v>
      </c>
    </row>
    <row r="1730" spans="1:2">
      <c r="A1730" s="1">
        <v>23274</v>
      </c>
      <c r="B1730">
        <v>8</v>
      </c>
    </row>
    <row r="1731" spans="1:2">
      <c r="A1731" s="1">
        <v>23275</v>
      </c>
      <c r="B1731">
        <v>7.4</v>
      </c>
    </row>
    <row r="1732" spans="1:2">
      <c r="A1732" s="1">
        <v>23276</v>
      </c>
      <c r="B1732">
        <v>7.4</v>
      </c>
    </row>
    <row r="1733" spans="1:2">
      <c r="A1733" s="1">
        <v>23277</v>
      </c>
      <c r="B1733">
        <v>7.7</v>
      </c>
    </row>
    <row r="1734" spans="1:2">
      <c r="A1734" s="1">
        <v>23278</v>
      </c>
      <c r="B1734">
        <v>7.1000000000000005</v>
      </c>
    </row>
    <row r="1735" spans="1:2">
      <c r="A1735" s="1">
        <v>23279</v>
      </c>
      <c r="B1735">
        <v>6.8</v>
      </c>
    </row>
    <row r="1736" spans="1:2">
      <c r="A1736" s="1">
        <v>23280</v>
      </c>
      <c r="B1736">
        <v>6.4</v>
      </c>
    </row>
    <row r="1737" spans="1:2">
      <c r="A1737" s="1">
        <v>23281</v>
      </c>
      <c r="B1737">
        <v>6.4</v>
      </c>
    </row>
    <row r="1738" spans="1:2">
      <c r="A1738" s="1">
        <v>23282</v>
      </c>
      <c r="B1738">
        <v>6.8</v>
      </c>
    </row>
    <row r="1739" spans="1:2">
      <c r="A1739" s="1">
        <v>23283</v>
      </c>
      <c r="B1739">
        <v>6.4</v>
      </c>
    </row>
    <row r="1740" spans="1:2">
      <c r="A1740" s="1">
        <v>23284</v>
      </c>
      <c r="B1740">
        <v>6.4</v>
      </c>
    </row>
    <row r="1741" spans="1:2">
      <c r="A1741" s="1">
        <v>23285</v>
      </c>
      <c r="B1741">
        <v>6.2</v>
      </c>
    </row>
    <row r="1742" spans="1:2">
      <c r="A1742" s="1">
        <v>23286</v>
      </c>
      <c r="B1742">
        <v>6.2</v>
      </c>
    </row>
    <row r="1743" spans="1:2">
      <c r="A1743" s="1">
        <v>23287</v>
      </c>
      <c r="B1743">
        <v>6.2</v>
      </c>
    </row>
    <row r="1744" spans="1:2">
      <c r="A1744" s="1">
        <v>23288</v>
      </c>
      <c r="B1744">
        <v>6.2</v>
      </c>
    </row>
    <row r="1745" spans="1:2">
      <c r="A1745" s="1">
        <v>23289</v>
      </c>
      <c r="B1745">
        <v>6.2</v>
      </c>
    </row>
    <row r="1746" spans="1:2">
      <c r="A1746" s="1">
        <v>23290</v>
      </c>
      <c r="B1746">
        <v>6.2</v>
      </c>
    </row>
    <row r="1747" spans="1:2">
      <c r="A1747" s="1">
        <v>23291</v>
      </c>
      <c r="B1747">
        <v>6.2</v>
      </c>
    </row>
    <row r="1748" spans="1:2">
      <c r="A1748" s="1">
        <v>23292</v>
      </c>
      <c r="B1748">
        <v>6.2</v>
      </c>
    </row>
    <row r="1749" spans="1:2">
      <c r="A1749" s="1">
        <v>23293</v>
      </c>
      <c r="B1749">
        <v>6.2</v>
      </c>
    </row>
    <row r="1750" spans="1:2">
      <c r="A1750" s="1">
        <v>23294</v>
      </c>
      <c r="B1750">
        <v>6.2</v>
      </c>
    </row>
    <row r="1751" spans="1:2">
      <c r="A1751" s="1">
        <v>23295</v>
      </c>
      <c r="B1751">
        <v>6.2</v>
      </c>
    </row>
    <row r="1752" spans="1:2">
      <c r="A1752" s="1">
        <v>23296</v>
      </c>
      <c r="B1752">
        <v>6.2</v>
      </c>
    </row>
    <row r="1753" spans="1:2">
      <c r="A1753" s="1">
        <v>23297</v>
      </c>
      <c r="B1753">
        <v>6.2</v>
      </c>
    </row>
    <row r="1754" spans="1:2">
      <c r="A1754" s="1">
        <v>23298</v>
      </c>
      <c r="B1754">
        <v>6.2</v>
      </c>
    </row>
    <row r="1755" spans="1:2">
      <c r="A1755" s="1">
        <v>23299</v>
      </c>
      <c r="B1755">
        <v>6.2</v>
      </c>
    </row>
    <row r="1756" spans="1:2">
      <c r="A1756" s="1">
        <v>23300</v>
      </c>
      <c r="B1756">
        <v>6.2</v>
      </c>
    </row>
    <row r="1757" spans="1:2">
      <c r="A1757" s="1">
        <v>23301</v>
      </c>
      <c r="B1757">
        <v>6.2</v>
      </c>
    </row>
    <row r="1758" spans="1:2">
      <c r="A1758" s="1">
        <v>23302</v>
      </c>
      <c r="B1758">
        <v>6.2</v>
      </c>
    </row>
    <row r="1759" spans="1:2">
      <c r="A1759" s="1">
        <v>23303</v>
      </c>
      <c r="B1759">
        <v>6.2</v>
      </c>
    </row>
    <row r="1760" spans="1:2">
      <c r="A1760" s="1">
        <v>23304</v>
      </c>
      <c r="B1760">
        <v>6.2</v>
      </c>
    </row>
    <row r="1761" spans="1:2">
      <c r="A1761" s="1">
        <v>23305</v>
      </c>
      <c r="B1761">
        <v>6.2</v>
      </c>
    </row>
    <row r="1762" spans="1:2">
      <c r="A1762" s="1">
        <v>23306</v>
      </c>
      <c r="B1762">
        <v>6.2</v>
      </c>
    </row>
    <row r="1763" spans="1:2">
      <c r="A1763" s="1">
        <v>23307</v>
      </c>
      <c r="B1763">
        <v>6.2</v>
      </c>
    </row>
    <row r="1764" spans="1:2">
      <c r="A1764" s="1">
        <v>23308</v>
      </c>
      <c r="B1764">
        <v>6.2</v>
      </c>
    </row>
    <row r="1765" spans="1:2">
      <c r="A1765" s="1">
        <v>23309</v>
      </c>
      <c r="B1765">
        <v>6.2</v>
      </c>
    </row>
    <row r="1766" spans="1:2">
      <c r="A1766" s="1">
        <v>23310</v>
      </c>
      <c r="B1766">
        <v>6.2</v>
      </c>
    </row>
    <row r="1767" spans="1:2">
      <c r="A1767" s="1">
        <v>23311</v>
      </c>
      <c r="B1767">
        <v>6.2</v>
      </c>
    </row>
    <row r="1768" spans="1:2">
      <c r="A1768" s="1">
        <v>23312</v>
      </c>
      <c r="B1768">
        <v>6.2</v>
      </c>
    </row>
    <row r="1769" spans="1:2">
      <c r="A1769" s="1">
        <v>23313</v>
      </c>
      <c r="B1769">
        <v>6.2</v>
      </c>
    </row>
    <row r="1770" spans="1:2">
      <c r="A1770" s="1">
        <v>23314</v>
      </c>
      <c r="B1770">
        <v>6.2</v>
      </c>
    </row>
    <row r="1771" spans="1:2">
      <c r="A1771" s="1">
        <v>23315</v>
      </c>
      <c r="B1771">
        <v>6.2</v>
      </c>
    </row>
    <row r="1772" spans="1:2">
      <c r="A1772" s="1">
        <v>23316</v>
      </c>
      <c r="B1772">
        <v>0</v>
      </c>
    </row>
    <row r="1773" spans="1:2">
      <c r="A1773" s="1">
        <v>23317</v>
      </c>
      <c r="B1773">
        <v>0</v>
      </c>
    </row>
    <row r="1774" spans="1:2">
      <c r="A1774" s="1">
        <v>23318</v>
      </c>
      <c r="B1774">
        <v>0</v>
      </c>
    </row>
    <row r="1775" spans="1:2">
      <c r="A1775" s="1">
        <v>23319</v>
      </c>
      <c r="B1775">
        <v>0</v>
      </c>
    </row>
    <row r="1776" spans="1:2">
      <c r="A1776" s="1">
        <v>23320</v>
      </c>
      <c r="B1776">
        <v>0</v>
      </c>
    </row>
    <row r="1777" spans="1:2">
      <c r="A1777" s="1">
        <v>23321</v>
      </c>
      <c r="B1777">
        <v>0</v>
      </c>
    </row>
    <row r="1778" spans="1:2">
      <c r="A1778" s="1">
        <v>23322</v>
      </c>
      <c r="B1778">
        <v>0</v>
      </c>
    </row>
    <row r="1779" spans="1:2">
      <c r="A1779" s="1">
        <v>23323</v>
      </c>
      <c r="B1779">
        <v>0</v>
      </c>
    </row>
    <row r="1780" spans="1:2">
      <c r="A1780" s="1">
        <v>23324</v>
      </c>
      <c r="B1780">
        <v>0</v>
      </c>
    </row>
    <row r="1781" spans="1:2">
      <c r="A1781" s="1">
        <v>23325</v>
      </c>
      <c r="B1781">
        <v>0</v>
      </c>
    </row>
    <row r="1782" spans="1:2">
      <c r="A1782" s="1">
        <v>23326</v>
      </c>
      <c r="B1782">
        <v>0</v>
      </c>
    </row>
    <row r="1783" spans="1:2">
      <c r="A1783" s="1">
        <v>23327</v>
      </c>
      <c r="B1783">
        <v>0</v>
      </c>
    </row>
    <row r="1784" spans="1:2">
      <c r="A1784" s="1">
        <v>23328</v>
      </c>
      <c r="B1784">
        <v>0</v>
      </c>
    </row>
    <row r="1785" spans="1:2">
      <c r="A1785" s="1">
        <v>23329</v>
      </c>
      <c r="B1785">
        <v>0</v>
      </c>
    </row>
    <row r="1786" spans="1:2">
      <c r="A1786" s="1">
        <v>23330</v>
      </c>
      <c r="B1786">
        <v>0</v>
      </c>
    </row>
    <row r="1787" spans="1:2">
      <c r="A1787" s="1">
        <v>23331</v>
      </c>
      <c r="B1787">
        <v>0</v>
      </c>
    </row>
    <row r="1788" spans="1:2">
      <c r="A1788" s="1">
        <v>23332</v>
      </c>
      <c r="B1788">
        <v>0</v>
      </c>
    </row>
    <row r="1789" spans="1:2">
      <c r="A1789" s="1">
        <v>23333</v>
      </c>
      <c r="B1789">
        <v>0</v>
      </c>
    </row>
    <row r="1790" spans="1:2">
      <c r="A1790" s="1">
        <v>23334</v>
      </c>
      <c r="B1790">
        <v>0</v>
      </c>
    </row>
    <row r="1791" spans="1:2">
      <c r="A1791" s="1">
        <v>23335</v>
      </c>
      <c r="B1791">
        <v>0</v>
      </c>
    </row>
    <row r="1792" spans="1:2">
      <c r="A1792" s="1">
        <v>23336</v>
      </c>
      <c r="B1792">
        <v>0</v>
      </c>
    </row>
    <row r="1793" spans="1:2">
      <c r="A1793" s="1">
        <v>23337</v>
      </c>
      <c r="B1793">
        <v>0</v>
      </c>
    </row>
    <row r="1794" spans="1:2">
      <c r="A1794" s="1">
        <v>23338</v>
      </c>
      <c r="B1794">
        <v>0</v>
      </c>
    </row>
    <row r="1795" spans="1:2">
      <c r="A1795" s="1">
        <v>23339</v>
      </c>
      <c r="B1795">
        <v>0</v>
      </c>
    </row>
    <row r="1796" spans="1:2">
      <c r="A1796" s="1">
        <v>23340</v>
      </c>
      <c r="B1796">
        <v>0</v>
      </c>
    </row>
    <row r="1797" spans="1:2">
      <c r="A1797" s="1">
        <v>23341</v>
      </c>
      <c r="B1797">
        <v>0</v>
      </c>
    </row>
    <row r="1798" spans="1:2">
      <c r="A1798" s="1">
        <v>23342</v>
      </c>
      <c r="B1798">
        <v>0</v>
      </c>
    </row>
    <row r="1799" spans="1:2">
      <c r="A1799" s="1">
        <v>23343</v>
      </c>
      <c r="B1799">
        <v>0</v>
      </c>
    </row>
    <row r="1800" spans="1:2">
      <c r="A1800" s="1">
        <v>23344</v>
      </c>
      <c r="B1800">
        <v>0</v>
      </c>
    </row>
    <row r="1801" spans="1:2">
      <c r="A1801" s="1">
        <v>23345</v>
      </c>
      <c r="B1801">
        <v>0</v>
      </c>
    </row>
    <row r="1802" spans="1:2">
      <c r="A1802" s="1">
        <v>23346</v>
      </c>
      <c r="B1802">
        <v>0</v>
      </c>
    </row>
    <row r="1803" spans="1:2">
      <c r="A1803" s="1">
        <v>23347</v>
      </c>
      <c r="B1803">
        <v>0</v>
      </c>
    </row>
    <row r="1804" spans="1:2">
      <c r="A1804" s="1">
        <v>23348</v>
      </c>
      <c r="B1804">
        <v>0</v>
      </c>
    </row>
    <row r="1805" spans="1:2">
      <c r="A1805" s="1">
        <v>23349</v>
      </c>
      <c r="B1805">
        <v>0</v>
      </c>
    </row>
    <row r="1806" spans="1:2">
      <c r="A1806" s="1">
        <v>23350</v>
      </c>
      <c r="B1806">
        <v>0</v>
      </c>
    </row>
    <row r="1807" spans="1:2">
      <c r="A1807" s="1">
        <v>23351</v>
      </c>
      <c r="B1807">
        <v>0</v>
      </c>
    </row>
    <row r="1808" spans="1:2">
      <c r="A1808" s="1">
        <v>23352</v>
      </c>
      <c r="B1808">
        <v>0</v>
      </c>
    </row>
    <row r="1809" spans="1:2">
      <c r="A1809" s="1">
        <v>23353</v>
      </c>
      <c r="B1809">
        <v>0</v>
      </c>
    </row>
    <row r="1810" spans="1:2">
      <c r="A1810" s="1">
        <v>23354</v>
      </c>
      <c r="B1810">
        <v>0</v>
      </c>
    </row>
    <row r="1811" spans="1:2">
      <c r="A1811" s="1">
        <v>23355</v>
      </c>
      <c r="B1811">
        <v>0</v>
      </c>
    </row>
    <row r="1812" spans="1:2">
      <c r="A1812" s="1">
        <v>23356</v>
      </c>
      <c r="B1812">
        <v>0</v>
      </c>
    </row>
    <row r="1813" spans="1:2">
      <c r="A1813" s="1">
        <v>23357</v>
      </c>
      <c r="B1813">
        <v>0</v>
      </c>
    </row>
    <row r="1814" spans="1:2">
      <c r="A1814" s="1">
        <v>23358</v>
      </c>
      <c r="B1814">
        <v>0</v>
      </c>
    </row>
    <row r="1815" spans="1:2">
      <c r="A1815" s="1">
        <v>23359</v>
      </c>
      <c r="B1815">
        <v>0</v>
      </c>
    </row>
    <row r="1816" spans="1:2">
      <c r="A1816" s="1">
        <v>23360</v>
      </c>
      <c r="B1816">
        <v>0</v>
      </c>
    </row>
    <row r="1817" spans="1:2">
      <c r="A1817" s="1">
        <v>23361</v>
      </c>
      <c r="B1817">
        <v>0</v>
      </c>
    </row>
    <row r="1818" spans="1:2">
      <c r="A1818" s="1">
        <v>23362</v>
      </c>
      <c r="B1818">
        <v>0</v>
      </c>
    </row>
    <row r="1819" spans="1:2">
      <c r="A1819" s="1">
        <v>23363</v>
      </c>
      <c r="B1819">
        <v>0</v>
      </c>
    </row>
    <row r="1820" spans="1:2">
      <c r="A1820" s="1">
        <v>23364</v>
      </c>
      <c r="B1820">
        <v>0</v>
      </c>
    </row>
    <row r="1821" spans="1:2">
      <c r="A1821" s="1">
        <v>23365</v>
      </c>
      <c r="B1821">
        <v>0</v>
      </c>
    </row>
    <row r="1822" spans="1:2">
      <c r="A1822" s="1">
        <v>23366</v>
      </c>
      <c r="B1822">
        <v>0</v>
      </c>
    </row>
    <row r="1823" spans="1:2">
      <c r="A1823" s="1">
        <v>23367</v>
      </c>
      <c r="B1823">
        <v>0</v>
      </c>
    </row>
    <row r="1824" spans="1:2">
      <c r="A1824" s="1">
        <v>23368</v>
      </c>
      <c r="B1824">
        <v>0</v>
      </c>
    </row>
    <row r="1825" spans="1:2">
      <c r="A1825" s="1">
        <v>23369</v>
      </c>
      <c r="B1825">
        <v>0</v>
      </c>
    </row>
    <row r="1826" spans="1:2">
      <c r="A1826" s="1">
        <v>23370</v>
      </c>
      <c r="B1826">
        <v>0</v>
      </c>
    </row>
    <row r="1827" spans="1:2">
      <c r="A1827" s="1">
        <v>23371</v>
      </c>
      <c r="B1827">
        <v>0</v>
      </c>
    </row>
    <row r="1828" spans="1:2">
      <c r="A1828" s="1">
        <v>23372</v>
      </c>
      <c r="B1828">
        <v>0</v>
      </c>
    </row>
    <row r="1829" spans="1:2">
      <c r="A1829" s="1">
        <v>23373</v>
      </c>
      <c r="B1829">
        <v>0</v>
      </c>
    </row>
    <row r="1830" spans="1:2">
      <c r="A1830" s="1">
        <v>23374</v>
      </c>
      <c r="B1830">
        <v>0</v>
      </c>
    </row>
    <row r="1831" spans="1:2">
      <c r="A1831" s="1">
        <v>23375</v>
      </c>
      <c r="B1831">
        <v>0</v>
      </c>
    </row>
    <row r="1832" spans="1:2">
      <c r="A1832" s="1">
        <v>23376</v>
      </c>
      <c r="B1832">
        <v>0</v>
      </c>
    </row>
    <row r="1833" spans="1:2">
      <c r="A1833" s="1">
        <v>23377</v>
      </c>
      <c r="B1833">
        <v>0</v>
      </c>
    </row>
    <row r="1834" spans="1:2">
      <c r="A1834" s="1">
        <v>23378</v>
      </c>
      <c r="B1834">
        <v>0</v>
      </c>
    </row>
    <row r="1835" spans="1:2">
      <c r="A1835" s="1">
        <v>23379</v>
      </c>
      <c r="B1835">
        <v>0</v>
      </c>
    </row>
    <row r="1836" spans="1:2">
      <c r="A1836" s="1">
        <v>23380</v>
      </c>
      <c r="B1836">
        <v>0</v>
      </c>
    </row>
    <row r="1837" spans="1:2">
      <c r="A1837" s="1">
        <v>23381</v>
      </c>
      <c r="B1837">
        <v>0</v>
      </c>
    </row>
    <row r="1838" spans="1:2">
      <c r="A1838" s="1">
        <v>23382</v>
      </c>
      <c r="B1838">
        <v>0</v>
      </c>
    </row>
    <row r="1839" spans="1:2">
      <c r="A1839" s="1">
        <v>23383</v>
      </c>
      <c r="B1839">
        <v>0</v>
      </c>
    </row>
    <row r="1840" spans="1:2">
      <c r="A1840" s="1">
        <v>23384</v>
      </c>
      <c r="B1840">
        <v>0</v>
      </c>
    </row>
    <row r="1841" spans="1:2">
      <c r="A1841" s="1">
        <v>23385</v>
      </c>
      <c r="B1841">
        <v>0</v>
      </c>
    </row>
    <row r="1842" spans="1:2">
      <c r="A1842" s="1">
        <v>23386</v>
      </c>
      <c r="B1842">
        <v>0</v>
      </c>
    </row>
    <row r="1843" spans="1:2">
      <c r="A1843" s="1">
        <v>23387</v>
      </c>
      <c r="B1843">
        <v>0</v>
      </c>
    </row>
    <row r="1844" spans="1:2">
      <c r="A1844" s="1">
        <v>23388</v>
      </c>
      <c r="B1844">
        <v>0</v>
      </c>
    </row>
    <row r="1845" spans="1:2">
      <c r="A1845" s="1">
        <v>23389</v>
      </c>
      <c r="B1845">
        <v>0</v>
      </c>
    </row>
    <row r="1846" spans="1:2">
      <c r="A1846" s="1">
        <v>23390</v>
      </c>
      <c r="B1846">
        <v>0</v>
      </c>
    </row>
    <row r="1847" spans="1:2">
      <c r="A1847" s="1">
        <v>23391</v>
      </c>
      <c r="B1847">
        <v>0</v>
      </c>
    </row>
    <row r="1848" spans="1:2">
      <c r="A1848" s="1">
        <v>23392</v>
      </c>
      <c r="B1848">
        <v>0</v>
      </c>
    </row>
    <row r="1849" spans="1:2">
      <c r="A1849" s="1">
        <v>23393</v>
      </c>
      <c r="B1849">
        <v>0</v>
      </c>
    </row>
    <row r="1850" spans="1:2">
      <c r="A1850" s="1">
        <v>23394</v>
      </c>
      <c r="B1850">
        <v>0</v>
      </c>
    </row>
    <row r="1851" spans="1:2">
      <c r="A1851" s="1">
        <v>23395</v>
      </c>
      <c r="B1851">
        <v>0</v>
      </c>
    </row>
    <row r="1852" spans="1:2">
      <c r="A1852" s="1">
        <v>23396</v>
      </c>
      <c r="B1852">
        <v>0</v>
      </c>
    </row>
    <row r="1853" spans="1:2">
      <c r="A1853" s="1">
        <v>23397</v>
      </c>
      <c r="B1853">
        <v>0</v>
      </c>
    </row>
    <row r="1854" spans="1:2">
      <c r="A1854" s="1">
        <v>23398</v>
      </c>
      <c r="B1854">
        <v>0</v>
      </c>
    </row>
    <row r="1855" spans="1:2">
      <c r="A1855" s="1">
        <v>23399</v>
      </c>
      <c r="B1855">
        <v>0</v>
      </c>
    </row>
    <row r="1856" spans="1:2">
      <c r="A1856" s="1">
        <v>23400</v>
      </c>
      <c r="B1856">
        <v>0</v>
      </c>
    </row>
    <row r="1857" spans="1:2">
      <c r="A1857" s="1">
        <v>23401</v>
      </c>
      <c r="B1857">
        <v>0</v>
      </c>
    </row>
    <row r="1858" spans="1:2">
      <c r="A1858" s="1">
        <v>23402</v>
      </c>
      <c r="B1858">
        <v>0</v>
      </c>
    </row>
    <row r="1859" spans="1:2">
      <c r="A1859" s="1">
        <v>23403</v>
      </c>
      <c r="B1859">
        <v>0</v>
      </c>
    </row>
    <row r="1860" spans="1:2">
      <c r="A1860" s="1">
        <v>23404</v>
      </c>
      <c r="B1860">
        <v>0</v>
      </c>
    </row>
    <row r="1861" spans="1:2">
      <c r="A1861" s="1">
        <v>23405</v>
      </c>
      <c r="B1861">
        <v>0</v>
      </c>
    </row>
    <row r="1862" spans="1:2">
      <c r="A1862" s="1">
        <v>23406</v>
      </c>
      <c r="B1862">
        <v>0</v>
      </c>
    </row>
    <row r="1863" spans="1:2">
      <c r="A1863" s="1">
        <v>23407</v>
      </c>
      <c r="B1863">
        <v>0</v>
      </c>
    </row>
    <row r="1864" spans="1:2">
      <c r="A1864" s="1">
        <v>23408</v>
      </c>
      <c r="B1864">
        <v>0</v>
      </c>
    </row>
    <row r="1865" spans="1:2">
      <c r="A1865" s="1">
        <v>23409</v>
      </c>
      <c r="B1865">
        <v>0</v>
      </c>
    </row>
    <row r="1866" spans="1:2">
      <c r="A1866" s="1">
        <v>23410</v>
      </c>
      <c r="B1866">
        <v>0</v>
      </c>
    </row>
    <row r="1867" spans="1:2">
      <c r="A1867" s="1">
        <v>23411</v>
      </c>
      <c r="B1867">
        <v>0</v>
      </c>
    </row>
    <row r="1868" spans="1:2">
      <c r="A1868" s="1">
        <v>23412</v>
      </c>
      <c r="B1868">
        <v>0</v>
      </c>
    </row>
    <row r="1869" spans="1:2">
      <c r="A1869" s="1">
        <v>23413</v>
      </c>
      <c r="B1869">
        <v>0</v>
      </c>
    </row>
    <row r="1870" spans="1:2">
      <c r="A1870" s="1">
        <v>23414</v>
      </c>
      <c r="B1870">
        <v>0</v>
      </c>
    </row>
    <row r="1871" spans="1:2">
      <c r="A1871" s="1">
        <v>23415</v>
      </c>
      <c r="B1871">
        <v>0</v>
      </c>
    </row>
    <row r="1872" spans="1:2">
      <c r="A1872" s="1">
        <v>23416</v>
      </c>
      <c r="B1872">
        <v>0</v>
      </c>
    </row>
    <row r="1873" spans="1:2">
      <c r="A1873" s="1">
        <v>23417</v>
      </c>
      <c r="B1873">
        <v>0</v>
      </c>
    </row>
    <row r="1874" spans="1:2">
      <c r="A1874" s="1">
        <v>23418</v>
      </c>
      <c r="B1874">
        <v>0</v>
      </c>
    </row>
    <row r="1875" spans="1:2">
      <c r="A1875" s="1">
        <v>23419</v>
      </c>
      <c r="B1875">
        <v>0</v>
      </c>
    </row>
    <row r="1876" spans="1:2">
      <c r="A1876" s="1">
        <v>23420</v>
      </c>
      <c r="B1876">
        <v>0</v>
      </c>
    </row>
    <row r="1877" spans="1:2">
      <c r="A1877" s="1">
        <v>23421</v>
      </c>
      <c r="B1877">
        <v>0</v>
      </c>
    </row>
    <row r="1878" spans="1:2">
      <c r="A1878" s="1">
        <v>23422</v>
      </c>
      <c r="B1878">
        <v>0</v>
      </c>
    </row>
    <row r="1879" spans="1:2">
      <c r="A1879" s="1">
        <v>23423</v>
      </c>
      <c r="B1879">
        <v>0</v>
      </c>
    </row>
    <row r="1880" spans="1:2">
      <c r="A1880" s="1">
        <v>23424</v>
      </c>
      <c r="B1880">
        <v>0</v>
      </c>
    </row>
    <row r="1881" spans="1:2">
      <c r="A1881" s="1">
        <v>23425</v>
      </c>
      <c r="B1881">
        <v>0</v>
      </c>
    </row>
    <row r="1882" spans="1:2">
      <c r="A1882" s="1">
        <v>23426</v>
      </c>
      <c r="B1882">
        <v>0</v>
      </c>
    </row>
    <row r="1883" spans="1:2">
      <c r="A1883" s="1">
        <v>23427</v>
      </c>
      <c r="B1883">
        <v>0</v>
      </c>
    </row>
    <row r="1884" spans="1:2">
      <c r="A1884" s="1">
        <v>23428</v>
      </c>
      <c r="B1884">
        <v>0</v>
      </c>
    </row>
    <row r="1885" spans="1:2">
      <c r="A1885" s="1">
        <v>23429</v>
      </c>
      <c r="B1885">
        <v>0</v>
      </c>
    </row>
    <row r="1886" spans="1:2">
      <c r="A1886" s="1">
        <v>23430</v>
      </c>
      <c r="B1886">
        <v>0</v>
      </c>
    </row>
    <row r="1887" spans="1:2">
      <c r="A1887" s="1">
        <v>23431</v>
      </c>
      <c r="B1887">
        <v>0</v>
      </c>
    </row>
    <row r="1888" spans="1:2">
      <c r="A1888" s="1">
        <v>23432</v>
      </c>
      <c r="B1888">
        <v>0</v>
      </c>
    </row>
    <row r="1889" spans="1:2">
      <c r="A1889" s="1">
        <v>23433</v>
      </c>
      <c r="B1889">
        <v>0</v>
      </c>
    </row>
    <row r="1890" spans="1:2">
      <c r="A1890" s="1">
        <v>23434</v>
      </c>
      <c r="B1890">
        <v>0</v>
      </c>
    </row>
    <row r="1891" spans="1:2">
      <c r="A1891" s="1">
        <v>23435</v>
      </c>
      <c r="B1891">
        <v>0</v>
      </c>
    </row>
    <row r="1892" spans="1:2">
      <c r="A1892" s="1">
        <v>23436</v>
      </c>
      <c r="B1892">
        <v>0</v>
      </c>
    </row>
    <row r="1893" spans="1:2">
      <c r="A1893" s="1">
        <v>23437</v>
      </c>
      <c r="B1893">
        <v>21</v>
      </c>
    </row>
    <row r="1894" spans="1:2">
      <c r="A1894" s="1">
        <v>23438</v>
      </c>
      <c r="B1894">
        <v>22</v>
      </c>
    </row>
    <row r="1895" spans="1:2">
      <c r="A1895" s="1">
        <v>23439</v>
      </c>
      <c r="B1895">
        <v>22</v>
      </c>
    </row>
    <row r="1896" spans="1:2">
      <c r="A1896" s="1">
        <v>23440</v>
      </c>
      <c r="B1896">
        <v>23</v>
      </c>
    </row>
    <row r="1897" spans="1:2">
      <c r="A1897" s="1">
        <v>23441</v>
      </c>
      <c r="B1897">
        <v>23</v>
      </c>
    </row>
    <row r="1898" spans="1:2">
      <c r="A1898" s="1">
        <v>23442</v>
      </c>
      <c r="B1898">
        <v>24</v>
      </c>
    </row>
    <row r="1899" spans="1:2">
      <c r="A1899" s="1">
        <v>23443</v>
      </c>
      <c r="B1899">
        <v>24</v>
      </c>
    </row>
    <row r="1900" spans="1:2">
      <c r="A1900" s="1">
        <v>23444</v>
      </c>
      <c r="B1900">
        <v>25</v>
      </c>
    </row>
    <row r="1901" spans="1:2">
      <c r="A1901" s="1">
        <v>23445</v>
      </c>
      <c r="B1901">
        <v>26</v>
      </c>
    </row>
    <row r="1902" spans="1:2">
      <c r="A1902" s="1">
        <v>23446</v>
      </c>
      <c r="B1902">
        <v>27</v>
      </c>
    </row>
    <row r="1903" spans="1:2">
      <c r="A1903" s="1">
        <v>23447</v>
      </c>
      <c r="B1903">
        <v>28</v>
      </c>
    </row>
    <row r="1904" spans="1:2">
      <c r="A1904" s="1">
        <v>23448</v>
      </c>
      <c r="B1904">
        <v>29</v>
      </c>
    </row>
    <row r="1905" spans="1:2">
      <c r="A1905" s="1">
        <v>23449</v>
      </c>
      <c r="B1905">
        <v>30</v>
      </c>
    </row>
    <row r="1906" spans="1:2">
      <c r="A1906" s="1">
        <v>23450</v>
      </c>
      <c r="B1906">
        <v>31</v>
      </c>
    </row>
    <row r="1907" spans="1:2">
      <c r="A1907" s="1">
        <v>23451</v>
      </c>
      <c r="B1907">
        <v>32</v>
      </c>
    </row>
    <row r="1908" spans="1:2">
      <c r="A1908" s="1">
        <v>23452</v>
      </c>
      <c r="B1908">
        <v>33</v>
      </c>
    </row>
    <row r="1909" spans="1:2">
      <c r="A1909" s="1">
        <v>23453</v>
      </c>
      <c r="B1909">
        <v>34</v>
      </c>
    </row>
    <row r="1910" spans="1:2">
      <c r="A1910" s="1">
        <v>23454</v>
      </c>
      <c r="B1910">
        <v>35</v>
      </c>
    </row>
    <row r="1911" spans="1:2">
      <c r="A1911" s="1">
        <v>23455</v>
      </c>
      <c r="B1911">
        <v>36</v>
      </c>
    </row>
    <row r="1912" spans="1:2">
      <c r="A1912" s="1">
        <v>23456</v>
      </c>
      <c r="B1912">
        <v>37</v>
      </c>
    </row>
    <row r="1913" spans="1:2">
      <c r="A1913" s="1">
        <v>23457</v>
      </c>
      <c r="B1913">
        <v>38</v>
      </c>
    </row>
    <row r="1914" spans="1:2">
      <c r="A1914" s="1">
        <v>23458</v>
      </c>
      <c r="B1914">
        <v>39</v>
      </c>
    </row>
    <row r="1915" spans="1:2">
      <c r="A1915" s="1">
        <v>23459</v>
      </c>
      <c r="B1915">
        <v>40</v>
      </c>
    </row>
    <row r="1916" spans="1:2">
      <c r="A1916" s="1">
        <v>23460</v>
      </c>
      <c r="B1916">
        <v>41</v>
      </c>
    </row>
    <row r="1917" spans="1:2">
      <c r="A1917" s="1">
        <v>23461</v>
      </c>
      <c r="B1917">
        <v>42</v>
      </c>
    </row>
    <row r="1918" spans="1:2">
      <c r="A1918" s="1">
        <v>23462</v>
      </c>
      <c r="B1918">
        <v>43</v>
      </c>
    </row>
    <row r="1919" spans="1:2">
      <c r="A1919" s="1">
        <v>23463</v>
      </c>
      <c r="B1919">
        <v>44</v>
      </c>
    </row>
    <row r="1920" spans="1:2">
      <c r="A1920" s="1">
        <v>23464</v>
      </c>
      <c r="B1920">
        <v>45</v>
      </c>
    </row>
    <row r="1921" spans="1:2">
      <c r="A1921" s="1">
        <v>23465</v>
      </c>
      <c r="B1921">
        <v>46</v>
      </c>
    </row>
    <row r="1922" spans="1:2">
      <c r="A1922" s="1">
        <v>23466</v>
      </c>
      <c r="B1922">
        <v>47</v>
      </c>
    </row>
    <row r="1923" spans="1:2">
      <c r="A1923" s="1">
        <v>23467</v>
      </c>
      <c r="B1923">
        <v>97</v>
      </c>
    </row>
    <row r="1924" spans="1:2">
      <c r="A1924" s="1">
        <v>23468</v>
      </c>
      <c r="B1924">
        <v>104</v>
      </c>
    </row>
    <row r="1925" spans="1:2">
      <c r="A1925" s="1">
        <v>23469</v>
      </c>
      <c r="B1925">
        <v>61</v>
      </c>
    </row>
    <row r="1926" spans="1:2">
      <c r="A1926" s="1">
        <v>23470</v>
      </c>
      <c r="B1926">
        <v>55</v>
      </c>
    </row>
    <row r="1927" spans="1:2">
      <c r="A1927" s="1">
        <v>23471</v>
      </c>
      <c r="B1927">
        <v>53</v>
      </c>
    </row>
    <row r="1928" spans="1:2">
      <c r="A1928" s="1">
        <v>23472</v>
      </c>
      <c r="B1928">
        <v>53</v>
      </c>
    </row>
    <row r="1929" spans="1:2">
      <c r="A1929" s="1">
        <v>23473</v>
      </c>
      <c r="B1929">
        <v>10</v>
      </c>
    </row>
    <row r="1930" spans="1:2">
      <c r="A1930" s="1">
        <v>23474</v>
      </c>
      <c r="B1930">
        <v>15</v>
      </c>
    </row>
    <row r="1931" spans="1:2">
      <c r="A1931" s="1">
        <v>23475</v>
      </c>
      <c r="B1931">
        <v>17</v>
      </c>
    </row>
    <row r="1932" spans="1:2">
      <c r="A1932" s="1">
        <v>23476</v>
      </c>
      <c r="B1932">
        <v>25</v>
      </c>
    </row>
    <row r="1933" spans="1:2">
      <c r="A1933" s="1">
        <v>23477</v>
      </c>
      <c r="B1933">
        <v>38</v>
      </c>
    </row>
    <row r="1934" spans="1:2">
      <c r="A1934" s="1">
        <v>23478</v>
      </c>
      <c r="B1934">
        <v>42</v>
      </c>
    </row>
    <row r="1935" spans="1:2">
      <c r="A1935" s="1">
        <v>23479</v>
      </c>
      <c r="B1935">
        <v>20</v>
      </c>
    </row>
    <row r="1936" spans="1:2">
      <c r="A1936" s="1">
        <v>23480</v>
      </c>
      <c r="B1936">
        <v>20</v>
      </c>
    </row>
    <row r="1937" spans="1:2">
      <c r="A1937" s="1">
        <v>23481</v>
      </c>
      <c r="B1937">
        <v>20</v>
      </c>
    </row>
    <row r="1938" spans="1:2">
      <c r="A1938" s="1">
        <v>23482</v>
      </c>
      <c r="B1938">
        <v>27</v>
      </c>
    </row>
    <row r="1939" spans="1:2">
      <c r="A1939" s="1">
        <v>23483</v>
      </c>
      <c r="B1939">
        <v>22</v>
      </c>
    </row>
    <row r="1940" spans="1:2">
      <c r="A1940" s="1">
        <v>23484</v>
      </c>
      <c r="B1940">
        <v>19</v>
      </c>
    </row>
    <row r="1941" spans="1:2">
      <c r="A1941" s="1">
        <v>23485</v>
      </c>
      <c r="B1941">
        <v>14</v>
      </c>
    </row>
    <row r="1942" spans="1:2">
      <c r="A1942" s="1">
        <v>23486</v>
      </c>
      <c r="B1942">
        <v>15</v>
      </c>
    </row>
    <row r="1943" spans="1:2">
      <c r="A1943" s="1">
        <v>23487</v>
      </c>
      <c r="B1943">
        <v>15</v>
      </c>
    </row>
    <row r="1944" spans="1:2">
      <c r="A1944" s="1">
        <v>23488</v>
      </c>
      <c r="B1944">
        <v>16</v>
      </c>
    </row>
    <row r="1945" spans="1:2">
      <c r="A1945" s="1">
        <v>23489</v>
      </c>
      <c r="B1945">
        <v>15</v>
      </c>
    </row>
    <row r="1946" spans="1:2">
      <c r="A1946" s="1">
        <v>23490</v>
      </c>
      <c r="B1946">
        <v>15</v>
      </c>
    </row>
    <row r="1947" spans="1:2">
      <c r="A1947" s="1">
        <v>23491</v>
      </c>
      <c r="B1947">
        <v>21</v>
      </c>
    </row>
    <row r="1948" spans="1:2">
      <c r="A1948" s="1">
        <v>23492</v>
      </c>
      <c r="B1948">
        <v>21</v>
      </c>
    </row>
    <row r="1949" spans="1:2">
      <c r="A1949" s="1">
        <v>23493</v>
      </c>
      <c r="B1949">
        <v>29</v>
      </c>
    </row>
    <row r="1950" spans="1:2">
      <c r="A1950" s="1">
        <v>23494</v>
      </c>
      <c r="B1950">
        <v>22</v>
      </c>
    </row>
    <row r="1951" spans="1:2">
      <c r="A1951" s="1">
        <v>23495</v>
      </c>
      <c r="B1951">
        <v>23</v>
      </c>
    </row>
    <row r="1952" spans="1:2">
      <c r="A1952" s="1">
        <v>23496</v>
      </c>
      <c r="B1952">
        <v>29</v>
      </c>
    </row>
    <row r="1953" spans="1:2">
      <c r="A1953" s="1">
        <v>23497</v>
      </c>
      <c r="B1953">
        <v>41</v>
      </c>
    </row>
    <row r="1954" spans="1:2">
      <c r="A1954" s="1">
        <v>23498</v>
      </c>
      <c r="B1954">
        <v>42.4</v>
      </c>
    </row>
    <row r="1955" spans="1:2">
      <c r="A1955" s="1">
        <v>23499</v>
      </c>
      <c r="B1955">
        <v>104.4</v>
      </c>
    </row>
    <row r="1956" spans="1:2">
      <c r="A1956" s="1">
        <v>23500</v>
      </c>
      <c r="B1956">
        <v>177.4</v>
      </c>
    </row>
    <row r="1957" spans="1:2">
      <c r="A1957" s="1">
        <v>23501</v>
      </c>
      <c r="B1957">
        <v>142.4</v>
      </c>
    </row>
    <row r="1958" spans="1:2">
      <c r="A1958" s="1">
        <v>23502</v>
      </c>
      <c r="B1958">
        <v>94.4</v>
      </c>
    </row>
    <row r="1959" spans="1:2">
      <c r="A1959" s="1">
        <v>23503</v>
      </c>
      <c r="B1959">
        <v>63.4</v>
      </c>
    </row>
    <row r="1960" spans="1:2">
      <c r="A1960" s="1">
        <v>23504</v>
      </c>
      <c r="B1960">
        <v>75.400000000000006</v>
      </c>
    </row>
    <row r="1961" spans="1:2">
      <c r="A1961" s="1">
        <v>23505</v>
      </c>
      <c r="B1961">
        <v>60.4</v>
      </c>
    </row>
    <row r="1962" spans="1:2">
      <c r="A1962" s="1">
        <v>23506</v>
      </c>
      <c r="B1962">
        <v>52.4</v>
      </c>
    </row>
    <row r="1963" spans="1:2">
      <c r="A1963" s="1">
        <v>23507</v>
      </c>
      <c r="B1963">
        <v>57.4</v>
      </c>
    </row>
    <row r="1964" spans="1:2">
      <c r="A1964" s="1">
        <v>23508</v>
      </c>
      <c r="B1964">
        <v>47.4</v>
      </c>
    </row>
    <row r="1965" spans="1:2">
      <c r="A1965" s="1">
        <v>23509</v>
      </c>
      <c r="B1965">
        <v>40.4</v>
      </c>
    </row>
    <row r="1966" spans="1:2">
      <c r="A1966" s="1">
        <v>23510</v>
      </c>
      <c r="B1966">
        <v>37.4</v>
      </c>
    </row>
    <row r="1967" spans="1:2">
      <c r="A1967" s="1">
        <v>23511</v>
      </c>
      <c r="B1967">
        <v>34.4</v>
      </c>
    </row>
    <row r="1968" spans="1:2">
      <c r="A1968" s="1">
        <v>23512</v>
      </c>
      <c r="B1968">
        <v>30.4</v>
      </c>
    </row>
    <row r="1969" spans="1:2">
      <c r="A1969" s="1">
        <v>23513</v>
      </c>
      <c r="B1969">
        <v>28.4</v>
      </c>
    </row>
    <row r="1970" spans="1:2">
      <c r="A1970" s="1">
        <v>23514</v>
      </c>
      <c r="B1970">
        <v>28.4</v>
      </c>
    </row>
    <row r="1971" spans="1:2">
      <c r="A1971" s="1">
        <v>23515</v>
      </c>
      <c r="B1971">
        <v>28.4</v>
      </c>
    </row>
    <row r="1972" spans="1:2">
      <c r="A1972" s="1">
        <v>23516</v>
      </c>
      <c r="B1972">
        <v>26.4</v>
      </c>
    </row>
    <row r="1973" spans="1:2">
      <c r="A1973" s="1">
        <v>23517</v>
      </c>
      <c r="B1973">
        <v>25.4</v>
      </c>
    </row>
    <row r="1974" spans="1:2">
      <c r="A1974" s="1">
        <v>23518</v>
      </c>
      <c r="B1974">
        <v>23.4</v>
      </c>
    </row>
    <row r="1975" spans="1:2">
      <c r="A1975" s="1">
        <v>23519</v>
      </c>
      <c r="B1975">
        <v>23.4</v>
      </c>
    </row>
    <row r="1976" spans="1:2">
      <c r="A1976" s="1">
        <v>23520</v>
      </c>
      <c r="B1976">
        <v>21.4</v>
      </c>
    </row>
    <row r="1977" spans="1:2">
      <c r="A1977" s="1">
        <v>23521</v>
      </c>
      <c r="B1977">
        <v>20.399999999999999</v>
      </c>
    </row>
    <row r="1978" spans="1:2">
      <c r="A1978" s="1">
        <v>23522</v>
      </c>
      <c r="B1978">
        <v>20.399999999999999</v>
      </c>
    </row>
    <row r="1979" spans="1:2">
      <c r="A1979" s="1">
        <v>23523</v>
      </c>
      <c r="B1979">
        <v>19.399999999999999</v>
      </c>
    </row>
    <row r="1980" spans="1:2">
      <c r="A1980" s="1">
        <v>23524</v>
      </c>
      <c r="B1980">
        <v>19.399999999999999</v>
      </c>
    </row>
    <row r="1981" spans="1:2">
      <c r="A1981" s="1">
        <v>23525</v>
      </c>
      <c r="B1981">
        <v>22.4</v>
      </c>
    </row>
    <row r="1982" spans="1:2">
      <c r="A1982" s="1">
        <v>23526</v>
      </c>
      <c r="B1982">
        <v>24.4</v>
      </c>
    </row>
    <row r="1983" spans="1:2">
      <c r="A1983" s="1">
        <v>23527</v>
      </c>
      <c r="B1983">
        <v>21.4</v>
      </c>
    </row>
    <row r="1984" spans="1:2">
      <c r="A1984" s="1">
        <v>23528</v>
      </c>
      <c r="B1984">
        <v>20.399999999999999</v>
      </c>
    </row>
    <row r="1985" spans="1:2">
      <c r="A1985" s="1">
        <v>23529</v>
      </c>
      <c r="B1985">
        <v>19.7</v>
      </c>
    </row>
    <row r="1986" spans="1:2">
      <c r="A1986" s="1">
        <v>23530</v>
      </c>
      <c r="B1986">
        <v>18.7</v>
      </c>
    </row>
    <row r="1987" spans="1:2">
      <c r="A1987" s="1">
        <v>23531</v>
      </c>
      <c r="B1987">
        <v>18.7</v>
      </c>
    </row>
    <row r="1988" spans="1:2">
      <c r="A1988" s="1">
        <v>23532</v>
      </c>
      <c r="B1988">
        <v>17.7</v>
      </c>
    </row>
    <row r="1989" spans="1:2">
      <c r="A1989" s="1">
        <v>23533</v>
      </c>
      <c r="B1989">
        <v>17.7</v>
      </c>
    </row>
    <row r="1990" spans="1:2">
      <c r="A1990" s="1">
        <v>23534</v>
      </c>
      <c r="B1990">
        <v>17.7</v>
      </c>
    </row>
    <row r="1991" spans="1:2">
      <c r="A1991" s="1">
        <v>23535</v>
      </c>
      <c r="B1991">
        <v>24.7</v>
      </c>
    </row>
    <row r="1992" spans="1:2">
      <c r="A1992" s="1">
        <v>23536</v>
      </c>
      <c r="B1992">
        <v>392.7</v>
      </c>
    </row>
    <row r="1993" spans="1:2">
      <c r="A1993" s="1">
        <v>23537</v>
      </c>
      <c r="B1993">
        <v>149.69999999999999</v>
      </c>
    </row>
    <row r="1994" spans="1:2">
      <c r="A1994" s="1">
        <v>23538</v>
      </c>
      <c r="B1994">
        <v>60.7</v>
      </c>
    </row>
    <row r="1995" spans="1:2">
      <c r="A1995" s="1">
        <v>23539</v>
      </c>
      <c r="B1995">
        <v>47.7</v>
      </c>
    </row>
    <row r="1996" spans="1:2">
      <c r="A1996" s="1">
        <v>23540</v>
      </c>
      <c r="B1996">
        <v>42.7</v>
      </c>
    </row>
    <row r="1997" spans="1:2">
      <c r="A1997" s="1">
        <v>23541</v>
      </c>
      <c r="B1997">
        <v>44.7</v>
      </c>
    </row>
    <row r="1998" spans="1:2">
      <c r="A1998" s="1">
        <v>23542</v>
      </c>
      <c r="B1998">
        <v>38.700000000000003</v>
      </c>
    </row>
    <row r="1999" spans="1:2">
      <c r="A1999" s="1">
        <v>23543</v>
      </c>
      <c r="B1999">
        <v>46.7</v>
      </c>
    </row>
    <row r="2000" spans="1:2">
      <c r="A2000" s="1">
        <v>23544</v>
      </c>
      <c r="B2000">
        <v>55.7</v>
      </c>
    </row>
    <row r="2001" spans="1:2">
      <c r="A2001" s="1">
        <v>23545</v>
      </c>
      <c r="B2001">
        <v>58.7</v>
      </c>
    </row>
    <row r="2002" spans="1:2">
      <c r="A2002" s="1">
        <v>23546</v>
      </c>
      <c r="B2002">
        <v>39.700000000000003</v>
      </c>
    </row>
    <row r="2003" spans="1:2">
      <c r="A2003" s="1">
        <v>23547</v>
      </c>
      <c r="B2003">
        <v>36.700000000000003</v>
      </c>
    </row>
    <row r="2004" spans="1:2">
      <c r="A2004" s="1">
        <v>23548</v>
      </c>
      <c r="B2004">
        <v>34.700000000000003</v>
      </c>
    </row>
    <row r="2005" spans="1:2">
      <c r="A2005" s="1">
        <v>23549</v>
      </c>
      <c r="B2005">
        <v>34.700000000000003</v>
      </c>
    </row>
    <row r="2006" spans="1:2">
      <c r="A2006" s="1">
        <v>23550</v>
      </c>
      <c r="B2006">
        <v>34.700000000000003</v>
      </c>
    </row>
    <row r="2007" spans="1:2">
      <c r="A2007" s="1">
        <v>23551</v>
      </c>
      <c r="B2007">
        <v>32.700000000000003</v>
      </c>
    </row>
    <row r="2008" spans="1:2">
      <c r="A2008" s="1">
        <v>23552</v>
      </c>
      <c r="B2008">
        <v>30.7</v>
      </c>
    </row>
    <row r="2009" spans="1:2">
      <c r="A2009" s="1">
        <v>23553</v>
      </c>
      <c r="B2009">
        <v>30.7</v>
      </c>
    </row>
    <row r="2010" spans="1:2">
      <c r="A2010" s="1">
        <v>23554</v>
      </c>
      <c r="B2010">
        <v>29.7</v>
      </c>
    </row>
    <row r="2011" spans="1:2">
      <c r="A2011" s="1">
        <v>23555</v>
      </c>
      <c r="B2011">
        <v>29.7</v>
      </c>
    </row>
    <row r="2012" spans="1:2">
      <c r="A2012" s="1">
        <v>23556</v>
      </c>
      <c r="B2012">
        <v>28.7</v>
      </c>
    </row>
    <row r="2013" spans="1:2">
      <c r="A2013" s="1">
        <v>23557</v>
      </c>
      <c r="B2013">
        <v>28.7</v>
      </c>
    </row>
    <row r="2014" spans="1:2">
      <c r="A2014" s="1">
        <v>23558</v>
      </c>
      <c r="B2014">
        <v>28.7</v>
      </c>
    </row>
    <row r="2015" spans="1:2">
      <c r="A2015" s="1">
        <v>23559</v>
      </c>
      <c r="B2015">
        <v>26.7</v>
      </c>
    </row>
    <row r="2016" spans="1:2">
      <c r="A2016" s="1">
        <v>23560</v>
      </c>
      <c r="B2016">
        <v>26.7</v>
      </c>
    </row>
    <row r="2017" spans="1:2">
      <c r="A2017" s="1">
        <v>23561</v>
      </c>
      <c r="B2017">
        <v>29.7</v>
      </c>
    </row>
    <row r="2018" spans="1:2">
      <c r="A2018" s="1">
        <v>23562</v>
      </c>
      <c r="B2018">
        <v>26.7</v>
      </c>
    </row>
    <row r="2019" spans="1:2">
      <c r="A2019" s="1">
        <v>23563</v>
      </c>
      <c r="B2019">
        <v>39.700000000000003</v>
      </c>
    </row>
    <row r="2020" spans="1:2">
      <c r="A2020" s="1">
        <v>23564</v>
      </c>
      <c r="B2020">
        <v>32.700000000000003</v>
      </c>
    </row>
    <row r="2021" spans="1:2">
      <c r="A2021" s="1">
        <v>23565</v>
      </c>
      <c r="B2021">
        <v>27.7</v>
      </c>
    </row>
    <row r="2022" spans="1:2">
      <c r="A2022" s="1">
        <v>23566</v>
      </c>
      <c r="B2022">
        <v>25.7</v>
      </c>
    </row>
    <row r="2023" spans="1:2">
      <c r="A2023" s="1">
        <v>23567</v>
      </c>
      <c r="B2023">
        <v>25.7</v>
      </c>
    </row>
    <row r="2024" spans="1:2">
      <c r="A2024" s="1">
        <v>23568</v>
      </c>
      <c r="B2024">
        <v>24.7</v>
      </c>
    </row>
    <row r="2025" spans="1:2">
      <c r="A2025" s="1">
        <v>23569</v>
      </c>
      <c r="B2025">
        <v>23.7</v>
      </c>
    </row>
    <row r="2026" spans="1:2">
      <c r="A2026" s="1">
        <v>23570</v>
      </c>
      <c r="B2026">
        <v>23.7</v>
      </c>
    </row>
    <row r="2027" spans="1:2">
      <c r="A2027" s="1">
        <v>23571</v>
      </c>
      <c r="B2027">
        <v>24.7</v>
      </c>
    </row>
    <row r="2028" spans="1:2">
      <c r="A2028" s="1">
        <v>23572</v>
      </c>
      <c r="B2028">
        <v>31.7</v>
      </c>
    </row>
    <row r="2029" spans="1:2">
      <c r="A2029" s="1">
        <v>23573</v>
      </c>
      <c r="B2029">
        <v>26.7</v>
      </c>
    </row>
    <row r="2030" spans="1:2">
      <c r="A2030" s="1">
        <v>23574</v>
      </c>
      <c r="B2030">
        <v>24.7</v>
      </c>
    </row>
    <row r="2031" spans="1:2">
      <c r="A2031" s="1">
        <v>23575</v>
      </c>
      <c r="B2031">
        <v>22.7</v>
      </c>
    </row>
    <row r="2032" spans="1:2">
      <c r="A2032" s="1">
        <v>23576</v>
      </c>
      <c r="B2032">
        <v>24.7</v>
      </c>
    </row>
    <row r="2033" spans="1:2">
      <c r="A2033" s="1">
        <v>23577</v>
      </c>
      <c r="B2033">
        <v>24.7</v>
      </c>
    </row>
    <row r="2034" spans="1:2">
      <c r="A2034" s="1">
        <v>23578</v>
      </c>
      <c r="B2034">
        <v>22.7</v>
      </c>
    </row>
    <row r="2035" spans="1:2">
      <c r="A2035" s="1">
        <v>23579</v>
      </c>
      <c r="B2035">
        <v>21.7</v>
      </c>
    </row>
    <row r="2036" spans="1:2">
      <c r="A2036" s="1">
        <v>23580</v>
      </c>
      <c r="B2036">
        <v>21.7</v>
      </c>
    </row>
    <row r="2037" spans="1:2">
      <c r="A2037" s="1">
        <v>23581</v>
      </c>
      <c r="B2037">
        <v>21.7</v>
      </c>
    </row>
    <row r="2038" spans="1:2">
      <c r="A2038" s="1">
        <v>23582</v>
      </c>
      <c r="B2038">
        <v>21.7</v>
      </c>
    </row>
    <row r="2039" spans="1:2">
      <c r="A2039" s="1">
        <v>23583</v>
      </c>
      <c r="B2039">
        <v>21.7</v>
      </c>
    </row>
    <row r="2040" spans="1:2">
      <c r="A2040" s="1">
        <v>23584</v>
      </c>
      <c r="B2040">
        <v>21.7</v>
      </c>
    </row>
    <row r="2041" spans="1:2">
      <c r="A2041" s="1">
        <v>23585</v>
      </c>
      <c r="B2041">
        <v>20.7</v>
      </c>
    </row>
    <row r="2042" spans="1:2">
      <c r="A2042" s="1">
        <v>23586</v>
      </c>
      <c r="B2042">
        <v>21.7</v>
      </c>
    </row>
    <row r="2043" spans="1:2">
      <c r="A2043" s="1">
        <v>23587</v>
      </c>
      <c r="B2043">
        <v>21.7</v>
      </c>
    </row>
    <row r="2044" spans="1:2">
      <c r="A2044" s="1">
        <v>23588</v>
      </c>
      <c r="B2044">
        <v>21.7</v>
      </c>
    </row>
    <row r="2045" spans="1:2">
      <c r="A2045" s="1">
        <v>23589</v>
      </c>
      <c r="B2045">
        <v>21.7</v>
      </c>
    </row>
    <row r="2046" spans="1:2">
      <c r="A2046" s="1">
        <v>23590</v>
      </c>
      <c r="B2046">
        <v>20.5</v>
      </c>
    </row>
    <row r="2047" spans="1:2">
      <c r="A2047" s="1">
        <v>23591</v>
      </c>
      <c r="B2047">
        <v>20.5</v>
      </c>
    </row>
    <row r="2048" spans="1:2">
      <c r="A2048" s="1">
        <v>23592</v>
      </c>
      <c r="B2048">
        <v>20.5</v>
      </c>
    </row>
    <row r="2049" spans="1:2">
      <c r="A2049" s="1">
        <v>23593</v>
      </c>
      <c r="B2049">
        <v>20.5</v>
      </c>
    </row>
    <row r="2050" spans="1:2">
      <c r="A2050" s="1">
        <v>23594</v>
      </c>
      <c r="B2050">
        <v>19.5</v>
      </c>
    </row>
    <row r="2051" spans="1:2">
      <c r="A2051" s="1">
        <v>23595</v>
      </c>
      <c r="B2051">
        <v>19.5</v>
      </c>
    </row>
    <row r="2052" spans="1:2">
      <c r="A2052" s="1">
        <v>23596</v>
      </c>
      <c r="B2052">
        <v>20.5</v>
      </c>
    </row>
    <row r="2053" spans="1:2">
      <c r="A2053" s="1">
        <v>23597</v>
      </c>
      <c r="B2053">
        <v>19.5</v>
      </c>
    </row>
    <row r="2054" spans="1:2">
      <c r="A2054" s="1">
        <v>23598</v>
      </c>
      <c r="B2054">
        <v>19.5</v>
      </c>
    </row>
    <row r="2055" spans="1:2">
      <c r="A2055" s="1">
        <v>23599</v>
      </c>
      <c r="B2055">
        <v>19.5</v>
      </c>
    </row>
    <row r="2056" spans="1:2">
      <c r="A2056" s="1">
        <v>23600</v>
      </c>
      <c r="B2056">
        <v>20.5</v>
      </c>
    </row>
    <row r="2057" spans="1:2">
      <c r="A2057" s="1">
        <v>23601</v>
      </c>
      <c r="B2057">
        <v>20.5</v>
      </c>
    </row>
    <row r="2058" spans="1:2">
      <c r="A2058" s="1">
        <v>23602</v>
      </c>
      <c r="B2058">
        <v>20.5</v>
      </c>
    </row>
    <row r="2059" spans="1:2">
      <c r="A2059" s="1">
        <v>23603</v>
      </c>
      <c r="B2059">
        <v>21.5</v>
      </c>
    </row>
    <row r="2060" spans="1:2">
      <c r="A2060" s="1">
        <v>23604</v>
      </c>
      <c r="B2060">
        <v>20.5</v>
      </c>
    </row>
    <row r="2061" spans="1:2">
      <c r="A2061" s="1">
        <v>23605</v>
      </c>
      <c r="B2061">
        <v>20.5</v>
      </c>
    </row>
    <row r="2062" spans="1:2">
      <c r="A2062" s="1">
        <v>23606</v>
      </c>
      <c r="B2062">
        <v>19.5</v>
      </c>
    </row>
    <row r="2063" spans="1:2">
      <c r="A2063" s="1">
        <v>23607</v>
      </c>
      <c r="B2063">
        <v>19.5</v>
      </c>
    </row>
    <row r="2064" spans="1:2">
      <c r="A2064" s="1">
        <v>23608</v>
      </c>
      <c r="B2064">
        <v>20.5</v>
      </c>
    </row>
    <row r="2065" spans="1:2">
      <c r="A2065" s="1">
        <v>23609</v>
      </c>
      <c r="B2065">
        <v>21.5</v>
      </c>
    </row>
    <row r="2066" spans="1:2">
      <c r="A2066" s="1">
        <v>23610</v>
      </c>
      <c r="B2066">
        <v>20.5</v>
      </c>
    </row>
    <row r="2067" spans="1:2">
      <c r="A2067" s="1">
        <v>23611</v>
      </c>
      <c r="B2067">
        <v>20.5</v>
      </c>
    </row>
    <row r="2068" spans="1:2">
      <c r="A2068" s="1">
        <v>23612</v>
      </c>
      <c r="B2068">
        <v>20.5</v>
      </c>
    </row>
    <row r="2069" spans="1:2">
      <c r="A2069" s="1">
        <v>23613</v>
      </c>
      <c r="B2069">
        <v>22.5</v>
      </c>
    </row>
    <row r="2070" spans="1:2">
      <c r="A2070" s="1">
        <v>23614</v>
      </c>
      <c r="B2070">
        <v>21.5</v>
      </c>
    </row>
    <row r="2071" spans="1:2">
      <c r="A2071" s="1">
        <v>23615</v>
      </c>
      <c r="B2071">
        <v>20.5</v>
      </c>
    </row>
    <row r="2072" spans="1:2">
      <c r="A2072" s="1">
        <v>23616</v>
      </c>
      <c r="B2072">
        <v>21.5</v>
      </c>
    </row>
    <row r="2073" spans="1:2">
      <c r="A2073" s="1">
        <v>23617</v>
      </c>
      <c r="B2073">
        <v>22.5</v>
      </c>
    </row>
    <row r="2074" spans="1:2">
      <c r="A2074" s="1">
        <v>23618</v>
      </c>
      <c r="B2074">
        <v>27.5</v>
      </c>
    </row>
    <row r="2075" spans="1:2">
      <c r="A2075" s="1">
        <v>23619</v>
      </c>
      <c r="B2075">
        <v>22.5</v>
      </c>
    </row>
    <row r="2076" spans="1:2">
      <c r="A2076" s="1">
        <v>23620</v>
      </c>
      <c r="B2076">
        <v>25.5</v>
      </c>
    </row>
    <row r="2077" spans="1:2">
      <c r="A2077" s="1">
        <v>23621</v>
      </c>
      <c r="B2077">
        <v>28.2</v>
      </c>
    </row>
    <row r="2078" spans="1:2">
      <c r="A2078" s="1">
        <v>23622</v>
      </c>
      <c r="B2078">
        <v>27.2</v>
      </c>
    </row>
    <row r="2079" spans="1:2">
      <c r="A2079" s="1">
        <v>23623</v>
      </c>
      <c r="B2079">
        <v>25.2</v>
      </c>
    </row>
    <row r="2080" spans="1:2">
      <c r="A2080" s="1">
        <v>23624</v>
      </c>
      <c r="B2080">
        <v>25.2</v>
      </c>
    </row>
    <row r="2081" spans="1:2">
      <c r="A2081" s="1">
        <v>23625</v>
      </c>
      <c r="B2081">
        <v>22.2</v>
      </c>
    </row>
    <row r="2082" spans="1:2">
      <c r="A2082" s="1">
        <v>23626</v>
      </c>
      <c r="B2082">
        <v>23.2</v>
      </c>
    </row>
    <row r="2083" spans="1:2">
      <c r="A2083" s="1">
        <v>23627</v>
      </c>
      <c r="B2083">
        <v>25.2</v>
      </c>
    </row>
    <row r="2084" spans="1:2">
      <c r="A2084" s="1">
        <v>23628</v>
      </c>
      <c r="B2084">
        <v>28.2</v>
      </c>
    </row>
    <row r="2085" spans="1:2">
      <c r="A2085" s="1">
        <v>23629</v>
      </c>
      <c r="B2085">
        <v>25.2</v>
      </c>
    </row>
    <row r="2086" spans="1:2">
      <c r="A2086" s="1">
        <v>23630</v>
      </c>
      <c r="B2086">
        <v>26.2</v>
      </c>
    </row>
    <row r="2087" spans="1:2">
      <c r="A2087" s="1">
        <v>23631</v>
      </c>
      <c r="B2087">
        <v>25.2</v>
      </c>
    </row>
    <row r="2088" spans="1:2">
      <c r="A2088" s="1">
        <v>23632</v>
      </c>
      <c r="B2088">
        <v>25.2</v>
      </c>
    </row>
    <row r="2089" spans="1:2">
      <c r="A2089" s="1">
        <v>23633</v>
      </c>
      <c r="B2089">
        <v>23.2</v>
      </c>
    </row>
    <row r="2090" spans="1:2">
      <c r="A2090" s="1">
        <v>23634</v>
      </c>
      <c r="B2090">
        <v>22.2</v>
      </c>
    </row>
    <row r="2091" spans="1:2">
      <c r="A2091" s="1">
        <v>23635</v>
      </c>
      <c r="B2091">
        <v>22.2</v>
      </c>
    </row>
    <row r="2092" spans="1:2">
      <c r="A2092" s="1">
        <v>23636</v>
      </c>
      <c r="B2092">
        <v>21.2</v>
      </c>
    </row>
    <row r="2093" spans="1:2">
      <c r="A2093" s="1">
        <v>23637</v>
      </c>
      <c r="B2093">
        <v>21.2</v>
      </c>
    </row>
    <row r="2094" spans="1:2">
      <c r="A2094" s="1">
        <v>23638</v>
      </c>
      <c r="B2094">
        <v>21.2</v>
      </c>
    </row>
    <row r="2095" spans="1:2">
      <c r="A2095" s="1">
        <v>23639</v>
      </c>
      <c r="B2095">
        <v>22.2</v>
      </c>
    </row>
    <row r="2096" spans="1:2">
      <c r="A2096" s="1">
        <v>23640</v>
      </c>
      <c r="B2096">
        <v>22.2</v>
      </c>
    </row>
    <row r="2097" spans="1:2">
      <c r="A2097" s="1">
        <v>23641</v>
      </c>
      <c r="B2097">
        <v>26.2</v>
      </c>
    </row>
    <row r="2098" spans="1:2">
      <c r="A2098" s="1">
        <v>23642</v>
      </c>
      <c r="B2098">
        <v>22.2</v>
      </c>
    </row>
    <row r="2099" spans="1:2">
      <c r="A2099" s="1">
        <v>23643</v>
      </c>
      <c r="B2099">
        <v>22.2</v>
      </c>
    </row>
    <row r="2100" spans="1:2">
      <c r="A2100" s="1">
        <v>23644</v>
      </c>
      <c r="B2100">
        <v>22.2</v>
      </c>
    </row>
    <row r="2101" spans="1:2">
      <c r="A2101" s="1">
        <v>23645</v>
      </c>
      <c r="B2101">
        <v>29.2</v>
      </c>
    </row>
    <row r="2102" spans="1:2">
      <c r="A2102" s="1">
        <v>23646</v>
      </c>
      <c r="B2102">
        <v>33.200000000000003</v>
      </c>
    </row>
    <row r="2103" spans="1:2">
      <c r="A2103" s="1">
        <v>23647</v>
      </c>
      <c r="B2103">
        <v>29.2</v>
      </c>
    </row>
    <row r="2104" spans="1:2">
      <c r="A2104" s="1">
        <v>23648</v>
      </c>
      <c r="B2104">
        <v>27.2</v>
      </c>
    </row>
    <row r="2105" spans="1:2">
      <c r="A2105" s="1">
        <v>23649</v>
      </c>
      <c r="B2105">
        <v>25.2</v>
      </c>
    </row>
    <row r="2106" spans="1:2">
      <c r="A2106" s="1">
        <v>23650</v>
      </c>
      <c r="B2106">
        <v>24.2</v>
      </c>
    </row>
    <row r="2107" spans="1:2">
      <c r="A2107" s="1">
        <v>23651</v>
      </c>
      <c r="B2107">
        <v>27</v>
      </c>
    </row>
    <row r="2108" spans="1:2">
      <c r="A2108" s="1">
        <v>23652</v>
      </c>
      <c r="B2108">
        <v>25</v>
      </c>
    </row>
    <row r="2109" spans="1:2">
      <c r="A2109" s="1">
        <v>23653</v>
      </c>
      <c r="B2109">
        <v>24</v>
      </c>
    </row>
    <row r="2110" spans="1:2">
      <c r="A2110" s="1">
        <v>23654</v>
      </c>
      <c r="B2110">
        <v>24</v>
      </c>
    </row>
    <row r="2111" spans="1:2">
      <c r="A2111" s="1">
        <v>23655</v>
      </c>
      <c r="B2111">
        <v>24</v>
      </c>
    </row>
    <row r="2112" spans="1:2">
      <c r="A2112" s="1">
        <v>23656</v>
      </c>
      <c r="B2112">
        <v>24</v>
      </c>
    </row>
    <row r="2113" spans="1:2">
      <c r="A2113" s="1">
        <v>23657</v>
      </c>
      <c r="B2113">
        <v>23</v>
      </c>
    </row>
    <row r="2114" spans="1:2">
      <c r="A2114" s="1">
        <v>23658</v>
      </c>
      <c r="B2114">
        <v>23</v>
      </c>
    </row>
    <row r="2115" spans="1:2">
      <c r="A2115" s="1">
        <v>23659</v>
      </c>
      <c r="B2115">
        <v>23</v>
      </c>
    </row>
    <row r="2116" spans="1:2">
      <c r="A2116" s="1">
        <v>23660</v>
      </c>
      <c r="B2116">
        <v>23</v>
      </c>
    </row>
    <row r="2117" spans="1:2">
      <c r="A2117" s="1">
        <v>23661</v>
      </c>
      <c r="B2117">
        <v>23</v>
      </c>
    </row>
    <row r="2118" spans="1:2">
      <c r="A2118" s="1">
        <v>23662</v>
      </c>
      <c r="B2118">
        <v>22</v>
      </c>
    </row>
    <row r="2119" spans="1:2">
      <c r="A2119" s="1">
        <v>23663</v>
      </c>
      <c r="B2119">
        <v>22</v>
      </c>
    </row>
    <row r="2120" spans="1:2">
      <c r="A2120" s="1">
        <v>23664</v>
      </c>
      <c r="B2120">
        <v>22</v>
      </c>
    </row>
    <row r="2121" spans="1:2">
      <c r="A2121" s="1">
        <v>23665</v>
      </c>
      <c r="B2121">
        <v>22</v>
      </c>
    </row>
    <row r="2122" spans="1:2">
      <c r="A2122" s="1">
        <v>23666</v>
      </c>
      <c r="B2122">
        <v>22</v>
      </c>
    </row>
    <row r="2123" spans="1:2">
      <c r="A2123" s="1">
        <v>23667</v>
      </c>
      <c r="B2123">
        <v>22</v>
      </c>
    </row>
    <row r="2124" spans="1:2">
      <c r="A2124" s="1">
        <v>23668</v>
      </c>
      <c r="B2124">
        <v>22</v>
      </c>
    </row>
    <row r="2125" spans="1:2">
      <c r="A2125" s="1">
        <v>23669</v>
      </c>
      <c r="B2125">
        <v>22</v>
      </c>
    </row>
    <row r="2126" spans="1:2">
      <c r="A2126" s="1">
        <v>23670</v>
      </c>
      <c r="B2126">
        <v>22</v>
      </c>
    </row>
    <row r="2127" spans="1:2">
      <c r="A2127" s="1">
        <v>23671</v>
      </c>
      <c r="B2127">
        <v>22</v>
      </c>
    </row>
    <row r="2128" spans="1:2">
      <c r="A2128" s="1">
        <v>23672</v>
      </c>
      <c r="B2128">
        <v>22</v>
      </c>
    </row>
    <row r="2129" spans="1:2">
      <c r="A2129" s="1">
        <v>23673</v>
      </c>
      <c r="B2129">
        <v>22</v>
      </c>
    </row>
    <row r="2130" spans="1:2">
      <c r="A2130" s="1">
        <v>23674</v>
      </c>
      <c r="B2130">
        <v>22</v>
      </c>
    </row>
    <row r="2131" spans="1:2">
      <c r="A2131" s="1">
        <v>23675</v>
      </c>
      <c r="B2131">
        <v>22</v>
      </c>
    </row>
    <row r="2132" spans="1:2">
      <c r="A2132" s="1">
        <v>23676</v>
      </c>
      <c r="B2132">
        <v>22</v>
      </c>
    </row>
    <row r="2133" spans="1:2">
      <c r="A2133" s="1">
        <v>23677</v>
      </c>
      <c r="B2133">
        <v>22</v>
      </c>
    </row>
    <row r="2134" spans="1:2">
      <c r="A2134" s="1">
        <v>23678</v>
      </c>
      <c r="B2134">
        <v>22</v>
      </c>
    </row>
    <row r="2135" spans="1:2">
      <c r="A2135" s="1">
        <v>23679</v>
      </c>
      <c r="B2135">
        <v>22</v>
      </c>
    </row>
    <row r="2136" spans="1:2">
      <c r="A2136" s="1">
        <v>23680</v>
      </c>
      <c r="B2136">
        <v>22</v>
      </c>
    </row>
    <row r="2137" spans="1:2">
      <c r="A2137" s="1">
        <v>23681</v>
      </c>
      <c r="B2137">
        <v>22</v>
      </c>
    </row>
    <row r="2138" spans="1:2">
      <c r="A2138" s="1">
        <v>23682</v>
      </c>
      <c r="B2138">
        <v>0</v>
      </c>
    </row>
    <row r="2139" spans="1:2">
      <c r="A2139" s="1">
        <v>23683</v>
      </c>
      <c r="B2139">
        <v>0</v>
      </c>
    </row>
    <row r="2140" spans="1:2">
      <c r="A2140" s="1">
        <v>23684</v>
      </c>
      <c r="B2140">
        <v>0</v>
      </c>
    </row>
    <row r="2141" spans="1:2">
      <c r="A2141" s="1">
        <v>23685</v>
      </c>
      <c r="B2141">
        <v>0</v>
      </c>
    </row>
    <row r="2142" spans="1:2">
      <c r="A2142" s="1">
        <v>23686</v>
      </c>
      <c r="B2142">
        <v>0</v>
      </c>
    </row>
    <row r="2143" spans="1:2">
      <c r="A2143" s="1">
        <v>23687</v>
      </c>
      <c r="B2143">
        <v>0</v>
      </c>
    </row>
    <row r="2144" spans="1:2">
      <c r="A2144" s="1">
        <v>23688</v>
      </c>
      <c r="B2144">
        <v>0</v>
      </c>
    </row>
    <row r="2145" spans="1:2">
      <c r="A2145" s="1">
        <v>23689</v>
      </c>
      <c r="B2145">
        <v>0</v>
      </c>
    </row>
    <row r="2146" spans="1:2">
      <c r="A2146" s="1">
        <v>23690</v>
      </c>
      <c r="B2146">
        <v>0</v>
      </c>
    </row>
    <row r="2147" spans="1:2">
      <c r="A2147" s="1">
        <v>23691</v>
      </c>
      <c r="B2147">
        <v>0</v>
      </c>
    </row>
    <row r="2148" spans="1:2">
      <c r="A2148" s="1">
        <v>23692</v>
      </c>
      <c r="B2148">
        <v>0</v>
      </c>
    </row>
    <row r="2149" spans="1:2">
      <c r="A2149" s="1">
        <v>23693</v>
      </c>
      <c r="B2149">
        <v>0</v>
      </c>
    </row>
    <row r="2150" spans="1:2">
      <c r="A2150" s="1">
        <v>23694</v>
      </c>
      <c r="B2150">
        <v>0</v>
      </c>
    </row>
    <row r="2151" spans="1:2">
      <c r="A2151" s="1">
        <v>23695</v>
      </c>
      <c r="B2151">
        <v>0</v>
      </c>
    </row>
    <row r="2152" spans="1:2">
      <c r="A2152" s="1">
        <v>23696</v>
      </c>
      <c r="B2152">
        <v>0</v>
      </c>
    </row>
    <row r="2153" spans="1:2">
      <c r="A2153" s="1">
        <v>23697</v>
      </c>
      <c r="B2153">
        <v>0</v>
      </c>
    </row>
    <row r="2154" spans="1:2">
      <c r="A2154" s="1">
        <v>23698</v>
      </c>
      <c r="B2154">
        <v>0</v>
      </c>
    </row>
    <row r="2155" spans="1:2">
      <c r="A2155" s="1">
        <v>23699</v>
      </c>
      <c r="B2155">
        <v>0</v>
      </c>
    </row>
    <row r="2156" spans="1:2">
      <c r="A2156" s="1">
        <v>23700</v>
      </c>
      <c r="B2156">
        <v>0</v>
      </c>
    </row>
    <row r="2157" spans="1:2">
      <c r="A2157" s="1">
        <v>23701</v>
      </c>
      <c r="B2157">
        <v>0</v>
      </c>
    </row>
    <row r="2158" spans="1:2">
      <c r="A2158" s="1">
        <v>23702</v>
      </c>
      <c r="B2158">
        <v>0</v>
      </c>
    </row>
    <row r="2159" spans="1:2">
      <c r="A2159" s="1">
        <v>23703</v>
      </c>
      <c r="B2159">
        <v>0</v>
      </c>
    </row>
    <row r="2160" spans="1:2">
      <c r="A2160" s="1">
        <v>23704</v>
      </c>
      <c r="B2160">
        <v>0</v>
      </c>
    </row>
    <row r="2161" spans="1:2">
      <c r="A2161" s="1">
        <v>23705</v>
      </c>
      <c r="B2161">
        <v>0</v>
      </c>
    </row>
    <row r="2162" spans="1:2">
      <c r="A2162" s="1">
        <v>23706</v>
      </c>
      <c r="B2162">
        <v>0</v>
      </c>
    </row>
    <row r="2163" spans="1:2">
      <c r="A2163" s="1">
        <v>23707</v>
      </c>
      <c r="B2163">
        <v>0</v>
      </c>
    </row>
    <row r="2164" spans="1:2">
      <c r="A2164" s="1">
        <v>23708</v>
      </c>
      <c r="B2164">
        <v>0</v>
      </c>
    </row>
    <row r="2165" spans="1:2">
      <c r="A2165" s="1">
        <v>23709</v>
      </c>
      <c r="B2165">
        <v>0</v>
      </c>
    </row>
    <row r="2166" spans="1:2">
      <c r="A2166" s="1">
        <v>23710</v>
      </c>
      <c r="B2166">
        <v>0</v>
      </c>
    </row>
    <row r="2167" spans="1:2">
      <c r="A2167" s="1">
        <v>23711</v>
      </c>
      <c r="B2167">
        <v>0</v>
      </c>
    </row>
    <row r="2168" spans="1:2">
      <c r="A2168" s="1">
        <v>23712</v>
      </c>
      <c r="B2168">
        <v>0</v>
      </c>
    </row>
    <row r="2169" spans="1:2">
      <c r="A2169" s="1">
        <v>23713</v>
      </c>
      <c r="B2169">
        <v>0</v>
      </c>
    </row>
    <row r="2170" spans="1:2">
      <c r="A2170" s="1">
        <v>23714</v>
      </c>
      <c r="B2170">
        <v>0</v>
      </c>
    </row>
    <row r="2171" spans="1:2">
      <c r="A2171" s="1">
        <v>23715</v>
      </c>
      <c r="B2171">
        <v>0</v>
      </c>
    </row>
    <row r="2172" spans="1:2">
      <c r="A2172" s="1">
        <v>23716</v>
      </c>
      <c r="B2172">
        <v>0</v>
      </c>
    </row>
    <row r="2173" spans="1:2">
      <c r="A2173" s="1">
        <v>23717</v>
      </c>
      <c r="B2173">
        <v>0</v>
      </c>
    </row>
    <row r="2174" spans="1:2">
      <c r="A2174" s="1">
        <v>23718</v>
      </c>
      <c r="B2174">
        <v>0</v>
      </c>
    </row>
    <row r="2175" spans="1:2">
      <c r="A2175" s="1">
        <v>23719</v>
      </c>
      <c r="B2175">
        <v>0</v>
      </c>
    </row>
    <row r="2176" spans="1:2">
      <c r="A2176" s="1">
        <v>23720</v>
      </c>
      <c r="B2176">
        <v>0</v>
      </c>
    </row>
    <row r="2177" spans="1:2">
      <c r="A2177" s="1">
        <v>23721</v>
      </c>
      <c r="B2177">
        <v>0</v>
      </c>
    </row>
    <row r="2178" spans="1:2">
      <c r="A2178" s="1">
        <v>23722</v>
      </c>
      <c r="B2178">
        <v>0</v>
      </c>
    </row>
    <row r="2179" spans="1:2">
      <c r="A2179" s="1">
        <v>23723</v>
      </c>
      <c r="B2179">
        <v>0</v>
      </c>
    </row>
    <row r="2180" spans="1:2">
      <c r="A2180" s="1">
        <v>23724</v>
      </c>
      <c r="B2180">
        <v>0</v>
      </c>
    </row>
    <row r="2181" spans="1:2">
      <c r="A2181" s="1">
        <v>23725</v>
      </c>
      <c r="B2181">
        <v>0</v>
      </c>
    </row>
    <row r="2182" spans="1:2">
      <c r="A2182" s="1">
        <v>23726</v>
      </c>
      <c r="B2182">
        <v>0</v>
      </c>
    </row>
    <row r="2183" spans="1:2">
      <c r="A2183" s="1">
        <v>23727</v>
      </c>
      <c r="B2183">
        <v>0</v>
      </c>
    </row>
    <row r="2184" spans="1:2">
      <c r="A2184" s="1">
        <v>23728</v>
      </c>
      <c r="B2184">
        <v>0</v>
      </c>
    </row>
    <row r="2185" spans="1:2">
      <c r="A2185" s="1">
        <v>23729</v>
      </c>
      <c r="B2185">
        <v>0</v>
      </c>
    </row>
    <row r="2186" spans="1:2">
      <c r="A2186" s="1">
        <v>23730</v>
      </c>
      <c r="B2186">
        <v>0</v>
      </c>
    </row>
    <row r="2187" spans="1:2">
      <c r="A2187" s="1">
        <v>23731</v>
      </c>
      <c r="B2187">
        <v>0</v>
      </c>
    </row>
    <row r="2188" spans="1:2">
      <c r="A2188" s="1">
        <v>23732</v>
      </c>
      <c r="B2188">
        <v>0</v>
      </c>
    </row>
    <row r="2189" spans="1:2">
      <c r="A2189" s="1">
        <v>23733</v>
      </c>
      <c r="B2189">
        <v>0</v>
      </c>
    </row>
    <row r="2190" spans="1:2">
      <c r="A2190" s="1">
        <v>23734</v>
      </c>
      <c r="B2190">
        <v>0</v>
      </c>
    </row>
    <row r="2191" spans="1:2">
      <c r="A2191" s="1">
        <v>23735</v>
      </c>
      <c r="B2191">
        <v>0</v>
      </c>
    </row>
    <row r="2192" spans="1:2">
      <c r="A2192" s="1">
        <v>23736</v>
      </c>
      <c r="B2192">
        <v>0</v>
      </c>
    </row>
    <row r="2193" spans="1:2">
      <c r="A2193" s="1">
        <v>23737</v>
      </c>
      <c r="B2193">
        <v>0</v>
      </c>
    </row>
    <row r="2194" spans="1:2">
      <c r="A2194" s="1">
        <v>23738</v>
      </c>
      <c r="B2194">
        <v>0</v>
      </c>
    </row>
    <row r="2195" spans="1:2">
      <c r="A2195" s="1">
        <v>23739</v>
      </c>
      <c r="B2195">
        <v>0</v>
      </c>
    </row>
    <row r="2196" spans="1:2">
      <c r="A2196" s="1">
        <v>23740</v>
      </c>
      <c r="B2196">
        <v>0</v>
      </c>
    </row>
    <row r="2197" spans="1:2">
      <c r="A2197" s="1">
        <v>23741</v>
      </c>
      <c r="B2197">
        <v>0</v>
      </c>
    </row>
    <row r="2198" spans="1:2">
      <c r="A2198" s="1">
        <v>23742</v>
      </c>
      <c r="B2198">
        <v>0</v>
      </c>
    </row>
    <row r="2199" spans="1:2">
      <c r="A2199" s="1">
        <v>23743</v>
      </c>
      <c r="B2199">
        <v>0</v>
      </c>
    </row>
    <row r="2200" spans="1:2">
      <c r="A2200" s="1">
        <v>23744</v>
      </c>
      <c r="B2200">
        <v>0</v>
      </c>
    </row>
    <row r="2201" spans="1:2">
      <c r="A2201" s="1">
        <v>23745</v>
      </c>
      <c r="B2201">
        <v>0</v>
      </c>
    </row>
    <row r="2202" spans="1:2">
      <c r="A2202" s="1">
        <v>23746</v>
      </c>
      <c r="B2202">
        <v>0</v>
      </c>
    </row>
    <row r="2203" spans="1:2">
      <c r="A2203" s="1">
        <v>23747</v>
      </c>
      <c r="B2203">
        <v>0</v>
      </c>
    </row>
    <row r="2204" spans="1:2">
      <c r="A2204" s="1">
        <v>23748</v>
      </c>
      <c r="B2204">
        <v>0</v>
      </c>
    </row>
    <row r="2205" spans="1:2">
      <c r="A2205" s="1">
        <v>23749</v>
      </c>
      <c r="B2205">
        <v>0</v>
      </c>
    </row>
    <row r="2206" spans="1:2">
      <c r="A2206" s="1">
        <v>23750</v>
      </c>
      <c r="B2206">
        <v>0</v>
      </c>
    </row>
    <row r="2207" spans="1:2">
      <c r="A2207" s="1">
        <v>23751</v>
      </c>
      <c r="B2207">
        <v>0</v>
      </c>
    </row>
    <row r="2208" spans="1:2">
      <c r="A2208" s="1">
        <v>23752</v>
      </c>
      <c r="B2208">
        <v>0</v>
      </c>
    </row>
    <row r="2209" spans="1:2">
      <c r="A2209" s="1">
        <v>23753</v>
      </c>
      <c r="B2209">
        <v>0</v>
      </c>
    </row>
    <row r="2210" spans="1:2">
      <c r="A2210" s="1">
        <v>23754</v>
      </c>
      <c r="B2210">
        <v>0</v>
      </c>
    </row>
    <row r="2211" spans="1:2">
      <c r="A2211" s="1">
        <v>23755</v>
      </c>
      <c r="B2211">
        <v>0</v>
      </c>
    </row>
    <row r="2212" spans="1:2">
      <c r="A2212" s="1">
        <v>23756</v>
      </c>
      <c r="B2212">
        <v>0</v>
      </c>
    </row>
    <row r="2213" spans="1:2">
      <c r="A2213" s="1">
        <v>23757</v>
      </c>
      <c r="B2213">
        <v>0</v>
      </c>
    </row>
    <row r="2214" spans="1:2">
      <c r="A2214" s="1">
        <v>23758</v>
      </c>
      <c r="B2214">
        <v>0</v>
      </c>
    </row>
    <row r="2215" spans="1:2">
      <c r="A2215" s="1">
        <v>23759</v>
      </c>
      <c r="B2215">
        <v>0</v>
      </c>
    </row>
    <row r="2216" spans="1:2">
      <c r="A2216" s="1">
        <v>23760</v>
      </c>
      <c r="B2216">
        <v>0</v>
      </c>
    </row>
    <row r="2217" spans="1:2">
      <c r="A2217" s="1">
        <v>23761</v>
      </c>
      <c r="B2217">
        <v>0</v>
      </c>
    </row>
    <row r="2218" spans="1:2">
      <c r="A2218" s="1">
        <v>23762</v>
      </c>
      <c r="B2218">
        <v>0</v>
      </c>
    </row>
    <row r="2219" spans="1:2">
      <c r="A2219" s="1">
        <v>23763</v>
      </c>
      <c r="B2219">
        <v>0</v>
      </c>
    </row>
    <row r="2220" spans="1:2">
      <c r="A2220" s="1">
        <v>23764</v>
      </c>
      <c r="B2220">
        <v>0</v>
      </c>
    </row>
    <row r="2221" spans="1:2">
      <c r="A2221" s="1">
        <v>23765</v>
      </c>
      <c r="B2221">
        <v>0</v>
      </c>
    </row>
    <row r="2222" spans="1:2">
      <c r="A2222" s="1">
        <v>23766</v>
      </c>
      <c r="B2222">
        <v>0</v>
      </c>
    </row>
    <row r="2223" spans="1:2">
      <c r="A2223" s="1">
        <v>23767</v>
      </c>
      <c r="B2223">
        <v>0</v>
      </c>
    </row>
    <row r="2224" spans="1:2">
      <c r="A2224" s="1">
        <v>23768</v>
      </c>
      <c r="B2224">
        <v>0</v>
      </c>
    </row>
    <row r="2225" spans="1:2">
      <c r="A2225" s="1">
        <v>23769</v>
      </c>
      <c r="B2225">
        <v>0</v>
      </c>
    </row>
    <row r="2226" spans="1:2">
      <c r="A2226" s="1">
        <v>23770</v>
      </c>
      <c r="B2226">
        <v>0</v>
      </c>
    </row>
    <row r="2227" spans="1:2">
      <c r="A2227" s="1">
        <v>23771</v>
      </c>
      <c r="B2227">
        <v>0</v>
      </c>
    </row>
    <row r="2228" spans="1:2">
      <c r="A2228" s="1">
        <v>23772</v>
      </c>
      <c r="B2228">
        <v>0</v>
      </c>
    </row>
    <row r="2229" spans="1:2">
      <c r="A2229" s="1">
        <v>23773</v>
      </c>
      <c r="B2229">
        <v>0</v>
      </c>
    </row>
    <row r="2230" spans="1:2">
      <c r="A2230" s="1">
        <v>23774</v>
      </c>
      <c r="B2230">
        <v>0</v>
      </c>
    </row>
    <row r="2231" spans="1:2">
      <c r="A2231" s="1">
        <v>23775</v>
      </c>
      <c r="B2231">
        <v>0</v>
      </c>
    </row>
    <row r="2232" spans="1:2">
      <c r="A2232" s="1">
        <v>23776</v>
      </c>
      <c r="B2232">
        <v>0</v>
      </c>
    </row>
    <row r="2233" spans="1:2">
      <c r="A2233" s="1">
        <v>23777</v>
      </c>
      <c r="B2233">
        <v>0</v>
      </c>
    </row>
    <row r="2234" spans="1:2">
      <c r="A2234" s="1">
        <v>23778</v>
      </c>
      <c r="B2234">
        <v>0</v>
      </c>
    </row>
    <row r="2235" spans="1:2">
      <c r="A2235" s="1">
        <v>23779</v>
      </c>
      <c r="B2235">
        <v>0</v>
      </c>
    </row>
    <row r="2236" spans="1:2">
      <c r="A2236" s="1">
        <v>23780</v>
      </c>
      <c r="B2236">
        <v>0</v>
      </c>
    </row>
    <row r="2237" spans="1:2">
      <c r="A2237" s="1">
        <v>23781</v>
      </c>
      <c r="B2237">
        <v>0</v>
      </c>
    </row>
    <row r="2238" spans="1:2">
      <c r="A2238" s="1">
        <v>23782</v>
      </c>
      <c r="B2238">
        <v>0</v>
      </c>
    </row>
    <row r="2239" spans="1:2">
      <c r="A2239" s="1">
        <v>23783</v>
      </c>
      <c r="B2239">
        <v>0</v>
      </c>
    </row>
    <row r="2240" spans="1:2">
      <c r="A2240" s="1">
        <v>23784</v>
      </c>
      <c r="B2240">
        <v>0</v>
      </c>
    </row>
    <row r="2241" spans="1:2">
      <c r="A2241" s="1">
        <v>23785</v>
      </c>
      <c r="B2241">
        <v>0</v>
      </c>
    </row>
    <row r="2242" spans="1:2">
      <c r="A2242" s="1">
        <v>23786</v>
      </c>
      <c r="B2242">
        <v>0</v>
      </c>
    </row>
    <row r="2243" spans="1:2">
      <c r="A2243" s="1">
        <v>23787</v>
      </c>
      <c r="B2243">
        <v>0</v>
      </c>
    </row>
    <row r="2244" spans="1:2">
      <c r="A2244" s="1">
        <v>23788</v>
      </c>
      <c r="B2244">
        <v>0</v>
      </c>
    </row>
    <row r="2245" spans="1:2">
      <c r="A2245" s="1">
        <v>23789</v>
      </c>
      <c r="B2245">
        <v>0</v>
      </c>
    </row>
    <row r="2246" spans="1:2">
      <c r="A2246" s="1">
        <v>23790</v>
      </c>
      <c r="B2246">
        <v>0</v>
      </c>
    </row>
    <row r="2247" spans="1:2">
      <c r="A2247" s="1">
        <v>23791</v>
      </c>
      <c r="B2247">
        <v>0</v>
      </c>
    </row>
    <row r="2248" spans="1:2">
      <c r="A2248" s="1">
        <v>23792</v>
      </c>
      <c r="B2248">
        <v>0</v>
      </c>
    </row>
    <row r="2249" spans="1:2">
      <c r="A2249" s="1">
        <v>23793</v>
      </c>
      <c r="B2249">
        <v>0</v>
      </c>
    </row>
    <row r="2250" spans="1:2">
      <c r="A2250" s="1">
        <v>23794</v>
      </c>
      <c r="B2250">
        <v>0</v>
      </c>
    </row>
    <row r="2251" spans="1:2">
      <c r="A2251" s="1">
        <v>23795</v>
      </c>
      <c r="B2251">
        <v>0</v>
      </c>
    </row>
    <row r="2252" spans="1:2">
      <c r="A2252" s="1">
        <v>23796</v>
      </c>
      <c r="B2252">
        <v>0</v>
      </c>
    </row>
    <row r="2253" spans="1:2">
      <c r="A2253" s="1">
        <v>23797</v>
      </c>
      <c r="B2253">
        <v>0</v>
      </c>
    </row>
    <row r="2254" spans="1:2">
      <c r="A2254" s="1">
        <v>23798</v>
      </c>
      <c r="B2254">
        <v>0</v>
      </c>
    </row>
    <row r="2255" spans="1:2">
      <c r="A2255" s="1">
        <v>23799</v>
      </c>
      <c r="B2255">
        <v>0</v>
      </c>
    </row>
    <row r="2256" spans="1:2">
      <c r="A2256" s="1">
        <v>23800</v>
      </c>
      <c r="B2256">
        <v>0</v>
      </c>
    </row>
    <row r="2257" spans="1:2">
      <c r="A2257" s="1">
        <v>23801</v>
      </c>
      <c r="B2257">
        <v>0</v>
      </c>
    </row>
    <row r="2258" spans="1:2">
      <c r="A2258" s="1">
        <v>23802</v>
      </c>
      <c r="B2258">
        <v>21</v>
      </c>
    </row>
    <row r="2259" spans="1:2">
      <c r="A2259" s="1">
        <v>23803</v>
      </c>
      <c r="B2259">
        <v>21</v>
      </c>
    </row>
    <row r="2260" spans="1:2">
      <c r="A2260" s="1">
        <v>23804</v>
      </c>
      <c r="B2260">
        <v>21</v>
      </c>
    </row>
    <row r="2261" spans="1:2">
      <c r="A2261" s="1">
        <v>23805</v>
      </c>
      <c r="B2261">
        <v>21</v>
      </c>
    </row>
    <row r="2262" spans="1:2">
      <c r="A2262" s="1">
        <v>23806</v>
      </c>
      <c r="B2262">
        <v>21</v>
      </c>
    </row>
    <row r="2263" spans="1:2">
      <c r="A2263" s="1">
        <v>23807</v>
      </c>
      <c r="B2263">
        <v>21</v>
      </c>
    </row>
    <row r="2264" spans="1:2">
      <c r="A2264" s="1">
        <v>23808</v>
      </c>
      <c r="B2264">
        <v>21</v>
      </c>
    </row>
    <row r="2265" spans="1:2">
      <c r="A2265" s="1">
        <v>23809</v>
      </c>
      <c r="B2265">
        <v>21</v>
      </c>
    </row>
    <row r="2266" spans="1:2">
      <c r="A2266" s="1">
        <v>23810</v>
      </c>
      <c r="B2266">
        <v>21</v>
      </c>
    </row>
    <row r="2267" spans="1:2">
      <c r="A2267" s="1">
        <v>23811</v>
      </c>
      <c r="B2267">
        <v>21</v>
      </c>
    </row>
    <row r="2268" spans="1:2">
      <c r="A2268" s="1">
        <v>23812</v>
      </c>
      <c r="B2268">
        <v>21</v>
      </c>
    </row>
    <row r="2269" spans="1:2">
      <c r="A2269" s="1">
        <v>23813</v>
      </c>
      <c r="B2269">
        <v>21</v>
      </c>
    </row>
    <row r="2270" spans="1:2">
      <c r="A2270" s="1">
        <v>23814</v>
      </c>
      <c r="B2270">
        <v>21</v>
      </c>
    </row>
    <row r="2271" spans="1:2">
      <c r="A2271" s="1">
        <v>23815</v>
      </c>
      <c r="B2271">
        <v>21</v>
      </c>
    </row>
    <row r="2272" spans="1:2">
      <c r="A2272" s="1">
        <v>23816</v>
      </c>
      <c r="B2272">
        <v>21</v>
      </c>
    </row>
    <row r="2273" spans="1:2">
      <c r="A2273" s="1">
        <v>23817</v>
      </c>
      <c r="B2273">
        <v>21</v>
      </c>
    </row>
    <row r="2274" spans="1:2">
      <c r="A2274" s="1">
        <v>23818</v>
      </c>
      <c r="B2274">
        <v>21</v>
      </c>
    </row>
    <row r="2275" spans="1:2">
      <c r="A2275" s="1">
        <v>23819</v>
      </c>
      <c r="B2275">
        <v>21</v>
      </c>
    </row>
    <row r="2276" spans="1:2">
      <c r="A2276" s="1">
        <v>23820</v>
      </c>
      <c r="B2276">
        <v>21</v>
      </c>
    </row>
    <row r="2277" spans="1:2">
      <c r="A2277" s="1">
        <v>23821</v>
      </c>
      <c r="B2277">
        <v>21</v>
      </c>
    </row>
    <row r="2278" spans="1:2">
      <c r="A2278" s="1">
        <v>23822</v>
      </c>
      <c r="B2278">
        <v>21</v>
      </c>
    </row>
    <row r="2279" spans="1:2">
      <c r="A2279" s="1">
        <v>23823</v>
      </c>
      <c r="B2279">
        <v>21</v>
      </c>
    </row>
    <row r="2280" spans="1:2">
      <c r="A2280" s="1">
        <v>23824</v>
      </c>
      <c r="B2280">
        <v>21</v>
      </c>
    </row>
    <row r="2281" spans="1:2">
      <c r="A2281" s="1">
        <v>23825</v>
      </c>
      <c r="B2281">
        <v>21</v>
      </c>
    </row>
    <row r="2282" spans="1:2">
      <c r="A2282" s="1">
        <v>23826</v>
      </c>
      <c r="B2282">
        <v>21</v>
      </c>
    </row>
    <row r="2283" spans="1:2">
      <c r="A2283" s="1">
        <v>23827</v>
      </c>
      <c r="B2283">
        <v>21</v>
      </c>
    </row>
    <row r="2284" spans="1:2">
      <c r="A2284" s="1">
        <v>23828</v>
      </c>
      <c r="B2284">
        <v>21</v>
      </c>
    </row>
    <row r="2285" spans="1:2">
      <c r="A2285" s="1">
        <v>23829</v>
      </c>
      <c r="B2285">
        <v>21</v>
      </c>
    </row>
    <row r="2286" spans="1:2">
      <c r="A2286" s="1">
        <v>23830</v>
      </c>
      <c r="B2286">
        <v>21</v>
      </c>
    </row>
    <row r="2287" spans="1:2">
      <c r="A2287" s="1">
        <v>23831</v>
      </c>
      <c r="B2287">
        <v>26</v>
      </c>
    </row>
    <row r="2288" spans="1:2">
      <c r="A2288" s="1">
        <v>23832</v>
      </c>
      <c r="B2288">
        <v>105</v>
      </c>
    </row>
    <row r="2289" spans="1:2">
      <c r="A2289" s="1">
        <v>23833</v>
      </c>
      <c r="B2289">
        <v>163</v>
      </c>
    </row>
    <row r="2290" spans="1:2">
      <c r="A2290" s="1">
        <v>23834</v>
      </c>
      <c r="B2290">
        <v>150</v>
      </c>
    </row>
    <row r="2291" spans="1:2">
      <c r="A2291" s="1">
        <v>23835</v>
      </c>
      <c r="B2291">
        <v>105</v>
      </c>
    </row>
    <row r="2292" spans="1:2">
      <c r="A2292" s="1">
        <v>23836</v>
      </c>
      <c r="B2292">
        <v>122</v>
      </c>
    </row>
    <row r="2293" spans="1:2">
      <c r="A2293" s="1">
        <v>23837</v>
      </c>
      <c r="B2293">
        <v>206</v>
      </c>
    </row>
    <row r="2294" spans="1:2">
      <c r="A2294" s="1">
        <v>23838</v>
      </c>
      <c r="B2294">
        <v>252</v>
      </c>
    </row>
    <row r="2295" spans="1:2">
      <c r="A2295" s="1">
        <v>23839</v>
      </c>
      <c r="B2295">
        <v>234</v>
      </c>
    </row>
    <row r="2296" spans="1:2">
      <c r="A2296" s="1">
        <v>23840</v>
      </c>
      <c r="B2296">
        <v>153</v>
      </c>
    </row>
    <row r="2297" spans="1:2">
      <c r="A2297" s="1">
        <v>23841</v>
      </c>
      <c r="B2297">
        <v>160</v>
      </c>
    </row>
    <row r="2298" spans="1:2">
      <c r="A2298" s="1">
        <v>23842</v>
      </c>
      <c r="B2298">
        <v>148</v>
      </c>
    </row>
    <row r="2299" spans="1:2">
      <c r="A2299" s="1">
        <v>23843</v>
      </c>
      <c r="B2299">
        <v>63</v>
      </c>
    </row>
    <row r="2300" spans="1:2">
      <c r="A2300" s="1">
        <v>23844</v>
      </c>
      <c r="B2300">
        <v>68</v>
      </c>
    </row>
    <row r="2301" spans="1:2">
      <c r="A2301" s="1">
        <v>23845</v>
      </c>
      <c r="B2301">
        <v>179</v>
      </c>
    </row>
    <row r="2302" spans="1:2">
      <c r="A2302" s="1">
        <v>23846</v>
      </c>
      <c r="B2302">
        <v>239</v>
      </c>
    </row>
    <row r="2303" spans="1:2">
      <c r="A2303" s="1">
        <v>23847</v>
      </c>
      <c r="B2303">
        <v>60</v>
      </c>
    </row>
    <row r="2304" spans="1:2">
      <c r="A2304" s="1">
        <v>23848</v>
      </c>
      <c r="B2304">
        <v>43</v>
      </c>
    </row>
    <row r="2305" spans="1:2">
      <c r="A2305" s="1">
        <v>23849</v>
      </c>
      <c r="B2305">
        <v>40</v>
      </c>
    </row>
    <row r="2306" spans="1:2">
      <c r="A2306" s="1">
        <v>23850</v>
      </c>
      <c r="B2306">
        <v>40</v>
      </c>
    </row>
    <row r="2307" spans="1:2">
      <c r="A2307" s="1">
        <v>23851</v>
      </c>
      <c r="B2307">
        <v>44</v>
      </c>
    </row>
    <row r="2308" spans="1:2">
      <c r="A2308" s="1">
        <v>23852</v>
      </c>
      <c r="B2308">
        <v>88</v>
      </c>
    </row>
    <row r="2309" spans="1:2">
      <c r="A2309" s="1">
        <v>23853</v>
      </c>
      <c r="B2309">
        <v>137</v>
      </c>
    </row>
    <row r="2310" spans="1:2">
      <c r="A2310" s="1">
        <v>23854</v>
      </c>
      <c r="B2310">
        <v>91</v>
      </c>
    </row>
    <row r="2311" spans="1:2">
      <c r="A2311" s="1">
        <v>23855</v>
      </c>
      <c r="B2311">
        <v>75</v>
      </c>
    </row>
    <row r="2312" spans="1:2">
      <c r="A2312" s="1">
        <v>23856</v>
      </c>
      <c r="B2312">
        <v>68</v>
      </c>
    </row>
    <row r="2313" spans="1:2">
      <c r="A2313" s="1">
        <v>23857</v>
      </c>
      <c r="B2313">
        <v>74</v>
      </c>
    </row>
    <row r="2314" spans="1:2">
      <c r="A2314" s="1">
        <v>23858</v>
      </c>
      <c r="B2314">
        <v>66</v>
      </c>
    </row>
    <row r="2315" spans="1:2">
      <c r="A2315" s="1">
        <v>23859</v>
      </c>
      <c r="B2315">
        <v>63</v>
      </c>
    </row>
    <row r="2316" spans="1:2">
      <c r="A2316" s="1">
        <v>23860</v>
      </c>
      <c r="B2316">
        <v>76</v>
      </c>
    </row>
    <row r="2317" spans="1:2">
      <c r="A2317" s="1">
        <v>23861</v>
      </c>
      <c r="B2317">
        <v>77</v>
      </c>
    </row>
    <row r="2318" spans="1:2">
      <c r="A2318" s="1">
        <v>23862</v>
      </c>
      <c r="B2318">
        <v>68</v>
      </c>
    </row>
    <row r="2319" spans="1:2">
      <c r="A2319" s="1">
        <v>23863</v>
      </c>
      <c r="B2319">
        <v>61.4</v>
      </c>
    </row>
    <row r="2320" spans="1:2">
      <c r="A2320" s="1">
        <v>23864</v>
      </c>
      <c r="B2320">
        <v>50.4</v>
      </c>
    </row>
    <row r="2321" spans="1:2">
      <c r="A2321" s="1">
        <v>23865</v>
      </c>
      <c r="B2321">
        <v>46.4</v>
      </c>
    </row>
    <row r="2322" spans="1:2">
      <c r="A2322" s="1">
        <v>23866</v>
      </c>
      <c r="B2322">
        <v>48.4</v>
      </c>
    </row>
    <row r="2323" spans="1:2">
      <c r="A2323" s="1">
        <v>23867</v>
      </c>
      <c r="B2323">
        <v>42.4</v>
      </c>
    </row>
    <row r="2324" spans="1:2">
      <c r="A2324" s="1">
        <v>23868</v>
      </c>
      <c r="B2324">
        <v>36.4</v>
      </c>
    </row>
    <row r="2325" spans="1:2">
      <c r="A2325" s="1">
        <v>23869</v>
      </c>
      <c r="B2325">
        <v>34.4</v>
      </c>
    </row>
    <row r="2326" spans="1:2">
      <c r="A2326" s="1">
        <v>23870</v>
      </c>
      <c r="B2326">
        <v>34.4</v>
      </c>
    </row>
    <row r="2327" spans="1:2">
      <c r="A2327" s="1">
        <v>23871</v>
      </c>
      <c r="B2327">
        <v>37.4</v>
      </c>
    </row>
    <row r="2328" spans="1:2">
      <c r="A2328" s="1">
        <v>23872</v>
      </c>
      <c r="B2328">
        <v>40.4</v>
      </c>
    </row>
    <row r="2329" spans="1:2">
      <c r="A2329" s="1">
        <v>23873</v>
      </c>
      <c r="B2329">
        <v>46.4</v>
      </c>
    </row>
    <row r="2330" spans="1:2">
      <c r="A2330" s="1">
        <v>23874</v>
      </c>
      <c r="B2330">
        <v>46.4</v>
      </c>
    </row>
    <row r="2331" spans="1:2">
      <c r="A2331" s="1">
        <v>23875</v>
      </c>
      <c r="B2331">
        <v>44.4</v>
      </c>
    </row>
    <row r="2332" spans="1:2">
      <c r="A2332" s="1">
        <v>23876</v>
      </c>
      <c r="B2332">
        <v>44.4</v>
      </c>
    </row>
    <row r="2333" spans="1:2">
      <c r="A2333" s="1">
        <v>23877</v>
      </c>
      <c r="B2333">
        <v>42.4</v>
      </c>
    </row>
    <row r="2334" spans="1:2">
      <c r="A2334" s="1">
        <v>23878</v>
      </c>
      <c r="B2334">
        <v>40.4</v>
      </c>
    </row>
    <row r="2335" spans="1:2">
      <c r="A2335" s="1">
        <v>23879</v>
      </c>
      <c r="B2335">
        <v>39.4</v>
      </c>
    </row>
    <row r="2336" spans="1:2">
      <c r="A2336" s="1">
        <v>23880</v>
      </c>
      <c r="B2336">
        <v>34.4</v>
      </c>
    </row>
    <row r="2337" spans="1:2">
      <c r="A2337" s="1">
        <v>23881</v>
      </c>
      <c r="B2337">
        <v>34.4</v>
      </c>
    </row>
    <row r="2338" spans="1:2">
      <c r="A2338" s="1">
        <v>23882</v>
      </c>
      <c r="B2338">
        <v>42.4</v>
      </c>
    </row>
    <row r="2339" spans="1:2">
      <c r="A2339" s="1">
        <v>23883</v>
      </c>
      <c r="B2339">
        <v>38.4</v>
      </c>
    </row>
    <row r="2340" spans="1:2">
      <c r="A2340" s="1">
        <v>23884</v>
      </c>
      <c r="B2340">
        <v>34.4</v>
      </c>
    </row>
    <row r="2341" spans="1:2">
      <c r="A2341" s="1">
        <v>23885</v>
      </c>
      <c r="B2341">
        <v>39.4</v>
      </c>
    </row>
    <row r="2342" spans="1:2">
      <c r="A2342" s="1">
        <v>23886</v>
      </c>
      <c r="B2342">
        <v>49.4</v>
      </c>
    </row>
    <row r="2343" spans="1:2">
      <c r="A2343" s="1">
        <v>23887</v>
      </c>
      <c r="B2343">
        <v>73.400000000000006</v>
      </c>
    </row>
    <row r="2344" spans="1:2">
      <c r="A2344" s="1">
        <v>23888</v>
      </c>
      <c r="B2344">
        <v>66.400000000000006</v>
      </c>
    </row>
    <row r="2345" spans="1:2">
      <c r="A2345" s="1">
        <v>23889</v>
      </c>
      <c r="B2345">
        <v>44.4</v>
      </c>
    </row>
    <row r="2346" spans="1:2">
      <c r="A2346" s="1">
        <v>23890</v>
      </c>
      <c r="B2346">
        <v>39.4</v>
      </c>
    </row>
    <row r="2347" spans="1:2">
      <c r="A2347" s="1">
        <v>23891</v>
      </c>
      <c r="B2347">
        <v>38.4</v>
      </c>
    </row>
    <row r="2348" spans="1:2">
      <c r="A2348" s="1">
        <v>23892</v>
      </c>
      <c r="B2348">
        <v>36.4</v>
      </c>
    </row>
    <row r="2349" spans="1:2">
      <c r="A2349" s="1">
        <v>23893</v>
      </c>
      <c r="B2349">
        <v>33.4</v>
      </c>
    </row>
    <row r="2350" spans="1:2">
      <c r="A2350" s="1">
        <v>23894</v>
      </c>
      <c r="B2350">
        <v>32.700000000000003</v>
      </c>
    </row>
    <row r="2351" spans="1:2">
      <c r="A2351" s="1">
        <v>23895</v>
      </c>
      <c r="B2351">
        <v>31.7</v>
      </c>
    </row>
    <row r="2352" spans="1:2">
      <c r="A2352" s="1">
        <v>23896</v>
      </c>
      <c r="B2352">
        <v>31.7</v>
      </c>
    </row>
    <row r="2353" spans="1:2">
      <c r="A2353" s="1">
        <v>23897</v>
      </c>
      <c r="B2353">
        <v>30.7</v>
      </c>
    </row>
    <row r="2354" spans="1:2">
      <c r="A2354" s="1">
        <v>23898</v>
      </c>
      <c r="B2354">
        <v>28.7</v>
      </c>
    </row>
    <row r="2355" spans="1:2">
      <c r="A2355" s="1">
        <v>23899</v>
      </c>
      <c r="B2355">
        <v>31.7</v>
      </c>
    </row>
    <row r="2356" spans="1:2">
      <c r="A2356" s="1">
        <v>23900</v>
      </c>
      <c r="B2356">
        <v>31.7</v>
      </c>
    </row>
    <row r="2357" spans="1:2">
      <c r="A2357" s="1">
        <v>23901</v>
      </c>
      <c r="B2357">
        <v>31.7</v>
      </c>
    </row>
    <row r="2358" spans="1:2">
      <c r="A2358" s="1">
        <v>23902</v>
      </c>
      <c r="B2358">
        <v>31.7</v>
      </c>
    </row>
    <row r="2359" spans="1:2">
      <c r="A2359" s="1">
        <v>23903</v>
      </c>
      <c r="B2359">
        <v>31.7</v>
      </c>
    </row>
    <row r="2360" spans="1:2">
      <c r="A2360" s="1">
        <v>23904</v>
      </c>
      <c r="B2360">
        <v>31.7</v>
      </c>
    </row>
    <row r="2361" spans="1:2">
      <c r="A2361" s="1">
        <v>23905</v>
      </c>
      <c r="B2361">
        <v>31.7</v>
      </c>
    </row>
    <row r="2362" spans="1:2">
      <c r="A2362" s="1">
        <v>23906</v>
      </c>
      <c r="B2362">
        <v>31.7</v>
      </c>
    </row>
    <row r="2363" spans="1:2">
      <c r="A2363" s="1">
        <v>23907</v>
      </c>
      <c r="B2363">
        <v>30.7</v>
      </c>
    </row>
    <row r="2364" spans="1:2">
      <c r="A2364" s="1">
        <v>23908</v>
      </c>
      <c r="B2364">
        <v>32.700000000000003</v>
      </c>
    </row>
    <row r="2365" spans="1:2">
      <c r="A2365" s="1">
        <v>23909</v>
      </c>
      <c r="B2365">
        <v>55.7</v>
      </c>
    </row>
    <row r="2366" spans="1:2">
      <c r="A2366" s="1">
        <v>23910</v>
      </c>
      <c r="B2366">
        <v>129.69999999999999</v>
      </c>
    </row>
    <row r="2367" spans="1:2">
      <c r="A2367" s="1">
        <v>23911</v>
      </c>
      <c r="B2367">
        <v>53.7</v>
      </c>
    </row>
    <row r="2368" spans="1:2">
      <c r="A2368" s="1">
        <v>23912</v>
      </c>
      <c r="B2368">
        <v>51.7</v>
      </c>
    </row>
    <row r="2369" spans="1:2">
      <c r="A2369" s="1">
        <v>23913</v>
      </c>
      <c r="B2369">
        <v>46.7</v>
      </c>
    </row>
    <row r="2370" spans="1:2">
      <c r="A2370" s="1">
        <v>23914</v>
      </c>
      <c r="B2370">
        <v>36.700000000000003</v>
      </c>
    </row>
    <row r="2371" spans="1:2">
      <c r="A2371" s="1">
        <v>23915</v>
      </c>
      <c r="B2371">
        <v>39.700000000000003</v>
      </c>
    </row>
    <row r="2372" spans="1:2">
      <c r="A2372" s="1">
        <v>23916</v>
      </c>
      <c r="B2372">
        <v>32.700000000000003</v>
      </c>
    </row>
    <row r="2373" spans="1:2">
      <c r="A2373" s="1">
        <v>23917</v>
      </c>
      <c r="B2373">
        <v>30.7</v>
      </c>
    </row>
    <row r="2374" spans="1:2">
      <c r="A2374" s="1">
        <v>23918</v>
      </c>
      <c r="B2374">
        <v>50.7</v>
      </c>
    </row>
    <row r="2375" spans="1:2">
      <c r="A2375" s="1">
        <v>23919</v>
      </c>
      <c r="B2375">
        <v>133.69999999999999</v>
      </c>
    </row>
    <row r="2376" spans="1:2">
      <c r="A2376" s="1">
        <v>23920</v>
      </c>
      <c r="B2376">
        <v>58.7</v>
      </c>
    </row>
    <row r="2377" spans="1:2">
      <c r="A2377" s="1">
        <v>23921</v>
      </c>
      <c r="B2377">
        <v>40.700000000000003</v>
      </c>
    </row>
    <row r="2378" spans="1:2">
      <c r="A2378" s="1">
        <v>23922</v>
      </c>
      <c r="B2378">
        <v>39.700000000000003</v>
      </c>
    </row>
    <row r="2379" spans="1:2">
      <c r="A2379" s="1">
        <v>23923</v>
      </c>
      <c r="B2379">
        <v>38.700000000000003</v>
      </c>
    </row>
    <row r="2380" spans="1:2">
      <c r="A2380" s="1">
        <v>23924</v>
      </c>
      <c r="B2380">
        <v>33.700000000000003</v>
      </c>
    </row>
    <row r="2381" spans="1:2">
      <c r="A2381" s="1">
        <v>23925</v>
      </c>
      <c r="B2381">
        <v>31.7</v>
      </c>
    </row>
    <row r="2382" spans="1:2">
      <c r="A2382" s="1">
        <v>23926</v>
      </c>
      <c r="B2382">
        <v>29.7</v>
      </c>
    </row>
    <row r="2383" spans="1:2">
      <c r="A2383" s="1">
        <v>23927</v>
      </c>
      <c r="B2383">
        <v>29.7</v>
      </c>
    </row>
    <row r="2384" spans="1:2">
      <c r="A2384" s="1">
        <v>23928</v>
      </c>
      <c r="B2384">
        <v>31.7</v>
      </c>
    </row>
    <row r="2385" spans="1:2">
      <c r="A2385" s="1">
        <v>23929</v>
      </c>
      <c r="B2385">
        <v>27.7</v>
      </c>
    </row>
    <row r="2386" spans="1:2">
      <c r="A2386" s="1">
        <v>23930</v>
      </c>
      <c r="B2386">
        <v>26.7</v>
      </c>
    </row>
    <row r="2387" spans="1:2">
      <c r="A2387" s="1">
        <v>23931</v>
      </c>
      <c r="B2387">
        <v>28.7</v>
      </c>
    </row>
    <row r="2388" spans="1:2">
      <c r="A2388" s="1">
        <v>23932</v>
      </c>
      <c r="B2388">
        <v>30.7</v>
      </c>
    </row>
    <row r="2389" spans="1:2">
      <c r="A2389" s="1">
        <v>23933</v>
      </c>
      <c r="B2389">
        <v>48.7</v>
      </c>
    </row>
    <row r="2390" spans="1:2">
      <c r="A2390" s="1">
        <v>23934</v>
      </c>
      <c r="B2390">
        <v>37.700000000000003</v>
      </c>
    </row>
    <row r="2391" spans="1:2">
      <c r="A2391" s="1">
        <v>23935</v>
      </c>
      <c r="B2391">
        <v>30.7</v>
      </c>
    </row>
    <row r="2392" spans="1:2">
      <c r="A2392" s="1">
        <v>23936</v>
      </c>
      <c r="B2392">
        <v>30.7</v>
      </c>
    </row>
    <row r="2393" spans="1:2">
      <c r="A2393" s="1">
        <v>23937</v>
      </c>
      <c r="B2393">
        <v>28.7</v>
      </c>
    </row>
    <row r="2394" spans="1:2">
      <c r="A2394" s="1">
        <v>23938</v>
      </c>
      <c r="B2394">
        <v>27.7</v>
      </c>
    </row>
    <row r="2395" spans="1:2">
      <c r="A2395" s="1">
        <v>23939</v>
      </c>
      <c r="B2395">
        <v>25.7</v>
      </c>
    </row>
    <row r="2396" spans="1:2">
      <c r="A2396" s="1">
        <v>23940</v>
      </c>
      <c r="B2396">
        <v>25.7</v>
      </c>
    </row>
    <row r="2397" spans="1:2">
      <c r="A2397" s="1">
        <v>23941</v>
      </c>
      <c r="B2397">
        <v>24.7</v>
      </c>
    </row>
    <row r="2398" spans="1:2">
      <c r="A2398" s="1">
        <v>23942</v>
      </c>
      <c r="B2398">
        <v>24.7</v>
      </c>
    </row>
    <row r="2399" spans="1:2">
      <c r="A2399" s="1">
        <v>23943</v>
      </c>
      <c r="B2399">
        <v>24.7</v>
      </c>
    </row>
    <row r="2400" spans="1:2">
      <c r="A2400" s="1">
        <v>23944</v>
      </c>
      <c r="B2400">
        <v>25.7</v>
      </c>
    </row>
    <row r="2401" spans="1:2">
      <c r="A2401" s="1">
        <v>23945</v>
      </c>
      <c r="B2401">
        <v>27.7</v>
      </c>
    </row>
    <row r="2402" spans="1:2">
      <c r="A2402" s="1">
        <v>23946</v>
      </c>
      <c r="B2402">
        <v>24.7</v>
      </c>
    </row>
    <row r="2403" spans="1:2">
      <c r="A2403" s="1">
        <v>23947</v>
      </c>
      <c r="B2403">
        <v>24.7</v>
      </c>
    </row>
    <row r="2404" spans="1:2">
      <c r="A2404" s="1">
        <v>23948</v>
      </c>
      <c r="B2404">
        <v>24.7</v>
      </c>
    </row>
    <row r="2405" spans="1:2">
      <c r="A2405" s="1">
        <v>23949</v>
      </c>
      <c r="B2405">
        <v>22.7</v>
      </c>
    </row>
    <row r="2406" spans="1:2">
      <c r="A2406" s="1">
        <v>23950</v>
      </c>
      <c r="B2406">
        <v>22.7</v>
      </c>
    </row>
    <row r="2407" spans="1:2">
      <c r="A2407" s="1">
        <v>23951</v>
      </c>
      <c r="B2407">
        <v>23.7</v>
      </c>
    </row>
    <row r="2408" spans="1:2">
      <c r="A2408" s="1">
        <v>23952</v>
      </c>
      <c r="B2408">
        <v>22.7</v>
      </c>
    </row>
    <row r="2409" spans="1:2">
      <c r="A2409" s="1">
        <v>23953</v>
      </c>
      <c r="B2409">
        <v>24.7</v>
      </c>
    </row>
    <row r="2410" spans="1:2">
      <c r="A2410" s="1">
        <v>23954</v>
      </c>
      <c r="B2410">
        <v>23.7</v>
      </c>
    </row>
    <row r="2411" spans="1:2">
      <c r="A2411" s="1">
        <v>23955</v>
      </c>
      <c r="B2411">
        <v>21.5</v>
      </c>
    </row>
    <row r="2412" spans="1:2">
      <c r="A2412" s="1">
        <v>23956</v>
      </c>
      <c r="B2412">
        <v>21.5</v>
      </c>
    </row>
    <row r="2413" spans="1:2">
      <c r="A2413" s="1">
        <v>23957</v>
      </c>
      <c r="B2413">
        <v>21.5</v>
      </c>
    </row>
    <row r="2414" spans="1:2">
      <c r="A2414" s="1">
        <v>23958</v>
      </c>
      <c r="B2414">
        <v>22.5</v>
      </c>
    </row>
    <row r="2415" spans="1:2">
      <c r="A2415" s="1">
        <v>23959</v>
      </c>
      <c r="B2415">
        <v>25.5</v>
      </c>
    </row>
    <row r="2416" spans="1:2">
      <c r="A2416" s="1">
        <v>23960</v>
      </c>
      <c r="B2416">
        <v>27.5</v>
      </c>
    </row>
    <row r="2417" spans="1:2">
      <c r="A2417" s="1">
        <v>23961</v>
      </c>
      <c r="B2417">
        <v>23.5</v>
      </c>
    </row>
    <row r="2418" spans="1:2">
      <c r="A2418" s="1">
        <v>23962</v>
      </c>
      <c r="B2418">
        <v>22.5</v>
      </c>
    </row>
    <row r="2419" spans="1:2">
      <c r="A2419" s="1">
        <v>23963</v>
      </c>
      <c r="B2419">
        <v>21.5</v>
      </c>
    </row>
    <row r="2420" spans="1:2">
      <c r="A2420" s="1">
        <v>23964</v>
      </c>
      <c r="B2420">
        <v>20.5</v>
      </c>
    </row>
    <row r="2421" spans="1:2">
      <c r="A2421" s="1">
        <v>23965</v>
      </c>
      <c r="B2421">
        <v>20.5</v>
      </c>
    </row>
    <row r="2422" spans="1:2">
      <c r="A2422" s="1">
        <v>23966</v>
      </c>
      <c r="B2422">
        <v>20.5</v>
      </c>
    </row>
    <row r="2423" spans="1:2">
      <c r="A2423" s="1">
        <v>23967</v>
      </c>
      <c r="B2423">
        <v>20.5</v>
      </c>
    </row>
    <row r="2424" spans="1:2">
      <c r="A2424" s="1">
        <v>23968</v>
      </c>
      <c r="B2424">
        <v>19.5</v>
      </c>
    </row>
    <row r="2425" spans="1:2">
      <c r="A2425" s="1">
        <v>23969</v>
      </c>
      <c r="B2425">
        <v>19.5</v>
      </c>
    </row>
    <row r="2426" spans="1:2">
      <c r="A2426" s="1">
        <v>23970</v>
      </c>
      <c r="B2426">
        <v>19.5</v>
      </c>
    </row>
    <row r="2427" spans="1:2">
      <c r="A2427" s="1">
        <v>23971</v>
      </c>
      <c r="B2427">
        <v>20.5</v>
      </c>
    </row>
    <row r="2428" spans="1:2">
      <c r="A2428" s="1">
        <v>23972</v>
      </c>
      <c r="B2428">
        <v>20.5</v>
      </c>
    </row>
    <row r="2429" spans="1:2">
      <c r="A2429" s="1">
        <v>23973</v>
      </c>
      <c r="B2429">
        <v>19.5</v>
      </c>
    </row>
    <row r="2430" spans="1:2">
      <c r="A2430" s="1">
        <v>23974</v>
      </c>
      <c r="B2430">
        <v>20.5</v>
      </c>
    </row>
    <row r="2431" spans="1:2">
      <c r="A2431" s="1">
        <v>23975</v>
      </c>
      <c r="B2431">
        <v>20.5</v>
      </c>
    </row>
    <row r="2432" spans="1:2">
      <c r="A2432" s="1">
        <v>23976</v>
      </c>
      <c r="B2432">
        <v>20.5</v>
      </c>
    </row>
    <row r="2433" spans="1:2">
      <c r="A2433" s="1">
        <v>23977</v>
      </c>
      <c r="B2433">
        <v>22.5</v>
      </c>
    </row>
    <row r="2434" spans="1:2">
      <c r="A2434" s="1">
        <v>23978</v>
      </c>
      <c r="B2434">
        <v>25.5</v>
      </c>
    </row>
    <row r="2435" spans="1:2">
      <c r="A2435" s="1">
        <v>23979</v>
      </c>
      <c r="B2435">
        <v>21.5</v>
      </c>
    </row>
    <row r="2436" spans="1:2">
      <c r="A2436" s="1">
        <v>23980</v>
      </c>
      <c r="B2436">
        <v>20.5</v>
      </c>
    </row>
    <row r="2437" spans="1:2">
      <c r="A2437" s="1">
        <v>23981</v>
      </c>
      <c r="B2437">
        <v>20.5</v>
      </c>
    </row>
    <row r="2438" spans="1:2">
      <c r="A2438" s="1">
        <v>23982</v>
      </c>
      <c r="B2438">
        <v>20.5</v>
      </c>
    </row>
    <row r="2439" spans="1:2">
      <c r="A2439" s="1">
        <v>23983</v>
      </c>
      <c r="B2439">
        <v>21.5</v>
      </c>
    </row>
    <row r="2440" spans="1:2">
      <c r="A2440" s="1">
        <v>23984</v>
      </c>
      <c r="B2440">
        <v>20.5</v>
      </c>
    </row>
    <row r="2441" spans="1:2">
      <c r="A2441" s="1">
        <v>23985</v>
      </c>
      <c r="B2441">
        <v>21.5</v>
      </c>
    </row>
    <row r="2442" spans="1:2">
      <c r="A2442" s="1">
        <v>23986</v>
      </c>
      <c r="B2442">
        <v>19.2</v>
      </c>
    </row>
    <row r="2443" spans="1:2">
      <c r="A2443" s="1">
        <v>23987</v>
      </c>
      <c r="B2443">
        <v>20.2</v>
      </c>
    </row>
    <row r="2444" spans="1:2">
      <c r="A2444" s="1">
        <v>23988</v>
      </c>
      <c r="B2444">
        <v>25.2</v>
      </c>
    </row>
    <row r="2445" spans="1:2">
      <c r="A2445" s="1">
        <v>23989</v>
      </c>
      <c r="B2445">
        <v>33.200000000000003</v>
      </c>
    </row>
    <row r="2446" spans="1:2">
      <c r="A2446" s="1">
        <v>23990</v>
      </c>
      <c r="B2446">
        <v>26.2</v>
      </c>
    </row>
    <row r="2447" spans="1:2">
      <c r="A2447" s="1">
        <v>23991</v>
      </c>
      <c r="B2447">
        <v>26.2</v>
      </c>
    </row>
    <row r="2448" spans="1:2">
      <c r="A2448" s="1">
        <v>23992</v>
      </c>
      <c r="B2448">
        <v>23.2</v>
      </c>
    </row>
    <row r="2449" spans="1:2">
      <c r="A2449" s="1">
        <v>23993</v>
      </c>
      <c r="B2449">
        <v>22.2</v>
      </c>
    </row>
    <row r="2450" spans="1:2">
      <c r="A2450" s="1">
        <v>23994</v>
      </c>
      <c r="B2450">
        <v>27.2</v>
      </c>
    </row>
    <row r="2451" spans="1:2">
      <c r="A2451" s="1">
        <v>23995</v>
      </c>
      <c r="B2451">
        <v>26.2</v>
      </c>
    </row>
    <row r="2452" spans="1:2">
      <c r="A2452" s="1">
        <v>23996</v>
      </c>
      <c r="B2452">
        <v>25.2</v>
      </c>
    </row>
    <row r="2453" spans="1:2">
      <c r="A2453" s="1">
        <v>23997</v>
      </c>
      <c r="B2453">
        <v>25.2</v>
      </c>
    </row>
    <row r="2454" spans="1:2">
      <c r="A2454" s="1">
        <v>23998</v>
      </c>
      <c r="B2454">
        <v>24.2</v>
      </c>
    </row>
    <row r="2455" spans="1:2">
      <c r="A2455" s="1">
        <v>23999</v>
      </c>
      <c r="B2455">
        <v>24.2</v>
      </c>
    </row>
    <row r="2456" spans="1:2">
      <c r="A2456" s="1">
        <v>24000</v>
      </c>
      <c r="B2456">
        <v>27.2</v>
      </c>
    </row>
    <row r="2457" spans="1:2">
      <c r="A2457" s="1">
        <v>24001</v>
      </c>
      <c r="B2457">
        <v>27.2</v>
      </c>
    </row>
    <row r="2458" spans="1:2">
      <c r="A2458" s="1">
        <v>24002</v>
      </c>
      <c r="B2458">
        <v>27.2</v>
      </c>
    </row>
    <row r="2459" spans="1:2">
      <c r="A2459" s="1">
        <v>24003</v>
      </c>
      <c r="B2459">
        <v>29.2</v>
      </c>
    </row>
    <row r="2460" spans="1:2">
      <c r="A2460" s="1">
        <v>24004</v>
      </c>
      <c r="B2460">
        <v>33.200000000000003</v>
      </c>
    </row>
    <row r="2461" spans="1:2">
      <c r="A2461" s="1">
        <v>24005</v>
      </c>
      <c r="B2461">
        <v>53.2</v>
      </c>
    </row>
    <row r="2462" spans="1:2">
      <c r="A2462" s="1">
        <v>24006</v>
      </c>
      <c r="B2462">
        <v>40.200000000000003</v>
      </c>
    </row>
    <row r="2463" spans="1:2">
      <c r="A2463" s="1">
        <v>24007</v>
      </c>
      <c r="B2463">
        <v>40.200000000000003</v>
      </c>
    </row>
    <row r="2464" spans="1:2">
      <c r="A2464" s="1">
        <v>24008</v>
      </c>
      <c r="B2464">
        <v>32.200000000000003</v>
      </c>
    </row>
    <row r="2465" spans="1:2">
      <c r="A2465" s="1">
        <v>24009</v>
      </c>
      <c r="B2465">
        <v>29.2</v>
      </c>
    </row>
    <row r="2466" spans="1:2">
      <c r="A2466" s="1">
        <v>24010</v>
      </c>
      <c r="B2466">
        <v>27.2</v>
      </c>
    </row>
    <row r="2467" spans="1:2">
      <c r="A2467" s="1">
        <v>24011</v>
      </c>
      <c r="B2467">
        <v>27.2</v>
      </c>
    </row>
    <row r="2468" spans="1:2">
      <c r="A2468" s="1">
        <v>24012</v>
      </c>
      <c r="B2468">
        <v>27.2</v>
      </c>
    </row>
    <row r="2469" spans="1:2">
      <c r="A2469" s="1">
        <v>24013</v>
      </c>
      <c r="B2469">
        <v>27.2</v>
      </c>
    </row>
    <row r="2470" spans="1:2">
      <c r="A2470" s="1">
        <v>24014</v>
      </c>
      <c r="B2470">
        <v>29.2</v>
      </c>
    </row>
    <row r="2471" spans="1:2">
      <c r="A2471" s="1">
        <v>24015</v>
      </c>
      <c r="B2471">
        <v>26.2</v>
      </c>
    </row>
    <row r="2472" spans="1:2">
      <c r="A2472" s="1">
        <v>24016</v>
      </c>
      <c r="B2472">
        <v>24</v>
      </c>
    </row>
    <row r="2473" spans="1:2">
      <c r="A2473" s="1">
        <v>24017</v>
      </c>
      <c r="B2473">
        <v>24</v>
      </c>
    </row>
    <row r="2474" spans="1:2">
      <c r="A2474" s="1">
        <v>24018</v>
      </c>
      <c r="B2474">
        <v>25</v>
      </c>
    </row>
    <row r="2475" spans="1:2">
      <c r="A2475" s="1">
        <v>24019</v>
      </c>
      <c r="B2475">
        <v>25</v>
      </c>
    </row>
    <row r="2476" spans="1:2">
      <c r="A2476" s="1">
        <v>24020</v>
      </c>
      <c r="B2476">
        <v>25</v>
      </c>
    </row>
    <row r="2477" spans="1:2">
      <c r="A2477" s="1">
        <v>24021</v>
      </c>
      <c r="B2477">
        <v>24</v>
      </c>
    </row>
    <row r="2478" spans="1:2">
      <c r="A2478" s="1">
        <v>24022</v>
      </c>
      <c r="B2478">
        <v>25</v>
      </c>
    </row>
    <row r="2479" spans="1:2">
      <c r="A2479" s="1">
        <v>24023</v>
      </c>
      <c r="B2479">
        <v>24</v>
      </c>
    </row>
    <row r="2480" spans="1:2">
      <c r="A2480" s="1">
        <v>24024</v>
      </c>
      <c r="B2480">
        <v>24</v>
      </c>
    </row>
    <row r="2481" spans="1:2">
      <c r="A2481" s="1">
        <v>24025</v>
      </c>
      <c r="B2481">
        <v>24</v>
      </c>
    </row>
    <row r="2482" spans="1:2">
      <c r="A2482" s="1">
        <v>24026</v>
      </c>
      <c r="B2482">
        <v>24</v>
      </c>
    </row>
    <row r="2483" spans="1:2">
      <c r="A2483" s="1">
        <v>24027</v>
      </c>
      <c r="B2483">
        <v>24</v>
      </c>
    </row>
    <row r="2484" spans="1:2">
      <c r="A2484" s="1">
        <v>24028</v>
      </c>
      <c r="B2484">
        <v>24</v>
      </c>
    </row>
    <row r="2485" spans="1:2">
      <c r="A2485" s="1">
        <v>24029</v>
      </c>
      <c r="B2485">
        <v>24</v>
      </c>
    </row>
    <row r="2486" spans="1:2">
      <c r="A2486" s="1">
        <v>24030</v>
      </c>
      <c r="B2486">
        <v>24</v>
      </c>
    </row>
    <row r="2487" spans="1:2">
      <c r="A2487" s="1">
        <v>24031</v>
      </c>
      <c r="B2487">
        <v>23</v>
      </c>
    </row>
    <row r="2488" spans="1:2">
      <c r="A2488" s="1">
        <v>24032</v>
      </c>
      <c r="B2488">
        <v>23</v>
      </c>
    </row>
    <row r="2489" spans="1:2">
      <c r="A2489" s="1">
        <v>24033</v>
      </c>
      <c r="B2489">
        <v>24</v>
      </c>
    </row>
    <row r="2490" spans="1:2">
      <c r="A2490" s="1">
        <v>24034</v>
      </c>
      <c r="B2490">
        <v>24</v>
      </c>
    </row>
    <row r="2491" spans="1:2">
      <c r="A2491" s="1">
        <v>24035</v>
      </c>
      <c r="B2491">
        <v>24</v>
      </c>
    </row>
    <row r="2492" spans="1:2">
      <c r="A2492" s="1">
        <v>24036</v>
      </c>
      <c r="B2492">
        <v>23</v>
      </c>
    </row>
    <row r="2493" spans="1:2">
      <c r="A2493" s="1">
        <v>24037</v>
      </c>
      <c r="B2493">
        <v>22</v>
      </c>
    </row>
    <row r="2494" spans="1:2">
      <c r="A2494" s="1">
        <v>24038</v>
      </c>
      <c r="B2494">
        <v>22</v>
      </c>
    </row>
    <row r="2495" spans="1:2">
      <c r="A2495" s="1">
        <v>24039</v>
      </c>
      <c r="B2495">
        <v>22</v>
      </c>
    </row>
    <row r="2496" spans="1:2">
      <c r="A2496" s="1">
        <v>24040</v>
      </c>
      <c r="B2496">
        <v>22</v>
      </c>
    </row>
    <row r="2497" spans="1:2">
      <c r="A2497" s="1">
        <v>24041</v>
      </c>
      <c r="B2497">
        <v>22</v>
      </c>
    </row>
    <row r="2498" spans="1:2">
      <c r="A2498" s="1">
        <v>24042</v>
      </c>
      <c r="B2498">
        <v>22</v>
      </c>
    </row>
    <row r="2499" spans="1:2">
      <c r="A2499" s="1">
        <v>24043</v>
      </c>
      <c r="B2499">
        <v>22</v>
      </c>
    </row>
    <row r="2500" spans="1:2">
      <c r="A2500" s="1">
        <v>24044</v>
      </c>
      <c r="B2500">
        <v>22</v>
      </c>
    </row>
    <row r="2501" spans="1:2">
      <c r="A2501" s="1">
        <v>24045</v>
      </c>
      <c r="B2501">
        <v>22</v>
      </c>
    </row>
    <row r="2502" spans="1:2">
      <c r="A2502" s="1">
        <v>24046</v>
      </c>
      <c r="B2502">
        <v>22</v>
      </c>
    </row>
    <row r="2503" spans="1:2">
      <c r="A2503" s="1">
        <v>24047</v>
      </c>
      <c r="B2503">
        <v>0</v>
      </c>
    </row>
    <row r="2504" spans="1:2">
      <c r="A2504" s="1">
        <v>24048</v>
      </c>
      <c r="B2504">
        <v>0</v>
      </c>
    </row>
    <row r="2505" spans="1:2">
      <c r="A2505" s="1">
        <v>24049</v>
      </c>
      <c r="B2505">
        <v>0</v>
      </c>
    </row>
    <row r="2506" spans="1:2">
      <c r="A2506" s="1">
        <v>24050</v>
      </c>
      <c r="B2506">
        <v>0</v>
      </c>
    </row>
    <row r="2507" spans="1:2">
      <c r="A2507" s="1">
        <v>24051</v>
      </c>
      <c r="B2507">
        <v>0</v>
      </c>
    </row>
    <row r="2508" spans="1:2">
      <c r="A2508" s="1">
        <v>24052</v>
      </c>
      <c r="B2508">
        <v>0</v>
      </c>
    </row>
    <row r="2509" spans="1:2">
      <c r="A2509" s="1">
        <v>24053</v>
      </c>
      <c r="B2509">
        <v>0</v>
      </c>
    </row>
    <row r="2510" spans="1:2">
      <c r="A2510" s="1">
        <v>24054</v>
      </c>
      <c r="B2510">
        <v>0</v>
      </c>
    </row>
    <row r="2511" spans="1:2">
      <c r="A2511" s="1">
        <v>24055</v>
      </c>
      <c r="B2511">
        <v>0</v>
      </c>
    </row>
    <row r="2512" spans="1:2">
      <c r="A2512" s="1">
        <v>24056</v>
      </c>
      <c r="B2512">
        <v>0</v>
      </c>
    </row>
    <row r="2513" spans="1:2">
      <c r="A2513" s="1">
        <v>24057</v>
      </c>
      <c r="B2513">
        <v>0</v>
      </c>
    </row>
    <row r="2514" spans="1:2">
      <c r="A2514" s="1">
        <v>24058</v>
      </c>
      <c r="B2514">
        <v>0</v>
      </c>
    </row>
    <row r="2515" spans="1:2">
      <c r="A2515" s="1">
        <v>24059</v>
      </c>
      <c r="B2515">
        <v>0</v>
      </c>
    </row>
    <row r="2516" spans="1:2">
      <c r="A2516" s="1">
        <v>24060</v>
      </c>
      <c r="B2516">
        <v>0</v>
      </c>
    </row>
    <row r="2517" spans="1:2">
      <c r="A2517" s="1">
        <v>24061</v>
      </c>
      <c r="B2517">
        <v>0</v>
      </c>
    </row>
    <row r="2518" spans="1:2">
      <c r="A2518" s="1">
        <v>24062</v>
      </c>
      <c r="B2518">
        <v>0</v>
      </c>
    </row>
    <row r="2519" spans="1:2">
      <c r="A2519" s="1">
        <v>24063</v>
      </c>
      <c r="B2519">
        <v>0</v>
      </c>
    </row>
    <row r="2520" spans="1:2">
      <c r="A2520" s="1">
        <v>24064</v>
      </c>
      <c r="B2520">
        <v>0</v>
      </c>
    </row>
    <row r="2521" spans="1:2">
      <c r="A2521" s="1">
        <v>24065</v>
      </c>
      <c r="B2521">
        <v>0</v>
      </c>
    </row>
    <row r="2522" spans="1:2">
      <c r="A2522" s="1">
        <v>24066</v>
      </c>
      <c r="B2522">
        <v>0</v>
      </c>
    </row>
    <row r="2523" spans="1:2">
      <c r="A2523" s="1">
        <v>24067</v>
      </c>
      <c r="B2523">
        <v>0</v>
      </c>
    </row>
    <row r="2524" spans="1:2">
      <c r="A2524" s="1">
        <v>24068</v>
      </c>
      <c r="B2524">
        <v>0</v>
      </c>
    </row>
    <row r="2525" spans="1:2">
      <c r="A2525" s="1">
        <v>24069</v>
      </c>
      <c r="B2525">
        <v>0</v>
      </c>
    </row>
    <row r="2526" spans="1:2">
      <c r="A2526" s="1">
        <v>24070</v>
      </c>
      <c r="B2526">
        <v>0</v>
      </c>
    </row>
    <row r="2527" spans="1:2">
      <c r="A2527" s="1">
        <v>24071</v>
      </c>
      <c r="B2527">
        <v>0</v>
      </c>
    </row>
    <row r="2528" spans="1:2">
      <c r="A2528" s="1">
        <v>24072</v>
      </c>
      <c r="B2528">
        <v>0</v>
      </c>
    </row>
    <row r="2529" spans="1:2">
      <c r="A2529" s="1">
        <v>24073</v>
      </c>
      <c r="B2529">
        <v>0</v>
      </c>
    </row>
    <row r="2530" spans="1:2">
      <c r="A2530" s="1">
        <v>24074</v>
      </c>
      <c r="B2530">
        <v>0</v>
      </c>
    </row>
    <row r="2531" spans="1:2">
      <c r="A2531" s="1">
        <v>24075</v>
      </c>
      <c r="B2531">
        <v>0</v>
      </c>
    </row>
    <row r="2532" spans="1:2">
      <c r="A2532" s="1">
        <v>24076</v>
      </c>
      <c r="B2532">
        <v>0</v>
      </c>
    </row>
    <row r="2533" spans="1:2">
      <c r="A2533" s="1">
        <v>24077</v>
      </c>
      <c r="B2533">
        <v>0</v>
      </c>
    </row>
    <row r="2534" spans="1:2">
      <c r="A2534" s="1">
        <v>24078</v>
      </c>
      <c r="B2534">
        <v>0</v>
      </c>
    </row>
    <row r="2535" spans="1:2">
      <c r="A2535" s="1">
        <v>24079</v>
      </c>
      <c r="B2535">
        <v>0</v>
      </c>
    </row>
    <row r="2536" spans="1:2">
      <c r="A2536" s="1">
        <v>24080</v>
      </c>
      <c r="B2536">
        <v>0</v>
      </c>
    </row>
    <row r="2537" spans="1:2">
      <c r="A2537" s="1">
        <v>24081</v>
      </c>
      <c r="B2537">
        <v>0</v>
      </c>
    </row>
    <row r="2538" spans="1:2">
      <c r="A2538" s="1">
        <v>24082</v>
      </c>
      <c r="B2538">
        <v>0</v>
      </c>
    </row>
    <row r="2539" spans="1:2">
      <c r="A2539" s="1">
        <v>24083</v>
      </c>
      <c r="B2539">
        <v>0</v>
      </c>
    </row>
    <row r="2540" spans="1:2">
      <c r="A2540" s="1">
        <v>24084</v>
      </c>
      <c r="B2540">
        <v>0</v>
      </c>
    </row>
    <row r="2541" spans="1:2">
      <c r="A2541" s="1">
        <v>24085</v>
      </c>
      <c r="B2541">
        <v>0</v>
      </c>
    </row>
    <row r="2542" spans="1:2">
      <c r="A2542" s="1">
        <v>24086</v>
      </c>
      <c r="B2542">
        <v>0</v>
      </c>
    </row>
    <row r="2543" spans="1:2">
      <c r="A2543" s="1">
        <v>24087</v>
      </c>
      <c r="B2543">
        <v>0</v>
      </c>
    </row>
    <row r="2544" spans="1:2">
      <c r="A2544" s="1">
        <v>24088</v>
      </c>
      <c r="B2544">
        <v>0</v>
      </c>
    </row>
    <row r="2545" spans="1:2">
      <c r="A2545" s="1">
        <v>24089</v>
      </c>
      <c r="B2545">
        <v>0</v>
      </c>
    </row>
    <row r="2546" spans="1:2">
      <c r="A2546" s="1">
        <v>24090</v>
      </c>
      <c r="B2546">
        <v>0</v>
      </c>
    </row>
    <row r="2547" spans="1:2">
      <c r="A2547" s="1">
        <v>24091</v>
      </c>
      <c r="B2547">
        <v>0</v>
      </c>
    </row>
    <row r="2548" spans="1:2">
      <c r="A2548" s="1">
        <v>24092</v>
      </c>
      <c r="B2548">
        <v>0</v>
      </c>
    </row>
    <row r="2549" spans="1:2">
      <c r="A2549" s="1">
        <v>24093</v>
      </c>
      <c r="B2549">
        <v>0</v>
      </c>
    </row>
    <row r="2550" spans="1:2">
      <c r="A2550" s="1">
        <v>24094</v>
      </c>
      <c r="B2550">
        <v>0</v>
      </c>
    </row>
    <row r="2551" spans="1:2">
      <c r="A2551" s="1">
        <v>24095</v>
      </c>
      <c r="B2551">
        <v>0</v>
      </c>
    </row>
    <row r="2552" spans="1:2">
      <c r="A2552" s="1">
        <v>24096</v>
      </c>
      <c r="B2552">
        <v>0</v>
      </c>
    </row>
    <row r="2553" spans="1:2">
      <c r="A2553" s="1">
        <v>24097</v>
      </c>
      <c r="B2553">
        <v>0</v>
      </c>
    </row>
    <row r="2554" spans="1:2">
      <c r="A2554" s="1">
        <v>24098</v>
      </c>
      <c r="B2554">
        <v>0</v>
      </c>
    </row>
    <row r="2555" spans="1:2">
      <c r="A2555" s="1">
        <v>24099</v>
      </c>
      <c r="B2555">
        <v>0</v>
      </c>
    </row>
    <row r="2556" spans="1:2">
      <c r="A2556" s="1">
        <v>24100</v>
      </c>
      <c r="B2556">
        <v>0</v>
      </c>
    </row>
    <row r="2557" spans="1:2">
      <c r="A2557" s="1">
        <v>24101</v>
      </c>
      <c r="B2557">
        <v>0</v>
      </c>
    </row>
    <row r="2558" spans="1:2">
      <c r="A2558" s="1">
        <v>24102</v>
      </c>
      <c r="B2558">
        <v>0</v>
      </c>
    </row>
    <row r="2559" spans="1:2">
      <c r="A2559" s="1">
        <v>24103</v>
      </c>
      <c r="B2559">
        <v>0</v>
      </c>
    </row>
    <row r="2560" spans="1:2">
      <c r="A2560" s="1">
        <v>24104</v>
      </c>
      <c r="B2560">
        <v>0</v>
      </c>
    </row>
    <row r="2561" spans="1:2">
      <c r="A2561" s="1">
        <v>24105</v>
      </c>
      <c r="B2561">
        <v>0</v>
      </c>
    </row>
    <row r="2562" spans="1:2">
      <c r="A2562" s="1">
        <v>24106</v>
      </c>
      <c r="B2562">
        <v>0</v>
      </c>
    </row>
    <row r="2563" spans="1:2">
      <c r="A2563" s="1">
        <v>24107</v>
      </c>
      <c r="B2563">
        <v>0</v>
      </c>
    </row>
    <row r="2564" spans="1:2">
      <c r="A2564" s="1">
        <v>24108</v>
      </c>
      <c r="B2564">
        <v>0</v>
      </c>
    </row>
    <row r="2565" spans="1:2">
      <c r="A2565" s="1">
        <v>24109</v>
      </c>
      <c r="B2565">
        <v>0</v>
      </c>
    </row>
    <row r="2566" spans="1:2">
      <c r="A2566" s="1">
        <v>24110</v>
      </c>
      <c r="B2566">
        <v>0</v>
      </c>
    </row>
    <row r="2567" spans="1:2">
      <c r="A2567" s="1">
        <v>24111</v>
      </c>
      <c r="B2567">
        <v>0</v>
      </c>
    </row>
    <row r="2568" spans="1:2">
      <c r="A2568" s="1">
        <v>24112</v>
      </c>
      <c r="B2568">
        <v>0</v>
      </c>
    </row>
    <row r="2569" spans="1:2">
      <c r="A2569" s="1">
        <v>24113</v>
      </c>
      <c r="B2569">
        <v>0</v>
      </c>
    </row>
    <row r="2570" spans="1:2">
      <c r="A2570" s="1">
        <v>24114</v>
      </c>
      <c r="B2570">
        <v>0</v>
      </c>
    </row>
    <row r="2571" spans="1:2">
      <c r="A2571" s="1">
        <v>24115</v>
      </c>
      <c r="B2571">
        <v>0</v>
      </c>
    </row>
    <row r="2572" spans="1:2">
      <c r="A2572" s="1">
        <v>24116</v>
      </c>
      <c r="B2572">
        <v>0</v>
      </c>
    </row>
    <row r="2573" spans="1:2">
      <c r="A2573" s="1">
        <v>24117</v>
      </c>
      <c r="B2573">
        <v>0</v>
      </c>
    </row>
    <row r="2574" spans="1:2">
      <c r="A2574" s="1">
        <v>24118</v>
      </c>
      <c r="B2574">
        <v>0</v>
      </c>
    </row>
    <row r="2575" spans="1:2">
      <c r="A2575" s="1">
        <v>24119</v>
      </c>
      <c r="B2575">
        <v>0</v>
      </c>
    </row>
    <row r="2576" spans="1:2">
      <c r="A2576" s="1">
        <v>24120</v>
      </c>
      <c r="B2576">
        <v>0</v>
      </c>
    </row>
    <row r="2577" spans="1:2">
      <c r="A2577" s="1">
        <v>24121</v>
      </c>
      <c r="B2577">
        <v>0</v>
      </c>
    </row>
    <row r="2578" spans="1:2">
      <c r="A2578" s="1">
        <v>24122</v>
      </c>
      <c r="B2578">
        <v>0</v>
      </c>
    </row>
    <row r="2579" spans="1:2">
      <c r="A2579" s="1">
        <v>24123</v>
      </c>
      <c r="B2579">
        <v>0</v>
      </c>
    </row>
    <row r="2580" spans="1:2">
      <c r="A2580" s="1">
        <v>24124</v>
      </c>
      <c r="B2580">
        <v>0</v>
      </c>
    </row>
    <row r="2581" spans="1:2">
      <c r="A2581" s="1">
        <v>24125</v>
      </c>
      <c r="B2581">
        <v>0</v>
      </c>
    </row>
    <row r="2582" spans="1:2">
      <c r="A2582" s="1">
        <v>24126</v>
      </c>
      <c r="B2582">
        <v>0</v>
      </c>
    </row>
    <row r="2583" spans="1:2">
      <c r="A2583" s="1">
        <v>24127</v>
      </c>
      <c r="B2583">
        <v>0</v>
      </c>
    </row>
    <row r="2584" spans="1:2">
      <c r="A2584" s="1">
        <v>24128</v>
      </c>
      <c r="B2584">
        <v>0</v>
      </c>
    </row>
    <row r="2585" spans="1:2">
      <c r="A2585" s="1">
        <v>24129</v>
      </c>
      <c r="B2585">
        <v>0</v>
      </c>
    </row>
    <row r="2586" spans="1:2">
      <c r="A2586" s="1">
        <v>24130</v>
      </c>
      <c r="B2586">
        <v>0</v>
      </c>
    </row>
    <row r="2587" spans="1:2">
      <c r="A2587" s="1">
        <v>24131</v>
      </c>
      <c r="B2587">
        <v>0</v>
      </c>
    </row>
    <row r="2588" spans="1:2">
      <c r="A2588" s="1">
        <v>24132</v>
      </c>
      <c r="B2588">
        <v>0</v>
      </c>
    </row>
    <row r="2589" spans="1:2">
      <c r="A2589" s="1">
        <v>24133</v>
      </c>
      <c r="B2589">
        <v>0</v>
      </c>
    </row>
    <row r="2590" spans="1:2">
      <c r="A2590" s="1">
        <v>24134</v>
      </c>
      <c r="B2590">
        <v>0</v>
      </c>
    </row>
    <row r="2591" spans="1:2">
      <c r="A2591" s="1">
        <v>24135</v>
      </c>
      <c r="B2591">
        <v>0</v>
      </c>
    </row>
    <row r="2592" spans="1:2">
      <c r="A2592" s="1">
        <v>24136</v>
      </c>
      <c r="B2592">
        <v>0</v>
      </c>
    </row>
    <row r="2593" spans="1:2">
      <c r="A2593" s="1">
        <v>24137</v>
      </c>
      <c r="B2593">
        <v>0</v>
      </c>
    </row>
    <row r="2594" spans="1:2">
      <c r="A2594" s="1">
        <v>24138</v>
      </c>
      <c r="B2594">
        <v>0</v>
      </c>
    </row>
    <row r="2595" spans="1:2">
      <c r="A2595" s="1">
        <v>24139</v>
      </c>
      <c r="B2595">
        <v>0</v>
      </c>
    </row>
    <row r="2596" spans="1:2">
      <c r="A2596" s="1">
        <v>24140</v>
      </c>
      <c r="B2596">
        <v>0</v>
      </c>
    </row>
    <row r="2597" spans="1:2">
      <c r="A2597" s="1">
        <v>24141</v>
      </c>
      <c r="B2597">
        <v>0</v>
      </c>
    </row>
    <row r="2598" spans="1:2">
      <c r="A2598" s="1">
        <v>24142</v>
      </c>
      <c r="B2598">
        <v>0</v>
      </c>
    </row>
    <row r="2599" spans="1:2">
      <c r="A2599" s="1">
        <v>24143</v>
      </c>
      <c r="B2599">
        <v>0</v>
      </c>
    </row>
    <row r="2600" spans="1:2">
      <c r="A2600" s="1">
        <v>24144</v>
      </c>
      <c r="B2600">
        <v>0</v>
      </c>
    </row>
    <row r="2601" spans="1:2">
      <c r="A2601" s="1">
        <v>24145</v>
      </c>
      <c r="B2601">
        <v>0</v>
      </c>
    </row>
    <row r="2602" spans="1:2">
      <c r="A2602" s="1">
        <v>24146</v>
      </c>
      <c r="B2602">
        <v>0</v>
      </c>
    </row>
    <row r="2603" spans="1:2">
      <c r="A2603" s="1">
        <v>24147</v>
      </c>
      <c r="B2603">
        <v>0</v>
      </c>
    </row>
    <row r="2604" spans="1:2">
      <c r="A2604" s="1">
        <v>24148</v>
      </c>
      <c r="B2604">
        <v>0</v>
      </c>
    </row>
    <row r="2605" spans="1:2">
      <c r="A2605" s="1">
        <v>24149</v>
      </c>
      <c r="B2605">
        <v>0</v>
      </c>
    </row>
    <row r="2606" spans="1:2">
      <c r="A2606" s="1">
        <v>24150</v>
      </c>
      <c r="B2606">
        <v>0</v>
      </c>
    </row>
    <row r="2607" spans="1:2">
      <c r="A2607" s="1">
        <v>24151</v>
      </c>
      <c r="B2607">
        <v>0</v>
      </c>
    </row>
    <row r="2608" spans="1:2">
      <c r="A2608" s="1">
        <v>24152</v>
      </c>
      <c r="B2608">
        <v>0</v>
      </c>
    </row>
    <row r="2609" spans="1:2">
      <c r="A2609" s="1">
        <v>24153</v>
      </c>
      <c r="B2609">
        <v>0</v>
      </c>
    </row>
    <row r="2610" spans="1:2">
      <c r="A2610" s="1">
        <v>24154</v>
      </c>
      <c r="B2610">
        <v>0</v>
      </c>
    </row>
    <row r="2611" spans="1:2">
      <c r="A2611" s="1">
        <v>24155</v>
      </c>
      <c r="B2611">
        <v>0</v>
      </c>
    </row>
    <row r="2612" spans="1:2">
      <c r="A2612" s="1">
        <v>24156</v>
      </c>
      <c r="B2612">
        <v>0</v>
      </c>
    </row>
    <row r="2613" spans="1:2">
      <c r="A2613" s="1">
        <v>24157</v>
      </c>
      <c r="B2613">
        <v>0</v>
      </c>
    </row>
    <row r="2614" spans="1:2">
      <c r="A2614" s="1">
        <v>24158</v>
      </c>
      <c r="B2614">
        <v>0</v>
      </c>
    </row>
    <row r="2615" spans="1:2">
      <c r="A2615" s="1">
        <v>24159</v>
      </c>
      <c r="B2615">
        <v>0</v>
      </c>
    </row>
    <row r="2616" spans="1:2">
      <c r="A2616" s="1">
        <v>24160</v>
      </c>
      <c r="B2616">
        <v>0</v>
      </c>
    </row>
    <row r="2617" spans="1:2">
      <c r="A2617" s="1">
        <v>24161</v>
      </c>
      <c r="B2617">
        <v>0</v>
      </c>
    </row>
    <row r="2618" spans="1:2">
      <c r="A2618" s="1">
        <v>24162</v>
      </c>
      <c r="B2618">
        <v>0</v>
      </c>
    </row>
    <row r="2619" spans="1:2">
      <c r="A2619" s="1">
        <v>24163</v>
      </c>
      <c r="B2619">
        <v>0</v>
      </c>
    </row>
    <row r="2620" spans="1:2">
      <c r="A2620" s="1">
        <v>24164</v>
      </c>
      <c r="B2620">
        <v>0</v>
      </c>
    </row>
    <row r="2621" spans="1:2">
      <c r="A2621" s="1">
        <v>24165</v>
      </c>
      <c r="B2621">
        <v>0</v>
      </c>
    </row>
    <row r="2622" spans="1:2">
      <c r="A2622" s="1">
        <v>24166</v>
      </c>
      <c r="B2622">
        <v>0</v>
      </c>
    </row>
    <row r="2623" spans="1:2">
      <c r="A2623" s="1">
        <v>24167</v>
      </c>
      <c r="B2623">
        <v>37</v>
      </c>
    </row>
    <row r="2624" spans="1:2">
      <c r="A2624" s="1">
        <v>24168</v>
      </c>
      <c r="B2624">
        <v>38</v>
      </c>
    </row>
    <row r="2625" spans="1:2">
      <c r="A2625" s="1">
        <v>24169</v>
      </c>
      <c r="B2625">
        <v>38</v>
      </c>
    </row>
    <row r="2626" spans="1:2">
      <c r="A2626" s="1">
        <v>24170</v>
      </c>
      <c r="B2626">
        <v>39</v>
      </c>
    </row>
    <row r="2627" spans="1:2">
      <c r="A2627" s="1">
        <v>24171</v>
      </c>
      <c r="B2627">
        <v>39</v>
      </c>
    </row>
    <row r="2628" spans="1:2">
      <c r="A2628" s="1">
        <v>24172</v>
      </c>
      <c r="B2628">
        <v>40</v>
      </c>
    </row>
    <row r="2629" spans="1:2">
      <c r="A2629" s="1">
        <v>24173</v>
      </c>
      <c r="B2629">
        <v>40</v>
      </c>
    </row>
    <row r="2630" spans="1:2">
      <c r="A2630" s="1">
        <v>24174</v>
      </c>
      <c r="B2630">
        <v>41</v>
      </c>
    </row>
    <row r="2631" spans="1:2">
      <c r="A2631" s="1">
        <v>24175</v>
      </c>
      <c r="B2631">
        <v>41</v>
      </c>
    </row>
    <row r="2632" spans="1:2">
      <c r="A2632" s="1">
        <v>24176</v>
      </c>
      <c r="B2632">
        <v>42</v>
      </c>
    </row>
    <row r="2633" spans="1:2">
      <c r="A2633" s="1">
        <v>24177</v>
      </c>
      <c r="B2633">
        <v>42</v>
      </c>
    </row>
    <row r="2634" spans="1:2">
      <c r="A2634" s="1">
        <v>24178</v>
      </c>
      <c r="B2634">
        <v>43</v>
      </c>
    </row>
    <row r="2635" spans="1:2">
      <c r="A2635" s="1">
        <v>24179</v>
      </c>
      <c r="B2635">
        <v>43</v>
      </c>
    </row>
    <row r="2636" spans="1:2">
      <c r="A2636" s="1">
        <v>24180</v>
      </c>
      <c r="B2636">
        <v>44</v>
      </c>
    </row>
    <row r="2637" spans="1:2">
      <c r="A2637" s="1">
        <v>24181</v>
      </c>
      <c r="B2637">
        <v>45</v>
      </c>
    </row>
    <row r="2638" spans="1:2">
      <c r="A2638" s="1">
        <v>24182</v>
      </c>
      <c r="B2638">
        <v>38</v>
      </c>
    </row>
    <row r="2639" spans="1:2">
      <c r="A2639" s="1">
        <v>24183</v>
      </c>
      <c r="B2639">
        <v>34</v>
      </c>
    </row>
    <row r="2640" spans="1:2">
      <c r="A2640" s="1">
        <v>24184</v>
      </c>
      <c r="B2640">
        <v>34</v>
      </c>
    </row>
    <row r="2641" spans="1:2">
      <c r="A2641" s="1">
        <v>24185</v>
      </c>
      <c r="B2641">
        <v>33</v>
      </c>
    </row>
    <row r="2642" spans="1:2">
      <c r="A2642" s="1">
        <v>24186</v>
      </c>
      <c r="B2642">
        <v>30</v>
      </c>
    </row>
    <row r="2643" spans="1:2">
      <c r="A2643" s="1">
        <v>24187</v>
      </c>
      <c r="B2643">
        <v>28</v>
      </c>
    </row>
    <row r="2644" spans="1:2">
      <c r="A2644" s="1">
        <v>24188</v>
      </c>
      <c r="B2644">
        <v>33</v>
      </c>
    </row>
    <row r="2645" spans="1:2">
      <c r="A2645" s="1">
        <v>24189</v>
      </c>
      <c r="B2645">
        <v>30</v>
      </c>
    </row>
    <row r="2646" spans="1:2">
      <c r="A2646" s="1">
        <v>24190</v>
      </c>
      <c r="B2646">
        <v>33</v>
      </c>
    </row>
    <row r="2647" spans="1:2">
      <c r="A2647" s="1">
        <v>24191</v>
      </c>
      <c r="B2647">
        <v>58</v>
      </c>
    </row>
    <row r="2648" spans="1:2">
      <c r="A2648" s="1">
        <v>24192</v>
      </c>
      <c r="B2648">
        <v>104</v>
      </c>
    </row>
    <row r="2649" spans="1:2">
      <c r="A2649" s="1">
        <v>24193</v>
      </c>
      <c r="B2649">
        <v>171</v>
      </c>
    </row>
    <row r="2650" spans="1:2">
      <c r="A2650" s="1">
        <v>24194</v>
      </c>
      <c r="B2650">
        <v>210</v>
      </c>
    </row>
    <row r="2651" spans="1:2">
      <c r="A2651" s="1">
        <v>24195</v>
      </c>
      <c r="B2651">
        <v>188</v>
      </c>
    </row>
    <row r="2652" spans="1:2">
      <c r="A2652" s="1">
        <v>24196</v>
      </c>
      <c r="B2652">
        <v>138</v>
      </c>
    </row>
    <row r="2653" spans="1:2">
      <c r="A2653" s="1">
        <v>24197</v>
      </c>
      <c r="B2653">
        <v>79</v>
      </c>
    </row>
    <row r="2654" spans="1:2">
      <c r="A2654" s="1">
        <v>24198</v>
      </c>
      <c r="B2654">
        <v>45</v>
      </c>
    </row>
    <row r="2655" spans="1:2">
      <c r="A2655" s="1">
        <v>24199</v>
      </c>
      <c r="B2655">
        <v>45</v>
      </c>
    </row>
    <row r="2656" spans="1:2">
      <c r="A2656" s="1">
        <v>24200</v>
      </c>
      <c r="B2656">
        <v>38</v>
      </c>
    </row>
    <row r="2657" spans="1:2">
      <c r="A2657" s="1">
        <v>24201</v>
      </c>
      <c r="B2657">
        <v>36</v>
      </c>
    </row>
    <row r="2658" spans="1:2">
      <c r="A2658" s="1">
        <v>24202</v>
      </c>
      <c r="B2658">
        <v>38</v>
      </c>
    </row>
    <row r="2659" spans="1:2">
      <c r="A2659" s="1">
        <v>24203</v>
      </c>
      <c r="B2659">
        <v>41</v>
      </c>
    </row>
    <row r="2660" spans="1:2">
      <c r="A2660" s="1">
        <v>24204</v>
      </c>
      <c r="B2660">
        <v>38</v>
      </c>
    </row>
    <row r="2661" spans="1:2">
      <c r="A2661" s="1">
        <v>24205</v>
      </c>
      <c r="B2661">
        <v>36</v>
      </c>
    </row>
    <row r="2662" spans="1:2">
      <c r="A2662" s="1">
        <v>24206</v>
      </c>
      <c r="B2662">
        <v>35</v>
      </c>
    </row>
    <row r="2663" spans="1:2">
      <c r="A2663" s="1">
        <v>24207</v>
      </c>
      <c r="B2663">
        <v>37</v>
      </c>
    </row>
    <row r="2664" spans="1:2">
      <c r="A2664" s="1">
        <v>24208</v>
      </c>
      <c r="B2664">
        <v>36</v>
      </c>
    </row>
    <row r="2665" spans="1:2">
      <c r="A2665" s="1">
        <v>24209</v>
      </c>
      <c r="B2665">
        <v>36</v>
      </c>
    </row>
    <row r="2666" spans="1:2">
      <c r="A2666" s="1">
        <v>24210</v>
      </c>
      <c r="B2666">
        <v>32</v>
      </c>
    </row>
    <row r="2667" spans="1:2">
      <c r="A2667" s="1">
        <v>24211</v>
      </c>
      <c r="B2667">
        <v>30</v>
      </c>
    </row>
    <row r="2668" spans="1:2">
      <c r="A2668" s="1">
        <v>24212</v>
      </c>
      <c r="B2668">
        <v>32</v>
      </c>
    </row>
    <row r="2669" spans="1:2">
      <c r="A2669" s="1">
        <v>24213</v>
      </c>
      <c r="B2669">
        <v>35</v>
      </c>
    </row>
    <row r="2670" spans="1:2">
      <c r="A2670" s="1">
        <v>24214</v>
      </c>
      <c r="B2670">
        <v>31</v>
      </c>
    </row>
    <row r="2671" spans="1:2">
      <c r="A2671" s="1">
        <v>24215</v>
      </c>
      <c r="B2671">
        <v>31</v>
      </c>
    </row>
    <row r="2672" spans="1:2">
      <c r="A2672" s="1">
        <v>24216</v>
      </c>
      <c r="B2672">
        <v>31</v>
      </c>
    </row>
    <row r="2673" spans="1:2">
      <c r="A2673" s="1">
        <v>24217</v>
      </c>
      <c r="B2673">
        <v>31</v>
      </c>
    </row>
    <row r="2674" spans="1:2">
      <c r="A2674" s="1">
        <v>24218</v>
      </c>
      <c r="B2674">
        <v>31</v>
      </c>
    </row>
    <row r="2675" spans="1:2">
      <c r="A2675" s="1">
        <v>24219</v>
      </c>
      <c r="B2675">
        <v>32</v>
      </c>
    </row>
    <row r="2676" spans="1:2">
      <c r="A2676" s="1">
        <v>24220</v>
      </c>
      <c r="B2676">
        <v>31</v>
      </c>
    </row>
    <row r="2677" spans="1:2">
      <c r="A2677" s="1">
        <v>24221</v>
      </c>
      <c r="B2677">
        <v>33</v>
      </c>
    </row>
    <row r="2678" spans="1:2">
      <c r="A2678" s="1">
        <v>24222</v>
      </c>
      <c r="B2678">
        <v>34</v>
      </c>
    </row>
    <row r="2679" spans="1:2">
      <c r="A2679" s="1">
        <v>24223</v>
      </c>
      <c r="B2679">
        <v>36</v>
      </c>
    </row>
    <row r="2680" spans="1:2">
      <c r="A2680" s="1">
        <v>24224</v>
      </c>
      <c r="B2680">
        <v>30</v>
      </c>
    </row>
    <row r="2681" spans="1:2">
      <c r="A2681" s="1">
        <v>24225</v>
      </c>
      <c r="B2681">
        <v>30</v>
      </c>
    </row>
    <row r="2682" spans="1:2">
      <c r="A2682" s="1">
        <v>24226</v>
      </c>
      <c r="B2682">
        <v>29</v>
      </c>
    </row>
    <row r="2683" spans="1:2">
      <c r="A2683" s="1">
        <v>24227</v>
      </c>
      <c r="B2683">
        <v>29</v>
      </c>
    </row>
    <row r="2684" spans="1:2">
      <c r="A2684" s="1">
        <v>24228</v>
      </c>
      <c r="B2684">
        <v>30.4</v>
      </c>
    </row>
    <row r="2685" spans="1:2">
      <c r="A2685" s="1">
        <v>24229</v>
      </c>
      <c r="B2685">
        <v>30.4</v>
      </c>
    </row>
    <row r="2686" spans="1:2">
      <c r="A2686" s="1">
        <v>24230</v>
      </c>
      <c r="B2686">
        <v>32.4</v>
      </c>
    </row>
    <row r="2687" spans="1:2">
      <c r="A2687" s="1">
        <v>24231</v>
      </c>
      <c r="B2687">
        <v>34.4</v>
      </c>
    </row>
    <row r="2688" spans="1:2">
      <c r="A2688" s="1">
        <v>24232</v>
      </c>
      <c r="B2688">
        <v>33.4</v>
      </c>
    </row>
    <row r="2689" spans="1:2">
      <c r="A2689" s="1">
        <v>24233</v>
      </c>
      <c r="B2689">
        <v>34.4</v>
      </c>
    </row>
    <row r="2690" spans="1:2">
      <c r="A2690" s="1">
        <v>24234</v>
      </c>
      <c r="B2690">
        <v>36.4</v>
      </c>
    </row>
    <row r="2691" spans="1:2">
      <c r="A2691" s="1">
        <v>24235</v>
      </c>
      <c r="B2691">
        <v>33.4</v>
      </c>
    </row>
    <row r="2692" spans="1:2">
      <c r="A2692" s="1">
        <v>24236</v>
      </c>
      <c r="B2692">
        <v>32.4</v>
      </c>
    </row>
    <row r="2693" spans="1:2">
      <c r="A2693" s="1">
        <v>24237</v>
      </c>
      <c r="B2693">
        <v>41.4</v>
      </c>
    </row>
    <row r="2694" spans="1:2">
      <c r="A2694" s="1">
        <v>24238</v>
      </c>
      <c r="B2694">
        <v>55.4</v>
      </c>
    </row>
    <row r="2695" spans="1:2">
      <c r="A2695" s="1">
        <v>24239</v>
      </c>
      <c r="B2695">
        <v>37.4</v>
      </c>
    </row>
    <row r="2696" spans="1:2">
      <c r="A2696" s="1">
        <v>24240</v>
      </c>
      <c r="B2696">
        <v>34.4</v>
      </c>
    </row>
    <row r="2697" spans="1:2">
      <c r="A2697" s="1">
        <v>24241</v>
      </c>
      <c r="B2697">
        <v>31.4</v>
      </c>
    </row>
    <row r="2698" spans="1:2">
      <c r="A2698" s="1">
        <v>24242</v>
      </c>
      <c r="B2698">
        <v>30.4</v>
      </c>
    </row>
    <row r="2699" spans="1:2">
      <c r="A2699" s="1">
        <v>24243</v>
      </c>
      <c r="B2699">
        <v>28.4</v>
      </c>
    </row>
    <row r="2700" spans="1:2">
      <c r="A2700" s="1">
        <v>24244</v>
      </c>
      <c r="B2700">
        <v>27.4</v>
      </c>
    </row>
    <row r="2701" spans="1:2">
      <c r="A2701" s="1">
        <v>24245</v>
      </c>
      <c r="B2701">
        <v>28.4</v>
      </c>
    </row>
    <row r="2702" spans="1:2">
      <c r="A2702" s="1">
        <v>24246</v>
      </c>
      <c r="B2702">
        <v>26.4</v>
      </c>
    </row>
    <row r="2703" spans="1:2">
      <c r="A2703" s="1">
        <v>24247</v>
      </c>
      <c r="B2703">
        <v>26.4</v>
      </c>
    </row>
    <row r="2704" spans="1:2">
      <c r="A2704" s="1">
        <v>24248</v>
      </c>
      <c r="B2704">
        <v>26.4</v>
      </c>
    </row>
    <row r="2705" spans="1:2">
      <c r="A2705" s="1">
        <v>24249</v>
      </c>
      <c r="B2705">
        <v>26.4</v>
      </c>
    </row>
    <row r="2706" spans="1:2">
      <c r="A2706" s="1">
        <v>24250</v>
      </c>
      <c r="B2706">
        <v>25.4</v>
      </c>
    </row>
    <row r="2707" spans="1:2">
      <c r="A2707" s="1">
        <v>24251</v>
      </c>
      <c r="B2707">
        <v>24.4</v>
      </c>
    </row>
    <row r="2708" spans="1:2">
      <c r="A2708" s="1">
        <v>24252</v>
      </c>
      <c r="B2708">
        <v>24.4</v>
      </c>
    </row>
    <row r="2709" spans="1:2">
      <c r="A2709" s="1">
        <v>24253</v>
      </c>
      <c r="B2709">
        <v>24.4</v>
      </c>
    </row>
    <row r="2710" spans="1:2">
      <c r="A2710" s="1">
        <v>24254</v>
      </c>
      <c r="B2710">
        <v>23.4</v>
      </c>
    </row>
    <row r="2711" spans="1:2">
      <c r="A2711" s="1">
        <v>24255</v>
      </c>
      <c r="B2711">
        <v>23.4</v>
      </c>
    </row>
    <row r="2712" spans="1:2">
      <c r="A2712" s="1">
        <v>24256</v>
      </c>
      <c r="B2712">
        <v>23.4</v>
      </c>
    </row>
    <row r="2713" spans="1:2">
      <c r="A2713" s="1">
        <v>24257</v>
      </c>
      <c r="B2713">
        <v>26.4</v>
      </c>
    </row>
    <row r="2714" spans="1:2">
      <c r="A2714" s="1">
        <v>24258</v>
      </c>
      <c r="B2714">
        <v>34.4</v>
      </c>
    </row>
    <row r="2715" spans="1:2">
      <c r="A2715" s="1">
        <v>24259</v>
      </c>
      <c r="B2715">
        <v>52.7</v>
      </c>
    </row>
    <row r="2716" spans="1:2">
      <c r="A2716" s="1">
        <v>24260</v>
      </c>
      <c r="B2716">
        <v>32.700000000000003</v>
      </c>
    </row>
    <row r="2717" spans="1:2">
      <c r="A2717" s="1">
        <v>24261</v>
      </c>
      <c r="B2717">
        <v>30.7</v>
      </c>
    </row>
    <row r="2718" spans="1:2">
      <c r="A2718" s="1">
        <v>24262</v>
      </c>
      <c r="B2718">
        <v>277.7</v>
      </c>
    </row>
    <row r="2719" spans="1:2">
      <c r="A2719" s="1">
        <v>24263</v>
      </c>
      <c r="B2719">
        <v>157.69999999999999</v>
      </c>
    </row>
    <row r="2720" spans="1:2">
      <c r="A2720" s="1">
        <v>24264</v>
      </c>
      <c r="B2720">
        <v>77.7</v>
      </c>
    </row>
    <row r="2721" spans="1:2">
      <c r="A2721" s="1">
        <v>24265</v>
      </c>
      <c r="B2721">
        <v>58.7</v>
      </c>
    </row>
    <row r="2722" spans="1:2">
      <c r="A2722" s="1">
        <v>24266</v>
      </c>
      <c r="B2722">
        <v>47.7</v>
      </c>
    </row>
    <row r="2723" spans="1:2">
      <c r="A2723" s="1">
        <v>24267</v>
      </c>
      <c r="B2723">
        <v>46.7</v>
      </c>
    </row>
    <row r="2724" spans="1:2">
      <c r="A2724" s="1">
        <v>24268</v>
      </c>
      <c r="B2724">
        <v>68.7</v>
      </c>
    </row>
    <row r="2725" spans="1:2">
      <c r="A2725" s="1">
        <v>24269</v>
      </c>
      <c r="B2725">
        <v>44.7</v>
      </c>
    </row>
    <row r="2726" spans="1:2">
      <c r="A2726" s="1">
        <v>24270</v>
      </c>
      <c r="B2726">
        <v>40.700000000000003</v>
      </c>
    </row>
    <row r="2727" spans="1:2">
      <c r="A2727" s="1">
        <v>24271</v>
      </c>
      <c r="B2727">
        <v>37.700000000000003</v>
      </c>
    </row>
    <row r="2728" spans="1:2">
      <c r="A2728" s="1">
        <v>24272</v>
      </c>
      <c r="B2728">
        <v>37.700000000000003</v>
      </c>
    </row>
    <row r="2729" spans="1:2">
      <c r="A2729" s="1">
        <v>24273</v>
      </c>
      <c r="B2729">
        <v>37.700000000000003</v>
      </c>
    </row>
    <row r="2730" spans="1:2">
      <c r="A2730" s="1">
        <v>24274</v>
      </c>
      <c r="B2730">
        <v>35.700000000000003</v>
      </c>
    </row>
    <row r="2731" spans="1:2">
      <c r="A2731" s="1">
        <v>24275</v>
      </c>
      <c r="B2731">
        <v>34.700000000000003</v>
      </c>
    </row>
    <row r="2732" spans="1:2">
      <c r="A2732" s="1">
        <v>24276</v>
      </c>
      <c r="B2732">
        <v>32.700000000000003</v>
      </c>
    </row>
    <row r="2733" spans="1:2">
      <c r="A2733" s="1">
        <v>24277</v>
      </c>
      <c r="B2733">
        <v>32.700000000000003</v>
      </c>
    </row>
    <row r="2734" spans="1:2">
      <c r="A2734" s="1">
        <v>24278</v>
      </c>
      <c r="B2734">
        <v>32.700000000000003</v>
      </c>
    </row>
    <row r="2735" spans="1:2">
      <c r="A2735" s="1">
        <v>24279</v>
      </c>
      <c r="B2735">
        <v>32.700000000000003</v>
      </c>
    </row>
    <row r="2736" spans="1:2">
      <c r="A2736" s="1">
        <v>24280</v>
      </c>
      <c r="B2736">
        <v>31.7</v>
      </c>
    </row>
    <row r="2737" spans="1:2">
      <c r="A2737" s="1">
        <v>24281</v>
      </c>
      <c r="B2737">
        <v>31.7</v>
      </c>
    </row>
    <row r="2738" spans="1:2">
      <c r="A2738" s="1">
        <v>24282</v>
      </c>
      <c r="B2738">
        <v>58.7</v>
      </c>
    </row>
    <row r="2739" spans="1:2">
      <c r="A2739" s="1">
        <v>24283</v>
      </c>
      <c r="B2739">
        <v>75.7</v>
      </c>
    </row>
    <row r="2740" spans="1:2">
      <c r="A2740" s="1">
        <v>24284</v>
      </c>
      <c r="B2740">
        <v>39.700000000000003</v>
      </c>
    </row>
    <row r="2741" spans="1:2">
      <c r="A2741" s="1">
        <v>24285</v>
      </c>
      <c r="B2741">
        <v>34.700000000000003</v>
      </c>
    </row>
    <row r="2742" spans="1:2">
      <c r="A2742" s="1">
        <v>24286</v>
      </c>
      <c r="B2742">
        <v>34.700000000000003</v>
      </c>
    </row>
    <row r="2743" spans="1:2">
      <c r="A2743" s="1">
        <v>24287</v>
      </c>
      <c r="B2743">
        <v>30.7</v>
      </c>
    </row>
    <row r="2744" spans="1:2">
      <c r="A2744" s="1">
        <v>24288</v>
      </c>
      <c r="B2744">
        <v>30.7</v>
      </c>
    </row>
    <row r="2745" spans="1:2">
      <c r="A2745" s="1">
        <v>24289</v>
      </c>
      <c r="B2745">
        <v>32.700000000000003</v>
      </c>
    </row>
    <row r="2746" spans="1:2">
      <c r="A2746" s="1">
        <v>24290</v>
      </c>
      <c r="B2746">
        <v>99.7</v>
      </c>
    </row>
    <row r="2747" spans="1:2">
      <c r="A2747" s="1">
        <v>24291</v>
      </c>
      <c r="B2747">
        <v>95.7</v>
      </c>
    </row>
    <row r="2748" spans="1:2">
      <c r="A2748" s="1">
        <v>24292</v>
      </c>
      <c r="B2748">
        <v>42.7</v>
      </c>
    </row>
    <row r="2749" spans="1:2">
      <c r="A2749" s="1">
        <v>24293</v>
      </c>
      <c r="B2749">
        <v>36.700000000000003</v>
      </c>
    </row>
    <row r="2750" spans="1:2">
      <c r="A2750" s="1">
        <v>24294</v>
      </c>
      <c r="B2750">
        <v>35.700000000000003</v>
      </c>
    </row>
    <row r="2751" spans="1:2">
      <c r="A2751" s="1">
        <v>24295</v>
      </c>
      <c r="B2751">
        <v>33.700000000000003</v>
      </c>
    </row>
    <row r="2752" spans="1:2">
      <c r="A2752" s="1">
        <v>24296</v>
      </c>
      <c r="B2752">
        <v>32.700000000000003</v>
      </c>
    </row>
    <row r="2753" spans="1:2">
      <c r="A2753" s="1">
        <v>24297</v>
      </c>
      <c r="B2753">
        <v>31.7</v>
      </c>
    </row>
    <row r="2754" spans="1:2">
      <c r="A2754" s="1">
        <v>24298</v>
      </c>
      <c r="B2754">
        <v>31.7</v>
      </c>
    </row>
    <row r="2755" spans="1:2">
      <c r="A2755" s="1">
        <v>24299</v>
      </c>
      <c r="B2755">
        <v>31.7</v>
      </c>
    </row>
    <row r="2756" spans="1:2">
      <c r="A2756" s="1">
        <v>24300</v>
      </c>
      <c r="B2756">
        <v>32.700000000000003</v>
      </c>
    </row>
    <row r="2757" spans="1:2">
      <c r="A2757" s="1">
        <v>24301</v>
      </c>
      <c r="B2757">
        <v>37.700000000000003</v>
      </c>
    </row>
    <row r="2758" spans="1:2">
      <c r="A2758" s="1">
        <v>24302</v>
      </c>
      <c r="B2758">
        <v>33.700000000000003</v>
      </c>
    </row>
    <row r="2759" spans="1:2">
      <c r="A2759" s="1">
        <v>24303</v>
      </c>
      <c r="B2759">
        <v>31.7</v>
      </c>
    </row>
    <row r="2760" spans="1:2">
      <c r="A2760" s="1">
        <v>24304</v>
      </c>
      <c r="B2760">
        <v>31.7</v>
      </c>
    </row>
    <row r="2761" spans="1:2">
      <c r="A2761" s="1">
        <v>24305</v>
      </c>
      <c r="B2761">
        <v>29.7</v>
      </c>
    </row>
    <row r="2762" spans="1:2">
      <c r="A2762" s="1">
        <v>24306</v>
      </c>
      <c r="B2762">
        <v>29.7</v>
      </c>
    </row>
    <row r="2763" spans="1:2">
      <c r="A2763" s="1">
        <v>24307</v>
      </c>
      <c r="B2763">
        <v>28.7</v>
      </c>
    </row>
    <row r="2764" spans="1:2">
      <c r="A2764" s="1">
        <v>24308</v>
      </c>
      <c r="B2764">
        <v>28.7</v>
      </c>
    </row>
    <row r="2765" spans="1:2">
      <c r="A2765" s="1">
        <v>24309</v>
      </c>
      <c r="B2765">
        <v>27.7</v>
      </c>
    </row>
    <row r="2766" spans="1:2">
      <c r="A2766" s="1">
        <v>24310</v>
      </c>
      <c r="B2766">
        <v>28.7</v>
      </c>
    </row>
    <row r="2767" spans="1:2">
      <c r="A2767" s="1">
        <v>24311</v>
      </c>
      <c r="B2767">
        <v>28.7</v>
      </c>
    </row>
    <row r="2768" spans="1:2">
      <c r="A2768" s="1">
        <v>24312</v>
      </c>
      <c r="B2768">
        <v>27.7</v>
      </c>
    </row>
    <row r="2769" spans="1:2">
      <c r="A2769" s="1">
        <v>24313</v>
      </c>
      <c r="B2769">
        <v>44.7</v>
      </c>
    </row>
    <row r="2770" spans="1:2">
      <c r="A2770" s="1">
        <v>24314</v>
      </c>
      <c r="B2770">
        <v>30.7</v>
      </c>
    </row>
    <row r="2771" spans="1:2">
      <c r="A2771" s="1">
        <v>24315</v>
      </c>
      <c r="B2771">
        <v>29.7</v>
      </c>
    </row>
    <row r="2772" spans="1:2">
      <c r="A2772" s="1">
        <v>24316</v>
      </c>
      <c r="B2772">
        <v>28.7</v>
      </c>
    </row>
    <row r="2773" spans="1:2">
      <c r="A2773" s="1">
        <v>24317</v>
      </c>
      <c r="B2773">
        <v>27.7</v>
      </c>
    </row>
    <row r="2774" spans="1:2">
      <c r="A2774" s="1">
        <v>24318</v>
      </c>
      <c r="B2774">
        <v>26.7</v>
      </c>
    </row>
    <row r="2775" spans="1:2">
      <c r="A2775" s="1">
        <v>24319</v>
      </c>
      <c r="B2775">
        <v>27.7</v>
      </c>
    </row>
    <row r="2776" spans="1:2">
      <c r="A2776" s="1">
        <v>24320</v>
      </c>
      <c r="B2776">
        <v>27.5</v>
      </c>
    </row>
    <row r="2777" spans="1:2">
      <c r="A2777" s="1">
        <v>24321</v>
      </c>
      <c r="B2777">
        <v>26.5</v>
      </c>
    </row>
    <row r="2778" spans="1:2">
      <c r="A2778" s="1">
        <v>24322</v>
      </c>
      <c r="B2778">
        <v>25.5</v>
      </c>
    </row>
    <row r="2779" spans="1:2">
      <c r="A2779" s="1">
        <v>24323</v>
      </c>
      <c r="B2779">
        <v>25.5</v>
      </c>
    </row>
    <row r="2780" spans="1:2">
      <c r="A2780" s="1">
        <v>24324</v>
      </c>
      <c r="B2780">
        <v>26.5</v>
      </c>
    </row>
    <row r="2781" spans="1:2">
      <c r="A2781" s="1">
        <v>24325</v>
      </c>
      <c r="B2781">
        <v>26.5</v>
      </c>
    </row>
    <row r="2782" spans="1:2">
      <c r="A2782" s="1">
        <v>24326</v>
      </c>
      <c r="B2782">
        <v>27.5</v>
      </c>
    </row>
    <row r="2783" spans="1:2">
      <c r="A2783" s="1">
        <v>24327</v>
      </c>
      <c r="B2783">
        <v>28.5</v>
      </c>
    </row>
    <row r="2784" spans="1:2">
      <c r="A2784" s="1">
        <v>24328</v>
      </c>
      <c r="B2784">
        <v>29.5</v>
      </c>
    </row>
    <row r="2785" spans="1:2">
      <c r="A2785" s="1">
        <v>24329</v>
      </c>
      <c r="B2785">
        <v>27.5</v>
      </c>
    </row>
    <row r="2786" spans="1:2">
      <c r="A2786" s="1">
        <v>24330</v>
      </c>
      <c r="B2786">
        <v>27.5</v>
      </c>
    </row>
    <row r="2787" spans="1:2">
      <c r="A2787" s="1">
        <v>24331</v>
      </c>
      <c r="B2787">
        <v>28.5</v>
      </c>
    </row>
    <row r="2788" spans="1:2">
      <c r="A2788" s="1">
        <v>24332</v>
      </c>
      <c r="B2788">
        <v>27.5</v>
      </c>
    </row>
    <row r="2789" spans="1:2">
      <c r="A2789" s="1">
        <v>24333</v>
      </c>
      <c r="B2789">
        <v>27.5</v>
      </c>
    </row>
    <row r="2790" spans="1:2">
      <c r="A2790" s="1">
        <v>24334</v>
      </c>
      <c r="B2790">
        <v>26.5</v>
      </c>
    </row>
    <row r="2791" spans="1:2">
      <c r="A2791" s="1">
        <v>24335</v>
      </c>
      <c r="B2791">
        <v>25.5</v>
      </c>
    </row>
    <row r="2792" spans="1:2">
      <c r="A2792" s="1">
        <v>24336</v>
      </c>
      <c r="B2792">
        <v>25.5</v>
      </c>
    </row>
    <row r="2793" spans="1:2">
      <c r="A2793" s="1">
        <v>24337</v>
      </c>
      <c r="B2793">
        <v>26.5</v>
      </c>
    </row>
    <row r="2794" spans="1:2">
      <c r="A2794" s="1">
        <v>24338</v>
      </c>
      <c r="B2794">
        <v>34.5</v>
      </c>
    </row>
    <row r="2795" spans="1:2">
      <c r="A2795" s="1">
        <v>24339</v>
      </c>
      <c r="B2795">
        <v>65.5</v>
      </c>
    </row>
    <row r="2796" spans="1:2">
      <c r="A2796" s="1">
        <v>24340</v>
      </c>
      <c r="B2796">
        <v>40.5</v>
      </c>
    </row>
    <row r="2797" spans="1:2">
      <c r="A2797" s="1">
        <v>24341</v>
      </c>
      <c r="B2797">
        <v>31.5</v>
      </c>
    </row>
    <row r="2798" spans="1:2">
      <c r="A2798" s="1">
        <v>24342</v>
      </c>
      <c r="B2798">
        <v>29.5</v>
      </c>
    </row>
    <row r="2799" spans="1:2">
      <c r="A2799" s="1">
        <v>24343</v>
      </c>
      <c r="B2799">
        <v>29.5</v>
      </c>
    </row>
    <row r="2800" spans="1:2">
      <c r="A2800" s="1">
        <v>24344</v>
      </c>
      <c r="B2800">
        <v>28.5</v>
      </c>
    </row>
    <row r="2801" spans="1:2">
      <c r="A2801" s="1">
        <v>24345</v>
      </c>
      <c r="B2801">
        <v>28.5</v>
      </c>
    </row>
    <row r="2802" spans="1:2">
      <c r="A2802" s="1">
        <v>24346</v>
      </c>
      <c r="B2802">
        <v>28.5</v>
      </c>
    </row>
    <row r="2803" spans="1:2">
      <c r="A2803" s="1">
        <v>24347</v>
      </c>
      <c r="B2803">
        <v>29.5</v>
      </c>
    </row>
    <row r="2804" spans="1:2">
      <c r="A2804" s="1">
        <v>24348</v>
      </c>
      <c r="B2804">
        <v>29.5</v>
      </c>
    </row>
    <row r="2805" spans="1:2">
      <c r="A2805" s="1">
        <v>24349</v>
      </c>
      <c r="B2805">
        <v>38.5</v>
      </c>
    </row>
    <row r="2806" spans="1:2">
      <c r="A2806" s="1">
        <v>24350</v>
      </c>
      <c r="B2806">
        <v>30.5</v>
      </c>
    </row>
    <row r="2807" spans="1:2">
      <c r="A2807" s="1">
        <v>24351</v>
      </c>
      <c r="B2807">
        <v>29.2</v>
      </c>
    </row>
    <row r="2808" spans="1:2">
      <c r="A2808" s="1">
        <v>24352</v>
      </c>
      <c r="B2808">
        <v>28.2</v>
      </c>
    </row>
    <row r="2809" spans="1:2">
      <c r="A2809" s="1">
        <v>24353</v>
      </c>
      <c r="B2809">
        <v>27.2</v>
      </c>
    </row>
    <row r="2810" spans="1:2">
      <c r="A2810" s="1">
        <v>24354</v>
      </c>
      <c r="B2810">
        <v>27.2</v>
      </c>
    </row>
    <row r="2811" spans="1:2">
      <c r="A2811" s="1">
        <v>24355</v>
      </c>
      <c r="B2811">
        <v>27.2</v>
      </c>
    </row>
    <row r="2812" spans="1:2">
      <c r="A2812" s="1">
        <v>24356</v>
      </c>
      <c r="B2812">
        <v>27.2</v>
      </c>
    </row>
    <row r="2813" spans="1:2">
      <c r="A2813" s="1">
        <v>24357</v>
      </c>
      <c r="B2813">
        <v>27.2</v>
      </c>
    </row>
    <row r="2814" spans="1:2">
      <c r="A2814" s="1">
        <v>24358</v>
      </c>
      <c r="B2814">
        <v>27.2</v>
      </c>
    </row>
    <row r="2815" spans="1:2">
      <c r="A2815" s="1">
        <v>24359</v>
      </c>
      <c r="B2815">
        <v>27.2</v>
      </c>
    </row>
    <row r="2816" spans="1:2">
      <c r="A2816" s="1">
        <v>24360</v>
      </c>
      <c r="B2816">
        <v>27.2</v>
      </c>
    </row>
    <row r="2817" spans="1:2">
      <c r="A2817" s="1">
        <v>24361</v>
      </c>
      <c r="B2817">
        <v>27.2</v>
      </c>
    </row>
    <row r="2818" spans="1:2">
      <c r="A2818" s="1">
        <v>24362</v>
      </c>
      <c r="B2818">
        <v>28.2</v>
      </c>
    </row>
    <row r="2819" spans="1:2">
      <c r="A2819" s="1">
        <v>24363</v>
      </c>
      <c r="B2819">
        <v>29.2</v>
      </c>
    </row>
    <row r="2820" spans="1:2">
      <c r="A2820" s="1">
        <v>24364</v>
      </c>
      <c r="B2820">
        <v>29.2</v>
      </c>
    </row>
    <row r="2821" spans="1:2">
      <c r="A2821" s="1">
        <v>24365</v>
      </c>
      <c r="B2821">
        <v>28.2</v>
      </c>
    </row>
    <row r="2822" spans="1:2">
      <c r="A2822" s="1">
        <v>24366</v>
      </c>
      <c r="B2822">
        <v>28.2</v>
      </c>
    </row>
    <row r="2823" spans="1:2">
      <c r="A2823" s="1">
        <v>24367</v>
      </c>
      <c r="B2823">
        <v>27.2</v>
      </c>
    </row>
    <row r="2824" spans="1:2">
      <c r="A2824" s="1">
        <v>24368</v>
      </c>
      <c r="B2824">
        <v>27.2</v>
      </c>
    </row>
    <row r="2825" spans="1:2">
      <c r="A2825" s="1">
        <v>24369</v>
      </c>
      <c r="B2825">
        <v>28.2</v>
      </c>
    </row>
    <row r="2826" spans="1:2">
      <c r="A2826" s="1">
        <v>24370</v>
      </c>
      <c r="B2826">
        <v>28.2</v>
      </c>
    </row>
    <row r="2827" spans="1:2">
      <c r="A2827" s="1">
        <v>24371</v>
      </c>
      <c r="B2827">
        <v>27.2</v>
      </c>
    </row>
    <row r="2828" spans="1:2">
      <c r="A2828" s="1">
        <v>24372</v>
      </c>
      <c r="B2828">
        <v>27.2</v>
      </c>
    </row>
    <row r="2829" spans="1:2">
      <c r="A2829" s="1">
        <v>24373</v>
      </c>
      <c r="B2829">
        <v>27.2</v>
      </c>
    </row>
    <row r="2830" spans="1:2">
      <c r="A2830" s="1">
        <v>24374</v>
      </c>
      <c r="B2830">
        <v>28.2</v>
      </c>
    </row>
    <row r="2831" spans="1:2">
      <c r="A2831" s="1">
        <v>24375</v>
      </c>
      <c r="B2831">
        <v>30.2</v>
      </c>
    </row>
    <row r="2832" spans="1:2">
      <c r="A2832" s="1">
        <v>24376</v>
      </c>
      <c r="B2832">
        <v>31.2</v>
      </c>
    </row>
    <row r="2833" spans="1:2">
      <c r="A2833" s="1">
        <v>24377</v>
      </c>
      <c r="B2833">
        <v>29.2</v>
      </c>
    </row>
    <row r="2834" spans="1:2">
      <c r="A2834" s="1">
        <v>24378</v>
      </c>
      <c r="B2834">
        <v>28.2</v>
      </c>
    </row>
    <row r="2835" spans="1:2">
      <c r="A2835" s="1">
        <v>24379</v>
      </c>
      <c r="B2835">
        <v>29.2</v>
      </c>
    </row>
    <row r="2836" spans="1:2">
      <c r="A2836" s="1">
        <v>24380</v>
      </c>
      <c r="B2836">
        <v>29.2</v>
      </c>
    </row>
    <row r="2837" spans="1:2">
      <c r="A2837" s="1">
        <v>24381</v>
      </c>
      <c r="B2837">
        <v>29</v>
      </c>
    </row>
    <row r="2838" spans="1:2">
      <c r="A2838" s="1">
        <v>24382</v>
      </c>
      <c r="B2838">
        <v>43</v>
      </c>
    </row>
    <row r="2839" spans="1:2">
      <c r="A2839" s="1">
        <v>24383</v>
      </c>
      <c r="B2839">
        <v>37</v>
      </c>
    </row>
    <row r="2840" spans="1:2">
      <c r="A2840" s="1">
        <v>24384</v>
      </c>
      <c r="B2840">
        <v>39</v>
      </c>
    </row>
    <row r="2841" spans="1:2">
      <c r="A2841" s="1">
        <v>24385</v>
      </c>
      <c r="B2841">
        <v>33</v>
      </c>
    </row>
    <row r="2842" spans="1:2">
      <c r="A2842" s="1">
        <v>24386</v>
      </c>
      <c r="B2842">
        <v>30</v>
      </c>
    </row>
    <row r="2843" spans="1:2">
      <c r="A2843" s="1">
        <v>24387</v>
      </c>
      <c r="B2843">
        <v>29</v>
      </c>
    </row>
    <row r="2844" spans="1:2">
      <c r="A2844" s="1">
        <v>24388</v>
      </c>
      <c r="B2844">
        <v>29</v>
      </c>
    </row>
    <row r="2845" spans="1:2">
      <c r="A2845" s="1">
        <v>24389</v>
      </c>
      <c r="B2845">
        <v>29</v>
      </c>
    </row>
    <row r="2846" spans="1:2">
      <c r="A2846" s="1">
        <v>24390</v>
      </c>
      <c r="B2846">
        <v>29</v>
      </c>
    </row>
    <row r="2847" spans="1:2">
      <c r="A2847" s="1">
        <v>24391</v>
      </c>
      <c r="B2847">
        <v>30</v>
      </c>
    </row>
    <row r="2848" spans="1:2">
      <c r="A2848" s="1">
        <v>24392</v>
      </c>
      <c r="B2848">
        <v>31</v>
      </c>
    </row>
    <row r="2849" spans="1:2">
      <c r="A2849" s="1">
        <v>24393</v>
      </c>
      <c r="B2849">
        <v>33</v>
      </c>
    </row>
    <row r="2850" spans="1:2">
      <c r="A2850" s="1">
        <v>24394</v>
      </c>
      <c r="B2850">
        <v>40</v>
      </c>
    </row>
    <row r="2851" spans="1:2">
      <c r="A2851" s="1">
        <v>24395</v>
      </c>
      <c r="B2851">
        <v>32</v>
      </c>
    </row>
    <row r="2852" spans="1:2">
      <c r="A2852" s="1">
        <v>24396</v>
      </c>
      <c r="B2852">
        <v>33</v>
      </c>
    </row>
    <row r="2853" spans="1:2">
      <c r="A2853" s="1">
        <v>24397</v>
      </c>
      <c r="B2853">
        <v>32</v>
      </c>
    </row>
    <row r="2854" spans="1:2">
      <c r="A2854" s="1">
        <v>24398</v>
      </c>
      <c r="B2854">
        <v>31</v>
      </c>
    </row>
    <row r="2855" spans="1:2">
      <c r="A2855" s="1">
        <v>24399</v>
      </c>
      <c r="B2855">
        <v>32</v>
      </c>
    </row>
    <row r="2856" spans="1:2">
      <c r="A2856" s="1">
        <v>24400</v>
      </c>
      <c r="B2856">
        <v>34</v>
      </c>
    </row>
    <row r="2857" spans="1:2">
      <c r="A2857" s="1">
        <v>24401</v>
      </c>
      <c r="B2857">
        <v>32</v>
      </c>
    </row>
    <row r="2858" spans="1:2">
      <c r="A2858" s="1">
        <v>24402</v>
      </c>
      <c r="B2858">
        <v>31</v>
      </c>
    </row>
    <row r="2859" spans="1:2">
      <c r="A2859" s="1">
        <v>24403</v>
      </c>
      <c r="B2859">
        <v>31</v>
      </c>
    </row>
    <row r="2860" spans="1:2">
      <c r="A2860" s="1">
        <v>24404</v>
      </c>
      <c r="B2860">
        <v>31</v>
      </c>
    </row>
    <row r="2861" spans="1:2">
      <c r="A2861" s="1">
        <v>24405</v>
      </c>
      <c r="B2861">
        <v>30</v>
      </c>
    </row>
    <row r="2862" spans="1:2">
      <c r="A2862" s="1">
        <v>24406</v>
      </c>
      <c r="B2862">
        <v>30</v>
      </c>
    </row>
    <row r="2863" spans="1:2">
      <c r="A2863" s="1">
        <v>24407</v>
      </c>
      <c r="B2863">
        <v>30</v>
      </c>
    </row>
    <row r="2864" spans="1:2">
      <c r="A2864" s="1">
        <v>24408</v>
      </c>
      <c r="B2864">
        <v>30</v>
      </c>
    </row>
    <row r="2865" spans="1:2">
      <c r="A2865" s="1">
        <v>24409</v>
      </c>
      <c r="B2865">
        <v>30</v>
      </c>
    </row>
    <row r="2866" spans="1:2">
      <c r="A2866" s="1">
        <v>24410</v>
      </c>
      <c r="B2866">
        <v>29</v>
      </c>
    </row>
    <row r="2867" spans="1:2">
      <c r="A2867" s="1">
        <v>24411</v>
      </c>
      <c r="B2867">
        <v>29</v>
      </c>
    </row>
    <row r="2868" spans="1:2">
      <c r="A2868" s="1">
        <v>24412</v>
      </c>
      <c r="B2868">
        <v>0</v>
      </c>
    </row>
    <row r="2869" spans="1:2">
      <c r="A2869" s="1">
        <v>24413</v>
      </c>
      <c r="B2869">
        <v>0</v>
      </c>
    </row>
    <row r="2870" spans="1:2">
      <c r="A2870" s="1">
        <v>24414</v>
      </c>
      <c r="B2870">
        <v>0</v>
      </c>
    </row>
    <row r="2871" spans="1:2">
      <c r="A2871" s="1">
        <v>24415</v>
      </c>
      <c r="B2871">
        <v>0</v>
      </c>
    </row>
    <row r="2872" spans="1:2">
      <c r="A2872" s="1">
        <v>24416</v>
      </c>
      <c r="B2872">
        <v>0</v>
      </c>
    </row>
    <row r="2873" spans="1:2">
      <c r="A2873" s="1">
        <v>24417</v>
      </c>
      <c r="B2873">
        <v>0</v>
      </c>
    </row>
    <row r="2874" spans="1:2">
      <c r="A2874" s="1">
        <v>24418</v>
      </c>
      <c r="B2874">
        <v>0</v>
      </c>
    </row>
    <row r="2875" spans="1:2">
      <c r="A2875" s="1">
        <v>24419</v>
      </c>
      <c r="B2875">
        <v>0</v>
      </c>
    </row>
    <row r="2876" spans="1:2">
      <c r="A2876" s="1">
        <v>24420</v>
      </c>
      <c r="B2876">
        <v>0</v>
      </c>
    </row>
    <row r="2877" spans="1:2">
      <c r="A2877" s="1">
        <v>24421</v>
      </c>
      <c r="B2877">
        <v>0</v>
      </c>
    </row>
    <row r="2878" spans="1:2">
      <c r="A2878" s="1">
        <v>24422</v>
      </c>
      <c r="B2878">
        <v>0</v>
      </c>
    </row>
    <row r="2879" spans="1:2">
      <c r="A2879" s="1">
        <v>24423</v>
      </c>
      <c r="B2879">
        <v>0</v>
      </c>
    </row>
    <row r="2880" spans="1:2">
      <c r="A2880" s="1">
        <v>24424</v>
      </c>
      <c r="B2880">
        <v>0</v>
      </c>
    </row>
    <row r="2881" spans="1:2">
      <c r="A2881" s="1">
        <v>24425</v>
      </c>
      <c r="B2881">
        <v>0</v>
      </c>
    </row>
    <row r="2882" spans="1:2">
      <c r="A2882" s="1">
        <v>24426</v>
      </c>
      <c r="B2882">
        <v>0</v>
      </c>
    </row>
    <row r="2883" spans="1:2">
      <c r="A2883" s="1">
        <v>24427</v>
      </c>
      <c r="B2883">
        <v>0</v>
      </c>
    </row>
    <row r="2884" spans="1:2">
      <c r="A2884" s="1">
        <v>24428</v>
      </c>
      <c r="B2884">
        <v>0</v>
      </c>
    </row>
    <row r="2885" spans="1:2">
      <c r="A2885" s="1">
        <v>24429</v>
      </c>
      <c r="B2885">
        <v>0</v>
      </c>
    </row>
    <row r="2886" spans="1:2">
      <c r="A2886" s="1">
        <v>24430</v>
      </c>
      <c r="B2886">
        <v>0</v>
      </c>
    </row>
    <row r="2887" spans="1:2">
      <c r="A2887" s="1">
        <v>24431</v>
      </c>
      <c r="B2887">
        <v>0</v>
      </c>
    </row>
    <row r="2888" spans="1:2">
      <c r="A2888" s="1">
        <v>24432</v>
      </c>
      <c r="B2888">
        <v>0</v>
      </c>
    </row>
    <row r="2889" spans="1:2">
      <c r="A2889" s="1">
        <v>24433</v>
      </c>
      <c r="B2889">
        <v>0</v>
      </c>
    </row>
    <row r="2890" spans="1:2">
      <c r="A2890" s="1">
        <v>24434</v>
      </c>
      <c r="B2890">
        <v>0</v>
      </c>
    </row>
    <row r="2891" spans="1:2">
      <c r="A2891" s="1">
        <v>24435</v>
      </c>
      <c r="B2891">
        <v>0</v>
      </c>
    </row>
    <row r="2892" spans="1:2">
      <c r="A2892" s="1">
        <v>24436</v>
      </c>
      <c r="B2892">
        <v>0</v>
      </c>
    </row>
    <row r="2893" spans="1:2">
      <c r="A2893" s="1">
        <v>24437</v>
      </c>
      <c r="B2893">
        <v>0</v>
      </c>
    </row>
    <row r="2894" spans="1:2">
      <c r="A2894" s="1">
        <v>24438</v>
      </c>
      <c r="B2894">
        <v>0</v>
      </c>
    </row>
    <row r="2895" spans="1:2">
      <c r="A2895" s="1">
        <v>24439</v>
      </c>
      <c r="B2895">
        <v>0</v>
      </c>
    </row>
    <row r="2896" spans="1:2">
      <c r="A2896" s="1">
        <v>24440</v>
      </c>
      <c r="B2896">
        <v>0</v>
      </c>
    </row>
    <row r="2897" spans="1:2">
      <c r="A2897" s="1">
        <v>24441</v>
      </c>
      <c r="B2897">
        <v>0</v>
      </c>
    </row>
    <row r="2898" spans="1:2">
      <c r="A2898" s="1">
        <v>24442</v>
      </c>
      <c r="B2898">
        <v>0</v>
      </c>
    </row>
    <row r="2899" spans="1:2">
      <c r="A2899" s="1">
        <v>24443</v>
      </c>
      <c r="B2899">
        <v>0</v>
      </c>
    </row>
    <row r="2900" spans="1:2">
      <c r="A2900" s="1">
        <v>24444</v>
      </c>
      <c r="B2900">
        <v>0</v>
      </c>
    </row>
    <row r="2901" spans="1:2">
      <c r="A2901" s="1">
        <v>24445</v>
      </c>
      <c r="B2901">
        <v>0</v>
      </c>
    </row>
    <row r="2902" spans="1:2">
      <c r="A2902" s="1">
        <v>24446</v>
      </c>
      <c r="B2902">
        <v>0</v>
      </c>
    </row>
    <row r="2903" spans="1:2">
      <c r="A2903" s="1">
        <v>24447</v>
      </c>
      <c r="B2903">
        <v>0</v>
      </c>
    </row>
    <row r="2904" spans="1:2">
      <c r="A2904" s="1">
        <v>24448</v>
      </c>
      <c r="B2904">
        <v>0</v>
      </c>
    </row>
    <row r="2905" spans="1:2">
      <c r="A2905" s="1">
        <v>24449</v>
      </c>
      <c r="B2905">
        <v>0</v>
      </c>
    </row>
    <row r="2906" spans="1:2">
      <c r="A2906" s="1">
        <v>24450</v>
      </c>
      <c r="B2906">
        <v>0</v>
      </c>
    </row>
    <row r="2907" spans="1:2">
      <c r="A2907" s="1">
        <v>24451</v>
      </c>
      <c r="B2907">
        <v>0</v>
      </c>
    </row>
    <row r="2908" spans="1:2">
      <c r="A2908" s="1">
        <v>24452</v>
      </c>
      <c r="B2908">
        <v>0</v>
      </c>
    </row>
    <row r="2909" spans="1:2">
      <c r="A2909" s="1">
        <v>24453</v>
      </c>
      <c r="B2909">
        <v>0</v>
      </c>
    </row>
    <row r="2910" spans="1:2">
      <c r="A2910" s="1">
        <v>24454</v>
      </c>
      <c r="B2910">
        <v>0</v>
      </c>
    </row>
    <row r="2911" spans="1:2">
      <c r="A2911" s="1">
        <v>24455</v>
      </c>
      <c r="B2911">
        <v>0</v>
      </c>
    </row>
    <row r="2912" spans="1:2">
      <c r="A2912" s="1">
        <v>24456</v>
      </c>
      <c r="B2912">
        <v>0</v>
      </c>
    </row>
    <row r="2913" spans="1:2">
      <c r="A2913" s="1">
        <v>24457</v>
      </c>
      <c r="B2913">
        <v>0</v>
      </c>
    </row>
    <row r="2914" spans="1:2">
      <c r="A2914" s="1">
        <v>24458</v>
      </c>
      <c r="B2914">
        <v>0</v>
      </c>
    </row>
    <row r="2915" spans="1:2">
      <c r="A2915" s="1">
        <v>24459</v>
      </c>
      <c r="B2915">
        <v>0</v>
      </c>
    </row>
    <row r="2916" spans="1:2">
      <c r="A2916" s="1">
        <v>24460</v>
      </c>
      <c r="B2916">
        <v>0</v>
      </c>
    </row>
    <row r="2917" spans="1:2">
      <c r="A2917" s="1">
        <v>24461</v>
      </c>
      <c r="B2917">
        <v>0</v>
      </c>
    </row>
    <row r="2918" spans="1:2">
      <c r="A2918" s="1">
        <v>24462</v>
      </c>
      <c r="B2918">
        <v>0</v>
      </c>
    </row>
    <row r="2919" spans="1:2">
      <c r="A2919" s="1">
        <v>24463</v>
      </c>
      <c r="B2919">
        <v>0</v>
      </c>
    </row>
    <row r="2920" spans="1:2">
      <c r="A2920" s="1">
        <v>24464</v>
      </c>
      <c r="B2920">
        <v>0</v>
      </c>
    </row>
    <row r="2921" spans="1:2">
      <c r="A2921" s="1">
        <v>24465</v>
      </c>
      <c r="B2921">
        <v>0</v>
      </c>
    </row>
    <row r="2922" spans="1:2">
      <c r="A2922" s="1">
        <v>24466</v>
      </c>
      <c r="B2922">
        <v>0</v>
      </c>
    </row>
    <row r="2923" spans="1:2">
      <c r="A2923" s="1">
        <v>24467</v>
      </c>
      <c r="B2923">
        <v>0</v>
      </c>
    </row>
    <row r="2924" spans="1:2">
      <c r="A2924" s="1">
        <v>24468</v>
      </c>
      <c r="B2924">
        <v>0</v>
      </c>
    </row>
    <row r="2925" spans="1:2">
      <c r="A2925" s="1">
        <v>24469</v>
      </c>
      <c r="B2925">
        <v>0</v>
      </c>
    </row>
    <row r="2926" spans="1:2">
      <c r="A2926" s="1">
        <v>24470</v>
      </c>
      <c r="B2926">
        <v>0</v>
      </c>
    </row>
    <row r="2927" spans="1:2">
      <c r="A2927" s="1">
        <v>24471</v>
      </c>
      <c r="B2927">
        <v>0</v>
      </c>
    </row>
    <row r="2928" spans="1:2">
      <c r="A2928" s="1">
        <v>24472</v>
      </c>
      <c r="B2928">
        <v>0</v>
      </c>
    </row>
    <row r="2929" spans="1:2">
      <c r="A2929" s="1">
        <v>24473</v>
      </c>
      <c r="B2929">
        <v>0</v>
      </c>
    </row>
    <row r="2930" spans="1:2">
      <c r="A2930" s="1">
        <v>24474</v>
      </c>
      <c r="B2930">
        <v>0</v>
      </c>
    </row>
    <row r="2931" spans="1:2">
      <c r="A2931" s="1">
        <v>24475</v>
      </c>
      <c r="B2931">
        <v>0</v>
      </c>
    </row>
    <row r="2932" spans="1:2">
      <c r="A2932" s="1">
        <v>24476</v>
      </c>
      <c r="B2932">
        <v>0</v>
      </c>
    </row>
    <row r="2933" spans="1:2">
      <c r="A2933" s="1">
        <v>24477</v>
      </c>
      <c r="B2933">
        <v>0</v>
      </c>
    </row>
    <row r="2934" spans="1:2">
      <c r="A2934" s="1">
        <v>24478</v>
      </c>
      <c r="B2934">
        <v>0</v>
      </c>
    </row>
    <row r="2935" spans="1:2">
      <c r="A2935" s="1">
        <v>24479</v>
      </c>
      <c r="B2935">
        <v>0</v>
      </c>
    </row>
    <row r="2936" spans="1:2">
      <c r="A2936" s="1">
        <v>24480</v>
      </c>
      <c r="B2936">
        <v>0</v>
      </c>
    </row>
    <row r="2937" spans="1:2">
      <c r="A2937" s="1">
        <v>24481</v>
      </c>
      <c r="B2937">
        <v>0</v>
      </c>
    </row>
    <row r="2938" spans="1:2">
      <c r="A2938" s="1">
        <v>24482</v>
      </c>
      <c r="B2938">
        <v>0</v>
      </c>
    </row>
    <row r="2939" spans="1:2">
      <c r="A2939" s="1">
        <v>24483</v>
      </c>
      <c r="B2939">
        <v>0</v>
      </c>
    </row>
    <row r="2940" spans="1:2">
      <c r="A2940" s="1">
        <v>24484</v>
      </c>
      <c r="B2940">
        <v>0</v>
      </c>
    </row>
    <row r="2941" spans="1:2">
      <c r="A2941" s="1">
        <v>24485</v>
      </c>
      <c r="B2941">
        <v>0</v>
      </c>
    </row>
    <row r="2942" spans="1:2">
      <c r="A2942" s="1">
        <v>24486</v>
      </c>
      <c r="B2942">
        <v>0</v>
      </c>
    </row>
    <row r="2943" spans="1:2">
      <c r="A2943" s="1">
        <v>24487</v>
      </c>
      <c r="B2943">
        <v>0</v>
      </c>
    </row>
    <row r="2944" spans="1:2">
      <c r="A2944" s="1">
        <v>24488</v>
      </c>
      <c r="B2944">
        <v>0</v>
      </c>
    </row>
    <row r="2945" spans="1:2">
      <c r="A2945" s="1">
        <v>24489</v>
      </c>
      <c r="B2945">
        <v>0</v>
      </c>
    </row>
    <row r="2946" spans="1:2">
      <c r="A2946" s="1">
        <v>24490</v>
      </c>
      <c r="B2946">
        <v>0</v>
      </c>
    </row>
    <row r="2947" spans="1:2">
      <c r="A2947" s="1">
        <v>24491</v>
      </c>
      <c r="B2947">
        <v>0</v>
      </c>
    </row>
    <row r="2948" spans="1:2">
      <c r="A2948" s="1">
        <v>24492</v>
      </c>
      <c r="B2948">
        <v>0</v>
      </c>
    </row>
    <row r="2949" spans="1:2">
      <c r="A2949" s="1">
        <v>24493</v>
      </c>
      <c r="B2949">
        <v>0</v>
      </c>
    </row>
    <row r="2950" spans="1:2">
      <c r="A2950" s="1">
        <v>24494</v>
      </c>
      <c r="B2950">
        <v>0</v>
      </c>
    </row>
    <row r="2951" spans="1:2">
      <c r="A2951" s="1">
        <v>24495</v>
      </c>
      <c r="B2951">
        <v>0</v>
      </c>
    </row>
    <row r="2952" spans="1:2">
      <c r="A2952" s="1">
        <v>24496</v>
      </c>
      <c r="B2952">
        <v>0</v>
      </c>
    </row>
    <row r="2953" spans="1:2">
      <c r="A2953" s="1">
        <v>24497</v>
      </c>
      <c r="B2953">
        <v>0</v>
      </c>
    </row>
    <row r="2954" spans="1:2">
      <c r="A2954" s="1">
        <v>24498</v>
      </c>
      <c r="B2954">
        <v>0</v>
      </c>
    </row>
    <row r="2955" spans="1:2">
      <c r="A2955" s="1">
        <v>24499</v>
      </c>
      <c r="B2955">
        <v>0</v>
      </c>
    </row>
    <row r="2956" spans="1:2">
      <c r="A2956" s="1">
        <v>24500</v>
      </c>
      <c r="B2956">
        <v>0</v>
      </c>
    </row>
    <row r="2957" spans="1:2">
      <c r="A2957" s="1">
        <v>24501</v>
      </c>
      <c r="B2957">
        <v>0</v>
      </c>
    </row>
    <row r="2958" spans="1:2">
      <c r="A2958" s="1">
        <v>24502</v>
      </c>
      <c r="B2958">
        <v>0</v>
      </c>
    </row>
    <row r="2959" spans="1:2">
      <c r="A2959" s="1">
        <v>24503</v>
      </c>
      <c r="B2959">
        <v>0</v>
      </c>
    </row>
    <row r="2960" spans="1:2">
      <c r="A2960" s="1">
        <v>24504</v>
      </c>
      <c r="B2960">
        <v>0</v>
      </c>
    </row>
    <row r="2961" spans="1:2">
      <c r="A2961" s="1">
        <v>24505</v>
      </c>
      <c r="B2961">
        <v>0</v>
      </c>
    </row>
    <row r="2962" spans="1:2">
      <c r="A2962" s="1">
        <v>24506</v>
      </c>
      <c r="B2962">
        <v>0</v>
      </c>
    </row>
    <row r="2963" spans="1:2">
      <c r="A2963" s="1">
        <v>24507</v>
      </c>
      <c r="B2963">
        <v>0</v>
      </c>
    </row>
    <row r="2964" spans="1:2">
      <c r="A2964" s="1">
        <v>24508</v>
      </c>
      <c r="B2964">
        <v>0</v>
      </c>
    </row>
    <row r="2965" spans="1:2">
      <c r="A2965" s="1">
        <v>24509</v>
      </c>
      <c r="B2965">
        <v>0</v>
      </c>
    </row>
    <row r="2966" spans="1:2">
      <c r="A2966" s="1">
        <v>24510</v>
      </c>
      <c r="B2966">
        <v>0</v>
      </c>
    </row>
    <row r="2967" spans="1:2">
      <c r="A2967" s="1">
        <v>24511</v>
      </c>
      <c r="B2967">
        <v>0</v>
      </c>
    </row>
    <row r="2968" spans="1:2">
      <c r="A2968" s="1">
        <v>24512</v>
      </c>
      <c r="B2968">
        <v>0</v>
      </c>
    </row>
    <row r="2969" spans="1:2">
      <c r="A2969" s="1">
        <v>24513</v>
      </c>
      <c r="B2969">
        <v>0</v>
      </c>
    </row>
    <row r="2970" spans="1:2">
      <c r="A2970" s="1">
        <v>24514</v>
      </c>
      <c r="B2970">
        <v>0</v>
      </c>
    </row>
    <row r="2971" spans="1:2">
      <c r="A2971" s="1">
        <v>24515</v>
      </c>
      <c r="B2971">
        <v>0</v>
      </c>
    </row>
    <row r="2972" spans="1:2">
      <c r="A2972" s="1">
        <v>24516</v>
      </c>
      <c r="B2972">
        <v>0</v>
      </c>
    </row>
    <row r="2973" spans="1:2">
      <c r="A2973" s="1">
        <v>24517</v>
      </c>
      <c r="B2973">
        <v>0</v>
      </c>
    </row>
    <row r="2974" spans="1:2">
      <c r="A2974" s="1">
        <v>24518</v>
      </c>
      <c r="B2974">
        <v>0</v>
      </c>
    </row>
    <row r="2975" spans="1:2">
      <c r="A2975" s="1">
        <v>24519</v>
      </c>
      <c r="B2975">
        <v>0</v>
      </c>
    </row>
    <row r="2976" spans="1:2">
      <c r="A2976" s="1">
        <v>24520</v>
      </c>
      <c r="B2976">
        <v>0</v>
      </c>
    </row>
    <row r="2977" spans="1:2">
      <c r="A2977" s="1">
        <v>24521</v>
      </c>
      <c r="B2977">
        <v>0</v>
      </c>
    </row>
    <row r="2978" spans="1:2">
      <c r="A2978" s="1">
        <v>24522</v>
      </c>
      <c r="B2978">
        <v>0</v>
      </c>
    </row>
    <row r="2979" spans="1:2">
      <c r="A2979" s="1">
        <v>24523</v>
      </c>
      <c r="B2979">
        <v>0</v>
      </c>
    </row>
    <row r="2980" spans="1:2">
      <c r="A2980" s="1">
        <v>24524</v>
      </c>
      <c r="B2980">
        <v>0</v>
      </c>
    </row>
    <row r="2981" spans="1:2">
      <c r="A2981" s="1">
        <v>24525</v>
      </c>
      <c r="B2981">
        <v>0</v>
      </c>
    </row>
    <row r="2982" spans="1:2">
      <c r="A2982" s="1">
        <v>24526</v>
      </c>
      <c r="B2982">
        <v>0</v>
      </c>
    </row>
    <row r="2983" spans="1:2">
      <c r="A2983" s="1">
        <v>24527</v>
      </c>
      <c r="B2983">
        <v>0</v>
      </c>
    </row>
    <row r="2984" spans="1:2">
      <c r="A2984" s="1">
        <v>24528</v>
      </c>
      <c r="B2984">
        <v>0</v>
      </c>
    </row>
    <row r="2985" spans="1:2">
      <c r="A2985" s="1">
        <v>24529</v>
      </c>
      <c r="B2985">
        <v>0</v>
      </c>
    </row>
    <row r="2986" spans="1:2">
      <c r="A2986" s="1">
        <v>24530</v>
      </c>
      <c r="B2986">
        <v>0</v>
      </c>
    </row>
    <row r="2987" spans="1:2">
      <c r="A2987" s="1">
        <v>24531</v>
      </c>
      <c r="B2987">
        <v>0</v>
      </c>
    </row>
    <row r="2988" spans="1:2">
      <c r="A2988" s="1">
        <v>24532</v>
      </c>
      <c r="B2988">
        <v>30</v>
      </c>
    </row>
    <row r="2989" spans="1:2">
      <c r="A2989" s="1">
        <v>24533</v>
      </c>
      <c r="B2989">
        <v>30</v>
      </c>
    </row>
    <row r="2990" spans="1:2">
      <c r="A2990" s="1">
        <v>24534</v>
      </c>
      <c r="B2990">
        <v>30</v>
      </c>
    </row>
    <row r="2991" spans="1:2">
      <c r="A2991" s="1">
        <v>24535</v>
      </c>
      <c r="B2991">
        <v>31</v>
      </c>
    </row>
    <row r="2992" spans="1:2">
      <c r="A2992" s="1">
        <v>24536</v>
      </c>
      <c r="B2992">
        <v>31</v>
      </c>
    </row>
    <row r="2993" spans="1:2">
      <c r="A2993" s="1">
        <v>24537</v>
      </c>
      <c r="B2993">
        <v>31</v>
      </c>
    </row>
    <row r="2994" spans="1:2">
      <c r="A2994" s="1">
        <v>24538</v>
      </c>
      <c r="B2994">
        <v>32</v>
      </c>
    </row>
    <row r="2995" spans="1:2">
      <c r="A2995" s="1">
        <v>24539</v>
      </c>
      <c r="B2995">
        <v>32</v>
      </c>
    </row>
    <row r="2996" spans="1:2">
      <c r="A2996" s="1">
        <v>24540</v>
      </c>
      <c r="B2996">
        <v>32</v>
      </c>
    </row>
    <row r="2997" spans="1:2">
      <c r="A2997" s="1">
        <v>24541</v>
      </c>
      <c r="B2997">
        <v>33</v>
      </c>
    </row>
    <row r="2998" spans="1:2">
      <c r="A2998" s="1">
        <v>24542</v>
      </c>
      <c r="B2998">
        <v>33</v>
      </c>
    </row>
    <row r="2999" spans="1:2">
      <c r="A2999" s="1">
        <v>24543</v>
      </c>
      <c r="B2999">
        <v>33</v>
      </c>
    </row>
    <row r="3000" spans="1:2">
      <c r="A3000" s="1">
        <v>24544</v>
      </c>
      <c r="B3000">
        <v>34</v>
      </c>
    </row>
    <row r="3001" spans="1:2">
      <c r="A3001" s="1">
        <v>24545</v>
      </c>
      <c r="B3001">
        <v>34</v>
      </c>
    </row>
    <row r="3002" spans="1:2">
      <c r="A3002" s="1">
        <v>24546</v>
      </c>
      <c r="B3002">
        <v>34</v>
      </c>
    </row>
    <row r="3003" spans="1:2">
      <c r="A3003" s="1">
        <v>24547</v>
      </c>
      <c r="B3003">
        <v>35</v>
      </c>
    </row>
    <row r="3004" spans="1:2">
      <c r="A3004" s="1">
        <v>24548</v>
      </c>
      <c r="B3004">
        <v>35</v>
      </c>
    </row>
    <row r="3005" spans="1:2">
      <c r="A3005" s="1">
        <v>24549</v>
      </c>
      <c r="B3005">
        <v>35</v>
      </c>
    </row>
    <row r="3006" spans="1:2">
      <c r="A3006" s="1">
        <v>24550</v>
      </c>
      <c r="B3006">
        <v>36</v>
      </c>
    </row>
    <row r="3007" spans="1:2">
      <c r="A3007" s="1">
        <v>24551</v>
      </c>
      <c r="B3007">
        <v>36</v>
      </c>
    </row>
    <row r="3008" spans="1:2">
      <c r="A3008" s="1">
        <v>24552</v>
      </c>
      <c r="B3008">
        <v>36</v>
      </c>
    </row>
    <row r="3009" spans="1:2">
      <c r="A3009" s="1">
        <v>24553</v>
      </c>
      <c r="B3009">
        <v>37</v>
      </c>
    </row>
    <row r="3010" spans="1:2">
      <c r="A3010" s="1">
        <v>24554</v>
      </c>
      <c r="B3010">
        <v>37</v>
      </c>
    </row>
    <row r="3011" spans="1:2">
      <c r="A3011" s="1">
        <v>24555</v>
      </c>
      <c r="B3011">
        <v>37</v>
      </c>
    </row>
    <row r="3012" spans="1:2">
      <c r="A3012" s="1">
        <v>24556</v>
      </c>
      <c r="B3012">
        <v>38</v>
      </c>
    </row>
    <row r="3013" spans="1:2">
      <c r="A3013" s="1">
        <v>24557</v>
      </c>
      <c r="B3013">
        <v>38</v>
      </c>
    </row>
    <row r="3014" spans="1:2">
      <c r="A3014" s="1">
        <v>24558</v>
      </c>
      <c r="B3014">
        <v>38</v>
      </c>
    </row>
    <row r="3015" spans="1:2">
      <c r="A3015" s="1">
        <v>24559</v>
      </c>
      <c r="B3015">
        <v>39</v>
      </c>
    </row>
    <row r="3016" spans="1:2">
      <c r="A3016" s="1">
        <v>24560</v>
      </c>
      <c r="B3016">
        <v>39</v>
      </c>
    </row>
    <row r="3017" spans="1:2">
      <c r="A3017" s="1">
        <v>24561</v>
      </c>
      <c r="B3017">
        <v>39</v>
      </c>
    </row>
    <row r="3018" spans="1:2">
      <c r="A3018" s="1">
        <v>24562</v>
      </c>
      <c r="B3018">
        <v>40</v>
      </c>
    </row>
    <row r="3019" spans="1:2">
      <c r="A3019" s="1">
        <v>24563</v>
      </c>
      <c r="B3019">
        <v>40</v>
      </c>
    </row>
    <row r="3020" spans="1:2">
      <c r="A3020" s="1">
        <v>24564</v>
      </c>
      <c r="B3020">
        <v>40</v>
      </c>
    </row>
    <row r="3021" spans="1:2">
      <c r="A3021" s="1">
        <v>24565</v>
      </c>
      <c r="B3021">
        <v>90</v>
      </c>
    </row>
    <row r="3022" spans="1:2">
      <c r="A3022" s="1">
        <v>24566</v>
      </c>
      <c r="B3022">
        <v>150</v>
      </c>
    </row>
    <row r="3023" spans="1:2">
      <c r="A3023" s="1">
        <v>24567</v>
      </c>
      <c r="B3023">
        <v>118</v>
      </c>
    </row>
    <row r="3024" spans="1:2">
      <c r="A3024" s="1">
        <v>24568</v>
      </c>
      <c r="B3024">
        <v>65</v>
      </c>
    </row>
    <row r="3025" spans="1:2">
      <c r="A3025" s="1">
        <v>24569</v>
      </c>
      <c r="B3025">
        <v>76</v>
      </c>
    </row>
    <row r="3026" spans="1:2">
      <c r="A3026" s="1">
        <v>24570</v>
      </c>
      <c r="B3026">
        <v>85</v>
      </c>
    </row>
    <row r="3027" spans="1:2">
      <c r="A3027" s="1">
        <v>24571</v>
      </c>
      <c r="B3027">
        <v>69</v>
      </c>
    </row>
    <row r="3028" spans="1:2">
      <c r="A3028" s="1">
        <v>24572</v>
      </c>
      <c r="B3028">
        <v>74</v>
      </c>
    </row>
    <row r="3029" spans="1:2">
      <c r="A3029" s="1">
        <v>24573</v>
      </c>
      <c r="B3029">
        <v>73</v>
      </c>
    </row>
    <row r="3030" spans="1:2">
      <c r="A3030" s="1">
        <v>24574</v>
      </c>
      <c r="B3030">
        <v>50</v>
      </c>
    </row>
    <row r="3031" spans="1:2">
      <c r="A3031" s="1">
        <v>24575</v>
      </c>
      <c r="B3031">
        <v>53</v>
      </c>
    </row>
    <row r="3032" spans="1:2">
      <c r="A3032" s="1">
        <v>24576</v>
      </c>
      <c r="B3032">
        <v>45</v>
      </c>
    </row>
    <row r="3033" spans="1:2">
      <c r="A3033" s="1">
        <v>24577</v>
      </c>
      <c r="B3033">
        <v>39</v>
      </c>
    </row>
    <row r="3034" spans="1:2">
      <c r="A3034" s="1">
        <v>24578</v>
      </c>
      <c r="B3034">
        <v>38</v>
      </c>
    </row>
    <row r="3035" spans="1:2">
      <c r="A3035" s="1">
        <v>24579</v>
      </c>
      <c r="B3035">
        <v>37</v>
      </c>
    </row>
    <row r="3036" spans="1:2">
      <c r="A3036" s="1">
        <v>24580</v>
      </c>
      <c r="B3036">
        <v>33</v>
      </c>
    </row>
    <row r="3037" spans="1:2">
      <c r="A3037" s="1">
        <v>24581</v>
      </c>
      <c r="B3037">
        <v>27</v>
      </c>
    </row>
    <row r="3038" spans="1:2">
      <c r="A3038" s="1">
        <v>24582</v>
      </c>
      <c r="B3038">
        <v>13</v>
      </c>
    </row>
    <row r="3039" spans="1:2">
      <c r="A3039" s="1">
        <v>24583</v>
      </c>
      <c r="B3039">
        <v>36</v>
      </c>
    </row>
    <row r="3040" spans="1:2">
      <c r="A3040" s="1">
        <v>24584</v>
      </c>
      <c r="B3040">
        <v>40</v>
      </c>
    </row>
    <row r="3041" spans="1:2">
      <c r="A3041" s="1">
        <v>24585</v>
      </c>
      <c r="B3041">
        <v>37</v>
      </c>
    </row>
    <row r="3042" spans="1:2">
      <c r="A3042" s="1">
        <v>24586</v>
      </c>
      <c r="B3042">
        <v>35</v>
      </c>
    </row>
    <row r="3043" spans="1:2">
      <c r="A3043" s="1">
        <v>24587</v>
      </c>
      <c r="B3043">
        <v>36</v>
      </c>
    </row>
    <row r="3044" spans="1:2">
      <c r="A3044" s="1">
        <v>24588</v>
      </c>
      <c r="B3044">
        <v>35</v>
      </c>
    </row>
    <row r="3045" spans="1:2">
      <c r="A3045" s="1">
        <v>24589</v>
      </c>
      <c r="B3045">
        <v>35</v>
      </c>
    </row>
    <row r="3046" spans="1:2">
      <c r="A3046" s="1">
        <v>24590</v>
      </c>
      <c r="B3046">
        <v>28</v>
      </c>
    </row>
    <row r="3047" spans="1:2">
      <c r="A3047" s="1">
        <v>24591</v>
      </c>
      <c r="B3047">
        <v>31</v>
      </c>
    </row>
    <row r="3048" spans="1:2">
      <c r="A3048" s="1">
        <v>24592</v>
      </c>
      <c r="B3048">
        <v>33</v>
      </c>
    </row>
    <row r="3049" spans="1:2">
      <c r="A3049" s="1">
        <v>24593</v>
      </c>
      <c r="B3049">
        <v>35.4</v>
      </c>
    </row>
    <row r="3050" spans="1:2">
      <c r="A3050" s="1">
        <v>24594</v>
      </c>
      <c r="B3050">
        <v>34.4</v>
      </c>
    </row>
    <row r="3051" spans="1:2">
      <c r="A3051" s="1">
        <v>24595</v>
      </c>
      <c r="B3051">
        <v>32.4</v>
      </c>
    </row>
    <row r="3052" spans="1:2">
      <c r="A3052" s="1">
        <v>24596</v>
      </c>
      <c r="B3052">
        <v>32.4</v>
      </c>
    </row>
    <row r="3053" spans="1:2">
      <c r="A3053" s="1">
        <v>24597</v>
      </c>
      <c r="B3053">
        <v>37.4</v>
      </c>
    </row>
    <row r="3054" spans="1:2">
      <c r="A3054" s="1">
        <v>24598</v>
      </c>
      <c r="B3054">
        <v>80.400000000000006</v>
      </c>
    </row>
    <row r="3055" spans="1:2">
      <c r="A3055" s="1">
        <v>24599</v>
      </c>
      <c r="B3055">
        <v>208.4</v>
      </c>
    </row>
    <row r="3056" spans="1:2">
      <c r="A3056" s="1">
        <v>24600</v>
      </c>
      <c r="B3056">
        <v>1231.4000000000001</v>
      </c>
    </row>
    <row r="3057" spans="1:2">
      <c r="A3057" s="1">
        <v>24601</v>
      </c>
      <c r="B3057">
        <v>733.4</v>
      </c>
    </row>
    <row r="3058" spans="1:2">
      <c r="A3058" s="1">
        <v>24602</v>
      </c>
      <c r="B3058">
        <v>137.4</v>
      </c>
    </row>
    <row r="3059" spans="1:2">
      <c r="A3059" s="1">
        <v>24603</v>
      </c>
      <c r="B3059">
        <v>82.4</v>
      </c>
    </row>
    <row r="3060" spans="1:2">
      <c r="A3060" s="1">
        <v>24604</v>
      </c>
      <c r="B3060">
        <v>73.400000000000006</v>
      </c>
    </row>
    <row r="3061" spans="1:2">
      <c r="A3061" s="1">
        <v>24605</v>
      </c>
      <c r="B3061">
        <v>81.400000000000006</v>
      </c>
    </row>
    <row r="3062" spans="1:2">
      <c r="A3062" s="1">
        <v>24606</v>
      </c>
      <c r="B3062">
        <v>146.4</v>
      </c>
    </row>
    <row r="3063" spans="1:2">
      <c r="A3063" s="1">
        <v>24607</v>
      </c>
      <c r="B3063">
        <v>370.4</v>
      </c>
    </row>
    <row r="3064" spans="1:2">
      <c r="A3064" s="1">
        <v>24608</v>
      </c>
      <c r="B3064">
        <v>345.4</v>
      </c>
    </row>
    <row r="3065" spans="1:2">
      <c r="A3065" s="1">
        <v>24609</v>
      </c>
      <c r="B3065">
        <v>241.4</v>
      </c>
    </row>
    <row r="3066" spans="1:2">
      <c r="A3066" s="1">
        <v>24610</v>
      </c>
      <c r="B3066">
        <v>144.4</v>
      </c>
    </row>
    <row r="3067" spans="1:2">
      <c r="A3067" s="1">
        <v>24611</v>
      </c>
      <c r="B3067">
        <v>105.4</v>
      </c>
    </row>
    <row r="3068" spans="1:2">
      <c r="A3068" s="1">
        <v>24612</v>
      </c>
      <c r="B3068">
        <v>97.4</v>
      </c>
    </row>
    <row r="3069" spans="1:2">
      <c r="A3069" s="1">
        <v>24613</v>
      </c>
      <c r="B3069">
        <v>97.4</v>
      </c>
    </row>
    <row r="3070" spans="1:2">
      <c r="A3070" s="1">
        <v>24614</v>
      </c>
      <c r="B3070">
        <v>92.4</v>
      </c>
    </row>
    <row r="3071" spans="1:2">
      <c r="A3071" s="1">
        <v>24615</v>
      </c>
      <c r="B3071">
        <v>83.4</v>
      </c>
    </row>
    <row r="3072" spans="1:2">
      <c r="A3072" s="1">
        <v>24616</v>
      </c>
      <c r="B3072">
        <v>73.400000000000006</v>
      </c>
    </row>
    <row r="3073" spans="1:2">
      <c r="A3073" s="1">
        <v>24617</v>
      </c>
      <c r="B3073">
        <v>65.400000000000006</v>
      </c>
    </row>
    <row r="3074" spans="1:2">
      <c r="A3074" s="1">
        <v>24618</v>
      </c>
      <c r="B3074">
        <v>59.4</v>
      </c>
    </row>
    <row r="3075" spans="1:2">
      <c r="A3075" s="1">
        <v>24619</v>
      </c>
      <c r="B3075">
        <v>58.4</v>
      </c>
    </row>
    <row r="3076" spans="1:2">
      <c r="A3076" s="1">
        <v>24620</v>
      </c>
      <c r="B3076">
        <v>57.4</v>
      </c>
    </row>
    <row r="3077" spans="1:2">
      <c r="A3077" s="1">
        <v>24621</v>
      </c>
      <c r="B3077">
        <v>64.400000000000006</v>
      </c>
    </row>
    <row r="3078" spans="1:2">
      <c r="A3078" s="1">
        <v>24622</v>
      </c>
      <c r="B3078">
        <v>134.4</v>
      </c>
    </row>
    <row r="3079" spans="1:2">
      <c r="A3079" s="1">
        <v>24623</v>
      </c>
      <c r="B3079">
        <v>85.4</v>
      </c>
    </row>
    <row r="3080" spans="1:2">
      <c r="A3080" s="1">
        <v>24624</v>
      </c>
      <c r="B3080">
        <v>75.7</v>
      </c>
    </row>
    <row r="3081" spans="1:2">
      <c r="A3081" s="1">
        <v>24625</v>
      </c>
      <c r="B3081">
        <v>63.7</v>
      </c>
    </row>
    <row r="3082" spans="1:2">
      <c r="A3082" s="1">
        <v>24626</v>
      </c>
      <c r="B3082">
        <v>64.7</v>
      </c>
    </row>
    <row r="3083" spans="1:2">
      <c r="A3083" s="1">
        <v>24627</v>
      </c>
      <c r="B3083">
        <v>74.7</v>
      </c>
    </row>
    <row r="3084" spans="1:2">
      <c r="A3084" s="1">
        <v>24628</v>
      </c>
      <c r="B3084">
        <v>61.7</v>
      </c>
    </row>
    <row r="3085" spans="1:2">
      <c r="A3085" s="1">
        <v>24629</v>
      </c>
      <c r="B3085">
        <v>56.7</v>
      </c>
    </row>
    <row r="3086" spans="1:2">
      <c r="A3086" s="1">
        <v>24630</v>
      </c>
      <c r="B3086">
        <v>55.7</v>
      </c>
    </row>
    <row r="3087" spans="1:2">
      <c r="A3087" s="1">
        <v>24631</v>
      </c>
      <c r="B3087">
        <v>56.7</v>
      </c>
    </row>
    <row r="3088" spans="1:2">
      <c r="A3088" s="1">
        <v>24632</v>
      </c>
      <c r="B3088">
        <v>91.7</v>
      </c>
    </row>
    <row r="3089" spans="1:2">
      <c r="A3089" s="1">
        <v>24633</v>
      </c>
      <c r="B3089">
        <v>73.7</v>
      </c>
    </row>
    <row r="3090" spans="1:2">
      <c r="A3090" s="1">
        <v>24634</v>
      </c>
      <c r="B3090">
        <v>63.7</v>
      </c>
    </row>
    <row r="3091" spans="1:2">
      <c r="A3091" s="1">
        <v>24635</v>
      </c>
      <c r="B3091">
        <v>60.7</v>
      </c>
    </row>
    <row r="3092" spans="1:2">
      <c r="A3092" s="1">
        <v>24636</v>
      </c>
      <c r="B3092">
        <v>62.7</v>
      </c>
    </row>
    <row r="3093" spans="1:2">
      <c r="A3093" s="1">
        <v>24637</v>
      </c>
      <c r="B3093">
        <v>55.7</v>
      </c>
    </row>
    <row r="3094" spans="1:2">
      <c r="A3094" s="1">
        <v>24638</v>
      </c>
      <c r="B3094">
        <v>51.7</v>
      </c>
    </row>
    <row r="3095" spans="1:2">
      <c r="A3095" s="1">
        <v>24639</v>
      </c>
      <c r="B3095">
        <v>50.7</v>
      </c>
    </row>
    <row r="3096" spans="1:2">
      <c r="A3096" s="1">
        <v>24640</v>
      </c>
      <c r="B3096">
        <v>59.7</v>
      </c>
    </row>
    <row r="3097" spans="1:2">
      <c r="A3097" s="1">
        <v>24641</v>
      </c>
      <c r="B3097">
        <v>54.7</v>
      </c>
    </row>
    <row r="3098" spans="1:2">
      <c r="A3098" s="1">
        <v>24642</v>
      </c>
      <c r="B3098">
        <v>59.7</v>
      </c>
    </row>
    <row r="3099" spans="1:2">
      <c r="A3099" s="1">
        <v>24643</v>
      </c>
      <c r="B3099">
        <v>48.7</v>
      </c>
    </row>
    <row r="3100" spans="1:2">
      <c r="A3100" s="1">
        <v>24644</v>
      </c>
      <c r="B3100">
        <v>45.7</v>
      </c>
    </row>
    <row r="3101" spans="1:2">
      <c r="A3101" s="1">
        <v>24645</v>
      </c>
      <c r="B3101">
        <v>51.7</v>
      </c>
    </row>
    <row r="3102" spans="1:2">
      <c r="A3102" s="1">
        <v>24646</v>
      </c>
      <c r="B3102">
        <v>49.7</v>
      </c>
    </row>
    <row r="3103" spans="1:2">
      <c r="A3103" s="1">
        <v>24647</v>
      </c>
      <c r="B3103">
        <v>45.7</v>
      </c>
    </row>
    <row r="3104" spans="1:2">
      <c r="A3104" s="1">
        <v>24648</v>
      </c>
      <c r="B3104">
        <v>43.7</v>
      </c>
    </row>
    <row r="3105" spans="1:2">
      <c r="A3105" s="1">
        <v>24649</v>
      </c>
      <c r="B3105">
        <v>41.7</v>
      </c>
    </row>
    <row r="3106" spans="1:2">
      <c r="A3106" s="1">
        <v>24650</v>
      </c>
      <c r="B3106">
        <v>40.700000000000003</v>
      </c>
    </row>
    <row r="3107" spans="1:2">
      <c r="A3107" s="1">
        <v>24651</v>
      </c>
      <c r="B3107">
        <v>39.700000000000003</v>
      </c>
    </row>
    <row r="3108" spans="1:2">
      <c r="A3108" s="1">
        <v>24652</v>
      </c>
      <c r="B3108">
        <v>38.700000000000003</v>
      </c>
    </row>
    <row r="3109" spans="1:2">
      <c r="A3109" s="1">
        <v>24653</v>
      </c>
      <c r="B3109">
        <v>38.700000000000003</v>
      </c>
    </row>
    <row r="3110" spans="1:2">
      <c r="A3110" s="1">
        <v>24654</v>
      </c>
      <c r="B3110">
        <v>37.700000000000003</v>
      </c>
    </row>
    <row r="3111" spans="1:2">
      <c r="A3111" s="1">
        <v>24655</v>
      </c>
      <c r="B3111">
        <v>37.700000000000003</v>
      </c>
    </row>
    <row r="3112" spans="1:2">
      <c r="A3112" s="1">
        <v>24656</v>
      </c>
      <c r="B3112">
        <v>36.700000000000003</v>
      </c>
    </row>
    <row r="3113" spans="1:2">
      <c r="A3113" s="1">
        <v>24657</v>
      </c>
      <c r="B3113">
        <v>36.700000000000003</v>
      </c>
    </row>
    <row r="3114" spans="1:2">
      <c r="A3114" s="1">
        <v>24658</v>
      </c>
      <c r="B3114">
        <v>36.700000000000003</v>
      </c>
    </row>
    <row r="3115" spans="1:2">
      <c r="A3115" s="1">
        <v>24659</v>
      </c>
      <c r="B3115">
        <v>35.700000000000003</v>
      </c>
    </row>
    <row r="3116" spans="1:2">
      <c r="A3116" s="1">
        <v>24660</v>
      </c>
      <c r="B3116">
        <v>34.700000000000003</v>
      </c>
    </row>
    <row r="3117" spans="1:2">
      <c r="A3117" s="1">
        <v>24661</v>
      </c>
      <c r="B3117">
        <v>35.700000000000003</v>
      </c>
    </row>
    <row r="3118" spans="1:2">
      <c r="A3118" s="1">
        <v>24662</v>
      </c>
      <c r="B3118">
        <v>35.700000000000003</v>
      </c>
    </row>
    <row r="3119" spans="1:2">
      <c r="A3119" s="1">
        <v>24663</v>
      </c>
      <c r="B3119">
        <v>34.700000000000003</v>
      </c>
    </row>
    <row r="3120" spans="1:2">
      <c r="A3120" s="1">
        <v>24664</v>
      </c>
      <c r="B3120">
        <v>34.700000000000003</v>
      </c>
    </row>
    <row r="3121" spans="1:2">
      <c r="A3121" s="1">
        <v>24665</v>
      </c>
      <c r="B3121">
        <v>33.700000000000003</v>
      </c>
    </row>
    <row r="3122" spans="1:2">
      <c r="A3122" s="1">
        <v>24666</v>
      </c>
      <c r="B3122">
        <v>32.700000000000003</v>
      </c>
    </row>
    <row r="3123" spans="1:2">
      <c r="A3123" s="1">
        <v>24667</v>
      </c>
      <c r="B3123">
        <v>32.700000000000003</v>
      </c>
    </row>
    <row r="3124" spans="1:2">
      <c r="A3124" s="1">
        <v>24668</v>
      </c>
      <c r="B3124">
        <v>31.7</v>
      </c>
    </row>
    <row r="3125" spans="1:2">
      <c r="A3125" s="1">
        <v>24669</v>
      </c>
      <c r="B3125">
        <v>31.7</v>
      </c>
    </row>
    <row r="3126" spans="1:2">
      <c r="A3126" s="1">
        <v>24670</v>
      </c>
      <c r="B3126">
        <v>32.700000000000003</v>
      </c>
    </row>
    <row r="3127" spans="1:2">
      <c r="A3127" s="1">
        <v>24671</v>
      </c>
      <c r="B3127">
        <v>32.700000000000003</v>
      </c>
    </row>
    <row r="3128" spans="1:2">
      <c r="A3128" s="1">
        <v>24672</v>
      </c>
      <c r="B3128">
        <v>31.7</v>
      </c>
    </row>
    <row r="3129" spans="1:2">
      <c r="A3129" s="1">
        <v>24673</v>
      </c>
      <c r="B3129">
        <v>31.7</v>
      </c>
    </row>
    <row r="3130" spans="1:2">
      <c r="A3130" s="1">
        <v>24674</v>
      </c>
      <c r="B3130">
        <v>31.7</v>
      </c>
    </row>
    <row r="3131" spans="1:2">
      <c r="A3131" s="1">
        <v>24675</v>
      </c>
      <c r="B3131">
        <v>31.7</v>
      </c>
    </row>
    <row r="3132" spans="1:2">
      <c r="A3132" s="1">
        <v>24676</v>
      </c>
      <c r="B3132">
        <v>31.7</v>
      </c>
    </row>
    <row r="3133" spans="1:2">
      <c r="A3133" s="1">
        <v>24677</v>
      </c>
      <c r="B3133">
        <v>30.7</v>
      </c>
    </row>
    <row r="3134" spans="1:2">
      <c r="A3134" s="1">
        <v>24678</v>
      </c>
      <c r="B3134">
        <v>30.7</v>
      </c>
    </row>
    <row r="3135" spans="1:2">
      <c r="A3135" s="1">
        <v>24679</v>
      </c>
      <c r="B3135">
        <v>31.7</v>
      </c>
    </row>
    <row r="3136" spans="1:2">
      <c r="A3136" s="1">
        <v>24680</v>
      </c>
      <c r="B3136">
        <v>33.700000000000003</v>
      </c>
    </row>
    <row r="3137" spans="1:2">
      <c r="A3137" s="1">
        <v>24681</v>
      </c>
      <c r="B3137">
        <v>29.7</v>
      </c>
    </row>
    <row r="3138" spans="1:2">
      <c r="A3138" s="1">
        <v>24682</v>
      </c>
      <c r="B3138">
        <v>28.7</v>
      </c>
    </row>
    <row r="3139" spans="1:2">
      <c r="A3139" s="1">
        <v>24683</v>
      </c>
      <c r="B3139">
        <v>28.7</v>
      </c>
    </row>
    <row r="3140" spans="1:2">
      <c r="A3140" s="1">
        <v>24684</v>
      </c>
      <c r="B3140">
        <v>28.7</v>
      </c>
    </row>
    <row r="3141" spans="1:2">
      <c r="A3141" s="1">
        <v>24685</v>
      </c>
      <c r="B3141">
        <v>29.5</v>
      </c>
    </row>
    <row r="3142" spans="1:2">
      <c r="A3142" s="1">
        <v>24686</v>
      </c>
      <c r="B3142">
        <v>28.5</v>
      </c>
    </row>
    <row r="3143" spans="1:2">
      <c r="A3143" s="1">
        <v>24687</v>
      </c>
      <c r="B3143">
        <v>28.5</v>
      </c>
    </row>
    <row r="3144" spans="1:2">
      <c r="A3144" s="1">
        <v>24688</v>
      </c>
      <c r="B3144">
        <v>28.5</v>
      </c>
    </row>
    <row r="3145" spans="1:2">
      <c r="A3145" s="1">
        <v>24689</v>
      </c>
      <c r="B3145">
        <v>28.5</v>
      </c>
    </row>
    <row r="3146" spans="1:2">
      <c r="A3146" s="1">
        <v>24690</v>
      </c>
      <c r="B3146">
        <v>29.5</v>
      </c>
    </row>
    <row r="3147" spans="1:2">
      <c r="A3147" s="1">
        <v>24691</v>
      </c>
      <c r="B3147">
        <v>31.5</v>
      </c>
    </row>
    <row r="3148" spans="1:2">
      <c r="A3148" s="1">
        <v>24692</v>
      </c>
      <c r="B3148">
        <v>31.5</v>
      </c>
    </row>
    <row r="3149" spans="1:2">
      <c r="A3149" s="1">
        <v>24693</v>
      </c>
      <c r="B3149">
        <v>30.5</v>
      </c>
    </row>
    <row r="3150" spans="1:2">
      <c r="A3150" s="1">
        <v>24694</v>
      </c>
      <c r="B3150">
        <v>29.5</v>
      </c>
    </row>
    <row r="3151" spans="1:2">
      <c r="A3151" s="1">
        <v>24695</v>
      </c>
      <c r="B3151">
        <v>28.5</v>
      </c>
    </row>
    <row r="3152" spans="1:2">
      <c r="A3152" s="1">
        <v>24696</v>
      </c>
      <c r="B3152">
        <v>27.5</v>
      </c>
    </row>
    <row r="3153" spans="1:2">
      <c r="A3153" s="1">
        <v>24697</v>
      </c>
      <c r="B3153">
        <v>27.5</v>
      </c>
    </row>
    <row r="3154" spans="1:2">
      <c r="A3154" s="1">
        <v>24698</v>
      </c>
      <c r="B3154">
        <v>27.5</v>
      </c>
    </row>
    <row r="3155" spans="1:2">
      <c r="A3155" s="1">
        <v>24699</v>
      </c>
      <c r="B3155">
        <v>27.5</v>
      </c>
    </row>
    <row r="3156" spans="1:2">
      <c r="A3156" s="1">
        <v>24700</v>
      </c>
      <c r="B3156">
        <v>27.5</v>
      </c>
    </row>
    <row r="3157" spans="1:2">
      <c r="A3157" s="1">
        <v>24701</v>
      </c>
      <c r="B3157">
        <v>28.5</v>
      </c>
    </row>
    <row r="3158" spans="1:2">
      <c r="A3158" s="1">
        <v>24702</v>
      </c>
      <c r="B3158">
        <v>28.5</v>
      </c>
    </row>
    <row r="3159" spans="1:2">
      <c r="A3159" s="1">
        <v>24703</v>
      </c>
      <c r="B3159">
        <v>26.5</v>
      </c>
    </row>
    <row r="3160" spans="1:2">
      <c r="A3160" s="1">
        <v>24704</v>
      </c>
      <c r="B3160">
        <v>26.5</v>
      </c>
    </row>
    <row r="3161" spans="1:2">
      <c r="A3161" s="1">
        <v>24705</v>
      </c>
      <c r="B3161">
        <v>26.5</v>
      </c>
    </row>
    <row r="3162" spans="1:2">
      <c r="A3162" s="1">
        <v>24706</v>
      </c>
      <c r="B3162">
        <v>26.5</v>
      </c>
    </row>
    <row r="3163" spans="1:2">
      <c r="A3163" s="1">
        <v>24707</v>
      </c>
      <c r="B3163">
        <v>26.5</v>
      </c>
    </row>
    <row r="3164" spans="1:2">
      <c r="A3164" s="1">
        <v>24708</v>
      </c>
      <c r="B3164">
        <v>25.5</v>
      </c>
    </row>
    <row r="3165" spans="1:2">
      <c r="A3165" s="1">
        <v>24709</v>
      </c>
      <c r="B3165">
        <v>26.5</v>
      </c>
    </row>
    <row r="3166" spans="1:2">
      <c r="A3166" s="1">
        <v>24710</v>
      </c>
      <c r="B3166">
        <v>26.5</v>
      </c>
    </row>
    <row r="3167" spans="1:2">
      <c r="A3167" s="1">
        <v>24711</v>
      </c>
      <c r="B3167">
        <v>26.5</v>
      </c>
    </row>
    <row r="3168" spans="1:2">
      <c r="A3168" s="1">
        <v>24712</v>
      </c>
      <c r="B3168">
        <v>26.5</v>
      </c>
    </row>
    <row r="3169" spans="1:2">
      <c r="A3169" s="1">
        <v>24713</v>
      </c>
      <c r="B3169">
        <v>26.5</v>
      </c>
    </row>
    <row r="3170" spans="1:2">
      <c r="A3170" s="1">
        <v>24714</v>
      </c>
      <c r="B3170">
        <v>26.5</v>
      </c>
    </row>
    <row r="3171" spans="1:2">
      <c r="A3171" s="1">
        <v>24715</v>
      </c>
      <c r="B3171">
        <v>26.5</v>
      </c>
    </row>
    <row r="3172" spans="1:2">
      <c r="A3172" s="1">
        <v>24716</v>
      </c>
      <c r="B3172">
        <v>26.2</v>
      </c>
    </row>
    <row r="3173" spans="1:2">
      <c r="A3173" s="1">
        <v>24717</v>
      </c>
      <c r="B3173">
        <v>25.2</v>
      </c>
    </row>
    <row r="3174" spans="1:2">
      <c r="A3174" s="1">
        <v>24718</v>
      </c>
      <c r="B3174">
        <v>25.2</v>
      </c>
    </row>
    <row r="3175" spans="1:2">
      <c r="A3175" s="1">
        <v>24719</v>
      </c>
      <c r="B3175">
        <v>25.2</v>
      </c>
    </row>
    <row r="3176" spans="1:2">
      <c r="A3176" s="1">
        <v>24720</v>
      </c>
      <c r="B3176">
        <v>25.2</v>
      </c>
    </row>
    <row r="3177" spans="1:2">
      <c r="A3177" s="1">
        <v>24721</v>
      </c>
      <c r="B3177">
        <v>25.2</v>
      </c>
    </row>
    <row r="3178" spans="1:2">
      <c r="A3178" s="1">
        <v>24722</v>
      </c>
      <c r="B3178">
        <v>25.2</v>
      </c>
    </row>
    <row r="3179" spans="1:2">
      <c r="A3179" s="1">
        <v>24723</v>
      </c>
      <c r="B3179">
        <v>26.2</v>
      </c>
    </row>
    <row r="3180" spans="1:2">
      <c r="A3180" s="1">
        <v>24724</v>
      </c>
      <c r="B3180">
        <v>27.2</v>
      </c>
    </row>
    <row r="3181" spans="1:2">
      <c r="A3181" s="1">
        <v>24725</v>
      </c>
      <c r="B3181">
        <v>26.2</v>
      </c>
    </row>
    <row r="3182" spans="1:2">
      <c r="A3182" s="1">
        <v>24726</v>
      </c>
      <c r="B3182">
        <v>26.2</v>
      </c>
    </row>
    <row r="3183" spans="1:2">
      <c r="A3183" s="1">
        <v>24727</v>
      </c>
      <c r="B3183">
        <v>38.200000000000003</v>
      </c>
    </row>
    <row r="3184" spans="1:2">
      <c r="A3184" s="1">
        <v>24728</v>
      </c>
      <c r="B3184">
        <v>29.2</v>
      </c>
    </row>
    <row r="3185" spans="1:2">
      <c r="A3185" s="1">
        <v>24729</v>
      </c>
      <c r="B3185">
        <v>27.2</v>
      </c>
    </row>
    <row r="3186" spans="1:2">
      <c r="A3186" s="1">
        <v>24730</v>
      </c>
      <c r="B3186">
        <v>27.2</v>
      </c>
    </row>
    <row r="3187" spans="1:2">
      <c r="A3187" s="1">
        <v>24731</v>
      </c>
      <c r="B3187">
        <v>27.2</v>
      </c>
    </row>
    <row r="3188" spans="1:2">
      <c r="A3188" s="1">
        <v>24732</v>
      </c>
      <c r="B3188">
        <v>27.2</v>
      </c>
    </row>
    <row r="3189" spans="1:2">
      <c r="A3189" s="1">
        <v>24733</v>
      </c>
      <c r="B3189">
        <v>27.2</v>
      </c>
    </row>
    <row r="3190" spans="1:2">
      <c r="A3190" s="1">
        <v>24734</v>
      </c>
      <c r="B3190">
        <v>27.2</v>
      </c>
    </row>
    <row r="3191" spans="1:2">
      <c r="A3191" s="1">
        <v>24735</v>
      </c>
      <c r="B3191">
        <v>26.2</v>
      </c>
    </row>
    <row r="3192" spans="1:2">
      <c r="A3192" s="1">
        <v>24736</v>
      </c>
      <c r="B3192">
        <v>27.2</v>
      </c>
    </row>
    <row r="3193" spans="1:2">
      <c r="A3193" s="1">
        <v>24737</v>
      </c>
      <c r="B3193">
        <v>27.2</v>
      </c>
    </row>
    <row r="3194" spans="1:2">
      <c r="A3194" s="1">
        <v>24738</v>
      </c>
      <c r="B3194">
        <v>27.2</v>
      </c>
    </row>
    <row r="3195" spans="1:2">
      <c r="A3195" s="1">
        <v>24739</v>
      </c>
      <c r="B3195">
        <v>27.2</v>
      </c>
    </row>
    <row r="3196" spans="1:2">
      <c r="A3196" s="1">
        <v>24740</v>
      </c>
      <c r="B3196">
        <v>26.2</v>
      </c>
    </row>
    <row r="3197" spans="1:2">
      <c r="A3197" s="1">
        <v>24741</v>
      </c>
      <c r="B3197">
        <v>27.2</v>
      </c>
    </row>
    <row r="3198" spans="1:2">
      <c r="A3198" s="1">
        <v>24742</v>
      </c>
      <c r="B3198">
        <v>27.2</v>
      </c>
    </row>
    <row r="3199" spans="1:2">
      <c r="A3199" s="1">
        <v>24743</v>
      </c>
      <c r="B3199">
        <v>26.2</v>
      </c>
    </row>
    <row r="3200" spans="1:2">
      <c r="A3200" s="1">
        <v>24744</v>
      </c>
      <c r="B3200">
        <v>26.2</v>
      </c>
    </row>
    <row r="3201" spans="1:2">
      <c r="A3201" s="1">
        <v>24745</v>
      </c>
      <c r="B3201">
        <v>26.2</v>
      </c>
    </row>
    <row r="3202" spans="1:2">
      <c r="A3202" s="1">
        <v>24746</v>
      </c>
      <c r="B3202">
        <v>27</v>
      </c>
    </row>
    <row r="3203" spans="1:2">
      <c r="A3203" s="1">
        <v>24747</v>
      </c>
      <c r="B3203">
        <v>27</v>
      </c>
    </row>
    <row r="3204" spans="1:2">
      <c r="A3204" s="1">
        <v>24748</v>
      </c>
      <c r="B3204">
        <v>28</v>
      </c>
    </row>
    <row r="3205" spans="1:2">
      <c r="A3205" s="1">
        <v>24749</v>
      </c>
      <c r="B3205">
        <v>28</v>
      </c>
    </row>
    <row r="3206" spans="1:2">
      <c r="A3206" s="1">
        <v>24750</v>
      </c>
      <c r="B3206">
        <v>28</v>
      </c>
    </row>
    <row r="3207" spans="1:2">
      <c r="A3207" s="1">
        <v>24751</v>
      </c>
      <c r="B3207">
        <v>28</v>
      </c>
    </row>
    <row r="3208" spans="1:2">
      <c r="A3208" s="1">
        <v>24752</v>
      </c>
      <c r="B3208">
        <v>28</v>
      </c>
    </row>
    <row r="3209" spans="1:2">
      <c r="A3209" s="1">
        <v>24753</v>
      </c>
      <c r="B3209">
        <v>27</v>
      </c>
    </row>
    <row r="3210" spans="1:2">
      <c r="A3210" s="1">
        <v>24754</v>
      </c>
      <c r="B3210">
        <v>27</v>
      </c>
    </row>
    <row r="3211" spans="1:2">
      <c r="A3211" s="1">
        <v>24755</v>
      </c>
      <c r="B3211">
        <v>27</v>
      </c>
    </row>
    <row r="3212" spans="1:2">
      <c r="A3212" s="1">
        <v>24756</v>
      </c>
      <c r="B3212">
        <v>27</v>
      </c>
    </row>
    <row r="3213" spans="1:2">
      <c r="A3213" s="1">
        <v>24757</v>
      </c>
      <c r="B3213">
        <v>27</v>
      </c>
    </row>
    <row r="3214" spans="1:2">
      <c r="A3214" s="1">
        <v>24758</v>
      </c>
      <c r="B3214">
        <v>27</v>
      </c>
    </row>
    <row r="3215" spans="1:2">
      <c r="A3215" s="1">
        <v>24759</v>
      </c>
      <c r="B3215">
        <v>29</v>
      </c>
    </row>
    <row r="3216" spans="1:2">
      <c r="A3216" s="1">
        <v>24760</v>
      </c>
      <c r="B3216">
        <v>28</v>
      </c>
    </row>
    <row r="3217" spans="1:2">
      <c r="A3217" s="1">
        <v>24761</v>
      </c>
      <c r="B3217">
        <v>27</v>
      </c>
    </row>
    <row r="3218" spans="1:2">
      <c r="A3218" s="1">
        <v>24762</v>
      </c>
      <c r="B3218">
        <v>27</v>
      </c>
    </row>
    <row r="3219" spans="1:2">
      <c r="A3219" s="1">
        <v>24763</v>
      </c>
      <c r="B3219">
        <v>28</v>
      </c>
    </row>
    <row r="3220" spans="1:2">
      <c r="A3220" s="1">
        <v>24764</v>
      </c>
      <c r="B3220">
        <v>29</v>
      </c>
    </row>
    <row r="3221" spans="1:2">
      <c r="A3221" s="1">
        <v>24765</v>
      </c>
      <c r="B3221">
        <v>28</v>
      </c>
    </row>
    <row r="3222" spans="1:2">
      <c r="A3222" s="1">
        <v>24766</v>
      </c>
      <c r="B3222">
        <v>28</v>
      </c>
    </row>
    <row r="3223" spans="1:2">
      <c r="A3223" s="1">
        <v>24767</v>
      </c>
      <c r="B3223">
        <v>27</v>
      </c>
    </row>
    <row r="3224" spans="1:2">
      <c r="A3224" s="1">
        <v>24768</v>
      </c>
      <c r="B3224">
        <v>28</v>
      </c>
    </row>
    <row r="3225" spans="1:2">
      <c r="A3225" s="1">
        <v>24769</v>
      </c>
      <c r="B3225">
        <v>29</v>
      </c>
    </row>
    <row r="3226" spans="1:2">
      <c r="A3226" s="1">
        <v>24770</v>
      </c>
      <c r="B3226">
        <v>28</v>
      </c>
    </row>
    <row r="3227" spans="1:2">
      <c r="A3227" s="1">
        <v>24771</v>
      </c>
      <c r="B3227">
        <v>28</v>
      </c>
    </row>
    <row r="3228" spans="1:2">
      <c r="A3228" s="1">
        <v>24772</v>
      </c>
      <c r="B3228">
        <v>28</v>
      </c>
    </row>
    <row r="3229" spans="1:2">
      <c r="A3229" s="1">
        <v>24773</v>
      </c>
      <c r="B3229">
        <v>29</v>
      </c>
    </row>
    <row r="3230" spans="1:2">
      <c r="A3230" s="1">
        <v>24774</v>
      </c>
      <c r="B3230">
        <v>28</v>
      </c>
    </row>
    <row r="3231" spans="1:2">
      <c r="A3231" s="1">
        <v>24775</v>
      </c>
      <c r="B3231">
        <v>27</v>
      </c>
    </row>
    <row r="3232" spans="1:2">
      <c r="A3232" s="1">
        <v>24776</v>
      </c>
      <c r="B3232">
        <v>28</v>
      </c>
    </row>
    <row r="3233" spans="1:2">
      <c r="A3233" s="1">
        <v>24777</v>
      </c>
      <c r="B3233">
        <v>0</v>
      </c>
    </row>
    <row r="3234" spans="1:2">
      <c r="A3234" s="1">
        <v>24778</v>
      </c>
      <c r="B3234">
        <v>0</v>
      </c>
    </row>
    <row r="3235" spans="1:2">
      <c r="A3235" s="1">
        <v>24779</v>
      </c>
      <c r="B3235">
        <v>0</v>
      </c>
    </row>
    <row r="3236" spans="1:2">
      <c r="A3236" s="1">
        <v>24780</v>
      </c>
      <c r="B3236">
        <v>0</v>
      </c>
    </row>
    <row r="3237" spans="1:2">
      <c r="A3237" s="1">
        <v>24781</v>
      </c>
      <c r="B3237">
        <v>0</v>
      </c>
    </row>
    <row r="3238" spans="1:2">
      <c r="A3238" s="1">
        <v>24782</v>
      </c>
      <c r="B3238">
        <v>0</v>
      </c>
    </row>
    <row r="3239" spans="1:2">
      <c r="A3239" s="1">
        <v>24783</v>
      </c>
      <c r="B3239">
        <v>0</v>
      </c>
    </row>
    <row r="3240" spans="1:2">
      <c r="A3240" s="1">
        <v>24784</v>
      </c>
      <c r="B3240">
        <v>0</v>
      </c>
    </row>
    <row r="3241" spans="1:2">
      <c r="A3241" s="1">
        <v>24785</v>
      </c>
      <c r="B3241">
        <v>0</v>
      </c>
    </row>
    <row r="3242" spans="1:2">
      <c r="A3242" s="1">
        <v>24786</v>
      </c>
      <c r="B3242">
        <v>0</v>
      </c>
    </row>
    <row r="3243" spans="1:2">
      <c r="A3243" s="1">
        <v>24787</v>
      </c>
      <c r="B3243">
        <v>0</v>
      </c>
    </row>
    <row r="3244" spans="1:2">
      <c r="A3244" s="1">
        <v>24788</v>
      </c>
      <c r="B3244">
        <v>0</v>
      </c>
    </row>
    <row r="3245" spans="1:2">
      <c r="A3245" s="1">
        <v>24789</v>
      </c>
      <c r="B3245">
        <v>0</v>
      </c>
    </row>
    <row r="3246" spans="1:2">
      <c r="A3246" s="1">
        <v>24790</v>
      </c>
      <c r="B3246">
        <v>0</v>
      </c>
    </row>
    <row r="3247" spans="1:2">
      <c r="A3247" s="1">
        <v>24791</v>
      </c>
      <c r="B3247">
        <v>0</v>
      </c>
    </row>
    <row r="3248" spans="1:2">
      <c r="A3248" s="1">
        <v>24792</v>
      </c>
      <c r="B3248">
        <v>0</v>
      </c>
    </row>
    <row r="3249" spans="1:2">
      <c r="A3249" s="1">
        <v>24793</v>
      </c>
      <c r="B3249">
        <v>0</v>
      </c>
    </row>
    <row r="3250" spans="1:2">
      <c r="A3250" s="1">
        <v>24794</v>
      </c>
      <c r="B3250">
        <v>0</v>
      </c>
    </row>
    <row r="3251" spans="1:2">
      <c r="A3251" s="1">
        <v>24795</v>
      </c>
      <c r="B3251">
        <v>0</v>
      </c>
    </row>
    <row r="3252" spans="1:2">
      <c r="A3252" s="1">
        <v>24796</v>
      </c>
      <c r="B3252">
        <v>0</v>
      </c>
    </row>
    <row r="3253" spans="1:2">
      <c r="A3253" s="1">
        <v>24797</v>
      </c>
      <c r="B3253">
        <v>0</v>
      </c>
    </row>
    <row r="3254" spans="1:2">
      <c r="A3254" s="1">
        <v>24798</v>
      </c>
      <c r="B3254">
        <v>0</v>
      </c>
    </row>
    <row r="3255" spans="1:2">
      <c r="A3255" s="1">
        <v>24799</v>
      </c>
      <c r="B3255">
        <v>0</v>
      </c>
    </row>
    <row r="3256" spans="1:2">
      <c r="A3256" s="1">
        <v>24800</v>
      </c>
      <c r="B3256">
        <v>0</v>
      </c>
    </row>
    <row r="3257" spans="1:2">
      <c r="A3257" s="1">
        <v>24801</v>
      </c>
      <c r="B3257">
        <v>0</v>
      </c>
    </row>
    <row r="3258" spans="1:2">
      <c r="A3258" s="1">
        <v>24802</v>
      </c>
      <c r="B3258">
        <v>0</v>
      </c>
    </row>
    <row r="3259" spans="1:2">
      <c r="A3259" s="1">
        <v>24803</v>
      </c>
      <c r="B3259">
        <v>0</v>
      </c>
    </row>
    <row r="3260" spans="1:2">
      <c r="A3260" s="1">
        <v>24804</v>
      </c>
      <c r="B3260">
        <v>0</v>
      </c>
    </row>
    <row r="3261" spans="1:2">
      <c r="A3261" s="1">
        <v>24805</v>
      </c>
      <c r="B3261">
        <v>0</v>
      </c>
    </row>
    <row r="3262" spans="1:2">
      <c r="A3262" s="1">
        <v>24806</v>
      </c>
      <c r="B3262">
        <v>0</v>
      </c>
    </row>
    <row r="3263" spans="1:2">
      <c r="A3263" s="1">
        <v>24807</v>
      </c>
      <c r="B3263">
        <v>0</v>
      </c>
    </row>
    <row r="3264" spans="1:2">
      <c r="A3264" s="1">
        <v>24808</v>
      </c>
      <c r="B3264">
        <v>0</v>
      </c>
    </row>
    <row r="3265" spans="1:2">
      <c r="A3265" s="1">
        <v>24809</v>
      </c>
      <c r="B3265">
        <v>0</v>
      </c>
    </row>
    <row r="3266" spans="1:2">
      <c r="A3266" s="1">
        <v>24810</v>
      </c>
      <c r="B3266">
        <v>0</v>
      </c>
    </row>
    <row r="3267" spans="1:2">
      <c r="A3267" s="1">
        <v>24811</v>
      </c>
      <c r="B3267">
        <v>0</v>
      </c>
    </row>
    <row r="3268" spans="1:2">
      <c r="A3268" s="1">
        <v>24812</v>
      </c>
      <c r="B3268">
        <v>0</v>
      </c>
    </row>
    <row r="3269" spans="1:2">
      <c r="A3269" s="1">
        <v>24813</v>
      </c>
      <c r="B3269">
        <v>0</v>
      </c>
    </row>
    <row r="3270" spans="1:2">
      <c r="A3270" s="1">
        <v>24814</v>
      </c>
      <c r="B3270">
        <v>0</v>
      </c>
    </row>
    <row r="3271" spans="1:2">
      <c r="A3271" s="1">
        <v>24815</v>
      </c>
      <c r="B3271">
        <v>0</v>
      </c>
    </row>
    <row r="3272" spans="1:2">
      <c r="A3272" s="1">
        <v>24816</v>
      </c>
      <c r="B3272">
        <v>0</v>
      </c>
    </row>
    <row r="3273" spans="1:2">
      <c r="A3273" s="1">
        <v>24817</v>
      </c>
      <c r="B3273">
        <v>0</v>
      </c>
    </row>
    <row r="3274" spans="1:2">
      <c r="A3274" s="1">
        <v>24818</v>
      </c>
      <c r="B3274">
        <v>0</v>
      </c>
    </row>
    <row r="3275" spans="1:2">
      <c r="A3275" s="1">
        <v>24819</v>
      </c>
      <c r="B3275">
        <v>0</v>
      </c>
    </row>
    <row r="3276" spans="1:2">
      <c r="A3276" s="1">
        <v>24820</v>
      </c>
      <c r="B3276">
        <v>0</v>
      </c>
    </row>
    <row r="3277" spans="1:2">
      <c r="A3277" s="1">
        <v>24821</v>
      </c>
      <c r="B3277">
        <v>0</v>
      </c>
    </row>
    <row r="3278" spans="1:2">
      <c r="A3278" s="1">
        <v>24822</v>
      </c>
      <c r="B3278">
        <v>0</v>
      </c>
    </row>
    <row r="3279" spans="1:2">
      <c r="A3279" s="1">
        <v>24823</v>
      </c>
      <c r="B3279">
        <v>0</v>
      </c>
    </row>
    <row r="3280" spans="1:2">
      <c r="A3280" s="1">
        <v>24824</v>
      </c>
      <c r="B3280">
        <v>0</v>
      </c>
    </row>
    <row r="3281" spans="1:2">
      <c r="A3281" s="1">
        <v>24825</v>
      </c>
      <c r="B3281">
        <v>0</v>
      </c>
    </row>
    <row r="3282" spans="1:2">
      <c r="A3282" s="1">
        <v>24826</v>
      </c>
      <c r="B3282">
        <v>0</v>
      </c>
    </row>
    <row r="3283" spans="1:2">
      <c r="A3283" s="1">
        <v>24827</v>
      </c>
      <c r="B3283">
        <v>0</v>
      </c>
    </row>
    <row r="3284" spans="1:2">
      <c r="A3284" s="1">
        <v>24828</v>
      </c>
      <c r="B3284">
        <v>0</v>
      </c>
    </row>
    <row r="3285" spans="1:2">
      <c r="A3285" s="1">
        <v>24829</v>
      </c>
      <c r="B3285">
        <v>0</v>
      </c>
    </row>
    <row r="3286" spans="1:2">
      <c r="A3286" s="1">
        <v>24830</v>
      </c>
      <c r="B3286">
        <v>0</v>
      </c>
    </row>
    <row r="3287" spans="1:2">
      <c r="A3287" s="1">
        <v>24831</v>
      </c>
      <c r="B3287">
        <v>0</v>
      </c>
    </row>
    <row r="3288" spans="1:2">
      <c r="A3288" s="1">
        <v>24832</v>
      </c>
      <c r="B3288">
        <v>0</v>
      </c>
    </row>
    <row r="3289" spans="1:2">
      <c r="A3289" s="1">
        <v>24833</v>
      </c>
      <c r="B3289">
        <v>0</v>
      </c>
    </row>
    <row r="3290" spans="1:2">
      <c r="A3290" s="1">
        <v>24834</v>
      </c>
      <c r="B3290">
        <v>0</v>
      </c>
    </row>
    <row r="3291" spans="1:2">
      <c r="A3291" s="1">
        <v>24835</v>
      </c>
      <c r="B3291">
        <v>0</v>
      </c>
    </row>
    <row r="3292" spans="1:2">
      <c r="A3292" s="1">
        <v>24836</v>
      </c>
      <c r="B3292">
        <v>0</v>
      </c>
    </row>
    <row r="3293" spans="1:2">
      <c r="A3293" s="1">
        <v>24837</v>
      </c>
      <c r="B3293">
        <v>0</v>
      </c>
    </row>
    <row r="3294" spans="1:2">
      <c r="A3294" s="1">
        <v>24838</v>
      </c>
      <c r="B3294">
        <v>0</v>
      </c>
    </row>
    <row r="3295" spans="1:2">
      <c r="A3295" s="1">
        <v>24839</v>
      </c>
      <c r="B3295">
        <v>0</v>
      </c>
    </row>
    <row r="3296" spans="1:2">
      <c r="A3296" s="1">
        <v>24840</v>
      </c>
      <c r="B3296">
        <v>0</v>
      </c>
    </row>
    <row r="3297" spans="1:2">
      <c r="A3297" s="1">
        <v>24841</v>
      </c>
      <c r="B3297">
        <v>0</v>
      </c>
    </row>
    <row r="3298" spans="1:2">
      <c r="A3298" s="1">
        <v>24842</v>
      </c>
      <c r="B3298">
        <v>0</v>
      </c>
    </row>
    <row r="3299" spans="1:2">
      <c r="A3299" s="1">
        <v>24843</v>
      </c>
      <c r="B3299">
        <v>0</v>
      </c>
    </row>
    <row r="3300" spans="1:2">
      <c r="A3300" s="1">
        <v>24844</v>
      </c>
      <c r="B3300">
        <v>0</v>
      </c>
    </row>
    <row r="3301" spans="1:2">
      <c r="A3301" s="1">
        <v>24845</v>
      </c>
      <c r="B3301">
        <v>0</v>
      </c>
    </row>
    <row r="3302" spans="1:2">
      <c r="A3302" s="1">
        <v>24846</v>
      </c>
      <c r="B3302">
        <v>0</v>
      </c>
    </row>
    <row r="3303" spans="1:2">
      <c r="A3303" s="1">
        <v>24847</v>
      </c>
      <c r="B3303">
        <v>0</v>
      </c>
    </row>
    <row r="3304" spans="1:2">
      <c r="A3304" s="1">
        <v>24848</v>
      </c>
      <c r="B3304">
        <v>0</v>
      </c>
    </row>
    <row r="3305" spans="1:2">
      <c r="A3305" s="1">
        <v>24849</v>
      </c>
      <c r="B3305">
        <v>0</v>
      </c>
    </row>
    <row r="3306" spans="1:2">
      <c r="A3306" s="1">
        <v>24850</v>
      </c>
      <c r="B3306">
        <v>0</v>
      </c>
    </row>
    <row r="3307" spans="1:2">
      <c r="A3307" s="1">
        <v>24851</v>
      </c>
      <c r="B3307">
        <v>0</v>
      </c>
    </row>
    <row r="3308" spans="1:2">
      <c r="A3308" s="1">
        <v>24852</v>
      </c>
      <c r="B3308">
        <v>0</v>
      </c>
    </row>
    <row r="3309" spans="1:2">
      <c r="A3309" s="1">
        <v>24853</v>
      </c>
      <c r="B3309">
        <v>0</v>
      </c>
    </row>
    <row r="3310" spans="1:2">
      <c r="A3310" s="1">
        <v>24854</v>
      </c>
      <c r="B3310">
        <v>0</v>
      </c>
    </row>
    <row r="3311" spans="1:2">
      <c r="A3311" s="1">
        <v>24855</v>
      </c>
      <c r="B3311">
        <v>0</v>
      </c>
    </row>
    <row r="3312" spans="1:2">
      <c r="A3312" s="1">
        <v>24856</v>
      </c>
      <c r="B3312">
        <v>0</v>
      </c>
    </row>
    <row r="3313" spans="1:2">
      <c r="A3313" s="1">
        <v>24857</v>
      </c>
      <c r="B3313">
        <v>0</v>
      </c>
    </row>
    <row r="3314" spans="1:2">
      <c r="A3314" s="1">
        <v>24858</v>
      </c>
      <c r="B3314">
        <v>0</v>
      </c>
    </row>
    <row r="3315" spans="1:2">
      <c r="A3315" s="1">
        <v>24859</v>
      </c>
      <c r="B3315">
        <v>0</v>
      </c>
    </row>
    <row r="3316" spans="1:2">
      <c r="A3316" s="1">
        <v>24860</v>
      </c>
      <c r="B3316">
        <v>0</v>
      </c>
    </row>
    <row r="3317" spans="1:2">
      <c r="A3317" s="1">
        <v>24861</v>
      </c>
      <c r="B3317">
        <v>0</v>
      </c>
    </row>
    <row r="3318" spans="1:2">
      <c r="A3318" s="1">
        <v>24862</v>
      </c>
      <c r="B3318">
        <v>0</v>
      </c>
    </row>
    <row r="3319" spans="1:2">
      <c r="A3319" s="1">
        <v>24863</v>
      </c>
      <c r="B3319">
        <v>0</v>
      </c>
    </row>
    <row r="3320" spans="1:2">
      <c r="A3320" s="1">
        <v>24864</v>
      </c>
      <c r="B3320">
        <v>0</v>
      </c>
    </row>
    <row r="3321" spans="1:2">
      <c r="A3321" s="1">
        <v>24865</v>
      </c>
      <c r="B3321">
        <v>0</v>
      </c>
    </row>
    <row r="3322" spans="1:2">
      <c r="A3322" s="1">
        <v>24866</v>
      </c>
      <c r="B3322">
        <v>0</v>
      </c>
    </row>
    <row r="3323" spans="1:2">
      <c r="A3323" s="1">
        <v>24867</v>
      </c>
      <c r="B3323">
        <v>0</v>
      </c>
    </row>
    <row r="3324" spans="1:2">
      <c r="A3324" s="1">
        <v>24868</v>
      </c>
      <c r="B3324">
        <v>0</v>
      </c>
    </row>
    <row r="3325" spans="1:2">
      <c r="A3325" s="1">
        <v>24869</v>
      </c>
      <c r="B3325">
        <v>0</v>
      </c>
    </row>
    <row r="3326" spans="1:2">
      <c r="A3326" s="1">
        <v>24870</v>
      </c>
      <c r="B3326">
        <v>0</v>
      </c>
    </row>
    <row r="3327" spans="1:2">
      <c r="A3327" s="1">
        <v>24871</v>
      </c>
      <c r="B3327">
        <v>0</v>
      </c>
    </row>
    <row r="3328" spans="1:2">
      <c r="A3328" s="1">
        <v>24872</v>
      </c>
      <c r="B3328">
        <v>0</v>
      </c>
    </row>
    <row r="3329" spans="1:2">
      <c r="A3329" s="1">
        <v>24873</v>
      </c>
      <c r="B3329">
        <v>0</v>
      </c>
    </row>
    <row r="3330" spans="1:2">
      <c r="A3330" s="1">
        <v>24874</v>
      </c>
      <c r="B3330">
        <v>0</v>
      </c>
    </row>
    <row r="3331" spans="1:2">
      <c r="A3331" s="1">
        <v>24875</v>
      </c>
      <c r="B3331">
        <v>0</v>
      </c>
    </row>
    <row r="3332" spans="1:2">
      <c r="A3332" s="1">
        <v>24876</v>
      </c>
      <c r="B3332">
        <v>0</v>
      </c>
    </row>
    <row r="3333" spans="1:2">
      <c r="A3333" s="1">
        <v>24877</v>
      </c>
      <c r="B3333">
        <v>0</v>
      </c>
    </row>
    <row r="3334" spans="1:2">
      <c r="A3334" s="1">
        <v>24878</v>
      </c>
      <c r="B3334">
        <v>0</v>
      </c>
    </row>
    <row r="3335" spans="1:2">
      <c r="A3335" s="1">
        <v>24879</v>
      </c>
      <c r="B3335">
        <v>0</v>
      </c>
    </row>
    <row r="3336" spans="1:2">
      <c r="A3336" s="1">
        <v>24880</v>
      </c>
      <c r="B3336">
        <v>0</v>
      </c>
    </row>
    <row r="3337" spans="1:2">
      <c r="A3337" s="1">
        <v>24881</v>
      </c>
      <c r="B3337">
        <v>0</v>
      </c>
    </row>
    <row r="3338" spans="1:2">
      <c r="A3338" s="1">
        <v>24882</v>
      </c>
      <c r="B3338">
        <v>0</v>
      </c>
    </row>
    <row r="3339" spans="1:2">
      <c r="A3339" s="1">
        <v>24883</v>
      </c>
      <c r="B3339">
        <v>0</v>
      </c>
    </row>
    <row r="3340" spans="1:2">
      <c r="A3340" s="1">
        <v>24884</v>
      </c>
      <c r="B3340">
        <v>0</v>
      </c>
    </row>
    <row r="3341" spans="1:2">
      <c r="A3341" s="1">
        <v>24885</v>
      </c>
      <c r="B3341">
        <v>0</v>
      </c>
    </row>
    <row r="3342" spans="1:2">
      <c r="A3342" s="1">
        <v>24886</v>
      </c>
      <c r="B3342">
        <v>0</v>
      </c>
    </row>
    <row r="3343" spans="1:2">
      <c r="A3343" s="1">
        <v>24887</v>
      </c>
      <c r="B3343">
        <v>0</v>
      </c>
    </row>
    <row r="3344" spans="1:2">
      <c r="A3344" s="1">
        <v>24888</v>
      </c>
      <c r="B3344">
        <v>0</v>
      </c>
    </row>
    <row r="3345" spans="1:2">
      <c r="A3345" s="1">
        <v>24889</v>
      </c>
      <c r="B3345">
        <v>0</v>
      </c>
    </row>
    <row r="3346" spans="1:2">
      <c r="A3346" s="1">
        <v>24890</v>
      </c>
      <c r="B3346">
        <v>0</v>
      </c>
    </row>
    <row r="3347" spans="1:2">
      <c r="A3347" s="1">
        <v>24891</v>
      </c>
      <c r="B3347">
        <v>0</v>
      </c>
    </row>
    <row r="3348" spans="1:2">
      <c r="A3348" s="1">
        <v>24892</v>
      </c>
      <c r="B3348">
        <v>0</v>
      </c>
    </row>
    <row r="3349" spans="1:2">
      <c r="A3349" s="1">
        <v>24893</v>
      </c>
      <c r="B3349">
        <v>0</v>
      </c>
    </row>
    <row r="3350" spans="1:2">
      <c r="A3350" s="1">
        <v>24894</v>
      </c>
      <c r="B3350">
        <v>0</v>
      </c>
    </row>
    <row r="3351" spans="1:2">
      <c r="A3351" s="1">
        <v>24895</v>
      </c>
      <c r="B3351">
        <v>0</v>
      </c>
    </row>
    <row r="3352" spans="1:2">
      <c r="A3352" s="1">
        <v>24896</v>
      </c>
      <c r="B3352">
        <v>0</v>
      </c>
    </row>
    <row r="3353" spans="1:2">
      <c r="A3353" s="1">
        <v>24897</v>
      </c>
      <c r="B3353">
        <v>0</v>
      </c>
    </row>
    <row r="3354" spans="1:2">
      <c r="A3354" s="1">
        <v>24898</v>
      </c>
      <c r="B3354">
        <v>30</v>
      </c>
    </row>
    <row r="3355" spans="1:2">
      <c r="A3355" s="1">
        <v>24899</v>
      </c>
      <c r="B3355">
        <v>30</v>
      </c>
    </row>
    <row r="3356" spans="1:2">
      <c r="A3356" s="1">
        <v>24900</v>
      </c>
      <c r="B3356">
        <v>30</v>
      </c>
    </row>
    <row r="3357" spans="1:2">
      <c r="A3357" s="1">
        <v>24901</v>
      </c>
      <c r="B3357">
        <v>30</v>
      </c>
    </row>
    <row r="3358" spans="1:2">
      <c r="A3358" s="1">
        <v>24902</v>
      </c>
      <c r="B3358">
        <v>30</v>
      </c>
    </row>
    <row r="3359" spans="1:2">
      <c r="A3359" s="1">
        <v>24903</v>
      </c>
      <c r="B3359">
        <v>30</v>
      </c>
    </row>
    <row r="3360" spans="1:2">
      <c r="A3360" s="1">
        <v>24904</v>
      </c>
      <c r="B3360">
        <v>30</v>
      </c>
    </row>
    <row r="3361" spans="1:2">
      <c r="A3361" s="1">
        <v>24905</v>
      </c>
      <c r="B3361">
        <v>30</v>
      </c>
    </row>
    <row r="3362" spans="1:2">
      <c r="A3362" s="1">
        <v>24906</v>
      </c>
      <c r="B3362">
        <v>30</v>
      </c>
    </row>
    <row r="3363" spans="1:2">
      <c r="A3363" s="1">
        <v>24907</v>
      </c>
      <c r="B3363">
        <v>30</v>
      </c>
    </row>
    <row r="3364" spans="1:2">
      <c r="A3364" s="1">
        <v>24908</v>
      </c>
      <c r="B3364">
        <v>30</v>
      </c>
    </row>
    <row r="3365" spans="1:2">
      <c r="A3365" s="1">
        <v>24909</v>
      </c>
      <c r="B3365">
        <v>30</v>
      </c>
    </row>
    <row r="3366" spans="1:2">
      <c r="A3366" s="1">
        <v>24910</v>
      </c>
      <c r="B3366">
        <v>30</v>
      </c>
    </row>
    <row r="3367" spans="1:2">
      <c r="A3367" s="1">
        <v>24911</v>
      </c>
      <c r="B3367">
        <v>30</v>
      </c>
    </row>
    <row r="3368" spans="1:2">
      <c r="A3368" s="1">
        <v>24912</v>
      </c>
      <c r="B3368">
        <v>30</v>
      </c>
    </row>
    <row r="3369" spans="1:2">
      <c r="A3369" s="1">
        <v>24913</v>
      </c>
      <c r="B3369">
        <v>30</v>
      </c>
    </row>
    <row r="3370" spans="1:2">
      <c r="A3370" s="1">
        <v>24914</v>
      </c>
      <c r="B3370">
        <v>30</v>
      </c>
    </row>
    <row r="3371" spans="1:2">
      <c r="A3371" s="1">
        <v>24915</v>
      </c>
      <c r="B3371">
        <v>30</v>
      </c>
    </row>
    <row r="3372" spans="1:2">
      <c r="A3372" s="1">
        <v>24916</v>
      </c>
      <c r="B3372">
        <v>30</v>
      </c>
    </row>
    <row r="3373" spans="1:2">
      <c r="A3373" s="1">
        <v>24917</v>
      </c>
      <c r="B3373">
        <v>30</v>
      </c>
    </row>
    <row r="3374" spans="1:2">
      <c r="A3374" s="1">
        <v>24918</v>
      </c>
      <c r="B3374">
        <v>30</v>
      </c>
    </row>
    <row r="3375" spans="1:2">
      <c r="A3375" s="1">
        <v>24919</v>
      </c>
      <c r="B3375">
        <v>30</v>
      </c>
    </row>
    <row r="3376" spans="1:2">
      <c r="A3376" s="1">
        <v>24920</v>
      </c>
      <c r="B3376">
        <v>30</v>
      </c>
    </row>
    <row r="3377" spans="1:2">
      <c r="A3377" s="1">
        <v>24921</v>
      </c>
      <c r="B3377">
        <v>30</v>
      </c>
    </row>
    <row r="3378" spans="1:2">
      <c r="A3378" s="1">
        <v>24922</v>
      </c>
      <c r="B3378">
        <v>30</v>
      </c>
    </row>
    <row r="3379" spans="1:2">
      <c r="A3379" s="1">
        <v>24923</v>
      </c>
      <c r="B3379">
        <v>30</v>
      </c>
    </row>
    <row r="3380" spans="1:2">
      <c r="A3380" s="1">
        <v>24924</v>
      </c>
      <c r="B3380">
        <v>30</v>
      </c>
    </row>
    <row r="3381" spans="1:2">
      <c r="A3381" s="1">
        <v>24925</v>
      </c>
      <c r="B3381">
        <v>31</v>
      </c>
    </row>
    <row r="3382" spans="1:2">
      <c r="A3382" s="1">
        <v>24926</v>
      </c>
      <c r="B3382">
        <v>32</v>
      </c>
    </row>
    <row r="3383" spans="1:2">
      <c r="A3383" s="1">
        <v>24927</v>
      </c>
      <c r="B3383">
        <v>35</v>
      </c>
    </row>
    <row r="3384" spans="1:2">
      <c r="A3384" s="1">
        <v>24928</v>
      </c>
      <c r="B3384">
        <v>31</v>
      </c>
    </row>
    <row r="3385" spans="1:2">
      <c r="A3385" s="1">
        <v>24929</v>
      </c>
      <c r="B3385">
        <v>29</v>
      </c>
    </row>
    <row r="3386" spans="1:2">
      <c r="A3386" s="1">
        <v>24930</v>
      </c>
      <c r="B3386">
        <v>25</v>
      </c>
    </row>
    <row r="3387" spans="1:2">
      <c r="A3387" s="1">
        <v>24931</v>
      </c>
      <c r="B3387">
        <v>28</v>
      </c>
    </row>
    <row r="3388" spans="1:2">
      <c r="A3388" s="1">
        <v>24932</v>
      </c>
      <c r="B3388">
        <v>31</v>
      </c>
    </row>
    <row r="3389" spans="1:2">
      <c r="A3389" s="1">
        <v>24933</v>
      </c>
      <c r="B3389">
        <v>32</v>
      </c>
    </row>
    <row r="3390" spans="1:2">
      <c r="A3390" s="1">
        <v>24934</v>
      </c>
      <c r="B3390">
        <v>30</v>
      </c>
    </row>
    <row r="3391" spans="1:2">
      <c r="A3391" s="1">
        <v>24935</v>
      </c>
      <c r="B3391">
        <v>29</v>
      </c>
    </row>
    <row r="3392" spans="1:2">
      <c r="A3392" s="1">
        <v>24936</v>
      </c>
      <c r="B3392">
        <v>28</v>
      </c>
    </row>
    <row r="3393" spans="1:2">
      <c r="A3393" s="1">
        <v>24937</v>
      </c>
      <c r="B3393">
        <v>28</v>
      </c>
    </row>
    <row r="3394" spans="1:2">
      <c r="A3394" s="1">
        <v>24938</v>
      </c>
      <c r="B3394">
        <v>32</v>
      </c>
    </row>
    <row r="3395" spans="1:2">
      <c r="A3395" s="1">
        <v>24939</v>
      </c>
      <c r="B3395">
        <v>37</v>
      </c>
    </row>
    <row r="3396" spans="1:2">
      <c r="A3396" s="1">
        <v>24940</v>
      </c>
      <c r="B3396">
        <v>31</v>
      </c>
    </row>
    <row r="3397" spans="1:2">
      <c r="A3397" s="1">
        <v>24941</v>
      </c>
      <c r="B3397">
        <v>27</v>
      </c>
    </row>
    <row r="3398" spans="1:2">
      <c r="A3398" s="1">
        <v>24942</v>
      </c>
      <c r="B3398">
        <v>28</v>
      </c>
    </row>
    <row r="3399" spans="1:2">
      <c r="A3399" s="1">
        <v>24943</v>
      </c>
      <c r="B3399">
        <v>31</v>
      </c>
    </row>
    <row r="3400" spans="1:2">
      <c r="A3400" s="1">
        <v>24944</v>
      </c>
      <c r="B3400">
        <v>28</v>
      </c>
    </row>
    <row r="3401" spans="1:2">
      <c r="A3401" s="1">
        <v>24945</v>
      </c>
      <c r="B3401">
        <v>27</v>
      </c>
    </row>
    <row r="3402" spans="1:2">
      <c r="A3402" s="1">
        <v>24946</v>
      </c>
      <c r="B3402">
        <v>30</v>
      </c>
    </row>
    <row r="3403" spans="1:2">
      <c r="A3403" s="1">
        <v>24947</v>
      </c>
      <c r="B3403">
        <v>32</v>
      </c>
    </row>
    <row r="3404" spans="1:2">
      <c r="A3404" s="1">
        <v>24948</v>
      </c>
      <c r="B3404">
        <v>31</v>
      </c>
    </row>
    <row r="3405" spans="1:2">
      <c r="A3405" s="1">
        <v>24949</v>
      </c>
      <c r="B3405">
        <v>30</v>
      </c>
    </row>
    <row r="3406" spans="1:2">
      <c r="A3406" s="1">
        <v>24950</v>
      </c>
      <c r="B3406">
        <v>30</v>
      </c>
    </row>
    <row r="3407" spans="1:2">
      <c r="A3407" s="1">
        <v>24951</v>
      </c>
      <c r="B3407">
        <v>31</v>
      </c>
    </row>
    <row r="3408" spans="1:2">
      <c r="A3408" s="1">
        <v>24952</v>
      </c>
      <c r="B3408">
        <v>31</v>
      </c>
    </row>
    <row r="3409" spans="1:2">
      <c r="A3409" s="1">
        <v>24953</v>
      </c>
      <c r="B3409">
        <v>32</v>
      </c>
    </row>
    <row r="3410" spans="1:2">
      <c r="A3410" s="1">
        <v>24954</v>
      </c>
      <c r="B3410">
        <v>34</v>
      </c>
    </row>
    <row r="3411" spans="1:2">
      <c r="A3411" s="1">
        <v>24955</v>
      </c>
      <c r="B3411">
        <v>35</v>
      </c>
    </row>
    <row r="3412" spans="1:2">
      <c r="A3412" s="1">
        <v>24956</v>
      </c>
      <c r="B3412">
        <v>41</v>
      </c>
    </row>
    <row r="3413" spans="1:2">
      <c r="A3413" s="1">
        <v>24957</v>
      </c>
      <c r="B3413">
        <v>50</v>
      </c>
    </row>
    <row r="3414" spans="1:2">
      <c r="A3414" s="1">
        <v>24958</v>
      </c>
      <c r="B3414">
        <v>56</v>
      </c>
    </row>
    <row r="3415" spans="1:2">
      <c r="A3415" s="1">
        <v>24959</v>
      </c>
      <c r="B3415">
        <v>56.4</v>
      </c>
    </row>
    <row r="3416" spans="1:2">
      <c r="A3416" s="1">
        <v>24960</v>
      </c>
      <c r="B3416">
        <v>47.4</v>
      </c>
    </row>
    <row r="3417" spans="1:2">
      <c r="A3417" s="1">
        <v>24961</v>
      </c>
      <c r="B3417">
        <v>44.4</v>
      </c>
    </row>
    <row r="3418" spans="1:2">
      <c r="A3418" s="1">
        <v>24962</v>
      </c>
      <c r="B3418">
        <v>42.4</v>
      </c>
    </row>
    <row r="3419" spans="1:2">
      <c r="A3419" s="1">
        <v>24963</v>
      </c>
      <c r="B3419">
        <v>43.4</v>
      </c>
    </row>
    <row r="3420" spans="1:2">
      <c r="A3420" s="1">
        <v>24964</v>
      </c>
      <c r="B3420">
        <v>43.4</v>
      </c>
    </row>
    <row r="3421" spans="1:2">
      <c r="A3421" s="1">
        <v>24965</v>
      </c>
      <c r="B3421">
        <v>44.4</v>
      </c>
    </row>
    <row r="3422" spans="1:2">
      <c r="A3422" s="1">
        <v>24966</v>
      </c>
      <c r="B3422">
        <v>52.4</v>
      </c>
    </row>
    <row r="3423" spans="1:2">
      <c r="A3423" s="1">
        <v>24967</v>
      </c>
      <c r="B3423">
        <v>55.4</v>
      </c>
    </row>
    <row r="3424" spans="1:2">
      <c r="A3424" s="1">
        <v>24968</v>
      </c>
      <c r="B3424">
        <v>46.4</v>
      </c>
    </row>
    <row r="3425" spans="1:2">
      <c r="A3425" s="1">
        <v>24969</v>
      </c>
      <c r="B3425">
        <v>44.4</v>
      </c>
    </row>
    <row r="3426" spans="1:2">
      <c r="A3426" s="1">
        <v>24970</v>
      </c>
      <c r="B3426">
        <v>46.4</v>
      </c>
    </row>
    <row r="3427" spans="1:2">
      <c r="A3427" s="1">
        <v>24971</v>
      </c>
      <c r="B3427">
        <v>48.4</v>
      </c>
    </row>
    <row r="3428" spans="1:2">
      <c r="A3428" s="1">
        <v>24972</v>
      </c>
      <c r="B3428">
        <v>52.4</v>
      </c>
    </row>
    <row r="3429" spans="1:2">
      <c r="A3429" s="1">
        <v>24973</v>
      </c>
      <c r="B3429">
        <v>49.4</v>
      </c>
    </row>
    <row r="3430" spans="1:2">
      <c r="A3430" s="1">
        <v>24974</v>
      </c>
      <c r="B3430">
        <v>43.4</v>
      </c>
    </row>
    <row r="3431" spans="1:2">
      <c r="A3431" s="1">
        <v>24975</v>
      </c>
      <c r="B3431">
        <v>47.4</v>
      </c>
    </row>
    <row r="3432" spans="1:2">
      <c r="A3432" s="1">
        <v>24976</v>
      </c>
      <c r="B3432">
        <v>46.4</v>
      </c>
    </row>
    <row r="3433" spans="1:2">
      <c r="A3433" s="1">
        <v>24977</v>
      </c>
      <c r="B3433">
        <v>45.4</v>
      </c>
    </row>
    <row r="3434" spans="1:2">
      <c r="A3434" s="1">
        <v>24978</v>
      </c>
      <c r="B3434">
        <v>45.4</v>
      </c>
    </row>
    <row r="3435" spans="1:2">
      <c r="A3435" s="1">
        <v>24979</v>
      </c>
      <c r="B3435">
        <v>46.4</v>
      </c>
    </row>
    <row r="3436" spans="1:2">
      <c r="A3436" s="1">
        <v>24980</v>
      </c>
      <c r="B3436">
        <v>76.400000000000006</v>
      </c>
    </row>
    <row r="3437" spans="1:2">
      <c r="A3437" s="1">
        <v>24981</v>
      </c>
      <c r="B3437">
        <v>73.400000000000006</v>
      </c>
    </row>
    <row r="3438" spans="1:2">
      <c r="A3438" s="1">
        <v>24982</v>
      </c>
      <c r="B3438">
        <v>56.4</v>
      </c>
    </row>
    <row r="3439" spans="1:2">
      <c r="A3439" s="1">
        <v>24983</v>
      </c>
      <c r="B3439">
        <v>50.4</v>
      </c>
    </row>
    <row r="3440" spans="1:2">
      <c r="A3440" s="1">
        <v>24984</v>
      </c>
      <c r="B3440">
        <v>56.4</v>
      </c>
    </row>
    <row r="3441" spans="1:2">
      <c r="A3441" s="1">
        <v>24985</v>
      </c>
      <c r="B3441">
        <v>55.4</v>
      </c>
    </row>
    <row r="3442" spans="1:2">
      <c r="A3442" s="1">
        <v>24986</v>
      </c>
      <c r="B3442">
        <v>46.4</v>
      </c>
    </row>
    <row r="3443" spans="1:2">
      <c r="A3443" s="1">
        <v>24987</v>
      </c>
      <c r="B3443">
        <v>44.4</v>
      </c>
    </row>
    <row r="3444" spans="1:2">
      <c r="A3444" s="1">
        <v>24988</v>
      </c>
      <c r="B3444">
        <v>46.4</v>
      </c>
    </row>
    <row r="3445" spans="1:2">
      <c r="A3445" s="1">
        <v>24989</v>
      </c>
      <c r="B3445">
        <v>42.4</v>
      </c>
    </row>
    <row r="3446" spans="1:2">
      <c r="A3446" s="1">
        <v>24990</v>
      </c>
      <c r="B3446">
        <v>39.700000000000003</v>
      </c>
    </row>
    <row r="3447" spans="1:2">
      <c r="A3447" s="1">
        <v>24991</v>
      </c>
      <c r="B3447">
        <v>39.700000000000003</v>
      </c>
    </row>
    <row r="3448" spans="1:2">
      <c r="A3448" s="1">
        <v>24992</v>
      </c>
      <c r="B3448">
        <v>39.700000000000003</v>
      </c>
    </row>
    <row r="3449" spans="1:2">
      <c r="A3449" s="1">
        <v>24993</v>
      </c>
      <c r="B3449">
        <v>36.700000000000003</v>
      </c>
    </row>
    <row r="3450" spans="1:2">
      <c r="A3450" s="1">
        <v>24994</v>
      </c>
      <c r="B3450">
        <v>36.700000000000003</v>
      </c>
    </row>
    <row r="3451" spans="1:2">
      <c r="A3451" s="1">
        <v>24995</v>
      </c>
      <c r="B3451">
        <v>39.700000000000003</v>
      </c>
    </row>
    <row r="3452" spans="1:2">
      <c r="A3452" s="1">
        <v>24996</v>
      </c>
      <c r="B3452">
        <v>99.7</v>
      </c>
    </row>
    <row r="3453" spans="1:2">
      <c r="A3453" s="1">
        <v>24997</v>
      </c>
      <c r="B3453">
        <v>87.7</v>
      </c>
    </row>
    <row r="3454" spans="1:2">
      <c r="A3454" s="1">
        <v>24998</v>
      </c>
      <c r="B3454">
        <v>51.7</v>
      </c>
    </row>
    <row r="3455" spans="1:2">
      <c r="A3455" s="1">
        <v>24999</v>
      </c>
      <c r="B3455">
        <v>46.7</v>
      </c>
    </row>
    <row r="3456" spans="1:2">
      <c r="A3456" s="1">
        <v>25000</v>
      </c>
      <c r="B3456">
        <v>43.7</v>
      </c>
    </row>
    <row r="3457" spans="1:2">
      <c r="A3457" s="1">
        <v>25001</v>
      </c>
      <c r="B3457">
        <v>41.7</v>
      </c>
    </row>
    <row r="3458" spans="1:2">
      <c r="A3458" s="1">
        <v>25002</v>
      </c>
      <c r="B3458">
        <v>37.700000000000003</v>
      </c>
    </row>
    <row r="3459" spans="1:2">
      <c r="A3459" s="1">
        <v>25003</v>
      </c>
      <c r="B3459">
        <v>37.700000000000003</v>
      </c>
    </row>
    <row r="3460" spans="1:2">
      <c r="A3460" s="1">
        <v>25004</v>
      </c>
      <c r="B3460">
        <v>35.700000000000003</v>
      </c>
    </row>
    <row r="3461" spans="1:2">
      <c r="A3461" s="1">
        <v>25005</v>
      </c>
      <c r="B3461">
        <v>33.700000000000003</v>
      </c>
    </row>
    <row r="3462" spans="1:2">
      <c r="A3462" s="1">
        <v>25006</v>
      </c>
      <c r="B3462">
        <v>32.700000000000003</v>
      </c>
    </row>
    <row r="3463" spans="1:2">
      <c r="A3463" s="1">
        <v>25007</v>
      </c>
      <c r="B3463">
        <v>31.7</v>
      </c>
    </row>
    <row r="3464" spans="1:2">
      <c r="A3464" s="1">
        <v>25008</v>
      </c>
      <c r="B3464">
        <v>31.7</v>
      </c>
    </row>
    <row r="3465" spans="1:2">
      <c r="A3465" s="1">
        <v>25009</v>
      </c>
      <c r="B3465">
        <v>30.7</v>
      </c>
    </row>
    <row r="3466" spans="1:2">
      <c r="A3466" s="1">
        <v>25010</v>
      </c>
      <c r="B3466">
        <v>29.7</v>
      </c>
    </row>
    <row r="3467" spans="1:2">
      <c r="A3467" s="1">
        <v>25011</v>
      </c>
      <c r="B3467">
        <v>28.7</v>
      </c>
    </row>
    <row r="3468" spans="1:2">
      <c r="A3468" s="1">
        <v>25012</v>
      </c>
      <c r="B3468">
        <v>32.700000000000003</v>
      </c>
    </row>
    <row r="3469" spans="1:2">
      <c r="A3469" s="1">
        <v>25013</v>
      </c>
      <c r="B3469">
        <v>40.700000000000003</v>
      </c>
    </row>
    <row r="3470" spans="1:2">
      <c r="A3470" s="1">
        <v>25014</v>
      </c>
      <c r="B3470">
        <v>33.700000000000003</v>
      </c>
    </row>
    <row r="3471" spans="1:2">
      <c r="A3471" s="1">
        <v>25015</v>
      </c>
      <c r="B3471">
        <v>29.7</v>
      </c>
    </row>
    <row r="3472" spans="1:2">
      <c r="A3472" s="1">
        <v>25016</v>
      </c>
      <c r="B3472">
        <v>27.7</v>
      </c>
    </row>
    <row r="3473" spans="1:2">
      <c r="A3473" s="1">
        <v>25017</v>
      </c>
      <c r="B3473">
        <v>26.7</v>
      </c>
    </row>
    <row r="3474" spans="1:2">
      <c r="A3474" s="1">
        <v>25018</v>
      </c>
      <c r="B3474">
        <v>28.7</v>
      </c>
    </row>
    <row r="3475" spans="1:2">
      <c r="A3475" s="1">
        <v>25019</v>
      </c>
      <c r="B3475">
        <v>75.7</v>
      </c>
    </row>
    <row r="3476" spans="1:2">
      <c r="A3476" s="1">
        <v>25020</v>
      </c>
      <c r="B3476">
        <v>44.7</v>
      </c>
    </row>
    <row r="3477" spans="1:2">
      <c r="A3477" s="1">
        <v>25021</v>
      </c>
      <c r="B3477">
        <v>32.700000000000003</v>
      </c>
    </row>
    <row r="3478" spans="1:2">
      <c r="A3478" s="1">
        <v>25022</v>
      </c>
      <c r="B3478">
        <v>29.7</v>
      </c>
    </row>
    <row r="3479" spans="1:2">
      <c r="A3479" s="1">
        <v>25023</v>
      </c>
      <c r="B3479">
        <v>28.7</v>
      </c>
    </row>
    <row r="3480" spans="1:2">
      <c r="A3480" s="1">
        <v>25024</v>
      </c>
      <c r="B3480">
        <v>26.7</v>
      </c>
    </row>
    <row r="3481" spans="1:2">
      <c r="A3481" s="1">
        <v>25025</v>
      </c>
      <c r="B3481">
        <v>25.7</v>
      </c>
    </row>
    <row r="3482" spans="1:2">
      <c r="A3482" s="1">
        <v>25026</v>
      </c>
      <c r="B3482">
        <v>25.7</v>
      </c>
    </row>
    <row r="3483" spans="1:2">
      <c r="A3483" s="1">
        <v>25027</v>
      </c>
      <c r="B3483">
        <v>25.7</v>
      </c>
    </row>
    <row r="3484" spans="1:2">
      <c r="A3484" s="1">
        <v>25028</v>
      </c>
      <c r="B3484">
        <v>24.7</v>
      </c>
    </row>
    <row r="3485" spans="1:2">
      <c r="A3485" s="1">
        <v>25029</v>
      </c>
      <c r="B3485">
        <v>24.7</v>
      </c>
    </row>
    <row r="3486" spans="1:2">
      <c r="A3486" s="1">
        <v>25030</v>
      </c>
      <c r="B3486">
        <v>24.7</v>
      </c>
    </row>
    <row r="3487" spans="1:2">
      <c r="A3487" s="1">
        <v>25031</v>
      </c>
      <c r="B3487">
        <v>24.7</v>
      </c>
    </row>
    <row r="3488" spans="1:2">
      <c r="A3488" s="1">
        <v>25032</v>
      </c>
      <c r="B3488">
        <v>23.7</v>
      </c>
    </row>
    <row r="3489" spans="1:2">
      <c r="A3489" s="1">
        <v>25033</v>
      </c>
      <c r="B3489">
        <v>23.7</v>
      </c>
    </row>
    <row r="3490" spans="1:2">
      <c r="A3490" s="1">
        <v>25034</v>
      </c>
      <c r="B3490">
        <v>23.7</v>
      </c>
    </row>
    <row r="3491" spans="1:2">
      <c r="A3491" s="1">
        <v>25035</v>
      </c>
      <c r="B3491">
        <v>23.7</v>
      </c>
    </row>
    <row r="3492" spans="1:2">
      <c r="A3492" s="1">
        <v>25036</v>
      </c>
      <c r="B3492">
        <v>23.7</v>
      </c>
    </row>
    <row r="3493" spans="1:2">
      <c r="A3493" s="1">
        <v>25037</v>
      </c>
      <c r="B3493">
        <v>23.7</v>
      </c>
    </row>
    <row r="3494" spans="1:2">
      <c r="A3494" s="1">
        <v>25038</v>
      </c>
      <c r="B3494">
        <v>22.7</v>
      </c>
    </row>
    <row r="3495" spans="1:2">
      <c r="A3495" s="1">
        <v>25039</v>
      </c>
      <c r="B3495">
        <v>21.7</v>
      </c>
    </row>
    <row r="3496" spans="1:2">
      <c r="A3496" s="1">
        <v>25040</v>
      </c>
      <c r="B3496">
        <v>21.7</v>
      </c>
    </row>
    <row r="3497" spans="1:2">
      <c r="A3497" s="1">
        <v>25041</v>
      </c>
      <c r="B3497">
        <v>21.7</v>
      </c>
    </row>
    <row r="3498" spans="1:2">
      <c r="A3498" s="1">
        <v>25042</v>
      </c>
      <c r="B3498">
        <v>22.7</v>
      </c>
    </row>
    <row r="3499" spans="1:2">
      <c r="A3499" s="1">
        <v>25043</v>
      </c>
      <c r="B3499">
        <v>25.7</v>
      </c>
    </row>
    <row r="3500" spans="1:2">
      <c r="A3500" s="1">
        <v>25044</v>
      </c>
      <c r="B3500">
        <v>22.7</v>
      </c>
    </row>
    <row r="3501" spans="1:2">
      <c r="A3501" s="1">
        <v>25045</v>
      </c>
      <c r="B3501">
        <v>21.7</v>
      </c>
    </row>
    <row r="3502" spans="1:2">
      <c r="A3502" s="1">
        <v>25046</v>
      </c>
      <c r="B3502">
        <v>20.7</v>
      </c>
    </row>
    <row r="3503" spans="1:2">
      <c r="A3503" s="1">
        <v>25047</v>
      </c>
      <c r="B3503">
        <v>19.7</v>
      </c>
    </row>
    <row r="3504" spans="1:2">
      <c r="A3504" s="1">
        <v>25048</v>
      </c>
      <c r="B3504">
        <v>19.7</v>
      </c>
    </row>
    <row r="3505" spans="1:2">
      <c r="A3505" s="1">
        <v>25049</v>
      </c>
      <c r="B3505">
        <v>22.7</v>
      </c>
    </row>
    <row r="3506" spans="1:2">
      <c r="A3506" s="1">
        <v>25050</v>
      </c>
      <c r="B3506">
        <v>22.7</v>
      </c>
    </row>
    <row r="3507" spans="1:2">
      <c r="A3507" s="1">
        <v>25051</v>
      </c>
      <c r="B3507">
        <v>19.5</v>
      </c>
    </row>
    <row r="3508" spans="1:2">
      <c r="A3508" s="1">
        <v>25052</v>
      </c>
      <c r="B3508">
        <v>18.5</v>
      </c>
    </row>
    <row r="3509" spans="1:2">
      <c r="A3509" s="1">
        <v>25053</v>
      </c>
      <c r="B3509">
        <v>18.5</v>
      </c>
    </row>
    <row r="3510" spans="1:2">
      <c r="A3510" s="1">
        <v>25054</v>
      </c>
      <c r="B3510">
        <v>18.5</v>
      </c>
    </row>
    <row r="3511" spans="1:2">
      <c r="A3511" s="1">
        <v>25055</v>
      </c>
      <c r="B3511">
        <v>17.5</v>
      </c>
    </row>
    <row r="3512" spans="1:2">
      <c r="A3512" s="1">
        <v>25056</v>
      </c>
      <c r="B3512">
        <v>17.5</v>
      </c>
    </row>
    <row r="3513" spans="1:2">
      <c r="A3513" s="1">
        <v>25057</v>
      </c>
      <c r="B3513">
        <v>17.5</v>
      </c>
    </row>
    <row r="3514" spans="1:2">
      <c r="A3514" s="1">
        <v>25058</v>
      </c>
      <c r="B3514">
        <v>17.5</v>
      </c>
    </row>
    <row r="3515" spans="1:2">
      <c r="A3515" s="1">
        <v>25059</v>
      </c>
      <c r="B3515">
        <v>19.5</v>
      </c>
    </row>
    <row r="3516" spans="1:2">
      <c r="A3516" s="1">
        <v>25060</v>
      </c>
      <c r="B3516">
        <v>18.5</v>
      </c>
    </row>
    <row r="3517" spans="1:2">
      <c r="A3517" s="1">
        <v>25061</v>
      </c>
      <c r="B3517">
        <v>18.5</v>
      </c>
    </row>
    <row r="3518" spans="1:2">
      <c r="A3518" s="1">
        <v>25062</v>
      </c>
      <c r="B3518">
        <v>18.5</v>
      </c>
    </row>
    <row r="3519" spans="1:2">
      <c r="A3519" s="1">
        <v>25063</v>
      </c>
      <c r="B3519">
        <v>17.5</v>
      </c>
    </row>
    <row r="3520" spans="1:2">
      <c r="A3520" s="1">
        <v>25064</v>
      </c>
      <c r="B3520">
        <v>18.5</v>
      </c>
    </row>
    <row r="3521" spans="1:2">
      <c r="A3521" s="1">
        <v>25065</v>
      </c>
      <c r="B3521">
        <v>36.5</v>
      </c>
    </row>
    <row r="3522" spans="1:2">
      <c r="A3522" s="1">
        <v>25066</v>
      </c>
      <c r="B3522">
        <v>37.5</v>
      </c>
    </row>
    <row r="3523" spans="1:2">
      <c r="A3523" s="1">
        <v>25067</v>
      </c>
      <c r="B3523">
        <v>22.5</v>
      </c>
    </row>
    <row r="3524" spans="1:2">
      <c r="A3524" s="1">
        <v>25068</v>
      </c>
      <c r="B3524">
        <v>21.5</v>
      </c>
    </row>
    <row r="3525" spans="1:2">
      <c r="A3525" s="1">
        <v>25069</v>
      </c>
      <c r="B3525">
        <v>20.5</v>
      </c>
    </row>
    <row r="3526" spans="1:2">
      <c r="A3526" s="1">
        <v>25070</v>
      </c>
      <c r="B3526">
        <v>21.5</v>
      </c>
    </row>
    <row r="3527" spans="1:2">
      <c r="A3527" s="1">
        <v>25071</v>
      </c>
      <c r="B3527">
        <v>22.5</v>
      </c>
    </row>
    <row r="3528" spans="1:2">
      <c r="A3528" s="1">
        <v>25072</v>
      </c>
      <c r="B3528">
        <v>20.5</v>
      </c>
    </row>
    <row r="3529" spans="1:2">
      <c r="A3529" s="1">
        <v>25073</v>
      </c>
      <c r="B3529">
        <v>18.5</v>
      </c>
    </row>
    <row r="3530" spans="1:2">
      <c r="A3530" s="1">
        <v>25074</v>
      </c>
      <c r="B3530">
        <v>18.5</v>
      </c>
    </row>
    <row r="3531" spans="1:2">
      <c r="A3531" s="1">
        <v>25075</v>
      </c>
      <c r="B3531">
        <v>18.5</v>
      </c>
    </row>
    <row r="3532" spans="1:2">
      <c r="A3532" s="1">
        <v>25076</v>
      </c>
      <c r="B3532">
        <v>18.5</v>
      </c>
    </row>
    <row r="3533" spans="1:2">
      <c r="A3533" s="1">
        <v>25077</v>
      </c>
      <c r="B3533">
        <v>18.5</v>
      </c>
    </row>
    <row r="3534" spans="1:2">
      <c r="A3534" s="1">
        <v>25078</v>
      </c>
      <c r="B3534">
        <v>18.5</v>
      </c>
    </row>
    <row r="3535" spans="1:2">
      <c r="A3535" s="1">
        <v>25079</v>
      </c>
      <c r="B3535">
        <v>18.5</v>
      </c>
    </row>
    <row r="3536" spans="1:2">
      <c r="A3536" s="1">
        <v>25080</v>
      </c>
      <c r="B3536">
        <v>18.5</v>
      </c>
    </row>
    <row r="3537" spans="1:2">
      <c r="A3537" s="1">
        <v>25081</v>
      </c>
      <c r="B3537">
        <v>18.5</v>
      </c>
    </row>
    <row r="3538" spans="1:2">
      <c r="A3538" s="1">
        <v>25082</v>
      </c>
      <c r="B3538">
        <v>18.2</v>
      </c>
    </row>
    <row r="3539" spans="1:2">
      <c r="A3539" s="1">
        <v>25083</v>
      </c>
      <c r="B3539">
        <v>26.2</v>
      </c>
    </row>
    <row r="3540" spans="1:2">
      <c r="A3540" s="1">
        <v>25084</v>
      </c>
      <c r="B3540">
        <v>23.2</v>
      </c>
    </row>
    <row r="3541" spans="1:2">
      <c r="A3541" s="1">
        <v>25085</v>
      </c>
      <c r="B3541">
        <v>22.2</v>
      </c>
    </row>
    <row r="3542" spans="1:2">
      <c r="A3542" s="1">
        <v>25086</v>
      </c>
      <c r="B3542">
        <v>21.2</v>
      </c>
    </row>
    <row r="3543" spans="1:2">
      <c r="A3543" s="1">
        <v>25087</v>
      </c>
      <c r="B3543">
        <v>19.2</v>
      </c>
    </row>
    <row r="3544" spans="1:2">
      <c r="A3544" s="1">
        <v>25088</v>
      </c>
      <c r="B3544">
        <v>20.2</v>
      </c>
    </row>
    <row r="3545" spans="1:2">
      <c r="A3545" s="1">
        <v>25089</v>
      </c>
      <c r="B3545">
        <v>20.2</v>
      </c>
    </row>
    <row r="3546" spans="1:2">
      <c r="A3546" s="1">
        <v>25090</v>
      </c>
      <c r="B3546">
        <v>19.2</v>
      </c>
    </row>
    <row r="3547" spans="1:2">
      <c r="A3547" s="1">
        <v>25091</v>
      </c>
      <c r="B3547">
        <v>18.2</v>
      </c>
    </row>
    <row r="3548" spans="1:2">
      <c r="A3548" s="1">
        <v>25092</v>
      </c>
      <c r="B3548">
        <v>18.2</v>
      </c>
    </row>
    <row r="3549" spans="1:2">
      <c r="A3549" s="1">
        <v>25093</v>
      </c>
      <c r="B3549">
        <v>19.2</v>
      </c>
    </row>
    <row r="3550" spans="1:2">
      <c r="A3550" s="1">
        <v>25094</v>
      </c>
      <c r="B3550">
        <v>19.2</v>
      </c>
    </row>
    <row r="3551" spans="1:2">
      <c r="A3551" s="1">
        <v>25095</v>
      </c>
      <c r="B3551">
        <v>20.2</v>
      </c>
    </row>
    <row r="3552" spans="1:2">
      <c r="A3552" s="1">
        <v>25096</v>
      </c>
      <c r="B3552">
        <v>20.2</v>
      </c>
    </row>
    <row r="3553" spans="1:2">
      <c r="A3553" s="1">
        <v>25097</v>
      </c>
      <c r="B3553">
        <v>19.2</v>
      </c>
    </row>
    <row r="3554" spans="1:2">
      <c r="A3554" s="1">
        <v>25098</v>
      </c>
      <c r="B3554">
        <v>19.2</v>
      </c>
    </row>
    <row r="3555" spans="1:2">
      <c r="A3555" s="1">
        <v>25099</v>
      </c>
      <c r="B3555">
        <v>22.2</v>
      </c>
    </row>
    <row r="3556" spans="1:2">
      <c r="A3556" s="1">
        <v>25100</v>
      </c>
      <c r="B3556">
        <v>23.2</v>
      </c>
    </row>
    <row r="3557" spans="1:2">
      <c r="A3557" s="1">
        <v>25101</v>
      </c>
      <c r="B3557">
        <v>42.2</v>
      </c>
    </row>
    <row r="3558" spans="1:2">
      <c r="A3558" s="1">
        <v>25102</v>
      </c>
      <c r="B3558">
        <v>34.200000000000003</v>
      </c>
    </row>
    <row r="3559" spans="1:2">
      <c r="A3559" s="1">
        <v>25103</v>
      </c>
      <c r="B3559">
        <v>68.2</v>
      </c>
    </row>
    <row r="3560" spans="1:2">
      <c r="A3560" s="1">
        <v>25104</v>
      </c>
      <c r="B3560">
        <v>73.2</v>
      </c>
    </row>
    <row r="3561" spans="1:2">
      <c r="A3561" s="1">
        <v>25105</v>
      </c>
      <c r="B3561">
        <v>84.2</v>
      </c>
    </row>
    <row r="3562" spans="1:2">
      <c r="A3562" s="1">
        <v>25106</v>
      </c>
      <c r="B3562">
        <v>97.2</v>
      </c>
    </row>
    <row r="3563" spans="1:2">
      <c r="A3563" s="1">
        <v>25107</v>
      </c>
      <c r="B3563">
        <v>72.2</v>
      </c>
    </row>
    <row r="3564" spans="1:2">
      <c r="A3564" s="1">
        <v>25108</v>
      </c>
      <c r="B3564">
        <v>57.2</v>
      </c>
    </row>
    <row r="3565" spans="1:2">
      <c r="A3565" s="1">
        <v>25109</v>
      </c>
      <c r="B3565">
        <v>49.2</v>
      </c>
    </row>
    <row r="3566" spans="1:2">
      <c r="A3566" s="1">
        <v>25110</v>
      </c>
      <c r="B3566">
        <v>41.2</v>
      </c>
    </row>
    <row r="3567" spans="1:2">
      <c r="A3567" s="1">
        <v>25111</v>
      </c>
      <c r="B3567">
        <v>37.200000000000003</v>
      </c>
    </row>
    <row r="3568" spans="1:2">
      <c r="A3568" s="1">
        <v>25112</v>
      </c>
      <c r="B3568">
        <v>36</v>
      </c>
    </row>
    <row r="3569" spans="1:2">
      <c r="A3569" s="1">
        <v>25113</v>
      </c>
      <c r="B3569">
        <v>37</v>
      </c>
    </row>
    <row r="3570" spans="1:2">
      <c r="A3570" s="1">
        <v>25114</v>
      </c>
      <c r="B3570">
        <v>37</v>
      </c>
    </row>
    <row r="3571" spans="1:2">
      <c r="A3571" s="1">
        <v>25115</v>
      </c>
      <c r="B3571">
        <v>35</v>
      </c>
    </row>
    <row r="3572" spans="1:2">
      <c r="A3572" s="1">
        <v>25116</v>
      </c>
      <c r="B3572">
        <v>32</v>
      </c>
    </row>
    <row r="3573" spans="1:2">
      <c r="A3573" s="1">
        <v>25117</v>
      </c>
      <c r="B3573">
        <v>30</v>
      </c>
    </row>
    <row r="3574" spans="1:2">
      <c r="A3574" s="1">
        <v>25118</v>
      </c>
      <c r="B3574">
        <v>32</v>
      </c>
    </row>
    <row r="3575" spans="1:2">
      <c r="A3575" s="1">
        <v>25119</v>
      </c>
      <c r="B3575">
        <v>36</v>
      </c>
    </row>
    <row r="3576" spans="1:2">
      <c r="A3576" s="1">
        <v>25120</v>
      </c>
      <c r="B3576">
        <v>39</v>
      </c>
    </row>
    <row r="3577" spans="1:2">
      <c r="A3577" s="1">
        <v>25121</v>
      </c>
      <c r="B3577">
        <v>37</v>
      </c>
    </row>
    <row r="3578" spans="1:2">
      <c r="A3578" s="1">
        <v>25122</v>
      </c>
      <c r="B3578">
        <v>35</v>
      </c>
    </row>
    <row r="3579" spans="1:2">
      <c r="A3579" s="1">
        <v>25123</v>
      </c>
      <c r="B3579">
        <v>35</v>
      </c>
    </row>
    <row r="3580" spans="1:2">
      <c r="A3580" s="1">
        <v>25124</v>
      </c>
      <c r="B3580">
        <v>32</v>
      </c>
    </row>
    <row r="3581" spans="1:2">
      <c r="A3581" s="1">
        <v>25125</v>
      </c>
      <c r="B3581">
        <v>31</v>
      </c>
    </row>
    <row r="3582" spans="1:2">
      <c r="A3582" s="1">
        <v>25126</v>
      </c>
      <c r="B3582">
        <v>31</v>
      </c>
    </row>
    <row r="3583" spans="1:2">
      <c r="A3583" s="1">
        <v>25127</v>
      </c>
      <c r="B3583">
        <v>31</v>
      </c>
    </row>
    <row r="3584" spans="1:2">
      <c r="A3584" s="1">
        <v>25128</v>
      </c>
      <c r="B3584">
        <v>31</v>
      </c>
    </row>
    <row r="3585" spans="1:2">
      <c r="A3585" s="1">
        <v>25129</v>
      </c>
      <c r="B3585">
        <v>30</v>
      </c>
    </row>
    <row r="3586" spans="1:2">
      <c r="A3586" s="1">
        <v>25130</v>
      </c>
      <c r="B3586">
        <v>30</v>
      </c>
    </row>
    <row r="3587" spans="1:2">
      <c r="A3587" s="1">
        <v>25131</v>
      </c>
      <c r="B3587">
        <v>30</v>
      </c>
    </row>
    <row r="3588" spans="1:2">
      <c r="A3588" s="1">
        <v>25132</v>
      </c>
      <c r="B3588">
        <v>31</v>
      </c>
    </row>
    <row r="3589" spans="1:2">
      <c r="A3589" s="1">
        <v>25133</v>
      </c>
      <c r="B3589">
        <v>29</v>
      </c>
    </row>
    <row r="3590" spans="1:2">
      <c r="A3590" s="1">
        <v>25134</v>
      </c>
      <c r="B3590">
        <v>29</v>
      </c>
    </row>
    <row r="3591" spans="1:2">
      <c r="A3591" s="1">
        <v>25135</v>
      </c>
      <c r="B3591">
        <v>28</v>
      </c>
    </row>
    <row r="3592" spans="1:2">
      <c r="A3592" s="1">
        <v>25136</v>
      </c>
      <c r="B3592">
        <v>28</v>
      </c>
    </row>
    <row r="3593" spans="1:2">
      <c r="A3593" s="1">
        <v>25137</v>
      </c>
      <c r="B3593">
        <v>28</v>
      </c>
    </row>
    <row r="3594" spans="1:2">
      <c r="A3594" s="1">
        <v>25138</v>
      </c>
      <c r="B3594">
        <v>28</v>
      </c>
    </row>
    <row r="3595" spans="1:2">
      <c r="A3595" s="1">
        <v>25139</v>
      </c>
      <c r="B3595">
        <v>28</v>
      </c>
    </row>
    <row r="3596" spans="1:2">
      <c r="A3596" s="1">
        <v>25140</v>
      </c>
      <c r="B3596">
        <v>27</v>
      </c>
    </row>
    <row r="3597" spans="1:2">
      <c r="A3597" s="1">
        <v>25141</v>
      </c>
      <c r="B3597">
        <v>27</v>
      </c>
    </row>
    <row r="3598" spans="1:2">
      <c r="A3598" s="1">
        <v>25142</v>
      </c>
      <c r="B3598">
        <v>27</v>
      </c>
    </row>
    <row r="3599" spans="1:2">
      <c r="A3599" s="1">
        <v>25143</v>
      </c>
      <c r="B3599">
        <v>0</v>
      </c>
    </row>
    <row r="3600" spans="1:2">
      <c r="A3600" s="1">
        <v>25144</v>
      </c>
      <c r="B3600">
        <v>0</v>
      </c>
    </row>
    <row r="3601" spans="1:2">
      <c r="A3601" s="1">
        <v>25145</v>
      </c>
      <c r="B3601">
        <v>0</v>
      </c>
    </row>
    <row r="3602" spans="1:2">
      <c r="A3602" s="1">
        <v>25146</v>
      </c>
      <c r="B3602">
        <v>0</v>
      </c>
    </row>
    <row r="3603" spans="1:2">
      <c r="A3603" s="1">
        <v>25147</v>
      </c>
      <c r="B3603">
        <v>0</v>
      </c>
    </row>
    <row r="3604" spans="1:2">
      <c r="A3604" s="1">
        <v>25148</v>
      </c>
      <c r="B3604">
        <v>0</v>
      </c>
    </row>
    <row r="3605" spans="1:2">
      <c r="A3605" s="1">
        <v>25149</v>
      </c>
      <c r="B3605">
        <v>0</v>
      </c>
    </row>
    <row r="3606" spans="1:2">
      <c r="A3606" s="1">
        <v>25150</v>
      </c>
      <c r="B3606">
        <v>0</v>
      </c>
    </row>
    <row r="3607" spans="1:2">
      <c r="A3607" s="1">
        <v>25151</v>
      </c>
      <c r="B3607">
        <v>0</v>
      </c>
    </row>
    <row r="3608" spans="1:2">
      <c r="A3608" s="1">
        <v>25152</v>
      </c>
      <c r="B3608">
        <v>0</v>
      </c>
    </row>
    <row r="3609" spans="1:2">
      <c r="A3609" s="1">
        <v>25153</v>
      </c>
      <c r="B3609">
        <v>0</v>
      </c>
    </row>
    <row r="3610" spans="1:2">
      <c r="A3610" s="1">
        <v>25154</v>
      </c>
      <c r="B3610">
        <v>0</v>
      </c>
    </row>
    <row r="3611" spans="1:2">
      <c r="A3611" s="1">
        <v>25155</v>
      </c>
      <c r="B3611">
        <v>0</v>
      </c>
    </row>
    <row r="3612" spans="1:2">
      <c r="A3612" s="1">
        <v>25156</v>
      </c>
      <c r="B3612">
        <v>0</v>
      </c>
    </row>
    <row r="3613" spans="1:2">
      <c r="A3613" s="1">
        <v>25157</v>
      </c>
      <c r="B3613">
        <v>0</v>
      </c>
    </row>
    <row r="3614" spans="1:2">
      <c r="A3614" s="1">
        <v>25158</v>
      </c>
      <c r="B3614">
        <v>0</v>
      </c>
    </row>
    <row r="3615" spans="1:2">
      <c r="A3615" s="1">
        <v>25159</v>
      </c>
      <c r="B3615">
        <v>0</v>
      </c>
    </row>
    <row r="3616" spans="1:2">
      <c r="A3616" s="1">
        <v>25160</v>
      </c>
      <c r="B3616">
        <v>0</v>
      </c>
    </row>
    <row r="3617" spans="1:2">
      <c r="A3617" s="1">
        <v>25161</v>
      </c>
      <c r="B3617">
        <v>0</v>
      </c>
    </row>
    <row r="3618" spans="1:2">
      <c r="A3618" s="1">
        <v>25162</v>
      </c>
      <c r="B3618">
        <v>0</v>
      </c>
    </row>
    <row r="3619" spans="1:2">
      <c r="A3619" s="1">
        <v>25163</v>
      </c>
      <c r="B3619">
        <v>0</v>
      </c>
    </row>
    <row r="3620" spans="1:2">
      <c r="A3620" s="1">
        <v>25164</v>
      </c>
      <c r="B3620">
        <v>0</v>
      </c>
    </row>
    <row r="3621" spans="1:2">
      <c r="A3621" s="1">
        <v>25165</v>
      </c>
      <c r="B3621">
        <v>0</v>
      </c>
    </row>
    <row r="3622" spans="1:2">
      <c r="A3622" s="1">
        <v>25166</v>
      </c>
      <c r="B3622">
        <v>0</v>
      </c>
    </row>
    <row r="3623" spans="1:2">
      <c r="A3623" s="1">
        <v>25167</v>
      </c>
      <c r="B3623">
        <v>0</v>
      </c>
    </row>
    <row r="3624" spans="1:2">
      <c r="A3624" s="1">
        <v>25168</v>
      </c>
      <c r="B3624">
        <v>0</v>
      </c>
    </row>
    <row r="3625" spans="1:2">
      <c r="A3625" s="1">
        <v>25169</v>
      </c>
      <c r="B3625">
        <v>0</v>
      </c>
    </row>
    <row r="3626" spans="1:2">
      <c r="A3626" s="1">
        <v>25170</v>
      </c>
      <c r="B3626">
        <v>0</v>
      </c>
    </row>
    <row r="3627" spans="1:2">
      <c r="A3627" s="1">
        <v>25171</v>
      </c>
      <c r="B3627">
        <v>0</v>
      </c>
    </row>
    <row r="3628" spans="1:2">
      <c r="A3628" s="1">
        <v>25172</v>
      </c>
      <c r="B3628">
        <v>0</v>
      </c>
    </row>
    <row r="3629" spans="1:2">
      <c r="A3629" s="1">
        <v>25173</v>
      </c>
      <c r="B3629">
        <v>0</v>
      </c>
    </row>
    <row r="3630" spans="1:2">
      <c r="A3630" s="1">
        <v>25174</v>
      </c>
      <c r="B3630">
        <v>0</v>
      </c>
    </row>
    <row r="3631" spans="1:2">
      <c r="A3631" s="1">
        <v>25175</v>
      </c>
      <c r="B3631">
        <v>0</v>
      </c>
    </row>
    <row r="3632" spans="1:2">
      <c r="A3632" s="1">
        <v>25176</v>
      </c>
      <c r="B3632">
        <v>0</v>
      </c>
    </row>
    <row r="3633" spans="1:2">
      <c r="A3633" s="1">
        <v>25177</v>
      </c>
      <c r="B3633">
        <v>0</v>
      </c>
    </row>
    <row r="3634" spans="1:2">
      <c r="A3634" s="1">
        <v>25178</v>
      </c>
      <c r="B3634">
        <v>0</v>
      </c>
    </row>
    <row r="3635" spans="1:2">
      <c r="A3635" s="1">
        <v>25179</v>
      </c>
      <c r="B3635">
        <v>0</v>
      </c>
    </row>
    <row r="3636" spans="1:2">
      <c r="A3636" s="1">
        <v>25180</v>
      </c>
      <c r="B3636">
        <v>0</v>
      </c>
    </row>
    <row r="3637" spans="1:2">
      <c r="A3637" s="1">
        <v>25181</v>
      </c>
      <c r="B3637">
        <v>0</v>
      </c>
    </row>
    <row r="3638" spans="1:2">
      <c r="A3638" s="1">
        <v>25182</v>
      </c>
      <c r="B3638">
        <v>0</v>
      </c>
    </row>
    <row r="3639" spans="1:2">
      <c r="A3639" s="1">
        <v>25183</v>
      </c>
      <c r="B3639">
        <v>0</v>
      </c>
    </row>
    <row r="3640" spans="1:2">
      <c r="A3640" s="1">
        <v>25184</v>
      </c>
      <c r="B3640">
        <v>0</v>
      </c>
    </row>
    <row r="3641" spans="1:2">
      <c r="A3641" s="1">
        <v>25185</v>
      </c>
      <c r="B3641">
        <v>0</v>
      </c>
    </row>
    <row r="3642" spans="1:2">
      <c r="A3642" s="1">
        <v>25186</v>
      </c>
      <c r="B3642">
        <v>0</v>
      </c>
    </row>
    <row r="3643" spans="1:2">
      <c r="A3643" s="1">
        <v>25187</v>
      </c>
      <c r="B3643">
        <v>0</v>
      </c>
    </row>
    <row r="3644" spans="1:2">
      <c r="A3644" s="1">
        <v>25188</v>
      </c>
      <c r="B3644">
        <v>0</v>
      </c>
    </row>
    <row r="3645" spans="1:2">
      <c r="A3645" s="1">
        <v>25189</v>
      </c>
      <c r="B3645">
        <v>0</v>
      </c>
    </row>
    <row r="3646" spans="1:2">
      <c r="A3646" s="1">
        <v>25190</v>
      </c>
      <c r="B3646">
        <v>0</v>
      </c>
    </row>
    <row r="3647" spans="1:2">
      <c r="A3647" s="1">
        <v>25191</v>
      </c>
      <c r="B3647">
        <v>0</v>
      </c>
    </row>
    <row r="3648" spans="1:2">
      <c r="A3648" s="1">
        <v>25192</v>
      </c>
      <c r="B3648">
        <v>0</v>
      </c>
    </row>
    <row r="3649" spans="1:2">
      <c r="A3649" s="1">
        <v>25193</v>
      </c>
      <c r="B3649">
        <v>0</v>
      </c>
    </row>
    <row r="3650" spans="1:2">
      <c r="A3650" s="1">
        <v>25194</v>
      </c>
      <c r="B3650">
        <v>0</v>
      </c>
    </row>
    <row r="3651" spans="1:2">
      <c r="A3651" s="1">
        <v>25195</v>
      </c>
      <c r="B3651">
        <v>0</v>
      </c>
    </row>
    <row r="3652" spans="1:2">
      <c r="A3652" s="1">
        <v>25196</v>
      </c>
      <c r="B3652">
        <v>0</v>
      </c>
    </row>
    <row r="3653" spans="1:2">
      <c r="A3653" s="1">
        <v>25197</v>
      </c>
      <c r="B3653">
        <v>0</v>
      </c>
    </row>
    <row r="3654" spans="1:2">
      <c r="A3654" s="1">
        <v>25198</v>
      </c>
      <c r="B3654">
        <v>0</v>
      </c>
    </row>
    <row r="3655" spans="1:2">
      <c r="A3655" s="1">
        <v>25199</v>
      </c>
      <c r="B3655">
        <v>0</v>
      </c>
    </row>
    <row r="3656" spans="1:2">
      <c r="A3656" s="1">
        <v>25200</v>
      </c>
      <c r="B3656">
        <v>0</v>
      </c>
    </row>
    <row r="3657" spans="1:2">
      <c r="A3657" s="1">
        <v>25201</v>
      </c>
      <c r="B3657">
        <v>0</v>
      </c>
    </row>
    <row r="3658" spans="1:2">
      <c r="A3658" s="1">
        <v>25202</v>
      </c>
      <c r="B3658">
        <v>0</v>
      </c>
    </row>
    <row r="3659" spans="1:2">
      <c r="A3659" s="1">
        <v>25203</v>
      </c>
      <c r="B3659">
        <v>0</v>
      </c>
    </row>
    <row r="3660" spans="1:2">
      <c r="A3660" s="1">
        <v>25204</v>
      </c>
      <c r="B3660">
        <v>0</v>
      </c>
    </row>
    <row r="3661" spans="1:2">
      <c r="A3661" s="1">
        <v>25205</v>
      </c>
      <c r="B3661">
        <v>0</v>
      </c>
    </row>
    <row r="3662" spans="1:2">
      <c r="A3662" s="1">
        <v>25206</v>
      </c>
      <c r="B3662">
        <v>0</v>
      </c>
    </row>
    <row r="3663" spans="1:2">
      <c r="A3663" s="1">
        <v>25207</v>
      </c>
      <c r="B3663">
        <v>0</v>
      </c>
    </row>
    <row r="3664" spans="1:2">
      <c r="A3664" s="1">
        <v>25208</v>
      </c>
      <c r="B3664">
        <v>0</v>
      </c>
    </row>
    <row r="3665" spans="1:2">
      <c r="A3665" s="1">
        <v>25209</v>
      </c>
      <c r="B3665">
        <v>0</v>
      </c>
    </row>
    <row r="3666" spans="1:2">
      <c r="A3666" s="1">
        <v>25210</v>
      </c>
      <c r="B3666">
        <v>0</v>
      </c>
    </row>
    <row r="3667" spans="1:2">
      <c r="A3667" s="1">
        <v>25211</v>
      </c>
      <c r="B3667">
        <v>0</v>
      </c>
    </row>
    <row r="3668" spans="1:2">
      <c r="A3668" s="1">
        <v>25212</v>
      </c>
      <c r="B3668">
        <v>0</v>
      </c>
    </row>
    <row r="3669" spans="1:2">
      <c r="A3669" s="1">
        <v>25213</v>
      </c>
      <c r="B3669">
        <v>0</v>
      </c>
    </row>
    <row r="3670" spans="1:2">
      <c r="A3670" s="1">
        <v>25214</v>
      </c>
      <c r="B3670">
        <v>0</v>
      </c>
    </row>
    <row r="3671" spans="1:2">
      <c r="A3671" s="1">
        <v>25215</v>
      </c>
      <c r="B3671">
        <v>0</v>
      </c>
    </row>
    <row r="3672" spans="1:2">
      <c r="A3672" s="1">
        <v>25216</v>
      </c>
      <c r="B3672">
        <v>0</v>
      </c>
    </row>
    <row r="3673" spans="1:2">
      <c r="A3673" s="1">
        <v>25217</v>
      </c>
      <c r="B3673">
        <v>0</v>
      </c>
    </row>
    <row r="3674" spans="1:2">
      <c r="A3674" s="1">
        <v>25218</v>
      </c>
      <c r="B3674">
        <v>0</v>
      </c>
    </row>
    <row r="3675" spans="1:2">
      <c r="A3675" s="1">
        <v>25219</v>
      </c>
      <c r="B3675">
        <v>0</v>
      </c>
    </row>
    <row r="3676" spans="1:2">
      <c r="A3676" s="1">
        <v>25220</v>
      </c>
      <c r="B3676">
        <v>0</v>
      </c>
    </row>
    <row r="3677" spans="1:2">
      <c r="A3677" s="1">
        <v>25221</v>
      </c>
      <c r="B3677">
        <v>0</v>
      </c>
    </row>
    <row r="3678" spans="1:2">
      <c r="A3678" s="1">
        <v>25222</v>
      </c>
      <c r="B3678">
        <v>0</v>
      </c>
    </row>
    <row r="3679" spans="1:2">
      <c r="A3679" s="1">
        <v>25223</v>
      </c>
      <c r="B3679">
        <v>0</v>
      </c>
    </row>
    <row r="3680" spans="1:2">
      <c r="A3680" s="1">
        <v>25224</v>
      </c>
      <c r="B3680">
        <v>0</v>
      </c>
    </row>
    <row r="3681" spans="1:2">
      <c r="A3681" s="1">
        <v>25225</v>
      </c>
      <c r="B3681">
        <v>0</v>
      </c>
    </row>
    <row r="3682" spans="1:2">
      <c r="A3682" s="1">
        <v>25226</v>
      </c>
      <c r="B3682">
        <v>0</v>
      </c>
    </row>
    <row r="3683" spans="1:2">
      <c r="A3683" s="1">
        <v>25227</v>
      </c>
      <c r="B3683">
        <v>0</v>
      </c>
    </row>
    <row r="3684" spans="1:2">
      <c r="A3684" s="1">
        <v>25228</v>
      </c>
      <c r="B3684">
        <v>0</v>
      </c>
    </row>
    <row r="3685" spans="1:2">
      <c r="A3685" s="1">
        <v>25229</v>
      </c>
      <c r="B3685">
        <v>0</v>
      </c>
    </row>
    <row r="3686" spans="1:2">
      <c r="A3686" s="1">
        <v>25230</v>
      </c>
      <c r="B3686">
        <v>0</v>
      </c>
    </row>
    <row r="3687" spans="1:2">
      <c r="A3687" s="1">
        <v>25231</v>
      </c>
      <c r="B3687">
        <v>0</v>
      </c>
    </row>
    <row r="3688" spans="1:2">
      <c r="A3688" s="1">
        <v>25232</v>
      </c>
      <c r="B3688">
        <v>0</v>
      </c>
    </row>
    <row r="3689" spans="1:2">
      <c r="A3689" s="1">
        <v>25233</v>
      </c>
      <c r="B3689">
        <v>0</v>
      </c>
    </row>
    <row r="3690" spans="1:2">
      <c r="A3690" s="1">
        <v>25234</v>
      </c>
      <c r="B3690">
        <v>0</v>
      </c>
    </row>
    <row r="3691" spans="1:2">
      <c r="A3691" s="1">
        <v>25235</v>
      </c>
      <c r="B3691">
        <v>0</v>
      </c>
    </row>
    <row r="3692" spans="1:2">
      <c r="A3692" s="1">
        <v>25236</v>
      </c>
      <c r="B3692">
        <v>0</v>
      </c>
    </row>
    <row r="3693" spans="1:2">
      <c r="A3693" s="1">
        <v>25237</v>
      </c>
      <c r="B3693">
        <v>0</v>
      </c>
    </row>
    <row r="3694" spans="1:2">
      <c r="A3694" s="1">
        <v>25238</v>
      </c>
      <c r="B3694">
        <v>0</v>
      </c>
    </row>
    <row r="3695" spans="1:2">
      <c r="A3695" s="1">
        <v>25239</v>
      </c>
      <c r="B3695">
        <v>0</v>
      </c>
    </row>
    <row r="3696" spans="1:2">
      <c r="A3696" s="1">
        <v>25240</v>
      </c>
      <c r="B3696">
        <v>0</v>
      </c>
    </row>
    <row r="3697" spans="1:2">
      <c r="A3697" s="1">
        <v>25241</v>
      </c>
      <c r="B3697">
        <v>0</v>
      </c>
    </row>
    <row r="3698" spans="1:2">
      <c r="A3698" s="1">
        <v>25242</v>
      </c>
      <c r="B3698">
        <v>0</v>
      </c>
    </row>
    <row r="3699" spans="1:2">
      <c r="A3699" s="1">
        <v>25243</v>
      </c>
      <c r="B3699">
        <v>0</v>
      </c>
    </row>
    <row r="3700" spans="1:2">
      <c r="A3700" s="1">
        <v>25244</v>
      </c>
      <c r="B3700">
        <v>0</v>
      </c>
    </row>
    <row r="3701" spans="1:2">
      <c r="A3701" s="1">
        <v>25245</v>
      </c>
      <c r="B3701">
        <v>0</v>
      </c>
    </row>
    <row r="3702" spans="1:2">
      <c r="A3702" s="1">
        <v>25246</v>
      </c>
      <c r="B3702">
        <v>0</v>
      </c>
    </row>
    <row r="3703" spans="1:2">
      <c r="A3703" s="1">
        <v>25247</v>
      </c>
      <c r="B3703">
        <v>0</v>
      </c>
    </row>
    <row r="3704" spans="1:2">
      <c r="A3704" s="1">
        <v>25248</v>
      </c>
      <c r="B3704">
        <v>0</v>
      </c>
    </row>
    <row r="3705" spans="1:2">
      <c r="A3705" s="1">
        <v>25249</v>
      </c>
      <c r="B3705">
        <v>0</v>
      </c>
    </row>
    <row r="3706" spans="1:2">
      <c r="A3706" s="1">
        <v>25250</v>
      </c>
      <c r="B3706">
        <v>0</v>
      </c>
    </row>
    <row r="3707" spans="1:2">
      <c r="A3707" s="1">
        <v>25251</v>
      </c>
      <c r="B3707">
        <v>0</v>
      </c>
    </row>
    <row r="3708" spans="1:2">
      <c r="A3708" s="1">
        <v>25252</v>
      </c>
      <c r="B3708">
        <v>0</v>
      </c>
    </row>
    <row r="3709" spans="1:2">
      <c r="A3709" s="1">
        <v>25253</v>
      </c>
      <c r="B3709">
        <v>0</v>
      </c>
    </row>
    <row r="3710" spans="1:2">
      <c r="A3710" s="1">
        <v>25254</v>
      </c>
      <c r="B3710">
        <v>0</v>
      </c>
    </row>
    <row r="3711" spans="1:2">
      <c r="A3711" s="1">
        <v>25255</v>
      </c>
      <c r="B3711">
        <v>0</v>
      </c>
    </row>
    <row r="3712" spans="1:2">
      <c r="A3712" s="1">
        <v>25256</v>
      </c>
      <c r="B3712">
        <v>0</v>
      </c>
    </row>
    <row r="3713" spans="1:2">
      <c r="A3713" s="1">
        <v>25257</v>
      </c>
      <c r="B3713">
        <v>0</v>
      </c>
    </row>
    <row r="3714" spans="1:2">
      <c r="A3714" s="1">
        <v>25258</v>
      </c>
      <c r="B3714">
        <v>0</v>
      </c>
    </row>
    <row r="3715" spans="1:2">
      <c r="A3715" s="1">
        <v>25259</v>
      </c>
      <c r="B3715">
        <v>0</v>
      </c>
    </row>
    <row r="3716" spans="1:2">
      <c r="A3716" s="1">
        <v>25260</v>
      </c>
      <c r="B3716">
        <v>0</v>
      </c>
    </row>
    <row r="3717" spans="1:2">
      <c r="A3717" s="1">
        <v>25261</v>
      </c>
      <c r="B3717">
        <v>0</v>
      </c>
    </row>
    <row r="3718" spans="1:2">
      <c r="A3718" s="1">
        <v>25262</v>
      </c>
      <c r="B3718">
        <v>0</v>
      </c>
    </row>
    <row r="3719" spans="1:2">
      <c r="A3719" s="1">
        <v>25263</v>
      </c>
      <c r="B3719">
        <v>28</v>
      </c>
    </row>
    <row r="3720" spans="1:2">
      <c r="A3720" s="1">
        <v>25264</v>
      </c>
      <c r="B3720">
        <v>28</v>
      </c>
    </row>
    <row r="3721" spans="1:2">
      <c r="A3721" s="1">
        <v>25265</v>
      </c>
      <c r="B3721">
        <v>28</v>
      </c>
    </row>
    <row r="3722" spans="1:2">
      <c r="A3722" s="1">
        <v>25266</v>
      </c>
      <c r="B3722">
        <v>28</v>
      </c>
    </row>
    <row r="3723" spans="1:2">
      <c r="A3723" s="1">
        <v>25267</v>
      </c>
      <c r="B3723">
        <v>29</v>
      </c>
    </row>
    <row r="3724" spans="1:2">
      <c r="A3724" s="1">
        <v>25268</v>
      </c>
      <c r="B3724">
        <v>29</v>
      </c>
    </row>
    <row r="3725" spans="1:2">
      <c r="A3725" s="1">
        <v>25269</v>
      </c>
      <c r="B3725">
        <v>29</v>
      </c>
    </row>
    <row r="3726" spans="1:2">
      <c r="A3726" s="1">
        <v>25270</v>
      </c>
      <c r="B3726">
        <v>29</v>
      </c>
    </row>
    <row r="3727" spans="1:2">
      <c r="A3727" s="1">
        <v>25271</v>
      </c>
      <c r="B3727">
        <v>30</v>
      </c>
    </row>
    <row r="3728" spans="1:2">
      <c r="A3728" s="1">
        <v>25272</v>
      </c>
      <c r="B3728">
        <v>30</v>
      </c>
    </row>
    <row r="3729" spans="1:2">
      <c r="A3729" s="1">
        <v>25273</v>
      </c>
      <c r="B3729">
        <v>30</v>
      </c>
    </row>
    <row r="3730" spans="1:2">
      <c r="A3730" s="1">
        <v>25274</v>
      </c>
      <c r="B3730">
        <v>30</v>
      </c>
    </row>
    <row r="3731" spans="1:2">
      <c r="A3731" s="1">
        <v>25275</v>
      </c>
      <c r="B3731">
        <v>31</v>
      </c>
    </row>
    <row r="3732" spans="1:2">
      <c r="A3732" s="1">
        <v>25276</v>
      </c>
      <c r="B3732">
        <v>31</v>
      </c>
    </row>
    <row r="3733" spans="1:2">
      <c r="A3733" s="1">
        <v>25277</v>
      </c>
      <c r="B3733">
        <v>31</v>
      </c>
    </row>
    <row r="3734" spans="1:2">
      <c r="A3734" s="1">
        <v>25278</v>
      </c>
      <c r="B3734">
        <v>31</v>
      </c>
    </row>
    <row r="3735" spans="1:2">
      <c r="A3735" s="1">
        <v>25279</v>
      </c>
      <c r="B3735">
        <v>32</v>
      </c>
    </row>
    <row r="3736" spans="1:2">
      <c r="A3736" s="1">
        <v>25280</v>
      </c>
      <c r="B3736">
        <v>32</v>
      </c>
    </row>
    <row r="3737" spans="1:2">
      <c r="A3737" s="1">
        <v>25281</v>
      </c>
      <c r="B3737">
        <v>32</v>
      </c>
    </row>
    <row r="3738" spans="1:2">
      <c r="A3738" s="1">
        <v>25282</v>
      </c>
      <c r="B3738">
        <v>32</v>
      </c>
    </row>
    <row r="3739" spans="1:2">
      <c r="A3739" s="1">
        <v>25283</v>
      </c>
      <c r="B3739">
        <v>33</v>
      </c>
    </row>
    <row r="3740" spans="1:2">
      <c r="A3740" s="1">
        <v>25284</v>
      </c>
      <c r="B3740">
        <v>33</v>
      </c>
    </row>
    <row r="3741" spans="1:2">
      <c r="A3741" s="1">
        <v>25285</v>
      </c>
      <c r="B3741">
        <v>33</v>
      </c>
    </row>
    <row r="3742" spans="1:2">
      <c r="A3742" s="1">
        <v>25286</v>
      </c>
      <c r="B3742">
        <v>33</v>
      </c>
    </row>
    <row r="3743" spans="1:2">
      <c r="A3743" s="1">
        <v>25287</v>
      </c>
      <c r="B3743">
        <v>34</v>
      </c>
    </row>
    <row r="3744" spans="1:2">
      <c r="A3744" s="1">
        <v>25288</v>
      </c>
      <c r="B3744">
        <v>34</v>
      </c>
    </row>
    <row r="3745" spans="1:2">
      <c r="A3745" s="1">
        <v>25289</v>
      </c>
      <c r="B3745">
        <v>34</v>
      </c>
    </row>
    <row r="3746" spans="1:2">
      <c r="A3746" s="1">
        <v>25290</v>
      </c>
      <c r="B3746">
        <v>34</v>
      </c>
    </row>
    <row r="3747" spans="1:2">
      <c r="A3747" s="1">
        <v>25291</v>
      </c>
      <c r="B3747">
        <v>35</v>
      </c>
    </row>
    <row r="3748" spans="1:2">
      <c r="A3748" s="1">
        <v>25292</v>
      </c>
      <c r="B3748">
        <v>35</v>
      </c>
    </row>
    <row r="3749" spans="1:2">
      <c r="A3749" s="1">
        <v>25293</v>
      </c>
      <c r="B3749">
        <v>35</v>
      </c>
    </row>
    <row r="3750" spans="1:2">
      <c r="A3750" s="1">
        <v>25294</v>
      </c>
      <c r="B3750">
        <v>35</v>
      </c>
    </row>
    <row r="3751" spans="1:2">
      <c r="A3751" s="1">
        <v>25295</v>
      </c>
      <c r="B3751">
        <v>36</v>
      </c>
    </row>
    <row r="3752" spans="1:2">
      <c r="A3752" s="1">
        <v>25296</v>
      </c>
      <c r="B3752">
        <v>36</v>
      </c>
    </row>
    <row r="3753" spans="1:2">
      <c r="A3753" s="1">
        <v>25297</v>
      </c>
      <c r="B3753">
        <v>36</v>
      </c>
    </row>
    <row r="3754" spans="1:2">
      <c r="A3754" s="1">
        <v>25298</v>
      </c>
      <c r="B3754">
        <v>36</v>
      </c>
    </row>
    <row r="3755" spans="1:2">
      <c r="A3755" s="1">
        <v>25299</v>
      </c>
      <c r="B3755">
        <v>37</v>
      </c>
    </row>
    <row r="3756" spans="1:2">
      <c r="A3756" s="1">
        <v>25300</v>
      </c>
      <c r="B3756">
        <v>37</v>
      </c>
    </row>
    <row r="3757" spans="1:2">
      <c r="A3757" s="1">
        <v>25301</v>
      </c>
      <c r="B3757">
        <v>37</v>
      </c>
    </row>
    <row r="3758" spans="1:2">
      <c r="A3758" s="1">
        <v>25302</v>
      </c>
      <c r="B3758">
        <v>37</v>
      </c>
    </row>
    <row r="3759" spans="1:2">
      <c r="A3759" s="1">
        <v>25303</v>
      </c>
      <c r="B3759">
        <v>38</v>
      </c>
    </row>
    <row r="3760" spans="1:2">
      <c r="A3760" s="1">
        <v>25304</v>
      </c>
      <c r="B3760">
        <v>38</v>
      </c>
    </row>
    <row r="3761" spans="1:2">
      <c r="A3761" s="1">
        <v>25305</v>
      </c>
      <c r="B3761">
        <v>38</v>
      </c>
    </row>
    <row r="3762" spans="1:2">
      <c r="A3762" s="1">
        <v>25306</v>
      </c>
      <c r="B3762">
        <v>38</v>
      </c>
    </row>
    <row r="3763" spans="1:2">
      <c r="A3763" s="1">
        <v>25307</v>
      </c>
      <c r="B3763">
        <v>39</v>
      </c>
    </row>
    <row r="3764" spans="1:2">
      <c r="A3764" s="1">
        <v>25308</v>
      </c>
      <c r="B3764">
        <v>39</v>
      </c>
    </row>
    <row r="3765" spans="1:2">
      <c r="A3765" s="1">
        <v>25309</v>
      </c>
      <c r="B3765">
        <v>39</v>
      </c>
    </row>
    <row r="3766" spans="1:2">
      <c r="A3766" s="1">
        <v>25310</v>
      </c>
      <c r="B3766">
        <v>39</v>
      </c>
    </row>
    <row r="3767" spans="1:2">
      <c r="A3767" s="1">
        <v>25311</v>
      </c>
      <c r="B3767">
        <v>40</v>
      </c>
    </row>
    <row r="3768" spans="1:2">
      <c r="A3768" s="1">
        <v>25312</v>
      </c>
      <c r="B3768">
        <v>40</v>
      </c>
    </row>
    <row r="3769" spans="1:2">
      <c r="A3769" s="1">
        <v>25313</v>
      </c>
      <c r="B3769">
        <v>40</v>
      </c>
    </row>
    <row r="3770" spans="1:2">
      <c r="A3770" s="1">
        <v>25314</v>
      </c>
      <c r="B3770">
        <v>40</v>
      </c>
    </row>
    <row r="3771" spans="1:2">
      <c r="A3771" s="1">
        <v>25315</v>
      </c>
      <c r="B3771">
        <v>41</v>
      </c>
    </row>
    <row r="3772" spans="1:2">
      <c r="A3772" s="1">
        <v>25316</v>
      </c>
      <c r="B3772">
        <v>41</v>
      </c>
    </row>
    <row r="3773" spans="1:2">
      <c r="A3773" s="1">
        <v>25317</v>
      </c>
      <c r="B3773">
        <v>41</v>
      </c>
    </row>
    <row r="3774" spans="1:2">
      <c r="A3774" s="1">
        <v>25318</v>
      </c>
      <c r="B3774">
        <v>41</v>
      </c>
    </row>
    <row r="3775" spans="1:2">
      <c r="A3775" s="1">
        <v>25319</v>
      </c>
      <c r="B3775">
        <v>42</v>
      </c>
    </row>
    <row r="3776" spans="1:2">
      <c r="A3776" s="1">
        <v>25320</v>
      </c>
      <c r="B3776">
        <v>42</v>
      </c>
    </row>
    <row r="3777" spans="1:2">
      <c r="A3777" s="1">
        <v>25321</v>
      </c>
      <c r="B3777">
        <v>42</v>
      </c>
    </row>
    <row r="3778" spans="1:2">
      <c r="A3778" s="1">
        <v>25322</v>
      </c>
      <c r="B3778">
        <v>42</v>
      </c>
    </row>
    <row r="3779" spans="1:2">
      <c r="A3779" s="1">
        <v>25323</v>
      </c>
      <c r="B3779">
        <v>38</v>
      </c>
    </row>
    <row r="3780" spans="1:2">
      <c r="A3780" s="1">
        <v>25324</v>
      </c>
      <c r="B3780">
        <v>42.4</v>
      </c>
    </row>
    <row r="3781" spans="1:2">
      <c r="A3781" s="1">
        <v>25325</v>
      </c>
      <c r="B3781">
        <v>39.4</v>
      </c>
    </row>
    <row r="3782" spans="1:2">
      <c r="A3782" s="1">
        <v>25326</v>
      </c>
      <c r="B3782">
        <v>38.4</v>
      </c>
    </row>
    <row r="3783" spans="1:2">
      <c r="A3783" s="1">
        <v>25327</v>
      </c>
      <c r="B3783">
        <v>39.4</v>
      </c>
    </row>
    <row r="3784" spans="1:2">
      <c r="A3784" s="1">
        <v>25328</v>
      </c>
      <c r="B3784">
        <v>39.4</v>
      </c>
    </row>
    <row r="3785" spans="1:2">
      <c r="A3785" s="1">
        <v>25329</v>
      </c>
      <c r="B3785">
        <v>40.4</v>
      </c>
    </row>
    <row r="3786" spans="1:2">
      <c r="A3786" s="1">
        <v>25330</v>
      </c>
      <c r="B3786">
        <v>40.4</v>
      </c>
    </row>
    <row r="3787" spans="1:2">
      <c r="A3787" s="1">
        <v>25331</v>
      </c>
      <c r="B3787">
        <v>37.4</v>
      </c>
    </row>
    <row r="3788" spans="1:2">
      <c r="A3788" s="1">
        <v>25332</v>
      </c>
      <c r="B3788">
        <v>37.4</v>
      </c>
    </row>
    <row r="3789" spans="1:2">
      <c r="A3789" s="1">
        <v>25333</v>
      </c>
      <c r="B3789">
        <v>38.4</v>
      </c>
    </row>
    <row r="3790" spans="1:2">
      <c r="A3790" s="1">
        <v>25334</v>
      </c>
      <c r="B3790">
        <v>38.4</v>
      </c>
    </row>
    <row r="3791" spans="1:2">
      <c r="A3791" s="1">
        <v>25335</v>
      </c>
      <c r="B3791">
        <v>38.4</v>
      </c>
    </row>
    <row r="3792" spans="1:2">
      <c r="A3792" s="1">
        <v>25336</v>
      </c>
      <c r="B3792">
        <v>36.4</v>
      </c>
    </row>
    <row r="3793" spans="1:2">
      <c r="A3793" s="1">
        <v>25337</v>
      </c>
      <c r="B3793">
        <v>37.4</v>
      </c>
    </row>
    <row r="3794" spans="1:2">
      <c r="A3794" s="1">
        <v>25338</v>
      </c>
      <c r="B3794">
        <v>43.4</v>
      </c>
    </row>
    <row r="3795" spans="1:2">
      <c r="A3795" s="1">
        <v>25339</v>
      </c>
      <c r="B3795">
        <v>38.4</v>
      </c>
    </row>
    <row r="3796" spans="1:2">
      <c r="A3796" s="1">
        <v>25340</v>
      </c>
      <c r="B3796">
        <v>41.4</v>
      </c>
    </row>
    <row r="3797" spans="1:2">
      <c r="A3797" s="1">
        <v>25341</v>
      </c>
      <c r="B3797">
        <v>36.4</v>
      </c>
    </row>
    <row r="3798" spans="1:2">
      <c r="A3798" s="1">
        <v>25342</v>
      </c>
      <c r="B3798">
        <v>34.4</v>
      </c>
    </row>
    <row r="3799" spans="1:2">
      <c r="A3799" s="1">
        <v>25343</v>
      </c>
      <c r="B3799">
        <v>33.4</v>
      </c>
    </row>
    <row r="3800" spans="1:2">
      <c r="A3800" s="1">
        <v>25344</v>
      </c>
      <c r="B3800">
        <v>32.4</v>
      </c>
    </row>
    <row r="3801" spans="1:2">
      <c r="A3801" s="1">
        <v>25345</v>
      </c>
      <c r="B3801">
        <v>32.4</v>
      </c>
    </row>
    <row r="3802" spans="1:2">
      <c r="A3802" s="1">
        <v>25346</v>
      </c>
      <c r="B3802">
        <v>32.4</v>
      </c>
    </row>
    <row r="3803" spans="1:2">
      <c r="A3803" s="1">
        <v>25347</v>
      </c>
      <c r="B3803">
        <v>32.4</v>
      </c>
    </row>
    <row r="3804" spans="1:2">
      <c r="A3804" s="1">
        <v>25348</v>
      </c>
      <c r="B3804">
        <v>31.4</v>
      </c>
    </row>
    <row r="3805" spans="1:2">
      <c r="A3805" s="1">
        <v>25349</v>
      </c>
      <c r="B3805">
        <v>30.4</v>
      </c>
    </row>
    <row r="3806" spans="1:2">
      <c r="A3806" s="1">
        <v>25350</v>
      </c>
      <c r="B3806">
        <v>30.4</v>
      </c>
    </row>
    <row r="3807" spans="1:2">
      <c r="A3807" s="1">
        <v>25351</v>
      </c>
      <c r="B3807">
        <v>29.4</v>
      </c>
    </row>
    <row r="3808" spans="1:2">
      <c r="A3808" s="1">
        <v>25352</v>
      </c>
      <c r="B3808">
        <v>28.4</v>
      </c>
    </row>
    <row r="3809" spans="1:2">
      <c r="A3809" s="1">
        <v>25353</v>
      </c>
      <c r="B3809">
        <v>47.4</v>
      </c>
    </row>
    <row r="3810" spans="1:2">
      <c r="A3810" s="1">
        <v>25354</v>
      </c>
      <c r="B3810">
        <v>40.4</v>
      </c>
    </row>
    <row r="3811" spans="1:2">
      <c r="A3811" s="1">
        <v>25355</v>
      </c>
      <c r="B3811">
        <v>32.700000000000003</v>
      </c>
    </row>
    <row r="3812" spans="1:2">
      <c r="A3812" s="1">
        <v>25356</v>
      </c>
      <c r="B3812">
        <v>30.7</v>
      </c>
    </row>
    <row r="3813" spans="1:2">
      <c r="A3813" s="1">
        <v>25357</v>
      </c>
      <c r="B3813">
        <v>29.7</v>
      </c>
    </row>
    <row r="3814" spans="1:2">
      <c r="A3814" s="1">
        <v>25358</v>
      </c>
      <c r="B3814">
        <v>28.7</v>
      </c>
    </row>
    <row r="3815" spans="1:2">
      <c r="A3815" s="1">
        <v>25359</v>
      </c>
      <c r="B3815">
        <v>27.7</v>
      </c>
    </row>
    <row r="3816" spans="1:2">
      <c r="A3816" s="1">
        <v>25360</v>
      </c>
      <c r="B3816">
        <v>29.7</v>
      </c>
    </row>
    <row r="3817" spans="1:2">
      <c r="A3817" s="1">
        <v>25361</v>
      </c>
      <c r="B3817">
        <v>87.7</v>
      </c>
    </row>
    <row r="3818" spans="1:2">
      <c r="A3818" s="1">
        <v>25362</v>
      </c>
      <c r="B3818">
        <v>48.7</v>
      </c>
    </row>
    <row r="3819" spans="1:2">
      <c r="A3819" s="1">
        <v>25363</v>
      </c>
      <c r="B3819">
        <v>37.700000000000003</v>
      </c>
    </row>
    <row r="3820" spans="1:2">
      <c r="A3820" s="1">
        <v>25364</v>
      </c>
      <c r="B3820">
        <v>33.700000000000003</v>
      </c>
    </row>
    <row r="3821" spans="1:2">
      <c r="A3821" s="1">
        <v>25365</v>
      </c>
      <c r="B3821">
        <v>31.7</v>
      </c>
    </row>
    <row r="3822" spans="1:2">
      <c r="A3822" s="1">
        <v>25366</v>
      </c>
      <c r="B3822">
        <v>35.700000000000003</v>
      </c>
    </row>
    <row r="3823" spans="1:2">
      <c r="A3823" s="1">
        <v>25367</v>
      </c>
      <c r="B3823">
        <v>36.700000000000003</v>
      </c>
    </row>
    <row r="3824" spans="1:2">
      <c r="A3824" s="1">
        <v>25368</v>
      </c>
      <c r="B3824">
        <v>30.7</v>
      </c>
    </row>
    <row r="3825" spans="1:2">
      <c r="A3825" s="1">
        <v>25369</v>
      </c>
      <c r="B3825">
        <v>29.7</v>
      </c>
    </row>
    <row r="3826" spans="1:2">
      <c r="A3826" s="1">
        <v>25370</v>
      </c>
      <c r="B3826">
        <v>28.7</v>
      </c>
    </row>
    <row r="3827" spans="1:2">
      <c r="A3827" s="1">
        <v>25371</v>
      </c>
      <c r="B3827">
        <v>28.7</v>
      </c>
    </row>
    <row r="3828" spans="1:2">
      <c r="A3828" s="1">
        <v>25372</v>
      </c>
      <c r="B3828">
        <v>27.7</v>
      </c>
    </row>
    <row r="3829" spans="1:2">
      <c r="A3829" s="1">
        <v>25373</v>
      </c>
      <c r="B3829">
        <v>29.7</v>
      </c>
    </row>
    <row r="3830" spans="1:2">
      <c r="A3830" s="1">
        <v>25374</v>
      </c>
      <c r="B3830">
        <v>33.700000000000003</v>
      </c>
    </row>
    <row r="3831" spans="1:2">
      <c r="A3831" s="1">
        <v>25375</v>
      </c>
      <c r="B3831">
        <v>31.7</v>
      </c>
    </row>
    <row r="3832" spans="1:2">
      <c r="A3832" s="1">
        <v>25376</v>
      </c>
      <c r="B3832">
        <v>29.7</v>
      </c>
    </row>
    <row r="3833" spans="1:2">
      <c r="A3833" s="1">
        <v>25377</v>
      </c>
      <c r="B3833">
        <v>28.7</v>
      </c>
    </row>
    <row r="3834" spans="1:2">
      <c r="A3834" s="1">
        <v>25378</v>
      </c>
      <c r="B3834">
        <v>31.7</v>
      </c>
    </row>
    <row r="3835" spans="1:2">
      <c r="A3835" s="1">
        <v>25379</v>
      </c>
      <c r="B3835">
        <v>81.7</v>
      </c>
    </row>
    <row r="3836" spans="1:2">
      <c r="A3836" s="1">
        <v>25380</v>
      </c>
      <c r="B3836">
        <v>113.7</v>
      </c>
    </row>
    <row r="3837" spans="1:2">
      <c r="A3837" s="1">
        <v>25381</v>
      </c>
      <c r="B3837">
        <v>53.7</v>
      </c>
    </row>
    <row r="3838" spans="1:2">
      <c r="A3838" s="1">
        <v>25382</v>
      </c>
      <c r="B3838">
        <v>62.7</v>
      </c>
    </row>
    <row r="3839" spans="1:2">
      <c r="A3839" s="1">
        <v>25383</v>
      </c>
      <c r="B3839">
        <v>118.7</v>
      </c>
    </row>
    <row r="3840" spans="1:2">
      <c r="A3840" s="1">
        <v>25384</v>
      </c>
      <c r="B3840">
        <v>71.7</v>
      </c>
    </row>
    <row r="3841" spans="1:2">
      <c r="A3841" s="1">
        <v>25385</v>
      </c>
      <c r="B3841">
        <v>51.7</v>
      </c>
    </row>
    <row r="3842" spans="1:2">
      <c r="A3842" s="1">
        <v>25386</v>
      </c>
      <c r="B3842">
        <v>48.7</v>
      </c>
    </row>
    <row r="3843" spans="1:2">
      <c r="A3843" s="1">
        <v>25387</v>
      </c>
      <c r="B3843">
        <v>45.7</v>
      </c>
    </row>
    <row r="3844" spans="1:2">
      <c r="A3844" s="1">
        <v>25388</v>
      </c>
      <c r="B3844">
        <v>39.700000000000003</v>
      </c>
    </row>
    <row r="3845" spans="1:2">
      <c r="A3845" s="1">
        <v>25389</v>
      </c>
      <c r="B3845">
        <v>36.700000000000003</v>
      </c>
    </row>
    <row r="3846" spans="1:2">
      <c r="A3846" s="1">
        <v>25390</v>
      </c>
      <c r="B3846">
        <v>36.700000000000003</v>
      </c>
    </row>
    <row r="3847" spans="1:2">
      <c r="A3847" s="1">
        <v>25391</v>
      </c>
      <c r="B3847">
        <v>34.700000000000003</v>
      </c>
    </row>
    <row r="3848" spans="1:2">
      <c r="A3848" s="1">
        <v>25392</v>
      </c>
      <c r="B3848">
        <v>33.700000000000003</v>
      </c>
    </row>
    <row r="3849" spans="1:2">
      <c r="A3849" s="1">
        <v>25393</v>
      </c>
      <c r="B3849">
        <v>31.7</v>
      </c>
    </row>
    <row r="3850" spans="1:2">
      <c r="A3850" s="1">
        <v>25394</v>
      </c>
      <c r="B3850">
        <v>29.7</v>
      </c>
    </row>
    <row r="3851" spans="1:2">
      <c r="A3851" s="1">
        <v>25395</v>
      </c>
      <c r="B3851">
        <v>28.7</v>
      </c>
    </row>
    <row r="3852" spans="1:2">
      <c r="A3852" s="1">
        <v>25396</v>
      </c>
      <c r="B3852">
        <v>28.7</v>
      </c>
    </row>
    <row r="3853" spans="1:2">
      <c r="A3853" s="1">
        <v>25397</v>
      </c>
      <c r="B3853">
        <v>27.7</v>
      </c>
    </row>
    <row r="3854" spans="1:2">
      <c r="A3854" s="1">
        <v>25398</v>
      </c>
      <c r="B3854">
        <v>27.7</v>
      </c>
    </row>
    <row r="3855" spans="1:2">
      <c r="A3855" s="1">
        <v>25399</v>
      </c>
      <c r="B3855">
        <v>26.7</v>
      </c>
    </row>
    <row r="3856" spans="1:2">
      <c r="A3856" s="1">
        <v>25400</v>
      </c>
      <c r="B3856">
        <v>26.7</v>
      </c>
    </row>
    <row r="3857" spans="1:2">
      <c r="A3857" s="1">
        <v>25401</v>
      </c>
      <c r="B3857">
        <v>26.7</v>
      </c>
    </row>
    <row r="3858" spans="1:2">
      <c r="A3858" s="1">
        <v>25402</v>
      </c>
      <c r="B3858">
        <v>26.7</v>
      </c>
    </row>
    <row r="3859" spans="1:2">
      <c r="A3859" s="1">
        <v>25403</v>
      </c>
      <c r="B3859">
        <v>26.7</v>
      </c>
    </row>
    <row r="3860" spans="1:2">
      <c r="A3860" s="1">
        <v>25404</v>
      </c>
      <c r="B3860">
        <v>26.7</v>
      </c>
    </row>
    <row r="3861" spans="1:2">
      <c r="A3861" s="1">
        <v>25405</v>
      </c>
      <c r="B3861">
        <v>25.7</v>
      </c>
    </row>
    <row r="3862" spans="1:2">
      <c r="A3862" s="1">
        <v>25406</v>
      </c>
      <c r="B3862">
        <v>25.7</v>
      </c>
    </row>
    <row r="3863" spans="1:2">
      <c r="A3863" s="1">
        <v>25407</v>
      </c>
      <c r="B3863">
        <v>25.7</v>
      </c>
    </row>
    <row r="3864" spans="1:2">
      <c r="A3864" s="1">
        <v>25408</v>
      </c>
      <c r="B3864">
        <v>25.7</v>
      </c>
    </row>
    <row r="3865" spans="1:2">
      <c r="A3865" s="1">
        <v>25409</v>
      </c>
      <c r="B3865">
        <v>24.7</v>
      </c>
    </row>
    <row r="3866" spans="1:2">
      <c r="A3866" s="1">
        <v>25410</v>
      </c>
      <c r="B3866">
        <v>24.7</v>
      </c>
    </row>
    <row r="3867" spans="1:2">
      <c r="A3867" s="1">
        <v>25411</v>
      </c>
      <c r="B3867">
        <v>24.7</v>
      </c>
    </row>
    <row r="3868" spans="1:2">
      <c r="A3868" s="1">
        <v>25412</v>
      </c>
      <c r="B3868">
        <v>24.7</v>
      </c>
    </row>
    <row r="3869" spans="1:2">
      <c r="A3869" s="1">
        <v>25413</v>
      </c>
      <c r="B3869">
        <v>24.7</v>
      </c>
    </row>
    <row r="3870" spans="1:2">
      <c r="A3870" s="1">
        <v>25414</v>
      </c>
      <c r="B3870">
        <v>24.7</v>
      </c>
    </row>
    <row r="3871" spans="1:2">
      <c r="A3871" s="1">
        <v>25415</v>
      </c>
      <c r="B3871">
        <v>24.7</v>
      </c>
    </row>
    <row r="3872" spans="1:2">
      <c r="A3872" s="1">
        <v>25416</v>
      </c>
      <c r="B3872">
        <v>24.5</v>
      </c>
    </row>
    <row r="3873" spans="1:2">
      <c r="A3873" s="1">
        <v>25417</v>
      </c>
      <c r="B3873">
        <v>24.5</v>
      </c>
    </row>
    <row r="3874" spans="1:2">
      <c r="A3874" s="1">
        <v>25418</v>
      </c>
      <c r="B3874">
        <v>24.5</v>
      </c>
    </row>
    <row r="3875" spans="1:2">
      <c r="A3875" s="1">
        <v>25419</v>
      </c>
      <c r="B3875">
        <v>24.5</v>
      </c>
    </row>
    <row r="3876" spans="1:2">
      <c r="A3876" s="1">
        <v>25420</v>
      </c>
      <c r="B3876">
        <v>24.5</v>
      </c>
    </row>
    <row r="3877" spans="1:2">
      <c r="A3877" s="1">
        <v>25421</v>
      </c>
      <c r="B3877">
        <v>23.5</v>
      </c>
    </row>
    <row r="3878" spans="1:2">
      <c r="A3878" s="1">
        <v>25422</v>
      </c>
      <c r="B3878">
        <v>23.5</v>
      </c>
    </row>
    <row r="3879" spans="1:2">
      <c r="A3879" s="1">
        <v>25423</v>
      </c>
      <c r="B3879">
        <v>23.5</v>
      </c>
    </row>
    <row r="3880" spans="1:2">
      <c r="A3880" s="1">
        <v>25424</v>
      </c>
      <c r="B3880">
        <v>23.5</v>
      </c>
    </row>
    <row r="3881" spans="1:2">
      <c r="A3881" s="1">
        <v>25425</v>
      </c>
      <c r="B3881">
        <v>23.5</v>
      </c>
    </row>
    <row r="3882" spans="1:2">
      <c r="A3882" s="1">
        <v>25426</v>
      </c>
      <c r="B3882">
        <v>23.5</v>
      </c>
    </row>
    <row r="3883" spans="1:2">
      <c r="A3883" s="1">
        <v>25427</v>
      </c>
      <c r="B3883">
        <v>23.5</v>
      </c>
    </row>
    <row r="3884" spans="1:2">
      <c r="A3884" s="1">
        <v>25428</v>
      </c>
      <c r="B3884">
        <v>23.5</v>
      </c>
    </row>
    <row r="3885" spans="1:2">
      <c r="A3885" s="1">
        <v>25429</v>
      </c>
      <c r="B3885">
        <v>22.5</v>
      </c>
    </row>
    <row r="3886" spans="1:2">
      <c r="A3886" s="1">
        <v>25430</v>
      </c>
      <c r="B3886">
        <v>22.5</v>
      </c>
    </row>
    <row r="3887" spans="1:2">
      <c r="A3887" s="1">
        <v>25431</v>
      </c>
      <c r="B3887">
        <v>21.5</v>
      </c>
    </row>
    <row r="3888" spans="1:2">
      <c r="A3888" s="1">
        <v>25432</v>
      </c>
      <c r="B3888">
        <v>22.5</v>
      </c>
    </row>
    <row r="3889" spans="1:2">
      <c r="A3889" s="1">
        <v>25433</v>
      </c>
      <c r="B3889">
        <v>22.5</v>
      </c>
    </row>
    <row r="3890" spans="1:2">
      <c r="A3890" s="1">
        <v>25434</v>
      </c>
      <c r="B3890">
        <v>21.5</v>
      </c>
    </row>
    <row r="3891" spans="1:2">
      <c r="A3891" s="1">
        <v>25435</v>
      </c>
      <c r="B3891">
        <v>21.5</v>
      </c>
    </row>
    <row r="3892" spans="1:2">
      <c r="A3892" s="1">
        <v>25436</v>
      </c>
      <c r="B3892">
        <v>21.5</v>
      </c>
    </row>
    <row r="3893" spans="1:2">
      <c r="A3893" s="1">
        <v>25437</v>
      </c>
      <c r="B3893">
        <v>20.5</v>
      </c>
    </row>
    <row r="3894" spans="1:2">
      <c r="A3894" s="1">
        <v>25438</v>
      </c>
      <c r="B3894">
        <v>21.5</v>
      </c>
    </row>
    <row r="3895" spans="1:2">
      <c r="A3895" s="1">
        <v>25439</v>
      </c>
      <c r="B3895">
        <v>21.5</v>
      </c>
    </row>
    <row r="3896" spans="1:2">
      <c r="A3896" s="1">
        <v>25440</v>
      </c>
      <c r="B3896">
        <v>19.5</v>
      </c>
    </row>
    <row r="3897" spans="1:2">
      <c r="A3897" s="1">
        <v>25441</v>
      </c>
      <c r="B3897">
        <v>19.5</v>
      </c>
    </row>
    <row r="3898" spans="1:2">
      <c r="A3898" s="1">
        <v>25442</v>
      </c>
      <c r="B3898">
        <v>20.5</v>
      </c>
    </row>
    <row r="3899" spans="1:2">
      <c r="A3899" s="1">
        <v>25443</v>
      </c>
      <c r="B3899">
        <v>20.5</v>
      </c>
    </row>
    <row r="3900" spans="1:2">
      <c r="A3900" s="1">
        <v>25444</v>
      </c>
      <c r="B3900">
        <v>20.5</v>
      </c>
    </row>
    <row r="3901" spans="1:2">
      <c r="A3901" s="1">
        <v>25445</v>
      </c>
      <c r="B3901">
        <v>21.5</v>
      </c>
    </row>
    <row r="3902" spans="1:2">
      <c r="A3902" s="1">
        <v>25446</v>
      </c>
      <c r="B3902">
        <v>20.5</v>
      </c>
    </row>
    <row r="3903" spans="1:2">
      <c r="A3903" s="1">
        <v>25447</v>
      </c>
      <c r="B3903">
        <v>20.2</v>
      </c>
    </row>
    <row r="3904" spans="1:2">
      <c r="A3904" s="1">
        <v>25448</v>
      </c>
      <c r="B3904">
        <v>19.2</v>
      </c>
    </row>
    <row r="3905" spans="1:2">
      <c r="A3905" s="1">
        <v>25449</v>
      </c>
      <c r="B3905">
        <v>19.2</v>
      </c>
    </row>
    <row r="3906" spans="1:2">
      <c r="A3906" s="1">
        <v>25450</v>
      </c>
      <c r="B3906">
        <v>20.2</v>
      </c>
    </row>
    <row r="3907" spans="1:2">
      <c r="A3907" s="1">
        <v>25451</v>
      </c>
      <c r="B3907">
        <v>20.2</v>
      </c>
    </row>
    <row r="3908" spans="1:2">
      <c r="A3908" s="1">
        <v>25452</v>
      </c>
      <c r="B3908">
        <v>20.2</v>
      </c>
    </row>
    <row r="3909" spans="1:2">
      <c r="A3909" s="1">
        <v>25453</v>
      </c>
      <c r="B3909">
        <v>20.2</v>
      </c>
    </row>
    <row r="3910" spans="1:2">
      <c r="A3910" s="1">
        <v>25454</v>
      </c>
      <c r="B3910">
        <v>20.2</v>
      </c>
    </row>
    <row r="3911" spans="1:2">
      <c r="A3911" s="1">
        <v>25455</v>
      </c>
      <c r="B3911">
        <v>20.2</v>
      </c>
    </row>
    <row r="3912" spans="1:2">
      <c r="A3912" s="1">
        <v>25456</v>
      </c>
      <c r="B3912">
        <v>20.2</v>
      </c>
    </row>
    <row r="3913" spans="1:2">
      <c r="A3913" s="1">
        <v>25457</v>
      </c>
      <c r="B3913">
        <v>20.2</v>
      </c>
    </row>
    <row r="3914" spans="1:2">
      <c r="A3914" s="1">
        <v>25458</v>
      </c>
      <c r="B3914">
        <v>19.2</v>
      </c>
    </row>
    <row r="3915" spans="1:2">
      <c r="A3915" s="1">
        <v>25459</v>
      </c>
      <c r="B3915">
        <v>19.2</v>
      </c>
    </row>
    <row r="3916" spans="1:2">
      <c r="A3916" s="1">
        <v>25460</v>
      </c>
      <c r="B3916">
        <v>19.2</v>
      </c>
    </row>
    <row r="3917" spans="1:2">
      <c r="A3917" s="1">
        <v>25461</v>
      </c>
      <c r="B3917">
        <v>20.2</v>
      </c>
    </row>
    <row r="3918" spans="1:2">
      <c r="A3918" s="1">
        <v>25462</v>
      </c>
      <c r="B3918">
        <v>20.2</v>
      </c>
    </row>
    <row r="3919" spans="1:2">
      <c r="A3919" s="1">
        <v>25463</v>
      </c>
      <c r="B3919">
        <v>20.2</v>
      </c>
    </row>
    <row r="3920" spans="1:2">
      <c r="A3920" s="1">
        <v>25464</v>
      </c>
      <c r="B3920">
        <v>20.2</v>
      </c>
    </row>
    <row r="3921" spans="1:2">
      <c r="A3921" s="1">
        <v>25465</v>
      </c>
      <c r="B3921">
        <v>20.2</v>
      </c>
    </row>
    <row r="3922" spans="1:2">
      <c r="A3922" s="1">
        <v>25466</v>
      </c>
      <c r="B3922">
        <v>21.2</v>
      </c>
    </row>
    <row r="3923" spans="1:2">
      <c r="A3923" s="1">
        <v>25467</v>
      </c>
      <c r="B3923">
        <v>24.2</v>
      </c>
    </row>
    <row r="3924" spans="1:2">
      <c r="A3924" s="1">
        <v>25468</v>
      </c>
      <c r="B3924">
        <v>22.2</v>
      </c>
    </row>
    <row r="3925" spans="1:2">
      <c r="A3925" s="1">
        <v>25469</v>
      </c>
      <c r="B3925">
        <v>22.2</v>
      </c>
    </row>
    <row r="3926" spans="1:2">
      <c r="A3926" s="1">
        <v>25470</v>
      </c>
      <c r="B3926">
        <v>21.2</v>
      </c>
    </row>
    <row r="3927" spans="1:2">
      <c r="A3927" s="1">
        <v>25471</v>
      </c>
      <c r="B3927">
        <v>21.2</v>
      </c>
    </row>
    <row r="3928" spans="1:2">
      <c r="A3928" s="1">
        <v>25472</v>
      </c>
      <c r="B3928">
        <v>21.2</v>
      </c>
    </row>
    <row r="3929" spans="1:2">
      <c r="A3929" s="1">
        <v>25473</v>
      </c>
      <c r="B3929">
        <v>21.2</v>
      </c>
    </row>
    <row r="3930" spans="1:2">
      <c r="A3930" s="1">
        <v>25474</v>
      </c>
      <c r="B3930">
        <v>22.2</v>
      </c>
    </row>
    <row r="3931" spans="1:2">
      <c r="A3931" s="1">
        <v>25475</v>
      </c>
      <c r="B3931">
        <v>22.2</v>
      </c>
    </row>
    <row r="3932" spans="1:2">
      <c r="A3932" s="1">
        <v>25476</v>
      </c>
      <c r="B3932">
        <v>22.2</v>
      </c>
    </row>
    <row r="3933" spans="1:2">
      <c r="A3933" s="1">
        <v>25477</v>
      </c>
      <c r="B3933">
        <v>22</v>
      </c>
    </row>
    <row r="3934" spans="1:2">
      <c r="A3934" s="1">
        <v>25478</v>
      </c>
      <c r="B3934">
        <v>22</v>
      </c>
    </row>
    <row r="3935" spans="1:2">
      <c r="A3935" s="1">
        <v>25479</v>
      </c>
      <c r="B3935">
        <v>26</v>
      </c>
    </row>
    <row r="3936" spans="1:2">
      <c r="A3936" s="1">
        <v>25480</v>
      </c>
      <c r="B3936">
        <v>24</v>
      </c>
    </row>
    <row r="3937" spans="1:2">
      <c r="A3937" s="1">
        <v>25481</v>
      </c>
      <c r="B3937">
        <v>24</v>
      </c>
    </row>
    <row r="3938" spans="1:2">
      <c r="A3938" s="1">
        <v>25482</v>
      </c>
      <c r="B3938">
        <v>24</v>
      </c>
    </row>
    <row r="3939" spans="1:2">
      <c r="A3939" s="1">
        <v>25483</v>
      </c>
      <c r="B3939">
        <v>23</v>
      </c>
    </row>
    <row r="3940" spans="1:2">
      <c r="A3940" s="1">
        <v>25484</v>
      </c>
      <c r="B3940">
        <v>23</v>
      </c>
    </row>
    <row r="3941" spans="1:2">
      <c r="A3941" s="1">
        <v>25485</v>
      </c>
      <c r="B3941">
        <v>22</v>
      </c>
    </row>
    <row r="3942" spans="1:2">
      <c r="A3942" s="1">
        <v>25486</v>
      </c>
      <c r="B3942">
        <v>24</v>
      </c>
    </row>
    <row r="3943" spans="1:2">
      <c r="A3943" s="1">
        <v>25487</v>
      </c>
      <c r="B3943">
        <v>25</v>
      </c>
    </row>
    <row r="3944" spans="1:2">
      <c r="A3944" s="1">
        <v>25488</v>
      </c>
      <c r="B3944">
        <v>23</v>
      </c>
    </row>
    <row r="3945" spans="1:2">
      <c r="A3945" s="1">
        <v>25489</v>
      </c>
      <c r="B3945">
        <v>23</v>
      </c>
    </row>
    <row r="3946" spans="1:2">
      <c r="A3946" s="1">
        <v>25490</v>
      </c>
      <c r="B3946">
        <v>24</v>
      </c>
    </row>
    <row r="3947" spans="1:2">
      <c r="A3947" s="1">
        <v>25491</v>
      </c>
      <c r="B3947">
        <v>25</v>
      </c>
    </row>
    <row r="3948" spans="1:2">
      <c r="A3948" s="1">
        <v>25492</v>
      </c>
      <c r="B3948">
        <v>24</v>
      </c>
    </row>
    <row r="3949" spans="1:2">
      <c r="A3949" s="1">
        <v>25493</v>
      </c>
      <c r="B3949">
        <v>24</v>
      </c>
    </row>
    <row r="3950" spans="1:2">
      <c r="A3950" s="1">
        <v>25494</v>
      </c>
      <c r="B3950">
        <v>24</v>
      </c>
    </row>
    <row r="3951" spans="1:2">
      <c r="A3951" s="1">
        <v>25495</v>
      </c>
      <c r="B3951">
        <v>24</v>
      </c>
    </row>
    <row r="3952" spans="1:2">
      <c r="A3952" s="1">
        <v>25496</v>
      </c>
      <c r="B3952">
        <v>24</v>
      </c>
    </row>
    <row r="3953" spans="1:2">
      <c r="A3953" s="1">
        <v>25497</v>
      </c>
      <c r="B3953">
        <v>24</v>
      </c>
    </row>
    <row r="3954" spans="1:2">
      <c r="A3954" s="1">
        <v>25498</v>
      </c>
      <c r="B3954">
        <v>24</v>
      </c>
    </row>
    <row r="3955" spans="1:2">
      <c r="A3955" s="1">
        <v>25499</v>
      </c>
      <c r="B3955">
        <v>24</v>
      </c>
    </row>
    <row r="3956" spans="1:2">
      <c r="A3956" s="1">
        <v>25500</v>
      </c>
      <c r="B3956">
        <v>25</v>
      </c>
    </row>
    <row r="3957" spans="1:2">
      <c r="A3957" s="1">
        <v>25501</v>
      </c>
      <c r="B3957">
        <v>25</v>
      </c>
    </row>
    <row r="3958" spans="1:2">
      <c r="A3958" s="1">
        <v>25502</v>
      </c>
      <c r="B3958">
        <v>25</v>
      </c>
    </row>
    <row r="3959" spans="1:2">
      <c r="A3959" s="1">
        <v>25503</v>
      </c>
      <c r="B3959">
        <v>25</v>
      </c>
    </row>
    <row r="3960" spans="1:2">
      <c r="A3960" s="1">
        <v>25504</v>
      </c>
      <c r="B3960">
        <v>26</v>
      </c>
    </row>
    <row r="3961" spans="1:2">
      <c r="A3961" s="1">
        <v>25505</v>
      </c>
      <c r="B3961">
        <v>26</v>
      </c>
    </row>
    <row r="3962" spans="1:2">
      <c r="A3962" s="1">
        <v>25506</v>
      </c>
      <c r="B3962">
        <v>26</v>
      </c>
    </row>
    <row r="3963" spans="1:2">
      <c r="A3963" s="1">
        <v>25507</v>
      </c>
      <c r="B3963">
        <v>26</v>
      </c>
    </row>
    <row r="3964" spans="1:2">
      <c r="A3964" s="1">
        <v>25508</v>
      </c>
      <c r="B3964">
        <v>0</v>
      </c>
    </row>
    <row r="3965" spans="1:2">
      <c r="A3965" s="1">
        <v>25509</v>
      </c>
      <c r="B3965">
        <v>0</v>
      </c>
    </row>
    <row r="3966" spans="1:2">
      <c r="A3966" s="1">
        <v>25510</v>
      </c>
      <c r="B3966">
        <v>0</v>
      </c>
    </row>
    <row r="3967" spans="1:2">
      <c r="A3967" s="1">
        <v>25511</v>
      </c>
      <c r="B3967">
        <v>0</v>
      </c>
    </row>
    <row r="3968" spans="1:2">
      <c r="A3968" s="1">
        <v>25512</v>
      </c>
      <c r="B3968">
        <v>0</v>
      </c>
    </row>
    <row r="3969" spans="1:2">
      <c r="A3969" s="1">
        <v>25513</v>
      </c>
      <c r="B3969">
        <v>0</v>
      </c>
    </row>
    <row r="3970" spans="1:2">
      <c r="A3970" s="1">
        <v>25514</v>
      </c>
      <c r="B3970">
        <v>0</v>
      </c>
    </row>
    <row r="3971" spans="1:2">
      <c r="A3971" s="1">
        <v>25515</v>
      </c>
      <c r="B3971">
        <v>0</v>
      </c>
    </row>
    <row r="3972" spans="1:2">
      <c r="A3972" s="1">
        <v>25516</v>
      </c>
      <c r="B3972">
        <v>0</v>
      </c>
    </row>
    <row r="3973" spans="1:2">
      <c r="A3973" s="1">
        <v>25517</v>
      </c>
      <c r="B3973">
        <v>0</v>
      </c>
    </row>
    <row r="3974" spans="1:2">
      <c r="A3974" s="1">
        <v>25518</v>
      </c>
      <c r="B3974">
        <v>0</v>
      </c>
    </row>
    <row r="3975" spans="1:2">
      <c r="A3975" s="1">
        <v>25519</v>
      </c>
      <c r="B3975">
        <v>0</v>
      </c>
    </row>
    <row r="3976" spans="1:2">
      <c r="A3976" s="1">
        <v>25520</v>
      </c>
      <c r="B3976">
        <v>0</v>
      </c>
    </row>
    <row r="3977" spans="1:2">
      <c r="A3977" s="1">
        <v>25521</v>
      </c>
      <c r="B3977">
        <v>0</v>
      </c>
    </row>
    <row r="3978" spans="1:2">
      <c r="A3978" s="1">
        <v>25522</v>
      </c>
      <c r="B3978">
        <v>0</v>
      </c>
    </row>
    <row r="3979" spans="1:2">
      <c r="A3979" s="1">
        <v>25523</v>
      </c>
      <c r="B3979">
        <v>0</v>
      </c>
    </row>
    <row r="3980" spans="1:2">
      <c r="A3980" s="1">
        <v>25524</v>
      </c>
      <c r="B3980">
        <v>0</v>
      </c>
    </row>
    <row r="3981" spans="1:2">
      <c r="A3981" s="1">
        <v>25525</v>
      </c>
      <c r="B3981">
        <v>0</v>
      </c>
    </row>
    <row r="3982" spans="1:2">
      <c r="A3982" s="1">
        <v>25526</v>
      </c>
      <c r="B3982">
        <v>0</v>
      </c>
    </row>
    <row r="3983" spans="1:2">
      <c r="A3983" s="1">
        <v>25527</v>
      </c>
      <c r="B3983">
        <v>0</v>
      </c>
    </row>
    <row r="3984" spans="1:2">
      <c r="A3984" s="1">
        <v>25528</v>
      </c>
      <c r="B3984">
        <v>0</v>
      </c>
    </row>
    <row r="3985" spans="1:2">
      <c r="A3985" s="1">
        <v>25529</v>
      </c>
      <c r="B3985">
        <v>0</v>
      </c>
    </row>
    <row r="3986" spans="1:2">
      <c r="A3986" s="1">
        <v>25530</v>
      </c>
      <c r="B3986">
        <v>0</v>
      </c>
    </row>
    <row r="3987" spans="1:2">
      <c r="A3987" s="1">
        <v>25531</v>
      </c>
      <c r="B3987">
        <v>0</v>
      </c>
    </row>
    <row r="3988" spans="1:2">
      <c r="A3988" s="1">
        <v>25532</v>
      </c>
      <c r="B3988">
        <v>0</v>
      </c>
    </row>
    <row r="3989" spans="1:2">
      <c r="A3989" s="1">
        <v>25533</v>
      </c>
      <c r="B3989">
        <v>0</v>
      </c>
    </row>
    <row r="3990" spans="1:2">
      <c r="A3990" s="1">
        <v>25534</v>
      </c>
      <c r="B3990">
        <v>0</v>
      </c>
    </row>
    <row r="3991" spans="1:2">
      <c r="A3991" s="1">
        <v>25535</v>
      </c>
      <c r="B3991">
        <v>0</v>
      </c>
    </row>
    <row r="3992" spans="1:2">
      <c r="A3992" s="1">
        <v>25536</v>
      </c>
      <c r="B3992">
        <v>0</v>
      </c>
    </row>
    <row r="3993" spans="1:2">
      <c r="A3993" s="1">
        <v>25537</v>
      </c>
      <c r="B3993">
        <v>0</v>
      </c>
    </row>
    <row r="3994" spans="1:2">
      <c r="A3994" s="1">
        <v>25538</v>
      </c>
      <c r="B3994">
        <v>0</v>
      </c>
    </row>
    <row r="3995" spans="1:2">
      <c r="A3995" s="1">
        <v>25539</v>
      </c>
      <c r="B3995">
        <v>0</v>
      </c>
    </row>
    <row r="3996" spans="1:2">
      <c r="A3996" s="1">
        <v>25540</v>
      </c>
      <c r="B3996">
        <v>0</v>
      </c>
    </row>
    <row r="3997" spans="1:2">
      <c r="A3997" s="1">
        <v>25541</v>
      </c>
      <c r="B3997">
        <v>0</v>
      </c>
    </row>
    <row r="3998" spans="1:2">
      <c r="A3998" s="1">
        <v>25542</v>
      </c>
      <c r="B3998">
        <v>0</v>
      </c>
    </row>
    <row r="3999" spans="1:2">
      <c r="A3999" s="1">
        <v>25543</v>
      </c>
      <c r="B3999">
        <v>0</v>
      </c>
    </row>
    <row r="4000" spans="1:2">
      <c r="A4000" s="1">
        <v>25544</v>
      </c>
      <c r="B4000">
        <v>0</v>
      </c>
    </row>
    <row r="4001" spans="1:2">
      <c r="A4001" s="1">
        <v>25545</v>
      </c>
      <c r="B4001">
        <v>0</v>
      </c>
    </row>
    <row r="4002" spans="1:2">
      <c r="A4002" s="1">
        <v>25546</v>
      </c>
      <c r="B4002">
        <v>0</v>
      </c>
    </row>
    <row r="4003" spans="1:2">
      <c r="A4003" s="1">
        <v>25547</v>
      </c>
      <c r="B4003">
        <v>0</v>
      </c>
    </row>
    <row r="4004" spans="1:2">
      <c r="A4004" s="1">
        <v>25548</v>
      </c>
      <c r="B4004">
        <v>0</v>
      </c>
    </row>
    <row r="4005" spans="1:2">
      <c r="A4005" s="1">
        <v>25549</v>
      </c>
      <c r="B4005">
        <v>0</v>
      </c>
    </row>
    <row r="4006" spans="1:2">
      <c r="A4006" s="1">
        <v>25550</v>
      </c>
      <c r="B4006">
        <v>0</v>
      </c>
    </row>
    <row r="4007" spans="1:2">
      <c r="A4007" s="1">
        <v>25551</v>
      </c>
      <c r="B4007">
        <v>0</v>
      </c>
    </row>
    <row r="4008" spans="1:2">
      <c r="A4008" s="1">
        <v>25552</v>
      </c>
      <c r="B4008">
        <v>0</v>
      </c>
    </row>
    <row r="4009" spans="1:2">
      <c r="A4009" s="1">
        <v>25553</v>
      </c>
      <c r="B4009">
        <v>0</v>
      </c>
    </row>
    <row r="4010" spans="1:2">
      <c r="A4010" s="1">
        <v>25554</v>
      </c>
      <c r="B4010">
        <v>0</v>
      </c>
    </row>
    <row r="4011" spans="1:2">
      <c r="A4011" s="1">
        <v>25555</v>
      </c>
      <c r="B4011">
        <v>0</v>
      </c>
    </row>
    <row r="4012" spans="1:2">
      <c r="A4012" s="1">
        <v>25556</v>
      </c>
      <c r="B4012">
        <v>0</v>
      </c>
    </row>
    <row r="4013" spans="1:2">
      <c r="A4013" s="1">
        <v>25557</v>
      </c>
      <c r="B4013">
        <v>0</v>
      </c>
    </row>
    <row r="4014" spans="1:2">
      <c r="A4014" s="1">
        <v>25558</v>
      </c>
      <c r="B4014">
        <v>0</v>
      </c>
    </row>
    <row r="4015" spans="1:2">
      <c r="A4015" s="1">
        <v>25559</v>
      </c>
      <c r="B4015">
        <v>0</v>
      </c>
    </row>
    <row r="4016" spans="1:2">
      <c r="A4016" s="1">
        <v>25560</v>
      </c>
      <c r="B4016">
        <v>0</v>
      </c>
    </row>
    <row r="4017" spans="1:2">
      <c r="A4017" s="1">
        <v>25561</v>
      </c>
      <c r="B4017">
        <v>0</v>
      </c>
    </row>
    <row r="4018" spans="1:2">
      <c r="A4018" s="1">
        <v>25562</v>
      </c>
      <c r="B4018">
        <v>0</v>
      </c>
    </row>
    <row r="4019" spans="1:2">
      <c r="A4019" s="1">
        <v>25563</v>
      </c>
      <c r="B4019">
        <v>0</v>
      </c>
    </row>
    <row r="4020" spans="1:2">
      <c r="A4020" s="1">
        <v>25564</v>
      </c>
      <c r="B4020">
        <v>0</v>
      </c>
    </row>
    <row r="4021" spans="1:2">
      <c r="A4021" s="1">
        <v>25565</v>
      </c>
      <c r="B4021">
        <v>0</v>
      </c>
    </row>
    <row r="4022" spans="1:2">
      <c r="A4022" s="1">
        <v>25566</v>
      </c>
      <c r="B4022">
        <v>0</v>
      </c>
    </row>
    <row r="4023" spans="1:2">
      <c r="A4023" s="1">
        <v>25567</v>
      </c>
      <c r="B4023">
        <v>0</v>
      </c>
    </row>
    <row r="4024" spans="1:2">
      <c r="A4024" s="1">
        <v>25568</v>
      </c>
      <c r="B4024">
        <v>0</v>
      </c>
    </row>
    <row r="4025" spans="1:2">
      <c r="A4025" s="1">
        <v>25569</v>
      </c>
      <c r="B4025">
        <v>0</v>
      </c>
    </row>
    <row r="4026" spans="1:2">
      <c r="A4026" s="1">
        <v>25570</v>
      </c>
      <c r="B4026">
        <v>0</v>
      </c>
    </row>
    <row r="4027" spans="1:2">
      <c r="A4027" s="1">
        <v>25571</v>
      </c>
      <c r="B4027">
        <v>0</v>
      </c>
    </row>
    <row r="4028" spans="1:2">
      <c r="A4028" s="1">
        <v>25572</v>
      </c>
      <c r="B4028">
        <v>0</v>
      </c>
    </row>
    <row r="4029" spans="1:2">
      <c r="A4029" s="1">
        <v>25573</v>
      </c>
      <c r="B4029">
        <v>0</v>
      </c>
    </row>
    <row r="4030" spans="1:2">
      <c r="A4030" s="1">
        <v>25574</v>
      </c>
      <c r="B4030">
        <v>0</v>
      </c>
    </row>
    <row r="4031" spans="1:2">
      <c r="A4031" s="1">
        <v>25575</v>
      </c>
      <c r="B4031">
        <v>0</v>
      </c>
    </row>
    <row r="4032" spans="1:2">
      <c r="A4032" s="1">
        <v>25576</v>
      </c>
      <c r="B4032">
        <v>0</v>
      </c>
    </row>
    <row r="4033" spans="1:2">
      <c r="A4033" s="1">
        <v>25577</v>
      </c>
      <c r="B4033">
        <v>0</v>
      </c>
    </row>
    <row r="4034" spans="1:2">
      <c r="A4034" s="1">
        <v>25578</v>
      </c>
      <c r="B4034">
        <v>0</v>
      </c>
    </row>
    <row r="4035" spans="1:2">
      <c r="A4035" s="1">
        <v>25579</v>
      </c>
      <c r="B4035">
        <v>0</v>
      </c>
    </row>
    <row r="4036" spans="1:2">
      <c r="A4036" s="1">
        <v>25580</v>
      </c>
      <c r="B4036">
        <v>0</v>
      </c>
    </row>
    <row r="4037" spans="1:2">
      <c r="A4037" s="1">
        <v>25581</v>
      </c>
      <c r="B4037">
        <v>0</v>
      </c>
    </row>
    <row r="4038" spans="1:2">
      <c r="A4038" s="1">
        <v>25582</v>
      </c>
      <c r="B4038">
        <v>0</v>
      </c>
    </row>
    <row r="4039" spans="1:2">
      <c r="A4039" s="1">
        <v>25583</v>
      </c>
      <c r="B4039">
        <v>0</v>
      </c>
    </row>
    <row r="4040" spans="1:2">
      <c r="A4040" s="1">
        <v>25584</v>
      </c>
      <c r="B4040">
        <v>0</v>
      </c>
    </row>
    <row r="4041" spans="1:2">
      <c r="A4041" s="1">
        <v>25585</v>
      </c>
      <c r="B4041">
        <v>0</v>
      </c>
    </row>
    <row r="4042" spans="1:2">
      <c r="A4042" s="1">
        <v>25586</v>
      </c>
      <c r="B4042">
        <v>0</v>
      </c>
    </row>
    <row r="4043" spans="1:2">
      <c r="A4043" s="1">
        <v>25587</v>
      </c>
      <c r="B4043">
        <v>0</v>
      </c>
    </row>
    <row r="4044" spans="1:2">
      <c r="A4044" s="1">
        <v>25588</v>
      </c>
      <c r="B4044">
        <v>0</v>
      </c>
    </row>
    <row r="4045" spans="1:2">
      <c r="A4045" s="1">
        <v>25589</v>
      </c>
      <c r="B4045">
        <v>0</v>
      </c>
    </row>
    <row r="4046" spans="1:2">
      <c r="A4046" s="1">
        <v>25590</v>
      </c>
      <c r="B4046">
        <v>0</v>
      </c>
    </row>
    <row r="4047" spans="1:2">
      <c r="A4047" s="1">
        <v>25591</v>
      </c>
      <c r="B4047">
        <v>0</v>
      </c>
    </row>
    <row r="4048" spans="1:2">
      <c r="A4048" s="1">
        <v>25592</v>
      </c>
      <c r="B4048">
        <v>0</v>
      </c>
    </row>
    <row r="4049" spans="1:2">
      <c r="A4049" s="1">
        <v>25593</v>
      </c>
      <c r="B4049">
        <v>0</v>
      </c>
    </row>
    <row r="4050" spans="1:2">
      <c r="A4050" s="1">
        <v>25594</v>
      </c>
      <c r="B4050">
        <v>0</v>
      </c>
    </row>
    <row r="4051" spans="1:2">
      <c r="A4051" s="1">
        <v>25595</v>
      </c>
      <c r="B4051">
        <v>0</v>
      </c>
    </row>
    <row r="4052" spans="1:2">
      <c r="A4052" s="1">
        <v>25596</v>
      </c>
      <c r="B4052">
        <v>0</v>
      </c>
    </row>
    <row r="4053" spans="1:2">
      <c r="A4053" s="1">
        <v>25597</v>
      </c>
      <c r="B4053">
        <v>0</v>
      </c>
    </row>
    <row r="4054" spans="1:2">
      <c r="A4054" s="1">
        <v>25598</v>
      </c>
      <c r="B4054">
        <v>0</v>
      </c>
    </row>
    <row r="4055" spans="1:2">
      <c r="A4055" s="1">
        <v>25599</v>
      </c>
      <c r="B4055">
        <v>0</v>
      </c>
    </row>
    <row r="4056" spans="1:2">
      <c r="A4056" s="1">
        <v>25600</v>
      </c>
      <c r="B4056">
        <v>0</v>
      </c>
    </row>
    <row r="4057" spans="1:2">
      <c r="A4057" s="1">
        <v>25601</v>
      </c>
      <c r="B4057">
        <v>0</v>
      </c>
    </row>
    <row r="4058" spans="1:2">
      <c r="A4058" s="1">
        <v>25602</v>
      </c>
      <c r="B4058">
        <v>0</v>
      </c>
    </row>
    <row r="4059" spans="1:2">
      <c r="A4059" s="1">
        <v>25603</v>
      </c>
      <c r="B4059">
        <v>0</v>
      </c>
    </row>
    <row r="4060" spans="1:2">
      <c r="A4060" s="1">
        <v>25604</v>
      </c>
      <c r="B4060">
        <v>0</v>
      </c>
    </row>
    <row r="4061" spans="1:2">
      <c r="A4061" s="1">
        <v>25605</v>
      </c>
      <c r="B4061">
        <v>0</v>
      </c>
    </row>
    <row r="4062" spans="1:2">
      <c r="A4062" s="1">
        <v>25606</v>
      </c>
      <c r="B4062">
        <v>0</v>
      </c>
    </row>
    <row r="4063" spans="1:2">
      <c r="A4063" s="1">
        <v>25607</v>
      </c>
      <c r="B4063">
        <v>0</v>
      </c>
    </row>
    <row r="4064" spans="1:2">
      <c r="A4064" s="1">
        <v>25608</v>
      </c>
      <c r="B4064">
        <v>0</v>
      </c>
    </row>
    <row r="4065" spans="1:2">
      <c r="A4065" s="1">
        <v>25609</v>
      </c>
      <c r="B4065">
        <v>0</v>
      </c>
    </row>
    <row r="4066" spans="1:2">
      <c r="A4066" s="1">
        <v>25610</v>
      </c>
      <c r="B4066">
        <v>0</v>
      </c>
    </row>
    <row r="4067" spans="1:2">
      <c r="A4067" s="1">
        <v>25611</v>
      </c>
      <c r="B4067">
        <v>0</v>
      </c>
    </row>
    <row r="4068" spans="1:2">
      <c r="A4068" s="1">
        <v>25612</v>
      </c>
      <c r="B4068">
        <v>0</v>
      </c>
    </row>
    <row r="4069" spans="1:2">
      <c r="A4069" s="1">
        <v>25613</v>
      </c>
      <c r="B4069">
        <v>0</v>
      </c>
    </row>
    <row r="4070" spans="1:2">
      <c r="A4070" s="1">
        <v>25614</v>
      </c>
      <c r="B4070">
        <v>0</v>
      </c>
    </row>
    <row r="4071" spans="1:2">
      <c r="A4071" s="1">
        <v>25615</v>
      </c>
      <c r="B4071">
        <v>0</v>
      </c>
    </row>
    <row r="4072" spans="1:2">
      <c r="A4072" s="1">
        <v>25616</v>
      </c>
      <c r="B4072">
        <v>0</v>
      </c>
    </row>
    <row r="4073" spans="1:2">
      <c r="A4073" s="1">
        <v>25617</v>
      </c>
      <c r="B4073">
        <v>0</v>
      </c>
    </row>
    <row r="4074" spans="1:2">
      <c r="A4074" s="1">
        <v>25618</v>
      </c>
      <c r="B4074">
        <v>0</v>
      </c>
    </row>
    <row r="4075" spans="1:2">
      <c r="A4075" s="1">
        <v>25619</v>
      </c>
      <c r="B4075">
        <v>0</v>
      </c>
    </row>
    <row r="4076" spans="1:2">
      <c r="A4076" s="1">
        <v>25620</v>
      </c>
      <c r="B4076">
        <v>0</v>
      </c>
    </row>
    <row r="4077" spans="1:2">
      <c r="A4077" s="1">
        <v>25621</v>
      </c>
      <c r="B4077">
        <v>0</v>
      </c>
    </row>
    <row r="4078" spans="1:2">
      <c r="A4078" s="1">
        <v>25622</v>
      </c>
      <c r="B4078">
        <v>0</v>
      </c>
    </row>
    <row r="4079" spans="1:2">
      <c r="A4079" s="1">
        <v>25623</v>
      </c>
      <c r="B4079">
        <v>0</v>
      </c>
    </row>
    <row r="4080" spans="1:2">
      <c r="A4080" s="1">
        <v>25624</v>
      </c>
      <c r="B4080">
        <v>0</v>
      </c>
    </row>
    <row r="4081" spans="1:2">
      <c r="A4081" s="1">
        <v>25625</v>
      </c>
      <c r="B4081">
        <v>0</v>
      </c>
    </row>
    <row r="4082" spans="1:2">
      <c r="A4082" s="1">
        <v>25626</v>
      </c>
      <c r="B4082">
        <v>0</v>
      </c>
    </row>
    <row r="4083" spans="1:2">
      <c r="A4083" s="1">
        <v>25627</v>
      </c>
      <c r="B4083">
        <v>0</v>
      </c>
    </row>
    <row r="4084" spans="1:2">
      <c r="A4084" s="1">
        <v>25628</v>
      </c>
      <c r="B4084">
        <v>26</v>
      </c>
    </row>
    <row r="4085" spans="1:2">
      <c r="A4085" s="1">
        <v>25629</v>
      </c>
      <c r="B4085">
        <v>26</v>
      </c>
    </row>
    <row r="4086" spans="1:2">
      <c r="A4086" s="1">
        <v>25630</v>
      </c>
      <c r="B4086">
        <v>26</v>
      </c>
    </row>
    <row r="4087" spans="1:2">
      <c r="A4087" s="1">
        <v>25631</v>
      </c>
      <c r="B4087">
        <v>26</v>
      </c>
    </row>
    <row r="4088" spans="1:2">
      <c r="A4088" s="1">
        <v>25632</v>
      </c>
      <c r="B4088">
        <v>26</v>
      </c>
    </row>
    <row r="4089" spans="1:2">
      <c r="A4089" s="1">
        <v>25633</v>
      </c>
      <c r="B4089">
        <v>26</v>
      </c>
    </row>
    <row r="4090" spans="1:2">
      <c r="A4090" s="1">
        <v>25634</v>
      </c>
      <c r="B4090">
        <v>26</v>
      </c>
    </row>
    <row r="4091" spans="1:2">
      <c r="A4091" s="1">
        <v>25635</v>
      </c>
      <c r="B4091">
        <v>26</v>
      </c>
    </row>
    <row r="4092" spans="1:2">
      <c r="A4092" s="1">
        <v>25636</v>
      </c>
      <c r="B4092">
        <v>26</v>
      </c>
    </row>
    <row r="4093" spans="1:2">
      <c r="A4093" s="1">
        <v>25637</v>
      </c>
      <c r="B4093">
        <v>26</v>
      </c>
    </row>
    <row r="4094" spans="1:2">
      <c r="A4094" s="1">
        <v>25638</v>
      </c>
      <c r="B4094">
        <v>26</v>
      </c>
    </row>
    <row r="4095" spans="1:2">
      <c r="A4095" s="1">
        <v>25639</v>
      </c>
      <c r="B4095">
        <v>26</v>
      </c>
    </row>
    <row r="4096" spans="1:2">
      <c r="A4096" s="1">
        <v>25640</v>
      </c>
      <c r="B4096">
        <v>26</v>
      </c>
    </row>
    <row r="4097" spans="1:2">
      <c r="A4097" s="1">
        <v>25641</v>
      </c>
      <c r="B4097">
        <v>26</v>
      </c>
    </row>
    <row r="4098" spans="1:2">
      <c r="A4098" s="1">
        <v>25642</v>
      </c>
      <c r="B4098">
        <v>26</v>
      </c>
    </row>
    <row r="4099" spans="1:2">
      <c r="A4099" s="1">
        <v>25643</v>
      </c>
      <c r="B4099">
        <v>26</v>
      </c>
    </row>
    <row r="4100" spans="1:2">
      <c r="A4100" s="1">
        <v>25644</v>
      </c>
      <c r="B4100">
        <v>26</v>
      </c>
    </row>
    <row r="4101" spans="1:2">
      <c r="A4101" s="1">
        <v>25645</v>
      </c>
      <c r="B4101">
        <v>26</v>
      </c>
    </row>
    <row r="4102" spans="1:2">
      <c r="A4102" s="1">
        <v>25646</v>
      </c>
      <c r="B4102">
        <v>26</v>
      </c>
    </row>
    <row r="4103" spans="1:2">
      <c r="A4103" s="1">
        <v>25647</v>
      </c>
      <c r="B4103">
        <v>26</v>
      </c>
    </row>
    <row r="4104" spans="1:2">
      <c r="A4104" s="1">
        <v>25648</v>
      </c>
      <c r="B4104">
        <v>26</v>
      </c>
    </row>
    <row r="4105" spans="1:2">
      <c r="A4105" s="1">
        <v>25649</v>
      </c>
      <c r="B4105">
        <v>26</v>
      </c>
    </row>
    <row r="4106" spans="1:2">
      <c r="A4106" s="1">
        <v>25650</v>
      </c>
      <c r="B4106">
        <v>26</v>
      </c>
    </row>
    <row r="4107" spans="1:2">
      <c r="A4107" s="1">
        <v>25651</v>
      </c>
      <c r="B4107">
        <v>26</v>
      </c>
    </row>
    <row r="4108" spans="1:2">
      <c r="A4108" s="1">
        <v>25652</v>
      </c>
      <c r="B4108">
        <v>26</v>
      </c>
    </row>
    <row r="4109" spans="1:2">
      <c r="A4109" s="1">
        <v>25653</v>
      </c>
      <c r="B4109">
        <v>26</v>
      </c>
    </row>
    <row r="4110" spans="1:2">
      <c r="A4110" s="1">
        <v>25654</v>
      </c>
      <c r="B4110">
        <v>26</v>
      </c>
    </row>
    <row r="4111" spans="1:2">
      <c r="A4111" s="1">
        <v>25655</v>
      </c>
      <c r="B4111">
        <v>26</v>
      </c>
    </row>
    <row r="4112" spans="1:2">
      <c r="A4112" s="1">
        <v>25656</v>
      </c>
      <c r="B4112">
        <v>26</v>
      </c>
    </row>
    <row r="4113" spans="1:2">
      <c r="A4113" s="1">
        <v>25657</v>
      </c>
      <c r="B4113">
        <v>26</v>
      </c>
    </row>
    <row r="4114" spans="1:2">
      <c r="A4114" s="1">
        <v>25658</v>
      </c>
      <c r="B4114">
        <v>26</v>
      </c>
    </row>
    <row r="4115" spans="1:2">
      <c r="A4115" s="1">
        <v>25659</v>
      </c>
      <c r="B4115">
        <v>24</v>
      </c>
    </row>
    <row r="4116" spans="1:2">
      <c r="A4116" s="1">
        <v>25660</v>
      </c>
      <c r="B4116">
        <v>22</v>
      </c>
    </row>
    <row r="4117" spans="1:2">
      <c r="A4117" s="1">
        <v>25661</v>
      </c>
      <c r="B4117">
        <v>24</v>
      </c>
    </row>
    <row r="4118" spans="1:2">
      <c r="A4118" s="1">
        <v>25662</v>
      </c>
      <c r="B4118">
        <v>22</v>
      </c>
    </row>
    <row r="4119" spans="1:2">
      <c r="A4119" s="1">
        <v>25663</v>
      </c>
      <c r="B4119">
        <v>45</v>
      </c>
    </row>
    <row r="4120" spans="1:2">
      <c r="A4120" s="1">
        <v>25664</v>
      </c>
      <c r="B4120">
        <v>140</v>
      </c>
    </row>
    <row r="4121" spans="1:2">
      <c r="A4121" s="1">
        <v>25665</v>
      </c>
      <c r="B4121">
        <v>140</v>
      </c>
    </row>
    <row r="4122" spans="1:2">
      <c r="A4122" s="1">
        <v>25666</v>
      </c>
      <c r="B4122">
        <v>60</v>
      </c>
    </row>
    <row r="4123" spans="1:2">
      <c r="A4123" s="1">
        <v>25667</v>
      </c>
      <c r="B4123">
        <v>44</v>
      </c>
    </row>
    <row r="4124" spans="1:2">
      <c r="A4124" s="1">
        <v>25668</v>
      </c>
      <c r="B4124">
        <v>86</v>
      </c>
    </row>
    <row r="4125" spans="1:2">
      <c r="A4125" s="1">
        <v>25669</v>
      </c>
      <c r="B4125">
        <v>62</v>
      </c>
    </row>
    <row r="4126" spans="1:2">
      <c r="A4126" s="1">
        <v>25670</v>
      </c>
      <c r="B4126">
        <v>38</v>
      </c>
    </row>
    <row r="4127" spans="1:2">
      <c r="A4127" s="1">
        <v>25671</v>
      </c>
      <c r="B4127">
        <v>31</v>
      </c>
    </row>
    <row r="4128" spans="1:2">
      <c r="A4128" s="1">
        <v>25672</v>
      </c>
      <c r="B4128">
        <v>28</v>
      </c>
    </row>
    <row r="4129" spans="1:2">
      <c r="A4129" s="1">
        <v>25673</v>
      </c>
      <c r="B4129">
        <v>27</v>
      </c>
    </row>
    <row r="4130" spans="1:2">
      <c r="A4130" s="1">
        <v>25674</v>
      </c>
      <c r="B4130">
        <v>26</v>
      </c>
    </row>
    <row r="4131" spans="1:2">
      <c r="A4131" s="1">
        <v>25675</v>
      </c>
      <c r="B4131">
        <v>25</v>
      </c>
    </row>
    <row r="4132" spans="1:2">
      <c r="A4132" s="1">
        <v>25676</v>
      </c>
      <c r="B4132">
        <v>27</v>
      </c>
    </row>
    <row r="4133" spans="1:2">
      <c r="A4133" s="1">
        <v>25677</v>
      </c>
      <c r="B4133">
        <v>31</v>
      </c>
    </row>
    <row r="4134" spans="1:2">
      <c r="A4134" s="1">
        <v>25678</v>
      </c>
      <c r="B4134">
        <v>33</v>
      </c>
    </row>
    <row r="4135" spans="1:2">
      <c r="A4135" s="1">
        <v>25679</v>
      </c>
      <c r="B4135">
        <v>31</v>
      </c>
    </row>
    <row r="4136" spans="1:2">
      <c r="A4136" s="1">
        <v>25680</v>
      </c>
      <c r="B4136">
        <v>30</v>
      </c>
    </row>
    <row r="4137" spans="1:2">
      <c r="A4137" s="1">
        <v>25681</v>
      </c>
      <c r="B4137">
        <v>30</v>
      </c>
    </row>
    <row r="4138" spans="1:2">
      <c r="A4138" s="1">
        <v>25682</v>
      </c>
      <c r="B4138">
        <v>31</v>
      </c>
    </row>
    <row r="4139" spans="1:2">
      <c r="A4139" s="1">
        <v>25683</v>
      </c>
      <c r="B4139">
        <v>29</v>
      </c>
    </row>
    <row r="4140" spans="1:2">
      <c r="A4140" s="1">
        <v>25684</v>
      </c>
      <c r="B4140">
        <v>27</v>
      </c>
    </row>
    <row r="4141" spans="1:2">
      <c r="A4141" s="1">
        <v>25685</v>
      </c>
      <c r="B4141">
        <v>28</v>
      </c>
    </row>
    <row r="4142" spans="1:2">
      <c r="A4142" s="1">
        <v>25686</v>
      </c>
      <c r="B4142">
        <v>28</v>
      </c>
    </row>
    <row r="4143" spans="1:2">
      <c r="A4143" s="1">
        <v>25687</v>
      </c>
      <c r="B4143">
        <v>27</v>
      </c>
    </row>
    <row r="4144" spans="1:2">
      <c r="A4144" s="1">
        <v>25688</v>
      </c>
      <c r="B4144">
        <v>34</v>
      </c>
    </row>
    <row r="4145" spans="1:2">
      <c r="A4145" s="1">
        <v>25689</v>
      </c>
      <c r="B4145">
        <v>45.4</v>
      </c>
    </row>
    <row r="4146" spans="1:2">
      <c r="A4146" s="1">
        <v>25690</v>
      </c>
      <c r="B4146">
        <v>65.400000000000006</v>
      </c>
    </row>
    <row r="4147" spans="1:2">
      <c r="A4147" s="1">
        <v>25691</v>
      </c>
      <c r="B4147">
        <v>142.4</v>
      </c>
    </row>
    <row r="4148" spans="1:2">
      <c r="A4148" s="1">
        <v>25692</v>
      </c>
      <c r="B4148">
        <v>151.4</v>
      </c>
    </row>
    <row r="4149" spans="1:2">
      <c r="A4149" s="1">
        <v>25693</v>
      </c>
      <c r="B4149">
        <v>107.4</v>
      </c>
    </row>
    <row r="4150" spans="1:2">
      <c r="A4150" s="1">
        <v>25694</v>
      </c>
      <c r="B4150">
        <v>71.400000000000006</v>
      </c>
    </row>
    <row r="4151" spans="1:2">
      <c r="A4151" s="1">
        <v>25695</v>
      </c>
      <c r="B4151">
        <v>80.400000000000006</v>
      </c>
    </row>
    <row r="4152" spans="1:2">
      <c r="A4152" s="1">
        <v>25696</v>
      </c>
      <c r="B4152">
        <v>65.400000000000006</v>
      </c>
    </row>
    <row r="4153" spans="1:2">
      <c r="A4153" s="1">
        <v>25697</v>
      </c>
      <c r="B4153">
        <v>57.4</v>
      </c>
    </row>
    <row r="4154" spans="1:2">
      <c r="A4154" s="1">
        <v>25698</v>
      </c>
      <c r="B4154">
        <v>53.4</v>
      </c>
    </row>
    <row r="4155" spans="1:2">
      <c r="A4155" s="1">
        <v>25699</v>
      </c>
      <c r="B4155">
        <v>69.400000000000006</v>
      </c>
    </row>
    <row r="4156" spans="1:2">
      <c r="A4156" s="1">
        <v>25700</v>
      </c>
      <c r="B4156">
        <v>56.4</v>
      </c>
    </row>
    <row r="4157" spans="1:2">
      <c r="A4157" s="1">
        <v>25701</v>
      </c>
      <c r="B4157">
        <v>47.4</v>
      </c>
    </row>
    <row r="4158" spans="1:2">
      <c r="A4158" s="1">
        <v>25702</v>
      </c>
      <c r="B4158">
        <v>42.4</v>
      </c>
    </row>
    <row r="4159" spans="1:2">
      <c r="A4159" s="1">
        <v>25703</v>
      </c>
      <c r="B4159">
        <v>43.4</v>
      </c>
    </row>
    <row r="4160" spans="1:2">
      <c r="A4160" s="1">
        <v>25704</v>
      </c>
      <c r="B4160">
        <v>46.4</v>
      </c>
    </row>
    <row r="4161" spans="1:2">
      <c r="A4161" s="1">
        <v>25705</v>
      </c>
      <c r="B4161">
        <v>51.4</v>
      </c>
    </row>
    <row r="4162" spans="1:2">
      <c r="A4162" s="1">
        <v>25706</v>
      </c>
      <c r="B4162">
        <v>46.4</v>
      </c>
    </row>
    <row r="4163" spans="1:2">
      <c r="A4163" s="1">
        <v>25707</v>
      </c>
      <c r="B4163">
        <v>39.4</v>
      </c>
    </row>
    <row r="4164" spans="1:2">
      <c r="A4164" s="1">
        <v>25708</v>
      </c>
      <c r="B4164">
        <v>37.4</v>
      </c>
    </row>
    <row r="4165" spans="1:2">
      <c r="A4165" s="1">
        <v>25709</v>
      </c>
      <c r="B4165">
        <v>37.4</v>
      </c>
    </row>
    <row r="4166" spans="1:2">
      <c r="A4166" s="1">
        <v>25710</v>
      </c>
      <c r="B4166">
        <v>37.4</v>
      </c>
    </row>
    <row r="4167" spans="1:2">
      <c r="A4167" s="1">
        <v>25711</v>
      </c>
      <c r="B4167">
        <v>36.4</v>
      </c>
    </row>
    <row r="4168" spans="1:2">
      <c r="A4168" s="1">
        <v>25712</v>
      </c>
      <c r="B4168">
        <v>34.4</v>
      </c>
    </row>
    <row r="4169" spans="1:2">
      <c r="A4169" s="1">
        <v>25713</v>
      </c>
      <c r="B4169">
        <v>32.4</v>
      </c>
    </row>
    <row r="4170" spans="1:2">
      <c r="A4170" s="1">
        <v>25714</v>
      </c>
      <c r="B4170">
        <v>34.4</v>
      </c>
    </row>
    <row r="4171" spans="1:2">
      <c r="A4171" s="1">
        <v>25715</v>
      </c>
      <c r="B4171">
        <v>34.4</v>
      </c>
    </row>
    <row r="4172" spans="1:2">
      <c r="A4172" s="1">
        <v>25716</v>
      </c>
      <c r="B4172">
        <v>31.4</v>
      </c>
    </row>
    <row r="4173" spans="1:2">
      <c r="A4173" s="1">
        <v>25717</v>
      </c>
      <c r="B4173">
        <v>30.4</v>
      </c>
    </row>
    <row r="4174" spans="1:2">
      <c r="A4174" s="1">
        <v>25718</v>
      </c>
      <c r="B4174">
        <v>31.4</v>
      </c>
    </row>
    <row r="4175" spans="1:2">
      <c r="A4175" s="1">
        <v>25719</v>
      </c>
      <c r="B4175">
        <v>30.4</v>
      </c>
    </row>
    <row r="4176" spans="1:2">
      <c r="A4176" s="1">
        <v>25720</v>
      </c>
      <c r="B4176">
        <v>28.7</v>
      </c>
    </row>
    <row r="4177" spans="1:2">
      <c r="A4177" s="1">
        <v>25721</v>
      </c>
      <c r="B4177">
        <v>27.7</v>
      </c>
    </row>
    <row r="4178" spans="1:2">
      <c r="A4178" s="1">
        <v>25722</v>
      </c>
      <c r="B4178">
        <v>26.7</v>
      </c>
    </row>
    <row r="4179" spans="1:2">
      <c r="A4179" s="1">
        <v>25723</v>
      </c>
      <c r="B4179">
        <v>25.7</v>
      </c>
    </row>
    <row r="4180" spans="1:2">
      <c r="A4180" s="1">
        <v>25724</v>
      </c>
      <c r="B4180">
        <v>25.7</v>
      </c>
    </row>
    <row r="4181" spans="1:2">
      <c r="A4181" s="1">
        <v>25725</v>
      </c>
      <c r="B4181">
        <v>24.7</v>
      </c>
    </row>
    <row r="4182" spans="1:2">
      <c r="A4182" s="1">
        <v>25726</v>
      </c>
      <c r="B4182">
        <v>24.7</v>
      </c>
    </row>
    <row r="4183" spans="1:2">
      <c r="A4183" s="1">
        <v>25727</v>
      </c>
      <c r="B4183">
        <v>23.7</v>
      </c>
    </row>
    <row r="4184" spans="1:2">
      <c r="A4184" s="1">
        <v>25728</v>
      </c>
      <c r="B4184">
        <v>24.7</v>
      </c>
    </row>
    <row r="4185" spans="1:2">
      <c r="A4185" s="1">
        <v>25729</v>
      </c>
      <c r="B4185">
        <v>24.7</v>
      </c>
    </row>
    <row r="4186" spans="1:2">
      <c r="A4186" s="1">
        <v>25730</v>
      </c>
      <c r="B4186">
        <v>23.7</v>
      </c>
    </row>
    <row r="4187" spans="1:2">
      <c r="A4187" s="1">
        <v>25731</v>
      </c>
      <c r="B4187">
        <v>23.7</v>
      </c>
    </row>
    <row r="4188" spans="1:2">
      <c r="A4188" s="1">
        <v>25732</v>
      </c>
      <c r="B4188">
        <v>143.69999999999999</v>
      </c>
    </row>
    <row r="4189" spans="1:2">
      <c r="A4189" s="1">
        <v>25733</v>
      </c>
      <c r="B4189">
        <v>57.7</v>
      </c>
    </row>
    <row r="4190" spans="1:2">
      <c r="A4190" s="1">
        <v>25734</v>
      </c>
      <c r="B4190">
        <v>36.700000000000003</v>
      </c>
    </row>
    <row r="4191" spans="1:2">
      <c r="A4191" s="1">
        <v>25735</v>
      </c>
      <c r="B4191">
        <v>43.7</v>
      </c>
    </row>
    <row r="4192" spans="1:2">
      <c r="A4192" s="1">
        <v>25736</v>
      </c>
      <c r="B4192">
        <v>49.7</v>
      </c>
    </row>
    <row r="4193" spans="1:2">
      <c r="A4193" s="1">
        <v>25737</v>
      </c>
      <c r="B4193">
        <v>33.700000000000003</v>
      </c>
    </row>
    <row r="4194" spans="1:2">
      <c r="A4194" s="1">
        <v>25738</v>
      </c>
      <c r="B4194">
        <v>29.7</v>
      </c>
    </row>
    <row r="4195" spans="1:2">
      <c r="A4195" s="1">
        <v>25739</v>
      </c>
      <c r="B4195">
        <v>26.7</v>
      </c>
    </row>
    <row r="4196" spans="1:2">
      <c r="A4196" s="1">
        <v>25740</v>
      </c>
      <c r="B4196">
        <v>25.7</v>
      </c>
    </row>
    <row r="4197" spans="1:2">
      <c r="A4197" s="1">
        <v>25741</v>
      </c>
      <c r="B4197">
        <v>24.7</v>
      </c>
    </row>
    <row r="4198" spans="1:2">
      <c r="A4198" s="1">
        <v>25742</v>
      </c>
      <c r="B4198">
        <v>23.7</v>
      </c>
    </row>
    <row r="4199" spans="1:2">
      <c r="A4199" s="1">
        <v>25743</v>
      </c>
      <c r="B4199">
        <v>23.7</v>
      </c>
    </row>
    <row r="4200" spans="1:2">
      <c r="A4200" s="1">
        <v>25744</v>
      </c>
      <c r="B4200">
        <v>21.7</v>
      </c>
    </row>
    <row r="4201" spans="1:2">
      <c r="A4201" s="1">
        <v>25745</v>
      </c>
      <c r="B4201">
        <v>21.7</v>
      </c>
    </row>
    <row r="4202" spans="1:2">
      <c r="A4202" s="1">
        <v>25746</v>
      </c>
      <c r="B4202">
        <v>22.7</v>
      </c>
    </row>
    <row r="4203" spans="1:2">
      <c r="A4203" s="1">
        <v>25747</v>
      </c>
      <c r="B4203">
        <v>22.7</v>
      </c>
    </row>
    <row r="4204" spans="1:2">
      <c r="A4204" s="1">
        <v>25748</v>
      </c>
      <c r="B4204">
        <v>22.7</v>
      </c>
    </row>
    <row r="4205" spans="1:2">
      <c r="A4205" s="1">
        <v>25749</v>
      </c>
      <c r="B4205">
        <v>25.7</v>
      </c>
    </row>
    <row r="4206" spans="1:2">
      <c r="A4206" s="1">
        <v>25750</v>
      </c>
      <c r="B4206">
        <v>22.7</v>
      </c>
    </row>
    <row r="4207" spans="1:2">
      <c r="A4207" s="1">
        <v>25751</v>
      </c>
      <c r="B4207">
        <v>20.7</v>
      </c>
    </row>
    <row r="4208" spans="1:2">
      <c r="A4208" s="1">
        <v>25752</v>
      </c>
      <c r="B4208">
        <v>20.7</v>
      </c>
    </row>
    <row r="4209" spans="1:2">
      <c r="A4209" s="1">
        <v>25753</v>
      </c>
      <c r="B4209">
        <v>20.7</v>
      </c>
    </row>
    <row r="4210" spans="1:2">
      <c r="A4210" s="1">
        <v>25754</v>
      </c>
      <c r="B4210">
        <v>19.7</v>
      </c>
    </row>
    <row r="4211" spans="1:2">
      <c r="A4211" s="1">
        <v>25755</v>
      </c>
      <c r="B4211">
        <v>18.7</v>
      </c>
    </row>
    <row r="4212" spans="1:2">
      <c r="A4212" s="1">
        <v>25756</v>
      </c>
      <c r="B4212">
        <v>18.7</v>
      </c>
    </row>
    <row r="4213" spans="1:2">
      <c r="A4213" s="1">
        <v>25757</v>
      </c>
      <c r="B4213">
        <v>18.7</v>
      </c>
    </row>
    <row r="4214" spans="1:2">
      <c r="A4214" s="1">
        <v>25758</v>
      </c>
      <c r="B4214">
        <v>18.7</v>
      </c>
    </row>
    <row r="4215" spans="1:2">
      <c r="A4215" s="1">
        <v>25759</v>
      </c>
      <c r="B4215">
        <v>18.7</v>
      </c>
    </row>
    <row r="4216" spans="1:2">
      <c r="A4216" s="1">
        <v>25760</v>
      </c>
      <c r="B4216">
        <v>19.7</v>
      </c>
    </row>
    <row r="4217" spans="1:2">
      <c r="A4217" s="1">
        <v>25761</v>
      </c>
      <c r="B4217">
        <v>19.7</v>
      </c>
    </row>
    <row r="4218" spans="1:2">
      <c r="A4218" s="1">
        <v>25762</v>
      </c>
      <c r="B4218">
        <v>20.7</v>
      </c>
    </row>
    <row r="4219" spans="1:2">
      <c r="A4219" s="1">
        <v>25763</v>
      </c>
      <c r="B4219">
        <v>23.7</v>
      </c>
    </row>
    <row r="4220" spans="1:2">
      <c r="A4220" s="1">
        <v>25764</v>
      </c>
      <c r="B4220">
        <v>20.7</v>
      </c>
    </row>
    <row r="4221" spans="1:2">
      <c r="A4221" s="1">
        <v>25765</v>
      </c>
      <c r="B4221">
        <v>19.7</v>
      </c>
    </row>
    <row r="4222" spans="1:2">
      <c r="A4222" s="1">
        <v>25766</v>
      </c>
      <c r="B4222">
        <v>19.7</v>
      </c>
    </row>
    <row r="4223" spans="1:2">
      <c r="A4223" s="1">
        <v>25767</v>
      </c>
      <c r="B4223">
        <v>19.7</v>
      </c>
    </row>
    <row r="4224" spans="1:2">
      <c r="A4224" s="1">
        <v>25768</v>
      </c>
      <c r="B4224">
        <v>20.7</v>
      </c>
    </row>
    <row r="4225" spans="1:2">
      <c r="A4225" s="1">
        <v>25769</v>
      </c>
      <c r="B4225">
        <v>18.7</v>
      </c>
    </row>
    <row r="4226" spans="1:2">
      <c r="A4226" s="1">
        <v>25770</v>
      </c>
      <c r="B4226">
        <v>18.7</v>
      </c>
    </row>
    <row r="4227" spans="1:2">
      <c r="A4227" s="1">
        <v>25771</v>
      </c>
      <c r="B4227">
        <v>18.7</v>
      </c>
    </row>
    <row r="4228" spans="1:2">
      <c r="A4228" s="1">
        <v>25772</v>
      </c>
      <c r="B4228">
        <v>19.7</v>
      </c>
    </row>
    <row r="4229" spans="1:2">
      <c r="A4229" s="1">
        <v>25773</v>
      </c>
      <c r="B4229">
        <v>18.7</v>
      </c>
    </row>
    <row r="4230" spans="1:2">
      <c r="A4230" s="1">
        <v>25774</v>
      </c>
      <c r="B4230">
        <v>18.7</v>
      </c>
    </row>
    <row r="4231" spans="1:2">
      <c r="A4231" s="1">
        <v>25775</v>
      </c>
      <c r="B4231">
        <v>18.7</v>
      </c>
    </row>
    <row r="4232" spans="1:2">
      <c r="A4232" s="1">
        <v>25776</v>
      </c>
      <c r="B4232">
        <v>19.7</v>
      </c>
    </row>
    <row r="4233" spans="1:2">
      <c r="A4233" s="1">
        <v>25777</v>
      </c>
      <c r="B4233">
        <v>19.7</v>
      </c>
    </row>
    <row r="4234" spans="1:2">
      <c r="A4234" s="1">
        <v>25778</v>
      </c>
      <c r="B4234">
        <v>19.7</v>
      </c>
    </row>
    <row r="4235" spans="1:2">
      <c r="A4235" s="1">
        <v>25779</v>
      </c>
      <c r="B4235">
        <v>18.7</v>
      </c>
    </row>
    <row r="4236" spans="1:2">
      <c r="A4236" s="1">
        <v>25780</v>
      </c>
      <c r="B4236">
        <v>17.7</v>
      </c>
    </row>
    <row r="4237" spans="1:2">
      <c r="A4237" s="1">
        <v>25781</v>
      </c>
      <c r="B4237">
        <v>17.5</v>
      </c>
    </row>
    <row r="4238" spans="1:2">
      <c r="A4238" s="1">
        <v>25782</v>
      </c>
      <c r="B4238">
        <v>19.5</v>
      </c>
    </row>
    <row r="4239" spans="1:2">
      <c r="A4239" s="1">
        <v>25783</v>
      </c>
      <c r="B4239">
        <v>25.5</v>
      </c>
    </row>
    <row r="4240" spans="1:2">
      <c r="A4240" s="1">
        <v>25784</v>
      </c>
      <c r="B4240">
        <v>19.5</v>
      </c>
    </row>
    <row r="4241" spans="1:2">
      <c r="A4241" s="1">
        <v>25785</v>
      </c>
      <c r="B4241">
        <v>18.5</v>
      </c>
    </row>
    <row r="4242" spans="1:2">
      <c r="A4242" s="1">
        <v>25786</v>
      </c>
      <c r="B4242">
        <v>18.5</v>
      </c>
    </row>
    <row r="4243" spans="1:2">
      <c r="A4243" s="1">
        <v>25787</v>
      </c>
      <c r="B4243">
        <v>17.5</v>
      </c>
    </row>
    <row r="4244" spans="1:2">
      <c r="A4244" s="1">
        <v>25788</v>
      </c>
      <c r="B4244">
        <v>16.5</v>
      </c>
    </row>
    <row r="4245" spans="1:2">
      <c r="A4245" s="1">
        <v>25789</v>
      </c>
      <c r="B4245">
        <v>16.5</v>
      </c>
    </row>
    <row r="4246" spans="1:2">
      <c r="A4246" s="1">
        <v>25790</v>
      </c>
      <c r="B4246">
        <v>16.5</v>
      </c>
    </row>
    <row r="4247" spans="1:2">
      <c r="A4247" s="1">
        <v>25791</v>
      </c>
      <c r="B4247">
        <v>16.5</v>
      </c>
    </row>
    <row r="4248" spans="1:2">
      <c r="A4248" s="1">
        <v>25792</v>
      </c>
      <c r="B4248">
        <v>16.5</v>
      </c>
    </row>
    <row r="4249" spans="1:2">
      <c r="A4249" s="1">
        <v>25793</v>
      </c>
      <c r="B4249">
        <v>15.5</v>
      </c>
    </row>
    <row r="4250" spans="1:2">
      <c r="A4250" s="1">
        <v>25794</v>
      </c>
      <c r="B4250">
        <v>15.5</v>
      </c>
    </row>
    <row r="4251" spans="1:2">
      <c r="A4251" s="1">
        <v>25795</v>
      </c>
      <c r="B4251">
        <v>16.5</v>
      </c>
    </row>
    <row r="4252" spans="1:2">
      <c r="A4252" s="1">
        <v>25796</v>
      </c>
      <c r="B4252">
        <v>16.5</v>
      </c>
    </row>
    <row r="4253" spans="1:2">
      <c r="A4253" s="1">
        <v>25797</v>
      </c>
      <c r="B4253">
        <v>15.5</v>
      </c>
    </row>
    <row r="4254" spans="1:2">
      <c r="A4254" s="1">
        <v>25798</v>
      </c>
      <c r="B4254">
        <v>15.5</v>
      </c>
    </row>
    <row r="4255" spans="1:2">
      <c r="A4255" s="1">
        <v>25799</v>
      </c>
      <c r="B4255">
        <v>15.5</v>
      </c>
    </row>
    <row r="4256" spans="1:2">
      <c r="A4256" s="1">
        <v>25800</v>
      </c>
      <c r="B4256">
        <v>16.5</v>
      </c>
    </row>
    <row r="4257" spans="1:2">
      <c r="A4257" s="1">
        <v>25801</v>
      </c>
      <c r="B4257">
        <v>15.5</v>
      </c>
    </row>
    <row r="4258" spans="1:2">
      <c r="A4258" s="1">
        <v>25802</v>
      </c>
      <c r="B4258">
        <v>15.5</v>
      </c>
    </row>
    <row r="4259" spans="1:2">
      <c r="A4259" s="1">
        <v>25803</v>
      </c>
      <c r="B4259">
        <v>15.5</v>
      </c>
    </row>
    <row r="4260" spans="1:2">
      <c r="A4260" s="1">
        <v>25804</v>
      </c>
      <c r="B4260">
        <v>15.5</v>
      </c>
    </row>
    <row r="4261" spans="1:2">
      <c r="A4261" s="1">
        <v>25805</v>
      </c>
      <c r="B4261">
        <v>15.5</v>
      </c>
    </row>
    <row r="4262" spans="1:2">
      <c r="A4262" s="1">
        <v>25806</v>
      </c>
      <c r="B4262">
        <v>14.5</v>
      </c>
    </row>
    <row r="4263" spans="1:2">
      <c r="A4263" s="1">
        <v>25807</v>
      </c>
      <c r="B4263">
        <v>15.5</v>
      </c>
    </row>
    <row r="4264" spans="1:2">
      <c r="A4264" s="1">
        <v>25808</v>
      </c>
      <c r="B4264">
        <v>15.5</v>
      </c>
    </row>
    <row r="4265" spans="1:2">
      <c r="A4265" s="1">
        <v>25809</v>
      </c>
      <c r="B4265">
        <v>15.5</v>
      </c>
    </row>
    <row r="4266" spans="1:2">
      <c r="A4266" s="1">
        <v>25810</v>
      </c>
      <c r="B4266">
        <v>16.5</v>
      </c>
    </row>
    <row r="4267" spans="1:2">
      <c r="A4267" s="1">
        <v>25811</v>
      </c>
      <c r="B4267">
        <v>16.5</v>
      </c>
    </row>
    <row r="4268" spans="1:2">
      <c r="A4268" s="1">
        <v>25812</v>
      </c>
      <c r="B4268">
        <v>15.2</v>
      </c>
    </row>
    <row r="4269" spans="1:2">
      <c r="A4269" s="1">
        <v>25813</v>
      </c>
      <c r="B4269">
        <v>15.2</v>
      </c>
    </row>
    <row r="4270" spans="1:2">
      <c r="A4270" s="1">
        <v>25814</v>
      </c>
      <c r="B4270">
        <v>15.2</v>
      </c>
    </row>
    <row r="4271" spans="1:2">
      <c r="A4271" s="1">
        <v>25815</v>
      </c>
      <c r="B4271">
        <v>16.2</v>
      </c>
    </row>
    <row r="4272" spans="1:2">
      <c r="A4272" s="1">
        <v>25816</v>
      </c>
      <c r="B4272">
        <v>17.2</v>
      </c>
    </row>
    <row r="4273" spans="1:2">
      <c r="A4273" s="1">
        <v>25817</v>
      </c>
      <c r="B4273">
        <v>16.2</v>
      </c>
    </row>
    <row r="4274" spans="1:2">
      <c r="A4274" s="1">
        <v>25818</v>
      </c>
      <c r="B4274">
        <v>16.2</v>
      </c>
    </row>
    <row r="4275" spans="1:2">
      <c r="A4275" s="1">
        <v>25819</v>
      </c>
      <c r="B4275">
        <v>16.2</v>
      </c>
    </row>
    <row r="4276" spans="1:2">
      <c r="A4276" s="1">
        <v>25820</v>
      </c>
      <c r="B4276">
        <v>19.2</v>
      </c>
    </row>
    <row r="4277" spans="1:2">
      <c r="A4277" s="1">
        <v>25821</v>
      </c>
      <c r="B4277">
        <v>17.2</v>
      </c>
    </row>
    <row r="4278" spans="1:2">
      <c r="A4278" s="1">
        <v>25822</v>
      </c>
      <c r="B4278">
        <v>20.2</v>
      </c>
    </row>
    <row r="4279" spans="1:2">
      <c r="A4279" s="1">
        <v>25823</v>
      </c>
      <c r="B4279">
        <v>19.2</v>
      </c>
    </row>
    <row r="4280" spans="1:2">
      <c r="A4280" s="1">
        <v>25824</v>
      </c>
      <c r="B4280">
        <v>19.2</v>
      </c>
    </row>
    <row r="4281" spans="1:2">
      <c r="A4281" s="1">
        <v>25825</v>
      </c>
      <c r="B4281">
        <v>19.2</v>
      </c>
    </row>
    <row r="4282" spans="1:2">
      <c r="A4282" s="1">
        <v>25826</v>
      </c>
      <c r="B4282">
        <v>20.2</v>
      </c>
    </row>
    <row r="4283" spans="1:2">
      <c r="A4283" s="1">
        <v>25827</v>
      </c>
      <c r="B4283">
        <v>21.2</v>
      </c>
    </row>
    <row r="4284" spans="1:2">
      <c r="A4284" s="1">
        <v>25828</v>
      </c>
      <c r="B4284">
        <v>19.2</v>
      </c>
    </row>
    <row r="4285" spans="1:2">
      <c r="A4285" s="1">
        <v>25829</v>
      </c>
      <c r="B4285">
        <v>18.2</v>
      </c>
    </row>
    <row r="4286" spans="1:2">
      <c r="A4286" s="1">
        <v>25830</v>
      </c>
      <c r="B4286">
        <v>18.2</v>
      </c>
    </row>
    <row r="4287" spans="1:2">
      <c r="A4287" s="1">
        <v>25831</v>
      </c>
      <c r="B4287">
        <v>18.2</v>
      </c>
    </row>
    <row r="4288" spans="1:2">
      <c r="A4288" s="1">
        <v>25832</v>
      </c>
      <c r="B4288">
        <v>18.2</v>
      </c>
    </row>
    <row r="4289" spans="1:2">
      <c r="A4289" s="1">
        <v>25833</v>
      </c>
      <c r="B4289">
        <v>17.2</v>
      </c>
    </row>
    <row r="4290" spans="1:2">
      <c r="A4290" s="1">
        <v>25834</v>
      </c>
      <c r="B4290">
        <v>17.2</v>
      </c>
    </row>
    <row r="4291" spans="1:2">
      <c r="A4291" s="1">
        <v>25835</v>
      </c>
      <c r="B4291">
        <v>18.2</v>
      </c>
    </row>
    <row r="4292" spans="1:2">
      <c r="A4292" s="1">
        <v>25836</v>
      </c>
      <c r="B4292">
        <v>18.2</v>
      </c>
    </row>
    <row r="4293" spans="1:2">
      <c r="A4293" s="1">
        <v>25837</v>
      </c>
      <c r="B4293">
        <v>18.2</v>
      </c>
    </row>
    <row r="4294" spans="1:2">
      <c r="A4294" s="1">
        <v>25838</v>
      </c>
      <c r="B4294">
        <v>18.2</v>
      </c>
    </row>
    <row r="4295" spans="1:2">
      <c r="A4295" s="1">
        <v>25839</v>
      </c>
      <c r="B4295">
        <v>18.2</v>
      </c>
    </row>
    <row r="4296" spans="1:2">
      <c r="A4296" s="1">
        <v>25840</v>
      </c>
      <c r="B4296">
        <v>18.2</v>
      </c>
    </row>
    <row r="4297" spans="1:2">
      <c r="A4297" s="1">
        <v>25841</v>
      </c>
      <c r="B4297">
        <v>18.2</v>
      </c>
    </row>
    <row r="4298" spans="1:2">
      <c r="A4298" s="1">
        <v>25842</v>
      </c>
      <c r="B4298">
        <v>18</v>
      </c>
    </row>
    <row r="4299" spans="1:2">
      <c r="A4299" s="1">
        <v>25843</v>
      </c>
      <c r="B4299">
        <v>18</v>
      </c>
    </row>
    <row r="4300" spans="1:2">
      <c r="A4300" s="1">
        <v>25844</v>
      </c>
      <c r="B4300">
        <v>19</v>
      </c>
    </row>
    <row r="4301" spans="1:2">
      <c r="A4301" s="1">
        <v>25845</v>
      </c>
      <c r="B4301">
        <v>18</v>
      </c>
    </row>
    <row r="4302" spans="1:2">
      <c r="A4302" s="1">
        <v>25846</v>
      </c>
      <c r="B4302">
        <v>19</v>
      </c>
    </row>
    <row r="4303" spans="1:2">
      <c r="A4303" s="1">
        <v>25847</v>
      </c>
      <c r="B4303">
        <v>22</v>
      </c>
    </row>
    <row r="4304" spans="1:2">
      <c r="A4304" s="1">
        <v>25848</v>
      </c>
      <c r="B4304">
        <v>24</v>
      </c>
    </row>
    <row r="4305" spans="1:2">
      <c r="A4305" s="1">
        <v>25849</v>
      </c>
      <c r="B4305">
        <v>21</v>
      </c>
    </row>
    <row r="4306" spans="1:2">
      <c r="A4306" s="1">
        <v>25850</v>
      </c>
      <c r="B4306">
        <v>22</v>
      </c>
    </row>
    <row r="4307" spans="1:2">
      <c r="A4307" s="1">
        <v>25851</v>
      </c>
      <c r="B4307">
        <v>25</v>
      </c>
    </row>
    <row r="4308" spans="1:2">
      <c r="A4308" s="1">
        <v>25852</v>
      </c>
      <c r="B4308">
        <v>24</v>
      </c>
    </row>
    <row r="4309" spans="1:2">
      <c r="A4309" s="1">
        <v>25853</v>
      </c>
      <c r="B4309">
        <v>25</v>
      </c>
    </row>
    <row r="4310" spans="1:2">
      <c r="A4310" s="1">
        <v>25854</v>
      </c>
      <c r="B4310">
        <v>24</v>
      </c>
    </row>
    <row r="4311" spans="1:2">
      <c r="A4311" s="1">
        <v>25855</v>
      </c>
      <c r="B4311">
        <v>23</v>
      </c>
    </row>
    <row r="4312" spans="1:2">
      <c r="A4312" s="1">
        <v>25856</v>
      </c>
      <c r="B4312">
        <v>22</v>
      </c>
    </row>
    <row r="4313" spans="1:2">
      <c r="A4313" s="1">
        <v>25857</v>
      </c>
      <c r="B4313">
        <v>22</v>
      </c>
    </row>
    <row r="4314" spans="1:2">
      <c r="A4314" s="1">
        <v>25858</v>
      </c>
      <c r="B4314">
        <v>21</v>
      </c>
    </row>
    <row r="4315" spans="1:2">
      <c r="A4315" s="1">
        <v>25859</v>
      </c>
      <c r="B4315">
        <v>21</v>
      </c>
    </row>
    <row r="4316" spans="1:2">
      <c r="A4316" s="1">
        <v>25860</v>
      </c>
      <c r="B4316">
        <v>21</v>
      </c>
    </row>
    <row r="4317" spans="1:2">
      <c r="A4317" s="1">
        <v>25861</v>
      </c>
      <c r="B4317">
        <v>21</v>
      </c>
    </row>
    <row r="4318" spans="1:2">
      <c r="A4318" s="1">
        <v>25862</v>
      </c>
      <c r="B4318">
        <v>21</v>
      </c>
    </row>
    <row r="4319" spans="1:2">
      <c r="A4319" s="1">
        <v>25863</v>
      </c>
      <c r="B4319">
        <v>21</v>
      </c>
    </row>
    <row r="4320" spans="1:2">
      <c r="A4320" s="1">
        <v>25864</v>
      </c>
      <c r="B4320">
        <v>21</v>
      </c>
    </row>
    <row r="4321" spans="1:2">
      <c r="A4321" s="1">
        <v>25865</v>
      </c>
      <c r="B4321">
        <v>21</v>
      </c>
    </row>
    <row r="4322" spans="1:2">
      <c r="A4322" s="1">
        <v>25866</v>
      </c>
      <c r="B4322">
        <v>20</v>
      </c>
    </row>
    <row r="4323" spans="1:2">
      <c r="A4323" s="1">
        <v>25867</v>
      </c>
      <c r="B4323">
        <v>19</v>
      </c>
    </row>
    <row r="4324" spans="1:2">
      <c r="A4324" s="1">
        <v>25868</v>
      </c>
      <c r="B4324">
        <v>18</v>
      </c>
    </row>
    <row r="4325" spans="1:2">
      <c r="A4325" s="1">
        <v>25869</v>
      </c>
      <c r="B4325">
        <v>19</v>
      </c>
    </row>
    <row r="4326" spans="1:2">
      <c r="A4326" s="1">
        <v>25870</v>
      </c>
      <c r="B4326">
        <v>19</v>
      </c>
    </row>
    <row r="4327" spans="1:2">
      <c r="A4327" s="1">
        <v>25871</v>
      </c>
      <c r="B4327">
        <v>20</v>
      </c>
    </row>
    <row r="4328" spans="1:2">
      <c r="A4328" s="1">
        <v>25872</v>
      </c>
      <c r="B4328">
        <v>20</v>
      </c>
    </row>
    <row r="4329" spans="1:2">
      <c r="A4329" s="1">
        <v>25873</v>
      </c>
      <c r="B4329">
        <v>0</v>
      </c>
    </row>
    <row r="4330" spans="1:2">
      <c r="A4330" s="1">
        <v>25874</v>
      </c>
      <c r="B4330">
        <v>0</v>
      </c>
    </row>
    <row r="4331" spans="1:2">
      <c r="A4331" s="1">
        <v>25875</v>
      </c>
      <c r="B4331">
        <v>0</v>
      </c>
    </row>
    <row r="4332" spans="1:2">
      <c r="A4332" s="1">
        <v>25876</v>
      </c>
      <c r="B4332">
        <v>0</v>
      </c>
    </row>
    <row r="4333" spans="1:2">
      <c r="A4333" s="1">
        <v>25877</v>
      </c>
      <c r="B4333">
        <v>0</v>
      </c>
    </row>
    <row r="4334" spans="1:2">
      <c r="A4334" s="1">
        <v>25878</v>
      </c>
      <c r="B4334">
        <v>0</v>
      </c>
    </row>
    <row r="4335" spans="1:2">
      <c r="A4335" s="1">
        <v>25879</v>
      </c>
      <c r="B4335">
        <v>0</v>
      </c>
    </row>
    <row r="4336" spans="1:2">
      <c r="A4336" s="1">
        <v>25880</v>
      </c>
      <c r="B4336">
        <v>0</v>
      </c>
    </row>
    <row r="4337" spans="1:2">
      <c r="A4337" s="1">
        <v>25881</v>
      </c>
      <c r="B4337">
        <v>0</v>
      </c>
    </row>
    <row r="4338" spans="1:2">
      <c r="A4338" s="1">
        <v>25882</v>
      </c>
      <c r="B4338">
        <v>0</v>
      </c>
    </row>
    <row r="4339" spans="1:2">
      <c r="A4339" s="1">
        <v>25883</v>
      </c>
      <c r="B4339">
        <v>0</v>
      </c>
    </row>
    <row r="4340" spans="1:2">
      <c r="A4340" s="1">
        <v>25884</v>
      </c>
      <c r="B4340">
        <v>0</v>
      </c>
    </row>
    <row r="4341" spans="1:2">
      <c r="A4341" s="1">
        <v>25885</v>
      </c>
      <c r="B4341">
        <v>0</v>
      </c>
    </row>
    <row r="4342" spans="1:2">
      <c r="A4342" s="1">
        <v>25886</v>
      </c>
      <c r="B4342">
        <v>0</v>
      </c>
    </row>
    <row r="4343" spans="1:2">
      <c r="A4343" s="1">
        <v>25887</v>
      </c>
      <c r="B4343">
        <v>0</v>
      </c>
    </row>
    <row r="4344" spans="1:2">
      <c r="A4344" s="1">
        <v>25888</v>
      </c>
      <c r="B4344">
        <v>0</v>
      </c>
    </row>
    <row r="4345" spans="1:2">
      <c r="A4345" s="1">
        <v>25889</v>
      </c>
      <c r="B4345">
        <v>0</v>
      </c>
    </row>
    <row r="4346" spans="1:2">
      <c r="A4346" s="1">
        <v>25890</v>
      </c>
      <c r="B4346">
        <v>0</v>
      </c>
    </row>
    <row r="4347" spans="1:2">
      <c r="A4347" s="1">
        <v>25891</v>
      </c>
      <c r="B4347">
        <v>0</v>
      </c>
    </row>
    <row r="4348" spans="1:2">
      <c r="A4348" s="1">
        <v>25892</v>
      </c>
      <c r="B4348">
        <v>0</v>
      </c>
    </row>
    <row r="4349" spans="1:2">
      <c r="A4349" s="1">
        <v>25893</v>
      </c>
      <c r="B4349">
        <v>0</v>
      </c>
    </row>
    <row r="4350" spans="1:2">
      <c r="A4350" s="1">
        <v>25894</v>
      </c>
      <c r="B4350">
        <v>0</v>
      </c>
    </row>
    <row r="4351" spans="1:2">
      <c r="A4351" s="1">
        <v>25895</v>
      </c>
      <c r="B4351">
        <v>0</v>
      </c>
    </row>
    <row r="4352" spans="1:2">
      <c r="A4352" s="1">
        <v>25896</v>
      </c>
      <c r="B4352">
        <v>0</v>
      </c>
    </row>
    <row r="4353" spans="1:2">
      <c r="A4353" s="1">
        <v>25897</v>
      </c>
      <c r="B4353">
        <v>0</v>
      </c>
    </row>
    <row r="4354" spans="1:2">
      <c r="A4354" s="1">
        <v>25898</v>
      </c>
      <c r="B4354">
        <v>0</v>
      </c>
    </row>
    <row r="4355" spans="1:2">
      <c r="A4355" s="1">
        <v>25899</v>
      </c>
      <c r="B4355">
        <v>0</v>
      </c>
    </row>
    <row r="4356" spans="1:2">
      <c r="A4356" s="1">
        <v>25900</v>
      </c>
      <c r="B4356">
        <v>0</v>
      </c>
    </row>
    <row r="4357" spans="1:2">
      <c r="A4357" s="1">
        <v>25901</v>
      </c>
      <c r="B4357">
        <v>0</v>
      </c>
    </row>
    <row r="4358" spans="1:2">
      <c r="A4358" s="1">
        <v>25902</v>
      </c>
      <c r="B4358">
        <v>0</v>
      </c>
    </row>
    <row r="4359" spans="1:2">
      <c r="A4359" s="1">
        <v>25903</v>
      </c>
      <c r="B4359">
        <v>0</v>
      </c>
    </row>
    <row r="4360" spans="1:2">
      <c r="A4360" s="1">
        <v>25904</v>
      </c>
      <c r="B4360">
        <v>0</v>
      </c>
    </row>
    <row r="4361" spans="1:2">
      <c r="A4361" s="1">
        <v>25905</v>
      </c>
      <c r="B4361">
        <v>0</v>
      </c>
    </row>
    <row r="4362" spans="1:2">
      <c r="A4362" s="1">
        <v>25906</v>
      </c>
      <c r="B4362">
        <v>0</v>
      </c>
    </row>
    <row r="4363" spans="1:2">
      <c r="A4363" s="1">
        <v>25907</v>
      </c>
      <c r="B4363">
        <v>0</v>
      </c>
    </row>
    <row r="4364" spans="1:2">
      <c r="A4364" s="1">
        <v>25908</v>
      </c>
      <c r="B4364">
        <v>0</v>
      </c>
    </row>
    <row r="4365" spans="1:2">
      <c r="A4365" s="1">
        <v>25909</v>
      </c>
      <c r="B4365">
        <v>0</v>
      </c>
    </row>
    <row r="4366" spans="1:2">
      <c r="A4366" s="1">
        <v>25910</v>
      </c>
      <c r="B4366">
        <v>0</v>
      </c>
    </row>
    <row r="4367" spans="1:2">
      <c r="A4367" s="1">
        <v>25911</v>
      </c>
      <c r="B4367">
        <v>0</v>
      </c>
    </row>
    <row r="4368" spans="1:2">
      <c r="A4368" s="1">
        <v>25912</v>
      </c>
      <c r="B4368">
        <v>0</v>
      </c>
    </row>
    <row r="4369" spans="1:2">
      <c r="A4369" s="1">
        <v>25913</v>
      </c>
      <c r="B4369">
        <v>0</v>
      </c>
    </row>
    <row r="4370" spans="1:2">
      <c r="A4370" s="1">
        <v>25914</v>
      </c>
      <c r="B4370">
        <v>0</v>
      </c>
    </row>
    <row r="4371" spans="1:2">
      <c r="A4371" s="1">
        <v>25915</v>
      </c>
      <c r="B4371">
        <v>0</v>
      </c>
    </row>
    <row r="4372" spans="1:2">
      <c r="A4372" s="1">
        <v>25916</v>
      </c>
      <c r="B4372">
        <v>0</v>
      </c>
    </row>
    <row r="4373" spans="1:2">
      <c r="A4373" s="1">
        <v>25917</v>
      </c>
      <c r="B4373">
        <v>0</v>
      </c>
    </row>
    <row r="4374" spans="1:2">
      <c r="A4374" s="1">
        <v>25918</v>
      </c>
      <c r="B4374">
        <v>0</v>
      </c>
    </row>
    <row r="4375" spans="1:2">
      <c r="A4375" s="1">
        <v>25919</v>
      </c>
      <c r="B4375">
        <v>0</v>
      </c>
    </row>
    <row r="4376" spans="1:2">
      <c r="A4376" s="1">
        <v>25920</v>
      </c>
      <c r="B4376">
        <v>0</v>
      </c>
    </row>
    <row r="4377" spans="1:2">
      <c r="A4377" s="1">
        <v>25921</v>
      </c>
      <c r="B4377">
        <v>0</v>
      </c>
    </row>
    <row r="4378" spans="1:2">
      <c r="A4378" s="1">
        <v>25922</v>
      </c>
      <c r="B4378">
        <v>0</v>
      </c>
    </row>
    <row r="4379" spans="1:2">
      <c r="A4379" s="1">
        <v>25923</v>
      </c>
      <c r="B4379">
        <v>0</v>
      </c>
    </row>
    <row r="4380" spans="1:2">
      <c r="A4380" s="1">
        <v>25924</v>
      </c>
      <c r="B4380">
        <v>0</v>
      </c>
    </row>
    <row r="4381" spans="1:2">
      <c r="A4381" s="1">
        <v>25925</v>
      </c>
      <c r="B4381">
        <v>0</v>
      </c>
    </row>
    <row r="4382" spans="1:2">
      <c r="A4382" s="1">
        <v>25926</v>
      </c>
      <c r="B4382">
        <v>0</v>
      </c>
    </row>
    <row r="4383" spans="1:2">
      <c r="A4383" s="1">
        <v>25927</v>
      </c>
      <c r="B4383">
        <v>0</v>
      </c>
    </row>
    <row r="4384" spans="1:2">
      <c r="A4384" s="1">
        <v>25928</v>
      </c>
      <c r="B4384">
        <v>0</v>
      </c>
    </row>
    <row r="4385" spans="1:2">
      <c r="A4385" s="1">
        <v>25929</v>
      </c>
      <c r="B4385">
        <v>0</v>
      </c>
    </row>
    <row r="4386" spans="1:2">
      <c r="A4386" s="1">
        <v>25930</v>
      </c>
      <c r="B4386">
        <v>0</v>
      </c>
    </row>
    <row r="4387" spans="1:2">
      <c r="A4387" s="1">
        <v>25931</v>
      </c>
      <c r="B4387">
        <v>0</v>
      </c>
    </row>
    <row r="4388" spans="1:2">
      <c r="A4388" s="1">
        <v>25932</v>
      </c>
      <c r="B4388">
        <v>0</v>
      </c>
    </row>
    <row r="4389" spans="1:2">
      <c r="A4389" s="1">
        <v>25933</v>
      </c>
      <c r="B4389">
        <v>0</v>
      </c>
    </row>
    <row r="4390" spans="1:2">
      <c r="A4390" s="1">
        <v>25934</v>
      </c>
      <c r="B4390">
        <v>0</v>
      </c>
    </row>
    <row r="4391" spans="1:2">
      <c r="A4391" s="1">
        <v>25935</v>
      </c>
      <c r="B4391">
        <v>0</v>
      </c>
    </row>
    <row r="4392" spans="1:2">
      <c r="A4392" s="1">
        <v>25936</v>
      </c>
      <c r="B4392">
        <v>0</v>
      </c>
    </row>
    <row r="4393" spans="1:2">
      <c r="A4393" s="1">
        <v>25937</v>
      </c>
      <c r="B4393">
        <v>0</v>
      </c>
    </row>
    <row r="4394" spans="1:2">
      <c r="A4394" s="1">
        <v>25938</v>
      </c>
      <c r="B4394">
        <v>0</v>
      </c>
    </row>
    <row r="4395" spans="1:2">
      <c r="A4395" s="1">
        <v>25939</v>
      </c>
      <c r="B4395">
        <v>0</v>
      </c>
    </row>
    <row r="4396" spans="1:2">
      <c r="A4396" s="1">
        <v>25940</v>
      </c>
      <c r="B4396">
        <v>0</v>
      </c>
    </row>
    <row r="4397" spans="1:2">
      <c r="A4397" s="1">
        <v>25941</v>
      </c>
      <c r="B4397">
        <v>0</v>
      </c>
    </row>
    <row r="4398" spans="1:2">
      <c r="A4398" s="1">
        <v>25942</v>
      </c>
      <c r="B4398">
        <v>0</v>
      </c>
    </row>
    <row r="4399" spans="1:2">
      <c r="A4399" s="1">
        <v>25943</v>
      </c>
      <c r="B4399">
        <v>0</v>
      </c>
    </row>
    <row r="4400" spans="1:2">
      <c r="A4400" s="1">
        <v>25944</v>
      </c>
      <c r="B4400">
        <v>0</v>
      </c>
    </row>
    <row r="4401" spans="1:2">
      <c r="A4401" s="1">
        <v>25945</v>
      </c>
      <c r="B4401">
        <v>0</v>
      </c>
    </row>
    <row r="4402" spans="1:2">
      <c r="A4402" s="1">
        <v>25946</v>
      </c>
      <c r="B4402">
        <v>0</v>
      </c>
    </row>
    <row r="4403" spans="1:2">
      <c r="A4403" s="1">
        <v>25947</v>
      </c>
      <c r="B4403">
        <v>0</v>
      </c>
    </row>
    <row r="4404" spans="1:2">
      <c r="A4404" s="1">
        <v>25948</v>
      </c>
      <c r="B4404">
        <v>0</v>
      </c>
    </row>
    <row r="4405" spans="1:2">
      <c r="A4405" s="1">
        <v>25949</v>
      </c>
      <c r="B4405">
        <v>0</v>
      </c>
    </row>
    <row r="4406" spans="1:2">
      <c r="A4406" s="1">
        <v>25950</v>
      </c>
      <c r="B4406">
        <v>0</v>
      </c>
    </row>
    <row r="4407" spans="1:2">
      <c r="A4407" s="1">
        <v>25951</v>
      </c>
      <c r="B4407">
        <v>0</v>
      </c>
    </row>
    <row r="4408" spans="1:2">
      <c r="A4408" s="1">
        <v>25952</v>
      </c>
      <c r="B4408">
        <v>0</v>
      </c>
    </row>
    <row r="4409" spans="1:2">
      <c r="A4409" s="1">
        <v>25953</v>
      </c>
      <c r="B4409">
        <v>0</v>
      </c>
    </row>
    <row r="4410" spans="1:2">
      <c r="A4410" s="1">
        <v>25954</v>
      </c>
      <c r="B4410">
        <v>0</v>
      </c>
    </row>
    <row r="4411" spans="1:2">
      <c r="A4411" s="1">
        <v>25955</v>
      </c>
      <c r="B4411">
        <v>0</v>
      </c>
    </row>
    <row r="4412" spans="1:2">
      <c r="A4412" s="1">
        <v>25956</v>
      </c>
      <c r="B4412">
        <v>0</v>
      </c>
    </row>
    <row r="4413" spans="1:2">
      <c r="A4413" s="1">
        <v>25957</v>
      </c>
      <c r="B4413">
        <v>0</v>
      </c>
    </row>
    <row r="4414" spans="1:2">
      <c r="A4414" s="1">
        <v>25958</v>
      </c>
      <c r="B4414">
        <v>0</v>
      </c>
    </row>
    <row r="4415" spans="1:2">
      <c r="A4415" s="1">
        <v>25959</v>
      </c>
      <c r="B4415">
        <v>0</v>
      </c>
    </row>
    <row r="4416" spans="1:2">
      <c r="A4416" s="1">
        <v>25960</v>
      </c>
      <c r="B4416">
        <v>0</v>
      </c>
    </row>
    <row r="4417" spans="1:2">
      <c r="A4417" s="1">
        <v>25961</v>
      </c>
      <c r="B4417">
        <v>0</v>
      </c>
    </row>
    <row r="4418" spans="1:2">
      <c r="A4418" s="1">
        <v>25962</v>
      </c>
      <c r="B4418">
        <v>0</v>
      </c>
    </row>
    <row r="4419" spans="1:2">
      <c r="A4419" s="1">
        <v>25963</v>
      </c>
      <c r="B4419">
        <v>0</v>
      </c>
    </row>
    <row r="4420" spans="1:2">
      <c r="A4420" s="1">
        <v>25964</v>
      </c>
      <c r="B4420">
        <v>0</v>
      </c>
    </row>
    <row r="4421" spans="1:2">
      <c r="A4421" s="1">
        <v>25965</v>
      </c>
      <c r="B4421">
        <v>0</v>
      </c>
    </row>
    <row r="4422" spans="1:2">
      <c r="A4422" s="1">
        <v>25966</v>
      </c>
      <c r="B4422">
        <v>0</v>
      </c>
    </row>
    <row r="4423" spans="1:2">
      <c r="A4423" s="1">
        <v>25967</v>
      </c>
      <c r="B4423">
        <v>0</v>
      </c>
    </row>
    <row r="4424" spans="1:2">
      <c r="A4424" s="1">
        <v>25968</v>
      </c>
      <c r="B4424">
        <v>0</v>
      </c>
    </row>
    <row r="4425" spans="1:2">
      <c r="A4425" s="1">
        <v>25969</v>
      </c>
      <c r="B4425">
        <v>0</v>
      </c>
    </row>
    <row r="4426" spans="1:2">
      <c r="A4426" s="1">
        <v>25970</v>
      </c>
      <c r="B4426">
        <v>0</v>
      </c>
    </row>
    <row r="4427" spans="1:2">
      <c r="A4427" s="1">
        <v>25971</v>
      </c>
      <c r="B4427">
        <v>0</v>
      </c>
    </row>
    <row r="4428" spans="1:2">
      <c r="A4428" s="1">
        <v>25972</v>
      </c>
      <c r="B4428">
        <v>0</v>
      </c>
    </row>
    <row r="4429" spans="1:2">
      <c r="A4429" s="1">
        <v>25973</v>
      </c>
      <c r="B4429">
        <v>0</v>
      </c>
    </row>
    <row r="4430" spans="1:2">
      <c r="A4430" s="1">
        <v>25974</v>
      </c>
      <c r="B4430">
        <v>0</v>
      </c>
    </row>
    <row r="4431" spans="1:2">
      <c r="A4431" s="1">
        <v>25975</v>
      </c>
      <c r="B4431">
        <v>0</v>
      </c>
    </row>
    <row r="4432" spans="1:2">
      <c r="A4432" s="1">
        <v>25976</v>
      </c>
      <c r="B4432">
        <v>0</v>
      </c>
    </row>
    <row r="4433" spans="1:2">
      <c r="A4433" s="1">
        <v>25977</v>
      </c>
      <c r="B4433">
        <v>0</v>
      </c>
    </row>
    <row r="4434" spans="1:2">
      <c r="A4434" s="1">
        <v>25978</v>
      </c>
      <c r="B4434">
        <v>0</v>
      </c>
    </row>
    <row r="4435" spans="1:2">
      <c r="A4435" s="1">
        <v>25979</v>
      </c>
      <c r="B4435">
        <v>0</v>
      </c>
    </row>
    <row r="4436" spans="1:2">
      <c r="A4436" s="1">
        <v>25980</v>
      </c>
      <c r="B4436">
        <v>0</v>
      </c>
    </row>
    <row r="4437" spans="1:2">
      <c r="A4437" s="1">
        <v>25981</v>
      </c>
      <c r="B4437">
        <v>0</v>
      </c>
    </row>
    <row r="4438" spans="1:2">
      <c r="A4438" s="1">
        <v>25982</v>
      </c>
      <c r="B4438">
        <v>0</v>
      </c>
    </row>
    <row r="4439" spans="1:2">
      <c r="A4439" s="1">
        <v>25983</v>
      </c>
      <c r="B4439">
        <v>0</v>
      </c>
    </row>
    <row r="4440" spans="1:2">
      <c r="A4440" s="1">
        <v>25984</v>
      </c>
      <c r="B4440">
        <v>0</v>
      </c>
    </row>
    <row r="4441" spans="1:2">
      <c r="A4441" s="1">
        <v>25985</v>
      </c>
      <c r="B4441">
        <v>0</v>
      </c>
    </row>
    <row r="4442" spans="1:2">
      <c r="A4442" s="1">
        <v>25986</v>
      </c>
      <c r="B4442">
        <v>0</v>
      </c>
    </row>
    <row r="4443" spans="1:2">
      <c r="A4443" s="1">
        <v>25987</v>
      </c>
      <c r="B4443">
        <v>0</v>
      </c>
    </row>
    <row r="4444" spans="1:2">
      <c r="A4444" s="1">
        <v>25988</v>
      </c>
      <c r="B4444">
        <v>0</v>
      </c>
    </row>
    <row r="4445" spans="1:2">
      <c r="A4445" s="1">
        <v>25989</v>
      </c>
      <c r="B4445">
        <v>0</v>
      </c>
    </row>
    <row r="4446" spans="1:2">
      <c r="A4446" s="1">
        <v>25990</v>
      </c>
      <c r="B4446">
        <v>0</v>
      </c>
    </row>
    <row r="4447" spans="1:2">
      <c r="A4447" s="1">
        <v>25991</v>
      </c>
      <c r="B4447">
        <v>0</v>
      </c>
    </row>
    <row r="4448" spans="1:2">
      <c r="A4448" s="1">
        <v>25992</v>
      </c>
      <c r="B4448">
        <v>0</v>
      </c>
    </row>
    <row r="4449" spans="1:2">
      <c r="A4449" s="1">
        <v>25993</v>
      </c>
      <c r="B4449">
        <v>19</v>
      </c>
    </row>
    <row r="4450" spans="1:2">
      <c r="A4450" s="1">
        <v>25994</v>
      </c>
      <c r="B4450">
        <v>19</v>
      </c>
    </row>
    <row r="4451" spans="1:2">
      <c r="A4451" s="1">
        <v>25995</v>
      </c>
      <c r="B4451">
        <v>20</v>
      </c>
    </row>
    <row r="4452" spans="1:2">
      <c r="A4452" s="1">
        <v>25996</v>
      </c>
      <c r="B4452">
        <v>20</v>
      </c>
    </row>
    <row r="4453" spans="1:2">
      <c r="A4453" s="1">
        <v>25997</v>
      </c>
      <c r="B4453">
        <v>21</v>
      </c>
    </row>
    <row r="4454" spans="1:2">
      <c r="A4454" s="1">
        <v>25998</v>
      </c>
      <c r="B4454">
        <v>21</v>
      </c>
    </row>
    <row r="4455" spans="1:2">
      <c r="A4455" s="1">
        <v>25999</v>
      </c>
      <c r="B4455">
        <v>22</v>
      </c>
    </row>
    <row r="4456" spans="1:2">
      <c r="A4456" s="1">
        <v>26000</v>
      </c>
      <c r="B4456">
        <v>22</v>
      </c>
    </row>
    <row r="4457" spans="1:2">
      <c r="A4457" s="1">
        <v>26001</v>
      </c>
      <c r="B4457">
        <v>23</v>
      </c>
    </row>
    <row r="4458" spans="1:2">
      <c r="A4458" s="1">
        <v>26002</v>
      </c>
      <c r="B4458">
        <v>23</v>
      </c>
    </row>
    <row r="4459" spans="1:2">
      <c r="A4459" s="1">
        <v>26003</v>
      </c>
      <c r="B4459">
        <v>24</v>
      </c>
    </row>
    <row r="4460" spans="1:2">
      <c r="A4460" s="1">
        <v>26004</v>
      </c>
      <c r="B4460">
        <v>24</v>
      </c>
    </row>
    <row r="4461" spans="1:2">
      <c r="A4461" s="1">
        <v>26005</v>
      </c>
      <c r="B4461">
        <v>25</v>
      </c>
    </row>
    <row r="4462" spans="1:2">
      <c r="A4462" s="1">
        <v>26006</v>
      </c>
      <c r="B4462">
        <v>25</v>
      </c>
    </row>
    <row r="4463" spans="1:2">
      <c r="A4463" s="1">
        <v>26007</v>
      </c>
      <c r="B4463">
        <v>26</v>
      </c>
    </row>
    <row r="4464" spans="1:2">
      <c r="A4464" s="1">
        <v>26008</v>
      </c>
      <c r="B4464">
        <v>26</v>
      </c>
    </row>
    <row r="4465" spans="1:2">
      <c r="A4465" s="1">
        <v>26009</v>
      </c>
      <c r="B4465">
        <v>27</v>
      </c>
    </row>
    <row r="4466" spans="1:2">
      <c r="A4466" s="1">
        <v>26010</v>
      </c>
      <c r="B4466">
        <v>27</v>
      </c>
    </row>
    <row r="4467" spans="1:2">
      <c r="A4467" s="1">
        <v>26011</v>
      </c>
      <c r="B4467">
        <v>28</v>
      </c>
    </row>
    <row r="4468" spans="1:2">
      <c r="A4468" s="1">
        <v>26012</v>
      </c>
      <c r="B4468">
        <v>28</v>
      </c>
    </row>
    <row r="4469" spans="1:2">
      <c r="A4469" s="1">
        <v>26013</v>
      </c>
      <c r="B4469">
        <v>29</v>
      </c>
    </row>
    <row r="4470" spans="1:2">
      <c r="A4470" s="1">
        <v>26014</v>
      </c>
      <c r="B4470">
        <v>29</v>
      </c>
    </row>
    <row r="4471" spans="1:2">
      <c r="A4471" s="1">
        <v>26015</v>
      </c>
      <c r="B4471">
        <v>30</v>
      </c>
    </row>
    <row r="4472" spans="1:2">
      <c r="A4472" s="1">
        <v>26016</v>
      </c>
      <c r="B4472">
        <v>30</v>
      </c>
    </row>
    <row r="4473" spans="1:2">
      <c r="A4473" s="1">
        <v>26017</v>
      </c>
      <c r="B4473">
        <v>31</v>
      </c>
    </row>
    <row r="4474" spans="1:2">
      <c r="A4474" s="1">
        <v>26018</v>
      </c>
      <c r="B4474">
        <v>31</v>
      </c>
    </row>
    <row r="4475" spans="1:2">
      <c r="A4475" s="1">
        <v>26019</v>
      </c>
      <c r="B4475">
        <v>32</v>
      </c>
    </row>
    <row r="4476" spans="1:2">
      <c r="A4476" s="1">
        <v>26020</v>
      </c>
      <c r="B4476">
        <v>32</v>
      </c>
    </row>
    <row r="4477" spans="1:2">
      <c r="A4477" s="1">
        <v>26021</v>
      </c>
      <c r="B4477">
        <v>33</v>
      </c>
    </row>
    <row r="4478" spans="1:2">
      <c r="A4478" s="1">
        <v>26022</v>
      </c>
      <c r="B4478">
        <v>33</v>
      </c>
    </row>
    <row r="4479" spans="1:2">
      <c r="A4479" s="1">
        <v>26023</v>
      </c>
      <c r="B4479">
        <v>34</v>
      </c>
    </row>
    <row r="4480" spans="1:2">
      <c r="A4480" s="1">
        <v>26024</v>
      </c>
      <c r="B4480">
        <v>35</v>
      </c>
    </row>
    <row r="4481" spans="1:2">
      <c r="A4481" s="1">
        <v>26025</v>
      </c>
      <c r="B4481">
        <v>30</v>
      </c>
    </row>
    <row r="4482" spans="1:2">
      <c r="A4482" s="1">
        <v>26026</v>
      </c>
      <c r="B4482">
        <v>38</v>
      </c>
    </row>
    <row r="4483" spans="1:2">
      <c r="A4483" s="1">
        <v>26027</v>
      </c>
      <c r="B4483">
        <v>59</v>
      </c>
    </row>
    <row r="4484" spans="1:2">
      <c r="A4484" s="1">
        <v>26028</v>
      </c>
      <c r="B4484">
        <v>151</v>
      </c>
    </row>
    <row r="4485" spans="1:2">
      <c r="A4485" s="1">
        <v>26029</v>
      </c>
      <c r="B4485">
        <v>134</v>
      </c>
    </row>
    <row r="4486" spans="1:2">
      <c r="A4486" s="1">
        <v>26030</v>
      </c>
      <c r="B4486">
        <v>106</v>
      </c>
    </row>
    <row r="4487" spans="1:2">
      <c r="A4487" s="1">
        <v>26031</v>
      </c>
      <c r="B4487">
        <v>80</v>
      </c>
    </row>
    <row r="4488" spans="1:2">
      <c r="A4488" s="1">
        <v>26032</v>
      </c>
      <c r="B4488">
        <v>61</v>
      </c>
    </row>
    <row r="4489" spans="1:2">
      <c r="A4489" s="1">
        <v>26033</v>
      </c>
      <c r="B4489">
        <v>71</v>
      </c>
    </row>
    <row r="4490" spans="1:2">
      <c r="A4490" s="1">
        <v>26034</v>
      </c>
      <c r="B4490">
        <v>33</v>
      </c>
    </row>
    <row r="4491" spans="1:2">
      <c r="A4491" s="1">
        <v>26035</v>
      </c>
      <c r="B4491">
        <v>30</v>
      </c>
    </row>
    <row r="4492" spans="1:2">
      <c r="A4492" s="1">
        <v>26036</v>
      </c>
      <c r="B4492">
        <v>28</v>
      </c>
    </row>
    <row r="4493" spans="1:2">
      <c r="A4493" s="1">
        <v>26037</v>
      </c>
      <c r="B4493">
        <v>32</v>
      </c>
    </row>
    <row r="4494" spans="1:2">
      <c r="A4494" s="1">
        <v>26038</v>
      </c>
      <c r="B4494">
        <v>36</v>
      </c>
    </row>
    <row r="4495" spans="1:2">
      <c r="A4495" s="1">
        <v>26039</v>
      </c>
      <c r="B4495">
        <v>31</v>
      </c>
    </row>
    <row r="4496" spans="1:2">
      <c r="A4496" s="1">
        <v>26040</v>
      </c>
      <c r="B4496">
        <v>27</v>
      </c>
    </row>
    <row r="4497" spans="1:2">
      <c r="A4497" s="1">
        <v>26041</v>
      </c>
      <c r="B4497">
        <v>26</v>
      </c>
    </row>
    <row r="4498" spans="1:2">
      <c r="A4498" s="1">
        <v>26042</v>
      </c>
      <c r="B4498">
        <v>28</v>
      </c>
    </row>
    <row r="4499" spans="1:2">
      <c r="A4499" s="1">
        <v>26043</v>
      </c>
      <c r="B4499">
        <v>32</v>
      </c>
    </row>
    <row r="4500" spans="1:2">
      <c r="A4500" s="1">
        <v>26044</v>
      </c>
      <c r="B4500">
        <v>45</v>
      </c>
    </row>
    <row r="4501" spans="1:2">
      <c r="A4501" s="1">
        <v>26045</v>
      </c>
      <c r="B4501">
        <v>41</v>
      </c>
    </row>
    <row r="4502" spans="1:2">
      <c r="A4502" s="1">
        <v>26046</v>
      </c>
      <c r="B4502">
        <v>43</v>
      </c>
    </row>
    <row r="4503" spans="1:2">
      <c r="A4503" s="1">
        <v>26047</v>
      </c>
      <c r="B4503">
        <v>47</v>
      </c>
    </row>
    <row r="4504" spans="1:2">
      <c r="A4504" s="1">
        <v>26048</v>
      </c>
      <c r="B4504">
        <v>46</v>
      </c>
    </row>
    <row r="4505" spans="1:2">
      <c r="A4505" s="1">
        <v>26049</v>
      </c>
      <c r="B4505">
        <v>34</v>
      </c>
    </row>
    <row r="4506" spans="1:2">
      <c r="A4506" s="1">
        <v>26050</v>
      </c>
      <c r="B4506">
        <v>30</v>
      </c>
    </row>
    <row r="4507" spans="1:2">
      <c r="A4507" s="1">
        <v>26051</v>
      </c>
      <c r="B4507">
        <v>28</v>
      </c>
    </row>
    <row r="4508" spans="1:2">
      <c r="A4508" s="1">
        <v>26052</v>
      </c>
      <c r="B4508">
        <v>32</v>
      </c>
    </row>
    <row r="4509" spans="1:2">
      <c r="A4509" s="1">
        <v>26053</v>
      </c>
      <c r="B4509">
        <v>33</v>
      </c>
    </row>
    <row r="4510" spans="1:2">
      <c r="A4510" s="1">
        <v>26054</v>
      </c>
      <c r="B4510">
        <v>32.4</v>
      </c>
    </row>
    <row r="4511" spans="1:2">
      <c r="A4511" s="1">
        <v>26055</v>
      </c>
      <c r="B4511">
        <v>34.4</v>
      </c>
    </row>
    <row r="4512" spans="1:2">
      <c r="A4512" s="1">
        <v>26056</v>
      </c>
      <c r="B4512">
        <v>35.4</v>
      </c>
    </row>
    <row r="4513" spans="1:2">
      <c r="A4513" s="1">
        <v>26057</v>
      </c>
      <c r="B4513">
        <v>37.4</v>
      </c>
    </row>
    <row r="4514" spans="1:2">
      <c r="A4514" s="1">
        <v>26058</v>
      </c>
      <c r="B4514">
        <v>42.4</v>
      </c>
    </row>
    <row r="4515" spans="1:2">
      <c r="A4515" s="1">
        <v>26059</v>
      </c>
      <c r="B4515">
        <v>77.400000000000006</v>
      </c>
    </row>
    <row r="4516" spans="1:2">
      <c r="A4516" s="1">
        <v>26060</v>
      </c>
      <c r="B4516">
        <v>46.4</v>
      </c>
    </row>
    <row r="4517" spans="1:2">
      <c r="A4517" s="1">
        <v>26061</v>
      </c>
      <c r="B4517">
        <v>39.4</v>
      </c>
    </row>
    <row r="4518" spans="1:2">
      <c r="A4518" s="1">
        <v>26062</v>
      </c>
      <c r="B4518">
        <v>35.4</v>
      </c>
    </row>
    <row r="4519" spans="1:2">
      <c r="A4519" s="1">
        <v>26063</v>
      </c>
      <c r="B4519">
        <v>30.4</v>
      </c>
    </row>
    <row r="4520" spans="1:2">
      <c r="A4520" s="1">
        <v>26064</v>
      </c>
      <c r="B4520">
        <v>29.4</v>
      </c>
    </row>
    <row r="4521" spans="1:2">
      <c r="A4521" s="1">
        <v>26065</v>
      </c>
      <c r="B4521">
        <v>28.4</v>
      </c>
    </row>
    <row r="4522" spans="1:2">
      <c r="A4522" s="1">
        <v>26066</v>
      </c>
      <c r="B4522">
        <v>27.4</v>
      </c>
    </row>
    <row r="4523" spans="1:2">
      <c r="A4523" s="1">
        <v>26067</v>
      </c>
      <c r="B4523">
        <v>25.4</v>
      </c>
    </row>
    <row r="4524" spans="1:2">
      <c r="A4524" s="1">
        <v>26068</v>
      </c>
      <c r="B4524">
        <v>24.4</v>
      </c>
    </row>
    <row r="4525" spans="1:2">
      <c r="A4525" s="1">
        <v>26069</v>
      </c>
      <c r="B4525">
        <v>32.4</v>
      </c>
    </row>
    <row r="4526" spans="1:2">
      <c r="A4526" s="1">
        <v>26070</v>
      </c>
      <c r="B4526">
        <v>47.4</v>
      </c>
    </row>
    <row r="4527" spans="1:2">
      <c r="A4527" s="1">
        <v>26071</v>
      </c>
      <c r="B4527">
        <v>55.4</v>
      </c>
    </row>
    <row r="4528" spans="1:2">
      <c r="A4528" s="1">
        <v>26072</v>
      </c>
      <c r="B4528">
        <v>40.4</v>
      </c>
    </row>
    <row r="4529" spans="1:2">
      <c r="A4529" s="1">
        <v>26073</v>
      </c>
      <c r="B4529">
        <v>37.4</v>
      </c>
    </row>
    <row r="4530" spans="1:2">
      <c r="A4530" s="1">
        <v>26074</v>
      </c>
      <c r="B4530">
        <v>37.4</v>
      </c>
    </row>
    <row r="4531" spans="1:2">
      <c r="A4531" s="1">
        <v>26075</v>
      </c>
      <c r="B4531">
        <v>31.4</v>
      </c>
    </row>
    <row r="4532" spans="1:2">
      <c r="A4532" s="1">
        <v>26076</v>
      </c>
      <c r="B4532">
        <v>28.4</v>
      </c>
    </row>
    <row r="4533" spans="1:2">
      <c r="A4533" s="1">
        <v>26077</v>
      </c>
      <c r="B4533">
        <v>27.4</v>
      </c>
    </row>
    <row r="4534" spans="1:2">
      <c r="A4534" s="1">
        <v>26078</v>
      </c>
      <c r="B4534">
        <v>26.4</v>
      </c>
    </row>
    <row r="4535" spans="1:2">
      <c r="A4535" s="1">
        <v>26079</v>
      </c>
      <c r="B4535">
        <v>25.4</v>
      </c>
    </row>
    <row r="4536" spans="1:2">
      <c r="A4536" s="1">
        <v>26080</v>
      </c>
      <c r="B4536">
        <v>24.4</v>
      </c>
    </row>
    <row r="4537" spans="1:2">
      <c r="A4537" s="1">
        <v>26081</v>
      </c>
      <c r="B4537">
        <v>24.4</v>
      </c>
    </row>
    <row r="4538" spans="1:2">
      <c r="A4538" s="1">
        <v>26082</v>
      </c>
      <c r="B4538">
        <v>23.4</v>
      </c>
    </row>
    <row r="4539" spans="1:2">
      <c r="A4539" s="1">
        <v>26083</v>
      </c>
      <c r="B4539">
        <v>25.4</v>
      </c>
    </row>
    <row r="4540" spans="1:2">
      <c r="A4540" s="1">
        <v>26084</v>
      </c>
      <c r="B4540">
        <v>34.4</v>
      </c>
    </row>
    <row r="4541" spans="1:2">
      <c r="A4541" s="1">
        <v>26085</v>
      </c>
      <c r="B4541">
        <v>29.7</v>
      </c>
    </row>
    <row r="4542" spans="1:2">
      <c r="A4542" s="1">
        <v>26086</v>
      </c>
      <c r="B4542">
        <v>25.7</v>
      </c>
    </row>
    <row r="4543" spans="1:2">
      <c r="A4543" s="1">
        <v>26087</v>
      </c>
      <c r="B4543">
        <v>23.7</v>
      </c>
    </row>
    <row r="4544" spans="1:2">
      <c r="A4544" s="1">
        <v>26088</v>
      </c>
      <c r="B4544">
        <v>22.7</v>
      </c>
    </row>
    <row r="4545" spans="1:2">
      <c r="A4545" s="1">
        <v>26089</v>
      </c>
      <c r="B4545">
        <v>29.7</v>
      </c>
    </row>
    <row r="4546" spans="1:2">
      <c r="A4546" s="1">
        <v>26090</v>
      </c>
      <c r="B4546">
        <v>39.700000000000003</v>
      </c>
    </row>
    <row r="4547" spans="1:2">
      <c r="A4547" s="1">
        <v>26091</v>
      </c>
      <c r="B4547">
        <v>35.700000000000003</v>
      </c>
    </row>
    <row r="4548" spans="1:2">
      <c r="A4548" s="1">
        <v>26092</v>
      </c>
      <c r="B4548">
        <v>26.7</v>
      </c>
    </row>
    <row r="4549" spans="1:2">
      <c r="A4549" s="1">
        <v>26093</v>
      </c>
      <c r="B4549">
        <v>24.7</v>
      </c>
    </row>
    <row r="4550" spans="1:2">
      <c r="A4550" s="1">
        <v>26094</v>
      </c>
      <c r="B4550">
        <v>22.7</v>
      </c>
    </row>
    <row r="4551" spans="1:2">
      <c r="A4551" s="1">
        <v>26095</v>
      </c>
      <c r="B4551">
        <v>21.7</v>
      </c>
    </row>
    <row r="4552" spans="1:2">
      <c r="A4552" s="1">
        <v>26096</v>
      </c>
      <c r="B4552">
        <v>20.7</v>
      </c>
    </row>
    <row r="4553" spans="1:2">
      <c r="A4553" s="1">
        <v>26097</v>
      </c>
      <c r="B4553">
        <v>20.7</v>
      </c>
    </row>
    <row r="4554" spans="1:2">
      <c r="A4554" s="1">
        <v>26098</v>
      </c>
      <c r="B4554">
        <v>20.7</v>
      </c>
    </row>
    <row r="4555" spans="1:2">
      <c r="A4555" s="1">
        <v>26099</v>
      </c>
      <c r="B4555">
        <v>19.7</v>
      </c>
    </row>
    <row r="4556" spans="1:2">
      <c r="A4556" s="1">
        <v>26100</v>
      </c>
      <c r="B4556">
        <v>19.7</v>
      </c>
    </row>
    <row r="4557" spans="1:2">
      <c r="A4557" s="1">
        <v>26101</v>
      </c>
      <c r="B4557">
        <v>19.7</v>
      </c>
    </row>
    <row r="4558" spans="1:2">
      <c r="A4558" s="1">
        <v>26102</v>
      </c>
      <c r="B4558">
        <v>19.7</v>
      </c>
    </row>
    <row r="4559" spans="1:2">
      <c r="A4559" s="1">
        <v>26103</v>
      </c>
      <c r="B4559">
        <v>19.7</v>
      </c>
    </row>
    <row r="4560" spans="1:2">
      <c r="A4560" s="1">
        <v>26104</v>
      </c>
      <c r="B4560">
        <v>19.7</v>
      </c>
    </row>
    <row r="4561" spans="1:2">
      <c r="A4561" s="1">
        <v>26105</v>
      </c>
      <c r="B4561">
        <v>18.7</v>
      </c>
    </row>
    <row r="4562" spans="1:2">
      <c r="A4562" s="1">
        <v>26106</v>
      </c>
      <c r="B4562">
        <v>18.7</v>
      </c>
    </row>
    <row r="4563" spans="1:2">
      <c r="A4563" s="1">
        <v>26107</v>
      </c>
      <c r="B4563">
        <v>18.7</v>
      </c>
    </row>
    <row r="4564" spans="1:2">
      <c r="A4564" s="1">
        <v>26108</v>
      </c>
      <c r="B4564">
        <v>17.7</v>
      </c>
    </row>
    <row r="4565" spans="1:2">
      <c r="A4565" s="1">
        <v>26109</v>
      </c>
      <c r="B4565">
        <v>17.7</v>
      </c>
    </row>
    <row r="4566" spans="1:2">
      <c r="A4566" s="1">
        <v>26110</v>
      </c>
      <c r="B4566">
        <v>17.7</v>
      </c>
    </row>
    <row r="4567" spans="1:2">
      <c r="A4567" s="1">
        <v>26111</v>
      </c>
      <c r="B4567">
        <v>17.7</v>
      </c>
    </row>
    <row r="4568" spans="1:2">
      <c r="A4568" s="1">
        <v>26112</v>
      </c>
      <c r="B4568">
        <v>18.7</v>
      </c>
    </row>
    <row r="4569" spans="1:2">
      <c r="A4569" s="1">
        <v>26113</v>
      </c>
      <c r="B4569">
        <v>35.700000000000003</v>
      </c>
    </row>
    <row r="4570" spans="1:2">
      <c r="A4570" s="1">
        <v>26114</v>
      </c>
      <c r="B4570">
        <v>24.7</v>
      </c>
    </row>
    <row r="4571" spans="1:2">
      <c r="A4571" s="1">
        <v>26115</v>
      </c>
      <c r="B4571">
        <v>17.7</v>
      </c>
    </row>
    <row r="4572" spans="1:2">
      <c r="A4572" s="1">
        <v>26116</v>
      </c>
      <c r="B4572">
        <v>16.7</v>
      </c>
    </row>
    <row r="4573" spans="1:2">
      <c r="A4573" s="1">
        <v>26117</v>
      </c>
      <c r="B4573">
        <v>15.7</v>
      </c>
    </row>
    <row r="4574" spans="1:2">
      <c r="A4574" s="1">
        <v>26118</v>
      </c>
      <c r="B4574">
        <v>15.7</v>
      </c>
    </row>
    <row r="4575" spans="1:2">
      <c r="A4575" s="1">
        <v>26119</v>
      </c>
      <c r="B4575">
        <v>15.7</v>
      </c>
    </row>
    <row r="4576" spans="1:2">
      <c r="A4576" s="1">
        <v>26120</v>
      </c>
      <c r="B4576">
        <v>15.7</v>
      </c>
    </row>
    <row r="4577" spans="1:2">
      <c r="A4577" s="1">
        <v>26121</v>
      </c>
      <c r="B4577">
        <v>15.7</v>
      </c>
    </row>
    <row r="4578" spans="1:2">
      <c r="A4578" s="1">
        <v>26122</v>
      </c>
      <c r="B4578">
        <v>16.7</v>
      </c>
    </row>
    <row r="4579" spans="1:2">
      <c r="A4579" s="1">
        <v>26123</v>
      </c>
      <c r="B4579">
        <v>15.7</v>
      </c>
    </row>
    <row r="4580" spans="1:2">
      <c r="A4580" s="1">
        <v>26124</v>
      </c>
      <c r="B4580">
        <v>18.7</v>
      </c>
    </row>
    <row r="4581" spans="1:2">
      <c r="A4581" s="1">
        <v>26125</v>
      </c>
      <c r="B4581">
        <v>17.7</v>
      </c>
    </row>
    <row r="4582" spans="1:2">
      <c r="A4582" s="1">
        <v>26126</v>
      </c>
      <c r="B4582">
        <v>15.7</v>
      </c>
    </row>
    <row r="4583" spans="1:2">
      <c r="A4583" s="1">
        <v>26127</v>
      </c>
      <c r="B4583">
        <v>15.7</v>
      </c>
    </row>
    <row r="4584" spans="1:2">
      <c r="A4584" s="1">
        <v>26128</v>
      </c>
      <c r="B4584">
        <v>14.7</v>
      </c>
    </row>
    <row r="4585" spans="1:2">
      <c r="A4585" s="1">
        <v>26129</v>
      </c>
      <c r="B4585">
        <v>14.7</v>
      </c>
    </row>
    <row r="4586" spans="1:2">
      <c r="A4586" s="1">
        <v>26130</v>
      </c>
      <c r="B4586">
        <v>13.7</v>
      </c>
    </row>
    <row r="4587" spans="1:2">
      <c r="A4587" s="1">
        <v>26131</v>
      </c>
      <c r="B4587">
        <v>13.7</v>
      </c>
    </row>
    <row r="4588" spans="1:2">
      <c r="A4588" s="1">
        <v>26132</v>
      </c>
      <c r="B4588">
        <v>13.7</v>
      </c>
    </row>
    <row r="4589" spans="1:2">
      <c r="A4589" s="1">
        <v>26133</v>
      </c>
      <c r="B4589">
        <v>13.7</v>
      </c>
    </row>
    <row r="4590" spans="1:2">
      <c r="A4590" s="1">
        <v>26134</v>
      </c>
      <c r="B4590">
        <v>13.7</v>
      </c>
    </row>
    <row r="4591" spans="1:2">
      <c r="A4591" s="1">
        <v>26135</v>
      </c>
      <c r="B4591">
        <v>13.7</v>
      </c>
    </row>
    <row r="4592" spans="1:2">
      <c r="A4592" s="1">
        <v>26136</v>
      </c>
      <c r="B4592">
        <v>13.7</v>
      </c>
    </row>
    <row r="4593" spans="1:2">
      <c r="A4593" s="1">
        <v>26137</v>
      </c>
      <c r="B4593">
        <v>13.7</v>
      </c>
    </row>
    <row r="4594" spans="1:2">
      <c r="A4594" s="1">
        <v>26138</v>
      </c>
      <c r="B4594">
        <v>13.7</v>
      </c>
    </row>
    <row r="4595" spans="1:2">
      <c r="A4595" s="1">
        <v>26139</v>
      </c>
      <c r="B4595">
        <v>13.7</v>
      </c>
    </row>
    <row r="4596" spans="1:2">
      <c r="A4596" s="1">
        <v>26140</v>
      </c>
      <c r="B4596">
        <v>13.7</v>
      </c>
    </row>
    <row r="4597" spans="1:2">
      <c r="A4597" s="1">
        <v>26141</v>
      </c>
      <c r="B4597">
        <v>13.7</v>
      </c>
    </row>
    <row r="4598" spans="1:2">
      <c r="A4598" s="1">
        <v>26142</v>
      </c>
      <c r="B4598">
        <v>16.7</v>
      </c>
    </row>
    <row r="4599" spans="1:2">
      <c r="A4599" s="1">
        <v>26143</v>
      </c>
      <c r="B4599">
        <v>17.7</v>
      </c>
    </row>
    <row r="4600" spans="1:2">
      <c r="A4600" s="1">
        <v>26144</v>
      </c>
      <c r="B4600">
        <v>14.7</v>
      </c>
    </row>
    <row r="4601" spans="1:2">
      <c r="A4601" s="1">
        <v>26145</v>
      </c>
      <c r="B4601">
        <v>13.7</v>
      </c>
    </row>
    <row r="4602" spans="1:2">
      <c r="A4602" s="1">
        <v>26146</v>
      </c>
      <c r="B4602">
        <v>13.5</v>
      </c>
    </row>
    <row r="4603" spans="1:2">
      <c r="A4603" s="1">
        <v>26147</v>
      </c>
      <c r="B4603">
        <v>13.5</v>
      </c>
    </row>
    <row r="4604" spans="1:2">
      <c r="A4604" s="1">
        <v>26148</v>
      </c>
      <c r="B4604">
        <v>13.5</v>
      </c>
    </row>
    <row r="4605" spans="1:2">
      <c r="A4605" s="1">
        <v>26149</v>
      </c>
      <c r="B4605">
        <v>13.5</v>
      </c>
    </row>
    <row r="4606" spans="1:2">
      <c r="A4606" s="1">
        <v>26150</v>
      </c>
      <c r="B4606">
        <v>13.5</v>
      </c>
    </row>
    <row r="4607" spans="1:2">
      <c r="A4607" s="1">
        <v>26151</v>
      </c>
      <c r="B4607">
        <v>13.5</v>
      </c>
    </row>
    <row r="4608" spans="1:2">
      <c r="A4608" s="1">
        <v>26152</v>
      </c>
      <c r="B4608">
        <v>13.5</v>
      </c>
    </row>
    <row r="4609" spans="1:2">
      <c r="A4609" s="1">
        <v>26153</v>
      </c>
      <c r="B4609">
        <v>13.5</v>
      </c>
    </row>
    <row r="4610" spans="1:2">
      <c r="A4610" s="1">
        <v>26154</v>
      </c>
      <c r="B4610">
        <v>13.5</v>
      </c>
    </row>
    <row r="4611" spans="1:2">
      <c r="A4611" s="1">
        <v>26155</v>
      </c>
      <c r="B4611">
        <v>13.5</v>
      </c>
    </row>
    <row r="4612" spans="1:2">
      <c r="A4612" s="1">
        <v>26156</v>
      </c>
      <c r="B4612">
        <v>13.5</v>
      </c>
    </row>
    <row r="4613" spans="1:2">
      <c r="A4613" s="1">
        <v>26157</v>
      </c>
      <c r="B4613">
        <v>13.5</v>
      </c>
    </row>
    <row r="4614" spans="1:2">
      <c r="A4614" s="1">
        <v>26158</v>
      </c>
      <c r="B4614">
        <v>12.5</v>
      </c>
    </row>
    <row r="4615" spans="1:2">
      <c r="A4615" s="1">
        <v>26159</v>
      </c>
      <c r="B4615">
        <v>12.5</v>
      </c>
    </row>
    <row r="4616" spans="1:2">
      <c r="A4616" s="1">
        <v>26160</v>
      </c>
      <c r="B4616">
        <v>12.5</v>
      </c>
    </row>
    <row r="4617" spans="1:2">
      <c r="A4617" s="1">
        <v>26161</v>
      </c>
      <c r="B4617">
        <v>12.5</v>
      </c>
    </row>
    <row r="4618" spans="1:2">
      <c r="A4618" s="1">
        <v>26162</v>
      </c>
      <c r="B4618">
        <v>12.5</v>
      </c>
    </row>
    <row r="4619" spans="1:2">
      <c r="A4619" s="1">
        <v>26163</v>
      </c>
      <c r="B4619">
        <v>12.5</v>
      </c>
    </row>
    <row r="4620" spans="1:2">
      <c r="A4620" s="1">
        <v>26164</v>
      </c>
      <c r="B4620">
        <v>12.5</v>
      </c>
    </row>
    <row r="4621" spans="1:2">
      <c r="A4621" s="1">
        <v>26165</v>
      </c>
      <c r="B4621">
        <v>12.5</v>
      </c>
    </row>
    <row r="4622" spans="1:2">
      <c r="A4622" s="1">
        <v>26166</v>
      </c>
      <c r="B4622">
        <v>11.5</v>
      </c>
    </row>
    <row r="4623" spans="1:2">
      <c r="A4623" s="1">
        <v>26167</v>
      </c>
      <c r="B4623">
        <v>11.5</v>
      </c>
    </row>
    <row r="4624" spans="1:2">
      <c r="A4624" s="1">
        <v>26168</v>
      </c>
      <c r="B4624">
        <v>12.5</v>
      </c>
    </row>
    <row r="4625" spans="1:2">
      <c r="A4625" s="1">
        <v>26169</v>
      </c>
      <c r="B4625">
        <v>12.5</v>
      </c>
    </row>
    <row r="4626" spans="1:2">
      <c r="A4626" s="1">
        <v>26170</v>
      </c>
      <c r="B4626">
        <v>12.5</v>
      </c>
    </row>
    <row r="4627" spans="1:2">
      <c r="A4627" s="1">
        <v>26171</v>
      </c>
      <c r="B4627">
        <v>12.5</v>
      </c>
    </row>
    <row r="4628" spans="1:2">
      <c r="A4628" s="1">
        <v>26172</v>
      </c>
      <c r="B4628">
        <v>12.5</v>
      </c>
    </row>
    <row r="4629" spans="1:2">
      <c r="A4629" s="1">
        <v>26173</v>
      </c>
      <c r="B4629">
        <v>12.5</v>
      </c>
    </row>
    <row r="4630" spans="1:2">
      <c r="A4630" s="1">
        <v>26174</v>
      </c>
      <c r="B4630">
        <v>14.5</v>
      </c>
    </row>
    <row r="4631" spans="1:2">
      <c r="A4631" s="1">
        <v>26175</v>
      </c>
      <c r="B4631">
        <v>15.5</v>
      </c>
    </row>
    <row r="4632" spans="1:2">
      <c r="A4632" s="1">
        <v>26176</v>
      </c>
      <c r="B4632">
        <v>18.5</v>
      </c>
    </row>
    <row r="4633" spans="1:2">
      <c r="A4633" s="1">
        <v>26177</v>
      </c>
      <c r="B4633">
        <v>14.2</v>
      </c>
    </row>
    <row r="4634" spans="1:2">
      <c r="A4634" s="1">
        <v>26178</v>
      </c>
      <c r="B4634">
        <v>13.2</v>
      </c>
    </row>
    <row r="4635" spans="1:2">
      <c r="A4635" s="1">
        <v>26179</v>
      </c>
      <c r="B4635">
        <v>12.2</v>
      </c>
    </row>
    <row r="4636" spans="1:2">
      <c r="A4636" s="1">
        <v>26180</v>
      </c>
      <c r="B4636">
        <v>13.2</v>
      </c>
    </row>
    <row r="4637" spans="1:2">
      <c r="A4637" s="1">
        <v>26181</v>
      </c>
      <c r="B4637">
        <v>12.2</v>
      </c>
    </row>
    <row r="4638" spans="1:2">
      <c r="A4638" s="1">
        <v>26182</v>
      </c>
      <c r="B4638">
        <v>12.2</v>
      </c>
    </row>
    <row r="4639" spans="1:2">
      <c r="A4639" s="1">
        <v>26183</v>
      </c>
      <c r="B4639">
        <v>12.2</v>
      </c>
    </row>
    <row r="4640" spans="1:2">
      <c r="A4640" s="1">
        <v>26184</v>
      </c>
      <c r="B4640">
        <v>12.2</v>
      </c>
    </row>
    <row r="4641" spans="1:2">
      <c r="A4641" s="1">
        <v>26185</v>
      </c>
      <c r="B4641">
        <v>12.2</v>
      </c>
    </row>
    <row r="4642" spans="1:2">
      <c r="A4642" s="1">
        <v>26186</v>
      </c>
      <c r="B4642">
        <v>12.2</v>
      </c>
    </row>
    <row r="4643" spans="1:2">
      <c r="A4643" s="1">
        <v>26187</v>
      </c>
      <c r="B4643">
        <v>12.2</v>
      </c>
    </row>
    <row r="4644" spans="1:2">
      <c r="A4644" s="1">
        <v>26188</v>
      </c>
      <c r="B4644">
        <v>11.2</v>
      </c>
    </row>
    <row r="4645" spans="1:2">
      <c r="A4645" s="1">
        <v>26189</v>
      </c>
      <c r="B4645">
        <v>11.2</v>
      </c>
    </row>
    <row r="4646" spans="1:2">
      <c r="A4646" s="1">
        <v>26190</v>
      </c>
      <c r="B4646">
        <v>11.2</v>
      </c>
    </row>
    <row r="4647" spans="1:2">
      <c r="A4647" s="1">
        <v>26191</v>
      </c>
      <c r="B4647">
        <v>12.2</v>
      </c>
    </row>
    <row r="4648" spans="1:2">
      <c r="A4648" s="1">
        <v>26192</v>
      </c>
      <c r="B4648">
        <v>14.2</v>
      </c>
    </row>
    <row r="4649" spans="1:2">
      <c r="A4649" s="1">
        <v>26193</v>
      </c>
      <c r="B4649">
        <v>16.2</v>
      </c>
    </row>
    <row r="4650" spans="1:2">
      <c r="A4650" s="1">
        <v>26194</v>
      </c>
      <c r="B4650">
        <v>15.2</v>
      </c>
    </row>
    <row r="4651" spans="1:2">
      <c r="A4651" s="1">
        <v>26195</v>
      </c>
      <c r="B4651">
        <v>14.2</v>
      </c>
    </row>
    <row r="4652" spans="1:2">
      <c r="A4652" s="1">
        <v>26196</v>
      </c>
      <c r="B4652">
        <v>22.2</v>
      </c>
    </row>
    <row r="4653" spans="1:2">
      <c r="A4653" s="1">
        <v>26197</v>
      </c>
      <c r="B4653">
        <v>18.2</v>
      </c>
    </row>
    <row r="4654" spans="1:2">
      <c r="A4654" s="1">
        <v>26198</v>
      </c>
      <c r="B4654">
        <v>16.2</v>
      </c>
    </row>
    <row r="4655" spans="1:2">
      <c r="A4655" s="1">
        <v>26199</v>
      </c>
      <c r="B4655">
        <v>16.2</v>
      </c>
    </row>
    <row r="4656" spans="1:2">
      <c r="A4656" s="1">
        <v>26200</v>
      </c>
      <c r="B4656">
        <v>14.2</v>
      </c>
    </row>
    <row r="4657" spans="1:2">
      <c r="A4657" s="1">
        <v>26201</v>
      </c>
      <c r="B4657">
        <v>13.2</v>
      </c>
    </row>
    <row r="4658" spans="1:2">
      <c r="A4658" s="1">
        <v>26202</v>
      </c>
      <c r="B4658">
        <v>14.2</v>
      </c>
    </row>
    <row r="4659" spans="1:2">
      <c r="A4659" s="1">
        <v>26203</v>
      </c>
      <c r="B4659">
        <v>14.2</v>
      </c>
    </row>
    <row r="4660" spans="1:2">
      <c r="A4660" s="1">
        <v>26204</v>
      </c>
      <c r="B4660">
        <v>14.2</v>
      </c>
    </row>
    <row r="4661" spans="1:2">
      <c r="A4661" s="1">
        <v>26205</v>
      </c>
      <c r="B4661">
        <v>14.2</v>
      </c>
    </row>
    <row r="4662" spans="1:2">
      <c r="A4662" s="1">
        <v>26206</v>
      </c>
      <c r="B4662">
        <v>15.2</v>
      </c>
    </row>
    <row r="4663" spans="1:2">
      <c r="A4663" s="1">
        <v>26207</v>
      </c>
      <c r="B4663">
        <v>14</v>
      </c>
    </row>
    <row r="4664" spans="1:2">
      <c r="A4664" s="1">
        <v>26208</v>
      </c>
      <c r="B4664">
        <v>14</v>
      </c>
    </row>
    <row r="4665" spans="1:2">
      <c r="A4665" s="1">
        <v>26209</v>
      </c>
      <c r="B4665">
        <v>14</v>
      </c>
    </row>
    <row r="4666" spans="1:2">
      <c r="A4666" s="1">
        <v>26210</v>
      </c>
      <c r="B4666">
        <v>14</v>
      </c>
    </row>
    <row r="4667" spans="1:2">
      <c r="A4667" s="1">
        <v>26211</v>
      </c>
      <c r="B4667">
        <v>14</v>
      </c>
    </row>
    <row r="4668" spans="1:2">
      <c r="A4668" s="1">
        <v>26212</v>
      </c>
      <c r="B4668">
        <v>14</v>
      </c>
    </row>
    <row r="4669" spans="1:2">
      <c r="A4669" s="1">
        <v>26213</v>
      </c>
      <c r="B4669">
        <v>14</v>
      </c>
    </row>
    <row r="4670" spans="1:2">
      <c r="A4670" s="1">
        <v>26214</v>
      </c>
      <c r="B4670">
        <v>14</v>
      </c>
    </row>
    <row r="4671" spans="1:2">
      <c r="A4671" s="1">
        <v>26215</v>
      </c>
      <c r="B4671">
        <v>14</v>
      </c>
    </row>
    <row r="4672" spans="1:2">
      <c r="A4672" s="1">
        <v>26216</v>
      </c>
      <c r="B4672">
        <v>14</v>
      </c>
    </row>
    <row r="4673" spans="1:2">
      <c r="A4673" s="1">
        <v>26217</v>
      </c>
      <c r="B4673">
        <v>14</v>
      </c>
    </row>
    <row r="4674" spans="1:2">
      <c r="A4674" s="1">
        <v>26218</v>
      </c>
      <c r="B4674">
        <v>14</v>
      </c>
    </row>
    <row r="4675" spans="1:2">
      <c r="A4675" s="1">
        <v>26219</v>
      </c>
      <c r="B4675">
        <v>14</v>
      </c>
    </row>
    <row r="4676" spans="1:2">
      <c r="A4676" s="1">
        <v>26220</v>
      </c>
      <c r="B4676">
        <v>16</v>
      </c>
    </row>
    <row r="4677" spans="1:2">
      <c r="A4677" s="1">
        <v>26221</v>
      </c>
      <c r="B4677">
        <v>16</v>
      </c>
    </row>
    <row r="4678" spans="1:2">
      <c r="A4678" s="1">
        <v>26222</v>
      </c>
      <c r="B4678">
        <v>16</v>
      </c>
    </row>
    <row r="4679" spans="1:2">
      <c r="A4679" s="1">
        <v>26223</v>
      </c>
      <c r="B4679">
        <v>16</v>
      </c>
    </row>
    <row r="4680" spans="1:2">
      <c r="A4680" s="1">
        <v>26224</v>
      </c>
      <c r="B4680">
        <v>16</v>
      </c>
    </row>
    <row r="4681" spans="1:2">
      <c r="A4681" s="1">
        <v>26225</v>
      </c>
      <c r="B4681">
        <v>16</v>
      </c>
    </row>
    <row r="4682" spans="1:2">
      <c r="A4682" s="1">
        <v>26226</v>
      </c>
      <c r="B4682">
        <v>16</v>
      </c>
    </row>
    <row r="4683" spans="1:2">
      <c r="A4683" s="1">
        <v>26227</v>
      </c>
      <c r="B4683">
        <v>16</v>
      </c>
    </row>
    <row r="4684" spans="1:2">
      <c r="A4684" s="1">
        <v>26228</v>
      </c>
      <c r="B4684">
        <v>16</v>
      </c>
    </row>
    <row r="4685" spans="1:2">
      <c r="A4685" s="1">
        <v>26229</v>
      </c>
      <c r="B4685">
        <v>16</v>
      </c>
    </row>
    <row r="4686" spans="1:2">
      <c r="A4686" s="1">
        <v>26230</v>
      </c>
      <c r="B4686">
        <v>16</v>
      </c>
    </row>
    <row r="4687" spans="1:2">
      <c r="A4687" s="1">
        <v>26231</v>
      </c>
      <c r="B4687">
        <v>16</v>
      </c>
    </row>
    <row r="4688" spans="1:2">
      <c r="A4688" s="1">
        <v>26232</v>
      </c>
      <c r="B4688">
        <v>15</v>
      </c>
    </row>
    <row r="4689" spans="1:2">
      <c r="A4689" s="1">
        <v>26233</v>
      </c>
      <c r="B4689">
        <v>14</v>
      </c>
    </row>
    <row r="4690" spans="1:2">
      <c r="A4690" s="1">
        <v>26234</v>
      </c>
      <c r="B4690">
        <v>13</v>
      </c>
    </row>
    <row r="4691" spans="1:2">
      <c r="A4691" s="1">
        <v>26235</v>
      </c>
      <c r="B4691">
        <v>12</v>
      </c>
    </row>
    <row r="4692" spans="1:2">
      <c r="A4692" s="1">
        <v>26236</v>
      </c>
      <c r="B4692">
        <v>13</v>
      </c>
    </row>
    <row r="4693" spans="1:2">
      <c r="A4693" s="1">
        <v>26237</v>
      </c>
      <c r="B4693">
        <v>13</v>
      </c>
    </row>
    <row r="4694" spans="1:2">
      <c r="A4694" s="1">
        <v>26238</v>
      </c>
      <c r="B4694">
        <v>0</v>
      </c>
    </row>
    <row r="4695" spans="1:2">
      <c r="A4695" s="1">
        <v>26239</v>
      </c>
      <c r="B4695">
        <v>0</v>
      </c>
    </row>
    <row r="4696" spans="1:2">
      <c r="A4696" s="1">
        <v>26240</v>
      </c>
      <c r="B4696">
        <v>0</v>
      </c>
    </row>
    <row r="4697" spans="1:2">
      <c r="A4697" s="1">
        <v>26241</v>
      </c>
      <c r="B4697">
        <v>0</v>
      </c>
    </row>
    <row r="4698" spans="1:2">
      <c r="A4698" s="1">
        <v>26242</v>
      </c>
      <c r="B4698">
        <v>0</v>
      </c>
    </row>
    <row r="4699" spans="1:2">
      <c r="A4699" s="1">
        <v>26243</v>
      </c>
      <c r="B4699">
        <v>0</v>
      </c>
    </row>
    <row r="4700" spans="1:2">
      <c r="A4700" s="1">
        <v>26244</v>
      </c>
      <c r="B4700">
        <v>0</v>
      </c>
    </row>
    <row r="4701" spans="1:2">
      <c r="A4701" s="1">
        <v>26245</v>
      </c>
      <c r="B4701">
        <v>0</v>
      </c>
    </row>
    <row r="4702" spans="1:2">
      <c r="A4702" s="1">
        <v>26246</v>
      </c>
      <c r="B4702">
        <v>0</v>
      </c>
    </row>
    <row r="4703" spans="1:2">
      <c r="A4703" s="1">
        <v>26247</v>
      </c>
      <c r="B4703">
        <v>0</v>
      </c>
    </row>
    <row r="4704" spans="1:2">
      <c r="A4704" s="1">
        <v>26248</v>
      </c>
      <c r="B4704">
        <v>0</v>
      </c>
    </row>
    <row r="4705" spans="1:2">
      <c r="A4705" s="1">
        <v>26249</v>
      </c>
      <c r="B4705">
        <v>0</v>
      </c>
    </row>
    <row r="4706" spans="1:2">
      <c r="A4706" s="1">
        <v>26250</v>
      </c>
      <c r="B4706">
        <v>0</v>
      </c>
    </row>
    <row r="4707" spans="1:2">
      <c r="A4707" s="1">
        <v>26251</v>
      </c>
      <c r="B4707">
        <v>0</v>
      </c>
    </row>
    <row r="4708" spans="1:2">
      <c r="A4708" s="1">
        <v>26252</v>
      </c>
      <c r="B4708">
        <v>0</v>
      </c>
    </row>
    <row r="4709" spans="1:2">
      <c r="A4709" s="1">
        <v>26253</v>
      </c>
      <c r="B4709">
        <v>0</v>
      </c>
    </row>
    <row r="4710" spans="1:2">
      <c r="A4710" s="1">
        <v>26254</v>
      </c>
      <c r="B4710">
        <v>0</v>
      </c>
    </row>
    <row r="4711" spans="1:2">
      <c r="A4711" s="1">
        <v>26255</v>
      </c>
      <c r="B4711">
        <v>0</v>
      </c>
    </row>
    <row r="4712" spans="1:2">
      <c r="A4712" s="1">
        <v>26256</v>
      </c>
      <c r="B4712">
        <v>0</v>
      </c>
    </row>
    <row r="4713" spans="1:2">
      <c r="A4713" s="1">
        <v>26257</v>
      </c>
      <c r="B4713">
        <v>0</v>
      </c>
    </row>
    <row r="4714" spans="1:2">
      <c r="A4714" s="1">
        <v>26258</v>
      </c>
      <c r="B4714">
        <v>0</v>
      </c>
    </row>
    <row r="4715" spans="1:2">
      <c r="A4715" s="1">
        <v>26259</v>
      </c>
      <c r="B4715">
        <v>0</v>
      </c>
    </row>
    <row r="4716" spans="1:2">
      <c r="A4716" s="1">
        <v>26260</v>
      </c>
      <c r="B4716">
        <v>0</v>
      </c>
    </row>
    <row r="4717" spans="1:2">
      <c r="A4717" s="1">
        <v>26261</v>
      </c>
      <c r="B4717">
        <v>0</v>
      </c>
    </row>
    <row r="4718" spans="1:2">
      <c r="A4718" s="1">
        <v>26262</v>
      </c>
      <c r="B4718">
        <v>0</v>
      </c>
    </row>
    <row r="4719" spans="1:2">
      <c r="A4719" s="1">
        <v>26263</v>
      </c>
      <c r="B4719">
        <v>0</v>
      </c>
    </row>
    <row r="4720" spans="1:2">
      <c r="A4720" s="1">
        <v>26264</v>
      </c>
      <c r="B4720">
        <v>0</v>
      </c>
    </row>
    <row r="4721" spans="1:2">
      <c r="A4721" s="1">
        <v>26265</v>
      </c>
      <c r="B4721">
        <v>0</v>
      </c>
    </row>
    <row r="4722" spans="1:2">
      <c r="A4722" s="1">
        <v>26266</v>
      </c>
      <c r="B4722">
        <v>0</v>
      </c>
    </row>
    <row r="4723" spans="1:2">
      <c r="A4723" s="1">
        <v>26267</v>
      </c>
      <c r="B4723">
        <v>0</v>
      </c>
    </row>
    <row r="4724" spans="1:2">
      <c r="A4724" s="1">
        <v>26268</v>
      </c>
      <c r="B4724">
        <v>0</v>
      </c>
    </row>
    <row r="4725" spans="1:2">
      <c r="A4725" s="1">
        <v>26269</v>
      </c>
      <c r="B4725">
        <v>0</v>
      </c>
    </row>
    <row r="4726" spans="1:2">
      <c r="A4726" s="1">
        <v>26270</v>
      </c>
      <c r="B4726">
        <v>0</v>
      </c>
    </row>
    <row r="4727" spans="1:2">
      <c r="A4727" s="1">
        <v>26271</v>
      </c>
      <c r="B4727">
        <v>0</v>
      </c>
    </row>
    <row r="4728" spans="1:2">
      <c r="A4728" s="1">
        <v>26272</v>
      </c>
      <c r="B4728">
        <v>0</v>
      </c>
    </row>
    <row r="4729" spans="1:2">
      <c r="A4729" s="1">
        <v>26273</v>
      </c>
      <c r="B4729">
        <v>0</v>
      </c>
    </row>
    <row r="4730" spans="1:2">
      <c r="A4730" s="1">
        <v>26274</v>
      </c>
      <c r="B4730">
        <v>0</v>
      </c>
    </row>
    <row r="4731" spans="1:2">
      <c r="A4731" s="1">
        <v>26275</v>
      </c>
      <c r="B4731">
        <v>0</v>
      </c>
    </row>
    <row r="4732" spans="1:2">
      <c r="A4732" s="1">
        <v>26276</v>
      </c>
      <c r="B4732">
        <v>0</v>
      </c>
    </row>
    <row r="4733" spans="1:2">
      <c r="A4733" s="1">
        <v>26277</v>
      </c>
      <c r="B4733">
        <v>0</v>
      </c>
    </row>
    <row r="4734" spans="1:2">
      <c r="A4734" s="1">
        <v>26278</v>
      </c>
      <c r="B4734">
        <v>0</v>
      </c>
    </row>
    <row r="4735" spans="1:2">
      <c r="A4735" s="1">
        <v>26279</v>
      </c>
      <c r="B4735">
        <v>0</v>
      </c>
    </row>
    <row r="4736" spans="1:2">
      <c r="A4736" s="1">
        <v>26280</v>
      </c>
      <c r="B4736">
        <v>0</v>
      </c>
    </row>
    <row r="4737" spans="1:2">
      <c r="A4737" s="1">
        <v>26281</v>
      </c>
      <c r="B4737">
        <v>0</v>
      </c>
    </row>
    <row r="4738" spans="1:2">
      <c r="A4738" s="1">
        <v>26282</v>
      </c>
      <c r="B4738">
        <v>0</v>
      </c>
    </row>
    <row r="4739" spans="1:2">
      <c r="A4739" s="1">
        <v>26283</v>
      </c>
      <c r="B4739">
        <v>0</v>
      </c>
    </row>
    <row r="4740" spans="1:2">
      <c r="A4740" s="1">
        <v>26284</v>
      </c>
      <c r="B4740">
        <v>0</v>
      </c>
    </row>
    <row r="4741" spans="1:2">
      <c r="A4741" s="1">
        <v>26285</v>
      </c>
      <c r="B4741">
        <v>0</v>
      </c>
    </row>
    <row r="4742" spans="1:2">
      <c r="A4742" s="1">
        <v>26286</v>
      </c>
      <c r="B4742">
        <v>0</v>
      </c>
    </row>
    <row r="4743" spans="1:2">
      <c r="A4743" s="1">
        <v>26287</v>
      </c>
      <c r="B4743">
        <v>0</v>
      </c>
    </row>
    <row r="4744" spans="1:2">
      <c r="A4744" s="1">
        <v>26288</v>
      </c>
      <c r="B4744">
        <v>0</v>
      </c>
    </row>
    <row r="4745" spans="1:2">
      <c r="A4745" s="1">
        <v>26289</v>
      </c>
      <c r="B4745">
        <v>0</v>
      </c>
    </row>
    <row r="4746" spans="1:2">
      <c r="A4746" s="1">
        <v>26290</v>
      </c>
      <c r="B4746">
        <v>0</v>
      </c>
    </row>
    <row r="4747" spans="1:2">
      <c r="A4747" s="1">
        <v>26291</v>
      </c>
      <c r="B4747">
        <v>0</v>
      </c>
    </row>
    <row r="4748" spans="1:2">
      <c r="A4748" s="1">
        <v>26292</v>
      </c>
      <c r="B4748">
        <v>0</v>
      </c>
    </row>
    <row r="4749" spans="1:2">
      <c r="A4749" s="1">
        <v>26293</v>
      </c>
      <c r="B4749">
        <v>0</v>
      </c>
    </row>
    <row r="4750" spans="1:2">
      <c r="A4750" s="1">
        <v>26294</v>
      </c>
      <c r="B4750">
        <v>0</v>
      </c>
    </row>
    <row r="4751" spans="1:2">
      <c r="A4751" s="1">
        <v>26295</v>
      </c>
      <c r="B4751">
        <v>0</v>
      </c>
    </row>
    <row r="4752" spans="1:2">
      <c r="A4752" s="1">
        <v>26296</v>
      </c>
      <c r="B4752">
        <v>0</v>
      </c>
    </row>
    <row r="4753" spans="1:2">
      <c r="A4753" s="1">
        <v>26297</v>
      </c>
      <c r="B4753">
        <v>0</v>
      </c>
    </row>
    <row r="4754" spans="1:2">
      <c r="A4754" s="1">
        <v>26298</v>
      </c>
      <c r="B4754">
        <v>0</v>
      </c>
    </row>
    <row r="4755" spans="1:2">
      <c r="A4755" s="1">
        <v>26299</v>
      </c>
      <c r="B4755">
        <v>0</v>
      </c>
    </row>
    <row r="4756" spans="1:2">
      <c r="A4756" s="1">
        <v>26300</v>
      </c>
      <c r="B4756">
        <v>0</v>
      </c>
    </row>
    <row r="4757" spans="1:2">
      <c r="A4757" s="1">
        <v>26301</v>
      </c>
      <c r="B4757">
        <v>0</v>
      </c>
    </row>
    <row r="4758" spans="1:2">
      <c r="A4758" s="1">
        <v>26302</v>
      </c>
      <c r="B4758">
        <v>0</v>
      </c>
    </row>
    <row r="4759" spans="1:2">
      <c r="A4759" s="1">
        <v>26303</v>
      </c>
      <c r="B4759">
        <v>0</v>
      </c>
    </row>
    <row r="4760" spans="1:2">
      <c r="A4760" s="1">
        <v>26304</v>
      </c>
      <c r="B4760">
        <v>0</v>
      </c>
    </row>
    <row r="4761" spans="1:2">
      <c r="A4761" s="1">
        <v>26305</v>
      </c>
      <c r="B4761">
        <v>0</v>
      </c>
    </row>
    <row r="4762" spans="1:2">
      <c r="A4762" s="1">
        <v>26306</v>
      </c>
      <c r="B4762">
        <v>0</v>
      </c>
    </row>
    <row r="4763" spans="1:2">
      <c r="A4763" s="1">
        <v>26307</v>
      </c>
      <c r="B4763">
        <v>0</v>
      </c>
    </row>
    <row r="4764" spans="1:2">
      <c r="A4764" s="1">
        <v>26308</v>
      </c>
      <c r="B4764">
        <v>0</v>
      </c>
    </row>
    <row r="4765" spans="1:2">
      <c r="A4765" s="1">
        <v>26309</v>
      </c>
      <c r="B4765">
        <v>0</v>
      </c>
    </row>
    <row r="4766" spans="1:2">
      <c r="A4766" s="1">
        <v>26310</v>
      </c>
      <c r="B4766">
        <v>0</v>
      </c>
    </row>
    <row r="4767" spans="1:2">
      <c r="A4767" s="1">
        <v>26311</v>
      </c>
      <c r="B4767">
        <v>0</v>
      </c>
    </row>
    <row r="4768" spans="1:2">
      <c r="A4768" s="1">
        <v>26312</v>
      </c>
      <c r="B4768">
        <v>0</v>
      </c>
    </row>
    <row r="4769" spans="1:2">
      <c r="A4769" s="1">
        <v>26313</v>
      </c>
      <c r="B4769">
        <v>0</v>
      </c>
    </row>
    <row r="4770" spans="1:2">
      <c r="A4770" s="1">
        <v>26314</v>
      </c>
      <c r="B4770">
        <v>0</v>
      </c>
    </row>
    <row r="4771" spans="1:2">
      <c r="A4771" s="1">
        <v>26315</v>
      </c>
      <c r="B4771">
        <v>0</v>
      </c>
    </row>
    <row r="4772" spans="1:2">
      <c r="A4772" s="1">
        <v>26316</v>
      </c>
      <c r="B4772">
        <v>0</v>
      </c>
    </row>
    <row r="4773" spans="1:2">
      <c r="A4773" s="1">
        <v>26317</v>
      </c>
      <c r="B4773">
        <v>0</v>
      </c>
    </row>
    <row r="4774" spans="1:2">
      <c r="A4774" s="1">
        <v>26318</v>
      </c>
      <c r="B4774">
        <v>0</v>
      </c>
    </row>
    <row r="4775" spans="1:2">
      <c r="A4775" s="1">
        <v>26319</v>
      </c>
      <c r="B4775">
        <v>0</v>
      </c>
    </row>
    <row r="4776" spans="1:2">
      <c r="A4776" s="1">
        <v>26320</v>
      </c>
      <c r="B4776">
        <v>0</v>
      </c>
    </row>
    <row r="4777" spans="1:2">
      <c r="A4777" s="1">
        <v>26321</v>
      </c>
      <c r="B4777">
        <v>0</v>
      </c>
    </row>
    <row r="4778" spans="1:2">
      <c r="A4778" s="1">
        <v>26322</v>
      </c>
      <c r="B4778">
        <v>0</v>
      </c>
    </row>
    <row r="4779" spans="1:2">
      <c r="A4779" s="1">
        <v>26323</v>
      </c>
      <c r="B4779">
        <v>0</v>
      </c>
    </row>
    <row r="4780" spans="1:2">
      <c r="A4780" s="1">
        <v>26324</v>
      </c>
      <c r="B4780">
        <v>0</v>
      </c>
    </row>
    <row r="4781" spans="1:2">
      <c r="A4781" s="1">
        <v>26325</v>
      </c>
      <c r="B4781">
        <v>0</v>
      </c>
    </row>
    <row r="4782" spans="1:2">
      <c r="A4782" s="1">
        <v>26326</v>
      </c>
      <c r="B4782">
        <v>0</v>
      </c>
    </row>
    <row r="4783" spans="1:2">
      <c r="A4783" s="1">
        <v>26327</v>
      </c>
      <c r="B4783">
        <v>0</v>
      </c>
    </row>
    <row r="4784" spans="1:2">
      <c r="A4784" s="1">
        <v>26328</v>
      </c>
      <c r="B4784">
        <v>0</v>
      </c>
    </row>
    <row r="4785" spans="1:2">
      <c r="A4785" s="1">
        <v>26329</v>
      </c>
      <c r="B4785">
        <v>0</v>
      </c>
    </row>
    <row r="4786" spans="1:2">
      <c r="A4786" s="1">
        <v>26330</v>
      </c>
      <c r="B4786">
        <v>0</v>
      </c>
    </row>
    <row r="4787" spans="1:2">
      <c r="A4787" s="1">
        <v>26331</v>
      </c>
      <c r="B4787">
        <v>0</v>
      </c>
    </row>
    <row r="4788" spans="1:2">
      <c r="A4788" s="1">
        <v>26332</v>
      </c>
      <c r="B4788">
        <v>0</v>
      </c>
    </row>
    <row r="4789" spans="1:2">
      <c r="A4789" s="1">
        <v>26333</v>
      </c>
      <c r="B4789">
        <v>0</v>
      </c>
    </row>
    <row r="4790" spans="1:2">
      <c r="A4790" s="1">
        <v>26334</v>
      </c>
      <c r="B4790">
        <v>0</v>
      </c>
    </row>
    <row r="4791" spans="1:2">
      <c r="A4791" s="1">
        <v>26335</v>
      </c>
      <c r="B4791">
        <v>0</v>
      </c>
    </row>
    <row r="4792" spans="1:2">
      <c r="A4792" s="1">
        <v>26336</v>
      </c>
      <c r="B4792">
        <v>0</v>
      </c>
    </row>
    <row r="4793" spans="1:2">
      <c r="A4793" s="1">
        <v>26337</v>
      </c>
      <c r="B4793">
        <v>0</v>
      </c>
    </row>
    <row r="4794" spans="1:2">
      <c r="A4794" s="1">
        <v>26338</v>
      </c>
      <c r="B4794">
        <v>0</v>
      </c>
    </row>
    <row r="4795" spans="1:2">
      <c r="A4795" s="1">
        <v>26339</v>
      </c>
      <c r="B4795">
        <v>0</v>
      </c>
    </row>
    <row r="4796" spans="1:2">
      <c r="A4796" s="1">
        <v>26340</v>
      </c>
      <c r="B4796">
        <v>0</v>
      </c>
    </row>
    <row r="4797" spans="1:2">
      <c r="A4797" s="1">
        <v>26341</v>
      </c>
      <c r="B4797">
        <v>0</v>
      </c>
    </row>
    <row r="4798" spans="1:2">
      <c r="A4798" s="1">
        <v>26342</v>
      </c>
      <c r="B4798">
        <v>0</v>
      </c>
    </row>
    <row r="4799" spans="1:2">
      <c r="A4799" s="1">
        <v>26343</v>
      </c>
      <c r="B4799">
        <v>0</v>
      </c>
    </row>
    <row r="4800" spans="1:2">
      <c r="A4800" s="1">
        <v>26344</v>
      </c>
      <c r="B4800">
        <v>0</v>
      </c>
    </row>
    <row r="4801" spans="1:2">
      <c r="A4801" s="1">
        <v>26345</v>
      </c>
      <c r="B4801">
        <v>0</v>
      </c>
    </row>
    <row r="4802" spans="1:2">
      <c r="A4802" s="1">
        <v>26346</v>
      </c>
      <c r="B4802">
        <v>0</v>
      </c>
    </row>
    <row r="4803" spans="1:2">
      <c r="A4803" s="1">
        <v>26347</v>
      </c>
      <c r="B4803">
        <v>0</v>
      </c>
    </row>
    <row r="4804" spans="1:2">
      <c r="A4804" s="1">
        <v>26348</v>
      </c>
      <c r="B4804">
        <v>0</v>
      </c>
    </row>
    <row r="4805" spans="1:2">
      <c r="A4805" s="1">
        <v>26349</v>
      </c>
      <c r="B4805">
        <v>0</v>
      </c>
    </row>
    <row r="4806" spans="1:2">
      <c r="A4806" s="1">
        <v>26350</v>
      </c>
      <c r="B4806">
        <v>0</v>
      </c>
    </row>
    <row r="4807" spans="1:2">
      <c r="A4807" s="1">
        <v>26351</v>
      </c>
      <c r="B4807">
        <v>0</v>
      </c>
    </row>
    <row r="4808" spans="1:2">
      <c r="A4808" s="1">
        <v>26352</v>
      </c>
      <c r="B4808">
        <v>0</v>
      </c>
    </row>
    <row r="4809" spans="1:2">
      <c r="A4809" s="1">
        <v>26353</v>
      </c>
      <c r="B4809">
        <v>0</v>
      </c>
    </row>
    <row r="4810" spans="1:2">
      <c r="A4810" s="1">
        <v>26354</v>
      </c>
      <c r="B4810">
        <v>0</v>
      </c>
    </row>
    <row r="4811" spans="1:2">
      <c r="A4811" s="1">
        <v>26355</v>
      </c>
      <c r="B4811">
        <v>0</v>
      </c>
    </row>
    <row r="4812" spans="1:2">
      <c r="A4812" s="1">
        <v>26356</v>
      </c>
      <c r="B4812">
        <v>0</v>
      </c>
    </row>
    <row r="4813" spans="1:2">
      <c r="A4813" s="1">
        <v>26357</v>
      </c>
      <c r="B4813">
        <v>0</v>
      </c>
    </row>
    <row r="4814" spans="1:2">
      <c r="A4814" s="1">
        <v>26358</v>
      </c>
      <c r="B4814">
        <v>0</v>
      </c>
    </row>
    <row r="4815" spans="1:2">
      <c r="A4815" s="1">
        <v>26359</v>
      </c>
      <c r="B4815">
        <v>17</v>
      </c>
    </row>
    <row r="4816" spans="1:2">
      <c r="A4816" s="1">
        <v>26360</v>
      </c>
      <c r="B4816">
        <v>17</v>
      </c>
    </row>
    <row r="4817" spans="1:2">
      <c r="A4817" s="1">
        <v>26361</v>
      </c>
      <c r="B4817">
        <v>17</v>
      </c>
    </row>
    <row r="4818" spans="1:2">
      <c r="A4818" s="1">
        <v>26362</v>
      </c>
      <c r="B4818">
        <v>17</v>
      </c>
    </row>
    <row r="4819" spans="1:2">
      <c r="A4819" s="1">
        <v>26363</v>
      </c>
      <c r="B4819">
        <v>17</v>
      </c>
    </row>
    <row r="4820" spans="1:2">
      <c r="A4820" s="1">
        <v>26364</v>
      </c>
      <c r="B4820">
        <v>18</v>
      </c>
    </row>
    <row r="4821" spans="1:2">
      <c r="A4821" s="1">
        <v>26365</v>
      </c>
      <c r="B4821">
        <v>18</v>
      </c>
    </row>
    <row r="4822" spans="1:2">
      <c r="A4822" s="1">
        <v>26366</v>
      </c>
      <c r="B4822">
        <v>18</v>
      </c>
    </row>
    <row r="4823" spans="1:2">
      <c r="A4823" s="1">
        <v>26367</v>
      </c>
      <c r="B4823">
        <v>18</v>
      </c>
    </row>
    <row r="4824" spans="1:2">
      <c r="A4824" s="1">
        <v>26368</v>
      </c>
      <c r="B4824">
        <v>18</v>
      </c>
    </row>
    <row r="4825" spans="1:2">
      <c r="A4825" s="1">
        <v>26369</v>
      </c>
      <c r="B4825">
        <v>19</v>
      </c>
    </row>
    <row r="4826" spans="1:2">
      <c r="A4826" s="1">
        <v>26370</v>
      </c>
      <c r="B4826">
        <v>19</v>
      </c>
    </row>
    <row r="4827" spans="1:2">
      <c r="A4827" s="1">
        <v>26371</v>
      </c>
      <c r="B4827">
        <v>19</v>
      </c>
    </row>
    <row r="4828" spans="1:2">
      <c r="A4828" s="1">
        <v>26372</v>
      </c>
      <c r="B4828">
        <v>19</v>
      </c>
    </row>
    <row r="4829" spans="1:2">
      <c r="A4829" s="1">
        <v>26373</v>
      </c>
      <c r="B4829">
        <v>19</v>
      </c>
    </row>
    <row r="4830" spans="1:2">
      <c r="A4830" s="1">
        <v>26374</v>
      </c>
      <c r="B4830">
        <v>20</v>
      </c>
    </row>
    <row r="4831" spans="1:2">
      <c r="A4831" s="1">
        <v>26375</v>
      </c>
      <c r="B4831">
        <v>20</v>
      </c>
    </row>
    <row r="4832" spans="1:2">
      <c r="A4832" s="1">
        <v>26376</v>
      </c>
      <c r="B4832">
        <v>20</v>
      </c>
    </row>
    <row r="4833" spans="1:2">
      <c r="A4833" s="1">
        <v>26377</v>
      </c>
      <c r="B4833">
        <v>20</v>
      </c>
    </row>
    <row r="4834" spans="1:2">
      <c r="A4834" s="1">
        <v>26378</v>
      </c>
      <c r="B4834">
        <v>20</v>
      </c>
    </row>
    <row r="4835" spans="1:2">
      <c r="A4835" s="1">
        <v>26379</v>
      </c>
      <c r="B4835">
        <v>20</v>
      </c>
    </row>
    <row r="4836" spans="1:2">
      <c r="A4836" s="1">
        <v>26380</v>
      </c>
      <c r="B4836">
        <v>20</v>
      </c>
    </row>
    <row r="4837" spans="1:2">
      <c r="A4837" s="1">
        <v>26381</v>
      </c>
      <c r="B4837">
        <v>20</v>
      </c>
    </row>
    <row r="4838" spans="1:2">
      <c r="A4838" s="1">
        <v>26382</v>
      </c>
      <c r="B4838">
        <v>20</v>
      </c>
    </row>
    <row r="4839" spans="1:2">
      <c r="A4839" s="1">
        <v>26383</v>
      </c>
      <c r="B4839">
        <v>20</v>
      </c>
    </row>
    <row r="4840" spans="1:2">
      <c r="A4840" s="1">
        <v>26384</v>
      </c>
      <c r="B4840">
        <v>20</v>
      </c>
    </row>
    <row r="4841" spans="1:2">
      <c r="A4841" s="1">
        <v>26385</v>
      </c>
      <c r="B4841">
        <v>20</v>
      </c>
    </row>
    <row r="4842" spans="1:2">
      <c r="A4842" s="1">
        <v>26386</v>
      </c>
      <c r="B4842">
        <v>20</v>
      </c>
    </row>
    <row r="4843" spans="1:2">
      <c r="A4843" s="1">
        <v>26387</v>
      </c>
      <c r="B4843">
        <v>20</v>
      </c>
    </row>
    <row r="4844" spans="1:2">
      <c r="A4844" s="1">
        <v>26388</v>
      </c>
      <c r="B4844">
        <v>20</v>
      </c>
    </row>
    <row r="4845" spans="1:2">
      <c r="A4845" s="1">
        <v>26389</v>
      </c>
      <c r="B4845">
        <v>20</v>
      </c>
    </row>
    <row r="4846" spans="1:2">
      <c r="A4846" s="1">
        <v>26390</v>
      </c>
      <c r="B4846">
        <v>20</v>
      </c>
    </row>
    <row r="4847" spans="1:2">
      <c r="A4847" s="1">
        <v>26391</v>
      </c>
      <c r="B4847">
        <v>15</v>
      </c>
    </row>
    <row r="4848" spans="1:2">
      <c r="A4848" s="1">
        <v>26392</v>
      </c>
      <c r="B4848">
        <v>15</v>
      </c>
    </row>
    <row r="4849" spans="1:2">
      <c r="A4849" s="1">
        <v>26393</v>
      </c>
      <c r="B4849">
        <v>34</v>
      </c>
    </row>
    <row r="4850" spans="1:2">
      <c r="A4850" s="1">
        <v>26394</v>
      </c>
      <c r="B4850">
        <v>39</v>
      </c>
    </row>
    <row r="4851" spans="1:2">
      <c r="A4851" s="1">
        <v>26395</v>
      </c>
      <c r="B4851">
        <v>76</v>
      </c>
    </row>
    <row r="4852" spans="1:2">
      <c r="A4852" s="1">
        <v>26396</v>
      </c>
      <c r="B4852">
        <v>114</v>
      </c>
    </row>
    <row r="4853" spans="1:2">
      <c r="A4853" s="1">
        <v>26397</v>
      </c>
      <c r="B4853">
        <v>48</v>
      </c>
    </row>
    <row r="4854" spans="1:2">
      <c r="A4854" s="1">
        <v>26398</v>
      </c>
      <c r="B4854">
        <v>39</v>
      </c>
    </row>
    <row r="4855" spans="1:2">
      <c r="A4855" s="1">
        <v>26399</v>
      </c>
      <c r="B4855">
        <v>33</v>
      </c>
    </row>
    <row r="4856" spans="1:2">
      <c r="A4856" s="1">
        <v>26400</v>
      </c>
      <c r="B4856">
        <v>33</v>
      </c>
    </row>
    <row r="4857" spans="1:2">
      <c r="A4857" s="1">
        <v>26401</v>
      </c>
      <c r="B4857">
        <v>35</v>
      </c>
    </row>
    <row r="4858" spans="1:2">
      <c r="A4858" s="1">
        <v>26402</v>
      </c>
      <c r="B4858">
        <v>34</v>
      </c>
    </row>
    <row r="4859" spans="1:2">
      <c r="A4859" s="1">
        <v>26403</v>
      </c>
      <c r="B4859">
        <v>33</v>
      </c>
    </row>
    <row r="4860" spans="1:2">
      <c r="A4860" s="1">
        <v>26404</v>
      </c>
      <c r="B4860">
        <v>35</v>
      </c>
    </row>
    <row r="4861" spans="1:2">
      <c r="A4861" s="1">
        <v>26405</v>
      </c>
      <c r="B4861">
        <v>33</v>
      </c>
    </row>
    <row r="4862" spans="1:2">
      <c r="A4862" s="1">
        <v>26406</v>
      </c>
      <c r="B4862">
        <v>30</v>
      </c>
    </row>
    <row r="4863" spans="1:2">
      <c r="A4863" s="1">
        <v>26407</v>
      </c>
      <c r="B4863">
        <v>26</v>
      </c>
    </row>
    <row r="4864" spans="1:2">
      <c r="A4864" s="1">
        <v>26408</v>
      </c>
      <c r="B4864">
        <v>27</v>
      </c>
    </row>
    <row r="4865" spans="1:2">
      <c r="A4865" s="1">
        <v>26409</v>
      </c>
      <c r="B4865">
        <v>30</v>
      </c>
    </row>
    <row r="4866" spans="1:2">
      <c r="A4866" s="1">
        <v>26410</v>
      </c>
      <c r="B4866">
        <v>38</v>
      </c>
    </row>
    <row r="4867" spans="1:2">
      <c r="A4867" s="1">
        <v>26411</v>
      </c>
      <c r="B4867">
        <v>40</v>
      </c>
    </row>
    <row r="4868" spans="1:2">
      <c r="A4868" s="1">
        <v>26412</v>
      </c>
      <c r="B4868">
        <v>35</v>
      </c>
    </row>
    <row r="4869" spans="1:2">
      <c r="A4869" s="1">
        <v>26413</v>
      </c>
      <c r="B4869">
        <v>39</v>
      </c>
    </row>
    <row r="4870" spans="1:2">
      <c r="A4870" s="1">
        <v>26414</v>
      </c>
      <c r="B4870">
        <v>48</v>
      </c>
    </row>
    <row r="4871" spans="1:2">
      <c r="A4871" s="1">
        <v>26415</v>
      </c>
      <c r="B4871">
        <v>49</v>
      </c>
    </row>
    <row r="4872" spans="1:2">
      <c r="A4872" s="1">
        <v>26416</v>
      </c>
      <c r="B4872">
        <v>57</v>
      </c>
    </row>
    <row r="4873" spans="1:2">
      <c r="A4873" s="1">
        <v>26417</v>
      </c>
      <c r="B4873">
        <v>68</v>
      </c>
    </row>
    <row r="4874" spans="1:2">
      <c r="A4874" s="1">
        <v>26418</v>
      </c>
      <c r="B4874">
        <v>73</v>
      </c>
    </row>
    <row r="4875" spans="1:2">
      <c r="A4875" s="1">
        <v>26419</v>
      </c>
      <c r="B4875">
        <v>49</v>
      </c>
    </row>
    <row r="4876" spans="1:2">
      <c r="A4876" s="1">
        <v>26420</v>
      </c>
      <c r="B4876">
        <v>39.4</v>
      </c>
    </row>
    <row r="4877" spans="1:2">
      <c r="A4877" s="1">
        <v>26421</v>
      </c>
      <c r="B4877">
        <v>40.4</v>
      </c>
    </row>
    <row r="4878" spans="1:2">
      <c r="A4878" s="1">
        <v>26422</v>
      </c>
      <c r="B4878">
        <v>48.4</v>
      </c>
    </row>
    <row r="4879" spans="1:2">
      <c r="A4879" s="1">
        <v>26423</v>
      </c>
      <c r="B4879">
        <v>52.4</v>
      </c>
    </row>
    <row r="4880" spans="1:2">
      <c r="A4880" s="1">
        <v>26424</v>
      </c>
      <c r="B4880">
        <v>47.4</v>
      </c>
    </row>
    <row r="4881" spans="1:2">
      <c r="A4881" s="1">
        <v>26425</v>
      </c>
      <c r="B4881">
        <v>44.4</v>
      </c>
    </row>
    <row r="4882" spans="1:2">
      <c r="A4882" s="1">
        <v>26426</v>
      </c>
      <c r="B4882">
        <v>41.4</v>
      </c>
    </row>
    <row r="4883" spans="1:2">
      <c r="A4883" s="1">
        <v>26427</v>
      </c>
      <c r="B4883">
        <v>36.4</v>
      </c>
    </row>
    <row r="4884" spans="1:2">
      <c r="A4884" s="1">
        <v>26428</v>
      </c>
      <c r="B4884">
        <v>44.4</v>
      </c>
    </row>
    <row r="4885" spans="1:2">
      <c r="A4885" s="1">
        <v>26429</v>
      </c>
      <c r="B4885">
        <v>43.4</v>
      </c>
    </row>
    <row r="4886" spans="1:2">
      <c r="A4886" s="1">
        <v>26430</v>
      </c>
      <c r="B4886">
        <v>42.4</v>
      </c>
    </row>
    <row r="4887" spans="1:2">
      <c r="A4887" s="1">
        <v>26431</v>
      </c>
      <c r="B4887">
        <v>55.4</v>
      </c>
    </row>
    <row r="4888" spans="1:2">
      <c r="A4888" s="1">
        <v>26432</v>
      </c>
      <c r="B4888">
        <v>67.400000000000006</v>
      </c>
    </row>
    <row r="4889" spans="1:2">
      <c r="A4889" s="1">
        <v>26433</v>
      </c>
      <c r="B4889">
        <v>78.400000000000006</v>
      </c>
    </row>
    <row r="4890" spans="1:2">
      <c r="A4890" s="1">
        <v>26434</v>
      </c>
      <c r="B4890">
        <v>76.400000000000006</v>
      </c>
    </row>
    <row r="4891" spans="1:2">
      <c r="A4891" s="1">
        <v>26435</v>
      </c>
      <c r="B4891">
        <v>72.400000000000006</v>
      </c>
    </row>
    <row r="4892" spans="1:2">
      <c r="A4892" s="1">
        <v>26436</v>
      </c>
      <c r="B4892">
        <v>65.400000000000006</v>
      </c>
    </row>
    <row r="4893" spans="1:2">
      <c r="A4893" s="1">
        <v>26437</v>
      </c>
      <c r="B4893">
        <v>55.4</v>
      </c>
    </row>
    <row r="4894" spans="1:2">
      <c r="A4894" s="1">
        <v>26438</v>
      </c>
      <c r="B4894">
        <v>51.4</v>
      </c>
    </row>
    <row r="4895" spans="1:2">
      <c r="A4895" s="1">
        <v>26439</v>
      </c>
      <c r="B4895">
        <v>51.4</v>
      </c>
    </row>
    <row r="4896" spans="1:2">
      <c r="A4896" s="1">
        <v>26440</v>
      </c>
      <c r="B4896">
        <v>49.4</v>
      </c>
    </row>
    <row r="4897" spans="1:2">
      <c r="A4897" s="1">
        <v>26441</v>
      </c>
      <c r="B4897">
        <v>50.4</v>
      </c>
    </row>
    <row r="4898" spans="1:2">
      <c r="A4898" s="1">
        <v>26442</v>
      </c>
      <c r="B4898">
        <v>50.4</v>
      </c>
    </row>
    <row r="4899" spans="1:2">
      <c r="A4899" s="1">
        <v>26443</v>
      </c>
      <c r="B4899">
        <v>44.4</v>
      </c>
    </row>
    <row r="4900" spans="1:2">
      <c r="A4900" s="1">
        <v>26444</v>
      </c>
      <c r="B4900">
        <v>86.4</v>
      </c>
    </row>
    <row r="4901" spans="1:2">
      <c r="A4901" s="1">
        <v>26445</v>
      </c>
      <c r="B4901">
        <v>96.4</v>
      </c>
    </row>
    <row r="4902" spans="1:2">
      <c r="A4902" s="1">
        <v>26446</v>
      </c>
      <c r="B4902">
        <v>63.4</v>
      </c>
    </row>
    <row r="4903" spans="1:2">
      <c r="A4903" s="1">
        <v>26447</v>
      </c>
      <c r="B4903">
        <v>54.4</v>
      </c>
    </row>
    <row r="4904" spans="1:2">
      <c r="A4904" s="1">
        <v>26448</v>
      </c>
      <c r="B4904">
        <v>52.4</v>
      </c>
    </row>
    <row r="4905" spans="1:2">
      <c r="A4905" s="1">
        <v>26449</v>
      </c>
      <c r="B4905">
        <v>51.4</v>
      </c>
    </row>
    <row r="4906" spans="1:2">
      <c r="A4906" s="1">
        <v>26450</v>
      </c>
      <c r="B4906">
        <v>47.4</v>
      </c>
    </row>
    <row r="4907" spans="1:2">
      <c r="A4907" s="1">
        <v>26451</v>
      </c>
      <c r="B4907">
        <v>45.7</v>
      </c>
    </row>
    <row r="4908" spans="1:2">
      <c r="A4908" s="1">
        <v>26452</v>
      </c>
      <c r="B4908">
        <v>42.7</v>
      </c>
    </row>
    <row r="4909" spans="1:2">
      <c r="A4909" s="1">
        <v>26453</v>
      </c>
      <c r="B4909">
        <v>37.700000000000003</v>
      </c>
    </row>
    <row r="4910" spans="1:2">
      <c r="A4910" s="1">
        <v>26454</v>
      </c>
      <c r="B4910">
        <v>34.700000000000003</v>
      </c>
    </row>
    <row r="4911" spans="1:2">
      <c r="A4911" s="1">
        <v>26455</v>
      </c>
      <c r="B4911">
        <v>32.700000000000003</v>
      </c>
    </row>
    <row r="4912" spans="1:2">
      <c r="A4912" s="1">
        <v>26456</v>
      </c>
      <c r="B4912">
        <v>31.7</v>
      </c>
    </row>
    <row r="4913" spans="1:2">
      <c r="A4913" s="1">
        <v>26457</v>
      </c>
      <c r="B4913">
        <v>29.7</v>
      </c>
    </row>
    <row r="4914" spans="1:2">
      <c r="A4914" s="1">
        <v>26458</v>
      </c>
      <c r="B4914">
        <v>29.7</v>
      </c>
    </row>
    <row r="4915" spans="1:2">
      <c r="A4915" s="1">
        <v>26459</v>
      </c>
      <c r="B4915">
        <v>42.7</v>
      </c>
    </row>
    <row r="4916" spans="1:2">
      <c r="A4916" s="1">
        <v>26460</v>
      </c>
      <c r="B4916">
        <v>36.700000000000003</v>
      </c>
    </row>
    <row r="4917" spans="1:2">
      <c r="A4917" s="1">
        <v>26461</v>
      </c>
      <c r="B4917">
        <v>45.7</v>
      </c>
    </row>
    <row r="4918" spans="1:2">
      <c r="A4918" s="1">
        <v>26462</v>
      </c>
      <c r="B4918">
        <v>32.700000000000003</v>
      </c>
    </row>
    <row r="4919" spans="1:2">
      <c r="A4919" s="1">
        <v>26463</v>
      </c>
      <c r="B4919">
        <v>28.7</v>
      </c>
    </row>
    <row r="4920" spans="1:2">
      <c r="A4920" s="1">
        <v>26464</v>
      </c>
      <c r="B4920">
        <v>27.7</v>
      </c>
    </row>
    <row r="4921" spans="1:2">
      <c r="A4921" s="1">
        <v>26465</v>
      </c>
      <c r="B4921">
        <v>26.7</v>
      </c>
    </row>
    <row r="4922" spans="1:2">
      <c r="A4922" s="1">
        <v>26466</v>
      </c>
      <c r="B4922">
        <v>26.7</v>
      </c>
    </row>
    <row r="4923" spans="1:2">
      <c r="A4923" s="1">
        <v>26467</v>
      </c>
      <c r="B4923">
        <v>27.7</v>
      </c>
    </row>
    <row r="4924" spans="1:2">
      <c r="A4924" s="1">
        <v>26468</v>
      </c>
      <c r="B4924">
        <v>25.7</v>
      </c>
    </row>
    <row r="4925" spans="1:2">
      <c r="A4925" s="1">
        <v>26469</v>
      </c>
      <c r="B4925">
        <v>24.7</v>
      </c>
    </row>
    <row r="4926" spans="1:2">
      <c r="A4926" s="1">
        <v>26470</v>
      </c>
      <c r="B4926">
        <v>23.7</v>
      </c>
    </row>
    <row r="4927" spans="1:2">
      <c r="A4927" s="1">
        <v>26471</v>
      </c>
      <c r="B4927">
        <v>23.7</v>
      </c>
    </row>
    <row r="4928" spans="1:2">
      <c r="A4928" s="1">
        <v>26472</v>
      </c>
      <c r="B4928">
        <v>23.7</v>
      </c>
    </row>
    <row r="4929" spans="1:2">
      <c r="A4929" s="1">
        <v>26473</v>
      </c>
      <c r="B4929">
        <v>25.7</v>
      </c>
    </row>
    <row r="4930" spans="1:2">
      <c r="A4930" s="1">
        <v>26474</v>
      </c>
      <c r="B4930">
        <v>25.7</v>
      </c>
    </row>
    <row r="4931" spans="1:2">
      <c r="A4931" s="1">
        <v>26475</v>
      </c>
      <c r="B4931">
        <v>22.7</v>
      </c>
    </row>
    <row r="4932" spans="1:2">
      <c r="A4932" s="1">
        <v>26476</v>
      </c>
      <c r="B4932">
        <v>22.7</v>
      </c>
    </row>
    <row r="4933" spans="1:2">
      <c r="A4933" s="1">
        <v>26477</v>
      </c>
      <c r="B4933">
        <v>21.7</v>
      </c>
    </row>
    <row r="4934" spans="1:2">
      <c r="A4934" s="1">
        <v>26478</v>
      </c>
      <c r="B4934">
        <v>21.7</v>
      </c>
    </row>
    <row r="4935" spans="1:2">
      <c r="A4935" s="1">
        <v>26479</v>
      </c>
      <c r="B4935">
        <v>21.7</v>
      </c>
    </row>
    <row r="4936" spans="1:2">
      <c r="A4936" s="1">
        <v>26480</v>
      </c>
      <c r="B4936">
        <v>20.7</v>
      </c>
    </row>
    <row r="4937" spans="1:2">
      <c r="A4937" s="1">
        <v>26481</v>
      </c>
      <c r="B4937">
        <v>19.7</v>
      </c>
    </row>
    <row r="4938" spans="1:2">
      <c r="A4938" s="1">
        <v>26482</v>
      </c>
      <c r="B4938">
        <v>19.7</v>
      </c>
    </row>
    <row r="4939" spans="1:2">
      <c r="A4939" s="1">
        <v>26483</v>
      </c>
      <c r="B4939">
        <v>21.7</v>
      </c>
    </row>
    <row r="4940" spans="1:2">
      <c r="A4940" s="1">
        <v>26484</v>
      </c>
      <c r="B4940">
        <v>20.7</v>
      </c>
    </row>
    <row r="4941" spans="1:2">
      <c r="A4941" s="1">
        <v>26485</v>
      </c>
      <c r="B4941">
        <v>19.7</v>
      </c>
    </row>
    <row r="4942" spans="1:2">
      <c r="A4942" s="1">
        <v>26486</v>
      </c>
      <c r="B4942">
        <v>18.7</v>
      </c>
    </row>
    <row r="4943" spans="1:2">
      <c r="A4943" s="1">
        <v>26487</v>
      </c>
      <c r="B4943">
        <v>24.7</v>
      </c>
    </row>
    <row r="4944" spans="1:2">
      <c r="A4944" s="1">
        <v>26488</v>
      </c>
      <c r="B4944">
        <v>21.7</v>
      </c>
    </row>
    <row r="4945" spans="1:2">
      <c r="A4945" s="1">
        <v>26489</v>
      </c>
      <c r="B4945">
        <v>18.7</v>
      </c>
    </row>
    <row r="4946" spans="1:2">
      <c r="A4946" s="1">
        <v>26490</v>
      </c>
      <c r="B4946">
        <v>17.7</v>
      </c>
    </row>
    <row r="4947" spans="1:2">
      <c r="A4947" s="1">
        <v>26491</v>
      </c>
      <c r="B4947">
        <v>17.7</v>
      </c>
    </row>
    <row r="4948" spans="1:2">
      <c r="A4948" s="1">
        <v>26492</v>
      </c>
      <c r="B4948">
        <v>17.7</v>
      </c>
    </row>
    <row r="4949" spans="1:2">
      <c r="A4949" s="1">
        <v>26493</v>
      </c>
      <c r="B4949">
        <v>17.7</v>
      </c>
    </row>
    <row r="4950" spans="1:2">
      <c r="A4950" s="1">
        <v>26494</v>
      </c>
      <c r="B4950">
        <v>17.7</v>
      </c>
    </row>
    <row r="4951" spans="1:2">
      <c r="A4951" s="1">
        <v>26495</v>
      </c>
      <c r="B4951">
        <v>18.7</v>
      </c>
    </row>
    <row r="4952" spans="1:2">
      <c r="A4952" s="1">
        <v>26496</v>
      </c>
      <c r="B4952">
        <v>17.7</v>
      </c>
    </row>
    <row r="4953" spans="1:2">
      <c r="A4953" s="1">
        <v>26497</v>
      </c>
      <c r="B4953">
        <v>19.7</v>
      </c>
    </row>
    <row r="4954" spans="1:2">
      <c r="A4954" s="1">
        <v>26498</v>
      </c>
      <c r="B4954">
        <v>22.7</v>
      </c>
    </row>
    <row r="4955" spans="1:2">
      <c r="A4955" s="1">
        <v>26499</v>
      </c>
      <c r="B4955">
        <v>41.7</v>
      </c>
    </row>
    <row r="4956" spans="1:2">
      <c r="A4956" s="1">
        <v>26500</v>
      </c>
      <c r="B4956">
        <v>26.7</v>
      </c>
    </row>
    <row r="4957" spans="1:2">
      <c r="A4957" s="1">
        <v>26501</v>
      </c>
      <c r="B4957">
        <v>24.7</v>
      </c>
    </row>
    <row r="4958" spans="1:2">
      <c r="A4958" s="1">
        <v>26502</v>
      </c>
      <c r="B4958">
        <v>22.7</v>
      </c>
    </row>
    <row r="4959" spans="1:2">
      <c r="A4959" s="1">
        <v>26503</v>
      </c>
      <c r="B4959">
        <v>19.7</v>
      </c>
    </row>
    <row r="4960" spans="1:2">
      <c r="A4960" s="1">
        <v>26504</v>
      </c>
      <c r="B4960">
        <v>18.7</v>
      </c>
    </row>
    <row r="4961" spans="1:2">
      <c r="A4961" s="1">
        <v>26505</v>
      </c>
      <c r="B4961">
        <v>20.7</v>
      </c>
    </row>
    <row r="4962" spans="1:2">
      <c r="A4962" s="1">
        <v>26506</v>
      </c>
      <c r="B4962">
        <v>17.7</v>
      </c>
    </row>
    <row r="4963" spans="1:2">
      <c r="A4963" s="1">
        <v>26507</v>
      </c>
      <c r="B4963">
        <v>16.7</v>
      </c>
    </row>
    <row r="4964" spans="1:2">
      <c r="A4964" s="1">
        <v>26508</v>
      </c>
      <c r="B4964">
        <v>16.7</v>
      </c>
    </row>
    <row r="4965" spans="1:2">
      <c r="A4965" s="1">
        <v>26509</v>
      </c>
      <c r="B4965">
        <v>15.7</v>
      </c>
    </row>
    <row r="4966" spans="1:2">
      <c r="A4966" s="1">
        <v>26510</v>
      </c>
      <c r="B4966">
        <v>15.7</v>
      </c>
    </row>
    <row r="4967" spans="1:2">
      <c r="A4967" s="1">
        <v>26511</v>
      </c>
      <c r="B4967">
        <v>15.7</v>
      </c>
    </row>
    <row r="4968" spans="1:2">
      <c r="A4968" s="1">
        <v>26512</v>
      </c>
      <c r="B4968">
        <v>15.5</v>
      </c>
    </row>
    <row r="4969" spans="1:2">
      <c r="A4969" s="1">
        <v>26513</v>
      </c>
      <c r="B4969">
        <v>20.5</v>
      </c>
    </row>
    <row r="4970" spans="1:2">
      <c r="A4970" s="1">
        <v>26514</v>
      </c>
      <c r="B4970">
        <v>19.5</v>
      </c>
    </row>
    <row r="4971" spans="1:2">
      <c r="A4971" s="1">
        <v>26515</v>
      </c>
      <c r="B4971">
        <v>16.5</v>
      </c>
    </row>
    <row r="4972" spans="1:2">
      <c r="A4972" s="1">
        <v>26516</v>
      </c>
      <c r="B4972">
        <v>15.5</v>
      </c>
    </row>
    <row r="4973" spans="1:2">
      <c r="A4973" s="1">
        <v>26517</v>
      </c>
      <c r="B4973">
        <v>15.5</v>
      </c>
    </row>
    <row r="4974" spans="1:2">
      <c r="A4974" s="1">
        <v>26518</v>
      </c>
      <c r="B4974">
        <v>14.5</v>
      </c>
    </row>
    <row r="4975" spans="1:2">
      <c r="A4975" s="1">
        <v>26519</v>
      </c>
      <c r="B4975">
        <v>14.5</v>
      </c>
    </row>
    <row r="4976" spans="1:2">
      <c r="A4976" s="1">
        <v>26520</v>
      </c>
      <c r="B4976">
        <v>14.5</v>
      </c>
    </row>
    <row r="4977" spans="1:2">
      <c r="A4977" s="1">
        <v>26521</v>
      </c>
      <c r="B4977">
        <v>13.5</v>
      </c>
    </row>
    <row r="4978" spans="1:2">
      <c r="A4978" s="1">
        <v>26522</v>
      </c>
      <c r="B4978">
        <v>13.5</v>
      </c>
    </row>
    <row r="4979" spans="1:2">
      <c r="A4979" s="1">
        <v>26523</v>
      </c>
      <c r="B4979">
        <v>13.5</v>
      </c>
    </row>
    <row r="4980" spans="1:2">
      <c r="A4980" s="1">
        <v>26524</v>
      </c>
      <c r="B4980">
        <v>15.5</v>
      </c>
    </row>
    <row r="4981" spans="1:2">
      <c r="A4981" s="1">
        <v>26525</v>
      </c>
      <c r="B4981">
        <v>14.5</v>
      </c>
    </row>
    <row r="4982" spans="1:2">
      <c r="A4982" s="1">
        <v>26526</v>
      </c>
      <c r="B4982">
        <v>14.5</v>
      </c>
    </row>
    <row r="4983" spans="1:2">
      <c r="A4983" s="1">
        <v>26527</v>
      </c>
      <c r="B4983">
        <v>14.5</v>
      </c>
    </row>
    <row r="4984" spans="1:2">
      <c r="A4984" s="1">
        <v>26528</v>
      </c>
      <c r="B4984">
        <v>13.5</v>
      </c>
    </row>
    <row r="4985" spans="1:2">
      <c r="A4985" s="1">
        <v>26529</v>
      </c>
      <c r="B4985">
        <v>16.5</v>
      </c>
    </row>
    <row r="4986" spans="1:2">
      <c r="A4986" s="1">
        <v>26530</v>
      </c>
      <c r="B4986">
        <v>15.5</v>
      </c>
    </row>
    <row r="4987" spans="1:2">
      <c r="A4987" s="1">
        <v>26531</v>
      </c>
      <c r="B4987">
        <v>14.5</v>
      </c>
    </row>
    <row r="4988" spans="1:2">
      <c r="A4988" s="1">
        <v>26532</v>
      </c>
      <c r="B4988">
        <v>15.5</v>
      </c>
    </row>
    <row r="4989" spans="1:2">
      <c r="A4989" s="1">
        <v>26533</v>
      </c>
      <c r="B4989">
        <v>15.5</v>
      </c>
    </row>
    <row r="4990" spans="1:2">
      <c r="A4990" s="1">
        <v>26534</v>
      </c>
      <c r="B4990">
        <v>15.5</v>
      </c>
    </row>
    <row r="4991" spans="1:2">
      <c r="A4991" s="1">
        <v>26535</v>
      </c>
      <c r="B4991">
        <v>15.5</v>
      </c>
    </row>
    <row r="4992" spans="1:2">
      <c r="A4992" s="1">
        <v>26536</v>
      </c>
      <c r="B4992">
        <v>15.5</v>
      </c>
    </row>
    <row r="4993" spans="1:2">
      <c r="A4993" s="1">
        <v>26537</v>
      </c>
      <c r="B4993">
        <v>15.5</v>
      </c>
    </row>
    <row r="4994" spans="1:2">
      <c r="A4994" s="1">
        <v>26538</v>
      </c>
      <c r="B4994">
        <v>15.5</v>
      </c>
    </row>
    <row r="4995" spans="1:2">
      <c r="A4995" s="1">
        <v>26539</v>
      </c>
      <c r="B4995">
        <v>15.5</v>
      </c>
    </row>
    <row r="4996" spans="1:2">
      <c r="A4996" s="1">
        <v>26540</v>
      </c>
      <c r="B4996">
        <v>14.5</v>
      </c>
    </row>
    <row r="4997" spans="1:2">
      <c r="A4997" s="1">
        <v>26541</v>
      </c>
      <c r="B4997">
        <v>14.5</v>
      </c>
    </row>
    <row r="4998" spans="1:2">
      <c r="A4998" s="1">
        <v>26542</v>
      </c>
      <c r="B4998">
        <v>14.5</v>
      </c>
    </row>
    <row r="4999" spans="1:2">
      <c r="A4999" s="1">
        <v>26543</v>
      </c>
      <c r="B4999">
        <v>14.2</v>
      </c>
    </row>
    <row r="5000" spans="1:2">
      <c r="A5000" s="1">
        <v>26544</v>
      </c>
      <c r="B5000">
        <v>15.2</v>
      </c>
    </row>
    <row r="5001" spans="1:2">
      <c r="A5001" s="1">
        <v>26545</v>
      </c>
      <c r="B5001">
        <v>15.2</v>
      </c>
    </row>
    <row r="5002" spans="1:2">
      <c r="A5002" s="1">
        <v>26546</v>
      </c>
      <c r="B5002">
        <v>15.2</v>
      </c>
    </row>
    <row r="5003" spans="1:2">
      <c r="A5003" s="1">
        <v>26547</v>
      </c>
      <c r="B5003">
        <v>15.2</v>
      </c>
    </row>
    <row r="5004" spans="1:2">
      <c r="A5004" s="1">
        <v>26548</v>
      </c>
      <c r="B5004">
        <v>19.2</v>
      </c>
    </row>
    <row r="5005" spans="1:2">
      <c r="A5005" s="1">
        <v>26549</v>
      </c>
      <c r="B5005">
        <v>20.2</v>
      </c>
    </row>
    <row r="5006" spans="1:2">
      <c r="A5006" s="1">
        <v>26550</v>
      </c>
      <c r="B5006">
        <v>18.2</v>
      </c>
    </row>
    <row r="5007" spans="1:2">
      <c r="A5007" s="1">
        <v>26551</v>
      </c>
      <c r="B5007">
        <v>17.2</v>
      </c>
    </row>
    <row r="5008" spans="1:2">
      <c r="A5008" s="1">
        <v>26552</v>
      </c>
      <c r="B5008">
        <v>16.2</v>
      </c>
    </row>
    <row r="5009" spans="1:2">
      <c r="A5009" s="1">
        <v>26553</v>
      </c>
      <c r="B5009">
        <v>16.2</v>
      </c>
    </row>
    <row r="5010" spans="1:2">
      <c r="A5010" s="1">
        <v>26554</v>
      </c>
      <c r="B5010">
        <v>16.2</v>
      </c>
    </row>
    <row r="5011" spans="1:2">
      <c r="A5011" s="1">
        <v>26555</v>
      </c>
      <c r="B5011">
        <v>17.2</v>
      </c>
    </row>
    <row r="5012" spans="1:2">
      <c r="A5012" s="1">
        <v>26556</v>
      </c>
      <c r="B5012">
        <v>16.2</v>
      </c>
    </row>
    <row r="5013" spans="1:2">
      <c r="A5013" s="1">
        <v>26557</v>
      </c>
      <c r="B5013">
        <v>16.2</v>
      </c>
    </row>
    <row r="5014" spans="1:2">
      <c r="A5014" s="1">
        <v>26558</v>
      </c>
      <c r="B5014">
        <v>15.2</v>
      </c>
    </row>
    <row r="5015" spans="1:2">
      <c r="A5015" s="1">
        <v>26559</v>
      </c>
      <c r="B5015">
        <v>16.2</v>
      </c>
    </row>
    <row r="5016" spans="1:2">
      <c r="A5016" s="1">
        <v>26560</v>
      </c>
      <c r="B5016">
        <v>17.2</v>
      </c>
    </row>
    <row r="5017" spans="1:2">
      <c r="A5017" s="1">
        <v>26561</v>
      </c>
      <c r="B5017">
        <v>17.2</v>
      </c>
    </row>
    <row r="5018" spans="1:2">
      <c r="A5018" s="1">
        <v>26562</v>
      </c>
      <c r="B5018">
        <v>17.2</v>
      </c>
    </row>
    <row r="5019" spans="1:2">
      <c r="A5019" s="1">
        <v>26563</v>
      </c>
      <c r="B5019">
        <v>17.2</v>
      </c>
    </row>
    <row r="5020" spans="1:2">
      <c r="A5020" s="1">
        <v>26564</v>
      </c>
      <c r="B5020">
        <v>16.2</v>
      </c>
    </row>
    <row r="5021" spans="1:2">
      <c r="A5021" s="1">
        <v>26565</v>
      </c>
      <c r="B5021">
        <v>16.2</v>
      </c>
    </row>
    <row r="5022" spans="1:2">
      <c r="A5022" s="1">
        <v>26566</v>
      </c>
      <c r="B5022">
        <v>16.2</v>
      </c>
    </row>
    <row r="5023" spans="1:2">
      <c r="A5023" s="1">
        <v>26567</v>
      </c>
      <c r="B5023">
        <v>16.2</v>
      </c>
    </row>
    <row r="5024" spans="1:2">
      <c r="A5024" s="1">
        <v>26568</v>
      </c>
      <c r="B5024">
        <v>16.2</v>
      </c>
    </row>
    <row r="5025" spans="1:2">
      <c r="A5025" s="1">
        <v>26569</v>
      </c>
      <c r="B5025">
        <v>16.2</v>
      </c>
    </row>
    <row r="5026" spans="1:2">
      <c r="A5026" s="1">
        <v>26570</v>
      </c>
      <c r="B5026">
        <v>17.2</v>
      </c>
    </row>
    <row r="5027" spans="1:2">
      <c r="A5027" s="1">
        <v>26571</v>
      </c>
      <c r="B5027">
        <v>17.2</v>
      </c>
    </row>
    <row r="5028" spans="1:2">
      <c r="A5028" s="1">
        <v>26572</v>
      </c>
      <c r="B5028">
        <v>17.2</v>
      </c>
    </row>
    <row r="5029" spans="1:2">
      <c r="A5029" s="1">
        <v>26573</v>
      </c>
      <c r="B5029">
        <v>18</v>
      </c>
    </row>
    <row r="5030" spans="1:2">
      <c r="A5030" s="1">
        <v>26574</v>
      </c>
      <c r="B5030">
        <v>15</v>
      </c>
    </row>
    <row r="5031" spans="1:2">
      <c r="A5031" s="1">
        <v>26575</v>
      </c>
      <c r="B5031">
        <v>15</v>
      </c>
    </row>
    <row r="5032" spans="1:2">
      <c r="A5032" s="1">
        <v>26576</v>
      </c>
      <c r="B5032">
        <v>15</v>
      </c>
    </row>
    <row r="5033" spans="1:2">
      <c r="A5033" s="1">
        <v>26577</v>
      </c>
      <c r="B5033">
        <v>15</v>
      </c>
    </row>
    <row r="5034" spans="1:2">
      <c r="A5034" s="1">
        <v>26578</v>
      </c>
      <c r="B5034">
        <v>15</v>
      </c>
    </row>
    <row r="5035" spans="1:2">
      <c r="A5035" s="1">
        <v>26579</v>
      </c>
      <c r="B5035">
        <v>15</v>
      </c>
    </row>
    <row r="5036" spans="1:2">
      <c r="A5036" s="1">
        <v>26580</v>
      </c>
      <c r="B5036">
        <v>15</v>
      </c>
    </row>
    <row r="5037" spans="1:2">
      <c r="A5037" s="1">
        <v>26581</v>
      </c>
      <c r="B5037">
        <v>15</v>
      </c>
    </row>
    <row r="5038" spans="1:2">
      <c r="A5038" s="1">
        <v>26582</v>
      </c>
      <c r="B5038">
        <v>15</v>
      </c>
    </row>
    <row r="5039" spans="1:2">
      <c r="A5039" s="1">
        <v>26583</v>
      </c>
      <c r="B5039">
        <v>16</v>
      </c>
    </row>
    <row r="5040" spans="1:2">
      <c r="A5040" s="1">
        <v>26584</v>
      </c>
      <c r="B5040">
        <v>15</v>
      </c>
    </row>
    <row r="5041" spans="1:2">
      <c r="A5041" s="1">
        <v>26585</v>
      </c>
      <c r="B5041">
        <v>16</v>
      </c>
    </row>
    <row r="5042" spans="1:2">
      <c r="A5042" s="1">
        <v>26586</v>
      </c>
      <c r="B5042">
        <v>16</v>
      </c>
    </row>
    <row r="5043" spans="1:2">
      <c r="A5043" s="1">
        <v>26587</v>
      </c>
      <c r="B5043">
        <v>16</v>
      </c>
    </row>
    <row r="5044" spans="1:2">
      <c r="A5044" s="1">
        <v>26588</v>
      </c>
      <c r="B5044">
        <v>15</v>
      </c>
    </row>
    <row r="5045" spans="1:2">
      <c r="A5045" s="1">
        <v>26589</v>
      </c>
      <c r="B5045">
        <v>15</v>
      </c>
    </row>
    <row r="5046" spans="1:2">
      <c r="A5046" s="1">
        <v>26590</v>
      </c>
      <c r="B5046">
        <v>15</v>
      </c>
    </row>
    <row r="5047" spans="1:2">
      <c r="A5047" s="1">
        <v>26591</v>
      </c>
      <c r="B5047">
        <v>15</v>
      </c>
    </row>
    <row r="5048" spans="1:2">
      <c r="A5048" s="1">
        <v>26592</v>
      </c>
      <c r="B5048">
        <v>15</v>
      </c>
    </row>
    <row r="5049" spans="1:2">
      <c r="A5049" s="1">
        <v>26593</v>
      </c>
      <c r="B5049">
        <v>15</v>
      </c>
    </row>
    <row r="5050" spans="1:2">
      <c r="A5050" s="1">
        <v>26594</v>
      </c>
      <c r="B5050">
        <v>15</v>
      </c>
    </row>
    <row r="5051" spans="1:2">
      <c r="A5051" s="1">
        <v>26595</v>
      </c>
      <c r="B5051">
        <v>16</v>
      </c>
    </row>
    <row r="5052" spans="1:2">
      <c r="A5052" s="1">
        <v>26596</v>
      </c>
      <c r="B5052">
        <v>17</v>
      </c>
    </row>
    <row r="5053" spans="1:2">
      <c r="A5053" s="1">
        <v>26597</v>
      </c>
      <c r="B5053">
        <v>16</v>
      </c>
    </row>
    <row r="5054" spans="1:2">
      <c r="A5054" s="1">
        <v>26598</v>
      </c>
      <c r="B5054">
        <v>16</v>
      </c>
    </row>
    <row r="5055" spans="1:2">
      <c r="A5055" s="1">
        <v>26599</v>
      </c>
      <c r="B5055">
        <v>16</v>
      </c>
    </row>
    <row r="5056" spans="1:2">
      <c r="A5056" s="1">
        <v>26600</v>
      </c>
      <c r="B5056">
        <v>15</v>
      </c>
    </row>
    <row r="5057" spans="1:2">
      <c r="A5057" s="1">
        <v>26601</v>
      </c>
      <c r="B5057">
        <v>12</v>
      </c>
    </row>
    <row r="5058" spans="1:2">
      <c r="A5058" s="1">
        <v>26602</v>
      </c>
      <c r="B5058">
        <v>14</v>
      </c>
    </row>
    <row r="5059" spans="1:2">
      <c r="A5059" s="1">
        <v>26603</v>
      </c>
      <c r="B5059">
        <v>15</v>
      </c>
    </row>
    <row r="5060" spans="1:2">
      <c r="A5060" s="1">
        <v>26604</v>
      </c>
      <c r="B5060">
        <v>0</v>
      </c>
    </row>
    <row r="5061" spans="1:2">
      <c r="A5061" s="1">
        <v>26605</v>
      </c>
      <c r="B5061">
        <v>0</v>
      </c>
    </row>
    <row r="5062" spans="1:2">
      <c r="A5062" s="1">
        <v>26606</v>
      </c>
      <c r="B5062">
        <v>0</v>
      </c>
    </row>
    <row r="5063" spans="1:2">
      <c r="A5063" s="1">
        <v>26607</v>
      </c>
      <c r="B5063">
        <v>0</v>
      </c>
    </row>
    <row r="5064" spans="1:2">
      <c r="A5064" s="1">
        <v>26608</v>
      </c>
      <c r="B5064">
        <v>0</v>
      </c>
    </row>
    <row r="5065" spans="1:2">
      <c r="A5065" s="1">
        <v>26609</v>
      </c>
      <c r="B5065">
        <v>0</v>
      </c>
    </row>
    <row r="5066" spans="1:2">
      <c r="A5066" s="1">
        <v>26610</v>
      </c>
      <c r="B5066">
        <v>0</v>
      </c>
    </row>
    <row r="5067" spans="1:2">
      <c r="A5067" s="1">
        <v>26611</v>
      </c>
      <c r="B5067">
        <v>0</v>
      </c>
    </row>
    <row r="5068" spans="1:2">
      <c r="A5068" s="1">
        <v>26612</v>
      </c>
      <c r="B5068">
        <v>0</v>
      </c>
    </row>
    <row r="5069" spans="1:2">
      <c r="A5069" s="1">
        <v>26613</v>
      </c>
      <c r="B5069">
        <v>0</v>
      </c>
    </row>
    <row r="5070" spans="1:2">
      <c r="A5070" s="1">
        <v>26614</v>
      </c>
      <c r="B5070">
        <v>0</v>
      </c>
    </row>
    <row r="5071" spans="1:2">
      <c r="A5071" s="1">
        <v>26615</v>
      </c>
      <c r="B5071">
        <v>0</v>
      </c>
    </row>
    <row r="5072" spans="1:2">
      <c r="A5072" s="1">
        <v>26616</v>
      </c>
      <c r="B5072">
        <v>0</v>
      </c>
    </row>
    <row r="5073" spans="1:2">
      <c r="A5073" s="1">
        <v>26617</v>
      </c>
      <c r="B5073">
        <v>0</v>
      </c>
    </row>
    <row r="5074" spans="1:2">
      <c r="A5074" s="1">
        <v>26618</v>
      </c>
      <c r="B5074">
        <v>0</v>
      </c>
    </row>
    <row r="5075" spans="1:2">
      <c r="A5075" s="1">
        <v>26619</v>
      </c>
      <c r="B5075">
        <v>0</v>
      </c>
    </row>
    <row r="5076" spans="1:2">
      <c r="A5076" s="1">
        <v>26620</v>
      </c>
      <c r="B5076">
        <v>0</v>
      </c>
    </row>
    <row r="5077" spans="1:2">
      <c r="A5077" s="1">
        <v>26621</v>
      </c>
      <c r="B5077">
        <v>0</v>
      </c>
    </row>
    <row r="5078" spans="1:2">
      <c r="A5078" s="1">
        <v>26622</v>
      </c>
      <c r="B5078">
        <v>0</v>
      </c>
    </row>
    <row r="5079" spans="1:2">
      <c r="A5079" s="1">
        <v>26623</v>
      </c>
      <c r="B5079">
        <v>0</v>
      </c>
    </row>
    <row r="5080" spans="1:2">
      <c r="A5080" s="1">
        <v>26624</v>
      </c>
      <c r="B5080">
        <v>0</v>
      </c>
    </row>
    <row r="5081" spans="1:2">
      <c r="A5081" s="1">
        <v>26625</v>
      </c>
      <c r="B5081">
        <v>0</v>
      </c>
    </row>
    <row r="5082" spans="1:2">
      <c r="A5082" s="1">
        <v>26626</v>
      </c>
      <c r="B5082">
        <v>0</v>
      </c>
    </row>
    <row r="5083" spans="1:2">
      <c r="A5083" s="1">
        <v>26627</v>
      </c>
      <c r="B5083">
        <v>0</v>
      </c>
    </row>
    <row r="5084" spans="1:2">
      <c r="A5084" s="1">
        <v>26628</v>
      </c>
      <c r="B5084">
        <v>0</v>
      </c>
    </row>
    <row r="5085" spans="1:2">
      <c r="A5085" s="1">
        <v>26629</v>
      </c>
      <c r="B5085">
        <v>0</v>
      </c>
    </row>
    <row r="5086" spans="1:2">
      <c r="A5086" s="1">
        <v>26630</v>
      </c>
      <c r="B5086">
        <v>0</v>
      </c>
    </row>
    <row r="5087" spans="1:2">
      <c r="A5087" s="1">
        <v>26631</v>
      </c>
      <c r="B5087">
        <v>0</v>
      </c>
    </row>
    <row r="5088" spans="1:2">
      <c r="A5088" s="1">
        <v>26632</v>
      </c>
      <c r="B5088">
        <v>0</v>
      </c>
    </row>
    <row r="5089" spans="1:2">
      <c r="A5089" s="1">
        <v>26633</v>
      </c>
      <c r="B5089">
        <v>0</v>
      </c>
    </row>
    <row r="5090" spans="1:2">
      <c r="A5090" s="1">
        <v>26634</v>
      </c>
      <c r="B5090">
        <v>0</v>
      </c>
    </row>
    <row r="5091" spans="1:2">
      <c r="A5091" s="1">
        <v>26635</v>
      </c>
      <c r="B5091">
        <v>0</v>
      </c>
    </row>
    <row r="5092" spans="1:2">
      <c r="A5092" s="1">
        <v>26636</v>
      </c>
      <c r="B5092">
        <v>0</v>
      </c>
    </row>
    <row r="5093" spans="1:2">
      <c r="A5093" s="1">
        <v>26637</v>
      </c>
      <c r="B5093">
        <v>0</v>
      </c>
    </row>
    <row r="5094" spans="1:2">
      <c r="A5094" s="1">
        <v>26638</v>
      </c>
      <c r="B5094">
        <v>0</v>
      </c>
    </row>
    <row r="5095" spans="1:2">
      <c r="A5095" s="1">
        <v>26639</v>
      </c>
      <c r="B5095">
        <v>0</v>
      </c>
    </row>
    <row r="5096" spans="1:2">
      <c r="A5096" s="1">
        <v>26640</v>
      </c>
      <c r="B5096">
        <v>0</v>
      </c>
    </row>
    <row r="5097" spans="1:2">
      <c r="A5097" s="1">
        <v>26641</v>
      </c>
      <c r="B5097">
        <v>0</v>
      </c>
    </row>
    <row r="5098" spans="1:2">
      <c r="A5098" s="1">
        <v>26642</v>
      </c>
      <c r="B5098">
        <v>0</v>
      </c>
    </row>
    <row r="5099" spans="1:2">
      <c r="A5099" s="1">
        <v>26643</v>
      </c>
      <c r="B5099">
        <v>0</v>
      </c>
    </row>
    <row r="5100" spans="1:2">
      <c r="A5100" s="1">
        <v>26644</v>
      </c>
      <c r="B5100">
        <v>0</v>
      </c>
    </row>
    <row r="5101" spans="1:2">
      <c r="A5101" s="1">
        <v>26645</v>
      </c>
      <c r="B5101">
        <v>0</v>
      </c>
    </row>
    <row r="5102" spans="1:2">
      <c r="A5102" s="1">
        <v>26646</v>
      </c>
      <c r="B5102">
        <v>0</v>
      </c>
    </row>
    <row r="5103" spans="1:2">
      <c r="A5103" s="1">
        <v>26647</v>
      </c>
      <c r="B5103">
        <v>0</v>
      </c>
    </row>
    <row r="5104" spans="1:2">
      <c r="A5104" s="1">
        <v>26648</v>
      </c>
      <c r="B5104">
        <v>0</v>
      </c>
    </row>
    <row r="5105" spans="1:2">
      <c r="A5105" s="1">
        <v>26649</v>
      </c>
      <c r="B5105">
        <v>0</v>
      </c>
    </row>
    <row r="5106" spans="1:2">
      <c r="A5106" s="1">
        <v>26650</v>
      </c>
      <c r="B5106">
        <v>0</v>
      </c>
    </row>
    <row r="5107" spans="1:2">
      <c r="A5107" s="1">
        <v>26651</v>
      </c>
      <c r="B5107">
        <v>0</v>
      </c>
    </row>
    <row r="5108" spans="1:2">
      <c r="A5108" s="1">
        <v>26652</v>
      </c>
      <c r="B5108">
        <v>0</v>
      </c>
    </row>
    <row r="5109" spans="1:2">
      <c r="A5109" s="1">
        <v>26653</v>
      </c>
      <c r="B5109">
        <v>0</v>
      </c>
    </row>
    <row r="5110" spans="1:2">
      <c r="A5110" s="1">
        <v>26654</v>
      </c>
      <c r="B5110">
        <v>0</v>
      </c>
    </row>
    <row r="5111" spans="1:2">
      <c r="A5111" s="1">
        <v>26655</v>
      </c>
      <c r="B5111">
        <v>0</v>
      </c>
    </row>
    <row r="5112" spans="1:2">
      <c r="A5112" s="1">
        <v>26656</v>
      </c>
      <c r="B5112">
        <v>0</v>
      </c>
    </row>
    <row r="5113" spans="1:2">
      <c r="A5113" s="1">
        <v>26657</v>
      </c>
      <c r="B5113">
        <v>0</v>
      </c>
    </row>
    <row r="5114" spans="1:2">
      <c r="A5114" s="1">
        <v>26658</v>
      </c>
      <c r="B5114">
        <v>0</v>
      </c>
    </row>
    <row r="5115" spans="1:2">
      <c r="A5115" s="1">
        <v>26659</v>
      </c>
      <c r="B5115">
        <v>0</v>
      </c>
    </row>
    <row r="5116" spans="1:2">
      <c r="A5116" s="1">
        <v>26660</v>
      </c>
      <c r="B5116">
        <v>0</v>
      </c>
    </row>
    <row r="5117" spans="1:2">
      <c r="A5117" s="1">
        <v>26661</v>
      </c>
      <c r="B5117">
        <v>0</v>
      </c>
    </row>
    <row r="5118" spans="1:2">
      <c r="A5118" s="1">
        <v>26662</v>
      </c>
      <c r="B5118">
        <v>0</v>
      </c>
    </row>
    <row r="5119" spans="1:2">
      <c r="A5119" s="1">
        <v>26663</v>
      </c>
      <c r="B5119">
        <v>0</v>
      </c>
    </row>
    <row r="5120" spans="1:2">
      <c r="A5120" s="1">
        <v>26664</v>
      </c>
      <c r="B5120">
        <v>0</v>
      </c>
    </row>
    <row r="5121" spans="1:2">
      <c r="A5121" s="1">
        <v>26665</v>
      </c>
      <c r="B5121">
        <v>0</v>
      </c>
    </row>
    <row r="5122" spans="1:2">
      <c r="A5122" s="1">
        <v>26666</v>
      </c>
      <c r="B5122">
        <v>0</v>
      </c>
    </row>
    <row r="5123" spans="1:2">
      <c r="A5123" s="1">
        <v>26667</v>
      </c>
      <c r="B5123">
        <v>0</v>
      </c>
    </row>
    <row r="5124" spans="1:2">
      <c r="A5124" s="1">
        <v>26668</v>
      </c>
      <c r="B5124">
        <v>0</v>
      </c>
    </row>
    <row r="5125" spans="1:2">
      <c r="A5125" s="1">
        <v>26669</v>
      </c>
      <c r="B5125">
        <v>0</v>
      </c>
    </row>
    <row r="5126" spans="1:2">
      <c r="A5126" s="1">
        <v>26670</v>
      </c>
      <c r="B5126">
        <v>0</v>
      </c>
    </row>
    <row r="5127" spans="1:2">
      <c r="A5127" s="1">
        <v>26671</v>
      </c>
      <c r="B5127">
        <v>0</v>
      </c>
    </row>
    <row r="5128" spans="1:2">
      <c r="A5128" s="1">
        <v>26672</v>
      </c>
      <c r="B5128">
        <v>0</v>
      </c>
    </row>
    <row r="5129" spans="1:2">
      <c r="A5129" s="1">
        <v>26673</v>
      </c>
      <c r="B5129">
        <v>0</v>
      </c>
    </row>
    <row r="5130" spans="1:2">
      <c r="A5130" s="1">
        <v>26674</v>
      </c>
      <c r="B5130">
        <v>0</v>
      </c>
    </row>
    <row r="5131" spans="1:2">
      <c r="A5131" s="1">
        <v>26675</v>
      </c>
      <c r="B5131">
        <v>0</v>
      </c>
    </row>
    <row r="5132" spans="1:2">
      <c r="A5132" s="1">
        <v>26676</v>
      </c>
      <c r="B5132">
        <v>0</v>
      </c>
    </row>
    <row r="5133" spans="1:2">
      <c r="A5133" s="1">
        <v>26677</v>
      </c>
      <c r="B5133">
        <v>0</v>
      </c>
    </row>
    <row r="5134" spans="1:2">
      <c r="A5134" s="1">
        <v>26678</v>
      </c>
      <c r="B5134">
        <v>0</v>
      </c>
    </row>
    <row r="5135" spans="1:2">
      <c r="A5135" s="1">
        <v>26679</v>
      </c>
      <c r="B5135">
        <v>0</v>
      </c>
    </row>
    <row r="5136" spans="1:2">
      <c r="A5136" s="1">
        <v>26680</v>
      </c>
      <c r="B5136">
        <v>0</v>
      </c>
    </row>
    <row r="5137" spans="1:2">
      <c r="A5137" s="1">
        <v>26681</v>
      </c>
      <c r="B5137">
        <v>0</v>
      </c>
    </row>
    <row r="5138" spans="1:2">
      <c r="A5138" s="1">
        <v>26682</v>
      </c>
      <c r="B5138">
        <v>0</v>
      </c>
    </row>
    <row r="5139" spans="1:2">
      <c r="A5139" s="1">
        <v>26683</v>
      </c>
      <c r="B5139">
        <v>0</v>
      </c>
    </row>
    <row r="5140" spans="1:2">
      <c r="A5140" s="1">
        <v>26684</v>
      </c>
      <c r="B5140">
        <v>0</v>
      </c>
    </row>
    <row r="5141" spans="1:2">
      <c r="A5141" s="1">
        <v>26685</v>
      </c>
      <c r="B5141">
        <v>0</v>
      </c>
    </row>
    <row r="5142" spans="1:2">
      <c r="A5142" s="1">
        <v>26686</v>
      </c>
      <c r="B5142">
        <v>0</v>
      </c>
    </row>
    <row r="5143" spans="1:2">
      <c r="A5143" s="1">
        <v>26687</v>
      </c>
      <c r="B5143">
        <v>0</v>
      </c>
    </row>
    <row r="5144" spans="1:2">
      <c r="A5144" s="1">
        <v>26688</v>
      </c>
      <c r="B5144">
        <v>0</v>
      </c>
    </row>
    <row r="5145" spans="1:2">
      <c r="A5145" s="1">
        <v>26689</v>
      </c>
      <c r="B5145">
        <v>0</v>
      </c>
    </row>
    <row r="5146" spans="1:2">
      <c r="A5146" s="1">
        <v>26690</v>
      </c>
      <c r="B5146">
        <v>0</v>
      </c>
    </row>
    <row r="5147" spans="1:2">
      <c r="A5147" s="1">
        <v>26691</v>
      </c>
      <c r="B5147">
        <v>0</v>
      </c>
    </row>
    <row r="5148" spans="1:2">
      <c r="A5148" s="1">
        <v>26692</v>
      </c>
      <c r="B5148">
        <v>0</v>
      </c>
    </row>
    <row r="5149" spans="1:2">
      <c r="A5149" s="1">
        <v>26693</v>
      </c>
      <c r="B5149">
        <v>0</v>
      </c>
    </row>
    <row r="5150" spans="1:2">
      <c r="A5150" s="1">
        <v>26694</v>
      </c>
      <c r="B5150">
        <v>0</v>
      </c>
    </row>
    <row r="5151" spans="1:2">
      <c r="A5151" s="1">
        <v>26695</v>
      </c>
      <c r="B5151">
        <v>0</v>
      </c>
    </row>
    <row r="5152" spans="1:2">
      <c r="A5152" s="1">
        <v>26696</v>
      </c>
      <c r="B5152">
        <v>0</v>
      </c>
    </row>
    <row r="5153" spans="1:2">
      <c r="A5153" s="1">
        <v>26697</v>
      </c>
      <c r="B5153">
        <v>0</v>
      </c>
    </row>
    <row r="5154" spans="1:2">
      <c r="A5154" s="1">
        <v>26698</v>
      </c>
      <c r="B5154">
        <v>0</v>
      </c>
    </row>
    <row r="5155" spans="1:2">
      <c r="A5155" s="1">
        <v>26699</v>
      </c>
      <c r="B5155">
        <v>0</v>
      </c>
    </row>
    <row r="5156" spans="1:2">
      <c r="A5156" s="1">
        <v>26700</v>
      </c>
      <c r="B5156">
        <v>0</v>
      </c>
    </row>
    <row r="5157" spans="1:2">
      <c r="A5157" s="1">
        <v>26701</v>
      </c>
      <c r="B5157">
        <v>0</v>
      </c>
    </row>
    <row r="5158" spans="1:2">
      <c r="A5158" s="1">
        <v>26702</v>
      </c>
      <c r="B5158">
        <v>0</v>
      </c>
    </row>
    <row r="5159" spans="1:2">
      <c r="A5159" s="1">
        <v>26703</v>
      </c>
      <c r="B5159">
        <v>0</v>
      </c>
    </row>
    <row r="5160" spans="1:2">
      <c r="A5160" s="1">
        <v>26704</v>
      </c>
      <c r="B5160">
        <v>0</v>
      </c>
    </row>
    <row r="5161" spans="1:2">
      <c r="A5161" s="1">
        <v>26705</v>
      </c>
      <c r="B5161">
        <v>0</v>
      </c>
    </row>
    <row r="5162" spans="1:2">
      <c r="A5162" s="1">
        <v>26706</v>
      </c>
      <c r="B5162">
        <v>0</v>
      </c>
    </row>
    <row r="5163" spans="1:2">
      <c r="A5163" s="1">
        <v>26707</v>
      </c>
      <c r="B5163">
        <v>0</v>
      </c>
    </row>
    <row r="5164" spans="1:2">
      <c r="A5164" s="1">
        <v>26708</v>
      </c>
      <c r="B5164">
        <v>0</v>
      </c>
    </row>
    <row r="5165" spans="1:2">
      <c r="A5165" s="1">
        <v>26709</v>
      </c>
      <c r="B5165">
        <v>0</v>
      </c>
    </row>
    <row r="5166" spans="1:2">
      <c r="A5166" s="1">
        <v>26710</v>
      </c>
      <c r="B5166">
        <v>0</v>
      </c>
    </row>
    <row r="5167" spans="1:2">
      <c r="A5167" s="1">
        <v>26711</v>
      </c>
      <c r="B5167">
        <v>0</v>
      </c>
    </row>
    <row r="5168" spans="1:2">
      <c r="A5168" s="1">
        <v>26712</v>
      </c>
      <c r="B5168">
        <v>0</v>
      </c>
    </row>
    <row r="5169" spans="1:2">
      <c r="A5169" s="1">
        <v>26713</v>
      </c>
      <c r="B5169">
        <v>0</v>
      </c>
    </row>
    <row r="5170" spans="1:2">
      <c r="A5170" s="1">
        <v>26714</v>
      </c>
      <c r="B5170">
        <v>0</v>
      </c>
    </row>
    <row r="5171" spans="1:2">
      <c r="A5171" s="1">
        <v>26715</v>
      </c>
      <c r="B5171">
        <v>0</v>
      </c>
    </row>
    <row r="5172" spans="1:2">
      <c r="A5172" s="1">
        <v>26716</v>
      </c>
      <c r="B5172">
        <v>0</v>
      </c>
    </row>
    <row r="5173" spans="1:2">
      <c r="A5173" s="1">
        <v>26717</v>
      </c>
      <c r="B5173">
        <v>0</v>
      </c>
    </row>
    <row r="5174" spans="1:2">
      <c r="A5174" s="1">
        <v>26718</v>
      </c>
      <c r="B5174">
        <v>0</v>
      </c>
    </row>
    <row r="5175" spans="1:2">
      <c r="A5175" s="1">
        <v>26719</v>
      </c>
      <c r="B5175">
        <v>0</v>
      </c>
    </row>
    <row r="5176" spans="1:2">
      <c r="A5176" s="1">
        <v>26720</v>
      </c>
      <c r="B5176">
        <v>0</v>
      </c>
    </row>
    <row r="5177" spans="1:2">
      <c r="A5177" s="1">
        <v>26721</v>
      </c>
      <c r="B5177">
        <v>0</v>
      </c>
    </row>
    <row r="5178" spans="1:2">
      <c r="A5178" s="1">
        <v>26722</v>
      </c>
      <c r="B5178">
        <v>0</v>
      </c>
    </row>
    <row r="5179" spans="1:2">
      <c r="A5179" s="1">
        <v>26723</v>
      </c>
      <c r="B5179">
        <v>0</v>
      </c>
    </row>
    <row r="5180" spans="1:2">
      <c r="A5180" s="1">
        <v>26724</v>
      </c>
      <c r="B5180">
        <v>19</v>
      </c>
    </row>
    <row r="5181" spans="1:2">
      <c r="A5181" s="1">
        <v>26725</v>
      </c>
      <c r="B5181">
        <v>19</v>
      </c>
    </row>
    <row r="5182" spans="1:2">
      <c r="A5182" s="1">
        <v>26726</v>
      </c>
      <c r="B5182">
        <v>19</v>
      </c>
    </row>
    <row r="5183" spans="1:2">
      <c r="A5183" s="1">
        <v>26727</v>
      </c>
      <c r="B5183">
        <v>19</v>
      </c>
    </row>
    <row r="5184" spans="1:2">
      <c r="A5184" s="1">
        <v>26728</v>
      </c>
      <c r="B5184">
        <v>19</v>
      </c>
    </row>
    <row r="5185" spans="1:2">
      <c r="A5185" s="1">
        <v>26729</v>
      </c>
      <c r="B5185">
        <v>19</v>
      </c>
    </row>
    <row r="5186" spans="1:2">
      <c r="A5186" s="1">
        <v>26730</v>
      </c>
      <c r="B5186">
        <v>19</v>
      </c>
    </row>
    <row r="5187" spans="1:2">
      <c r="A5187" s="1">
        <v>26731</v>
      </c>
      <c r="B5187">
        <v>19</v>
      </c>
    </row>
    <row r="5188" spans="1:2">
      <c r="A5188" s="1">
        <v>26732</v>
      </c>
      <c r="B5188">
        <v>19</v>
      </c>
    </row>
    <row r="5189" spans="1:2">
      <c r="A5189" s="1">
        <v>26733</v>
      </c>
      <c r="B5189">
        <v>19</v>
      </c>
    </row>
    <row r="5190" spans="1:2">
      <c r="A5190" s="1">
        <v>26734</v>
      </c>
      <c r="B5190">
        <v>19</v>
      </c>
    </row>
    <row r="5191" spans="1:2">
      <c r="A5191" s="1">
        <v>26735</v>
      </c>
      <c r="B5191">
        <v>20</v>
      </c>
    </row>
    <row r="5192" spans="1:2">
      <c r="A5192" s="1">
        <v>26736</v>
      </c>
      <c r="B5192">
        <v>20</v>
      </c>
    </row>
    <row r="5193" spans="1:2">
      <c r="A5193" s="1">
        <v>26737</v>
      </c>
      <c r="B5193">
        <v>20</v>
      </c>
    </row>
    <row r="5194" spans="1:2">
      <c r="A5194" s="1">
        <v>26738</v>
      </c>
      <c r="B5194">
        <v>20</v>
      </c>
    </row>
    <row r="5195" spans="1:2">
      <c r="A5195" s="1">
        <v>26739</v>
      </c>
      <c r="B5195">
        <v>20</v>
      </c>
    </row>
    <row r="5196" spans="1:2">
      <c r="A5196" s="1">
        <v>26740</v>
      </c>
      <c r="B5196">
        <v>21</v>
      </c>
    </row>
    <row r="5197" spans="1:2">
      <c r="A5197" s="1">
        <v>26741</v>
      </c>
      <c r="B5197">
        <v>21</v>
      </c>
    </row>
    <row r="5198" spans="1:2">
      <c r="A5198" s="1">
        <v>26742</v>
      </c>
      <c r="B5198">
        <v>21</v>
      </c>
    </row>
    <row r="5199" spans="1:2">
      <c r="A5199" s="1">
        <v>26743</v>
      </c>
      <c r="B5199">
        <v>21</v>
      </c>
    </row>
    <row r="5200" spans="1:2">
      <c r="A5200" s="1">
        <v>26744</v>
      </c>
      <c r="B5200">
        <v>21</v>
      </c>
    </row>
    <row r="5201" spans="1:2">
      <c r="A5201" s="1">
        <v>26745</v>
      </c>
      <c r="B5201">
        <v>22</v>
      </c>
    </row>
    <row r="5202" spans="1:2">
      <c r="A5202" s="1">
        <v>26746</v>
      </c>
      <c r="B5202">
        <v>22</v>
      </c>
    </row>
    <row r="5203" spans="1:2">
      <c r="A5203" s="1">
        <v>26747</v>
      </c>
      <c r="B5203">
        <v>22</v>
      </c>
    </row>
    <row r="5204" spans="1:2">
      <c r="A5204" s="1">
        <v>26748</v>
      </c>
      <c r="B5204">
        <v>22</v>
      </c>
    </row>
    <row r="5205" spans="1:2">
      <c r="A5205" s="1">
        <v>26749</v>
      </c>
      <c r="B5205">
        <v>22</v>
      </c>
    </row>
    <row r="5206" spans="1:2">
      <c r="A5206" s="1">
        <v>26750</v>
      </c>
      <c r="B5206">
        <v>22</v>
      </c>
    </row>
    <row r="5207" spans="1:2">
      <c r="A5207" s="1">
        <v>26751</v>
      </c>
      <c r="B5207">
        <v>23</v>
      </c>
    </row>
    <row r="5208" spans="1:2">
      <c r="A5208" s="1">
        <v>26752</v>
      </c>
      <c r="B5208">
        <v>18</v>
      </c>
    </row>
    <row r="5209" spans="1:2">
      <c r="A5209" s="1">
        <v>26753</v>
      </c>
      <c r="B5209">
        <v>18</v>
      </c>
    </row>
    <row r="5210" spans="1:2">
      <c r="A5210" s="1">
        <v>26754</v>
      </c>
      <c r="B5210">
        <v>19</v>
      </c>
    </row>
    <row r="5211" spans="1:2">
      <c r="A5211" s="1">
        <v>26755</v>
      </c>
      <c r="B5211">
        <v>19</v>
      </c>
    </row>
    <row r="5212" spans="1:2">
      <c r="A5212" s="1">
        <v>26756</v>
      </c>
      <c r="B5212">
        <v>19</v>
      </c>
    </row>
    <row r="5213" spans="1:2">
      <c r="A5213" s="1">
        <v>26757</v>
      </c>
      <c r="B5213">
        <v>22</v>
      </c>
    </row>
    <row r="5214" spans="1:2">
      <c r="A5214" s="1">
        <v>26758</v>
      </c>
      <c r="B5214">
        <v>23</v>
      </c>
    </row>
    <row r="5215" spans="1:2">
      <c r="A5215" s="1">
        <v>26759</v>
      </c>
      <c r="B5215">
        <v>25</v>
      </c>
    </row>
    <row r="5216" spans="1:2">
      <c r="A5216" s="1">
        <v>26760</v>
      </c>
      <c r="B5216">
        <v>24</v>
      </c>
    </row>
    <row r="5217" spans="1:2">
      <c r="A5217" s="1">
        <v>26761</v>
      </c>
      <c r="B5217">
        <v>20</v>
      </c>
    </row>
    <row r="5218" spans="1:2">
      <c r="A5218" s="1">
        <v>26762</v>
      </c>
      <c r="B5218">
        <v>19</v>
      </c>
    </row>
    <row r="5219" spans="1:2">
      <c r="A5219" s="1">
        <v>26763</v>
      </c>
      <c r="B5219">
        <v>19</v>
      </c>
    </row>
    <row r="5220" spans="1:2">
      <c r="A5220" s="1">
        <v>26764</v>
      </c>
      <c r="B5220">
        <v>22</v>
      </c>
    </row>
    <row r="5221" spans="1:2">
      <c r="A5221" s="1">
        <v>26765</v>
      </c>
      <c r="B5221">
        <v>30</v>
      </c>
    </row>
    <row r="5222" spans="1:2">
      <c r="A5222" s="1">
        <v>26766</v>
      </c>
      <c r="B5222">
        <v>49</v>
      </c>
    </row>
    <row r="5223" spans="1:2">
      <c r="A5223" s="1">
        <v>26767</v>
      </c>
      <c r="B5223">
        <v>30</v>
      </c>
    </row>
    <row r="5224" spans="1:2">
      <c r="A5224" s="1">
        <v>26768</v>
      </c>
      <c r="B5224">
        <v>23</v>
      </c>
    </row>
    <row r="5225" spans="1:2">
      <c r="A5225" s="1">
        <v>26769</v>
      </c>
      <c r="B5225">
        <v>22</v>
      </c>
    </row>
    <row r="5226" spans="1:2">
      <c r="A5226" s="1">
        <v>26770</v>
      </c>
      <c r="B5226">
        <v>22</v>
      </c>
    </row>
    <row r="5227" spans="1:2">
      <c r="A5227" s="1">
        <v>26771</v>
      </c>
      <c r="B5227">
        <v>22</v>
      </c>
    </row>
    <row r="5228" spans="1:2">
      <c r="A5228" s="1">
        <v>26772</v>
      </c>
      <c r="B5228">
        <v>20</v>
      </c>
    </row>
    <row r="5229" spans="1:2">
      <c r="A5229" s="1">
        <v>26773</v>
      </c>
      <c r="B5229">
        <v>20</v>
      </c>
    </row>
    <row r="5230" spans="1:2">
      <c r="A5230" s="1">
        <v>26774</v>
      </c>
      <c r="B5230">
        <v>20</v>
      </c>
    </row>
    <row r="5231" spans="1:2">
      <c r="A5231" s="1">
        <v>26775</v>
      </c>
      <c r="B5231">
        <v>22</v>
      </c>
    </row>
    <row r="5232" spans="1:2">
      <c r="A5232" s="1">
        <v>26776</v>
      </c>
      <c r="B5232">
        <v>25</v>
      </c>
    </row>
    <row r="5233" spans="1:2">
      <c r="A5233" s="1">
        <v>26777</v>
      </c>
      <c r="B5233">
        <v>27</v>
      </c>
    </row>
    <row r="5234" spans="1:2">
      <c r="A5234" s="1">
        <v>26778</v>
      </c>
      <c r="B5234">
        <v>26</v>
      </c>
    </row>
    <row r="5235" spans="1:2">
      <c r="A5235" s="1">
        <v>26779</v>
      </c>
      <c r="B5235">
        <v>30</v>
      </c>
    </row>
    <row r="5236" spans="1:2">
      <c r="A5236" s="1">
        <v>26780</v>
      </c>
      <c r="B5236">
        <v>27</v>
      </c>
    </row>
    <row r="5237" spans="1:2">
      <c r="A5237" s="1">
        <v>26781</v>
      </c>
      <c r="B5237">
        <v>25</v>
      </c>
    </row>
    <row r="5238" spans="1:2">
      <c r="A5238" s="1">
        <v>26782</v>
      </c>
      <c r="B5238">
        <v>25</v>
      </c>
    </row>
    <row r="5239" spans="1:2">
      <c r="A5239" s="1">
        <v>26783</v>
      </c>
      <c r="B5239">
        <v>24</v>
      </c>
    </row>
    <row r="5240" spans="1:2">
      <c r="A5240" s="1">
        <v>26784</v>
      </c>
      <c r="B5240">
        <v>23</v>
      </c>
    </row>
    <row r="5241" spans="1:2">
      <c r="A5241" s="1">
        <v>26785</v>
      </c>
      <c r="B5241">
        <v>23.4</v>
      </c>
    </row>
    <row r="5242" spans="1:2">
      <c r="A5242" s="1">
        <v>26786</v>
      </c>
      <c r="B5242">
        <v>22.4</v>
      </c>
    </row>
    <row r="5243" spans="1:2">
      <c r="A5243" s="1">
        <v>26787</v>
      </c>
      <c r="B5243">
        <v>22.4</v>
      </c>
    </row>
    <row r="5244" spans="1:2">
      <c r="A5244" s="1">
        <v>26788</v>
      </c>
      <c r="B5244">
        <v>23.4</v>
      </c>
    </row>
    <row r="5245" spans="1:2">
      <c r="A5245" s="1">
        <v>26789</v>
      </c>
      <c r="B5245">
        <v>25.4</v>
      </c>
    </row>
    <row r="5246" spans="1:2">
      <c r="A5246" s="1">
        <v>26790</v>
      </c>
      <c r="B5246">
        <v>23.4</v>
      </c>
    </row>
    <row r="5247" spans="1:2">
      <c r="A5247" s="1">
        <v>26791</v>
      </c>
      <c r="B5247">
        <v>23.4</v>
      </c>
    </row>
    <row r="5248" spans="1:2">
      <c r="A5248" s="1">
        <v>26792</v>
      </c>
      <c r="B5248">
        <v>22.4</v>
      </c>
    </row>
    <row r="5249" spans="1:2">
      <c r="A5249" s="1">
        <v>26793</v>
      </c>
      <c r="B5249">
        <v>21.4</v>
      </c>
    </row>
    <row r="5250" spans="1:2">
      <c r="A5250" s="1">
        <v>26794</v>
      </c>
      <c r="B5250">
        <v>21.4</v>
      </c>
    </row>
    <row r="5251" spans="1:2">
      <c r="A5251" s="1">
        <v>26795</v>
      </c>
      <c r="B5251">
        <v>20.399999999999999</v>
      </c>
    </row>
    <row r="5252" spans="1:2">
      <c r="A5252" s="1">
        <v>26796</v>
      </c>
      <c r="B5252">
        <v>20.399999999999999</v>
      </c>
    </row>
    <row r="5253" spans="1:2">
      <c r="A5253" s="1">
        <v>26797</v>
      </c>
      <c r="B5253">
        <v>19.399999999999999</v>
      </c>
    </row>
    <row r="5254" spans="1:2">
      <c r="A5254" s="1">
        <v>26798</v>
      </c>
      <c r="B5254">
        <v>19.399999999999999</v>
      </c>
    </row>
    <row r="5255" spans="1:2">
      <c r="A5255" s="1">
        <v>26799</v>
      </c>
      <c r="B5255">
        <v>19.399999999999999</v>
      </c>
    </row>
    <row r="5256" spans="1:2">
      <c r="A5256" s="1">
        <v>26800</v>
      </c>
      <c r="B5256">
        <v>19.399999999999999</v>
      </c>
    </row>
    <row r="5257" spans="1:2">
      <c r="A5257" s="1">
        <v>26801</v>
      </c>
      <c r="B5257">
        <v>19.399999999999999</v>
      </c>
    </row>
    <row r="5258" spans="1:2">
      <c r="A5258" s="1">
        <v>26802</v>
      </c>
      <c r="B5258">
        <v>19.399999999999999</v>
      </c>
    </row>
    <row r="5259" spans="1:2">
      <c r="A5259" s="1">
        <v>26803</v>
      </c>
      <c r="B5259">
        <v>18.399999999999999</v>
      </c>
    </row>
    <row r="5260" spans="1:2">
      <c r="A5260" s="1">
        <v>26804</v>
      </c>
      <c r="B5260">
        <v>18.399999999999999</v>
      </c>
    </row>
    <row r="5261" spans="1:2">
      <c r="A5261" s="1">
        <v>26805</v>
      </c>
      <c r="B5261">
        <v>17.399999999999999</v>
      </c>
    </row>
    <row r="5262" spans="1:2">
      <c r="A5262" s="1">
        <v>26806</v>
      </c>
      <c r="B5262">
        <v>16.399999999999999</v>
      </c>
    </row>
    <row r="5263" spans="1:2">
      <c r="A5263" s="1">
        <v>26807</v>
      </c>
      <c r="B5263">
        <v>16.399999999999999</v>
      </c>
    </row>
    <row r="5264" spans="1:2">
      <c r="A5264" s="1">
        <v>26808</v>
      </c>
      <c r="B5264">
        <v>16.399999999999999</v>
      </c>
    </row>
    <row r="5265" spans="1:2">
      <c r="A5265" s="1">
        <v>26809</v>
      </c>
      <c r="B5265">
        <v>22.4</v>
      </c>
    </row>
    <row r="5266" spans="1:2">
      <c r="A5266" s="1">
        <v>26810</v>
      </c>
      <c r="B5266">
        <v>22.4</v>
      </c>
    </row>
    <row r="5267" spans="1:2">
      <c r="A5267" s="1">
        <v>26811</v>
      </c>
      <c r="B5267">
        <v>17.399999999999999</v>
      </c>
    </row>
    <row r="5268" spans="1:2">
      <c r="A5268" s="1">
        <v>26812</v>
      </c>
      <c r="B5268">
        <v>16.399999999999999</v>
      </c>
    </row>
    <row r="5269" spans="1:2">
      <c r="A5269" s="1">
        <v>26813</v>
      </c>
      <c r="B5269">
        <v>16.399999999999999</v>
      </c>
    </row>
    <row r="5270" spans="1:2">
      <c r="A5270" s="1">
        <v>26814</v>
      </c>
      <c r="B5270">
        <v>16.399999999999999</v>
      </c>
    </row>
    <row r="5271" spans="1:2">
      <c r="A5271" s="1">
        <v>26815</v>
      </c>
      <c r="B5271">
        <v>16.399999999999999</v>
      </c>
    </row>
    <row r="5272" spans="1:2">
      <c r="A5272" s="1">
        <v>26816</v>
      </c>
      <c r="B5272">
        <v>16.7</v>
      </c>
    </row>
    <row r="5273" spans="1:2">
      <c r="A5273" s="1">
        <v>26817</v>
      </c>
      <c r="B5273">
        <v>16.7</v>
      </c>
    </row>
    <row r="5274" spans="1:2">
      <c r="A5274" s="1">
        <v>26818</v>
      </c>
      <c r="B5274">
        <v>16.7</v>
      </c>
    </row>
    <row r="5275" spans="1:2">
      <c r="A5275" s="1">
        <v>26819</v>
      </c>
      <c r="B5275">
        <v>15.7</v>
      </c>
    </row>
    <row r="5276" spans="1:2">
      <c r="A5276" s="1">
        <v>26820</v>
      </c>
      <c r="B5276">
        <v>14.7</v>
      </c>
    </row>
    <row r="5277" spans="1:2">
      <c r="A5277" s="1">
        <v>26821</v>
      </c>
      <c r="B5277">
        <v>14.7</v>
      </c>
    </row>
    <row r="5278" spans="1:2">
      <c r="A5278" s="1">
        <v>26822</v>
      </c>
      <c r="B5278">
        <v>14.7</v>
      </c>
    </row>
    <row r="5279" spans="1:2">
      <c r="A5279" s="1">
        <v>26823</v>
      </c>
      <c r="B5279">
        <v>13.7</v>
      </c>
    </row>
    <row r="5280" spans="1:2">
      <c r="A5280" s="1">
        <v>26824</v>
      </c>
      <c r="B5280">
        <v>14.7</v>
      </c>
    </row>
    <row r="5281" spans="1:2">
      <c r="A5281" s="1">
        <v>26825</v>
      </c>
      <c r="B5281">
        <v>14.7</v>
      </c>
    </row>
    <row r="5282" spans="1:2">
      <c r="A5282" s="1">
        <v>26826</v>
      </c>
      <c r="B5282">
        <v>13.7</v>
      </c>
    </row>
    <row r="5283" spans="1:2">
      <c r="A5283" s="1">
        <v>26827</v>
      </c>
      <c r="B5283">
        <v>13.7</v>
      </c>
    </row>
    <row r="5284" spans="1:2">
      <c r="A5284" s="1">
        <v>26828</v>
      </c>
      <c r="B5284">
        <v>13.7</v>
      </c>
    </row>
    <row r="5285" spans="1:2">
      <c r="A5285" s="1">
        <v>26829</v>
      </c>
      <c r="B5285">
        <v>16.7</v>
      </c>
    </row>
    <row r="5286" spans="1:2">
      <c r="A5286" s="1">
        <v>26830</v>
      </c>
      <c r="B5286">
        <v>20.7</v>
      </c>
    </row>
    <row r="5287" spans="1:2">
      <c r="A5287" s="1">
        <v>26831</v>
      </c>
      <c r="B5287">
        <v>15.7</v>
      </c>
    </row>
    <row r="5288" spans="1:2">
      <c r="A5288" s="1">
        <v>26832</v>
      </c>
      <c r="B5288">
        <v>14.7</v>
      </c>
    </row>
    <row r="5289" spans="1:2">
      <c r="A5289" s="1">
        <v>26833</v>
      </c>
      <c r="B5289">
        <v>14.7</v>
      </c>
    </row>
    <row r="5290" spans="1:2">
      <c r="A5290" s="1">
        <v>26834</v>
      </c>
      <c r="B5290">
        <v>15.7</v>
      </c>
    </row>
    <row r="5291" spans="1:2">
      <c r="A5291" s="1">
        <v>26835</v>
      </c>
      <c r="B5291">
        <v>14.7</v>
      </c>
    </row>
    <row r="5292" spans="1:2">
      <c r="A5292" s="1">
        <v>26836</v>
      </c>
      <c r="B5292">
        <v>13.7</v>
      </c>
    </row>
    <row r="5293" spans="1:2">
      <c r="A5293" s="1">
        <v>26837</v>
      </c>
      <c r="B5293">
        <v>13.7</v>
      </c>
    </row>
    <row r="5294" spans="1:2">
      <c r="A5294" s="1">
        <v>26838</v>
      </c>
      <c r="B5294">
        <v>13.7</v>
      </c>
    </row>
    <row r="5295" spans="1:2">
      <c r="A5295" s="1">
        <v>26839</v>
      </c>
      <c r="B5295">
        <v>12.7</v>
      </c>
    </row>
    <row r="5296" spans="1:2">
      <c r="A5296" s="1">
        <v>26840</v>
      </c>
      <c r="B5296">
        <v>12.7</v>
      </c>
    </row>
    <row r="5297" spans="1:2">
      <c r="A5297" s="1">
        <v>26841</v>
      </c>
      <c r="B5297">
        <v>12.7</v>
      </c>
    </row>
    <row r="5298" spans="1:2">
      <c r="A5298" s="1">
        <v>26842</v>
      </c>
      <c r="B5298">
        <v>12.7</v>
      </c>
    </row>
    <row r="5299" spans="1:2">
      <c r="A5299" s="1">
        <v>26843</v>
      </c>
      <c r="B5299">
        <v>12.7</v>
      </c>
    </row>
    <row r="5300" spans="1:2">
      <c r="A5300" s="1">
        <v>26844</v>
      </c>
      <c r="B5300">
        <v>12.7</v>
      </c>
    </row>
    <row r="5301" spans="1:2">
      <c r="A5301" s="1">
        <v>26845</v>
      </c>
      <c r="B5301">
        <v>12.7</v>
      </c>
    </row>
    <row r="5302" spans="1:2">
      <c r="A5302" s="1">
        <v>26846</v>
      </c>
      <c r="B5302">
        <v>11.7</v>
      </c>
    </row>
    <row r="5303" spans="1:2">
      <c r="A5303" s="1">
        <v>26847</v>
      </c>
      <c r="B5303">
        <v>11.7</v>
      </c>
    </row>
    <row r="5304" spans="1:2">
      <c r="A5304" s="1">
        <v>26848</v>
      </c>
      <c r="B5304">
        <v>11.7</v>
      </c>
    </row>
    <row r="5305" spans="1:2">
      <c r="A5305" s="1">
        <v>26849</v>
      </c>
      <c r="B5305">
        <v>11.7</v>
      </c>
    </row>
    <row r="5306" spans="1:2">
      <c r="A5306" s="1">
        <v>26850</v>
      </c>
      <c r="B5306">
        <v>11.7</v>
      </c>
    </row>
    <row r="5307" spans="1:2">
      <c r="A5307" s="1">
        <v>26851</v>
      </c>
      <c r="B5307">
        <v>11.7</v>
      </c>
    </row>
    <row r="5308" spans="1:2">
      <c r="A5308" s="1">
        <v>26852</v>
      </c>
      <c r="B5308">
        <v>11.7</v>
      </c>
    </row>
    <row r="5309" spans="1:2">
      <c r="A5309" s="1">
        <v>26853</v>
      </c>
      <c r="B5309">
        <v>11.7</v>
      </c>
    </row>
    <row r="5310" spans="1:2">
      <c r="A5310" s="1">
        <v>26854</v>
      </c>
      <c r="B5310">
        <v>11.7</v>
      </c>
    </row>
    <row r="5311" spans="1:2">
      <c r="A5311" s="1">
        <v>26855</v>
      </c>
      <c r="B5311">
        <v>11.7</v>
      </c>
    </row>
    <row r="5312" spans="1:2">
      <c r="A5312" s="1">
        <v>26856</v>
      </c>
      <c r="B5312">
        <v>11.7</v>
      </c>
    </row>
    <row r="5313" spans="1:2">
      <c r="A5313" s="1">
        <v>26857</v>
      </c>
      <c r="B5313">
        <v>11.7</v>
      </c>
    </row>
    <row r="5314" spans="1:2">
      <c r="A5314" s="1">
        <v>26858</v>
      </c>
      <c r="B5314">
        <v>11.7</v>
      </c>
    </row>
    <row r="5315" spans="1:2">
      <c r="A5315" s="1">
        <v>26859</v>
      </c>
      <c r="B5315">
        <v>11.7</v>
      </c>
    </row>
    <row r="5316" spans="1:2">
      <c r="A5316" s="1">
        <v>26860</v>
      </c>
      <c r="B5316">
        <v>11.7</v>
      </c>
    </row>
    <row r="5317" spans="1:2">
      <c r="A5317" s="1">
        <v>26861</v>
      </c>
      <c r="B5317">
        <v>11.7</v>
      </c>
    </row>
    <row r="5318" spans="1:2">
      <c r="A5318" s="1">
        <v>26862</v>
      </c>
      <c r="B5318">
        <v>11.7</v>
      </c>
    </row>
    <row r="5319" spans="1:2">
      <c r="A5319" s="1">
        <v>26863</v>
      </c>
      <c r="B5319">
        <v>12.7</v>
      </c>
    </row>
    <row r="5320" spans="1:2">
      <c r="A5320" s="1">
        <v>26864</v>
      </c>
      <c r="B5320">
        <v>12.7</v>
      </c>
    </row>
    <row r="5321" spans="1:2">
      <c r="A5321" s="1">
        <v>26865</v>
      </c>
      <c r="B5321">
        <v>11.7</v>
      </c>
    </row>
    <row r="5322" spans="1:2">
      <c r="A5322" s="1">
        <v>26866</v>
      </c>
      <c r="B5322">
        <v>11.7</v>
      </c>
    </row>
    <row r="5323" spans="1:2">
      <c r="A5323" s="1">
        <v>26867</v>
      </c>
      <c r="B5323">
        <v>12.7</v>
      </c>
    </row>
    <row r="5324" spans="1:2">
      <c r="A5324" s="1">
        <v>26868</v>
      </c>
      <c r="B5324">
        <v>11.7</v>
      </c>
    </row>
    <row r="5325" spans="1:2">
      <c r="A5325" s="1">
        <v>26869</v>
      </c>
      <c r="B5325">
        <v>11.7</v>
      </c>
    </row>
    <row r="5326" spans="1:2">
      <c r="A5326" s="1">
        <v>26870</v>
      </c>
      <c r="B5326">
        <v>11.7</v>
      </c>
    </row>
    <row r="5327" spans="1:2">
      <c r="A5327" s="1">
        <v>26871</v>
      </c>
      <c r="B5327">
        <v>11.7</v>
      </c>
    </row>
    <row r="5328" spans="1:2">
      <c r="A5328" s="1">
        <v>26872</v>
      </c>
      <c r="B5328">
        <v>11.7</v>
      </c>
    </row>
    <row r="5329" spans="1:2">
      <c r="A5329" s="1">
        <v>26873</v>
      </c>
      <c r="B5329">
        <v>11.7</v>
      </c>
    </row>
    <row r="5330" spans="1:2">
      <c r="A5330" s="1">
        <v>26874</v>
      </c>
      <c r="B5330">
        <v>11.7</v>
      </c>
    </row>
    <row r="5331" spans="1:2">
      <c r="A5331" s="1">
        <v>26875</v>
      </c>
      <c r="B5331">
        <v>11.7</v>
      </c>
    </row>
    <row r="5332" spans="1:2">
      <c r="A5332" s="1">
        <v>26876</v>
      </c>
      <c r="B5332">
        <v>11.7</v>
      </c>
    </row>
    <row r="5333" spans="1:2">
      <c r="A5333" s="1">
        <v>26877</v>
      </c>
      <c r="B5333">
        <v>10.5</v>
      </c>
    </row>
    <row r="5334" spans="1:2">
      <c r="A5334" s="1">
        <v>26878</v>
      </c>
      <c r="B5334">
        <v>10.5</v>
      </c>
    </row>
    <row r="5335" spans="1:2">
      <c r="A5335" s="1">
        <v>26879</v>
      </c>
      <c r="B5335">
        <v>11.5</v>
      </c>
    </row>
    <row r="5336" spans="1:2">
      <c r="A5336" s="1">
        <v>26880</v>
      </c>
      <c r="B5336">
        <v>11.5</v>
      </c>
    </row>
    <row r="5337" spans="1:2">
      <c r="A5337" s="1">
        <v>26881</v>
      </c>
      <c r="B5337">
        <v>10.5</v>
      </c>
    </row>
    <row r="5338" spans="1:2">
      <c r="A5338" s="1">
        <v>26882</v>
      </c>
      <c r="B5338">
        <v>11.5</v>
      </c>
    </row>
    <row r="5339" spans="1:2">
      <c r="A5339" s="1">
        <v>26883</v>
      </c>
      <c r="B5339">
        <v>11.5</v>
      </c>
    </row>
    <row r="5340" spans="1:2">
      <c r="A5340" s="1">
        <v>26884</v>
      </c>
      <c r="B5340">
        <v>12.5</v>
      </c>
    </row>
    <row r="5341" spans="1:2">
      <c r="A5341" s="1">
        <v>26885</v>
      </c>
      <c r="B5341">
        <v>12.5</v>
      </c>
    </row>
    <row r="5342" spans="1:2">
      <c r="A5342" s="1">
        <v>26886</v>
      </c>
      <c r="B5342">
        <v>11.5</v>
      </c>
    </row>
    <row r="5343" spans="1:2">
      <c r="A5343" s="1">
        <v>26887</v>
      </c>
      <c r="B5343">
        <v>11.5</v>
      </c>
    </row>
    <row r="5344" spans="1:2">
      <c r="A5344" s="1">
        <v>26888</v>
      </c>
      <c r="B5344">
        <v>11.5</v>
      </c>
    </row>
    <row r="5345" spans="1:2">
      <c r="A5345" s="1">
        <v>26889</v>
      </c>
      <c r="B5345">
        <v>11.5</v>
      </c>
    </row>
    <row r="5346" spans="1:2">
      <c r="A5346" s="1">
        <v>26890</v>
      </c>
      <c r="B5346">
        <v>10.5</v>
      </c>
    </row>
    <row r="5347" spans="1:2">
      <c r="A5347" s="1">
        <v>26891</v>
      </c>
      <c r="B5347">
        <v>10.199999999999999</v>
      </c>
    </row>
    <row r="5348" spans="1:2">
      <c r="A5348" s="1">
        <v>26892</v>
      </c>
      <c r="B5348">
        <v>10.1</v>
      </c>
    </row>
    <row r="5349" spans="1:2">
      <c r="A5349" s="1">
        <v>26893</v>
      </c>
      <c r="B5349">
        <v>9.9</v>
      </c>
    </row>
    <row r="5350" spans="1:2">
      <c r="A5350" s="1">
        <v>26894</v>
      </c>
      <c r="B5350">
        <v>10.1</v>
      </c>
    </row>
    <row r="5351" spans="1:2">
      <c r="A5351" s="1">
        <v>26895</v>
      </c>
      <c r="B5351">
        <v>10.5</v>
      </c>
    </row>
    <row r="5352" spans="1:2">
      <c r="A5352" s="1">
        <v>26896</v>
      </c>
      <c r="B5352">
        <v>10.5</v>
      </c>
    </row>
    <row r="5353" spans="1:2">
      <c r="A5353" s="1">
        <v>26897</v>
      </c>
      <c r="B5353">
        <v>10.5</v>
      </c>
    </row>
    <row r="5354" spans="1:2">
      <c r="A5354" s="1">
        <v>26898</v>
      </c>
      <c r="B5354">
        <v>10.5</v>
      </c>
    </row>
    <row r="5355" spans="1:2">
      <c r="A5355" s="1">
        <v>26899</v>
      </c>
      <c r="B5355">
        <v>10.5</v>
      </c>
    </row>
    <row r="5356" spans="1:2">
      <c r="A5356" s="1">
        <v>26900</v>
      </c>
      <c r="B5356">
        <v>10.5</v>
      </c>
    </row>
    <row r="5357" spans="1:2">
      <c r="A5357" s="1">
        <v>26901</v>
      </c>
      <c r="B5357">
        <v>10.5</v>
      </c>
    </row>
    <row r="5358" spans="1:2">
      <c r="A5358" s="1">
        <v>26902</v>
      </c>
      <c r="B5358">
        <v>10.5</v>
      </c>
    </row>
    <row r="5359" spans="1:2">
      <c r="A5359" s="1">
        <v>26903</v>
      </c>
      <c r="B5359">
        <v>10.5</v>
      </c>
    </row>
    <row r="5360" spans="1:2">
      <c r="A5360" s="1">
        <v>26904</v>
      </c>
      <c r="B5360">
        <v>10.5</v>
      </c>
    </row>
    <row r="5361" spans="1:2">
      <c r="A5361" s="1">
        <v>26905</v>
      </c>
      <c r="B5361">
        <v>9.9</v>
      </c>
    </row>
    <row r="5362" spans="1:2">
      <c r="A5362" s="1">
        <v>26906</v>
      </c>
      <c r="B5362">
        <v>10.1</v>
      </c>
    </row>
    <row r="5363" spans="1:2">
      <c r="A5363" s="1">
        <v>26907</v>
      </c>
      <c r="B5363">
        <v>10.5</v>
      </c>
    </row>
    <row r="5364" spans="1:2">
      <c r="A5364" s="1">
        <v>26908</v>
      </c>
      <c r="B5364">
        <v>14.2</v>
      </c>
    </row>
    <row r="5365" spans="1:2">
      <c r="A5365" s="1">
        <v>26909</v>
      </c>
      <c r="B5365">
        <v>14.2</v>
      </c>
    </row>
    <row r="5366" spans="1:2">
      <c r="A5366" s="1">
        <v>26910</v>
      </c>
      <c r="B5366">
        <v>12.2</v>
      </c>
    </row>
    <row r="5367" spans="1:2">
      <c r="A5367" s="1">
        <v>26911</v>
      </c>
      <c r="B5367">
        <v>11.2</v>
      </c>
    </row>
    <row r="5368" spans="1:2">
      <c r="A5368" s="1">
        <v>26912</v>
      </c>
      <c r="B5368">
        <v>10.199999999999999</v>
      </c>
    </row>
    <row r="5369" spans="1:2">
      <c r="A5369" s="1">
        <v>26913</v>
      </c>
      <c r="B5369">
        <v>10.199999999999999</v>
      </c>
    </row>
    <row r="5370" spans="1:2">
      <c r="A5370" s="1">
        <v>26914</v>
      </c>
      <c r="B5370">
        <v>10.199999999999999</v>
      </c>
    </row>
    <row r="5371" spans="1:2">
      <c r="A5371" s="1">
        <v>26915</v>
      </c>
      <c r="B5371">
        <v>10.199999999999999</v>
      </c>
    </row>
    <row r="5372" spans="1:2">
      <c r="A5372" s="1">
        <v>26916</v>
      </c>
      <c r="B5372">
        <v>10.199999999999999</v>
      </c>
    </row>
    <row r="5373" spans="1:2">
      <c r="A5373" s="1">
        <v>26917</v>
      </c>
      <c r="B5373">
        <v>10.199999999999999</v>
      </c>
    </row>
    <row r="5374" spans="1:2">
      <c r="A5374" s="1">
        <v>26918</v>
      </c>
      <c r="B5374">
        <v>10.199999999999999</v>
      </c>
    </row>
    <row r="5375" spans="1:2">
      <c r="A5375" s="1">
        <v>26919</v>
      </c>
      <c r="B5375">
        <v>9.7999999999999989</v>
      </c>
    </row>
    <row r="5376" spans="1:2">
      <c r="A5376" s="1">
        <v>26920</v>
      </c>
      <c r="B5376">
        <v>9.6</v>
      </c>
    </row>
    <row r="5377" spans="1:2">
      <c r="A5377" s="1">
        <v>26921</v>
      </c>
      <c r="B5377">
        <v>10</v>
      </c>
    </row>
    <row r="5378" spans="1:2">
      <c r="A5378" s="1">
        <v>26922</v>
      </c>
      <c r="B5378">
        <v>11.2</v>
      </c>
    </row>
    <row r="5379" spans="1:2">
      <c r="A5379" s="1">
        <v>26923</v>
      </c>
      <c r="B5379">
        <v>11.2</v>
      </c>
    </row>
    <row r="5380" spans="1:2">
      <c r="A5380" s="1">
        <v>26924</v>
      </c>
      <c r="B5380">
        <v>11.2</v>
      </c>
    </row>
    <row r="5381" spans="1:2">
      <c r="A5381" s="1">
        <v>26925</v>
      </c>
      <c r="B5381">
        <v>10.199999999999999</v>
      </c>
    </row>
    <row r="5382" spans="1:2">
      <c r="A5382" s="1">
        <v>26926</v>
      </c>
      <c r="B5382">
        <v>10.199999999999999</v>
      </c>
    </row>
    <row r="5383" spans="1:2">
      <c r="A5383" s="1">
        <v>26927</v>
      </c>
      <c r="B5383">
        <v>10.199999999999999</v>
      </c>
    </row>
    <row r="5384" spans="1:2">
      <c r="A5384" s="1">
        <v>26928</v>
      </c>
      <c r="B5384">
        <v>11.2</v>
      </c>
    </row>
    <row r="5385" spans="1:2">
      <c r="A5385" s="1">
        <v>26929</v>
      </c>
      <c r="B5385">
        <v>10.199999999999999</v>
      </c>
    </row>
    <row r="5386" spans="1:2">
      <c r="A5386" s="1">
        <v>26930</v>
      </c>
      <c r="B5386">
        <v>10.199999999999999</v>
      </c>
    </row>
    <row r="5387" spans="1:2">
      <c r="A5387" s="1">
        <v>26931</v>
      </c>
      <c r="B5387">
        <v>10.199999999999999</v>
      </c>
    </row>
    <row r="5388" spans="1:2">
      <c r="A5388" s="1">
        <v>26932</v>
      </c>
      <c r="B5388">
        <v>10.199999999999999</v>
      </c>
    </row>
    <row r="5389" spans="1:2">
      <c r="A5389" s="1">
        <v>26933</v>
      </c>
      <c r="B5389">
        <v>11.2</v>
      </c>
    </row>
    <row r="5390" spans="1:2">
      <c r="A5390" s="1">
        <v>26934</v>
      </c>
      <c r="B5390">
        <v>10.199999999999999</v>
      </c>
    </row>
    <row r="5391" spans="1:2">
      <c r="A5391" s="1">
        <v>26935</v>
      </c>
      <c r="B5391">
        <v>10.1</v>
      </c>
    </row>
    <row r="5392" spans="1:2">
      <c r="A5392" s="1">
        <v>26936</v>
      </c>
      <c r="B5392">
        <v>10.1</v>
      </c>
    </row>
    <row r="5393" spans="1:2">
      <c r="A5393" s="1">
        <v>26937</v>
      </c>
      <c r="B5393">
        <v>10.199999999999999</v>
      </c>
    </row>
    <row r="5394" spans="1:2">
      <c r="A5394" s="1">
        <v>26938</v>
      </c>
      <c r="B5394">
        <v>10</v>
      </c>
    </row>
    <row r="5395" spans="1:2">
      <c r="A5395" s="1">
        <v>26939</v>
      </c>
      <c r="B5395">
        <v>11</v>
      </c>
    </row>
    <row r="5396" spans="1:2">
      <c r="A5396" s="1">
        <v>26940</v>
      </c>
      <c r="B5396">
        <v>11</v>
      </c>
    </row>
    <row r="5397" spans="1:2">
      <c r="A5397" s="1">
        <v>26941</v>
      </c>
      <c r="B5397">
        <v>11</v>
      </c>
    </row>
    <row r="5398" spans="1:2">
      <c r="A5398" s="1">
        <v>26942</v>
      </c>
      <c r="B5398">
        <v>11</v>
      </c>
    </row>
    <row r="5399" spans="1:2">
      <c r="A5399" s="1">
        <v>26943</v>
      </c>
      <c r="B5399">
        <v>10</v>
      </c>
    </row>
    <row r="5400" spans="1:2">
      <c r="A5400" s="1">
        <v>26944</v>
      </c>
      <c r="B5400">
        <v>11</v>
      </c>
    </row>
    <row r="5401" spans="1:2">
      <c r="A5401" s="1">
        <v>26945</v>
      </c>
      <c r="B5401">
        <v>10</v>
      </c>
    </row>
    <row r="5402" spans="1:2">
      <c r="A5402" s="1">
        <v>26946</v>
      </c>
      <c r="B5402">
        <v>11</v>
      </c>
    </row>
    <row r="5403" spans="1:2">
      <c r="A5403" s="1">
        <v>26947</v>
      </c>
      <c r="B5403">
        <v>11</v>
      </c>
    </row>
    <row r="5404" spans="1:2">
      <c r="A5404" s="1">
        <v>26948</v>
      </c>
      <c r="B5404">
        <v>11</v>
      </c>
    </row>
    <row r="5405" spans="1:2">
      <c r="A5405" s="1">
        <v>26949</v>
      </c>
      <c r="B5405">
        <v>11</v>
      </c>
    </row>
    <row r="5406" spans="1:2">
      <c r="A5406" s="1">
        <v>26950</v>
      </c>
      <c r="B5406">
        <v>11</v>
      </c>
    </row>
    <row r="5407" spans="1:2">
      <c r="A5407" s="1">
        <v>26951</v>
      </c>
      <c r="B5407">
        <v>11</v>
      </c>
    </row>
    <row r="5408" spans="1:2">
      <c r="A5408" s="1">
        <v>26952</v>
      </c>
      <c r="B5408">
        <v>11</v>
      </c>
    </row>
    <row r="5409" spans="1:2">
      <c r="A5409" s="1">
        <v>26953</v>
      </c>
      <c r="B5409">
        <v>11</v>
      </c>
    </row>
    <row r="5410" spans="1:2">
      <c r="A5410" s="1">
        <v>26954</v>
      </c>
      <c r="B5410">
        <v>11</v>
      </c>
    </row>
    <row r="5411" spans="1:2">
      <c r="A5411" s="1">
        <v>26955</v>
      </c>
      <c r="B5411">
        <v>11</v>
      </c>
    </row>
    <row r="5412" spans="1:2">
      <c r="A5412" s="1">
        <v>26956</v>
      </c>
      <c r="B5412">
        <v>11</v>
      </c>
    </row>
    <row r="5413" spans="1:2">
      <c r="A5413" s="1">
        <v>26957</v>
      </c>
      <c r="B5413">
        <v>11</v>
      </c>
    </row>
    <row r="5414" spans="1:2">
      <c r="A5414" s="1">
        <v>26958</v>
      </c>
      <c r="B5414">
        <v>11</v>
      </c>
    </row>
    <row r="5415" spans="1:2">
      <c r="A5415" s="1">
        <v>26959</v>
      </c>
      <c r="B5415">
        <v>11</v>
      </c>
    </row>
    <row r="5416" spans="1:2">
      <c r="A5416" s="1">
        <v>26960</v>
      </c>
      <c r="B5416">
        <v>11</v>
      </c>
    </row>
    <row r="5417" spans="1:2">
      <c r="A5417" s="1">
        <v>26961</v>
      </c>
      <c r="B5417">
        <v>11</v>
      </c>
    </row>
    <row r="5418" spans="1:2">
      <c r="A5418" s="1">
        <v>26962</v>
      </c>
      <c r="B5418">
        <v>11</v>
      </c>
    </row>
    <row r="5419" spans="1:2">
      <c r="A5419" s="1">
        <v>26963</v>
      </c>
      <c r="B5419">
        <v>11</v>
      </c>
    </row>
    <row r="5420" spans="1:2">
      <c r="A5420" s="1">
        <v>26964</v>
      </c>
      <c r="B5420">
        <v>11</v>
      </c>
    </row>
    <row r="5421" spans="1:2">
      <c r="A5421" s="1">
        <v>26965</v>
      </c>
      <c r="B5421">
        <v>11</v>
      </c>
    </row>
    <row r="5422" spans="1:2">
      <c r="A5422" s="1">
        <v>26966</v>
      </c>
      <c r="B5422">
        <v>12</v>
      </c>
    </row>
    <row r="5423" spans="1:2">
      <c r="A5423" s="1">
        <v>26967</v>
      </c>
      <c r="B5423">
        <v>12</v>
      </c>
    </row>
    <row r="5424" spans="1:2">
      <c r="A5424" s="1">
        <v>26968</v>
      </c>
      <c r="B5424">
        <v>11</v>
      </c>
    </row>
    <row r="5425" spans="1:2">
      <c r="A5425" s="1">
        <v>26969</v>
      </c>
      <c r="B5425">
        <v>0</v>
      </c>
    </row>
    <row r="5426" spans="1:2">
      <c r="A5426" s="1">
        <v>26970</v>
      </c>
      <c r="B5426">
        <v>0</v>
      </c>
    </row>
    <row r="5427" spans="1:2">
      <c r="A5427" s="1">
        <v>26971</v>
      </c>
      <c r="B5427">
        <v>0</v>
      </c>
    </row>
    <row r="5428" spans="1:2">
      <c r="A5428" s="1">
        <v>26972</v>
      </c>
      <c r="B5428">
        <v>0</v>
      </c>
    </row>
    <row r="5429" spans="1:2">
      <c r="A5429" s="1">
        <v>26973</v>
      </c>
      <c r="B5429">
        <v>0</v>
      </c>
    </row>
    <row r="5430" spans="1:2">
      <c r="A5430" s="1">
        <v>26974</v>
      </c>
      <c r="B5430">
        <v>0</v>
      </c>
    </row>
    <row r="5431" spans="1:2">
      <c r="A5431" s="1">
        <v>26975</v>
      </c>
      <c r="B5431">
        <v>0</v>
      </c>
    </row>
    <row r="5432" spans="1:2">
      <c r="A5432" s="1">
        <v>26976</v>
      </c>
      <c r="B5432">
        <v>0</v>
      </c>
    </row>
    <row r="5433" spans="1:2">
      <c r="A5433" s="1">
        <v>26977</v>
      </c>
      <c r="B5433">
        <v>0</v>
      </c>
    </row>
    <row r="5434" spans="1:2">
      <c r="A5434" s="1">
        <v>26978</v>
      </c>
      <c r="B5434">
        <v>0</v>
      </c>
    </row>
    <row r="5435" spans="1:2">
      <c r="A5435" s="1">
        <v>26979</v>
      </c>
      <c r="B5435">
        <v>0</v>
      </c>
    </row>
    <row r="5436" spans="1:2">
      <c r="A5436" s="1">
        <v>26980</v>
      </c>
      <c r="B5436">
        <v>0</v>
      </c>
    </row>
    <row r="5437" spans="1:2">
      <c r="A5437" s="1">
        <v>26981</v>
      </c>
      <c r="B5437">
        <v>0</v>
      </c>
    </row>
    <row r="5438" spans="1:2">
      <c r="A5438" s="1">
        <v>26982</v>
      </c>
      <c r="B5438">
        <v>0</v>
      </c>
    </row>
    <row r="5439" spans="1:2">
      <c r="A5439" s="1">
        <v>26983</v>
      </c>
      <c r="B5439">
        <v>0</v>
      </c>
    </row>
    <row r="5440" spans="1:2">
      <c r="A5440" s="1">
        <v>26984</v>
      </c>
      <c r="B5440">
        <v>0</v>
      </c>
    </row>
    <row r="5441" spans="1:2">
      <c r="A5441" s="1">
        <v>26985</v>
      </c>
      <c r="B5441">
        <v>0</v>
      </c>
    </row>
    <row r="5442" spans="1:2">
      <c r="A5442" s="1">
        <v>26986</v>
      </c>
      <c r="B5442">
        <v>0</v>
      </c>
    </row>
    <row r="5443" spans="1:2">
      <c r="A5443" s="1">
        <v>26987</v>
      </c>
      <c r="B5443">
        <v>0</v>
      </c>
    </row>
    <row r="5444" spans="1:2">
      <c r="A5444" s="1">
        <v>26988</v>
      </c>
      <c r="B5444">
        <v>0</v>
      </c>
    </row>
    <row r="5445" spans="1:2">
      <c r="A5445" s="1">
        <v>26989</v>
      </c>
      <c r="B5445">
        <v>0</v>
      </c>
    </row>
    <row r="5446" spans="1:2">
      <c r="A5446" s="1">
        <v>26990</v>
      </c>
      <c r="B5446">
        <v>0</v>
      </c>
    </row>
    <row r="5447" spans="1:2">
      <c r="A5447" s="1">
        <v>26991</v>
      </c>
      <c r="B5447">
        <v>0</v>
      </c>
    </row>
    <row r="5448" spans="1:2">
      <c r="A5448" s="1">
        <v>26992</v>
      </c>
      <c r="B5448">
        <v>0</v>
      </c>
    </row>
    <row r="5449" spans="1:2">
      <c r="A5449" s="1">
        <v>26993</v>
      </c>
      <c r="B5449">
        <v>0</v>
      </c>
    </row>
    <row r="5450" spans="1:2">
      <c r="A5450" s="1">
        <v>26994</v>
      </c>
      <c r="B5450">
        <v>0</v>
      </c>
    </row>
    <row r="5451" spans="1:2">
      <c r="A5451" s="1">
        <v>26995</v>
      </c>
      <c r="B5451">
        <v>0</v>
      </c>
    </row>
    <row r="5452" spans="1:2">
      <c r="A5452" s="1">
        <v>26996</v>
      </c>
      <c r="B5452">
        <v>0</v>
      </c>
    </row>
    <row r="5453" spans="1:2">
      <c r="A5453" s="1">
        <v>26997</v>
      </c>
      <c r="B5453">
        <v>0</v>
      </c>
    </row>
    <row r="5454" spans="1:2">
      <c r="A5454" s="1">
        <v>26998</v>
      </c>
      <c r="B5454">
        <v>0</v>
      </c>
    </row>
    <row r="5455" spans="1:2">
      <c r="A5455" s="1">
        <v>26999</v>
      </c>
      <c r="B5455">
        <v>0</v>
      </c>
    </row>
    <row r="5456" spans="1:2">
      <c r="A5456" s="1">
        <v>27000</v>
      </c>
      <c r="B5456">
        <v>0</v>
      </c>
    </row>
    <row r="5457" spans="1:2">
      <c r="A5457" s="1">
        <v>27001</v>
      </c>
      <c r="B5457">
        <v>0</v>
      </c>
    </row>
    <row r="5458" spans="1:2">
      <c r="A5458" s="1">
        <v>27002</v>
      </c>
      <c r="B5458">
        <v>0</v>
      </c>
    </row>
    <row r="5459" spans="1:2">
      <c r="A5459" s="1">
        <v>27003</v>
      </c>
      <c r="B5459">
        <v>0</v>
      </c>
    </row>
    <row r="5460" spans="1:2">
      <c r="A5460" s="1">
        <v>27004</v>
      </c>
      <c r="B5460">
        <v>0</v>
      </c>
    </row>
    <row r="5461" spans="1:2">
      <c r="A5461" s="1">
        <v>27005</v>
      </c>
      <c r="B5461">
        <v>0</v>
      </c>
    </row>
    <row r="5462" spans="1:2">
      <c r="A5462" s="1">
        <v>27006</v>
      </c>
      <c r="B5462">
        <v>0</v>
      </c>
    </row>
    <row r="5463" spans="1:2">
      <c r="A5463" s="1">
        <v>27007</v>
      </c>
      <c r="B5463">
        <v>0</v>
      </c>
    </row>
    <row r="5464" spans="1:2">
      <c r="A5464" s="1">
        <v>27008</v>
      </c>
      <c r="B5464">
        <v>0</v>
      </c>
    </row>
    <row r="5465" spans="1:2">
      <c r="A5465" s="1">
        <v>27009</v>
      </c>
      <c r="B5465">
        <v>0</v>
      </c>
    </row>
    <row r="5466" spans="1:2">
      <c r="A5466" s="1">
        <v>27010</v>
      </c>
      <c r="B5466">
        <v>0</v>
      </c>
    </row>
    <row r="5467" spans="1:2">
      <c r="A5467" s="1">
        <v>27011</v>
      </c>
      <c r="B5467">
        <v>0</v>
      </c>
    </row>
    <row r="5468" spans="1:2">
      <c r="A5468" s="1">
        <v>27012</v>
      </c>
      <c r="B5468">
        <v>0</v>
      </c>
    </row>
    <row r="5469" spans="1:2">
      <c r="A5469" s="1">
        <v>27013</v>
      </c>
      <c r="B5469">
        <v>0</v>
      </c>
    </row>
    <row r="5470" spans="1:2">
      <c r="A5470" s="1">
        <v>27014</v>
      </c>
      <c r="B5470">
        <v>0</v>
      </c>
    </row>
    <row r="5471" spans="1:2">
      <c r="A5471" s="1">
        <v>27015</v>
      </c>
      <c r="B5471">
        <v>0</v>
      </c>
    </row>
    <row r="5472" spans="1:2">
      <c r="A5472" s="1">
        <v>27016</v>
      </c>
      <c r="B5472">
        <v>0</v>
      </c>
    </row>
    <row r="5473" spans="1:2">
      <c r="A5473" s="1">
        <v>27017</v>
      </c>
      <c r="B5473">
        <v>0</v>
      </c>
    </row>
    <row r="5474" spans="1:2">
      <c r="A5474" s="1">
        <v>27018</v>
      </c>
      <c r="B5474">
        <v>0</v>
      </c>
    </row>
    <row r="5475" spans="1:2">
      <c r="A5475" s="1">
        <v>27019</v>
      </c>
      <c r="B5475">
        <v>0</v>
      </c>
    </row>
    <row r="5476" spans="1:2">
      <c r="A5476" s="1">
        <v>27020</v>
      </c>
      <c r="B5476">
        <v>0</v>
      </c>
    </row>
    <row r="5477" spans="1:2">
      <c r="A5477" s="1">
        <v>27021</v>
      </c>
      <c r="B5477">
        <v>0</v>
      </c>
    </row>
    <row r="5478" spans="1:2">
      <c r="A5478" s="1">
        <v>27022</v>
      </c>
      <c r="B5478">
        <v>0</v>
      </c>
    </row>
    <row r="5479" spans="1:2">
      <c r="A5479" s="1">
        <v>27023</v>
      </c>
      <c r="B5479">
        <v>0</v>
      </c>
    </row>
    <row r="5480" spans="1:2">
      <c r="A5480" s="1">
        <v>27024</v>
      </c>
      <c r="B5480">
        <v>0</v>
      </c>
    </row>
    <row r="5481" spans="1:2">
      <c r="A5481" s="1">
        <v>27025</v>
      </c>
      <c r="B5481">
        <v>0</v>
      </c>
    </row>
    <row r="5482" spans="1:2">
      <c r="A5482" s="1">
        <v>27026</v>
      </c>
      <c r="B5482">
        <v>0</v>
      </c>
    </row>
    <row r="5483" spans="1:2">
      <c r="A5483" s="1">
        <v>27027</v>
      </c>
      <c r="B5483">
        <v>0</v>
      </c>
    </row>
    <row r="5484" spans="1:2">
      <c r="A5484" s="1">
        <v>27028</v>
      </c>
      <c r="B5484">
        <v>0</v>
      </c>
    </row>
    <row r="5485" spans="1:2">
      <c r="A5485" s="1">
        <v>27029</v>
      </c>
      <c r="B5485">
        <v>0</v>
      </c>
    </row>
    <row r="5486" spans="1:2">
      <c r="A5486" s="1">
        <v>27030</v>
      </c>
      <c r="B5486">
        <v>0</v>
      </c>
    </row>
    <row r="5487" spans="1:2">
      <c r="A5487" s="1">
        <v>27031</v>
      </c>
      <c r="B5487">
        <v>0</v>
      </c>
    </row>
    <row r="5488" spans="1:2">
      <c r="A5488" s="1">
        <v>27032</v>
      </c>
      <c r="B5488">
        <v>0</v>
      </c>
    </row>
    <row r="5489" spans="1:2">
      <c r="A5489" s="1">
        <v>27033</v>
      </c>
      <c r="B5489">
        <v>0</v>
      </c>
    </row>
    <row r="5490" spans="1:2">
      <c r="A5490" s="1">
        <v>27034</v>
      </c>
      <c r="B5490">
        <v>0</v>
      </c>
    </row>
    <row r="5491" spans="1:2">
      <c r="A5491" s="1">
        <v>27035</v>
      </c>
      <c r="B5491">
        <v>0</v>
      </c>
    </row>
    <row r="5492" spans="1:2">
      <c r="A5492" s="1">
        <v>27036</v>
      </c>
      <c r="B5492">
        <v>0</v>
      </c>
    </row>
    <row r="5493" spans="1:2">
      <c r="A5493" s="1">
        <v>27037</v>
      </c>
      <c r="B5493">
        <v>0</v>
      </c>
    </row>
    <row r="5494" spans="1:2">
      <c r="A5494" s="1">
        <v>27038</v>
      </c>
      <c r="B5494">
        <v>0</v>
      </c>
    </row>
    <row r="5495" spans="1:2">
      <c r="A5495" s="1">
        <v>27039</v>
      </c>
      <c r="B5495">
        <v>0</v>
      </c>
    </row>
    <row r="5496" spans="1:2">
      <c r="A5496" s="1">
        <v>27040</v>
      </c>
      <c r="B5496">
        <v>0</v>
      </c>
    </row>
    <row r="5497" spans="1:2">
      <c r="A5497" s="1">
        <v>27041</v>
      </c>
      <c r="B5497">
        <v>0</v>
      </c>
    </row>
    <row r="5498" spans="1:2">
      <c r="A5498" s="1">
        <v>27042</v>
      </c>
      <c r="B5498">
        <v>0</v>
      </c>
    </row>
    <row r="5499" spans="1:2">
      <c r="A5499" s="1">
        <v>27043</v>
      </c>
      <c r="B5499">
        <v>0</v>
      </c>
    </row>
    <row r="5500" spans="1:2">
      <c r="A5500" s="1">
        <v>27044</v>
      </c>
      <c r="B5500">
        <v>0</v>
      </c>
    </row>
    <row r="5501" spans="1:2">
      <c r="A5501" s="1">
        <v>27045</v>
      </c>
      <c r="B5501">
        <v>0</v>
      </c>
    </row>
    <row r="5502" spans="1:2">
      <c r="A5502" s="1">
        <v>27046</v>
      </c>
      <c r="B5502">
        <v>0</v>
      </c>
    </row>
    <row r="5503" spans="1:2">
      <c r="A5503" s="1">
        <v>27047</v>
      </c>
      <c r="B5503">
        <v>0</v>
      </c>
    </row>
    <row r="5504" spans="1:2">
      <c r="A5504" s="1">
        <v>27048</v>
      </c>
      <c r="B5504">
        <v>0</v>
      </c>
    </row>
    <row r="5505" spans="1:2">
      <c r="A5505" s="1">
        <v>27049</v>
      </c>
      <c r="B5505">
        <v>0</v>
      </c>
    </row>
    <row r="5506" spans="1:2">
      <c r="A5506" s="1">
        <v>27050</v>
      </c>
      <c r="B5506">
        <v>0</v>
      </c>
    </row>
    <row r="5507" spans="1:2">
      <c r="A5507" s="1">
        <v>27051</v>
      </c>
      <c r="B5507">
        <v>0</v>
      </c>
    </row>
    <row r="5508" spans="1:2">
      <c r="A5508" s="1">
        <v>27052</v>
      </c>
      <c r="B5508">
        <v>0</v>
      </c>
    </row>
    <row r="5509" spans="1:2">
      <c r="A5509" s="1">
        <v>27053</v>
      </c>
      <c r="B5509">
        <v>0</v>
      </c>
    </row>
    <row r="5510" spans="1:2">
      <c r="A5510" s="1">
        <v>27054</v>
      </c>
      <c r="B5510">
        <v>0</v>
      </c>
    </row>
    <row r="5511" spans="1:2">
      <c r="A5511" s="1">
        <v>27055</v>
      </c>
      <c r="B5511">
        <v>0</v>
      </c>
    </row>
    <row r="5512" spans="1:2">
      <c r="A5512" s="1">
        <v>27056</v>
      </c>
      <c r="B5512">
        <v>0</v>
      </c>
    </row>
    <row r="5513" spans="1:2">
      <c r="A5513" s="1">
        <v>27057</v>
      </c>
      <c r="B5513">
        <v>0</v>
      </c>
    </row>
    <row r="5514" spans="1:2">
      <c r="A5514" s="1">
        <v>27058</v>
      </c>
      <c r="B5514">
        <v>0</v>
      </c>
    </row>
    <row r="5515" spans="1:2">
      <c r="A5515" s="1">
        <v>27059</v>
      </c>
      <c r="B5515">
        <v>0</v>
      </c>
    </row>
    <row r="5516" spans="1:2">
      <c r="A5516" s="1">
        <v>27060</v>
      </c>
      <c r="B5516">
        <v>0</v>
      </c>
    </row>
    <row r="5517" spans="1:2">
      <c r="A5517" s="1">
        <v>27061</v>
      </c>
      <c r="B5517">
        <v>0</v>
      </c>
    </row>
    <row r="5518" spans="1:2">
      <c r="A5518" s="1">
        <v>27062</v>
      </c>
      <c r="B5518">
        <v>0</v>
      </c>
    </row>
    <row r="5519" spans="1:2">
      <c r="A5519" s="1">
        <v>27063</v>
      </c>
      <c r="B5519">
        <v>0</v>
      </c>
    </row>
    <row r="5520" spans="1:2">
      <c r="A5520" s="1">
        <v>27064</v>
      </c>
      <c r="B5520">
        <v>0</v>
      </c>
    </row>
    <row r="5521" spans="1:2">
      <c r="A5521" s="1">
        <v>27065</v>
      </c>
      <c r="B5521">
        <v>0</v>
      </c>
    </row>
    <row r="5522" spans="1:2">
      <c r="A5522" s="1">
        <v>27066</v>
      </c>
      <c r="B5522">
        <v>0</v>
      </c>
    </row>
    <row r="5523" spans="1:2">
      <c r="A5523" s="1">
        <v>27067</v>
      </c>
      <c r="B5523">
        <v>0</v>
      </c>
    </row>
    <row r="5524" spans="1:2">
      <c r="A5524" s="1">
        <v>27068</v>
      </c>
      <c r="B5524">
        <v>0</v>
      </c>
    </row>
    <row r="5525" spans="1:2">
      <c r="A5525" s="1">
        <v>27069</v>
      </c>
      <c r="B5525">
        <v>0</v>
      </c>
    </row>
    <row r="5526" spans="1:2">
      <c r="A5526" s="1">
        <v>27070</v>
      </c>
      <c r="B5526">
        <v>0</v>
      </c>
    </row>
    <row r="5527" spans="1:2">
      <c r="A5527" s="1">
        <v>27071</v>
      </c>
      <c r="B5527">
        <v>0</v>
      </c>
    </row>
    <row r="5528" spans="1:2">
      <c r="A5528" s="1">
        <v>27072</v>
      </c>
      <c r="B5528">
        <v>0</v>
      </c>
    </row>
    <row r="5529" spans="1:2">
      <c r="A5529" s="1">
        <v>27073</v>
      </c>
      <c r="B5529">
        <v>0</v>
      </c>
    </row>
    <row r="5530" spans="1:2">
      <c r="A5530" s="1">
        <v>27074</v>
      </c>
      <c r="B5530">
        <v>0</v>
      </c>
    </row>
    <row r="5531" spans="1:2">
      <c r="A5531" s="1">
        <v>27075</v>
      </c>
      <c r="B5531">
        <v>0</v>
      </c>
    </row>
    <row r="5532" spans="1:2">
      <c r="A5532" s="1">
        <v>27076</v>
      </c>
      <c r="B5532">
        <v>0</v>
      </c>
    </row>
    <row r="5533" spans="1:2">
      <c r="A5533" s="1">
        <v>27077</v>
      </c>
      <c r="B5533">
        <v>0</v>
      </c>
    </row>
    <row r="5534" spans="1:2">
      <c r="A5534" s="1">
        <v>27078</v>
      </c>
      <c r="B5534">
        <v>0</v>
      </c>
    </row>
    <row r="5535" spans="1:2">
      <c r="A5535" s="1">
        <v>27079</v>
      </c>
      <c r="B5535">
        <v>0</v>
      </c>
    </row>
    <row r="5536" spans="1:2">
      <c r="A5536" s="1">
        <v>27080</v>
      </c>
      <c r="B5536">
        <v>0</v>
      </c>
    </row>
    <row r="5537" spans="1:2">
      <c r="A5537" s="1">
        <v>27081</v>
      </c>
      <c r="B5537">
        <v>0</v>
      </c>
    </row>
    <row r="5538" spans="1:2">
      <c r="A5538" s="1">
        <v>27082</v>
      </c>
      <c r="B5538">
        <v>0</v>
      </c>
    </row>
    <row r="5539" spans="1:2">
      <c r="A5539" s="1">
        <v>27083</v>
      </c>
      <c r="B5539">
        <v>0</v>
      </c>
    </row>
    <row r="5540" spans="1:2">
      <c r="A5540" s="1">
        <v>27084</v>
      </c>
      <c r="B5540">
        <v>0</v>
      </c>
    </row>
    <row r="5541" spans="1:2">
      <c r="A5541" s="1">
        <v>27085</v>
      </c>
      <c r="B5541">
        <v>0</v>
      </c>
    </row>
    <row r="5542" spans="1:2">
      <c r="A5542" s="1">
        <v>27086</v>
      </c>
      <c r="B5542">
        <v>0</v>
      </c>
    </row>
    <row r="5543" spans="1:2">
      <c r="A5543" s="1">
        <v>27087</v>
      </c>
      <c r="B5543">
        <v>0</v>
      </c>
    </row>
    <row r="5544" spans="1:2">
      <c r="A5544" s="1">
        <v>27088</v>
      </c>
      <c r="B5544">
        <v>0</v>
      </c>
    </row>
    <row r="5545" spans="1:2">
      <c r="A5545" s="1">
        <v>27089</v>
      </c>
      <c r="B5545">
        <v>26</v>
      </c>
    </row>
    <row r="5546" spans="1:2">
      <c r="A5546" s="1">
        <v>27090</v>
      </c>
      <c r="B5546">
        <v>28</v>
      </c>
    </row>
    <row r="5547" spans="1:2">
      <c r="A5547" s="1">
        <v>27091</v>
      </c>
      <c r="B5547">
        <v>30</v>
      </c>
    </row>
    <row r="5548" spans="1:2">
      <c r="A5548" s="1">
        <v>27092</v>
      </c>
      <c r="B5548">
        <v>31</v>
      </c>
    </row>
    <row r="5549" spans="1:2">
      <c r="A5549" s="1">
        <v>27093</v>
      </c>
      <c r="B5549">
        <v>32</v>
      </c>
    </row>
    <row r="5550" spans="1:2">
      <c r="A5550" s="1">
        <v>27094</v>
      </c>
      <c r="B5550">
        <v>33</v>
      </c>
    </row>
    <row r="5551" spans="1:2">
      <c r="A5551" s="1">
        <v>27095</v>
      </c>
      <c r="B5551">
        <v>34</v>
      </c>
    </row>
    <row r="5552" spans="1:2">
      <c r="A5552" s="1">
        <v>27096</v>
      </c>
      <c r="B5552">
        <v>35</v>
      </c>
    </row>
    <row r="5553" spans="1:2">
      <c r="A5553" s="1">
        <v>27097</v>
      </c>
      <c r="B5553">
        <v>36</v>
      </c>
    </row>
    <row r="5554" spans="1:2">
      <c r="A5554" s="1">
        <v>27098</v>
      </c>
      <c r="B5554">
        <v>37</v>
      </c>
    </row>
    <row r="5555" spans="1:2">
      <c r="A5555" s="1">
        <v>27099</v>
      </c>
      <c r="B5555">
        <v>38</v>
      </c>
    </row>
    <row r="5556" spans="1:2">
      <c r="A5556" s="1">
        <v>27100</v>
      </c>
      <c r="B5556">
        <v>38</v>
      </c>
    </row>
    <row r="5557" spans="1:2">
      <c r="A5557" s="1">
        <v>27101</v>
      </c>
      <c r="B5557">
        <v>40</v>
      </c>
    </row>
    <row r="5558" spans="1:2">
      <c r="A5558" s="1">
        <v>27102</v>
      </c>
      <c r="B5558">
        <v>41</v>
      </c>
    </row>
    <row r="5559" spans="1:2">
      <c r="A5559" s="1">
        <v>27103</v>
      </c>
      <c r="B5559">
        <v>43</v>
      </c>
    </row>
    <row r="5560" spans="1:2">
      <c r="A5560" s="1">
        <v>27104</v>
      </c>
      <c r="B5560">
        <v>43</v>
      </c>
    </row>
    <row r="5561" spans="1:2">
      <c r="A5561" s="1">
        <v>27105</v>
      </c>
      <c r="B5561">
        <v>44</v>
      </c>
    </row>
    <row r="5562" spans="1:2">
      <c r="A5562" s="1">
        <v>27106</v>
      </c>
      <c r="B5562">
        <v>46</v>
      </c>
    </row>
    <row r="5563" spans="1:2">
      <c r="A5563" s="1">
        <v>27107</v>
      </c>
      <c r="B5563">
        <v>48</v>
      </c>
    </row>
    <row r="5564" spans="1:2">
      <c r="A5564" s="1">
        <v>27108</v>
      </c>
      <c r="B5564">
        <v>50</v>
      </c>
    </row>
    <row r="5565" spans="1:2">
      <c r="A5565" s="1">
        <v>27109</v>
      </c>
      <c r="B5565">
        <v>52</v>
      </c>
    </row>
    <row r="5566" spans="1:2">
      <c r="A5566" s="1">
        <v>27110</v>
      </c>
      <c r="B5566">
        <v>54</v>
      </c>
    </row>
    <row r="5567" spans="1:2">
      <c r="A5567" s="1">
        <v>27111</v>
      </c>
      <c r="B5567">
        <v>56</v>
      </c>
    </row>
    <row r="5568" spans="1:2">
      <c r="A5568" s="1">
        <v>27112</v>
      </c>
      <c r="B5568">
        <v>58</v>
      </c>
    </row>
    <row r="5569" spans="1:2">
      <c r="A5569" s="1">
        <v>27113</v>
      </c>
      <c r="B5569">
        <v>60</v>
      </c>
    </row>
    <row r="5570" spans="1:2">
      <c r="A5570" s="1">
        <v>27114</v>
      </c>
      <c r="B5570">
        <v>62</v>
      </c>
    </row>
    <row r="5571" spans="1:2">
      <c r="A5571" s="1">
        <v>27115</v>
      </c>
      <c r="B5571">
        <v>64</v>
      </c>
    </row>
    <row r="5572" spans="1:2">
      <c r="A5572" s="1">
        <v>27116</v>
      </c>
      <c r="B5572">
        <v>65</v>
      </c>
    </row>
    <row r="5573" spans="1:2">
      <c r="A5573" s="1">
        <v>27117</v>
      </c>
      <c r="B5573">
        <v>74</v>
      </c>
    </row>
    <row r="5574" spans="1:2">
      <c r="A5574" s="1">
        <v>27118</v>
      </c>
      <c r="B5574">
        <v>70</v>
      </c>
    </row>
    <row r="5575" spans="1:2">
      <c r="A5575" s="1">
        <v>27119</v>
      </c>
      <c r="B5575">
        <v>55</v>
      </c>
    </row>
    <row r="5576" spans="1:2">
      <c r="A5576" s="1">
        <v>27120</v>
      </c>
      <c r="B5576">
        <v>34</v>
      </c>
    </row>
    <row r="5577" spans="1:2">
      <c r="A5577" s="1">
        <v>27121</v>
      </c>
      <c r="B5577">
        <v>27</v>
      </c>
    </row>
    <row r="5578" spans="1:2">
      <c r="A5578" s="1">
        <v>27122</v>
      </c>
      <c r="B5578">
        <v>29</v>
      </c>
    </row>
    <row r="5579" spans="1:2">
      <c r="A5579" s="1">
        <v>27123</v>
      </c>
      <c r="B5579">
        <v>32</v>
      </c>
    </row>
    <row r="5580" spans="1:2">
      <c r="A5580" s="1">
        <v>27124</v>
      </c>
      <c r="B5580">
        <v>45</v>
      </c>
    </row>
    <row r="5581" spans="1:2">
      <c r="A5581" s="1">
        <v>27125</v>
      </c>
      <c r="B5581">
        <v>79</v>
      </c>
    </row>
    <row r="5582" spans="1:2">
      <c r="A5582" s="1">
        <v>27126</v>
      </c>
      <c r="B5582">
        <v>89</v>
      </c>
    </row>
    <row r="5583" spans="1:2">
      <c r="A5583" s="1">
        <v>27127</v>
      </c>
      <c r="B5583">
        <v>55</v>
      </c>
    </row>
    <row r="5584" spans="1:2">
      <c r="A5584" s="1">
        <v>27128</v>
      </c>
      <c r="B5584">
        <v>44</v>
      </c>
    </row>
    <row r="5585" spans="1:2">
      <c r="A5585" s="1">
        <v>27129</v>
      </c>
      <c r="B5585">
        <v>38</v>
      </c>
    </row>
    <row r="5586" spans="1:2">
      <c r="A5586" s="1">
        <v>27130</v>
      </c>
      <c r="B5586">
        <v>39</v>
      </c>
    </row>
    <row r="5587" spans="1:2">
      <c r="A5587" s="1">
        <v>27131</v>
      </c>
      <c r="B5587">
        <v>36</v>
      </c>
    </row>
    <row r="5588" spans="1:2">
      <c r="A5588" s="1">
        <v>27132</v>
      </c>
      <c r="B5588">
        <v>27</v>
      </c>
    </row>
    <row r="5589" spans="1:2">
      <c r="A5589" s="1">
        <v>27133</v>
      </c>
      <c r="B5589">
        <v>27</v>
      </c>
    </row>
    <row r="5590" spans="1:2">
      <c r="A5590" s="1">
        <v>27134</v>
      </c>
      <c r="B5590">
        <v>31</v>
      </c>
    </row>
    <row r="5591" spans="1:2">
      <c r="A5591" s="1">
        <v>27135</v>
      </c>
      <c r="B5591">
        <v>33</v>
      </c>
    </row>
    <row r="5592" spans="1:2">
      <c r="A5592" s="1">
        <v>27136</v>
      </c>
      <c r="B5592">
        <v>32</v>
      </c>
    </row>
    <row r="5593" spans="1:2">
      <c r="A5593" s="1">
        <v>27137</v>
      </c>
      <c r="B5593">
        <v>34</v>
      </c>
    </row>
    <row r="5594" spans="1:2">
      <c r="A5594" s="1">
        <v>27138</v>
      </c>
      <c r="B5594">
        <v>36</v>
      </c>
    </row>
    <row r="5595" spans="1:2">
      <c r="A5595" s="1">
        <v>27139</v>
      </c>
      <c r="B5595">
        <v>34</v>
      </c>
    </row>
    <row r="5596" spans="1:2">
      <c r="A5596" s="1">
        <v>27140</v>
      </c>
      <c r="B5596">
        <v>28</v>
      </c>
    </row>
    <row r="5597" spans="1:2">
      <c r="A5597" s="1">
        <v>27141</v>
      </c>
      <c r="B5597">
        <v>29</v>
      </c>
    </row>
    <row r="5598" spans="1:2">
      <c r="A5598" s="1">
        <v>27142</v>
      </c>
      <c r="B5598">
        <v>32</v>
      </c>
    </row>
    <row r="5599" spans="1:2">
      <c r="A5599" s="1">
        <v>27143</v>
      </c>
      <c r="B5599">
        <v>36</v>
      </c>
    </row>
    <row r="5600" spans="1:2">
      <c r="A5600" s="1">
        <v>27144</v>
      </c>
      <c r="B5600">
        <v>37</v>
      </c>
    </row>
    <row r="5601" spans="1:2">
      <c r="A5601" s="1">
        <v>27145</v>
      </c>
      <c r="B5601">
        <v>37</v>
      </c>
    </row>
    <row r="5602" spans="1:2">
      <c r="A5602" s="1">
        <v>27146</v>
      </c>
      <c r="B5602">
        <v>34</v>
      </c>
    </row>
    <row r="5603" spans="1:2">
      <c r="A5603" s="1">
        <v>27147</v>
      </c>
      <c r="B5603">
        <v>39</v>
      </c>
    </row>
    <row r="5604" spans="1:2">
      <c r="A5604" s="1">
        <v>27148</v>
      </c>
      <c r="B5604">
        <v>53</v>
      </c>
    </row>
    <row r="5605" spans="1:2">
      <c r="A5605" s="1">
        <v>27149</v>
      </c>
      <c r="B5605">
        <v>70</v>
      </c>
    </row>
    <row r="5606" spans="1:2">
      <c r="A5606" s="1">
        <v>27150</v>
      </c>
      <c r="B5606">
        <v>74.400000000000006</v>
      </c>
    </row>
    <row r="5607" spans="1:2">
      <c r="A5607" s="1">
        <v>27151</v>
      </c>
      <c r="B5607">
        <v>49.4</v>
      </c>
    </row>
    <row r="5608" spans="1:2">
      <c r="A5608" s="1">
        <v>27152</v>
      </c>
      <c r="B5608">
        <v>40.4</v>
      </c>
    </row>
    <row r="5609" spans="1:2">
      <c r="A5609" s="1">
        <v>27153</v>
      </c>
      <c r="B5609">
        <v>39.4</v>
      </c>
    </row>
    <row r="5610" spans="1:2">
      <c r="A5610" s="1">
        <v>27154</v>
      </c>
      <c r="B5610">
        <v>40.4</v>
      </c>
    </row>
    <row r="5611" spans="1:2">
      <c r="A5611" s="1">
        <v>27155</v>
      </c>
      <c r="B5611">
        <v>45.4</v>
      </c>
    </row>
    <row r="5612" spans="1:2">
      <c r="A5612" s="1">
        <v>27156</v>
      </c>
      <c r="B5612">
        <v>44.4</v>
      </c>
    </row>
    <row r="5613" spans="1:2">
      <c r="A5613" s="1">
        <v>27157</v>
      </c>
      <c r="B5613">
        <v>42.4</v>
      </c>
    </row>
    <row r="5614" spans="1:2">
      <c r="A5614" s="1">
        <v>27158</v>
      </c>
      <c r="B5614">
        <v>36.4</v>
      </c>
    </row>
    <row r="5615" spans="1:2">
      <c r="A5615" s="1">
        <v>27159</v>
      </c>
      <c r="B5615">
        <v>32.4</v>
      </c>
    </row>
    <row r="5616" spans="1:2">
      <c r="A5616" s="1">
        <v>27160</v>
      </c>
      <c r="B5616">
        <v>31.4</v>
      </c>
    </row>
    <row r="5617" spans="1:2">
      <c r="A5617" s="1">
        <v>27161</v>
      </c>
      <c r="B5617">
        <v>31.4</v>
      </c>
    </row>
    <row r="5618" spans="1:2">
      <c r="A5618" s="1">
        <v>27162</v>
      </c>
      <c r="B5618">
        <v>31.4</v>
      </c>
    </row>
    <row r="5619" spans="1:2">
      <c r="A5619" s="1">
        <v>27163</v>
      </c>
      <c r="B5619">
        <v>32.4</v>
      </c>
    </row>
    <row r="5620" spans="1:2">
      <c r="A5620" s="1">
        <v>27164</v>
      </c>
      <c r="B5620">
        <v>30.4</v>
      </c>
    </row>
    <row r="5621" spans="1:2">
      <c r="A5621" s="1">
        <v>27165</v>
      </c>
      <c r="B5621">
        <v>32.4</v>
      </c>
    </row>
    <row r="5622" spans="1:2">
      <c r="A5622" s="1">
        <v>27166</v>
      </c>
      <c r="B5622">
        <v>43.4</v>
      </c>
    </row>
    <row r="5623" spans="1:2">
      <c r="A5623" s="1">
        <v>27167</v>
      </c>
      <c r="B5623">
        <v>59.4</v>
      </c>
    </row>
    <row r="5624" spans="1:2">
      <c r="A5624" s="1">
        <v>27168</v>
      </c>
      <c r="B5624">
        <v>45.4</v>
      </c>
    </row>
    <row r="5625" spans="1:2">
      <c r="A5625" s="1">
        <v>27169</v>
      </c>
      <c r="B5625">
        <v>36.4</v>
      </c>
    </row>
    <row r="5626" spans="1:2">
      <c r="A5626" s="1">
        <v>27170</v>
      </c>
      <c r="B5626">
        <v>33.4</v>
      </c>
    </row>
    <row r="5627" spans="1:2">
      <c r="A5627" s="1">
        <v>27171</v>
      </c>
      <c r="B5627">
        <v>32.4</v>
      </c>
    </row>
    <row r="5628" spans="1:2">
      <c r="A5628" s="1">
        <v>27172</v>
      </c>
      <c r="B5628">
        <v>31.4</v>
      </c>
    </row>
    <row r="5629" spans="1:2">
      <c r="A5629" s="1">
        <v>27173</v>
      </c>
      <c r="B5629">
        <v>30.4</v>
      </c>
    </row>
    <row r="5630" spans="1:2">
      <c r="A5630" s="1">
        <v>27174</v>
      </c>
      <c r="B5630">
        <v>29.4</v>
      </c>
    </row>
    <row r="5631" spans="1:2">
      <c r="A5631" s="1">
        <v>27175</v>
      </c>
      <c r="B5631">
        <v>30.4</v>
      </c>
    </row>
    <row r="5632" spans="1:2">
      <c r="A5632" s="1">
        <v>27176</v>
      </c>
      <c r="B5632">
        <v>30.4</v>
      </c>
    </row>
    <row r="5633" spans="1:2">
      <c r="A5633" s="1">
        <v>27177</v>
      </c>
      <c r="B5633">
        <v>31.4</v>
      </c>
    </row>
    <row r="5634" spans="1:2">
      <c r="A5634" s="1">
        <v>27178</v>
      </c>
      <c r="B5634">
        <v>31.4</v>
      </c>
    </row>
    <row r="5635" spans="1:2">
      <c r="A5635" s="1">
        <v>27179</v>
      </c>
      <c r="B5635">
        <v>30.4</v>
      </c>
    </row>
    <row r="5636" spans="1:2">
      <c r="A5636" s="1">
        <v>27180</v>
      </c>
      <c r="B5636">
        <v>28.4</v>
      </c>
    </row>
    <row r="5637" spans="1:2">
      <c r="A5637" s="1">
        <v>27181</v>
      </c>
      <c r="B5637">
        <v>26.7</v>
      </c>
    </row>
    <row r="5638" spans="1:2">
      <c r="A5638" s="1">
        <v>27182</v>
      </c>
      <c r="B5638">
        <v>24.7</v>
      </c>
    </row>
    <row r="5639" spans="1:2">
      <c r="A5639" s="1">
        <v>27183</v>
      </c>
      <c r="B5639">
        <v>24.7</v>
      </c>
    </row>
    <row r="5640" spans="1:2">
      <c r="A5640" s="1">
        <v>27184</v>
      </c>
      <c r="B5640">
        <v>23.7</v>
      </c>
    </row>
    <row r="5641" spans="1:2">
      <c r="A5641" s="1">
        <v>27185</v>
      </c>
      <c r="B5641">
        <v>23.7</v>
      </c>
    </row>
    <row r="5642" spans="1:2">
      <c r="A5642" s="1">
        <v>27186</v>
      </c>
      <c r="B5642">
        <v>22.7</v>
      </c>
    </row>
    <row r="5643" spans="1:2">
      <c r="A5643" s="1">
        <v>27187</v>
      </c>
      <c r="B5643">
        <v>34.700000000000003</v>
      </c>
    </row>
    <row r="5644" spans="1:2">
      <c r="A5644" s="1">
        <v>27188</v>
      </c>
      <c r="B5644">
        <v>44.7</v>
      </c>
    </row>
    <row r="5645" spans="1:2">
      <c r="A5645" s="1">
        <v>27189</v>
      </c>
      <c r="B5645">
        <v>27.7</v>
      </c>
    </row>
    <row r="5646" spans="1:2">
      <c r="A5646" s="1">
        <v>27190</v>
      </c>
      <c r="B5646">
        <v>24.7</v>
      </c>
    </row>
    <row r="5647" spans="1:2">
      <c r="A5647" s="1">
        <v>27191</v>
      </c>
      <c r="B5647">
        <v>22.7</v>
      </c>
    </row>
    <row r="5648" spans="1:2">
      <c r="A5648" s="1">
        <v>27192</v>
      </c>
      <c r="B5648">
        <v>21.7</v>
      </c>
    </row>
    <row r="5649" spans="1:2">
      <c r="A5649" s="1">
        <v>27193</v>
      </c>
      <c r="B5649">
        <v>21.7</v>
      </c>
    </row>
    <row r="5650" spans="1:2">
      <c r="A5650" s="1">
        <v>27194</v>
      </c>
      <c r="B5650">
        <v>20.7</v>
      </c>
    </row>
    <row r="5651" spans="1:2">
      <c r="A5651" s="1">
        <v>27195</v>
      </c>
      <c r="B5651">
        <v>19.7</v>
      </c>
    </row>
    <row r="5652" spans="1:2">
      <c r="A5652" s="1">
        <v>27196</v>
      </c>
      <c r="B5652">
        <v>18.7</v>
      </c>
    </row>
    <row r="5653" spans="1:2">
      <c r="A5653" s="1">
        <v>27197</v>
      </c>
      <c r="B5653">
        <v>18.7</v>
      </c>
    </row>
    <row r="5654" spans="1:2">
      <c r="A5654" s="1">
        <v>27198</v>
      </c>
      <c r="B5654">
        <v>18.7</v>
      </c>
    </row>
    <row r="5655" spans="1:2">
      <c r="A5655" s="1">
        <v>27199</v>
      </c>
      <c r="B5655">
        <v>17.7</v>
      </c>
    </row>
    <row r="5656" spans="1:2">
      <c r="A5656" s="1">
        <v>27200</v>
      </c>
      <c r="B5656">
        <v>17.7</v>
      </c>
    </row>
    <row r="5657" spans="1:2">
      <c r="A5657" s="1">
        <v>27201</v>
      </c>
      <c r="B5657">
        <v>18.7</v>
      </c>
    </row>
    <row r="5658" spans="1:2">
      <c r="A5658" s="1">
        <v>27202</v>
      </c>
      <c r="B5658">
        <v>18.7</v>
      </c>
    </row>
    <row r="5659" spans="1:2">
      <c r="A5659" s="1">
        <v>27203</v>
      </c>
      <c r="B5659">
        <v>17.7</v>
      </c>
    </row>
    <row r="5660" spans="1:2">
      <c r="A5660" s="1">
        <v>27204</v>
      </c>
      <c r="B5660">
        <v>17.7</v>
      </c>
    </row>
    <row r="5661" spans="1:2">
      <c r="A5661" s="1">
        <v>27205</v>
      </c>
      <c r="B5661">
        <v>17.7</v>
      </c>
    </row>
    <row r="5662" spans="1:2">
      <c r="A5662" s="1">
        <v>27206</v>
      </c>
      <c r="B5662">
        <v>17.7</v>
      </c>
    </row>
    <row r="5663" spans="1:2">
      <c r="A5663" s="1">
        <v>27207</v>
      </c>
      <c r="B5663">
        <v>16.7</v>
      </c>
    </row>
    <row r="5664" spans="1:2">
      <c r="A5664" s="1">
        <v>27208</v>
      </c>
      <c r="B5664">
        <v>15.7</v>
      </c>
    </row>
    <row r="5665" spans="1:2">
      <c r="A5665" s="1">
        <v>27209</v>
      </c>
      <c r="B5665">
        <v>14.7</v>
      </c>
    </row>
    <row r="5666" spans="1:2">
      <c r="A5666" s="1">
        <v>27210</v>
      </c>
      <c r="B5666">
        <v>14.7</v>
      </c>
    </row>
    <row r="5667" spans="1:2">
      <c r="A5667" s="1">
        <v>27211</v>
      </c>
      <c r="B5667">
        <v>13.7</v>
      </c>
    </row>
    <row r="5668" spans="1:2">
      <c r="A5668" s="1">
        <v>27212</v>
      </c>
      <c r="B5668">
        <v>14.7</v>
      </c>
    </row>
    <row r="5669" spans="1:2">
      <c r="A5669" s="1">
        <v>27213</v>
      </c>
      <c r="B5669">
        <v>13.7</v>
      </c>
    </row>
    <row r="5670" spans="1:2">
      <c r="A5670" s="1">
        <v>27214</v>
      </c>
      <c r="B5670">
        <v>13.7</v>
      </c>
    </row>
    <row r="5671" spans="1:2">
      <c r="A5671" s="1">
        <v>27215</v>
      </c>
      <c r="B5671">
        <v>13.7</v>
      </c>
    </row>
    <row r="5672" spans="1:2">
      <c r="A5672" s="1">
        <v>27216</v>
      </c>
      <c r="B5672">
        <v>14.7</v>
      </c>
    </row>
    <row r="5673" spans="1:2">
      <c r="A5673" s="1">
        <v>27217</v>
      </c>
      <c r="B5673">
        <v>14.7</v>
      </c>
    </row>
    <row r="5674" spans="1:2">
      <c r="A5674" s="1">
        <v>27218</v>
      </c>
      <c r="B5674">
        <v>14.7</v>
      </c>
    </row>
    <row r="5675" spans="1:2">
      <c r="A5675" s="1">
        <v>27219</v>
      </c>
      <c r="B5675">
        <v>14.7</v>
      </c>
    </row>
    <row r="5676" spans="1:2">
      <c r="A5676" s="1">
        <v>27220</v>
      </c>
      <c r="B5676">
        <v>14.7</v>
      </c>
    </row>
    <row r="5677" spans="1:2">
      <c r="A5677" s="1">
        <v>27221</v>
      </c>
      <c r="B5677">
        <v>17.7</v>
      </c>
    </row>
    <row r="5678" spans="1:2">
      <c r="A5678" s="1">
        <v>27222</v>
      </c>
      <c r="B5678">
        <v>14.7</v>
      </c>
    </row>
    <row r="5679" spans="1:2">
      <c r="A5679" s="1">
        <v>27223</v>
      </c>
      <c r="B5679">
        <v>13.7</v>
      </c>
    </row>
    <row r="5680" spans="1:2">
      <c r="A5680" s="1">
        <v>27224</v>
      </c>
      <c r="B5680">
        <v>12.7</v>
      </c>
    </row>
    <row r="5681" spans="1:2">
      <c r="A5681" s="1">
        <v>27225</v>
      </c>
      <c r="B5681">
        <v>12.7</v>
      </c>
    </row>
    <row r="5682" spans="1:2">
      <c r="A5682" s="1">
        <v>27226</v>
      </c>
      <c r="B5682">
        <v>13.7</v>
      </c>
    </row>
    <row r="5683" spans="1:2">
      <c r="A5683" s="1">
        <v>27227</v>
      </c>
      <c r="B5683">
        <v>12.7</v>
      </c>
    </row>
    <row r="5684" spans="1:2">
      <c r="A5684" s="1">
        <v>27228</v>
      </c>
      <c r="B5684">
        <v>12.7</v>
      </c>
    </row>
    <row r="5685" spans="1:2">
      <c r="A5685" s="1">
        <v>27229</v>
      </c>
      <c r="B5685">
        <v>12.7</v>
      </c>
    </row>
    <row r="5686" spans="1:2">
      <c r="A5686" s="1">
        <v>27230</v>
      </c>
      <c r="B5686">
        <v>12.7</v>
      </c>
    </row>
    <row r="5687" spans="1:2">
      <c r="A5687" s="1">
        <v>27231</v>
      </c>
      <c r="B5687">
        <v>12.7</v>
      </c>
    </row>
    <row r="5688" spans="1:2">
      <c r="A5688" s="1">
        <v>27232</v>
      </c>
      <c r="B5688">
        <v>12.7</v>
      </c>
    </row>
    <row r="5689" spans="1:2">
      <c r="A5689" s="1">
        <v>27233</v>
      </c>
      <c r="B5689">
        <v>12.7</v>
      </c>
    </row>
    <row r="5690" spans="1:2">
      <c r="A5690" s="1">
        <v>27234</v>
      </c>
      <c r="B5690">
        <v>12.7</v>
      </c>
    </row>
    <row r="5691" spans="1:2">
      <c r="A5691" s="1">
        <v>27235</v>
      </c>
      <c r="B5691">
        <v>12.7</v>
      </c>
    </row>
    <row r="5692" spans="1:2">
      <c r="A5692" s="1">
        <v>27236</v>
      </c>
      <c r="B5692">
        <v>12.7</v>
      </c>
    </row>
    <row r="5693" spans="1:2">
      <c r="A5693" s="1">
        <v>27237</v>
      </c>
      <c r="B5693">
        <v>12.7</v>
      </c>
    </row>
    <row r="5694" spans="1:2">
      <c r="A5694" s="1">
        <v>27238</v>
      </c>
      <c r="B5694">
        <v>12.7</v>
      </c>
    </row>
    <row r="5695" spans="1:2">
      <c r="A5695" s="1">
        <v>27239</v>
      </c>
      <c r="B5695">
        <v>12.7</v>
      </c>
    </row>
    <row r="5696" spans="1:2">
      <c r="A5696" s="1">
        <v>27240</v>
      </c>
      <c r="B5696">
        <v>12.7</v>
      </c>
    </row>
    <row r="5697" spans="1:2">
      <c r="A5697" s="1">
        <v>27241</v>
      </c>
      <c r="B5697">
        <v>12.7</v>
      </c>
    </row>
    <row r="5698" spans="1:2">
      <c r="A5698" s="1">
        <v>27242</v>
      </c>
      <c r="B5698">
        <v>12.5</v>
      </c>
    </row>
    <row r="5699" spans="1:2">
      <c r="A5699" s="1">
        <v>27243</v>
      </c>
      <c r="B5699">
        <v>12.5</v>
      </c>
    </row>
    <row r="5700" spans="1:2">
      <c r="A5700" s="1">
        <v>27244</v>
      </c>
      <c r="B5700">
        <v>12.5</v>
      </c>
    </row>
    <row r="5701" spans="1:2">
      <c r="A5701" s="1">
        <v>27245</v>
      </c>
      <c r="B5701">
        <v>12.5</v>
      </c>
    </row>
    <row r="5702" spans="1:2">
      <c r="A5702" s="1">
        <v>27246</v>
      </c>
      <c r="B5702">
        <v>12.5</v>
      </c>
    </row>
    <row r="5703" spans="1:2">
      <c r="A5703" s="1">
        <v>27247</v>
      </c>
      <c r="B5703">
        <v>12.5</v>
      </c>
    </row>
    <row r="5704" spans="1:2">
      <c r="A5704" s="1">
        <v>27248</v>
      </c>
      <c r="B5704">
        <v>12.5</v>
      </c>
    </row>
    <row r="5705" spans="1:2">
      <c r="A5705" s="1">
        <v>27249</v>
      </c>
      <c r="B5705">
        <v>16.5</v>
      </c>
    </row>
    <row r="5706" spans="1:2">
      <c r="A5706" s="1">
        <v>27250</v>
      </c>
      <c r="B5706">
        <v>17.5</v>
      </c>
    </row>
    <row r="5707" spans="1:2">
      <c r="A5707" s="1">
        <v>27251</v>
      </c>
      <c r="B5707">
        <v>14.5</v>
      </c>
    </row>
    <row r="5708" spans="1:2">
      <c r="A5708" s="1">
        <v>27252</v>
      </c>
      <c r="B5708">
        <v>17.5</v>
      </c>
    </row>
    <row r="5709" spans="1:2">
      <c r="A5709" s="1">
        <v>27253</v>
      </c>
      <c r="B5709">
        <v>16.5</v>
      </c>
    </row>
    <row r="5710" spans="1:2">
      <c r="A5710" s="1">
        <v>27254</v>
      </c>
      <c r="B5710">
        <v>23.5</v>
      </c>
    </row>
    <row r="5711" spans="1:2">
      <c r="A5711" s="1">
        <v>27255</v>
      </c>
      <c r="B5711">
        <v>20.5</v>
      </c>
    </row>
    <row r="5712" spans="1:2">
      <c r="A5712" s="1">
        <v>27256</v>
      </c>
      <c r="B5712">
        <v>16.5</v>
      </c>
    </row>
    <row r="5713" spans="1:2">
      <c r="A5713" s="1">
        <v>27257</v>
      </c>
      <c r="B5713">
        <v>14.5</v>
      </c>
    </row>
    <row r="5714" spans="1:2">
      <c r="A5714" s="1">
        <v>27258</v>
      </c>
      <c r="B5714">
        <v>14.5</v>
      </c>
    </row>
    <row r="5715" spans="1:2">
      <c r="A5715" s="1">
        <v>27259</v>
      </c>
      <c r="B5715">
        <v>13.5</v>
      </c>
    </row>
    <row r="5716" spans="1:2">
      <c r="A5716" s="1">
        <v>27260</v>
      </c>
      <c r="B5716">
        <v>13.5</v>
      </c>
    </row>
    <row r="5717" spans="1:2">
      <c r="A5717" s="1">
        <v>27261</v>
      </c>
      <c r="B5717">
        <v>14.5</v>
      </c>
    </row>
    <row r="5718" spans="1:2">
      <c r="A5718" s="1">
        <v>27262</v>
      </c>
      <c r="B5718">
        <v>14.5</v>
      </c>
    </row>
    <row r="5719" spans="1:2">
      <c r="A5719" s="1">
        <v>27263</v>
      </c>
      <c r="B5719">
        <v>14.5</v>
      </c>
    </row>
    <row r="5720" spans="1:2">
      <c r="A5720" s="1">
        <v>27264</v>
      </c>
      <c r="B5720">
        <v>13.5</v>
      </c>
    </row>
    <row r="5721" spans="1:2">
      <c r="A5721" s="1">
        <v>27265</v>
      </c>
      <c r="B5721">
        <v>13.5</v>
      </c>
    </row>
    <row r="5722" spans="1:2">
      <c r="A5722" s="1">
        <v>27266</v>
      </c>
      <c r="B5722">
        <v>13.5</v>
      </c>
    </row>
    <row r="5723" spans="1:2">
      <c r="A5723" s="1">
        <v>27267</v>
      </c>
      <c r="B5723">
        <v>13.5</v>
      </c>
    </row>
    <row r="5724" spans="1:2">
      <c r="A5724" s="1">
        <v>27268</v>
      </c>
      <c r="B5724">
        <v>13.5</v>
      </c>
    </row>
    <row r="5725" spans="1:2">
      <c r="A5725" s="1">
        <v>27269</v>
      </c>
      <c r="B5725">
        <v>13.5</v>
      </c>
    </row>
    <row r="5726" spans="1:2">
      <c r="A5726" s="1">
        <v>27270</v>
      </c>
      <c r="B5726">
        <v>13.5</v>
      </c>
    </row>
    <row r="5727" spans="1:2">
      <c r="A5727" s="1">
        <v>27271</v>
      </c>
      <c r="B5727">
        <v>15.5</v>
      </c>
    </row>
    <row r="5728" spans="1:2">
      <c r="A5728" s="1">
        <v>27272</v>
      </c>
      <c r="B5728">
        <v>15.5</v>
      </c>
    </row>
    <row r="5729" spans="1:2">
      <c r="A5729" s="1">
        <v>27273</v>
      </c>
      <c r="B5729">
        <v>15.2</v>
      </c>
    </row>
    <row r="5730" spans="1:2">
      <c r="A5730" s="1">
        <v>27274</v>
      </c>
      <c r="B5730">
        <v>14.2</v>
      </c>
    </row>
    <row r="5731" spans="1:2">
      <c r="A5731" s="1">
        <v>27275</v>
      </c>
      <c r="B5731">
        <v>13.2</v>
      </c>
    </row>
    <row r="5732" spans="1:2">
      <c r="A5732" s="1">
        <v>27276</v>
      </c>
      <c r="B5732">
        <v>13.2</v>
      </c>
    </row>
    <row r="5733" spans="1:2">
      <c r="A5733" s="1">
        <v>27277</v>
      </c>
      <c r="B5733">
        <v>13.2</v>
      </c>
    </row>
    <row r="5734" spans="1:2">
      <c r="A5734" s="1">
        <v>27278</v>
      </c>
      <c r="B5734">
        <v>13.2</v>
      </c>
    </row>
    <row r="5735" spans="1:2">
      <c r="A5735" s="1">
        <v>27279</v>
      </c>
      <c r="B5735">
        <v>13.2</v>
      </c>
    </row>
    <row r="5736" spans="1:2">
      <c r="A5736" s="1">
        <v>27280</v>
      </c>
      <c r="B5736">
        <v>13.2</v>
      </c>
    </row>
    <row r="5737" spans="1:2">
      <c r="A5737" s="1">
        <v>27281</v>
      </c>
      <c r="B5737">
        <v>13.2</v>
      </c>
    </row>
    <row r="5738" spans="1:2">
      <c r="A5738" s="1">
        <v>27282</v>
      </c>
      <c r="B5738">
        <v>13.2</v>
      </c>
    </row>
    <row r="5739" spans="1:2">
      <c r="A5739" s="1">
        <v>27283</v>
      </c>
      <c r="B5739">
        <v>15.2</v>
      </c>
    </row>
    <row r="5740" spans="1:2">
      <c r="A5740" s="1">
        <v>27284</v>
      </c>
      <c r="B5740">
        <v>14.2</v>
      </c>
    </row>
    <row r="5741" spans="1:2">
      <c r="A5741" s="1">
        <v>27285</v>
      </c>
      <c r="B5741">
        <v>13.2</v>
      </c>
    </row>
    <row r="5742" spans="1:2">
      <c r="A5742" s="1">
        <v>27286</v>
      </c>
      <c r="B5742">
        <v>12.2</v>
      </c>
    </row>
    <row r="5743" spans="1:2">
      <c r="A5743" s="1">
        <v>27287</v>
      </c>
      <c r="B5743">
        <v>12.2</v>
      </c>
    </row>
    <row r="5744" spans="1:2">
      <c r="A5744" s="1">
        <v>27288</v>
      </c>
      <c r="B5744">
        <v>12.2</v>
      </c>
    </row>
    <row r="5745" spans="1:2">
      <c r="A5745" s="1">
        <v>27289</v>
      </c>
      <c r="B5745">
        <v>12.2</v>
      </c>
    </row>
    <row r="5746" spans="1:2">
      <c r="A5746" s="1">
        <v>27290</v>
      </c>
      <c r="B5746">
        <v>11.2</v>
      </c>
    </row>
    <row r="5747" spans="1:2">
      <c r="A5747" s="1">
        <v>27291</v>
      </c>
      <c r="B5747">
        <v>11.2</v>
      </c>
    </row>
    <row r="5748" spans="1:2">
      <c r="A5748" s="1">
        <v>27292</v>
      </c>
      <c r="B5748">
        <v>11.2</v>
      </c>
    </row>
    <row r="5749" spans="1:2">
      <c r="A5749" s="1">
        <v>27293</v>
      </c>
      <c r="B5749">
        <v>11.2</v>
      </c>
    </row>
    <row r="5750" spans="1:2">
      <c r="A5750" s="1">
        <v>27294</v>
      </c>
      <c r="B5750">
        <v>11.2</v>
      </c>
    </row>
    <row r="5751" spans="1:2">
      <c r="A5751" s="1">
        <v>27295</v>
      </c>
      <c r="B5751">
        <v>11.2</v>
      </c>
    </row>
    <row r="5752" spans="1:2">
      <c r="A5752" s="1">
        <v>27296</v>
      </c>
      <c r="B5752">
        <v>11.2</v>
      </c>
    </row>
    <row r="5753" spans="1:2">
      <c r="A5753" s="1">
        <v>27297</v>
      </c>
      <c r="B5753">
        <v>10.199999999999999</v>
      </c>
    </row>
    <row r="5754" spans="1:2">
      <c r="A5754" s="1">
        <v>27298</v>
      </c>
      <c r="B5754">
        <v>10.199999999999999</v>
      </c>
    </row>
    <row r="5755" spans="1:2">
      <c r="A5755" s="1">
        <v>27299</v>
      </c>
      <c r="B5755">
        <v>12.2</v>
      </c>
    </row>
    <row r="5756" spans="1:2">
      <c r="A5756" s="1">
        <v>27300</v>
      </c>
      <c r="B5756">
        <v>13.2</v>
      </c>
    </row>
    <row r="5757" spans="1:2">
      <c r="A5757" s="1">
        <v>27301</v>
      </c>
      <c r="B5757">
        <v>13.2</v>
      </c>
    </row>
    <row r="5758" spans="1:2">
      <c r="A5758" s="1">
        <v>27302</v>
      </c>
      <c r="B5758">
        <v>13.2</v>
      </c>
    </row>
    <row r="5759" spans="1:2">
      <c r="A5759" s="1">
        <v>27303</v>
      </c>
      <c r="B5759">
        <v>12</v>
      </c>
    </row>
    <row r="5760" spans="1:2">
      <c r="A5760" s="1">
        <v>27304</v>
      </c>
      <c r="B5760">
        <v>11</v>
      </c>
    </row>
    <row r="5761" spans="1:2">
      <c r="A5761" s="1">
        <v>27305</v>
      </c>
      <c r="B5761">
        <v>10</v>
      </c>
    </row>
    <row r="5762" spans="1:2">
      <c r="A5762" s="1">
        <v>27306</v>
      </c>
      <c r="B5762">
        <v>11</v>
      </c>
    </row>
    <row r="5763" spans="1:2">
      <c r="A5763" s="1">
        <v>27307</v>
      </c>
      <c r="B5763">
        <v>12</v>
      </c>
    </row>
    <row r="5764" spans="1:2">
      <c r="A5764" s="1">
        <v>27308</v>
      </c>
      <c r="B5764">
        <v>12</v>
      </c>
    </row>
    <row r="5765" spans="1:2">
      <c r="A5765" s="1">
        <v>27309</v>
      </c>
      <c r="B5765">
        <v>12</v>
      </c>
    </row>
    <row r="5766" spans="1:2">
      <c r="A5766" s="1">
        <v>27310</v>
      </c>
      <c r="B5766">
        <v>12</v>
      </c>
    </row>
    <row r="5767" spans="1:2">
      <c r="A5767" s="1">
        <v>27311</v>
      </c>
      <c r="B5767">
        <v>12</v>
      </c>
    </row>
    <row r="5768" spans="1:2">
      <c r="A5768" s="1">
        <v>27312</v>
      </c>
      <c r="B5768">
        <v>11</v>
      </c>
    </row>
    <row r="5769" spans="1:2">
      <c r="A5769" s="1">
        <v>27313</v>
      </c>
      <c r="B5769">
        <v>11</v>
      </c>
    </row>
    <row r="5770" spans="1:2">
      <c r="A5770" s="1">
        <v>27314</v>
      </c>
      <c r="B5770">
        <v>11</v>
      </c>
    </row>
    <row r="5771" spans="1:2">
      <c r="A5771" s="1">
        <v>27315</v>
      </c>
      <c r="B5771">
        <v>11</v>
      </c>
    </row>
    <row r="5772" spans="1:2">
      <c r="A5772" s="1">
        <v>27316</v>
      </c>
      <c r="B5772">
        <v>11</v>
      </c>
    </row>
    <row r="5773" spans="1:2">
      <c r="A5773" s="1">
        <v>27317</v>
      </c>
      <c r="B5773">
        <v>10</v>
      </c>
    </row>
    <row r="5774" spans="1:2">
      <c r="A5774" s="1">
        <v>27318</v>
      </c>
      <c r="B5774">
        <v>10</v>
      </c>
    </row>
    <row r="5775" spans="1:2">
      <c r="A5775" s="1">
        <v>27319</v>
      </c>
      <c r="B5775">
        <v>10</v>
      </c>
    </row>
    <row r="5776" spans="1:2">
      <c r="A5776" s="1">
        <v>27320</v>
      </c>
      <c r="B5776">
        <v>11</v>
      </c>
    </row>
    <row r="5777" spans="1:2">
      <c r="A5777" s="1">
        <v>27321</v>
      </c>
      <c r="B5777">
        <v>10</v>
      </c>
    </row>
    <row r="5778" spans="1:2">
      <c r="A5778" s="1">
        <v>27322</v>
      </c>
      <c r="B5778">
        <v>10</v>
      </c>
    </row>
    <row r="5779" spans="1:2">
      <c r="A5779" s="1">
        <v>27323</v>
      </c>
      <c r="B5779">
        <v>10</v>
      </c>
    </row>
    <row r="5780" spans="1:2">
      <c r="A5780" s="1">
        <v>27324</v>
      </c>
      <c r="B5780">
        <v>11</v>
      </c>
    </row>
    <row r="5781" spans="1:2">
      <c r="A5781" s="1">
        <v>27325</v>
      </c>
      <c r="B5781">
        <v>11</v>
      </c>
    </row>
    <row r="5782" spans="1:2">
      <c r="A5782" s="1">
        <v>27326</v>
      </c>
      <c r="B5782">
        <v>11</v>
      </c>
    </row>
    <row r="5783" spans="1:2">
      <c r="A5783" s="1">
        <v>27327</v>
      </c>
      <c r="B5783">
        <v>11</v>
      </c>
    </row>
    <row r="5784" spans="1:2">
      <c r="A5784" s="1">
        <v>27328</v>
      </c>
      <c r="B5784">
        <v>12</v>
      </c>
    </row>
    <row r="5785" spans="1:2">
      <c r="A5785" s="1">
        <v>27329</v>
      </c>
      <c r="B5785">
        <v>12</v>
      </c>
    </row>
    <row r="5786" spans="1:2">
      <c r="A5786" s="1">
        <v>27330</v>
      </c>
      <c r="B5786">
        <v>12</v>
      </c>
    </row>
    <row r="5787" spans="1:2">
      <c r="A5787" s="1">
        <v>27331</v>
      </c>
      <c r="B5787">
        <v>12</v>
      </c>
    </row>
    <row r="5788" spans="1:2">
      <c r="A5788" s="1">
        <v>27332</v>
      </c>
      <c r="B5788">
        <v>12</v>
      </c>
    </row>
    <row r="5789" spans="1:2">
      <c r="A5789" s="1">
        <v>27333</v>
      </c>
      <c r="B5789">
        <v>12</v>
      </c>
    </row>
    <row r="5790" spans="1:2">
      <c r="A5790" s="1">
        <v>27334</v>
      </c>
      <c r="B5790">
        <v>0</v>
      </c>
    </row>
    <row r="5791" spans="1:2">
      <c r="A5791" s="1">
        <v>27335</v>
      </c>
      <c r="B5791">
        <v>0</v>
      </c>
    </row>
    <row r="5792" spans="1:2">
      <c r="A5792" s="1">
        <v>27336</v>
      </c>
      <c r="B5792">
        <v>0</v>
      </c>
    </row>
    <row r="5793" spans="1:2">
      <c r="A5793" s="1">
        <v>27337</v>
      </c>
      <c r="B5793">
        <v>0</v>
      </c>
    </row>
    <row r="5794" spans="1:2">
      <c r="A5794" s="1">
        <v>27338</v>
      </c>
      <c r="B5794">
        <v>0</v>
      </c>
    </row>
    <row r="5795" spans="1:2">
      <c r="A5795" s="1">
        <v>27339</v>
      </c>
      <c r="B5795">
        <v>0</v>
      </c>
    </row>
    <row r="5796" spans="1:2">
      <c r="A5796" s="1">
        <v>27340</v>
      </c>
      <c r="B5796">
        <v>0</v>
      </c>
    </row>
    <row r="5797" spans="1:2">
      <c r="A5797" s="1">
        <v>27341</v>
      </c>
      <c r="B5797">
        <v>0</v>
      </c>
    </row>
    <row r="5798" spans="1:2">
      <c r="A5798" s="1">
        <v>27342</v>
      </c>
      <c r="B5798">
        <v>0</v>
      </c>
    </row>
    <row r="5799" spans="1:2">
      <c r="A5799" s="1">
        <v>27343</v>
      </c>
      <c r="B5799">
        <v>0</v>
      </c>
    </row>
    <row r="5800" spans="1:2">
      <c r="A5800" s="1">
        <v>27344</v>
      </c>
      <c r="B5800">
        <v>0</v>
      </c>
    </row>
    <row r="5801" spans="1:2">
      <c r="A5801" s="1">
        <v>27345</v>
      </c>
      <c r="B5801">
        <v>0</v>
      </c>
    </row>
    <row r="5802" spans="1:2">
      <c r="A5802" s="1">
        <v>27346</v>
      </c>
      <c r="B5802">
        <v>0</v>
      </c>
    </row>
    <row r="5803" spans="1:2">
      <c r="A5803" s="1">
        <v>27347</v>
      </c>
      <c r="B5803">
        <v>0</v>
      </c>
    </row>
    <row r="5804" spans="1:2">
      <c r="A5804" s="1">
        <v>27348</v>
      </c>
      <c r="B5804">
        <v>0</v>
      </c>
    </row>
    <row r="5805" spans="1:2">
      <c r="A5805" s="1">
        <v>27349</v>
      </c>
      <c r="B5805">
        <v>0</v>
      </c>
    </row>
    <row r="5806" spans="1:2">
      <c r="A5806" s="1">
        <v>27350</v>
      </c>
      <c r="B5806">
        <v>0</v>
      </c>
    </row>
    <row r="5807" spans="1:2">
      <c r="A5807" s="1">
        <v>27351</v>
      </c>
      <c r="B5807">
        <v>0</v>
      </c>
    </row>
    <row r="5808" spans="1:2">
      <c r="A5808" s="1">
        <v>27352</v>
      </c>
      <c r="B5808">
        <v>0</v>
      </c>
    </row>
    <row r="5809" spans="1:2">
      <c r="A5809" s="1">
        <v>27353</v>
      </c>
      <c r="B5809">
        <v>0</v>
      </c>
    </row>
    <row r="5810" spans="1:2">
      <c r="A5810" s="1">
        <v>27354</v>
      </c>
      <c r="B5810">
        <v>0</v>
      </c>
    </row>
    <row r="5811" spans="1:2">
      <c r="A5811" s="1">
        <v>27355</v>
      </c>
      <c r="B5811">
        <v>0</v>
      </c>
    </row>
    <row r="5812" spans="1:2">
      <c r="A5812" s="1">
        <v>27356</v>
      </c>
      <c r="B5812">
        <v>0</v>
      </c>
    </row>
    <row r="5813" spans="1:2">
      <c r="A5813" s="1">
        <v>27357</v>
      </c>
      <c r="B5813">
        <v>0</v>
      </c>
    </row>
    <row r="5814" spans="1:2">
      <c r="A5814" s="1">
        <v>27358</v>
      </c>
      <c r="B5814">
        <v>0</v>
      </c>
    </row>
    <row r="5815" spans="1:2">
      <c r="A5815" s="1">
        <v>27359</v>
      </c>
      <c r="B5815">
        <v>0</v>
      </c>
    </row>
    <row r="5816" spans="1:2">
      <c r="A5816" s="1">
        <v>27360</v>
      </c>
      <c r="B5816">
        <v>0</v>
      </c>
    </row>
    <row r="5817" spans="1:2">
      <c r="A5817" s="1">
        <v>27361</v>
      </c>
      <c r="B5817">
        <v>0</v>
      </c>
    </row>
    <row r="5818" spans="1:2">
      <c r="A5818" s="1">
        <v>27362</v>
      </c>
      <c r="B5818">
        <v>0</v>
      </c>
    </row>
    <row r="5819" spans="1:2">
      <c r="A5819" s="1">
        <v>27363</v>
      </c>
      <c r="B5819">
        <v>0</v>
      </c>
    </row>
    <row r="5820" spans="1:2">
      <c r="A5820" s="1">
        <v>27364</v>
      </c>
      <c r="B5820">
        <v>0</v>
      </c>
    </row>
    <row r="5821" spans="1:2">
      <c r="A5821" s="1">
        <v>27365</v>
      </c>
      <c r="B5821">
        <v>0</v>
      </c>
    </row>
    <row r="5822" spans="1:2">
      <c r="A5822" s="1">
        <v>27366</v>
      </c>
      <c r="B5822">
        <v>0</v>
      </c>
    </row>
    <row r="5823" spans="1:2">
      <c r="A5823" s="1">
        <v>27367</v>
      </c>
      <c r="B5823">
        <v>0</v>
      </c>
    </row>
    <row r="5824" spans="1:2">
      <c r="A5824" s="1">
        <v>27368</v>
      </c>
      <c r="B5824">
        <v>0</v>
      </c>
    </row>
    <row r="5825" spans="1:2">
      <c r="A5825" s="1">
        <v>27369</v>
      </c>
      <c r="B5825">
        <v>0</v>
      </c>
    </row>
    <row r="5826" spans="1:2">
      <c r="A5826" s="1">
        <v>27370</v>
      </c>
      <c r="B5826">
        <v>0</v>
      </c>
    </row>
    <row r="5827" spans="1:2">
      <c r="A5827" s="1">
        <v>27371</v>
      </c>
      <c r="B5827">
        <v>0</v>
      </c>
    </row>
    <row r="5828" spans="1:2">
      <c r="A5828" s="1">
        <v>27372</v>
      </c>
      <c r="B5828">
        <v>0</v>
      </c>
    </row>
    <row r="5829" spans="1:2">
      <c r="A5829" s="1">
        <v>27373</v>
      </c>
      <c r="B5829">
        <v>0</v>
      </c>
    </row>
    <row r="5830" spans="1:2">
      <c r="A5830" s="1">
        <v>27374</v>
      </c>
      <c r="B5830">
        <v>0</v>
      </c>
    </row>
    <row r="5831" spans="1:2">
      <c r="A5831" s="1">
        <v>27375</v>
      </c>
      <c r="B5831">
        <v>0</v>
      </c>
    </row>
    <row r="5832" spans="1:2">
      <c r="A5832" s="1">
        <v>27376</v>
      </c>
      <c r="B5832">
        <v>0</v>
      </c>
    </row>
    <row r="5833" spans="1:2">
      <c r="A5833" s="1">
        <v>27377</v>
      </c>
      <c r="B5833">
        <v>0</v>
      </c>
    </row>
    <row r="5834" spans="1:2">
      <c r="A5834" s="1">
        <v>27378</v>
      </c>
      <c r="B5834">
        <v>0</v>
      </c>
    </row>
    <row r="5835" spans="1:2">
      <c r="A5835" s="1">
        <v>27379</v>
      </c>
      <c r="B5835">
        <v>0</v>
      </c>
    </row>
    <row r="5836" spans="1:2">
      <c r="A5836" s="1">
        <v>27380</v>
      </c>
      <c r="B5836">
        <v>0</v>
      </c>
    </row>
    <row r="5837" spans="1:2">
      <c r="A5837" s="1">
        <v>27381</v>
      </c>
      <c r="B5837">
        <v>0</v>
      </c>
    </row>
    <row r="5838" spans="1:2">
      <c r="A5838" s="1">
        <v>27382</v>
      </c>
      <c r="B5838">
        <v>0</v>
      </c>
    </row>
    <row r="5839" spans="1:2">
      <c r="A5839" s="1">
        <v>27383</v>
      </c>
      <c r="B5839">
        <v>0</v>
      </c>
    </row>
    <row r="5840" spans="1:2">
      <c r="A5840" s="1">
        <v>27384</v>
      </c>
      <c r="B5840">
        <v>0</v>
      </c>
    </row>
    <row r="5841" spans="1:2">
      <c r="A5841" s="1">
        <v>27385</v>
      </c>
      <c r="B5841">
        <v>0</v>
      </c>
    </row>
    <row r="5842" spans="1:2">
      <c r="A5842" s="1">
        <v>27386</v>
      </c>
      <c r="B5842">
        <v>0</v>
      </c>
    </row>
    <row r="5843" spans="1:2">
      <c r="A5843" s="1">
        <v>27387</v>
      </c>
      <c r="B5843">
        <v>0</v>
      </c>
    </row>
    <row r="5844" spans="1:2">
      <c r="A5844" s="1">
        <v>27388</v>
      </c>
      <c r="B5844">
        <v>0</v>
      </c>
    </row>
    <row r="5845" spans="1:2">
      <c r="A5845" s="1">
        <v>27389</v>
      </c>
      <c r="B5845">
        <v>0</v>
      </c>
    </row>
    <row r="5846" spans="1:2">
      <c r="A5846" s="1">
        <v>27390</v>
      </c>
      <c r="B5846">
        <v>0</v>
      </c>
    </row>
    <row r="5847" spans="1:2">
      <c r="A5847" s="1">
        <v>27391</v>
      </c>
      <c r="B5847">
        <v>0</v>
      </c>
    </row>
    <row r="5848" spans="1:2">
      <c r="A5848" s="1">
        <v>27392</v>
      </c>
      <c r="B5848">
        <v>0</v>
      </c>
    </row>
    <row r="5849" spans="1:2">
      <c r="A5849" s="1">
        <v>27393</v>
      </c>
      <c r="B5849">
        <v>0</v>
      </c>
    </row>
    <row r="5850" spans="1:2">
      <c r="A5850" s="1">
        <v>27394</v>
      </c>
      <c r="B5850">
        <v>0</v>
      </c>
    </row>
    <row r="5851" spans="1:2">
      <c r="A5851" s="1">
        <v>27395</v>
      </c>
      <c r="B5851">
        <v>0</v>
      </c>
    </row>
    <row r="5852" spans="1:2">
      <c r="A5852" s="1">
        <v>27396</v>
      </c>
      <c r="B5852">
        <v>0</v>
      </c>
    </row>
    <row r="5853" spans="1:2">
      <c r="A5853" s="1">
        <v>27397</v>
      </c>
      <c r="B5853">
        <v>0</v>
      </c>
    </row>
    <row r="5854" spans="1:2">
      <c r="A5854" s="1">
        <v>27398</v>
      </c>
      <c r="B5854">
        <v>0</v>
      </c>
    </row>
    <row r="5855" spans="1:2">
      <c r="A5855" s="1">
        <v>27399</v>
      </c>
      <c r="B5855">
        <v>0</v>
      </c>
    </row>
    <row r="5856" spans="1:2">
      <c r="A5856" s="1">
        <v>27400</v>
      </c>
      <c r="B5856">
        <v>0</v>
      </c>
    </row>
    <row r="5857" spans="1:2">
      <c r="A5857" s="1">
        <v>27401</v>
      </c>
      <c r="B5857">
        <v>0</v>
      </c>
    </row>
    <row r="5858" spans="1:2">
      <c r="A5858" s="1">
        <v>27402</v>
      </c>
      <c r="B5858">
        <v>0</v>
      </c>
    </row>
    <row r="5859" spans="1:2">
      <c r="A5859" s="1">
        <v>27403</v>
      </c>
      <c r="B5859">
        <v>0</v>
      </c>
    </row>
    <row r="5860" spans="1:2">
      <c r="A5860" s="1">
        <v>27404</v>
      </c>
      <c r="B5860">
        <v>0</v>
      </c>
    </row>
    <row r="5861" spans="1:2">
      <c r="A5861" s="1">
        <v>27405</v>
      </c>
      <c r="B5861">
        <v>0</v>
      </c>
    </row>
    <row r="5862" spans="1:2">
      <c r="A5862" s="1">
        <v>27406</v>
      </c>
      <c r="B5862">
        <v>0</v>
      </c>
    </row>
    <row r="5863" spans="1:2">
      <c r="A5863" s="1">
        <v>27407</v>
      </c>
      <c r="B5863">
        <v>0</v>
      </c>
    </row>
    <row r="5864" spans="1:2">
      <c r="A5864" s="1">
        <v>27408</v>
      </c>
      <c r="B5864">
        <v>0</v>
      </c>
    </row>
    <row r="5865" spans="1:2">
      <c r="A5865" s="1">
        <v>27409</v>
      </c>
      <c r="B5865">
        <v>0</v>
      </c>
    </row>
    <row r="5866" spans="1:2">
      <c r="A5866" s="1">
        <v>27410</v>
      </c>
      <c r="B5866">
        <v>0</v>
      </c>
    </row>
    <row r="5867" spans="1:2">
      <c r="A5867" s="1">
        <v>27411</v>
      </c>
      <c r="B5867">
        <v>0</v>
      </c>
    </row>
    <row r="5868" spans="1:2">
      <c r="A5868" s="1">
        <v>27412</v>
      </c>
      <c r="B5868">
        <v>0</v>
      </c>
    </row>
    <row r="5869" spans="1:2">
      <c r="A5869" s="1">
        <v>27413</v>
      </c>
      <c r="B5869">
        <v>0</v>
      </c>
    </row>
    <row r="5870" spans="1:2">
      <c r="A5870" s="1">
        <v>27414</v>
      </c>
      <c r="B5870">
        <v>0</v>
      </c>
    </row>
    <row r="5871" spans="1:2">
      <c r="A5871" s="1">
        <v>27415</v>
      </c>
      <c r="B5871">
        <v>0</v>
      </c>
    </row>
    <row r="5872" spans="1:2">
      <c r="A5872" s="1">
        <v>27416</v>
      </c>
      <c r="B5872">
        <v>0</v>
      </c>
    </row>
    <row r="5873" spans="1:2">
      <c r="A5873" s="1">
        <v>27417</v>
      </c>
      <c r="B5873">
        <v>0</v>
      </c>
    </row>
    <row r="5874" spans="1:2">
      <c r="A5874" s="1">
        <v>27418</v>
      </c>
      <c r="B5874">
        <v>0</v>
      </c>
    </row>
    <row r="5875" spans="1:2">
      <c r="A5875" s="1">
        <v>27419</v>
      </c>
      <c r="B5875">
        <v>0</v>
      </c>
    </row>
    <row r="5876" spans="1:2">
      <c r="A5876" s="1">
        <v>27420</v>
      </c>
      <c r="B5876">
        <v>0</v>
      </c>
    </row>
    <row r="5877" spans="1:2">
      <c r="A5877" s="1">
        <v>27421</v>
      </c>
      <c r="B5877">
        <v>0</v>
      </c>
    </row>
    <row r="5878" spans="1:2">
      <c r="A5878" s="1">
        <v>27422</v>
      </c>
      <c r="B5878">
        <v>0</v>
      </c>
    </row>
    <row r="5879" spans="1:2">
      <c r="A5879" s="1">
        <v>27423</v>
      </c>
      <c r="B5879">
        <v>0</v>
      </c>
    </row>
    <row r="5880" spans="1:2">
      <c r="A5880" s="1">
        <v>27424</v>
      </c>
      <c r="B5880">
        <v>0</v>
      </c>
    </row>
    <row r="5881" spans="1:2">
      <c r="A5881" s="1">
        <v>27425</v>
      </c>
      <c r="B5881">
        <v>0</v>
      </c>
    </row>
    <row r="5882" spans="1:2">
      <c r="A5882" s="1">
        <v>27426</v>
      </c>
      <c r="B5882">
        <v>0</v>
      </c>
    </row>
    <row r="5883" spans="1:2">
      <c r="A5883" s="1">
        <v>27427</v>
      </c>
      <c r="B5883">
        <v>0</v>
      </c>
    </row>
    <row r="5884" spans="1:2">
      <c r="A5884" s="1">
        <v>27428</v>
      </c>
      <c r="B5884">
        <v>0</v>
      </c>
    </row>
    <row r="5885" spans="1:2">
      <c r="A5885" s="1">
        <v>27429</v>
      </c>
      <c r="B5885">
        <v>0</v>
      </c>
    </row>
    <row r="5886" spans="1:2">
      <c r="A5886" s="1">
        <v>27430</v>
      </c>
      <c r="B5886">
        <v>0</v>
      </c>
    </row>
    <row r="5887" spans="1:2">
      <c r="A5887" s="1">
        <v>27431</v>
      </c>
      <c r="B5887">
        <v>0</v>
      </c>
    </row>
    <row r="5888" spans="1:2">
      <c r="A5888" s="1">
        <v>27432</v>
      </c>
      <c r="B5888">
        <v>0</v>
      </c>
    </row>
    <row r="5889" spans="1:2">
      <c r="A5889" s="1">
        <v>27433</v>
      </c>
      <c r="B5889">
        <v>0</v>
      </c>
    </row>
    <row r="5890" spans="1:2">
      <c r="A5890" s="1">
        <v>27434</v>
      </c>
      <c r="B5890">
        <v>0</v>
      </c>
    </row>
    <row r="5891" spans="1:2">
      <c r="A5891" s="1">
        <v>27435</v>
      </c>
      <c r="B5891">
        <v>0</v>
      </c>
    </row>
    <row r="5892" spans="1:2">
      <c r="A5892" s="1">
        <v>27436</v>
      </c>
      <c r="B5892">
        <v>0</v>
      </c>
    </row>
    <row r="5893" spans="1:2">
      <c r="A5893" s="1">
        <v>27437</v>
      </c>
      <c r="B5893">
        <v>0</v>
      </c>
    </row>
    <row r="5894" spans="1:2">
      <c r="A5894" s="1">
        <v>27438</v>
      </c>
      <c r="B5894">
        <v>0</v>
      </c>
    </row>
    <row r="5895" spans="1:2">
      <c r="A5895" s="1">
        <v>27439</v>
      </c>
      <c r="B5895">
        <v>0</v>
      </c>
    </row>
    <row r="5896" spans="1:2">
      <c r="A5896" s="1">
        <v>27440</v>
      </c>
      <c r="B5896">
        <v>0</v>
      </c>
    </row>
    <row r="5897" spans="1:2">
      <c r="A5897" s="1">
        <v>27441</v>
      </c>
      <c r="B5897">
        <v>0</v>
      </c>
    </row>
    <row r="5898" spans="1:2">
      <c r="A5898" s="1">
        <v>27442</v>
      </c>
      <c r="B5898">
        <v>0</v>
      </c>
    </row>
    <row r="5899" spans="1:2">
      <c r="A5899" s="1">
        <v>27443</v>
      </c>
      <c r="B5899">
        <v>0</v>
      </c>
    </row>
    <row r="5900" spans="1:2">
      <c r="A5900" s="1">
        <v>27444</v>
      </c>
      <c r="B5900">
        <v>0</v>
      </c>
    </row>
    <row r="5901" spans="1:2">
      <c r="A5901" s="1">
        <v>27445</v>
      </c>
      <c r="B5901">
        <v>0</v>
      </c>
    </row>
    <row r="5902" spans="1:2">
      <c r="A5902" s="1">
        <v>27446</v>
      </c>
      <c r="B5902">
        <v>0</v>
      </c>
    </row>
    <row r="5903" spans="1:2">
      <c r="A5903" s="1">
        <v>27447</v>
      </c>
      <c r="B5903">
        <v>0</v>
      </c>
    </row>
    <row r="5904" spans="1:2">
      <c r="A5904" s="1">
        <v>27448</v>
      </c>
      <c r="B5904">
        <v>0</v>
      </c>
    </row>
    <row r="5905" spans="1:2">
      <c r="A5905" s="1">
        <v>27449</v>
      </c>
      <c r="B5905">
        <v>0</v>
      </c>
    </row>
    <row r="5906" spans="1:2">
      <c r="A5906" s="1">
        <v>27450</v>
      </c>
      <c r="B5906">
        <v>0</v>
      </c>
    </row>
    <row r="5907" spans="1:2">
      <c r="A5907" s="1">
        <v>27451</v>
      </c>
      <c r="B5907">
        <v>0</v>
      </c>
    </row>
    <row r="5908" spans="1:2">
      <c r="A5908" s="1">
        <v>27452</v>
      </c>
      <c r="B5908">
        <v>0</v>
      </c>
    </row>
    <row r="5909" spans="1:2">
      <c r="A5909" s="1">
        <v>27453</v>
      </c>
      <c r="B5909">
        <v>0</v>
      </c>
    </row>
    <row r="5910" spans="1:2">
      <c r="A5910" s="1">
        <v>27454</v>
      </c>
      <c r="B5910">
        <v>15</v>
      </c>
    </row>
    <row r="5911" spans="1:2">
      <c r="A5911" s="1">
        <v>27455</v>
      </c>
      <c r="B5911">
        <v>15</v>
      </c>
    </row>
    <row r="5912" spans="1:2">
      <c r="A5912" s="1">
        <v>27456</v>
      </c>
      <c r="B5912">
        <v>15</v>
      </c>
    </row>
    <row r="5913" spans="1:2">
      <c r="A5913" s="1">
        <v>27457</v>
      </c>
      <c r="B5913">
        <v>15</v>
      </c>
    </row>
    <row r="5914" spans="1:2">
      <c r="A5914" s="1">
        <v>27458</v>
      </c>
      <c r="B5914">
        <v>15</v>
      </c>
    </row>
    <row r="5915" spans="1:2">
      <c r="A5915" s="1">
        <v>27459</v>
      </c>
      <c r="B5915">
        <v>15</v>
      </c>
    </row>
    <row r="5916" spans="1:2">
      <c r="A5916" s="1">
        <v>27460</v>
      </c>
      <c r="B5916">
        <v>15</v>
      </c>
    </row>
    <row r="5917" spans="1:2">
      <c r="A5917" s="1">
        <v>27461</v>
      </c>
      <c r="B5917">
        <v>15</v>
      </c>
    </row>
    <row r="5918" spans="1:2">
      <c r="A5918" s="1">
        <v>27462</v>
      </c>
      <c r="B5918">
        <v>15</v>
      </c>
    </row>
    <row r="5919" spans="1:2">
      <c r="A5919" s="1">
        <v>27463</v>
      </c>
      <c r="B5919">
        <v>15</v>
      </c>
    </row>
    <row r="5920" spans="1:2">
      <c r="A5920" s="1">
        <v>27464</v>
      </c>
      <c r="B5920">
        <v>15</v>
      </c>
    </row>
    <row r="5921" spans="1:2">
      <c r="A5921" s="1">
        <v>27465</v>
      </c>
      <c r="B5921">
        <v>15</v>
      </c>
    </row>
    <row r="5922" spans="1:2">
      <c r="A5922" s="1">
        <v>27466</v>
      </c>
      <c r="B5922">
        <v>15</v>
      </c>
    </row>
    <row r="5923" spans="1:2">
      <c r="A5923" s="1">
        <v>27467</v>
      </c>
      <c r="B5923">
        <v>15</v>
      </c>
    </row>
    <row r="5924" spans="1:2">
      <c r="A5924" s="1">
        <v>27468</v>
      </c>
      <c r="B5924">
        <v>15</v>
      </c>
    </row>
    <row r="5925" spans="1:2">
      <c r="A5925" s="1">
        <v>27469</v>
      </c>
      <c r="B5925">
        <v>15</v>
      </c>
    </row>
    <row r="5926" spans="1:2">
      <c r="A5926" s="1">
        <v>27470</v>
      </c>
      <c r="B5926">
        <v>15</v>
      </c>
    </row>
    <row r="5927" spans="1:2">
      <c r="A5927" s="1">
        <v>27471</v>
      </c>
      <c r="B5927">
        <v>15</v>
      </c>
    </row>
    <row r="5928" spans="1:2">
      <c r="A5928" s="1">
        <v>27472</v>
      </c>
      <c r="B5928">
        <v>15</v>
      </c>
    </row>
    <row r="5929" spans="1:2">
      <c r="A5929" s="1">
        <v>27473</v>
      </c>
      <c r="B5929">
        <v>15</v>
      </c>
    </row>
    <row r="5930" spans="1:2">
      <c r="A5930" s="1">
        <v>27474</v>
      </c>
      <c r="B5930">
        <v>12</v>
      </c>
    </row>
    <row r="5931" spans="1:2">
      <c r="A5931" s="1">
        <v>27475</v>
      </c>
      <c r="B5931">
        <v>11</v>
      </c>
    </row>
    <row r="5932" spans="1:2">
      <c r="A5932" s="1">
        <v>27476</v>
      </c>
      <c r="B5932">
        <v>13</v>
      </c>
    </row>
    <row r="5933" spans="1:2">
      <c r="A5933" s="1">
        <v>27477</v>
      </c>
      <c r="B5933">
        <v>11</v>
      </c>
    </row>
    <row r="5934" spans="1:2">
      <c r="A5934" s="1">
        <v>27478</v>
      </c>
      <c r="B5934">
        <v>13</v>
      </c>
    </row>
    <row r="5935" spans="1:2">
      <c r="A5935" s="1">
        <v>27479</v>
      </c>
      <c r="B5935">
        <v>12</v>
      </c>
    </row>
    <row r="5936" spans="1:2">
      <c r="A5936" s="1">
        <v>27480</v>
      </c>
      <c r="B5936">
        <v>11</v>
      </c>
    </row>
    <row r="5937" spans="1:2">
      <c r="A5937" s="1">
        <v>27481</v>
      </c>
      <c r="B5937">
        <v>10</v>
      </c>
    </row>
    <row r="5938" spans="1:2">
      <c r="A5938" s="1">
        <v>27482</v>
      </c>
      <c r="B5938">
        <v>12</v>
      </c>
    </row>
    <row r="5939" spans="1:2">
      <c r="A5939" s="1">
        <v>27483</v>
      </c>
      <c r="B5939">
        <v>13</v>
      </c>
    </row>
    <row r="5940" spans="1:2">
      <c r="A5940" s="1">
        <v>27484</v>
      </c>
      <c r="B5940">
        <v>11</v>
      </c>
    </row>
    <row r="5941" spans="1:2">
      <c r="A5941" s="1">
        <v>27485</v>
      </c>
      <c r="B5941">
        <v>11</v>
      </c>
    </row>
    <row r="5942" spans="1:2">
      <c r="A5942" s="1">
        <v>27486</v>
      </c>
      <c r="B5942">
        <v>10</v>
      </c>
    </row>
    <row r="5943" spans="1:2">
      <c r="A5943" s="1">
        <v>27487</v>
      </c>
      <c r="B5943">
        <v>13</v>
      </c>
    </row>
    <row r="5944" spans="1:2">
      <c r="A5944" s="1">
        <v>27488</v>
      </c>
      <c r="B5944">
        <v>12</v>
      </c>
    </row>
    <row r="5945" spans="1:2">
      <c r="A5945" s="1">
        <v>27489</v>
      </c>
      <c r="B5945">
        <v>11</v>
      </c>
    </row>
    <row r="5946" spans="1:2">
      <c r="A5946" s="1">
        <v>27490</v>
      </c>
      <c r="B5946">
        <v>10</v>
      </c>
    </row>
    <row r="5947" spans="1:2">
      <c r="A5947" s="1">
        <v>27491</v>
      </c>
      <c r="B5947">
        <v>10</v>
      </c>
    </row>
    <row r="5948" spans="1:2">
      <c r="A5948" s="1">
        <v>27492</v>
      </c>
      <c r="B5948">
        <v>10</v>
      </c>
    </row>
    <row r="5949" spans="1:2">
      <c r="A5949" s="1">
        <v>27493</v>
      </c>
      <c r="B5949">
        <v>11</v>
      </c>
    </row>
    <row r="5950" spans="1:2">
      <c r="A5950" s="1">
        <v>27494</v>
      </c>
      <c r="B5950">
        <v>12</v>
      </c>
    </row>
    <row r="5951" spans="1:2">
      <c r="A5951" s="1">
        <v>27495</v>
      </c>
      <c r="B5951">
        <v>12</v>
      </c>
    </row>
    <row r="5952" spans="1:2">
      <c r="A5952" s="1">
        <v>27496</v>
      </c>
      <c r="B5952">
        <v>14</v>
      </c>
    </row>
    <row r="5953" spans="1:2">
      <c r="A5953" s="1">
        <v>27497</v>
      </c>
      <c r="B5953">
        <v>16</v>
      </c>
    </row>
    <row r="5954" spans="1:2">
      <c r="A5954" s="1">
        <v>27498</v>
      </c>
      <c r="B5954">
        <v>15</v>
      </c>
    </row>
    <row r="5955" spans="1:2">
      <c r="A5955" s="1">
        <v>27499</v>
      </c>
      <c r="B5955">
        <v>13</v>
      </c>
    </row>
    <row r="5956" spans="1:2">
      <c r="A5956" s="1">
        <v>27500</v>
      </c>
      <c r="B5956">
        <v>16</v>
      </c>
    </row>
    <row r="5957" spans="1:2">
      <c r="A5957" s="1">
        <v>27501</v>
      </c>
      <c r="B5957">
        <v>22</v>
      </c>
    </row>
    <row r="5958" spans="1:2">
      <c r="A5958" s="1">
        <v>27502</v>
      </c>
      <c r="B5958">
        <v>29</v>
      </c>
    </row>
    <row r="5959" spans="1:2">
      <c r="A5959" s="1">
        <v>27503</v>
      </c>
      <c r="B5959">
        <v>50</v>
      </c>
    </row>
    <row r="5960" spans="1:2">
      <c r="A5960" s="1">
        <v>27504</v>
      </c>
      <c r="B5960">
        <v>90</v>
      </c>
    </row>
    <row r="5961" spans="1:2">
      <c r="A5961" s="1">
        <v>27505</v>
      </c>
      <c r="B5961">
        <v>84</v>
      </c>
    </row>
    <row r="5962" spans="1:2">
      <c r="A5962" s="1">
        <v>27506</v>
      </c>
      <c r="B5962">
        <v>78</v>
      </c>
    </row>
    <row r="5963" spans="1:2">
      <c r="A5963" s="1">
        <v>27507</v>
      </c>
      <c r="B5963">
        <v>74</v>
      </c>
    </row>
    <row r="5964" spans="1:2">
      <c r="A5964" s="1">
        <v>27508</v>
      </c>
      <c r="B5964">
        <v>69</v>
      </c>
    </row>
    <row r="5965" spans="1:2">
      <c r="A5965" s="1">
        <v>27509</v>
      </c>
      <c r="B5965">
        <v>69</v>
      </c>
    </row>
    <row r="5966" spans="1:2">
      <c r="A5966" s="1">
        <v>27510</v>
      </c>
      <c r="B5966">
        <v>85</v>
      </c>
    </row>
    <row r="5967" spans="1:2">
      <c r="A5967" s="1">
        <v>27511</v>
      </c>
      <c r="B5967">
        <v>98</v>
      </c>
    </row>
    <row r="5968" spans="1:2">
      <c r="A5968" s="1">
        <v>27512</v>
      </c>
      <c r="B5968">
        <v>91</v>
      </c>
    </row>
    <row r="5969" spans="1:2">
      <c r="A5969" s="1">
        <v>27513</v>
      </c>
      <c r="B5969">
        <v>88</v>
      </c>
    </row>
    <row r="5970" spans="1:2">
      <c r="A5970" s="1">
        <v>27514</v>
      </c>
      <c r="B5970">
        <v>77</v>
      </c>
    </row>
    <row r="5971" spans="1:2">
      <c r="A5971" s="1">
        <v>27515</v>
      </c>
      <c r="B5971">
        <v>67.400000000000006</v>
      </c>
    </row>
    <row r="5972" spans="1:2">
      <c r="A5972" s="1">
        <v>27516</v>
      </c>
      <c r="B5972">
        <v>61.4</v>
      </c>
    </row>
    <row r="5973" spans="1:2">
      <c r="A5973" s="1">
        <v>27517</v>
      </c>
      <c r="B5973">
        <v>68.400000000000006</v>
      </c>
    </row>
    <row r="5974" spans="1:2">
      <c r="A5974" s="1">
        <v>27518</v>
      </c>
      <c r="B5974">
        <v>101.4</v>
      </c>
    </row>
    <row r="5975" spans="1:2">
      <c r="A5975" s="1">
        <v>27519</v>
      </c>
      <c r="B5975">
        <v>97.4</v>
      </c>
    </row>
    <row r="5976" spans="1:2">
      <c r="A5976" s="1">
        <v>27520</v>
      </c>
      <c r="B5976">
        <v>69.400000000000006</v>
      </c>
    </row>
    <row r="5977" spans="1:2">
      <c r="A5977" s="1">
        <v>27521</v>
      </c>
      <c r="B5977">
        <v>136.4</v>
      </c>
    </row>
    <row r="5978" spans="1:2">
      <c r="A5978" s="1">
        <v>27522</v>
      </c>
      <c r="B5978">
        <v>194.4</v>
      </c>
    </row>
    <row r="5979" spans="1:2">
      <c r="A5979" s="1">
        <v>27523</v>
      </c>
      <c r="B5979">
        <v>288.39999999999998</v>
      </c>
    </row>
    <row r="5980" spans="1:2">
      <c r="A5980" s="1">
        <v>27524</v>
      </c>
      <c r="B5980">
        <v>236.4</v>
      </c>
    </row>
    <row r="5981" spans="1:2">
      <c r="A5981" s="1">
        <v>27525</v>
      </c>
      <c r="B5981">
        <v>239.4</v>
      </c>
    </row>
    <row r="5982" spans="1:2">
      <c r="A5982" s="1">
        <v>27526</v>
      </c>
      <c r="B5982">
        <v>319.39999999999998</v>
      </c>
    </row>
    <row r="5983" spans="1:2">
      <c r="A5983" s="1">
        <v>27527</v>
      </c>
      <c r="B5983">
        <v>239.4</v>
      </c>
    </row>
    <row r="5984" spans="1:2">
      <c r="A5984" s="1">
        <v>27528</v>
      </c>
      <c r="B5984">
        <v>139.4</v>
      </c>
    </row>
    <row r="5985" spans="1:2">
      <c r="A5985" s="1">
        <v>27529</v>
      </c>
      <c r="B5985">
        <v>123.4</v>
      </c>
    </row>
    <row r="5986" spans="1:2">
      <c r="A5986" s="1">
        <v>27530</v>
      </c>
      <c r="B5986">
        <v>112.4</v>
      </c>
    </row>
    <row r="5987" spans="1:2">
      <c r="A5987" s="1">
        <v>27531</v>
      </c>
      <c r="B5987">
        <v>98.4</v>
      </c>
    </row>
    <row r="5988" spans="1:2">
      <c r="A5988" s="1">
        <v>27532</v>
      </c>
      <c r="B5988">
        <v>89.4</v>
      </c>
    </row>
    <row r="5989" spans="1:2">
      <c r="A5989" s="1">
        <v>27533</v>
      </c>
      <c r="B5989">
        <v>84.4</v>
      </c>
    </row>
    <row r="5990" spans="1:2">
      <c r="A5990" s="1">
        <v>27534</v>
      </c>
      <c r="B5990">
        <v>87.4</v>
      </c>
    </row>
    <row r="5991" spans="1:2">
      <c r="A5991" s="1">
        <v>27535</v>
      </c>
      <c r="B5991">
        <v>93.4</v>
      </c>
    </row>
    <row r="5992" spans="1:2">
      <c r="A5992" s="1">
        <v>27536</v>
      </c>
      <c r="B5992">
        <v>76.400000000000006</v>
      </c>
    </row>
    <row r="5993" spans="1:2">
      <c r="A5993" s="1">
        <v>27537</v>
      </c>
      <c r="B5993">
        <v>71.400000000000006</v>
      </c>
    </row>
    <row r="5994" spans="1:2">
      <c r="A5994" s="1">
        <v>27538</v>
      </c>
      <c r="B5994">
        <v>71.400000000000006</v>
      </c>
    </row>
    <row r="5995" spans="1:2">
      <c r="A5995" s="1">
        <v>27539</v>
      </c>
      <c r="B5995">
        <v>53.4</v>
      </c>
    </row>
    <row r="5996" spans="1:2">
      <c r="A5996" s="1">
        <v>27540</v>
      </c>
      <c r="B5996">
        <v>50.4</v>
      </c>
    </row>
    <row r="5997" spans="1:2">
      <c r="A5997" s="1">
        <v>27541</v>
      </c>
      <c r="B5997">
        <v>54.4</v>
      </c>
    </row>
    <row r="5998" spans="1:2">
      <c r="A5998" s="1">
        <v>27542</v>
      </c>
      <c r="B5998">
        <v>53.4</v>
      </c>
    </row>
    <row r="5999" spans="1:2">
      <c r="A5999" s="1">
        <v>27543</v>
      </c>
      <c r="B5999">
        <v>51.4</v>
      </c>
    </row>
    <row r="6000" spans="1:2">
      <c r="A6000" s="1">
        <v>27544</v>
      </c>
      <c r="B6000">
        <v>54.4</v>
      </c>
    </row>
    <row r="6001" spans="1:2">
      <c r="A6001" s="1">
        <v>27545</v>
      </c>
      <c r="B6001">
        <v>54.4</v>
      </c>
    </row>
    <row r="6002" spans="1:2">
      <c r="A6002" s="1">
        <v>27546</v>
      </c>
      <c r="B6002">
        <v>49.7</v>
      </c>
    </row>
    <row r="6003" spans="1:2">
      <c r="A6003" s="1">
        <v>27547</v>
      </c>
      <c r="B6003">
        <v>46.7</v>
      </c>
    </row>
    <row r="6004" spans="1:2">
      <c r="A6004" s="1">
        <v>27548</v>
      </c>
      <c r="B6004">
        <v>48.7</v>
      </c>
    </row>
    <row r="6005" spans="1:2">
      <c r="A6005" s="1">
        <v>27549</v>
      </c>
      <c r="B6005">
        <v>45.7</v>
      </c>
    </row>
    <row r="6006" spans="1:2">
      <c r="A6006" s="1">
        <v>27550</v>
      </c>
      <c r="B6006">
        <v>45.7</v>
      </c>
    </row>
    <row r="6007" spans="1:2">
      <c r="A6007" s="1">
        <v>27551</v>
      </c>
      <c r="B6007">
        <v>42.7</v>
      </c>
    </row>
    <row r="6008" spans="1:2">
      <c r="A6008" s="1">
        <v>27552</v>
      </c>
      <c r="B6008">
        <v>41.7</v>
      </c>
    </row>
    <row r="6009" spans="1:2">
      <c r="A6009" s="1">
        <v>27553</v>
      </c>
      <c r="B6009">
        <v>47.7</v>
      </c>
    </row>
    <row r="6010" spans="1:2">
      <c r="A6010" s="1">
        <v>27554</v>
      </c>
      <c r="B6010">
        <v>49.7</v>
      </c>
    </row>
    <row r="6011" spans="1:2">
      <c r="A6011" s="1">
        <v>27555</v>
      </c>
      <c r="B6011">
        <v>37.700000000000003</v>
      </c>
    </row>
    <row r="6012" spans="1:2">
      <c r="A6012" s="1">
        <v>27556</v>
      </c>
      <c r="B6012">
        <v>35.700000000000003</v>
      </c>
    </row>
    <row r="6013" spans="1:2">
      <c r="A6013" s="1">
        <v>27557</v>
      </c>
      <c r="B6013">
        <v>34.700000000000003</v>
      </c>
    </row>
    <row r="6014" spans="1:2">
      <c r="A6014" s="1">
        <v>27558</v>
      </c>
      <c r="B6014">
        <v>34.700000000000003</v>
      </c>
    </row>
    <row r="6015" spans="1:2">
      <c r="A6015" s="1">
        <v>27559</v>
      </c>
      <c r="B6015">
        <v>36.700000000000003</v>
      </c>
    </row>
    <row r="6016" spans="1:2">
      <c r="A6016" s="1">
        <v>27560</v>
      </c>
      <c r="B6016">
        <v>35.700000000000003</v>
      </c>
    </row>
    <row r="6017" spans="1:2">
      <c r="A6017" s="1">
        <v>27561</v>
      </c>
      <c r="B6017">
        <v>43.7</v>
      </c>
    </row>
    <row r="6018" spans="1:2">
      <c r="A6018" s="1">
        <v>27562</v>
      </c>
      <c r="B6018">
        <v>50.7</v>
      </c>
    </row>
    <row r="6019" spans="1:2">
      <c r="A6019" s="1">
        <v>27563</v>
      </c>
      <c r="B6019">
        <v>66.7</v>
      </c>
    </row>
    <row r="6020" spans="1:2">
      <c r="A6020" s="1">
        <v>27564</v>
      </c>
      <c r="B6020">
        <v>215.7</v>
      </c>
    </row>
    <row r="6021" spans="1:2">
      <c r="A6021" s="1">
        <v>27565</v>
      </c>
      <c r="B6021">
        <v>665.7</v>
      </c>
    </row>
    <row r="6022" spans="1:2">
      <c r="A6022" s="1">
        <v>27566</v>
      </c>
      <c r="B6022">
        <v>128.69999999999999</v>
      </c>
    </row>
    <row r="6023" spans="1:2">
      <c r="A6023" s="1">
        <v>27567</v>
      </c>
      <c r="B6023">
        <v>89.7</v>
      </c>
    </row>
    <row r="6024" spans="1:2">
      <c r="A6024" s="1">
        <v>27568</v>
      </c>
      <c r="B6024">
        <v>76.7</v>
      </c>
    </row>
    <row r="6025" spans="1:2">
      <c r="A6025" s="1">
        <v>27569</v>
      </c>
      <c r="B6025">
        <v>69.7</v>
      </c>
    </row>
    <row r="6026" spans="1:2">
      <c r="A6026" s="1">
        <v>27570</v>
      </c>
      <c r="B6026">
        <v>72.7</v>
      </c>
    </row>
    <row r="6027" spans="1:2">
      <c r="A6027" s="1">
        <v>27571</v>
      </c>
      <c r="B6027">
        <v>60.7</v>
      </c>
    </row>
    <row r="6028" spans="1:2">
      <c r="A6028" s="1">
        <v>27572</v>
      </c>
      <c r="B6028">
        <v>57.7</v>
      </c>
    </row>
    <row r="6029" spans="1:2">
      <c r="A6029" s="1">
        <v>27573</v>
      </c>
      <c r="B6029">
        <v>55.7</v>
      </c>
    </row>
    <row r="6030" spans="1:2">
      <c r="A6030" s="1">
        <v>27574</v>
      </c>
      <c r="B6030">
        <v>53.7</v>
      </c>
    </row>
    <row r="6031" spans="1:2">
      <c r="A6031" s="1">
        <v>27575</v>
      </c>
      <c r="B6031">
        <v>52.7</v>
      </c>
    </row>
    <row r="6032" spans="1:2">
      <c r="A6032" s="1">
        <v>27576</v>
      </c>
      <c r="B6032">
        <v>51.7</v>
      </c>
    </row>
    <row r="6033" spans="1:2">
      <c r="A6033" s="1">
        <v>27577</v>
      </c>
      <c r="B6033">
        <v>51.7</v>
      </c>
    </row>
    <row r="6034" spans="1:2">
      <c r="A6034" s="1">
        <v>27578</v>
      </c>
      <c r="B6034">
        <v>50.7</v>
      </c>
    </row>
    <row r="6035" spans="1:2">
      <c r="A6035" s="1">
        <v>27579</v>
      </c>
      <c r="B6035">
        <v>49.7</v>
      </c>
    </row>
    <row r="6036" spans="1:2">
      <c r="A6036" s="1">
        <v>27580</v>
      </c>
      <c r="B6036">
        <v>48.7</v>
      </c>
    </row>
    <row r="6037" spans="1:2">
      <c r="A6037" s="1">
        <v>27581</v>
      </c>
      <c r="B6037">
        <v>47.7</v>
      </c>
    </row>
    <row r="6038" spans="1:2">
      <c r="A6038" s="1">
        <v>27582</v>
      </c>
      <c r="B6038">
        <v>57.7</v>
      </c>
    </row>
    <row r="6039" spans="1:2">
      <c r="A6039" s="1">
        <v>27583</v>
      </c>
      <c r="B6039">
        <v>67.7</v>
      </c>
    </row>
    <row r="6040" spans="1:2">
      <c r="A6040" s="1">
        <v>27584</v>
      </c>
      <c r="B6040">
        <v>53.7</v>
      </c>
    </row>
    <row r="6041" spans="1:2">
      <c r="A6041" s="1">
        <v>27585</v>
      </c>
      <c r="B6041">
        <v>49.7</v>
      </c>
    </row>
    <row r="6042" spans="1:2">
      <c r="A6042" s="1">
        <v>27586</v>
      </c>
      <c r="B6042">
        <v>46.7</v>
      </c>
    </row>
    <row r="6043" spans="1:2">
      <c r="A6043" s="1">
        <v>27587</v>
      </c>
      <c r="B6043">
        <v>45.7</v>
      </c>
    </row>
    <row r="6044" spans="1:2">
      <c r="A6044" s="1">
        <v>27588</v>
      </c>
      <c r="B6044">
        <v>45.7</v>
      </c>
    </row>
    <row r="6045" spans="1:2">
      <c r="A6045" s="1">
        <v>27589</v>
      </c>
      <c r="B6045">
        <v>47.7</v>
      </c>
    </row>
    <row r="6046" spans="1:2">
      <c r="A6046" s="1">
        <v>27590</v>
      </c>
      <c r="B6046">
        <v>44.7</v>
      </c>
    </row>
    <row r="6047" spans="1:2">
      <c r="A6047" s="1">
        <v>27591</v>
      </c>
      <c r="B6047">
        <v>41.7</v>
      </c>
    </row>
    <row r="6048" spans="1:2">
      <c r="A6048" s="1">
        <v>27592</v>
      </c>
      <c r="B6048">
        <v>41.7</v>
      </c>
    </row>
    <row r="6049" spans="1:2">
      <c r="A6049" s="1">
        <v>27593</v>
      </c>
      <c r="B6049">
        <v>39.700000000000003</v>
      </c>
    </row>
    <row r="6050" spans="1:2">
      <c r="A6050" s="1">
        <v>27594</v>
      </c>
      <c r="B6050">
        <v>39.700000000000003</v>
      </c>
    </row>
    <row r="6051" spans="1:2">
      <c r="A6051" s="1">
        <v>27595</v>
      </c>
      <c r="B6051">
        <v>38.700000000000003</v>
      </c>
    </row>
    <row r="6052" spans="1:2">
      <c r="A6052" s="1">
        <v>27596</v>
      </c>
      <c r="B6052">
        <v>38.700000000000003</v>
      </c>
    </row>
    <row r="6053" spans="1:2">
      <c r="A6053" s="1">
        <v>27597</v>
      </c>
      <c r="B6053">
        <v>38.700000000000003</v>
      </c>
    </row>
    <row r="6054" spans="1:2">
      <c r="A6054" s="1">
        <v>27598</v>
      </c>
      <c r="B6054">
        <v>38.700000000000003</v>
      </c>
    </row>
    <row r="6055" spans="1:2">
      <c r="A6055" s="1">
        <v>27599</v>
      </c>
      <c r="B6055">
        <v>37.700000000000003</v>
      </c>
    </row>
    <row r="6056" spans="1:2">
      <c r="A6056" s="1">
        <v>27600</v>
      </c>
      <c r="B6056">
        <v>35.700000000000003</v>
      </c>
    </row>
    <row r="6057" spans="1:2">
      <c r="A6057" s="1">
        <v>27601</v>
      </c>
      <c r="B6057">
        <v>35.700000000000003</v>
      </c>
    </row>
    <row r="6058" spans="1:2">
      <c r="A6058" s="1">
        <v>27602</v>
      </c>
      <c r="B6058">
        <v>35.700000000000003</v>
      </c>
    </row>
    <row r="6059" spans="1:2">
      <c r="A6059" s="1">
        <v>27603</v>
      </c>
      <c r="B6059">
        <v>33.700000000000003</v>
      </c>
    </row>
    <row r="6060" spans="1:2">
      <c r="A6060" s="1">
        <v>27604</v>
      </c>
      <c r="B6060">
        <v>34.700000000000003</v>
      </c>
    </row>
    <row r="6061" spans="1:2">
      <c r="A6061" s="1">
        <v>27605</v>
      </c>
      <c r="B6061">
        <v>52.7</v>
      </c>
    </row>
    <row r="6062" spans="1:2">
      <c r="A6062" s="1">
        <v>27606</v>
      </c>
      <c r="B6062">
        <v>42.7</v>
      </c>
    </row>
    <row r="6063" spans="1:2">
      <c r="A6063" s="1">
        <v>27607</v>
      </c>
      <c r="B6063">
        <v>41.5</v>
      </c>
    </row>
    <row r="6064" spans="1:2">
      <c r="A6064" s="1">
        <v>27608</v>
      </c>
      <c r="B6064">
        <v>35.5</v>
      </c>
    </row>
    <row r="6065" spans="1:2">
      <c r="A6065" s="1">
        <v>27609</v>
      </c>
      <c r="B6065">
        <v>33.5</v>
      </c>
    </row>
    <row r="6066" spans="1:2">
      <c r="A6066" s="1">
        <v>27610</v>
      </c>
      <c r="B6066">
        <v>33.5</v>
      </c>
    </row>
    <row r="6067" spans="1:2">
      <c r="A6067" s="1">
        <v>27611</v>
      </c>
      <c r="B6067">
        <v>33.5</v>
      </c>
    </row>
    <row r="6068" spans="1:2">
      <c r="A6068" s="1">
        <v>27612</v>
      </c>
      <c r="B6068">
        <v>31.5</v>
      </c>
    </row>
    <row r="6069" spans="1:2">
      <c r="A6069" s="1">
        <v>27613</v>
      </c>
      <c r="B6069">
        <v>31.5</v>
      </c>
    </row>
    <row r="6070" spans="1:2">
      <c r="A6070" s="1">
        <v>27614</v>
      </c>
      <c r="B6070">
        <v>31.5</v>
      </c>
    </row>
    <row r="6071" spans="1:2">
      <c r="A6071" s="1">
        <v>27615</v>
      </c>
      <c r="B6071">
        <v>31.5</v>
      </c>
    </row>
    <row r="6072" spans="1:2">
      <c r="A6072" s="1">
        <v>27616</v>
      </c>
      <c r="B6072">
        <v>30.5</v>
      </c>
    </row>
    <row r="6073" spans="1:2">
      <c r="A6073" s="1">
        <v>27617</v>
      </c>
      <c r="B6073">
        <v>30.5</v>
      </c>
    </row>
    <row r="6074" spans="1:2">
      <c r="A6074" s="1">
        <v>27618</v>
      </c>
      <c r="B6074">
        <v>31.5</v>
      </c>
    </row>
    <row r="6075" spans="1:2">
      <c r="A6075" s="1">
        <v>27619</v>
      </c>
      <c r="B6075">
        <v>31.5</v>
      </c>
    </row>
    <row r="6076" spans="1:2">
      <c r="A6076" s="1">
        <v>27620</v>
      </c>
      <c r="B6076">
        <v>32.5</v>
      </c>
    </row>
    <row r="6077" spans="1:2">
      <c r="A6077" s="1">
        <v>27621</v>
      </c>
      <c r="B6077">
        <v>33.5</v>
      </c>
    </row>
    <row r="6078" spans="1:2">
      <c r="A6078" s="1">
        <v>27622</v>
      </c>
      <c r="B6078">
        <v>32.5</v>
      </c>
    </row>
    <row r="6079" spans="1:2">
      <c r="A6079" s="1">
        <v>27623</v>
      </c>
      <c r="B6079">
        <v>34.5</v>
      </c>
    </row>
    <row r="6080" spans="1:2">
      <c r="A6080" s="1">
        <v>27624</v>
      </c>
      <c r="B6080">
        <v>34.5</v>
      </c>
    </row>
    <row r="6081" spans="1:2">
      <c r="A6081" s="1">
        <v>27625</v>
      </c>
      <c r="B6081">
        <v>39.5</v>
      </c>
    </row>
    <row r="6082" spans="1:2">
      <c r="A6082" s="1">
        <v>27626</v>
      </c>
      <c r="B6082">
        <v>41.5</v>
      </c>
    </row>
    <row r="6083" spans="1:2">
      <c r="A6083" s="1">
        <v>27627</v>
      </c>
      <c r="B6083">
        <v>33.5</v>
      </c>
    </row>
    <row r="6084" spans="1:2">
      <c r="A6084" s="1">
        <v>27628</v>
      </c>
      <c r="B6084">
        <v>32.5</v>
      </c>
    </row>
    <row r="6085" spans="1:2">
      <c r="A6085" s="1">
        <v>27629</v>
      </c>
      <c r="B6085">
        <v>32.5</v>
      </c>
    </row>
    <row r="6086" spans="1:2">
      <c r="A6086" s="1">
        <v>27630</v>
      </c>
      <c r="B6086">
        <v>75.5</v>
      </c>
    </row>
    <row r="6087" spans="1:2">
      <c r="A6087" s="1">
        <v>27631</v>
      </c>
      <c r="B6087">
        <v>42.5</v>
      </c>
    </row>
    <row r="6088" spans="1:2">
      <c r="A6088" s="1">
        <v>27632</v>
      </c>
      <c r="B6088">
        <v>38.5</v>
      </c>
    </row>
    <row r="6089" spans="1:2">
      <c r="A6089" s="1">
        <v>27633</v>
      </c>
      <c r="B6089">
        <v>35.5</v>
      </c>
    </row>
    <row r="6090" spans="1:2">
      <c r="A6090" s="1">
        <v>27634</v>
      </c>
      <c r="B6090">
        <v>35.5</v>
      </c>
    </row>
    <row r="6091" spans="1:2">
      <c r="A6091" s="1">
        <v>27635</v>
      </c>
      <c r="B6091">
        <v>34.5</v>
      </c>
    </row>
    <row r="6092" spans="1:2">
      <c r="A6092" s="1">
        <v>27636</v>
      </c>
      <c r="B6092">
        <v>33.5</v>
      </c>
    </row>
    <row r="6093" spans="1:2">
      <c r="A6093" s="1">
        <v>27637</v>
      </c>
      <c r="B6093">
        <v>36.5</v>
      </c>
    </row>
    <row r="6094" spans="1:2">
      <c r="A6094" s="1">
        <v>27638</v>
      </c>
      <c r="B6094">
        <v>38.200000000000003</v>
      </c>
    </row>
    <row r="6095" spans="1:2">
      <c r="A6095" s="1">
        <v>27639</v>
      </c>
      <c r="B6095">
        <v>41.2</v>
      </c>
    </row>
    <row r="6096" spans="1:2">
      <c r="A6096" s="1">
        <v>27640</v>
      </c>
      <c r="B6096">
        <v>34.200000000000003</v>
      </c>
    </row>
    <row r="6097" spans="1:2">
      <c r="A6097" s="1">
        <v>27641</v>
      </c>
      <c r="B6097">
        <v>33.200000000000003</v>
      </c>
    </row>
    <row r="6098" spans="1:2">
      <c r="A6098" s="1">
        <v>27642</v>
      </c>
      <c r="B6098">
        <v>33.200000000000003</v>
      </c>
    </row>
    <row r="6099" spans="1:2">
      <c r="A6099" s="1">
        <v>27643</v>
      </c>
      <c r="B6099">
        <v>32.200000000000003</v>
      </c>
    </row>
    <row r="6100" spans="1:2">
      <c r="A6100" s="1">
        <v>27644</v>
      </c>
      <c r="B6100">
        <v>32.200000000000003</v>
      </c>
    </row>
    <row r="6101" spans="1:2">
      <c r="A6101" s="1">
        <v>27645</v>
      </c>
      <c r="B6101">
        <v>31.2</v>
      </c>
    </row>
    <row r="6102" spans="1:2">
      <c r="A6102" s="1">
        <v>27646</v>
      </c>
      <c r="B6102">
        <v>31.2</v>
      </c>
    </row>
    <row r="6103" spans="1:2">
      <c r="A6103" s="1">
        <v>27647</v>
      </c>
      <c r="B6103">
        <v>31.2</v>
      </c>
    </row>
    <row r="6104" spans="1:2">
      <c r="A6104" s="1">
        <v>27648</v>
      </c>
      <c r="B6104">
        <v>31.2</v>
      </c>
    </row>
    <row r="6105" spans="1:2">
      <c r="A6105" s="1">
        <v>27649</v>
      </c>
      <c r="B6105">
        <v>31.2</v>
      </c>
    </row>
    <row r="6106" spans="1:2">
      <c r="A6106" s="1">
        <v>27650</v>
      </c>
      <c r="B6106">
        <v>31.2</v>
      </c>
    </row>
    <row r="6107" spans="1:2">
      <c r="A6107" s="1">
        <v>27651</v>
      </c>
      <c r="B6107">
        <v>30.2</v>
      </c>
    </row>
    <row r="6108" spans="1:2">
      <c r="A6108" s="1">
        <v>27652</v>
      </c>
      <c r="B6108">
        <v>30.2</v>
      </c>
    </row>
    <row r="6109" spans="1:2">
      <c r="A6109" s="1">
        <v>27653</v>
      </c>
      <c r="B6109">
        <v>29.2</v>
      </c>
    </row>
    <row r="6110" spans="1:2">
      <c r="A6110" s="1">
        <v>27654</v>
      </c>
      <c r="B6110">
        <v>36.200000000000003</v>
      </c>
    </row>
    <row r="6111" spans="1:2">
      <c r="A6111" s="1">
        <v>27655</v>
      </c>
      <c r="B6111">
        <v>37.200000000000003</v>
      </c>
    </row>
    <row r="6112" spans="1:2">
      <c r="A6112" s="1">
        <v>27656</v>
      </c>
      <c r="B6112">
        <v>33.200000000000003</v>
      </c>
    </row>
    <row r="6113" spans="1:2">
      <c r="A6113" s="1">
        <v>27657</v>
      </c>
      <c r="B6113">
        <v>31.2</v>
      </c>
    </row>
    <row r="6114" spans="1:2">
      <c r="A6114" s="1">
        <v>27658</v>
      </c>
      <c r="B6114">
        <v>30.2</v>
      </c>
    </row>
    <row r="6115" spans="1:2">
      <c r="A6115" s="1">
        <v>27659</v>
      </c>
      <c r="B6115">
        <v>30.2</v>
      </c>
    </row>
    <row r="6116" spans="1:2">
      <c r="A6116" s="1">
        <v>27660</v>
      </c>
      <c r="B6116">
        <v>29.2</v>
      </c>
    </row>
    <row r="6117" spans="1:2">
      <c r="A6117" s="1">
        <v>27661</v>
      </c>
      <c r="B6117">
        <v>28.2</v>
      </c>
    </row>
    <row r="6118" spans="1:2">
      <c r="A6118" s="1">
        <v>27662</v>
      </c>
      <c r="B6118">
        <v>28.2</v>
      </c>
    </row>
    <row r="6119" spans="1:2">
      <c r="A6119" s="1">
        <v>27663</v>
      </c>
      <c r="B6119">
        <v>34.200000000000003</v>
      </c>
    </row>
    <row r="6120" spans="1:2">
      <c r="A6120" s="1">
        <v>27664</v>
      </c>
      <c r="B6120">
        <v>30.2</v>
      </c>
    </row>
    <row r="6121" spans="1:2">
      <c r="A6121" s="1">
        <v>27665</v>
      </c>
      <c r="B6121">
        <v>28.2</v>
      </c>
    </row>
    <row r="6122" spans="1:2">
      <c r="A6122" s="1">
        <v>27666</v>
      </c>
      <c r="B6122">
        <v>28.2</v>
      </c>
    </row>
    <row r="6123" spans="1:2">
      <c r="A6123" s="1">
        <v>27667</v>
      </c>
      <c r="B6123">
        <v>28.2</v>
      </c>
    </row>
    <row r="6124" spans="1:2">
      <c r="A6124" s="1">
        <v>27668</v>
      </c>
      <c r="B6124">
        <v>27</v>
      </c>
    </row>
    <row r="6125" spans="1:2">
      <c r="A6125" s="1">
        <v>27669</v>
      </c>
      <c r="B6125">
        <v>26</v>
      </c>
    </row>
    <row r="6126" spans="1:2">
      <c r="A6126" s="1">
        <v>27670</v>
      </c>
      <c r="B6126">
        <v>26</v>
      </c>
    </row>
    <row r="6127" spans="1:2">
      <c r="A6127" s="1">
        <v>27671</v>
      </c>
      <c r="B6127">
        <v>27</v>
      </c>
    </row>
    <row r="6128" spans="1:2">
      <c r="A6128" s="1">
        <v>27672</v>
      </c>
      <c r="B6128">
        <v>27</v>
      </c>
    </row>
    <row r="6129" spans="1:2">
      <c r="A6129" s="1">
        <v>27673</v>
      </c>
      <c r="B6129">
        <v>28</v>
      </c>
    </row>
    <row r="6130" spans="1:2">
      <c r="A6130" s="1">
        <v>27674</v>
      </c>
      <c r="B6130">
        <v>38</v>
      </c>
    </row>
    <row r="6131" spans="1:2">
      <c r="A6131" s="1">
        <v>27675</v>
      </c>
      <c r="B6131">
        <v>35</v>
      </c>
    </row>
    <row r="6132" spans="1:2">
      <c r="A6132" s="1">
        <v>27676</v>
      </c>
      <c r="B6132">
        <v>35</v>
      </c>
    </row>
    <row r="6133" spans="1:2">
      <c r="A6133" s="1">
        <v>27677</v>
      </c>
      <c r="B6133">
        <v>38</v>
      </c>
    </row>
    <row r="6134" spans="1:2">
      <c r="A6134" s="1">
        <v>27678</v>
      </c>
      <c r="B6134">
        <v>43</v>
      </c>
    </row>
    <row r="6135" spans="1:2">
      <c r="A6135" s="1">
        <v>27679</v>
      </c>
      <c r="B6135">
        <v>39</v>
      </c>
    </row>
    <row r="6136" spans="1:2">
      <c r="A6136" s="1">
        <v>27680</v>
      </c>
      <c r="B6136">
        <v>36</v>
      </c>
    </row>
    <row r="6137" spans="1:2">
      <c r="A6137" s="1">
        <v>27681</v>
      </c>
      <c r="B6137">
        <v>33</v>
      </c>
    </row>
    <row r="6138" spans="1:2">
      <c r="A6138" s="1">
        <v>27682</v>
      </c>
      <c r="B6138">
        <v>31</v>
      </c>
    </row>
    <row r="6139" spans="1:2">
      <c r="A6139" s="1">
        <v>27683</v>
      </c>
      <c r="B6139">
        <v>31</v>
      </c>
    </row>
    <row r="6140" spans="1:2">
      <c r="A6140" s="1">
        <v>27684</v>
      </c>
      <c r="B6140">
        <v>31</v>
      </c>
    </row>
    <row r="6141" spans="1:2">
      <c r="A6141" s="1">
        <v>27685</v>
      </c>
      <c r="B6141">
        <v>30</v>
      </c>
    </row>
    <row r="6142" spans="1:2">
      <c r="A6142" s="1">
        <v>27686</v>
      </c>
      <c r="B6142">
        <v>30</v>
      </c>
    </row>
    <row r="6143" spans="1:2">
      <c r="A6143" s="1">
        <v>27687</v>
      </c>
      <c r="B6143">
        <v>31</v>
      </c>
    </row>
    <row r="6144" spans="1:2">
      <c r="A6144" s="1">
        <v>27688</v>
      </c>
      <c r="B6144">
        <v>31</v>
      </c>
    </row>
    <row r="6145" spans="1:2">
      <c r="A6145" s="1">
        <v>27689</v>
      </c>
      <c r="B6145">
        <v>32</v>
      </c>
    </row>
    <row r="6146" spans="1:2">
      <c r="A6146" s="1">
        <v>27690</v>
      </c>
      <c r="B6146">
        <v>32</v>
      </c>
    </row>
    <row r="6147" spans="1:2">
      <c r="A6147" s="1">
        <v>27691</v>
      </c>
      <c r="B6147">
        <v>31</v>
      </c>
    </row>
    <row r="6148" spans="1:2">
      <c r="A6148" s="1">
        <v>27692</v>
      </c>
      <c r="B6148">
        <v>31</v>
      </c>
    </row>
    <row r="6149" spans="1:2">
      <c r="A6149" s="1">
        <v>27693</v>
      </c>
      <c r="B6149">
        <v>32</v>
      </c>
    </row>
    <row r="6150" spans="1:2">
      <c r="A6150" s="1">
        <v>27694</v>
      </c>
      <c r="B6150">
        <v>32</v>
      </c>
    </row>
    <row r="6151" spans="1:2">
      <c r="A6151" s="1">
        <v>27695</v>
      </c>
      <c r="B6151">
        <v>32</v>
      </c>
    </row>
    <row r="6152" spans="1:2">
      <c r="A6152" s="1">
        <v>27696</v>
      </c>
      <c r="B6152">
        <v>33</v>
      </c>
    </row>
    <row r="6153" spans="1:2">
      <c r="A6153" s="1">
        <v>27697</v>
      </c>
      <c r="B6153">
        <v>35</v>
      </c>
    </row>
    <row r="6154" spans="1:2">
      <c r="A6154" s="1">
        <v>27698</v>
      </c>
      <c r="B6154">
        <v>35</v>
      </c>
    </row>
    <row r="6155" spans="1:2">
      <c r="A6155" s="1">
        <v>27699</v>
      </c>
      <c r="B6155">
        <v>0</v>
      </c>
    </row>
    <row r="6156" spans="1:2">
      <c r="A6156" s="1">
        <v>27700</v>
      </c>
      <c r="B6156">
        <v>0</v>
      </c>
    </row>
    <row r="6157" spans="1:2">
      <c r="A6157" s="1">
        <v>27701</v>
      </c>
      <c r="B6157">
        <v>0</v>
      </c>
    </row>
    <row r="6158" spans="1:2">
      <c r="A6158" s="1">
        <v>27702</v>
      </c>
      <c r="B6158">
        <v>0</v>
      </c>
    </row>
    <row r="6159" spans="1:2">
      <c r="A6159" s="1">
        <v>27703</v>
      </c>
      <c r="B6159">
        <v>0</v>
      </c>
    </row>
    <row r="6160" spans="1:2">
      <c r="A6160" s="1">
        <v>27704</v>
      </c>
      <c r="B6160">
        <v>0</v>
      </c>
    </row>
    <row r="6161" spans="1:2">
      <c r="A6161" s="1">
        <v>27705</v>
      </c>
      <c r="B6161">
        <v>0</v>
      </c>
    </row>
    <row r="6162" spans="1:2">
      <c r="A6162" s="1">
        <v>27706</v>
      </c>
      <c r="B6162">
        <v>0</v>
      </c>
    </row>
    <row r="6163" spans="1:2">
      <c r="A6163" s="1">
        <v>27707</v>
      </c>
      <c r="B6163">
        <v>0</v>
      </c>
    </row>
    <row r="6164" spans="1:2">
      <c r="A6164" s="1">
        <v>27708</v>
      </c>
      <c r="B6164">
        <v>0</v>
      </c>
    </row>
    <row r="6165" spans="1:2">
      <c r="A6165" s="1">
        <v>27709</v>
      </c>
      <c r="B6165">
        <v>0</v>
      </c>
    </row>
    <row r="6166" spans="1:2">
      <c r="A6166" s="1">
        <v>27710</v>
      </c>
      <c r="B6166">
        <v>0</v>
      </c>
    </row>
    <row r="6167" spans="1:2">
      <c r="A6167" s="1">
        <v>27711</v>
      </c>
      <c r="B6167">
        <v>0</v>
      </c>
    </row>
    <row r="6168" spans="1:2">
      <c r="A6168" s="1">
        <v>27712</v>
      </c>
      <c r="B6168">
        <v>0</v>
      </c>
    </row>
    <row r="6169" spans="1:2">
      <c r="A6169" s="1">
        <v>27713</v>
      </c>
      <c r="B6169">
        <v>0</v>
      </c>
    </row>
    <row r="6170" spans="1:2">
      <c r="A6170" s="1">
        <v>27714</v>
      </c>
      <c r="B6170">
        <v>0</v>
      </c>
    </row>
    <row r="6171" spans="1:2">
      <c r="A6171" s="1">
        <v>27715</v>
      </c>
      <c r="B6171">
        <v>0</v>
      </c>
    </row>
    <row r="6172" spans="1:2">
      <c r="A6172" s="1">
        <v>27716</v>
      </c>
      <c r="B6172">
        <v>0</v>
      </c>
    </row>
    <row r="6173" spans="1:2">
      <c r="A6173" s="1">
        <v>27717</v>
      </c>
      <c r="B6173">
        <v>0</v>
      </c>
    </row>
    <row r="6174" spans="1:2">
      <c r="A6174" s="1">
        <v>27718</v>
      </c>
      <c r="B6174">
        <v>0</v>
      </c>
    </row>
    <row r="6175" spans="1:2">
      <c r="A6175" s="1">
        <v>27719</v>
      </c>
      <c r="B6175">
        <v>0</v>
      </c>
    </row>
    <row r="6176" spans="1:2">
      <c r="A6176" s="1">
        <v>27720</v>
      </c>
      <c r="B6176">
        <v>0</v>
      </c>
    </row>
    <row r="6177" spans="1:2">
      <c r="A6177" s="1">
        <v>27721</v>
      </c>
      <c r="B6177">
        <v>0</v>
      </c>
    </row>
    <row r="6178" spans="1:2">
      <c r="A6178" s="1">
        <v>27722</v>
      </c>
      <c r="B6178">
        <v>0</v>
      </c>
    </row>
    <row r="6179" spans="1:2">
      <c r="A6179" s="1">
        <v>27723</v>
      </c>
      <c r="B6179">
        <v>0</v>
      </c>
    </row>
    <row r="6180" spans="1:2">
      <c r="A6180" s="1">
        <v>27724</v>
      </c>
      <c r="B6180">
        <v>0</v>
      </c>
    </row>
    <row r="6181" spans="1:2">
      <c r="A6181" s="1">
        <v>27725</v>
      </c>
      <c r="B6181">
        <v>0</v>
      </c>
    </row>
    <row r="6182" spans="1:2">
      <c r="A6182" s="1">
        <v>27726</v>
      </c>
      <c r="B6182">
        <v>0</v>
      </c>
    </row>
    <row r="6183" spans="1:2">
      <c r="A6183" s="1">
        <v>27727</v>
      </c>
      <c r="B6183">
        <v>0</v>
      </c>
    </row>
    <row r="6184" spans="1:2">
      <c r="A6184" s="1">
        <v>27728</v>
      </c>
      <c r="B6184">
        <v>0</v>
      </c>
    </row>
    <row r="6185" spans="1:2">
      <c r="A6185" s="1">
        <v>27729</v>
      </c>
      <c r="B6185">
        <v>0</v>
      </c>
    </row>
    <row r="6186" spans="1:2">
      <c r="A6186" s="1">
        <v>27730</v>
      </c>
      <c r="B6186">
        <v>0</v>
      </c>
    </row>
    <row r="6187" spans="1:2">
      <c r="A6187" s="1">
        <v>27731</v>
      </c>
      <c r="B6187">
        <v>0</v>
      </c>
    </row>
    <row r="6188" spans="1:2">
      <c r="A6188" s="1">
        <v>27732</v>
      </c>
      <c r="B6188">
        <v>0</v>
      </c>
    </row>
    <row r="6189" spans="1:2">
      <c r="A6189" s="1">
        <v>27733</v>
      </c>
      <c r="B6189">
        <v>0</v>
      </c>
    </row>
    <row r="6190" spans="1:2">
      <c r="A6190" s="1">
        <v>27734</v>
      </c>
      <c r="B6190">
        <v>0</v>
      </c>
    </row>
    <row r="6191" spans="1:2">
      <c r="A6191" s="1">
        <v>27735</v>
      </c>
      <c r="B6191">
        <v>0</v>
      </c>
    </row>
    <row r="6192" spans="1:2">
      <c r="A6192" s="1">
        <v>27736</v>
      </c>
      <c r="B6192">
        <v>0</v>
      </c>
    </row>
    <row r="6193" spans="1:2">
      <c r="A6193" s="1">
        <v>27737</v>
      </c>
      <c r="B6193">
        <v>0</v>
      </c>
    </row>
    <row r="6194" spans="1:2">
      <c r="A6194" s="1">
        <v>27738</v>
      </c>
      <c r="B6194">
        <v>0</v>
      </c>
    </row>
    <row r="6195" spans="1:2">
      <c r="A6195" s="1">
        <v>27739</v>
      </c>
      <c r="B6195">
        <v>0</v>
      </c>
    </row>
    <row r="6196" spans="1:2">
      <c r="A6196" s="1">
        <v>27740</v>
      </c>
      <c r="B6196">
        <v>0</v>
      </c>
    </row>
    <row r="6197" spans="1:2">
      <c r="A6197" s="1">
        <v>27741</v>
      </c>
      <c r="B6197">
        <v>0</v>
      </c>
    </row>
    <row r="6198" spans="1:2">
      <c r="A6198" s="1">
        <v>27742</v>
      </c>
      <c r="B6198">
        <v>0</v>
      </c>
    </row>
    <row r="6199" spans="1:2">
      <c r="A6199" s="1">
        <v>27743</v>
      </c>
      <c r="B6199">
        <v>0</v>
      </c>
    </row>
    <row r="6200" spans="1:2">
      <c r="A6200" s="1">
        <v>27744</v>
      </c>
      <c r="B6200">
        <v>0</v>
      </c>
    </row>
    <row r="6201" spans="1:2">
      <c r="A6201" s="1">
        <v>27745</v>
      </c>
      <c r="B6201">
        <v>0</v>
      </c>
    </row>
    <row r="6202" spans="1:2">
      <c r="A6202" s="1">
        <v>27746</v>
      </c>
      <c r="B6202">
        <v>0</v>
      </c>
    </row>
    <row r="6203" spans="1:2">
      <c r="A6203" s="1">
        <v>27747</v>
      </c>
      <c r="B6203">
        <v>0</v>
      </c>
    </row>
    <row r="6204" spans="1:2">
      <c r="A6204" s="1">
        <v>27748</v>
      </c>
      <c r="B6204">
        <v>0</v>
      </c>
    </row>
    <row r="6205" spans="1:2">
      <c r="A6205" s="1">
        <v>27749</v>
      </c>
      <c r="B6205">
        <v>0</v>
      </c>
    </row>
    <row r="6206" spans="1:2">
      <c r="A6206" s="1">
        <v>27750</v>
      </c>
      <c r="B6206">
        <v>0</v>
      </c>
    </row>
    <row r="6207" spans="1:2">
      <c r="A6207" s="1">
        <v>27751</v>
      </c>
      <c r="B6207">
        <v>0</v>
      </c>
    </row>
    <row r="6208" spans="1:2">
      <c r="A6208" s="1">
        <v>27752</v>
      </c>
      <c r="B6208">
        <v>0</v>
      </c>
    </row>
    <row r="6209" spans="1:2">
      <c r="A6209" s="1">
        <v>27753</v>
      </c>
      <c r="B6209">
        <v>0</v>
      </c>
    </row>
    <row r="6210" spans="1:2">
      <c r="A6210" s="1">
        <v>27754</v>
      </c>
      <c r="B6210">
        <v>0</v>
      </c>
    </row>
    <row r="6211" spans="1:2">
      <c r="A6211" s="1">
        <v>27755</v>
      </c>
      <c r="B6211">
        <v>0</v>
      </c>
    </row>
    <row r="6212" spans="1:2">
      <c r="A6212" s="1">
        <v>27756</v>
      </c>
      <c r="B6212">
        <v>0</v>
      </c>
    </row>
    <row r="6213" spans="1:2">
      <c r="A6213" s="1">
        <v>27757</v>
      </c>
      <c r="B6213">
        <v>0</v>
      </c>
    </row>
    <row r="6214" spans="1:2">
      <c r="A6214" s="1">
        <v>27758</v>
      </c>
      <c r="B6214">
        <v>0</v>
      </c>
    </row>
    <row r="6215" spans="1:2">
      <c r="A6215" s="1">
        <v>27759</v>
      </c>
      <c r="B6215">
        <v>0</v>
      </c>
    </row>
    <row r="6216" spans="1:2">
      <c r="A6216" s="1">
        <v>27760</v>
      </c>
      <c r="B6216">
        <v>0</v>
      </c>
    </row>
    <row r="6217" spans="1:2">
      <c r="A6217" s="1">
        <v>27761</v>
      </c>
      <c r="B6217">
        <v>0</v>
      </c>
    </row>
    <row r="6218" spans="1:2">
      <c r="A6218" s="1">
        <v>27762</v>
      </c>
      <c r="B6218">
        <v>0</v>
      </c>
    </row>
    <row r="6219" spans="1:2">
      <c r="A6219" s="1">
        <v>27763</v>
      </c>
      <c r="B6219">
        <v>0</v>
      </c>
    </row>
    <row r="6220" spans="1:2">
      <c r="A6220" s="1">
        <v>27764</v>
      </c>
      <c r="B6220">
        <v>0</v>
      </c>
    </row>
    <row r="6221" spans="1:2">
      <c r="A6221" s="1">
        <v>27765</v>
      </c>
      <c r="B6221">
        <v>0</v>
      </c>
    </row>
    <row r="6222" spans="1:2">
      <c r="A6222" s="1">
        <v>27766</v>
      </c>
      <c r="B6222">
        <v>0</v>
      </c>
    </row>
    <row r="6223" spans="1:2">
      <c r="A6223" s="1">
        <v>27767</v>
      </c>
      <c r="B6223">
        <v>0</v>
      </c>
    </row>
    <row r="6224" spans="1:2">
      <c r="A6224" s="1">
        <v>27768</v>
      </c>
      <c r="B6224">
        <v>0</v>
      </c>
    </row>
    <row r="6225" spans="1:2">
      <c r="A6225" s="1">
        <v>27769</v>
      </c>
      <c r="B6225">
        <v>0</v>
      </c>
    </row>
    <row r="6226" spans="1:2">
      <c r="A6226" s="1">
        <v>27770</v>
      </c>
      <c r="B6226">
        <v>0</v>
      </c>
    </row>
    <row r="6227" spans="1:2">
      <c r="A6227" s="1">
        <v>27771</v>
      </c>
      <c r="B6227">
        <v>0</v>
      </c>
    </row>
    <row r="6228" spans="1:2">
      <c r="A6228" s="1">
        <v>27772</v>
      </c>
      <c r="B6228">
        <v>0</v>
      </c>
    </row>
    <row r="6229" spans="1:2">
      <c r="A6229" s="1">
        <v>27773</v>
      </c>
      <c r="B6229">
        <v>0</v>
      </c>
    </row>
    <row r="6230" spans="1:2">
      <c r="A6230" s="1">
        <v>27774</v>
      </c>
      <c r="B6230">
        <v>0</v>
      </c>
    </row>
    <row r="6231" spans="1:2">
      <c r="A6231" s="1">
        <v>27775</v>
      </c>
      <c r="B6231">
        <v>0</v>
      </c>
    </row>
    <row r="6232" spans="1:2">
      <c r="A6232" s="1">
        <v>27776</v>
      </c>
      <c r="B6232">
        <v>0</v>
      </c>
    </row>
    <row r="6233" spans="1:2">
      <c r="A6233" s="1">
        <v>27777</v>
      </c>
      <c r="B6233">
        <v>0</v>
      </c>
    </row>
    <row r="6234" spans="1:2">
      <c r="A6234" s="1">
        <v>27778</v>
      </c>
      <c r="B6234">
        <v>0</v>
      </c>
    </row>
    <row r="6235" spans="1:2">
      <c r="A6235" s="1">
        <v>27779</v>
      </c>
      <c r="B6235">
        <v>0</v>
      </c>
    </row>
    <row r="6236" spans="1:2">
      <c r="A6236" s="1">
        <v>27780</v>
      </c>
      <c r="B6236">
        <v>0</v>
      </c>
    </row>
    <row r="6237" spans="1:2">
      <c r="A6237" s="1">
        <v>27781</v>
      </c>
      <c r="B6237">
        <v>0</v>
      </c>
    </row>
    <row r="6238" spans="1:2">
      <c r="A6238" s="1">
        <v>27782</v>
      </c>
      <c r="B6238">
        <v>0</v>
      </c>
    </row>
    <row r="6239" spans="1:2">
      <c r="A6239" s="1">
        <v>27783</v>
      </c>
      <c r="B6239">
        <v>0</v>
      </c>
    </row>
    <row r="6240" spans="1:2">
      <c r="A6240" s="1">
        <v>27784</v>
      </c>
      <c r="B6240">
        <v>0</v>
      </c>
    </row>
    <row r="6241" spans="1:2">
      <c r="A6241" s="1">
        <v>27785</v>
      </c>
      <c r="B6241">
        <v>0</v>
      </c>
    </row>
    <row r="6242" spans="1:2">
      <c r="A6242" s="1">
        <v>27786</v>
      </c>
      <c r="B6242">
        <v>0</v>
      </c>
    </row>
    <row r="6243" spans="1:2">
      <c r="A6243" s="1">
        <v>27787</v>
      </c>
      <c r="B6243">
        <v>0</v>
      </c>
    </row>
    <row r="6244" spans="1:2">
      <c r="A6244" s="1">
        <v>27788</v>
      </c>
      <c r="B6244">
        <v>0</v>
      </c>
    </row>
    <row r="6245" spans="1:2">
      <c r="A6245" s="1">
        <v>27789</v>
      </c>
      <c r="B6245">
        <v>0</v>
      </c>
    </row>
    <row r="6246" spans="1:2">
      <c r="A6246" s="1">
        <v>27790</v>
      </c>
      <c r="B6246">
        <v>0</v>
      </c>
    </row>
    <row r="6247" spans="1:2">
      <c r="A6247" s="1">
        <v>27791</v>
      </c>
      <c r="B6247">
        <v>0</v>
      </c>
    </row>
    <row r="6248" spans="1:2">
      <c r="A6248" s="1">
        <v>27792</v>
      </c>
      <c r="B6248">
        <v>0</v>
      </c>
    </row>
    <row r="6249" spans="1:2">
      <c r="A6249" s="1">
        <v>27793</v>
      </c>
      <c r="B6249">
        <v>0</v>
      </c>
    </row>
    <row r="6250" spans="1:2">
      <c r="A6250" s="1">
        <v>27794</v>
      </c>
      <c r="B6250">
        <v>0</v>
      </c>
    </row>
    <row r="6251" spans="1:2">
      <c r="A6251" s="1">
        <v>27795</v>
      </c>
      <c r="B6251">
        <v>0</v>
      </c>
    </row>
    <row r="6252" spans="1:2">
      <c r="A6252" s="1">
        <v>27796</v>
      </c>
      <c r="B6252">
        <v>0</v>
      </c>
    </row>
    <row r="6253" spans="1:2">
      <c r="A6253" s="1">
        <v>27797</v>
      </c>
      <c r="B6253">
        <v>0</v>
      </c>
    </row>
    <row r="6254" spans="1:2">
      <c r="A6254" s="1">
        <v>27798</v>
      </c>
      <c r="B6254">
        <v>0</v>
      </c>
    </row>
    <row r="6255" spans="1:2">
      <c r="A6255" s="1">
        <v>27799</v>
      </c>
      <c r="B6255">
        <v>0</v>
      </c>
    </row>
    <row r="6256" spans="1:2">
      <c r="A6256" s="1">
        <v>27800</v>
      </c>
      <c r="B6256">
        <v>0</v>
      </c>
    </row>
    <row r="6257" spans="1:2">
      <c r="A6257" s="1">
        <v>27801</v>
      </c>
      <c r="B6257">
        <v>0</v>
      </c>
    </row>
    <row r="6258" spans="1:2">
      <c r="A6258" s="1">
        <v>27802</v>
      </c>
      <c r="B6258">
        <v>0</v>
      </c>
    </row>
    <row r="6259" spans="1:2">
      <c r="A6259" s="1">
        <v>27803</v>
      </c>
      <c r="B6259">
        <v>0</v>
      </c>
    </row>
    <row r="6260" spans="1:2">
      <c r="A6260" s="1">
        <v>27804</v>
      </c>
      <c r="B6260">
        <v>0</v>
      </c>
    </row>
    <row r="6261" spans="1:2">
      <c r="A6261" s="1">
        <v>27805</v>
      </c>
      <c r="B6261">
        <v>0</v>
      </c>
    </row>
    <row r="6262" spans="1:2">
      <c r="A6262" s="1">
        <v>27806</v>
      </c>
      <c r="B6262">
        <v>0</v>
      </c>
    </row>
    <row r="6263" spans="1:2">
      <c r="A6263" s="1">
        <v>27807</v>
      </c>
      <c r="B6263">
        <v>0</v>
      </c>
    </row>
    <row r="6264" spans="1:2">
      <c r="A6264" s="1">
        <v>27808</v>
      </c>
      <c r="B6264">
        <v>0</v>
      </c>
    </row>
    <row r="6265" spans="1:2">
      <c r="A6265" s="1">
        <v>27809</v>
      </c>
      <c r="B6265">
        <v>0</v>
      </c>
    </row>
    <row r="6266" spans="1:2">
      <c r="A6266" s="1">
        <v>27810</v>
      </c>
      <c r="B6266">
        <v>0</v>
      </c>
    </row>
    <row r="6267" spans="1:2">
      <c r="A6267" s="1">
        <v>27811</v>
      </c>
      <c r="B6267">
        <v>0</v>
      </c>
    </row>
    <row r="6268" spans="1:2">
      <c r="A6268" s="1">
        <v>27812</v>
      </c>
      <c r="B6268">
        <v>0</v>
      </c>
    </row>
    <row r="6269" spans="1:2">
      <c r="A6269" s="1">
        <v>27813</v>
      </c>
      <c r="B6269">
        <v>0</v>
      </c>
    </row>
    <row r="6270" spans="1:2">
      <c r="A6270" s="1">
        <v>27814</v>
      </c>
      <c r="B6270">
        <v>0</v>
      </c>
    </row>
    <row r="6271" spans="1:2">
      <c r="A6271" s="1">
        <v>27815</v>
      </c>
      <c r="B6271">
        <v>0</v>
      </c>
    </row>
    <row r="6272" spans="1:2">
      <c r="A6272" s="1">
        <v>27816</v>
      </c>
      <c r="B6272">
        <v>0</v>
      </c>
    </row>
    <row r="6273" spans="1:2">
      <c r="A6273" s="1">
        <v>27817</v>
      </c>
      <c r="B6273">
        <v>0</v>
      </c>
    </row>
    <row r="6274" spans="1:2">
      <c r="A6274" s="1">
        <v>27818</v>
      </c>
      <c r="B6274">
        <v>0</v>
      </c>
    </row>
    <row r="6275" spans="1:2">
      <c r="A6275" s="1">
        <v>27819</v>
      </c>
      <c r="B6275">
        <v>0</v>
      </c>
    </row>
    <row r="6276" spans="1:2">
      <c r="A6276" s="1">
        <v>27820</v>
      </c>
      <c r="B6276">
        <v>38</v>
      </c>
    </row>
    <row r="6277" spans="1:2">
      <c r="A6277" s="1">
        <v>27821</v>
      </c>
      <c r="B6277">
        <v>39</v>
      </c>
    </row>
    <row r="6278" spans="1:2">
      <c r="A6278" s="1">
        <v>27822</v>
      </c>
      <c r="B6278">
        <v>39</v>
      </c>
    </row>
    <row r="6279" spans="1:2">
      <c r="A6279" s="1">
        <v>27823</v>
      </c>
      <c r="B6279">
        <v>39</v>
      </c>
    </row>
    <row r="6280" spans="1:2">
      <c r="A6280" s="1">
        <v>27824</v>
      </c>
      <c r="B6280">
        <v>39</v>
      </c>
    </row>
    <row r="6281" spans="1:2">
      <c r="A6281" s="1">
        <v>27825</v>
      </c>
      <c r="B6281">
        <v>39</v>
      </c>
    </row>
    <row r="6282" spans="1:2">
      <c r="A6282" s="1">
        <v>27826</v>
      </c>
      <c r="B6282">
        <v>40</v>
      </c>
    </row>
    <row r="6283" spans="1:2">
      <c r="A6283" s="1">
        <v>27827</v>
      </c>
      <c r="B6283">
        <v>40</v>
      </c>
    </row>
    <row r="6284" spans="1:2">
      <c r="A6284" s="1">
        <v>27828</v>
      </c>
      <c r="B6284">
        <v>40</v>
      </c>
    </row>
    <row r="6285" spans="1:2">
      <c r="A6285" s="1">
        <v>27829</v>
      </c>
      <c r="B6285">
        <v>40</v>
      </c>
    </row>
    <row r="6286" spans="1:2">
      <c r="A6286" s="1">
        <v>27830</v>
      </c>
      <c r="B6286">
        <v>40</v>
      </c>
    </row>
    <row r="6287" spans="1:2">
      <c r="A6287" s="1">
        <v>27831</v>
      </c>
      <c r="B6287">
        <v>41</v>
      </c>
    </row>
    <row r="6288" spans="1:2">
      <c r="A6288" s="1">
        <v>27832</v>
      </c>
      <c r="B6288">
        <v>41</v>
      </c>
    </row>
    <row r="6289" spans="1:2">
      <c r="A6289" s="1">
        <v>27833</v>
      </c>
      <c r="B6289">
        <v>41</v>
      </c>
    </row>
    <row r="6290" spans="1:2">
      <c r="A6290" s="1">
        <v>27834</v>
      </c>
      <c r="B6290">
        <v>41</v>
      </c>
    </row>
    <row r="6291" spans="1:2">
      <c r="A6291" s="1">
        <v>27835</v>
      </c>
      <c r="B6291">
        <v>41</v>
      </c>
    </row>
    <row r="6292" spans="1:2">
      <c r="A6292" s="1">
        <v>27836</v>
      </c>
      <c r="B6292">
        <v>42</v>
      </c>
    </row>
    <row r="6293" spans="1:2">
      <c r="A6293" s="1">
        <v>27837</v>
      </c>
      <c r="B6293">
        <v>42</v>
      </c>
    </row>
    <row r="6294" spans="1:2">
      <c r="A6294" s="1">
        <v>27838</v>
      </c>
      <c r="B6294">
        <v>42</v>
      </c>
    </row>
    <row r="6295" spans="1:2">
      <c r="A6295" s="1">
        <v>27839</v>
      </c>
      <c r="B6295">
        <v>42</v>
      </c>
    </row>
    <row r="6296" spans="1:2">
      <c r="A6296" s="1">
        <v>27840</v>
      </c>
      <c r="B6296">
        <v>42</v>
      </c>
    </row>
    <row r="6297" spans="1:2">
      <c r="A6297" s="1">
        <v>27841</v>
      </c>
      <c r="B6297">
        <v>43</v>
      </c>
    </row>
    <row r="6298" spans="1:2">
      <c r="A6298" s="1">
        <v>27842</v>
      </c>
      <c r="B6298">
        <v>43</v>
      </c>
    </row>
    <row r="6299" spans="1:2">
      <c r="A6299" s="1">
        <v>27843</v>
      </c>
      <c r="B6299">
        <v>43</v>
      </c>
    </row>
    <row r="6300" spans="1:2">
      <c r="A6300" s="1">
        <v>27844</v>
      </c>
      <c r="B6300">
        <v>43</v>
      </c>
    </row>
    <row r="6301" spans="1:2">
      <c r="A6301" s="1">
        <v>27845</v>
      </c>
      <c r="B6301">
        <v>43</v>
      </c>
    </row>
    <row r="6302" spans="1:2">
      <c r="A6302" s="1">
        <v>27846</v>
      </c>
      <c r="B6302">
        <v>43</v>
      </c>
    </row>
    <row r="6303" spans="1:2">
      <c r="A6303" s="1">
        <v>27847</v>
      </c>
      <c r="B6303">
        <v>44</v>
      </c>
    </row>
    <row r="6304" spans="1:2">
      <c r="A6304" s="1">
        <v>27848</v>
      </c>
      <c r="B6304">
        <v>44</v>
      </c>
    </row>
    <row r="6305" spans="1:2">
      <c r="A6305" s="1">
        <v>27849</v>
      </c>
      <c r="B6305">
        <v>44</v>
      </c>
    </row>
    <row r="6306" spans="1:2">
      <c r="A6306" s="1">
        <v>27850</v>
      </c>
      <c r="B6306">
        <v>44</v>
      </c>
    </row>
    <row r="6307" spans="1:2">
      <c r="A6307" s="1">
        <v>27851</v>
      </c>
      <c r="B6307">
        <v>42</v>
      </c>
    </row>
    <row r="6308" spans="1:2">
      <c r="A6308" s="1">
        <v>27852</v>
      </c>
      <c r="B6308">
        <v>30</v>
      </c>
    </row>
    <row r="6309" spans="1:2">
      <c r="A6309" s="1">
        <v>27853</v>
      </c>
      <c r="B6309">
        <v>32</v>
      </c>
    </row>
    <row r="6310" spans="1:2">
      <c r="A6310" s="1">
        <v>27854</v>
      </c>
      <c r="B6310">
        <v>41</v>
      </c>
    </row>
    <row r="6311" spans="1:2">
      <c r="A6311" s="1">
        <v>27855</v>
      </c>
      <c r="B6311">
        <v>48</v>
      </c>
    </row>
    <row r="6312" spans="1:2">
      <c r="A6312" s="1">
        <v>27856</v>
      </c>
      <c r="B6312">
        <v>49</v>
      </c>
    </row>
    <row r="6313" spans="1:2">
      <c r="A6313" s="1">
        <v>27857</v>
      </c>
      <c r="B6313">
        <v>53</v>
      </c>
    </row>
    <row r="6314" spans="1:2">
      <c r="A6314" s="1">
        <v>27858</v>
      </c>
      <c r="B6314">
        <v>54</v>
      </c>
    </row>
    <row r="6315" spans="1:2">
      <c r="A6315" s="1">
        <v>27859</v>
      </c>
      <c r="B6315">
        <v>49</v>
      </c>
    </row>
    <row r="6316" spans="1:2">
      <c r="A6316" s="1">
        <v>27860</v>
      </c>
      <c r="B6316">
        <v>46</v>
      </c>
    </row>
    <row r="6317" spans="1:2">
      <c r="A6317" s="1">
        <v>27861</v>
      </c>
      <c r="B6317">
        <v>48</v>
      </c>
    </row>
    <row r="6318" spans="1:2">
      <c r="A6318" s="1">
        <v>27862</v>
      </c>
      <c r="B6318">
        <v>43</v>
      </c>
    </row>
    <row r="6319" spans="1:2">
      <c r="A6319" s="1">
        <v>27863</v>
      </c>
      <c r="B6319">
        <v>40</v>
      </c>
    </row>
    <row r="6320" spans="1:2">
      <c r="A6320" s="1">
        <v>27864</v>
      </c>
      <c r="B6320">
        <v>36</v>
      </c>
    </row>
    <row r="6321" spans="1:2">
      <c r="A6321" s="1">
        <v>27865</v>
      </c>
      <c r="B6321">
        <v>33</v>
      </c>
    </row>
    <row r="6322" spans="1:2">
      <c r="A6322" s="1">
        <v>27866</v>
      </c>
      <c r="B6322">
        <v>32</v>
      </c>
    </row>
    <row r="6323" spans="1:2">
      <c r="A6323" s="1">
        <v>27867</v>
      </c>
      <c r="B6323">
        <v>31</v>
      </c>
    </row>
    <row r="6324" spans="1:2">
      <c r="A6324" s="1">
        <v>27868</v>
      </c>
      <c r="B6324">
        <v>31</v>
      </c>
    </row>
    <row r="6325" spans="1:2">
      <c r="A6325" s="1">
        <v>27869</v>
      </c>
      <c r="B6325">
        <v>30</v>
      </c>
    </row>
    <row r="6326" spans="1:2">
      <c r="A6326" s="1">
        <v>27870</v>
      </c>
      <c r="B6326">
        <v>29</v>
      </c>
    </row>
    <row r="6327" spans="1:2">
      <c r="A6327" s="1">
        <v>27871</v>
      </c>
      <c r="B6327">
        <v>29</v>
      </c>
    </row>
    <row r="6328" spans="1:2">
      <c r="A6328" s="1">
        <v>27872</v>
      </c>
      <c r="B6328">
        <v>29</v>
      </c>
    </row>
    <row r="6329" spans="1:2">
      <c r="A6329" s="1">
        <v>27873</v>
      </c>
      <c r="B6329">
        <v>31</v>
      </c>
    </row>
    <row r="6330" spans="1:2">
      <c r="A6330" s="1">
        <v>27874</v>
      </c>
      <c r="B6330">
        <v>29</v>
      </c>
    </row>
    <row r="6331" spans="1:2">
      <c r="A6331" s="1">
        <v>27875</v>
      </c>
      <c r="B6331">
        <v>32</v>
      </c>
    </row>
    <row r="6332" spans="1:2">
      <c r="A6332" s="1">
        <v>27876</v>
      </c>
      <c r="B6332">
        <v>30</v>
      </c>
    </row>
    <row r="6333" spans="1:2">
      <c r="A6333" s="1">
        <v>27877</v>
      </c>
      <c r="B6333">
        <v>33</v>
      </c>
    </row>
    <row r="6334" spans="1:2">
      <c r="A6334" s="1">
        <v>27878</v>
      </c>
      <c r="B6334">
        <v>36</v>
      </c>
    </row>
    <row r="6335" spans="1:2">
      <c r="A6335" s="1">
        <v>27879</v>
      </c>
      <c r="B6335">
        <v>37</v>
      </c>
    </row>
    <row r="6336" spans="1:2">
      <c r="A6336" s="1">
        <v>27880</v>
      </c>
      <c r="B6336">
        <v>55</v>
      </c>
    </row>
    <row r="6337" spans="1:2">
      <c r="A6337" s="1">
        <v>27881</v>
      </c>
      <c r="B6337">
        <v>63.4</v>
      </c>
    </row>
    <row r="6338" spans="1:2">
      <c r="A6338" s="1">
        <v>27882</v>
      </c>
      <c r="B6338">
        <v>51.4</v>
      </c>
    </row>
    <row r="6339" spans="1:2">
      <c r="A6339" s="1">
        <v>27883</v>
      </c>
      <c r="B6339">
        <v>45.4</v>
      </c>
    </row>
    <row r="6340" spans="1:2">
      <c r="A6340" s="1">
        <v>27884</v>
      </c>
      <c r="B6340">
        <v>42.4</v>
      </c>
    </row>
    <row r="6341" spans="1:2">
      <c r="A6341" s="1">
        <v>27885</v>
      </c>
      <c r="B6341">
        <v>76.400000000000006</v>
      </c>
    </row>
    <row r="6342" spans="1:2">
      <c r="A6342" s="1">
        <v>27886</v>
      </c>
      <c r="B6342">
        <v>73.400000000000006</v>
      </c>
    </row>
    <row r="6343" spans="1:2">
      <c r="A6343" s="1">
        <v>27887</v>
      </c>
      <c r="B6343">
        <v>48.4</v>
      </c>
    </row>
    <row r="6344" spans="1:2">
      <c r="A6344" s="1">
        <v>27888</v>
      </c>
      <c r="B6344">
        <v>42.4</v>
      </c>
    </row>
    <row r="6345" spans="1:2">
      <c r="A6345" s="1">
        <v>27889</v>
      </c>
      <c r="B6345">
        <v>40.4</v>
      </c>
    </row>
    <row r="6346" spans="1:2">
      <c r="A6346" s="1">
        <v>27890</v>
      </c>
      <c r="B6346">
        <v>37.4</v>
      </c>
    </row>
    <row r="6347" spans="1:2">
      <c r="A6347" s="1">
        <v>27891</v>
      </c>
      <c r="B6347">
        <v>36.4</v>
      </c>
    </row>
    <row r="6348" spans="1:2">
      <c r="A6348" s="1">
        <v>27892</v>
      </c>
      <c r="B6348">
        <v>33.4</v>
      </c>
    </row>
    <row r="6349" spans="1:2">
      <c r="A6349" s="1">
        <v>27893</v>
      </c>
      <c r="B6349">
        <v>32.4</v>
      </c>
    </row>
    <row r="6350" spans="1:2">
      <c r="A6350" s="1">
        <v>27894</v>
      </c>
      <c r="B6350">
        <v>42.4</v>
      </c>
    </row>
    <row r="6351" spans="1:2">
      <c r="A6351" s="1">
        <v>27895</v>
      </c>
      <c r="B6351">
        <v>42.4</v>
      </c>
    </row>
    <row r="6352" spans="1:2">
      <c r="A6352" s="1">
        <v>27896</v>
      </c>
      <c r="B6352">
        <v>32.4</v>
      </c>
    </row>
    <row r="6353" spans="1:2">
      <c r="A6353" s="1">
        <v>27897</v>
      </c>
      <c r="B6353">
        <v>30.4</v>
      </c>
    </row>
    <row r="6354" spans="1:2">
      <c r="A6354" s="1">
        <v>27898</v>
      </c>
      <c r="B6354">
        <v>29.4</v>
      </c>
    </row>
    <row r="6355" spans="1:2">
      <c r="A6355" s="1">
        <v>27899</v>
      </c>
      <c r="B6355">
        <v>28.4</v>
      </c>
    </row>
    <row r="6356" spans="1:2">
      <c r="A6356" s="1">
        <v>27900</v>
      </c>
      <c r="B6356">
        <v>28.4</v>
      </c>
    </row>
    <row r="6357" spans="1:2">
      <c r="A6357" s="1">
        <v>27901</v>
      </c>
      <c r="B6357">
        <v>28.4</v>
      </c>
    </row>
    <row r="6358" spans="1:2">
      <c r="A6358" s="1">
        <v>27902</v>
      </c>
      <c r="B6358">
        <v>27.4</v>
      </c>
    </row>
    <row r="6359" spans="1:2">
      <c r="A6359" s="1">
        <v>27903</v>
      </c>
      <c r="B6359">
        <v>28.4</v>
      </c>
    </row>
    <row r="6360" spans="1:2">
      <c r="A6360" s="1">
        <v>27904</v>
      </c>
      <c r="B6360">
        <v>28.4</v>
      </c>
    </row>
    <row r="6361" spans="1:2">
      <c r="A6361" s="1">
        <v>27905</v>
      </c>
      <c r="B6361">
        <v>26.4</v>
      </c>
    </row>
    <row r="6362" spans="1:2">
      <c r="A6362" s="1">
        <v>27906</v>
      </c>
      <c r="B6362">
        <v>26.4</v>
      </c>
    </row>
    <row r="6363" spans="1:2">
      <c r="A6363" s="1">
        <v>27907</v>
      </c>
      <c r="B6363">
        <v>25.4</v>
      </c>
    </row>
    <row r="6364" spans="1:2">
      <c r="A6364" s="1">
        <v>27908</v>
      </c>
      <c r="B6364">
        <v>24.4</v>
      </c>
    </row>
    <row r="6365" spans="1:2">
      <c r="A6365" s="1">
        <v>27909</v>
      </c>
      <c r="B6365">
        <v>24.4</v>
      </c>
    </row>
    <row r="6366" spans="1:2">
      <c r="A6366" s="1">
        <v>27910</v>
      </c>
      <c r="B6366">
        <v>24.4</v>
      </c>
    </row>
    <row r="6367" spans="1:2">
      <c r="A6367" s="1">
        <v>27911</v>
      </c>
      <c r="B6367">
        <v>26.4</v>
      </c>
    </row>
    <row r="6368" spans="1:2">
      <c r="A6368" s="1">
        <v>27912</v>
      </c>
      <c r="B6368">
        <v>24.7</v>
      </c>
    </row>
    <row r="6369" spans="1:2">
      <c r="A6369" s="1">
        <v>27913</v>
      </c>
      <c r="B6369">
        <v>23.7</v>
      </c>
    </row>
    <row r="6370" spans="1:2">
      <c r="A6370" s="1">
        <v>27914</v>
      </c>
      <c r="B6370">
        <v>24.7</v>
      </c>
    </row>
    <row r="6371" spans="1:2">
      <c r="A6371" s="1">
        <v>27915</v>
      </c>
      <c r="B6371">
        <v>25.7</v>
      </c>
    </row>
    <row r="6372" spans="1:2">
      <c r="A6372" s="1">
        <v>27916</v>
      </c>
      <c r="B6372">
        <v>23.7</v>
      </c>
    </row>
    <row r="6373" spans="1:2">
      <c r="A6373" s="1">
        <v>27917</v>
      </c>
      <c r="B6373">
        <v>31.7</v>
      </c>
    </row>
    <row r="6374" spans="1:2">
      <c r="A6374" s="1">
        <v>27918</v>
      </c>
      <c r="B6374">
        <v>37.700000000000003</v>
      </c>
    </row>
    <row r="6375" spans="1:2">
      <c r="A6375" s="1">
        <v>27919</v>
      </c>
      <c r="B6375">
        <v>28.7</v>
      </c>
    </row>
    <row r="6376" spans="1:2">
      <c r="A6376" s="1">
        <v>27920</v>
      </c>
      <c r="B6376">
        <v>25.7</v>
      </c>
    </row>
    <row r="6377" spans="1:2">
      <c r="A6377" s="1">
        <v>27921</v>
      </c>
      <c r="B6377">
        <v>27.7</v>
      </c>
    </row>
    <row r="6378" spans="1:2">
      <c r="A6378" s="1">
        <v>27922</v>
      </c>
      <c r="B6378">
        <v>31.7</v>
      </c>
    </row>
    <row r="6379" spans="1:2">
      <c r="A6379" s="1">
        <v>27923</v>
      </c>
      <c r="B6379">
        <v>24.7</v>
      </c>
    </row>
    <row r="6380" spans="1:2">
      <c r="A6380" s="1">
        <v>27924</v>
      </c>
      <c r="B6380">
        <v>38.700000000000003</v>
      </c>
    </row>
    <row r="6381" spans="1:2">
      <c r="A6381" s="1">
        <v>27925</v>
      </c>
      <c r="B6381">
        <v>59.7</v>
      </c>
    </row>
    <row r="6382" spans="1:2">
      <c r="A6382" s="1">
        <v>27926</v>
      </c>
      <c r="B6382">
        <v>30.7</v>
      </c>
    </row>
    <row r="6383" spans="1:2">
      <c r="A6383" s="1">
        <v>27927</v>
      </c>
      <c r="B6383">
        <v>34.700000000000003</v>
      </c>
    </row>
    <row r="6384" spans="1:2">
      <c r="A6384" s="1">
        <v>27928</v>
      </c>
      <c r="B6384">
        <v>46.7</v>
      </c>
    </row>
    <row r="6385" spans="1:2">
      <c r="A6385" s="1">
        <v>27929</v>
      </c>
      <c r="B6385">
        <v>29.7</v>
      </c>
    </row>
    <row r="6386" spans="1:2">
      <c r="A6386" s="1">
        <v>27930</v>
      </c>
      <c r="B6386">
        <v>26.7</v>
      </c>
    </row>
    <row r="6387" spans="1:2">
      <c r="A6387" s="1">
        <v>27931</v>
      </c>
      <c r="B6387">
        <v>24.7</v>
      </c>
    </row>
    <row r="6388" spans="1:2">
      <c r="A6388" s="1">
        <v>27932</v>
      </c>
      <c r="B6388">
        <v>24.7</v>
      </c>
    </row>
    <row r="6389" spans="1:2">
      <c r="A6389" s="1">
        <v>27933</v>
      </c>
      <c r="B6389">
        <v>26.7</v>
      </c>
    </row>
    <row r="6390" spans="1:2">
      <c r="A6390" s="1">
        <v>27934</v>
      </c>
      <c r="B6390">
        <v>27.7</v>
      </c>
    </row>
    <row r="6391" spans="1:2">
      <c r="A6391" s="1">
        <v>27935</v>
      </c>
      <c r="B6391">
        <v>28.7</v>
      </c>
    </row>
    <row r="6392" spans="1:2">
      <c r="A6392" s="1">
        <v>27936</v>
      </c>
      <c r="B6392">
        <v>26.7</v>
      </c>
    </row>
    <row r="6393" spans="1:2">
      <c r="A6393" s="1">
        <v>27937</v>
      </c>
      <c r="B6393">
        <v>25.7</v>
      </c>
    </row>
    <row r="6394" spans="1:2">
      <c r="A6394" s="1">
        <v>27938</v>
      </c>
      <c r="B6394">
        <v>23.7</v>
      </c>
    </row>
    <row r="6395" spans="1:2">
      <c r="A6395" s="1">
        <v>27939</v>
      </c>
      <c r="B6395">
        <v>22.7</v>
      </c>
    </row>
    <row r="6396" spans="1:2">
      <c r="A6396" s="1">
        <v>27940</v>
      </c>
      <c r="B6396">
        <v>22.7</v>
      </c>
    </row>
    <row r="6397" spans="1:2">
      <c r="A6397" s="1">
        <v>27941</v>
      </c>
      <c r="B6397">
        <v>22.7</v>
      </c>
    </row>
    <row r="6398" spans="1:2">
      <c r="A6398" s="1">
        <v>27942</v>
      </c>
      <c r="B6398">
        <v>21.7</v>
      </c>
    </row>
    <row r="6399" spans="1:2">
      <c r="A6399" s="1">
        <v>27943</v>
      </c>
      <c r="B6399">
        <v>20.7</v>
      </c>
    </row>
    <row r="6400" spans="1:2">
      <c r="A6400" s="1">
        <v>27944</v>
      </c>
      <c r="B6400">
        <v>20.7</v>
      </c>
    </row>
    <row r="6401" spans="1:2">
      <c r="A6401" s="1">
        <v>27945</v>
      </c>
      <c r="B6401">
        <v>20.7</v>
      </c>
    </row>
    <row r="6402" spans="1:2">
      <c r="A6402" s="1">
        <v>27946</v>
      </c>
      <c r="B6402">
        <v>20.7</v>
      </c>
    </row>
    <row r="6403" spans="1:2">
      <c r="A6403" s="1">
        <v>27947</v>
      </c>
      <c r="B6403">
        <v>20.7</v>
      </c>
    </row>
    <row r="6404" spans="1:2">
      <c r="A6404" s="1">
        <v>27948</v>
      </c>
      <c r="B6404">
        <v>20.7</v>
      </c>
    </row>
    <row r="6405" spans="1:2">
      <c r="A6405" s="1">
        <v>27949</v>
      </c>
      <c r="B6405">
        <v>21.7</v>
      </c>
    </row>
    <row r="6406" spans="1:2">
      <c r="A6406" s="1">
        <v>27950</v>
      </c>
      <c r="B6406">
        <v>20.7</v>
      </c>
    </row>
    <row r="6407" spans="1:2">
      <c r="A6407" s="1">
        <v>27951</v>
      </c>
      <c r="B6407">
        <v>20.7</v>
      </c>
    </row>
    <row r="6408" spans="1:2">
      <c r="A6408" s="1">
        <v>27952</v>
      </c>
      <c r="B6408">
        <v>19.7</v>
      </c>
    </row>
    <row r="6409" spans="1:2">
      <c r="A6409" s="1">
        <v>27953</v>
      </c>
      <c r="B6409">
        <v>23.7</v>
      </c>
    </row>
    <row r="6410" spans="1:2">
      <c r="A6410" s="1">
        <v>27954</v>
      </c>
      <c r="B6410">
        <v>26.7</v>
      </c>
    </row>
    <row r="6411" spans="1:2">
      <c r="A6411" s="1">
        <v>27955</v>
      </c>
      <c r="B6411">
        <v>21.7</v>
      </c>
    </row>
    <row r="6412" spans="1:2">
      <c r="A6412" s="1">
        <v>27956</v>
      </c>
      <c r="B6412">
        <v>20.7</v>
      </c>
    </row>
    <row r="6413" spans="1:2">
      <c r="A6413" s="1">
        <v>27957</v>
      </c>
      <c r="B6413">
        <v>19.7</v>
      </c>
    </row>
    <row r="6414" spans="1:2">
      <c r="A6414" s="1">
        <v>27958</v>
      </c>
      <c r="B6414">
        <v>19.7</v>
      </c>
    </row>
    <row r="6415" spans="1:2">
      <c r="A6415" s="1">
        <v>27959</v>
      </c>
      <c r="B6415">
        <v>18.7</v>
      </c>
    </row>
    <row r="6416" spans="1:2">
      <c r="A6416" s="1">
        <v>27960</v>
      </c>
      <c r="B6416">
        <v>20.7</v>
      </c>
    </row>
    <row r="6417" spans="1:2">
      <c r="A6417" s="1">
        <v>27961</v>
      </c>
      <c r="B6417">
        <v>21.7</v>
      </c>
    </row>
    <row r="6418" spans="1:2">
      <c r="A6418" s="1">
        <v>27962</v>
      </c>
      <c r="B6418">
        <v>26.7</v>
      </c>
    </row>
    <row r="6419" spans="1:2">
      <c r="A6419" s="1">
        <v>27963</v>
      </c>
      <c r="B6419">
        <v>20.7</v>
      </c>
    </row>
    <row r="6420" spans="1:2">
      <c r="A6420" s="1">
        <v>27964</v>
      </c>
      <c r="B6420">
        <v>18.7</v>
      </c>
    </row>
    <row r="6421" spans="1:2">
      <c r="A6421" s="1">
        <v>27965</v>
      </c>
      <c r="B6421">
        <v>18.7</v>
      </c>
    </row>
    <row r="6422" spans="1:2">
      <c r="A6422" s="1">
        <v>27966</v>
      </c>
      <c r="B6422">
        <v>19.7</v>
      </c>
    </row>
    <row r="6423" spans="1:2">
      <c r="A6423" s="1">
        <v>27967</v>
      </c>
      <c r="B6423">
        <v>18.7</v>
      </c>
    </row>
    <row r="6424" spans="1:2">
      <c r="A6424" s="1">
        <v>27968</v>
      </c>
      <c r="B6424">
        <v>17.7</v>
      </c>
    </row>
    <row r="6425" spans="1:2">
      <c r="A6425" s="1">
        <v>27969</v>
      </c>
      <c r="B6425">
        <v>17.7</v>
      </c>
    </row>
    <row r="6426" spans="1:2">
      <c r="A6426" s="1">
        <v>27970</v>
      </c>
      <c r="B6426">
        <v>17.7</v>
      </c>
    </row>
    <row r="6427" spans="1:2">
      <c r="A6427" s="1">
        <v>27971</v>
      </c>
      <c r="B6427">
        <v>21.7</v>
      </c>
    </row>
    <row r="6428" spans="1:2">
      <c r="A6428" s="1">
        <v>27972</v>
      </c>
      <c r="B6428">
        <v>22.7</v>
      </c>
    </row>
    <row r="6429" spans="1:2">
      <c r="A6429" s="1">
        <v>27973</v>
      </c>
      <c r="B6429">
        <v>19.5</v>
      </c>
    </row>
    <row r="6430" spans="1:2">
      <c r="A6430" s="1">
        <v>27974</v>
      </c>
      <c r="B6430">
        <v>18.5</v>
      </c>
    </row>
    <row r="6431" spans="1:2">
      <c r="A6431" s="1">
        <v>27975</v>
      </c>
      <c r="B6431">
        <v>19.5</v>
      </c>
    </row>
    <row r="6432" spans="1:2">
      <c r="A6432" s="1">
        <v>27976</v>
      </c>
      <c r="B6432">
        <v>18.5</v>
      </c>
    </row>
    <row r="6433" spans="1:2">
      <c r="A6433" s="1">
        <v>27977</v>
      </c>
      <c r="B6433">
        <v>23.5</v>
      </c>
    </row>
    <row r="6434" spans="1:2">
      <c r="A6434" s="1">
        <v>27978</v>
      </c>
      <c r="B6434">
        <v>21.5</v>
      </c>
    </row>
    <row r="6435" spans="1:2">
      <c r="A6435" s="1">
        <v>27979</v>
      </c>
      <c r="B6435">
        <v>21.5</v>
      </c>
    </row>
    <row r="6436" spans="1:2">
      <c r="A6436" s="1">
        <v>27980</v>
      </c>
      <c r="B6436">
        <v>21.5</v>
      </c>
    </row>
    <row r="6437" spans="1:2">
      <c r="A6437" s="1">
        <v>27981</v>
      </c>
      <c r="B6437">
        <v>20.5</v>
      </c>
    </row>
    <row r="6438" spans="1:2">
      <c r="A6438" s="1">
        <v>27982</v>
      </c>
      <c r="B6438">
        <v>24.5</v>
      </c>
    </row>
    <row r="6439" spans="1:2">
      <c r="A6439" s="1">
        <v>27983</v>
      </c>
      <c r="B6439">
        <v>23.5</v>
      </c>
    </row>
    <row r="6440" spans="1:2">
      <c r="A6440" s="1">
        <v>27984</v>
      </c>
      <c r="B6440">
        <v>20.5</v>
      </c>
    </row>
    <row r="6441" spans="1:2">
      <c r="A6441" s="1">
        <v>27985</v>
      </c>
      <c r="B6441">
        <v>19.5</v>
      </c>
    </row>
    <row r="6442" spans="1:2">
      <c r="A6442" s="1">
        <v>27986</v>
      </c>
      <c r="B6442">
        <v>18.5</v>
      </c>
    </row>
    <row r="6443" spans="1:2">
      <c r="A6443" s="1">
        <v>27987</v>
      </c>
      <c r="B6443">
        <v>20.5</v>
      </c>
    </row>
    <row r="6444" spans="1:2">
      <c r="A6444" s="1">
        <v>27988</v>
      </c>
      <c r="B6444">
        <v>33.5</v>
      </c>
    </row>
    <row r="6445" spans="1:2">
      <c r="A6445" s="1">
        <v>27989</v>
      </c>
      <c r="B6445">
        <v>20.5</v>
      </c>
    </row>
    <row r="6446" spans="1:2">
      <c r="A6446" s="1">
        <v>27990</v>
      </c>
      <c r="B6446">
        <v>19.5</v>
      </c>
    </row>
    <row r="6447" spans="1:2">
      <c r="A6447" s="1">
        <v>27991</v>
      </c>
      <c r="B6447">
        <v>18.5</v>
      </c>
    </row>
    <row r="6448" spans="1:2">
      <c r="A6448" s="1">
        <v>27992</v>
      </c>
      <c r="B6448">
        <v>17.5</v>
      </c>
    </row>
    <row r="6449" spans="1:2">
      <c r="A6449" s="1">
        <v>27993</v>
      </c>
      <c r="B6449">
        <v>17.5</v>
      </c>
    </row>
    <row r="6450" spans="1:2">
      <c r="A6450" s="1">
        <v>27994</v>
      </c>
      <c r="B6450">
        <v>16.5</v>
      </c>
    </row>
    <row r="6451" spans="1:2">
      <c r="A6451" s="1">
        <v>27995</v>
      </c>
      <c r="B6451">
        <v>16.5</v>
      </c>
    </row>
    <row r="6452" spans="1:2">
      <c r="A6452" s="1">
        <v>27996</v>
      </c>
      <c r="B6452">
        <v>17.5</v>
      </c>
    </row>
    <row r="6453" spans="1:2">
      <c r="A6453" s="1">
        <v>27997</v>
      </c>
      <c r="B6453">
        <v>16.5</v>
      </c>
    </row>
    <row r="6454" spans="1:2">
      <c r="A6454" s="1">
        <v>27998</v>
      </c>
      <c r="B6454">
        <v>16.5</v>
      </c>
    </row>
    <row r="6455" spans="1:2">
      <c r="A6455" s="1">
        <v>27999</v>
      </c>
      <c r="B6455">
        <v>16.5</v>
      </c>
    </row>
    <row r="6456" spans="1:2">
      <c r="A6456" s="1">
        <v>28000</v>
      </c>
      <c r="B6456">
        <v>15.5</v>
      </c>
    </row>
    <row r="6457" spans="1:2">
      <c r="A6457" s="1">
        <v>28001</v>
      </c>
      <c r="B6457">
        <v>15.5</v>
      </c>
    </row>
    <row r="6458" spans="1:2">
      <c r="A6458" s="1">
        <v>28002</v>
      </c>
      <c r="B6458">
        <v>15.5</v>
      </c>
    </row>
    <row r="6459" spans="1:2">
      <c r="A6459" s="1">
        <v>28003</v>
      </c>
      <c r="B6459">
        <v>15.5</v>
      </c>
    </row>
    <row r="6460" spans="1:2">
      <c r="A6460" s="1">
        <v>28004</v>
      </c>
      <c r="B6460">
        <v>15.2</v>
      </c>
    </row>
    <row r="6461" spans="1:2">
      <c r="A6461" s="1">
        <v>28005</v>
      </c>
      <c r="B6461">
        <v>14.2</v>
      </c>
    </row>
    <row r="6462" spans="1:2">
      <c r="A6462" s="1">
        <v>28006</v>
      </c>
      <c r="B6462">
        <v>14.2</v>
      </c>
    </row>
    <row r="6463" spans="1:2">
      <c r="A6463" s="1">
        <v>28007</v>
      </c>
      <c r="B6463">
        <v>15.2</v>
      </c>
    </row>
    <row r="6464" spans="1:2">
      <c r="A6464" s="1">
        <v>28008</v>
      </c>
      <c r="B6464">
        <v>14.2</v>
      </c>
    </row>
    <row r="6465" spans="1:2">
      <c r="A6465" s="1">
        <v>28009</v>
      </c>
      <c r="B6465">
        <v>14.2</v>
      </c>
    </row>
    <row r="6466" spans="1:2">
      <c r="A6466" s="1">
        <v>28010</v>
      </c>
      <c r="B6466">
        <v>16.2</v>
      </c>
    </row>
    <row r="6467" spans="1:2">
      <c r="A6467" s="1">
        <v>28011</v>
      </c>
      <c r="B6467">
        <v>19.2</v>
      </c>
    </row>
    <row r="6468" spans="1:2">
      <c r="A6468" s="1">
        <v>28012</v>
      </c>
      <c r="B6468">
        <v>16.2</v>
      </c>
    </row>
    <row r="6469" spans="1:2">
      <c r="A6469" s="1">
        <v>28013</v>
      </c>
      <c r="B6469">
        <v>15.2</v>
      </c>
    </row>
    <row r="6470" spans="1:2">
      <c r="A6470" s="1">
        <v>28014</v>
      </c>
      <c r="B6470">
        <v>14.2</v>
      </c>
    </row>
    <row r="6471" spans="1:2">
      <c r="A6471" s="1">
        <v>28015</v>
      </c>
      <c r="B6471">
        <v>15.2</v>
      </c>
    </row>
    <row r="6472" spans="1:2">
      <c r="A6472" s="1">
        <v>28016</v>
      </c>
      <c r="B6472">
        <v>14.2</v>
      </c>
    </row>
    <row r="6473" spans="1:2">
      <c r="A6473" s="1">
        <v>28017</v>
      </c>
      <c r="B6473">
        <v>14.2</v>
      </c>
    </row>
    <row r="6474" spans="1:2">
      <c r="A6474" s="1">
        <v>28018</v>
      </c>
      <c r="B6474">
        <v>14.2</v>
      </c>
    </row>
    <row r="6475" spans="1:2">
      <c r="A6475" s="1">
        <v>28019</v>
      </c>
      <c r="B6475">
        <v>14.2</v>
      </c>
    </row>
    <row r="6476" spans="1:2">
      <c r="A6476" s="1">
        <v>28020</v>
      </c>
      <c r="B6476">
        <v>14.2</v>
      </c>
    </row>
    <row r="6477" spans="1:2">
      <c r="A6477" s="1">
        <v>28021</v>
      </c>
      <c r="B6477">
        <v>14.2</v>
      </c>
    </row>
    <row r="6478" spans="1:2">
      <c r="A6478" s="1">
        <v>28022</v>
      </c>
      <c r="B6478">
        <v>15.2</v>
      </c>
    </row>
    <row r="6479" spans="1:2">
      <c r="A6479" s="1">
        <v>28023</v>
      </c>
      <c r="B6479">
        <v>15.2</v>
      </c>
    </row>
    <row r="6480" spans="1:2">
      <c r="A6480" s="1">
        <v>28024</v>
      </c>
      <c r="B6480">
        <v>15.2</v>
      </c>
    </row>
    <row r="6481" spans="1:2">
      <c r="A6481" s="1">
        <v>28025</v>
      </c>
      <c r="B6481">
        <v>14.2</v>
      </c>
    </row>
    <row r="6482" spans="1:2">
      <c r="A6482" s="1">
        <v>28026</v>
      </c>
      <c r="B6482">
        <v>14.2</v>
      </c>
    </row>
    <row r="6483" spans="1:2">
      <c r="A6483" s="1">
        <v>28027</v>
      </c>
      <c r="B6483">
        <v>14.2</v>
      </c>
    </row>
    <row r="6484" spans="1:2">
      <c r="A6484" s="1">
        <v>28028</v>
      </c>
      <c r="B6484">
        <v>16.2</v>
      </c>
    </row>
    <row r="6485" spans="1:2">
      <c r="A6485" s="1">
        <v>28029</v>
      </c>
      <c r="B6485">
        <v>16.2</v>
      </c>
    </row>
    <row r="6486" spans="1:2">
      <c r="A6486" s="1">
        <v>28030</v>
      </c>
      <c r="B6486">
        <v>15.2</v>
      </c>
    </row>
    <row r="6487" spans="1:2">
      <c r="A6487" s="1">
        <v>28031</v>
      </c>
      <c r="B6487">
        <v>15.2</v>
      </c>
    </row>
    <row r="6488" spans="1:2">
      <c r="A6488" s="1">
        <v>28032</v>
      </c>
      <c r="B6488">
        <v>15.2</v>
      </c>
    </row>
    <row r="6489" spans="1:2">
      <c r="A6489" s="1">
        <v>28033</v>
      </c>
      <c r="B6489">
        <v>14.2</v>
      </c>
    </row>
    <row r="6490" spans="1:2">
      <c r="A6490" s="1">
        <v>28034</v>
      </c>
      <c r="B6490">
        <v>15</v>
      </c>
    </row>
    <row r="6491" spans="1:2">
      <c r="A6491" s="1">
        <v>28035</v>
      </c>
      <c r="B6491">
        <v>15</v>
      </c>
    </row>
    <row r="6492" spans="1:2">
      <c r="A6492" s="1">
        <v>28036</v>
      </c>
      <c r="B6492">
        <v>15</v>
      </c>
    </row>
    <row r="6493" spans="1:2">
      <c r="A6493" s="1">
        <v>28037</v>
      </c>
      <c r="B6493">
        <v>15</v>
      </c>
    </row>
    <row r="6494" spans="1:2">
      <c r="A6494" s="1">
        <v>28038</v>
      </c>
      <c r="B6494">
        <v>16</v>
      </c>
    </row>
    <row r="6495" spans="1:2">
      <c r="A6495" s="1">
        <v>28039</v>
      </c>
      <c r="B6495">
        <v>17</v>
      </c>
    </row>
    <row r="6496" spans="1:2">
      <c r="A6496" s="1">
        <v>28040</v>
      </c>
      <c r="B6496">
        <v>16</v>
      </c>
    </row>
    <row r="6497" spans="1:2">
      <c r="A6497" s="1">
        <v>28041</v>
      </c>
      <c r="B6497">
        <v>16</v>
      </c>
    </row>
    <row r="6498" spans="1:2">
      <c r="A6498" s="1">
        <v>28042</v>
      </c>
      <c r="B6498">
        <v>15</v>
      </c>
    </row>
    <row r="6499" spans="1:2">
      <c r="A6499" s="1">
        <v>28043</v>
      </c>
      <c r="B6499">
        <v>15</v>
      </c>
    </row>
    <row r="6500" spans="1:2">
      <c r="A6500" s="1">
        <v>28044</v>
      </c>
      <c r="B6500">
        <v>15</v>
      </c>
    </row>
    <row r="6501" spans="1:2">
      <c r="A6501" s="1">
        <v>28045</v>
      </c>
      <c r="B6501">
        <v>15</v>
      </c>
    </row>
    <row r="6502" spans="1:2">
      <c r="A6502" s="1">
        <v>28046</v>
      </c>
      <c r="B6502">
        <v>16</v>
      </c>
    </row>
    <row r="6503" spans="1:2">
      <c r="A6503" s="1">
        <v>28047</v>
      </c>
      <c r="B6503">
        <v>15</v>
      </c>
    </row>
    <row r="6504" spans="1:2">
      <c r="A6504" s="1">
        <v>28048</v>
      </c>
      <c r="B6504">
        <v>16</v>
      </c>
    </row>
    <row r="6505" spans="1:2">
      <c r="A6505" s="1">
        <v>28049</v>
      </c>
      <c r="B6505">
        <v>16</v>
      </c>
    </row>
    <row r="6506" spans="1:2">
      <c r="A6506" s="1">
        <v>28050</v>
      </c>
      <c r="B6506">
        <v>17</v>
      </c>
    </row>
    <row r="6507" spans="1:2">
      <c r="A6507" s="1">
        <v>28051</v>
      </c>
      <c r="B6507">
        <v>17</v>
      </c>
    </row>
    <row r="6508" spans="1:2">
      <c r="A6508" s="1">
        <v>28052</v>
      </c>
      <c r="B6508">
        <v>18</v>
      </c>
    </row>
    <row r="6509" spans="1:2">
      <c r="A6509" s="1">
        <v>28053</v>
      </c>
      <c r="B6509">
        <v>18</v>
      </c>
    </row>
    <row r="6510" spans="1:2">
      <c r="A6510" s="1">
        <v>28054</v>
      </c>
      <c r="B6510">
        <v>18</v>
      </c>
    </row>
    <row r="6511" spans="1:2">
      <c r="A6511" s="1">
        <v>28055</v>
      </c>
      <c r="B6511">
        <v>18</v>
      </c>
    </row>
    <row r="6512" spans="1:2">
      <c r="A6512" s="1">
        <v>28056</v>
      </c>
      <c r="B6512">
        <v>18</v>
      </c>
    </row>
    <row r="6513" spans="1:2">
      <c r="A6513" s="1">
        <v>28057</v>
      </c>
      <c r="B6513">
        <v>18</v>
      </c>
    </row>
    <row r="6514" spans="1:2">
      <c r="A6514" s="1">
        <v>28058</v>
      </c>
      <c r="B6514">
        <v>18</v>
      </c>
    </row>
    <row r="6515" spans="1:2">
      <c r="A6515" s="1">
        <v>28059</v>
      </c>
      <c r="B6515">
        <v>18</v>
      </c>
    </row>
    <row r="6516" spans="1:2">
      <c r="A6516" s="1">
        <v>28060</v>
      </c>
      <c r="B6516">
        <v>18</v>
      </c>
    </row>
    <row r="6517" spans="1:2">
      <c r="A6517" s="1">
        <v>28061</v>
      </c>
      <c r="B6517">
        <v>17</v>
      </c>
    </row>
    <row r="6518" spans="1:2">
      <c r="A6518" s="1">
        <v>28062</v>
      </c>
      <c r="B6518">
        <v>17</v>
      </c>
    </row>
    <row r="6519" spans="1:2">
      <c r="A6519" s="1">
        <v>28063</v>
      </c>
      <c r="B6519">
        <v>18</v>
      </c>
    </row>
    <row r="6520" spans="1:2">
      <c r="A6520" s="1">
        <v>28064</v>
      </c>
      <c r="B6520">
        <v>18</v>
      </c>
    </row>
    <row r="6521" spans="1:2">
      <c r="A6521" s="1">
        <v>28065</v>
      </c>
      <c r="B6521">
        <v>0</v>
      </c>
    </row>
    <row r="6522" spans="1:2">
      <c r="A6522" s="1">
        <v>28066</v>
      </c>
      <c r="B6522">
        <v>0</v>
      </c>
    </row>
    <row r="6523" spans="1:2">
      <c r="A6523" s="1">
        <v>28067</v>
      </c>
      <c r="B6523">
        <v>0</v>
      </c>
    </row>
    <row r="6524" spans="1:2">
      <c r="A6524" s="1">
        <v>28068</v>
      </c>
      <c r="B6524">
        <v>0</v>
      </c>
    </row>
    <row r="6525" spans="1:2">
      <c r="A6525" s="1">
        <v>28069</v>
      </c>
      <c r="B6525">
        <v>0</v>
      </c>
    </row>
    <row r="6526" spans="1:2">
      <c r="A6526" s="1">
        <v>28070</v>
      </c>
      <c r="B6526">
        <v>0</v>
      </c>
    </row>
    <row r="6527" spans="1:2">
      <c r="A6527" s="1">
        <v>28071</v>
      </c>
      <c r="B6527">
        <v>0</v>
      </c>
    </row>
    <row r="6528" spans="1:2">
      <c r="A6528" s="1">
        <v>28072</v>
      </c>
      <c r="B6528">
        <v>0</v>
      </c>
    </row>
    <row r="6529" spans="1:2">
      <c r="A6529" s="1">
        <v>28073</v>
      </c>
      <c r="B6529">
        <v>0</v>
      </c>
    </row>
    <row r="6530" spans="1:2">
      <c r="A6530" s="1">
        <v>28074</v>
      </c>
      <c r="B6530">
        <v>0</v>
      </c>
    </row>
    <row r="6531" spans="1:2">
      <c r="A6531" s="1">
        <v>28075</v>
      </c>
      <c r="B6531">
        <v>0</v>
      </c>
    </row>
    <row r="6532" spans="1:2">
      <c r="A6532" s="1">
        <v>28076</v>
      </c>
      <c r="B6532">
        <v>0</v>
      </c>
    </row>
    <row r="6533" spans="1:2">
      <c r="A6533" s="1">
        <v>28077</v>
      </c>
      <c r="B6533">
        <v>0</v>
      </c>
    </row>
    <row r="6534" spans="1:2">
      <c r="A6534" s="1">
        <v>28078</v>
      </c>
      <c r="B6534">
        <v>0</v>
      </c>
    </row>
    <row r="6535" spans="1:2">
      <c r="A6535" s="1">
        <v>28079</v>
      </c>
      <c r="B6535">
        <v>0</v>
      </c>
    </row>
    <row r="6536" spans="1:2">
      <c r="A6536" s="1">
        <v>28080</v>
      </c>
      <c r="B6536">
        <v>0</v>
      </c>
    </row>
    <row r="6537" spans="1:2">
      <c r="A6537" s="1">
        <v>28081</v>
      </c>
      <c r="B6537">
        <v>0</v>
      </c>
    </row>
    <row r="6538" spans="1:2">
      <c r="A6538" s="1">
        <v>28082</v>
      </c>
      <c r="B6538">
        <v>0</v>
      </c>
    </row>
    <row r="6539" spans="1:2">
      <c r="A6539" s="1">
        <v>28083</v>
      </c>
      <c r="B6539">
        <v>0</v>
      </c>
    </row>
    <row r="6540" spans="1:2">
      <c r="A6540" s="1">
        <v>28084</v>
      </c>
      <c r="B6540">
        <v>0</v>
      </c>
    </row>
    <row r="6541" spans="1:2">
      <c r="A6541" s="1">
        <v>28085</v>
      </c>
      <c r="B6541">
        <v>0</v>
      </c>
    </row>
    <row r="6542" spans="1:2">
      <c r="A6542" s="1">
        <v>28086</v>
      </c>
      <c r="B6542">
        <v>0</v>
      </c>
    </row>
    <row r="6543" spans="1:2">
      <c r="A6543" s="1">
        <v>28087</v>
      </c>
      <c r="B6543">
        <v>0</v>
      </c>
    </row>
    <row r="6544" spans="1:2">
      <c r="A6544" s="1">
        <v>28088</v>
      </c>
      <c r="B6544">
        <v>0</v>
      </c>
    </row>
    <row r="6545" spans="1:2">
      <c r="A6545" s="1">
        <v>28089</v>
      </c>
      <c r="B6545">
        <v>0</v>
      </c>
    </row>
    <row r="6546" spans="1:2">
      <c r="A6546" s="1">
        <v>28090</v>
      </c>
      <c r="B6546">
        <v>0</v>
      </c>
    </row>
    <row r="6547" spans="1:2">
      <c r="A6547" s="1">
        <v>28091</v>
      </c>
      <c r="B6547">
        <v>0</v>
      </c>
    </row>
    <row r="6548" spans="1:2">
      <c r="A6548" s="1">
        <v>28092</v>
      </c>
      <c r="B6548">
        <v>0</v>
      </c>
    </row>
    <row r="6549" spans="1:2">
      <c r="A6549" s="1">
        <v>28093</v>
      </c>
      <c r="B6549">
        <v>0</v>
      </c>
    </row>
    <row r="6550" spans="1:2">
      <c r="A6550" s="1">
        <v>28094</v>
      </c>
      <c r="B6550">
        <v>0</v>
      </c>
    </row>
    <row r="6551" spans="1:2">
      <c r="A6551" s="1">
        <v>28095</v>
      </c>
      <c r="B6551">
        <v>0</v>
      </c>
    </row>
    <row r="6552" spans="1:2">
      <c r="A6552" s="1">
        <v>28096</v>
      </c>
      <c r="B6552">
        <v>0</v>
      </c>
    </row>
    <row r="6553" spans="1:2">
      <c r="A6553" s="1">
        <v>28097</v>
      </c>
      <c r="B6553">
        <v>0</v>
      </c>
    </row>
    <row r="6554" spans="1:2">
      <c r="A6554" s="1">
        <v>28098</v>
      </c>
      <c r="B6554">
        <v>0</v>
      </c>
    </row>
    <row r="6555" spans="1:2">
      <c r="A6555" s="1">
        <v>28099</v>
      </c>
      <c r="B6555">
        <v>0</v>
      </c>
    </row>
    <row r="6556" spans="1:2">
      <c r="A6556" s="1">
        <v>28100</v>
      </c>
      <c r="B6556">
        <v>0</v>
      </c>
    </row>
    <row r="6557" spans="1:2">
      <c r="A6557" s="1">
        <v>28101</v>
      </c>
      <c r="B6557">
        <v>0</v>
      </c>
    </row>
    <row r="6558" spans="1:2">
      <c r="A6558" s="1">
        <v>28102</v>
      </c>
      <c r="B6558">
        <v>0</v>
      </c>
    </row>
    <row r="6559" spans="1:2">
      <c r="A6559" s="1">
        <v>28103</v>
      </c>
      <c r="B6559">
        <v>0</v>
      </c>
    </row>
    <row r="6560" spans="1:2">
      <c r="A6560" s="1">
        <v>28104</v>
      </c>
      <c r="B6560">
        <v>0</v>
      </c>
    </row>
    <row r="6561" spans="1:2">
      <c r="A6561" s="1">
        <v>28105</v>
      </c>
      <c r="B6561">
        <v>0</v>
      </c>
    </row>
    <row r="6562" spans="1:2">
      <c r="A6562" s="1">
        <v>28106</v>
      </c>
      <c r="B6562">
        <v>0</v>
      </c>
    </row>
    <row r="6563" spans="1:2">
      <c r="A6563" s="1">
        <v>28107</v>
      </c>
      <c r="B6563">
        <v>0</v>
      </c>
    </row>
    <row r="6564" spans="1:2">
      <c r="A6564" s="1">
        <v>28108</v>
      </c>
      <c r="B6564">
        <v>0</v>
      </c>
    </row>
    <row r="6565" spans="1:2">
      <c r="A6565" s="1">
        <v>28109</v>
      </c>
      <c r="B6565">
        <v>0</v>
      </c>
    </row>
    <row r="6566" spans="1:2">
      <c r="A6566" s="1">
        <v>28110</v>
      </c>
      <c r="B6566">
        <v>0</v>
      </c>
    </row>
    <row r="6567" spans="1:2">
      <c r="A6567" s="1">
        <v>28111</v>
      </c>
      <c r="B6567">
        <v>0</v>
      </c>
    </row>
    <row r="6568" spans="1:2">
      <c r="A6568" s="1">
        <v>28112</v>
      </c>
      <c r="B6568">
        <v>0</v>
      </c>
    </row>
    <row r="6569" spans="1:2">
      <c r="A6569" s="1">
        <v>28113</v>
      </c>
      <c r="B6569">
        <v>0</v>
      </c>
    </row>
    <row r="6570" spans="1:2">
      <c r="A6570" s="1">
        <v>28114</v>
      </c>
      <c r="B6570">
        <v>0</v>
      </c>
    </row>
    <row r="6571" spans="1:2">
      <c r="A6571" s="1">
        <v>28115</v>
      </c>
      <c r="B6571">
        <v>0</v>
      </c>
    </row>
    <row r="6572" spans="1:2">
      <c r="A6572" s="1">
        <v>28116</v>
      </c>
      <c r="B6572">
        <v>0</v>
      </c>
    </row>
    <row r="6573" spans="1:2">
      <c r="A6573" s="1">
        <v>28117</v>
      </c>
      <c r="B6573">
        <v>0</v>
      </c>
    </row>
    <row r="6574" spans="1:2">
      <c r="A6574" s="1">
        <v>28118</v>
      </c>
      <c r="B6574">
        <v>0</v>
      </c>
    </row>
    <row r="6575" spans="1:2">
      <c r="A6575" s="1">
        <v>28119</v>
      </c>
      <c r="B6575">
        <v>0</v>
      </c>
    </row>
    <row r="6576" spans="1:2">
      <c r="A6576" s="1">
        <v>28120</v>
      </c>
      <c r="B6576">
        <v>0</v>
      </c>
    </row>
    <row r="6577" spans="1:2">
      <c r="A6577" s="1">
        <v>28121</v>
      </c>
      <c r="B6577">
        <v>0</v>
      </c>
    </row>
    <row r="6578" spans="1:2">
      <c r="A6578" s="1">
        <v>28122</v>
      </c>
      <c r="B6578">
        <v>0</v>
      </c>
    </row>
    <row r="6579" spans="1:2">
      <c r="A6579" s="1">
        <v>28123</v>
      </c>
      <c r="B6579">
        <v>0</v>
      </c>
    </row>
    <row r="6580" spans="1:2">
      <c r="A6580" s="1">
        <v>28124</v>
      </c>
      <c r="B6580">
        <v>0</v>
      </c>
    </row>
    <row r="6581" spans="1:2">
      <c r="A6581" s="1">
        <v>28125</v>
      </c>
      <c r="B6581">
        <v>0</v>
      </c>
    </row>
    <row r="6582" spans="1:2">
      <c r="A6582" s="1">
        <v>28126</v>
      </c>
      <c r="B6582">
        <v>0</v>
      </c>
    </row>
    <row r="6583" spans="1:2">
      <c r="A6583" s="1">
        <v>28127</v>
      </c>
      <c r="B6583">
        <v>0</v>
      </c>
    </row>
    <row r="6584" spans="1:2">
      <c r="A6584" s="1">
        <v>28128</v>
      </c>
      <c r="B6584">
        <v>0</v>
      </c>
    </row>
    <row r="6585" spans="1:2">
      <c r="A6585" s="1">
        <v>28129</v>
      </c>
      <c r="B6585">
        <v>0</v>
      </c>
    </row>
    <row r="6586" spans="1:2">
      <c r="A6586" s="1">
        <v>28130</v>
      </c>
      <c r="B6586">
        <v>0</v>
      </c>
    </row>
    <row r="6587" spans="1:2">
      <c r="A6587" s="1">
        <v>28131</v>
      </c>
      <c r="B6587">
        <v>0</v>
      </c>
    </row>
    <row r="6588" spans="1:2">
      <c r="A6588" s="1">
        <v>28132</v>
      </c>
      <c r="B6588">
        <v>0</v>
      </c>
    </row>
    <row r="6589" spans="1:2">
      <c r="A6589" s="1">
        <v>28133</v>
      </c>
      <c r="B6589">
        <v>0</v>
      </c>
    </row>
    <row r="6590" spans="1:2">
      <c r="A6590" s="1">
        <v>28134</v>
      </c>
      <c r="B6590">
        <v>0</v>
      </c>
    </row>
    <row r="6591" spans="1:2">
      <c r="A6591" s="1">
        <v>28135</v>
      </c>
      <c r="B6591">
        <v>0</v>
      </c>
    </row>
    <row r="6592" spans="1:2">
      <c r="A6592" s="1">
        <v>28136</v>
      </c>
      <c r="B6592">
        <v>0</v>
      </c>
    </row>
    <row r="6593" spans="1:2">
      <c r="A6593" s="1">
        <v>28137</v>
      </c>
      <c r="B6593">
        <v>0</v>
      </c>
    </row>
    <row r="6594" spans="1:2">
      <c r="A6594" s="1">
        <v>28138</v>
      </c>
      <c r="B6594">
        <v>0</v>
      </c>
    </row>
    <row r="6595" spans="1:2">
      <c r="A6595" s="1">
        <v>28139</v>
      </c>
      <c r="B6595">
        <v>0</v>
      </c>
    </row>
    <row r="6596" spans="1:2">
      <c r="A6596" s="1">
        <v>28140</v>
      </c>
      <c r="B6596">
        <v>0</v>
      </c>
    </row>
    <row r="6597" spans="1:2">
      <c r="A6597" s="1">
        <v>28141</v>
      </c>
      <c r="B6597">
        <v>0</v>
      </c>
    </row>
    <row r="6598" spans="1:2">
      <c r="A6598" s="1">
        <v>28142</v>
      </c>
      <c r="B6598">
        <v>0</v>
      </c>
    </row>
    <row r="6599" spans="1:2">
      <c r="A6599" s="1">
        <v>28143</v>
      </c>
      <c r="B6599">
        <v>0</v>
      </c>
    </row>
    <row r="6600" spans="1:2">
      <c r="A6600" s="1">
        <v>28144</v>
      </c>
      <c r="B6600">
        <v>0</v>
      </c>
    </row>
    <row r="6601" spans="1:2">
      <c r="A6601" s="1">
        <v>28145</v>
      </c>
      <c r="B6601">
        <v>0</v>
      </c>
    </row>
    <row r="6602" spans="1:2">
      <c r="A6602" s="1">
        <v>28146</v>
      </c>
      <c r="B6602">
        <v>0</v>
      </c>
    </row>
    <row r="6603" spans="1:2">
      <c r="A6603" s="1">
        <v>28147</v>
      </c>
      <c r="B6603">
        <v>0</v>
      </c>
    </row>
    <row r="6604" spans="1:2">
      <c r="A6604" s="1">
        <v>28148</v>
      </c>
      <c r="B6604">
        <v>0</v>
      </c>
    </row>
    <row r="6605" spans="1:2">
      <c r="A6605" s="1">
        <v>28149</v>
      </c>
      <c r="B6605">
        <v>0</v>
      </c>
    </row>
    <row r="6606" spans="1:2">
      <c r="A6606" s="1">
        <v>28150</v>
      </c>
      <c r="B6606">
        <v>0</v>
      </c>
    </row>
    <row r="6607" spans="1:2">
      <c r="A6607" s="1">
        <v>28151</v>
      </c>
      <c r="B6607">
        <v>0</v>
      </c>
    </row>
    <row r="6608" spans="1:2">
      <c r="A6608" s="1">
        <v>28152</v>
      </c>
      <c r="B6608">
        <v>0</v>
      </c>
    </row>
    <row r="6609" spans="1:2">
      <c r="A6609" s="1">
        <v>28153</v>
      </c>
      <c r="B6609">
        <v>0</v>
      </c>
    </row>
    <row r="6610" spans="1:2">
      <c r="A6610" s="1">
        <v>28154</v>
      </c>
      <c r="B6610">
        <v>0</v>
      </c>
    </row>
    <row r="6611" spans="1:2">
      <c r="A6611" s="1">
        <v>28155</v>
      </c>
      <c r="B6611">
        <v>0</v>
      </c>
    </row>
    <row r="6612" spans="1:2">
      <c r="A6612" s="1">
        <v>28156</v>
      </c>
      <c r="B6612">
        <v>0</v>
      </c>
    </row>
    <row r="6613" spans="1:2">
      <c r="A6613" s="1">
        <v>28157</v>
      </c>
      <c r="B6613">
        <v>0</v>
      </c>
    </row>
    <row r="6614" spans="1:2">
      <c r="A6614" s="1">
        <v>28158</v>
      </c>
      <c r="B6614">
        <v>0</v>
      </c>
    </row>
    <row r="6615" spans="1:2">
      <c r="A6615" s="1">
        <v>28159</v>
      </c>
      <c r="B6615">
        <v>0</v>
      </c>
    </row>
    <row r="6616" spans="1:2">
      <c r="A6616" s="1">
        <v>28160</v>
      </c>
      <c r="B6616">
        <v>0</v>
      </c>
    </row>
    <row r="6617" spans="1:2">
      <c r="A6617" s="1">
        <v>28161</v>
      </c>
      <c r="B6617">
        <v>0</v>
      </c>
    </row>
    <row r="6618" spans="1:2">
      <c r="A6618" s="1">
        <v>28162</v>
      </c>
      <c r="B6618">
        <v>0</v>
      </c>
    </row>
    <row r="6619" spans="1:2">
      <c r="A6619" s="1">
        <v>28163</v>
      </c>
      <c r="B6619">
        <v>0</v>
      </c>
    </row>
    <row r="6620" spans="1:2">
      <c r="A6620" s="1">
        <v>28164</v>
      </c>
      <c r="B6620">
        <v>0</v>
      </c>
    </row>
    <row r="6621" spans="1:2">
      <c r="A6621" s="1">
        <v>28165</v>
      </c>
      <c r="B6621">
        <v>0</v>
      </c>
    </row>
    <row r="6622" spans="1:2">
      <c r="A6622" s="1">
        <v>28166</v>
      </c>
      <c r="B6622">
        <v>0</v>
      </c>
    </row>
    <row r="6623" spans="1:2">
      <c r="A6623" s="1">
        <v>28167</v>
      </c>
      <c r="B6623">
        <v>0</v>
      </c>
    </row>
    <row r="6624" spans="1:2">
      <c r="A6624" s="1">
        <v>28168</v>
      </c>
      <c r="B6624">
        <v>0</v>
      </c>
    </row>
    <row r="6625" spans="1:2">
      <c r="A6625" s="1">
        <v>28169</v>
      </c>
      <c r="B6625">
        <v>0</v>
      </c>
    </row>
    <row r="6626" spans="1:2">
      <c r="A6626" s="1">
        <v>28170</v>
      </c>
      <c r="B6626">
        <v>0</v>
      </c>
    </row>
    <row r="6627" spans="1:2">
      <c r="A6627" s="1">
        <v>28171</v>
      </c>
      <c r="B6627">
        <v>0</v>
      </c>
    </row>
    <row r="6628" spans="1:2">
      <c r="A6628" s="1">
        <v>28172</v>
      </c>
      <c r="B6628">
        <v>0</v>
      </c>
    </row>
    <row r="6629" spans="1:2">
      <c r="A6629" s="1">
        <v>28173</v>
      </c>
      <c r="B6629">
        <v>0</v>
      </c>
    </row>
    <row r="6630" spans="1:2">
      <c r="A6630" s="1">
        <v>28174</v>
      </c>
      <c r="B6630">
        <v>0</v>
      </c>
    </row>
    <row r="6631" spans="1:2">
      <c r="A6631" s="1">
        <v>28175</v>
      </c>
      <c r="B6631">
        <v>0</v>
      </c>
    </row>
    <row r="6632" spans="1:2">
      <c r="A6632" s="1">
        <v>28176</v>
      </c>
      <c r="B6632">
        <v>0</v>
      </c>
    </row>
    <row r="6633" spans="1:2">
      <c r="A6633" s="1">
        <v>28177</v>
      </c>
      <c r="B6633">
        <v>0</v>
      </c>
    </row>
    <row r="6634" spans="1:2">
      <c r="A6634" s="1">
        <v>28178</v>
      </c>
      <c r="B6634">
        <v>0</v>
      </c>
    </row>
    <row r="6635" spans="1:2">
      <c r="A6635" s="1">
        <v>28179</v>
      </c>
      <c r="B6635">
        <v>0</v>
      </c>
    </row>
    <row r="6636" spans="1:2">
      <c r="A6636" s="1">
        <v>28180</v>
      </c>
      <c r="B6636">
        <v>0</v>
      </c>
    </row>
    <row r="6637" spans="1:2">
      <c r="A6637" s="1">
        <v>28181</v>
      </c>
      <c r="B6637">
        <v>0</v>
      </c>
    </row>
    <row r="6638" spans="1:2">
      <c r="A6638" s="1">
        <v>28182</v>
      </c>
      <c r="B6638">
        <v>0</v>
      </c>
    </row>
    <row r="6639" spans="1:2">
      <c r="A6639" s="1">
        <v>28183</v>
      </c>
      <c r="B6639">
        <v>0</v>
      </c>
    </row>
    <row r="6640" spans="1:2">
      <c r="A6640" s="1">
        <v>28184</v>
      </c>
      <c r="B6640">
        <v>0</v>
      </c>
    </row>
    <row r="6641" spans="1:2">
      <c r="A6641" s="1">
        <v>28185</v>
      </c>
      <c r="B6641">
        <v>16</v>
      </c>
    </row>
    <row r="6642" spans="1:2">
      <c r="A6642" s="1">
        <v>28186</v>
      </c>
      <c r="B6642">
        <v>16</v>
      </c>
    </row>
    <row r="6643" spans="1:2">
      <c r="A6643" s="1">
        <v>28187</v>
      </c>
      <c r="B6643">
        <v>16</v>
      </c>
    </row>
    <row r="6644" spans="1:2">
      <c r="A6644" s="1">
        <v>28188</v>
      </c>
      <c r="B6644">
        <v>16</v>
      </c>
    </row>
    <row r="6645" spans="1:2">
      <c r="A6645" s="1">
        <v>28189</v>
      </c>
      <c r="B6645">
        <v>16</v>
      </c>
    </row>
    <row r="6646" spans="1:2">
      <c r="A6646" s="1">
        <v>28190</v>
      </c>
      <c r="B6646">
        <v>16</v>
      </c>
    </row>
    <row r="6647" spans="1:2">
      <c r="A6647" s="1">
        <v>28191</v>
      </c>
      <c r="B6647">
        <v>16</v>
      </c>
    </row>
    <row r="6648" spans="1:2">
      <c r="A6648" s="1">
        <v>28192</v>
      </c>
      <c r="B6648">
        <v>16</v>
      </c>
    </row>
    <row r="6649" spans="1:2">
      <c r="A6649" s="1">
        <v>28193</v>
      </c>
      <c r="B6649">
        <v>16</v>
      </c>
    </row>
    <row r="6650" spans="1:2">
      <c r="A6650" s="1">
        <v>28194</v>
      </c>
      <c r="B6650">
        <v>16</v>
      </c>
    </row>
    <row r="6651" spans="1:2">
      <c r="A6651" s="1">
        <v>28195</v>
      </c>
      <c r="B6651">
        <v>16</v>
      </c>
    </row>
    <row r="6652" spans="1:2">
      <c r="A6652" s="1">
        <v>28196</v>
      </c>
      <c r="B6652">
        <v>16</v>
      </c>
    </row>
    <row r="6653" spans="1:2">
      <c r="A6653" s="1">
        <v>28197</v>
      </c>
      <c r="B6653">
        <v>16</v>
      </c>
    </row>
    <row r="6654" spans="1:2">
      <c r="A6654" s="1">
        <v>28198</v>
      </c>
      <c r="B6654">
        <v>16</v>
      </c>
    </row>
    <row r="6655" spans="1:2">
      <c r="A6655" s="1">
        <v>28199</v>
      </c>
      <c r="B6655">
        <v>16</v>
      </c>
    </row>
    <row r="6656" spans="1:2">
      <c r="A6656" s="1">
        <v>28200</v>
      </c>
      <c r="B6656">
        <v>15</v>
      </c>
    </row>
    <row r="6657" spans="1:2">
      <c r="A6657" s="1">
        <v>28201</v>
      </c>
      <c r="B6657">
        <v>15</v>
      </c>
    </row>
    <row r="6658" spans="1:2">
      <c r="A6658" s="1">
        <v>28202</v>
      </c>
      <c r="B6658">
        <v>15</v>
      </c>
    </row>
    <row r="6659" spans="1:2">
      <c r="A6659" s="1">
        <v>28203</v>
      </c>
      <c r="B6659">
        <v>15</v>
      </c>
    </row>
    <row r="6660" spans="1:2">
      <c r="A6660" s="1">
        <v>28204</v>
      </c>
      <c r="B6660">
        <v>15</v>
      </c>
    </row>
    <row r="6661" spans="1:2">
      <c r="A6661" s="1">
        <v>28205</v>
      </c>
      <c r="B6661">
        <v>15</v>
      </c>
    </row>
    <row r="6662" spans="1:2">
      <c r="A6662" s="1">
        <v>28206</v>
      </c>
      <c r="B6662">
        <v>15</v>
      </c>
    </row>
    <row r="6663" spans="1:2">
      <c r="A6663" s="1">
        <v>28207</v>
      </c>
      <c r="B6663">
        <v>15</v>
      </c>
    </row>
    <row r="6664" spans="1:2">
      <c r="A6664" s="1">
        <v>28208</v>
      </c>
      <c r="B6664">
        <v>15</v>
      </c>
    </row>
    <row r="6665" spans="1:2">
      <c r="A6665" s="1">
        <v>28209</v>
      </c>
      <c r="B6665">
        <v>15</v>
      </c>
    </row>
    <row r="6666" spans="1:2">
      <c r="A6666" s="1">
        <v>28210</v>
      </c>
      <c r="B6666">
        <v>15</v>
      </c>
    </row>
    <row r="6667" spans="1:2">
      <c r="A6667" s="1">
        <v>28211</v>
      </c>
      <c r="B6667">
        <v>15</v>
      </c>
    </row>
    <row r="6668" spans="1:2">
      <c r="A6668" s="1">
        <v>28212</v>
      </c>
      <c r="B6668">
        <v>15</v>
      </c>
    </row>
    <row r="6669" spans="1:2">
      <c r="A6669" s="1">
        <v>28213</v>
      </c>
      <c r="B6669">
        <v>15</v>
      </c>
    </row>
    <row r="6670" spans="1:2">
      <c r="A6670" s="1">
        <v>28214</v>
      </c>
      <c r="B6670">
        <v>15</v>
      </c>
    </row>
    <row r="6671" spans="1:2">
      <c r="A6671" s="1">
        <v>28215</v>
      </c>
      <c r="B6671">
        <v>15</v>
      </c>
    </row>
    <row r="6672" spans="1:2">
      <c r="A6672" s="1">
        <v>28216</v>
      </c>
      <c r="B6672">
        <v>15</v>
      </c>
    </row>
    <row r="6673" spans="1:2">
      <c r="A6673" s="1">
        <v>28217</v>
      </c>
      <c r="B6673">
        <v>12</v>
      </c>
    </row>
    <row r="6674" spans="1:2">
      <c r="A6674" s="1">
        <v>28218</v>
      </c>
      <c r="B6674">
        <v>15</v>
      </c>
    </row>
    <row r="6675" spans="1:2">
      <c r="A6675" s="1">
        <v>28219</v>
      </c>
      <c r="B6675">
        <v>20</v>
      </c>
    </row>
    <row r="6676" spans="1:2">
      <c r="A6676" s="1">
        <v>28220</v>
      </c>
      <c r="B6676">
        <v>24</v>
      </c>
    </row>
    <row r="6677" spans="1:2">
      <c r="A6677" s="1">
        <v>28221</v>
      </c>
      <c r="B6677">
        <v>32</v>
      </c>
    </row>
    <row r="6678" spans="1:2">
      <c r="A6678" s="1">
        <v>28222</v>
      </c>
      <c r="B6678">
        <v>40</v>
      </c>
    </row>
    <row r="6679" spans="1:2">
      <c r="A6679" s="1">
        <v>28223</v>
      </c>
      <c r="B6679">
        <v>42</v>
      </c>
    </row>
    <row r="6680" spans="1:2">
      <c r="A6680" s="1">
        <v>28224</v>
      </c>
      <c r="B6680">
        <v>39</v>
      </c>
    </row>
    <row r="6681" spans="1:2">
      <c r="A6681" s="1">
        <v>28225</v>
      </c>
      <c r="B6681">
        <v>27</v>
      </c>
    </row>
    <row r="6682" spans="1:2">
      <c r="A6682" s="1">
        <v>28226</v>
      </c>
      <c r="B6682">
        <v>23</v>
      </c>
    </row>
    <row r="6683" spans="1:2">
      <c r="A6683" s="1">
        <v>28227</v>
      </c>
      <c r="B6683">
        <v>22</v>
      </c>
    </row>
    <row r="6684" spans="1:2">
      <c r="A6684" s="1">
        <v>28228</v>
      </c>
      <c r="B6684">
        <v>22</v>
      </c>
    </row>
    <row r="6685" spans="1:2">
      <c r="A6685" s="1">
        <v>28229</v>
      </c>
      <c r="B6685">
        <v>22</v>
      </c>
    </row>
    <row r="6686" spans="1:2">
      <c r="A6686" s="1">
        <v>28230</v>
      </c>
      <c r="B6686">
        <v>21</v>
      </c>
    </row>
    <row r="6687" spans="1:2">
      <c r="A6687" s="1">
        <v>28231</v>
      </c>
      <c r="B6687">
        <v>22</v>
      </c>
    </row>
    <row r="6688" spans="1:2">
      <c r="A6688" s="1">
        <v>28232</v>
      </c>
      <c r="B6688">
        <v>21</v>
      </c>
    </row>
    <row r="6689" spans="1:2">
      <c r="A6689" s="1">
        <v>28233</v>
      </c>
      <c r="B6689">
        <v>20</v>
      </c>
    </row>
    <row r="6690" spans="1:2">
      <c r="A6690" s="1">
        <v>28234</v>
      </c>
      <c r="B6690">
        <v>19</v>
      </c>
    </row>
    <row r="6691" spans="1:2">
      <c r="A6691" s="1">
        <v>28235</v>
      </c>
      <c r="B6691">
        <v>19</v>
      </c>
    </row>
    <row r="6692" spans="1:2">
      <c r="A6692" s="1">
        <v>28236</v>
      </c>
      <c r="B6692">
        <v>19</v>
      </c>
    </row>
    <row r="6693" spans="1:2">
      <c r="A6693" s="1">
        <v>28237</v>
      </c>
      <c r="B6693">
        <v>18</v>
      </c>
    </row>
    <row r="6694" spans="1:2">
      <c r="A6694" s="1">
        <v>28238</v>
      </c>
      <c r="B6694">
        <v>19</v>
      </c>
    </row>
    <row r="6695" spans="1:2">
      <c r="A6695" s="1">
        <v>28239</v>
      </c>
      <c r="B6695">
        <v>19</v>
      </c>
    </row>
    <row r="6696" spans="1:2">
      <c r="A6696" s="1">
        <v>28240</v>
      </c>
      <c r="B6696">
        <v>19</v>
      </c>
    </row>
    <row r="6697" spans="1:2">
      <c r="A6697" s="1">
        <v>28241</v>
      </c>
      <c r="B6697">
        <v>18</v>
      </c>
    </row>
    <row r="6698" spans="1:2">
      <c r="A6698" s="1">
        <v>28242</v>
      </c>
      <c r="B6698">
        <v>18</v>
      </c>
    </row>
    <row r="6699" spans="1:2">
      <c r="A6699" s="1">
        <v>28243</v>
      </c>
      <c r="B6699">
        <v>18</v>
      </c>
    </row>
    <row r="6700" spans="1:2">
      <c r="A6700" s="1">
        <v>28244</v>
      </c>
      <c r="B6700">
        <v>17</v>
      </c>
    </row>
    <row r="6701" spans="1:2">
      <c r="A6701" s="1">
        <v>28245</v>
      </c>
      <c r="B6701">
        <v>17</v>
      </c>
    </row>
    <row r="6702" spans="1:2">
      <c r="A6702" s="1">
        <v>28246</v>
      </c>
      <c r="B6702">
        <v>18.399999999999999</v>
      </c>
    </row>
    <row r="6703" spans="1:2">
      <c r="A6703" s="1">
        <v>28247</v>
      </c>
      <c r="B6703">
        <v>17.399999999999999</v>
      </c>
    </row>
    <row r="6704" spans="1:2">
      <c r="A6704" s="1">
        <v>28248</v>
      </c>
      <c r="B6704">
        <v>17.399999999999999</v>
      </c>
    </row>
    <row r="6705" spans="1:2">
      <c r="A6705" s="1">
        <v>28249</v>
      </c>
      <c r="B6705">
        <v>17.399999999999999</v>
      </c>
    </row>
    <row r="6706" spans="1:2">
      <c r="A6706" s="1">
        <v>28250</v>
      </c>
      <c r="B6706">
        <v>16.399999999999999</v>
      </c>
    </row>
    <row r="6707" spans="1:2">
      <c r="A6707" s="1">
        <v>28251</v>
      </c>
      <c r="B6707">
        <v>16.399999999999999</v>
      </c>
    </row>
    <row r="6708" spans="1:2">
      <c r="A6708" s="1">
        <v>28252</v>
      </c>
      <c r="B6708">
        <v>17.399999999999999</v>
      </c>
    </row>
    <row r="6709" spans="1:2">
      <c r="A6709" s="1">
        <v>28253</v>
      </c>
      <c r="B6709">
        <v>17.399999999999999</v>
      </c>
    </row>
    <row r="6710" spans="1:2">
      <c r="A6710" s="1">
        <v>28254</v>
      </c>
      <c r="B6710">
        <v>17.399999999999999</v>
      </c>
    </row>
    <row r="6711" spans="1:2">
      <c r="A6711" s="1">
        <v>28255</v>
      </c>
      <c r="B6711">
        <v>18.399999999999999</v>
      </c>
    </row>
    <row r="6712" spans="1:2">
      <c r="A6712" s="1">
        <v>28256</v>
      </c>
      <c r="B6712">
        <v>19.399999999999999</v>
      </c>
    </row>
    <row r="6713" spans="1:2">
      <c r="A6713" s="1">
        <v>28257</v>
      </c>
      <c r="B6713">
        <v>17.399999999999999</v>
      </c>
    </row>
    <row r="6714" spans="1:2">
      <c r="A6714" s="1">
        <v>28258</v>
      </c>
      <c r="B6714">
        <v>16.399999999999999</v>
      </c>
    </row>
    <row r="6715" spans="1:2">
      <c r="A6715" s="1">
        <v>28259</v>
      </c>
      <c r="B6715">
        <v>15.4</v>
      </c>
    </row>
    <row r="6716" spans="1:2">
      <c r="A6716" s="1">
        <v>28260</v>
      </c>
      <c r="B6716">
        <v>16.399999999999999</v>
      </c>
    </row>
    <row r="6717" spans="1:2">
      <c r="A6717" s="1">
        <v>28261</v>
      </c>
      <c r="B6717">
        <v>17.399999999999999</v>
      </c>
    </row>
    <row r="6718" spans="1:2">
      <c r="A6718" s="1">
        <v>28262</v>
      </c>
      <c r="B6718">
        <v>17.399999999999999</v>
      </c>
    </row>
    <row r="6719" spans="1:2">
      <c r="A6719" s="1">
        <v>28263</v>
      </c>
      <c r="B6719">
        <v>20.399999999999999</v>
      </c>
    </row>
    <row r="6720" spans="1:2">
      <c r="A6720" s="1">
        <v>28264</v>
      </c>
      <c r="B6720">
        <v>19.399999999999999</v>
      </c>
    </row>
    <row r="6721" spans="1:2">
      <c r="A6721" s="1">
        <v>28265</v>
      </c>
      <c r="B6721">
        <v>17.399999999999999</v>
      </c>
    </row>
    <row r="6722" spans="1:2">
      <c r="A6722" s="1">
        <v>28266</v>
      </c>
      <c r="B6722">
        <v>16.399999999999999</v>
      </c>
    </row>
    <row r="6723" spans="1:2">
      <c r="A6723" s="1">
        <v>28267</v>
      </c>
      <c r="B6723">
        <v>16.399999999999999</v>
      </c>
    </row>
    <row r="6724" spans="1:2">
      <c r="A6724" s="1">
        <v>28268</v>
      </c>
      <c r="B6724">
        <v>15.4</v>
      </c>
    </row>
    <row r="6725" spans="1:2">
      <c r="A6725" s="1">
        <v>28269</v>
      </c>
      <c r="B6725">
        <v>16.399999999999999</v>
      </c>
    </row>
    <row r="6726" spans="1:2">
      <c r="A6726" s="1">
        <v>28270</v>
      </c>
      <c r="B6726">
        <v>15.4</v>
      </c>
    </row>
    <row r="6727" spans="1:2">
      <c r="A6727" s="1">
        <v>28271</v>
      </c>
      <c r="B6727">
        <v>14.4</v>
      </c>
    </row>
    <row r="6728" spans="1:2">
      <c r="A6728" s="1">
        <v>28272</v>
      </c>
      <c r="B6728">
        <v>14.4</v>
      </c>
    </row>
    <row r="6729" spans="1:2">
      <c r="A6729" s="1">
        <v>28273</v>
      </c>
      <c r="B6729">
        <v>14.4</v>
      </c>
    </row>
    <row r="6730" spans="1:2">
      <c r="A6730" s="1">
        <v>28274</v>
      </c>
      <c r="B6730">
        <v>14.4</v>
      </c>
    </row>
    <row r="6731" spans="1:2">
      <c r="A6731" s="1">
        <v>28275</v>
      </c>
      <c r="B6731">
        <v>14.4</v>
      </c>
    </row>
    <row r="6732" spans="1:2">
      <c r="A6732" s="1">
        <v>28276</v>
      </c>
      <c r="B6732">
        <v>14.4</v>
      </c>
    </row>
    <row r="6733" spans="1:2">
      <c r="A6733" s="1">
        <v>28277</v>
      </c>
      <c r="B6733">
        <v>13.7</v>
      </c>
    </row>
    <row r="6734" spans="1:2">
      <c r="A6734" s="1">
        <v>28278</v>
      </c>
      <c r="B6734">
        <v>13.7</v>
      </c>
    </row>
    <row r="6735" spans="1:2">
      <c r="A6735" s="1">
        <v>28279</v>
      </c>
      <c r="B6735">
        <v>13.7</v>
      </c>
    </row>
    <row r="6736" spans="1:2">
      <c r="A6736" s="1">
        <v>28280</v>
      </c>
      <c r="B6736">
        <v>13.7</v>
      </c>
    </row>
    <row r="6737" spans="1:2">
      <c r="A6737" s="1">
        <v>28281</v>
      </c>
      <c r="B6737">
        <v>13.7</v>
      </c>
    </row>
    <row r="6738" spans="1:2">
      <c r="A6738" s="1">
        <v>28282</v>
      </c>
      <c r="B6738">
        <v>13.7</v>
      </c>
    </row>
    <row r="6739" spans="1:2">
      <c r="A6739" s="1">
        <v>28283</v>
      </c>
      <c r="B6739">
        <v>13.7</v>
      </c>
    </row>
    <row r="6740" spans="1:2">
      <c r="A6740" s="1">
        <v>28284</v>
      </c>
      <c r="B6740">
        <v>13.7</v>
      </c>
    </row>
    <row r="6741" spans="1:2">
      <c r="A6741" s="1">
        <v>28285</v>
      </c>
      <c r="B6741">
        <v>12.7</v>
      </c>
    </row>
    <row r="6742" spans="1:2">
      <c r="A6742" s="1">
        <v>28286</v>
      </c>
      <c r="B6742">
        <v>12.7</v>
      </c>
    </row>
    <row r="6743" spans="1:2">
      <c r="A6743" s="1">
        <v>28287</v>
      </c>
      <c r="B6743">
        <v>13.7</v>
      </c>
    </row>
    <row r="6744" spans="1:2">
      <c r="A6744" s="1">
        <v>28288</v>
      </c>
      <c r="B6744">
        <v>13.7</v>
      </c>
    </row>
    <row r="6745" spans="1:2">
      <c r="A6745" s="1">
        <v>28289</v>
      </c>
      <c r="B6745">
        <v>13.7</v>
      </c>
    </row>
    <row r="6746" spans="1:2">
      <c r="A6746" s="1">
        <v>28290</v>
      </c>
      <c r="B6746">
        <v>13.7</v>
      </c>
    </row>
    <row r="6747" spans="1:2">
      <c r="A6747" s="1">
        <v>28291</v>
      </c>
      <c r="B6747">
        <v>13.7</v>
      </c>
    </row>
    <row r="6748" spans="1:2">
      <c r="A6748" s="1">
        <v>28292</v>
      </c>
      <c r="B6748">
        <v>15.7</v>
      </c>
    </row>
    <row r="6749" spans="1:2">
      <c r="A6749" s="1">
        <v>28293</v>
      </c>
      <c r="B6749">
        <v>15.7</v>
      </c>
    </row>
    <row r="6750" spans="1:2">
      <c r="A6750" s="1">
        <v>28294</v>
      </c>
      <c r="B6750">
        <v>13.7</v>
      </c>
    </row>
    <row r="6751" spans="1:2">
      <c r="A6751" s="1">
        <v>28295</v>
      </c>
      <c r="B6751">
        <v>12.7</v>
      </c>
    </row>
    <row r="6752" spans="1:2">
      <c r="A6752" s="1">
        <v>28296</v>
      </c>
      <c r="B6752">
        <v>12.7</v>
      </c>
    </row>
    <row r="6753" spans="1:2">
      <c r="A6753" s="1">
        <v>28297</v>
      </c>
      <c r="B6753">
        <v>12.7</v>
      </c>
    </row>
    <row r="6754" spans="1:2">
      <c r="A6754" s="1">
        <v>28298</v>
      </c>
      <c r="B6754">
        <v>12.7</v>
      </c>
    </row>
    <row r="6755" spans="1:2">
      <c r="A6755" s="1">
        <v>28299</v>
      </c>
      <c r="B6755">
        <v>11.7</v>
      </c>
    </row>
    <row r="6756" spans="1:2">
      <c r="A6756" s="1">
        <v>28300</v>
      </c>
      <c r="B6756">
        <v>11.7</v>
      </c>
    </row>
    <row r="6757" spans="1:2">
      <c r="A6757" s="1">
        <v>28301</v>
      </c>
      <c r="B6757">
        <v>11.7</v>
      </c>
    </row>
    <row r="6758" spans="1:2">
      <c r="A6758" s="1">
        <v>28302</v>
      </c>
      <c r="B6758">
        <v>11.399999999999999</v>
      </c>
    </row>
    <row r="6759" spans="1:2">
      <c r="A6759" s="1">
        <v>28303</v>
      </c>
      <c r="B6759">
        <v>11.299999999999999</v>
      </c>
    </row>
    <row r="6760" spans="1:2">
      <c r="A6760" s="1">
        <v>28304</v>
      </c>
      <c r="B6760">
        <v>11.7</v>
      </c>
    </row>
    <row r="6761" spans="1:2">
      <c r="A6761" s="1">
        <v>28305</v>
      </c>
      <c r="B6761">
        <v>12.7</v>
      </c>
    </row>
    <row r="6762" spans="1:2">
      <c r="A6762" s="1">
        <v>28306</v>
      </c>
      <c r="B6762">
        <v>12.7</v>
      </c>
    </row>
    <row r="6763" spans="1:2">
      <c r="A6763" s="1">
        <v>28307</v>
      </c>
      <c r="B6763">
        <v>11.7</v>
      </c>
    </row>
    <row r="6764" spans="1:2">
      <c r="A6764" s="1">
        <v>28308</v>
      </c>
      <c r="B6764">
        <v>10.7</v>
      </c>
    </row>
    <row r="6765" spans="1:2">
      <c r="A6765" s="1">
        <v>28309</v>
      </c>
      <c r="B6765">
        <v>10.299999999999999</v>
      </c>
    </row>
    <row r="6766" spans="1:2">
      <c r="A6766" s="1">
        <v>28310</v>
      </c>
      <c r="B6766">
        <v>10.7</v>
      </c>
    </row>
    <row r="6767" spans="1:2">
      <c r="A6767" s="1">
        <v>28311</v>
      </c>
      <c r="B6767">
        <v>11.7</v>
      </c>
    </row>
    <row r="6768" spans="1:2">
      <c r="A6768" s="1">
        <v>28312</v>
      </c>
      <c r="B6768">
        <v>11.7</v>
      </c>
    </row>
    <row r="6769" spans="1:2">
      <c r="A6769" s="1">
        <v>28313</v>
      </c>
      <c r="B6769">
        <v>10.7</v>
      </c>
    </row>
    <row r="6770" spans="1:2">
      <c r="A6770" s="1">
        <v>28314</v>
      </c>
      <c r="B6770">
        <v>10.7</v>
      </c>
    </row>
    <row r="6771" spans="1:2">
      <c r="A6771" s="1">
        <v>28315</v>
      </c>
      <c r="B6771">
        <v>10.7</v>
      </c>
    </row>
    <row r="6772" spans="1:2">
      <c r="A6772" s="1">
        <v>28316</v>
      </c>
      <c r="B6772">
        <v>11.7</v>
      </c>
    </row>
    <row r="6773" spans="1:2">
      <c r="A6773" s="1">
        <v>28317</v>
      </c>
      <c r="B6773">
        <v>12.7</v>
      </c>
    </row>
    <row r="6774" spans="1:2">
      <c r="A6774" s="1">
        <v>28318</v>
      </c>
      <c r="B6774">
        <v>11.7</v>
      </c>
    </row>
    <row r="6775" spans="1:2">
      <c r="A6775" s="1">
        <v>28319</v>
      </c>
      <c r="B6775">
        <v>10.7</v>
      </c>
    </row>
    <row r="6776" spans="1:2">
      <c r="A6776" s="1">
        <v>28320</v>
      </c>
      <c r="B6776">
        <v>11.7</v>
      </c>
    </row>
    <row r="6777" spans="1:2">
      <c r="A6777" s="1">
        <v>28321</v>
      </c>
      <c r="B6777">
        <v>10.7</v>
      </c>
    </row>
    <row r="6778" spans="1:2">
      <c r="A6778" s="1">
        <v>28322</v>
      </c>
      <c r="B6778">
        <v>10.299999999999999</v>
      </c>
    </row>
    <row r="6779" spans="1:2">
      <c r="A6779" s="1">
        <v>28323</v>
      </c>
      <c r="B6779">
        <v>10.199999999999999</v>
      </c>
    </row>
    <row r="6780" spans="1:2">
      <c r="A6780" s="1">
        <v>28324</v>
      </c>
      <c r="B6780">
        <v>10.399999999999999</v>
      </c>
    </row>
    <row r="6781" spans="1:2">
      <c r="A6781" s="1">
        <v>28325</v>
      </c>
      <c r="B6781">
        <v>10.1</v>
      </c>
    </row>
    <row r="6782" spans="1:2">
      <c r="A6782" s="1">
        <v>28326</v>
      </c>
      <c r="B6782">
        <v>10.199999999999999</v>
      </c>
    </row>
    <row r="6783" spans="1:2">
      <c r="A6783" s="1">
        <v>28327</v>
      </c>
      <c r="B6783">
        <v>10</v>
      </c>
    </row>
    <row r="6784" spans="1:2">
      <c r="A6784" s="1">
        <v>28328</v>
      </c>
      <c r="B6784">
        <v>9.7999999999999989</v>
      </c>
    </row>
    <row r="6785" spans="1:2">
      <c r="A6785" s="1">
        <v>28329</v>
      </c>
      <c r="B6785">
        <v>9.6999999999999993</v>
      </c>
    </row>
    <row r="6786" spans="1:2">
      <c r="A6786" s="1">
        <v>28330</v>
      </c>
      <c r="B6786">
        <v>9.6999999999999993</v>
      </c>
    </row>
    <row r="6787" spans="1:2">
      <c r="A6787" s="1">
        <v>28331</v>
      </c>
      <c r="B6787">
        <v>10.5</v>
      </c>
    </row>
    <row r="6788" spans="1:2">
      <c r="A6788" s="1">
        <v>28332</v>
      </c>
      <c r="B6788">
        <v>11.7</v>
      </c>
    </row>
    <row r="6789" spans="1:2">
      <c r="A6789" s="1">
        <v>28333</v>
      </c>
      <c r="B6789">
        <v>12.7</v>
      </c>
    </row>
    <row r="6790" spans="1:2">
      <c r="A6790" s="1">
        <v>28334</v>
      </c>
      <c r="B6790">
        <v>10.7</v>
      </c>
    </row>
    <row r="6791" spans="1:2">
      <c r="A6791" s="1">
        <v>28335</v>
      </c>
      <c r="B6791">
        <v>10.1</v>
      </c>
    </row>
    <row r="6792" spans="1:2">
      <c r="A6792" s="1">
        <v>28336</v>
      </c>
      <c r="B6792">
        <v>9.7999999999999989</v>
      </c>
    </row>
    <row r="6793" spans="1:2">
      <c r="A6793" s="1">
        <v>28337</v>
      </c>
      <c r="B6793">
        <v>10.1</v>
      </c>
    </row>
    <row r="6794" spans="1:2">
      <c r="A6794" s="1">
        <v>28338</v>
      </c>
      <c r="B6794">
        <v>9.9</v>
      </c>
    </row>
    <row r="6795" spans="1:2">
      <c r="A6795" s="1">
        <v>28339</v>
      </c>
      <c r="B6795">
        <v>10.5</v>
      </c>
    </row>
    <row r="6796" spans="1:2">
      <c r="A6796" s="1">
        <v>28340</v>
      </c>
      <c r="B6796">
        <v>10</v>
      </c>
    </row>
    <row r="6797" spans="1:2">
      <c r="A6797" s="1">
        <v>28341</v>
      </c>
      <c r="B6797">
        <v>11.5</v>
      </c>
    </row>
    <row r="6798" spans="1:2">
      <c r="A6798" s="1">
        <v>28342</v>
      </c>
      <c r="B6798">
        <v>11.5</v>
      </c>
    </row>
    <row r="6799" spans="1:2">
      <c r="A6799" s="1">
        <v>28343</v>
      </c>
      <c r="B6799">
        <v>11.5</v>
      </c>
    </row>
    <row r="6800" spans="1:2">
      <c r="A6800" s="1">
        <v>28344</v>
      </c>
      <c r="B6800">
        <v>12.5</v>
      </c>
    </row>
    <row r="6801" spans="1:2">
      <c r="A6801" s="1">
        <v>28345</v>
      </c>
      <c r="B6801">
        <v>11.5</v>
      </c>
    </row>
    <row r="6802" spans="1:2">
      <c r="A6802" s="1">
        <v>28346</v>
      </c>
      <c r="B6802">
        <v>11.5</v>
      </c>
    </row>
    <row r="6803" spans="1:2">
      <c r="A6803" s="1">
        <v>28347</v>
      </c>
      <c r="B6803">
        <v>11.5</v>
      </c>
    </row>
    <row r="6804" spans="1:2">
      <c r="A6804" s="1">
        <v>28348</v>
      </c>
      <c r="B6804">
        <v>11.5</v>
      </c>
    </row>
    <row r="6805" spans="1:2">
      <c r="A6805" s="1">
        <v>28349</v>
      </c>
      <c r="B6805">
        <v>10.5</v>
      </c>
    </row>
    <row r="6806" spans="1:2">
      <c r="A6806" s="1">
        <v>28350</v>
      </c>
      <c r="B6806">
        <v>17.5</v>
      </c>
    </row>
    <row r="6807" spans="1:2">
      <c r="A6807" s="1">
        <v>28351</v>
      </c>
      <c r="B6807">
        <v>23.5</v>
      </c>
    </row>
    <row r="6808" spans="1:2">
      <c r="A6808" s="1">
        <v>28352</v>
      </c>
      <c r="B6808">
        <v>21.5</v>
      </c>
    </row>
    <row r="6809" spans="1:2">
      <c r="A6809" s="1">
        <v>28353</v>
      </c>
      <c r="B6809">
        <v>14.5</v>
      </c>
    </row>
    <row r="6810" spans="1:2">
      <c r="A6810" s="1">
        <v>28354</v>
      </c>
      <c r="B6810">
        <v>13.5</v>
      </c>
    </row>
    <row r="6811" spans="1:2">
      <c r="A6811" s="1">
        <v>28355</v>
      </c>
      <c r="B6811">
        <v>13.5</v>
      </c>
    </row>
    <row r="6812" spans="1:2">
      <c r="A6812" s="1">
        <v>28356</v>
      </c>
      <c r="B6812">
        <v>13.5</v>
      </c>
    </row>
    <row r="6813" spans="1:2">
      <c r="A6813" s="1">
        <v>28357</v>
      </c>
      <c r="B6813">
        <v>13.5</v>
      </c>
    </row>
    <row r="6814" spans="1:2">
      <c r="A6814" s="1">
        <v>28358</v>
      </c>
      <c r="B6814">
        <v>13.5</v>
      </c>
    </row>
    <row r="6815" spans="1:2">
      <c r="A6815" s="1">
        <v>28359</v>
      </c>
      <c r="B6815">
        <v>19.5</v>
      </c>
    </row>
    <row r="6816" spans="1:2">
      <c r="A6816" s="1">
        <v>28360</v>
      </c>
      <c r="B6816">
        <v>17.5</v>
      </c>
    </row>
    <row r="6817" spans="1:2">
      <c r="A6817" s="1">
        <v>28361</v>
      </c>
      <c r="B6817">
        <v>14.5</v>
      </c>
    </row>
    <row r="6818" spans="1:2">
      <c r="A6818" s="1">
        <v>28362</v>
      </c>
      <c r="B6818">
        <v>13.5</v>
      </c>
    </row>
    <row r="6819" spans="1:2">
      <c r="A6819" s="1">
        <v>28363</v>
      </c>
      <c r="B6819">
        <v>12.5</v>
      </c>
    </row>
    <row r="6820" spans="1:2">
      <c r="A6820" s="1">
        <v>28364</v>
      </c>
      <c r="B6820">
        <v>12.5</v>
      </c>
    </row>
    <row r="6821" spans="1:2">
      <c r="A6821" s="1">
        <v>28365</v>
      </c>
      <c r="B6821">
        <v>13.5</v>
      </c>
    </row>
    <row r="6822" spans="1:2">
      <c r="A6822" s="1">
        <v>28366</v>
      </c>
      <c r="B6822">
        <v>12.5</v>
      </c>
    </row>
    <row r="6823" spans="1:2">
      <c r="A6823" s="1">
        <v>28367</v>
      </c>
      <c r="B6823">
        <v>12.5</v>
      </c>
    </row>
    <row r="6824" spans="1:2">
      <c r="A6824" s="1">
        <v>28368</v>
      </c>
      <c r="B6824">
        <v>13.5</v>
      </c>
    </row>
    <row r="6825" spans="1:2">
      <c r="A6825" s="1">
        <v>28369</v>
      </c>
      <c r="B6825">
        <v>13.2</v>
      </c>
    </row>
    <row r="6826" spans="1:2">
      <c r="A6826" s="1">
        <v>28370</v>
      </c>
      <c r="B6826">
        <v>13.2</v>
      </c>
    </row>
    <row r="6827" spans="1:2">
      <c r="A6827" s="1">
        <v>28371</v>
      </c>
      <c r="B6827">
        <v>12.2</v>
      </c>
    </row>
    <row r="6828" spans="1:2">
      <c r="A6828" s="1">
        <v>28372</v>
      </c>
      <c r="B6828">
        <v>12.2</v>
      </c>
    </row>
    <row r="6829" spans="1:2">
      <c r="A6829" s="1">
        <v>28373</v>
      </c>
      <c r="B6829">
        <v>12.2</v>
      </c>
    </row>
    <row r="6830" spans="1:2">
      <c r="A6830" s="1">
        <v>28374</v>
      </c>
      <c r="B6830">
        <v>11.2</v>
      </c>
    </row>
    <row r="6831" spans="1:2">
      <c r="A6831" s="1">
        <v>28375</v>
      </c>
      <c r="B6831">
        <v>11.2</v>
      </c>
    </row>
    <row r="6832" spans="1:2">
      <c r="A6832" s="1">
        <v>28376</v>
      </c>
      <c r="B6832">
        <v>12.2</v>
      </c>
    </row>
    <row r="6833" spans="1:2">
      <c r="A6833" s="1">
        <v>28377</v>
      </c>
      <c r="B6833">
        <v>12.2</v>
      </c>
    </row>
    <row r="6834" spans="1:2">
      <c r="A6834" s="1">
        <v>28378</v>
      </c>
      <c r="B6834">
        <v>11.2</v>
      </c>
    </row>
    <row r="6835" spans="1:2">
      <c r="A6835" s="1">
        <v>28379</v>
      </c>
      <c r="B6835">
        <v>11.2</v>
      </c>
    </row>
    <row r="6836" spans="1:2">
      <c r="A6836" s="1">
        <v>28380</v>
      </c>
      <c r="B6836">
        <v>11.2</v>
      </c>
    </row>
    <row r="6837" spans="1:2">
      <c r="A6837" s="1">
        <v>28381</v>
      </c>
      <c r="B6837">
        <v>11.2</v>
      </c>
    </row>
    <row r="6838" spans="1:2">
      <c r="A6838" s="1">
        <v>28382</v>
      </c>
      <c r="B6838">
        <v>11.2</v>
      </c>
    </row>
    <row r="6839" spans="1:2">
      <c r="A6839" s="1">
        <v>28383</v>
      </c>
      <c r="B6839">
        <v>11.2</v>
      </c>
    </row>
    <row r="6840" spans="1:2">
      <c r="A6840" s="1">
        <v>28384</v>
      </c>
      <c r="B6840">
        <v>12.2</v>
      </c>
    </row>
    <row r="6841" spans="1:2">
      <c r="A6841" s="1">
        <v>28385</v>
      </c>
      <c r="B6841">
        <v>14.2</v>
      </c>
    </row>
    <row r="6842" spans="1:2">
      <c r="A6842" s="1">
        <v>28386</v>
      </c>
      <c r="B6842">
        <v>14.2</v>
      </c>
    </row>
    <row r="6843" spans="1:2">
      <c r="A6843" s="1">
        <v>28387</v>
      </c>
      <c r="B6843">
        <v>13.2</v>
      </c>
    </row>
    <row r="6844" spans="1:2">
      <c r="A6844" s="1">
        <v>28388</v>
      </c>
      <c r="B6844">
        <v>12.2</v>
      </c>
    </row>
    <row r="6845" spans="1:2">
      <c r="A6845" s="1">
        <v>28389</v>
      </c>
      <c r="B6845">
        <v>12.2</v>
      </c>
    </row>
    <row r="6846" spans="1:2">
      <c r="A6846" s="1">
        <v>28390</v>
      </c>
      <c r="B6846">
        <v>13.2</v>
      </c>
    </row>
    <row r="6847" spans="1:2">
      <c r="A6847" s="1">
        <v>28391</v>
      </c>
      <c r="B6847">
        <v>13.2</v>
      </c>
    </row>
    <row r="6848" spans="1:2">
      <c r="A6848" s="1">
        <v>28392</v>
      </c>
      <c r="B6848">
        <v>13.2</v>
      </c>
    </row>
    <row r="6849" spans="1:2">
      <c r="A6849" s="1">
        <v>28393</v>
      </c>
      <c r="B6849">
        <v>13.2</v>
      </c>
    </row>
    <row r="6850" spans="1:2">
      <c r="A6850" s="1">
        <v>28394</v>
      </c>
      <c r="B6850">
        <v>13.2</v>
      </c>
    </row>
    <row r="6851" spans="1:2">
      <c r="A6851" s="1">
        <v>28395</v>
      </c>
      <c r="B6851">
        <v>13.2</v>
      </c>
    </row>
    <row r="6852" spans="1:2">
      <c r="A6852" s="1">
        <v>28396</v>
      </c>
      <c r="B6852">
        <v>15.2</v>
      </c>
    </row>
    <row r="6853" spans="1:2">
      <c r="A6853" s="1">
        <v>28397</v>
      </c>
      <c r="B6853">
        <v>17.2</v>
      </c>
    </row>
    <row r="6854" spans="1:2">
      <c r="A6854" s="1">
        <v>28398</v>
      </c>
      <c r="B6854">
        <v>16.2</v>
      </c>
    </row>
    <row r="6855" spans="1:2">
      <c r="A6855" s="1">
        <v>28399</v>
      </c>
      <c r="B6855">
        <v>16</v>
      </c>
    </row>
    <row r="6856" spans="1:2">
      <c r="A6856" s="1">
        <v>28400</v>
      </c>
      <c r="B6856">
        <v>15</v>
      </c>
    </row>
    <row r="6857" spans="1:2">
      <c r="A6857" s="1">
        <v>28401</v>
      </c>
      <c r="B6857">
        <v>14</v>
      </c>
    </row>
    <row r="6858" spans="1:2">
      <c r="A6858" s="1">
        <v>28402</v>
      </c>
      <c r="B6858">
        <v>14</v>
      </c>
    </row>
    <row r="6859" spans="1:2">
      <c r="A6859" s="1">
        <v>28403</v>
      </c>
      <c r="B6859">
        <v>14</v>
      </c>
    </row>
    <row r="6860" spans="1:2">
      <c r="A6860" s="1">
        <v>28404</v>
      </c>
      <c r="B6860">
        <v>13</v>
      </c>
    </row>
    <row r="6861" spans="1:2">
      <c r="A6861" s="1">
        <v>28405</v>
      </c>
      <c r="B6861">
        <v>13</v>
      </c>
    </row>
    <row r="6862" spans="1:2">
      <c r="A6862" s="1">
        <v>28406</v>
      </c>
      <c r="B6862">
        <v>13</v>
      </c>
    </row>
    <row r="6863" spans="1:2">
      <c r="A6863" s="1">
        <v>28407</v>
      </c>
      <c r="B6863">
        <v>13</v>
      </c>
    </row>
    <row r="6864" spans="1:2">
      <c r="A6864" s="1">
        <v>28408</v>
      </c>
      <c r="B6864">
        <v>13</v>
      </c>
    </row>
    <row r="6865" spans="1:2">
      <c r="A6865" s="1">
        <v>28409</v>
      </c>
      <c r="B6865">
        <v>13</v>
      </c>
    </row>
    <row r="6866" spans="1:2">
      <c r="A6866" s="1">
        <v>28410</v>
      </c>
      <c r="B6866">
        <v>13</v>
      </c>
    </row>
    <row r="6867" spans="1:2">
      <c r="A6867" s="1">
        <v>28411</v>
      </c>
      <c r="B6867">
        <v>13</v>
      </c>
    </row>
    <row r="6868" spans="1:2">
      <c r="A6868" s="1">
        <v>28412</v>
      </c>
      <c r="B6868">
        <v>13</v>
      </c>
    </row>
    <row r="6869" spans="1:2">
      <c r="A6869" s="1">
        <v>28413</v>
      </c>
      <c r="B6869">
        <v>13</v>
      </c>
    </row>
    <row r="6870" spans="1:2">
      <c r="A6870" s="1">
        <v>28414</v>
      </c>
      <c r="B6870">
        <v>12</v>
      </c>
    </row>
    <row r="6871" spans="1:2">
      <c r="A6871" s="1">
        <v>28415</v>
      </c>
      <c r="B6871">
        <v>13</v>
      </c>
    </row>
    <row r="6872" spans="1:2">
      <c r="A6872" s="1">
        <v>28416</v>
      </c>
      <c r="B6872">
        <v>12</v>
      </c>
    </row>
    <row r="6873" spans="1:2">
      <c r="A6873" s="1">
        <v>28417</v>
      </c>
      <c r="B6873">
        <v>12</v>
      </c>
    </row>
    <row r="6874" spans="1:2">
      <c r="A6874" s="1">
        <v>28418</v>
      </c>
      <c r="B6874">
        <v>13</v>
      </c>
    </row>
    <row r="6875" spans="1:2">
      <c r="A6875" s="1">
        <v>28419</v>
      </c>
      <c r="B6875">
        <v>13</v>
      </c>
    </row>
    <row r="6876" spans="1:2">
      <c r="A6876" s="1">
        <v>28420</v>
      </c>
      <c r="B6876">
        <v>13</v>
      </c>
    </row>
    <row r="6877" spans="1:2">
      <c r="A6877" s="1">
        <v>28421</v>
      </c>
      <c r="B6877">
        <v>12</v>
      </c>
    </row>
    <row r="6878" spans="1:2">
      <c r="A6878" s="1">
        <v>28422</v>
      </c>
      <c r="B6878">
        <v>12</v>
      </c>
    </row>
    <row r="6879" spans="1:2">
      <c r="A6879" s="1">
        <v>28423</v>
      </c>
      <c r="B6879">
        <v>13</v>
      </c>
    </row>
    <row r="6880" spans="1:2">
      <c r="A6880" s="1">
        <v>28424</v>
      </c>
      <c r="B6880">
        <v>13</v>
      </c>
    </row>
    <row r="6881" spans="1:2">
      <c r="A6881" s="1">
        <v>28425</v>
      </c>
      <c r="B6881">
        <v>13</v>
      </c>
    </row>
    <row r="6882" spans="1:2">
      <c r="A6882" s="1">
        <v>28426</v>
      </c>
      <c r="B6882">
        <v>13</v>
      </c>
    </row>
    <row r="6883" spans="1:2">
      <c r="A6883" s="1">
        <v>28427</v>
      </c>
      <c r="B6883">
        <v>13</v>
      </c>
    </row>
    <row r="6884" spans="1:2">
      <c r="A6884" s="1">
        <v>28428</v>
      </c>
      <c r="B6884">
        <v>13</v>
      </c>
    </row>
    <row r="6885" spans="1:2">
      <c r="A6885" s="1">
        <v>28429</v>
      </c>
      <c r="B6885">
        <v>13</v>
      </c>
    </row>
    <row r="6886" spans="1:2">
      <c r="A6886" s="1">
        <v>28430</v>
      </c>
      <c r="B6886">
        <v>0</v>
      </c>
    </row>
    <row r="6887" spans="1:2">
      <c r="A6887" s="1">
        <v>28431</v>
      </c>
      <c r="B6887">
        <v>0</v>
      </c>
    </row>
    <row r="6888" spans="1:2">
      <c r="A6888" s="1">
        <v>28432</v>
      </c>
      <c r="B6888">
        <v>0</v>
      </c>
    </row>
    <row r="6889" spans="1:2">
      <c r="A6889" s="1">
        <v>28433</v>
      </c>
      <c r="B6889">
        <v>0</v>
      </c>
    </row>
    <row r="6890" spans="1:2">
      <c r="A6890" s="1">
        <v>28434</v>
      </c>
      <c r="B6890">
        <v>0</v>
      </c>
    </row>
    <row r="6891" spans="1:2">
      <c r="A6891" s="1">
        <v>28435</v>
      </c>
      <c r="B6891">
        <v>0</v>
      </c>
    </row>
    <row r="6892" spans="1:2">
      <c r="A6892" s="1">
        <v>28436</v>
      </c>
      <c r="B6892">
        <v>0</v>
      </c>
    </row>
    <row r="6893" spans="1:2">
      <c r="A6893" s="1">
        <v>28437</v>
      </c>
      <c r="B6893">
        <v>0</v>
      </c>
    </row>
    <row r="6894" spans="1:2">
      <c r="A6894" s="1">
        <v>28438</v>
      </c>
      <c r="B6894">
        <v>0</v>
      </c>
    </row>
    <row r="6895" spans="1:2">
      <c r="A6895" s="1">
        <v>28439</v>
      </c>
      <c r="B6895">
        <v>0</v>
      </c>
    </row>
    <row r="6896" spans="1:2">
      <c r="A6896" s="1">
        <v>28440</v>
      </c>
      <c r="B6896">
        <v>0</v>
      </c>
    </row>
    <row r="6897" spans="1:2">
      <c r="A6897" s="1">
        <v>28441</v>
      </c>
      <c r="B6897">
        <v>0</v>
      </c>
    </row>
    <row r="6898" spans="1:2">
      <c r="A6898" s="1">
        <v>28442</v>
      </c>
      <c r="B6898">
        <v>0</v>
      </c>
    </row>
    <row r="6899" spans="1:2">
      <c r="A6899" s="1">
        <v>28443</v>
      </c>
      <c r="B6899">
        <v>0</v>
      </c>
    </row>
    <row r="6900" spans="1:2">
      <c r="A6900" s="1">
        <v>28444</v>
      </c>
      <c r="B6900">
        <v>0</v>
      </c>
    </row>
    <row r="6901" spans="1:2">
      <c r="A6901" s="1">
        <v>28445</v>
      </c>
      <c r="B6901">
        <v>0</v>
      </c>
    </row>
    <row r="6902" spans="1:2">
      <c r="A6902" s="1">
        <v>28446</v>
      </c>
      <c r="B6902">
        <v>0</v>
      </c>
    </row>
    <row r="6903" spans="1:2">
      <c r="A6903" s="1">
        <v>28447</v>
      </c>
      <c r="B6903">
        <v>0</v>
      </c>
    </row>
    <row r="6904" spans="1:2">
      <c r="A6904" s="1">
        <v>28448</v>
      </c>
      <c r="B6904">
        <v>0</v>
      </c>
    </row>
    <row r="6905" spans="1:2">
      <c r="A6905" s="1">
        <v>28449</v>
      </c>
      <c r="B6905">
        <v>0</v>
      </c>
    </row>
    <row r="6906" spans="1:2">
      <c r="A6906" s="1">
        <v>28450</v>
      </c>
      <c r="B6906">
        <v>0</v>
      </c>
    </row>
    <row r="6907" spans="1:2">
      <c r="A6907" s="1">
        <v>28451</v>
      </c>
      <c r="B6907">
        <v>0</v>
      </c>
    </row>
    <row r="6908" spans="1:2">
      <c r="A6908" s="1">
        <v>28452</v>
      </c>
      <c r="B6908">
        <v>0</v>
      </c>
    </row>
    <row r="6909" spans="1:2">
      <c r="A6909" s="1">
        <v>28453</v>
      </c>
      <c r="B6909">
        <v>0</v>
      </c>
    </row>
    <row r="6910" spans="1:2">
      <c r="A6910" s="1">
        <v>28454</v>
      </c>
      <c r="B6910">
        <v>0</v>
      </c>
    </row>
    <row r="6911" spans="1:2">
      <c r="A6911" s="1">
        <v>28455</v>
      </c>
      <c r="B6911">
        <v>0</v>
      </c>
    </row>
    <row r="6912" spans="1:2">
      <c r="A6912" s="1">
        <v>28456</v>
      </c>
      <c r="B6912">
        <v>0</v>
      </c>
    </row>
    <row r="6913" spans="1:2">
      <c r="A6913" s="1">
        <v>28457</v>
      </c>
      <c r="B6913">
        <v>0</v>
      </c>
    </row>
    <row r="6914" spans="1:2">
      <c r="A6914" s="1">
        <v>28458</v>
      </c>
      <c r="B6914">
        <v>0</v>
      </c>
    </row>
    <row r="6915" spans="1:2">
      <c r="A6915" s="1">
        <v>28459</v>
      </c>
      <c r="B6915">
        <v>0</v>
      </c>
    </row>
    <row r="6916" spans="1:2">
      <c r="A6916" s="1">
        <v>28460</v>
      </c>
      <c r="B6916">
        <v>0</v>
      </c>
    </row>
    <row r="6917" spans="1:2">
      <c r="A6917" s="1">
        <v>28461</v>
      </c>
      <c r="B6917">
        <v>0</v>
      </c>
    </row>
    <row r="6918" spans="1:2">
      <c r="A6918" s="1">
        <v>28462</v>
      </c>
      <c r="B6918">
        <v>0</v>
      </c>
    </row>
    <row r="6919" spans="1:2">
      <c r="A6919" s="1">
        <v>28463</v>
      </c>
      <c r="B6919">
        <v>0</v>
      </c>
    </row>
    <row r="6920" spans="1:2">
      <c r="A6920" s="1">
        <v>28464</v>
      </c>
      <c r="B6920">
        <v>0</v>
      </c>
    </row>
    <row r="6921" spans="1:2">
      <c r="A6921" s="1">
        <v>28465</v>
      </c>
      <c r="B6921">
        <v>0</v>
      </c>
    </row>
    <row r="6922" spans="1:2">
      <c r="A6922" s="1">
        <v>28466</v>
      </c>
      <c r="B6922">
        <v>0</v>
      </c>
    </row>
    <row r="6923" spans="1:2">
      <c r="A6923" s="1">
        <v>28467</v>
      </c>
      <c r="B6923">
        <v>0</v>
      </c>
    </row>
    <row r="6924" spans="1:2">
      <c r="A6924" s="1">
        <v>28468</v>
      </c>
      <c r="B6924">
        <v>0</v>
      </c>
    </row>
    <row r="6925" spans="1:2">
      <c r="A6925" s="1">
        <v>28469</v>
      </c>
      <c r="B6925">
        <v>0</v>
      </c>
    </row>
    <row r="6926" spans="1:2">
      <c r="A6926" s="1">
        <v>28470</v>
      </c>
      <c r="B6926">
        <v>0</v>
      </c>
    </row>
    <row r="6927" spans="1:2">
      <c r="A6927" s="1">
        <v>28471</v>
      </c>
      <c r="B6927">
        <v>0</v>
      </c>
    </row>
    <row r="6928" spans="1:2">
      <c r="A6928" s="1">
        <v>28472</v>
      </c>
      <c r="B6928">
        <v>0</v>
      </c>
    </row>
    <row r="6929" spans="1:2">
      <c r="A6929" s="1">
        <v>28473</v>
      </c>
      <c r="B6929">
        <v>0</v>
      </c>
    </row>
    <row r="6930" spans="1:2">
      <c r="A6930" s="1">
        <v>28474</v>
      </c>
      <c r="B6930">
        <v>0</v>
      </c>
    </row>
    <row r="6931" spans="1:2">
      <c r="A6931" s="1">
        <v>28475</v>
      </c>
      <c r="B6931">
        <v>0</v>
      </c>
    </row>
    <row r="6932" spans="1:2">
      <c r="A6932" s="1">
        <v>28476</v>
      </c>
      <c r="B6932">
        <v>0</v>
      </c>
    </row>
    <row r="6933" spans="1:2">
      <c r="A6933" s="1">
        <v>28477</v>
      </c>
      <c r="B6933">
        <v>0</v>
      </c>
    </row>
    <row r="6934" spans="1:2">
      <c r="A6934" s="1">
        <v>28478</v>
      </c>
      <c r="B6934">
        <v>0</v>
      </c>
    </row>
    <row r="6935" spans="1:2">
      <c r="A6935" s="1">
        <v>28479</v>
      </c>
      <c r="B6935">
        <v>0</v>
      </c>
    </row>
    <row r="6936" spans="1:2">
      <c r="A6936" s="1">
        <v>28480</v>
      </c>
      <c r="B6936">
        <v>0</v>
      </c>
    </row>
    <row r="6937" spans="1:2">
      <c r="A6937" s="1">
        <v>28481</v>
      </c>
      <c r="B6937">
        <v>0</v>
      </c>
    </row>
    <row r="6938" spans="1:2">
      <c r="A6938" s="1">
        <v>28482</v>
      </c>
      <c r="B6938">
        <v>0</v>
      </c>
    </row>
    <row r="6939" spans="1:2">
      <c r="A6939" s="1">
        <v>28483</v>
      </c>
      <c r="B6939">
        <v>0</v>
      </c>
    </row>
    <row r="6940" spans="1:2">
      <c r="A6940" s="1">
        <v>28484</v>
      </c>
      <c r="B6940">
        <v>0</v>
      </c>
    </row>
    <row r="6941" spans="1:2">
      <c r="A6941" s="1">
        <v>28485</v>
      </c>
      <c r="B6941">
        <v>0</v>
      </c>
    </row>
    <row r="6942" spans="1:2">
      <c r="A6942" s="1">
        <v>28486</v>
      </c>
      <c r="B6942">
        <v>0</v>
      </c>
    </row>
    <row r="6943" spans="1:2">
      <c r="A6943" s="1">
        <v>28487</v>
      </c>
      <c r="B6943">
        <v>0</v>
      </c>
    </row>
    <row r="6944" spans="1:2">
      <c r="A6944" s="1">
        <v>28488</v>
      </c>
      <c r="B6944">
        <v>0</v>
      </c>
    </row>
    <row r="6945" spans="1:2">
      <c r="A6945" s="1">
        <v>28489</v>
      </c>
      <c r="B6945">
        <v>0</v>
      </c>
    </row>
    <row r="6946" spans="1:2">
      <c r="A6946" s="1">
        <v>28490</v>
      </c>
      <c r="B6946">
        <v>0</v>
      </c>
    </row>
    <row r="6947" spans="1:2">
      <c r="A6947" s="1">
        <v>28491</v>
      </c>
      <c r="B6947">
        <v>0</v>
      </c>
    </row>
    <row r="6948" spans="1:2">
      <c r="A6948" s="1">
        <v>28492</v>
      </c>
      <c r="B6948">
        <v>0</v>
      </c>
    </row>
    <row r="6949" spans="1:2">
      <c r="A6949" s="1">
        <v>28493</v>
      </c>
      <c r="B6949">
        <v>0</v>
      </c>
    </row>
    <row r="6950" spans="1:2">
      <c r="A6950" s="1">
        <v>28494</v>
      </c>
      <c r="B6950">
        <v>0</v>
      </c>
    </row>
    <row r="6951" spans="1:2">
      <c r="A6951" s="1">
        <v>28495</v>
      </c>
      <c r="B6951">
        <v>0</v>
      </c>
    </row>
    <row r="6952" spans="1:2">
      <c r="A6952" s="1">
        <v>28496</v>
      </c>
      <c r="B6952">
        <v>0</v>
      </c>
    </row>
    <row r="6953" spans="1:2">
      <c r="A6953" s="1">
        <v>28497</v>
      </c>
      <c r="B6953">
        <v>0</v>
      </c>
    </row>
    <row r="6954" spans="1:2">
      <c r="A6954" s="1">
        <v>28498</v>
      </c>
      <c r="B6954">
        <v>0</v>
      </c>
    </row>
    <row r="6955" spans="1:2">
      <c r="A6955" s="1">
        <v>28499</v>
      </c>
      <c r="B6955">
        <v>0</v>
      </c>
    </row>
    <row r="6956" spans="1:2">
      <c r="A6956" s="1">
        <v>28500</v>
      </c>
      <c r="B6956">
        <v>0</v>
      </c>
    </row>
    <row r="6957" spans="1:2">
      <c r="A6957" s="1">
        <v>28501</v>
      </c>
      <c r="B6957">
        <v>0</v>
      </c>
    </row>
    <row r="6958" spans="1:2">
      <c r="A6958" s="1">
        <v>28502</v>
      </c>
      <c r="B6958">
        <v>0</v>
      </c>
    </row>
    <row r="6959" spans="1:2">
      <c r="A6959" s="1">
        <v>28503</v>
      </c>
      <c r="B6959">
        <v>0</v>
      </c>
    </row>
    <row r="6960" spans="1:2">
      <c r="A6960" s="1">
        <v>28504</v>
      </c>
      <c r="B6960">
        <v>0</v>
      </c>
    </row>
    <row r="6961" spans="1:2">
      <c r="A6961" s="1">
        <v>28505</v>
      </c>
      <c r="B6961">
        <v>0</v>
      </c>
    </row>
    <row r="6962" spans="1:2">
      <c r="A6962" s="1">
        <v>28506</v>
      </c>
      <c r="B6962">
        <v>0</v>
      </c>
    </row>
    <row r="6963" spans="1:2">
      <c r="A6963" s="1">
        <v>28507</v>
      </c>
      <c r="B6963">
        <v>0</v>
      </c>
    </row>
    <row r="6964" spans="1:2">
      <c r="A6964" s="1">
        <v>28508</v>
      </c>
      <c r="B6964">
        <v>0</v>
      </c>
    </row>
    <row r="6965" spans="1:2">
      <c r="A6965" s="1">
        <v>28509</v>
      </c>
      <c r="B6965">
        <v>0</v>
      </c>
    </row>
    <row r="6966" spans="1:2">
      <c r="A6966" s="1">
        <v>28510</v>
      </c>
      <c r="B6966">
        <v>0</v>
      </c>
    </row>
    <row r="6967" spans="1:2">
      <c r="A6967" s="1">
        <v>28511</v>
      </c>
      <c r="B6967">
        <v>0</v>
      </c>
    </row>
    <row r="6968" spans="1:2">
      <c r="A6968" s="1">
        <v>28512</v>
      </c>
      <c r="B6968">
        <v>0</v>
      </c>
    </row>
    <row r="6969" spans="1:2">
      <c r="A6969" s="1">
        <v>28513</v>
      </c>
      <c r="B6969">
        <v>0</v>
      </c>
    </row>
    <row r="6970" spans="1:2">
      <c r="A6970" s="1">
        <v>28514</v>
      </c>
      <c r="B6970">
        <v>0</v>
      </c>
    </row>
    <row r="6971" spans="1:2">
      <c r="A6971" s="1">
        <v>28515</v>
      </c>
      <c r="B6971">
        <v>0</v>
      </c>
    </row>
    <row r="6972" spans="1:2">
      <c r="A6972" s="1">
        <v>28516</v>
      </c>
      <c r="B6972">
        <v>0</v>
      </c>
    </row>
    <row r="6973" spans="1:2">
      <c r="A6973" s="1">
        <v>28517</v>
      </c>
      <c r="B6973">
        <v>0</v>
      </c>
    </row>
    <row r="6974" spans="1:2">
      <c r="A6974" s="1">
        <v>28518</v>
      </c>
      <c r="B6974">
        <v>0</v>
      </c>
    </row>
    <row r="6975" spans="1:2">
      <c r="A6975" s="1">
        <v>28519</v>
      </c>
      <c r="B6975">
        <v>0</v>
      </c>
    </row>
    <row r="6976" spans="1:2">
      <c r="A6976" s="1">
        <v>28520</v>
      </c>
      <c r="B6976">
        <v>0</v>
      </c>
    </row>
    <row r="6977" spans="1:2">
      <c r="A6977" s="1">
        <v>28521</v>
      </c>
      <c r="B6977">
        <v>0</v>
      </c>
    </row>
    <row r="6978" spans="1:2">
      <c r="A6978" s="1">
        <v>28522</v>
      </c>
      <c r="B6978">
        <v>0</v>
      </c>
    </row>
    <row r="6979" spans="1:2">
      <c r="A6979" s="1">
        <v>28523</v>
      </c>
      <c r="B6979">
        <v>0</v>
      </c>
    </row>
    <row r="6980" spans="1:2">
      <c r="A6980" s="1">
        <v>28524</v>
      </c>
      <c r="B6980">
        <v>0</v>
      </c>
    </row>
    <row r="6981" spans="1:2">
      <c r="A6981" s="1">
        <v>28525</v>
      </c>
      <c r="B6981">
        <v>0</v>
      </c>
    </row>
    <row r="6982" spans="1:2">
      <c r="A6982" s="1">
        <v>28526</v>
      </c>
      <c r="B6982">
        <v>0</v>
      </c>
    </row>
    <row r="6983" spans="1:2">
      <c r="A6983" s="1">
        <v>28527</v>
      </c>
      <c r="B6983">
        <v>0</v>
      </c>
    </row>
    <row r="6984" spans="1:2">
      <c r="A6984" s="1">
        <v>28528</v>
      </c>
      <c r="B6984">
        <v>0</v>
      </c>
    </row>
    <row r="6985" spans="1:2">
      <c r="A6985" s="1">
        <v>28529</v>
      </c>
      <c r="B6985">
        <v>0</v>
      </c>
    </row>
    <row r="6986" spans="1:2">
      <c r="A6986" s="1">
        <v>28530</v>
      </c>
      <c r="B6986">
        <v>0</v>
      </c>
    </row>
    <row r="6987" spans="1:2">
      <c r="A6987" s="1">
        <v>28531</v>
      </c>
      <c r="B6987">
        <v>0</v>
      </c>
    </row>
    <row r="6988" spans="1:2">
      <c r="A6988" s="1">
        <v>28532</v>
      </c>
      <c r="B6988">
        <v>0</v>
      </c>
    </row>
    <row r="6989" spans="1:2">
      <c r="A6989" s="1">
        <v>28533</v>
      </c>
      <c r="B6989">
        <v>0</v>
      </c>
    </row>
    <row r="6990" spans="1:2">
      <c r="A6990" s="1">
        <v>28534</v>
      </c>
      <c r="B6990">
        <v>0</v>
      </c>
    </row>
    <row r="6991" spans="1:2">
      <c r="A6991" s="1">
        <v>28535</v>
      </c>
      <c r="B6991">
        <v>0</v>
      </c>
    </row>
    <row r="6992" spans="1:2">
      <c r="A6992" s="1">
        <v>28536</v>
      </c>
      <c r="B6992">
        <v>0</v>
      </c>
    </row>
    <row r="6993" spans="1:2">
      <c r="A6993" s="1">
        <v>28537</v>
      </c>
      <c r="B6993">
        <v>0</v>
      </c>
    </row>
    <row r="6994" spans="1:2">
      <c r="A6994" s="1">
        <v>28538</v>
      </c>
      <c r="B6994">
        <v>0</v>
      </c>
    </row>
    <row r="6995" spans="1:2">
      <c r="A6995" s="1">
        <v>28539</v>
      </c>
      <c r="B6995">
        <v>0</v>
      </c>
    </row>
    <row r="6996" spans="1:2">
      <c r="A6996" s="1">
        <v>28540</v>
      </c>
      <c r="B6996">
        <v>0</v>
      </c>
    </row>
    <row r="6997" spans="1:2">
      <c r="A6997" s="1">
        <v>28541</v>
      </c>
      <c r="B6997">
        <v>0</v>
      </c>
    </row>
    <row r="6998" spans="1:2">
      <c r="A6998" s="1">
        <v>28542</v>
      </c>
      <c r="B6998">
        <v>0</v>
      </c>
    </row>
    <row r="6999" spans="1:2">
      <c r="A6999" s="1">
        <v>28543</v>
      </c>
      <c r="B6999">
        <v>0</v>
      </c>
    </row>
    <row r="7000" spans="1:2">
      <c r="A7000" s="1">
        <v>28544</v>
      </c>
      <c r="B7000">
        <v>0</v>
      </c>
    </row>
    <row r="7001" spans="1:2">
      <c r="A7001" s="1">
        <v>28545</v>
      </c>
      <c r="B7001">
        <v>0</v>
      </c>
    </row>
    <row r="7002" spans="1:2">
      <c r="A7002" s="1">
        <v>28546</v>
      </c>
      <c r="B7002">
        <v>0</v>
      </c>
    </row>
    <row r="7003" spans="1:2">
      <c r="A7003" s="1">
        <v>28547</v>
      </c>
      <c r="B7003">
        <v>0</v>
      </c>
    </row>
    <row r="7004" spans="1:2">
      <c r="A7004" s="1">
        <v>28548</v>
      </c>
      <c r="B7004">
        <v>0</v>
      </c>
    </row>
    <row r="7005" spans="1:2">
      <c r="A7005" s="1">
        <v>28549</v>
      </c>
      <c r="B7005">
        <v>0</v>
      </c>
    </row>
    <row r="7006" spans="1:2">
      <c r="A7006" s="1">
        <v>28550</v>
      </c>
      <c r="B7006">
        <v>21</v>
      </c>
    </row>
    <row r="7007" spans="1:2">
      <c r="A7007" s="1">
        <v>28551</v>
      </c>
      <c r="B7007">
        <v>21</v>
      </c>
    </row>
    <row r="7008" spans="1:2">
      <c r="A7008" s="1">
        <v>28552</v>
      </c>
      <c r="B7008">
        <v>22</v>
      </c>
    </row>
    <row r="7009" spans="1:2">
      <c r="A7009" s="1">
        <v>28553</v>
      </c>
      <c r="B7009">
        <v>22</v>
      </c>
    </row>
    <row r="7010" spans="1:2">
      <c r="A7010" s="1">
        <v>28554</v>
      </c>
      <c r="B7010">
        <v>22</v>
      </c>
    </row>
    <row r="7011" spans="1:2">
      <c r="A7011" s="1">
        <v>28555</v>
      </c>
      <c r="B7011">
        <v>23</v>
      </c>
    </row>
    <row r="7012" spans="1:2">
      <c r="A7012" s="1">
        <v>28556</v>
      </c>
      <c r="B7012">
        <v>23</v>
      </c>
    </row>
    <row r="7013" spans="1:2">
      <c r="A7013" s="1">
        <v>28557</v>
      </c>
      <c r="B7013">
        <v>23</v>
      </c>
    </row>
    <row r="7014" spans="1:2">
      <c r="A7014" s="1">
        <v>28558</v>
      </c>
      <c r="B7014">
        <v>24</v>
      </c>
    </row>
    <row r="7015" spans="1:2">
      <c r="A7015" s="1">
        <v>28559</v>
      </c>
      <c r="B7015">
        <v>24</v>
      </c>
    </row>
    <row r="7016" spans="1:2">
      <c r="A7016" s="1">
        <v>28560</v>
      </c>
      <c r="B7016">
        <v>24</v>
      </c>
    </row>
    <row r="7017" spans="1:2">
      <c r="A7017" s="1">
        <v>28561</v>
      </c>
      <c r="B7017">
        <v>25</v>
      </c>
    </row>
    <row r="7018" spans="1:2">
      <c r="A7018" s="1">
        <v>28562</v>
      </c>
      <c r="B7018">
        <v>25</v>
      </c>
    </row>
    <row r="7019" spans="1:2">
      <c r="A7019" s="1">
        <v>28563</v>
      </c>
      <c r="B7019">
        <v>25</v>
      </c>
    </row>
    <row r="7020" spans="1:2">
      <c r="A7020" s="1">
        <v>28564</v>
      </c>
      <c r="B7020">
        <v>26</v>
      </c>
    </row>
    <row r="7021" spans="1:2">
      <c r="A7021" s="1">
        <v>28565</v>
      </c>
      <c r="B7021">
        <v>26</v>
      </c>
    </row>
    <row r="7022" spans="1:2">
      <c r="A7022" s="1">
        <v>28566</v>
      </c>
      <c r="B7022">
        <v>27</v>
      </c>
    </row>
    <row r="7023" spans="1:2">
      <c r="A7023" s="1">
        <v>28567</v>
      </c>
      <c r="B7023">
        <v>27</v>
      </c>
    </row>
    <row r="7024" spans="1:2">
      <c r="A7024" s="1">
        <v>28568</v>
      </c>
      <c r="B7024">
        <v>28</v>
      </c>
    </row>
    <row r="7025" spans="1:2">
      <c r="A7025" s="1">
        <v>28569</v>
      </c>
      <c r="B7025">
        <v>28</v>
      </c>
    </row>
    <row r="7026" spans="1:2">
      <c r="A7026" s="1">
        <v>28570</v>
      </c>
      <c r="B7026">
        <v>30</v>
      </c>
    </row>
    <row r="7027" spans="1:2">
      <c r="A7027" s="1">
        <v>28571</v>
      </c>
      <c r="B7027">
        <v>31</v>
      </c>
    </row>
    <row r="7028" spans="1:2">
      <c r="A7028" s="1">
        <v>28572</v>
      </c>
      <c r="B7028">
        <v>32</v>
      </c>
    </row>
    <row r="7029" spans="1:2">
      <c r="A7029" s="1">
        <v>28573</v>
      </c>
      <c r="B7029">
        <v>33</v>
      </c>
    </row>
    <row r="7030" spans="1:2">
      <c r="A7030" s="1">
        <v>28574</v>
      </c>
      <c r="B7030">
        <v>34</v>
      </c>
    </row>
    <row r="7031" spans="1:2">
      <c r="A7031" s="1">
        <v>28575</v>
      </c>
      <c r="B7031">
        <v>35</v>
      </c>
    </row>
    <row r="7032" spans="1:2">
      <c r="A7032" s="1">
        <v>28576</v>
      </c>
      <c r="B7032">
        <v>36</v>
      </c>
    </row>
    <row r="7033" spans="1:2">
      <c r="A7033" s="1">
        <v>28577</v>
      </c>
      <c r="B7033">
        <v>37</v>
      </c>
    </row>
    <row r="7034" spans="1:2">
      <c r="A7034" s="1">
        <v>28578</v>
      </c>
      <c r="B7034">
        <v>37</v>
      </c>
    </row>
    <row r="7035" spans="1:2">
      <c r="A7035" s="1">
        <v>28579</v>
      </c>
      <c r="B7035">
        <v>42</v>
      </c>
    </row>
    <row r="7036" spans="1:2">
      <c r="A7036" s="1">
        <v>28580</v>
      </c>
      <c r="B7036">
        <v>40</v>
      </c>
    </row>
    <row r="7037" spans="1:2">
      <c r="A7037" s="1">
        <v>28581</v>
      </c>
      <c r="B7037">
        <v>27</v>
      </c>
    </row>
    <row r="7038" spans="1:2">
      <c r="A7038" s="1">
        <v>28582</v>
      </c>
      <c r="B7038">
        <v>23</v>
      </c>
    </row>
    <row r="7039" spans="1:2">
      <c r="A7039" s="1">
        <v>28583</v>
      </c>
      <c r="B7039">
        <v>21</v>
      </c>
    </row>
    <row r="7040" spans="1:2">
      <c r="A7040" s="1">
        <v>28584</v>
      </c>
      <c r="B7040">
        <v>21</v>
      </c>
    </row>
    <row r="7041" spans="1:2">
      <c r="A7041" s="1">
        <v>28585</v>
      </c>
      <c r="B7041">
        <v>22</v>
      </c>
    </row>
    <row r="7042" spans="1:2">
      <c r="A7042" s="1">
        <v>28586</v>
      </c>
      <c r="B7042">
        <v>20</v>
      </c>
    </row>
    <row r="7043" spans="1:2">
      <c r="A7043" s="1">
        <v>28587</v>
      </c>
      <c r="B7043">
        <v>19</v>
      </c>
    </row>
    <row r="7044" spans="1:2">
      <c r="A7044" s="1">
        <v>28588</v>
      </c>
      <c r="B7044">
        <v>19</v>
      </c>
    </row>
    <row r="7045" spans="1:2">
      <c r="A7045" s="1">
        <v>28589</v>
      </c>
      <c r="B7045">
        <v>20</v>
      </c>
    </row>
    <row r="7046" spans="1:2">
      <c r="A7046" s="1">
        <v>28590</v>
      </c>
      <c r="B7046">
        <v>19</v>
      </c>
    </row>
    <row r="7047" spans="1:2">
      <c r="A7047" s="1">
        <v>28591</v>
      </c>
      <c r="B7047">
        <v>24</v>
      </c>
    </row>
    <row r="7048" spans="1:2">
      <c r="A7048" s="1">
        <v>28592</v>
      </c>
      <c r="B7048">
        <v>22</v>
      </c>
    </row>
    <row r="7049" spans="1:2">
      <c r="A7049" s="1">
        <v>28593</v>
      </c>
      <c r="B7049">
        <v>20</v>
      </c>
    </row>
    <row r="7050" spans="1:2">
      <c r="A7050" s="1">
        <v>28594</v>
      </c>
      <c r="B7050">
        <v>20</v>
      </c>
    </row>
    <row r="7051" spans="1:2">
      <c r="A7051" s="1">
        <v>28595</v>
      </c>
      <c r="B7051">
        <v>20</v>
      </c>
    </row>
    <row r="7052" spans="1:2">
      <c r="A7052" s="1">
        <v>28596</v>
      </c>
      <c r="B7052">
        <v>21</v>
      </c>
    </row>
    <row r="7053" spans="1:2">
      <c r="A7053" s="1">
        <v>28597</v>
      </c>
      <c r="B7053">
        <v>22</v>
      </c>
    </row>
    <row r="7054" spans="1:2">
      <c r="A7054" s="1">
        <v>28598</v>
      </c>
      <c r="B7054">
        <v>22</v>
      </c>
    </row>
    <row r="7055" spans="1:2">
      <c r="A7055" s="1">
        <v>28599</v>
      </c>
      <c r="B7055">
        <v>23</v>
      </c>
    </row>
    <row r="7056" spans="1:2">
      <c r="A7056" s="1">
        <v>28600</v>
      </c>
      <c r="B7056">
        <v>22</v>
      </c>
    </row>
    <row r="7057" spans="1:2">
      <c r="A7057" s="1">
        <v>28601</v>
      </c>
      <c r="B7057">
        <v>25</v>
      </c>
    </row>
    <row r="7058" spans="1:2">
      <c r="A7058" s="1">
        <v>28602</v>
      </c>
      <c r="B7058">
        <v>26</v>
      </c>
    </row>
    <row r="7059" spans="1:2">
      <c r="A7059" s="1">
        <v>28603</v>
      </c>
      <c r="B7059">
        <v>27</v>
      </c>
    </row>
    <row r="7060" spans="1:2">
      <c r="A7060" s="1">
        <v>28604</v>
      </c>
      <c r="B7060">
        <v>24</v>
      </c>
    </row>
    <row r="7061" spans="1:2">
      <c r="A7061" s="1">
        <v>28605</v>
      </c>
      <c r="B7061">
        <v>23</v>
      </c>
    </row>
    <row r="7062" spans="1:2">
      <c r="A7062" s="1">
        <v>28606</v>
      </c>
      <c r="B7062">
        <v>25</v>
      </c>
    </row>
    <row r="7063" spans="1:2">
      <c r="A7063" s="1">
        <v>28607</v>
      </c>
      <c r="B7063">
        <v>36</v>
      </c>
    </row>
    <row r="7064" spans="1:2">
      <c r="A7064" s="1">
        <v>28608</v>
      </c>
      <c r="B7064">
        <v>44</v>
      </c>
    </row>
    <row r="7065" spans="1:2">
      <c r="A7065" s="1">
        <v>28609</v>
      </c>
      <c r="B7065">
        <v>38</v>
      </c>
    </row>
    <row r="7066" spans="1:2">
      <c r="A7066" s="1">
        <v>28610</v>
      </c>
      <c r="B7066">
        <v>32</v>
      </c>
    </row>
    <row r="7067" spans="1:2">
      <c r="A7067" s="1">
        <v>28611</v>
      </c>
      <c r="B7067">
        <v>37.4</v>
      </c>
    </row>
    <row r="7068" spans="1:2">
      <c r="A7068" s="1">
        <v>28612</v>
      </c>
      <c r="B7068">
        <v>35.4</v>
      </c>
    </row>
    <row r="7069" spans="1:2">
      <c r="A7069" s="1">
        <v>28613</v>
      </c>
      <c r="B7069">
        <v>33.4</v>
      </c>
    </row>
    <row r="7070" spans="1:2">
      <c r="A7070" s="1">
        <v>28614</v>
      </c>
      <c r="B7070">
        <v>32.4</v>
      </c>
    </row>
    <row r="7071" spans="1:2">
      <c r="A7071" s="1">
        <v>28615</v>
      </c>
      <c r="B7071">
        <v>32.4</v>
      </c>
    </row>
    <row r="7072" spans="1:2">
      <c r="A7072" s="1">
        <v>28616</v>
      </c>
      <c r="B7072">
        <v>36.4</v>
      </c>
    </row>
    <row r="7073" spans="1:2">
      <c r="A7073" s="1">
        <v>28617</v>
      </c>
      <c r="B7073">
        <v>34.4</v>
      </c>
    </row>
    <row r="7074" spans="1:2">
      <c r="A7074" s="1">
        <v>28618</v>
      </c>
      <c r="B7074">
        <v>31.4</v>
      </c>
    </row>
    <row r="7075" spans="1:2">
      <c r="A7075" s="1">
        <v>28619</v>
      </c>
      <c r="B7075">
        <v>27.4</v>
      </c>
    </row>
    <row r="7076" spans="1:2">
      <c r="A7076" s="1">
        <v>28620</v>
      </c>
      <c r="B7076">
        <v>29.4</v>
      </c>
    </row>
    <row r="7077" spans="1:2">
      <c r="A7077" s="1">
        <v>28621</v>
      </c>
      <c r="B7077">
        <v>28.4</v>
      </c>
    </row>
    <row r="7078" spans="1:2">
      <c r="A7078" s="1">
        <v>28622</v>
      </c>
      <c r="B7078">
        <v>25.4</v>
      </c>
    </row>
    <row r="7079" spans="1:2">
      <c r="A7079" s="1">
        <v>28623</v>
      </c>
      <c r="B7079">
        <v>23.4</v>
      </c>
    </row>
    <row r="7080" spans="1:2">
      <c r="A7080" s="1">
        <v>28624</v>
      </c>
      <c r="B7080">
        <v>24.4</v>
      </c>
    </row>
    <row r="7081" spans="1:2">
      <c r="A7081" s="1">
        <v>28625</v>
      </c>
      <c r="B7081">
        <v>25.4</v>
      </c>
    </row>
    <row r="7082" spans="1:2">
      <c r="A7082" s="1">
        <v>28626</v>
      </c>
      <c r="B7082">
        <v>24.4</v>
      </c>
    </row>
    <row r="7083" spans="1:2">
      <c r="A7083" s="1">
        <v>28627</v>
      </c>
      <c r="B7083">
        <v>23.4</v>
      </c>
    </row>
    <row r="7084" spans="1:2">
      <c r="A7084" s="1">
        <v>28628</v>
      </c>
      <c r="B7084">
        <v>22.4</v>
      </c>
    </row>
    <row r="7085" spans="1:2">
      <c r="A7085" s="1">
        <v>28629</v>
      </c>
      <c r="B7085">
        <v>22.4</v>
      </c>
    </row>
    <row r="7086" spans="1:2">
      <c r="A7086" s="1">
        <v>28630</v>
      </c>
      <c r="B7086">
        <v>20.399999999999999</v>
      </c>
    </row>
    <row r="7087" spans="1:2">
      <c r="A7087" s="1">
        <v>28631</v>
      </c>
      <c r="B7087">
        <v>20.399999999999999</v>
      </c>
    </row>
    <row r="7088" spans="1:2">
      <c r="A7088" s="1">
        <v>28632</v>
      </c>
      <c r="B7088">
        <v>20.399999999999999</v>
      </c>
    </row>
    <row r="7089" spans="1:2">
      <c r="A7089" s="1">
        <v>28633</v>
      </c>
      <c r="B7089">
        <v>20.399999999999999</v>
      </c>
    </row>
    <row r="7090" spans="1:2">
      <c r="A7090" s="1">
        <v>28634</v>
      </c>
      <c r="B7090">
        <v>33.4</v>
      </c>
    </row>
    <row r="7091" spans="1:2">
      <c r="A7091" s="1">
        <v>28635</v>
      </c>
      <c r="B7091">
        <v>31.4</v>
      </c>
    </row>
    <row r="7092" spans="1:2">
      <c r="A7092" s="1">
        <v>28636</v>
      </c>
      <c r="B7092">
        <v>21.4</v>
      </c>
    </row>
    <row r="7093" spans="1:2">
      <c r="A7093" s="1">
        <v>28637</v>
      </c>
      <c r="B7093">
        <v>19.399999999999999</v>
      </c>
    </row>
    <row r="7094" spans="1:2">
      <c r="A7094" s="1">
        <v>28638</v>
      </c>
      <c r="B7094">
        <v>19.399999999999999</v>
      </c>
    </row>
    <row r="7095" spans="1:2">
      <c r="A7095" s="1">
        <v>28639</v>
      </c>
      <c r="B7095">
        <v>19.399999999999999</v>
      </c>
    </row>
    <row r="7096" spans="1:2">
      <c r="A7096" s="1">
        <v>28640</v>
      </c>
      <c r="B7096">
        <v>23.4</v>
      </c>
    </row>
    <row r="7097" spans="1:2">
      <c r="A7097" s="1">
        <v>28641</v>
      </c>
      <c r="B7097">
        <v>60.4</v>
      </c>
    </row>
    <row r="7098" spans="1:2">
      <c r="A7098" s="1">
        <v>28642</v>
      </c>
      <c r="B7098">
        <v>51.7</v>
      </c>
    </row>
    <row r="7099" spans="1:2">
      <c r="A7099" s="1">
        <v>28643</v>
      </c>
      <c r="B7099">
        <v>29.7</v>
      </c>
    </row>
    <row r="7100" spans="1:2">
      <c r="A7100" s="1">
        <v>28644</v>
      </c>
      <c r="B7100">
        <v>23.7</v>
      </c>
    </row>
    <row r="7101" spans="1:2">
      <c r="A7101" s="1">
        <v>28645</v>
      </c>
      <c r="B7101">
        <v>21.7</v>
      </c>
    </row>
    <row r="7102" spans="1:2">
      <c r="A7102" s="1">
        <v>28646</v>
      </c>
      <c r="B7102">
        <v>19.7</v>
      </c>
    </row>
    <row r="7103" spans="1:2">
      <c r="A7103" s="1">
        <v>28647</v>
      </c>
      <c r="B7103">
        <v>18.7</v>
      </c>
    </row>
    <row r="7104" spans="1:2">
      <c r="A7104" s="1">
        <v>28648</v>
      </c>
      <c r="B7104">
        <v>19.7</v>
      </c>
    </row>
    <row r="7105" spans="1:2">
      <c r="A7105" s="1">
        <v>28649</v>
      </c>
      <c r="B7105">
        <v>17.7</v>
      </c>
    </row>
    <row r="7106" spans="1:2">
      <c r="A7106" s="1">
        <v>28650</v>
      </c>
      <c r="B7106">
        <v>16.7</v>
      </c>
    </row>
    <row r="7107" spans="1:2">
      <c r="A7107" s="1">
        <v>28651</v>
      </c>
      <c r="B7107">
        <v>16.7</v>
      </c>
    </row>
    <row r="7108" spans="1:2">
      <c r="A7108" s="1">
        <v>28652</v>
      </c>
      <c r="B7108">
        <v>17.7</v>
      </c>
    </row>
    <row r="7109" spans="1:2">
      <c r="A7109" s="1">
        <v>28653</v>
      </c>
      <c r="B7109">
        <v>17.7</v>
      </c>
    </row>
    <row r="7110" spans="1:2">
      <c r="A7110" s="1">
        <v>28654</v>
      </c>
      <c r="B7110">
        <v>16.7</v>
      </c>
    </row>
    <row r="7111" spans="1:2">
      <c r="A7111" s="1">
        <v>28655</v>
      </c>
      <c r="B7111">
        <v>15.7</v>
      </c>
    </row>
    <row r="7112" spans="1:2">
      <c r="A7112" s="1">
        <v>28656</v>
      </c>
      <c r="B7112">
        <v>14.7</v>
      </c>
    </row>
    <row r="7113" spans="1:2">
      <c r="A7113" s="1">
        <v>28657</v>
      </c>
      <c r="B7113">
        <v>14.7</v>
      </c>
    </row>
    <row r="7114" spans="1:2">
      <c r="A7114" s="1">
        <v>28658</v>
      </c>
      <c r="B7114">
        <v>14.7</v>
      </c>
    </row>
    <row r="7115" spans="1:2">
      <c r="A7115" s="1">
        <v>28659</v>
      </c>
      <c r="B7115">
        <v>14.7</v>
      </c>
    </row>
    <row r="7116" spans="1:2">
      <c r="A7116" s="1">
        <v>28660</v>
      </c>
      <c r="B7116">
        <v>18.7</v>
      </c>
    </row>
    <row r="7117" spans="1:2">
      <c r="A7117" s="1">
        <v>28661</v>
      </c>
      <c r="B7117">
        <v>18.7</v>
      </c>
    </row>
    <row r="7118" spans="1:2">
      <c r="A7118" s="1">
        <v>28662</v>
      </c>
      <c r="B7118">
        <v>15.7</v>
      </c>
    </row>
    <row r="7119" spans="1:2">
      <c r="A7119" s="1">
        <v>28663</v>
      </c>
      <c r="B7119">
        <v>14.7</v>
      </c>
    </row>
    <row r="7120" spans="1:2">
      <c r="A7120" s="1">
        <v>28664</v>
      </c>
      <c r="B7120">
        <v>15.7</v>
      </c>
    </row>
    <row r="7121" spans="1:2">
      <c r="A7121" s="1">
        <v>28665</v>
      </c>
      <c r="B7121">
        <v>16.7</v>
      </c>
    </row>
    <row r="7122" spans="1:2">
      <c r="A7122" s="1">
        <v>28666</v>
      </c>
      <c r="B7122">
        <v>17.7</v>
      </c>
    </row>
    <row r="7123" spans="1:2">
      <c r="A7123" s="1">
        <v>28667</v>
      </c>
      <c r="B7123">
        <v>19.7</v>
      </c>
    </row>
    <row r="7124" spans="1:2">
      <c r="A7124" s="1">
        <v>28668</v>
      </c>
      <c r="B7124">
        <v>15.7</v>
      </c>
    </row>
    <row r="7125" spans="1:2">
      <c r="A7125" s="1">
        <v>28669</v>
      </c>
      <c r="B7125">
        <v>15.7</v>
      </c>
    </row>
    <row r="7126" spans="1:2">
      <c r="A7126" s="1">
        <v>28670</v>
      </c>
      <c r="B7126">
        <v>14.7</v>
      </c>
    </row>
    <row r="7127" spans="1:2">
      <c r="A7127" s="1">
        <v>28671</v>
      </c>
      <c r="B7127">
        <v>15.7</v>
      </c>
    </row>
    <row r="7128" spans="1:2">
      <c r="A7128" s="1">
        <v>28672</v>
      </c>
      <c r="B7128">
        <v>14.7</v>
      </c>
    </row>
    <row r="7129" spans="1:2">
      <c r="A7129" s="1">
        <v>28673</v>
      </c>
      <c r="B7129">
        <v>13.7</v>
      </c>
    </row>
    <row r="7130" spans="1:2">
      <c r="A7130" s="1">
        <v>28674</v>
      </c>
      <c r="B7130">
        <v>14.7</v>
      </c>
    </row>
    <row r="7131" spans="1:2">
      <c r="A7131" s="1">
        <v>28675</v>
      </c>
      <c r="B7131">
        <v>14.7</v>
      </c>
    </row>
    <row r="7132" spans="1:2">
      <c r="A7132" s="1">
        <v>28676</v>
      </c>
      <c r="B7132">
        <v>17.7</v>
      </c>
    </row>
    <row r="7133" spans="1:2">
      <c r="A7133" s="1">
        <v>28677</v>
      </c>
      <c r="B7133">
        <v>17.7</v>
      </c>
    </row>
    <row r="7134" spans="1:2">
      <c r="A7134" s="1">
        <v>28678</v>
      </c>
      <c r="B7134">
        <v>19.7</v>
      </c>
    </row>
    <row r="7135" spans="1:2">
      <c r="A7135" s="1">
        <v>28679</v>
      </c>
      <c r="B7135">
        <v>20.7</v>
      </c>
    </row>
    <row r="7136" spans="1:2">
      <c r="A7136" s="1">
        <v>28680</v>
      </c>
      <c r="B7136">
        <v>18.7</v>
      </c>
    </row>
    <row r="7137" spans="1:2">
      <c r="A7137" s="1">
        <v>28681</v>
      </c>
      <c r="B7137">
        <v>16.7</v>
      </c>
    </row>
    <row r="7138" spans="1:2">
      <c r="A7138" s="1">
        <v>28682</v>
      </c>
      <c r="B7138">
        <v>15.7</v>
      </c>
    </row>
    <row r="7139" spans="1:2">
      <c r="A7139" s="1">
        <v>28683</v>
      </c>
      <c r="B7139">
        <v>14.7</v>
      </c>
    </row>
    <row r="7140" spans="1:2">
      <c r="A7140" s="1">
        <v>28684</v>
      </c>
      <c r="B7140">
        <v>13.7</v>
      </c>
    </row>
    <row r="7141" spans="1:2">
      <c r="A7141" s="1">
        <v>28685</v>
      </c>
      <c r="B7141">
        <v>13.7</v>
      </c>
    </row>
    <row r="7142" spans="1:2">
      <c r="A7142" s="1">
        <v>28686</v>
      </c>
      <c r="B7142">
        <v>13.7</v>
      </c>
    </row>
    <row r="7143" spans="1:2">
      <c r="A7143" s="1">
        <v>28687</v>
      </c>
      <c r="B7143">
        <v>11.7</v>
      </c>
    </row>
    <row r="7144" spans="1:2">
      <c r="A7144" s="1">
        <v>28688</v>
      </c>
      <c r="B7144">
        <v>16.7</v>
      </c>
    </row>
    <row r="7145" spans="1:2">
      <c r="A7145" s="1">
        <v>28689</v>
      </c>
      <c r="B7145">
        <v>25.7</v>
      </c>
    </row>
    <row r="7146" spans="1:2">
      <c r="A7146" s="1">
        <v>28690</v>
      </c>
      <c r="B7146">
        <v>29.7</v>
      </c>
    </row>
    <row r="7147" spans="1:2">
      <c r="A7147" s="1">
        <v>28691</v>
      </c>
      <c r="B7147">
        <v>16.7</v>
      </c>
    </row>
    <row r="7148" spans="1:2">
      <c r="A7148" s="1">
        <v>28692</v>
      </c>
      <c r="B7148">
        <v>14.7</v>
      </c>
    </row>
    <row r="7149" spans="1:2">
      <c r="A7149" s="1">
        <v>28693</v>
      </c>
      <c r="B7149">
        <v>13.7</v>
      </c>
    </row>
    <row r="7150" spans="1:2">
      <c r="A7150" s="1">
        <v>28694</v>
      </c>
      <c r="B7150">
        <v>12.7</v>
      </c>
    </row>
    <row r="7151" spans="1:2">
      <c r="A7151" s="1">
        <v>28695</v>
      </c>
      <c r="B7151">
        <v>11.7</v>
      </c>
    </row>
    <row r="7152" spans="1:2">
      <c r="A7152" s="1">
        <v>28696</v>
      </c>
      <c r="B7152">
        <v>10.6</v>
      </c>
    </row>
    <row r="7153" spans="1:2">
      <c r="A7153" s="1">
        <v>28697</v>
      </c>
      <c r="B7153">
        <v>10.6</v>
      </c>
    </row>
    <row r="7154" spans="1:2">
      <c r="A7154" s="1">
        <v>28698</v>
      </c>
      <c r="B7154">
        <v>10.399999999999999</v>
      </c>
    </row>
    <row r="7155" spans="1:2">
      <c r="A7155" s="1">
        <v>28699</v>
      </c>
      <c r="B7155">
        <v>10.299999999999999</v>
      </c>
    </row>
    <row r="7156" spans="1:2">
      <c r="A7156" s="1">
        <v>28700</v>
      </c>
      <c r="B7156">
        <v>10.399999999999999</v>
      </c>
    </row>
    <row r="7157" spans="1:2">
      <c r="A7157" s="1">
        <v>28701</v>
      </c>
      <c r="B7157">
        <v>10.7</v>
      </c>
    </row>
    <row r="7158" spans="1:2">
      <c r="A7158" s="1">
        <v>28702</v>
      </c>
      <c r="B7158">
        <v>11.7</v>
      </c>
    </row>
    <row r="7159" spans="1:2">
      <c r="A7159" s="1">
        <v>28703</v>
      </c>
      <c r="B7159">
        <v>13.5</v>
      </c>
    </row>
    <row r="7160" spans="1:2">
      <c r="A7160" s="1">
        <v>28704</v>
      </c>
      <c r="B7160">
        <v>13.5</v>
      </c>
    </row>
    <row r="7161" spans="1:2">
      <c r="A7161" s="1">
        <v>28705</v>
      </c>
      <c r="B7161">
        <v>11.5</v>
      </c>
    </row>
    <row r="7162" spans="1:2">
      <c r="A7162" s="1">
        <v>28706</v>
      </c>
      <c r="B7162">
        <v>10.5</v>
      </c>
    </row>
    <row r="7163" spans="1:2">
      <c r="A7163" s="1">
        <v>28707</v>
      </c>
      <c r="B7163">
        <v>10.1</v>
      </c>
    </row>
    <row r="7164" spans="1:2">
      <c r="A7164" s="1">
        <v>28708</v>
      </c>
      <c r="B7164">
        <v>9.5</v>
      </c>
    </row>
    <row r="7165" spans="1:2">
      <c r="A7165" s="1">
        <v>28709</v>
      </c>
      <c r="B7165">
        <v>9.4</v>
      </c>
    </row>
    <row r="7166" spans="1:2">
      <c r="A7166" s="1">
        <v>28710</v>
      </c>
      <c r="B7166">
        <v>9.4</v>
      </c>
    </row>
    <row r="7167" spans="1:2">
      <c r="A7167" s="1">
        <v>28711</v>
      </c>
      <c r="B7167">
        <v>9.3000000000000007</v>
      </c>
    </row>
    <row r="7168" spans="1:2">
      <c r="A7168" s="1">
        <v>28712</v>
      </c>
      <c r="B7168">
        <v>9.6</v>
      </c>
    </row>
    <row r="7169" spans="1:2">
      <c r="A7169" s="1">
        <v>28713</v>
      </c>
      <c r="B7169">
        <v>8.6999999999999993</v>
      </c>
    </row>
    <row r="7170" spans="1:2">
      <c r="A7170" s="1">
        <v>28714</v>
      </c>
      <c r="B7170">
        <v>8.3000000000000007</v>
      </c>
    </row>
    <row r="7171" spans="1:2">
      <c r="A7171" s="1">
        <v>28715</v>
      </c>
      <c r="B7171">
        <v>9.4</v>
      </c>
    </row>
    <row r="7172" spans="1:2">
      <c r="A7172" s="1">
        <v>28716</v>
      </c>
      <c r="B7172">
        <v>10.5</v>
      </c>
    </row>
    <row r="7173" spans="1:2">
      <c r="A7173" s="1">
        <v>28717</v>
      </c>
      <c r="B7173">
        <v>9.3000000000000007</v>
      </c>
    </row>
    <row r="7174" spans="1:2">
      <c r="A7174" s="1">
        <v>28718</v>
      </c>
      <c r="B7174">
        <v>9.6</v>
      </c>
    </row>
    <row r="7175" spans="1:2">
      <c r="A7175" s="1">
        <v>28719</v>
      </c>
      <c r="B7175">
        <v>18.5</v>
      </c>
    </row>
    <row r="7176" spans="1:2">
      <c r="A7176" s="1">
        <v>28720</v>
      </c>
      <c r="B7176">
        <v>19.5</v>
      </c>
    </row>
    <row r="7177" spans="1:2">
      <c r="A7177" s="1">
        <v>28721</v>
      </c>
      <c r="B7177">
        <v>12.5</v>
      </c>
    </row>
    <row r="7178" spans="1:2">
      <c r="A7178" s="1">
        <v>28722</v>
      </c>
      <c r="B7178">
        <v>11.5</v>
      </c>
    </row>
    <row r="7179" spans="1:2">
      <c r="A7179" s="1">
        <v>28723</v>
      </c>
      <c r="B7179">
        <v>11.5</v>
      </c>
    </row>
    <row r="7180" spans="1:2">
      <c r="A7180" s="1">
        <v>28724</v>
      </c>
      <c r="B7180">
        <v>13.5</v>
      </c>
    </row>
    <row r="7181" spans="1:2">
      <c r="A7181" s="1">
        <v>28725</v>
      </c>
      <c r="B7181">
        <v>28.5</v>
      </c>
    </row>
    <row r="7182" spans="1:2">
      <c r="A7182" s="1">
        <v>28726</v>
      </c>
      <c r="B7182">
        <v>15.5</v>
      </c>
    </row>
    <row r="7183" spans="1:2">
      <c r="A7183" s="1">
        <v>28727</v>
      </c>
      <c r="B7183">
        <v>13.5</v>
      </c>
    </row>
    <row r="7184" spans="1:2">
      <c r="A7184" s="1">
        <v>28728</v>
      </c>
      <c r="B7184">
        <v>12.5</v>
      </c>
    </row>
    <row r="7185" spans="1:2">
      <c r="A7185" s="1">
        <v>28729</v>
      </c>
      <c r="B7185">
        <v>11.5</v>
      </c>
    </row>
    <row r="7186" spans="1:2">
      <c r="A7186" s="1">
        <v>28730</v>
      </c>
      <c r="B7186">
        <v>11.5</v>
      </c>
    </row>
    <row r="7187" spans="1:2">
      <c r="A7187" s="1">
        <v>28731</v>
      </c>
      <c r="B7187">
        <v>11.5</v>
      </c>
    </row>
    <row r="7188" spans="1:2">
      <c r="A7188" s="1">
        <v>28732</v>
      </c>
      <c r="B7188">
        <v>11.5</v>
      </c>
    </row>
    <row r="7189" spans="1:2">
      <c r="A7189" s="1">
        <v>28733</v>
      </c>
      <c r="B7189">
        <v>11.5</v>
      </c>
    </row>
    <row r="7190" spans="1:2">
      <c r="A7190" s="1">
        <v>28734</v>
      </c>
      <c r="B7190">
        <v>11.2</v>
      </c>
    </row>
    <row r="7191" spans="1:2">
      <c r="A7191" s="1">
        <v>28735</v>
      </c>
      <c r="B7191">
        <v>11.2</v>
      </c>
    </row>
    <row r="7192" spans="1:2">
      <c r="A7192" s="1">
        <v>28736</v>
      </c>
      <c r="B7192">
        <v>11.2</v>
      </c>
    </row>
    <row r="7193" spans="1:2">
      <c r="A7193" s="1">
        <v>28737</v>
      </c>
      <c r="B7193">
        <v>11.2</v>
      </c>
    </row>
    <row r="7194" spans="1:2">
      <c r="A7194" s="1">
        <v>28738</v>
      </c>
      <c r="B7194">
        <v>11.2</v>
      </c>
    </row>
    <row r="7195" spans="1:2">
      <c r="A7195" s="1">
        <v>28739</v>
      </c>
      <c r="B7195">
        <v>12.2</v>
      </c>
    </row>
    <row r="7196" spans="1:2">
      <c r="A7196" s="1">
        <v>28740</v>
      </c>
      <c r="B7196">
        <v>18.2</v>
      </c>
    </row>
    <row r="7197" spans="1:2">
      <c r="A7197" s="1">
        <v>28741</v>
      </c>
      <c r="B7197">
        <v>29.2</v>
      </c>
    </row>
    <row r="7198" spans="1:2">
      <c r="A7198" s="1">
        <v>28742</v>
      </c>
      <c r="B7198">
        <v>17.2</v>
      </c>
    </row>
    <row r="7199" spans="1:2">
      <c r="A7199" s="1">
        <v>28743</v>
      </c>
      <c r="B7199">
        <v>14.2</v>
      </c>
    </row>
    <row r="7200" spans="1:2">
      <c r="A7200" s="1">
        <v>28744</v>
      </c>
      <c r="B7200">
        <v>16.2</v>
      </c>
    </row>
    <row r="7201" spans="1:2">
      <c r="A7201" s="1">
        <v>28745</v>
      </c>
      <c r="B7201">
        <v>68.2</v>
      </c>
    </row>
    <row r="7202" spans="1:2">
      <c r="A7202" s="1">
        <v>28746</v>
      </c>
      <c r="B7202">
        <v>40.200000000000003</v>
      </c>
    </row>
    <row r="7203" spans="1:2">
      <c r="A7203" s="1">
        <v>28747</v>
      </c>
      <c r="B7203">
        <v>23.2</v>
      </c>
    </row>
    <row r="7204" spans="1:2">
      <c r="A7204" s="1">
        <v>28748</v>
      </c>
      <c r="B7204">
        <v>19.2</v>
      </c>
    </row>
    <row r="7205" spans="1:2">
      <c r="A7205" s="1">
        <v>28749</v>
      </c>
      <c r="B7205">
        <v>17.2</v>
      </c>
    </row>
    <row r="7206" spans="1:2">
      <c r="A7206" s="1">
        <v>28750</v>
      </c>
      <c r="B7206">
        <v>16.2</v>
      </c>
    </row>
    <row r="7207" spans="1:2">
      <c r="A7207" s="1">
        <v>28751</v>
      </c>
      <c r="B7207">
        <v>16.2</v>
      </c>
    </row>
    <row r="7208" spans="1:2">
      <c r="A7208" s="1">
        <v>28752</v>
      </c>
      <c r="B7208">
        <v>16.2</v>
      </c>
    </row>
    <row r="7209" spans="1:2">
      <c r="A7209" s="1">
        <v>28753</v>
      </c>
      <c r="B7209">
        <v>16.2</v>
      </c>
    </row>
    <row r="7210" spans="1:2">
      <c r="A7210" s="1">
        <v>28754</v>
      </c>
      <c r="B7210">
        <v>15.2</v>
      </c>
    </row>
    <row r="7211" spans="1:2">
      <c r="A7211" s="1">
        <v>28755</v>
      </c>
      <c r="B7211">
        <v>15.2</v>
      </c>
    </row>
    <row r="7212" spans="1:2">
      <c r="A7212" s="1">
        <v>28756</v>
      </c>
      <c r="B7212">
        <v>15.2</v>
      </c>
    </row>
    <row r="7213" spans="1:2">
      <c r="A7213" s="1">
        <v>28757</v>
      </c>
      <c r="B7213">
        <v>15.2</v>
      </c>
    </row>
    <row r="7214" spans="1:2">
      <c r="A7214" s="1">
        <v>28758</v>
      </c>
      <c r="B7214">
        <v>15.2</v>
      </c>
    </row>
    <row r="7215" spans="1:2">
      <c r="A7215" s="1">
        <v>28759</v>
      </c>
      <c r="B7215">
        <v>14.2</v>
      </c>
    </row>
    <row r="7216" spans="1:2">
      <c r="A7216" s="1">
        <v>28760</v>
      </c>
      <c r="B7216">
        <v>14.2</v>
      </c>
    </row>
    <row r="7217" spans="1:2">
      <c r="A7217" s="1">
        <v>28761</v>
      </c>
      <c r="B7217">
        <v>14.2</v>
      </c>
    </row>
    <row r="7218" spans="1:2">
      <c r="A7218" s="1">
        <v>28762</v>
      </c>
      <c r="B7218">
        <v>14.2</v>
      </c>
    </row>
    <row r="7219" spans="1:2">
      <c r="A7219" s="1">
        <v>28763</v>
      </c>
      <c r="B7219">
        <v>14.2</v>
      </c>
    </row>
    <row r="7220" spans="1:2">
      <c r="A7220" s="1">
        <v>28764</v>
      </c>
      <c r="B7220">
        <v>14</v>
      </c>
    </row>
    <row r="7221" spans="1:2">
      <c r="A7221" s="1">
        <v>28765</v>
      </c>
      <c r="B7221">
        <v>14</v>
      </c>
    </row>
    <row r="7222" spans="1:2">
      <c r="A7222" s="1">
        <v>28766</v>
      </c>
      <c r="B7222">
        <v>15</v>
      </c>
    </row>
    <row r="7223" spans="1:2">
      <c r="A7223" s="1">
        <v>28767</v>
      </c>
      <c r="B7223">
        <v>15</v>
      </c>
    </row>
    <row r="7224" spans="1:2">
      <c r="A7224" s="1">
        <v>28768</v>
      </c>
      <c r="B7224">
        <v>16</v>
      </c>
    </row>
    <row r="7225" spans="1:2">
      <c r="A7225" s="1">
        <v>28769</v>
      </c>
      <c r="B7225">
        <v>16</v>
      </c>
    </row>
    <row r="7226" spans="1:2">
      <c r="A7226" s="1">
        <v>28770</v>
      </c>
      <c r="B7226">
        <v>16</v>
      </c>
    </row>
    <row r="7227" spans="1:2">
      <c r="A7227" s="1">
        <v>28771</v>
      </c>
      <c r="B7227">
        <v>15</v>
      </c>
    </row>
    <row r="7228" spans="1:2">
      <c r="A7228" s="1">
        <v>28772</v>
      </c>
      <c r="B7228">
        <v>15</v>
      </c>
    </row>
    <row r="7229" spans="1:2">
      <c r="A7229" s="1">
        <v>28773</v>
      </c>
      <c r="B7229">
        <v>15</v>
      </c>
    </row>
    <row r="7230" spans="1:2">
      <c r="A7230" s="1">
        <v>28774</v>
      </c>
      <c r="B7230">
        <v>15</v>
      </c>
    </row>
    <row r="7231" spans="1:2">
      <c r="A7231" s="1">
        <v>28775</v>
      </c>
      <c r="B7231">
        <v>16</v>
      </c>
    </row>
    <row r="7232" spans="1:2">
      <c r="A7232" s="1">
        <v>28776</v>
      </c>
      <c r="B7232">
        <v>16</v>
      </c>
    </row>
    <row r="7233" spans="1:2">
      <c r="A7233" s="1">
        <v>28777</v>
      </c>
      <c r="B7233">
        <v>16</v>
      </c>
    </row>
    <row r="7234" spans="1:2">
      <c r="A7234" s="1">
        <v>28778</v>
      </c>
      <c r="B7234">
        <v>16</v>
      </c>
    </row>
    <row r="7235" spans="1:2">
      <c r="A7235" s="1">
        <v>28779</v>
      </c>
      <c r="B7235">
        <v>16</v>
      </c>
    </row>
    <row r="7236" spans="1:2">
      <c r="A7236" s="1">
        <v>28780</v>
      </c>
      <c r="B7236">
        <v>16</v>
      </c>
    </row>
    <row r="7237" spans="1:2">
      <c r="A7237" s="1">
        <v>28781</v>
      </c>
      <c r="B7237">
        <v>16</v>
      </c>
    </row>
    <row r="7238" spans="1:2">
      <c r="A7238" s="1">
        <v>28782</v>
      </c>
      <c r="B7238">
        <v>16</v>
      </c>
    </row>
    <row r="7239" spans="1:2">
      <c r="A7239" s="1">
        <v>28783</v>
      </c>
      <c r="B7239">
        <v>15</v>
      </c>
    </row>
    <row r="7240" spans="1:2">
      <c r="A7240" s="1">
        <v>28784</v>
      </c>
      <c r="B7240">
        <v>16</v>
      </c>
    </row>
    <row r="7241" spans="1:2">
      <c r="A7241" s="1">
        <v>28785</v>
      </c>
      <c r="B7241">
        <v>16</v>
      </c>
    </row>
    <row r="7242" spans="1:2">
      <c r="A7242" s="1">
        <v>28786</v>
      </c>
      <c r="B7242">
        <v>16</v>
      </c>
    </row>
    <row r="7243" spans="1:2">
      <c r="A7243" s="1">
        <v>28787</v>
      </c>
      <c r="B7243">
        <v>15</v>
      </c>
    </row>
    <row r="7244" spans="1:2">
      <c r="A7244" s="1">
        <v>28788</v>
      </c>
      <c r="B7244">
        <v>15</v>
      </c>
    </row>
    <row r="7245" spans="1:2">
      <c r="A7245" s="1">
        <v>28789</v>
      </c>
      <c r="B7245">
        <v>15</v>
      </c>
    </row>
    <row r="7246" spans="1:2">
      <c r="A7246" s="1">
        <v>28790</v>
      </c>
      <c r="B7246">
        <v>14</v>
      </c>
    </row>
    <row r="7247" spans="1:2">
      <c r="A7247" s="1">
        <v>28791</v>
      </c>
      <c r="B7247">
        <v>14</v>
      </c>
    </row>
    <row r="7248" spans="1:2">
      <c r="A7248" s="1">
        <v>28792</v>
      </c>
      <c r="B7248">
        <v>13</v>
      </c>
    </row>
    <row r="7249" spans="1:2">
      <c r="A7249" s="1">
        <v>28793</v>
      </c>
      <c r="B7249">
        <v>13</v>
      </c>
    </row>
    <row r="7250" spans="1:2">
      <c r="A7250" s="1">
        <v>28794</v>
      </c>
      <c r="B7250">
        <v>12</v>
      </c>
    </row>
    <row r="7251" spans="1:2">
      <c r="A7251" s="1">
        <v>28795</v>
      </c>
      <c r="B7251">
        <v>0</v>
      </c>
    </row>
    <row r="7252" spans="1:2">
      <c r="A7252" s="1">
        <v>28796</v>
      </c>
      <c r="B7252">
        <v>0</v>
      </c>
    </row>
    <row r="7253" spans="1:2">
      <c r="A7253" s="1">
        <v>28797</v>
      </c>
      <c r="B7253">
        <v>0</v>
      </c>
    </row>
    <row r="7254" spans="1:2">
      <c r="A7254" s="1">
        <v>28798</v>
      </c>
      <c r="B7254">
        <v>0</v>
      </c>
    </row>
    <row r="7255" spans="1:2">
      <c r="A7255" s="1">
        <v>28799</v>
      </c>
      <c r="B7255">
        <v>0</v>
      </c>
    </row>
    <row r="7256" spans="1:2">
      <c r="A7256" s="1">
        <v>28800</v>
      </c>
      <c r="B7256">
        <v>0</v>
      </c>
    </row>
    <row r="7257" spans="1:2">
      <c r="A7257" s="1">
        <v>28801</v>
      </c>
      <c r="B7257">
        <v>0</v>
      </c>
    </row>
    <row r="7258" spans="1:2">
      <c r="A7258" s="1">
        <v>28802</v>
      </c>
      <c r="B7258">
        <v>0</v>
      </c>
    </row>
    <row r="7259" spans="1:2">
      <c r="A7259" s="1">
        <v>28803</v>
      </c>
      <c r="B7259">
        <v>0</v>
      </c>
    </row>
    <row r="7260" spans="1:2">
      <c r="A7260" s="1">
        <v>28804</v>
      </c>
      <c r="B7260">
        <v>0</v>
      </c>
    </row>
    <row r="7261" spans="1:2">
      <c r="A7261" s="1">
        <v>28805</v>
      </c>
      <c r="B7261">
        <v>0</v>
      </c>
    </row>
    <row r="7262" spans="1:2">
      <c r="A7262" s="1">
        <v>28806</v>
      </c>
      <c r="B7262">
        <v>0</v>
      </c>
    </row>
    <row r="7263" spans="1:2">
      <c r="A7263" s="1">
        <v>28807</v>
      </c>
      <c r="B7263">
        <v>0</v>
      </c>
    </row>
    <row r="7264" spans="1:2">
      <c r="A7264" s="1">
        <v>28808</v>
      </c>
      <c r="B7264">
        <v>0</v>
      </c>
    </row>
    <row r="7265" spans="1:2">
      <c r="A7265" s="1">
        <v>28809</v>
      </c>
      <c r="B7265">
        <v>0</v>
      </c>
    </row>
    <row r="7266" spans="1:2">
      <c r="A7266" s="1">
        <v>28810</v>
      </c>
      <c r="B7266">
        <v>0</v>
      </c>
    </row>
    <row r="7267" spans="1:2">
      <c r="A7267" s="1">
        <v>28811</v>
      </c>
      <c r="B7267">
        <v>0</v>
      </c>
    </row>
    <row r="7268" spans="1:2">
      <c r="A7268" s="1">
        <v>28812</v>
      </c>
      <c r="B7268">
        <v>0</v>
      </c>
    </row>
    <row r="7269" spans="1:2">
      <c r="A7269" s="1">
        <v>28813</v>
      </c>
      <c r="B7269">
        <v>0</v>
      </c>
    </row>
    <row r="7270" spans="1:2">
      <c r="A7270" s="1">
        <v>28814</v>
      </c>
      <c r="B7270">
        <v>0</v>
      </c>
    </row>
    <row r="7271" spans="1:2">
      <c r="A7271" s="1">
        <v>28815</v>
      </c>
      <c r="B7271">
        <v>0</v>
      </c>
    </row>
    <row r="7272" spans="1:2">
      <c r="A7272" s="1">
        <v>28816</v>
      </c>
      <c r="B7272">
        <v>0</v>
      </c>
    </row>
    <row r="7273" spans="1:2">
      <c r="A7273" s="1">
        <v>28817</v>
      </c>
      <c r="B7273">
        <v>0</v>
      </c>
    </row>
    <row r="7274" spans="1:2">
      <c r="A7274" s="1">
        <v>28818</v>
      </c>
      <c r="B7274">
        <v>0</v>
      </c>
    </row>
    <row r="7275" spans="1:2">
      <c r="A7275" s="1">
        <v>28819</v>
      </c>
      <c r="B7275">
        <v>0</v>
      </c>
    </row>
    <row r="7276" spans="1:2">
      <c r="A7276" s="1">
        <v>28820</v>
      </c>
      <c r="B7276">
        <v>0</v>
      </c>
    </row>
    <row r="7277" spans="1:2">
      <c r="A7277" s="1">
        <v>28821</v>
      </c>
      <c r="B7277">
        <v>0</v>
      </c>
    </row>
    <row r="7278" spans="1:2">
      <c r="A7278" s="1">
        <v>28822</v>
      </c>
      <c r="B7278">
        <v>0</v>
      </c>
    </row>
    <row r="7279" spans="1:2">
      <c r="A7279" s="1">
        <v>28823</v>
      </c>
      <c r="B7279">
        <v>0</v>
      </c>
    </row>
    <row r="7280" spans="1:2">
      <c r="A7280" s="1">
        <v>28824</v>
      </c>
      <c r="B7280">
        <v>0</v>
      </c>
    </row>
    <row r="7281" spans="1:2">
      <c r="A7281" s="1">
        <v>28825</v>
      </c>
      <c r="B7281">
        <v>0</v>
      </c>
    </row>
    <row r="7282" spans="1:2">
      <c r="A7282" s="1">
        <v>28826</v>
      </c>
      <c r="B7282">
        <v>0</v>
      </c>
    </row>
    <row r="7283" spans="1:2">
      <c r="A7283" s="1">
        <v>28827</v>
      </c>
      <c r="B7283">
        <v>0</v>
      </c>
    </row>
    <row r="7284" spans="1:2">
      <c r="A7284" s="1">
        <v>28828</v>
      </c>
      <c r="B7284">
        <v>0</v>
      </c>
    </row>
    <row r="7285" spans="1:2">
      <c r="A7285" s="1">
        <v>28829</v>
      </c>
      <c r="B7285">
        <v>0</v>
      </c>
    </row>
    <row r="7286" spans="1:2">
      <c r="A7286" s="1">
        <v>28830</v>
      </c>
      <c r="B7286">
        <v>0</v>
      </c>
    </row>
    <row r="7287" spans="1:2">
      <c r="A7287" s="1">
        <v>28831</v>
      </c>
      <c r="B7287">
        <v>0</v>
      </c>
    </row>
    <row r="7288" spans="1:2">
      <c r="A7288" s="1">
        <v>28832</v>
      </c>
      <c r="B7288">
        <v>0</v>
      </c>
    </row>
    <row r="7289" spans="1:2">
      <c r="A7289" s="1">
        <v>28833</v>
      </c>
      <c r="B7289">
        <v>0</v>
      </c>
    </row>
    <row r="7290" spans="1:2">
      <c r="A7290" s="1">
        <v>28834</v>
      </c>
      <c r="B7290">
        <v>0</v>
      </c>
    </row>
    <row r="7291" spans="1:2">
      <c r="A7291" s="1">
        <v>28835</v>
      </c>
      <c r="B7291">
        <v>0</v>
      </c>
    </row>
    <row r="7292" spans="1:2">
      <c r="A7292" s="1">
        <v>28836</v>
      </c>
      <c r="B7292">
        <v>0</v>
      </c>
    </row>
    <row r="7293" spans="1:2">
      <c r="A7293" s="1">
        <v>28837</v>
      </c>
      <c r="B7293">
        <v>0</v>
      </c>
    </row>
    <row r="7294" spans="1:2">
      <c r="A7294" s="1">
        <v>28838</v>
      </c>
      <c r="B7294">
        <v>0</v>
      </c>
    </row>
    <row r="7295" spans="1:2">
      <c r="A7295" s="1">
        <v>28839</v>
      </c>
      <c r="B7295">
        <v>0</v>
      </c>
    </row>
    <row r="7296" spans="1:2">
      <c r="A7296" s="1">
        <v>28840</v>
      </c>
      <c r="B7296">
        <v>0</v>
      </c>
    </row>
    <row r="7297" spans="1:2">
      <c r="A7297" s="1">
        <v>28841</v>
      </c>
      <c r="B7297">
        <v>0</v>
      </c>
    </row>
    <row r="7298" spans="1:2">
      <c r="A7298" s="1">
        <v>28842</v>
      </c>
      <c r="B7298">
        <v>0</v>
      </c>
    </row>
    <row r="7299" spans="1:2">
      <c r="A7299" s="1">
        <v>28843</v>
      </c>
      <c r="B7299">
        <v>0</v>
      </c>
    </row>
    <row r="7300" spans="1:2">
      <c r="A7300" s="1">
        <v>28844</v>
      </c>
      <c r="B7300">
        <v>0</v>
      </c>
    </row>
    <row r="7301" spans="1:2">
      <c r="A7301" s="1">
        <v>28845</v>
      </c>
      <c r="B7301">
        <v>0</v>
      </c>
    </row>
    <row r="7302" spans="1:2">
      <c r="A7302" s="1">
        <v>28846</v>
      </c>
      <c r="B7302">
        <v>0</v>
      </c>
    </row>
    <row r="7303" spans="1:2">
      <c r="A7303" s="1">
        <v>28847</v>
      </c>
      <c r="B7303">
        <v>0</v>
      </c>
    </row>
    <row r="7304" spans="1:2">
      <c r="A7304" s="1">
        <v>28848</v>
      </c>
      <c r="B7304">
        <v>0</v>
      </c>
    </row>
    <row r="7305" spans="1:2">
      <c r="A7305" s="1">
        <v>28849</v>
      </c>
      <c r="B7305">
        <v>0</v>
      </c>
    </row>
    <row r="7306" spans="1:2">
      <c r="A7306" s="1">
        <v>28850</v>
      </c>
      <c r="B7306">
        <v>0</v>
      </c>
    </row>
    <row r="7307" spans="1:2">
      <c r="A7307" s="1">
        <v>28851</v>
      </c>
      <c r="B7307">
        <v>0</v>
      </c>
    </row>
    <row r="7308" spans="1:2">
      <c r="A7308" s="1">
        <v>28852</v>
      </c>
      <c r="B7308">
        <v>0</v>
      </c>
    </row>
    <row r="7309" spans="1:2">
      <c r="A7309" s="1">
        <v>28853</v>
      </c>
      <c r="B7309">
        <v>0</v>
      </c>
    </row>
    <row r="7310" spans="1:2">
      <c r="A7310" s="1">
        <v>28854</v>
      </c>
      <c r="B7310">
        <v>0</v>
      </c>
    </row>
    <row r="7311" spans="1:2">
      <c r="A7311" s="1">
        <v>28855</v>
      </c>
      <c r="B7311">
        <v>0</v>
      </c>
    </row>
    <row r="7312" spans="1:2">
      <c r="A7312" s="1">
        <v>28856</v>
      </c>
      <c r="B7312">
        <v>0</v>
      </c>
    </row>
    <row r="7313" spans="1:2">
      <c r="A7313" s="1">
        <v>28857</v>
      </c>
      <c r="B7313">
        <v>0</v>
      </c>
    </row>
    <row r="7314" spans="1:2">
      <c r="A7314" s="1">
        <v>28858</v>
      </c>
      <c r="B7314">
        <v>0</v>
      </c>
    </row>
    <row r="7315" spans="1:2">
      <c r="A7315" s="1">
        <v>28859</v>
      </c>
      <c r="B7315">
        <v>0</v>
      </c>
    </row>
    <row r="7316" spans="1:2">
      <c r="A7316" s="1">
        <v>28860</v>
      </c>
      <c r="B7316">
        <v>0</v>
      </c>
    </row>
    <row r="7317" spans="1:2">
      <c r="A7317" s="1">
        <v>28861</v>
      </c>
      <c r="B7317">
        <v>0</v>
      </c>
    </row>
    <row r="7318" spans="1:2">
      <c r="A7318" s="1">
        <v>28862</v>
      </c>
      <c r="B7318">
        <v>0</v>
      </c>
    </row>
    <row r="7319" spans="1:2">
      <c r="A7319" s="1">
        <v>28863</v>
      </c>
      <c r="B7319">
        <v>0</v>
      </c>
    </row>
    <row r="7320" spans="1:2">
      <c r="A7320" s="1">
        <v>28864</v>
      </c>
      <c r="B7320">
        <v>0</v>
      </c>
    </row>
    <row r="7321" spans="1:2">
      <c r="A7321" s="1">
        <v>28865</v>
      </c>
      <c r="B7321">
        <v>0</v>
      </c>
    </row>
    <row r="7322" spans="1:2">
      <c r="A7322" s="1">
        <v>28866</v>
      </c>
      <c r="B7322">
        <v>0</v>
      </c>
    </row>
    <row r="7323" spans="1:2">
      <c r="A7323" s="1">
        <v>28867</v>
      </c>
      <c r="B7323">
        <v>0</v>
      </c>
    </row>
    <row r="7324" spans="1:2">
      <c r="A7324" s="1">
        <v>28868</v>
      </c>
      <c r="B7324">
        <v>0</v>
      </c>
    </row>
    <row r="7325" spans="1:2">
      <c r="A7325" s="1">
        <v>28869</v>
      </c>
      <c r="B7325">
        <v>0</v>
      </c>
    </row>
    <row r="7326" spans="1:2">
      <c r="A7326" s="1">
        <v>28870</v>
      </c>
      <c r="B7326">
        <v>0</v>
      </c>
    </row>
    <row r="7327" spans="1:2">
      <c r="A7327" s="1">
        <v>28871</v>
      </c>
      <c r="B7327">
        <v>0</v>
      </c>
    </row>
    <row r="7328" spans="1:2">
      <c r="A7328" s="1">
        <v>28872</v>
      </c>
      <c r="B7328">
        <v>0</v>
      </c>
    </row>
    <row r="7329" spans="1:2">
      <c r="A7329" s="1">
        <v>28873</v>
      </c>
      <c r="B7329">
        <v>0</v>
      </c>
    </row>
    <row r="7330" spans="1:2">
      <c r="A7330" s="1">
        <v>28874</v>
      </c>
      <c r="B7330">
        <v>0</v>
      </c>
    </row>
    <row r="7331" spans="1:2">
      <c r="A7331" s="1">
        <v>28875</v>
      </c>
      <c r="B7331">
        <v>0</v>
      </c>
    </row>
    <row r="7332" spans="1:2">
      <c r="A7332" s="1">
        <v>28876</v>
      </c>
      <c r="B7332">
        <v>0</v>
      </c>
    </row>
    <row r="7333" spans="1:2">
      <c r="A7333" s="1">
        <v>28877</v>
      </c>
      <c r="B7333">
        <v>0</v>
      </c>
    </row>
    <row r="7334" spans="1:2">
      <c r="A7334" s="1">
        <v>28878</v>
      </c>
      <c r="B7334">
        <v>0</v>
      </c>
    </row>
    <row r="7335" spans="1:2">
      <c r="A7335" s="1">
        <v>28879</v>
      </c>
      <c r="B7335">
        <v>0</v>
      </c>
    </row>
    <row r="7336" spans="1:2">
      <c r="A7336" s="1">
        <v>28880</v>
      </c>
      <c r="B7336">
        <v>0</v>
      </c>
    </row>
    <row r="7337" spans="1:2">
      <c r="A7337" s="1">
        <v>28881</v>
      </c>
      <c r="B7337">
        <v>0</v>
      </c>
    </row>
    <row r="7338" spans="1:2">
      <c r="A7338" s="1">
        <v>28882</v>
      </c>
      <c r="B7338">
        <v>0</v>
      </c>
    </row>
    <row r="7339" spans="1:2">
      <c r="A7339" s="1">
        <v>28883</v>
      </c>
      <c r="B7339">
        <v>0</v>
      </c>
    </row>
    <row r="7340" spans="1:2">
      <c r="A7340" s="1">
        <v>28884</v>
      </c>
      <c r="B7340">
        <v>0</v>
      </c>
    </row>
    <row r="7341" spans="1:2">
      <c r="A7341" s="1">
        <v>28885</v>
      </c>
      <c r="B7341">
        <v>0</v>
      </c>
    </row>
    <row r="7342" spans="1:2">
      <c r="A7342" s="1">
        <v>28886</v>
      </c>
      <c r="B7342">
        <v>0</v>
      </c>
    </row>
    <row r="7343" spans="1:2">
      <c r="A7343" s="1">
        <v>28887</v>
      </c>
      <c r="B7343">
        <v>0</v>
      </c>
    </row>
    <row r="7344" spans="1:2">
      <c r="A7344" s="1">
        <v>28888</v>
      </c>
      <c r="B7344">
        <v>0</v>
      </c>
    </row>
    <row r="7345" spans="1:2">
      <c r="A7345" s="1">
        <v>28889</v>
      </c>
      <c r="B7345">
        <v>0</v>
      </c>
    </row>
    <row r="7346" spans="1:2">
      <c r="A7346" s="1">
        <v>28890</v>
      </c>
      <c r="B7346">
        <v>0</v>
      </c>
    </row>
    <row r="7347" spans="1:2">
      <c r="A7347" s="1">
        <v>28891</v>
      </c>
      <c r="B7347">
        <v>0</v>
      </c>
    </row>
    <row r="7348" spans="1:2">
      <c r="A7348" s="1">
        <v>28892</v>
      </c>
      <c r="B7348">
        <v>0</v>
      </c>
    </row>
    <row r="7349" spans="1:2">
      <c r="A7349" s="1">
        <v>28893</v>
      </c>
      <c r="B7349">
        <v>0</v>
      </c>
    </row>
    <row r="7350" spans="1:2">
      <c r="A7350" s="1">
        <v>28894</v>
      </c>
      <c r="B7350">
        <v>0</v>
      </c>
    </row>
    <row r="7351" spans="1:2">
      <c r="A7351" s="1">
        <v>28895</v>
      </c>
      <c r="B7351">
        <v>0</v>
      </c>
    </row>
    <row r="7352" spans="1:2">
      <c r="A7352" s="1">
        <v>28896</v>
      </c>
      <c r="B7352">
        <v>0</v>
      </c>
    </row>
    <row r="7353" spans="1:2">
      <c r="A7353" s="1">
        <v>28897</v>
      </c>
      <c r="B7353">
        <v>0</v>
      </c>
    </row>
    <row r="7354" spans="1:2">
      <c r="A7354" s="1">
        <v>28898</v>
      </c>
      <c r="B7354">
        <v>0</v>
      </c>
    </row>
    <row r="7355" spans="1:2">
      <c r="A7355" s="1">
        <v>28899</v>
      </c>
      <c r="B7355">
        <v>0</v>
      </c>
    </row>
    <row r="7356" spans="1:2">
      <c r="A7356" s="1">
        <v>28900</v>
      </c>
      <c r="B7356">
        <v>0</v>
      </c>
    </row>
    <row r="7357" spans="1:2">
      <c r="A7357" s="1">
        <v>28901</v>
      </c>
      <c r="B7357">
        <v>0</v>
      </c>
    </row>
    <row r="7358" spans="1:2">
      <c r="A7358" s="1">
        <v>28902</v>
      </c>
      <c r="B7358">
        <v>0</v>
      </c>
    </row>
    <row r="7359" spans="1:2">
      <c r="A7359" s="1">
        <v>28903</v>
      </c>
      <c r="B7359">
        <v>0</v>
      </c>
    </row>
    <row r="7360" spans="1:2">
      <c r="A7360" s="1">
        <v>28904</v>
      </c>
      <c r="B7360">
        <v>0</v>
      </c>
    </row>
    <row r="7361" spans="1:2">
      <c r="A7361" s="1">
        <v>28905</v>
      </c>
      <c r="B7361">
        <v>0</v>
      </c>
    </row>
    <row r="7362" spans="1:2">
      <c r="A7362" s="1">
        <v>28906</v>
      </c>
      <c r="B7362">
        <v>0</v>
      </c>
    </row>
    <row r="7363" spans="1:2">
      <c r="A7363" s="1">
        <v>28907</v>
      </c>
      <c r="B7363">
        <v>0</v>
      </c>
    </row>
    <row r="7364" spans="1:2">
      <c r="A7364" s="1">
        <v>28908</v>
      </c>
      <c r="B7364">
        <v>0</v>
      </c>
    </row>
    <row r="7365" spans="1:2">
      <c r="A7365" s="1">
        <v>28909</v>
      </c>
      <c r="B7365">
        <v>0</v>
      </c>
    </row>
    <row r="7366" spans="1:2">
      <c r="A7366" s="1">
        <v>28910</v>
      </c>
      <c r="B7366">
        <v>0</v>
      </c>
    </row>
    <row r="7367" spans="1:2">
      <c r="A7367" s="1">
        <v>28911</v>
      </c>
      <c r="B7367">
        <v>0</v>
      </c>
    </row>
    <row r="7368" spans="1:2">
      <c r="A7368" s="1">
        <v>28912</v>
      </c>
      <c r="B7368">
        <v>0</v>
      </c>
    </row>
    <row r="7369" spans="1:2">
      <c r="A7369" s="1">
        <v>28913</v>
      </c>
      <c r="B7369">
        <v>0</v>
      </c>
    </row>
    <row r="7370" spans="1:2">
      <c r="A7370" s="1">
        <v>28914</v>
      </c>
      <c r="B7370">
        <v>0</v>
      </c>
    </row>
    <row r="7371" spans="1:2">
      <c r="A7371" s="1">
        <v>28915</v>
      </c>
      <c r="B7371">
        <v>15</v>
      </c>
    </row>
    <row r="7372" spans="1:2">
      <c r="A7372" s="1">
        <v>28916</v>
      </c>
      <c r="B7372">
        <v>15</v>
      </c>
    </row>
    <row r="7373" spans="1:2">
      <c r="A7373" s="1">
        <v>28917</v>
      </c>
      <c r="B7373">
        <v>16</v>
      </c>
    </row>
    <row r="7374" spans="1:2">
      <c r="A7374" s="1">
        <v>28918</v>
      </c>
      <c r="B7374">
        <v>16</v>
      </c>
    </row>
    <row r="7375" spans="1:2">
      <c r="A7375" s="1">
        <v>28919</v>
      </c>
      <c r="B7375">
        <v>16</v>
      </c>
    </row>
    <row r="7376" spans="1:2">
      <c r="A7376" s="1">
        <v>28920</v>
      </c>
      <c r="B7376">
        <v>16</v>
      </c>
    </row>
    <row r="7377" spans="1:2">
      <c r="A7377" s="1">
        <v>28921</v>
      </c>
      <c r="B7377">
        <v>17</v>
      </c>
    </row>
    <row r="7378" spans="1:2">
      <c r="A7378" s="1">
        <v>28922</v>
      </c>
      <c r="B7378">
        <v>17</v>
      </c>
    </row>
    <row r="7379" spans="1:2">
      <c r="A7379" s="1">
        <v>28923</v>
      </c>
      <c r="B7379">
        <v>17</v>
      </c>
    </row>
    <row r="7380" spans="1:2">
      <c r="A7380" s="1">
        <v>28924</v>
      </c>
      <c r="B7380">
        <v>18</v>
      </c>
    </row>
    <row r="7381" spans="1:2">
      <c r="A7381" s="1">
        <v>28925</v>
      </c>
      <c r="B7381">
        <v>18</v>
      </c>
    </row>
    <row r="7382" spans="1:2">
      <c r="A7382" s="1">
        <v>28926</v>
      </c>
      <c r="B7382">
        <v>18</v>
      </c>
    </row>
    <row r="7383" spans="1:2">
      <c r="A7383" s="1">
        <v>28927</v>
      </c>
      <c r="B7383">
        <v>19</v>
      </c>
    </row>
    <row r="7384" spans="1:2">
      <c r="A7384" s="1">
        <v>28928</v>
      </c>
      <c r="B7384">
        <v>19</v>
      </c>
    </row>
    <row r="7385" spans="1:2">
      <c r="A7385" s="1">
        <v>28929</v>
      </c>
      <c r="B7385">
        <v>19</v>
      </c>
    </row>
    <row r="7386" spans="1:2">
      <c r="A7386" s="1">
        <v>28930</v>
      </c>
      <c r="B7386">
        <v>20</v>
      </c>
    </row>
    <row r="7387" spans="1:2">
      <c r="A7387" s="1">
        <v>28931</v>
      </c>
      <c r="B7387">
        <v>20</v>
      </c>
    </row>
    <row r="7388" spans="1:2">
      <c r="A7388" s="1">
        <v>28932</v>
      </c>
      <c r="B7388">
        <v>20</v>
      </c>
    </row>
    <row r="7389" spans="1:2">
      <c r="A7389" s="1">
        <v>28933</v>
      </c>
      <c r="B7389">
        <v>21</v>
      </c>
    </row>
    <row r="7390" spans="1:2">
      <c r="A7390" s="1">
        <v>28934</v>
      </c>
      <c r="B7390">
        <v>21</v>
      </c>
    </row>
    <row r="7391" spans="1:2">
      <c r="A7391" s="1">
        <v>28935</v>
      </c>
      <c r="B7391">
        <v>21</v>
      </c>
    </row>
    <row r="7392" spans="1:2">
      <c r="A7392" s="1">
        <v>28936</v>
      </c>
      <c r="B7392">
        <v>22</v>
      </c>
    </row>
    <row r="7393" spans="1:2">
      <c r="A7393" s="1">
        <v>28937</v>
      </c>
      <c r="B7393">
        <v>22</v>
      </c>
    </row>
    <row r="7394" spans="1:2">
      <c r="A7394" s="1">
        <v>28938</v>
      </c>
      <c r="B7394">
        <v>22</v>
      </c>
    </row>
    <row r="7395" spans="1:2">
      <c r="A7395" s="1">
        <v>28939</v>
      </c>
      <c r="B7395">
        <v>23</v>
      </c>
    </row>
    <row r="7396" spans="1:2">
      <c r="A7396" s="1">
        <v>28940</v>
      </c>
      <c r="B7396">
        <v>23</v>
      </c>
    </row>
    <row r="7397" spans="1:2">
      <c r="A7397" s="1">
        <v>28941</v>
      </c>
      <c r="B7397">
        <v>23</v>
      </c>
    </row>
    <row r="7398" spans="1:2">
      <c r="A7398" s="1">
        <v>28942</v>
      </c>
      <c r="B7398">
        <v>24</v>
      </c>
    </row>
    <row r="7399" spans="1:2">
      <c r="A7399" s="1">
        <v>28943</v>
      </c>
      <c r="B7399">
        <v>24</v>
      </c>
    </row>
    <row r="7400" spans="1:2">
      <c r="A7400" s="1">
        <v>28944</v>
      </c>
      <c r="B7400">
        <v>24</v>
      </c>
    </row>
    <row r="7401" spans="1:2">
      <c r="A7401" s="1">
        <v>28945</v>
      </c>
      <c r="B7401">
        <v>25</v>
      </c>
    </row>
    <row r="7402" spans="1:2">
      <c r="A7402" s="1">
        <v>28946</v>
      </c>
      <c r="B7402">
        <v>25</v>
      </c>
    </row>
    <row r="7403" spans="1:2">
      <c r="A7403" s="1">
        <v>28947</v>
      </c>
      <c r="B7403">
        <v>26</v>
      </c>
    </row>
    <row r="7404" spans="1:2">
      <c r="A7404" s="1">
        <v>28948</v>
      </c>
      <c r="B7404">
        <v>22</v>
      </c>
    </row>
    <row r="7405" spans="1:2">
      <c r="A7405" s="1">
        <v>28949</v>
      </c>
      <c r="B7405">
        <v>22</v>
      </c>
    </row>
    <row r="7406" spans="1:2">
      <c r="A7406" s="1">
        <v>28950</v>
      </c>
      <c r="B7406">
        <v>22</v>
      </c>
    </row>
    <row r="7407" spans="1:2">
      <c r="A7407" s="1">
        <v>28951</v>
      </c>
      <c r="B7407">
        <v>31</v>
      </c>
    </row>
    <row r="7408" spans="1:2">
      <c r="A7408" s="1">
        <v>28952</v>
      </c>
      <c r="B7408">
        <v>44</v>
      </c>
    </row>
    <row r="7409" spans="1:2">
      <c r="A7409" s="1">
        <v>28953</v>
      </c>
      <c r="B7409">
        <v>41</v>
      </c>
    </row>
    <row r="7410" spans="1:2">
      <c r="A7410" s="1">
        <v>28954</v>
      </c>
      <c r="B7410">
        <v>64</v>
      </c>
    </row>
    <row r="7411" spans="1:2">
      <c r="A7411" s="1">
        <v>28955</v>
      </c>
      <c r="B7411">
        <v>54</v>
      </c>
    </row>
    <row r="7412" spans="1:2">
      <c r="A7412" s="1">
        <v>28956</v>
      </c>
      <c r="B7412">
        <v>41</v>
      </c>
    </row>
    <row r="7413" spans="1:2">
      <c r="A7413" s="1">
        <v>28957</v>
      </c>
      <c r="B7413">
        <v>38</v>
      </c>
    </row>
    <row r="7414" spans="1:2">
      <c r="A7414" s="1">
        <v>28958</v>
      </c>
      <c r="B7414">
        <v>41</v>
      </c>
    </row>
    <row r="7415" spans="1:2">
      <c r="A7415" s="1">
        <v>28959</v>
      </c>
      <c r="B7415">
        <v>46</v>
      </c>
    </row>
    <row r="7416" spans="1:2">
      <c r="A7416" s="1">
        <v>28960</v>
      </c>
      <c r="B7416">
        <v>58</v>
      </c>
    </row>
    <row r="7417" spans="1:2">
      <c r="A7417" s="1">
        <v>28961</v>
      </c>
      <c r="B7417">
        <v>86</v>
      </c>
    </row>
    <row r="7418" spans="1:2">
      <c r="A7418" s="1">
        <v>28962</v>
      </c>
      <c r="B7418">
        <v>128</v>
      </c>
    </row>
    <row r="7419" spans="1:2">
      <c r="A7419" s="1">
        <v>28963</v>
      </c>
      <c r="B7419">
        <v>122</v>
      </c>
    </row>
    <row r="7420" spans="1:2">
      <c r="A7420" s="1">
        <v>28964</v>
      </c>
      <c r="B7420">
        <v>75</v>
      </c>
    </row>
    <row r="7421" spans="1:2">
      <c r="A7421" s="1">
        <v>28965</v>
      </c>
      <c r="B7421">
        <v>63</v>
      </c>
    </row>
    <row r="7422" spans="1:2">
      <c r="A7422" s="1">
        <v>28966</v>
      </c>
      <c r="B7422">
        <v>60</v>
      </c>
    </row>
    <row r="7423" spans="1:2">
      <c r="A7423" s="1">
        <v>28967</v>
      </c>
      <c r="B7423">
        <v>56</v>
      </c>
    </row>
    <row r="7424" spans="1:2">
      <c r="A7424" s="1">
        <v>28968</v>
      </c>
      <c r="B7424">
        <v>54</v>
      </c>
    </row>
    <row r="7425" spans="1:2">
      <c r="A7425" s="1">
        <v>28969</v>
      </c>
      <c r="B7425">
        <v>50</v>
      </c>
    </row>
    <row r="7426" spans="1:2">
      <c r="A7426" s="1">
        <v>28970</v>
      </c>
      <c r="B7426">
        <v>48</v>
      </c>
    </row>
    <row r="7427" spans="1:2">
      <c r="A7427" s="1">
        <v>28971</v>
      </c>
      <c r="B7427">
        <v>68</v>
      </c>
    </row>
    <row r="7428" spans="1:2">
      <c r="A7428" s="1">
        <v>28972</v>
      </c>
      <c r="B7428">
        <v>78</v>
      </c>
    </row>
    <row r="7429" spans="1:2">
      <c r="A7429" s="1">
        <v>28973</v>
      </c>
      <c r="B7429">
        <v>88</v>
      </c>
    </row>
    <row r="7430" spans="1:2">
      <c r="A7430" s="1">
        <v>28974</v>
      </c>
      <c r="B7430">
        <v>84</v>
      </c>
    </row>
    <row r="7431" spans="1:2">
      <c r="A7431" s="1">
        <v>28975</v>
      </c>
      <c r="B7431">
        <v>81</v>
      </c>
    </row>
    <row r="7432" spans="1:2">
      <c r="A7432" s="1">
        <v>28976</v>
      </c>
      <c r="B7432">
        <v>84.4</v>
      </c>
    </row>
    <row r="7433" spans="1:2">
      <c r="A7433" s="1">
        <v>28977</v>
      </c>
      <c r="B7433">
        <v>65.400000000000006</v>
      </c>
    </row>
    <row r="7434" spans="1:2">
      <c r="A7434" s="1">
        <v>28978</v>
      </c>
      <c r="B7434">
        <v>68.400000000000006</v>
      </c>
    </row>
    <row r="7435" spans="1:2">
      <c r="A7435" s="1">
        <v>28979</v>
      </c>
      <c r="B7435">
        <v>59.4</v>
      </c>
    </row>
    <row r="7436" spans="1:2">
      <c r="A7436" s="1">
        <v>28980</v>
      </c>
      <c r="B7436">
        <v>72.400000000000006</v>
      </c>
    </row>
    <row r="7437" spans="1:2">
      <c r="A7437" s="1">
        <v>28981</v>
      </c>
      <c r="B7437">
        <v>81.400000000000006</v>
      </c>
    </row>
    <row r="7438" spans="1:2">
      <c r="A7438" s="1">
        <v>28982</v>
      </c>
      <c r="B7438">
        <v>68.400000000000006</v>
      </c>
    </row>
    <row r="7439" spans="1:2">
      <c r="A7439" s="1">
        <v>28983</v>
      </c>
      <c r="B7439">
        <v>66.400000000000006</v>
      </c>
    </row>
    <row r="7440" spans="1:2">
      <c r="A7440" s="1">
        <v>28984</v>
      </c>
      <c r="B7440">
        <v>60.4</v>
      </c>
    </row>
    <row r="7441" spans="1:2">
      <c r="A7441" s="1">
        <v>28985</v>
      </c>
      <c r="B7441">
        <v>55.4</v>
      </c>
    </row>
    <row r="7442" spans="1:2">
      <c r="A7442" s="1">
        <v>28986</v>
      </c>
      <c r="B7442">
        <v>53.4</v>
      </c>
    </row>
    <row r="7443" spans="1:2">
      <c r="A7443" s="1">
        <v>28987</v>
      </c>
      <c r="B7443">
        <v>59.4</v>
      </c>
    </row>
    <row r="7444" spans="1:2">
      <c r="A7444" s="1">
        <v>28988</v>
      </c>
      <c r="B7444">
        <v>65.400000000000006</v>
      </c>
    </row>
    <row r="7445" spans="1:2">
      <c r="A7445" s="1">
        <v>28989</v>
      </c>
      <c r="B7445">
        <v>63.4</v>
      </c>
    </row>
    <row r="7446" spans="1:2">
      <c r="A7446" s="1">
        <v>28990</v>
      </c>
      <c r="B7446">
        <v>59.4</v>
      </c>
    </row>
    <row r="7447" spans="1:2">
      <c r="A7447" s="1">
        <v>28991</v>
      </c>
      <c r="B7447">
        <v>55.4</v>
      </c>
    </row>
    <row r="7448" spans="1:2">
      <c r="A7448" s="1">
        <v>28992</v>
      </c>
      <c r="B7448">
        <v>51.4</v>
      </c>
    </row>
    <row r="7449" spans="1:2">
      <c r="A7449" s="1">
        <v>28993</v>
      </c>
      <c r="B7449">
        <v>48.4</v>
      </c>
    </row>
    <row r="7450" spans="1:2">
      <c r="A7450" s="1">
        <v>28994</v>
      </c>
      <c r="B7450">
        <v>46.4</v>
      </c>
    </row>
    <row r="7451" spans="1:2">
      <c r="A7451" s="1">
        <v>28995</v>
      </c>
      <c r="B7451">
        <v>45.4</v>
      </c>
    </row>
    <row r="7452" spans="1:2">
      <c r="A7452" s="1">
        <v>28996</v>
      </c>
      <c r="B7452">
        <v>44.4</v>
      </c>
    </row>
    <row r="7453" spans="1:2">
      <c r="A7453" s="1">
        <v>28997</v>
      </c>
      <c r="B7453">
        <v>44.4</v>
      </c>
    </row>
    <row r="7454" spans="1:2">
      <c r="A7454" s="1">
        <v>28998</v>
      </c>
      <c r="B7454">
        <v>45.4</v>
      </c>
    </row>
    <row r="7455" spans="1:2">
      <c r="A7455" s="1">
        <v>28999</v>
      </c>
      <c r="B7455">
        <v>47.4</v>
      </c>
    </row>
    <row r="7456" spans="1:2">
      <c r="A7456" s="1">
        <v>29000</v>
      </c>
      <c r="B7456">
        <v>49.4</v>
      </c>
    </row>
    <row r="7457" spans="1:2">
      <c r="A7457" s="1">
        <v>29001</v>
      </c>
      <c r="B7457">
        <v>47.4</v>
      </c>
    </row>
    <row r="7458" spans="1:2">
      <c r="A7458" s="1">
        <v>29002</v>
      </c>
      <c r="B7458">
        <v>44.4</v>
      </c>
    </row>
    <row r="7459" spans="1:2">
      <c r="A7459" s="1">
        <v>29003</v>
      </c>
      <c r="B7459">
        <v>40.4</v>
      </c>
    </row>
    <row r="7460" spans="1:2">
      <c r="A7460" s="1">
        <v>29004</v>
      </c>
      <c r="B7460">
        <v>38.4</v>
      </c>
    </row>
    <row r="7461" spans="1:2">
      <c r="A7461" s="1">
        <v>29005</v>
      </c>
      <c r="B7461">
        <v>36.4</v>
      </c>
    </row>
    <row r="7462" spans="1:2">
      <c r="A7462" s="1">
        <v>29006</v>
      </c>
      <c r="B7462">
        <v>38.4</v>
      </c>
    </row>
    <row r="7463" spans="1:2">
      <c r="A7463" s="1">
        <v>29007</v>
      </c>
      <c r="B7463">
        <v>37.700000000000003</v>
      </c>
    </row>
    <row r="7464" spans="1:2">
      <c r="A7464" s="1">
        <v>29008</v>
      </c>
      <c r="B7464">
        <v>35.700000000000003</v>
      </c>
    </row>
    <row r="7465" spans="1:2">
      <c r="A7465" s="1">
        <v>29009</v>
      </c>
      <c r="B7465">
        <v>34.700000000000003</v>
      </c>
    </row>
    <row r="7466" spans="1:2">
      <c r="A7466" s="1">
        <v>29010</v>
      </c>
      <c r="B7466">
        <v>34.700000000000003</v>
      </c>
    </row>
    <row r="7467" spans="1:2">
      <c r="A7467" s="1">
        <v>29011</v>
      </c>
      <c r="B7467">
        <v>35.700000000000003</v>
      </c>
    </row>
    <row r="7468" spans="1:2">
      <c r="A7468" s="1">
        <v>29012</v>
      </c>
      <c r="B7468">
        <v>36.700000000000003</v>
      </c>
    </row>
    <row r="7469" spans="1:2">
      <c r="A7469" s="1">
        <v>29013</v>
      </c>
      <c r="B7469">
        <v>38.700000000000003</v>
      </c>
    </row>
    <row r="7470" spans="1:2">
      <c r="A7470" s="1">
        <v>29014</v>
      </c>
      <c r="B7470">
        <v>36.700000000000003</v>
      </c>
    </row>
    <row r="7471" spans="1:2">
      <c r="A7471" s="1">
        <v>29015</v>
      </c>
      <c r="B7471">
        <v>34.700000000000003</v>
      </c>
    </row>
    <row r="7472" spans="1:2">
      <c r="A7472" s="1">
        <v>29016</v>
      </c>
      <c r="B7472">
        <v>33.700000000000003</v>
      </c>
    </row>
    <row r="7473" spans="1:2">
      <c r="A7473" s="1">
        <v>29017</v>
      </c>
      <c r="B7473">
        <v>31.7</v>
      </c>
    </row>
    <row r="7474" spans="1:2">
      <c r="A7474" s="1">
        <v>29018</v>
      </c>
      <c r="B7474">
        <v>30.7</v>
      </c>
    </row>
    <row r="7475" spans="1:2">
      <c r="A7475" s="1">
        <v>29019</v>
      </c>
      <c r="B7475">
        <v>29.7</v>
      </c>
    </row>
    <row r="7476" spans="1:2">
      <c r="A7476" s="1">
        <v>29020</v>
      </c>
      <c r="B7476">
        <v>28.7</v>
      </c>
    </row>
    <row r="7477" spans="1:2">
      <c r="A7477" s="1">
        <v>29021</v>
      </c>
      <c r="B7477">
        <v>27.7</v>
      </c>
    </row>
    <row r="7478" spans="1:2">
      <c r="A7478" s="1">
        <v>29022</v>
      </c>
      <c r="B7478">
        <v>27.7</v>
      </c>
    </row>
    <row r="7479" spans="1:2">
      <c r="A7479" s="1">
        <v>29023</v>
      </c>
      <c r="B7479">
        <v>29.7</v>
      </c>
    </row>
    <row r="7480" spans="1:2">
      <c r="A7480" s="1">
        <v>29024</v>
      </c>
      <c r="B7480">
        <v>43.7</v>
      </c>
    </row>
    <row r="7481" spans="1:2">
      <c r="A7481" s="1">
        <v>29025</v>
      </c>
      <c r="B7481">
        <v>38.700000000000003</v>
      </c>
    </row>
    <row r="7482" spans="1:2">
      <c r="A7482" s="1">
        <v>29026</v>
      </c>
      <c r="B7482">
        <v>30.7</v>
      </c>
    </row>
    <row r="7483" spans="1:2">
      <c r="A7483" s="1">
        <v>29027</v>
      </c>
      <c r="B7483">
        <v>27.7</v>
      </c>
    </row>
    <row r="7484" spans="1:2">
      <c r="A7484" s="1">
        <v>29028</v>
      </c>
      <c r="B7484">
        <v>26.7</v>
      </c>
    </row>
    <row r="7485" spans="1:2">
      <c r="A7485" s="1">
        <v>29029</v>
      </c>
      <c r="B7485">
        <v>25.7</v>
      </c>
    </row>
    <row r="7486" spans="1:2">
      <c r="A7486" s="1">
        <v>29030</v>
      </c>
      <c r="B7486">
        <v>24.7</v>
      </c>
    </row>
    <row r="7487" spans="1:2">
      <c r="A7487" s="1">
        <v>29031</v>
      </c>
      <c r="B7487">
        <v>24.7</v>
      </c>
    </row>
    <row r="7488" spans="1:2">
      <c r="A7488" s="1">
        <v>29032</v>
      </c>
      <c r="B7488">
        <v>23.7</v>
      </c>
    </row>
    <row r="7489" spans="1:2">
      <c r="A7489" s="1">
        <v>29033</v>
      </c>
      <c r="B7489">
        <v>23.7</v>
      </c>
    </row>
    <row r="7490" spans="1:2">
      <c r="A7490" s="1">
        <v>29034</v>
      </c>
      <c r="B7490">
        <v>25.7</v>
      </c>
    </row>
    <row r="7491" spans="1:2">
      <c r="A7491" s="1">
        <v>29035</v>
      </c>
      <c r="B7491">
        <v>23.7</v>
      </c>
    </row>
    <row r="7492" spans="1:2">
      <c r="A7492" s="1">
        <v>29036</v>
      </c>
      <c r="B7492">
        <v>22.7</v>
      </c>
    </row>
    <row r="7493" spans="1:2">
      <c r="A7493" s="1">
        <v>29037</v>
      </c>
      <c r="B7493">
        <v>21.7</v>
      </c>
    </row>
    <row r="7494" spans="1:2">
      <c r="A7494" s="1">
        <v>29038</v>
      </c>
      <c r="B7494">
        <v>21.7</v>
      </c>
    </row>
    <row r="7495" spans="1:2">
      <c r="A7495" s="1">
        <v>29039</v>
      </c>
      <c r="B7495">
        <v>20.7</v>
      </c>
    </row>
    <row r="7496" spans="1:2">
      <c r="A7496" s="1">
        <v>29040</v>
      </c>
      <c r="B7496">
        <v>20.7</v>
      </c>
    </row>
    <row r="7497" spans="1:2">
      <c r="A7497" s="1">
        <v>29041</v>
      </c>
      <c r="B7497">
        <v>21.7</v>
      </c>
    </row>
    <row r="7498" spans="1:2">
      <c r="A7498" s="1">
        <v>29042</v>
      </c>
      <c r="B7498">
        <v>20.7</v>
      </c>
    </row>
    <row r="7499" spans="1:2">
      <c r="A7499" s="1">
        <v>29043</v>
      </c>
      <c r="B7499">
        <v>19.7</v>
      </c>
    </row>
    <row r="7500" spans="1:2">
      <c r="A7500" s="1">
        <v>29044</v>
      </c>
      <c r="B7500">
        <v>18.7</v>
      </c>
    </row>
    <row r="7501" spans="1:2">
      <c r="A7501" s="1">
        <v>29045</v>
      </c>
      <c r="B7501">
        <v>18.7</v>
      </c>
    </row>
    <row r="7502" spans="1:2">
      <c r="A7502" s="1">
        <v>29046</v>
      </c>
      <c r="B7502">
        <v>17.7</v>
      </c>
    </row>
    <row r="7503" spans="1:2">
      <c r="A7503" s="1">
        <v>29047</v>
      </c>
      <c r="B7503">
        <v>16.7</v>
      </c>
    </row>
    <row r="7504" spans="1:2">
      <c r="A7504" s="1">
        <v>29048</v>
      </c>
      <c r="B7504">
        <v>17.7</v>
      </c>
    </row>
    <row r="7505" spans="1:2">
      <c r="A7505" s="1">
        <v>29049</v>
      </c>
      <c r="B7505">
        <v>16.7</v>
      </c>
    </row>
    <row r="7506" spans="1:2">
      <c r="A7506" s="1">
        <v>29050</v>
      </c>
      <c r="B7506">
        <v>16.7</v>
      </c>
    </row>
    <row r="7507" spans="1:2">
      <c r="A7507" s="1">
        <v>29051</v>
      </c>
      <c r="B7507">
        <v>16.7</v>
      </c>
    </row>
    <row r="7508" spans="1:2">
      <c r="A7508" s="1">
        <v>29052</v>
      </c>
      <c r="B7508">
        <v>16.7</v>
      </c>
    </row>
    <row r="7509" spans="1:2">
      <c r="A7509" s="1">
        <v>29053</v>
      </c>
      <c r="B7509">
        <v>15.7</v>
      </c>
    </row>
    <row r="7510" spans="1:2">
      <c r="A7510" s="1">
        <v>29054</v>
      </c>
      <c r="B7510">
        <v>15.7</v>
      </c>
    </row>
    <row r="7511" spans="1:2">
      <c r="A7511" s="1">
        <v>29055</v>
      </c>
      <c r="B7511">
        <v>15.7</v>
      </c>
    </row>
    <row r="7512" spans="1:2">
      <c r="A7512" s="1">
        <v>29056</v>
      </c>
      <c r="B7512">
        <v>15.7</v>
      </c>
    </row>
    <row r="7513" spans="1:2">
      <c r="A7513" s="1">
        <v>29057</v>
      </c>
      <c r="B7513">
        <v>16.7</v>
      </c>
    </row>
    <row r="7514" spans="1:2">
      <c r="A7514" s="1">
        <v>29058</v>
      </c>
      <c r="B7514">
        <v>15.7</v>
      </c>
    </row>
    <row r="7515" spans="1:2">
      <c r="A7515" s="1">
        <v>29059</v>
      </c>
      <c r="B7515">
        <v>15.7</v>
      </c>
    </row>
    <row r="7516" spans="1:2">
      <c r="A7516" s="1">
        <v>29060</v>
      </c>
      <c r="B7516">
        <v>15.7</v>
      </c>
    </row>
    <row r="7517" spans="1:2">
      <c r="A7517" s="1">
        <v>29061</v>
      </c>
      <c r="B7517">
        <v>17.7</v>
      </c>
    </row>
    <row r="7518" spans="1:2">
      <c r="A7518" s="1">
        <v>29062</v>
      </c>
      <c r="B7518">
        <v>17.7</v>
      </c>
    </row>
    <row r="7519" spans="1:2">
      <c r="A7519" s="1">
        <v>29063</v>
      </c>
      <c r="B7519">
        <v>16.7</v>
      </c>
    </row>
    <row r="7520" spans="1:2">
      <c r="A7520" s="1">
        <v>29064</v>
      </c>
      <c r="B7520">
        <v>16.7</v>
      </c>
    </row>
    <row r="7521" spans="1:2">
      <c r="A7521" s="1">
        <v>29065</v>
      </c>
      <c r="B7521">
        <v>17.7</v>
      </c>
    </row>
    <row r="7522" spans="1:2">
      <c r="A7522" s="1">
        <v>29066</v>
      </c>
      <c r="B7522">
        <v>16.7</v>
      </c>
    </row>
    <row r="7523" spans="1:2">
      <c r="A7523" s="1">
        <v>29067</v>
      </c>
      <c r="B7523">
        <v>16.7</v>
      </c>
    </row>
    <row r="7524" spans="1:2">
      <c r="A7524" s="1">
        <v>29068</v>
      </c>
      <c r="B7524">
        <v>15.5</v>
      </c>
    </row>
    <row r="7525" spans="1:2">
      <c r="A7525" s="1">
        <v>29069</v>
      </c>
      <c r="B7525">
        <v>15.5</v>
      </c>
    </row>
    <row r="7526" spans="1:2">
      <c r="A7526" s="1">
        <v>29070</v>
      </c>
      <c r="B7526">
        <v>15.5</v>
      </c>
    </row>
    <row r="7527" spans="1:2">
      <c r="A7527" s="1">
        <v>29071</v>
      </c>
      <c r="B7527">
        <v>16.5</v>
      </c>
    </row>
    <row r="7528" spans="1:2">
      <c r="A7528" s="1">
        <v>29072</v>
      </c>
      <c r="B7528">
        <v>16.5</v>
      </c>
    </row>
    <row r="7529" spans="1:2">
      <c r="A7529" s="1">
        <v>29073</v>
      </c>
      <c r="B7529">
        <v>15.5</v>
      </c>
    </row>
    <row r="7530" spans="1:2">
      <c r="A7530" s="1">
        <v>29074</v>
      </c>
      <c r="B7530">
        <v>15.5</v>
      </c>
    </row>
    <row r="7531" spans="1:2">
      <c r="A7531" s="1">
        <v>29075</v>
      </c>
      <c r="B7531">
        <v>15.5</v>
      </c>
    </row>
    <row r="7532" spans="1:2">
      <c r="A7532" s="1">
        <v>29076</v>
      </c>
      <c r="B7532">
        <v>15.5</v>
      </c>
    </row>
    <row r="7533" spans="1:2">
      <c r="A7533" s="1">
        <v>29077</v>
      </c>
      <c r="B7533">
        <v>15.5</v>
      </c>
    </row>
    <row r="7534" spans="1:2">
      <c r="A7534" s="1">
        <v>29078</v>
      </c>
      <c r="B7534">
        <v>15.5</v>
      </c>
    </row>
    <row r="7535" spans="1:2">
      <c r="A7535" s="1">
        <v>29079</v>
      </c>
      <c r="B7535">
        <v>16.5</v>
      </c>
    </row>
    <row r="7536" spans="1:2">
      <c r="A7536" s="1">
        <v>29080</v>
      </c>
      <c r="B7536">
        <v>16.5</v>
      </c>
    </row>
    <row r="7537" spans="1:2">
      <c r="A7537" s="1">
        <v>29081</v>
      </c>
      <c r="B7537">
        <v>17.5</v>
      </c>
    </row>
    <row r="7538" spans="1:2">
      <c r="A7538" s="1">
        <v>29082</v>
      </c>
      <c r="B7538">
        <v>17.5</v>
      </c>
    </row>
    <row r="7539" spans="1:2">
      <c r="A7539" s="1">
        <v>29083</v>
      </c>
      <c r="B7539">
        <v>16.5</v>
      </c>
    </row>
    <row r="7540" spans="1:2">
      <c r="A7540" s="1">
        <v>29084</v>
      </c>
      <c r="B7540">
        <v>16.5</v>
      </c>
    </row>
    <row r="7541" spans="1:2">
      <c r="A7541" s="1">
        <v>29085</v>
      </c>
      <c r="B7541">
        <v>15.5</v>
      </c>
    </row>
    <row r="7542" spans="1:2">
      <c r="A7542" s="1">
        <v>29086</v>
      </c>
      <c r="B7542">
        <v>16.5</v>
      </c>
    </row>
    <row r="7543" spans="1:2">
      <c r="A7543" s="1">
        <v>29087</v>
      </c>
      <c r="B7543">
        <v>19.5</v>
      </c>
    </row>
    <row r="7544" spans="1:2">
      <c r="A7544" s="1">
        <v>29088</v>
      </c>
      <c r="B7544">
        <v>20.5</v>
      </c>
    </row>
    <row r="7545" spans="1:2">
      <c r="A7545" s="1">
        <v>29089</v>
      </c>
      <c r="B7545">
        <v>19.5</v>
      </c>
    </row>
    <row r="7546" spans="1:2">
      <c r="A7546" s="1">
        <v>29090</v>
      </c>
      <c r="B7546">
        <v>17.5</v>
      </c>
    </row>
    <row r="7547" spans="1:2">
      <c r="A7547" s="1">
        <v>29091</v>
      </c>
      <c r="B7547">
        <v>17.5</v>
      </c>
    </row>
    <row r="7548" spans="1:2">
      <c r="A7548" s="1">
        <v>29092</v>
      </c>
      <c r="B7548">
        <v>17.5</v>
      </c>
    </row>
    <row r="7549" spans="1:2">
      <c r="A7549" s="1">
        <v>29093</v>
      </c>
      <c r="B7549">
        <v>18.5</v>
      </c>
    </row>
    <row r="7550" spans="1:2">
      <c r="A7550" s="1">
        <v>29094</v>
      </c>
      <c r="B7550">
        <v>16.5</v>
      </c>
    </row>
    <row r="7551" spans="1:2">
      <c r="A7551" s="1">
        <v>29095</v>
      </c>
      <c r="B7551">
        <v>16.5</v>
      </c>
    </row>
    <row r="7552" spans="1:2">
      <c r="A7552" s="1">
        <v>29096</v>
      </c>
      <c r="B7552">
        <v>16.5</v>
      </c>
    </row>
    <row r="7553" spans="1:2">
      <c r="A7553" s="1">
        <v>29097</v>
      </c>
      <c r="B7553">
        <v>16.5</v>
      </c>
    </row>
    <row r="7554" spans="1:2">
      <c r="A7554" s="1">
        <v>29098</v>
      </c>
      <c r="B7554">
        <v>20.5</v>
      </c>
    </row>
    <row r="7555" spans="1:2">
      <c r="A7555" s="1">
        <v>29099</v>
      </c>
      <c r="B7555">
        <v>17.2</v>
      </c>
    </row>
    <row r="7556" spans="1:2">
      <c r="A7556" s="1">
        <v>29100</v>
      </c>
      <c r="B7556">
        <v>16.2</v>
      </c>
    </row>
    <row r="7557" spans="1:2">
      <c r="A7557" s="1">
        <v>29101</v>
      </c>
      <c r="B7557">
        <v>16.2</v>
      </c>
    </row>
    <row r="7558" spans="1:2">
      <c r="A7558" s="1">
        <v>29102</v>
      </c>
      <c r="B7558">
        <v>16.2</v>
      </c>
    </row>
    <row r="7559" spans="1:2">
      <c r="A7559" s="1">
        <v>29103</v>
      </c>
      <c r="B7559">
        <v>15.2</v>
      </c>
    </row>
    <row r="7560" spans="1:2">
      <c r="A7560" s="1">
        <v>29104</v>
      </c>
      <c r="B7560">
        <v>16.2</v>
      </c>
    </row>
    <row r="7561" spans="1:2">
      <c r="A7561" s="1">
        <v>29105</v>
      </c>
      <c r="B7561">
        <v>15.2</v>
      </c>
    </row>
    <row r="7562" spans="1:2">
      <c r="A7562" s="1">
        <v>29106</v>
      </c>
      <c r="B7562">
        <v>15.2</v>
      </c>
    </row>
    <row r="7563" spans="1:2">
      <c r="A7563" s="1">
        <v>29107</v>
      </c>
      <c r="B7563">
        <v>15.2</v>
      </c>
    </row>
    <row r="7564" spans="1:2">
      <c r="A7564" s="1">
        <v>29108</v>
      </c>
      <c r="B7564">
        <v>15.2</v>
      </c>
    </row>
    <row r="7565" spans="1:2">
      <c r="A7565" s="1">
        <v>29109</v>
      </c>
      <c r="B7565">
        <v>16.2</v>
      </c>
    </row>
    <row r="7566" spans="1:2">
      <c r="A7566" s="1">
        <v>29110</v>
      </c>
      <c r="B7566">
        <v>17.2</v>
      </c>
    </row>
    <row r="7567" spans="1:2">
      <c r="A7567" s="1">
        <v>29111</v>
      </c>
      <c r="B7567">
        <v>16.2</v>
      </c>
    </row>
    <row r="7568" spans="1:2">
      <c r="A7568" s="1">
        <v>29112</v>
      </c>
      <c r="B7568">
        <v>16.2</v>
      </c>
    </row>
    <row r="7569" spans="1:2">
      <c r="A7569" s="1">
        <v>29113</v>
      </c>
      <c r="B7569">
        <v>15.2</v>
      </c>
    </row>
    <row r="7570" spans="1:2">
      <c r="A7570" s="1">
        <v>29114</v>
      </c>
      <c r="B7570">
        <v>15.2</v>
      </c>
    </row>
    <row r="7571" spans="1:2">
      <c r="A7571" s="1">
        <v>29115</v>
      </c>
      <c r="B7571">
        <v>15.2</v>
      </c>
    </row>
    <row r="7572" spans="1:2">
      <c r="A7572" s="1">
        <v>29116</v>
      </c>
      <c r="B7572">
        <v>15.2</v>
      </c>
    </row>
    <row r="7573" spans="1:2">
      <c r="A7573" s="1">
        <v>29117</v>
      </c>
      <c r="B7573">
        <v>15.2</v>
      </c>
    </row>
    <row r="7574" spans="1:2">
      <c r="A7574" s="1">
        <v>29118</v>
      </c>
      <c r="B7574">
        <v>16.2</v>
      </c>
    </row>
    <row r="7575" spans="1:2">
      <c r="A7575" s="1">
        <v>29119</v>
      </c>
      <c r="B7575">
        <v>16.2</v>
      </c>
    </row>
    <row r="7576" spans="1:2">
      <c r="A7576" s="1">
        <v>29120</v>
      </c>
      <c r="B7576">
        <v>16.2</v>
      </c>
    </row>
    <row r="7577" spans="1:2">
      <c r="A7577" s="1">
        <v>29121</v>
      </c>
      <c r="B7577">
        <v>16.2</v>
      </c>
    </row>
    <row r="7578" spans="1:2">
      <c r="A7578" s="1">
        <v>29122</v>
      </c>
      <c r="B7578">
        <v>16.2</v>
      </c>
    </row>
    <row r="7579" spans="1:2">
      <c r="A7579" s="1">
        <v>29123</v>
      </c>
      <c r="B7579">
        <v>16.2</v>
      </c>
    </row>
    <row r="7580" spans="1:2">
      <c r="A7580" s="1">
        <v>29124</v>
      </c>
      <c r="B7580">
        <v>16.2</v>
      </c>
    </row>
    <row r="7581" spans="1:2">
      <c r="A7581" s="1">
        <v>29125</v>
      </c>
      <c r="B7581">
        <v>15.2</v>
      </c>
    </row>
    <row r="7582" spans="1:2">
      <c r="A7582" s="1">
        <v>29126</v>
      </c>
      <c r="B7582">
        <v>15.2</v>
      </c>
    </row>
    <row r="7583" spans="1:2">
      <c r="A7583" s="1">
        <v>29127</v>
      </c>
      <c r="B7583">
        <v>15.2</v>
      </c>
    </row>
    <row r="7584" spans="1:2">
      <c r="A7584" s="1">
        <v>29128</v>
      </c>
      <c r="B7584">
        <v>16.2</v>
      </c>
    </row>
    <row r="7585" spans="1:2">
      <c r="A7585" s="1">
        <v>29129</v>
      </c>
      <c r="B7585">
        <v>16</v>
      </c>
    </row>
    <row r="7586" spans="1:2">
      <c r="A7586" s="1">
        <v>29130</v>
      </c>
      <c r="B7586">
        <v>17</v>
      </c>
    </row>
    <row r="7587" spans="1:2">
      <c r="A7587" s="1">
        <v>29131</v>
      </c>
      <c r="B7587">
        <v>17</v>
      </c>
    </row>
    <row r="7588" spans="1:2">
      <c r="A7588" s="1">
        <v>29132</v>
      </c>
      <c r="B7588">
        <v>16</v>
      </c>
    </row>
    <row r="7589" spans="1:2">
      <c r="A7589" s="1">
        <v>29133</v>
      </c>
      <c r="B7589">
        <v>16</v>
      </c>
    </row>
    <row r="7590" spans="1:2">
      <c r="A7590" s="1">
        <v>29134</v>
      </c>
      <c r="B7590">
        <v>16</v>
      </c>
    </row>
    <row r="7591" spans="1:2">
      <c r="A7591" s="1">
        <v>29135</v>
      </c>
      <c r="B7591">
        <v>16</v>
      </c>
    </row>
    <row r="7592" spans="1:2">
      <c r="A7592" s="1">
        <v>29136</v>
      </c>
      <c r="B7592">
        <v>18</v>
      </c>
    </row>
    <row r="7593" spans="1:2">
      <c r="A7593" s="1">
        <v>29137</v>
      </c>
      <c r="B7593">
        <v>18</v>
      </c>
    </row>
    <row r="7594" spans="1:2">
      <c r="A7594" s="1">
        <v>29138</v>
      </c>
      <c r="B7594">
        <v>17</v>
      </c>
    </row>
    <row r="7595" spans="1:2">
      <c r="A7595" s="1">
        <v>29139</v>
      </c>
      <c r="B7595">
        <v>17</v>
      </c>
    </row>
    <row r="7596" spans="1:2">
      <c r="A7596" s="1">
        <v>29140</v>
      </c>
      <c r="B7596">
        <v>17</v>
      </c>
    </row>
    <row r="7597" spans="1:2">
      <c r="A7597" s="1">
        <v>29141</v>
      </c>
      <c r="B7597">
        <v>17</v>
      </c>
    </row>
    <row r="7598" spans="1:2">
      <c r="A7598" s="1">
        <v>29142</v>
      </c>
      <c r="B7598">
        <v>17</v>
      </c>
    </row>
    <row r="7599" spans="1:2">
      <c r="A7599" s="1">
        <v>29143</v>
      </c>
      <c r="B7599">
        <v>17</v>
      </c>
    </row>
    <row r="7600" spans="1:2">
      <c r="A7600" s="1">
        <v>29144</v>
      </c>
      <c r="B7600">
        <v>18</v>
      </c>
    </row>
    <row r="7601" spans="1:2">
      <c r="A7601" s="1">
        <v>29145</v>
      </c>
      <c r="B7601">
        <v>18</v>
      </c>
    </row>
    <row r="7602" spans="1:2">
      <c r="A7602" s="1">
        <v>29146</v>
      </c>
      <c r="B7602">
        <v>17</v>
      </c>
    </row>
    <row r="7603" spans="1:2">
      <c r="A7603" s="1">
        <v>29147</v>
      </c>
      <c r="B7603">
        <v>17</v>
      </c>
    </row>
    <row r="7604" spans="1:2">
      <c r="A7604" s="1">
        <v>29148</v>
      </c>
      <c r="B7604">
        <v>17</v>
      </c>
    </row>
    <row r="7605" spans="1:2">
      <c r="A7605" s="1">
        <v>29149</v>
      </c>
      <c r="B7605">
        <v>17</v>
      </c>
    </row>
    <row r="7606" spans="1:2">
      <c r="A7606" s="1">
        <v>29150</v>
      </c>
      <c r="B7606">
        <v>17</v>
      </c>
    </row>
    <row r="7607" spans="1:2">
      <c r="A7607" s="1">
        <v>29151</v>
      </c>
      <c r="B7607">
        <v>17</v>
      </c>
    </row>
    <row r="7608" spans="1:2">
      <c r="A7608" s="1">
        <v>29152</v>
      </c>
      <c r="B7608">
        <v>17</v>
      </c>
    </row>
    <row r="7609" spans="1:2">
      <c r="A7609" s="1">
        <v>29153</v>
      </c>
      <c r="B7609">
        <v>17</v>
      </c>
    </row>
    <row r="7610" spans="1:2">
      <c r="A7610" s="1">
        <v>29154</v>
      </c>
      <c r="B7610">
        <v>17</v>
      </c>
    </row>
    <row r="7611" spans="1:2">
      <c r="A7611" s="1">
        <v>29155</v>
      </c>
      <c r="B7611">
        <v>16</v>
      </c>
    </row>
    <row r="7612" spans="1:2">
      <c r="A7612" s="1">
        <v>29156</v>
      </c>
      <c r="B7612">
        <v>17</v>
      </c>
    </row>
    <row r="7613" spans="1:2">
      <c r="A7613" s="1">
        <v>29157</v>
      </c>
      <c r="B7613">
        <v>17</v>
      </c>
    </row>
    <row r="7614" spans="1:2">
      <c r="A7614" s="1">
        <v>29158</v>
      </c>
      <c r="B7614">
        <v>17</v>
      </c>
    </row>
    <row r="7615" spans="1:2">
      <c r="A7615" s="1">
        <v>29159</v>
      </c>
      <c r="B7615">
        <v>17</v>
      </c>
    </row>
    <row r="7616" spans="1:2">
      <c r="A7616" s="1">
        <v>29160</v>
      </c>
      <c r="B7616">
        <v>0</v>
      </c>
    </row>
    <row r="7617" spans="1:2">
      <c r="A7617" s="1">
        <v>29161</v>
      </c>
      <c r="B7617">
        <v>0</v>
      </c>
    </row>
    <row r="7618" spans="1:2">
      <c r="A7618" s="1">
        <v>29162</v>
      </c>
      <c r="B7618">
        <v>0</v>
      </c>
    </row>
    <row r="7619" spans="1:2">
      <c r="A7619" s="1">
        <v>29163</v>
      </c>
      <c r="B7619">
        <v>0</v>
      </c>
    </row>
    <row r="7620" spans="1:2">
      <c r="A7620" s="1">
        <v>29164</v>
      </c>
      <c r="B7620">
        <v>0</v>
      </c>
    </row>
    <row r="7621" spans="1:2">
      <c r="A7621" s="1">
        <v>29165</v>
      </c>
      <c r="B7621">
        <v>0</v>
      </c>
    </row>
    <row r="7622" spans="1:2">
      <c r="A7622" s="1">
        <v>29166</v>
      </c>
      <c r="B7622">
        <v>0</v>
      </c>
    </row>
    <row r="7623" spans="1:2">
      <c r="A7623" s="1">
        <v>29167</v>
      </c>
      <c r="B7623">
        <v>0</v>
      </c>
    </row>
    <row r="7624" spans="1:2">
      <c r="A7624" s="1">
        <v>29168</v>
      </c>
      <c r="B7624">
        <v>0</v>
      </c>
    </row>
    <row r="7625" spans="1:2">
      <c r="A7625" s="1">
        <v>29169</v>
      </c>
      <c r="B7625">
        <v>0</v>
      </c>
    </row>
    <row r="7626" spans="1:2">
      <c r="A7626" s="1">
        <v>29170</v>
      </c>
      <c r="B7626">
        <v>0</v>
      </c>
    </row>
    <row r="7627" spans="1:2">
      <c r="A7627" s="1">
        <v>29171</v>
      </c>
      <c r="B7627">
        <v>0</v>
      </c>
    </row>
    <row r="7628" spans="1:2">
      <c r="A7628" s="1">
        <v>29172</v>
      </c>
      <c r="B7628">
        <v>0</v>
      </c>
    </row>
    <row r="7629" spans="1:2">
      <c r="A7629" s="1">
        <v>29173</v>
      </c>
      <c r="B7629">
        <v>0</v>
      </c>
    </row>
    <row r="7630" spans="1:2">
      <c r="A7630" s="1">
        <v>29174</v>
      </c>
      <c r="B7630">
        <v>0</v>
      </c>
    </row>
    <row r="7631" spans="1:2">
      <c r="A7631" s="1">
        <v>29175</v>
      </c>
      <c r="B7631">
        <v>0</v>
      </c>
    </row>
    <row r="7632" spans="1:2">
      <c r="A7632" s="1">
        <v>29176</v>
      </c>
      <c r="B7632">
        <v>0</v>
      </c>
    </row>
    <row r="7633" spans="1:2">
      <c r="A7633" s="1">
        <v>29177</v>
      </c>
      <c r="B7633">
        <v>0</v>
      </c>
    </row>
    <row r="7634" spans="1:2">
      <c r="A7634" s="1">
        <v>29178</v>
      </c>
      <c r="B7634">
        <v>0</v>
      </c>
    </row>
    <row r="7635" spans="1:2">
      <c r="A7635" s="1">
        <v>29179</v>
      </c>
      <c r="B7635">
        <v>0</v>
      </c>
    </row>
    <row r="7636" spans="1:2">
      <c r="A7636" s="1">
        <v>29180</v>
      </c>
      <c r="B7636">
        <v>0</v>
      </c>
    </row>
    <row r="7637" spans="1:2">
      <c r="A7637" s="1">
        <v>29181</v>
      </c>
      <c r="B7637">
        <v>0</v>
      </c>
    </row>
    <row r="7638" spans="1:2">
      <c r="A7638" s="1">
        <v>29182</v>
      </c>
      <c r="B7638">
        <v>0</v>
      </c>
    </row>
    <row r="7639" spans="1:2">
      <c r="A7639" s="1">
        <v>29183</v>
      </c>
      <c r="B7639">
        <v>0</v>
      </c>
    </row>
    <row r="7640" spans="1:2">
      <c r="A7640" s="1">
        <v>29184</v>
      </c>
      <c r="B7640">
        <v>0</v>
      </c>
    </row>
    <row r="7641" spans="1:2">
      <c r="A7641" s="1">
        <v>29185</v>
      </c>
      <c r="B7641">
        <v>0</v>
      </c>
    </row>
    <row r="7642" spans="1:2">
      <c r="A7642" s="1">
        <v>29186</v>
      </c>
      <c r="B7642">
        <v>0</v>
      </c>
    </row>
    <row r="7643" spans="1:2">
      <c r="A7643" s="1">
        <v>29187</v>
      </c>
      <c r="B7643">
        <v>0</v>
      </c>
    </row>
    <row r="7644" spans="1:2">
      <c r="A7644" s="1">
        <v>29188</v>
      </c>
      <c r="B7644">
        <v>0</v>
      </c>
    </row>
    <row r="7645" spans="1:2">
      <c r="A7645" s="1">
        <v>29189</v>
      </c>
      <c r="B7645">
        <v>0</v>
      </c>
    </row>
    <row r="7646" spans="1:2">
      <c r="A7646" s="1">
        <v>29190</v>
      </c>
      <c r="B7646">
        <v>0</v>
      </c>
    </row>
    <row r="7647" spans="1:2">
      <c r="A7647" s="1">
        <v>29191</v>
      </c>
      <c r="B7647">
        <v>0</v>
      </c>
    </row>
    <row r="7648" spans="1:2">
      <c r="A7648" s="1">
        <v>29192</v>
      </c>
      <c r="B7648">
        <v>0</v>
      </c>
    </row>
    <row r="7649" spans="1:2">
      <c r="A7649" s="1">
        <v>29193</v>
      </c>
      <c r="B7649">
        <v>0</v>
      </c>
    </row>
    <row r="7650" spans="1:2">
      <c r="A7650" s="1">
        <v>29194</v>
      </c>
      <c r="B7650">
        <v>0</v>
      </c>
    </row>
    <row r="7651" spans="1:2">
      <c r="A7651" s="1">
        <v>29195</v>
      </c>
      <c r="B7651">
        <v>0</v>
      </c>
    </row>
    <row r="7652" spans="1:2">
      <c r="A7652" s="1">
        <v>29196</v>
      </c>
      <c r="B7652">
        <v>0</v>
      </c>
    </row>
    <row r="7653" spans="1:2">
      <c r="A7653" s="1">
        <v>29197</v>
      </c>
      <c r="B7653">
        <v>0</v>
      </c>
    </row>
    <row r="7654" spans="1:2">
      <c r="A7654" s="1">
        <v>29198</v>
      </c>
      <c r="B7654">
        <v>0</v>
      </c>
    </row>
    <row r="7655" spans="1:2">
      <c r="A7655" s="1">
        <v>29199</v>
      </c>
      <c r="B7655">
        <v>0</v>
      </c>
    </row>
    <row r="7656" spans="1:2">
      <c r="A7656" s="1">
        <v>29200</v>
      </c>
      <c r="B7656">
        <v>0</v>
      </c>
    </row>
    <row r="7657" spans="1:2">
      <c r="A7657" s="1">
        <v>29201</v>
      </c>
      <c r="B7657">
        <v>0</v>
      </c>
    </row>
    <row r="7658" spans="1:2">
      <c r="A7658" s="1">
        <v>29202</v>
      </c>
      <c r="B7658">
        <v>0</v>
      </c>
    </row>
    <row r="7659" spans="1:2">
      <c r="A7659" s="1">
        <v>29203</v>
      </c>
      <c r="B7659">
        <v>0</v>
      </c>
    </row>
    <row r="7660" spans="1:2">
      <c r="A7660" s="1">
        <v>29204</v>
      </c>
      <c r="B7660">
        <v>0</v>
      </c>
    </row>
    <row r="7661" spans="1:2">
      <c r="A7661" s="1">
        <v>29205</v>
      </c>
      <c r="B7661">
        <v>0</v>
      </c>
    </row>
    <row r="7662" spans="1:2">
      <c r="A7662" s="1">
        <v>29206</v>
      </c>
      <c r="B7662">
        <v>0</v>
      </c>
    </row>
    <row r="7663" spans="1:2">
      <c r="A7663" s="1">
        <v>29207</v>
      </c>
      <c r="B7663">
        <v>0</v>
      </c>
    </row>
    <row r="7664" spans="1:2">
      <c r="A7664" s="1">
        <v>29208</v>
      </c>
      <c r="B7664">
        <v>0</v>
      </c>
    </row>
    <row r="7665" spans="1:2">
      <c r="A7665" s="1">
        <v>29209</v>
      </c>
      <c r="B7665">
        <v>0</v>
      </c>
    </row>
    <row r="7666" spans="1:2">
      <c r="A7666" s="1">
        <v>29210</v>
      </c>
      <c r="B7666">
        <v>0</v>
      </c>
    </row>
    <row r="7667" spans="1:2">
      <c r="A7667" s="1">
        <v>29211</v>
      </c>
      <c r="B7667">
        <v>0</v>
      </c>
    </row>
    <row r="7668" spans="1:2">
      <c r="A7668" s="1">
        <v>29212</v>
      </c>
      <c r="B7668">
        <v>0</v>
      </c>
    </row>
    <row r="7669" spans="1:2">
      <c r="A7669" s="1">
        <v>29213</v>
      </c>
      <c r="B7669">
        <v>0</v>
      </c>
    </row>
    <row r="7670" spans="1:2">
      <c r="A7670" s="1">
        <v>29214</v>
      </c>
      <c r="B7670">
        <v>0</v>
      </c>
    </row>
    <row r="7671" spans="1:2">
      <c r="A7671" s="1">
        <v>29215</v>
      </c>
      <c r="B7671">
        <v>0</v>
      </c>
    </row>
    <row r="7672" spans="1:2">
      <c r="A7672" s="1">
        <v>29216</v>
      </c>
      <c r="B7672">
        <v>0</v>
      </c>
    </row>
    <row r="7673" spans="1:2">
      <c r="A7673" s="1">
        <v>29217</v>
      </c>
      <c r="B7673">
        <v>0</v>
      </c>
    </row>
    <row r="7674" spans="1:2">
      <c r="A7674" s="1">
        <v>29218</v>
      </c>
      <c r="B7674">
        <v>0</v>
      </c>
    </row>
    <row r="7675" spans="1:2">
      <c r="A7675" s="1">
        <v>29219</v>
      </c>
      <c r="B7675">
        <v>0</v>
      </c>
    </row>
    <row r="7676" spans="1:2">
      <c r="A7676" s="1">
        <v>29220</v>
      </c>
      <c r="B7676">
        <v>0</v>
      </c>
    </row>
    <row r="7677" spans="1:2">
      <c r="A7677" s="1">
        <v>29221</v>
      </c>
      <c r="B7677">
        <v>0</v>
      </c>
    </row>
    <row r="7678" spans="1:2">
      <c r="A7678" s="1">
        <v>29222</v>
      </c>
      <c r="B7678">
        <v>0</v>
      </c>
    </row>
    <row r="7679" spans="1:2">
      <c r="A7679" s="1">
        <v>29223</v>
      </c>
      <c r="B7679">
        <v>0</v>
      </c>
    </row>
    <row r="7680" spans="1:2">
      <c r="A7680" s="1">
        <v>29224</v>
      </c>
      <c r="B7680">
        <v>0</v>
      </c>
    </row>
    <row r="7681" spans="1:2">
      <c r="A7681" s="1">
        <v>29225</v>
      </c>
      <c r="B7681">
        <v>0</v>
      </c>
    </row>
    <row r="7682" spans="1:2">
      <c r="A7682" s="1">
        <v>29226</v>
      </c>
      <c r="B7682">
        <v>0</v>
      </c>
    </row>
    <row r="7683" spans="1:2">
      <c r="A7683" s="1">
        <v>29227</v>
      </c>
      <c r="B7683">
        <v>0</v>
      </c>
    </row>
    <row r="7684" spans="1:2">
      <c r="A7684" s="1">
        <v>29228</v>
      </c>
      <c r="B7684">
        <v>0</v>
      </c>
    </row>
    <row r="7685" spans="1:2">
      <c r="A7685" s="1">
        <v>29229</v>
      </c>
      <c r="B7685">
        <v>0</v>
      </c>
    </row>
    <row r="7686" spans="1:2">
      <c r="A7686" s="1">
        <v>29230</v>
      </c>
      <c r="B7686">
        <v>0</v>
      </c>
    </row>
    <row r="7687" spans="1:2">
      <c r="A7687" s="1">
        <v>29231</v>
      </c>
      <c r="B7687">
        <v>0</v>
      </c>
    </row>
    <row r="7688" spans="1:2">
      <c r="A7688" s="1">
        <v>29232</v>
      </c>
      <c r="B7688">
        <v>0</v>
      </c>
    </row>
    <row r="7689" spans="1:2">
      <c r="A7689" s="1">
        <v>29233</v>
      </c>
      <c r="B7689">
        <v>0</v>
      </c>
    </row>
    <row r="7690" spans="1:2">
      <c r="A7690" s="1">
        <v>29234</v>
      </c>
      <c r="B7690">
        <v>0</v>
      </c>
    </row>
    <row r="7691" spans="1:2">
      <c r="A7691" s="1">
        <v>29235</v>
      </c>
      <c r="B7691">
        <v>0</v>
      </c>
    </row>
    <row r="7692" spans="1:2">
      <c r="A7692" s="1">
        <v>29236</v>
      </c>
      <c r="B7692">
        <v>0</v>
      </c>
    </row>
    <row r="7693" spans="1:2">
      <c r="A7693" s="1">
        <v>29237</v>
      </c>
      <c r="B7693">
        <v>0</v>
      </c>
    </row>
    <row r="7694" spans="1:2">
      <c r="A7694" s="1">
        <v>29238</v>
      </c>
      <c r="B7694">
        <v>0</v>
      </c>
    </row>
    <row r="7695" spans="1:2">
      <c r="A7695" s="1">
        <v>29239</v>
      </c>
      <c r="B7695">
        <v>0</v>
      </c>
    </row>
    <row r="7696" spans="1:2">
      <c r="A7696" s="1">
        <v>29240</v>
      </c>
      <c r="B7696">
        <v>0</v>
      </c>
    </row>
    <row r="7697" spans="1:2">
      <c r="A7697" s="1">
        <v>29241</v>
      </c>
      <c r="B7697">
        <v>0</v>
      </c>
    </row>
    <row r="7698" spans="1:2">
      <c r="A7698" s="1">
        <v>29242</v>
      </c>
      <c r="B7698">
        <v>0</v>
      </c>
    </row>
    <row r="7699" spans="1:2">
      <c r="A7699" s="1">
        <v>29243</v>
      </c>
      <c r="B7699">
        <v>0</v>
      </c>
    </row>
    <row r="7700" spans="1:2">
      <c r="A7700" s="1">
        <v>29244</v>
      </c>
      <c r="B7700">
        <v>0</v>
      </c>
    </row>
    <row r="7701" spans="1:2">
      <c r="A7701" s="1">
        <v>29245</v>
      </c>
      <c r="B7701">
        <v>0</v>
      </c>
    </row>
    <row r="7702" spans="1:2">
      <c r="A7702" s="1">
        <v>29246</v>
      </c>
      <c r="B7702">
        <v>0</v>
      </c>
    </row>
    <row r="7703" spans="1:2">
      <c r="A7703" s="1">
        <v>29247</v>
      </c>
      <c r="B7703">
        <v>0</v>
      </c>
    </row>
    <row r="7704" spans="1:2">
      <c r="A7704" s="1">
        <v>29248</v>
      </c>
      <c r="B7704">
        <v>0</v>
      </c>
    </row>
    <row r="7705" spans="1:2">
      <c r="A7705" s="1">
        <v>29249</v>
      </c>
      <c r="B7705">
        <v>0</v>
      </c>
    </row>
    <row r="7706" spans="1:2">
      <c r="A7706" s="1">
        <v>29250</v>
      </c>
      <c r="B7706">
        <v>0</v>
      </c>
    </row>
    <row r="7707" spans="1:2">
      <c r="A7707" s="1">
        <v>29251</v>
      </c>
      <c r="B7707">
        <v>0</v>
      </c>
    </row>
    <row r="7708" spans="1:2">
      <c r="A7708" s="1">
        <v>29252</v>
      </c>
      <c r="B7708">
        <v>0</v>
      </c>
    </row>
    <row r="7709" spans="1:2">
      <c r="A7709" s="1">
        <v>29253</v>
      </c>
      <c r="B7709">
        <v>0</v>
      </c>
    </row>
    <row r="7710" spans="1:2">
      <c r="A7710" s="1">
        <v>29254</v>
      </c>
      <c r="B7710">
        <v>0</v>
      </c>
    </row>
    <row r="7711" spans="1:2">
      <c r="A7711" s="1">
        <v>29255</v>
      </c>
      <c r="B7711">
        <v>0</v>
      </c>
    </row>
    <row r="7712" spans="1:2">
      <c r="A7712" s="1">
        <v>29256</v>
      </c>
      <c r="B7712">
        <v>0</v>
      </c>
    </row>
    <row r="7713" spans="1:2">
      <c r="A7713" s="1">
        <v>29257</v>
      </c>
      <c r="B7713">
        <v>0</v>
      </c>
    </row>
    <row r="7714" spans="1:2">
      <c r="A7714" s="1">
        <v>29258</v>
      </c>
      <c r="B7714">
        <v>0</v>
      </c>
    </row>
    <row r="7715" spans="1:2">
      <c r="A7715" s="1">
        <v>29259</v>
      </c>
      <c r="B7715">
        <v>0</v>
      </c>
    </row>
    <row r="7716" spans="1:2">
      <c r="A7716" s="1">
        <v>29260</v>
      </c>
      <c r="B7716">
        <v>0</v>
      </c>
    </row>
    <row r="7717" spans="1:2">
      <c r="A7717" s="1">
        <v>29261</v>
      </c>
      <c r="B7717">
        <v>0</v>
      </c>
    </row>
    <row r="7718" spans="1:2">
      <c r="A7718" s="1">
        <v>29262</v>
      </c>
      <c r="B7718">
        <v>0</v>
      </c>
    </row>
    <row r="7719" spans="1:2">
      <c r="A7719" s="1">
        <v>29263</v>
      </c>
      <c r="B7719">
        <v>0</v>
      </c>
    </row>
    <row r="7720" spans="1:2">
      <c r="A7720" s="1">
        <v>29264</v>
      </c>
      <c r="B7720">
        <v>0</v>
      </c>
    </row>
    <row r="7721" spans="1:2">
      <c r="A7721" s="1">
        <v>29265</v>
      </c>
      <c r="B7721">
        <v>0</v>
      </c>
    </row>
    <row r="7722" spans="1:2">
      <c r="A7722" s="1">
        <v>29266</v>
      </c>
      <c r="B7722">
        <v>0</v>
      </c>
    </row>
    <row r="7723" spans="1:2">
      <c r="A7723" s="1">
        <v>29267</v>
      </c>
      <c r="B7723">
        <v>0</v>
      </c>
    </row>
    <row r="7724" spans="1:2">
      <c r="A7724" s="1">
        <v>29268</v>
      </c>
      <c r="B7724">
        <v>0</v>
      </c>
    </row>
    <row r="7725" spans="1:2">
      <c r="A7725" s="1">
        <v>29269</v>
      </c>
      <c r="B7725">
        <v>0</v>
      </c>
    </row>
    <row r="7726" spans="1:2">
      <c r="A7726" s="1">
        <v>29270</v>
      </c>
      <c r="B7726">
        <v>0</v>
      </c>
    </row>
    <row r="7727" spans="1:2">
      <c r="A7727" s="1">
        <v>29271</v>
      </c>
      <c r="B7727">
        <v>0</v>
      </c>
    </row>
    <row r="7728" spans="1:2">
      <c r="A7728" s="1">
        <v>29272</v>
      </c>
      <c r="B7728">
        <v>0</v>
      </c>
    </row>
    <row r="7729" spans="1:2">
      <c r="A7729" s="1">
        <v>29273</v>
      </c>
      <c r="B7729">
        <v>0</v>
      </c>
    </row>
    <row r="7730" spans="1:2">
      <c r="A7730" s="1">
        <v>29274</v>
      </c>
      <c r="B7730">
        <v>0</v>
      </c>
    </row>
    <row r="7731" spans="1:2">
      <c r="A7731" s="1">
        <v>29275</v>
      </c>
      <c r="B7731">
        <v>0</v>
      </c>
    </row>
    <row r="7732" spans="1:2">
      <c r="A7732" s="1">
        <v>29276</v>
      </c>
      <c r="B7732">
        <v>0</v>
      </c>
    </row>
    <row r="7733" spans="1:2">
      <c r="A7733" s="1">
        <v>29277</v>
      </c>
      <c r="B7733">
        <v>0</v>
      </c>
    </row>
    <row r="7734" spans="1:2">
      <c r="A7734" s="1">
        <v>29278</v>
      </c>
      <c r="B7734">
        <v>0</v>
      </c>
    </row>
    <row r="7735" spans="1:2">
      <c r="A7735" s="1">
        <v>29279</v>
      </c>
      <c r="B7735">
        <v>0</v>
      </c>
    </row>
    <row r="7736" spans="1:2">
      <c r="A7736" s="1">
        <v>29280</v>
      </c>
      <c r="B7736">
        <v>0</v>
      </c>
    </row>
    <row r="7737" spans="1:2">
      <c r="A7737" s="1">
        <v>29281</v>
      </c>
      <c r="B7737">
        <v>30</v>
      </c>
    </row>
    <row r="7738" spans="1:2">
      <c r="A7738" s="1">
        <v>29282</v>
      </c>
      <c r="B7738">
        <v>26</v>
      </c>
    </row>
    <row r="7739" spans="1:2">
      <c r="A7739" s="1">
        <v>29283</v>
      </c>
      <c r="B7739">
        <v>22</v>
      </c>
    </row>
    <row r="7740" spans="1:2">
      <c r="A7740" s="1">
        <v>29284</v>
      </c>
      <c r="B7740">
        <v>20</v>
      </c>
    </row>
    <row r="7741" spans="1:2">
      <c r="A7741" s="1">
        <v>29285</v>
      </c>
      <c r="B7741">
        <v>18</v>
      </c>
    </row>
    <row r="7742" spans="1:2">
      <c r="A7742" s="1">
        <v>29286</v>
      </c>
      <c r="B7742">
        <v>17</v>
      </c>
    </row>
    <row r="7743" spans="1:2">
      <c r="A7743" s="1">
        <v>29287</v>
      </c>
      <c r="B7743">
        <v>18</v>
      </c>
    </row>
    <row r="7744" spans="1:2">
      <c r="A7744" s="1">
        <v>29288</v>
      </c>
      <c r="B7744">
        <v>18</v>
      </c>
    </row>
    <row r="7745" spans="1:2">
      <c r="A7745" s="1">
        <v>29289</v>
      </c>
      <c r="B7745">
        <v>18</v>
      </c>
    </row>
    <row r="7746" spans="1:2">
      <c r="A7746" s="1">
        <v>29290</v>
      </c>
      <c r="B7746">
        <v>17</v>
      </c>
    </row>
    <row r="7747" spans="1:2">
      <c r="A7747" s="1">
        <v>29291</v>
      </c>
      <c r="B7747">
        <v>18</v>
      </c>
    </row>
    <row r="7748" spans="1:2">
      <c r="A7748" s="1">
        <v>29292</v>
      </c>
      <c r="B7748">
        <v>18</v>
      </c>
    </row>
    <row r="7749" spans="1:2">
      <c r="A7749" s="1">
        <v>29293</v>
      </c>
      <c r="B7749">
        <v>19</v>
      </c>
    </row>
    <row r="7750" spans="1:2">
      <c r="A7750" s="1">
        <v>29294</v>
      </c>
      <c r="B7750">
        <v>19</v>
      </c>
    </row>
    <row r="7751" spans="1:2">
      <c r="A7751" s="1">
        <v>29295</v>
      </c>
      <c r="B7751">
        <v>18</v>
      </c>
    </row>
    <row r="7752" spans="1:2">
      <c r="A7752" s="1">
        <v>29296</v>
      </c>
      <c r="B7752">
        <v>18</v>
      </c>
    </row>
    <row r="7753" spans="1:2">
      <c r="A7753" s="1">
        <v>29297</v>
      </c>
      <c r="B7753">
        <v>19</v>
      </c>
    </row>
    <row r="7754" spans="1:2">
      <c r="A7754" s="1">
        <v>29298</v>
      </c>
      <c r="B7754">
        <v>19</v>
      </c>
    </row>
    <row r="7755" spans="1:2">
      <c r="A7755" s="1">
        <v>29299</v>
      </c>
      <c r="B7755">
        <v>18</v>
      </c>
    </row>
    <row r="7756" spans="1:2">
      <c r="A7756" s="1">
        <v>29300</v>
      </c>
      <c r="B7756">
        <v>17</v>
      </c>
    </row>
    <row r="7757" spans="1:2">
      <c r="A7757" s="1">
        <v>29301</v>
      </c>
      <c r="B7757">
        <v>17</v>
      </c>
    </row>
    <row r="7758" spans="1:2">
      <c r="A7758" s="1">
        <v>29302</v>
      </c>
      <c r="B7758">
        <v>17</v>
      </c>
    </row>
    <row r="7759" spans="1:2">
      <c r="A7759" s="1">
        <v>29303</v>
      </c>
      <c r="B7759">
        <v>17</v>
      </c>
    </row>
    <row r="7760" spans="1:2">
      <c r="A7760" s="1">
        <v>29304</v>
      </c>
      <c r="B7760">
        <v>18</v>
      </c>
    </row>
    <row r="7761" spans="1:2">
      <c r="A7761" s="1">
        <v>29305</v>
      </c>
      <c r="B7761">
        <v>18</v>
      </c>
    </row>
    <row r="7762" spans="1:2">
      <c r="A7762" s="1">
        <v>29306</v>
      </c>
      <c r="B7762">
        <v>18</v>
      </c>
    </row>
    <row r="7763" spans="1:2">
      <c r="A7763" s="1">
        <v>29307</v>
      </c>
      <c r="B7763">
        <v>17</v>
      </c>
    </row>
    <row r="7764" spans="1:2">
      <c r="A7764" s="1">
        <v>29308</v>
      </c>
      <c r="B7764">
        <v>17</v>
      </c>
    </row>
    <row r="7765" spans="1:2">
      <c r="A7765" s="1">
        <v>29309</v>
      </c>
      <c r="B7765">
        <v>17</v>
      </c>
    </row>
    <row r="7766" spans="1:2">
      <c r="A7766" s="1">
        <v>29310</v>
      </c>
      <c r="B7766">
        <v>17</v>
      </c>
    </row>
    <row r="7767" spans="1:2">
      <c r="A7767" s="1">
        <v>29311</v>
      </c>
      <c r="B7767">
        <v>16</v>
      </c>
    </row>
    <row r="7768" spans="1:2">
      <c r="A7768" s="1">
        <v>29312</v>
      </c>
      <c r="B7768">
        <v>15</v>
      </c>
    </row>
    <row r="7769" spans="1:2">
      <c r="A7769" s="1">
        <v>29313</v>
      </c>
      <c r="B7769">
        <v>15</v>
      </c>
    </row>
    <row r="7770" spans="1:2">
      <c r="A7770" s="1">
        <v>29314</v>
      </c>
      <c r="B7770">
        <v>15</v>
      </c>
    </row>
    <row r="7771" spans="1:2">
      <c r="A7771" s="1">
        <v>29315</v>
      </c>
      <c r="B7771">
        <v>16</v>
      </c>
    </row>
    <row r="7772" spans="1:2">
      <c r="A7772" s="1">
        <v>29316</v>
      </c>
      <c r="B7772">
        <v>16</v>
      </c>
    </row>
    <row r="7773" spans="1:2">
      <c r="A7773" s="1">
        <v>29317</v>
      </c>
      <c r="B7773">
        <v>16</v>
      </c>
    </row>
    <row r="7774" spans="1:2">
      <c r="A7774" s="1">
        <v>29318</v>
      </c>
      <c r="B7774">
        <v>16</v>
      </c>
    </row>
    <row r="7775" spans="1:2">
      <c r="A7775" s="1">
        <v>29319</v>
      </c>
      <c r="B7775">
        <v>17</v>
      </c>
    </row>
    <row r="7776" spans="1:2">
      <c r="A7776" s="1">
        <v>29320</v>
      </c>
      <c r="B7776">
        <v>17</v>
      </c>
    </row>
    <row r="7777" spans="1:2">
      <c r="A7777" s="1">
        <v>29321</v>
      </c>
      <c r="B7777">
        <v>17</v>
      </c>
    </row>
    <row r="7778" spans="1:2">
      <c r="A7778" s="1">
        <v>29322</v>
      </c>
      <c r="B7778">
        <v>17</v>
      </c>
    </row>
    <row r="7779" spans="1:2">
      <c r="A7779" s="1">
        <v>29323</v>
      </c>
      <c r="B7779">
        <v>19</v>
      </c>
    </row>
    <row r="7780" spans="1:2">
      <c r="A7780" s="1">
        <v>29324</v>
      </c>
      <c r="B7780">
        <v>35</v>
      </c>
    </row>
    <row r="7781" spans="1:2">
      <c r="A7781" s="1">
        <v>29325</v>
      </c>
      <c r="B7781">
        <v>52</v>
      </c>
    </row>
    <row r="7782" spans="1:2">
      <c r="A7782" s="1">
        <v>29326</v>
      </c>
      <c r="B7782">
        <v>196</v>
      </c>
    </row>
    <row r="7783" spans="1:2">
      <c r="A7783" s="1">
        <v>29327</v>
      </c>
      <c r="B7783">
        <v>130</v>
      </c>
    </row>
    <row r="7784" spans="1:2">
      <c r="A7784" s="1">
        <v>29328</v>
      </c>
      <c r="B7784">
        <v>72</v>
      </c>
    </row>
    <row r="7785" spans="1:2">
      <c r="A7785" s="1">
        <v>29329</v>
      </c>
      <c r="B7785">
        <v>57</v>
      </c>
    </row>
    <row r="7786" spans="1:2">
      <c r="A7786" s="1">
        <v>29330</v>
      </c>
      <c r="B7786">
        <v>45</v>
      </c>
    </row>
    <row r="7787" spans="1:2">
      <c r="A7787" s="1">
        <v>29331</v>
      </c>
      <c r="B7787">
        <v>40</v>
      </c>
    </row>
    <row r="7788" spans="1:2">
      <c r="A7788" s="1">
        <v>29332</v>
      </c>
      <c r="B7788">
        <v>37</v>
      </c>
    </row>
    <row r="7789" spans="1:2">
      <c r="A7789" s="1">
        <v>29333</v>
      </c>
      <c r="B7789">
        <v>31</v>
      </c>
    </row>
    <row r="7790" spans="1:2">
      <c r="A7790" s="1">
        <v>29334</v>
      </c>
      <c r="B7790">
        <v>29</v>
      </c>
    </row>
    <row r="7791" spans="1:2">
      <c r="A7791" s="1">
        <v>29335</v>
      </c>
      <c r="B7791">
        <v>29</v>
      </c>
    </row>
    <row r="7792" spans="1:2">
      <c r="A7792" s="1">
        <v>29336</v>
      </c>
      <c r="B7792">
        <v>31</v>
      </c>
    </row>
    <row r="7793" spans="1:2">
      <c r="A7793" s="1">
        <v>29337</v>
      </c>
      <c r="B7793">
        <v>27</v>
      </c>
    </row>
    <row r="7794" spans="1:2">
      <c r="A7794" s="1">
        <v>29338</v>
      </c>
      <c r="B7794">
        <v>25</v>
      </c>
    </row>
    <row r="7795" spans="1:2">
      <c r="A7795" s="1">
        <v>29339</v>
      </c>
      <c r="B7795">
        <v>24</v>
      </c>
    </row>
    <row r="7796" spans="1:2">
      <c r="A7796" s="1">
        <v>29340</v>
      </c>
      <c r="B7796">
        <v>23</v>
      </c>
    </row>
    <row r="7797" spans="1:2">
      <c r="A7797" s="1">
        <v>29341</v>
      </c>
      <c r="B7797">
        <v>35</v>
      </c>
    </row>
    <row r="7798" spans="1:2">
      <c r="A7798" s="1">
        <v>29342</v>
      </c>
      <c r="B7798">
        <v>28.4</v>
      </c>
    </row>
    <row r="7799" spans="1:2">
      <c r="A7799" s="1">
        <v>29343</v>
      </c>
      <c r="B7799">
        <v>24.4</v>
      </c>
    </row>
    <row r="7800" spans="1:2">
      <c r="A7800" s="1">
        <v>29344</v>
      </c>
      <c r="B7800">
        <v>22.4</v>
      </c>
    </row>
    <row r="7801" spans="1:2">
      <c r="A7801" s="1">
        <v>29345</v>
      </c>
      <c r="B7801">
        <v>22.4</v>
      </c>
    </row>
    <row r="7802" spans="1:2">
      <c r="A7802" s="1">
        <v>29346</v>
      </c>
      <c r="B7802">
        <v>21.4</v>
      </c>
    </row>
    <row r="7803" spans="1:2">
      <c r="A7803" s="1">
        <v>29347</v>
      </c>
      <c r="B7803">
        <v>21.4</v>
      </c>
    </row>
    <row r="7804" spans="1:2">
      <c r="A7804" s="1">
        <v>29348</v>
      </c>
      <c r="B7804">
        <v>20.399999999999999</v>
      </c>
    </row>
    <row r="7805" spans="1:2">
      <c r="A7805" s="1">
        <v>29349</v>
      </c>
      <c r="B7805">
        <v>20.399999999999999</v>
      </c>
    </row>
    <row r="7806" spans="1:2">
      <c r="A7806" s="1">
        <v>29350</v>
      </c>
      <c r="B7806">
        <v>20.399999999999999</v>
      </c>
    </row>
    <row r="7807" spans="1:2">
      <c r="A7807" s="1">
        <v>29351</v>
      </c>
      <c r="B7807">
        <v>20.399999999999999</v>
      </c>
    </row>
    <row r="7808" spans="1:2">
      <c r="A7808" s="1">
        <v>29352</v>
      </c>
      <c r="B7808">
        <v>19.399999999999999</v>
      </c>
    </row>
    <row r="7809" spans="1:2">
      <c r="A7809" s="1">
        <v>29353</v>
      </c>
      <c r="B7809">
        <v>19.399999999999999</v>
      </c>
    </row>
    <row r="7810" spans="1:2">
      <c r="A7810" s="1">
        <v>29354</v>
      </c>
      <c r="B7810">
        <v>19.399999999999999</v>
      </c>
    </row>
    <row r="7811" spans="1:2">
      <c r="A7811" s="1">
        <v>29355</v>
      </c>
      <c r="B7811">
        <v>19.399999999999999</v>
      </c>
    </row>
    <row r="7812" spans="1:2">
      <c r="A7812" s="1">
        <v>29356</v>
      </c>
      <c r="B7812">
        <v>18.399999999999999</v>
      </c>
    </row>
    <row r="7813" spans="1:2">
      <c r="A7813" s="1">
        <v>29357</v>
      </c>
      <c r="B7813">
        <v>18.399999999999999</v>
      </c>
    </row>
    <row r="7814" spans="1:2">
      <c r="A7814" s="1">
        <v>29358</v>
      </c>
      <c r="B7814">
        <v>18.399999999999999</v>
      </c>
    </row>
    <row r="7815" spans="1:2">
      <c r="A7815" s="1">
        <v>29359</v>
      </c>
      <c r="B7815">
        <v>18.399999999999999</v>
      </c>
    </row>
    <row r="7816" spans="1:2">
      <c r="A7816" s="1">
        <v>29360</v>
      </c>
      <c r="B7816">
        <v>17.399999999999999</v>
      </c>
    </row>
    <row r="7817" spans="1:2">
      <c r="A7817" s="1">
        <v>29361</v>
      </c>
      <c r="B7817">
        <v>17.399999999999999</v>
      </c>
    </row>
    <row r="7818" spans="1:2">
      <c r="A7818" s="1">
        <v>29362</v>
      </c>
      <c r="B7818">
        <v>16.399999999999999</v>
      </c>
    </row>
    <row r="7819" spans="1:2">
      <c r="A7819" s="1">
        <v>29363</v>
      </c>
      <c r="B7819">
        <v>17.399999999999999</v>
      </c>
    </row>
    <row r="7820" spans="1:2">
      <c r="A7820" s="1">
        <v>29364</v>
      </c>
      <c r="B7820">
        <v>28.4</v>
      </c>
    </row>
    <row r="7821" spans="1:2">
      <c r="A7821" s="1">
        <v>29365</v>
      </c>
      <c r="B7821">
        <v>37.4</v>
      </c>
    </row>
    <row r="7822" spans="1:2">
      <c r="A7822" s="1">
        <v>29366</v>
      </c>
      <c r="B7822">
        <v>72.400000000000006</v>
      </c>
    </row>
    <row r="7823" spans="1:2">
      <c r="A7823" s="1">
        <v>29367</v>
      </c>
      <c r="B7823">
        <v>186.4</v>
      </c>
    </row>
    <row r="7824" spans="1:2">
      <c r="A7824" s="1">
        <v>29368</v>
      </c>
      <c r="B7824">
        <v>67.400000000000006</v>
      </c>
    </row>
    <row r="7825" spans="1:2">
      <c r="A7825" s="1">
        <v>29369</v>
      </c>
      <c r="B7825">
        <v>37.4</v>
      </c>
    </row>
    <row r="7826" spans="1:2">
      <c r="A7826" s="1">
        <v>29370</v>
      </c>
      <c r="B7826">
        <v>30.4</v>
      </c>
    </row>
    <row r="7827" spans="1:2">
      <c r="A7827" s="1">
        <v>29371</v>
      </c>
      <c r="B7827">
        <v>30.4</v>
      </c>
    </row>
    <row r="7828" spans="1:2">
      <c r="A7828" s="1">
        <v>29372</v>
      </c>
      <c r="B7828">
        <v>42.4</v>
      </c>
    </row>
    <row r="7829" spans="1:2">
      <c r="A7829" s="1">
        <v>29373</v>
      </c>
      <c r="B7829">
        <v>28.7</v>
      </c>
    </row>
    <row r="7830" spans="1:2">
      <c r="A7830" s="1">
        <v>29374</v>
      </c>
      <c r="B7830">
        <v>32.700000000000003</v>
      </c>
    </row>
    <row r="7831" spans="1:2">
      <c r="A7831" s="1">
        <v>29375</v>
      </c>
      <c r="B7831">
        <v>39.700000000000003</v>
      </c>
    </row>
    <row r="7832" spans="1:2">
      <c r="A7832" s="1">
        <v>29376</v>
      </c>
      <c r="B7832">
        <v>27.7</v>
      </c>
    </row>
    <row r="7833" spans="1:2">
      <c r="A7833" s="1">
        <v>29377</v>
      </c>
      <c r="B7833">
        <v>26.7</v>
      </c>
    </row>
    <row r="7834" spans="1:2">
      <c r="A7834" s="1">
        <v>29378</v>
      </c>
      <c r="B7834">
        <v>26.7</v>
      </c>
    </row>
    <row r="7835" spans="1:2">
      <c r="A7835" s="1">
        <v>29379</v>
      </c>
      <c r="B7835">
        <v>24.7</v>
      </c>
    </row>
    <row r="7836" spans="1:2">
      <c r="A7836" s="1">
        <v>29380</v>
      </c>
      <c r="B7836">
        <v>22.7</v>
      </c>
    </row>
    <row r="7837" spans="1:2">
      <c r="A7837" s="1">
        <v>29381</v>
      </c>
      <c r="B7837">
        <v>21.7</v>
      </c>
    </row>
    <row r="7838" spans="1:2">
      <c r="A7838" s="1">
        <v>29382</v>
      </c>
      <c r="B7838">
        <v>22.7</v>
      </c>
    </row>
    <row r="7839" spans="1:2">
      <c r="A7839" s="1">
        <v>29383</v>
      </c>
      <c r="B7839">
        <v>25.7</v>
      </c>
    </row>
    <row r="7840" spans="1:2">
      <c r="A7840" s="1">
        <v>29384</v>
      </c>
      <c r="B7840">
        <v>32.700000000000003</v>
      </c>
    </row>
    <row r="7841" spans="1:2">
      <c r="A7841" s="1">
        <v>29385</v>
      </c>
      <c r="B7841">
        <v>58.7</v>
      </c>
    </row>
    <row r="7842" spans="1:2">
      <c r="A7842" s="1">
        <v>29386</v>
      </c>
      <c r="B7842">
        <v>30.7</v>
      </c>
    </row>
    <row r="7843" spans="1:2">
      <c r="A7843" s="1">
        <v>29387</v>
      </c>
      <c r="B7843">
        <v>27.7</v>
      </c>
    </row>
    <row r="7844" spans="1:2">
      <c r="A7844" s="1">
        <v>29388</v>
      </c>
      <c r="B7844">
        <v>27.7</v>
      </c>
    </row>
    <row r="7845" spans="1:2">
      <c r="A7845" s="1">
        <v>29389</v>
      </c>
      <c r="B7845">
        <v>23.7</v>
      </c>
    </row>
    <row r="7846" spans="1:2">
      <c r="A7846" s="1">
        <v>29390</v>
      </c>
      <c r="B7846">
        <v>21.7</v>
      </c>
    </row>
    <row r="7847" spans="1:2">
      <c r="A7847" s="1">
        <v>29391</v>
      </c>
      <c r="B7847">
        <v>20.7</v>
      </c>
    </row>
    <row r="7848" spans="1:2">
      <c r="A7848" s="1">
        <v>29392</v>
      </c>
      <c r="B7848">
        <v>20.7</v>
      </c>
    </row>
    <row r="7849" spans="1:2">
      <c r="A7849" s="1">
        <v>29393</v>
      </c>
      <c r="B7849">
        <v>19.7</v>
      </c>
    </row>
    <row r="7850" spans="1:2">
      <c r="A7850" s="1">
        <v>29394</v>
      </c>
      <c r="B7850">
        <v>19.7</v>
      </c>
    </row>
    <row r="7851" spans="1:2">
      <c r="A7851" s="1">
        <v>29395</v>
      </c>
      <c r="B7851">
        <v>19.7</v>
      </c>
    </row>
    <row r="7852" spans="1:2">
      <c r="A7852" s="1">
        <v>29396</v>
      </c>
      <c r="B7852">
        <v>18.7</v>
      </c>
    </row>
    <row r="7853" spans="1:2">
      <c r="A7853" s="1">
        <v>29397</v>
      </c>
      <c r="B7853">
        <v>19.7</v>
      </c>
    </row>
    <row r="7854" spans="1:2">
      <c r="A7854" s="1">
        <v>29398</v>
      </c>
      <c r="B7854">
        <v>22.7</v>
      </c>
    </row>
    <row r="7855" spans="1:2">
      <c r="A7855" s="1">
        <v>29399</v>
      </c>
      <c r="B7855">
        <v>24.7</v>
      </c>
    </row>
    <row r="7856" spans="1:2">
      <c r="A7856" s="1">
        <v>29400</v>
      </c>
      <c r="B7856">
        <v>19.7</v>
      </c>
    </row>
    <row r="7857" spans="1:2">
      <c r="A7857" s="1">
        <v>29401</v>
      </c>
      <c r="B7857">
        <v>18.7</v>
      </c>
    </row>
    <row r="7858" spans="1:2">
      <c r="A7858" s="1">
        <v>29402</v>
      </c>
      <c r="B7858">
        <v>18.7</v>
      </c>
    </row>
    <row r="7859" spans="1:2">
      <c r="A7859" s="1">
        <v>29403</v>
      </c>
      <c r="B7859">
        <v>17.7</v>
      </c>
    </row>
    <row r="7860" spans="1:2">
      <c r="A7860" s="1">
        <v>29404</v>
      </c>
      <c r="B7860">
        <v>17.7</v>
      </c>
    </row>
    <row r="7861" spans="1:2">
      <c r="A7861" s="1">
        <v>29405</v>
      </c>
      <c r="B7861">
        <v>16.7</v>
      </c>
    </row>
    <row r="7862" spans="1:2">
      <c r="A7862" s="1">
        <v>29406</v>
      </c>
      <c r="B7862">
        <v>16.7</v>
      </c>
    </row>
    <row r="7863" spans="1:2">
      <c r="A7863" s="1">
        <v>29407</v>
      </c>
      <c r="B7863">
        <v>16.7</v>
      </c>
    </row>
    <row r="7864" spans="1:2">
      <c r="A7864" s="1">
        <v>29408</v>
      </c>
      <c r="B7864">
        <v>16.7</v>
      </c>
    </row>
    <row r="7865" spans="1:2">
      <c r="A7865" s="1">
        <v>29409</v>
      </c>
      <c r="B7865">
        <v>16.7</v>
      </c>
    </row>
    <row r="7866" spans="1:2">
      <c r="A7866" s="1">
        <v>29410</v>
      </c>
      <c r="B7866">
        <v>15.7</v>
      </c>
    </row>
    <row r="7867" spans="1:2">
      <c r="A7867" s="1">
        <v>29411</v>
      </c>
      <c r="B7867">
        <v>15.7</v>
      </c>
    </row>
    <row r="7868" spans="1:2">
      <c r="A7868" s="1">
        <v>29412</v>
      </c>
      <c r="B7868">
        <v>16.7</v>
      </c>
    </row>
    <row r="7869" spans="1:2">
      <c r="A7869" s="1">
        <v>29413</v>
      </c>
      <c r="B7869">
        <v>16.7</v>
      </c>
    </row>
    <row r="7870" spans="1:2">
      <c r="A7870" s="1">
        <v>29414</v>
      </c>
      <c r="B7870">
        <v>16.7</v>
      </c>
    </row>
    <row r="7871" spans="1:2">
      <c r="A7871" s="1">
        <v>29415</v>
      </c>
      <c r="B7871">
        <v>17.7</v>
      </c>
    </row>
    <row r="7872" spans="1:2">
      <c r="A7872" s="1">
        <v>29416</v>
      </c>
      <c r="B7872">
        <v>16.7</v>
      </c>
    </row>
    <row r="7873" spans="1:2">
      <c r="A7873" s="1">
        <v>29417</v>
      </c>
      <c r="B7873">
        <v>16.7</v>
      </c>
    </row>
    <row r="7874" spans="1:2">
      <c r="A7874" s="1">
        <v>29418</v>
      </c>
      <c r="B7874">
        <v>16.7</v>
      </c>
    </row>
    <row r="7875" spans="1:2">
      <c r="A7875" s="1">
        <v>29419</v>
      </c>
      <c r="B7875">
        <v>15.7</v>
      </c>
    </row>
    <row r="7876" spans="1:2">
      <c r="A7876" s="1">
        <v>29420</v>
      </c>
      <c r="B7876">
        <v>16.7</v>
      </c>
    </row>
    <row r="7877" spans="1:2">
      <c r="A7877" s="1">
        <v>29421</v>
      </c>
      <c r="B7877">
        <v>17.7</v>
      </c>
    </row>
    <row r="7878" spans="1:2">
      <c r="A7878" s="1">
        <v>29422</v>
      </c>
      <c r="B7878">
        <v>18.7</v>
      </c>
    </row>
    <row r="7879" spans="1:2">
      <c r="A7879" s="1">
        <v>29423</v>
      </c>
      <c r="B7879">
        <v>16.7</v>
      </c>
    </row>
    <row r="7880" spans="1:2">
      <c r="A7880" s="1">
        <v>29424</v>
      </c>
      <c r="B7880">
        <v>15.7</v>
      </c>
    </row>
    <row r="7881" spans="1:2">
      <c r="A7881" s="1">
        <v>29425</v>
      </c>
      <c r="B7881">
        <v>15.7</v>
      </c>
    </row>
    <row r="7882" spans="1:2">
      <c r="A7882" s="1">
        <v>29426</v>
      </c>
      <c r="B7882">
        <v>15.7</v>
      </c>
    </row>
    <row r="7883" spans="1:2">
      <c r="A7883" s="1">
        <v>29427</v>
      </c>
      <c r="B7883">
        <v>15.7</v>
      </c>
    </row>
    <row r="7884" spans="1:2">
      <c r="A7884" s="1">
        <v>29428</v>
      </c>
      <c r="B7884">
        <v>15.7</v>
      </c>
    </row>
    <row r="7885" spans="1:2">
      <c r="A7885" s="1">
        <v>29429</v>
      </c>
      <c r="B7885">
        <v>15.7</v>
      </c>
    </row>
    <row r="7886" spans="1:2">
      <c r="A7886" s="1">
        <v>29430</v>
      </c>
      <c r="B7886">
        <v>15.7</v>
      </c>
    </row>
    <row r="7887" spans="1:2">
      <c r="A7887" s="1">
        <v>29431</v>
      </c>
      <c r="B7887">
        <v>15.7</v>
      </c>
    </row>
    <row r="7888" spans="1:2">
      <c r="A7888" s="1">
        <v>29432</v>
      </c>
      <c r="B7888">
        <v>14.7</v>
      </c>
    </row>
    <row r="7889" spans="1:2">
      <c r="A7889" s="1">
        <v>29433</v>
      </c>
      <c r="B7889">
        <v>14.7</v>
      </c>
    </row>
    <row r="7890" spans="1:2">
      <c r="A7890" s="1">
        <v>29434</v>
      </c>
      <c r="B7890">
        <v>14.5</v>
      </c>
    </row>
    <row r="7891" spans="1:2">
      <c r="A7891" s="1">
        <v>29435</v>
      </c>
      <c r="B7891">
        <v>14.5</v>
      </c>
    </row>
    <row r="7892" spans="1:2">
      <c r="A7892" s="1">
        <v>29436</v>
      </c>
      <c r="B7892">
        <v>16.5</v>
      </c>
    </row>
    <row r="7893" spans="1:2">
      <c r="A7893" s="1">
        <v>29437</v>
      </c>
      <c r="B7893">
        <v>17.5</v>
      </c>
    </row>
    <row r="7894" spans="1:2">
      <c r="A7894" s="1">
        <v>29438</v>
      </c>
      <c r="B7894">
        <v>15.5</v>
      </c>
    </row>
    <row r="7895" spans="1:2">
      <c r="A7895" s="1">
        <v>29439</v>
      </c>
      <c r="B7895">
        <v>15.5</v>
      </c>
    </row>
    <row r="7896" spans="1:2">
      <c r="A7896" s="1">
        <v>29440</v>
      </c>
      <c r="B7896">
        <v>15.5</v>
      </c>
    </row>
    <row r="7897" spans="1:2">
      <c r="A7897" s="1">
        <v>29441</v>
      </c>
      <c r="B7897">
        <v>15.5</v>
      </c>
    </row>
    <row r="7898" spans="1:2">
      <c r="A7898" s="1">
        <v>29442</v>
      </c>
      <c r="B7898">
        <v>20.5</v>
      </c>
    </row>
    <row r="7899" spans="1:2">
      <c r="A7899" s="1">
        <v>29443</v>
      </c>
      <c r="B7899">
        <v>18.5</v>
      </c>
    </row>
    <row r="7900" spans="1:2">
      <c r="A7900" s="1">
        <v>29444</v>
      </c>
      <c r="B7900">
        <v>17.5</v>
      </c>
    </row>
    <row r="7901" spans="1:2">
      <c r="A7901" s="1">
        <v>29445</v>
      </c>
      <c r="B7901">
        <v>18.5</v>
      </c>
    </row>
    <row r="7902" spans="1:2">
      <c r="A7902" s="1">
        <v>29446</v>
      </c>
      <c r="B7902">
        <v>18.5</v>
      </c>
    </row>
    <row r="7903" spans="1:2">
      <c r="A7903" s="1">
        <v>29447</v>
      </c>
      <c r="B7903">
        <v>17.5</v>
      </c>
    </row>
    <row r="7904" spans="1:2">
      <c r="A7904" s="1">
        <v>29448</v>
      </c>
      <c r="B7904">
        <v>16.5</v>
      </c>
    </row>
    <row r="7905" spans="1:2">
      <c r="A7905" s="1">
        <v>29449</v>
      </c>
      <c r="B7905">
        <v>15.5</v>
      </c>
    </row>
    <row r="7906" spans="1:2">
      <c r="A7906" s="1">
        <v>29450</v>
      </c>
      <c r="B7906">
        <v>15.5</v>
      </c>
    </row>
    <row r="7907" spans="1:2">
      <c r="A7907" s="1">
        <v>29451</v>
      </c>
      <c r="B7907">
        <v>17.5</v>
      </c>
    </row>
    <row r="7908" spans="1:2">
      <c r="A7908" s="1">
        <v>29452</v>
      </c>
      <c r="B7908">
        <v>28.5</v>
      </c>
    </row>
    <row r="7909" spans="1:2">
      <c r="A7909" s="1">
        <v>29453</v>
      </c>
      <c r="B7909">
        <v>18.5</v>
      </c>
    </row>
    <row r="7910" spans="1:2">
      <c r="A7910" s="1">
        <v>29454</v>
      </c>
      <c r="B7910">
        <v>17.5</v>
      </c>
    </row>
    <row r="7911" spans="1:2">
      <c r="A7911" s="1">
        <v>29455</v>
      </c>
      <c r="B7911">
        <v>18.5</v>
      </c>
    </row>
    <row r="7912" spans="1:2">
      <c r="A7912" s="1">
        <v>29456</v>
      </c>
      <c r="B7912">
        <v>19.5</v>
      </c>
    </row>
    <row r="7913" spans="1:2">
      <c r="A7913" s="1">
        <v>29457</v>
      </c>
      <c r="B7913">
        <v>16.5</v>
      </c>
    </row>
    <row r="7914" spans="1:2">
      <c r="A7914" s="1">
        <v>29458</v>
      </c>
      <c r="B7914">
        <v>16.5</v>
      </c>
    </row>
    <row r="7915" spans="1:2">
      <c r="A7915" s="1">
        <v>29459</v>
      </c>
      <c r="B7915">
        <v>16.5</v>
      </c>
    </row>
    <row r="7916" spans="1:2">
      <c r="A7916" s="1">
        <v>29460</v>
      </c>
      <c r="B7916">
        <v>16.5</v>
      </c>
    </row>
    <row r="7917" spans="1:2">
      <c r="A7917" s="1">
        <v>29461</v>
      </c>
      <c r="B7917">
        <v>15.5</v>
      </c>
    </row>
    <row r="7918" spans="1:2">
      <c r="A7918" s="1">
        <v>29462</v>
      </c>
      <c r="B7918">
        <v>15.5</v>
      </c>
    </row>
    <row r="7919" spans="1:2">
      <c r="A7919" s="1">
        <v>29463</v>
      </c>
      <c r="B7919">
        <v>16.5</v>
      </c>
    </row>
    <row r="7920" spans="1:2">
      <c r="A7920" s="1">
        <v>29464</v>
      </c>
      <c r="B7920">
        <v>15.5</v>
      </c>
    </row>
    <row r="7921" spans="1:2">
      <c r="A7921" s="1">
        <v>29465</v>
      </c>
      <c r="B7921">
        <v>16.2</v>
      </c>
    </row>
    <row r="7922" spans="1:2">
      <c r="A7922" s="1">
        <v>29466</v>
      </c>
      <c r="B7922">
        <v>16.2</v>
      </c>
    </row>
    <row r="7923" spans="1:2">
      <c r="A7923" s="1">
        <v>29467</v>
      </c>
      <c r="B7923">
        <v>15.2</v>
      </c>
    </row>
    <row r="7924" spans="1:2">
      <c r="A7924" s="1">
        <v>29468</v>
      </c>
      <c r="B7924">
        <v>15.2</v>
      </c>
    </row>
    <row r="7925" spans="1:2">
      <c r="A7925" s="1">
        <v>29469</v>
      </c>
      <c r="B7925">
        <v>15.2</v>
      </c>
    </row>
    <row r="7926" spans="1:2">
      <c r="A7926" s="1">
        <v>29470</v>
      </c>
      <c r="B7926">
        <v>14.2</v>
      </c>
    </row>
    <row r="7927" spans="1:2">
      <c r="A7927" s="1">
        <v>29471</v>
      </c>
      <c r="B7927">
        <v>15.2</v>
      </c>
    </row>
    <row r="7928" spans="1:2">
      <c r="A7928" s="1">
        <v>29472</v>
      </c>
      <c r="B7928">
        <v>16.2</v>
      </c>
    </row>
    <row r="7929" spans="1:2">
      <c r="A7929" s="1">
        <v>29473</v>
      </c>
      <c r="B7929">
        <v>16.2</v>
      </c>
    </row>
    <row r="7930" spans="1:2">
      <c r="A7930" s="1">
        <v>29474</v>
      </c>
      <c r="B7930">
        <v>15.2</v>
      </c>
    </row>
    <row r="7931" spans="1:2">
      <c r="A7931" s="1">
        <v>29475</v>
      </c>
      <c r="B7931">
        <v>15.2</v>
      </c>
    </row>
    <row r="7932" spans="1:2">
      <c r="A7932" s="1">
        <v>29476</v>
      </c>
      <c r="B7932">
        <v>16.2</v>
      </c>
    </row>
    <row r="7933" spans="1:2">
      <c r="A7933" s="1">
        <v>29477</v>
      </c>
      <c r="B7933">
        <v>19.2</v>
      </c>
    </row>
    <row r="7934" spans="1:2">
      <c r="A7934" s="1">
        <v>29478</v>
      </c>
      <c r="B7934">
        <v>28.2</v>
      </c>
    </row>
    <row r="7935" spans="1:2">
      <c r="A7935" s="1">
        <v>29479</v>
      </c>
      <c r="B7935">
        <v>26.2</v>
      </c>
    </row>
    <row r="7936" spans="1:2">
      <c r="A7936" s="1">
        <v>29480</v>
      </c>
      <c r="B7936">
        <v>23.2</v>
      </c>
    </row>
    <row r="7937" spans="1:2">
      <c r="A7937" s="1">
        <v>29481</v>
      </c>
      <c r="B7937">
        <v>18.2</v>
      </c>
    </row>
    <row r="7938" spans="1:2">
      <c r="A7938" s="1">
        <v>29482</v>
      </c>
      <c r="B7938">
        <v>18.2</v>
      </c>
    </row>
    <row r="7939" spans="1:2">
      <c r="A7939" s="1">
        <v>29483</v>
      </c>
      <c r="B7939">
        <v>17.2</v>
      </c>
    </row>
    <row r="7940" spans="1:2">
      <c r="A7940" s="1">
        <v>29484</v>
      </c>
      <c r="B7940">
        <v>17.2</v>
      </c>
    </row>
    <row r="7941" spans="1:2">
      <c r="A7941" s="1">
        <v>29485</v>
      </c>
      <c r="B7941">
        <v>16.2</v>
      </c>
    </row>
    <row r="7942" spans="1:2">
      <c r="A7942" s="1">
        <v>29486</v>
      </c>
      <c r="B7942">
        <v>16.2</v>
      </c>
    </row>
    <row r="7943" spans="1:2">
      <c r="A7943" s="1">
        <v>29487</v>
      </c>
      <c r="B7943">
        <v>16.2</v>
      </c>
    </row>
    <row r="7944" spans="1:2">
      <c r="A7944" s="1">
        <v>29488</v>
      </c>
      <c r="B7944">
        <v>16.2</v>
      </c>
    </row>
    <row r="7945" spans="1:2">
      <c r="A7945" s="1">
        <v>29489</v>
      </c>
      <c r="B7945">
        <v>17.2</v>
      </c>
    </row>
    <row r="7946" spans="1:2">
      <c r="A7946" s="1">
        <v>29490</v>
      </c>
      <c r="B7946">
        <v>16.2</v>
      </c>
    </row>
    <row r="7947" spans="1:2">
      <c r="A7947" s="1">
        <v>29491</v>
      </c>
      <c r="B7947">
        <v>16.2</v>
      </c>
    </row>
    <row r="7948" spans="1:2">
      <c r="A7948" s="1">
        <v>29492</v>
      </c>
      <c r="B7948">
        <v>16.2</v>
      </c>
    </row>
    <row r="7949" spans="1:2">
      <c r="A7949" s="1">
        <v>29493</v>
      </c>
      <c r="B7949">
        <v>16.2</v>
      </c>
    </row>
    <row r="7950" spans="1:2">
      <c r="A7950" s="1">
        <v>29494</v>
      </c>
      <c r="B7950">
        <v>17.2</v>
      </c>
    </row>
    <row r="7951" spans="1:2">
      <c r="A7951" s="1">
        <v>29495</v>
      </c>
      <c r="B7951">
        <v>17</v>
      </c>
    </row>
    <row r="7952" spans="1:2">
      <c r="A7952" s="1">
        <v>29496</v>
      </c>
      <c r="B7952">
        <v>17</v>
      </c>
    </row>
    <row r="7953" spans="1:2">
      <c r="A7953" s="1">
        <v>29497</v>
      </c>
      <c r="B7953">
        <v>17</v>
      </c>
    </row>
    <row r="7954" spans="1:2">
      <c r="A7954" s="1">
        <v>29498</v>
      </c>
      <c r="B7954">
        <v>17</v>
      </c>
    </row>
    <row r="7955" spans="1:2">
      <c r="A7955" s="1">
        <v>29499</v>
      </c>
      <c r="B7955">
        <v>17</v>
      </c>
    </row>
    <row r="7956" spans="1:2">
      <c r="A7956" s="1">
        <v>29500</v>
      </c>
      <c r="B7956">
        <v>17</v>
      </c>
    </row>
    <row r="7957" spans="1:2">
      <c r="A7957" s="1">
        <v>29501</v>
      </c>
      <c r="B7957">
        <v>17</v>
      </c>
    </row>
    <row r="7958" spans="1:2">
      <c r="A7958" s="1">
        <v>29502</v>
      </c>
      <c r="B7958">
        <v>17</v>
      </c>
    </row>
    <row r="7959" spans="1:2">
      <c r="A7959" s="1">
        <v>29503</v>
      </c>
      <c r="B7959">
        <v>18</v>
      </c>
    </row>
    <row r="7960" spans="1:2">
      <c r="A7960" s="1">
        <v>29504</v>
      </c>
      <c r="B7960">
        <v>18</v>
      </c>
    </row>
    <row r="7961" spans="1:2">
      <c r="A7961" s="1">
        <v>29505</v>
      </c>
      <c r="B7961">
        <v>18</v>
      </c>
    </row>
    <row r="7962" spans="1:2">
      <c r="A7962" s="1">
        <v>29506</v>
      </c>
      <c r="B7962">
        <v>17</v>
      </c>
    </row>
    <row r="7963" spans="1:2">
      <c r="A7963" s="1">
        <v>29507</v>
      </c>
      <c r="B7963">
        <v>18</v>
      </c>
    </row>
    <row r="7964" spans="1:2">
      <c r="A7964" s="1">
        <v>29508</v>
      </c>
      <c r="B7964">
        <v>18</v>
      </c>
    </row>
    <row r="7965" spans="1:2">
      <c r="A7965" s="1">
        <v>29509</v>
      </c>
      <c r="B7965">
        <v>19</v>
      </c>
    </row>
    <row r="7966" spans="1:2">
      <c r="A7966" s="1">
        <v>29510</v>
      </c>
      <c r="B7966">
        <v>18</v>
      </c>
    </row>
    <row r="7967" spans="1:2">
      <c r="A7967" s="1">
        <v>29511</v>
      </c>
      <c r="B7967">
        <v>20</v>
      </c>
    </row>
    <row r="7968" spans="1:2">
      <c r="A7968" s="1">
        <v>29512</v>
      </c>
      <c r="B7968">
        <v>19</v>
      </c>
    </row>
    <row r="7969" spans="1:2">
      <c r="A7969" s="1">
        <v>29513</v>
      </c>
      <c r="B7969">
        <v>17</v>
      </c>
    </row>
    <row r="7970" spans="1:2">
      <c r="A7970" s="1">
        <v>29514</v>
      </c>
      <c r="B7970">
        <v>17</v>
      </c>
    </row>
    <row r="7971" spans="1:2">
      <c r="A7971" s="1">
        <v>29515</v>
      </c>
      <c r="B7971">
        <v>18</v>
      </c>
    </row>
    <row r="7972" spans="1:2">
      <c r="A7972" s="1">
        <v>29516</v>
      </c>
      <c r="B7972">
        <v>20</v>
      </c>
    </row>
    <row r="7973" spans="1:2">
      <c r="A7973" s="1">
        <v>29517</v>
      </c>
      <c r="B7973">
        <v>18</v>
      </c>
    </row>
    <row r="7974" spans="1:2">
      <c r="A7974" s="1">
        <v>29518</v>
      </c>
      <c r="B7974">
        <v>18</v>
      </c>
    </row>
    <row r="7975" spans="1:2">
      <c r="A7975" s="1">
        <v>29519</v>
      </c>
      <c r="B7975">
        <v>18</v>
      </c>
    </row>
    <row r="7976" spans="1:2">
      <c r="A7976" s="1">
        <v>29520</v>
      </c>
      <c r="B7976">
        <v>19</v>
      </c>
    </row>
    <row r="7977" spans="1:2">
      <c r="A7977" s="1">
        <v>29521</v>
      </c>
      <c r="B7977">
        <v>18</v>
      </c>
    </row>
    <row r="7978" spans="1:2">
      <c r="A7978" s="1">
        <v>29522</v>
      </c>
      <c r="B7978">
        <v>18</v>
      </c>
    </row>
    <row r="7979" spans="1:2">
      <c r="A7979" s="1">
        <v>29523</v>
      </c>
      <c r="B7979">
        <v>19</v>
      </c>
    </row>
    <row r="7980" spans="1:2">
      <c r="A7980" s="1">
        <v>29524</v>
      </c>
      <c r="B7980">
        <v>18</v>
      </c>
    </row>
    <row r="7981" spans="1:2">
      <c r="A7981" s="1">
        <v>29525</v>
      </c>
      <c r="B7981">
        <v>17</v>
      </c>
    </row>
    <row r="7982" spans="1:2">
      <c r="A7982" s="1">
        <v>29526</v>
      </c>
      <c r="B7982">
        <v>0</v>
      </c>
    </row>
    <row r="7983" spans="1:2">
      <c r="A7983" s="1">
        <v>29527</v>
      </c>
      <c r="B7983">
        <v>0</v>
      </c>
    </row>
    <row r="7984" spans="1:2">
      <c r="A7984" s="1">
        <v>29528</v>
      </c>
      <c r="B7984">
        <v>0</v>
      </c>
    </row>
    <row r="7985" spans="1:2">
      <c r="A7985" s="1">
        <v>29529</v>
      </c>
      <c r="B7985">
        <v>0</v>
      </c>
    </row>
    <row r="7986" spans="1:2">
      <c r="A7986" s="1">
        <v>29530</v>
      </c>
      <c r="B7986">
        <v>0</v>
      </c>
    </row>
    <row r="7987" spans="1:2">
      <c r="A7987" s="1">
        <v>29531</v>
      </c>
      <c r="B7987">
        <v>0</v>
      </c>
    </row>
    <row r="7988" spans="1:2">
      <c r="A7988" s="1">
        <v>29532</v>
      </c>
      <c r="B7988">
        <v>0</v>
      </c>
    </row>
    <row r="7989" spans="1:2">
      <c r="A7989" s="1">
        <v>29533</v>
      </c>
      <c r="B7989">
        <v>0</v>
      </c>
    </row>
    <row r="7990" spans="1:2">
      <c r="A7990" s="1">
        <v>29534</v>
      </c>
      <c r="B7990">
        <v>0</v>
      </c>
    </row>
    <row r="7991" spans="1:2">
      <c r="A7991" s="1">
        <v>29535</v>
      </c>
      <c r="B7991">
        <v>0</v>
      </c>
    </row>
    <row r="7992" spans="1:2">
      <c r="A7992" s="1">
        <v>29536</v>
      </c>
      <c r="B7992">
        <v>0</v>
      </c>
    </row>
    <row r="7993" spans="1:2">
      <c r="A7993" s="1">
        <v>29537</v>
      </c>
      <c r="B7993">
        <v>0</v>
      </c>
    </row>
    <row r="7994" spans="1:2">
      <c r="A7994" s="1">
        <v>29538</v>
      </c>
      <c r="B7994">
        <v>0</v>
      </c>
    </row>
    <row r="7995" spans="1:2">
      <c r="A7995" s="1">
        <v>29539</v>
      </c>
      <c r="B7995">
        <v>0</v>
      </c>
    </row>
    <row r="7996" spans="1:2">
      <c r="A7996" s="1">
        <v>29540</v>
      </c>
      <c r="B7996">
        <v>0</v>
      </c>
    </row>
    <row r="7997" spans="1:2">
      <c r="A7997" s="1">
        <v>29541</v>
      </c>
      <c r="B7997">
        <v>0</v>
      </c>
    </row>
    <row r="7998" spans="1:2">
      <c r="A7998" s="1">
        <v>29542</v>
      </c>
      <c r="B7998">
        <v>0</v>
      </c>
    </row>
    <row r="7999" spans="1:2">
      <c r="A7999" s="1">
        <v>29543</v>
      </c>
      <c r="B7999">
        <v>0</v>
      </c>
    </row>
    <row r="8000" spans="1:2">
      <c r="A8000" s="1">
        <v>29544</v>
      </c>
      <c r="B8000">
        <v>0</v>
      </c>
    </row>
    <row r="8001" spans="1:2">
      <c r="A8001" s="1">
        <v>29545</v>
      </c>
      <c r="B8001">
        <v>0</v>
      </c>
    </row>
    <row r="8002" spans="1:2">
      <c r="A8002" s="1">
        <v>29546</v>
      </c>
      <c r="B8002">
        <v>0</v>
      </c>
    </row>
    <row r="8003" spans="1:2">
      <c r="A8003" s="1">
        <v>29547</v>
      </c>
      <c r="B8003">
        <v>0</v>
      </c>
    </row>
    <row r="8004" spans="1:2">
      <c r="A8004" s="1">
        <v>29548</v>
      </c>
      <c r="B8004">
        <v>0</v>
      </c>
    </row>
    <row r="8005" spans="1:2">
      <c r="A8005" s="1">
        <v>29549</v>
      </c>
      <c r="B8005">
        <v>0</v>
      </c>
    </row>
    <row r="8006" spans="1:2">
      <c r="A8006" s="1">
        <v>29550</v>
      </c>
      <c r="B8006">
        <v>0</v>
      </c>
    </row>
    <row r="8007" spans="1:2">
      <c r="A8007" s="1">
        <v>29551</v>
      </c>
      <c r="B8007">
        <v>0</v>
      </c>
    </row>
    <row r="8008" spans="1:2">
      <c r="A8008" s="1">
        <v>29552</v>
      </c>
      <c r="B8008">
        <v>0</v>
      </c>
    </row>
    <row r="8009" spans="1:2">
      <c r="A8009" s="1">
        <v>29553</v>
      </c>
      <c r="B8009">
        <v>0</v>
      </c>
    </row>
    <row r="8010" spans="1:2">
      <c r="A8010" s="1">
        <v>29554</v>
      </c>
      <c r="B8010">
        <v>0</v>
      </c>
    </row>
    <row r="8011" spans="1:2">
      <c r="A8011" s="1">
        <v>29555</v>
      </c>
      <c r="B8011">
        <v>0</v>
      </c>
    </row>
    <row r="8012" spans="1:2">
      <c r="A8012" s="1">
        <v>29556</v>
      </c>
      <c r="B8012">
        <v>0</v>
      </c>
    </row>
    <row r="8013" spans="1:2">
      <c r="A8013" s="1">
        <v>29557</v>
      </c>
      <c r="B8013">
        <v>0</v>
      </c>
    </row>
    <row r="8014" spans="1:2">
      <c r="A8014" s="1">
        <v>29558</v>
      </c>
      <c r="B8014">
        <v>0</v>
      </c>
    </row>
    <row r="8015" spans="1:2">
      <c r="A8015" s="1">
        <v>29559</v>
      </c>
      <c r="B8015">
        <v>0</v>
      </c>
    </row>
    <row r="8016" spans="1:2">
      <c r="A8016" s="1">
        <v>29560</v>
      </c>
      <c r="B8016">
        <v>0</v>
      </c>
    </row>
    <row r="8017" spans="1:2">
      <c r="A8017" s="1">
        <v>29561</v>
      </c>
      <c r="B8017">
        <v>0</v>
      </c>
    </row>
    <row r="8018" spans="1:2">
      <c r="A8018" s="1">
        <v>29562</v>
      </c>
      <c r="B8018">
        <v>0</v>
      </c>
    </row>
    <row r="8019" spans="1:2">
      <c r="A8019" s="1">
        <v>29563</v>
      </c>
      <c r="B8019">
        <v>0</v>
      </c>
    </row>
    <row r="8020" spans="1:2">
      <c r="A8020" s="1">
        <v>29564</v>
      </c>
      <c r="B8020">
        <v>0</v>
      </c>
    </row>
    <row r="8021" spans="1:2">
      <c r="A8021" s="1">
        <v>29565</v>
      </c>
      <c r="B8021">
        <v>0</v>
      </c>
    </row>
    <row r="8022" spans="1:2">
      <c r="A8022" s="1">
        <v>29566</v>
      </c>
      <c r="B8022">
        <v>0</v>
      </c>
    </row>
    <row r="8023" spans="1:2">
      <c r="A8023" s="1">
        <v>29567</v>
      </c>
      <c r="B8023">
        <v>0</v>
      </c>
    </row>
    <row r="8024" spans="1:2">
      <c r="A8024" s="1">
        <v>29568</v>
      </c>
      <c r="B8024">
        <v>0</v>
      </c>
    </row>
    <row r="8025" spans="1:2">
      <c r="A8025" s="1">
        <v>29569</v>
      </c>
      <c r="B8025">
        <v>0</v>
      </c>
    </row>
    <row r="8026" spans="1:2">
      <c r="A8026" s="1">
        <v>29570</v>
      </c>
      <c r="B8026">
        <v>0</v>
      </c>
    </row>
    <row r="8027" spans="1:2">
      <c r="A8027" s="1">
        <v>29571</v>
      </c>
      <c r="B8027">
        <v>0</v>
      </c>
    </row>
    <row r="8028" spans="1:2">
      <c r="A8028" s="1">
        <v>29572</v>
      </c>
      <c r="B8028">
        <v>0</v>
      </c>
    </row>
    <row r="8029" spans="1:2">
      <c r="A8029" s="1">
        <v>29573</v>
      </c>
      <c r="B8029">
        <v>0</v>
      </c>
    </row>
    <row r="8030" spans="1:2">
      <c r="A8030" s="1">
        <v>29574</v>
      </c>
      <c r="B8030">
        <v>0</v>
      </c>
    </row>
    <row r="8031" spans="1:2">
      <c r="A8031" s="1">
        <v>29575</v>
      </c>
      <c r="B8031">
        <v>0</v>
      </c>
    </row>
    <row r="8032" spans="1:2">
      <c r="A8032" s="1">
        <v>29576</v>
      </c>
      <c r="B8032">
        <v>0</v>
      </c>
    </row>
    <row r="8033" spans="1:2">
      <c r="A8033" s="1">
        <v>29577</v>
      </c>
      <c r="B8033">
        <v>0</v>
      </c>
    </row>
    <row r="8034" spans="1:2">
      <c r="A8034" s="1">
        <v>29578</v>
      </c>
      <c r="B8034">
        <v>0</v>
      </c>
    </row>
    <row r="8035" spans="1:2">
      <c r="A8035" s="1">
        <v>29579</v>
      </c>
      <c r="B8035">
        <v>0</v>
      </c>
    </row>
    <row r="8036" spans="1:2">
      <c r="A8036" s="1">
        <v>29580</v>
      </c>
      <c r="B8036">
        <v>0</v>
      </c>
    </row>
    <row r="8037" spans="1:2">
      <c r="A8037" s="1">
        <v>29581</v>
      </c>
      <c r="B8037">
        <v>0</v>
      </c>
    </row>
    <row r="8038" spans="1:2">
      <c r="A8038" s="1">
        <v>29582</v>
      </c>
      <c r="B8038">
        <v>0</v>
      </c>
    </row>
    <row r="8039" spans="1:2">
      <c r="A8039" s="1">
        <v>29583</v>
      </c>
      <c r="B8039">
        <v>0</v>
      </c>
    </row>
    <row r="8040" spans="1:2">
      <c r="A8040" s="1">
        <v>29584</v>
      </c>
      <c r="B8040">
        <v>0</v>
      </c>
    </row>
    <row r="8041" spans="1:2">
      <c r="A8041" s="1">
        <v>29585</v>
      </c>
      <c r="B8041">
        <v>0</v>
      </c>
    </row>
    <row r="8042" spans="1:2">
      <c r="A8042" s="1">
        <v>29586</v>
      </c>
      <c r="B8042">
        <v>0</v>
      </c>
    </row>
    <row r="8043" spans="1:2">
      <c r="A8043" s="1">
        <v>29587</v>
      </c>
      <c r="B8043">
        <v>0</v>
      </c>
    </row>
    <row r="8044" spans="1:2">
      <c r="A8044" s="1">
        <v>29588</v>
      </c>
      <c r="B8044">
        <v>0</v>
      </c>
    </row>
    <row r="8045" spans="1:2">
      <c r="A8045" s="1">
        <v>29589</v>
      </c>
      <c r="B8045">
        <v>0</v>
      </c>
    </row>
    <row r="8046" spans="1:2">
      <c r="A8046" s="1">
        <v>29590</v>
      </c>
      <c r="B8046">
        <v>0</v>
      </c>
    </row>
    <row r="8047" spans="1:2">
      <c r="A8047" s="1">
        <v>29591</v>
      </c>
      <c r="B8047">
        <v>0</v>
      </c>
    </row>
    <row r="8048" spans="1:2">
      <c r="A8048" s="1">
        <v>29592</v>
      </c>
      <c r="B8048">
        <v>0</v>
      </c>
    </row>
    <row r="8049" spans="1:2">
      <c r="A8049" s="1">
        <v>29593</v>
      </c>
      <c r="B8049">
        <v>0</v>
      </c>
    </row>
    <row r="8050" spans="1:2">
      <c r="A8050" s="1">
        <v>29594</v>
      </c>
      <c r="B8050">
        <v>0</v>
      </c>
    </row>
    <row r="8051" spans="1:2">
      <c r="A8051" s="1">
        <v>29595</v>
      </c>
      <c r="B8051">
        <v>0</v>
      </c>
    </row>
    <row r="8052" spans="1:2">
      <c r="A8052" s="1">
        <v>29596</v>
      </c>
      <c r="B8052">
        <v>0</v>
      </c>
    </row>
    <row r="8053" spans="1:2">
      <c r="A8053" s="1">
        <v>29597</v>
      </c>
      <c r="B8053">
        <v>0</v>
      </c>
    </row>
    <row r="8054" spans="1:2">
      <c r="A8054" s="1">
        <v>29598</v>
      </c>
      <c r="B8054">
        <v>0</v>
      </c>
    </row>
    <row r="8055" spans="1:2">
      <c r="A8055" s="1">
        <v>29599</v>
      </c>
      <c r="B8055">
        <v>0</v>
      </c>
    </row>
    <row r="8056" spans="1:2">
      <c r="A8056" s="1">
        <v>29600</v>
      </c>
      <c r="B8056">
        <v>0</v>
      </c>
    </row>
    <row r="8057" spans="1:2">
      <c r="A8057" s="1">
        <v>29601</v>
      </c>
      <c r="B8057">
        <v>0</v>
      </c>
    </row>
    <row r="8058" spans="1:2">
      <c r="A8058" s="1">
        <v>29602</v>
      </c>
      <c r="B8058">
        <v>0</v>
      </c>
    </row>
    <row r="8059" spans="1:2">
      <c r="A8059" s="1">
        <v>29603</v>
      </c>
      <c r="B8059">
        <v>0</v>
      </c>
    </row>
    <row r="8060" spans="1:2">
      <c r="A8060" s="1">
        <v>29604</v>
      </c>
      <c r="B8060">
        <v>0</v>
      </c>
    </row>
    <row r="8061" spans="1:2">
      <c r="A8061" s="1">
        <v>29605</v>
      </c>
      <c r="B8061">
        <v>0</v>
      </c>
    </row>
    <row r="8062" spans="1:2">
      <c r="A8062" s="1">
        <v>29606</v>
      </c>
      <c r="B8062">
        <v>0</v>
      </c>
    </row>
    <row r="8063" spans="1:2">
      <c r="A8063" s="1">
        <v>29607</v>
      </c>
      <c r="B8063">
        <v>0</v>
      </c>
    </row>
    <row r="8064" spans="1:2">
      <c r="A8064" s="1">
        <v>29608</v>
      </c>
      <c r="B8064">
        <v>0</v>
      </c>
    </row>
    <row r="8065" spans="1:2">
      <c r="A8065" s="1">
        <v>29609</v>
      </c>
      <c r="B8065">
        <v>0</v>
      </c>
    </row>
    <row r="8066" spans="1:2">
      <c r="A8066" s="1">
        <v>29610</v>
      </c>
      <c r="B8066">
        <v>0</v>
      </c>
    </row>
    <row r="8067" spans="1:2">
      <c r="A8067" s="1">
        <v>29611</v>
      </c>
      <c r="B8067">
        <v>0</v>
      </c>
    </row>
    <row r="8068" spans="1:2">
      <c r="A8068" s="1">
        <v>29612</v>
      </c>
      <c r="B8068">
        <v>0</v>
      </c>
    </row>
    <row r="8069" spans="1:2">
      <c r="A8069" s="1">
        <v>29613</v>
      </c>
      <c r="B8069">
        <v>0</v>
      </c>
    </row>
    <row r="8070" spans="1:2">
      <c r="A8070" s="1">
        <v>29614</v>
      </c>
      <c r="B8070">
        <v>0</v>
      </c>
    </row>
    <row r="8071" spans="1:2">
      <c r="A8071" s="1">
        <v>29615</v>
      </c>
      <c r="B8071">
        <v>0</v>
      </c>
    </row>
    <row r="8072" spans="1:2">
      <c r="A8072" s="1">
        <v>29616</v>
      </c>
      <c r="B8072">
        <v>0</v>
      </c>
    </row>
    <row r="8073" spans="1:2">
      <c r="A8073" s="1">
        <v>29617</v>
      </c>
      <c r="B8073">
        <v>0</v>
      </c>
    </row>
    <row r="8074" spans="1:2">
      <c r="A8074" s="1">
        <v>29618</v>
      </c>
      <c r="B8074">
        <v>0</v>
      </c>
    </row>
    <row r="8075" spans="1:2">
      <c r="A8075" s="1">
        <v>29619</v>
      </c>
      <c r="B8075">
        <v>0</v>
      </c>
    </row>
    <row r="8076" spans="1:2">
      <c r="A8076" s="1">
        <v>29620</v>
      </c>
      <c r="B8076">
        <v>0</v>
      </c>
    </row>
    <row r="8077" spans="1:2">
      <c r="A8077" s="1">
        <v>29621</v>
      </c>
      <c r="B8077">
        <v>0</v>
      </c>
    </row>
    <row r="8078" spans="1:2">
      <c r="A8078" s="1">
        <v>29622</v>
      </c>
      <c r="B8078">
        <v>0</v>
      </c>
    </row>
    <row r="8079" spans="1:2">
      <c r="A8079" s="1">
        <v>29623</v>
      </c>
      <c r="B8079">
        <v>0</v>
      </c>
    </row>
    <row r="8080" spans="1:2">
      <c r="A8080" s="1">
        <v>29624</v>
      </c>
      <c r="B8080">
        <v>0</v>
      </c>
    </row>
    <row r="8081" spans="1:2">
      <c r="A8081" s="1">
        <v>29625</v>
      </c>
      <c r="B8081">
        <v>0</v>
      </c>
    </row>
    <row r="8082" spans="1:2">
      <c r="A8082" s="1">
        <v>29626</v>
      </c>
      <c r="B8082">
        <v>0</v>
      </c>
    </row>
    <row r="8083" spans="1:2">
      <c r="A8083" s="1">
        <v>29627</v>
      </c>
      <c r="B8083">
        <v>0</v>
      </c>
    </row>
    <row r="8084" spans="1:2">
      <c r="A8084" s="1">
        <v>29628</v>
      </c>
      <c r="B8084">
        <v>0</v>
      </c>
    </row>
    <row r="8085" spans="1:2">
      <c r="A8085" s="1">
        <v>29629</v>
      </c>
      <c r="B8085">
        <v>0</v>
      </c>
    </row>
    <row r="8086" spans="1:2">
      <c r="A8086" s="1">
        <v>29630</v>
      </c>
      <c r="B8086">
        <v>0</v>
      </c>
    </row>
    <row r="8087" spans="1:2">
      <c r="A8087" s="1">
        <v>29631</v>
      </c>
      <c r="B8087">
        <v>0</v>
      </c>
    </row>
    <row r="8088" spans="1:2">
      <c r="A8088" s="1">
        <v>29632</v>
      </c>
      <c r="B8088">
        <v>0</v>
      </c>
    </row>
    <row r="8089" spans="1:2">
      <c r="A8089" s="1">
        <v>29633</v>
      </c>
      <c r="B8089">
        <v>0</v>
      </c>
    </row>
    <row r="8090" spans="1:2">
      <c r="A8090" s="1">
        <v>29634</v>
      </c>
      <c r="B8090">
        <v>0</v>
      </c>
    </row>
    <row r="8091" spans="1:2">
      <c r="A8091" s="1">
        <v>29635</v>
      </c>
      <c r="B8091">
        <v>0</v>
      </c>
    </row>
    <row r="8092" spans="1:2">
      <c r="A8092" s="1">
        <v>29636</v>
      </c>
      <c r="B8092">
        <v>0</v>
      </c>
    </row>
    <row r="8093" spans="1:2">
      <c r="A8093" s="1">
        <v>29637</v>
      </c>
      <c r="B8093">
        <v>0</v>
      </c>
    </row>
    <row r="8094" spans="1:2">
      <c r="A8094" s="1">
        <v>29638</v>
      </c>
      <c r="B8094">
        <v>0</v>
      </c>
    </row>
    <row r="8095" spans="1:2">
      <c r="A8095" s="1">
        <v>29639</v>
      </c>
      <c r="B8095">
        <v>0</v>
      </c>
    </row>
    <row r="8096" spans="1:2">
      <c r="A8096" s="1">
        <v>29640</v>
      </c>
      <c r="B8096">
        <v>0</v>
      </c>
    </row>
    <row r="8097" spans="1:2">
      <c r="A8097" s="1">
        <v>29641</v>
      </c>
      <c r="B8097">
        <v>0</v>
      </c>
    </row>
    <row r="8098" spans="1:2">
      <c r="A8098" s="1">
        <v>29642</v>
      </c>
      <c r="B8098">
        <v>0</v>
      </c>
    </row>
    <row r="8099" spans="1:2">
      <c r="A8099" s="1">
        <v>29643</v>
      </c>
      <c r="B8099">
        <v>0</v>
      </c>
    </row>
    <row r="8100" spans="1:2">
      <c r="A8100" s="1">
        <v>29644</v>
      </c>
      <c r="B8100">
        <v>0</v>
      </c>
    </row>
    <row r="8101" spans="1:2">
      <c r="A8101" s="1">
        <v>29645</v>
      </c>
      <c r="B8101">
        <v>0</v>
      </c>
    </row>
    <row r="8102" spans="1:2">
      <c r="A8102" s="1">
        <v>29646</v>
      </c>
      <c r="B8102">
        <v>16</v>
      </c>
    </row>
    <row r="8103" spans="1:2">
      <c r="A8103" s="1">
        <v>29647</v>
      </c>
      <c r="B8103">
        <v>16</v>
      </c>
    </row>
    <row r="8104" spans="1:2">
      <c r="A8104" s="1">
        <v>29648</v>
      </c>
      <c r="B8104">
        <v>15</v>
      </c>
    </row>
    <row r="8105" spans="1:2">
      <c r="A8105" s="1">
        <v>29649</v>
      </c>
      <c r="B8105">
        <v>15</v>
      </c>
    </row>
    <row r="8106" spans="1:2">
      <c r="A8106" s="1">
        <v>29650</v>
      </c>
      <c r="B8106">
        <v>15</v>
      </c>
    </row>
    <row r="8107" spans="1:2">
      <c r="A8107" s="1">
        <v>29651</v>
      </c>
      <c r="B8107">
        <v>15</v>
      </c>
    </row>
    <row r="8108" spans="1:2">
      <c r="A8108" s="1">
        <v>29652</v>
      </c>
      <c r="B8108">
        <v>15</v>
      </c>
    </row>
    <row r="8109" spans="1:2">
      <c r="A8109" s="1">
        <v>29653</v>
      </c>
      <c r="B8109">
        <v>15</v>
      </c>
    </row>
    <row r="8110" spans="1:2">
      <c r="A8110" s="1">
        <v>29654</v>
      </c>
      <c r="B8110">
        <v>15</v>
      </c>
    </row>
    <row r="8111" spans="1:2">
      <c r="A8111" s="1">
        <v>29655</v>
      </c>
      <c r="B8111">
        <v>15</v>
      </c>
    </row>
    <row r="8112" spans="1:2">
      <c r="A8112" s="1">
        <v>29656</v>
      </c>
      <c r="B8112">
        <v>15</v>
      </c>
    </row>
    <row r="8113" spans="1:2">
      <c r="A8113" s="1">
        <v>29657</v>
      </c>
      <c r="B8113">
        <v>15</v>
      </c>
    </row>
    <row r="8114" spans="1:2">
      <c r="A8114" s="1">
        <v>29658</v>
      </c>
      <c r="B8114">
        <v>15</v>
      </c>
    </row>
    <row r="8115" spans="1:2">
      <c r="A8115" s="1">
        <v>29659</v>
      </c>
      <c r="B8115">
        <v>15</v>
      </c>
    </row>
    <row r="8116" spans="1:2">
      <c r="A8116" s="1">
        <v>29660</v>
      </c>
      <c r="B8116">
        <v>16</v>
      </c>
    </row>
    <row r="8117" spans="1:2">
      <c r="A8117" s="1">
        <v>29661</v>
      </c>
      <c r="B8117">
        <v>16</v>
      </c>
    </row>
    <row r="8118" spans="1:2">
      <c r="A8118" s="1">
        <v>29662</v>
      </c>
      <c r="B8118">
        <v>16</v>
      </c>
    </row>
    <row r="8119" spans="1:2">
      <c r="A8119" s="1">
        <v>29663</v>
      </c>
      <c r="B8119">
        <v>16</v>
      </c>
    </row>
    <row r="8120" spans="1:2">
      <c r="A8120" s="1">
        <v>29664</v>
      </c>
      <c r="B8120">
        <v>17</v>
      </c>
    </row>
    <row r="8121" spans="1:2">
      <c r="A8121" s="1">
        <v>29665</v>
      </c>
      <c r="B8121">
        <v>18</v>
      </c>
    </row>
    <row r="8122" spans="1:2">
      <c r="A8122" s="1">
        <v>29666</v>
      </c>
      <c r="B8122">
        <v>19</v>
      </c>
    </row>
    <row r="8123" spans="1:2">
      <c r="A8123" s="1">
        <v>29667</v>
      </c>
      <c r="B8123">
        <v>21</v>
      </c>
    </row>
    <row r="8124" spans="1:2">
      <c r="A8124" s="1">
        <v>29668</v>
      </c>
      <c r="B8124">
        <v>22</v>
      </c>
    </row>
    <row r="8125" spans="1:2">
      <c r="A8125" s="1">
        <v>29669</v>
      </c>
      <c r="B8125">
        <v>23</v>
      </c>
    </row>
    <row r="8126" spans="1:2">
      <c r="A8126" s="1">
        <v>29670</v>
      </c>
      <c r="B8126">
        <v>22</v>
      </c>
    </row>
    <row r="8127" spans="1:2">
      <c r="A8127" s="1">
        <v>29671</v>
      </c>
      <c r="B8127">
        <v>21</v>
      </c>
    </row>
    <row r="8128" spans="1:2">
      <c r="A8128" s="1">
        <v>29672</v>
      </c>
      <c r="B8128">
        <v>20</v>
      </c>
    </row>
    <row r="8129" spans="1:2">
      <c r="A8129" s="1">
        <v>29673</v>
      </c>
      <c r="B8129">
        <v>26</v>
      </c>
    </row>
    <row r="8130" spans="1:2">
      <c r="A8130" s="1">
        <v>29674</v>
      </c>
      <c r="B8130">
        <v>40</v>
      </c>
    </row>
    <row r="8131" spans="1:2">
      <c r="A8131" s="1">
        <v>29675</v>
      </c>
      <c r="B8131">
        <v>44</v>
      </c>
    </row>
    <row r="8132" spans="1:2">
      <c r="A8132" s="1">
        <v>29676</v>
      </c>
      <c r="B8132">
        <v>30</v>
      </c>
    </row>
    <row r="8133" spans="1:2">
      <c r="A8133" s="1">
        <v>29677</v>
      </c>
      <c r="B8133">
        <v>26</v>
      </c>
    </row>
    <row r="8134" spans="1:2">
      <c r="A8134" s="1">
        <v>29678</v>
      </c>
      <c r="B8134">
        <v>25</v>
      </c>
    </row>
    <row r="8135" spans="1:2">
      <c r="A8135" s="1">
        <v>29679</v>
      </c>
      <c r="B8135">
        <v>25</v>
      </c>
    </row>
    <row r="8136" spans="1:2">
      <c r="A8136" s="1">
        <v>29680</v>
      </c>
      <c r="B8136">
        <v>23</v>
      </c>
    </row>
    <row r="8137" spans="1:2">
      <c r="A8137" s="1">
        <v>29681</v>
      </c>
      <c r="B8137">
        <v>23</v>
      </c>
    </row>
    <row r="8138" spans="1:2">
      <c r="A8138" s="1">
        <v>29682</v>
      </c>
      <c r="B8138">
        <v>23</v>
      </c>
    </row>
    <row r="8139" spans="1:2">
      <c r="A8139" s="1">
        <v>29683</v>
      </c>
      <c r="B8139">
        <v>22</v>
      </c>
    </row>
    <row r="8140" spans="1:2">
      <c r="A8140" s="1">
        <v>29684</v>
      </c>
      <c r="B8140">
        <v>22</v>
      </c>
    </row>
    <row r="8141" spans="1:2">
      <c r="A8141" s="1">
        <v>29685</v>
      </c>
      <c r="B8141">
        <v>21</v>
      </c>
    </row>
    <row r="8142" spans="1:2">
      <c r="A8142" s="1">
        <v>29686</v>
      </c>
      <c r="B8142">
        <v>20</v>
      </c>
    </row>
    <row r="8143" spans="1:2">
      <c r="A8143" s="1">
        <v>29687</v>
      </c>
      <c r="B8143">
        <v>21</v>
      </c>
    </row>
    <row r="8144" spans="1:2">
      <c r="A8144" s="1">
        <v>29688</v>
      </c>
      <c r="B8144">
        <v>22</v>
      </c>
    </row>
    <row r="8145" spans="1:2">
      <c r="A8145" s="1">
        <v>29689</v>
      </c>
      <c r="B8145">
        <v>21</v>
      </c>
    </row>
    <row r="8146" spans="1:2">
      <c r="A8146" s="1">
        <v>29690</v>
      </c>
      <c r="B8146">
        <v>21</v>
      </c>
    </row>
    <row r="8147" spans="1:2">
      <c r="A8147" s="1">
        <v>29691</v>
      </c>
      <c r="B8147">
        <v>24</v>
      </c>
    </row>
    <row r="8148" spans="1:2">
      <c r="A8148" s="1">
        <v>29692</v>
      </c>
      <c r="B8148">
        <v>27</v>
      </c>
    </row>
    <row r="8149" spans="1:2">
      <c r="A8149" s="1">
        <v>29693</v>
      </c>
      <c r="B8149">
        <v>26</v>
      </c>
    </row>
    <row r="8150" spans="1:2">
      <c r="A8150" s="1">
        <v>29694</v>
      </c>
      <c r="B8150">
        <v>24</v>
      </c>
    </row>
    <row r="8151" spans="1:2">
      <c r="A8151" s="1">
        <v>29695</v>
      </c>
      <c r="B8151">
        <v>24</v>
      </c>
    </row>
    <row r="8152" spans="1:2">
      <c r="A8152" s="1">
        <v>29696</v>
      </c>
      <c r="B8152">
        <v>24</v>
      </c>
    </row>
    <row r="8153" spans="1:2">
      <c r="A8153" s="1">
        <v>29697</v>
      </c>
      <c r="B8153">
        <v>27</v>
      </c>
    </row>
    <row r="8154" spans="1:2">
      <c r="A8154" s="1">
        <v>29698</v>
      </c>
      <c r="B8154">
        <v>24</v>
      </c>
    </row>
    <row r="8155" spans="1:2">
      <c r="A8155" s="1">
        <v>29699</v>
      </c>
      <c r="B8155">
        <v>24</v>
      </c>
    </row>
    <row r="8156" spans="1:2">
      <c r="A8156" s="1">
        <v>29700</v>
      </c>
      <c r="B8156">
        <v>27</v>
      </c>
    </row>
    <row r="8157" spans="1:2">
      <c r="A8157" s="1">
        <v>29701</v>
      </c>
      <c r="B8157">
        <v>24</v>
      </c>
    </row>
    <row r="8158" spans="1:2">
      <c r="A8158" s="1">
        <v>29702</v>
      </c>
      <c r="B8158">
        <v>22</v>
      </c>
    </row>
    <row r="8159" spans="1:2">
      <c r="A8159" s="1">
        <v>29703</v>
      </c>
      <c r="B8159">
        <v>21</v>
      </c>
    </row>
    <row r="8160" spans="1:2">
      <c r="A8160" s="1">
        <v>29704</v>
      </c>
      <c r="B8160">
        <v>21</v>
      </c>
    </row>
    <row r="8161" spans="1:2">
      <c r="A8161" s="1">
        <v>29705</v>
      </c>
      <c r="B8161">
        <v>21</v>
      </c>
    </row>
    <row r="8162" spans="1:2">
      <c r="A8162" s="1">
        <v>29706</v>
      </c>
      <c r="B8162">
        <v>21</v>
      </c>
    </row>
    <row r="8163" spans="1:2">
      <c r="A8163" s="1">
        <v>29707</v>
      </c>
      <c r="B8163">
        <v>22.4</v>
      </c>
    </row>
    <row r="8164" spans="1:2">
      <c r="A8164" s="1">
        <v>29708</v>
      </c>
      <c r="B8164">
        <v>23.4</v>
      </c>
    </row>
    <row r="8165" spans="1:2">
      <c r="A8165" s="1">
        <v>29709</v>
      </c>
      <c r="B8165">
        <v>21.4</v>
      </c>
    </row>
    <row r="8166" spans="1:2">
      <c r="A8166" s="1">
        <v>29710</v>
      </c>
      <c r="B8166">
        <v>21.4</v>
      </c>
    </row>
    <row r="8167" spans="1:2">
      <c r="A8167" s="1">
        <v>29711</v>
      </c>
      <c r="B8167">
        <v>26.4</v>
      </c>
    </row>
    <row r="8168" spans="1:2">
      <c r="A8168" s="1">
        <v>29712</v>
      </c>
      <c r="B8168">
        <v>26.4</v>
      </c>
    </row>
    <row r="8169" spans="1:2">
      <c r="A8169" s="1">
        <v>29713</v>
      </c>
      <c r="B8169">
        <v>26.4</v>
      </c>
    </row>
    <row r="8170" spans="1:2">
      <c r="A8170" s="1">
        <v>29714</v>
      </c>
      <c r="B8170">
        <v>44.4</v>
      </c>
    </row>
    <row r="8171" spans="1:2">
      <c r="A8171" s="1">
        <v>29715</v>
      </c>
      <c r="B8171">
        <v>42.4</v>
      </c>
    </row>
    <row r="8172" spans="1:2">
      <c r="A8172" s="1">
        <v>29716</v>
      </c>
      <c r="B8172">
        <v>32.4</v>
      </c>
    </row>
    <row r="8173" spans="1:2">
      <c r="A8173" s="1">
        <v>29717</v>
      </c>
      <c r="B8173">
        <v>28.4</v>
      </c>
    </row>
    <row r="8174" spans="1:2">
      <c r="A8174" s="1">
        <v>29718</v>
      </c>
      <c r="B8174">
        <v>25.4</v>
      </c>
    </row>
    <row r="8175" spans="1:2">
      <c r="A8175" s="1">
        <v>29719</v>
      </c>
      <c r="B8175">
        <v>23.4</v>
      </c>
    </row>
    <row r="8176" spans="1:2">
      <c r="A8176" s="1">
        <v>29720</v>
      </c>
      <c r="B8176">
        <v>22.4</v>
      </c>
    </row>
    <row r="8177" spans="1:2">
      <c r="A8177" s="1">
        <v>29721</v>
      </c>
      <c r="B8177">
        <v>69.400000000000006</v>
      </c>
    </row>
    <row r="8178" spans="1:2">
      <c r="A8178" s="1">
        <v>29722</v>
      </c>
      <c r="B8178">
        <v>130.4</v>
      </c>
    </row>
    <row r="8179" spans="1:2">
      <c r="A8179" s="1">
        <v>29723</v>
      </c>
      <c r="B8179">
        <v>76.400000000000006</v>
      </c>
    </row>
    <row r="8180" spans="1:2">
      <c r="A8180" s="1">
        <v>29724</v>
      </c>
      <c r="B8180">
        <v>61.4</v>
      </c>
    </row>
    <row r="8181" spans="1:2">
      <c r="A8181" s="1">
        <v>29725</v>
      </c>
      <c r="B8181">
        <v>58.4</v>
      </c>
    </row>
    <row r="8182" spans="1:2">
      <c r="A8182" s="1">
        <v>29726</v>
      </c>
      <c r="B8182">
        <v>43.4</v>
      </c>
    </row>
    <row r="8183" spans="1:2">
      <c r="A8183" s="1">
        <v>29727</v>
      </c>
      <c r="B8183">
        <v>46.4</v>
      </c>
    </row>
    <row r="8184" spans="1:2">
      <c r="A8184" s="1">
        <v>29728</v>
      </c>
      <c r="B8184">
        <v>77.400000000000006</v>
      </c>
    </row>
    <row r="8185" spans="1:2">
      <c r="A8185" s="1">
        <v>29729</v>
      </c>
      <c r="B8185">
        <v>65.400000000000006</v>
      </c>
    </row>
    <row r="8186" spans="1:2">
      <c r="A8186" s="1">
        <v>29730</v>
      </c>
      <c r="B8186">
        <v>44.4</v>
      </c>
    </row>
    <row r="8187" spans="1:2">
      <c r="A8187" s="1">
        <v>29731</v>
      </c>
      <c r="B8187">
        <v>41.4</v>
      </c>
    </row>
    <row r="8188" spans="1:2">
      <c r="A8188" s="1">
        <v>29732</v>
      </c>
      <c r="B8188">
        <v>47.4</v>
      </c>
    </row>
    <row r="8189" spans="1:2">
      <c r="A8189" s="1">
        <v>29733</v>
      </c>
      <c r="B8189">
        <v>34.4</v>
      </c>
    </row>
    <row r="8190" spans="1:2">
      <c r="A8190" s="1">
        <v>29734</v>
      </c>
      <c r="B8190">
        <v>32.4</v>
      </c>
    </row>
    <row r="8191" spans="1:2">
      <c r="A8191" s="1">
        <v>29735</v>
      </c>
      <c r="B8191">
        <v>30.4</v>
      </c>
    </row>
    <row r="8192" spans="1:2">
      <c r="A8192" s="1">
        <v>29736</v>
      </c>
      <c r="B8192">
        <v>29.4</v>
      </c>
    </row>
    <row r="8193" spans="1:2">
      <c r="A8193" s="1">
        <v>29737</v>
      </c>
      <c r="B8193">
        <v>28.4</v>
      </c>
    </row>
    <row r="8194" spans="1:2">
      <c r="A8194" s="1">
        <v>29738</v>
      </c>
      <c r="B8194">
        <v>28.7</v>
      </c>
    </row>
    <row r="8195" spans="1:2">
      <c r="A8195" s="1">
        <v>29739</v>
      </c>
      <c r="B8195">
        <v>29.7</v>
      </c>
    </row>
    <row r="8196" spans="1:2">
      <c r="A8196" s="1">
        <v>29740</v>
      </c>
      <c r="B8196">
        <v>27.7</v>
      </c>
    </row>
    <row r="8197" spans="1:2">
      <c r="A8197" s="1">
        <v>29741</v>
      </c>
      <c r="B8197">
        <v>25.7</v>
      </c>
    </row>
    <row r="8198" spans="1:2">
      <c r="A8198" s="1">
        <v>29742</v>
      </c>
      <c r="B8198">
        <v>25.7</v>
      </c>
    </row>
    <row r="8199" spans="1:2">
      <c r="A8199" s="1">
        <v>29743</v>
      </c>
      <c r="B8199">
        <v>25.7</v>
      </c>
    </row>
    <row r="8200" spans="1:2">
      <c r="A8200" s="1">
        <v>29744</v>
      </c>
      <c r="B8200">
        <v>24.7</v>
      </c>
    </row>
    <row r="8201" spans="1:2">
      <c r="A8201" s="1">
        <v>29745</v>
      </c>
      <c r="B8201">
        <v>25.7</v>
      </c>
    </row>
    <row r="8202" spans="1:2">
      <c r="A8202" s="1">
        <v>29746</v>
      </c>
      <c r="B8202">
        <v>24.7</v>
      </c>
    </row>
    <row r="8203" spans="1:2">
      <c r="A8203" s="1">
        <v>29747</v>
      </c>
      <c r="B8203">
        <v>24.7</v>
      </c>
    </row>
    <row r="8204" spans="1:2">
      <c r="A8204" s="1">
        <v>29748</v>
      </c>
      <c r="B8204">
        <v>24.7</v>
      </c>
    </row>
    <row r="8205" spans="1:2">
      <c r="A8205" s="1">
        <v>29749</v>
      </c>
      <c r="B8205">
        <v>24.7</v>
      </c>
    </row>
    <row r="8206" spans="1:2">
      <c r="A8206" s="1">
        <v>29750</v>
      </c>
      <c r="B8206">
        <v>65.7</v>
      </c>
    </row>
    <row r="8207" spans="1:2">
      <c r="A8207" s="1">
        <v>29751</v>
      </c>
      <c r="B8207">
        <v>156.69999999999999</v>
      </c>
    </row>
    <row r="8208" spans="1:2">
      <c r="A8208" s="1">
        <v>29752</v>
      </c>
      <c r="B8208">
        <v>60.7</v>
      </c>
    </row>
    <row r="8209" spans="1:2">
      <c r="A8209" s="1">
        <v>29753</v>
      </c>
      <c r="B8209">
        <v>40.700000000000003</v>
      </c>
    </row>
    <row r="8210" spans="1:2">
      <c r="A8210" s="1">
        <v>29754</v>
      </c>
      <c r="B8210">
        <v>34.700000000000003</v>
      </c>
    </row>
    <row r="8211" spans="1:2">
      <c r="A8211" s="1">
        <v>29755</v>
      </c>
      <c r="B8211">
        <v>32.700000000000003</v>
      </c>
    </row>
    <row r="8212" spans="1:2">
      <c r="A8212" s="1">
        <v>29756</v>
      </c>
      <c r="B8212">
        <v>31.7</v>
      </c>
    </row>
    <row r="8213" spans="1:2">
      <c r="A8213" s="1">
        <v>29757</v>
      </c>
      <c r="B8213">
        <v>30.7</v>
      </c>
    </row>
    <row r="8214" spans="1:2">
      <c r="A8214" s="1">
        <v>29758</v>
      </c>
      <c r="B8214">
        <v>29.7</v>
      </c>
    </row>
    <row r="8215" spans="1:2">
      <c r="A8215" s="1">
        <v>29759</v>
      </c>
      <c r="B8215">
        <v>28.7</v>
      </c>
    </row>
    <row r="8216" spans="1:2">
      <c r="A8216" s="1">
        <v>29760</v>
      </c>
      <c r="B8216">
        <v>29.7</v>
      </c>
    </row>
    <row r="8217" spans="1:2">
      <c r="A8217" s="1">
        <v>29761</v>
      </c>
      <c r="B8217">
        <v>28.7</v>
      </c>
    </row>
    <row r="8218" spans="1:2">
      <c r="A8218" s="1">
        <v>29762</v>
      </c>
      <c r="B8218">
        <v>27.7</v>
      </c>
    </row>
    <row r="8219" spans="1:2">
      <c r="A8219" s="1">
        <v>29763</v>
      </c>
      <c r="B8219">
        <v>27.7</v>
      </c>
    </row>
    <row r="8220" spans="1:2">
      <c r="A8220" s="1">
        <v>29764</v>
      </c>
      <c r="B8220">
        <v>27.7</v>
      </c>
    </row>
    <row r="8221" spans="1:2">
      <c r="A8221" s="1">
        <v>29765</v>
      </c>
      <c r="B8221">
        <v>35.700000000000003</v>
      </c>
    </row>
    <row r="8222" spans="1:2">
      <c r="A8222" s="1">
        <v>29766</v>
      </c>
      <c r="B8222">
        <v>29.7</v>
      </c>
    </row>
    <row r="8223" spans="1:2">
      <c r="A8223" s="1">
        <v>29767</v>
      </c>
      <c r="B8223">
        <v>27.7</v>
      </c>
    </row>
    <row r="8224" spans="1:2">
      <c r="A8224" s="1">
        <v>29768</v>
      </c>
      <c r="B8224">
        <v>25.7</v>
      </c>
    </row>
    <row r="8225" spans="1:2">
      <c r="A8225" s="1">
        <v>29769</v>
      </c>
      <c r="B8225">
        <v>26.7</v>
      </c>
    </row>
    <row r="8226" spans="1:2">
      <c r="A8226" s="1">
        <v>29770</v>
      </c>
      <c r="B8226">
        <v>25.7</v>
      </c>
    </row>
    <row r="8227" spans="1:2">
      <c r="A8227" s="1">
        <v>29771</v>
      </c>
      <c r="B8227">
        <v>23.7</v>
      </c>
    </row>
    <row r="8228" spans="1:2">
      <c r="A8228" s="1">
        <v>29772</v>
      </c>
      <c r="B8228">
        <v>24.7</v>
      </c>
    </row>
    <row r="8229" spans="1:2">
      <c r="A8229" s="1">
        <v>29773</v>
      </c>
      <c r="B8229">
        <v>24.7</v>
      </c>
    </row>
    <row r="8230" spans="1:2">
      <c r="A8230" s="1">
        <v>29774</v>
      </c>
      <c r="B8230">
        <v>25.7</v>
      </c>
    </row>
    <row r="8231" spans="1:2">
      <c r="A8231" s="1">
        <v>29775</v>
      </c>
      <c r="B8231">
        <v>24.7</v>
      </c>
    </row>
    <row r="8232" spans="1:2">
      <c r="A8232" s="1">
        <v>29776</v>
      </c>
      <c r="B8232">
        <v>24.7</v>
      </c>
    </row>
    <row r="8233" spans="1:2">
      <c r="A8233" s="1">
        <v>29777</v>
      </c>
      <c r="B8233">
        <v>24.7</v>
      </c>
    </row>
    <row r="8234" spans="1:2">
      <c r="A8234" s="1">
        <v>29778</v>
      </c>
      <c r="B8234">
        <v>25.7</v>
      </c>
    </row>
    <row r="8235" spans="1:2">
      <c r="A8235" s="1">
        <v>29779</v>
      </c>
      <c r="B8235">
        <v>25.7</v>
      </c>
    </row>
    <row r="8236" spans="1:2">
      <c r="A8236" s="1">
        <v>29780</v>
      </c>
      <c r="B8236">
        <v>26.7</v>
      </c>
    </row>
    <row r="8237" spans="1:2">
      <c r="A8237" s="1">
        <v>29781</v>
      </c>
      <c r="B8237">
        <v>26.7</v>
      </c>
    </row>
    <row r="8238" spans="1:2">
      <c r="A8238" s="1">
        <v>29782</v>
      </c>
      <c r="B8238">
        <v>25.7</v>
      </c>
    </row>
    <row r="8239" spans="1:2">
      <c r="A8239" s="1">
        <v>29783</v>
      </c>
      <c r="B8239">
        <v>29.7</v>
      </c>
    </row>
    <row r="8240" spans="1:2">
      <c r="A8240" s="1">
        <v>29784</v>
      </c>
      <c r="B8240">
        <v>29.7</v>
      </c>
    </row>
    <row r="8241" spans="1:2">
      <c r="A8241" s="1">
        <v>29785</v>
      </c>
      <c r="B8241">
        <v>26.7</v>
      </c>
    </row>
    <row r="8242" spans="1:2">
      <c r="A8242" s="1">
        <v>29786</v>
      </c>
      <c r="B8242">
        <v>24.7</v>
      </c>
    </row>
    <row r="8243" spans="1:2">
      <c r="A8243" s="1">
        <v>29787</v>
      </c>
      <c r="B8243">
        <v>23.7</v>
      </c>
    </row>
    <row r="8244" spans="1:2">
      <c r="A8244" s="1">
        <v>29788</v>
      </c>
      <c r="B8244">
        <v>23.7</v>
      </c>
    </row>
    <row r="8245" spans="1:2">
      <c r="A8245" s="1">
        <v>29789</v>
      </c>
      <c r="B8245">
        <v>23.7</v>
      </c>
    </row>
    <row r="8246" spans="1:2">
      <c r="A8246" s="1">
        <v>29790</v>
      </c>
      <c r="B8246">
        <v>24.7</v>
      </c>
    </row>
    <row r="8247" spans="1:2">
      <c r="A8247" s="1">
        <v>29791</v>
      </c>
      <c r="B8247">
        <v>32.700000000000003</v>
      </c>
    </row>
    <row r="8248" spans="1:2">
      <c r="A8248" s="1">
        <v>29792</v>
      </c>
      <c r="B8248">
        <v>39.700000000000003</v>
      </c>
    </row>
    <row r="8249" spans="1:2">
      <c r="A8249" s="1">
        <v>29793</v>
      </c>
      <c r="B8249">
        <v>30.7</v>
      </c>
    </row>
    <row r="8250" spans="1:2">
      <c r="A8250" s="1">
        <v>29794</v>
      </c>
      <c r="B8250">
        <v>26.7</v>
      </c>
    </row>
    <row r="8251" spans="1:2">
      <c r="A8251" s="1">
        <v>29795</v>
      </c>
      <c r="B8251">
        <v>25.7</v>
      </c>
    </row>
    <row r="8252" spans="1:2">
      <c r="A8252" s="1">
        <v>29796</v>
      </c>
      <c r="B8252">
        <v>25.7</v>
      </c>
    </row>
    <row r="8253" spans="1:2">
      <c r="A8253" s="1">
        <v>29797</v>
      </c>
      <c r="B8253">
        <v>23.7</v>
      </c>
    </row>
    <row r="8254" spans="1:2">
      <c r="A8254" s="1">
        <v>29798</v>
      </c>
      <c r="B8254">
        <v>24.7</v>
      </c>
    </row>
    <row r="8255" spans="1:2">
      <c r="A8255" s="1">
        <v>29799</v>
      </c>
      <c r="B8255">
        <v>23.5</v>
      </c>
    </row>
    <row r="8256" spans="1:2">
      <c r="A8256" s="1">
        <v>29800</v>
      </c>
      <c r="B8256">
        <v>23.5</v>
      </c>
    </row>
    <row r="8257" spans="1:2">
      <c r="A8257" s="1">
        <v>29801</v>
      </c>
      <c r="B8257">
        <v>22.5</v>
      </c>
    </row>
    <row r="8258" spans="1:2">
      <c r="A8258" s="1">
        <v>29802</v>
      </c>
      <c r="B8258">
        <v>23.5</v>
      </c>
    </row>
    <row r="8259" spans="1:2">
      <c r="A8259" s="1">
        <v>29803</v>
      </c>
      <c r="B8259">
        <v>23.5</v>
      </c>
    </row>
    <row r="8260" spans="1:2">
      <c r="A8260" s="1">
        <v>29804</v>
      </c>
      <c r="B8260">
        <v>22.5</v>
      </c>
    </row>
    <row r="8261" spans="1:2">
      <c r="A8261" s="1">
        <v>29805</v>
      </c>
      <c r="B8261">
        <v>22.5</v>
      </c>
    </row>
    <row r="8262" spans="1:2">
      <c r="A8262" s="1">
        <v>29806</v>
      </c>
      <c r="B8262">
        <v>23.5</v>
      </c>
    </row>
    <row r="8263" spans="1:2">
      <c r="A8263" s="1">
        <v>29807</v>
      </c>
      <c r="B8263">
        <v>23.5</v>
      </c>
    </row>
    <row r="8264" spans="1:2">
      <c r="A8264" s="1">
        <v>29808</v>
      </c>
      <c r="B8264">
        <v>22.5</v>
      </c>
    </row>
    <row r="8265" spans="1:2">
      <c r="A8265" s="1">
        <v>29809</v>
      </c>
      <c r="B8265">
        <v>22.5</v>
      </c>
    </row>
    <row r="8266" spans="1:2">
      <c r="A8266" s="1">
        <v>29810</v>
      </c>
      <c r="B8266">
        <v>22.5</v>
      </c>
    </row>
    <row r="8267" spans="1:2">
      <c r="A8267" s="1">
        <v>29811</v>
      </c>
      <c r="B8267">
        <v>21.5</v>
      </c>
    </row>
    <row r="8268" spans="1:2">
      <c r="A8268" s="1">
        <v>29812</v>
      </c>
      <c r="B8268">
        <v>22.5</v>
      </c>
    </row>
    <row r="8269" spans="1:2">
      <c r="A8269" s="1">
        <v>29813</v>
      </c>
      <c r="B8269">
        <v>24.5</v>
      </c>
    </row>
    <row r="8270" spans="1:2">
      <c r="A8270" s="1">
        <v>29814</v>
      </c>
      <c r="B8270">
        <v>22.5</v>
      </c>
    </row>
    <row r="8271" spans="1:2">
      <c r="A8271" s="1">
        <v>29815</v>
      </c>
      <c r="B8271">
        <v>21.5</v>
      </c>
    </row>
    <row r="8272" spans="1:2">
      <c r="A8272" s="1">
        <v>29816</v>
      </c>
      <c r="B8272">
        <v>21.5</v>
      </c>
    </row>
    <row r="8273" spans="1:2">
      <c r="A8273" s="1">
        <v>29817</v>
      </c>
      <c r="B8273">
        <v>22.5</v>
      </c>
    </row>
    <row r="8274" spans="1:2">
      <c r="A8274" s="1">
        <v>29818</v>
      </c>
      <c r="B8274">
        <v>22.5</v>
      </c>
    </row>
    <row r="8275" spans="1:2">
      <c r="A8275" s="1">
        <v>29819</v>
      </c>
      <c r="B8275">
        <v>22.5</v>
      </c>
    </row>
    <row r="8276" spans="1:2">
      <c r="A8276" s="1">
        <v>29820</v>
      </c>
      <c r="B8276">
        <v>21.5</v>
      </c>
    </row>
    <row r="8277" spans="1:2">
      <c r="A8277" s="1">
        <v>29821</v>
      </c>
      <c r="B8277">
        <v>20.5</v>
      </c>
    </row>
    <row r="8278" spans="1:2">
      <c r="A8278" s="1">
        <v>29822</v>
      </c>
      <c r="B8278">
        <v>19.5</v>
      </c>
    </row>
    <row r="8279" spans="1:2">
      <c r="A8279" s="1">
        <v>29823</v>
      </c>
      <c r="B8279">
        <v>19.5</v>
      </c>
    </row>
    <row r="8280" spans="1:2">
      <c r="A8280" s="1">
        <v>29824</v>
      </c>
      <c r="B8280">
        <v>19.5</v>
      </c>
    </row>
    <row r="8281" spans="1:2">
      <c r="A8281" s="1">
        <v>29825</v>
      </c>
      <c r="B8281">
        <v>19.5</v>
      </c>
    </row>
    <row r="8282" spans="1:2">
      <c r="A8282" s="1">
        <v>29826</v>
      </c>
      <c r="B8282">
        <v>19.5</v>
      </c>
    </row>
    <row r="8283" spans="1:2">
      <c r="A8283" s="1">
        <v>29827</v>
      </c>
      <c r="B8283">
        <v>19.5</v>
      </c>
    </row>
    <row r="8284" spans="1:2">
      <c r="A8284" s="1">
        <v>29828</v>
      </c>
      <c r="B8284">
        <v>20.5</v>
      </c>
    </row>
    <row r="8285" spans="1:2">
      <c r="A8285" s="1">
        <v>29829</v>
      </c>
      <c r="B8285">
        <v>22.5</v>
      </c>
    </row>
    <row r="8286" spans="1:2">
      <c r="A8286" s="1">
        <v>29830</v>
      </c>
      <c r="B8286">
        <v>20.2</v>
      </c>
    </row>
    <row r="8287" spans="1:2">
      <c r="A8287" s="1">
        <v>29831</v>
      </c>
      <c r="B8287">
        <v>20.2</v>
      </c>
    </row>
    <row r="8288" spans="1:2">
      <c r="A8288" s="1">
        <v>29832</v>
      </c>
      <c r="B8288">
        <v>21.2</v>
      </c>
    </row>
    <row r="8289" spans="1:2">
      <c r="A8289" s="1">
        <v>29833</v>
      </c>
      <c r="B8289">
        <v>21.2</v>
      </c>
    </row>
    <row r="8290" spans="1:2">
      <c r="A8290" s="1">
        <v>29834</v>
      </c>
      <c r="B8290">
        <v>21.2</v>
      </c>
    </row>
    <row r="8291" spans="1:2">
      <c r="A8291" s="1">
        <v>29835</v>
      </c>
      <c r="B8291">
        <v>21.2</v>
      </c>
    </row>
    <row r="8292" spans="1:2">
      <c r="A8292" s="1">
        <v>29836</v>
      </c>
      <c r="B8292">
        <v>21.2</v>
      </c>
    </row>
    <row r="8293" spans="1:2">
      <c r="A8293" s="1">
        <v>29837</v>
      </c>
      <c r="B8293">
        <v>20.2</v>
      </c>
    </row>
    <row r="8294" spans="1:2">
      <c r="A8294" s="1">
        <v>29838</v>
      </c>
      <c r="B8294">
        <v>19.2</v>
      </c>
    </row>
    <row r="8295" spans="1:2">
      <c r="A8295" s="1">
        <v>29839</v>
      </c>
      <c r="B8295">
        <v>20.2</v>
      </c>
    </row>
    <row r="8296" spans="1:2">
      <c r="A8296" s="1">
        <v>29840</v>
      </c>
      <c r="B8296">
        <v>20.2</v>
      </c>
    </row>
    <row r="8297" spans="1:2">
      <c r="A8297" s="1">
        <v>29841</v>
      </c>
      <c r="B8297">
        <v>20.2</v>
      </c>
    </row>
    <row r="8298" spans="1:2">
      <c r="A8298" s="1">
        <v>29842</v>
      </c>
      <c r="B8298">
        <v>21.2</v>
      </c>
    </row>
    <row r="8299" spans="1:2">
      <c r="A8299" s="1">
        <v>29843</v>
      </c>
      <c r="B8299">
        <v>21.2</v>
      </c>
    </row>
    <row r="8300" spans="1:2">
      <c r="A8300" s="1">
        <v>29844</v>
      </c>
      <c r="B8300">
        <v>21.2</v>
      </c>
    </row>
    <row r="8301" spans="1:2">
      <c r="A8301" s="1">
        <v>29845</v>
      </c>
      <c r="B8301">
        <v>21.2</v>
      </c>
    </row>
    <row r="8302" spans="1:2">
      <c r="A8302" s="1">
        <v>29846</v>
      </c>
      <c r="B8302">
        <v>21.2</v>
      </c>
    </row>
    <row r="8303" spans="1:2">
      <c r="A8303" s="1">
        <v>29847</v>
      </c>
      <c r="B8303">
        <v>21.2</v>
      </c>
    </row>
    <row r="8304" spans="1:2">
      <c r="A8304" s="1">
        <v>29848</v>
      </c>
      <c r="B8304">
        <v>21.2</v>
      </c>
    </row>
    <row r="8305" spans="1:2">
      <c r="A8305" s="1">
        <v>29849</v>
      </c>
      <c r="B8305">
        <v>21.2</v>
      </c>
    </row>
    <row r="8306" spans="1:2">
      <c r="A8306" s="1">
        <v>29850</v>
      </c>
      <c r="B8306">
        <v>22.2</v>
      </c>
    </row>
    <row r="8307" spans="1:2">
      <c r="A8307" s="1">
        <v>29851</v>
      </c>
      <c r="B8307">
        <v>22.2</v>
      </c>
    </row>
    <row r="8308" spans="1:2">
      <c r="A8308" s="1">
        <v>29852</v>
      </c>
      <c r="B8308">
        <v>22.2</v>
      </c>
    </row>
    <row r="8309" spans="1:2">
      <c r="A8309" s="1">
        <v>29853</v>
      </c>
      <c r="B8309">
        <v>22.2</v>
      </c>
    </row>
    <row r="8310" spans="1:2">
      <c r="A8310" s="1">
        <v>29854</v>
      </c>
      <c r="B8310">
        <v>23.2</v>
      </c>
    </row>
    <row r="8311" spans="1:2">
      <c r="A8311" s="1">
        <v>29855</v>
      </c>
      <c r="B8311">
        <v>25.2</v>
      </c>
    </row>
    <row r="8312" spans="1:2">
      <c r="A8312" s="1">
        <v>29856</v>
      </c>
      <c r="B8312">
        <v>23.2</v>
      </c>
    </row>
    <row r="8313" spans="1:2">
      <c r="A8313" s="1">
        <v>29857</v>
      </c>
      <c r="B8313">
        <v>23.2</v>
      </c>
    </row>
    <row r="8314" spans="1:2">
      <c r="A8314" s="1">
        <v>29858</v>
      </c>
      <c r="B8314">
        <v>22.2</v>
      </c>
    </row>
    <row r="8315" spans="1:2">
      <c r="A8315" s="1">
        <v>29859</v>
      </c>
      <c r="B8315">
        <v>23.2</v>
      </c>
    </row>
    <row r="8316" spans="1:2">
      <c r="A8316" s="1">
        <v>29860</v>
      </c>
      <c r="B8316">
        <v>24</v>
      </c>
    </row>
    <row r="8317" spans="1:2">
      <c r="A8317" s="1">
        <v>29861</v>
      </c>
      <c r="B8317">
        <v>23</v>
      </c>
    </row>
    <row r="8318" spans="1:2">
      <c r="A8318" s="1">
        <v>29862</v>
      </c>
      <c r="B8318">
        <v>23</v>
      </c>
    </row>
    <row r="8319" spans="1:2">
      <c r="A8319" s="1">
        <v>29863</v>
      </c>
      <c r="B8319">
        <v>24</v>
      </c>
    </row>
    <row r="8320" spans="1:2">
      <c r="A8320" s="1">
        <v>29864</v>
      </c>
      <c r="B8320">
        <v>24</v>
      </c>
    </row>
    <row r="8321" spans="1:2">
      <c r="A8321" s="1">
        <v>29865</v>
      </c>
      <c r="B8321">
        <v>24</v>
      </c>
    </row>
    <row r="8322" spans="1:2">
      <c r="A8322" s="1">
        <v>29866</v>
      </c>
      <c r="B8322">
        <v>24</v>
      </c>
    </row>
    <row r="8323" spans="1:2">
      <c r="A8323" s="1">
        <v>29867</v>
      </c>
      <c r="B8323">
        <v>24</v>
      </c>
    </row>
    <row r="8324" spans="1:2">
      <c r="A8324" s="1">
        <v>29868</v>
      </c>
      <c r="B8324">
        <v>23</v>
      </c>
    </row>
    <row r="8325" spans="1:2">
      <c r="A8325" s="1">
        <v>29869</v>
      </c>
      <c r="B8325">
        <v>24</v>
      </c>
    </row>
    <row r="8326" spans="1:2">
      <c r="A8326" s="1">
        <v>29870</v>
      </c>
      <c r="B8326">
        <v>25</v>
      </c>
    </row>
    <row r="8327" spans="1:2">
      <c r="A8327" s="1">
        <v>29871</v>
      </c>
      <c r="B8327">
        <v>26</v>
      </c>
    </row>
    <row r="8328" spans="1:2">
      <c r="A8328" s="1">
        <v>29872</v>
      </c>
      <c r="B8328">
        <v>25</v>
      </c>
    </row>
    <row r="8329" spans="1:2">
      <c r="A8329" s="1">
        <v>29873</v>
      </c>
      <c r="B8329">
        <v>27</v>
      </c>
    </row>
    <row r="8330" spans="1:2">
      <c r="A8330" s="1">
        <v>29874</v>
      </c>
      <c r="B8330">
        <v>26</v>
      </c>
    </row>
    <row r="8331" spans="1:2">
      <c r="A8331" s="1">
        <v>29875</v>
      </c>
      <c r="B8331">
        <v>25</v>
      </c>
    </row>
    <row r="8332" spans="1:2">
      <c r="A8332" s="1">
        <v>29876</v>
      </c>
      <c r="B8332">
        <v>24</v>
      </c>
    </row>
    <row r="8333" spans="1:2">
      <c r="A8333" s="1">
        <v>29877</v>
      </c>
      <c r="B8333">
        <v>24</v>
      </c>
    </row>
    <row r="8334" spans="1:2">
      <c r="A8334" s="1">
        <v>29878</v>
      </c>
      <c r="B8334">
        <v>24</v>
      </c>
    </row>
    <row r="8335" spans="1:2">
      <c r="A8335" s="1">
        <v>29879</v>
      </c>
      <c r="B8335">
        <v>25</v>
      </c>
    </row>
    <row r="8336" spans="1:2">
      <c r="A8336" s="1">
        <v>29880</v>
      </c>
      <c r="B8336">
        <v>25</v>
      </c>
    </row>
    <row r="8337" spans="1:2">
      <c r="A8337" s="1">
        <v>29881</v>
      </c>
      <c r="B8337">
        <v>25</v>
      </c>
    </row>
    <row r="8338" spans="1:2">
      <c r="A8338" s="1">
        <v>29882</v>
      </c>
      <c r="B8338">
        <v>25</v>
      </c>
    </row>
    <row r="8339" spans="1:2">
      <c r="A8339" s="1">
        <v>29883</v>
      </c>
      <c r="B8339">
        <v>26</v>
      </c>
    </row>
    <row r="8340" spans="1:2">
      <c r="A8340" s="1">
        <v>29884</v>
      </c>
      <c r="B8340">
        <v>26</v>
      </c>
    </row>
    <row r="8341" spans="1:2">
      <c r="A8341" s="1">
        <v>29885</v>
      </c>
      <c r="B8341">
        <v>24</v>
      </c>
    </row>
    <row r="8342" spans="1:2">
      <c r="A8342" s="1">
        <v>29886</v>
      </c>
      <c r="B8342">
        <v>24</v>
      </c>
    </row>
    <row r="8343" spans="1:2">
      <c r="A8343" s="1">
        <v>29887</v>
      </c>
      <c r="B8343">
        <v>24</v>
      </c>
    </row>
    <row r="8344" spans="1:2">
      <c r="A8344" s="1">
        <v>29888</v>
      </c>
      <c r="B8344">
        <v>23</v>
      </c>
    </row>
    <row r="8345" spans="1:2">
      <c r="A8345" s="1">
        <v>29889</v>
      </c>
      <c r="B8345">
        <v>23</v>
      </c>
    </row>
    <row r="8346" spans="1:2">
      <c r="A8346" s="1">
        <v>29890</v>
      </c>
      <c r="B8346">
        <v>23</v>
      </c>
    </row>
    <row r="8347" spans="1:2">
      <c r="A8347" s="1">
        <v>29891</v>
      </c>
      <c r="B8347">
        <v>0</v>
      </c>
    </row>
    <row r="8348" spans="1:2">
      <c r="A8348" s="1">
        <v>29892</v>
      </c>
      <c r="B8348">
        <v>0</v>
      </c>
    </row>
    <row r="8349" spans="1:2">
      <c r="A8349" s="1">
        <v>29893</v>
      </c>
      <c r="B8349">
        <v>0</v>
      </c>
    </row>
    <row r="8350" spans="1:2">
      <c r="A8350" s="1">
        <v>29894</v>
      </c>
      <c r="B8350">
        <v>0</v>
      </c>
    </row>
    <row r="8351" spans="1:2">
      <c r="A8351" s="1">
        <v>29895</v>
      </c>
      <c r="B8351">
        <v>0</v>
      </c>
    </row>
    <row r="8352" spans="1:2">
      <c r="A8352" s="1">
        <v>29896</v>
      </c>
      <c r="B8352">
        <v>0</v>
      </c>
    </row>
    <row r="8353" spans="1:2">
      <c r="A8353" s="1">
        <v>29897</v>
      </c>
      <c r="B8353">
        <v>0</v>
      </c>
    </row>
    <row r="8354" spans="1:2">
      <c r="A8354" s="1">
        <v>29898</v>
      </c>
      <c r="B8354">
        <v>0</v>
      </c>
    </row>
    <row r="8355" spans="1:2">
      <c r="A8355" s="1">
        <v>29899</v>
      </c>
      <c r="B8355">
        <v>0</v>
      </c>
    </row>
    <row r="8356" spans="1:2">
      <c r="A8356" s="1">
        <v>29900</v>
      </c>
      <c r="B8356">
        <v>0</v>
      </c>
    </row>
    <row r="8357" spans="1:2">
      <c r="A8357" s="1">
        <v>29901</v>
      </c>
      <c r="B8357">
        <v>0</v>
      </c>
    </row>
    <row r="8358" spans="1:2">
      <c r="A8358" s="1">
        <v>29902</v>
      </c>
      <c r="B8358">
        <v>0</v>
      </c>
    </row>
    <row r="8359" spans="1:2">
      <c r="A8359" s="1">
        <v>29903</v>
      </c>
      <c r="B8359">
        <v>0</v>
      </c>
    </row>
    <row r="8360" spans="1:2">
      <c r="A8360" s="1">
        <v>29904</v>
      </c>
      <c r="B8360">
        <v>0</v>
      </c>
    </row>
    <row r="8361" spans="1:2">
      <c r="A8361" s="1">
        <v>29905</v>
      </c>
      <c r="B8361">
        <v>0</v>
      </c>
    </row>
    <row r="8362" spans="1:2">
      <c r="A8362" s="1">
        <v>29906</v>
      </c>
      <c r="B8362">
        <v>0</v>
      </c>
    </row>
    <row r="8363" spans="1:2">
      <c r="A8363" s="1">
        <v>29907</v>
      </c>
      <c r="B8363">
        <v>0</v>
      </c>
    </row>
    <row r="8364" spans="1:2">
      <c r="A8364" s="1">
        <v>29908</v>
      </c>
      <c r="B8364">
        <v>0</v>
      </c>
    </row>
    <row r="8365" spans="1:2">
      <c r="A8365" s="1">
        <v>29909</v>
      </c>
      <c r="B8365">
        <v>0</v>
      </c>
    </row>
    <row r="8366" spans="1:2">
      <c r="A8366" s="1">
        <v>29910</v>
      </c>
      <c r="B8366">
        <v>0</v>
      </c>
    </row>
    <row r="8367" spans="1:2">
      <c r="A8367" s="1">
        <v>29911</v>
      </c>
      <c r="B8367">
        <v>0</v>
      </c>
    </row>
    <row r="8368" spans="1:2">
      <c r="A8368" s="1">
        <v>29912</v>
      </c>
      <c r="B8368">
        <v>0</v>
      </c>
    </row>
    <row r="8369" spans="1:2">
      <c r="A8369" s="1">
        <v>29913</v>
      </c>
      <c r="B8369">
        <v>0</v>
      </c>
    </row>
    <row r="8370" spans="1:2">
      <c r="A8370" s="1">
        <v>29914</v>
      </c>
      <c r="B8370">
        <v>0</v>
      </c>
    </row>
    <row r="8371" spans="1:2">
      <c r="A8371" s="1">
        <v>29915</v>
      </c>
      <c r="B8371">
        <v>0</v>
      </c>
    </row>
    <row r="8372" spans="1:2">
      <c r="A8372" s="1">
        <v>29916</v>
      </c>
      <c r="B8372">
        <v>0</v>
      </c>
    </row>
    <row r="8373" spans="1:2">
      <c r="A8373" s="1">
        <v>29917</v>
      </c>
      <c r="B8373">
        <v>0</v>
      </c>
    </row>
    <row r="8374" spans="1:2">
      <c r="A8374" s="1">
        <v>29918</v>
      </c>
      <c r="B8374">
        <v>0</v>
      </c>
    </row>
    <row r="8375" spans="1:2">
      <c r="A8375" s="1">
        <v>29919</v>
      </c>
      <c r="B8375">
        <v>0</v>
      </c>
    </row>
    <row r="8376" spans="1:2">
      <c r="A8376" s="1">
        <v>29920</v>
      </c>
      <c r="B8376">
        <v>0</v>
      </c>
    </row>
    <row r="8377" spans="1:2">
      <c r="A8377" s="1">
        <v>29921</v>
      </c>
      <c r="B8377">
        <v>0</v>
      </c>
    </row>
    <row r="8378" spans="1:2">
      <c r="A8378" s="1">
        <v>29922</v>
      </c>
      <c r="B8378">
        <v>0</v>
      </c>
    </row>
    <row r="8379" spans="1:2">
      <c r="A8379" s="1">
        <v>29923</v>
      </c>
      <c r="B8379">
        <v>0</v>
      </c>
    </row>
    <row r="8380" spans="1:2">
      <c r="A8380" s="1">
        <v>29924</v>
      </c>
      <c r="B8380">
        <v>0</v>
      </c>
    </row>
    <row r="8381" spans="1:2">
      <c r="A8381" s="1">
        <v>29925</v>
      </c>
      <c r="B8381">
        <v>0</v>
      </c>
    </row>
    <row r="8382" spans="1:2">
      <c r="A8382" s="1">
        <v>29926</v>
      </c>
      <c r="B8382">
        <v>0</v>
      </c>
    </row>
    <row r="8383" spans="1:2">
      <c r="A8383" s="1">
        <v>29927</v>
      </c>
      <c r="B8383">
        <v>0</v>
      </c>
    </row>
    <row r="8384" spans="1:2">
      <c r="A8384" s="1">
        <v>29928</v>
      </c>
      <c r="B8384">
        <v>0</v>
      </c>
    </row>
    <row r="8385" spans="1:2">
      <c r="A8385" s="1">
        <v>29929</v>
      </c>
      <c r="B8385">
        <v>0</v>
      </c>
    </row>
    <row r="8386" spans="1:2">
      <c r="A8386" s="1">
        <v>29930</v>
      </c>
      <c r="B8386">
        <v>0</v>
      </c>
    </row>
    <row r="8387" spans="1:2">
      <c r="A8387" s="1">
        <v>29931</v>
      </c>
      <c r="B8387">
        <v>0</v>
      </c>
    </row>
    <row r="8388" spans="1:2">
      <c r="A8388" s="1">
        <v>29932</v>
      </c>
      <c r="B8388">
        <v>0</v>
      </c>
    </row>
    <row r="8389" spans="1:2">
      <c r="A8389" s="1">
        <v>29933</v>
      </c>
      <c r="B8389">
        <v>0</v>
      </c>
    </row>
    <row r="8390" spans="1:2">
      <c r="A8390" s="1">
        <v>29934</v>
      </c>
      <c r="B8390">
        <v>0</v>
      </c>
    </row>
    <row r="8391" spans="1:2">
      <c r="A8391" s="1">
        <v>29935</v>
      </c>
      <c r="B8391">
        <v>0</v>
      </c>
    </row>
    <row r="8392" spans="1:2">
      <c r="A8392" s="1">
        <v>29936</v>
      </c>
      <c r="B8392">
        <v>0</v>
      </c>
    </row>
    <row r="8393" spans="1:2">
      <c r="A8393" s="1">
        <v>29937</v>
      </c>
      <c r="B8393">
        <v>0</v>
      </c>
    </row>
    <row r="8394" spans="1:2">
      <c r="A8394" s="1">
        <v>29938</v>
      </c>
      <c r="B8394">
        <v>0</v>
      </c>
    </row>
    <row r="8395" spans="1:2">
      <c r="A8395" s="1">
        <v>29939</v>
      </c>
      <c r="B8395">
        <v>0</v>
      </c>
    </row>
    <row r="8396" spans="1:2">
      <c r="A8396" s="1">
        <v>29940</v>
      </c>
      <c r="B8396">
        <v>0</v>
      </c>
    </row>
    <row r="8397" spans="1:2">
      <c r="A8397" s="1">
        <v>29941</v>
      </c>
      <c r="B8397">
        <v>0</v>
      </c>
    </row>
    <row r="8398" spans="1:2">
      <c r="A8398" s="1">
        <v>29942</v>
      </c>
      <c r="B8398">
        <v>0</v>
      </c>
    </row>
    <row r="8399" spans="1:2">
      <c r="A8399" s="1">
        <v>29943</v>
      </c>
      <c r="B8399">
        <v>0</v>
      </c>
    </row>
    <row r="8400" spans="1:2">
      <c r="A8400" s="1">
        <v>29944</v>
      </c>
      <c r="B8400">
        <v>0</v>
      </c>
    </row>
    <row r="8401" spans="1:2">
      <c r="A8401" s="1">
        <v>29945</v>
      </c>
      <c r="B8401">
        <v>0</v>
      </c>
    </row>
    <row r="8402" spans="1:2">
      <c r="A8402" s="1">
        <v>29946</v>
      </c>
      <c r="B8402">
        <v>0</v>
      </c>
    </row>
    <row r="8403" spans="1:2">
      <c r="A8403" s="1">
        <v>29947</v>
      </c>
      <c r="B8403">
        <v>0</v>
      </c>
    </row>
    <row r="8404" spans="1:2">
      <c r="A8404" s="1">
        <v>29948</v>
      </c>
      <c r="B8404">
        <v>0</v>
      </c>
    </row>
    <row r="8405" spans="1:2">
      <c r="A8405" s="1">
        <v>29949</v>
      </c>
      <c r="B8405">
        <v>0</v>
      </c>
    </row>
    <row r="8406" spans="1:2">
      <c r="A8406" s="1">
        <v>29950</v>
      </c>
      <c r="B8406">
        <v>0</v>
      </c>
    </row>
    <row r="8407" spans="1:2">
      <c r="A8407" s="1">
        <v>29951</v>
      </c>
      <c r="B8407">
        <v>0</v>
      </c>
    </row>
    <row r="8408" spans="1:2">
      <c r="A8408" s="1">
        <v>29952</v>
      </c>
      <c r="B8408">
        <v>0</v>
      </c>
    </row>
    <row r="8409" spans="1:2">
      <c r="A8409" s="1">
        <v>29953</v>
      </c>
      <c r="B8409">
        <v>0</v>
      </c>
    </row>
    <row r="8410" spans="1:2">
      <c r="A8410" s="1">
        <v>29954</v>
      </c>
      <c r="B8410">
        <v>0</v>
      </c>
    </row>
    <row r="8411" spans="1:2">
      <c r="A8411" s="1">
        <v>29955</v>
      </c>
      <c r="B8411">
        <v>0</v>
      </c>
    </row>
    <row r="8412" spans="1:2">
      <c r="A8412" s="1">
        <v>29956</v>
      </c>
      <c r="B8412">
        <v>0</v>
      </c>
    </row>
    <row r="8413" spans="1:2">
      <c r="A8413" s="1">
        <v>29957</v>
      </c>
      <c r="B8413">
        <v>0</v>
      </c>
    </row>
    <row r="8414" spans="1:2">
      <c r="A8414" s="1">
        <v>29958</v>
      </c>
      <c r="B8414">
        <v>0</v>
      </c>
    </row>
    <row r="8415" spans="1:2">
      <c r="A8415" s="1">
        <v>29959</v>
      </c>
      <c r="B8415">
        <v>0</v>
      </c>
    </row>
    <row r="8416" spans="1:2">
      <c r="A8416" s="1">
        <v>29960</v>
      </c>
      <c r="B8416">
        <v>0</v>
      </c>
    </row>
    <row r="8417" spans="1:2">
      <c r="A8417" s="1">
        <v>29961</v>
      </c>
      <c r="B8417">
        <v>0</v>
      </c>
    </row>
    <row r="8418" spans="1:2">
      <c r="A8418" s="1">
        <v>29962</v>
      </c>
      <c r="B8418">
        <v>0</v>
      </c>
    </row>
    <row r="8419" spans="1:2">
      <c r="A8419" s="1">
        <v>29963</v>
      </c>
      <c r="B8419">
        <v>0</v>
      </c>
    </row>
    <row r="8420" spans="1:2">
      <c r="A8420" s="1">
        <v>29964</v>
      </c>
      <c r="B8420">
        <v>0</v>
      </c>
    </row>
    <row r="8421" spans="1:2">
      <c r="A8421" s="1">
        <v>29965</v>
      </c>
      <c r="B8421">
        <v>0</v>
      </c>
    </row>
    <row r="8422" spans="1:2">
      <c r="A8422" s="1">
        <v>29966</v>
      </c>
      <c r="B8422">
        <v>0</v>
      </c>
    </row>
    <row r="8423" spans="1:2">
      <c r="A8423" s="1">
        <v>29967</v>
      </c>
      <c r="B8423">
        <v>0</v>
      </c>
    </row>
    <row r="8424" spans="1:2">
      <c r="A8424" s="1">
        <v>29968</v>
      </c>
      <c r="B8424">
        <v>0</v>
      </c>
    </row>
    <row r="8425" spans="1:2">
      <c r="A8425" s="1">
        <v>29969</v>
      </c>
      <c r="B8425">
        <v>0</v>
      </c>
    </row>
    <row r="8426" spans="1:2">
      <c r="A8426" s="1">
        <v>29970</v>
      </c>
      <c r="B8426">
        <v>0</v>
      </c>
    </row>
    <row r="8427" spans="1:2">
      <c r="A8427" s="1">
        <v>29971</v>
      </c>
      <c r="B8427">
        <v>0</v>
      </c>
    </row>
    <row r="8428" spans="1:2">
      <c r="A8428" s="1">
        <v>29972</v>
      </c>
      <c r="B8428">
        <v>0</v>
      </c>
    </row>
    <row r="8429" spans="1:2">
      <c r="A8429" s="1">
        <v>29973</v>
      </c>
      <c r="B8429">
        <v>0</v>
      </c>
    </row>
    <row r="8430" spans="1:2">
      <c r="A8430" s="1">
        <v>29974</v>
      </c>
      <c r="B8430">
        <v>0</v>
      </c>
    </row>
    <row r="8431" spans="1:2">
      <c r="A8431" s="1">
        <v>29975</v>
      </c>
      <c r="B8431">
        <v>0</v>
      </c>
    </row>
    <row r="8432" spans="1:2">
      <c r="A8432" s="1">
        <v>29976</v>
      </c>
      <c r="B8432">
        <v>0</v>
      </c>
    </row>
    <row r="8433" spans="1:2">
      <c r="A8433" s="1">
        <v>29977</v>
      </c>
      <c r="B8433">
        <v>0</v>
      </c>
    </row>
    <row r="8434" spans="1:2">
      <c r="A8434" s="1">
        <v>29978</v>
      </c>
      <c r="B8434">
        <v>0</v>
      </c>
    </row>
    <row r="8435" spans="1:2">
      <c r="A8435" s="1">
        <v>29979</v>
      </c>
      <c r="B8435">
        <v>0</v>
      </c>
    </row>
    <row r="8436" spans="1:2">
      <c r="A8436" s="1">
        <v>29980</v>
      </c>
      <c r="B8436">
        <v>0</v>
      </c>
    </row>
    <row r="8437" spans="1:2">
      <c r="A8437" s="1">
        <v>29981</v>
      </c>
      <c r="B8437">
        <v>0</v>
      </c>
    </row>
    <row r="8438" spans="1:2">
      <c r="A8438" s="1">
        <v>29982</v>
      </c>
      <c r="B8438">
        <v>0</v>
      </c>
    </row>
    <row r="8439" spans="1:2">
      <c r="A8439" s="1">
        <v>29983</v>
      </c>
      <c r="B8439">
        <v>0</v>
      </c>
    </row>
    <row r="8440" spans="1:2">
      <c r="A8440" s="1">
        <v>29984</v>
      </c>
      <c r="B8440">
        <v>0</v>
      </c>
    </row>
    <row r="8441" spans="1:2">
      <c r="A8441" s="1">
        <v>29985</v>
      </c>
      <c r="B8441">
        <v>0</v>
      </c>
    </row>
    <row r="8442" spans="1:2">
      <c r="A8442" s="1">
        <v>29986</v>
      </c>
      <c r="B8442">
        <v>0</v>
      </c>
    </row>
    <row r="8443" spans="1:2">
      <c r="A8443" s="1">
        <v>29987</v>
      </c>
      <c r="B8443">
        <v>0</v>
      </c>
    </row>
    <row r="8444" spans="1:2">
      <c r="A8444" s="1">
        <v>29988</v>
      </c>
      <c r="B8444">
        <v>0</v>
      </c>
    </row>
    <row r="8445" spans="1:2">
      <c r="A8445" s="1">
        <v>29989</v>
      </c>
      <c r="B8445">
        <v>0</v>
      </c>
    </row>
    <row r="8446" spans="1:2">
      <c r="A8446" s="1">
        <v>29990</v>
      </c>
      <c r="B8446">
        <v>0</v>
      </c>
    </row>
    <row r="8447" spans="1:2">
      <c r="A8447" s="1">
        <v>29991</v>
      </c>
      <c r="B8447">
        <v>0</v>
      </c>
    </row>
    <row r="8448" spans="1:2">
      <c r="A8448" s="1">
        <v>29992</v>
      </c>
      <c r="B8448">
        <v>0</v>
      </c>
    </row>
    <row r="8449" spans="1:2">
      <c r="A8449" s="1">
        <v>29993</v>
      </c>
      <c r="B8449">
        <v>0</v>
      </c>
    </row>
    <row r="8450" spans="1:2">
      <c r="A8450" s="1">
        <v>29994</v>
      </c>
      <c r="B8450">
        <v>0</v>
      </c>
    </row>
    <row r="8451" spans="1:2">
      <c r="A8451" s="1">
        <v>29995</v>
      </c>
      <c r="B8451">
        <v>0</v>
      </c>
    </row>
    <row r="8452" spans="1:2">
      <c r="A8452" s="1">
        <v>29996</v>
      </c>
      <c r="B8452">
        <v>0</v>
      </c>
    </row>
    <row r="8453" spans="1:2">
      <c r="A8453" s="1">
        <v>29997</v>
      </c>
      <c r="B8453">
        <v>0</v>
      </c>
    </row>
    <row r="8454" spans="1:2">
      <c r="A8454" s="1">
        <v>29998</v>
      </c>
      <c r="B8454">
        <v>0</v>
      </c>
    </row>
    <row r="8455" spans="1:2">
      <c r="A8455" s="1">
        <v>29999</v>
      </c>
      <c r="B8455">
        <v>0</v>
      </c>
    </row>
    <row r="8456" spans="1:2">
      <c r="A8456" s="1">
        <v>30000</v>
      </c>
      <c r="B8456">
        <v>0</v>
      </c>
    </row>
    <row r="8457" spans="1:2">
      <c r="A8457" s="1">
        <v>30001</v>
      </c>
      <c r="B8457">
        <v>0</v>
      </c>
    </row>
    <row r="8458" spans="1:2">
      <c r="A8458" s="1">
        <v>30002</v>
      </c>
      <c r="B8458">
        <v>0</v>
      </c>
    </row>
    <row r="8459" spans="1:2">
      <c r="A8459" s="1">
        <v>30003</v>
      </c>
      <c r="B8459">
        <v>0</v>
      </c>
    </row>
    <row r="8460" spans="1:2">
      <c r="A8460" s="1">
        <v>30004</v>
      </c>
      <c r="B8460">
        <v>0</v>
      </c>
    </row>
    <row r="8461" spans="1:2">
      <c r="A8461" s="1">
        <v>30005</v>
      </c>
      <c r="B8461">
        <v>0</v>
      </c>
    </row>
    <row r="8462" spans="1:2">
      <c r="A8462" s="1">
        <v>30006</v>
      </c>
      <c r="B8462">
        <v>0</v>
      </c>
    </row>
    <row r="8463" spans="1:2">
      <c r="A8463" s="1">
        <v>30007</v>
      </c>
      <c r="B8463">
        <v>0</v>
      </c>
    </row>
    <row r="8464" spans="1:2">
      <c r="A8464" s="1">
        <v>30008</v>
      </c>
      <c r="B8464">
        <v>0</v>
      </c>
    </row>
    <row r="8465" spans="1:2">
      <c r="A8465" s="1">
        <v>30009</v>
      </c>
      <c r="B8465">
        <v>0</v>
      </c>
    </row>
    <row r="8466" spans="1:2">
      <c r="A8466" s="1">
        <v>30010</v>
      </c>
      <c r="B8466">
        <v>0</v>
      </c>
    </row>
    <row r="8467" spans="1:2">
      <c r="A8467" s="1">
        <v>30011</v>
      </c>
      <c r="B8467">
        <v>23</v>
      </c>
    </row>
    <row r="8468" spans="1:2">
      <c r="A8468" s="1">
        <v>30012</v>
      </c>
      <c r="B8468">
        <v>23</v>
      </c>
    </row>
    <row r="8469" spans="1:2">
      <c r="A8469" s="1">
        <v>30013</v>
      </c>
      <c r="B8469">
        <v>23</v>
      </c>
    </row>
    <row r="8470" spans="1:2">
      <c r="A8470" s="1">
        <v>30014</v>
      </c>
      <c r="B8470">
        <v>23</v>
      </c>
    </row>
    <row r="8471" spans="1:2">
      <c r="A8471" s="1">
        <v>30015</v>
      </c>
      <c r="B8471">
        <v>23</v>
      </c>
    </row>
    <row r="8472" spans="1:2">
      <c r="A8472" s="1">
        <v>30016</v>
      </c>
      <c r="B8472">
        <v>23</v>
      </c>
    </row>
    <row r="8473" spans="1:2">
      <c r="A8473" s="1">
        <v>30017</v>
      </c>
      <c r="B8473">
        <v>23</v>
      </c>
    </row>
    <row r="8474" spans="1:2">
      <c r="A8474" s="1">
        <v>30018</v>
      </c>
      <c r="B8474">
        <v>23</v>
      </c>
    </row>
    <row r="8475" spans="1:2">
      <c r="A8475" s="1">
        <v>30019</v>
      </c>
      <c r="B8475">
        <v>23</v>
      </c>
    </row>
    <row r="8476" spans="1:2">
      <c r="A8476" s="1">
        <v>30020</v>
      </c>
      <c r="B8476">
        <v>23</v>
      </c>
    </row>
    <row r="8477" spans="1:2">
      <c r="A8477" s="1">
        <v>30021</v>
      </c>
      <c r="B8477">
        <v>23</v>
      </c>
    </row>
    <row r="8478" spans="1:2">
      <c r="A8478" s="1">
        <v>30022</v>
      </c>
      <c r="B8478">
        <v>23</v>
      </c>
    </row>
    <row r="8479" spans="1:2">
      <c r="A8479" s="1">
        <v>30023</v>
      </c>
      <c r="B8479">
        <v>23</v>
      </c>
    </row>
    <row r="8480" spans="1:2">
      <c r="A8480" s="1">
        <v>30024</v>
      </c>
      <c r="B8480">
        <v>23</v>
      </c>
    </row>
    <row r="8481" spans="1:2">
      <c r="A8481" s="1">
        <v>30025</v>
      </c>
      <c r="B8481">
        <v>23</v>
      </c>
    </row>
    <row r="8482" spans="1:2">
      <c r="A8482" s="1">
        <v>30026</v>
      </c>
      <c r="B8482">
        <v>23</v>
      </c>
    </row>
    <row r="8483" spans="1:2">
      <c r="A8483" s="1">
        <v>30027</v>
      </c>
      <c r="B8483">
        <v>23</v>
      </c>
    </row>
    <row r="8484" spans="1:2">
      <c r="A8484" s="1">
        <v>30028</v>
      </c>
      <c r="B8484">
        <v>23</v>
      </c>
    </row>
    <row r="8485" spans="1:2">
      <c r="A8485" s="1">
        <v>30029</v>
      </c>
      <c r="B8485">
        <v>23</v>
      </c>
    </row>
    <row r="8486" spans="1:2">
      <c r="A8486" s="1">
        <v>30030</v>
      </c>
      <c r="B8486">
        <v>23</v>
      </c>
    </row>
    <row r="8487" spans="1:2">
      <c r="A8487" s="1">
        <v>30031</v>
      </c>
      <c r="B8487">
        <v>23</v>
      </c>
    </row>
    <row r="8488" spans="1:2">
      <c r="A8488" s="1">
        <v>30032</v>
      </c>
      <c r="B8488">
        <v>23</v>
      </c>
    </row>
    <row r="8489" spans="1:2">
      <c r="A8489" s="1">
        <v>30033</v>
      </c>
      <c r="B8489">
        <v>23</v>
      </c>
    </row>
    <row r="8490" spans="1:2">
      <c r="A8490" s="1">
        <v>30034</v>
      </c>
      <c r="B8490">
        <v>23</v>
      </c>
    </row>
    <row r="8491" spans="1:2">
      <c r="A8491" s="1">
        <v>30035</v>
      </c>
      <c r="B8491">
        <v>23</v>
      </c>
    </row>
    <row r="8492" spans="1:2">
      <c r="A8492" s="1">
        <v>30036</v>
      </c>
      <c r="B8492">
        <v>23</v>
      </c>
    </row>
    <row r="8493" spans="1:2">
      <c r="A8493" s="1">
        <v>30037</v>
      </c>
      <c r="B8493">
        <v>23</v>
      </c>
    </row>
    <row r="8494" spans="1:2">
      <c r="A8494" s="1">
        <v>30038</v>
      </c>
      <c r="B8494">
        <v>23</v>
      </c>
    </row>
    <row r="8495" spans="1:2">
      <c r="A8495" s="1">
        <v>30039</v>
      </c>
      <c r="B8495">
        <v>23</v>
      </c>
    </row>
    <row r="8496" spans="1:2">
      <c r="A8496" s="1">
        <v>30040</v>
      </c>
      <c r="B8496">
        <v>23</v>
      </c>
    </row>
    <row r="8497" spans="1:2">
      <c r="A8497" s="1">
        <v>30041</v>
      </c>
      <c r="B8497">
        <v>23</v>
      </c>
    </row>
    <row r="8498" spans="1:2">
      <c r="A8498" s="1">
        <v>30042</v>
      </c>
      <c r="B8498">
        <v>24</v>
      </c>
    </row>
    <row r="8499" spans="1:2">
      <c r="A8499" s="1">
        <v>30043</v>
      </c>
      <c r="B8499">
        <v>24</v>
      </c>
    </row>
    <row r="8500" spans="1:2">
      <c r="A8500" s="1">
        <v>30044</v>
      </c>
      <c r="B8500">
        <v>25</v>
      </c>
    </row>
    <row r="8501" spans="1:2">
      <c r="A8501" s="1">
        <v>30045</v>
      </c>
      <c r="B8501">
        <v>25</v>
      </c>
    </row>
    <row r="8502" spans="1:2">
      <c r="A8502" s="1">
        <v>30046</v>
      </c>
      <c r="B8502">
        <v>26</v>
      </c>
    </row>
    <row r="8503" spans="1:2">
      <c r="A8503" s="1">
        <v>30047</v>
      </c>
      <c r="B8503">
        <v>26</v>
      </c>
    </row>
    <row r="8504" spans="1:2">
      <c r="A8504" s="1">
        <v>30048</v>
      </c>
      <c r="B8504">
        <v>27</v>
      </c>
    </row>
    <row r="8505" spans="1:2">
      <c r="A8505" s="1">
        <v>30049</v>
      </c>
      <c r="B8505">
        <v>27</v>
      </c>
    </row>
    <row r="8506" spans="1:2">
      <c r="A8506" s="1">
        <v>30050</v>
      </c>
      <c r="B8506">
        <v>28</v>
      </c>
    </row>
    <row r="8507" spans="1:2">
      <c r="A8507" s="1">
        <v>30051</v>
      </c>
      <c r="B8507">
        <v>28</v>
      </c>
    </row>
    <row r="8508" spans="1:2">
      <c r="A8508" s="1">
        <v>30052</v>
      </c>
      <c r="B8508">
        <v>29</v>
      </c>
    </row>
    <row r="8509" spans="1:2">
      <c r="A8509" s="1">
        <v>30053</v>
      </c>
      <c r="B8509">
        <v>29</v>
      </c>
    </row>
    <row r="8510" spans="1:2">
      <c r="A8510" s="1">
        <v>30054</v>
      </c>
      <c r="B8510">
        <v>30</v>
      </c>
    </row>
    <row r="8511" spans="1:2">
      <c r="A8511" s="1">
        <v>30055</v>
      </c>
      <c r="B8511">
        <v>30</v>
      </c>
    </row>
    <row r="8512" spans="1:2">
      <c r="A8512" s="1">
        <v>30056</v>
      </c>
      <c r="B8512">
        <v>31</v>
      </c>
    </row>
    <row r="8513" spans="1:2">
      <c r="A8513" s="1">
        <v>30057</v>
      </c>
      <c r="B8513">
        <v>32</v>
      </c>
    </row>
    <row r="8514" spans="1:2">
      <c r="A8514" s="1">
        <v>30058</v>
      </c>
      <c r="B8514">
        <v>33</v>
      </c>
    </row>
    <row r="8515" spans="1:2">
      <c r="A8515" s="1">
        <v>30059</v>
      </c>
      <c r="B8515">
        <v>34</v>
      </c>
    </row>
    <row r="8516" spans="1:2">
      <c r="A8516" s="1">
        <v>30060</v>
      </c>
      <c r="B8516">
        <v>35</v>
      </c>
    </row>
    <row r="8517" spans="1:2">
      <c r="A8517" s="1">
        <v>30061</v>
      </c>
      <c r="B8517">
        <v>35</v>
      </c>
    </row>
    <row r="8518" spans="1:2">
      <c r="A8518" s="1">
        <v>30062</v>
      </c>
      <c r="B8518">
        <v>63</v>
      </c>
    </row>
    <row r="8519" spans="1:2">
      <c r="A8519" s="1">
        <v>30063</v>
      </c>
      <c r="B8519">
        <v>279</v>
      </c>
    </row>
    <row r="8520" spans="1:2">
      <c r="A8520" s="1">
        <v>30064</v>
      </c>
      <c r="B8520">
        <v>274</v>
      </c>
    </row>
    <row r="8521" spans="1:2">
      <c r="A8521" s="1">
        <v>30065</v>
      </c>
      <c r="B8521">
        <v>94</v>
      </c>
    </row>
    <row r="8522" spans="1:2">
      <c r="A8522" s="1">
        <v>30066</v>
      </c>
      <c r="B8522">
        <v>33</v>
      </c>
    </row>
    <row r="8523" spans="1:2">
      <c r="A8523" s="1">
        <v>30067</v>
      </c>
      <c r="B8523">
        <v>33</v>
      </c>
    </row>
    <row r="8524" spans="1:2">
      <c r="A8524" s="1">
        <v>30068</v>
      </c>
      <c r="B8524">
        <v>33</v>
      </c>
    </row>
    <row r="8525" spans="1:2">
      <c r="A8525" s="1">
        <v>30069</v>
      </c>
      <c r="B8525">
        <v>33</v>
      </c>
    </row>
    <row r="8526" spans="1:2">
      <c r="A8526" s="1">
        <v>30070</v>
      </c>
      <c r="B8526">
        <v>31</v>
      </c>
    </row>
    <row r="8527" spans="1:2">
      <c r="A8527" s="1">
        <v>30071</v>
      </c>
      <c r="B8527">
        <v>27</v>
      </c>
    </row>
    <row r="8528" spans="1:2">
      <c r="A8528" s="1">
        <v>30072</v>
      </c>
      <c r="B8528">
        <v>29.4</v>
      </c>
    </row>
    <row r="8529" spans="1:2">
      <c r="A8529" s="1">
        <v>30073</v>
      </c>
      <c r="B8529">
        <v>34.4</v>
      </c>
    </row>
    <row r="8530" spans="1:2">
      <c r="A8530" s="1">
        <v>30074</v>
      </c>
      <c r="B8530">
        <v>34.4</v>
      </c>
    </row>
    <row r="8531" spans="1:2">
      <c r="A8531" s="1">
        <v>30075</v>
      </c>
      <c r="B8531">
        <v>29.4</v>
      </c>
    </row>
    <row r="8532" spans="1:2">
      <c r="A8532" s="1">
        <v>30076</v>
      </c>
      <c r="B8532">
        <v>26.4</v>
      </c>
    </row>
    <row r="8533" spans="1:2">
      <c r="A8533" s="1">
        <v>30077</v>
      </c>
      <c r="B8533">
        <v>27.4</v>
      </c>
    </row>
    <row r="8534" spans="1:2">
      <c r="A8534" s="1">
        <v>30078</v>
      </c>
      <c r="B8534">
        <v>28.4</v>
      </c>
    </row>
    <row r="8535" spans="1:2">
      <c r="A8535" s="1">
        <v>30079</v>
      </c>
      <c r="B8535">
        <v>28.4</v>
      </c>
    </row>
    <row r="8536" spans="1:2">
      <c r="A8536" s="1">
        <v>30080</v>
      </c>
      <c r="B8536">
        <v>27.4</v>
      </c>
    </row>
    <row r="8537" spans="1:2">
      <c r="A8537" s="1">
        <v>30081</v>
      </c>
      <c r="B8537">
        <v>27.4</v>
      </c>
    </row>
    <row r="8538" spans="1:2">
      <c r="A8538" s="1">
        <v>30082</v>
      </c>
      <c r="B8538">
        <v>25.4</v>
      </c>
    </row>
    <row r="8539" spans="1:2">
      <c r="A8539" s="1">
        <v>30083</v>
      </c>
      <c r="B8539">
        <v>27.4</v>
      </c>
    </row>
    <row r="8540" spans="1:2">
      <c r="A8540" s="1">
        <v>30084</v>
      </c>
      <c r="B8540">
        <v>28.4</v>
      </c>
    </row>
    <row r="8541" spans="1:2">
      <c r="A8541" s="1">
        <v>30085</v>
      </c>
      <c r="B8541">
        <v>28.4</v>
      </c>
    </row>
    <row r="8542" spans="1:2">
      <c r="A8542" s="1">
        <v>30086</v>
      </c>
      <c r="B8542">
        <v>28.4</v>
      </c>
    </row>
    <row r="8543" spans="1:2">
      <c r="A8543" s="1">
        <v>30087</v>
      </c>
      <c r="B8543">
        <v>30.4</v>
      </c>
    </row>
    <row r="8544" spans="1:2">
      <c r="A8544" s="1">
        <v>30088</v>
      </c>
      <c r="B8544">
        <v>31.4</v>
      </c>
    </row>
    <row r="8545" spans="1:2">
      <c r="A8545" s="1">
        <v>30089</v>
      </c>
      <c r="B8545">
        <v>31.4</v>
      </c>
    </row>
    <row r="8546" spans="1:2">
      <c r="A8546" s="1">
        <v>30090</v>
      </c>
      <c r="B8546">
        <v>39.4</v>
      </c>
    </row>
    <row r="8547" spans="1:2">
      <c r="A8547" s="1">
        <v>30091</v>
      </c>
      <c r="B8547">
        <v>32.4</v>
      </c>
    </row>
    <row r="8548" spans="1:2">
      <c r="A8548" s="1">
        <v>30092</v>
      </c>
      <c r="B8548">
        <v>30.4</v>
      </c>
    </row>
    <row r="8549" spans="1:2">
      <c r="A8549" s="1">
        <v>30093</v>
      </c>
      <c r="B8549">
        <v>28.4</v>
      </c>
    </row>
    <row r="8550" spans="1:2">
      <c r="A8550" s="1">
        <v>30094</v>
      </c>
      <c r="B8550">
        <v>27.4</v>
      </c>
    </row>
    <row r="8551" spans="1:2">
      <c r="A8551" s="1">
        <v>30095</v>
      </c>
      <c r="B8551">
        <v>27.4</v>
      </c>
    </row>
    <row r="8552" spans="1:2">
      <c r="A8552" s="1">
        <v>30096</v>
      </c>
      <c r="B8552">
        <v>27.4</v>
      </c>
    </row>
    <row r="8553" spans="1:2">
      <c r="A8553" s="1">
        <v>30097</v>
      </c>
      <c r="B8553">
        <v>29.4</v>
      </c>
    </row>
    <row r="8554" spans="1:2">
      <c r="A8554" s="1">
        <v>30098</v>
      </c>
      <c r="B8554">
        <v>36.4</v>
      </c>
    </row>
    <row r="8555" spans="1:2">
      <c r="A8555" s="1">
        <v>30099</v>
      </c>
      <c r="B8555">
        <v>67.400000000000006</v>
      </c>
    </row>
    <row r="8556" spans="1:2">
      <c r="A8556" s="1">
        <v>30100</v>
      </c>
      <c r="B8556">
        <v>57.4</v>
      </c>
    </row>
    <row r="8557" spans="1:2">
      <c r="A8557" s="1">
        <v>30101</v>
      </c>
      <c r="B8557">
        <v>45.4</v>
      </c>
    </row>
    <row r="8558" spans="1:2">
      <c r="A8558" s="1">
        <v>30102</v>
      </c>
      <c r="B8558">
        <v>39.4</v>
      </c>
    </row>
    <row r="8559" spans="1:2">
      <c r="A8559" s="1">
        <v>30103</v>
      </c>
      <c r="B8559">
        <v>34.700000000000003</v>
      </c>
    </row>
    <row r="8560" spans="1:2">
      <c r="A8560" s="1">
        <v>30104</v>
      </c>
      <c r="B8560">
        <v>30.7</v>
      </c>
    </row>
    <row r="8561" spans="1:2">
      <c r="A8561" s="1">
        <v>30105</v>
      </c>
      <c r="B8561">
        <v>29.7</v>
      </c>
    </row>
    <row r="8562" spans="1:2">
      <c r="A8562" s="1">
        <v>30106</v>
      </c>
      <c r="B8562">
        <v>28.7</v>
      </c>
    </row>
    <row r="8563" spans="1:2">
      <c r="A8563" s="1">
        <v>30107</v>
      </c>
      <c r="B8563">
        <v>31.7</v>
      </c>
    </row>
    <row r="8564" spans="1:2">
      <c r="A8564" s="1">
        <v>30108</v>
      </c>
      <c r="B8564">
        <v>35.700000000000003</v>
      </c>
    </row>
    <row r="8565" spans="1:2">
      <c r="A8565" s="1">
        <v>30109</v>
      </c>
      <c r="B8565">
        <v>34.700000000000003</v>
      </c>
    </row>
    <row r="8566" spans="1:2">
      <c r="A8566" s="1">
        <v>30110</v>
      </c>
      <c r="B8566">
        <v>30.7</v>
      </c>
    </row>
    <row r="8567" spans="1:2">
      <c r="A8567" s="1">
        <v>30111</v>
      </c>
      <c r="B8567">
        <v>28.7</v>
      </c>
    </row>
    <row r="8568" spans="1:2">
      <c r="A8568" s="1">
        <v>30112</v>
      </c>
      <c r="B8568">
        <v>27.7</v>
      </c>
    </row>
    <row r="8569" spans="1:2">
      <c r="A8569" s="1">
        <v>30113</v>
      </c>
      <c r="B8569">
        <v>25.7</v>
      </c>
    </row>
    <row r="8570" spans="1:2">
      <c r="A8570" s="1">
        <v>30114</v>
      </c>
      <c r="B8570">
        <v>25.7</v>
      </c>
    </row>
    <row r="8571" spans="1:2">
      <c r="A8571" s="1">
        <v>30115</v>
      </c>
      <c r="B8571">
        <v>24.7</v>
      </c>
    </row>
    <row r="8572" spans="1:2">
      <c r="A8572" s="1">
        <v>30116</v>
      </c>
      <c r="B8572">
        <v>23.7</v>
      </c>
    </row>
    <row r="8573" spans="1:2">
      <c r="A8573" s="1">
        <v>30117</v>
      </c>
      <c r="B8573">
        <v>23.7</v>
      </c>
    </row>
    <row r="8574" spans="1:2">
      <c r="A8574" s="1">
        <v>30118</v>
      </c>
      <c r="B8574">
        <v>23.7</v>
      </c>
    </row>
    <row r="8575" spans="1:2">
      <c r="A8575" s="1">
        <v>30119</v>
      </c>
      <c r="B8575">
        <v>27.7</v>
      </c>
    </row>
    <row r="8576" spans="1:2">
      <c r="A8576" s="1">
        <v>30120</v>
      </c>
      <c r="B8576">
        <v>23.7</v>
      </c>
    </row>
    <row r="8577" spans="1:2">
      <c r="A8577" s="1">
        <v>30121</v>
      </c>
      <c r="B8577">
        <v>22.7</v>
      </c>
    </row>
    <row r="8578" spans="1:2">
      <c r="A8578" s="1">
        <v>30122</v>
      </c>
      <c r="B8578">
        <v>23.7</v>
      </c>
    </row>
    <row r="8579" spans="1:2">
      <c r="A8579" s="1">
        <v>30123</v>
      </c>
      <c r="B8579">
        <v>22.7</v>
      </c>
    </row>
    <row r="8580" spans="1:2">
      <c r="A8580" s="1">
        <v>30124</v>
      </c>
      <c r="B8580">
        <v>21.7</v>
      </c>
    </row>
    <row r="8581" spans="1:2">
      <c r="A8581" s="1">
        <v>30125</v>
      </c>
      <c r="B8581">
        <v>22.7</v>
      </c>
    </row>
    <row r="8582" spans="1:2">
      <c r="A8582" s="1">
        <v>30126</v>
      </c>
      <c r="B8582">
        <v>21.7</v>
      </c>
    </row>
    <row r="8583" spans="1:2">
      <c r="A8583" s="1">
        <v>30127</v>
      </c>
      <c r="B8583">
        <v>19.7</v>
      </c>
    </row>
    <row r="8584" spans="1:2">
      <c r="A8584" s="1">
        <v>30128</v>
      </c>
      <c r="B8584">
        <v>20.7</v>
      </c>
    </row>
    <row r="8585" spans="1:2">
      <c r="A8585" s="1">
        <v>30129</v>
      </c>
      <c r="B8585">
        <v>19.7</v>
      </c>
    </row>
    <row r="8586" spans="1:2">
      <c r="A8586" s="1">
        <v>30130</v>
      </c>
      <c r="B8586">
        <v>19.7</v>
      </c>
    </row>
    <row r="8587" spans="1:2">
      <c r="A8587" s="1">
        <v>30131</v>
      </c>
      <c r="B8587">
        <v>22.7</v>
      </c>
    </row>
    <row r="8588" spans="1:2">
      <c r="A8588" s="1">
        <v>30132</v>
      </c>
      <c r="B8588">
        <v>34.700000000000003</v>
      </c>
    </row>
    <row r="8589" spans="1:2">
      <c r="A8589" s="1">
        <v>30133</v>
      </c>
      <c r="B8589">
        <v>23.7</v>
      </c>
    </row>
    <row r="8590" spans="1:2">
      <c r="A8590" s="1">
        <v>30134</v>
      </c>
      <c r="B8590">
        <v>22.7</v>
      </c>
    </row>
    <row r="8591" spans="1:2">
      <c r="A8591" s="1">
        <v>30135</v>
      </c>
      <c r="B8591">
        <v>19.7</v>
      </c>
    </row>
    <row r="8592" spans="1:2">
      <c r="A8592" s="1">
        <v>30136</v>
      </c>
      <c r="B8592">
        <v>18.7</v>
      </c>
    </row>
    <row r="8593" spans="1:2">
      <c r="A8593" s="1">
        <v>30137</v>
      </c>
      <c r="B8593">
        <v>18.7</v>
      </c>
    </row>
    <row r="8594" spans="1:2">
      <c r="A8594" s="1">
        <v>30138</v>
      </c>
      <c r="B8594">
        <v>18.7</v>
      </c>
    </row>
    <row r="8595" spans="1:2">
      <c r="A8595" s="1">
        <v>30139</v>
      </c>
      <c r="B8595">
        <v>17.7</v>
      </c>
    </row>
    <row r="8596" spans="1:2">
      <c r="A8596" s="1">
        <v>30140</v>
      </c>
      <c r="B8596">
        <v>17.7</v>
      </c>
    </row>
    <row r="8597" spans="1:2">
      <c r="A8597" s="1">
        <v>30141</v>
      </c>
      <c r="B8597">
        <v>17.7</v>
      </c>
    </row>
    <row r="8598" spans="1:2">
      <c r="A8598" s="1">
        <v>30142</v>
      </c>
      <c r="B8598">
        <v>16.7</v>
      </c>
    </row>
    <row r="8599" spans="1:2">
      <c r="A8599" s="1">
        <v>30143</v>
      </c>
      <c r="B8599">
        <v>15.7</v>
      </c>
    </row>
    <row r="8600" spans="1:2">
      <c r="A8600" s="1">
        <v>30144</v>
      </c>
      <c r="B8600">
        <v>15.7</v>
      </c>
    </row>
    <row r="8601" spans="1:2">
      <c r="A8601" s="1">
        <v>30145</v>
      </c>
      <c r="B8601">
        <v>15.7</v>
      </c>
    </row>
    <row r="8602" spans="1:2">
      <c r="A8602" s="1">
        <v>30146</v>
      </c>
      <c r="B8602">
        <v>15.7</v>
      </c>
    </row>
    <row r="8603" spans="1:2">
      <c r="A8603" s="1">
        <v>30147</v>
      </c>
      <c r="B8603">
        <v>15.7</v>
      </c>
    </row>
    <row r="8604" spans="1:2">
      <c r="A8604" s="1">
        <v>30148</v>
      </c>
      <c r="B8604">
        <v>15.7</v>
      </c>
    </row>
    <row r="8605" spans="1:2">
      <c r="A8605" s="1">
        <v>30149</v>
      </c>
      <c r="B8605">
        <v>15.7</v>
      </c>
    </row>
    <row r="8606" spans="1:2">
      <c r="A8606" s="1">
        <v>30150</v>
      </c>
      <c r="B8606">
        <v>14.7</v>
      </c>
    </row>
    <row r="8607" spans="1:2">
      <c r="A8607" s="1">
        <v>30151</v>
      </c>
      <c r="B8607">
        <v>14.7</v>
      </c>
    </row>
    <row r="8608" spans="1:2">
      <c r="A8608" s="1">
        <v>30152</v>
      </c>
      <c r="B8608">
        <v>14.7</v>
      </c>
    </row>
    <row r="8609" spans="1:2">
      <c r="A8609" s="1">
        <v>30153</v>
      </c>
      <c r="B8609">
        <v>14.7</v>
      </c>
    </row>
    <row r="8610" spans="1:2">
      <c r="A8610" s="1">
        <v>30154</v>
      </c>
      <c r="B8610">
        <v>13.7</v>
      </c>
    </row>
    <row r="8611" spans="1:2">
      <c r="A8611" s="1">
        <v>30155</v>
      </c>
      <c r="B8611">
        <v>13.7</v>
      </c>
    </row>
    <row r="8612" spans="1:2">
      <c r="A8612" s="1">
        <v>30156</v>
      </c>
      <c r="B8612">
        <v>13.7</v>
      </c>
    </row>
    <row r="8613" spans="1:2">
      <c r="A8613" s="1">
        <v>30157</v>
      </c>
      <c r="B8613">
        <v>13.7</v>
      </c>
    </row>
    <row r="8614" spans="1:2">
      <c r="A8614" s="1">
        <v>30158</v>
      </c>
      <c r="B8614">
        <v>13.7</v>
      </c>
    </row>
    <row r="8615" spans="1:2">
      <c r="A8615" s="1">
        <v>30159</v>
      </c>
      <c r="B8615">
        <v>13.7</v>
      </c>
    </row>
    <row r="8616" spans="1:2">
      <c r="A8616" s="1">
        <v>30160</v>
      </c>
      <c r="B8616">
        <v>13.7</v>
      </c>
    </row>
    <row r="8617" spans="1:2">
      <c r="A8617" s="1">
        <v>30161</v>
      </c>
      <c r="B8617">
        <v>13.7</v>
      </c>
    </row>
    <row r="8618" spans="1:2">
      <c r="A8618" s="1">
        <v>30162</v>
      </c>
      <c r="B8618">
        <v>13.7</v>
      </c>
    </row>
    <row r="8619" spans="1:2">
      <c r="A8619" s="1">
        <v>30163</v>
      </c>
      <c r="B8619">
        <v>13.7</v>
      </c>
    </row>
    <row r="8620" spans="1:2">
      <c r="A8620" s="1">
        <v>30164</v>
      </c>
      <c r="B8620">
        <v>13.5</v>
      </c>
    </row>
    <row r="8621" spans="1:2">
      <c r="A8621" s="1">
        <v>30165</v>
      </c>
      <c r="B8621">
        <v>13.5</v>
      </c>
    </row>
    <row r="8622" spans="1:2">
      <c r="A8622" s="1">
        <v>30166</v>
      </c>
      <c r="B8622">
        <v>13.5</v>
      </c>
    </row>
    <row r="8623" spans="1:2">
      <c r="A8623" s="1">
        <v>30167</v>
      </c>
      <c r="B8623">
        <v>13.5</v>
      </c>
    </row>
    <row r="8624" spans="1:2">
      <c r="A8624" s="1">
        <v>30168</v>
      </c>
      <c r="B8624">
        <v>13.5</v>
      </c>
    </row>
    <row r="8625" spans="1:2">
      <c r="A8625" s="1">
        <v>30169</v>
      </c>
      <c r="B8625">
        <v>13.5</v>
      </c>
    </row>
    <row r="8626" spans="1:2">
      <c r="A8626" s="1">
        <v>30170</v>
      </c>
      <c r="B8626">
        <v>12.5</v>
      </c>
    </row>
    <row r="8627" spans="1:2">
      <c r="A8627" s="1">
        <v>30171</v>
      </c>
      <c r="B8627">
        <v>13.5</v>
      </c>
    </row>
    <row r="8628" spans="1:2">
      <c r="A8628" s="1">
        <v>30172</v>
      </c>
      <c r="B8628">
        <v>13.5</v>
      </c>
    </row>
    <row r="8629" spans="1:2">
      <c r="A8629" s="1">
        <v>30173</v>
      </c>
      <c r="B8629">
        <v>14.5</v>
      </c>
    </row>
    <row r="8630" spans="1:2">
      <c r="A8630" s="1">
        <v>30174</v>
      </c>
      <c r="B8630">
        <v>14.5</v>
      </c>
    </row>
    <row r="8631" spans="1:2">
      <c r="A8631" s="1">
        <v>30175</v>
      </c>
      <c r="B8631">
        <v>13.5</v>
      </c>
    </row>
    <row r="8632" spans="1:2">
      <c r="A8632" s="1">
        <v>30176</v>
      </c>
      <c r="B8632">
        <v>13.5</v>
      </c>
    </row>
    <row r="8633" spans="1:2">
      <c r="A8633" s="1">
        <v>30177</v>
      </c>
      <c r="B8633">
        <v>13.5</v>
      </c>
    </row>
    <row r="8634" spans="1:2">
      <c r="A8634" s="1">
        <v>30178</v>
      </c>
      <c r="B8634">
        <v>12.5</v>
      </c>
    </row>
    <row r="8635" spans="1:2">
      <c r="A8635" s="1">
        <v>30179</v>
      </c>
      <c r="B8635">
        <v>13.5</v>
      </c>
    </row>
    <row r="8636" spans="1:2">
      <c r="A8636" s="1">
        <v>30180</v>
      </c>
      <c r="B8636">
        <v>13.5</v>
      </c>
    </row>
    <row r="8637" spans="1:2">
      <c r="A8637" s="1">
        <v>30181</v>
      </c>
      <c r="B8637">
        <v>12.5</v>
      </c>
    </row>
    <row r="8638" spans="1:2">
      <c r="A8638" s="1">
        <v>30182</v>
      </c>
      <c r="B8638">
        <v>12.5</v>
      </c>
    </row>
    <row r="8639" spans="1:2">
      <c r="A8639" s="1">
        <v>30183</v>
      </c>
      <c r="B8639">
        <v>12.5</v>
      </c>
    </row>
    <row r="8640" spans="1:2">
      <c r="A8640" s="1">
        <v>30184</v>
      </c>
      <c r="B8640">
        <v>13.5</v>
      </c>
    </row>
    <row r="8641" spans="1:2">
      <c r="A8641" s="1">
        <v>30185</v>
      </c>
      <c r="B8641">
        <v>12.5</v>
      </c>
    </row>
    <row r="8642" spans="1:2">
      <c r="A8642" s="1">
        <v>30186</v>
      </c>
      <c r="B8642">
        <v>13.5</v>
      </c>
    </row>
    <row r="8643" spans="1:2">
      <c r="A8643" s="1">
        <v>30187</v>
      </c>
      <c r="B8643">
        <v>13.5</v>
      </c>
    </row>
    <row r="8644" spans="1:2">
      <c r="A8644" s="1">
        <v>30188</v>
      </c>
      <c r="B8644">
        <v>13.5</v>
      </c>
    </row>
    <row r="8645" spans="1:2">
      <c r="A8645" s="1">
        <v>30189</v>
      </c>
      <c r="B8645">
        <v>13.5</v>
      </c>
    </row>
    <row r="8646" spans="1:2">
      <c r="A8646" s="1">
        <v>30190</v>
      </c>
      <c r="B8646">
        <v>14.5</v>
      </c>
    </row>
    <row r="8647" spans="1:2">
      <c r="A8647" s="1">
        <v>30191</v>
      </c>
      <c r="B8647">
        <v>13.5</v>
      </c>
    </row>
    <row r="8648" spans="1:2">
      <c r="A8648" s="1">
        <v>30192</v>
      </c>
      <c r="B8648">
        <v>12.5</v>
      </c>
    </row>
    <row r="8649" spans="1:2">
      <c r="A8649" s="1">
        <v>30193</v>
      </c>
      <c r="B8649">
        <v>13.5</v>
      </c>
    </row>
    <row r="8650" spans="1:2">
      <c r="A8650" s="1">
        <v>30194</v>
      </c>
      <c r="B8650">
        <v>13.5</v>
      </c>
    </row>
    <row r="8651" spans="1:2">
      <c r="A8651" s="1">
        <v>30195</v>
      </c>
      <c r="B8651">
        <v>12.2</v>
      </c>
    </row>
    <row r="8652" spans="1:2">
      <c r="A8652" s="1">
        <v>30196</v>
      </c>
      <c r="B8652">
        <v>12.2</v>
      </c>
    </row>
    <row r="8653" spans="1:2">
      <c r="A8653" s="1">
        <v>30197</v>
      </c>
      <c r="B8653">
        <v>12.2</v>
      </c>
    </row>
    <row r="8654" spans="1:2">
      <c r="A8654" s="1">
        <v>30198</v>
      </c>
      <c r="B8654">
        <v>13.2</v>
      </c>
    </row>
    <row r="8655" spans="1:2">
      <c r="A8655" s="1">
        <v>30199</v>
      </c>
      <c r="B8655">
        <v>13.2</v>
      </c>
    </row>
    <row r="8656" spans="1:2">
      <c r="A8656" s="1">
        <v>30200</v>
      </c>
      <c r="B8656">
        <v>13.2</v>
      </c>
    </row>
    <row r="8657" spans="1:2">
      <c r="A8657" s="1">
        <v>30201</v>
      </c>
      <c r="B8657">
        <v>12.2</v>
      </c>
    </row>
    <row r="8658" spans="1:2">
      <c r="A8658" s="1">
        <v>30202</v>
      </c>
      <c r="B8658">
        <v>12.2</v>
      </c>
    </row>
    <row r="8659" spans="1:2">
      <c r="A8659" s="1">
        <v>30203</v>
      </c>
      <c r="B8659">
        <v>12.2</v>
      </c>
    </row>
    <row r="8660" spans="1:2">
      <c r="A8660" s="1">
        <v>30204</v>
      </c>
      <c r="B8660">
        <v>12.2</v>
      </c>
    </row>
    <row r="8661" spans="1:2">
      <c r="A8661" s="1">
        <v>30205</v>
      </c>
      <c r="B8661">
        <v>12.2</v>
      </c>
    </row>
    <row r="8662" spans="1:2">
      <c r="A8662" s="1">
        <v>30206</v>
      </c>
      <c r="B8662">
        <v>13.2</v>
      </c>
    </row>
    <row r="8663" spans="1:2">
      <c r="A8663" s="1">
        <v>30207</v>
      </c>
      <c r="B8663">
        <v>15.2</v>
      </c>
    </row>
    <row r="8664" spans="1:2">
      <c r="A8664" s="1">
        <v>30208</v>
      </c>
      <c r="B8664">
        <v>14.2</v>
      </c>
    </row>
    <row r="8665" spans="1:2">
      <c r="A8665" s="1">
        <v>30209</v>
      </c>
      <c r="B8665">
        <v>14.2</v>
      </c>
    </row>
    <row r="8666" spans="1:2">
      <c r="A8666" s="1">
        <v>30210</v>
      </c>
      <c r="B8666">
        <v>13.2</v>
      </c>
    </row>
    <row r="8667" spans="1:2">
      <c r="A8667" s="1">
        <v>30211</v>
      </c>
      <c r="B8667">
        <v>13.2</v>
      </c>
    </row>
    <row r="8668" spans="1:2">
      <c r="A8668" s="1">
        <v>30212</v>
      </c>
      <c r="B8668">
        <v>13.2</v>
      </c>
    </row>
    <row r="8669" spans="1:2">
      <c r="A8669" s="1">
        <v>30213</v>
      </c>
      <c r="B8669">
        <v>13.2</v>
      </c>
    </row>
    <row r="8670" spans="1:2">
      <c r="A8670" s="1">
        <v>30214</v>
      </c>
      <c r="B8670">
        <v>13.2</v>
      </c>
    </row>
    <row r="8671" spans="1:2">
      <c r="A8671" s="1">
        <v>30215</v>
      </c>
      <c r="B8671">
        <v>13.2</v>
      </c>
    </row>
    <row r="8672" spans="1:2">
      <c r="A8672" s="1">
        <v>30216</v>
      </c>
      <c r="B8672">
        <v>13.2</v>
      </c>
    </row>
    <row r="8673" spans="1:2">
      <c r="A8673" s="1">
        <v>30217</v>
      </c>
      <c r="B8673">
        <v>13.2</v>
      </c>
    </row>
    <row r="8674" spans="1:2">
      <c r="A8674" s="1">
        <v>30218</v>
      </c>
      <c r="B8674">
        <v>13.2</v>
      </c>
    </row>
    <row r="8675" spans="1:2">
      <c r="A8675" s="1">
        <v>30219</v>
      </c>
      <c r="B8675">
        <v>13.2</v>
      </c>
    </row>
    <row r="8676" spans="1:2">
      <c r="A8676" s="1">
        <v>30220</v>
      </c>
      <c r="B8676">
        <v>13.2</v>
      </c>
    </row>
    <row r="8677" spans="1:2">
      <c r="A8677" s="1">
        <v>30221</v>
      </c>
      <c r="B8677">
        <v>17.2</v>
      </c>
    </row>
    <row r="8678" spans="1:2">
      <c r="A8678" s="1">
        <v>30222</v>
      </c>
      <c r="B8678">
        <v>18.2</v>
      </c>
    </row>
    <row r="8679" spans="1:2">
      <c r="A8679" s="1">
        <v>30223</v>
      </c>
      <c r="B8679">
        <v>18.2</v>
      </c>
    </row>
    <row r="8680" spans="1:2">
      <c r="A8680" s="1">
        <v>30224</v>
      </c>
      <c r="B8680">
        <v>17.2</v>
      </c>
    </row>
    <row r="8681" spans="1:2">
      <c r="A8681" s="1">
        <v>30225</v>
      </c>
      <c r="B8681">
        <v>17</v>
      </c>
    </row>
    <row r="8682" spans="1:2">
      <c r="A8682" s="1">
        <v>30226</v>
      </c>
      <c r="B8682">
        <v>17</v>
      </c>
    </row>
    <row r="8683" spans="1:2">
      <c r="A8683" s="1">
        <v>30227</v>
      </c>
      <c r="B8683">
        <v>16</v>
      </c>
    </row>
    <row r="8684" spans="1:2">
      <c r="A8684" s="1">
        <v>30228</v>
      </c>
      <c r="B8684">
        <v>15</v>
      </c>
    </row>
    <row r="8685" spans="1:2">
      <c r="A8685" s="1">
        <v>30229</v>
      </c>
      <c r="B8685">
        <v>15</v>
      </c>
    </row>
    <row r="8686" spans="1:2">
      <c r="A8686" s="1">
        <v>30230</v>
      </c>
      <c r="B8686">
        <v>14</v>
      </c>
    </row>
    <row r="8687" spans="1:2">
      <c r="A8687" s="1">
        <v>30231</v>
      </c>
      <c r="B8687">
        <v>14</v>
      </c>
    </row>
    <row r="8688" spans="1:2">
      <c r="A8688" s="1">
        <v>30232</v>
      </c>
      <c r="B8688">
        <v>15</v>
      </c>
    </row>
    <row r="8689" spans="1:2">
      <c r="A8689" s="1">
        <v>30233</v>
      </c>
      <c r="B8689">
        <v>14</v>
      </c>
    </row>
    <row r="8690" spans="1:2">
      <c r="A8690" s="1">
        <v>30234</v>
      </c>
      <c r="B8690">
        <v>14</v>
      </c>
    </row>
    <row r="8691" spans="1:2">
      <c r="A8691" s="1">
        <v>30235</v>
      </c>
      <c r="B8691">
        <v>15</v>
      </c>
    </row>
    <row r="8692" spans="1:2">
      <c r="A8692" s="1">
        <v>30236</v>
      </c>
      <c r="B8692">
        <v>15</v>
      </c>
    </row>
    <row r="8693" spans="1:2">
      <c r="A8693" s="1">
        <v>30237</v>
      </c>
      <c r="B8693">
        <v>15</v>
      </c>
    </row>
    <row r="8694" spans="1:2">
      <c r="A8694" s="1">
        <v>30238</v>
      </c>
      <c r="B8694">
        <v>15</v>
      </c>
    </row>
    <row r="8695" spans="1:2">
      <c r="A8695" s="1">
        <v>30239</v>
      </c>
      <c r="B8695">
        <v>15</v>
      </c>
    </row>
    <row r="8696" spans="1:2">
      <c r="A8696" s="1">
        <v>30240</v>
      </c>
      <c r="B8696">
        <v>14</v>
      </c>
    </row>
    <row r="8697" spans="1:2">
      <c r="A8697" s="1">
        <v>30241</v>
      </c>
      <c r="B8697">
        <v>15</v>
      </c>
    </row>
    <row r="8698" spans="1:2">
      <c r="A8698" s="1">
        <v>30242</v>
      </c>
      <c r="B8698">
        <v>15</v>
      </c>
    </row>
    <row r="8699" spans="1:2">
      <c r="A8699" s="1">
        <v>30243</v>
      </c>
      <c r="B8699">
        <v>15</v>
      </c>
    </row>
    <row r="8700" spans="1:2">
      <c r="A8700" s="1">
        <v>30244</v>
      </c>
      <c r="B8700">
        <v>15</v>
      </c>
    </row>
    <row r="8701" spans="1:2">
      <c r="A8701" s="1">
        <v>30245</v>
      </c>
      <c r="B8701">
        <v>15</v>
      </c>
    </row>
    <row r="8702" spans="1:2">
      <c r="A8702" s="1">
        <v>30246</v>
      </c>
      <c r="B8702">
        <v>14</v>
      </c>
    </row>
    <row r="8703" spans="1:2">
      <c r="A8703" s="1">
        <v>30247</v>
      </c>
      <c r="B8703">
        <v>14</v>
      </c>
    </row>
    <row r="8704" spans="1:2">
      <c r="A8704" s="1">
        <v>30248</v>
      </c>
      <c r="B8704">
        <v>14</v>
      </c>
    </row>
    <row r="8705" spans="1:2">
      <c r="A8705" s="1">
        <v>30249</v>
      </c>
      <c r="B8705">
        <v>14</v>
      </c>
    </row>
    <row r="8706" spans="1:2">
      <c r="A8706" s="1">
        <v>30250</v>
      </c>
      <c r="B8706">
        <v>14</v>
      </c>
    </row>
    <row r="8707" spans="1:2">
      <c r="A8707" s="1">
        <v>30251</v>
      </c>
      <c r="B8707">
        <v>14</v>
      </c>
    </row>
    <row r="8708" spans="1:2">
      <c r="A8708" s="1">
        <v>30252</v>
      </c>
      <c r="B8708">
        <v>14</v>
      </c>
    </row>
    <row r="8709" spans="1:2">
      <c r="A8709" s="1">
        <v>30253</v>
      </c>
      <c r="B8709">
        <v>14</v>
      </c>
    </row>
    <row r="8710" spans="1:2">
      <c r="A8710" s="1">
        <v>30254</v>
      </c>
      <c r="B8710">
        <v>14</v>
      </c>
    </row>
    <row r="8711" spans="1:2">
      <c r="A8711" s="1">
        <v>30255</v>
      </c>
      <c r="B8711">
        <v>14</v>
      </c>
    </row>
    <row r="8712" spans="1:2">
      <c r="A8712" s="1">
        <v>30256</v>
      </c>
      <c r="B8712">
        <v>0</v>
      </c>
    </row>
    <row r="8713" spans="1:2">
      <c r="A8713" s="1">
        <v>30257</v>
      </c>
      <c r="B8713">
        <v>0</v>
      </c>
    </row>
    <row r="8714" spans="1:2">
      <c r="A8714" s="1">
        <v>30258</v>
      </c>
      <c r="B8714">
        <v>0</v>
      </c>
    </row>
    <row r="8715" spans="1:2">
      <c r="A8715" s="1">
        <v>30259</v>
      </c>
      <c r="B8715">
        <v>0</v>
      </c>
    </row>
    <row r="8716" spans="1:2">
      <c r="A8716" s="1">
        <v>30260</v>
      </c>
      <c r="B8716">
        <v>0</v>
      </c>
    </row>
    <row r="8717" spans="1:2">
      <c r="A8717" s="1">
        <v>30261</v>
      </c>
      <c r="B8717">
        <v>0</v>
      </c>
    </row>
    <row r="8718" spans="1:2">
      <c r="A8718" s="1">
        <v>30262</v>
      </c>
      <c r="B8718">
        <v>0</v>
      </c>
    </row>
    <row r="8719" spans="1:2">
      <c r="A8719" s="1">
        <v>30263</v>
      </c>
      <c r="B8719">
        <v>0</v>
      </c>
    </row>
    <row r="8720" spans="1:2">
      <c r="A8720" s="1">
        <v>30264</v>
      </c>
      <c r="B8720">
        <v>0</v>
      </c>
    </row>
    <row r="8721" spans="1:2">
      <c r="A8721" s="1">
        <v>30265</v>
      </c>
      <c r="B8721">
        <v>0</v>
      </c>
    </row>
    <row r="8722" spans="1:2">
      <c r="A8722" s="1">
        <v>30266</v>
      </c>
      <c r="B8722">
        <v>0</v>
      </c>
    </row>
    <row r="8723" spans="1:2">
      <c r="A8723" s="1">
        <v>30267</v>
      </c>
      <c r="B8723">
        <v>0</v>
      </c>
    </row>
    <row r="8724" spans="1:2">
      <c r="A8724" s="1">
        <v>30268</v>
      </c>
      <c r="B8724">
        <v>0</v>
      </c>
    </row>
    <row r="8725" spans="1:2">
      <c r="A8725" s="1">
        <v>30269</v>
      </c>
      <c r="B8725">
        <v>0</v>
      </c>
    </row>
    <row r="8726" spans="1:2">
      <c r="A8726" s="1">
        <v>30270</v>
      </c>
      <c r="B8726">
        <v>0</v>
      </c>
    </row>
    <row r="8727" spans="1:2">
      <c r="A8727" s="1">
        <v>30271</v>
      </c>
      <c r="B8727">
        <v>0</v>
      </c>
    </row>
    <row r="8728" spans="1:2">
      <c r="A8728" s="1">
        <v>30272</v>
      </c>
      <c r="B8728">
        <v>0</v>
      </c>
    </row>
    <row r="8729" spans="1:2">
      <c r="A8729" s="1">
        <v>30273</v>
      </c>
      <c r="B8729">
        <v>0</v>
      </c>
    </row>
    <row r="8730" spans="1:2">
      <c r="A8730" s="1">
        <v>30274</v>
      </c>
      <c r="B8730">
        <v>0</v>
      </c>
    </row>
    <row r="8731" spans="1:2">
      <c r="A8731" s="1">
        <v>30275</v>
      </c>
      <c r="B8731">
        <v>0</v>
      </c>
    </row>
    <row r="8732" spans="1:2">
      <c r="A8732" s="1">
        <v>30276</v>
      </c>
      <c r="B8732">
        <v>0</v>
      </c>
    </row>
    <row r="8733" spans="1:2">
      <c r="A8733" s="1">
        <v>30277</v>
      </c>
      <c r="B8733">
        <v>0</v>
      </c>
    </row>
    <row r="8734" spans="1:2">
      <c r="A8734" s="1">
        <v>30278</v>
      </c>
      <c r="B8734">
        <v>0</v>
      </c>
    </row>
    <row r="8735" spans="1:2">
      <c r="A8735" s="1">
        <v>30279</v>
      </c>
      <c r="B8735">
        <v>0</v>
      </c>
    </row>
    <row r="8736" spans="1:2">
      <c r="A8736" s="1">
        <v>30280</v>
      </c>
      <c r="B8736">
        <v>0</v>
      </c>
    </row>
    <row r="8737" spans="1:2">
      <c r="A8737" s="1">
        <v>30281</v>
      </c>
      <c r="B8737">
        <v>0</v>
      </c>
    </row>
    <row r="8738" spans="1:2">
      <c r="A8738" s="1">
        <v>30282</v>
      </c>
      <c r="B8738">
        <v>0</v>
      </c>
    </row>
    <row r="8739" spans="1:2">
      <c r="A8739" s="1">
        <v>30283</v>
      </c>
      <c r="B8739">
        <v>0</v>
      </c>
    </row>
    <row r="8740" spans="1:2">
      <c r="A8740" s="1">
        <v>30284</v>
      </c>
      <c r="B8740">
        <v>0</v>
      </c>
    </row>
    <row r="8741" spans="1:2">
      <c r="A8741" s="1">
        <v>30285</v>
      </c>
      <c r="B8741">
        <v>0</v>
      </c>
    </row>
    <row r="8742" spans="1:2">
      <c r="A8742" s="1">
        <v>30286</v>
      </c>
      <c r="B8742">
        <v>0</v>
      </c>
    </row>
    <row r="8743" spans="1:2">
      <c r="A8743" s="1">
        <v>30287</v>
      </c>
      <c r="B8743">
        <v>0</v>
      </c>
    </row>
    <row r="8744" spans="1:2">
      <c r="A8744" s="1">
        <v>30288</v>
      </c>
      <c r="B8744">
        <v>0</v>
      </c>
    </row>
    <row r="8745" spans="1:2">
      <c r="A8745" s="1">
        <v>30289</v>
      </c>
      <c r="B8745">
        <v>0</v>
      </c>
    </row>
    <row r="8746" spans="1:2">
      <c r="A8746" s="1">
        <v>30290</v>
      </c>
      <c r="B8746">
        <v>0</v>
      </c>
    </row>
    <row r="8747" spans="1:2">
      <c r="A8747" s="1">
        <v>30291</v>
      </c>
      <c r="B8747">
        <v>0</v>
      </c>
    </row>
    <row r="8748" spans="1:2">
      <c r="A8748" s="1">
        <v>30292</v>
      </c>
      <c r="B8748">
        <v>0</v>
      </c>
    </row>
    <row r="8749" spans="1:2">
      <c r="A8749" s="1">
        <v>30293</v>
      </c>
      <c r="B8749">
        <v>0</v>
      </c>
    </row>
    <row r="8750" spans="1:2">
      <c r="A8750" s="1">
        <v>30294</v>
      </c>
      <c r="B8750">
        <v>0</v>
      </c>
    </row>
    <row r="8751" spans="1:2">
      <c r="A8751" s="1">
        <v>30295</v>
      </c>
      <c r="B8751">
        <v>0</v>
      </c>
    </row>
    <row r="8752" spans="1:2">
      <c r="A8752" s="1">
        <v>30296</v>
      </c>
      <c r="B8752">
        <v>0</v>
      </c>
    </row>
    <row r="8753" spans="1:2">
      <c r="A8753" s="1">
        <v>30297</v>
      </c>
      <c r="B8753">
        <v>0</v>
      </c>
    </row>
    <row r="8754" spans="1:2">
      <c r="A8754" s="1">
        <v>30298</v>
      </c>
      <c r="B8754">
        <v>0</v>
      </c>
    </row>
    <row r="8755" spans="1:2">
      <c r="A8755" s="1">
        <v>30299</v>
      </c>
      <c r="B8755">
        <v>0</v>
      </c>
    </row>
    <row r="8756" spans="1:2">
      <c r="A8756" s="1">
        <v>30300</v>
      </c>
      <c r="B8756">
        <v>0</v>
      </c>
    </row>
    <row r="8757" spans="1:2">
      <c r="A8757" s="1">
        <v>30301</v>
      </c>
      <c r="B8757">
        <v>0</v>
      </c>
    </row>
    <row r="8758" spans="1:2">
      <c r="A8758" s="1">
        <v>30302</v>
      </c>
      <c r="B8758">
        <v>0</v>
      </c>
    </row>
    <row r="8759" spans="1:2">
      <c r="A8759" s="1">
        <v>30303</v>
      </c>
      <c r="B8759">
        <v>0</v>
      </c>
    </row>
    <row r="8760" spans="1:2">
      <c r="A8760" s="1">
        <v>30304</v>
      </c>
      <c r="B8760">
        <v>0</v>
      </c>
    </row>
    <row r="8761" spans="1:2">
      <c r="A8761" s="1">
        <v>30305</v>
      </c>
      <c r="B8761">
        <v>0</v>
      </c>
    </row>
    <row r="8762" spans="1:2">
      <c r="A8762" s="1">
        <v>30306</v>
      </c>
      <c r="B8762">
        <v>0</v>
      </c>
    </row>
    <row r="8763" spans="1:2">
      <c r="A8763" s="1">
        <v>30307</v>
      </c>
      <c r="B8763">
        <v>0</v>
      </c>
    </row>
    <row r="8764" spans="1:2">
      <c r="A8764" s="1">
        <v>30308</v>
      </c>
      <c r="B8764">
        <v>0</v>
      </c>
    </row>
    <row r="8765" spans="1:2">
      <c r="A8765" s="1">
        <v>30309</v>
      </c>
      <c r="B8765">
        <v>0</v>
      </c>
    </row>
    <row r="8766" spans="1:2">
      <c r="A8766" s="1">
        <v>30310</v>
      </c>
      <c r="B8766">
        <v>0</v>
      </c>
    </row>
    <row r="8767" spans="1:2">
      <c r="A8767" s="1">
        <v>30311</v>
      </c>
      <c r="B8767">
        <v>0</v>
      </c>
    </row>
    <row r="8768" spans="1:2">
      <c r="A8768" s="1">
        <v>30312</v>
      </c>
      <c r="B8768">
        <v>0</v>
      </c>
    </row>
    <row r="8769" spans="1:2">
      <c r="A8769" s="1">
        <v>30313</v>
      </c>
      <c r="B8769">
        <v>0</v>
      </c>
    </row>
    <row r="8770" spans="1:2">
      <c r="A8770" s="1">
        <v>30314</v>
      </c>
      <c r="B8770">
        <v>0</v>
      </c>
    </row>
    <row r="8771" spans="1:2">
      <c r="A8771" s="1">
        <v>30315</v>
      </c>
      <c r="B8771">
        <v>0</v>
      </c>
    </row>
    <row r="8772" spans="1:2">
      <c r="A8772" s="1">
        <v>30316</v>
      </c>
      <c r="B8772">
        <v>0</v>
      </c>
    </row>
    <row r="8773" spans="1:2">
      <c r="A8773" s="1">
        <v>30317</v>
      </c>
      <c r="B8773">
        <v>0</v>
      </c>
    </row>
    <row r="8774" spans="1:2">
      <c r="A8774" s="1">
        <v>30318</v>
      </c>
      <c r="B8774">
        <v>0</v>
      </c>
    </row>
    <row r="8775" spans="1:2">
      <c r="A8775" s="1">
        <v>30319</v>
      </c>
      <c r="B8775">
        <v>0</v>
      </c>
    </row>
    <row r="8776" spans="1:2">
      <c r="A8776" s="1">
        <v>30320</v>
      </c>
      <c r="B8776">
        <v>0</v>
      </c>
    </row>
    <row r="8777" spans="1:2">
      <c r="A8777" s="1">
        <v>30321</v>
      </c>
      <c r="B8777">
        <v>0</v>
      </c>
    </row>
    <row r="8778" spans="1:2">
      <c r="A8778" s="1">
        <v>30322</v>
      </c>
      <c r="B8778">
        <v>0</v>
      </c>
    </row>
    <row r="8779" spans="1:2">
      <c r="A8779" s="1">
        <v>30323</v>
      </c>
      <c r="B8779">
        <v>0</v>
      </c>
    </row>
    <row r="8780" spans="1:2">
      <c r="A8780" s="1">
        <v>30324</v>
      </c>
      <c r="B8780">
        <v>0</v>
      </c>
    </row>
    <row r="8781" spans="1:2">
      <c r="A8781" s="1">
        <v>30325</v>
      </c>
      <c r="B8781">
        <v>0</v>
      </c>
    </row>
    <row r="8782" spans="1:2">
      <c r="A8782" s="1">
        <v>30326</v>
      </c>
      <c r="B8782">
        <v>0</v>
      </c>
    </row>
    <row r="8783" spans="1:2">
      <c r="A8783" s="1">
        <v>30327</v>
      </c>
      <c r="B8783">
        <v>0</v>
      </c>
    </row>
    <row r="8784" spans="1:2">
      <c r="A8784" s="1">
        <v>30328</v>
      </c>
      <c r="B8784">
        <v>0</v>
      </c>
    </row>
    <row r="8785" spans="1:2">
      <c r="A8785" s="1">
        <v>30329</v>
      </c>
      <c r="B8785">
        <v>0</v>
      </c>
    </row>
    <row r="8786" spans="1:2">
      <c r="A8786" s="1">
        <v>30330</v>
      </c>
      <c r="B8786">
        <v>0</v>
      </c>
    </row>
    <row r="8787" spans="1:2">
      <c r="A8787" s="1">
        <v>30331</v>
      </c>
      <c r="B8787">
        <v>0</v>
      </c>
    </row>
    <row r="8788" spans="1:2">
      <c r="A8788" s="1">
        <v>30332</v>
      </c>
      <c r="B8788">
        <v>0</v>
      </c>
    </row>
    <row r="8789" spans="1:2">
      <c r="A8789" s="1">
        <v>30333</v>
      </c>
      <c r="B8789">
        <v>0</v>
      </c>
    </row>
    <row r="8790" spans="1:2">
      <c r="A8790" s="1">
        <v>30334</v>
      </c>
      <c r="B8790">
        <v>0</v>
      </c>
    </row>
    <row r="8791" spans="1:2">
      <c r="A8791" s="1">
        <v>30335</v>
      </c>
      <c r="B8791">
        <v>0</v>
      </c>
    </row>
    <row r="8792" spans="1:2">
      <c r="A8792" s="1">
        <v>30336</v>
      </c>
      <c r="B8792">
        <v>0</v>
      </c>
    </row>
    <row r="8793" spans="1:2">
      <c r="A8793" s="1">
        <v>30337</v>
      </c>
      <c r="B8793">
        <v>0</v>
      </c>
    </row>
    <row r="8794" spans="1:2">
      <c r="A8794" s="1">
        <v>30338</v>
      </c>
      <c r="B8794">
        <v>0</v>
      </c>
    </row>
    <row r="8795" spans="1:2">
      <c r="A8795" s="1">
        <v>30339</v>
      </c>
      <c r="B8795">
        <v>0</v>
      </c>
    </row>
    <row r="8796" spans="1:2">
      <c r="A8796" s="1">
        <v>30340</v>
      </c>
      <c r="B8796">
        <v>0</v>
      </c>
    </row>
    <row r="8797" spans="1:2">
      <c r="A8797" s="1">
        <v>30341</v>
      </c>
      <c r="B8797">
        <v>0</v>
      </c>
    </row>
    <row r="8798" spans="1:2">
      <c r="A8798" s="1">
        <v>30342</v>
      </c>
      <c r="B8798">
        <v>0</v>
      </c>
    </row>
    <row r="8799" spans="1:2">
      <c r="A8799" s="1">
        <v>30343</v>
      </c>
      <c r="B8799">
        <v>0</v>
      </c>
    </row>
    <row r="8800" spans="1:2">
      <c r="A8800" s="1">
        <v>30344</v>
      </c>
      <c r="B8800">
        <v>0</v>
      </c>
    </row>
    <row r="8801" spans="1:2">
      <c r="A8801" s="1">
        <v>30345</v>
      </c>
      <c r="B8801">
        <v>0</v>
      </c>
    </row>
    <row r="8802" spans="1:2">
      <c r="A8802" s="1">
        <v>30346</v>
      </c>
      <c r="B8802">
        <v>0</v>
      </c>
    </row>
    <row r="8803" spans="1:2">
      <c r="A8803" s="1">
        <v>30347</v>
      </c>
      <c r="B8803">
        <v>0</v>
      </c>
    </row>
    <row r="8804" spans="1:2">
      <c r="A8804" s="1">
        <v>30348</v>
      </c>
      <c r="B8804">
        <v>0</v>
      </c>
    </row>
    <row r="8805" spans="1:2">
      <c r="A8805" s="1">
        <v>30349</v>
      </c>
      <c r="B8805">
        <v>0</v>
      </c>
    </row>
    <row r="8806" spans="1:2">
      <c r="A8806" s="1">
        <v>30350</v>
      </c>
      <c r="B8806">
        <v>0</v>
      </c>
    </row>
    <row r="8807" spans="1:2">
      <c r="A8807" s="1">
        <v>30351</v>
      </c>
      <c r="B8807">
        <v>0</v>
      </c>
    </row>
    <row r="8808" spans="1:2">
      <c r="A8808" s="1">
        <v>30352</v>
      </c>
      <c r="B8808">
        <v>0</v>
      </c>
    </row>
    <row r="8809" spans="1:2">
      <c r="A8809" s="1">
        <v>30353</v>
      </c>
      <c r="B8809">
        <v>0</v>
      </c>
    </row>
    <row r="8810" spans="1:2">
      <c r="A8810" s="1">
        <v>30354</v>
      </c>
      <c r="B8810">
        <v>0</v>
      </c>
    </row>
    <row r="8811" spans="1:2">
      <c r="A8811" s="1">
        <v>30355</v>
      </c>
      <c r="B8811">
        <v>0</v>
      </c>
    </row>
    <row r="8812" spans="1:2">
      <c r="A8812" s="1">
        <v>30356</v>
      </c>
      <c r="B8812">
        <v>0</v>
      </c>
    </row>
    <row r="8813" spans="1:2">
      <c r="A8813" s="1">
        <v>30357</v>
      </c>
      <c r="B8813">
        <v>0</v>
      </c>
    </row>
    <row r="8814" spans="1:2">
      <c r="A8814" s="1">
        <v>30358</v>
      </c>
      <c r="B8814">
        <v>0</v>
      </c>
    </row>
    <row r="8815" spans="1:2">
      <c r="A8815" s="1">
        <v>30359</v>
      </c>
      <c r="B8815">
        <v>0</v>
      </c>
    </row>
    <row r="8816" spans="1:2">
      <c r="A8816" s="1">
        <v>30360</v>
      </c>
      <c r="B8816">
        <v>0</v>
      </c>
    </row>
    <row r="8817" spans="1:2">
      <c r="A8817" s="1">
        <v>30361</v>
      </c>
      <c r="B8817">
        <v>0</v>
      </c>
    </row>
    <row r="8818" spans="1:2">
      <c r="A8818" s="1">
        <v>30362</v>
      </c>
      <c r="B8818">
        <v>0</v>
      </c>
    </row>
    <row r="8819" spans="1:2">
      <c r="A8819" s="1">
        <v>30363</v>
      </c>
      <c r="B8819">
        <v>0</v>
      </c>
    </row>
    <row r="8820" spans="1:2">
      <c r="A8820" s="1">
        <v>30364</v>
      </c>
      <c r="B8820">
        <v>0</v>
      </c>
    </row>
    <row r="8821" spans="1:2">
      <c r="A8821" s="1">
        <v>30365</v>
      </c>
      <c r="B8821">
        <v>0</v>
      </c>
    </row>
    <row r="8822" spans="1:2">
      <c r="A8822" s="1">
        <v>30366</v>
      </c>
      <c r="B8822">
        <v>0</v>
      </c>
    </row>
    <row r="8823" spans="1:2">
      <c r="A8823" s="1">
        <v>30367</v>
      </c>
      <c r="B8823">
        <v>0</v>
      </c>
    </row>
    <row r="8824" spans="1:2">
      <c r="A8824" s="1">
        <v>30368</v>
      </c>
      <c r="B8824">
        <v>0</v>
      </c>
    </row>
    <row r="8825" spans="1:2">
      <c r="A8825" s="1">
        <v>30369</v>
      </c>
      <c r="B8825">
        <v>0</v>
      </c>
    </row>
    <row r="8826" spans="1:2">
      <c r="A8826" s="1">
        <v>30370</v>
      </c>
      <c r="B8826">
        <v>0</v>
      </c>
    </row>
    <row r="8827" spans="1:2">
      <c r="A8827" s="1">
        <v>30371</v>
      </c>
      <c r="B8827">
        <v>0</v>
      </c>
    </row>
    <row r="8828" spans="1:2">
      <c r="A8828" s="1">
        <v>30372</v>
      </c>
      <c r="B8828">
        <v>0</v>
      </c>
    </row>
    <row r="8829" spans="1:2">
      <c r="A8829" s="1">
        <v>30373</v>
      </c>
      <c r="B8829">
        <v>0</v>
      </c>
    </row>
    <row r="8830" spans="1:2">
      <c r="A8830" s="1">
        <v>30374</v>
      </c>
      <c r="B8830">
        <v>0</v>
      </c>
    </row>
    <row r="8831" spans="1:2">
      <c r="A8831" s="1">
        <v>30375</v>
      </c>
      <c r="B8831">
        <v>0</v>
      </c>
    </row>
    <row r="8832" spans="1:2">
      <c r="A8832" s="1">
        <v>30376</v>
      </c>
      <c r="B8832">
        <v>12</v>
      </c>
    </row>
    <row r="8833" spans="1:2">
      <c r="A8833" s="1">
        <v>30377</v>
      </c>
      <c r="B8833">
        <v>12</v>
      </c>
    </row>
    <row r="8834" spans="1:2">
      <c r="A8834" s="1">
        <v>30378</v>
      </c>
      <c r="B8834">
        <v>12</v>
      </c>
    </row>
    <row r="8835" spans="1:2">
      <c r="A8835" s="1">
        <v>30379</v>
      </c>
      <c r="B8835">
        <v>12</v>
      </c>
    </row>
    <row r="8836" spans="1:2">
      <c r="A8836" s="1">
        <v>30380</v>
      </c>
      <c r="B8836">
        <v>12</v>
      </c>
    </row>
    <row r="8837" spans="1:2">
      <c r="A8837" s="1">
        <v>30381</v>
      </c>
      <c r="B8837">
        <v>12</v>
      </c>
    </row>
    <row r="8838" spans="1:2">
      <c r="A8838" s="1">
        <v>30382</v>
      </c>
      <c r="B8838">
        <v>12</v>
      </c>
    </row>
    <row r="8839" spans="1:2">
      <c r="A8839" s="1">
        <v>30383</v>
      </c>
      <c r="B8839">
        <v>17</v>
      </c>
    </row>
    <row r="8840" spans="1:2">
      <c r="A8840" s="1">
        <v>30384</v>
      </c>
      <c r="B8840">
        <v>20</v>
      </c>
    </row>
    <row r="8841" spans="1:2">
      <c r="A8841" s="1">
        <v>30385</v>
      </c>
      <c r="B8841">
        <v>30</v>
      </c>
    </row>
    <row r="8842" spans="1:2">
      <c r="A8842" s="1">
        <v>30386</v>
      </c>
      <c r="B8842">
        <v>20</v>
      </c>
    </row>
    <row r="8843" spans="1:2">
      <c r="A8843" s="1">
        <v>30387</v>
      </c>
      <c r="B8843">
        <v>17</v>
      </c>
    </row>
    <row r="8844" spans="1:2">
      <c r="A8844" s="1">
        <v>30388</v>
      </c>
      <c r="B8844">
        <v>17</v>
      </c>
    </row>
    <row r="8845" spans="1:2">
      <c r="A8845" s="1">
        <v>30389</v>
      </c>
      <c r="B8845">
        <v>16</v>
      </c>
    </row>
    <row r="8846" spans="1:2">
      <c r="A8846" s="1">
        <v>30390</v>
      </c>
      <c r="B8846">
        <v>15</v>
      </c>
    </row>
    <row r="8847" spans="1:2">
      <c r="A8847" s="1">
        <v>30391</v>
      </c>
      <c r="B8847">
        <v>16</v>
      </c>
    </row>
    <row r="8848" spans="1:2">
      <c r="A8848" s="1">
        <v>30392</v>
      </c>
      <c r="B8848">
        <v>15</v>
      </c>
    </row>
    <row r="8849" spans="1:2">
      <c r="A8849" s="1">
        <v>30393</v>
      </c>
      <c r="B8849">
        <v>15</v>
      </c>
    </row>
    <row r="8850" spans="1:2">
      <c r="A8850" s="1">
        <v>30394</v>
      </c>
      <c r="B8850">
        <v>15</v>
      </c>
    </row>
    <row r="8851" spans="1:2">
      <c r="A8851" s="1">
        <v>30395</v>
      </c>
      <c r="B8851">
        <v>14</v>
      </c>
    </row>
    <row r="8852" spans="1:2">
      <c r="A8852" s="1">
        <v>30396</v>
      </c>
      <c r="B8852">
        <v>14</v>
      </c>
    </row>
    <row r="8853" spans="1:2">
      <c r="A8853" s="1">
        <v>30397</v>
      </c>
      <c r="B8853">
        <v>14</v>
      </c>
    </row>
    <row r="8854" spans="1:2">
      <c r="A8854" s="1">
        <v>30398</v>
      </c>
      <c r="B8854">
        <v>13</v>
      </c>
    </row>
    <row r="8855" spans="1:2">
      <c r="A8855" s="1">
        <v>30399</v>
      </c>
      <c r="B8855">
        <v>13</v>
      </c>
    </row>
    <row r="8856" spans="1:2">
      <c r="A8856" s="1">
        <v>30400</v>
      </c>
      <c r="B8856">
        <v>13</v>
      </c>
    </row>
    <row r="8857" spans="1:2">
      <c r="A8857" s="1">
        <v>30401</v>
      </c>
      <c r="B8857">
        <v>13</v>
      </c>
    </row>
    <row r="8858" spans="1:2">
      <c r="A8858" s="1">
        <v>30402</v>
      </c>
      <c r="B8858">
        <v>15</v>
      </c>
    </row>
    <row r="8859" spans="1:2">
      <c r="A8859" s="1">
        <v>30403</v>
      </c>
      <c r="B8859">
        <v>15</v>
      </c>
    </row>
    <row r="8860" spans="1:2">
      <c r="A8860" s="1">
        <v>30404</v>
      </c>
      <c r="B8860">
        <v>14</v>
      </c>
    </row>
    <row r="8861" spans="1:2">
      <c r="A8861" s="1">
        <v>30405</v>
      </c>
      <c r="B8861">
        <v>20</v>
      </c>
    </row>
    <row r="8862" spans="1:2">
      <c r="A8862" s="1">
        <v>30406</v>
      </c>
      <c r="B8862">
        <v>27</v>
      </c>
    </row>
    <row r="8863" spans="1:2">
      <c r="A8863" s="1">
        <v>30407</v>
      </c>
      <c r="B8863">
        <v>17</v>
      </c>
    </row>
    <row r="8864" spans="1:2">
      <c r="A8864" s="1">
        <v>30408</v>
      </c>
      <c r="B8864">
        <v>17</v>
      </c>
    </row>
    <row r="8865" spans="1:2">
      <c r="A8865" s="1">
        <v>30409</v>
      </c>
      <c r="B8865">
        <v>17</v>
      </c>
    </row>
    <row r="8866" spans="1:2">
      <c r="A8866" s="1">
        <v>30410</v>
      </c>
      <c r="B8866">
        <v>16</v>
      </c>
    </row>
    <row r="8867" spans="1:2">
      <c r="A8867" s="1">
        <v>30411</v>
      </c>
      <c r="B8867">
        <v>15</v>
      </c>
    </row>
    <row r="8868" spans="1:2">
      <c r="A8868" s="1">
        <v>30412</v>
      </c>
      <c r="B8868">
        <v>15</v>
      </c>
    </row>
    <row r="8869" spans="1:2">
      <c r="A8869" s="1">
        <v>30413</v>
      </c>
      <c r="B8869">
        <v>15</v>
      </c>
    </row>
    <row r="8870" spans="1:2">
      <c r="A8870" s="1">
        <v>30414</v>
      </c>
      <c r="B8870">
        <v>16</v>
      </c>
    </row>
    <row r="8871" spans="1:2">
      <c r="A8871" s="1">
        <v>30415</v>
      </c>
      <c r="B8871">
        <v>15</v>
      </c>
    </row>
    <row r="8872" spans="1:2">
      <c r="A8872" s="1">
        <v>30416</v>
      </c>
      <c r="B8872">
        <v>15</v>
      </c>
    </row>
    <row r="8873" spans="1:2">
      <c r="A8873" s="1">
        <v>30417</v>
      </c>
      <c r="B8873">
        <v>15</v>
      </c>
    </row>
    <row r="8874" spans="1:2">
      <c r="A8874" s="1">
        <v>30418</v>
      </c>
      <c r="B8874">
        <v>15</v>
      </c>
    </row>
    <row r="8875" spans="1:2">
      <c r="A8875" s="1">
        <v>30419</v>
      </c>
      <c r="B8875">
        <v>15</v>
      </c>
    </row>
    <row r="8876" spans="1:2">
      <c r="A8876" s="1">
        <v>30420</v>
      </c>
      <c r="B8876">
        <v>14</v>
      </c>
    </row>
    <row r="8877" spans="1:2">
      <c r="A8877" s="1">
        <v>30421</v>
      </c>
      <c r="B8877">
        <v>14</v>
      </c>
    </row>
    <row r="8878" spans="1:2">
      <c r="A8878" s="1">
        <v>30422</v>
      </c>
      <c r="B8878">
        <v>14</v>
      </c>
    </row>
    <row r="8879" spans="1:2">
      <c r="A8879" s="1">
        <v>30423</v>
      </c>
      <c r="B8879">
        <v>14</v>
      </c>
    </row>
    <row r="8880" spans="1:2">
      <c r="A8880" s="1">
        <v>30424</v>
      </c>
      <c r="B8880">
        <v>14</v>
      </c>
    </row>
    <row r="8881" spans="1:2">
      <c r="A8881" s="1">
        <v>30425</v>
      </c>
      <c r="B8881">
        <v>14</v>
      </c>
    </row>
    <row r="8882" spans="1:2">
      <c r="A8882" s="1">
        <v>30426</v>
      </c>
      <c r="B8882">
        <v>14</v>
      </c>
    </row>
    <row r="8883" spans="1:2">
      <c r="A8883" s="1">
        <v>30427</v>
      </c>
      <c r="B8883">
        <v>14</v>
      </c>
    </row>
    <row r="8884" spans="1:2">
      <c r="A8884" s="1">
        <v>30428</v>
      </c>
      <c r="B8884">
        <v>14</v>
      </c>
    </row>
    <row r="8885" spans="1:2">
      <c r="A8885" s="1">
        <v>30429</v>
      </c>
      <c r="B8885">
        <v>14</v>
      </c>
    </row>
    <row r="8886" spans="1:2">
      <c r="A8886" s="1">
        <v>30430</v>
      </c>
      <c r="B8886">
        <v>14</v>
      </c>
    </row>
    <row r="8887" spans="1:2">
      <c r="A8887" s="1">
        <v>30431</v>
      </c>
      <c r="B8887">
        <v>16</v>
      </c>
    </row>
    <row r="8888" spans="1:2">
      <c r="A8888" s="1">
        <v>30432</v>
      </c>
      <c r="B8888">
        <v>17</v>
      </c>
    </row>
    <row r="8889" spans="1:2">
      <c r="A8889" s="1">
        <v>30433</v>
      </c>
      <c r="B8889">
        <v>16</v>
      </c>
    </row>
    <row r="8890" spans="1:2">
      <c r="A8890" s="1">
        <v>30434</v>
      </c>
      <c r="B8890">
        <v>17</v>
      </c>
    </row>
    <row r="8891" spans="1:2">
      <c r="A8891" s="1">
        <v>30435</v>
      </c>
      <c r="B8891">
        <v>16</v>
      </c>
    </row>
    <row r="8892" spans="1:2">
      <c r="A8892" s="1">
        <v>30436</v>
      </c>
      <c r="B8892">
        <v>16</v>
      </c>
    </row>
    <row r="8893" spans="1:2">
      <c r="A8893" s="1">
        <v>30437</v>
      </c>
      <c r="B8893">
        <v>16.399999999999999</v>
      </c>
    </row>
    <row r="8894" spans="1:2">
      <c r="A8894" s="1">
        <v>30438</v>
      </c>
      <c r="B8894">
        <v>15.4</v>
      </c>
    </row>
    <row r="8895" spans="1:2">
      <c r="A8895" s="1">
        <v>30439</v>
      </c>
      <c r="B8895">
        <v>15.4</v>
      </c>
    </row>
    <row r="8896" spans="1:2">
      <c r="A8896" s="1">
        <v>30440</v>
      </c>
      <c r="B8896">
        <v>14.4</v>
      </c>
    </row>
    <row r="8897" spans="1:2">
      <c r="A8897" s="1">
        <v>30441</v>
      </c>
      <c r="B8897">
        <v>14.4</v>
      </c>
    </row>
    <row r="8898" spans="1:2">
      <c r="A8898" s="1">
        <v>30442</v>
      </c>
      <c r="B8898">
        <v>14.4</v>
      </c>
    </row>
    <row r="8899" spans="1:2">
      <c r="A8899" s="1">
        <v>30443</v>
      </c>
      <c r="B8899">
        <v>14.4</v>
      </c>
    </row>
    <row r="8900" spans="1:2">
      <c r="A8900" s="1">
        <v>30444</v>
      </c>
      <c r="B8900">
        <v>14.4</v>
      </c>
    </row>
    <row r="8901" spans="1:2">
      <c r="A8901" s="1">
        <v>30445</v>
      </c>
      <c r="B8901">
        <v>16.399999999999999</v>
      </c>
    </row>
    <row r="8902" spans="1:2">
      <c r="A8902" s="1">
        <v>30446</v>
      </c>
      <c r="B8902">
        <v>18.399999999999999</v>
      </c>
    </row>
    <row r="8903" spans="1:2">
      <c r="A8903" s="1">
        <v>30447</v>
      </c>
      <c r="B8903">
        <v>19.399999999999999</v>
      </c>
    </row>
    <row r="8904" spans="1:2">
      <c r="A8904" s="1">
        <v>30448</v>
      </c>
      <c r="B8904">
        <v>20.399999999999999</v>
      </c>
    </row>
    <row r="8905" spans="1:2">
      <c r="A8905" s="1">
        <v>30449</v>
      </c>
      <c r="B8905">
        <v>17.399999999999999</v>
      </c>
    </row>
    <row r="8906" spans="1:2">
      <c r="A8906" s="1">
        <v>30450</v>
      </c>
      <c r="B8906">
        <v>17.399999999999999</v>
      </c>
    </row>
    <row r="8907" spans="1:2">
      <c r="A8907" s="1">
        <v>30451</v>
      </c>
      <c r="B8907">
        <v>16.399999999999999</v>
      </c>
    </row>
    <row r="8908" spans="1:2">
      <c r="A8908" s="1">
        <v>30452</v>
      </c>
      <c r="B8908">
        <v>16.399999999999999</v>
      </c>
    </row>
    <row r="8909" spans="1:2">
      <c r="A8909" s="1">
        <v>30453</v>
      </c>
      <c r="B8909">
        <v>15.4</v>
      </c>
    </row>
    <row r="8910" spans="1:2">
      <c r="A8910" s="1">
        <v>30454</v>
      </c>
      <c r="B8910">
        <v>17.399999999999999</v>
      </c>
    </row>
    <row r="8911" spans="1:2">
      <c r="A8911" s="1">
        <v>30455</v>
      </c>
      <c r="B8911">
        <v>19.399999999999999</v>
      </c>
    </row>
    <row r="8912" spans="1:2">
      <c r="A8912" s="1">
        <v>30456</v>
      </c>
      <c r="B8912">
        <v>16.399999999999999</v>
      </c>
    </row>
    <row r="8913" spans="1:2">
      <c r="A8913" s="1">
        <v>30457</v>
      </c>
      <c r="B8913">
        <v>16.399999999999999</v>
      </c>
    </row>
    <row r="8914" spans="1:2">
      <c r="A8914" s="1">
        <v>30458</v>
      </c>
      <c r="B8914">
        <v>15.4</v>
      </c>
    </row>
    <row r="8915" spans="1:2">
      <c r="A8915" s="1">
        <v>30459</v>
      </c>
      <c r="B8915">
        <v>14.4</v>
      </c>
    </row>
    <row r="8916" spans="1:2">
      <c r="A8916" s="1">
        <v>30460</v>
      </c>
      <c r="B8916">
        <v>13.4</v>
      </c>
    </row>
    <row r="8917" spans="1:2">
      <c r="A8917" s="1">
        <v>30461</v>
      </c>
      <c r="B8917">
        <v>13.4</v>
      </c>
    </row>
    <row r="8918" spans="1:2">
      <c r="A8918" s="1">
        <v>30462</v>
      </c>
      <c r="B8918">
        <v>12.4</v>
      </c>
    </row>
    <row r="8919" spans="1:2">
      <c r="A8919" s="1">
        <v>30463</v>
      </c>
      <c r="B8919">
        <v>12.4</v>
      </c>
    </row>
    <row r="8920" spans="1:2">
      <c r="A8920" s="1">
        <v>30464</v>
      </c>
      <c r="B8920">
        <v>12.4</v>
      </c>
    </row>
    <row r="8921" spans="1:2">
      <c r="A8921" s="1">
        <v>30465</v>
      </c>
      <c r="B8921">
        <v>12.4</v>
      </c>
    </row>
    <row r="8922" spans="1:2">
      <c r="A8922" s="1">
        <v>30466</v>
      </c>
      <c r="B8922">
        <v>12.4</v>
      </c>
    </row>
    <row r="8923" spans="1:2">
      <c r="A8923" s="1">
        <v>30467</v>
      </c>
      <c r="B8923">
        <v>12.4</v>
      </c>
    </row>
    <row r="8924" spans="1:2">
      <c r="A8924" s="1">
        <v>30468</v>
      </c>
      <c r="B8924">
        <v>12.7</v>
      </c>
    </row>
    <row r="8925" spans="1:2">
      <c r="A8925" s="1">
        <v>30469</v>
      </c>
      <c r="B8925">
        <v>12.7</v>
      </c>
    </row>
    <row r="8926" spans="1:2">
      <c r="A8926" s="1">
        <v>30470</v>
      </c>
      <c r="B8926">
        <v>12.7</v>
      </c>
    </row>
    <row r="8927" spans="1:2">
      <c r="A8927" s="1">
        <v>30471</v>
      </c>
      <c r="B8927">
        <v>12.7</v>
      </c>
    </row>
    <row r="8928" spans="1:2">
      <c r="A8928" s="1">
        <v>30472</v>
      </c>
      <c r="B8928">
        <v>12.7</v>
      </c>
    </row>
    <row r="8929" spans="1:2">
      <c r="A8929" s="1">
        <v>30473</v>
      </c>
      <c r="B8929">
        <v>12.7</v>
      </c>
    </row>
    <row r="8930" spans="1:2">
      <c r="A8930" s="1">
        <v>30474</v>
      </c>
      <c r="B8930">
        <v>12.7</v>
      </c>
    </row>
    <row r="8931" spans="1:2">
      <c r="A8931" s="1">
        <v>30475</v>
      </c>
      <c r="B8931">
        <v>12.7</v>
      </c>
    </row>
    <row r="8932" spans="1:2">
      <c r="A8932" s="1">
        <v>30476</v>
      </c>
      <c r="B8932">
        <v>11.6</v>
      </c>
    </row>
    <row r="8933" spans="1:2">
      <c r="A8933" s="1">
        <v>30477</v>
      </c>
      <c r="B8933">
        <v>11.6</v>
      </c>
    </row>
    <row r="8934" spans="1:2">
      <c r="A8934" s="1">
        <v>30478</v>
      </c>
      <c r="B8934">
        <v>11.2</v>
      </c>
    </row>
    <row r="8935" spans="1:2">
      <c r="A8935" s="1">
        <v>30479</v>
      </c>
      <c r="B8935">
        <v>12.7</v>
      </c>
    </row>
    <row r="8936" spans="1:2">
      <c r="A8936" s="1">
        <v>30480</v>
      </c>
      <c r="B8936">
        <v>11.7</v>
      </c>
    </row>
    <row r="8937" spans="1:2">
      <c r="A8937" s="1">
        <v>30481</v>
      </c>
      <c r="B8937">
        <v>11.2</v>
      </c>
    </row>
    <row r="8938" spans="1:2">
      <c r="A8938" s="1">
        <v>30482</v>
      </c>
      <c r="B8938">
        <v>11.2</v>
      </c>
    </row>
    <row r="8939" spans="1:2">
      <c r="A8939" s="1">
        <v>30483</v>
      </c>
      <c r="B8939">
        <v>11.2</v>
      </c>
    </row>
    <row r="8940" spans="1:2">
      <c r="A8940" s="1">
        <v>30484</v>
      </c>
      <c r="B8940">
        <v>10.799999999999999</v>
      </c>
    </row>
    <row r="8941" spans="1:2">
      <c r="A8941" s="1">
        <v>30485</v>
      </c>
      <c r="B8941">
        <v>11.7</v>
      </c>
    </row>
    <row r="8942" spans="1:2">
      <c r="A8942" s="1">
        <v>30486</v>
      </c>
      <c r="B8942">
        <v>11.2</v>
      </c>
    </row>
    <row r="8943" spans="1:2">
      <c r="A8943" s="1">
        <v>30487</v>
      </c>
      <c r="B8943">
        <v>10.5</v>
      </c>
    </row>
    <row r="8944" spans="1:2">
      <c r="A8944" s="1">
        <v>30488</v>
      </c>
      <c r="B8944">
        <v>10.799999999999999</v>
      </c>
    </row>
    <row r="8945" spans="1:2">
      <c r="A8945" s="1">
        <v>30489</v>
      </c>
      <c r="B8945">
        <v>11.6</v>
      </c>
    </row>
    <row r="8946" spans="1:2">
      <c r="A8946" s="1">
        <v>30490</v>
      </c>
      <c r="B8946">
        <v>11.2</v>
      </c>
    </row>
    <row r="8947" spans="1:2">
      <c r="A8947" s="1">
        <v>30491</v>
      </c>
      <c r="B8947">
        <v>14.7</v>
      </c>
    </row>
    <row r="8948" spans="1:2">
      <c r="A8948" s="1">
        <v>30492</v>
      </c>
      <c r="B8948">
        <v>11.6</v>
      </c>
    </row>
    <row r="8949" spans="1:2">
      <c r="A8949" s="1">
        <v>30493</v>
      </c>
      <c r="B8949">
        <v>11.2</v>
      </c>
    </row>
    <row r="8950" spans="1:2">
      <c r="A8950" s="1">
        <v>30494</v>
      </c>
      <c r="B8950">
        <v>11.2</v>
      </c>
    </row>
    <row r="8951" spans="1:2">
      <c r="A8951" s="1">
        <v>30495</v>
      </c>
      <c r="B8951">
        <v>12.7</v>
      </c>
    </row>
    <row r="8952" spans="1:2">
      <c r="A8952" s="1">
        <v>30496</v>
      </c>
      <c r="B8952">
        <v>12.7</v>
      </c>
    </row>
    <row r="8953" spans="1:2">
      <c r="A8953" s="1">
        <v>30497</v>
      </c>
      <c r="B8953">
        <v>12.7</v>
      </c>
    </row>
    <row r="8954" spans="1:2">
      <c r="A8954" s="1">
        <v>30498</v>
      </c>
      <c r="B8954">
        <v>10.7</v>
      </c>
    </row>
    <row r="8955" spans="1:2">
      <c r="A8955" s="1">
        <v>30499</v>
      </c>
      <c r="B8955">
        <v>10.6</v>
      </c>
    </row>
    <row r="8956" spans="1:2">
      <c r="A8956" s="1">
        <v>30500</v>
      </c>
      <c r="B8956">
        <v>10.6</v>
      </c>
    </row>
    <row r="8957" spans="1:2">
      <c r="A8957" s="1">
        <v>30501</v>
      </c>
      <c r="B8957">
        <v>10.6</v>
      </c>
    </row>
    <row r="8958" spans="1:2">
      <c r="A8958" s="1">
        <v>30502</v>
      </c>
      <c r="B8958">
        <v>10.199999999999999</v>
      </c>
    </row>
    <row r="8959" spans="1:2">
      <c r="A8959" s="1">
        <v>30503</v>
      </c>
      <c r="B8959">
        <v>9.7999999999999989</v>
      </c>
    </row>
    <row r="8960" spans="1:2">
      <c r="A8960" s="1">
        <v>30504</v>
      </c>
      <c r="B8960">
        <v>11.7</v>
      </c>
    </row>
    <row r="8961" spans="1:2">
      <c r="A8961" s="1">
        <v>30505</v>
      </c>
      <c r="B8961">
        <v>12.7</v>
      </c>
    </row>
    <row r="8962" spans="1:2">
      <c r="A8962" s="1">
        <v>30506</v>
      </c>
      <c r="B8962">
        <v>11.7</v>
      </c>
    </row>
    <row r="8963" spans="1:2">
      <c r="A8963" s="1">
        <v>30507</v>
      </c>
      <c r="B8963">
        <v>10.6</v>
      </c>
    </row>
    <row r="8964" spans="1:2">
      <c r="A8964" s="1">
        <v>30508</v>
      </c>
      <c r="B8964">
        <v>10.6</v>
      </c>
    </row>
    <row r="8965" spans="1:2">
      <c r="A8965" s="1">
        <v>30509</v>
      </c>
      <c r="B8965">
        <v>10.6</v>
      </c>
    </row>
    <row r="8966" spans="1:2">
      <c r="A8966" s="1">
        <v>30510</v>
      </c>
      <c r="B8966">
        <v>10.199999999999999</v>
      </c>
    </row>
    <row r="8967" spans="1:2">
      <c r="A8967" s="1">
        <v>30511</v>
      </c>
      <c r="B8967">
        <v>9.7999999999999989</v>
      </c>
    </row>
    <row r="8968" spans="1:2">
      <c r="A8968" s="1">
        <v>30512</v>
      </c>
      <c r="B8968">
        <v>9.7999999999999989</v>
      </c>
    </row>
    <row r="8969" spans="1:2">
      <c r="A8969" s="1">
        <v>30513</v>
      </c>
      <c r="B8969">
        <v>10.6</v>
      </c>
    </row>
    <row r="8970" spans="1:2">
      <c r="A8970" s="1">
        <v>30514</v>
      </c>
      <c r="B8970">
        <v>10.7</v>
      </c>
    </row>
    <row r="8971" spans="1:2">
      <c r="A8971" s="1">
        <v>30515</v>
      </c>
      <c r="B8971">
        <v>11.7</v>
      </c>
    </row>
    <row r="8972" spans="1:2">
      <c r="A8972" s="1">
        <v>30516</v>
      </c>
      <c r="B8972">
        <v>10.199999999999999</v>
      </c>
    </row>
    <row r="8973" spans="1:2">
      <c r="A8973" s="1">
        <v>30517</v>
      </c>
      <c r="B8973">
        <v>10.6</v>
      </c>
    </row>
    <row r="8974" spans="1:2">
      <c r="A8974" s="1">
        <v>30518</v>
      </c>
      <c r="B8974">
        <v>10.7</v>
      </c>
    </row>
    <row r="8975" spans="1:2">
      <c r="A8975" s="1">
        <v>30519</v>
      </c>
      <c r="B8975">
        <v>9.7999999999999989</v>
      </c>
    </row>
    <row r="8976" spans="1:2">
      <c r="A8976" s="1">
        <v>30520</v>
      </c>
      <c r="B8976">
        <v>10.199999999999999</v>
      </c>
    </row>
    <row r="8977" spans="1:2">
      <c r="A8977" s="1">
        <v>30521</v>
      </c>
      <c r="B8977">
        <v>10.7</v>
      </c>
    </row>
    <row r="8978" spans="1:2">
      <c r="A8978" s="1">
        <v>30522</v>
      </c>
      <c r="B8978">
        <v>10.7</v>
      </c>
    </row>
    <row r="8979" spans="1:2">
      <c r="A8979" s="1">
        <v>30523</v>
      </c>
      <c r="B8979">
        <v>10.7</v>
      </c>
    </row>
    <row r="8980" spans="1:2">
      <c r="A8980" s="1">
        <v>30524</v>
      </c>
      <c r="B8980">
        <v>9.5</v>
      </c>
    </row>
    <row r="8981" spans="1:2">
      <c r="A8981" s="1">
        <v>30525</v>
      </c>
      <c r="B8981">
        <v>9.5</v>
      </c>
    </row>
    <row r="8982" spans="1:2">
      <c r="A8982" s="1">
        <v>30526</v>
      </c>
      <c r="B8982">
        <v>9.5</v>
      </c>
    </row>
    <row r="8983" spans="1:2">
      <c r="A8983" s="1">
        <v>30527</v>
      </c>
      <c r="B8983">
        <v>8.7999999999999989</v>
      </c>
    </row>
    <row r="8984" spans="1:2">
      <c r="A8984" s="1">
        <v>30528</v>
      </c>
      <c r="B8984">
        <v>8.7999999999999989</v>
      </c>
    </row>
    <row r="8985" spans="1:2">
      <c r="A8985" s="1">
        <v>30529</v>
      </c>
      <c r="B8985">
        <v>8</v>
      </c>
    </row>
    <row r="8986" spans="1:2">
      <c r="A8986" s="1">
        <v>30530</v>
      </c>
      <c r="B8986">
        <v>8</v>
      </c>
    </row>
    <row r="8987" spans="1:2">
      <c r="A8987" s="1">
        <v>30531</v>
      </c>
      <c r="B8987">
        <v>8</v>
      </c>
    </row>
    <row r="8988" spans="1:2">
      <c r="A8988" s="1">
        <v>30532</v>
      </c>
      <c r="B8988">
        <v>7.7</v>
      </c>
    </row>
    <row r="8989" spans="1:2">
      <c r="A8989" s="1">
        <v>30533</v>
      </c>
      <c r="B8989">
        <v>8</v>
      </c>
    </row>
    <row r="8990" spans="1:2">
      <c r="A8990" s="1">
        <v>30534</v>
      </c>
      <c r="B8990">
        <v>7.7</v>
      </c>
    </row>
    <row r="8991" spans="1:2">
      <c r="A8991" s="1">
        <v>30535</v>
      </c>
      <c r="B8991">
        <v>7.7</v>
      </c>
    </row>
    <row r="8992" spans="1:2">
      <c r="A8992" s="1">
        <v>30536</v>
      </c>
      <c r="B8992">
        <v>8.3000000000000007</v>
      </c>
    </row>
    <row r="8993" spans="1:2">
      <c r="A8993" s="1">
        <v>30537</v>
      </c>
      <c r="B8993">
        <v>8.6</v>
      </c>
    </row>
    <row r="8994" spans="1:2">
      <c r="A8994" s="1">
        <v>30538</v>
      </c>
      <c r="B8994">
        <v>8.6</v>
      </c>
    </row>
    <row r="8995" spans="1:2">
      <c r="A8995" s="1">
        <v>30539</v>
      </c>
      <c r="B8995">
        <v>8.6</v>
      </c>
    </row>
    <row r="8996" spans="1:2">
      <c r="A8996" s="1">
        <v>30540</v>
      </c>
      <c r="B8996">
        <v>9</v>
      </c>
    </row>
    <row r="8997" spans="1:2">
      <c r="A8997" s="1">
        <v>30541</v>
      </c>
      <c r="B8997">
        <v>9.3000000000000007</v>
      </c>
    </row>
    <row r="8998" spans="1:2">
      <c r="A8998" s="1">
        <v>30542</v>
      </c>
      <c r="B8998">
        <v>8.6</v>
      </c>
    </row>
    <row r="8999" spans="1:2">
      <c r="A8999" s="1">
        <v>30543</v>
      </c>
      <c r="B8999">
        <v>8.3000000000000007</v>
      </c>
    </row>
    <row r="9000" spans="1:2">
      <c r="A9000" s="1">
        <v>30544</v>
      </c>
      <c r="B9000">
        <v>8</v>
      </c>
    </row>
    <row r="9001" spans="1:2">
      <c r="A9001" s="1">
        <v>30545</v>
      </c>
      <c r="B9001">
        <v>7.7</v>
      </c>
    </row>
    <row r="9002" spans="1:2">
      <c r="A9002" s="1">
        <v>30546</v>
      </c>
      <c r="B9002">
        <v>7.7</v>
      </c>
    </row>
    <row r="9003" spans="1:2">
      <c r="A9003" s="1">
        <v>30547</v>
      </c>
      <c r="B9003">
        <v>8.3000000000000007</v>
      </c>
    </row>
    <row r="9004" spans="1:2">
      <c r="A9004" s="1">
        <v>30548</v>
      </c>
      <c r="B9004">
        <v>8</v>
      </c>
    </row>
    <row r="9005" spans="1:2">
      <c r="A9005" s="1">
        <v>30549</v>
      </c>
      <c r="B9005">
        <v>8</v>
      </c>
    </row>
    <row r="9006" spans="1:2">
      <c r="A9006" s="1">
        <v>30550</v>
      </c>
      <c r="B9006">
        <v>8.3000000000000007</v>
      </c>
    </row>
    <row r="9007" spans="1:2">
      <c r="A9007" s="1">
        <v>30551</v>
      </c>
      <c r="B9007">
        <v>8.6</v>
      </c>
    </row>
    <row r="9008" spans="1:2">
      <c r="A9008" s="1">
        <v>30552</v>
      </c>
      <c r="B9008">
        <v>9.3000000000000007</v>
      </c>
    </row>
    <row r="9009" spans="1:2">
      <c r="A9009" s="1">
        <v>30553</v>
      </c>
      <c r="B9009">
        <v>9</v>
      </c>
    </row>
    <row r="9010" spans="1:2">
      <c r="A9010" s="1">
        <v>30554</v>
      </c>
      <c r="B9010">
        <v>8.6</v>
      </c>
    </row>
    <row r="9011" spans="1:2">
      <c r="A9011" s="1">
        <v>30555</v>
      </c>
      <c r="B9011">
        <v>8.6</v>
      </c>
    </row>
    <row r="9012" spans="1:2">
      <c r="A9012" s="1">
        <v>30556</v>
      </c>
      <c r="B9012">
        <v>8.6</v>
      </c>
    </row>
    <row r="9013" spans="1:2">
      <c r="A9013" s="1">
        <v>30557</v>
      </c>
      <c r="B9013">
        <v>8.3000000000000007</v>
      </c>
    </row>
    <row r="9014" spans="1:2">
      <c r="A9014" s="1">
        <v>30558</v>
      </c>
      <c r="B9014">
        <v>8</v>
      </c>
    </row>
    <row r="9015" spans="1:2">
      <c r="A9015" s="1">
        <v>30559</v>
      </c>
      <c r="B9015">
        <v>8</v>
      </c>
    </row>
    <row r="9016" spans="1:2">
      <c r="A9016" s="1">
        <v>30560</v>
      </c>
      <c r="B9016">
        <v>7.7</v>
      </c>
    </row>
    <row r="9017" spans="1:2">
      <c r="A9017" s="1">
        <v>30561</v>
      </c>
      <c r="B9017">
        <v>7.7</v>
      </c>
    </row>
    <row r="9018" spans="1:2">
      <c r="A9018" s="1">
        <v>30562</v>
      </c>
      <c r="B9018">
        <v>7.7</v>
      </c>
    </row>
    <row r="9019" spans="1:2">
      <c r="A9019" s="1">
        <v>30563</v>
      </c>
      <c r="B9019">
        <v>8</v>
      </c>
    </row>
    <row r="9020" spans="1:2">
      <c r="A9020" s="1">
        <v>30564</v>
      </c>
      <c r="B9020">
        <v>8.6999999999999993</v>
      </c>
    </row>
    <row r="9021" spans="1:2">
      <c r="A9021" s="1">
        <v>30565</v>
      </c>
      <c r="B9021">
        <v>8.6999999999999993</v>
      </c>
    </row>
    <row r="9022" spans="1:2">
      <c r="A9022" s="1">
        <v>30566</v>
      </c>
      <c r="B9022">
        <v>8.6999999999999993</v>
      </c>
    </row>
    <row r="9023" spans="1:2">
      <c r="A9023" s="1">
        <v>30567</v>
      </c>
      <c r="B9023">
        <v>9</v>
      </c>
    </row>
    <row r="9024" spans="1:2">
      <c r="A9024" s="1">
        <v>30568</v>
      </c>
      <c r="B9024">
        <v>9.2999999999999989</v>
      </c>
    </row>
    <row r="9025" spans="1:2">
      <c r="A9025" s="1">
        <v>30569</v>
      </c>
      <c r="B9025">
        <v>9.2999999999999989</v>
      </c>
    </row>
    <row r="9026" spans="1:2">
      <c r="A9026" s="1">
        <v>30570</v>
      </c>
      <c r="B9026">
        <v>9.2999999999999989</v>
      </c>
    </row>
    <row r="9027" spans="1:2">
      <c r="A9027" s="1">
        <v>30571</v>
      </c>
      <c r="B9027">
        <v>9.2999999999999989</v>
      </c>
    </row>
    <row r="9028" spans="1:2">
      <c r="A9028" s="1">
        <v>30572</v>
      </c>
      <c r="B9028">
        <v>9.2999999999999989</v>
      </c>
    </row>
    <row r="9029" spans="1:2">
      <c r="A9029" s="1">
        <v>30573</v>
      </c>
      <c r="B9029">
        <v>9.2999999999999989</v>
      </c>
    </row>
    <row r="9030" spans="1:2">
      <c r="A9030" s="1">
        <v>30574</v>
      </c>
      <c r="B9030">
        <v>9</v>
      </c>
    </row>
    <row r="9031" spans="1:2">
      <c r="A9031" s="1">
        <v>30575</v>
      </c>
      <c r="B9031">
        <v>9</v>
      </c>
    </row>
    <row r="9032" spans="1:2">
      <c r="A9032" s="1">
        <v>30576</v>
      </c>
      <c r="B9032">
        <v>9.6999999999999993</v>
      </c>
    </row>
    <row r="9033" spans="1:2">
      <c r="A9033" s="1">
        <v>30577</v>
      </c>
      <c r="B9033">
        <v>11.2</v>
      </c>
    </row>
    <row r="9034" spans="1:2">
      <c r="A9034" s="1">
        <v>30578</v>
      </c>
      <c r="B9034">
        <v>11.2</v>
      </c>
    </row>
    <row r="9035" spans="1:2">
      <c r="A9035" s="1">
        <v>30579</v>
      </c>
      <c r="B9035">
        <v>10.199999999999999</v>
      </c>
    </row>
    <row r="9036" spans="1:2">
      <c r="A9036" s="1">
        <v>30580</v>
      </c>
      <c r="B9036">
        <v>10.1</v>
      </c>
    </row>
    <row r="9037" spans="1:2">
      <c r="A9037" s="1">
        <v>30581</v>
      </c>
      <c r="B9037">
        <v>9.6999999999999993</v>
      </c>
    </row>
    <row r="9038" spans="1:2">
      <c r="A9038" s="1">
        <v>30582</v>
      </c>
      <c r="B9038">
        <v>9.6999999999999993</v>
      </c>
    </row>
    <row r="9039" spans="1:2">
      <c r="A9039" s="1">
        <v>30583</v>
      </c>
      <c r="B9039">
        <v>9.2999999999999989</v>
      </c>
    </row>
    <row r="9040" spans="1:2">
      <c r="A9040" s="1">
        <v>30584</v>
      </c>
      <c r="B9040">
        <v>9.2999999999999989</v>
      </c>
    </row>
    <row r="9041" spans="1:2">
      <c r="A9041" s="1">
        <v>30585</v>
      </c>
      <c r="B9041">
        <v>9</v>
      </c>
    </row>
    <row r="9042" spans="1:2">
      <c r="A9042" s="1">
        <v>30586</v>
      </c>
      <c r="B9042">
        <v>9.2999999999999989</v>
      </c>
    </row>
    <row r="9043" spans="1:2">
      <c r="A9043" s="1">
        <v>30587</v>
      </c>
      <c r="B9043">
        <v>11.2</v>
      </c>
    </row>
    <row r="9044" spans="1:2">
      <c r="A9044" s="1">
        <v>30588</v>
      </c>
      <c r="B9044">
        <v>11.2</v>
      </c>
    </row>
    <row r="9045" spans="1:2">
      <c r="A9045" s="1">
        <v>30589</v>
      </c>
      <c r="B9045">
        <v>11.2</v>
      </c>
    </row>
    <row r="9046" spans="1:2">
      <c r="A9046" s="1">
        <v>30590</v>
      </c>
      <c r="B9046">
        <v>9.9</v>
      </c>
    </row>
    <row r="9047" spans="1:2">
      <c r="A9047" s="1">
        <v>30591</v>
      </c>
      <c r="B9047">
        <v>9.5</v>
      </c>
    </row>
    <row r="9048" spans="1:2">
      <c r="A9048" s="1">
        <v>30592</v>
      </c>
      <c r="B9048">
        <v>9.5</v>
      </c>
    </row>
    <row r="9049" spans="1:2">
      <c r="A9049" s="1">
        <v>30593</v>
      </c>
      <c r="B9049">
        <v>9.5</v>
      </c>
    </row>
    <row r="9050" spans="1:2">
      <c r="A9050" s="1">
        <v>30594</v>
      </c>
      <c r="B9050">
        <v>9.5</v>
      </c>
    </row>
    <row r="9051" spans="1:2">
      <c r="A9051" s="1">
        <v>30595</v>
      </c>
      <c r="B9051">
        <v>9.5</v>
      </c>
    </row>
    <row r="9052" spans="1:2">
      <c r="A9052" s="1">
        <v>30596</v>
      </c>
      <c r="B9052">
        <v>9.5</v>
      </c>
    </row>
    <row r="9053" spans="1:2">
      <c r="A9053" s="1">
        <v>30597</v>
      </c>
      <c r="B9053">
        <v>9.5</v>
      </c>
    </row>
    <row r="9054" spans="1:2">
      <c r="A9054" s="1">
        <v>30598</v>
      </c>
      <c r="B9054">
        <v>9.5</v>
      </c>
    </row>
    <row r="9055" spans="1:2">
      <c r="A9055" s="1">
        <v>30599</v>
      </c>
      <c r="B9055">
        <v>9.5</v>
      </c>
    </row>
    <row r="9056" spans="1:2">
      <c r="A9056" s="1">
        <v>30600</v>
      </c>
      <c r="B9056">
        <v>9.5</v>
      </c>
    </row>
    <row r="9057" spans="1:2">
      <c r="A9057" s="1">
        <v>30601</v>
      </c>
      <c r="B9057">
        <v>9.1</v>
      </c>
    </row>
    <row r="9058" spans="1:2">
      <c r="A9058" s="1">
        <v>30602</v>
      </c>
      <c r="B9058">
        <v>9.1</v>
      </c>
    </row>
    <row r="9059" spans="1:2">
      <c r="A9059" s="1">
        <v>30603</v>
      </c>
      <c r="B9059">
        <v>9.5</v>
      </c>
    </row>
    <row r="9060" spans="1:2">
      <c r="A9060" s="1">
        <v>30604</v>
      </c>
      <c r="B9060">
        <v>9.5</v>
      </c>
    </row>
    <row r="9061" spans="1:2">
      <c r="A9061" s="1">
        <v>30605</v>
      </c>
      <c r="B9061">
        <v>9.5</v>
      </c>
    </row>
    <row r="9062" spans="1:2">
      <c r="A9062" s="1">
        <v>30606</v>
      </c>
      <c r="B9062">
        <v>9.5</v>
      </c>
    </row>
    <row r="9063" spans="1:2">
      <c r="A9063" s="1">
        <v>30607</v>
      </c>
      <c r="B9063">
        <v>9.5</v>
      </c>
    </row>
    <row r="9064" spans="1:2">
      <c r="A9064" s="1">
        <v>30608</v>
      </c>
      <c r="B9064">
        <v>9.1</v>
      </c>
    </row>
    <row r="9065" spans="1:2">
      <c r="A9065" s="1">
        <v>30609</v>
      </c>
      <c r="B9065">
        <v>8.8000000000000007</v>
      </c>
    </row>
    <row r="9066" spans="1:2">
      <c r="A9066" s="1">
        <v>30610</v>
      </c>
      <c r="B9066">
        <v>8.8000000000000007</v>
      </c>
    </row>
    <row r="9067" spans="1:2">
      <c r="A9067" s="1">
        <v>30611</v>
      </c>
      <c r="B9067">
        <v>8.8000000000000007</v>
      </c>
    </row>
    <row r="9068" spans="1:2">
      <c r="A9068" s="1">
        <v>30612</v>
      </c>
      <c r="B9068">
        <v>8.5</v>
      </c>
    </row>
    <row r="9069" spans="1:2">
      <c r="A9069" s="1">
        <v>30613</v>
      </c>
      <c r="B9069">
        <v>8.5</v>
      </c>
    </row>
    <row r="9070" spans="1:2">
      <c r="A9070" s="1">
        <v>30614</v>
      </c>
      <c r="B9070">
        <v>8.8000000000000007</v>
      </c>
    </row>
    <row r="9071" spans="1:2">
      <c r="A9071" s="1">
        <v>30615</v>
      </c>
      <c r="B9071">
        <v>8.8000000000000007</v>
      </c>
    </row>
    <row r="9072" spans="1:2">
      <c r="A9072" s="1">
        <v>30616</v>
      </c>
      <c r="B9072">
        <v>8.8000000000000007</v>
      </c>
    </row>
    <row r="9073" spans="1:2">
      <c r="A9073" s="1">
        <v>30617</v>
      </c>
      <c r="B9073">
        <v>8.5</v>
      </c>
    </row>
    <row r="9074" spans="1:2">
      <c r="A9074" s="1">
        <v>30618</v>
      </c>
      <c r="B9074">
        <v>8.8000000000000007</v>
      </c>
    </row>
    <row r="9075" spans="1:2">
      <c r="A9075" s="1">
        <v>30619</v>
      </c>
      <c r="B9075">
        <v>9.1</v>
      </c>
    </row>
    <row r="9076" spans="1:2">
      <c r="A9076" s="1">
        <v>30620</v>
      </c>
      <c r="B9076">
        <v>9.1</v>
      </c>
    </row>
    <row r="9077" spans="1:2">
      <c r="A9077" s="1">
        <v>30621</v>
      </c>
      <c r="B9077">
        <v>0</v>
      </c>
    </row>
    <row r="9078" spans="1:2">
      <c r="A9078" s="1">
        <v>30622</v>
      </c>
      <c r="B9078">
        <v>0</v>
      </c>
    </row>
    <row r="9079" spans="1:2">
      <c r="A9079" s="1">
        <v>30623</v>
      </c>
      <c r="B9079">
        <v>0</v>
      </c>
    </row>
    <row r="9080" spans="1:2">
      <c r="A9080" s="1">
        <v>30624</v>
      </c>
      <c r="B9080">
        <v>0</v>
      </c>
    </row>
    <row r="9081" spans="1:2">
      <c r="A9081" s="1">
        <v>30625</v>
      </c>
      <c r="B9081">
        <v>0</v>
      </c>
    </row>
    <row r="9082" spans="1:2">
      <c r="A9082" s="1">
        <v>30626</v>
      </c>
      <c r="B9082">
        <v>0</v>
      </c>
    </row>
    <row r="9083" spans="1:2">
      <c r="A9083" s="1">
        <v>30627</v>
      </c>
      <c r="B9083">
        <v>0</v>
      </c>
    </row>
    <row r="9084" spans="1:2">
      <c r="A9084" s="1">
        <v>30628</v>
      </c>
      <c r="B9084">
        <v>0</v>
      </c>
    </row>
    <row r="9085" spans="1:2">
      <c r="A9085" s="1">
        <v>30629</v>
      </c>
      <c r="B9085">
        <v>0</v>
      </c>
    </row>
    <row r="9086" spans="1:2">
      <c r="A9086" s="1">
        <v>30630</v>
      </c>
      <c r="B9086">
        <v>0</v>
      </c>
    </row>
    <row r="9087" spans="1:2">
      <c r="A9087" s="1">
        <v>30631</v>
      </c>
      <c r="B9087">
        <v>0</v>
      </c>
    </row>
    <row r="9088" spans="1:2">
      <c r="A9088" s="1">
        <v>30632</v>
      </c>
      <c r="B9088">
        <v>0</v>
      </c>
    </row>
    <row r="9089" spans="1:2">
      <c r="A9089" s="1">
        <v>30633</v>
      </c>
      <c r="B9089">
        <v>0</v>
      </c>
    </row>
    <row r="9090" spans="1:2">
      <c r="A9090" s="1">
        <v>30634</v>
      </c>
      <c r="B9090">
        <v>0</v>
      </c>
    </row>
    <row r="9091" spans="1:2">
      <c r="A9091" s="1">
        <v>30635</v>
      </c>
      <c r="B9091">
        <v>0</v>
      </c>
    </row>
    <row r="9092" spans="1:2">
      <c r="A9092" s="1">
        <v>30636</v>
      </c>
      <c r="B9092">
        <v>0</v>
      </c>
    </row>
    <row r="9093" spans="1:2">
      <c r="A9093" s="1">
        <v>30637</v>
      </c>
      <c r="B9093">
        <v>0</v>
      </c>
    </row>
    <row r="9094" spans="1:2">
      <c r="A9094" s="1">
        <v>30638</v>
      </c>
      <c r="B9094">
        <v>0</v>
      </c>
    </row>
    <row r="9095" spans="1:2">
      <c r="A9095" s="1">
        <v>30639</v>
      </c>
      <c r="B9095">
        <v>0</v>
      </c>
    </row>
    <row r="9096" spans="1:2">
      <c r="A9096" s="1">
        <v>30640</v>
      </c>
      <c r="B9096">
        <v>0</v>
      </c>
    </row>
    <row r="9097" spans="1:2">
      <c r="A9097" s="1">
        <v>30641</v>
      </c>
      <c r="B9097">
        <v>0</v>
      </c>
    </row>
    <row r="9098" spans="1:2">
      <c r="A9098" s="1">
        <v>30642</v>
      </c>
      <c r="B9098">
        <v>0</v>
      </c>
    </row>
    <row r="9099" spans="1:2">
      <c r="A9099" s="1">
        <v>30643</v>
      </c>
      <c r="B9099">
        <v>0</v>
      </c>
    </row>
    <row r="9100" spans="1:2">
      <c r="A9100" s="1">
        <v>30644</v>
      </c>
      <c r="B9100">
        <v>0</v>
      </c>
    </row>
    <row r="9101" spans="1:2">
      <c r="A9101" s="1">
        <v>30645</v>
      </c>
      <c r="B9101">
        <v>0</v>
      </c>
    </row>
    <row r="9102" spans="1:2">
      <c r="A9102" s="1">
        <v>30646</v>
      </c>
      <c r="B9102">
        <v>0</v>
      </c>
    </row>
    <row r="9103" spans="1:2">
      <c r="A9103" s="1">
        <v>30647</v>
      </c>
      <c r="B9103">
        <v>0</v>
      </c>
    </row>
    <row r="9104" spans="1:2">
      <c r="A9104" s="1">
        <v>30648</v>
      </c>
      <c r="B9104">
        <v>0</v>
      </c>
    </row>
    <row r="9105" spans="1:2">
      <c r="A9105" s="1">
        <v>30649</v>
      </c>
      <c r="B9105">
        <v>0</v>
      </c>
    </row>
    <row r="9106" spans="1:2">
      <c r="A9106" s="1">
        <v>30650</v>
      </c>
      <c r="B9106">
        <v>0</v>
      </c>
    </row>
    <row r="9107" spans="1:2">
      <c r="A9107" s="1">
        <v>30651</v>
      </c>
      <c r="B9107">
        <v>0</v>
      </c>
    </row>
    <row r="9108" spans="1:2">
      <c r="A9108" s="1">
        <v>30652</v>
      </c>
      <c r="B9108">
        <v>0</v>
      </c>
    </row>
    <row r="9109" spans="1:2">
      <c r="A9109" s="1">
        <v>30653</v>
      </c>
      <c r="B9109">
        <v>0</v>
      </c>
    </row>
    <row r="9110" spans="1:2">
      <c r="A9110" s="1">
        <v>30654</v>
      </c>
      <c r="B9110">
        <v>0</v>
      </c>
    </row>
    <row r="9111" spans="1:2">
      <c r="A9111" s="1">
        <v>30655</v>
      </c>
      <c r="B9111">
        <v>0</v>
      </c>
    </row>
    <row r="9112" spans="1:2">
      <c r="A9112" s="1">
        <v>30656</v>
      </c>
      <c r="B9112">
        <v>0</v>
      </c>
    </row>
    <row r="9113" spans="1:2">
      <c r="A9113" s="1">
        <v>30657</v>
      </c>
      <c r="B9113">
        <v>0</v>
      </c>
    </row>
    <row r="9114" spans="1:2">
      <c r="A9114" s="1">
        <v>30658</v>
      </c>
      <c r="B9114">
        <v>0</v>
      </c>
    </row>
    <row r="9115" spans="1:2">
      <c r="A9115" s="1">
        <v>30659</v>
      </c>
      <c r="B9115">
        <v>0</v>
      </c>
    </row>
    <row r="9116" spans="1:2">
      <c r="A9116" s="1">
        <v>30660</v>
      </c>
      <c r="B9116">
        <v>0</v>
      </c>
    </row>
    <row r="9117" spans="1:2">
      <c r="A9117" s="1">
        <v>30661</v>
      </c>
      <c r="B9117">
        <v>0</v>
      </c>
    </row>
    <row r="9118" spans="1:2">
      <c r="A9118" s="1">
        <v>30662</v>
      </c>
      <c r="B9118">
        <v>0</v>
      </c>
    </row>
    <row r="9119" spans="1:2">
      <c r="A9119" s="1">
        <v>30663</v>
      </c>
      <c r="B9119">
        <v>0</v>
      </c>
    </row>
    <row r="9120" spans="1:2">
      <c r="A9120" s="1">
        <v>30664</v>
      </c>
      <c r="B9120">
        <v>0</v>
      </c>
    </row>
    <row r="9121" spans="1:2">
      <c r="A9121" s="1">
        <v>30665</v>
      </c>
      <c r="B9121">
        <v>0</v>
      </c>
    </row>
    <row r="9122" spans="1:2">
      <c r="A9122" s="1">
        <v>30666</v>
      </c>
      <c r="B9122">
        <v>0</v>
      </c>
    </row>
    <row r="9123" spans="1:2">
      <c r="A9123" s="1">
        <v>30667</v>
      </c>
      <c r="B9123">
        <v>0</v>
      </c>
    </row>
    <row r="9124" spans="1:2">
      <c r="A9124" s="1">
        <v>30668</v>
      </c>
      <c r="B9124">
        <v>0</v>
      </c>
    </row>
    <row r="9125" spans="1:2">
      <c r="A9125" s="1">
        <v>30669</v>
      </c>
      <c r="B9125">
        <v>0</v>
      </c>
    </row>
    <row r="9126" spans="1:2">
      <c r="A9126" s="1">
        <v>30670</v>
      </c>
      <c r="B9126">
        <v>0</v>
      </c>
    </row>
    <row r="9127" spans="1:2">
      <c r="A9127" s="1">
        <v>30671</v>
      </c>
      <c r="B9127">
        <v>0</v>
      </c>
    </row>
    <row r="9128" spans="1:2">
      <c r="A9128" s="1">
        <v>30672</v>
      </c>
      <c r="B9128">
        <v>0</v>
      </c>
    </row>
    <row r="9129" spans="1:2">
      <c r="A9129" s="1">
        <v>30673</v>
      </c>
      <c r="B9129">
        <v>0</v>
      </c>
    </row>
    <row r="9130" spans="1:2">
      <c r="A9130" s="1">
        <v>30674</v>
      </c>
      <c r="B9130">
        <v>0</v>
      </c>
    </row>
    <row r="9131" spans="1:2">
      <c r="A9131" s="1">
        <v>30675</v>
      </c>
      <c r="B9131">
        <v>0</v>
      </c>
    </row>
    <row r="9132" spans="1:2">
      <c r="A9132" s="1">
        <v>30676</v>
      </c>
      <c r="B9132">
        <v>0</v>
      </c>
    </row>
    <row r="9133" spans="1:2">
      <c r="A9133" s="1">
        <v>30677</v>
      </c>
      <c r="B9133">
        <v>0</v>
      </c>
    </row>
    <row r="9134" spans="1:2">
      <c r="A9134" s="1">
        <v>30678</v>
      </c>
      <c r="B9134">
        <v>0</v>
      </c>
    </row>
    <row r="9135" spans="1:2">
      <c r="A9135" s="1">
        <v>30679</v>
      </c>
      <c r="B9135">
        <v>0</v>
      </c>
    </row>
    <row r="9136" spans="1:2">
      <c r="A9136" s="1">
        <v>30680</v>
      </c>
      <c r="B9136">
        <v>0</v>
      </c>
    </row>
    <row r="9137" spans="1:2">
      <c r="A9137" s="1">
        <v>30681</v>
      </c>
      <c r="B9137">
        <v>0</v>
      </c>
    </row>
    <row r="9138" spans="1:2">
      <c r="A9138" s="1">
        <v>30682</v>
      </c>
      <c r="B9138">
        <v>0</v>
      </c>
    </row>
    <row r="9139" spans="1:2">
      <c r="A9139" s="1">
        <v>30683</v>
      </c>
      <c r="B9139">
        <v>0</v>
      </c>
    </row>
    <row r="9140" spans="1:2">
      <c r="A9140" s="1">
        <v>30684</v>
      </c>
      <c r="B9140">
        <v>0</v>
      </c>
    </row>
    <row r="9141" spans="1:2">
      <c r="A9141" s="1">
        <v>30685</v>
      </c>
      <c r="B9141">
        <v>0</v>
      </c>
    </row>
    <row r="9142" spans="1:2">
      <c r="A9142" s="1">
        <v>30686</v>
      </c>
      <c r="B9142">
        <v>0</v>
      </c>
    </row>
    <row r="9143" spans="1:2">
      <c r="A9143" s="1">
        <v>30687</v>
      </c>
      <c r="B9143">
        <v>0</v>
      </c>
    </row>
    <row r="9144" spans="1:2">
      <c r="A9144" s="1">
        <v>30688</v>
      </c>
      <c r="B9144">
        <v>0</v>
      </c>
    </row>
    <row r="9145" spans="1:2">
      <c r="A9145" s="1">
        <v>30689</v>
      </c>
      <c r="B9145">
        <v>0</v>
      </c>
    </row>
    <row r="9146" spans="1:2">
      <c r="A9146" s="1">
        <v>30690</v>
      </c>
      <c r="B9146">
        <v>0</v>
      </c>
    </row>
    <row r="9147" spans="1:2">
      <c r="A9147" s="1">
        <v>30691</v>
      </c>
      <c r="B9147">
        <v>0</v>
      </c>
    </row>
    <row r="9148" spans="1:2">
      <c r="A9148" s="1">
        <v>30692</v>
      </c>
      <c r="B9148">
        <v>0</v>
      </c>
    </row>
    <row r="9149" spans="1:2">
      <c r="A9149" s="1">
        <v>30693</v>
      </c>
      <c r="B9149">
        <v>0</v>
      </c>
    </row>
    <row r="9150" spans="1:2">
      <c r="A9150" s="1">
        <v>30694</v>
      </c>
      <c r="B9150">
        <v>0</v>
      </c>
    </row>
    <row r="9151" spans="1:2">
      <c r="A9151" s="1">
        <v>30695</v>
      </c>
      <c r="B9151">
        <v>0</v>
      </c>
    </row>
    <row r="9152" spans="1:2">
      <c r="A9152" s="1">
        <v>30696</v>
      </c>
      <c r="B9152">
        <v>0</v>
      </c>
    </row>
    <row r="9153" spans="1:2">
      <c r="A9153" s="1">
        <v>30697</v>
      </c>
      <c r="B9153">
        <v>0</v>
      </c>
    </row>
    <row r="9154" spans="1:2">
      <c r="A9154" s="1">
        <v>30698</v>
      </c>
      <c r="B9154">
        <v>0</v>
      </c>
    </row>
    <row r="9155" spans="1:2">
      <c r="A9155" s="1">
        <v>30699</v>
      </c>
      <c r="B9155">
        <v>0</v>
      </c>
    </row>
    <row r="9156" spans="1:2">
      <c r="A9156" s="1">
        <v>30700</v>
      </c>
      <c r="B9156">
        <v>0</v>
      </c>
    </row>
    <row r="9157" spans="1:2">
      <c r="A9157" s="1">
        <v>30701</v>
      </c>
      <c r="B9157">
        <v>0</v>
      </c>
    </row>
    <row r="9158" spans="1:2">
      <c r="A9158" s="1">
        <v>30702</v>
      </c>
      <c r="B9158">
        <v>0</v>
      </c>
    </row>
    <row r="9159" spans="1:2">
      <c r="A9159" s="1">
        <v>30703</v>
      </c>
      <c r="B9159">
        <v>0</v>
      </c>
    </row>
    <row r="9160" spans="1:2">
      <c r="A9160" s="1">
        <v>30704</v>
      </c>
      <c r="B9160">
        <v>0</v>
      </c>
    </row>
    <row r="9161" spans="1:2">
      <c r="A9161" s="1">
        <v>30705</v>
      </c>
      <c r="B9161">
        <v>0</v>
      </c>
    </row>
    <row r="9162" spans="1:2">
      <c r="A9162" s="1">
        <v>30706</v>
      </c>
      <c r="B9162">
        <v>0</v>
      </c>
    </row>
    <row r="9163" spans="1:2">
      <c r="A9163" s="1">
        <v>30707</v>
      </c>
      <c r="B9163">
        <v>0</v>
      </c>
    </row>
    <row r="9164" spans="1:2">
      <c r="A9164" s="1">
        <v>30708</v>
      </c>
      <c r="B9164">
        <v>0</v>
      </c>
    </row>
    <row r="9165" spans="1:2">
      <c r="A9165" s="1">
        <v>30709</v>
      </c>
      <c r="B9165">
        <v>0</v>
      </c>
    </row>
    <row r="9166" spans="1:2">
      <c r="A9166" s="1">
        <v>30710</v>
      </c>
      <c r="B9166">
        <v>0</v>
      </c>
    </row>
    <row r="9167" spans="1:2">
      <c r="A9167" s="1">
        <v>30711</v>
      </c>
      <c r="B9167">
        <v>0</v>
      </c>
    </row>
    <row r="9168" spans="1:2">
      <c r="A9168" s="1">
        <v>30712</v>
      </c>
      <c r="B9168">
        <v>0</v>
      </c>
    </row>
    <row r="9169" spans="1:2">
      <c r="A9169" s="1">
        <v>30713</v>
      </c>
      <c r="B9169">
        <v>0</v>
      </c>
    </row>
    <row r="9170" spans="1:2">
      <c r="A9170" s="1">
        <v>30714</v>
      </c>
      <c r="B9170">
        <v>0</v>
      </c>
    </row>
    <row r="9171" spans="1:2">
      <c r="A9171" s="1">
        <v>30715</v>
      </c>
      <c r="B9171">
        <v>0</v>
      </c>
    </row>
    <row r="9172" spans="1:2">
      <c r="A9172" s="1">
        <v>30716</v>
      </c>
      <c r="B9172">
        <v>0</v>
      </c>
    </row>
    <row r="9173" spans="1:2">
      <c r="A9173" s="1">
        <v>30717</v>
      </c>
      <c r="B9173">
        <v>0</v>
      </c>
    </row>
    <row r="9174" spans="1:2">
      <c r="A9174" s="1">
        <v>30718</v>
      </c>
      <c r="B9174">
        <v>0</v>
      </c>
    </row>
    <row r="9175" spans="1:2">
      <c r="A9175" s="1">
        <v>30719</v>
      </c>
      <c r="B9175">
        <v>0</v>
      </c>
    </row>
    <row r="9176" spans="1:2">
      <c r="A9176" s="1">
        <v>30720</v>
      </c>
      <c r="B9176">
        <v>0</v>
      </c>
    </row>
    <row r="9177" spans="1:2">
      <c r="A9177" s="1">
        <v>30721</v>
      </c>
      <c r="B9177">
        <v>0</v>
      </c>
    </row>
    <row r="9178" spans="1:2">
      <c r="A9178" s="1">
        <v>30722</v>
      </c>
      <c r="B9178">
        <v>0</v>
      </c>
    </row>
    <row r="9179" spans="1:2">
      <c r="A9179" s="1">
        <v>30723</v>
      </c>
      <c r="B9179">
        <v>0</v>
      </c>
    </row>
    <row r="9180" spans="1:2">
      <c r="A9180" s="1">
        <v>30724</v>
      </c>
      <c r="B9180">
        <v>0</v>
      </c>
    </row>
    <row r="9181" spans="1:2">
      <c r="A9181" s="1">
        <v>30725</v>
      </c>
      <c r="B9181">
        <v>0</v>
      </c>
    </row>
    <row r="9182" spans="1:2">
      <c r="A9182" s="1">
        <v>30726</v>
      </c>
      <c r="B9182">
        <v>0</v>
      </c>
    </row>
    <row r="9183" spans="1:2">
      <c r="A9183" s="1">
        <v>30727</v>
      </c>
      <c r="B9183">
        <v>0</v>
      </c>
    </row>
    <row r="9184" spans="1:2">
      <c r="A9184" s="1">
        <v>30728</v>
      </c>
      <c r="B9184">
        <v>0</v>
      </c>
    </row>
    <row r="9185" spans="1:2">
      <c r="A9185" s="1">
        <v>30729</v>
      </c>
      <c r="B9185">
        <v>0</v>
      </c>
    </row>
    <row r="9186" spans="1:2">
      <c r="A9186" s="1">
        <v>30730</v>
      </c>
      <c r="B9186">
        <v>0</v>
      </c>
    </row>
    <row r="9187" spans="1:2">
      <c r="A9187" s="1">
        <v>30731</v>
      </c>
      <c r="B9187">
        <v>0</v>
      </c>
    </row>
    <row r="9188" spans="1:2">
      <c r="A9188" s="1">
        <v>30732</v>
      </c>
      <c r="B9188">
        <v>0</v>
      </c>
    </row>
    <row r="9189" spans="1:2">
      <c r="A9189" s="1">
        <v>30733</v>
      </c>
      <c r="B9189">
        <v>0</v>
      </c>
    </row>
    <row r="9190" spans="1:2">
      <c r="A9190" s="1">
        <v>30734</v>
      </c>
      <c r="B9190">
        <v>0</v>
      </c>
    </row>
    <row r="9191" spans="1:2">
      <c r="A9191" s="1">
        <v>30735</v>
      </c>
      <c r="B9191">
        <v>0</v>
      </c>
    </row>
    <row r="9192" spans="1:2">
      <c r="A9192" s="1">
        <v>30736</v>
      </c>
      <c r="B9192">
        <v>0</v>
      </c>
    </row>
    <row r="9193" spans="1:2">
      <c r="A9193" s="1">
        <v>30737</v>
      </c>
      <c r="B9193">
        <v>0</v>
      </c>
    </row>
    <row r="9194" spans="1:2">
      <c r="A9194" s="1">
        <v>30738</v>
      </c>
      <c r="B9194">
        <v>0</v>
      </c>
    </row>
    <row r="9195" spans="1:2">
      <c r="A9195" s="1">
        <v>30739</v>
      </c>
      <c r="B9195">
        <v>0</v>
      </c>
    </row>
    <row r="9196" spans="1:2">
      <c r="A9196" s="1">
        <v>30740</v>
      </c>
      <c r="B9196">
        <v>0</v>
      </c>
    </row>
    <row r="9197" spans="1:2">
      <c r="A9197" s="1">
        <v>30741</v>
      </c>
      <c r="B9197">
        <v>0</v>
      </c>
    </row>
    <row r="9198" spans="1:2">
      <c r="A9198" s="1">
        <v>30742</v>
      </c>
      <c r="B9198">
        <v>13</v>
      </c>
    </row>
    <row r="9199" spans="1:2">
      <c r="A9199" s="1">
        <v>30743</v>
      </c>
      <c r="B9199">
        <v>13</v>
      </c>
    </row>
    <row r="9200" spans="1:2">
      <c r="A9200" s="1">
        <v>30744</v>
      </c>
      <c r="B9200">
        <v>12</v>
      </c>
    </row>
    <row r="9201" spans="1:2">
      <c r="A9201" s="1">
        <v>30745</v>
      </c>
      <c r="B9201">
        <v>12</v>
      </c>
    </row>
    <row r="9202" spans="1:2">
      <c r="A9202" s="1">
        <v>30746</v>
      </c>
      <c r="B9202">
        <v>12</v>
      </c>
    </row>
    <row r="9203" spans="1:2">
      <c r="A9203" s="1">
        <v>30747</v>
      </c>
      <c r="B9203">
        <v>12</v>
      </c>
    </row>
    <row r="9204" spans="1:2">
      <c r="A9204" s="1">
        <v>30748</v>
      </c>
      <c r="B9204">
        <v>12</v>
      </c>
    </row>
    <row r="9205" spans="1:2">
      <c r="A9205" s="1">
        <v>30749</v>
      </c>
      <c r="B9205">
        <v>12</v>
      </c>
    </row>
    <row r="9206" spans="1:2">
      <c r="A9206" s="1">
        <v>30750</v>
      </c>
      <c r="B9206">
        <v>12</v>
      </c>
    </row>
    <row r="9207" spans="1:2">
      <c r="A9207" s="1">
        <v>30751</v>
      </c>
      <c r="B9207">
        <v>12</v>
      </c>
    </row>
    <row r="9208" spans="1:2">
      <c r="A9208" s="1">
        <v>30752</v>
      </c>
      <c r="B9208">
        <v>12</v>
      </c>
    </row>
    <row r="9209" spans="1:2">
      <c r="A9209" s="1">
        <v>30753</v>
      </c>
      <c r="B9209">
        <v>12</v>
      </c>
    </row>
    <row r="9210" spans="1:2">
      <c r="A9210" s="1">
        <v>30754</v>
      </c>
      <c r="B9210">
        <v>12</v>
      </c>
    </row>
    <row r="9211" spans="1:2">
      <c r="A9211" s="1">
        <v>30755</v>
      </c>
      <c r="B9211">
        <v>12</v>
      </c>
    </row>
    <row r="9212" spans="1:2">
      <c r="A9212" s="1">
        <v>30756</v>
      </c>
      <c r="B9212">
        <v>12</v>
      </c>
    </row>
    <row r="9213" spans="1:2">
      <c r="A9213" s="1">
        <v>30757</v>
      </c>
      <c r="B9213">
        <v>12</v>
      </c>
    </row>
    <row r="9214" spans="1:2">
      <c r="A9214" s="1">
        <v>30758</v>
      </c>
      <c r="B9214">
        <v>12</v>
      </c>
    </row>
    <row r="9215" spans="1:2">
      <c r="A9215" s="1">
        <v>30759</v>
      </c>
      <c r="B9215">
        <v>12</v>
      </c>
    </row>
    <row r="9216" spans="1:2">
      <c r="A9216" s="1">
        <v>30760</v>
      </c>
      <c r="B9216">
        <v>12</v>
      </c>
    </row>
    <row r="9217" spans="1:2">
      <c r="A9217" s="1">
        <v>30761</v>
      </c>
      <c r="B9217">
        <v>12</v>
      </c>
    </row>
    <row r="9218" spans="1:2">
      <c r="A9218" s="1">
        <v>30762</v>
      </c>
      <c r="B9218">
        <v>12</v>
      </c>
    </row>
    <row r="9219" spans="1:2">
      <c r="A9219" s="1">
        <v>30763</v>
      </c>
      <c r="B9219">
        <v>12</v>
      </c>
    </row>
    <row r="9220" spans="1:2">
      <c r="A9220" s="1">
        <v>30764</v>
      </c>
      <c r="B9220">
        <v>12</v>
      </c>
    </row>
    <row r="9221" spans="1:2">
      <c r="A9221" s="1">
        <v>30765</v>
      </c>
      <c r="B9221">
        <v>12</v>
      </c>
    </row>
    <row r="9222" spans="1:2">
      <c r="A9222" s="1">
        <v>30766</v>
      </c>
      <c r="B9222">
        <v>12</v>
      </c>
    </row>
    <row r="9223" spans="1:2">
      <c r="A9223" s="1">
        <v>30767</v>
      </c>
      <c r="B9223">
        <v>12</v>
      </c>
    </row>
    <row r="9224" spans="1:2">
      <c r="A9224" s="1">
        <v>30768</v>
      </c>
      <c r="B9224">
        <v>12</v>
      </c>
    </row>
    <row r="9225" spans="1:2">
      <c r="A9225" s="1">
        <v>30769</v>
      </c>
      <c r="B9225">
        <v>12</v>
      </c>
    </row>
    <row r="9226" spans="1:2">
      <c r="A9226" s="1">
        <v>30770</v>
      </c>
      <c r="B9226">
        <v>12</v>
      </c>
    </row>
    <row r="9227" spans="1:2">
      <c r="A9227" s="1">
        <v>30771</v>
      </c>
      <c r="B9227">
        <v>12</v>
      </c>
    </row>
    <row r="9228" spans="1:2">
      <c r="A9228" s="1">
        <v>30772</v>
      </c>
      <c r="B9228">
        <v>11</v>
      </c>
    </row>
    <row r="9229" spans="1:2">
      <c r="A9229" s="1">
        <v>30773</v>
      </c>
      <c r="B9229">
        <v>11</v>
      </c>
    </row>
    <row r="9230" spans="1:2">
      <c r="A9230" s="1">
        <v>30774</v>
      </c>
      <c r="B9230">
        <v>11</v>
      </c>
    </row>
    <row r="9231" spans="1:2">
      <c r="A9231" s="1">
        <v>30775</v>
      </c>
      <c r="B9231">
        <v>12</v>
      </c>
    </row>
    <row r="9232" spans="1:2">
      <c r="A9232" s="1">
        <v>30776</v>
      </c>
      <c r="B9232">
        <v>12</v>
      </c>
    </row>
    <row r="9233" spans="1:2">
      <c r="A9233" s="1">
        <v>30777</v>
      </c>
      <c r="B9233">
        <v>13</v>
      </c>
    </row>
    <row r="9234" spans="1:2">
      <c r="A9234" s="1">
        <v>30778</v>
      </c>
      <c r="B9234">
        <v>13</v>
      </c>
    </row>
    <row r="9235" spans="1:2">
      <c r="A9235" s="1">
        <v>30779</v>
      </c>
      <c r="B9235">
        <v>13</v>
      </c>
    </row>
    <row r="9236" spans="1:2">
      <c r="A9236" s="1">
        <v>30780</v>
      </c>
      <c r="B9236">
        <v>12</v>
      </c>
    </row>
    <row r="9237" spans="1:2">
      <c r="A9237" s="1">
        <v>30781</v>
      </c>
      <c r="B9237">
        <v>12</v>
      </c>
    </row>
    <row r="9238" spans="1:2">
      <c r="A9238" s="1">
        <v>30782</v>
      </c>
      <c r="B9238">
        <v>13</v>
      </c>
    </row>
    <row r="9239" spans="1:2">
      <c r="A9239" s="1">
        <v>30783</v>
      </c>
      <c r="B9239">
        <v>13</v>
      </c>
    </row>
    <row r="9240" spans="1:2">
      <c r="A9240" s="1">
        <v>30784</v>
      </c>
      <c r="B9240">
        <v>12</v>
      </c>
    </row>
    <row r="9241" spans="1:2">
      <c r="A9241" s="1">
        <v>30785</v>
      </c>
      <c r="B9241">
        <v>12</v>
      </c>
    </row>
    <row r="9242" spans="1:2">
      <c r="A9242" s="1">
        <v>30786</v>
      </c>
      <c r="B9242">
        <v>12</v>
      </c>
    </row>
    <row r="9243" spans="1:2">
      <c r="A9243" s="1">
        <v>30787</v>
      </c>
      <c r="B9243">
        <v>13</v>
      </c>
    </row>
    <row r="9244" spans="1:2">
      <c r="A9244" s="1">
        <v>30788</v>
      </c>
      <c r="B9244">
        <v>14</v>
      </c>
    </row>
    <row r="9245" spans="1:2">
      <c r="A9245" s="1">
        <v>30789</v>
      </c>
      <c r="B9245">
        <v>15</v>
      </c>
    </row>
    <row r="9246" spans="1:2">
      <c r="A9246" s="1">
        <v>30790</v>
      </c>
      <c r="B9246">
        <v>17</v>
      </c>
    </row>
    <row r="9247" spans="1:2">
      <c r="A9247" s="1">
        <v>30791</v>
      </c>
      <c r="B9247">
        <v>18</v>
      </c>
    </row>
    <row r="9248" spans="1:2">
      <c r="A9248" s="1">
        <v>30792</v>
      </c>
      <c r="B9248">
        <v>30</v>
      </c>
    </row>
    <row r="9249" spans="1:2">
      <c r="A9249" s="1">
        <v>30793</v>
      </c>
      <c r="B9249">
        <v>19</v>
      </c>
    </row>
    <row r="9250" spans="1:2">
      <c r="A9250" s="1">
        <v>30794</v>
      </c>
      <c r="B9250">
        <v>15</v>
      </c>
    </row>
    <row r="9251" spans="1:2">
      <c r="A9251" s="1">
        <v>30795</v>
      </c>
      <c r="B9251">
        <v>15</v>
      </c>
    </row>
    <row r="9252" spans="1:2">
      <c r="A9252" s="1">
        <v>30796</v>
      </c>
      <c r="B9252">
        <v>14</v>
      </c>
    </row>
    <row r="9253" spans="1:2">
      <c r="A9253" s="1">
        <v>30797</v>
      </c>
      <c r="B9253">
        <v>14</v>
      </c>
    </row>
    <row r="9254" spans="1:2">
      <c r="A9254" s="1">
        <v>30798</v>
      </c>
      <c r="B9254">
        <v>14</v>
      </c>
    </row>
    <row r="9255" spans="1:2">
      <c r="A9255" s="1">
        <v>30799</v>
      </c>
      <c r="B9255">
        <v>13</v>
      </c>
    </row>
    <row r="9256" spans="1:2">
      <c r="A9256" s="1">
        <v>30800</v>
      </c>
      <c r="B9256">
        <v>13</v>
      </c>
    </row>
    <row r="9257" spans="1:2">
      <c r="A9257" s="1">
        <v>30801</v>
      </c>
      <c r="B9257">
        <v>13</v>
      </c>
    </row>
    <row r="9258" spans="1:2">
      <c r="A9258" s="1">
        <v>30802</v>
      </c>
      <c r="B9258">
        <v>11</v>
      </c>
    </row>
    <row r="9259" spans="1:2">
      <c r="A9259" s="1">
        <v>30803</v>
      </c>
      <c r="B9259">
        <v>12.4</v>
      </c>
    </row>
    <row r="9260" spans="1:2">
      <c r="A9260" s="1">
        <v>30804</v>
      </c>
      <c r="B9260">
        <v>12.4</v>
      </c>
    </row>
    <row r="9261" spans="1:2">
      <c r="A9261" s="1">
        <v>30805</v>
      </c>
      <c r="B9261">
        <v>12.4</v>
      </c>
    </row>
    <row r="9262" spans="1:2">
      <c r="A9262" s="1">
        <v>30806</v>
      </c>
      <c r="B9262">
        <v>12.4</v>
      </c>
    </row>
    <row r="9263" spans="1:2">
      <c r="A9263" s="1">
        <v>30807</v>
      </c>
      <c r="B9263">
        <v>12.4</v>
      </c>
    </row>
    <row r="9264" spans="1:2">
      <c r="A9264" s="1">
        <v>30808</v>
      </c>
      <c r="B9264">
        <v>13.4</v>
      </c>
    </row>
    <row r="9265" spans="1:2">
      <c r="A9265" s="1">
        <v>30809</v>
      </c>
      <c r="B9265">
        <v>14.4</v>
      </c>
    </row>
    <row r="9266" spans="1:2">
      <c r="A9266" s="1">
        <v>30810</v>
      </c>
      <c r="B9266">
        <v>12.4</v>
      </c>
    </row>
    <row r="9267" spans="1:2">
      <c r="A9267" s="1">
        <v>30811</v>
      </c>
      <c r="B9267">
        <v>12.4</v>
      </c>
    </row>
    <row r="9268" spans="1:2">
      <c r="A9268" s="1">
        <v>30812</v>
      </c>
      <c r="B9268">
        <v>12.4</v>
      </c>
    </row>
    <row r="9269" spans="1:2">
      <c r="A9269" s="1">
        <v>30813</v>
      </c>
      <c r="B9269">
        <v>12.4</v>
      </c>
    </row>
    <row r="9270" spans="1:2">
      <c r="A9270" s="1">
        <v>30814</v>
      </c>
      <c r="B9270">
        <v>12.4</v>
      </c>
    </row>
    <row r="9271" spans="1:2">
      <c r="A9271" s="1">
        <v>30815</v>
      </c>
      <c r="B9271">
        <v>12.4</v>
      </c>
    </row>
    <row r="9272" spans="1:2">
      <c r="A9272" s="1">
        <v>30816</v>
      </c>
      <c r="B9272">
        <v>12.4</v>
      </c>
    </row>
    <row r="9273" spans="1:2">
      <c r="A9273" s="1">
        <v>30817</v>
      </c>
      <c r="B9273">
        <v>13.4</v>
      </c>
    </row>
    <row r="9274" spans="1:2">
      <c r="A9274" s="1">
        <v>30818</v>
      </c>
      <c r="B9274">
        <v>16.399999999999999</v>
      </c>
    </row>
    <row r="9275" spans="1:2">
      <c r="A9275" s="1">
        <v>30819</v>
      </c>
      <c r="B9275">
        <v>14.4</v>
      </c>
    </row>
    <row r="9276" spans="1:2">
      <c r="A9276" s="1">
        <v>30820</v>
      </c>
      <c r="B9276">
        <v>13.4</v>
      </c>
    </row>
    <row r="9277" spans="1:2">
      <c r="A9277" s="1">
        <v>30821</v>
      </c>
      <c r="B9277">
        <v>12.4</v>
      </c>
    </row>
    <row r="9278" spans="1:2">
      <c r="A9278" s="1">
        <v>30822</v>
      </c>
      <c r="B9278">
        <v>12.4</v>
      </c>
    </row>
    <row r="9279" spans="1:2">
      <c r="A9279" s="1">
        <v>30823</v>
      </c>
      <c r="B9279">
        <v>12.4</v>
      </c>
    </row>
    <row r="9280" spans="1:2">
      <c r="A9280" s="1">
        <v>30824</v>
      </c>
      <c r="B9280">
        <v>12.4</v>
      </c>
    </row>
    <row r="9281" spans="1:2">
      <c r="A9281" s="1">
        <v>30825</v>
      </c>
      <c r="B9281">
        <v>11.4</v>
      </c>
    </row>
    <row r="9282" spans="1:2">
      <c r="A9282" s="1">
        <v>30826</v>
      </c>
      <c r="B9282">
        <v>11.200000000000001</v>
      </c>
    </row>
    <row r="9283" spans="1:2">
      <c r="A9283" s="1">
        <v>30827</v>
      </c>
      <c r="B9283">
        <v>12.4</v>
      </c>
    </row>
    <row r="9284" spans="1:2">
      <c r="A9284" s="1">
        <v>30828</v>
      </c>
      <c r="B9284">
        <v>12.4</v>
      </c>
    </row>
    <row r="9285" spans="1:2">
      <c r="A9285" s="1">
        <v>30829</v>
      </c>
      <c r="B9285">
        <v>12.4</v>
      </c>
    </row>
    <row r="9286" spans="1:2">
      <c r="A9286" s="1">
        <v>30830</v>
      </c>
      <c r="B9286">
        <v>11.200000000000001</v>
      </c>
    </row>
    <row r="9287" spans="1:2">
      <c r="A9287" s="1">
        <v>30831</v>
      </c>
      <c r="B9287">
        <v>10.9</v>
      </c>
    </row>
    <row r="9288" spans="1:2">
      <c r="A9288" s="1">
        <v>30832</v>
      </c>
      <c r="B9288">
        <v>10.5</v>
      </c>
    </row>
    <row r="9289" spans="1:2">
      <c r="A9289" s="1">
        <v>30833</v>
      </c>
      <c r="B9289">
        <v>11.200000000000001</v>
      </c>
    </row>
    <row r="9290" spans="1:2">
      <c r="A9290" s="1">
        <v>30834</v>
      </c>
      <c r="B9290">
        <v>11.5</v>
      </c>
    </row>
    <row r="9291" spans="1:2">
      <c r="A9291" s="1">
        <v>30835</v>
      </c>
      <c r="B9291">
        <v>11.2</v>
      </c>
    </row>
    <row r="9292" spans="1:2">
      <c r="A9292" s="1">
        <v>30836</v>
      </c>
      <c r="B9292">
        <v>11.2</v>
      </c>
    </row>
    <row r="9293" spans="1:2">
      <c r="A9293" s="1">
        <v>30837</v>
      </c>
      <c r="B9293">
        <v>10.799999999999999</v>
      </c>
    </row>
    <row r="9294" spans="1:2">
      <c r="A9294" s="1">
        <v>30838</v>
      </c>
      <c r="B9294">
        <v>11.2</v>
      </c>
    </row>
    <row r="9295" spans="1:2">
      <c r="A9295" s="1">
        <v>30839</v>
      </c>
      <c r="B9295">
        <v>10.799999999999999</v>
      </c>
    </row>
    <row r="9296" spans="1:2">
      <c r="A9296" s="1">
        <v>30840</v>
      </c>
      <c r="B9296">
        <v>10.6</v>
      </c>
    </row>
    <row r="9297" spans="1:2">
      <c r="A9297" s="1">
        <v>30841</v>
      </c>
      <c r="B9297">
        <v>10.5</v>
      </c>
    </row>
    <row r="9298" spans="1:2">
      <c r="A9298" s="1">
        <v>30842</v>
      </c>
      <c r="B9298">
        <v>11.5</v>
      </c>
    </row>
    <row r="9299" spans="1:2">
      <c r="A9299" s="1">
        <v>30843</v>
      </c>
      <c r="B9299">
        <v>12.7</v>
      </c>
    </row>
    <row r="9300" spans="1:2">
      <c r="A9300" s="1">
        <v>30844</v>
      </c>
      <c r="B9300">
        <v>11.5</v>
      </c>
    </row>
    <row r="9301" spans="1:2">
      <c r="A9301" s="1">
        <v>30845</v>
      </c>
      <c r="B9301">
        <v>10.799999999999999</v>
      </c>
    </row>
    <row r="9302" spans="1:2">
      <c r="A9302" s="1">
        <v>30846</v>
      </c>
      <c r="B9302">
        <v>10.1</v>
      </c>
    </row>
    <row r="9303" spans="1:2">
      <c r="A9303" s="1">
        <v>30847</v>
      </c>
      <c r="B9303">
        <v>10.5</v>
      </c>
    </row>
    <row r="9304" spans="1:2">
      <c r="A9304" s="1">
        <v>30848</v>
      </c>
      <c r="B9304">
        <v>10.1</v>
      </c>
    </row>
    <row r="9305" spans="1:2">
      <c r="A9305" s="1">
        <v>30849</v>
      </c>
      <c r="B9305">
        <v>9.5</v>
      </c>
    </row>
    <row r="9306" spans="1:2">
      <c r="A9306" s="1">
        <v>30850</v>
      </c>
      <c r="B9306">
        <v>9.1999999999999993</v>
      </c>
    </row>
    <row r="9307" spans="1:2">
      <c r="A9307" s="1">
        <v>30851</v>
      </c>
      <c r="B9307">
        <v>8.7999999999999989</v>
      </c>
    </row>
    <row r="9308" spans="1:2">
      <c r="A9308" s="1">
        <v>30852</v>
      </c>
      <c r="B9308">
        <v>8.7999999999999989</v>
      </c>
    </row>
    <row r="9309" spans="1:2">
      <c r="A9309" s="1">
        <v>30853</v>
      </c>
      <c r="B9309">
        <v>9.5</v>
      </c>
    </row>
    <row r="9310" spans="1:2">
      <c r="A9310" s="1">
        <v>30854</v>
      </c>
      <c r="B9310">
        <v>14.7</v>
      </c>
    </row>
    <row r="9311" spans="1:2">
      <c r="A9311" s="1">
        <v>30855</v>
      </c>
      <c r="B9311">
        <v>20.7</v>
      </c>
    </row>
    <row r="9312" spans="1:2">
      <c r="A9312" s="1">
        <v>30856</v>
      </c>
      <c r="B9312">
        <v>12.7</v>
      </c>
    </row>
    <row r="9313" spans="1:2">
      <c r="A9313" s="1">
        <v>30857</v>
      </c>
      <c r="B9313">
        <v>10.799999999999999</v>
      </c>
    </row>
    <row r="9314" spans="1:2">
      <c r="A9314" s="1">
        <v>30858</v>
      </c>
      <c r="B9314">
        <v>9.7999999999999989</v>
      </c>
    </row>
    <row r="9315" spans="1:2">
      <c r="A9315" s="1">
        <v>30859</v>
      </c>
      <c r="B9315">
        <v>9.1999999999999993</v>
      </c>
    </row>
    <row r="9316" spans="1:2">
      <c r="A9316" s="1">
        <v>30860</v>
      </c>
      <c r="B9316">
        <v>8.7999999999999989</v>
      </c>
    </row>
    <row r="9317" spans="1:2">
      <c r="A9317" s="1">
        <v>30861</v>
      </c>
      <c r="B9317">
        <v>8.5</v>
      </c>
    </row>
    <row r="9318" spans="1:2">
      <c r="A9318" s="1">
        <v>30862</v>
      </c>
      <c r="B9318">
        <v>8.1999999999999993</v>
      </c>
    </row>
    <row r="9319" spans="1:2">
      <c r="A9319" s="1">
        <v>30863</v>
      </c>
      <c r="B9319">
        <v>7.6000000000000005</v>
      </c>
    </row>
    <row r="9320" spans="1:2">
      <c r="A9320" s="1">
        <v>30864</v>
      </c>
      <c r="B9320">
        <v>6.9</v>
      </c>
    </row>
    <row r="9321" spans="1:2">
      <c r="A9321" s="1">
        <v>30865</v>
      </c>
      <c r="B9321">
        <v>6.6000000000000005</v>
      </c>
    </row>
    <row r="9322" spans="1:2">
      <c r="A9322" s="1">
        <v>30866</v>
      </c>
      <c r="B9322">
        <v>6.6000000000000005</v>
      </c>
    </row>
    <row r="9323" spans="1:2">
      <c r="A9323" s="1">
        <v>30867</v>
      </c>
      <c r="B9323">
        <v>6.6000000000000005</v>
      </c>
    </row>
    <row r="9324" spans="1:2">
      <c r="A9324" s="1">
        <v>30868</v>
      </c>
      <c r="B9324">
        <v>6.6000000000000005</v>
      </c>
    </row>
    <row r="9325" spans="1:2">
      <c r="A9325" s="1">
        <v>30869</v>
      </c>
      <c r="B9325">
        <v>6.6000000000000005</v>
      </c>
    </row>
    <row r="9326" spans="1:2">
      <c r="A9326" s="1">
        <v>30870</v>
      </c>
      <c r="B9326">
        <v>6.3</v>
      </c>
    </row>
    <row r="9327" spans="1:2">
      <c r="A9327" s="1">
        <v>30871</v>
      </c>
      <c r="B9327">
        <v>6.3</v>
      </c>
    </row>
    <row r="9328" spans="1:2">
      <c r="A9328" s="1">
        <v>30872</v>
      </c>
      <c r="B9328">
        <v>6.3</v>
      </c>
    </row>
    <row r="9329" spans="1:2">
      <c r="A9329" s="1">
        <v>30873</v>
      </c>
      <c r="B9329">
        <v>6.6000000000000005</v>
      </c>
    </row>
    <row r="9330" spans="1:2">
      <c r="A9330" s="1">
        <v>30874</v>
      </c>
      <c r="B9330">
        <v>6.6000000000000005</v>
      </c>
    </row>
    <row r="9331" spans="1:2">
      <c r="A9331" s="1">
        <v>30875</v>
      </c>
      <c r="B9331">
        <v>6.3</v>
      </c>
    </row>
    <row r="9332" spans="1:2">
      <c r="A9332" s="1">
        <v>30876</v>
      </c>
      <c r="B9332">
        <v>6.3</v>
      </c>
    </row>
    <row r="9333" spans="1:2">
      <c r="A9333" s="1">
        <v>30877</v>
      </c>
      <c r="B9333">
        <v>6.3</v>
      </c>
    </row>
    <row r="9334" spans="1:2">
      <c r="A9334" s="1">
        <v>30878</v>
      </c>
      <c r="B9334">
        <v>6</v>
      </c>
    </row>
    <row r="9335" spans="1:2">
      <c r="A9335" s="1">
        <v>30879</v>
      </c>
      <c r="B9335">
        <v>5.7</v>
      </c>
    </row>
    <row r="9336" spans="1:2">
      <c r="A9336" s="1">
        <v>30880</v>
      </c>
      <c r="B9336">
        <v>5.7</v>
      </c>
    </row>
    <row r="9337" spans="1:2">
      <c r="A9337" s="1">
        <v>30881</v>
      </c>
      <c r="B9337">
        <v>5.4</v>
      </c>
    </row>
    <row r="9338" spans="1:2">
      <c r="A9338" s="1">
        <v>30882</v>
      </c>
      <c r="B9338">
        <v>5.4</v>
      </c>
    </row>
    <row r="9339" spans="1:2">
      <c r="A9339" s="1">
        <v>30883</v>
      </c>
      <c r="B9339">
        <v>5.4</v>
      </c>
    </row>
    <row r="9340" spans="1:2">
      <c r="A9340" s="1">
        <v>30884</v>
      </c>
      <c r="B9340">
        <v>5.2</v>
      </c>
    </row>
    <row r="9341" spans="1:2">
      <c r="A9341" s="1">
        <v>30885</v>
      </c>
      <c r="B9341">
        <v>5.2</v>
      </c>
    </row>
    <row r="9342" spans="1:2">
      <c r="A9342" s="1">
        <v>30886</v>
      </c>
      <c r="B9342">
        <v>5.4</v>
      </c>
    </row>
    <row r="9343" spans="1:2">
      <c r="A9343" s="1">
        <v>30887</v>
      </c>
      <c r="B9343">
        <v>5.4</v>
      </c>
    </row>
    <row r="9344" spans="1:2">
      <c r="A9344" s="1">
        <v>30888</v>
      </c>
      <c r="B9344">
        <v>5.4</v>
      </c>
    </row>
    <row r="9345" spans="1:2">
      <c r="A9345" s="1">
        <v>30889</v>
      </c>
      <c r="B9345">
        <v>5.2</v>
      </c>
    </row>
    <row r="9346" spans="1:2">
      <c r="A9346" s="1">
        <v>30890</v>
      </c>
      <c r="B9346">
        <v>5.2</v>
      </c>
    </row>
    <row r="9347" spans="1:2">
      <c r="A9347" s="1">
        <v>30891</v>
      </c>
      <c r="B9347">
        <v>5.7</v>
      </c>
    </row>
    <row r="9348" spans="1:2">
      <c r="A9348" s="1">
        <v>30892</v>
      </c>
      <c r="B9348">
        <v>6.3</v>
      </c>
    </row>
    <row r="9349" spans="1:2">
      <c r="A9349" s="1">
        <v>30893</v>
      </c>
      <c r="B9349">
        <v>8.1999999999999993</v>
      </c>
    </row>
    <row r="9350" spans="1:2">
      <c r="A9350" s="1">
        <v>30894</v>
      </c>
      <c r="B9350">
        <v>9.1</v>
      </c>
    </row>
    <row r="9351" spans="1:2">
      <c r="A9351" s="1">
        <v>30895</v>
      </c>
      <c r="B9351">
        <v>7.6</v>
      </c>
    </row>
    <row r="9352" spans="1:2">
      <c r="A9352" s="1">
        <v>30896</v>
      </c>
      <c r="B9352">
        <v>7.3</v>
      </c>
    </row>
    <row r="9353" spans="1:2">
      <c r="A9353" s="1">
        <v>30897</v>
      </c>
      <c r="B9353">
        <v>7.3</v>
      </c>
    </row>
    <row r="9354" spans="1:2">
      <c r="A9354" s="1">
        <v>30898</v>
      </c>
      <c r="B9354">
        <v>6.4</v>
      </c>
    </row>
    <row r="9355" spans="1:2">
      <c r="A9355" s="1">
        <v>30899</v>
      </c>
      <c r="B9355">
        <v>6.4</v>
      </c>
    </row>
    <row r="9356" spans="1:2">
      <c r="A9356" s="1">
        <v>30900</v>
      </c>
      <c r="B9356">
        <v>6.7</v>
      </c>
    </row>
    <row r="9357" spans="1:2">
      <c r="A9357" s="1">
        <v>30901</v>
      </c>
      <c r="B9357">
        <v>6.1</v>
      </c>
    </row>
    <row r="9358" spans="1:2">
      <c r="A9358" s="1">
        <v>30902</v>
      </c>
      <c r="B9358">
        <v>5.8</v>
      </c>
    </row>
    <row r="9359" spans="1:2">
      <c r="A9359" s="1">
        <v>30903</v>
      </c>
      <c r="B9359">
        <v>6.1</v>
      </c>
    </row>
    <row r="9360" spans="1:2">
      <c r="A9360" s="1">
        <v>30904</v>
      </c>
      <c r="B9360">
        <v>5.8</v>
      </c>
    </row>
    <row r="9361" spans="1:2">
      <c r="A9361" s="1">
        <v>30905</v>
      </c>
      <c r="B9361">
        <v>5.8</v>
      </c>
    </row>
    <row r="9362" spans="1:2">
      <c r="A9362" s="1">
        <v>30906</v>
      </c>
      <c r="B9362">
        <v>6.1</v>
      </c>
    </row>
    <row r="9363" spans="1:2">
      <c r="A9363" s="1">
        <v>30907</v>
      </c>
      <c r="B9363">
        <v>5.8</v>
      </c>
    </row>
    <row r="9364" spans="1:2">
      <c r="A9364" s="1">
        <v>30908</v>
      </c>
      <c r="B9364">
        <v>5.8</v>
      </c>
    </row>
    <row r="9365" spans="1:2">
      <c r="A9365" s="1">
        <v>30909</v>
      </c>
      <c r="B9365">
        <v>5.5</v>
      </c>
    </row>
    <row r="9366" spans="1:2">
      <c r="A9366" s="1">
        <v>30910</v>
      </c>
      <c r="B9366">
        <v>5.5</v>
      </c>
    </row>
    <row r="9367" spans="1:2">
      <c r="A9367" s="1">
        <v>30911</v>
      </c>
      <c r="B9367">
        <v>5.5</v>
      </c>
    </row>
    <row r="9368" spans="1:2">
      <c r="A9368" s="1">
        <v>30912</v>
      </c>
      <c r="B9368">
        <v>5.5</v>
      </c>
    </row>
    <row r="9369" spans="1:2">
      <c r="A9369" s="1">
        <v>30913</v>
      </c>
      <c r="B9369">
        <v>5.5</v>
      </c>
    </row>
    <row r="9370" spans="1:2">
      <c r="A9370" s="1">
        <v>30914</v>
      </c>
      <c r="B9370">
        <v>5.5</v>
      </c>
    </row>
    <row r="9371" spans="1:2">
      <c r="A9371" s="1">
        <v>30915</v>
      </c>
      <c r="B9371">
        <v>5.5</v>
      </c>
    </row>
    <row r="9372" spans="1:2">
      <c r="A9372" s="1">
        <v>30916</v>
      </c>
      <c r="B9372">
        <v>5.5</v>
      </c>
    </row>
    <row r="9373" spans="1:2">
      <c r="A9373" s="1">
        <v>30917</v>
      </c>
      <c r="B9373">
        <v>5.8</v>
      </c>
    </row>
    <row r="9374" spans="1:2">
      <c r="A9374" s="1">
        <v>30918</v>
      </c>
      <c r="B9374">
        <v>5.8</v>
      </c>
    </row>
    <row r="9375" spans="1:2">
      <c r="A9375" s="1">
        <v>30919</v>
      </c>
      <c r="B9375">
        <v>5.8</v>
      </c>
    </row>
    <row r="9376" spans="1:2">
      <c r="A9376" s="1">
        <v>30920</v>
      </c>
      <c r="B9376">
        <v>5.2</v>
      </c>
    </row>
    <row r="9377" spans="1:2">
      <c r="A9377" s="1">
        <v>30921</v>
      </c>
      <c r="B9377">
        <v>5.2</v>
      </c>
    </row>
    <row r="9378" spans="1:2">
      <c r="A9378" s="1">
        <v>30922</v>
      </c>
      <c r="B9378">
        <v>5.5</v>
      </c>
    </row>
    <row r="9379" spans="1:2">
      <c r="A9379" s="1">
        <v>30923</v>
      </c>
      <c r="B9379">
        <v>5.5</v>
      </c>
    </row>
    <row r="9380" spans="1:2">
      <c r="A9380" s="1">
        <v>30924</v>
      </c>
      <c r="B9380">
        <v>5.8</v>
      </c>
    </row>
    <row r="9381" spans="1:2">
      <c r="A9381" s="1">
        <v>30925</v>
      </c>
      <c r="B9381">
        <v>6.4</v>
      </c>
    </row>
    <row r="9382" spans="1:2">
      <c r="A9382" s="1">
        <v>30926</v>
      </c>
      <c r="B9382">
        <v>7.3</v>
      </c>
    </row>
    <row r="9383" spans="1:2">
      <c r="A9383" s="1">
        <v>30927</v>
      </c>
      <c r="B9383">
        <v>7</v>
      </c>
    </row>
    <row r="9384" spans="1:2">
      <c r="A9384" s="1">
        <v>30928</v>
      </c>
      <c r="B9384">
        <v>6.7</v>
      </c>
    </row>
    <row r="9385" spans="1:2">
      <c r="A9385" s="1">
        <v>30929</v>
      </c>
      <c r="B9385">
        <v>6.4</v>
      </c>
    </row>
    <row r="9386" spans="1:2">
      <c r="A9386" s="1">
        <v>30930</v>
      </c>
      <c r="B9386">
        <v>6.4</v>
      </c>
    </row>
    <row r="9387" spans="1:2">
      <c r="A9387" s="1">
        <v>30931</v>
      </c>
      <c r="B9387">
        <v>6.1000000000000005</v>
      </c>
    </row>
    <row r="9388" spans="1:2">
      <c r="A9388" s="1">
        <v>30932</v>
      </c>
      <c r="B9388">
        <v>5.8</v>
      </c>
    </row>
    <row r="9389" spans="1:2">
      <c r="A9389" s="1">
        <v>30933</v>
      </c>
      <c r="B9389">
        <v>6.4</v>
      </c>
    </row>
    <row r="9390" spans="1:2">
      <c r="A9390" s="1">
        <v>30934</v>
      </c>
      <c r="B9390">
        <v>8</v>
      </c>
    </row>
    <row r="9391" spans="1:2">
      <c r="A9391" s="1">
        <v>30935</v>
      </c>
      <c r="B9391">
        <v>8</v>
      </c>
    </row>
    <row r="9392" spans="1:2">
      <c r="A9392" s="1">
        <v>30936</v>
      </c>
      <c r="B9392">
        <v>7.3</v>
      </c>
    </row>
    <row r="9393" spans="1:2">
      <c r="A9393" s="1">
        <v>30937</v>
      </c>
      <c r="B9393">
        <v>7</v>
      </c>
    </row>
    <row r="9394" spans="1:2">
      <c r="A9394" s="1">
        <v>30938</v>
      </c>
      <c r="B9394">
        <v>7</v>
      </c>
    </row>
    <row r="9395" spans="1:2">
      <c r="A9395" s="1">
        <v>30939</v>
      </c>
      <c r="B9395">
        <v>7</v>
      </c>
    </row>
    <row r="9396" spans="1:2">
      <c r="A9396" s="1">
        <v>30940</v>
      </c>
      <c r="B9396">
        <v>7</v>
      </c>
    </row>
    <row r="9397" spans="1:2">
      <c r="A9397" s="1">
        <v>30941</v>
      </c>
      <c r="B9397">
        <v>6.7</v>
      </c>
    </row>
    <row r="9398" spans="1:2">
      <c r="A9398" s="1">
        <v>30942</v>
      </c>
      <c r="B9398">
        <v>6.4</v>
      </c>
    </row>
    <row r="9399" spans="1:2">
      <c r="A9399" s="1">
        <v>30943</v>
      </c>
      <c r="B9399">
        <v>6.1000000000000005</v>
      </c>
    </row>
    <row r="9400" spans="1:2">
      <c r="A9400" s="1">
        <v>30944</v>
      </c>
      <c r="B9400">
        <v>6.1000000000000005</v>
      </c>
    </row>
    <row r="9401" spans="1:2">
      <c r="A9401" s="1">
        <v>30945</v>
      </c>
      <c r="B9401">
        <v>6.7</v>
      </c>
    </row>
    <row r="9402" spans="1:2">
      <c r="A9402" s="1">
        <v>30946</v>
      </c>
      <c r="B9402">
        <v>8.2999999999999989</v>
      </c>
    </row>
    <row r="9403" spans="1:2">
      <c r="A9403" s="1">
        <v>30947</v>
      </c>
      <c r="B9403">
        <v>9.6999999999999993</v>
      </c>
    </row>
    <row r="9404" spans="1:2">
      <c r="A9404" s="1">
        <v>30948</v>
      </c>
      <c r="B9404">
        <v>9.2999999999999989</v>
      </c>
    </row>
    <row r="9405" spans="1:2">
      <c r="A9405" s="1">
        <v>30949</v>
      </c>
      <c r="B9405">
        <v>8.6</v>
      </c>
    </row>
    <row r="9406" spans="1:2">
      <c r="A9406" s="1">
        <v>30950</v>
      </c>
      <c r="B9406">
        <v>8.6</v>
      </c>
    </row>
    <row r="9407" spans="1:2">
      <c r="A9407" s="1">
        <v>30951</v>
      </c>
      <c r="B9407">
        <v>8.2999999999999989</v>
      </c>
    </row>
    <row r="9408" spans="1:2">
      <c r="A9408" s="1">
        <v>30952</v>
      </c>
      <c r="B9408">
        <v>8.2999999999999989</v>
      </c>
    </row>
    <row r="9409" spans="1:2">
      <c r="A9409" s="1">
        <v>30953</v>
      </c>
      <c r="B9409">
        <v>8.2999999999999989</v>
      </c>
    </row>
    <row r="9410" spans="1:2">
      <c r="A9410" s="1">
        <v>30954</v>
      </c>
      <c r="B9410">
        <v>8.2999999999999989</v>
      </c>
    </row>
    <row r="9411" spans="1:2">
      <c r="A9411" s="1">
        <v>30955</v>
      </c>
      <c r="B9411">
        <v>8.6</v>
      </c>
    </row>
    <row r="9412" spans="1:2">
      <c r="A9412" s="1">
        <v>30956</v>
      </c>
      <c r="B9412">
        <v>8.1</v>
      </c>
    </row>
    <row r="9413" spans="1:2">
      <c r="A9413" s="1">
        <v>30957</v>
      </c>
      <c r="B9413">
        <v>7.8</v>
      </c>
    </row>
    <row r="9414" spans="1:2">
      <c r="A9414" s="1">
        <v>30958</v>
      </c>
      <c r="B9414">
        <v>7.5</v>
      </c>
    </row>
    <row r="9415" spans="1:2">
      <c r="A9415" s="1">
        <v>30959</v>
      </c>
      <c r="B9415">
        <v>7.1</v>
      </c>
    </row>
    <row r="9416" spans="1:2">
      <c r="A9416" s="1">
        <v>30960</v>
      </c>
      <c r="B9416">
        <v>7.1</v>
      </c>
    </row>
    <row r="9417" spans="1:2">
      <c r="A9417" s="1">
        <v>30961</v>
      </c>
      <c r="B9417">
        <v>7.1</v>
      </c>
    </row>
    <row r="9418" spans="1:2">
      <c r="A9418" s="1">
        <v>30962</v>
      </c>
      <c r="B9418">
        <v>7.1</v>
      </c>
    </row>
    <row r="9419" spans="1:2">
      <c r="A9419" s="1">
        <v>30963</v>
      </c>
      <c r="B9419">
        <v>7.1</v>
      </c>
    </row>
    <row r="9420" spans="1:2">
      <c r="A9420" s="1">
        <v>30964</v>
      </c>
      <c r="B9420">
        <v>7.1</v>
      </c>
    </row>
    <row r="9421" spans="1:2">
      <c r="A9421" s="1">
        <v>30965</v>
      </c>
      <c r="B9421">
        <v>7.5</v>
      </c>
    </row>
    <row r="9422" spans="1:2">
      <c r="A9422" s="1">
        <v>30966</v>
      </c>
      <c r="B9422">
        <v>7.5</v>
      </c>
    </row>
    <row r="9423" spans="1:2">
      <c r="A9423" s="1">
        <v>30967</v>
      </c>
      <c r="B9423">
        <v>7.5</v>
      </c>
    </row>
    <row r="9424" spans="1:2">
      <c r="A9424" s="1">
        <v>30968</v>
      </c>
      <c r="B9424">
        <v>7.5</v>
      </c>
    </row>
    <row r="9425" spans="1:2">
      <c r="A9425" s="1">
        <v>30969</v>
      </c>
      <c r="B9425">
        <v>7.5</v>
      </c>
    </row>
    <row r="9426" spans="1:2">
      <c r="A9426" s="1">
        <v>30970</v>
      </c>
      <c r="B9426">
        <v>7.5</v>
      </c>
    </row>
    <row r="9427" spans="1:2">
      <c r="A9427" s="1">
        <v>30971</v>
      </c>
      <c r="B9427">
        <v>8.1</v>
      </c>
    </row>
    <row r="9428" spans="1:2">
      <c r="A9428" s="1">
        <v>30972</v>
      </c>
      <c r="B9428">
        <v>8.1</v>
      </c>
    </row>
    <row r="9429" spans="1:2">
      <c r="A9429" s="1">
        <v>30973</v>
      </c>
      <c r="B9429">
        <v>8.1</v>
      </c>
    </row>
    <row r="9430" spans="1:2">
      <c r="A9430" s="1">
        <v>30974</v>
      </c>
      <c r="B9430">
        <v>8</v>
      </c>
    </row>
    <row r="9431" spans="1:2">
      <c r="A9431" s="1">
        <v>30975</v>
      </c>
      <c r="B9431">
        <v>8</v>
      </c>
    </row>
    <row r="9432" spans="1:2">
      <c r="A9432" s="1">
        <v>30976</v>
      </c>
      <c r="B9432">
        <v>8</v>
      </c>
    </row>
    <row r="9433" spans="1:2">
      <c r="A9433" s="1">
        <v>30977</v>
      </c>
      <c r="B9433">
        <v>8</v>
      </c>
    </row>
    <row r="9434" spans="1:2">
      <c r="A9434" s="1">
        <v>30978</v>
      </c>
      <c r="B9434">
        <v>8</v>
      </c>
    </row>
    <row r="9435" spans="1:2">
      <c r="A9435" s="1">
        <v>30979</v>
      </c>
      <c r="B9435">
        <v>9</v>
      </c>
    </row>
    <row r="9436" spans="1:2">
      <c r="A9436" s="1">
        <v>30980</v>
      </c>
      <c r="B9436">
        <v>10</v>
      </c>
    </row>
    <row r="9437" spans="1:2">
      <c r="A9437" s="1">
        <v>30981</v>
      </c>
      <c r="B9437">
        <v>10</v>
      </c>
    </row>
    <row r="9438" spans="1:2">
      <c r="A9438" s="1">
        <v>30982</v>
      </c>
      <c r="B9438">
        <v>10</v>
      </c>
    </row>
    <row r="9439" spans="1:2">
      <c r="A9439" s="1">
        <v>30983</v>
      </c>
      <c r="B9439">
        <v>10</v>
      </c>
    </row>
    <row r="9440" spans="1:2">
      <c r="A9440" s="1">
        <v>30984</v>
      </c>
      <c r="B9440">
        <v>10</v>
      </c>
    </row>
    <row r="9441" spans="1:2">
      <c r="A9441" s="1">
        <v>30985</v>
      </c>
      <c r="B9441">
        <v>10</v>
      </c>
    </row>
    <row r="9442" spans="1:2">
      <c r="A9442" s="1">
        <v>30986</v>
      </c>
      <c r="B9442">
        <v>10</v>
      </c>
    </row>
    <row r="9443" spans="1:2">
      <c r="A9443" s="1">
        <v>30987</v>
      </c>
      <c r="B9443">
        <v>0</v>
      </c>
    </row>
    <row r="9444" spans="1:2">
      <c r="A9444" s="1">
        <v>30988</v>
      </c>
      <c r="B9444">
        <v>0</v>
      </c>
    </row>
    <row r="9445" spans="1:2">
      <c r="A9445" s="1">
        <v>30989</v>
      </c>
      <c r="B9445">
        <v>0</v>
      </c>
    </row>
    <row r="9446" spans="1:2">
      <c r="A9446" s="1">
        <v>30990</v>
      </c>
      <c r="B9446">
        <v>0</v>
      </c>
    </row>
    <row r="9447" spans="1:2">
      <c r="A9447" s="1">
        <v>30991</v>
      </c>
      <c r="B9447">
        <v>0</v>
      </c>
    </row>
    <row r="9448" spans="1:2">
      <c r="A9448" s="1">
        <v>30992</v>
      </c>
      <c r="B9448">
        <v>0</v>
      </c>
    </row>
    <row r="9449" spans="1:2">
      <c r="A9449" s="1">
        <v>30993</v>
      </c>
      <c r="B9449">
        <v>0</v>
      </c>
    </row>
    <row r="9450" spans="1:2">
      <c r="A9450" s="1">
        <v>30994</v>
      </c>
      <c r="B9450">
        <v>0</v>
      </c>
    </row>
    <row r="9451" spans="1:2">
      <c r="A9451" s="1">
        <v>30995</v>
      </c>
      <c r="B9451">
        <v>0</v>
      </c>
    </row>
    <row r="9452" spans="1:2">
      <c r="A9452" s="1">
        <v>30996</v>
      </c>
      <c r="B9452">
        <v>0</v>
      </c>
    </row>
    <row r="9453" spans="1:2">
      <c r="A9453" s="1">
        <v>30997</v>
      </c>
      <c r="B9453">
        <v>0</v>
      </c>
    </row>
    <row r="9454" spans="1:2">
      <c r="A9454" s="1">
        <v>30998</v>
      </c>
      <c r="B9454">
        <v>0</v>
      </c>
    </row>
    <row r="9455" spans="1:2">
      <c r="A9455" s="1">
        <v>30999</v>
      </c>
      <c r="B9455">
        <v>0</v>
      </c>
    </row>
    <row r="9456" spans="1:2">
      <c r="A9456" s="1">
        <v>31000</v>
      </c>
      <c r="B9456">
        <v>0</v>
      </c>
    </row>
    <row r="9457" spans="1:2">
      <c r="A9457" s="1">
        <v>31001</v>
      </c>
      <c r="B9457">
        <v>0</v>
      </c>
    </row>
    <row r="9458" spans="1:2">
      <c r="A9458" s="1">
        <v>31002</v>
      </c>
      <c r="B9458">
        <v>0</v>
      </c>
    </row>
    <row r="9459" spans="1:2">
      <c r="A9459" s="1">
        <v>31003</v>
      </c>
      <c r="B9459">
        <v>0</v>
      </c>
    </row>
    <row r="9460" spans="1:2">
      <c r="A9460" s="1">
        <v>31004</v>
      </c>
      <c r="B9460">
        <v>0</v>
      </c>
    </row>
    <row r="9461" spans="1:2">
      <c r="A9461" s="1">
        <v>31005</v>
      </c>
      <c r="B9461">
        <v>0</v>
      </c>
    </row>
    <row r="9462" spans="1:2">
      <c r="A9462" s="1">
        <v>31006</v>
      </c>
      <c r="B9462">
        <v>0</v>
      </c>
    </row>
    <row r="9463" spans="1:2">
      <c r="A9463" s="1">
        <v>31007</v>
      </c>
      <c r="B9463">
        <v>0</v>
      </c>
    </row>
    <row r="9464" spans="1:2">
      <c r="A9464" s="1">
        <v>31008</v>
      </c>
      <c r="B9464">
        <v>0</v>
      </c>
    </row>
    <row r="9465" spans="1:2">
      <c r="A9465" s="1">
        <v>31009</v>
      </c>
      <c r="B9465">
        <v>0</v>
      </c>
    </row>
    <row r="9466" spans="1:2">
      <c r="A9466" s="1">
        <v>31010</v>
      </c>
      <c r="B9466">
        <v>0</v>
      </c>
    </row>
    <row r="9467" spans="1:2">
      <c r="A9467" s="1">
        <v>31011</v>
      </c>
      <c r="B9467">
        <v>0</v>
      </c>
    </row>
    <row r="9468" spans="1:2">
      <c r="A9468" s="1">
        <v>31012</v>
      </c>
      <c r="B9468">
        <v>0</v>
      </c>
    </row>
    <row r="9469" spans="1:2">
      <c r="A9469" s="1">
        <v>31013</v>
      </c>
      <c r="B9469">
        <v>0</v>
      </c>
    </row>
    <row r="9470" spans="1:2">
      <c r="A9470" s="1">
        <v>31014</v>
      </c>
      <c r="B9470">
        <v>0</v>
      </c>
    </row>
    <row r="9471" spans="1:2">
      <c r="A9471" s="1">
        <v>31015</v>
      </c>
      <c r="B9471">
        <v>0</v>
      </c>
    </row>
    <row r="9472" spans="1:2">
      <c r="A9472" s="1">
        <v>31016</v>
      </c>
      <c r="B9472">
        <v>0</v>
      </c>
    </row>
    <row r="9473" spans="1:2">
      <c r="A9473" s="1">
        <v>31017</v>
      </c>
      <c r="B9473">
        <v>0</v>
      </c>
    </row>
    <row r="9474" spans="1:2">
      <c r="A9474" s="1">
        <v>31018</v>
      </c>
      <c r="B9474">
        <v>0</v>
      </c>
    </row>
    <row r="9475" spans="1:2">
      <c r="A9475" s="1">
        <v>31019</v>
      </c>
      <c r="B9475">
        <v>0</v>
      </c>
    </row>
    <row r="9476" spans="1:2">
      <c r="A9476" s="1">
        <v>31020</v>
      </c>
      <c r="B9476">
        <v>0</v>
      </c>
    </row>
    <row r="9477" spans="1:2">
      <c r="A9477" s="1">
        <v>31021</v>
      </c>
      <c r="B9477">
        <v>0</v>
      </c>
    </row>
    <row r="9478" spans="1:2">
      <c r="A9478" s="1">
        <v>31022</v>
      </c>
      <c r="B9478">
        <v>0</v>
      </c>
    </row>
    <row r="9479" spans="1:2">
      <c r="A9479" s="1">
        <v>31023</v>
      </c>
      <c r="B9479">
        <v>0</v>
      </c>
    </row>
    <row r="9480" spans="1:2">
      <c r="A9480" s="1">
        <v>31024</v>
      </c>
      <c r="B9480">
        <v>0</v>
      </c>
    </row>
    <row r="9481" spans="1:2">
      <c r="A9481" s="1">
        <v>31025</v>
      </c>
      <c r="B9481">
        <v>0</v>
      </c>
    </row>
    <row r="9482" spans="1:2">
      <c r="A9482" s="1">
        <v>31026</v>
      </c>
      <c r="B9482">
        <v>0</v>
      </c>
    </row>
    <row r="9483" spans="1:2">
      <c r="A9483" s="1">
        <v>31027</v>
      </c>
      <c r="B9483">
        <v>0</v>
      </c>
    </row>
    <row r="9484" spans="1:2">
      <c r="A9484" s="1">
        <v>31028</v>
      </c>
      <c r="B9484">
        <v>0</v>
      </c>
    </row>
    <row r="9485" spans="1:2">
      <c r="A9485" s="1">
        <v>31029</v>
      </c>
      <c r="B9485">
        <v>0</v>
      </c>
    </row>
    <row r="9486" spans="1:2">
      <c r="A9486" s="1">
        <v>31030</v>
      </c>
      <c r="B9486">
        <v>0</v>
      </c>
    </row>
    <row r="9487" spans="1:2">
      <c r="A9487" s="1">
        <v>31031</v>
      </c>
      <c r="B9487">
        <v>0</v>
      </c>
    </row>
    <row r="9488" spans="1:2">
      <c r="A9488" s="1">
        <v>31032</v>
      </c>
      <c r="B9488">
        <v>0</v>
      </c>
    </row>
    <row r="9489" spans="1:2">
      <c r="A9489" s="1">
        <v>31033</v>
      </c>
      <c r="B9489">
        <v>0</v>
      </c>
    </row>
    <row r="9490" spans="1:2">
      <c r="A9490" s="1">
        <v>31034</v>
      </c>
      <c r="B9490">
        <v>0</v>
      </c>
    </row>
    <row r="9491" spans="1:2">
      <c r="A9491" s="1">
        <v>31035</v>
      </c>
      <c r="B9491">
        <v>0</v>
      </c>
    </row>
    <row r="9492" spans="1:2">
      <c r="A9492" s="1">
        <v>31036</v>
      </c>
      <c r="B9492">
        <v>0</v>
      </c>
    </row>
    <row r="9493" spans="1:2">
      <c r="A9493" s="1">
        <v>31037</v>
      </c>
      <c r="B9493">
        <v>0</v>
      </c>
    </row>
    <row r="9494" spans="1:2">
      <c r="A9494" s="1">
        <v>31038</v>
      </c>
      <c r="B9494">
        <v>0</v>
      </c>
    </row>
    <row r="9495" spans="1:2">
      <c r="A9495" s="1">
        <v>31039</v>
      </c>
      <c r="B9495">
        <v>0</v>
      </c>
    </row>
    <row r="9496" spans="1:2">
      <c r="A9496" s="1">
        <v>31040</v>
      </c>
      <c r="B9496">
        <v>0</v>
      </c>
    </row>
    <row r="9497" spans="1:2">
      <c r="A9497" s="1">
        <v>31041</v>
      </c>
      <c r="B9497">
        <v>0</v>
      </c>
    </row>
    <row r="9498" spans="1:2">
      <c r="A9498" s="1">
        <v>31042</v>
      </c>
      <c r="B9498">
        <v>0</v>
      </c>
    </row>
    <row r="9499" spans="1:2">
      <c r="A9499" s="1">
        <v>31043</v>
      </c>
      <c r="B9499">
        <v>0</v>
      </c>
    </row>
    <row r="9500" spans="1:2">
      <c r="A9500" s="1">
        <v>31044</v>
      </c>
      <c r="B9500">
        <v>0</v>
      </c>
    </row>
    <row r="9501" spans="1:2">
      <c r="A9501" s="1">
        <v>31045</v>
      </c>
      <c r="B9501">
        <v>0</v>
      </c>
    </row>
    <row r="9502" spans="1:2">
      <c r="A9502" s="1">
        <v>31046</v>
      </c>
      <c r="B9502">
        <v>0</v>
      </c>
    </row>
    <row r="9503" spans="1:2">
      <c r="A9503" s="1">
        <v>31047</v>
      </c>
      <c r="B9503">
        <v>0</v>
      </c>
    </row>
    <row r="9504" spans="1:2">
      <c r="A9504" s="1">
        <v>31048</v>
      </c>
      <c r="B9504">
        <v>0</v>
      </c>
    </row>
    <row r="9505" spans="1:2">
      <c r="A9505" s="1">
        <v>31049</v>
      </c>
      <c r="B9505">
        <v>0</v>
      </c>
    </row>
    <row r="9506" spans="1:2">
      <c r="A9506" s="1">
        <v>31050</v>
      </c>
      <c r="B9506">
        <v>0</v>
      </c>
    </row>
    <row r="9507" spans="1:2">
      <c r="A9507" s="1">
        <v>31051</v>
      </c>
      <c r="B9507">
        <v>0</v>
      </c>
    </row>
    <row r="9508" spans="1:2">
      <c r="A9508" s="1">
        <v>31052</v>
      </c>
      <c r="B9508">
        <v>0</v>
      </c>
    </row>
    <row r="9509" spans="1:2">
      <c r="A9509" s="1">
        <v>31053</v>
      </c>
      <c r="B9509">
        <v>0</v>
      </c>
    </row>
    <row r="9510" spans="1:2">
      <c r="A9510" s="1">
        <v>31054</v>
      </c>
      <c r="B9510">
        <v>0</v>
      </c>
    </row>
    <row r="9511" spans="1:2">
      <c r="A9511" s="1">
        <v>31055</v>
      </c>
      <c r="B9511">
        <v>0</v>
      </c>
    </row>
    <row r="9512" spans="1:2">
      <c r="A9512" s="1">
        <v>31056</v>
      </c>
      <c r="B9512">
        <v>0</v>
      </c>
    </row>
    <row r="9513" spans="1:2">
      <c r="A9513" s="1">
        <v>31057</v>
      </c>
      <c r="B9513">
        <v>0</v>
      </c>
    </row>
    <row r="9514" spans="1:2">
      <c r="A9514" s="1">
        <v>31058</v>
      </c>
      <c r="B9514">
        <v>0</v>
      </c>
    </row>
    <row r="9515" spans="1:2">
      <c r="A9515" s="1">
        <v>31059</v>
      </c>
      <c r="B9515">
        <v>0</v>
      </c>
    </row>
    <row r="9516" spans="1:2">
      <c r="A9516" s="1">
        <v>31060</v>
      </c>
      <c r="B9516">
        <v>0</v>
      </c>
    </row>
    <row r="9517" spans="1:2">
      <c r="A9517" s="1">
        <v>31061</v>
      </c>
      <c r="B9517">
        <v>0</v>
      </c>
    </row>
    <row r="9518" spans="1:2">
      <c r="A9518" s="1">
        <v>31062</v>
      </c>
      <c r="B9518">
        <v>0</v>
      </c>
    </row>
    <row r="9519" spans="1:2">
      <c r="A9519" s="1">
        <v>31063</v>
      </c>
      <c r="B9519">
        <v>0</v>
      </c>
    </row>
    <row r="9520" spans="1:2">
      <c r="A9520" s="1">
        <v>31064</v>
      </c>
      <c r="B9520">
        <v>0</v>
      </c>
    </row>
    <row r="9521" spans="1:2">
      <c r="A9521" s="1">
        <v>31065</v>
      </c>
      <c r="B9521">
        <v>0</v>
      </c>
    </row>
    <row r="9522" spans="1:2">
      <c r="A9522" s="1">
        <v>31066</v>
      </c>
      <c r="B9522">
        <v>0</v>
      </c>
    </row>
    <row r="9523" spans="1:2">
      <c r="A9523" s="1">
        <v>31067</v>
      </c>
      <c r="B9523">
        <v>0</v>
      </c>
    </row>
    <row r="9524" spans="1:2">
      <c r="A9524" s="1">
        <v>31068</v>
      </c>
      <c r="B9524">
        <v>0</v>
      </c>
    </row>
    <row r="9525" spans="1:2">
      <c r="A9525" s="1">
        <v>31069</v>
      </c>
      <c r="B9525">
        <v>0</v>
      </c>
    </row>
    <row r="9526" spans="1:2">
      <c r="A9526" s="1">
        <v>31070</v>
      </c>
      <c r="B9526">
        <v>0</v>
      </c>
    </row>
    <row r="9527" spans="1:2">
      <c r="A9527" s="1">
        <v>31071</v>
      </c>
      <c r="B9527">
        <v>0</v>
      </c>
    </row>
    <row r="9528" spans="1:2">
      <c r="A9528" s="1">
        <v>31072</v>
      </c>
      <c r="B9528">
        <v>0</v>
      </c>
    </row>
    <row r="9529" spans="1:2">
      <c r="A9529" s="1">
        <v>31073</v>
      </c>
      <c r="B9529">
        <v>0</v>
      </c>
    </row>
    <row r="9530" spans="1:2">
      <c r="A9530" s="1">
        <v>31074</v>
      </c>
      <c r="B9530">
        <v>0</v>
      </c>
    </row>
    <row r="9531" spans="1:2">
      <c r="A9531" s="1">
        <v>31075</v>
      </c>
      <c r="B9531">
        <v>0</v>
      </c>
    </row>
    <row r="9532" spans="1:2">
      <c r="A9532" s="1">
        <v>31076</v>
      </c>
      <c r="B9532">
        <v>0</v>
      </c>
    </row>
    <row r="9533" spans="1:2">
      <c r="A9533" s="1">
        <v>31077</v>
      </c>
      <c r="B9533">
        <v>0</v>
      </c>
    </row>
    <row r="9534" spans="1:2">
      <c r="A9534" s="1">
        <v>31078</v>
      </c>
      <c r="B9534">
        <v>0</v>
      </c>
    </row>
    <row r="9535" spans="1:2">
      <c r="A9535" s="1">
        <v>31079</v>
      </c>
      <c r="B9535">
        <v>0</v>
      </c>
    </row>
    <row r="9536" spans="1:2">
      <c r="A9536" s="1">
        <v>31080</v>
      </c>
      <c r="B9536">
        <v>0</v>
      </c>
    </row>
    <row r="9537" spans="1:2">
      <c r="A9537" s="1">
        <v>31081</v>
      </c>
      <c r="B9537">
        <v>0</v>
      </c>
    </row>
    <row r="9538" spans="1:2">
      <c r="A9538" s="1">
        <v>31082</v>
      </c>
      <c r="B9538">
        <v>0</v>
      </c>
    </row>
    <row r="9539" spans="1:2">
      <c r="A9539" s="1">
        <v>31083</v>
      </c>
      <c r="B9539">
        <v>0</v>
      </c>
    </row>
    <row r="9540" spans="1:2">
      <c r="A9540" s="1">
        <v>31084</v>
      </c>
      <c r="B9540">
        <v>0</v>
      </c>
    </row>
    <row r="9541" spans="1:2">
      <c r="A9541" s="1">
        <v>31085</v>
      </c>
      <c r="B9541">
        <v>0</v>
      </c>
    </row>
    <row r="9542" spans="1:2">
      <c r="A9542" s="1">
        <v>31086</v>
      </c>
      <c r="B9542">
        <v>0</v>
      </c>
    </row>
    <row r="9543" spans="1:2">
      <c r="A9543" s="1">
        <v>31087</v>
      </c>
      <c r="B9543">
        <v>0</v>
      </c>
    </row>
    <row r="9544" spans="1:2">
      <c r="A9544" s="1">
        <v>31088</v>
      </c>
      <c r="B9544">
        <v>0</v>
      </c>
    </row>
    <row r="9545" spans="1:2">
      <c r="A9545" s="1">
        <v>31089</v>
      </c>
      <c r="B9545">
        <v>0</v>
      </c>
    </row>
    <row r="9546" spans="1:2">
      <c r="A9546" s="1">
        <v>31090</v>
      </c>
      <c r="B9546">
        <v>0</v>
      </c>
    </row>
    <row r="9547" spans="1:2">
      <c r="A9547" s="1">
        <v>31091</v>
      </c>
      <c r="B9547">
        <v>0</v>
      </c>
    </row>
    <row r="9548" spans="1:2">
      <c r="A9548" s="1">
        <v>31092</v>
      </c>
      <c r="B9548">
        <v>0</v>
      </c>
    </row>
    <row r="9549" spans="1:2">
      <c r="A9549" s="1">
        <v>31093</v>
      </c>
      <c r="B9549">
        <v>0</v>
      </c>
    </row>
    <row r="9550" spans="1:2">
      <c r="A9550" s="1">
        <v>31094</v>
      </c>
      <c r="B9550">
        <v>0</v>
      </c>
    </row>
    <row r="9551" spans="1:2">
      <c r="A9551" s="1">
        <v>31095</v>
      </c>
      <c r="B9551">
        <v>0</v>
      </c>
    </row>
    <row r="9552" spans="1:2">
      <c r="A9552" s="1">
        <v>31096</v>
      </c>
      <c r="B9552">
        <v>0</v>
      </c>
    </row>
    <row r="9553" spans="1:2">
      <c r="A9553" s="1">
        <v>31097</v>
      </c>
      <c r="B9553">
        <v>0</v>
      </c>
    </row>
    <row r="9554" spans="1:2">
      <c r="A9554" s="1">
        <v>31098</v>
      </c>
      <c r="B9554">
        <v>0</v>
      </c>
    </row>
    <row r="9555" spans="1:2">
      <c r="A9555" s="1">
        <v>31099</v>
      </c>
      <c r="B9555">
        <v>0</v>
      </c>
    </row>
    <row r="9556" spans="1:2">
      <c r="A9556" s="1">
        <v>31100</v>
      </c>
      <c r="B9556">
        <v>0</v>
      </c>
    </row>
    <row r="9557" spans="1:2">
      <c r="A9557" s="1">
        <v>31101</v>
      </c>
      <c r="B9557">
        <v>0</v>
      </c>
    </row>
    <row r="9558" spans="1:2">
      <c r="A9558" s="1">
        <v>31102</v>
      </c>
      <c r="B9558">
        <v>0</v>
      </c>
    </row>
    <row r="9559" spans="1:2">
      <c r="A9559" s="1">
        <v>31103</v>
      </c>
      <c r="B9559">
        <v>0</v>
      </c>
    </row>
    <row r="9560" spans="1:2">
      <c r="A9560" s="1">
        <v>31104</v>
      </c>
      <c r="B9560">
        <v>0</v>
      </c>
    </row>
    <row r="9561" spans="1:2">
      <c r="A9561" s="1">
        <v>31105</v>
      </c>
      <c r="B9561">
        <v>0</v>
      </c>
    </row>
    <row r="9562" spans="1:2">
      <c r="A9562" s="1">
        <v>31106</v>
      </c>
      <c r="B9562">
        <v>0</v>
      </c>
    </row>
    <row r="9563" spans="1:2">
      <c r="A9563" s="1">
        <v>31107</v>
      </c>
      <c r="B9563">
        <v>8</v>
      </c>
    </row>
    <row r="9564" spans="1:2">
      <c r="A9564" s="1">
        <v>31108</v>
      </c>
      <c r="B9564">
        <v>8</v>
      </c>
    </row>
    <row r="9565" spans="1:2">
      <c r="A9565" s="1">
        <v>31109</v>
      </c>
      <c r="B9565">
        <v>8</v>
      </c>
    </row>
    <row r="9566" spans="1:2">
      <c r="A9566" s="1">
        <v>31110</v>
      </c>
      <c r="B9566">
        <v>8</v>
      </c>
    </row>
    <row r="9567" spans="1:2">
      <c r="A9567" s="1">
        <v>31111</v>
      </c>
      <c r="B9567">
        <v>8</v>
      </c>
    </row>
    <row r="9568" spans="1:2">
      <c r="A9568" s="1">
        <v>31112</v>
      </c>
      <c r="B9568">
        <v>8</v>
      </c>
    </row>
    <row r="9569" spans="1:2">
      <c r="A9569" s="1">
        <v>31113</v>
      </c>
      <c r="B9569">
        <v>8</v>
      </c>
    </row>
    <row r="9570" spans="1:2">
      <c r="A9570" s="1">
        <v>31114</v>
      </c>
      <c r="B9570">
        <v>8</v>
      </c>
    </row>
    <row r="9571" spans="1:2">
      <c r="A9571" s="1">
        <v>31115</v>
      </c>
      <c r="B9571">
        <v>8</v>
      </c>
    </row>
    <row r="9572" spans="1:2">
      <c r="A9572" s="1">
        <v>31116</v>
      </c>
      <c r="B9572">
        <v>8</v>
      </c>
    </row>
    <row r="9573" spans="1:2">
      <c r="A9573" s="1">
        <v>31117</v>
      </c>
      <c r="B9573">
        <v>8</v>
      </c>
    </row>
    <row r="9574" spans="1:2">
      <c r="A9574" s="1">
        <v>31118</v>
      </c>
      <c r="B9574">
        <v>8</v>
      </c>
    </row>
    <row r="9575" spans="1:2">
      <c r="A9575" s="1">
        <v>31119</v>
      </c>
      <c r="B9575">
        <v>10</v>
      </c>
    </row>
    <row r="9576" spans="1:2">
      <c r="A9576" s="1">
        <v>31120</v>
      </c>
      <c r="B9576">
        <v>15</v>
      </c>
    </row>
    <row r="9577" spans="1:2">
      <c r="A9577" s="1">
        <v>31121</v>
      </c>
      <c r="B9577">
        <v>20</v>
      </c>
    </row>
    <row r="9578" spans="1:2">
      <c r="A9578" s="1">
        <v>31122</v>
      </c>
      <c r="B9578">
        <v>30</v>
      </c>
    </row>
    <row r="9579" spans="1:2">
      <c r="A9579" s="1">
        <v>31123</v>
      </c>
      <c r="B9579">
        <v>40</v>
      </c>
    </row>
    <row r="9580" spans="1:2">
      <c r="A9580" s="1">
        <v>31124</v>
      </c>
      <c r="B9580">
        <v>60</v>
      </c>
    </row>
    <row r="9581" spans="1:2">
      <c r="A9581" s="1">
        <v>31125</v>
      </c>
      <c r="B9581">
        <v>30</v>
      </c>
    </row>
    <row r="9582" spans="1:2">
      <c r="A9582" s="1">
        <v>31126</v>
      </c>
      <c r="B9582">
        <v>15</v>
      </c>
    </row>
    <row r="9583" spans="1:2">
      <c r="A9583" s="1">
        <v>31127</v>
      </c>
      <c r="B9583">
        <v>12</v>
      </c>
    </row>
    <row r="9584" spans="1:2">
      <c r="A9584" s="1">
        <v>31128</v>
      </c>
      <c r="B9584">
        <v>11</v>
      </c>
    </row>
    <row r="9585" spans="1:2">
      <c r="A9585" s="1">
        <v>31129</v>
      </c>
      <c r="B9585">
        <v>10</v>
      </c>
    </row>
    <row r="9586" spans="1:2">
      <c r="A9586" s="1">
        <v>31130</v>
      </c>
      <c r="B9586">
        <v>11</v>
      </c>
    </row>
    <row r="9587" spans="1:2">
      <c r="A9587" s="1">
        <v>31131</v>
      </c>
      <c r="B9587">
        <v>12</v>
      </c>
    </row>
    <row r="9588" spans="1:2">
      <c r="A9588" s="1">
        <v>31132</v>
      </c>
      <c r="B9588">
        <v>13</v>
      </c>
    </row>
    <row r="9589" spans="1:2">
      <c r="A9589" s="1">
        <v>31133</v>
      </c>
      <c r="B9589">
        <v>13</v>
      </c>
    </row>
    <row r="9590" spans="1:2">
      <c r="A9590" s="1">
        <v>31134</v>
      </c>
      <c r="B9590">
        <v>13</v>
      </c>
    </row>
    <row r="9591" spans="1:2">
      <c r="A9591" s="1">
        <v>31135</v>
      </c>
      <c r="B9591">
        <v>13</v>
      </c>
    </row>
    <row r="9592" spans="1:2">
      <c r="A9592" s="1">
        <v>31136</v>
      </c>
      <c r="B9592">
        <v>13</v>
      </c>
    </row>
    <row r="9593" spans="1:2">
      <c r="A9593" s="1">
        <v>31137</v>
      </c>
      <c r="B9593">
        <v>14</v>
      </c>
    </row>
    <row r="9594" spans="1:2">
      <c r="A9594" s="1">
        <v>31138</v>
      </c>
      <c r="B9594">
        <v>15</v>
      </c>
    </row>
    <row r="9595" spans="1:2">
      <c r="A9595" s="1">
        <v>31139</v>
      </c>
      <c r="B9595">
        <v>16</v>
      </c>
    </row>
    <row r="9596" spans="1:2">
      <c r="A9596" s="1">
        <v>31140</v>
      </c>
      <c r="B9596">
        <v>17</v>
      </c>
    </row>
    <row r="9597" spans="1:2">
      <c r="A9597" s="1">
        <v>31141</v>
      </c>
      <c r="B9597">
        <v>15</v>
      </c>
    </row>
    <row r="9598" spans="1:2">
      <c r="A9598" s="1">
        <v>31142</v>
      </c>
      <c r="B9598">
        <v>14</v>
      </c>
    </row>
    <row r="9599" spans="1:2">
      <c r="A9599" s="1">
        <v>31143</v>
      </c>
      <c r="B9599">
        <v>15</v>
      </c>
    </row>
    <row r="9600" spans="1:2">
      <c r="A9600" s="1">
        <v>31144</v>
      </c>
      <c r="B9600">
        <v>14</v>
      </c>
    </row>
    <row r="9601" spans="1:2">
      <c r="A9601" s="1">
        <v>31145</v>
      </c>
      <c r="B9601">
        <v>14</v>
      </c>
    </row>
    <row r="9602" spans="1:2">
      <c r="A9602" s="1">
        <v>31146</v>
      </c>
      <c r="B9602">
        <v>17</v>
      </c>
    </row>
    <row r="9603" spans="1:2">
      <c r="A9603" s="1">
        <v>31147</v>
      </c>
      <c r="B9603">
        <v>21</v>
      </c>
    </row>
    <row r="9604" spans="1:2">
      <c r="A9604" s="1">
        <v>31148</v>
      </c>
      <c r="B9604">
        <v>23</v>
      </c>
    </row>
    <row r="9605" spans="1:2">
      <c r="A9605" s="1">
        <v>31149</v>
      </c>
      <c r="B9605">
        <v>22</v>
      </c>
    </row>
    <row r="9606" spans="1:2">
      <c r="A9606" s="1">
        <v>31150</v>
      </c>
      <c r="B9606">
        <v>22</v>
      </c>
    </row>
    <row r="9607" spans="1:2">
      <c r="A9607" s="1">
        <v>31151</v>
      </c>
      <c r="B9607">
        <v>22</v>
      </c>
    </row>
    <row r="9608" spans="1:2">
      <c r="A9608" s="1">
        <v>31152</v>
      </c>
      <c r="B9608">
        <v>19</v>
      </c>
    </row>
    <row r="9609" spans="1:2">
      <c r="A9609" s="1">
        <v>31153</v>
      </c>
      <c r="B9609">
        <v>16</v>
      </c>
    </row>
    <row r="9610" spans="1:2">
      <c r="A9610" s="1">
        <v>31154</v>
      </c>
      <c r="B9610">
        <v>16</v>
      </c>
    </row>
    <row r="9611" spans="1:2">
      <c r="A9611" s="1">
        <v>31155</v>
      </c>
      <c r="B9611">
        <v>16</v>
      </c>
    </row>
    <row r="9612" spans="1:2">
      <c r="A9612" s="1">
        <v>31156</v>
      </c>
      <c r="B9612">
        <v>16</v>
      </c>
    </row>
    <row r="9613" spans="1:2">
      <c r="A9613" s="1">
        <v>31157</v>
      </c>
      <c r="B9613">
        <v>16</v>
      </c>
    </row>
    <row r="9614" spans="1:2">
      <c r="A9614" s="1">
        <v>31158</v>
      </c>
      <c r="B9614">
        <v>14</v>
      </c>
    </row>
    <row r="9615" spans="1:2">
      <c r="A9615" s="1">
        <v>31159</v>
      </c>
      <c r="B9615">
        <v>12</v>
      </c>
    </row>
    <row r="9616" spans="1:2">
      <c r="A9616" s="1">
        <v>31160</v>
      </c>
      <c r="B9616">
        <v>12</v>
      </c>
    </row>
    <row r="9617" spans="1:2">
      <c r="A9617" s="1">
        <v>31161</v>
      </c>
      <c r="B9617">
        <v>12</v>
      </c>
    </row>
    <row r="9618" spans="1:2">
      <c r="A9618" s="1">
        <v>31162</v>
      </c>
      <c r="B9618">
        <v>13</v>
      </c>
    </row>
    <row r="9619" spans="1:2">
      <c r="A9619" s="1">
        <v>31163</v>
      </c>
      <c r="B9619">
        <v>14</v>
      </c>
    </row>
    <row r="9620" spans="1:2">
      <c r="A9620" s="1">
        <v>31164</v>
      </c>
      <c r="B9620">
        <v>13</v>
      </c>
    </row>
    <row r="9621" spans="1:2">
      <c r="A9621" s="1">
        <v>31165</v>
      </c>
      <c r="B9621">
        <v>14</v>
      </c>
    </row>
    <row r="9622" spans="1:2">
      <c r="A9622" s="1">
        <v>31166</v>
      </c>
      <c r="B9622">
        <v>16</v>
      </c>
    </row>
    <row r="9623" spans="1:2">
      <c r="A9623" s="1">
        <v>31167</v>
      </c>
      <c r="B9623">
        <v>15</v>
      </c>
    </row>
    <row r="9624" spans="1:2">
      <c r="A9624" s="1">
        <v>31168</v>
      </c>
      <c r="B9624">
        <v>16.399999999999999</v>
      </c>
    </row>
    <row r="9625" spans="1:2">
      <c r="A9625" s="1">
        <v>31169</v>
      </c>
      <c r="B9625">
        <v>16.399999999999999</v>
      </c>
    </row>
    <row r="9626" spans="1:2">
      <c r="A9626" s="1">
        <v>31170</v>
      </c>
      <c r="B9626">
        <v>16.399999999999999</v>
      </c>
    </row>
    <row r="9627" spans="1:2">
      <c r="A9627" s="1">
        <v>31171</v>
      </c>
      <c r="B9627">
        <v>16.399999999999999</v>
      </c>
    </row>
    <row r="9628" spans="1:2">
      <c r="A9628" s="1">
        <v>31172</v>
      </c>
      <c r="B9628">
        <v>15.4</v>
      </c>
    </row>
    <row r="9629" spans="1:2">
      <c r="A9629" s="1">
        <v>31173</v>
      </c>
      <c r="B9629">
        <v>13.4</v>
      </c>
    </row>
    <row r="9630" spans="1:2">
      <c r="A9630" s="1">
        <v>31174</v>
      </c>
      <c r="B9630">
        <v>13.4</v>
      </c>
    </row>
    <row r="9631" spans="1:2">
      <c r="A9631" s="1">
        <v>31175</v>
      </c>
      <c r="B9631">
        <v>13.4</v>
      </c>
    </row>
    <row r="9632" spans="1:2">
      <c r="A9632" s="1">
        <v>31176</v>
      </c>
      <c r="B9632">
        <v>13.4</v>
      </c>
    </row>
    <row r="9633" spans="1:2">
      <c r="A9633" s="1">
        <v>31177</v>
      </c>
      <c r="B9633">
        <v>13.4</v>
      </c>
    </row>
    <row r="9634" spans="1:2">
      <c r="A9634" s="1">
        <v>31178</v>
      </c>
      <c r="B9634">
        <v>12.4</v>
      </c>
    </row>
    <row r="9635" spans="1:2">
      <c r="A9635" s="1">
        <v>31179</v>
      </c>
      <c r="B9635">
        <v>12.4</v>
      </c>
    </row>
    <row r="9636" spans="1:2">
      <c r="A9636" s="1">
        <v>31180</v>
      </c>
      <c r="B9636">
        <v>12.4</v>
      </c>
    </row>
    <row r="9637" spans="1:2">
      <c r="A9637" s="1">
        <v>31181</v>
      </c>
      <c r="B9637">
        <v>11.4</v>
      </c>
    </row>
    <row r="9638" spans="1:2">
      <c r="A9638" s="1">
        <v>31182</v>
      </c>
      <c r="B9638">
        <v>11.4</v>
      </c>
    </row>
    <row r="9639" spans="1:2">
      <c r="A9639" s="1">
        <v>31183</v>
      </c>
      <c r="B9639">
        <v>11.4</v>
      </c>
    </row>
    <row r="9640" spans="1:2">
      <c r="A9640" s="1">
        <v>31184</v>
      </c>
      <c r="B9640">
        <v>11.4</v>
      </c>
    </row>
    <row r="9641" spans="1:2">
      <c r="A9641" s="1">
        <v>31185</v>
      </c>
      <c r="B9641">
        <v>11.200000000000001</v>
      </c>
    </row>
    <row r="9642" spans="1:2">
      <c r="A9642" s="1">
        <v>31186</v>
      </c>
      <c r="B9642">
        <v>11.200000000000001</v>
      </c>
    </row>
    <row r="9643" spans="1:2">
      <c r="A9643" s="1">
        <v>31187</v>
      </c>
      <c r="B9643">
        <v>11.200000000000001</v>
      </c>
    </row>
    <row r="9644" spans="1:2">
      <c r="A9644" s="1">
        <v>31188</v>
      </c>
      <c r="B9644">
        <v>11.4</v>
      </c>
    </row>
    <row r="9645" spans="1:2">
      <c r="A9645" s="1">
        <v>31189</v>
      </c>
      <c r="B9645">
        <v>3.9</v>
      </c>
    </row>
    <row r="9646" spans="1:2">
      <c r="A9646" s="1">
        <v>31190</v>
      </c>
      <c r="B9646">
        <v>8.8000000000000007</v>
      </c>
    </row>
    <row r="9647" spans="1:2">
      <c r="A9647" s="1">
        <v>31191</v>
      </c>
      <c r="B9647">
        <v>10.5</v>
      </c>
    </row>
    <row r="9648" spans="1:2">
      <c r="A9648" s="1">
        <v>31192</v>
      </c>
      <c r="B9648">
        <v>14.4</v>
      </c>
    </row>
    <row r="9649" spans="1:2">
      <c r="A9649" s="1">
        <v>31193</v>
      </c>
      <c r="B9649">
        <v>14.4</v>
      </c>
    </row>
    <row r="9650" spans="1:2">
      <c r="A9650" s="1">
        <v>31194</v>
      </c>
      <c r="B9650">
        <v>14.4</v>
      </c>
    </row>
    <row r="9651" spans="1:2">
      <c r="A9651" s="1">
        <v>31195</v>
      </c>
      <c r="B9651">
        <v>12.4</v>
      </c>
    </row>
    <row r="9652" spans="1:2">
      <c r="A9652" s="1">
        <v>31196</v>
      </c>
      <c r="B9652">
        <v>13.4</v>
      </c>
    </row>
    <row r="9653" spans="1:2">
      <c r="A9653" s="1">
        <v>31197</v>
      </c>
      <c r="B9653">
        <v>71.400000000000006</v>
      </c>
    </row>
    <row r="9654" spans="1:2">
      <c r="A9654" s="1">
        <v>31198</v>
      </c>
      <c r="B9654">
        <v>27.4</v>
      </c>
    </row>
    <row r="9655" spans="1:2">
      <c r="A9655" s="1">
        <v>31199</v>
      </c>
      <c r="B9655">
        <v>18.7</v>
      </c>
    </row>
    <row r="9656" spans="1:2">
      <c r="A9656" s="1">
        <v>31200</v>
      </c>
      <c r="B9656">
        <v>15.7</v>
      </c>
    </row>
    <row r="9657" spans="1:2">
      <c r="A9657" s="1">
        <v>31201</v>
      </c>
      <c r="B9657">
        <v>13.7</v>
      </c>
    </row>
    <row r="9658" spans="1:2">
      <c r="A9658" s="1">
        <v>31202</v>
      </c>
      <c r="B9658">
        <v>12.7</v>
      </c>
    </row>
    <row r="9659" spans="1:2">
      <c r="A9659" s="1">
        <v>31203</v>
      </c>
      <c r="B9659">
        <v>12.7</v>
      </c>
    </row>
    <row r="9660" spans="1:2">
      <c r="A9660" s="1">
        <v>31204</v>
      </c>
      <c r="B9660">
        <v>11.2</v>
      </c>
    </row>
    <row r="9661" spans="1:2">
      <c r="A9661" s="1">
        <v>31205</v>
      </c>
      <c r="B9661">
        <v>10.799999999999999</v>
      </c>
    </row>
    <row r="9662" spans="1:2">
      <c r="A9662" s="1">
        <v>31206</v>
      </c>
      <c r="B9662">
        <v>11.2</v>
      </c>
    </row>
    <row r="9663" spans="1:2">
      <c r="A9663" s="1">
        <v>31207</v>
      </c>
      <c r="B9663">
        <v>11.2</v>
      </c>
    </row>
    <row r="9664" spans="1:2">
      <c r="A9664" s="1">
        <v>31208</v>
      </c>
      <c r="B9664">
        <v>10.5</v>
      </c>
    </row>
    <row r="9665" spans="1:2">
      <c r="A9665" s="1">
        <v>31209</v>
      </c>
      <c r="B9665">
        <v>10.5</v>
      </c>
    </row>
    <row r="9666" spans="1:2">
      <c r="A9666" s="1">
        <v>31210</v>
      </c>
      <c r="B9666">
        <v>9.7999999999999989</v>
      </c>
    </row>
    <row r="9667" spans="1:2">
      <c r="A9667" s="1">
        <v>31211</v>
      </c>
      <c r="B9667">
        <v>9.1999999999999993</v>
      </c>
    </row>
    <row r="9668" spans="1:2">
      <c r="A9668" s="1">
        <v>31212</v>
      </c>
      <c r="B9668">
        <v>8.7999999999999989</v>
      </c>
    </row>
    <row r="9669" spans="1:2">
      <c r="A9669" s="1">
        <v>31213</v>
      </c>
      <c r="B9669">
        <v>8.7999999999999989</v>
      </c>
    </row>
    <row r="9670" spans="1:2">
      <c r="A9670" s="1">
        <v>31214</v>
      </c>
      <c r="B9670">
        <v>8.4</v>
      </c>
    </row>
    <row r="9671" spans="1:2">
      <c r="A9671" s="1">
        <v>31215</v>
      </c>
      <c r="B9671">
        <v>8.1999999999999993</v>
      </c>
    </row>
    <row r="9672" spans="1:2">
      <c r="A9672" s="1">
        <v>31216</v>
      </c>
      <c r="B9672">
        <v>7.9</v>
      </c>
    </row>
    <row r="9673" spans="1:2">
      <c r="A9673" s="1">
        <v>31217</v>
      </c>
      <c r="B9673">
        <v>7.9</v>
      </c>
    </row>
    <row r="9674" spans="1:2">
      <c r="A9674" s="1">
        <v>31218</v>
      </c>
      <c r="B9674">
        <v>8.7999999999999989</v>
      </c>
    </row>
    <row r="9675" spans="1:2">
      <c r="A9675" s="1">
        <v>31219</v>
      </c>
      <c r="B9675">
        <v>14.7</v>
      </c>
    </row>
    <row r="9676" spans="1:2">
      <c r="A9676" s="1">
        <v>31220</v>
      </c>
      <c r="B9676">
        <v>10.5</v>
      </c>
    </row>
    <row r="9677" spans="1:2">
      <c r="A9677" s="1">
        <v>31221</v>
      </c>
      <c r="B9677">
        <v>8.6</v>
      </c>
    </row>
    <row r="9678" spans="1:2">
      <c r="A9678" s="1">
        <v>31222</v>
      </c>
      <c r="B9678">
        <v>7.6000000000000005</v>
      </c>
    </row>
    <row r="9679" spans="1:2">
      <c r="A9679" s="1">
        <v>31223</v>
      </c>
      <c r="B9679">
        <v>7.6000000000000005</v>
      </c>
    </row>
    <row r="9680" spans="1:2">
      <c r="A9680" s="1">
        <v>31224</v>
      </c>
      <c r="B9680">
        <v>8.5</v>
      </c>
    </row>
    <row r="9681" spans="1:2">
      <c r="A9681" s="1">
        <v>31225</v>
      </c>
      <c r="B9681">
        <v>7.9</v>
      </c>
    </row>
    <row r="9682" spans="1:2">
      <c r="A9682" s="1">
        <v>31226</v>
      </c>
      <c r="B9682">
        <v>7.9</v>
      </c>
    </row>
    <row r="9683" spans="1:2">
      <c r="A9683" s="1">
        <v>31227</v>
      </c>
      <c r="B9683">
        <v>7.6000000000000005</v>
      </c>
    </row>
    <row r="9684" spans="1:2">
      <c r="A9684" s="1">
        <v>31228</v>
      </c>
      <c r="B9684">
        <v>7.3</v>
      </c>
    </row>
    <row r="9685" spans="1:2">
      <c r="A9685" s="1">
        <v>31229</v>
      </c>
      <c r="B9685">
        <v>6.3</v>
      </c>
    </row>
    <row r="9686" spans="1:2">
      <c r="A9686" s="1">
        <v>31230</v>
      </c>
      <c r="B9686">
        <v>6</v>
      </c>
    </row>
    <row r="9687" spans="1:2">
      <c r="A9687" s="1">
        <v>31231</v>
      </c>
      <c r="B9687">
        <v>5.4</v>
      </c>
    </row>
    <row r="9688" spans="1:2">
      <c r="A9688" s="1">
        <v>31232</v>
      </c>
      <c r="B9688">
        <v>5.2</v>
      </c>
    </row>
    <row r="9689" spans="1:2">
      <c r="A9689" s="1">
        <v>31233</v>
      </c>
      <c r="B9689">
        <v>4.9000000000000004</v>
      </c>
    </row>
    <row r="9690" spans="1:2">
      <c r="A9690" s="1">
        <v>31234</v>
      </c>
      <c r="B9690">
        <v>4.7</v>
      </c>
    </row>
    <row r="9691" spans="1:2">
      <c r="A9691" s="1">
        <v>31235</v>
      </c>
      <c r="B9691">
        <v>4.9000000000000004</v>
      </c>
    </row>
    <row r="9692" spans="1:2">
      <c r="A9692" s="1">
        <v>31236</v>
      </c>
      <c r="B9692">
        <v>4.9000000000000004</v>
      </c>
    </row>
    <row r="9693" spans="1:2">
      <c r="A9693" s="1">
        <v>31237</v>
      </c>
      <c r="B9693">
        <v>4.5999999999999996</v>
      </c>
    </row>
    <row r="9694" spans="1:2">
      <c r="A9694" s="1">
        <v>31238</v>
      </c>
      <c r="B9694">
        <v>4.5999999999999996</v>
      </c>
    </row>
    <row r="9695" spans="1:2">
      <c r="A9695" s="1">
        <v>31239</v>
      </c>
      <c r="B9695">
        <v>4</v>
      </c>
    </row>
    <row r="9696" spans="1:2">
      <c r="A9696" s="1">
        <v>31240</v>
      </c>
      <c r="B9696">
        <v>4</v>
      </c>
    </row>
    <row r="9697" spans="1:2">
      <c r="A9697" s="1">
        <v>31241</v>
      </c>
      <c r="B9697">
        <v>4.3</v>
      </c>
    </row>
    <row r="9698" spans="1:2">
      <c r="A9698" s="1">
        <v>31242</v>
      </c>
      <c r="B9698">
        <v>4.9000000000000004</v>
      </c>
    </row>
    <row r="9699" spans="1:2">
      <c r="A9699" s="1">
        <v>31243</v>
      </c>
      <c r="B9699">
        <v>4.5999999999999996</v>
      </c>
    </row>
    <row r="9700" spans="1:2">
      <c r="A9700" s="1">
        <v>31244</v>
      </c>
      <c r="B9700">
        <v>4.3</v>
      </c>
    </row>
    <row r="9701" spans="1:2">
      <c r="A9701" s="1">
        <v>31245</v>
      </c>
      <c r="B9701">
        <v>4.5999999999999996</v>
      </c>
    </row>
    <row r="9702" spans="1:2">
      <c r="A9702" s="1">
        <v>31246</v>
      </c>
      <c r="B9702">
        <v>5.2</v>
      </c>
    </row>
    <row r="9703" spans="1:2">
      <c r="A9703" s="1">
        <v>31247</v>
      </c>
      <c r="B9703">
        <v>5</v>
      </c>
    </row>
    <row r="9704" spans="1:2">
      <c r="A9704" s="1">
        <v>31248</v>
      </c>
      <c r="B9704">
        <v>5.2</v>
      </c>
    </row>
    <row r="9705" spans="1:2">
      <c r="A9705" s="1">
        <v>31249</v>
      </c>
      <c r="B9705">
        <v>4.5999999999999996</v>
      </c>
    </row>
    <row r="9706" spans="1:2">
      <c r="A9706" s="1">
        <v>31250</v>
      </c>
      <c r="B9706">
        <v>4.3</v>
      </c>
    </row>
    <row r="9707" spans="1:2">
      <c r="A9707" s="1">
        <v>31251</v>
      </c>
      <c r="B9707">
        <v>4.5999999999999996</v>
      </c>
    </row>
    <row r="9708" spans="1:2">
      <c r="A9708" s="1">
        <v>31252</v>
      </c>
      <c r="B9708">
        <v>4.9000000000000004</v>
      </c>
    </row>
    <row r="9709" spans="1:2">
      <c r="A9709" s="1">
        <v>31253</v>
      </c>
      <c r="B9709">
        <v>4.9000000000000004</v>
      </c>
    </row>
    <row r="9710" spans="1:2">
      <c r="A9710" s="1">
        <v>31254</v>
      </c>
      <c r="B9710">
        <v>4.8</v>
      </c>
    </row>
    <row r="9711" spans="1:2">
      <c r="A9711" s="1">
        <v>31255</v>
      </c>
      <c r="B9711">
        <v>4.5999999999999996</v>
      </c>
    </row>
    <row r="9712" spans="1:2">
      <c r="A9712" s="1">
        <v>31256</v>
      </c>
      <c r="B9712">
        <v>4.5999999999999996</v>
      </c>
    </row>
    <row r="9713" spans="1:2">
      <c r="A9713" s="1">
        <v>31257</v>
      </c>
      <c r="B9713">
        <v>4.5999999999999996</v>
      </c>
    </row>
    <row r="9714" spans="1:2">
      <c r="A9714" s="1">
        <v>31258</v>
      </c>
      <c r="B9714">
        <v>4.9000000000000004</v>
      </c>
    </row>
    <row r="9715" spans="1:2">
      <c r="A9715" s="1">
        <v>31259</v>
      </c>
      <c r="B9715">
        <v>4.9000000000000004</v>
      </c>
    </row>
    <row r="9716" spans="1:2">
      <c r="A9716" s="1">
        <v>31260</v>
      </c>
      <c r="B9716">
        <v>4.7</v>
      </c>
    </row>
    <row r="9717" spans="1:2">
      <c r="A9717" s="1">
        <v>31261</v>
      </c>
      <c r="B9717">
        <v>4.4000000000000004</v>
      </c>
    </row>
    <row r="9718" spans="1:2">
      <c r="A9718" s="1">
        <v>31262</v>
      </c>
      <c r="B9718">
        <v>4.7</v>
      </c>
    </row>
    <row r="9719" spans="1:2">
      <c r="A9719" s="1">
        <v>31263</v>
      </c>
      <c r="B9719">
        <v>4.4000000000000004</v>
      </c>
    </row>
    <row r="9720" spans="1:2">
      <c r="A9720" s="1">
        <v>31264</v>
      </c>
      <c r="B9720">
        <v>4.4000000000000004</v>
      </c>
    </row>
    <row r="9721" spans="1:2">
      <c r="A9721" s="1">
        <v>31265</v>
      </c>
      <c r="B9721">
        <v>4.4000000000000004</v>
      </c>
    </row>
    <row r="9722" spans="1:2">
      <c r="A9722" s="1">
        <v>31266</v>
      </c>
      <c r="B9722">
        <v>4.4000000000000004</v>
      </c>
    </row>
    <row r="9723" spans="1:2">
      <c r="A9723" s="1">
        <v>31267</v>
      </c>
      <c r="B9723">
        <v>4.4000000000000004</v>
      </c>
    </row>
    <row r="9724" spans="1:2">
      <c r="A9724" s="1">
        <v>31268</v>
      </c>
      <c r="B9724">
        <v>5</v>
      </c>
    </row>
    <row r="9725" spans="1:2">
      <c r="A9725" s="1">
        <v>31269</v>
      </c>
      <c r="B9725">
        <v>5.2</v>
      </c>
    </row>
    <row r="9726" spans="1:2">
      <c r="A9726" s="1">
        <v>31270</v>
      </c>
      <c r="B9726">
        <v>6.7</v>
      </c>
    </row>
    <row r="9727" spans="1:2">
      <c r="A9727" s="1">
        <v>31271</v>
      </c>
      <c r="B9727">
        <v>8</v>
      </c>
    </row>
    <row r="9728" spans="1:2">
      <c r="A9728" s="1">
        <v>31272</v>
      </c>
      <c r="B9728">
        <v>10</v>
      </c>
    </row>
    <row r="9729" spans="1:2">
      <c r="A9729" s="1">
        <v>31273</v>
      </c>
      <c r="B9729">
        <v>8</v>
      </c>
    </row>
    <row r="9730" spans="1:2">
      <c r="A9730" s="1">
        <v>31274</v>
      </c>
      <c r="B9730">
        <v>7.3</v>
      </c>
    </row>
    <row r="9731" spans="1:2">
      <c r="A9731" s="1">
        <v>31275</v>
      </c>
      <c r="B9731">
        <v>13.5</v>
      </c>
    </row>
    <row r="9732" spans="1:2">
      <c r="A9732" s="1">
        <v>31276</v>
      </c>
      <c r="B9732">
        <v>8.9</v>
      </c>
    </row>
    <row r="9733" spans="1:2">
      <c r="A9733" s="1">
        <v>31277</v>
      </c>
      <c r="B9733">
        <v>7</v>
      </c>
    </row>
    <row r="9734" spans="1:2">
      <c r="A9734" s="1">
        <v>31278</v>
      </c>
      <c r="B9734">
        <v>6.1</v>
      </c>
    </row>
    <row r="9735" spans="1:2">
      <c r="A9735" s="1">
        <v>31279</v>
      </c>
      <c r="B9735">
        <v>6.1</v>
      </c>
    </row>
    <row r="9736" spans="1:2">
      <c r="A9736" s="1">
        <v>31280</v>
      </c>
      <c r="B9736">
        <v>7.3</v>
      </c>
    </row>
    <row r="9737" spans="1:2">
      <c r="A9737" s="1">
        <v>31281</v>
      </c>
      <c r="B9737">
        <v>8</v>
      </c>
    </row>
    <row r="9738" spans="1:2">
      <c r="A9738" s="1">
        <v>31282</v>
      </c>
      <c r="B9738">
        <v>6.7</v>
      </c>
    </row>
    <row r="9739" spans="1:2">
      <c r="A9739" s="1">
        <v>31283</v>
      </c>
      <c r="B9739">
        <v>5.8</v>
      </c>
    </row>
    <row r="9740" spans="1:2">
      <c r="A9740" s="1">
        <v>31284</v>
      </c>
      <c r="B9740">
        <v>5.5</v>
      </c>
    </row>
    <row r="9741" spans="1:2">
      <c r="A9741" s="1">
        <v>31285</v>
      </c>
      <c r="B9741">
        <v>5</v>
      </c>
    </row>
    <row r="9742" spans="1:2">
      <c r="A9742" s="1">
        <v>31286</v>
      </c>
      <c r="B9742">
        <v>5.2</v>
      </c>
    </row>
    <row r="9743" spans="1:2">
      <c r="A9743" s="1">
        <v>31287</v>
      </c>
      <c r="B9743">
        <v>5.5</v>
      </c>
    </row>
    <row r="9744" spans="1:2">
      <c r="A9744" s="1">
        <v>31288</v>
      </c>
      <c r="B9744">
        <v>6.4</v>
      </c>
    </row>
    <row r="9745" spans="1:2">
      <c r="A9745" s="1">
        <v>31289</v>
      </c>
      <c r="B9745">
        <v>6.1</v>
      </c>
    </row>
    <row r="9746" spans="1:2">
      <c r="A9746" s="1">
        <v>31290</v>
      </c>
      <c r="B9746">
        <v>5.5</v>
      </c>
    </row>
    <row r="9747" spans="1:2">
      <c r="A9747" s="1">
        <v>31291</v>
      </c>
      <c r="B9747">
        <v>5.5</v>
      </c>
    </row>
    <row r="9748" spans="1:2">
      <c r="A9748" s="1">
        <v>31292</v>
      </c>
      <c r="B9748">
        <v>5.5</v>
      </c>
    </row>
    <row r="9749" spans="1:2">
      <c r="A9749" s="1">
        <v>31293</v>
      </c>
      <c r="B9749">
        <v>6.1000000000000005</v>
      </c>
    </row>
    <row r="9750" spans="1:2">
      <c r="A9750" s="1">
        <v>31294</v>
      </c>
      <c r="B9750">
        <v>6.7</v>
      </c>
    </row>
    <row r="9751" spans="1:2">
      <c r="A9751" s="1">
        <v>31295</v>
      </c>
      <c r="B9751">
        <v>6.7</v>
      </c>
    </row>
    <row r="9752" spans="1:2">
      <c r="A9752" s="1">
        <v>31296</v>
      </c>
      <c r="B9752">
        <v>10</v>
      </c>
    </row>
    <row r="9753" spans="1:2">
      <c r="A9753" s="1">
        <v>31297</v>
      </c>
      <c r="B9753">
        <v>10</v>
      </c>
    </row>
    <row r="9754" spans="1:2">
      <c r="A9754" s="1">
        <v>31298</v>
      </c>
      <c r="B9754">
        <v>9.6999999999999993</v>
      </c>
    </row>
    <row r="9755" spans="1:2">
      <c r="A9755" s="1">
        <v>31299</v>
      </c>
      <c r="B9755">
        <v>11.2</v>
      </c>
    </row>
    <row r="9756" spans="1:2">
      <c r="A9756" s="1">
        <v>31300</v>
      </c>
      <c r="B9756">
        <v>13.2</v>
      </c>
    </row>
    <row r="9757" spans="1:2">
      <c r="A9757" s="1">
        <v>31301</v>
      </c>
      <c r="B9757">
        <v>10</v>
      </c>
    </row>
    <row r="9758" spans="1:2">
      <c r="A9758" s="1">
        <v>31302</v>
      </c>
      <c r="B9758">
        <v>26.2</v>
      </c>
    </row>
    <row r="9759" spans="1:2">
      <c r="A9759" s="1">
        <v>31303</v>
      </c>
      <c r="B9759">
        <v>17.2</v>
      </c>
    </row>
    <row r="9760" spans="1:2">
      <c r="A9760" s="1">
        <v>31304</v>
      </c>
      <c r="B9760">
        <v>11.2</v>
      </c>
    </row>
    <row r="9761" spans="1:2">
      <c r="A9761" s="1">
        <v>31305</v>
      </c>
      <c r="B9761">
        <v>9</v>
      </c>
    </row>
    <row r="9762" spans="1:2">
      <c r="A9762" s="1">
        <v>31306</v>
      </c>
      <c r="B9762">
        <v>8.2999999999999989</v>
      </c>
    </row>
    <row r="9763" spans="1:2">
      <c r="A9763" s="1">
        <v>31307</v>
      </c>
      <c r="B9763">
        <v>8</v>
      </c>
    </row>
    <row r="9764" spans="1:2">
      <c r="A9764" s="1">
        <v>31308</v>
      </c>
      <c r="B9764">
        <v>10.199999999999999</v>
      </c>
    </row>
    <row r="9765" spans="1:2">
      <c r="A9765" s="1">
        <v>31309</v>
      </c>
      <c r="B9765">
        <v>13.2</v>
      </c>
    </row>
    <row r="9766" spans="1:2">
      <c r="A9766" s="1">
        <v>31310</v>
      </c>
      <c r="B9766">
        <v>11.2</v>
      </c>
    </row>
    <row r="9767" spans="1:2">
      <c r="A9767" s="1">
        <v>31311</v>
      </c>
      <c r="B9767">
        <v>9.6999999999999993</v>
      </c>
    </row>
    <row r="9768" spans="1:2">
      <c r="A9768" s="1">
        <v>31312</v>
      </c>
      <c r="B9768">
        <v>10</v>
      </c>
    </row>
    <row r="9769" spans="1:2">
      <c r="A9769" s="1">
        <v>31313</v>
      </c>
      <c r="B9769">
        <v>10.199999999999999</v>
      </c>
    </row>
    <row r="9770" spans="1:2">
      <c r="A9770" s="1">
        <v>31314</v>
      </c>
      <c r="B9770">
        <v>10</v>
      </c>
    </row>
    <row r="9771" spans="1:2">
      <c r="A9771" s="1">
        <v>31315</v>
      </c>
      <c r="B9771">
        <v>9.2999999999999989</v>
      </c>
    </row>
    <row r="9772" spans="1:2">
      <c r="A9772" s="1">
        <v>31316</v>
      </c>
      <c r="B9772">
        <v>9.2999999999999989</v>
      </c>
    </row>
    <row r="9773" spans="1:2">
      <c r="A9773" s="1">
        <v>31317</v>
      </c>
      <c r="B9773">
        <v>14.2</v>
      </c>
    </row>
    <row r="9774" spans="1:2">
      <c r="A9774" s="1">
        <v>31318</v>
      </c>
      <c r="B9774">
        <v>11.2</v>
      </c>
    </row>
    <row r="9775" spans="1:2">
      <c r="A9775" s="1">
        <v>31319</v>
      </c>
      <c r="B9775">
        <v>10</v>
      </c>
    </row>
    <row r="9776" spans="1:2">
      <c r="A9776" s="1">
        <v>31320</v>
      </c>
      <c r="B9776">
        <v>9.6999999999999993</v>
      </c>
    </row>
    <row r="9777" spans="1:2">
      <c r="A9777" s="1">
        <v>31321</v>
      </c>
      <c r="B9777">
        <v>9.1</v>
      </c>
    </row>
    <row r="9778" spans="1:2">
      <c r="A9778" s="1">
        <v>31322</v>
      </c>
      <c r="B9778">
        <v>8.4</v>
      </c>
    </row>
    <row r="9779" spans="1:2">
      <c r="A9779" s="1">
        <v>31323</v>
      </c>
      <c r="B9779">
        <v>9.8000000000000007</v>
      </c>
    </row>
    <row r="9780" spans="1:2">
      <c r="A9780" s="1">
        <v>31324</v>
      </c>
      <c r="B9780">
        <v>11</v>
      </c>
    </row>
    <row r="9781" spans="1:2">
      <c r="A9781" s="1">
        <v>31325</v>
      </c>
      <c r="B9781">
        <v>9.5</v>
      </c>
    </row>
    <row r="9782" spans="1:2">
      <c r="A9782" s="1">
        <v>31326</v>
      </c>
      <c r="B9782">
        <v>11</v>
      </c>
    </row>
    <row r="9783" spans="1:2">
      <c r="A9783" s="1">
        <v>31327</v>
      </c>
      <c r="B9783">
        <v>13</v>
      </c>
    </row>
    <row r="9784" spans="1:2">
      <c r="A9784" s="1">
        <v>31328</v>
      </c>
      <c r="B9784">
        <v>11</v>
      </c>
    </row>
    <row r="9785" spans="1:2">
      <c r="A9785" s="1">
        <v>31329</v>
      </c>
      <c r="B9785">
        <v>11</v>
      </c>
    </row>
    <row r="9786" spans="1:2">
      <c r="A9786" s="1">
        <v>31330</v>
      </c>
      <c r="B9786">
        <v>11</v>
      </c>
    </row>
    <row r="9787" spans="1:2">
      <c r="A9787" s="1">
        <v>31331</v>
      </c>
      <c r="B9787">
        <v>15</v>
      </c>
    </row>
    <row r="9788" spans="1:2">
      <c r="A9788" s="1">
        <v>31332</v>
      </c>
      <c r="B9788">
        <v>15</v>
      </c>
    </row>
    <row r="9789" spans="1:2">
      <c r="A9789" s="1">
        <v>31333</v>
      </c>
      <c r="B9789">
        <v>13</v>
      </c>
    </row>
    <row r="9790" spans="1:2">
      <c r="A9790" s="1">
        <v>31334</v>
      </c>
      <c r="B9790">
        <v>11</v>
      </c>
    </row>
    <row r="9791" spans="1:2">
      <c r="A9791" s="1">
        <v>31335</v>
      </c>
      <c r="B9791">
        <v>11</v>
      </c>
    </row>
    <row r="9792" spans="1:2">
      <c r="A9792" s="1">
        <v>31336</v>
      </c>
      <c r="B9792">
        <v>13</v>
      </c>
    </row>
    <row r="9793" spans="1:2">
      <c r="A9793" s="1">
        <v>31337</v>
      </c>
      <c r="B9793">
        <v>13</v>
      </c>
    </row>
    <row r="9794" spans="1:2">
      <c r="A9794" s="1">
        <v>31338</v>
      </c>
      <c r="B9794">
        <v>11</v>
      </c>
    </row>
    <row r="9795" spans="1:2">
      <c r="A9795" s="1">
        <v>31339</v>
      </c>
      <c r="B9795">
        <v>11</v>
      </c>
    </row>
    <row r="9796" spans="1:2">
      <c r="A9796" s="1">
        <v>31340</v>
      </c>
      <c r="B9796">
        <v>10</v>
      </c>
    </row>
    <row r="9797" spans="1:2">
      <c r="A9797" s="1">
        <v>31341</v>
      </c>
      <c r="B9797">
        <v>10</v>
      </c>
    </row>
    <row r="9798" spans="1:2">
      <c r="A9798" s="1">
        <v>31342</v>
      </c>
      <c r="B9798">
        <v>10</v>
      </c>
    </row>
    <row r="9799" spans="1:2">
      <c r="A9799" s="1">
        <v>31343</v>
      </c>
      <c r="B9799">
        <v>9.8000000000000007</v>
      </c>
    </row>
    <row r="9800" spans="1:2">
      <c r="A9800" s="1">
        <v>31344</v>
      </c>
      <c r="B9800">
        <v>9.8000000000000007</v>
      </c>
    </row>
    <row r="9801" spans="1:2">
      <c r="A9801" s="1">
        <v>31345</v>
      </c>
      <c r="B9801">
        <v>9.8000000000000007</v>
      </c>
    </row>
    <row r="9802" spans="1:2">
      <c r="A9802" s="1">
        <v>31346</v>
      </c>
      <c r="B9802">
        <v>9.8000000000000007</v>
      </c>
    </row>
    <row r="9803" spans="1:2">
      <c r="A9803" s="1">
        <v>31347</v>
      </c>
      <c r="B9803">
        <v>9.8000000000000007</v>
      </c>
    </row>
    <row r="9804" spans="1:2">
      <c r="A9804" s="1">
        <v>31348</v>
      </c>
      <c r="B9804">
        <v>9.5</v>
      </c>
    </row>
    <row r="9805" spans="1:2">
      <c r="A9805" s="1">
        <v>31349</v>
      </c>
      <c r="B9805">
        <v>9.5</v>
      </c>
    </row>
    <row r="9806" spans="1:2">
      <c r="A9806" s="1">
        <v>31350</v>
      </c>
      <c r="B9806">
        <v>9.5</v>
      </c>
    </row>
    <row r="9807" spans="1:2">
      <c r="A9807" s="1">
        <v>31351</v>
      </c>
      <c r="B9807">
        <v>9.5</v>
      </c>
    </row>
    <row r="9808" spans="1:2">
      <c r="A9808" s="1">
        <v>31352</v>
      </c>
      <c r="B9808">
        <v>0</v>
      </c>
    </row>
    <row r="9809" spans="1:2">
      <c r="A9809" s="1">
        <v>31353</v>
      </c>
      <c r="B9809">
        <v>0</v>
      </c>
    </row>
    <row r="9810" spans="1:2">
      <c r="A9810" s="1">
        <v>31354</v>
      </c>
      <c r="B9810">
        <v>0</v>
      </c>
    </row>
    <row r="9811" spans="1:2">
      <c r="A9811" s="1">
        <v>31355</v>
      </c>
      <c r="B9811">
        <v>0</v>
      </c>
    </row>
    <row r="9812" spans="1:2">
      <c r="A9812" s="1">
        <v>31356</v>
      </c>
      <c r="B9812">
        <v>0</v>
      </c>
    </row>
    <row r="9813" spans="1:2">
      <c r="A9813" s="1">
        <v>31357</v>
      </c>
      <c r="B9813">
        <v>0</v>
      </c>
    </row>
    <row r="9814" spans="1:2">
      <c r="A9814" s="1">
        <v>31358</v>
      </c>
      <c r="B9814">
        <v>0</v>
      </c>
    </row>
    <row r="9815" spans="1:2">
      <c r="A9815" s="1">
        <v>31359</v>
      </c>
      <c r="B9815">
        <v>0</v>
      </c>
    </row>
    <row r="9816" spans="1:2">
      <c r="A9816" s="1">
        <v>31360</v>
      </c>
      <c r="B9816">
        <v>0</v>
      </c>
    </row>
    <row r="9817" spans="1:2">
      <c r="A9817" s="1">
        <v>31361</v>
      </c>
      <c r="B9817">
        <v>0</v>
      </c>
    </row>
    <row r="9818" spans="1:2">
      <c r="A9818" s="1">
        <v>31362</v>
      </c>
      <c r="B9818">
        <v>0</v>
      </c>
    </row>
    <row r="9819" spans="1:2">
      <c r="A9819" s="1">
        <v>31363</v>
      </c>
      <c r="B9819">
        <v>0</v>
      </c>
    </row>
    <row r="9820" spans="1:2">
      <c r="A9820" s="1">
        <v>31364</v>
      </c>
      <c r="B9820">
        <v>0</v>
      </c>
    </row>
    <row r="9821" spans="1:2">
      <c r="A9821" s="1">
        <v>31365</v>
      </c>
      <c r="B9821">
        <v>0</v>
      </c>
    </row>
    <row r="9822" spans="1:2">
      <c r="A9822" s="1">
        <v>31366</v>
      </c>
      <c r="B9822">
        <v>0</v>
      </c>
    </row>
    <row r="9823" spans="1:2">
      <c r="A9823" s="1">
        <v>31367</v>
      </c>
      <c r="B9823">
        <v>0</v>
      </c>
    </row>
    <row r="9824" spans="1:2">
      <c r="A9824" s="1">
        <v>31368</v>
      </c>
      <c r="B9824">
        <v>0</v>
      </c>
    </row>
    <row r="9825" spans="1:2">
      <c r="A9825" s="1">
        <v>31369</v>
      </c>
      <c r="B9825">
        <v>0</v>
      </c>
    </row>
    <row r="9826" spans="1:2">
      <c r="A9826" s="1">
        <v>31370</v>
      </c>
      <c r="B9826">
        <v>0</v>
      </c>
    </row>
    <row r="9827" spans="1:2">
      <c r="A9827" s="1">
        <v>31371</v>
      </c>
      <c r="B9827">
        <v>0</v>
      </c>
    </row>
    <row r="9828" spans="1:2">
      <c r="A9828" s="1">
        <v>31372</v>
      </c>
      <c r="B9828">
        <v>0</v>
      </c>
    </row>
    <row r="9829" spans="1:2">
      <c r="A9829" s="1">
        <v>31373</v>
      </c>
      <c r="B9829">
        <v>0</v>
      </c>
    </row>
    <row r="9830" spans="1:2">
      <c r="A9830" s="1">
        <v>31374</v>
      </c>
      <c r="B9830">
        <v>0</v>
      </c>
    </row>
    <row r="9831" spans="1:2">
      <c r="A9831" s="1">
        <v>31375</v>
      </c>
      <c r="B9831">
        <v>0</v>
      </c>
    </row>
    <row r="9832" spans="1:2">
      <c r="A9832" s="1">
        <v>31376</v>
      </c>
      <c r="B9832">
        <v>0</v>
      </c>
    </row>
    <row r="9833" spans="1:2">
      <c r="A9833" s="1">
        <v>31377</v>
      </c>
      <c r="B9833">
        <v>0</v>
      </c>
    </row>
    <row r="9834" spans="1:2">
      <c r="A9834" s="1">
        <v>31378</v>
      </c>
      <c r="B9834">
        <v>0</v>
      </c>
    </row>
    <row r="9835" spans="1:2">
      <c r="A9835" s="1">
        <v>31379</v>
      </c>
      <c r="B9835">
        <v>0</v>
      </c>
    </row>
    <row r="9836" spans="1:2">
      <c r="A9836" s="1">
        <v>31380</v>
      </c>
      <c r="B9836">
        <v>0</v>
      </c>
    </row>
    <row r="9837" spans="1:2">
      <c r="A9837" s="1">
        <v>31381</v>
      </c>
      <c r="B9837">
        <v>0</v>
      </c>
    </row>
    <row r="9838" spans="1:2">
      <c r="A9838" s="1">
        <v>31382</v>
      </c>
      <c r="B9838">
        <v>0</v>
      </c>
    </row>
    <row r="9839" spans="1:2">
      <c r="A9839" s="1">
        <v>31383</v>
      </c>
      <c r="B9839">
        <v>0</v>
      </c>
    </row>
    <row r="9840" spans="1:2">
      <c r="A9840" s="1">
        <v>31384</v>
      </c>
      <c r="B9840">
        <v>0</v>
      </c>
    </row>
    <row r="9841" spans="1:2">
      <c r="A9841" s="1">
        <v>31385</v>
      </c>
      <c r="B9841">
        <v>0</v>
      </c>
    </row>
    <row r="9842" spans="1:2">
      <c r="A9842" s="1">
        <v>31386</v>
      </c>
      <c r="B9842">
        <v>0</v>
      </c>
    </row>
    <row r="9843" spans="1:2">
      <c r="A9843" s="1">
        <v>31387</v>
      </c>
      <c r="B9843">
        <v>0</v>
      </c>
    </row>
    <row r="9844" spans="1:2">
      <c r="A9844" s="1">
        <v>31388</v>
      </c>
      <c r="B9844">
        <v>0</v>
      </c>
    </row>
    <row r="9845" spans="1:2">
      <c r="A9845" s="1">
        <v>31389</v>
      </c>
      <c r="B9845">
        <v>0</v>
      </c>
    </row>
    <row r="9846" spans="1:2">
      <c r="A9846" s="1">
        <v>31390</v>
      </c>
      <c r="B9846">
        <v>0</v>
      </c>
    </row>
    <row r="9847" spans="1:2">
      <c r="A9847" s="1">
        <v>31391</v>
      </c>
      <c r="B9847">
        <v>0</v>
      </c>
    </row>
    <row r="9848" spans="1:2">
      <c r="A9848" s="1">
        <v>31392</v>
      </c>
      <c r="B9848">
        <v>0</v>
      </c>
    </row>
    <row r="9849" spans="1:2">
      <c r="A9849" s="1">
        <v>31393</v>
      </c>
      <c r="B9849">
        <v>0</v>
      </c>
    </row>
    <row r="9850" spans="1:2">
      <c r="A9850" s="1">
        <v>31394</v>
      </c>
      <c r="B9850">
        <v>0</v>
      </c>
    </row>
    <row r="9851" spans="1:2">
      <c r="A9851" s="1">
        <v>31395</v>
      </c>
      <c r="B9851">
        <v>0</v>
      </c>
    </row>
    <row r="9852" spans="1:2">
      <c r="A9852" s="1">
        <v>31396</v>
      </c>
      <c r="B9852">
        <v>0</v>
      </c>
    </row>
    <row r="9853" spans="1:2">
      <c r="A9853" s="1">
        <v>31397</v>
      </c>
      <c r="B9853">
        <v>0</v>
      </c>
    </row>
    <row r="9854" spans="1:2">
      <c r="A9854" s="1">
        <v>31398</v>
      </c>
      <c r="B9854">
        <v>0</v>
      </c>
    </row>
    <row r="9855" spans="1:2">
      <c r="A9855" s="1">
        <v>31399</v>
      </c>
      <c r="B9855">
        <v>0</v>
      </c>
    </row>
    <row r="9856" spans="1:2">
      <c r="A9856" s="1">
        <v>31400</v>
      </c>
      <c r="B9856">
        <v>0</v>
      </c>
    </row>
    <row r="9857" spans="1:2">
      <c r="A9857" s="1">
        <v>31401</v>
      </c>
      <c r="B9857">
        <v>0</v>
      </c>
    </row>
    <row r="9858" spans="1:2">
      <c r="A9858" s="1">
        <v>31402</v>
      </c>
      <c r="B9858">
        <v>0</v>
      </c>
    </row>
    <row r="9859" spans="1:2">
      <c r="A9859" s="1">
        <v>31403</v>
      </c>
      <c r="B9859">
        <v>0</v>
      </c>
    </row>
    <row r="9860" spans="1:2">
      <c r="A9860" s="1">
        <v>31404</v>
      </c>
      <c r="B9860">
        <v>0</v>
      </c>
    </row>
    <row r="9861" spans="1:2">
      <c r="A9861" s="1">
        <v>31405</v>
      </c>
      <c r="B9861">
        <v>0</v>
      </c>
    </row>
    <row r="9862" spans="1:2">
      <c r="A9862" s="1">
        <v>31406</v>
      </c>
      <c r="B9862">
        <v>0</v>
      </c>
    </row>
    <row r="9863" spans="1:2">
      <c r="A9863" s="1">
        <v>31407</v>
      </c>
      <c r="B9863">
        <v>0</v>
      </c>
    </row>
    <row r="9864" spans="1:2">
      <c r="A9864" s="1">
        <v>31408</v>
      </c>
      <c r="B9864">
        <v>0</v>
      </c>
    </row>
    <row r="9865" spans="1:2">
      <c r="A9865" s="1">
        <v>31409</v>
      </c>
      <c r="B9865">
        <v>0</v>
      </c>
    </row>
    <row r="9866" spans="1:2">
      <c r="A9866" s="1">
        <v>31410</v>
      </c>
      <c r="B9866">
        <v>0</v>
      </c>
    </row>
    <row r="9867" spans="1:2">
      <c r="A9867" s="1">
        <v>31411</v>
      </c>
      <c r="B9867">
        <v>0</v>
      </c>
    </row>
    <row r="9868" spans="1:2">
      <c r="A9868" s="1">
        <v>31412</v>
      </c>
      <c r="B9868">
        <v>0</v>
      </c>
    </row>
    <row r="9869" spans="1:2">
      <c r="A9869" s="1">
        <v>31413</v>
      </c>
      <c r="B9869">
        <v>0</v>
      </c>
    </row>
    <row r="9870" spans="1:2">
      <c r="A9870" s="1">
        <v>31414</v>
      </c>
      <c r="B9870">
        <v>0</v>
      </c>
    </row>
    <row r="9871" spans="1:2">
      <c r="A9871" s="1">
        <v>31415</v>
      </c>
      <c r="B9871">
        <v>0</v>
      </c>
    </row>
    <row r="9872" spans="1:2">
      <c r="A9872" s="1">
        <v>31416</v>
      </c>
      <c r="B9872">
        <v>0</v>
      </c>
    </row>
    <row r="9873" spans="1:2">
      <c r="A9873" s="1">
        <v>31417</v>
      </c>
      <c r="B9873">
        <v>0</v>
      </c>
    </row>
    <row r="9874" spans="1:2">
      <c r="A9874" s="1">
        <v>31418</v>
      </c>
      <c r="B9874">
        <v>0</v>
      </c>
    </row>
    <row r="9875" spans="1:2">
      <c r="A9875" s="1">
        <v>31419</v>
      </c>
      <c r="B9875">
        <v>0</v>
      </c>
    </row>
    <row r="9876" spans="1:2">
      <c r="A9876" s="1">
        <v>31420</v>
      </c>
      <c r="B9876">
        <v>0</v>
      </c>
    </row>
    <row r="9877" spans="1:2">
      <c r="A9877" s="1">
        <v>31421</v>
      </c>
      <c r="B9877">
        <v>0</v>
      </c>
    </row>
    <row r="9878" spans="1:2">
      <c r="A9878" s="1">
        <v>31422</v>
      </c>
      <c r="B9878">
        <v>0</v>
      </c>
    </row>
    <row r="9879" spans="1:2">
      <c r="A9879" s="1">
        <v>31423</v>
      </c>
      <c r="B9879">
        <v>0</v>
      </c>
    </row>
    <row r="9880" spans="1:2">
      <c r="A9880" s="1">
        <v>31424</v>
      </c>
      <c r="B9880">
        <v>0</v>
      </c>
    </row>
    <row r="9881" spans="1:2">
      <c r="A9881" s="1">
        <v>31425</v>
      </c>
      <c r="B9881">
        <v>0</v>
      </c>
    </row>
    <row r="9882" spans="1:2">
      <c r="A9882" s="1">
        <v>31426</v>
      </c>
      <c r="B9882">
        <v>0</v>
      </c>
    </row>
    <row r="9883" spans="1:2">
      <c r="A9883" s="1">
        <v>31427</v>
      </c>
      <c r="B9883">
        <v>0</v>
      </c>
    </row>
    <row r="9884" spans="1:2">
      <c r="A9884" s="1">
        <v>31428</v>
      </c>
      <c r="B9884">
        <v>0</v>
      </c>
    </row>
    <row r="9885" spans="1:2">
      <c r="A9885" s="1">
        <v>31429</v>
      </c>
      <c r="B9885">
        <v>0</v>
      </c>
    </row>
    <row r="9886" spans="1:2">
      <c r="A9886" s="1">
        <v>31430</v>
      </c>
      <c r="B9886">
        <v>0</v>
      </c>
    </row>
    <row r="9887" spans="1:2">
      <c r="A9887" s="1">
        <v>31431</v>
      </c>
      <c r="B9887">
        <v>0</v>
      </c>
    </row>
    <row r="9888" spans="1:2">
      <c r="A9888" s="1">
        <v>31432</v>
      </c>
      <c r="B9888">
        <v>0</v>
      </c>
    </row>
    <row r="9889" spans="1:2">
      <c r="A9889" s="1">
        <v>31433</v>
      </c>
      <c r="B9889">
        <v>0</v>
      </c>
    </row>
    <row r="9890" spans="1:2">
      <c r="A9890" s="1">
        <v>31434</v>
      </c>
      <c r="B9890">
        <v>0</v>
      </c>
    </row>
    <row r="9891" spans="1:2">
      <c r="A9891" s="1">
        <v>31435</v>
      </c>
      <c r="B9891">
        <v>0</v>
      </c>
    </row>
    <row r="9892" spans="1:2">
      <c r="A9892" s="1">
        <v>31436</v>
      </c>
      <c r="B9892">
        <v>0</v>
      </c>
    </row>
    <row r="9893" spans="1:2">
      <c r="A9893" s="1">
        <v>31437</v>
      </c>
      <c r="B9893">
        <v>0</v>
      </c>
    </row>
    <row r="9894" spans="1:2">
      <c r="A9894" s="1">
        <v>31438</v>
      </c>
      <c r="B9894">
        <v>0</v>
      </c>
    </row>
    <row r="9895" spans="1:2">
      <c r="A9895" s="1">
        <v>31439</v>
      </c>
      <c r="B9895">
        <v>0</v>
      </c>
    </row>
    <row r="9896" spans="1:2">
      <c r="A9896" s="1">
        <v>31440</v>
      </c>
      <c r="B9896">
        <v>0</v>
      </c>
    </row>
    <row r="9897" spans="1:2">
      <c r="A9897" s="1">
        <v>31441</v>
      </c>
      <c r="B9897">
        <v>0</v>
      </c>
    </row>
    <row r="9898" spans="1:2">
      <c r="A9898" s="1">
        <v>31442</v>
      </c>
      <c r="B9898">
        <v>0</v>
      </c>
    </row>
    <row r="9899" spans="1:2">
      <c r="A9899" s="1">
        <v>31443</v>
      </c>
      <c r="B9899">
        <v>0</v>
      </c>
    </row>
    <row r="9900" spans="1:2">
      <c r="A9900" s="1">
        <v>31444</v>
      </c>
      <c r="B9900">
        <v>0</v>
      </c>
    </row>
    <row r="9901" spans="1:2">
      <c r="A9901" s="1">
        <v>31445</v>
      </c>
      <c r="B9901">
        <v>0</v>
      </c>
    </row>
    <row r="9902" spans="1:2">
      <c r="A9902" s="1">
        <v>31446</v>
      </c>
      <c r="B9902">
        <v>0</v>
      </c>
    </row>
    <row r="9903" spans="1:2">
      <c r="A9903" s="1">
        <v>31447</v>
      </c>
      <c r="B9903">
        <v>0</v>
      </c>
    </row>
    <row r="9904" spans="1:2">
      <c r="A9904" s="1">
        <v>31448</v>
      </c>
      <c r="B9904">
        <v>0</v>
      </c>
    </row>
    <row r="9905" spans="1:2">
      <c r="A9905" s="1">
        <v>31449</v>
      </c>
      <c r="B9905">
        <v>0</v>
      </c>
    </row>
    <row r="9906" spans="1:2">
      <c r="A9906" s="1">
        <v>31450</v>
      </c>
      <c r="B9906">
        <v>0</v>
      </c>
    </row>
    <row r="9907" spans="1:2">
      <c r="A9907" s="1">
        <v>31451</v>
      </c>
      <c r="B9907">
        <v>0</v>
      </c>
    </row>
    <row r="9908" spans="1:2">
      <c r="A9908" s="1">
        <v>31452</v>
      </c>
      <c r="B9908">
        <v>0</v>
      </c>
    </row>
    <row r="9909" spans="1:2">
      <c r="A9909" s="1">
        <v>31453</v>
      </c>
      <c r="B9909">
        <v>0</v>
      </c>
    </row>
    <row r="9910" spans="1:2">
      <c r="A9910" s="1">
        <v>31454</v>
      </c>
      <c r="B9910">
        <v>0</v>
      </c>
    </row>
    <row r="9911" spans="1:2">
      <c r="A9911" s="1">
        <v>31455</v>
      </c>
      <c r="B9911">
        <v>0</v>
      </c>
    </row>
    <row r="9912" spans="1:2">
      <c r="A9912" s="1">
        <v>31456</v>
      </c>
      <c r="B9912">
        <v>0</v>
      </c>
    </row>
    <row r="9913" spans="1:2">
      <c r="A9913" s="1">
        <v>31457</v>
      </c>
      <c r="B9913">
        <v>0</v>
      </c>
    </row>
    <row r="9914" spans="1:2">
      <c r="A9914" s="1">
        <v>31458</v>
      </c>
      <c r="B9914">
        <v>0</v>
      </c>
    </row>
    <row r="9915" spans="1:2">
      <c r="A9915" s="1">
        <v>31459</v>
      </c>
      <c r="B9915">
        <v>0</v>
      </c>
    </row>
    <row r="9916" spans="1:2">
      <c r="A9916" s="1">
        <v>31460</v>
      </c>
      <c r="B9916">
        <v>0</v>
      </c>
    </row>
    <row r="9917" spans="1:2">
      <c r="A9917" s="1">
        <v>31461</v>
      </c>
      <c r="B9917">
        <v>0</v>
      </c>
    </row>
    <row r="9918" spans="1:2">
      <c r="A9918" s="1">
        <v>31462</v>
      </c>
      <c r="B9918">
        <v>0</v>
      </c>
    </row>
    <row r="9919" spans="1:2">
      <c r="A9919" s="1">
        <v>31463</v>
      </c>
      <c r="B9919">
        <v>0</v>
      </c>
    </row>
    <row r="9920" spans="1:2">
      <c r="A9920" s="1">
        <v>31464</v>
      </c>
      <c r="B9920">
        <v>0</v>
      </c>
    </row>
    <row r="9921" spans="1:2">
      <c r="A9921" s="1">
        <v>31465</v>
      </c>
      <c r="B9921">
        <v>0</v>
      </c>
    </row>
    <row r="9922" spans="1:2">
      <c r="A9922" s="1">
        <v>31466</v>
      </c>
      <c r="B9922">
        <v>0</v>
      </c>
    </row>
    <row r="9923" spans="1:2">
      <c r="A9923" s="1">
        <v>31467</v>
      </c>
      <c r="B9923">
        <v>0</v>
      </c>
    </row>
    <row r="9924" spans="1:2">
      <c r="A9924" s="1">
        <v>31468</v>
      </c>
      <c r="B9924">
        <v>0</v>
      </c>
    </row>
    <row r="9925" spans="1:2">
      <c r="A9925" s="1">
        <v>31469</v>
      </c>
      <c r="B9925">
        <v>0</v>
      </c>
    </row>
    <row r="9926" spans="1:2">
      <c r="A9926" s="1">
        <v>31470</v>
      </c>
      <c r="B9926">
        <v>0</v>
      </c>
    </row>
    <row r="9927" spans="1:2">
      <c r="A9927" s="1">
        <v>31471</v>
      </c>
      <c r="B9927">
        <v>0</v>
      </c>
    </row>
    <row r="9928" spans="1:2">
      <c r="A9928" s="1">
        <v>31472</v>
      </c>
      <c r="B9928">
        <v>22</v>
      </c>
    </row>
    <row r="9929" spans="1:2">
      <c r="A9929" s="1">
        <v>31473</v>
      </c>
      <c r="B9929">
        <v>21</v>
      </c>
    </row>
    <row r="9930" spans="1:2">
      <c r="A9930" s="1">
        <v>31474</v>
      </c>
      <c r="B9930">
        <v>20</v>
      </c>
    </row>
    <row r="9931" spans="1:2">
      <c r="A9931" s="1">
        <v>31475</v>
      </c>
      <c r="B9931">
        <v>20</v>
      </c>
    </row>
    <row r="9932" spans="1:2">
      <c r="A9932" s="1">
        <v>31476</v>
      </c>
      <c r="B9932">
        <v>19</v>
      </c>
    </row>
    <row r="9933" spans="1:2">
      <c r="A9933" s="1">
        <v>31477</v>
      </c>
      <c r="B9933">
        <v>19</v>
      </c>
    </row>
    <row r="9934" spans="1:2">
      <c r="A9934" s="1">
        <v>31478</v>
      </c>
      <c r="B9934">
        <v>18</v>
      </c>
    </row>
    <row r="9935" spans="1:2">
      <c r="A9935" s="1">
        <v>31479</v>
      </c>
      <c r="B9935">
        <v>20</v>
      </c>
    </row>
    <row r="9936" spans="1:2">
      <c r="A9936" s="1">
        <v>31480</v>
      </c>
      <c r="B9936">
        <v>19</v>
      </c>
    </row>
    <row r="9937" spans="1:2">
      <c r="A9937" s="1">
        <v>31481</v>
      </c>
      <c r="B9937">
        <v>16</v>
      </c>
    </row>
    <row r="9938" spans="1:2">
      <c r="A9938" s="1">
        <v>31482</v>
      </c>
      <c r="B9938">
        <v>16</v>
      </c>
    </row>
    <row r="9939" spans="1:2">
      <c r="A9939" s="1">
        <v>31483</v>
      </c>
      <c r="B9939">
        <v>16</v>
      </c>
    </row>
    <row r="9940" spans="1:2">
      <c r="A9940" s="1">
        <v>31484</v>
      </c>
      <c r="B9940">
        <v>15</v>
      </c>
    </row>
    <row r="9941" spans="1:2">
      <c r="A9941" s="1">
        <v>31485</v>
      </c>
      <c r="B9941">
        <v>15</v>
      </c>
    </row>
    <row r="9942" spans="1:2">
      <c r="A9942" s="1">
        <v>31486</v>
      </c>
      <c r="B9942">
        <v>15</v>
      </c>
    </row>
    <row r="9943" spans="1:2">
      <c r="A9943" s="1">
        <v>31487</v>
      </c>
      <c r="B9943">
        <v>15</v>
      </c>
    </row>
    <row r="9944" spans="1:2">
      <c r="A9944" s="1">
        <v>31488</v>
      </c>
      <c r="B9944">
        <v>15</v>
      </c>
    </row>
    <row r="9945" spans="1:2">
      <c r="A9945" s="1">
        <v>31489</v>
      </c>
      <c r="B9945">
        <v>15</v>
      </c>
    </row>
    <row r="9946" spans="1:2">
      <c r="A9946" s="1">
        <v>31490</v>
      </c>
      <c r="B9946">
        <v>15</v>
      </c>
    </row>
    <row r="9947" spans="1:2">
      <c r="A9947" s="1">
        <v>31491</v>
      </c>
      <c r="B9947">
        <v>17</v>
      </c>
    </row>
    <row r="9948" spans="1:2">
      <c r="A9948" s="1">
        <v>31492</v>
      </c>
      <c r="B9948">
        <v>17</v>
      </c>
    </row>
    <row r="9949" spans="1:2">
      <c r="A9949" s="1">
        <v>31493</v>
      </c>
      <c r="B9949">
        <v>17</v>
      </c>
    </row>
    <row r="9950" spans="1:2">
      <c r="A9950" s="1">
        <v>31494</v>
      </c>
      <c r="B9950">
        <v>16</v>
      </c>
    </row>
    <row r="9951" spans="1:2">
      <c r="A9951" s="1">
        <v>31495</v>
      </c>
      <c r="B9951">
        <v>16</v>
      </c>
    </row>
    <row r="9952" spans="1:2">
      <c r="A9952" s="1">
        <v>31496</v>
      </c>
      <c r="B9952">
        <v>15</v>
      </c>
    </row>
    <row r="9953" spans="1:2">
      <c r="A9953" s="1">
        <v>31497</v>
      </c>
      <c r="B9953">
        <v>15</v>
      </c>
    </row>
    <row r="9954" spans="1:2">
      <c r="A9954" s="1">
        <v>31498</v>
      </c>
      <c r="B9954">
        <v>16</v>
      </c>
    </row>
    <row r="9955" spans="1:2">
      <c r="A9955" s="1">
        <v>31499</v>
      </c>
      <c r="B9955">
        <v>21</v>
      </c>
    </row>
    <row r="9956" spans="1:2">
      <c r="A9956" s="1">
        <v>31500</v>
      </c>
      <c r="B9956">
        <v>24</v>
      </c>
    </row>
    <row r="9957" spans="1:2">
      <c r="A9957" s="1">
        <v>31501</v>
      </c>
      <c r="B9957">
        <v>21</v>
      </c>
    </row>
    <row r="9958" spans="1:2">
      <c r="A9958" s="1">
        <v>31502</v>
      </c>
      <c r="B9958">
        <v>22</v>
      </c>
    </row>
    <row r="9959" spans="1:2">
      <c r="A9959" s="1">
        <v>31503</v>
      </c>
      <c r="B9959">
        <v>21</v>
      </c>
    </row>
    <row r="9960" spans="1:2">
      <c r="A9960" s="1">
        <v>31504</v>
      </c>
      <c r="B9960">
        <v>18</v>
      </c>
    </row>
    <row r="9961" spans="1:2">
      <c r="A9961" s="1">
        <v>31505</v>
      </c>
      <c r="B9961">
        <v>16</v>
      </c>
    </row>
    <row r="9962" spans="1:2">
      <c r="A9962" s="1">
        <v>31506</v>
      </c>
      <c r="B9962">
        <v>16</v>
      </c>
    </row>
    <row r="9963" spans="1:2">
      <c r="A9963" s="1">
        <v>31507</v>
      </c>
      <c r="B9963">
        <v>15</v>
      </c>
    </row>
    <row r="9964" spans="1:2">
      <c r="A9964" s="1">
        <v>31508</v>
      </c>
      <c r="B9964">
        <v>15</v>
      </c>
    </row>
    <row r="9965" spans="1:2">
      <c r="A9965" s="1">
        <v>31509</v>
      </c>
      <c r="B9965">
        <v>15</v>
      </c>
    </row>
    <row r="9966" spans="1:2">
      <c r="A9966" s="1">
        <v>31510</v>
      </c>
      <c r="B9966">
        <v>15</v>
      </c>
    </row>
    <row r="9967" spans="1:2">
      <c r="A9967" s="1">
        <v>31511</v>
      </c>
      <c r="B9967">
        <v>16</v>
      </c>
    </row>
    <row r="9968" spans="1:2">
      <c r="A9968" s="1">
        <v>31512</v>
      </c>
      <c r="B9968">
        <v>17</v>
      </c>
    </row>
    <row r="9969" spans="1:2">
      <c r="A9969" s="1">
        <v>31513</v>
      </c>
      <c r="B9969">
        <v>17</v>
      </c>
    </row>
    <row r="9970" spans="1:2">
      <c r="A9970" s="1">
        <v>31514</v>
      </c>
      <c r="B9970">
        <v>17</v>
      </c>
    </row>
    <row r="9971" spans="1:2">
      <c r="A9971" s="1">
        <v>31515</v>
      </c>
      <c r="B9971">
        <v>17</v>
      </c>
    </row>
    <row r="9972" spans="1:2">
      <c r="A9972" s="1">
        <v>31516</v>
      </c>
      <c r="B9972">
        <v>17</v>
      </c>
    </row>
    <row r="9973" spans="1:2">
      <c r="A9973" s="1">
        <v>31517</v>
      </c>
      <c r="B9973">
        <v>18</v>
      </c>
    </row>
    <row r="9974" spans="1:2">
      <c r="A9974" s="1">
        <v>31518</v>
      </c>
      <c r="B9974">
        <v>18</v>
      </c>
    </row>
    <row r="9975" spans="1:2">
      <c r="A9975" s="1">
        <v>31519</v>
      </c>
      <c r="B9975">
        <v>15</v>
      </c>
    </row>
    <row r="9976" spans="1:2">
      <c r="A9976" s="1">
        <v>31520</v>
      </c>
      <c r="B9976">
        <v>14</v>
      </c>
    </row>
    <row r="9977" spans="1:2">
      <c r="A9977" s="1">
        <v>31521</v>
      </c>
      <c r="B9977">
        <v>14</v>
      </c>
    </row>
    <row r="9978" spans="1:2">
      <c r="A9978" s="1">
        <v>31522</v>
      </c>
      <c r="B9978">
        <v>14</v>
      </c>
    </row>
    <row r="9979" spans="1:2">
      <c r="A9979" s="1">
        <v>31523</v>
      </c>
      <c r="B9979">
        <v>15</v>
      </c>
    </row>
    <row r="9980" spans="1:2">
      <c r="A9980" s="1">
        <v>31524</v>
      </c>
      <c r="B9980">
        <v>17</v>
      </c>
    </row>
    <row r="9981" spans="1:2">
      <c r="A9981" s="1">
        <v>31525</v>
      </c>
      <c r="B9981">
        <v>18</v>
      </c>
    </row>
    <row r="9982" spans="1:2">
      <c r="A9982" s="1">
        <v>31526</v>
      </c>
      <c r="B9982">
        <v>18</v>
      </c>
    </row>
    <row r="9983" spans="1:2">
      <c r="A9983" s="1">
        <v>31527</v>
      </c>
      <c r="B9983">
        <v>15</v>
      </c>
    </row>
    <row r="9984" spans="1:2">
      <c r="A9984" s="1">
        <v>31528</v>
      </c>
      <c r="B9984">
        <v>17</v>
      </c>
    </row>
    <row r="9985" spans="1:2">
      <c r="A9985" s="1">
        <v>31529</v>
      </c>
      <c r="B9985">
        <v>17</v>
      </c>
    </row>
    <row r="9986" spans="1:2">
      <c r="A9986" s="1">
        <v>31530</v>
      </c>
      <c r="B9986">
        <v>15</v>
      </c>
    </row>
    <row r="9987" spans="1:2">
      <c r="A9987" s="1">
        <v>31531</v>
      </c>
      <c r="B9987">
        <v>14</v>
      </c>
    </row>
    <row r="9988" spans="1:2">
      <c r="A9988" s="1">
        <v>31532</v>
      </c>
      <c r="B9988">
        <v>13</v>
      </c>
    </row>
    <row r="9989" spans="1:2">
      <c r="A9989" s="1">
        <v>31533</v>
      </c>
      <c r="B9989">
        <v>14.4</v>
      </c>
    </row>
    <row r="9990" spans="1:2">
      <c r="A9990" s="1">
        <v>31534</v>
      </c>
      <c r="B9990">
        <v>14.4</v>
      </c>
    </row>
    <row r="9991" spans="1:2">
      <c r="A9991" s="1">
        <v>31535</v>
      </c>
      <c r="B9991">
        <v>14.4</v>
      </c>
    </row>
    <row r="9992" spans="1:2">
      <c r="A9992" s="1">
        <v>31536</v>
      </c>
      <c r="B9992">
        <v>33.4</v>
      </c>
    </row>
    <row r="9993" spans="1:2">
      <c r="A9993" s="1">
        <v>31537</v>
      </c>
      <c r="B9993">
        <v>36.4</v>
      </c>
    </row>
    <row r="9994" spans="1:2">
      <c r="A9994" s="1">
        <v>31538</v>
      </c>
      <c r="B9994">
        <v>28.4</v>
      </c>
    </row>
    <row r="9995" spans="1:2">
      <c r="A9995" s="1">
        <v>31539</v>
      </c>
      <c r="B9995">
        <v>24.4</v>
      </c>
    </row>
    <row r="9996" spans="1:2">
      <c r="A9996" s="1">
        <v>31540</v>
      </c>
      <c r="B9996">
        <v>20.399999999999999</v>
      </c>
    </row>
    <row r="9997" spans="1:2">
      <c r="A9997" s="1">
        <v>31541</v>
      </c>
      <c r="B9997">
        <v>19.399999999999999</v>
      </c>
    </row>
    <row r="9998" spans="1:2">
      <c r="A9998" s="1">
        <v>31542</v>
      </c>
      <c r="B9998">
        <v>19.399999999999999</v>
      </c>
    </row>
    <row r="9999" spans="1:2">
      <c r="A9999" s="1">
        <v>31543</v>
      </c>
      <c r="B9999">
        <v>18.399999999999999</v>
      </c>
    </row>
    <row r="10000" spans="1:2">
      <c r="A10000" s="1">
        <v>31544</v>
      </c>
      <c r="B10000">
        <v>17.399999999999999</v>
      </c>
    </row>
    <row r="10001" spans="1:2">
      <c r="A10001" s="1">
        <v>31545</v>
      </c>
      <c r="B10001">
        <v>16.399999999999999</v>
      </c>
    </row>
    <row r="10002" spans="1:2">
      <c r="A10002" s="1">
        <v>31546</v>
      </c>
      <c r="B10002">
        <v>16.399999999999999</v>
      </c>
    </row>
    <row r="10003" spans="1:2">
      <c r="A10003" s="1">
        <v>31547</v>
      </c>
      <c r="B10003">
        <v>19.399999999999999</v>
      </c>
    </row>
    <row r="10004" spans="1:2">
      <c r="A10004" s="1">
        <v>31548</v>
      </c>
      <c r="B10004">
        <v>25.4</v>
      </c>
    </row>
    <row r="10005" spans="1:2">
      <c r="A10005" s="1">
        <v>31549</v>
      </c>
      <c r="B10005">
        <v>22.4</v>
      </c>
    </row>
    <row r="10006" spans="1:2">
      <c r="A10006" s="1">
        <v>31550</v>
      </c>
      <c r="B10006">
        <v>18.399999999999999</v>
      </c>
    </row>
    <row r="10007" spans="1:2">
      <c r="A10007" s="1">
        <v>31551</v>
      </c>
      <c r="B10007">
        <v>16.399999999999999</v>
      </c>
    </row>
    <row r="10008" spans="1:2">
      <c r="A10008" s="1">
        <v>31552</v>
      </c>
      <c r="B10008">
        <v>16.399999999999999</v>
      </c>
    </row>
    <row r="10009" spans="1:2">
      <c r="A10009" s="1">
        <v>31553</v>
      </c>
      <c r="B10009">
        <v>18.399999999999999</v>
      </c>
    </row>
    <row r="10010" spans="1:2">
      <c r="A10010" s="1">
        <v>31554</v>
      </c>
      <c r="B10010">
        <v>18.399999999999999</v>
      </c>
    </row>
    <row r="10011" spans="1:2">
      <c r="A10011" s="1">
        <v>31555</v>
      </c>
      <c r="B10011">
        <v>16.399999999999999</v>
      </c>
    </row>
    <row r="10012" spans="1:2">
      <c r="A10012" s="1">
        <v>31556</v>
      </c>
      <c r="B10012">
        <v>15.4</v>
      </c>
    </row>
    <row r="10013" spans="1:2">
      <c r="A10013" s="1">
        <v>31557</v>
      </c>
      <c r="B10013">
        <v>15.4</v>
      </c>
    </row>
    <row r="10014" spans="1:2">
      <c r="A10014" s="1">
        <v>31558</v>
      </c>
      <c r="B10014">
        <v>14.4</v>
      </c>
    </row>
    <row r="10015" spans="1:2">
      <c r="A10015" s="1">
        <v>31559</v>
      </c>
      <c r="B10015">
        <v>14.4</v>
      </c>
    </row>
    <row r="10016" spans="1:2">
      <c r="A10016" s="1">
        <v>31560</v>
      </c>
      <c r="B10016">
        <v>14.4</v>
      </c>
    </row>
    <row r="10017" spans="1:2">
      <c r="A10017" s="1">
        <v>31561</v>
      </c>
      <c r="B10017">
        <v>13.4</v>
      </c>
    </row>
    <row r="10018" spans="1:2">
      <c r="A10018" s="1">
        <v>31562</v>
      </c>
      <c r="B10018">
        <v>13.4</v>
      </c>
    </row>
    <row r="10019" spans="1:2">
      <c r="A10019" s="1">
        <v>31563</v>
      </c>
      <c r="B10019">
        <v>12.4</v>
      </c>
    </row>
    <row r="10020" spans="1:2">
      <c r="A10020" s="1">
        <v>31564</v>
      </c>
      <c r="B10020">
        <v>12.7</v>
      </c>
    </row>
    <row r="10021" spans="1:2">
      <c r="A10021" s="1">
        <v>31565</v>
      </c>
      <c r="B10021">
        <v>11.7</v>
      </c>
    </row>
    <row r="10022" spans="1:2">
      <c r="A10022" s="1">
        <v>31566</v>
      </c>
      <c r="B10022">
        <v>11.7</v>
      </c>
    </row>
    <row r="10023" spans="1:2">
      <c r="A10023" s="1">
        <v>31567</v>
      </c>
      <c r="B10023">
        <v>11.7</v>
      </c>
    </row>
    <row r="10024" spans="1:2">
      <c r="A10024" s="1">
        <v>31568</v>
      </c>
      <c r="B10024">
        <v>15.7</v>
      </c>
    </row>
    <row r="10025" spans="1:2">
      <c r="A10025" s="1">
        <v>31569</v>
      </c>
      <c r="B10025">
        <v>16.7</v>
      </c>
    </row>
    <row r="10026" spans="1:2">
      <c r="A10026" s="1">
        <v>31570</v>
      </c>
      <c r="B10026">
        <v>13.7</v>
      </c>
    </row>
    <row r="10027" spans="1:2">
      <c r="A10027" s="1">
        <v>31571</v>
      </c>
      <c r="B10027">
        <v>12.7</v>
      </c>
    </row>
    <row r="10028" spans="1:2">
      <c r="A10028" s="1">
        <v>31572</v>
      </c>
      <c r="B10028">
        <v>12.7</v>
      </c>
    </row>
    <row r="10029" spans="1:2">
      <c r="A10029" s="1">
        <v>31573</v>
      </c>
      <c r="B10029">
        <v>12.7</v>
      </c>
    </row>
    <row r="10030" spans="1:2">
      <c r="A10030" s="1">
        <v>31574</v>
      </c>
      <c r="B10030">
        <v>11.2</v>
      </c>
    </row>
    <row r="10031" spans="1:2">
      <c r="A10031" s="1">
        <v>31575</v>
      </c>
      <c r="B10031">
        <v>11.2</v>
      </c>
    </row>
    <row r="10032" spans="1:2">
      <c r="A10032" s="1">
        <v>31576</v>
      </c>
      <c r="B10032">
        <v>11.5</v>
      </c>
    </row>
    <row r="10033" spans="1:2">
      <c r="A10033" s="1">
        <v>31577</v>
      </c>
      <c r="B10033">
        <v>10.799999999999999</v>
      </c>
    </row>
    <row r="10034" spans="1:2">
      <c r="A10034" s="1">
        <v>31578</v>
      </c>
      <c r="B10034">
        <v>11.5</v>
      </c>
    </row>
    <row r="10035" spans="1:2">
      <c r="A10035" s="1">
        <v>31579</v>
      </c>
      <c r="B10035">
        <v>11.2</v>
      </c>
    </row>
    <row r="10036" spans="1:2">
      <c r="A10036" s="1">
        <v>31580</v>
      </c>
      <c r="B10036">
        <v>10.7</v>
      </c>
    </row>
    <row r="10037" spans="1:2">
      <c r="A10037" s="1">
        <v>31581</v>
      </c>
      <c r="B10037">
        <v>10.1</v>
      </c>
    </row>
    <row r="10038" spans="1:2">
      <c r="A10038" s="1">
        <v>31582</v>
      </c>
      <c r="B10038">
        <v>10.5</v>
      </c>
    </row>
    <row r="10039" spans="1:2">
      <c r="A10039" s="1">
        <v>31583</v>
      </c>
      <c r="B10039">
        <v>9.7999999999999989</v>
      </c>
    </row>
    <row r="10040" spans="1:2">
      <c r="A10040" s="1">
        <v>31584</v>
      </c>
      <c r="B10040">
        <v>9.7999999999999989</v>
      </c>
    </row>
    <row r="10041" spans="1:2">
      <c r="A10041" s="1">
        <v>31585</v>
      </c>
      <c r="B10041">
        <v>9.5</v>
      </c>
    </row>
    <row r="10042" spans="1:2">
      <c r="A10042" s="1">
        <v>31586</v>
      </c>
      <c r="B10042">
        <v>9.1999999999999993</v>
      </c>
    </row>
    <row r="10043" spans="1:2">
      <c r="A10043" s="1">
        <v>31587</v>
      </c>
      <c r="B10043">
        <v>8.7999999999999989</v>
      </c>
    </row>
    <row r="10044" spans="1:2">
      <c r="A10044" s="1">
        <v>31588</v>
      </c>
      <c r="B10044">
        <v>8.7999999999999989</v>
      </c>
    </row>
    <row r="10045" spans="1:2">
      <c r="A10045" s="1">
        <v>31589</v>
      </c>
      <c r="B10045">
        <v>8.5</v>
      </c>
    </row>
    <row r="10046" spans="1:2">
      <c r="A10046" s="1">
        <v>31590</v>
      </c>
      <c r="B10046">
        <v>8.5</v>
      </c>
    </row>
    <row r="10047" spans="1:2">
      <c r="A10047" s="1">
        <v>31591</v>
      </c>
      <c r="B10047">
        <v>8.7999999999999989</v>
      </c>
    </row>
    <row r="10048" spans="1:2">
      <c r="A10048" s="1">
        <v>31592</v>
      </c>
      <c r="B10048">
        <v>10.1</v>
      </c>
    </row>
    <row r="10049" spans="1:2">
      <c r="A10049" s="1">
        <v>31593</v>
      </c>
      <c r="B10049">
        <v>9.7999999999999989</v>
      </c>
    </row>
    <row r="10050" spans="1:2">
      <c r="A10050" s="1">
        <v>31594</v>
      </c>
      <c r="B10050">
        <v>8.1999999999999993</v>
      </c>
    </row>
    <row r="10051" spans="1:2">
      <c r="A10051" s="1">
        <v>31595</v>
      </c>
      <c r="B10051">
        <v>7.2</v>
      </c>
    </row>
    <row r="10052" spans="1:2">
      <c r="A10052" s="1">
        <v>31596</v>
      </c>
      <c r="B10052">
        <v>7</v>
      </c>
    </row>
    <row r="10053" spans="1:2">
      <c r="A10053" s="1">
        <v>31597</v>
      </c>
      <c r="B10053">
        <v>6.9</v>
      </c>
    </row>
    <row r="10054" spans="1:2">
      <c r="A10054" s="1">
        <v>31598</v>
      </c>
      <c r="B10054">
        <v>8.1999999999999993</v>
      </c>
    </row>
    <row r="10055" spans="1:2">
      <c r="A10055" s="1">
        <v>31599</v>
      </c>
      <c r="B10055">
        <v>8.1999999999999993</v>
      </c>
    </row>
    <row r="10056" spans="1:2">
      <c r="A10056" s="1">
        <v>31600</v>
      </c>
      <c r="B10056">
        <v>7.5</v>
      </c>
    </row>
    <row r="10057" spans="1:2">
      <c r="A10057" s="1">
        <v>31601</v>
      </c>
      <c r="B10057">
        <v>6.9</v>
      </c>
    </row>
    <row r="10058" spans="1:2">
      <c r="A10058" s="1">
        <v>31602</v>
      </c>
      <c r="B10058">
        <v>6.9</v>
      </c>
    </row>
    <row r="10059" spans="1:2">
      <c r="A10059" s="1">
        <v>31603</v>
      </c>
      <c r="B10059">
        <v>6.6000000000000005</v>
      </c>
    </row>
    <row r="10060" spans="1:2">
      <c r="A10060" s="1">
        <v>31604</v>
      </c>
      <c r="B10060">
        <v>6.3</v>
      </c>
    </row>
    <row r="10061" spans="1:2">
      <c r="A10061" s="1">
        <v>31605</v>
      </c>
      <c r="B10061">
        <v>6</v>
      </c>
    </row>
    <row r="10062" spans="1:2">
      <c r="A10062" s="1">
        <v>31606</v>
      </c>
      <c r="B10062">
        <v>6.3</v>
      </c>
    </row>
    <row r="10063" spans="1:2">
      <c r="A10063" s="1">
        <v>31607</v>
      </c>
      <c r="B10063">
        <v>6.3</v>
      </c>
    </row>
    <row r="10064" spans="1:2">
      <c r="A10064" s="1">
        <v>31608</v>
      </c>
      <c r="B10064">
        <v>6</v>
      </c>
    </row>
    <row r="10065" spans="1:2">
      <c r="A10065" s="1">
        <v>31609</v>
      </c>
      <c r="B10065">
        <v>6.3</v>
      </c>
    </row>
    <row r="10066" spans="1:2">
      <c r="A10066" s="1">
        <v>31610</v>
      </c>
      <c r="B10066">
        <v>6.9</v>
      </c>
    </row>
    <row r="10067" spans="1:2">
      <c r="A10067" s="1">
        <v>31611</v>
      </c>
      <c r="B10067">
        <v>6.9</v>
      </c>
    </row>
    <row r="10068" spans="1:2">
      <c r="A10068" s="1">
        <v>31612</v>
      </c>
      <c r="B10068">
        <v>6.6000000000000005</v>
      </c>
    </row>
    <row r="10069" spans="1:2">
      <c r="A10069" s="1">
        <v>31613</v>
      </c>
      <c r="B10069">
        <v>6.6000000000000005</v>
      </c>
    </row>
    <row r="10070" spans="1:2">
      <c r="A10070" s="1">
        <v>31614</v>
      </c>
      <c r="B10070">
        <v>6.1000000000000005</v>
      </c>
    </row>
    <row r="10071" spans="1:2">
      <c r="A10071" s="1">
        <v>31615</v>
      </c>
      <c r="B10071">
        <v>5.7</v>
      </c>
    </row>
    <row r="10072" spans="1:2">
      <c r="A10072" s="1">
        <v>31616</v>
      </c>
      <c r="B10072">
        <v>5.7</v>
      </c>
    </row>
    <row r="10073" spans="1:2">
      <c r="A10073" s="1">
        <v>31617</v>
      </c>
      <c r="B10073">
        <v>5.7</v>
      </c>
    </row>
    <row r="10074" spans="1:2">
      <c r="A10074" s="1">
        <v>31618</v>
      </c>
      <c r="B10074">
        <v>5.7</v>
      </c>
    </row>
    <row r="10075" spans="1:2">
      <c r="A10075" s="1">
        <v>31619</v>
      </c>
      <c r="B10075">
        <v>6</v>
      </c>
    </row>
    <row r="10076" spans="1:2">
      <c r="A10076" s="1">
        <v>31620</v>
      </c>
      <c r="B10076">
        <v>6</v>
      </c>
    </row>
    <row r="10077" spans="1:2">
      <c r="A10077" s="1">
        <v>31621</v>
      </c>
      <c r="B10077">
        <v>6</v>
      </c>
    </row>
    <row r="10078" spans="1:2">
      <c r="A10078" s="1">
        <v>31622</v>
      </c>
      <c r="B10078">
        <v>5.7</v>
      </c>
    </row>
    <row r="10079" spans="1:2">
      <c r="A10079" s="1">
        <v>31623</v>
      </c>
      <c r="B10079">
        <v>5.4</v>
      </c>
    </row>
    <row r="10080" spans="1:2">
      <c r="A10080" s="1">
        <v>31624</v>
      </c>
      <c r="B10080">
        <v>5.7</v>
      </c>
    </row>
    <row r="10081" spans="1:2">
      <c r="A10081" s="1">
        <v>31625</v>
      </c>
      <c r="B10081">
        <v>5.5</v>
      </c>
    </row>
    <row r="10082" spans="1:2">
      <c r="A10082" s="1">
        <v>31626</v>
      </c>
      <c r="B10082">
        <v>5.5</v>
      </c>
    </row>
    <row r="10083" spans="1:2">
      <c r="A10083" s="1">
        <v>31627</v>
      </c>
      <c r="B10083">
        <v>5.5</v>
      </c>
    </row>
    <row r="10084" spans="1:2">
      <c r="A10084" s="1">
        <v>31628</v>
      </c>
      <c r="B10084">
        <v>5.8</v>
      </c>
    </row>
    <row r="10085" spans="1:2">
      <c r="A10085" s="1">
        <v>31629</v>
      </c>
      <c r="B10085">
        <v>5.8</v>
      </c>
    </row>
    <row r="10086" spans="1:2">
      <c r="A10086" s="1">
        <v>31630</v>
      </c>
      <c r="B10086">
        <v>6.1</v>
      </c>
    </row>
    <row r="10087" spans="1:2">
      <c r="A10087" s="1">
        <v>31631</v>
      </c>
      <c r="B10087">
        <v>6.1</v>
      </c>
    </row>
    <row r="10088" spans="1:2">
      <c r="A10088" s="1">
        <v>31632</v>
      </c>
      <c r="B10088">
        <v>5.8</v>
      </c>
    </row>
    <row r="10089" spans="1:2">
      <c r="A10089" s="1">
        <v>31633</v>
      </c>
      <c r="B10089">
        <v>6.1</v>
      </c>
    </row>
    <row r="10090" spans="1:2">
      <c r="A10090" s="1">
        <v>31634</v>
      </c>
      <c r="B10090">
        <v>6.4</v>
      </c>
    </row>
    <row r="10091" spans="1:2">
      <c r="A10091" s="1">
        <v>31635</v>
      </c>
      <c r="B10091">
        <v>6.4</v>
      </c>
    </row>
    <row r="10092" spans="1:2">
      <c r="A10092" s="1">
        <v>31636</v>
      </c>
      <c r="B10092">
        <v>6.4</v>
      </c>
    </row>
    <row r="10093" spans="1:2">
      <c r="A10093" s="1">
        <v>31637</v>
      </c>
      <c r="B10093">
        <v>6.4</v>
      </c>
    </row>
    <row r="10094" spans="1:2">
      <c r="A10094" s="1">
        <v>31638</v>
      </c>
      <c r="B10094">
        <v>8.3000000000000007</v>
      </c>
    </row>
    <row r="10095" spans="1:2">
      <c r="A10095" s="1">
        <v>31639</v>
      </c>
      <c r="B10095">
        <v>7</v>
      </c>
    </row>
    <row r="10096" spans="1:2">
      <c r="A10096" s="1">
        <v>31640</v>
      </c>
      <c r="B10096">
        <v>6.4</v>
      </c>
    </row>
    <row r="10097" spans="1:2">
      <c r="A10097" s="1">
        <v>31641</v>
      </c>
      <c r="B10097">
        <v>6.7</v>
      </c>
    </row>
    <row r="10098" spans="1:2">
      <c r="A10098" s="1">
        <v>31642</v>
      </c>
      <c r="B10098">
        <v>6.4</v>
      </c>
    </row>
    <row r="10099" spans="1:2">
      <c r="A10099" s="1">
        <v>31643</v>
      </c>
      <c r="B10099">
        <v>6.1</v>
      </c>
    </row>
    <row r="10100" spans="1:2">
      <c r="A10100" s="1">
        <v>31644</v>
      </c>
      <c r="B10100">
        <v>6.4</v>
      </c>
    </row>
    <row r="10101" spans="1:2">
      <c r="A10101" s="1">
        <v>31645</v>
      </c>
      <c r="B10101">
        <v>6.7</v>
      </c>
    </row>
    <row r="10102" spans="1:2">
      <c r="A10102" s="1">
        <v>31646</v>
      </c>
      <c r="B10102">
        <v>6.4</v>
      </c>
    </row>
    <row r="10103" spans="1:2">
      <c r="A10103" s="1">
        <v>31647</v>
      </c>
      <c r="B10103">
        <v>6.4</v>
      </c>
    </row>
    <row r="10104" spans="1:2">
      <c r="A10104" s="1">
        <v>31648</v>
      </c>
      <c r="B10104">
        <v>6.7</v>
      </c>
    </row>
    <row r="10105" spans="1:2">
      <c r="A10105" s="1">
        <v>31649</v>
      </c>
      <c r="B10105">
        <v>7</v>
      </c>
    </row>
    <row r="10106" spans="1:2">
      <c r="A10106" s="1">
        <v>31650</v>
      </c>
      <c r="B10106">
        <v>7.3</v>
      </c>
    </row>
    <row r="10107" spans="1:2">
      <c r="A10107" s="1">
        <v>31651</v>
      </c>
      <c r="B10107">
        <v>7.3</v>
      </c>
    </row>
    <row r="10108" spans="1:2">
      <c r="A10108" s="1">
        <v>31652</v>
      </c>
      <c r="B10108">
        <v>7.6</v>
      </c>
    </row>
    <row r="10109" spans="1:2">
      <c r="A10109" s="1">
        <v>31653</v>
      </c>
      <c r="B10109">
        <v>7</v>
      </c>
    </row>
    <row r="10110" spans="1:2">
      <c r="A10110" s="1">
        <v>31654</v>
      </c>
      <c r="B10110">
        <v>7.3</v>
      </c>
    </row>
    <row r="10111" spans="1:2">
      <c r="A10111" s="1">
        <v>31655</v>
      </c>
      <c r="B10111">
        <v>7.6</v>
      </c>
    </row>
    <row r="10112" spans="1:2">
      <c r="A10112" s="1">
        <v>31656</v>
      </c>
      <c r="B10112">
        <v>8.2999999999999989</v>
      </c>
    </row>
    <row r="10113" spans="1:2">
      <c r="A10113" s="1">
        <v>31657</v>
      </c>
      <c r="B10113">
        <v>8</v>
      </c>
    </row>
    <row r="10114" spans="1:2">
      <c r="A10114" s="1">
        <v>31658</v>
      </c>
      <c r="B10114">
        <v>7.3</v>
      </c>
    </row>
    <row r="10115" spans="1:2">
      <c r="A10115" s="1">
        <v>31659</v>
      </c>
      <c r="B10115">
        <v>7.7</v>
      </c>
    </row>
    <row r="10116" spans="1:2">
      <c r="A10116" s="1">
        <v>31660</v>
      </c>
      <c r="B10116">
        <v>9.2999999999999989</v>
      </c>
    </row>
    <row r="10117" spans="1:2">
      <c r="A10117" s="1">
        <v>31661</v>
      </c>
      <c r="B10117">
        <v>11.2</v>
      </c>
    </row>
    <row r="10118" spans="1:2">
      <c r="A10118" s="1">
        <v>31662</v>
      </c>
      <c r="B10118">
        <v>9.2999999999999989</v>
      </c>
    </row>
    <row r="10119" spans="1:2">
      <c r="A10119" s="1">
        <v>31663</v>
      </c>
      <c r="B10119">
        <v>8.6</v>
      </c>
    </row>
    <row r="10120" spans="1:2">
      <c r="A10120" s="1">
        <v>31664</v>
      </c>
      <c r="B10120">
        <v>13.2</v>
      </c>
    </row>
    <row r="10121" spans="1:2">
      <c r="A10121" s="1">
        <v>31665</v>
      </c>
      <c r="B10121">
        <v>14.2</v>
      </c>
    </row>
    <row r="10122" spans="1:2">
      <c r="A10122" s="1">
        <v>31666</v>
      </c>
      <c r="B10122">
        <v>10</v>
      </c>
    </row>
    <row r="10123" spans="1:2">
      <c r="A10123" s="1">
        <v>31667</v>
      </c>
      <c r="B10123">
        <v>8.6</v>
      </c>
    </row>
    <row r="10124" spans="1:2">
      <c r="A10124" s="1">
        <v>31668</v>
      </c>
      <c r="B10124">
        <v>9.2999999999999989</v>
      </c>
    </row>
    <row r="10125" spans="1:2">
      <c r="A10125" s="1">
        <v>31669</v>
      </c>
      <c r="B10125">
        <v>10.199999999999999</v>
      </c>
    </row>
    <row r="10126" spans="1:2">
      <c r="A10126" s="1">
        <v>31670</v>
      </c>
      <c r="B10126">
        <v>9.6999999999999993</v>
      </c>
    </row>
    <row r="10127" spans="1:2">
      <c r="A10127" s="1">
        <v>31671</v>
      </c>
      <c r="B10127">
        <v>9.2999999999999989</v>
      </c>
    </row>
    <row r="10128" spans="1:2">
      <c r="A10128" s="1">
        <v>31672</v>
      </c>
      <c r="B10128">
        <v>9</v>
      </c>
    </row>
    <row r="10129" spans="1:2">
      <c r="A10129" s="1">
        <v>31673</v>
      </c>
      <c r="B10129">
        <v>10</v>
      </c>
    </row>
    <row r="10130" spans="1:2">
      <c r="A10130" s="1">
        <v>31674</v>
      </c>
      <c r="B10130">
        <v>12.2</v>
      </c>
    </row>
    <row r="10131" spans="1:2">
      <c r="A10131" s="1">
        <v>31675</v>
      </c>
      <c r="B10131">
        <v>11.2</v>
      </c>
    </row>
    <row r="10132" spans="1:2">
      <c r="A10132" s="1">
        <v>31676</v>
      </c>
      <c r="B10132">
        <v>10.199999999999999</v>
      </c>
    </row>
    <row r="10133" spans="1:2">
      <c r="A10133" s="1">
        <v>31677</v>
      </c>
      <c r="B10133">
        <v>9.2999999999999989</v>
      </c>
    </row>
    <row r="10134" spans="1:2">
      <c r="A10134" s="1">
        <v>31678</v>
      </c>
      <c r="B10134">
        <v>8.2999999999999989</v>
      </c>
    </row>
    <row r="10135" spans="1:2">
      <c r="A10135" s="1">
        <v>31679</v>
      </c>
      <c r="B10135">
        <v>8.2999999999999989</v>
      </c>
    </row>
    <row r="10136" spans="1:2">
      <c r="A10136" s="1">
        <v>31680</v>
      </c>
      <c r="B10136">
        <v>11.2</v>
      </c>
    </row>
    <row r="10137" spans="1:2">
      <c r="A10137" s="1">
        <v>31681</v>
      </c>
      <c r="B10137">
        <v>17.2</v>
      </c>
    </row>
    <row r="10138" spans="1:2">
      <c r="A10138" s="1">
        <v>31682</v>
      </c>
      <c r="B10138">
        <v>12.2</v>
      </c>
    </row>
    <row r="10139" spans="1:2">
      <c r="A10139" s="1">
        <v>31683</v>
      </c>
      <c r="B10139">
        <v>10</v>
      </c>
    </row>
    <row r="10140" spans="1:2">
      <c r="A10140" s="1">
        <v>31684</v>
      </c>
      <c r="B10140">
        <v>9.2999999999999989</v>
      </c>
    </row>
    <row r="10141" spans="1:2">
      <c r="A10141" s="1">
        <v>31685</v>
      </c>
      <c r="B10141">
        <v>9.2999999999999989</v>
      </c>
    </row>
    <row r="10142" spans="1:2">
      <c r="A10142" s="1">
        <v>31686</v>
      </c>
      <c r="B10142">
        <v>26</v>
      </c>
    </row>
    <row r="10143" spans="1:2">
      <c r="A10143" s="1">
        <v>31687</v>
      </c>
      <c r="B10143">
        <v>16</v>
      </c>
    </row>
    <row r="10144" spans="1:2">
      <c r="A10144" s="1">
        <v>31688</v>
      </c>
      <c r="B10144">
        <v>13</v>
      </c>
    </row>
    <row r="10145" spans="1:2">
      <c r="A10145" s="1">
        <v>31689</v>
      </c>
      <c r="B10145">
        <v>12</v>
      </c>
    </row>
    <row r="10146" spans="1:2">
      <c r="A10146" s="1">
        <v>31690</v>
      </c>
      <c r="B10146">
        <v>11</v>
      </c>
    </row>
    <row r="10147" spans="1:2">
      <c r="A10147" s="1">
        <v>31691</v>
      </c>
      <c r="B10147">
        <v>9.8000000000000007</v>
      </c>
    </row>
    <row r="10148" spans="1:2">
      <c r="A10148" s="1">
        <v>31692</v>
      </c>
      <c r="B10148">
        <v>9.1</v>
      </c>
    </row>
    <row r="10149" spans="1:2">
      <c r="A10149" s="1">
        <v>31693</v>
      </c>
      <c r="B10149">
        <v>11</v>
      </c>
    </row>
    <row r="10150" spans="1:2">
      <c r="A10150" s="1">
        <v>31694</v>
      </c>
      <c r="B10150">
        <v>11</v>
      </c>
    </row>
    <row r="10151" spans="1:2">
      <c r="A10151" s="1">
        <v>31695</v>
      </c>
      <c r="B10151">
        <v>11</v>
      </c>
    </row>
    <row r="10152" spans="1:2">
      <c r="A10152" s="1">
        <v>31696</v>
      </c>
      <c r="B10152">
        <v>12</v>
      </c>
    </row>
    <row r="10153" spans="1:2">
      <c r="A10153" s="1">
        <v>31697</v>
      </c>
      <c r="B10153">
        <v>11</v>
      </c>
    </row>
    <row r="10154" spans="1:2">
      <c r="A10154" s="1">
        <v>31698</v>
      </c>
      <c r="B10154">
        <v>10</v>
      </c>
    </row>
    <row r="10155" spans="1:2">
      <c r="A10155" s="1">
        <v>31699</v>
      </c>
      <c r="B10155">
        <v>9.6</v>
      </c>
    </row>
    <row r="10156" spans="1:2">
      <c r="A10156" s="1">
        <v>31700</v>
      </c>
      <c r="B10156">
        <v>9.1</v>
      </c>
    </row>
    <row r="10157" spans="1:2">
      <c r="A10157" s="1">
        <v>31701</v>
      </c>
      <c r="B10157">
        <v>8.8000000000000007</v>
      </c>
    </row>
    <row r="10158" spans="1:2">
      <c r="A10158" s="1">
        <v>31702</v>
      </c>
      <c r="B10158">
        <v>8.8000000000000007</v>
      </c>
    </row>
    <row r="10159" spans="1:2">
      <c r="A10159" s="1">
        <v>31703</v>
      </c>
      <c r="B10159">
        <v>8.8000000000000007</v>
      </c>
    </row>
    <row r="10160" spans="1:2">
      <c r="A10160" s="1">
        <v>31704</v>
      </c>
      <c r="B10160">
        <v>8.4</v>
      </c>
    </row>
    <row r="10161" spans="1:2">
      <c r="A10161" s="1">
        <v>31705</v>
      </c>
      <c r="B10161">
        <v>8.4</v>
      </c>
    </row>
    <row r="10162" spans="1:2">
      <c r="A10162" s="1">
        <v>31706</v>
      </c>
      <c r="B10162">
        <v>8.4</v>
      </c>
    </row>
    <row r="10163" spans="1:2">
      <c r="A10163" s="1">
        <v>31707</v>
      </c>
      <c r="B10163">
        <v>8.4</v>
      </c>
    </row>
    <row r="10164" spans="1:2">
      <c r="A10164" s="1">
        <v>31708</v>
      </c>
      <c r="B10164">
        <v>8.4</v>
      </c>
    </row>
    <row r="10165" spans="1:2">
      <c r="A10165" s="1">
        <v>31709</v>
      </c>
      <c r="B10165">
        <v>8.4</v>
      </c>
    </row>
    <row r="10166" spans="1:2">
      <c r="A10166" s="1">
        <v>31710</v>
      </c>
      <c r="B10166">
        <v>8.4</v>
      </c>
    </row>
    <row r="10167" spans="1:2">
      <c r="A10167" s="1">
        <v>31711</v>
      </c>
      <c r="B10167">
        <v>8.4</v>
      </c>
    </row>
    <row r="10168" spans="1:2">
      <c r="A10168" s="1">
        <v>31712</v>
      </c>
      <c r="B10168">
        <v>8.4</v>
      </c>
    </row>
    <row r="10169" spans="1:2">
      <c r="A10169" s="1">
        <v>31713</v>
      </c>
      <c r="B10169">
        <v>8.4</v>
      </c>
    </row>
    <row r="10170" spans="1:2">
      <c r="A10170" s="1">
        <v>31714</v>
      </c>
      <c r="B10170">
        <v>8.4</v>
      </c>
    </row>
    <row r="10171" spans="1:2">
      <c r="A10171" s="1">
        <v>31715</v>
      </c>
      <c r="B10171">
        <v>8.4</v>
      </c>
    </row>
    <row r="10172" spans="1:2">
      <c r="A10172" s="1">
        <v>31716</v>
      </c>
      <c r="B10172">
        <v>8.1999999999999993</v>
      </c>
    </row>
    <row r="10173" spans="1:2">
      <c r="A10173" s="1">
        <v>31717</v>
      </c>
      <c r="B10173">
        <v>0</v>
      </c>
    </row>
    <row r="10174" spans="1:2">
      <c r="A10174" s="1">
        <v>31718</v>
      </c>
      <c r="B10174">
        <v>0</v>
      </c>
    </row>
    <row r="10175" spans="1:2">
      <c r="A10175" s="1">
        <v>31719</v>
      </c>
      <c r="B10175">
        <v>0</v>
      </c>
    </row>
    <row r="10176" spans="1:2">
      <c r="A10176" s="1">
        <v>31720</v>
      </c>
      <c r="B10176">
        <v>0</v>
      </c>
    </row>
    <row r="10177" spans="1:2">
      <c r="A10177" s="1">
        <v>31721</v>
      </c>
      <c r="B10177">
        <v>0</v>
      </c>
    </row>
    <row r="10178" spans="1:2">
      <c r="A10178" s="1">
        <v>31722</v>
      </c>
      <c r="B10178">
        <v>0</v>
      </c>
    </row>
    <row r="10179" spans="1:2">
      <c r="A10179" s="1">
        <v>31723</v>
      </c>
      <c r="B10179">
        <v>0</v>
      </c>
    </row>
    <row r="10180" spans="1:2">
      <c r="A10180" s="1">
        <v>31724</v>
      </c>
      <c r="B10180">
        <v>0</v>
      </c>
    </row>
    <row r="10181" spans="1:2">
      <c r="A10181" s="1">
        <v>31725</v>
      </c>
      <c r="B10181">
        <v>0</v>
      </c>
    </row>
    <row r="10182" spans="1:2">
      <c r="A10182" s="1">
        <v>31726</v>
      </c>
      <c r="B10182">
        <v>0</v>
      </c>
    </row>
    <row r="10183" spans="1:2">
      <c r="A10183" s="1">
        <v>31727</v>
      </c>
      <c r="B10183">
        <v>0</v>
      </c>
    </row>
    <row r="10184" spans="1:2">
      <c r="A10184" s="1">
        <v>31728</v>
      </c>
      <c r="B10184">
        <v>0</v>
      </c>
    </row>
    <row r="10185" spans="1:2">
      <c r="A10185" s="1">
        <v>31729</v>
      </c>
      <c r="B10185">
        <v>0</v>
      </c>
    </row>
    <row r="10186" spans="1:2">
      <c r="A10186" s="1">
        <v>31730</v>
      </c>
      <c r="B10186">
        <v>0</v>
      </c>
    </row>
    <row r="10187" spans="1:2">
      <c r="A10187" s="1">
        <v>31731</v>
      </c>
      <c r="B10187">
        <v>0</v>
      </c>
    </row>
    <row r="10188" spans="1:2">
      <c r="A10188" s="1">
        <v>31732</v>
      </c>
      <c r="B10188">
        <v>0</v>
      </c>
    </row>
    <row r="10189" spans="1:2">
      <c r="A10189" s="1">
        <v>31733</v>
      </c>
      <c r="B10189">
        <v>0</v>
      </c>
    </row>
    <row r="10190" spans="1:2">
      <c r="A10190" s="1">
        <v>31734</v>
      </c>
      <c r="B10190">
        <v>0</v>
      </c>
    </row>
    <row r="10191" spans="1:2">
      <c r="A10191" s="1">
        <v>31735</v>
      </c>
      <c r="B10191">
        <v>0</v>
      </c>
    </row>
    <row r="10192" spans="1:2">
      <c r="A10192" s="1">
        <v>31736</v>
      </c>
      <c r="B10192">
        <v>0</v>
      </c>
    </row>
    <row r="10193" spans="1:2">
      <c r="A10193" s="1">
        <v>31737</v>
      </c>
      <c r="B10193">
        <v>0</v>
      </c>
    </row>
    <row r="10194" spans="1:2">
      <c r="A10194" s="1">
        <v>31738</v>
      </c>
      <c r="B10194">
        <v>0</v>
      </c>
    </row>
    <row r="10195" spans="1:2">
      <c r="A10195" s="1">
        <v>31739</v>
      </c>
      <c r="B10195">
        <v>0</v>
      </c>
    </row>
    <row r="10196" spans="1:2">
      <c r="A10196" s="1">
        <v>31740</v>
      </c>
      <c r="B10196">
        <v>0</v>
      </c>
    </row>
    <row r="10197" spans="1:2">
      <c r="A10197" s="1">
        <v>31741</v>
      </c>
      <c r="B10197">
        <v>0</v>
      </c>
    </row>
    <row r="10198" spans="1:2">
      <c r="A10198" s="1">
        <v>31742</v>
      </c>
      <c r="B10198">
        <v>0</v>
      </c>
    </row>
    <row r="10199" spans="1:2">
      <c r="A10199" s="1">
        <v>31743</v>
      </c>
      <c r="B10199">
        <v>0</v>
      </c>
    </row>
    <row r="10200" spans="1:2">
      <c r="A10200" s="1">
        <v>31744</v>
      </c>
      <c r="B10200">
        <v>0</v>
      </c>
    </row>
    <row r="10201" spans="1:2">
      <c r="A10201" s="1">
        <v>31745</v>
      </c>
      <c r="B10201">
        <v>0</v>
      </c>
    </row>
    <row r="10202" spans="1:2">
      <c r="A10202" s="1">
        <v>31746</v>
      </c>
      <c r="B10202">
        <v>0</v>
      </c>
    </row>
    <row r="10203" spans="1:2">
      <c r="A10203" s="1">
        <v>31747</v>
      </c>
      <c r="B10203">
        <v>0</v>
      </c>
    </row>
    <row r="10204" spans="1:2">
      <c r="A10204" s="1">
        <v>31748</v>
      </c>
      <c r="B10204">
        <v>0</v>
      </c>
    </row>
    <row r="10205" spans="1:2">
      <c r="A10205" s="1">
        <v>31749</v>
      </c>
      <c r="B10205">
        <v>0</v>
      </c>
    </row>
    <row r="10206" spans="1:2">
      <c r="A10206" s="1">
        <v>31750</v>
      </c>
      <c r="B10206">
        <v>0</v>
      </c>
    </row>
    <row r="10207" spans="1:2">
      <c r="A10207" s="1">
        <v>31751</v>
      </c>
      <c r="B10207">
        <v>0</v>
      </c>
    </row>
    <row r="10208" spans="1:2">
      <c r="A10208" s="1">
        <v>31752</v>
      </c>
      <c r="B10208">
        <v>0</v>
      </c>
    </row>
    <row r="10209" spans="1:2">
      <c r="A10209" s="1">
        <v>31753</v>
      </c>
      <c r="B10209">
        <v>0</v>
      </c>
    </row>
    <row r="10210" spans="1:2">
      <c r="A10210" s="1">
        <v>31754</v>
      </c>
      <c r="B10210">
        <v>0</v>
      </c>
    </row>
    <row r="10211" spans="1:2">
      <c r="A10211" s="1">
        <v>31755</v>
      </c>
      <c r="B10211">
        <v>0</v>
      </c>
    </row>
    <row r="10212" spans="1:2">
      <c r="A10212" s="1">
        <v>31756</v>
      </c>
      <c r="B10212">
        <v>0</v>
      </c>
    </row>
    <row r="10213" spans="1:2">
      <c r="A10213" s="1">
        <v>31757</v>
      </c>
      <c r="B10213">
        <v>0</v>
      </c>
    </row>
    <row r="10214" spans="1:2">
      <c r="A10214" s="1">
        <v>31758</v>
      </c>
      <c r="B10214">
        <v>0</v>
      </c>
    </row>
    <row r="10215" spans="1:2">
      <c r="A10215" s="1">
        <v>31759</v>
      </c>
      <c r="B10215">
        <v>0</v>
      </c>
    </row>
    <row r="10216" spans="1:2">
      <c r="A10216" s="1">
        <v>31760</v>
      </c>
      <c r="B10216">
        <v>0</v>
      </c>
    </row>
    <row r="10217" spans="1:2">
      <c r="A10217" s="1">
        <v>31761</v>
      </c>
      <c r="B10217">
        <v>0</v>
      </c>
    </row>
    <row r="10218" spans="1:2">
      <c r="A10218" s="1">
        <v>31762</v>
      </c>
      <c r="B10218">
        <v>0</v>
      </c>
    </row>
    <row r="10219" spans="1:2">
      <c r="A10219" s="1">
        <v>31763</v>
      </c>
      <c r="B10219">
        <v>0</v>
      </c>
    </row>
    <row r="10220" spans="1:2">
      <c r="A10220" s="1">
        <v>31764</v>
      </c>
      <c r="B10220">
        <v>0</v>
      </c>
    </row>
    <row r="10221" spans="1:2">
      <c r="A10221" s="1">
        <v>31765</v>
      </c>
      <c r="B10221">
        <v>0</v>
      </c>
    </row>
    <row r="10222" spans="1:2">
      <c r="A10222" s="1">
        <v>31766</v>
      </c>
      <c r="B10222">
        <v>0</v>
      </c>
    </row>
    <row r="10223" spans="1:2">
      <c r="A10223" s="1">
        <v>31767</v>
      </c>
      <c r="B10223">
        <v>0</v>
      </c>
    </row>
    <row r="10224" spans="1:2">
      <c r="A10224" s="1">
        <v>31768</v>
      </c>
      <c r="B10224">
        <v>0</v>
      </c>
    </row>
    <row r="10225" spans="1:2">
      <c r="A10225" s="1">
        <v>31769</v>
      </c>
      <c r="B10225">
        <v>0</v>
      </c>
    </row>
    <row r="10226" spans="1:2">
      <c r="A10226" s="1">
        <v>31770</v>
      </c>
      <c r="B10226">
        <v>0</v>
      </c>
    </row>
    <row r="10227" spans="1:2">
      <c r="A10227" s="1">
        <v>31771</v>
      </c>
      <c r="B10227">
        <v>0</v>
      </c>
    </row>
    <row r="10228" spans="1:2">
      <c r="A10228" s="1">
        <v>31772</v>
      </c>
      <c r="B10228">
        <v>0</v>
      </c>
    </row>
    <row r="10229" spans="1:2">
      <c r="A10229" s="1">
        <v>31773</v>
      </c>
      <c r="B10229">
        <v>0</v>
      </c>
    </row>
    <row r="10230" spans="1:2">
      <c r="A10230" s="1">
        <v>31774</v>
      </c>
      <c r="B10230">
        <v>0</v>
      </c>
    </row>
    <row r="10231" spans="1:2">
      <c r="A10231" s="1">
        <v>31775</v>
      </c>
      <c r="B10231">
        <v>0</v>
      </c>
    </row>
    <row r="10232" spans="1:2">
      <c r="A10232" s="1">
        <v>31776</v>
      </c>
      <c r="B10232">
        <v>0</v>
      </c>
    </row>
    <row r="10233" spans="1:2">
      <c r="A10233" s="1">
        <v>31777</v>
      </c>
      <c r="B10233">
        <v>0</v>
      </c>
    </row>
    <row r="10234" spans="1:2">
      <c r="A10234" s="1">
        <v>31778</v>
      </c>
      <c r="B10234">
        <v>0</v>
      </c>
    </row>
    <row r="10235" spans="1:2">
      <c r="A10235" s="1">
        <v>31779</v>
      </c>
      <c r="B10235">
        <v>0</v>
      </c>
    </row>
    <row r="10236" spans="1:2">
      <c r="A10236" s="1">
        <v>31780</v>
      </c>
      <c r="B10236">
        <v>0</v>
      </c>
    </row>
    <row r="10237" spans="1:2">
      <c r="A10237" s="1">
        <v>31781</v>
      </c>
      <c r="B10237">
        <v>0</v>
      </c>
    </row>
    <row r="10238" spans="1:2">
      <c r="A10238" s="1">
        <v>31782</v>
      </c>
      <c r="B10238">
        <v>0</v>
      </c>
    </row>
    <row r="10239" spans="1:2">
      <c r="A10239" s="1">
        <v>31783</v>
      </c>
      <c r="B10239">
        <v>0</v>
      </c>
    </row>
    <row r="10240" spans="1:2">
      <c r="A10240" s="1">
        <v>31784</v>
      </c>
      <c r="B10240">
        <v>0</v>
      </c>
    </row>
    <row r="10241" spans="1:2">
      <c r="A10241" s="1">
        <v>31785</v>
      </c>
      <c r="B10241">
        <v>0</v>
      </c>
    </row>
    <row r="10242" spans="1:2">
      <c r="A10242" s="1">
        <v>31786</v>
      </c>
      <c r="B10242">
        <v>0</v>
      </c>
    </row>
    <row r="10243" spans="1:2">
      <c r="A10243" s="1">
        <v>31787</v>
      </c>
      <c r="B10243">
        <v>0</v>
      </c>
    </row>
    <row r="10244" spans="1:2">
      <c r="A10244" s="1">
        <v>31788</v>
      </c>
      <c r="B10244">
        <v>0</v>
      </c>
    </row>
    <row r="10245" spans="1:2">
      <c r="A10245" s="1">
        <v>31789</v>
      </c>
      <c r="B10245">
        <v>0</v>
      </c>
    </row>
    <row r="10246" spans="1:2">
      <c r="A10246" s="1">
        <v>31790</v>
      </c>
      <c r="B10246">
        <v>0</v>
      </c>
    </row>
    <row r="10247" spans="1:2">
      <c r="A10247" s="1">
        <v>31791</v>
      </c>
      <c r="B10247">
        <v>0</v>
      </c>
    </row>
    <row r="10248" spans="1:2">
      <c r="A10248" s="1">
        <v>31792</v>
      </c>
      <c r="B10248">
        <v>0</v>
      </c>
    </row>
    <row r="10249" spans="1:2">
      <c r="A10249" s="1">
        <v>31793</v>
      </c>
      <c r="B10249">
        <v>0</v>
      </c>
    </row>
    <row r="10250" spans="1:2">
      <c r="A10250" s="1">
        <v>31794</v>
      </c>
      <c r="B10250">
        <v>0</v>
      </c>
    </row>
    <row r="10251" spans="1:2">
      <c r="A10251" s="1">
        <v>31795</v>
      </c>
      <c r="B10251">
        <v>0</v>
      </c>
    </row>
    <row r="10252" spans="1:2">
      <c r="A10252" s="1">
        <v>31796</v>
      </c>
      <c r="B10252">
        <v>0</v>
      </c>
    </row>
    <row r="10253" spans="1:2">
      <c r="A10253" s="1">
        <v>31797</v>
      </c>
      <c r="B10253">
        <v>0</v>
      </c>
    </row>
    <row r="10254" spans="1:2">
      <c r="A10254" s="1">
        <v>31798</v>
      </c>
      <c r="B10254">
        <v>0</v>
      </c>
    </row>
    <row r="10255" spans="1:2">
      <c r="A10255" s="1">
        <v>31799</v>
      </c>
      <c r="B10255">
        <v>0</v>
      </c>
    </row>
    <row r="10256" spans="1:2">
      <c r="A10256" s="1">
        <v>31800</v>
      </c>
      <c r="B10256">
        <v>0</v>
      </c>
    </row>
    <row r="10257" spans="1:2">
      <c r="A10257" s="1">
        <v>31801</v>
      </c>
      <c r="B10257">
        <v>0</v>
      </c>
    </row>
    <row r="10258" spans="1:2">
      <c r="A10258" s="1">
        <v>31802</v>
      </c>
      <c r="B10258">
        <v>0</v>
      </c>
    </row>
    <row r="10259" spans="1:2">
      <c r="A10259" s="1">
        <v>31803</v>
      </c>
      <c r="B10259">
        <v>0</v>
      </c>
    </row>
    <row r="10260" spans="1:2">
      <c r="A10260" s="1">
        <v>31804</v>
      </c>
      <c r="B10260">
        <v>0</v>
      </c>
    </row>
    <row r="10261" spans="1:2">
      <c r="A10261" s="1">
        <v>31805</v>
      </c>
      <c r="B10261">
        <v>0</v>
      </c>
    </row>
    <row r="10262" spans="1:2">
      <c r="A10262" s="1">
        <v>31806</v>
      </c>
      <c r="B10262">
        <v>0</v>
      </c>
    </row>
    <row r="10263" spans="1:2">
      <c r="A10263" s="1">
        <v>31807</v>
      </c>
      <c r="B10263">
        <v>0</v>
      </c>
    </row>
    <row r="10264" spans="1:2">
      <c r="A10264" s="1">
        <v>31808</v>
      </c>
      <c r="B10264">
        <v>0</v>
      </c>
    </row>
    <row r="10265" spans="1:2">
      <c r="A10265" s="1">
        <v>31809</v>
      </c>
      <c r="B10265">
        <v>0</v>
      </c>
    </row>
    <row r="10266" spans="1:2">
      <c r="A10266" s="1">
        <v>31810</v>
      </c>
      <c r="B10266">
        <v>0</v>
      </c>
    </row>
    <row r="10267" spans="1:2">
      <c r="A10267" s="1">
        <v>31811</v>
      </c>
      <c r="B10267">
        <v>0</v>
      </c>
    </row>
    <row r="10268" spans="1:2">
      <c r="A10268" s="1">
        <v>31812</v>
      </c>
      <c r="B10268">
        <v>0</v>
      </c>
    </row>
    <row r="10269" spans="1:2">
      <c r="A10269" s="1">
        <v>31813</v>
      </c>
      <c r="B10269">
        <v>0</v>
      </c>
    </row>
    <row r="10270" spans="1:2">
      <c r="A10270" s="1">
        <v>31814</v>
      </c>
      <c r="B10270">
        <v>0</v>
      </c>
    </row>
    <row r="10271" spans="1:2">
      <c r="A10271" s="1">
        <v>31815</v>
      </c>
      <c r="B10271">
        <v>0</v>
      </c>
    </row>
    <row r="10272" spans="1:2">
      <c r="A10272" s="1">
        <v>31816</v>
      </c>
      <c r="B10272">
        <v>0</v>
      </c>
    </row>
    <row r="10273" spans="1:2">
      <c r="A10273" s="1">
        <v>31817</v>
      </c>
      <c r="B10273">
        <v>0</v>
      </c>
    </row>
    <row r="10274" spans="1:2">
      <c r="A10274" s="1">
        <v>31818</v>
      </c>
      <c r="B10274">
        <v>0</v>
      </c>
    </row>
    <row r="10275" spans="1:2">
      <c r="A10275" s="1">
        <v>31819</v>
      </c>
      <c r="B10275">
        <v>0</v>
      </c>
    </row>
    <row r="10276" spans="1:2">
      <c r="A10276" s="1">
        <v>31820</v>
      </c>
      <c r="B10276">
        <v>0</v>
      </c>
    </row>
    <row r="10277" spans="1:2">
      <c r="A10277" s="1">
        <v>31821</v>
      </c>
      <c r="B10277">
        <v>0</v>
      </c>
    </row>
    <row r="10278" spans="1:2">
      <c r="A10278" s="1">
        <v>31822</v>
      </c>
      <c r="B10278">
        <v>0</v>
      </c>
    </row>
    <row r="10279" spans="1:2">
      <c r="A10279" s="1">
        <v>31823</v>
      </c>
      <c r="B10279">
        <v>0</v>
      </c>
    </row>
    <row r="10280" spans="1:2">
      <c r="A10280" s="1">
        <v>31824</v>
      </c>
      <c r="B10280">
        <v>0</v>
      </c>
    </row>
    <row r="10281" spans="1:2">
      <c r="A10281" s="1">
        <v>31825</v>
      </c>
      <c r="B10281">
        <v>0</v>
      </c>
    </row>
    <row r="10282" spans="1:2">
      <c r="A10282" s="1">
        <v>31826</v>
      </c>
      <c r="B10282">
        <v>0</v>
      </c>
    </row>
    <row r="10283" spans="1:2">
      <c r="A10283" s="1">
        <v>31827</v>
      </c>
      <c r="B10283">
        <v>0</v>
      </c>
    </row>
    <row r="10284" spans="1:2">
      <c r="A10284" s="1">
        <v>31828</v>
      </c>
      <c r="B10284">
        <v>0</v>
      </c>
    </row>
    <row r="10285" spans="1:2">
      <c r="A10285" s="1">
        <v>31829</v>
      </c>
      <c r="B10285">
        <v>0</v>
      </c>
    </row>
    <row r="10286" spans="1:2">
      <c r="A10286" s="1">
        <v>31830</v>
      </c>
      <c r="B10286">
        <v>0</v>
      </c>
    </row>
    <row r="10287" spans="1:2">
      <c r="A10287" s="1">
        <v>31831</v>
      </c>
      <c r="B10287">
        <v>0</v>
      </c>
    </row>
    <row r="10288" spans="1:2">
      <c r="A10288" s="1">
        <v>31832</v>
      </c>
      <c r="B10288">
        <v>0</v>
      </c>
    </row>
    <row r="10289" spans="1:2">
      <c r="A10289" s="1">
        <v>31833</v>
      </c>
      <c r="B10289">
        <v>0</v>
      </c>
    </row>
    <row r="10290" spans="1:2">
      <c r="A10290" s="1">
        <v>31834</v>
      </c>
      <c r="B10290">
        <v>0</v>
      </c>
    </row>
    <row r="10291" spans="1:2">
      <c r="A10291" s="1">
        <v>31835</v>
      </c>
      <c r="B10291">
        <v>0</v>
      </c>
    </row>
    <row r="10292" spans="1:2">
      <c r="A10292" s="1">
        <v>31836</v>
      </c>
      <c r="B10292">
        <v>0</v>
      </c>
    </row>
    <row r="10293" spans="1:2">
      <c r="A10293" s="1">
        <v>31837</v>
      </c>
      <c r="B10293">
        <v>10</v>
      </c>
    </row>
    <row r="10294" spans="1:2">
      <c r="A10294" s="1">
        <v>31838</v>
      </c>
      <c r="B10294">
        <v>11</v>
      </c>
    </row>
    <row r="10295" spans="1:2">
      <c r="A10295" s="1">
        <v>31839</v>
      </c>
      <c r="B10295">
        <v>15</v>
      </c>
    </row>
    <row r="10296" spans="1:2">
      <c r="A10296" s="1">
        <v>31840</v>
      </c>
      <c r="B10296">
        <v>60</v>
      </c>
    </row>
    <row r="10297" spans="1:2">
      <c r="A10297" s="1">
        <v>31841</v>
      </c>
      <c r="B10297">
        <v>100</v>
      </c>
    </row>
    <row r="10298" spans="1:2">
      <c r="A10298" s="1">
        <v>31842</v>
      </c>
      <c r="B10298">
        <v>40</v>
      </c>
    </row>
    <row r="10299" spans="1:2">
      <c r="A10299" s="1">
        <v>31843</v>
      </c>
      <c r="B10299">
        <v>24</v>
      </c>
    </row>
    <row r="10300" spans="1:2">
      <c r="A10300" s="1">
        <v>31844</v>
      </c>
      <c r="B10300">
        <v>16</v>
      </c>
    </row>
    <row r="10301" spans="1:2">
      <c r="A10301" s="1">
        <v>31845</v>
      </c>
      <c r="B10301">
        <v>12</v>
      </c>
    </row>
    <row r="10302" spans="1:2">
      <c r="A10302" s="1">
        <v>31846</v>
      </c>
      <c r="B10302">
        <v>11</v>
      </c>
    </row>
    <row r="10303" spans="1:2">
      <c r="A10303" s="1">
        <v>31847</v>
      </c>
      <c r="B10303">
        <v>12</v>
      </c>
    </row>
    <row r="10304" spans="1:2">
      <c r="A10304" s="1">
        <v>31848</v>
      </c>
      <c r="B10304">
        <v>15</v>
      </c>
    </row>
    <row r="10305" spans="1:2">
      <c r="A10305" s="1">
        <v>31849</v>
      </c>
      <c r="B10305">
        <v>16</v>
      </c>
    </row>
    <row r="10306" spans="1:2">
      <c r="A10306" s="1">
        <v>31850</v>
      </c>
      <c r="B10306">
        <v>13</v>
      </c>
    </row>
    <row r="10307" spans="1:2">
      <c r="A10307" s="1">
        <v>31851</v>
      </c>
      <c r="B10307">
        <v>12</v>
      </c>
    </row>
    <row r="10308" spans="1:2">
      <c r="A10308" s="1">
        <v>31852</v>
      </c>
      <c r="B10308">
        <v>13</v>
      </c>
    </row>
    <row r="10309" spans="1:2">
      <c r="A10309" s="1">
        <v>31853</v>
      </c>
      <c r="B10309">
        <v>12</v>
      </c>
    </row>
    <row r="10310" spans="1:2">
      <c r="A10310" s="1">
        <v>31854</v>
      </c>
      <c r="B10310">
        <v>12</v>
      </c>
    </row>
    <row r="10311" spans="1:2">
      <c r="A10311" s="1">
        <v>31855</v>
      </c>
      <c r="B10311">
        <v>8</v>
      </c>
    </row>
    <row r="10312" spans="1:2">
      <c r="A10312" s="1">
        <v>31856</v>
      </c>
      <c r="B10312">
        <v>9</v>
      </c>
    </row>
    <row r="10313" spans="1:2">
      <c r="A10313" s="1">
        <v>31857</v>
      </c>
      <c r="B10313">
        <v>10</v>
      </c>
    </row>
    <row r="10314" spans="1:2">
      <c r="A10314" s="1">
        <v>31858</v>
      </c>
      <c r="B10314">
        <v>9.5</v>
      </c>
    </row>
    <row r="10315" spans="1:2">
      <c r="A10315" s="1">
        <v>31859</v>
      </c>
      <c r="B10315">
        <v>9</v>
      </c>
    </row>
    <row r="10316" spans="1:2">
      <c r="A10316" s="1">
        <v>31860</v>
      </c>
      <c r="B10316">
        <v>11</v>
      </c>
    </row>
    <row r="10317" spans="1:2">
      <c r="A10317" s="1">
        <v>31861</v>
      </c>
      <c r="B10317">
        <v>12</v>
      </c>
    </row>
    <row r="10318" spans="1:2">
      <c r="A10318" s="1">
        <v>31862</v>
      </c>
      <c r="B10318">
        <v>14</v>
      </c>
    </row>
    <row r="10319" spans="1:2">
      <c r="A10319" s="1">
        <v>31863</v>
      </c>
      <c r="B10319">
        <v>9</v>
      </c>
    </row>
    <row r="10320" spans="1:2">
      <c r="A10320" s="1">
        <v>31864</v>
      </c>
      <c r="B10320">
        <v>7</v>
      </c>
    </row>
    <row r="10321" spans="1:2">
      <c r="A10321" s="1">
        <v>31865</v>
      </c>
      <c r="B10321">
        <v>8</v>
      </c>
    </row>
    <row r="10322" spans="1:2">
      <c r="A10322" s="1">
        <v>31866</v>
      </c>
      <c r="B10322">
        <v>10</v>
      </c>
    </row>
    <row r="10323" spans="1:2">
      <c r="A10323" s="1">
        <v>31867</v>
      </c>
      <c r="B10323">
        <v>15</v>
      </c>
    </row>
    <row r="10324" spans="1:2">
      <c r="A10324" s="1">
        <v>31868</v>
      </c>
      <c r="B10324">
        <v>21</v>
      </c>
    </row>
    <row r="10325" spans="1:2">
      <c r="A10325" s="1">
        <v>31869</v>
      </c>
      <c r="B10325">
        <v>23</v>
      </c>
    </row>
    <row r="10326" spans="1:2">
      <c r="A10326" s="1">
        <v>31870</v>
      </c>
      <c r="B10326">
        <v>37</v>
      </c>
    </row>
    <row r="10327" spans="1:2">
      <c r="A10327" s="1">
        <v>31871</v>
      </c>
      <c r="B10327">
        <v>116</v>
      </c>
    </row>
    <row r="10328" spans="1:2">
      <c r="A10328" s="1">
        <v>31872</v>
      </c>
      <c r="B10328">
        <v>200</v>
      </c>
    </row>
    <row r="10329" spans="1:2">
      <c r="A10329" s="1">
        <v>31873</v>
      </c>
      <c r="B10329">
        <v>162</v>
      </c>
    </row>
    <row r="10330" spans="1:2">
      <c r="A10330" s="1">
        <v>31874</v>
      </c>
      <c r="B10330">
        <v>42</v>
      </c>
    </row>
    <row r="10331" spans="1:2">
      <c r="A10331" s="1">
        <v>31875</v>
      </c>
      <c r="B10331">
        <v>30</v>
      </c>
    </row>
    <row r="10332" spans="1:2">
      <c r="A10332" s="1">
        <v>31876</v>
      </c>
      <c r="B10332">
        <v>25</v>
      </c>
    </row>
    <row r="10333" spans="1:2">
      <c r="A10333" s="1">
        <v>31877</v>
      </c>
      <c r="B10333">
        <v>20</v>
      </c>
    </row>
    <row r="10334" spans="1:2">
      <c r="A10334" s="1">
        <v>31878</v>
      </c>
      <c r="B10334">
        <v>20</v>
      </c>
    </row>
    <row r="10335" spans="1:2">
      <c r="A10335" s="1">
        <v>31879</v>
      </c>
      <c r="B10335">
        <v>17</v>
      </c>
    </row>
    <row r="10336" spans="1:2">
      <c r="A10336" s="1">
        <v>31880</v>
      </c>
      <c r="B10336">
        <v>16</v>
      </c>
    </row>
    <row r="10337" spans="1:2">
      <c r="A10337" s="1">
        <v>31881</v>
      </c>
      <c r="B10337">
        <v>17</v>
      </c>
    </row>
    <row r="10338" spans="1:2">
      <c r="A10338" s="1">
        <v>31882</v>
      </c>
      <c r="B10338">
        <v>19</v>
      </c>
    </row>
    <row r="10339" spans="1:2">
      <c r="A10339" s="1">
        <v>31883</v>
      </c>
      <c r="B10339">
        <v>19</v>
      </c>
    </row>
    <row r="10340" spans="1:2">
      <c r="A10340" s="1">
        <v>31884</v>
      </c>
      <c r="B10340">
        <v>19</v>
      </c>
    </row>
    <row r="10341" spans="1:2">
      <c r="A10341" s="1">
        <v>31885</v>
      </c>
      <c r="B10341">
        <v>20</v>
      </c>
    </row>
    <row r="10342" spans="1:2">
      <c r="A10342" s="1">
        <v>31886</v>
      </c>
      <c r="B10342">
        <v>17</v>
      </c>
    </row>
    <row r="10343" spans="1:2">
      <c r="A10343" s="1">
        <v>31887</v>
      </c>
      <c r="B10343">
        <v>16</v>
      </c>
    </row>
    <row r="10344" spans="1:2">
      <c r="A10344" s="1">
        <v>31888</v>
      </c>
      <c r="B10344">
        <v>15</v>
      </c>
    </row>
    <row r="10345" spans="1:2">
      <c r="A10345" s="1">
        <v>31889</v>
      </c>
      <c r="B10345">
        <v>15</v>
      </c>
    </row>
    <row r="10346" spans="1:2">
      <c r="A10346" s="1">
        <v>31890</v>
      </c>
      <c r="B10346">
        <v>15</v>
      </c>
    </row>
    <row r="10347" spans="1:2">
      <c r="A10347" s="1">
        <v>31891</v>
      </c>
      <c r="B10347">
        <v>15</v>
      </c>
    </row>
    <row r="10348" spans="1:2">
      <c r="A10348" s="1">
        <v>31892</v>
      </c>
      <c r="B10348">
        <v>14</v>
      </c>
    </row>
    <row r="10349" spans="1:2">
      <c r="A10349" s="1">
        <v>31893</v>
      </c>
      <c r="B10349">
        <v>14</v>
      </c>
    </row>
    <row r="10350" spans="1:2">
      <c r="A10350" s="1">
        <v>31894</v>
      </c>
      <c r="B10350">
        <v>13</v>
      </c>
    </row>
    <row r="10351" spans="1:2">
      <c r="A10351" s="1">
        <v>31895</v>
      </c>
      <c r="B10351">
        <v>13</v>
      </c>
    </row>
    <row r="10352" spans="1:2">
      <c r="A10352" s="1">
        <v>31896</v>
      </c>
      <c r="B10352">
        <v>13</v>
      </c>
    </row>
    <row r="10353" spans="1:2">
      <c r="A10353" s="1">
        <v>31897</v>
      </c>
      <c r="B10353">
        <v>13</v>
      </c>
    </row>
    <row r="10354" spans="1:2">
      <c r="A10354" s="1">
        <v>31898</v>
      </c>
      <c r="B10354">
        <v>16.399999999999999</v>
      </c>
    </row>
    <row r="10355" spans="1:2">
      <c r="A10355" s="1">
        <v>31899</v>
      </c>
      <c r="B10355">
        <v>14.4</v>
      </c>
    </row>
    <row r="10356" spans="1:2">
      <c r="A10356" s="1">
        <v>31900</v>
      </c>
      <c r="B10356">
        <v>13.4</v>
      </c>
    </row>
    <row r="10357" spans="1:2">
      <c r="A10357" s="1">
        <v>31901</v>
      </c>
      <c r="B10357">
        <v>12.4</v>
      </c>
    </row>
    <row r="10358" spans="1:2">
      <c r="A10358" s="1">
        <v>31902</v>
      </c>
      <c r="B10358">
        <v>12.4</v>
      </c>
    </row>
    <row r="10359" spans="1:2">
      <c r="A10359" s="1">
        <v>31903</v>
      </c>
      <c r="B10359">
        <v>12.4</v>
      </c>
    </row>
    <row r="10360" spans="1:2">
      <c r="A10360" s="1">
        <v>31904</v>
      </c>
      <c r="B10360">
        <v>12.4</v>
      </c>
    </row>
    <row r="10361" spans="1:2">
      <c r="A10361" s="1">
        <v>31905</v>
      </c>
      <c r="B10361">
        <v>11.4</v>
      </c>
    </row>
    <row r="10362" spans="1:2">
      <c r="A10362" s="1">
        <v>31906</v>
      </c>
      <c r="B10362">
        <v>11.4</v>
      </c>
    </row>
    <row r="10363" spans="1:2">
      <c r="A10363" s="1">
        <v>31907</v>
      </c>
      <c r="B10363">
        <v>11</v>
      </c>
    </row>
    <row r="10364" spans="1:2">
      <c r="A10364" s="1">
        <v>31908</v>
      </c>
      <c r="B10364">
        <v>11</v>
      </c>
    </row>
    <row r="10365" spans="1:2">
      <c r="A10365" s="1">
        <v>31909</v>
      </c>
      <c r="B10365">
        <v>11</v>
      </c>
    </row>
    <row r="10366" spans="1:2">
      <c r="A10366" s="1">
        <v>31910</v>
      </c>
      <c r="B10366">
        <v>11</v>
      </c>
    </row>
    <row r="10367" spans="1:2">
      <c r="A10367" s="1">
        <v>31911</v>
      </c>
      <c r="B10367">
        <v>11</v>
      </c>
    </row>
    <row r="10368" spans="1:2">
      <c r="A10368" s="1">
        <v>31912</v>
      </c>
      <c r="B10368">
        <v>10.5</v>
      </c>
    </row>
    <row r="10369" spans="1:2">
      <c r="A10369" s="1">
        <v>31913</v>
      </c>
      <c r="B10369">
        <v>11</v>
      </c>
    </row>
    <row r="10370" spans="1:2">
      <c r="A10370" s="1">
        <v>31914</v>
      </c>
      <c r="B10370">
        <v>11</v>
      </c>
    </row>
    <row r="10371" spans="1:2">
      <c r="A10371" s="1">
        <v>31915</v>
      </c>
      <c r="B10371">
        <v>11</v>
      </c>
    </row>
    <row r="10372" spans="1:2">
      <c r="A10372" s="1">
        <v>31916</v>
      </c>
      <c r="B10372">
        <v>10.1</v>
      </c>
    </row>
    <row r="10373" spans="1:2">
      <c r="A10373" s="1">
        <v>31917</v>
      </c>
      <c r="B10373">
        <v>10.1</v>
      </c>
    </row>
    <row r="10374" spans="1:2">
      <c r="A10374" s="1">
        <v>31918</v>
      </c>
      <c r="B10374">
        <v>11</v>
      </c>
    </row>
    <row r="10375" spans="1:2">
      <c r="A10375" s="1">
        <v>31919</v>
      </c>
      <c r="B10375">
        <v>11.4</v>
      </c>
    </row>
    <row r="10376" spans="1:2">
      <c r="A10376" s="1">
        <v>31920</v>
      </c>
      <c r="B10376">
        <v>11</v>
      </c>
    </row>
    <row r="10377" spans="1:2">
      <c r="A10377" s="1">
        <v>31921</v>
      </c>
      <c r="B10377">
        <v>10.5</v>
      </c>
    </row>
    <row r="10378" spans="1:2">
      <c r="A10378" s="1">
        <v>31922</v>
      </c>
      <c r="B10378">
        <v>11.4</v>
      </c>
    </row>
    <row r="10379" spans="1:2">
      <c r="A10379" s="1">
        <v>31923</v>
      </c>
      <c r="B10379">
        <v>17.399999999999999</v>
      </c>
    </row>
    <row r="10380" spans="1:2">
      <c r="A10380" s="1">
        <v>31924</v>
      </c>
      <c r="B10380">
        <v>37.4</v>
      </c>
    </row>
    <row r="10381" spans="1:2">
      <c r="A10381" s="1">
        <v>31925</v>
      </c>
      <c r="B10381">
        <v>29.4</v>
      </c>
    </row>
    <row r="10382" spans="1:2">
      <c r="A10382" s="1">
        <v>31926</v>
      </c>
      <c r="B10382">
        <v>15.4</v>
      </c>
    </row>
    <row r="10383" spans="1:2">
      <c r="A10383" s="1">
        <v>31927</v>
      </c>
      <c r="B10383">
        <v>13.4</v>
      </c>
    </row>
    <row r="10384" spans="1:2">
      <c r="A10384" s="1">
        <v>31928</v>
      </c>
      <c r="B10384">
        <v>13.4</v>
      </c>
    </row>
    <row r="10385" spans="1:2">
      <c r="A10385" s="1">
        <v>31929</v>
      </c>
      <c r="B10385">
        <v>11.7</v>
      </c>
    </row>
    <row r="10386" spans="1:2">
      <c r="A10386" s="1">
        <v>31930</v>
      </c>
      <c r="B10386">
        <v>11.7</v>
      </c>
    </row>
    <row r="10387" spans="1:2">
      <c r="A10387" s="1">
        <v>31931</v>
      </c>
      <c r="B10387">
        <v>11.299999999999999</v>
      </c>
    </row>
    <row r="10388" spans="1:2">
      <c r="A10388" s="1">
        <v>31932</v>
      </c>
      <c r="B10388">
        <v>10.799999999999999</v>
      </c>
    </row>
    <row r="10389" spans="1:2">
      <c r="A10389" s="1">
        <v>31933</v>
      </c>
      <c r="B10389">
        <v>10.799999999999999</v>
      </c>
    </row>
    <row r="10390" spans="1:2">
      <c r="A10390" s="1">
        <v>31934</v>
      </c>
      <c r="B10390">
        <v>10.399999999999999</v>
      </c>
    </row>
    <row r="10391" spans="1:2">
      <c r="A10391" s="1">
        <v>31935</v>
      </c>
      <c r="B10391">
        <v>10</v>
      </c>
    </row>
    <row r="10392" spans="1:2">
      <c r="A10392" s="1">
        <v>31936</v>
      </c>
      <c r="B10392">
        <v>10</v>
      </c>
    </row>
    <row r="10393" spans="1:2">
      <c r="A10393" s="1">
        <v>31937</v>
      </c>
      <c r="B10393">
        <v>11.299999999999999</v>
      </c>
    </row>
    <row r="10394" spans="1:2">
      <c r="A10394" s="1">
        <v>31938</v>
      </c>
      <c r="B10394">
        <v>10.799999999999999</v>
      </c>
    </row>
    <row r="10395" spans="1:2">
      <c r="A10395" s="1">
        <v>31939</v>
      </c>
      <c r="B10395">
        <v>10</v>
      </c>
    </row>
    <row r="10396" spans="1:2">
      <c r="A10396" s="1">
        <v>31940</v>
      </c>
      <c r="B10396">
        <v>9.6999999999999993</v>
      </c>
    </row>
    <row r="10397" spans="1:2">
      <c r="A10397" s="1">
        <v>31941</v>
      </c>
      <c r="B10397">
        <v>9.6999999999999993</v>
      </c>
    </row>
    <row r="10398" spans="1:2">
      <c r="A10398" s="1">
        <v>31942</v>
      </c>
      <c r="B10398">
        <v>9.2999999999999989</v>
      </c>
    </row>
    <row r="10399" spans="1:2">
      <c r="A10399" s="1">
        <v>31943</v>
      </c>
      <c r="B10399">
        <v>9</v>
      </c>
    </row>
    <row r="10400" spans="1:2">
      <c r="A10400" s="1">
        <v>31944</v>
      </c>
      <c r="B10400">
        <v>9.6999999999999993</v>
      </c>
    </row>
    <row r="10401" spans="1:2">
      <c r="A10401" s="1">
        <v>31945</v>
      </c>
      <c r="B10401">
        <v>10.399999999999999</v>
      </c>
    </row>
    <row r="10402" spans="1:2">
      <c r="A10402" s="1">
        <v>31946</v>
      </c>
      <c r="B10402">
        <v>10</v>
      </c>
    </row>
    <row r="10403" spans="1:2">
      <c r="A10403" s="1">
        <v>31947</v>
      </c>
      <c r="B10403">
        <v>14.7</v>
      </c>
    </row>
    <row r="10404" spans="1:2">
      <c r="A10404" s="1">
        <v>31948</v>
      </c>
      <c r="B10404">
        <v>11.7</v>
      </c>
    </row>
    <row r="10405" spans="1:2">
      <c r="A10405" s="1">
        <v>31949</v>
      </c>
      <c r="B10405">
        <v>10.799999999999999</v>
      </c>
    </row>
    <row r="10406" spans="1:2">
      <c r="A10406" s="1">
        <v>31950</v>
      </c>
      <c r="B10406">
        <v>9.6999999999999993</v>
      </c>
    </row>
    <row r="10407" spans="1:2">
      <c r="A10407" s="1">
        <v>31951</v>
      </c>
      <c r="B10407">
        <v>9.2999999999999989</v>
      </c>
    </row>
    <row r="10408" spans="1:2">
      <c r="A10408" s="1">
        <v>31952</v>
      </c>
      <c r="B10408">
        <v>9.2999999999999989</v>
      </c>
    </row>
    <row r="10409" spans="1:2">
      <c r="A10409" s="1">
        <v>31953</v>
      </c>
      <c r="B10409">
        <v>9.2999999999999989</v>
      </c>
    </row>
    <row r="10410" spans="1:2">
      <c r="A10410" s="1">
        <v>31954</v>
      </c>
      <c r="B10410">
        <v>9</v>
      </c>
    </row>
    <row r="10411" spans="1:2">
      <c r="A10411" s="1">
        <v>31955</v>
      </c>
      <c r="B10411">
        <v>9</v>
      </c>
    </row>
    <row r="10412" spans="1:2">
      <c r="A10412" s="1">
        <v>31956</v>
      </c>
      <c r="B10412">
        <v>9</v>
      </c>
    </row>
    <row r="10413" spans="1:2">
      <c r="A10413" s="1">
        <v>31957</v>
      </c>
      <c r="B10413">
        <v>9.2999999999999989</v>
      </c>
    </row>
    <row r="10414" spans="1:2">
      <c r="A10414" s="1">
        <v>31958</v>
      </c>
      <c r="B10414">
        <v>9.1999999999999993</v>
      </c>
    </row>
    <row r="10415" spans="1:2">
      <c r="A10415" s="1">
        <v>31959</v>
      </c>
      <c r="B10415">
        <v>8.6999999999999993</v>
      </c>
    </row>
    <row r="10416" spans="1:2">
      <c r="A10416" s="1">
        <v>31960</v>
      </c>
      <c r="B10416">
        <v>10.199999999999999</v>
      </c>
    </row>
    <row r="10417" spans="1:2">
      <c r="A10417" s="1">
        <v>31961</v>
      </c>
      <c r="B10417">
        <v>9.1</v>
      </c>
    </row>
    <row r="10418" spans="1:2">
      <c r="A10418" s="1">
        <v>31962</v>
      </c>
      <c r="B10418">
        <v>8</v>
      </c>
    </row>
    <row r="10419" spans="1:2">
      <c r="A10419" s="1">
        <v>31963</v>
      </c>
      <c r="B10419">
        <v>8.6999999999999993</v>
      </c>
    </row>
    <row r="10420" spans="1:2">
      <c r="A10420" s="1">
        <v>31964</v>
      </c>
      <c r="B10420">
        <v>8.6999999999999993</v>
      </c>
    </row>
    <row r="10421" spans="1:2">
      <c r="A10421" s="1">
        <v>31965</v>
      </c>
      <c r="B10421">
        <v>8</v>
      </c>
    </row>
    <row r="10422" spans="1:2">
      <c r="A10422" s="1">
        <v>31966</v>
      </c>
      <c r="B10422">
        <v>8</v>
      </c>
    </row>
    <row r="10423" spans="1:2">
      <c r="A10423" s="1">
        <v>31967</v>
      </c>
      <c r="B10423">
        <v>8</v>
      </c>
    </row>
    <row r="10424" spans="1:2">
      <c r="A10424" s="1">
        <v>31968</v>
      </c>
      <c r="B10424">
        <v>9.7999999999999989</v>
      </c>
    </row>
    <row r="10425" spans="1:2">
      <c r="A10425" s="1">
        <v>31969</v>
      </c>
      <c r="B10425">
        <v>11.7</v>
      </c>
    </row>
    <row r="10426" spans="1:2">
      <c r="A10426" s="1">
        <v>31970</v>
      </c>
      <c r="B10426">
        <v>9.1</v>
      </c>
    </row>
    <row r="10427" spans="1:2">
      <c r="A10427" s="1">
        <v>31971</v>
      </c>
      <c r="B10427">
        <v>8.4</v>
      </c>
    </row>
    <row r="10428" spans="1:2">
      <c r="A10428" s="1">
        <v>31972</v>
      </c>
      <c r="B10428">
        <v>7.7</v>
      </c>
    </row>
    <row r="10429" spans="1:2">
      <c r="A10429" s="1">
        <v>31973</v>
      </c>
      <c r="B10429">
        <v>7.4</v>
      </c>
    </row>
    <row r="10430" spans="1:2">
      <c r="A10430" s="1">
        <v>31974</v>
      </c>
      <c r="B10430">
        <v>7.4</v>
      </c>
    </row>
    <row r="10431" spans="1:2">
      <c r="A10431" s="1">
        <v>31975</v>
      </c>
      <c r="B10431">
        <v>9.7999999999999989</v>
      </c>
    </row>
    <row r="10432" spans="1:2">
      <c r="A10432" s="1">
        <v>31976</v>
      </c>
      <c r="B10432">
        <v>22.7</v>
      </c>
    </row>
    <row r="10433" spans="1:2">
      <c r="A10433" s="1">
        <v>31977</v>
      </c>
      <c r="B10433">
        <v>26.7</v>
      </c>
    </row>
    <row r="10434" spans="1:2">
      <c r="A10434" s="1">
        <v>31978</v>
      </c>
      <c r="B10434">
        <v>13.7</v>
      </c>
    </row>
    <row r="10435" spans="1:2">
      <c r="A10435" s="1">
        <v>31979</v>
      </c>
      <c r="B10435">
        <v>10.7</v>
      </c>
    </row>
    <row r="10436" spans="1:2">
      <c r="A10436" s="1">
        <v>31980</v>
      </c>
      <c r="B10436">
        <v>16.7</v>
      </c>
    </row>
    <row r="10437" spans="1:2">
      <c r="A10437" s="1">
        <v>31981</v>
      </c>
      <c r="B10437">
        <v>21.7</v>
      </c>
    </row>
    <row r="10438" spans="1:2">
      <c r="A10438" s="1">
        <v>31982</v>
      </c>
      <c r="B10438">
        <v>13.7</v>
      </c>
    </row>
    <row r="10439" spans="1:2">
      <c r="A10439" s="1">
        <v>31983</v>
      </c>
      <c r="B10439">
        <v>10.7</v>
      </c>
    </row>
    <row r="10440" spans="1:2">
      <c r="A10440" s="1">
        <v>31984</v>
      </c>
      <c r="B10440">
        <v>9.3999999999999986</v>
      </c>
    </row>
    <row r="10441" spans="1:2">
      <c r="A10441" s="1">
        <v>31985</v>
      </c>
      <c r="B10441">
        <v>8.6999999999999993</v>
      </c>
    </row>
    <row r="10442" spans="1:2">
      <c r="A10442" s="1">
        <v>31986</v>
      </c>
      <c r="B10442">
        <v>8.5</v>
      </c>
    </row>
    <row r="10443" spans="1:2">
      <c r="A10443" s="1">
        <v>31987</v>
      </c>
      <c r="B10443">
        <v>8.6999999999999993</v>
      </c>
    </row>
    <row r="10444" spans="1:2">
      <c r="A10444" s="1">
        <v>31988</v>
      </c>
      <c r="B10444">
        <v>8.6999999999999993</v>
      </c>
    </row>
    <row r="10445" spans="1:2">
      <c r="A10445" s="1">
        <v>31989</v>
      </c>
      <c r="B10445">
        <v>8.6999999999999993</v>
      </c>
    </row>
    <row r="10446" spans="1:2">
      <c r="A10446" s="1">
        <v>31990</v>
      </c>
      <c r="B10446">
        <v>8.1</v>
      </c>
    </row>
    <row r="10447" spans="1:2">
      <c r="A10447" s="1">
        <v>31991</v>
      </c>
      <c r="B10447">
        <v>7.8</v>
      </c>
    </row>
    <row r="10448" spans="1:2">
      <c r="A10448" s="1">
        <v>31992</v>
      </c>
      <c r="B10448">
        <v>8.1</v>
      </c>
    </row>
    <row r="10449" spans="1:2">
      <c r="A10449" s="1">
        <v>31993</v>
      </c>
      <c r="B10449">
        <v>8.8000000000000007</v>
      </c>
    </row>
    <row r="10450" spans="1:2">
      <c r="A10450" s="1">
        <v>31994</v>
      </c>
      <c r="B10450">
        <v>8.5</v>
      </c>
    </row>
    <row r="10451" spans="1:2">
      <c r="A10451" s="1">
        <v>31995</v>
      </c>
      <c r="B10451">
        <v>8.8000000000000007</v>
      </c>
    </row>
    <row r="10452" spans="1:2">
      <c r="A10452" s="1">
        <v>31996</v>
      </c>
      <c r="B10452">
        <v>10.5</v>
      </c>
    </row>
    <row r="10453" spans="1:2">
      <c r="A10453" s="1">
        <v>31997</v>
      </c>
      <c r="B10453">
        <v>8.9</v>
      </c>
    </row>
    <row r="10454" spans="1:2">
      <c r="A10454" s="1">
        <v>31998</v>
      </c>
      <c r="B10454">
        <v>8.8000000000000007</v>
      </c>
    </row>
    <row r="10455" spans="1:2">
      <c r="A10455" s="1">
        <v>31999</v>
      </c>
      <c r="B10455">
        <v>8.8000000000000007</v>
      </c>
    </row>
    <row r="10456" spans="1:2">
      <c r="A10456" s="1">
        <v>32000</v>
      </c>
      <c r="B10456">
        <v>10</v>
      </c>
    </row>
    <row r="10457" spans="1:2">
      <c r="A10457" s="1">
        <v>32001</v>
      </c>
      <c r="B10457">
        <v>10.5</v>
      </c>
    </row>
    <row r="10458" spans="1:2">
      <c r="A10458" s="1">
        <v>32002</v>
      </c>
      <c r="B10458">
        <v>9.6</v>
      </c>
    </row>
    <row r="10459" spans="1:2">
      <c r="A10459" s="1">
        <v>32003</v>
      </c>
      <c r="B10459">
        <v>13.5</v>
      </c>
    </row>
    <row r="10460" spans="1:2">
      <c r="A10460" s="1">
        <v>32004</v>
      </c>
      <c r="B10460">
        <v>15.5</v>
      </c>
    </row>
    <row r="10461" spans="1:2">
      <c r="A10461" s="1">
        <v>32005</v>
      </c>
      <c r="B10461">
        <v>12.5</v>
      </c>
    </row>
    <row r="10462" spans="1:2">
      <c r="A10462" s="1">
        <v>32006</v>
      </c>
      <c r="B10462">
        <v>10.5</v>
      </c>
    </row>
    <row r="10463" spans="1:2">
      <c r="A10463" s="1">
        <v>32007</v>
      </c>
      <c r="B10463">
        <v>9.6</v>
      </c>
    </row>
    <row r="10464" spans="1:2">
      <c r="A10464" s="1">
        <v>32008</v>
      </c>
      <c r="B10464">
        <v>9.1999999999999993</v>
      </c>
    </row>
    <row r="10465" spans="1:2">
      <c r="A10465" s="1">
        <v>32009</v>
      </c>
      <c r="B10465">
        <v>8.8000000000000007</v>
      </c>
    </row>
    <row r="10466" spans="1:2">
      <c r="A10466" s="1">
        <v>32010</v>
      </c>
      <c r="B10466">
        <v>8.5</v>
      </c>
    </row>
    <row r="10467" spans="1:2">
      <c r="A10467" s="1">
        <v>32011</v>
      </c>
      <c r="B10467">
        <v>8.8000000000000007</v>
      </c>
    </row>
    <row r="10468" spans="1:2">
      <c r="A10468" s="1">
        <v>32012</v>
      </c>
      <c r="B10468">
        <v>9.1999999999999993</v>
      </c>
    </row>
    <row r="10469" spans="1:2">
      <c r="A10469" s="1">
        <v>32013</v>
      </c>
      <c r="B10469">
        <v>17.5</v>
      </c>
    </row>
    <row r="10470" spans="1:2">
      <c r="A10470" s="1">
        <v>32014</v>
      </c>
      <c r="B10470">
        <v>16.5</v>
      </c>
    </row>
    <row r="10471" spans="1:2">
      <c r="A10471" s="1">
        <v>32015</v>
      </c>
      <c r="B10471">
        <v>13.5</v>
      </c>
    </row>
    <row r="10472" spans="1:2">
      <c r="A10472" s="1">
        <v>32016</v>
      </c>
      <c r="B10472">
        <v>10.5</v>
      </c>
    </row>
    <row r="10473" spans="1:2">
      <c r="A10473" s="1">
        <v>32017</v>
      </c>
      <c r="B10473">
        <v>10.1</v>
      </c>
    </row>
    <row r="10474" spans="1:2">
      <c r="A10474" s="1">
        <v>32018</v>
      </c>
      <c r="B10474">
        <v>9.1999999999999993</v>
      </c>
    </row>
    <row r="10475" spans="1:2">
      <c r="A10475" s="1">
        <v>32019</v>
      </c>
      <c r="B10475">
        <v>9.6</v>
      </c>
    </row>
    <row r="10476" spans="1:2">
      <c r="A10476" s="1">
        <v>32020</v>
      </c>
      <c r="B10476">
        <v>9.1999999999999993</v>
      </c>
    </row>
    <row r="10477" spans="1:2">
      <c r="A10477" s="1">
        <v>32021</v>
      </c>
      <c r="B10477">
        <v>8.7999999999999989</v>
      </c>
    </row>
    <row r="10478" spans="1:2">
      <c r="A10478" s="1">
        <v>32022</v>
      </c>
      <c r="B10478">
        <v>8.5</v>
      </c>
    </row>
    <row r="10479" spans="1:2">
      <c r="A10479" s="1">
        <v>32023</v>
      </c>
      <c r="B10479">
        <v>8.5</v>
      </c>
    </row>
    <row r="10480" spans="1:2">
      <c r="A10480" s="1">
        <v>32024</v>
      </c>
      <c r="B10480">
        <v>9.2999999999999989</v>
      </c>
    </row>
    <row r="10481" spans="1:2">
      <c r="A10481" s="1">
        <v>32025</v>
      </c>
      <c r="B10481">
        <v>9.2999999999999989</v>
      </c>
    </row>
    <row r="10482" spans="1:2">
      <c r="A10482" s="1">
        <v>32026</v>
      </c>
      <c r="B10482">
        <v>9.6999999999999993</v>
      </c>
    </row>
    <row r="10483" spans="1:2">
      <c r="A10483" s="1">
        <v>32027</v>
      </c>
      <c r="B10483">
        <v>9.7999999999999989</v>
      </c>
    </row>
    <row r="10484" spans="1:2">
      <c r="A10484" s="1">
        <v>32028</v>
      </c>
      <c r="B10484">
        <v>9.7999999999999989</v>
      </c>
    </row>
    <row r="10485" spans="1:2">
      <c r="A10485" s="1">
        <v>32029</v>
      </c>
      <c r="B10485">
        <v>8.8999999999999986</v>
      </c>
    </row>
    <row r="10486" spans="1:2">
      <c r="A10486" s="1">
        <v>32030</v>
      </c>
      <c r="B10486">
        <v>8.8999999999999986</v>
      </c>
    </row>
    <row r="10487" spans="1:2">
      <c r="A10487" s="1">
        <v>32031</v>
      </c>
      <c r="B10487">
        <v>8.8999999999999986</v>
      </c>
    </row>
    <row r="10488" spans="1:2">
      <c r="A10488" s="1">
        <v>32032</v>
      </c>
      <c r="B10488">
        <v>8.5</v>
      </c>
    </row>
    <row r="10489" spans="1:2">
      <c r="A10489" s="1">
        <v>32033</v>
      </c>
      <c r="B10489">
        <v>8.5</v>
      </c>
    </row>
    <row r="10490" spans="1:2">
      <c r="A10490" s="1">
        <v>32034</v>
      </c>
      <c r="B10490">
        <v>8.8999999999999986</v>
      </c>
    </row>
    <row r="10491" spans="1:2">
      <c r="A10491" s="1">
        <v>32035</v>
      </c>
      <c r="B10491">
        <v>8.8999999999999986</v>
      </c>
    </row>
    <row r="10492" spans="1:2">
      <c r="A10492" s="1">
        <v>32036</v>
      </c>
      <c r="B10492">
        <v>11.2</v>
      </c>
    </row>
    <row r="10493" spans="1:2">
      <c r="A10493" s="1">
        <v>32037</v>
      </c>
      <c r="B10493">
        <v>13.2</v>
      </c>
    </row>
    <row r="10494" spans="1:2">
      <c r="A10494" s="1">
        <v>32038</v>
      </c>
      <c r="B10494">
        <v>10.199999999999999</v>
      </c>
    </row>
    <row r="10495" spans="1:2">
      <c r="A10495" s="1">
        <v>32039</v>
      </c>
      <c r="B10495">
        <v>9.2999999999999989</v>
      </c>
    </row>
    <row r="10496" spans="1:2">
      <c r="A10496" s="1">
        <v>32040</v>
      </c>
      <c r="B10496">
        <v>9.2999999999999989</v>
      </c>
    </row>
    <row r="10497" spans="1:2">
      <c r="A10497" s="1">
        <v>32041</v>
      </c>
      <c r="B10497">
        <v>8.8999999999999986</v>
      </c>
    </row>
    <row r="10498" spans="1:2">
      <c r="A10498" s="1">
        <v>32042</v>
      </c>
      <c r="B10498">
        <v>8.8999999999999986</v>
      </c>
    </row>
    <row r="10499" spans="1:2">
      <c r="A10499" s="1">
        <v>32043</v>
      </c>
      <c r="B10499">
        <v>8.8999999999999986</v>
      </c>
    </row>
    <row r="10500" spans="1:2">
      <c r="A10500" s="1">
        <v>32044</v>
      </c>
      <c r="B10500">
        <v>8.8999999999999986</v>
      </c>
    </row>
    <row r="10501" spans="1:2">
      <c r="A10501" s="1">
        <v>32045</v>
      </c>
      <c r="B10501">
        <v>9.2999999999999989</v>
      </c>
    </row>
    <row r="10502" spans="1:2">
      <c r="A10502" s="1">
        <v>32046</v>
      </c>
      <c r="B10502">
        <v>10.199999999999999</v>
      </c>
    </row>
    <row r="10503" spans="1:2">
      <c r="A10503" s="1">
        <v>32047</v>
      </c>
      <c r="B10503">
        <v>18.2</v>
      </c>
    </row>
    <row r="10504" spans="1:2">
      <c r="A10504" s="1">
        <v>32048</v>
      </c>
      <c r="B10504">
        <v>12.2</v>
      </c>
    </row>
    <row r="10505" spans="1:2">
      <c r="A10505" s="1">
        <v>32049</v>
      </c>
      <c r="B10505">
        <v>11.2</v>
      </c>
    </row>
    <row r="10506" spans="1:2">
      <c r="A10506" s="1">
        <v>32050</v>
      </c>
      <c r="B10506">
        <v>11.2</v>
      </c>
    </row>
    <row r="10507" spans="1:2">
      <c r="A10507" s="1">
        <v>32051</v>
      </c>
      <c r="B10507">
        <v>10</v>
      </c>
    </row>
    <row r="10508" spans="1:2">
      <c r="A10508" s="1">
        <v>32052</v>
      </c>
      <c r="B10508">
        <v>10</v>
      </c>
    </row>
    <row r="10509" spans="1:2">
      <c r="A10509" s="1">
        <v>32053</v>
      </c>
      <c r="B10509">
        <v>10</v>
      </c>
    </row>
    <row r="10510" spans="1:2">
      <c r="A10510" s="1">
        <v>32054</v>
      </c>
      <c r="B10510">
        <v>9.6999999999999993</v>
      </c>
    </row>
    <row r="10511" spans="1:2">
      <c r="A10511" s="1">
        <v>32055</v>
      </c>
      <c r="B10511">
        <v>9.9</v>
      </c>
    </row>
    <row r="10512" spans="1:2">
      <c r="A10512" s="1">
        <v>32056</v>
      </c>
      <c r="B10512">
        <v>10</v>
      </c>
    </row>
    <row r="10513" spans="1:2">
      <c r="A10513" s="1">
        <v>32057</v>
      </c>
      <c r="B10513">
        <v>10</v>
      </c>
    </row>
    <row r="10514" spans="1:2">
      <c r="A10514" s="1">
        <v>32058</v>
      </c>
      <c r="B10514">
        <v>10</v>
      </c>
    </row>
    <row r="10515" spans="1:2">
      <c r="A10515" s="1">
        <v>32059</v>
      </c>
      <c r="B10515">
        <v>11</v>
      </c>
    </row>
    <row r="10516" spans="1:2">
      <c r="A10516" s="1">
        <v>32060</v>
      </c>
      <c r="B10516">
        <v>11</v>
      </c>
    </row>
    <row r="10517" spans="1:2">
      <c r="A10517" s="1">
        <v>32061</v>
      </c>
      <c r="B10517">
        <v>11</v>
      </c>
    </row>
    <row r="10518" spans="1:2">
      <c r="A10518" s="1">
        <v>32062</v>
      </c>
      <c r="B10518">
        <v>11</v>
      </c>
    </row>
    <row r="10519" spans="1:2">
      <c r="A10519" s="1">
        <v>32063</v>
      </c>
      <c r="B10519">
        <v>11</v>
      </c>
    </row>
    <row r="10520" spans="1:2">
      <c r="A10520" s="1">
        <v>32064</v>
      </c>
      <c r="B10520">
        <v>10</v>
      </c>
    </row>
    <row r="10521" spans="1:2">
      <c r="A10521" s="1">
        <v>32065</v>
      </c>
      <c r="B10521">
        <v>12</v>
      </c>
    </row>
    <row r="10522" spans="1:2">
      <c r="A10522" s="1">
        <v>32066</v>
      </c>
      <c r="B10522">
        <v>12</v>
      </c>
    </row>
    <row r="10523" spans="1:2">
      <c r="A10523" s="1">
        <v>32067</v>
      </c>
      <c r="B10523">
        <v>12</v>
      </c>
    </row>
    <row r="10524" spans="1:2">
      <c r="A10524" s="1">
        <v>32068</v>
      </c>
      <c r="B10524">
        <v>11</v>
      </c>
    </row>
    <row r="10525" spans="1:2">
      <c r="A10525" s="1">
        <v>32069</v>
      </c>
      <c r="B10525">
        <v>11</v>
      </c>
    </row>
    <row r="10526" spans="1:2">
      <c r="A10526" s="1">
        <v>32070</v>
      </c>
      <c r="B10526">
        <v>11</v>
      </c>
    </row>
    <row r="10527" spans="1:2">
      <c r="A10527" s="1">
        <v>32071</v>
      </c>
      <c r="B10527">
        <v>11</v>
      </c>
    </row>
    <row r="10528" spans="1:2">
      <c r="A10528" s="1">
        <v>32072</v>
      </c>
      <c r="B10528">
        <v>11</v>
      </c>
    </row>
    <row r="10529" spans="1:2">
      <c r="A10529" s="1">
        <v>32073</v>
      </c>
      <c r="B10529">
        <v>11</v>
      </c>
    </row>
    <row r="10530" spans="1:2">
      <c r="A10530" s="1">
        <v>32074</v>
      </c>
      <c r="B10530">
        <v>11</v>
      </c>
    </row>
    <row r="10531" spans="1:2">
      <c r="A10531" s="1">
        <v>32075</v>
      </c>
      <c r="B10531">
        <v>11</v>
      </c>
    </row>
    <row r="10532" spans="1:2">
      <c r="A10532" s="1">
        <v>32076</v>
      </c>
      <c r="B10532">
        <v>11</v>
      </c>
    </row>
    <row r="10533" spans="1:2">
      <c r="A10533" s="1">
        <v>32077</v>
      </c>
      <c r="B10533">
        <v>11</v>
      </c>
    </row>
    <row r="10534" spans="1:2">
      <c r="A10534" s="1">
        <v>32078</v>
      </c>
      <c r="B10534">
        <v>11</v>
      </c>
    </row>
    <row r="10535" spans="1:2">
      <c r="A10535" s="1">
        <v>32079</v>
      </c>
      <c r="B10535">
        <v>10</v>
      </c>
    </row>
    <row r="10536" spans="1:2">
      <c r="A10536" s="1">
        <v>32080</v>
      </c>
      <c r="B10536">
        <v>10</v>
      </c>
    </row>
    <row r="10537" spans="1:2">
      <c r="A10537" s="1">
        <v>32081</v>
      </c>
      <c r="B10537">
        <v>10</v>
      </c>
    </row>
    <row r="10538" spans="1:2">
      <c r="A10538" s="1">
        <v>32082</v>
      </c>
      <c r="B10538">
        <v>0</v>
      </c>
    </row>
    <row r="10539" spans="1:2">
      <c r="A10539" s="1">
        <v>32083</v>
      </c>
      <c r="B10539">
        <v>0</v>
      </c>
    </row>
    <row r="10540" spans="1:2">
      <c r="A10540" s="1">
        <v>32084</v>
      </c>
      <c r="B10540">
        <v>0</v>
      </c>
    </row>
    <row r="10541" spans="1:2">
      <c r="A10541" s="1">
        <v>32085</v>
      </c>
      <c r="B10541">
        <v>0</v>
      </c>
    </row>
    <row r="10542" spans="1:2">
      <c r="A10542" s="1">
        <v>32086</v>
      </c>
      <c r="B10542">
        <v>0</v>
      </c>
    </row>
    <row r="10543" spans="1:2">
      <c r="A10543" s="1">
        <v>32087</v>
      </c>
      <c r="B10543">
        <v>0</v>
      </c>
    </row>
    <row r="10544" spans="1:2">
      <c r="A10544" s="1">
        <v>32088</v>
      </c>
      <c r="B10544">
        <v>0</v>
      </c>
    </row>
    <row r="10545" spans="1:2">
      <c r="A10545" s="1">
        <v>32089</v>
      </c>
      <c r="B10545">
        <v>0</v>
      </c>
    </row>
    <row r="10546" spans="1:2">
      <c r="A10546" s="1">
        <v>32090</v>
      </c>
      <c r="B10546">
        <v>0</v>
      </c>
    </row>
    <row r="10547" spans="1:2">
      <c r="A10547" s="1">
        <v>32091</v>
      </c>
      <c r="B10547">
        <v>0</v>
      </c>
    </row>
    <row r="10548" spans="1:2">
      <c r="A10548" s="1">
        <v>32092</v>
      </c>
      <c r="B10548">
        <v>0</v>
      </c>
    </row>
    <row r="10549" spans="1:2">
      <c r="A10549" s="1">
        <v>32093</v>
      </c>
      <c r="B10549">
        <v>0</v>
      </c>
    </row>
    <row r="10550" spans="1:2">
      <c r="A10550" s="1">
        <v>32094</v>
      </c>
      <c r="B10550">
        <v>0</v>
      </c>
    </row>
    <row r="10551" spans="1:2">
      <c r="A10551" s="1">
        <v>32095</v>
      </c>
      <c r="B10551">
        <v>0</v>
      </c>
    </row>
    <row r="10552" spans="1:2">
      <c r="A10552" s="1">
        <v>32096</v>
      </c>
      <c r="B10552">
        <v>0</v>
      </c>
    </row>
    <row r="10553" spans="1:2">
      <c r="A10553" s="1">
        <v>32097</v>
      </c>
      <c r="B10553">
        <v>0</v>
      </c>
    </row>
    <row r="10554" spans="1:2">
      <c r="A10554" s="1">
        <v>32098</v>
      </c>
      <c r="B10554">
        <v>0</v>
      </c>
    </row>
    <row r="10555" spans="1:2">
      <c r="A10555" s="1">
        <v>32099</v>
      </c>
      <c r="B10555">
        <v>0</v>
      </c>
    </row>
    <row r="10556" spans="1:2">
      <c r="A10556" s="1">
        <v>32100</v>
      </c>
      <c r="B10556">
        <v>0</v>
      </c>
    </row>
    <row r="10557" spans="1:2">
      <c r="A10557" s="1">
        <v>32101</v>
      </c>
      <c r="B10557">
        <v>0</v>
      </c>
    </row>
    <row r="10558" spans="1:2">
      <c r="A10558" s="1">
        <v>32102</v>
      </c>
      <c r="B10558">
        <v>0</v>
      </c>
    </row>
    <row r="10559" spans="1:2">
      <c r="A10559" s="1">
        <v>32103</v>
      </c>
      <c r="B10559">
        <v>0</v>
      </c>
    </row>
    <row r="10560" spans="1:2">
      <c r="A10560" s="1">
        <v>32104</v>
      </c>
      <c r="B10560">
        <v>0</v>
      </c>
    </row>
    <row r="10561" spans="1:2">
      <c r="A10561" s="1">
        <v>32105</v>
      </c>
      <c r="B10561">
        <v>0</v>
      </c>
    </row>
    <row r="10562" spans="1:2">
      <c r="A10562" s="1">
        <v>32106</v>
      </c>
      <c r="B10562">
        <v>0</v>
      </c>
    </row>
    <row r="10563" spans="1:2">
      <c r="A10563" s="1">
        <v>32107</v>
      </c>
      <c r="B10563">
        <v>0</v>
      </c>
    </row>
    <row r="10564" spans="1:2">
      <c r="A10564" s="1">
        <v>32108</v>
      </c>
      <c r="B10564">
        <v>0</v>
      </c>
    </row>
    <row r="10565" spans="1:2">
      <c r="A10565" s="1">
        <v>32109</v>
      </c>
      <c r="B10565">
        <v>0</v>
      </c>
    </row>
    <row r="10566" spans="1:2">
      <c r="A10566" s="1">
        <v>32110</v>
      </c>
      <c r="B10566">
        <v>0</v>
      </c>
    </row>
    <row r="10567" spans="1:2">
      <c r="A10567" s="1">
        <v>32111</v>
      </c>
      <c r="B10567">
        <v>0</v>
      </c>
    </row>
    <row r="10568" spans="1:2">
      <c r="A10568" s="1">
        <v>32112</v>
      </c>
      <c r="B10568">
        <v>0</v>
      </c>
    </row>
    <row r="10569" spans="1:2">
      <c r="A10569" s="1">
        <v>32113</v>
      </c>
      <c r="B10569">
        <v>0</v>
      </c>
    </row>
    <row r="10570" spans="1:2">
      <c r="A10570" s="1">
        <v>32114</v>
      </c>
      <c r="B10570">
        <v>0</v>
      </c>
    </row>
    <row r="10571" spans="1:2">
      <c r="A10571" s="1">
        <v>32115</v>
      </c>
      <c r="B10571">
        <v>0</v>
      </c>
    </row>
    <row r="10572" spans="1:2">
      <c r="A10572" s="1">
        <v>32116</v>
      </c>
      <c r="B10572">
        <v>0</v>
      </c>
    </row>
    <row r="10573" spans="1:2">
      <c r="A10573" s="1">
        <v>32117</v>
      </c>
      <c r="B10573">
        <v>0</v>
      </c>
    </row>
    <row r="10574" spans="1:2">
      <c r="A10574" s="1">
        <v>32118</v>
      </c>
      <c r="B10574">
        <v>0</v>
      </c>
    </row>
    <row r="10575" spans="1:2">
      <c r="A10575" s="1">
        <v>32119</v>
      </c>
      <c r="B10575">
        <v>0</v>
      </c>
    </row>
    <row r="10576" spans="1:2">
      <c r="A10576" s="1">
        <v>32120</v>
      </c>
      <c r="B10576">
        <v>0</v>
      </c>
    </row>
    <row r="10577" spans="1:2">
      <c r="A10577" s="1">
        <v>32121</v>
      </c>
      <c r="B10577">
        <v>0</v>
      </c>
    </row>
    <row r="10578" spans="1:2">
      <c r="A10578" s="1">
        <v>32122</v>
      </c>
      <c r="B10578">
        <v>0</v>
      </c>
    </row>
    <row r="10579" spans="1:2">
      <c r="A10579" s="1">
        <v>32123</v>
      </c>
      <c r="B10579">
        <v>0</v>
      </c>
    </row>
    <row r="10580" spans="1:2">
      <c r="A10580" s="1">
        <v>32124</v>
      </c>
      <c r="B10580">
        <v>0</v>
      </c>
    </row>
    <row r="10581" spans="1:2">
      <c r="A10581" s="1">
        <v>32125</v>
      </c>
      <c r="B10581">
        <v>0</v>
      </c>
    </row>
    <row r="10582" spans="1:2">
      <c r="A10582" s="1">
        <v>32126</v>
      </c>
      <c r="B10582">
        <v>0</v>
      </c>
    </row>
    <row r="10583" spans="1:2">
      <c r="A10583" s="1">
        <v>32127</v>
      </c>
      <c r="B10583">
        <v>0</v>
      </c>
    </row>
    <row r="10584" spans="1:2">
      <c r="A10584" s="1">
        <v>32128</v>
      </c>
      <c r="B10584">
        <v>0</v>
      </c>
    </row>
    <row r="10585" spans="1:2">
      <c r="A10585" s="1">
        <v>32129</v>
      </c>
      <c r="B10585">
        <v>0</v>
      </c>
    </row>
    <row r="10586" spans="1:2">
      <c r="A10586" s="1">
        <v>32130</v>
      </c>
      <c r="B10586">
        <v>0</v>
      </c>
    </row>
    <row r="10587" spans="1:2">
      <c r="A10587" s="1">
        <v>32131</v>
      </c>
      <c r="B10587">
        <v>0</v>
      </c>
    </row>
    <row r="10588" spans="1:2">
      <c r="A10588" s="1">
        <v>32132</v>
      </c>
      <c r="B10588">
        <v>0</v>
      </c>
    </row>
    <row r="10589" spans="1:2">
      <c r="A10589" s="1">
        <v>32133</v>
      </c>
      <c r="B10589">
        <v>0</v>
      </c>
    </row>
    <row r="10590" spans="1:2">
      <c r="A10590" s="1">
        <v>32134</v>
      </c>
      <c r="B10590">
        <v>0</v>
      </c>
    </row>
    <row r="10591" spans="1:2">
      <c r="A10591" s="1">
        <v>32135</v>
      </c>
      <c r="B10591">
        <v>0</v>
      </c>
    </row>
    <row r="10592" spans="1:2">
      <c r="A10592" s="1">
        <v>32136</v>
      </c>
      <c r="B10592">
        <v>0</v>
      </c>
    </row>
    <row r="10593" spans="1:2">
      <c r="A10593" s="1">
        <v>32137</v>
      </c>
      <c r="B10593">
        <v>0</v>
      </c>
    </row>
    <row r="10594" spans="1:2">
      <c r="A10594" s="1">
        <v>32138</v>
      </c>
      <c r="B10594">
        <v>0</v>
      </c>
    </row>
    <row r="10595" spans="1:2">
      <c r="A10595" s="1">
        <v>32139</v>
      </c>
      <c r="B10595">
        <v>0</v>
      </c>
    </row>
    <row r="10596" spans="1:2">
      <c r="A10596" s="1">
        <v>32140</v>
      </c>
      <c r="B10596">
        <v>0</v>
      </c>
    </row>
    <row r="10597" spans="1:2">
      <c r="A10597" s="1">
        <v>32141</v>
      </c>
      <c r="B10597">
        <v>0</v>
      </c>
    </row>
    <row r="10598" spans="1:2">
      <c r="A10598" s="1">
        <v>32142</v>
      </c>
      <c r="B10598">
        <v>0</v>
      </c>
    </row>
    <row r="10599" spans="1:2">
      <c r="A10599" s="1">
        <v>32143</v>
      </c>
      <c r="B10599">
        <v>0</v>
      </c>
    </row>
    <row r="10600" spans="1:2">
      <c r="A10600" s="1">
        <v>32144</v>
      </c>
      <c r="B10600">
        <v>0</v>
      </c>
    </row>
    <row r="10601" spans="1:2">
      <c r="A10601" s="1">
        <v>32145</v>
      </c>
      <c r="B10601">
        <v>0</v>
      </c>
    </row>
    <row r="10602" spans="1:2">
      <c r="A10602" s="1">
        <v>32146</v>
      </c>
      <c r="B10602">
        <v>0</v>
      </c>
    </row>
    <row r="10603" spans="1:2">
      <c r="A10603" s="1">
        <v>32147</v>
      </c>
      <c r="B10603">
        <v>0</v>
      </c>
    </row>
    <row r="10604" spans="1:2">
      <c r="A10604" s="1">
        <v>32148</v>
      </c>
      <c r="B10604">
        <v>0</v>
      </c>
    </row>
    <row r="10605" spans="1:2">
      <c r="A10605" s="1">
        <v>32149</v>
      </c>
      <c r="B10605">
        <v>0</v>
      </c>
    </row>
    <row r="10606" spans="1:2">
      <c r="A10606" s="1">
        <v>32150</v>
      </c>
      <c r="B10606">
        <v>0</v>
      </c>
    </row>
    <row r="10607" spans="1:2">
      <c r="A10607" s="1">
        <v>32151</v>
      </c>
      <c r="B10607">
        <v>0</v>
      </c>
    </row>
    <row r="10608" spans="1:2">
      <c r="A10608" s="1">
        <v>32152</v>
      </c>
      <c r="B10608">
        <v>0</v>
      </c>
    </row>
    <row r="10609" spans="1:2">
      <c r="A10609" s="1">
        <v>32153</v>
      </c>
      <c r="B10609">
        <v>0</v>
      </c>
    </row>
    <row r="10610" spans="1:2">
      <c r="A10610" s="1">
        <v>32154</v>
      </c>
      <c r="B10610">
        <v>0</v>
      </c>
    </row>
    <row r="10611" spans="1:2">
      <c r="A10611" s="1">
        <v>32155</v>
      </c>
      <c r="B10611">
        <v>0</v>
      </c>
    </row>
    <row r="10612" spans="1:2">
      <c r="A10612" s="1">
        <v>32156</v>
      </c>
      <c r="B10612">
        <v>0</v>
      </c>
    </row>
    <row r="10613" spans="1:2">
      <c r="A10613" s="1">
        <v>32157</v>
      </c>
      <c r="B10613">
        <v>0</v>
      </c>
    </row>
    <row r="10614" spans="1:2">
      <c r="A10614" s="1">
        <v>32158</v>
      </c>
      <c r="B10614">
        <v>0</v>
      </c>
    </row>
    <row r="10615" spans="1:2">
      <c r="A10615" s="1">
        <v>32159</v>
      </c>
      <c r="B10615">
        <v>0</v>
      </c>
    </row>
    <row r="10616" spans="1:2">
      <c r="A10616" s="1">
        <v>32160</v>
      </c>
      <c r="B10616">
        <v>0</v>
      </c>
    </row>
    <row r="10617" spans="1:2">
      <c r="A10617" s="1">
        <v>32161</v>
      </c>
      <c r="B10617">
        <v>0</v>
      </c>
    </row>
    <row r="10618" spans="1:2">
      <c r="A10618" s="1">
        <v>32162</v>
      </c>
      <c r="B10618">
        <v>0</v>
      </c>
    </row>
    <row r="10619" spans="1:2">
      <c r="A10619" s="1">
        <v>32163</v>
      </c>
      <c r="B10619">
        <v>0</v>
      </c>
    </row>
    <row r="10620" spans="1:2">
      <c r="A10620" s="1">
        <v>32164</v>
      </c>
      <c r="B10620">
        <v>0</v>
      </c>
    </row>
    <row r="10621" spans="1:2">
      <c r="A10621" s="1">
        <v>32165</v>
      </c>
      <c r="B10621">
        <v>0</v>
      </c>
    </row>
    <row r="10622" spans="1:2">
      <c r="A10622" s="1">
        <v>32166</v>
      </c>
      <c r="B10622">
        <v>0</v>
      </c>
    </row>
    <row r="10623" spans="1:2">
      <c r="A10623" s="1">
        <v>32167</v>
      </c>
      <c r="B10623">
        <v>0</v>
      </c>
    </row>
    <row r="10624" spans="1:2">
      <c r="A10624" s="1">
        <v>32168</v>
      </c>
      <c r="B10624">
        <v>0</v>
      </c>
    </row>
    <row r="10625" spans="1:2">
      <c r="A10625" s="1">
        <v>32169</v>
      </c>
      <c r="B10625">
        <v>0</v>
      </c>
    </row>
    <row r="10626" spans="1:2">
      <c r="A10626" s="1">
        <v>32170</v>
      </c>
      <c r="B10626">
        <v>0</v>
      </c>
    </row>
    <row r="10627" spans="1:2">
      <c r="A10627" s="1">
        <v>32171</v>
      </c>
      <c r="B10627">
        <v>0</v>
      </c>
    </row>
    <row r="10628" spans="1:2">
      <c r="A10628" s="1">
        <v>32172</v>
      </c>
      <c r="B10628">
        <v>0</v>
      </c>
    </row>
    <row r="10629" spans="1:2">
      <c r="A10629" s="1">
        <v>32173</v>
      </c>
      <c r="B10629">
        <v>0</v>
      </c>
    </row>
    <row r="10630" spans="1:2">
      <c r="A10630" s="1">
        <v>32174</v>
      </c>
      <c r="B10630">
        <v>0</v>
      </c>
    </row>
    <row r="10631" spans="1:2">
      <c r="A10631" s="1">
        <v>32175</v>
      </c>
      <c r="B10631">
        <v>0</v>
      </c>
    </row>
    <row r="10632" spans="1:2">
      <c r="A10632" s="1">
        <v>32176</v>
      </c>
      <c r="B10632">
        <v>0</v>
      </c>
    </row>
    <row r="10633" spans="1:2">
      <c r="A10633" s="1">
        <v>32177</v>
      </c>
      <c r="B10633">
        <v>0</v>
      </c>
    </row>
    <row r="10634" spans="1:2">
      <c r="A10634" s="1">
        <v>32178</v>
      </c>
      <c r="B10634">
        <v>0</v>
      </c>
    </row>
    <row r="10635" spans="1:2">
      <c r="A10635" s="1">
        <v>32179</v>
      </c>
      <c r="B10635">
        <v>0</v>
      </c>
    </row>
    <row r="10636" spans="1:2">
      <c r="A10636" s="1">
        <v>32180</v>
      </c>
      <c r="B10636">
        <v>0</v>
      </c>
    </row>
    <row r="10637" spans="1:2">
      <c r="A10637" s="1">
        <v>32181</v>
      </c>
      <c r="B10637">
        <v>0</v>
      </c>
    </row>
    <row r="10638" spans="1:2">
      <c r="A10638" s="1">
        <v>32182</v>
      </c>
      <c r="B10638">
        <v>0</v>
      </c>
    </row>
    <row r="10639" spans="1:2">
      <c r="A10639" s="1">
        <v>32183</v>
      </c>
      <c r="B10639">
        <v>0</v>
      </c>
    </row>
    <row r="10640" spans="1:2">
      <c r="A10640" s="1">
        <v>32184</v>
      </c>
      <c r="B10640">
        <v>0</v>
      </c>
    </row>
    <row r="10641" spans="1:2">
      <c r="A10641" s="1">
        <v>32185</v>
      </c>
      <c r="B10641">
        <v>0</v>
      </c>
    </row>
    <row r="10642" spans="1:2">
      <c r="A10642" s="1">
        <v>32186</v>
      </c>
      <c r="B10642">
        <v>0</v>
      </c>
    </row>
    <row r="10643" spans="1:2">
      <c r="A10643" s="1">
        <v>32187</v>
      </c>
      <c r="B10643">
        <v>0</v>
      </c>
    </row>
    <row r="10644" spans="1:2">
      <c r="A10644" s="1">
        <v>32188</v>
      </c>
      <c r="B10644">
        <v>0</v>
      </c>
    </row>
    <row r="10645" spans="1:2">
      <c r="A10645" s="1">
        <v>32189</v>
      </c>
      <c r="B10645">
        <v>0</v>
      </c>
    </row>
    <row r="10646" spans="1:2">
      <c r="A10646" s="1">
        <v>32190</v>
      </c>
      <c r="B10646">
        <v>0</v>
      </c>
    </row>
    <row r="10647" spans="1:2">
      <c r="A10647" s="1">
        <v>32191</v>
      </c>
      <c r="B10647">
        <v>0</v>
      </c>
    </row>
    <row r="10648" spans="1:2">
      <c r="A10648" s="1">
        <v>32192</v>
      </c>
      <c r="B10648">
        <v>0</v>
      </c>
    </row>
    <row r="10649" spans="1:2">
      <c r="A10649" s="1">
        <v>32193</v>
      </c>
      <c r="B10649">
        <v>0</v>
      </c>
    </row>
    <row r="10650" spans="1:2">
      <c r="A10650" s="1">
        <v>32194</v>
      </c>
      <c r="B10650">
        <v>0</v>
      </c>
    </row>
    <row r="10651" spans="1:2">
      <c r="A10651" s="1">
        <v>32195</v>
      </c>
      <c r="B10651">
        <v>0</v>
      </c>
    </row>
    <row r="10652" spans="1:2">
      <c r="A10652" s="1">
        <v>32196</v>
      </c>
      <c r="B10652">
        <v>0</v>
      </c>
    </row>
    <row r="10653" spans="1:2">
      <c r="A10653" s="1">
        <v>32197</v>
      </c>
      <c r="B10653">
        <v>0</v>
      </c>
    </row>
    <row r="10654" spans="1:2">
      <c r="A10654" s="1">
        <v>32198</v>
      </c>
      <c r="B10654">
        <v>0</v>
      </c>
    </row>
    <row r="10655" spans="1:2">
      <c r="A10655" s="1">
        <v>32199</v>
      </c>
      <c r="B10655">
        <v>0</v>
      </c>
    </row>
    <row r="10656" spans="1:2">
      <c r="A10656" s="1">
        <v>32200</v>
      </c>
      <c r="B10656">
        <v>0</v>
      </c>
    </row>
    <row r="10657" spans="1:2">
      <c r="A10657" s="1">
        <v>32201</v>
      </c>
      <c r="B10657">
        <v>0</v>
      </c>
    </row>
    <row r="10658" spans="1:2">
      <c r="A10658" s="1">
        <v>32202</v>
      </c>
      <c r="B10658">
        <v>0</v>
      </c>
    </row>
    <row r="10659" spans="1:2">
      <c r="A10659" s="1">
        <v>32203</v>
      </c>
      <c r="B10659">
        <v>12</v>
      </c>
    </row>
    <row r="10660" spans="1:2">
      <c r="A10660" s="1">
        <v>32204</v>
      </c>
      <c r="B10660">
        <v>13</v>
      </c>
    </row>
    <row r="10661" spans="1:2">
      <c r="A10661" s="1">
        <v>32205</v>
      </c>
      <c r="B10661">
        <v>14</v>
      </c>
    </row>
    <row r="10662" spans="1:2">
      <c r="A10662" s="1">
        <v>32206</v>
      </c>
      <c r="B10662">
        <v>13</v>
      </c>
    </row>
    <row r="10663" spans="1:2">
      <c r="A10663" s="1">
        <v>32207</v>
      </c>
      <c r="B10663">
        <v>12</v>
      </c>
    </row>
    <row r="10664" spans="1:2">
      <c r="A10664" s="1">
        <v>32208</v>
      </c>
      <c r="B10664">
        <v>12</v>
      </c>
    </row>
    <row r="10665" spans="1:2">
      <c r="A10665" s="1">
        <v>32209</v>
      </c>
      <c r="B10665">
        <v>12</v>
      </c>
    </row>
    <row r="10666" spans="1:2">
      <c r="A10666" s="1">
        <v>32210</v>
      </c>
      <c r="B10666">
        <v>12</v>
      </c>
    </row>
    <row r="10667" spans="1:2">
      <c r="A10667" s="1">
        <v>32211</v>
      </c>
      <c r="B10667">
        <v>13</v>
      </c>
    </row>
    <row r="10668" spans="1:2">
      <c r="A10668" s="1">
        <v>32212</v>
      </c>
      <c r="B10668">
        <v>12</v>
      </c>
    </row>
    <row r="10669" spans="1:2">
      <c r="A10669" s="1">
        <v>32213</v>
      </c>
      <c r="B10669">
        <v>11</v>
      </c>
    </row>
    <row r="10670" spans="1:2">
      <c r="A10670" s="1">
        <v>32214</v>
      </c>
      <c r="B10670">
        <v>11</v>
      </c>
    </row>
    <row r="10671" spans="1:2">
      <c r="A10671" s="1">
        <v>32215</v>
      </c>
      <c r="B10671">
        <v>11</v>
      </c>
    </row>
    <row r="10672" spans="1:2">
      <c r="A10672" s="1">
        <v>32216</v>
      </c>
      <c r="B10672">
        <v>11</v>
      </c>
    </row>
    <row r="10673" spans="1:2">
      <c r="A10673" s="1">
        <v>32217</v>
      </c>
      <c r="B10673">
        <v>11</v>
      </c>
    </row>
    <row r="10674" spans="1:2">
      <c r="A10674" s="1">
        <v>32218</v>
      </c>
      <c r="B10674">
        <v>11</v>
      </c>
    </row>
    <row r="10675" spans="1:2">
      <c r="A10675" s="1">
        <v>32219</v>
      </c>
      <c r="B10675">
        <v>11</v>
      </c>
    </row>
    <row r="10676" spans="1:2">
      <c r="A10676" s="1">
        <v>32220</v>
      </c>
      <c r="B10676">
        <v>13</v>
      </c>
    </row>
    <row r="10677" spans="1:2">
      <c r="A10677" s="1">
        <v>32221</v>
      </c>
      <c r="B10677">
        <v>16</v>
      </c>
    </row>
    <row r="10678" spans="1:2">
      <c r="A10678" s="1">
        <v>32222</v>
      </c>
      <c r="B10678">
        <v>20</v>
      </c>
    </row>
    <row r="10679" spans="1:2">
      <c r="A10679" s="1">
        <v>32223</v>
      </c>
      <c r="B10679">
        <v>22</v>
      </c>
    </row>
    <row r="10680" spans="1:2">
      <c r="A10680" s="1">
        <v>32224</v>
      </c>
      <c r="B10680">
        <v>21</v>
      </c>
    </row>
    <row r="10681" spans="1:2">
      <c r="A10681" s="1">
        <v>32225</v>
      </c>
      <c r="B10681">
        <v>15</v>
      </c>
    </row>
    <row r="10682" spans="1:2">
      <c r="A10682" s="1">
        <v>32226</v>
      </c>
      <c r="B10682">
        <v>13</v>
      </c>
    </row>
    <row r="10683" spans="1:2">
      <c r="A10683" s="1">
        <v>32227</v>
      </c>
      <c r="B10683">
        <v>11</v>
      </c>
    </row>
    <row r="10684" spans="1:2">
      <c r="A10684" s="1">
        <v>32228</v>
      </c>
      <c r="B10684">
        <v>13</v>
      </c>
    </row>
    <row r="10685" spans="1:2">
      <c r="A10685" s="1">
        <v>32229</v>
      </c>
      <c r="B10685">
        <v>18</v>
      </c>
    </row>
    <row r="10686" spans="1:2">
      <c r="A10686" s="1">
        <v>32230</v>
      </c>
      <c r="B10686">
        <v>18</v>
      </c>
    </row>
    <row r="10687" spans="1:2">
      <c r="A10687" s="1">
        <v>32231</v>
      </c>
      <c r="B10687">
        <v>12</v>
      </c>
    </row>
    <row r="10688" spans="1:2">
      <c r="A10688" s="1">
        <v>32232</v>
      </c>
      <c r="B10688">
        <v>11</v>
      </c>
    </row>
    <row r="10689" spans="1:2">
      <c r="A10689" s="1">
        <v>32233</v>
      </c>
      <c r="B10689">
        <v>12</v>
      </c>
    </row>
    <row r="10690" spans="1:2">
      <c r="A10690" s="1">
        <v>32234</v>
      </c>
      <c r="B10690">
        <v>14</v>
      </c>
    </row>
    <row r="10691" spans="1:2">
      <c r="A10691" s="1">
        <v>32235</v>
      </c>
      <c r="B10691">
        <v>22</v>
      </c>
    </row>
    <row r="10692" spans="1:2">
      <c r="A10692" s="1">
        <v>32236</v>
      </c>
      <c r="B10692">
        <v>29</v>
      </c>
    </row>
    <row r="10693" spans="1:2">
      <c r="A10693" s="1">
        <v>32237</v>
      </c>
      <c r="B10693">
        <v>16</v>
      </c>
    </row>
    <row r="10694" spans="1:2">
      <c r="A10694" s="1">
        <v>32238</v>
      </c>
      <c r="B10694">
        <v>12</v>
      </c>
    </row>
    <row r="10695" spans="1:2">
      <c r="A10695" s="1">
        <v>32239</v>
      </c>
      <c r="B10695">
        <v>12</v>
      </c>
    </row>
    <row r="10696" spans="1:2">
      <c r="A10696" s="1">
        <v>32240</v>
      </c>
      <c r="B10696">
        <v>14</v>
      </c>
    </row>
    <row r="10697" spans="1:2">
      <c r="A10697" s="1">
        <v>32241</v>
      </c>
      <c r="B10697">
        <v>13</v>
      </c>
    </row>
    <row r="10698" spans="1:2">
      <c r="A10698" s="1">
        <v>32242</v>
      </c>
      <c r="B10698">
        <v>11</v>
      </c>
    </row>
    <row r="10699" spans="1:2">
      <c r="A10699" s="1">
        <v>32243</v>
      </c>
      <c r="B10699">
        <v>11</v>
      </c>
    </row>
    <row r="10700" spans="1:2">
      <c r="A10700" s="1">
        <v>32244</v>
      </c>
      <c r="B10700">
        <v>11</v>
      </c>
    </row>
    <row r="10701" spans="1:2">
      <c r="A10701" s="1">
        <v>32245</v>
      </c>
      <c r="B10701">
        <v>11</v>
      </c>
    </row>
    <row r="10702" spans="1:2">
      <c r="A10702" s="1">
        <v>32246</v>
      </c>
      <c r="B10702">
        <v>11</v>
      </c>
    </row>
    <row r="10703" spans="1:2">
      <c r="A10703" s="1">
        <v>32247</v>
      </c>
      <c r="B10703">
        <v>11</v>
      </c>
    </row>
    <row r="10704" spans="1:2">
      <c r="A10704" s="1">
        <v>32248</v>
      </c>
      <c r="B10704">
        <v>11</v>
      </c>
    </row>
    <row r="10705" spans="1:2">
      <c r="A10705" s="1">
        <v>32249</v>
      </c>
      <c r="B10705">
        <v>11</v>
      </c>
    </row>
    <row r="10706" spans="1:2">
      <c r="A10706" s="1">
        <v>32250</v>
      </c>
      <c r="B10706">
        <v>11</v>
      </c>
    </row>
    <row r="10707" spans="1:2">
      <c r="A10707" s="1">
        <v>32251</v>
      </c>
      <c r="B10707">
        <v>11</v>
      </c>
    </row>
    <row r="10708" spans="1:2">
      <c r="A10708" s="1">
        <v>32252</v>
      </c>
      <c r="B10708">
        <v>14</v>
      </c>
    </row>
    <row r="10709" spans="1:2">
      <c r="A10709" s="1">
        <v>32253</v>
      </c>
      <c r="B10709">
        <v>13</v>
      </c>
    </row>
    <row r="10710" spans="1:2">
      <c r="A10710" s="1">
        <v>32254</v>
      </c>
      <c r="B10710">
        <v>11</v>
      </c>
    </row>
    <row r="10711" spans="1:2">
      <c r="A10711" s="1">
        <v>32255</v>
      </c>
      <c r="B10711">
        <v>12</v>
      </c>
    </row>
    <row r="10712" spans="1:2">
      <c r="A10712" s="1">
        <v>32256</v>
      </c>
      <c r="B10712">
        <v>11</v>
      </c>
    </row>
    <row r="10713" spans="1:2">
      <c r="A10713" s="1">
        <v>32257</v>
      </c>
      <c r="B10713">
        <v>11</v>
      </c>
    </row>
    <row r="10714" spans="1:2">
      <c r="A10714" s="1">
        <v>32258</v>
      </c>
      <c r="B10714">
        <v>13</v>
      </c>
    </row>
    <row r="10715" spans="1:2">
      <c r="A10715" s="1">
        <v>32259</v>
      </c>
      <c r="B10715">
        <v>14</v>
      </c>
    </row>
    <row r="10716" spans="1:2">
      <c r="A10716" s="1">
        <v>32260</v>
      </c>
      <c r="B10716">
        <v>16</v>
      </c>
    </row>
    <row r="10717" spans="1:2">
      <c r="A10717" s="1">
        <v>32261</v>
      </c>
      <c r="B10717">
        <v>14</v>
      </c>
    </row>
    <row r="10718" spans="1:2">
      <c r="A10718" s="1">
        <v>32262</v>
      </c>
      <c r="B10718">
        <v>12</v>
      </c>
    </row>
    <row r="10719" spans="1:2">
      <c r="A10719" s="1">
        <v>32263</v>
      </c>
      <c r="B10719">
        <v>11</v>
      </c>
    </row>
    <row r="10720" spans="1:2">
      <c r="A10720" s="1">
        <v>32264</v>
      </c>
      <c r="B10720">
        <v>12.4</v>
      </c>
    </row>
    <row r="10721" spans="1:2">
      <c r="A10721" s="1">
        <v>32265</v>
      </c>
      <c r="B10721">
        <v>11.4</v>
      </c>
    </row>
    <row r="10722" spans="1:2">
      <c r="A10722" s="1">
        <v>32266</v>
      </c>
      <c r="B10722">
        <v>11.4</v>
      </c>
    </row>
    <row r="10723" spans="1:2">
      <c r="A10723" s="1">
        <v>32267</v>
      </c>
      <c r="B10723">
        <v>12.4</v>
      </c>
    </row>
    <row r="10724" spans="1:2">
      <c r="A10724" s="1">
        <v>32268</v>
      </c>
      <c r="B10724">
        <v>12.4</v>
      </c>
    </row>
    <row r="10725" spans="1:2">
      <c r="A10725" s="1">
        <v>32269</v>
      </c>
      <c r="B10725">
        <v>14.4</v>
      </c>
    </row>
    <row r="10726" spans="1:2">
      <c r="A10726" s="1">
        <v>32270</v>
      </c>
      <c r="B10726">
        <v>19.399999999999999</v>
      </c>
    </row>
    <row r="10727" spans="1:2">
      <c r="A10727" s="1">
        <v>32271</v>
      </c>
      <c r="B10727">
        <v>17.399999999999999</v>
      </c>
    </row>
    <row r="10728" spans="1:2">
      <c r="A10728" s="1">
        <v>32272</v>
      </c>
      <c r="B10728">
        <v>13.4</v>
      </c>
    </row>
    <row r="10729" spans="1:2">
      <c r="A10729" s="1">
        <v>32273</v>
      </c>
      <c r="B10729">
        <v>12.4</v>
      </c>
    </row>
    <row r="10730" spans="1:2">
      <c r="A10730" s="1">
        <v>32274</v>
      </c>
      <c r="B10730">
        <v>11.4</v>
      </c>
    </row>
    <row r="10731" spans="1:2">
      <c r="A10731" s="1">
        <v>32275</v>
      </c>
      <c r="B10731">
        <v>11.3</v>
      </c>
    </row>
    <row r="10732" spans="1:2">
      <c r="A10732" s="1">
        <v>32276</v>
      </c>
      <c r="B10732">
        <v>11.1</v>
      </c>
    </row>
    <row r="10733" spans="1:2">
      <c r="A10733" s="1">
        <v>32277</v>
      </c>
      <c r="B10733">
        <v>10.5</v>
      </c>
    </row>
    <row r="10734" spans="1:2">
      <c r="A10734" s="1">
        <v>32278</v>
      </c>
      <c r="B10734">
        <v>10.200000000000001</v>
      </c>
    </row>
    <row r="10735" spans="1:2">
      <c r="A10735" s="1">
        <v>32279</v>
      </c>
      <c r="B10735">
        <v>10.5</v>
      </c>
    </row>
    <row r="10736" spans="1:2">
      <c r="A10736" s="1">
        <v>32280</v>
      </c>
      <c r="B10736">
        <v>10.200000000000001</v>
      </c>
    </row>
    <row r="10737" spans="1:2">
      <c r="A10737" s="1">
        <v>32281</v>
      </c>
      <c r="B10737">
        <v>10.1</v>
      </c>
    </row>
    <row r="10738" spans="1:2">
      <c r="A10738" s="1">
        <v>32282</v>
      </c>
      <c r="B10738">
        <v>10</v>
      </c>
    </row>
    <row r="10739" spans="1:2">
      <c r="A10739" s="1">
        <v>32283</v>
      </c>
      <c r="B10739">
        <v>10</v>
      </c>
    </row>
    <row r="10740" spans="1:2">
      <c r="A10740" s="1">
        <v>32284</v>
      </c>
      <c r="B10740">
        <v>10.1</v>
      </c>
    </row>
    <row r="10741" spans="1:2">
      <c r="A10741" s="1">
        <v>32285</v>
      </c>
      <c r="B10741">
        <v>10.1</v>
      </c>
    </row>
    <row r="10742" spans="1:2">
      <c r="A10742" s="1">
        <v>32286</v>
      </c>
      <c r="B10742">
        <v>9.5</v>
      </c>
    </row>
    <row r="10743" spans="1:2">
      <c r="A10743" s="1">
        <v>32287</v>
      </c>
      <c r="B10743">
        <v>9.4</v>
      </c>
    </row>
    <row r="10744" spans="1:2">
      <c r="A10744" s="1">
        <v>32288</v>
      </c>
      <c r="B10744">
        <v>9.7000000000000011</v>
      </c>
    </row>
    <row r="10745" spans="1:2">
      <c r="A10745" s="1">
        <v>32289</v>
      </c>
      <c r="B10745">
        <v>9.6</v>
      </c>
    </row>
    <row r="10746" spans="1:2">
      <c r="A10746" s="1">
        <v>32290</v>
      </c>
      <c r="B10746">
        <v>9.3000000000000007</v>
      </c>
    </row>
    <row r="10747" spans="1:2">
      <c r="A10747" s="1">
        <v>32291</v>
      </c>
      <c r="B10747">
        <v>9.1</v>
      </c>
    </row>
    <row r="10748" spans="1:2">
      <c r="A10748" s="1">
        <v>32292</v>
      </c>
      <c r="B10748">
        <v>9.3000000000000007</v>
      </c>
    </row>
    <row r="10749" spans="1:2">
      <c r="A10749" s="1">
        <v>32293</v>
      </c>
      <c r="B10749">
        <v>10.4</v>
      </c>
    </row>
    <row r="10750" spans="1:2">
      <c r="A10750" s="1">
        <v>32294</v>
      </c>
      <c r="B10750">
        <v>13.4</v>
      </c>
    </row>
    <row r="10751" spans="1:2">
      <c r="A10751" s="1">
        <v>32295</v>
      </c>
      <c r="B10751">
        <v>11.7</v>
      </c>
    </row>
    <row r="10752" spans="1:2">
      <c r="A10752" s="1">
        <v>32296</v>
      </c>
      <c r="B10752">
        <v>10.399999999999999</v>
      </c>
    </row>
    <row r="10753" spans="1:2">
      <c r="A10753" s="1">
        <v>32297</v>
      </c>
      <c r="B10753">
        <v>9.8999999999999986</v>
      </c>
    </row>
    <row r="10754" spans="1:2">
      <c r="A10754" s="1">
        <v>32298</v>
      </c>
      <c r="B10754">
        <v>9.7999999999999989</v>
      </c>
    </row>
    <row r="10755" spans="1:2">
      <c r="A10755" s="1">
        <v>32299</v>
      </c>
      <c r="B10755">
        <v>9.5</v>
      </c>
    </row>
    <row r="10756" spans="1:2">
      <c r="A10756" s="1">
        <v>32300</v>
      </c>
      <c r="B10756">
        <v>9.5</v>
      </c>
    </row>
    <row r="10757" spans="1:2">
      <c r="A10757" s="1">
        <v>32301</v>
      </c>
      <c r="B10757">
        <v>9.5</v>
      </c>
    </row>
    <row r="10758" spans="1:2">
      <c r="A10758" s="1">
        <v>32302</v>
      </c>
      <c r="B10758">
        <v>9.8999999999999986</v>
      </c>
    </row>
    <row r="10759" spans="1:2">
      <c r="A10759" s="1">
        <v>32303</v>
      </c>
      <c r="B10759">
        <v>11.2</v>
      </c>
    </row>
    <row r="10760" spans="1:2">
      <c r="A10760" s="1">
        <v>32304</v>
      </c>
      <c r="B10760">
        <v>9.7999999999999989</v>
      </c>
    </row>
    <row r="10761" spans="1:2">
      <c r="A10761" s="1">
        <v>32305</v>
      </c>
      <c r="B10761">
        <v>8.7999999999999989</v>
      </c>
    </row>
    <row r="10762" spans="1:2">
      <c r="A10762" s="1">
        <v>32306</v>
      </c>
      <c r="B10762">
        <v>8.5</v>
      </c>
    </row>
    <row r="10763" spans="1:2">
      <c r="A10763" s="1">
        <v>32307</v>
      </c>
      <c r="B10763">
        <v>9.2999999999999989</v>
      </c>
    </row>
    <row r="10764" spans="1:2">
      <c r="A10764" s="1">
        <v>32308</v>
      </c>
      <c r="B10764">
        <v>9.6999999999999993</v>
      </c>
    </row>
    <row r="10765" spans="1:2">
      <c r="A10765" s="1">
        <v>32309</v>
      </c>
      <c r="B10765">
        <v>8.6999999999999993</v>
      </c>
    </row>
    <row r="10766" spans="1:2">
      <c r="A10766" s="1">
        <v>32310</v>
      </c>
      <c r="B10766">
        <v>8.1</v>
      </c>
    </row>
    <row r="10767" spans="1:2">
      <c r="A10767" s="1">
        <v>32311</v>
      </c>
      <c r="B10767">
        <v>7.9</v>
      </c>
    </row>
    <row r="10768" spans="1:2">
      <c r="A10768" s="1">
        <v>32312</v>
      </c>
      <c r="B10768">
        <v>7.6000000000000005</v>
      </c>
    </row>
    <row r="10769" spans="1:2">
      <c r="A10769" s="1">
        <v>32313</v>
      </c>
      <c r="B10769">
        <v>7.3</v>
      </c>
    </row>
    <row r="10770" spans="1:2">
      <c r="A10770" s="1">
        <v>32314</v>
      </c>
      <c r="B10770">
        <v>7.2</v>
      </c>
    </row>
    <row r="10771" spans="1:2">
      <c r="A10771" s="1">
        <v>32315</v>
      </c>
      <c r="B10771">
        <v>7.1000000000000005</v>
      </c>
    </row>
    <row r="10772" spans="1:2">
      <c r="A10772" s="1">
        <v>32316</v>
      </c>
      <c r="B10772">
        <v>7.1000000000000005</v>
      </c>
    </row>
    <row r="10773" spans="1:2">
      <c r="A10773" s="1">
        <v>32317</v>
      </c>
      <c r="B10773">
        <v>7</v>
      </c>
    </row>
    <row r="10774" spans="1:2">
      <c r="A10774" s="1">
        <v>32318</v>
      </c>
      <c r="B10774">
        <v>7</v>
      </c>
    </row>
    <row r="10775" spans="1:2">
      <c r="A10775" s="1">
        <v>32319</v>
      </c>
      <c r="B10775">
        <v>6.9</v>
      </c>
    </row>
    <row r="10776" spans="1:2">
      <c r="A10776" s="1">
        <v>32320</v>
      </c>
      <c r="B10776">
        <v>7</v>
      </c>
    </row>
    <row r="10777" spans="1:2">
      <c r="A10777" s="1">
        <v>32321</v>
      </c>
      <c r="B10777">
        <v>7.1000000000000005</v>
      </c>
    </row>
    <row r="10778" spans="1:2">
      <c r="A10778" s="1">
        <v>32322</v>
      </c>
      <c r="B10778">
        <v>7.8</v>
      </c>
    </row>
    <row r="10779" spans="1:2">
      <c r="A10779" s="1">
        <v>32323</v>
      </c>
      <c r="B10779">
        <v>9</v>
      </c>
    </row>
    <row r="10780" spans="1:2">
      <c r="A10780" s="1">
        <v>32324</v>
      </c>
      <c r="B10780">
        <v>9.1</v>
      </c>
    </row>
    <row r="10781" spans="1:2">
      <c r="A10781" s="1">
        <v>32325</v>
      </c>
      <c r="B10781">
        <v>7.3</v>
      </c>
    </row>
    <row r="10782" spans="1:2">
      <c r="A10782" s="1">
        <v>32326</v>
      </c>
      <c r="B10782">
        <v>6.7</v>
      </c>
    </row>
    <row r="10783" spans="1:2">
      <c r="A10783" s="1">
        <v>32327</v>
      </c>
      <c r="B10783">
        <v>6.4</v>
      </c>
    </row>
    <row r="10784" spans="1:2">
      <c r="A10784" s="1">
        <v>32328</v>
      </c>
      <c r="B10784">
        <v>6.3</v>
      </c>
    </row>
    <row r="10785" spans="1:2">
      <c r="A10785" s="1">
        <v>32329</v>
      </c>
      <c r="B10785">
        <v>7.9</v>
      </c>
    </row>
    <row r="10786" spans="1:2">
      <c r="A10786" s="1">
        <v>32330</v>
      </c>
      <c r="B10786">
        <v>8.6999999999999993</v>
      </c>
    </row>
    <row r="10787" spans="1:2">
      <c r="A10787" s="1">
        <v>32331</v>
      </c>
      <c r="B10787">
        <v>7.3</v>
      </c>
    </row>
    <row r="10788" spans="1:2">
      <c r="A10788" s="1">
        <v>32332</v>
      </c>
      <c r="B10788">
        <v>6.6000000000000005</v>
      </c>
    </row>
    <row r="10789" spans="1:2">
      <c r="A10789" s="1">
        <v>32333</v>
      </c>
      <c r="B10789">
        <v>6.3</v>
      </c>
    </row>
    <row r="10790" spans="1:2">
      <c r="A10790" s="1">
        <v>32334</v>
      </c>
      <c r="B10790">
        <v>6.3</v>
      </c>
    </row>
    <row r="10791" spans="1:2">
      <c r="A10791" s="1">
        <v>32335</v>
      </c>
      <c r="B10791">
        <v>6.4</v>
      </c>
    </row>
    <row r="10792" spans="1:2">
      <c r="A10792" s="1">
        <v>32336</v>
      </c>
      <c r="B10792">
        <v>6.7</v>
      </c>
    </row>
    <row r="10793" spans="1:2">
      <c r="A10793" s="1">
        <v>32337</v>
      </c>
      <c r="B10793">
        <v>6</v>
      </c>
    </row>
    <row r="10794" spans="1:2">
      <c r="A10794" s="1">
        <v>32338</v>
      </c>
      <c r="B10794">
        <v>6.1000000000000005</v>
      </c>
    </row>
    <row r="10795" spans="1:2">
      <c r="A10795" s="1">
        <v>32339</v>
      </c>
      <c r="B10795">
        <v>6</v>
      </c>
    </row>
    <row r="10796" spans="1:2">
      <c r="A10796" s="1">
        <v>32340</v>
      </c>
      <c r="B10796">
        <v>5.8</v>
      </c>
    </row>
    <row r="10797" spans="1:2">
      <c r="A10797" s="1">
        <v>32341</v>
      </c>
      <c r="B10797">
        <v>5.7</v>
      </c>
    </row>
    <row r="10798" spans="1:2">
      <c r="A10798" s="1">
        <v>32342</v>
      </c>
      <c r="B10798">
        <v>5.7</v>
      </c>
    </row>
    <row r="10799" spans="1:2">
      <c r="A10799" s="1">
        <v>32343</v>
      </c>
      <c r="B10799">
        <v>5.8</v>
      </c>
    </row>
    <row r="10800" spans="1:2">
      <c r="A10800" s="1">
        <v>32344</v>
      </c>
      <c r="B10800">
        <v>5.9</v>
      </c>
    </row>
    <row r="10801" spans="1:2">
      <c r="A10801" s="1">
        <v>32345</v>
      </c>
      <c r="B10801">
        <v>5.6000000000000005</v>
      </c>
    </row>
    <row r="10802" spans="1:2">
      <c r="A10802" s="1">
        <v>32346</v>
      </c>
      <c r="B10802">
        <v>5.4</v>
      </c>
    </row>
    <row r="10803" spans="1:2">
      <c r="A10803" s="1">
        <v>32347</v>
      </c>
      <c r="B10803">
        <v>4.9000000000000004</v>
      </c>
    </row>
    <row r="10804" spans="1:2">
      <c r="A10804" s="1">
        <v>32348</v>
      </c>
      <c r="B10804">
        <v>5</v>
      </c>
    </row>
    <row r="10805" spans="1:2">
      <c r="A10805" s="1">
        <v>32349</v>
      </c>
      <c r="B10805">
        <v>4.9000000000000004</v>
      </c>
    </row>
    <row r="10806" spans="1:2">
      <c r="A10806" s="1">
        <v>32350</v>
      </c>
      <c r="B10806">
        <v>4.9000000000000004</v>
      </c>
    </row>
    <row r="10807" spans="1:2">
      <c r="A10807" s="1">
        <v>32351</v>
      </c>
      <c r="B10807">
        <v>4.9000000000000004</v>
      </c>
    </row>
    <row r="10808" spans="1:2">
      <c r="A10808" s="1">
        <v>32352</v>
      </c>
      <c r="B10808">
        <v>4.9000000000000004</v>
      </c>
    </row>
    <row r="10809" spans="1:2">
      <c r="A10809" s="1">
        <v>32353</v>
      </c>
      <c r="B10809">
        <v>4.9000000000000004</v>
      </c>
    </row>
    <row r="10810" spans="1:2">
      <c r="A10810" s="1">
        <v>32354</v>
      </c>
      <c r="B10810">
        <v>4.9000000000000004</v>
      </c>
    </row>
    <row r="10811" spans="1:2">
      <c r="A10811" s="1">
        <v>32355</v>
      </c>
      <c r="B10811">
        <v>4.8</v>
      </c>
    </row>
    <row r="10812" spans="1:2">
      <c r="A10812" s="1">
        <v>32356</v>
      </c>
      <c r="B10812">
        <v>4.9000000000000004</v>
      </c>
    </row>
    <row r="10813" spans="1:2">
      <c r="A10813" s="1">
        <v>32357</v>
      </c>
      <c r="B10813">
        <v>5.9</v>
      </c>
    </row>
    <row r="10814" spans="1:2">
      <c r="A10814" s="1">
        <v>32358</v>
      </c>
      <c r="B10814">
        <v>6.3</v>
      </c>
    </row>
    <row r="10815" spans="1:2">
      <c r="A10815" s="1">
        <v>32359</v>
      </c>
      <c r="B10815">
        <v>5.8</v>
      </c>
    </row>
    <row r="10816" spans="1:2">
      <c r="A10816" s="1">
        <v>32360</v>
      </c>
      <c r="B10816">
        <v>5.7</v>
      </c>
    </row>
    <row r="10817" spans="1:2">
      <c r="A10817" s="1">
        <v>32361</v>
      </c>
      <c r="B10817">
        <v>5.4</v>
      </c>
    </row>
    <row r="10818" spans="1:2">
      <c r="A10818" s="1">
        <v>32362</v>
      </c>
      <c r="B10818">
        <v>5.4</v>
      </c>
    </row>
    <row r="10819" spans="1:2">
      <c r="A10819" s="1">
        <v>32363</v>
      </c>
      <c r="B10819">
        <v>5.5</v>
      </c>
    </row>
    <row r="10820" spans="1:2">
      <c r="A10820" s="1">
        <v>32364</v>
      </c>
      <c r="B10820">
        <v>5.4</v>
      </c>
    </row>
    <row r="10821" spans="1:2">
      <c r="A10821" s="1">
        <v>32365</v>
      </c>
      <c r="B10821">
        <v>5.0999999999999996</v>
      </c>
    </row>
    <row r="10822" spans="1:2">
      <c r="A10822" s="1">
        <v>32366</v>
      </c>
      <c r="B10822">
        <v>5.2</v>
      </c>
    </row>
    <row r="10823" spans="1:2">
      <c r="A10823" s="1">
        <v>32367</v>
      </c>
      <c r="B10823">
        <v>5.3</v>
      </c>
    </row>
    <row r="10824" spans="1:2">
      <c r="A10824" s="1">
        <v>32368</v>
      </c>
      <c r="B10824">
        <v>5.2</v>
      </c>
    </row>
    <row r="10825" spans="1:2">
      <c r="A10825" s="1">
        <v>32369</v>
      </c>
      <c r="B10825">
        <v>5.0999999999999996</v>
      </c>
    </row>
    <row r="10826" spans="1:2">
      <c r="A10826" s="1">
        <v>32370</v>
      </c>
      <c r="B10826">
        <v>5.0999999999999996</v>
      </c>
    </row>
    <row r="10827" spans="1:2">
      <c r="A10827" s="1">
        <v>32371</v>
      </c>
      <c r="B10827">
        <v>5</v>
      </c>
    </row>
    <row r="10828" spans="1:2">
      <c r="A10828" s="1">
        <v>32372</v>
      </c>
      <c r="B10828">
        <v>4.9000000000000004</v>
      </c>
    </row>
    <row r="10829" spans="1:2">
      <c r="A10829" s="1">
        <v>32373</v>
      </c>
      <c r="B10829">
        <v>4.9000000000000004</v>
      </c>
    </row>
    <row r="10830" spans="1:2">
      <c r="A10830" s="1">
        <v>32374</v>
      </c>
      <c r="B10830">
        <v>4.8</v>
      </c>
    </row>
    <row r="10831" spans="1:2">
      <c r="A10831" s="1">
        <v>32375</v>
      </c>
      <c r="B10831">
        <v>5.0999999999999996</v>
      </c>
    </row>
    <row r="10832" spans="1:2">
      <c r="A10832" s="1">
        <v>32376</v>
      </c>
      <c r="B10832">
        <v>5.9</v>
      </c>
    </row>
    <row r="10833" spans="1:2">
      <c r="A10833" s="1">
        <v>32377</v>
      </c>
      <c r="B10833">
        <v>5.9</v>
      </c>
    </row>
    <row r="10834" spans="1:2">
      <c r="A10834" s="1">
        <v>32378</v>
      </c>
      <c r="B10834">
        <v>5.6</v>
      </c>
    </row>
    <row r="10835" spans="1:2">
      <c r="A10835" s="1">
        <v>32379</v>
      </c>
      <c r="B10835">
        <v>5.0999999999999996</v>
      </c>
    </row>
    <row r="10836" spans="1:2">
      <c r="A10836" s="1">
        <v>32380</v>
      </c>
      <c r="B10836">
        <v>5.0999999999999996</v>
      </c>
    </row>
    <row r="10837" spans="1:2">
      <c r="A10837" s="1">
        <v>32381</v>
      </c>
      <c r="B10837">
        <v>5.2</v>
      </c>
    </row>
    <row r="10838" spans="1:2">
      <c r="A10838" s="1">
        <v>32382</v>
      </c>
      <c r="B10838">
        <v>5.7</v>
      </c>
    </row>
    <row r="10839" spans="1:2">
      <c r="A10839" s="1">
        <v>32383</v>
      </c>
      <c r="B10839">
        <v>6</v>
      </c>
    </row>
    <row r="10840" spans="1:2">
      <c r="A10840" s="1">
        <v>32384</v>
      </c>
      <c r="B10840">
        <v>5.6</v>
      </c>
    </row>
    <row r="10841" spans="1:2">
      <c r="A10841" s="1">
        <v>32385</v>
      </c>
      <c r="B10841">
        <v>5.3</v>
      </c>
    </row>
    <row r="10842" spans="1:2">
      <c r="A10842" s="1">
        <v>32386</v>
      </c>
      <c r="B10842">
        <v>5.2</v>
      </c>
    </row>
    <row r="10843" spans="1:2">
      <c r="A10843" s="1">
        <v>32387</v>
      </c>
      <c r="B10843">
        <v>5</v>
      </c>
    </row>
    <row r="10844" spans="1:2">
      <c r="A10844" s="1">
        <v>32388</v>
      </c>
      <c r="B10844">
        <v>5.2</v>
      </c>
    </row>
    <row r="10845" spans="1:2">
      <c r="A10845" s="1">
        <v>32389</v>
      </c>
      <c r="B10845">
        <v>5</v>
      </c>
    </row>
    <row r="10846" spans="1:2">
      <c r="A10846" s="1">
        <v>32390</v>
      </c>
      <c r="B10846">
        <v>4.9000000000000004</v>
      </c>
    </row>
    <row r="10847" spans="1:2">
      <c r="A10847" s="1">
        <v>32391</v>
      </c>
      <c r="B10847">
        <v>5</v>
      </c>
    </row>
    <row r="10848" spans="1:2">
      <c r="A10848" s="1">
        <v>32392</v>
      </c>
      <c r="B10848">
        <v>5</v>
      </c>
    </row>
    <row r="10849" spans="1:2">
      <c r="A10849" s="1">
        <v>32393</v>
      </c>
      <c r="B10849">
        <v>4.8</v>
      </c>
    </row>
    <row r="10850" spans="1:2">
      <c r="A10850" s="1">
        <v>32394</v>
      </c>
      <c r="B10850">
        <v>4.8</v>
      </c>
    </row>
    <row r="10851" spans="1:2">
      <c r="A10851" s="1">
        <v>32395</v>
      </c>
      <c r="B10851">
        <v>5.1000000000000005</v>
      </c>
    </row>
    <row r="10852" spans="1:2">
      <c r="A10852" s="1">
        <v>32396</v>
      </c>
      <c r="B10852">
        <v>5.2</v>
      </c>
    </row>
    <row r="10853" spans="1:2">
      <c r="A10853" s="1">
        <v>32397</v>
      </c>
      <c r="B10853">
        <v>6.6000000000000005</v>
      </c>
    </row>
    <row r="10854" spans="1:2">
      <c r="A10854" s="1">
        <v>32398</v>
      </c>
      <c r="B10854">
        <v>9.3999999999999986</v>
      </c>
    </row>
    <row r="10855" spans="1:2">
      <c r="A10855" s="1">
        <v>32399</v>
      </c>
      <c r="B10855">
        <v>8.6999999999999993</v>
      </c>
    </row>
    <row r="10856" spans="1:2">
      <c r="A10856" s="1">
        <v>32400</v>
      </c>
      <c r="B10856">
        <v>7.1000000000000005</v>
      </c>
    </row>
    <row r="10857" spans="1:2">
      <c r="A10857" s="1">
        <v>32401</v>
      </c>
      <c r="B10857">
        <v>6.3</v>
      </c>
    </row>
    <row r="10858" spans="1:2">
      <c r="A10858" s="1">
        <v>32402</v>
      </c>
      <c r="B10858">
        <v>5.9</v>
      </c>
    </row>
    <row r="10859" spans="1:2">
      <c r="A10859" s="1">
        <v>32403</v>
      </c>
      <c r="B10859">
        <v>5.8</v>
      </c>
    </row>
    <row r="10860" spans="1:2">
      <c r="A10860" s="1">
        <v>32404</v>
      </c>
      <c r="B10860">
        <v>6.7</v>
      </c>
    </row>
    <row r="10861" spans="1:2">
      <c r="A10861" s="1">
        <v>32405</v>
      </c>
      <c r="B10861">
        <v>9</v>
      </c>
    </row>
    <row r="10862" spans="1:2">
      <c r="A10862" s="1">
        <v>32406</v>
      </c>
      <c r="B10862">
        <v>8.6999999999999993</v>
      </c>
    </row>
    <row r="10863" spans="1:2">
      <c r="A10863" s="1">
        <v>32407</v>
      </c>
      <c r="B10863">
        <v>8.5</v>
      </c>
    </row>
    <row r="10864" spans="1:2">
      <c r="A10864" s="1">
        <v>32408</v>
      </c>
      <c r="B10864">
        <v>7.8</v>
      </c>
    </row>
    <row r="10865" spans="1:2">
      <c r="A10865" s="1">
        <v>32409</v>
      </c>
      <c r="B10865">
        <v>7</v>
      </c>
    </row>
    <row r="10866" spans="1:2">
      <c r="A10866" s="1">
        <v>32410</v>
      </c>
      <c r="B10866">
        <v>6.6000000000000005</v>
      </c>
    </row>
    <row r="10867" spans="1:2">
      <c r="A10867" s="1">
        <v>32411</v>
      </c>
      <c r="B10867">
        <v>6.5</v>
      </c>
    </row>
    <row r="10868" spans="1:2">
      <c r="A10868" s="1">
        <v>32412</v>
      </c>
      <c r="B10868">
        <v>6.7</v>
      </c>
    </row>
    <row r="10869" spans="1:2">
      <c r="A10869" s="1">
        <v>32413</v>
      </c>
      <c r="B10869">
        <v>6.7</v>
      </c>
    </row>
    <row r="10870" spans="1:2">
      <c r="A10870" s="1">
        <v>32414</v>
      </c>
      <c r="B10870">
        <v>6.8</v>
      </c>
    </row>
    <row r="10871" spans="1:2">
      <c r="A10871" s="1">
        <v>32415</v>
      </c>
      <c r="B10871">
        <v>6.7</v>
      </c>
    </row>
    <row r="10872" spans="1:2">
      <c r="A10872" s="1">
        <v>32416</v>
      </c>
      <c r="B10872">
        <v>6.5</v>
      </c>
    </row>
    <row r="10873" spans="1:2">
      <c r="A10873" s="1">
        <v>32417</v>
      </c>
      <c r="B10873">
        <v>6.2</v>
      </c>
    </row>
    <row r="10874" spans="1:2">
      <c r="A10874" s="1">
        <v>32418</v>
      </c>
      <c r="B10874">
        <v>6.1</v>
      </c>
    </row>
    <row r="10875" spans="1:2">
      <c r="A10875" s="1">
        <v>32419</v>
      </c>
      <c r="B10875">
        <v>6.2</v>
      </c>
    </row>
    <row r="10876" spans="1:2">
      <c r="A10876" s="1">
        <v>32420</v>
      </c>
      <c r="B10876">
        <v>6.4</v>
      </c>
    </row>
    <row r="10877" spans="1:2">
      <c r="A10877" s="1">
        <v>32421</v>
      </c>
      <c r="B10877">
        <v>6.5</v>
      </c>
    </row>
    <row r="10878" spans="1:2">
      <c r="A10878" s="1">
        <v>32422</v>
      </c>
      <c r="B10878">
        <v>6.6</v>
      </c>
    </row>
    <row r="10879" spans="1:2">
      <c r="A10879" s="1">
        <v>32423</v>
      </c>
      <c r="B10879">
        <v>6.3</v>
      </c>
    </row>
    <row r="10880" spans="1:2">
      <c r="A10880" s="1">
        <v>32424</v>
      </c>
      <c r="B10880">
        <v>6.3</v>
      </c>
    </row>
    <row r="10881" spans="1:2">
      <c r="A10881" s="1">
        <v>32425</v>
      </c>
      <c r="B10881">
        <v>6.3</v>
      </c>
    </row>
    <row r="10882" spans="1:2">
      <c r="A10882" s="1">
        <v>32426</v>
      </c>
      <c r="B10882">
        <v>6.6</v>
      </c>
    </row>
    <row r="10883" spans="1:2">
      <c r="A10883" s="1">
        <v>32427</v>
      </c>
      <c r="B10883">
        <v>6.6</v>
      </c>
    </row>
    <row r="10884" spans="1:2">
      <c r="A10884" s="1">
        <v>32428</v>
      </c>
      <c r="B10884">
        <v>6.4</v>
      </c>
    </row>
    <row r="10885" spans="1:2">
      <c r="A10885" s="1">
        <v>32429</v>
      </c>
      <c r="B10885">
        <v>6.7</v>
      </c>
    </row>
    <row r="10886" spans="1:2">
      <c r="A10886" s="1">
        <v>32430</v>
      </c>
      <c r="B10886">
        <v>6.5</v>
      </c>
    </row>
    <row r="10887" spans="1:2">
      <c r="A10887" s="1">
        <v>32431</v>
      </c>
      <c r="B10887">
        <v>6.6</v>
      </c>
    </row>
    <row r="10888" spans="1:2">
      <c r="A10888" s="1">
        <v>32432</v>
      </c>
      <c r="B10888">
        <v>6.9</v>
      </c>
    </row>
    <row r="10889" spans="1:2">
      <c r="A10889" s="1">
        <v>32433</v>
      </c>
      <c r="B10889">
        <v>7.2</v>
      </c>
    </row>
    <row r="10890" spans="1:2">
      <c r="A10890" s="1">
        <v>32434</v>
      </c>
      <c r="B10890">
        <v>8</v>
      </c>
    </row>
    <row r="10891" spans="1:2">
      <c r="A10891" s="1">
        <v>32435</v>
      </c>
      <c r="B10891">
        <v>6.9</v>
      </c>
    </row>
    <row r="10892" spans="1:2">
      <c r="A10892" s="1">
        <v>32436</v>
      </c>
      <c r="B10892">
        <v>6.7</v>
      </c>
    </row>
    <row r="10893" spans="1:2">
      <c r="A10893" s="1">
        <v>32437</v>
      </c>
      <c r="B10893">
        <v>6.8</v>
      </c>
    </row>
    <row r="10894" spans="1:2">
      <c r="A10894" s="1">
        <v>32438</v>
      </c>
      <c r="B10894">
        <v>6.9</v>
      </c>
    </row>
    <row r="10895" spans="1:2">
      <c r="A10895" s="1">
        <v>32439</v>
      </c>
      <c r="B10895">
        <v>7</v>
      </c>
    </row>
    <row r="10896" spans="1:2">
      <c r="A10896" s="1">
        <v>32440</v>
      </c>
      <c r="B10896">
        <v>6.9</v>
      </c>
    </row>
    <row r="10897" spans="1:2">
      <c r="A10897" s="1">
        <v>32441</v>
      </c>
      <c r="B10897">
        <v>7</v>
      </c>
    </row>
    <row r="10898" spans="1:2">
      <c r="A10898" s="1">
        <v>32442</v>
      </c>
      <c r="B10898">
        <v>7.6</v>
      </c>
    </row>
    <row r="10899" spans="1:2">
      <c r="A10899" s="1">
        <v>32443</v>
      </c>
      <c r="B10899">
        <v>8.6999999999999993</v>
      </c>
    </row>
    <row r="10900" spans="1:2">
      <c r="A10900" s="1">
        <v>32444</v>
      </c>
      <c r="B10900">
        <v>7.3</v>
      </c>
    </row>
    <row r="10901" spans="1:2">
      <c r="A10901" s="1">
        <v>32445</v>
      </c>
      <c r="B10901">
        <v>8.1</v>
      </c>
    </row>
    <row r="10902" spans="1:2">
      <c r="A10902" s="1">
        <v>32446</v>
      </c>
      <c r="B10902">
        <v>8.6</v>
      </c>
    </row>
    <row r="10903" spans="1:2">
      <c r="A10903" s="1">
        <v>32447</v>
      </c>
      <c r="B10903">
        <v>10</v>
      </c>
    </row>
    <row r="10904" spans="1:2">
      <c r="A10904" s="1">
        <v>32448</v>
      </c>
      <c r="B10904">
        <v>0</v>
      </c>
    </row>
    <row r="10905" spans="1:2">
      <c r="A10905" s="1">
        <v>32449</v>
      </c>
      <c r="B10905">
        <v>0</v>
      </c>
    </row>
    <row r="10906" spans="1:2">
      <c r="A10906" s="1">
        <v>32450</v>
      </c>
      <c r="B10906">
        <v>0</v>
      </c>
    </row>
    <row r="10907" spans="1:2">
      <c r="A10907" s="1">
        <v>32451</v>
      </c>
      <c r="B10907">
        <v>0</v>
      </c>
    </row>
    <row r="10908" spans="1:2">
      <c r="A10908" s="1">
        <v>32452</v>
      </c>
      <c r="B10908">
        <v>0</v>
      </c>
    </row>
    <row r="10909" spans="1:2">
      <c r="A10909" s="1">
        <v>32453</v>
      </c>
      <c r="B10909">
        <v>0</v>
      </c>
    </row>
    <row r="10910" spans="1:2">
      <c r="A10910" s="1">
        <v>32454</v>
      </c>
      <c r="B10910">
        <v>0</v>
      </c>
    </row>
    <row r="10911" spans="1:2">
      <c r="A10911" s="1">
        <v>32455</v>
      </c>
      <c r="B10911">
        <v>0</v>
      </c>
    </row>
    <row r="10912" spans="1:2">
      <c r="A10912" s="1">
        <v>32456</v>
      </c>
      <c r="B10912">
        <v>0</v>
      </c>
    </row>
    <row r="10913" spans="1:2">
      <c r="A10913" s="1">
        <v>32457</v>
      </c>
      <c r="B10913">
        <v>0</v>
      </c>
    </row>
    <row r="10914" spans="1:2">
      <c r="A10914" s="1">
        <v>32458</v>
      </c>
      <c r="B10914">
        <v>0</v>
      </c>
    </row>
    <row r="10915" spans="1:2">
      <c r="A10915" s="1">
        <v>32459</v>
      </c>
      <c r="B10915">
        <v>0</v>
      </c>
    </row>
    <row r="10916" spans="1:2">
      <c r="A10916" s="1">
        <v>32460</v>
      </c>
      <c r="B10916">
        <v>0</v>
      </c>
    </row>
    <row r="10917" spans="1:2">
      <c r="A10917" s="1">
        <v>32461</v>
      </c>
      <c r="B10917">
        <v>0</v>
      </c>
    </row>
    <row r="10918" spans="1:2">
      <c r="A10918" s="1">
        <v>32462</v>
      </c>
      <c r="B10918">
        <v>0</v>
      </c>
    </row>
    <row r="10919" spans="1:2">
      <c r="A10919" s="1">
        <v>32463</v>
      </c>
      <c r="B10919">
        <v>0</v>
      </c>
    </row>
    <row r="10920" spans="1:2">
      <c r="A10920" s="1">
        <v>32464</v>
      </c>
      <c r="B10920">
        <v>0</v>
      </c>
    </row>
    <row r="10921" spans="1:2">
      <c r="A10921" s="1">
        <v>32465</v>
      </c>
      <c r="B10921">
        <v>0</v>
      </c>
    </row>
    <row r="10922" spans="1:2">
      <c r="A10922" s="1">
        <v>32466</v>
      </c>
      <c r="B10922">
        <v>0</v>
      </c>
    </row>
    <row r="10923" spans="1:2">
      <c r="A10923" s="1">
        <v>32467</v>
      </c>
      <c r="B10923">
        <v>0</v>
      </c>
    </row>
    <row r="10924" spans="1:2">
      <c r="A10924" s="1">
        <v>32468</v>
      </c>
      <c r="B10924">
        <v>0</v>
      </c>
    </row>
    <row r="10925" spans="1:2">
      <c r="A10925" s="1">
        <v>32469</v>
      </c>
      <c r="B10925">
        <v>0</v>
      </c>
    </row>
    <row r="10926" spans="1:2">
      <c r="A10926" s="1">
        <v>32470</v>
      </c>
      <c r="B10926">
        <v>0</v>
      </c>
    </row>
    <row r="10927" spans="1:2">
      <c r="A10927" s="1">
        <v>32471</v>
      </c>
      <c r="B10927">
        <v>0</v>
      </c>
    </row>
    <row r="10928" spans="1:2">
      <c r="A10928" s="1">
        <v>32472</v>
      </c>
      <c r="B10928">
        <v>0</v>
      </c>
    </row>
    <row r="10929" spans="1:2">
      <c r="A10929" s="1">
        <v>32473</v>
      </c>
      <c r="B10929">
        <v>0</v>
      </c>
    </row>
    <row r="10930" spans="1:2">
      <c r="A10930" s="1">
        <v>32474</v>
      </c>
      <c r="B10930">
        <v>0</v>
      </c>
    </row>
    <row r="10931" spans="1:2">
      <c r="A10931" s="1">
        <v>32475</v>
      </c>
      <c r="B10931">
        <v>0</v>
      </c>
    </row>
    <row r="10932" spans="1:2">
      <c r="A10932" s="1">
        <v>32476</v>
      </c>
      <c r="B10932">
        <v>0</v>
      </c>
    </row>
    <row r="10933" spans="1:2">
      <c r="A10933" s="1">
        <v>32477</v>
      </c>
      <c r="B10933">
        <v>0</v>
      </c>
    </row>
    <row r="10934" spans="1:2">
      <c r="A10934" s="1">
        <v>32478</v>
      </c>
      <c r="B10934">
        <v>0</v>
      </c>
    </row>
    <row r="10935" spans="1:2">
      <c r="A10935" s="1">
        <v>32479</v>
      </c>
      <c r="B10935">
        <v>0</v>
      </c>
    </row>
    <row r="10936" spans="1:2">
      <c r="A10936" s="1">
        <v>32480</v>
      </c>
      <c r="B10936">
        <v>0</v>
      </c>
    </row>
    <row r="10937" spans="1:2">
      <c r="A10937" s="1">
        <v>32481</v>
      </c>
      <c r="B10937">
        <v>0</v>
      </c>
    </row>
    <row r="10938" spans="1:2">
      <c r="A10938" s="1">
        <v>32482</v>
      </c>
      <c r="B10938">
        <v>0</v>
      </c>
    </row>
    <row r="10939" spans="1:2">
      <c r="A10939" s="1">
        <v>32483</v>
      </c>
      <c r="B10939">
        <v>0</v>
      </c>
    </row>
    <row r="10940" spans="1:2">
      <c r="A10940" s="1">
        <v>32484</v>
      </c>
      <c r="B10940">
        <v>0</v>
      </c>
    </row>
    <row r="10941" spans="1:2">
      <c r="A10941" s="1">
        <v>32485</v>
      </c>
      <c r="B10941">
        <v>0</v>
      </c>
    </row>
    <row r="10942" spans="1:2">
      <c r="A10942" s="1">
        <v>32486</v>
      </c>
      <c r="B10942">
        <v>0</v>
      </c>
    </row>
    <row r="10943" spans="1:2">
      <c r="A10943" s="1">
        <v>32487</v>
      </c>
      <c r="B10943">
        <v>0</v>
      </c>
    </row>
    <row r="10944" spans="1:2">
      <c r="A10944" s="1">
        <v>32488</v>
      </c>
      <c r="B10944">
        <v>0</v>
      </c>
    </row>
    <row r="10945" spans="1:2">
      <c r="A10945" s="1">
        <v>32489</v>
      </c>
      <c r="B10945">
        <v>0</v>
      </c>
    </row>
    <row r="10946" spans="1:2">
      <c r="A10946" s="1">
        <v>32490</v>
      </c>
      <c r="B10946">
        <v>0</v>
      </c>
    </row>
    <row r="10947" spans="1:2">
      <c r="A10947" s="1">
        <v>32491</v>
      </c>
      <c r="B10947">
        <v>0</v>
      </c>
    </row>
    <row r="10948" spans="1:2">
      <c r="A10948" s="1">
        <v>32492</v>
      </c>
      <c r="B10948">
        <v>0</v>
      </c>
    </row>
    <row r="10949" spans="1:2">
      <c r="A10949" s="1">
        <v>32493</v>
      </c>
      <c r="B10949">
        <v>0</v>
      </c>
    </row>
    <row r="10950" spans="1:2">
      <c r="A10950" s="1">
        <v>32494</v>
      </c>
      <c r="B10950">
        <v>0</v>
      </c>
    </row>
    <row r="10951" spans="1:2">
      <c r="A10951" s="1">
        <v>32495</v>
      </c>
      <c r="B10951">
        <v>0</v>
      </c>
    </row>
    <row r="10952" spans="1:2">
      <c r="A10952" s="1">
        <v>32496</v>
      </c>
      <c r="B10952">
        <v>0</v>
      </c>
    </row>
    <row r="10953" spans="1:2">
      <c r="A10953" s="1">
        <v>32497</v>
      </c>
      <c r="B10953">
        <v>0</v>
      </c>
    </row>
    <row r="10954" spans="1:2">
      <c r="A10954" s="1">
        <v>32498</v>
      </c>
      <c r="B10954">
        <v>0</v>
      </c>
    </row>
    <row r="10955" spans="1:2">
      <c r="A10955" s="1">
        <v>32499</v>
      </c>
      <c r="B10955">
        <v>0</v>
      </c>
    </row>
    <row r="10956" spans="1:2">
      <c r="A10956" s="1">
        <v>32500</v>
      </c>
      <c r="B10956">
        <v>0</v>
      </c>
    </row>
    <row r="10957" spans="1:2">
      <c r="A10957" s="1">
        <v>32501</v>
      </c>
      <c r="B10957">
        <v>0</v>
      </c>
    </row>
    <row r="10958" spans="1:2">
      <c r="A10958" s="1">
        <v>32502</v>
      </c>
      <c r="B10958">
        <v>0</v>
      </c>
    </row>
    <row r="10959" spans="1:2">
      <c r="A10959" s="1">
        <v>32503</v>
      </c>
      <c r="B10959">
        <v>0</v>
      </c>
    </row>
    <row r="10960" spans="1:2">
      <c r="A10960" s="1">
        <v>32504</v>
      </c>
      <c r="B10960">
        <v>0</v>
      </c>
    </row>
    <row r="10961" spans="1:2">
      <c r="A10961" s="1">
        <v>32505</v>
      </c>
      <c r="B10961">
        <v>0</v>
      </c>
    </row>
    <row r="10962" spans="1:2">
      <c r="A10962" s="1">
        <v>32506</v>
      </c>
      <c r="B10962">
        <v>0</v>
      </c>
    </row>
    <row r="10963" spans="1:2">
      <c r="A10963" s="1">
        <v>32507</v>
      </c>
      <c r="B10963">
        <v>0</v>
      </c>
    </row>
    <row r="10964" spans="1:2">
      <c r="A10964" s="1">
        <v>32508</v>
      </c>
      <c r="B10964">
        <v>0</v>
      </c>
    </row>
    <row r="10965" spans="1:2">
      <c r="A10965" s="1">
        <v>32509</v>
      </c>
      <c r="B10965">
        <v>0</v>
      </c>
    </row>
    <row r="10966" spans="1:2">
      <c r="A10966" s="1">
        <v>32510</v>
      </c>
      <c r="B10966">
        <v>0</v>
      </c>
    </row>
    <row r="10967" spans="1:2">
      <c r="A10967" s="1">
        <v>32511</v>
      </c>
      <c r="B10967">
        <v>0</v>
      </c>
    </row>
    <row r="10968" spans="1:2">
      <c r="A10968" s="1">
        <v>32512</v>
      </c>
      <c r="B10968">
        <v>0</v>
      </c>
    </row>
    <row r="10969" spans="1:2">
      <c r="A10969" s="1">
        <v>32513</v>
      </c>
      <c r="B10969">
        <v>0</v>
      </c>
    </row>
    <row r="10970" spans="1:2">
      <c r="A10970" s="1">
        <v>32514</v>
      </c>
      <c r="B10970">
        <v>0</v>
      </c>
    </row>
    <row r="10971" spans="1:2">
      <c r="A10971" s="1">
        <v>32515</v>
      </c>
      <c r="B10971">
        <v>0</v>
      </c>
    </row>
    <row r="10972" spans="1:2">
      <c r="A10972" s="1">
        <v>32516</v>
      </c>
      <c r="B10972">
        <v>0</v>
      </c>
    </row>
    <row r="10973" spans="1:2">
      <c r="A10973" s="1">
        <v>32517</v>
      </c>
      <c r="B10973">
        <v>0</v>
      </c>
    </row>
    <row r="10974" spans="1:2">
      <c r="A10974" s="1">
        <v>32518</v>
      </c>
      <c r="B10974">
        <v>0</v>
      </c>
    </row>
    <row r="10975" spans="1:2">
      <c r="A10975" s="1">
        <v>32519</v>
      </c>
      <c r="B10975">
        <v>0</v>
      </c>
    </row>
    <row r="10976" spans="1:2">
      <c r="A10976" s="1">
        <v>32520</v>
      </c>
      <c r="B10976">
        <v>0</v>
      </c>
    </row>
    <row r="10977" spans="1:2">
      <c r="A10977" s="1">
        <v>32521</v>
      </c>
      <c r="B10977">
        <v>0</v>
      </c>
    </row>
    <row r="10978" spans="1:2">
      <c r="A10978" s="1">
        <v>32522</v>
      </c>
      <c r="B10978">
        <v>0</v>
      </c>
    </row>
    <row r="10979" spans="1:2">
      <c r="A10979" s="1">
        <v>32523</v>
      </c>
      <c r="B10979">
        <v>0</v>
      </c>
    </row>
    <row r="10980" spans="1:2">
      <c r="A10980" s="1">
        <v>32524</v>
      </c>
      <c r="B10980">
        <v>0</v>
      </c>
    </row>
    <row r="10981" spans="1:2">
      <c r="A10981" s="1">
        <v>32525</v>
      </c>
      <c r="B10981">
        <v>0</v>
      </c>
    </row>
    <row r="10982" spans="1:2">
      <c r="A10982" s="1">
        <v>32526</v>
      </c>
      <c r="B10982">
        <v>0</v>
      </c>
    </row>
    <row r="10983" spans="1:2">
      <c r="A10983" s="1">
        <v>32527</v>
      </c>
      <c r="B10983">
        <v>0</v>
      </c>
    </row>
    <row r="10984" spans="1:2">
      <c r="A10984" s="1">
        <v>32528</v>
      </c>
      <c r="B10984">
        <v>0</v>
      </c>
    </row>
    <row r="10985" spans="1:2">
      <c r="A10985" s="1">
        <v>32529</v>
      </c>
      <c r="B10985">
        <v>0</v>
      </c>
    </row>
    <row r="10986" spans="1:2">
      <c r="A10986" s="1">
        <v>32530</v>
      </c>
      <c r="B10986">
        <v>0</v>
      </c>
    </row>
    <row r="10987" spans="1:2">
      <c r="A10987" s="1">
        <v>32531</v>
      </c>
      <c r="B10987">
        <v>0</v>
      </c>
    </row>
    <row r="10988" spans="1:2">
      <c r="A10988" s="1">
        <v>32532</v>
      </c>
      <c r="B10988">
        <v>0</v>
      </c>
    </row>
    <row r="10989" spans="1:2">
      <c r="A10989" s="1">
        <v>32533</v>
      </c>
      <c r="B10989">
        <v>0</v>
      </c>
    </row>
    <row r="10990" spans="1:2">
      <c r="A10990" s="1">
        <v>32534</v>
      </c>
      <c r="B10990">
        <v>0</v>
      </c>
    </row>
    <row r="10991" spans="1:2">
      <c r="A10991" s="1">
        <v>32535</v>
      </c>
      <c r="B10991">
        <v>0</v>
      </c>
    </row>
    <row r="10992" spans="1:2">
      <c r="A10992" s="1">
        <v>32536</v>
      </c>
      <c r="B10992">
        <v>0</v>
      </c>
    </row>
    <row r="10993" spans="1:2">
      <c r="A10993" s="1">
        <v>32537</v>
      </c>
      <c r="B10993">
        <v>0</v>
      </c>
    </row>
    <row r="10994" spans="1:2">
      <c r="A10994" s="1">
        <v>32538</v>
      </c>
      <c r="B10994">
        <v>0</v>
      </c>
    </row>
    <row r="10995" spans="1:2">
      <c r="A10995" s="1">
        <v>32539</v>
      </c>
      <c r="B10995">
        <v>0</v>
      </c>
    </row>
    <row r="10996" spans="1:2">
      <c r="A10996" s="1">
        <v>32540</v>
      </c>
      <c r="B10996">
        <v>0</v>
      </c>
    </row>
    <row r="10997" spans="1:2">
      <c r="A10997" s="1">
        <v>32541</v>
      </c>
      <c r="B10997">
        <v>0</v>
      </c>
    </row>
    <row r="10998" spans="1:2">
      <c r="A10998" s="1">
        <v>32542</v>
      </c>
      <c r="B10998">
        <v>0</v>
      </c>
    </row>
    <row r="10999" spans="1:2">
      <c r="A10999" s="1">
        <v>32543</v>
      </c>
      <c r="B10999">
        <v>0</v>
      </c>
    </row>
    <row r="11000" spans="1:2">
      <c r="A11000" s="1">
        <v>32544</v>
      </c>
      <c r="B11000">
        <v>0</v>
      </c>
    </row>
    <row r="11001" spans="1:2">
      <c r="A11001" s="1">
        <v>32545</v>
      </c>
      <c r="B11001">
        <v>0</v>
      </c>
    </row>
    <row r="11002" spans="1:2">
      <c r="A11002" s="1">
        <v>32546</v>
      </c>
      <c r="B11002">
        <v>0</v>
      </c>
    </row>
    <row r="11003" spans="1:2">
      <c r="A11003" s="1">
        <v>32547</v>
      </c>
      <c r="B11003">
        <v>0</v>
      </c>
    </row>
    <row r="11004" spans="1:2">
      <c r="A11004" s="1">
        <v>32548</v>
      </c>
      <c r="B11004">
        <v>0</v>
      </c>
    </row>
    <row r="11005" spans="1:2">
      <c r="A11005" s="1">
        <v>32549</v>
      </c>
      <c r="B11005">
        <v>0</v>
      </c>
    </row>
    <row r="11006" spans="1:2">
      <c r="A11006" s="1">
        <v>32550</v>
      </c>
      <c r="B11006">
        <v>0</v>
      </c>
    </row>
    <row r="11007" spans="1:2">
      <c r="A11007" s="1">
        <v>32551</v>
      </c>
      <c r="B11007">
        <v>0</v>
      </c>
    </row>
    <row r="11008" spans="1:2">
      <c r="A11008" s="1">
        <v>32552</v>
      </c>
      <c r="B11008">
        <v>0</v>
      </c>
    </row>
    <row r="11009" spans="1:2">
      <c r="A11009" s="1">
        <v>32553</v>
      </c>
      <c r="B11009">
        <v>0</v>
      </c>
    </row>
    <row r="11010" spans="1:2">
      <c r="A11010" s="1">
        <v>32554</v>
      </c>
      <c r="B11010">
        <v>0</v>
      </c>
    </row>
    <row r="11011" spans="1:2">
      <c r="A11011" s="1">
        <v>32555</v>
      </c>
      <c r="B11011">
        <v>0</v>
      </c>
    </row>
    <row r="11012" spans="1:2">
      <c r="A11012" s="1">
        <v>32556</v>
      </c>
      <c r="B11012">
        <v>0</v>
      </c>
    </row>
    <row r="11013" spans="1:2">
      <c r="A11013" s="1">
        <v>32557</v>
      </c>
      <c r="B11013">
        <v>0</v>
      </c>
    </row>
    <row r="11014" spans="1:2">
      <c r="A11014" s="1">
        <v>32558</v>
      </c>
      <c r="B11014">
        <v>0</v>
      </c>
    </row>
    <row r="11015" spans="1:2">
      <c r="A11015" s="1">
        <v>32559</v>
      </c>
      <c r="B11015">
        <v>0</v>
      </c>
    </row>
    <row r="11016" spans="1:2">
      <c r="A11016" s="1">
        <v>32560</v>
      </c>
      <c r="B11016">
        <v>0</v>
      </c>
    </row>
    <row r="11017" spans="1:2">
      <c r="A11017" s="1">
        <v>32561</v>
      </c>
      <c r="B11017">
        <v>0</v>
      </c>
    </row>
    <row r="11018" spans="1:2">
      <c r="A11018" s="1">
        <v>32562</v>
      </c>
      <c r="B11018">
        <v>0</v>
      </c>
    </row>
    <row r="11019" spans="1:2">
      <c r="A11019" s="1">
        <v>32563</v>
      </c>
      <c r="B11019">
        <v>0</v>
      </c>
    </row>
    <row r="11020" spans="1:2">
      <c r="A11020" s="1">
        <v>32564</v>
      </c>
      <c r="B11020">
        <v>0</v>
      </c>
    </row>
    <row r="11021" spans="1:2">
      <c r="A11021" s="1">
        <v>32565</v>
      </c>
      <c r="B11021">
        <v>0</v>
      </c>
    </row>
    <row r="11022" spans="1:2">
      <c r="A11022" s="1">
        <v>32566</v>
      </c>
      <c r="B11022">
        <v>0</v>
      </c>
    </row>
    <row r="11023" spans="1:2">
      <c r="A11023" s="1">
        <v>32567</v>
      </c>
      <c r="B11023">
        <v>0</v>
      </c>
    </row>
    <row r="11024" spans="1:2">
      <c r="A11024" s="1">
        <v>32568</v>
      </c>
      <c r="B11024">
        <v>4</v>
      </c>
    </row>
    <row r="11025" spans="1:2">
      <c r="A11025" s="1">
        <v>32569</v>
      </c>
      <c r="B11025">
        <v>4</v>
      </c>
    </row>
    <row r="11026" spans="1:2">
      <c r="A11026" s="1">
        <v>32570</v>
      </c>
      <c r="B11026">
        <v>4</v>
      </c>
    </row>
    <row r="11027" spans="1:2">
      <c r="A11027" s="1">
        <v>32571</v>
      </c>
      <c r="B11027">
        <v>4.5</v>
      </c>
    </row>
    <row r="11028" spans="1:2">
      <c r="A11028" s="1">
        <v>32572</v>
      </c>
      <c r="B11028">
        <v>4.5</v>
      </c>
    </row>
    <row r="11029" spans="1:2">
      <c r="A11029" s="1">
        <v>32573</v>
      </c>
      <c r="B11029">
        <v>5</v>
      </c>
    </row>
    <row r="11030" spans="1:2">
      <c r="A11030" s="1">
        <v>32574</v>
      </c>
      <c r="B11030">
        <v>6</v>
      </c>
    </row>
    <row r="11031" spans="1:2">
      <c r="A11031" s="1">
        <v>32575</v>
      </c>
      <c r="B11031">
        <v>7</v>
      </c>
    </row>
    <row r="11032" spans="1:2">
      <c r="A11032" s="1">
        <v>32576</v>
      </c>
      <c r="B11032">
        <v>20</v>
      </c>
    </row>
    <row r="11033" spans="1:2">
      <c r="A11033" s="1">
        <v>32577</v>
      </c>
      <c r="B11033">
        <v>50</v>
      </c>
    </row>
    <row r="11034" spans="1:2">
      <c r="A11034" s="1">
        <v>32578</v>
      </c>
      <c r="B11034">
        <v>85</v>
      </c>
    </row>
    <row r="11035" spans="1:2">
      <c r="A11035" s="1">
        <v>32579</v>
      </c>
      <c r="B11035">
        <v>60</v>
      </c>
    </row>
    <row r="11036" spans="1:2">
      <c r="A11036" s="1">
        <v>32580</v>
      </c>
      <c r="B11036">
        <v>40</v>
      </c>
    </row>
    <row r="11037" spans="1:2">
      <c r="A11037" s="1">
        <v>32581</v>
      </c>
      <c r="B11037">
        <v>27</v>
      </c>
    </row>
    <row r="11038" spans="1:2">
      <c r="A11038" s="1">
        <v>32582</v>
      </c>
      <c r="B11038">
        <v>25</v>
      </c>
    </row>
    <row r="11039" spans="1:2">
      <c r="A11039" s="1">
        <v>32583</v>
      </c>
      <c r="B11039">
        <v>20</v>
      </c>
    </row>
    <row r="11040" spans="1:2">
      <c r="A11040" s="1">
        <v>32584</v>
      </c>
      <c r="B11040">
        <v>15</v>
      </c>
    </row>
    <row r="11041" spans="1:2">
      <c r="A11041" s="1">
        <v>32585</v>
      </c>
      <c r="B11041">
        <v>10</v>
      </c>
    </row>
    <row r="11042" spans="1:2">
      <c r="A11042" s="1">
        <v>32586</v>
      </c>
      <c r="B11042">
        <v>9</v>
      </c>
    </row>
    <row r="11043" spans="1:2">
      <c r="A11043" s="1">
        <v>32587</v>
      </c>
      <c r="B11043">
        <v>8</v>
      </c>
    </row>
    <row r="11044" spans="1:2">
      <c r="A11044" s="1">
        <v>32588</v>
      </c>
      <c r="B11044">
        <v>10</v>
      </c>
    </row>
    <row r="11045" spans="1:2">
      <c r="A11045" s="1">
        <v>32589</v>
      </c>
      <c r="B11045">
        <v>12</v>
      </c>
    </row>
    <row r="11046" spans="1:2">
      <c r="A11046" s="1">
        <v>32590</v>
      </c>
      <c r="B11046">
        <v>10</v>
      </c>
    </row>
    <row r="11047" spans="1:2">
      <c r="A11047" s="1">
        <v>32591</v>
      </c>
      <c r="B11047">
        <v>9</v>
      </c>
    </row>
    <row r="11048" spans="1:2">
      <c r="A11048" s="1">
        <v>32592</v>
      </c>
      <c r="B11048">
        <v>15</v>
      </c>
    </row>
    <row r="11049" spans="1:2">
      <c r="A11049" s="1">
        <v>32593</v>
      </c>
      <c r="B11049">
        <v>20</v>
      </c>
    </row>
    <row r="11050" spans="1:2">
      <c r="A11050" s="1">
        <v>32594</v>
      </c>
      <c r="B11050">
        <v>50</v>
      </c>
    </row>
    <row r="11051" spans="1:2">
      <c r="A11051" s="1">
        <v>32595</v>
      </c>
      <c r="B11051">
        <v>40</v>
      </c>
    </row>
    <row r="11052" spans="1:2">
      <c r="A11052" s="1">
        <v>32596</v>
      </c>
      <c r="B11052">
        <v>28</v>
      </c>
    </row>
    <row r="11053" spans="1:2">
      <c r="A11053" s="1">
        <v>32597</v>
      </c>
      <c r="B11053">
        <v>25</v>
      </c>
    </row>
    <row r="11054" spans="1:2">
      <c r="A11054" s="1">
        <v>32598</v>
      </c>
      <c r="B11054">
        <v>20</v>
      </c>
    </row>
    <row r="11055" spans="1:2">
      <c r="A11055" s="1">
        <v>32599</v>
      </c>
      <c r="B11055">
        <v>18</v>
      </c>
    </row>
    <row r="11056" spans="1:2">
      <c r="A11056" s="1">
        <v>32600</v>
      </c>
      <c r="B11056">
        <v>16</v>
      </c>
    </row>
    <row r="11057" spans="1:2">
      <c r="A11057" s="1">
        <v>32601</v>
      </c>
      <c r="B11057">
        <v>16</v>
      </c>
    </row>
    <row r="11058" spans="1:2">
      <c r="A11058" s="1">
        <v>32602</v>
      </c>
      <c r="B11058">
        <v>10</v>
      </c>
    </row>
    <row r="11059" spans="1:2">
      <c r="A11059" s="1">
        <v>32603</v>
      </c>
      <c r="B11059">
        <v>10</v>
      </c>
    </row>
    <row r="11060" spans="1:2">
      <c r="A11060" s="1">
        <v>32604</v>
      </c>
      <c r="B11060">
        <v>31</v>
      </c>
    </row>
    <row r="11061" spans="1:2">
      <c r="A11061" s="1">
        <v>32605</v>
      </c>
      <c r="B11061">
        <v>40</v>
      </c>
    </row>
    <row r="11062" spans="1:2">
      <c r="A11062" s="1">
        <v>32606</v>
      </c>
      <c r="B11062">
        <v>26</v>
      </c>
    </row>
    <row r="11063" spans="1:2">
      <c r="A11063" s="1">
        <v>32607</v>
      </c>
      <c r="B11063">
        <v>16</v>
      </c>
    </row>
    <row r="11064" spans="1:2">
      <c r="A11064" s="1">
        <v>32608</v>
      </c>
      <c r="B11064">
        <v>14</v>
      </c>
    </row>
    <row r="11065" spans="1:2">
      <c r="A11065" s="1">
        <v>32609</v>
      </c>
      <c r="B11065">
        <v>14</v>
      </c>
    </row>
    <row r="11066" spans="1:2">
      <c r="A11066" s="1">
        <v>32610</v>
      </c>
      <c r="B11066">
        <v>17</v>
      </c>
    </row>
    <row r="11067" spans="1:2">
      <c r="A11067" s="1">
        <v>32611</v>
      </c>
      <c r="B11067">
        <v>21</v>
      </c>
    </row>
    <row r="11068" spans="1:2">
      <c r="A11068" s="1">
        <v>32612</v>
      </c>
      <c r="B11068">
        <v>19</v>
      </c>
    </row>
    <row r="11069" spans="1:2">
      <c r="A11069" s="1">
        <v>32613</v>
      </c>
      <c r="B11069">
        <v>20</v>
      </c>
    </row>
    <row r="11070" spans="1:2">
      <c r="A11070" s="1">
        <v>32614</v>
      </c>
      <c r="B11070">
        <v>21</v>
      </c>
    </row>
    <row r="11071" spans="1:2">
      <c r="A11071" s="1">
        <v>32615</v>
      </c>
      <c r="B11071">
        <v>18</v>
      </c>
    </row>
    <row r="11072" spans="1:2">
      <c r="A11072" s="1">
        <v>32616</v>
      </c>
      <c r="B11072">
        <v>18</v>
      </c>
    </row>
    <row r="11073" spans="1:2">
      <c r="A11073" s="1">
        <v>32617</v>
      </c>
      <c r="B11073">
        <v>17</v>
      </c>
    </row>
    <row r="11074" spans="1:2">
      <c r="A11074" s="1">
        <v>32618</v>
      </c>
      <c r="B11074">
        <v>18</v>
      </c>
    </row>
    <row r="11075" spans="1:2">
      <c r="A11075" s="1">
        <v>32619</v>
      </c>
      <c r="B11075">
        <v>18</v>
      </c>
    </row>
    <row r="11076" spans="1:2">
      <c r="A11076" s="1">
        <v>32620</v>
      </c>
      <c r="B11076">
        <v>18</v>
      </c>
    </row>
    <row r="11077" spans="1:2">
      <c r="A11077" s="1">
        <v>32621</v>
      </c>
      <c r="B11077">
        <v>17</v>
      </c>
    </row>
    <row r="11078" spans="1:2">
      <c r="A11078" s="1">
        <v>32622</v>
      </c>
      <c r="B11078">
        <v>16</v>
      </c>
    </row>
    <row r="11079" spans="1:2">
      <c r="A11079" s="1">
        <v>32623</v>
      </c>
      <c r="B11079">
        <v>15</v>
      </c>
    </row>
    <row r="11080" spans="1:2">
      <c r="A11080" s="1">
        <v>32624</v>
      </c>
      <c r="B11080">
        <v>19</v>
      </c>
    </row>
    <row r="11081" spans="1:2">
      <c r="A11081" s="1">
        <v>32625</v>
      </c>
      <c r="B11081">
        <v>19</v>
      </c>
    </row>
    <row r="11082" spans="1:2">
      <c r="A11082" s="1">
        <v>32626</v>
      </c>
      <c r="B11082">
        <v>20</v>
      </c>
    </row>
    <row r="11083" spans="1:2">
      <c r="A11083" s="1">
        <v>32627</v>
      </c>
      <c r="B11083">
        <v>22</v>
      </c>
    </row>
    <row r="11084" spans="1:2">
      <c r="A11084" s="1">
        <v>32628</v>
      </c>
      <c r="B11084">
        <v>20</v>
      </c>
    </row>
    <row r="11085" spans="1:2">
      <c r="A11085" s="1">
        <v>32629</v>
      </c>
      <c r="B11085">
        <v>17.399999999999999</v>
      </c>
    </row>
    <row r="11086" spans="1:2">
      <c r="A11086" s="1">
        <v>32630</v>
      </c>
      <c r="B11086">
        <v>21.4</v>
      </c>
    </row>
    <row r="11087" spans="1:2">
      <c r="A11087" s="1">
        <v>32631</v>
      </c>
      <c r="B11087">
        <v>22.4</v>
      </c>
    </row>
    <row r="11088" spans="1:2">
      <c r="A11088" s="1">
        <v>32632</v>
      </c>
      <c r="B11088">
        <v>17.399999999999999</v>
      </c>
    </row>
    <row r="11089" spans="1:2">
      <c r="A11089" s="1">
        <v>32633</v>
      </c>
      <c r="B11089">
        <v>16.399999999999999</v>
      </c>
    </row>
    <row r="11090" spans="1:2">
      <c r="A11090" s="1">
        <v>32634</v>
      </c>
      <c r="B11090">
        <v>16.399999999999999</v>
      </c>
    </row>
    <row r="11091" spans="1:2">
      <c r="A11091" s="1">
        <v>32635</v>
      </c>
      <c r="B11091">
        <v>16.399999999999999</v>
      </c>
    </row>
    <row r="11092" spans="1:2">
      <c r="A11092" s="1">
        <v>32636</v>
      </c>
      <c r="B11092">
        <v>18.399999999999999</v>
      </c>
    </row>
    <row r="11093" spans="1:2">
      <c r="A11093" s="1">
        <v>32637</v>
      </c>
      <c r="B11093">
        <v>16.399999999999999</v>
      </c>
    </row>
    <row r="11094" spans="1:2">
      <c r="A11094" s="1">
        <v>32638</v>
      </c>
      <c r="B11094">
        <v>14.4</v>
      </c>
    </row>
    <row r="11095" spans="1:2">
      <c r="A11095" s="1">
        <v>32639</v>
      </c>
      <c r="B11095">
        <v>14.4</v>
      </c>
    </row>
    <row r="11096" spans="1:2">
      <c r="A11096" s="1">
        <v>32640</v>
      </c>
      <c r="B11096">
        <v>13.4</v>
      </c>
    </row>
    <row r="11097" spans="1:2">
      <c r="A11097" s="1">
        <v>32641</v>
      </c>
      <c r="B11097">
        <v>13.4</v>
      </c>
    </row>
    <row r="11098" spans="1:2">
      <c r="A11098" s="1">
        <v>32642</v>
      </c>
      <c r="B11098">
        <v>13.4</v>
      </c>
    </row>
    <row r="11099" spans="1:2">
      <c r="A11099" s="1">
        <v>32643</v>
      </c>
      <c r="B11099">
        <v>12.4</v>
      </c>
    </row>
    <row r="11100" spans="1:2">
      <c r="A11100" s="1">
        <v>32644</v>
      </c>
      <c r="B11100">
        <v>12.4</v>
      </c>
    </row>
    <row r="11101" spans="1:2">
      <c r="A11101" s="1">
        <v>32645</v>
      </c>
      <c r="B11101">
        <v>12.4</v>
      </c>
    </row>
    <row r="11102" spans="1:2">
      <c r="A11102" s="1">
        <v>32646</v>
      </c>
      <c r="B11102">
        <v>12.4</v>
      </c>
    </row>
    <row r="11103" spans="1:2">
      <c r="A11103" s="1">
        <v>32647</v>
      </c>
      <c r="B11103">
        <v>11.4</v>
      </c>
    </row>
    <row r="11104" spans="1:2">
      <c r="A11104" s="1">
        <v>32648</v>
      </c>
      <c r="B11104">
        <v>11.3</v>
      </c>
    </row>
    <row r="11105" spans="1:2">
      <c r="A11105" s="1">
        <v>32649</v>
      </c>
      <c r="B11105">
        <v>11.1</v>
      </c>
    </row>
    <row r="11106" spans="1:2">
      <c r="A11106" s="1">
        <v>32650</v>
      </c>
      <c r="B11106">
        <v>11</v>
      </c>
    </row>
    <row r="11107" spans="1:2">
      <c r="A11107" s="1">
        <v>32651</v>
      </c>
      <c r="B11107">
        <v>11</v>
      </c>
    </row>
    <row r="11108" spans="1:2">
      <c r="A11108" s="1">
        <v>32652</v>
      </c>
      <c r="B11108">
        <v>11.200000000000001</v>
      </c>
    </row>
    <row r="11109" spans="1:2">
      <c r="A11109" s="1">
        <v>32653</v>
      </c>
      <c r="B11109">
        <v>12.4</v>
      </c>
    </row>
    <row r="11110" spans="1:2">
      <c r="A11110" s="1">
        <v>32654</v>
      </c>
      <c r="B11110">
        <v>12.4</v>
      </c>
    </row>
    <row r="11111" spans="1:2">
      <c r="A11111" s="1">
        <v>32655</v>
      </c>
      <c r="B11111">
        <v>12.4</v>
      </c>
    </row>
    <row r="11112" spans="1:2">
      <c r="A11112" s="1">
        <v>32656</v>
      </c>
      <c r="B11112">
        <v>23.4</v>
      </c>
    </row>
    <row r="11113" spans="1:2">
      <c r="A11113" s="1">
        <v>32657</v>
      </c>
      <c r="B11113">
        <v>18.399999999999999</v>
      </c>
    </row>
    <row r="11114" spans="1:2">
      <c r="A11114" s="1">
        <v>32658</v>
      </c>
      <c r="B11114">
        <v>19.399999999999999</v>
      </c>
    </row>
    <row r="11115" spans="1:2">
      <c r="A11115" s="1">
        <v>32659</v>
      </c>
      <c r="B11115">
        <v>35.4</v>
      </c>
    </row>
    <row r="11116" spans="1:2">
      <c r="A11116" s="1">
        <v>32660</v>
      </c>
      <c r="B11116">
        <v>35.700000000000003</v>
      </c>
    </row>
    <row r="11117" spans="1:2">
      <c r="A11117" s="1">
        <v>32661</v>
      </c>
      <c r="B11117">
        <v>21.7</v>
      </c>
    </row>
    <row r="11118" spans="1:2">
      <c r="A11118" s="1">
        <v>32662</v>
      </c>
      <c r="B11118">
        <v>18.7</v>
      </c>
    </row>
    <row r="11119" spans="1:2">
      <c r="A11119" s="1">
        <v>32663</v>
      </c>
      <c r="B11119">
        <v>19.7</v>
      </c>
    </row>
    <row r="11120" spans="1:2">
      <c r="A11120" s="1">
        <v>32664</v>
      </c>
      <c r="B11120">
        <v>15.7</v>
      </c>
    </row>
    <row r="11121" spans="1:2">
      <c r="A11121" s="1">
        <v>32665</v>
      </c>
      <c r="B11121">
        <v>13.7</v>
      </c>
    </row>
    <row r="11122" spans="1:2">
      <c r="A11122" s="1">
        <v>32666</v>
      </c>
      <c r="B11122">
        <v>12.7</v>
      </c>
    </row>
    <row r="11123" spans="1:2">
      <c r="A11123" s="1">
        <v>32667</v>
      </c>
      <c r="B11123">
        <v>12.7</v>
      </c>
    </row>
    <row r="11124" spans="1:2">
      <c r="A11124" s="1">
        <v>32668</v>
      </c>
      <c r="B11124">
        <v>11.7</v>
      </c>
    </row>
    <row r="11125" spans="1:2">
      <c r="A11125" s="1">
        <v>32669</v>
      </c>
      <c r="B11125">
        <v>22.7</v>
      </c>
    </row>
    <row r="11126" spans="1:2">
      <c r="A11126" s="1">
        <v>32670</v>
      </c>
      <c r="B11126">
        <v>141.69999999999999</v>
      </c>
    </row>
    <row r="11127" spans="1:2">
      <c r="A11127" s="1">
        <v>32671</v>
      </c>
      <c r="B11127">
        <v>51.7</v>
      </c>
    </row>
    <row r="11128" spans="1:2">
      <c r="A11128" s="1">
        <v>32672</v>
      </c>
      <c r="B11128">
        <v>29.7</v>
      </c>
    </row>
    <row r="11129" spans="1:2">
      <c r="A11129" s="1">
        <v>32673</v>
      </c>
      <c r="B11129">
        <v>22.7</v>
      </c>
    </row>
    <row r="11130" spans="1:2">
      <c r="A11130" s="1">
        <v>32674</v>
      </c>
      <c r="B11130">
        <v>19.7</v>
      </c>
    </row>
    <row r="11131" spans="1:2">
      <c r="A11131" s="1">
        <v>32675</v>
      </c>
      <c r="B11131">
        <v>16.7</v>
      </c>
    </row>
    <row r="11132" spans="1:2">
      <c r="A11132" s="1">
        <v>32676</v>
      </c>
      <c r="B11132">
        <v>14.7</v>
      </c>
    </row>
    <row r="11133" spans="1:2">
      <c r="A11133" s="1">
        <v>32677</v>
      </c>
      <c r="B11133">
        <v>13.7</v>
      </c>
    </row>
    <row r="11134" spans="1:2">
      <c r="A11134" s="1">
        <v>32678</v>
      </c>
      <c r="B11134">
        <v>12.7</v>
      </c>
    </row>
    <row r="11135" spans="1:2">
      <c r="A11135" s="1">
        <v>32679</v>
      </c>
      <c r="B11135">
        <v>12.7</v>
      </c>
    </row>
    <row r="11136" spans="1:2">
      <c r="A11136" s="1">
        <v>32680</v>
      </c>
      <c r="B11136">
        <v>12.7</v>
      </c>
    </row>
    <row r="11137" spans="1:2">
      <c r="A11137" s="1">
        <v>32681</v>
      </c>
      <c r="B11137">
        <v>12.7</v>
      </c>
    </row>
    <row r="11138" spans="1:2">
      <c r="A11138" s="1">
        <v>32682</v>
      </c>
      <c r="B11138">
        <v>12.7</v>
      </c>
    </row>
    <row r="11139" spans="1:2">
      <c r="A11139" s="1">
        <v>32683</v>
      </c>
      <c r="B11139">
        <v>13.7</v>
      </c>
    </row>
    <row r="11140" spans="1:2">
      <c r="A11140" s="1">
        <v>32684</v>
      </c>
      <c r="B11140">
        <v>18.7</v>
      </c>
    </row>
    <row r="11141" spans="1:2">
      <c r="A11141" s="1">
        <v>32685</v>
      </c>
      <c r="B11141">
        <v>17.7</v>
      </c>
    </row>
    <row r="11142" spans="1:2">
      <c r="A11142" s="1">
        <v>32686</v>
      </c>
      <c r="B11142">
        <v>12.7</v>
      </c>
    </row>
    <row r="11143" spans="1:2">
      <c r="A11143" s="1">
        <v>32687</v>
      </c>
      <c r="B11143">
        <v>11.7</v>
      </c>
    </row>
    <row r="11144" spans="1:2">
      <c r="A11144" s="1">
        <v>32688</v>
      </c>
      <c r="B11144">
        <v>11.7</v>
      </c>
    </row>
    <row r="11145" spans="1:2">
      <c r="A11145" s="1">
        <v>32689</v>
      </c>
      <c r="B11145">
        <v>11.299999999999999</v>
      </c>
    </row>
    <row r="11146" spans="1:2">
      <c r="A11146" s="1">
        <v>32690</v>
      </c>
      <c r="B11146">
        <v>10.199999999999999</v>
      </c>
    </row>
    <row r="11147" spans="1:2">
      <c r="A11147" s="1">
        <v>32691</v>
      </c>
      <c r="B11147">
        <v>9.7999999999999989</v>
      </c>
    </row>
    <row r="11148" spans="1:2">
      <c r="A11148" s="1">
        <v>32692</v>
      </c>
      <c r="B11148">
        <v>9.8999999999999986</v>
      </c>
    </row>
    <row r="11149" spans="1:2">
      <c r="A11149" s="1">
        <v>32693</v>
      </c>
      <c r="B11149">
        <v>9.6</v>
      </c>
    </row>
    <row r="11150" spans="1:2">
      <c r="A11150" s="1">
        <v>32694</v>
      </c>
      <c r="B11150">
        <v>9.3999999999999986</v>
      </c>
    </row>
    <row r="11151" spans="1:2">
      <c r="A11151" s="1">
        <v>32695</v>
      </c>
      <c r="B11151">
        <v>9.2999999999999989</v>
      </c>
    </row>
    <row r="11152" spans="1:2">
      <c r="A11152" s="1">
        <v>32696</v>
      </c>
      <c r="B11152">
        <v>9.1</v>
      </c>
    </row>
    <row r="11153" spans="1:2">
      <c r="A11153" s="1">
        <v>32697</v>
      </c>
      <c r="B11153">
        <v>8.6999999999999993</v>
      </c>
    </row>
    <row r="11154" spans="1:2">
      <c r="A11154" s="1">
        <v>32698</v>
      </c>
      <c r="B11154">
        <v>8.6</v>
      </c>
    </row>
    <row r="11155" spans="1:2">
      <c r="A11155" s="1">
        <v>32699</v>
      </c>
      <c r="B11155">
        <v>9.6</v>
      </c>
    </row>
    <row r="11156" spans="1:2">
      <c r="A11156" s="1">
        <v>32700</v>
      </c>
      <c r="B11156">
        <v>10.1</v>
      </c>
    </row>
    <row r="11157" spans="1:2">
      <c r="A11157" s="1">
        <v>32701</v>
      </c>
      <c r="B11157">
        <v>8.8999999999999986</v>
      </c>
    </row>
    <row r="11158" spans="1:2">
      <c r="A11158" s="1">
        <v>32702</v>
      </c>
      <c r="B11158">
        <v>12.7</v>
      </c>
    </row>
    <row r="11159" spans="1:2">
      <c r="A11159" s="1">
        <v>32703</v>
      </c>
      <c r="B11159">
        <v>20.7</v>
      </c>
    </row>
    <row r="11160" spans="1:2">
      <c r="A11160" s="1">
        <v>32704</v>
      </c>
      <c r="B11160">
        <v>12.7</v>
      </c>
    </row>
    <row r="11161" spans="1:2">
      <c r="A11161" s="1">
        <v>32705</v>
      </c>
      <c r="B11161">
        <v>10.6</v>
      </c>
    </row>
    <row r="11162" spans="1:2">
      <c r="A11162" s="1">
        <v>32706</v>
      </c>
      <c r="B11162">
        <v>9.5</v>
      </c>
    </row>
    <row r="11163" spans="1:2">
      <c r="A11163" s="1">
        <v>32707</v>
      </c>
      <c r="B11163">
        <v>8.8999999999999986</v>
      </c>
    </row>
    <row r="11164" spans="1:2">
      <c r="A11164" s="1">
        <v>32708</v>
      </c>
      <c r="B11164">
        <v>8.6999999999999993</v>
      </c>
    </row>
    <row r="11165" spans="1:2">
      <c r="A11165" s="1">
        <v>32709</v>
      </c>
      <c r="B11165">
        <v>8.5</v>
      </c>
    </row>
    <row r="11166" spans="1:2">
      <c r="A11166" s="1">
        <v>32710</v>
      </c>
      <c r="B11166">
        <v>8.4</v>
      </c>
    </row>
    <row r="11167" spans="1:2">
      <c r="A11167" s="1">
        <v>32711</v>
      </c>
      <c r="B11167">
        <v>8</v>
      </c>
    </row>
    <row r="11168" spans="1:2">
      <c r="A11168" s="1">
        <v>32712</v>
      </c>
      <c r="B11168">
        <v>7.7</v>
      </c>
    </row>
    <row r="11169" spans="1:2">
      <c r="A11169" s="1">
        <v>32713</v>
      </c>
      <c r="B11169">
        <v>7.9</v>
      </c>
    </row>
    <row r="11170" spans="1:2">
      <c r="A11170" s="1">
        <v>32714</v>
      </c>
      <c r="B11170">
        <v>9.1</v>
      </c>
    </row>
    <row r="11171" spans="1:2">
      <c r="A11171" s="1">
        <v>32715</v>
      </c>
      <c r="B11171">
        <v>9.2999999999999989</v>
      </c>
    </row>
    <row r="11172" spans="1:2">
      <c r="A11172" s="1">
        <v>32716</v>
      </c>
      <c r="B11172">
        <v>8.6999999999999993</v>
      </c>
    </row>
    <row r="11173" spans="1:2">
      <c r="A11173" s="1">
        <v>32717</v>
      </c>
      <c r="B11173">
        <v>8.5</v>
      </c>
    </row>
    <row r="11174" spans="1:2">
      <c r="A11174" s="1">
        <v>32718</v>
      </c>
      <c r="B11174">
        <v>8</v>
      </c>
    </row>
    <row r="11175" spans="1:2">
      <c r="A11175" s="1">
        <v>32719</v>
      </c>
      <c r="B11175">
        <v>7.9</v>
      </c>
    </row>
    <row r="11176" spans="1:2">
      <c r="A11176" s="1">
        <v>32720</v>
      </c>
      <c r="B11176">
        <v>8.1</v>
      </c>
    </row>
    <row r="11177" spans="1:2">
      <c r="A11177" s="1">
        <v>32721</v>
      </c>
      <c r="B11177">
        <v>8</v>
      </c>
    </row>
    <row r="11178" spans="1:2">
      <c r="A11178" s="1">
        <v>32722</v>
      </c>
      <c r="B11178">
        <v>9.6999999999999993</v>
      </c>
    </row>
    <row r="11179" spans="1:2">
      <c r="A11179" s="1">
        <v>32723</v>
      </c>
      <c r="B11179">
        <v>8.6999999999999993</v>
      </c>
    </row>
    <row r="11180" spans="1:2">
      <c r="A11180" s="1">
        <v>32724</v>
      </c>
      <c r="B11180">
        <v>7.9</v>
      </c>
    </row>
    <row r="11181" spans="1:2">
      <c r="A11181" s="1">
        <v>32725</v>
      </c>
      <c r="B11181">
        <v>8.1999999999999993</v>
      </c>
    </row>
    <row r="11182" spans="1:2">
      <c r="A11182" s="1">
        <v>32726</v>
      </c>
      <c r="B11182">
        <v>8.3000000000000007</v>
      </c>
    </row>
    <row r="11183" spans="1:2">
      <c r="A11183" s="1">
        <v>32727</v>
      </c>
      <c r="B11183">
        <v>8.1</v>
      </c>
    </row>
    <row r="11184" spans="1:2">
      <c r="A11184" s="1">
        <v>32728</v>
      </c>
      <c r="B11184">
        <v>7.7</v>
      </c>
    </row>
    <row r="11185" spans="1:2">
      <c r="A11185" s="1">
        <v>32729</v>
      </c>
      <c r="B11185">
        <v>7.7</v>
      </c>
    </row>
    <row r="11186" spans="1:2">
      <c r="A11186" s="1">
        <v>32730</v>
      </c>
      <c r="B11186">
        <v>7.9</v>
      </c>
    </row>
    <row r="11187" spans="1:2">
      <c r="A11187" s="1">
        <v>32731</v>
      </c>
      <c r="B11187">
        <v>7.8</v>
      </c>
    </row>
    <row r="11188" spans="1:2">
      <c r="A11188" s="1">
        <v>32732</v>
      </c>
      <c r="B11188">
        <v>7.7</v>
      </c>
    </row>
    <row r="11189" spans="1:2">
      <c r="A11189" s="1">
        <v>32733</v>
      </c>
      <c r="B11189">
        <v>8</v>
      </c>
    </row>
    <row r="11190" spans="1:2">
      <c r="A11190" s="1">
        <v>32734</v>
      </c>
      <c r="B11190">
        <v>8.1</v>
      </c>
    </row>
    <row r="11191" spans="1:2">
      <c r="A11191" s="1">
        <v>32735</v>
      </c>
      <c r="B11191">
        <v>9.3000000000000007</v>
      </c>
    </row>
    <row r="11192" spans="1:2">
      <c r="A11192" s="1">
        <v>32736</v>
      </c>
      <c r="B11192">
        <v>9.3000000000000007</v>
      </c>
    </row>
    <row r="11193" spans="1:2">
      <c r="A11193" s="1">
        <v>32737</v>
      </c>
      <c r="B11193">
        <v>8.9</v>
      </c>
    </row>
    <row r="11194" spans="1:2">
      <c r="A11194" s="1">
        <v>32738</v>
      </c>
      <c r="B11194">
        <v>8.8000000000000007</v>
      </c>
    </row>
    <row r="11195" spans="1:2">
      <c r="A11195" s="1">
        <v>32739</v>
      </c>
      <c r="B11195">
        <v>8.8000000000000007</v>
      </c>
    </row>
    <row r="11196" spans="1:2">
      <c r="A11196" s="1">
        <v>32740</v>
      </c>
      <c r="B11196">
        <v>8.6</v>
      </c>
    </row>
    <row r="11197" spans="1:2">
      <c r="A11197" s="1">
        <v>32741</v>
      </c>
      <c r="B11197">
        <v>8.5</v>
      </c>
    </row>
    <row r="11198" spans="1:2">
      <c r="A11198" s="1">
        <v>32742</v>
      </c>
      <c r="B11198">
        <v>8.3000000000000007</v>
      </c>
    </row>
    <row r="11199" spans="1:2">
      <c r="A11199" s="1">
        <v>32743</v>
      </c>
      <c r="B11199">
        <v>8.6</v>
      </c>
    </row>
    <row r="11200" spans="1:2">
      <c r="A11200" s="1">
        <v>32744</v>
      </c>
      <c r="B11200">
        <v>10.5</v>
      </c>
    </row>
    <row r="11201" spans="1:2">
      <c r="A11201" s="1">
        <v>32745</v>
      </c>
      <c r="B11201">
        <v>25.5</v>
      </c>
    </row>
    <row r="11202" spans="1:2">
      <c r="A11202" s="1">
        <v>32746</v>
      </c>
      <c r="B11202">
        <v>20.5</v>
      </c>
    </row>
    <row r="11203" spans="1:2">
      <c r="A11203" s="1">
        <v>32747</v>
      </c>
      <c r="B11203">
        <v>13.5</v>
      </c>
    </row>
    <row r="11204" spans="1:2">
      <c r="A11204" s="1">
        <v>32748</v>
      </c>
      <c r="B11204">
        <v>12.5</v>
      </c>
    </row>
    <row r="11205" spans="1:2">
      <c r="A11205" s="1">
        <v>32749</v>
      </c>
      <c r="B11205">
        <v>11.5</v>
      </c>
    </row>
    <row r="11206" spans="1:2">
      <c r="A11206" s="1">
        <v>32750</v>
      </c>
      <c r="B11206">
        <v>10.5</v>
      </c>
    </row>
    <row r="11207" spans="1:2">
      <c r="A11207" s="1">
        <v>32751</v>
      </c>
      <c r="B11207">
        <v>10.5</v>
      </c>
    </row>
    <row r="11208" spans="1:2">
      <c r="A11208" s="1">
        <v>32752</v>
      </c>
      <c r="B11208">
        <v>10.199999999999999</v>
      </c>
    </row>
    <row r="11209" spans="1:2">
      <c r="A11209" s="1">
        <v>32753</v>
      </c>
      <c r="B11209">
        <v>9.7999999999999989</v>
      </c>
    </row>
    <row r="11210" spans="1:2">
      <c r="A11210" s="1">
        <v>32754</v>
      </c>
      <c r="B11210">
        <v>9.7999999999999989</v>
      </c>
    </row>
    <row r="11211" spans="1:2">
      <c r="A11211" s="1">
        <v>32755</v>
      </c>
      <c r="B11211">
        <v>9.7999999999999989</v>
      </c>
    </row>
    <row r="11212" spans="1:2">
      <c r="A11212" s="1">
        <v>32756</v>
      </c>
      <c r="B11212">
        <v>9.7999999999999989</v>
      </c>
    </row>
    <row r="11213" spans="1:2">
      <c r="A11213" s="1">
        <v>32757</v>
      </c>
      <c r="B11213">
        <v>9.7999999999999989</v>
      </c>
    </row>
    <row r="11214" spans="1:2">
      <c r="A11214" s="1">
        <v>32758</v>
      </c>
      <c r="B11214">
        <v>10.199999999999999</v>
      </c>
    </row>
    <row r="11215" spans="1:2">
      <c r="A11215" s="1">
        <v>32759</v>
      </c>
      <c r="B11215">
        <v>11.2</v>
      </c>
    </row>
    <row r="11216" spans="1:2">
      <c r="A11216" s="1">
        <v>32760</v>
      </c>
      <c r="B11216">
        <v>11.2</v>
      </c>
    </row>
    <row r="11217" spans="1:2">
      <c r="A11217" s="1">
        <v>32761</v>
      </c>
      <c r="B11217">
        <v>12.2</v>
      </c>
    </row>
    <row r="11218" spans="1:2">
      <c r="A11218" s="1">
        <v>32762</v>
      </c>
      <c r="B11218">
        <v>11.2</v>
      </c>
    </row>
    <row r="11219" spans="1:2">
      <c r="A11219" s="1">
        <v>32763</v>
      </c>
      <c r="B11219">
        <v>10.199999999999999</v>
      </c>
    </row>
    <row r="11220" spans="1:2">
      <c r="A11220" s="1">
        <v>32764</v>
      </c>
      <c r="B11220">
        <v>10</v>
      </c>
    </row>
    <row r="11221" spans="1:2">
      <c r="A11221" s="1">
        <v>32765</v>
      </c>
      <c r="B11221">
        <v>10</v>
      </c>
    </row>
    <row r="11222" spans="1:2">
      <c r="A11222" s="1">
        <v>32766</v>
      </c>
      <c r="B11222">
        <v>9.2999999999999989</v>
      </c>
    </row>
    <row r="11223" spans="1:2">
      <c r="A11223" s="1">
        <v>32767</v>
      </c>
      <c r="B11223">
        <v>9.2999999999999989</v>
      </c>
    </row>
    <row r="11224" spans="1:2">
      <c r="A11224" s="1">
        <v>32768</v>
      </c>
      <c r="B11224">
        <v>10.199999999999999</v>
      </c>
    </row>
    <row r="11225" spans="1:2">
      <c r="A11225" s="1">
        <v>32769</v>
      </c>
      <c r="B11225">
        <v>17.2</v>
      </c>
    </row>
    <row r="11226" spans="1:2">
      <c r="A11226" s="1">
        <v>32770</v>
      </c>
      <c r="B11226">
        <v>14.2</v>
      </c>
    </row>
    <row r="11227" spans="1:2">
      <c r="A11227" s="1">
        <v>32771</v>
      </c>
      <c r="B11227">
        <v>11.2</v>
      </c>
    </row>
    <row r="11228" spans="1:2">
      <c r="A11228" s="1">
        <v>32772</v>
      </c>
      <c r="B11228">
        <v>11.2</v>
      </c>
    </row>
    <row r="11229" spans="1:2">
      <c r="A11229" s="1">
        <v>32773</v>
      </c>
      <c r="B11229">
        <v>11.2</v>
      </c>
    </row>
    <row r="11230" spans="1:2">
      <c r="A11230" s="1">
        <v>32774</v>
      </c>
      <c r="B11230">
        <v>10.199999999999999</v>
      </c>
    </row>
    <row r="11231" spans="1:2">
      <c r="A11231" s="1">
        <v>32775</v>
      </c>
      <c r="B11231">
        <v>10.199999999999999</v>
      </c>
    </row>
    <row r="11232" spans="1:2">
      <c r="A11232" s="1">
        <v>32776</v>
      </c>
      <c r="B11232">
        <v>10.199999999999999</v>
      </c>
    </row>
    <row r="11233" spans="1:2">
      <c r="A11233" s="1">
        <v>32777</v>
      </c>
      <c r="B11233">
        <v>10.199999999999999</v>
      </c>
    </row>
    <row r="11234" spans="1:2">
      <c r="A11234" s="1">
        <v>32778</v>
      </c>
      <c r="B11234">
        <v>10.199999999999999</v>
      </c>
    </row>
    <row r="11235" spans="1:2">
      <c r="A11235" s="1">
        <v>32779</v>
      </c>
      <c r="B11235">
        <v>10.199999999999999</v>
      </c>
    </row>
    <row r="11236" spans="1:2">
      <c r="A11236" s="1">
        <v>32780</v>
      </c>
      <c r="B11236">
        <v>10.199999999999999</v>
      </c>
    </row>
    <row r="11237" spans="1:2">
      <c r="A11237" s="1">
        <v>32781</v>
      </c>
      <c r="B11237">
        <v>10.199999999999999</v>
      </c>
    </row>
    <row r="11238" spans="1:2">
      <c r="A11238" s="1">
        <v>32782</v>
      </c>
      <c r="B11238">
        <v>12</v>
      </c>
    </row>
    <row r="11239" spans="1:2">
      <c r="A11239" s="1">
        <v>32783</v>
      </c>
      <c r="B11239">
        <v>12</v>
      </c>
    </row>
    <row r="11240" spans="1:2">
      <c r="A11240" s="1">
        <v>32784</v>
      </c>
      <c r="B11240">
        <v>11</v>
      </c>
    </row>
    <row r="11241" spans="1:2">
      <c r="A11241" s="1">
        <v>32785</v>
      </c>
      <c r="B11241">
        <v>11</v>
      </c>
    </row>
    <row r="11242" spans="1:2">
      <c r="A11242" s="1">
        <v>32786</v>
      </c>
      <c r="B11242">
        <v>11</v>
      </c>
    </row>
    <row r="11243" spans="1:2">
      <c r="A11243" s="1">
        <v>32787</v>
      </c>
      <c r="B11243">
        <v>11</v>
      </c>
    </row>
    <row r="11244" spans="1:2">
      <c r="A11244" s="1">
        <v>32788</v>
      </c>
      <c r="B11244">
        <v>11</v>
      </c>
    </row>
    <row r="11245" spans="1:2">
      <c r="A11245" s="1">
        <v>32789</v>
      </c>
      <c r="B11245">
        <v>11</v>
      </c>
    </row>
    <row r="11246" spans="1:2">
      <c r="A11246" s="1">
        <v>32790</v>
      </c>
      <c r="B11246">
        <v>11</v>
      </c>
    </row>
    <row r="11247" spans="1:2">
      <c r="A11247" s="1">
        <v>32791</v>
      </c>
      <c r="B11247">
        <v>11</v>
      </c>
    </row>
    <row r="11248" spans="1:2">
      <c r="A11248" s="1">
        <v>32792</v>
      </c>
      <c r="B11248">
        <v>17</v>
      </c>
    </row>
    <row r="11249" spans="1:2">
      <c r="A11249" s="1">
        <v>32793</v>
      </c>
      <c r="B11249">
        <v>11</v>
      </c>
    </row>
    <row r="11250" spans="1:2">
      <c r="A11250" s="1">
        <v>32794</v>
      </c>
      <c r="B11250">
        <v>11</v>
      </c>
    </row>
    <row r="11251" spans="1:2">
      <c r="A11251" s="1">
        <v>32795</v>
      </c>
      <c r="B11251">
        <v>12</v>
      </c>
    </row>
    <row r="11252" spans="1:2">
      <c r="A11252" s="1">
        <v>32796</v>
      </c>
      <c r="B11252">
        <v>12</v>
      </c>
    </row>
    <row r="11253" spans="1:2">
      <c r="A11253" s="1">
        <v>32797</v>
      </c>
      <c r="B11253">
        <v>11</v>
      </c>
    </row>
    <row r="11254" spans="1:2">
      <c r="A11254" s="1">
        <v>32798</v>
      </c>
      <c r="B11254">
        <v>11</v>
      </c>
    </row>
    <row r="11255" spans="1:2">
      <c r="A11255" s="1">
        <v>32799</v>
      </c>
      <c r="B11255">
        <v>11</v>
      </c>
    </row>
    <row r="11256" spans="1:2">
      <c r="A11256" s="1">
        <v>32800</v>
      </c>
      <c r="B11256">
        <v>11</v>
      </c>
    </row>
    <row r="11257" spans="1:2">
      <c r="A11257" s="1">
        <v>32801</v>
      </c>
      <c r="B11257">
        <v>11</v>
      </c>
    </row>
    <row r="11258" spans="1:2">
      <c r="A11258" s="1">
        <v>32802</v>
      </c>
      <c r="B11258">
        <v>11</v>
      </c>
    </row>
    <row r="11259" spans="1:2">
      <c r="A11259" s="1">
        <v>32803</v>
      </c>
      <c r="B11259">
        <v>11</v>
      </c>
    </row>
    <row r="11260" spans="1:2">
      <c r="A11260" s="1">
        <v>32804</v>
      </c>
      <c r="B11260">
        <v>11</v>
      </c>
    </row>
    <row r="11261" spans="1:2">
      <c r="A11261" s="1">
        <v>32805</v>
      </c>
      <c r="B11261">
        <v>11</v>
      </c>
    </row>
    <row r="11262" spans="1:2">
      <c r="A11262" s="1">
        <v>32806</v>
      </c>
      <c r="B11262">
        <v>11</v>
      </c>
    </row>
    <row r="11263" spans="1:2">
      <c r="A11263" s="1">
        <v>32807</v>
      </c>
      <c r="B11263">
        <v>11</v>
      </c>
    </row>
    <row r="11264" spans="1:2">
      <c r="A11264" s="1">
        <v>32808</v>
      </c>
      <c r="B11264">
        <v>11</v>
      </c>
    </row>
    <row r="11265" spans="1:2">
      <c r="A11265" s="1">
        <v>32809</v>
      </c>
      <c r="B11265">
        <v>11</v>
      </c>
    </row>
    <row r="11266" spans="1:2">
      <c r="A11266" s="1">
        <v>32810</v>
      </c>
      <c r="B11266">
        <v>11</v>
      </c>
    </row>
    <row r="11267" spans="1:2">
      <c r="A11267" s="1">
        <v>32811</v>
      </c>
      <c r="B11267">
        <v>11</v>
      </c>
    </row>
    <row r="11268" spans="1:2">
      <c r="A11268" s="1">
        <v>32812</v>
      </c>
      <c r="B11268">
        <v>10</v>
      </c>
    </row>
    <row r="11269" spans="1:2">
      <c r="A11269" s="1">
        <v>32813</v>
      </c>
      <c r="B11269">
        <v>0</v>
      </c>
    </row>
    <row r="11270" spans="1:2">
      <c r="A11270" s="1">
        <v>32814</v>
      </c>
      <c r="B11270">
        <v>0</v>
      </c>
    </row>
    <row r="11271" spans="1:2">
      <c r="A11271" s="1">
        <v>32815</v>
      </c>
      <c r="B11271">
        <v>0</v>
      </c>
    </row>
    <row r="11272" spans="1:2">
      <c r="A11272" s="1">
        <v>32816</v>
      </c>
      <c r="B11272">
        <v>0</v>
      </c>
    </row>
    <row r="11273" spans="1:2">
      <c r="A11273" s="1">
        <v>32817</v>
      </c>
      <c r="B11273">
        <v>0</v>
      </c>
    </row>
    <row r="11274" spans="1:2">
      <c r="A11274" s="1">
        <v>32818</v>
      </c>
      <c r="B11274">
        <v>0</v>
      </c>
    </row>
    <row r="11275" spans="1:2">
      <c r="A11275" s="1">
        <v>32819</v>
      </c>
      <c r="B11275">
        <v>0</v>
      </c>
    </row>
    <row r="11276" spans="1:2">
      <c r="A11276" s="1">
        <v>32820</v>
      </c>
      <c r="B11276">
        <v>0</v>
      </c>
    </row>
    <row r="11277" spans="1:2">
      <c r="A11277" s="1">
        <v>32821</v>
      </c>
      <c r="B11277">
        <v>0</v>
      </c>
    </row>
    <row r="11278" spans="1:2">
      <c r="A11278" s="1">
        <v>32822</v>
      </c>
      <c r="B11278">
        <v>0</v>
      </c>
    </row>
    <row r="11279" spans="1:2">
      <c r="A11279" s="1">
        <v>32823</v>
      </c>
      <c r="B11279">
        <v>0</v>
      </c>
    </row>
    <row r="11280" spans="1:2">
      <c r="A11280" s="1">
        <v>32824</v>
      </c>
      <c r="B11280">
        <v>0</v>
      </c>
    </row>
    <row r="11281" spans="1:2">
      <c r="A11281" s="1">
        <v>32825</v>
      </c>
      <c r="B11281">
        <v>0</v>
      </c>
    </row>
    <row r="11282" spans="1:2">
      <c r="A11282" s="1">
        <v>32826</v>
      </c>
      <c r="B11282">
        <v>0</v>
      </c>
    </row>
    <row r="11283" spans="1:2">
      <c r="A11283" s="1">
        <v>32827</v>
      </c>
      <c r="B11283">
        <v>0</v>
      </c>
    </row>
    <row r="11284" spans="1:2">
      <c r="A11284" s="1">
        <v>32828</v>
      </c>
      <c r="B11284">
        <v>0</v>
      </c>
    </row>
    <row r="11285" spans="1:2">
      <c r="A11285" s="1">
        <v>32829</v>
      </c>
      <c r="B11285">
        <v>0</v>
      </c>
    </row>
    <row r="11286" spans="1:2">
      <c r="A11286" s="1">
        <v>32830</v>
      </c>
      <c r="B11286">
        <v>0</v>
      </c>
    </row>
    <row r="11287" spans="1:2">
      <c r="A11287" s="1">
        <v>32831</v>
      </c>
      <c r="B11287">
        <v>0</v>
      </c>
    </row>
    <row r="11288" spans="1:2">
      <c r="A11288" s="1">
        <v>32832</v>
      </c>
      <c r="B11288">
        <v>0</v>
      </c>
    </row>
    <row r="11289" spans="1:2">
      <c r="A11289" s="1">
        <v>32833</v>
      </c>
      <c r="B11289">
        <v>0</v>
      </c>
    </row>
    <row r="11290" spans="1:2">
      <c r="A11290" s="1">
        <v>32834</v>
      </c>
      <c r="B11290">
        <v>0</v>
      </c>
    </row>
    <row r="11291" spans="1:2">
      <c r="A11291" s="1">
        <v>32835</v>
      </c>
      <c r="B11291">
        <v>0</v>
      </c>
    </row>
    <row r="11292" spans="1:2">
      <c r="A11292" s="1">
        <v>32836</v>
      </c>
      <c r="B11292">
        <v>0</v>
      </c>
    </row>
    <row r="11293" spans="1:2">
      <c r="A11293" s="1">
        <v>32837</v>
      </c>
      <c r="B11293">
        <v>0</v>
      </c>
    </row>
    <row r="11294" spans="1:2">
      <c r="A11294" s="1">
        <v>32838</v>
      </c>
      <c r="B11294">
        <v>0</v>
      </c>
    </row>
    <row r="11295" spans="1:2">
      <c r="A11295" s="1">
        <v>32839</v>
      </c>
      <c r="B11295">
        <v>0</v>
      </c>
    </row>
    <row r="11296" spans="1:2">
      <c r="A11296" s="1">
        <v>32840</v>
      </c>
      <c r="B11296">
        <v>0</v>
      </c>
    </row>
    <row r="11297" spans="1:2">
      <c r="A11297" s="1">
        <v>32841</v>
      </c>
      <c r="B11297">
        <v>0</v>
      </c>
    </row>
    <row r="11298" spans="1:2">
      <c r="A11298" s="1">
        <v>32842</v>
      </c>
      <c r="B11298">
        <v>0</v>
      </c>
    </row>
    <row r="11299" spans="1:2">
      <c r="A11299" s="1">
        <v>32843</v>
      </c>
      <c r="B11299">
        <v>0</v>
      </c>
    </row>
    <row r="11300" spans="1:2">
      <c r="A11300" s="1">
        <v>32844</v>
      </c>
      <c r="B11300">
        <v>0</v>
      </c>
    </row>
    <row r="11301" spans="1:2">
      <c r="A11301" s="1">
        <v>32845</v>
      </c>
      <c r="B11301">
        <v>0</v>
      </c>
    </row>
    <row r="11302" spans="1:2">
      <c r="A11302" s="1">
        <v>32846</v>
      </c>
      <c r="B11302">
        <v>0</v>
      </c>
    </row>
    <row r="11303" spans="1:2">
      <c r="A11303" s="1">
        <v>32847</v>
      </c>
      <c r="B11303">
        <v>0</v>
      </c>
    </row>
    <row r="11304" spans="1:2">
      <c r="A11304" s="1">
        <v>32848</v>
      </c>
      <c r="B11304">
        <v>0</v>
      </c>
    </row>
    <row r="11305" spans="1:2">
      <c r="A11305" s="1">
        <v>32849</v>
      </c>
      <c r="B11305">
        <v>0</v>
      </c>
    </row>
    <row r="11306" spans="1:2">
      <c r="A11306" s="1">
        <v>32850</v>
      </c>
      <c r="B11306">
        <v>0</v>
      </c>
    </row>
    <row r="11307" spans="1:2">
      <c r="A11307" s="1">
        <v>32851</v>
      </c>
      <c r="B11307">
        <v>0</v>
      </c>
    </row>
    <row r="11308" spans="1:2">
      <c r="A11308" s="1">
        <v>32852</v>
      </c>
      <c r="B11308">
        <v>0</v>
      </c>
    </row>
    <row r="11309" spans="1:2">
      <c r="A11309" s="1">
        <v>32853</v>
      </c>
      <c r="B11309">
        <v>0</v>
      </c>
    </row>
    <row r="11310" spans="1:2">
      <c r="A11310" s="1">
        <v>32854</v>
      </c>
      <c r="B11310">
        <v>0</v>
      </c>
    </row>
    <row r="11311" spans="1:2">
      <c r="A11311" s="1">
        <v>32855</v>
      </c>
      <c r="B11311">
        <v>0</v>
      </c>
    </row>
    <row r="11312" spans="1:2">
      <c r="A11312" s="1">
        <v>32856</v>
      </c>
      <c r="B11312">
        <v>0</v>
      </c>
    </row>
    <row r="11313" spans="1:2">
      <c r="A11313" s="1">
        <v>32857</v>
      </c>
      <c r="B11313">
        <v>0</v>
      </c>
    </row>
    <row r="11314" spans="1:2">
      <c r="A11314" s="1">
        <v>32858</v>
      </c>
      <c r="B11314">
        <v>0</v>
      </c>
    </row>
    <row r="11315" spans="1:2">
      <c r="A11315" s="1">
        <v>32859</v>
      </c>
      <c r="B11315">
        <v>0</v>
      </c>
    </row>
    <row r="11316" spans="1:2">
      <c r="A11316" s="1">
        <v>32860</v>
      </c>
      <c r="B11316">
        <v>0</v>
      </c>
    </row>
    <row r="11317" spans="1:2">
      <c r="A11317" s="1">
        <v>32861</v>
      </c>
      <c r="B11317">
        <v>0</v>
      </c>
    </row>
    <row r="11318" spans="1:2">
      <c r="A11318" s="1">
        <v>32862</v>
      </c>
      <c r="B11318">
        <v>0</v>
      </c>
    </row>
    <row r="11319" spans="1:2">
      <c r="A11319" s="1">
        <v>32863</v>
      </c>
      <c r="B11319">
        <v>0</v>
      </c>
    </row>
    <row r="11320" spans="1:2">
      <c r="A11320" s="1">
        <v>32864</v>
      </c>
      <c r="B11320">
        <v>0</v>
      </c>
    </row>
    <row r="11321" spans="1:2">
      <c r="A11321" s="1">
        <v>32865</v>
      </c>
      <c r="B11321">
        <v>0</v>
      </c>
    </row>
    <row r="11322" spans="1:2">
      <c r="A11322" s="1">
        <v>32866</v>
      </c>
      <c r="B11322">
        <v>0</v>
      </c>
    </row>
    <row r="11323" spans="1:2">
      <c r="A11323" s="1">
        <v>32867</v>
      </c>
      <c r="B11323">
        <v>0</v>
      </c>
    </row>
    <row r="11324" spans="1:2">
      <c r="A11324" s="1">
        <v>32868</v>
      </c>
      <c r="B11324">
        <v>0</v>
      </c>
    </row>
    <row r="11325" spans="1:2">
      <c r="A11325" s="1">
        <v>32869</v>
      </c>
      <c r="B11325">
        <v>0</v>
      </c>
    </row>
    <row r="11326" spans="1:2">
      <c r="A11326" s="1">
        <v>32870</v>
      </c>
      <c r="B11326">
        <v>0</v>
      </c>
    </row>
    <row r="11327" spans="1:2">
      <c r="A11327" s="1">
        <v>32871</v>
      </c>
      <c r="B11327">
        <v>0</v>
      </c>
    </row>
    <row r="11328" spans="1:2">
      <c r="A11328" s="1">
        <v>32872</v>
      </c>
      <c r="B11328">
        <v>0</v>
      </c>
    </row>
    <row r="11329" spans="1:2">
      <c r="A11329" s="1">
        <v>32873</v>
      </c>
      <c r="B11329">
        <v>0</v>
      </c>
    </row>
    <row r="11330" spans="1:2">
      <c r="A11330" s="1">
        <v>32874</v>
      </c>
      <c r="B11330">
        <v>0</v>
      </c>
    </row>
    <row r="11331" spans="1:2">
      <c r="A11331" s="1">
        <v>32875</v>
      </c>
      <c r="B11331">
        <v>0</v>
      </c>
    </row>
    <row r="11332" spans="1:2">
      <c r="A11332" s="1">
        <v>32876</v>
      </c>
      <c r="B11332">
        <v>0</v>
      </c>
    </row>
    <row r="11333" spans="1:2">
      <c r="A11333" s="1">
        <v>32877</v>
      </c>
      <c r="B11333">
        <v>0</v>
      </c>
    </row>
    <row r="11334" spans="1:2">
      <c r="A11334" s="1">
        <v>32878</v>
      </c>
      <c r="B11334">
        <v>0</v>
      </c>
    </row>
    <row r="11335" spans="1:2">
      <c r="A11335" s="1">
        <v>32879</v>
      </c>
      <c r="B11335">
        <v>0</v>
      </c>
    </row>
    <row r="11336" spans="1:2">
      <c r="A11336" s="1">
        <v>32880</v>
      </c>
      <c r="B11336">
        <v>0</v>
      </c>
    </row>
    <row r="11337" spans="1:2">
      <c r="A11337" s="1">
        <v>32881</v>
      </c>
      <c r="B11337">
        <v>0</v>
      </c>
    </row>
    <row r="11338" spans="1:2">
      <c r="A11338" s="1">
        <v>32882</v>
      </c>
      <c r="B11338">
        <v>0</v>
      </c>
    </row>
    <row r="11339" spans="1:2">
      <c r="A11339" s="1">
        <v>32883</v>
      </c>
      <c r="B11339">
        <v>0</v>
      </c>
    </row>
    <row r="11340" spans="1:2">
      <c r="A11340" s="1">
        <v>32884</v>
      </c>
      <c r="B11340">
        <v>0</v>
      </c>
    </row>
    <row r="11341" spans="1:2">
      <c r="A11341" s="1">
        <v>32885</v>
      </c>
      <c r="B11341">
        <v>0</v>
      </c>
    </row>
    <row r="11342" spans="1:2">
      <c r="A11342" s="1">
        <v>32886</v>
      </c>
      <c r="B11342">
        <v>0</v>
      </c>
    </row>
    <row r="11343" spans="1:2">
      <c r="A11343" s="1">
        <v>32887</v>
      </c>
      <c r="B11343">
        <v>0</v>
      </c>
    </row>
    <row r="11344" spans="1:2">
      <c r="A11344" s="1">
        <v>32888</v>
      </c>
      <c r="B11344">
        <v>0</v>
      </c>
    </row>
    <row r="11345" spans="1:2">
      <c r="A11345" s="1">
        <v>32889</v>
      </c>
      <c r="B11345">
        <v>0</v>
      </c>
    </row>
    <row r="11346" spans="1:2">
      <c r="A11346" s="1">
        <v>32890</v>
      </c>
      <c r="B11346">
        <v>0</v>
      </c>
    </row>
    <row r="11347" spans="1:2">
      <c r="A11347" s="1">
        <v>32891</v>
      </c>
      <c r="B11347">
        <v>0</v>
      </c>
    </row>
    <row r="11348" spans="1:2">
      <c r="A11348" s="1">
        <v>32892</v>
      </c>
      <c r="B11348">
        <v>0</v>
      </c>
    </row>
    <row r="11349" spans="1:2">
      <c r="A11349" s="1">
        <v>32893</v>
      </c>
      <c r="B11349">
        <v>0</v>
      </c>
    </row>
    <row r="11350" spans="1:2">
      <c r="A11350" s="1">
        <v>32894</v>
      </c>
      <c r="B11350">
        <v>0</v>
      </c>
    </row>
    <row r="11351" spans="1:2">
      <c r="A11351" s="1">
        <v>32895</v>
      </c>
      <c r="B11351">
        <v>0</v>
      </c>
    </row>
    <row r="11352" spans="1:2">
      <c r="A11352" s="1">
        <v>32896</v>
      </c>
      <c r="B11352">
        <v>0</v>
      </c>
    </row>
    <row r="11353" spans="1:2">
      <c r="A11353" s="1">
        <v>32897</v>
      </c>
      <c r="B11353">
        <v>0</v>
      </c>
    </row>
    <row r="11354" spans="1:2">
      <c r="A11354" s="1">
        <v>32898</v>
      </c>
      <c r="B11354">
        <v>0</v>
      </c>
    </row>
    <row r="11355" spans="1:2">
      <c r="A11355" s="1">
        <v>32899</v>
      </c>
      <c r="B11355">
        <v>0</v>
      </c>
    </row>
    <row r="11356" spans="1:2">
      <c r="A11356" s="1">
        <v>32900</v>
      </c>
      <c r="B11356">
        <v>0</v>
      </c>
    </row>
    <row r="11357" spans="1:2">
      <c r="A11357" s="1">
        <v>32901</v>
      </c>
      <c r="B11357">
        <v>0</v>
      </c>
    </row>
    <row r="11358" spans="1:2">
      <c r="A11358" s="1">
        <v>32902</v>
      </c>
      <c r="B11358">
        <v>0</v>
      </c>
    </row>
    <row r="11359" spans="1:2">
      <c r="A11359" s="1">
        <v>32903</v>
      </c>
      <c r="B11359">
        <v>0</v>
      </c>
    </row>
    <row r="11360" spans="1:2">
      <c r="A11360" s="1">
        <v>32904</v>
      </c>
      <c r="B11360">
        <v>0</v>
      </c>
    </row>
    <row r="11361" spans="1:2">
      <c r="A11361" s="1">
        <v>32905</v>
      </c>
      <c r="B11361">
        <v>0</v>
      </c>
    </row>
    <row r="11362" spans="1:2">
      <c r="A11362" s="1">
        <v>32906</v>
      </c>
      <c r="B11362">
        <v>0</v>
      </c>
    </row>
    <row r="11363" spans="1:2">
      <c r="A11363" s="1">
        <v>32907</v>
      </c>
      <c r="B11363">
        <v>0</v>
      </c>
    </row>
    <row r="11364" spans="1:2">
      <c r="A11364" s="1">
        <v>32908</v>
      </c>
      <c r="B11364">
        <v>0</v>
      </c>
    </row>
    <row r="11365" spans="1:2">
      <c r="A11365" s="1">
        <v>32909</v>
      </c>
      <c r="B11365">
        <v>0</v>
      </c>
    </row>
    <row r="11366" spans="1:2">
      <c r="A11366" s="1">
        <v>32910</v>
      </c>
      <c r="B11366">
        <v>0</v>
      </c>
    </row>
    <row r="11367" spans="1:2">
      <c r="A11367" s="1">
        <v>32911</v>
      </c>
      <c r="B11367">
        <v>0</v>
      </c>
    </row>
    <row r="11368" spans="1:2">
      <c r="A11368" s="1">
        <v>32912</v>
      </c>
      <c r="B11368">
        <v>0</v>
      </c>
    </row>
    <row r="11369" spans="1:2">
      <c r="A11369" s="1">
        <v>32913</v>
      </c>
      <c r="B11369">
        <v>0</v>
      </c>
    </row>
    <row r="11370" spans="1:2">
      <c r="A11370" s="1">
        <v>32914</v>
      </c>
      <c r="B11370">
        <v>0</v>
      </c>
    </row>
    <row r="11371" spans="1:2">
      <c r="A11371" s="1">
        <v>32915</v>
      </c>
      <c r="B11371">
        <v>0</v>
      </c>
    </row>
    <row r="11372" spans="1:2">
      <c r="A11372" s="1">
        <v>32916</v>
      </c>
      <c r="B11372">
        <v>0</v>
      </c>
    </row>
    <row r="11373" spans="1:2">
      <c r="A11373" s="1">
        <v>32917</v>
      </c>
      <c r="B11373">
        <v>0</v>
      </c>
    </row>
    <row r="11374" spans="1:2">
      <c r="A11374" s="1">
        <v>32918</v>
      </c>
      <c r="B11374">
        <v>0</v>
      </c>
    </row>
    <row r="11375" spans="1:2">
      <c r="A11375" s="1">
        <v>32919</v>
      </c>
      <c r="B11375">
        <v>0</v>
      </c>
    </row>
    <row r="11376" spans="1:2">
      <c r="A11376" s="1">
        <v>32920</v>
      </c>
      <c r="B11376">
        <v>0</v>
      </c>
    </row>
    <row r="11377" spans="1:2">
      <c r="A11377" s="1">
        <v>32921</v>
      </c>
      <c r="B11377">
        <v>0</v>
      </c>
    </row>
    <row r="11378" spans="1:2">
      <c r="A11378" s="1">
        <v>32922</v>
      </c>
      <c r="B11378">
        <v>0</v>
      </c>
    </row>
    <row r="11379" spans="1:2">
      <c r="A11379" s="1">
        <v>32923</v>
      </c>
      <c r="B11379">
        <v>0</v>
      </c>
    </row>
    <row r="11380" spans="1:2">
      <c r="A11380" s="1">
        <v>32924</v>
      </c>
      <c r="B11380">
        <v>0</v>
      </c>
    </row>
    <row r="11381" spans="1:2">
      <c r="A11381" s="1">
        <v>32925</v>
      </c>
      <c r="B11381">
        <v>0</v>
      </c>
    </row>
    <row r="11382" spans="1:2">
      <c r="A11382" s="1">
        <v>32926</v>
      </c>
      <c r="B11382">
        <v>0</v>
      </c>
    </row>
    <row r="11383" spans="1:2">
      <c r="A11383" s="1">
        <v>32927</v>
      </c>
      <c r="B11383">
        <v>0</v>
      </c>
    </row>
    <row r="11384" spans="1:2">
      <c r="A11384" s="1">
        <v>32928</v>
      </c>
      <c r="B11384">
        <v>0</v>
      </c>
    </row>
    <row r="11385" spans="1:2">
      <c r="A11385" s="1">
        <v>32929</v>
      </c>
      <c r="B11385">
        <v>0</v>
      </c>
    </row>
    <row r="11386" spans="1:2">
      <c r="A11386" s="1">
        <v>32930</v>
      </c>
      <c r="B11386">
        <v>0</v>
      </c>
    </row>
    <row r="11387" spans="1:2">
      <c r="A11387" s="1">
        <v>32931</v>
      </c>
      <c r="B11387">
        <v>0</v>
      </c>
    </row>
    <row r="11388" spans="1:2">
      <c r="A11388" s="1">
        <v>32932</v>
      </c>
      <c r="B11388">
        <v>0</v>
      </c>
    </row>
    <row r="11389" spans="1:2">
      <c r="A11389" s="1">
        <v>32933</v>
      </c>
      <c r="B11389">
        <v>14</v>
      </c>
    </row>
    <row r="11390" spans="1:2">
      <c r="A11390" s="1">
        <v>32934</v>
      </c>
      <c r="B11390">
        <v>14</v>
      </c>
    </row>
    <row r="11391" spans="1:2">
      <c r="A11391" s="1">
        <v>32935</v>
      </c>
      <c r="B11391">
        <v>14</v>
      </c>
    </row>
    <row r="11392" spans="1:2">
      <c r="A11392" s="1">
        <v>32936</v>
      </c>
      <c r="B11392">
        <v>20</v>
      </c>
    </row>
    <row r="11393" spans="1:2">
      <c r="A11393" s="1">
        <v>32937</v>
      </c>
      <c r="B11393">
        <v>30</v>
      </c>
    </row>
    <row r="11394" spans="1:2">
      <c r="A11394" s="1">
        <v>32938</v>
      </c>
      <c r="B11394">
        <v>20</v>
      </c>
    </row>
    <row r="11395" spans="1:2">
      <c r="A11395" s="1">
        <v>32939</v>
      </c>
      <c r="B11395">
        <v>20</v>
      </c>
    </row>
    <row r="11396" spans="1:2">
      <c r="A11396" s="1">
        <v>32940</v>
      </c>
      <c r="B11396">
        <v>24</v>
      </c>
    </row>
    <row r="11397" spans="1:2">
      <c r="A11397" s="1">
        <v>32941</v>
      </c>
      <c r="B11397">
        <v>20</v>
      </c>
    </row>
    <row r="11398" spans="1:2">
      <c r="A11398" s="1">
        <v>32942</v>
      </c>
      <c r="B11398">
        <v>18</v>
      </c>
    </row>
    <row r="11399" spans="1:2">
      <c r="A11399" s="1">
        <v>32943</v>
      </c>
      <c r="B11399">
        <v>15</v>
      </c>
    </row>
    <row r="11400" spans="1:2">
      <c r="A11400" s="1">
        <v>32944</v>
      </c>
      <c r="B11400">
        <v>13</v>
      </c>
    </row>
    <row r="11401" spans="1:2">
      <c r="A11401" s="1">
        <v>32945</v>
      </c>
      <c r="B11401">
        <v>12</v>
      </c>
    </row>
    <row r="11402" spans="1:2">
      <c r="A11402" s="1">
        <v>32946</v>
      </c>
      <c r="B11402">
        <v>13</v>
      </c>
    </row>
    <row r="11403" spans="1:2">
      <c r="A11403" s="1">
        <v>32947</v>
      </c>
      <c r="B11403">
        <v>15</v>
      </c>
    </row>
    <row r="11404" spans="1:2">
      <c r="A11404" s="1">
        <v>32948</v>
      </c>
      <c r="B11404">
        <v>15</v>
      </c>
    </row>
    <row r="11405" spans="1:2">
      <c r="A11405" s="1">
        <v>32949</v>
      </c>
      <c r="B11405">
        <v>15</v>
      </c>
    </row>
    <row r="11406" spans="1:2">
      <c r="A11406" s="1">
        <v>32950</v>
      </c>
      <c r="B11406">
        <v>14</v>
      </c>
    </row>
    <row r="11407" spans="1:2">
      <c r="A11407" s="1">
        <v>32951</v>
      </c>
      <c r="B11407">
        <v>25</v>
      </c>
    </row>
    <row r="11408" spans="1:2">
      <c r="A11408" s="1">
        <v>32952</v>
      </c>
      <c r="B11408">
        <v>50</v>
      </c>
    </row>
    <row r="11409" spans="1:2">
      <c r="A11409" s="1">
        <v>32953</v>
      </c>
      <c r="B11409">
        <v>25</v>
      </c>
    </row>
    <row r="11410" spans="1:2">
      <c r="A11410" s="1">
        <v>32954</v>
      </c>
      <c r="B11410">
        <v>20</v>
      </c>
    </row>
    <row r="11411" spans="1:2">
      <c r="A11411" s="1">
        <v>32955</v>
      </c>
      <c r="B11411">
        <v>18</v>
      </c>
    </row>
    <row r="11412" spans="1:2">
      <c r="A11412" s="1">
        <v>32956</v>
      </c>
      <c r="B11412">
        <v>16</v>
      </c>
    </row>
    <row r="11413" spans="1:2">
      <c r="A11413" s="1">
        <v>32957</v>
      </c>
      <c r="B11413">
        <v>18</v>
      </c>
    </row>
    <row r="11414" spans="1:2">
      <c r="A11414" s="1">
        <v>32958</v>
      </c>
      <c r="B11414">
        <v>20</v>
      </c>
    </row>
    <row r="11415" spans="1:2">
      <c r="A11415" s="1">
        <v>32959</v>
      </c>
      <c r="B11415">
        <v>22</v>
      </c>
    </row>
    <row r="11416" spans="1:2">
      <c r="A11416" s="1">
        <v>32960</v>
      </c>
      <c r="B11416">
        <v>26</v>
      </c>
    </row>
    <row r="11417" spans="1:2">
      <c r="A11417" s="1">
        <v>32961</v>
      </c>
      <c r="B11417">
        <v>30</v>
      </c>
    </row>
    <row r="11418" spans="1:2">
      <c r="A11418" s="1">
        <v>32962</v>
      </c>
      <c r="B11418">
        <v>33</v>
      </c>
    </row>
    <row r="11419" spans="1:2">
      <c r="A11419" s="1">
        <v>32963</v>
      </c>
      <c r="B11419">
        <v>36</v>
      </c>
    </row>
    <row r="11420" spans="1:2">
      <c r="A11420" s="1">
        <v>32964</v>
      </c>
      <c r="B11420">
        <v>34</v>
      </c>
    </row>
    <row r="11421" spans="1:2">
      <c r="A11421" s="1">
        <v>32965</v>
      </c>
      <c r="B11421">
        <v>41</v>
      </c>
    </row>
    <row r="11422" spans="1:2">
      <c r="A11422" s="1">
        <v>32966</v>
      </c>
      <c r="B11422">
        <v>41</v>
      </c>
    </row>
    <row r="11423" spans="1:2">
      <c r="A11423" s="1">
        <v>32967</v>
      </c>
      <c r="B11423">
        <v>30</v>
      </c>
    </row>
    <row r="11424" spans="1:2">
      <c r="A11424" s="1">
        <v>32968</v>
      </c>
      <c r="B11424">
        <v>25</v>
      </c>
    </row>
    <row r="11425" spans="1:2">
      <c r="A11425" s="1">
        <v>32969</v>
      </c>
      <c r="B11425">
        <v>23</v>
      </c>
    </row>
    <row r="11426" spans="1:2">
      <c r="A11426" s="1">
        <v>32970</v>
      </c>
      <c r="B11426">
        <v>23</v>
      </c>
    </row>
    <row r="11427" spans="1:2">
      <c r="A11427" s="1">
        <v>32971</v>
      </c>
      <c r="B11427">
        <v>25</v>
      </c>
    </row>
    <row r="11428" spans="1:2">
      <c r="A11428" s="1">
        <v>32972</v>
      </c>
      <c r="B11428">
        <v>22</v>
      </c>
    </row>
    <row r="11429" spans="1:2">
      <c r="A11429" s="1">
        <v>32973</v>
      </c>
      <c r="B11429">
        <v>21</v>
      </c>
    </row>
    <row r="11430" spans="1:2">
      <c r="A11430" s="1">
        <v>32974</v>
      </c>
      <c r="B11430">
        <v>21</v>
      </c>
    </row>
    <row r="11431" spans="1:2">
      <c r="A11431" s="1">
        <v>32975</v>
      </c>
      <c r="B11431">
        <v>25</v>
      </c>
    </row>
    <row r="11432" spans="1:2">
      <c r="A11432" s="1">
        <v>32976</v>
      </c>
      <c r="B11432">
        <v>28</v>
      </c>
    </row>
    <row r="11433" spans="1:2">
      <c r="A11433" s="1">
        <v>32977</v>
      </c>
      <c r="B11433">
        <v>29</v>
      </c>
    </row>
    <row r="11434" spans="1:2">
      <c r="A11434" s="1">
        <v>32978</v>
      </c>
      <c r="B11434">
        <v>29</v>
      </c>
    </row>
    <row r="11435" spans="1:2">
      <c r="A11435" s="1">
        <v>32979</v>
      </c>
      <c r="B11435">
        <v>33</v>
      </c>
    </row>
    <row r="11436" spans="1:2">
      <c r="A11436" s="1">
        <v>32980</v>
      </c>
      <c r="B11436">
        <v>31</v>
      </c>
    </row>
    <row r="11437" spans="1:2">
      <c r="A11437" s="1">
        <v>32981</v>
      </c>
      <c r="B11437">
        <v>32</v>
      </c>
    </row>
    <row r="11438" spans="1:2">
      <c r="A11438" s="1">
        <v>32982</v>
      </c>
      <c r="B11438">
        <v>37</v>
      </c>
    </row>
    <row r="11439" spans="1:2">
      <c r="A11439" s="1">
        <v>32983</v>
      </c>
      <c r="B11439">
        <v>36</v>
      </c>
    </row>
    <row r="11440" spans="1:2">
      <c r="A11440" s="1">
        <v>32984</v>
      </c>
      <c r="B11440">
        <v>36</v>
      </c>
    </row>
    <row r="11441" spans="1:2">
      <c r="A11441" s="1">
        <v>32985</v>
      </c>
      <c r="B11441">
        <v>35</v>
      </c>
    </row>
    <row r="11442" spans="1:2">
      <c r="A11442" s="1">
        <v>32986</v>
      </c>
      <c r="B11442">
        <v>35</v>
      </c>
    </row>
    <row r="11443" spans="1:2">
      <c r="A11443" s="1">
        <v>32987</v>
      </c>
      <c r="B11443">
        <v>31</v>
      </c>
    </row>
    <row r="11444" spans="1:2">
      <c r="A11444" s="1">
        <v>32988</v>
      </c>
      <c r="B11444">
        <v>30</v>
      </c>
    </row>
    <row r="11445" spans="1:2">
      <c r="A11445" s="1">
        <v>32989</v>
      </c>
      <c r="B11445">
        <v>29</v>
      </c>
    </row>
    <row r="11446" spans="1:2">
      <c r="A11446" s="1">
        <v>32990</v>
      </c>
      <c r="B11446">
        <v>31</v>
      </c>
    </row>
    <row r="11447" spans="1:2">
      <c r="A11447" s="1">
        <v>32991</v>
      </c>
      <c r="B11447">
        <v>29</v>
      </c>
    </row>
    <row r="11448" spans="1:2">
      <c r="A11448" s="1">
        <v>32992</v>
      </c>
      <c r="B11448">
        <v>26</v>
      </c>
    </row>
    <row r="11449" spans="1:2">
      <c r="A11449" s="1">
        <v>32993</v>
      </c>
      <c r="B11449">
        <v>27</v>
      </c>
    </row>
    <row r="11450" spans="1:2">
      <c r="A11450" s="1">
        <v>32994</v>
      </c>
      <c r="B11450">
        <v>34.4</v>
      </c>
    </row>
    <row r="11451" spans="1:2">
      <c r="A11451" s="1">
        <v>32995</v>
      </c>
      <c r="B11451">
        <v>42.4</v>
      </c>
    </row>
    <row r="11452" spans="1:2">
      <c r="A11452" s="1">
        <v>32996</v>
      </c>
      <c r="B11452">
        <v>33.4</v>
      </c>
    </row>
    <row r="11453" spans="1:2">
      <c r="A11453" s="1">
        <v>32997</v>
      </c>
      <c r="B11453">
        <v>30.4</v>
      </c>
    </row>
    <row r="11454" spans="1:2">
      <c r="A11454" s="1">
        <v>32998</v>
      </c>
      <c r="B11454">
        <v>28.4</v>
      </c>
    </row>
    <row r="11455" spans="1:2">
      <c r="A11455" s="1">
        <v>32999</v>
      </c>
      <c r="B11455">
        <v>30.4</v>
      </c>
    </row>
    <row r="11456" spans="1:2">
      <c r="A11456" s="1">
        <v>33000</v>
      </c>
      <c r="B11456">
        <v>29.4</v>
      </c>
    </row>
    <row r="11457" spans="1:2">
      <c r="A11457" s="1">
        <v>33001</v>
      </c>
      <c r="B11457">
        <v>28.4</v>
      </c>
    </row>
    <row r="11458" spans="1:2">
      <c r="A11458" s="1">
        <v>33002</v>
      </c>
      <c r="B11458">
        <v>29.4</v>
      </c>
    </row>
    <row r="11459" spans="1:2">
      <c r="A11459" s="1">
        <v>33003</v>
      </c>
      <c r="B11459">
        <v>29.4</v>
      </c>
    </row>
    <row r="11460" spans="1:2">
      <c r="A11460" s="1">
        <v>33004</v>
      </c>
      <c r="B11460">
        <v>25.4</v>
      </c>
    </row>
    <row r="11461" spans="1:2">
      <c r="A11461" s="1">
        <v>33005</v>
      </c>
      <c r="B11461">
        <v>25.4</v>
      </c>
    </row>
    <row r="11462" spans="1:2">
      <c r="A11462" s="1">
        <v>33006</v>
      </c>
      <c r="B11462">
        <v>25.4</v>
      </c>
    </row>
    <row r="11463" spans="1:2">
      <c r="A11463" s="1">
        <v>33007</v>
      </c>
      <c r="B11463">
        <v>24.4</v>
      </c>
    </row>
    <row r="11464" spans="1:2">
      <c r="A11464" s="1">
        <v>33008</v>
      </c>
      <c r="B11464">
        <v>27.4</v>
      </c>
    </row>
    <row r="11465" spans="1:2">
      <c r="A11465" s="1">
        <v>33009</v>
      </c>
      <c r="B11465">
        <v>23.4</v>
      </c>
    </row>
    <row r="11466" spans="1:2">
      <c r="A11466" s="1">
        <v>33010</v>
      </c>
      <c r="B11466">
        <v>21.4</v>
      </c>
    </row>
    <row r="11467" spans="1:2">
      <c r="A11467" s="1">
        <v>33011</v>
      </c>
      <c r="B11467">
        <v>22.4</v>
      </c>
    </row>
    <row r="11468" spans="1:2">
      <c r="A11468" s="1">
        <v>33012</v>
      </c>
      <c r="B11468">
        <v>22.4</v>
      </c>
    </row>
    <row r="11469" spans="1:2">
      <c r="A11469" s="1">
        <v>33013</v>
      </c>
      <c r="B11469">
        <v>22.4</v>
      </c>
    </row>
    <row r="11470" spans="1:2">
      <c r="A11470" s="1">
        <v>33014</v>
      </c>
      <c r="B11470">
        <v>22.4</v>
      </c>
    </row>
    <row r="11471" spans="1:2">
      <c r="A11471" s="1">
        <v>33015</v>
      </c>
      <c r="B11471">
        <v>20.399999999999999</v>
      </c>
    </row>
    <row r="11472" spans="1:2">
      <c r="A11472" s="1">
        <v>33016</v>
      </c>
      <c r="B11472">
        <v>20.399999999999999</v>
      </c>
    </row>
    <row r="11473" spans="1:2">
      <c r="A11473" s="1">
        <v>33017</v>
      </c>
      <c r="B11473">
        <v>22.4</v>
      </c>
    </row>
    <row r="11474" spans="1:2">
      <c r="A11474" s="1">
        <v>33018</v>
      </c>
      <c r="B11474">
        <v>32.4</v>
      </c>
    </row>
    <row r="11475" spans="1:2">
      <c r="A11475" s="1">
        <v>33019</v>
      </c>
      <c r="B11475">
        <v>25.4</v>
      </c>
    </row>
    <row r="11476" spans="1:2">
      <c r="A11476" s="1">
        <v>33020</v>
      </c>
      <c r="B11476">
        <v>23.4</v>
      </c>
    </row>
    <row r="11477" spans="1:2">
      <c r="A11477" s="1">
        <v>33021</v>
      </c>
      <c r="B11477">
        <v>22.4</v>
      </c>
    </row>
    <row r="11478" spans="1:2">
      <c r="A11478" s="1">
        <v>33022</v>
      </c>
      <c r="B11478">
        <v>75.400000000000006</v>
      </c>
    </row>
    <row r="11479" spans="1:2">
      <c r="A11479" s="1">
        <v>33023</v>
      </c>
      <c r="B11479">
        <v>46.4</v>
      </c>
    </row>
    <row r="11480" spans="1:2">
      <c r="A11480" s="1">
        <v>33024</v>
      </c>
      <c r="B11480">
        <v>32.4</v>
      </c>
    </row>
    <row r="11481" spans="1:2">
      <c r="A11481" s="1">
        <v>33025</v>
      </c>
      <c r="B11481">
        <v>28.7</v>
      </c>
    </row>
    <row r="11482" spans="1:2">
      <c r="A11482" s="1">
        <v>33026</v>
      </c>
      <c r="B11482">
        <v>25.7</v>
      </c>
    </row>
    <row r="11483" spans="1:2">
      <c r="A11483" s="1">
        <v>33027</v>
      </c>
      <c r="B11483">
        <v>24.7</v>
      </c>
    </row>
    <row r="11484" spans="1:2">
      <c r="A11484" s="1">
        <v>33028</v>
      </c>
      <c r="B11484">
        <v>22.7</v>
      </c>
    </row>
    <row r="11485" spans="1:2">
      <c r="A11485" s="1">
        <v>33029</v>
      </c>
      <c r="B11485">
        <v>20.7</v>
      </c>
    </row>
    <row r="11486" spans="1:2">
      <c r="A11486" s="1">
        <v>33030</v>
      </c>
      <c r="B11486">
        <v>19.7</v>
      </c>
    </row>
    <row r="11487" spans="1:2">
      <c r="A11487" s="1">
        <v>33031</v>
      </c>
      <c r="B11487">
        <v>20.7</v>
      </c>
    </row>
    <row r="11488" spans="1:2">
      <c r="A11488" s="1">
        <v>33032</v>
      </c>
      <c r="B11488">
        <v>19.7</v>
      </c>
    </row>
    <row r="11489" spans="1:2">
      <c r="A11489" s="1">
        <v>33033</v>
      </c>
      <c r="B11489">
        <v>18.7</v>
      </c>
    </row>
    <row r="11490" spans="1:2">
      <c r="A11490" s="1">
        <v>33034</v>
      </c>
      <c r="B11490">
        <v>18.7</v>
      </c>
    </row>
    <row r="11491" spans="1:2">
      <c r="A11491" s="1">
        <v>33035</v>
      </c>
      <c r="B11491">
        <v>18.7</v>
      </c>
    </row>
    <row r="11492" spans="1:2">
      <c r="A11492" s="1">
        <v>33036</v>
      </c>
      <c r="B11492">
        <v>17.7</v>
      </c>
    </row>
    <row r="11493" spans="1:2">
      <c r="A11493" s="1">
        <v>33037</v>
      </c>
      <c r="B11493">
        <v>24.7</v>
      </c>
    </row>
    <row r="11494" spans="1:2">
      <c r="A11494" s="1">
        <v>33038</v>
      </c>
      <c r="B11494">
        <v>30.7</v>
      </c>
    </row>
    <row r="11495" spans="1:2">
      <c r="A11495" s="1">
        <v>33039</v>
      </c>
      <c r="B11495">
        <v>21.7</v>
      </c>
    </row>
    <row r="11496" spans="1:2">
      <c r="A11496" s="1">
        <v>33040</v>
      </c>
      <c r="B11496">
        <v>18.7</v>
      </c>
    </row>
    <row r="11497" spans="1:2">
      <c r="A11497" s="1">
        <v>33041</v>
      </c>
      <c r="B11497">
        <v>18.7</v>
      </c>
    </row>
    <row r="11498" spans="1:2">
      <c r="A11498" s="1">
        <v>33042</v>
      </c>
      <c r="B11498">
        <v>17.7</v>
      </c>
    </row>
    <row r="11499" spans="1:2">
      <c r="A11499" s="1">
        <v>33043</v>
      </c>
      <c r="B11499">
        <v>17.7</v>
      </c>
    </row>
    <row r="11500" spans="1:2">
      <c r="A11500" s="1">
        <v>33044</v>
      </c>
      <c r="B11500">
        <v>16.7</v>
      </c>
    </row>
    <row r="11501" spans="1:2">
      <c r="A11501" s="1">
        <v>33045</v>
      </c>
      <c r="B11501">
        <v>17.7</v>
      </c>
    </row>
    <row r="11502" spans="1:2">
      <c r="A11502" s="1">
        <v>33046</v>
      </c>
      <c r="B11502">
        <v>17.7</v>
      </c>
    </row>
    <row r="11503" spans="1:2">
      <c r="A11503" s="1">
        <v>33047</v>
      </c>
      <c r="B11503">
        <v>16.7</v>
      </c>
    </row>
    <row r="11504" spans="1:2">
      <c r="A11504" s="1">
        <v>33048</v>
      </c>
      <c r="B11504">
        <v>15.7</v>
      </c>
    </row>
    <row r="11505" spans="1:2">
      <c r="A11505" s="1">
        <v>33049</v>
      </c>
      <c r="B11505">
        <v>15.7</v>
      </c>
    </row>
    <row r="11506" spans="1:2">
      <c r="A11506" s="1">
        <v>33050</v>
      </c>
      <c r="B11506">
        <v>14.7</v>
      </c>
    </row>
    <row r="11507" spans="1:2">
      <c r="A11507" s="1">
        <v>33051</v>
      </c>
      <c r="B11507">
        <v>14.7</v>
      </c>
    </row>
    <row r="11508" spans="1:2">
      <c r="A11508" s="1">
        <v>33052</v>
      </c>
      <c r="B11508">
        <v>14.7</v>
      </c>
    </row>
    <row r="11509" spans="1:2">
      <c r="A11509" s="1">
        <v>33053</v>
      </c>
      <c r="B11509">
        <v>14.7</v>
      </c>
    </row>
    <row r="11510" spans="1:2">
      <c r="A11510" s="1">
        <v>33054</v>
      </c>
      <c r="B11510">
        <v>14.7</v>
      </c>
    </row>
    <row r="11511" spans="1:2">
      <c r="A11511" s="1">
        <v>33055</v>
      </c>
      <c r="B11511">
        <v>12.7</v>
      </c>
    </row>
    <row r="11512" spans="1:2">
      <c r="A11512" s="1">
        <v>33056</v>
      </c>
      <c r="B11512">
        <v>12.7</v>
      </c>
    </row>
    <row r="11513" spans="1:2">
      <c r="A11513" s="1">
        <v>33057</v>
      </c>
      <c r="B11513">
        <v>14.7</v>
      </c>
    </row>
    <row r="11514" spans="1:2">
      <c r="A11514" s="1">
        <v>33058</v>
      </c>
      <c r="B11514">
        <v>13.7</v>
      </c>
    </row>
    <row r="11515" spans="1:2">
      <c r="A11515" s="1">
        <v>33059</v>
      </c>
      <c r="B11515">
        <v>13.7</v>
      </c>
    </row>
    <row r="11516" spans="1:2">
      <c r="A11516" s="1">
        <v>33060</v>
      </c>
      <c r="B11516">
        <v>15.7</v>
      </c>
    </row>
    <row r="11517" spans="1:2">
      <c r="A11517" s="1">
        <v>33061</v>
      </c>
      <c r="B11517">
        <v>14.7</v>
      </c>
    </row>
    <row r="11518" spans="1:2">
      <c r="A11518" s="1">
        <v>33062</v>
      </c>
      <c r="B11518">
        <v>14.7</v>
      </c>
    </row>
    <row r="11519" spans="1:2">
      <c r="A11519" s="1">
        <v>33063</v>
      </c>
      <c r="B11519">
        <v>13.7</v>
      </c>
    </row>
    <row r="11520" spans="1:2">
      <c r="A11520" s="1">
        <v>33064</v>
      </c>
      <c r="B11520">
        <v>12.7</v>
      </c>
    </row>
    <row r="11521" spans="1:2">
      <c r="A11521" s="1">
        <v>33065</v>
      </c>
      <c r="B11521">
        <v>12.7</v>
      </c>
    </row>
    <row r="11522" spans="1:2">
      <c r="A11522" s="1">
        <v>33066</v>
      </c>
      <c r="B11522">
        <v>12.7</v>
      </c>
    </row>
    <row r="11523" spans="1:2">
      <c r="A11523" s="1">
        <v>33067</v>
      </c>
      <c r="B11523">
        <v>12.7</v>
      </c>
    </row>
    <row r="11524" spans="1:2">
      <c r="A11524" s="1">
        <v>33068</v>
      </c>
      <c r="B11524">
        <v>12.7</v>
      </c>
    </row>
    <row r="11525" spans="1:2">
      <c r="A11525" s="1">
        <v>33069</v>
      </c>
      <c r="B11525">
        <v>12.7</v>
      </c>
    </row>
    <row r="11526" spans="1:2">
      <c r="A11526" s="1">
        <v>33070</v>
      </c>
      <c r="B11526">
        <v>12.7</v>
      </c>
    </row>
    <row r="11527" spans="1:2">
      <c r="A11527" s="1">
        <v>33071</v>
      </c>
      <c r="B11527">
        <v>12.7</v>
      </c>
    </row>
    <row r="11528" spans="1:2">
      <c r="A11528" s="1">
        <v>33072</v>
      </c>
      <c r="B11528">
        <v>12.7</v>
      </c>
    </row>
    <row r="11529" spans="1:2">
      <c r="A11529" s="1">
        <v>33073</v>
      </c>
      <c r="B11529">
        <v>12.7</v>
      </c>
    </row>
    <row r="11530" spans="1:2">
      <c r="A11530" s="1">
        <v>33074</v>
      </c>
      <c r="B11530">
        <v>15.7</v>
      </c>
    </row>
    <row r="11531" spans="1:2">
      <c r="A11531" s="1">
        <v>33075</v>
      </c>
      <c r="B11531">
        <v>14.7</v>
      </c>
    </row>
    <row r="11532" spans="1:2">
      <c r="A11532" s="1">
        <v>33076</v>
      </c>
      <c r="B11532">
        <v>13.7</v>
      </c>
    </row>
    <row r="11533" spans="1:2">
      <c r="A11533" s="1">
        <v>33077</v>
      </c>
      <c r="B11533">
        <v>12.7</v>
      </c>
    </row>
    <row r="11534" spans="1:2">
      <c r="A11534" s="1">
        <v>33078</v>
      </c>
      <c r="B11534">
        <v>11.7</v>
      </c>
    </row>
    <row r="11535" spans="1:2">
      <c r="A11535" s="1">
        <v>33079</v>
      </c>
      <c r="B11535">
        <v>21.7</v>
      </c>
    </row>
    <row r="11536" spans="1:2">
      <c r="A11536" s="1">
        <v>33080</v>
      </c>
      <c r="B11536">
        <v>18.7</v>
      </c>
    </row>
    <row r="11537" spans="1:2">
      <c r="A11537" s="1">
        <v>33081</v>
      </c>
      <c r="B11537">
        <v>14.7</v>
      </c>
    </row>
    <row r="11538" spans="1:2">
      <c r="A11538" s="1">
        <v>33082</v>
      </c>
      <c r="B11538">
        <v>14.7</v>
      </c>
    </row>
    <row r="11539" spans="1:2">
      <c r="A11539" s="1">
        <v>33083</v>
      </c>
      <c r="B11539">
        <v>13.7</v>
      </c>
    </row>
    <row r="11540" spans="1:2">
      <c r="A11540" s="1">
        <v>33084</v>
      </c>
      <c r="B11540">
        <v>12.7</v>
      </c>
    </row>
    <row r="11541" spans="1:2">
      <c r="A11541" s="1">
        <v>33085</v>
      </c>
      <c r="B11541">
        <v>12.7</v>
      </c>
    </row>
    <row r="11542" spans="1:2">
      <c r="A11542" s="1">
        <v>33086</v>
      </c>
      <c r="B11542">
        <v>11.5</v>
      </c>
    </row>
    <row r="11543" spans="1:2">
      <c r="A11543" s="1">
        <v>33087</v>
      </c>
      <c r="B11543">
        <v>12.5</v>
      </c>
    </row>
    <row r="11544" spans="1:2">
      <c r="A11544" s="1">
        <v>33088</v>
      </c>
      <c r="B11544">
        <v>14.5</v>
      </c>
    </row>
    <row r="11545" spans="1:2">
      <c r="A11545" s="1">
        <v>33089</v>
      </c>
      <c r="B11545">
        <v>13.5</v>
      </c>
    </row>
    <row r="11546" spans="1:2">
      <c r="A11546" s="1">
        <v>33090</v>
      </c>
      <c r="B11546">
        <v>12.5</v>
      </c>
    </row>
    <row r="11547" spans="1:2">
      <c r="A11547" s="1">
        <v>33091</v>
      </c>
      <c r="B11547">
        <v>11.5</v>
      </c>
    </row>
    <row r="11548" spans="1:2">
      <c r="A11548" s="1">
        <v>33092</v>
      </c>
      <c r="B11548">
        <v>10.5</v>
      </c>
    </row>
    <row r="11549" spans="1:2">
      <c r="A11549" s="1">
        <v>33093</v>
      </c>
      <c r="B11549">
        <v>10.5</v>
      </c>
    </row>
    <row r="11550" spans="1:2">
      <c r="A11550" s="1">
        <v>33094</v>
      </c>
      <c r="B11550">
        <v>10.5</v>
      </c>
    </row>
    <row r="11551" spans="1:2">
      <c r="A11551" s="1">
        <v>33095</v>
      </c>
      <c r="B11551">
        <v>11.5</v>
      </c>
    </row>
    <row r="11552" spans="1:2">
      <c r="A11552" s="1">
        <v>33096</v>
      </c>
      <c r="B11552">
        <v>11.5</v>
      </c>
    </row>
    <row r="11553" spans="1:2">
      <c r="A11553" s="1">
        <v>33097</v>
      </c>
      <c r="B11553">
        <v>11.5</v>
      </c>
    </row>
    <row r="11554" spans="1:2">
      <c r="A11554" s="1">
        <v>33098</v>
      </c>
      <c r="B11554">
        <v>11.5</v>
      </c>
    </row>
    <row r="11555" spans="1:2">
      <c r="A11555" s="1">
        <v>33099</v>
      </c>
      <c r="B11555">
        <v>10.5</v>
      </c>
    </row>
    <row r="11556" spans="1:2">
      <c r="A11556" s="1">
        <v>33100</v>
      </c>
      <c r="B11556">
        <v>10.5</v>
      </c>
    </row>
    <row r="11557" spans="1:2">
      <c r="A11557" s="1">
        <v>33101</v>
      </c>
      <c r="B11557">
        <v>12.5</v>
      </c>
    </row>
    <row r="11558" spans="1:2">
      <c r="A11558" s="1">
        <v>33102</v>
      </c>
      <c r="B11558">
        <v>12.5</v>
      </c>
    </row>
    <row r="11559" spans="1:2">
      <c r="A11559" s="1">
        <v>33103</v>
      </c>
      <c r="B11559">
        <v>12.5</v>
      </c>
    </row>
    <row r="11560" spans="1:2">
      <c r="A11560" s="1">
        <v>33104</v>
      </c>
      <c r="B11560">
        <v>12.5</v>
      </c>
    </row>
    <row r="11561" spans="1:2">
      <c r="A11561" s="1">
        <v>33105</v>
      </c>
      <c r="B11561">
        <v>15.5</v>
      </c>
    </row>
    <row r="11562" spans="1:2">
      <c r="A11562" s="1">
        <v>33106</v>
      </c>
      <c r="B11562">
        <v>14.5</v>
      </c>
    </row>
    <row r="11563" spans="1:2">
      <c r="A11563" s="1">
        <v>33107</v>
      </c>
      <c r="B11563">
        <v>12.5</v>
      </c>
    </row>
    <row r="11564" spans="1:2">
      <c r="A11564" s="1">
        <v>33108</v>
      </c>
      <c r="B11564">
        <v>11.5</v>
      </c>
    </row>
    <row r="11565" spans="1:2">
      <c r="A11565" s="1">
        <v>33109</v>
      </c>
      <c r="B11565">
        <v>11.5</v>
      </c>
    </row>
    <row r="11566" spans="1:2">
      <c r="A11566" s="1">
        <v>33110</v>
      </c>
      <c r="B11566">
        <v>13.5</v>
      </c>
    </row>
    <row r="11567" spans="1:2">
      <c r="A11567" s="1">
        <v>33111</v>
      </c>
      <c r="B11567">
        <v>14.5</v>
      </c>
    </row>
    <row r="11568" spans="1:2">
      <c r="A11568" s="1">
        <v>33112</v>
      </c>
      <c r="B11568">
        <v>13.5</v>
      </c>
    </row>
    <row r="11569" spans="1:2">
      <c r="A11569" s="1">
        <v>33113</v>
      </c>
      <c r="B11569">
        <v>12.5</v>
      </c>
    </row>
    <row r="11570" spans="1:2">
      <c r="A11570" s="1">
        <v>33114</v>
      </c>
      <c r="B11570">
        <v>11.5</v>
      </c>
    </row>
    <row r="11571" spans="1:2">
      <c r="A11571" s="1">
        <v>33115</v>
      </c>
      <c r="B11571">
        <v>11.5</v>
      </c>
    </row>
    <row r="11572" spans="1:2">
      <c r="A11572" s="1">
        <v>33116</v>
      </c>
      <c r="B11572">
        <v>10.5</v>
      </c>
    </row>
    <row r="11573" spans="1:2">
      <c r="A11573" s="1">
        <v>33117</v>
      </c>
      <c r="B11573">
        <v>11.2</v>
      </c>
    </row>
    <row r="11574" spans="1:2">
      <c r="A11574" s="1">
        <v>33118</v>
      </c>
      <c r="B11574">
        <v>11.2</v>
      </c>
    </row>
    <row r="11575" spans="1:2">
      <c r="A11575" s="1">
        <v>33119</v>
      </c>
      <c r="B11575">
        <v>11.2</v>
      </c>
    </row>
    <row r="11576" spans="1:2">
      <c r="A11576" s="1">
        <v>33120</v>
      </c>
      <c r="B11576">
        <v>11.2</v>
      </c>
    </row>
    <row r="11577" spans="1:2">
      <c r="A11577" s="1">
        <v>33121</v>
      </c>
      <c r="B11577">
        <v>11.2</v>
      </c>
    </row>
    <row r="11578" spans="1:2">
      <c r="A11578" s="1">
        <v>33122</v>
      </c>
      <c r="B11578">
        <v>11.2</v>
      </c>
    </row>
    <row r="11579" spans="1:2">
      <c r="A11579" s="1">
        <v>33123</v>
      </c>
      <c r="B11579">
        <v>10.199999999999999</v>
      </c>
    </row>
    <row r="11580" spans="1:2">
      <c r="A11580" s="1">
        <v>33124</v>
      </c>
      <c r="B11580">
        <v>10.199999999999999</v>
      </c>
    </row>
    <row r="11581" spans="1:2">
      <c r="A11581" s="1">
        <v>33125</v>
      </c>
      <c r="B11581">
        <v>10.199999999999999</v>
      </c>
    </row>
    <row r="11582" spans="1:2">
      <c r="A11582" s="1">
        <v>33126</v>
      </c>
      <c r="B11582">
        <v>11.2</v>
      </c>
    </row>
    <row r="11583" spans="1:2">
      <c r="A11583" s="1">
        <v>33127</v>
      </c>
      <c r="B11583">
        <v>10.199999999999999</v>
      </c>
    </row>
    <row r="11584" spans="1:2">
      <c r="A11584" s="1">
        <v>33128</v>
      </c>
      <c r="B11584">
        <v>10.199999999999999</v>
      </c>
    </row>
    <row r="11585" spans="1:2">
      <c r="A11585" s="1">
        <v>33129</v>
      </c>
      <c r="B11585">
        <v>11.2</v>
      </c>
    </row>
    <row r="11586" spans="1:2">
      <c r="A11586" s="1">
        <v>33130</v>
      </c>
      <c r="B11586">
        <v>11.2</v>
      </c>
    </row>
    <row r="11587" spans="1:2">
      <c r="A11587" s="1">
        <v>33131</v>
      </c>
      <c r="B11587">
        <v>11.2</v>
      </c>
    </row>
    <row r="11588" spans="1:2">
      <c r="A11588" s="1">
        <v>33132</v>
      </c>
      <c r="B11588">
        <v>13.2</v>
      </c>
    </row>
    <row r="11589" spans="1:2">
      <c r="A11589" s="1">
        <v>33133</v>
      </c>
      <c r="B11589">
        <v>11.2</v>
      </c>
    </row>
    <row r="11590" spans="1:2">
      <c r="A11590" s="1">
        <v>33134</v>
      </c>
      <c r="B11590">
        <v>11.2</v>
      </c>
    </row>
    <row r="11591" spans="1:2">
      <c r="A11591" s="1">
        <v>33135</v>
      </c>
      <c r="B11591">
        <v>11.2</v>
      </c>
    </row>
    <row r="11592" spans="1:2">
      <c r="A11592" s="1">
        <v>33136</v>
      </c>
      <c r="B11592">
        <v>12.2</v>
      </c>
    </row>
    <row r="11593" spans="1:2">
      <c r="A11593" s="1">
        <v>33137</v>
      </c>
      <c r="B11593">
        <v>12.2</v>
      </c>
    </row>
    <row r="11594" spans="1:2">
      <c r="A11594" s="1">
        <v>33138</v>
      </c>
      <c r="B11594">
        <v>12.2</v>
      </c>
    </row>
    <row r="11595" spans="1:2">
      <c r="A11595" s="1">
        <v>33139</v>
      </c>
      <c r="B11595">
        <v>11.2</v>
      </c>
    </row>
    <row r="11596" spans="1:2">
      <c r="A11596" s="1">
        <v>33140</v>
      </c>
      <c r="B11596">
        <v>11.2</v>
      </c>
    </row>
    <row r="11597" spans="1:2">
      <c r="A11597" s="1">
        <v>33141</v>
      </c>
      <c r="B11597">
        <v>11.2</v>
      </c>
    </row>
    <row r="11598" spans="1:2">
      <c r="A11598" s="1">
        <v>33142</v>
      </c>
      <c r="B11598">
        <v>10.199999999999999</v>
      </c>
    </row>
    <row r="11599" spans="1:2">
      <c r="A11599" s="1">
        <v>33143</v>
      </c>
      <c r="B11599">
        <v>11.2</v>
      </c>
    </row>
    <row r="11600" spans="1:2">
      <c r="A11600" s="1">
        <v>33144</v>
      </c>
      <c r="B11600">
        <v>11.2</v>
      </c>
    </row>
    <row r="11601" spans="1:2">
      <c r="A11601" s="1">
        <v>33145</v>
      </c>
      <c r="B11601">
        <v>11.2</v>
      </c>
    </row>
    <row r="11602" spans="1:2">
      <c r="A11602" s="1">
        <v>33146</v>
      </c>
      <c r="B11602">
        <v>11.2</v>
      </c>
    </row>
    <row r="11603" spans="1:2">
      <c r="A11603" s="1">
        <v>33147</v>
      </c>
      <c r="B11603">
        <v>11</v>
      </c>
    </row>
    <row r="11604" spans="1:2">
      <c r="A11604" s="1">
        <v>33148</v>
      </c>
      <c r="B11604">
        <v>11</v>
      </c>
    </row>
    <row r="11605" spans="1:2">
      <c r="A11605" s="1">
        <v>33149</v>
      </c>
      <c r="B11605">
        <v>11</v>
      </c>
    </row>
    <row r="11606" spans="1:2">
      <c r="A11606" s="1">
        <v>33150</v>
      </c>
      <c r="B11606">
        <v>12</v>
      </c>
    </row>
    <row r="11607" spans="1:2">
      <c r="A11607" s="1">
        <v>33151</v>
      </c>
      <c r="B11607">
        <v>13</v>
      </c>
    </row>
    <row r="11608" spans="1:2">
      <c r="A11608" s="1">
        <v>33152</v>
      </c>
      <c r="B11608">
        <v>14</v>
      </c>
    </row>
    <row r="11609" spans="1:2">
      <c r="A11609" s="1">
        <v>33153</v>
      </c>
      <c r="B11609">
        <v>14</v>
      </c>
    </row>
    <row r="11610" spans="1:2">
      <c r="A11610" s="1">
        <v>33154</v>
      </c>
      <c r="B11610">
        <v>13</v>
      </c>
    </row>
    <row r="11611" spans="1:2">
      <c r="A11611" s="1">
        <v>33155</v>
      </c>
      <c r="B11611">
        <v>13</v>
      </c>
    </row>
    <row r="11612" spans="1:2">
      <c r="A11612" s="1">
        <v>33156</v>
      </c>
      <c r="B11612">
        <v>13</v>
      </c>
    </row>
    <row r="11613" spans="1:2">
      <c r="A11613" s="1">
        <v>33157</v>
      </c>
      <c r="B11613">
        <v>14</v>
      </c>
    </row>
    <row r="11614" spans="1:2">
      <c r="A11614" s="1">
        <v>33158</v>
      </c>
      <c r="B11614">
        <v>13</v>
      </c>
    </row>
    <row r="11615" spans="1:2">
      <c r="A11615" s="1">
        <v>33159</v>
      </c>
      <c r="B11615">
        <v>13</v>
      </c>
    </row>
    <row r="11616" spans="1:2">
      <c r="A11616" s="1">
        <v>33160</v>
      </c>
      <c r="B11616">
        <v>13</v>
      </c>
    </row>
    <row r="11617" spans="1:2">
      <c r="A11617" s="1">
        <v>33161</v>
      </c>
      <c r="B11617">
        <v>13</v>
      </c>
    </row>
    <row r="11618" spans="1:2">
      <c r="A11618" s="1">
        <v>33162</v>
      </c>
      <c r="B11618">
        <v>13</v>
      </c>
    </row>
    <row r="11619" spans="1:2">
      <c r="A11619" s="1">
        <v>33163</v>
      </c>
      <c r="B11619">
        <v>13</v>
      </c>
    </row>
    <row r="11620" spans="1:2">
      <c r="A11620" s="1">
        <v>33164</v>
      </c>
      <c r="B11620">
        <v>13</v>
      </c>
    </row>
    <row r="11621" spans="1:2">
      <c r="A11621" s="1">
        <v>33165</v>
      </c>
      <c r="B11621">
        <v>13</v>
      </c>
    </row>
    <row r="11622" spans="1:2">
      <c r="A11622" s="1">
        <v>33166</v>
      </c>
      <c r="B11622">
        <v>13</v>
      </c>
    </row>
    <row r="11623" spans="1:2">
      <c r="A11623" s="1">
        <v>33167</v>
      </c>
      <c r="B11623">
        <v>13</v>
      </c>
    </row>
    <row r="11624" spans="1:2">
      <c r="A11624" s="1">
        <v>33168</v>
      </c>
      <c r="B11624">
        <v>12</v>
      </c>
    </row>
    <row r="11625" spans="1:2">
      <c r="A11625" s="1">
        <v>33169</v>
      </c>
      <c r="B11625">
        <v>12</v>
      </c>
    </row>
    <row r="11626" spans="1:2">
      <c r="A11626" s="1">
        <v>33170</v>
      </c>
      <c r="B11626">
        <v>12</v>
      </c>
    </row>
    <row r="11627" spans="1:2">
      <c r="A11627" s="1">
        <v>33171</v>
      </c>
      <c r="B11627">
        <v>12</v>
      </c>
    </row>
    <row r="11628" spans="1:2">
      <c r="A11628" s="1">
        <v>33172</v>
      </c>
      <c r="B11628">
        <v>12</v>
      </c>
    </row>
    <row r="11629" spans="1:2">
      <c r="A11629" s="1">
        <v>33173</v>
      </c>
      <c r="B11629">
        <v>12</v>
      </c>
    </row>
    <row r="11630" spans="1:2">
      <c r="A11630" s="1">
        <v>33174</v>
      </c>
      <c r="B11630">
        <v>12</v>
      </c>
    </row>
    <row r="11631" spans="1:2">
      <c r="A11631" s="1">
        <v>33175</v>
      </c>
      <c r="B11631">
        <v>12</v>
      </c>
    </row>
    <row r="11632" spans="1:2">
      <c r="A11632" s="1">
        <v>33176</v>
      </c>
      <c r="B11632">
        <v>13</v>
      </c>
    </row>
    <row r="11633" spans="1:2">
      <c r="A11633" s="1">
        <v>33177</v>
      </c>
      <c r="B11633">
        <v>13</v>
      </c>
    </row>
    <row r="11634" spans="1:2">
      <c r="A11634" s="1">
        <v>33178</v>
      </c>
      <c r="B11634">
        <v>0</v>
      </c>
    </row>
    <row r="11635" spans="1:2">
      <c r="A11635" s="1">
        <v>33179</v>
      </c>
      <c r="B11635">
        <v>0</v>
      </c>
    </row>
    <row r="11636" spans="1:2">
      <c r="A11636" s="1">
        <v>33180</v>
      </c>
      <c r="B11636">
        <v>0</v>
      </c>
    </row>
    <row r="11637" spans="1:2">
      <c r="A11637" s="1">
        <v>33181</v>
      </c>
      <c r="B11637">
        <v>0</v>
      </c>
    </row>
    <row r="11638" spans="1:2">
      <c r="A11638" s="1">
        <v>33182</v>
      </c>
      <c r="B11638">
        <v>0</v>
      </c>
    </row>
    <row r="11639" spans="1:2">
      <c r="A11639" s="1">
        <v>33183</v>
      </c>
      <c r="B11639">
        <v>0</v>
      </c>
    </row>
    <row r="11640" spans="1:2">
      <c r="A11640" s="1">
        <v>33184</v>
      </c>
      <c r="B11640">
        <v>0</v>
      </c>
    </row>
    <row r="11641" spans="1:2">
      <c r="A11641" s="1">
        <v>33185</v>
      </c>
      <c r="B11641">
        <v>0</v>
      </c>
    </row>
    <row r="11642" spans="1:2">
      <c r="A11642" s="1">
        <v>33186</v>
      </c>
      <c r="B11642">
        <v>0</v>
      </c>
    </row>
    <row r="11643" spans="1:2">
      <c r="A11643" s="1">
        <v>33187</v>
      </c>
      <c r="B11643">
        <v>0</v>
      </c>
    </row>
    <row r="11644" spans="1:2">
      <c r="A11644" s="1">
        <v>33188</v>
      </c>
      <c r="B11644">
        <v>0</v>
      </c>
    </row>
    <row r="11645" spans="1:2">
      <c r="A11645" s="1">
        <v>33189</v>
      </c>
      <c r="B11645">
        <v>0</v>
      </c>
    </row>
    <row r="11646" spans="1:2">
      <c r="A11646" s="1">
        <v>33190</v>
      </c>
      <c r="B11646">
        <v>0</v>
      </c>
    </row>
    <row r="11647" spans="1:2">
      <c r="A11647" s="1">
        <v>33191</v>
      </c>
      <c r="B11647">
        <v>0</v>
      </c>
    </row>
    <row r="11648" spans="1:2">
      <c r="A11648" s="1">
        <v>33192</v>
      </c>
      <c r="B11648">
        <v>0</v>
      </c>
    </row>
    <row r="11649" spans="1:2">
      <c r="A11649" s="1">
        <v>33193</v>
      </c>
      <c r="B11649">
        <v>0</v>
      </c>
    </row>
    <row r="11650" spans="1:2">
      <c r="A11650" s="1">
        <v>33194</v>
      </c>
      <c r="B11650">
        <v>0</v>
      </c>
    </row>
    <row r="11651" spans="1:2">
      <c r="A11651" s="1">
        <v>33195</v>
      </c>
      <c r="B11651">
        <v>0</v>
      </c>
    </row>
    <row r="11652" spans="1:2">
      <c r="A11652" s="1">
        <v>33196</v>
      </c>
      <c r="B11652">
        <v>0</v>
      </c>
    </row>
    <row r="11653" spans="1:2">
      <c r="A11653" s="1">
        <v>33197</v>
      </c>
      <c r="B11653">
        <v>0</v>
      </c>
    </row>
    <row r="11654" spans="1:2">
      <c r="A11654" s="1">
        <v>33198</v>
      </c>
      <c r="B11654">
        <v>0</v>
      </c>
    </row>
    <row r="11655" spans="1:2">
      <c r="A11655" s="1">
        <v>33199</v>
      </c>
      <c r="B11655">
        <v>0</v>
      </c>
    </row>
    <row r="11656" spans="1:2">
      <c r="A11656" s="1">
        <v>33200</v>
      </c>
      <c r="B11656">
        <v>0</v>
      </c>
    </row>
    <row r="11657" spans="1:2">
      <c r="A11657" s="1">
        <v>33201</v>
      </c>
      <c r="B11657">
        <v>0</v>
      </c>
    </row>
    <row r="11658" spans="1:2">
      <c r="A11658" s="1">
        <v>33202</v>
      </c>
      <c r="B11658">
        <v>0</v>
      </c>
    </row>
    <row r="11659" spans="1:2">
      <c r="A11659" s="1">
        <v>33203</v>
      </c>
      <c r="B11659">
        <v>0</v>
      </c>
    </row>
    <row r="11660" spans="1:2">
      <c r="A11660" s="1">
        <v>33204</v>
      </c>
      <c r="B11660">
        <v>0</v>
      </c>
    </row>
    <row r="11661" spans="1:2">
      <c r="A11661" s="1">
        <v>33205</v>
      </c>
      <c r="B11661">
        <v>0</v>
      </c>
    </row>
    <row r="11662" spans="1:2">
      <c r="A11662" s="1">
        <v>33206</v>
      </c>
      <c r="B11662">
        <v>0</v>
      </c>
    </row>
    <row r="11663" spans="1:2">
      <c r="A11663" s="1">
        <v>33207</v>
      </c>
      <c r="B11663">
        <v>0</v>
      </c>
    </row>
    <row r="11664" spans="1:2">
      <c r="A11664" s="1">
        <v>33208</v>
      </c>
      <c r="B11664">
        <v>0</v>
      </c>
    </row>
    <row r="11665" spans="1:2">
      <c r="A11665" s="1">
        <v>33209</v>
      </c>
      <c r="B11665">
        <v>0</v>
      </c>
    </row>
    <row r="11666" spans="1:2">
      <c r="A11666" s="1">
        <v>33210</v>
      </c>
      <c r="B11666">
        <v>0</v>
      </c>
    </row>
    <row r="11667" spans="1:2">
      <c r="A11667" s="1">
        <v>33211</v>
      </c>
      <c r="B11667">
        <v>0</v>
      </c>
    </row>
    <row r="11668" spans="1:2">
      <c r="A11668" s="1">
        <v>33212</v>
      </c>
      <c r="B11668">
        <v>0</v>
      </c>
    </row>
    <row r="11669" spans="1:2">
      <c r="A11669" s="1">
        <v>33213</v>
      </c>
      <c r="B11669">
        <v>0</v>
      </c>
    </row>
    <row r="11670" spans="1:2">
      <c r="A11670" s="1">
        <v>33214</v>
      </c>
      <c r="B11670">
        <v>0</v>
      </c>
    </row>
    <row r="11671" spans="1:2">
      <c r="A11671" s="1">
        <v>33215</v>
      </c>
      <c r="B11671">
        <v>0</v>
      </c>
    </row>
    <row r="11672" spans="1:2">
      <c r="A11672" s="1">
        <v>33216</v>
      </c>
      <c r="B11672">
        <v>0</v>
      </c>
    </row>
    <row r="11673" spans="1:2">
      <c r="A11673" s="1">
        <v>33217</v>
      </c>
      <c r="B11673">
        <v>0</v>
      </c>
    </row>
    <row r="11674" spans="1:2">
      <c r="A11674" s="1">
        <v>33218</v>
      </c>
      <c r="B11674">
        <v>0</v>
      </c>
    </row>
    <row r="11675" spans="1:2">
      <c r="A11675" s="1">
        <v>33219</v>
      </c>
      <c r="B11675">
        <v>0</v>
      </c>
    </row>
    <row r="11676" spans="1:2">
      <c r="A11676" s="1">
        <v>33220</v>
      </c>
      <c r="B11676">
        <v>0</v>
      </c>
    </row>
    <row r="11677" spans="1:2">
      <c r="A11677" s="1">
        <v>33221</v>
      </c>
      <c r="B11677">
        <v>0</v>
      </c>
    </row>
    <row r="11678" spans="1:2">
      <c r="A11678" s="1">
        <v>33222</v>
      </c>
      <c r="B11678">
        <v>0</v>
      </c>
    </row>
    <row r="11679" spans="1:2">
      <c r="A11679" s="1">
        <v>33223</v>
      </c>
      <c r="B11679">
        <v>0</v>
      </c>
    </row>
    <row r="11680" spans="1:2">
      <c r="A11680" s="1">
        <v>33224</v>
      </c>
      <c r="B11680">
        <v>0</v>
      </c>
    </row>
    <row r="11681" spans="1:2">
      <c r="A11681" s="1">
        <v>33225</v>
      </c>
      <c r="B11681">
        <v>0</v>
      </c>
    </row>
    <row r="11682" spans="1:2">
      <c r="A11682" s="1">
        <v>33226</v>
      </c>
      <c r="B11682">
        <v>0</v>
      </c>
    </row>
    <row r="11683" spans="1:2">
      <c r="A11683" s="1">
        <v>33227</v>
      </c>
      <c r="B11683">
        <v>0</v>
      </c>
    </row>
    <row r="11684" spans="1:2">
      <c r="A11684" s="1">
        <v>33228</v>
      </c>
      <c r="B11684">
        <v>0</v>
      </c>
    </row>
    <row r="11685" spans="1:2">
      <c r="A11685" s="1">
        <v>33229</v>
      </c>
      <c r="B11685">
        <v>0</v>
      </c>
    </row>
    <row r="11686" spans="1:2">
      <c r="A11686" s="1">
        <v>33230</v>
      </c>
      <c r="B11686">
        <v>0</v>
      </c>
    </row>
    <row r="11687" spans="1:2">
      <c r="A11687" s="1">
        <v>33231</v>
      </c>
      <c r="B11687">
        <v>0</v>
      </c>
    </row>
    <row r="11688" spans="1:2">
      <c r="A11688" s="1">
        <v>33232</v>
      </c>
      <c r="B11688">
        <v>0</v>
      </c>
    </row>
    <row r="11689" spans="1:2">
      <c r="A11689" s="1">
        <v>33233</v>
      </c>
      <c r="B11689">
        <v>0</v>
      </c>
    </row>
    <row r="11690" spans="1:2">
      <c r="A11690" s="1">
        <v>33234</v>
      </c>
      <c r="B11690">
        <v>0</v>
      </c>
    </row>
    <row r="11691" spans="1:2">
      <c r="A11691" s="1">
        <v>33235</v>
      </c>
      <c r="B11691">
        <v>0</v>
      </c>
    </row>
    <row r="11692" spans="1:2">
      <c r="A11692" s="1">
        <v>33236</v>
      </c>
      <c r="B11692">
        <v>0</v>
      </c>
    </row>
    <row r="11693" spans="1:2">
      <c r="A11693" s="1">
        <v>33237</v>
      </c>
      <c r="B11693">
        <v>0</v>
      </c>
    </row>
    <row r="11694" spans="1:2">
      <c r="A11694" s="1">
        <v>33238</v>
      </c>
      <c r="B11694">
        <v>0</v>
      </c>
    </row>
    <row r="11695" spans="1:2">
      <c r="A11695" s="1">
        <v>33239</v>
      </c>
      <c r="B11695">
        <v>0</v>
      </c>
    </row>
    <row r="11696" spans="1:2">
      <c r="A11696" s="1">
        <v>33240</v>
      </c>
      <c r="B11696">
        <v>0</v>
      </c>
    </row>
    <row r="11697" spans="1:2">
      <c r="A11697" s="1">
        <v>33241</v>
      </c>
      <c r="B11697">
        <v>0</v>
      </c>
    </row>
    <row r="11698" spans="1:2">
      <c r="A11698" s="1">
        <v>33242</v>
      </c>
      <c r="B11698">
        <v>0</v>
      </c>
    </row>
    <row r="11699" spans="1:2">
      <c r="A11699" s="1">
        <v>33243</v>
      </c>
      <c r="B11699">
        <v>0</v>
      </c>
    </row>
    <row r="11700" spans="1:2">
      <c r="A11700" s="1">
        <v>33244</v>
      </c>
      <c r="B11700">
        <v>0</v>
      </c>
    </row>
    <row r="11701" spans="1:2">
      <c r="A11701" s="1">
        <v>33245</v>
      </c>
      <c r="B11701">
        <v>0</v>
      </c>
    </row>
    <row r="11702" spans="1:2">
      <c r="A11702" s="1">
        <v>33246</v>
      </c>
      <c r="B11702">
        <v>0</v>
      </c>
    </row>
    <row r="11703" spans="1:2">
      <c r="A11703" s="1">
        <v>33247</v>
      </c>
      <c r="B11703">
        <v>0</v>
      </c>
    </row>
    <row r="11704" spans="1:2">
      <c r="A11704" s="1">
        <v>33248</v>
      </c>
      <c r="B11704">
        <v>0</v>
      </c>
    </row>
    <row r="11705" spans="1:2">
      <c r="A11705" s="1">
        <v>33249</v>
      </c>
      <c r="B11705">
        <v>0</v>
      </c>
    </row>
    <row r="11706" spans="1:2">
      <c r="A11706" s="1">
        <v>33250</v>
      </c>
      <c r="B11706">
        <v>0</v>
      </c>
    </row>
    <row r="11707" spans="1:2">
      <c r="A11707" s="1">
        <v>33251</v>
      </c>
      <c r="B11707">
        <v>0</v>
      </c>
    </row>
    <row r="11708" spans="1:2">
      <c r="A11708" s="1">
        <v>33252</v>
      </c>
      <c r="B11708">
        <v>0</v>
      </c>
    </row>
    <row r="11709" spans="1:2">
      <c r="A11709" s="1">
        <v>33253</v>
      </c>
      <c r="B11709">
        <v>0</v>
      </c>
    </row>
    <row r="11710" spans="1:2">
      <c r="A11710" s="1">
        <v>33254</v>
      </c>
      <c r="B11710">
        <v>0</v>
      </c>
    </row>
    <row r="11711" spans="1:2">
      <c r="A11711" s="1">
        <v>33255</v>
      </c>
      <c r="B11711">
        <v>0</v>
      </c>
    </row>
    <row r="11712" spans="1:2">
      <c r="A11712" s="1">
        <v>33256</v>
      </c>
      <c r="B11712">
        <v>0</v>
      </c>
    </row>
    <row r="11713" spans="1:2">
      <c r="A11713" s="1">
        <v>33257</v>
      </c>
      <c r="B11713">
        <v>0</v>
      </c>
    </row>
    <row r="11714" spans="1:2">
      <c r="A11714" s="1">
        <v>33258</v>
      </c>
      <c r="B11714">
        <v>0</v>
      </c>
    </row>
    <row r="11715" spans="1:2">
      <c r="A11715" s="1">
        <v>33259</v>
      </c>
      <c r="B11715">
        <v>0</v>
      </c>
    </row>
    <row r="11716" spans="1:2">
      <c r="A11716" s="1">
        <v>33260</v>
      </c>
      <c r="B11716">
        <v>0</v>
      </c>
    </row>
    <row r="11717" spans="1:2">
      <c r="A11717" s="1">
        <v>33261</v>
      </c>
      <c r="B11717">
        <v>0</v>
      </c>
    </row>
    <row r="11718" spans="1:2">
      <c r="A11718" s="1">
        <v>33262</v>
      </c>
      <c r="B11718">
        <v>0</v>
      </c>
    </row>
    <row r="11719" spans="1:2">
      <c r="A11719" s="1">
        <v>33263</v>
      </c>
      <c r="B11719">
        <v>0</v>
      </c>
    </row>
    <row r="11720" spans="1:2">
      <c r="A11720" s="1">
        <v>33264</v>
      </c>
      <c r="B11720">
        <v>0</v>
      </c>
    </row>
    <row r="11721" spans="1:2">
      <c r="A11721" s="1">
        <v>33265</v>
      </c>
      <c r="B11721">
        <v>0</v>
      </c>
    </row>
    <row r="11722" spans="1:2">
      <c r="A11722" s="1">
        <v>33266</v>
      </c>
      <c r="B11722">
        <v>0</v>
      </c>
    </row>
    <row r="11723" spans="1:2">
      <c r="A11723" s="1">
        <v>33267</v>
      </c>
      <c r="B11723">
        <v>0</v>
      </c>
    </row>
    <row r="11724" spans="1:2">
      <c r="A11724" s="1">
        <v>33268</v>
      </c>
      <c r="B11724">
        <v>0</v>
      </c>
    </row>
    <row r="11725" spans="1:2">
      <c r="A11725" s="1">
        <v>33269</v>
      </c>
      <c r="B11725">
        <v>0</v>
      </c>
    </row>
    <row r="11726" spans="1:2">
      <c r="A11726" s="1">
        <v>33270</v>
      </c>
      <c r="B11726">
        <v>0</v>
      </c>
    </row>
    <row r="11727" spans="1:2">
      <c r="A11727" s="1">
        <v>33271</v>
      </c>
      <c r="B11727">
        <v>0</v>
      </c>
    </row>
    <row r="11728" spans="1:2">
      <c r="A11728" s="1">
        <v>33272</v>
      </c>
      <c r="B11728">
        <v>0</v>
      </c>
    </row>
    <row r="11729" spans="1:2">
      <c r="A11729" s="1">
        <v>33273</v>
      </c>
      <c r="B11729">
        <v>0</v>
      </c>
    </row>
    <row r="11730" spans="1:2">
      <c r="A11730" s="1">
        <v>33274</v>
      </c>
      <c r="B11730">
        <v>0</v>
      </c>
    </row>
    <row r="11731" spans="1:2">
      <c r="A11731" s="1">
        <v>33275</v>
      </c>
      <c r="B11731">
        <v>0</v>
      </c>
    </row>
    <row r="11732" spans="1:2">
      <c r="A11732" s="1">
        <v>33276</v>
      </c>
      <c r="B11732">
        <v>0</v>
      </c>
    </row>
    <row r="11733" spans="1:2">
      <c r="A11733" s="1">
        <v>33277</v>
      </c>
      <c r="B11733">
        <v>0</v>
      </c>
    </row>
    <row r="11734" spans="1:2">
      <c r="A11734" s="1">
        <v>33278</v>
      </c>
      <c r="B11734">
        <v>0</v>
      </c>
    </row>
    <row r="11735" spans="1:2">
      <c r="A11735" s="1">
        <v>33279</v>
      </c>
      <c r="B11735">
        <v>0</v>
      </c>
    </row>
    <row r="11736" spans="1:2">
      <c r="A11736" s="1">
        <v>33280</v>
      </c>
      <c r="B11736">
        <v>0</v>
      </c>
    </row>
    <row r="11737" spans="1:2">
      <c r="A11737" s="1">
        <v>33281</v>
      </c>
      <c r="B11737">
        <v>0</v>
      </c>
    </row>
    <row r="11738" spans="1:2">
      <c r="A11738" s="1">
        <v>33282</v>
      </c>
      <c r="B11738">
        <v>0</v>
      </c>
    </row>
    <row r="11739" spans="1:2">
      <c r="A11739" s="1">
        <v>33283</v>
      </c>
      <c r="B11739">
        <v>0</v>
      </c>
    </row>
    <row r="11740" spans="1:2">
      <c r="A11740" s="1">
        <v>33284</v>
      </c>
      <c r="B11740">
        <v>0</v>
      </c>
    </row>
    <row r="11741" spans="1:2">
      <c r="A11741" s="1">
        <v>33285</v>
      </c>
      <c r="B11741">
        <v>0</v>
      </c>
    </row>
    <row r="11742" spans="1:2">
      <c r="A11742" s="1">
        <v>33286</v>
      </c>
      <c r="B11742">
        <v>0</v>
      </c>
    </row>
    <row r="11743" spans="1:2">
      <c r="A11743" s="1">
        <v>33287</v>
      </c>
      <c r="B11743">
        <v>0</v>
      </c>
    </row>
    <row r="11744" spans="1:2">
      <c r="A11744" s="1">
        <v>33288</v>
      </c>
      <c r="B11744">
        <v>0</v>
      </c>
    </row>
    <row r="11745" spans="1:2">
      <c r="A11745" s="1">
        <v>33289</v>
      </c>
      <c r="B11745">
        <v>0</v>
      </c>
    </row>
    <row r="11746" spans="1:2">
      <c r="A11746" s="1">
        <v>33290</v>
      </c>
      <c r="B11746">
        <v>0</v>
      </c>
    </row>
    <row r="11747" spans="1:2">
      <c r="A11747" s="1">
        <v>33291</v>
      </c>
      <c r="B11747">
        <v>0</v>
      </c>
    </row>
    <row r="11748" spans="1:2">
      <c r="A11748" s="1">
        <v>33292</v>
      </c>
      <c r="B11748">
        <v>0</v>
      </c>
    </row>
    <row r="11749" spans="1:2">
      <c r="A11749" s="1">
        <v>33293</v>
      </c>
      <c r="B11749">
        <v>0</v>
      </c>
    </row>
    <row r="11750" spans="1:2">
      <c r="A11750" s="1">
        <v>33294</v>
      </c>
      <c r="B11750">
        <v>0</v>
      </c>
    </row>
    <row r="11751" spans="1:2">
      <c r="A11751" s="1">
        <v>33295</v>
      </c>
      <c r="B11751">
        <v>0</v>
      </c>
    </row>
    <row r="11752" spans="1:2">
      <c r="A11752" s="1">
        <v>33296</v>
      </c>
      <c r="B11752">
        <v>0</v>
      </c>
    </row>
    <row r="11753" spans="1:2">
      <c r="A11753" s="1">
        <v>33297</v>
      </c>
      <c r="B11753">
        <v>0</v>
      </c>
    </row>
    <row r="11754" spans="1:2">
      <c r="A11754" s="1">
        <v>33298</v>
      </c>
      <c r="B11754">
        <v>13</v>
      </c>
    </row>
    <row r="11755" spans="1:2">
      <c r="A11755" s="1">
        <v>33299</v>
      </c>
      <c r="B11755">
        <v>11</v>
      </c>
    </row>
    <row r="11756" spans="1:2">
      <c r="A11756" s="1">
        <v>33300</v>
      </c>
      <c r="B11756">
        <v>12</v>
      </c>
    </row>
    <row r="11757" spans="1:2">
      <c r="A11757" s="1">
        <v>33301</v>
      </c>
      <c r="B11757">
        <v>12</v>
      </c>
    </row>
    <row r="11758" spans="1:2">
      <c r="A11758" s="1">
        <v>33302</v>
      </c>
      <c r="B11758">
        <v>12</v>
      </c>
    </row>
    <row r="11759" spans="1:2">
      <c r="A11759" s="1">
        <v>33303</v>
      </c>
      <c r="B11759">
        <v>13</v>
      </c>
    </row>
    <row r="11760" spans="1:2">
      <c r="A11760" s="1">
        <v>33304</v>
      </c>
      <c r="B11760">
        <v>13</v>
      </c>
    </row>
    <row r="11761" spans="1:2">
      <c r="A11761" s="1">
        <v>33305</v>
      </c>
      <c r="B11761">
        <v>14</v>
      </c>
    </row>
    <row r="11762" spans="1:2">
      <c r="A11762" s="1">
        <v>33306</v>
      </c>
      <c r="B11762">
        <v>14</v>
      </c>
    </row>
    <row r="11763" spans="1:2">
      <c r="A11763" s="1">
        <v>33307</v>
      </c>
      <c r="B11763">
        <v>15</v>
      </c>
    </row>
    <row r="11764" spans="1:2">
      <c r="A11764" s="1">
        <v>33308</v>
      </c>
      <c r="B11764">
        <v>14</v>
      </c>
    </row>
    <row r="11765" spans="1:2">
      <c r="A11765" s="1">
        <v>33309</v>
      </c>
      <c r="B11765">
        <v>13</v>
      </c>
    </row>
    <row r="11766" spans="1:2">
      <c r="A11766" s="1">
        <v>33310</v>
      </c>
      <c r="B11766">
        <v>13</v>
      </c>
    </row>
    <row r="11767" spans="1:2">
      <c r="A11767" s="1">
        <v>33311</v>
      </c>
      <c r="B11767">
        <v>13</v>
      </c>
    </row>
    <row r="11768" spans="1:2">
      <c r="A11768" s="1">
        <v>33312</v>
      </c>
      <c r="B11768">
        <v>14</v>
      </c>
    </row>
    <row r="11769" spans="1:2">
      <c r="A11769" s="1">
        <v>33313</v>
      </c>
      <c r="B11769">
        <v>15</v>
      </c>
    </row>
    <row r="11770" spans="1:2">
      <c r="A11770" s="1">
        <v>33314</v>
      </c>
      <c r="B11770">
        <v>16</v>
      </c>
    </row>
    <row r="11771" spans="1:2">
      <c r="A11771" s="1">
        <v>33315</v>
      </c>
      <c r="B11771">
        <v>18</v>
      </c>
    </row>
    <row r="11772" spans="1:2">
      <c r="A11772" s="1">
        <v>33316</v>
      </c>
      <c r="B11772">
        <v>20</v>
      </c>
    </row>
    <row r="11773" spans="1:2">
      <c r="A11773" s="1">
        <v>33317</v>
      </c>
      <c r="B11773">
        <v>25</v>
      </c>
    </row>
    <row r="11774" spans="1:2">
      <c r="A11774" s="1">
        <v>33318</v>
      </c>
      <c r="B11774">
        <v>30</v>
      </c>
    </row>
    <row r="11775" spans="1:2">
      <c r="A11775" s="1">
        <v>33319</v>
      </c>
      <c r="B11775">
        <v>29</v>
      </c>
    </row>
    <row r="11776" spans="1:2">
      <c r="A11776" s="1">
        <v>33320</v>
      </c>
      <c r="B11776">
        <v>28</v>
      </c>
    </row>
    <row r="11777" spans="1:2">
      <c r="A11777" s="1">
        <v>33321</v>
      </c>
      <c r="B11777">
        <v>26</v>
      </c>
    </row>
    <row r="11778" spans="1:2">
      <c r="A11778" s="1">
        <v>33322</v>
      </c>
      <c r="B11778">
        <v>24</v>
      </c>
    </row>
    <row r="11779" spans="1:2">
      <c r="A11779" s="1">
        <v>33323</v>
      </c>
      <c r="B11779">
        <v>22</v>
      </c>
    </row>
    <row r="11780" spans="1:2">
      <c r="A11780" s="1">
        <v>33324</v>
      </c>
      <c r="B11780">
        <v>20</v>
      </c>
    </row>
    <row r="11781" spans="1:2">
      <c r="A11781" s="1">
        <v>33325</v>
      </c>
      <c r="B11781">
        <v>22</v>
      </c>
    </row>
    <row r="11782" spans="1:2">
      <c r="A11782" s="1">
        <v>33326</v>
      </c>
      <c r="B11782">
        <v>23</v>
      </c>
    </row>
    <row r="11783" spans="1:2">
      <c r="A11783" s="1">
        <v>33327</v>
      </c>
      <c r="B11783">
        <v>24</v>
      </c>
    </row>
    <row r="11784" spans="1:2">
      <c r="A11784" s="1">
        <v>33328</v>
      </c>
      <c r="B11784">
        <v>26</v>
      </c>
    </row>
    <row r="11785" spans="1:2">
      <c r="A11785" s="1">
        <v>33329</v>
      </c>
      <c r="B11785">
        <v>27</v>
      </c>
    </row>
    <row r="11786" spans="1:2">
      <c r="A11786" s="1">
        <v>33330</v>
      </c>
      <c r="B11786">
        <v>31</v>
      </c>
    </row>
    <row r="11787" spans="1:2">
      <c r="A11787" s="1">
        <v>33331</v>
      </c>
      <c r="B11787">
        <v>27</v>
      </c>
    </row>
    <row r="11788" spans="1:2">
      <c r="A11788" s="1">
        <v>33332</v>
      </c>
      <c r="B11788">
        <v>29</v>
      </c>
    </row>
    <row r="11789" spans="1:2">
      <c r="A11789" s="1">
        <v>33333</v>
      </c>
      <c r="B11789">
        <v>40</v>
      </c>
    </row>
    <row r="11790" spans="1:2">
      <c r="A11790" s="1">
        <v>33334</v>
      </c>
      <c r="B11790">
        <v>42</v>
      </c>
    </row>
    <row r="11791" spans="1:2">
      <c r="A11791" s="1">
        <v>33335</v>
      </c>
      <c r="B11791">
        <v>30</v>
      </c>
    </row>
    <row r="11792" spans="1:2">
      <c r="A11792" s="1">
        <v>33336</v>
      </c>
      <c r="B11792">
        <v>25</v>
      </c>
    </row>
    <row r="11793" spans="1:2">
      <c r="A11793" s="1">
        <v>33337</v>
      </c>
      <c r="B11793">
        <v>23</v>
      </c>
    </row>
    <row r="11794" spans="1:2">
      <c r="A11794" s="1">
        <v>33338</v>
      </c>
      <c r="B11794">
        <v>23</v>
      </c>
    </row>
    <row r="11795" spans="1:2">
      <c r="A11795" s="1">
        <v>33339</v>
      </c>
      <c r="B11795">
        <v>22</v>
      </c>
    </row>
    <row r="11796" spans="1:2">
      <c r="A11796" s="1">
        <v>33340</v>
      </c>
      <c r="B11796">
        <v>22</v>
      </c>
    </row>
    <row r="11797" spans="1:2">
      <c r="A11797" s="1">
        <v>33341</v>
      </c>
      <c r="B11797">
        <v>26</v>
      </c>
    </row>
    <row r="11798" spans="1:2">
      <c r="A11798" s="1">
        <v>33342</v>
      </c>
      <c r="B11798">
        <v>27</v>
      </c>
    </row>
    <row r="11799" spans="1:2">
      <c r="A11799" s="1">
        <v>33343</v>
      </c>
      <c r="B11799">
        <v>29</v>
      </c>
    </row>
    <row r="11800" spans="1:2">
      <c r="A11800" s="1">
        <v>33344</v>
      </c>
      <c r="B11800">
        <v>25</v>
      </c>
    </row>
    <row r="11801" spans="1:2">
      <c r="A11801" s="1">
        <v>33345</v>
      </c>
      <c r="B11801">
        <v>21</v>
      </c>
    </row>
    <row r="11802" spans="1:2">
      <c r="A11802" s="1">
        <v>33346</v>
      </c>
      <c r="B11802">
        <v>20</v>
      </c>
    </row>
    <row r="11803" spans="1:2">
      <c r="A11803" s="1">
        <v>33347</v>
      </c>
      <c r="B11803">
        <v>21</v>
      </c>
    </row>
    <row r="11804" spans="1:2">
      <c r="A11804" s="1">
        <v>33348</v>
      </c>
      <c r="B11804">
        <v>26</v>
      </c>
    </row>
    <row r="11805" spans="1:2">
      <c r="A11805" s="1">
        <v>33349</v>
      </c>
      <c r="B11805">
        <v>30</v>
      </c>
    </row>
    <row r="11806" spans="1:2">
      <c r="A11806" s="1">
        <v>33350</v>
      </c>
      <c r="B11806">
        <v>33</v>
      </c>
    </row>
    <row r="11807" spans="1:2">
      <c r="A11807" s="1">
        <v>33351</v>
      </c>
      <c r="B11807">
        <v>37</v>
      </c>
    </row>
    <row r="11808" spans="1:2">
      <c r="A11808" s="1">
        <v>33352</v>
      </c>
      <c r="B11808">
        <v>38</v>
      </c>
    </row>
    <row r="11809" spans="1:2">
      <c r="A11809" s="1">
        <v>33353</v>
      </c>
      <c r="B11809">
        <v>35</v>
      </c>
    </row>
    <row r="11810" spans="1:2">
      <c r="A11810" s="1">
        <v>33354</v>
      </c>
      <c r="B11810">
        <v>30</v>
      </c>
    </row>
    <row r="11811" spans="1:2">
      <c r="A11811" s="1">
        <v>33355</v>
      </c>
      <c r="B11811">
        <v>31</v>
      </c>
    </row>
    <row r="11812" spans="1:2">
      <c r="A11812" s="1">
        <v>33356</v>
      </c>
      <c r="B11812">
        <v>36</v>
      </c>
    </row>
    <row r="11813" spans="1:2">
      <c r="A11813" s="1">
        <v>33357</v>
      </c>
      <c r="B11813">
        <v>40</v>
      </c>
    </row>
    <row r="11814" spans="1:2">
      <c r="A11814" s="1">
        <v>33358</v>
      </c>
      <c r="B11814">
        <v>36</v>
      </c>
    </row>
    <row r="11815" spans="1:2">
      <c r="A11815" s="1">
        <v>33359</v>
      </c>
      <c r="B11815">
        <v>35.4</v>
      </c>
    </row>
    <row r="11816" spans="1:2">
      <c r="A11816" s="1">
        <v>33360</v>
      </c>
      <c r="B11816">
        <v>29.4</v>
      </c>
    </row>
    <row r="11817" spans="1:2">
      <c r="A11817" s="1">
        <v>33361</v>
      </c>
      <c r="B11817">
        <v>28.4</v>
      </c>
    </row>
    <row r="11818" spans="1:2">
      <c r="A11818" s="1">
        <v>33362</v>
      </c>
      <c r="B11818">
        <v>31.4</v>
      </c>
    </row>
    <row r="11819" spans="1:2">
      <c r="A11819" s="1">
        <v>33363</v>
      </c>
      <c r="B11819">
        <v>30.4</v>
      </c>
    </row>
    <row r="11820" spans="1:2">
      <c r="A11820" s="1">
        <v>33364</v>
      </c>
      <c r="B11820">
        <v>30.4</v>
      </c>
    </row>
    <row r="11821" spans="1:2">
      <c r="A11821" s="1">
        <v>33365</v>
      </c>
      <c r="B11821">
        <v>36.4</v>
      </c>
    </row>
    <row r="11822" spans="1:2">
      <c r="A11822" s="1">
        <v>33366</v>
      </c>
      <c r="B11822">
        <v>40.4</v>
      </c>
    </row>
    <row r="11823" spans="1:2">
      <c r="A11823" s="1">
        <v>33367</v>
      </c>
      <c r="B11823">
        <v>37.4</v>
      </c>
    </row>
    <row r="11824" spans="1:2">
      <c r="A11824" s="1">
        <v>33368</v>
      </c>
      <c r="B11824">
        <v>31.4</v>
      </c>
    </row>
    <row r="11825" spans="1:2">
      <c r="A11825" s="1">
        <v>33369</v>
      </c>
      <c r="B11825">
        <v>34.4</v>
      </c>
    </row>
    <row r="11826" spans="1:2">
      <c r="A11826" s="1">
        <v>33370</v>
      </c>
      <c r="B11826">
        <v>50.4</v>
      </c>
    </row>
    <row r="11827" spans="1:2">
      <c r="A11827" s="1">
        <v>33371</v>
      </c>
      <c r="B11827">
        <v>47.4</v>
      </c>
    </row>
    <row r="11828" spans="1:2">
      <c r="A11828" s="1">
        <v>33372</v>
      </c>
      <c r="B11828">
        <v>45.4</v>
      </c>
    </row>
    <row r="11829" spans="1:2">
      <c r="A11829" s="1">
        <v>33373</v>
      </c>
      <c r="B11829">
        <v>39.4</v>
      </c>
    </row>
    <row r="11830" spans="1:2">
      <c r="A11830" s="1">
        <v>33374</v>
      </c>
      <c r="B11830">
        <v>37.4</v>
      </c>
    </row>
    <row r="11831" spans="1:2">
      <c r="A11831" s="1">
        <v>33375</v>
      </c>
      <c r="B11831">
        <v>37.4</v>
      </c>
    </row>
    <row r="11832" spans="1:2">
      <c r="A11832" s="1">
        <v>33376</v>
      </c>
      <c r="B11832">
        <v>43.4</v>
      </c>
    </row>
    <row r="11833" spans="1:2">
      <c r="A11833" s="1">
        <v>33377</v>
      </c>
      <c r="B11833">
        <v>59.4</v>
      </c>
    </row>
    <row r="11834" spans="1:2">
      <c r="A11834" s="1">
        <v>33378</v>
      </c>
      <c r="B11834">
        <v>43.4</v>
      </c>
    </row>
    <row r="11835" spans="1:2">
      <c r="A11835" s="1">
        <v>33379</v>
      </c>
      <c r="B11835">
        <v>36.4</v>
      </c>
    </row>
    <row r="11836" spans="1:2">
      <c r="A11836" s="1">
        <v>33380</v>
      </c>
      <c r="B11836">
        <v>36.4</v>
      </c>
    </row>
    <row r="11837" spans="1:2">
      <c r="A11837" s="1">
        <v>33381</v>
      </c>
      <c r="B11837">
        <v>32.4</v>
      </c>
    </row>
    <row r="11838" spans="1:2">
      <c r="A11838" s="1">
        <v>33382</v>
      </c>
      <c r="B11838">
        <v>35.4</v>
      </c>
    </row>
    <row r="11839" spans="1:2">
      <c r="A11839" s="1">
        <v>33383</v>
      </c>
      <c r="B11839">
        <v>30.4</v>
      </c>
    </row>
    <row r="11840" spans="1:2">
      <c r="A11840" s="1">
        <v>33384</v>
      </c>
      <c r="B11840">
        <v>27.4</v>
      </c>
    </row>
    <row r="11841" spans="1:2">
      <c r="A11841" s="1">
        <v>33385</v>
      </c>
      <c r="B11841">
        <v>25.4</v>
      </c>
    </row>
    <row r="11842" spans="1:2">
      <c r="A11842" s="1">
        <v>33386</v>
      </c>
      <c r="B11842">
        <v>24.4</v>
      </c>
    </row>
    <row r="11843" spans="1:2">
      <c r="A11843" s="1">
        <v>33387</v>
      </c>
      <c r="B11843">
        <v>24.4</v>
      </c>
    </row>
    <row r="11844" spans="1:2">
      <c r="A11844" s="1">
        <v>33388</v>
      </c>
      <c r="B11844">
        <v>24.4</v>
      </c>
    </row>
    <row r="11845" spans="1:2">
      <c r="A11845" s="1">
        <v>33389</v>
      </c>
      <c r="B11845">
        <v>23.4</v>
      </c>
    </row>
    <row r="11846" spans="1:2">
      <c r="A11846" s="1">
        <v>33390</v>
      </c>
      <c r="B11846">
        <v>23.7</v>
      </c>
    </row>
    <row r="11847" spans="1:2">
      <c r="A11847" s="1">
        <v>33391</v>
      </c>
      <c r="B11847">
        <v>24.7</v>
      </c>
    </row>
    <row r="11848" spans="1:2">
      <c r="A11848" s="1">
        <v>33392</v>
      </c>
      <c r="B11848">
        <v>22.7</v>
      </c>
    </row>
    <row r="11849" spans="1:2">
      <c r="A11849" s="1">
        <v>33393</v>
      </c>
      <c r="B11849">
        <v>21.7</v>
      </c>
    </row>
    <row r="11850" spans="1:2">
      <c r="A11850" s="1">
        <v>33394</v>
      </c>
      <c r="B11850">
        <v>27.7</v>
      </c>
    </row>
    <row r="11851" spans="1:2">
      <c r="A11851" s="1">
        <v>33395</v>
      </c>
      <c r="B11851">
        <v>34.700000000000003</v>
      </c>
    </row>
    <row r="11852" spans="1:2">
      <c r="A11852" s="1">
        <v>33396</v>
      </c>
      <c r="B11852">
        <v>25.7</v>
      </c>
    </row>
    <row r="11853" spans="1:2">
      <c r="A11853" s="1">
        <v>33397</v>
      </c>
      <c r="B11853">
        <v>22.7</v>
      </c>
    </row>
    <row r="11854" spans="1:2">
      <c r="A11854" s="1">
        <v>33398</v>
      </c>
      <c r="B11854">
        <v>22.7</v>
      </c>
    </row>
    <row r="11855" spans="1:2">
      <c r="A11855" s="1">
        <v>33399</v>
      </c>
      <c r="B11855">
        <v>21.7</v>
      </c>
    </row>
    <row r="11856" spans="1:2">
      <c r="A11856" s="1">
        <v>33400</v>
      </c>
      <c r="B11856">
        <v>21.7</v>
      </c>
    </row>
    <row r="11857" spans="1:2">
      <c r="A11857" s="1">
        <v>33401</v>
      </c>
      <c r="B11857">
        <v>22.7</v>
      </c>
    </row>
    <row r="11858" spans="1:2">
      <c r="A11858" s="1">
        <v>33402</v>
      </c>
      <c r="B11858">
        <v>19.7</v>
      </c>
    </row>
    <row r="11859" spans="1:2">
      <c r="A11859" s="1">
        <v>33403</v>
      </c>
      <c r="B11859">
        <v>18.7</v>
      </c>
    </row>
    <row r="11860" spans="1:2">
      <c r="A11860" s="1">
        <v>33404</v>
      </c>
      <c r="B11860">
        <v>17.7</v>
      </c>
    </row>
    <row r="11861" spans="1:2">
      <c r="A11861" s="1">
        <v>33405</v>
      </c>
      <c r="B11861">
        <v>17.7</v>
      </c>
    </row>
    <row r="11862" spans="1:2">
      <c r="A11862" s="1">
        <v>33406</v>
      </c>
      <c r="B11862">
        <v>17.7</v>
      </c>
    </row>
    <row r="11863" spans="1:2">
      <c r="A11863" s="1">
        <v>33407</v>
      </c>
      <c r="B11863">
        <v>17.7</v>
      </c>
    </row>
    <row r="11864" spans="1:2">
      <c r="A11864" s="1">
        <v>33408</v>
      </c>
      <c r="B11864">
        <v>17.7</v>
      </c>
    </row>
    <row r="11865" spans="1:2">
      <c r="A11865" s="1">
        <v>33409</v>
      </c>
      <c r="B11865">
        <v>53.7</v>
      </c>
    </row>
    <row r="11866" spans="1:2">
      <c r="A11866" s="1">
        <v>33410</v>
      </c>
      <c r="B11866">
        <v>140.69999999999999</v>
      </c>
    </row>
    <row r="11867" spans="1:2">
      <c r="A11867" s="1">
        <v>33411</v>
      </c>
      <c r="B11867">
        <v>41.7</v>
      </c>
    </row>
    <row r="11868" spans="1:2">
      <c r="A11868" s="1">
        <v>33412</v>
      </c>
      <c r="B11868">
        <v>32.700000000000003</v>
      </c>
    </row>
    <row r="11869" spans="1:2">
      <c r="A11869" s="1">
        <v>33413</v>
      </c>
      <c r="B11869">
        <v>28.7</v>
      </c>
    </row>
    <row r="11870" spans="1:2">
      <c r="A11870" s="1">
        <v>33414</v>
      </c>
      <c r="B11870">
        <v>53.7</v>
      </c>
    </row>
    <row r="11871" spans="1:2">
      <c r="A11871" s="1">
        <v>33415</v>
      </c>
      <c r="B11871">
        <v>59.7</v>
      </c>
    </row>
    <row r="11872" spans="1:2">
      <c r="A11872" s="1">
        <v>33416</v>
      </c>
      <c r="B11872">
        <v>34.700000000000003</v>
      </c>
    </row>
    <row r="11873" spans="1:2">
      <c r="A11873" s="1">
        <v>33417</v>
      </c>
      <c r="B11873">
        <v>46.7</v>
      </c>
    </row>
    <row r="11874" spans="1:2">
      <c r="A11874" s="1">
        <v>33418</v>
      </c>
      <c r="B11874">
        <v>38.700000000000003</v>
      </c>
    </row>
    <row r="11875" spans="1:2">
      <c r="A11875" s="1">
        <v>33419</v>
      </c>
      <c r="B11875">
        <v>46.7</v>
      </c>
    </row>
    <row r="11876" spans="1:2">
      <c r="A11876" s="1">
        <v>33420</v>
      </c>
      <c r="B11876">
        <v>28.7</v>
      </c>
    </row>
    <row r="11877" spans="1:2">
      <c r="A11877" s="1">
        <v>33421</v>
      </c>
      <c r="B11877">
        <v>23.7</v>
      </c>
    </row>
    <row r="11878" spans="1:2">
      <c r="A11878" s="1">
        <v>33422</v>
      </c>
      <c r="B11878">
        <v>21.7</v>
      </c>
    </row>
    <row r="11879" spans="1:2">
      <c r="A11879" s="1">
        <v>33423</v>
      </c>
      <c r="B11879">
        <v>19.7</v>
      </c>
    </row>
    <row r="11880" spans="1:2">
      <c r="A11880" s="1">
        <v>33424</v>
      </c>
      <c r="B11880">
        <v>19.7</v>
      </c>
    </row>
    <row r="11881" spans="1:2">
      <c r="A11881" s="1">
        <v>33425</v>
      </c>
      <c r="B11881">
        <v>17.7</v>
      </c>
    </row>
    <row r="11882" spans="1:2">
      <c r="A11882" s="1">
        <v>33426</v>
      </c>
      <c r="B11882">
        <v>17.7</v>
      </c>
    </row>
    <row r="11883" spans="1:2">
      <c r="A11883" s="1">
        <v>33427</v>
      </c>
      <c r="B11883">
        <v>17.7</v>
      </c>
    </row>
    <row r="11884" spans="1:2">
      <c r="A11884" s="1">
        <v>33428</v>
      </c>
      <c r="B11884">
        <v>16.7</v>
      </c>
    </row>
    <row r="11885" spans="1:2">
      <c r="A11885" s="1">
        <v>33429</v>
      </c>
      <c r="B11885">
        <v>18.7</v>
      </c>
    </row>
    <row r="11886" spans="1:2">
      <c r="A11886" s="1">
        <v>33430</v>
      </c>
      <c r="B11886">
        <v>20.7</v>
      </c>
    </row>
    <row r="11887" spans="1:2">
      <c r="A11887" s="1">
        <v>33431</v>
      </c>
      <c r="B11887">
        <v>17.7</v>
      </c>
    </row>
    <row r="11888" spans="1:2">
      <c r="A11888" s="1">
        <v>33432</v>
      </c>
      <c r="B11888">
        <v>16.7</v>
      </c>
    </row>
    <row r="11889" spans="1:2">
      <c r="A11889" s="1">
        <v>33433</v>
      </c>
      <c r="B11889">
        <v>16.7</v>
      </c>
    </row>
    <row r="11890" spans="1:2">
      <c r="A11890" s="1">
        <v>33434</v>
      </c>
      <c r="B11890">
        <v>16.7</v>
      </c>
    </row>
    <row r="11891" spans="1:2">
      <c r="A11891" s="1">
        <v>33435</v>
      </c>
      <c r="B11891">
        <v>15.7</v>
      </c>
    </row>
    <row r="11892" spans="1:2">
      <c r="A11892" s="1">
        <v>33436</v>
      </c>
      <c r="B11892">
        <v>15.7</v>
      </c>
    </row>
    <row r="11893" spans="1:2">
      <c r="A11893" s="1">
        <v>33437</v>
      </c>
      <c r="B11893">
        <v>15.7</v>
      </c>
    </row>
    <row r="11894" spans="1:2">
      <c r="A11894" s="1">
        <v>33438</v>
      </c>
      <c r="B11894">
        <v>15.7</v>
      </c>
    </row>
    <row r="11895" spans="1:2">
      <c r="A11895" s="1">
        <v>33439</v>
      </c>
      <c r="B11895">
        <v>15.7</v>
      </c>
    </row>
    <row r="11896" spans="1:2">
      <c r="A11896" s="1">
        <v>33440</v>
      </c>
      <c r="B11896">
        <v>14.7</v>
      </c>
    </row>
    <row r="11897" spans="1:2">
      <c r="A11897" s="1">
        <v>33441</v>
      </c>
      <c r="B11897">
        <v>14.7</v>
      </c>
    </row>
    <row r="11898" spans="1:2">
      <c r="A11898" s="1">
        <v>33442</v>
      </c>
      <c r="B11898">
        <v>15.7</v>
      </c>
    </row>
    <row r="11899" spans="1:2">
      <c r="A11899" s="1">
        <v>33443</v>
      </c>
      <c r="B11899">
        <v>14.7</v>
      </c>
    </row>
    <row r="11900" spans="1:2">
      <c r="A11900" s="1">
        <v>33444</v>
      </c>
      <c r="B11900">
        <v>14.7</v>
      </c>
    </row>
    <row r="11901" spans="1:2">
      <c r="A11901" s="1">
        <v>33445</v>
      </c>
      <c r="B11901">
        <v>14.7</v>
      </c>
    </row>
    <row r="11902" spans="1:2">
      <c r="A11902" s="1">
        <v>33446</v>
      </c>
      <c r="B11902">
        <v>14.7</v>
      </c>
    </row>
    <row r="11903" spans="1:2">
      <c r="A11903" s="1">
        <v>33447</v>
      </c>
      <c r="B11903">
        <v>14.7</v>
      </c>
    </row>
    <row r="11904" spans="1:2">
      <c r="A11904" s="1">
        <v>33448</v>
      </c>
      <c r="B11904">
        <v>14.7</v>
      </c>
    </row>
    <row r="11905" spans="1:2">
      <c r="A11905" s="1">
        <v>33449</v>
      </c>
      <c r="B11905">
        <v>14.7</v>
      </c>
    </row>
    <row r="11906" spans="1:2">
      <c r="A11906" s="1">
        <v>33450</v>
      </c>
      <c r="B11906">
        <v>14.7</v>
      </c>
    </row>
    <row r="11907" spans="1:2">
      <c r="A11907" s="1">
        <v>33451</v>
      </c>
      <c r="B11907">
        <v>14.5</v>
      </c>
    </row>
    <row r="11908" spans="1:2">
      <c r="A11908" s="1">
        <v>33452</v>
      </c>
      <c r="B11908">
        <v>17.5</v>
      </c>
    </row>
    <row r="11909" spans="1:2">
      <c r="A11909" s="1">
        <v>33453</v>
      </c>
      <c r="B11909">
        <v>16.5</v>
      </c>
    </row>
    <row r="11910" spans="1:2">
      <c r="A11910" s="1">
        <v>33454</v>
      </c>
      <c r="B11910">
        <v>15.5</v>
      </c>
    </row>
    <row r="11911" spans="1:2">
      <c r="A11911" s="1">
        <v>33455</v>
      </c>
      <c r="B11911">
        <v>15.5</v>
      </c>
    </row>
    <row r="11912" spans="1:2">
      <c r="A11912" s="1">
        <v>33456</v>
      </c>
      <c r="B11912">
        <v>15.5</v>
      </c>
    </row>
    <row r="11913" spans="1:2">
      <c r="A11913" s="1">
        <v>33457</v>
      </c>
      <c r="B11913">
        <v>15.5</v>
      </c>
    </row>
    <row r="11914" spans="1:2">
      <c r="A11914" s="1">
        <v>33458</v>
      </c>
      <c r="B11914">
        <v>15.5</v>
      </c>
    </row>
    <row r="11915" spans="1:2">
      <c r="A11915" s="1">
        <v>33459</v>
      </c>
      <c r="B11915">
        <v>15.5</v>
      </c>
    </row>
    <row r="11916" spans="1:2">
      <c r="A11916" s="1">
        <v>33460</v>
      </c>
      <c r="B11916">
        <v>15.5</v>
      </c>
    </row>
    <row r="11917" spans="1:2">
      <c r="A11917" s="1">
        <v>33461</v>
      </c>
      <c r="B11917">
        <v>15.5</v>
      </c>
    </row>
    <row r="11918" spans="1:2">
      <c r="A11918" s="1">
        <v>33462</v>
      </c>
      <c r="B11918">
        <v>15.5</v>
      </c>
    </row>
    <row r="11919" spans="1:2">
      <c r="A11919" s="1">
        <v>33463</v>
      </c>
      <c r="B11919">
        <v>15.5</v>
      </c>
    </row>
    <row r="11920" spans="1:2">
      <c r="A11920" s="1">
        <v>33464</v>
      </c>
      <c r="B11920">
        <v>15.5</v>
      </c>
    </row>
    <row r="11921" spans="1:2">
      <c r="A11921" s="1">
        <v>33465</v>
      </c>
      <c r="B11921">
        <v>15.5</v>
      </c>
    </row>
    <row r="11922" spans="1:2">
      <c r="A11922" s="1">
        <v>33466</v>
      </c>
      <c r="B11922">
        <v>15.5</v>
      </c>
    </row>
    <row r="11923" spans="1:2">
      <c r="A11923" s="1">
        <v>33467</v>
      </c>
      <c r="B11923">
        <v>15.5</v>
      </c>
    </row>
    <row r="11924" spans="1:2">
      <c r="A11924" s="1">
        <v>33468</v>
      </c>
      <c r="B11924">
        <v>15.5</v>
      </c>
    </row>
    <row r="11925" spans="1:2">
      <c r="A11925" s="1">
        <v>33469</v>
      </c>
      <c r="B11925">
        <v>14.5</v>
      </c>
    </row>
    <row r="11926" spans="1:2">
      <c r="A11926" s="1">
        <v>33470</v>
      </c>
      <c r="B11926">
        <v>14.5</v>
      </c>
    </row>
    <row r="11927" spans="1:2">
      <c r="A11927" s="1">
        <v>33471</v>
      </c>
      <c r="B11927">
        <v>14.5</v>
      </c>
    </row>
    <row r="11928" spans="1:2">
      <c r="A11928" s="1">
        <v>33472</v>
      </c>
      <c r="B11928">
        <v>14.5</v>
      </c>
    </row>
    <row r="11929" spans="1:2">
      <c r="A11929" s="1">
        <v>33473</v>
      </c>
      <c r="B11929">
        <v>15.5</v>
      </c>
    </row>
    <row r="11930" spans="1:2">
      <c r="A11930" s="1">
        <v>33474</v>
      </c>
      <c r="B11930">
        <v>14.5</v>
      </c>
    </row>
    <row r="11931" spans="1:2">
      <c r="A11931" s="1">
        <v>33475</v>
      </c>
      <c r="B11931">
        <v>14.5</v>
      </c>
    </row>
    <row r="11932" spans="1:2">
      <c r="A11932" s="1">
        <v>33476</v>
      </c>
      <c r="B11932">
        <v>14.5</v>
      </c>
    </row>
    <row r="11933" spans="1:2">
      <c r="A11933" s="1">
        <v>33477</v>
      </c>
      <c r="B11933">
        <v>14.5</v>
      </c>
    </row>
    <row r="11934" spans="1:2">
      <c r="A11934" s="1">
        <v>33478</v>
      </c>
      <c r="B11934">
        <v>14.5</v>
      </c>
    </row>
    <row r="11935" spans="1:2">
      <c r="A11935" s="1">
        <v>33479</v>
      </c>
      <c r="B11935">
        <v>14.5</v>
      </c>
    </row>
    <row r="11936" spans="1:2">
      <c r="A11936" s="1">
        <v>33480</v>
      </c>
      <c r="B11936">
        <v>15.5</v>
      </c>
    </row>
    <row r="11937" spans="1:2">
      <c r="A11937" s="1">
        <v>33481</v>
      </c>
      <c r="B11937">
        <v>14.5</v>
      </c>
    </row>
    <row r="11938" spans="1:2">
      <c r="A11938" s="1">
        <v>33482</v>
      </c>
      <c r="B11938">
        <v>14.2</v>
      </c>
    </row>
    <row r="11939" spans="1:2">
      <c r="A11939" s="1">
        <v>33483</v>
      </c>
      <c r="B11939">
        <v>14.2</v>
      </c>
    </row>
    <row r="11940" spans="1:2">
      <c r="A11940" s="1">
        <v>33484</v>
      </c>
      <c r="B11940">
        <v>15.2</v>
      </c>
    </row>
    <row r="11941" spans="1:2">
      <c r="A11941" s="1">
        <v>33485</v>
      </c>
      <c r="B11941">
        <v>15.2</v>
      </c>
    </row>
    <row r="11942" spans="1:2">
      <c r="A11942" s="1">
        <v>33486</v>
      </c>
      <c r="B11942">
        <v>15.2</v>
      </c>
    </row>
    <row r="11943" spans="1:2">
      <c r="A11943" s="1">
        <v>33487</v>
      </c>
      <c r="B11943">
        <v>15.2</v>
      </c>
    </row>
    <row r="11944" spans="1:2">
      <c r="A11944" s="1">
        <v>33488</v>
      </c>
      <c r="B11944">
        <v>15.2</v>
      </c>
    </row>
    <row r="11945" spans="1:2">
      <c r="A11945" s="1">
        <v>33489</v>
      </c>
      <c r="B11945">
        <v>16.2</v>
      </c>
    </row>
    <row r="11946" spans="1:2">
      <c r="A11946" s="1">
        <v>33490</v>
      </c>
      <c r="B11946">
        <v>23.2</v>
      </c>
    </row>
    <row r="11947" spans="1:2">
      <c r="A11947" s="1">
        <v>33491</v>
      </c>
      <c r="B11947">
        <v>18.2</v>
      </c>
    </row>
    <row r="11948" spans="1:2">
      <c r="A11948" s="1">
        <v>33492</v>
      </c>
      <c r="B11948">
        <v>17.2</v>
      </c>
    </row>
    <row r="11949" spans="1:2">
      <c r="A11949" s="1">
        <v>33493</v>
      </c>
      <c r="B11949">
        <v>16.2</v>
      </c>
    </row>
    <row r="11950" spans="1:2">
      <c r="A11950" s="1">
        <v>33494</v>
      </c>
      <c r="B11950">
        <v>16.2</v>
      </c>
    </row>
    <row r="11951" spans="1:2">
      <c r="A11951" s="1">
        <v>33495</v>
      </c>
      <c r="B11951">
        <v>22.2</v>
      </c>
    </row>
    <row r="11952" spans="1:2">
      <c r="A11952" s="1">
        <v>33496</v>
      </c>
      <c r="B11952">
        <v>20.2</v>
      </c>
    </row>
    <row r="11953" spans="1:2">
      <c r="A11953" s="1">
        <v>33497</v>
      </c>
      <c r="B11953">
        <v>18.2</v>
      </c>
    </row>
    <row r="11954" spans="1:2">
      <c r="A11954" s="1">
        <v>33498</v>
      </c>
      <c r="B11954">
        <v>19.2</v>
      </c>
    </row>
    <row r="11955" spans="1:2">
      <c r="A11955" s="1">
        <v>33499</v>
      </c>
      <c r="B11955">
        <v>18.2</v>
      </c>
    </row>
    <row r="11956" spans="1:2">
      <c r="A11956" s="1">
        <v>33500</v>
      </c>
      <c r="B11956">
        <v>17.2</v>
      </c>
    </row>
    <row r="11957" spans="1:2">
      <c r="A11957" s="1">
        <v>33501</v>
      </c>
      <c r="B11957">
        <v>17.2</v>
      </c>
    </row>
    <row r="11958" spans="1:2">
      <c r="A11958" s="1">
        <v>33502</v>
      </c>
      <c r="B11958">
        <v>19.2</v>
      </c>
    </row>
    <row r="11959" spans="1:2">
      <c r="A11959" s="1">
        <v>33503</v>
      </c>
      <c r="B11959">
        <v>22.2</v>
      </c>
    </row>
    <row r="11960" spans="1:2">
      <c r="A11960" s="1">
        <v>33504</v>
      </c>
      <c r="B11960">
        <v>19.2</v>
      </c>
    </row>
    <row r="11961" spans="1:2">
      <c r="A11961" s="1">
        <v>33505</v>
      </c>
      <c r="B11961">
        <v>18.2</v>
      </c>
    </row>
    <row r="11962" spans="1:2">
      <c r="A11962" s="1">
        <v>33506</v>
      </c>
      <c r="B11962">
        <v>17.2</v>
      </c>
    </row>
    <row r="11963" spans="1:2">
      <c r="A11963" s="1">
        <v>33507</v>
      </c>
      <c r="B11963">
        <v>17.2</v>
      </c>
    </row>
    <row r="11964" spans="1:2">
      <c r="A11964" s="1">
        <v>33508</v>
      </c>
      <c r="B11964">
        <v>17.2</v>
      </c>
    </row>
    <row r="11965" spans="1:2">
      <c r="A11965" s="1">
        <v>33509</v>
      </c>
      <c r="B11965">
        <v>17.2</v>
      </c>
    </row>
    <row r="11966" spans="1:2">
      <c r="A11966" s="1">
        <v>33510</v>
      </c>
      <c r="B11966">
        <v>17.2</v>
      </c>
    </row>
    <row r="11967" spans="1:2">
      <c r="A11967" s="1">
        <v>33511</v>
      </c>
      <c r="B11967">
        <v>17.2</v>
      </c>
    </row>
    <row r="11968" spans="1:2">
      <c r="A11968" s="1">
        <v>33512</v>
      </c>
      <c r="B11968">
        <v>17</v>
      </c>
    </row>
    <row r="11969" spans="1:2">
      <c r="A11969" s="1">
        <v>33513</v>
      </c>
      <c r="B11969">
        <v>16</v>
      </c>
    </row>
    <row r="11970" spans="1:2">
      <c r="A11970" s="1">
        <v>33514</v>
      </c>
      <c r="B11970">
        <v>18</v>
      </c>
    </row>
    <row r="11971" spans="1:2">
      <c r="A11971" s="1">
        <v>33515</v>
      </c>
      <c r="B11971">
        <v>19</v>
      </c>
    </row>
    <row r="11972" spans="1:2">
      <c r="A11972" s="1">
        <v>33516</v>
      </c>
      <c r="B11972">
        <v>19</v>
      </c>
    </row>
    <row r="11973" spans="1:2">
      <c r="A11973" s="1">
        <v>33517</v>
      </c>
      <c r="B11973">
        <v>18</v>
      </c>
    </row>
    <row r="11974" spans="1:2">
      <c r="A11974" s="1">
        <v>33518</v>
      </c>
      <c r="B11974">
        <v>17</v>
      </c>
    </row>
    <row r="11975" spans="1:2">
      <c r="A11975" s="1">
        <v>33519</v>
      </c>
      <c r="B11975">
        <v>17</v>
      </c>
    </row>
    <row r="11976" spans="1:2">
      <c r="A11976" s="1">
        <v>33520</v>
      </c>
      <c r="B11976">
        <v>17</v>
      </c>
    </row>
    <row r="11977" spans="1:2">
      <c r="A11977" s="1">
        <v>33521</v>
      </c>
      <c r="B11977">
        <v>17</v>
      </c>
    </row>
    <row r="11978" spans="1:2">
      <c r="A11978" s="1">
        <v>33522</v>
      </c>
      <c r="B11978">
        <v>18</v>
      </c>
    </row>
    <row r="11979" spans="1:2">
      <c r="A11979" s="1">
        <v>33523</v>
      </c>
      <c r="B11979">
        <v>18</v>
      </c>
    </row>
    <row r="11980" spans="1:2">
      <c r="A11980" s="1">
        <v>33524</v>
      </c>
      <c r="B11980">
        <v>18</v>
      </c>
    </row>
    <row r="11981" spans="1:2">
      <c r="A11981" s="1">
        <v>33525</v>
      </c>
      <c r="B11981">
        <v>18</v>
      </c>
    </row>
    <row r="11982" spans="1:2">
      <c r="A11982" s="1">
        <v>33526</v>
      </c>
      <c r="B11982">
        <v>18</v>
      </c>
    </row>
    <row r="11983" spans="1:2">
      <c r="A11983" s="1">
        <v>33527</v>
      </c>
      <c r="B11983">
        <v>18</v>
      </c>
    </row>
    <row r="11984" spans="1:2">
      <c r="A11984" s="1">
        <v>33528</v>
      </c>
      <c r="B11984">
        <v>19</v>
      </c>
    </row>
    <row r="11985" spans="1:2">
      <c r="A11985" s="1">
        <v>33529</v>
      </c>
      <c r="B11985">
        <v>19</v>
      </c>
    </row>
    <row r="11986" spans="1:2">
      <c r="A11986" s="1">
        <v>33530</v>
      </c>
      <c r="B11986">
        <v>19</v>
      </c>
    </row>
    <row r="11987" spans="1:2">
      <c r="A11987" s="1">
        <v>33531</v>
      </c>
      <c r="B11987">
        <v>19</v>
      </c>
    </row>
    <row r="11988" spans="1:2">
      <c r="A11988" s="1">
        <v>33532</v>
      </c>
      <c r="B11988">
        <v>19</v>
      </c>
    </row>
    <row r="11989" spans="1:2">
      <c r="A11989" s="1">
        <v>33533</v>
      </c>
      <c r="B11989">
        <v>20</v>
      </c>
    </row>
    <row r="11990" spans="1:2">
      <c r="A11990" s="1">
        <v>33534</v>
      </c>
      <c r="B11990">
        <v>26</v>
      </c>
    </row>
    <row r="11991" spans="1:2">
      <c r="A11991" s="1">
        <v>33535</v>
      </c>
      <c r="B11991">
        <v>20</v>
      </c>
    </row>
    <row r="11992" spans="1:2">
      <c r="A11992" s="1">
        <v>33536</v>
      </c>
      <c r="B11992">
        <v>20</v>
      </c>
    </row>
    <row r="11993" spans="1:2">
      <c r="A11993" s="1">
        <v>33537</v>
      </c>
      <c r="B11993">
        <v>19</v>
      </c>
    </row>
    <row r="11994" spans="1:2">
      <c r="A11994" s="1">
        <v>33538</v>
      </c>
      <c r="B11994">
        <v>19</v>
      </c>
    </row>
    <row r="11995" spans="1:2">
      <c r="A11995" s="1">
        <v>33539</v>
      </c>
      <c r="B11995">
        <v>18</v>
      </c>
    </row>
    <row r="11996" spans="1:2">
      <c r="A11996" s="1">
        <v>33540</v>
      </c>
      <c r="B11996">
        <v>18</v>
      </c>
    </row>
    <row r="11997" spans="1:2">
      <c r="A11997" s="1">
        <v>33541</v>
      </c>
      <c r="B11997">
        <v>17</v>
      </c>
    </row>
    <row r="11998" spans="1:2">
      <c r="A11998" s="1">
        <v>33542</v>
      </c>
      <c r="B11998">
        <v>17</v>
      </c>
    </row>
    <row r="11999" spans="1:2">
      <c r="A11999" s="1">
        <v>33543</v>
      </c>
      <c r="B11999">
        <v>0</v>
      </c>
    </row>
    <row r="12000" spans="1:2">
      <c r="A12000" s="1">
        <v>33544</v>
      </c>
      <c r="B12000">
        <v>0</v>
      </c>
    </row>
    <row r="12001" spans="1:2">
      <c r="A12001" s="1">
        <v>33545</v>
      </c>
      <c r="B12001">
        <v>0</v>
      </c>
    </row>
    <row r="12002" spans="1:2">
      <c r="A12002" s="1">
        <v>33546</v>
      </c>
      <c r="B12002">
        <v>0</v>
      </c>
    </row>
    <row r="12003" spans="1:2">
      <c r="A12003" s="1">
        <v>33547</v>
      </c>
      <c r="B12003">
        <v>0</v>
      </c>
    </row>
    <row r="12004" spans="1:2">
      <c r="A12004" s="1">
        <v>33548</v>
      </c>
      <c r="B12004">
        <v>0</v>
      </c>
    </row>
    <row r="12005" spans="1:2">
      <c r="A12005" s="1">
        <v>33549</v>
      </c>
      <c r="B12005">
        <v>0</v>
      </c>
    </row>
    <row r="12006" spans="1:2">
      <c r="A12006" s="1">
        <v>33550</v>
      </c>
      <c r="B12006">
        <v>0</v>
      </c>
    </row>
    <row r="12007" spans="1:2">
      <c r="A12007" s="1">
        <v>33551</v>
      </c>
      <c r="B12007">
        <v>0</v>
      </c>
    </row>
    <row r="12008" spans="1:2">
      <c r="A12008" s="1">
        <v>33552</v>
      </c>
      <c r="B12008">
        <v>0</v>
      </c>
    </row>
    <row r="12009" spans="1:2">
      <c r="A12009" s="1">
        <v>33553</v>
      </c>
      <c r="B12009">
        <v>0</v>
      </c>
    </row>
    <row r="12010" spans="1:2">
      <c r="A12010" s="1">
        <v>33554</v>
      </c>
      <c r="B12010">
        <v>0</v>
      </c>
    </row>
    <row r="12011" spans="1:2">
      <c r="A12011" s="1">
        <v>33555</v>
      </c>
      <c r="B12011">
        <v>0</v>
      </c>
    </row>
    <row r="12012" spans="1:2">
      <c r="A12012" s="1">
        <v>33556</v>
      </c>
      <c r="B12012">
        <v>0</v>
      </c>
    </row>
    <row r="12013" spans="1:2">
      <c r="A12013" s="1">
        <v>33557</v>
      </c>
      <c r="B12013">
        <v>0</v>
      </c>
    </row>
    <row r="12014" spans="1:2">
      <c r="A12014" s="1">
        <v>33558</v>
      </c>
      <c r="B12014">
        <v>0</v>
      </c>
    </row>
    <row r="12015" spans="1:2">
      <c r="A12015" s="1">
        <v>33559</v>
      </c>
      <c r="B12015">
        <v>0</v>
      </c>
    </row>
    <row r="12016" spans="1:2">
      <c r="A12016" s="1">
        <v>33560</v>
      </c>
      <c r="B12016">
        <v>0</v>
      </c>
    </row>
    <row r="12017" spans="1:2">
      <c r="A12017" s="1">
        <v>33561</v>
      </c>
      <c r="B12017">
        <v>0</v>
      </c>
    </row>
    <row r="12018" spans="1:2">
      <c r="A12018" s="1">
        <v>33562</v>
      </c>
      <c r="B12018">
        <v>0</v>
      </c>
    </row>
    <row r="12019" spans="1:2">
      <c r="A12019" s="1">
        <v>33563</v>
      </c>
      <c r="B12019">
        <v>0</v>
      </c>
    </row>
    <row r="12020" spans="1:2">
      <c r="A12020" s="1">
        <v>33564</v>
      </c>
      <c r="B12020">
        <v>0</v>
      </c>
    </row>
    <row r="12021" spans="1:2">
      <c r="A12021" s="1">
        <v>33565</v>
      </c>
      <c r="B12021">
        <v>0</v>
      </c>
    </row>
    <row r="12022" spans="1:2">
      <c r="A12022" s="1">
        <v>33566</v>
      </c>
      <c r="B12022">
        <v>0</v>
      </c>
    </row>
    <row r="12023" spans="1:2">
      <c r="A12023" s="1">
        <v>33567</v>
      </c>
      <c r="B12023">
        <v>0</v>
      </c>
    </row>
    <row r="12024" spans="1:2">
      <c r="A12024" s="1">
        <v>33568</v>
      </c>
      <c r="B12024">
        <v>0</v>
      </c>
    </row>
    <row r="12025" spans="1:2">
      <c r="A12025" s="1">
        <v>33569</v>
      </c>
      <c r="B12025">
        <v>0</v>
      </c>
    </row>
    <row r="12026" spans="1:2">
      <c r="A12026" s="1">
        <v>33570</v>
      </c>
      <c r="B12026">
        <v>0</v>
      </c>
    </row>
    <row r="12027" spans="1:2">
      <c r="A12027" s="1">
        <v>33571</v>
      </c>
      <c r="B12027">
        <v>0</v>
      </c>
    </row>
    <row r="12028" spans="1:2">
      <c r="A12028" s="1">
        <v>33572</v>
      </c>
      <c r="B12028">
        <v>0</v>
      </c>
    </row>
    <row r="12029" spans="1:2">
      <c r="A12029" s="1">
        <v>33573</v>
      </c>
      <c r="B12029">
        <v>0</v>
      </c>
    </row>
    <row r="12030" spans="1:2">
      <c r="A12030" s="1">
        <v>33574</v>
      </c>
      <c r="B12030">
        <v>0</v>
      </c>
    </row>
    <row r="12031" spans="1:2">
      <c r="A12031" s="1">
        <v>33575</v>
      </c>
      <c r="B12031">
        <v>0</v>
      </c>
    </row>
    <row r="12032" spans="1:2">
      <c r="A12032" s="1">
        <v>33576</v>
      </c>
      <c r="B12032">
        <v>0</v>
      </c>
    </row>
    <row r="12033" spans="1:2">
      <c r="A12033" s="1">
        <v>33577</v>
      </c>
      <c r="B12033">
        <v>0</v>
      </c>
    </row>
    <row r="12034" spans="1:2">
      <c r="A12034" s="1">
        <v>33578</v>
      </c>
      <c r="B12034">
        <v>0</v>
      </c>
    </row>
    <row r="12035" spans="1:2">
      <c r="A12035" s="1">
        <v>33579</v>
      </c>
      <c r="B12035">
        <v>0</v>
      </c>
    </row>
    <row r="12036" spans="1:2">
      <c r="A12036" s="1">
        <v>33580</v>
      </c>
      <c r="B12036">
        <v>0</v>
      </c>
    </row>
    <row r="12037" spans="1:2">
      <c r="A12037" s="1">
        <v>33581</v>
      </c>
      <c r="B12037">
        <v>0</v>
      </c>
    </row>
    <row r="12038" spans="1:2">
      <c r="A12038" s="1">
        <v>33582</v>
      </c>
      <c r="B12038">
        <v>0</v>
      </c>
    </row>
    <row r="12039" spans="1:2">
      <c r="A12039" s="1">
        <v>33583</v>
      </c>
      <c r="B12039">
        <v>0</v>
      </c>
    </row>
    <row r="12040" spans="1:2">
      <c r="A12040" s="1">
        <v>33584</v>
      </c>
      <c r="B12040">
        <v>0</v>
      </c>
    </row>
    <row r="12041" spans="1:2">
      <c r="A12041" s="1">
        <v>33585</v>
      </c>
      <c r="B12041">
        <v>0</v>
      </c>
    </row>
    <row r="12042" spans="1:2">
      <c r="A12042" s="1">
        <v>33586</v>
      </c>
      <c r="B12042">
        <v>0</v>
      </c>
    </row>
    <row r="12043" spans="1:2">
      <c r="A12043" s="1">
        <v>33587</v>
      </c>
      <c r="B12043">
        <v>0</v>
      </c>
    </row>
    <row r="12044" spans="1:2">
      <c r="A12044" s="1">
        <v>33588</v>
      </c>
      <c r="B12044">
        <v>0</v>
      </c>
    </row>
    <row r="12045" spans="1:2">
      <c r="A12045" s="1">
        <v>33589</v>
      </c>
      <c r="B12045">
        <v>0</v>
      </c>
    </row>
    <row r="12046" spans="1:2">
      <c r="A12046" s="1">
        <v>33590</v>
      </c>
      <c r="B12046">
        <v>0</v>
      </c>
    </row>
    <row r="12047" spans="1:2">
      <c r="A12047" s="1">
        <v>33591</v>
      </c>
      <c r="B12047">
        <v>0</v>
      </c>
    </row>
    <row r="12048" spans="1:2">
      <c r="A12048" s="1">
        <v>33592</v>
      </c>
      <c r="B12048">
        <v>0</v>
      </c>
    </row>
    <row r="12049" spans="1:2">
      <c r="A12049" s="1">
        <v>33593</v>
      </c>
      <c r="B12049">
        <v>0</v>
      </c>
    </row>
    <row r="12050" spans="1:2">
      <c r="A12050" s="1">
        <v>33594</v>
      </c>
      <c r="B12050">
        <v>0</v>
      </c>
    </row>
    <row r="12051" spans="1:2">
      <c r="A12051" s="1">
        <v>33595</v>
      </c>
      <c r="B12051">
        <v>0</v>
      </c>
    </row>
    <row r="12052" spans="1:2">
      <c r="A12052" s="1">
        <v>33596</v>
      </c>
      <c r="B12052">
        <v>0</v>
      </c>
    </row>
    <row r="12053" spans="1:2">
      <c r="A12053" s="1">
        <v>33597</v>
      </c>
      <c r="B12053">
        <v>0</v>
      </c>
    </row>
    <row r="12054" spans="1:2">
      <c r="A12054" s="1">
        <v>33598</v>
      </c>
      <c r="B12054">
        <v>0</v>
      </c>
    </row>
    <row r="12055" spans="1:2">
      <c r="A12055" s="1">
        <v>33599</v>
      </c>
      <c r="B12055">
        <v>0</v>
      </c>
    </row>
    <row r="12056" spans="1:2">
      <c r="A12056" s="1">
        <v>33600</v>
      </c>
      <c r="B12056">
        <v>0</v>
      </c>
    </row>
    <row r="12057" spans="1:2">
      <c r="A12057" s="1">
        <v>33601</v>
      </c>
      <c r="B12057">
        <v>0</v>
      </c>
    </row>
    <row r="12058" spans="1:2">
      <c r="A12058" s="1">
        <v>33602</v>
      </c>
      <c r="B12058">
        <v>0</v>
      </c>
    </row>
    <row r="12059" spans="1:2">
      <c r="A12059" s="1">
        <v>33603</v>
      </c>
      <c r="B12059">
        <v>0</v>
      </c>
    </row>
    <row r="12060" spans="1:2">
      <c r="A12060" s="1">
        <v>33604</v>
      </c>
      <c r="B12060">
        <v>0</v>
      </c>
    </row>
    <row r="12061" spans="1:2">
      <c r="A12061" s="1">
        <v>33605</v>
      </c>
      <c r="B12061">
        <v>0</v>
      </c>
    </row>
    <row r="12062" spans="1:2">
      <c r="A12062" s="1">
        <v>33606</v>
      </c>
      <c r="B12062">
        <v>0</v>
      </c>
    </row>
    <row r="12063" spans="1:2">
      <c r="A12063" s="1">
        <v>33607</v>
      </c>
      <c r="B12063">
        <v>0</v>
      </c>
    </row>
    <row r="12064" spans="1:2">
      <c r="A12064" s="1">
        <v>33608</v>
      </c>
      <c r="B12064">
        <v>0</v>
      </c>
    </row>
    <row r="12065" spans="1:2">
      <c r="A12065" s="1">
        <v>33609</v>
      </c>
      <c r="B12065">
        <v>0</v>
      </c>
    </row>
    <row r="12066" spans="1:2">
      <c r="A12066" s="1">
        <v>33610</v>
      </c>
      <c r="B12066">
        <v>0</v>
      </c>
    </row>
    <row r="12067" spans="1:2">
      <c r="A12067" s="1">
        <v>33611</v>
      </c>
      <c r="B12067">
        <v>0</v>
      </c>
    </row>
    <row r="12068" spans="1:2">
      <c r="A12068" s="1">
        <v>33612</v>
      </c>
      <c r="B12068">
        <v>0</v>
      </c>
    </row>
    <row r="12069" spans="1:2">
      <c r="A12069" s="1">
        <v>33613</v>
      </c>
      <c r="B12069">
        <v>0</v>
      </c>
    </row>
    <row r="12070" spans="1:2">
      <c r="A12070" s="1">
        <v>33614</v>
      </c>
      <c r="B12070">
        <v>0</v>
      </c>
    </row>
    <row r="12071" spans="1:2">
      <c r="A12071" s="1">
        <v>33615</v>
      </c>
      <c r="B12071">
        <v>0</v>
      </c>
    </row>
    <row r="12072" spans="1:2">
      <c r="A12072" s="1">
        <v>33616</v>
      </c>
      <c r="B12072">
        <v>0</v>
      </c>
    </row>
    <row r="12073" spans="1:2">
      <c r="A12073" s="1">
        <v>33617</v>
      </c>
      <c r="B12073">
        <v>0</v>
      </c>
    </row>
    <row r="12074" spans="1:2">
      <c r="A12074" s="1">
        <v>33618</v>
      </c>
      <c r="B12074">
        <v>0</v>
      </c>
    </row>
    <row r="12075" spans="1:2">
      <c r="A12075" s="1">
        <v>33619</v>
      </c>
      <c r="B12075">
        <v>0</v>
      </c>
    </row>
    <row r="12076" spans="1:2">
      <c r="A12076" s="1">
        <v>33620</v>
      </c>
      <c r="B12076">
        <v>0</v>
      </c>
    </row>
    <row r="12077" spans="1:2">
      <c r="A12077" s="1">
        <v>33621</v>
      </c>
      <c r="B12077">
        <v>0</v>
      </c>
    </row>
    <row r="12078" spans="1:2">
      <c r="A12078" s="1">
        <v>33622</v>
      </c>
      <c r="B12078">
        <v>0</v>
      </c>
    </row>
    <row r="12079" spans="1:2">
      <c r="A12079" s="1">
        <v>33623</v>
      </c>
      <c r="B12079">
        <v>0</v>
      </c>
    </row>
    <row r="12080" spans="1:2">
      <c r="A12080" s="1">
        <v>33624</v>
      </c>
      <c r="B12080">
        <v>0</v>
      </c>
    </row>
    <row r="12081" spans="1:2">
      <c r="A12081" s="1">
        <v>33625</v>
      </c>
      <c r="B12081">
        <v>0</v>
      </c>
    </row>
    <row r="12082" spans="1:2">
      <c r="A12082" s="1">
        <v>33626</v>
      </c>
      <c r="B12082">
        <v>0</v>
      </c>
    </row>
    <row r="12083" spans="1:2">
      <c r="A12083" s="1">
        <v>33627</v>
      </c>
      <c r="B12083">
        <v>0</v>
      </c>
    </row>
    <row r="12084" spans="1:2">
      <c r="A12084" s="1">
        <v>33628</v>
      </c>
      <c r="B12084">
        <v>0</v>
      </c>
    </row>
    <row r="12085" spans="1:2">
      <c r="A12085" s="1">
        <v>33629</v>
      </c>
      <c r="B12085">
        <v>0</v>
      </c>
    </row>
    <row r="12086" spans="1:2">
      <c r="A12086" s="1">
        <v>33630</v>
      </c>
      <c r="B12086">
        <v>0</v>
      </c>
    </row>
    <row r="12087" spans="1:2">
      <c r="A12087" s="1">
        <v>33631</v>
      </c>
      <c r="B12087">
        <v>0</v>
      </c>
    </row>
    <row r="12088" spans="1:2">
      <c r="A12088" s="1">
        <v>33632</v>
      </c>
      <c r="B12088">
        <v>0</v>
      </c>
    </row>
    <row r="12089" spans="1:2">
      <c r="A12089" s="1">
        <v>33633</v>
      </c>
      <c r="B12089">
        <v>0</v>
      </c>
    </row>
    <row r="12090" spans="1:2">
      <c r="A12090" s="1">
        <v>33634</v>
      </c>
      <c r="B12090">
        <v>0</v>
      </c>
    </row>
    <row r="12091" spans="1:2">
      <c r="A12091" s="1">
        <v>33635</v>
      </c>
      <c r="B12091">
        <v>0</v>
      </c>
    </row>
    <row r="12092" spans="1:2">
      <c r="A12092" s="1">
        <v>33636</v>
      </c>
      <c r="B12092">
        <v>0</v>
      </c>
    </row>
    <row r="12093" spans="1:2">
      <c r="A12093" s="1">
        <v>33637</v>
      </c>
      <c r="B12093">
        <v>0</v>
      </c>
    </row>
    <row r="12094" spans="1:2">
      <c r="A12094" s="1">
        <v>33638</v>
      </c>
      <c r="B12094">
        <v>0</v>
      </c>
    </row>
    <row r="12095" spans="1:2">
      <c r="A12095" s="1">
        <v>33639</v>
      </c>
      <c r="B12095">
        <v>0</v>
      </c>
    </row>
    <row r="12096" spans="1:2">
      <c r="A12096" s="1">
        <v>33640</v>
      </c>
      <c r="B12096">
        <v>0</v>
      </c>
    </row>
    <row r="12097" spans="1:2">
      <c r="A12097" s="1">
        <v>33641</v>
      </c>
      <c r="B12097">
        <v>0</v>
      </c>
    </row>
    <row r="12098" spans="1:2">
      <c r="A12098" s="1">
        <v>33642</v>
      </c>
      <c r="B12098">
        <v>0</v>
      </c>
    </row>
    <row r="12099" spans="1:2">
      <c r="A12099" s="1">
        <v>33643</v>
      </c>
      <c r="B12099">
        <v>0</v>
      </c>
    </row>
    <row r="12100" spans="1:2">
      <c r="A12100" s="1">
        <v>33644</v>
      </c>
      <c r="B12100">
        <v>0</v>
      </c>
    </row>
    <row r="12101" spans="1:2">
      <c r="A12101" s="1">
        <v>33645</v>
      </c>
      <c r="B12101">
        <v>0</v>
      </c>
    </row>
    <row r="12102" spans="1:2">
      <c r="A12102" s="1">
        <v>33646</v>
      </c>
      <c r="B12102">
        <v>0</v>
      </c>
    </row>
    <row r="12103" spans="1:2">
      <c r="A12103" s="1">
        <v>33647</v>
      </c>
      <c r="B12103">
        <v>0</v>
      </c>
    </row>
    <row r="12104" spans="1:2">
      <c r="A12104" s="1">
        <v>33648</v>
      </c>
      <c r="B12104">
        <v>0</v>
      </c>
    </row>
    <row r="12105" spans="1:2">
      <c r="A12105" s="1">
        <v>33649</v>
      </c>
      <c r="B12105">
        <v>0</v>
      </c>
    </row>
    <row r="12106" spans="1:2">
      <c r="A12106" s="1">
        <v>33650</v>
      </c>
      <c r="B12106">
        <v>0</v>
      </c>
    </row>
    <row r="12107" spans="1:2">
      <c r="A12107" s="1">
        <v>33651</v>
      </c>
      <c r="B12107">
        <v>0</v>
      </c>
    </row>
    <row r="12108" spans="1:2">
      <c r="A12108" s="1">
        <v>33652</v>
      </c>
      <c r="B12108">
        <v>0</v>
      </c>
    </row>
    <row r="12109" spans="1:2">
      <c r="A12109" s="1">
        <v>33653</v>
      </c>
      <c r="B12109">
        <v>0</v>
      </c>
    </row>
    <row r="12110" spans="1:2">
      <c r="A12110" s="1">
        <v>33654</v>
      </c>
      <c r="B12110">
        <v>0</v>
      </c>
    </row>
    <row r="12111" spans="1:2">
      <c r="A12111" s="1">
        <v>33655</v>
      </c>
      <c r="B12111">
        <v>0</v>
      </c>
    </row>
    <row r="12112" spans="1:2">
      <c r="A12112" s="1">
        <v>33656</v>
      </c>
      <c r="B12112">
        <v>0</v>
      </c>
    </row>
    <row r="12113" spans="1:2">
      <c r="A12113" s="1">
        <v>33657</v>
      </c>
      <c r="B12113">
        <v>0</v>
      </c>
    </row>
    <row r="12114" spans="1:2">
      <c r="A12114" s="1">
        <v>33658</v>
      </c>
      <c r="B12114">
        <v>0</v>
      </c>
    </row>
    <row r="12115" spans="1:2">
      <c r="A12115" s="1">
        <v>33659</v>
      </c>
      <c r="B12115">
        <v>0</v>
      </c>
    </row>
    <row r="12116" spans="1:2">
      <c r="A12116" s="1">
        <v>33660</v>
      </c>
      <c r="B12116">
        <v>0</v>
      </c>
    </row>
    <row r="12117" spans="1:2">
      <c r="A12117" s="1">
        <v>33661</v>
      </c>
      <c r="B12117">
        <v>0</v>
      </c>
    </row>
    <row r="12118" spans="1:2">
      <c r="A12118" s="1">
        <v>33662</v>
      </c>
      <c r="B12118">
        <v>0</v>
      </c>
    </row>
    <row r="12119" spans="1:2">
      <c r="A12119" s="1">
        <v>33663</v>
      </c>
      <c r="B12119">
        <v>0</v>
      </c>
    </row>
    <row r="12120" spans="1:2">
      <c r="A12120" s="1">
        <v>33664</v>
      </c>
      <c r="B12120">
        <v>17</v>
      </c>
    </row>
    <row r="12121" spans="1:2">
      <c r="A12121" s="1">
        <v>33665</v>
      </c>
      <c r="B12121">
        <v>17</v>
      </c>
    </row>
    <row r="12122" spans="1:2">
      <c r="A12122" s="1">
        <v>33666</v>
      </c>
      <c r="B12122">
        <v>16</v>
      </c>
    </row>
    <row r="12123" spans="1:2">
      <c r="A12123" s="1">
        <v>33667</v>
      </c>
      <c r="B12123">
        <v>16</v>
      </c>
    </row>
    <row r="12124" spans="1:2">
      <c r="A12124" s="1">
        <v>33668</v>
      </c>
      <c r="B12124">
        <v>15</v>
      </c>
    </row>
    <row r="12125" spans="1:2">
      <c r="A12125" s="1">
        <v>33669</v>
      </c>
      <c r="B12125">
        <v>15</v>
      </c>
    </row>
    <row r="12126" spans="1:2">
      <c r="A12126" s="1">
        <v>33670</v>
      </c>
      <c r="B12126">
        <v>15</v>
      </c>
    </row>
    <row r="12127" spans="1:2">
      <c r="A12127" s="1">
        <v>33671</v>
      </c>
      <c r="B12127">
        <v>15</v>
      </c>
    </row>
    <row r="12128" spans="1:2">
      <c r="A12128" s="1">
        <v>33672</v>
      </c>
      <c r="B12128">
        <v>15</v>
      </c>
    </row>
    <row r="12129" spans="1:2">
      <c r="A12129" s="1">
        <v>33673</v>
      </c>
      <c r="B12129">
        <v>16</v>
      </c>
    </row>
    <row r="12130" spans="1:2">
      <c r="A12130" s="1">
        <v>33674</v>
      </c>
      <c r="B12130">
        <v>16</v>
      </c>
    </row>
    <row r="12131" spans="1:2">
      <c r="A12131" s="1">
        <v>33675</v>
      </c>
      <c r="B12131">
        <v>16</v>
      </c>
    </row>
    <row r="12132" spans="1:2">
      <c r="A12132" s="1">
        <v>33676</v>
      </c>
      <c r="B12132">
        <v>16</v>
      </c>
    </row>
    <row r="12133" spans="1:2">
      <c r="A12133" s="1">
        <v>33677</v>
      </c>
      <c r="B12133">
        <v>15</v>
      </c>
    </row>
    <row r="12134" spans="1:2">
      <c r="A12134" s="1">
        <v>33678</v>
      </c>
      <c r="B12134">
        <v>16</v>
      </c>
    </row>
    <row r="12135" spans="1:2">
      <c r="A12135" s="1">
        <v>33679</v>
      </c>
      <c r="B12135">
        <v>17</v>
      </c>
    </row>
    <row r="12136" spans="1:2">
      <c r="A12136" s="1">
        <v>33680</v>
      </c>
      <c r="B12136">
        <v>17</v>
      </c>
    </row>
    <row r="12137" spans="1:2">
      <c r="A12137" s="1">
        <v>33681</v>
      </c>
      <c r="B12137">
        <v>17</v>
      </c>
    </row>
    <row r="12138" spans="1:2">
      <c r="A12138" s="1">
        <v>33682</v>
      </c>
      <c r="B12138">
        <v>16</v>
      </c>
    </row>
    <row r="12139" spans="1:2">
      <c r="A12139" s="1">
        <v>33683</v>
      </c>
      <c r="B12139">
        <v>16</v>
      </c>
    </row>
    <row r="12140" spans="1:2">
      <c r="A12140" s="1">
        <v>33684</v>
      </c>
      <c r="B12140">
        <v>16</v>
      </c>
    </row>
    <row r="12141" spans="1:2">
      <c r="A12141" s="1">
        <v>33685</v>
      </c>
      <c r="B12141">
        <v>16</v>
      </c>
    </row>
    <row r="12142" spans="1:2">
      <c r="A12142" s="1">
        <v>33686</v>
      </c>
      <c r="B12142">
        <v>16</v>
      </c>
    </row>
    <row r="12143" spans="1:2">
      <c r="A12143" s="1">
        <v>33687</v>
      </c>
      <c r="B12143">
        <v>15</v>
      </c>
    </row>
    <row r="12144" spans="1:2">
      <c r="A12144" s="1">
        <v>33688</v>
      </c>
      <c r="B12144">
        <v>15</v>
      </c>
    </row>
    <row r="12145" spans="1:2">
      <c r="A12145" s="1">
        <v>33689</v>
      </c>
      <c r="B12145">
        <v>15</v>
      </c>
    </row>
    <row r="12146" spans="1:2">
      <c r="A12146" s="1">
        <v>33690</v>
      </c>
      <c r="B12146">
        <v>15</v>
      </c>
    </row>
    <row r="12147" spans="1:2">
      <c r="A12147" s="1">
        <v>33691</v>
      </c>
      <c r="B12147">
        <v>15</v>
      </c>
    </row>
    <row r="12148" spans="1:2">
      <c r="A12148" s="1">
        <v>33692</v>
      </c>
      <c r="B12148">
        <v>15</v>
      </c>
    </row>
    <row r="12149" spans="1:2">
      <c r="A12149" s="1">
        <v>33693</v>
      </c>
      <c r="B12149">
        <v>15</v>
      </c>
    </row>
    <row r="12150" spans="1:2">
      <c r="A12150" s="1">
        <v>33694</v>
      </c>
      <c r="B12150">
        <v>15</v>
      </c>
    </row>
    <row r="12151" spans="1:2">
      <c r="A12151" s="1">
        <v>33695</v>
      </c>
      <c r="B12151">
        <v>15</v>
      </c>
    </row>
    <row r="12152" spans="1:2">
      <c r="A12152" s="1">
        <v>33696</v>
      </c>
      <c r="B12152">
        <v>15</v>
      </c>
    </row>
    <row r="12153" spans="1:2">
      <c r="A12153" s="1">
        <v>33697</v>
      </c>
      <c r="B12153">
        <v>15</v>
      </c>
    </row>
    <row r="12154" spans="1:2">
      <c r="A12154" s="1">
        <v>33698</v>
      </c>
      <c r="B12154">
        <v>15</v>
      </c>
    </row>
    <row r="12155" spans="1:2">
      <c r="A12155" s="1">
        <v>33699</v>
      </c>
      <c r="B12155">
        <v>15</v>
      </c>
    </row>
    <row r="12156" spans="1:2">
      <c r="A12156" s="1">
        <v>33700</v>
      </c>
      <c r="B12156">
        <v>15</v>
      </c>
    </row>
    <row r="12157" spans="1:2">
      <c r="A12157" s="1">
        <v>33701</v>
      </c>
      <c r="B12157">
        <v>15</v>
      </c>
    </row>
    <row r="12158" spans="1:2">
      <c r="A12158" s="1">
        <v>33702</v>
      </c>
      <c r="B12158">
        <v>15</v>
      </c>
    </row>
    <row r="12159" spans="1:2">
      <c r="A12159" s="1">
        <v>33703</v>
      </c>
      <c r="B12159">
        <v>15</v>
      </c>
    </row>
    <row r="12160" spans="1:2">
      <c r="A12160" s="1">
        <v>33704</v>
      </c>
      <c r="B12160">
        <v>15</v>
      </c>
    </row>
    <row r="12161" spans="1:2">
      <c r="A12161" s="1">
        <v>33705</v>
      </c>
      <c r="B12161">
        <v>15</v>
      </c>
    </row>
    <row r="12162" spans="1:2">
      <c r="A12162" s="1">
        <v>33706</v>
      </c>
      <c r="B12162">
        <v>17</v>
      </c>
    </row>
    <row r="12163" spans="1:2">
      <c r="A12163" s="1">
        <v>33707</v>
      </c>
      <c r="B12163">
        <v>16</v>
      </c>
    </row>
    <row r="12164" spans="1:2">
      <c r="A12164" s="1">
        <v>33708</v>
      </c>
      <c r="B12164">
        <v>15</v>
      </c>
    </row>
    <row r="12165" spans="1:2">
      <c r="A12165" s="1">
        <v>33709</v>
      </c>
      <c r="B12165">
        <v>15</v>
      </c>
    </row>
    <row r="12166" spans="1:2">
      <c r="A12166" s="1">
        <v>33710</v>
      </c>
      <c r="B12166">
        <v>15</v>
      </c>
    </row>
    <row r="12167" spans="1:2">
      <c r="A12167" s="1">
        <v>33711</v>
      </c>
      <c r="B12167">
        <v>14</v>
      </c>
    </row>
    <row r="12168" spans="1:2">
      <c r="A12168" s="1">
        <v>33712</v>
      </c>
      <c r="B12168">
        <v>15</v>
      </c>
    </row>
    <row r="12169" spans="1:2">
      <c r="A12169" s="1">
        <v>33713</v>
      </c>
      <c r="B12169">
        <v>17</v>
      </c>
    </row>
    <row r="12170" spans="1:2">
      <c r="A12170" s="1">
        <v>33714</v>
      </c>
      <c r="B12170">
        <v>16</v>
      </c>
    </row>
    <row r="12171" spans="1:2">
      <c r="A12171" s="1">
        <v>33715</v>
      </c>
      <c r="B12171">
        <v>15</v>
      </c>
    </row>
    <row r="12172" spans="1:2">
      <c r="A12172" s="1">
        <v>33716</v>
      </c>
      <c r="B12172">
        <v>16</v>
      </c>
    </row>
    <row r="12173" spans="1:2">
      <c r="A12173" s="1">
        <v>33717</v>
      </c>
      <c r="B12173">
        <v>15</v>
      </c>
    </row>
    <row r="12174" spans="1:2">
      <c r="A12174" s="1">
        <v>33718</v>
      </c>
      <c r="B12174">
        <v>14</v>
      </c>
    </row>
    <row r="12175" spans="1:2">
      <c r="A12175" s="1">
        <v>33719</v>
      </c>
      <c r="B12175">
        <v>14</v>
      </c>
    </row>
    <row r="12176" spans="1:2">
      <c r="A12176" s="1">
        <v>33720</v>
      </c>
      <c r="B12176">
        <v>14</v>
      </c>
    </row>
    <row r="12177" spans="1:2">
      <c r="A12177" s="1">
        <v>33721</v>
      </c>
      <c r="B12177">
        <v>14</v>
      </c>
    </row>
    <row r="12178" spans="1:2">
      <c r="A12178" s="1">
        <v>33722</v>
      </c>
      <c r="B12178">
        <v>14</v>
      </c>
    </row>
    <row r="12179" spans="1:2">
      <c r="A12179" s="1">
        <v>33723</v>
      </c>
      <c r="B12179">
        <v>14</v>
      </c>
    </row>
    <row r="12180" spans="1:2">
      <c r="A12180" s="1">
        <v>33724</v>
      </c>
      <c r="B12180">
        <v>13</v>
      </c>
    </row>
    <row r="12181" spans="1:2">
      <c r="A12181" s="1">
        <v>33725</v>
      </c>
      <c r="B12181">
        <v>14.4</v>
      </c>
    </row>
    <row r="12182" spans="1:2">
      <c r="A12182" s="1">
        <v>33726</v>
      </c>
      <c r="B12182">
        <v>14.4</v>
      </c>
    </row>
    <row r="12183" spans="1:2">
      <c r="A12183" s="1">
        <v>33727</v>
      </c>
      <c r="B12183">
        <v>14.4</v>
      </c>
    </row>
    <row r="12184" spans="1:2">
      <c r="A12184" s="1">
        <v>33728</v>
      </c>
      <c r="B12184">
        <v>14.4</v>
      </c>
    </row>
    <row r="12185" spans="1:2">
      <c r="A12185" s="1">
        <v>33729</v>
      </c>
      <c r="B12185">
        <v>14.4</v>
      </c>
    </row>
    <row r="12186" spans="1:2">
      <c r="A12186" s="1">
        <v>33730</v>
      </c>
      <c r="B12186">
        <v>13.4</v>
      </c>
    </row>
    <row r="12187" spans="1:2">
      <c r="A12187" s="1">
        <v>33731</v>
      </c>
      <c r="B12187">
        <v>13.4</v>
      </c>
    </row>
    <row r="12188" spans="1:2">
      <c r="A12188" s="1">
        <v>33732</v>
      </c>
      <c r="B12188">
        <v>13.4</v>
      </c>
    </row>
    <row r="12189" spans="1:2">
      <c r="A12189" s="1">
        <v>33733</v>
      </c>
      <c r="B12189">
        <v>14.4</v>
      </c>
    </row>
    <row r="12190" spans="1:2">
      <c r="A12190" s="1">
        <v>33734</v>
      </c>
      <c r="B12190">
        <v>14.4</v>
      </c>
    </row>
    <row r="12191" spans="1:2">
      <c r="A12191" s="1">
        <v>33735</v>
      </c>
      <c r="B12191">
        <v>14.4</v>
      </c>
    </row>
    <row r="12192" spans="1:2">
      <c r="A12192" s="1">
        <v>33736</v>
      </c>
      <c r="B12192">
        <v>14.4</v>
      </c>
    </row>
    <row r="12193" spans="1:2">
      <c r="A12193" s="1">
        <v>33737</v>
      </c>
      <c r="B12193">
        <v>14.4</v>
      </c>
    </row>
    <row r="12194" spans="1:2">
      <c r="A12194" s="1">
        <v>33738</v>
      </c>
      <c r="B12194">
        <v>14.4</v>
      </c>
    </row>
    <row r="12195" spans="1:2">
      <c r="A12195" s="1">
        <v>33739</v>
      </c>
      <c r="B12195">
        <v>14.4</v>
      </c>
    </row>
    <row r="12196" spans="1:2">
      <c r="A12196" s="1">
        <v>33740</v>
      </c>
      <c r="B12196">
        <v>15.4</v>
      </c>
    </row>
    <row r="12197" spans="1:2">
      <c r="A12197" s="1">
        <v>33741</v>
      </c>
      <c r="B12197">
        <v>14.4</v>
      </c>
    </row>
    <row r="12198" spans="1:2">
      <c r="A12198" s="1">
        <v>33742</v>
      </c>
      <c r="B12198">
        <v>13.4</v>
      </c>
    </row>
    <row r="12199" spans="1:2">
      <c r="A12199" s="1">
        <v>33743</v>
      </c>
      <c r="B12199">
        <v>13.4</v>
      </c>
    </row>
    <row r="12200" spans="1:2">
      <c r="A12200" s="1">
        <v>33744</v>
      </c>
      <c r="B12200">
        <v>14.4</v>
      </c>
    </row>
    <row r="12201" spans="1:2">
      <c r="A12201" s="1">
        <v>33745</v>
      </c>
      <c r="B12201">
        <v>15.4</v>
      </c>
    </row>
    <row r="12202" spans="1:2">
      <c r="A12202" s="1">
        <v>33746</v>
      </c>
      <c r="B12202">
        <v>15.4</v>
      </c>
    </row>
    <row r="12203" spans="1:2">
      <c r="A12203" s="1">
        <v>33747</v>
      </c>
      <c r="B12203">
        <v>14.4</v>
      </c>
    </row>
    <row r="12204" spans="1:2">
      <c r="A12204" s="1">
        <v>33748</v>
      </c>
      <c r="B12204">
        <v>14.4</v>
      </c>
    </row>
    <row r="12205" spans="1:2">
      <c r="A12205" s="1">
        <v>33749</v>
      </c>
      <c r="B12205">
        <v>14.4</v>
      </c>
    </row>
    <row r="12206" spans="1:2">
      <c r="A12206" s="1">
        <v>33750</v>
      </c>
      <c r="B12206">
        <v>13.4</v>
      </c>
    </row>
    <row r="12207" spans="1:2">
      <c r="A12207" s="1">
        <v>33751</v>
      </c>
      <c r="B12207">
        <v>13.4</v>
      </c>
    </row>
    <row r="12208" spans="1:2">
      <c r="A12208" s="1">
        <v>33752</v>
      </c>
      <c r="B12208">
        <v>13.4</v>
      </c>
    </row>
    <row r="12209" spans="1:2">
      <c r="A12209" s="1">
        <v>33753</v>
      </c>
      <c r="B12209">
        <v>13.4</v>
      </c>
    </row>
    <row r="12210" spans="1:2">
      <c r="A12210" s="1">
        <v>33754</v>
      </c>
      <c r="B12210">
        <v>14.4</v>
      </c>
    </row>
    <row r="12211" spans="1:2">
      <c r="A12211" s="1">
        <v>33755</v>
      </c>
      <c r="B12211">
        <v>14.4</v>
      </c>
    </row>
    <row r="12212" spans="1:2">
      <c r="A12212" s="1">
        <v>33756</v>
      </c>
      <c r="B12212">
        <v>13.7</v>
      </c>
    </row>
    <row r="12213" spans="1:2">
      <c r="A12213" s="1">
        <v>33757</v>
      </c>
      <c r="B12213">
        <v>13.7</v>
      </c>
    </row>
    <row r="12214" spans="1:2">
      <c r="A12214" s="1">
        <v>33758</v>
      </c>
      <c r="B12214">
        <v>12.7</v>
      </c>
    </row>
    <row r="12215" spans="1:2">
      <c r="A12215" s="1">
        <v>33759</v>
      </c>
      <c r="B12215">
        <v>12.7</v>
      </c>
    </row>
    <row r="12216" spans="1:2">
      <c r="A12216" s="1">
        <v>33760</v>
      </c>
      <c r="B12216">
        <v>13.7</v>
      </c>
    </row>
    <row r="12217" spans="1:2">
      <c r="A12217" s="1">
        <v>33761</v>
      </c>
      <c r="B12217">
        <v>13.7</v>
      </c>
    </row>
    <row r="12218" spans="1:2">
      <c r="A12218" s="1">
        <v>33762</v>
      </c>
      <c r="B12218">
        <v>13.7</v>
      </c>
    </row>
    <row r="12219" spans="1:2">
      <c r="A12219" s="1">
        <v>33763</v>
      </c>
      <c r="B12219">
        <v>13.7</v>
      </c>
    </row>
    <row r="12220" spans="1:2">
      <c r="A12220" s="1">
        <v>33764</v>
      </c>
      <c r="B12220">
        <v>12.7</v>
      </c>
    </row>
    <row r="12221" spans="1:2">
      <c r="A12221" s="1">
        <v>33765</v>
      </c>
      <c r="B12221">
        <v>11.7</v>
      </c>
    </row>
    <row r="12222" spans="1:2">
      <c r="A12222" s="1">
        <v>33766</v>
      </c>
      <c r="B12222">
        <v>11.7</v>
      </c>
    </row>
    <row r="12223" spans="1:2">
      <c r="A12223" s="1">
        <v>33767</v>
      </c>
      <c r="B12223">
        <v>13.7</v>
      </c>
    </row>
    <row r="12224" spans="1:2">
      <c r="A12224" s="1">
        <v>33768</v>
      </c>
      <c r="B12224">
        <v>23.7</v>
      </c>
    </row>
    <row r="12225" spans="1:2">
      <c r="A12225" s="1">
        <v>33769</v>
      </c>
      <c r="B12225">
        <v>22.7</v>
      </c>
    </row>
    <row r="12226" spans="1:2">
      <c r="A12226" s="1">
        <v>33770</v>
      </c>
      <c r="B12226">
        <v>23.7</v>
      </c>
    </row>
    <row r="12227" spans="1:2">
      <c r="A12227" s="1">
        <v>33771</v>
      </c>
      <c r="B12227">
        <v>26.7</v>
      </c>
    </row>
    <row r="12228" spans="1:2">
      <c r="A12228" s="1">
        <v>33772</v>
      </c>
      <c r="B12228">
        <v>18.7</v>
      </c>
    </row>
    <row r="12229" spans="1:2">
      <c r="A12229" s="1">
        <v>33773</v>
      </c>
      <c r="B12229">
        <v>16.7</v>
      </c>
    </row>
    <row r="12230" spans="1:2">
      <c r="A12230" s="1">
        <v>33774</v>
      </c>
      <c r="B12230">
        <v>14.7</v>
      </c>
    </row>
    <row r="12231" spans="1:2">
      <c r="A12231" s="1">
        <v>33775</v>
      </c>
      <c r="B12231">
        <v>13.7</v>
      </c>
    </row>
    <row r="12232" spans="1:2">
      <c r="A12232" s="1">
        <v>33776</v>
      </c>
      <c r="B12232">
        <v>12.7</v>
      </c>
    </row>
    <row r="12233" spans="1:2">
      <c r="A12233" s="1">
        <v>33777</v>
      </c>
      <c r="B12233">
        <v>12.7</v>
      </c>
    </row>
    <row r="12234" spans="1:2">
      <c r="A12234" s="1">
        <v>33778</v>
      </c>
      <c r="B12234">
        <v>12.7</v>
      </c>
    </row>
    <row r="12235" spans="1:2">
      <c r="A12235" s="1">
        <v>33779</v>
      </c>
      <c r="B12235">
        <v>12.7</v>
      </c>
    </row>
    <row r="12236" spans="1:2">
      <c r="A12236" s="1">
        <v>33780</v>
      </c>
      <c r="B12236">
        <v>12.7</v>
      </c>
    </row>
    <row r="12237" spans="1:2">
      <c r="A12237" s="1">
        <v>33781</v>
      </c>
      <c r="B12237">
        <v>12.7</v>
      </c>
    </row>
    <row r="12238" spans="1:2">
      <c r="A12238" s="1">
        <v>33782</v>
      </c>
      <c r="B12238">
        <v>12.7</v>
      </c>
    </row>
    <row r="12239" spans="1:2">
      <c r="A12239" s="1">
        <v>33783</v>
      </c>
      <c r="B12239">
        <v>12.7</v>
      </c>
    </row>
    <row r="12240" spans="1:2">
      <c r="A12240" s="1">
        <v>33784</v>
      </c>
      <c r="B12240">
        <v>15.7</v>
      </c>
    </row>
    <row r="12241" spans="1:2">
      <c r="A12241" s="1">
        <v>33785</v>
      </c>
      <c r="B12241">
        <v>30.7</v>
      </c>
    </row>
    <row r="12242" spans="1:2">
      <c r="A12242" s="1">
        <v>33786</v>
      </c>
      <c r="B12242">
        <v>31.7</v>
      </c>
    </row>
    <row r="12243" spans="1:2">
      <c r="A12243" s="1">
        <v>33787</v>
      </c>
      <c r="B12243">
        <v>20.7</v>
      </c>
    </row>
    <row r="12244" spans="1:2">
      <c r="A12244" s="1">
        <v>33788</v>
      </c>
      <c r="B12244">
        <v>18.7</v>
      </c>
    </row>
    <row r="12245" spans="1:2">
      <c r="A12245" s="1">
        <v>33789</v>
      </c>
      <c r="B12245">
        <v>20.7</v>
      </c>
    </row>
    <row r="12246" spans="1:2">
      <c r="A12246" s="1">
        <v>33790</v>
      </c>
      <c r="B12246">
        <v>18.7</v>
      </c>
    </row>
    <row r="12247" spans="1:2">
      <c r="A12247" s="1">
        <v>33791</v>
      </c>
      <c r="B12247">
        <v>16.7</v>
      </c>
    </row>
    <row r="12248" spans="1:2">
      <c r="A12248" s="1">
        <v>33792</v>
      </c>
      <c r="B12248">
        <v>14.7</v>
      </c>
    </row>
    <row r="12249" spans="1:2">
      <c r="A12249" s="1">
        <v>33793</v>
      </c>
      <c r="B12249">
        <v>22.7</v>
      </c>
    </row>
    <row r="12250" spans="1:2">
      <c r="A12250" s="1">
        <v>33794</v>
      </c>
      <c r="B12250">
        <v>53.7</v>
      </c>
    </row>
    <row r="12251" spans="1:2">
      <c r="A12251" s="1">
        <v>33795</v>
      </c>
      <c r="B12251">
        <v>43.7</v>
      </c>
    </row>
    <row r="12252" spans="1:2">
      <c r="A12252" s="1">
        <v>33796</v>
      </c>
      <c r="B12252">
        <v>29.7</v>
      </c>
    </row>
    <row r="12253" spans="1:2">
      <c r="A12253" s="1">
        <v>33797</v>
      </c>
      <c r="B12253">
        <v>22.7</v>
      </c>
    </row>
    <row r="12254" spans="1:2">
      <c r="A12254" s="1">
        <v>33798</v>
      </c>
      <c r="B12254">
        <v>17.7</v>
      </c>
    </row>
    <row r="12255" spans="1:2">
      <c r="A12255" s="1">
        <v>33799</v>
      </c>
      <c r="B12255">
        <v>15.7</v>
      </c>
    </row>
    <row r="12256" spans="1:2">
      <c r="A12256" s="1">
        <v>33800</v>
      </c>
      <c r="B12256">
        <v>15.7</v>
      </c>
    </row>
    <row r="12257" spans="1:2">
      <c r="A12257" s="1">
        <v>33801</v>
      </c>
      <c r="B12257">
        <v>14.7</v>
      </c>
    </row>
    <row r="12258" spans="1:2">
      <c r="A12258" s="1">
        <v>33802</v>
      </c>
      <c r="B12258">
        <v>13.7</v>
      </c>
    </row>
    <row r="12259" spans="1:2">
      <c r="A12259" s="1">
        <v>33803</v>
      </c>
      <c r="B12259">
        <v>13.7</v>
      </c>
    </row>
    <row r="12260" spans="1:2">
      <c r="A12260" s="1">
        <v>33804</v>
      </c>
      <c r="B12260">
        <v>25.7</v>
      </c>
    </row>
    <row r="12261" spans="1:2">
      <c r="A12261" s="1">
        <v>33805</v>
      </c>
      <c r="B12261">
        <v>19.7</v>
      </c>
    </row>
    <row r="12262" spans="1:2">
      <c r="A12262" s="1">
        <v>33806</v>
      </c>
      <c r="B12262">
        <v>15.7</v>
      </c>
    </row>
    <row r="12263" spans="1:2">
      <c r="A12263" s="1">
        <v>33807</v>
      </c>
      <c r="B12263">
        <v>14.7</v>
      </c>
    </row>
    <row r="12264" spans="1:2">
      <c r="A12264" s="1">
        <v>33808</v>
      </c>
      <c r="B12264">
        <v>13.7</v>
      </c>
    </row>
    <row r="12265" spans="1:2">
      <c r="A12265" s="1">
        <v>33809</v>
      </c>
      <c r="B12265">
        <v>14.7</v>
      </c>
    </row>
    <row r="12266" spans="1:2">
      <c r="A12266" s="1">
        <v>33810</v>
      </c>
      <c r="B12266">
        <v>13.7</v>
      </c>
    </row>
    <row r="12267" spans="1:2">
      <c r="A12267" s="1">
        <v>33811</v>
      </c>
      <c r="B12267">
        <v>12.7</v>
      </c>
    </row>
    <row r="12268" spans="1:2">
      <c r="A12268" s="1">
        <v>33812</v>
      </c>
      <c r="B12268">
        <v>11.7</v>
      </c>
    </row>
    <row r="12269" spans="1:2">
      <c r="A12269" s="1">
        <v>33813</v>
      </c>
      <c r="B12269">
        <v>11.7</v>
      </c>
    </row>
    <row r="12270" spans="1:2">
      <c r="A12270" s="1">
        <v>33814</v>
      </c>
      <c r="B12270">
        <v>14.7</v>
      </c>
    </row>
    <row r="12271" spans="1:2">
      <c r="A12271" s="1">
        <v>33815</v>
      </c>
      <c r="B12271">
        <v>12.7</v>
      </c>
    </row>
    <row r="12272" spans="1:2">
      <c r="A12272" s="1">
        <v>33816</v>
      </c>
      <c r="B12272">
        <v>11.7</v>
      </c>
    </row>
    <row r="12273" spans="1:2">
      <c r="A12273" s="1">
        <v>33817</v>
      </c>
      <c r="B12273">
        <v>11.5</v>
      </c>
    </row>
    <row r="12274" spans="1:2">
      <c r="A12274" s="1">
        <v>33818</v>
      </c>
      <c r="B12274">
        <v>19.5</v>
      </c>
    </row>
    <row r="12275" spans="1:2">
      <c r="A12275" s="1">
        <v>33819</v>
      </c>
      <c r="B12275">
        <v>14.5</v>
      </c>
    </row>
    <row r="12276" spans="1:2">
      <c r="A12276" s="1">
        <v>33820</v>
      </c>
      <c r="B12276">
        <v>14.5</v>
      </c>
    </row>
    <row r="12277" spans="1:2">
      <c r="A12277" s="1">
        <v>33821</v>
      </c>
      <c r="B12277">
        <v>13.5</v>
      </c>
    </row>
    <row r="12278" spans="1:2">
      <c r="A12278" s="1">
        <v>33822</v>
      </c>
      <c r="B12278">
        <v>12.5</v>
      </c>
    </row>
    <row r="12279" spans="1:2">
      <c r="A12279" s="1">
        <v>33823</v>
      </c>
      <c r="B12279">
        <v>11.5</v>
      </c>
    </row>
    <row r="12280" spans="1:2">
      <c r="A12280" s="1">
        <v>33824</v>
      </c>
      <c r="B12280">
        <v>11.5</v>
      </c>
    </row>
    <row r="12281" spans="1:2">
      <c r="A12281" s="1">
        <v>33825</v>
      </c>
      <c r="B12281">
        <v>10.5</v>
      </c>
    </row>
    <row r="12282" spans="1:2">
      <c r="A12282" s="1">
        <v>33826</v>
      </c>
      <c r="B12282">
        <v>10.4</v>
      </c>
    </row>
    <row r="12283" spans="1:2">
      <c r="A12283" s="1">
        <v>33827</v>
      </c>
      <c r="B12283">
        <v>10.5</v>
      </c>
    </row>
    <row r="12284" spans="1:2">
      <c r="A12284" s="1">
        <v>33828</v>
      </c>
      <c r="B12284">
        <v>10.5</v>
      </c>
    </row>
    <row r="12285" spans="1:2">
      <c r="A12285" s="1">
        <v>33829</v>
      </c>
      <c r="B12285">
        <v>10.5</v>
      </c>
    </row>
    <row r="12286" spans="1:2">
      <c r="A12286" s="1">
        <v>33830</v>
      </c>
      <c r="B12286">
        <v>10.5</v>
      </c>
    </row>
    <row r="12287" spans="1:2">
      <c r="A12287" s="1">
        <v>33831</v>
      </c>
      <c r="B12287">
        <v>10.199999999999999</v>
      </c>
    </row>
    <row r="12288" spans="1:2">
      <c r="A12288" s="1">
        <v>33832</v>
      </c>
      <c r="B12288">
        <v>10.3</v>
      </c>
    </row>
    <row r="12289" spans="1:2">
      <c r="A12289" s="1">
        <v>33833</v>
      </c>
      <c r="B12289">
        <v>10.199999999999999</v>
      </c>
    </row>
    <row r="12290" spans="1:2">
      <c r="A12290" s="1">
        <v>33834</v>
      </c>
      <c r="B12290">
        <v>10</v>
      </c>
    </row>
    <row r="12291" spans="1:2">
      <c r="A12291" s="1">
        <v>33835</v>
      </c>
      <c r="B12291">
        <v>9.9</v>
      </c>
    </row>
    <row r="12292" spans="1:2">
      <c r="A12292" s="1">
        <v>33836</v>
      </c>
      <c r="B12292">
        <v>10.4</v>
      </c>
    </row>
    <row r="12293" spans="1:2">
      <c r="A12293" s="1">
        <v>33837</v>
      </c>
      <c r="B12293">
        <v>10.5</v>
      </c>
    </row>
    <row r="12294" spans="1:2">
      <c r="A12294" s="1">
        <v>33838</v>
      </c>
      <c r="B12294">
        <v>14.5</v>
      </c>
    </row>
    <row r="12295" spans="1:2">
      <c r="A12295" s="1">
        <v>33839</v>
      </c>
      <c r="B12295">
        <v>16.5</v>
      </c>
    </row>
    <row r="12296" spans="1:2">
      <c r="A12296" s="1">
        <v>33840</v>
      </c>
      <c r="B12296">
        <v>15.5</v>
      </c>
    </row>
    <row r="12297" spans="1:2">
      <c r="A12297" s="1">
        <v>33841</v>
      </c>
      <c r="B12297">
        <v>17.5</v>
      </c>
    </row>
    <row r="12298" spans="1:2">
      <c r="A12298" s="1">
        <v>33842</v>
      </c>
      <c r="B12298">
        <v>22.5</v>
      </c>
    </row>
    <row r="12299" spans="1:2">
      <c r="A12299" s="1">
        <v>33843</v>
      </c>
      <c r="B12299">
        <v>16.5</v>
      </c>
    </row>
    <row r="12300" spans="1:2">
      <c r="A12300" s="1">
        <v>33844</v>
      </c>
      <c r="B12300">
        <v>13.5</v>
      </c>
    </row>
    <row r="12301" spans="1:2">
      <c r="A12301" s="1">
        <v>33845</v>
      </c>
      <c r="B12301">
        <v>14.5</v>
      </c>
    </row>
    <row r="12302" spans="1:2">
      <c r="A12302" s="1">
        <v>33846</v>
      </c>
      <c r="B12302">
        <v>13.5</v>
      </c>
    </row>
    <row r="12303" spans="1:2">
      <c r="A12303" s="1">
        <v>33847</v>
      </c>
      <c r="B12303">
        <v>12.5</v>
      </c>
    </row>
    <row r="12304" spans="1:2">
      <c r="A12304" s="1">
        <v>33848</v>
      </c>
      <c r="B12304">
        <v>12.2</v>
      </c>
    </row>
    <row r="12305" spans="1:2">
      <c r="A12305" s="1">
        <v>33849</v>
      </c>
      <c r="B12305">
        <v>11.2</v>
      </c>
    </row>
    <row r="12306" spans="1:2">
      <c r="A12306" s="1">
        <v>33850</v>
      </c>
      <c r="B12306">
        <v>11.2</v>
      </c>
    </row>
    <row r="12307" spans="1:2">
      <c r="A12307" s="1">
        <v>33851</v>
      </c>
      <c r="B12307">
        <v>11.2</v>
      </c>
    </row>
    <row r="12308" spans="1:2">
      <c r="A12308" s="1">
        <v>33852</v>
      </c>
      <c r="B12308">
        <v>12.2</v>
      </c>
    </row>
    <row r="12309" spans="1:2">
      <c r="A12309" s="1">
        <v>33853</v>
      </c>
      <c r="B12309">
        <v>12.2</v>
      </c>
    </row>
    <row r="12310" spans="1:2">
      <c r="A12310" s="1">
        <v>33854</v>
      </c>
      <c r="B12310">
        <v>13.2</v>
      </c>
    </row>
    <row r="12311" spans="1:2">
      <c r="A12311" s="1">
        <v>33855</v>
      </c>
      <c r="B12311">
        <v>12.2</v>
      </c>
    </row>
    <row r="12312" spans="1:2">
      <c r="A12312" s="1">
        <v>33856</v>
      </c>
      <c r="B12312">
        <v>11.2</v>
      </c>
    </row>
    <row r="12313" spans="1:2">
      <c r="A12313" s="1">
        <v>33857</v>
      </c>
      <c r="B12313">
        <v>11.2</v>
      </c>
    </row>
    <row r="12314" spans="1:2">
      <c r="A12314" s="1">
        <v>33858</v>
      </c>
      <c r="B12314">
        <v>11.2</v>
      </c>
    </row>
    <row r="12315" spans="1:2">
      <c r="A12315" s="1">
        <v>33859</v>
      </c>
      <c r="B12315">
        <v>12.2</v>
      </c>
    </row>
    <row r="12316" spans="1:2">
      <c r="A12316" s="1">
        <v>33860</v>
      </c>
      <c r="B12316">
        <v>15.2</v>
      </c>
    </row>
    <row r="12317" spans="1:2">
      <c r="A12317" s="1">
        <v>33861</v>
      </c>
      <c r="B12317">
        <v>14.2</v>
      </c>
    </row>
    <row r="12318" spans="1:2">
      <c r="A12318" s="1">
        <v>33862</v>
      </c>
      <c r="B12318">
        <v>13.2</v>
      </c>
    </row>
    <row r="12319" spans="1:2">
      <c r="A12319" s="1">
        <v>33863</v>
      </c>
      <c r="B12319">
        <v>14.2</v>
      </c>
    </row>
    <row r="12320" spans="1:2">
      <c r="A12320" s="1">
        <v>33864</v>
      </c>
      <c r="B12320">
        <v>13.2</v>
      </c>
    </row>
    <row r="12321" spans="1:2">
      <c r="A12321" s="1">
        <v>33865</v>
      </c>
      <c r="B12321">
        <v>12.2</v>
      </c>
    </row>
    <row r="12322" spans="1:2">
      <c r="A12322" s="1">
        <v>33866</v>
      </c>
      <c r="B12322">
        <v>12.2</v>
      </c>
    </row>
    <row r="12323" spans="1:2">
      <c r="A12323" s="1">
        <v>33867</v>
      </c>
      <c r="B12323">
        <v>11.2</v>
      </c>
    </row>
    <row r="12324" spans="1:2">
      <c r="A12324" s="1">
        <v>33868</v>
      </c>
      <c r="B12324">
        <v>11.2</v>
      </c>
    </row>
    <row r="12325" spans="1:2">
      <c r="A12325" s="1">
        <v>33869</v>
      </c>
      <c r="B12325">
        <v>12.2</v>
      </c>
    </row>
    <row r="12326" spans="1:2">
      <c r="A12326" s="1">
        <v>33870</v>
      </c>
      <c r="B12326">
        <v>12.2</v>
      </c>
    </row>
    <row r="12327" spans="1:2">
      <c r="A12327" s="1">
        <v>33871</v>
      </c>
      <c r="B12327">
        <v>12.2</v>
      </c>
    </row>
    <row r="12328" spans="1:2">
      <c r="A12328" s="1">
        <v>33872</v>
      </c>
      <c r="B12328">
        <v>13.2</v>
      </c>
    </row>
    <row r="12329" spans="1:2">
      <c r="A12329" s="1">
        <v>33873</v>
      </c>
      <c r="B12329">
        <v>13.2</v>
      </c>
    </row>
    <row r="12330" spans="1:2">
      <c r="A12330" s="1">
        <v>33874</v>
      </c>
      <c r="B12330">
        <v>13.2</v>
      </c>
    </row>
    <row r="12331" spans="1:2">
      <c r="A12331" s="1">
        <v>33875</v>
      </c>
      <c r="B12331">
        <v>13.2</v>
      </c>
    </row>
    <row r="12332" spans="1:2">
      <c r="A12332" s="1">
        <v>33876</v>
      </c>
      <c r="B12332">
        <v>12.2</v>
      </c>
    </row>
    <row r="12333" spans="1:2">
      <c r="A12333" s="1">
        <v>33877</v>
      </c>
      <c r="B12333">
        <v>12.2</v>
      </c>
    </row>
    <row r="12334" spans="1:2">
      <c r="A12334" s="1">
        <v>33878</v>
      </c>
      <c r="B12334">
        <v>12</v>
      </c>
    </row>
    <row r="12335" spans="1:2">
      <c r="A12335" s="1">
        <v>33879</v>
      </c>
      <c r="B12335">
        <v>12</v>
      </c>
    </row>
    <row r="12336" spans="1:2">
      <c r="A12336" s="1">
        <v>33880</v>
      </c>
      <c r="B12336">
        <v>12</v>
      </c>
    </row>
    <row r="12337" spans="1:2">
      <c r="A12337" s="1">
        <v>33881</v>
      </c>
      <c r="B12337">
        <v>14</v>
      </c>
    </row>
    <row r="12338" spans="1:2">
      <c r="A12338" s="1">
        <v>33882</v>
      </c>
      <c r="B12338">
        <v>16</v>
      </c>
    </row>
    <row r="12339" spans="1:2">
      <c r="A12339" s="1">
        <v>33883</v>
      </c>
      <c r="B12339">
        <v>16</v>
      </c>
    </row>
    <row r="12340" spans="1:2">
      <c r="A12340" s="1">
        <v>33884</v>
      </c>
      <c r="B12340">
        <v>16</v>
      </c>
    </row>
    <row r="12341" spans="1:2">
      <c r="A12341" s="1">
        <v>33885</v>
      </c>
      <c r="B12341">
        <v>16</v>
      </c>
    </row>
    <row r="12342" spans="1:2">
      <c r="A12342" s="1">
        <v>33886</v>
      </c>
      <c r="B12342">
        <v>15</v>
      </c>
    </row>
    <row r="12343" spans="1:2">
      <c r="A12343" s="1">
        <v>33887</v>
      </c>
      <c r="B12343">
        <v>14</v>
      </c>
    </row>
    <row r="12344" spans="1:2">
      <c r="A12344" s="1">
        <v>33888</v>
      </c>
      <c r="B12344">
        <v>13</v>
      </c>
    </row>
    <row r="12345" spans="1:2">
      <c r="A12345" s="1">
        <v>33889</v>
      </c>
      <c r="B12345">
        <v>13</v>
      </c>
    </row>
    <row r="12346" spans="1:2">
      <c r="A12346" s="1">
        <v>33890</v>
      </c>
      <c r="B12346">
        <v>14</v>
      </c>
    </row>
    <row r="12347" spans="1:2">
      <c r="A12347" s="1">
        <v>33891</v>
      </c>
      <c r="B12347">
        <v>14</v>
      </c>
    </row>
    <row r="12348" spans="1:2">
      <c r="A12348" s="1">
        <v>33892</v>
      </c>
      <c r="B12348">
        <v>14</v>
      </c>
    </row>
    <row r="12349" spans="1:2">
      <c r="A12349" s="1">
        <v>33893</v>
      </c>
      <c r="B12349">
        <v>17</v>
      </c>
    </row>
    <row r="12350" spans="1:2">
      <c r="A12350" s="1">
        <v>33894</v>
      </c>
      <c r="B12350">
        <v>14</v>
      </c>
    </row>
    <row r="12351" spans="1:2">
      <c r="A12351" s="1">
        <v>33895</v>
      </c>
      <c r="B12351">
        <v>15</v>
      </c>
    </row>
    <row r="12352" spans="1:2">
      <c r="A12352" s="1">
        <v>33896</v>
      </c>
      <c r="B12352">
        <v>19</v>
      </c>
    </row>
    <row r="12353" spans="1:2">
      <c r="A12353" s="1">
        <v>33897</v>
      </c>
      <c r="B12353">
        <v>19</v>
      </c>
    </row>
    <row r="12354" spans="1:2">
      <c r="A12354" s="1">
        <v>33898</v>
      </c>
      <c r="B12354">
        <v>16</v>
      </c>
    </row>
    <row r="12355" spans="1:2">
      <c r="A12355" s="1">
        <v>33899</v>
      </c>
      <c r="B12355">
        <v>14</v>
      </c>
    </row>
    <row r="12356" spans="1:2">
      <c r="A12356" s="1">
        <v>33900</v>
      </c>
      <c r="B12356">
        <v>13</v>
      </c>
    </row>
    <row r="12357" spans="1:2">
      <c r="A12357" s="1">
        <v>33901</v>
      </c>
      <c r="B12357">
        <v>13</v>
      </c>
    </row>
    <row r="12358" spans="1:2">
      <c r="A12358" s="1">
        <v>33902</v>
      </c>
      <c r="B12358">
        <v>13</v>
      </c>
    </row>
    <row r="12359" spans="1:2">
      <c r="A12359" s="1">
        <v>33903</v>
      </c>
      <c r="B12359">
        <v>13</v>
      </c>
    </row>
    <row r="12360" spans="1:2">
      <c r="A12360" s="1">
        <v>33904</v>
      </c>
      <c r="B12360">
        <v>13</v>
      </c>
    </row>
    <row r="12361" spans="1:2">
      <c r="A12361" s="1">
        <v>33905</v>
      </c>
      <c r="B12361">
        <v>13</v>
      </c>
    </row>
    <row r="12362" spans="1:2">
      <c r="A12362" s="1">
        <v>33906</v>
      </c>
      <c r="B12362">
        <v>13</v>
      </c>
    </row>
    <row r="12363" spans="1:2">
      <c r="A12363" s="1">
        <v>33907</v>
      </c>
      <c r="B12363">
        <v>13</v>
      </c>
    </row>
    <row r="12364" spans="1:2">
      <c r="A12364" s="1">
        <v>33908</v>
      </c>
      <c r="B12364">
        <v>13</v>
      </c>
    </row>
    <row r="12365" spans="1:2">
      <c r="A12365" s="1">
        <v>33909</v>
      </c>
      <c r="B12365">
        <v>0</v>
      </c>
    </row>
    <row r="12366" spans="1:2">
      <c r="A12366" s="1">
        <v>33910</v>
      </c>
      <c r="B12366">
        <v>0</v>
      </c>
    </row>
    <row r="12367" spans="1:2">
      <c r="A12367" s="1">
        <v>33911</v>
      </c>
      <c r="B12367">
        <v>0</v>
      </c>
    </row>
    <row r="12368" spans="1:2">
      <c r="A12368" s="1">
        <v>33912</v>
      </c>
      <c r="B12368">
        <v>0</v>
      </c>
    </row>
    <row r="12369" spans="1:2">
      <c r="A12369" s="1">
        <v>33913</v>
      </c>
      <c r="B12369">
        <v>0</v>
      </c>
    </row>
    <row r="12370" spans="1:2">
      <c r="A12370" s="1">
        <v>33914</v>
      </c>
      <c r="B12370">
        <v>0</v>
      </c>
    </row>
    <row r="12371" spans="1:2">
      <c r="A12371" s="1">
        <v>33915</v>
      </c>
      <c r="B12371">
        <v>0</v>
      </c>
    </row>
    <row r="12372" spans="1:2">
      <c r="A12372" s="1">
        <v>33916</v>
      </c>
      <c r="B12372">
        <v>0</v>
      </c>
    </row>
    <row r="12373" spans="1:2">
      <c r="A12373" s="1">
        <v>33917</v>
      </c>
      <c r="B12373">
        <v>0</v>
      </c>
    </row>
    <row r="12374" spans="1:2">
      <c r="A12374" s="1">
        <v>33918</v>
      </c>
      <c r="B12374">
        <v>0</v>
      </c>
    </row>
    <row r="12375" spans="1:2">
      <c r="A12375" s="1">
        <v>33919</v>
      </c>
      <c r="B12375">
        <v>0</v>
      </c>
    </row>
    <row r="12376" spans="1:2">
      <c r="A12376" s="1">
        <v>33920</v>
      </c>
      <c r="B12376">
        <v>0</v>
      </c>
    </row>
    <row r="12377" spans="1:2">
      <c r="A12377" s="1">
        <v>33921</v>
      </c>
      <c r="B12377">
        <v>0</v>
      </c>
    </row>
    <row r="12378" spans="1:2">
      <c r="A12378" s="1">
        <v>33922</v>
      </c>
      <c r="B12378">
        <v>0</v>
      </c>
    </row>
    <row r="12379" spans="1:2">
      <c r="A12379" s="1">
        <v>33923</v>
      </c>
      <c r="B12379">
        <v>0</v>
      </c>
    </row>
    <row r="12380" spans="1:2">
      <c r="A12380" s="1">
        <v>33924</v>
      </c>
      <c r="B12380">
        <v>0</v>
      </c>
    </row>
    <row r="12381" spans="1:2">
      <c r="A12381" s="1">
        <v>33925</v>
      </c>
      <c r="B12381">
        <v>0</v>
      </c>
    </row>
    <row r="12382" spans="1:2">
      <c r="A12382" s="1">
        <v>33926</v>
      </c>
      <c r="B12382">
        <v>0</v>
      </c>
    </row>
    <row r="12383" spans="1:2">
      <c r="A12383" s="1">
        <v>33927</v>
      </c>
      <c r="B12383">
        <v>0</v>
      </c>
    </row>
    <row r="12384" spans="1:2">
      <c r="A12384" s="1">
        <v>33928</v>
      </c>
      <c r="B12384">
        <v>0</v>
      </c>
    </row>
    <row r="12385" spans="1:2">
      <c r="A12385" s="1">
        <v>33929</v>
      </c>
      <c r="B12385">
        <v>0</v>
      </c>
    </row>
    <row r="12386" spans="1:2">
      <c r="A12386" s="1">
        <v>33930</v>
      </c>
      <c r="B12386">
        <v>0</v>
      </c>
    </row>
    <row r="12387" spans="1:2">
      <c r="A12387" s="1">
        <v>33931</v>
      </c>
      <c r="B12387">
        <v>0</v>
      </c>
    </row>
    <row r="12388" spans="1:2">
      <c r="A12388" s="1">
        <v>33932</v>
      </c>
      <c r="B12388">
        <v>0</v>
      </c>
    </row>
    <row r="12389" spans="1:2">
      <c r="A12389" s="1">
        <v>33933</v>
      </c>
      <c r="B12389">
        <v>0</v>
      </c>
    </row>
    <row r="12390" spans="1:2">
      <c r="A12390" s="1">
        <v>33934</v>
      </c>
      <c r="B12390">
        <v>0</v>
      </c>
    </row>
    <row r="12391" spans="1:2">
      <c r="A12391" s="1">
        <v>33935</v>
      </c>
      <c r="B12391">
        <v>0</v>
      </c>
    </row>
    <row r="12392" spans="1:2">
      <c r="A12392" s="1">
        <v>33936</v>
      </c>
      <c r="B12392">
        <v>0</v>
      </c>
    </row>
    <row r="12393" spans="1:2">
      <c r="A12393" s="1">
        <v>33937</v>
      </c>
      <c r="B12393">
        <v>0</v>
      </c>
    </row>
    <row r="12394" spans="1:2">
      <c r="A12394" s="1">
        <v>33938</v>
      </c>
      <c r="B12394">
        <v>0</v>
      </c>
    </row>
    <row r="12395" spans="1:2">
      <c r="A12395" s="1">
        <v>33939</v>
      </c>
      <c r="B12395">
        <v>0</v>
      </c>
    </row>
    <row r="12396" spans="1:2">
      <c r="A12396" s="1">
        <v>33940</v>
      </c>
      <c r="B12396">
        <v>0</v>
      </c>
    </row>
    <row r="12397" spans="1:2">
      <c r="A12397" s="1">
        <v>33941</v>
      </c>
      <c r="B12397">
        <v>0</v>
      </c>
    </row>
    <row r="12398" spans="1:2">
      <c r="A12398" s="1">
        <v>33942</v>
      </c>
      <c r="B12398">
        <v>0</v>
      </c>
    </row>
    <row r="12399" spans="1:2">
      <c r="A12399" s="1">
        <v>33943</v>
      </c>
      <c r="B12399">
        <v>0</v>
      </c>
    </row>
    <row r="12400" spans="1:2">
      <c r="A12400" s="1">
        <v>33944</v>
      </c>
      <c r="B12400">
        <v>0</v>
      </c>
    </row>
    <row r="12401" spans="1:2">
      <c r="A12401" s="1">
        <v>33945</v>
      </c>
      <c r="B12401">
        <v>0</v>
      </c>
    </row>
    <row r="12402" spans="1:2">
      <c r="A12402" s="1">
        <v>33946</v>
      </c>
      <c r="B12402">
        <v>0</v>
      </c>
    </row>
    <row r="12403" spans="1:2">
      <c r="A12403" s="1">
        <v>33947</v>
      </c>
      <c r="B12403">
        <v>0</v>
      </c>
    </row>
    <row r="12404" spans="1:2">
      <c r="A12404" s="1">
        <v>33948</v>
      </c>
      <c r="B12404">
        <v>0</v>
      </c>
    </row>
    <row r="12405" spans="1:2">
      <c r="A12405" s="1">
        <v>33949</v>
      </c>
      <c r="B12405">
        <v>0</v>
      </c>
    </row>
    <row r="12406" spans="1:2">
      <c r="A12406" s="1">
        <v>33950</v>
      </c>
      <c r="B12406">
        <v>0</v>
      </c>
    </row>
    <row r="12407" spans="1:2">
      <c r="A12407" s="1">
        <v>33951</v>
      </c>
      <c r="B12407">
        <v>0</v>
      </c>
    </row>
    <row r="12408" spans="1:2">
      <c r="A12408" s="1">
        <v>33952</v>
      </c>
      <c r="B12408">
        <v>0</v>
      </c>
    </row>
    <row r="12409" spans="1:2">
      <c r="A12409" s="1">
        <v>33953</v>
      </c>
      <c r="B12409">
        <v>0</v>
      </c>
    </row>
    <row r="12410" spans="1:2">
      <c r="A12410" s="1">
        <v>33954</v>
      </c>
      <c r="B12410">
        <v>0</v>
      </c>
    </row>
    <row r="12411" spans="1:2">
      <c r="A12411" s="1">
        <v>33955</v>
      </c>
      <c r="B12411">
        <v>0</v>
      </c>
    </row>
    <row r="12412" spans="1:2">
      <c r="A12412" s="1">
        <v>33956</v>
      </c>
      <c r="B12412">
        <v>0</v>
      </c>
    </row>
    <row r="12413" spans="1:2">
      <c r="A12413" s="1">
        <v>33957</v>
      </c>
      <c r="B12413">
        <v>0</v>
      </c>
    </row>
    <row r="12414" spans="1:2">
      <c r="A12414" s="1">
        <v>33958</v>
      </c>
      <c r="B12414">
        <v>0</v>
      </c>
    </row>
    <row r="12415" spans="1:2">
      <c r="A12415" s="1">
        <v>33959</v>
      </c>
      <c r="B12415">
        <v>0</v>
      </c>
    </row>
    <row r="12416" spans="1:2">
      <c r="A12416" s="1">
        <v>33960</v>
      </c>
      <c r="B12416">
        <v>0</v>
      </c>
    </row>
    <row r="12417" spans="1:2">
      <c r="A12417" s="1">
        <v>33961</v>
      </c>
      <c r="B12417">
        <v>0</v>
      </c>
    </row>
    <row r="12418" spans="1:2">
      <c r="A12418" s="1">
        <v>33962</v>
      </c>
      <c r="B12418">
        <v>0</v>
      </c>
    </row>
    <row r="12419" spans="1:2">
      <c r="A12419" s="1">
        <v>33963</v>
      </c>
      <c r="B12419">
        <v>0</v>
      </c>
    </row>
    <row r="12420" spans="1:2">
      <c r="A12420" s="1">
        <v>33964</v>
      </c>
      <c r="B12420">
        <v>0</v>
      </c>
    </row>
    <row r="12421" spans="1:2">
      <c r="A12421" s="1">
        <v>33965</v>
      </c>
      <c r="B12421">
        <v>0</v>
      </c>
    </row>
    <row r="12422" spans="1:2">
      <c r="A12422" s="1">
        <v>33966</v>
      </c>
      <c r="B12422">
        <v>0</v>
      </c>
    </row>
    <row r="12423" spans="1:2">
      <c r="A12423" s="1">
        <v>33967</v>
      </c>
      <c r="B12423">
        <v>0</v>
      </c>
    </row>
    <row r="12424" spans="1:2">
      <c r="A12424" s="1">
        <v>33968</v>
      </c>
      <c r="B12424">
        <v>0</v>
      </c>
    </row>
    <row r="12425" spans="1:2">
      <c r="A12425" s="1">
        <v>33969</v>
      </c>
      <c r="B12425">
        <v>0</v>
      </c>
    </row>
    <row r="12426" spans="1:2">
      <c r="A12426" s="1">
        <v>33970</v>
      </c>
      <c r="B12426">
        <v>0</v>
      </c>
    </row>
    <row r="12427" spans="1:2">
      <c r="A12427" s="1">
        <v>33971</v>
      </c>
      <c r="B12427">
        <v>0</v>
      </c>
    </row>
    <row r="12428" spans="1:2">
      <c r="A12428" s="1">
        <v>33972</v>
      </c>
      <c r="B12428">
        <v>0</v>
      </c>
    </row>
    <row r="12429" spans="1:2">
      <c r="A12429" s="1">
        <v>33973</v>
      </c>
      <c r="B12429">
        <v>0</v>
      </c>
    </row>
    <row r="12430" spans="1:2">
      <c r="A12430" s="1">
        <v>33974</v>
      </c>
      <c r="B12430">
        <v>0</v>
      </c>
    </row>
    <row r="12431" spans="1:2">
      <c r="A12431" s="1">
        <v>33975</v>
      </c>
      <c r="B12431">
        <v>0</v>
      </c>
    </row>
    <row r="12432" spans="1:2">
      <c r="A12432" s="1">
        <v>33976</v>
      </c>
      <c r="B12432">
        <v>0</v>
      </c>
    </row>
    <row r="12433" spans="1:2">
      <c r="A12433" s="1">
        <v>33977</v>
      </c>
      <c r="B12433">
        <v>0</v>
      </c>
    </row>
    <row r="12434" spans="1:2">
      <c r="A12434" s="1">
        <v>33978</v>
      </c>
      <c r="B12434">
        <v>0</v>
      </c>
    </row>
    <row r="12435" spans="1:2">
      <c r="A12435" s="1">
        <v>33979</v>
      </c>
      <c r="B12435">
        <v>0</v>
      </c>
    </row>
    <row r="12436" spans="1:2">
      <c r="A12436" s="1">
        <v>33980</v>
      </c>
      <c r="B12436">
        <v>0</v>
      </c>
    </row>
    <row r="12437" spans="1:2">
      <c r="A12437" s="1">
        <v>33981</v>
      </c>
      <c r="B12437">
        <v>0</v>
      </c>
    </row>
    <row r="12438" spans="1:2">
      <c r="A12438" s="1">
        <v>33982</v>
      </c>
      <c r="B12438">
        <v>0</v>
      </c>
    </row>
    <row r="12439" spans="1:2">
      <c r="A12439" s="1">
        <v>33983</v>
      </c>
      <c r="B12439">
        <v>0</v>
      </c>
    </row>
    <row r="12440" spans="1:2">
      <c r="A12440" s="1">
        <v>33984</v>
      </c>
      <c r="B12440">
        <v>0</v>
      </c>
    </row>
    <row r="12441" spans="1:2">
      <c r="A12441" s="1">
        <v>33985</v>
      </c>
      <c r="B12441">
        <v>0</v>
      </c>
    </row>
    <row r="12442" spans="1:2">
      <c r="A12442" s="1">
        <v>33986</v>
      </c>
      <c r="B12442">
        <v>0</v>
      </c>
    </row>
    <row r="12443" spans="1:2">
      <c r="A12443" s="1">
        <v>33987</v>
      </c>
      <c r="B12443">
        <v>0</v>
      </c>
    </row>
    <row r="12444" spans="1:2">
      <c r="A12444" s="1">
        <v>33988</v>
      </c>
      <c r="B12444">
        <v>0</v>
      </c>
    </row>
    <row r="12445" spans="1:2">
      <c r="A12445" s="1">
        <v>33989</v>
      </c>
      <c r="B12445">
        <v>0</v>
      </c>
    </row>
    <row r="12446" spans="1:2">
      <c r="A12446" s="1">
        <v>33990</v>
      </c>
      <c r="B12446">
        <v>0</v>
      </c>
    </row>
    <row r="12447" spans="1:2">
      <c r="A12447" s="1">
        <v>33991</v>
      </c>
      <c r="B12447">
        <v>0</v>
      </c>
    </row>
    <row r="12448" spans="1:2">
      <c r="A12448" s="1">
        <v>33992</v>
      </c>
      <c r="B12448">
        <v>0</v>
      </c>
    </row>
    <row r="12449" spans="1:2">
      <c r="A12449" s="1">
        <v>33993</v>
      </c>
      <c r="B12449">
        <v>0</v>
      </c>
    </row>
    <row r="12450" spans="1:2">
      <c r="A12450" s="1">
        <v>33994</v>
      </c>
      <c r="B12450">
        <v>0</v>
      </c>
    </row>
    <row r="12451" spans="1:2">
      <c r="A12451" s="1">
        <v>33995</v>
      </c>
      <c r="B12451">
        <v>0</v>
      </c>
    </row>
    <row r="12452" spans="1:2">
      <c r="A12452" s="1">
        <v>33996</v>
      </c>
      <c r="B12452">
        <v>0</v>
      </c>
    </row>
    <row r="12453" spans="1:2">
      <c r="A12453" s="1">
        <v>33997</v>
      </c>
      <c r="B12453">
        <v>0</v>
      </c>
    </row>
    <row r="12454" spans="1:2">
      <c r="A12454" s="1">
        <v>33998</v>
      </c>
      <c r="B12454">
        <v>0</v>
      </c>
    </row>
    <row r="12455" spans="1:2">
      <c r="A12455" s="1">
        <v>33999</v>
      </c>
      <c r="B12455">
        <v>0</v>
      </c>
    </row>
    <row r="12456" spans="1:2">
      <c r="A12456" s="1">
        <v>34000</v>
      </c>
      <c r="B12456">
        <v>0</v>
      </c>
    </row>
    <row r="12457" spans="1:2">
      <c r="A12457" s="1">
        <v>34001</v>
      </c>
      <c r="B12457">
        <v>0</v>
      </c>
    </row>
    <row r="12458" spans="1:2">
      <c r="A12458" s="1">
        <v>34002</v>
      </c>
      <c r="B12458">
        <v>0</v>
      </c>
    </row>
    <row r="12459" spans="1:2">
      <c r="A12459" s="1">
        <v>34003</v>
      </c>
      <c r="B12459">
        <v>0</v>
      </c>
    </row>
    <row r="12460" spans="1:2">
      <c r="A12460" s="1">
        <v>34004</v>
      </c>
      <c r="B12460">
        <v>0</v>
      </c>
    </row>
    <row r="12461" spans="1:2">
      <c r="A12461" s="1">
        <v>34005</v>
      </c>
      <c r="B12461">
        <v>0</v>
      </c>
    </row>
    <row r="12462" spans="1:2">
      <c r="A12462" s="1">
        <v>34006</v>
      </c>
      <c r="B12462">
        <v>0</v>
      </c>
    </row>
    <row r="12463" spans="1:2">
      <c r="A12463" s="1">
        <v>34007</v>
      </c>
      <c r="B12463">
        <v>0</v>
      </c>
    </row>
    <row r="12464" spans="1:2">
      <c r="A12464" s="1">
        <v>34008</v>
      </c>
      <c r="B12464">
        <v>0</v>
      </c>
    </row>
    <row r="12465" spans="1:2">
      <c r="A12465" s="1">
        <v>34009</v>
      </c>
      <c r="B12465">
        <v>0</v>
      </c>
    </row>
    <row r="12466" spans="1:2">
      <c r="A12466" s="1">
        <v>34010</v>
      </c>
      <c r="B12466">
        <v>0</v>
      </c>
    </row>
    <row r="12467" spans="1:2">
      <c r="A12467" s="1">
        <v>34011</v>
      </c>
      <c r="B12467">
        <v>0</v>
      </c>
    </row>
    <row r="12468" spans="1:2">
      <c r="A12468" s="1">
        <v>34012</v>
      </c>
      <c r="B12468">
        <v>0</v>
      </c>
    </row>
    <row r="12469" spans="1:2">
      <c r="A12469" s="1">
        <v>34013</v>
      </c>
      <c r="B12469">
        <v>0</v>
      </c>
    </row>
    <row r="12470" spans="1:2">
      <c r="A12470" s="1">
        <v>34014</v>
      </c>
      <c r="B12470">
        <v>0</v>
      </c>
    </row>
    <row r="12471" spans="1:2">
      <c r="A12471" s="1">
        <v>34015</v>
      </c>
      <c r="B12471">
        <v>0</v>
      </c>
    </row>
    <row r="12472" spans="1:2">
      <c r="A12472" s="1">
        <v>34016</v>
      </c>
      <c r="B12472">
        <v>0</v>
      </c>
    </row>
    <row r="12473" spans="1:2">
      <c r="A12473" s="1">
        <v>34017</v>
      </c>
      <c r="B12473">
        <v>0</v>
      </c>
    </row>
    <row r="12474" spans="1:2">
      <c r="A12474" s="1">
        <v>34018</v>
      </c>
      <c r="B12474">
        <v>0</v>
      </c>
    </row>
    <row r="12475" spans="1:2">
      <c r="A12475" s="1">
        <v>34019</v>
      </c>
      <c r="B12475">
        <v>0</v>
      </c>
    </row>
    <row r="12476" spans="1:2">
      <c r="A12476" s="1">
        <v>34020</v>
      </c>
      <c r="B12476">
        <v>0</v>
      </c>
    </row>
    <row r="12477" spans="1:2">
      <c r="A12477" s="1">
        <v>34021</v>
      </c>
      <c r="B12477">
        <v>0</v>
      </c>
    </row>
    <row r="12478" spans="1:2">
      <c r="A12478" s="1">
        <v>34022</v>
      </c>
      <c r="B12478">
        <v>0</v>
      </c>
    </row>
    <row r="12479" spans="1:2">
      <c r="A12479" s="1">
        <v>34023</v>
      </c>
      <c r="B12479">
        <v>0</v>
      </c>
    </row>
    <row r="12480" spans="1:2">
      <c r="A12480" s="1">
        <v>34024</v>
      </c>
      <c r="B12480">
        <v>0</v>
      </c>
    </row>
    <row r="12481" spans="1:2">
      <c r="A12481" s="1">
        <v>34025</v>
      </c>
      <c r="B12481">
        <v>0</v>
      </c>
    </row>
    <row r="12482" spans="1:2">
      <c r="A12482" s="1">
        <v>34026</v>
      </c>
      <c r="B12482">
        <v>0</v>
      </c>
    </row>
    <row r="12483" spans="1:2">
      <c r="A12483" s="1">
        <v>34027</v>
      </c>
      <c r="B12483">
        <v>0</v>
      </c>
    </row>
    <row r="12484" spans="1:2">
      <c r="A12484" s="1">
        <v>34028</v>
      </c>
      <c r="B12484">
        <v>0</v>
      </c>
    </row>
    <row r="12485" spans="1:2">
      <c r="A12485" s="1">
        <v>34029</v>
      </c>
      <c r="B12485">
        <v>15</v>
      </c>
    </row>
    <row r="12486" spans="1:2">
      <c r="A12486" s="1">
        <v>34030</v>
      </c>
      <c r="B12486">
        <v>20</v>
      </c>
    </row>
    <row r="12487" spans="1:2">
      <c r="A12487" s="1">
        <v>34031</v>
      </c>
      <c r="B12487">
        <v>19</v>
      </c>
    </row>
    <row r="12488" spans="1:2">
      <c r="A12488" s="1">
        <v>34032</v>
      </c>
      <c r="B12488">
        <v>18</v>
      </c>
    </row>
    <row r="12489" spans="1:2">
      <c r="A12489" s="1">
        <v>34033</v>
      </c>
      <c r="B12489">
        <v>20</v>
      </c>
    </row>
    <row r="12490" spans="1:2">
      <c r="A12490" s="1">
        <v>34034</v>
      </c>
      <c r="B12490">
        <v>80</v>
      </c>
    </row>
    <row r="12491" spans="1:2">
      <c r="A12491" s="1">
        <v>34035</v>
      </c>
      <c r="B12491">
        <v>70</v>
      </c>
    </row>
    <row r="12492" spans="1:2">
      <c r="A12492" s="1">
        <v>34036</v>
      </c>
      <c r="B12492">
        <v>40</v>
      </c>
    </row>
    <row r="12493" spans="1:2">
      <c r="A12493" s="1">
        <v>34037</v>
      </c>
      <c r="B12493">
        <v>22</v>
      </c>
    </row>
    <row r="12494" spans="1:2">
      <c r="A12494" s="1">
        <v>34038</v>
      </c>
      <c r="B12494">
        <v>18</v>
      </c>
    </row>
    <row r="12495" spans="1:2">
      <c r="A12495" s="1">
        <v>34039</v>
      </c>
      <c r="B12495">
        <v>15</v>
      </c>
    </row>
    <row r="12496" spans="1:2">
      <c r="A12496" s="1">
        <v>34040</v>
      </c>
      <c r="B12496">
        <v>13</v>
      </c>
    </row>
    <row r="12497" spans="1:2">
      <c r="A12497" s="1">
        <v>34041</v>
      </c>
      <c r="B12497">
        <v>14</v>
      </c>
    </row>
    <row r="12498" spans="1:2">
      <c r="A12498" s="1">
        <v>34042</v>
      </c>
      <c r="B12498">
        <v>16</v>
      </c>
    </row>
    <row r="12499" spans="1:2">
      <c r="A12499" s="1">
        <v>34043</v>
      </c>
      <c r="B12499">
        <v>15</v>
      </c>
    </row>
    <row r="12500" spans="1:2">
      <c r="A12500" s="1">
        <v>34044</v>
      </c>
      <c r="B12500">
        <v>14</v>
      </c>
    </row>
    <row r="12501" spans="1:2">
      <c r="A12501" s="1">
        <v>34045</v>
      </c>
      <c r="B12501">
        <v>15</v>
      </c>
    </row>
    <row r="12502" spans="1:2">
      <c r="A12502" s="1">
        <v>34046</v>
      </c>
      <c r="B12502">
        <v>16</v>
      </c>
    </row>
    <row r="12503" spans="1:2">
      <c r="A12503" s="1">
        <v>34047</v>
      </c>
      <c r="B12503">
        <v>17</v>
      </c>
    </row>
    <row r="12504" spans="1:2">
      <c r="A12504" s="1">
        <v>34048</v>
      </c>
      <c r="B12504">
        <v>25</v>
      </c>
    </row>
    <row r="12505" spans="1:2">
      <c r="A12505" s="1">
        <v>34049</v>
      </c>
      <c r="B12505">
        <v>50</v>
      </c>
    </row>
    <row r="12506" spans="1:2">
      <c r="A12506" s="1">
        <v>34050</v>
      </c>
      <c r="B12506">
        <v>150</v>
      </c>
    </row>
    <row r="12507" spans="1:2">
      <c r="A12507" s="1">
        <v>34051</v>
      </c>
      <c r="B12507">
        <v>300</v>
      </c>
    </row>
    <row r="12508" spans="1:2">
      <c r="A12508" s="1">
        <v>34052</v>
      </c>
      <c r="B12508">
        <v>177</v>
      </c>
    </row>
    <row r="12509" spans="1:2">
      <c r="A12509" s="1">
        <v>34053</v>
      </c>
      <c r="B12509">
        <v>63</v>
      </c>
    </row>
    <row r="12510" spans="1:2">
      <c r="A12510" s="1">
        <v>34054</v>
      </c>
      <c r="B12510">
        <v>41</v>
      </c>
    </row>
    <row r="12511" spans="1:2">
      <c r="A12511" s="1">
        <v>34055</v>
      </c>
      <c r="B12511">
        <v>27</v>
      </c>
    </row>
    <row r="12512" spans="1:2">
      <c r="A12512" s="1">
        <v>34056</v>
      </c>
      <c r="B12512">
        <v>22</v>
      </c>
    </row>
    <row r="12513" spans="1:2">
      <c r="A12513" s="1">
        <v>34057</v>
      </c>
      <c r="B12513">
        <v>22</v>
      </c>
    </row>
    <row r="12514" spans="1:2">
      <c r="A12514" s="1">
        <v>34058</v>
      </c>
      <c r="B12514">
        <v>30</v>
      </c>
    </row>
    <row r="12515" spans="1:2">
      <c r="A12515" s="1">
        <v>34059</v>
      </c>
      <c r="B12515">
        <v>48</v>
      </c>
    </row>
    <row r="12516" spans="1:2">
      <c r="A12516" s="1">
        <v>34060</v>
      </c>
      <c r="B12516">
        <v>39</v>
      </c>
    </row>
    <row r="12517" spans="1:2">
      <c r="A12517" s="1">
        <v>34061</v>
      </c>
      <c r="B12517">
        <v>31</v>
      </c>
    </row>
    <row r="12518" spans="1:2">
      <c r="A12518" s="1">
        <v>34062</v>
      </c>
      <c r="B12518">
        <v>31</v>
      </c>
    </row>
    <row r="12519" spans="1:2">
      <c r="A12519" s="1">
        <v>34063</v>
      </c>
      <c r="B12519">
        <v>28</v>
      </c>
    </row>
    <row r="12520" spans="1:2">
      <c r="A12520" s="1">
        <v>34064</v>
      </c>
      <c r="B12520">
        <v>28</v>
      </c>
    </row>
    <row r="12521" spans="1:2">
      <c r="A12521" s="1">
        <v>34065</v>
      </c>
      <c r="B12521">
        <v>26</v>
      </c>
    </row>
    <row r="12522" spans="1:2">
      <c r="A12522" s="1">
        <v>34066</v>
      </c>
      <c r="B12522">
        <v>26</v>
      </c>
    </row>
    <row r="12523" spans="1:2">
      <c r="A12523" s="1">
        <v>34067</v>
      </c>
      <c r="B12523">
        <v>30</v>
      </c>
    </row>
    <row r="12524" spans="1:2">
      <c r="A12524" s="1">
        <v>34068</v>
      </c>
      <c r="B12524">
        <v>29</v>
      </c>
    </row>
    <row r="12525" spans="1:2">
      <c r="A12525" s="1">
        <v>34069</v>
      </c>
      <c r="B12525">
        <v>29</v>
      </c>
    </row>
    <row r="12526" spans="1:2">
      <c r="A12526" s="1">
        <v>34070</v>
      </c>
      <c r="B12526">
        <v>27</v>
      </c>
    </row>
    <row r="12527" spans="1:2">
      <c r="A12527" s="1">
        <v>34071</v>
      </c>
      <c r="B12527">
        <v>24</v>
      </c>
    </row>
    <row r="12528" spans="1:2">
      <c r="A12528" s="1">
        <v>34072</v>
      </c>
      <c r="B12528">
        <v>23</v>
      </c>
    </row>
    <row r="12529" spans="1:2">
      <c r="A12529" s="1">
        <v>34073</v>
      </c>
      <c r="B12529">
        <v>22</v>
      </c>
    </row>
    <row r="12530" spans="1:2">
      <c r="A12530" s="1">
        <v>34074</v>
      </c>
      <c r="B12530">
        <v>22</v>
      </c>
    </row>
    <row r="12531" spans="1:2">
      <c r="A12531" s="1">
        <v>34075</v>
      </c>
      <c r="B12531">
        <v>22</v>
      </c>
    </row>
    <row r="12532" spans="1:2">
      <c r="A12532" s="1">
        <v>34076</v>
      </c>
      <c r="B12532">
        <v>23</v>
      </c>
    </row>
    <row r="12533" spans="1:2">
      <c r="A12533" s="1">
        <v>34077</v>
      </c>
      <c r="B12533">
        <v>24</v>
      </c>
    </row>
    <row r="12534" spans="1:2">
      <c r="A12534" s="1">
        <v>34078</v>
      </c>
      <c r="B12534">
        <v>29</v>
      </c>
    </row>
    <row r="12535" spans="1:2">
      <c r="A12535" s="1">
        <v>34079</v>
      </c>
      <c r="B12535">
        <v>28</v>
      </c>
    </row>
    <row r="12536" spans="1:2">
      <c r="A12536" s="1">
        <v>34080</v>
      </c>
      <c r="B12536">
        <v>25</v>
      </c>
    </row>
    <row r="12537" spans="1:2">
      <c r="A12537" s="1">
        <v>34081</v>
      </c>
      <c r="B12537">
        <v>26</v>
      </c>
    </row>
    <row r="12538" spans="1:2">
      <c r="A12538" s="1">
        <v>34082</v>
      </c>
      <c r="B12538">
        <v>26</v>
      </c>
    </row>
    <row r="12539" spans="1:2">
      <c r="A12539" s="1">
        <v>34083</v>
      </c>
      <c r="B12539">
        <v>25</v>
      </c>
    </row>
    <row r="12540" spans="1:2">
      <c r="A12540" s="1">
        <v>34084</v>
      </c>
      <c r="B12540">
        <v>24</v>
      </c>
    </row>
    <row r="12541" spans="1:2">
      <c r="A12541" s="1">
        <v>34085</v>
      </c>
      <c r="B12541">
        <v>24</v>
      </c>
    </row>
    <row r="12542" spans="1:2">
      <c r="A12542" s="1">
        <v>34086</v>
      </c>
      <c r="B12542">
        <v>23</v>
      </c>
    </row>
    <row r="12543" spans="1:2">
      <c r="A12543" s="1">
        <v>34087</v>
      </c>
      <c r="B12543">
        <v>22</v>
      </c>
    </row>
    <row r="12544" spans="1:2">
      <c r="A12544" s="1">
        <v>34088</v>
      </c>
      <c r="B12544">
        <v>22</v>
      </c>
    </row>
    <row r="12545" spans="1:2">
      <c r="A12545" s="1">
        <v>34089</v>
      </c>
      <c r="B12545">
        <v>22</v>
      </c>
    </row>
    <row r="12546" spans="1:2">
      <c r="A12546" s="1">
        <v>34090</v>
      </c>
      <c r="B12546">
        <v>23.4</v>
      </c>
    </row>
    <row r="12547" spans="1:2">
      <c r="A12547" s="1">
        <v>34091</v>
      </c>
      <c r="B12547">
        <v>23.4</v>
      </c>
    </row>
    <row r="12548" spans="1:2">
      <c r="A12548" s="1">
        <v>34092</v>
      </c>
      <c r="B12548">
        <v>22.4</v>
      </c>
    </row>
    <row r="12549" spans="1:2">
      <c r="A12549" s="1">
        <v>34093</v>
      </c>
      <c r="B12549">
        <v>23.4</v>
      </c>
    </row>
    <row r="12550" spans="1:2">
      <c r="A12550" s="1">
        <v>34094</v>
      </c>
      <c r="B12550">
        <v>22.4</v>
      </c>
    </row>
    <row r="12551" spans="1:2">
      <c r="A12551" s="1">
        <v>34095</v>
      </c>
      <c r="B12551">
        <v>23.4</v>
      </c>
    </row>
    <row r="12552" spans="1:2">
      <c r="A12552" s="1">
        <v>34096</v>
      </c>
      <c r="B12552">
        <v>24.4</v>
      </c>
    </row>
    <row r="12553" spans="1:2">
      <c r="A12553" s="1">
        <v>34097</v>
      </c>
      <c r="B12553">
        <v>21.4</v>
      </c>
    </row>
    <row r="12554" spans="1:2">
      <c r="A12554" s="1">
        <v>34098</v>
      </c>
      <c r="B12554">
        <v>20.399999999999999</v>
      </c>
    </row>
    <row r="12555" spans="1:2">
      <c r="A12555" s="1">
        <v>34099</v>
      </c>
      <c r="B12555">
        <v>19.399999999999999</v>
      </c>
    </row>
    <row r="12556" spans="1:2">
      <c r="A12556" s="1">
        <v>34100</v>
      </c>
      <c r="B12556">
        <v>20.399999999999999</v>
      </c>
    </row>
    <row r="12557" spans="1:2">
      <c r="A12557" s="1">
        <v>34101</v>
      </c>
      <c r="B12557">
        <v>19.399999999999999</v>
      </c>
    </row>
    <row r="12558" spans="1:2">
      <c r="A12558" s="1">
        <v>34102</v>
      </c>
      <c r="B12558">
        <v>18.399999999999999</v>
      </c>
    </row>
    <row r="12559" spans="1:2">
      <c r="A12559" s="1">
        <v>34103</v>
      </c>
      <c r="B12559">
        <v>18.399999999999999</v>
      </c>
    </row>
    <row r="12560" spans="1:2">
      <c r="A12560" s="1">
        <v>34104</v>
      </c>
      <c r="B12560">
        <v>20.399999999999999</v>
      </c>
    </row>
    <row r="12561" spans="1:2">
      <c r="A12561" s="1">
        <v>34105</v>
      </c>
      <c r="B12561">
        <v>20.399999999999999</v>
      </c>
    </row>
    <row r="12562" spans="1:2">
      <c r="A12562" s="1">
        <v>34106</v>
      </c>
      <c r="B12562">
        <v>23.4</v>
      </c>
    </row>
    <row r="12563" spans="1:2">
      <c r="A12563" s="1">
        <v>34107</v>
      </c>
      <c r="B12563">
        <v>19.399999999999999</v>
      </c>
    </row>
    <row r="12564" spans="1:2">
      <c r="A12564" s="1">
        <v>34108</v>
      </c>
      <c r="B12564">
        <v>18.399999999999999</v>
      </c>
    </row>
    <row r="12565" spans="1:2">
      <c r="A12565" s="1">
        <v>34109</v>
      </c>
      <c r="B12565">
        <v>17.399999999999999</v>
      </c>
    </row>
    <row r="12566" spans="1:2">
      <c r="A12566" s="1">
        <v>34110</v>
      </c>
      <c r="B12566">
        <v>17.399999999999999</v>
      </c>
    </row>
    <row r="12567" spans="1:2">
      <c r="A12567" s="1">
        <v>34111</v>
      </c>
      <c r="B12567">
        <v>16.399999999999999</v>
      </c>
    </row>
    <row r="12568" spans="1:2">
      <c r="A12568" s="1">
        <v>34112</v>
      </c>
      <c r="B12568">
        <v>24.4</v>
      </c>
    </row>
    <row r="12569" spans="1:2">
      <c r="A12569" s="1">
        <v>34113</v>
      </c>
      <c r="B12569">
        <v>20.399999999999999</v>
      </c>
    </row>
    <row r="12570" spans="1:2">
      <c r="A12570" s="1">
        <v>34114</v>
      </c>
      <c r="B12570">
        <v>17.399999999999999</v>
      </c>
    </row>
    <row r="12571" spans="1:2">
      <c r="A12571" s="1">
        <v>34115</v>
      </c>
      <c r="B12571">
        <v>16.399999999999999</v>
      </c>
    </row>
    <row r="12572" spans="1:2">
      <c r="A12572" s="1">
        <v>34116</v>
      </c>
      <c r="B12572">
        <v>17.399999999999999</v>
      </c>
    </row>
    <row r="12573" spans="1:2">
      <c r="A12573" s="1">
        <v>34117</v>
      </c>
      <c r="B12573">
        <v>16.399999999999999</v>
      </c>
    </row>
    <row r="12574" spans="1:2">
      <c r="A12574" s="1">
        <v>34118</v>
      </c>
      <c r="B12574">
        <v>17.399999999999999</v>
      </c>
    </row>
    <row r="12575" spans="1:2">
      <c r="A12575" s="1">
        <v>34119</v>
      </c>
      <c r="B12575">
        <v>16.399999999999999</v>
      </c>
    </row>
    <row r="12576" spans="1:2">
      <c r="A12576" s="1">
        <v>34120</v>
      </c>
      <c r="B12576">
        <v>15.4</v>
      </c>
    </row>
    <row r="12577" spans="1:2">
      <c r="A12577" s="1">
        <v>34121</v>
      </c>
      <c r="B12577">
        <v>18.7</v>
      </c>
    </row>
    <row r="12578" spans="1:2">
      <c r="A12578" s="1">
        <v>34122</v>
      </c>
      <c r="B12578">
        <v>24.7</v>
      </c>
    </row>
    <row r="12579" spans="1:2">
      <c r="A12579" s="1">
        <v>34123</v>
      </c>
      <c r="B12579">
        <v>19.7</v>
      </c>
    </row>
    <row r="12580" spans="1:2">
      <c r="A12580" s="1">
        <v>34124</v>
      </c>
      <c r="B12580">
        <v>16.7</v>
      </c>
    </row>
    <row r="12581" spans="1:2">
      <c r="A12581" s="1">
        <v>34125</v>
      </c>
      <c r="B12581">
        <v>15.7</v>
      </c>
    </row>
    <row r="12582" spans="1:2">
      <c r="A12582" s="1">
        <v>34126</v>
      </c>
      <c r="B12582">
        <v>15.7</v>
      </c>
    </row>
    <row r="12583" spans="1:2">
      <c r="A12583" s="1">
        <v>34127</v>
      </c>
      <c r="B12583">
        <v>15.7</v>
      </c>
    </row>
    <row r="12584" spans="1:2">
      <c r="A12584" s="1">
        <v>34128</v>
      </c>
      <c r="B12584">
        <v>15.7</v>
      </c>
    </row>
    <row r="12585" spans="1:2">
      <c r="A12585" s="1">
        <v>34129</v>
      </c>
      <c r="B12585">
        <v>15.7</v>
      </c>
    </row>
    <row r="12586" spans="1:2">
      <c r="A12586" s="1">
        <v>34130</v>
      </c>
      <c r="B12586">
        <v>14.7</v>
      </c>
    </row>
    <row r="12587" spans="1:2">
      <c r="A12587" s="1">
        <v>34131</v>
      </c>
      <c r="B12587">
        <v>14.7</v>
      </c>
    </row>
    <row r="12588" spans="1:2">
      <c r="A12588" s="1">
        <v>34132</v>
      </c>
      <c r="B12588">
        <v>56.7</v>
      </c>
    </row>
    <row r="12589" spans="1:2">
      <c r="A12589" s="1">
        <v>34133</v>
      </c>
      <c r="B12589">
        <v>56.7</v>
      </c>
    </row>
    <row r="12590" spans="1:2">
      <c r="A12590" s="1">
        <v>34134</v>
      </c>
      <c r="B12590">
        <v>27.7</v>
      </c>
    </row>
    <row r="12591" spans="1:2">
      <c r="A12591" s="1">
        <v>34135</v>
      </c>
      <c r="B12591">
        <v>24.7</v>
      </c>
    </row>
    <row r="12592" spans="1:2">
      <c r="A12592" s="1">
        <v>34136</v>
      </c>
      <c r="B12592">
        <v>41.7</v>
      </c>
    </row>
    <row r="12593" spans="1:2">
      <c r="A12593" s="1">
        <v>34137</v>
      </c>
      <c r="B12593">
        <v>30.7</v>
      </c>
    </row>
    <row r="12594" spans="1:2">
      <c r="A12594" s="1">
        <v>34138</v>
      </c>
      <c r="B12594">
        <v>24.7</v>
      </c>
    </row>
    <row r="12595" spans="1:2">
      <c r="A12595" s="1">
        <v>34139</v>
      </c>
      <c r="B12595">
        <v>20.7</v>
      </c>
    </row>
    <row r="12596" spans="1:2">
      <c r="A12596" s="1">
        <v>34140</v>
      </c>
      <c r="B12596">
        <v>18.7</v>
      </c>
    </row>
    <row r="12597" spans="1:2">
      <c r="A12597" s="1">
        <v>34141</v>
      </c>
      <c r="B12597">
        <v>17.7</v>
      </c>
    </row>
    <row r="12598" spans="1:2">
      <c r="A12598" s="1">
        <v>34142</v>
      </c>
      <c r="B12598">
        <v>17.7</v>
      </c>
    </row>
    <row r="12599" spans="1:2">
      <c r="A12599" s="1">
        <v>34143</v>
      </c>
      <c r="B12599">
        <v>16.7</v>
      </c>
    </row>
    <row r="12600" spans="1:2">
      <c r="A12600" s="1">
        <v>34144</v>
      </c>
      <c r="B12600">
        <v>17.7</v>
      </c>
    </row>
    <row r="12601" spans="1:2">
      <c r="A12601" s="1">
        <v>34145</v>
      </c>
      <c r="B12601">
        <v>17.7</v>
      </c>
    </row>
    <row r="12602" spans="1:2">
      <c r="A12602" s="1">
        <v>34146</v>
      </c>
      <c r="B12602">
        <v>16.7</v>
      </c>
    </row>
    <row r="12603" spans="1:2">
      <c r="A12603" s="1">
        <v>34147</v>
      </c>
      <c r="B12603">
        <v>15.7</v>
      </c>
    </row>
    <row r="12604" spans="1:2">
      <c r="A12604" s="1">
        <v>34148</v>
      </c>
      <c r="B12604">
        <v>15.7</v>
      </c>
    </row>
    <row r="12605" spans="1:2">
      <c r="A12605" s="1">
        <v>34149</v>
      </c>
      <c r="B12605">
        <v>17.7</v>
      </c>
    </row>
    <row r="12606" spans="1:2">
      <c r="A12606" s="1">
        <v>34150</v>
      </c>
      <c r="B12606">
        <v>17.7</v>
      </c>
    </row>
    <row r="12607" spans="1:2">
      <c r="A12607" s="1">
        <v>34151</v>
      </c>
      <c r="B12607">
        <v>14.7</v>
      </c>
    </row>
    <row r="12608" spans="1:2">
      <c r="A12608" s="1">
        <v>34152</v>
      </c>
      <c r="B12608">
        <v>15.7</v>
      </c>
    </row>
    <row r="12609" spans="1:2">
      <c r="A12609" s="1">
        <v>34153</v>
      </c>
      <c r="B12609">
        <v>50.7</v>
      </c>
    </row>
    <row r="12610" spans="1:2">
      <c r="A12610" s="1">
        <v>34154</v>
      </c>
      <c r="B12610">
        <v>35.700000000000003</v>
      </c>
    </row>
    <row r="12611" spans="1:2">
      <c r="A12611" s="1">
        <v>34155</v>
      </c>
      <c r="B12611">
        <v>30.7</v>
      </c>
    </row>
    <row r="12612" spans="1:2">
      <c r="A12612" s="1">
        <v>34156</v>
      </c>
      <c r="B12612">
        <v>25.7</v>
      </c>
    </row>
    <row r="12613" spans="1:2">
      <c r="A12613" s="1">
        <v>34157</v>
      </c>
      <c r="B12613">
        <v>27.7</v>
      </c>
    </row>
    <row r="12614" spans="1:2">
      <c r="A12614" s="1">
        <v>34158</v>
      </c>
      <c r="B12614">
        <v>27.7</v>
      </c>
    </row>
    <row r="12615" spans="1:2">
      <c r="A12615" s="1">
        <v>34159</v>
      </c>
      <c r="B12615">
        <v>32.700000000000003</v>
      </c>
    </row>
    <row r="12616" spans="1:2">
      <c r="A12616" s="1">
        <v>34160</v>
      </c>
      <c r="B12616">
        <v>34.700000000000003</v>
      </c>
    </row>
    <row r="12617" spans="1:2">
      <c r="A12617" s="1">
        <v>34161</v>
      </c>
      <c r="B12617">
        <v>26.7</v>
      </c>
    </row>
    <row r="12618" spans="1:2">
      <c r="A12618" s="1">
        <v>34162</v>
      </c>
      <c r="B12618">
        <v>68.7</v>
      </c>
    </row>
    <row r="12619" spans="1:2">
      <c r="A12619" s="1">
        <v>34163</v>
      </c>
      <c r="B12619">
        <v>91.7</v>
      </c>
    </row>
    <row r="12620" spans="1:2">
      <c r="A12620" s="1">
        <v>34164</v>
      </c>
      <c r="B12620">
        <v>50.7</v>
      </c>
    </row>
    <row r="12621" spans="1:2">
      <c r="A12621" s="1">
        <v>34165</v>
      </c>
      <c r="B12621">
        <v>44.7</v>
      </c>
    </row>
    <row r="12622" spans="1:2">
      <c r="A12622" s="1">
        <v>34166</v>
      </c>
      <c r="B12622">
        <v>38.700000000000003</v>
      </c>
    </row>
    <row r="12623" spans="1:2">
      <c r="A12623" s="1">
        <v>34167</v>
      </c>
      <c r="B12623">
        <v>40.700000000000003</v>
      </c>
    </row>
    <row r="12624" spans="1:2">
      <c r="A12624" s="1">
        <v>34168</v>
      </c>
      <c r="B12624">
        <v>66.7</v>
      </c>
    </row>
    <row r="12625" spans="1:2">
      <c r="A12625" s="1">
        <v>34169</v>
      </c>
      <c r="B12625">
        <v>40.700000000000003</v>
      </c>
    </row>
    <row r="12626" spans="1:2">
      <c r="A12626" s="1">
        <v>34170</v>
      </c>
      <c r="B12626">
        <v>37.700000000000003</v>
      </c>
    </row>
    <row r="12627" spans="1:2">
      <c r="A12627" s="1">
        <v>34171</v>
      </c>
      <c r="B12627">
        <v>35.700000000000003</v>
      </c>
    </row>
    <row r="12628" spans="1:2">
      <c r="A12628" s="1">
        <v>34172</v>
      </c>
      <c r="B12628">
        <v>32.700000000000003</v>
      </c>
    </row>
    <row r="12629" spans="1:2">
      <c r="A12629" s="1">
        <v>34173</v>
      </c>
      <c r="B12629">
        <v>31.7</v>
      </c>
    </row>
    <row r="12630" spans="1:2">
      <c r="A12630" s="1">
        <v>34174</v>
      </c>
      <c r="B12630">
        <v>32.700000000000003</v>
      </c>
    </row>
    <row r="12631" spans="1:2">
      <c r="A12631" s="1">
        <v>34175</v>
      </c>
      <c r="B12631">
        <v>42.7</v>
      </c>
    </row>
    <row r="12632" spans="1:2">
      <c r="A12632" s="1">
        <v>34176</v>
      </c>
      <c r="B12632">
        <v>63.7</v>
      </c>
    </row>
    <row r="12633" spans="1:2">
      <c r="A12633" s="1">
        <v>34177</v>
      </c>
      <c r="B12633">
        <v>65.7</v>
      </c>
    </row>
    <row r="12634" spans="1:2">
      <c r="A12634" s="1">
        <v>34178</v>
      </c>
      <c r="B12634">
        <v>40.700000000000003</v>
      </c>
    </row>
    <row r="12635" spans="1:2">
      <c r="A12635" s="1">
        <v>34179</v>
      </c>
      <c r="B12635">
        <v>34.700000000000003</v>
      </c>
    </row>
    <row r="12636" spans="1:2">
      <c r="A12636" s="1">
        <v>34180</v>
      </c>
      <c r="B12636">
        <v>30.7</v>
      </c>
    </row>
    <row r="12637" spans="1:2">
      <c r="A12637" s="1">
        <v>34181</v>
      </c>
      <c r="B12637">
        <v>29.7</v>
      </c>
    </row>
    <row r="12638" spans="1:2">
      <c r="A12638" s="1">
        <v>34182</v>
      </c>
      <c r="B12638">
        <v>29.5</v>
      </c>
    </row>
    <row r="12639" spans="1:2">
      <c r="A12639" s="1">
        <v>34183</v>
      </c>
      <c r="B12639">
        <v>30.5</v>
      </c>
    </row>
    <row r="12640" spans="1:2">
      <c r="A12640" s="1">
        <v>34184</v>
      </c>
      <c r="B12640">
        <v>32.5</v>
      </c>
    </row>
    <row r="12641" spans="1:2">
      <c r="A12641" s="1">
        <v>34185</v>
      </c>
      <c r="B12641">
        <v>30.5</v>
      </c>
    </row>
    <row r="12642" spans="1:2">
      <c r="A12642" s="1">
        <v>34186</v>
      </c>
      <c r="B12642">
        <v>30.5</v>
      </c>
    </row>
    <row r="12643" spans="1:2">
      <c r="A12643" s="1">
        <v>34187</v>
      </c>
      <c r="B12643">
        <v>30.5</v>
      </c>
    </row>
    <row r="12644" spans="1:2">
      <c r="A12644" s="1">
        <v>34188</v>
      </c>
      <c r="B12644">
        <v>29.5</v>
      </c>
    </row>
    <row r="12645" spans="1:2">
      <c r="A12645" s="1">
        <v>34189</v>
      </c>
      <c r="B12645">
        <v>28.5</v>
      </c>
    </row>
    <row r="12646" spans="1:2">
      <c r="A12646" s="1">
        <v>34190</v>
      </c>
      <c r="B12646">
        <v>27.5</v>
      </c>
    </row>
    <row r="12647" spans="1:2">
      <c r="A12647" s="1">
        <v>34191</v>
      </c>
      <c r="B12647">
        <v>27.5</v>
      </c>
    </row>
    <row r="12648" spans="1:2">
      <c r="A12648" s="1">
        <v>34192</v>
      </c>
      <c r="B12648">
        <v>27.5</v>
      </c>
    </row>
    <row r="12649" spans="1:2">
      <c r="A12649" s="1">
        <v>34193</v>
      </c>
      <c r="B12649">
        <v>31.5</v>
      </c>
    </row>
    <row r="12650" spans="1:2">
      <c r="A12650" s="1">
        <v>34194</v>
      </c>
      <c r="B12650">
        <v>29.5</v>
      </c>
    </row>
    <row r="12651" spans="1:2">
      <c r="A12651" s="1">
        <v>34195</v>
      </c>
      <c r="B12651">
        <v>28.5</v>
      </c>
    </row>
    <row r="12652" spans="1:2">
      <c r="A12652" s="1">
        <v>34196</v>
      </c>
      <c r="B12652">
        <v>37.5</v>
      </c>
    </row>
    <row r="12653" spans="1:2">
      <c r="A12653" s="1">
        <v>34197</v>
      </c>
      <c r="B12653">
        <v>51.5</v>
      </c>
    </row>
    <row r="12654" spans="1:2">
      <c r="A12654" s="1">
        <v>34198</v>
      </c>
      <c r="B12654">
        <v>65.5</v>
      </c>
    </row>
    <row r="12655" spans="1:2">
      <c r="A12655" s="1">
        <v>34199</v>
      </c>
      <c r="B12655">
        <v>48.5</v>
      </c>
    </row>
    <row r="12656" spans="1:2">
      <c r="A12656" s="1">
        <v>34200</v>
      </c>
      <c r="B12656">
        <v>36.5</v>
      </c>
    </row>
    <row r="12657" spans="1:2">
      <c r="A12657" s="1">
        <v>34201</v>
      </c>
      <c r="B12657">
        <v>33.5</v>
      </c>
    </row>
    <row r="12658" spans="1:2">
      <c r="A12658" s="1">
        <v>34202</v>
      </c>
      <c r="B12658">
        <v>31.5</v>
      </c>
    </row>
    <row r="12659" spans="1:2">
      <c r="A12659" s="1">
        <v>34203</v>
      </c>
      <c r="B12659">
        <v>32.5</v>
      </c>
    </row>
    <row r="12660" spans="1:2">
      <c r="A12660" s="1">
        <v>34204</v>
      </c>
      <c r="B12660">
        <v>30.5</v>
      </c>
    </row>
    <row r="12661" spans="1:2">
      <c r="A12661" s="1">
        <v>34205</v>
      </c>
      <c r="B12661">
        <v>28.5</v>
      </c>
    </row>
    <row r="12662" spans="1:2">
      <c r="A12662" s="1">
        <v>34206</v>
      </c>
      <c r="B12662">
        <v>28.5</v>
      </c>
    </row>
    <row r="12663" spans="1:2">
      <c r="A12663" s="1">
        <v>34207</v>
      </c>
      <c r="B12663">
        <v>29.5</v>
      </c>
    </row>
    <row r="12664" spans="1:2">
      <c r="A12664" s="1">
        <v>34208</v>
      </c>
      <c r="B12664">
        <v>29.5</v>
      </c>
    </row>
    <row r="12665" spans="1:2">
      <c r="A12665" s="1">
        <v>34209</v>
      </c>
      <c r="B12665">
        <v>29.5</v>
      </c>
    </row>
    <row r="12666" spans="1:2">
      <c r="A12666" s="1">
        <v>34210</v>
      </c>
      <c r="B12666">
        <v>46.5</v>
      </c>
    </row>
    <row r="12667" spans="1:2">
      <c r="A12667" s="1">
        <v>34211</v>
      </c>
      <c r="B12667">
        <v>36.5</v>
      </c>
    </row>
    <row r="12668" spans="1:2">
      <c r="A12668" s="1">
        <v>34212</v>
      </c>
      <c r="B12668">
        <v>31.5</v>
      </c>
    </row>
    <row r="12669" spans="1:2">
      <c r="A12669" s="1">
        <v>34213</v>
      </c>
      <c r="B12669">
        <v>32.200000000000003</v>
      </c>
    </row>
    <row r="12670" spans="1:2">
      <c r="A12670" s="1">
        <v>34214</v>
      </c>
      <c r="B12670">
        <v>35.200000000000003</v>
      </c>
    </row>
    <row r="12671" spans="1:2">
      <c r="A12671" s="1">
        <v>34215</v>
      </c>
      <c r="B12671">
        <v>30.2</v>
      </c>
    </row>
    <row r="12672" spans="1:2">
      <c r="A12672" s="1">
        <v>34216</v>
      </c>
      <c r="B12672">
        <v>31.2</v>
      </c>
    </row>
    <row r="12673" spans="1:2">
      <c r="A12673" s="1">
        <v>34217</v>
      </c>
      <c r="B12673">
        <v>40.200000000000003</v>
      </c>
    </row>
    <row r="12674" spans="1:2">
      <c r="A12674" s="1">
        <v>34218</v>
      </c>
      <c r="B12674">
        <v>34.200000000000003</v>
      </c>
    </row>
    <row r="12675" spans="1:2">
      <c r="A12675" s="1">
        <v>34219</v>
      </c>
      <c r="B12675">
        <v>30.2</v>
      </c>
    </row>
    <row r="12676" spans="1:2">
      <c r="A12676" s="1">
        <v>34220</v>
      </c>
      <c r="B12676">
        <v>28.2</v>
      </c>
    </row>
    <row r="12677" spans="1:2">
      <c r="A12677" s="1">
        <v>34221</v>
      </c>
      <c r="B12677">
        <v>27.2</v>
      </c>
    </row>
    <row r="12678" spans="1:2">
      <c r="A12678" s="1">
        <v>34222</v>
      </c>
      <c r="B12678">
        <v>27.2</v>
      </c>
    </row>
    <row r="12679" spans="1:2">
      <c r="A12679" s="1">
        <v>34223</v>
      </c>
      <c r="B12679">
        <v>26.2</v>
      </c>
    </row>
    <row r="12680" spans="1:2">
      <c r="A12680" s="1">
        <v>34224</v>
      </c>
      <c r="B12680">
        <v>43.2</v>
      </c>
    </row>
    <row r="12681" spans="1:2">
      <c r="A12681" s="1">
        <v>34225</v>
      </c>
      <c r="B12681">
        <v>44.2</v>
      </c>
    </row>
    <row r="12682" spans="1:2">
      <c r="A12682" s="1">
        <v>34226</v>
      </c>
      <c r="B12682">
        <v>44.2</v>
      </c>
    </row>
    <row r="12683" spans="1:2">
      <c r="A12683" s="1">
        <v>34227</v>
      </c>
      <c r="B12683">
        <v>62.2</v>
      </c>
    </row>
    <row r="12684" spans="1:2">
      <c r="A12684" s="1">
        <v>34228</v>
      </c>
      <c r="B12684">
        <v>67.2</v>
      </c>
    </row>
    <row r="12685" spans="1:2">
      <c r="A12685" s="1">
        <v>34229</v>
      </c>
      <c r="B12685">
        <v>52.2</v>
      </c>
    </row>
    <row r="12686" spans="1:2">
      <c r="A12686" s="1">
        <v>34230</v>
      </c>
      <c r="B12686">
        <v>42.2</v>
      </c>
    </row>
    <row r="12687" spans="1:2">
      <c r="A12687" s="1">
        <v>34231</v>
      </c>
      <c r="B12687">
        <v>38.200000000000003</v>
      </c>
    </row>
    <row r="12688" spans="1:2">
      <c r="A12688" s="1">
        <v>34232</v>
      </c>
      <c r="B12688">
        <v>38.200000000000003</v>
      </c>
    </row>
    <row r="12689" spans="1:2">
      <c r="A12689" s="1">
        <v>34233</v>
      </c>
      <c r="B12689">
        <v>45.2</v>
      </c>
    </row>
    <row r="12690" spans="1:2">
      <c r="A12690" s="1">
        <v>34234</v>
      </c>
      <c r="B12690">
        <v>46.2</v>
      </c>
    </row>
    <row r="12691" spans="1:2">
      <c r="A12691" s="1">
        <v>34235</v>
      </c>
      <c r="B12691">
        <v>40.200000000000003</v>
      </c>
    </row>
    <row r="12692" spans="1:2">
      <c r="A12692" s="1">
        <v>34236</v>
      </c>
      <c r="B12692">
        <v>37.200000000000003</v>
      </c>
    </row>
    <row r="12693" spans="1:2">
      <c r="A12693" s="1">
        <v>34237</v>
      </c>
      <c r="B12693">
        <v>35.200000000000003</v>
      </c>
    </row>
    <row r="12694" spans="1:2">
      <c r="A12694" s="1">
        <v>34238</v>
      </c>
      <c r="B12694">
        <v>35.200000000000003</v>
      </c>
    </row>
    <row r="12695" spans="1:2">
      <c r="A12695" s="1">
        <v>34239</v>
      </c>
      <c r="B12695">
        <v>34.200000000000003</v>
      </c>
    </row>
    <row r="12696" spans="1:2">
      <c r="A12696" s="1">
        <v>34240</v>
      </c>
      <c r="B12696">
        <v>34.200000000000003</v>
      </c>
    </row>
    <row r="12697" spans="1:2">
      <c r="A12697" s="1">
        <v>34241</v>
      </c>
      <c r="B12697">
        <v>34.200000000000003</v>
      </c>
    </row>
    <row r="12698" spans="1:2">
      <c r="A12698" s="1">
        <v>34242</v>
      </c>
      <c r="B12698">
        <v>34.200000000000003</v>
      </c>
    </row>
    <row r="12699" spans="1:2">
      <c r="A12699" s="1">
        <v>34243</v>
      </c>
      <c r="B12699">
        <v>35</v>
      </c>
    </row>
    <row r="12700" spans="1:2">
      <c r="A12700" s="1">
        <v>34244</v>
      </c>
      <c r="B12700">
        <v>35</v>
      </c>
    </row>
    <row r="12701" spans="1:2">
      <c r="A12701" s="1">
        <v>34245</v>
      </c>
      <c r="B12701">
        <v>35</v>
      </c>
    </row>
    <row r="12702" spans="1:2">
      <c r="A12702" s="1">
        <v>34246</v>
      </c>
      <c r="B12702">
        <v>35</v>
      </c>
    </row>
    <row r="12703" spans="1:2">
      <c r="A12703" s="1">
        <v>34247</v>
      </c>
      <c r="B12703">
        <v>35</v>
      </c>
    </row>
    <row r="12704" spans="1:2">
      <c r="A12704" s="1">
        <v>34248</v>
      </c>
      <c r="B12704">
        <v>35</v>
      </c>
    </row>
    <row r="12705" spans="1:2">
      <c r="A12705" s="1">
        <v>34249</v>
      </c>
      <c r="B12705">
        <v>38</v>
      </c>
    </row>
    <row r="12706" spans="1:2">
      <c r="A12706" s="1">
        <v>34250</v>
      </c>
      <c r="B12706">
        <v>38</v>
      </c>
    </row>
    <row r="12707" spans="1:2">
      <c r="A12707" s="1">
        <v>34251</v>
      </c>
      <c r="B12707">
        <v>38</v>
      </c>
    </row>
    <row r="12708" spans="1:2">
      <c r="A12708" s="1">
        <v>34252</v>
      </c>
      <c r="B12708">
        <v>37</v>
      </c>
    </row>
    <row r="12709" spans="1:2">
      <c r="A12709" s="1">
        <v>34253</v>
      </c>
      <c r="B12709">
        <v>37</v>
      </c>
    </row>
    <row r="12710" spans="1:2">
      <c r="A12710" s="1">
        <v>34254</v>
      </c>
      <c r="B12710">
        <v>37</v>
      </c>
    </row>
    <row r="12711" spans="1:2">
      <c r="A12711" s="1">
        <v>34255</v>
      </c>
      <c r="B12711">
        <v>37</v>
      </c>
    </row>
    <row r="12712" spans="1:2">
      <c r="A12712" s="1">
        <v>34256</v>
      </c>
      <c r="B12712">
        <v>37</v>
      </c>
    </row>
    <row r="12713" spans="1:2">
      <c r="A12713" s="1">
        <v>34257</v>
      </c>
      <c r="B12713">
        <v>39</v>
      </c>
    </row>
    <row r="12714" spans="1:2">
      <c r="A12714" s="1">
        <v>34258</v>
      </c>
      <c r="B12714">
        <v>40</v>
      </c>
    </row>
    <row r="12715" spans="1:2">
      <c r="A12715" s="1">
        <v>34259</v>
      </c>
      <c r="B12715">
        <v>38</v>
      </c>
    </row>
    <row r="12716" spans="1:2">
      <c r="A12716" s="1">
        <v>34260</v>
      </c>
      <c r="B12716">
        <v>38</v>
      </c>
    </row>
    <row r="12717" spans="1:2">
      <c r="A12717" s="1">
        <v>34261</v>
      </c>
      <c r="B12717">
        <v>39</v>
      </c>
    </row>
    <row r="12718" spans="1:2">
      <c r="A12718" s="1">
        <v>34262</v>
      </c>
      <c r="B12718">
        <v>41</v>
      </c>
    </row>
    <row r="12719" spans="1:2">
      <c r="A12719" s="1">
        <v>34263</v>
      </c>
      <c r="B12719">
        <v>42</v>
      </c>
    </row>
    <row r="12720" spans="1:2">
      <c r="A12720" s="1">
        <v>34264</v>
      </c>
      <c r="B12720">
        <v>40</v>
      </c>
    </row>
    <row r="12721" spans="1:2">
      <c r="A12721" s="1">
        <v>34265</v>
      </c>
      <c r="B12721">
        <v>39</v>
      </c>
    </row>
    <row r="12722" spans="1:2">
      <c r="A12722" s="1">
        <v>34266</v>
      </c>
      <c r="B12722">
        <v>39</v>
      </c>
    </row>
    <row r="12723" spans="1:2">
      <c r="A12723" s="1">
        <v>34267</v>
      </c>
      <c r="B12723">
        <v>38</v>
      </c>
    </row>
    <row r="12724" spans="1:2">
      <c r="A12724" s="1">
        <v>34268</v>
      </c>
      <c r="B12724">
        <v>38</v>
      </c>
    </row>
    <row r="12725" spans="1:2">
      <c r="A12725" s="1">
        <v>34269</v>
      </c>
      <c r="B12725">
        <v>38</v>
      </c>
    </row>
    <row r="12726" spans="1:2">
      <c r="A12726" s="1">
        <v>34270</v>
      </c>
      <c r="B12726">
        <v>40</v>
      </c>
    </row>
    <row r="12727" spans="1:2">
      <c r="A12727" s="1">
        <v>34271</v>
      </c>
      <c r="B12727">
        <v>40</v>
      </c>
    </row>
    <row r="12728" spans="1:2">
      <c r="A12728" s="1">
        <v>34272</v>
      </c>
      <c r="B12728">
        <v>40</v>
      </c>
    </row>
    <row r="12729" spans="1:2">
      <c r="A12729" s="1">
        <v>34273</v>
      </c>
      <c r="B12729">
        <v>39</v>
      </c>
    </row>
    <row r="12730" spans="1:2">
      <c r="A12730" s="1">
        <v>34274</v>
      </c>
      <c r="B12730">
        <v>0</v>
      </c>
    </row>
    <row r="12731" spans="1:2">
      <c r="A12731" s="1">
        <v>34275</v>
      </c>
      <c r="B12731">
        <v>0</v>
      </c>
    </row>
    <row r="12732" spans="1:2">
      <c r="A12732" s="1">
        <v>34276</v>
      </c>
      <c r="B12732">
        <v>0</v>
      </c>
    </row>
    <row r="12733" spans="1:2">
      <c r="A12733" s="1">
        <v>34277</v>
      </c>
      <c r="B12733">
        <v>0</v>
      </c>
    </row>
    <row r="12734" spans="1:2">
      <c r="A12734" s="1">
        <v>34278</v>
      </c>
      <c r="B12734">
        <v>0</v>
      </c>
    </row>
    <row r="12735" spans="1:2">
      <c r="A12735" s="1">
        <v>34279</v>
      </c>
      <c r="B12735">
        <v>0</v>
      </c>
    </row>
    <row r="12736" spans="1:2">
      <c r="A12736" s="1">
        <v>34280</v>
      </c>
      <c r="B12736">
        <v>0</v>
      </c>
    </row>
    <row r="12737" spans="1:2">
      <c r="A12737" s="1">
        <v>34281</v>
      </c>
      <c r="B12737">
        <v>0</v>
      </c>
    </row>
    <row r="12738" spans="1:2">
      <c r="A12738" s="1">
        <v>34282</v>
      </c>
      <c r="B12738">
        <v>0</v>
      </c>
    </row>
    <row r="12739" spans="1:2">
      <c r="A12739" s="1">
        <v>34283</v>
      </c>
      <c r="B12739">
        <v>0</v>
      </c>
    </row>
    <row r="12740" spans="1:2">
      <c r="A12740" s="1">
        <v>34284</v>
      </c>
      <c r="B12740">
        <v>0</v>
      </c>
    </row>
    <row r="12741" spans="1:2">
      <c r="A12741" s="1">
        <v>34285</v>
      </c>
      <c r="B12741">
        <v>0</v>
      </c>
    </row>
    <row r="12742" spans="1:2">
      <c r="A12742" s="1">
        <v>34286</v>
      </c>
      <c r="B12742">
        <v>0</v>
      </c>
    </row>
    <row r="12743" spans="1:2">
      <c r="A12743" s="1">
        <v>34287</v>
      </c>
      <c r="B12743">
        <v>0</v>
      </c>
    </row>
    <row r="12744" spans="1:2">
      <c r="A12744" s="1">
        <v>34288</v>
      </c>
      <c r="B12744">
        <v>0</v>
      </c>
    </row>
    <row r="12745" spans="1:2">
      <c r="A12745" s="1">
        <v>34289</v>
      </c>
      <c r="B12745">
        <v>0</v>
      </c>
    </row>
    <row r="12746" spans="1:2">
      <c r="A12746" s="1">
        <v>34290</v>
      </c>
      <c r="B12746">
        <v>0</v>
      </c>
    </row>
    <row r="12747" spans="1:2">
      <c r="A12747" s="1">
        <v>34291</v>
      </c>
      <c r="B12747">
        <v>0</v>
      </c>
    </row>
    <row r="12748" spans="1:2">
      <c r="A12748" s="1">
        <v>34292</v>
      </c>
      <c r="B12748">
        <v>0</v>
      </c>
    </row>
    <row r="12749" spans="1:2">
      <c r="A12749" s="1">
        <v>34293</v>
      </c>
      <c r="B12749">
        <v>0</v>
      </c>
    </row>
    <row r="12750" spans="1:2">
      <c r="A12750" s="1">
        <v>34294</v>
      </c>
      <c r="B12750">
        <v>0</v>
      </c>
    </row>
    <row r="12751" spans="1:2">
      <c r="A12751" s="1">
        <v>34295</v>
      </c>
      <c r="B12751">
        <v>0</v>
      </c>
    </row>
    <row r="12752" spans="1:2">
      <c r="A12752" s="1">
        <v>34296</v>
      </c>
      <c r="B12752">
        <v>0</v>
      </c>
    </row>
    <row r="12753" spans="1:2">
      <c r="A12753" s="1">
        <v>34297</v>
      </c>
      <c r="B12753">
        <v>0</v>
      </c>
    </row>
    <row r="12754" spans="1:2">
      <c r="A12754" s="1">
        <v>34298</v>
      </c>
      <c r="B12754">
        <v>0</v>
      </c>
    </row>
    <row r="12755" spans="1:2">
      <c r="A12755" s="1">
        <v>34299</v>
      </c>
      <c r="B12755">
        <v>0</v>
      </c>
    </row>
    <row r="12756" spans="1:2">
      <c r="A12756" s="1">
        <v>34300</v>
      </c>
      <c r="B12756">
        <v>0</v>
      </c>
    </row>
    <row r="12757" spans="1:2">
      <c r="A12757" s="1">
        <v>34301</v>
      </c>
      <c r="B12757">
        <v>0</v>
      </c>
    </row>
    <row r="12758" spans="1:2">
      <c r="A12758" s="1">
        <v>34302</v>
      </c>
      <c r="B12758">
        <v>0</v>
      </c>
    </row>
    <row r="12759" spans="1:2">
      <c r="A12759" s="1">
        <v>34303</v>
      </c>
      <c r="B12759">
        <v>0</v>
      </c>
    </row>
    <row r="12760" spans="1:2">
      <c r="A12760" s="1">
        <v>34304</v>
      </c>
      <c r="B12760">
        <v>0</v>
      </c>
    </row>
    <row r="12761" spans="1:2">
      <c r="A12761" s="1">
        <v>34305</v>
      </c>
      <c r="B12761">
        <v>0</v>
      </c>
    </row>
    <row r="12762" spans="1:2">
      <c r="A12762" s="1">
        <v>34306</v>
      </c>
      <c r="B12762">
        <v>0</v>
      </c>
    </row>
    <row r="12763" spans="1:2">
      <c r="A12763" s="1">
        <v>34307</v>
      </c>
      <c r="B12763">
        <v>0</v>
      </c>
    </row>
    <row r="12764" spans="1:2">
      <c r="A12764" s="1">
        <v>34308</v>
      </c>
      <c r="B12764">
        <v>0</v>
      </c>
    </row>
    <row r="12765" spans="1:2">
      <c r="A12765" s="1">
        <v>34309</v>
      </c>
      <c r="B12765">
        <v>0</v>
      </c>
    </row>
    <row r="12766" spans="1:2">
      <c r="A12766" s="1">
        <v>34310</v>
      </c>
      <c r="B12766">
        <v>0</v>
      </c>
    </row>
    <row r="12767" spans="1:2">
      <c r="A12767" s="1">
        <v>34311</v>
      </c>
      <c r="B12767">
        <v>0</v>
      </c>
    </row>
    <row r="12768" spans="1:2">
      <c r="A12768" s="1">
        <v>34312</v>
      </c>
      <c r="B12768">
        <v>0</v>
      </c>
    </row>
    <row r="12769" spans="1:2">
      <c r="A12769" s="1">
        <v>34313</v>
      </c>
      <c r="B12769">
        <v>0</v>
      </c>
    </row>
    <row r="12770" spans="1:2">
      <c r="A12770" s="1">
        <v>34314</v>
      </c>
      <c r="B12770">
        <v>0</v>
      </c>
    </row>
    <row r="12771" spans="1:2">
      <c r="A12771" s="1">
        <v>34315</v>
      </c>
      <c r="B12771">
        <v>0</v>
      </c>
    </row>
    <row r="12772" spans="1:2">
      <c r="A12772" s="1">
        <v>34316</v>
      </c>
      <c r="B12772">
        <v>0</v>
      </c>
    </row>
    <row r="12773" spans="1:2">
      <c r="A12773" s="1">
        <v>34317</v>
      </c>
      <c r="B12773">
        <v>0</v>
      </c>
    </row>
    <row r="12774" spans="1:2">
      <c r="A12774" s="1">
        <v>34318</v>
      </c>
      <c r="B12774">
        <v>0</v>
      </c>
    </row>
    <row r="12775" spans="1:2">
      <c r="A12775" s="1">
        <v>34319</v>
      </c>
      <c r="B12775">
        <v>0</v>
      </c>
    </row>
    <row r="12776" spans="1:2">
      <c r="A12776" s="1">
        <v>34320</v>
      </c>
      <c r="B12776">
        <v>0</v>
      </c>
    </row>
    <row r="12777" spans="1:2">
      <c r="A12777" s="1">
        <v>34321</v>
      </c>
      <c r="B12777">
        <v>0</v>
      </c>
    </row>
    <row r="12778" spans="1:2">
      <c r="A12778" s="1">
        <v>34322</v>
      </c>
      <c r="B12778">
        <v>0</v>
      </c>
    </row>
    <row r="12779" spans="1:2">
      <c r="A12779" s="1">
        <v>34323</v>
      </c>
      <c r="B12779">
        <v>0</v>
      </c>
    </row>
    <row r="12780" spans="1:2">
      <c r="A12780" s="1">
        <v>34324</v>
      </c>
      <c r="B12780">
        <v>0</v>
      </c>
    </row>
    <row r="12781" spans="1:2">
      <c r="A12781" s="1">
        <v>34325</v>
      </c>
      <c r="B12781">
        <v>0</v>
      </c>
    </row>
    <row r="12782" spans="1:2">
      <c r="A12782" s="1">
        <v>34326</v>
      </c>
      <c r="B12782">
        <v>0</v>
      </c>
    </row>
    <row r="12783" spans="1:2">
      <c r="A12783" s="1">
        <v>34327</v>
      </c>
      <c r="B12783">
        <v>0</v>
      </c>
    </row>
    <row r="12784" spans="1:2">
      <c r="A12784" s="1">
        <v>34328</v>
      </c>
      <c r="B12784">
        <v>0</v>
      </c>
    </row>
    <row r="12785" spans="1:2">
      <c r="A12785" s="1">
        <v>34329</v>
      </c>
      <c r="B12785">
        <v>0</v>
      </c>
    </row>
    <row r="12786" spans="1:2">
      <c r="A12786" s="1">
        <v>34330</v>
      </c>
      <c r="B12786">
        <v>0</v>
      </c>
    </row>
    <row r="12787" spans="1:2">
      <c r="A12787" s="1">
        <v>34331</v>
      </c>
      <c r="B12787">
        <v>0</v>
      </c>
    </row>
    <row r="12788" spans="1:2">
      <c r="A12788" s="1">
        <v>34332</v>
      </c>
      <c r="B12788">
        <v>0</v>
      </c>
    </row>
    <row r="12789" spans="1:2">
      <c r="A12789" s="1">
        <v>34333</v>
      </c>
      <c r="B12789">
        <v>0</v>
      </c>
    </row>
    <row r="12790" spans="1:2">
      <c r="A12790" s="1">
        <v>34334</v>
      </c>
      <c r="B12790">
        <v>0</v>
      </c>
    </row>
    <row r="12791" spans="1:2">
      <c r="A12791" s="1">
        <v>34335</v>
      </c>
      <c r="B12791">
        <v>0</v>
      </c>
    </row>
    <row r="12792" spans="1:2">
      <c r="A12792" s="1">
        <v>34336</v>
      </c>
      <c r="B12792">
        <v>0</v>
      </c>
    </row>
    <row r="12793" spans="1:2">
      <c r="A12793" s="1">
        <v>34337</v>
      </c>
      <c r="B12793">
        <v>0</v>
      </c>
    </row>
    <row r="12794" spans="1:2">
      <c r="A12794" s="1">
        <v>34338</v>
      </c>
      <c r="B12794">
        <v>0</v>
      </c>
    </row>
    <row r="12795" spans="1:2">
      <c r="A12795" s="1">
        <v>34339</v>
      </c>
      <c r="B12795">
        <v>0</v>
      </c>
    </row>
    <row r="12796" spans="1:2">
      <c r="A12796" s="1">
        <v>34340</v>
      </c>
      <c r="B12796">
        <v>0</v>
      </c>
    </row>
    <row r="12797" spans="1:2">
      <c r="A12797" s="1">
        <v>34341</v>
      </c>
      <c r="B12797">
        <v>0</v>
      </c>
    </row>
    <row r="12798" spans="1:2">
      <c r="A12798" s="1">
        <v>34342</v>
      </c>
      <c r="B12798">
        <v>0</v>
      </c>
    </row>
    <row r="12799" spans="1:2">
      <c r="A12799" s="1">
        <v>34343</v>
      </c>
      <c r="B12799">
        <v>0</v>
      </c>
    </row>
    <row r="12800" spans="1:2">
      <c r="A12800" s="1">
        <v>34344</v>
      </c>
      <c r="B12800">
        <v>0</v>
      </c>
    </row>
    <row r="12801" spans="1:2">
      <c r="A12801" s="1">
        <v>34345</v>
      </c>
      <c r="B12801">
        <v>0</v>
      </c>
    </row>
    <row r="12802" spans="1:2">
      <c r="A12802" s="1">
        <v>34346</v>
      </c>
      <c r="B12802">
        <v>0</v>
      </c>
    </row>
    <row r="12803" spans="1:2">
      <c r="A12803" s="1">
        <v>34347</v>
      </c>
      <c r="B12803">
        <v>0</v>
      </c>
    </row>
    <row r="12804" spans="1:2">
      <c r="A12804" s="1">
        <v>34348</v>
      </c>
      <c r="B12804">
        <v>0</v>
      </c>
    </row>
    <row r="12805" spans="1:2">
      <c r="A12805" s="1">
        <v>34349</v>
      </c>
      <c r="B12805">
        <v>0</v>
      </c>
    </row>
    <row r="12806" spans="1:2">
      <c r="A12806" s="1">
        <v>34350</v>
      </c>
      <c r="B12806">
        <v>0</v>
      </c>
    </row>
    <row r="12807" spans="1:2">
      <c r="A12807" s="1">
        <v>34351</v>
      </c>
      <c r="B12807">
        <v>0</v>
      </c>
    </row>
    <row r="12808" spans="1:2">
      <c r="A12808" s="1">
        <v>34352</v>
      </c>
      <c r="B12808">
        <v>0</v>
      </c>
    </row>
    <row r="12809" spans="1:2">
      <c r="A12809" s="1">
        <v>34353</v>
      </c>
      <c r="B12809">
        <v>0</v>
      </c>
    </row>
    <row r="12810" spans="1:2">
      <c r="A12810" s="1">
        <v>34354</v>
      </c>
      <c r="B12810">
        <v>0</v>
      </c>
    </row>
    <row r="12811" spans="1:2">
      <c r="A12811" s="1">
        <v>34355</v>
      </c>
      <c r="B12811">
        <v>0</v>
      </c>
    </row>
    <row r="12812" spans="1:2">
      <c r="A12812" s="1">
        <v>34356</v>
      </c>
      <c r="B12812">
        <v>0</v>
      </c>
    </row>
    <row r="12813" spans="1:2">
      <c r="A12813" s="1">
        <v>34357</v>
      </c>
      <c r="B12813">
        <v>0</v>
      </c>
    </row>
    <row r="12814" spans="1:2">
      <c r="A12814" s="1">
        <v>34358</v>
      </c>
      <c r="B12814">
        <v>0</v>
      </c>
    </row>
    <row r="12815" spans="1:2">
      <c r="A12815" s="1">
        <v>34359</v>
      </c>
      <c r="B12815">
        <v>0</v>
      </c>
    </row>
    <row r="12816" spans="1:2">
      <c r="A12816" s="1">
        <v>34360</v>
      </c>
      <c r="B12816">
        <v>0</v>
      </c>
    </row>
    <row r="12817" spans="1:2">
      <c r="A12817" s="1">
        <v>34361</v>
      </c>
      <c r="B12817">
        <v>0</v>
      </c>
    </row>
    <row r="12818" spans="1:2">
      <c r="A12818" s="1">
        <v>34362</v>
      </c>
      <c r="B12818">
        <v>0</v>
      </c>
    </row>
    <row r="12819" spans="1:2">
      <c r="A12819" s="1">
        <v>34363</v>
      </c>
      <c r="B12819">
        <v>0</v>
      </c>
    </row>
    <row r="12820" spans="1:2">
      <c r="A12820" s="1">
        <v>34364</v>
      </c>
      <c r="B12820">
        <v>0</v>
      </c>
    </row>
    <row r="12821" spans="1:2">
      <c r="A12821" s="1">
        <v>34365</v>
      </c>
      <c r="B12821">
        <v>0</v>
      </c>
    </row>
    <row r="12822" spans="1:2">
      <c r="A12822" s="1">
        <v>34366</v>
      </c>
      <c r="B12822">
        <v>0</v>
      </c>
    </row>
    <row r="12823" spans="1:2">
      <c r="A12823" s="1">
        <v>34367</v>
      </c>
      <c r="B12823">
        <v>0</v>
      </c>
    </row>
    <row r="12824" spans="1:2">
      <c r="A12824" s="1">
        <v>34368</v>
      </c>
      <c r="B12824">
        <v>0</v>
      </c>
    </row>
    <row r="12825" spans="1:2">
      <c r="A12825" s="1">
        <v>34369</v>
      </c>
      <c r="B12825">
        <v>0</v>
      </c>
    </row>
    <row r="12826" spans="1:2">
      <c r="A12826" s="1">
        <v>34370</v>
      </c>
      <c r="B12826">
        <v>0</v>
      </c>
    </row>
    <row r="12827" spans="1:2">
      <c r="A12827" s="1">
        <v>34371</v>
      </c>
      <c r="B12827">
        <v>0</v>
      </c>
    </row>
    <row r="12828" spans="1:2">
      <c r="A12828" s="1">
        <v>34372</v>
      </c>
      <c r="B12828">
        <v>0</v>
      </c>
    </row>
    <row r="12829" spans="1:2">
      <c r="A12829" s="1">
        <v>34373</v>
      </c>
      <c r="B12829">
        <v>0</v>
      </c>
    </row>
    <row r="12830" spans="1:2">
      <c r="A12830" s="1">
        <v>34374</v>
      </c>
      <c r="B12830">
        <v>0</v>
      </c>
    </row>
    <row r="12831" spans="1:2">
      <c r="A12831" s="1">
        <v>34375</v>
      </c>
      <c r="B12831">
        <v>0</v>
      </c>
    </row>
    <row r="12832" spans="1:2">
      <c r="A12832" s="1">
        <v>34376</v>
      </c>
      <c r="B12832">
        <v>0</v>
      </c>
    </row>
    <row r="12833" spans="1:2">
      <c r="A12833" s="1">
        <v>34377</v>
      </c>
      <c r="B12833">
        <v>0</v>
      </c>
    </row>
    <row r="12834" spans="1:2">
      <c r="A12834" s="1">
        <v>34378</v>
      </c>
      <c r="B12834">
        <v>0</v>
      </c>
    </row>
    <row r="12835" spans="1:2">
      <c r="A12835" s="1">
        <v>34379</v>
      </c>
      <c r="B12835">
        <v>0</v>
      </c>
    </row>
    <row r="12836" spans="1:2">
      <c r="A12836" s="1">
        <v>34380</v>
      </c>
      <c r="B12836">
        <v>0</v>
      </c>
    </row>
    <row r="12837" spans="1:2">
      <c r="A12837" s="1">
        <v>34381</v>
      </c>
      <c r="B12837">
        <v>0</v>
      </c>
    </row>
    <row r="12838" spans="1:2">
      <c r="A12838" s="1">
        <v>34382</v>
      </c>
      <c r="B12838">
        <v>0</v>
      </c>
    </row>
    <row r="12839" spans="1:2">
      <c r="A12839" s="1">
        <v>34383</v>
      </c>
      <c r="B12839">
        <v>0</v>
      </c>
    </row>
    <row r="12840" spans="1:2">
      <c r="A12840" s="1">
        <v>34384</v>
      </c>
      <c r="B12840">
        <v>0</v>
      </c>
    </row>
    <row r="12841" spans="1:2">
      <c r="A12841" s="1">
        <v>34385</v>
      </c>
      <c r="B12841">
        <v>0</v>
      </c>
    </row>
    <row r="12842" spans="1:2">
      <c r="A12842" s="1">
        <v>34386</v>
      </c>
      <c r="B12842">
        <v>0</v>
      </c>
    </row>
    <row r="12843" spans="1:2">
      <c r="A12843" s="1">
        <v>34387</v>
      </c>
      <c r="B12843">
        <v>0</v>
      </c>
    </row>
    <row r="12844" spans="1:2">
      <c r="A12844" s="1">
        <v>34388</v>
      </c>
      <c r="B12844">
        <v>0</v>
      </c>
    </row>
    <row r="12845" spans="1:2">
      <c r="A12845" s="1">
        <v>34389</v>
      </c>
      <c r="B12845">
        <v>0</v>
      </c>
    </row>
    <row r="12846" spans="1:2">
      <c r="A12846" s="1">
        <v>34390</v>
      </c>
      <c r="B12846">
        <v>0</v>
      </c>
    </row>
    <row r="12847" spans="1:2">
      <c r="A12847" s="1">
        <v>34391</v>
      </c>
      <c r="B12847">
        <v>0</v>
      </c>
    </row>
    <row r="12848" spans="1:2">
      <c r="A12848" s="1">
        <v>34392</v>
      </c>
      <c r="B12848">
        <v>0</v>
      </c>
    </row>
    <row r="12849" spans="1:2">
      <c r="A12849" s="1">
        <v>34393</v>
      </c>
      <c r="B12849">
        <v>0</v>
      </c>
    </row>
    <row r="12850" spans="1:2">
      <c r="A12850" s="1">
        <v>34394</v>
      </c>
      <c r="B12850">
        <v>100</v>
      </c>
    </row>
    <row r="12851" spans="1:2">
      <c r="A12851" s="1">
        <v>34395</v>
      </c>
      <c r="B12851">
        <v>300</v>
      </c>
    </row>
    <row r="12852" spans="1:2">
      <c r="A12852" s="1">
        <v>34396</v>
      </c>
      <c r="B12852">
        <v>400</v>
      </c>
    </row>
    <row r="12853" spans="1:2">
      <c r="A12853" s="1">
        <v>34397</v>
      </c>
      <c r="B12853">
        <v>150</v>
      </c>
    </row>
    <row r="12854" spans="1:2">
      <c r="A12854" s="1">
        <v>34398</v>
      </c>
      <c r="B12854">
        <v>80</v>
      </c>
    </row>
    <row r="12855" spans="1:2">
      <c r="A12855" s="1">
        <v>34399</v>
      </c>
      <c r="B12855">
        <v>60</v>
      </c>
    </row>
    <row r="12856" spans="1:2">
      <c r="A12856" s="1">
        <v>34400</v>
      </c>
      <c r="B12856">
        <v>50</v>
      </c>
    </row>
    <row r="12857" spans="1:2">
      <c r="A12857" s="1">
        <v>34401</v>
      </c>
      <c r="B12857">
        <v>42</v>
      </c>
    </row>
    <row r="12858" spans="1:2">
      <c r="A12858" s="1">
        <v>34402</v>
      </c>
      <c r="B12858">
        <v>35</v>
      </c>
    </row>
    <row r="12859" spans="1:2">
      <c r="A12859" s="1">
        <v>34403</v>
      </c>
      <c r="B12859">
        <v>38</v>
      </c>
    </row>
    <row r="12860" spans="1:2">
      <c r="A12860" s="1">
        <v>34404</v>
      </c>
      <c r="B12860">
        <v>40</v>
      </c>
    </row>
    <row r="12861" spans="1:2">
      <c r="A12861" s="1">
        <v>34405</v>
      </c>
      <c r="B12861">
        <v>41</v>
      </c>
    </row>
    <row r="12862" spans="1:2">
      <c r="A12862" s="1">
        <v>34406</v>
      </c>
      <c r="B12862">
        <v>46</v>
      </c>
    </row>
    <row r="12863" spans="1:2">
      <c r="A12863" s="1">
        <v>34407</v>
      </c>
      <c r="B12863">
        <v>46</v>
      </c>
    </row>
    <row r="12864" spans="1:2">
      <c r="A12864" s="1">
        <v>34408</v>
      </c>
      <c r="B12864">
        <v>42</v>
      </c>
    </row>
    <row r="12865" spans="1:2">
      <c r="A12865" s="1">
        <v>34409</v>
      </c>
      <c r="B12865">
        <v>42</v>
      </c>
    </row>
    <row r="12866" spans="1:2">
      <c r="A12866" s="1">
        <v>34410</v>
      </c>
      <c r="B12866">
        <v>37</v>
      </c>
    </row>
    <row r="12867" spans="1:2">
      <c r="A12867" s="1">
        <v>34411</v>
      </c>
      <c r="B12867">
        <v>37</v>
      </c>
    </row>
    <row r="12868" spans="1:2">
      <c r="A12868" s="1">
        <v>34412</v>
      </c>
      <c r="B12868">
        <v>36</v>
      </c>
    </row>
    <row r="12869" spans="1:2">
      <c r="A12869" s="1">
        <v>34413</v>
      </c>
      <c r="B12869">
        <v>30</v>
      </c>
    </row>
    <row r="12870" spans="1:2">
      <c r="A12870" s="1">
        <v>34414</v>
      </c>
      <c r="B12870">
        <v>30</v>
      </c>
    </row>
    <row r="12871" spans="1:2">
      <c r="A12871" s="1">
        <v>34415</v>
      </c>
      <c r="B12871">
        <v>32</v>
      </c>
    </row>
    <row r="12872" spans="1:2">
      <c r="A12872" s="1">
        <v>34416</v>
      </c>
      <c r="B12872">
        <v>32</v>
      </c>
    </row>
    <row r="12873" spans="1:2">
      <c r="A12873" s="1">
        <v>34417</v>
      </c>
      <c r="B12873">
        <v>33</v>
      </c>
    </row>
    <row r="12874" spans="1:2">
      <c r="A12874" s="1">
        <v>34418</v>
      </c>
      <c r="B12874">
        <v>33</v>
      </c>
    </row>
    <row r="12875" spans="1:2">
      <c r="A12875" s="1">
        <v>34419</v>
      </c>
      <c r="B12875">
        <v>32</v>
      </c>
    </row>
    <row r="12876" spans="1:2">
      <c r="A12876" s="1">
        <v>34420</v>
      </c>
      <c r="B12876">
        <v>31</v>
      </c>
    </row>
    <row r="12877" spans="1:2">
      <c r="A12877" s="1">
        <v>34421</v>
      </c>
      <c r="B12877">
        <v>34</v>
      </c>
    </row>
    <row r="12878" spans="1:2">
      <c r="A12878" s="1">
        <v>34422</v>
      </c>
      <c r="B12878">
        <v>33</v>
      </c>
    </row>
    <row r="12879" spans="1:2">
      <c r="A12879" s="1">
        <v>34423</v>
      </c>
      <c r="B12879">
        <v>43</v>
      </c>
    </row>
    <row r="12880" spans="1:2">
      <c r="A12880" s="1">
        <v>34424</v>
      </c>
      <c r="B12880">
        <v>41</v>
      </c>
    </row>
    <row r="12881" spans="1:2">
      <c r="A12881" s="1">
        <v>34425</v>
      </c>
      <c r="B12881">
        <v>38</v>
      </c>
    </row>
    <row r="12882" spans="1:2">
      <c r="A12882" s="1">
        <v>34426</v>
      </c>
      <c r="B12882">
        <v>35</v>
      </c>
    </row>
    <row r="12883" spans="1:2">
      <c r="A12883" s="1">
        <v>34427</v>
      </c>
      <c r="B12883">
        <v>39</v>
      </c>
    </row>
    <row r="12884" spans="1:2">
      <c r="A12884" s="1">
        <v>34428</v>
      </c>
      <c r="B12884">
        <v>39</v>
      </c>
    </row>
    <row r="12885" spans="1:2">
      <c r="A12885" s="1">
        <v>34429</v>
      </c>
      <c r="B12885">
        <v>37</v>
      </c>
    </row>
    <row r="12886" spans="1:2">
      <c r="A12886" s="1">
        <v>34430</v>
      </c>
      <c r="B12886">
        <v>34</v>
      </c>
    </row>
    <row r="12887" spans="1:2">
      <c r="A12887" s="1">
        <v>34431</v>
      </c>
      <c r="B12887">
        <v>35</v>
      </c>
    </row>
    <row r="12888" spans="1:2">
      <c r="A12888" s="1">
        <v>34432</v>
      </c>
      <c r="B12888">
        <v>37</v>
      </c>
    </row>
    <row r="12889" spans="1:2">
      <c r="A12889" s="1">
        <v>34433</v>
      </c>
      <c r="B12889">
        <v>44</v>
      </c>
    </row>
    <row r="12890" spans="1:2">
      <c r="A12890" s="1">
        <v>34434</v>
      </c>
      <c r="B12890">
        <v>67</v>
      </c>
    </row>
    <row r="12891" spans="1:2">
      <c r="A12891" s="1">
        <v>34435</v>
      </c>
      <c r="B12891">
        <v>99</v>
      </c>
    </row>
    <row r="12892" spans="1:2">
      <c r="A12892" s="1">
        <v>34436</v>
      </c>
      <c r="B12892">
        <v>49</v>
      </c>
    </row>
    <row r="12893" spans="1:2">
      <c r="A12893" s="1">
        <v>34437</v>
      </c>
      <c r="B12893">
        <v>44</v>
      </c>
    </row>
    <row r="12894" spans="1:2">
      <c r="A12894" s="1">
        <v>34438</v>
      </c>
      <c r="B12894">
        <v>40</v>
      </c>
    </row>
    <row r="12895" spans="1:2">
      <c r="A12895" s="1">
        <v>34439</v>
      </c>
      <c r="B12895">
        <v>38</v>
      </c>
    </row>
    <row r="12896" spans="1:2">
      <c r="A12896" s="1">
        <v>34440</v>
      </c>
      <c r="B12896">
        <v>38</v>
      </c>
    </row>
    <row r="12897" spans="1:2">
      <c r="A12897" s="1">
        <v>34441</v>
      </c>
      <c r="B12897">
        <v>40</v>
      </c>
    </row>
    <row r="12898" spans="1:2">
      <c r="A12898" s="1">
        <v>34442</v>
      </c>
      <c r="B12898">
        <v>40</v>
      </c>
    </row>
    <row r="12899" spans="1:2">
      <c r="A12899" s="1">
        <v>34443</v>
      </c>
      <c r="B12899">
        <v>39</v>
      </c>
    </row>
    <row r="12900" spans="1:2">
      <c r="A12900" s="1">
        <v>34444</v>
      </c>
      <c r="B12900">
        <v>38</v>
      </c>
    </row>
    <row r="12901" spans="1:2">
      <c r="A12901" s="1">
        <v>34445</v>
      </c>
      <c r="B12901">
        <v>38</v>
      </c>
    </row>
    <row r="12902" spans="1:2">
      <c r="A12902" s="1">
        <v>34446</v>
      </c>
      <c r="B12902">
        <v>41</v>
      </c>
    </row>
    <row r="12903" spans="1:2">
      <c r="A12903" s="1">
        <v>34447</v>
      </c>
      <c r="B12903">
        <v>41</v>
      </c>
    </row>
    <row r="12904" spans="1:2">
      <c r="A12904" s="1">
        <v>34448</v>
      </c>
      <c r="B12904">
        <v>40</v>
      </c>
    </row>
    <row r="12905" spans="1:2">
      <c r="A12905" s="1">
        <v>34449</v>
      </c>
      <c r="B12905">
        <v>47</v>
      </c>
    </row>
    <row r="12906" spans="1:2">
      <c r="A12906" s="1">
        <v>34450</v>
      </c>
      <c r="B12906">
        <v>42</v>
      </c>
    </row>
    <row r="12907" spans="1:2">
      <c r="A12907" s="1">
        <v>34451</v>
      </c>
      <c r="B12907">
        <v>40</v>
      </c>
    </row>
    <row r="12908" spans="1:2">
      <c r="A12908" s="1">
        <v>34452</v>
      </c>
      <c r="B12908">
        <v>39</v>
      </c>
    </row>
    <row r="12909" spans="1:2">
      <c r="A12909" s="1">
        <v>34453</v>
      </c>
      <c r="B12909">
        <v>42</v>
      </c>
    </row>
    <row r="12910" spans="1:2">
      <c r="A12910" s="1">
        <v>34454</v>
      </c>
      <c r="B12910">
        <v>50</v>
      </c>
    </row>
    <row r="12911" spans="1:2">
      <c r="A12911" s="1">
        <v>34455</v>
      </c>
      <c r="B12911">
        <v>53.4</v>
      </c>
    </row>
    <row r="12912" spans="1:2">
      <c r="A12912" s="1">
        <v>34456</v>
      </c>
      <c r="B12912">
        <v>44.4</v>
      </c>
    </row>
    <row r="12913" spans="1:2">
      <c r="A12913" s="1">
        <v>34457</v>
      </c>
      <c r="B12913">
        <v>40.4</v>
      </c>
    </row>
    <row r="12914" spans="1:2">
      <c r="A12914" s="1">
        <v>34458</v>
      </c>
      <c r="B12914">
        <v>39.4</v>
      </c>
    </row>
    <row r="12915" spans="1:2">
      <c r="A12915" s="1">
        <v>34459</v>
      </c>
      <c r="B12915">
        <v>39.4</v>
      </c>
    </row>
    <row r="12916" spans="1:2">
      <c r="A12916" s="1">
        <v>34460</v>
      </c>
      <c r="B12916">
        <v>38.4</v>
      </c>
    </row>
    <row r="12917" spans="1:2">
      <c r="A12917" s="1">
        <v>34461</v>
      </c>
      <c r="B12917">
        <v>37.4</v>
      </c>
    </row>
    <row r="12918" spans="1:2">
      <c r="A12918" s="1">
        <v>34462</v>
      </c>
      <c r="B12918">
        <v>35.4</v>
      </c>
    </row>
    <row r="12919" spans="1:2">
      <c r="A12919" s="1">
        <v>34463</v>
      </c>
      <c r="B12919">
        <v>35.4</v>
      </c>
    </row>
    <row r="12920" spans="1:2">
      <c r="A12920" s="1">
        <v>34464</v>
      </c>
      <c r="B12920">
        <v>34.4</v>
      </c>
    </row>
    <row r="12921" spans="1:2">
      <c r="A12921" s="1">
        <v>34465</v>
      </c>
      <c r="B12921">
        <v>34.4</v>
      </c>
    </row>
    <row r="12922" spans="1:2">
      <c r="A12922" s="1">
        <v>34466</v>
      </c>
      <c r="B12922">
        <v>34.4</v>
      </c>
    </row>
    <row r="12923" spans="1:2">
      <c r="A12923" s="1">
        <v>34467</v>
      </c>
      <c r="B12923">
        <v>34.4</v>
      </c>
    </row>
    <row r="12924" spans="1:2">
      <c r="A12924" s="1">
        <v>34468</v>
      </c>
      <c r="B12924">
        <v>32.4</v>
      </c>
    </row>
    <row r="12925" spans="1:2">
      <c r="A12925" s="1">
        <v>34469</v>
      </c>
      <c r="B12925">
        <v>32.4</v>
      </c>
    </row>
    <row r="12926" spans="1:2">
      <c r="A12926" s="1">
        <v>34470</v>
      </c>
      <c r="B12926">
        <v>33.4</v>
      </c>
    </row>
    <row r="12927" spans="1:2">
      <c r="A12927" s="1">
        <v>34471</v>
      </c>
      <c r="B12927">
        <v>33.4</v>
      </c>
    </row>
    <row r="12928" spans="1:2">
      <c r="A12928" s="1">
        <v>34472</v>
      </c>
      <c r="B12928">
        <v>45.4</v>
      </c>
    </row>
    <row r="12929" spans="1:2">
      <c r="A12929" s="1">
        <v>34473</v>
      </c>
      <c r="B12929">
        <v>51.4</v>
      </c>
    </row>
    <row r="12930" spans="1:2">
      <c r="A12930" s="1">
        <v>34474</v>
      </c>
      <c r="B12930">
        <v>101.4</v>
      </c>
    </row>
    <row r="12931" spans="1:2">
      <c r="A12931" s="1">
        <v>34475</v>
      </c>
      <c r="B12931">
        <v>67.400000000000006</v>
      </c>
    </row>
    <row r="12932" spans="1:2">
      <c r="A12932" s="1">
        <v>34476</v>
      </c>
      <c r="B12932">
        <v>50.4</v>
      </c>
    </row>
    <row r="12933" spans="1:2">
      <c r="A12933" s="1">
        <v>34477</v>
      </c>
      <c r="B12933">
        <v>45.4</v>
      </c>
    </row>
    <row r="12934" spans="1:2">
      <c r="A12934" s="1">
        <v>34478</v>
      </c>
      <c r="B12934">
        <v>42.4</v>
      </c>
    </row>
    <row r="12935" spans="1:2">
      <c r="A12935" s="1">
        <v>34479</v>
      </c>
      <c r="B12935">
        <v>41.4</v>
      </c>
    </row>
    <row r="12936" spans="1:2">
      <c r="A12936" s="1">
        <v>34480</v>
      </c>
      <c r="B12936">
        <v>40.4</v>
      </c>
    </row>
    <row r="12937" spans="1:2">
      <c r="A12937" s="1">
        <v>34481</v>
      </c>
      <c r="B12937">
        <v>40.4</v>
      </c>
    </row>
    <row r="12938" spans="1:2">
      <c r="A12938" s="1">
        <v>34482</v>
      </c>
      <c r="B12938">
        <v>40.4</v>
      </c>
    </row>
    <row r="12939" spans="1:2">
      <c r="A12939" s="1">
        <v>34483</v>
      </c>
      <c r="B12939">
        <v>38.4</v>
      </c>
    </row>
    <row r="12940" spans="1:2">
      <c r="A12940" s="1">
        <v>34484</v>
      </c>
      <c r="B12940">
        <v>38.4</v>
      </c>
    </row>
    <row r="12941" spans="1:2">
      <c r="A12941" s="1">
        <v>34485</v>
      </c>
      <c r="B12941">
        <v>36.4</v>
      </c>
    </row>
    <row r="12942" spans="1:2">
      <c r="A12942" s="1">
        <v>34486</v>
      </c>
      <c r="B12942">
        <v>36.700000000000003</v>
      </c>
    </row>
    <row r="12943" spans="1:2">
      <c r="A12943" s="1">
        <v>34487</v>
      </c>
      <c r="B12943">
        <v>37.700000000000003</v>
      </c>
    </row>
    <row r="12944" spans="1:2">
      <c r="A12944" s="1">
        <v>34488</v>
      </c>
      <c r="B12944">
        <v>37.700000000000003</v>
      </c>
    </row>
    <row r="12945" spans="1:2">
      <c r="A12945" s="1">
        <v>34489</v>
      </c>
      <c r="B12945">
        <v>36.700000000000003</v>
      </c>
    </row>
    <row r="12946" spans="1:2">
      <c r="A12946" s="1">
        <v>34490</v>
      </c>
      <c r="B12946">
        <v>35.700000000000003</v>
      </c>
    </row>
    <row r="12947" spans="1:2">
      <c r="A12947" s="1">
        <v>34491</v>
      </c>
      <c r="B12947">
        <v>35.700000000000003</v>
      </c>
    </row>
    <row r="12948" spans="1:2">
      <c r="A12948" s="1">
        <v>34492</v>
      </c>
      <c r="B12948">
        <v>36.700000000000003</v>
      </c>
    </row>
    <row r="12949" spans="1:2">
      <c r="A12949" s="1">
        <v>34493</v>
      </c>
      <c r="B12949">
        <v>36.700000000000003</v>
      </c>
    </row>
    <row r="12950" spans="1:2">
      <c r="A12950" s="1">
        <v>34494</v>
      </c>
      <c r="B12950">
        <v>34.700000000000003</v>
      </c>
    </row>
    <row r="12951" spans="1:2">
      <c r="A12951" s="1">
        <v>34495</v>
      </c>
      <c r="B12951">
        <v>34.700000000000003</v>
      </c>
    </row>
    <row r="12952" spans="1:2">
      <c r="A12952" s="1">
        <v>34496</v>
      </c>
      <c r="B12952">
        <v>34.700000000000003</v>
      </c>
    </row>
    <row r="12953" spans="1:2">
      <c r="A12953" s="1">
        <v>34497</v>
      </c>
      <c r="B12953">
        <v>35.700000000000003</v>
      </c>
    </row>
    <row r="12954" spans="1:2">
      <c r="A12954" s="1">
        <v>34498</v>
      </c>
      <c r="B12954">
        <v>36.700000000000003</v>
      </c>
    </row>
    <row r="12955" spans="1:2">
      <c r="A12955" s="1">
        <v>34499</v>
      </c>
      <c r="B12955">
        <v>35.700000000000003</v>
      </c>
    </row>
    <row r="12956" spans="1:2">
      <c r="A12956" s="1">
        <v>34500</v>
      </c>
      <c r="B12956">
        <v>35.700000000000003</v>
      </c>
    </row>
    <row r="12957" spans="1:2">
      <c r="A12957" s="1">
        <v>34501</v>
      </c>
      <c r="B12957">
        <v>36.700000000000003</v>
      </c>
    </row>
    <row r="12958" spans="1:2">
      <c r="A12958" s="1">
        <v>34502</v>
      </c>
      <c r="B12958">
        <v>36.700000000000003</v>
      </c>
    </row>
    <row r="12959" spans="1:2">
      <c r="A12959" s="1">
        <v>34503</v>
      </c>
      <c r="B12959">
        <v>36.700000000000003</v>
      </c>
    </row>
    <row r="12960" spans="1:2">
      <c r="A12960" s="1">
        <v>34504</v>
      </c>
      <c r="B12960">
        <v>35.700000000000003</v>
      </c>
    </row>
    <row r="12961" spans="1:2">
      <c r="A12961" s="1">
        <v>34505</v>
      </c>
      <c r="B12961">
        <v>32.700000000000003</v>
      </c>
    </row>
    <row r="12962" spans="1:2">
      <c r="A12962" s="1">
        <v>34506</v>
      </c>
      <c r="B12962">
        <v>32.700000000000003</v>
      </c>
    </row>
    <row r="12963" spans="1:2">
      <c r="A12963" s="1">
        <v>34507</v>
      </c>
      <c r="B12963">
        <v>32.700000000000003</v>
      </c>
    </row>
    <row r="12964" spans="1:2">
      <c r="A12964" s="1">
        <v>34508</v>
      </c>
      <c r="B12964">
        <v>33.700000000000003</v>
      </c>
    </row>
    <row r="12965" spans="1:2">
      <c r="A12965" s="1">
        <v>34509</v>
      </c>
      <c r="B12965">
        <v>33.700000000000003</v>
      </c>
    </row>
    <row r="12966" spans="1:2">
      <c r="A12966" s="1">
        <v>34510</v>
      </c>
      <c r="B12966">
        <v>32.700000000000003</v>
      </c>
    </row>
    <row r="12967" spans="1:2">
      <c r="A12967" s="1">
        <v>34511</v>
      </c>
      <c r="B12967">
        <v>32.700000000000003</v>
      </c>
    </row>
    <row r="12968" spans="1:2">
      <c r="A12968" s="1">
        <v>34512</v>
      </c>
      <c r="B12968">
        <v>35.700000000000003</v>
      </c>
    </row>
    <row r="12969" spans="1:2">
      <c r="A12969" s="1">
        <v>34513</v>
      </c>
      <c r="B12969">
        <v>32.700000000000003</v>
      </c>
    </row>
    <row r="12970" spans="1:2">
      <c r="A12970" s="1">
        <v>34514</v>
      </c>
      <c r="B12970">
        <v>31.7</v>
      </c>
    </row>
    <row r="12971" spans="1:2">
      <c r="A12971" s="1">
        <v>34515</v>
      </c>
      <c r="B12971">
        <v>31.7</v>
      </c>
    </row>
    <row r="12972" spans="1:2">
      <c r="A12972" s="1">
        <v>34516</v>
      </c>
      <c r="B12972">
        <v>30.7</v>
      </c>
    </row>
    <row r="12973" spans="1:2">
      <c r="A12973" s="1">
        <v>34517</v>
      </c>
      <c r="B12973">
        <v>30.7</v>
      </c>
    </row>
    <row r="12974" spans="1:2">
      <c r="A12974" s="1">
        <v>34518</v>
      </c>
      <c r="B12974">
        <v>30.7</v>
      </c>
    </row>
    <row r="12975" spans="1:2">
      <c r="A12975" s="1">
        <v>34519</v>
      </c>
      <c r="B12975">
        <v>30.7</v>
      </c>
    </row>
    <row r="12976" spans="1:2">
      <c r="A12976" s="1">
        <v>34520</v>
      </c>
      <c r="B12976">
        <v>30.7</v>
      </c>
    </row>
    <row r="12977" spans="1:2">
      <c r="A12977" s="1">
        <v>34521</v>
      </c>
      <c r="B12977">
        <v>30.7</v>
      </c>
    </row>
    <row r="12978" spans="1:2">
      <c r="A12978" s="1">
        <v>34522</v>
      </c>
      <c r="B12978">
        <v>30.7</v>
      </c>
    </row>
    <row r="12979" spans="1:2">
      <c r="A12979" s="1">
        <v>34523</v>
      </c>
      <c r="B12979">
        <v>30.7</v>
      </c>
    </row>
    <row r="12980" spans="1:2">
      <c r="A12980" s="1">
        <v>34524</v>
      </c>
      <c r="B12980">
        <v>30.7</v>
      </c>
    </row>
    <row r="12981" spans="1:2">
      <c r="A12981" s="1">
        <v>34525</v>
      </c>
      <c r="B12981">
        <v>30.7</v>
      </c>
    </row>
    <row r="12982" spans="1:2">
      <c r="A12982" s="1">
        <v>34526</v>
      </c>
      <c r="B12982">
        <v>30.7</v>
      </c>
    </row>
    <row r="12983" spans="1:2">
      <c r="A12983" s="1">
        <v>34527</v>
      </c>
      <c r="B12983">
        <v>30.7</v>
      </c>
    </row>
    <row r="12984" spans="1:2">
      <c r="A12984" s="1">
        <v>34528</v>
      </c>
      <c r="B12984">
        <v>30.7</v>
      </c>
    </row>
    <row r="12985" spans="1:2">
      <c r="A12985" s="1">
        <v>34529</v>
      </c>
      <c r="B12985">
        <v>25.7</v>
      </c>
    </row>
    <row r="12986" spans="1:2">
      <c r="A12986" s="1">
        <v>34530</v>
      </c>
      <c r="B12986">
        <v>25.7</v>
      </c>
    </row>
    <row r="12987" spans="1:2">
      <c r="A12987" s="1">
        <v>34531</v>
      </c>
      <c r="B12987">
        <v>38.700000000000003</v>
      </c>
    </row>
    <row r="12988" spans="1:2">
      <c r="A12988" s="1">
        <v>34532</v>
      </c>
      <c r="B12988">
        <v>30.7</v>
      </c>
    </row>
    <row r="12989" spans="1:2">
      <c r="A12989" s="1">
        <v>34533</v>
      </c>
      <c r="B12989">
        <v>27.7</v>
      </c>
    </row>
    <row r="12990" spans="1:2">
      <c r="A12990" s="1">
        <v>34534</v>
      </c>
      <c r="B12990">
        <v>27.7</v>
      </c>
    </row>
    <row r="12991" spans="1:2">
      <c r="A12991" s="1">
        <v>34535</v>
      </c>
      <c r="B12991">
        <v>27.7</v>
      </c>
    </row>
    <row r="12992" spans="1:2">
      <c r="A12992" s="1">
        <v>34536</v>
      </c>
      <c r="B12992">
        <v>26.7</v>
      </c>
    </row>
    <row r="12993" spans="1:2">
      <c r="A12993" s="1">
        <v>34537</v>
      </c>
      <c r="B12993">
        <v>25.7</v>
      </c>
    </row>
    <row r="12994" spans="1:2">
      <c r="A12994" s="1">
        <v>34538</v>
      </c>
      <c r="B12994">
        <v>24.7</v>
      </c>
    </row>
    <row r="12995" spans="1:2">
      <c r="A12995" s="1">
        <v>34539</v>
      </c>
      <c r="B12995">
        <v>24.7</v>
      </c>
    </row>
    <row r="12996" spans="1:2">
      <c r="A12996" s="1">
        <v>34540</v>
      </c>
      <c r="B12996">
        <v>24.7</v>
      </c>
    </row>
    <row r="12997" spans="1:2">
      <c r="A12997" s="1">
        <v>34541</v>
      </c>
      <c r="B12997">
        <v>24.7</v>
      </c>
    </row>
    <row r="12998" spans="1:2">
      <c r="A12998" s="1">
        <v>34542</v>
      </c>
      <c r="B12998">
        <v>24.7</v>
      </c>
    </row>
    <row r="12999" spans="1:2">
      <c r="A12999" s="1">
        <v>34543</v>
      </c>
      <c r="B12999">
        <v>23.7</v>
      </c>
    </row>
    <row r="13000" spans="1:2">
      <c r="A13000" s="1">
        <v>34544</v>
      </c>
      <c r="B13000">
        <v>23.7</v>
      </c>
    </row>
    <row r="13001" spans="1:2">
      <c r="A13001" s="1">
        <v>34545</v>
      </c>
      <c r="B13001">
        <v>23.7</v>
      </c>
    </row>
    <row r="13002" spans="1:2">
      <c r="A13002" s="1">
        <v>34546</v>
      </c>
      <c r="B13002">
        <v>23.7</v>
      </c>
    </row>
    <row r="13003" spans="1:2">
      <c r="A13003" s="1">
        <v>34547</v>
      </c>
      <c r="B13003">
        <v>23.5</v>
      </c>
    </row>
    <row r="13004" spans="1:2">
      <c r="A13004" s="1">
        <v>34548</v>
      </c>
      <c r="B13004">
        <v>23.5</v>
      </c>
    </row>
    <row r="13005" spans="1:2">
      <c r="A13005" s="1">
        <v>34549</v>
      </c>
      <c r="B13005">
        <v>22.5</v>
      </c>
    </row>
    <row r="13006" spans="1:2">
      <c r="A13006" s="1">
        <v>34550</v>
      </c>
      <c r="B13006">
        <v>22.5</v>
      </c>
    </row>
    <row r="13007" spans="1:2">
      <c r="A13007" s="1">
        <v>34551</v>
      </c>
      <c r="B13007">
        <v>22.5</v>
      </c>
    </row>
    <row r="13008" spans="1:2">
      <c r="A13008" s="1">
        <v>34552</v>
      </c>
      <c r="B13008">
        <v>22.5</v>
      </c>
    </row>
    <row r="13009" spans="1:2">
      <c r="A13009" s="1">
        <v>34553</v>
      </c>
      <c r="B13009">
        <v>22.5</v>
      </c>
    </row>
    <row r="13010" spans="1:2">
      <c r="A13010" s="1">
        <v>34554</v>
      </c>
      <c r="B13010">
        <v>26.5</v>
      </c>
    </row>
    <row r="13011" spans="1:2">
      <c r="A13011" s="1">
        <v>34555</v>
      </c>
      <c r="B13011">
        <v>27.5</v>
      </c>
    </row>
    <row r="13012" spans="1:2">
      <c r="A13012" s="1">
        <v>34556</v>
      </c>
      <c r="B13012">
        <v>25.5</v>
      </c>
    </row>
    <row r="13013" spans="1:2">
      <c r="A13013" s="1">
        <v>34557</v>
      </c>
      <c r="B13013">
        <v>23.5</v>
      </c>
    </row>
    <row r="13014" spans="1:2">
      <c r="A13014" s="1">
        <v>34558</v>
      </c>
      <c r="B13014">
        <v>22.5</v>
      </c>
    </row>
    <row r="13015" spans="1:2">
      <c r="A13015" s="1">
        <v>34559</v>
      </c>
      <c r="B13015">
        <v>22.5</v>
      </c>
    </row>
    <row r="13016" spans="1:2">
      <c r="A13016" s="1">
        <v>34560</v>
      </c>
      <c r="B13016">
        <v>21.5</v>
      </c>
    </row>
    <row r="13017" spans="1:2">
      <c r="A13017" s="1">
        <v>34561</v>
      </c>
      <c r="B13017">
        <v>21.5</v>
      </c>
    </row>
    <row r="13018" spans="1:2">
      <c r="A13018" s="1">
        <v>34562</v>
      </c>
      <c r="B13018">
        <v>21.5</v>
      </c>
    </row>
    <row r="13019" spans="1:2">
      <c r="A13019" s="1">
        <v>34563</v>
      </c>
      <c r="B13019">
        <v>22.5</v>
      </c>
    </row>
    <row r="13020" spans="1:2">
      <c r="A13020" s="1">
        <v>34564</v>
      </c>
      <c r="B13020">
        <v>22.5</v>
      </c>
    </row>
    <row r="13021" spans="1:2">
      <c r="A13021" s="1">
        <v>34565</v>
      </c>
      <c r="B13021">
        <v>22.5</v>
      </c>
    </row>
    <row r="13022" spans="1:2">
      <c r="A13022" s="1">
        <v>34566</v>
      </c>
      <c r="B13022">
        <v>22.5</v>
      </c>
    </row>
    <row r="13023" spans="1:2">
      <c r="A13023" s="1">
        <v>34567</v>
      </c>
      <c r="B13023">
        <v>21.5</v>
      </c>
    </row>
    <row r="13024" spans="1:2">
      <c r="A13024" s="1">
        <v>34568</v>
      </c>
      <c r="B13024">
        <v>21.5</v>
      </c>
    </row>
    <row r="13025" spans="1:2">
      <c r="A13025" s="1">
        <v>34569</v>
      </c>
      <c r="B13025">
        <v>21.5</v>
      </c>
    </row>
    <row r="13026" spans="1:2">
      <c r="A13026" s="1">
        <v>34570</v>
      </c>
      <c r="B13026">
        <v>21.5</v>
      </c>
    </row>
    <row r="13027" spans="1:2">
      <c r="A13027" s="1">
        <v>34571</v>
      </c>
      <c r="B13027">
        <v>21.5</v>
      </c>
    </row>
    <row r="13028" spans="1:2">
      <c r="A13028" s="1">
        <v>34572</v>
      </c>
      <c r="B13028">
        <v>22.5</v>
      </c>
    </row>
    <row r="13029" spans="1:2">
      <c r="A13029" s="1">
        <v>34573</v>
      </c>
      <c r="B13029">
        <v>22.5</v>
      </c>
    </row>
    <row r="13030" spans="1:2">
      <c r="A13030" s="1">
        <v>34574</v>
      </c>
      <c r="B13030">
        <v>21.5</v>
      </c>
    </row>
    <row r="13031" spans="1:2">
      <c r="A13031" s="1">
        <v>34575</v>
      </c>
      <c r="B13031">
        <v>21.5</v>
      </c>
    </row>
    <row r="13032" spans="1:2">
      <c r="A13032" s="1">
        <v>34576</v>
      </c>
      <c r="B13032">
        <v>23.5</v>
      </c>
    </row>
    <row r="13033" spans="1:2">
      <c r="A13033" s="1">
        <v>34577</v>
      </c>
      <c r="B13033">
        <v>24.5</v>
      </c>
    </row>
    <row r="13034" spans="1:2">
      <c r="A13034" s="1">
        <v>34578</v>
      </c>
      <c r="B13034">
        <v>23.2</v>
      </c>
    </row>
    <row r="13035" spans="1:2">
      <c r="A13035" s="1">
        <v>34579</v>
      </c>
      <c r="B13035">
        <v>22.2</v>
      </c>
    </row>
    <row r="13036" spans="1:2">
      <c r="A13036" s="1">
        <v>34580</v>
      </c>
      <c r="B13036">
        <v>23.2</v>
      </c>
    </row>
    <row r="13037" spans="1:2">
      <c r="A13037" s="1">
        <v>34581</v>
      </c>
      <c r="B13037">
        <v>22.2</v>
      </c>
    </row>
    <row r="13038" spans="1:2">
      <c r="A13038" s="1">
        <v>34582</v>
      </c>
      <c r="B13038">
        <v>21.2</v>
      </c>
    </row>
    <row r="13039" spans="1:2">
      <c r="A13039" s="1">
        <v>34583</v>
      </c>
      <c r="B13039">
        <v>21.2</v>
      </c>
    </row>
    <row r="13040" spans="1:2">
      <c r="A13040" s="1">
        <v>34584</v>
      </c>
      <c r="B13040">
        <v>21.2</v>
      </c>
    </row>
    <row r="13041" spans="1:2">
      <c r="A13041" s="1">
        <v>34585</v>
      </c>
      <c r="B13041">
        <v>21.2</v>
      </c>
    </row>
    <row r="13042" spans="1:2">
      <c r="A13042" s="1">
        <v>34586</v>
      </c>
      <c r="B13042">
        <v>20.2</v>
      </c>
    </row>
    <row r="13043" spans="1:2">
      <c r="A13043" s="1">
        <v>34587</v>
      </c>
      <c r="B13043">
        <v>20.2</v>
      </c>
    </row>
    <row r="13044" spans="1:2">
      <c r="A13044" s="1">
        <v>34588</v>
      </c>
      <c r="B13044">
        <v>21.2</v>
      </c>
    </row>
    <row r="13045" spans="1:2">
      <c r="A13045" s="1">
        <v>34589</v>
      </c>
      <c r="B13045">
        <v>23.2</v>
      </c>
    </row>
    <row r="13046" spans="1:2">
      <c r="A13046" s="1">
        <v>34590</v>
      </c>
      <c r="B13046">
        <v>22.2</v>
      </c>
    </row>
    <row r="13047" spans="1:2">
      <c r="A13047" s="1">
        <v>34591</v>
      </c>
      <c r="B13047">
        <v>21.2</v>
      </c>
    </row>
    <row r="13048" spans="1:2">
      <c r="A13048" s="1">
        <v>34592</v>
      </c>
      <c r="B13048">
        <v>21.2</v>
      </c>
    </row>
    <row r="13049" spans="1:2">
      <c r="A13049" s="1">
        <v>34593</v>
      </c>
      <c r="B13049">
        <v>21.2</v>
      </c>
    </row>
    <row r="13050" spans="1:2">
      <c r="A13050" s="1">
        <v>34594</v>
      </c>
      <c r="B13050">
        <v>21.2</v>
      </c>
    </row>
    <row r="13051" spans="1:2">
      <c r="A13051" s="1">
        <v>34595</v>
      </c>
      <c r="B13051">
        <v>20.2</v>
      </c>
    </row>
    <row r="13052" spans="1:2">
      <c r="A13052" s="1">
        <v>34596</v>
      </c>
      <c r="B13052">
        <v>20.2</v>
      </c>
    </row>
    <row r="13053" spans="1:2">
      <c r="A13053" s="1">
        <v>34597</v>
      </c>
      <c r="B13053">
        <v>20.2</v>
      </c>
    </row>
    <row r="13054" spans="1:2">
      <c r="A13054" s="1">
        <v>34598</v>
      </c>
      <c r="B13054">
        <v>20.2</v>
      </c>
    </row>
    <row r="13055" spans="1:2">
      <c r="A13055" s="1">
        <v>34599</v>
      </c>
      <c r="B13055">
        <v>20.2</v>
      </c>
    </row>
    <row r="13056" spans="1:2">
      <c r="A13056" s="1">
        <v>34600</v>
      </c>
      <c r="B13056">
        <v>20.2</v>
      </c>
    </row>
    <row r="13057" spans="1:2">
      <c r="A13057" s="1">
        <v>34601</v>
      </c>
      <c r="B13057">
        <v>20.2</v>
      </c>
    </row>
    <row r="13058" spans="1:2">
      <c r="A13058" s="1">
        <v>34602</v>
      </c>
      <c r="B13058">
        <v>19.2</v>
      </c>
    </row>
    <row r="13059" spans="1:2">
      <c r="A13059" s="1">
        <v>34603</v>
      </c>
      <c r="B13059">
        <v>19.2</v>
      </c>
    </row>
    <row r="13060" spans="1:2">
      <c r="A13060" s="1">
        <v>34604</v>
      </c>
      <c r="B13060">
        <v>19.2</v>
      </c>
    </row>
    <row r="13061" spans="1:2">
      <c r="A13061" s="1">
        <v>34605</v>
      </c>
      <c r="B13061">
        <v>19.2</v>
      </c>
    </row>
    <row r="13062" spans="1:2">
      <c r="A13062" s="1">
        <v>34606</v>
      </c>
      <c r="B13062">
        <v>19.2</v>
      </c>
    </row>
    <row r="13063" spans="1:2">
      <c r="A13063" s="1">
        <v>34607</v>
      </c>
      <c r="B13063">
        <v>19.2</v>
      </c>
    </row>
    <row r="13064" spans="1:2">
      <c r="A13064" s="1">
        <v>34608</v>
      </c>
      <c r="B13064">
        <v>21</v>
      </c>
    </row>
    <row r="13065" spans="1:2">
      <c r="A13065" s="1">
        <v>34609</v>
      </c>
      <c r="B13065">
        <v>26</v>
      </c>
    </row>
    <row r="13066" spans="1:2">
      <c r="A13066" s="1">
        <v>34610</v>
      </c>
      <c r="B13066">
        <v>14</v>
      </c>
    </row>
    <row r="13067" spans="1:2">
      <c r="A13067" s="1">
        <v>34611</v>
      </c>
      <c r="B13067">
        <v>25</v>
      </c>
    </row>
    <row r="13068" spans="1:2">
      <c r="A13068" s="1">
        <v>34612</v>
      </c>
      <c r="B13068">
        <v>36</v>
      </c>
    </row>
    <row r="13069" spans="1:2">
      <c r="A13069" s="1">
        <v>34613</v>
      </c>
      <c r="B13069">
        <v>35</v>
      </c>
    </row>
    <row r="13070" spans="1:2">
      <c r="A13070" s="1">
        <v>34614</v>
      </c>
      <c r="B13070">
        <v>34</v>
      </c>
    </row>
    <row r="13071" spans="1:2">
      <c r="A13071" s="1">
        <v>34615</v>
      </c>
      <c r="B13071">
        <v>32</v>
      </c>
    </row>
    <row r="13072" spans="1:2">
      <c r="A13072" s="1">
        <v>34616</v>
      </c>
      <c r="B13072">
        <v>35</v>
      </c>
    </row>
    <row r="13073" spans="1:2">
      <c r="A13073" s="1">
        <v>34617</v>
      </c>
      <c r="B13073">
        <v>37</v>
      </c>
    </row>
    <row r="13074" spans="1:2">
      <c r="A13074" s="1">
        <v>34618</v>
      </c>
      <c r="B13074">
        <v>37</v>
      </c>
    </row>
    <row r="13075" spans="1:2">
      <c r="A13075" s="1">
        <v>34619</v>
      </c>
      <c r="B13075">
        <v>34</v>
      </c>
    </row>
    <row r="13076" spans="1:2">
      <c r="A13076" s="1">
        <v>34620</v>
      </c>
      <c r="B13076">
        <v>30</v>
      </c>
    </row>
    <row r="13077" spans="1:2">
      <c r="A13077" s="1">
        <v>34621</v>
      </c>
      <c r="B13077">
        <v>31</v>
      </c>
    </row>
    <row r="13078" spans="1:2">
      <c r="A13078" s="1">
        <v>34622</v>
      </c>
      <c r="B13078">
        <v>33</v>
      </c>
    </row>
    <row r="13079" spans="1:2">
      <c r="A13079" s="1">
        <v>34623</v>
      </c>
      <c r="B13079">
        <v>30</v>
      </c>
    </row>
    <row r="13080" spans="1:2">
      <c r="A13080" s="1">
        <v>34624</v>
      </c>
      <c r="B13080">
        <v>30</v>
      </c>
    </row>
    <row r="13081" spans="1:2">
      <c r="A13081" s="1">
        <v>34625</v>
      </c>
      <c r="B13081">
        <v>34</v>
      </c>
    </row>
    <row r="13082" spans="1:2">
      <c r="A13082" s="1">
        <v>34626</v>
      </c>
      <c r="B13082">
        <v>36</v>
      </c>
    </row>
    <row r="13083" spans="1:2">
      <c r="A13083" s="1">
        <v>34627</v>
      </c>
      <c r="B13083">
        <v>33</v>
      </c>
    </row>
    <row r="13084" spans="1:2">
      <c r="A13084" s="1">
        <v>34628</v>
      </c>
      <c r="B13084">
        <v>32</v>
      </c>
    </row>
    <row r="13085" spans="1:2">
      <c r="A13085" s="1">
        <v>34629</v>
      </c>
      <c r="B13085">
        <v>32</v>
      </c>
    </row>
    <row r="13086" spans="1:2">
      <c r="A13086" s="1">
        <v>34630</v>
      </c>
      <c r="B13086">
        <v>32</v>
      </c>
    </row>
    <row r="13087" spans="1:2">
      <c r="A13087" s="1">
        <v>34631</v>
      </c>
      <c r="B13087">
        <v>31</v>
      </c>
    </row>
    <row r="13088" spans="1:2">
      <c r="A13088" s="1">
        <v>34632</v>
      </c>
      <c r="B13088">
        <v>31</v>
      </c>
    </row>
    <row r="13089" spans="1:2">
      <c r="A13089" s="1">
        <v>34633</v>
      </c>
      <c r="B13089">
        <v>31</v>
      </c>
    </row>
    <row r="13090" spans="1:2">
      <c r="A13090" s="1">
        <v>34634</v>
      </c>
      <c r="B13090">
        <v>31</v>
      </c>
    </row>
    <row r="13091" spans="1:2">
      <c r="A13091" s="1">
        <v>34635</v>
      </c>
      <c r="B13091">
        <v>31</v>
      </c>
    </row>
    <row r="13092" spans="1:2">
      <c r="A13092" s="1">
        <v>34636</v>
      </c>
      <c r="B13092">
        <v>31</v>
      </c>
    </row>
    <row r="13093" spans="1:2">
      <c r="A13093" s="1">
        <v>34637</v>
      </c>
      <c r="B13093">
        <v>33</v>
      </c>
    </row>
    <row r="13094" spans="1:2">
      <c r="A13094" s="1">
        <v>34638</v>
      </c>
      <c r="B13094">
        <v>38</v>
      </c>
    </row>
    <row r="13095" spans="1:2">
      <c r="A13095" s="1">
        <v>34639</v>
      </c>
      <c r="B13095">
        <v>0</v>
      </c>
    </row>
    <row r="13096" spans="1:2">
      <c r="A13096" s="1">
        <v>34640</v>
      </c>
      <c r="B13096">
        <v>0</v>
      </c>
    </row>
    <row r="13097" spans="1:2">
      <c r="A13097" s="1">
        <v>34641</v>
      </c>
      <c r="B13097">
        <v>0</v>
      </c>
    </row>
    <row r="13098" spans="1:2">
      <c r="A13098" s="1">
        <v>34642</v>
      </c>
      <c r="B13098">
        <v>0</v>
      </c>
    </row>
    <row r="13099" spans="1:2">
      <c r="A13099" s="1">
        <v>34643</v>
      </c>
      <c r="B13099">
        <v>0</v>
      </c>
    </row>
    <row r="13100" spans="1:2">
      <c r="A13100" s="1">
        <v>34644</v>
      </c>
      <c r="B13100">
        <v>0</v>
      </c>
    </row>
    <row r="13101" spans="1:2">
      <c r="A13101" s="1">
        <v>34645</v>
      </c>
      <c r="B13101">
        <v>0</v>
      </c>
    </row>
    <row r="13102" spans="1:2">
      <c r="A13102" s="1">
        <v>34646</v>
      </c>
      <c r="B13102">
        <v>0</v>
      </c>
    </row>
    <row r="13103" spans="1:2">
      <c r="A13103" s="1">
        <v>34647</v>
      </c>
      <c r="B13103">
        <v>0</v>
      </c>
    </row>
    <row r="13104" spans="1:2">
      <c r="A13104" s="1">
        <v>34648</v>
      </c>
      <c r="B13104">
        <v>0</v>
      </c>
    </row>
    <row r="13105" spans="1:2">
      <c r="A13105" s="1">
        <v>34649</v>
      </c>
      <c r="B13105">
        <v>0</v>
      </c>
    </row>
    <row r="13106" spans="1:2">
      <c r="A13106" s="1">
        <v>34650</v>
      </c>
      <c r="B13106">
        <v>0</v>
      </c>
    </row>
    <row r="13107" spans="1:2">
      <c r="A13107" s="1">
        <v>34651</v>
      </c>
      <c r="B13107">
        <v>0</v>
      </c>
    </row>
    <row r="13108" spans="1:2">
      <c r="A13108" s="1">
        <v>34652</v>
      </c>
      <c r="B13108">
        <v>0</v>
      </c>
    </row>
    <row r="13109" spans="1:2">
      <c r="A13109" s="1">
        <v>34653</v>
      </c>
      <c r="B13109">
        <v>0</v>
      </c>
    </row>
    <row r="13110" spans="1:2">
      <c r="A13110" s="1">
        <v>34654</v>
      </c>
      <c r="B13110">
        <v>0</v>
      </c>
    </row>
    <row r="13111" spans="1:2">
      <c r="A13111" s="1">
        <v>34655</v>
      </c>
      <c r="B13111">
        <v>0</v>
      </c>
    </row>
    <row r="13112" spans="1:2">
      <c r="A13112" s="1">
        <v>34656</v>
      </c>
      <c r="B13112">
        <v>0</v>
      </c>
    </row>
    <row r="13113" spans="1:2">
      <c r="A13113" s="1">
        <v>34657</v>
      </c>
      <c r="B13113">
        <v>0</v>
      </c>
    </row>
    <row r="13114" spans="1:2">
      <c r="A13114" s="1">
        <v>34658</v>
      </c>
      <c r="B13114">
        <v>0</v>
      </c>
    </row>
    <row r="13115" spans="1:2">
      <c r="A13115" s="1">
        <v>34659</v>
      </c>
      <c r="B13115">
        <v>0</v>
      </c>
    </row>
    <row r="13116" spans="1:2">
      <c r="A13116" s="1">
        <v>34660</v>
      </c>
      <c r="B13116">
        <v>0</v>
      </c>
    </row>
    <row r="13117" spans="1:2">
      <c r="A13117" s="1">
        <v>34661</v>
      </c>
      <c r="B13117">
        <v>0</v>
      </c>
    </row>
    <row r="13118" spans="1:2">
      <c r="A13118" s="1">
        <v>34662</v>
      </c>
      <c r="B13118">
        <v>0</v>
      </c>
    </row>
    <row r="13119" spans="1:2">
      <c r="A13119" s="1">
        <v>34663</v>
      </c>
      <c r="B13119">
        <v>0</v>
      </c>
    </row>
    <row r="13120" spans="1:2">
      <c r="A13120" s="1">
        <v>34664</v>
      </c>
      <c r="B13120">
        <v>0</v>
      </c>
    </row>
    <row r="13121" spans="1:2">
      <c r="A13121" s="1">
        <v>34665</v>
      </c>
      <c r="B13121">
        <v>0</v>
      </c>
    </row>
    <row r="13122" spans="1:2">
      <c r="A13122" s="1">
        <v>34666</v>
      </c>
      <c r="B13122">
        <v>0</v>
      </c>
    </row>
    <row r="13123" spans="1:2">
      <c r="A13123" s="1">
        <v>34667</v>
      </c>
      <c r="B13123">
        <v>0</v>
      </c>
    </row>
    <row r="13124" spans="1:2">
      <c r="A13124" s="1">
        <v>34668</v>
      </c>
      <c r="B13124">
        <v>0</v>
      </c>
    </row>
    <row r="13125" spans="1:2">
      <c r="A13125" s="1">
        <v>34669</v>
      </c>
      <c r="B13125">
        <v>0</v>
      </c>
    </row>
    <row r="13126" spans="1:2">
      <c r="A13126" s="1">
        <v>34670</v>
      </c>
      <c r="B13126">
        <v>0</v>
      </c>
    </row>
    <row r="13127" spans="1:2">
      <c r="A13127" s="1">
        <v>34671</v>
      </c>
      <c r="B13127">
        <v>0</v>
      </c>
    </row>
    <row r="13128" spans="1:2">
      <c r="A13128" s="1">
        <v>34672</v>
      </c>
      <c r="B13128">
        <v>0</v>
      </c>
    </row>
    <row r="13129" spans="1:2">
      <c r="A13129" s="1">
        <v>34673</v>
      </c>
      <c r="B13129">
        <v>0</v>
      </c>
    </row>
    <row r="13130" spans="1:2">
      <c r="A13130" s="1">
        <v>34674</v>
      </c>
      <c r="B13130">
        <v>0</v>
      </c>
    </row>
    <row r="13131" spans="1:2">
      <c r="A13131" s="1">
        <v>34675</v>
      </c>
      <c r="B13131">
        <v>0</v>
      </c>
    </row>
    <row r="13132" spans="1:2">
      <c r="A13132" s="1">
        <v>34676</v>
      </c>
      <c r="B13132">
        <v>0</v>
      </c>
    </row>
    <row r="13133" spans="1:2">
      <c r="A13133" s="1">
        <v>34677</v>
      </c>
      <c r="B13133">
        <v>0</v>
      </c>
    </row>
    <row r="13134" spans="1:2">
      <c r="A13134" s="1">
        <v>34678</v>
      </c>
      <c r="B13134">
        <v>0</v>
      </c>
    </row>
    <row r="13135" spans="1:2">
      <c r="A13135" s="1">
        <v>34679</v>
      </c>
      <c r="B13135">
        <v>0</v>
      </c>
    </row>
    <row r="13136" spans="1:2">
      <c r="A13136" s="1">
        <v>34680</v>
      </c>
      <c r="B13136">
        <v>0</v>
      </c>
    </row>
    <row r="13137" spans="1:2">
      <c r="A13137" s="1">
        <v>34681</v>
      </c>
      <c r="B13137">
        <v>0</v>
      </c>
    </row>
    <row r="13138" spans="1:2">
      <c r="A13138" s="1">
        <v>34682</v>
      </c>
      <c r="B13138">
        <v>0</v>
      </c>
    </row>
    <row r="13139" spans="1:2">
      <c r="A13139" s="1">
        <v>34683</v>
      </c>
      <c r="B13139">
        <v>0</v>
      </c>
    </row>
    <row r="13140" spans="1:2">
      <c r="A13140" s="1">
        <v>34684</v>
      </c>
      <c r="B13140">
        <v>0</v>
      </c>
    </row>
    <row r="13141" spans="1:2">
      <c r="A13141" s="1">
        <v>34685</v>
      </c>
      <c r="B13141">
        <v>0</v>
      </c>
    </row>
    <row r="13142" spans="1:2">
      <c r="A13142" s="1">
        <v>34686</v>
      </c>
      <c r="B13142">
        <v>0</v>
      </c>
    </row>
    <row r="13143" spans="1:2">
      <c r="A13143" s="1">
        <v>34687</v>
      </c>
      <c r="B13143">
        <v>0</v>
      </c>
    </row>
    <row r="13144" spans="1:2">
      <c r="A13144" s="1">
        <v>34688</v>
      </c>
      <c r="B13144">
        <v>0</v>
      </c>
    </row>
    <row r="13145" spans="1:2">
      <c r="A13145" s="1">
        <v>34689</v>
      </c>
      <c r="B13145">
        <v>0</v>
      </c>
    </row>
    <row r="13146" spans="1:2">
      <c r="A13146" s="1">
        <v>34690</v>
      </c>
      <c r="B13146">
        <v>0</v>
      </c>
    </row>
    <row r="13147" spans="1:2">
      <c r="A13147" s="1">
        <v>34691</v>
      </c>
      <c r="B13147">
        <v>0</v>
      </c>
    </row>
    <row r="13148" spans="1:2">
      <c r="A13148" s="1">
        <v>34692</v>
      </c>
      <c r="B13148">
        <v>0</v>
      </c>
    </row>
    <row r="13149" spans="1:2">
      <c r="A13149" s="1">
        <v>34693</v>
      </c>
      <c r="B13149">
        <v>0</v>
      </c>
    </row>
    <row r="13150" spans="1:2">
      <c r="A13150" s="1">
        <v>34694</v>
      </c>
      <c r="B13150">
        <v>0</v>
      </c>
    </row>
    <row r="13151" spans="1:2">
      <c r="A13151" s="1">
        <v>34695</v>
      </c>
      <c r="B13151">
        <v>0</v>
      </c>
    </row>
    <row r="13152" spans="1:2">
      <c r="A13152" s="1">
        <v>34696</v>
      </c>
      <c r="B13152">
        <v>0</v>
      </c>
    </row>
    <row r="13153" spans="1:2">
      <c r="A13153" s="1">
        <v>34697</v>
      </c>
      <c r="B13153">
        <v>0</v>
      </c>
    </row>
    <row r="13154" spans="1:2">
      <c r="A13154" s="1">
        <v>34698</v>
      </c>
      <c r="B13154">
        <v>0</v>
      </c>
    </row>
    <row r="13155" spans="1:2">
      <c r="A13155" s="1">
        <v>34699</v>
      </c>
      <c r="B13155">
        <v>0</v>
      </c>
    </row>
    <row r="13156" spans="1:2">
      <c r="A13156" s="1">
        <v>34700</v>
      </c>
      <c r="B13156">
        <v>0</v>
      </c>
    </row>
    <row r="13157" spans="1:2">
      <c r="A13157" s="1">
        <v>34701</v>
      </c>
      <c r="B13157">
        <v>0</v>
      </c>
    </row>
    <row r="13158" spans="1:2">
      <c r="A13158" s="1">
        <v>34702</v>
      </c>
      <c r="B13158">
        <v>0</v>
      </c>
    </row>
    <row r="13159" spans="1:2">
      <c r="A13159" s="1">
        <v>34703</v>
      </c>
      <c r="B13159">
        <v>0</v>
      </c>
    </row>
    <row r="13160" spans="1:2">
      <c r="A13160" s="1">
        <v>34704</v>
      </c>
      <c r="B13160">
        <v>0</v>
      </c>
    </row>
    <row r="13161" spans="1:2">
      <c r="A13161" s="1">
        <v>34705</v>
      </c>
      <c r="B13161">
        <v>0</v>
      </c>
    </row>
    <row r="13162" spans="1:2">
      <c r="A13162" s="1">
        <v>34706</v>
      </c>
      <c r="B13162">
        <v>0</v>
      </c>
    </row>
    <row r="13163" spans="1:2">
      <c r="A13163" s="1">
        <v>34707</v>
      </c>
      <c r="B13163">
        <v>0</v>
      </c>
    </row>
    <row r="13164" spans="1:2">
      <c r="A13164" s="1">
        <v>34708</v>
      </c>
      <c r="B13164">
        <v>0</v>
      </c>
    </row>
    <row r="13165" spans="1:2">
      <c r="A13165" s="1">
        <v>34709</v>
      </c>
      <c r="B13165">
        <v>0</v>
      </c>
    </row>
    <row r="13166" spans="1:2">
      <c r="A13166" s="1">
        <v>34710</v>
      </c>
      <c r="B13166">
        <v>0</v>
      </c>
    </row>
    <row r="13167" spans="1:2">
      <c r="A13167" s="1">
        <v>34711</v>
      </c>
      <c r="B13167">
        <v>0</v>
      </c>
    </row>
    <row r="13168" spans="1:2">
      <c r="A13168" s="1">
        <v>34712</v>
      </c>
      <c r="B13168">
        <v>0</v>
      </c>
    </row>
    <row r="13169" spans="1:2">
      <c r="A13169" s="1">
        <v>34713</v>
      </c>
      <c r="B13169">
        <v>0</v>
      </c>
    </row>
    <row r="13170" spans="1:2">
      <c r="A13170" s="1">
        <v>34714</v>
      </c>
      <c r="B13170">
        <v>0</v>
      </c>
    </row>
    <row r="13171" spans="1:2">
      <c r="A13171" s="1">
        <v>34715</v>
      </c>
      <c r="B13171">
        <v>0</v>
      </c>
    </row>
    <row r="13172" spans="1:2">
      <c r="A13172" s="1">
        <v>34716</v>
      </c>
      <c r="B13172">
        <v>0</v>
      </c>
    </row>
    <row r="13173" spans="1:2">
      <c r="A13173" s="1">
        <v>34717</v>
      </c>
      <c r="B13173">
        <v>0</v>
      </c>
    </row>
    <row r="13174" spans="1:2">
      <c r="A13174" s="1">
        <v>34718</v>
      </c>
      <c r="B13174">
        <v>0</v>
      </c>
    </row>
    <row r="13175" spans="1:2">
      <c r="A13175" s="1">
        <v>34719</v>
      </c>
      <c r="B13175">
        <v>0</v>
      </c>
    </row>
    <row r="13176" spans="1:2">
      <c r="A13176" s="1">
        <v>34720</v>
      </c>
      <c r="B13176">
        <v>0</v>
      </c>
    </row>
    <row r="13177" spans="1:2">
      <c r="A13177" s="1">
        <v>34721</v>
      </c>
      <c r="B13177">
        <v>0</v>
      </c>
    </row>
    <row r="13178" spans="1:2">
      <c r="A13178" s="1">
        <v>34722</v>
      </c>
      <c r="B13178">
        <v>0</v>
      </c>
    </row>
    <row r="13179" spans="1:2">
      <c r="A13179" s="1">
        <v>34723</v>
      </c>
      <c r="B13179">
        <v>0</v>
      </c>
    </row>
    <row r="13180" spans="1:2">
      <c r="A13180" s="1">
        <v>34724</v>
      </c>
      <c r="B13180">
        <v>0</v>
      </c>
    </row>
    <row r="13181" spans="1:2">
      <c r="A13181" s="1">
        <v>34725</v>
      </c>
      <c r="B13181">
        <v>0</v>
      </c>
    </row>
    <row r="13182" spans="1:2">
      <c r="A13182" s="1">
        <v>34726</v>
      </c>
      <c r="B13182">
        <v>0</v>
      </c>
    </row>
    <row r="13183" spans="1:2">
      <c r="A13183" s="1">
        <v>34727</v>
      </c>
      <c r="B13183">
        <v>0</v>
      </c>
    </row>
    <row r="13184" spans="1:2">
      <c r="A13184" s="1">
        <v>34728</v>
      </c>
      <c r="B13184">
        <v>0</v>
      </c>
    </row>
    <row r="13185" spans="1:2">
      <c r="A13185" s="1">
        <v>34729</v>
      </c>
      <c r="B13185">
        <v>0</v>
      </c>
    </row>
    <row r="13186" spans="1:2">
      <c r="A13186" s="1">
        <v>34730</v>
      </c>
      <c r="B13186">
        <v>0</v>
      </c>
    </row>
    <row r="13187" spans="1:2">
      <c r="A13187" s="1">
        <v>34731</v>
      </c>
      <c r="B13187">
        <v>0</v>
      </c>
    </row>
    <row r="13188" spans="1:2">
      <c r="A13188" s="1">
        <v>34732</v>
      </c>
      <c r="B13188">
        <v>0</v>
      </c>
    </row>
    <row r="13189" spans="1:2">
      <c r="A13189" s="1">
        <v>34733</v>
      </c>
      <c r="B13189">
        <v>0</v>
      </c>
    </row>
    <row r="13190" spans="1:2">
      <c r="A13190" s="1">
        <v>34734</v>
      </c>
      <c r="B13190">
        <v>0</v>
      </c>
    </row>
    <row r="13191" spans="1:2">
      <c r="A13191" s="1">
        <v>34735</v>
      </c>
      <c r="B13191">
        <v>0</v>
      </c>
    </row>
    <row r="13192" spans="1:2">
      <c r="A13192" s="1">
        <v>34736</v>
      </c>
      <c r="B13192">
        <v>0</v>
      </c>
    </row>
    <row r="13193" spans="1:2">
      <c r="A13193" s="1">
        <v>34737</v>
      </c>
      <c r="B13193">
        <v>0</v>
      </c>
    </row>
    <row r="13194" spans="1:2">
      <c r="A13194" s="1">
        <v>34738</v>
      </c>
      <c r="B13194">
        <v>0</v>
      </c>
    </row>
    <row r="13195" spans="1:2">
      <c r="A13195" s="1">
        <v>34739</v>
      </c>
      <c r="B13195">
        <v>0</v>
      </c>
    </row>
    <row r="13196" spans="1:2">
      <c r="A13196" s="1">
        <v>34740</v>
      </c>
      <c r="B13196">
        <v>0</v>
      </c>
    </row>
    <row r="13197" spans="1:2">
      <c r="A13197" s="1">
        <v>34741</v>
      </c>
      <c r="B13197">
        <v>0</v>
      </c>
    </row>
    <row r="13198" spans="1:2">
      <c r="A13198" s="1">
        <v>34742</v>
      </c>
      <c r="B13198">
        <v>0</v>
      </c>
    </row>
    <row r="13199" spans="1:2">
      <c r="A13199" s="1">
        <v>34743</v>
      </c>
      <c r="B13199">
        <v>0</v>
      </c>
    </row>
    <row r="13200" spans="1:2">
      <c r="A13200" s="1">
        <v>34744</v>
      </c>
      <c r="B13200">
        <v>0</v>
      </c>
    </row>
    <row r="13201" spans="1:2">
      <c r="A13201" s="1">
        <v>34745</v>
      </c>
      <c r="B13201">
        <v>0</v>
      </c>
    </row>
    <row r="13202" spans="1:2">
      <c r="A13202" s="1">
        <v>34746</v>
      </c>
      <c r="B13202">
        <v>0</v>
      </c>
    </row>
    <row r="13203" spans="1:2">
      <c r="A13203" s="1">
        <v>34747</v>
      </c>
      <c r="B13203">
        <v>0</v>
      </c>
    </row>
    <row r="13204" spans="1:2">
      <c r="A13204" s="1">
        <v>34748</v>
      </c>
      <c r="B13204">
        <v>0</v>
      </c>
    </row>
    <row r="13205" spans="1:2">
      <c r="A13205" s="1">
        <v>34749</v>
      </c>
      <c r="B13205">
        <v>0</v>
      </c>
    </row>
    <row r="13206" spans="1:2">
      <c r="A13206" s="1">
        <v>34750</v>
      </c>
      <c r="B13206">
        <v>0</v>
      </c>
    </row>
    <row r="13207" spans="1:2">
      <c r="A13207" s="1">
        <v>34751</v>
      </c>
      <c r="B13207">
        <v>0</v>
      </c>
    </row>
    <row r="13208" spans="1:2">
      <c r="A13208" s="1">
        <v>34752</v>
      </c>
      <c r="B13208">
        <v>0</v>
      </c>
    </row>
    <row r="13209" spans="1:2">
      <c r="A13209" s="1">
        <v>34753</v>
      </c>
      <c r="B13209">
        <v>0</v>
      </c>
    </row>
    <row r="13210" spans="1:2">
      <c r="A13210" s="1">
        <v>34754</v>
      </c>
      <c r="B13210">
        <v>0</v>
      </c>
    </row>
    <row r="13211" spans="1:2">
      <c r="A13211" s="1">
        <v>34755</v>
      </c>
      <c r="B13211">
        <v>0</v>
      </c>
    </row>
    <row r="13212" spans="1:2">
      <c r="A13212" s="1">
        <v>34756</v>
      </c>
      <c r="B13212">
        <v>0</v>
      </c>
    </row>
    <row r="13213" spans="1:2">
      <c r="A13213" s="1">
        <v>34757</v>
      </c>
      <c r="B13213">
        <v>0</v>
      </c>
    </row>
    <row r="13214" spans="1:2">
      <c r="A13214" s="1">
        <v>34758</v>
      </c>
      <c r="B13214">
        <v>0</v>
      </c>
    </row>
    <row r="13215" spans="1:2">
      <c r="A13215" s="1">
        <v>34759</v>
      </c>
      <c r="B13215">
        <v>12</v>
      </c>
    </row>
    <row r="13216" spans="1:2">
      <c r="A13216" s="1">
        <v>34760</v>
      </c>
      <c r="B13216">
        <v>12</v>
      </c>
    </row>
    <row r="13217" spans="1:2">
      <c r="A13217" s="1">
        <v>34761</v>
      </c>
      <c r="B13217">
        <v>12</v>
      </c>
    </row>
    <row r="13218" spans="1:2">
      <c r="A13218" s="1">
        <v>34762</v>
      </c>
      <c r="B13218">
        <v>12</v>
      </c>
    </row>
    <row r="13219" spans="1:2">
      <c r="A13219" s="1">
        <v>34763</v>
      </c>
      <c r="B13219">
        <v>12</v>
      </c>
    </row>
    <row r="13220" spans="1:2">
      <c r="A13220" s="1">
        <v>34764</v>
      </c>
      <c r="B13220">
        <v>12</v>
      </c>
    </row>
    <row r="13221" spans="1:2">
      <c r="A13221" s="1">
        <v>34765</v>
      </c>
      <c r="B13221">
        <v>13</v>
      </c>
    </row>
    <row r="13222" spans="1:2">
      <c r="A13222" s="1">
        <v>34766</v>
      </c>
      <c r="B13222">
        <v>14</v>
      </c>
    </row>
    <row r="13223" spans="1:2">
      <c r="A13223" s="1">
        <v>34767</v>
      </c>
      <c r="B13223">
        <v>20</v>
      </c>
    </row>
    <row r="13224" spans="1:2">
      <c r="A13224" s="1">
        <v>34768</v>
      </c>
      <c r="B13224">
        <v>70</v>
      </c>
    </row>
    <row r="13225" spans="1:2">
      <c r="A13225" s="1">
        <v>34769</v>
      </c>
      <c r="B13225">
        <v>50</v>
      </c>
    </row>
    <row r="13226" spans="1:2">
      <c r="A13226" s="1">
        <v>34770</v>
      </c>
      <c r="B13226">
        <v>32</v>
      </c>
    </row>
    <row r="13227" spans="1:2">
      <c r="A13227" s="1">
        <v>34771</v>
      </c>
      <c r="B13227">
        <v>24</v>
      </c>
    </row>
    <row r="13228" spans="1:2">
      <c r="A13228" s="1">
        <v>34772</v>
      </c>
      <c r="B13228">
        <v>24</v>
      </c>
    </row>
    <row r="13229" spans="1:2">
      <c r="A13229" s="1">
        <v>34773</v>
      </c>
      <c r="B13229">
        <v>25</v>
      </c>
    </row>
    <row r="13230" spans="1:2">
      <c r="A13230" s="1">
        <v>34774</v>
      </c>
      <c r="B13230">
        <v>25</v>
      </c>
    </row>
    <row r="13231" spans="1:2">
      <c r="A13231" s="1">
        <v>34775</v>
      </c>
      <c r="B13231">
        <v>24</v>
      </c>
    </row>
    <row r="13232" spans="1:2">
      <c r="A13232" s="1">
        <v>34776</v>
      </c>
      <c r="B13232">
        <v>24</v>
      </c>
    </row>
    <row r="13233" spans="1:2">
      <c r="A13233" s="1">
        <v>34777</v>
      </c>
      <c r="B13233">
        <v>24</v>
      </c>
    </row>
    <row r="13234" spans="1:2">
      <c r="A13234" s="1">
        <v>34778</v>
      </c>
      <c r="B13234">
        <v>24</v>
      </c>
    </row>
    <row r="13235" spans="1:2">
      <c r="A13235" s="1">
        <v>34779</v>
      </c>
      <c r="B13235">
        <v>24</v>
      </c>
    </row>
    <row r="13236" spans="1:2">
      <c r="A13236" s="1">
        <v>34780</v>
      </c>
      <c r="B13236">
        <v>23</v>
      </c>
    </row>
    <row r="13237" spans="1:2">
      <c r="A13237" s="1">
        <v>34781</v>
      </c>
      <c r="B13237">
        <v>23</v>
      </c>
    </row>
    <row r="13238" spans="1:2">
      <c r="A13238" s="1">
        <v>34782</v>
      </c>
      <c r="B13238">
        <v>23</v>
      </c>
    </row>
    <row r="13239" spans="1:2">
      <c r="A13239" s="1">
        <v>34783</v>
      </c>
      <c r="B13239">
        <v>22</v>
      </c>
    </row>
    <row r="13240" spans="1:2">
      <c r="A13240" s="1">
        <v>34784</v>
      </c>
      <c r="B13240">
        <v>22</v>
      </c>
    </row>
    <row r="13241" spans="1:2">
      <c r="A13241" s="1">
        <v>34785</v>
      </c>
      <c r="B13241">
        <v>22</v>
      </c>
    </row>
    <row r="13242" spans="1:2">
      <c r="A13242" s="1">
        <v>34786</v>
      </c>
      <c r="B13242">
        <v>21</v>
      </c>
    </row>
    <row r="13243" spans="1:2">
      <c r="A13243" s="1">
        <v>34787</v>
      </c>
      <c r="B13243">
        <v>22</v>
      </c>
    </row>
    <row r="13244" spans="1:2">
      <c r="A13244" s="1">
        <v>34788</v>
      </c>
      <c r="B13244">
        <v>23</v>
      </c>
    </row>
    <row r="13245" spans="1:2">
      <c r="A13245" s="1">
        <v>34789</v>
      </c>
      <c r="B13245">
        <v>24</v>
      </c>
    </row>
    <row r="13246" spans="1:2">
      <c r="A13246" s="1">
        <v>34790</v>
      </c>
      <c r="B13246">
        <v>24</v>
      </c>
    </row>
    <row r="13247" spans="1:2">
      <c r="A13247" s="1">
        <v>34791</v>
      </c>
      <c r="B13247">
        <v>23</v>
      </c>
    </row>
    <row r="13248" spans="1:2">
      <c r="A13248" s="1">
        <v>34792</v>
      </c>
      <c r="B13248">
        <v>22</v>
      </c>
    </row>
    <row r="13249" spans="1:2">
      <c r="A13249" s="1">
        <v>34793</v>
      </c>
      <c r="B13249">
        <v>22</v>
      </c>
    </row>
    <row r="13250" spans="1:2">
      <c r="A13250" s="1">
        <v>34794</v>
      </c>
      <c r="B13250">
        <v>23</v>
      </c>
    </row>
    <row r="13251" spans="1:2">
      <c r="A13251" s="1">
        <v>34795</v>
      </c>
      <c r="B13251">
        <v>22</v>
      </c>
    </row>
    <row r="13252" spans="1:2">
      <c r="A13252" s="1">
        <v>34796</v>
      </c>
      <c r="B13252">
        <v>23</v>
      </c>
    </row>
    <row r="13253" spans="1:2">
      <c r="A13253" s="1">
        <v>34797</v>
      </c>
      <c r="B13253">
        <v>24</v>
      </c>
    </row>
    <row r="13254" spans="1:2">
      <c r="A13254" s="1">
        <v>34798</v>
      </c>
      <c r="B13254">
        <v>25</v>
      </c>
    </row>
    <row r="13255" spans="1:2">
      <c r="A13255" s="1">
        <v>34799</v>
      </c>
      <c r="B13255">
        <v>24</v>
      </c>
    </row>
    <row r="13256" spans="1:2">
      <c r="A13256" s="1">
        <v>34800</v>
      </c>
      <c r="B13256">
        <v>23</v>
      </c>
    </row>
    <row r="13257" spans="1:2">
      <c r="A13257" s="1">
        <v>34801</v>
      </c>
      <c r="B13257">
        <v>25</v>
      </c>
    </row>
    <row r="13258" spans="1:2">
      <c r="A13258" s="1">
        <v>34802</v>
      </c>
      <c r="B13258">
        <v>25</v>
      </c>
    </row>
    <row r="13259" spans="1:2">
      <c r="A13259" s="1">
        <v>34803</v>
      </c>
      <c r="B13259">
        <v>24</v>
      </c>
    </row>
    <row r="13260" spans="1:2">
      <c r="A13260" s="1">
        <v>34804</v>
      </c>
      <c r="B13260">
        <v>23</v>
      </c>
    </row>
    <row r="13261" spans="1:2">
      <c r="A13261" s="1">
        <v>34805</v>
      </c>
      <c r="B13261">
        <v>23</v>
      </c>
    </row>
    <row r="13262" spans="1:2">
      <c r="A13262" s="1">
        <v>34806</v>
      </c>
      <c r="B13262">
        <v>20</v>
      </c>
    </row>
    <row r="13263" spans="1:2">
      <c r="A13263" s="1">
        <v>34807</v>
      </c>
      <c r="B13263">
        <v>21</v>
      </c>
    </row>
    <row r="13264" spans="1:2">
      <c r="A13264" s="1">
        <v>34808</v>
      </c>
      <c r="B13264">
        <v>23</v>
      </c>
    </row>
    <row r="13265" spans="1:2">
      <c r="A13265" s="1">
        <v>34809</v>
      </c>
      <c r="B13265">
        <v>23</v>
      </c>
    </row>
    <row r="13266" spans="1:2">
      <c r="A13266" s="1">
        <v>34810</v>
      </c>
      <c r="B13266">
        <v>24</v>
      </c>
    </row>
    <row r="13267" spans="1:2">
      <c r="A13267" s="1">
        <v>34811</v>
      </c>
      <c r="B13267">
        <v>25</v>
      </c>
    </row>
    <row r="13268" spans="1:2">
      <c r="A13268" s="1">
        <v>34812</v>
      </c>
      <c r="B13268">
        <v>26</v>
      </c>
    </row>
    <row r="13269" spans="1:2">
      <c r="A13269" s="1">
        <v>34813</v>
      </c>
      <c r="B13269">
        <v>25</v>
      </c>
    </row>
    <row r="13270" spans="1:2">
      <c r="A13270" s="1">
        <v>34814</v>
      </c>
      <c r="B13270">
        <v>31</v>
      </c>
    </row>
    <row r="13271" spans="1:2">
      <c r="A13271" s="1">
        <v>34815</v>
      </c>
      <c r="B13271">
        <v>33</v>
      </c>
    </row>
    <row r="13272" spans="1:2">
      <c r="A13272" s="1">
        <v>34816</v>
      </c>
      <c r="B13272">
        <v>32</v>
      </c>
    </row>
    <row r="13273" spans="1:2">
      <c r="A13273" s="1">
        <v>34817</v>
      </c>
      <c r="B13273">
        <v>28</v>
      </c>
    </row>
    <row r="13274" spans="1:2">
      <c r="A13274" s="1">
        <v>34818</v>
      </c>
      <c r="B13274">
        <v>26</v>
      </c>
    </row>
    <row r="13275" spans="1:2">
      <c r="A13275" s="1">
        <v>34819</v>
      </c>
      <c r="B13275">
        <v>28</v>
      </c>
    </row>
    <row r="13276" spans="1:2">
      <c r="A13276" s="1">
        <v>34820</v>
      </c>
      <c r="B13276">
        <v>30.4</v>
      </c>
    </row>
    <row r="13277" spans="1:2">
      <c r="A13277" s="1">
        <v>34821</v>
      </c>
      <c r="B13277">
        <v>28.4</v>
      </c>
    </row>
    <row r="13278" spans="1:2">
      <c r="A13278" s="1">
        <v>34822</v>
      </c>
      <c r="B13278">
        <v>29.4</v>
      </c>
    </row>
    <row r="13279" spans="1:2">
      <c r="A13279" s="1">
        <v>34823</v>
      </c>
      <c r="B13279">
        <v>29.4</v>
      </c>
    </row>
    <row r="13280" spans="1:2">
      <c r="A13280" s="1">
        <v>34824</v>
      </c>
      <c r="B13280">
        <v>35.4</v>
      </c>
    </row>
    <row r="13281" spans="1:2">
      <c r="A13281" s="1">
        <v>34825</v>
      </c>
      <c r="B13281">
        <v>220.4</v>
      </c>
    </row>
    <row r="13282" spans="1:2">
      <c r="A13282" s="1">
        <v>34826</v>
      </c>
      <c r="B13282">
        <v>166.4</v>
      </c>
    </row>
    <row r="13283" spans="1:2">
      <c r="A13283" s="1">
        <v>34827</v>
      </c>
      <c r="B13283">
        <v>234.4</v>
      </c>
    </row>
    <row r="13284" spans="1:2">
      <c r="A13284" s="1">
        <v>34828</v>
      </c>
      <c r="B13284">
        <v>101.4</v>
      </c>
    </row>
    <row r="13285" spans="1:2">
      <c r="A13285" s="1">
        <v>34829</v>
      </c>
      <c r="B13285">
        <v>73.400000000000006</v>
      </c>
    </row>
    <row r="13286" spans="1:2">
      <c r="A13286" s="1">
        <v>34830</v>
      </c>
      <c r="B13286">
        <v>60.4</v>
      </c>
    </row>
    <row r="13287" spans="1:2">
      <c r="A13287" s="1">
        <v>34831</v>
      </c>
      <c r="B13287">
        <v>75.400000000000006</v>
      </c>
    </row>
    <row r="13288" spans="1:2">
      <c r="A13288" s="1">
        <v>34832</v>
      </c>
      <c r="B13288">
        <v>82.4</v>
      </c>
    </row>
    <row r="13289" spans="1:2">
      <c r="A13289" s="1">
        <v>34833</v>
      </c>
      <c r="B13289">
        <v>84.4</v>
      </c>
    </row>
    <row r="13290" spans="1:2">
      <c r="A13290" s="1">
        <v>34834</v>
      </c>
      <c r="B13290">
        <v>62.4</v>
      </c>
    </row>
    <row r="13291" spans="1:2">
      <c r="A13291" s="1">
        <v>34835</v>
      </c>
      <c r="B13291">
        <v>71.400000000000006</v>
      </c>
    </row>
    <row r="13292" spans="1:2">
      <c r="A13292" s="1">
        <v>34836</v>
      </c>
      <c r="B13292">
        <v>60.4</v>
      </c>
    </row>
    <row r="13293" spans="1:2">
      <c r="A13293" s="1">
        <v>34837</v>
      </c>
      <c r="B13293">
        <v>57.4</v>
      </c>
    </row>
    <row r="13294" spans="1:2">
      <c r="A13294" s="1">
        <v>34838</v>
      </c>
      <c r="B13294">
        <v>81.400000000000006</v>
      </c>
    </row>
    <row r="13295" spans="1:2">
      <c r="A13295" s="1">
        <v>34839</v>
      </c>
      <c r="B13295">
        <v>74.400000000000006</v>
      </c>
    </row>
    <row r="13296" spans="1:2">
      <c r="A13296" s="1">
        <v>34840</v>
      </c>
      <c r="B13296">
        <v>75.400000000000006</v>
      </c>
    </row>
    <row r="13297" spans="1:2">
      <c r="A13297" s="1">
        <v>34841</v>
      </c>
      <c r="B13297">
        <v>74.400000000000006</v>
      </c>
    </row>
    <row r="13298" spans="1:2">
      <c r="A13298" s="1">
        <v>34842</v>
      </c>
      <c r="B13298">
        <v>63.4</v>
      </c>
    </row>
    <row r="13299" spans="1:2">
      <c r="A13299" s="1">
        <v>34843</v>
      </c>
      <c r="B13299">
        <v>59.4</v>
      </c>
    </row>
    <row r="13300" spans="1:2">
      <c r="A13300" s="1">
        <v>34844</v>
      </c>
      <c r="B13300">
        <v>60.4</v>
      </c>
    </row>
    <row r="13301" spans="1:2">
      <c r="A13301" s="1">
        <v>34845</v>
      </c>
      <c r="B13301">
        <v>77.400000000000006</v>
      </c>
    </row>
    <row r="13302" spans="1:2">
      <c r="A13302" s="1">
        <v>34846</v>
      </c>
      <c r="B13302">
        <v>73.400000000000006</v>
      </c>
    </row>
    <row r="13303" spans="1:2">
      <c r="A13303" s="1">
        <v>34847</v>
      </c>
      <c r="B13303">
        <v>61.4</v>
      </c>
    </row>
    <row r="13304" spans="1:2">
      <c r="A13304" s="1">
        <v>34848</v>
      </c>
      <c r="B13304">
        <v>58.4</v>
      </c>
    </row>
    <row r="13305" spans="1:2">
      <c r="A13305" s="1">
        <v>34849</v>
      </c>
      <c r="B13305">
        <v>56.4</v>
      </c>
    </row>
    <row r="13306" spans="1:2">
      <c r="A13306" s="1">
        <v>34850</v>
      </c>
      <c r="B13306">
        <v>53.4</v>
      </c>
    </row>
    <row r="13307" spans="1:2">
      <c r="A13307" s="1">
        <v>34851</v>
      </c>
      <c r="B13307">
        <v>53.7</v>
      </c>
    </row>
    <row r="13308" spans="1:2">
      <c r="A13308" s="1">
        <v>34852</v>
      </c>
      <c r="B13308">
        <v>52.7</v>
      </c>
    </row>
    <row r="13309" spans="1:2">
      <c r="A13309" s="1">
        <v>34853</v>
      </c>
      <c r="B13309">
        <v>53.7</v>
      </c>
    </row>
    <row r="13310" spans="1:2">
      <c r="A13310" s="1">
        <v>34854</v>
      </c>
      <c r="B13310">
        <v>56.7</v>
      </c>
    </row>
    <row r="13311" spans="1:2">
      <c r="A13311" s="1">
        <v>34855</v>
      </c>
      <c r="B13311">
        <v>101.7</v>
      </c>
    </row>
    <row r="13312" spans="1:2">
      <c r="A13312" s="1">
        <v>34856</v>
      </c>
      <c r="B13312">
        <v>209.7</v>
      </c>
    </row>
    <row r="13313" spans="1:2">
      <c r="A13313" s="1">
        <v>34857</v>
      </c>
      <c r="B13313">
        <v>821.7</v>
      </c>
    </row>
    <row r="13314" spans="1:2">
      <c r="A13314" s="1">
        <v>34858</v>
      </c>
      <c r="B13314">
        <v>240.7</v>
      </c>
    </row>
    <row r="13315" spans="1:2">
      <c r="A13315" s="1">
        <v>34859</v>
      </c>
      <c r="B13315">
        <v>176.7</v>
      </c>
    </row>
    <row r="13316" spans="1:2">
      <c r="A13316" s="1">
        <v>34860</v>
      </c>
      <c r="B13316">
        <v>141.69999999999999</v>
      </c>
    </row>
    <row r="13317" spans="1:2">
      <c r="A13317" s="1">
        <v>34861</v>
      </c>
      <c r="B13317">
        <v>147.69999999999999</v>
      </c>
    </row>
    <row r="13318" spans="1:2">
      <c r="A13318" s="1">
        <v>34862</v>
      </c>
      <c r="B13318">
        <v>138.69999999999999</v>
      </c>
    </row>
    <row r="13319" spans="1:2">
      <c r="A13319" s="1">
        <v>34863</v>
      </c>
      <c r="B13319">
        <v>128.69999999999999</v>
      </c>
    </row>
    <row r="13320" spans="1:2">
      <c r="A13320" s="1">
        <v>34864</v>
      </c>
      <c r="B13320">
        <v>121.7</v>
      </c>
    </row>
    <row r="13321" spans="1:2">
      <c r="A13321" s="1">
        <v>34865</v>
      </c>
      <c r="B13321">
        <v>120.7</v>
      </c>
    </row>
    <row r="13322" spans="1:2">
      <c r="A13322" s="1">
        <v>34866</v>
      </c>
      <c r="B13322">
        <v>134.69999999999999</v>
      </c>
    </row>
    <row r="13323" spans="1:2">
      <c r="A13323" s="1">
        <v>34867</v>
      </c>
      <c r="B13323">
        <v>131.69999999999999</v>
      </c>
    </row>
    <row r="13324" spans="1:2">
      <c r="A13324" s="1">
        <v>34868</v>
      </c>
      <c r="B13324">
        <v>111.7</v>
      </c>
    </row>
    <row r="13325" spans="1:2">
      <c r="A13325" s="1">
        <v>34869</v>
      </c>
      <c r="B13325">
        <v>111.7</v>
      </c>
    </row>
    <row r="13326" spans="1:2">
      <c r="A13326" s="1">
        <v>34870</v>
      </c>
      <c r="B13326">
        <v>151.69999999999999</v>
      </c>
    </row>
    <row r="13327" spans="1:2">
      <c r="A13327" s="1">
        <v>34871</v>
      </c>
      <c r="B13327">
        <v>108.7</v>
      </c>
    </row>
    <row r="13328" spans="1:2">
      <c r="A13328" s="1">
        <v>34872</v>
      </c>
      <c r="B13328">
        <v>183.7</v>
      </c>
    </row>
    <row r="13329" spans="1:2">
      <c r="A13329" s="1">
        <v>34873</v>
      </c>
      <c r="B13329">
        <v>121.7</v>
      </c>
    </row>
    <row r="13330" spans="1:2">
      <c r="A13330" s="1">
        <v>34874</v>
      </c>
      <c r="B13330">
        <v>104.7</v>
      </c>
    </row>
    <row r="13331" spans="1:2">
      <c r="A13331" s="1">
        <v>34875</v>
      </c>
      <c r="B13331">
        <v>98.7</v>
      </c>
    </row>
    <row r="13332" spans="1:2">
      <c r="A13332" s="1">
        <v>34876</v>
      </c>
      <c r="B13332">
        <v>97.7</v>
      </c>
    </row>
    <row r="13333" spans="1:2">
      <c r="A13333" s="1">
        <v>34877</v>
      </c>
      <c r="B13333">
        <v>183.7</v>
      </c>
    </row>
    <row r="13334" spans="1:2">
      <c r="A13334" s="1">
        <v>34878</v>
      </c>
      <c r="B13334">
        <v>130.69999999999999</v>
      </c>
    </row>
    <row r="13335" spans="1:2">
      <c r="A13335" s="1">
        <v>34879</v>
      </c>
      <c r="B13335">
        <v>121.7</v>
      </c>
    </row>
    <row r="13336" spans="1:2">
      <c r="A13336" s="1">
        <v>34880</v>
      </c>
      <c r="B13336">
        <v>113.7</v>
      </c>
    </row>
    <row r="13337" spans="1:2">
      <c r="A13337" s="1">
        <v>34881</v>
      </c>
      <c r="B13337">
        <v>115.7</v>
      </c>
    </row>
    <row r="13338" spans="1:2">
      <c r="A13338" s="1">
        <v>34882</v>
      </c>
      <c r="B13338">
        <v>100.7</v>
      </c>
    </row>
    <row r="13339" spans="1:2">
      <c r="A13339" s="1">
        <v>34883</v>
      </c>
      <c r="B13339">
        <v>152.69999999999999</v>
      </c>
    </row>
    <row r="13340" spans="1:2">
      <c r="A13340" s="1">
        <v>34884</v>
      </c>
      <c r="B13340">
        <v>228.7</v>
      </c>
    </row>
    <row r="13341" spans="1:2">
      <c r="A13341" s="1">
        <v>34885</v>
      </c>
      <c r="B13341">
        <v>113.7</v>
      </c>
    </row>
    <row r="13342" spans="1:2">
      <c r="A13342" s="1">
        <v>34886</v>
      </c>
      <c r="B13342">
        <v>102.7</v>
      </c>
    </row>
    <row r="13343" spans="1:2">
      <c r="A13343" s="1">
        <v>34887</v>
      </c>
      <c r="B13343">
        <v>98.7</v>
      </c>
    </row>
    <row r="13344" spans="1:2">
      <c r="A13344" s="1">
        <v>34888</v>
      </c>
      <c r="B13344">
        <v>92.7</v>
      </c>
    </row>
    <row r="13345" spans="1:2">
      <c r="A13345" s="1">
        <v>34889</v>
      </c>
      <c r="B13345">
        <v>88.7</v>
      </c>
    </row>
    <row r="13346" spans="1:2">
      <c r="A13346" s="1">
        <v>34890</v>
      </c>
      <c r="B13346">
        <v>95.7</v>
      </c>
    </row>
    <row r="13347" spans="1:2">
      <c r="A13347" s="1">
        <v>34891</v>
      </c>
      <c r="B13347">
        <v>88.7</v>
      </c>
    </row>
    <row r="13348" spans="1:2">
      <c r="A13348" s="1">
        <v>34892</v>
      </c>
      <c r="B13348">
        <v>88.7</v>
      </c>
    </row>
    <row r="13349" spans="1:2">
      <c r="A13349" s="1">
        <v>34893</v>
      </c>
      <c r="B13349">
        <v>86.7</v>
      </c>
    </row>
    <row r="13350" spans="1:2">
      <c r="A13350" s="1">
        <v>34894</v>
      </c>
      <c r="B13350">
        <v>83.7</v>
      </c>
    </row>
    <row r="13351" spans="1:2">
      <c r="A13351" s="1">
        <v>34895</v>
      </c>
      <c r="B13351">
        <v>83.7</v>
      </c>
    </row>
    <row r="13352" spans="1:2">
      <c r="A13352" s="1">
        <v>34896</v>
      </c>
      <c r="B13352">
        <v>94.7</v>
      </c>
    </row>
    <row r="13353" spans="1:2">
      <c r="A13353" s="1">
        <v>34897</v>
      </c>
      <c r="B13353">
        <v>85.7</v>
      </c>
    </row>
    <row r="13354" spans="1:2">
      <c r="A13354" s="1">
        <v>34898</v>
      </c>
      <c r="B13354">
        <v>83.7</v>
      </c>
    </row>
    <row r="13355" spans="1:2">
      <c r="A13355" s="1">
        <v>34899</v>
      </c>
      <c r="B13355">
        <v>85.7</v>
      </c>
    </row>
    <row r="13356" spans="1:2">
      <c r="A13356" s="1">
        <v>34900</v>
      </c>
      <c r="B13356">
        <v>85.7</v>
      </c>
    </row>
    <row r="13357" spans="1:2">
      <c r="A13357" s="1">
        <v>34901</v>
      </c>
      <c r="B13357">
        <v>238.7</v>
      </c>
    </row>
    <row r="13358" spans="1:2">
      <c r="A13358" s="1">
        <v>34902</v>
      </c>
      <c r="B13358">
        <v>146.69999999999999</v>
      </c>
    </row>
    <row r="13359" spans="1:2">
      <c r="A13359" s="1">
        <v>34903</v>
      </c>
      <c r="B13359">
        <v>94.7</v>
      </c>
    </row>
    <row r="13360" spans="1:2">
      <c r="A13360" s="1">
        <v>34904</v>
      </c>
      <c r="B13360">
        <v>87.7</v>
      </c>
    </row>
    <row r="13361" spans="1:2">
      <c r="A13361" s="1">
        <v>34905</v>
      </c>
      <c r="B13361">
        <v>82.7</v>
      </c>
    </row>
    <row r="13362" spans="1:2">
      <c r="A13362" s="1">
        <v>34906</v>
      </c>
      <c r="B13362">
        <v>80.7</v>
      </c>
    </row>
    <row r="13363" spans="1:2">
      <c r="A13363" s="1">
        <v>34907</v>
      </c>
      <c r="B13363">
        <v>78.7</v>
      </c>
    </row>
    <row r="13364" spans="1:2">
      <c r="A13364" s="1">
        <v>34908</v>
      </c>
      <c r="B13364">
        <v>74.7</v>
      </c>
    </row>
    <row r="13365" spans="1:2">
      <c r="A13365" s="1">
        <v>34909</v>
      </c>
      <c r="B13365">
        <v>73.7</v>
      </c>
    </row>
    <row r="13366" spans="1:2">
      <c r="A13366" s="1">
        <v>34910</v>
      </c>
      <c r="B13366">
        <v>76.7</v>
      </c>
    </row>
    <row r="13367" spans="1:2">
      <c r="A13367" s="1">
        <v>34911</v>
      </c>
      <c r="B13367">
        <v>73.7</v>
      </c>
    </row>
    <row r="13368" spans="1:2">
      <c r="A13368" s="1">
        <v>34912</v>
      </c>
      <c r="B13368">
        <v>70.5</v>
      </c>
    </row>
    <row r="13369" spans="1:2">
      <c r="A13369" s="1">
        <v>34913</v>
      </c>
      <c r="B13369">
        <v>94.5</v>
      </c>
    </row>
    <row r="13370" spans="1:2">
      <c r="A13370" s="1">
        <v>34914</v>
      </c>
      <c r="B13370">
        <v>84.5</v>
      </c>
    </row>
    <row r="13371" spans="1:2">
      <c r="A13371" s="1">
        <v>34915</v>
      </c>
      <c r="B13371">
        <v>72.5</v>
      </c>
    </row>
    <row r="13372" spans="1:2">
      <c r="A13372" s="1">
        <v>34916</v>
      </c>
      <c r="B13372">
        <v>68.5</v>
      </c>
    </row>
    <row r="13373" spans="1:2">
      <c r="A13373" s="1">
        <v>34917</v>
      </c>
      <c r="B13373">
        <v>66.5</v>
      </c>
    </row>
    <row r="13374" spans="1:2">
      <c r="A13374" s="1">
        <v>34918</v>
      </c>
      <c r="B13374">
        <v>72.5</v>
      </c>
    </row>
    <row r="13375" spans="1:2">
      <c r="A13375" s="1">
        <v>34919</v>
      </c>
      <c r="B13375">
        <v>73.5</v>
      </c>
    </row>
    <row r="13376" spans="1:2">
      <c r="A13376" s="1">
        <v>34920</v>
      </c>
      <c r="B13376">
        <v>66.5</v>
      </c>
    </row>
    <row r="13377" spans="1:2">
      <c r="A13377" s="1">
        <v>34921</v>
      </c>
      <c r="B13377">
        <v>64.5</v>
      </c>
    </row>
    <row r="13378" spans="1:2">
      <c r="A13378" s="1">
        <v>34922</v>
      </c>
      <c r="B13378">
        <v>66.5</v>
      </c>
    </row>
    <row r="13379" spans="1:2">
      <c r="A13379" s="1">
        <v>34923</v>
      </c>
      <c r="B13379">
        <v>63.5</v>
      </c>
    </row>
    <row r="13380" spans="1:2">
      <c r="A13380" s="1">
        <v>34924</v>
      </c>
      <c r="B13380">
        <v>67.5</v>
      </c>
    </row>
    <row r="13381" spans="1:2">
      <c r="A13381" s="1">
        <v>34925</v>
      </c>
      <c r="B13381">
        <v>64.5</v>
      </c>
    </row>
    <row r="13382" spans="1:2">
      <c r="A13382" s="1">
        <v>34926</v>
      </c>
      <c r="B13382">
        <v>60.5</v>
      </c>
    </row>
    <row r="13383" spans="1:2">
      <c r="A13383" s="1">
        <v>34927</v>
      </c>
      <c r="B13383">
        <v>61.5</v>
      </c>
    </row>
    <row r="13384" spans="1:2">
      <c r="A13384" s="1">
        <v>34928</v>
      </c>
      <c r="B13384">
        <v>62.5</v>
      </c>
    </row>
    <row r="13385" spans="1:2">
      <c r="A13385" s="1">
        <v>34929</v>
      </c>
      <c r="B13385">
        <v>59.5</v>
      </c>
    </row>
    <row r="13386" spans="1:2">
      <c r="A13386" s="1">
        <v>34930</v>
      </c>
      <c r="B13386">
        <v>56.5</v>
      </c>
    </row>
    <row r="13387" spans="1:2">
      <c r="A13387" s="1">
        <v>34931</v>
      </c>
      <c r="B13387">
        <v>56.5</v>
      </c>
    </row>
    <row r="13388" spans="1:2">
      <c r="A13388" s="1">
        <v>34932</v>
      </c>
      <c r="B13388">
        <v>55.5</v>
      </c>
    </row>
    <row r="13389" spans="1:2">
      <c r="A13389" s="1">
        <v>34933</v>
      </c>
      <c r="B13389">
        <v>54.5</v>
      </c>
    </row>
    <row r="13390" spans="1:2">
      <c r="A13390" s="1">
        <v>34934</v>
      </c>
      <c r="B13390">
        <v>54.5</v>
      </c>
    </row>
    <row r="13391" spans="1:2">
      <c r="A13391" s="1">
        <v>34935</v>
      </c>
      <c r="B13391">
        <v>53.5</v>
      </c>
    </row>
    <row r="13392" spans="1:2">
      <c r="A13392" s="1">
        <v>34936</v>
      </c>
      <c r="B13392">
        <v>53.5</v>
      </c>
    </row>
    <row r="13393" spans="1:2">
      <c r="A13393" s="1">
        <v>34937</v>
      </c>
      <c r="B13393">
        <v>53.5</v>
      </c>
    </row>
    <row r="13394" spans="1:2">
      <c r="A13394" s="1">
        <v>34938</v>
      </c>
      <c r="B13394">
        <v>52.5</v>
      </c>
    </row>
    <row r="13395" spans="1:2">
      <c r="A13395" s="1">
        <v>34939</v>
      </c>
      <c r="B13395">
        <v>51.5</v>
      </c>
    </row>
    <row r="13396" spans="1:2">
      <c r="A13396" s="1">
        <v>34940</v>
      </c>
      <c r="B13396">
        <v>50.5</v>
      </c>
    </row>
    <row r="13397" spans="1:2">
      <c r="A13397" s="1">
        <v>34941</v>
      </c>
      <c r="B13397">
        <v>50.5</v>
      </c>
    </row>
    <row r="13398" spans="1:2">
      <c r="A13398" s="1">
        <v>34942</v>
      </c>
      <c r="B13398">
        <v>50.5</v>
      </c>
    </row>
    <row r="13399" spans="1:2">
      <c r="A13399" s="1">
        <v>34943</v>
      </c>
      <c r="B13399">
        <v>49.2</v>
      </c>
    </row>
    <row r="13400" spans="1:2">
      <c r="A13400" s="1">
        <v>34944</v>
      </c>
      <c r="B13400">
        <v>49.2</v>
      </c>
    </row>
    <row r="13401" spans="1:2">
      <c r="A13401" s="1">
        <v>34945</v>
      </c>
      <c r="B13401">
        <v>48.2</v>
      </c>
    </row>
    <row r="13402" spans="1:2">
      <c r="A13402" s="1">
        <v>34946</v>
      </c>
      <c r="B13402">
        <v>49.2</v>
      </c>
    </row>
    <row r="13403" spans="1:2">
      <c r="A13403" s="1">
        <v>34947</v>
      </c>
      <c r="B13403">
        <v>53.2</v>
      </c>
    </row>
    <row r="13404" spans="1:2">
      <c r="A13404" s="1">
        <v>34948</v>
      </c>
      <c r="B13404">
        <v>56.2</v>
      </c>
    </row>
    <row r="13405" spans="1:2">
      <c r="A13405" s="1">
        <v>34949</v>
      </c>
      <c r="B13405">
        <v>56.2</v>
      </c>
    </row>
    <row r="13406" spans="1:2">
      <c r="A13406" s="1">
        <v>34950</v>
      </c>
      <c r="B13406">
        <v>53.2</v>
      </c>
    </row>
    <row r="13407" spans="1:2">
      <c r="A13407" s="1">
        <v>34951</v>
      </c>
      <c r="B13407">
        <v>52.2</v>
      </c>
    </row>
    <row r="13408" spans="1:2">
      <c r="A13408" s="1">
        <v>34952</v>
      </c>
      <c r="B13408">
        <v>51.2</v>
      </c>
    </row>
    <row r="13409" spans="1:2">
      <c r="A13409" s="1">
        <v>34953</v>
      </c>
      <c r="B13409">
        <v>49.2</v>
      </c>
    </row>
    <row r="13410" spans="1:2">
      <c r="A13410" s="1">
        <v>34954</v>
      </c>
      <c r="B13410">
        <v>46.2</v>
      </c>
    </row>
    <row r="13411" spans="1:2">
      <c r="A13411" s="1">
        <v>34955</v>
      </c>
      <c r="B13411">
        <v>46.2</v>
      </c>
    </row>
    <row r="13412" spans="1:2">
      <c r="A13412" s="1">
        <v>34956</v>
      </c>
      <c r="B13412">
        <v>47.2</v>
      </c>
    </row>
    <row r="13413" spans="1:2">
      <c r="A13413" s="1">
        <v>34957</v>
      </c>
      <c r="B13413">
        <v>47.2</v>
      </c>
    </row>
    <row r="13414" spans="1:2">
      <c r="A13414" s="1">
        <v>34958</v>
      </c>
      <c r="B13414">
        <v>48.2</v>
      </c>
    </row>
    <row r="13415" spans="1:2">
      <c r="A13415" s="1">
        <v>34959</v>
      </c>
      <c r="B13415">
        <v>48.2</v>
      </c>
    </row>
    <row r="13416" spans="1:2">
      <c r="A13416" s="1">
        <v>34960</v>
      </c>
      <c r="B13416">
        <v>53.2</v>
      </c>
    </row>
    <row r="13417" spans="1:2">
      <c r="A13417" s="1">
        <v>34961</v>
      </c>
      <c r="B13417">
        <v>56.2</v>
      </c>
    </row>
    <row r="13418" spans="1:2">
      <c r="A13418" s="1">
        <v>34962</v>
      </c>
      <c r="B13418">
        <v>52.2</v>
      </c>
    </row>
    <row r="13419" spans="1:2">
      <c r="A13419" s="1">
        <v>34963</v>
      </c>
      <c r="B13419">
        <v>51.2</v>
      </c>
    </row>
    <row r="13420" spans="1:2">
      <c r="A13420" s="1">
        <v>34964</v>
      </c>
      <c r="B13420">
        <v>50.2</v>
      </c>
    </row>
    <row r="13421" spans="1:2">
      <c r="A13421" s="1">
        <v>34965</v>
      </c>
      <c r="B13421">
        <v>48.2</v>
      </c>
    </row>
    <row r="13422" spans="1:2">
      <c r="A13422" s="1">
        <v>34966</v>
      </c>
      <c r="B13422">
        <v>48.2</v>
      </c>
    </row>
    <row r="13423" spans="1:2">
      <c r="A13423" s="1">
        <v>34967</v>
      </c>
      <c r="B13423">
        <v>47.2</v>
      </c>
    </row>
    <row r="13424" spans="1:2">
      <c r="A13424" s="1">
        <v>34968</v>
      </c>
      <c r="B13424">
        <v>47.2</v>
      </c>
    </row>
    <row r="13425" spans="1:2">
      <c r="A13425" s="1">
        <v>34969</v>
      </c>
      <c r="B13425">
        <v>47.2</v>
      </c>
    </row>
    <row r="13426" spans="1:2">
      <c r="A13426" s="1">
        <v>34970</v>
      </c>
      <c r="B13426">
        <v>47.2</v>
      </c>
    </row>
    <row r="13427" spans="1:2">
      <c r="A13427" s="1">
        <v>34971</v>
      </c>
      <c r="B13427">
        <v>47.2</v>
      </c>
    </row>
    <row r="13428" spans="1:2">
      <c r="A13428" s="1">
        <v>34972</v>
      </c>
      <c r="B13428">
        <v>49.2</v>
      </c>
    </row>
    <row r="13429" spans="1:2">
      <c r="A13429" s="1">
        <v>34973</v>
      </c>
      <c r="B13429">
        <v>62</v>
      </c>
    </row>
    <row r="13430" spans="1:2">
      <c r="A13430" s="1">
        <v>34974</v>
      </c>
      <c r="B13430">
        <v>60</v>
      </c>
    </row>
    <row r="13431" spans="1:2">
      <c r="A13431" s="1">
        <v>34975</v>
      </c>
      <c r="B13431">
        <v>59</v>
      </c>
    </row>
    <row r="13432" spans="1:2">
      <c r="A13432" s="1">
        <v>34976</v>
      </c>
      <c r="B13432">
        <v>71</v>
      </c>
    </row>
    <row r="13433" spans="1:2">
      <c r="A13433" s="1">
        <v>34977</v>
      </c>
      <c r="B13433">
        <v>65</v>
      </c>
    </row>
    <row r="13434" spans="1:2">
      <c r="A13434" s="1">
        <v>34978</v>
      </c>
      <c r="B13434">
        <v>60</v>
      </c>
    </row>
    <row r="13435" spans="1:2">
      <c r="A13435" s="1">
        <v>34979</v>
      </c>
      <c r="B13435">
        <v>57</v>
      </c>
    </row>
    <row r="13436" spans="1:2">
      <c r="A13436" s="1">
        <v>34980</v>
      </c>
      <c r="B13436">
        <v>55</v>
      </c>
    </row>
    <row r="13437" spans="1:2">
      <c r="A13437" s="1">
        <v>34981</v>
      </c>
      <c r="B13437">
        <v>54</v>
      </c>
    </row>
    <row r="13438" spans="1:2">
      <c r="A13438" s="1">
        <v>34982</v>
      </c>
      <c r="B13438">
        <v>53</v>
      </c>
    </row>
    <row r="13439" spans="1:2">
      <c r="A13439" s="1">
        <v>34983</v>
      </c>
      <c r="B13439">
        <v>54</v>
      </c>
    </row>
    <row r="13440" spans="1:2">
      <c r="A13440" s="1">
        <v>34984</v>
      </c>
      <c r="B13440">
        <v>55</v>
      </c>
    </row>
    <row r="13441" spans="1:2">
      <c r="A13441" s="1">
        <v>34985</v>
      </c>
      <c r="B13441">
        <v>57</v>
      </c>
    </row>
    <row r="13442" spans="1:2">
      <c r="A13442" s="1">
        <v>34986</v>
      </c>
      <c r="B13442">
        <v>54</v>
      </c>
    </row>
    <row r="13443" spans="1:2">
      <c r="A13443" s="1">
        <v>34987</v>
      </c>
      <c r="B13443">
        <v>53</v>
      </c>
    </row>
    <row r="13444" spans="1:2">
      <c r="A13444" s="1">
        <v>34988</v>
      </c>
      <c r="B13444">
        <v>53</v>
      </c>
    </row>
    <row r="13445" spans="1:2">
      <c r="A13445" s="1">
        <v>34989</v>
      </c>
      <c r="B13445">
        <v>52</v>
      </c>
    </row>
    <row r="13446" spans="1:2">
      <c r="A13446" s="1">
        <v>34990</v>
      </c>
      <c r="B13446">
        <v>54</v>
      </c>
    </row>
    <row r="13447" spans="1:2">
      <c r="A13447" s="1">
        <v>34991</v>
      </c>
      <c r="B13447">
        <v>55</v>
      </c>
    </row>
    <row r="13448" spans="1:2">
      <c r="A13448" s="1">
        <v>34992</v>
      </c>
      <c r="B13448">
        <v>54</v>
      </c>
    </row>
    <row r="13449" spans="1:2">
      <c r="A13449" s="1">
        <v>34993</v>
      </c>
      <c r="B13449">
        <v>53</v>
      </c>
    </row>
    <row r="13450" spans="1:2">
      <c r="A13450" s="1">
        <v>34994</v>
      </c>
      <c r="B13450">
        <v>54</v>
      </c>
    </row>
    <row r="13451" spans="1:2">
      <c r="A13451" s="1">
        <v>34995</v>
      </c>
      <c r="B13451">
        <v>54</v>
      </c>
    </row>
    <row r="13452" spans="1:2">
      <c r="A13452" s="1">
        <v>34996</v>
      </c>
      <c r="B13452">
        <v>52</v>
      </c>
    </row>
    <row r="13453" spans="1:2">
      <c r="A13453" s="1">
        <v>34997</v>
      </c>
      <c r="B13453">
        <v>52</v>
      </c>
    </row>
    <row r="13454" spans="1:2">
      <c r="A13454" s="1">
        <v>34998</v>
      </c>
      <c r="B13454">
        <v>52</v>
      </c>
    </row>
    <row r="13455" spans="1:2">
      <c r="A13455" s="1">
        <v>34999</v>
      </c>
      <c r="B13455">
        <v>50</v>
      </c>
    </row>
    <row r="13456" spans="1:2">
      <c r="A13456" s="1">
        <v>35000</v>
      </c>
      <c r="B13456">
        <v>50</v>
      </c>
    </row>
    <row r="13457" spans="1:2">
      <c r="A13457" s="1">
        <v>35001</v>
      </c>
      <c r="B13457">
        <v>51</v>
      </c>
    </row>
    <row r="13458" spans="1:2">
      <c r="A13458" s="1">
        <v>35002</v>
      </c>
      <c r="B13458">
        <v>50</v>
      </c>
    </row>
    <row r="13459" spans="1:2">
      <c r="A13459" s="1">
        <v>35003</v>
      </c>
      <c r="B13459">
        <v>50</v>
      </c>
    </row>
    <row r="13460" spans="1:2">
      <c r="A13460" s="1">
        <v>35004</v>
      </c>
      <c r="B13460">
        <v>0</v>
      </c>
    </row>
    <row r="13461" spans="1:2">
      <c r="A13461" s="1">
        <v>35005</v>
      </c>
      <c r="B13461">
        <v>0</v>
      </c>
    </row>
    <row r="13462" spans="1:2">
      <c r="A13462" s="1">
        <v>35006</v>
      </c>
      <c r="B13462">
        <v>0</v>
      </c>
    </row>
    <row r="13463" spans="1:2">
      <c r="A13463" s="1">
        <v>35007</v>
      </c>
      <c r="B13463">
        <v>0</v>
      </c>
    </row>
    <row r="13464" spans="1:2">
      <c r="A13464" s="1">
        <v>35008</v>
      </c>
      <c r="B13464">
        <v>0</v>
      </c>
    </row>
    <row r="13465" spans="1:2">
      <c r="A13465" s="1">
        <v>35009</v>
      </c>
      <c r="B13465">
        <v>0</v>
      </c>
    </row>
    <row r="13466" spans="1:2">
      <c r="A13466" s="1">
        <v>35010</v>
      </c>
      <c r="B13466">
        <v>0</v>
      </c>
    </row>
    <row r="13467" spans="1:2">
      <c r="A13467" s="1">
        <v>35011</v>
      </c>
      <c r="B13467">
        <v>0</v>
      </c>
    </row>
    <row r="13468" spans="1:2">
      <c r="A13468" s="1">
        <v>35012</v>
      </c>
      <c r="B13468">
        <v>0</v>
      </c>
    </row>
    <row r="13469" spans="1:2">
      <c r="A13469" s="1">
        <v>35013</v>
      </c>
      <c r="B13469">
        <v>0</v>
      </c>
    </row>
    <row r="13470" spans="1:2">
      <c r="A13470" s="1">
        <v>35014</v>
      </c>
      <c r="B13470">
        <v>0</v>
      </c>
    </row>
    <row r="13471" spans="1:2">
      <c r="A13471" s="1">
        <v>35015</v>
      </c>
      <c r="B13471">
        <v>0</v>
      </c>
    </row>
    <row r="13472" spans="1:2">
      <c r="A13472" s="1">
        <v>35016</v>
      </c>
      <c r="B13472">
        <v>0</v>
      </c>
    </row>
    <row r="13473" spans="1:2">
      <c r="A13473" s="1">
        <v>35017</v>
      </c>
      <c r="B13473">
        <v>0</v>
      </c>
    </row>
    <row r="13474" spans="1:2">
      <c r="A13474" s="1">
        <v>35018</v>
      </c>
      <c r="B13474">
        <v>0</v>
      </c>
    </row>
    <row r="13475" spans="1:2">
      <c r="A13475" s="1">
        <v>35019</v>
      </c>
      <c r="B13475">
        <v>0</v>
      </c>
    </row>
    <row r="13476" spans="1:2">
      <c r="A13476" s="1">
        <v>35020</v>
      </c>
      <c r="B13476">
        <v>0</v>
      </c>
    </row>
    <row r="13477" spans="1:2">
      <c r="A13477" s="1">
        <v>35021</v>
      </c>
      <c r="B13477">
        <v>0</v>
      </c>
    </row>
    <row r="13478" spans="1:2">
      <c r="A13478" s="1">
        <v>35022</v>
      </c>
      <c r="B13478">
        <v>0</v>
      </c>
    </row>
    <row r="13479" spans="1:2">
      <c r="A13479" s="1">
        <v>35023</v>
      </c>
      <c r="B13479">
        <v>0</v>
      </c>
    </row>
    <row r="13480" spans="1:2">
      <c r="A13480" s="1">
        <v>35024</v>
      </c>
      <c r="B13480">
        <v>0</v>
      </c>
    </row>
    <row r="13481" spans="1:2">
      <c r="A13481" s="1">
        <v>35025</v>
      </c>
      <c r="B13481">
        <v>0</v>
      </c>
    </row>
    <row r="13482" spans="1:2">
      <c r="A13482" s="1">
        <v>35026</v>
      </c>
      <c r="B13482">
        <v>0</v>
      </c>
    </row>
    <row r="13483" spans="1:2">
      <c r="A13483" s="1">
        <v>35027</v>
      </c>
      <c r="B13483">
        <v>0</v>
      </c>
    </row>
    <row r="13484" spans="1:2">
      <c r="A13484" s="1">
        <v>35028</v>
      </c>
      <c r="B13484">
        <v>0</v>
      </c>
    </row>
    <row r="13485" spans="1:2">
      <c r="A13485" s="1">
        <v>35029</v>
      </c>
      <c r="B13485">
        <v>0</v>
      </c>
    </row>
    <row r="13486" spans="1:2">
      <c r="A13486" s="1">
        <v>35030</v>
      </c>
      <c r="B13486">
        <v>0</v>
      </c>
    </row>
    <row r="13487" spans="1:2">
      <c r="A13487" s="1">
        <v>35031</v>
      </c>
      <c r="B13487">
        <v>0</v>
      </c>
    </row>
    <row r="13488" spans="1:2">
      <c r="A13488" s="1">
        <v>35032</v>
      </c>
      <c r="B13488">
        <v>0</v>
      </c>
    </row>
    <row r="13489" spans="1:2">
      <c r="A13489" s="1">
        <v>35033</v>
      </c>
      <c r="B13489">
        <v>0</v>
      </c>
    </row>
    <row r="13490" spans="1:2">
      <c r="A13490" s="1">
        <v>35034</v>
      </c>
      <c r="B13490">
        <v>0</v>
      </c>
    </row>
    <row r="13491" spans="1:2">
      <c r="A13491" s="1">
        <v>35035</v>
      </c>
      <c r="B13491">
        <v>0</v>
      </c>
    </row>
    <row r="13492" spans="1:2">
      <c r="A13492" s="1">
        <v>35036</v>
      </c>
      <c r="B13492">
        <v>0</v>
      </c>
    </row>
    <row r="13493" spans="1:2">
      <c r="A13493" s="1">
        <v>35037</v>
      </c>
      <c r="B13493">
        <v>0</v>
      </c>
    </row>
    <row r="13494" spans="1:2">
      <c r="A13494" s="1">
        <v>35038</v>
      </c>
      <c r="B13494">
        <v>0</v>
      </c>
    </row>
    <row r="13495" spans="1:2">
      <c r="A13495" s="1">
        <v>35039</v>
      </c>
      <c r="B13495">
        <v>0</v>
      </c>
    </row>
    <row r="13496" spans="1:2">
      <c r="A13496" s="1">
        <v>35040</v>
      </c>
      <c r="B13496">
        <v>0</v>
      </c>
    </row>
    <row r="13497" spans="1:2">
      <c r="A13497" s="1">
        <v>35041</v>
      </c>
      <c r="B13497">
        <v>0</v>
      </c>
    </row>
    <row r="13498" spans="1:2">
      <c r="A13498" s="1">
        <v>35042</v>
      </c>
      <c r="B13498">
        <v>0</v>
      </c>
    </row>
    <row r="13499" spans="1:2">
      <c r="A13499" s="1">
        <v>35043</v>
      </c>
      <c r="B13499">
        <v>0</v>
      </c>
    </row>
    <row r="13500" spans="1:2">
      <c r="A13500" s="1">
        <v>35044</v>
      </c>
      <c r="B13500">
        <v>0</v>
      </c>
    </row>
    <row r="13501" spans="1:2">
      <c r="A13501" s="1">
        <v>35045</v>
      </c>
      <c r="B13501">
        <v>0</v>
      </c>
    </row>
    <row r="13502" spans="1:2">
      <c r="A13502" s="1">
        <v>35046</v>
      </c>
      <c r="B13502">
        <v>0</v>
      </c>
    </row>
    <row r="13503" spans="1:2">
      <c r="A13503" s="1">
        <v>35047</v>
      </c>
      <c r="B13503">
        <v>0</v>
      </c>
    </row>
    <row r="13504" spans="1:2">
      <c r="A13504" s="1">
        <v>35048</v>
      </c>
      <c r="B13504">
        <v>0</v>
      </c>
    </row>
    <row r="13505" spans="1:2">
      <c r="A13505" s="1">
        <v>35049</v>
      </c>
      <c r="B13505">
        <v>0</v>
      </c>
    </row>
    <row r="13506" spans="1:2">
      <c r="A13506" s="1">
        <v>35050</v>
      </c>
      <c r="B13506">
        <v>0</v>
      </c>
    </row>
    <row r="13507" spans="1:2">
      <c r="A13507" s="1">
        <v>35051</v>
      </c>
      <c r="B13507">
        <v>0</v>
      </c>
    </row>
    <row r="13508" spans="1:2">
      <c r="A13508" s="1">
        <v>35052</v>
      </c>
      <c r="B13508">
        <v>0</v>
      </c>
    </row>
    <row r="13509" spans="1:2">
      <c r="A13509" s="1">
        <v>35053</v>
      </c>
      <c r="B13509">
        <v>0</v>
      </c>
    </row>
    <row r="13510" spans="1:2">
      <c r="A13510" s="1">
        <v>35054</v>
      </c>
      <c r="B13510">
        <v>0</v>
      </c>
    </row>
    <row r="13511" spans="1:2">
      <c r="A13511" s="1">
        <v>35055</v>
      </c>
      <c r="B13511">
        <v>0</v>
      </c>
    </row>
    <row r="13512" spans="1:2">
      <c r="A13512" s="1">
        <v>35056</v>
      </c>
      <c r="B13512">
        <v>0</v>
      </c>
    </row>
    <row r="13513" spans="1:2">
      <c r="A13513" s="1">
        <v>35057</v>
      </c>
      <c r="B13513">
        <v>0</v>
      </c>
    </row>
    <row r="13514" spans="1:2">
      <c r="A13514" s="1">
        <v>35058</v>
      </c>
      <c r="B13514">
        <v>0</v>
      </c>
    </row>
    <row r="13515" spans="1:2">
      <c r="A13515" s="1">
        <v>35059</v>
      </c>
      <c r="B13515">
        <v>0</v>
      </c>
    </row>
    <row r="13516" spans="1:2">
      <c r="A13516" s="1">
        <v>35060</v>
      </c>
      <c r="B13516">
        <v>0</v>
      </c>
    </row>
    <row r="13517" spans="1:2">
      <c r="A13517" s="1">
        <v>35061</v>
      </c>
      <c r="B13517">
        <v>0</v>
      </c>
    </row>
    <row r="13518" spans="1:2">
      <c r="A13518" s="1">
        <v>35062</v>
      </c>
      <c r="B13518">
        <v>0</v>
      </c>
    </row>
    <row r="13519" spans="1:2">
      <c r="A13519" s="1">
        <v>35063</v>
      </c>
      <c r="B13519">
        <v>0</v>
      </c>
    </row>
    <row r="13520" spans="1:2">
      <c r="A13520" s="1">
        <v>35064</v>
      </c>
      <c r="B13520">
        <v>0</v>
      </c>
    </row>
    <row r="13521" spans="1:2">
      <c r="A13521" s="1">
        <v>35065</v>
      </c>
      <c r="B13521">
        <v>0</v>
      </c>
    </row>
    <row r="13522" spans="1:2">
      <c r="A13522" s="1">
        <v>35066</v>
      </c>
      <c r="B13522">
        <v>0</v>
      </c>
    </row>
    <row r="13523" spans="1:2">
      <c r="A13523" s="1">
        <v>35067</v>
      </c>
      <c r="B13523">
        <v>0</v>
      </c>
    </row>
    <row r="13524" spans="1:2">
      <c r="A13524" s="1">
        <v>35068</v>
      </c>
      <c r="B13524">
        <v>0</v>
      </c>
    </row>
    <row r="13525" spans="1:2">
      <c r="A13525" s="1">
        <v>35069</v>
      </c>
      <c r="B13525">
        <v>0</v>
      </c>
    </row>
    <row r="13526" spans="1:2">
      <c r="A13526" s="1">
        <v>35070</v>
      </c>
      <c r="B13526">
        <v>0</v>
      </c>
    </row>
    <row r="13527" spans="1:2">
      <c r="A13527" s="1">
        <v>35071</v>
      </c>
      <c r="B13527">
        <v>0</v>
      </c>
    </row>
    <row r="13528" spans="1:2">
      <c r="A13528" s="1">
        <v>35072</v>
      </c>
      <c r="B13528">
        <v>0</v>
      </c>
    </row>
    <row r="13529" spans="1:2">
      <c r="A13529" s="1">
        <v>35073</v>
      </c>
      <c r="B13529">
        <v>0</v>
      </c>
    </row>
    <row r="13530" spans="1:2">
      <c r="A13530" s="1">
        <v>35074</v>
      </c>
      <c r="B13530">
        <v>0</v>
      </c>
    </row>
    <row r="13531" spans="1:2">
      <c r="A13531" s="1">
        <v>35075</v>
      </c>
      <c r="B13531">
        <v>0</v>
      </c>
    </row>
    <row r="13532" spans="1:2">
      <c r="A13532" s="1">
        <v>35076</v>
      </c>
      <c r="B13532">
        <v>0</v>
      </c>
    </row>
    <row r="13533" spans="1:2">
      <c r="A13533" s="1">
        <v>35077</v>
      </c>
      <c r="B13533">
        <v>0</v>
      </c>
    </row>
    <row r="13534" spans="1:2">
      <c r="A13534" s="1">
        <v>35078</v>
      </c>
      <c r="B13534">
        <v>0</v>
      </c>
    </row>
    <row r="13535" spans="1:2">
      <c r="A13535" s="1">
        <v>35079</v>
      </c>
      <c r="B13535">
        <v>0</v>
      </c>
    </row>
    <row r="13536" spans="1:2">
      <c r="A13536" s="1">
        <v>35080</v>
      </c>
      <c r="B13536">
        <v>0</v>
      </c>
    </row>
    <row r="13537" spans="1:2">
      <c r="A13537" s="1">
        <v>35081</v>
      </c>
      <c r="B13537">
        <v>0</v>
      </c>
    </row>
    <row r="13538" spans="1:2">
      <c r="A13538" s="1">
        <v>35082</v>
      </c>
      <c r="B13538">
        <v>0</v>
      </c>
    </row>
    <row r="13539" spans="1:2">
      <c r="A13539" s="1">
        <v>35083</v>
      </c>
      <c r="B13539">
        <v>0</v>
      </c>
    </row>
    <row r="13540" spans="1:2">
      <c r="A13540" s="1">
        <v>35084</v>
      </c>
      <c r="B13540">
        <v>0</v>
      </c>
    </row>
    <row r="13541" spans="1:2">
      <c r="A13541" s="1">
        <v>35085</v>
      </c>
      <c r="B13541">
        <v>0</v>
      </c>
    </row>
    <row r="13542" spans="1:2">
      <c r="A13542" s="1">
        <v>35086</v>
      </c>
      <c r="B13542">
        <v>0</v>
      </c>
    </row>
    <row r="13543" spans="1:2">
      <c r="A13543" s="1">
        <v>35087</v>
      </c>
      <c r="B13543">
        <v>0</v>
      </c>
    </row>
    <row r="13544" spans="1:2">
      <c r="A13544" s="1">
        <v>35088</v>
      </c>
      <c r="B13544">
        <v>0</v>
      </c>
    </row>
    <row r="13545" spans="1:2">
      <c r="A13545" s="1">
        <v>35089</v>
      </c>
      <c r="B13545">
        <v>0</v>
      </c>
    </row>
    <row r="13546" spans="1:2">
      <c r="A13546" s="1">
        <v>35090</v>
      </c>
      <c r="B13546">
        <v>0</v>
      </c>
    </row>
    <row r="13547" spans="1:2">
      <c r="A13547" s="1">
        <v>35091</v>
      </c>
      <c r="B13547">
        <v>0</v>
      </c>
    </row>
    <row r="13548" spans="1:2">
      <c r="A13548" s="1">
        <v>35092</v>
      </c>
      <c r="B13548">
        <v>0</v>
      </c>
    </row>
    <row r="13549" spans="1:2">
      <c r="A13549" s="1">
        <v>35093</v>
      </c>
      <c r="B13549">
        <v>0</v>
      </c>
    </row>
    <row r="13550" spans="1:2">
      <c r="A13550" s="1">
        <v>35094</v>
      </c>
      <c r="B13550">
        <v>0</v>
      </c>
    </row>
    <row r="13551" spans="1:2">
      <c r="A13551" s="1">
        <v>35095</v>
      </c>
      <c r="B13551">
        <v>0</v>
      </c>
    </row>
    <row r="13552" spans="1:2">
      <c r="A13552" s="1">
        <v>35096</v>
      </c>
      <c r="B13552">
        <v>0</v>
      </c>
    </row>
    <row r="13553" spans="1:2">
      <c r="A13553" s="1">
        <v>35097</v>
      </c>
      <c r="B13553">
        <v>0</v>
      </c>
    </row>
    <row r="13554" spans="1:2">
      <c r="A13554" s="1">
        <v>35098</v>
      </c>
      <c r="B13554">
        <v>0</v>
      </c>
    </row>
    <row r="13555" spans="1:2">
      <c r="A13555" s="1">
        <v>35099</v>
      </c>
      <c r="B13555">
        <v>0</v>
      </c>
    </row>
    <row r="13556" spans="1:2">
      <c r="A13556" s="1">
        <v>35100</v>
      </c>
      <c r="B13556">
        <v>0</v>
      </c>
    </row>
    <row r="13557" spans="1:2">
      <c r="A13557" s="1">
        <v>35101</v>
      </c>
      <c r="B13557">
        <v>0</v>
      </c>
    </row>
    <row r="13558" spans="1:2">
      <c r="A13558" s="1">
        <v>35102</v>
      </c>
      <c r="B13558">
        <v>0</v>
      </c>
    </row>
    <row r="13559" spans="1:2">
      <c r="A13559" s="1">
        <v>35103</v>
      </c>
      <c r="B13559">
        <v>0</v>
      </c>
    </row>
    <row r="13560" spans="1:2">
      <c r="A13560" s="1">
        <v>35104</v>
      </c>
      <c r="B13560">
        <v>0</v>
      </c>
    </row>
    <row r="13561" spans="1:2">
      <c r="A13561" s="1">
        <v>35105</v>
      </c>
      <c r="B13561">
        <v>0</v>
      </c>
    </row>
    <row r="13562" spans="1:2">
      <c r="A13562" s="1">
        <v>35106</v>
      </c>
      <c r="B13562">
        <v>0</v>
      </c>
    </row>
    <row r="13563" spans="1:2">
      <c r="A13563" s="1">
        <v>35107</v>
      </c>
      <c r="B13563">
        <v>0</v>
      </c>
    </row>
    <row r="13564" spans="1:2">
      <c r="A13564" s="1">
        <v>35108</v>
      </c>
      <c r="B13564">
        <v>0</v>
      </c>
    </row>
    <row r="13565" spans="1:2">
      <c r="A13565" s="1">
        <v>35109</v>
      </c>
      <c r="B13565">
        <v>0</v>
      </c>
    </row>
    <row r="13566" spans="1:2">
      <c r="A13566" s="1">
        <v>35110</v>
      </c>
      <c r="B13566">
        <v>0</v>
      </c>
    </row>
    <row r="13567" spans="1:2">
      <c r="A13567" s="1">
        <v>35111</v>
      </c>
      <c r="B13567">
        <v>0</v>
      </c>
    </row>
    <row r="13568" spans="1:2">
      <c r="A13568" s="1">
        <v>35112</v>
      </c>
      <c r="B13568">
        <v>0</v>
      </c>
    </row>
    <row r="13569" spans="1:2">
      <c r="A13569" s="1">
        <v>35113</v>
      </c>
      <c r="B13569">
        <v>0</v>
      </c>
    </row>
    <row r="13570" spans="1:2">
      <c r="A13570" s="1">
        <v>35114</v>
      </c>
      <c r="B13570">
        <v>0</v>
      </c>
    </row>
    <row r="13571" spans="1:2">
      <c r="A13571" s="1">
        <v>35115</v>
      </c>
      <c r="B13571">
        <v>0</v>
      </c>
    </row>
    <row r="13572" spans="1:2">
      <c r="A13572" s="1">
        <v>35116</v>
      </c>
      <c r="B13572">
        <v>0</v>
      </c>
    </row>
    <row r="13573" spans="1:2">
      <c r="A13573" s="1">
        <v>35117</v>
      </c>
      <c r="B13573">
        <v>0</v>
      </c>
    </row>
    <row r="13574" spans="1:2">
      <c r="A13574" s="1">
        <v>35118</v>
      </c>
      <c r="B13574">
        <v>0</v>
      </c>
    </row>
    <row r="13575" spans="1:2">
      <c r="A13575" s="1">
        <v>35119</v>
      </c>
      <c r="B13575">
        <v>0</v>
      </c>
    </row>
    <row r="13576" spans="1:2">
      <c r="A13576" s="1">
        <v>35120</v>
      </c>
      <c r="B13576">
        <v>0</v>
      </c>
    </row>
    <row r="13577" spans="1:2">
      <c r="A13577" s="1">
        <v>35121</v>
      </c>
      <c r="B13577">
        <v>0</v>
      </c>
    </row>
    <row r="13578" spans="1:2">
      <c r="A13578" s="1">
        <v>35122</v>
      </c>
      <c r="B13578">
        <v>0</v>
      </c>
    </row>
    <row r="13579" spans="1:2">
      <c r="A13579" s="1">
        <v>35123</v>
      </c>
      <c r="B13579">
        <v>0</v>
      </c>
    </row>
    <row r="13580" spans="1:2">
      <c r="A13580" s="1">
        <v>35124</v>
      </c>
      <c r="B13580">
        <v>0</v>
      </c>
    </row>
    <row r="13581" spans="1:2">
      <c r="A13581" s="1">
        <v>35125</v>
      </c>
      <c r="B13581">
        <v>33</v>
      </c>
    </row>
    <row r="13582" spans="1:2">
      <c r="A13582" s="1">
        <v>35126</v>
      </c>
      <c r="B13582">
        <v>34</v>
      </c>
    </row>
    <row r="13583" spans="1:2">
      <c r="A13583" s="1">
        <v>35127</v>
      </c>
      <c r="B13583">
        <v>35</v>
      </c>
    </row>
    <row r="13584" spans="1:2">
      <c r="A13584" s="1">
        <v>35128</v>
      </c>
      <c r="B13584">
        <v>33</v>
      </c>
    </row>
    <row r="13585" spans="1:2">
      <c r="A13585" s="1">
        <v>35129</v>
      </c>
      <c r="B13585">
        <v>30</v>
      </c>
    </row>
    <row r="13586" spans="1:2">
      <c r="A13586" s="1">
        <v>35130</v>
      </c>
      <c r="B13586">
        <v>28</v>
      </c>
    </row>
    <row r="13587" spans="1:2">
      <c r="A13587" s="1">
        <v>35131</v>
      </c>
      <c r="B13587">
        <v>28</v>
      </c>
    </row>
    <row r="13588" spans="1:2">
      <c r="A13588" s="1">
        <v>35132</v>
      </c>
      <c r="B13588">
        <v>35</v>
      </c>
    </row>
    <row r="13589" spans="1:2">
      <c r="A13589" s="1">
        <v>35133</v>
      </c>
      <c r="B13589">
        <v>80</v>
      </c>
    </row>
    <row r="13590" spans="1:2">
      <c r="A13590" s="1">
        <v>35134</v>
      </c>
      <c r="B13590">
        <v>120</v>
      </c>
    </row>
    <row r="13591" spans="1:2">
      <c r="A13591" s="1">
        <v>35135</v>
      </c>
      <c r="B13591">
        <v>150</v>
      </c>
    </row>
    <row r="13592" spans="1:2">
      <c r="A13592" s="1">
        <v>35136</v>
      </c>
      <c r="B13592">
        <v>72</v>
      </c>
    </row>
    <row r="13593" spans="1:2">
      <c r="A13593" s="1">
        <v>35137</v>
      </c>
      <c r="B13593">
        <v>53</v>
      </c>
    </row>
    <row r="13594" spans="1:2">
      <c r="A13594" s="1">
        <v>35138</v>
      </c>
      <c r="B13594">
        <v>58</v>
      </c>
    </row>
    <row r="13595" spans="1:2">
      <c r="A13595" s="1">
        <v>35139</v>
      </c>
      <c r="B13595">
        <v>68</v>
      </c>
    </row>
    <row r="13596" spans="1:2">
      <c r="A13596" s="1">
        <v>35140</v>
      </c>
      <c r="B13596">
        <v>44</v>
      </c>
    </row>
    <row r="13597" spans="1:2">
      <c r="A13597" s="1">
        <v>35141</v>
      </c>
      <c r="B13597">
        <v>37</v>
      </c>
    </row>
    <row r="13598" spans="1:2">
      <c r="A13598" s="1">
        <v>35142</v>
      </c>
      <c r="B13598">
        <v>36</v>
      </c>
    </row>
    <row r="13599" spans="1:2">
      <c r="A13599" s="1">
        <v>35143</v>
      </c>
      <c r="B13599">
        <v>35</v>
      </c>
    </row>
    <row r="13600" spans="1:2">
      <c r="A13600" s="1">
        <v>35144</v>
      </c>
      <c r="B13600">
        <v>37</v>
      </c>
    </row>
    <row r="13601" spans="1:2">
      <c r="A13601" s="1">
        <v>35145</v>
      </c>
      <c r="B13601">
        <v>36</v>
      </c>
    </row>
    <row r="13602" spans="1:2">
      <c r="A13602" s="1">
        <v>35146</v>
      </c>
      <c r="B13602">
        <v>34</v>
      </c>
    </row>
    <row r="13603" spans="1:2">
      <c r="A13603" s="1">
        <v>35147</v>
      </c>
      <c r="B13603">
        <v>27</v>
      </c>
    </row>
    <row r="13604" spans="1:2">
      <c r="A13604" s="1">
        <v>35148</v>
      </c>
      <c r="B13604">
        <v>25</v>
      </c>
    </row>
    <row r="13605" spans="1:2">
      <c r="A13605" s="1">
        <v>35149</v>
      </c>
      <c r="B13605">
        <v>23</v>
      </c>
    </row>
    <row r="13606" spans="1:2">
      <c r="A13606" s="1">
        <v>35150</v>
      </c>
      <c r="B13606">
        <v>23</v>
      </c>
    </row>
    <row r="13607" spans="1:2">
      <c r="A13607" s="1">
        <v>35151</v>
      </c>
      <c r="B13607">
        <v>24</v>
      </c>
    </row>
    <row r="13608" spans="1:2">
      <c r="A13608" s="1">
        <v>35152</v>
      </c>
      <c r="B13608">
        <v>25</v>
      </c>
    </row>
    <row r="13609" spans="1:2">
      <c r="A13609" s="1">
        <v>35153</v>
      </c>
      <c r="B13609">
        <v>27</v>
      </c>
    </row>
    <row r="13610" spans="1:2">
      <c r="A13610" s="1">
        <v>35154</v>
      </c>
      <c r="B13610">
        <v>28</v>
      </c>
    </row>
    <row r="13611" spans="1:2">
      <c r="A13611" s="1">
        <v>35155</v>
      </c>
      <c r="B13611">
        <v>30</v>
      </c>
    </row>
    <row r="13612" spans="1:2">
      <c r="A13612" s="1">
        <v>35156</v>
      </c>
      <c r="B13612">
        <v>35</v>
      </c>
    </row>
    <row r="13613" spans="1:2">
      <c r="A13613" s="1">
        <v>35157</v>
      </c>
      <c r="B13613">
        <v>96</v>
      </c>
    </row>
    <row r="13614" spans="1:2">
      <c r="A13614" s="1">
        <v>35158</v>
      </c>
      <c r="B13614">
        <v>102</v>
      </c>
    </row>
    <row r="13615" spans="1:2">
      <c r="A13615" s="1">
        <v>35159</v>
      </c>
      <c r="B13615">
        <v>93</v>
      </c>
    </row>
    <row r="13616" spans="1:2">
      <c r="A13616" s="1">
        <v>35160</v>
      </c>
      <c r="B13616">
        <v>146</v>
      </c>
    </row>
    <row r="13617" spans="1:2">
      <c r="A13617" s="1">
        <v>35161</v>
      </c>
      <c r="B13617">
        <v>109</v>
      </c>
    </row>
    <row r="13618" spans="1:2">
      <c r="A13618" s="1">
        <v>35162</v>
      </c>
      <c r="B13618">
        <v>59</v>
      </c>
    </row>
    <row r="13619" spans="1:2">
      <c r="A13619" s="1">
        <v>35163</v>
      </c>
      <c r="B13619">
        <v>49</v>
      </c>
    </row>
    <row r="13620" spans="1:2">
      <c r="A13620" s="1">
        <v>35164</v>
      </c>
      <c r="B13620">
        <v>50</v>
      </c>
    </row>
    <row r="13621" spans="1:2">
      <c r="A13621" s="1">
        <v>35165</v>
      </c>
      <c r="B13621">
        <v>43</v>
      </c>
    </row>
    <row r="13622" spans="1:2">
      <c r="A13622" s="1">
        <v>35166</v>
      </c>
      <c r="B13622">
        <v>41</v>
      </c>
    </row>
    <row r="13623" spans="1:2">
      <c r="A13623" s="1">
        <v>35167</v>
      </c>
      <c r="B13623">
        <v>42</v>
      </c>
    </row>
    <row r="13624" spans="1:2">
      <c r="A13624" s="1">
        <v>35168</v>
      </c>
      <c r="B13624">
        <v>41</v>
      </c>
    </row>
    <row r="13625" spans="1:2">
      <c r="A13625" s="1">
        <v>35169</v>
      </c>
      <c r="B13625">
        <v>48</v>
      </c>
    </row>
    <row r="13626" spans="1:2">
      <c r="A13626" s="1">
        <v>35170</v>
      </c>
      <c r="B13626">
        <v>44</v>
      </c>
    </row>
    <row r="13627" spans="1:2">
      <c r="A13627" s="1">
        <v>35171</v>
      </c>
      <c r="B13627">
        <v>40</v>
      </c>
    </row>
    <row r="13628" spans="1:2">
      <c r="A13628" s="1">
        <v>35172</v>
      </c>
      <c r="B13628">
        <v>38</v>
      </c>
    </row>
    <row r="13629" spans="1:2">
      <c r="A13629" s="1">
        <v>35173</v>
      </c>
      <c r="B13629">
        <v>36</v>
      </c>
    </row>
    <row r="13630" spans="1:2">
      <c r="A13630" s="1">
        <v>35174</v>
      </c>
      <c r="B13630">
        <v>36</v>
      </c>
    </row>
    <row r="13631" spans="1:2">
      <c r="A13631" s="1">
        <v>35175</v>
      </c>
      <c r="B13631">
        <v>36</v>
      </c>
    </row>
    <row r="13632" spans="1:2">
      <c r="A13632" s="1">
        <v>35176</v>
      </c>
      <c r="B13632">
        <v>36</v>
      </c>
    </row>
    <row r="13633" spans="1:2">
      <c r="A13633" s="1">
        <v>35177</v>
      </c>
      <c r="B13633">
        <v>36</v>
      </c>
    </row>
    <row r="13634" spans="1:2">
      <c r="A13634" s="1">
        <v>35178</v>
      </c>
      <c r="B13634">
        <v>36</v>
      </c>
    </row>
    <row r="13635" spans="1:2">
      <c r="A13635" s="1">
        <v>35179</v>
      </c>
      <c r="B13635">
        <v>36</v>
      </c>
    </row>
    <row r="13636" spans="1:2">
      <c r="A13636" s="1">
        <v>35180</v>
      </c>
      <c r="B13636">
        <v>34</v>
      </c>
    </row>
    <row r="13637" spans="1:2">
      <c r="A13637" s="1">
        <v>35181</v>
      </c>
      <c r="B13637">
        <v>34</v>
      </c>
    </row>
    <row r="13638" spans="1:2">
      <c r="A13638" s="1">
        <v>35182</v>
      </c>
      <c r="B13638">
        <v>33</v>
      </c>
    </row>
    <row r="13639" spans="1:2">
      <c r="A13639" s="1">
        <v>35183</v>
      </c>
      <c r="B13639">
        <v>34</v>
      </c>
    </row>
    <row r="13640" spans="1:2">
      <c r="A13640" s="1">
        <v>35184</v>
      </c>
      <c r="B13640">
        <v>34</v>
      </c>
    </row>
    <row r="13641" spans="1:2">
      <c r="A13641" s="1">
        <v>35185</v>
      </c>
      <c r="B13641">
        <v>34</v>
      </c>
    </row>
    <row r="13642" spans="1:2">
      <c r="A13642" s="1">
        <v>35186</v>
      </c>
      <c r="B13642">
        <v>38.4</v>
      </c>
    </row>
    <row r="13643" spans="1:2">
      <c r="A13643" s="1">
        <v>35187</v>
      </c>
      <c r="B13643">
        <v>41.4</v>
      </c>
    </row>
    <row r="13644" spans="1:2">
      <c r="A13644" s="1">
        <v>35188</v>
      </c>
      <c r="B13644">
        <v>44.4</v>
      </c>
    </row>
    <row r="13645" spans="1:2">
      <c r="A13645" s="1">
        <v>35189</v>
      </c>
      <c r="B13645">
        <v>46.4</v>
      </c>
    </row>
    <row r="13646" spans="1:2">
      <c r="A13646" s="1">
        <v>35190</v>
      </c>
      <c r="B13646">
        <v>48.4</v>
      </c>
    </row>
    <row r="13647" spans="1:2">
      <c r="A13647" s="1">
        <v>35191</v>
      </c>
      <c r="B13647">
        <v>55.4</v>
      </c>
    </row>
    <row r="13648" spans="1:2">
      <c r="A13648" s="1">
        <v>35192</v>
      </c>
      <c r="B13648">
        <v>48.4</v>
      </c>
    </row>
    <row r="13649" spans="1:2">
      <c r="A13649" s="1">
        <v>35193</v>
      </c>
      <c r="B13649">
        <v>44.4</v>
      </c>
    </row>
    <row r="13650" spans="1:2">
      <c r="A13650" s="1">
        <v>35194</v>
      </c>
      <c r="B13650">
        <v>42.4</v>
      </c>
    </row>
    <row r="13651" spans="1:2">
      <c r="A13651" s="1">
        <v>35195</v>
      </c>
      <c r="B13651">
        <v>44.4</v>
      </c>
    </row>
    <row r="13652" spans="1:2">
      <c r="A13652" s="1">
        <v>35196</v>
      </c>
      <c r="B13652">
        <v>50.4</v>
      </c>
    </row>
    <row r="13653" spans="1:2">
      <c r="A13653" s="1">
        <v>35197</v>
      </c>
      <c r="B13653">
        <v>50.4</v>
      </c>
    </row>
    <row r="13654" spans="1:2">
      <c r="A13654" s="1">
        <v>35198</v>
      </c>
      <c r="B13654">
        <v>44.4</v>
      </c>
    </row>
    <row r="13655" spans="1:2">
      <c r="A13655" s="1">
        <v>35199</v>
      </c>
      <c r="B13655">
        <v>41.4</v>
      </c>
    </row>
    <row r="13656" spans="1:2">
      <c r="A13656" s="1">
        <v>35200</v>
      </c>
      <c r="B13656">
        <v>40.4</v>
      </c>
    </row>
    <row r="13657" spans="1:2">
      <c r="A13657" s="1">
        <v>35201</v>
      </c>
      <c r="B13657">
        <v>38.4</v>
      </c>
    </row>
    <row r="13658" spans="1:2">
      <c r="A13658" s="1">
        <v>35202</v>
      </c>
      <c r="B13658">
        <v>38.4</v>
      </c>
    </row>
    <row r="13659" spans="1:2">
      <c r="A13659" s="1">
        <v>35203</v>
      </c>
      <c r="B13659">
        <v>36.4</v>
      </c>
    </row>
    <row r="13660" spans="1:2">
      <c r="A13660" s="1">
        <v>35204</v>
      </c>
      <c r="B13660">
        <v>35.4</v>
      </c>
    </row>
    <row r="13661" spans="1:2">
      <c r="A13661" s="1">
        <v>35205</v>
      </c>
      <c r="B13661">
        <v>34.4</v>
      </c>
    </row>
    <row r="13662" spans="1:2">
      <c r="A13662" s="1">
        <v>35206</v>
      </c>
      <c r="B13662">
        <v>33.4</v>
      </c>
    </row>
    <row r="13663" spans="1:2">
      <c r="A13663" s="1">
        <v>35207</v>
      </c>
      <c r="B13663">
        <v>35.4</v>
      </c>
    </row>
    <row r="13664" spans="1:2">
      <c r="A13664" s="1">
        <v>35208</v>
      </c>
      <c r="B13664">
        <v>172.4</v>
      </c>
    </row>
    <row r="13665" spans="1:2">
      <c r="A13665" s="1">
        <v>35209</v>
      </c>
      <c r="B13665">
        <v>90.4</v>
      </c>
    </row>
    <row r="13666" spans="1:2">
      <c r="A13666" s="1">
        <v>35210</v>
      </c>
      <c r="B13666">
        <v>59.4</v>
      </c>
    </row>
    <row r="13667" spans="1:2">
      <c r="A13667" s="1">
        <v>35211</v>
      </c>
      <c r="B13667">
        <v>51.4</v>
      </c>
    </row>
    <row r="13668" spans="1:2">
      <c r="A13668" s="1">
        <v>35212</v>
      </c>
      <c r="B13668">
        <v>50.4</v>
      </c>
    </row>
    <row r="13669" spans="1:2">
      <c r="A13669" s="1">
        <v>35213</v>
      </c>
      <c r="B13669">
        <v>55.4</v>
      </c>
    </row>
    <row r="13670" spans="1:2">
      <c r="A13670" s="1">
        <v>35214</v>
      </c>
      <c r="B13670">
        <v>54.4</v>
      </c>
    </row>
    <row r="13671" spans="1:2">
      <c r="A13671" s="1">
        <v>35215</v>
      </c>
      <c r="B13671">
        <v>48.4</v>
      </c>
    </row>
    <row r="13672" spans="1:2">
      <c r="A13672" s="1">
        <v>35216</v>
      </c>
      <c r="B13672">
        <v>43.4</v>
      </c>
    </row>
    <row r="13673" spans="1:2">
      <c r="A13673" s="1">
        <v>35217</v>
      </c>
      <c r="B13673">
        <v>41.7</v>
      </c>
    </row>
    <row r="13674" spans="1:2">
      <c r="A13674" s="1">
        <v>35218</v>
      </c>
      <c r="B13674">
        <v>40.700000000000003</v>
      </c>
    </row>
    <row r="13675" spans="1:2">
      <c r="A13675" s="1">
        <v>35219</v>
      </c>
      <c r="B13675">
        <v>39.700000000000003</v>
      </c>
    </row>
    <row r="13676" spans="1:2">
      <c r="A13676" s="1">
        <v>35220</v>
      </c>
      <c r="B13676">
        <v>39.700000000000003</v>
      </c>
    </row>
    <row r="13677" spans="1:2">
      <c r="A13677" s="1">
        <v>35221</v>
      </c>
      <c r="B13677">
        <v>37.700000000000003</v>
      </c>
    </row>
    <row r="13678" spans="1:2">
      <c r="A13678" s="1">
        <v>35222</v>
      </c>
      <c r="B13678">
        <v>37.700000000000003</v>
      </c>
    </row>
    <row r="13679" spans="1:2">
      <c r="A13679" s="1">
        <v>35223</v>
      </c>
      <c r="B13679">
        <v>36.700000000000003</v>
      </c>
    </row>
    <row r="13680" spans="1:2">
      <c r="A13680" s="1">
        <v>35224</v>
      </c>
      <c r="B13680">
        <v>35.700000000000003</v>
      </c>
    </row>
    <row r="13681" spans="1:2">
      <c r="A13681" s="1">
        <v>35225</v>
      </c>
      <c r="B13681">
        <v>33.700000000000003</v>
      </c>
    </row>
    <row r="13682" spans="1:2">
      <c r="A13682" s="1">
        <v>35226</v>
      </c>
      <c r="B13682">
        <v>33.700000000000003</v>
      </c>
    </row>
    <row r="13683" spans="1:2">
      <c r="A13683" s="1">
        <v>35227</v>
      </c>
      <c r="B13683">
        <v>33.700000000000003</v>
      </c>
    </row>
    <row r="13684" spans="1:2">
      <c r="A13684" s="1">
        <v>35228</v>
      </c>
      <c r="B13684">
        <v>33.700000000000003</v>
      </c>
    </row>
    <row r="13685" spans="1:2">
      <c r="A13685" s="1">
        <v>35229</v>
      </c>
      <c r="B13685">
        <v>33.700000000000003</v>
      </c>
    </row>
    <row r="13686" spans="1:2">
      <c r="A13686" s="1">
        <v>35230</v>
      </c>
      <c r="B13686">
        <v>32.700000000000003</v>
      </c>
    </row>
    <row r="13687" spans="1:2">
      <c r="A13687" s="1">
        <v>35231</v>
      </c>
      <c r="B13687">
        <v>33.700000000000003</v>
      </c>
    </row>
    <row r="13688" spans="1:2">
      <c r="A13688" s="1">
        <v>35232</v>
      </c>
      <c r="B13688">
        <v>34.700000000000003</v>
      </c>
    </row>
    <row r="13689" spans="1:2">
      <c r="A13689" s="1">
        <v>35233</v>
      </c>
      <c r="B13689">
        <v>34.700000000000003</v>
      </c>
    </row>
    <row r="13690" spans="1:2">
      <c r="A13690" s="1">
        <v>35234</v>
      </c>
      <c r="B13690">
        <v>33.700000000000003</v>
      </c>
    </row>
    <row r="13691" spans="1:2">
      <c r="A13691" s="1">
        <v>35235</v>
      </c>
      <c r="B13691">
        <v>33.700000000000003</v>
      </c>
    </row>
    <row r="13692" spans="1:2">
      <c r="A13692" s="1">
        <v>35236</v>
      </c>
      <c r="B13692">
        <v>32.700000000000003</v>
      </c>
    </row>
    <row r="13693" spans="1:2">
      <c r="A13693" s="1">
        <v>35237</v>
      </c>
      <c r="B13693">
        <v>33.700000000000003</v>
      </c>
    </row>
    <row r="13694" spans="1:2">
      <c r="A13694" s="1">
        <v>35238</v>
      </c>
      <c r="B13694">
        <v>65.7</v>
      </c>
    </row>
    <row r="13695" spans="1:2">
      <c r="A13695" s="1">
        <v>35239</v>
      </c>
      <c r="B13695">
        <v>51.7</v>
      </c>
    </row>
    <row r="13696" spans="1:2">
      <c r="A13696" s="1">
        <v>35240</v>
      </c>
      <c r="B13696">
        <v>60.7</v>
      </c>
    </row>
    <row r="13697" spans="1:2">
      <c r="A13697" s="1">
        <v>35241</v>
      </c>
      <c r="B13697">
        <v>48.7</v>
      </c>
    </row>
    <row r="13698" spans="1:2">
      <c r="A13698" s="1">
        <v>35242</v>
      </c>
      <c r="B13698">
        <v>41.7</v>
      </c>
    </row>
    <row r="13699" spans="1:2">
      <c r="A13699" s="1">
        <v>35243</v>
      </c>
      <c r="B13699">
        <v>41.7</v>
      </c>
    </row>
    <row r="13700" spans="1:2">
      <c r="A13700" s="1">
        <v>35244</v>
      </c>
      <c r="B13700">
        <v>36.700000000000003</v>
      </c>
    </row>
    <row r="13701" spans="1:2">
      <c r="A13701" s="1">
        <v>35245</v>
      </c>
      <c r="B13701">
        <v>34.700000000000003</v>
      </c>
    </row>
    <row r="13702" spans="1:2">
      <c r="A13702" s="1">
        <v>35246</v>
      </c>
      <c r="B13702">
        <v>33.700000000000003</v>
      </c>
    </row>
    <row r="13703" spans="1:2">
      <c r="A13703" s="1">
        <v>35247</v>
      </c>
      <c r="B13703">
        <v>31.7</v>
      </c>
    </row>
    <row r="13704" spans="1:2">
      <c r="A13704" s="1">
        <v>35248</v>
      </c>
      <c r="B13704">
        <v>31.7</v>
      </c>
    </row>
    <row r="13705" spans="1:2">
      <c r="A13705" s="1">
        <v>35249</v>
      </c>
      <c r="B13705">
        <v>32.700000000000003</v>
      </c>
    </row>
    <row r="13706" spans="1:2">
      <c r="A13706" s="1">
        <v>35250</v>
      </c>
      <c r="B13706">
        <v>30.7</v>
      </c>
    </row>
    <row r="13707" spans="1:2">
      <c r="A13707" s="1">
        <v>35251</v>
      </c>
      <c r="B13707">
        <v>29.7</v>
      </c>
    </row>
    <row r="13708" spans="1:2">
      <c r="A13708" s="1">
        <v>35252</v>
      </c>
      <c r="B13708">
        <v>29.7</v>
      </c>
    </row>
    <row r="13709" spans="1:2">
      <c r="A13709" s="1">
        <v>35253</v>
      </c>
      <c r="B13709">
        <v>29.7</v>
      </c>
    </row>
    <row r="13710" spans="1:2">
      <c r="A13710" s="1">
        <v>35254</v>
      </c>
      <c r="B13710">
        <v>29.7</v>
      </c>
    </row>
    <row r="13711" spans="1:2">
      <c r="A13711" s="1">
        <v>35255</v>
      </c>
      <c r="B13711">
        <v>29.7</v>
      </c>
    </row>
    <row r="13712" spans="1:2">
      <c r="A13712" s="1">
        <v>35256</v>
      </c>
      <c r="B13712">
        <v>28.7</v>
      </c>
    </row>
    <row r="13713" spans="1:2">
      <c r="A13713" s="1">
        <v>35257</v>
      </c>
      <c r="B13713">
        <v>28.7</v>
      </c>
    </row>
    <row r="13714" spans="1:2">
      <c r="A13714" s="1">
        <v>35258</v>
      </c>
      <c r="B13714">
        <v>29.7</v>
      </c>
    </row>
    <row r="13715" spans="1:2">
      <c r="A13715" s="1">
        <v>35259</v>
      </c>
      <c r="B13715">
        <v>28.7</v>
      </c>
    </row>
    <row r="13716" spans="1:2">
      <c r="A13716" s="1">
        <v>35260</v>
      </c>
      <c r="B13716">
        <v>27.7</v>
      </c>
    </row>
    <row r="13717" spans="1:2">
      <c r="A13717" s="1">
        <v>35261</v>
      </c>
      <c r="B13717">
        <v>27.7</v>
      </c>
    </row>
    <row r="13718" spans="1:2">
      <c r="A13718" s="1">
        <v>35262</v>
      </c>
      <c r="B13718">
        <v>27.7</v>
      </c>
    </row>
    <row r="13719" spans="1:2">
      <c r="A13719" s="1">
        <v>35263</v>
      </c>
      <c r="B13719">
        <v>27.7</v>
      </c>
    </row>
    <row r="13720" spans="1:2">
      <c r="A13720" s="1">
        <v>35264</v>
      </c>
      <c r="B13720">
        <v>27.7</v>
      </c>
    </row>
    <row r="13721" spans="1:2">
      <c r="A13721" s="1">
        <v>35265</v>
      </c>
      <c r="B13721">
        <v>26.7</v>
      </c>
    </row>
    <row r="13722" spans="1:2">
      <c r="A13722" s="1">
        <v>35266</v>
      </c>
      <c r="B13722">
        <v>26.7</v>
      </c>
    </row>
    <row r="13723" spans="1:2">
      <c r="A13723" s="1">
        <v>35267</v>
      </c>
      <c r="B13723">
        <v>26.7</v>
      </c>
    </row>
    <row r="13724" spans="1:2">
      <c r="A13724" s="1">
        <v>35268</v>
      </c>
      <c r="B13724">
        <v>27.7</v>
      </c>
    </row>
    <row r="13725" spans="1:2">
      <c r="A13725" s="1">
        <v>35269</v>
      </c>
      <c r="B13725">
        <v>26.7</v>
      </c>
    </row>
    <row r="13726" spans="1:2">
      <c r="A13726" s="1">
        <v>35270</v>
      </c>
      <c r="B13726">
        <v>26.7</v>
      </c>
    </row>
    <row r="13727" spans="1:2">
      <c r="A13727" s="1">
        <v>35271</v>
      </c>
      <c r="B13727">
        <v>28.7</v>
      </c>
    </row>
    <row r="13728" spans="1:2">
      <c r="A13728" s="1">
        <v>35272</v>
      </c>
      <c r="B13728">
        <v>30.7</v>
      </c>
    </row>
    <row r="13729" spans="1:2">
      <c r="A13729" s="1">
        <v>35273</v>
      </c>
      <c r="B13729">
        <v>27.7</v>
      </c>
    </row>
    <row r="13730" spans="1:2">
      <c r="A13730" s="1">
        <v>35274</v>
      </c>
      <c r="B13730">
        <v>27.7</v>
      </c>
    </row>
    <row r="13731" spans="1:2">
      <c r="A13731" s="1">
        <v>35275</v>
      </c>
      <c r="B13731">
        <v>26.7</v>
      </c>
    </row>
    <row r="13732" spans="1:2">
      <c r="A13732" s="1">
        <v>35276</v>
      </c>
      <c r="B13732">
        <v>26.7</v>
      </c>
    </row>
    <row r="13733" spans="1:2">
      <c r="A13733" s="1">
        <v>35277</v>
      </c>
      <c r="B13733">
        <v>25.7</v>
      </c>
    </row>
    <row r="13734" spans="1:2">
      <c r="A13734" s="1">
        <v>35278</v>
      </c>
      <c r="B13734">
        <v>25.5</v>
      </c>
    </row>
    <row r="13735" spans="1:2">
      <c r="A13735" s="1">
        <v>35279</v>
      </c>
      <c r="B13735">
        <v>24.5</v>
      </c>
    </row>
    <row r="13736" spans="1:2">
      <c r="A13736" s="1">
        <v>35280</v>
      </c>
      <c r="B13736">
        <v>25.5</v>
      </c>
    </row>
    <row r="13737" spans="1:2">
      <c r="A13737" s="1">
        <v>35281</v>
      </c>
      <c r="B13737">
        <v>25.5</v>
      </c>
    </row>
    <row r="13738" spans="1:2">
      <c r="A13738" s="1">
        <v>35282</v>
      </c>
      <c r="B13738">
        <v>25.5</v>
      </c>
    </row>
    <row r="13739" spans="1:2">
      <c r="A13739" s="1">
        <v>35283</v>
      </c>
      <c r="B13739">
        <v>25.5</v>
      </c>
    </row>
    <row r="13740" spans="1:2">
      <c r="A13740" s="1">
        <v>35284</v>
      </c>
      <c r="B13740">
        <v>24.5</v>
      </c>
    </row>
    <row r="13741" spans="1:2">
      <c r="A13741" s="1">
        <v>35285</v>
      </c>
      <c r="B13741">
        <v>24.5</v>
      </c>
    </row>
    <row r="13742" spans="1:2">
      <c r="A13742" s="1">
        <v>35286</v>
      </c>
      <c r="B13742">
        <v>24.5</v>
      </c>
    </row>
    <row r="13743" spans="1:2">
      <c r="A13743" s="1">
        <v>35287</v>
      </c>
      <c r="B13743">
        <v>23.5</v>
      </c>
    </row>
    <row r="13744" spans="1:2">
      <c r="A13744" s="1">
        <v>35288</v>
      </c>
      <c r="B13744">
        <v>23.5</v>
      </c>
    </row>
    <row r="13745" spans="1:2">
      <c r="A13745" s="1">
        <v>35289</v>
      </c>
      <c r="B13745">
        <v>22.5</v>
      </c>
    </row>
    <row r="13746" spans="1:2">
      <c r="A13746" s="1">
        <v>35290</v>
      </c>
      <c r="B13746">
        <v>23.5</v>
      </c>
    </row>
    <row r="13747" spans="1:2">
      <c r="A13747" s="1">
        <v>35291</v>
      </c>
      <c r="B13747">
        <v>23.5</v>
      </c>
    </row>
    <row r="13748" spans="1:2">
      <c r="A13748" s="1">
        <v>35292</v>
      </c>
      <c r="B13748">
        <v>23.5</v>
      </c>
    </row>
    <row r="13749" spans="1:2">
      <c r="A13749" s="1">
        <v>35293</v>
      </c>
      <c r="B13749">
        <v>23.5</v>
      </c>
    </row>
    <row r="13750" spans="1:2">
      <c r="A13750" s="1">
        <v>35294</v>
      </c>
      <c r="B13750">
        <v>23.5</v>
      </c>
    </row>
    <row r="13751" spans="1:2">
      <c r="A13751" s="1">
        <v>35295</v>
      </c>
      <c r="B13751">
        <v>23.5</v>
      </c>
    </row>
    <row r="13752" spans="1:2">
      <c r="A13752" s="1">
        <v>35296</v>
      </c>
      <c r="B13752">
        <v>25.5</v>
      </c>
    </row>
    <row r="13753" spans="1:2">
      <c r="A13753" s="1">
        <v>35297</v>
      </c>
      <c r="B13753">
        <v>24.5</v>
      </c>
    </row>
    <row r="13754" spans="1:2">
      <c r="A13754" s="1">
        <v>35298</v>
      </c>
      <c r="B13754">
        <v>24.5</v>
      </c>
    </row>
    <row r="13755" spans="1:2">
      <c r="A13755" s="1">
        <v>35299</v>
      </c>
      <c r="B13755">
        <v>23.5</v>
      </c>
    </row>
    <row r="13756" spans="1:2">
      <c r="A13756" s="1">
        <v>35300</v>
      </c>
      <c r="B13756">
        <v>23.5</v>
      </c>
    </row>
    <row r="13757" spans="1:2">
      <c r="A13757" s="1">
        <v>35301</v>
      </c>
      <c r="B13757">
        <v>22.5</v>
      </c>
    </row>
    <row r="13758" spans="1:2">
      <c r="A13758" s="1">
        <v>35302</v>
      </c>
      <c r="B13758">
        <v>23.5</v>
      </c>
    </row>
    <row r="13759" spans="1:2">
      <c r="A13759" s="1">
        <v>35303</v>
      </c>
      <c r="B13759">
        <v>23.5</v>
      </c>
    </row>
    <row r="13760" spans="1:2">
      <c r="A13760" s="1">
        <v>35304</v>
      </c>
      <c r="B13760">
        <v>23.5</v>
      </c>
    </row>
    <row r="13761" spans="1:2">
      <c r="A13761" s="1">
        <v>35305</v>
      </c>
      <c r="B13761">
        <v>23.5</v>
      </c>
    </row>
    <row r="13762" spans="1:2">
      <c r="A13762" s="1">
        <v>35306</v>
      </c>
      <c r="B13762">
        <v>23.5</v>
      </c>
    </row>
    <row r="13763" spans="1:2">
      <c r="A13763" s="1">
        <v>35307</v>
      </c>
      <c r="B13763">
        <v>23.5</v>
      </c>
    </row>
    <row r="13764" spans="1:2">
      <c r="A13764" s="1">
        <v>35308</v>
      </c>
      <c r="B13764">
        <v>22.5</v>
      </c>
    </row>
    <row r="13765" spans="1:2">
      <c r="A13765" s="1">
        <v>35309</v>
      </c>
      <c r="B13765">
        <v>22.2</v>
      </c>
    </row>
    <row r="13766" spans="1:2">
      <c r="A13766" s="1">
        <v>35310</v>
      </c>
      <c r="B13766">
        <v>22.2</v>
      </c>
    </row>
    <row r="13767" spans="1:2">
      <c r="A13767" s="1">
        <v>35311</v>
      </c>
      <c r="B13767">
        <v>23.2</v>
      </c>
    </row>
    <row r="13768" spans="1:2">
      <c r="A13768" s="1">
        <v>35312</v>
      </c>
      <c r="B13768">
        <v>29.2</v>
      </c>
    </row>
    <row r="13769" spans="1:2">
      <c r="A13769" s="1">
        <v>35313</v>
      </c>
      <c r="B13769">
        <v>27.2</v>
      </c>
    </row>
    <row r="13770" spans="1:2">
      <c r="A13770" s="1">
        <v>35314</v>
      </c>
      <c r="B13770">
        <v>25.2</v>
      </c>
    </row>
    <row r="13771" spans="1:2">
      <c r="A13771" s="1">
        <v>35315</v>
      </c>
      <c r="B13771">
        <v>25.2</v>
      </c>
    </row>
    <row r="13772" spans="1:2">
      <c r="A13772" s="1">
        <v>35316</v>
      </c>
      <c r="B13772">
        <v>25.2</v>
      </c>
    </row>
    <row r="13773" spans="1:2">
      <c r="A13773" s="1">
        <v>35317</v>
      </c>
      <c r="B13773">
        <v>25.2</v>
      </c>
    </row>
    <row r="13774" spans="1:2">
      <c r="A13774" s="1">
        <v>35318</v>
      </c>
      <c r="B13774">
        <v>25.2</v>
      </c>
    </row>
    <row r="13775" spans="1:2">
      <c r="A13775" s="1">
        <v>35319</v>
      </c>
      <c r="B13775">
        <v>25.2</v>
      </c>
    </row>
    <row r="13776" spans="1:2">
      <c r="A13776" s="1">
        <v>35320</v>
      </c>
      <c r="B13776">
        <v>24.2</v>
      </c>
    </row>
    <row r="13777" spans="1:2">
      <c r="A13777" s="1">
        <v>35321</v>
      </c>
      <c r="B13777">
        <v>24.2</v>
      </c>
    </row>
    <row r="13778" spans="1:2">
      <c r="A13778" s="1">
        <v>35322</v>
      </c>
      <c r="B13778">
        <v>30.2</v>
      </c>
    </row>
    <row r="13779" spans="1:2">
      <c r="A13779" s="1">
        <v>35323</v>
      </c>
      <c r="B13779">
        <v>26.2</v>
      </c>
    </row>
    <row r="13780" spans="1:2">
      <c r="A13780" s="1">
        <v>35324</v>
      </c>
      <c r="B13780">
        <v>25.2</v>
      </c>
    </row>
    <row r="13781" spans="1:2">
      <c r="A13781" s="1">
        <v>35325</v>
      </c>
      <c r="B13781">
        <v>34.200000000000003</v>
      </c>
    </row>
    <row r="13782" spans="1:2">
      <c r="A13782" s="1">
        <v>35326</v>
      </c>
      <c r="B13782">
        <v>56.2</v>
      </c>
    </row>
    <row r="13783" spans="1:2">
      <c r="A13783" s="1">
        <v>35327</v>
      </c>
      <c r="B13783">
        <v>31.2</v>
      </c>
    </row>
    <row r="13784" spans="1:2">
      <c r="A13784" s="1">
        <v>35328</v>
      </c>
      <c r="B13784">
        <v>28.2</v>
      </c>
    </row>
    <row r="13785" spans="1:2">
      <c r="A13785" s="1">
        <v>35329</v>
      </c>
      <c r="B13785">
        <v>27.2</v>
      </c>
    </row>
    <row r="13786" spans="1:2">
      <c r="A13786" s="1">
        <v>35330</v>
      </c>
      <c r="B13786">
        <v>27.2</v>
      </c>
    </row>
    <row r="13787" spans="1:2">
      <c r="A13787" s="1">
        <v>35331</v>
      </c>
      <c r="B13787">
        <v>28.2</v>
      </c>
    </row>
    <row r="13788" spans="1:2">
      <c r="A13788" s="1">
        <v>35332</v>
      </c>
      <c r="B13788">
        <v>26.2</v>
      </c>
    </row>
    <row r="13789" spans="1:2">
      <c r="A13789" s="1">
        <v>35333</v>
      </c>
      <c r="B13789">
        <v>26.2</v>
      </c>
    </row>
    <row r="13790" spans="1:2">
      <c r="A13790" s="1">
        <v>35334</v>
      </c>
      <c r="B13790">
        <v>27.2</v>
      </c>
    </row>
    <row r="13791" spans="1:2">
      <c r="A13791" s="1">
        <v>35335</v>
      </c>
      <c r="B13791">
        <v>26.2</v>
      </c>
    </row>
    <row r="13792" spans="1:2">
      <c r="A13792" s="1">
        <v>35336</v>
      </c>
      <c r="B13792">
        <v>25.2</v>
      </c>
    </row>
    <row r="13793" spans="1:2">
      <c r="A13793" s="1">
        <v>35337</v>
      </c>
      <c r="B13793">
        <v>26.2</v>
      </c>
    </row>
    <row r="13794" spans="1:2">
      <c r="A13794" s="1">
        <v>35338</v>
      </c>
      <c r="B13794">
        <v>26.2</v>
      </c>
    </row>
    <row r="13795" spans="1:2">
      <c r="A13795" s="1">
        <v>35339</v>
      </c>
      <c r="B13795">
        <v>28</v>
      </c>
    </row>
    <row r="13796" spans="1:2">
      <c r="A13796" s="1">
        <v>35340</v>
      </c>
      <c r="B13796">
        <v>27</v>
      </c>
    </row>
    <row r="13797" spans="1:2">
      <c r="A13797" s="1">
        <v>35341</v>
      </c>
      <c r="B13797">
        <v>26</v>
      </c>
    </row>
    <row r="13798" spans="1:2">
      <c r="A13798" s="1">
        <v>35342</v>
      </c>
      <c r="B13798">
        <v>25</v>
      </c>
    </row>
    <row r="13799" spans="1:2">
      <c r="A13799" s="1">
        <v>35343</v>
      </c>
      <c r="B13799">
        <v>25</v>
      </c>
    </row>
    <row r="13800" spans="1:2">
      <c r="A13800" s="1">
        <v>35344</v>
      </c>
      <c r="B13800">
        <v>25</v>
      </c>
    </row>
    <row r="13801" spans="1:2">
      <c r="A13801" s="1">
        <v>35345</v>
      </c>
      <c r="B13801">
        <v>25</v>
      </c>
    </row>
    <row r="13802" spans="1:2">
      <c r="A13802" s="1">
        <v>35346</v>
      </c>
      <c r="B13802">
        <v>25</v>
      </c>
    </row>
    <row r="13803" spans="1:2">
      <c r="A13803" s="1">
        <v>35347</v>
      </c>
      <c r="B13803">
        <v>25</v>
      </c>
    </row>
    <row r="13804" spans="1:2">
      <c r="A13804" s="1">
        <v>35348</v>
      </c>
      <c r="B13804">
        <v>25</v>
      </c>
    </row>
    <row r="13805" spans="1:2">
      <c r="A13805" s="1">
        <v>35349</v>
      </c>
      <c r="B13805">
        <v>24</v>
      </c>
    </row>
    <row r="13806" spans="1:2">
      <c r="A13806" s="1">
        <v>35350</v>
      </c>
      <c r="B13806">
        <v>25</v>
      </c>
    </row>
    <row r="13807" spans="1:2">
      <c r="A13807" s="1">
        <v>35351</v>
      </c>
      <c r="B13807">
        <v>25</v>
      </c>
    </row>
    <row r="13808" spans="1:2">
      <c r="A13808" s="1">
        <v>35352</v>
      </c>
      <c r="B13808">
        <v>25</v>
      </c>
    </row>
    <row r="13809" spans="1:2">
      <c r="A13809" s="1">
        <v>35353</v>
      </c>
      <c r="B13809">
        <v>24</v>
      </c>
    </row>
    <row r="13810" spans="1:2">
      <c r="A13810" s="1">
        <v>35354</v>
      </c>
      <c r="B13810">
        <v>25</v>
      </c>
    </row>
    <row r="13811" spans="1:2">
      <c r="A13811" s="1">
        <v>35355</v>
      </c>
      <c r="B13811">
        <v>26</v>
      </c>
    </row>
    <row r="13812" spans="1:2">
      <c r="A13812" s="1">
        <v>35356</v>
      </c>
      <c r="B13812">
        <v>26</v>
      </c>
    </row>
    <row r="13813" spans="1:2">
      <c r="A13813" s="1">
        <v>35357</v>
      </c>
      <c r="B13813">
        <v>26</v>
      </c>
    </row>
    <row r="13814" spans="1:2">
      <c r="A13814" s="1">
        <v>35358</v>
      </c>
      <c r="B13814">
        <v>26</v>
      </c>
    </row>
    <row r="13815" spans="1:2">
      <c r="A13815" s="1">
        <v>35359</v>
      </c>
      <c r="B13815">
        <v>25</v>
      </c>
    </row>
    <row r="13816" spans="1:2">
      <c r="A13816" s="1">
        <v>35360</v>
      </c>
      <c r="B13816">
        <v>26</v>
      </c>
    </row>
    <row r="13817" spans="1:2">
      <c r="A13817" s="1">
        <v>35361</v>
      </c>
      <c r="B13817">
        <v>25</v>
      </c>
    </row>
    <row r="13818" spans="1:2">
      <c r="A13818" s="1">
        <v>35362</v>
      </c>
      <c r="B13818">
        <v>25</v>
      </c>
    </row>
    <row r="13819" spans="1:2">
      <c r="A13819" s="1">
        <v>35363</v>
      </c>
      <c r="B13819">
        <v>24</v>
      </c>
    </row>
    <row r="13820" spans="1:2">
      <c r="A13820" s="1">
        <v>35364</v>
      </c>
      <c r="B13820">
        <v>22</v>
      </c>
    </row>
    <row r="13821" spans="1:2">
      <c r="A13821" s="1">
        <v>35365</v>
      </c>
      <c r="B13821">
        <v>22</v>
      </c>
    </row>
    <row r="13822" spans="1:2">
      <c r="A13822" s="1">
        <v>35366</v>
      </c>
      <c r="B13822">
        <v>24</v>
      </c>
    </row>
    <row r="13823" spans="1:2">
      <c r="A13823" s="1">
        <v>35367</v>
      </c>
      <c r="B13823">
        <v>24</v>
      </c>
    </row>
    <row r="13824" spans="1:2">
      <c r="A13824" s="1">
        <v>35368</v>
      </c>
      <c r="B13824">
        <v>20</v>
      </c>
    </row>
    <row r="13825" spans="1:2">
      <c r="A13825" s="1">
        <v>35369</v>
      </c>
      <c r="B13825">
        <v>20</v>
      </c>
    </row>
    <row r="13826" spans="1:2">
      <c r="A13826" s="1">
        <v>35370</v>
      </c>
      <c r="B13826">
        <v>0</v>
      </c>
    </row>
    <row r="13827" spans="1:2">
      <c r="A13827" s="1">
        <v>35371</v>
      </c>
      <c r="B13827">
        <v>0</v>
      </c>
    </row>
    <row r="13828" spans="1:2">
      <c r="A13828" s="1">
        <v>35372</v>
      </c>
      <c r="B13828">
        <v>0</v>
      </c>
    </row>
    <row r="13829" spans="1:2">
      <c r="A13829" s="1">
        <v>35373</v>
      </c>
      <c r="B13829">
        <v>0</v>
      </c>
    </row>
    <row r="13830" spans="1:2">
      <c r="A13830" s="1">
        <v>35374</v>
      </c>
      <c r="B13830">
        <v>0</v>
      </c>
    </row>
    <row r="13831" spans="1:2">
      <c r="A13831" s="1">
        <v>35375</v>
      </c>
      <c r="B13831">
        <v>0</v>
      </c>
    </row>
    <row r="13832" spans="1:2">
      <c r="A13832" s="1">
        <v>35376</v>
      </c>
      <c r="B13832">
        <v>0</v>
      </c>
    </row>
    <row r="13833" spans="1:2">
      <c r="A13833" s="1">
        <v>35377</v>
      </c>
      <c r="B13833">
        <v>0</v>
      </c>
    </row>
    <row r="13834" spans="1:2">
      <c r="A13834" s="1">
        <v>35378</v>
      </c>
      <c r="B13834">
        <v>0</v>
      </c>
    </row>
    <row r="13835" spans="1:2">
      <c r="A13835" s="1">
        <v>35379</v>
      </c>
      <c r="B13835">
        <v>0</v>
      </c>
    </row>
    <row r="13836" spans="1:2">
      <c r="A13836" s="1">
        <v>35380</v>
      </c>
      <c r="B13836">
        <v>0</v>
      </c>
    </row>
    <row r="13837" spans="1:2">
      <c r="A13837" s="1">
        <v>35381</v>
      </c>
      <c r="B13837">
        <v>0</v>
      </c>
    </row>
    <row r="13838" spans="1:2">
      <c r="A13838" s="1">
        <v>35382</v>
      </c>
      <c r="B13838">
        <v>0</v>
      </c>
    </row>
    <row r="13839" spans="1:2">
      <c r="A13839" s="1">
        <v>35383</v>
      </c>
      <c r="B13839">
        <v>0</v>
      </c>
    </row>
    <row r="13840" spans="1:2">
      <c r="A13840" s="1">
        <v>35384</v>
      </c>
      <c r="B13840">
        <v>0</v>
      </c>
    </row>
    <row r="13841" spans="1:2">
      <c r="A13841" s="1">
        <v>35385</v>
      </c>
      <c r="B13841">
        <v>0</v>
      </c>
    </row>
    <row r="13842" spans="1:2">
      <c r="A13842" s="1">
        <v>35386</v>
      </c>
      <c r="B13842">
        <v>0</v>
      </c>
    </row>
    <row r="13843" spans="1:2">
      <c r="A13843" s="1">
        <v>35387</v>
      </c>
      <c r="B13843">
        <v>0</v>
      </c>
    </row>
    <row r="13844" spans="1:2">
      <c r="A13844" s="1">
        <v>35388</v>
      </c>
      <c r="B13844">
        <v>0</v>
      </c>
    </row>
    <row r="13845" spans="1:2">
      <c r="A13845" s="1">
        <v>35389</v>
      </c>
      <c r="B13845">
        <v>0</v>
      </c>
    </row>
    <row r="13846" spans="1:2">
      <c r="A13846" s="1">
        <v>35390</v>
      </c>
      <c r="B13846">
        <v>0</v>
      </c>
    </row>
    <row r="13847" spans="1:2">
      <c r="A13847" s="1">
        <v>35391</v>
      </c>
      <c r="B13847">
        <v>0</v>
      </c>
    </row>
    <row r="13848" spans="1:2">
      <c r="A13848" s="1">
        <v>35392</v>
      </c>
      <c r="B13848">
        <v>0</v>
      </c>
    </row>
    <row r="13849" spans="1:2">
      <c r="A13849" s="1">
        <v>35393</v>
      </c>
      <c r="B13849">
        <v>0</v>
      </c>
    </row>
    <row r="13850" spans="1:2">
      <c r="A13850" s="1">
        <v>35394</v>
      </c>
      <c r="B13850">
        <v>0</v>
      </c>
    </row>
    <row r="13851" spans="1:2">
      <c r="A13851" s="1">
        <v>35395</v>
      </c>
      <c r="B13851">
        <v>0</v>
      </c>
    </row>
    <row r="13852" spans="1:2">
      <c r="A13852" s="1">
        <v>35396</v>
      </c>
      <c r="B13852">
        <v>0</v>
      </c>
    </row>
    <row r="13853" spans="1:2">
      <c r="A13853" s="1">
        <v>35397</v>
      </c>
      <c r="B13853">
        <v>0</v>
      </c>
    </row>
    <row r="13854" spans="1:2">
      <c r="A13854" s="1">
        <v>35398</v>
      </c>
      <c r="B13854">
        <v>0</v>
      </c>
    </row>
    <row r="13855" spans="1:2">
      <c r="A13855" s="1">
        <v>35399</v>
      </c>
      <c r="B13855">
        <v>0</v>
      </c>
    </row>
    <row r="13856" spans="1:2">
      <c r="A13856" s="1">
        <v>35400</v>
      </c>
      <c r="B13856">
        <v>0</v>
      </c>
    </row>
    <row r="13857" spans="1:2">
      <c r="A13857" s="1">
        <v>35401</v>
      </c>
      <c r="B13857">
        <v>0</v>
      </c>
    </row>
    <row r="13858" spans="1:2">
      <c r="A13858" s="1">
        <v>35402</v>
      </c>
      <c r="B13858">
        <v>0</v>
      </c>
    </row>
    <row r="13859" spans="1:2">
      <c r="A13859" s="1">
        <v>35403</v>
      </c>
      <c r="B13859">
        <v>0</v>
      </c>
    </row>
    <row r="13860" spans="1:2">
      <c r="A13860" s="1">
        <v>35404</v>
      </c>
      <c r="B13860">
        <v>0</v>
      </c>
    </row>
    <row r="13861" spans="1:2">
      <c r="A13861" s="1">
        <v>35405</v>
      </c>
      <c r="B13861">
        <v>0</v>
      </c>
    </row>
    <row r="13862" spans="1:2">
      <c r="A13862" s="1">
        <v>35406</v>
      </c>
      <c r="B13862">
        <v>0</v>
      </c>
    </row>
    <row r="13863" spans="1:2">
      <c r="A13863" s="1">
        <v>35407</v>
      </c>
      <c r="B13863">
        <v>0</v>
      </c>
    </row>
    <row r="13864" spans="1:2">
      <c r="A13864" s="1">
        <v>35408</v>
      </c>
      <c r="B13864">
        <v>0</v>
      </c>
    </row>
    <row r="13865" spans="1:2">
      <c r="A13865" s="1">
        <v>35409</v>
      </c>
      <c r="B13865">
        <v>0</v>
      </c>
    </row>
    <row r="13866" spans="1:2">
      <c r="A13866" s="1">
        <v>35410</v>
      </c>
      <c r="B13866">
        <v>0</v>
      </c>
    </row>
    <row r="13867" spans="1:2">
      <c r="A13867" s="1">
        <v>35411</v>
      </c>
      <c r="B13867">
        <v>0</v>
      </c>
    </row>
    <row r="13868" spans="1:2">
      <c r="A13868" s="1">
        <v>35412</v>
      </c>
      <c r="B13868">
        <v>0</v>
      </c>
    </row>
    <row r="13869" spans="1:2">
      <c r="A13869" s="1">
        <v>35413</v>
      </c>
      <c r="B13869">
        <v>0</v>
      </c>
    </row>
    <row r="13870" spans="1:2">
      <c r="A13870" s="1">
        <v>35414</v>
      </c>
      <c r="B13870">
        <v>0</v>
      </c>
    </row>
    <row r="13871" spans="1:2">
      <c r="A13871" s="1">
        <v>35415</v>
      </c>
      <c r="B13871">
        <v>0</v>
      </c>
    </row>
    <row r="13872" spans="1:2">
      <c r="A13872" s="1">
        <v>35416</v>
      </c>
      <c r="B13872">
        <v>0</v>
      </c>
    </row>
    <row r="13873" spans="1:2">
      <c r="A13873" s="1">
        <v>35417</v>
      </c>
      <c r="B13873">
        <v>0</v>
      </c>
    </row>
    <row r="13874" spans="1:2">
      <c r="A13874" s="1">
        <v>35418</v>
      </c>
      <c r="B13874">
        <v>0</v>
      </c>
    </row>
    <row r="13875" spans="1:2">
      <c r="A13875" s="1">
        <v>35419</v>
      </c>
      <c r="B13875">
        <v>0</v>
      </c>
    </row>
    <row r="13876" spans="1:2">
      <c r="A13876" s="1">
        <v>35420</v>
      </c>
      <c r="B13876">
        <v>0</v>
      </c>
    </row>
    <row r="13877" spans="1:2">
      <c r="A13877" s="1">
        <v>35421</v>
      </c>
      <c r="B13877">
        <v>0</v>
      </c>
    </row>
    <row r="13878" spans="1:2">
      <c r="A13878" s="1">
        <v>35422</v>
      </c>
      <c r="B13878">
        <v>0</v>
      </c>
    </row>
    <row r="13879" spans="1:2">
      <c r="A13879" s="1">
        <v>35423</v>
      </c>
      <c r="B13879">
        <v>0</v>
      </c>
    </row>
    <row r="13880" spans="1:2">
      <c r="A13880" s="1">
        <v>35424</v>
      </c>
      <c r="B13880">
        <v>0</v>
      </c>
    </row>
    <row r="13881" spans="1:2">
      <c r="A13881" s="1">
        <v>35425</v>
      </c>
      <c r="B13881">
        <v>0</v>
      </c>
    </row>
    <row r="13882" spans="1:2">
      <c r="A13882" s="1">
        <v>35426</v>
      </c>
      <c r="B13882">
        <v>0</v>
      </c>
    </row>
    <row r="13883" spans="1:2">
      <c r="A13883" s="1">
        <v>35427</v>
      </c>
      <c r="B13883">
        <v>0</v>
      </c>
    </row>
    <row r="13884" spans="1:2">
      <c r="A13884" s="1">
        <v>35428</v>
      </c>
      <c r="B13884">
        <v>0</v>
      </c>
    </row>
    <row r="13885" spans="1:2">
      <c r="A13885" s="1">
        <v>35429</v>
      </c>
      <c r="B13885">
        <v>0</v>
      </c>
    </row>
    <row r="13886" spans="1:2">
      <c r="A13886" s="1">
        <v>35430</v>
      </c>
      <c r="B13886">
        <v>0</v>
      </c>
    </row>
    <row r="13887" spans="1:2">
      <c r="A13887" s="1">
        <v>35431</v>
      </c>
      <c r="B13887">
        <v>0</v>
      </c>
    </row>
    <row r="13888" spans="1:2">
      <c r="A13888" s="1">
        <v>35432</v>
      </c>
      <c r="B13888">
        <v>0</v>
      </c>
    </row>
    <row r="13889" spans="1:2">
      <c r="A13889" s="1">
        <v>35433</v>
      </c>
      <c r="B13889">
        <v>0</v>
      </c>
    </row>
    <row r="13890" spans="1:2">
      <c r="A13890" s="1">
        <v>35434</v>
      </c>
      <c r="B13890">
        <v>0</v>
      </c>
    </row>
    <row r="13891" spans="1:2">
      <c r="A13891" s="1">
        <v>35435</v>
      </c>
      <c r="B13891">
        <v>0</v>
      </c>
    </row>
    <row r="13892" spans="1:2">
      <c r="A13892" s="1">
        <v>35436</v>
      </c>
      <c r="B13892">
        <v>0</v>
      </c>
    </row>
    <row r="13893" spans="1:2">
      <c r="A13893" s="1">
        <v>35437</v>
      </c>
      <c r="B13893">
        <v>0</v>
      </c>
    </row>
    <row r="13894" spans="1:2">
      <c r="A13894" s="1">
        <v>35438</v>
      </c>
      <c r="B13894">
        <v>0</v>
      </c>
    </row>
    <row r="13895" spans="1:2">
      <c r="A13895" s="1">
        <v>35439</v>
      </c>
      <c r="B13895">
        <v>0</v>
      </c>
    </row>
    <row r="13896" spans="1:2">
      <c r="A13896" s="1">
        <v>35440</v>
      </c>
      <c r="B13896">
        <v>0</v>
      </c>
    </row>
    <row r="13897" spans="1:2">
      <c r="A13897" s="1">
        <v>35441</v>
      </c>
      <c r="B13897">
        <v>0</v>
      </c>
    </row>
    <row r="13898" spans="1:2">
      <c r="A13898" s="1">
        <v>35442</v>
      </c>
      <c r="B13898">
        <v>0</v>
      </c>
    </row>
    <row r="13899" spans="1:2">
      <c r="A13899" s="1">
        <v>35443</v>
      </c>
      <c r="B13899">
        <v>0</v>
      </c>
    </row>
    <row r="13900" spans="1:2">
      <c r="A13900" s="1">
        <v>35444</v>
      </c>
      <c r="B13900">
        <v>0</v>
      </c>
    </row>
    <row r="13901" spans="1:2">
      <c r="A13901" s="1">
        <v>35445</v>
      </c>
      <c r="B13901">
        <v>0</v>
      </c>
    </row>
    <row r="13902" spans="1:2">
      <c r="A13902" s="1">
        <v>35446</v>
      </c>
      <c r="B13902">
        <v>0</v>
      </c>
    </row>
    <row r="13903" spans="1:2">
      <c r="A13903" s="1">
        <v>35447</v>
      </c>
      <c r="B13903">
        <v>0</v>
      </c>
    </row>
    <row r="13904" spans="1:2">
      <c r="A13904" s="1">
        <v>35448</v>
      </c>
      <c r="B13904">
        <v>0</v>
      </c>
    </row>
    <row r="13905" spans="1:2">
      <c r="A13905" s="1">
        <v>35449</v>
      </c>
      <c r="B13905">
        <v>0</v>
      </c>
    </row>
    <row r="13906" spans="1:2">
      <c r="A13906" s="1">
        <v>35450</v>
      </c>
      <c r="B13906">
        <v>0</v>
      </c>
    </row>
    <row r="13907" spans="1:2">
      <c r="A13907" s="1">
        <v>35451</v>
      </c>
      <c r="B13907">
        <v>0</v>
      </c>
    </row>
    <row r="13908" spans="1:2">
      <c r="A13908" s="1">
        <v>35452</v>
      </c>
      <c r="B13908">
        <v>0</v>
      </c>
    </row>
    <row r="13909" spans="1:2">
      <c r="A13909" s="1">
        <v>35453</v>
      </c>
      <c r="B13909">
        <v>0</v>
      </c>
    </row>
    <row r="13910" spans="1:2">
      <c r="A13910" s="1">
        <v>35454</v>
      </c>
      <c r="B13910">
        <v>0</v>
      </c>
    </row>
    <row r="13911" spans="1:2">
      <c r="A13911" s="1">
        <v>35455</v>
      </c>
      <c r="B13911">
        <v>0</v>
      </c>
    </row>
    <row r="13912" spans="1:2">
      <c r="A13912" s="1">
        <v>35456</v>
      </c>
      <c r="B13912">
        <v>0</v>
      </c>
    </row>
    <row r="13913" spans="1:2">
      <c r="A13913" s="1">
        <v>35457</v>
      </c>
      <c r="B13913">
        <v>0</v>
      </c>
    </row>
    <row r="13914" spans="1:2">
      <c r="A13914" s="1">
        <v>35458</v>
      </c>
      <c r="B13914">
        <v>0</v>
      </c>
    </row>
    <row r="13915" spans="1:2">
      <c r="A13915" s="1">
        <v>35459</v>
      </c>
      <c r="B13915">
        <v>0</v>
      </c>
    </row>
    <row r="13916" spans="1:2">
      <c r="A13916" s="1">
        <v>35460</v>
      </c>
      <c r="B13916">
        <v>0</v>
      </c>
    </row>
    <row r="13917" spans="1:2">
      <c r="A13917" s="1">
        <v>35461</v>
      </c>
      <c r="B13917">
        <v>0</v>
      </c>
    </row>
    <row r="13918" spans="1:2">
      <c r="A13918" s="1">
        <v>35462</v>
      </c>
      <c r="B13918">
        <v>0</v>
      </c>
    </row>
    <row r="13919" spans="1:2">
      <c r="A13919" s="1">
        <v>35463</v>
      </c>
      <c r="B13919">
        <v>0</v>
      </c>
    </row>
    <row r="13920" spans="1:2">
      <c r="A13920" s="1">
        <v>35464</v>
      </c>
      <c r="B13920">
        <v>0</v>
      </c>
    </row>
    <row r="13921" spans="1:2">
      <c r="A13921" s="1">
        <v>35465</v>
      </c>
      <c r="B13921">
        <v>0</v>
      </c>
    </row>
    <row r="13922" spans="1:2">
      <c r="A13922" s="1">
        <v>35466</v>
      </c>
      <c r="B13922">
        <v>0</v>
      </c>
    </row>
    <row r="13923" spans="1:2">
      <c r="A13923" s="1">
        <v>35467</v>
      </c>
      <c r="B13923">
        <v>0</v>
      </c>
    </row>
    <row r="13924" spans="1:2">
      <c r="A13924" s="1">
        <v>35468</v>
      </c>
      <c r="B13924">
        <v>0</v>
      </c>
    </row>
    <row r="13925" spans="1:2">
      <c r="A13925" s="1">
        <v>35469</v>
      </c>
      <c r="B13925">
        <v>0</v>
      </c>
    </row>
    <row r="13926" spans="1:2">
      <c r="A13926" s="1">
        <v>35470</v>
      </c>
      <c r="B13926">
        <v>0</v>
      </c>
    </row>
    <row r="13927" spans="1:2">
      <c r="A13927" s="1">
        <v>35471</v>
      </c>
      <c r="B13927">
        <v>0</v>
      </c>
    </row>
    <row r="13928" spans="1:2">
      <c r="A13928" s="1">
        <v>35472</v>
      </c>
      <c r="B13928">
        <v>0</v>
      </c>
    </row>
    <row r="13929" spans="1:2">
      <c r="A13929" s="1">
        <v>35473</v>
      </c>
      <c r="B13929">
        <v>0</v>
      </c>
    </row>
    <row r="13930" spans="1:2">
      <c r="A13930" s="1">
        <v>35474</v>
      </c>
      <c r="B13930">
        <v>0</v>
      </c>
    </row>
    <row r="13931" spans="1:2">
      <c r="A13931" s="1">
        <v>35475</v>
      </c>
      <c r="B13931">
        <v>0</v>
      </c>
    </row>
    <row r="13932" spans="1:2">
      <c r="A13932" s="1">
        <v>35476</v>
      </c>
      <c r="B13932">
        <v>0</v>
      </c>
    </row>
    <row r="13933" spans="1:2">
      <c r="A13933" s="1">
        <v>35477</v>
      </c>
      <c r="B13933">
        <v>0</v>
      </c>
    </row>
    <row r="13934" spans="1:2">
      <c r="A13934" s="1">
        <v>35478</v>
      </c>
      <c r="B13934">
        <v>0</v>
      </c>
    </row>
    <row r="13935" spans="1:2">
      <c r="A13935" s="1">
        <v>35479</v>
      </c>
      <c r="B13935">
        <v>0</v>
      </c>
    </row>
    <row r="13936" spans="1:2">
      <c r="A13936" s="1">
        <v>35480</v>
      </c>
      <c r="B13936">
        <v>0</v>
      </c>
    </row>
    <row r="13937" spans="1:2">
      <c r="A13937" s="1">
        <v>35481</v>
      </c>
      <c r="B13937">
        <v>0</v>
      </c>
    </row>
    <row r="13938" spans="1:2">
      <c r="A13938" s="1">
        <v>35482</v>
      </c>
      <c r="B13938">
        <v>0</v>
      </c>
    </row>
    <row r="13939" spans="1:2">
      <c r="A13939" s="1">
        <v>35483</v>
      </c>
      <c r="B13939">
        <v>0</v>
      </c>
    </row>
    <row r="13940" spans="1:2">
      <c r="A13940" s="1">
        <v>35484</v>
      </c>
      <c r="B13940">
        <v>0</v>
      </c>
    </row>
    <row r="13941" spans="1:2">
      <c r="A13941" s="1">
        <v>35485</v>
      </c>
      <c r="B13941">
        <v>0</v>
      </c>
    </row>
    <row r="13942" spans="1:2">
      <c r="A13942" s="1">
        <v>35486</v>
      </c>
      <c r="B13942">
        <v>0</v>
      </c>
    </row>
    <row r="13943" spans="1:2">
      <c r="A13943" s="1">
        <v>35487</v>
      </c>
      <c r="B13943">
        <v>0</v>
      </c>
    </row>
    <row r="13944" spans="1:2">
      <c r="A13944" s="1">
        <v>35488</v>
      </c>
      <c r="B13944">
        <v>0</v>
      </c>
    </row>
    <row r="13945" spans="1:2">
      <c r="A13945" s="1">
        <v>35489</v>
      </c>
      <c r="B13945">
        <v>0</v>
      </c>
    </row>
    <row r="13946" spans="1:2">
      <c r="A13946" s="1">
        <v>35490</v>
      </c>
      <c r="B13946">
        <v>17</v>
      </c>
    </row>
    <row r="13947" spans="1:2">
      <c r="A13947" s="1">
        <v>35491</v>
      </c>
      <c r="B13947">
        <v>17</v>
      </c>
    </row>
    <row r="13948" spans="1:2">
      <c r="A13948" s="1">
        <v>35492</v>
      </c>
      <c r="B13948">
        <v>16</v>
      </c>
    </row>
    <row r="13949" spans="1:2">
      <c r="A13949" s="1">
        <v>35493</v>
      </c>
      <c r="B13949">
        <v>16</v>
      </c>
    </row>
    <row r="13950" spans="1:2">
      <c r="A13950" s="1">
        <v>35494</v>
      </c>
      <c r="B13950">
        <v>15</v>
      </c>
    </row>
    <row r="13951" spans="1:2">
      <c r="A13951" s="1">
        <v>35495</v>
      </c>
      <c r="B13951">
        <v>17</v>
      </c>
    </row>
    <row r="13952" spans="1:2">
      <c r="A13952" s="1">
        <v>35496</v>
      </c>
      <c r="B13952">
        <v>17</v>
      </c>
    </row>
    <row r="13953" spans="1:2">
      <c r="A13953" s="1">
        <v>35497</v>
      </c>
      <c r="B13953">
        <v>18</v>
      </c>
    </row>
    <row r="13954" spans="1:2">
      <c r="A13954" s="1">
        <v>35498</v>
      </c>
      <c r="B13954">
        <v>19</v>
      </c>
    </row>
    <row r="13955" spans="1:2">
      <c r="A13955" s="1">
        <v>35499</v>
      </c>
      <c r="B13955">
        <v>17</v>
      </c>
    </row>
    <row r="13956" spans="1:2">
      <c r="A13956" s="1">
        <v>35500</v>
      </c>
      <c r="B13956">
        <v>14</v>
      </c>
    </row>
    <row r="13957" spans="1:2">
      <c r="A13957" s="1">
        <v>35501</v>
      </c>
      <c r="B13957">
        <v>10</v>
      </c>
    </row>
    <row r="13958" spans="1:2">
      <c r="A13958" s="1">
        <v>35502</v>
      </c>
      <c r="B13958">
        <v>10</v>
      </c>
    </row>
    <row r="13959" spans="1:2">
      <c r="A13959" s="1">
        <v>35503</v>
      </c>
      <c r="B13959">
        <v>9.8000000000000007</v>
      </c>
    </row>
    <row r="13960" spans="1:2">
      <c r="A13960" s="1">
        <v>35504</v>
      </c>
      <c r="B13960">
        <v>9.4</v>
      </c>
    </row>
    <row r="13961" spans="1:2">
      <c r="A13961" s="1">
        <v>35505</v>
      </c>
      <c r="B13961">
        <v>10</v>
      </c>
    </row>
    <row r="13962" spans="1:2">
      <c r="A13962" s="1">
        <v>35506</v>
      </c>
      <c r="B13962">
        <v>15</v>
      </c>
    </row>
    <row r="13963" spans="1:2">
      <c r="A13963" s="1">
        <v>35507</v>
      </c>
      <c r="B13963">
        <v>20</v>
      </c>
    </row>
    <row r="13964" spans="1:2">
      <c r="A13964" s="1">
        <v>35508</v>
      </c>
      <c r="B13964">
        <v>500</v>
      </c>
    </row>
    <row r="13965" spans="1:2">
      <c r="A13965" s="1">
        <v>35509</v>
      </c>
      <c r="B13965">
        <v>800</v>
      </c>
    </row>
    <row r="13966" spans="1:2">
      <c r="A13966" s="1">
        <v>35510</v>
      </c>
      <c r="B13966">
        <v>200</v>
      </c>
    </row>
    <row r="13967" spans="1:2">
      <c r="A13967" s="1">
        <v>35511</v>
      </c>
      <c r="B13967">
        <v>60</v>
      </c>
    </row>
    <row r="13968" spans="1:2">
      <c r="A13968" s="1">
        <v>35512</v>
      </c>
      <c r="B13968">
        <v>45</v>
      </c>
    </row>
    <row r="13969" spans="1:2">
      <c r="A13969" s="1">
        <v>35513</v>
      </c>
      <c r="B13969">
        <v>40</v>
      </c>
    </row>
    <row r="13970" spans="1:2">
      <c r="A13970" s="1">
        <v>35514</v>
      </c>
      <c r="B13970">
        <v>38</v>
      </c>
    </row>
    <row r="13971" spans="1:2">
      <c r="A13971" s="1">
        <v>35515</v>
      </c>
      <c r="B13971">
        <v>40</v>
      </c>
    </row>
    <row r="13972" spans="1:2">
      <c r="A13972" s="1">
        <v>35516</v>
      </c>
      <c r="B13972">
        <v>50</v>
      </c>
    </row>
    <row r="13973" spans="1:2">
      <c r="A13973" s="1">
        <v>35517</v>
      </c>
      <c r="B13973">
        <v>60</v>
      </c>
    </row>
    <row r="13974" spans="1:2">
      <c r="A13974" s="1">
        <v>35518</v>
      </c>
      <c r="B13974">
        <v>50</v>
      </c>
    </row>
    <row r="13975" spans="1:2">
      <c r="A13975" s="1">
        <v>35519</v>
      </c>
      <c r="B13975">
        <v>40</v>
      </c>
    </row>
    <row r="13976" spans="1:2">
      <c r="A13976" s="1">
        <v>35520</v>
      </c>
      <c r="B13976">
        <v>45</v>
      </c>
    </row>
    <row r="13977" spans="1:2">
      <c r="A13977" s="1">
        <v>35521</v>
      </c>
      <c r="B13977">
        <v>40</v>
      </c>
    </row>
    <row r="13978" spans="1:2">
      <c r="A13978" s="1">
        <v>35522</v>
      </c>
      <c r="B13978">
        <v>35</v>
      </c>
    </row>
    <row r="13979" spans="1:2">
      <c r="A13979" s="1">
        <v>35523</v>
      </c>
      <c r="B13979">
        <v>30</v>
      </c>
    </row>
    <row r="13980" spans="1:2">
      <c r="A13980" s="1">
        <v>35524</v>
      </c>
      <c r="B13980">
        <v>29</v>
      </c>
    </row>
    <row r="13981" spans="1:2">
      <c r="A13981" s="1">
        <v>35525</v>
      </c>
      <c r="B13981">
        <v>27</v>
      </c>
    </row>
    <row r="13982" spans="1:2">
      <c r="A13982" s="1">
        <v>35526</v>
      </c>
      <c r="B13982">
        <v>25</v>
      </c>
    </row>
    <row r="13983" spans="1:2">
      <c r="A13983" s="1">
        <v>35527</v>
      </c>
      <c r="B13983">
        <v>25</v>
      </c>
    </row>
    <row r="13984" spans="1:2">
      <c r="A13984" s="1">
        <v>35528</v>
      </c>
      <c r="B13984">
        <v>27</v>
      </c>
    </row>
    <row r="13985" spans="1:2">
      <c r="A13985" s="1">
        <v>35529</v>
      </c>
      <c r="B13985">
        <v>27</v>
      </c>
    </row>
    <row r="13986" spans="1:2">
      <c r="A13986" s="1">
        <v>35530</v>
      </c>
      <c r="B13986">
        <v>25</v>
      </c>
    </row>
    <row r="13987" spans="1:2">
      <c r="A13987" s="1">
        <v>35531</v>
      </c>
      <c r="B13987">
        <v>22</v>
      </c>
    </row>
    <row r="13988" spans="1:2">
      <c r="A13988" s="1">
        <v>35532</v>
      </c>
      <c r="B13988">
        <v>20</v>
      </c>
    </row>
    <row r="13989" spans="1:2">
      <c r="A13989" s="1">
        <v>35533</v>
      </c>
      <c r="B13989">
        <v>22</v>
      </c>
    </row>
    <row r="13990" spans="1:2">
      <c r="A13990" s="1">
        <v>35534</v>
      </c>
      <c r="B13990">
        <v>25</v>
      </c>
    </row>
    <row r="13991" spans="1:2">
      <c r="A13991" s="1">
        <v>35535</v>
      </c>
      <c r="B13991">
        <v>30</v>
      </c>
    </row>
    <row r="13992" spans="1:2">
      <c r="A13992" s="1">
        <v>35536</v>
      </c>
      <c r="B13992">
        <v>65</v>
      </c>
    </row>
    <row r="13993" spans="1:2">
      <c r="A13993" s="1">
        <v>35537</v>
      </c>
      <c r="B13993">
        <v>360</v>
      </c>
    </row>
    <row r="13994" spans="1:2">
      <c r="A13994" s="1">
        <v>35538</v>
      </c>
      <c r="B13994">
        <v>99</v>
      </c>
    </row>
    <row r="13995" spans="1:2">
      <c r="A13995" s="1">
        <v>35539</v>
      </c>
      <c r="B13995">
        <v>54</v>
      </c>
    </row>
    <row r="13996" spans="1:2">
      <c r="A13996" s="1">
        <v>35540</v>
      </c>
      <c r="B13996">
        <v>51</v>
      </c>
    </row>
    <row r="13997" spans="1:2">
      <c r="A13997" s="1">
        <v>35541</v>
      </c>
      <c r="B13997">
        <v>48</v>
      </c>
    </row>
    <row r="13998" spans="1:2">
      <c r="A13998" s="1">
        <v>35542</v>
      </c>
      <c r="B13998">
        <v>44</v>
      </c>
    </row>
    <row r="13999" spans="1:2">
      <c r="A13999" s="1">
        <v>35543</v>
      </c>
      <c r="B13999">
        <v>42</v>
      </c>
    </row>
    <row r="14000" spans="1:2">
      <c r="A14000" s="1">
        <v>35544</v>
      </c>
      <c r="B14000">
        <v>39</v>
      </c>
    </row>
    <row r="14001" spans="1:2">
      <c r="A14001" s="1">
        <v>35545</v>
      </c>
      <c r="B14001">
        <v>39</v>
      </c>
    </row>
    <row r="14002" spans="1:2">
      <c r="A14002" s="1">
        <v>35546</v>
      </c>
      <c r="B14002">
        <v>40</v>
      </c>
    </row>
    <row r="14003" spans="1:2">
      <c r="A14003" s="1">
        <v>35547</v>
      </c>
      <c r="B14003">
        <v>45</v>
      </c>
    </row>
    <row r="14004" spans="1:2">
      <c r="A14004" s="1">
        <v>35548</v>
      </c>
      <c r="B14004">
        <v>44</v>
      </c>
    </row>
    <row r="14005" spans="1:2">
      <c r="A14005" s="1">
        <v>35549</v>
      </c>
      <c r="B14005">
        <v>40</v>
      </c>
    </row>
    <row r="14006" spans="1:2">
      <c r="A14006" s="1">
        <v>35550</v>
      </c>
      <c r="B14006">
        <v>39</v>
      </c>
    </row>
    <row r="14007" spans="1:2">
      <c r="A14007" s="1">
        <v>35551</v>
      </c>
      <c r="B14007">
        <v>40.4</v>
      </c>
    </row>
    <row r="14008" spans="1:2">
      <c r="A14008" s="1">
        <v>35552</v>
      </c>
      <c r="B14008">
        <v>39.4</v>
      </c>
    </row>
    <row r="14009" spans="1:2">
      <c r="A14009" s="1">
        <v>35553</v>
      </c>
      <c r="B14009">
        <v>37.4</v>
      </c>
    </row>
    <row r="14010" spans="1:2">
      <c r="A14010" s="1">
        <v>35554</v>
      </c>
      <c r="B14010">
        <v>38.4</v>
      </c>
    </row>
    <row r="14011" spans="1:2">
      <c r="A14011" s="1">
        <v>35555</v>
      </c>
      <c r="B14011">
        <v>37.4</v>
      </c>
    </row>
    <row r="14012" spans="1:2">
      <c r="A14012" s="1">
        <v>35556</v>
      </c>
      <c r="B14012">
        <v>38.4</v>
      </c>
    </row>
    <row r="14013" spans="1:2">
      <c r="A14013" s="1">
        <v>35557</v>
      </c>
      <c r="B14013">
        <v>38.4</v>
      </c>
    </row>
    <row r="14014" spans="1:2">
      <c r="A14014" s="1">
        <v>35558</v>
      </c>
      <c r="B14014">
        <v>36.4</v>
      </c>
    </row>
    <row r="14015" spans="1:2">
      <c r="A14015" s="1">
        <v>35559</v>
      </c>
      <c r="B14015">
        <v>35.4</v>
      </c>
    </row>
    <row r="14016" spans="1:2">
      <c r="A14016" s="1">
        <v>35560</v>
      </c>
      <c r="B14016">
        <v>36.4</v>
      </c>
    </row>
    <row r="14017" spans="1:2">
      <c r="A14017" s="1">
        <v>35561</v>
      </c>
      <c r="B14017">
        <v>34.4</v>
      </c>
    </row>
    <row r="14018" spans="1:2">
      <c r="A14018" s="1">
        <v>35562</v>
      </c>
      <c r="B14018">
        <v>34.4</v>
      </c>
    </row>
    <row r="14019" spans="1:2">
      <c r="A14019" s="1">
        <v>35563</v>
      </c>
      <c r="B14019">
        <v>35.4</v>
      </c>
    </row>
    <row r="14020" spans="1:2">
      <c r="A14020" s="1">
        <v>35564</v>
      </c>
      <c r="B14020">
        <v>33.4</v>
      </c>
    </row>
    <row r="14021" spans="1:2">
      <c r="A14021" s="1">
        <v>35565</v>
      </c>
      <c r="B14021">
        <v>33.4</v>
      </c>
    </row>
    <row r="14022" spans="1:2">
      <c r="A14022" s="1">
        <v>35566</v>
      </c>
      <c r="B14022">
        <v>34.4</v>
      </c>
    </row>
    <row r="14023" spans="1:2">
      <c r="A14023" s="1">
        <v>35567</v>
      </c>
      <c r="B14023">
        <v>34.4</v>
      </c>
    </row>
    <row r="14024" spans="1:2">
      <c r="A14024" s="1">
        <v>35568</v>
      </c>
      <c r="B14024">
        <v>37.4</v>
      </c>
    </row>
    <row r="14025" spans="1:2">
      <c r="A14025" s="1">
        <v>35569</v>
      </c>
      <c r="B14025">
        <v>35.4</v>
      </c>
    </row>
    <row r="14026" spans="1:2">
      <c r="A14026" s="1">
        <v>35570</v>
      </c>
      <c r="B14026">
        <v>32.4</v>
      </c>
    </row>
    <row r="14027" spans="1:2">
      <c r="A14027" s="1">
        <v>35571</v>
      </c>
      <c r="B14027">
        <v>33.4</v>
      </c>
    </row>
    <row r="14028" spans="1:2">
      <c r="A14028" s="1">
        <v>35572</v>
      </c>
      <c r="B14028">
        <v>30.4</v>
      </c>
    </row>
    <row r="14029" spans="1:2">
      <c r="A14029" s="1">
        <v>35573</v>
      </c>
      <c r="B14029">
        <v>29.4</v>
      </c>
    </row>
    <row r="14030" spans="1:2">
      <c r="A14030" s="1">
        <v>35574</v>
      </c>
      <c r="B14030">
        <v>37.4</v>
      </c>
    </row>
    <row r="14031" spans="1:2">
      <c r="A14031" s="1">
        <v>35575</v>
      </c>
      <c r="B14031">
        <v>137.4</v>
      </c>
    </row>
    <row r="14032" spans="1:2">
      <c r="A14032" s="1">
        <v>35576</v>
      </c>
      <c r="B14032">
        <v>164.4</v>
      </c>
    </row>
    <row r="14033" spans="1:2">
      <c r="A14033" s="1">
        <v>35577</v>
      </c>
      <c r="B14033">
        <v>72.400000000000006</v>
      </c>
    </row>
    <row r="14034" spans="1:2">
      <c r="A14034" s="1">
        <v>35578</v>
      </c>
      <c r="B14034">
        <v>58.4</v>
      </c>
    </row>
    <row r="14035" spans="1:2">
      <c r="A14035" s="1">
        <v>35579</v>
      </c>
      <c r="B14035">
        <v>45.4</v>
      </c>
    </row>
    <row r="14036" spans="1:2">
      <c r="A14036" s="1">
        <v>35580</v>
      </c>
      <c r="B14036">
        <v>40.4</v>
      </c>
    </row>
    <row r="14037" spans="1:2">
      <c r="A14037" s="1">
        <v>35581</v>
      </c>
      <c r="B14037">
        <v>38.4</v>
      </c>
    </row>
    <row r="14038" spans="1:2">
      <c r="A14038" s="1">
        <v>35582</v>
      </c>
      <c r="B14038">
        <v>37.700000000000003</v>
      </c>
    </row>
    <row r="14039" spans="1:2">
      <c r="A14039" s="1">
        <v>35583</v>
      </c>
      <c r="B14039">
        <v>33.700000000000003</v>
      </c>
    </row>
    <row r="14040" spans="1:2">
      <c r="A14040" s="1">
        <v>35584</v>
      </c>
      <c r="B14040">
        <v>32.700000000000003</v>
      </c>
    </row>
    <row r="14041" spans="1:2">
      <c r="A14041" s="1">
        <v>35585</v>
      </c>
      <c r="B14041">
        <v>33.700000000000003</v>
      </c>
    </row>
    <row r="14042" spans="1:2">
      <c r="A14042" s="1">
        <v>35586</v>
      </c>
      <c r="B14042">
        <v>39.700000000000003</v>
      </c>
    </row>
    <row r="14043" spans="1:2">
      <c r="A14043" s="1">
        <v>35587</v>
      </c>
      <c r="B14043">
        <v>34.700000000000003</v>
      </c>
    </row>
    <row r="14044" spans="1:2">
      <c r="A14044" s="1">
        <v>35588</v>
      </c>
      <c r="B14044">
        <v>33.700000000000003</v>
      </c>
    </row>
    <row r="14045" spans="1:2">
      <c r="A14045" s="1">
        <v>35589</v>
      </c>
      <c r="B14045">
        <v>30.7</v>
      </c>
    </row>
    <row r="14046" spans="1:2">
      <c r="A14046" s="1">
        <v>35590</v>
      </c>
      <c r="B14046">
        <v>29.7</v>
      </c>
    </row>
    <row r="14047" spans="1:2">
      <c r="A14047" s="1">
        <v>35591</v>
      </c>
      <c r="B14047">
        <v>28.7</v>
      </c>
    </row>
    <row r="14048" spans="1:2">
      <c r="A14048" s="1">
        <v>35592</v>
      </c>
      <c r="B14048">
        <v>35.700000000000003</v>
      </c>
    </row>
    <row r="14049" spans="1:2">
      <c r="A14049" s="1">
        <v>35593</v>
      </c>
      <c r="B14049">
        <v>42.7</v>
      </c>
    </row>
    <row r="14050" spans="1:2">
      <c r="A14050" s="1">
        <v>35594</v>
      </c>
      <c r="B14050">
        <v>35.700000000000003</v>
      </c>
    </row>
    <row r="14051" spans="1:2">
      <c r="A14051" s="1">
        <v>35595</v>
      </c>
      <c r="B14051">
        <v>31.7</v>
      </c>
    </row>
    <row r="14052" spans="1:2">
      <c r="A14052" s="1">
        <v>35596</v>
      </c>
      <c r="B14052">
        <v>29.7</v>
      </c>
    </row>
    <row r="14053" spans="1:2">
      <c r="A14053" s="1">
        <v>35597</v>
      </c>
      <c r="B14053">
        <v>27.7</v>
      </c>
    </row>
    <row r="14054" spans="1:2">
      <c r="A14054" s="1">
        <v>35598</v>
      </c>
      <c r="B14054">
        <v>27.7</v>
      </c>
    </row>
    <row r="14055" spans="1:2">
      <c r="A14055" s="1">
        <v>35599</v>
      </c>
      <c r="B14055">
        <v>27.7</v>
      </c>
    </row>
    <row r="14056" spans="1:2">
      <c r="A14056" s="1">
        <v>35600</v>
      </c>
      <c r="B14056">
        <v>26.7</v>
      </c>
    </row>
    <row r="14057" spans="1:2">
      <c r="A14057" s="1">
        <v>35601</v>
      </c>
      <c r="B14057">
        <v>25.7</v>
      </c>
    </row>
    <row r="14058" spans="1:2">
      <c r="A14058" s="1">
        <v>35602</v>
      </c>
      <c r="B14058">
        <v>25.7</v>
      </c>
    </row>
    <row r="14059" spans="1:2">
      <c r="A14059" s="1">
        <v>35603</v>
      </c>
      <c r="B14059">
        <v>26.7</v>
      </c>
    </row>
    <row r="14060" spans="1:2">
      <c r="A14060" s="1">
        <v>35604</v>
      </c>
      <c r="B14060">
        <v>25.7</v>
      </c>
    </row>
    <row r="14061" spans="1:2">
      <c r="A14061" s="1">
        <v>35605</v>
      </c>
      <c r="B14061">
        <v>25.7</v>
      </c>
    </row>
    <row r="14062" spans="1:2">
      <c r="A14062" s="1">
        <v>35606</v>
      </c>
      <c r="B14062">
        <v>27.7</v>
      </c>
    </row>
    <row r="14063" spans="1:2">
      <c r="A14063" s="1">
        <v>35607</v>
      </c>
      <c r="B14063">
        <v>25.7</v>
      </c>
    </row>
    <row r="14064" spans="1:2">
      <c r="A14064" s="1">
        <v>35608</v>
      </c>
      <c r="B14064">
        <v>24.7</v>
      </c>
    </row>
    <row r="14065" spans="1:2">
      <c r="A14065" s="1">
        <v>35609</v>
      </c>
      <c r="B14065">
        <v>24.7</v>
      </c>
    </row>
    <row r="14066" spans="1:2">
      <c r="A14066" s="1">
        <v>35610</v>
      </c>
      <c r="B14066">
        <v>30.7</v>
      </c>
    </row>
    <row r="14067" spans="1:2">
      <c r="A14067" s="1">
        <v>35611</v>
      </c>
      <c r="B14067">
        <v>31.7</v>
      </c>
    </row>
    <row r="14068" spans="1:2">
      <c r="A14068" s="1">
        <v>35612</v>
      </c>
      <c r="B14068">
        <v>29.7</v>
      </c>
    </row>
    <row r="14069" spans="1:2">
      <c r="A14069" s="1">
        <v>35613</v>
      </c>
      <c r="B14069">
        <v>27.7</v>
      </c>
    </row>
    <row r="14070" spans="1:2">
      <c r="A14070" s="1">
        <v>35614</v>
      </c>
      <c r="B14070">
        <v>25.7</v>
      </c>
    </row>
    <row r="14071" spans="1:2">
      <c r="A14071" s="1">
        <v>35615</v>
      </c>
      <c r="B14071">
        <v>24.7</v>
      </c>
    </row>
    <row r="14072" spans="1:2">
      <c r="A14072" s="1">
        <v>35616</v>
      </c>
      <c r="B14072">
        <v>23.7</v>
      </c>
    </row>
    <row r="14073" spans="1:2">
      <c r="A14073" s="1">
        <v>35617</v>
      </c>
      <c r="B14073">
        <v>22.7</v>
      </c>
    </row>
    <row r="14074" spans="1:2">
      <c r="A14074" s="1">
        <v>35618</v>
      </c>
      <c r="B14074">
        <v>22.7</v>
      </c>
    </row>
    <row r="14075" spans="1:2">
      <c r="A14075" s="1">
        <v>35619</v>
      </c>
      <c r="B14075">
        <v>22.7</v>
      </c>
    </row>
    <row r="14076" spans="1:2">
      <c r="A14076" s="1">
        <v>35620</v>
      </c>
      <c r="B14076">
        <v>22.7</v>
      </c>
    </row>
    <row r="14077" spans="1:2">
      <c r="A14077" s="1">
        <v>35621</v>
      </c>
      <c r="B14077">
        <v>22.7</v>
      </c>
    </row>
    <row r="14078" spans="1:2">
      <c r="A14078" s="1">
        <v>35622</v>
      </c>
      <c r="B14078">
        <v>21.7</v>
      </c>
    </row>
    <row r="14079" spans="1:2">
      <c r="A14079" s="1">
        <v>35623</v>
      </c>
      <c r="B14079">
        <v>21.7</v>
      </c>
    </row>
    <row r="14080" spans="1:2">
      <c r="A14080" s="1">
        <v>35624</v>
      </c>
      <c r="B14080">
        <v>21.7</v>
      </c>
    </row>
    <row r="14081" spans="1:2">
      <c r="A14081" s="1">
        <v>35625</v>
      </c>
      <c r="B14081">
        <v>21.7</v>
      </c>
    </row>
    <row r="14082" spans="1:2">
      <c r="A14082" s="1">
        <v>35626</v>
      </c>
      <c r="B14082">
        <v>21.7</v>
      </c>
    </row>
    <row r="14083" spans="1:2">
      <c r="A14083" s="1">
        <v>35627</v>
      </c>
      <c r="B14083">
        <v>21.7</v>
      </c>
    </row>
    <row r="14084" spans="1:2">
      <c r="A14084" s="1">
        <v>35628</v>
      </c>
      <c r="B14084">
        <v>21.7</v>
      </c>
    </row>
    <row r="14085" spans="1:2">
      <c r="A14085" s="1">
        <v>35629</v>
      </c>
      <c r="B14085">
        <v>22.7</v>
      </c>
    </row>
    <row r="14086" spans="1:2">
      <c r="A14086" s="1">
        <v>35630</v>
      </c>
      <c r="B14086">
        <v>21.7</v>
      </c>
    </row>
    <row r="14087" spans="1:2">
      <c r="A14087" s="1">
        <v>35631</v>
      </c>
      <c r="B14087">
        <v>21.7</v>
      </c>
    </row>
    <row r="14088" spans="1:2">
      <c r="A14088" s="1">
        <v>35632</v>
      </c>
      <c r="B14088">
        <v>22.7</v>
      </c>
    </row>
    <row r="14089" spans="1:2">
      <c r="A14089" s="1">
        <v>35633</v>
      </c>
      <c r="B14089">
        <v>21.7</v>
      </c>
    </row>
    <row r="14090" spans="1:2">
      <c r="A14090" s="1">
        <v>35634</v>
      </c>
      <c r="B14090">
        <v>20.7</v>
      </c>
    </row>
    <row r="14091" spans="1:2">
      <c r="A14091" s="1">
        <v>35635</v>
      </c>
      <c r="B14091">
        <v>20.7</v>
      </c>
    </row>
    <row r="14092" spans="1:2">
      <c r="A14092" s="1">
        <v>35636</v>
      </c>
      <c r="B14092">
        <v>20.7</v>
      </c>
    </row>
    <row r="14093" spans="1:2">
      <c r="A14093" s="1">
        <v>35637</v>
      </c>
      <c r="B14093">
        <v>21.7</v>
      </c>
    </row>
    <row r="14094" spans="1:2">
      <c r="A14094" s="1">
        <v>35638</v>
      </c>
      <c r="B14094">
        <v>21.7</v>
      </c>
    </row>
    <row r="14095" spans="1:2">
      <c r="A14095" s="1">
        <v>35639</v>
      </c>
      <c r="B14095">
        <v>20.7</v>
      </c>
    </row>
    <row r="14096" spans="1:2">
      <c r="A14096" s="1">
        <v>35640</v>
      </c>
      <c r="B14096">
        <v>20.7</v>
      </c>
    </row>
    <row r="14097" spans="1:2">
      <c r="A14097" s="1">
        <v>35641</v>
      </c>
      <c r="B14097">
        <v>21.7</v>
      </c>
    </row>
    <row r="14098" spans="1:2">
      <c r="A14098" s="1">
        <v>35642</v>
      </c>
      <c r="B14098">
        <v>20.7</v>
      </c>
    </row>
    <row r="14099" spans="1:2">
      <c r="A14099" s="1">
        <v>35643</v>
      </c>
      <c r="B14099">
        <v>20.5</v>
      </c>
    </row>
    <row r="14100" spans="1:2">
      <c r="A14100" s="1">
        <v>35644</v>
      </c>
      <c r="B14100">
        <v>20.5</v>
      </c>
    </row>
    <row r="14101" spans="1:2">
      <c r="A14101" s="1">
        <v>35645</v>
      </c>
      <c r="B14101">
        <v>20.5</v>
      </c>
    </row>
    <row r="14102" spans="1:2">
      <c r="A14102" s="1">
        <v>35646</v>
      </c>
      <c r="B14102">
        <v>20.5</v>
      </c>
    </row>
    <row r="14103" spans="1:2">
      <c r="A14103" s="1">
        <v>35647</v>
      </c>
      <c r="B14103">
        <v>20.5</v>
      </c>
    </row>
    <row r="14104" spans="1:2">
      <c r="A14104" s="1">
        <v>35648</v>
      </c>
      <c r="B14104">
        <v>20.5</v>
      </c>
    </row>
    <row r="14105" spans="1:2">
      <c r="A14105" s="1">
        <v>35649</v>
      </c>
      <c r="B14105">
        <v>20.5</v>
      </c>
    </row>
    <row r="14106" spans="1:2">
      <c r="A14106" s="1">
        <v>35650</v>
      </c>
      <c r="B14106">
        <v>23.5</v>
      </c>
    </row>
    <row r="14107" spans="1:2">
      <c r="A14107" s="1">
        <v>35651</v>
      </c>
      <c r="B14107">
        <v>24.5</v>
      </c>
    </row>
    <row r="14108" spans="1:2">
      <c r="A14108" s="1">
        <v>35652</v>
      </c>
      <c r="B14108">
        <v>22.5</v>
      </c>
    </row>
    <row r="14109" spans="1:2">
      <c r="A14109" s="1">
        <v>35653</v>
      </c>
      <c r="B14109">
        <v>21.5</v>
      </c>
    </row>
    <row r="14110" spans="1:2">
      <c r="A14110" s="1">
        <v>35654</v>
      </c>
      <c r="B14110">
        <v>21.5</v>
      </c>
    </row>
    <row r="14111" spans="1:2">
      <c r="A14111" s="1">
        <v>35655</v>
      </c>
      <c r="B14111">
        <v>21.5</v>
      </c>
    </row>
    <row r="14112" spans="1:2">
      <c r="A14112" s="1">
        <v>35656</v>
      </c>
      <c r="B14112">
        <v>20.5</v>
      </c>
    </row>
    <row r="14113" spans="1:2">
      <c r="A14113" s="1">
        <v>35657</v>
      </c>
      <c r="B14113">
        <v>21.5</v>
      </c>
    </row>
    <row r="14114" spans="1:2">
      <c r="A14114" s="1">
        <v>35658</v>
      </c>
      <c r="B14114">
        <v>33.5</v>
      </c>
    </row>
    <row r="14115" spans="1:2">
      <c r="A14115" s="1">
        <v>35659</v>
      </c>
      <c r="B14115">
        <v>26.5</v>
      </c>
    </row>
    <row r="14116" spans="1:2">
      <c r="A14116" s="1">
        <v>35660</v>
      </c>
      <c r="B14116">
        <v>22.5</v>
      </c>
    </row>
    <row r="14117" spans="1:2">
      <c r="A14117" s="1">
        <v>35661</v>
      </c>
      <c r="B14117">
        <v>22.5</v>
      </c>
    </row>
    <row r="14118" spans="1:2">
      <c r="A14118" s="1">
        <v>35662</v>
      </c>
      <c r="B14118">
        <v>21.5</v>
      </c>
    </row>
    <row r="14119" spans="1:2">
      <c r="A14119" s="1">
        <v>35663</v>
      </c>
      <c r="B14119">
        <v>21.5</v>
      </c>
    </row>
    <row r="14120" spans="1:2">
      <c r="A14120" s="1">
        <v>35664</v>
      </c>
      <c r="B14120">
        <v>20.5</v>
      </c>
    </row>
    <row r="14121" spans="1:2">
      <c r="A14121" s="1">
        <v>35665</v>
      </c>
      <c r="B14121">
        <v>20.5</v>
      </c>
    </row>
    <row r="14122" spans="1:2">
      <c r="A14122" s="1">
        <v>35666</v>
      </c>
      <c r="B14122">
        <v>22.5</v>
      </c>
    </row>
    <row r="14123" spans="1:2">
      <c r="A14123" s="1">
        <v>35667</v>
      </c>
      <c r="B14123">
        <v>23.5</v>
      </c>
    </row>
    <row r="14124" spans="1:2">
      <c r="A14124" s="1">
        <v>35668</v>
      </c>
      <c r="B14124">
        <v>21.5</v>
      </c>
    </row>
    <row r="14125" spans="1:2">
      <c r="A14125" s="1">
        <v>35669</v>
      </c>
      <c r="B14125">
        <v>20.5</v>
      </c>
    </row>
    <row r="14126" spans="1:2">
      <c r="A14126" s="1">
        <v>35670</v>
      </c>
      <c r="B14126">
        <v>20.5</v>
      </c>
    </row>
    <row r="14127" spans="1:2">
      <c r="A14127" s="1">
        <v>35671</v>
      </c>
      <c r="B14127">
        <v>20.5</v>
      </c>
    </row>
    <row r="14128" spans="1:2">
      <c r="A14128" s="1">
        <v>35672</v>
      </c>
      <c r="B14128">
        <v>20.5</v>
      </c>
    </row>
    <row r="14129" spans="1:2">
      <c r="A14129" s="1">
        <v>35673</v>
      </c>
      <c r="B14129">
        <v>20.5</v>
      </c>
    </row>
    <row r="14130" spans="1:2">
      <c r="A14130" s="1">
        <v>35674</v>
      </c>
      <c r="B14130">
        <v>20.2</v>
      </c>
    </row>
    <row r="14131" spans="1:2">
      <c r="A14131" s="1">
        <v>35675</v>
      </c>
      <c r="B14131">
        <v>20.2</v>
      </c>
    </row>
    <row r="14132" spans="1:2">
      <c r="A14132" s="1">
        <v>35676</v>
      </c>
      <c r="B14132">
        <v>20.2</v>
      </c>
    </row>
    <row r="14133" spans="1:2">
      <c r="A14133" s="1">
        <v>35677</v>
      </c>
      <c r="B14133">
        <v>20.2</v>
      </c>
    </row>
    <row r="14134" spans="1:2">
      <c r="A14134" s="1">
        <v>35678</v>
      </c>
      <c r="B14134">
        <v>19.2</v>
      </c>
    </row>
    <row r="14135" spans="1:2">
      <c r="A14135" s="1">
        <v>35679</v>
      </c>
      <c r="B14135">
        <v>20.2</v>
      </c>
    </row>
    <row r="14136" spans="1:2">
      <c r="A14136" s="1">
        <v>35680</v>
      </c>
      <c r="B14136">
        <v>20.2</v>
      </c>
    </row>
    <row r="14137" spans="1:2">
      <c r="A14137" s="1">
        <v>35681</v>
      </c>
      <c r="B14137">
        <v>20.2</v>
      </c>
    </row>
    <row r="14138" spans="1:2">
      <c r="A14138" s="1">
        <v>35682</v>
      </c>
      <c r="B14138">
        <v>19.2</v>
      </c>
    </row>
    <row r="14139" spans="1:2">
      <c r="A14139" s="1">
        <v>35683</v>
      </c>
      <c r="B14139">
        <v>19.2</v>
      </c>
    </row>
    <row r="14140" spans="1:2">
      <c r="A14140" s="1">
        <v>35684</v>
      </c>
      <c r="B14140">
        <v>20.2</v>
      </c>
    </row>
    <row r="14141" spans="1:2">
      <c r="A14141" s="1">
        <v>35685</v>
      </c>
      <c r="B14141">
        <v>20.2</v>
      </c>
    </row>
    <row r="14142" spans="1:2">
      <c r="A14142" s="1">
        <v>35686</v>
      </c>
      <c r="B14142">
        <v>19.2</v>
      </c>
    </row>
    <row r="14143" spans="1:2">
      <c r="A14143" s="1">
        <v>35687</v>
      </c>
      <c r="B14143">
        <v>20.2</v>
      </c>
    </row>
    <row r="14144" spans="1:2">
      <c r="A14144" s="1">
        <v>35688</v>
      </c>
      <c r="B14144">
        <v>21.2</v>
      </c>
    </row>
    <row r="14145" spans="1:2">
      <c r="A14145" s="1">
        <v>35689</v>
      </c>
      <c r="B14145">
        <v>20.2</v>
      </c>
    </row>
    <row r="14146" spans="1:2">
      <c r="A14146" s="1">
        <v>35690</v>
      </c>
      <c r="B14146">
        <v>20.2</v>
      </c>
    </row>
    <row r="14147" spans="1:2">
      <c r="A14147" s="1">
        <v>35691</v>
      </c>
      <c r="B14147">
        <v>21.2</v>
      </c>
    </row>
    <row r="14148" spans="1:2">
      <c r="A14148" s="1">
        <v>35692</v>
      </c>
      <c r="B14148">
        <v>21.2</v>
      </c>
    </row>
    <row r="14149" spans="1:2">
      <c r="A14149" s="1">
        <v>35693</v>
      </c>
      <c r="B14149">
        <v>22.2</v>
      </c>
    </row>
    <row r="14150" spans="1:2">
      <c r="A14150" s="1">
        <v>35694</v>
      </c>
      <c r="B14150">
        <v>22.2</v>
      </c>
    </row>
    <row r="14151" spans="1:2">
      <c r="A14151" s="1">
        <v>35695</v>
      </c>
      <c r="B14151">
        <v>22.2</v>
      </c>
    </row>
    <row r="14152" spans="1:2">
      <c r="A14152" s="1">
        <v>35696</v>
      </c>
      <c r="B14152">
        <v>21.2</v>
      </c>
    </row>
    <row r="14153" spans="1:2">
      <c r="A14153" s="1">
        <v>35697</v>
      </c>
      <c r="B14153">
        <v>21.2</v>
      </c>
    </row>
    <row r="14154" spans="1:2">
      <c r="A14154" s="1">
        <v>35698</v>
      </c>
      <c r="B14154">
        <v>19.2</v>
      </c>
    </row>
    <row r="14155" spans="1:2">
      <c r="A14155" s="1">
        <v>35699</v>
      </c>
      <c r="B14155">
        <v>19.2</v>
      </c>
    </row>
    <row r="14156" spans="1:2">
      <c r="A14156" s="1">
        <v>35700</v>
      </c>
      <c r="B14156">
        <v>19.2</v>
      </c>
    </row>
    <row r="14157" spans="1:2">
      <c r="A14157" s="1">
        <v>35701</v>
      </c>
      <c r="B14157">
        <v>19.2</v>
      </c>
    </row>
    <row r="14158" spans="1:2">
      <c r="A14158" s="1">
        <v>35702</v>
      </c>
      <c r="B14158">
        <v>19.2</v>
      </c>
    </row>
    <row r="14159" spans="1:2">
      <c r="A14159" s="1">
        <v>35703</v>
      </c>
      <c r="B14159">
        <v>19.2</v>
      </c>
    </row>
    <row r="14160" spans="1:2">
      <c r="A14160" s="1">
        <v>35704</v>
      </c>
      <c r="B14160">
        <v>19</v>
      </c>
    </row>
    <row r="14161" spans="1:2">
      <c r="A14161" s="1">
        <v>35705</v>
      </c>
      <c r="B14161">
        <v>19</v>
      </c>
    </row>
    <row r="14162" spans="1:2">
      <c r="A14162" s="1">
        <v>35706</v>
      </c>
      <c r="B14162">
        <v>19</v>
      </c>
    </row>
    <row r="14163" spans="1:2">
      <c r="A14163" s="1">
        <v>35707</v>
      </c>
      <c r="B14163">
        <v>19</v>
      </c>
    </row>
    <row r="14164" spans="1:2">
      <c r="A14164" s="1">
        <v>35708</v>
      </c>
      <c r="B14164">
        <v>20</v>
      </c>
    </row>
    <row r="14165" spans="1:2">
      <c r="A14165" s="1">
        <v>35709</v>
      </c>
      <c r="B14165">
        <v>20</v>
      </c>
    </row>
    <row r="14166" spans="1:2">
      <c r="A14166" s="1">
        <v>35710</v>
      </c>
      <c r="B14166">
        <v>20</v>
      </c>
    </row>
    <row r="14167" spans="1:2">
      <c r="A14167" s="1">
        <v>35711</v>
      </c>
      <c r="B14167">
        <v>21</v>
      </c>
    </row>
    <row r="14168" spans="1:2">
      <c r="A14168" s="1">
        <v>35712</v>
      </c>
      <c r="B14168">
        <v>21</v>
      </c>
    </row>
    <row r="14169" spans="1:2">
      <c r="A14169" s="1">
        <v>35713</v>
      </c>
      <c r="B14169">
        <v>21</v>
      </c>
    </row>
    <row r="14170" spans="1:2">
      <c r="A14170" s="1">
        <v>35714</v>
      </c>
      <c r="B14170">
        <v>21</v>
      </c>
    </row>
    <row r="14171" spans="1:2">
      <c r="A14171" s="1">
        <v>35715</v>
      </c>
      <c r="B14171">
        <v>21</v>
      </c>
    </row>
    <row r="14172" spans="1:2">
      <c r="A14172" s="1">
        <v>35716</v>
      </c>
      <c r="B14172">
        <v>21</v>
      </c>
    </row>
    <row r="14173" spans="1:2">
      <c r="A14173" s="1">
        <v>35717</v>
      </c>
      <c r="B14173">
        <v>20</v>
      </c>
    </row>
    <row r="14174" spans="1:2">
      <c r="A14174" s="1">
        <v>35718</v>
      </c>
      <c r="B14174">
        <v>20</v>
      </c>
    </row>
    <row r="14175" spans="1:2">
      <c r="A14175" s="1">
        <v>35719</v>
      </c>
      <c r="B14175">
        <v>20</v>
      </c>
    </row>
    <row r="14176" spans="1:2">
      <c r="A14176" s="1">
        <v>35720</v>
      </c>
      <c r="B14176">
        <v>20</v>
      </c>
    </row>
    <row r="14177" spans="1:2">
      <c r="A14177" s="1">
        <v>35721</v>
      </c>
      <c r="B14177">
        <v>22</v>
      </c>
    </row>
    <row r="14178" spans="1:2">
      <c r="A14178" s="1">
        <v>35722</v>
      </c>
      <c r="B14178">
        <v>21</v>
      </c>
    </row>
    <row r="14179" spans="1:2">
      <c r="A14179" s="1">
        <v>35723</v>
      </c>
      <c r="B14179">
        <v>21</v>
      </c>
    </row>
    <row r="14180" spans="1:2">
      <c r="A14180" s="1">
        <v>35724</v>
      </c>
      <c r="B14180">
        <v>21</v>
      </c>
    </row>
    <row r="14181" spans="1:2">
      <c r="A14181" s="1">
        <v>35725</v>
      </c>
      <c r="B14181">
        <v>21</v>
      </c>
    </row>
    <row r="14182" spans="1:2">
      <c r="A14182" s="1">
        <v>35726</v>
      </c>
      <c r="B14182">
        <v>21</v>
      </c>
    </row>
    <row r="14183" spans="1:2">
      <c r="A14183" s="1">
        <v>35727</v>
      </c>
      <c r="B14183">
        <v>21</v>
      </c>
    </row>
    <row r="14184" spans="1:2">
      <c r="A14184" s="1">
        <v>35728</v>
      </c>
      <c r="B14184">
        <v>21</v>
      </c>
    </row>
    <row r="14185" spans="1:2">
      <c r="A14185" s="1">
        <v>35729</v>
      </c>
      <c r="B14185">
        <v>21</v>
      </c>
    </row>
    <row r="14186" spans="1:2">
      <c r="A14186" s="1">
        <v>35730</v>
      </c>
      <c r="B14186">
        <v>21</v>
      </c>
    </row>
    <row r="14187" spans="1:2">
      <c r="A14187" s="1">
        <v>35731</v>
      </c>
      <c r="B14187">
        <v>21</v>
      </c>
    </row>
    <row r="14188" spans="1:2">
      <c r="A14188" s="1">
        <v>35732</v>
      </c>
      <c r="B14188">
        <v>21</v>
      </c>
    </row>
    <row r="14189" spans="1:2">
      <c r="A14189" s="1">
        <v>35733</v>
      </c>
      <c r="B14189">
        <v>21</v>
      </c>
    </row>
    <row r="14190" spans="1:2">
      <c r="A14190" s="1">
        <v>35734</v>
      </c>
      <c r="B14190">
        <v>21</v>
      </c>
    </row>
    <row r="14191" spans="1:2">
      <c r="A14191" s="1">
        <v>35735</v>
      </c>
      <c r="B14191">
        <v>0</v>
      </c>
    </row>
    <row r="14192" spans="1:2">
      <c r="A14192" s="1">
        <v>35736</v>
      </c>
      <c r="B14192">
        <v>0</v>
      </c>
    </row>
    <row r="14193" spans="1:2">
      <c r="A14193" s="1">
        <v>35737</v>
      </c>
      <c r="B14193">
        <v>0</v>
      </c>
    </row>
    <row r="14194" spans="1:2">
      <c r="A14194" s="1">
        <v>35738</v>
      </c>
      <c r="B14194">
        <v>0</v>
      </c>
    </row>
    <row r="14195" spans="1:2">
      <c r="A14195" s="1">
        <v>35739</v>
      </c>
      <c r="B14195">
        <v>0</v>
      </c>
    </row>
    <row r="14196" spans="1:2">
      <c r="A14196" s="1">
        <v>35740</v>
      </c>
      <c r="B14196">
        <v>0</v>
      </c>
    </row>
    <row r="14197" spans="1:2">
      <c r="A14197" s="1">
        <v>35741</v>
      </c>
      <c r="B14197">
        <v>0</v>
      </c>
    </row>
    <row r="14198" spans="1:2">
      <c r="A14198" s="1">
        <v>35742</v>
      </c>
      <c r="B14198">
        <v>0</v>
      </c>
    </row>
    <row r="14199" spans="1:2">
      <c r="A14199" s="1">
        <v>35743</v>
      </c>
      <c r="B14199">
        <v>0</v>
      </c>
    </row>
    <row r="14200" spans="1:2">
      <c r="A14200" s="1">
        <v>35744</v>
      </c>
      <c r="B14200">
        <v>0</v>
      </c>
    </row>
    <row r="14201" spans="1:2">
      <c r="A14201" s="1">
        <v>35745</v>
      </c>
      <c r="B14201">
        <v>0</v>
      </c>
    </row>
    <row r="14202" spans="1:2">
      <c r="A14202" s="1">
        <v>35746</v>
      </c>
      <c r="B14202">
        <v>0</v>
      </c>
    </row>
    <row r="14203" spans="1:2">
      <c r="A14203" s="1">
        <v>35747</v>
      </c>
      <c r="B14203">
        <v>0</v>
      </c>
    </row>
    <row r="14204" spans="1:2">
      <c r="A14204" s="1">
        <v>35748</v>
      </c>
      <c r="B14204">
        <v>0</v>
      </c>
    </row>
    <row r="14205" spans="1:2">
      <c r="A14205" s="1">
        <v>35749</v>
      </c>
      <c r="B14205">
        <v>0</v>
      </c>
    </row>
    <row r="14206" spans="1:2">
      <c r="A14206" s="1">
        <v>35750</v>
      </c>
      <c r="B14206">
        <v>0</v>
      </c>
    </row>
    <row r="14207" spans="1:2">
      <c r="A14207" s="1">
        <v>35751</v>
      </c>
      <c r="B14207">
        <v>0</v>
      </c>
    </row>
    <row r="14208" spans="1:2">
      <c r="A14208" s="1">
        <v>35752</v>
      </c>
      <c r="B14208">
        <v>0</v>
      </c>
    </row>
    <row r="14209" spans="1:2">
      <c r="A14209" s="1">
        <v>35753</v>
      </c>
      <c r="B14209">
        <v>0</v>
      </c>
    </row>
    <row r="14210" spans="1:2">
      <c r="A14210" s="1">
        <v>35754</v>
      </c>
      <c r="B14210">
        <v>0</v>
      </c>
    </row>
    <row r="14211" spans="1:2">
      <c r="A14211" s="1">
        <v>35755</v>
      </c>
      <c r="B14211">
        <v>0</v>
      </c>
    </row>
    <row r="14212" spans="1:2">
      <c r="A14212" s="1">
        <v>35756</v>
      </c>
      <c r="B14212">
        <v>0</v>
      </c>
    </row>
    <row r="14213" spans="1:2">
      <c r="A14213" s="1">
        <v>35757</v>
      </c>
      <c r="B14213">
        <v>0</v>
      </c>
    </row>
    <row r="14214" spans="1:2">
      <c r="A14214" s="1">
        <v>35758</v>
      </c>
      <c r="B14214">
        <v>0</v>
      </c>
    </row>
    <row r="14215" spans="1:2">
      <c r="A14215" s="1">
        <v>35759</v>
      </c>
      <c r="B14215">
        <v>0</v>
      </c>
    </row>
    <row r="14216" spans="1:2">
      <c r="A14216" s="1">
        <v>35760</v>
      </c>
      <c r="B14216">
        <v>0</v>
      </c>
    </row>
    <row r="14217" spans="1:2">
      <c r="A14217" s="1">
        <v>35761</v>
      </c>
      <c r="B14217">
        <v>0</v>
      </c>
    </row>
    <row r="14218" spans="1:2">
      <c r="A14218" s="1">
        <v>35762</v>
      </c>
      <c r="B14218">
        <v>0</v>
      </c>
    </row>
    <row r="14219" spans="1:2">
      <c r="A14219" s="1">
        <v>35763</v>
      </c>
      <c r="B14219">
        <v>0</v>
      </c>
    </row>
    <row r="14220" spans="1:2">
      <c r="A14220" s="1">
        <v>35764</v>
      </c>
      <c r="B14220">
        <v>0</v>
      </c>
    </row>
    <row r="14221" spans="1:2">
      <c r="A14221" s="1">
        <v>35765</v>
      </c>
      <c r="B14221">
        <v>0</v>
      </c>
    </row>
    <row r="14222" spans="1:2">
      <c r="A14222" s="1">
        <v>35766</v>
      </c>
      <c r="B14222">
        <v>0</v>
      </c>
    </row>
    <row r="14223" spans="1:2">
      <c r="A14223" s="1">
        <v>35767</v>
      </c>
      <c r="B14223">
        <v>0</v>
      </c>
    </row>
    <row r="14224" spans="1:2">
      <c r="A14224" s="1">
        <v>35768</v>
      </c>
      <c r="B14224">
        <v>0</v>
      </c>
    </row>
    <row r="14225" spans="1:2">
      <c r="A14225" s="1">
        <v>35769</v>
      </c>
      <c r="B14225">
        <v>0</v>
      </c>
    </row>
    <row r="14226" spans="1:2">
      <c r="A14226" s="1">
        <v>35770</v>
      </c>
      <c r="B14226">
        <v>0</v>
      </c>
    </row>
    <row r="14227" spans="1:2">
      <c r="A14227" s="1">
        <v>35771</v>
      </c>
      <c r="B14227">
        <v>0</v>
      </c>
    </row>
    <row r="14228" spans="1:2">
      <c r="A14228" s="1">
        <v>35772</v>
      </c>
      <c r="B14228">
        <v>0</v>
      </c>
    </row>
    <row r="14229" spans="1:2">
      <c r="A14229" s="1">
        <v>35773</v>
      </c>
      <c r="B14229">
        <v>0</v>
      </c>
    </row>
    <row r="14230" spans="1:2">
      <c r="A14230" s="1">
        <v>35774</v>
      </c>
      <c r="B14230">
        <v>0</v>
      </c>
    </row>
    <row r="14231" spans="1:2">
      <c r="A14231" s="1">
        <v>35775</v>
      </c>
      <c r="B14231">
        <v>0</v>
      </c>
    </row>
    <row r="14232" spans="1:2">
      <c r="A14232" s="1">
        <v>35776</v>
      </c>
      <c r="B14232">
        <v>0</v>
      </c>
    </row>
    <row r="14233" spans="1:2">
      <c r="A14233" s="1">
        <v>35777</v>
      </c>
      <c r="B14233">
        <v>0</v>
      </c>
    </row>
    <row r="14234" spans="1:2">
      <c r="A14234" s="1">
        <v>35778</v>
      </c>
      <c r="B14234">
        <v>0</v>
      </c>
    </row>
    <row r="14235" spans="1:2">
      <c r="A14235" s="1">
        <v>35779</v>
      </c>
      <c r="B14235">
        <v>0</v>
      </c>
    </row>
    <row r="14236" spans="1:2">
      <c r="A14236" s="1">
        <v>35780</v>
      </c>
      <c r="B14236">
        <v>0</v>
      </c>
    </row>
    <row r="14237" spans="1:2">
      <c r="A14237" s="1">
        <v>35781</v>
      </c>
      <c r="B14237">
        <v>0</v>
      </c>
    </row>
    <row r="14238" spans="1:2">
      <c r="A14238" s="1">
        <v>35782</v>
      </c>
      <c r="B14238">
        <v>0</v>
      </c>
    </row>
    <row r="14239" spans="1:2">
      <c r="A14239" s="1">
        <v>35783</v>
      </c>
      <c r="B14239">
        <v>0</v>
      </c>
    </row>
    <row r="14240" spans="1:2">
      <c r="A14240" s="1">
        <v>35784</v>
      </c>
      <c r="B14240">
        <v>0</v>
      </c>
    </row>
    <row r="14241" spans="1:2">
      <c r="A14241" s="1">
        <v>35785</v>
      </c>
      <c r="B14241">
        <v>0</v>
      </c>
    </row>
    <row r="14242" spans="1:2">
      <c r="A14242" s="1">
        <v>35786</v>
      </c>
      <c r="B14242">
        <v>0</v>
      </c>
    </row>
    <row r="14243" spans="1:2">
      <c r="A14243" s="1">
        <v>35787</v>
      </c>
      <c r="B14243">
        <v>0</v>
      </c>
    </row>
    <row r="14244" spans="1:2">
      <c r="A14244" s="1">
        <v>35788</v>
      </c>
      <c r="B14244">
        <v>0</v>
      </c>
    </row>
    <row r="14245" spans="1:2">
      <c r="A14245" s="1">
        <v>35789</v>
      </c>
      <c r="B14245">
        <v>0</v>
      </c>
    </row>
    <row r="14246" spans="1:2">
      <c r="A14246" s="1">
        <v>35790</v>
      </c>
      <c r="B14246">
        <v>0</v>
      </c>
    </row>
    <row r="14247" spans="1:2">
      <c r="A14247" s="1">
        <v>35791</v>
      </c>
      <c r="B14247">
        <v>0</v>
      </c>
    </row>
    <row r="14248" spans="1:2">
      <c r="A14248" s="1">
        <v>35792</v>
      </c>
      <c r="B14248">
        <v>0</v>
      </c>
    </row>
    <row r="14249" spans="1:2">
      <c r="A14249" s="1">
        <v>35793</v>
      </c>
      <c r="B14249">
        <v>0</v>
      </c>
    </row>
    <row r="14250" spans="1:2">
      <c r="A14250" s="1">
        <v>35794</v>
      </c>
      <c r="B14250">
        <v>0</v>
      </c>
    </row>
    <row r="14251" spans="1:2">
      <c r="A14251" s="1">
        <v>35795</v>
      </c>
      <c r="B14251">
        <v>0</v>
      </c>
    </row>
    <row r="14252" spans="1:2">
      <c r="A14252" s="1">
        <v>35796</v>
      </c>
      <c r="B14252">
        <v>0</v>
      </c>
    </row>
    <row r="14253" spans="1:2">
      <c r="A14253" s="1">
        <v>35797</v>
      </c>
      <c r="B14253">
        <v>0</v>
      </c>
    </row>
    <row r="14254" spans="1:2">
      <c r="A14254" s="1">
        <v>35798</v>
      </c>
      <c r="B14254">
        <v>0</v>
      </c>
    </row>
    <row r="14255" spans="1:2">
      <c r="A14255" s="1">
        <v>35799</v>
      </c>
      <c r="B14255">
        <v>0</v>
      </c>
    </row>
    <row r="14256" spans="1:2">
      <c r="A14256" s="1">
        <v>35800</v>
      </c>
      <c r="B14256">
        <v>0</v>
      </c>
    </row>
    <row r="14257" spans="1:2">
      <c r="A14257" s="1">
        <v>35801</v>
      </c>
      <c r="B14257">
        <v>0</v>
      </c>
    </row>
    <row r="14258" spans="1:2">
      <c r="A14258" s="1">
        <v>35802</v>
      </c>
      <c r="B14258">
        <v>0</v>
      </c>
    </row>
    <row r="14259" spans="1:2">
      <c r="A14259" s="1">
        <v>35803</v>
      </c>
      <c r="B14259">
        <v>0</v>
      </c>
    </row>
    <row r="14260" spans="1:2">
      <c r="A14260" s="1">
        <v>35804</v>
      </c>
      <c r="B14260">
        <v>0</v>
      </c>
    </row>
    <row r="14261" spans="1:2">
      <c r="A14261" s="1">
        <v>35805</v>
      </c>
      <c r="B14261">
        <v>0</v>
      </c>
    </row>
    <row r="14262" spans="1:2">
      <c r="A14262" s="1">
        <v>35806</v>
      </c>
      <c r="B14262">
        <v>0</v>
      </c>
    </row>
    <row r="14263" spans="1:2">
      <c r="A14263" s="1">
        <v>35807</v>
      </c>
      <c r="B14263">
        <v>0</v>
      </c>
    </row>
    <row r="14264" spans="1:2">
      <c r="A14264" s="1">
        <v>35808</v>
      </c>
      <c r="B14264">
        <v>0</v>
      </c>
    </row>
    <row r="14265" spans="1:2">
      <c r="A14265" s="1">
        <v>35809</v>
      </c>
      <c r="B14265">
        <v>0</v>
      </c>
    </row>
    <row r="14266" spans="1:2">
      <c r="A14266" s="1">
        <v>35810</v>
      </c>
      <c r="B14266">
        <v>0</v>
      </c>
    </row>
    <row r="14267" spans="1:2">
      <c r="A14267" s="1">
        <v>35811</v>
      </c>
      <c r="B14267">
        <v>0</v>
      </c>
    </row>
    <row r="14268" spans="1:2">
      <c r="A14268" s="1">
        <v>35812</v>
      </c>
      <c r="B14268">
        <v>0</v>
      </c>
    </row>
    <row r="14269" spans="1:2">
      <c r="A14269" s="1">
        <v>35813</v>
      </c>
      <c r="B14269">
        <v>0</v>
      </c>
    </row>
    <row r="14270" spans="1:2">
      <c r="A14270" s="1">
        <v>35814</v>
      </c>
      <c r="B14270">
        <v>0</v>
      </c>
    </row>
    <row r="14271" spans="1:2">
      <c r="A14271" s="1">
        <v>35815</v>
      </c>
      <c r="B14271">
        <v>0</v>
      </c>
    </row>
    <row r="14272" spans="1:2">
      <c r="A14272" s="1">
        <v>35816</v>
      </c>
      <c r="B14272">
        <v>0</v>
      </c>
    </row>
    <row r="14273" spans="1:2">
      <c r="A14273" s="1">
        <v>35817</v>
      </c>
      <c r="B14273">
        <v>0</v>
      </c>
    </row>
    <row r="14274" spans="1:2">
      <c r="A14274" s="1">
        <v>35818</v>
      </c>
      <c r="B14274">
        <v>0</v>
      </c>
    </row>
    <row r="14275" spans="1:2">
      <c r="A14275" s="1">
        <v>35819</v>
      </c>
      <c r="B14275">
        <v>0</v>
      </c>
    </row>
    <row r="14276" spans="1:2">
      <c r="A14276" s="1">
        <v>35820</v>
      </c>
      <c r="B14276">
        <v>0</v>
      </c>
    </row>
    <row r="14277" spans="1:2">
      <c r="A14277" s="1">
        <v>35821</v>
      </c>
      <c r="B14277">
        <v>0</v>
      </c>
    </row>
    <row r="14278" spans="1:2">
      <c r="A14278" s="1">
        <v>35822</v>
      </c>
      <c r="B14278">
        <v>0</v>
      </c>
    </row>
    <row r="14279" spans="1:2">
      <c r="A14279" s="1">
        <v>35823</v>
      </c>
      <c r="B14279">
        <v>0</v>
      </c>
    </row>
    <row r="14280" spans="1:2">
      <c r="A14280" s="1">
        <v>35824</v>
      </c>
      <c r="B14280">
        <v>0</v>
      </c>
    </row>
    <row r="14281" spans="1:2">
      <c r="A14281" s="1">
        <v>35825</v>
      </c>
      <c r="B14281">
        <v>0</v>
      </c>
    </row>
    <row r="14282" spans="1:2">
      <c r="A14282" s="1">
        <v>35826</v>
      </c>
      <c r="B14282">
        <v>0</v>
      </c>
    </row>
    <row r="14283" spans="1:2">
      <c r="A14283" s="1">
        <v>35827</v>
      </c>
      <c r="B14283">
        <v>0</v>
      </c>
    </row>
    <row r="14284" spans="1:2">
      <c r="A14284" s="1">
        <v>35828</v>
      </c>
      <c r="B14284">
        <v>0</v>
      </c>
    </row>
    <row r="14285" spans="1:2">
      <c r="A14285" s="1">
        <v>35829</v>
      </c>
      <c r="B14285">
        <v>0</v>
      </c>
    </row>
    <row r="14286" spans="1:2">
      <c r="A14286" s="1">
        <v>35830</v>
      </c>
      <c r="B14286">
        <v>0</v>
      </c>
    </row>
    <row r="14287" spans="1:2">
      <c r="A14287" s="1">
        <v>35831</v>
      </c>
      <c r="B14287">
        <v>0</v>
      </c>
    </row>
    <row r="14288" spans="1:2">
      <c r="A14288" s="1">
        <v>35832</v>
      </c>
      <c r="B14288">
        <v>0</v>
      </c>
    </row>
    <row r="14289" spans="1:2">
      <c r="A14289" s="1">
        <v>35833</v>
      </c>
      <c r="B14289">
        <v>0</v>
      </c>
    </row>
    <row r="14290" spans="1:2">
      <c r="A14290" s="1">
        <v>35834</v>
      </c>
      <c r="B14290">
        <v>0</v>
      </c>
    </row>
    <row r="14291" spans="1:2">
      <c r="A14291" s="1">
        <v>35835</v>
      </c>
      <c r="B14291">
        <v>0</v>
      </c>
    </row>
    <row r="14292" spans="1:2">
      <c r="A14292" s="1">
        <v>35836</v>
      </c>
      <c r="B14292">
        <v>0</v>
      </c>
    </row>
    <row r="14293" spans="1:2">
      <c r="A14293" s="1">
        <v>35837</v>
      </c>
      <c r="B14293">
        <v>0</v>
      </c>
    </row>
    <row r="14294" spans="1:2">
      <c r="A14294" s="1">
        <v>35838</v>
      </c>
      <c r="B14294">
        <v>0</v>
      </c>
    </row>
    <row r="14295" spans="1:2">
      <c r="A14295" s="1">
        <v>35839</v>
      </c>
      <c r="B14295">
        <v>0</v>
      </c>
    </row>
    <row r="14296" spans="1:2">
      <c r="A14296" s="1">
        <v>35840</v>
      </c>
      <c r="B14296">
        <v>0</v>
      </c>
    </row>
    <row r="14297" spans="1:2">
      <c r="A14297" s="1">
        <v>35841</v>
      </c>
      <c r="B14297">
        <v>0</v>
      </c>
    </row>
    <row r="14298" spans="1:2">
      <c r="A14298" s="1">
        <v>35842</v>
      </c>
      <c r="B14298">
        <v>0</v>
      </c>
    </row>
    <row r="14299" spans="1:2">
      <c r="A14299" s="1">
        <v>35843</v>
      </c>
      <c r="B14299">
        <v>0</v>
      </c>
    </row>
    <row r="14300" spans="1:2">
      <c r="A14300" s="1">
        <v>35844</v>
      </c>
      <c r="B14300">
        <v>0</v>
      </c>
    </row>
    <row r="14301" spans="1:2">
      <c r="A14301" s="1">
        <v>35845</v>
      </c>
      <c r="B14301">
        <v>0</v>
      </c>
    </row>
    <row r="14302" spans="1:2">
      <c r="A14302" s="1">
        <v>35846</v>
      </c>
      <c r="B14302">
        <v>0</v>
      </c>
    </row>
    <row r="14303" spans="1:2">
      <c r="A14303" s="1">
        <v>35847</v>
      </c>
      <c r="B14303">
        <v>0</v>
      </c>
    </row>
    <row r="14304" spans="1:2">
      <c r="A14304" s="1">
        <v>35848</v>
      </c>
      <c r="B14304">
        <v>0</v>
      </c>
    </row>
    <row r="14305" spans="1:2">
      <c r="A14305" s="1">
        <v>35849</v>
      </c>
      <c r="B14305">
        <v>0</v>
      </c>
    </row>
    <row r="14306" spans="1:2">
      <c r="A14306" s="1">
        <v>35850</v>
      </c>
      <c r="B14306">
        <v>0</v>
      </c>
    </row>
    <row r="14307" spans="1:2">
      <c r="A14307" s="1">
        <v>35851</v>
      </c>
      <c r="B14307">
        <v>0</v>
      </c>
    </row>
    <row r="14308" spans="1:2">
      <c r="A14308" s="1">
        <v>35852</v>
      </c>
      <c r="B14308">
        <v>0</v>
      </c>
    </row>
    <row r="14309" spans="1:2">
      <c r="A14309" s="1">
        <v>35853</v>
      </c>
      <c r="B14309">
        <v>0</v>
      </c>
    </row>
    <row r="14310" spans="1:2">
      <c r="A14310" s="1">
        <v>35854</v>
      </c>
      <c r="B14310">
        <v>0</v>
      </c>
    </row>
    <row r="14311" spans="1:2">
      <c r="A14311" s="1">
        <v>35855</v>
      </c>
      <c r="B14311">
        <v>12</v>
      </c>
    </row>
    <row r="14312" spans="1:2">
      <c r="A14312" s="1">
        <v>35856</v>
      </c>
      <c r="B14312">
        <v>13</v>
      </c>
    </row>
    <row r="14313" spans="1:2">
      <c r="A14313" s="1">
        <v>35857</v>
      </c>
      <c r="B14313">
        <v>15</v>
      </c>
    </row>
    <row r="14314" spans="1:2">
      <c r="A14314" s="1">
        <v>35858</v>
      </c>
      <c r="B14314">
        <v>14</v>
      </c>
    </row>
    <row r="14315" spans="1:2">
      <c r="A14315" s="1">
        <v>35859</v>
      </c>
      <c r="B14315">
        <v>13</v>
      </c>
    </row>
    <row r="14316" spans="1:2">
      <c r="A14316" s="1">
        <v>35860</v>
      </c>
      <c r="B14316">
        <v>12</v>
      </c>
    </row>
    <row r="14317" spans="1:2">
      <c r="A14317" s="1">
        <v>35861</v>
      </c>
      <c r="B14317">
        <v>12</v>
      </c>
    </row>
    <row r="14318" spans="1:2">
      <c r="A14318" s="1">
        <v>35862</v>
      </c>
      <c r="B14318">
        <v>11</v>
      </c>
    </row>
    <row r="14319" spans="1:2">
      <c r="A14319" s="1">
        <v>35863</v>
      </c>
      <c r="B14319">
        <v>12</v>
      </c>
    </row>
    <row r="14320" spans="1:2">
      <c r="A14320" s="1">
        <v>35864</v>
      </c>
      <c r="B14320">
        <v>14</v>
      </c>
    </row>
    <row r="14321" spans="1:2">
      <c r="A14321" s="1">
        <v>35865</v>
      </c>
      <c r="B14321">
        <v>18</v>
      </c>
    </row>
    <row r="14322" spans="1:2">
      <c r="A14322" s="1">
        <v>35866</v>
      </c>
      <c r="B14322">
        <v>22</v>
      </c>
    </row>
    <row r="14323" spans="1:2">
      <c r="A14323" s="1">
        <v>35867</v>
      </c>
      <c r="B14323">
        <v>26</v>
      </c>
    </row>
    <row r="14324" spans="1:2">
      <c r="A14324" s="1">
        <v>35868</v>
      </c>
      <c r="B14324">
        <v>28</v>
      </c>
    </row>
    <row r="14325" spans="1:2">
      <c r="A14325" s="1">
        <v>35869</v>
      </c>
      <c r="B14325">
        <v>26</v>
      </c>
    </row>
    <row r="14326" spans="1:2">
      <c r="A14326" s="1">
        <v>35870</v>
      </c>
      <c r="B14326">
        <v>24</v>
      </c>
    </row>
    <row r="14327" spans="1:2">
      <c r="A14327" s="1">
        <v>35871</v>
      </c>
      <c r="B14327">
        <v>20</v>
      </c>
    </row>
    <row r="14328" spans="1:2">
      <c r="A14328" s="1">
        <v>35872</v>
      </c>
      <c r="B14328">
        <v>19</v>
      </c>
    </row>
    <row r="14329" spans="1:2">
      <c r="A14329" s="1">
        <v>35873</v>
      </c>
      <c r="B14329">
        <v>20</v>
      </c>
    </row>
    <row r="14330" spans="1:2">
      <c r="A14330" s="1">
        <v>35874</v>
      </c>
      <c r="B14330">
        <v>23</v>
      </c>
    </row>
    <row r="14331" spans="1:2">
      <c r="A14331" s="1">
        <v>35875</v>
      </c>
      <c r="B14331">
        <v>21</v>
      </c>
    </row>
    <row r="14332" spans="1:2">
      <c r="A14332" s="1">
        <v>35876</v>
      </c>
      <c r="B14332">
        <v>22</v>
      </c>
    </row>
    <row r="14333" spans="1:2">
      <c r="A14333" s="1">
        <v>35877</v>
      </c>
      <c r="B14333">
        <v>21</v>
      </c>
    </row>
    <row r="14334" spans="1:2">
      <c r="A14334" s="1">
        <v>35878</v>
      </c>
      <c r="B14334">
        <v>27</v>
      </c>
    </row>
    <row r="14335" spans="1:2">
      <c r="A14335" s="1">
        <v>35879</v>
      </c>
      <c r="B14335">
        <v>31</v>
      </c>
    </row>
    <row r="14336" spans="1:2">
      <c r="A14336" s="1">
        <v>35880</v>
      </c>
      <c r="B14336">
        <v>29</v>
      </c>
    </row>
    <row r="14337" spans="1:2">
      <c r="A14337" s="1">
        <v>35881</v>
      </c>
      <c r="B14337">
        <v>22</v>
      </c>
    </row>
    <row r="14338" spans="1:2">
      <c r="A14338" s="1">
        <v>35882</v>
      </c>
      <c r="B14338">
        <v>19</v>
      </c>
    </row>
    <row r="14339" spans="1:2">
      <c r="A14339" s="1">
        <v>35883</v>
      </c>
      <c r="B14339">
        <v>19</v>
      </c>
    </row>
    <row r="14340" spans="1:2">
      <c r="A14340" s="1">
        <v>35884</v>
      </c>
      <c r="B14340">
        <v>19</v>
      </c>
    </row>
    <row r="14341" spans="1:2">
      <c r="A14341" s="1">
        <v>35885</v>
      </c>
      <c r="B14341">
        <v>20</v>
      </c>
    </row>
    <row r="14342" spans="1:2">
      <c r="A14342" s="1">
        <v>35886</v>
      </c>
      <c r="B14342">
        <v>21</v>
      </c>
    </row>
    <row r="14343" spans="1:2">
      <c r="A14343" s="1">
        <v>35887</v>
      </c>
      <c r="B14343">
        <v>23</v>
      </c>
    </row>
    <row r="14344" spans="1:2">
      <c r="A14344" s="1">
        <v>35888</v>
      </c>
      <c r="B14344">
        <v>23</v>
      </c>
    </row>
    <row r="14345" spans="1:2">
      <c r="A14345" s="1">
        <v>35889</v>
      </c>
      <c r="B14345">
        <v>24</v>
      </c>
    </row>
    <row r="14346" spans="1:2">
      <c r="A14346" s="1">
        <v>35890</v>
      </c>
      <c r="B14346">
        <v>21</v>
      </c>
    </row>
    <row r="14347" spans="1:2">
      <c r="A14347" s="1">
        <v>35891</v>
      </c>
      <c r="B14347">
        <v>22</v>
      </c>
    </row>
    <row r="14348" spans="1:2">
      <c r="A14348" s="1">
        <v>35892</v>
      </c>
      <c r="B14348">
        <v>24</v>
      </c>
    </row>
    <row r="14349" spans="1:2">
      <c r="A14349" s="1">
        <v>35893</v>
      </c>
      <c r="B14349">
        <v>26</v>
      </c>
    </row>
    <row r="14350" spans="1:2">
      <c r="A14350" s="1">
        <v>35894</v>
      </c>
      <c r="B14350">
        <v>27</v>
      </c>
    </row>
    <row r="14351" spans="1:2">
      <c r="A14351" s="1">
        <v>35895</v>
      </c>
      <c r="B14351">
        <v>27</v>
      </c>
    </row>
    <row r="14352" spans="1:2">
      <c r="A14352" s="1">
        <v>35896</v>
      </c>
      <c r="B14352">
        <v>33</v>
      </c>
    </row>
    <row r="14353" spans="1:2">
      <c r="A14353" s="1">
        <v>35897</v>
      </c>
      <c r="B14353">
        <v>32</v>
      </c>
    </row>
    <row r="14354" spans="1:2">
      <c r="A14354" s="1">
        <v>35898</v>
      </c>
      <c r="B14354">
        <v>24</v>
      </c>
    </row>
    <row r="14355" spans="1:2">
      <c r="A14355" s="1">
        <v>35899</v>
      </c>
      <c r="B14355">
        <v>23</v>
      </c>
    </row>
    <row r="14356" spans="1:2">
      <c r="A14356" s="1">
        <v>35900</v>
      </c>
      <c r="B14356">
        <v>23</v>
      </c>
    </row>
    <row r="14357" spans="1:2">
      <c r="A14357" s="1">
        <v>35901</v>
      </c>
      <c r="B14357">
        <v>24</v>
      </c>
    </row>
    <row r="14358" spans="1:2">
      <c r="A14358" s="1">
        <v>35902</v>
      </c>
      <c r="B14358">
        <v>25</v>
      </c>
    </row>
    <row r="14359" spans="1:2">
      <c r="A14359" s="1">
        <v>35903</v>
      </c>
      <c r="B14359">
        <v>25</v>
      </c>
    </row>
    <row r="14360" spans="1:2">
      <c r="A14360" s="1">
        <v>35904</v>
      </c>
      <c r="B14360">
        <v>27</v>
      </c>
    </row>
    <row r="14361" spans="1:2">
      <c r="A14361" s="1">
        <v>35905</v>
      </c>
      <c r="B14361">
        <v>28</v>
      </c>
    </row>
    <row r="14362" spans="1:2">
      <c r="A14362" s="1">
        <v>35906</v>
      </c>
      <c r="B14362">
        <v>27</v>
      </c>
    </row>
    <row r="14363" spans="1:2">
      <c r="A14363" s="1">
        <v>35907</v>
      </c>
      <c r="B14363">
        <v>28</v>
      </c>
    </row>
    <row r="14364" spans="1:2">
      <c r="A14364" s="1">
        <v>35908</v>
      </c>
      <c r="B14364">
        <v>27</v>
      </c>
    </row>
    <row r="14365" spans="1:2">
      <c r="A14365" s="1">
        <v>35909</v>
      </c>
      <c r="B14365">
        <v>29</v>
      </c>
    </row>
    <row r="14366" spans="1:2">
      <c r="A14366" s="1">
        <v>35910</v>
      </c>
      <c r="B14366">
        <v>26</v>
      </c>
    </row>
    <row r="14367" spans="1:2">
      <c r="A14367" s="1">
        <v>35911</v>
      </c>
      <c r="B14367">
        <v>22</v>
      </c>
    </row>
    <row r="14368" spans="1:2">
      <c r="A14368" s="1">
        <v>35912</v>
      </c>
      <c r="B14368">
        <v>22</v>
      </c>
    </row>
    <row r="14369" spans="1:2">
      <c r="A14369" s="1">
        <v>35913</v>
      </c>
      <c r="B14369">
        <v>22</v>
      </c>
    </row>
    <row r="14370" spans="1:2">
      <c r="A14370" s="1">
        <v>35914</v>
      </c>
      <c r="B14370">
        <v>20</v>
      </c>
    </row>
    <row r="14371" spans="1:2">
      <c r="A14371" s="1">
        <v>35915</v>
      </c>
      <c r="B14371">
        <v>20</v>
      </c>
    </row>
    <row r="14372" spans="1:2">
      <c r="A14372" s="1">
        <v>35916</v>
      </c>
      <c r="B14372">
        <v>20.399999999999999</v>
      </c>
    </row>
    <row r="14373" spans="1:2">
      <c r="A14373" s="1">
        <v>35917</v>
      </c>
      <c r="B14373">
        <v>20.399999999999999</v>
      </c>
    </row>
    <row r="14374" spans="1:2">
      <c r="A14374" s="1">
        <v>35918</v>
      </c>
      <c r="B14374">
        <v>20.399999999999999</v>
      </c>
    </row>
    <row r="14375" spans="1:2">
      <c r="A14375" s="1">
        <v>35919</v>
      </c>
      <c r="B14375">
        <v>20.399999999999999</v>
      </c>
    </row>
    <row r="14376" spans="1:2">
      <c r="A14376" s="1">
        <v>35920</v>
      </c>
      <c r="B14376">
        <v>19.399999999999999</v>
      </c>
    </row>
    <row r="14377" spans="1:2">
      <c r="A14377" s="1">
        <v>35921</v>
      </c>
      <c r="B14377">
        <v>19.399999999999999</v>
      </c>
    </row>
    <row r="14378" spans="1:2">
      <c r="A14378" s="1">
        <v>35922</v>
      </c>
      <c r="B14378">
        <v>19.399999999999999</v>
      </c>
    </row>
    <row r="14379" spans="1:2">
      <c r="A14379" s="1">
        <v>35923</v>
      </c>
      <c r="B14379">
        <v>19.399999999999999</v>
      </c>
    </row>
    <row r="14380" spans="1:2">
      <c r="A14380" s="1">
        <v>35924</v>
      </c>
      <c r="B14380">
        <v>18.399999999999999</v>
      </c>
    </row>
    <row r="14381" spans="1:2">
      <c r="A14381" s="1">
        <v>35925</v>
      </c>
      <c r="B14381">
        <v>19.399999999999999</v>
      </c>
    </row>
    <row r="14382" spans="1:2">
      <c r="A14382" s="1">
        <v>35926</v>
      </c>
      <c r="B14382">
        <v>19.399999999999999</v>
      </c>
    </row>
    <row r="14383" spans="1:2">
      <c r="A14383" s="1">
        <v>35927</v>
      </c>
      <c r="B14383">
        <v>19.399999999999999</v>
      </c>
    </row>
    <row r="14384" spans="1:2">
      <c r="A14384" s="1">
        <v>35928</v>
      </c>
      <c r="B14384">
        <v>18.399999999999999</v>
      </c>
    </row>
    <row r="14385" spans="1:2">
      <c r="A14385" s="1">
        <v>35929</v>
      </c>
      <c r="B14385">
        <v>18.399999999999999</v>
      </c>
    </row>
    <row r="14386" spans="1:2">
      <c r="A14386" s="1">
        <v>35930</v>
      </c>
      <c r="B14386">
        <v>17.399999999999999</v>
      </c>
    </row>
    <row r="14387" spans="1:2">
      <c r="A14387" s="1">
        <v>35931</v>
      </c>
      <c r="B14387">
        <v>18.399999999999999</v>
      </c>
    </row>
    <row r="14388" spans="1:2">
      <c r="A14388" s="1">
        <v>35932</v>
      </c>
      <c r="B14388">
        <v>23.4</v>
      </c>
    </row>
    <row r="14389" spans="1:2">
      <c r="A14389" s="1">
        <v>35933</v>
      </c>
      <c r="B14389">
        <v>24.4</v>
      </c>
    </row>
    <row r="14390" spans="1:2">
      <c r="A14390" s="1">
        <v>35934</v>
      </c>
      <c r="B14390">
        <v>20.399999999999999</v>
      </c>
    </row>
    <row r="14391" spans="1:2">
      <c r="A14391" s="1">
        <v>35935</v>
      </c>
      <c r="B14391">
        <v>19.399999999999999</v>
      </c>
    </row>
    <row r="14392" spans="1:2">
      <c r="A14392" s="1">
        <v>35936</v>
      </c>
      <c r="B14392">
        <v>20.399999999999999</v>
      </c>
    </row>
    <row r="14393" spans="1:2">
      <c r="A14393" s="1">
        <v>35937</v>
      </c>
      <c r="B14393">
        <v>32.4</v>
      </c>
    </row>
    <row r="14394" spans="1:2">
      <c r="A14394" s="1">
        <v>35938</v>
      </c>
      <c r="B14394">
        <v>30.4</v>
      </c>
    </row>
    <row r="14395" spans="1:2">
      <c r="A14395" s="1">
        <v>35939</v>
      </c>
      <c r="B14395">
        <v>22.4</v>
      </c>
    </row>
    <row r="14396" spans="1:2">
      <c r="A14396" s="1">
        <v>35940</v>
      </c>
      <c r="B14396">
        <v>20.399999999999999</v>
      </c>
    </row>
    <row r="14397" spans="1:2">
      <c r="A14397" s="1">
        <v>35941</v>
      </c>
      <c r="B14397">
        <v>22.4</v>
      </c>
    </row>
    <row r="14398" spans="1:2">
      <c r="A14398" s="1">
        <v>35942</v>
      </c>
      <c r="B14398">
        <v>22.4</v>
      </c>
    </row>
    <row r="14399" spans="1:2">
      <c r="A14399" s="1">
        <v>35943</v>
      </c>
      <c r="B14399">
        <v>20.399999999999999</v>
      </c>
    </row>
    <row r="14400" spans="1:2">
      <c r="A14400" s="1">
        <v>35944</v>
      </c>
      <c r="B14400">
        <v>19.399999999999999</v>
      </c>
    </row>
    <row r="14401" spans="1:2">
      <c r="A14401" s="1">
        <v>35945</v>
      </c>
      <c r="B14401">
        <v>20.399999999999999</v>
      </c>
    </row>
    <row r="14402" spans="1:2">
      <c r="A14402" s="1">
        <v>35946</v>
      </c>
      <c r="B14402">
        <v>24.4</v>
      </c>
    </row>
    <row r="14403" spans="1:2">
      <c r="A14403" s="1">
        <v>35947</v>
      </c>
      <c r="B14403">
        <v>23.7</v>
      </c>
    </row>
    <row r="14404" spans="1:2">
      <c r="A14404" s="1">
        <v>35948</v>
      </c>
      <c r="B14404">
        <v>30.7</v>
      </c>
    </row>
    <row r="14405" spans="1:2">
      <c r="A14405" s="1">
        <v>35949</v>
      </c>
      <c r="B14405">
        <v>23.7</v>
      </c>
    </row>
    <row r="14406" spans="1:2">
      <c r="A14406" s="1">
        <v>35950</v>
      </c>
      <c r="B14406">
        <v>20.7</v>
      </c>
    </row>
    <row r="14407" spans="1:2">
      <c r="A14407" s="1">
        <v>35951</v>
      </c>
      <c r="B14407">
        <v>20.7</v>
      </c>
    </row>
    <row r="14408" spans="1:2">
      <c r="A14408" s="1">
        <v>35952</v>
      </c>
      <c r="B14408">
        <v>19.7</v>
      </c>
    </row>
    <row r="14409" spans="1:2">
      <c r="A14409" s="1">
        <v>35953</v>
      </c>
      <c r="B14409">
        <v>27.7</v>
      </c>
    </row>
    <row r="14410" spans="1:2">
      <c r="A14410" s="1">
        <v>35954</v>
      </c>
      <c r="B14410">
        <v>29.7</v>
      </c>
    </row>
    <row r="14411" spans="1:2">
      <c r="A14411" s="1">
        <v>35955</v>
      </c>
      <c r="B14411">
        <v>25.7</v>
      </c>
    </row>
    <row r="14412" spans="1:2">
      <c r="A14412" s="1">
        <v>35956</v>
      </c>
      <c r="B14412">
        <v>20.7</v>
      </c>
    </row>
    <row r="14413" spans="1:2">
      <c r="A14413" s="1">
        <v>35957</v>
      </c>
      <c r="B14413">
        <v>20.7</v>
      </c>
    </row>
    <row r="14414" spans="1:2">
      <c r="A14414" s="1">
        <v>35958</v>
      </c>
      <c r="B14414">
        <v>19.7</v>
      </c>
    </row>
    <row r="14415" spans="1:2">
      <c r="A14415" s="1">
        <v>35959</v>
      </c>
      <c r="B14415">
        <v>18.7</v>
      </c>
    </row>
    <row r="14416" spans="1:2">
      <c r="A14416" s="1">
        <v>35960</v>
      </c>
      <c r="B14416">
        <v>22.7</v>
      </c>
    </row>
    <row r="14417" spans="1:2">
      <c r="A14417" s="1">
        <v>35961</v>
      </c>
      <c r="B14417">
        <v>18.7</v>
      </c>
    </row>
    <row r="14418" spans="1:2">
      <c r="A14418" s="1">
        <v>35962</v>
      </c>
      <c r="B14418">
        <v>24.7</v>
      </c>
    </row>
    <row r="14419" spans="1:2">
      <c r="A14419" s="1">
        <v>35963</v>
      </c>
      <c r="B14419">
        <v>29.7</v>
      </c>
    </row>
    <row r="14420" spans="1:2">
      <c r="A14420" s="1">
        <v>35964</v>
      </c>
      <c r="B14420">
        <v>19.7</v>
      </c>
    </row>
    <row r="14421" spans="1:2">
      <c r="A14421" s="1">
        <v>35965</v>
      </c>
      <c r="B14421">
        <v>17.7</v>
      </c>
    </row>
    <row r="14422" spans="1:2">
      <c r="A14422" s="1">
        <v>35966</v>
      </c>
      <c r="B14422">
        <v>19.7</v>
      </c>
    </row>
    <row r="14423" spans="1:2">
      <c r="A14423" s="1">
        <v>35967</v>
      </c>
      <c r="B14423">
        <v>17.7</v>
      </c>
    </row>
    <row r="14424" spans="1:2">
      <c r="A14424" s="1">
        <v>35968</v>
      </c>
      <c r="B14424">
        <v>16.7</v>
      </c>
    </row>
    <row r="14425" spans="1:2">
      <c r="A14425" s="1">
        <v>35969</v>
      </c>
      <c r="B14425">
        <v>14.7</v>
      </c>
    </row>
    <row r="14426" spans="1:2">
      <c r="A14426" s="1">
        <v>35970</v>
      </c>
      <c r="B14426">
        <v>14.7</v>
      </c>
    </row>
    <row r="14427" spans="1:2">
      <c r="A14427" s="1">
        <v>35971</v>
      </c>
      <c r="B14427">
        <v>13.7</v>
      </c>
    </row>
    <row r="14428" spans="1:2">
      <c r="A14428" s="1">
        <v>35972</v>
      </c>
      <c r="B14428">
        <v>14.7</v>
      </c>
    </row>
    <row r="14429" spans="1:2">
      <c r="A14429" s="1">
        <v>35973</v>
      </c>
      <c r="B14429">
        <v>22.7</v>
      </c>
    </row>
    <row r="14430" spans="1:2">
      <c r="A14430" s="1">
        <v>35974</v>
      </c>
      <c r="B14430">
        <v>16.7</v>
      </c>
    </row>
    <row r="14431" spans="1:2">
      <c r="A14431" s="1">
        <v>35975</v>
      </c>
      <c r="B14431">
        <v>14.7</v>
      </c>
    </row>
    <row r="14432" spans="1:2">
      <c r="A14432" s="1">
        <v>35976</v>
      </c>
      <c r="B14432">
        <v>14.7</v>
      </c>
    </row>
    <row r="14433" spans="1:2">
      <c r="A14433" s="1">
        <v>35977</v>
      </c>
      <c r="B14433">
        <v>13.7</v>
      </c>
    </row>
    <row r="14434" spans="1:2">
      <c r="A14434" s="1">
        <v>35978</v>
      </c>
      <c r="B14434">
        <v>17.7</v>
      </c>
    </row>
    <row r="14435" spans="1:2">
      <c r="A14435" s="1">
        <v>35979</v>
      </c>
      <c r="B14435">
        <v>17.7</v>
      </c>
    </row>
    <row r="14436" spans="1:2">
      <c r="A14436" s="1">
        <v>35980</v>
      </c>
      <c r="B14436">
        <v>21.7</v>
      </c>
    </row>
    <row r="14437" spans="1:2">
      <c r="A14437" s="1">
        <v>35981</v>
      </c>
      <c r="B14437">
        <v>16.7</v>
      </c>
    </row>
    <row r="14438" spans="1:2">
      <c r="A14438" s="1">
        <v>35982</v>
      </c>
      <c r="B14438">
        <v>15.7</v>
      </c>
    </row>
    <row r="14439" spans="1:2">
      <c r="A14439" s="1">
        <v>35983</v>
      </c>
      <c r="B14439">
        <v>15.7</v>
      </c>
    </row>
    <row r="14440" spans="1:2">
      <c r="A14440" s="1">
        <v>35984</v>
      </c>
      <c r="B14440">
        <v>16.7</v>
      </c>
    </row>
    <row r="14441" spans="1:2">
      <c r="A14441" s="1">
        <v>35985</v>
      </c>
      <c r="B14441">
        <v>17.7</v>
      </c>
    </row>
    <row r="14442" spans="1:2">
      <c r="A14442" s="1">
        <v>35986</v>
      </c>
      <c r="B14442">
        <v>42.7</v>
      </c>
    </row>
    <row r="14443" spans="1:2">
      <c r="A14443" s="1">
        <v>35987</v>
      </c>
      <c r="B14443">
        <v>39.700000000000003</v>
      </c>
    </row>
    <row r="14444" spans="1:2">
      <c r="A14444" s="1">
        <v>35988</v>
      </c>
      <c r="B14444">
        <v>16.7</v>
      </c>
    </row>
    <row r="14445" spans="1:2">
      <c r="A14445" s="1">
        <v>35989</v>
      </c>
      <c r="B14445">
        <v>15.7</v>
      </c>
    </row>
    <row r="14446" spans="1:2">
      <c r="A14446" s="1">
        <v>35990</v>
      </c>
      <c r="B14446">
        <v>14.7</v>
      </c>
    </row>
    <row r="14447" spans="1:2">
      <c r="A14447" s="1">
        <v>35991</v>
      </c>
      <c r="B14447">
        <v>15.7</v>
      </c>
    </row>
    <row r="14448" spans="1:2">
      <c r="A14448" s="1">
        <v>35992</v>
      </c>
      <c r="B14448">
        <v>15.7</v>
      </c>
    </row>
    <row r="14449" spans="1:2">
      <c r="A14449" s="1">
        <v>35993</v>
      </c>
      <c r="B14449">
        <v>14.7</v>
      </c>
    </row>
    <row r="14450" spans="1:2">
      <c r="A14450" s="1">
        <v>35994</v>
      </c>
      <c r="B14450">
        <v>14.7</v>
      </c>
    </row>
    <row r="14451" spans="1:2">
      <c r="A14451" s="1">
        <v>35995</v>
      </c>
      <c r="B14451">
        <v>14.7</v>
      </c>
    </row>
    <row r="14452" spans="1:2">
      <c r="A14452" s="1">
        <v>35996</v>
      </c>
      <c r="B14452">
        <v>13.7</v>
      </c>
    </row>
    <row r="14453" spans="1:2">
      <c r="A14453" s="1">
        <v>35997</v>
      </c>
      <c r="B14453">
        <v>14.7</v>
      </c>
    </row>
    <row r="14454" spans="1:2">
      <c r="A14454" s="1">
        <v>35998</v>
      </c>
      <c r="B14454">
        <v>15.7</v>
      </c>
    </row>
    <row r="14455" spans="1:2">
      <c r="A14455" s="1">
        <v>35999</v>
      </c>
      <c r="B14455">
        <v>14.7</v>
      </c>
    </row>
    <row r="14456" spans="1:2">
      <c r="A14456" s="1">
        <v>36000</v>
      </c>
      <c r="B14456">
        <v>14.7</v>
      </c>
    </row>
    <row r="14457" spans="1:2">
      <c r="A14457" s="1">
        <v>36001</v>
      </c>
      <c r="B14457">
        <v>14.7</v>
      </c>
    </row>
    <row r="14458" spans="1:2">
      <c r="A14458" s="1">
        <v>36002</v>
      </c>
      <c r="B14458">
        <v>13.7</v>
      </c>
    </row>
    <row r="14459" spans="1:2">
      <c r="A14459" s="1">
        <v>36003</v>
      </c>
      <c r="B14459">
        <v>13.7</v>
      </c>
    </row>
    <row r="14460" spans="1:2">
      <c r="A14460" s="1">
        <v>36004</v>
      </c>
      <c r="B14460">
        <v>14.7</v>
      </c>
    </row>
    <row r="14461" spans="1:2">
      <c r="A14461" s="1">
        <v>36005</v>
      </c>
      <c r="B14461">
        <v>23.7</v>
      </c>
    </row>
    <row r="14462" spans="1:2">
      <c r="A14462" s="1">
        <v>36006</v>
      </c>
      <c r="B14462">
        <v>16.7</v>
      </c>
    </row>
    <row r="14463" spans="1:2">
      <c r="A14463" s="1">
        <v>36007</v>
      </c>
      <c r="B14463">
        <v>16.7</v>
      </c>
    </row>
    <row r="14464" spans="1:2">
      <c r="A14464" s="1">
        <v>36008</v>
      </c>
      <c r="B14464">
        <v>16.5</v>
      </c>
    </row>
    <row r="14465" spans="1:2">
      <c r="A14465" s="1">
        <v>36009</v>
      </c>
      <c r="B14465">
        <v>19.5</v>
      </c>
    </row>
    <row r="14466" spans="1:2">
      <c r="A14466" s="1">
        <v>36010</v>
      </c>
      <c r="B14466">
        <v>17.5</v>
      </c>
    </row>
    <row r="14467" spans="1:2">
      <c r="A14467" s="1">
        <v>36011</v>
      </c>
      <c r="B14467">
        <v>15.5</v>
      </c>
    </row>
    <row r="14468" spans="1:2">
      <c r="A14468" s="1">
        <v>36012</v>
      </c>
      <c r="B14468">
        <v>14.5</v>
      </c>
    </row>
    <row r="14469" spans="1:2">
      <c r="A14469" s="1">
        <v>36013</v>
      </c>
      <c r="B14469">
        <v>14.5</v>
      </c>
    </row>
    <row r="14470" spans="1:2">
      <c r="A14470" s="1">
        <v>36014</v>
      </c>
      <c r="B14470">
        <v>13.5</v>
      </c>
    </row>
    <row r="14471" spans="1:2">
      <c r="A14471" s="1">
        <v>36015</v>
      </c>
      <c r="B14471">
        <v>13.5</v>
      </c>
    </row>
    <row r="14472" spans="1:2">
      <c r="A14472" s="1">
        <v>36016</v>
      </c>
      <c r="B14472">
        <v>13.5</v>
      </c>
    </row>
    <row r="14473" spans="1:2">
      <c r="A14473" s="1">
        <v>36017</v>
      </c>
      <c r="B14473">
        <v>13.5</v>
      </c>
    </row>
    <row r="14474" spans="1:2">
      <c r="A14474" s="1">
        <v>36018</v>
      </c>
      <c r="B14474">
        <v>13.5</v>
      </c>
    </row>
    <row r="14475" spans="1:2">
      <c r="A14475" s="1">
        <v>36019</v>
      </c>
      <c r="B14475">
        <v>13.5</v>
      </c>
    </row>
    <row r="14476" spans="1:2">
      <c r="A14476" s="1">
        <v>36020</v>
      </c>
      <c r="B14476">
        <v>12.5</v>
      </c>
    </row>
    <row r="14477" spans="1:2">
      <c r="A14477" s="1">
        <v>36021</v>
      </c>
      <c r="B14477">
        <v>13.5</v>
      </c>
    </row>
    <row r="14478" spans="1:2">
      <c r="A14478" s="1">
        <v>36022</v>
      </c>
      <c r="B14478">
        <v>13.5</v>
      </c>
    </row>
    <row r="14479" spans="1:2">
      <c r="A14479" s="1">
        <v>36023</v>
      </c>
      <c r="B14479">
        <v>12.5</v>
      </c>
    </row>
    <row r="14480" spans="1:2">
      <c r="A14480" s="1">
        <v>36024</v>
      </c>
      <c r="B14480">
        <v>12.5</v>
      </c>
    </row>
    <row r="14481" spans="1:2">
      <c r="A14481" s="1">
        <v>36025</v>
      </c>
      <c r="B14481">
        <v>12.5</v>
      </c>
    </row>
    <row r="14482" spans="1:2">
      <c r="A14482" s="1">
        <v>36026</v>
      </c>
      <c r="B14482">
        <v>12.5</v>
      </c>
    </row>
    <row r="14483" spans="1:2">
      <c r="A14483" s="1">
        <v>36027</v>
      </c>
      <c r="B14483">
        <v>12.5</v>
      </c>
    </row>
    <row r="14484" spans="1:2">
      <c r="A14484" s="1">
        <v>36028</v>
      </c>
      <c r="B14484">
        <v>12.5</v>
      </c>
    </row>
    <row r="14485" spans="1:2">
      <c r="A14485" s="1">
        <v>36029</v>
      </c>
      <c r="B14485">
        <v>12.5</v>
      </c>
    </row>
    <row r="14486" spans="1:2">
      <c r="A14486" s="1">
        <v>36030</v>
      </c>
      <c r="B14486">
        <v>12.5</v>
      </c>
    </row>
    <row r="14487" spans="1:2">
      <c r="A14487" s="1">
        <v>36031</v>
      </c>
      <c r="B14487">
        <v>12.5</v>
      </c>
    </row>
    <row r="14488" spans="1:2">
      <c r="A14488" s="1">
        <v>36032</v>
      </c>
      <c r="B14488">
        <v>12.5</v>
      </c>
    </row>
    <row r="14489" spans="1:2">
      <c r="A14489" s="1">
        <v>36033</v>
      </c>
      <c r="B14489">
        <v>11.5</v>
      </c>
    </row>
    <row r="14490" spans="1:2">
      <c r="A14490" s="1">
        <v>36034</v>
      </c>
      <c r="B14490">
        <v>11.5</v>
      </c>
    </row>
    <row r="14491" spans="1:2">
      <c r="A14491" s="1">
        <v>36035</v>
      </c>
      <c r="B14491">
        <v>11.5</v>
      </c>
    </row>
    <row r="14492" spans="1:2">
      <c r="A14492" s="1">
        <v>36036</v>
      </c>
      <c r="B14492">
        <v>11.5</v>
      </c>
    </row>
    <row r="14493" spans="1:2">
      <c r="A14493" s="1">
        <v>36037</v>
      </c>
      <c r="B14493">
        <v>11.5</v>
      </c>
    </row>
    <row r="14494" spans="1:2">
      <c r="A14494" s="1">
        <v>36038</v>
      </c>
      <c r="B14494">
        <v>11.5</v>
      </c>
    </row>
    <row r="14495" spans="1:2">
      <c r="A14495" s="1">
        <v>36039</v>
      </c>
      <c r="B14495">
        <v>11.2</v>
      </c>
    </row>
    <row r="14496" spans="1:2">
      <c r="A14496" s="1">
        <v>36040</v>
      </c>
      <c r="B14496">
        <v>11.2</v>
      </c>
    </row>
    <row r="14497" spans="1:2">
      <c r="A14497" s="1">
        <v>36041</v>
      </c>
      <c r="B14497">
        <v>10.199999999999999</v>
      </c>
    </row>
    <row r="14498" spans="1:2">
      <c r="A14498" s="1">
        <v>36042</v>
      </c>
      <c r="B14498">
        <v>11.2</v>
      </c>
    </row>
    <row r="14499" spans="1:2">
      <c r="A14499" s="1">
        <v>36043</v>
      </c>
      <c r="B14499">
        <v>11.2</v>
      </c>
    </row>
    <row r="14500" spans="1:2">
      <c r="A14500" s="1">
        <v>36044</v>
      </c>
      <c r="B14500">
        <v>11.2</v>
      </c>
    </row>
    <row r="14501" spans="1:2">
      <c r="A14501" s="1">
        <v>36045</v>
      </c>
      <c r="B14501">
        <v>11.2</v>
      </c>
    </row>
    <row r="14502" spans="1:2">
      <c r="A14502" s="1">
        <v>36046</v>
      </c>
      <c r="B14502">
        <v>9.8999999999999986</v>
      </c>
    </row>
    <row r="14503" spans="1:2">
      <c r="A14503" s="1">
        <v>36047</v>
      </c>
      <c r="B14503">
        <v>10.1</v>
      </c>
    </row>
    <row r="14504" spans="1:2">
      <c r="A14504" s="1">
        <v>36048</v>
      </c>
      <c r="B14504">
        <v>10.199999999999999</v>
      </c>
    </row>
    <row r="14505" spans="1:2">
      <c r="A14505" s="1">
        <v>36049</v>
      </c>
      <c r="B14505">
        <v>10.199999999999999</v>
      </c>
    </row>
    <row r="14506" spans="1:2">
      <c r="A14506" s="1">
        <v>36050</v>
      </c>
      <c r="B14506">
        <v>11.2</v>
      </c>
    </row>
    <row r="14507" spans="1:2">
      <c r="A14507" s="1">
        <v>36051</v>
      </c>
      <c r="B14507">
        <v>11.2</v>
      </c>
    </row>
    <row r="14508" spans="1:2">
      <c r="A14508" s="1">
        <v>36052</v>
      </c>
      <c r="B14508">
        <v>11.2</v>
      </c>
    </row>
    <row r="14509" spans="1:2">
      <c r="A14509" s="1">
        <v>36053</v>
      </c>
      <c r="B14509">
        <v>11.2</v>
      </c>
    </row>
    <row r="14510" spans="1:2">
      <c r="A14510" s="1">
        <v>36054</v>
      </c>
      <c r="B14510">
        <v>11.2</v>
      </c>
    </row>
    <row r="14511" spans="1:2">
      <c r="A14511" s="1">
        <v>36055</v>
      </c>
      <c r="B14511">
        <v>11.2</v>
      </c>
    </row>
    <row r="14512" spans="1:2">
      <c r="A14512" s="1">
        <v>36056</v>
      </c>
      <c r="B14512">
        <v>12.2</v>
      </c>
    </row>
    <row r="14513" spans="1:2">
      <c r="A14513" s="1">
        <v>36057</v>
      </c>
      <c r="B14513">
        <v>12.2</v>
      </c>
    </row>
    <row r="14514" spans="1:2">
      <c r="A14514" s="1">
        <v>36058</v>
      </c>
      <c r="B14514">
        <v>12.2</v>
      </c>
    </row>
    <row r="14515" spans="1:2">
      <c r="A14515" s="1">
        <v>36059</v>
      </c>
      <c r="B14515">
        <v>12.2</v>
      </c>
    </row>
    <row r="14516" spans="1:2">
      <c r="A14516" s="1">
        <v>36060</v>
      </c>
      <c r="B14516">
        <v>15.2</v>
      </c>
    </row>
    <row r="14517" spans="1:2">
      <c r="A14517" s="1">
        <v>36061</v>
      </c>
      <c r="B14517">
        <v>23.2</v>
      </c>
    </row>
    <row r="14518" spans="1:2">
      <c r="A14518" s="1">
        <v>36062</v>
      </c>
      <c r="B14518">
        <v>25.2</v>
      </c>
    </row>
    <row r="14519" spans="1:2">
      <c r="A14519" s="1">
        <v>36063</v>
      </c>
      <c r="B14519">
        <v>26.2</v>
      </c>
    </row>
    <row r="14520" spans="1:2">
      <c r="A14520" s="1">
        <v>36064</v>
      </c>
      <c r="B14520">
        <v>27.2</v>
      </c>
    </row>
    <row r="14521" spans="1:2">
      <c r="A14521" s="1">
        <v>36065</v>
      </c>
      <c r="B14521">
        <v>21.2</v>
      </c>
    </row>
    <row r="14522" spans="1:2">
      <c r="A14522" s="1">
        <v>36066</v>
      </c>
      <c r="B14522">
        <v>17.2</v>
      </c>
    </row>
    <row r="14523" spans="1:2">
      <c r="A14523" s="1">
        <v>36067</v>
      </c>
      <c r="B14523">
        <v>18.2</v>
      </c>
    </row>
    <row r="14524" spans="1:2">
      <c r="A14524" s="1">
        <v>36068</v>
      </c>
      <c r="B14524">
        <v>15.2</v>
      </c>
    </row>
    <row r="14525" spans="1:2">
      <c r="A14525" s="1">
        <v>36069</v>
      </c>
      <c r="B14525">
        <v>18</v>
      </c>
    </row>
    <row r="14526" spans="1:2">
      <c r="A14526" s="1">
        <v>36070</v>
      </c>
      <c r="B14526">
        <v>18</v>
      </c>
    </row>
    <row r="14527" spans="1:2">
      <c r="A14527" s="1">
        <v>36071</v>
      </c>
      <c r="B14527">
        <v>17</v>
      </c>
    </row>
    <row r="14528" spans="1:2">
      <c r="A14528" s="1">
        <v>36072</v>
      </c>
      <c r="B14528">
        <v>17</v>
      </c>
    </row>
    <row r="14529" spans="1:2">
      <c r="A14529" s="1">
        <v>36073</v>
      </c>
      <c r="B14529">
        <v>17</v>
      </c>
    </row>
    <row r="14530" spans="1:2">
      <c r="A14530" s="1">
        <v>36074</v>
      </c>
      <c r="B14530">
        <v>15</v>
      </c>
    </row>
    <row r="14531" spans="1:2">
      <c r="A14531" s="1">
        <v>36075</v>
      </c>
      <c r="B14531">
        <v>15</v>
      </c>
    </row>
    <row r="14532" spans="1:2">
      <c r="A14532" s="1">
        <v>36076</v>
      </c>
      <c r="B14532">
        <v>15</v>
      </c>
    </row>
    <row r="14533" spans="1:2">
      <c r="A14533" s="1">
        <v>36077</v>
      </c>
      <c r="B14533">
        <v>15</v>
      </c>
    </row>
    <row r="14534" spans="1:2">
      <c r="A14534" s="1">
        <v>36078</v>
      </c>
      <c r="B14534">
        <v>18</v>
      </c>
    </row>
    <row r="14535" spans="1:2">
      <c r="A14535" s="1">
        <v>36079</v>
      </c>
      <c r="B14535">
        <v>17</v>
      </c>
    </row>
    <row r="14536" spans="1:2">
      <c r="A14536" s="1">
        <v>36080</v>
      </c>
      <c r="B14536">
        <v>17</v>
      </c>
    </row>
    <row r="14537" spans="1:2">
      <c r="A14537" s="1">
        <v>36081</v>
      </c>
      <c r="B14537">
        <v>15</v>
      </c>
    </row>
    <row r="14538" spans="1:2">
      <c r="A14538" s="1">
        <v>36082</v>
      </c>
      <c r="B14538">
        <v>14</v>
      </c>
    </row>
    <row r="14539" spans="1:2">
      <c r="A14539" s="1">
        <v>36083</v>
      </c>
      <c r="B14539">
        <v>15</v>
      </c>
    </row>
    <row r="14540" spans="1:2">
      <c r="A14540" s="1">
        <v>36084</v>
      </c>
      <c r="B14540">
        <v>15</v>
      </c>
    </row>
    <row r="14541" spans="1:2">
      <c r="A14541" s="1">
        <v>36085</v>
      </c>
      <c r="B14541">
        <v>15</v>
      </c>
    </row>
    <row r="14542" spans="1:2">
      <c r="A14542" s="1">
        <v>36086</v>
      </c>
      <c r="B14542">
        <v>15</v>
      </c>
    </row>
    <row r="14543" spans="1:2">
      <c r="A14543" s="1">
        <v>36087</v>
      </c>
      <c r="B14543">
        <v>16</v>
      </c>
    </row>
    <row r="14544" spans="1:2">
      <c r="A14544" s="1">
        <v>36088</v>
      </c>
      <c r="B14544">
        <v>16</v>
      </c>
    </row>
    <row r="14545" spans="1:2">
      <c r="A14545" s="1">
        <v>36089</v>
      </c>
      <c r="B14545">
        <v>15</v>
      </c>
    </row>
    <row r="14546" spans="1:2">
      <c r="A14546" s="1">
        <v>36090</v>
      </c>
      <c r="B14546">
        <v>15</v>
      </c>
    </row>
    <row r="14547" spans="1:2">
      <c r="A14547" s="1">
        <v>36091</v>
      </c>
      <c r="B14547">
        <v>15</v>
      </c>
    </row>
    <row r="14548" spans="1:2">
      <c r="A14548" s="1">
        <v>36092</v>
      </c>
      <c r="B14548">
        <v>15</v>
      </c>
    </row>
    <row r="14549" spans="1:2">
      <c r="A14549" s="1">
        <v>36093</v>
      </c>
      <c r="B14549">
        <v>15</v>
      </c>
    </row>
    <row r="14550" spans="1:2">
      <c r="A14550" s="1">
        <v>36094</v>
      </c>
      <c r="B14550">
        <v>16</v>
      </c>
    </row>
    <row r="14551" spans="1:2">
      <c r="A14551" s="1">
        <v>36095</v>
      </c>
      <c r="B14551">
        <v>16</v>
      </c>
    </row>
    <row r="14552" spans="1:2">
      <c r="A14552" s="1">
        <v>36096</v>
      </c>
      <c r="B14552">
        <v>16</v>
      </c>
    </row>
    <row r="14553" spans="1:2">
      <c r="A14553" s="1">
        <v>36097</v>
      </c>
      <c r="B14553">
        <v>16</v>
      </c>
    </row>
    <row r="14554" spans="1:2">
      <c r="A14554" s="1">
        <v>36098</v>
      </c>
      <c r="B14554">
        <v>16</v>
      </c>
    </row>
    <row r="14555" spans="1:2">
      <c r="A14555" s="1">
        <v>36099</v>
      </c>
      <c r="B14555">
        <v>16</v>
      </c>
    </row>
    <row r="14556" spans="1:2">
      <c r="A14556" s="1">
        <v>36100</v>
      </c>
      <c r="B14556">
        <v>0</v>
      </c>
    </row>
    <row r="14557" spans="1:2">
      <c r="A14557" s="1">
        <v>36101</v>
      </c>
      <c r="B14557">
        <v>0</v>
      </c>
    </row>
    <row r="14558" spans="1:2">
      <c r="A14558" s="1">
        <v>36102</v>
      </c>
      <c r="B14558">
        <v>0</v>
      </c>
    </row>
    <row r="14559" spans="1:2">
      <c r="A14559" s="1">
        <v>36103</v>
      </c>
      <c r="B14559">
        <v>0</v>
      </c>
    </row>
    <row r="14560" spans="1:2">
      <c r="A14560" s="1">
        <v>36104</v>
      </c>
      <c r="B14560">
        <v>0</v>
      </c>
    </row>
    <row r="14561" spans="1:2">
      <c r="A14561" s="1">
        <v>36105</v>
      </c>
      <c r="B14561">
        <v>0</v>
      </c>
    </row>
    <row r="14562" spans="1:2">
      <c r="A14562" s="1">
        <v>36106</v>
      </c>
      <c r="B14562">
        <v>0</v>
      </c>
    </row>
    <row r="14563" spans="1:2">
      <c r="A14563" s="1">
        <v>36107</v>
      </c>
      <c r="B14563">
        <v>0</v>
      </c>
    </row>
    <row r="14564" spans="1:2">
      <c r="A14564" s="1">
        <v>36108</v>
      </c>
      <c r="B14564">
        <v>0</v>
      </c>
    </row>
    <row r="14565" spans="1:2">
      <c r="A14565" s="1">
        <v>36109</v>
      </c>
      <c r="B14565">
        <v>0</v>
      </c>
    </row>
    <row r="14566" spans="1:2">
      <c r="A14566" s="1">
        <v>36110</v>
      </c>
      <c r="B14566">
        <v>0</v>
      </c>
    </row>
    <row r="14567" spans="1:2">
      <c r="A14567" s="1">
        <v>36111</v>
      </c>
      <c r="B14567">
        <v>0</v>
      </c>
    </row>
    <row r="14568" spans="1:2">
      <c r="A14568" s="1">
        <v>36112</v>
      </c>
      <c r="B14568">
        <v>0</v>
      </c>
    </row>
    <row r="14569" spans="1:2">
      <c r="A14569" s="1">
        <v>36113</v>
      </c>
      <c r="B14569">
        <v>0</v>
      </c>
    </row>
    <row r="14570" spans="1:2">
      <c r="A14570" s="1">
        <v>36114</v>
      </c>
      <c r="B14570">
        <v>0</v>
      </c>
    </row>
    <row r="14571" spans="1:2">
      <c r="A14571" s="1">
        <v>36115</v>
      </c>
      <c r="B14571">
        <v>0</v>
      </c>
    </row>
    <row r="14572" spans="1:2">
      <c r="A14572" s="1">
        <v>36116</v>
      </c>
      <c r="B14572">
        <v>0</v>
      </c>
    </row>
    <row r="14573" spans="1:2">
      <c r="A14573" s="1">
        <v>36117</v>
      </c>
      <c r="B14573">
        <v>0</v>
      </c>
    </row>
    <row r="14574" spans="1:2">
      <c r="A14574" s="1">
        <v>36118</v>
      </c>
      <c r="B14574">
        <v>0</v>
      </c>
    </row>
    <row r="14575" spans="1:2">
      <c r="A14575" s="1">
        <v>36119</v>
      </c>
      <c r="B14575">
        <v>0</v>
      </c>
    </row>
    <row r="14576" spans="1:2">
      <c r="A14576" s="1">
        <v>36120</v>
      </c>
      <c r="B14576">
        <v>0</v>
      </c>
    </row>
    <row r="14577" spans="1:2">
      <c r="A14577" s="1">
        <v>36121</v>
      </c>
      <c r="B14577">
        <v>0</v>
      </c>
    </row>
    <row r="14578" spans="1:2">
      <c r="A14578" s="1">
        <v>36122</v>
      </c>
      <c r="B14578">
        <v>0</v>
      </c>
    </row>
    <row r="14579" spans="1:2">
      <c r="A14579" s="1">
        <v>36123</v>
      </c>
      <c r="B14579">
        <v>0</v>
      </c>
    </row>
    <row r="14580" spans="1:2">
      <c r="A14580" s="1">
        <v>36124</v>
      </c>
      <c r="B14580">
        <v>0</v>
      </c>
    </row>
    <row r="14581" spans="1:2">
      <c r="A14581" s="1">
        <v>36125</v>
      </c>
      <c r="B14581">
        <v>0</v>
      </c>
    </row>
    <row r="14582" spans="1:2">
      <c r="A14582" s="1">
        <v>36126</v>
      </c>
      <c r="B14582">
        <v>0</v>
      </c>
    </row>
    <row r="14583" spans="1:2">
      <c r="A14583" s="1">
        <v>36127</v>
      </c>
      <c r="B14583">
        <v>0</v>
      </c>
    </row>
    <row r="14584" spans="1:2">
      <c r="A14584" s="1">
        <v>36128</v>
      </c>
      <c r="B14584">
        <v>0</v>
      </c>
    </row>
    <row r="14585" spans="1:2">
      <c r="A14585" s="1">
        <v>36129</v>
      </c>
      <c r="B14585">
        <v>0</v>
      </c>
    </row>
    <row r="14586" spans="1:2">
      <c r="A14586" s="1">
        <v>36130</v>
      </c>
      <c r="B14586">
        <v>0</v>
      </c>
    </row>
    <row r="14587" spans="1:2">
      <c r="A14587" s="1">
        <v>36131</v>
      </c>
      <c r="B14587">
        <v>0</v>
      </c>
    </row>
    <row r="14588" spans="1:2">
      <c r="A14588" s="1">
        <v>36132</v>
      </c>
      <c r="B14588">
        <v>0</v>
      </c>
    </row>
    <row r="14589" spans="1:2">
      <c r="A14589" s="1">
        <v>36133</v>
      </c>
      <c r="B14589">
        <v>0</v>
      </c>
    </row>
    <row r="14590" spans="1:2">
      <c r="A14590" s="1">
        <v>36134</v>
      </c>
      <c r="B14590">
        <v>0</v>
      </c>
    </row>
    <row r="14591" spans="1:2">
      <c r="A14591" s="1">
        <v>36135</v>
      </c>
      <c r="B14591">
        <v>0</v>
      </c>
    </row>
    <row r="14592" spans="1:2">
      <c r="A14592" s="1">
        <v>36136</v>
      </c>
      <c r="B14592">
        <v>0</v>
      </c>
    </row>
    <row r="14593" spans="1:2">
      <c r="A14593" s="1">
        <v>36137</v>
      </c>
      <c r="B14593">
        <v>0</v>
      </c>
    </row>
    <row r="14594" spans="1:2">
      <c r="A14594" s="1">
        <v>36138</v>
      </c>
      <c r="B14594">
        <v>0</v>
      </c>
    </row>
    <row r="14595" spans="1:2">
      <c r="A14595" s="1">
        <v>36139</v>
      </c>
      <c r="B14595">
        <v>0</v>
      </c>
    </row>
    <row r="14596" spans="1:2">
      <c r="A14596" s="1">
        <v>36140</v>
      </c>
      <c r="B14596">
        <v>0</v>
      </c>
    </row>
    <row r="14597" spans="1:2">
      <c r="A14597" s="1">
        <v>36141</v>
      </c>
      <c r="B14597">
        <v>0</v>
      </c>
    </row>
    <row r="14598" spans="1:2">
      <c r="A14598" s="1">
        <v>36142</v>
      </c>
      <c r="B14598">
        <v>0</v>
      </c>
    </row>
    <row r="14599" spans="1:2">
      <c r="A14599" s="1">
        <v>36143</v>
      </c>
      <c r="B14599">
        <v>0</v>
      </c>
    </row>
    <row r="14600" spans="1:2">
      <c r="A14600" s="1">
        <v>36144</v>
      </c>
      <c r="B14600">
        <v>0</v>
      </c>
    </row>
    <row r="14601" spans="1:2">
      <c r="A14601" s="1">
        <v>36145</v>
      </c>
      <c r="B14601">
        <v>0</v>
      </c>
    </row>
    <row r="14602" spans="1:2">
      <c r="A14602" s="1">
        <v>36146</v>
      </c>
      <c r="B14602">
        <v>0</v>
      </c>
    </row>
    <row r="14603" spans="1:2">
      <c r="A14603" s="1">
        <v>36147</v>
      </c>
      <c r="B14603">
        <v>0</v>
      </c>
    </row>
    <row r="14604" spans="1:2">
      <c r="A14604" s="1">
        <v>36148</v>
      </c>
      <c r="B14604">
        <v>0</v>
      </c>
    </row>
    <row r="14605" spans="1:2">
      <c r="A14605" s="1">
        <v>36149</v>
      </c>
      <c r="B14605">
        <v>0</v>
      </c>
    </row>
    <row r="14606" spans="1:2">
      <c r="A14606" s="1">
        <v>36150</v>
      </c>
      <c r="B14606">
        <v>0</v>
      </c>
    </row>
    <row r="14607" spans="1:2">
      <c r="A14607" s="1">
        <v>36151</v>
      </c>
      <c r="B14607">
        <v>0</v>
      </c>
    </row>
    <row r="14608" spans="1:2">
      <c r="A14608" s="1">
        <v>36152</v>
      </c>
      <c r="B14608">
        <v>0</v>
      </c>
    </row>
    <row r="14609" spans="1:2">
      <c r="A14609" s="1">
        <v>36153</v>
      </c>
      <c r="B14609">
        <v>0</v>
      </c>
    </row>
    <row r="14610" spans="1:2">
      <c r="A14610" s="1">
        <v>36154</v>
      </c>
      <c r="B14610">
        <v>0</v>
      </c>
    </row>
    <row r="14611" spans="1:2">
      <c r="A14611" s="1">
        <v>36155</v>
      </c>
      <c r="B14611">
        <v>0</v>
      </c>
    </row>
    <row r="14612" spans="1:2">
      <c r="A14612" s="1">
        <v>36156</v>
      </c>
      <c r="B14612">
        <v>0</v>
      </c>
    </row>
    <row r="14613" spans="1:2">
      <c r="A14613" s="1">
        <v>36157</v>
      </c>
      <c r="B14613">
        <v>0</v>
      </c>
    </row>
    <row r="14614" spans="1:2">
      <c r="A14614" s="1">
        <v>36158</v>
      </c>
      <c r="B14614">
        <v>0</v>
      </c>
    </row>
    <row r="14615" spans="1:2">
      <c r="A14615" s="1">
        <v>36159</v>
      </c>
      <c r="B14615">
        <v>0</v>
      </c>
    </row>
    <row r="14616" spans="1:2">
      <c r="A14616" s="1">
        <v>36160</v>
      </c>
      <c r="B14616">
        <v>0</v>
      </c>
    </row>
    <row r="14617" spans="1:2">
      <c r="A14617" s="1">
        <v>36161</v>
      </c>
      <c r="B14617">
        <v>0</v>
      </c>
    </row>
    <row r="14618" spans="1:2">
      <c r="A14618" s="1">
        <v>36162</v>
      </c>
      <c r="B14618">
        <v>0</v>
      </c>
    </row>
    <row r="14619" spans="1:2">
      <c r="A14619" s="1">
        <v>36163</v>
      </c>
      <c r="B14619">
        <v>0</v>
      </c>
    </row>
    <row r="14620" spans="1:2">
      <c r="A14620" s="1">
        <v>36164</v>
      </c>
      <c r="B14620">
        <v>0</v>
      </c>
    </row>
    <row r="14621" spans="1:2">
      <c r="A14621" s="1">
        <v>36165</v>
      </c>
      <c r="B14621">
        <v>0</v>
      </c>
    </row>
    <row r="14622" spans="1:2">
      <c r="A14622" s="1">
        <v>36166</v>
      </c>
      <c r="B14622">
        <v>0</v>
      </c>
    </row>
    <row r="14623" spans="1:2">
      <c r="A14623" s="1">
        <v>36167</v>
      </c>
      <c r="B14623">
        <v>0</v>
      </c>
    </row>
    <row r="14624" spans="1:2">
      <c r="A14624" s="1">
        <v>36168</v>
      </c>
      <c r="B14624">
        <v>0</v>
      </c>
    </row>
    <row r="14625" spans="1:2">
      <c r="A14625" s="1">
        <v>36169</v>
      </c>
      <c r="B14625">
        <v>0</v>
      </c>
    </row>
    <row r="14626" spans="1:2">
      <c r="A14626" s="1">
        <v>36170</v>
      </c>
      <c r="B14626">
        <v>0</v>
      </c>
    </row>
    <row r="14627" spans="1:2">
      <c r="A14627" s="1">
        <v>36171</v>
      </c>
      <c r="B14627">
        <v>0</v>
      </c>
    </row>
    <row r="14628" spans="1:2">
      <c r="A14628" s="1">
        <v>36172</v>
      </c>
      <c r="B14628">
        <v>0</v>
      </c>
    </row>
    <row r="14629" spans="1:2">
      <c r="A14629" s="1">
        <v>36173</v>
      </c>
      <c r="B14629">
        <v>0</v>
      </c>
    </row>
    <row r="14630" spans="1:2">
      <c r="A14630" s="1">
        <v>36174</v>
      </c>
      <c r="B14630">
        <v>0</v>
      </c>
    </row>
    <row r="14631" spans="1:2">
      <c r="A14631" s="1">
        <v>36175</v>
      </c>
      <c r="B14631">
        <v>0</v>
      </c>
    </row>
    <row r="14632" spans="1:2">
      <c r="A14632" s="1">
        <v>36176</v>
      </c>
      <c r="B14632">
        <v>0</v>
      </c>
    </row>
    <row r="14633" spans="1:2">
      <c r="A14633" s="1">
        <v>36177</v>
      </c>
      <c r="B14633">
        <v>0</v>
      </c>
    </row>
    <row r="14634" spans="1:2">
      <c r="A14634" s="1">
        <v>36178</v>
      </c>
      <c r="B14634">
        <v>0</v>
      </c>
    </row>
    <row r="14635" spans="1:2">
      <c r="A14635" s="1">
        <v>36179</v>
      </c>
      <c r="B14635">
        <v>0</v>
      </c>
    </row>
    <row r="14636" spans="1:2">
      <c r="A14636" s="1">
        <v>36180</v>
      </c>
      <c r="B14636">
        <v>0</v>
      </c>
    </row>
    <row r="14637" spans="1:2">
      <c r="A14637" s="1">
        <v>36181</v>
      </c>
      <c r="B14637">
        <v>0</v>
      </c>
    </row>
    <row r="14638" spans="1:2">
      <c r="A14638" s="1">
        <v>36182</v>
      </c>
      <c r="B14638">
        <v>0</v>
      </c>
    </row>
    <row r="14639" spans="1:2">
      <c r="A14639" s="1">
        <v>36183</v>
      </c>
      <c r="B14639">
        <v>0</v>
      </c>
    </row>
    <row r="14640" spans="1:2">
      <c r="A14640" s="1">
        <v>36184</v>
      </c>
      <c r="B14640">
        <v>0</v>
      </c>
    </row>
    <row r="14641" spans="1:2">
      <c r="A14641" s="1">
        <v>36185</v>
      </c>
      <c r="B14641">
        <v>0</v>
      </c>
    </row>
    <row r="14642" spans="1:2">
      <c r="A14642" s="1">
        <v>36186</v>
      </c>
      <c r="B14642">
        <v>0</v>
      </c>
    </row>
    <row r="14643" spans="1:2">
      <c r="A14643" s="1">
        <v>36187</v>
      </c>
      <c r="B14643">
        <v>0</v>
      </c>
    </row>
    <row r="14644" spans="1:2">
      <c r="A14644" s="1">
        <v>36188</v>
      </c>
      <c r="B14644">
        <v>0</v>
      </c>
    </row>
    <row r="14645" spans="1:2">
      <c r="A14645" s="1">
        <v>36189</v>
      </c>
      <c r="B14645">
        <v>0</v>
      </c>
    </row>
    <row r="14646" spans="1:2">
      <c r="A14646" s="1">
        <v>36190</v>
      </c>
      <c r="B14646">
        <v>0</v>
      </c>
    </row>
    <row r="14647" spans="1:2">
      <c r="A14647" s="1">
        <v>36191</v>
      </c>
      <c r="B14647">
        <v>0</v>
      </c>
    </row>
    <row r="14648" spans="1:2">
      <c r="A14648" s="1">
        <v>36192</v>
      </c>
      <c r="B14648">
        <v>0</v>
      </c>
    </row>
    <row r="14649" spans="1:2">
      <c r="A14649" s="1">
        <v>36193</v>
      </c>
      <c r="B14649">
        <v>0</v>
      </c>
    </row>
    <row r="14650" spans="1:2">
      <c r="A14650" s="1">
        <v>36194</v>
      </c>
      <c r="B14650">
        <v>0</v>
      </c>
    </row>
    <row r="14651" spans="1:2">
      <c r="A14651" s="1">
        <v>36195</v>
      </c>
      <c r="B14651">
        <v>0</v>
      </c>
    </row>
    <row r="14652" spans="1:2">
      <c r="A14652" s="1">
        <v>36196</v>
      </c>
      <c r="B14652">
        <v>0</v>
      </c>
    </row>
    <row r="14653" spans="1:2">
      <c r="A14653" s="1">
        <v>36197</v>
      </c>
      <c r="B14653">
        <v>0</v>
      </c>
    </row>
    <row r="14654" spans="1:2">
      <c r="A14654" s="1">
        <v>36198</v>
      </c>
      <c r="B14654">
        <v>0</v>
      </c>
    </row>
    <row r="14655" spans="1:2">
      <c r="A14655" s="1">
        <v>36199</v>
      </c>
      <c r="B14655">
        <v>0</v>
      </c>
    </row>
    <row r="14656" spans="1:2">
      <c r="A14656" s="1">
        <v>36200</v>
      </c>
      <c r="B14656">
        <v>0</v>
      </c>
    </row>
    <row r="14657" spans="1:2">
      <c r="A14657" s="1">
        <v>36201</v>
      </c>
      <c r="B14657">
        <v>0</v>
      </c>
    </row>
    <row r="14658" spans="1:2">
      <c r="A14658" s="1">
        <v>36202</v>
      </c>
      <c r="B14658">
        <v>0</v>
      </c>
    </row>
    <row r="14659" spans="1:2">
      <c r="A14659" s="1">
        <v>36203</v>
      </c>
      <c r="B14659">
        <v>0</v>
      </c>
    </row>
    <row r="14660" spans="1:2">
      <c r="A14660" s="1">
        <v>36204</v>
      </c>
      <c r="B14660">
        <v>0</v>
      </c>
    </row>
    <row r="14661" spans="1:2">
      <c r="A14661" s="1">
        <v>36205</v>
      </c>
      <c r="B14661">
        <v>0</v>
      </c>
    </row>
    <row r="14662" spans="1:2">
      <c r="A14662" s="1">
        <v>36206</v>
      </c>
      <c r="B14662">
        <v>0</v>
      </c>
    </row>
    <row r="14663" spans="1:2">
      <c r="A14663" s="1">
        <v>36207</v>
      </c>
      <c r="B14663">
        <v>0</v>
      </c>
    </row>
    <row r="14664" spans="1:2">
      <c r="A14664" s="1">
        <v>36208</v>
      </c>
      <c r="B14664">
        <v>0</v>
      </c>
    </row>
    <row r="14665" spans="1:2">
      <c r="A14665" s="1">
        <v>36209</v>
      </c>
      <c r="B14665">
        <v>0</v>
      </c>
    </row>
    <row r="14666" spans="1:2">
      <c r="A14666" s="1">
        <v>36210</v>
      </c>
      <c r="B14666">
        <v>0</v>
      </c>
    </row>
    <row r="14667" spans="1:2">
      <c r="A14667" s="1">
        <v>36211</v>
      </c>
      <c r="B14667">
        <v>0</v>
      </c>
    </row>
    <row r="14668" spans="1:2">
      <c r="A14668" s="1">
        <v>36212</v>
      </c>
      <c r="B14668">
        <v>0</v>
      </c>
    </row>
    <row r="14669" spans="1:2">
      <c r="A14669" s="1">
        <v>36213</v>
      </c>
      <c r="B14669">
        <v>0</v>
      </c>
    </row>
    <row r="14670" spans="1:2">
      <c r="A14670" s="1">
        <v>36214</v>
      </c>
      <c r="B14670">
        <v>0</v>
      </c>
    </row>
    <row r="14671" spans="1:2">
      <c r="A14671" s="1">
        <v>36215</v>
      </c>
      <c r="B14671">
        <v>0</v>
      </c>
    </row>
    <row r="14672" spans="1:2">
      <c r="A14672" s="1">
        <v>36216</v>
      </c>
      <c r="B14672">
        <v>0</v>
      </c>
    </row>
    <row r="14673" spans="1:2">
      <c r="A14673" s="1">
        <v>36217</v>
      </c>
      <c r="B14673">
        <v>0</v>
      </c>
    </row>
    <row r="14674" spans="1:2">
      <c r="A14674" s="1">
        <v>36218</v>
      </c>
      <c r="B14674">
        <v>0</v>
      </c>
    </row>
    <row r="14675" spans="1:2">
      <c r="A14675" s="1">
        <v>36219</v>
      </c>
      <c r="B14675">
        <v>0</v>
      </c>
    </row>
    <row r="14676" spans="1:2">
      <c r="A14676" s="1">
        <v>36220</v>
      </c>
      <c r="B14676">
        <v>12</v>
      </c>
    </row>
    <row r="14677" spans="1:2">
      <c r="A14677" s="1">
        <v>36221</v>
      </c>
      <c r="B14677">
        <v>12</v>
      </c>
    </row>
    <row r="14678" spans="1:2">
      <c r="A14678" s="1">
        <v>36222</v>
      </c>
      <c r="B14678">
        <v>12</v>
      </c>
    </row>
    <row r="14679" spans="1:2">
      <c r="A14679" s="1">
        <v>36223</v>
      </c>
      <c r="B14679">
        <v>11</v>
      </c>
    </row>
    <row r="14680" spans="1:2">
      <c r="A14680" s="1">
        <v>36224</v>
      </c>
      <c r="B14680">
        <v>10</v>
      </c>
    </row>
    <row r="14681" spans="1:2">
      <c r="A14681" s="1">
        <v>36225</v>
      </c>
      <c r="B14681">
        <v>10</v>
      </c>
    </row>
    <row r="14682" spans="1:2">
      <c r="A14682" s="1">
        <v>36226</v>
      </c>
      <c r="B14682">
        <v>9.5</v>
      </c>
    </row>
    <row r="14683" spans="1:2">
      <c r="A14683" s="1">
        <v>36227</v>
      </c>
      <c r="B14683">
        <v>9</v>
      </c>
    </row>
    <row r="14684" spans="1:2">
      <c r="A14684" s="1">
        <v>36228</v>
      </c>
      <c r="B14684">
        <v>9.5</v>
      </c>
    </row>
    <row r="14685" spans="1:2">
      <c r="A14685" s="1">
        <v>36229</v>
      </c>
      <c r="B14685">
        <v>11</v>
      </c>
    </row>
    <row r="14686" spans="1:2">
      <c r="A14686" s="1">
        <v>36230</v>
      </c>
      <c r="B14686">
        <v>13</v>
      </c>
    </row>
    <row r="14687" spans="1:2">
      <c r="A14687" s="1">
        <v>36231</v>
      </c>
      <c r="B14687">
        <v>12</v>
      </c>
    </row>
    <row r="14688" spans="1:2">
      <c r="A14688" s="1">
        <v>36232</v>
      </c>
      <c r="B14688">
        <v>14</v>
      </c>
    </row>
    <row r="14689" spans="1:2">
      <c r="A14689" s="1">
        <v>36233</v>
      </c>
      <c r="B14689">
        <v>18</v>
      </c>
    </row>
    <row r="14690" spans="1:2">
      <c r="A14690" s="1">
        <v>36234</v>
      </c>
      <c r="B14690">
        <v>25</v>
      </c>
    </row>
    <row r="14691" spans="1:2">
      <c r="A14691" s="1">
        <v>36235</v>
      </c>
      <c r="B14691">
        <v>23</v>
      </c>
    </row>
    <row r="14692" spans="1:2">
      <c r="A14692" s="1">
        <v>36236</v>
      </c>
      <c r="B14692">
        <v>21</v>
      </c>
    </row>
    <row r="14693" spans="1:2">
      <c r="A14693" s="1">
        <v>36237</v>
      </c>
      <c r="B14693">
        <v>20</v>
      </c>
    </row>
    <row r="14694" spans="1:2">
      <c r="A14694" s="1">
        <v>36238</v>
      </c>
      <c r="B14694">
        <v>19</v>
      </c>
    </row>
    <row r="14695" spans="1:2">
      <c r="A14695" s="1">
        <v>36239</v>
      </c>
      <c r="B14695">
        <v>18</v>
      </c>
    </row>
    <row r="14696" spans="1:2">
      <c r="A14696" s="1">
        <v>36240</v>
      </c>
      <c r="B14696">
        <v>19</v>
      </c>
    </row>
    <row r="14697" spans="1:2">
      <c r="A14697" s="1">
        <v>36241</v>
      </c>
      <c r="B14697">
        <v>19</v>
      </c>
    </row>
    <row r="14698" spans="1:2">
      <c r="A14698" s="1">
        <v>36242</v>
      </c>
      <c r="B14698">
        <v>19</v>
      </c>
    </row>
    <row r="14699" spans="1:2">
      <c r="A14699" s="1">
        <v>36243</v>
      </c>
      <c r="B14699">
        <v>18</v>
      </c>
    </row>
    <row r="14700" spans="1:2">
      <c r="A14700" s="1">
        <v>36244</v>
      </c>
      <c r="B14700">
        <v>19</v>
      </c>
    </row>
    <row r="14701" spans="1:2">
      <c r="A14701" s="1">
        <v>36245</v>
      </c>
      <c r="B14701">
        <v>20</v>
      </c>
    </row>
    <row r="14702" spans="1:2">
      <c r="A14702" s="1">
        <v>36246</v>
      </c>
      <c r="B14702">
        <v>16</v>
      </c>
    </row>
    <row r="14703" spans="1:2">
      <c r="A14703" s="1">
        <v>36247</v>
      </c>
      <c r="B14703">
        <v>15</v>
      </c>
    </row>
    <row r="14704" spans="1:2">
      <c r="A14704" s="1">
        <v>36248</v>
      </c>
      <c r="B14704">
        <v>15</v>
      </c>
    </row>
    <row r="14705" spans="1:2">
      <c r="A14705" s="1">
        <v>36249</v>
      </c>
      <c r="B14705">
        <v>14</v>
      </c>
    </row>
    <row r="14706" spans="1:2">
      <c r="A14706" s="1">
        <v>36250</v>
      </c>
      <c r="B14706">
        <v>15</v>
      </c>
    </row>
    <row r="14707" spans="1:2">
      <c r="A14707" s="1">
        <v>36251</v>
      </c>
      <c r="B14707">
        <v>15</v>
      </c>
    </row>
    <row r="14708" spans="1:2">
      <c r="A14708" s="1">
        <v>36252</v>
      </c>
      <c r="B14708">
        <v>14</v>
      </c>
    </row>
    <row r="14709" spans="1:2">
      <c r="A14709" s="1">
        <v>36253</v>
      </c>
      <c r="B14709">
        <v>14</v>
      </c>
    </row>
    <row r="14710" spans="1:2">
      <c r="A14710" s="1">
        <v>36254</v>
      </c>
      <c r="B14710">
        <v>16</v>
      </c>
    </row>
    <row r="14711" spans="1:2">
      <c r="A14711" s="1">
        <v>36255</v>
      </c>
      <c r="B14711">
        <v>15</v>
      </c>
    </row>
    <row r="14712" spans="1:2">
      <c r="A14712" s="1">
        <v>36256</v>
      </c>
      <c r="B14712">
        <v>15</v>
      </c>
    </row>
    <row r="14713" spans="1:2">
      <c r="A14713" s="1">
        <v>36257</v>
      </c>
      <c r="B14713">
        <v>15</v>
      </c>
    </row>
    <row r="14714" spans="1:2">
      <c r="A14714" s="1">
        <v>36258</v>
      </c>
      <c r="B14714">
        <v>16</v>
      </c>
    </row>
    <row r="14715" spans="1:2">
      <c r="A14715" s="1">
        <v>36259</v>
      </c>
      <c r="B14715">
        <v>16</v>
      </c>
    </row>
    <row r="14716" spans="1:2">
      <c r="A14716" s="1">
        <v>36260</v>
      </c>
      <c r="B14716">
        <v>15</v>
      </c>
    </row>
    <row r="14717" spans="1:2">
      <c r="A14717" s="1">
        <v>36261</v>
      </c>
      <c r="B14717">
        <v>16</v>
      </c>
    </row>
    <row r="14718" spans="1:2">
      <c r="A14718" s="1">
        <v>36262</v>
      </c>
      <c r="B14718">
        <v>16</v>
      </c>
    </row>
    <row r="14719" spans="1:2">
      <c r="A14719" s="1">
        <v>36263</v>
      </c>
      <c r="B14719">
        <v>15</v>
      </c>
    </row>
    <row r="14720" spans="1:2">
      <c r="A14720" s="1">
        <v>36264</v>
      </c>
      <c r="B14720">
        <v>15</v>
      </c>
    </row>
    <row r="14721" spans="1:2">
      <c r="A14721" s="1">
        <v>36265</v>
      </c>
      <c r="B14721">
        <v>15</v>
      </c>
    </row>
    <row r="14722" spans="1:2">
      <c r="A14722" s="1">
        <v>36266</v>
      </c>
      <c r="B14722">
        <v>15</v>
      </c>
    </row>
    <row r="14723" spans="1:2">
      <c r="A14723" s="1">
        <v>36267</v>
      </c>
      <c r="B14723">
        <v>16</v>
      </c>
    </row>
    <row r="14724" spans="1:2">
      <c r="A14724" s="1">
        <v>36268</v>
      </c>
      <c r="B14724">
        <v>16</v>
      </c>
    </row>
    <row r="14725" spans="1:2">
      <c r="A14725" s="1">
        <v>36269</v>
      </c>
      <c r="B14725">
        <v>18</v>
      </c>
    </row>
    <row r="14726" spans="1:2">
      <c r="A14726" s="1">
        <v>36270</v>
      </c>
      <c r="B14726">
        <v>19</v>
      </c>
    </row>
    <row r="14727" spans="1:2">
      <c r="A14727" s="1">
        <v>36271</v>
      </c>
      <c r="B14727">
        <v>18</v>
      </c>
    </row>
    <row r="14728" spans="1:2">
      <c r="A14728" s="1">
        <v>36272</v>
      </c>
      <c r="B14728">
        <v>21</v>
      </c>
    </row>
    <row r="14729" spans="1:2">
      <c r="A14729" s="1">
        <v>36273</v>
      </c>
      <c r="B14729">
        <v>21</v>
      </c>
    </row>
    <row r="14730" spans="1:2">
      <c r="A14730" s="1">
        <v>36274</v>
      </c>
      <c r="B14730">
        <v>21</v>
      </c>
    </row>
    <row r="14731" spans="1:2">
      <c r="A14731" s="1">
        <v>36275</v>
      </c>
      <c r="B14731">
        <v>17</v>
      </c>
    </row>
    <row r="14732" spans="1:2">
      <c r="A14732" s="1">
        <v>36276</v>
      </c>
      <c r="B14732">
        <v>17</v>
      </c>
    </row>
    <row r="14733" spans="1:2">
      <c r="A14733" s="1">
        <v>36277</v>
      </c>
      <c r="B14733">
        <v>17</v>
      </c>
    </row>
    <row r="14734" spans="1:2">
      <c r="A14734" s="1">
        <v>36278</v>
      </c>
      <c r="B14734">
        <v>18</v>
      </c>
    </row>
    <row r="14735" spans="1:2">
      <c r="A14735" s="1">
        <v>36279</v>
      </c>
      <c r="B14735">
        <v>20</v>
      </c>
    </row>
    <row r="14736" spans="1:2">
      <c r="A14736" s="1">
        <v>36280</v>
      </c>
      <c r="B14736">
        <v>20</v>
      </c>
    </row>
    <row r="14737" spans="1:2">
      <c r="A14737" s="1">
        <v>36281</v>
      </c>
      <c r="B14737">
        <v>28.4</v>
      </c>
    </row>
    <row r="14738" spans="1:2">
      <c r="A14738" s="1">
        <v>36282</v>
      </c>
      <c r="B14738">
        <v>31.4</v>
      </c>
    </row>
    <row r="14739" spans="1:2">
      <c r="A14739" s="1">
        <v>36283</v>
      </c>
      <c r="B14739">
        <v>22.4</v>
      </c>
    </row>
    <row r="14740" spans="1:2">
      <c r="A14740" s="1">
        <v>36284</v>
      </c>
      <c r="B14740">
        <v>20.399999999999999</v>
      </c>
    </row>
    <row r="14741" spans="1:2">
      <c r="A14741" s="1">
        <v>36285</v>
      </c>
      <c r="B14741">
        <v>18.399999999999999</v>
      </c>
    </row>
    <row r="14742" spans="1:2">
      <c r="A14742" s="1">
        <v>36286</v>
      </c>
      <c r="B14742">
        <v>18.399999999999999</v>
      </c>
    </row>
    <row r="14743" spans="1:2">
      <c r="A14743" s="1">
        <v>36287</v>
      </c>
      <c r="B14743">
        <v>17.399999999999999</v>
      </c>
    </row>
    <row r="14744" spans="1:2">
      <c r="A14744" s="1">
        <v>36288</v>
      </c>
      <c r="B14744">
        <v>17.399999999999999</v>
      </c>
    </row>
    <row r="14745" spans="1:2">
      <c r="A14745" s="1">
        <v>36289</v>
      </c>
      <c r="B14745">
        <v>17.399999999999999</v>
      </c>
    </row>
    <row r="14746" spans="1:2">
      <c r="A14746" s="1">
        <v>36290</v>
      </c>
      <c r="B14746">
        <v>20.399999999999999</v>
      </c>
    </row>
    <row r="14747" spans="1:2">
      <c r="A14747" s="1">
        <v>36291</v>
      </c>
      <c r="B14747">
        <v>20.399999999999999</v>
      </c>
    </row>
    <row r="14748" spans="1:2">
      <c r="A14748" s="1">
        <v>36292</v>
      </c>
      <c r="B14748">
        <v>24.4</v>
      </c>
    </row>
    <row r="14749" spans="1:2">
      <c r="A14749" s="1">
        <v>36293</v>
      </c>
      <c r="B14749">
        <v>21.4</v>
      </c>
    </row>
    <row r="14750" spans="1:2">
      <c r="A14750" s="1">
        <v>36294</v>
      </c>
      <c r="B14750">
        <v>21.4</v>
      </c>
    </row>
    <row r="14751" spans="1:2">
      <c r="A14751" s="1">
        <v>36295</v>
      </c>
      <c r="B14751">
        <v>33.4</v>
      </c>
    </row>
    <row r="14752" spans="1:2">
      <c r="A14752" s="1">
        <v>36296</v>
      </c>
      <c r="B14752">
        <v>29.4</v>
      </c>
    </row>
    <row r="14753" spans="1:2">
      <c r="A14753" s="1">
        <v>36297</v>
      </c>
      <c r="B14753">
        <v>22.4</v>
      </c>
    </row>
    <row r="14754" spans="1:2">
      <c r="A14754" s="1">
        <v>36298</v>
      </c>
      <c r="B14754">
        <v>20.399999999999999</v>
      </c>
    </row>
    <row r="14755" spans="1:2">
      <c r="A14755" s="1">
        <v>36299</v>
      </c>
      <c r="B14755">
        <v>19.399999999999999</v>
      </c>
    </row>
    <row r="14756" spans="1:2">
      <c r="A14756" s="1">
        <v>36300</v>
      </c>
      <c r="B14756">
        <v>18.399999999999999</v>
      </c>
    </row>
    <row r="14757" spans="1:2">
      <c r="A14757" s="1">
        <v>36301</v>
      </c>
      <c r="B14757">
        <v>18.399999999999999</v>
      </c>
    </row>
    <row r="14758" spans="1:2">
      <c r="A14758" s="1">
        <v>36302</v>
      </c>
      <c r="B14758">
        <v>18.399999999999999</v>
      </c>
    </row>
    <row r="14759" spans="1:2">
      <c r="A14759" s="1">
        <v>36303</v>
      </c>
      <c r="B14759">
        <v>17.399999999999999</v>
      </c>
    </row>
    <row r="14760" spans="1:2">
      <c r="A14760" s="1">
        <v>36304</v>
      </c>
      <c r="B14760">
        <v>17.399999999999999</v>
      </c>
    </row>
    <row r="14761" spans="1:2">
      <c r="A14761" s="1">
        <v>36305</v>
      </c>
      <c r="B14761">
        <v>17.399999999999999</v>
      </c>
    </row>
    <row r="14762" spans="1:2">
      <c r="A14762" s="1">
        <v>36306</v>
      </c>
      <c r="B14762">
        <v>16.399999999999999</v>
      </c>
    </row>
    <row r="14763" spans="1:2">
      <c r="A14763" s="1">
        <v>36307</v>
      </c>
      <c r="B14763">
        <v>16.399999999999999</v>
      </c>
    </row>
    <row r="14764" spans="1:2">
      <c r="A14764" s="1">
        <v>36308</v>
      </c>
      <c r="B14764">
        <v>15.4</v>
      </c>
    </row>
    <row r="14765" spans="1:2">
      <c r="A14765" s="1">
        <v>36309</v>
      </c>
      <c r="B14765">
        <v>15.4</v>
      </c>
    </row>
    <row r="14766" spans="1:2">
      <c r="A14766" s="1">
        <v>36310</v>
      </c>
      <c r="B14766">
        <v>17.399999999999999</v>
      </c>
    </row>
    <row r="14767" spans="1:2">
      <c r="A14767" s="1">
        <v>36311</v>
      </c>
      <c r="B14767">
        <v>17.399999999999999</v>
      </c>
    </row>
    <row r="14768" spans="1:2">
      <c r="A14768" s="1">
        <v>36312</v>
      </c>
      <c r="B14768">
        <v>16.7</v>
      </c>
    </row>
    <row r="14769" spans="1:2">
      <c r="A14769" s="1">
        <v>36313</v>
      </c>
      <c r="B14769">
        <v>16.7</v>
      </c>
    </row>
    <row r="14770" spans="1:2">
      <c r="A14770" s="1">
        <v>36314</v>
      </c>
      <c r="B14770">
        <v>66.7</v>
      </c>
    </row>
    <row r="14771" spans="1:2">
      <c r="A14771" s="1">
        <v>36315</v>
      </c>
      <c r="B14771">
        <v>39.700000000000003</v>
      </c>
    </row>
    <row r="14772" spans="1:2">
      <c r="A14772" s="1">
        <v>36316</v>
      </c>
      <c r="B14772">
        <v>20.7</v>
      </c>
    </row>
    <row r="14773" spans="1:2">
      <c r="A14773" s="1">
        <v>36317</v>
      </c>
      <c r="B14773">
        <v>16.7</v>
      </c>
    </row>
    <row r="14774" spans="1:2">
      <c r="A14774" s="1">
        <v>36318</v>
      </c>
      <c r="B14774">
        <v>15.7</v>
      </c>
    </row>
    <row r="14775" spans="1:2">
      <c r="A14775" s="1">
        <v>36319</v>
      </c>
      <c r="B14775">
        <v>15.7</v>
      </c>
    </row>
    <row r="14776" spans="1:2">
      <c r="A14776" s="1">
        <v>36320</v>
      </c>
      <c r="B14776">
        <v>15.7</v>
      </c>
    </row>
    <row r="14777" spans="1:2">
      <c r="A14777" s="1">
        <v>36321</v>
      </c>
      <c r="B14777">
        <v>14.7</v>
      </c>
    </row>
    <row r="14778" spans="1:2">
      <c r="A14778" s="1">
        <v>36322</v>
      </c>
      <c r="B14778">
        <v>14.7</v>
      </c>
    </row>
    <row r="14779" spans="1:2">
      <c r="A14779" s="1">
        <v>36323</v>
      </c>
      <c r="B14779">
        <v>14.7</v>
      </c>
    </row>
    <row r="14780" spans="1:2">
      <c r="A14780" s="1">
        <v>36324</v>
      </c>
      <c r="B14780">
        <v>13.7</v>
      </c>
    </row>
    <row r="14781" spans="1:2">
      <c r="A14781" s="1">
        <v>36325</v>
      </c>
      <c r="B14781">
        <v>13.7</v>
      </c>
    </row>
    <row r="14782" spans="1:2">
      <c r="A14782" s="1">
        <v>36326</v>
      </c>
      <c r="B14782">
        <v>14.7</v>
      </c>
    </row>
    <row r="14783" spans="1:2">
      <c r="A14783" s="1">
        <v>36327</v>
      </c>
      <c r="B14783">
        <v>13.7</v>
      </c>
    </row>
    <row r="14784" spans="1:2">
      <c r="A14784" s="1">
        <v>36328</v>
      </c>
      <c r="B14784">
        <v>13.7</v>
      </c>
    </row>
    <row r="14785" spans="1:2">
      <c r="A14785" s="1">
        <v>36329</v>
      </c>
      <c r="B14785">
        <v>13.7</v>
      </c>
    </row>
    <row r="14786" spans="1:2">
      <c r="A14786" s="1">
        <v>36330</v>
      </c>
      <c r="B14786">
        <v>13.7</v>
      </c>
    </row>
    <row r="14787" spans="1:2">
      <c r="A14787" s="1">
        <v>36331</v>
      </c>
      <c r="B14787">
        <v>13.7</v>
      </c>
    </row>
    <row r="14788" spans="1:2">
      <c r="A14788" s="1">
        <v>36332</v>
      </c>
      <c r="B14788">
        <v>13.7</v>
      </c>
    </row>
    <row r="14789" spans="1:2">
      <c r="A14789" s="1">
        <v>36333</v>
      </c>
      <c r="B14789">
        <v>13.7</v>
      </c>
    </row>
    <row r="14790" spans="1:2">
      <c r="A14790" s="1">
        <v>36334</v>
      </c>
      <c r="B14790">
        <v>12.7</v>
      </c>
    </row>
    <row r="14791" spans="1:2">
      <c r="A14791" s="1">
        <v>36335</v>
      </c>
      <c r="B14791">
        <v>13.7</v>
      </c>
    </row>
    <row r="14792" spans="1:2">
      <c r="A14792" s="1">
        <v>36336</v>
      </c>
      <c r="B14792">
        <v>15.7</v>
      </c>
    </row>
    <row r="14793" spans="1:2">
      <c r="A14793" s="1">
        <v>36337</v>
      </c>
      <c r="B14793">
        <v>17.7</v>
      </c>
    </row>
    <row r="14794" spans="1:2">
      <c r="A14794" s="1">
        <v>36338</v>
      </c>
      <c r="B14794">
        <v>14.7</v>
      </c>
    </row>
    <row r="14795" spans="1:2">
      <c r="A14795" s="1">
        <v>36339</v>
      </c>
      <c r="B14795">
        <v>14.7</v>
      </c>
    </row>
    <row r="14796" spans="1:2">
      <c r="A14796" s="1">
        <v>36340</v>
      </c>
      <c r="B14796">
        <v>13.7</v>
      </c>
    </row>
    <row r="14797" spans="1:2">
      <c r="A14797" s="1">
        <v>36341</v>
      </c>
      <c r="B14797">
        <v>14.7</v>
      </c>
    </row>
    <row r="14798" spans="1:2">
      <c r="A14798" s="1">
        <v>36342</v>
      </c>
      <c r="B14798">
        <v>14.7</v>
      </c>
    </row>
    <row r="14799" spans="1:2">
      <c r="A14799" s="1">
        <v>36343</v>
      </c>
      <c r="B14799">
        <v>13.7</v>
      </c>
    </row>
    <row r="14800" spans="1:2">
      <c r="A14800" s="1">
        <v>36344</v>
      </c>
      <c r="B14800">
        <v>12.7</v>
      </c>
    </row>
    <row r="14801" spans="1:2">
      <c r="A14801" s="1">
        <v>36345</v>
      </c>
      <c r="B14801">
        <v>12.7</v>
      </c>
    </row>
    <row r="14802" spans="1:2">
      <c r="A14802" s="1">
        <v>36346</v>
      </c>
      <c r="B14802">
        <v>12.7</v>
      </c>
    </row>
    <row r="14803" spans="1:2">
      <c r="A14803" s="1">
        <v>36347</v>
      </c>
      <c r="B14803">
        <v>11.7</v>
      </c>
    </row>
    <row r="14804" spans="1:2">
      <c r="A14804" s="1">
        <v>36348</v>
      </c>
      <c r="B14804">
        <v>11.7</v>
      </c>
    </row>
    <row r="14805" spans="1:2">
      <c r="A14805" s="1">
        <v>36349</v>
      </c>
      <c r="B14805">
        <v>11.7</v>
      </c>
    </row>
    <row r="14806" spans="1:2">
      <c r="A14806" s="1">
        <v>36350</v>
      </c>
      <c r="B14806">
        <v>11.7</v>
      </c>
    </row>
    <row r="14807" spans="1:2">
      <c r="A14807" s="1">
        <v>36351</v>
      </c>
      <c r="B14807">
        <v>11.7</v>
      </c>
    </row>
    <row r="14808" spans="1:2">
      <c r="A14808" s="1">
        <v>36352</v>
      </c>
      <c r="B14808">
        <v>10.7</v>
      </c>
    </row>
    <row r="14809" spans="1:2">
      <c r="A14809" s="1">
        <v>36353</v>
      </c>
      <c r="B14809">
        <v>10.7</v>
      </c>
    </row>
    <row r="14810" spans="1:2">
      <c r="A14810" s="1">
        <v>36354</v>
      </c>
      <c r="B14810">
        <v>10.7</v>
      </c>
    </row>
    <row r="14811" spans="1:2">
      <c r="A14811" s="1">
        <v>36355</v>
      </c>
      <c r="B14811">
        <v>10.7</v>
      </c>
    </row>
    <row r="14812" spans="1:2">
      <c r="A14812" s="1">
        <v>36356</v>
      </c>
      <c r="B14812">
        <v>15.7</v>
      </c>
    </row>
    <row r="14813" spans="1:2">
      <c r="A14813" s="1">
        <v>36357</v>
      </c>
      <c r="B14813">
        <v>15.7</v>
      </c>
    </row>
    <row r="14814" spans="1:2">
      <c r="A14814" s="1">
        <v>36358</v>
      </c>
      <c r="B14814">
        <v>13.7</v>
      </c>
    </row>
    <row r="14815" spans="1:2">
      <c r="A14815" s="1">
        <v>36359</v>
      </c>
      <c r="B14815">
        <v>15.7</v>
      </c>
    </row>
    <row r="14816" spans="1:2">
      <c r="A14816" s="1">
        <v>36360</v>
      </c>
      <c r="B14816">
        <v>13.7</v>
      </c>
    </row>
    <row r="14817" spans="1:2">
      <c r="A14817" s="1">
        <v>36361</v>
      </c>
      <c r="B14817">
        <v>11.7</v>
      </c>
    </row>
    <row r="14818" spans="1:2">
      <c r="A14818" s="1">
        <v>36362</v>
      </c>
      <c r="B14818">
        <v>11.7</v>
      </c>
    </row>
    <row r="14819" spans="1:2">
      <c r="A14819" s="1">
        <v>36363</v>
      </c>
      <c r="B14819">
        <v>10.7</v>
      </c>
    </row>
    <row r="14820" spans="1:2">
      <c r="A14820" s="1">
        <v>36364</v>
      </c>
      <c r="B14820">
        <v>10.7</v>
      </c>
    </row>
    <row r="14821" spans="1:2">
      <c r="A14821" s="1">
        <v>36365</v>
      </c>
      <c r="B14821">
        <v>10.7</v>
      </c>
    </row>
    <row r="14822" spans="1:2">
      <c r="A14822" s="1">
        <v>36366</v>
      </c>
      <c r="B14822">
        <v>10.7</v>
      </c>
    </row>
    <row r="14823" spans="1:2">
      <c r="A14823" s="1">
        <v>36367</v>
      </c>
      <c r="B14823">
        <v>11.7</v>
      </c>
    </row>
    <row r="14824" spans="1:2">
      <c r="A14824" s="1">
        <v>36368</v>
      </c>
      <c r="B14824">
        <v>11.7</v>
      </c>
    </row>
    <row r="14825" spans="1:2">
      <c r="A14825" s="1">
        <v>36369</v>
      </c>
      <c r="B14825">
        <v>10.7</v>
      </c>
    </row>
    <row r="14826" spans="1:2">
      <c r="A14826" s="1">
        <v>36370</v>
      </c>
      <c r="B14826">
        <v>10.299999999999999</v>
      </c>
    </row>
    <row r="14827" spans="1:2">
      <c r="A14827" s="1">
        <v>36371</v>
      </c>
      <c r="B14827">
        <v>10.199999999999999</v>
      </c>
    </row>
    <row r="14828" spans="1:2">
      <c r="A14828" s="1">
        <v>36372</v>
      </c>
      <c r="B14828">
        <v>11.7</v>
      </c>
    </row>
    <row r="14829" spans="1:2">
      <c r="A14829" s="1">
        <v>36373</v>
      </c>
      <c r="B14829">
        <v>13.5</v>
      </c>
    </row>
    <row r="14830" spans="1:2">
      <c r="A14830" s="1">
        <v>36374</v>
      </c>
      <c r="B14830">
        <v>13.5</v>
      </c>
    </row>
    <row r="14831" spans="1:2">
      <c r="A14831" s="1">
        <v>36375</v>
      </c>
      <c r="B14831">
        <v>11.5</v>
      </c>
    </row>
    <row r="14832" spans="1:2">
      <c r="A14832" s="1">
        <v>36376</v>
      </c>
      <c r="B14832">
        <v>10.5</v>
      </c>
    </row>
    <row r="14833" spans="1:2">
      <c r="A14833" s="1">
        <v>36377</v>
      </c>
      <c r="B14833">
        <v>10.5</v>
      </c>
    </row>
    <row r="14834" spans="1:2">
      <c r="A14834" s="1">
        <v>36378</v>
      </c>
      <c r="B14834">
        <v>11.5</v>
      </c>
    </row>
    <row r="14835" spans="1:2">
      <c r="A14835" s="1">
        <v>36379</v>
      </c>
      <c r="B14835">
        <v>15.5</v>
      </c>
    </row>
    <row r="14836" spans="1:2">
      <c r="A14836" s="1">
        <v>36380</v>
      </c>
      <c r="B14836">
        <v>13.5</v>
      </c>
    </row>
    <row r="14837" spans="1:2">
      <c r="A14837" s="1">
        <v>36381</v>
      </c>
      <c r="B14837">
        <v>11.5</v>
      </c>
    </row>
    <row r="14838" spans="1:2">
      <c r="A14838" s="1">
        <v>36382</v>
      </c>
      <c r="B14838">
        <v>10.5</v>
      </c>
    </row>
    <row r="14839" spans="1:2">
      <c r="A14839" s="1">
        <v>36383</v>
      </c>
      <c r="B14839">
        <v>10.5</v>
      </c>
    </row>
    <row r="14840" spans="1:2">
      <c r="A14840" s="1">
        <v>36384</v>
      </c>
      <c r="B14840">
        <v>13.5</v>
      </c>
    </row>
    <row r="14841" spans="1:2">
      <c r="A14841" s="1">
        <v>36385</v>
      </c>
      <c r="B14841">
        <v>11.5</v>
      </c>
    </row>
    <row r="14842" spans="1:2">
      <c r="A14842" s="1">
        <v>36386</v>
      </c>
      <c r="B14842">
        <v>11.5</v>
      </c>
    </row>
    <row r="14843" spans="1:2">
      <c r="A14843" s="1">
        <v>36387</v>
      </c>
      <c r="B14843">
        <v>10.5</v>
      </c>
    </row>
    <row r="14844" spans="1:2">
      <c r="A14844" s="1">
        <v>36388</v>
      </c>
      <c r="B14844">
        <v>10.5</v>
      </c>
    </row>
    <row r="14845" spans="1:2">
      <c r="A14845" s="1">
        <v>36389</v>
      </c>
      <c r="B14845">
        <v>10.5</v>
      </c>
    </row>
    <row r="14846" spans="1:2">
      <c r="A14846" s="1">
        <v>36390</v>
      </c>
      <c r="B14846">
        <v>10.5</v>
      </c>
    </row>
    <row r="14847" spans="1:2">
      <c r="A14847" s="1">
        <v>36391</v>
      </c>
      <c r="B14847">
        <v>10.199999999999999</v>
      </c>
    </row>
    <row r="14848" spans="1:2">
      <c r="A14848" s="1">
        <v>36392</v>
      </c>
      <c r="B14848">
        <v>10.3</v>
      </c>
    </row>
    <row r="14849" spans="1:2">
      <c r="A14849" s="1">
        <v>36393</v>
      </c>
      <c r="B14849">
        <v>10.1</v>
      </c>
    </row>
    <row r="14850" spans="1:2">
      <c r="A14850" s="1">
        <v>36394</v>
      </c>
      <c r="B14850">
        <v>10</v>
      </c>
    </row>
    <row r="14851" spans="1:2">
      <c r="A14851" s="1">
        <v>36395</v>
      </c>
      <c r="B14851">
        <v>9.9</v>
      </c>
    </row>
    <row r="14852" spans="1:2">
      <c r="A14852" s="1">
        <v>36396</v>
      </c>
      <c r="B14852">
        <v>9.5</v>
      </c>
    </row>
    <row r="14853" spans="1:2">
      <c r="A14853" s="1">
        <v>36397</v>
      </c>
      <c r="B14853">
        <v>9.1999999999999993</v>
      </c>
    </row>
    <row r="14854" spans="1:2">
      <c r="A14854" s="1">
        <v>36398</v>
      </c>
      <c r="B14854">
        <v>8.9</v>
      </c>
    </row>
    <row r="14855" spans="1:2">
      <c r="A14855" s="1">
        <v>36399</v>
      </c>
      <c r="B14855">
        <v>8.8000000000000007</v>
      </c>
    </row>
    <row r="14856" spans="1:2">
      <c r="A14856" s="1">
        <v>36400</v>
      </c>
      <c r="B14856">
        <v>9.1</v>
      </c>
    </row>
    <row r="14857" spans="1:2">
      <c r="A14857" s="1">
        <v>36401</v>
      </c>
      <c r="B14857">
        <v>9.3000000000000007</v>
      </c>
    </row>
    <row r="14858" spans="1:2">
      <c r="A14858" s="1">
        <v>36402</v>
      </c>
      <c r="B14858">
        <v>9.1</v>
      </c>
    </row>
    <row r="14859" spans="1:2">
      <c r="A14859" s="1">
        <v>36403</v>
      </c>
      <c r="B14859">
        <v>10.199999999999999</v>
      </c>
    </row>
    <row r="14860" spans="1:2">
      <c r="A14860" s="1">
        <v>36404</v>
      </c>
      <c r="B14860">
        <v>9.6999999999999993</v>
      </c>
    </row>
    <row r="14861" spans="1:2">
      <c r="A14861" s="1">
        <v>36405</v>
      </c>
      <c r="B14861">
        <v>10</v>
      </c>
    </row>
    <row r="14862" spans="1:2">
      <c r="A14862" s="1">
        <v>36406</v>
      </c>
      <c r="B14862">
        <v>10.199999999999999</v>
      </c>
    </row>
    <row r="14863" spans="1:2">
      <c r="A14863" s="1">
        <v>36407</v>
      </c>
      <c r="B14863">
        <v>10.1</v>
      </c>
    </row>
    <row r="14864" spans="1:2">
      <c r="A14864" s="1">
        <v>36408</v>
      </c>
      <c r="B14864">
        <v>9.3999999999999986</v>
      </c>
    </row>
    <row r="14865" spans="1:2">
      <c r="A14865" s="1">
        <v>36409</v>
      </c>
      <c r="B14865">
        <v>9.1</v>
      </c>
    </row>
    <row r="14866" spans="1:2">
      <c r="A14866" s="1">
        <v>36410</v>
      </c>
      <c r="B14866">
        <v>9.1999999999999993</v>
      </c>
    </row>
    <row r="14867" spans="1:2">
      <c r="A14867" s="1">
        <v>36411</v>
      </c>
      <c r="B14867">
        <v>9.2999999999999989</v>
      </c>
    </row>
    <row r="14868" spans="1:2">
      <c r="A14868" s="1">
        <v>36412</v>
      </c>
      <c r="B14868">
        <v>9.2999999999999989</v>
      </c>
    </row>
    <row r="14869" spans="1:2">
      <c r="A14869" s="1">
        <v>36413</v>
      </c>
      <c r="B14869">
        <v>9.1</v>
      </c>
    </row>
    <row r="14870" spans="1:2">
      <c r="A14870" s="1">
        <v>36414</v>
      </c>
      <c r="B14870">
        <v>12.2</v>
      </c>
    </row>
    <row r="14871" spans="1:2">
      <c r="A14871" s="1">
        <v>36415</v>
      </c>
      <c r="B14871">
        <v>11.2</v>
      </c>
    </row>
    <row r="14872" spans="1:2">
      <c r="A14872" s="1">
        <v>36416</v>
      </c>
      <c r="B14872">
        <v>10.199999999999999</v>
      </c>
    </row>
    <row r="14873" spans="1:2">
      <c r="A14873" s="1">
        <v>36417</v>
      </c>
      <c r="B14873">
        <v>10.1</v>
      </c>
    </row>
    <row r="14874" spans="1:2">
      <c r="A14874" s="1">
        <v>36418</v>
      </c>
      <c r="B14874">
        <v>10</v>
      </c>
    </row>
    <row r="14875" spans="1:2">
      <c r="A14875" s="1">
        <v>36419</v>
      </c>
      <c r="B14875">
        <v>9.6999999999999993</v>
      </c>
    </row>
    <row r="14876" spans="1:2">
      <c r="A14876" s="1">
        <v>36420</v>
      </c>
      <c r="B14876">
        <v>9.6</v>
      </c>
    </row>
    <row r="14877" spans="1:2">
      <c r="A14877" s="1">
        <v>36421</v>
      </c>
      <c r="B14877">
        <v>12.2</v>
      </c>
    </row>
    <row r="14878" spans="1:2">
      <c r="A14878" s="1">
        <v>36422</v>
      </c>
      <c r="B14878">
        <v>9.8999999999999986</v>
      </c>
    </row>
    <row r="14879" spans="1:2">
      <c r="A14879" s="1">
        <v>36423</v>
      </c>
      <c r="B14879">
        <v>10</v>
      </c>
    </row>
    <row r="14880" spans="1:2">
      <c r="A14880" s="1">
        <v>36424</v>
      </c>
      <c r="B14880">
        <v>9.6</v>
      </c>
    </row>
    <row r="14881" spans="1:2">
      <c r="A14881" s="1">
        <v>36425</v>
      </c>
      <c r="B14881">
        <v>9.3999999999999986</v>
      </c>
    </row>
    <row r="14882" spans="1:2">
      <c r="A14882" s="1">
        <v>36426</v>
      </c>
      <c r="B14882">
        <v>9.2999999999999989</v>
      </c>
    </row>
    <row r="14883" spans="1:2">
      <c r="A14883" s="1">
        <v>36427</v>
      </c>
      <c r="B14883">
        <v>9.1999999999999993</v>
      </c>
    </row>
    <row r="14884" spans="1:2">
      <c r="A14884" s="1">
        <v>36428</v>
      </c>
      <c r="B14884">
        <v>9.6</v>
      </c>
    </row>
    <row r="14885" spans="1:2">
      <c r="A14885" s="1">
        <v>36429</v>
      </c>
      <c r="B14885">
        <v>12.2</v>
      </c>
    </row>
    <row r="14886" spans="1:2">
      <c r="A14886" s="1">
        <v>36430</v>
      </c>
      <c r="B14886">
        <v>12.2</v>
      </c>
    </row>
    <row r="14887" spans="1:2">
      <c r="A14887" s="1">
        <v>36431</v>
      </c>
      <c r="B14887">
        <v>11.2</v>
      </c>
    </row>
    <row r="14888" spans="1:2">
      <c r="A14888" s="1">
        <v>36432</v>
      </c>
      <c r="B14888">
        <v>11.2</v>
      </c>
    </row>
    <row r="14889" spans="1:2">
      <c r="A14889" s="1">
        <v>36433</v>
      </c>
      <c r="B14889">
        <v>12.2</v>
      </c>
    </row>
    <row r="14890" spans="1:2">
      <c r="A14890" s="1">
        <v>36434</v>
      </c>
      <c r="B14890">
        <v>13</v>
      </c>
    </row>
    <row r="14891" spans="1:2">
      <c r="A14891" s="1">
        <v>36435</v>
      </c>
      <c r="B14891">
        <v>13</v>
      </c>
    </row>
    <row r="14892" spans="1:2">
      <c r="A14892" s="1">
        <v>36436</v>
      </c>
      <c r="B14892">
        <v>13</v>
      </c>
    </row>
    <row r="14893" spans="1:2">
      <c r="A14893" s="1">
        <v>36437</v>
      </c>
      <c r="B14893">
        <v>13</v>
      </c>
    </row>
    <row r="14894" spans="1:2">
      <c r="A14894" s="1">
        <v>36438</v>
      </c>
      <c r="B14894">
        <v>12</v>
      </c>
    </row>
    <row r="14895" spans="1:2">
      <c r="A14895" s="1">
        <v>36439</v>
      </c>
      <c r="B14895">
        <v>12</v>
      </c>
    </row>
    <row r="14896" spans="1:2">
      <c r="A14896" s="1">
        <v>36440</v>
      </c>
      <c r="B14896">
        <v>12</v>
      </c>
    </row>
    <row r="14897" spans="1:2">
      <c r="A14897" s="1">
        <v>36441</v>
      </c>
      <c r="B14897">
        <v>13</v>
      </c>
    </row>
    <row r="14898" spans="1:2">
      <c r="A14898" s="1">
        <v>36442</v>
      </c>
      <c r="B14898">
        <v>13</v>
      </c>
    </row>
    <row r="14899" spans="1:2">
      <c r="A14899" s="1">
        <v>36443</v>
      </c>
      <c r="B14899">
        <v>13</v>
      </c>
    </row>
    <row r="14900" spans="1:2">
      <c r="A14900" s="1">
        <v>36444</v>
      </c>
      <c r="B14900">
        <v>12</v>
      </c>
    </row>
    <row r="14901" spans="1:2">
      <c r="A14901" s="1">
        <v>36445</v>
      </c>
      <c r="B14901">
        <v>13</v>
      </c>
    </row>
    <row r="14902" spans="1:2">
      <c r="A14902" s="1">
        <v>36446</v>
      </c>
      <c r="B14902">
        <v>14</v>
      </c>
    </row>
    <row r="14903" spans="1:2">
      <c r="A14903" s="1">
        <v>36447</v>
      </c>
      <c r="B14903">
        <v>13</v>
      </c>
    </row>
    <row r="14904" spans="1:2">
      <c r="A14904" s="1">
        <v>36448</v>
      </c>
      <c r="B14904">
        <v>13</v>
      </c>
    </row>
    <row r="14905" spans="1:2">
      <c r="A14905" s="1">
        <v>36449</v>
      </c>
      <c r="B14905">
        <v>13</v>
      </c>
    </row>
    <row r="14906" spans="1:2">
      <c r="A14906" s="1">
        <v>36450</v>
      </c>
      <c r="B14906">
        <v>13</v>
      </c>
    </row>
    <row r="14907" spans="1:2">
      <c r="A14907" s="1">
        <v>36451</v>
      </c>
      <c r="B14907">
        <v>13</v>
      </c>
    </row>
    <row r="14908" spans="1:2">
      <c r="A14908" s="1">
        <v>36452</v>
      </c>
      <c r="B14908">
        <v>13</v>
      </c>
    </row>
    <row r="14909" spans="1:2">
      <c r="A14909" s="1">
        <v>36453</v>
      </c>
      <c r="B14909">
        <v>12</v>
      </c>
    </row>
    <row r="14910" spans="1:2">
      <c r="A14910" s="1">
        <v>36454</v>
      </c>
      <c r="B14910">
        <v>12</v>
      </c>
    </row>
    <row r="14911" spans="1:2">
      <c r="A14911" s="1">
        <v>36455</v>
      </c>
      <c r="B14911">
        <v>12</v>
      </c>
    </row>
    <row r="14912" spans="1:2">
      <c r="A14912" s="1">
        <v>36456</v>
      </c>
      <c r="B14912">
        <v>12</v>
      </c>
    </row>
    <row r="14913" spans="1:2">
      <c r="A14913" s="1">
        <v>36457</v>
      </c>
      <c r="B14913">
        <v>12</v>
      </c>
    </row>
    <row r="14914" spans="1:2">
      <c r="A14914" s="1">
        <v>36458</v>
      </c>
      <c r="B14914">
        <v>11</v>
      </c>
    </row>
    <row r="14915" spans="1:2">
      <c r="A14915" s="1">
        <v>36459</v>
      </c>
      <c r="B14915">
        <v>12</v>
      </c>
    </row>
    <row r="14916" spans="1:2">
      <c r="A14916" s="1">
        <v>36460</v>
      </c>
      <c r="B14916">
        <v>12</v>
      </c>
    </row>
    <row r="14917" spans="1:2">
      <c r="A14917" s="1">
        <v>36461</v>
      </c>
      <c r="B14917">
        <v>12</v>
      </c>
    </row>
    <row r="14918" spans="1:2">
      <c r="A14918" s="1">
        <v>36462</v>
      </c>
      <c r="B14918">
        <v>11</v>
      </c>
    </row>
    <row r="14919" spans="1:2">
      <c r="A14919" s="1">
        <v>36463</v>
      </c>
      <c r="B14919">
        <v>11</v>
      </c>
    </row>
    <row r="14920" spans="1:2">
      <c r="A14920" s="1">
        <v>36464</v>
      </c>
      <c r="B14920">
        <v>12</v>
      </c>
    </row>
    <row r="14921" spans="1:2">
      <c r="A14921" s="1">
        <v>36465</v>
      </c>
      <c r="B14921">
        <v>0</v>
      </c>
    </row>
    <row r="14922" spans="1:2">
      <c r="A14922" s="1">
        <v>36466</v>
      </c>
      <c r="B14922">
        <v>0</v>
      </c>
    </row>
    <row r="14923" spans="1:2">
      <c r="A14923" s="1">
        <v>36467</v>
      </c>
      <c r="B14923">
        <v>0</v>
      </c>
    </row>
    <row r="14924" spans="1:2">
      <c r="A14924" s="1">
        <v>36468</v>
      </c>
      <c r="B14924">
        <v>0</v>
      </c>
    </row>
    <row r="14925" spans="1:2">
      <c r="A14925" s="1">
        <v>36469</v>
      </c>
      <c r="B14925">
        <v>0</v>
      </c>
    </row>
    <row r="14926" spans="1:2">
      <c r="A14926" s="1">
        <v>36470</v>
      </c>
      <c r="B14926">
        <v>0</v>
      </c>
    </row>
    <row r="14927" spans="1:2">
      <c r="A14927" s="1">
        <v>36471</v>
      </c>
      <c r="B14927">
        <v>0</v>
      </c>
    </row>
    <row r="14928" spans="1:2">
      <c r="A14928" s="1">
        <v>36472</v>
      </c>
      <c r="B14928">
        <v>0</v>
      </c>
    </row>
    <row r="14929" spans="1:2">
      <c r="A14929" s="1">
        <v>36473</v>
      </c>
      <c r="B14929">
        <v>0</v>
      </c>
    </row>
    <row r="14930" spans="1:2">
      <c r="A14930" s="1">
        <v>36474</v>
      </c>
      <c r="B14930">
        <v>0</v>
      </c>
    </row>
    <row r="14931" spans="1:2">
      <c r="A14931" s="1">
        <v>36475</v>
      </c>
      <c r="B14931">
        <v>0</v>
      </c>
    </row>
    <row r="14932" spans="1:2">
      <c r="A14932" s="1">
        <v>36476</v>
      </c>
      <c r="B14932">
        <v>0</v>
      </c>
    </row>
    <row r="14933" spans="1:2">
      <c r="A14933" s="1">
        <v>36477</v>
      </c>
      <c r="B14933">
        <v>0</v>
      </c>
    </row>
    <row r="14934" spans="1:2">
      <c r="A14934" s="1">
        <v>36478</v>
      </c>
      <c r="B14934">
        <v>0</v>
      </c>
    </row>
    <row r="14935" spans="1:2">
      <c r="A14935" s="1">
        <v>36479</v>
      </c>
      <c r="B14935">
        <v>0</v>
      </c>
    </row>
    <row r="14936" spans="1:2">
      <c r="A14936" s="1">
        <v>36480</v>
      </c>
      <c r="B14936">
        <v>0</v>
      </c>
    </row>
    <row r="14937" spans="1:2">
      <c r="A14937" s="1">
        <v>36481</v>
      </c>
      <c r="B14937">
        <v>0</v>
      </c>
    </row>
    <row r="14938" spans="1:2">
      <c r="A14938" s="1">
        <v>36482</v>
      </c>
      <c r="B14938">
        <v>0</v>
      </c>
    </row>
    <row r="14939" spans="1:2">
      <c r="A14939" s="1">
        <v>36483</v>
      </c>
      <c r="B14939">
        <v>0</v>
      </c>
    </row>
    <row r="14940" spans="1:2">
      <c r="A14940" s="1">
        <v>36484</v>
      </c>
      <c r="B14940">
        <v>0</v>
      </c>
    </row>
    <row r="14941" spans="1:2">
      <c r="A14941" s="1">
        <v>36485</v>
      </c>
      <c r="B14941">
        <v>0</v>
      </c>
    </row>
    <row r="14942" spans="1:2">
      <c r="A14942" s="1">
        <v>36486</v>
      </c>
      <c r="B14942">
        <v>0</v>
      </c>
    </row>
    <row r="14943" spans="1:2">
      <c r="A14943" s="1">
        <v>36487</v>
      </c>
      <c r="B14943">
        <v>0</v>
      </c>
    </row>
    <row r="14944" spans="1:2">
      <c r="A14944" s="1">
        <v>36488</v>
      </c>
      <c r="B14944">
        <v>0</v>
      </c>
    </row>
    <row r="14945" spans="1:2">
      <c r="A14945" s="1">
        <v>36489</v>
      </c>
      <c r="B14945">
        <v>0</v>
      </c>
    </row>
    <row r="14946" spans="1:2">
      <c r="A14946" s="1">
        <v>36490</v>
      </c>
      <c r="B14946">
        <v>0</v>
      </c>
    </row>
    <row r="14947" spans="1:2">
      <c r="A14947" s="1">
        <v>36491</v>
      </c>
      <c r="B14947">
        <v>0</v>
      </c>
    </row>
    <row r="14948" spans="1:2">
      <c r="A14948" s="1">
        <v>36492</v>
      </c>
      <c r="B14948">
        <v>0</v>
      </c>
    </row>
    <row r="14949" spans="1:2">
      <c r="A14949" s="1">
        <v>36493</v>
      </c>
      <c r="B14949">
        <v>0</v>
      </c>
    </row>
    <row r="14950" spans="1:2">
      <c r="A14950" s="1">
        <v>36494</v>
      </c>
      <c r="B14950">
        <v>0</v>
      </c>
    </row>
    <row r="14951" spans="1:2">
      <c r="A14951" s="1">
        <v>36495</v>
      </c>
      <c r="B14951">
        <v>0</v>
      </c>
    </row>
    <row r="14952" spans="1:2">
      <c r="A14952" s="1">
        <v>36496</v>
      </c>
      <c r="B14952">
        <v>0</v>
      </c>
    </row>
    <row r="14953" spans="1:2">
      <c r="A14953" s="1">
        <v>36497</v>
      </c>
      <c r="B14953">
        <v>0</v>
      </c>
    </row>
    <row r="14954" spans="1:2">
      <c r="A14954" s="1">
        <v>36498</v>
      </c>
      <c r="B14954">
        <v>0</v>
      </c>
    </row>
    <row r="14955" spans="1:2">
      <c r="A14955" s="1">
        <v>36499</v>
      </c>
      <c r="B14955">
        <v>0</v>
      </c>
    </row>
    <row r="14956" spans="1:2">
      <c r="A14956" s="1">
        <v>36500</v>
      </c>
      <c r="B14956">
        <v>0</v>
      </c>
    </row>
    <row r="14957" spans="1:2">
      <c r="A14957" s="1">
        <v>36501</v>
      </c>
      <c r="B14957">
        <v>0</v>
      </c>
    </row>
    <row r="14958" spans="1:2">
      <c r="A14958" s="1">
        <v>36502</v>
      </c>
      <c r="B14958">
        <v>0</v>
      </c>
    </row>
    <row r="14959" spans="1:2">
      <c r="A14959" s="1">
        <v>36503</v>
      </c>
      <c r="B14959">
        <v>0</v>
      </c>
    </row>
    <row r="14960" spans="1:2">
      <c r="A14960" s="1">
        <v>36504</v>
      </c>
      <c r="B14960">
        <v>0</v>
      </c>
    </row>
    <row r="14961" spans="1:2">
      <c r="A14961" s="1">
        <v>36505</v>
      </c>
      <c r="B14961">
        <v>0</v>
      </c>
    </row>
    <row r="14962" spans="1:2">
      <c r="A14962" s="1">
        <v>36506</v>
      </c>
      <c r="B14962">
        <v>0</v>
      </c>
    </row>
    <row r="14963" spans="1:2">
      <c r="A14963" s="1">
        <v>36507</v>
      </c>
      <c r="B14963">
        <v>0</v>
      </c>
    </row>
    <row r="14964" spans="1:2">
      <c r="A14964" s="1">
        <v>36508</v>
      </c>
      <c r="B14964">
        <v>0</v>
      </c>
    </row>
    <row r="14965" spans="1:2">
      <c r="A14965" s="1">
        <v>36509</v>
      </c>
      <c r="B14965">
        <v>0</v>
      </c>
    </row>
    <row r="14966" spans="1:2">
      <c r="A14966" s="1">
        <v>36510</v>
      </c>
      <c r="B14966">
        <v>0</v>
      </c>
    </row>
    <row r="14967" spans="1:2">
      <c r="A14967" s="1">
        <v>36511</v>
      </c>
      <c r="B14967">
        <v>0</v>
      </c>
    </row>
    <row r="14968" spans="1:2">
      <c r="A14968" s="1">
        <v>36512</v>
      </c>
      <c r="B14968">
        <v>0</v>
      </c>
    </row>
    <row r="14969" spans="1:2">
      <c r="A14969" s="1">
        <v>36513</v>
      </c>
      <c r="B14969">
        <v>0</v>
      </c>
    </row>
    <row r="14970" spans="1:2">
      <c r="A14970" s="1">
        <v>36514</v>
      </c>
      <c r="B14970">
        <v>0</v>
      </c>
    </row>
    <row r="14971" spans="1:2">
      <c r="A14971" s="1">
        <v>36515</v>
      </c>
      <c r="B14971">
        <v>0</v>
      </c>
    </row>
    <row r="14972" spans="1:2">
      <c r="A14972" s="1">
        <v>36516</v>
      </c>
      <c r="B14972">
        <v>0</v>
      </c>
    </row>
    <row r="14973" spans="1:2">
      <c r="A14973" s="1">
        <v>36517</v>
      </c>
      <c r="B14973">
        <v>0</v>
      </c>
    </row>
    <row r="14974" spans="1:2">
      <c r="A14974" s="1">
        <v>36518</v>
      </c>
      <c r="B14974">
        <v>0</v>
      </c>
    </row>
    <row r="14975" spans="1:2">
      <c r="A14975" s="1">
        <v>36519</v>
      </c>
      <c r="B14975">
        <v>0</v>
      </c>
    </row>
    <row r="14976" spans="1:2">
      <c r="A14976" s="1">
        <v>36520</v>
      </c>
      <c r="B14976">
        <v>0</v>
      </c>
    </row>
    <row r="14977" spans="1:2">
      <c r="A14977" s="1">
        <v>36521</v>
      </c>
      <c r="B14977">
        <v>0</v>
      </c>
    </row>
    <row r="14978" spans="1:2">
      <c r="A14978" s="1">
        <v>36522</v>
      </c>
      <c r="B14978">
        <v>0</v>
      </c>
    </row>
    <row r="14979" spans="1:2">
      <c r="A14979" s="1">
        <v>36523</v>
      </c>
      <c r="B14979">
        <v>0</v>
      </c>
    </row>
    <row r="14980" spans="1:2">
      <c r="A14980" s="1">
        <v>36524</v>
      </c>
      <c r="B14980">
        <v>0</v>
      </c>
    </row>
    <row r="14981" spans="1:2">
      <c r="A14981" s="1">
        <v>36525</v>
      </c>
      <c r="B14981">
        <v>0</v>
      </c>
    </row>
    <row r="14982" spans="1:2">
      <c r="A14982" s="1">
        <v>36526</v>
      </c>
      <c r="B14982">
        <v>0</v>
      </c>
    </row>
    <row r="14983" spans="1:2">
      <c r="A14983" s="1">
        <v>36527</v>
      </c>
      <c r="B14983">
        <v>0</v>
      </c>
    </row>
    <row r="14984" spans="1:2">
      <c r="A14984" s="1">
        <v>36528</v>
      </c>
      <c r="B14984">
        <v>0</v>
      </c>
    </row>
    <row r="14985" spans="1:2">
      <c r="A14985" s="1">
        <v>36529</v>
      </c>
      <c r="B14985">
        <v>0</v>
      </c>
    </row>
    <row r="14986" spans="1:2">
      <c r="A14986" s="1">
        <v>36530</v>
      </c>
      <c r="B14986">
        <v>0</v>
      </c>
    </row>
    <row r="14987" spans="1:2">
      <c r="A14987" s="1">
        <v>36531</v>
      </c>
      <c r="B14987">
        <v>0</v>
      </c>
    </row>
    <row r="14988" spans="1:2">
      <c r="A14988" s="1">
        <v>36532</v>
      </c>
      <c r="B14988">
        <v>0</v>
      </c>
    </row>
    <row r="14989" spans="1:2">
      <c r="A14989" s="1">
        <v>36533</v>
      </c>
      <c r="B14989">
        <v>0</v>
      </c>
    </row>
    <row r="14990" spans="1:2">
      <c r="A14990" s="1">
        <v>36534</v>
      </c>
      <c r="B14990">
        <v>0</v>
      </c>
    </row>
    <row r="14991" spans="1:2">
      <c r="A14991" s="1">
        <v>36535</v>
      </c>
      <c r="B14991">
        <v>0</v>
      </c>
    </row>
    <row r="14992" spans="1:2">
      <c r="A14992" s="1">
        <v>36536</v>
      </c>
      <c r="B14992">
        <v>0</v>
      </c>
    </row>
    <row r="14993" spans="1:2">
      <c r="A14993" s="1">
        <v>36537</v>
      </c>
      <c r="B14993">
        <v>0</v>
      </c>
    </row>
    <row r="14994" spans="1:2">
      <c r="A14994" s="1">
        <v>36538</v>
      </c>
      <c r="B14994">
        <v>0</v>
      </c>
    </row>
    <row r="14995" spans="1:2">
      <c r="A14995" s="1">
        <v>36539</v>
      </c>
      <c r="B14995">
        <v>0</v>
      </c>
    </row>
    <row r="14996" spans="1:2">
      <c r="A14996" s="1">
        <v>36540</v>
      </c>
      <c r="B14996">
        <v>0</v>
      </c>
    </row>
    <row r="14997" spans="1:2">
      <c r="A14997" s="1">
        <v>36541</v>
      </c>
      <c r="B14997">
        <v>0</v>
      </c>
    </row>
    <row r="14998" spans="1:2">
      <c r="A14998" s="1">
        <v>36542</v>
      </c>
      <c r="B14998">
        <v>0</v>
      </c>
    </row>
    <row r="14999" spans="1:2">
      <c r="A14999" s="1">
        <v>36543</v>
      </c>
      <c r="B14999">
        <v>0</v>
      </c>
    </row>
    <row r="15000" spans="1:2">
      <c r="A15000" s="1">
        <v>36544</v>
      </c>
      <c r="B15000">
        <v>0</v>
      </c>
    </row>
    <row r="15001" spans="1:2">
      <c r="A15001" s="1">
        <v>36545</v>
      </c>
      <c r="B15001">
        <v>0</v>
      </c>
    </row>
    <row r="15002" spans="1:2">
      <c r="A15002" s="1">
        <v>36546</v>
      </c>
      <c r="B15002">
        <v>0</v>
      </c>
    </row>
    <row r="15003" spans="1:2">
      <c r="A15003" s="1">
        <v>36547</v>
      </c>
      <c r="B15003">
        <v>0</v>
      </c>
    </row>
    <row r="15004" spans="1:2">
      <c r="A15004" s="1">
        <v>36548</v>
      </c>
      <c r="B15004">
        <v>0</v>
      </c>
    </row>
    <row r="15005" spans="1:2">
      <c r="A15005" s="1">
        <v>36549</v>
      </c>
      <c r="B15005">
        <v>0</v>
      </c>
    </row>
    <row r="15006" spans="1:2">
      <c r="A15006" s="1">
        <v>36550</v>
      </c>
      <c r="B15006">
        <v>0</v>
      </c>
    </row>
    <row r="15007" spans="1:2">
      <c r="A15007" s="1">
        <v>36551</v>
      </c>
      <c r="B15007">
        <v>0</v>
      </c>
    </row>
    <row r="15008" spans="1:2">
      <c r="A15008" s="1">
        <v>36552</v>
      </c>
      <c r="B15008">
        <v>0</v>
      </c>
    </row>
    <row r="15009" spans="1:2">
      <c r="A15009" s="1">
        <v>36553</v>
      </c>
      <c r="B15009">
        <v>0</v>
      </c>
    </row>
    <row r="15010" spans="1:2">
      <c r="A15010" s="1">
        <v>36554</v>
      </c>
      <c r="B15010">
        <v>0</v>
      </c>
    </row>
    <row r="15011" spans="1:2">
      <c r="A15011" s="1">
        <v>36555</v>
      </c>
      <c r="B15011">
        <v>0</v>
      </c>
    </row>
    <row r="15012" spans="1:2">
      <c r="A15012" s="1">
        <v>36556</v>
      </c>
      <c r="B15012">
        <v>0</v>
      </c>
    </row>
    <row r="15013" spans="1:2">
      <c r="A15013" s="1">
        <v>36557</v>
      </c>
      <c r="B15013">
        <v>0</v>
      </c>
    </row>
    <row r="15014" spans="1:2">
      <c r="A15014" s="1">
        <v>36558</v>
      </c>
      <c r="B15014">
        <v>0</v>
      </c>
    </row>
    <row r="15015" spans="1:2">
      <c r="A15015" s="1">
        <v>36559</v>
      </c>
      <c r="B15015">
        <v>0</v>
      </c>
    </row>
    <row r="15016" spans="1:2">
      <c r="A15016" s="1">
        <v>36560</v>
      </c>
      <c r="B15016">
        <v>0</v>
      </c>
    </row>
    <row r="15017" spans="1:2">
      <c r="A15017" s="1">
        <v>36561</v>
      </c>
      <c r="B15017">
        <v>0</v>
      </c>
    </row>
    <row r="15018" spans="1:2">
      <c r="A15018" s="1">
        <v>36562</v>
      </c>
      <c r="B15018">
        <v>0</v>
      </c>
    </row>
    <row r="15019" spans="1:2">
      <c r="A15019" s="1">
        <v>36563</v>
      </c>
      <c r="B15019">
        <v>0</v>
      </c>
    </row>
    <row r="15020" spans="1:2">
      <c r="A15020" s="1">
        <v>36564</v>
      </c>
      <c r="B15020">
        <v>0</v>
      </c>
    </row>
    <row r="15021" spans="1:2">
      <c r="A15021" s="1">
        <v>36565</v>
      </c>
      <c r="B15021">
        <v>0</v>
      </c>
    </row>
    <row r="15022" spans="1:2">
      <c r="A15022" s="1">
        <v>36566</v>
      </c>
      <c r="B15022">
        <v>0</v>
      </c>
    </row>
    <row r="15023" spans="1:2">
      <c r="A15023" s="1">
        <v>36567</v>
      </c>
      <c r="B15023">
        <v>0</v>
      </c>
    </row>
    <row r="15024" spans="1:2">
      <c r="A15024" s="1">
        <v>36568</v>
      </c>
      <c r="B15024">
        <v>0</v>
      </c>
    </row>
    <row r="15025" spans="1:2">
      <c r="A15025" s="1">
        <v>36569</v>
      </c>
      <c r="B15025">
        <v>0</v>
      </c>
    </row>
    <row r="15026" spans="1:2">
      <c r="A15026" s="1">
        <v>36570</v>
      </c>
      <c r="B15026">
        <v>0</v>
      </c>
    </row>
    <row r="15027" spans="1:2">
      <c r="A15027" s="1">
        <v>36571</v>
      </c>
      <c r="B15027">
        <v>0</v>
      </c>
    </row>
    <row r="15028" spans="1:2">
      <c r="A15028" s="1">
        <v>36572</v>
      </c>
      <c r="B15028">
        <v>0</v>
      </c>
    </row>
    <row r="15029" spans="1:2">
      <c r="A15029" s="1">
        <v>36573</v>
      </c>
      <c r="B15029">
        <v>0</v>
      </c>
    </row>
    <row r="15030" spans="1:2">
      <c r="A15030" s="1">
        <v>36574</v>
      </c>
      <c r="B15030">
        <v>0</v>
      </c>
    </row>
    <row r="15031" spans="1:2">
      <c r="A15031" s="1">
        <v>36575</v>
      </c>
      <c r="B15031">
        <v>0</v>
      </c>
    </row>
    <row r="15032" spans="1:2">
      <c r="A15032" s="1">
        <v>36576</v>
      </c>
      <c r="B15032">
        <v>0</v>
      </c>
    </row>
    <row r="15033" spans="1:2">
      <c r="A15033" s="1">
        <v>36577</v>
      </c>
      <c r="B15033">
        <v>0</v>
      </c>
    </row>
    <row r="15034" spans="1:2">
      <c r="A15034" s="1">
        <v>36578</v>
      </c>
      <c r="B15034">
        <v>0</v>
      </c>
    </row>
    <row r="15035" spans="1:2">
      <c r="A15035" s="1">
        <v>36579</v>
      </c>
      <c r="B15035">
        <v>0</v>
      </c>
    </row>
    <row r="15036" spans="1:2">
      <c r="A15036" s="1">
        <v>36580</v>
      </c>
      <c r="B15036">
        <v>0</v>
      </c>
    </row>
    <row r="15037" spans="1:2">
      <c r="A15037" s="1">
        <v>36581</v>
      </c>
      <c r="B15037">
        <v>0</v>
      </c>
    </row>
    <row r="15038" spans="1:2">
      <c r="A15038" s="1">
        <v>36582</v>
      </c>
      <c r="B15038">
        <v>0</v>
      </c>
    </row>
    <row r="15039" spans="1:2">
      <c r="A15039" s="1">
        <v>36583</v>
      </c>
      <c r="B15039">
        <v>0</v>
      </c>
    </row>
    <row r="15040" spans="1:2">
      <c r="A15040" s="1">
        <v>36584</v>
      </c>
      <c r="B15040">
        <v>0</v>
      </c>
    </row>
    <row r="15041" spans="1:2">
      <c r="A15041" s="1">
        <v>36585</v>
      </c>
      <c r="B15041">
        <v>0</v>
      </c>
    </row>
    <row r="15042" spans="1:2">
      <c r="A15042" s="1">
        <v>36586</v>
      </c>
      <c r="B15042">
        <v>14</v>
      </c>
    </row>
    <row r="15043" spans="1:2">
      <c r="A15043" s="1">
        <v>36587</v>
      </c>
      <c r="B15043">
        <v>16</v>
      </c>
    </row>
    <row r="15044" spans="1:2">
      <c r="A15044" s="1">
        <v>36588</v>
      </c>
      <c r="B15044">
        <v>18</v>
      </c>
    </row>
    <row r="15045" spans="1:2">
      <c r="A15045" s="1">
        <v>36589</v>
      </c>
      <c r="B15045">
        <v>21</v>
      </c>
    </row>
    <row r="15046" spans="1:2">
      <c r="A15046" s="1">
        <v>36590</v>
      </c>
      <c r="B15046">
        <v>20</v>
      </c>
    </row>
    <row r="15047" spans="1:2">
      <c r="A15047" s="1">
        <v>36591</v>
      </c>
      <c r="B15047">
        <v>17</v>
      </c>
    </row>
    <row r="15048" spans="1:2">
      <c r="A15048" s="1">
        <v>36592</v>
      </c>
      <c r="B15048">
        <v>16</v>
      </c>
    </row>
    <row r="15049" spans="1:2">
      <c r="A15049" s="1">
        <v>36593</v>
      </c>
      <c r="B15049">
        <v>16</v>
      </c>
    </row>
    <row r="15050" spans="1:2">
      <c r="A15050" s="1">
        <v>36594</v>
      </c>
      <c r="B15050">
        <v>15</v>
      </c>
    </row>
    <row r="15051" spans="1:2">
      <c r="A15051" s="1">
        <v>36595</v>
      </c>
      <c r="B15051">
        <v>14</v>
      </c>
    </row>
    <row r="15052" spans="1:2">
      <c r="A15052" s="1">
        <v>36596</v>
      </c>
      <c r="B15052">
        <v>15</v>
      </c>
    </row>
    <row r="15053" spans="1:2">
      <c r="A15053" s="1">
        <v>36597</v>
      </c>
      <c r="B15053">
        <v>16</v>
      </c>
    </row>
    <row r="15054" spans="1:2">
      <c r="A15054" s="1">
        <v>36598</v>
      </c>
      <c r="B15054">
        <v>15</v>
      </c>
    </row>
    <row r="15055" spans="1:2">
      <c r="A15055" s="1">
        <v>36599</v>
      </c>
      <c r="B15055">
        <v>15</v>
      </c>
    </row>
    <row r="15056" spans="1:2">
      <c r="A15056" s="1">
        <v>36600</v>
      </c>
      <c r="B15056">
        <v>14</v>
      </c>
    </row>
    <row r="15057" spans="1:2">
      <c r="A15057" s="1">
        <v>36601</v>
      </c>
      <c r="B15057">
        <v>14</v>
      </c>
    </row>
    <row r="15058" spans="1:2">
      <c r="A15058" s="1">
        <v>36602</v>
      </c>
      <c r="B15058">
        <v>15</v>
      </c>
    </row>
    <row r="15059" spans="1:2">
      <c r="A15059" s="1">
        <v>36603</v>
      </c>
      <c r="B15059">
        <v>15</v>
      </c>
    </row>
    <row r="15060" spans="1:2">
      <c r="A15060" s="1">
        <v>36604</v>
      </c>
      <c r="B15060">
        <v>15</v>
      </c>
    </row>
    <row r="15061" spans="1:2">
      <c r="A15061" s="1">
        <v>36605</v>
      </c>
      <c r="B15061">
        <v>14</v>
      </c>
    </row>
    <row r="15062" spans="1:2">
      <c r="A15062" s="1">
        <v>36606</v>
      </c>
      <c r="B15062">
        <v>14</v>
      </c>
    </row>
    <row r="15063" spans="1:2">
      <c r="A15063" s="1">
        <v>36607</v>
      </c>
      <c r="B15063">
        <v>15</v>
      </c>
    </row>
    <row r="15064" spans="1:2">
      <c r="A15064" s="1">
        <v>36608</v>
      </c>
      <c r="B15064">
        <v>17</v>
      </c>
    </row>
    <row r="15065" spans="1:2">
      <c r="A15065" s="1">
        <v>36609</v>
      </c>
      <c r="B15065">
        <v>16</v>
      </c>
    </row>
    <row r="15066" spans="1:2">
      <c r="A15066" s="1">
        <v>36610</v>
      </c>
      <c r="B15066">
        <v>16</v>
      </c>
    </row>
    <row r="15067" spans="1:2">
      <c r="A15067" s="1">
        <v>36611</v>
      </c>
      <c r="B15067">
        <v>17</v>
      </c>
    </row>
    <row r="15068" spans="1:2">
      <c r="A15068" s="1">
        <v>36612</v>
      </c>
      <c r="B15068">
        <v>18</v>
      </c>
    </row>
    <row r="15069" spans="1:2">
      <c r="A15069" s="1">
        <v>36613</v>
      </c>
      <c r="B15069">
        <v>18</v>
      </c>
    </row>
    <row r="15070" spans="1:2">
      <c r="A15070" s="1">
        <v>36614</v>
      </c>
      <c r="B15070">
        <v>16</v>
      </c>
    </row>
    <row r="15071" spans="1:2">
      <c r="A15071" s="1">
        <v>36615</v>
      </c>
      <c r="B15071">
        <v>15</v>
      </c>
    </row>
    <row r="15072" spans="1:2">
      <c r="A15072" s="1">
        <v>36616</v>
      </c>
      <c r="B15072">
        <v>16</v>
      </c>
    </row>
    <row r="15073" spans="1:2">
      <c r="A15073" s="1">
        <v>36617</v>
      </c>
      <c r="B15073">
        <v>17</v>
      </c>
    </row>
    <row r="15074" spans="1:2">
      <c r="A15074" s="1">
        <v>36618</v>
      </c>
      <c r="B15074">
        <v>21</v>
      </c>
    </row>
    <row r="15075" spans="1:2">
      <c r="A15075" s="1">
        <v>36619</v>
      </c>
      <c r="B15075">
        <v>17</v>
      </c>
    </row>
    <row r="15076" spans="1:2">
      <c r="A15076" s="1">
        <v>36620</v>
      </c>
      <c r="B15076">
        <v>29</v>
      </c>
    </row>
    <row r="15077" spans="1:2">
      <c r="A15077" s="1">
        <v>36621</v>
      </c>
      <c r="B15077">
        <v>25</v>
      </c>
    </row>
    <row r="15078" spans="1:2">
      <c r="A15078" s="1">
        <v>36622</v>
      </c>
      <c r="B15078">
        <v>20</v>
      </c>
    </row>
    <row r="15079" spans="1:2">
      <c r="A15079" s="1">
        <v>36623</v>
      </c>
      <c r="B15079">
        <v>17</v>
      </c>
    </row>
    <row r="15080" spans="1:2">
      <c r="A15080" s="1">
        <v>36624</v>
      </c>
      <c r="B15080">
        <v>17</v>
      </c>
    </row>
    <row r="15081" spans="1:2">
      <c r="A15081" s="1">
        <v>36625</v>
      </c>
      <c r="B15081">
        <v>21</v>
      </c>
    </row>
    <row r="15082" spans="1:2">
      <c r="A15082" s="1">
        <v>36626</v>
      </c>
      <c r="B15082">
        <v>17</v>
      </c>
    </row>
    <row r="15083" spans="1:2">
      <c r="A15083" s="1">
        <v>36627</v>
      </c>
      <c r="B15083">
        <v>16</v>
      </c>
    </row>
    <row r="15084" spans="1:2">
      <c r="A15084" s="1">
        <v>36628</v>
      </c>
      <c r="B15084">
        <v>15</v>
      </c>
    </row>
    <row r="15085" spans="1:2">
      <c r="A15085" s="1">
        <v>36629</v>
      </c>
      <c r="B15085">
        <v>16</v>
      </c>
    </row>
    <row r="15086" spans="1:2">
      <c r="A15086" s="1">
        <v>36630</v>
      </c>
      <c r="B15086">
        <v>15</v>
      </c>
    </row>
    <row r="15087" spans="1:2">
      <c r="A15087" s="1">
        <v>36631</v>
      </c>
      <c r="B15087">
        <v>14</v>
      </c>
    </row>
    <row r="15088" spans="1:2">
      <c r="A15088" s="1">
        <v>36632</v>
      </c>
      <c r="B15088">
        <v>15</v>
      </c>
    </row>
    <row r="15089" spans="1:2">
      <c r="A15089" s="1">
        <v>36633</v>
      </c>
      <c r="B15089">
        <v>22</v>
      </c>
    </row>
    <row r="15090" spans="1:2">
      <c r="A15090" s="1">
        <v>36634</v>
      </c>
      <c r="B15090">
        <v>17</v>
      </c>
    </row>
    <row r="15091" spans="1:2">
      <c r="A15091" s="1">
        <v>36635</v>
      </c>
      <c r="B15091">
        <v>16</v>
      </c>
    </row>
    <row r="15092" spans="1:2">
      <c r="A15092" s="1">
        <v>36636</v>
      </c>
      <c r="B15092">
        <v>15</v>
      </c>
    </row>
    <row r="15093" spans="1:2">
      <c r="A15093" s="1">
        <v>36637</v>
      </c>
      <c r="B15093">
        <v>15</v>
      </c>
    </row>
    <row r="15094" spans="1:2">
      <c r="A15094" s="1">
        <v>36638</v>
      </c>
      <c r="B15094">
        <v>15</v>
      </c>
    </row>
    <row r="15095" spans="1:2">
      <c r="A15095" s="1">
        <v>36639</v>
      </c>
      <c r="B15095">
        <v>14</v>
      </c>
    </row>
    <row r="15096" spans="1:2">
      <c r="A15096" s="1">
        <v>36640</v>
      </c>
      <c r="B15096">
        <v>14</v>
      </c>
    </row>
    <row r="15097" spans="1:2">
      <c r="A15097" s="1">
        <v>36641</v>
      </c>
      <c r="B15097">
        <v>13</v>
      </c>
    </row>
    <row r="15098" spans="1:2">
      <c r="A15098" s="1">
        <v>36642</v>
      </c>
      <c r="B15098">
        <v>13</v>
      </c>
    </row>
    <row r="15099" spans="1:2">
      <c r="A15099" s="1">
        <v>36643</v>
      </c>
      <c r="B15099">
        <v>13</v>
      </c>
    </row>
    <row r="15100" spans="1:2">
      <c r="A15100" s="1">
        <v>36644</v>
      </c>
      <c r="B15100">
        <v>13</v>
      </c>
    </row>
    <row r="15101" spans="1:2">
      <c r="A15101" s="1">
        <v>36645</v>
      </c>
      <c r="B15101">
        <v>12</v>
      </c>
    </row>
    <row r="15102" spans="1:2">
      <c r="A15102" s="1">
        <v>36646</v>
      </c>
      <c r="B15102">
        <v>12</v>
      </c>
    </row>
    <row r="15103" spans="1:2">
      <c r="A15103" s="1">
        <v>36647</v>
      </c>
      <c r="B15103">
        <v>13.4</v>
      </c>
    </row>
    <row r="15104" spans="1:2">
      <c r="A15104" s="1">
        <v>36648</v>
      </c>
      <c r="B15104">
        <v>13.4</v>
      </c>
    </row>
    <row r="15105" spans="1:2">
      <c r="A15105" s="1">
        <v>36649</v>
      </c>
      <c r="B15105">
        <v>13.4</v>
      </c>
    </row>
    <row r="15106" spans="1:2">
      <c r="A15106" s="1">
        <v>36650</v>
      </c>
      <c r="B15106">
        <v>13.4</v>
      </c>
    </row>
    <row r="15107" spans="1:2">
      <c r="A15107" s="1">
        <v>36651</v>
      </c>
      <c r="B15107">
        <v>13.4</v>
      </c>
    </row>
    <row r="15108" spans="1:2">
      <c r="A15108" s="1">
        <v>36652</v>
      </c>
      <c r="B15108">
        <v>12.4</v>
      </c>
    </row>
    <row r="15109" spans="1:2">
      <c r="A15109" s="1">
        <v>36653</v>
      </c>
      <c r="B15109">
        <v>12.4</v>
      </c>
    </row>
    <row r="15110" spans="1:2">
      <c r="A15110" s="1">
        <v>36654</v>
      </c>
      <c r="B15110">
        <v>12.4</v>
      </c>
    </row>
    <row r="15111" spans="1:2">
      <c r="A15111" s="1">
        <v>36655</v>
      </c>
      <c r="B15111">
        <v>12.4</v>
      </c>
    </row>
    <row r="15112" spans="1:2">
      <c r="A15112" s="1">
        <v>36656</v>
      </c>
      <c r="B15112">
        <v>12.4</v>
      </c>
    </row>
    <row r="15113" spans="1:2">
      <c r="A15113" s="1">
        <v>36657</v>
      </c>
      <c r="B15113">
        <v>12.4</v>
      </c>
    </row>
    <row r="15114" spans="1:2">
      <c r="A15114" s="1">
        <v>36658</v>
      </c>
      <c r="B15114">
        <v>13.4</v>
      </c>
    </row>
    <row r="15115" spans="1:2">
      <c r="A15115" s="1">
        <v>36659</v>
      </c>
      <c r="B15115">
        <v>13.4</v>
      </c>
    </row>
    <row r="15116" spans="1:2">
      <c r="A15116" s="1">
        <v>36660</v>
      </c>
      <c r="B15116">
        <v>12.4</v>
      </c>
    </row>
    <row r="15117" spans="1:2">
      <c r="A15117" s="1">
        <v>36661</v>
      </c>
      <c r="B15117">
        <v>12.4</v>
      </c>
    </row>
    <row r="15118" spans="1:2">
      <c r="A15118" s="1">
        <v>36662</v>
      </c>
      <c r="B15118">
        <v>12.4</v>
      </c>
    </row>
    <row r="15119" spans="1:2">
      <c r="A15119" s="1">
        <v>36663</v>
      </c>
      <c r="B15119">
        <v>12.4</v>
      </c>
    </row>
    <row r="15120" spans="1:2">
      <c r="A15120" s="1">
        <v>36664</v>
      </c>
      <c r="B15120">
        <v>11.4</v>
      </c>
    </row>
    <row r="15121" spans="1:2">
      <c r="A15121" s="1">
        <v>36665</v>
      </c>
      <c r="B15121">
        <v>11.4</v>
      </c>
    </row>
    <row r="15122" spans="1:2">
      <c r="A15122" s="1">
        <v>36666</v>
      </c>
      <c r="B15122">
        <v>11.3</v>
      </c>
    </row>
    <row r="15123" spans="1:2">
      <c r="A15123" s="1">
        <v>36667</v>
      </c>
      <c r="B15123">
        <v>11</v>
      </c>
    </row>
    <row r="15124" spans="1:2">
      <c r="A15124" s="1">
        <v>36668</v>
      </c>
      <c r="B15124">
        <v>10.8</v>
      </c>
    </row>
    <row r="15125" spans="1:2">
      <c r="A15125" s="1">
        <v>36669</v>
      </c>
      <c r="B15125">
        <v>10.5</v>
      </c>
    </row>
    <row r="15126" spans="1:2">
      <c r="A15126" s="1">
        <v>36670</v>
      </c>
      <c r="B15126">
        <v>10.6</v>
      </c>
    </row>
    <row r="15127" spans="1:2">
      <c r="A15127" s="1">
        <v>36671</v>
      </c>
      <c r="B15127">
        <v>10.5</v>
      </c>
    </row>
    <row r="15128" spans="1:2">
      <c r="A15128" s="1">
        <v>36672</v>
      </c>
      <c r="B15128">
        <v>10.4</v>
      </c>
    </row>
    <row r="15129" spans="1:2">
      <c r="A15129" s="1">
        <v>36673</v>
      </c>
      <c r="B15129">
        <v>10.5</v>
      </c>
    </row>
    <row r="15130" spans="1:2">
      <c r="A15130" s="1">
        <v>36674</v>
      </c>
      <c r="B15130">
        <v>10.3</v>
      </c>
    </row>
    <row r="15131" spans="1:2">
      <c r="A15131" s="1">
        <v>36675</v>
      </c>
      <c r="B15131">
        <v>10.3</v>
      </c>
    </row>
    <row r="15132" spans="1:2">
      <c r="A15132" s="1">
        <v>36676</v>
      </c>
      <c r="B15132">
        <v>13.4</v>
      </c>
    </row>
    <row r="15133" spans="1:2">
      <c r="A15133" s="1">
        <v>36677</v>
      </c>
      <c r="B15133">
        <v>12.4</v>
      </c>
    </row>
    <row r="15134" spans="1:2">
      <c r="A15134" s="1">
        <v>36678</v>
      </c>
      <c r="B15134">
        <v>12.7</v>
      </c>
    </row>
    <row r="15135" spans="1:2">
      <c r="A15135" s="1">
        <v>36679</v>
      </c>
      <c r="B15135">
        <v>11.5</v>
      </c>
    </row>
    <row r="15136" spans="1:2">
      <c r="A15136" s="1">
        <v>36680</v>
      </c>
      <c r="B15136">
        <v>11.7</v>
      </c>
    </row>
    <row r="15137" spans="1:2">
      <c r="A15137" s="1">
        <v>36681</v>
      </c>
      <c r="B15137">
        <v>11.7</v>
      </c>
    </row>
    <row r="15138" spans="1:2">
      <c r="A15138" s="1">
        <v>36682</v>
      </c>
      <c r="B15138">
        <v>10.799999999999999</v>
      </c>
    </row>
    <row r="15139" spans="1:2">
      <c r="A15139" s="1">
        <v>36683</v>
      </c>
      <c r="B15139">
        <v>10.399999999999999</v>
      </c>
    </row>
    <row r="15140" spans="1:2">
      <c r="A15140" s="1">
        <v>36684</v>
      </c>
      <c r="B15140">
        <v>10.399999999999999</v>
      </c>
    </row>
    <row r="15141" spans="1:2">
      <c r="A15141" s="1">
        <v>36685</v>
      </c>
      <c r="B15141">
        <v>10.199999999999999</v>
      </c>
    </row>
    <row r="15142" spans="1:2">
      <c r="A15142" s="1">
        <v>36686</v>
      </c>
      <c r="B15142">
        <v>10.7</v>
      </c>
    </row>
    <row r="15143" spans="1:2">
      <c r="A15143" s="1">
        <v>36687</v>
      </c>
      <c r="B15143">
        <v>10.299999999999999</v>
      </c>
    </row>
    <row r="15144" spans="1:2">
      <c r="A15144" s="1">
        <v>36688</v>
      </c>
      <c r="B15144">
        <v>10</v>
      </c>
    </row>
    <row r="15145" spans="1:2">
      <c r="A15145" s="1">
        <v>36689</v>
      </c>
      <c r="B15145">
        <v>10.399999999999999</v>
      </c>
    </row>
    <row r="15146" spans="1:2">
      <c r="A15146" s="1">
        <v>36690</v>
      </c>
      <c r="B15146">
        <v>10.6</v>
      </c>
    </row>
    <row r="15147" spans="1:2">
      <c r="A15147" s="1">
        <v>36691</v>
      </c>
      <c r="B15147">
        <v>10</v>
      </c>
    </row>
    <row r="15148" spans="1:2">
      <c r="A15148" s="1">
        <v>36692</v>
      </c>
      <c r="B15148">
        <v>12.7</v>
      </c>
    </row>
    <row r="15149" spans="1:2">
      <c r="A15149" s="1">
        <v>36693</v>
      </c>
      <c r="B15149">
        <v>14.7</v>
      </c>
    </row>
    <row r="15150" spans="1:2">
      <c r="A15150" s="1">
        <v>36694</v>
      </c>
      <c r="B15150">
        <v>16.7</v>
      </c>
    </row>
    <row r="15151" spans="1:2">
      <c r="A15151" s="1">
        <v>36695</v>
      </c>
      <c r="B15151">
        <v>12.7</v>
      </c>
    </row>
    <row r="15152" spans="1:2">
      <c r="A15152" s="1">
        <v>36696</v>
      </c>
      <c r="B15152">
        <v>11.7</v>
      </c>
    </row>
    <row r="15153" spans="1:2">
      <c r="A15153" s="1">
        <v>36697</v>
      </c>
      <c r="B15153">
        <v>12.7</v>
      </c>
    </row>
    <row r="15154" spans="1:2">
      <c r="A15154" s="1">
        <v>36698</v>
      </c>
      <c r="B15154">
        <v>11.5</v>
      </c>
    </row>
    <row r="15155" spans="1:2">
      <c r="A15155" s="1">
        <v>36699</v>
      </c>
      <c r="B15155">
        <v>10.899999999999999</v>
      </c>
    </row>
    <row r="15156" spans="1:2">
      <c r="A15156" s="1">
        <v>36700</v>
      </c>
      <c r="B15156">
        <v>10.799999999999999</v>
      </c>
    </row>
    <row r="15157" spans="1:2">
      <c r="A15157" s="1">
        <v>36701</v>
      </c>
      <c r="B15157">
        <v>10.799999999999999</v>
      </c>
    </row>
    <row r="15158" spans="1:2">
      <c r="A15158" s="1">
        <v>36702</v>
      </c>
      <c r="B15158">
        <v>12.7</v>
      </c>
    </row>
    <row r="15159" spans="1:2">
      <c r="A15159" s="1">
        <v>36703</v>
      </c>
      <c r="B15159">
        <v>11.399999999999999</v>
      </c>
    </row>
    <row r="15160" spans="1:2">
      <c r="A15160" s="1">
        <v>36704</v>
      </c>
      <c r="B15160">
        <v>11.1</v>
      </c>
    </row>
    <row r="15161" spans="1:2">
      <c r="A15161" s="1">
        <v>36705</v>
      </c>
      <c r="B15161">
        <v>10.7</v>
      </c>
    </row>
    <row r="15162" spans="1:2">
      <c r="A15162" s="1">
        <v>36706</v>
      </c>
      <c r="B15162">
        <v>10.399999999999999</v>
      </c>
    </row>
    <row r="15163" spans="1:2">
      <c r="A15163" s="1">
        <v>36707</v>
      </c>
      <c r="B15163">
        <v>10.1</v>
      </c>
    </row>
    <row r="15164" spans="1:2">
      <c r="A15164" s="1">
        <v>36708</v>
      </c>
      <c r="B15164">
        <v>9</v>
      </c>
    </row>
    <row r="15165" spans="1:2">
      <c r="A15165" s="1">
        <v>36709</v>
      </c>
      <c r="B15165">
        <v>9</v>
      </c>
    </row>
    <row r="15166" spans="1:2">
      <c r="A15166" s="1">
        <v>36710</v>
      </c>
      <c r="B15166">
        <v>8.7999999999999989</v>
      </c>
    </row>
    <row r="15167" spans="1:2">
      <c r="A15167" s="1">
        <v>36711</v>
      </c>
      <c r="B15167">
        <v>9.6</v>
      </c>
    </row>
    <row r="15168" spans="1:2">
      <c r="A15168" s="1">
        <v>36712</v>
      </c>
      <c r="B15168">
        <v>9.2999999999999989</v>
      </c>
    </row>
    <row r="15169" spans="1:2">
      <c r="A15169" s="1">
        <v>36713</v>
      </c>
      <c r="B15169">
        <v>9.2999999999999989</v>
      </c>
    </row>
    <row r="15170" spans="1:2">
      <c r="A15170" s="1">
        <v>36714</v>
      </c>
      <c r="B15170">
        <v>9.3999999999999986</v>
      </c>
    </row>
    <row r="15171" spans="1:2">
      <c r="A15171" s="1">
        <v>36715</v>
      </c>
      <c r="B15171">
        <v>9</v>
      </c>
    </row>
    <row r="15172" spans="1:2">
      <c r="A15172" s="1">
        <v>36716</v>
      </c>
      <c r="B15172">
        <v>8.7999999999999989</v>
      </c>
    </row>
    <row r="15173" spans="1:2">
      <c r="A15173" s="1">
        <v>36717</v>
      </c>
      <c r="B15173">
        <v>8.6999999999999993</v>
      </c>
    </row>
    <row r="15174" spans="1:2">
      <c r="A15174" s="1">
        <v>36718</v>
      </c>
      <c r="B15174">
        <v>8.5</v>
      </c>
    </row>
    <row r="15175" spans="1:2">
      <c r="A15175" s="1">
        <v>36719</v>
      </c>
      <c r="B15175">
        <v>8.1999999999999993</v>
      </c>
    </row>
    <row r="15176" spans="1:2">
      <c r="A15176" s="1">
        <v>36720</v>
      </c>
      <c r="B15176">
        <v>7.9</v>
      </c>
    </row>
    <row r="15177" spans="1:2">
      <c r="A15177" s="1">
        <v>36721</v>
      </c>
      <c r="B15177">
        <v>7.6000000000000005</v>
      </c>
    </row>
    <row r="15178" spans="1:2">
      <c r="A15178" s="1">
        <v>36722</v>
      </c>
      <c r="B15178">
        <v>7.3</v>
      </c>
    </row>
    <row r="15179" spans="1:2">
      <c r="A15179" s="1">
        <v>36723</v>
      </c>
      <c r="B15179">
        <v>7.6000000000000005</v>
      </c>
    </row>
    <row r="15180" spans="1:2">
      <c r="A15180" s="1">
        <v>36724</v>
      </c>
      <c r="B15180">
        <v>8</v>
      </c>
    </row>
    <row r="15181" spans="1:2">
      <c r="A15181" s="1">
        <v>36725</v>
      </c>
      <c r="B15181">
        <v>8</v>
      </c>
    </row>
    <row r="15182" spans="1:2">
      <c r="A15182" s="1">
        <v>36726</v>
      </c>
      <c r="B15182">
        <v>8.1</v>
      </c>
    </row>
    <row r="15183" spans="1:2">
      <c r="A15183" s="1">
        <v>36727</v>
      </c>
      <c r="B15183">
        <v>8.6999999999999993</v>
      </c>
    </row>
    <row r="15184" spans="1:2">
      <c r="A15184" s="1">
        <v>36728</v>
      </c>
      <c r="B15184">
        <v>9.2999999999999989</v>
      </c>
    </row>
    <row r="15185" spans="1:2">
      <c r="A15185" s="1">
        <v>36729</v>
      </c>
      <c r="B15185">
        <v>7.9</v>
      </c>
    </row>
    <row r="15186" spans="1:2">
      <c r="A15186" s="1">
        <v>36730</v>
      </c>
      <c r="B15186">
        <v>7.3</v>
      </c>
    </row>
    <row r="15187" spans="1:2">
      <c r="A15187" s="1">
        <v>36731</v>
      </c>
      <c r="B15187">
        <v>7.5</v>
      </c>
    </row>
    <row r="15188" spans="1:2">
      <c r="A15188" s="1">
        <v>36732</v>
      </c>
      <c r="B15188">
        <v>7.7</v>
      </c>
    </row>
    <row r="15189" spans="1:2">
      <c r="A15189" s="1">
        <v>36733</v>
      </c>
      <c r="B15189">
        <v>7.6000000000000005</v>
      </c>
    </row>
    <row r="15190" spans="1:2">
      <c r="A15190" s="1">
        <v>36734</v>
      </c>
      <c r="B15190">
        <v>7.3</v>
      </c>
    </row>
    <row r="15191" spans="1:2">
      <c r="A15191" s="1">
        <v>36735</v>
      </c>
      <c r="B15191">
        <v>7.4</v>
      </c>
    </row>
    <row r="15192" spans="1:2">
      <c r="A15192" s="1">
        <v>36736</v>
      </c>
      <c r="B15192">
        <v>7.4</v>
      </c>
    </row>
    <row r="15193" spans="1:2">
      <c r="A15193" s="1">
        <v>36737</v>
      </c>
      <c r="B15193">
        <v>7.2</v>
      </c>
    </row>
    <row r="15194" spans="1:2">
      <c r="A15194" s="1">
        <v>36738</v>
      </c>
      <c r="B15194">
        <v>7.3</v>
      </c>
    </row>
    <row r="15195" spans="1:2">
      <c r="A15195" s="1">
        <v>36739</v>
      </c>
      <c r="B15195">
        <v>7.2</v>
      </c>
    </row>
    <row r="15196" spans="1:2">
      <c r="A15196" s="1">
        <v>36740</v>
      </c>
      <c r="B15196">
        <v>8.1</v>
      </c>
    </row>
    <row r="15197" spans="1:2">
      <c r="A15197" s="1">
        <v>36741</v>
      </c>
      <c r="B15197">
        <v>7.1</v>
      </c>
    </row>
    <row r="15198" spans="1:2">
      <c r="A15198" s="1">
        <v>36742</v>
      </c>
      <c r="B15198">
        <v>7.4</v>
      </c>
    </row>
    <row r="15199" spans="1:2">
      <c r="A15199" s="1">
        <v>36743</v>
      </c>
      <c r="B15199">
        <v>7.9</v>
      </c>
    </row>
    <row r="15200" spans="1:2">
      <c r="A15200" s="1">
        <v>36744</v>
      </c>
      <c r="B15200">
        <v>7.8</v>
      </c>
    </row>
    <row r="15201" spans="1:2">
      <c r="A15201" s="1">
        <v>36745</v>
      </c>
      <c r="B15201">
        <v>7.6</v>
      </c>
    </row>
    <row r="15202" spans="1:2">
      <c r="A15202" s="1">
        <v>36746</v>
      </c>
      <c r="B15202">
        <v>7.8</v>
      </c>
    </row>
    <row r="15203" spans="1:2">
      <c r="A15203" s="1">
        <v>36747</v>
      </c>
      <c r="B15203">
        <v>7.4</v>
      </c>
    </row>
    <row r="15204" spans="1:2">
      <c r="A15204" s="1">
        <v>36748</v>
      </c>
      <c r="B15204">
        <v>7.2</v>
      </c>
    </row>
    <row r="15205" spans="1:2">
      <c r="A15205" s="1">
        <v>36749</v>
      </c>
      <c r="B15205">
        <v>7.9</v>
      </c>
    </row>
    <row r="15206" spans="1:2">
      <c r="A15206" s="1">
        <v>36750</v>
      </c>
      <c r="B15206">
        <v>8</v>
      </c>
    </row>
    <row r="15207" spans="1:2">
      <c r="A15207" s="1">
        <v>36751</v>
      </c>
      <c r="B15207">
        <v>7.4</v>
      </c>
    </row>
    <row r="15208" spans="1:2">
      <c r="A15208" s="1">
        <v>36752</v>
      </c>
      <c r="B15208">
        <v>7</v>
      </c>
    </row>
    <row r="15209" spans="1:2">
      <c r="A15209" s="1">
        <v>36753</v>
      </c>
      <c r="B15209">
        <v>7</v>
      </c>
    </row>
    <row r="15210" spans="1:2">
      <c r="A15210" s="1">
        <v>36754</v>
      </c>
      <c r="B15210">
        <v>6.9</v>
      </c>
    </row>
    <row r="15211" spans="1:2">
      <c r="A15211" s="1">
        <v>36755</v>
      </c>
      <c r="B15211">
        <v>7.2</v>
      </c>
    </row>
    <row r="15212" spans="1:2">
      <c r="A15212" s="1">
        <v>36756</v>
      </c>
      <c r="B15212">
        <v>6.8</v>
      </c>
    </row>
    <row r="15213" spans="1:2">
      <c r="A15213" s="1">
        <v>36757</v>
      </c>
      <c r="B15213">
        <v>6.5</v>
      </c>
    </row>
    <row r="15214" spans="1:2">
      <c r="A15214" s="1">
        <v>36758</v>
      </c>
      <c r="B15214">
        <v>6.7</v>
      </c>
    </row>
    <row r="15215" spans="1:2">
      <c r="A15215" s="1">
        <v>36759</v>
      </c>
      <c r="B15215">
        <v>6.9</v>
      </c>
    </row>
    <row r="15216" spans="1:2">
      <c r="A15216" s="1">
        <v>36760</v>
      </c>
      <c r="B15216">
        <v>6.9</v>
      </c>
    </row>
    <row r="15217" spans="1:2">
      <c r="A15217" s="1">
        <v>36761</v>
      </c>
      <c r="B15217">
        <v>6.5</v>
      </c>
    </row>
    <row r="15218" spans="1:2">
      <c r="A15218" s="1">
        <v>36762</v>
      </c>
      <c r="B15218">
        <v>6.4</v>
      </c>
    </row>
    <row r="15219" spans="1:2">
      <c r="A15219" s="1">
        <v>36763</v>
      </c>
      <c r="B15219">
        <v>6.7</v>
      </c>
    </row>
    <row r="15220" spans="1:2">
      <c r="A15220" s="1">
        <v>36764</v>
      </c>
      <c r="B15220">
        <v>6.8</v>
      </c>
    </row>
    <row r="15221" spans="1:2">
      <c r="A15221" s="1">
        <v>36765</v>
      </c>
      <c r="B15221">
        <v>6.5</v>
      </c>
    </row>
    <row r="15222" spans="1:2">
      <c r="A15222" s="1">
        <v>36766</v>
      </c>
      <c r="B15222">
        <v>6.8</v>
      </c>
    </row>
    <row r="15223" spans="1:2">
      <c r="A15223" s="1">
        <v>36767</v>
      </c>
      <c r="B15223">
        <v>7.1</v>
      </c>
    </row>
    <row r="15224" spans="1:2">
      <c r="A15224" s="1">
        <v>36768</v>
      </c>
      <c r="B15224">
        <v>7.9</v>
      </c>
    </row>
    <row r="15225" spans="1:2">
      <c r="A15225" s="1">
        <v>36769</v>
      </c>
      <c r="B15225">
        <v>9.5</v>
      </c>
    </row>
    <row r="15226" spans="1:2">
      <c r="A15226" s="1">
        <v>36770</v>
      </c>
      <c r="B15226">
        <v>8.2999999999999989</v>
      </c>
    </row>
    <row r="15227" spans="1:2">
      <c r="A15227" s="1">
        <v>36771</v>
      </c>
      <c r="B15227">
        <v>12.2</v>
      </c>
    </row>
    <row r="15228" spans="1:2">
      <c r="A15228" s="1">
        <v>36772</v>
      </c>
      <c r="B15228">
        <v>11.2</v>
      </c>
    </row>
    <row r="15229" spans="1:2">
      <c r="A15229" s="1">
        <v>36773</v>
      </c>
      <c r="B15229">
        <v>10.199999999999999</v>
      </c>
    </row>
    <row r="15230" spans="1:2">
      <c r="A15230" s="1">
        <v>36774</v>
      </c>
      <c r="B15230">
        <v>8.5</v>
      </c>
    </row>
    <row r="15231" spans="1:2">
      <c r="A15231" s="1">
        <v>36775</v>
      </c>
      <c r="B15231">
        <v>10.199999999999999</v>
      </c>
    </row>
    <row r="15232" spans="1:2">
      <c r="A15232" s="1">
        <v>36776</v>
      </c>
      <c r="B15232">
        <v>10.199999999999999</v>
      </c>
    </row>
    <row r="15233" spans="1:2">
      <c r="A15233" s="1">
        <v>36777</v>
      </c>
      <c r="B15233">
        <v>8.1</v>
      </c>
    </row>
    <row r="15234" spans="1:2">
      <c r="A15234" s="1">
        <v>36778</v>
      </c>
      <c r="B15234">
        <v>7.7</v>
      </c>
    </row>
    <row r="15235" spans="1:2">
      <c r="A15235" s="1">
        <v>36779</v>
      </c>
      <c r="B15235">
        <v>8.8999999999999986</v>
      </c>
    </row>
    <row r="15236" spans="1:2">
      <c r="A15236" s="1">
        <v>36780</v>
      </c>
      <c r="B15236">
        <v>8.1</v>
      </c>
    </row>
    <row r="15237" spans="1:2">
      <c r="A15237" s="1">
        <v>36781</v>
      </c>
      <c r="B15237">
        <v>8.2999999999999989</v>
      </c>
    </row>
    <row r="15238" spans="1:2">
      <c r="A15238" s="1">
        <v>36782</v>
      </c>
      <c r="B15238">
        <v>7.3</v>
      </c>
    </row>
    <row r="15239" spans="1:2">
      <c r="A15239" s="1">
        <v>36783</v>
      </c>
      <c r="B15239">
        <v>7.5</v>
      </c>
    </row>
    <row r="15240" spans="1:2">
      <c r="A15240" s="1">
        <v>36784</v>
      </c>
      <c r="B15240">
        <v>7.5</v>
      </c>
    </row>
    <row r="15241" spans="1:2">
      <c r="A15241" s="1">
        <v>36785</v>
      </c>
      <c r="B15241">
        <v>7.4</v>
      </c>
    </row>
    <row r="15242" spans="1:2">
      <c r="A15242" s="1">
        <v>36786</v>
      </c>
      <c r="B15242">
        <v>7.3</v>
      </c>
    </row>
    <row r="15243" spans="1:2">
      <c r="A15243" s="1">
        <v>36787</v>
      </c>
      <c r="B15243">
        <v>7</v>
      </c>
    </row>
    <row r="15244" spans="1:2">
      <c r="A15244" s="1">
        <v>36788</v>
      </c>
      <c r="B15244">
        <v>8.1</v>
      </c>
    </row>
    <row r="15245" spans="1:2">
      <c r="A15245" s="1">
        <v>36789</v>
      </c>
      <c r="B15245">
        <v>8.5</v>
      </c>
    </row>
    <row r="15246" spans="1:2">
      <c r="A15246" s="1">
        <v>36790</v>
      </c>
      <c r="B15246">
        <v>10.1</v>
      </c>
    </row>
    <row r="15247" spans="1:2">
      <c r="A15247" s="1">
        <v>36791</v>
      </c>
      <c r="B15247">
        <v>11.2</v>
      </c>
    </row>
    <row r="15248" spans="1:2">
      <c r="A15248" s="1">
        <v>36792</v>
      </c>
      <c r="B15248">
        <v>10.199999999999999</v>
      </c>
    </row>
    <row r="15249" spans="1:2">
      <c r="A15249" s="1">
        <v>36793</v>
      </c>
      <c r="B15249">
        <v>10.199999999999999</v>
      </c>
    </row>
    <row r="15250" spans="1:2">
      <c r="A15250" s="1">
        <v>36794</v>
      </c>
      <c r="B15250">
        <v>10.199999999999999</v>
      </c>
    </row>
    <row r="15251" spans="1:2">
      <c r="A15251" s="1">
        <v>36795</v>
      </c>
      <c r="B15251">
        <v>9.2999999999999989</v>
      </c>
    </row>
    <row r="15252" spans="1:2">
      <c r="A15252" s="1">
        <v>36796</v>
      </c>
      <c r="B15252">
        <v>8.7999999999999989</v>
      </c>
    </row>
    <row r="15253" spans="1:2">
      <c r="A15253" s="1">
        <v>36797</v>
      </c>
      <c r="B15253">
        <v>8.5</v>
      </c>
    </row>
    <row r="15254" spans="1:2">
      <c r="A15254" s="1">
        <v>36798</v>
      </c>
      <c r="B15254">
        <v>8.6999999999999993</v>
      </c>
    </row>
    <row r="15255" spans="1:2">
      <c r="A15255" s="1">
        <v>36799</v>
      </c>
      <c r="B15255">
        <v>8.6</v>
      </c>
    </row>
    <row r="15256" spans="1:2">
      <c r="A15256" s="1">
        <v>36800</v>
      </c>
      <c r="B15256">
        <v>8.4</v>
      </c>
    </row>
    <row r="15257" spans="1:2">
      <c r="A15257" s="1">
        <v>36801</v>
      </c>
      <c r="B15257">
        <v>8.6</v>
      </c>
    </row>
    <row r="15258" spans="1:2">
      <c r="A15258" s="1">
        <v>36802</v>
      </c>
      <c r="B15258">
        <v>8.6999999999999993</v>
      </c>
    </row>
    <row r="15259" spans="1:2">
      <c r="A15259" s="1">
        <v>36803</v>
      </c>
      <c r="B15259">
        <v>9.3000000000000007</v>
      </c>
    </row>
    <row r="15260" spans="1:2">
      <c r="A15260" s="1">
        <v>36804</v>
      </c>
      <c r="B15260">
        <v>9.1999999999999993</v>
      </c>
    </row>
    <row r="15261" spans="1:2">
      <c r="A15261" s="1">
        <v>36805</v>
      </c>
      <c r="B15261">
        <v>9.8000000000000007</v>
      </c>
    </row>
    <row r="15262" spans="1:2">
      <c r="A15262" s="1">
        <v>36806</v>
      </c>
      <c r="B15262">
        <v>9.1999999999999993</v>
      </c>
    </row>
    <row r="15263" spans="1:2">
      <c r="A15263" s="1">
        <v>36807</v>
      </c>
      <c r="B15263">
        <v>8.8000000000000007</v>
      </c>
    </row>
    <row r="15264" spans="1:2">
      <c r="A15264" s="1">
        <v>36808</v>
      </c>
      <c r="B15264">
        <v>8.9</v>
      </c>
    </row>
    <row r="15265" spans="1:2">
      <c r="A15265" s="1">
        <v>36809</v>
      </c>
      <c r="B15265">
        <v>8.9</v>
      </c>
    </row>
    <row r="15266" spans="1:2">
      <c r="A15266" s="1">
        <v>36810</v>
      </c>
      <c r="B15266">
        <v>8.9</v>
      </c>
    </row>
    <row r="15267" spans="1:2">
      <c r="A15267" s="1">
        <v>36811</v>
      </c>
      <c r="B15267">
        <v>9</v>
      </c>
    </row>
    <row r="15268" spans="1:2">
      <c r="A15268" s="1">
        <v>36812</v>
      </c>
      <c r="B15268">
        <v>9.5</v>
      </c>
    </row>
    <row r="15269" spans="1:2">
      <c r="A15269" s="1">
        <v>36813</v>
      </c>
      <c r="B15269">
        <v>10</v>
      </c>
    </row>
    <row r="15270" spans="1:2">
      <c r="A15270" s="1">
        <v>36814</v>
      </c>
      <c r="B15270">
        <v>9.1</v>
      </c>
    </row>
    <row r="15271" spans="1:2">
      <c r="A15271" s="1">
        <v>36815</v>
      </c>
      <c r="B15271">
        <v>8.9</v>
      </c>
    </row>
    <row r="15272" spans="1:2">
      <c r="A15272" s="1">
        <v>36816</v>
      </c>
      <c r="B15272">
        <v>8.9</v>
      </c>
    </row>
    <row r="15273" spans="1:2">
      <c r="A15273" s="1">
        <v>36817</v>
      </c>
      <c r="B15273">
        <v>9</v>
      </c>
    </row>
    <row r="15274" spans="1:2">
      <c r="A15274" s="1">
        <v>36818</v>
      </c>
      <c r="B15274">
        <v>8.5</v>
      </c>
    </row>
    <row r="15275" spans="1:2">
      <c r="A15275" s="1">
        <v>36819</v>
      </c>
      <c r="B15275">
        <v>8.6</v>
      </c>
    </row>
    <row r="15276" spans="1:2">
      <c r="A15276" s="1">
        <v>36820</v>
      </c>
      <c r="B15276">
        <v>8.8000000000000007</v>
      </c>
    </row>
    <row r="15277" spans="1:2">
      <c r="A15277" s="1">
        <v>36821</v>
      </c>
      <c r="B15277">
        <v>8.5</v>
      </c>
    </row>
    <row r="15278" spans="1:2">
      <c r="A15278" s="1">
        <v>36822</v>
      </c>
      <c r="B15278">
        <v>8.5</v>
      </c>
    </row>
    <row r="15279" spans="1:2">
      <c r="A15279" s="1">
        <v>36823</v>
      </c>
      <c r="B15279">
        <v>8.5</v>
      </c>
    </row>
    <row r="15280" spans="1:2">
      <c r="A15280" s="1">
        <v>36824</v>
      </c>
      <c r="B15280">
        <v>8.5</v>
      </c>
    </row>
    <row r="15281" spans="1:2">
      <c r="A15281" s="1">
        <v>36825</v>
      </c>
      <c r="B15281">
        <v>8.5</v>
      </c>
    </row>
    <row r="15282" spans="1:2">
      <c r="A15282" s="1">
        <v>36826</v>
      </c>
      <c r="B15282">
        <v>8</v>
      </c>
    </row>
    <row r="15283" spans="1:2">
      <c r="A15283" s="1">
        <v>36827</v>
      </c>
      <c r="B15283">
        <v>8.5</v>
      </c>
    </row>
    <row r="15284" spans="1:2">
      <c r="A15284" s="1">
        <v>36828</v>
      </c>
      <c r="B15284">
        <v>8.5</v>
      </c>
    </row>
    <row r="15285" spans="1:2">
      <c r="A15285" s="1">
        <v>36829</v>
      </c>
      <c r="B15285">
        <v>8.5</v>
      </c>
    </row>
    <row r="15286" spans="1:2">
      <c r="A15286" s="1">
        <v>36830</v>
      </c>
      <c r="B15286">
        <v>8</v>
      </c>
    </row>
    <row r="15287" spans="1:2">
      <c r="A15287" s="1">
        <v>36831</v>
      </c>
      <c r="B15287">
        <v>0</v>
      </c>
    </row>
    <row r="15288" spans="1:2">
      <c r="A15288" s="1">
        <v>36832</v>
      </c>
      <c r="B15288">
        <v>0</v>
      </c>
    </row>
    <row r="15289" spans="1:2">
      <c r="A15289" s="1">
        <v>36833</v>
      </c>
      <c r="B15289">
        <v>0</v>
      </c>
    </row>
    <row r="15290" spans="1:2">
      <c r="A15290" s="1">
        <v>36834</v>
      </c>
      <c r="B15290">
        <v>0</v>
      </c>
    </row>
    <row r="15291" spans="1:2">
      <c r="A15291" s="1">
        <v>36835</v>
      </c>
      <c r="B15291">
        <v>0</v>
      </c>
    </row>
    <row r="15292" spans="1:2">
      <c r="A15292" s="1">
        <v>36836</v>
      </c>
      <c r="B15292">
        <v>0</v>
      </c>
    </row>
    <row r="15293" spans="1:2">
      <c r="A15293" s="1">
        <v>36837</v>
      </c>
      <c r="B15293">
        <v>0</v>
      </c>
    </row>
    <row r="15294" spans="1:2">
      <c r="A15294" s="1">
        <v>36838</v>
      </c>
      <c r="B15294">
        <v>0</v>
      </c>
    </row>
    <row r="15295" spans="1:2">
      <c r="A15295" s="1">
        <v>36839</v>
      </c>
      <c r="B15295">
        <v>0</v>
      </c>
    </row>
    <row r="15296" spans="1:2">
      <c r="A15296" s="1">
        <v>36840</v>
      </c>
      <c r="B15296">
        <v>0</v>
      </c>
    </row>
    <row r="15297" spans="1:2">
      <c r="A15297" s="1">
        <v>36841</v>
      </c>
      <c r="B15297">
        <v>0</v>
      </c>
    </row>
    <row r="15298" spans="1:2">
      <c r="A15298" s="1">
        <v>36842</v>
      </c>
      <c r="B15298">
        <v>0</v>
      </c>
    </row>
    <row r="15299" spans="1:2">
      <c r="A15299" s="1">
        <v>36843</v>
      </c>
      <c r="B15299">
        <v>0</v>
      </c>
    </row>
    <row r="15300" spans="1:2">
      <c r="A15300" s="1">
        <v>36844</v>
      </c>
      <c r="B15300">
        <v>0</v>
      </c>
    </row>
    <row r="15301" spans="1:2">
      <c r="A15301" s="1">
        <v>36845</v>
      </c>
      <c r="B15301">
        <v>0</v>
      </c>
    </row>
    <row r="15302" spans="1:2">
      <c r="A15302" s="1">
        <v>36846</v>
      </c>
      <c r="B15302">
        <v>0</v>
      </c>
    </row>
    <row r="15303" spans="1:2">
      <c r="A15303" s="1">
        <v>36847</v>
      </c>
      <c r="B15303">
        <v>0</v>
      </c>
    </row>
    <row r="15304" spans="1:2">
      <c r="A15304" s="1">
        <v>36848</v>
      </c>
      <c r="B15304">
        <v>0</v>
      </c>
    </row>
    <row r="15305" spans="1:2">
      <c r="A15305" s="1">
        <v>36849</v>
      </c>
      <c r="B15305">
        <v>0</v>
      </c>
    </row>
    <row r="15306" spans="1:2">
      <c r="A15306" s="1">
        <v>36850</v>
      </c>
      <c r="B15306">
        <v>0</v>
      </c>
    </row>
    <row r="15307" spans="1:2">
      <c r="A15307" s="1">
        <v>36851</v>
      </c>
      <c r="B15307">
        <v>0</v>
      </c>
    </row>
    <row r="15308" spans="1:2">
      <c r="A15308" s="1">
        <v>36852</v>
      </c>
      <c r="B15308">
        <v>0</v>
      </c>
    </row>
    <row r="15309" spans="1:2">
      <c r="A15309" s="1">
        <v>36853</v>
      </c>
      <c r="B15309">
        <v>0</v>
      </c>
    </row>
    <row r="15310" spans="1:2">
      <c r="A15310" s="1">
        <v>36854</v>
      </c>
      <c r="B15310">
        <v>0</v>
      </c>
    </row>
    <row r="15311" spans="1:2">
      <c r="A15311" s="1">
        <v>36855</v>
      </c>
      <c r="B15311">
        <v>0</v>
      </c>
    </row>
    <row r="15312" spans="1:2">
      <c r="A15312" s="1">
        <v>36856</v>
      </c>
      <c r="B15312">
        <v>0</v>
      </c>
    </row>
    <row r="15313" spans="1:2">
      <c r="A15313" s="1">
        <v>36857</v>
      </c>
      <c r="B15313">
        <v>0</v>
      </c>
    </row>
    <row r="15314" spans="1:2">
      <c r="A15314" s="1">
        <v>36858</v>
      </c>
      <c r="B15314">
        <v>0</v>
      </c>
    </row>
    <row r="15315" spans="1:2">
      <c r="A15315" s="1">
        <v>36859</v>
      </c>
      <c r="B15315">
        <v>0</v>
      </c>
    </row>
    <row r="15316" spans="1:2">
      <c r="A15316" s="1">
        <v>36860</v>
      </c>
      <c r="B15316">
        <v>0</v>
      </c>
    </row>
    <row r="15317" spans="1:2">
      <c r="A15317" s="1">
        <v>36861</v>
      </c>
      <c r="B15317">
        <v>0</v>
      </c>
    </row>
    <row r="15318" spans="1:2">
      <c r="A15318" s="1">
        <v>36862</v>
      </c>
      <c r="B15318">
        <v>0</v>
      </c>
    </row>
    <row r="15319" spans="1:2">
      <c r="A15319" s="1">
        <v>36863</v>
      </c>
      <c r="B15319">
        <v>0</v>
      </c>
    </row>
    <row r="15320" spans="1:2">
      <c r="A15320" s="1">
        <v>36864</v>
      </c>
      <c r="B15320">
        <v>0</v>
      </c>
    </row>
    <row r="15321" spans="1:2">
      <c r="A15321" s="1">
        <v>36865</v>
      </c>
      <c r="B15321">
        <v>0</v>
      </c>
    </row>
    <row r="15322" spans="1:2">
      <c r="A15322" s="1">
        <v>36866</v>
      </c>
      <c r="B15322">
        <v>0</v>
      </c>
    </row>
    <row r="15323" spans="1:2">
      <c r="A15323" s="1">
        <v>36867</v>
      </c>
      <c r="B15323">
        <v>0</v>
      </c>
    </row>
    <row r="15324" spans="1:2">
      <c r="A15324" s="1">
        <v>36868</v>
      </c>
      <c r="B15324">
        <v>0</v>
      </c>
    </row>
    <row r="15325" spans="1:2">
      <c r="A15325" s="1">
        <v>36869</v>
      </c>
      <c r="B15325">
        <v>0</v>
      </c>
    </row>
    <row r="15326" spans="1:2">
      <c r="A15326" s="1">
        <v>36870</v>
      </c>
      <c r="B15326">
        <v>0</v>
      </c>
    </row>
    <row r="15327" spans="1:2">
      <c r="A15327" s="1">
        <v>36871</v>
      </c>
      <c r="B15327">
        <v>0</v>
      </c>
    </row>
    <row r="15328" spans="1:2">
      <c r="A15328" s="1">
        <v>36872</v>
      </c>
      <c r="B15328">
        <v>0</v>
      </c>
    </row>
    <row r="15329" spans="1:2">
      <c r="A15329" s="1">
        <v>36873</v>
      </c>
      <c r="B15329">
        <v>0</v>
      </c>
    </row>
    <row r="15330" spans="1:2">
      <c r="A15330" s="1">
        <v>36874</v>
      </c>
      <c r="B15330">
        <v>0</v>
      </c>
    </row>
    <row r="15331" spans="1:2">
      <c r="A15331" s="1">
        <v>36875</v>
      </c>
      <c r="B15331">
        <v>0</v>
      </c>
    </row>
    <row r="15332" spans="1:2">
      <c r="A15332" s="1">
        <v>36876</v>
      </c>
      <c r="B15332">
        <v>0</v>
      </c>
    </row>
    <row r="15333" spans="1:2">
      <c r="A15333" s="1">
        <v>36877</v>
      </c>
      <c r="B15333">
        <v>0</v>
      </c>
    </row>
    <row r="15334" spans="1:2">
      <c r="A15334" s="1">
        <v>36878</v>
      </c>
      <c r="B15334">
        <v>0</v>
      </c>
    </row>
    <row r="15335" spans="1:2">
      <c r="A15335" s="1">
        <v>36879</v>
      </c>
      <c r="B15335">
        <v>0</v>
      </c>
    </row>
    <row r="15336" spans="1:2">
      <c r="A15336" s="1">
        <v>36880</v>
      </c>
      <c r="B15336">
        <v>0</v>
      </c>
    </row>
    <row r="15337" spans="1:2">
      <c r="A15337" s="1">
        <v>36881</v>
      </c>
      <c r="B15337">
        <v>0</v>
      </c>
    </row>
    <row r="15338" spans="1:2">
      <c r="A15338" s="1">
        <v>36882</v>
      </c>
      <c r="B15338">
        <v>0</v>
      </c>
    </row>
    <row r="15339" spans="1:2">
      <c r="A15339" s="1">
        <v>36883</v>
      </c>
      <c r="B15339">
        <v>0</v>
      </c>
    </row>
    <row r="15340" spans="1:2">
      <c r="A15340" s="1">
        <v>36884</v>
      </c>
      <c r="B15340">
        <v>0</v>
      </c>
    </row>
    <row r="15341" spans="1:2">
      <c r="A15341" s="1">
        <v>36885</v>
      </c>
      <c r="B15341">
        <v>0</v>
      </c>
    </row>
    <row r="15342" spans="1:2">
      <c r="A15342" s="1">
        <v>36886</v>
      </c>
      <c r="B15342">
        <v>0</v>
      </c>
    </row>
    <row r="15343" spans="1:2">
      <c r="A15343" s="1">
        <v>36887</v>
      </c>
      <c r="B15343">
        <v>0</v>
      </c>
    </row>
    <row r="15344" spans="1:2">
      <c r="A15344" s="1">
        <v>36888</v>
      </c>
      <c r="B15344">
        <v>0</v>
      </c>
    </row>
    <row r="15345" spans="1:2">
      <c r="A15345" s="1">
        <v>36889</v>
      </c>
      <c r="B15345">
        <v>0</v>
      </c>
    </row>
    <row r="15346" spans="1:2">
      <c r="A15346" s="1">
        <v>36890</v>
      </c>
      <c r="B15346">
        <v>0</v>
      </c>
    </row>
    <row r="15347" spans="1:2">
      <c r="A15347" s="1">
        <v>36891</v>
      </c>
      <c r="B15347">
        <v>0</v>
      </c>
    </row>
    <row r="15348" spans="1:2">
      <c r="A15348" s="1">
        <v>36892</v>
      </c>
      <c r="B15348">
        <v>0</v>
      </c>
    </row>
    <row r="15349" spans="1:2">
      <c r="A15349" s="1">
        <v>36893</v>
      </c>
      <c r="B15349">
        <v>0</v>
      </c>
    </row>
    <row r="15350" spans="1:2">
      <c r="A15350" s="1">
        <v>36894</v>
      </c>
      <c r="B15350">
        <v>0</v>
      </c>
    </row>
    <row r="15351" spans="1:2">
      <c r="A15351" s="1">
        <v>36895</v>
      </c>
      <c r="B15351">
        <v>0</v>
      </c>
    </row>
    <row r="15352" spans="1:2">
      <c r="A15352" s="1">
        <v>36896</v>
      </c>
      <c r="B15352">
        <v>0</v>
      </c>
    </row>
    <row r="15353" spans="1:2">
      <c r="A15353" s="1">
        <v>36897</v>
      </c>
      <c r="B15353">
        <v>0</v>
      </c>
    </row>
    <row r="15354" spans="1:2">
      <c r="A15354" s="1">
        <v>36898</v>
      </c>
      <c r="B15354">
        <v>0</v>
      </c>
    </row>
    <row r="15355" spans="1:2">
      <c r="A15355" s="1">
        <v>36899</v>
      </c>
      <c r="B15355">
        <v>0</v>
      </c>
    </row>
    <row r="15356" spans="1:2">
      <c r="A15356" s="1">
        <v>36900</v>
      </c>
      <c r="B15356">
        <v>0</v>
      </c>
    </row>
    <row r="15357" spans="1:2">
      <c r="A15357" s="1">
        <v>36901</v>
      </c>
      <c r="B15357">
        <v>0</v>
      </c>
    </row>
    <row r="15358" spans="1:2">
      <c r="A15358" s="1">
        <v>36902</v>
      </c>
      <c r="B15358">
        <v>0</v>
      </c>
    </row>
    <row r="15359" spans="1:2">
      <c r="A15359" s="1">
        <v>36903</v>
      </c>
      <c r="B15359">
        <v>0</v>
      </c>
    </row>
    <row r="15360" spans="1:2">
      <c r="A15360" s="1">
        <v>36904</v>
      </c>
      <c r="B15360">
        <v>0</v>
      </c>
    </row>
    <row r="15361" spans="1:2">
      <c r="A15361" s="1">
        <v>36905</v>
      </c>
      <c r="B15361">
        <v>0</v>
      </c>
    </row>
    <row r="15362" spans="1:2">
      <c r="A15362" s="1">
        <v>36906</v>
      </c>
      <c r="B15362">
        <v>0</v>
      </c>
    </row>
    <row r="15363" spans="1:2">
      <c r="A15363" s="1">
        <v>36907</v>
      </c>
      <c r="B15363">
        <v>0</v>
      </c>
    </row>
    <row r="15364" spans="1:2">
      <c r="A15364" s="1">
        <v>36908</v>
      </c>
      <c r="B15364">
        <v>0</v>
      </c>
    </row>
    <row r="15365" spans="1:2">
      <c r="A15365" s="1">
        <v>36909</v>
      </c>
      <c r="B15365">
        <v>0</v>
      </c>
    </row>
    <row r="15366" spans="1:2">
      <c r="A15366" s="1">
        <v>36910</v>
      </c>
      <c r="B15366">
        <v>0</v>
      </c>
    </row>
    <row r="15367" spans="1:2">
      <c r="A15367" s="1">
        <v>36911</v>
      </c>
      <c r="B15367">
        <v>0</v>
      </c>
    </row>
    <row r="15368" spans="1:2">
      <c r="A15368" s="1">
        <v>36912</v>
      </c>
      <c r="B15368">
        <v>0</v>
      </c>
    </row>
    <row r="15369" spans="1:2">
      <c r="A15369" s="1">
        <v>36913</v>
      </c>
      <c r="B15369">
        <v>0</v>
      </c>
    </row>
    <row r="15370" spans="1:2">
      <c r="A15370" s="1">
        <v>36914</v>
      </c>
      <c r="B15370">
        <v>0</v>
      </c>
    </row>
    <row r="15371" spans="1:2">
      <c r="A15371" s="1">
        <v>36915</v>
      </c>
      <c r="B15371">
        <v>0</v>
      </c>
    </row>
    <row r="15372" spans="1:2">
      <c r="A15372" s="1">
        <v>36916</v>
      </c>
      <c r="B15372">
        <v>0</v>
      </c>
    </row>
    <row r="15373" spans="1:2">
      <c r="A15373" s="1">
        <v>36917</v>
      </c>
      <c r="B15373">
        <v>0</v>
      </c>
    </row>
    <row r="15374" spans="1:2">
      <c r="A15374" s="1">
        <v>36918</v>
      </c>
      <c r="B15374">
        <v>0</v>
      </c>
    </row>
    <row r="15375" spans="1:2">
      <c r="A15375" s="1">
        <v>36919</v>
      </c>
      <c r="B15375">
        <v>0</v>
      </c>
    </row>
    <row r="15376" spans="1:2">
      <c r="A15376" s="1">
        <v>36920</v>
      </c>
      <c r="B15376">
        <v>0</v>
      </c>
    </row>
    <row r="15377" spans="1:2">
      <c r="A15377" s="1">
        <v>36921</v>
      </c>
      <c r="B15377">
        <v>0</v>
      </c>
    </row>
    <row r="15378" spans="1:2">
      <c r="A15378" s="1">
        <v>36922</v>
      </c>
      <c r="B15378">
        <v>0</v>
      </c>
    </row>
    <row r="15379" spans="1:2">
      <c r="A15379" s="1">
        <v>36923</v>
      </c>
      <c r="B15379">
        <v>0</v>
      </c>
    </row>
    <row r="15380" spans="1:2">
      <c r="A15380" s="1">
        <v>36924</v>
      </c>
      <c r="B15380">
        <v>0</v>
      </c>
    </row>
    <row r="15381" spans="1:2">
      <c r="A15381" s="1">
        <v>36925</v>
      </c>
      <c r="B15381">
        <v>0</v>
      </c>
    </row>
    <row r="15382" spans="1:2">
      <c r="A15382" s="1">
        <v>36926</v>
      </c>
      <c r="B15382">
        <v>0</v>
      </c>
    </row>
    <row r="15383" spans="1:2">
      <c r="A15383" s="1">
        <v>36927</v>
      </c>
      <c r="B15383">
        <v>0</v>
      </c>
    </row>
    <row r="15384" spans="1:2">
      <c r="A15384" s="1">
        <v>36928</v>
      </c>
      <c r="B15384">
        <v>0</v>
      </c>
    </row>
    <row r="15385" spans="1:2">
      <c r="A15385" s="1">
        <v>36929</v>
      </c>
      <c r="B15385">
        <v>0</v>
      </c>
    </row>
    <row r="15386" spans="1:2">
      <c r="A15386" s="1">
        <v>36930</v>
      </c>
      <c r="B15386">
        <v>0</v>
      </c>
    </row>
    <row r="15387" spans="1:2">
      <c r="A15387" s="1">
        <v>36931</v>
      </c>
      <c r="B15387">
        <v>0</v>
      </c>
    </row>
    <row r="15388" spans="1:2">
      <c r="A15388" s="1">
        <v>36932</v>
      </c>
      <c r="B15388">
        <v>0</v>
      </c>
    </row>
    <row r="15389" spans="1:2">
      <c r="A15389" s="1">
        <v>36933</v>
      </c>
      <c r="B15389">
        <v>0</v>
      </c>
    </row>
    <row r="15390" spans="1:2">
      <c r="A15390" s="1">
        <v>36934</v>
      </c>
      <c r="B15390">
        <v>0</v>
      </c>
    </row>
    <row r="15391" spans="1:2">
      <c r="A15391" s="1">
        <v>36935</v>
      </c>
      <c r="B15391">
        <v>0</v>
      </c>
    </row>
    <row r="15392" spans="1:2">
      <c r="A15392" s="1">
        <v>36936</v>
      </c>
      <c r="B15392">
        <v>0</v>
      </c>
    </row>
    <row r="15393" spans="1:2">
      <c r="A15393" s="1">
        <v>36937</v>
      </c>
      <c r="B15393">
        <v>0</v>
      </c>
    </row>
    <row r="15394" spans="1:2">
      <c r="A15394" s="1">
        <v>36938</v>
      </c>
      <c r="B15394">
        <v>0</v>
      </c>
    </row>
    <row r="15395" spans="1:2">
      <c r="A15395" s="1">
        <v>36939</v>
      </c>
      <c r="B15395">
        <v>0</v>
      </c>
    </row>
    <row r="15396" spans="1:2">
      <c r="A15396" s="1">
        <v>36940</v>
      </c>
      <c r="B15396">
        <v>0</v>
      </c>
    </row>
    <row r="15397" spans="1:2">
      <c r="A15397" s="1">
        <v>36941</v>
      </c>
      <c r="B15397">
        <v>0</v>
      </c>
    </row>
    <row r="15398" spans="1:2">
      <c r="A15398" s="1">
        <v>36942</v>
      </c>
      <c r="B15398">
        <v>0</v>
      </c>
    </row>
    <row r="15399" spans="1:2">
      <c r="A15399" s="1">
        <v>36943</v>
      </c>
      <c r="B15399">
        <v>0</v>
      </c>
    </row>
    <row r="15400" spans="1:2">
      <c r="A15400" s="1">
        <v>36944</v>
      </c>
      <c r="B15400">
        <v>0</v>
      </c>
    </row>
    <row r="15401" spans="1:2">
      <c r="A15401" s="1">
        <v>36945</v>
      </c>
      <c r="B15401">
        <v>0</v>
      </c>
    </row>
    <row r="15402" spans="1:2">
      <c r="A15402" s="1">
        <v>36946</v>
      </c>
      <c r="B15402">
        <v>0</v>
      </c>
    </row>
    <row r="15403" spans="1:2">
      <c r="A15403" s="1">
        <v>36947</v>
      </c>
      <c r="B15403">
        <v>0</v>
      </c>
    </row>
    <row r="15404" spans="1:2">
      <c r="A15404" s="1">
        <v>36948</v>
      </c>
      <c r="B15404">
        <v>0</v>
      </c>
    </row>
    <row r="15405" spans="1:2">
      <c r="A15405" s="1">
        <v>36949</v>
      </c>
      <c r="B15405">
        <v>0</v>
      </c>
    </row>
    <row r="15406" spans="1:2">
      <c r="A15406" s="1">
        <v>36950</v>
      </c>
      <c r="B15406">
        <v>0</v>
      </c>
    </row>
    <row r="15407" spans="1:2">
      <c r="A15407" s="1">
        <v>36951</v>
      </c>
      <c r="B15407">
        <v>5.4</v>
      </c>
    </row>
    <row r="15408" spans="1:2">
      <c r="A15408" s="1">
        <v>36952</v>
      </c>
      <c r="B15408">
        <v>5</v>
      </c>
    </row>
    <row r="15409" spans="1:2">
      <c r="A15409" s="1">
        <v>36953</v>
      </c>
      <c r="B15409">
        <v>5</v>
      </c>
    </row>
    <row r="15410" spans="1:2">
      <c r="A15410" s="1">
        <v>36954</v>
      </c>
      <c r="B15410">
        <v>6</v>
      </c>
    </row>
    <row r="15411" spans="1:2">
      <c r="A15411" s="1">
        <v>36955</v>
      </c>
      <c r="B15411">
        <v>7.5</v>
      </c>
    </row>
    <row r="15412" spans="1:2">
      <c r="A15412" s="1">
        <v>36956</v>
      </c>
      <c r="B15412">
        <v>8</v>
      </c>
    </row>
    <row r="15413" spans="1:2">
      <c r="A15413" s="1">
        <v>36957</v>
      </c>
      <c r="B15413">
        <v>8</v>
      </c>
    </row>
    <row r="15414" spans="1:2">
      <c r="A15414" s="1">
        <v>36958</v>
      </c>
      <c r="B15414">
        <v>9</v>
      </c>
    </row>
    <row r="15415" spans="1:2">
      <c r="A15415" s="1">
        <v>36959</v>
      </c>
      <c r="B15415">
        <v>10</v>
      </c>
    </row>
    <row r="15416" spans="1:2">
      <c r="A15416" s="1">
        <v>36960</v>
      </c>
      <c r="B15416">
        <v>9</v>
      </c>
    </row>
    <row r="15417" spans="1:2">
      <c r="A15417" s="1">
        <v>36961</v>
      </c>
      <c r="B15417">
        <v>9.8000000000000007</v>
      </c>
    </row>
    <row r="15418" spans="1:2">
      <c r="A15418" s="1">
        <v>36962</v>
      </c>
      <c r="B15418">
        <v>10</v>
      </c>
    </row>
    <row r="15419" spans="1:2">
      <c r="A15419" s="1">
        <v>36963</v>
      </c>
      <c r="B15419">
        <v>10</v>
      </c>
    </row>
    <row r="15420" spans="1:2">
      <c r="A15420" s="1">
        <v>36964</v>
      </c>
      <c r="B15420">
        <v>7</v>
      </c>
    </row>
    <row r="15421" spans="1:2">
      <c r="A15421" s="1">
        <v>36965</v>
      </c>
      <c r="B15421">
        <v>4.5</v>
      </c>
    </row>
    <row r="15422" spans="1:2">
      <c r="A15422" s="1">
        <v>36966</v>
      </c>
      <c r="B15422">
        <v>4</v>
      </c>
    </row>
    <row r="15423" spans="1:2">
      <c r="A15423" s="1">
        <v>36967</v>
      </c>
      <c r="B15423">
        <v>5</v>
      </c>
    </row>
    <row r="15424" spans="1:2">
      <c r="A15424" s="1">
        <v>36968</v>
      </c>
      <c r="B15424">
        <v>6</v>
      </c>
    </row>
    <row r="15425" spans="1:2">
      <c r="A15425" s="1">
        <v>36969</v>
      </c>
      <c r="B15425">
        <v>8</v>
      </c>
    </row>
    <row r="15426" spans="1:2">
      <c r="A15426" s="1">
        <v>36970</v>
      </c>
      <c r="B15426">
        <v>10</v>
      </c>
    </row>
    <row r="15427" spans="1:2">
      <c r="A15427" s="1">
        <v>36971</v>
      </c>
      <c r="B15427">
        <v>12</v>
      </c>
    </row>
    <row r="15428" spans="1:2">
      <c r="A15428" s="1">
        <v>36972</v>
      </c>
      <c r="B15428">
        <v>10</v>
      </c>
    </row>
    <row r="15429" spans="1:2">
      <c r="A15429" s="1">
        <v>36973</v>
      </c>
      <c r="B15429">
        <v>8</v>
      </c>
    </row>
    <row r="15430" spans="1:2">
      <c r="A15430" s="1">
        <v>36974</v>
      </c>
      <c r="B15430">
        <v>7.6</v>
      </c>
    </row>
    <row r="15431" spans="1:2">
      <c r="A15431" s="1">
        <v>36975</v>
      </c>
      <c r="B15431">
        <v>8</v>
      </c>
    </row>
    <row r="15432" spans="1:2">
      <c r="A15432" s="1">
        <v>36976</v>
      </c>
      <c r="B15432">
        <v>9</v>
      </c>
    </row>
    <row r="15433" spans="1:2">
      <c r="A15433" s="1">
        <v>36977</v>
      </c>
      <c r="B15433">
        <v>9.4</v>
      </c>
    </row>
    <row r="15434" spans="1:2">
      <c r="A15434" s="1">
        <v>36978</v>
      </c>
      <c r="B15434">
        <v>10</v>
      </c>
    </row>
    <row r="15435" spans="1:2">
      <c r="A15435" s="1">
        <v>36979</v>
      </c>
      <c r="B15435">
        <v>11</v>
      </c>
    </row>
    <row r="15436" spans="1:2">
      <c r="A15436" s="1">
        <v>36980</v>
      </c>
      <c r="B15436">
        <v>10</v>
      </c>
    </row>
    <row r="15437" spans="1:2">
      <c r="A15437" s="1">
        <v>36981</v>
      </c>
      <c r="B15437">
        <v>10</v>
      </c>
    </row>
    <row r="15438" spans="1:2">
      <c r="A15438" s="1">
        <v>36982</v>
      </c>
      <c r="B15438">
        <v>10</v>
      </c>
    </row>
    <row r="15439" spans="1:2">
      <c r="A15439" s="1">
        <v>36983</v>
      </c>
      <c r="B15439">
        <v>11</v>
      </c>
    </row>
    <row r="15440" spans="1:2">
      <c r="A15440" s="1">
        <v>36984</v>
      </c>
      <c r="B15440">
        <v>12</v>
      </c>
    </row>
    <row r="15441" spans="1:2">
      <c r="A15441" s="1">
        <v>36985</v>
      </c>
      <c r="B15441">
        <v>14</v>
      </c>
    </row>
    <row r="15442" spans="1:2">
      <c r="A15442" s="1">
        <v>36986</v>
      </c>
      <c r="B15442">
        <v>14</v>
      </c>
    </row>
    <row r="15443" spans="1:2">
      <c r="A15443" s="1">
        <v>36987</v>
      </c>
      <c r="B15443">
        <v>13</v>
      </c>
    </row>
    <row r="15444" spans="1:2">
      <c r="A15444" s="1">
        <v>36988</v>
      </c>
      <c r="B15444">
        <v>12</v>
      </c>
    </row>
    <row r="15445" spans="1:2">
      <c r="A15445" s="1">
        <v>36989</v>
      </c>
      <c r="B15445">
        <v>12</v>
      </c>
    </row>
    <row r="15446" spans="1:2">
      <c r="A15446" s="1">
        <v>36990</v>
      </c>
      <c r="B15446">
        <v>12</v>
      </c>
    </row>
    <row r="15447" spans="1:2">
      <c r="A15447" s="1">
        <v>36991</v>
      </c>
      <c r="B15447">
        <v>11</v>
      </c>
    </row>
    <row r="15448" spans="1:2">
      <c r="A15448" s="1">
        <v>36992</v>
      </c>
      <c r="B15448">
        <v>9.6</v>
      </c>
    </row>
    <row r="15449" spans="1:2">
      <c r="A15449" s="1">
        <v>36993</v>
      </c>
      <c r="B15449">
        <v>9.6</v>
      </c>
    </row>
    <row r="15450" spans="1:2">
      <c r="A15450" s="1">
        <v>36994</v>
      </c>
      <c r="B15450">
        <v>9</v>
      </c>
    </row>
    <row r="15451" spans="1:2">
      <c r="A15451" s="1">
        <v>36995</v>
      </c>
      <c r="B15451">
        <v>9</v>
      </c>
    </row>
    <row r="15452" spans="1:2">
      <c r="A15452" s="1">
        <v>36996</v>
      </c>
      <c r="B15452">
        <v>9.5</v>
      </c>
    </row>
    <row r="15453" spans="1:2">
      <c r="A15453" s="1">
        <v>36997</v>
      </c>
      <c r="B15453">
        <v>11</v>
      </c>
    </row>
    <row r="15454" spans="1:2">
      <c r="A15454" s="1">
        <v>36998</v>
      </c>
      <c r="B15454">
        <v>14</v>
      </c>
    </row>
    <row r="15455" spans="1:2">
      <c r="A15455" s="1">
        <v>36999</v>
      </c>
      <c r="B15455">
        <v>28</v>
      </c>
    </row>
    <row r="15456" spans="1:2">
      <c r="A15456" s="1">
        <v>37000</v>
      </c>
      <c r="B15456">
        <v>27</v>
      </c>
    </row>
    <row r="15457" spans="1:2">
      <c r="A15457" s="1">
        <v>37001</v>
      </c>
      <c r="B15457">
        <v>26</v>
      </c>
    </row>
    <row r="15458" spans="1:2">
      <c r="A15458" s="1">
        <v>37002</v>
      </c>
      <c r="B15458">
        <v>18</v>
      </c>
    </row>
    <row r="15459" spans="1:2">
      <c r="A15459" s="1">
        <v>37003</v>
      </c>
      <c r="B15459">
        <v>20</v>
      </c>
    </row>
    <row r="15460" spans="1:2">
      <c r="A15460" s="1">
        <v>37004</v>
      </c>
      <c r="B15460">
        <v>35</v>
      </c>
    </row>
    <row r="15461" spans="1:2">
      <c r="A15461" s="1">
        <v>37005</v>
      </c>
      <c r="B15461">
        <v>92</v>
      </c>
    </row>
    <row r="15462" spans="1:2">
      <c r="A15462" s="1">
        <v>37006</v>
      </c>
      <c r="B15462">
        <v>466</v>
      </c>
    </row>
    <row r="15463" spans="1:2">
      <c r="A15463" s="1">
        <v>37007</v>
      </c>
      <c r="B15463">
        <v>271</v>
      </c>
    </row>
    <row r="15464" spans="1:2">
      <c r="A15464" s="1">
        <v>37008</v>
      </c>
      <c r="B15464">
        <v>66</v>
      </c>
    </row>
    <row r="15465" spans="1:2">
      <c r="A15465" s="1">
        <v>37009</v>
      </c>
      <c r="B15465">
        <v>38</v>
      </c>
    </row>
    <row r="15466" spans="1:2">
      <c r="A15466" s="1">
        <v>37010</v>
      </c>
      <c r="B15466">
        <v>27</v>
      </c>
    </row>
    <row r="15467" spans="1:2">
      <c r="A15467" s="1">
        <v>37011</v>
      </c>
      <c r="B15467">
        <v>19</v>
      </c>
    </row>
    <row r="15468" spans="1:2">
      <c r="A15468" s="1">
        <v>37012</v>
      </c>
      <c r="B15468">
        <v>18.399999999999999</v>
      </c>
    </row>
    <row r="15469" spans="1:2">
      <c r="A15469" s="1">
        <v>37013</v>
      </c>
      <c r="B15469">
        <v>16.399999999999999</v>
      </c>
    </row>
    <row r="15470" spans="1:2">
      <c r="A15470" s="1">
        <v>37014</v>
      </c>
      <c r="B15470">
        <v>15.4</v>
      </c>
    </row>
    <row r="15471" spans="1:2">
      <c r="A15471" s="1">
        <v>37015</v>
      </c>
      <c r="B15471">
        <v>15.4</v>
      </c>
    </row>
    <row r="15472" spans="1:2">
      <c r="A15472" s="1">
        <v>37016</v>
      </c>
      <c r="B15472">
        <v>16.399999999999999</v>
      </c>
    </row>
    <row r="15473" spans="1:2">
      <c r="A15473" s="1">
        <v>37017</v>
      </c>
      <c r="B15473">
        <v>15.4</v>
      </c>
    </row>
    <row r="15474" spans="1:2">
      <c r="A15474" s="1">
        <v>37018</v>
      </c>
      <c r="B15474">
        <v>15.4</v>
      </c>
    </row>
    <row r="15475" spans="1:2">
      <c r="A15475" s="1">
        <v>37019</v>
      </c>
      <c r="B15475">
        <v>14.4</v>
      </c>
    </row>
    <row r="15476" spans="1:2">
      <c r="A15476" s="1">
        <v>37020</v>
      </c>
      <c r="B15476">
        <v>15.4</v>
      </c>
    </row>
    <row r="15477" spans="1:2">
      <c r="A15477" s="1">
        <v>37021</v>
      </c>
      <c r="B15477">
        <v>15.4</v>
      </c>
    </row>
    <row r="15478" spans="1:2">
      <c r="A15478" s="1">
        <v>37022</v>
      </c>
      <c r="B15478">
        <v>14.4</v>
      </c>
    </row>
    <row r="15479" spans="1:2">
      <c r="A15479" s="1">
        <v>37023</v>
      </c>
      <c r="B15479">
        <v>14.4</v>
      </c>
    </row>
    <row r="15480" spans="1:2">
      <c r="A15480" s="1">
        <v>37024</v>
      </c>
      <c r="B15480">
        <v>14.4</v>
      </c>
    </row>
    <row r="15481" spans="1:2">
      <c r="A15481" s="1">
        <v>37025</v>
      </c>
      <c r="B15481">
        <v>15.4</v>
      </c>
    </row>
    <row r="15482" spans="1:2">
      <c r="A15482" s="1">
        <v>37026</v>
      </c>
      <c r="B15482">
        <v>14.4</v>
      </c>
    </row>
    <row r="15483" spans="1:2">
      <c r="A15483" s="1">
        <v>37027</v>
      </c>
      <c r="B15483">
        <v>14.4</v>
      </c>
    </row>
    <row r="15484" spans="1:2">
      <c r="A15484" s="1">
        <v>37028</v>
      </c>
      <c r="B15484">
        <v>13.4</v>
      </c>
    </row>
    <row r="15485" spans="1:2">
      <c r="A15485" s="1">
        <v>37029</v>
      </c>
      <c r="B15485">
        <v>13.4</v>
      </c>
    </row>
    <row r="15486" spans="1:2">
      <c r="A15486" s="1">
        <v>37030</v>
      </c>
      <c r="B15486">
        <v>13.4</v>
      </c>
    </row>
    <row r="15487" spans="1:2">
      <c r="A15487" s="1">
        <v>37031</v>
      </c>
      <c r="B15487">
        <v>13.4</v>
      </c>
    </row>
    <row r="15488" spans="1:2">
      <c r="A15488" s="1">
        <v>37032</v>
      </c>
      <c r="B15488">
        <v>13.4</v>
      </c>
    </row>
    <row r="15489" spans="1:2">
      <c r="A15489" s="1">
        <v>37033</v>
      </c>
      <c r="B15489">
        <v>12.4</v>
      </c>
    </row>
    <row r="15490" spans="1:2">
      <c r="A15490" s="1">
        <v>37034</v>
      </c>
      <c r="B15490">
        <v>12.4</v>
      </c>
    </row>
    <row r="15491" spans="1:2">
      <c r="A15491" s="1">
        <v>37035</v>
      </c>
      <c r="B15491">
        <v>12.4</v>
      </c>
    </row>
    <row r="15492" spans="1:2">
      <c r="A15492" s="1">
        <v>37036</v>
      </c>
      <c r="B15492">
        <v>12.4</v>
      </c>
    </row>
    <row r="15493" spans="1:2">
      <c r="A15493" s="1">
        <v>37037</v>
      </c>
      <c r="B15493">
        <v>12.4</v>
      </c>
    </row>
    <row r="15494" spans="1:2">
      <c r="A15494" s="1">
        <v>37038</v>
      </c>
      <c r="B15494">
        <v>12.4</v>
      </c>
    </row>
    <row r="15495" spans="1:2">
      <c r="A15495" s="1">
        <v>37039</v>
      </c>
      <c r="B15495">
        <v>12.4</v>
      </c>
    </row>
    <row r="15496" spans="1:2">
      <c r="A15496" s="1">
        <v>37040</v>
      </c>
      <c r="B15496">
        <v>11.4</v>
      </c>
    </row>
    <row r="15497" spans="1:2">
      <c r="A15497" s="1">
        <v>37041</v>
      </c>
      <c r="B15497">
        <v>11.4</v>
      </c>
    </row>
    <row r="15498" spans="1:2">
      <c r="A15498" s="1">
        <v>37042</v>
      </c>
      <c r="B15498">
        <v>11.4</v>
      </c>
    </row>
    <row r="15499" spans="1:2">
      <c r="A15499" s="1">
        <v>37043</v>
      </c>
      <c r="B15499">
        <v>11.7</v>
      </c>
    </row>
    <row r="15500" spans="1:2">
      <c r="A15500" s="1">
        <v>37044</v>
      </c>
      <c r="B15500">
        <v>11.5</v>
      </c>
    </row>
    <row r="15501" spans="1:2">
      <c r="A15501" s="1">
        <v>37045</v>
      </c>
      <c r="B15501">
        <v>11.7</v>
      </c>
    </row>
    <row r="15502" spans="1:2">
      <c r="A15502" s="1">
        <v>37046</v>
      </c>
      <c r="B15502">
        <v>19.7</v>
      </c>
    </row>
    <row r="15503" spans="1:2">
      <c r="A15503" s="1">
        <v>37047</v>
      </c>
      <c r="B15503">
        <v>14.7</v>
      </c>
    </row>
    <row r="15504" spans="1:2">
      <c r="A15504" s="1">
        <v>37048</v>
      </c>
      <c r="B15504">
        <v>14.7</v>
      </c>
    </row>
    <row r="15505" spans="1:2">
      <c r="A15505" s="1">
        <v>37049</v>
      </c>
      <c r="B15505">
        <v>12.7</v>
      </c>
    </row>
    <row r="15506" spans="1:2">
      <c r="A15506" s="1">
        <v>37050</v>
      </c>
      <c r="B15506">
        <v>11.7</v>
      </c>
    </row>
    <row r="15507" spans="1:2">
      <c r="A15507" s="1">
        <v>37051</v>
      </c>
      <c r="B15507">
        <v>11.7</v>
      </c>
    </row>
    <row r="15508" spans="1:2">
      <c r="A15508" s="1">
        <v>37052</v>
      </c>
      <c r="B15508">
        <v>11.1</v>
      </c>
    </row>
    <row r="15509" spans="1:2">
      <c r="A15509" s="1">
        <v>37053</v>
      </c>
      <c r="B15509">
        <v>10.899999999999999</v>
      </c>
    </row>
    <row r="15510" spans="1:2">
      <c r="A15510" s="1">
        <v>37054</v>
      </c>
      <c r="B15510">
        <v>11.7</v>
      </c>
    </row>
    <row r="15511" spans="1:2">
      <c r="A15511" s="1">
        <v>37055</v>
      </c>
      <c r="B15511">
        <v>14.7</v>
      </c>
    </row>
    <row r="15512" spans="1:2">
      <c r="A15512" s="1">
        <v>37056</v>
      </c>
      <c r="B15512">
        <v>12.7</v>
      </c>
    </row>
    <row r="15513" spans="1:2">
      <c r="A15513" s="1">
        <v>37057</v>
      </c>
      <c r="B15513">
        <v>11.7</v>
      </c>
    </row>
    <row r="15514" spans="1:2">
      <c r="A15514" s="1">
        <v>37058</v>
      </c>
      <c r="B15514">
        <v>11.7</v>
      </c>
    </row>
    <row r="15515" spans="1:2">
      <c r="A15515" s="1">
        <v>37059</v>
      </c>
      <c r="B15515">
        <v>11</v>
      </c>
    </row>
    <row r="15516" spans="1:2">
      <c r="A15516" s="1">
        <v>37060</v>
      </c>
      <c r="B15516">
        <v>13.7</v>
      </c>
    </row>
    <row r="15517" spans="1:2">
      <c r="A15517" s="1">
        <v>37061</v>
      </c>
      <c r="B15517">
        <v>14.7</v>
      </c>
    </row>
    <row r="15518" spans="1:2">
      <c r="A15518" s="1">
        <v>37062</v>
      </c>
      <c r="B15518">
        <v>11.5</v>
      </c>
    </row>
    <row r="15519" spans="1:2">
      <c r="A15519" s="1">
        <v>37063</v>
      </c>
      <c r="B15519">
        <v>10.7</v>
      </c>
    </row>
    <row r="15520" spans="1:2">
      <c r="A15520" s="1">
        <v>37064</v>
      </c>
      <c r="B15520">
        <v>10.299999999999999</v>
      </c>
    </row>
    <row r="15521" spans="1:2">
      <c r="A15521" s="1">
        <v>37065</v>
      </c>
      <c r="B15521">
        <v>9.7999999999999989</v>
      </c>
    </row>
    <row r="15522" spans="1:2">
      <c r="A15522" s="1">
        <v>37066</v>
      </c>
      <c r="B15522">
        <v>9.5</v>
      </c>
    </row>
    <row r="15523" spans="1:2">
      <c r="A15523" s="1">
        <v>37067</v>
      </c>
      <c r="B15523">
        <v>9.6999999999999993</v>
      </c>
    </row>
    <row r="15524" spans="1:2">
      <c r="A15524" s="1">
        <v>37068</v>
      </c>
      <c r="B15524">
        <v>9.7999999999999989</v>
      </c>
    </row>
    <row r="15525" spans="1:2">
      <c r="A15525" s="1">
        <v>37069</v>
      </c>
      <c r="B15525">
        <v>10.1</v>
      </c>
    </row>
    <row r="15526" spans="1:2">
      <c r="A15526" s="1">
        <v>37070</v>
      </c>
      <c r="B15526">
        <v>9.6999999999999993</v>
      </c>
    </row>
    <row r="15527" spans="1:2">
      <c r="A15527" s="1">
        <v>37071</v>
      </c>
      <c r="B15527">
        <v>9.4</v>
      </c>
    </row>
    <row r="15528" spans="1:2">
      <c r="A15528" s="1">
        <v>37072</v>
      </c>
      <c r="B15528">
        <v>9.2999999999999989</v>
      </c>
    </row>
    <row r="15529" spans="1:2">
      <c r="A15529" s="1">
        <v>37073</v>
      </c>
      <c r="B15529">
        <v>8.4</v>
      </c>
    </row>
    <row r="15530" spans="1:2">
      <c r="A15530" s="1">
        <v>37074</v>
      </c>
      <c r="B15530">
        <v>8</v>
      </c>
    </row>
    <row r="15531" spans="1:2">
      <c r="A15531" s="1">
        <v>37075</v>
      </c>
      <c r="B15531">
        <v>7.8</v>
      </c>
    </row>
    <row r="15532" spans="1:2">
      <c r="A15532" s="1">
        <v>37076</v>
      </c>
      <c r="B15532">
        <v>7.8</v>
      </c>
    </row>
    <row r="15533" spans="1:2">
      <c r="A15533" s="1">
        <v>37077</v>
      </c>
      <c r="B15533">
        <v>7.6000000000000005</v>
      </c>
    </row>
    <row r="15534" spans="1:2">
      <c r="A15534" s="1">
        <v>37078</v>
      </c>
      <c r="B15534">
        <v>7.7</v>
      </c>
    </row>
    <row r="15535" spans="1:2">
      <c r="A15535" s="1">
        <v>37079</v>
      </c>
      <c r="B15535">
        <v>7.7</v>
      </c>
    </row>
    <row r="15536" spans="1:2">
      <c r="A15536" s="1">
        <v>37080</v>
      </c>
      <c r="B15536">
        <v>7.5</v>
      </c>
    </row>
    <row r="15537" spans="1:2">
      <c r="A15537" s="1">
        <v>37081</v>
      </c>
      <c r="B15537">
        <v>7.5</v>
      </c>
    </row>
    <row r="15538" spans="1:2">
      <c r="A15538" s="1">
        <v>37082</v>
      </c>
      <c r="B15538">
        <v>7.5</v>
      </c>
    </row>
    <row r="15539" spans="1:2">
      <c r="A15539" s="1">
        <v>37083</v>
      </c>
      <c r="B15539">
        <v>7.5</v>
      </c>
    </row>
    <row r="15540" spans="1:2">
      <c r="A15540" s="1">
        <v>37084</v>
      </c>
      <c r="B15540">
        <v>7.9</v>
      </c>
    </row>
    <row r="15541" spans="1:2">
      <c r="A15541" s="1">
        <v>37085</v>
      </c>
      <c r="B15541">
        <v>8.6999999999999993</v>
      </c>
    </row>
    <row r="15542" spans="1:2">
      <c r="A15542" s="1">
        <v>37086</v>
      </c>
      <c r="B15542">
        <v>8.1999999999999993</v>
      </c>
    </row>
    <row r="15543" spans="1:2">
      <c r="A15543" s="1">
        <v>37087</v>
      </c>
      <c r="B15543">
        <v>8</v>
      </c>
    </row>
    <row r="15544" spans="1:2">
      <c r="A15544" s="1">
        <v>37088</v>
      </c>
      <c r="B15544">
        <v>8.5</v>
      </c>
    </row>
    <row r="15545" spans="1:2">
      <c r="A15545" s="1">
        <v>37089</v>
      </c>
      <c r="B15545">
        <v>8.5</v>
      </c>
    </row>
    <row r="15546" spans="1:2">
      <c r="A15546" s="1">
        <v>37090</v>
      </c>
      <c r="B15546">
        <v>8.1999999999999993</v>
      </c>
    </row>
    <row r="15547" spans="1:2">
      <c r="A15547" s="1">
        <v>37091</v>
      </c>
      <c r="B15547">
        <v>8.1999999999999993</v>
      </c>
    </row>
    <row r="15548" spans="1:2">
      <c r="A15548" s="1">
        <v>37092</v>
      </c>
      <c r="B15548">
        <v>8</v>
      </c>
    </row>
    <row r="15549" spans="1:2">
      <c r="A15549" s="1">
        <v>37093</v>
      </c>
      <c r="B15549">
        <v>8</v>
      </c>
    </row>
    <row r="15550" spans="1:2">
      <c r="A15550" s="1">
        <v>37094</v>
      </c>
      <c r="B15550">
        <v>8.2999999999999989</v>
      </c>
    </row>
    <row r="15551" spans="1:2">
      <c r="A15551" s="1">
        <v>37095</v>
      </c>
      <c r="B15551">
        <v>8.5</v>
      </c>
    </row>
    <row r="15552" spans="1:2">
      <c r="A15552" s="1">
        <v>37096</v>
      </c>
      <c r="B15552">
        <v>8.6999999999999993</v>
      </c>
    </row>
    <row r="15553" spans="1:2">
      <c r="A15553" s="1">
        <v>37097</v>
      </c>
      <c r="B15553">
        <v>9.1</v>
      </c>
    </row>
    <row r="15554" spans="1:2">
      <c r="A15554" s="1">
        <v>37098</v>
      </c>
      <c r="B15554">
        <v>8.7999999999999989</v>
      </c>
    </row>
    <row r="15555" spans="1:2">
      <c r="A15555" s="1">
        <v>37099</v>
      </c>
      <c r="B15555">
        <v>8.5</v>
      </c>
    </row>
    <row r="15556" spans="1:2">
      <c r="A15556" s="1">
        <v>37100</v>
      </c>
      <c r="B15556">
        <v>8.1999999999999993</v>
      </c>
    </row>
    <row r="15557" spans="1:2">
      <c r="A15557" s="1">
        <v>37101</v>
      </c>
      <c r="B15557">
        <v>8</v>
      </c>
    </row>
    <row r="15558" spans="1:2">
      <c r="A15558" s="1">
        <v>37102</v>
      </c>
      <c r="B15558">
        <v>8</v>
      </c>
    </row>
    <row r="15559" spans="1:2">
      <c r="A15559" s="1">
        <v>37103</v>
      </c>
      <c r="B15559">
        <v>8.1</v>
      </c>
    </row>
    <row r="15560" spans="1:2">
      <c r="A15560" s="1">
        <v>37104</v>
      </c>
      <c r="B15560">
        <v>9.1999999999999993</v>
      </c>
    </row>
    <row r="15561" spans="1:2">
      <c r="A15561" s="1">
        <v>37105</v>
      </c>
      <c r="B15561">
        <v>8.6999999999999993</v>
      </c>
    </row>
    <row r="15562" spans="1:2">
      <c r="A15562" s="1">
        <v>37106</v>
      </c>
      <c r="B15562">
        <v>7.9</v>
      </c>
    </row>
    <row r="15563" spans="1:2">
      <c r="A15563" s="1">
        <v>37107</v>
      </c>
      <c r="B15563">
        <v>7.6</v>
      </c>
    </row>
    <row r="15564" spans="1:2">
      <c r="A15564" s="1">
        <v>37108</v>
      </c>
      <c r="B15564">
        <v>8.1999999999999993</v>
      </c>
    </row>
    <row r="15565" spans="1:2">
      <c r="A15565" s="1">
        <v>37109</v>
      </c>
      <c r="B15565">
        <v>7.6</v>
      </c>
    </row>
    <row r="15566" spans="1:2">
      <c r="A15566" s="1">
        <v>37110</v>
      </c>
      <c r="B15566">
        <v>7.3</v>
      </c>
    </row>
    <row r="15567" spans="1:2">
      <c r="A15567" s="1">
        <v>37111</v>
      </c>
      <c r="B15567">
        <v>7.5</v>
      </c>
    </row>
    <row r="15568" spans="1:2">
      <c r="A15568" s="1">
        <v>37112</v>
      </c>
      <c r="B15568">
        <v>8.6</v>
      </c>
    </row>
    <row r="15569" spans="1:2">
      <c r="A15569" s="1">
        <v>37113</v>
      </c>
      <c r="B15569">
        <v>8.5</v>
      </c>
    </row>
    <row r="15570" spans="1:2">
      <c r="A15570" s="1">
        <v>37114</v>
      </c>
      <c r="B15570">
        <v>8.1999999999999993</v>
      </c>
    </row>
    <row r="15571" spans="1:2">
      <c r="A15571" s="1">
        <v>37115</v>
      </c>
      <c r="B15571">
        <v>7.9</v>
      </c>
    </row>
    <row r="15572" spans="1:2">
      <c r="A15572" s="1">
        <v>37116</v>
      </c>
      <c r="B15572">
        <v>7.7</v>
      </c>
    </row>
    <row r="15573" spans="1:2">
      <c r="A15573" s="1">
        <v>37117</v>
      </c>
      <c r="B15573">
        <v>7.8</v>
      </c>
    </row>
    <row r="15574" spans="1:2">
      <c r="A15574" s="1">
        <v>37118</v>
      </c>
      <c r="B15574">
        <v>7.9</v>
      </c>
    </row>
    <row r="15575" spans="1:2">
      <c r="A15575" s="1">
        <v>37119</v>
      </c>
      <c r="B15575">
        <v>8</v>
      </c>
    </row>
    <row r="15576" spans="1:2">
      <c r="A15576" s="1">
        <v>37120</v>
      </c>
      <c r="B15576">
        <v>8</v>
      </c>
    </row>
    <row r="15577" spans="1:2">
      <c r="A15577" s="1">
        <v>37121</v>
      </c>
      <c r="B15577">
        <v>7.9</v>
      </c>
    </row>
    <row r="15578" spans="1:2">
      <c r="A15578" s="1">
        <v>37122</v>
      </c>
      <c r="B15578">
        <v>7.6</v>
      </c>
    </row>
    <row r="15579" spans="1:2">
      <c r="A15579" s="1">
        <v>37123</v>
      </c>
      <c r="B15579">
        <v>6.5</v>
      </c>
    </row>
    <row r="15580" spans="1:2">
      <c r="A15580" s="1">
        <v>37124</v>
      </c>
      <c r="B15580">
        <v>5.5</v>
      </c>
    </row>
    <row r="15581" spans="1:2">
      <c r="A15581" s="1">
        <v>37125</v>
      </c>
      <c r="B15581">
        <v>4.7</v>
      </c>
    </row>
    <row r="15582" spans="1:2">
      <c r="A15582" s="1">
        <v>37126</v>
      </c>
      <c r="B15582">
        <v>4.2</v>
      </c>
    </row>
    <row r="15583" spans="1:2">
      <c r="A15583" s="1">
        <v>37127</v>
      </c>
      <c r="B15583">
        <v>4.3</v>
      </c>
    </row>
    <row r="15584" spans="1:2">
      <c r="A15584" s="1">
        <v>37128</v>
      </c>
      <c r="B15584">
        <v>4.5</v>
      </c>
    </row>
    <row r="15585" spans="1:2">
      <c r="A15585" s="1">
        <v>37129</v>
      </c>
      <c r="B15585">
        <v>4.7</v>
      </c>
    </row>
    <row r="15586" spans="1:2">
      <c r="A15586" s="1">
        <v>37130</v>
      </c>
      <c r="B15586">
        <v>4.5</v>
      </c>
    </row>
    <row r="15587" spans="1:2">
      <c r="A15587" s="1">
        <v>37131</v>
      </c>
      <c r="B15587">
        <v>5</v>
      </c>
    </row>
    <row r="15588" spans="1:2">
      <c r="A15588" s="1">
        <v>37132</v>
      </c>
      <c r="B15588">
        <v>5.4</v>
      </c>
    </row>
    <row r="15589" spans="1:2">
      <c r="A15589" s="1">
        <v>37133</v>
      </c>
      <c r="B15589">
        <v>5</v>
      </c>
    </row>
    <row r="15590" spans="1:2">
      <c r="A15590" s="1">
        <v>37134</v>
      </c>
      <c r="B15590">
        <v>5.7</v>
      </c>
    </row>
    <row r="15591" spans="1:2">
      <c r="A15591" s="1">
        <v>37135</v>
      </c>
      <c r="B15591">
        <v>5.5</v>
      </c>
    </row>
    <row r="15592" spans="1:2">
      <c r="A15592" s="1">
        <v>37136</v>
      </c>
      <c r="B15592">
        <v>5.6000000000000005</v>
      </c>
    </row>
    <row r="15593" spans="1:2">
      <c r="A15593" s="1">
        <v>37137</v>
      </c>
      <c r="B15593">
        <v>5.9</v>
      </c>
    </row>
    <row r="15594" spans="1:2">
      <c r="A15594" s="1">
        <v>37138</v>
      </c>
      <c r="B15594">
        <v>5.6000000000000005</v>
      </c>
    </row>
    <row r="15595" spans="1:2">
      <c r="A15595" s="1">
        <v>37139</v>
      </c>
      <c r="B15595">
        <v>6.9</v>
      </c>
    </row>
    <row r="15596" spans="1:2">
      <c r="A15596" s="1">
        <v>37140</v>
      </c>
      <c r="B15596">
        <v>7.2</v>
      </c>
    </row>
    <row r="15597" spans="1:2">
      <c r="A15597" s="1">
        <v>37141</v>
      </c>
      <c r="B15597">
        <v>8.1999999999999993</v>
      </c>
    </row>
    <row r="15598" spans="1:2">
      <c r="A15598" s="1">
        <v>37142</v>
      </c>
      <c r="B15598">
        <v>8.3999999999999986</v>
      </c>
    </row>
    <row r="15599" spans="1:2">
      <c r="A15599" s="1">
        <v>37143</v>
      </c>
      <c r="B15599">
        <v>7.6000000000000005</v>
      </c>
    </row>
    <row r="15600" spans="1:2">
      <c r="A15600" s="1">
        <v>37144</v>
      </c>
      <c r="B15600">
        <v>7.2</v>
      </c>
    </row>
    <row r="15601" spans="1:2">
      <c r="A15601" s="1">
        <v>37145</v>
      </c>
      <c r="B15601">
        <v>7.2</v>
      </c>
    </row>
    <row r="15602" spans="1:2">
      <c r="A15602" s="1">
        <v>37146</v>
      </c>
      <c r="B15602">
        <v>7.2</v>
      </c>
    </row>
    <row r="15603" spans="1:2">
      <c r="A15603" s="1">
        <v>37147</v>
      </c>
      <c r="B15603">
        <v>7.2</v>
      </c>
    </row>
    <row r="15604" spans="1:2">
      <c r="A15604" s="1">
        <v>37148</v>
      </c>
      <c r="B15604">
        <v>7.1000000000000005</v>
      </c>
    </row>
    <row r="15605" spans="1:2">
      <c r="A15605" s="1">
        <v>37149</v>
      </c>
      <c r="B15605">
        <v>7.1000000000000005</v>
      </c>
    </row>
    <row r="15606" spans="1:2">
      <c r="A15606" s="1">
        <v>37150</v>
      </c>
      <c r="B15606">
        <v>7</v>
      </c>
    </row>
    <row r="15607" spans="1:2">
      <c r="A15607" s="1">
        <v>37151</v>
      </c>
      <c r="B15607">
        <v>7</v>
      </c>
    </row>
    <row r="15608" spans="1:2">
      <c r="A15608" s="1">
        <v>37152</v>
      </c>
      <c r="B15608">
        <v>6.8</v>
      </c>
    </row>
    <row r="15609" spans="1:2">
      <c r="A15609" s="1">
        <v>37153</v>
      </c>
      <c r="B15609">
        <v>6.9</v>
      </c>
    </row>
    <row r="15610" spans="1:2">
      <c r="A15610" s="1">
        <v>37154</v>
      </c>
      <c r="B15610">
        <v>7</v>
      </c>
    </row>
    <row r="15611" spans="1:2">
      <c r="A15611" s="1">
        <v>37155</v>
      </c>
      <c r="B15611">
        <v>7.4</v>
      </c>
    </row>
    <row r="15612" spans="1:2">
      <c r="A15612" s="1">
        <v>37156</v>
      </c>
      <c r="B15612">
        <v>7.4</v>
      </c>
    </row>
    <row r="15613" spans="1:2">
      <c r="A15613" s="1">
        <v>37157</v>
      </c>
      <c r="B15613">
        <v>7.4</v>
      </c>
    </row>
    <row r="15614" spans="1:2">
      <c r="A15614" s="1">
        <v>37158</v>
      </c>
      <c r="B15614">
        <v>7.4</v>
      </c>
    </row>
    <row r="15615" spans="1:2">
      <c r="A15615" s="1">
        <v>37159</v>
      </c>
      <c r="B15615">
        <v>7.2</v>
      </c>
    </row>
    <row r="15616" spans="1:2">
      <c r="A15616" s="1">
        <v>37160</v>
      </c>
      <c r="B15616">
        <v>7</v>
      </c>
    </row>
    <row r="15617" spans="1:2">
      <c r="A15617" s="1">
        <v>37161</v>
      </c>
      <c r="B15617">
        <v>7.6000000000000005</v>
      </c>
    </row>
    <row r="15618" spans="1:2">
      <c r="A15618" s="1">
        <v>37162</v>
      </c>
      <c r="B15618">
        <v>8.3999999999999986</v>
      </c>
    </row>
    <row r="15619" spans="1:2">
      <c r="A15619" s="1">
        <v>37163</v>
      </c>
      <c r="B15619">
        <v>7.6000000000000005</v>
      </c>
    </row>
    <row r="15620" spans="1:2">
      <c r="A15620" s="1">
        <v>37164</v>
      </c>
      <c r="B15620">
        <v>7.9</v>
      </c>
    </row>
    <row r="15621" spans="1:2">
      <c r="A15621" s="1">
        <v>37165</v>
      </c>
      <c r="B15621">
        <v>7.1</v>
      </c>
    </row>
    <row r="15622" spans="1:2">
      <c r="A15622" s="1">
        <v>37166</v>
      </c>
      <c r="B15622">
        <v>6.1</v>
      </c>
    </row>
    <row r="15623" spans="1:2">
      <c r="A15623" s="1">
        <v>37167</v>
      </c>
      <c r="B15623">
        <v>6.6</v>
      </c>
    </row>
    <row r="15624" spans="1:2">
      <c r="A15624" s="1">
        <v>37168</v>
      </c>
      <c r="B15624">
        <v>7.5</v>
      </c>
    </row>
    <row r="15625" spans="1:2">
      <c r="A15625" s="1">
        <v>37169</v>
      </c>
      <c r="B15625">
        <v>8.1999999999999993</v>
      </c>
    </row>
    <row r="15626" spans="1:2">
      <c r="A15626" s="1">
        <v>37170</v>
      </c>
      <c r="B15626">
        <v>8.5</v>
      </c>
    </row>
    <row r="15627" spans="1:2">
      <c r="A15627" s="1">
        <v>37171</v>
      </c>
      <c r="B15627">
        <v>8.4</v>
      </c>
    </row>
    <row r="15628" spans="1:2">
      <c r="A15628" s="1">
        <v>37172</v>
      </c>
      <c r="B15628">
        <v>8.1</v>
      </c>
    </row>
    <row r="15629" spans="1:2">
      <c r="A15629" s="1">
        <v>37173</v>
      </c>
      <c r="B15629">
        <v>8.1</v>
      </c>
    </row>
    <row r="15630" spans="1:2">
      <c r="A15630" s="1">
        <v>37174</v>
      </c>
      <c r="B15630">
        <v>8</v>
      </c>
    </row>
    <row r="15631" spans="1:2">
      <c r="A15631" s="1">
        <v>37175</v>
      </c>
      <c r="B15631">
        <v>8.1999999999999993</v>
      </c>
    </row>
    <row r="15632" spans="1:2">
      <c r="A15632" s="1">
        <v>37176</v>
      </c>
      <c r="B15632">
        <v>8.1999999999999993</v>
      </c>
    </row>
    <row r="15633" spans="1:2">
      <c r="A15633" s="1">
        <v>37177</v>
      </c>
      <c r="B15633">
        <v>8</v>
      </c>
    </row>
    <row r="15634" spans="1:2">
      <c r="A15634" s="1">
        <v>37178</v>
      </c>
      <c r="B15634">
        <v>8.1999999999999993</v>
      </c>
    </row>
    <row r="15635" spans="1:2">
      <c r="A15635" s="1">
        <v>37179</v>
      </c>
      <c r="B15635">
        <v>8.4</v>
      </c>
    </row>
    <row r="15636" spans="1:2">
      <c r="A15636" s="1">
        <v>37180</v>
      </c>
      <c r="B15636">
        <v>8.6</v>
      </c>
    </row>
    <row r="15637" spans="1:2">
      <c r="A15637" s="1">
        <v>37181</v>
      </c>
      <c r="B15637">
        <v>8.4</v>
      </c>
    </row>
    <row r="15638" spans="1:2">
      <c r="A15638" s="1">
        <v>37182</v>
      </c>
      <c r="B15638">
        <v>8</v>
      </c>
    </row>
    <row r="15639" spans="1:2">
      <c r="A15639" s="1">
        <v>37183</v>
      </c>
      <c r="B15639">
        <v>8.1</v>
      </c>
    </row>
    <row r="15640" spans="1:2">
      <c r="A15640" s="1">
        <v>37184</v>
      </c>
      <c r="B15640">
        <v>8.8000000000000007</v>
      </c>
    </row>
    <row r="15641" spans="1:2">
      <c r="A15641" s="1">
        <v>37185</v>
      </c>
      <c r="B15641">
        <v>13</v>
      </c>
    </row>
    <row r="15642" spans="1:2">
      <c r="A15642" s="1">
        <v>37186</v>
      </c>
      <c r="B15642">
        <v>10</v>
      </c>
    </row>
    <row r="15643" spans="1:2">
      <c r="A15643" s="1">
        <v>37187</v>
      </c>
      <c r="B15643">
        <v>9.6</v>
      </c>
    </row>
    <row r="15644" spans="1:2">
      <c r="A15644" s="1">
        <v>37188</v>
      </c>
      <c r="B15644">
        <v>9.4</v>
      </c>
    </row>
    <row r="15645" spans="1:2">
      <c r="A15645" s="1">
        <v>37189</v>
      </c>
      <c r="B15645">
        <v>9.5</v>
      </c>
    </row>
    <row r="15646" spans="1:2">
      <c r="A15646" s="1">
        <v>37190</v>
      </c>
      <c r="B15646">
        <v>9.6</v>
      </c>
    </row>
    <row r="15647" spans="1:2">
      <c r="A15647" s="1">
        <v>37191</v>
      </c>
      <c r="B15647">
        <v>10</v>
      </c>
    </row>
    <row r="15648" spans="1:2">
      <c r="A15648" s="1">
        <v>37192</v>
      </c>
      <c r="B15648">
        <v>10</v>
      </c>
    </row>
    <row r="15649" spans="1:2">
      <c r="A15649" s="1">
        <v>37193</v>
      </c>
      <c r="B15649">
        <v>9.5</v>
      </c>
    </row>
    <row r="15650" spans="1:2">
      <c r="A15650" s="1">
        <v>37194</v>
      </c>
      <c r="B15650">
        <v>9.1999999999999993</v>
      </c>
    </row>
    <row r="15651" spans="1:2">
      <c r="A15651" s="1">
        <v>37195</v>
      </c>
      <c r="B15651">
        <v>9.1999999999999993</v>
      </c>
    </row>
    <row r="15652" spans="1:2">
      <c r="A15652" s="1">
        <v>37196</v>
      </c>
      <c r="B15652">
        <v>0</v>
      </c>
    </row>
    <row r="15653" spans="1:2">
      <c r="A15653" s="1">
        <v>37197</v>
      </c>
      <c r="B15653">
        <v>0</v>
      </c>
    </row>
    <row r="15654" spans="1:2">
      <c r="A15654" s="1">
        <v>37198</v>
      </c>
      <c r="B15654">
        <v>0</v>
      </c>
    </row>
    <row r="15655" spans="1:2">
      <c r="A15655" s="1">
        <v>37199</v>
      </c>
      <c r="B15655">
        <v>0</v>
      </c>
    </row>
    <row r="15656" spans="1:2">
      <c r="A15656" s="1">
        <v>37200</v>
      </c>
      <c r="B15656">
        <v>0</v>
      </c>
    </row>
    <row r="15657" spans="1:2">
      <c r="A15657" s="1">
        <v>37201</v>
      </c>
      <c r="B15657">
        <v>0</v>
      </c>
    </row>
    <row r="15658" spans="1:2">
      <c r="A15658" s="1">
        <v>37202</v>
      </c>
      <c r="B15658">
        <v>0</v>
      </c>
    </row>
    <row r="15659" spans="1:2">
      <c r="A15659" s="1">
        <v>37203</v>
      </c>
      <c r="B15659">
        <v>0</v>
      </c>
    </row>
    <row r="15660" spans="1:2">
      <c r="A15660" s="1">
        <v>37204</v>
      </c>
      <c r="B15660">
        <v>0</v>
      </c>
    </row>
    <row r="15661" spans="1:2">
      <c r="A15661" s="1">
        <v>37205</v>
      </c>
      <c r="B15661">
        <v>0</v>
      </c>
    </row>
    <row r="15662" spans="1:2">
      <c r="A15662" s="1">
        <v>37206</v>
      </c>
      <c r="B15662">
        <v>0</v>
      </c>
    </row>
    <row r="15663" spans="1:2">
      <c r="A15663" s="1">
        <v>37207</v>
      </c>
      <c r="B15663">
        <v>0</v>
      </c>
    </row>
    <row r="15664" spans="1:2">
      <c r="A15664" s="1">
        <v>37208</v>
      </c>
      <c r="B15664">
        <v>0</v>
      </c>
    </row>
    <row r="15665" spans="1:2">
      <c r="A15665" s="1">
        <v>37209</v>
      </c>
      <c r="B15665">
        <v>0</v>
      </c>
    </row>
    <row r="15666" spans="1:2">
      <c r="A15666" s="1">
        <v>37210</v>
      </c>
      <c r="B15666">
        <v>0</v>
      </c>
    </row>
    <row r="15667" spans="1:2">
      <c r="A15667" s="1">
        <v>37211</v>
      </c>
      <c r="B15667">
        <v>0</v>
      </c>
    </row>
    <row r="15668" spans="1:2">
      <c r="A15668" s="1">
        <v>37212</v>
      </c>
      <c r="B15668">
        <v>0</v>
      </c>
    </row>
    <row r="15669" spans="1:2">
      <c r="A15669" s="1">
        <v>37213</v>
      </c>
      <c r="B15669">
        <v>0</v>
      </c>
    </row>
    <row r="15670" spans="1:2">
      <c r="A15670" s="1">
        <v>37214</v>
      </c>
      <c r="B15670">
        <v>0</v>
      </c>
    </row>
    <row r="15671" spans="1:2">
      <c r="A15671" s="1">
        <v>37215</v>
      </c>
      <c r="B15671">
        <v>0</v>
      </c>
    </row>
    <row r="15672" spans="1:2">
      <c r="A15672" s="1">
        <v>37216</v>
      </c>
      <c r="B15672">
        <v>0</v>
      </c>
    </row>
    <row r="15673" spans="1:2">
      <c r="A15673" s="1">
        <v>37217</v>
      </c>
      <c r="B15673">
        <v>0</v>
      </c>
    </row>
    <row r="15674" spans="1:2">
      <c r="A15674" s="1">
        <v>37218</v>
      </c>
      <c r="B15674">
        <v>0</v>
      </c>
    </row>
    <row r="15675" spans="1:2">
      <c r="A15675" s="1">
        <v>37219</v>
      </c>
      <c r="B15675">
        <v>0</v>
      </c>
    </row>
    <row r="15676" spans="1:2">
      <c r="A15676" s="1">
        <v>37220</v>
      </c>
      <c r="B15676">
        <v>0</v>
      </c>
    </row>
    <row r="15677" spans="1:2">
      <c r="A15677" s="1">
        <v>37221</v>
      </c>
      <c r="B15677">
        <v>0</v>
      </c>
    </row>
    <row r="15678" spans="1:2">
      <c r="A15678" s="1">
        <v>37222</v>
      </c>
      <c r="B15678">
        <v>0</v>
      </c>
    </row>
    <row r="15679" spans="1:2">
      <c r="A15679" s="1">
        <v>37223</v>
      </c>
      <c r="B15679">
        <v>0</v>
      </c>
    </row>
    <row r="15680" spans="1:2">
      <c r="A15680" s="1">
        <v>37224</v>
      </c>
      <c r="B15680">
        <v>0</v>
      </c>
    </row>
    <row r="15681" spans="1:2">
      <c r="A15681" s="1">
        <v>37225</v>
      </c>
      <c r="B15681">
        <v>0</v>
      </c>
    </row>
    <row r="15682" spans="1:2">
      <c r="A15682" s="1">
        <v>37226</v>
      </c>
      <c r="B15682">
        <v>0</v>
      </c>
    </row>
    <row r="15683" spans="1:2">
      <c r="A15683" s="1">
        <v>37227</v>
      </c>
      <c r="B15683">
        <v>0</v>
      </c>
    </row>
    <row r="15684" spans="1:2">
      <c r="A15684" s="1">
        <v>37228</v>
      </c>
      <c r="B15684">
        <v>0</v>
      </c>
    </row>
    <row r="15685" spans="1:2">
      <c r="A15685" s="1">
        <v>37229</v>
      </c>
      <c r="B15685">
        <v>0</v>
      </c>
    </row>
    <row r="15686" spans="1:2">
      <c r="A15686" s="1">
        <v>37230</v>
      </c>
      <c r="B15686">
        <v>0</v>
      </c>
    </row>
    <row r="15687" spans="1:2">
      <c r="A15687" s="1">
        <v>37231</v>
      </c>
      <c r="B15687">
        <v>0</v>
      </c>
    </row>
    <row r="15688" spans="1:2">
      <c r="A15688" s="1">
        <v>37232</v>
      </c>
      <c r="B15688">
        <v>0</v>
      </c>
    </row>
    <row r="15689" spans="1:2">
      <c r="A15689" s="1">
        <v>37233</v>
      </c>
      <c r="B15689">
        <v>0</v>
      </c>
    </row>
    <row r="15690" spans="1:2">
      <c r="A15690" s="1">
        <v>37234</v>
      </c>
      <c r="B15690">
        <v>0</v>
      </c>
    </row>
    <row r="15691" spans="1:2">
      <c r="A15691" s="1">
        <v>37235</v>
      </c>
      <c r="B15691">
        <v>0</v>
      </c>
    </row>
    <row r="15692" spans="1:2">
      <c r="A15692" s="1">
        <v>37236</v>
      </c>
      <c r="B15692">
        <v>0</v>
      </c>
    </row>
    <row r="15693" spans="1:2">
      <c r="A15693" s="1">
        <v>37237</v>
      </c>
      <c r="B15693">
        <v>0</v>
      </c>
    </row>
    <row r="15694" spans="1:2">
      <c r="A15694" s="1">
        <v>37238</v>
      </c>
      <c r="B15694">
        <v>0</v>
      </c>
    </row>
    <row r="15695" spans="1:2">
      <c r="A15695" s="1">
        <v>37239</v>
      </c>
      <c r="B15695">
        <v>0</v>
      </c>
    </row>
    <row r="15696" spans="1:2">
      <c r="A15696" s="1">
        <v>37240</v>
      </c>
      <c r="B15696">
        <v>0</v>
      </c>
    </row>
    <row r="15697" spans="1:2">
      <c r="A15697" s="1">
        <v>37241</v>
      </c>
      <c r="B15697">
        <v>0</v>
      </c>
    </row>
    <row r="15698" spans="1:2">
      <c r="A15698" s="1">
        <v>37242</v>
      </c>
      <c r="B15698">
        <v>0</v>
      </c>
    </row>
    <row r="15699" spans="1:2">
      <c r="A15699" s="1">
        <v>37243</v>
      </c>
      <c r="B15699">
        <v>0</v>
      </c>
    </row>
    <row r="15700" spans="1:2">
      <c r="A15700" s="1">
        <v>37244</v>
      </c>
      <c r="B15700">
        <v>0</v>
      </c>
    </row>
    <row r="15701" spans="1:2">
      <c r="A15701" s="1">
        <v>37245</v>
      </c>
      <c r="B15701">
        <v>0</v>
      </c>
    </row>
    <row r="15702" spans="1:2">
      <c r="A15702" s="1">
        <v>37246</v>
      </c>
      <c r="B15702">
        <v>0</v>
      </c>
    </row>
    <row r="15703" spans="1:2">
      <c r="A15703" s="1">
        <v>37247</v>
      </c>
      <c r="B15703">
        <v>0</v>
      </c>
    </row>
    <row r="15704" spans="1:2">
      <c r="A15704" s="1">
        <v>37248</v>
      </c>
      <c r="B15704">
        <v>0</v>
      </c>
    </row>
    <row r="15705" spans="1:2">
      <c r="A15705" s="1">
        <v>37249</v>
      </c>
      <c r="B15705">
        <v>0</v>
      </c>
    </row>
    <row r="15706" spans="1:2">
      <c r="A15706" s="1">
        <v>37250</v>
      </c>
      <c r="B15706">
        <v>0</v>
      </c>
    </row>
    <row r="15707" spans="1:2">
      <c r="A15707" s="1">
        <v>37251</v>
      </c>
      <c r="B15707">
        <v>0</v>
      </c>
    </row>
    <row r="15708" spans="1:2">
      <c r="A15708" s="1">
        <v>37252</v>
      </c>
      <c r="B15708">
        <v>0</v>
      </c>
    </row>
    <row r="15709" spans="1:2">
      <c r="A15709" s="1">
        <v>37253</v>
      </c>
      <c r="B15709">
        <v>0</v>
      </c>
    </row>
    <row r="15710" spans="1:2">
      <c r="A15710" s="1">
        <v>37254</v>
      </c>
      <c r="B15710">
        <v>0</v>
      </c>
    </row>
    <row r="15711" spans="1:2">
      <c r="A15711" s="1">
        <v>37255</v>
      </c>
      <c r="B15711">
        <v>0</v>
      </c>
    </row>
    <row r="15712" spans="1:2">
      <c r="A15712" s="1">
        <v>37256</v>
      </c>
      <c r="B15712">
        <v>0</v>
      </c>
    </row>
    <row r="15713" spans="1:2">
      <c r="A15713" s="1">
        <v>37257</v>
      </c>
      <c r="B15713">
        <v>0</v>
      </c>
    </row>
    <row r="15714" spans="1:2">
      <c r="A15714" s="1">
        <v>37258</v>
      </c>
      <c r="B15714">
        <v>0</v>
      </c>
    </row>
    <row r="15715" spans="1:2">
      <c r="A15715" s="1">
        <v>37259</v>
      </c>
      <c r="B15715">
        <v>0</v>
      </c>
    </row>
    <row r="15716" spans="1:2">
      <c r="A15716" s="1">
        <v>37260</v>
      </c>
      <c r="B15716">
        <v>0</v>
      </c>
    </row>
    <row r="15717" spans="1:2">
      <c r="A15717" s="1">
        <v>37261</v>
      </c>
      <c r="B15717">
        <v>0</v>
      </c>
    </row>
    <row r="15718" spans="1:2">
      <c r="A15718" s="1">
        <v>37262</v>
      </c>
      <c r="B15718">
        <v>0</v>
      </c>
    </row>
    <row r="15719" spans="1:2">
      <c r="A15719" s="1">
        <v>37263</v>
      </c>
      <c r="B15719">
        <v>0</v>
      </c>
    </row>
    <row r="15720" spans="1:2">
      <c r="A15720" s="1">
        <v>37264</v>
      </c>
      <c r="B15720">
        <v>0</v>
      </c>
    </row>
    <row r="15721" spans="1:2">
      <c r="A15721" s="1">
        <v>37265</v>
      </c>
      <c r="B15721">
        <v>0</v>
      </c>
    </row>
    <row r="15722" spans="1:2">
      <c r="A15722" s="1">
        <v>37266</v>
      </c>
      <c r="B15722">
        <v>0</v>
      </c>
    </row>
    <row r="15723" spans="1:2">
      <c r="A15723" s="1">
        <v>37267</v>
      </c>
      <c r="B15723">
        <v>0</v>
      </c>
    </row>
    <row r="15724" spans="1:2">
      <c r="A15724" s="1">
        <v>37268</v>
      </c>
      <c r="B15724">
        <v>0</v>
      </c>
    </row>
    <row r="15725" spans="1:2">
      <c r="A15725" s="1">
        <v>37269</v>
      </c>
      <c r="B15725">
        <v>0</v>
      </c>
    </row>
    <row r="15726" spans="1:2">
      <c r="A15726" s="1">
        <v>37270</v>
      </c>
      <c r="B15726">
        <v>0</v>
      </c>
    </row>
    <row r="15727" spans="1:2">
      <c r="A15727" s="1">
        <v>37271</v>
      </c>
      <c r="B15727">
        <v>0</v>
      </c>
    </row>
    <row r="15728" spans="1:2">
      <c r="A15728" s="1">
        <v>37272</v>
      </c>
      <c r="B15728">
        <v>0</v>
      </c>
    </row>
    <row r="15729" spans="1:2">
      <c r="A15729" s="1">
        <v>37273</v>
      </c>
      <c r="B15729">
        <v>0</v>
      </c>
    </row>
    <row r="15730" spans="1:2">
      <c r="A15730" s="1">
        <v>37274</v>
      </c>
      <c r="B15730">
        <v>0</v>
      </c>
    </row>
    <row r="15731" spans="1:2">
      <c r="A15731" s="1">
        <v>37275</v>
      </c>
      <c r="B15731">
        <v>0</v>
      </c>
    </row>
    <row r="15732" spans="1:2">
      <c r="A15732" s="1">
        <v>37276</v>
      </c>
      <c r="B15732">
        <v>0</v>
      </c>
    </row>
    <row r="15733" spans="1:2">
      <c r="A15733" s="1">
        <v>37277</v>
      </c>
      <c r="B15733">
        <v>0</v>
      </c>
    </row>
    <row r="15734" spans="1:2">
      <c r="A15734" s="1">
        <v>37278</v>
      </c>
      <c r="B15734">
        <v>0</v>
      </c>
    </row>
    <row r="15735" spans="1:2">
      <c r="A15735" s="1">
        <v>37279</v>
      </c>
      <c r="B15735">
        <v>0</v>
      </c>
    </row>
    <row r="15736" spans="1:2">
      <c r="A15736" s="1">
        <v>37280</v>
      </c>
      <c r="B15736">
        <v>0</v>
      </c>
    </row>
    <row r="15737" spans="1:2">
      <c r="A15737" s="1">
        <v>37281</v>
      </c>
      <c r="B15737">
        <v>0</v>
      </c>
    </row>
    <row r="15738" spans="1:2">
      <c r="A15738" s="1">
        <v>37282</v>
      </c>
      <c r="B15738">
        <v>0</v>
      </c>
    </row>
    <row r="15739" spans="1:2">
      <c r="A15739" s="1">
        <v>37283</v>
      </c>
      <c r="B15739">
        <v>0</v>
      </c>
    </row>
    <row r="15740" spans="1:2">
      <c r="A15740" s="1">
        <v>37284</v>
      </c>
      <c r="B15740">
        <v>0</v>
      </c>
    </row>
    <row r="15741" spans="1:2">
      <c r="A15741" s="1">
        <v>37285</v>
      </c>
      <c r="B15741">
        <v>0</v>
      </c>
    </row>
    <row r="15742" spans="1:2">
      <c r="A15742" s="1">
        <v>37286</v>
      </c>
      <c r="B15742">
        <v>0</v>
      </c>
    </row>
    <row r="15743" spans="1:2">
      <c r="A15743" s="1">
        <v>37287</v>
      </c>
      <c r="B15743">
        <v>0</v>
      </c>
    </row>
    <row r="15744" spans="1:2">
      <c r="A15744" s="1">
        <v>37288</v>
      </c>
      <c r="B15744">
        <v>0</v>
      </c>
    </row>
    <row r="15745" spans="1:2">
      <c r="A15745" s="1">
        <v>37289</v>
      </c>
      <c r="B15745">
        <v>0</v>
      </c>
    </row>
    <row r="15746" spans="1:2">
      <c r="A15746" s="1">
        <v>37290</v>
      </c>
      <c r="B15746">
        <v>0</v>
      </c>
    </row>
    <row r="15747" spans="1:2">
      <c r="A15747" s="1">
        <v>37291</v>
      </c>
      <c r="B15747">
        <v>0</v>
      </c>
    </row>
    <row r="15748" spans="1:2">
      <c r="A15748" s="1">
        <v>37292</v>
      </c>
      <c r="B15748">
        <v>0</v>
      </c>
    </row>
    <row r="15749" spans="1:2">
      <c r="A15749" s="1">
        <v>37293</v>
      </c>
      <c r="B15749">
        <v>0</v>
      </c>
    </row>
    <row r="15750" spans="1:2">
      <c r="A15750" s="1">
        <v>37294</v>
      </c>
      <c r="B15750">
        <v>0</v>
      </c>
    </row>
    <row r="15751" spans="1:2">
      <c r="A15751" s="1">
        <v>37295</v>
      </c>
      <c r="B15751">
        <v>0</v>
      </c>
    </row>
    <row r="15752" spans="1:2">
      <c r="A15752" s="1">
        <v>37296</v>
      </c>
      <c r="B15752">
        <v>0</v>
      </c>
    </row>
    <row r="15753" spans="1:2">
      <c r="A15753" s="1">
        <v>37297</v>
      </c>
      <c r="B15753">
        <v>0</v>
      </c>
    </row>
    <row r="15754" spans="1:2">
      <c r="A15754" s="1">
        <v>37298</v>
      </c>
      <c r="B15754">
        <v>0</v>
      </c>
    </row>
    <row r="15755" spans="1:2">
      <c r="A15755" s="1">
        <v>37299</v>
      </c>
      <c r="B15755">
        <v>0</v>
      </c>
    </row>
    <row r="15756" spans="1:2">
      <c r="A15756" s="1">
        <v>37300</v>
      </c>
      <c r="B15756">
        <v>0</v>
      </c>
    </row>
    <row r="15757" spans="1:2">
      <c r="A15757" s="1">
        <v>37301</v>
      </c>
      <c r="B15757">
        <v>0</v>
      </c>
    </row>
    <row r="15758" spans="1:2">
      <c r="A15758" s="1">
        <v>37302</v>
      </c>
      <c r="B15758">
        <v>0</v>
      </c>
    </row>
    <row r="15759" spans="1:2">
      <c r="A15759" s="1">
        <v>37303</v>
      </c>
      <c r="B15759">
        <v>0</v>
      </c>
    </row>
    <row r="15760" spans="1:2">
      <c r="A15760" s="1">
        <v>37304</v>
      </c>
      <c r="B15760">
        <v>0</v>
      </c>
    </row>
    <row r="15761" spans="1:2">
      <c r="A15761" s="1">
        <v>37305</v>
      </c>
      <c r="B15761">
        <v>0</v>
      </c>
    </row>
    <row r="15762" spans="1:2">
      <c r="A15762" s="1">
        <v>37306</v>
      </c>
      <c r="B15762">
        <v>0</v>
      </c>
    </row>
    <row r="15763" spans="1:2">
      <c r="A15763" s="1">
        <v>37307</v>
      </c>
      <c r="B15763">
        <v>0</v>
      </c>
    </row>
    <row r="15764" spans="1:2">
      <c r="A15764" s="1">
        <v>37308</v>
      </c>
      <c r="B15764">
        <v>0</v>
      </c>
    </row>
    <row r="15765" spans="1:2">
      <c r="A15765" s="1">
        <v>37309</v>
      </c>
      <c r="B15765">
        <v>0</v>
      </c>
    </row>
    <row r="15766" spans="1:2">
      <c r="A15766" s="1">
        <v>37310</v>
      </c>
      <c r="B15766">
        <v>0</v>
      </c>
    </row>
    <row r="15767" spans="1:2">
      <c r="A15767" s="1">
        <v>37311</v>
      </c>
      <c r="B15767">
        <v>0</v>
      </c>
    </row>
    <row r="15768" spans="1:2">
      <c r="A15768" s="1">
        <v>37312</v>
      </c>
      <c r="B15768">
        <v>0</v>
      </c>
    </row>
    <row r="15769" spans="1:2">
      <c r="A15769" s="1">
        <v>37313</v>
      </c>
      <c r="B15769">
        <v>0</v>
      </c>
    </row>
    <row r="15770" spans="1:2">
      <c r="A15770" s="1">
        <v>37314</v>
      </c>
      <c r="B15770">
        <v>0</v>
      </c>
    </row>
    <row r="15771" spans="1:2">
      <c r="A15771" s="1">
        <v>37315</v>
      </c>
      <c r="B15771">
        <v>0</v>
      </c>
    </row>
    <row r="15772" spans="1:2">
      <c r="A15772" s="1">
        <v>37316</v>
      </c>
      <c r="B15772">
        <v>8</v>
      </c>
    </row>
    <row r="15773" spans="1:2">
      <c r="A15773" s="1">
        <v>37317</v>
      </c>
      <c r="B15773">
        <v>8</v>
      </c>
    </row>
    <row r="15774" spans="1:2">
      <c r="A15774" s="1">
        <v>37318</v>
      </c>
      <c r="B15774">
        <v>8.6</v>
      </c>
    </row>
    <row r="15775" spans="1:2">
      <c r="A15775" s="1">
        <v>37319</v>
      </c>
      <c r="B15775">
        <v>9</v>
      </c>
    </row>
    <row r="15776" spans="1:2">
      <c r="A15776" s="1">
        <v>37320</v>
      </c>
      <c r="B15776">
        <v>8.4</v>
      </c>
    </row>
    <row r="15777" spans="1:2">
      <c r="A15777" s="1">
        <v>37321</v>
      </c>
      <c r="B15777">
        <v>8</v>
      </c>
    </row>
    <row r="15778" spans="1:2">
      <c r="A15778" s="1">
        <v>37322</v>
      </c>
      <c r="B15778">
        <v>7.6</v>
      </c>
    </row>
    <row r="15779" spans="1:2">
      <c r="A15779" s="1">
        <v>37323</v>
      </c>
      <c r="B15779">
        <v>7</v>
      </c>
    </row>
    <row r="15780" spans="1:2">
      <c r="A15780" s="1">
        <v>37324</v>
      </c>
      <c r="B15780">
        <v>7.6</v>
      </c>
    </row>
    <row r="15781" spans="1:2">
      <c r="A15781" s="1">
        <v>37325</v>
      </c>
      <c r="B15781">
        <v>8.4</v>
      </c>
    </row>
    <row r="15782" spans="1:2">
      <c r="A15782" s="1">
        <v>37326</v>
      </c>
      <c r="B15782">
        <v>9.6</v>
      </c>
    </row>
    <row r="15783" spans="1:2">
      <c r="A15783" s="1">
        <v>37327</v>
      </c>
      <c r="B15783">
        <v>10</v>
      </c>
    </row>
    <row r="15784" spans="1:2">
      <c r="A15784" s="1">
        <v>37328</v>
      </c>
      <c r="B15784">
        <v>9</v>
      </c>
    </row>
    <row r="15785" spans="1:2">
      <c r="A15785" s="1">
        <v>37329</v>
      </c>
      <c r="B15785">
        <v>8.6</v>
      </c>
    </row>
    <row r="15786" spans="1:2">
      <c r="A15786" s="1">
        <v>37330</v>
      </c>
      <c r="B15786">
        <v>8</v>
      </c>
    </row>
    <row r="15787" spans="1:2">
      <c r="A15787" s="1">
        <v>37331</v>
      </c>
      <c r="B15787">
        <v>8.8000000000000007</v>
      </c>
    </row>
    <row r="15788" spans="1:2">
      <c r="A15788" s="1">
        <v>37332</v>
      </c>
      <c r="B15788">
        <v>8.6</v>
      </c>
    </row>
    <row r="15789" spans="1:2">
      <c r="A15789" s="1">
        <v>37333</v>
      </c>
      <c r="B15789">
        <v>8.4</v>
      </c>
    </row>
    <row r="15790" spans="1:2">
      <c r="A15790" s="1">
        <v>37334</v>
      </c>
      <c r="B15790">
        <v>8.8000000000000007</v>
      </c>
    </row>
    <row r="15791" spans="1:2">
      <c r="A15791" s="1">
        <v>37335</v>
      </c>
      <c r="B15791">
        <v>8.1999999999999993</v>
      </c>
    </row>
    <row r="15792" spans="1:2">
      <c r="A15792" s="1">
        <v>37336</v>
      </c>
      <c r="B15792">
        <v>8.6</v>
      </c>
    </row>
    <row r="15793" spans="1:2">
      <c r="A15793" s="1">
        <v>37337</v>
      </c>
      <c r="B15793">
        <v>9.6</v>
      </c>
    </row>
    <row r="15794" spans="1:2">
      <c r="A15794" s="1">
        <v>37338</v>
      </c>
      <c r="B15794">
        <v>9.4</v>
      </c>
    </row>
    <row r="15795" spans="1:2">
      <c r="A15795" s="1">
        <v>37339</v>
      </c>
      <c r="B15795">
        <v>9.4</v>
      </c>
    </row>
    <row r="15796" spans="1:2">
      <c r="A15796" s="1">
        <v>37340</v>
      </c>
      <c r="B15796">
        <v>10</v>
      </c>
    </row>
    <row r="15797" spans="1:2">
      <c r="A15797" s="1">
        <v>37341</v>
      </c>
      <c r="B15797">
        <v>11</v>
      </c>
    </row>
    <row r="15798" spans="1:2">
      <c r="A15798" s="1">
        <v>37342</v>
      </c>
      <c r="B15798">
        <v>12</v>
      </c>
    </row>
    <row r="15799" spans="1:2">
      <c r="A15799" s="1">
        <v>37343</v>
      </c>
      <c r="B15799">
        <v>12</v>
      </c>
    </row>
    <row r="15800" spans="1:2">
      <c r="A15800" s="1">
        <v>37344</v>
      </c>
      <c r="B15800">
        <v>12</v>
      </c>
    </row>
    <row r="15801" spans="1:2">
      <c r="A15801" s="1">
        <v>37345</v>
      </c>
      <c r="B15801">
        <v>11</v>
      </c>
    </row>
    <row r="15802" spans="1:2">
      <c r="A15802" s="1">
        <v>37346</v>
      </c>
      <c r="B15802">
        <v>12</v>
      </c>
    </row>
    <row r="15803" spans="1:2">
      <c r="A15803" s="1">
        <v>37347</v>
      </c>
      <c r="B15803">
        <v>11</v>
      </c>
    </row>
    <row r="15804" spans="1:2">
      <c r="A15804" s="1">
        <v>37348</v>
      </c>
      <c r="B15804">
        <v>10</v>
      </c>
    </row>
    <row r="15805" spans="1:2">
      <c r="A15805" s="1">
        <v>37349</v>
      </c>
      <c r="B15805">
        <v>11</v>
      </c>
    </row>
    <row r="15806" spans="1:2">
      <c r="A15806" s="1">
        <v>37350</v>
      </c>
      <c r="B15806">
        <v>12</v>
      </c>
    </row>
    <row r="15807" spans="1:2">
      <c r="A15807" s="1">
        <v>37351</v>
      </c>
      <c r="B15807">
        <v>13</v>
      </c>
    </row>
    <row r="15808" spans="1:2">
      <c r="A15808" s="1">
        <v>37352</v>
      </c>
      <c r="B15808">
        <v>14</v>
      </c>
    </row>
    <row r="15809" spans="1:2">
      <c r="A15809" s="1">
        <v>37353</v>
      </c>
      <c r="B15809">
        <v>13</v>
      </c>
    </row>
    <row r="15810" spans="1:2">
      <c r="A15810" s="1">
        <v>37354</v>
      </c>
      <c r="B15810">
        <v>12</v>
      </c>
    </row>
    <row r="15811" spans="1:2">
      <c r="A15811" s="1">
        <v>37355</v>
      </c>
      <c r="B15811">
        <v>13</v>
      </c>
    </row>
    <row r="15812" spans="1:2">
      <c r="A15812" s="1">
        <v>37356</v>
      </c>
      <c r="B15812">
        <v>14</v>
      </c>
    </row>
    <row r="15813" spans="1:2">
      <c r="A15813" s="1">
        <v>37357</v>
      </c>
      <c r="B15813">
        <v>15</v>
      </c>
    </row>
    <row r="15814" spans="1:2">
      <c r="A15814" s="1">
        <v>37358</v>
      </c>
      <c r="B15814">
        <v>16</v>
      </c>
    </row>
    <row r="15815" spans="1:2">
      <c r="A15815" s="1">
        <v>37359</v>
      </c>
      <c r="B15815">
        <v>18</v>
      </c>
    </row>
    <row r="15816" spans="1:2">
      <c r="A15816" s="1">
        <v>37360</v>
      </c>
      <c r="B15816">
        <v>14</v>
      </c>
    </row>
    <row r="15817" spans="1:2">
      <c r="A15817" s="1">
        <v>37361</v>
      </c>
      <c r="B15817">
        <v>11</v>
      </c>
    </row>
    <row r="15818" spans="1:2">
      <c r="A15818" s="1">
        <v>37362</v>
      </c>
      <c r="B15818">
        <v>8.1</v>
      </c>
    </row>
    <row r="15819" spans="1:2">
      <c r="A15819" s="1">
        <v>37363</v>
      </c>
      <c r="B15819">
        <v>5.6</v>
      </c>
    </row>
    <row r="15820" spans="1:2">
      <c r="A15820" s="1">
        <v>37364</v>
      </c>
      <c r="B15820">
        <v>3.8</v>
      </c>
    </row>
    <row r="15821" spans="1:2">
      <c r="A15821" s="1">
        <v>37365</v>
      </c>
      <c r="B15821">
        <v>4.0999999999999996</v>
      </c>
    </row>
    <row r="15822" spans="1:2">
      <c r="A15822" s="1">
        <v>37366</v>
      </c>
      <c r="B15822">
        <v>4.2</v>
      </c>
    </row>
    <row r="15823" spans="1:2">
      <c r="A15823" s="1">
        <v>37367</v>
      </c>
      <c r="B15823">
        <v>4.8</v>
      </c>
    </row>
    <row r="15824" spans="1:2">
      <c r="A15824" s="1">
        <v>37368</v>
      </c>
      <c r="B15824">
        <v>6.5</v>
      </c>
    </row>
    <row r="15825" spans="1:2">
      <c r="A15825" s="1">
        <v>37369</v>
      </c>
      <c r="B15825">
        <v>8.1999999999999993</v>
      </c>
    </row>
    <row r="15826" spans="1:2">
      <c r="A15826" s="1">
        <v>37370</v>
      </c>
      <c r="B15826">
        <v>4.5999999999999996</v>
      </c>
    </row>
    <row r="15827" spans="1:2">
      <c r="A15827" s="1">
        <v>37371</v>
      </c>
      <c r="B15827">
        <v>3.7</v>
      </c>
    </row>
    <row r="15828" spans="1:2">
      <c r="A15828" s="1">
        <v>37372</v>
      </c>
      <c r="B15828">
        <v>4.7</v>
      </c>
    </row>
    <row r="15829" spans="1:2">
      <c r="A15829" s="1">
        <v>37373</v>
      </c>
      <c r="B15829">
        <v>4.4000000000000004</v>
      </c>
    </row>
    <row r="15830" spans="1:2">
      <c r="A15830" s="1">
        <v>37374</v>
      </c>
      <c r="B15830">
        <v>4.3</v>
      </c>
    </row>
    <row r="15831" spans="1:2">
      <c r="A15831" s="1">
        <v>37375</v>
      </c>
      <c r="B15831">
        <v>7.2</v>
      </c>
    </row>
    <row r="15832" spans="1:2">
      <c r="A15832" s="1">
        <v>37376</v>
      </c>
      <c r="B15832">
        <v>13</v>
      </c>
    </row>
    <row r="15833" spans="1:2">
      <c r="A15833" s="1">
        <v>37377</v>
      </c>
      <c r="B15833">
        <v>10.700000000000001</v>
      </c>
    </row>
    <row r="15834" spans="1:2">
      <c r="A15834" s="1">
        <v>37378</v>
      </c>
      <c r="B15834">
        <v>9.5</v>
      </c>
    </row>
    <row r="15835" spans="1:2">
      <c r="A15835" s="1">
        <v>37379</v>
      </c>
      <c r="B15835">
        <v>12.4</v>
      </c>
    </row>
    <row r="15836" spans="1:2">
      <c r="A15836" s="1">
        <v>37380</v>
      </c>
      <c r="B15836">
        <v>10.1</v>
      </c>
    </row>
    <row r="15837" spans="1:2">
      <c r="A15837" s="1">
        <v>37381</v>
      </c>
      <c r="B15837">
        <v>10</v>
      </c>
    </row>
    <row r="15838" spans="1:2">
      <c r="A15838" s="1">
        <v>37382</v>
      </c>
      <c r="B15838">
        <v>8.1</v>
      </c>
    </row>
    <row r="15839" spans="1:2">
      <c r="A15839" s="1">
        <v>37383</v>
      </c>
      <c r="B15839">
        <v>9</v>
      </c>
    </row>
    <row r="15840" spans="1:2">
      <c r="A15840" s="1">
        <v>37384</v>
      </c>
      <c r="B15840">
        <v>8.8000000000000007</v>
      </c>
    </row>
    <row r="15841" spans="1:2">
      <c r="A15841" s="1">
        <v>37385</v>
      </c>
      <c r="B15841">
        <v>8.5</v>
      </c>
    </row>
    <row r="15842" spans="1:2">
      <c r="A15842" s="1">
        <v>37386</v>
      </c>
      <c r="B15842">
        <v>11.200000000000001</v>
      </c>
    </row>
    <row r="15843" spans="1:2">
      <c r="A15843" s="1">
        <v>37387</v>
      </c>
      <c r="B15843">
        <v>20.399999999999999</v>
      </c>
    </row>
    <row r="15844" spans="1:2">
      <c r="A15844" s="1">
        <v>37388</v>
      </c>
      <c r="B15844">
        <v>27.4</v>
      </c>
    </row>
    <row r="15845" spans="1:2">
      <c r="A15845" s="1">
        <v>37389</v>
      </c>
      <c r="B15845">
        <v>24.4</v>
      </c>
    </row>
    <row r="15846" spans="1:2">
      <c r="A15846" s="1">
        <v>37390</v>
      </c>
      <c r="B15846">
        <v>17.399999999999999</v>
      </c>
    </row>
    <row r="15847" spans="1:2">
      <c r="A15847" s="1">
        <v>37391</v>
      </c>
      <c r="B15847">
        <v>13.4</v>
      </c>
    </row>
    <row r="15848" spans="1:2">
      <c r="A15848" s="1">
        <v>37392</v>
      </c>
      <c r="B15848">
        <v>10.200000000000001</v>
      </c>
    </row>
    <row r="15849" spans="1:2">
      <c r="A15849" s="1">
        <v>37393</v>
      </c>
      <c r="B15849">
        <v>8.1999999999999993</v>
      </c>
    </row>
    <row r="15850" spans="1:2">
      <c r="A15850" s="1">
        <v>37394</v>
      </c>
      <c r="B15850">
        <v>7.8000000000000007</v>
      </c>
    </row>
    <row r="15851" spans="1:2">
      <c r="A15851" s="1">
        <v>37395</v>
      </c>
      <c r="B15851">
        <v>8.3000000000000007</v>
      </c>
    </row>
    <row r="15852" spans="1:2">
      <c r="A15852" s="1">
        <v>37396</v>
      </c>
      <c r="B15852">
        <v>14.4</v>
      </c>
    </row>
    <row r="15853" spans="1:2">
      <c r="A15853" s="1">
        <v>37397</v>
      </c>
      <c r="B15853">
        <v>19.399999999999999</v>
      </c>
    </row>
    <row r="15854" spans="1:2">
      <c r="A15854" s="1">
        <v>37398</v>
      </c>
      <c r="B15854">
        <v>31.4</v>
      </c>
    </row>
    <row r="15855" spans="1:2">
      <c r="A15855" s="1">
        <v>37399</v>
      </c>
      <c r="B15855">
        <v>36.4</v>
      </c>
    </row>
    <row r="15856" spans="1:2">
      <c r="A15856" s="1">
        <v>37400</v>
      </c>
      <c r="B15856">
        <v>51.4</v>
      </c>
    </row>
    <row r="15857" spans="1:2">
      <c r="A15857" s="1">
        <v>37401</v>
      </c>
      <c r="B15857">
        <v>101.4</v>
      </c>
    </row>
    <row r="15858" spans="1:2">
      <c r="A15858" s="1">
        <v>37402</v>
      </c>
      <c r="B15858">
        <v>137.4</v>
      </c>
    </row>
    <row r="15859" spans="1:2">
      <c r="A15859" s="1">
        <v>37403</v>
      </c>
      <c r="B15859">
        <v>161.4</v>
      </c>
    </row>
    <row r="15860" spans="1:2">
      <c r="A15860" s="1">
        <v>37404</v>
      </c>
      <c r="B15860">
        <v>117.4</v>
      </c>
    </row>
    <row r="15861" spans="1:2">
      <c r="A15861" s="1">
        <v>37405</v>
      </c>
      <c r="B15861">
        <v>78.400000000000006</v>
      </c>
    </row>
    <row r="15862" spans="1:2">
      <c r="A15862" s="1">
        <v>37406</v>
      </c>
      <c r="B15862">
        <v>45.4</v>
      </c>
    </row>
    <row r="15863" spans="1:2">
      <c r="A15863" s="1">
        <v>37407</v>
      </c>
      <c r="B15863">
        <v>25.4</v>
      </c>
    </row>
    <row r="15864" spans="1:2">
      <c r="A15864" s="1">
        <v>37408</v>
      </c>
      <c r="B15864">
        <v>18.7</v>
      </c>
    </row>
    <row r="15865" spans="1:2">
      <c r="A15865" s="1">
        <v>37409</v>
      </c>
      <c r="B15865">
        <v>31.7</v>
      </c>
    </row>
    <row r="15866" spans="1:2">
      <c r="A15866" s="1">
        <v>37410</v>
      </c>
      <c r="B15866">
        <v>26.7</v>
      </c>
    </row>
    <row r="15867" spans="1:2">
      <c r="A15867" s="1">
        <v>37411</v>
      </c>
      <c r="B15867">
        <v>15.7</v>
      </c>
    </row>
    <row r="15868" spans="1:2">
      <c r="A15868" s="1">
        <v>37412</v>
      </c>
      <c r="B15868">
        <v>12.7</v>
      </c>
    </row>
    <row r="15869" spans="1:2">
      <c r="A15869" s="1">
        <v>37413</v>
      </c>
      <c r="B15869">
        <v>10.299999999999999</v>
      </c>
    </row>
    <row r="15870" spans="1:2">
      <c r="A15870" s="1">
        <v>37414</v>
      </c>
      <c r="B15870">
        <v>9.4</v>
      </c>
    </row>
    <row r="15871" spans="1:2">
      <c r="A15871" s="1">
        <v>37415</v>
      </c>
      <c r="B15871">
        <v>75.7</v>
      </c>
    </row>
    <row r="15872" spans="1:2">
      <c r="A15872" s="1">
        <v>37416</v>
      </c>
      <c r="B15872">
        <v>231.7</v>
      </c>
    </row>
    <row r="15873" spans="1:2">
      <c r="A15873" s="1">
        <v>37417</v>
      </c>
      <c r="B15873">
        <v>402.7</v>
      </c>
    </row>
    <row r="15874" spans="1:2">
      <c r="A15874" s="1">
        <v>37418</v>
      </c>
      <c r="B15874">
        <v>230.7</v>
      </c>
    </row>
    <row r="15875" spans="1:2">
      <c r="A15875" s="1">
        <v>37419</v>
      </c>
      <c r="B15875">
        <v>205.7</v>
      </c>
    </row>
    <row r="15876" spans="1:2">
      <c r="A15876" s="1">
        <v>37420</v>
      </c>
      <c r="B15876">
        <v>172.7</v>
      </c>
    </row>
    <row r="15877" spans="1:2">
      <c r="A15877" s="1">
        <v>37421</v>
      </c>
      <c r="B15877">
        <v>148.69999999999999</v>
      </c>
    </row>
    <row r="15878" spans="1:2">
      <c r="A15878" s="1">
        <v>37422</v>
      </c>
      <c r="B15878">
        <v>142.69999999999999</v>
      </c>
    </row>
    <row r="15879" spans="1:2">
      <c r="A15879" s="1">
        <v>37423</v>
      </c>
      <c r="B15879">
        <v>140.69999999999999</v>
      </c>
    </row>
    <row r="15880" spans="1:2">
      <c r="A15880" s="1">
        <v>37424</v>
      </c>
      <c r="B15880">
        <v>148.69999999999999</v>
      </c>
    </row>
    <row r="15881" spans="1:2">
      <c r="A15881" s="1">
        <v>37425</v>
      </c>
      <c r="B15881">
        <v>120.7</v>
      </c>
    </row>
    <row r="15882" spans="1:2">
      <c r="A15882" s="1">
        <v>37426</v>
      </c>
      <c r="B15882">
        <v>106.7</v>
      </c>
    </row>
    <row r="15883" spans="1:2">
      <c r="A15883" s="1">
        <v>37427</v>
      </c>
      <c r="B15883">
        <v>82.7</v>
      </c>
    </row>
    <row r="15884" spans="1:2">
      <c r="A15884" s="1">
        <v>37428</v>
      </c>
      <c r="B15884">
        <v>74.7</v>
      </c>
    </row>
    <row r="15885" spans="1:2">
      <c r="A15885" s="1">
        <v>37429</v>
      </c>
      <c r="B15885">
        <v>70.7</v>
      </c>
    </row>
    <row r="15886" spans="1:2">
      <c r="A15886" s="1">
        <v>37430</v>
      </c>
      <c r="B15886">
        <v>68.7</v>
      </c>
    </row>
    <row r="15887" spans="1:2">
      <c r="A15887" s="1">
        <v>37431</v>
      </c>
      <c r="B15887">
        <v>66.7</v>
      </c>
    </row>
    <row r="15888" spans="1:2">
      <c r="A15888" s="1">
        <v>37432</v>
      </c>
      <c r="B15888">
        <v>65.7</v>
      </c>
    </row>
    <row r="15889" spans="1:2">
      <c r="A15889" s="1">
        <v>37433</v>
      </c>
      <c r="B15889">
        <v>64.7</v>
      </c>
    </row>
    <row r="15890" spans="1:2">
      <c r="A15890" s="1">
        <v>37434</v>
      </c>
      <c r="B15890">
        <v>60.7</v>
      </c>
    </row>
    <row r="15891" spans="1:2">
      <c r="A15891" s="1">
        <v>37435</v>
      </c>
      <c r="B15891">
        <v>59.7</v>
      </c>
    </row>
    <row r="15892" spans="1:2">
      <c r="A15892" s="1">
        <v>37436</v>
      </c>
      <c r="B15892">
        <v>58.7</v>
      </c>
    </row>
    <row r="15893" spans="1:2">
      <c r="A15893" s="1">
        <v>37437</v>
      </c>
      <c r="B15893">
        <v>54.7</v>
      </c>
    </row>
    <row r="15894" spans="1:2">
      <c r="A15894" s="1">
        <v>37438</v>
      </c>
      <c r="B15894">
        <v>50.7</v>
      </c>
    </row>
    <row r="15895" spans="1:2">
      <c r="A15895" s="1">
        <v>37439</v>
      </c>
      <c r="B15895">
        <v>48.7</v>
      </c>
    </row>
    <row r="15896" spans="1:2">
      <c r="A15896" s="1">
        <v>37440</v>
      </c>
      <c r="B15896">
        <v>48.7</v>
      </c>
    </row>
    <row r="15897" spans="1:2">
      <c r="A15897" s="1">
        <v>37441</v>
      </c>
      <c r="B15897">
        <v>47.7</v>
      </c>
    </row>
    <row r="15898" spans="1:2">
      <c r="A15898" s="1">
        <v>37442</v>
      </c>
      <c r="B15898">
        <v>44.7</v>
      </c>
    </row>
    <row r="15899" spans="1:2">
      <c r="A15899" s="1">
        <v>37443</v>
      </c>
      <c r="B15899">
        <v>44.7</v>
      </c>
    </row>
    <row r="15900" spans="1:2">
      <c r="A15900" s="1">
        <v>37444</v>
      </c>
      <c r="B15900">
        <v>43.7</v>
      </c>
    </row>
    <row r="15901" spans="1:2">
      <c r="A15901" s="1">
        <v>37445</v>
      </c>
      <c r="B15901">
        <v>52.7</v>
      </c>
    </row>
    <row r="15902" spans="1:2">
      <c r="A15902" s="1">
        <v>37446</v>
      </c>
      <c r="B15902">
        <v>51.7</v>
      </c>
    </row>
    <row r="15903" spans="1:2">
      <c r="A15903" s="1">
        <v>37447</v>
      </c>
      <c r="B15903">
        <v>43.7</v>
      </c>
    </row>
    <row r="15904" spans="1:2">
      <c r="A15904" s="1">
        <v>37448</v>
      </c>
      <c r="B15904">
        <v>40.700000000000003</v>
      </c>
    </row>
    <row r="15905" spans="1:2">
      <c r="A15905" s="1">
        <v>37449</v>
      </c>
      <c r="B15905">
        <v>38.700000000000003</v>
      </c>
    </row>
    <row r="15906" spans="1:2">
      <c r="A15906" s="1">
        <v>37450</v>
      </c>
      <c r="B15906">
        <v>36.700000000000003</v>
      </c>
    </row>
    <row r="15907" spans="1:2">
      <c r="A15907" s="1">
        <v>37451</v>
      </c>
      <c r="B15907">
        <v>36.700000000000003</v>
      </c>
    </row>
    <row r="15908" spans="1:2">
      <c r="A15908" s="1">
        <v>37452</v>
      </c>
      <c r="B15908">
        <v>34.700000000000003</v>
      </c>
    </row>
    <row r="15909" spans="1:2">
      <c r="A15909" s="1">
        <v>37453</v>
      </c>
      <c r="B15909">
        <v>34.700000000000003</v>
      </c>
    </row>
    <row r="15910" spans="1:2">
      <c r="A15910" s="1">
        <v>37454</v>
      </c>
      <c r="B15910">
        <v>34.700000000000003</v>
      </c>
    </row>
    <row r="15911" spans="1:2">
      <c r="A15911" s="1">
        <v>37455</v>
      </c>
      <c r="B15911">
        <v>32.700000000000003</v>
      </c>
    </row>
    <row r="15912" spans="1:2">
      <c r="A15912" s="1">
        <v>37456</v>
      </c>
      <c r="B15912">
        <v>35.700000000000003</v>
      </c>
    </row>
    <row r="15913" spans="1:2">
      <c r="A15913" s="1">
        <v>37457</v>
      </c>
      <c r="B15913">
        <v>34.700000000000003</v>
      </c>
    </row>
    <row r="15914" spans="1:2">
      <c r="A15914" s="1">
        <v>37458</v>
      </c>
      <c r="B15914">
        <v>32.700000000000003</v>
      </c>
    </row>
    <row r="15915" spans="1:2">
      <c r="A15915" s="1">
        <v>37459</v>
      </c>
      <c r="B15915">
        <v>32.700000000000003</v>
      </c>
    </row>
    <row r="15916" spans="1:2">
      <c r="A15916" s="1">
        <v>37460</v>
      </c>
      <c r="B15916">
        <v>31.7</v>
      </c>
    </row>
    <row r="15917" spans="1:2">
      <c r="A15917" s="1">
        <v>37461</v>
      </c>
      <c r="B15917">
        <v>30.7</v>
      </c>
    </row>
    <row r="15918" spans="1:2">
      <c r="A15918" s="1">
        <v>37462</v>
      </c>
      <c r="B15918">
        <v>30.7</v>
      </c>
    </row>
    <row r="15919" spans="1:2">
      <c r="A15919" s="1">
        <v>37463</v>
      </c>
      <c r="B15919">
        <v>31.7</v>
      </c>
    </row>
    <row r="15920" spans="1:2">
      <c r="A15920" s="1">
        <v>37464</v>
      </c>
      <c r="B15920">
        <v>36.700000000000003</v>
      </c>
    </row>
    <row r="15921" spans="1:2">
      <c r="A15921" s="1">
        <v>37465</v>
      </c>
      <c r="B15921">
        <v>31.7</v>
      </c>
    </row>
    <row r="15922" spans="1:2">
      <c r="A15922" s="1">
        <v>37466</v>
      </c>
      <c r="B15922">
        <v>29.7</v>
      </c>
    </row>
    <row r="15923" spans="1:2">
      <c r="A15923" s="1">
        <v>37467</v>
      </c>
      <c r="B15923">
        <v>28.7</v>
      </c>
    </row>
    <row r="15924" spans="1:2">
      <c r="A15924" s="1">
        <v>37468</v>
      </c>
      <c r="B15924">
        <v>29.7</v>
      </c>
    </row>
    <row r="15925" spans="1:2">
      <c r="A15925" s="1">
        <v>37469</v>
      </c>
      <c r="B15925">
        <v>30.5</v>
      </c>
    </row>
    <row r="15926" spans="1:2">
      <c r="A15926" s="1">
        <v>37470</v>
      </c>
      <c r="B15926">
        <v>29.5</v>
      </c>
    </row>
    <row r="15927" spans="1:2">
      <c r="A15927" s="1">
        <v>37471</v>
      </c>
      <c r="B15927">
        <v>30.5</v>
      </c>
    </row>
    <row r="15928" spans="1:2">
      <c r="A15928" s="1">
        <v>37472</v>
      </c>
      <c r="B15928">
        <v>34.5</v>
      </c>
    </row>
    <row r="15929" spans="1:2">
      <c r="A15929" s="1">
        <v>37473</v>
      </c>
      <c r="B15929">
        <v>39.5</v>
      </c>
    </row>
    <row r="15930" spans="1:2">
      <c r="A15930" s="1">
        <v>37474</v>
      </c>
      <c r="B15930">
        <v>39.5</v>
      </c>
    </row>
    <row r="15931" spans="1:2">
      <c r="A15931" s="1">
        <v>37475</v>
      </c>
      <c r="B15931">
        <v>34.5</v>
      </c>
    </row>
    <row r="15932" spans="1:2">
      <c r="A15932" s="1">
        <v>37476</v>
      </c>
      <c r="B15932">
        <v>32.5</v>
      </c>
    </row>
    <row r="15933" spans="1:2">
      <c r="A15933" s="1">
        <v>37477</v>
      </c>
      <c r="B15933">
        <v>30.5</v>
      </c>
    </row>
    <row r="15934" spans="1:2">
      <c r="A15934" s="1">
        <v>37478</v>
      </c>
      <c r="B15934">
        <v>29.5</v>
      </c>
    </row>
    <row r="15935" spans="1:2">
      <c r="A15935" s="1">
        <v>37479</v>
      </c>
      <c r="B15935">
        <v>34.5</v>
      </c>
    </row>
    <row r="15936" spans="1:2">
      <c r="A15936" s="1">
        <v>37480</v>
      </c>
      <c r="B15936">
        <v>34.5</v>
      </c>
    </row>
    <row r="15937" spans="1:2">
      <c r="A15937" s="1">
        <v>37481</v>
      </c>
      <c r="B15937">
        <v>31.5</v>
      </c>
    </row>
    <row r="15938" spans="1:2">
      <c r="A15938" s="1">
        <v>37482</v>
      </c>
      <c r="B15938">
        <v>31.5</v>
      </c>
    </row>
    <row r="15939" spans="1:2">
      <c r="A15939" s="1">
        <v>37483</v>
      </c>
      <c r="B15939">
        <v>36.5</v>
      </c>
    </row>
    <row r="15940" spans="1:2">
      <c r="A15940" s="1">
        <v>37484</v>
      </c>
      <c r="B15940">
        <v>48.5</v>
      </c>
    </row>
    <row r="15941" spans="1:2">
      <c r="A15941" s="1">
        <v>37485</v>
      </c>
      <c r="B15941">
        <v>42.5</v>
      </c>
    </row>
    <row r="15942" spans="1:2">
      <c r="A15942" s="1">
        <v>37486</v>
      </c>
      <c r="B15942">
        <v>34.5</v>
      </c>
    </row>
    <row r="15943" spans="1:2">
      <c r="A15943" s="1">
        <v>37487</v>
      </c>
      <c r="B15943">
        <v>32.5</v>
      </c>
    </row>
    <row r="15944" spans="1:2">
      <c r="A15944" s="1">
        <v>37488</v>
      </c>
      <c r="B15944">
        <v>32.5</v>
      </c>
    </row>
    <row r="15945" spans="1:2">
      <c r="A15945" s="1">
        <v>37489</v>
      </c>
      <c r="B15945">
        <v>33.5</v>
      </c>
    </row>
    <row r="15946" spans="1:2">
      <c r="A15946" s="1">
        <v>37490</v>
      </c>
      <c r="B15946">
        <v>32.5</v>
      </c>
    </row>
    <row r="15947" spans="1:2">
      <c r="A15947" s="1">
        <v>37491</v>
      </c>
      <c r="B15947">
        <v>30.5</v>
      </c>
    </row>
    <row r="15948" spans="1:2">
      <c r="A15948" s="1">
        <v>37492</v>
      </c>
      <c r="B15948">
        <v>30.5</v>
      </c>
    </row>
    <row r="15949" spans="1:2">
      <c r="A15949" s="1">
        <v>37493</v>
      </c>
      <c r="B15949">
        <v>30.5</v>
      </c>
    </row>
    <row r="15950" spans="1:2">
      <c r="A15950" s="1">
        <v>37494</v>
      </c>
      <c r="B15950">
        <v>38.5</v>
      </c>
    </row>
    <row r="15951" spans="1:2">
      <c r="A15951" s="1">
        <v>37495</v>
      </c>
      <c r="B15951">
        <v>42.5</v>
      </c>
    </row>
    <row r="15952" spans="1:2">
      <c r="A15952" s="1">
        <v>37496</v>
      </c>
      <c r="B15952">
        <v>42.5</v>
      </c>
    </row>
    <row r="15953" spans="1:2">
      <c r="A15953" s="1">
        <v>37497</v>
      </c>
      <c r="B15953">
        <v>34.5</v>
      </c>
    </row>
    <row r="15954" spans="1:2">
      <c r="A15954" s="1">
        <v>37498</v>
      </c>
      <c r="B15954">
        <v>55.5</v>
      </c>
    </row>
    <row r="15955" spans="1:2">
      <c r="A15955" s="1">
        <v>37499</v>
      </c>
      <c r="B15955">
        <v>32.5</v>
      </c>
    </row>
    <row r="15956" spans="1:2">
      <c r="A15956" s="1">
        <v>37500</v>
      </c>
      <c r="B15956">
        <v>29.2</v>
      </c>
    </row>
    <row r="15957" spans="1:2">
      <c r="A15957" s="1">
        <v>37501</v>
      </c>
      <c r="B15957">
        <v>33.200000000000003</v>
      </c>
    </row>
    <row r="15958" spans="1:2">
      <c r="A15958" s="1">
        <v>37502</v>
      </c>
      <c r="B15958">
        <v>27.2</v>
      </c>
    </row>
    <row r="15959" spans="1:2">
      <c r="A15959" s="1">
        <v>37503</v>
      </c>
      <c r="B15959">
        <v>28.2</v>
      </c>
    </row>
    <row r="15960" spans="1:2">
      <c r="A15960" s="1">
        <v>37504</v>
      </c>
      <c r="B15960">
        <v>44.2</v>
      </c>
    </row>
    <row r="15961" spans="1:2">
      <c r="A15961" s="1">
        <v>37505</v>
      </c>
      <c r="B15961">
        <v>40.200000000000003</v>
      </c>
    </row>
    <row r="15962" spans="1:2">
      <c r="A15962" s="1">
        <v>37506</v>
      </c>
      <c r="B15962">
        <v>43.2</v>
      </c>
    </row>
    <row r="15963" spans="1:2">
      <c r="A15963" s="1">
        <v>37507</v>
      </c>
      <c r="B15963">
        <v>32.200000000000003</v>
      </c>
    </row>
    <row r="15964" spans="1:2">
      <c r="A15964" s="1">
        <v>37508</v>
      </c>
      <c r="B15964">
        <v>27.2</v>
      </c>
    </row>
    <row r="15965" spans="1:2">
      <c r="A15965" s="1">
        <v>37509</v>
      </c>
      <c r="B15965">
        <v>24.2</v>
      </c>
    </row>
    <row r="15966" spans="1:2">
      <c r="A15966" s="1">
        <v>37510</v>
      </c>
      <c r="B15966">
        <v>23.2</v>
      </c>
    </row>
    <row r="15967" spans="1:2">
      <c r="A15967" s="1">
        <v>37511</v>
      </c>
      <c r="B15967">
        <v>23.2</v>
      </c>
    </row>
    <row r="15968" spans="1:2">
      <c r="A15968" s="1">
        <v>37512</v>
      </c>
      <c r="B15968">
        <v>25.2</v>
      </c>
    </row>
    <row r="15969" spans="1:2">
      <c r="A15969" s="1">
        <v>37513</v>
      </c>
      <c r="B15969">
        <v>28.2</v>
      </c>
    </row>
    <row r="15970" spans="1:2">
      <c r="A15970" s="1">
        <v>37514</v>
      </c>
      <c r="B15970">
        <v>28.2</v>
      </c>
    </row>
    <row r="15971" spans="1:2">
      <c r="A15971" s="1">
        <v>37515</v>
      </c>
      <c r="B15971">
        <v>34.200000000000003</v>
      </c>
    </row>
    <row r="15972" spans="1:2">
      <c r="A15972" s="1">
        <v>37516</v>
      </c>
      <c r="B15972">
        <v>36.200000000000003</v>
      </c>
    </row>
    <row r="15973" spans="1:2">
      <c r="A15973" s="1">
        <v>37517</v>
      </c>
      <c r="B15973">
        <v>38.200000000000003</v>
      </c>
    </row>
    <row r="15974" spans="1:2">
      <c r="A15974" s="1">
        <v>37518</v>
      </c>
      <c r="B15974">
        <v>34.200000000000003</v>
      </c>
    </row>
    <row r="15975" spans="1:2">
      <c r="A15975" s="1">
        <v>37519</v>
      </c>
      <c r="B15975">
        <v>35.200000000000003</v>
      </c>
    </row>
    <row r="15976" spans="1:2">
      <c r="A15976" s="1">
        <v>37520</v>
      </c>
      <c r="B15976">
        <v>36.200000000000003</v>
      </c>
    </row>
    <row r="15977" spans="1:2">
      <c r="A15977" s="1">
        <v>37521</v>
      </c>
      <c r="B15977">
        <v>35.200000000000003</v>
      </c>
    </row>
    <row r="15978" spans="1:2">
      <c r="A15978" s="1">
        <v>37522</v>
      </c>
      <c r="B15978">
        <v>34.200000000000003</v>
      </c>
    </row>
    <row r="15979" spans="1:2">
      <c r="A15979" s="1">
        <v>37523</v>
      </c>
      <c r="B15979">
        <v>37.200000000000003</v>
      </c>
    </row>
    <row r="15980" spans="1:2">
      <c r="A15980" s="1">
        <v>37524</v>
      </c>
      <c r="B15980">
        <v>36.200000000000003</v>
      </c>
    </row>
    <row r="15981" spans="1:2">
      <c r="A15981" s="1">
        <v>37525</v>
      </c>
      <c r="B15981">
        <v>34.200000000000003</v>
      </c>
    </row>
    <row r="15982" spans="1:2">
      <c r="A15982" s="1">
        <v>37526</v>
      </c>
      <c r="B15982">
        <v>40.200000000000003</v>
      </c>
    </row>
    <row r="15983" spans="1:2">
      <c r="A15983" s="1">
        <v>37527</v>
      </c>
      <c r="B15983">
        <v>38.200000000000003</v>
      </c>
    </row>
    <row r="15984" spans="1:2">
      <c r="A15984" s="1">
        <v>37528</v>
      </c>
      <c r="B15984">
        <v>32.200000000000003</v>
      </c>
    </row>
    <row r="15985" spans="1:2">
      <c r="A15985" s="1">
        <v>37529</v>
      </c>
      <c r="B15985">
        <v>33.200000000000003</v>
      </c>
    </row>
    <row r="15986" spans="1:2">
      <c r="A15986" s="1">
        <v>37530</v>
      </c>
      <c r="B15986">
        <v>38</v>
      </c>
    </row>
    <row r="15987" spans="1:2">
      <c r="A15987" s="1">
        <v>37531</v>
      </c>
      <c r="B15987">
        <v>33</v>
      </c>
    </row>
    <row r="15988" spans="1:2">
      <c r="A15988" s="1">
        <v>37532</v>
      </c>
      <c r="B15988">
        <v>30</v>
      </c>
    </row>
    <row r="15989" spans="1:2">
      <c r="A15989" s="1">
        <v>37533</v>
      </c>
      <c r="B15989">
        <v>31</v>
      </c>
    </row>
    <row r="15990" spans="1:2">
      <c r="A15990" s="1">
        <v>37534</v>
      </c>
      <c r="B15990">
        <v>31</v>
      </c>
    </row>
    <row r="15991" spans="1:2">
      <c r="A15991" s="1">
        <v>37535</v>
      </c>
      <c r="B15991">
        <v>31</v>
      </c>
    </row>
    <row r="15992" spans="1:2">
      <c r="A15992" s="1">
        <v>37536</v>
      </c>
      <c r="B15992">
        <v>30</v>
      </c>
    </row>
    <row r="15993" spans="1:2">
      <c r="A15993" s="1">
        <v>37537</v>
      </c>
      <c r="B15993">
        <v>32</v>
      </c>
    </row>
    <row r="15994" spans="1:2">
      <c r="A15994" s="1">
        <v>37538</v>
      </c>
      <c r="B15994">
        <v>31</v>
      </c>
    </row>
    <row r="15995" spans="1:2">
      <c r="A15995" s="1">
        <v>37539</v>
      </c>
      <c r="B15995">
        <v>30</v>
      </c>
    </row>
    <row r="15996" spans="1:2">
      <c r="A15996" s="1">
        <v>37540</v>
      </c>
      <c r="B15996">
        <v>32</v>
      </c>
    </row>
    <row r="15997" spans="1:2">
      <c r="A15997" s="1">
        <v>37541</v>
      </c>
      <c r="B15997">
        <v>32</v>
      </c>
    </row>
    <row r="15998" spans="1:2">
      <c r="A15998" s="1">
        <v>37542</v>
      </c>
      <c r="B15998">
        <v>33</v>
      </c>
    </row>
    <row r="15999" spans="1:2">
      <c r="A15999" s="1">
        <v>37543</v>
      </c>
      <c r="B15999">
        <v>33</v>
      </c>
    </row>
    <row r="16000" spans="1:2">
      <c r="A16000" s="1">
        <v>37544</v>
      </c>
      <c r="B16000">
        <v>32</v>
      </c>
    </row>
    <row r="16001" spans="1:2">
      <c r="A16001" s="1">
        <v>37545</v>
      </c>
      <c r="B16001">
        <v>32</v>
      </c>
    </row>
    <row r="16002" spans="1:2">
      <c r="A16002" s="1">
        <v>37546</v>
      </c>
      <c r="B16002">
        <v>32</v>
      </c>
    </row>
    <row r="16003" spans="1:2">
      <c r="A16003" s="1">
        <v>37547</v>
      </c>
      <c r="B16003">
        <v>32</v>
      </c>
    </row>
    <row r="16004" spans="1:2">
      <c r="A16004" s="1">
        <v>37548</v>
      </c>
      <c r="B16004">
        <v>32</v>
      </c>
    </row>
    <row r="16005" spans="1:2">
      <c r="A16005" s="1">
        <v>37549</v>
      </c>
      <c r="B16005">
        <v>32</v>
      </c>
    </row>
    <row r="16006" spans="1:2">
      <c r="A16006" s="1">
        <v>37550</v>
      </c>
      <c r="B16006">
        <v>33</v>
      </c>
    </row>
    <row r="16007" spans="1:2">
      <c r="A16007" s="1">
        <v>37551</v>
      </c>
      <c r="B16007">
        <v>33</v>
      </c>
    </row>
    <row r="16008" spans="1:2">
      <c r="A16008" s="1">
        <v>37552</v>
      </c>
      <c r="B16008">
        <v>33</v>
      </c>
    </row>
    <row r="16009" spans="1:2">
      <c r="A16009" s="1">
        <v>37553</v>
      </c>
      <c r="B16009">
        <v>33</v>
      </c>
    </row>
    <row r="16010" spans="1:2">
      <c r="A16010" s="1">
        <v>37554</v>
      </c>
      <c r="B16010">
        <v>34</v>
      </c>
    </row>
    <row r="16011" spans="1:2">
      <c r="A16011" s="1">
        <v>37555</v>
      </c>
      <c r="B16011">
        <v>34</v>
      </c>
    </row>
    <row r="16012" spans="1:2">
      <c r="A16012" s="1">
        <v>37556</v>
      </c>
      <c r="B16012">
        <v>34</v>
      </c>
    </row>
    <row r="16013" spans="1:2">
      <c r="A16013" s="1">
        <v>37557</v>
      </c>
      <c r="B16013">
        <v>34</v>
      </c>
    </row>
    <row r="16014" spans="1:2">
      <c r="A16014" s="1">
        <v>37558</v>
      </c>
      <c r="B16014">
        <v>36</v>
      </c>
    </row>
    <row r="16015" spans="1:2">
      <c r="A16015" s="1">
        <v>37559</v>
      </c>
      <c r="B16015">
        <v>36</v>
      </c>
    </row>
    <row r="16016" spans="1:2">
      <c r="A16016" s="1">
        <v>37560</v>
      </c>
      <c r="B16016">
        <v>34</v>
      </c>
    </row>
    <row r="16017" spans="1:2">
      <c r="A16017" s="1">
        <v>37561</v>
      </c>
      <c r="B16017">
        <v>0</v>
      </c>
    </row>
    <row r="16018" spans="1:2">
      <c r="A16018" s="1">
        <v>37562</v>
      </c>
      <c r="B16018">
        <v>0</v>
      </c>
    </row>
    <row r="16019" spans="1:2">
      <c r="A16019" s="1">
        <v>37563</v>
      </c>
      <c r="B16019">
        <v>0</v>
      </c>
    </row>
    <row r="16020" spans="1:2">
      <c r="A16020" s="1">
        <v>37564</v>
      </c>
      <c r="B16020">
        <v>0</v>
      </c>
    </row>
    <row r="16021" spans="1:2">
      <c r="A16021" s="1">
        <v>37565</v>
      </c>
      <c r="B16021">
        <v>0</v>
      </c>
    </row>
    <row r="16022" spans="1:2">
      <c r="A16022" s="1">
        <v>37566</v>
      </c>
      <c r="B16022">
        <v>0</v>
      </c>
    </row>
    <row r="16023" spans="1:2">
      <c r="A16023" s="1">
        <v>37567</v>
      </c>
      <c r="B16023">
        <v>0</v>
      </c>
    </row>
    <row r="16024" spans="1:2">
      <c r="A16024" s="1">
        <v>37568</v>
      </c>
      <c r="B16024">
        <v>0</v>
      </c>
    </row>
    <row r="16025" spans="1:2">
      <c r="A16025" s="1">
        <v>37569</v>
      </c>
      <c r="B16025">
        <v>0</v>
      </c>
    </row>
    <row r="16026" spans="1:2">
      <c r="A16026" s="1">
        <v>37570</v>
      </c>
      <c r="B16026">
        <v>0</v>
      </c>
    </row>
    <row r="16027" spans="1:2">
      <c r="A16027" s="1">
        <v>37571</v>
      </c>
      <c r="B16027">
        <v>0</v>
      </c>
    </row>
    <row r="16028" spans="1:2">
      <c r="A16028" s="1">
        <v>37572</v>
      </c>
      <c r="B16028">
        <v>0</v>
      </c>
    </row>
    <row r="16029" spans="1:2">
      <c r="A16029" s="1">
        <v>37573</v>
      </c>
      <c r="B16029">
        <v>0</v>
      </c>
    </row>
    <row r="16030" spans="1:2">
      <c r="A16030" s="1">
        <v>37574</v>
      </c>
      <c r="B16030">
        <v>0</v>
      </c>
    </row>
    <row r="16031" spans="1:2">
      <c r="A16031" s="1">
        <v>37575</v>
      </c>
      <c r="B16031">
        <v>0</v>
      </c>
    </row>
    <row r="16032" spans="1:2">
      <c r="A16032" s="1">
        <v>37576</v>
      </c>
      <c r="B16032">
        <v>0</v>
      </c>
    </row>
    <row r="16033" spans="1:2">
      <c r="A16033" s="1">
        <v>37577</v>
      </c>
      <c r="B16033">
        <v>0</v>
      </c>
    </row>
    <row r="16034" spans="1:2">
      <c r="A16034" s="1">
        <v>37578</v>
      </c>
      <c r="B16034">
        <v>0</v>
      </c>
    </row>
    <row r="16035" spans="1:2">
      <c r="A16035" s="1">
        <v>37579</v>
      </c>
      <c r="B16035">
        <v>0</v>
      </c>
    </row>
    <row r="16036" spans="1:2">
      <c r="A16036" s="1">
        <v>37580</v>
      </c>
      <c r="B16036">
        <v>0</v>
      </c>
    </row>
    <row r="16037" spans="1:2">
      <c r="A16037" s="1">
        <v>37581</v>
      </c>
      <c r="B16037">
        <v>0</v>
      </c>
    </row>
    <row r="16038" spans="1:2">
      <c r="A16038" s="1">
        <v>37582</v>
      </c>
      <c r="B16038">
        <v>0</v>
      </c>
    </row>
    <row r="16039" spans="1:2">
      <c r="A16039" s="1">
        <v>37583</v>
      </c>
      <c r="B16039">
        <v>0</v>
      </c>
    </row>
    <row r="16040" spans="1:2">
      <c r="A16040" s="1">
        <v>37584</v>
      </c>
      <c r="B16040">
        <v>0</v>
      </c>
    </row>
    <row r="16041" spans="1:2">
      <c r="A16041" s="1">
        <v>37585</v>
      </c>
      <c r="B16041">
        <v>0</v>
      </c>
    </row>
    <row r="16042" spans="1:2">
      <c r="A16042" s="1">
        <v>37586</v>
      </c>
      <c r="B16042">
        <v>0</v>
      </c>
    </row>
    <row r="16043" spans="1:2">
      <c r="A16043" s="1">
        <v>37587</v>
      </c>
      <c r="B16043">
        <v>0</v>
      </c>
    </row>
    <row r="16044" spans="1:2">
      <c r="A16044" s="1">
        <v>37588</v>
      </c>
      <c r="B16044">
        <v>0</v>
      </c>
    </row>
    <row r="16045" spans="1:2">
      <c r="A16045" s="1">
        <v>37589</v>
      </c>
      <c r="B16045">
        <v>0</v>
      </c>
    </row>
    <row r="16046" spans="1:2">
      <c r="A16046" s="1">
        <v>37590</v>
      </c>
      <c r="B16046">
        <v>0</v>
      </c>
    </row>
    <row r="16047" spans="1:2">
      <c r="A16047" s="1">
        <v>37591</v>
      </c>
      <c r="B16047">
        <v>0</v>
      </c>
    </row>
    <row r="16048" spans="1:2">
      <c r="A16048" s="1">
        <v>37592</v>
      </c>
      <c r="B16048">
        <v>0</v>
      </c>
    </row>
    <row r="16049" spans="1:2">
      <c r="A16049" s="1">
        <v>37593</v>
      </c>
      <c r="B16049">
        <v>0</v>
      </c>
    </row>
    <row r="16050" spans="1:2">
      <c r="A16050" s="1">
        <v>37594</v>
      </c>
      <c r="B16050">
        <v>0</v>
      </c>
    </row>
    <row r="16051" spans="1:2">
      <c r="A16051" s="1">
        <v>37595</v>
      </c>
      <c r="B16051">
        <v>0</v>
      </c>
    </row>
    <row r="16052" spans="1:2">
      <c r="A16052" s="1">
        <v>37596</v>
      </c>
      <c r="B16052">
        <v>0</v>
      </c>
    </row>
    <row r="16053" spans="1:2">
      <c r="A16053" s="1">
        <v>37597</v>
      </c>
      <c r="B16053">
        <v>0</v>
      </c>
    </row>
    <row r="16054" spans="1:2">
      <c r="A16054" s="1">
        <v>37598</v>
      </c>
      <c r="B16054">
        <v>0</v>
      </c>
    </row>
    <row r="16055" spans="1:2">
      <c r="A16055" s="1">
        <v>37599</v>
      </c>
      <c r="B16055">
        <v>0</v>
      </c>
    </row>
    <row r="16056" spans="1:2">
      <c r="A16056" s="1">
        <v>37600</v>
      </c>
      <c r="B16056">
        <v>0</v>
      </c>
    </row>
    <row r="16057" spans="1:2">
      <c r="A16057" s="1">
        <v>37601</v>
      </c>
      <c r="B16057">
        <v>0</v>
      </c>
    </row>
    <row r="16058" spans="1:2">
      <c r="A16058" s="1">
        <v>37602</v>
      </c>
      <c r="B16058">
        <v>0</v>
      </c>
    </row>
    <row r="16059" spans="1:2">
      <c r="A16059" s="1">
        <v>37603</v>
      </c>
      <c r="B16059">
        <v>0</v>
      </c>
    </row>
    <row r="16060" spans="1:2">
      <c r="A16060" s="1">
        <v>37604</v>
      </c>
      <c r="B16060">
        <v>0</v>
      </c>
    </row>
    <row r="16061" spans="1:2">
      <c r="A16061" s="1">
        <v>37605</v>
      </c>
      <c r="B16061">
        <v>0</v>
      </c>
    </row>
    <row r="16062" spans="1:2">
      <c r="A16062" s="1">
        <v>37606</v>
      </c>
      <c r="B16062">
        <v>0</v>
      </c>
    </row>
    <row r="16063" spans="1:2">
      <c r="A16063" s="1">
        <v>37607</v>
      </c>
      <c r="B16063">
        <v>0</v>
      </c>
    </row>
    <row r="16064" spans="1:2">
      <c r="A16064" s="1">
        <v>37608</v>
      </c>
      <c r="B16064">
        <v>0</v>
      </c>
    </row>
    <row r="16065" spans="1:2">
      <c r="A16065" s="1">
        <v>37609</v>
      </c>
      <c r="B16065">
        <v>0</v>
      </c>
    </row>
    <row r="16066" spans="1:2">
      <c r="A16066" s="1">
        <v>37610</v>
      </c>
      <c r="B16066">
        <v>0</v>
      </c>
    </row>
    <row r="16067" spans="1:2">
      <c r="A16067" s="1">
        <v>37611</v>
      </c>
      <c r="B16067">
        <v>0</v>
      </c>
    </row>
    <row r="16068" spans="1:2">
      <c r="A16068" s="1">
        <v>37612</v>
      </c>
      <c r="B16068">
        <v>0</v>
      </c>
    </row>
    <row r="16069" spans="1:2">
      <c r="A16069" s="1">
        <v>37613</v>
      </c>
      <c r="B16069">
        <v>0</v>
      </c>
    </row>
    <row r="16070" spans="1:2">
      <c r="A16070" s="1">
        <v>37614</v>
      </c>
      <c r="B16070">
        <v>0</v>
      </c>
    </row>
    <row r="16071" spans="1:2">
      <c r="A16071" s="1">
        <v>37615</v>
      </c>
      <c r="B16071">
        <v>0</v>
      </c>
    </row>
    <row r="16072" spans="1:2">
      <c r="A16072" s="1">
        <v>37616</v>
      </c>
      <c r="B16072">
        <v>0</v>
      </c>
    </row>
    <row r="16073" spans="1:2">
      <c r="A16073" s="1">
        <v>37617</v>
      </c>
      <c r="B16073">
        <v>0</v>
      </c>
    </row>
    <row r="16074" spans="1:2">
      <c r="A16074" s="1">
        <v>37618</v>
      </c>
      <c r="B16074">
        <v>0</v>
      </c>
    </row>
    <row r="16075" spans="1:2">
      <c r="A16075" s="1">
        <v>37619</v>
      </c>
      <c r="B16075">
        <v>0</v>
      </c>
    </row>
    <row r="16076" spans="1:2">
      <c r="A16076" s="1">
        <v>37620</v>
      </c>
      <c r="B16076">
        <v>0</v>
      </c>
    </row>
    <row r="16077" spans="1:2">
      <c r="A16077" s="1">
        <v>37621</v>
      </c>
      <c r="B16077">
        <v>0</v>
      </c>
    </row>
    <row r="16078" spans="1:2">
      <c r="A16078" s="1">
        <v>37622</v>
      </c>
      <c r="B16078">
        <v>0</v>
      </c>
    </row>
    <row r="16079" spans="1:2">
      <c r="A16079" s="1">
        <v>37623</v>
      </c>
      <c r="B16079">
        <v>0</v>
      </c>
    </row>
    <row r="16080" spans="1:2">
      <c r="A16080" s="1">
        <v>37624</v>
      </c>
      <c r="B16080">
        <v>0</v>
      </c>
    </row>
    <row r="16081" spans="1:2">
      <c r="A16081" s="1">
        <v>37625</v>
      </c>
      <c r="B16081">
        <v>0</v>
      </c>
    </row>
    <row r="16082" spans="1:2">
      <c r="A16082" s="1">
        <v>37626</v>
      </c>
      <c r="B16082">
        <v>0</v>
      </c>
    </row>
    <row r="16083" spans="1:2">
      <c r="A16083" s="1">
        <v>37627</v>
      </c>
      <c r="B16083">
        <v>0</v>
      </c>
    </row>
    <row r="16084" spans="1:2">
      <c r="A16084" s="1">
        <v>37628</v>
      </c>
      <c r="B16084">
        <v>0</v>
      </c>
    </row>
    <row r="16085" spans="1:2">
      <c r="A16085" s="1">
        <v>37629</v>
      </c>
      <c r="B16085">
        <v>0</v>
      </c>
    </row>
    <row r="16086" spans="1:2">
      <c r="A16086" s="1">
        <v>37630</v>
      </c>
      <c r="B16086">
        <v>0</v>
      </c>
    </row>
    <row r="16087" spans="1:2">
      <c r="A16087" s="1">
        <v>37631</v>
      </c>
      <c r="B16087">
        <v>0</v>
      </c>
    </row>
    <row r="16088" spans="1:2">
      <c r="A16088" s="1">
        <v>37632</v>
      </c>
      <c r="B16088">
        <v>0</v>
      </c>
    </row>
    <row r="16089" spans="1:2">
      <c r="A16089" s="1">
        <v>37633</v>
      </c>
      <c r="B16089">
        <v>0</v>
      </c>
    </row>
    <row r="16090" spans="1:2">
      <c r="A16090" s="1">
        <v>37634</v>
      </c>
      <c r="B16090">
        <v>0</v>
      </c>
    </row>
    <row r="16091" spans="1:2">
      <c r="A16091" s="1">
        <v>37635</v>
      </c>
      <c r="B16091">
        <v>0</v>
      </c>
    </row>
    <row r="16092" spans="1:2">
      <c r="A16092" s="1">
        <v>37636</v>
      </c>
      <c r="B16092">
        <v>0</v>
      </c>
    </row>
    <row r="16093" spans="1:2">
      <c r="A16093" s="1">
        <v>37637</v>
      </c>
      <c r="B16093">
        <v>0</v>
      </c>
    </row>
    <row r="16094" spans="1:2">
      <c r="A16094" s="1">
        <v>37638</v>
      </c>
      <c r="B16094">
        <v>0</v>
      </c>
    </row>
    <row r="16095" spans="1:2">
      <c r="A16095" s="1">
        <v>37639</v>
      </c>
      <c r="B16095">
        <v>0</v>
      </c>
    </row>
    <row r="16096" spans="1:2">
      <c r="A16096" s="1">
        <v>37640</v>
      </c>
      <c r="B16096">
        <v>0</v>
      </c>
    </row>
    <row r="16097" spans="1:2">
      <c r="A16097" s="1">
        <v>37641</v>
      </c>
      <c r="B16097">
        <v>0</v>
      </c>
    </row>
    <row r="16098" spans="1:2">
      <c r="A16098" s="1">
        <v>37642</v>
      </c>
      <c r="B16098">
        <v>0</v>
      </c>
    </row>
    <row r="16099" spans="1:2">
      <c r="A16099" s="1">
        <v>37643</v>
      </c>
      <c r="B16099">
        <v>0</v>
      </c>
    </row>
    <row r="16100" spans="1:2">
      <c r="A16100" s="1">
        <v>37644</v>
      </c>
      <c r="B16100">
        <v>0</v>
      </c>
    </row>
    <row r="16101" spans="1:2">
      <c r="A16101" s="1">
        <v>37645</v>
      </c>
      <c r="B16101">
        <v>0</v>
      </c>
    </row>
    <row r="16102" spans="1:2">
      <c r="A16102" s="1">
        <v>37646</v>
      </c>
      <c r="B16102">
        <v>0</v>
      </c>
    </row>
    <row r="16103" spans="1:2">
      <c r="A16103" s="1">
        <v>37647</v>
      </c>
      <c r="B16103">
        <v>0</v>
      </c>
    </row>
    <row r="16104" spans="1:2">
      <c r="A16104" s="1">
        <v>37648</v>
      </c>
      <c r="B16104">
        <v>0</v>
      </c>
    </row>
    <row r="16105" spans="1:2">
      <c r="A16105" s="1">
        <v>37649</v>
      </c>
      <c r="B16105">
        <v>0</v>
      </c>
    </row>
    <row r="16106" spans="1:2">
      <c r="A16106" s="1">
        <v>37650</v>
      </c>
      <c r="B16106">
        <v>0</v>
      </c>
    </row>
    <row r="16107" spans="1:2">
      <c r="A16107" s="1">
        <v>37651</v>
      </c>
      <c r="B16107">
        <v>0</v>
      </c>
    </row>
    <row r="16108" spans="1:2">
      <c r="A16108" s="1">
        <v>37652</v>
      </c>
      <c r="B16108">
        <v>0</v>
      </c>
    </row>
    <row r="16109" spans="1:2">
      <c r="A16109" s="1">
        <v>37653</v>
      </c>
      <c r="B16109">
        <v>0</v>
      </c>
    </row>
    <row r="16110" spans="1:2">
      <c r="A16110" s="1">
        <v>37654</v>
      </c>
      <c r="B16110">
        <v>0</v>
      </c>
    </row>
    <row r="16111" spans="1:2">
      <c r="A16111" s="1">
        <v>37655</v>
      </c>
      <c r="B16111">
        <v>0</v>
      </c>
    </row>
    <row r="16112" spans="1:2">
      <c r="A16112" s="1">
        <v>37656</v>
      </c>
      <c r="B16112">
        <v>0</v>
      </c>
    </row>
    <row r="16113" spans="1:2">
      <c r="A16113" s="1">
        <v>37657</v>
      </c>
      <c r="B16113">
        <v>0</v>
      </c>
    </row>
    <row r="16114" spans="1:2">
      <c r="A16114" s="1">
        <v>37658</v>
      </c>
      <c r="B16114">
        <v>0</v>
      </c>
    </row>
    <row r="16115" spans="1:2">
      <c r="A16115" s="1">
        <v>37659</v>
      </c>
      <c r="B16115">
        <v>0</v>
      </c>
    </row>
    <row r="16116" spans="1:2">
      <c r="A16116" s="1">
        <v>37660</v>
      </c>
      <c r="B16116">
        <v>0</v>
      </c>
    </row>
    <row r="16117" spans="1:2">
      <c r="A16117" s="1">
        <v>37661</v>
      </c>
      <c r="B16117">
        <v>0</v>
      </c>
    </row>
    <row r="16118" spans="1:2">
      <c r="A16118" s="1">
        <v>37662</v>
      </c>
      <c r="B16118">
        <v>0</v>
      </c>
    </row>
    <row r="16119" spans="1:2">
      <c r="A16119" s="1">
        <v>37663</v>
      </c>
      <c r="B16119">
        <v>0</v>
      </c>
    </row>
    <row r="16120" spans="1:2">
      <c r="A16120" s="1">
        <v>37664</v>
      </c>
      <c r="B16120">
        <v>0</v>
      </c>
    </row>
    <row r="16121" spans="1:2">
      <c r="A16121" s="1">
        <v>37665</v>
      </c>
      <c r="B16121">
        <v>0</v>
      </c>
    </row>
    <row r="16122" spans="1:2">
      <c r="A16122" s="1">
        <v>37666</v>
      </c>
      <c r="B16122">
        <v>0</v>
      </c>
    </row>
    <row r="16123" spans="1:2">
      <c r="A16123" s="1">
        <v>37667</v>
      </c>
      <c r="B16123">
        <v>0</v>
      </c>
    </row>
    <row r="16124" spans="1:2">
      <c r="A16124" s="1">
        <v>37668</v>
      </c>
      <c r="B16124">
        <v>0</v>
      </c>
    </row>
    <row r="16125" spans="1:2">
      <c r="A16125" s="1">
        <v>37669</v>
      </c>
      <c r="B16125">
        <v>0</v>
      </c>
    </row>
    <row r="16126" spans="1:2">
      <c r="A16126" s="1">
        <v>37670</v>
      </c>
      <c r="B16126">
        <v>0</v>
      </c>
    </row>
    <row r="16127" spans="1:2">
      <c r="A16127" s="1">
        <v>37671</v>
      </c>
      <c r="B16127">
        <v>0</v>
      </c>
    </row>
    <row r="16128" spans="1:2">
      <c r="A16128" s="1">
        <v>37672</v>
      </c>
      <c r="B16128">
        <v>0</v>
      </c>
    </row>
    <row r="16129" spans="1:2">
      <c r="A16129" s="1">
        <v>37673</v>
      </c>
      <c r="B16129">
        <v>0</v>
      </c>
    </row>
    <row r="16130" spans="1:2">
      <c r="A16130" s="1">
        <v>37674</v>
      </c>
      <c r="B16130">
        <v>0</v>
      </c>
    </row>
    <row r="16131" spans="1:2">
      <c r="A16131" s="1">
        <v>37675</v>
      </c>
      <c r="B16131">
        <v>0</v>
      </c>
    </row>
    <row r="16132" spans="1:2">
      <c r="A16132" s="1">
        <v>37676</v>
      </c>
      <c r="B16132">
        <v>0</v>
      </c>
    </row>
    <row r="16133" spans="1:2">
      <c r="A16133" s="1">
        <v>37677</v>
      </c>
      <c r="B16133">
        <v>0</v>
      </c>
    </row>
    <row r="16134" spans="1:2">
      <c r="A16134" s="1">
        <v>37678</v>
      </c>
      <c r="B16134">
        <v>0</v>
      </c>
    </row>
    <row r="16135" spans="1:2">
      <c r="A16135" s="1">
        <v>37679</v>
      </c>
      <c r="B16135">
        <v>0</v>
      </c>
    </row>
    <row r="16136" spans="1:2">
      <c r="A16136" s="1">
        <v>37680</v>
      </c>
      <c r="B16136">
        <v>0</v>
      </c>
    </row>
    <row r="16137" spans="1:2">
      <c r="A16137" s="1">
        <v>37681</v>
      </c>
      <c r="B16137">
        <v>20</v>
      </c>
    </row>
    <row r="16138" spans="1:2">
      <c r="A16138" s="1">
        <v>37682</v>
      </c>
      <c r="B16138">
        <v>21</v>
      </c>
    </row>
    <row r="16139" spans="1:2">
      <c r="A16139" s="1">
        <v>37683</v>
      </c>
      <c r="B16139">
        <v>19</v>
      </c>
    </row>
    <row r="16140" spans="1:2">
      <c r="A16140" s="1">
        <v>37684</v>
      </c>
      <c r="B16140">
        <v>18</v>
      </c>
    </row>
    <row r="16141" spans="1:2">
      <c r="A16141" s="1">
        <v>37685</v>
      </c>
      <c r="B16141">
        <v>19</v>
      </c>
    </row>
    <row r="16142" spans="1:2">
      <c r="A16142" s="1">
        <v>37686</v>
      </c>
      <c r="B16142">
        <v>17</v>
      </c>
    </row>
    <row r="16143" spans="1:2">
      <c r="A16143" s="1">
        <v>37687</v>
      </c>
      <c r="B16143">
        <v>15</v>
      </c>
    </row>
    <row r="16144" spans="1:2">
      <c r="A16144" s="1">
        <v>37688</v>
      </c>
      <c r="B16144">
        <v>14</v>
      </c>
    </row>
    <row r="16145" spans="1:2">
      <c r="A16145" s="1">
        <v>37689</v>
      </c>
      <c r="B16145">
        <v>12</v>
      </c>
    </row>
    <row r="16146" spans="1:2">
      <c r="A16146" s="1">
        <v>37690</v>
      </c>
      <c r="B16146">
        <v>13</v>
      </c>
    </row>
    <row r="16147" spans="1:2">
      <c r="A16147" s="1">
        <v>37691</v>
      </c>
      <c r="B16147">
        <v>15</v>
      </c>
    </row>
    <row r="16148" spans="1:2">
      <c r="A16148" s="1">
        <v>37692</v>
      </c>
      <c r="B16148">
        <v>19</v>
      </c>
    </row>
    <row r="16149" spans="1:2">
      <c r="A16149" s="1">
        <v>37693</v>
      </c>
      <c r="B16149">
        <v>50</v>
      </c>
    </row>
    <row r="16150" spans="1:2">
      <c r="A16150" s="1">
        <v>37694</v>
      </c>
      <c r="B16150">
        <v>300</v>
      </c>
    </row>
    <row r="16151" spans="1:2">
      <c r="A16151" s="1">
        <v>37695</v>
      </c>
      <c r="B16151">
        <v>200</v>
      </c>
    </row>
    <row r="16152" spans="1:2">
      <c r="A16152" s="1">
        <v>37696</v>
      </c>
      <c r="B16152">
        <v>100</v>
      </c>
    </row>
    <row r="16153" spans="1:2">
      <c r="A16153" s="1">
        <v>37697</v>
      </c>
      <c r="B16153">
        <v>50</v>
      </c>
    </row>
    <row r="16154" spans="1:2">
      <c r="A16154" s="1">
        <v>37698</v>
      </c>
      <c r="B16154">
        <v>43</v>
      </c>
    </row>
    <row r="16155" spans="1:2">
      <c r="A16155" s="1">
        <v>37699</v>
      </c>
      <c r="B16155">
        <v>36</v>
      </c>
    </row>
    <row r="16156" spans="1:2">
      <c r="A16156" s="1">
        <v>37700</v>
      </c>
      <c r="B16156">
        <v>37</v>
      </c>
    </row>
    <row r="16157" spans="1:2">
      <c r="A16157" s="1">
        <v>37701</v>
      </c>
      <c r="B16157">
        <v>37</v>
      </c>
    </row>
    <row r="16158" spans="1:2">
      <c r="A16158" s="1">
        <v>37702</v>
      </c>
      <c r="B16158">
        <v>38</v>
      </c>
    </row>
    <row r="16159" spans="1:2">
      <c r="A16159" s="1">
        <v>37703</v>
      </c>
      <c r="B16159">
        <v>43</v>
      </c>
    </row>
    <row r="16160" spans="1:2">
      <c r="A16160" s="1">
        <v>37704</v>
      </c>
      <c r="B16160">
        <v>30</v>
      </c>
    </row>
    <row r="16161" spans="1:2">
      <c r="A16161" s="1">
        <v>37705</v>
      </c>
      <c r="B16161">
        <v>29</v>
      </c>
    </row>
    <row r="16162" spans="1:2">
      <c r="A16162" s="1">
        <v>37706</v>
      </c>
      <c r="B16162">
        <v>29</v>
      </c>
    </row>
    <row r="16163" spans="1:2">
      <c r="A16163" s="1">
        <v>37707</v>
      </c>
      <c r="B16163">
        <v>28</v>
      </c>
    </row>
    <row r="16164" spans="1:2">
      <c r="A16164" s="1">
        <v>37708</v>
      </c>
      <c r="B16164">
        <v>28</v>
      </c>
    </row>
    <row r="16165" spans="1:2">
      <c r="A16165" s="1">
        <v>37709</v>
      </c>
      <c r="B16165">
        <v>29</v>
      </c>
    </row>
    <row r="16166" spans="1:2">
      <c r="A16166" s="1">
        <v>37710</v>
      </c>
      <c r="B16166">
        <v>38</v>
      </c>
    </row>
    <row r="16167" spans="1:2">
      <c r="A16167" s="1">
        <v>37711</v>
      </c>
      <c r="B16167">
        <v>47</v>
      </c>
    </row>
    <row r="16168" spans="1:2">
      <c r="A16168" s="1">
        <v>37712</v>
      </c>
      <c r="B16168">
        <v>36</v>
      </c>
    </row>
    <row r="16169" spans="1:2">
      <c r="A16169" s="1">
        <v>37713</v>
      </c>
      <c r="B16169">
        <v>31</v>
      </c>
    </row>
    <row r="16170" spans="1:2">
      <c r="A16170" s="1">
        <v>37714</v>
      </c>
      <c r="B16170">
        <v>30</v>
      </c>
    </row>
    <row r="16171" spans="1:2">
      <c r="A16171" s="1">
        <v>37715</v>
      </c>
      <c r="B16171">
        <v>29</v>
      </c>
    </row>
    <row r="16172" spans="1:2">
      <c r="A16172" s="1">
        <v>37716</v>
      </c>
      <c r="B16172">
        <v>29</v>
      </c>
    </row>
    <row r="16173" spans="1:2">
      <c r="A16173" s="1">
        <v>37717</v>
      </c>
      <c r="B16173">
        <v>29</v>
      </c>
    </row>
    <row r="16174" spans="1:2">
      <c r="A16174" s="1">
        <v>37718</v>
      </c>
      <c r="B16174">
        <v>29</v>
      </c>
    </row>
    <row r="16175" spans="1:2">
      <c r="A16175" s="1">
        <v>37719</v>
      </c>
      <c r="B16175">
        <v>30</v>
      </c>
    </row>
    <row r="16176" spans="1:2">
      <c r="A16176" s="1">
        <v>37720</v>
      </c>
      <c r="B16176">
        <v>34</v>
      </c>
    </row>
    <row r="16177" spans="1:2">
      <c r="A16177" s="1">
        <v>37721</v>
      </c>
      <c r="B16177">
        <v>34</v>
      </c>
    </row>
    <row r="16178" spans="1:2">
      <c r="A16178" s="1">
        <v>37722</v>
      </c>
      <c r="B16178">
        <v>33</v>
      </c>
    </row>
    <row r="16179" spans="1:2">
      <c r="A16179" s="1">
        <v>37723</v>
      </c>
      <c r="B16179">
        <v>32</v>
      </c>
    </row>
    <row r="16180" spans="1:2">
      <c r="A16180" s="1">
        <v>37724</v>
      </c>
      <c r="B16180">
        <v>40</v>
      </c>
    </row>
    <row r="16181" spans="1:2">
      <c r="A16181" s="1">
        <v>37725</v>
      </c>
      <c r="B16181">
        <v>42</v>
      </c>
    </row>
    <row r="16182" spans="1:2">
      <c r="A16182" s="1">
        <v>37726</v>
      </c>
      <c r="B16182">
        <v>35</v>
      </c>
    </row>
    <row r="16183" spans="1:2">
      <c r="A16183" s="1">
        <v>37727</v>
      </c>
      <c r="B16183">
        <v>32</v>
      </c>
    </row>
    <row r="16184" spans="1:2">
      <c r="A16184" s="1">
        <v>37728</v>
      </c>
      <c r="B16184">
        <v>31</v>
      </c>
    </row>
    <row r="16185" spans="1:2">
      <c r="A16185" s="1">
        <v>37729</v>
      </c>
      <c r="B16185">
        <v>30</v>
      </c>
    </row>
    <row r="16186" spans="1:2">
      <c r="A16186" s="1">
        <v>37730</v>
      </c>
      <c r="B16186">
        <v>29</v>
      </c>
    </row>
    <row r="16187" spans="1:2">
      <c r="A16187" s="1">
        <v>37731</v>
      </c>
      <c r="B16187">
        <v>28</v>
      </c>
    </row>
    <row r="16188" spans="1:2">
      <c r="A16188" s="1">
        <v>37732</v>
      </c>
      <c r="B16188">
        <v>28</v>
      </c>
    </row>
    <row r="16189" spans="1:2">
      <c r="A16189" s="1">
        <v>37733</v>
      </c>
      <c r="B16189">
        <v>28</v>
      </c>
    </row>
    <row r="16190" spans="1:2">
      <c r="A16190" s="1">
        <v>37734</v>
      </c>
      <c r="B16190">
        <v>30</v>
      </c>
    </row>
    <row r="16191" spans="1:2">
      <c r="A16191" s="1">
        <v>37735</v>
      </c>
      <c r="B16191">
        <v>32</v>
      </c>
    </row>
    <row r="16192" spans="1:2">
      <c r="A16192" s="1">
        <v>37736</v>
      </c>
      <c r="B16192">
        <v>31</v>
      </c>
    </row>
    <row r="16193" spans="1:2">
      <c r="A16193" s="1">
        <v>37737</v>
      </c>
      <c r="B16193">
        <v>31</v>
      </c>
    </row>
    <row r="16194" spans="1:2">
      <c r="A16194" s="1">
        <v>37738</v>
      </c>
      <c r="B16194">
        <v>32</v>
      </c>
    </row>
    <row r="16195" spans="1:2">
      <c r="A16195" s="1">
        <v>37739</v>
      </c>
      <c r="B16195">
        <v>31</v>
      </c>
    </row>
    <row r="16196" spans="1:2">
      <c r="A16196" s="1">
        <v>37740</v>
      </c>
      <c r="B16196">
        <v>30</v>
      </c>
    </row>
    <row r="16197" spans="1:2">
      <c r="A16197" s="1">
        <v>37741</v>
      </c>
      <c r="B16197">
        <v>30</v>
      </c>
    </row>
    <row r="16198" spans="1:2">
      <c r="A16198" s="1">
        <v>37742</v>
      </c>
      <c r="B16198">
        <v>30.4</v>
      </c>
    </row>
    <row r="16199" spans="1:2">
      <c r="A16199" s="1">
        <v>37743</v>
      </c>
      <c r="B16199">
        <v>29.4</v>
      </c>
    </row>
    <row r="16200" spans="1:2">
      <c r="A16200" s="1">
        <v>37744</v>
      </c>
      <c r="B16200">
        <v>28.4</v>
      </c>
    </row>
    <row r="16201" spans="1:2">
      <c r="A16201" s="1">
        <v>37745</v>
      </c>
      <c r="B16201">
        <v>30.4</v>
      </c>
    </row>
    <row r="16202" spans="1:2">
      <c r="A16202" s="1">
        <v>37746</v>
      </c>
      <c r="B16202">
        <v>30.4</v>
      </c>
    </row>
    <row r="16203" spans="1:2">
      <c r="A16203" s="1">
        <v>37747</v>
      </c>
      <c r="B16203">
        <v>31.4</v>
      </c>
    </row>
    <row r="16204" spans="1:2">
      <c r="A16204" s="1">
        <v>37748</v>
      </c>
      <c r="B16204">
        <v>31.4</v>
      </c>
    </row>
    <row r="16205" spans="1:2">
      <c r="A16205" s="1">
        <v>37749</v>
      </c>
      <c r="B16205">
        <v>30.4</v>
      </c>
    </row>
    <row r="16206" spans="1:2">
      <c r="A16206" s="1">
        <v>37750</v>
      </c>
      <c r="B16206">
        <v>33.4</v>
      </c>
    </row>
    <row r="16207" spans="1:2">
      <c r="A16207" s="1">
        <v>37751</v>
      </c>
      <c r="B16207">
        <v>37.4</v>
      </c>
    </row>
    <row r="16208" spans="1:2">
      <c r="A16208" s="1">
        <v>37752</v>
      </c>
      <c r="B16208">
        <v>39.4</v>
      </c>
    </row>
    <row r="16209" spans="1:2">
      <c r="A16209" s="1">
        <v>37753</v>
      </c>
      <c r="B16209">
        <v>32.4</v>
      </c>
    </row>
    <row r="16210" spans="1:2">
      <c r="A16210" s="1">
        <v>37754</v>
      </c>
      <c r="B16210">
        <v>29.4</v>
      </c>
    </row>
    <row r="16211" spans="1:2">
      <c r="A16211" s="1">
        <v>37755</v>
      </c>
      <c r="B16211">
        <v>27.4</v>
      </c>
    </row>
    <row r="16212" spans="1:2">
      <c r="A16212" s="1">
        <v>37756</v>
      </c>
      <c r="B16212">
        <v>27.4</v>
      </c>
    </row>
    <row r="16213" spans="1:2">
      <c r="A16213" s="1">
        <v>37757</v>
      </c>
      <c r="B16213">
        <v>26.4</v>
      </c>
    </row>
    <row r="16214" spans="1:2">
      <c r="A16214" s="1">
        <v>37758</v>
      </c>
      <c r="B16214">
        <v>25.4</v>
      </c>
    </row>
    <row r="16215" spans="1:2">
      <c r="A16215" s="1">
        <v>37759</v>
      </c>
      <c r="B16215">
        <v>27.4</v>
      </c>
    </row>
    <row r="16216" spans="1:2">
      <c r="A16216" s="1">
        <v>37760</v>
      </c>
      <c r="B16216">
        <v>29.4</v>
      </c>
    </row>
    <row r="16217" spans="1:2">
      <c r="A16217" s="1">
        <v>37761</v>
      </c>
      <c r="B16217">
        <v>29.4</v>
      </c>
    </row>
    <row r="16218" spans="1:2">
      <c r="A16218" s="1">
        <v>37762</v>
      </c>
      <c r="B16218">
        <v>26.4</v>
      </c>
    </row>
    <row r="16219" spans="1:2">
      <c r="A16219" s="1">
        <v>37763</v>
      </c>
      <c r="B16219">
        <v>25.4</v>
      </c>
    </row>
    <row r="16220" spans="1:2">
      <c r="A16220" s="1">
        <v>37764</v>
      </c>
      <c r="B16220">
        <v>24.4</v>
      </c>
    </row>
    <row r="16221" spans="1:2">
      <c r="A16221" s="1">
        <v>37765</v>
      </c>
      <c r="B16221">
        <v>24.4</v>
      </c>
    </row>
    <row r="16222" spans="1:2">
      <c r="A16222" s="1">
        <v>37766</v>
      </c>
      <c r="B16222">
        <v>23.4</v>
      </c>
    </row>
    <row r="16223" spans="1:2">
      <c r="A16223" s="1">
        <v>37767</v>
      </c>
      <c r="B16223">
        <v>28.4</v>
      </c>
    </row>
    <row r="16224" spans="1:2">
      <c r="A16224" s="1">
        <v>37768</v>
      </c>
      <c r="B16224">
        <v>24.4</v>
      </c>
    </row>
    <row r="16225" spans="1:2">
      <c r="A16225" s="1">
        <v>37769</v>
      </c>
      <c r="B16225">
        <v>23.4</v>
      </c>
    </row>
    <row r="16226" spans="1:2">
      <c r="A16226" s="1">
        <v>37770</v>
      </c>
      <c r="B16226">
        <v>22.4</v>
      </c>
    </row>
    <row r="16227" spans="1:2">
      <c r="A16227" s="1">
        <v>37771</v>
      </c>
      <c r="B16227">
        <v>22.4</v>
      </c>
    </row>
    <row r="16228" spans="1:2">
      <c r="A16228" s="1">
        <v>37772</v>
      </c>
      <c r="B16228">
        <v>23.4</v>
      </c>
    </row>
    <row r="16229" spans="1:2">
      <c r="A16229" s="1">
        <v>37773</v>
      </c>
      <c r="B16229">
        <v>23.7</v>
      </c>
    </row>
    <row r="16230" spans="1:2">
      <c r="A16230" s="1">
        <v>37774</v>
      </c>
      <c r="B16230">
        <v>22.7</v>
      </c>
    </row>
    <row r="16231" spans="1:2">
      <c r="A16231" s="1">
        <v>37775</v>
      </c>
      <c r="B16231">
        <v>22.7</v>
      </c>
    </row>
    <row r="16232" spans="1:2">
      <c r="A16232" s="1">
        <v>37776</v>
      </c>
      <c r="B16232">
        <v>21.7</v>
      </c>
    </row>
    <row r="16233" spans="1:2">
      <c r="A16233" s="1">
        <v>37777</v>
      </c>
      <c r="B16233">
        <v>21.7</v>
      </c>
    </row>
    <row r="16234" spans="1:2">
      <c r="A16234" s="1">
        <v>37778</v>
      </c>
      <c r="B16234">
        <v>21.7</v>
      </c>
    </row>
    <row r="16235" spans="1:2">
      <c r="A16235" s="1">
        <v>37779</v>
      </c>
      <c r="B16235">
        <v>21.7</v>
      </c>
    </row>
    <row r="16236" spans="1:2">
      <c r="A16236" s="1">
        <v>37780</v>
      </c>
      <c r="B16236">
        <v>20.7</v>
      </c>
    </row>
    <row r="16237" spans="1:2">
      <c r="A16237" s="1">
        <v>37781</v>
      </c>
      <c r="B16237">
        <v>26.7</v>
      </c>
    </row>
    <row r="16238" spans="1:2">
      <c r="A16238" s="1">
        <v>37782</v>
      </c>
      <c r="B16238">
        <v>23.7</v>
      </c>
    </row>
    <row r="16239" spans="1:2">
      <c r="A16239" s="1">
        <v>37783</v>
      </c>
      <c r="B16239">
        <v>34.700000000000003</v>
      </c>
    </row>
    <row r="16240" spans="1:2">
      <c r="A16240" s="1">
        <v>37784</v>
      </c>
      <c r="B16240">
        <v>24.7</v>
      </c>
    </row>
    <row r="16241" spans="1:2">
      <c r="A16241" s="1">
        <v>37785</v>
      </c>
      <c r="B16241">
        <v>20.7</v>
      </c>
    </row>
    <row r="16242" spans="1:2">
      <c r="A16242" s="1">
        <v>37786</v>
      </c>
      <c r="B16242">
        <v>19.7</v>
      </c>
    </row>
    <row r="16243" spans="1:2">
      <c r="A16243" s="1">
        <v>37787</v>
      </c>
      <c r="B16243">
        <v>18.7</v>
      </c>
    </row>
    <row r="16244" spans="1:2">
      <c r="A16244" s="1">
        <v>37788</v>
      </c>
      <c r="B16244">
        <v>18.7</v>
      </c>
    </row>
    <row r="16245" spans="1:2">
      <c r="A16245" s="1">
        <v>37789</v>
      </c>
      <c r="B16245">
        <v>17.7</v>
      </c>
    </row>
    <row r="16246" spans="1:2">
      <c r="A16246" s="1">
        <v>37790</v>
      </c>
      <c r="B16246">
        <v>17.7</v>
      </c>
    </row>
    <row r="16247" spans="1:2">
      <c r="A16247" s="1">
        <v>37791</v>
      </c>
      <c r="B16247">
        <v>18.7</v>
      </c>
    </row>
    <row r="16248" spans="1:2">
      <c r="A16248" s="1">
        <v>37792</v>
      </c>
      <c r="B16248">
        <v>18.7</v>
      </c>
    </row>
    <row r="16249" spans="1:2">
      <c r="A16249" s="1">
        <v>37793</v>
      </c>
      <c r="B16249">
        <v>18.7</v>
      </c>
    </row>
    <row r="16250" spans="1:2">
      <c r="A16250" s="1">
        <v>37794</v>
      </c>
      <c r="B16250">
        <v>17.7</v>
      </c>
    </row>
    <row r="16251" spans="1:2">
      <c r="A16251" s="1">
        <v>37795</v>
      </c>
      <c r="B16251">
        <v>17.7</v>
      </c>
    </row>
    <row r="16252" spans="1:2">
      <c r="A16252" s="1">
        <v>37796</v>
      </c>
      <c r="B16252">
        <v>18.7</v>
      </c>
    </row>
    <row r="16253" spans="1:2">
      <c r="A16253" s="1">
        <v>37797</v>
      </c>
      <c r="B16253">
        <v>17.7</v>
      </c>
    </row>
    <row r="16254" spans="1:2">
      <c r="A16254" s="1">
        <v>37798</v>
      </c>
      <c r="B16254">
        <v>16.7</v>
      </c>
    </row>
    <row r="16255" spans="1:2">
      <c r="A16255" s="1">
        <v>37799</v>
      </c>
      <c r="B16255">
        <v>16.7</v>
      </c>
    </row>
    <row r="16256" spans="1:2">
      <c r="A16256" s="1">
        <v>37800</v>
      </c>
      <c r="B16256">
        <v>16.7</v>
      </c>
    </row>
    <row r="16257" spans="1:2">
      <c r="A16257" s="1">
        <v>37801</v>
      </c>
      <c r="B16257">
        <v>15.7</v>
      </c>
    </row>
    <row r="16258" spans="1:2">
      <c r="A16258" s="1">
        <v>37802</v>
      </c>
      <c r="B16258">
        <v>15.7</v>
      </c>
    </row>
    <row r="16259" spans="1:2">
      <c r="A16259" s="1">
        <v>37803</v>
      </c>
      <c r="B16259">
        <v>14.7</v>
      </c>
    </row>
    <row r="16260" spans="1:2">
      <c r="A16260" s="1">
        <v>37804</v>
      </c>
      <c r="B16260">
        <v>15.7</v>
      </c>
    </row>
    <row r="16261" spans="1:2">
      <c r="A16261" s="1">
        <v>37805</v>
      </c>
      <c r="B16261">
        <v>15.7</v>
      </c>
    </row>
    <row r="16262" spans="1:2">
      <c r="A16262" s="1">
        <v>37806</v>
      </c>
      <c r="B16262">
        <v>15.7</v>
      </c>
    </row>
    <row r="16263" spans="1:2">
      <c r="A16263" s="1">
        <v>37807</v>
      </c>
      <c r="B16263">
        <v>15.7</v>
      </c>
    </row>
    <row r="16264" spans="1:2">
      <c r="A16264" s="1">
        <v>37808</v>
      </c>
      <c r="B16264">
        <v>16.7</v>
      </c>
    </row>
    <row r="16265" spans="1:2">
      <c r="A16265" s="1">
        <v>37809</v>
      </c>
      <c r="B16265">
        <v>16.7</v>
      </c>
    </row>
    <row r="16266" spans="1:2">
      <c r="A16266" s="1">
        <v>37810</v>
      </c>
      <c r="B16266">
        <v>15.7</v>
      </c>
    </row>
    <row r="16267" spans="1:2">
      <c r="A16267" s="1">
        <v>37811</v>
      </c>
      <c r="B16267">
        <v>15.7</v>
      </c>
    </row>
    <row r="16268" spans="1:2">
      <c r="A16268" s="1">
        <v>37812</v>
      </c>
      <c r="B16268">
        <v>15.7</v>
      </c>
    </row>
    <row r="16269" spans="1:2">
      <c r="A16269" s="1">
        <v>37813</v>
      </c>
      <c r="B16269">
        <v>14.7</v>
      </c>
    </row>
    <row r="16270" spans="1:2">
      <c r="A16270" s="1">
        <v>37814</v>
      </c>
      <c r="B16270">
        <v>14.7</v>
      </c>
    </row>
    <row r="16271" spans="1:2">
      <c r="A16271" s="1">
        <v>37815</v>
      </c>
      <c r="B16271">
        <v>13.7</v>
      </c>
    </row>
    <row r="16272" spans="1:2">
      <c r="A16272" s="1">
        <v>37816</v>
      </c>
      <c r="B16272">
        <v>13.7</v>
      </c>
    </row>
    <row r="16273" spans="1:2">
      <c r="A16273" s="1">
        <v>37817</v>
      </c>
      <c r="B16273">
        <v>13.7</v>
      </c>
    </row>
    <row r="16274" spans="1:2">
      <c r="A16274" s="1">
        <v>37818</v>
      </c>
      <c r="B16274">
        <v>13.7</v>
      </c>
    </row>
    <row r="16275" spans="1:2">
      <c r="A16275" s="1">
        <v>37819</v>
      </c>
      <c r="B16275">
        <v>13.7</v>
      </c>
    </row>
    <row r="16276" spans="1:2">
      <c r="A16276" s="1">
        <v>37820</v>
      </c>
      <c r="B16276">
        <v>12.7</v>
      </c>
    </row>
    <row r="16277" spans="1:2">
      <c r="A16277" s="1">
        <v>37821</v>
      </c>
      <c r="B16277">
        <v>12.7</v>
      </c>
    </row>
    <row r="16278" spans="1:2">
      <c r="A16278" s="1">
        <v>37822</v>
      </c>
      <c r="B16278">
        <v>12.7</v>
      </c>
    </row>
    <row r="16279" spans="1:2">
      <c r="A16279" s="1">
        <v>37823</v>
      </c>
      <c r="B16279">
        <v>12.7</v>
      </c>
    </row>
    <row r="16280" spans="1:2">
      <c r="A16280" s="1">
        <v>37824</v>
      </c>
      <c r="B16280">
        <v>13.7</v>
      </c>
    </row>
    <row r="16281" spans="1:2">
      <c r="A16281" s="1">
        <v>37825</v>
      </c>
      <c r="B16281">
        <v>13.7</v>
      </c>
    </row>
    <row r="16282" spans="1:2">
      <c r="A16282" s="1">
        <v>37826</v>
      </c>
      <c r="B16282">
        <v>14.7</v>
      </c>
    </row>
    <row r="16283" spans="1:2">
      <c r="A16283" s="1">
        <v>37827</v>
      </c>
      <c r="B16283">
        <v>15.7</v>
      </c>
    </row>
    <row r="16284" spans="1:2">
      <c r="A16284" s="1">
        <v>37828</v>
      </c>
      <c r="B16284">
        <v>16.7</v>
      </c>
    </row>
    <row r="16285" spans="1:2">
      <c r="A16285" s="1">
        <v>37829</v>
      </c>
      <c r="B16285">
        <v>15.7</v>
      </c>
    </row>
    <row r="16286" spans="1:2">
      <c r="A16286" s="1">
        <v>37830</v>
      </c>
      <c r="B16286">
        <v>15.7</v>
      </c>
    </row>
    <row r="16287" spans="1:2">
      <c r="A16287" s="1">
        <v>37831</v>
      </c>
      <c r="B16287">
        <v>14.7</v>
      </c>
    </row>
    <row r="16288" spans="1:2">
      <c r="A16288" s="1">
        <v>37832</v>
      </c>
      <c r="B16288">
        <v>13.7</v>
      </c>
    </row>
    <row r="16289" spans="1:2">
      <c r="A16289" s="1">
        <v>37833</v>
      </c>
      <c r="B16289">
        <v>13.7</v>
      </c>
    </row>
    <row r="16290" spans="1:2">
      <c r="A16290" s="1">
        <v>37834</v>
      </c>
      <c r="B16290">
        <v>13.5</v>
      </c>
    </row>
    <row r="16291" spans="1:2">
      <c r="A16291" s="1">
        <v>37835</v>
      </c>
      <c r="B16291">
        <v>12.5</v>
      </c>
    </row>
    <row r="16292" spans="1:2">
      <c r="A16292" s="1">
        <v>37836</v>
      </c>
      <c r="B16292">
        <v>13.5</v>
      </c>
    </row>
    <row r="16293" spans="1:2">
      <c r="A16293" s="1">
        <v>37837</v>
      </c>
      <c r="B16293">
        <v>13.5</v>
      </c>
    </row>
    <row r="16294" spans="1:2">
      <c r="A16294" s="1">
        <v>37838</v>
      </c>
      <c r="B16294">
        <v>17.5</v>
      </c>
    </row>
    <row r="16295" spans="1:2">
      <c r="A16295" s="1">
        <v>37839</v>
      </c>
      <c r="B16295">
        <v>18.5</v>
      </c>
    </row>
    <row r="16296" spans="1:2">
      <c r="A16296" s="1">
        <v>37840</v>
      </c>
      <c r="B16296">
        <v>17.5</v>
      </c>
    </row>
    <row r="16297" spans="1:2">
      <c r="A16297" s="1">
        <v>37841</v>
      </c>
      <c r="B16297">
        <v>17.5</v>
      </c>
    </row>
    <row r="16298" spans="1:2">
      <c r="A16298" s="1">
        <v>37842</v>
      </c>
      <c r="B16298">
        <v>17.5</v>
      </c>
    </row>
    <row r="16299" spans="1:2">
      <c r="A16299" s="1">
        <v>37843</v>
      </c>
      <c r="B16299">
        <v>16.5</v>
      </c>
    </row>
    <row r="16300" spans="1:2">
      <c r="A16300" s="1">
        <v>37844</v>
      </c>
      <c r="B16300">
        <v>15.5</v>
      </c>
    </row>
    <row r="16301" spans="1:2">
      <c r="A16301" s="1">
        <v>37845</v>
      </c>
      <c r="B16301">
        <v>15.5</v>
      </c>
    </row>
    <row r="16302" spans="1:2">
      <c r="A16302" s="1">
        <v>37846</v>
      </c>
      <c r="B16302">
        <v>15.5</v>
      </c>
    </row>
    <row r="16303" spans="1:2">
      <c r="A16303" s="1">
        <v>37847</v>
      </c>
      <c r="B16303">
        <v>14.5</v>
      </c>
    </row>
    <row r="16304" spans="1:2">
      <c r="A16304" s="1">
        <v>37848</v>
      </c>
      <c r="B16304">
        <v>14.5</v>
      </c>
    </row>
    <row r="16305" spans="1:2">
      <c r="A16305" s="1">
        <v>37849</v>
      </c>
      <c r="B16305">
        <v>15.5</v>
      </c>
    </row>
    <row r="16306" spans="1:2">
      <c r="A16306" s="1">
        <v>37850</v>
      </c>
      <c r="B16306">
        <v>15.5</v>
      </c>
    </row>
    <row r="16307" spans="1:2">
      <c r="A16307" s="1">
        <v>37851</v>
      </c>
      <c r="B16307">
        <v>15.5</v>
      </c>
    </row>
    <row r="16308" spans="1:2">
      <c r="A16308" s="1">
        <v>37852</v>
      </c>
      <c r="B16308">
        <v>14.5</v>
      </c>
    </row>
    <row r="16309" spans="1:2">
      <c r="A16309" s="1">
        <v>37853</v>
      </c>
      <c r="B16309">
        <v>13.5</v>
      </c>
    </row>
    <row r="16310" spans="1:2">
      <c r="A16310" s="1">
        <v>37854</v>
      </c>
      <c r="B16310">
        <v>14.5</v>
      </c>
    </row>
    <row r="16311" spans="1:2">
      <c r="A16311" s="1">
        <v>37855</v>
      </c>
      <c r="B16311">
        <v>13.5</v>
      </c>
    </row>
    <row r="16312" spans="1:2">
      <c r="A16312" s="1">
        <v>37856</v>
      </c>
      <c r="B16312">
        <v>13.5</v>
      </c>
    </row>
    <row r="16313" spans="1:2">
      <c r="A16313" s="1">
        <v>37857</v>
      </c>
      <c r="B16313">
        <v>13.5</v>
      </c>
    </row>
    <row r="16314" spans="1:2">
      <c r="A16314" s="1">
        <v>37858</v>
      </c>
      <c r="B16314">
        <v>12.5</v>
      </c>
    </row>
    <row r="16315" spans="1:2">
      <c r="A16315" s="1">
        <v>37859</v>
      </c>
      <c r="B16315">
        <v>12.5</v>
      </c>
    </row>
    <row r="16316" spans="1:2">
      <c r="A16316" s="1">
        <v>37860</v>
      </c>
      <c r="B16316">
        <v>12.5</v>
      </c>
    </row>
    <row r="16317" spans="1:2">
      <c r="A16317" s="1">
        <v>37861</v>
      </c>
      <c r="B16317">
        <v>12.5</v>
      </c>
    </row>
    <row r="16318" spans="1:2">
      <c r="A16318" s="1">
        <v>37862</v>
      </c>
      <c r="B16318">
        <v>13.5</v>
      </c>
    </row>
    <row r="16319" spans="1:2">
      <c r="A16319" s="1">
        <v>37863</v>
      </c>
      <c r="B16319">
        <v>12.5</v>
      </c>
    </row>
    <row r="16320" spans="1:2">
      <c r="A16320" s="1">
        <v>37864</v>
      </c>
      <c r="B16320">
        <v>12.5</v>
      </c>
    </row>
    <row r="16321" spans="1:2">
      <c r="A16321" s="1">
        <v>37865</v>
      </c>
      <c r="B16321">
        <v>11.2</v>
      </c>
    </row>
    <row r="16322" spans="1:2">
      <c r="A16322" s="1">
        <v>37866</v>
      </c>
      <c r="B16322">
        <v>11.2</v>
      </c>
    </row>
    <row r="16323" spans="1:2">
      <c r="A16323" s="1">
        <v>37867</v>
      </c>
      <c r="B16323">
        <v>11.2</v>
      </c>
    </row>
    <row r="16324" spans="1:2">
      <c r="A16324" s="1">
        <v>37868</v>
      </c>
      <c r="B16324">
        <v>11.2</v>
      </c>
    </row>
    <row r="16325" spans="1:2">
      <c r="A16325" s="1">
        <v>37869</v>
      </c>
      <c r="B16325">
        <v>11.2</v>
      </c>
    </row>
    <row r="16326" spans="1:2">
      <c r="A16326" s="1">
        <v>37870</v>
      </c>
      <c r="B16326">
        <v>12.2</v>
      </c>
    </row>
    <row r="16327" spans="1:2">
      <c r="A16327" s="1">
        <v>37871</v>
      </c>
      <c r="B16327">
        <v>12.2</v>
      </c>
    </row>
    <row r="16328" spans="1:2">
      <c r="A16328" s="1">
        <v>37872</v>
      </c>
      <c r="B16328">
        <v>15.2</v>
      </c>
    </row>
    <row r="16329" spans="1:2">
      <c r="A16329" s="1">
        <v>37873</v>
      </c>
      <c r="B16329">
        <v>17.2</v>
      </c>
    </row>
    <row r="16330" spans="1:2">
      <c r="A16330" s="1">
        <v>37874</v>
      </c>
      <c r="B16330">
        <v>13.2</v>
      </c>
    </row>
    <row r="16331" spans="1:2">
      <c r="A16331" s="1">
        <v>37875</v>
      </c>
      <c r="B16331">
        <v>13.2</v>
      </c>
    </row>
    <row r="16332" spans="1:2">
      <c r="A16332" s="1">
        <v>37876</v>
      </c>
      <c r="B16332">
        <v>15.2</v>
      </c>
    </row>
    <row r="16333" spans="1:2">
      <c r="A16333" s="1">
        <v>37877</v>
      </c>
      <c r="B16333">
        <v>16.2</v>
      </c>
    </row>
    <row r="16334" spans="1:2">
      <c r="A16334" s="1">
        <v>37878</v>
      </c>
      <c r="B16334">
        <v>13.2</v>
      </c>
    </row>
    <row r="16335" spans="1:2">
      <c r="A16335" s="1">
        <v>37879</v>
      </c>
      <c r="B16335">
        <v>14.2</v>
      </c>
    </row>
    <row r="16336" spans="1:2">
      <c r="A16336" s="1">
        <v>37880</v>
      </c>
      <c r="B16336">
        <v>16.2</v>
      </c>
    </row>
    <row r="16337" spans="1:2">
      <c r="A16337" s="1">
        <v>37881</v>
      </c>
      <c r="B16337">
        <v>18.2</v>
      </c>
    </row>
    <row r="16338" spans="1:2">
      <c r="A16338" s="1">
        <v>37882</v>
      </c>
      <c r="B16338">
        <v>17.2</v>
      </c>
    </row>
    <row r="16339" spans="1:2">
      <c r="A16339" s="1">
        <v>37883</v>
      </c>
      <c r="B16339">
        <v>13.2</v>
      </c>
    </row>
    <row r="16340" spans="1:2">
      <c r="A16340" s="1">
        <v>37884</v>
      </c>
      <c r="B16340">
        <v>13.2</v>
      </c>
    </row>
    <row r="16341" spans="1:2">
      <c r="A16341" s="1">
        <v>37885</v>
      </c>
      <c r="B16341">
        <v>12.2</v>
      </c>
    </row>
    <row r="16342" spans="1:2">
      <c r="A16342" s="1">
        <v>37886</v>
      </c>
      <c r="B16342">
        <v>13.2</v>
      </c>
    </row>
    <row r="16343" spans="1:2">
      <c r="A16343" s="1">
        <v>37887</v>
      </c>
      <c r="B16343">
        <v>13.2</v>
      </c>
    </row>
    <row r="16344" spans="1:2">
      <c r="A16344" s="1">
        <v>37888</v>
      </c>
      <c r="B16344">
        <v>14.2</v>
      </c>
    </row>
    <row r="16345" spans="1:2">
      <c r="A16345" s="1">
        <v>37889</v>
      </c>
      <c r="B16345">
        <v>14.2</v>
      </c>
    </row>
    <row r="16346" spans="1:2">
      <c r="A16346" s="1">
        <v>37890</v>
      </c>
      <c r="B16346">
        <v>12.2</v>
      </c>
    </row>
    <row r="16347" spans="1:2">
      <c r="A16347" s="1">
        <v>37891</v>
      </c>
      <c r="B16347">
        <v>13.2</v>
      </c>
    </row>
    <row r="16348" spans="1:2">
      <c r="A16348" s="1">
        <v>37892</v>
      </c>
      <c r="B16348">
        <v>13.2</v>
      </c>
    </row>
    <row r="16349" spans="1:2">
      <c r="A16349" s="1">
        <v>37893</v>
      </c>
      <c r="B16349">
        <v>14.2</v>
      </c>
    </row>
    <row r="16350" spans="1:2">
      <c r="A16350" s="1">
        <v>37894</v>
      </c>
      <c r="B16350">
        <v>13.2</v>
      </c>
    </row>
    <row r="16351" spans="1:2">
      <c r="A16351" s="1">
        <v>37895</v>
      </c>
      <c r="B16351">
        <v>14</v>
      </c>
    </row>
    <row r="16352" spans="1:2">
      <c r="A16352" s="1">
        <v>37896</v>
      </c>
      <c r="B16352">
        <v>15</v>
      </c>
    </row>
    <row r="16353" spans="1:2">
      <c r="A16353" s="1">
        <v>37897</v>
      </c>
      <c r="B16353">
        <v>15</v>
      </c>
    </row>
    <row r="16354" spans="1:2">
      <c r="A16354" s="1">
        <v>37898</v>
      </c>
      <c r="B16354">
        <v>14</v>
      </c>
    </row>
    <row r="16355" spans="1:2">
      <c r="A16355" s="1">
        <v>37899</v>
      </c>
      <c r="B16355">
        <v>14</v>
      </c>
    </row>
    <row r="16356" spans="1:2">
      <c r="A16356" s="1">
        <v>37900</v>
      </c>
      <c r="B16356">
        <v>13</v>
      </c>
    </row>
    <row r="16357" spans="1:2">
      <c r="A16357" s="1">
        <v>37901</v>
      </c>
      <c r="B16357">
        <v>14</v>
      </c>
    </row>
    <row r="16358" spans="1:2">
      <c r="A16358" s="1">
        <v>37902</v>
      </c>
      <c r="B16358">
        <v>13</v>
      </c>
    </row>
    <row r="16359" spans="1:2">
      <c r="A16359" s="1">
        <v>37903</v>
      </c>
      <c r="B16359">
        <v>13</v>
      </c>
    </row>
    <row r="16360" spans="1:2">
      <c r="A16360" s="1">
        <v>37904</v>
      </c>
      <c r="B16360">
        <v>13</v>
      </c>
    </row>
    <row r="16361" spans="1:2">
      <c r="A16361" s="1">
        <v>37905</v>
      </c>
      <c r="B16361">
        <v>13</v>
      </c>
    </row>
    <row r="16362" spans="1:2">
      <c r="A16362" s="1">
        <v>37906</v>
      </c>
      <c r="B16362">
        <v>14</v>
      </c>
    </row>
    <row r="16363" spans="1:2">
      <c r="A16363" s="1">
        <v>37907</v>
      </c>
      <c r="B16363">
        <v>13</v>
      </c>
    </row>
    <row r="16364" spans="1:2">
      <c r="A16364" s="1">
        <v>37908</v>
      </c>
      <c r="B16364">
        <v>14</v>
      </c>
    </row>
    <row r="16365" spans="1:2">
      <c r="A16365" s="1">
        <v>37909</v>
      </c>
      <c r="B16365">
        <v>14</v>
      </c>
    </row>
    <row r="16366" spans="1:2">
      <c r="A16366" s="1">
        <v>37910</v>
      </c>
      <c r="B16366">
        <v>15</v>
      </c>
    </row>
    <row r="16367" spans="1:2">
      <c r="A16367" s="1">
        <v>37911</v>
      </c>
      <c r="B16367">
        <v>14</v>
      </c>
    </row>
    <row r="16368" spans="1:2">
      <c r="A16368" s="1">
        <v>37912</v>
      </c>
      <c r="B16368">
        <v>13</v>
      </c>
    </row>
    <row r="16369" spans="1:2">
      <c r="A16369" s="1">
        <v>37913</v>
      </c>
      <c r="B16369">
        <v>13</v>
      </c>
    </row>
    <row r="16370" spans="1:2">
      <c r="A16370" s="1">
        <v>37914</v>
      </c>
      <c r="B16370">
        <v>13</v>
      </c>
    </row>
    <row r="16371" spans="1:2">
      <c r="A16371" s="1">
        <v>37915</v>
      </c>
      <c r="B16371">
        <v>13</v>
      </c>
    </row>
    <row r="16372" spans="1:2">
      <c r="A16372" s="1">
        <v>37916</v>
      </c>
      <c r="B16372">
        <v>12</v>
      </c>
    </row>
    <row r="16373" spans="1:2">
      <c r="A16373" s="1">
        <v>37917</v>
      </c>
      <c r="B16373">
        <v>12</v>
      </c>
    </row>
    <row r="16374" spans="1:2">
      <c r="A16374" s="1">
        <v>37918</v>
      </c>
      <c r="B16374">
        <v>12</v>
      </c>
    </row>
    <row r="16375" spans="1:2">
      <c r="A16375" s="1">
        <v>37919</v>
      </c>
      <c r="B16375">
        <v>13</v>
      </c>
    </row>
    <row r="16376" spans="1:2">
      <c r="A16376" s="1">
        <v>37920</v>
      </c>
      <c r="B16376">
        <v>13</v>
      </c>
    </row>
    <row r="16377" spans="1:2">
      <c r="A16377" s="1">
        <v>37921</v>
      </c>
      <c r="B16377">
        <v>12</v>
      </c>
    </row>
    <row r="16378" spans="1:2">
      <c r="A16378" s="1">
        <v>37922</v>
      </c>
      <c r="B16378">
        <v>13</v>
      </c>
    </row>
    <row r="16379" spans="1:2">
      <c r="A16379" s="1">
        <v>37923</v>
      </c>
      <c r="B16379">
        <v>13</v>
      </c>
    </row>
    <row r="16380" spans="1:2">
      <c r="A16380" s="1">
        <v>37924</v>
      </c>
      <c r="B16380">
        <v>13</v>
      </c>
    </row>
    <row r="16381" spans="1:2">
      <c r="A16381" s="1">
        <v>37925</v>
      </c>
      <c r="B16381">
        <v>13</v>
      </c>
    </row>
    <row r="16382" spans="1:2">
      <c r="A16382" s="1">
        <v>37926</v>
      </c>
      <c r="B16382">
        <v>0</v>
      </c>
    </row>
    <row r="16383" spans="1:2">
      <c r="A16383" s="1">
        <v>37927</v>
      </c>
      <c r="B16383">
        <v>0</v>
      </c>
    </row>
    <row r="16384" spans="1:2">
      <c r="A16384" s="1">
        <v>37928</v>
      </c>
      <c r="B16384">
        <v>0</v>
      </c>
    </row>
    <row r="16385" spans="1:2">
      <c r="A16385" s="1">
        <v>37929</v>
      </c>
      <c r="B16385">
        <v>0</v>
      </c>
    </row>
    <row r="16386" spans="1:2">
      <c r="A16386" s="1">
        <v>37930</v>
      </c>
      <c r="B16386">
        <v>0</v>
      </c>
    </row>
    <row r="16387" spans="1:2">
      <c r="A16387" s="1">
        <v>37931</v>
      </c>
      <c r="B16387">
        <v>0</v>
      </c>
    </row>
    <row r="16388" spans="1:2">
      <c r="A16388" s="1">
        <v>37932</v>
      </c>
      <c r="B16388">
        <v>0</v>
      </c>
    </row>
    <row r="16389" spans="1:2">
      <c r="A16389" s="1">
        <v>37933</v>
      </c>
      <c r="B16389">
        <v>0</v>
      </c>
    </row>
    <row r="16390" spans="1:2">
      <c r="A16390" s="1">
        <v>37934</v>
      </c>
      <c r="B16390">
        <v>0</v>
      </c>
    </row>
    <row r="16391" spans="1:2">
      <c r="A16391" s="1">
        <v>37935</v>
      </c>
      <c r="B16391">
        <v>0</v>
      </c>
    </row>
    <row r="16392" spans="1:2">
      <c r="A16392" s="1">
        <v>37936</v>
      </c>
      <c r="B16392">
        <v>0</v>
      </c>
    </row>
    <row r="16393" spans="1:2">
      <c r="A16393" s="1">
        <v>37937</v>
      </c>
      <c r="B16393">
        <v>0</v>
      </c>
    </row>
    <row r="16394" spans="1:2">
      <c r="A16394" s="1">
        <v>37938</v>
      </c>
      <c r="B16394">
        <v>0</v>
      </c>
    </row>
    <row r="16395" spans="1:2">
      <c r="A16395" s="1">
        <v>37939</v>
      </c>
      <c r="B16395">
        <v>0</v>
      </c>
    </row>
    <row r="16396" spans="1:2">
      <c r="A16396" s="1">
        <v>37940</v>
      </c>
      <c r="B16396">
        <v>0</v>
      </c>
    </row>
    <row r="16397" spans="1:2">
      <c r="A16397" s="1">
        <v>37941</v>
      </c>
      <c r="B16397">
        <v>0</v>
      </c>
    </row>
    <row r="16398" spans="1:2">
      <c r="A16398" s="1">
        <v>37942</v>
      </c>
      <c r="B16398">
        <v>0</v>
      </c>
    </row>
    <row r="16399" spans="1:2">
      <c r="A16399" s="1">
        <v>37943</v>
      </c>
      <c r="B16399">
        <v>0</v>
      </c>
    </row>
    <row r="16400" spans="1:2">
      <c r="A16400" s="1">
        <v>37944</v>
      </c>
      <c r="B16400">
        <v>0</v>
      </c>
    </row>
    <row r="16401" spans="1:2">
      <c r="A16401" s="1">
        <v>37945</v>
      </c>
      <c r="B16401">
        <v>0</v>
      </c>
    </row>
    <row r="16402" spans="1:2">
      <c r="A16402" s="1">
        <v>37946</v>
      </c>
      <c r="B16402">
        <v>0</v>
      </c>
    </row>
    <row r="16403" spans="1:2">
      <c r="A16403" s="1">
        <v>37947</v>
      </c>
      <c r="B16403">
        <v>0</v>
      </c>
    </row>
    <row r="16404" spans="1:2">
      <c r="A16404" s="1">
        <v>37948</v>
      </c>
      <c r="B16404">
        <v>0</v>
      </c>
    </row>
    <row r="16405" spans="1:2">
      <c r="A16405" s="1">
        <v>37949</v>
      </c>
      <c r="B16405">
        <v>0</v>
      </c>
    </row>
    <row r="16406" spans="1:2">
      <c r="A16406" s="1">
        <v>37950</v>
      </c>
      <c r="B16406">
        <v>0</v>
      </c>
    </row>
    <row r="16407" spans="1:2">
      <c r="A16407" s="1">
        <v>37951</v>
      </c>
      <c r="B16407">
        <v>0</v>
      </c>
    </row>
    <row r="16408" spans="1:2">
      <c r="A16408" s="1">
        <v>37952</v>
      </c>
      <c r="B16408">
        <v>0</v>
      </c>
    </row>
    <row r="16409" spans="1:2">
      <c r="A16409" s="1">
        <v>37953</v>
      </c>
      <c r="B16409">
        <v>0</v>
      </c>
    </row>
    <row r="16410" spans="1:2">
      <c r="A16410" s="1">
        <v>37954</v>
      </c>
      <c r="B16410">
        <v>0</v>
      </c>
    </row>
    <row r="16411" spans="1:2">
      <c r="A16411" s="1">
        <v>37955</v>
      </c>
      <c r="B16411">
        <v>0</v>
      </c>
    </row>
    <row r="16412" spans="1:2">
      <c r="A16412" s="1">
        <v>37956</v>
      </c>
      <c r="B16412">
        <v>0</v>
      </c>
    </row>
    <row r="16413" spans="1:2">
      <c r="A16413" s="1">
        <v>37957</v>
      </c>
      <c r="B16413">
        <v>0</v>
      </c>
    </row>
    <row r="16414" spans="1:2">
      <c r="A16414" s="1">
        <v>37958</v>
      </c>
      <c r="B16414">
        <v>0</v>
      </c>
    </row>
    <row r="16415" spans="1:2">
      <c r="A16415" s="1">
        <v>37959</v>
      </c>
      <c r="B16415">
        <v>0</v>
      </c>
    </row>
    <row r="16416" spans="1:2">
      <c r="A16416" s="1">
        <v>37960</v>
      </c>
      <c r="B16416">
        <v>0</v>
      </c>
    </row>
    <row r="16417" spans="1:2">
      <c r="A16417" s="1">
        <v>37961</v>
      </c>
      <c r="B16417">
        <v>0</v>
      </c>
    </row>
    <row r="16418" spans="1:2">
      <c r="A16418" s="1">
        <v>37962</v>
      </c>
      <c r="B16418">
        <v>0</v>
      </c>
    </row>
    <row r="16419" spans="1:2">
      <c r="A16419" s="1">
        <v>37963</v>
      </c>
      <c r="B16419">
        <v>0</v>
      </c>
    </row>
    <row r="16420" spans="1:2">
      <c r="A16420" s="1">
        <v>37964</v>
      </c>
      <c r="B16420">
        <v>0</v>
      </c>
    </row>
    <row r="16421" spans="1:2">
      <c r="A16421" s="1">
        <v>37965</v>
      </c>
      <c r="B16421">
        <v>0</v>
      </c>
    </row>
    <row r="16422" spans="1:2">
      <c r="A16422" s="1">
        <v>37966</v>
      </c>
      <c r="B16422">
        <v>0</v>
      </c>
    </row>
    <row r="16423" spans="1:2">
      <c r="A16423" s="1">
        <v>37967</v>
      </c>
      <c r="B16423">
        <v>0</v>
      </c>
    </row>
    <row r="16424" spans="1:2">
      <c r="A16424" s="1">
        <v>37968</v>
      </c>
      <c r="B16424">
        <v>0</v>
      </c>
    </row>
    <row r="16425" spans="1:2">
      <c r="A16425" s="1">
        <v>37969</v>
      </c>
      <c r="B16425">
        <v>0</v>
      </c>
    </row>
    <row r="16426" spans="1:2">
      <c r="A16426" s="1">
        <v>37970</v>
      </c>
      <c r="B16426">
        <v>0</v>
      </c>
    </row>
    <row r="16427" spans="1:2">
      <c r="A16427" s="1">
        <v>37971</v>
      </c>
      <c r="B16427">
        <v>0</v>
      </c>
    </row>
    <row r="16428" spans="1:2">
      <c r="A16428" s="1">
        <v>37972</v>
      </c>
      <c r="B16428">
        <v>0</v>
      </c>
    </row>
    <row r="16429" spans="1:2">
      <c r="A16429" s="1">
        <v>37973</v>
      </c>
      <c r="B16429">
        <v>0</v>
      </c>
    </row>
    <row r="16430" spans="1:2">
      <c r="A16430" s="1">
        <v>37974</v>
      </c>
      <c r="B16430">
        <v>0</v>
      </c>
    </row>
    <row r="16431" spans="1:2">
      <c r="A16431" s="1">
        <v>37975</v>
      </c>
      <c r="B16431">
        <v>0</v>
      </c>
    </row>
    <row r="16432" spans="1:2">
      <c r="A16432" s="1">
        <v>37976</v>
      </c>
      <c r="B16432">
        <v>0</v>
      </c>
    </row>
    <row r="16433" spans="1:2">
      <c r="A16433" s="1">
        <v>37977</v>
      </c>
      <c r="B16433">
        <v>0</v>
      </c>
    </row>
    <row r="16434" spans="1:2">
      <c r="A16434" s="1">
        <v>37978</v>
      </c>
      <c r="B16434">
        <v>0</v>
      </c>
    </row>
    <row r="16435" spans="1:2">
      <c r="A16435" s="1">
        <v>37979</v>
      </c>
      <c r="B16435">
        <v>0</v>
      </c>
    </row>
    <row r="16436" spans="1:2">
      <c r="A16436" s="1">
        <v>37980</v>
      </c>
      <c r="B16436">
        <v>0</v>
      </c>
    </row>
    <row r="16437" spans="1:2">
      <c r="A16437" s="1">
        <v>37981</v>
      </c>
      <c r="B16437">
        <v>0</v>
      </c>
    </row>
    <row r="16438" spans="1:2">
      <c r="A16438" s="1">
        <v>37982</v>
      </c>
      <c r="B16438">
        <v>0</v>
      </c>
    </row>
    <row r="16439" spans="1:2">
      <c r="A16439" s="1">
        <v>37983</v>
      </c>
      <c r="B16439">
        <v>0</v>
      </c>
    </row>
    <row r="16440" spans="1:2">
      <c r="A16440" s="1">
        <v>37984</v>
      </c>
      <c r="B16440">
        <v>0</v>
      </c>
    </row>
    <row r="16441" spans="1:2">
      <c r="A16441" s="1">
        <v>37985</v>
      </c>
      <c r="B16441">
        <v>0</v>
      </c>
    </row>
    <row r="16442" spans="1:2">
      <c r="A16442" s="1">
        <v>37986</v>
      </c>
      <c r="B16442">
        <v>0</v>
      </c>
    </row>
    <row r="16443" spans="1:2">
      <c r="A16443" s="1">
        <v>37987</v>
      </c>
      <c r="B16443">
        <v>0</v>
      </c>
    </row>
    <row r="16444" spans="1:2">
      <c r="A16444" s="1">
        <v>37988</v>
      </c>
      <c r="B16444">
        <v>0</v>
      </c>
    </row>
    <row r="16445" spans="1:2">
      <c r="A16445" s="1">
        <v>37989</v>
      </c>
      <c r="B16445">
        <v>0</v>
      </c>
    </row>
    <row r="16446" spans="1:2">
      <c r="A16446" s="1">
        <v>37990</v>
      </c>
      <c r="B16446">
        <v>0</v>
      </c>
    </row>
    <row r="16447" spans="1:2">
      <c r="A16447" s="1">
        <v>37991</v>
      </c>
      <c r="B16447">
        <v>0</v>
      </c>
    </row>
    <row r="16448" spans="1:2">
      <c r="A16448" s="1">
        <v>37992</v>
      </c>
      <c r="B16448">
        <v>0</v>
      </c>
    </row>
    <row r="16449" spans="1:2">
      <c r="A16449" s="1">
        <v>37993</v>
      </c>
      <c r="B16449">
        <v>0</v>
      </c>
    </row>
    <row r="16450" spans="1:2">
      <c r="A16450" s="1">
        <v>37994</v>
      </c>
      <c r="B16450">
        <v>0</v>
      </c>
    </row>
    <row r="16451" spans="1:2">
      <c r="A16451" s="1">
        <v>37995</v>
      </c>
      <c r="B16451">
        <v>0</v>
      </c>
    </row>
    <row r="16452" spans="1:2">
      <c r="A16452" s="1">
        <v>37996</v>
      </c>
      <c r="B16452">
        <v>0</v>
      </c>
    </row>
    <row r="16453" spans="1:2">
      <c r="A16453" s="1">
        <v>37997</v>
      </c>
      <c r="B16453">
        <v>0</v>
      </c>
    </row>
    <row r="16454" spans="1:2">
      <c r="A16454" s="1">
        <v>37998</v>
      </c>
      <c r="B16454">
        <v>0</v>
      </c>
    </row>
    <row r="16455" spans="1:2">
      <c r="A16455" s="1">
        <v>37999</v>
      </c>
      <c r="B16455">
        <v>0</v>
      </c>
    </row>
    <row r="16456" spans="1:2">
      <c r="A16456" s="1">
        <v>38000</v>
      </c>
      <c r="B16456">
        <v>0</v>
      </c>
    </row>
    <row r="16457" spans="1:2">
      <c r="A16457" s="1">
        <v>38001</v>
      </c>
      <c r="B16457">
        <v>0</v>
      </c>
    </row>
    <row r="16458" spans="1:2">
      <c r="A16458" s="1">
        <v>38002</v>
      </c>
      <c r="B16458">
        <v>0</v>
      </c>
    </row>
    <row r="16459" spans="1:2">
      <c r="A16459" s="1">
        <v>38003</v>
      </c>
      <c r="B16459">
        <v>0</v>
      </c>
    </row>
    <row r="16460" spans="1:2">
      <c r="A16460" s="1">
        <v>38004</v>
      </c>
      <c r="B16460">
        <v>0</v>
      </c>
    </row>
    <row r="16461" spans="1:2">
      <c r="A16461" s="1">
        <v>38005</v>
      </c>
      <c r="B16461">
        <v>0</v>
      </c>
    </row>
    <row r="16462" spans="1:2">
      <c r="A16462" s="1">
        <v>38006</v>
      </c>
      <c r="B16462">
        <v>0</v>
      </c>
    </row>
    <row r="16463" spans="1:2">
      <c r="A16463" s="1">
        <v>38007</v>
      </c>
      <c r="B16463">
        <v>0</v>
      </c>
    </row>
    <row r="16464" spans="1:2">
      <c r="A16464" s="1">
        <v>38008</v>
      </c>
      <c r="B16464">
        <v>0</v>
      </c>
    </row>
    <row r="16465" spans="1:2">
      <c r="A16465" s="1">
        <v>38009</v>
      </c>
      <c r="B16465">
        <v>0</v>
      </c>
    </row>
    <row r="16466" spans="1:2">
      <c r="A16466" s="1">
        <v>38010</v>
      </c>
      <c r="B16466">
        <v>0</v>
      </c>
    </row>
    <row r="16467" spans="1:2">
      <c r="A16467" s="1">
        <v>38011</v>
      </c>
      <c r="B16467">
        <v>0</v>
      </c>
    </row>
    <row r="16468" spans="1:2">
      <c r="A16468" s="1">
        <v>38012</v>
      </c>
      <c r="B16468">
        <v>0</v>
      </c>
    </row>
    <row r="16469" spans="1:2">
      <c r="A16469" s="1">
        <v>38013</v>
      </c>
      <c r="B16469">
        <v>0</v>
      </c>
    </row>
    <row r="16470" spans="1:2">
      <c r="A16470" s="1">
        <v>38014</v>
      </c>
      <c r="B16470">
        <v>0</v>
      </c>
    </row>
    <row r="16471" spans="1:2">
      <c r="A16471" s="1">
        <v>38015</v>
      </c>
      <c r="B16471">
        <v>0</v>
      </c>
    </row>
    <row r="16472" spans="1:2">
      <c r="A16472" s="1">
        <v>38016</v>
      </c>
      <c r="B16472">
        <v>0</v>
      </c>
    </row>
    <row r="16473" spans="1:2">
      <c r="A16473" s="1">
        <v>38017</v>
      </c>
      <c r="B16473">
        <v>0</v>
      </c>
    </row>
    <row r="16474" spans="1:2">
      <c r="A16474" s="1">
        <v>38018</v>
      </c>
      <c r="B16474">
        <v>0</v>
      </c>
    </row>
    <row r="16475" spans="1:2">
      <c r="A16475" s="1">
        <v>38019</v>
      </c>
      <c r="B16475">
        <v>0</v>
      </c>
    </row>
    <row r="16476" spans="1:2">
      <c r="A16476" s="1">
        <v>38020</v>
      </c>
      <c r="B16476">
        <v>0</v>
      </c>
    </row>
    <row r="16477" spans="1:2">
      <c r="A16477" s="1">
        <v>38021</v>
      </c>
      <c r="B16477">
        <v>0</v>
      </c>
    </row>
    <row r="16478" spans="1:2">
      <c r="A16478" s="1">
        <v>38022</v>
      </c>
      <c r="B16478">
        <v>0</v>
      </c>
    </row>
    <row r="16479" spans="1:2">
      <c r="A16479" s="1">
        <v>38023</v>
      </c>
      <c r="B16479">
        <v>0</v>
      </c>
    </row>
    <row r="16480" spans="1:2">
      <c r="A16480" s="1">
        <v>38024</v>
      </c>
      <c r="B16480">
        <v>0</v>
      </c>
    </row>
    <row r="16481" spans="1:2">
      <c r="A16481" s="1">
        <v>38025</v>
      </c>
      <c r="B16481">
        <v>0</v>
      </c>
    </row>
    <row r="16482" spans="1:2">
      <c r="A16482" s="1">
        <v>38026</v>
      </c>
      <c r="B16482">
        <v>0</v>
      </c>
    </row>
    <row r="16483" spans="1:2">
      <c r="A16483" s="1">
        <v>38027</v>
      </c>
      <c r="B16483">
        <v>0</v>
      </c>
    </row>
    <row r="16484" spans="1:2">
      <c r="A16484" s="1">
        <v>38028</v>
      </c>
      <c r="B16484">
        <v>0</v>
      </c>
    </row>
    <row r="16485" spans="1:2">
      <c r="A16485" s="1">
        <v>38029</v>
      </c>
      <c r="B16485">
        <v>0</v>
      </c>
    </row>
    <row r="16486" spans="1:2">
      <c r="A16486" s="1">
        <v>38030</v>
      </c>
      <c r="B16486">
        <v>0</v>
      </c>
    </row>
    <row r="16487" spans="1:2">
      <c r="A16487" s="1">
        <v>38031</v>
      </c>
      <c r="B16487">
        <v>0</v>
      </c>
    </row>
    <row r="16488" spans="1:2">
      <c r="A16488" s="1">
        <v>38032</v>
      </c>
      <c r="B16488">
        <v>0</v>
      </c>
    </row>
    <row r="16489" spans="1:2">
      <c r="A16489" s="1">
        <v>38033</v>
      </c>
      <c r="B16489">
        <v>0</v>
      </c>
    </row>
    <row r="16490" spans="1:2">
      <c r="A16490" s="1">
        <v>38034</v>
      </c>
      <c r="B16490">
        <v>0</v>
      </c>
    </row>
    <row r="16491" spans="1:2">
      <c r="A16491" s="1">
        <v>38035</v>
      </c>
      <c r="B16491">
        <v>0</v>
      </c>
    </row>
    <row r="16492" spans="1:2">
      <c r="A16492" s="1">
        <v>38036</v>
      </c>
      <c r="B16492">
        <v>0</v>
      </c>
    </row>
    <row r="16493" spans="1:2">
      <c r="A16493" s="1">
        <v>38037</v>
      </c>
      <c r="B16493">
        <v>0</v>
      </c>
    </row>
    <row r="16494" spans="1:2">
      <c r="A16494" s="1">
        <v>38038</v>
      </c>
      <c r="B16494">
        <v>0</v>
      </c>
    </row>
    <row r="16495" spans="1:2">
      <c r="A16495" s="1">
        <v>38039</v>
      </c>
      <c r="B16495">
        <v>0</v>
      </c>
    </row>
    <row r="16496" spans="1:2">
      <c r="A16496" s="1">
        <v>38040</v>
      </c>
      <c r="B16496">
        <v>0</v>
      </c>
    </row>
    <row r="16497" spans="1:2">
      <c r="A16497" s="1">
        <v>38041</v>
      </c>
      <c r="B16497">
        <v>0</v>
      </c>
    </row>
    <row r="16498" spans="1:2">
      <c r="A16498" s="1">
        <v>38042</v>
      </c>
      <c r="B16498">
        <v>0</v>
      </c>
    </row>
    <row r="16499" spans="1:2">
      <c r="A16499" s="1">
        <v>38043</v>
      </c>
      <c r="B16499">
        <v>0</v>
      </c>
    </row>
    <row r="16500" spans="1:2">
      <c r="A16500" s="1">
        <v>38044</v>
      </c>
      <c r="B16500">
        <v>0</v>
      </c>
    </row>
    <row r="16501" spans="1:2">
      <c r="A16501" s="1">
        <v>38045</v>
      </c>
      <c r="B16501">
        <v>0</v>
      </c>
    </row>
    <row r="16502" spans="1:2">
      <c r="A16502" s="1">
        <v>38046</v>
      </c>
      <c r="B16502">
        <v>0</v>
      </c>
    </row>
    <row r="16503" spans="1:2">
      <c r="A16503" s="1">
        <v>38047</v>
      </c>
      <c r="B16503">
        <v>15</v>
      </c>
    </row>
    <row r="16504" spans="1:2">
      <c r="A16504" s="1">
        <v>38048</v>
      </c>
      <c r="B16504">
        <v>13</v>
      </c>
    </row>
    <row r="16505" spans="1:2">
      <c r="A16505" s="1">
        <v>38049</v>
      </c>
      <c r="B16505">
        <v>14</v>
      </c>
    </row>
    <row r="16506" spans="1:2">
      <c r="A16506" s="1">
        <v>38050</v>
      </c>
      <c r="B16506">
        <v>15</v>
      </c>
    </row>
    <row r="16507" spans="1:2">
      <c r="A16507" s="1">
        <v>38051</v>
      </c>
      <c r="B16507">
        <v>15</v>
      </c>
    </row>
    <row r="16508" spans="1:2">
      <c r="A16508" s="1">
        <v>38052</v>
      </c>
      <c r="B16508">
        <v>17</v>
      </c>
    </row>
    <row r="16509" spans="1:2">
      <c r="A16509" s="1">
        <v>38053</v>
      </c>
      <c r="B16509">
        <v>18</v>
      </c>
    </row>
    <row r="16510" spans="1:2">
      <c r="A16510" s="1">
        <v>38054</v>
      </c>
      <c r="B16510">
        <v>20</v>
      </c>
    </row>
    <row r="16511" spans="1:2">
      <c r="A16511" s="1">
        <v>38055</v>
      </c>
      <c r="B16511">
        <v>20</v>
      </c>
    </row>
    <row r="16512" spans="1:2">
      <c r="A16512" s="1">
        <v>38056</v>
      </c>
      <c r="B16512">
        <v>18</v>
      </c>
    </row>
    <row r="16513" spans="1:2">
      <c r="A16513" s="1">
        <v>38057</v>
      </c>
      <c r="B16513">
        <v>17</v>
      </c>
    </row>
    <row r="16514" spans="1:2">
      <c r="A16514" s="1">
        <v>38058</v>
      </c>
      <c r="B16514">
        <v>16</v>
      </c>
    </row>
    <row r="16515" spans="1:2">
      <c r="A16515" s="1">
        <v>38059</v>
      </c>
      <c r="B16515">
        <v>15</v>
      </c>
    </row>
    <row r="16516" spans="1:2">
      <c r="A16516" s="1">
        <v>38060</v>
      </c>
      <c r="B16516">
        <v>14</v>
      </c>
    </row>
    <row r="16517" spans="1:2">
      <c r="A16517" s="1">
        <v>38061</v>
      </c>
      <c r="B16517">
        <v>13</v>
      </c>
    </row>
    <row r="16518" spans="1:2">
      <c r="A16518" s="1">
        <v>38062</v>
      </c>
      <c r="B16518">
        <v>13</v>
      </c>
    </row>
    <row r="16519" spans="1:2">
      <c r="A16519" s="1">
        <v>38063</v>
      </c>
      <c r="B16519">
        <v>13</v>
      </c>
    </row>
    <row r="16520" spans="1:2">
      <c r="A16520" s="1">
        <v>38064</v>
      </c>
      <c r="B16520">
        <v>13</v>
      </c>
    </row>
    <row r="16521" spans="1:2">
      <c r="A16521" s="1">
        <v>38065</v>
      </c>
      <c r="B16521">
        <v>12</v>
      </c>
    </row>
    <row r="16522" spans="1:2">
      <c r="A16522" s="1">
        <v>38066</v>
      </c>
      <c r="B16522">
        <v>10</v>
      </c>
    </row>
    <row r="16523" spans="1:2">
      <c r="A16523" s="1">
        <v>38067</v>
      </c>
      <c r="B16523">
        <v>11</v>
      </c>
    </row>
    <row r="16524" spans="1:2">
      <c r="A16524" s="1">
        <v>38068</v>
      </c>
      <c r="B16524">
        <v>10</v>
      </c>
    </row>
    <row r="16525" spans="1:2">
      <c r="A16525" s="1">
        <v>38069</v>
      </c>
      <c r="B16525">
        <v>9.9</v>
      </c>
    </row>
    <row r="16526" spans="1:2">
      <c r="A16526" s="1">
        <v>38070</v>
      </c>
      <c r="B16526">
        <v>10</v>
      </c>
    </row>
    <row r="16527" spans="1:2">
      <c r="A16527" s="1">
        <v>38071</v>
      </c>
      <c r="B16527">
        <v>9.1</v>
      </c>
    </row>
    <row r="16528" spans="1:2">
      <c r="A16528" s="1">
        <v>38072</v>
      </c>
      <c r="B16528">
        <v>8.6999999999999993</v>
      </c>
    </row>
    <row r="16529" spans="1:2">
      <c r="A16529" s="1">
        <v>38073</v>
      </c>
      <c r="B16529">
        <v>7.8</v>
      </c>
    </row>
    <row r="16530" spans="1:2">
      <c r="A16530" s="1">
        <v>38074</v>
      </c>
      <c r="B16530">
        <v>7.2</v>
      </c>
    </row>
    <row r="16531" spans="1:2">
      <c r="A16531" s="1">
        <v>38075</v>
      </c>
      <c r="B16531">
        <v>7.2</v>
      </c>
    </row>
    <row r="16532" spans="1:2">
      <c r="A16532" s="1">
        <v>38076</v>
      </c>
      <c r="B16532">
        <v>10</v>
      </c>
    </row>
    <row r="16533" spans="1:2">
      <c r="A16533" s="1">
        <v>38077</v>
      </c>
      <c r="B16533">
        <v>12</v>
      </c>
    </row>
    <row r="16534" spans="1:2">
      <c r="A16534" s="1">
        <v>38078</v>
      </c>
      <c r="B16534">
        <v>15</v>
      </c>
    </row>
    <row r="16535" spans="1:2">
      <c r="A16535" s="1">
        <v>38079</v>
      </c>
      <c r="B16535">
        <v>16</v>
      </c>
    </row>
    <row r="16536" spans="1:2">
      <c r="A16536" s="1">
        <v>38080</v>
      </c>
      <c r="B16536">
        <v>17</v>
      </c>
    </row>
    <row r="16537" spans="1:2">
      <c r="A16537" s="1">
        <v>38081</v>
      </c>
      <c r="B16537">
        <v>17</v>
      </c>
    </row>
    <row r="16538" spans="1:2">
      <c r="A16538" s="1">
        <v>38082</v>
      </c>
      <c r="B16538">
        <v>18</v>
      </c>
    </row>
    <row r="16539" spans="1:2">
      <c r="A16539" s="1">
        <v>38083</v>
      </c>
      <c r="B16539">
        <v>18</v>
      </c>
    </row>
    <row r="16540" spans="1:2">
      <c r="A16540" s="1">
        <v>38084</v>
      </c>
      <c r="B16540">
        <v>17</v>
      </c>
    </row>
    <row r="16541" spans="1:2">
      <c r="A16541" s="1">
        <v>38085</v>
      </c>
      <c r="B16541">
        <v>17</v>
      </c>
    </row>
    <row r="16542" spans="1:2">
      <c r="A16542" s="1">
        <v>38086</v>
      </c>
      <c r="B16542">
        <v>17</v>
      </c>
    </row>
    <row r="16543" spans="1:2">
      <c r="A16543" s="1">
        <v>38087</v>
      </c>
      <c r="B16543">
        <v>17</v>
      </c>
    </row>
    <row r="16544" spans="1:2">
      <c r="A16544" s="1">
        <v>38088</v>
      </c>
      <c r="B16544">
        <v>17</v>
      </c>
    </row>
    <row r="16545" spans="1:2">
      <c r="A16545" s="1">
        <v>38089</v>
      </c>
      <c r="B16545">
        <v>16</v>
      </c>
    </row>
    <row r="16546" spans="1:2">
      <c r="A16546" s="1">
        <v>38090</v>
      </c>
      <c r="B16546">
        <v>16</v>
      </c>
    </row>
    <row r="16547" spans="1:2">
      <c r="A16547" s="1">
        <v>38091</v>
      </c>
      <c r="B16547">
        <v>17</v>
      </c>
    </row>
    <row r="16548" spans="1:2">
      <c r="A16548" s="1">
        <v>38092</v>
      </c>
      <c r="B16548">
        <v>18</v>
      </c>
    </row>
    <row r="16549" spans="1:2">
      <c r="A16549" s="1">
        <v>38093</v>
      </c>
      <c r="B16549">
        <v>18</v>
      </c>
    </row>
    <row r="16550" spans="1:2">
      <c r="A16550" s="1">
        <v>38094</v>
      </c>
      <c r="B16550">
        <v>18</v>
      </c>
    </row>
    <row r="16551" spans="1:2">
      <c r="A16551" s="1">
        <v>38095</v>
      </c>
      <c r="B16551">
        <v>18</v>
      </c>
    </row>
    <row r="16552" spans="1:2">
      <c r="A16552" s="1">
        <v>38096</v>
      </c>
      <c r="B16552">
        <v>17</v>
      </c>
    </row>
    <row r="16553" spans="1:2">
      <c r="A16553" s="1">
        <v>38097</v>
      </c>
      <c r="B16553">
        <v>15</v>
      </c>
    </row>
    <row r="16554" spans="1:2">
      <c r="A16554" s="1">
        <v>38098</v>
      </c>
      <c r="B16554">
        <v>15</v>
      </c>
    </row>
    <row r="16555" spans="1:2">
      <c r="A16555" s="1">
        <v>38099</v>
      </c>
      <c r="B16555">
        <v>15</v>
      </c>
    </row>
    <row r="16556" spans="1:2">
      <c r="A16556" s="1">
        <v>38100</v>
      </c>
      <c r="B16556">
        <v>15</v>
      </c>
    </row>
    <row r="16557" spans="1:2">
      <c r="A16557" s="1">
        <v>38101</v>
      </c>
      <c r="B16557">
        <v>14</v>
      </c>
    </row>
    <row r="16558" spans="1:2">
      <c r="A16558" s="1">
        <v>38102</v>
      </c>
      <c r="B16558">
        <v>14</v>
      </c>
    </row>
    <row r="16559" spans="1:2">
      <c r="A16559" s="1">
        <v>38103</v>
      </c>
      <c r="B16559">
        <v>14</v>
      </c>
    </row>
    <row r="16560" spans="1:2">
      <c r="A16560" s="1">
        <v>38104</v>
      </c>
      <c r="B16560">
        <v>14</v>
      </c>
    </row>
    <row r="16561" spans="1:2">
      <c r="A16561" s="1">
        <v>38105</v>
      </c>
      <c r="B16561">
        <v>21</v>
      </c>
    </row>
    <row r="16562" spans="1:2">
      <c r="A16562" s="1">
        <v>38106</v>
      </c>
      <c r="B16562">
        <v>18</v>
      </c>
    </row>
    <row r="16563" spans="1:2">
      <c r="A16563" s="1">
        <v>38107</v>
      </c>
      <c r="B16563">
        <v>21</v>
      </c>
    </row>
    <row r="16564" spans="1:2">
      <c r="A16564" s="1">
        <v>38108</v>
      </c>
      <c r="B16564">
        <v>24.4</v>
      </c>
    </row>
    <row r="16565" spans="1:2">
      <c r="A16565" s="1">
        <v>38109</v>
      </c>
      <c r="B16565">
        <v>22.4</v>
      </c>
    </row>
    <row r="16566" spans="1:2">
      <c r="A16566" s="1">
        <v>38110</v>
      </c>
      <c r="B16566">
        <v>20.399999999999999</v>
      </c>
    </row>
    <row r="16567" spans="1:2">
      <c r="A16567" s="1">
        <v>38111</v>
      </c>
      <c r="B16567">
        <v>18.399999999999999</v>
      </c>
    </row>
    <row r="16568" spans="1:2">
      <c r="A16568" s="1">
        <v>38112</v>
      </c>
      <c r="B16568">
        <v>17.399999999999999</v>
      </c>
    </row>
    <row r="16569" spans="1:2">
      <c r="A16569" s="1">
        <v>38113</v>
      </c>
      <c r="B16569">
        <v>17.399999999999999</v>
      </c>
    </row>
    <row r="16570" spans="1:2">
      <c r="A16570" s="1">
        <v>38114</v>
      </c>
      <c r="B16570">
        <v>15.4</v>
      </c>
    </row>
    <row r="16571" spans="1:2">
      <c r="A16571" s="1">
        <v>38115</v>
      </c>
      <c r="B16571">
        <v>14.4</v>
      </c>
    </row>
    <row r="16572" spans="1:2">
      <c r="A16572" s="1">
        <v>38116</v>
      </c>
      <c r="B16572">
        <v>14.4</v>
      </c>
    </row>
    <row r="16573" spans="1:2">
      <c r="A16573" s="1">
        <v>38117</v>
      </c>
      <c r="B16573">
        <v>13.4</v>
      </c>
    </row>
    <row r="16574" spans="1:2">
      <c r="A16574" s="1">
        <v>38118</v>
      </c>
      <c r="B16574">
        <v>18.399999999999999</v>
      </c>
    </row>
    <row r="16575" spans="1:2">
      <c r="A16575" s="1">
        <v>38119</v>
      </c>
      <c r="B16575">
        <v>18.399999999999999</v>
      </c>
    </row>
    <row r="16576" spans="1:2">
      <c r="A16576" s="1">
        <v>38120</v>
      </c>
      <c r="B16576">
        <v>18.399999999999999</v>
      </c>
    </row>
    <row r="16577" spans="1:2">
      <c r="A16577" s="1">
        <v>38121</v>
      </c>
      <c r="B16577">
        <v>20.399999999999999</v>
      </c>
    </row>
    <row r="16578" spans="1:2">
      <c r="A16578" s="1">
        <v>38122</v>
      </c>
      <c r="B16578">
        <v>24.4</v>
      </c>
    </row>
    <row r="16579" spans="1:2">
      <c r="A16579" s="1">
        <v>38123</v>
      </c>
      <c r="B16579">
        <v>21.4</v>
      </c>
    </row>
    <row r="16580" spans="1:2">
      <c r="A16580" s="1">
        <v>38124</v>
      </c>
      <c r="B16580">
        <v>17.399999999999999</v>
      </c>
    </row>
    <row r="16581" spans="1:2">
      <c r="A16581" s="1">
        <v>38125</v>
      </c>
      <c r="B16581">
        <v>15.4</v>
      </c>
    </row>
    <row r="16582" spans="1:2">
      <c r="A16582" s="1">
        <v>38126</v>
      </c>
      <c r="B16582">
        <v>14.4</v>
      </c>
    </row>
    <row r="16583" spans="1:2">
      <c r="A16583" s="1">
        <v>38127</v>
      </c>
      <c r="B16583">
        <v>15.4</v>
      </c>
    </row>
    <row r="16584" spans="1:2">
      <c r="A16584" s="1">
        <v>38128</v>
      </c>
      <c r="B16584">
        <v>17.399999999999999</v>
      </c>
    </row>
    <row r="16585" spans="1:2">
      <c r="A16585" s="1">
        <v>38129</v>
      </c>
      <c r="B16585">
        <v>22.4</v>
      </c>
    </row>
    <row r="16586" spans="1:2">
      <c r="A16586" s="1">
        <v>38130</v>
      </c>
      <c r="B16586">
        <v>32.4</v>
      </c>
    </row>
    <row r="16587" spans="1:2">
      <c r="A16587" s="1">
        <v>38131</v>
      </c>
      <c r="B16587">
        <v>27.4</v>
      </c>
    </row>
    <row r="16588" spans="1:2">
      <c r="A16588" s="1">
        <v>38132</v>
      </c>
      <c r="B16588">
        <v>24.4</v>
      </c>
    </row>
    <row r="16589" spans="1:2">
      <c r="A16589" s="1">
        <v>38133</v>
      </c>
      <c r="B16589">
        <v>19.399999999999999</v>
      </c>
    </row>
    <row r="16590" spans="1:2">
      <c r="A16590" s="1">
        <v>38134</v>
      </c>
      <c r="B16590">
        <v>16.399999999999999</v>
      </c>
    </row>
    <row r="16591" spans="1:2">
      <c r="A16591" s="1">
        <v>38135</v>
      </c>
      <c r="B16591">
        <v>14.4</v>
      </c>
    </row>
    <row r="16592" spans="1:2">
      <c r="A16592" s="1">
        <v>38136</v>
      </c>
      <c r="B16592">
        <v>14.4</v>
      </c>
    </row>
    <row r="16593" spans="1:2">
      <c r="A16593" s="1">
        <v>38137</v>
      </c>
      <c r="B16593">
        <v>13.4</v>
      </c>
    </row>
    <row r="16594" spans="1:2">
      <c r="A16594" s="1">
        <v>38138</v>
      </c>
      <c r="B16594">
        <v>13.4</v>
      </c>
    </row>
    <row r="16595" spans="1:2">
      <c r="A16595" s="1">
        <v>38139</v>
      </c>
      <c r="B16595">
        <v>12.7</v>
      </c>
    </row>
    <row r="16596" spans="1:2">
      <c r="A16596" s="1">
        <v>38140</v>
      </c>
      <c r="B16596">
        <v>12.7</v>
      </c>
    </row>
    <row r="16597" spans="1:2">
      <c r="A16597" s="1">
        <v>38141</v>
      </c>
      <c r="B16597">
        <v>12.7</v>
      </c>
    </row>
    <row r="16598" spans="1:2">
      <c r="A16598" s="1">
        <v>38142</v>
      </c>
      <c r="B16598">
        <v>12.7</v>
      </c>
    </row>
    <row r="16599" spans="1:2">
      <c r="A16599" s="1">
        <v>38143</v>
      </c>
      <c r="B16599">
        <v>11.7</v>
      </c>
    </row>
    <row r="16600" spans="1:2">
      <c r="A16600" s="1">
        <v>38144</v>
      </c>
      <c r="B16600">
        <v>14.7</v>
      </c>
    </row>
    <row r="16601" spans="1:2">
      <c r="A16601" s="1">
        <v>38145</v>
      </c>
      <c r="B16601">
        <v>16.7</v>
      </c>
    </row>
    <row r="16602" spans="1:2">
      <c r="A16602" s="1">
        <v>38146</v>
      </c>
      <c r="B16602">
        <v>16.7</v>
      </c>
    </row>
    <row r="16603" spans="1:2">
      <c r="A16603" s="1">
        <v>38147</v>
      </c>
      <c r="B16603">
        <v>13.7</v>
      </c>
    </row>
    <row r="16604" spans="1:2">
      <c r="A16604" s="1">
        <v>38148</v>
      </c>
      <c r="B16604">
        <v>14.7</v>
      </c>
    </row>
    <row r="16605" spans="1:2">
      <c r="A16605" s="1">
        <v>38149</v>
      </c>
      <c r="B16605">
        <v>13.7</v>
      </c>
    </row>
    <row r="16606" spans="1:2">
      <c r="A16606" s="1">
        <v>38150</v>
      </c>
      <c r="B16606">
        <v>12.7</v>
      </c>
    </row>
    <row r="16607" spans="1:2">
      <c r="A16607" s="1">
        <v>38151</v>
      </c>
      <c r="B16607">
        <v>12.7</v>
      </c>
    </row>
    <row r="16608" spans="1:2">
      <c r="A16608" s="1">
        <v>38152</v>
      </c>
      <c r="B16608">
        <v>11.7</v>
      </c>
    </row>
    <row r="16609" spans="1:2">
      <c r="A16609" s="1">
        <v>38153</v>
      </c>
      <c r="B16609">
        <v>12.7</v>
      </c>
    </row>
    <row r="16610" spans="1:2">
      <c r="A16610" s="1">
        <v>38154</v>
      </c>
      <c r="B16610">
        <v>12.7</v>
      </c>
    </row>
    <row r="16611" spans="1:2">
      <c r="A16611" s="1">
        <v>38155</v>
      </c>
      <c r="B16611">
        <v>30.7</v>
      </c>
    </row>
    <row r="16612" spans="1:2">
      <c r="A16612" s="1">
        <v>38156</v>
      </c>
      <c r="B16612">
        <v>17.7</v>
      </c>
    </row>
    <row r="16613" spans="1:2">
      <c r="A16613" s="1">
        <v>38157</v>
      </c>
      <c r="B16613">
        <v>14.7</v>
      </c>
    </row>
    <row r="16614" spans="1:2">
      <c r="A16614" s="1">
        <v>38158</v>
      </c>
      <c r="B16614">
        <v>14.7</v>
      </c>
    </row>
    <row r="16615" spans="1:2">
      <c r="A16615" s="1">
        <v>38159</v>
      </c>
      <c r="B16615">
        <v>16.7</v>
      </c>
    </row>
    <row r="16616" spans="1:2">
      <c r="A16616" s="1">
        <v>38160</v>
      </c>
      <c r="B16616">
        <v>14.7</v>
      </c>
    </row>
    <row r="16617" spans="1:2">
      <c r="A16617" s="1">
        <v>38161</v>
      </c>
      <c r="B16617">
        <v>13.7</v>
      </c>
    </row>
    <row r="16618" spans="1:2">
      <c r="A16618" s="1">
        <v>38162</v>
      </c>
      <c r="B16618">
        <v>13.7</v>
      </c>
    </row>
    <row r="16619" spans="1:2">
      <c r="A16619" s="1">
        <v>38163</v>
      </c>
      <c r="B16619">
        <v>14.7</v>
      </c>
    </row>
    <row r="16620" spans="1:2">
      <c r="A16620" s="1">
        <v>38164</v>
      </c>
      <c r="B16620">
        <v>14.7</v>
      </c>
    </row>
    <row r="16621" spans="1:2">
      <c r="A16621" s="1">
        <v>38165</v>
      </c>
      <c r="B16621">
        <v>14.7</v>
      </c>
    </row>
    <row r="16622" spans="1:2">
      <c r="A16622" s="1">
        <v>38166</v>
      </c>
      <c r="B16622">
        <v>13.7</v>
      </c>
    </row>
    <row r="16623" spans="1:2">
      <c r="A16623" s="1">
        <v>38167</v>
      </c>
      <c r="B16623">
        <v>13.7</v>
      </c>
    </row>
    <row r="16624" spans="1:2">
      <c r="A16624" s="1">
        <v>38168</v>
      </c>
      <c r="B16624">
        <v>16.7</v>
      </c>
    </row>
    <row r="16625" spans="1:2">
      <c r="A16625" s="1">
        <v>38169</v>
      </c>
      <c r="B16625">
        <v>15.7</v>
      </c>
    </row>
    <row r="16626" spans="1:2">
      <c r="A16626" s="1">
        <v>38170</v>
      </c>
      <c r="B16626">
        <v>12.7</v>
      </c>
    </row>
    <row r="16627" spans="1:2">
      <c r="A16627" s="1">
        <v>38171</v>
      </c>
      <c r="B16627">
        <v>12.7</v>
      </c>
    </row>
    <row r="16628" spans="1:2">
      <c r="A16628" s="1">
        <v>38172</v>
      </c>
      <c r="B16628">
        <v>12.7</v>
      </c>
    </row>
    <row r="16629" spans="1:2">
      <c r="A16629" s="1">
        <v>38173</v>
      </c>
      <c r="B16629">
        <v>17.7</v>
      </c>
    </row>
    <row r="16630" spans="1:2">
      <c r="A16630" s="1">
        <v>38174</v>
      </c>
      <c r="B16630">
        <v>14.7</v>
      </c>
    </row>
    <row r="16631" spans="1:2">
      <c r="A16631" s="1">
        <v>38175</v>
      </c>
      <c r="B16631">
        <v>12.7</v>
      </c>
    </row>
    <row r="16632" spans="1:2">
      <c r="A16632" s="1">
        <v>38176</v>
      </c>
      <c r="B16632">
        <v>12.7</v>
      </c>
    </row>
    <row r="16633" spans="1:2">
      <c r="A16633" s="1">
        <v>38177</v>
      </c>
      <c r="B16633">
        <v>11.7</v>
      </c>
    </row>
    <row r="16634" spans="1:2">
      <c r="A16634" s="1">
        <v>38178</v>
      </c>
      <c r="B16634">
        <v>10.7</v>
      </c>
    </row>
    <row r="16635" spans="1:2">
      <c r="A16635" s="1">
        <v>38179</v>
      </c>
      <c r="B16635">
        <v>10.7</v>
      </c>
    </row>
    <row r="16636" spans="1:2">
      <c r="A16636" s="1">
        <v>38180</v>
      </c>
      <c r="B16636">
        <v>10.299999999999999</v>
      </c>
    </row>
    <row r="16637" spans="1:2">
      <c r="A16637" s="1">
        <v>38181</v>
      </c>
      <c r="B16637">
        <v>10.1</v>
      </c>
    </row>
    <row r="16638" spans="1:2">
      <c r="A16638" s="1">
        <v>38182</v>
      </c>
      <c r="B16638">
        <v>9.6999999999999993</v>
      </c>
    </row>
    <row r="16639" spans="1:2">
      <c r="A16639" s="1">
        <v>38183</v>
      </c>
      <c r="B16639">
        <v>9.3999999999999986</v>
      </c>
    </row>
    <row r="16640" spans="1:2">
      <c r="A16640" s="1">
        <v>38184</v>
      </c>
      <c r="B16640">
        <v>8.7999999999999989</v>
      </c>
    </row>
    <row r="16641" spans="1:2">
      <c r="A16641" s="1">
        <v>38185</v>
      </c>
      <c r="B16641">
        <v>8.6999999999999993</v>
      </c>
    </row>
    <row r="16642" spans="1:2">
      <c r="A16642" s="1">
        <v>38186</v>
      </c>
      <c r="B16642">
        <v>8.6999999999999993</v>
      </c>
    </row>
    <row r="16643" spans="1:2">
      <c r="A16643" s="1">
        <v>38187</v>
      </c>
      <c r="B16643">
        <v>8.6999999999999993</v>
      </c>
    </row>
    <row r="16644" spans="1:2">
      <c r="A16644" s="1">
        <v>38188</v>
      </c>
      <c r="B16644">
        <v>8.7999999999999989</v>
      </c>
    </row>
    <row r="16645" spans="1:2">
      <c r="A16645" s="1">
        <v>38189</v>
      </c>
      <c r="B16645">
        <v>9.2999999999999989</v>
      </c>
    </row>
    <row r="16646" spans="1:2">
      <c r="A16646" s="1">
        <v>38190</v>
      </c>
      <c r="B16646">
        <v>10.299999999999999</v>
      </c>
    </row>
    <row r="16647" spans="1:2">
      <c r="A16647" s="1">
        <v>38191</v>
      </c>
      <c r="B16647">
        <v>10.1</v>
      </c>
    </row>
    <row r="16648" spans="1:2">
      <c r="A16648" s="1">
        <v>38192</v>
      </c>
      <c r="B16648">
        <v>9.6</v>
      </c>
    </row>
    <row r="16649" spans="1:2">
      <c r="A16649" s="1">
        <v>38193</v>
      </c>
      <c r="B16649">
        <v>9</v>
      </c>
    </row>
    <row r="16650" spans="1:2">
      <c r="A16650" s="1">
        <v>38194</v>
      </c>
      <c r="B16650">
        <v>9.1</v>
      </c>
    </row>
    <row r="16651" spans="1:2">
      <c r="A16651" s="1">
        <v>38195</v>
      </c>
      <c r="B16651">
        <v>8.6999999999999993</v>
      </c>
    </row>
    <row r="16652" spans="1:2">
      <c r="A16652" s="1">
        <v>38196</v>
      </c>
      <c r="B16652">
        <v>8.8999999999999986</v>
      </c>
    </row>
    <row r="16653" spans="1:2">
      <c r="A16653" s="1">
        <v>38197</v>
      </c>
      <c r="B16653">
        <v>9.2999999999999989</v>
      </c>
    </row>
    <row r="16654" spans="1:2">
      <c r="A16654" s="1">
        <v>38198</v>
      </c>
      <c r="B16654">
        <v>8.7999999999999989</v>
      </c>
    </row>
    <row r="16655" spans="1:2">
      <c r="A16655" s="1">
        <v>38199</v>
      </c>
      <c r="B16655">
        <v>8.1</v>
      </c>
    </row>
    <row r="16656" spans="1:2">
      <c r="A16656" s="1">
        <v>38200</v>
      </c>
      <c r="B16656">
        <v>8.1999999999999993</v>
      </c>
    </row>
    <row r="16657" spans="1:2">
      <c r="A16657" s="1">
        <v>38201</v>
      </c>
      <c r="B16657">
        <v>9.1</v>
      </c>
    </row>
    <row r="16658" spans="1:2">
      <c r="A16658" s="1">
        <v>38202</v>
      </c>
      <c r="B16658">
        <v>9.5</v>
      </c>
    </row>
    <row r="16659" spans="1:2">
      <c r="A16659" s="1">
        <v>38203</v>
      </c>
      <c r="B16659">
        <v>9.3000000000000007</v>
      </c>
    </row>
    <row r="16660" spans="1:2">
      <c r="A16660" s="1">
        <v>38204</v>
      </c>
      <c r="B16660">
        <v>8.5</v>
      </c>
    </row>
    <row r="16661" spans="1:2">
      <c r="A16661" s="1">
        <v>38205</v>
      </c>
      <c r="B16661">
        <v>8.1</v>
      </c>
    </row>
    <row r="16662" spans="1:2">
      <c r="A16662" s="1">
        <v>38206</v>
      </c>
      <c r="B16662">
        <v>9</v>
      </c>
    </row>
    <row r="16663" spans="1:2">
      <c r="A16663" s="1">
        <v>38207</v>
      </c>
      <c r="B16663">
        <v>10.1</v>
      </c>
    </row>
    <row r="16664" spans="1:2">
      <c r="A16664" s="1">
        <v>38208</v>
      </c>
      <c r="B16664">
        <v>10.5</v>
      </c>
    </row>
    <row r="16665" spans="1:2">
      <c r="A16665" s="1">
        <v>38209</v>
      </c>
      <c r="B16665">
        <v>10.3</v>
      </c>
    </row>
    <row r="16666" spans="1:2">
      <c r="A16666" s="1">
        <v>38210</v>
      </c>
      <c r="B16666">
        <v>9.6999999999999993</v>
      </c>
    </row>
    <row r="16667" spans="1:2">
      <c r="A16667" s="1">
        <v>38211</v>
      </c>
      <c r="B16667">
        <v>8.9</v>
      </c>
    </row>
    <row r="16668" spans="1:2">
      <c r="A16668" s="1">
        <v>38212</v>
      </c>
      <c r="B16668">
        <v>8.3000000000000007</v>
      </c>
    </row>
    <row r="16669" spans="1:2">
      <c r="A16669" s="1">
        <v>38213</v>
      </c>
      <c r="B16669">
        <v>7.8</v>
      </c>
    </row>
    <row r="16670" spans="1:2">
      <c r="A16670" s="1">
        <v>38214</v>
      </c>
      <c r="B16670">
        <v>7.7</v>
      </c>
    </row>
    <row r="16671" spans="1:2">
      <c r="A16671" s="1">
        <v>38215</v>
      </c>
      <c r="B16671">
        <v>7.7</v>
      </c>
    </row>
    <row r="16672" spans="1:2">
      <c r="A16672" s="1">
        <v>38216</v>
      </c>
      <c r="B16672">
        <v>7.9</v>
      </c>
    </row>
    <row r="16673" spans="1:2">
      <c r="A16673" s="1">
        <v>38217</v>
      </c>
      <c r="B16673">
        <v>10.5</v>
      </c>
    </row>
    <row r="16674" spans="1:2">
      <c r="A16674" s="1">
        <v>38218</v>
      </c>
      <c r="B16674">
        <v>11.5</v>
      </c>
    </row>
    <row r="16675" spans="1:2">
      <c r="A16675" s="1">
        <v>38219</v>
      </c>
      <c r="B16675">
        <v>14.5</v>
      </c>
    </row>
    <row r="16676" spans="1:2">
      <c r="A16676" s="1">
        <v>38220</v>
      </c>
      <c r="B16676">
        <v>13.5</v>
      </c>
    </row>
    <row r="16677" spans="1:2">
      <c r="A16677" s="1">
        <v>38221</v>
      </c>
      <c r="B16677">
        <v>19.5</v>
      </c>
    </row>
    <row r="16678" spans="1:2">
      <c r="A16678" s="1">
        <v>38222</v>
      </c>
      <c r="B16678">
        <v>16.5</v>
      </c>
    </row>
    <row r="16679" spans="1:2">
      <c r="A16679" s="1">
        <v>38223</v>
      </c>
      <c r="B16679">
        <v>16.5</v>
      </c>
    </row>
    <row r="16680" spans="1:2">
      <c r="A16680" s="1">
        <v>38224</v>
      </c>
      <c r="B16680">
        <v>12.5</v>
      </c>
    </row>
    <row r="16681" spans="1:2">
      <c r="A16681" s="1">
        <v>38225</v>
      </c>
      <c r="B16681">
        <v>13.5</v>
      </c>
    </row>
    <row r="16682" spans="1:2">
      <c r="A16682" s="1">
        <v>38226</v>
      </c>
      <c r="B16682">
        <v>13.5</v>
      </c>
    </row>
    <row r="16683" spans="1:2">
      <c r="A16683" s="1">
        <v>38227</v>
      </c>
      <c r="B16683">
        <v>11.5</v>
      </c>
    </row>
    <row r="16684" spans="1:2">
      <c r="A16684" s="1">
        <v>38228</v>
      </c>
      <c r="B16684">
        <v>10.199999999999999</v>
      </c>
    </row>
    <row r="16685" spans="1:2">
      <c r="A16685" s="1">
        <v>38229</v>
      </c>
      <c r="B16685">
        <v>9.8000000000000007</v>
      </c>
    </row>
    <row r="16686" spans="1:2">
      <c r="A16686" s="1">
        <v>38230</v>
      </c>
      <c r="B16686">
        <v>9.3000000000000007</v>
      </c>
    </row>
    <row r="16687" spans="1:2">
      <c r="A16687" s="1">
        <v>38231</v>
      </c>
      <c r="B16687">
        <v>9.5</v>
      </c>
    </row>
    <row r="16688" spans="1:2">
      <c r="A16688" s="1">
        <v>38232</v>
      </c>
      <c r="B16688">
        <v>10.199999999999999</v>
      </c>
    </row>
    <row r="16689" spans="1:2">
      <c r="A16689" s="1">
        <v>38233</v>
      </c>
      <c r="B16689">
        <v>10.199999999999999</v>
      </c>
    </row>
    <row r="16690" spans="1:2">
      <c r="A16690" s="1">
        <v>38234</v>
      </c>
      <c r="B16690">
        <v>10.199999999999999</v>
      </c>
    </row>
    <row r="16691" spans="1:2">
      <c r="A16691" s="1">
        <v>38235</v>
      </c>
      <c r="B16691">
        <v>10.199999999999999</v>
      </c>
    </row>
    <row r="16692" spans="1:2">
      <c r="A16692" s="1">
        <v>38236</v>
      </c>
      <c r="B16692">
        <v>10.199999999999999</v>
      </c>
    </row>
    <row r="16693" spans="1:2">
      <c r="A16693" s="1">
        <v>38237</v>
      </c>
      <c r="B16693">
        <v>11.2</v>
      </c>
    </row>
    <row r="16694" spans="1:2">
      <c r="A16694" s="1">
        <v>38238</v>
      </c>
      <c r="B16694">
        <v>13.2</v>
      </c>
    </row>
    <row r="16695" spans="1:2">
      <c r="A16695" s="1">
        <v>38239</v>
      </c>
      <c r="B16695">
        <v>12.2</v>
      </c>
    </row>
    <row r="16696" spans="1:2">
      <c r="A16696" s="1">
        <v>38240</v>
      </c>
      <c r="B16696">
        <v>13.2</v>
      </c>
    </row>
    <row r="16697" spans="1:2">
      <c r="A16697" s="1">
        <v>38241</v>
      </c>
      <c r="B16697">
        <v>12.2</v>
      </c>
    </row>
    <row r="16698" spans="1:2">
      <c r="A16698" s="1">
        <v>38242</v>
      </c>
      <c r="B16698">
        <v>11.2</v>
      </c>
    </row>
    <row r="16699" spans="1:2">
      <c r="A16699" s="1">
        <v>38243</v>
      </c>
      <c r="B16699">
        <v>12.2</v>
      </c>
    </row>
    <row r="16700" spans="1:2">
      <c r="A16700" s="1">
        <v>38244</v>
      </c>
      <c r="B16700">
        <v>15.2</v>
      </c>
    </row>
    <row r="16701" spans="1:2">
      <c r="A16701" s="1">
        <v>38245</v>
      </c>
      <c r="B16701">
        <v>13.2</v>
      </c>
    </row>
    <row r="16702" spans="1:2">
      <c r="A16702" s="1">
        <v>38246</v>
      </c>
      <c r="B16702">
        <v>12.2</v>
      </c>
    </row>
    <row r="16703" spans="1:2">
      <c r="A16703" s="1">
        <v>38247</v>
      </c>
      <c r="B16703">
        <v>13.2</v>
      </c>
    </row>
    <row r="16704" spans="1:2">
      <c r="A16704" s="1">
        <v>38248</v>
      </c>
      <c r="B16704">
        <v>12.2</v>
      </c>
    </row>
    <row r="16705" spans="1:2">
      <c r="A16705" s="1">
        <v>38249</v>
      </c>
      <c r="B16705">
        <v>12.2</v>
      </c>
    </row>
    <row r="16706" spans="1:2">
      <c r="A16706" s="1">
        <v>38250</v>
      </c>
      <c r="B16706">
        <v>13.2</v>
      </c>
    </row>
    <row r="16707" spans="1:2">
      <c r="A16707" s="1">
        <v>38251</v>
      </c>
      <c r="B16707">
        <v>13.2</v>
      </c>
    </row>
    <row r="16708" spans="1:2">
      <c r="A16708" s="1">
        <v>38252</v>
      </c>
      <c r="B16708">
        <v>12.2</v>
      </c>
    </row>
    <row r="16709" spans="1:2">
      <c r="A16709" s="1">
        <v>38253</v>
      </c>
      <c r="B16709">
        <v>11.2</v>
      </c>
    </row>
    <row r="16710" spans="1:2">
      <c r="A16710" s="1">
        <v>38254</v>
      </c>
      <c r="B16710">
        <v>11.2</v>
      </c>
    </row>
    <row r="16711" spans="1:2">
      <c r="A16711" s="1">
        <v>38255</v>
      </c>
      <c r="B16711">
        <v>10.199999999999999</v>
      </c>
    </row>
    <row r="16712" spans="1:2">
      <c r="A16712" s="1">
        <v>38256</v>
      </c>
      <c r="B16712">
        <v>10.1</v>
      </c>
    </row>
    <row r="16713" spans="1:2">
      <c r="A16713" s="1">
        <v>38257</v>
      </c>
      <c r="B16713">
        <v>10.199999999999999</v>
      </c>
    </row>
    <row r="16714" spans="1:2">
      <c r="A16714" s="1">
        <v>38258</v>
      </c>
      <c r="B16714">
        <v>10.199999999999999</v>
      </c>
    </row>
    <row r="16715" spans="1:2">
      <c r="A16715" s="1">
        <v>38259</v>
      </c>
      <c r="B16715">
        <v>10.199999999999999</v>
      </c>
    </row>
    <row r="16716" spans="1:2">
      <c r="A16716" s="1">
        <v>38260</v>
      </c>
      <c r="B16716">
        <v>11.2</v>
      </c>
    </row>
    <row r="16717" spans="1:2">
      <c r="A16717" s="1">
        <v>38261</v>
      </c>
      <c r="B16717">
        <v>11</v>
      </c>
    </row>
    <row r="16718" spans="1:2">
      <c r="A16718" s="1">
        <v>38262</v>
      </c>
      <c r="B16718">
        <v>10</v>
      </c>
    </row>
    <row r="16719" spans="1:2">
      <c r="A16719" s="1">
        <v>38263</v>
      </c>
      <c r="B16719">
        <v>10</v>
      </c>
    </row>
    <row r="16720" spans="1:2">
      <c r="A16720" s="1">
        <v>38264</v>
      </c>
      <c r="B16720">
        <v>9.9</v>
      </c>
    </row>
    <row r="16721" spans="1:2">
      <c r="A16721" s="1">
        <v>38265</v>
      </c>
      <c r="B16721">
        <v>9.6999999999999993</v>
      </c>
    </row>
    <row r="16722" spans="1:2">
      <c r="A16722" s="1">
        <v>38266</v>
      </c>
      <c r="B16722">
        <v>9.3000000000000007</v>
      </c>
    </row>
    <row r="16723" spans="1:2">
      <c r="A16723" s="1">
        <v>38267</v>
      </c>
      <c r="B16723">
        <v>9.5</v>
      </c>
    </row>
    <row r="16724" spans="1:2">
      <c r="A16724" s="1">
        <v>38268</v>
      </c>
      <c r="B16724">
        <v>9.6</v>
      </c>
    </row>
    <row r="16725" spans="1:2">
      <c r="A16725" s="1">
        <v>38269</v>
      </c>
      <c r="B16725">
        <v>9.6</v>
      </c>
    </row>
    <row r="16726" spans="1:2">
      <c r="A16726" s="1">
        <v>38270</v>
      </c>
      <c r="B16726">
        <v>9.1999999999999993</v>
      </c>
    </row>
    <row r="16727" spans="1:2">
      <c r="A16727" s="1">
        <v>38271</v>
      </c>
      <c r="B16727">
        <v>9.4</v>
      </c>
    </row>
    <row r="16728" spans="1:2">
      <c r="A16728" s="1">
        <v>38272</v>
      </c>
      <c r="B16728">
        <v>8.5</v>
      </c>
    </row>
    <row r="16729" spans="1:2">
      <c r="A16729" s="1">
        <v>38273</v>
      </c>
      <c r="B16729">
        <v>9.1999999999999993</v>
      </c>
    </row>
    <row r="16730" spans="1:2">
      <c r="A16730" s="1">
        <v>38274</v>
      </c>
      <c r="B16730">
        <v>9.5</v>
      </c>
    </row>
    <row r="16731" spans="1:2">
      <c r="A16731" s="1">
        <v>38275</v>
      </c>
      <c r="B16731">
        <v>13</v>
      </c>
    </row>
    <row r="16732" spans="1:2">
      <c r="A16732" s="1">
        <v>38276</v>
      </c>
      <c r="B16732">
        <v>12</v>
      </c>
    </row>
    <row r="16733" spans="1:2">
      <c r="A16733" s="1">
        <v>38277</v>
      </c>
      <c r="B16733">
        <v>13</v>
      </c>
    </row>
    <row r="16734" spans="1:2">
      <c r="A16734" s="1">
        <v>38278</v>
      </c>
      <c r="B16734">
        <v>11</v>
      </c>
    </row>
    <row r="16735" spans="1:2">
      <c r="A16735" s="1">
        <v>38279</v>
      </c>
      <c r="B16735">
        <v>11</v>
      </c>
    </row>
    <row r="16736" spans="1:2">
      <c r="A16736" s="1">
        <v>38280</v>
      </c>
      <c r="B16736">
        <v>10</v>
      </c>
    </row>
    <row r="16737" spans="1:2">
      <c r="A16737" s="1">
        <v>38281</v>
      </c>
      <c r="B16737">
        <v>10</v>
      </c>
    </row>
    <row r="16738" spans="1:2">
      <c r="A16738" s="1">
        <v>38282</v>
      </c>
      <c r="B16738">
        <v>10</v>
      </c>
    </row>
    <row r="16739" spans="1:2">
      <c r="A16739" s="1">
        <v>38283</v>
      </c>
      <c r="B16739">
        <v>9.8000000000000007</v>
      </c>
    </row>
    <row r="16740" spans="1:2">
      <c r="A16740" s="1">
        <v>38284</v>
      </c>
      <c r="B16740">
        <v>9.5</v>
      </c>
    </row>
    <row r="16741" spans="1:2">
      <c r="A16741" s="1">
        <v>38285</v>
      </c>
      <c r="B16741">
        <v>9</v>
      </c>
    </row>
    <row r="16742" spans="1:2">
      <c r="A16742" s="1">
        <v>38286</v>
      </c>
      <c r="B16742">
        <v>8.6999999999999993</v>
      </c>
    </row>
    <row r="16743" spans="1:2">
      <c r="A16743" s="1">
        <v>38287</v>
      </c>
      <c r="B16743">
        <v>8.5</v>
      </c>
    </row>
    <row r="16744" spans="1:2">
      <c r="A16744" s="1">
        <v>38288</v>
      </c>
      <c r="B16744">
        <v>8.5</v>
      </c>
    </row>
    <row r="16745" spans="1:2">
      <c r="A16745" s="1">
        <v>38289</v>
      </c>
      <c r="B16745">
        <v>8.4</v>
      </c>
    </row>
    <row r="16746" spans="1:2">
      <c r="A16746" s="1">
        <v>38290</v>
      </c>
      <c r="B16746">
        <v>8.4</v>
      </c>
    </row>
    <row r="16747" spans="1:2">
      <c r="A16747" s="1">
        <v>38291</v>
      </c>
      <c r="B16747">
        <v>8.1999999999999993</v>
      </c>
    </row>
    <row r="16748" spans="1:2">
      <c r="A16748" s="1">
        <v>38292</v>
      </c>
      <c r="B16748">
        <v>0</v>
      </c>
    </row>
    <row r="16749" spans="1:2">
      <c r="A16749" s="1">
        <v>38293</v>
      </c>
      <c r="B16749">
        <v>0</v>
      </c>
    </row>
    <row r="16750" spans="1:2">
      <c r="A16750" s="1">
        <v>38294</v>
      </c>
      <c r="B16750">
        <v>0</v>
      </c>
    </row>
    <row r="16751" spans="1:2">
      <c r="A16751" s="1">
        <v>38295</v>
      </c>
      <c r="B16751">
        <v>0</v>
      </c>
    </row>
    <row r="16752" spans="1:2">
      <c r="A16752" s="1">
        <v>38296</v>
      </c>
      <c r="B16752">
        <v>0</v>
      </c>
    </row>
    <row r="16753" spans="1:2">
      <c r="A16753" s="1">
        <v>38297</v>
      </c>
      <c r="B16753">
        <v>0</v>
      </c>
    </row>
    <row r="16754" spans="1:2">
      <c r="A16754" s="1">
        <v>38298</v>
      </c>
      <c r="B16754">
        <v>0</v>
      </c>
    </row>
    <row r="16755" spans="1:2">
      <c r="A16755" s="1">
        <v>38299</v>
      </c>
      <c r="B16755">
        <v>0</v>
      </c>
    </row>
    <row r="16756" spans="1:2">
      <c r="A16756" s="1">
        <v>38300</v>
      </c>
      <c r="B16756">
        <v>0</v>
      </c>
    </row>
    <row r="16757" spans="1:2">
      <c r="A16757" s="1">
        <v>38301</v>
      </c>
      <c r="B16757">
        <v>0</v>
      </c>
    </row>
    <row r="16758" spans="1:2">
      <c r="A16758" s="1">
        <v>38302</v>
      </c>
      <c r="B16758">
        <v>0</v>
      </c>
    </row>
    <row r="16759" spans="1:2">
      <c r="A16759" s="1">
        <v>38303</v>
      </c>
      <c r="B16759">
        <v>0</v>
      </c>
    </row>
    <row r="16760" spans="1:2">
      <c r="A16760" s="1">
        <v>38304</v>
      </c>
      <c r="B16760">
        <v>0</v>
      </c>
    </row>
    <row r="16761" spans="1:2">
      <c r="A16761" s="1">
        <v>38305</v>
      </c>
      <c r="B16761">
        <v>0</v>
      </c>
    </row>
    <row r="16762" spans="1:2">
      <c r="A16762" s="1">
        <v>38306</v>
      </c>
      <c r="B16762">
        <v>0</v>
      </c>
    </row>
    <row r="16763" spans="1:2">
      <c r="A16763" s="1">
        <v>38307</v>
      </c>
      <c r="B16763">
        <v>0</v>
      </c>
    </row>
    <row r="16764" spans="1:2">
      <c r="A16764" s="1">
        <v>38308</v>
      </c>
      <c r="B16764">
        <v>0</v>
      </c>
    </row>
    <row r="16765" spans="1:2">
      <c r="A16765" s="1">
        <v>38309</v>
      </c>
      <c r="B16765">
        <v>0</v>
      </c>
    </row>
    <row r="16766" spans="1:2">
      <c r="A16766" s="1">
        <v>38310</v>
      </c>
      <c r="B16766">
        <v>0</v>
      </c>
    </row>
    <row r="16767" spans="1:2">
      <c r="A16767" s="1">
        <v>38311</v>
      </c>
      <c r="B16767">
        <v>0</v>
      </c>
    </row>
    <row r="16768" spans="1:2">
      <c r="A16768" s="1">
        <v>38312</v>
      </c>
      <c r="B16768">
        <v>0</v>
      </c>
    </row>
    <row r="16769" spans="1:2">
      <c r="A16769" s="1">
        <v>38313</v>
      </c>
      <c r="B16769">
        <v>0</v>
      </c>
    </row>
    <row r="16770" spans="1:2">
      <c r="A16770" s="1">
        <v>38314</v>
      </c>
      <c r="B16770">
        <v>0</v>
      </c>
    </row>
    <row r="16771" spans="1:2">
      <c r="A16771" s="1">
        <v>38315</v>
      </c>
      <c r="B16771">
        <v>0</v>
      </c>
    </row>
    <row r="16772" spans="1:2">
      <c r="A16772" s="1">
        <v>38316</v>
      </c>
      <c r="B16772">
        <v>0</v>
      </c>
    </row>
    <row r="16773" spans="1:2">
      <c r="A16773" s="1">
        <v>38317</v>
      </c>
      <c r="B16773">
        <v>0</v>
      </c>
    </row>
    <row r="16774" spans="1:2">
      <c r="A16774" s="1">
        <v>38318</v>
      </c>
      <c r="B16774">
        <v>0</v>
      </c>
    </row>
    <row r="16775" spans="1:2">
      <c r="A16775" s="1">
        <v>38319</v>
      </c>
      <c r="B16775">
        <v>0</v>
      </c>
    </row>
    <row r="16776" spans="1:2">
      <c r="A16776" s="1">
        <v>38320</v>
      </c>
      <c r="B16776">
        <v>0</v>
      </c>
    </row>
    <row r="16777" spans="1:2">
      <c r="A16777" s="1">
        <v>38321</v>
      </c>
      <c r="B16777">
        <v>0</v>
      </c>
    </row>
    <row r="16778" spans="1:2">
      <c r="A16778" s="1">
        <v>38322</v>
      </c>
      <c r="B16778">
        <v>0</v>
      </c>
    </row>
    <row r="16779" spans="1:2">
      <c r="A16779" s="1">
        <v>38323</v>
      </c>
      <c r="B16779">
        <v>0</v>
      </c>
    </row>
    <row r="16780" spans="1:2">
      <c r="A16780" s="1">
        <v>38324</v>
      </c>
      <c r="B16780">
        <v>0</v>
      </c>
    </row>
    <row r="16781" spans="1:2">
      <c r="A16781" s="1">
        <v>38325</v>
      </c>
      <c r="B16781">
        <v>0</v>
      </c>
    </row>
    <row r="16782" spans="1:2">
      <c r="A16782" s="1">
        <v>38326</v>
      </c>
      <c r="B16782">
        <v>0</v>
      </c>
    </row>
    <row r="16783" spans="1:2">
      <c r="A16783" s="1">
        <v>38327</v>
      </c>
      <c r="B16783">
        <v>0</v>
      </c>
    </row>
    <row r="16784" spans="1:2">
      <c r="A16784" s="1">
        <v>38328</v>
      </c>
      <c r="B16784">
        <v>0</v>
      </c>
    </row>
    <row r="16785" spans="1:2">
      <c r="A16785" s="1">
        <v>38329</v>
      </c>
      <c r="B16785">
        <v>0</v>
      </c>
    </row>
    <row r="16786" spans="1:2">
      <c r="A16786" s="1">
        <v>38330</v>
      </c>
      <c r="B16786">
        <v>0</v>
      </c>
    </row>
    <row r="16787" spans="1:2">
      <c r="A16787" s="1">
        <v>38331</v>
      </c>
      <c r="B16787">
        <v>0</v>
      </c>
    </row>
    <row r="16788" spans="1:2">
      <c r="A16788" s="1">
        <v>38332</v>
      </c>
      <c r="B16788">
        <v>0</v>
      </c>
    </row>
    <row r="16789" spans="1:2">
      <c r="A16789" s="1">
        <v>38333</v>
      </c>
      <c r="B16789">
        <v>0</v>
      </c>
    </row>
    <row r="16790" spans="1:2">
      <c r="A16790" s="1">
        <v>38334</v>
      </c>
      <c r="B16790">
        <v>0</v>
      </c>
    </row>
    <row r="16791" spans="1:2">
      <c r="A16791" s="1">
        <v>38335</v>
      </c>
      <c r="B16791">
        <v>0</v>
      </c>
    </row>
    <row r="16792" spans="1:2">
      <c r="A16792" s="1">
        <v>38336</v>
      </c>
      <c r="B16792">
        <v>0</v>
      </c>
    </row>
    <row r="16793" spans="1:2">
      <c r="A16793" s="1">
        <v>38337</v>
      </c>
      <c r="B16793">
        <v>0</v>
      </c>
    </row>
    <row r="16794" spans="1:2">
      <c r="A16794" s="1">
        <v>38338</v>
      </c>
      <c r="B16794">
        <v>0</v>
      </c>
    </row>
    <row r="16795" spans="1:2">
      <c r="A16795" s="1">
        <v>38339</v>
      </c>
      <c r="B16795">
        <v>0</v>
      </c>
    </row>
    <row r="16796" spans="1:2">
      <c r="A16796" s="1">
        <v>38340</v>
      </c>
      <c r="B16796">
        <v>0</v>
      </c>
    </row>
    <row r="16797" spans="1:2">
      <c r="A16797" s="1">
        <v>38341</v>
      </c>
      <c r="B16797">
        <v>0</v>
      </c>
    </row>
    <row r="16798" spans="1:2">
      <c r="A16798" s="1">
        <v>38342</v>
      </c>
      <c r="B16798">
        <v>0</v>
      </c>
    </row>
    <row r="16799" spans="1:2">
      <c r="A16799" s="1">
        <v>38343</v>
      </c>
      <c r="B16799">
        <v>0</v>
      </c>
    </row>
    <row r="16800" spans="1:2">
      <c r="A16800" s="1">
        <v>38344</v>
      </c>
      <c r="B16800">
        <v>0</v>
      </c>
    </row>
    <row r="16801" spans="1:2">
      <c r="A16801" s="1">
        <v>38345</v>
      </c>
      <c r="B16801">
        <v>0</v>
      </c>
    </row>
    <row r="16802" spans="1:2">
      <c r="A16802" s="1">
        <v>38346</v>
      </c>
      <c r="B16802">
        <v>0</v>
      </c>
    </row>
    <row r="16803" spans="1:2">
      <c r="A16803" s="1">
        <v>38347</v>
      </c>
      <c r="B16803">
        <v>0</v>
      </c>
    </row>
    <row r="16804" spans="1:2">
      <c r="A16804" s="1">
        <v>38348</v>
      </c>
      <c r="B16804">
        <v>0</v>
      </c>
    </row>
    <row r="16805" spans="1:2">
      <c r="A16805" s="1">
        <v>38349</v>
      </c>
      <c r="B16805">
        <v>0</v>
      </c>
    </row>
    <row r="16806" spans="1:2">
      <c r="A16806" s="1">
        <v>38350</v>
      </c>
      <c r="B16806">
        <v>0</v>
      </c>
    </row>
    <row r="16807" spans="1:2">
      <c r="A16807" s="1">
        <v>38351</v>
      </c>
      <c r="B16807">
        <v>0</v>
      </c>
    </row>
    <row r="16808" spans="1:2">
      <c r="A16808" s="1">
        <v>38352</v>
      </c>
      <c r="B16808">
        <v>0</v>
      </c>
    </row>
    <row r="16809" spans="1:2">
      <c r="A16809" s="1">
        <v>38353</v>
      </c>
      <c r="B16809">
        <v>0</v>
      </c>
    </row>
    <row r="16810" spans="1:2">
      <c r="A16810" s="1">
        <v>38354</v>
      </c>
      <c r="B16810">
        <v>0</v>
      </c>
    </row>
    <row r="16811" spans="1:2">
      <c r="A16811" s="1">
        <v>38355</v>
      </c>
      <c r="B16811">
        <v>0</v>
      </c>
    </row>
    <row r="16812" spans="1:2">
      <c r="A16812" s="1">
        <v>38356</v>
      </c>
      <c r="B16812">
        <v>0</v>
      </c>
    </row>
    <row r="16813" spans="1:2">
      <c r="A16813" s="1">
        <v>38357</v>
      </c>
      <c r="B16813">
        <v>0</v>
      </c>
    </row>
    <row r="16814" spans="1:2">
      <c r="A16814" s="1">
        <v>38358</v>
      </c>
      <c r="B16814">
        <v>0</v>
      </c>
    </row>
    <row r="16815" spans="1:2">
      <c r="A16815" s="1">
        <v>38359</v>
      </c>
      <c r="B16815">
        <v>0</v>
      </c>
    </row>
    <row r="16816" spans="1:2">
      <c r="A16816" s="1">
        <v>38360</v>
      </c>
      <c r="B16816">
        <v>0</v>
      </c>
    </row>
    <row r="16817" spans="1:2">
      <c r="A16817" s="1">
        <v>38361</v>
      </c>
      <c r="B16817">
        <v>0</v>
      </c>
    </row>
    <row r="16818" spans="1:2">
      <c r="A16818" s="1">
        <v>38362</v>
      </c>
      <c r="B16818">
        <v>0</v>
      </c>
    </row>
    <row r="16819" spans="1:2">
      <c r="A16819" s="1">
        <v>38363</v>
      </c>
      <c r="B16819">
        <v>0</v>
      </c>
    </row>
    <row r="16820" spans="1:2">
      <c r="A16820" s="1">
        <v>38364</v>
      </c>
      <c r="B16820">
        <v>0</v>
      </c>
    </row>
    <row r="16821" spans="1:2">
      <c r="A16821" s="1">
        <v>38365</v>
      </c>
      <c r="B16821">
        <v>0</v>
      </c>
    </row>
    <row r="16822" spans="1:2">
      <c r="A16822" s="1">
        <v>38366</v>
      </c>
      <c r="B16822">
        <v>0</v>
      </c>
    </row>
    <row r="16823" spans="1:2">
      <c r="A16823" s="1">
        <v>38367</v>
      </c>
      <c r="B16823">
        <v>0</v>
      </c>
    </row>
    <row r="16824" spans="1:2">
      <c r="A16824" s="1">
        <v>38368</v>
      </c>
      <c r="B16824">
        <v>0</v>
      </c>
    </row>
    <row r="16825" spans="1:2">
      <c r="A16825" s="1">
        <v>38369</v>
      </c>
      <c r="B16825">
        <v>0</v>
      </c>
    </row>
    <row r="16826" spans="1:2">
      <c r="A16826" s="1">
        <v>38370</v>
      </c>
      <c r="B16826">
        <v>0</v>
      </c>
    </row>
    <row r="16827" spans="1:2">
      <c r="A16827" s="1">
        <v>38371</v>
      </c>
      <c r="B16827">
        <v>0</v>
      </c>
    </row>
    <row r="16828" spans="1:2">
      <c r="A16828" s="1">
        <v>38372</v>
      </c>
      <c r="B16828">
        <v>0</v>
      </c>
    </row>
    <row r="16829" spans="1:2">
      <c r="A16829" s="1">
        <v>38373</v>
      </c>
      <c r="B16829">
        <v>0</v>
      </c>
    </row>
    <row r="16830" spans="1:2">
      <c r="A16830" s="1">
        <v>38374</v>
      </c>
      <c r="B16830">
        <v>0</v>
      </c>
    </row>
    <row r="16831" spans="1:2">
      <c r="A16831" s="1">
        <v>38375</v>
      </c>
      <c r="B16831">
        <v>0</v>
      </c>
    </row>
    <row r="16832" spans="1:2">
      <c r="A16832" s="1">
        <v>38376</v>
      </c>
      <c r="B16832">
        <v>0</v>
      </c>
    </row>
    <row r="16833" spans="1:2">
      <c r="A16833" s="1">
        <v>38377</v>
      </c>
      <c r="B16833">
        <v>0</v>
      </c>
    </row>
    <row r="16834" spans="1:2">
      <c r="A16834" s="1">
        <v>38378</v>
      </c>
      <c r="B16834">
        <v>0</v>
      </c>
    </row>
    <row r="16835" spans="1:2">
      <c r="A16835" s="1">
        <v>38379</v>
      </c>
      <c r="B16835">
        <v>0</v>
      </c>
    </row>
    <row r="16836" spans="1:2">
      <c r="A16836" s="1">
        <v>38380</v>
      </c>
      <c r="B16836">
        <v>0</v>
      </c>
    </row>
    <row r="16837" spans="1:2">
      <c r="A16837" s="1">
        <v>38381</v>
      </c>
      <c r="B16837">
        <v>0</v>
      </c>
    </row>
    <row r="16838" spans="1:2">
      <c r="A16838" s="1">
        <v>38382</v>
      </c>
      <c r="B16838">
        <v>0</v>
      </c>
    </row>
    <row r="16839" spans="1:2">
      <c r="A16839" s="1">
        <v>38383</v>
      </c>
      <c r="B16839">
        <v>0</v>
      </c>
    </row>
    <row r="16840" spans="1:2">
      <c r="A16840" s="1">
        <v>38384</v>
      </c>
      <c r="B16840">
        <v>0</v>
      </c>
    </row>
    <row r="16841" spans="1:2">
      <c r="A16841" s="1">
        <v>38385</v>
      </c>
      <c r="B16841">
        <v>0</v>
      </c>
    </row>
    <row r="16842" spans="1:2">
      <c r="A16842" s="1">
        <v>38386</v>
      </c>
      <c r="B16842">
        <v>0</v>
      </c>
    </row>
    <row r="16843" spans="1:2">
      <c r="A16843" s="1">
        <v>38387</v>
      </c>
      <c r="B16843">
        <v>0</v>
      </c>
    </row>
    <row r="16844" spans="1:2">
      <c r="A16844" s="1">
        <v>38388</v>
      </c>
      <c r="B16844">
        <v>0</v>
      </c>
    </row>
    <row r="16845" spans="1:2">
      <c r="A16845" s="1">
        <v>38389</v>
      </c>
      <c r="B16845">
        <v>0</v>
      </c>
    </row>
    <row r="16846" spans="1:2">
      <c r="A16846" s="1">
        <v>38390</v>
      </c>
      <c r="B16846">
        <v>0</v>
      </c>
    </row>
    <row r="16847" spans="1:2">
      <c r="A16847" s="1">
        <v>38391</v>
      </c>
      <c r="B16847">
        <v>0</v>
      </c>
    </row>
    <row r="16848" spans="1:2">
      <c r="A16848" s="1">
        <v>38392</v>
      </c>
      <c r="B16848">
        <v>0</v>
      </c>
    </row>
    <row r="16849" spans="1:2">
      <c r="A16849" s="1">
        <v>38393</v>
      </c>
      <c r="B16849">
        <v>0</v>
      </c>
    </row>
    <row r="16850" spans="1:2">
      <c r="A16850" s="1">
        <v>38394</v>
      </c>
      <c r="B16850">
        <v>0</v>
      </c>
    </row>
    <row r="16851" spans="1:2">
      <c r="A16851" s="1">
        <v>38395</v>
      </c>
      <c r="B16851">
        <v>0</v>
      </c>
    </row>
    <row r="16852" spans="1:2">
      <c r="A16852" s="1">
        <v>38396</v>
      </c>
      <c r="B16852">
        <v>0</v>
      </c>
    </row>
    <row r="16853" spans="1:2">
      <c r="A16853" s="1">
        <v>38397</v>
      </c>
      <c r="B16853">
        <v>0</v>
      </c>
    </row>
    <row r="16854" spans="1:2">
      <c r="A16854" s="1">
        <v>38398</v>
      </c>
      <c r="B16854">
        <v>0</v>
      </c>
    </row>
    <row r="16855" spans="1:2">
      <c r="A16855" s="1">
        <v>38399</v>
      </c>
      <c r="B16855">
        <v>0</v>
      </c>
    </row>
    <row r="16856" spans="1:2">
      <c r="A16856" s="1">
        <v>38400</v>
      </c>
      <c r="B16856">
        <v>0</v>
      </c>
    </row>
    <row r="16857" spans="1:2">
      <c r="A16857" s="1">
        <v>38401</v>
      </c>
      <c r="B16857">
        <v>0</v>
      </c>
    </row>
    <row r="16858" spans="1:2">
      <c r="A16858" s="1">
        <v>38402</v>
      </c>
      <c r="B16858">
        <v>0</v>
      </c>
    </row>
    <row r="16859" spans="1:2">
      <c r="A16859" s="1">
        <v>38403</v>
      </c>
      <c r="B16859">
        <v>0</v>
      </c>
    </row>
    <row r="16860" spans="1:2">
      <c r="A16860" s="1">
        <v>38404</v>
      </c>
      <c r="B16860">
        <v>0</v>
      </c>
    </row>
    <row r="16861" spans="1:2">
      <c r="A16861" s="1">
        <v>38405</v>
      </c>
      <c r="B16861">
        <v>0</v>
      </c>
    </row>
    <row r="16862" spans="1:2">
      <c r="A16862" s="1">
        <v>38406</v>
      </c>
      <c r="B16862">
        <v>0</v>
      </c>
    </row>
    <row r="16863" spans="1:2">
      <c r="A16863" s="1">
        <v>38407</v>
      </c>
      <c r="B16863">
        <v>0</v>
      </c>
    </row>
    <row r="16864" spans="1:2">
      <c r="A16864" s="1">
        <v>38408</v>
      </c>
      <c r="B16864">
        <v>0</v>
      </c>
    </row>
    <row r="16865" spans="1:2">
      <c r="A16865" s="1">
        <v>38409</v>
      </c>
      <c r="B16865">
        <v>0</v>
      </c>
    </row>
    <row r="16866" spans="1:2">
      <c r="A16866" s="1">
        <v>38410</v>
      </c>
      <c r="B16866">
        <v>0</v>
      </c>
    </row>
    <row r="16867" spans="1:2">
      <c r="A16867" s="1">
        <v>38411</v>
      </c>
      <c r="B16867">
        <v>0</v>
      </c>
    </row>
    <row r="16868" spans="1:2">
      <c r="A16868" s="1">
        <v>38412</v>
      </c>
      <c r="B16868">
        <v>9.8000000000000007</v>
      </c>
    </row>
    <row r="16869" spans="1:2">
      <c r="A16869" s="1">
        <v>38413</v>
      </c>
      <c r="B16869">
        <v>10</v>
      </c>
    </row>
    <row r="16870" spans="1:2">
      <c r="A16870" s="1">
        <v>38414</v>
      </c>
      <c r="B16870">
        <v>10</v>
      </c>
    </row>
    <row r="16871" spans="1:2">
      <c r="A16871" s="1">
        <v>38415</v>
      </c>
      <c r="B16871">
        <v>10</v>
      </c>
    </row>
    <row r="16872" spans="1:2">
      <c r="A16872" s="1">
        <v>38416</v>
      </c>
      <c r="B16872">
        <v>9.6</v>
      </c>
    </row>
    <row r="16873" spans="1:2">
      <c r="A16873" s="1">
        <v>38417</v>
      </c>
      <c r="B16873">
        <v>9.8000000000000007</v>
      </c>
    </row>
    <row r="16874" spans="1:2">
      <c r="A16874" s="1">
        <v>38418</v>
      </c>
      <c r="B16874">
        <v>9.3000000000000007</v>
      </c>
    </row>
    <row r="16875" spans="1:2">
      <c r="A16875" s="1">
        <v>38419</v>
      </c>
      <c r="B16875">
        <v>9.6</v>
      </c>
    </row>
    <row r="16876" spans="1:2">
      <c r="A16876" s="1">
        <v>38420</v>
      </c>
      <c r="B16876">
        <v>9.6999999999999993</v>
      </c>
    </row>
    <row r="16877" spans="1:2">
      <c r="A16877" s="1">
        <v>38421</v>
      </c>
      <c r="B16877">
        <v>9.6</v>
      </c>
    </row>
    <row r="16878" spans="1:2">
      <c r="A16878" s="1">
        <v>38422</v>
      </c>
      <c r="B16878">
        <v>9.6</v>
      </c>
    </row>
    <row r="16879" spans="1:2">
      <c r="A16879" s="1">
        <v>38423</v>
      </c>
      <c r="B16879">
        <v>9.5</v>
      </c>
    </row>
    <row r="16880" spans="1:2">
      <c r="A16880" s="1">
        <v>38424</v>
      </c>
      <c r="B16880">
        <v>9</v>
      </c>
    </row>
    <row r="16881" spans="1:2">
      <c r="A16881" s="1">
        <v>38425</v>
      </c>
      <c r="B16881">
        <v>9</v>
      </c>
    </row>
    <row r="16882" spans="1:2">
      <c r="A16882" s="1">
        <v>38426</v>
      </c>
      <c r="B16882">
        <v>8.5</v>
      </c>
    </row>
    <row r="16883" spans="1:2">
      <c r="A16883" s="1">
        <v>38427</v>
      </c>
      <c r="B16883">
        <v>9</v>
      </c>
    </row>
    <row r="16884" spans="1:2">
      <c r="A16884" s="1">
        <v>38428</v>
      </c>
      <c r="B16884">
        <v>8.5</v>
      </c>
    </row>
    <row r="16885" spans="1:2">
      <c r="A16885" s="1">
        <v>38429</v>
      </c>
      <c r="B16885">
        <v>8</v>
      </c>
    </row>
    <row r="16886" spans="1:2">
      <c r="A16886" s="1">
        <v>38430</v>
      </c>
      <c r="B16886">
        <v>8</v>
      </c>
    </row>
    <row r="16887" spans="1:2">
      <c r="A16887" s="1">
        <v>38431</v>
      </c>
      <c r="B16887">
        <v>8.5</v>
      </c>
    </row>
    <row r="16888" spans="1:2">
      <c r="A16888" s="1">
        <v>38432</v>
      </c>
      <c r="B16888">
        <v>9</v>
      </c>
    </row>
    <row r="16889" spans="1:2">
      <c r="A16889" s="1">
        <v>38433</v>
      </c>
      <c r="B16889">
        <v>9</v>
      </c>
    </row>
    <row r="16890" spans="1:2">
      <c r="A16890" s="1">
        <v>38434</v>
      </c>
      <c r="B16890">
        <v>11</v>
      </c>
    </row>
    <row r="16891" spans="1:2">
      <c r="A16891" s="1">
        <v>38435</v>
      </c>
      <c r="B16891">
        <v>12</v>
      </c>
    </row>
    <row r="16892" spans="1:2">
      <c r="A16892" s="1">
        <v>38436</v>
      </c>
      <c r="B16892">
        <v>12</v>
      </c>
    </row>
    <row r="16893" spans="1:2">
      <c r="A16893" s="1">
        <v>38437</v>
      </c>
      <c r="B16893">
        <v>13</v>
      </c>
    </row>
    <row r="16894" spans="1:2">
      <c r="A16894" s="1">
        <v>38438</v>
      </c>
      <c r="B16894">
        <v>12</v>
      </c>
    </row>
    <row r="16895" spans="1:2">
      <c r="A16895" s="1">
        <v>38439</v>
      </c>
      <c r="B16895">
        <v>15</v>
      </c>
    </row>
    <row r="16896" spans="1:2">
      <c r="A16896" s="1">
        <v>38440</v>
      </c>
      <c r="B16896">
        <v>15</v>
      </c>
    </row>
    <row r="16897" spans="1:2">
      <c r="A16897" s="1">
        <v>38441</v>
      </c>
      <c r="B16897">
        <v>13</v>
      </c>
    </row>
    <row r="16898" spans="1:2">
      <c r="A16898" s="1">
        <v>38442</v>
      </c>
      <c r="B16898">
        <v>13</v>
      </c>
    </row>
    <row r="16899" spans="1:2">
      <c r="A16899" s="1">
        <v>38443</v>
      </c>
      <c r="B16899">
        <v>13</v>
      </c>
    </row>
    <row r="16900" spans="1:2">
      <c r="A16900" s="1">
        <v>38444</v>
      </c>
      <c r="B16900">
        <v>15</v>
      </c>
    </row>
    <row r="16901" spans="1:2">
      <c r="A16901" s="1">
        <v>38445</v>
      </c>
      <c r="B16901">
        <v>13</v>
      </c>
    </row>
    <row r="16902" spans="1:2">
      <c r="A16902" s="1">
        <v>38446</v>
      </c>
      <c r="B16902">
        <v>13</v>
      </c>
    </row>
    <row r="16903" spans="1:2">
      <c r="A16903" s="1">
        <v>38447</v>
      </c>
      <c r="B16903">
        <v>13</v>
      </c>
    </row>
    <row r="16904" spans="1:2">
      <c r="A16904" s="1">
        <v>38448</v>
      </c>
      <c r="B16904">
        <v>11</v>
      </c>
    </row>
    <row r="16905" spans="1:2">
      <c r="A16905" s="1">
        <v>38449</v>
      </c>
      <c r="B16905">
        <v>12</v>
      </c>
    </row>
    <row r="16906" spans="1:2">
      <c r="A16906" s="1">
        <v>38450</v>
      </c>
      <c r="B16906">
        <v>13</v>
      </c>
    </row>
    <row r="16907" spans="1:2">
      <c r="A16907" s="1">
        <v>38451</v>
      </c>
      <c r="B16907">
        <v>11</v>
      </c>
    </row>
    <row r="16908" spans="1:2">
      <c r="A16908" s="1">
        <v>38452</v>
      </c>
      <c r="B16908">
        <v>10</v>
      </c>
    </row>
    <row r="16909" spans="1:2">
      <c r="A16909" s="1">
        <v>38453</v>
      </c>
      <c r="B16909">
        <v>9.8000000000000007</v>
      </c>
    </row>
    <row r="16910" spans="1:2">
      <c r="A16910" s="1">
        <v>38454</v>
      </c>
      <c r="B16910">
        <v>9.6</v>
      </c>
    </row>
    <row r="16911" spans="1:2">
      <c r="A16911" s="1">
        <v>38455</v>
      </c>
      <c r="B16911">
        <v>9.8000000000000007</v>
      </c>
    </row>
    <row r="16912" spans="1:2">
      <c r="A16912" s="1">
        <v>38456</v>
      </c>
      <c r="B16912">
        <v>15</v>
      </c>
    </row>
    <row r="16913" spans="1:2">
      <c r="A16913" s="1">
        <v>38457</v>
      </c>
      <c r="B16913">
        <v>13</v>
      </c>
    </row>
    <row r="16914" spans="1:2">
      <c r="A16914" s="1">
        <v>38458</v>
      </c>
      <c r="B16914">
        <v>14</v>
      </c>
    </row>
    <row r="16915" spans="1:2">
      <c r="A16915" s="1">
        <v>38459</v>
      </c>
      <c r="B16915">
        <v>19</v>
      </c>
    </row>
    <row r="16916" spans="1:2">
      <c r="A16916" s="1">
        <v>38460</v>
      </c>
      <c r="B16916">
        <v>14</v>
      </c>
    </row>
    <row r="16917" spans="1:2">
      <c r="A16917" s="1">
        <v>38461</v>
      </c>
      <c r="B16917">
        <v>13</v>
      </c>
    </row>
    <row r="16918" spans="1:2">
      <c r="A16918" s="1">
        <v>38462</v>
      </c>
      <c r="B16918">
        <v>13</v>
      </c>
    </row>
    <row r="16919" spans="1:2">
      <c r="A16919" s="1">
        <v>38463</v>
      </c>
      <c r="B16919">
        <v>12</v>
      </c>
    </row>
    <row r="16920" spans="1:2">
      <c r="A16920" s="1">
        <v>38464</v>
      </c>
      <c r="B16920">
        <v>11</v>
      </c>
    </row>
    <row r="16921" spans="1:2">
      <c r="A16921" s="1">
        <v>38465</v>
      </c>
      <c r="B16921">
        <v>11</v>
      </c>
    </row>
    <row r="16922" spans="1:2">
      <c r="A16922" s="1">
        <v>38466</v>
      </c>
      <c r="B16922">
        <v>11</v>
      </c>
    </row>
    <row r="16923" spans="1:2">
      <c r="A16923" s="1">
        <v>38467</v>
      </c>
      <c r="B16923">
        <v>10</v>
      </c>
    </row>
    <row r="16924" spans="1:2">
      <c r="A16924" s="1">
        <v>38468</v>
      </c>
      <c r="B16924">
        <v>10</v>
      </c>
    </row>
    <row r="16925" spans="1:2">
      <c r="A16925" s="1">
        <v>38469</v>
      </c>
      <c r="B16925">
        <v>12</v>
      </c>
    </row>
    <row r="16926" spans="1:2">
      <c r="A16926" s="1">
        <v>38470</v>
      </c>
      <c r="B16926">
        <v>12</v>
      </c>
    </row>
    <row r="16927" spans="1:2">
      <c r="A16927" s="1">
        <v>38471</v>
      </c>
      <c r="B16927">
        <v>11</v>
      </c>
    </row>
    <row r="16928" spans="1:2">
      <c r="A16928" s="1">
        <v>38472</v>
      </c>
      <c r="B16928">
        <v>12</v>
      </c>
    </row>
    <row r="16929" spans="1:2">
      <c r="A16929" s="1">
        <v>38473</v>
      </c>
      <c r="B16929">
        <v>13.4</v>
      </c>
    </row>
    <row r="16930" spans="1:2">
      <c r="A16930" s="1">
        <v>38474</v>
      </c>
      <c r="B16930">
        <v>12.4</v>
      </c>
    </row>
    <row r="16931" spans="1:2">
      <c r="A16931" s="1">
        <v>38475</v>
      </c>
      <c r="B16931">
        <v>12.4</v>
      </c>
    </row>
    <row r="16932" spans="1:2">
      <c r="A16932" s="1">
        <v>38476</v>
      </c>
      <c r="B16932">
        <v>11.4</v>
      </c>
    </row>
    <row r="16933" spans="1:2">
      <c r="A16933" s="1">
        <v>38477</v>
      </c>
      <c r="B16933">
        <v>12.4</v>
      </c>
    </row>
    <row r="16934" spans="1:2">
      <c r="A16934" s="1">
        <v>38478</v>
      </c>
      <c r="B16934">
        <v>11.4</v>
      </c>
    </row>
    <row r="16935" spans="1:2">
      <c r="A16935" s="1">
        <v>38479</v>
      </c>
      <c r="B16935">
        <v>11.4</v>
      </c>
    </row>
    <row r="16936" spans="1:2">
      <c r="A16936" s="1">
        <v>38480</v>
      </c>
      <c r="B16936">
        <v>12.4</v>
      </c>
    </row>
    <row r="16937" spans="1:2">
      <c r="A16937" s="1">
        <v>38481</v>
      </c>
      <c r="B16937">
        <v>11.4</v>
      </c>
    </row>
    <row r="16938" spans="1:2">
      <c r="A16938" s="1">
        <v>38482</v>
      </c>
      <c r="B16938">
        <v>11.4</v>
      </c>
    </row>
    <row r="16939" spans="1:2">
      <c r="A16939" s="1">
        <v>38483</v>
      </c>
      <c r="B16939">
        <v>11.4</v>
      </c>
    </row>
    <row r="16940" spans="1:2">
      <c r="A16940" s="1">
        <v>38484</v>
      </c>
      <c r="B16940">
        <v>11</v>
      </c>
    </row>
    <row r="16941" spans="1:2">
      <c r="A16941" s="1">
        <v>38485</v>
      </c>
      <c r="B16941">
        <v>10.700000000000001</v>
      </c>
    </row>
    <row r="16942" spans="1:2">
      <c r="A16942" s="1">
        <v>38486</v>
      </c>
      <c r="B16942">
        <v>10.5</v>
      </c>
    </row>
    <row r="16943" spans="1:2">
      <c r="A16943" s="1">
        <v>38487</v>
      </c>
      <c r="B16943">
        <v>10.4</v>
      </c>
    </row>
    <row r="16944" spans="1:2">
      <c r="A16944" s="1">
        <v>38488</v>
      </c>
      <c r="B16944">
        <v>10.3</v>
      </c>
    </row>
    <row r="16945" spans="1:2">
      <c r="A16945" s="1">
        <v>38489</v>
      </c>
      <c r="B16945">
        <v>11.4</v>
      </c>
    </row>
    <row r="16946" spans="1:2">
      <c r="A16946" s="1">
        <v>38490</v>
      </c>
      <c r="B16946">
        <v>10.8</v>
      </c>
    </row>
    <row r="16947" spans="1:2">
      <c r="A16947" s="1">
        <v>38491</v>
      </c>
      <c r="B16947">
        <v>10</v>
      </c>
    </row>
    <row r="16948" spans="1:2">
      <c r="A16948" s="1">
        <v>38492</v>
      </c>
      <c r="B16948">
        <v>9.7000000000000011</v>
      </c>
    </row>
    <row r="16949" spans="1:2">
      <c r="A16949" s="1">
        <v>38493</v>
      </c>
      <c r="B16949">
        <v>9.7000000000000011</v>
      </c>
    </row>
    <row r="16950" spans="1:2">
      <c r="A16950" s="1">
        <v>38494</v>
      </c>
      <c r="B16950">
        <v>9.5</v>
      </c>
    </row>
    <row r="16951" spans="1:2">
      <c r="A16951" s="1">
        <v>38495</v>
      </c>
      <c r="B16951">
        <v>9.3000000000000007</v>
      </c>
    </row>
    <row r="16952" spans="1:2">
      <c r="A16952" s="1">
        <v>38496</v>
      </c>
      <c r="B16952">
        <v>9.4</v>
      </c>
    </row>
    <row r="16953" spans="1:2">
      <c r="A16953" s="1">
        <v>38497</v>
      </c>
      <c r="B16953">
        <v>10.700000000000001</v>
      </c>
    </row>
    <row r="16954" spans="1:2">
      <c r="A16954" s="1">
        <v>38498</v>
      </c>
      <c r="B16954">
        <v>11.200000000000001</v>
      </c>
    </row>
    <row r="16955" spans="1:2">
      <c r="A16955" s="1">
        <v>38499</v>
      </c>
      <c r="B16955">
        <v>10.3</v>
      </c>
    </row>
    <row r="16956" spans="1:2">
      <c r="A16956" s="1">
        <v>38500</v>
      </c>
      <c r="B16956">
        <v>10.1</v>
      </c>
    </row>
    <row r="16957" spans="1:2">
      <c r="A16957" s="1">
        <v>38501</v>
      </c>
      <c r="B16957">
        <v>10</v>
      </c>
    </row>
    <row r="16958" spans="1:2">
      <c r="A16958" s="1">
        <v>38502</v>
      </c>
      <c r="B16958">
        <v>10.1</v>
      </c>
    </row>
    <row r="16959" spans="1:2">
      <c r="A16959" s="1">
        <v>38503</v>
      </c>
      <c r="B16959">
        <v>10.200000000000001</v>
      </c>
    </row>
    <row r="16960" spans="1:2">
      <c r="A16960" s="1">
        <v>38504</v>
      </c>
      <c r="B16960">
        <v>11.7</v>
      </c>
    </row>
    <row r="16961" spans="1:2">
      <c r="A16961" s="1">
        <v>38505</v>
      </c>
      <c r="B16961">
        <v>33.700000000000003</v>
      </c>
    </row>
    <row r="16962" spans="1:2">
      <c r="A16962" s="1">
        <v>38506</v>
      </c>
      <c r="B16962">
        <v>90.7</v>
      </c>
    </row>
    <row r="16963" spans="1:2">
      <c r="A16963" s="1">
        <v>38507</v>
      </c>
      <c r="B16963">
        <v>47.7</v>
      </c>
    </row>
    <row r="16964" spans="1:2">
      <c r="A16964" s="1">
        <v>38508</v>
      </c>
      <c r="B16964">
        <v>31.7</v>
      </c>
    </row>
    <row r="16965" spans="1:2">
      <c r="A16965" s="1">
        <v>38509</v>
      </c>
      <c r="B16965">
        <v>96.7</v>
      </c>
    </row>
    <row r="16966" spans="1:2">
      <c r="A16966" s="1">
        <v>38510</v>
      </c>
      <c r="B16966">
        <v>110.7</v>
      </c>
    </row>
    <row r="16967" spans="1:2">
      <c r="A16967" s="1">
        <v>38511</v>
      </c>
      <c r="B16967">
        <v>75.7</v>
      </c>
    </row>
    <row r="16968" spans="1:2">
      <c r="A16968" s="1">
        <v>38512</v>
      </c>
      <c r="B16968">
        <v>34.700000000000003</v>
      </c>
    </row>
    <row r="16969" spans="1:2">
      <c r="A16969" s="1">
        <v>38513</v>
      </c>
      <c r="B16969">
        <v>27.7</v>
      </c>
    </row>
    <row r="16970" spans="1:2">
      <c r="A16970" s="1">
        <v>38514</v>
      </c>
      <c r="B16970">
        <v>22.7</v>
      </c>
    </row>
    <row r="16971" spans="1:2">
      <c r="A16971" s="1">
        <v>38515</v>
      </c>
      <c r="B16971">
        <v>25.7</v>
      </c>
    </row>
    <row r="16972" spans="1:2">
      <c r="A16972" s="1">
        <v>38516</v>
      </c>
      <c r="B16972">
        <v>39.700000000000003</v>
      </c>
    </row>
    <row r="16973" spans="1:2">
      <c r="A16973" s="1">
        <v>38517</v>
      </c>
      <c r="B16973">
        <v>22.7</v>
      </c>
    </row>
    <row r="16974" spans="1:2">
      <c r="A16974" s="1">
        <v>38518</v>
      </c>
      <c r="B16974">
        <v>20.7</v>
      </c>
    </row>
    <row r="16975" spans="1:2">
      <c r="A16975" s="1">
        <v>38519</v>
      </c>
      <c r="B16975">
        <v>18.7</v>
      </c>
    </row>
    <row r="16976" spans="1:2">
      <c r="A16976" s="1">
        <v>38520</v>
      </c>
      <c r="B16976">
        <v>24.7</v>
      </c>
    </row>
    <row r="16977" spans="1:2">
      <c r="A16977" s="1">
        <v>38521</v>
      </c>
      <c r="B16977">
        <v>29.7</v>
      </c>
    </row>
    <row r="16978" spans="1:2">
      <c r="A16978" s="1">
        <v>38522</v>
      </c>
      <c r="B16978">
        <v>20.7</v>
      </c>
    </row>
    <row r="16979" spans="1:2">
      <c r="A16979" s="1">
        <v>38523</v>
      </c>
      <c r="B16979">
        <v>18.7</v>
      </c>
    </row>
    <row r="16980" spans="1:2">
      <c r="A16980" s="1">
        <v>38524</v>
      </c>
      <c r="B16980">
        <v>17.7</v>
      </c>
    </row>
    <row r="16981" spans="1:2">
      <c r="A16981" s="1">
        <v>38525</v>
      </c>
      <c r="B16981">
        <v>16.7</v>
      </c>
    </row>
    <row r="16982" spans="1:2">
      <c r="A16982" s="1">
        <v>38526</v>
      </c>
      <c r="B16982">
        <v>16.7</v>
      </c>
    </row>
    <row r="16983" spans="1:2">
      <c r="A16983" s="1">
        <v>38527</v>
      </c>
      <c r="B16983">
        <v>16.7</v>
      </c>
    </row>
    <row r="16984" spans="1:2">
      <c r="A16984" s="1">
        <v>38528</v>
      </c>
      <c r="B16984">
        <v>17.7</v>
      </c>
    </row>
    <row r="16985" spans="1:2">
      <c r="A16985" s="1">
        <v>38529</v>
      </c>
      <c r="B16985">
        <v>17.7</v>
      </c>
    </row>
    <row r="16986" spans="1:2">
      <c r="A16986" s="1">
        <v>38530</v>
      </c>
      <c r="B16986">
        <v>19.7</v>
      </c>
    </row>
    <row r="16987" spans="1:2">
      <c r="A16987" s="1">
        <v>38531</v>
      </c>
      <c r="B16987">
        <v>31.7</v>
      </c>
    </row>
    <row r="16988" spans="1:2">
      <c r="A16988" s="1">
        <v>38532</v>
      </c>
      <c r="B16988">
        <v>22.7</v>
      </c>
    </row>
    <row r="16989" spans="1:2">
      <c r="A16989" s="1">
        <v>38533</v>
      </c>
      <c r="B16989">
        <v>19.7</v>
      </c>
    </row>
    <row r="16990" spans="1:2">
      <c r="A16990" s="1">
        <v>38534</v>
      </c>
      <c r="B16990">
        <v>16.7</v>
      </c>
    </row>
    <row r="16991" spans="1:2">
      <c r="A16991" s="1">
        <v>38535</v>
      </c>
      <c r="B16991">
        <v>15.7</v>
      </c>
    </row>
    <row r="16992" spans="1:2">
      <c r="A16992" s="1">
        <v>38536</v>
      </c>
      <c r="B16992">
        <v>15.7</v>
      </c>
    </row>
    <row r="16993" spans="1:2">
      <c r="A16993" s="1">
        <v>38537</v>
      </c>
      <c r="B16993">
        <v>15.7</v>
      </c>
    </row>
    <row r="16994" spans="1:2">
      <c r="A16994" s="1">
        <v>38538</v>
      </c>
      <c r="B16994">
        <v>15.7</v>
      </c>
    </row>
    <row r="16995" spans="1:2">
      <c r="A16995" s="1">
        <v>38539</v>
      </c>
      <c r="B16995">
        <v>14.7</v>
      </c>
    </row>
    <row r="16996" spans="1:2">
      <c r="A16996" s="1">
        <v>38540</v>
      </c>
      <c r="B16996">
        <v>14.7</v>
      </c>
    </row>
    <row r="16997" spans="1:2">
      <c r="A16997" s="1">
        <v>38541</v>
      </c>
      <c r="B16997">
        <v>13.7</v>
      </c>
    </row>
    <row r="16998" spans="1:2">
      <c r="A16998" s="1">
        <v>38542</v>
      </c>
      <c r="B16998">
        <v>13.7</v>
      </c>
    </row>
    <row r="16999" spans="1:2">
      <c r="A16999" s="1">
        <v>38543</v>
      </c>
      <c r="B16999">
        <v>13.7</v>
      </c>
    </row>
    <row r="17000" spans="1:2">
      <c r="A17000" s="1">
        <v>38544</v>
      </c>
      <c r="B17000">
        <v>13.7</v>
      </c>
    </row>
    <row r="17001" spans="1:2">
      <c r="A17001" s="1">
        <v>38545</v>
      </c>
      <c r="B17001">
        <v>13.7</v>
      </c>
    </row>
    <row r="17002" spans="1:2">
      <c r="A17002" s="1">
        <v>38546</v>
      </c>
      <c r="B17002">
        <v>12.7</v>
      </c>
    </row>
    <row r="17003" spans="1:2">
      <c r="A17003" s="1">
        <v>38547</v>
      </c>
      <c r="B17003">
        <v>12.7</v>
      </c>
    </row>
    <row r="17004" spans="1:2">
      <c r="A17004" s="1">
        <v>38548</v>
      </c>
      <c r="B17004">
        <v>12.7</v>
      </c>
    </row>
    <row r="17005" spans="1:2">
      <c r="A17005" s="1">
        <v>38549</v>
      </c>
      <c r="B17005">
        <v>12.7</v>
      </c>
    </row>
    <row r="17006" spans="1:2">
      <c r="A17006" s="1">
        <v>38550</v>
      </c>
      <c r="B17006">
        <v>14.7</v>
      </c>
    </row>
    <row r="17007" spans="1:2">
      <c r="A17007" s="1">
        <v>38551</v>
      </c>
      <c r="B17007">
        <v>12.7</v>
      </c>
    </row>
    <row r="17008" spans="1:2">
      <c r="A17008" s="1">
        <v>38552</v>
      </c>
      <c r="B17008">
        <v>11.7</v>
      </c>
    </row>
    <row r="17009" spans="1:2">
      <c r="A17009" s="1">
        <v>38553</v>
      </c>
      <c r="B17009">
        <v>11.7</v>
      </c>
    </row>
    <row r="17010" spans="1:2">
      <c r="A17010" s="1">
        <v>38554</v>
      </c>
      <c r="B17010">
        <v>11.7</v>
      </c>
    </row>
    <row r="17011" spans="1:2">
      <c r="A17011" s="1">
        <v>38555</v>
      </c>
      <c r="B17011">
        <v>11.7</v>
      </c>
    </row>
    <row r="17012" spans="1:2">
      <c r="A17012" s="1">
        <v>38556</v>
      </c>
      <c r="B17012">
        <v>11.7</v>
      </c>
    </row>
    <row r="17013" spans="1:2">
      <c r="A17013" s="1">
        <v>38557</v>
      </c>
      <c r="B17013">
        <v>10.7</v>
      </c>
    </row>
    <row r="17014" spans="1:2">
      <c r="A17014" s="1">
        <v>38558</v>
      </c>
      <c r="B17014">
        <v>13.7</v>
      </c>
    </row>
    <row r="17015" spans="1:2">
      <c r="A17015" s="1">
        <v>38559</v>
      </c>
      <c r="B17015">
        <v>14.7</v>
      </c>
    </row>
    <row r="17016" spans="1:2">
      <c r="A17016" s="1">
        <v>38560</v>
      </c>
      <c r="B17016">
        <v>13.7</v>
      </c>
    </row>
    <row r="17017" spans="1:2">
      <c r="A17017" s="1">
        <v>38561</v>
      </c>
      <c r="B17017">
        <v>13.7</v>
      </c>
    </row>
    <row r="17018" spans="1:2">
      <c r="A17018" s="1">
        <v>38562</v>
      </c>
      <c r="B17018">
        <v>13.7</v>
      </c>
    </row>
    <row r="17019" spans="1:2">
      <c r="A17019" s="1">
        <v>38563</v>
      </c>
      <c r="B17019">
        <v>13.7</v>
      </c>
    </row>
    <row r="17020" spans="1:2">
      <c r="A17020" s="1">
        <v>38564</v>
      </c>
      <c r="B17020">
        <v>12.7</v>
      </c>
    </row>
    <row r="17021" spans="1:2">
      <c r="A17021" s="1">
        <v>38565</v>
      </c>
      <c r="B17021">
        <v>12.5</v>
      </c>
    </row>
    <row r="17022" spans="1:2">
      <c r="A17022" s="1">
        <v>38566</v>
      </c>
      <c r="B17022">
        <v>12.5</v>
      </c>
    </row>
    <row r="17023" spans="1:2">
      <c r="A17023" s="1">
        <v>38567</v>
      </c>
      <c r="B17023">
        <v>13.5</v>
      </c>
    </row>
    <row r="17024" spans="1:2">
      <c r="A17024" s="1">
        <v>38568</v>
      </c>
      <c r="B17024">
        <v>14.5</v>
      </c>
    </row>
    <row r="17025" spans="1:2">
      <c r="A17025" s="1">
        <v>38569</v>
      </c>
      <c r="B17025">
        <v>13.5</v>
      </c>
    </row>
    <row r="17026" spans="1:2">
      <c r="A17026" s="1">
        <v>38570</v>
      </c>
      <c r="B17026">
        <v>13.5</v>
      </c>
    </row>
    <row r="17027" spans="1:2">
      <c r="A17027" s="1">
        <v>38571</v>
      </c>
      <c r="B17027">
        <v>13.5</v>
      </c>
    </row>
    <row r="17028" spans="1:2">
      <c r="A17028" s="1">
        <v>38572</v>
      </c>
      <c r="B17028">
        <v>14.5</v>
      </c>
    </row>
    <row r="17029" spans="1:2">
      <c r="A17029" s="1">
        <v>38573</v>
      </c>
      <c r="B17029">
        <v>17.5</v>
      </c>
    </row>
    <row r="17030" spans="1:2">
      <c r="A17030" s="1">
        <v>38574</v>
      </c>
      <c r="B17030">
        <v>30.5</v>
      </c>
    </row>
    <row r="17031" spans="1:2">
      <c r="A17031" s="1">
        <v>38575</v>
      </c>
      <c r="B17031">
        <v>26.5</v>
      </c>
    </row>
    <row r="17032" spans="1:2">
      <c r="A17032" s="1">
        <v>38576</v>
      </c>
      <c r="B17032">
        <v>32.5</v>
      </c>
    </row>
    <row r="17033" spans="1:2">
      <c r="A17033" s="1">
        <v>38577</v>
      </c>
      <c r="B17033">
        <v>26.5</v>
      </c>
    </row>
    <row r="17034" spans="1:2">
      <c r="A17034" s="1">
        <v>38578</v>
      </c>
      <c r="B17034">
        <v>17.5</v>
      </c>
    </row>
    <row r="17035" spans="1:2">
      <c r="A17035" s="1">
        <v>38579</v>
      </c>
      <c r="B17035">
        <v>18.5</v>
      </c>
    </row>
    <row r="17036" spans="1:2">
      <c r="A17036" s="1">
        <v>38580</v>
      </c>
      <c r="B17036">
        <v>18.5</v>
      </c>
    </row>
    <row r="17037" spans="1:2">
      <c r="A17037" s="1">
        <v>38581</v>
      </c>
      <c r="B17037">
        <v>19.5</v>
      </c>
    </row>
    <row r="17038" spans="1:2">
      <c r="A17038" s="1">
        <v>38582</v>
      </c>
      <c r="B17038">
        <v>28.5</v>
      </c>
    </row>
    <row r="17039" spans="1:2">
      <c r="A17039" s="1">
        <v>38583</v>
      </c>
      <c r="B17039">
        <v>22.5</v>
      </c>
    </row>
    <row r="17040" spans="1:2">
      <c r="A17040" s="1">
        <v>38584</v>
      </c>
      <c r="B17040">
        <v>18.5</v>
      </c>
    </row>
    <row r="17041" spans="1:2">
      <c r="A17041" s="1">
        <v>38585</v>
      </c>
      <c r="B17041">
        <v>16.5</v>
      </c>
    </row>
    <row r="17042" spans="1:2">
      <c r="A17042" s="1">
        <v>38586</v>
      </c>
      <c r="B17042">
        <v>16.5</v>
      </c>
    </row>
    <row r="17043" spans="1:2">
      <c r="A17043" s="1">
        <v>38587</v>
      </c>
      <c r="B17043">
        <v>16.5</v>
      </c>
    </row>
    <row r="17044" spans="1:2">
      <c r="A17044" s="1">
        <v>38588</v>
      </c>
      <c r="B17044">
        <v>34.5</v>
      </c>
    </row>
    <row r="17045" spans="1:2">
      <c r="A17045" s="1">
        <v>38589</v>
      </c>
      <c r="B17045">
        <v>42.5</v>
      </c>
    </row>
    <row r="17046" spans="1:2">
      <c r="A17046" s="1">
        <v>38590</v>
      </c>
      <c r="B17046">
        <v>22.5</v>
      </c>
    </row>
    <row r="17047" spans="1:2">
      <c r="A17047" s="1">
        <v>38591</v>
      </c>
      <c r="B17047">
        <v>16.5</v>
      </c>
    </row>
    <row r="17048" spans="1:2">
      <c r="A17048" s="1">
        <v>38592</v>
      </c>
      <c r="B17048">
        <v>14.5</v>
      </c>
    </row>
    <row r="17049" spans="1:2">
      <c r="A17049" s="1">
        <v>38593</v>
      </c>
      <c r="B17049">
        <v>13.5</v>
      </c>
    </row>
    <row r="17050" spans="1:2">
      <c r="A17050" s="1">
        <v>38594</v>
      </c>
      <c r="B17050">
        <v>13.5</v>
      </c>
    </row>
    <row r="17051" spans="1:2">
      <c r="A17051" s="1">
        <v>38595</v>
      </c>
      <c r="B17051">
        <v>13.5</v>
      </c>
    </row>
    <row r="17052" spans="1:2">
      <c r="A17052" s="1">
        <v>38596</v>
      </c>
      <c r="B17052">
        <v>13.2</v>
      </c>
    </row>
    <row r="17053" spans="1:2">
      <c r="A17053" s="1">
        <v>38597</v>
      </c>
      <c r="B17053">
        <v>13.2</v>
      </c>
    </row>
    <row r="17054" spans="1:2">
      <c r="A17054" s="1">
        <v>38598</v>
      </c>
      <c r="B17054">
        <v>12.2</v>
      </c>
    </row>
    <row r="17055" spans="1:2">
      <c r="A17055" s="1">
        <v>38599</v>
      </c>
      <c r="B17055">
        <v>12.2</v>
      </c>
    </row>
    <row r="17056" spans="1:2">
      <c r="A17056" s="1">
        <v>38600</v>
      </c>
      <c r="B17056">
        <v>13.2</v>
      </c>
    </row>
    <row r="17057" spans="1:2">
      <c r="A17057" s="1">
        <v>38601</v>
      </c>
      <c r="B17057">
        <v>13.2</v>
      </c>
    </row>
    <row r="17058" spans="1:2">
      <c r="A17058" s="1">
        <v>38602</v>
      </c>
      <c r="B17058">
        <v>13.2</v>
      </c>
    </row>
    <row r="17059" spans="1:2">
      <c r="A17059" s="1">
        <v>38603</v>
      </c>
      <c r="B17059">
        <v>12.2</v>
      </c>
    </row>
    <row r="17060" spans="1:2">
      <c r="A17060" s="1">
        <v>38604</v>
      </c>
      <c r="B17060">
        <v>13.2</v>
      </c>
    </row>
    <row r="17061" spans="1:2">
      <c r="A17061" s="1">
        <v>38605</v>
      </c>
      <c r="B17061">
        <v>25.2</v>
      </c>
    </row>
    <row r="17062" spans="1:2">
      <c r="A17062" s="1">
        <v>38606</v>
      </c>
      <c r="B17062">
        <v>90.2</v>
      </c>
    </row>
    <row r="17063" spans="1:2">
      <c r="A17063" s="1">
        <v>38607</v>
      </c>
      <c r="B17063">
        <v>40.200000000000003</v>
      </c>
    </row>
    <row r="17064" spans="1:2">
      <c r="A17064" s="1">
        <v>38608</v>
      </c>
      <c r="B17064">
        <v>25.2</v>
      </c>
    </row>
    <row r="17065" spans="1:2">
      <c r="A17065" s="1">
        <v>38609</v>
      </c>
      <c r="B17065">
        <v>20.2</v>
      </c>
    </row>
    <row r="17066" spans="1:2">
      <c r="A17066" s="1">
        <v>38610</v>
      </c>
      <c r="B17066">
        <v>18.2</v>
      </c>
    </row>
    <row r="17067" spans="1:2">
      <c r="A17067" s="1">
        <v>38611</v>
      </c>
      <c r="B17067">
        <v>19.2</v>
      </c>
    </row>
    <row r="17068" spans="1:2">
      <c r="A17068" s="1">
        <v>38612</v>
      </c>
      <c r="B17068">
        <v>20.2</v>
      </c>
    </row>
    <row r="17069" spans="1:2">
      <c r="A17069" s="1">
        <v>38613</v>
      </c>
      <c r="B17069">
        <v>19.2</v>
      </c>
    </row>
    <row r="17070" spans="1:2">
      <c r="A17070" s="1">
        <v>38614</v>
      </c>
      <c r="B17070">
        <v>17.2</v>
      </c>
    </row>
    <row r="17071" spans="1:2">
      <c r="A17071" s="1">
        <v>38615</v>
      </c>
      <c r="B17071">
        <v>16.2</v>
      </c>
    </row>
    <row r="17072" spans="1:2">
      <c r="A17072" s="1">
        <v>38616</v>
      </c>
      <c r="B17072">
        <v>15.2</v>
      </c>
    </row>
    <row r="17073" spans="1:2">
      <c r="A17073" s="1">
        <v>38617</v>
      </c>
      <c r="B17073">
        <v>16.2</v>
      </c>
    </row>
    <row r="17074" spans="1:2">
      <c r="A17074" s="1">
        <v>38618</v>
      </c>
      <c r="B17074">
        <v>16.2</v>
      </c>
    </row>
    <row r="17075" spans="1:2">
      <c r="A17075" s="1">
        <v>38619</v>
      </c>
      <c r="B17075">
        <v>17.2</v>
      </c>
    </row>
    <row r="17076" spans="1:2">
      <c r="A17076" s="1">
        <v>38620</v>
      </c>
      <c r="B17076">
        <v>16.2</v>
      </c>
    </row>
    <row r="17077" spans="1:2">
      <c r="A17077" s="1">
        <v>38621</v>
      </c>
      <c r="B17077">
        <v>16.2</v>
      </c>
    </row>
    <row r="17078" spans="1:2">
      <c r="A17078" s="1">
        <v>38622</v>
      </c>
      <c r="B17078">
        <v>16.2</v>
      </c>
    </row>
    <row r="17079" spans="1:2">
      <c r="A17079" s="1">
        <v>38623</v>
      </c>
      <c r="B17079">
        <v>18.2</v>
      </c>
    </row>
    <row r="17080" spans="1:2">
      <c r="A17080" s="1">
        <v>38624</v>
      </c>
      <c r="B17080">
        <v>16.2</v>
      </c>
    </row>
    <row r="17081" spans="1:2">
      <c r="A17081" s="1">
        <v>38625</v>
      </c>
      <c r="B17081">
        <v>15.2</v>
      </c>
    </row>
    <row r="17082" spans="1:2">
      <c r="A17082" s="1">
        <v>38626</v>
      </c>
      <c r="B17082">
        <v>16</v>
      </c>
    </row>
    <row r="17083" spans="1:2">
      <c r="A17083" s="1">
        <v>38627</v>
      </c>
      <c r="B17083">
        <v>15</v>
      </c>
    </row>
    <row r="17084" spans="1:2">
      <c r="A17084" s="1">
        <v>38628</v>
      </c>
      <c r="B17084">
        <v>16</v>
      </c>
    </row>
    <row r="17085" spans="1:2">
      <c r="A17085" s="1">
        <v>38629</v>
      </c>
      <c r="B17085">
        <v>20</v>
      </c>
    </row>
    <row r="17086" spans="1:2">
      <c r="A17086" s="1">
        <v>38630</v>
      </c>
      <c r="B17086">
        <v>19</v>
      </c>
    </row>
    <row r="17087" spans="1:2">
      <c r="A17087" s="1">
        <v>38631</v>
      </c>
      <c r="B17087">
        <v>21</v>
      </c>
    </row>
    <row r="17088" spans="1:2">
      <c r="A17088" s="1">
        <v>38632</v>
      </c>
      <c r="B17088">
        <v>26</v>
      </c>
    </row>
    <row r="17089" spans="1:2">
      <c r="A17089" s="1">
        <v>38633</v>
      </c>
      <c r="B17089">
        <v>21</v>
      </c>
    </row>
    <row r="17090" spans="1:2">
      <c r="A17090" s="1">
        <v>38634</v>
      </c>
      <c r="B17090">
        <v>18</v>
      </c>
    </row>
    <row r="17091" spans="1:2">
      <c r="A17091" s="1">
        <v>38635</v>
      </c>
      <c r="B17091">
        <v>17</v>
      </c>
    </row>
    <row r="17092" spans="1:2">
      <c r="A17092" s="1">
        <v>38636</v>
      </c>
      <c r="B17092">
        <v>16</v>
      </c>
    </row>
    <row r="17093" spans="1:2">
      <c r="A17093" s="1">
        <v>38637</v>
      </c>
      <c r="B17093">
        <v>16</v>
      </c>
    </row>
    <row r="17094" spans="1:2">
      <c r="A17094" s="1">
        <v>38638</v>
      </c>
      <c r="B17094">
        <v>15</v>
      </c>
    </row>
    <row r="17095" spans="1:2">
      <c r="A17095" s="1">
        <v>38639</v>
      </c>
      <c r="B17095">
        <v>14</v>
      </c>
    </row>
    <row r="17096" spans="1:2">
      <c r="A17096" s="1">
        <v>38640</v>
      </c>
      <c r="B17096">
        <v>15</v>
      </c>
    </row>
    <row r="17097" spans="1:2">
      <c r="A17097" s="1">
        <v>38641</v>
      </c>
      <c r="B17097">
        <v>14</v>
      </c>
    </row>
    <row r="17098" spans="1:2">
      <c r="A17098" s="1">
        <v>38642</v>
      </c>
      <c r="B17098">
        <v>14</v>
      </c>
    </row>
    <row r="17099" spans="1:2">
      <c r="A17099" s="1">
        <v>38643</v>
      </c>
      <c r="B17099">
        <v>15</v>
      </c>
    </row>
    <row r="17100" spans="1:2">
      <c r="A17100" s="1">
        <v>38644</v>
      </c>
      <c r="B17100">
        <v>15</v>
      </c>
    </row>
    <row r="17101" spans="1:2">
      <c r="A17101" s="1">
        <v>38645</v>
      </c>
      <c r="B17101">
        <v>14</v>
      </c>
    </row>
    <row r="17102" spans="1:2">
      <c r="A17102" s="1">
        <v>38646</v>
      </c>
      <c r="B17102">
        <v>14</v>
      </c>
    </row>
    <row r="17103" spans="1:2">
      <c r="A17103" s="1">
        <v>38647</v>
      </c>
      <c r="B17103">
        <v>16</v>
      </c>
    </row>
    <row r="17104" spans="1:2">
      <c r="A17104" s="1">
        <v>38648</v>
      </c>
      <c r="B17104">
        <v>15</v>
      </c>
    </row>
    <row r="17105" spans="1:2">
      <c r="A17105" s="1">
        <v>38649</v>
      </c>
      <c r="B17105">
        <v>14</v>
      </c>
    </row>
    <row r="17106" spans="1:2">
      <c r="A17106" s="1">
        <v>38650</v>
      </c>
      <c r="B17106">
        <v>14</v>
      </c>
    </row>
    <row r="17107" spans="1:2">
      <c r="A17107" s="1">
        <v>38651</v>
      </c>
      <c r="B17107">
        <v>14</v>
      </c>
    </row>
    <row r="17108" spans="1:2">
      <c r="A17108" s="1">
        <v>38652</v>
      </c>
      <c r="B17108">
        <v>14</v>
      </c>
    </row>
    <row r="17109" spans="1:2">
      <c r="A17109" s="1">
        <v>38653</v>
      </c>
      <c r="B17109">
        <v>14</v>
      </c>
    </row>
    <row r="17110" spans="1:2">
      <c r="A17110" s="1">
        <v>38654</v>
      </c>
      <c r="B17110">
        <v>14</v>
      </c>
    </row>
    <row r="17111" spans="1:2">
      <c r="A17111" s="1">
        <v>38655</v>
      </c>
      <c r="B17111">
        <v>13</v>
      </c>
    </row>
    <row r="17112" spans="1:2">
      <c r="A17112" s="1">
        <v>38656</v>
      </c>
      <c r="B17112">
        <v>0</v>
      </c>
    </row>
    <row r="17113" spans="1:2">
      <c r="A17113" s="1">
        <v>38657</v>
      </c>
      <c r="B17113">
        <v>0</v>
      </c>
    </row>
    <row r="17114" spans="1:2">
      <c r="A17114" s="1">
        <v>38658</v>
      </c>
      <c r="B17114">
        <v>0</v>
      </c>
    </row>
    <row r="17115" spans="1:2">
      <c r="A17115" s="1">
        <v>38659</v>
      </c>
      <c r="B17115">
        <v>0</v>
      </c>
    </row>
    <row r="17116" spans="1:2">
      <c r="A17116" s="1">
        <v>38660</v>
      </c>
      <c r="B17116">
        <v>0</v>
      </c>
    </row>
    <row r="17117" spans="1:2">
      <c r="A17117" s="1">
        <v>38661</v>
      </c>
      <c r="B17117">
        <v>0</v>
      </c>
    </row>
    <row r="17118" spans="1:2">
      <c r="A17118" s="1">
        <v>38662</v>
      </c>
      <c r="B17118">
        <v>0</v>
      </c>
    </row>
    <row r="17119" spans="1:2">
      <c r="A17119" s="1">
        <v>38663</v>
      </c>
      <c r="B17119">
        <v>0</v>
      </c>
    </row>
    <row r="17120" spans="1:2">
      <c r="A17120" s="1">
        <v>38664</v>
      </c>
      <c r="B17120">
        <v>0</v>
      </c>
    </row>
    <row r="17121" spans="1:2">
      <c r="A17121" s="1">
        <v>38665</v>
      </c>
      <c r="B17121">
        <v>0</v>
      </c>
    </row>
    <row r="17122" spans="1:2">
      <c r="A17122" s="1">
        <v>38666</v>
      </c>
      <c r="B17122">
        <v>0</v>
      </c>
    </row>
    <row r="17123" spans="1:2">
      <c r="A17123" s="1">
        <v>38667</v>
      </c>
      <c r="B17123">
        <v>0</v>
      </c>
    </row>
    <row r="17124" spans="1:2">
      <c r="A17124" s="1">
        <v>38668</v>
      </c>
      <c r="B17124">
        <v>0</v>
      </c>
    </row>
    <row r="17125" spans="1:2">
      <c r="A17125" s="1">
        <v>38669</v>
      </c>
      <c r="B17125">
        <v>0</v>
      </c>
    </row>
    <row r="17126" spans="1:2">
      <c r="A17126" s="1">
        <v>38670</v>
      </c>
      <c r="B17126">
        <v>0</v>
      </c>
    </row>
    <row r="17127" spans="1:2">
      <c r="A17127" s="1">
        <v>38671</v>
      </c>
      <c r="B17127">
        <v>0</v>
      </c>
    </row>
    <row r="17128" spans="1:2">
      <c r="A17128" s="1">
        <v>38672</v>
      </c>
      <c r="B17128">
        <v>0</v>
      </c>
    </row>
    <row r="17129" spans="1:2">
      <c r="A17129" s="1">
        <v>38673</v>
      </c>
      <c r="B17129">
        <v>0</v>
      </c>
    </row>
    <row r="17130" spans="1:2">
      <c r="A17130" s="1">
        <v>38674</v>
      </c>
      <c r="B17130">
        <v>0</v>
      </c>
    </row>
    <row r="17131" spans="1:2">
      <c r="A17131" s="1">
        <v>38675</v>
      </c>
      <c r="B17131">
        <v>0</v>
      </c>
    </row>
    <row r="17132" spans="1:2">
      <c r="A17132" s="1">
        <v>38676</v>
      </c>
      <c r="B17132">
        <v>0</v>
      </c>
    </row>
    <row r="17133" spans="1:2">
      <c r="A17133" s="1">
        <v>38677</v>
      </c>
      <c r="B17133">
        <v>0</v>
      </c>
    </row>
    <row r="17134" spans="1:2">
      <c r="A17134" s="1">
        <v>38678</v>
      </c>
      <c r="B17134">
        <v>0</v>
      </c>
    </row>
    <row r="17135" spans="1:2">
      <c r="A17135" s="1">
        <v>38679</v>
      </c>
      <c r="B17135">
        <v>0</v>
      </c>
    </row>
    <row r="17136" spans="1:2">
      <c r="A17136" s="1">
        <v>38680</v>
      </c>
      <c r="B17136">
        <v>0</v>
      </c>
    </row>
    <row r="17137" spans="1:2">
      <c r="A17137" s="1">
        <v>38681</v>
      </c>
      <c r="B17137">
        <v>0</v>
      </c>
    </row>
    <row r="17138" spans="1:2">
      <c r="A17138" s="1">
        <v>38682</v>
      </c>
      <c r="B17138">
        <v>0</v>
      </c>
    </row>
    <row r="17139" spans="1:2">
      <c r="A17139" s="1">
        <v>38683</v>
      </c>
      <c r="B17139">
        <v>0</v>
      </c>
    </row>
    <row r="17140" spans="1:2">
      <c r="A17140" s="1">
        <v>38684</v>
      </c>
      <c r="B17140">
        <v>0</v>
      </c>
    </row>
    <row r="17141" spans="1:2">
      <c r="A17141" s="1">
        <v>38685</v>
      </c>
      <c r="B17141">
        <v>0</v>
      </c>
    </row>
    <row r="17142" spans="1:2">
      <c r="A17142" s="1">
        <v>38686</v>
      </c>
      <c r="B17142">
        <v>0</v>
      </c>
    </row>
    <row r="17143" spans="1:2">
      <c r="A17143" s="1">
        <v>38687</v>
      </c>
      <c r="B17143">
        <v>0</v>
      </c>
    </row>
    <row r="17144" spans="1:2">
      <c r="A17144" s="1">
        <v>38688</v>
      </c>
      <c r="B17144">
        <v>0</v>
      </c>
    </row>
    <row r="17145" spans="1:2">
      <c r="A17145" s="1">
        <v>38689</v>
      </c>
      <c r="B17145">
        <v>0</v>
      </c>
    </row>
    <row r="17146" spans="1:2">
      <c r="A17146" s="1">
        <v>38690</v>
      </c>
      <c r="B17146">
        <v>0</v>
      </c>
    </row>
    <row r="17147" spans="1:2">
      <c r="A17147" s="1">
        <v>38691</v>
      </c>
      <c r="B17147">
        <v>0</v>
      </c>
    </row>
    <row r="17148" spans="1:2">
      <c r="A17148" s="1">
        <v>38692</v>
      </c>
      <c r="B17148">
        <v>0</v>
      </c>
    </row>
    <row r="17149" spans="1:2">
      <c r="A17149" s="1">
        <v>38693</v>
      </c>
      <c r="B17149">
        <v>0</v>
      </c>
    </row>
    <row r="17150" spans="1:2">
      <c r="A17150" s="1">
        <v>38694</v>
      </c>
      <c r="B17150">
        <v>0</v>
      </c>
    </row>
    <row r="17151" spans="1:2">
      <c r="A17151" s="1">
        <v>38695</v>
      </c>
      <c r="B17151">
        <v>0</v>
      </c>
    </row>
    <row r="17152" spans="1:2">
      <c r="A17152" s="1">
        <v>38696</v>
      </c>
      <c r="B17152">
        <v>0</v>
      </c>
    </row>
    <row r="17153" spans="1:2">
      <c r="A17153" s="1">
        <v>38697</v>
      </c>
      <c r="B17153">
        <v>0</v>
      </c>
    </row>
    <row r="17154" spans="1:2">
      <c r="A17154" s="1">
        <v>38698</v>
      </c>
      <c r="B17154">
        <v>0</v>
      </c>
    </row>
    <row r="17155" spans="1:2">
      <c r="A17155" s="1">
        <v>38699</v>
      </c>
      <c r="B17155">
        <v>0</v>
      </c>
    </row>
    <row r="17156" spans="1:2">
      <c r="A17156" s="1">
        <v>38700</v>
      </c>
      <c r="B17156">
        <v>0</v>
      </c>
    </row>
    <row r="17157" spans="1:2">
      <c r="A17157" s="1">
        <v>38701</v>
      </c>
      <c r="B17157">
        <v>0</v>
      </c>
    </row>
    <row r="17158" spans="1:2">
      <c r="A17158" s="1">
        <v>38702</v>
      </c>
      <c r="B17158">
        <v>0</v>
      </c>
    </row>
    <row r="17159" spans="1:2">
      <c r="A17159" s="1">
        <v>38703</v>
      </c>
      <c r="B17159">
        <v>0</v>
      </c>
    </row>
    <row r="17160" spans="1:2">
      <c r="A17160" s="1">
        <v>38704</v>
      </c>
      <c r="B17160">
        <v>0</v>
      </c>
    </row>
    <row r="17161" spans="1:2">
      <c r="A17161" s="1">
        <v>38705</v>
      </c>
      <c r="B17161">
        <v>0</v>
      </c>
    </row>
    <row r="17162" spans="1:2">
      <c r="A17162" s="1">
        <v>38706</v>
      </c>
      <c r="B17162">
        <v>0</v>
      </c>
    </row>
    <row r="17163" spans="1:2">
      <c r="A17163" s="1">
        <v>38707</v>
      </c>
      <c r="B17163">
        <v>0</v>
      </c>
    </row>
    <row r="17164" spans="1:2">
      <c r="A17164" s="1">
        <v>38708</v>
      </c>
      <c r="B17164">
        <v>0</v>
      </c>
    </row>
    <row r="17165" spans="1:2">
      <c r="A17165" s="1">
        <v>38709</v>
      </c>
      <c r="B17165">
        <v>0</v>
      </c>
    </row>
    <row r="17166" spans="1:2">
      <c r="A17166" s="1">
        <v>38710</v>
      </c>
      <c r="B17166">
        <v>0</v>
      </c>
    </row>
    <row r="17167" spans="1:2">
      <c r="A17167" s="1">
        <v>38711</v>
      </c>
      <c r="B17167">
        <v>0</v>
      </c>
    </row>
    <row r="17168" spans="1:2">
      <c r="A17168" s="1">
        <v>38712</v>
      </c>
      <c r="B17168">
        <v>0</v>
      </c>
    </row>
    <row r="17169" spans="1:2">
      <c r="A17169" s="1">
        <v>38713</v>
      </c>
      <c r="B17169">
        <v>0</v>
      </c>
    </row>
    <row r="17170" spans="1:2">
      <c r="A17170" s="1">
        <v>38714</v>
      </c>
      <c r="B17170">
        <v>0</v>
      </c>
    </row>
    <row r="17171" spans="1:2">
      <c r="A17171" s="1">
        <v>38715</v>
      </c>
      <c r="B17171">
        <v>0</v>
      </c>
    </row>
    <row r="17172" spans="1:2">
      <c r="A17172" s="1">
        <v>38716</v>
      </c>
      <c r="B17172">
        <v>0</v>
      </c>
    </row>
    <row r="17173" spans="1:2">
      <c r="A17173" s="1">
        <v>38717</v>
      </c>
      <c r="B17173">
        <v>0</v>
      </c>
    </row>
    <row r="17174" spans="1:2">
      <c r="A17174" s="1">
        <v>38718</v>
      </c>
      <c r="B17174">
        <v>0</v>
      </c>
    </row>
    <row r="17175" spans="1:2">
      <c r="A17175" s="1">
        <v>38719</v>
      </c>
      <c r="B17175">
        <v>0</v>
      </c>
    </row>
    <row r="17176" spans="1:2">
      <c r="A17176" s="1">
        <v>38720</v>
      </c>
      <c r="B17176">
        <v>0</v>
      </c>
    </row>
    <row r="17177" spans="1:2">
      <c r="A17177" s="1">
        <v>38721</v>
      </c>
      <c r="B17177">
        <v>0</v>
      </c>
    </row>
    <row r="17178" spans="1:2">
      <c r="A17178" s="1">
        <v>38722</v>
      </c>
      <c r="B17178">
        <v>0</v>
      </c>
    </row>
    <row r="17179" spans="1:2">
      <c r="A17179" s="1">
        <v>38723</v>
      </c>
      <c r="B17179">
        <v>0</v>
      </c>
    </row>
    <row r="17180" spans="1:2">
      <c r="A17180" s="1">
        <v>38724</v>
      </c>
      <c r="B17180">
        <v>0</v>
      </c>
    </row>
    <row r="17181" spans="1:2">
      <c r="A17181" s="1">
        <v>38725</v>
      </c>
      <c r="B17181">
        <v>0</v>
      </c>
    </row>
    <row r="17182" spans="1:2">
      <c r="A17182" s="1">
        <v>38726</v>
      </c>
      <c r="B17182">
        <v>0</v>
      </c>
    </row>
    <row r="17183" spans="1:2">
      <c r="A17183" s="1">
        <v>38727</v>
      </c>
      <c r="B17183">
        <v>0</v>
      </c>
    </row>
    <row r="17184" spans="1:2">
      <c r="A17184" s="1">
        <v>38728</v>
      </c>
      <c r="B17184">
        <v>0</v>
      </c>
    </row>
    <row r="17185" spans="1:2">
      <c r="A17185" s="1">
        <v>38729</v>
      </c>
      <c r="B17185">
        <v>0</v>
      </c>
    </row>
    <row r="17186" spans="1:2">
      <c r="A17186" s="1">
        <v>38730</v>
      </c>
      <c r="B17186">
        <v>0</v>
      </c>
    </row>
    <row r="17187" spans="1:2">
      <c r="A17187" s="1">
        <v>38731</v>
      </c>
      <c r="B17187">
        <v>0</v>
      </c>
    </row>
    <row r="17188" spans="1:2">
      <c r="A17188" s="1">
        <v>38732</v>
      </c>
      <c r="B17188">
        <v>0</v>
      </c>
    </row>
    <row r="17189" spans="1:2">
      <c r="A17189" s="1">
        <v>38733</v>
      </c>
      <c r="B17189">
        <v>0</v>
      </c>
    </row>
    <row r="17190" spans="1:2">
      <c r="A17190" s="1">
        <v>38734</v>
      </c>
      <c r="B17190">
        <v>0</v>
      </c>
    </row>
    <row r="17191" spans="1:2">
      <c r="A17191" s="1">
        <v>38735</v>
      </c>
      <c r="B17191">
        <v>0</v>
      </c>
    </row>
    <row r="17192" spans="1:2">
      <c r="A17192" s="1">
        <v>38736</v>
      </c>
      <c r="B17192">
        <v>0</v>
      </c>
    </row>
    <row r="17193" spans="1:2">
      <c r="A17193" s="1">
        <v>38737</v>
      </c>
      <c r="B17193">
        <v>0</v>
      </c>
    </row>
    <row r="17194" spans="1:2">
      <c r="A17194" s="1">
        <v>38738</v>
      </c>
      <c r="B17194">
        <v>0</v>
      </c>
    </row>
    <row r="17195" spans="1:2">
      <c r="A17195" s="1">
        <v>38739</v>
      </c>
      <c r="B17195">
        <v>0</v>
      </c>
    </row>
    <row r="17196" spans="1:2">
      <c r="A17196" s="1">
        <v>38740</v>
      </c>
      <c r="B17196">
        <v>0</v>
      </c>
    </row>
    <row r="17197" spans="1:2">
      <c r="A17197" s="1">
        <v>38741</v>
      </c>
      <c r="B17197">
        <v>0</v>
      </c>
    </row>
    <row r="17198" spans="1:2">
      <c r="A17198" s="1">
        <v>38742</v>
      </c>
      <c r="B17198">
        <v>0</v>
      </c>
    </row>
    <row r="17199" spans="1:2">
      <c r="A17199" s="1">
        <v>38743</v>
      </c>
      <c r="B17199">
        <v>0</v>
      </c>
    </row>
    <row r="17200" spans="1:2">
      <c r="A17200" s="1">
        <v>38744</v>
      </c>
      <c r="B17200">
        <v>0</v>
      </c>
    </row>
    <row r="17201" spans="1:2">
      <c r="A17201" s="1">
        <v>38745</v>
      </c>
      <c r="B17201">
        <v>0</v>
      </c>
    </row>
    <row r="17202" spans="1:2">
      <c r="A17202" s="1">
        <v>38746</v>
      </c>
      <c r="B17202">
        <v>0</v>
      </c>
    </row>
    <row r="17203" spans="1:2">
      <c r="A17203" s="1">
        <v>38747</v>
      </c>
      <c r="B17203">
        <v>0</v>
      </c>
    </row>
    <row r="17204" spans="1:2">
      <c r="A17204" s="1">
        <v>38748</v>
      </c>
      <c r="B17204">
        <v>0</v>
      </c>
    </row>
    <row r="17205" spans="1:2">
      <c r="A17205" s="1">
        <v>38749</v>
      </c>
      <c r="B17205">
        <v>0</v>
      </c>
    </row>
    <row r="17206" spans="1:2">
      <c r="A17206" s="1">
        <v>38750</v>
      </c>
      <c r="B17206">
        <v>0</v>
      </c>
    </row>
    <row r="17207" spans="1:2">
      <c r="A17207" s="1">
        <v>38751</v>
      </c>
      <c r="B17207">
        <v>0</v>
      </c>
    </row>
    <row r="17208" spans="1:2">
      <c r="A17208" s="1">
        <v>38752</v>
      </c>
      <c r="B17208">
        <v>0</v>
      </c>
    </row>
    <row r="17209" spans="1:2">
      <c r="A17209" s="1">
        <v>38753</v>
      </c>
      <c r="B17209">
        <v>0</v>
      </c>
    </row>
    <row r="17210" spans="1:2">
      <c r="A17210" s="1">
        <v>38754</v>
      </c>
      <c r="B17210">
        <v>0</v>
      </c>
    </row>
    <row r="17211" spans="1:2">
      <c r="A17211" s="1">
        <v>38755</v>
      </c>
      <c r="B17211">
        <v>0</v>
      </c>
    </row>
    <row r="17212" spans="1:2">
      <c r="A17212" s="1">
        <v>38756</v>
      </c>
      <c r="B17212">
        <v>0</v>
      </c>
    </row>
    <row r="17213" spans="1:2">
      <c r="A17213" s="1">
        <v>38757</v>
      </c>
      <c r="B17213">
        <v>0</v>
      </c>
    </row>
    <row r="17214" spans="1:2">
      <c r="A17214" s="1">
        <v>38758</v>
      </c>
      <c r="B17214">
        <v>0</v>
      </c>
    </row>
    <row r="17215" spans="1:2">
      <c r="A17215" s="1">
        <v>38759</v>
      </c>
      <c r="B17215">
        <v>0</v>
      </c>
    </row>
    <row r="17216" spans="1:2">
      <c r="A17216" s="1">
        <v>38760</v>
      </c>
      <c r="B17216">
        <v>0</v>
      </c>
    </row>
    <row r="17217" spans="1:2">
      <c r="A17217" s="1">
        <v>38761</v>
      </c>
      <c r="B17217">
        <v>0</v>
      </c>
    </row>
    <row r="17218" spans="1:2">
      <c r="A17218" s="1">
        <v>38762</v>
      </c>
      <c r="B17218">
        <v>0</v>
      </c>
    </row>
    <row r="17219" spans="1:2">
      <c r="A17219" s="1">
        <v>38763</v>
      </c>
      <c r="B17219">
        <v>0</v>
      </c>
    </row>
    <row r="17220" spans="1:2">
      <c r="A17220" s="1">
        <v>38764</v>
      </c>
      <c r="B17220">
        <v>0</v>
      </c>
    </row>
    <row r="17221" spans="1:2">
      <c r="A17221" s="1">
        <v>38765</v>
      </c>
      <c r="B17221">
        <v>0</v>
      </c>
    </row>
    <row r="17222" spans="1:2">
      <c r="A17222" s="1">
        <v>38766</v>
      </c>
      <c r="B17222">
        <v>0</v>
      </c>
    </row>
    <row r="17223" spans="1:2">
      <c r="A17223" s="1">
        <v>38767</v>
      </c>
      <c r="B17223">
        <v>0</v>
      </c>
    </row>
    <row r="17224" spans="1:2">
      <c r="A17224" s="1">
        <v>38768</v>
      </c>
      <c r="B17224">
        <v>0</v>
      </c>
    </row>
    <row r="17225" spans="1:2">
      <c r="A17225" s="1">
        <v>38769</v>
      </c>
      <c r="B17225">
        <v>0</v>
      </c>
    </row>
    <row r="17226" spans="1:2">
      <c r="A17226" s="1">
        <v>38770</v>
      </c>
      <c r="B17226">
        <v>0</v>
      </c>
    </row>
    <row r="17227" spans="1:2">
      <c r="A17227" s="1">
        <v>38771</v>
      </c>
      <c r="B17227">
        <v>0</v>
      </c>
    </row>
    <row r="17228" spans="1:2">
      <c r="A17228" s="1">
        <v>38772</v>
      </c>
      <c r="B17228">
        <v>0</v>
      </c>
    </row>
    <row r="17229" spans="1:2">
      <c r="A17229" s="1">
        <v>38773</v>
      </c>
      <c r="B17229">
        <v>0</v>
      </c>
    </row>
    <row r="17230" spans="1:2">
      <c r="A17230" s="1">
        <v>38774</v>
      </c>
      <c r="B17230">
        <v>0</v>
      </c>
    </row>
    <row r="17231" spans="1:2">
      <c r="A17231" s="1">
        <v>38775</v>
      </c>
      <c r="B17231">
        <v>0</v>
      </c>
    </row>
    <row r="17232" spans="1:2">
      <c r="A17232" s="1">
        <v>38776</v>
      </c>
      <c r="B17232">
        <v>0</v>
      </c>
    </row>
    <row r="17233" spans="1:2">
      <c r="A17233" s="1">
        <v>38777</v>
      </c>
      <c r="B17233">
        <v>13</v>
      </c>
    </row>
    <row r="17234" spans="1:2">
      <c r="A17234" s="1">
        <v>38778</v>
      </c>
      <c r="B17234">
        <v>11</v>
      </c>
    </row>
    <row r="17235" spans="1:2">
      <c r="A17235" s="1">
        <v>38779</v>
      </c>
      <c r="B17235">
        <v>11</v>
      </c>
    </row>
    <row r="17236" spans="1:2">
      <c r="A17236" s="1">
        <v>38780</v>
      </c>
      <c r="B17236">
        <v>10</v>
      </c>
    </row>
    <row r="17237" spans="1:2">
      <c r="A17237" s="1">
        <v>38781</v>
      </c>
      <c r="B17237">
        <v>11</v>
      </c>
    </row>
    <row r="17238" spans="1:2">
      <c r="A17238" s="1">
        <v>38782</v>
      </c>
      <c r="B17238">
        <v>14</v>
      </c>
    </row>
    <row r="17239" spans="1:2">
      <c r="A17239" s="1">
        <v>38783</v>
      </c>
      <c r="B17239">
        <v>17</v>
      </c>
    </row>
    <row r="17240" spans="1:2">
      <c r="A17240" s="1">
        <v>38784</v>
      </c>
      <c r="B17240">
        <v>12</v>
      </c>
    </row>
    <row r="17241" spans="1:2">
      <c r="A17241" s="1">
        <v>38785</v>
      </c>
      <c r="B17241">
        <v>11</v>
      </c>
    </row>
    <row r="17242" spans="1:2">
      <c r="A17242" s="1">
        <v>38786</v>
      </c>
      <c r="B17242">
        <v>11</v>
      </c>
    </row>
    <row r="17243" spans="1:2">
      <c r="A17243" s="1">
        <v>38787</v>
      </c>
      <c r="B17243">
        <v>10</v>
      </c>
    </row>
    <row r="17244" spans="1:2">
      <c r="A17244" s="1">
        <v>38788</v>
      </c>
      <c r="B17244">
        <v>11</v>
      </c>
    </row>
    <row r="17245" spans="1:2">
      <c r="A17245" s="1">
        <v>38789</v>
      </c>
      <c r="B17245">
        <v>11</v>
      </c>
    </row>
    <row r="17246" spans="1:2">
      <c r="A17246" s="1">
        <v>38790</v>
      </c>
      <c r="B17246">
        <v>11</v>
      </c>
    </row>
    <row r="17247" spans="1:2">
      <c r="A17247" s="1">
        <v>38791</v>
      </c>
      <c r="B17247">
        <v>12</v>
      </c>
    </row>
    <row r="17248" spans="1:2">
      <c r="A17248" s="1">
        <v>38792</v>
      </c>
      <c r="B17248">
        <v>12</v>
      </c>
    </row>
    <row r="17249" spans="1:2">
      <c r="A17249" s="1">
        <v>38793</v>
      </c>
      <c r="B17249">
        <v>15</v>
      </c>
    </row>
    <row r="17250" spans="1:2">
      <c r="A17250" s="1">
        <v>38794</v>
      </c>
      <c r="B17250">
        <v>19</v>
      </c>
    </row>
    <row r="17251" spans="1:2">
      <c r="A17251" s="1">
        <v>38795</v>
      </c>
      <c r="B17251">
        <v>12</v>
      </c>
    </row>
    <row r="17252" spans="1:2">
      <c r="A17252" s="1">
        <v>38796</v>
      </c>
      <c r="B17252">
        <v>20</v>
      </c>
    </row>
    <row r="17253" spans="1:2">
      <c r="A17253" s="1">
        <v>38797</v>
      </c>
      <c r="B17253">
        <v>14</v>
      </c>
    </row>
    <row r="17254" spans="1:2">
      <c r="A17254" s="1">
        <v>38798</v>
      </c>
      <c r="B17254">
        <v>17</v>
      </c>
    </row>
    <row r="17255" spans="1:2">
      <c r="A17255" s="1">
        <v>38799</v>
      </c>
      <c r="B17255">
        <v>71</v>
      </c>
    </row>
    <row r="17256" spans="1:2">
      <c r="A17256" s="1">
        <v>38800</v>
      </c>
      <c r="B17256">
        <v>141</v>
      </c>
    </row>
    <row r="17257" spans="1:2">
      <c r="A17257" s="1">
        <v>38801</v>
      </c>
      <c r="B17257">
        <v>120</v>
      </c>
    </row>
    <row r="17258" spans="1:2">
      <c r="A17258" s="1">
        <v>38802</v>
      </c>
      <c r="B17258">
        <v>131</v>
      </c>
    </row>
    <row r="17259" spans="1:2">
      <c r="A17259" s="1">
        <v>38803</v>
      </c>
      <c r="B17259">
        <v>86</v>
      </c>
    </row>
    <row r="17260" spans="1:2">
      <c r="A17260" s="1">
        <v>38804</v>
      </c>
      <c r="B17260">
        <v>34</v>
      </c>
    </row>
    <row r="17261" spans="1:2">
      <c r="A17261" s="1">
        <v>38805</v>
      </c>
      <c r="B17261">
        <v>38</v>
      </c>
    </row>
    <row r="17262" spans="1:2">
      <c r="A17262" s="1">
        <v>38806</v>
      </c>
      <c r="B17262">
        <v>37</v>
      </c>
    </row>
    <row r="17263" spans="1:2">
      <c r="A17263" s="1">
        <v>38807</v>
      </c>
      <c r="B17263">
        <v>73</v>
      </c>
    </row>
    <row r="17264" spans="1:2">
      <c r="A17264" s="1">
        <v>38808</v>
      </c>
      <c r="B17264">
        <v>67</v>
      </c>
    </row>
    <row r="17265" spans="1:2">
      <c r="A17265" s="1">
        <v>38809</v>
      </c>
      <c r="B17265">
        <v>48</v>
      </c>
    </row>
    <row r="17266" spans="1:2">
      <c r="A17266" s="1">
        <v>38810</v>
      </c>
      <c r="B17266">
        <v>31</v>
      </c>
    </row>
    <row r="17267" spans="1:2">
      <c r="A17267" s="1">
        <v>38811</v>
      </c>
      <c r="B17267">
        <v>36</v>
      </c>
    </row>
    <row r="17268" spans="1:2">
      <c r="A17268" s="1">
        <v>38812</v>
      </c>
      <c r="B17268">
        <v>52</v>
      </c>
    </row>
    <row r="17269" spans="1:2">
      <c r="A17269" s="1">
        <v>38813</v>
      </c>
      <c r="B17269">
        <v>76</v>
      </c>
    </row>
    <row r="17270" spans="1:2">
      <c r="A17270" s="1">
        <v>38814</v>
      </c>
      <c r="B17270">
        <v>62</v>
      </c>
    </row>
    <row r="17271" spans="1:2">
      <c r="A17271" s="1">
        <v>38815</v>
      </c>
      <c r="B17271">
        <v>42</v>
      </c>
    </row>
    <row r="17272" spans="1:2">
      <c r="A17272" s="1">
        <v>38816</v>
      </c>
      <c r="B17272">
        <v>35</v>
      </c>
    </row>
    <row r="17273" spans="1:2">
      <c r="A17273" s="1">
        <v>38817</v>
      </c>
      <c r="B17273">
        <v>32</v>
      </c>
    </row>
    <row r="17274" spans="1:2">
      <c r="A17274" s="1">
        <v>38818</v>
      </c>
      <c r="B17274">
        <v>29</v>
      </c>
    </row>
    <row r="17275" spans="1:2">
      <c r="A17275" s="1">
        <v>38819</v>
      </c>
      <c r="B17275">
        <v>27</v>
      </c>
    </row>
    <row r="17276" spans="1:2">
      <c r="A17276" s="1">
        <v>38820</v>
      </c>
      <c r="B17276">
        <v>27</v>
      </c>
    </row>
    <row r="17277" spans="1:2">
      <c r="A17277" s="1">
        <v>38821</v>
      </c>
      <c r="B17277">
        <v>26</v>
      </c>
    </row>
    <row r="17278" spans="1:2">
      <c r="A17278" s="1">
        <v>38822</v>
      </c>
      <c r="B17278">
        <v>26</v>
      </c>
    </row>
    <row r="17279" spans="1:2">
      <c r="A17279" s="1">
        <v>38823</v>
      </c>
      <c r="B17279">
        <v>24</v>
      </c>
    </row>
    <row r="17280" spans="1:2">
      <c r="A17280" s="1">
        <v>38824</v>
      </c>
      <c r="B17280">
        <v>23</v>
      </c>
    </row>
    <row r="17281" spans="1:2">
      <c r="A17281" s="1">
        <v>38825</v>
      </c>
      <c r="B17281">
        <v>22</v>
      </c>
    </row>
    <row r="17282" spans="1:2">
      <c r="A17282" s="1">
        <v>38826</v>
      </c>
      <c r="B17282">
        <v>22</v>
      </c>
    </row>
    <row r="17283" spans="1:2">
      <c r="A17283" s="1">
        <v>38827</v>
      </c>
      <c r="B17283">
        <v>22</v>
      </c>
    </row>
    <row r="17284" spans="1:2">
      <c r="A17284" s="1">
        <v>38828</v>
      </c>
      <c r="B17284">
        <v>22</v>
      </c>
    </row>
    <row r="17285" spans="1:2">
      <c r="A17285" s="1">
        <v>38829</v>
      </c>
      <c r="B17285">
        <v>23</v>
      </c>
    </row>
    <row r="17286" spans="1:2">
      <c r="A17286" s="1">
        <v>38830</v>
      </c>
      <c r="B17286">
        <v>26</v>
      </c>
    </row>
    <row r="17287" spans="1:2">
      <c r="A17287" s="1">
        <v>38831</v>
      </c>
      <c r="B17287">
        <v>24</v>
      </c>
    </row>
    <row r="17288" spans="1:2">
      <c r="A17288" s="1">
        <v>38832</v>
      </c>
      <c r="B17288">
        <v>22</v>
      </c>
    </row>
    <row r="17289" spans="1:2">
      <c r="A17289" s="1">
        <v>38833</v>
      </c>
      <c r="B17289">
        <v>21</v>
      </c>
    </row>
    <row r="17290" spans="1:2">
      <c r="A17290" s="1">
        <v>38834</v>
      </c>
      <c r="B17290">
        <v>20</v>
      </c>
    </row>
    <row r="17291" spans="1:2">
      <c r="A17291" s="1">
        <v>38835</v>
      </c>
      <c r="B17291">
        <v>20</v>
      </c>
    </row>
    <row r="17292" spans="1:2">
      <c r="A17292" s="1">
        <v>38836</v>
      </c>
      <c r="B17292">
        <v>20</v>
      </c>
    </row>
    <row r="17293" spans="1:2">
      <c r="A17293" s="1">
        <v>38837</v>
      </c>
      <c r="B17293">
        <v>21</v>
      </c>
    </row>
    <row r="17294" spans="1:2">
      <c r="A17294" s="1">
        <v>38838</v>
      </c>
      <c r="B17294">
        <v>23</v>
      </c>
    </row>
    <row r="17295" spans="1:2">
      <c r="A17295" s="1">
        <v>38839</v>
      </c>
      <c r="B17295">
        <v>23</v>
      </c>
    </row>
    <row r="17296" spans="1:2">
      <c r="A17296" s="1">
        <v>38840</v>
      </c>
      <c r="B17296">
        <v>26</v>
      </c>
    </row>
    <row r="17297" spans="1:2">
      <c r="A17297" s="1">
        <v>38841</v>
      </c>
      <c r="B17297">
        <v>23</v>
      </c>
    </row>
    <row r="17298" spans="1:2">
      <c r="A17298" s="1">
        <v>38842</v>
      </c>
      <c r="B17298">
        <v>21</v>
      </c>
    </row>
    <row r="17299" spans="1:2">
      <c r="A17299" s="1">
        <v>38843</v>
      </c>
      <c r="B17299">
        <v>19</v>
      </c>
    </row>
    <row r="17300" spans="1:2">
      <c r="A17300" s="1">
        <v>38844</v>
      </c>
      <c r="B17300">
        <v>19</v>
      </c>
    </row>
    <row r="17301" spans="1:2">
      <c r="A17301" s="1">
        <v>38845</v>
      </c>
      <c r="B17301">
        <v>19</v>
      </c>
    </row>
    <row r="17302" spans="1:2">
      <c r="A17302" s="1">
        <v>38846</v>
      </c>
      <c r="B17302">
        <v>19</v>
      </c>
    </row>
    <row r="17303" spans="1:2">
      <c r="A17303" s="1">
        <v>38847</v>
      </c>
      <c r="B17303">
        <v>18</v>
      </c>
    </row>
    <row r="17304" spans="1:2">
      <c r="A17304" s="1">
        <v>38848</v>
      </c>
      <c r="B17304">
        <v>18</v>
      </c>
    </row>
    <row r="17305" spans="1:2">
      <c r="A17305" s="1">
        <v>38849</v>
      </c>
      <c r="B17305">
        <v>18</v>
      </c>
    </row>
    <row r="17306" spans="1:2">
      <c r="A17306" s="1">
        <v>38850</v>
      </c>
      <c r="B17306">
        <v>18</v>
      </c>
    </row>
    <row r="17307" spans="1:2">
      <c r="A17307" s="1">
        <v>38851</v>
      </c>
      <c r="B17307">
        <v>18</v>
      </c>
    </row>
    <row r="17308" spans="1:2">
      <c r="A17308" s="1">
        <v>38852</v>
      </c>
      <c r="B17308">
        <v>18</v>
      </c>
    </row>
    <row r="17309" spans="1:2">
      <c r="A17309" s="1">
        <v>38853</v>
      </c>
      <c r="B17309">
        <v>17</v>
      </c>
    </row>
    <row r="17310" spans="1:2">
      <c r="A17310" s="1">
        <v>38854</v>
      </c>
      <c r="B17310">
        <v>17</v>
      </c>
    </row>
    <row r="17311" spans="1:2">
      <c r="A17311" s="1">
        <v>38855</v>
      </c>
      <c r="B17311">
        <v>17</v>
      </c>
    </row>
    <row r="17312" spans="1:2">
      <c r="A17312" s="1">
        <v>38856</v>
      </c>
      <c r="B17312">
        <v>17</v>
      </c>
    </row>
    <row r="17313" spans="1:2">
      <c r="A17313" s="1">
        <v>38857</v>
      </c>
      <c r="B17313">
        <v>17</v>
      </c>
    </row>
    <row r="17314" spans="1:2">
      <c r="A17314" s="1">
        <v>38858</v>
      </c>
      <c r="B17314">
        <v>17</v>
      </c>
    </row>
    <row r="17315" spans="1:2">
      <c r="A17315" s="1">
        <v>38859</v>
      </c>
      <c r="B17315">
        <v>16</v>
      </c>
    </row>
    <row r="17316" spans="1:2">
      <c r="A17316" s="1">
        <v>38860</v>
      </c>
      <c r="B17316">
        <v>16</v>
      </c>
    </row>
    <row r="17317" spans="1:2">
      <c r="A17317" s="1">
        <v>38861</v>
      </c>
      <c r="B17317">
        <v>15</v>
      </c>
    </row>
    <row r="17318" spans="1:2">
      <c r="A17318" s="1">
        <v>38862</v>
      </c>
      <c r="B17318">
        <v>15</v>
      </c>
    </row>
    <row r="17319" spans="1:2">
      <c r="A17319" s="1">
        <v>38863</v>
      </c>
      <c r="B17319">
        <v>17</v>
      </c>
    </row>
    <row r="17320" spans="1:2">
      <c r="A17320" s="1">
        <v>38864</v>
      </c>
      <c r="B17320">
        <v>18</v>
      </c>
    </row>
    <row r="17321" spans="1:2">
      <c r="A17321" s="1">
        <v>38865</v>
      </c>
      <c r="B17321">
        <v>34</v>
      </c>
    </row>
    <row r="17322" spans="1:2">
      <c r="A17322" s="1">
        <v>38866</v>
      </c>
      <c r="B17322">
        <v>26</v>
      </c>
    </row>
    <row r="17323" spans="1:2">
      <c r="A17323" s="1">
        <v>38867</v>
      </c>
      <c r="B17323">
        <v>22</v>
      </c>
    </row>
    <row r="17324" spans="1:2">
      <c r="A17324" s="1">
        <v>38868</v>
      </c>
      <c r="B17324">
        <v>18</v>
      </c>
    </row>
    <row r="17325" spans="1:2">
      <c r="A17325" s="1">
        <v>38869</v>
      </c>
      <c r="B17325">
        <v>17</v>
      </c>
    </row>
    <row r="17326" spans="1:2">
      <c r="A17326" s="1">
        <v>38870</v>
      </c>
      <c r="B17326">
        <v>16</v>
      </c>
    </row>
    <row r="17327" spans="1:2">
      <c r="A17327" s="1">
        <v>38871</v>
      </c>
      <c r="B17327">
        <v>15</v>
      </c>
    </row>
    <row r="17328" spans="1:2">
      <c r="A17328" s="1">
        <v>38872</v>
      </c>
      <c r="B17328">
        <v>15</v>
      </c>
    </row>
    <row r="17329" spans="1:2">
      <c r="A17329" s="1">
        <v>38873</v>
      </c>
      <c r="B17329">
        <v>16</v>
      </c>
    </row>
    <row r="17330" spans="1:2">
      <c r="A17330" s="1">
        <v>38874</v>
      </c>
      <c r="B17330">
        <v>15</v>
      </c>
    </row>
    <row r="17331" spans="1:2">
      <c r="A17331" s="1">
        <v>38875</v>
      </c>
      <c r="B17331">
        <v>15</v>
      </c>
    </row>
    <row r="17332" spans="1:2">
      <c r="A17332" s="1">
        <v>38876</v>
      </c>
      <c r="B17332">
        <v>16</v>
      </c>
    </row>
    <row r="17333" spans="1:2">
      <c r="A17333" s="1">
        <v>38877</v>
      </c>
      <c r="B17333">
        <v>19</v>
      </c>
    </row>
    <row r="17334" spans="1:2">
      <c r="A17334" s="1">
        <v>38878</v>
      </c>
      <c r="B17334">
        <v>40</v>
      </c>
    </row>
    <row r="17335" spans="1:2">
      <c r="A17335" s="1">
        <v>38879</v>
      </c>
      <c r="B17335">
        <v>31</v>
      </c>
    </row>
    <row r="17336" spans="1:2">
      <c r="A17336" s="1">
        <v>38880</v>
      </c>
      <c r="B17336">
        <v>25</v>
      </c>
    </row>
    <row r="17337" spans="1:2">
      <c r="A17337" s="1">
        <v>38881</v>
      </c>
      <c r="B17337">
        <v>26</v>
      </c>
    </row>
    <row r="17338" spans="1:2">
      <c r="A17338" s="1">
        <v>38882</v>
      </c>
      <c r="B17338">
        <v>27</v>
      </c>
    </row>
    <row r="17339" spans="1:2">
      <c r="A17339" s="1">
        <v>38883</v>
      </c>
      <c r="B17339">
        <v>34</v>
      </c>
    </row>
    <row r="17340" spans="1:2">
      <c r="A17340" s="1">
        <v>38884</v>
      </c>
      <c r="B17340">
        <v>43</v>
      </c>
    </row>
    <row r="17341" spans="1:2">
      <c r="A17341" s="1">
        <v>38885</v>
      </c>
      <c r="B17341">
        <v>26</v>
      </c>
    </row>
    <row r="17342" spans="1:2">
      <c r="A17342" s="1">
        <v>38886</v>
      </c>
      <c r="B17342">
        <v>22</v>
      </c>
    </row>
    <row r="17343" spans="1:2">
      <c r="A17343" s="1">
        <v>38887</v>
      </c>
      <c r="B17343">
        <v>21</v>
      </c>
    </row>
    <row r="17344" spans="1:2">
      <c r="A17344" s="1">
        <v>38888</v>
      </c>
      <c r="B17344">
        <v>21</v>
      </c>
    </row>
    <row r="17345" spans="1:2">
      <c r="A17345" s="1">
        <v>38889</v>
      </c>
      <c r="B17345">
        <v>21</v>
      </c>
    </row>
    <row r="17346" spans="1:2">
      <c r="A17346" s="1">
        <v>38890</v>
      </c>
      <c r="B17346">
        <v>20</v>
      </c>
    </row>
    <row r="17347" spans="1:2">
      <c r="A17347" s="1">
        <v>38891</v>
      </c>
      <c r="B17347">
        <v>19</v>
      </c>
    </row>
    <row r="17348" spans="1:2">
      <c r="A17348" s="1">
        <v>38892</v>
      </c>
      <c r="B17348">
        <v>19</v>
      </c>
    </row>
    <row r="17349" spans="1:2">
      <c r="A17349" s="1">
        <v>38893</v>
      </c>
      <c r="B17349">
        <v>19</v>
      </c>
    </row>
    <row r="17350" spans="1:2">
      <c r="A17350" s="1">
        <v>38894</v>
      </c>
      <c r="B17350">
        <v>18</v>
      </c>
    </row>
    <row r="17351" spans="1:2">
      <c r="A17351" s="1">
        <v>38895</v>
      </c>
      <c r="B17351">
        <v>18</v>
      </c>
    </row>
    <row r="17352" spans="1:2">
      <c r="A17352" s="1">
        <v>38896</v>
      </c>
      <c r="B17352">
        <v>17</v>
      </c>
    </row>
    <row r="17353" spans="1:2">
      <c r="A17353" s="1">
        <v>38897</v>
      </c>
      <c r="B17353">
        <v>17</v>
      </c>
    </row>
    <row r="17354" spans="1:2">
      <c r="A17354" s="1">
        <v>38898</v>
      </c>
      <c r="B17354">
        <v>18</v>
      </c>
    </row>
    <row r="17355" spans="1:2">
      <c r="A17355" s="1">
        <v>38899</v>
      </c>
      <c r="B17355">
        <v>17</v>
      </c>
    </row>
    <row r="17356" spans="1:2">
      <c r="A17356" s="1">
        <v>38900</v>
      </c>
      <c r="B17356">
        <v>18</v>
      </c>
    </row>
    <row r="17357" spans="1:2">
      <c r="A17357" s="1">
        <v>38901</v>
      </c>
      <c r="B17357">
        <v>18</v>
      </c>
    </row>
    <row r="17358" spans="1:2">
      <c r="A17358" s="1">
        <v>38902</v>
      </c>
      <c r="B17358">
        <v>16</v>
      </c>
    </row>
    <row r="17359" spans="1:2">
      <c r="A17359" s="1">
        <v>38903</v>
      </c>
      <c r="B17359">
        <v>16</v>
      </c>
    </row>
    <row r="17360" spans="1:2">
      <c r="A17360" s="1">
        <v>38904</v>
      </c>
      <c r="B17360">
        <v>16</v>
      </c>
    </row>
    <row r="17361" spans="1:2">
      <c r="A17361" s="1">
        <v>38905</v>
      </c>
      <c r="B17361">
        <v>15</v>
      </c>
    </row>
    <row r="17362" spans="1:2">
      <c r="A17362" s="1">
        <v>38906</v>
      </c>
      <c r="B17362">
        <v>14</v>
      </c>
    </row>
    <row r="17363" spans="1:2">
      <c r="A17363" s="1">
        <v>38907</v>
      </c>
      <c r="B17363">
        <v>14</v>
      </c>
    </row>
    <row r="17364" spans="1:2">
      <c r="A17364" s="1">
        <v>38908</v>
      </c>
      <c r="B17364">
        <v>15</v>
      </c>
    </row>
    <row r="17365" spans="1:2">
      <c r="A17365" s="1">
        <v>38909</v>
      </c>
      <c r="B17365">
        <v>16</v>
      </c>
    </row>
    <row r="17366" spans="1:2">
      <c r="A17366" s="1">
        <v>38910</v>
      </c>
      <c r="B17366">
        <v>15</v>
      </c>
    </row>
    <row r="17367" spans="1:2">
      <c r="A17367" s="1">
        <v>38911</v>
      </c>
      <c r="B17367">
        <v>15</v>
      </c>
    </row>
    <row r="17368" spans="1:2">
      <c r="A17368" s="1">
        <v>38912</v>
      </c>
      <c r="B17368">
        <v>14</v>
      </c>
    </row>
    <row r="17369" spans="1:2">
      <c r="A17369" s="1">
        <v>38913</v>
      </c>
      <c r="B17369">
        <v>15</v>
      </c>
    </row>
    <row r="17370" spans="1:2">
      <c r="A17370" s="1">
        <v>38914</v>
      </c>
      <c r="B17370">
        <v>15</v>
      </c>
    </row>
    <row r="17371" spans="1:2">
      <c r="A17371" s="1">
        <v>38915</v>
      </c>
      <c r="B17371">
        <v>16</v>
      </c>
    </row>
    <row r="17372" spans="1:2">
      <c r="A17372" s="1">
        <v>38916</v>
      </c>
      <c r="B17372">
        <v>15</v>
      </c>
    </row>
    <row r="17373" spans="1:2">
      <c r="A17373" s="1">
        <v>38917</v>
      </c>
      <c r="B17373">
        <v>15</v>
      </c>
    </row>
    <row r="17374" spans="1:2">
      <c r="A17374" s="1">
        <v>38918</v>
      </c>
      <c r="B17374">
        <v>15</v>
      </c>
    </row>
    <row r="17375" spans="1:2">
      <c r="A17375" s="1">
        <v>38919</v>
      </c>
      <c r="B17375">
        <v>15</v>
      </c>
    </row>
    <row r="17376" spans="1:2">
      <c r="A17376" s="1">
        <v>38920</v>
      </c>
      <c r="B17376">
        <v>14</v>
      </c>
    </row>
    <row r="17377" spans="1:2">
      <c r="A17377" s="1">
        <v>38921</v>
      </c>
      <c r="B17377">
        <v>14</v>
      </c>
    </row>
    <row r="17378" spans="1:2">
      <c r="A17378" s="1">
        <v>38922</v>
      </c>
      <c r="B17378">
        <v>15</v>
      </c>
    </row>
    <row r="17379" spans="1:2">
      <c r="A17379" s="1">
        <v>38923</v>
      </c>
      <c r="B17379">
        <v>16</v>
      </c>
    </row>
    <row r="17380" spans="1:2">
      <c r="A17380" s="1">
        <v>38924</v>
      </c>
      <c r="B17380">
        <v>15</v>
      </c>
    </row>
    <row r="17381" spans="1:2">
      <c r="A17381" s="1">
        <v>38925</v>
      </c>
      <c r="B17381">
        <v>14</v>
      </c>
    </row>
    <row r="17382" spans="1:2">
      <c r="A17382" s="1">
        <v>38926</v>
      </c>
      <c r="B17382">
        <v>13</v>
      </c>
    </row>
    <row r="17383" spans="1:2">
      <c r="A17383" s="1">
        <v>38927</v>
      </c>
      <c r="B17383">
        <v>13</v>
      </c>
    </row>
    <row r="17384" spans="1:2">
      <c r="A17384" s="1">
        <v>38928</v>
      </c>
      <c r="B17384">
        <v>12</v>
      </c>
    </row>
    <row r="17385" spans="1:2">
      <c r="A17385" s="1">
        <v>38929</v>
      </c>
      <c r="B17385">
        <v>12</v>
      </c>
    </row>
    <row r="17386" spans="1:2">
      <c r="A17386" s="1">
        <v>38930</v>
      </c>
      <c r="B17386">
        <v>12</v>
      </c>
    </row>
    <row r="17387" spans="1:2">
      <c r="A17387" s="1">
        <v>38931</v>
      </c>
      <c r="B17387">
        <v>12</v>
      </c>
    </row>
    <row r="17388" spans="1:2">
      <c r="A17388" s="1">
        <v>38932</v>
      </c>
      <c r="B17388">
        <v>11</v>
      </c>
    </row>
    <row r="17389" spans="1:2">
      <c r="A17389" s="1">
        <v>38933</v>
      </c>
      <c r="B17389">
        <v>12</v>
      </c>
    </row>
    <row r="17390" spans="1:2">
      <c r="A17390" s="1">
        <v>38934</v>
      </c>
      <c r="B17390">
        <v>11</v>
      </c>
    </row>
    <row r="17391" spans="1:2">
      <c r="A17391" s="1">
        <v>38935</v>
      </c>
      <c r="B17391">
        <v>11</v>
      </c>
    </row>
    <row r="17392" spans="1:2">
      <c r="A17392" s="1">
        <v>38936</v>
      </c>
      <c r="B17392">
        <v>11</v>
      </c>
    </row>
    <row r="17393" spans="1:2">
      <c r="A17393" s="1">
        <v>38937</v>
      </c>
      <c r="B17393">
        <v>11</v>
      </c>
    </row>
    <row r="17394" spans="1:2">
      <c r="A17394" s="1">
        <v>38938</v>
      </c>
      <c r="B17394">
        <v>11</v>
      </c>
    </row>
    <row r="17395" spans="1:2">
      <c r="A17395" s="1">
        <v>38939</v>
      </c>
      <c r="B17395">
        <v>11</v>
      </c>
    </row>
    <row r="17396" spans="1:2">
      <c r="A17396" s="1">
        <v>38940</v>
      </c>
      <c r="B17396">
        <v>11</v>
      </c>
    </row>
    <row r="17397" spans="1:2">
      <c r="A17397" s="1">
        <v>38941</v>
      </c>
      <c r="B17397">
        <v>11</v>
      </c>
    </row>
    <row r="17398" spans="1:2">
      <c r="A17398" s="1">
        <v>38942</v>
      </c>
      <c r="B17398">
        <v>11</v>
      </c>
    </row>
    <row r="17399" spans="1:2">
      <c r="A17399" s="1">
        <v>38943</v>
      </c>
      <c r="B17399">
        <v>11</v>
      </c>
    </row>
    <row r="17400" spans="1:2">
      <c r="A17400" s="1">
        <v>38944</v>
      </c>
      <c r="B17400">
        <v>11</v>
      </c>
    </row>
    <row r="17401" spans="1:2">
      <c r="A17401" s="1">
        <v>38945</v>
      </c>
      <c r="B17401">
        <v>14</v>
      </c>
    </row>
    <row r="17402" spans="1:2">
      <c r="A17402" s="1">
        <v>38946</v>
      </c>
      <c r="B17402">
        <v>24</v>
      </c>
    </row>
    <row r="17403" spans="1:2">
      <c r="A17403" s="1">
        <v>38947</v>
      </c>
      <c r="B17403">
        <v>12</v>
      </c>
    </row>
    <row r="17404" spans="1:2">
      <c r="A17404" s="1">
        <v>38948</v>
      </c>
      <c r="B17404">
        <v>12</v>
      </c>
    </row>
    <row r="17405" spans="1:2">
      <c r="A17405" s="1">
        <v>38949</v>
      </c>
      <c r="B17405">
        <v>12</v>
      </c>
    </row>
    <row r="17406" spans="1:2">
      <c r="A17406" s="1">
        <v>38950</v>
      </c>
      <c r="B17406">
        <v>12</v>
      </c>
    </row>
    <row r="17407" spans="1:2">
      <c r="A17407" s="1">
        <v>38951</v>
      </c>
      <c r="B17407">
        <v>13</v>
      </c>
    </row>
    <row r="17408" spans="1:2">
      <c r="A17408" s="1">
        <v>38952</v>
      </c>
      <c r="B17408">
        <v>12</v>
      </c>
    </row>
    <row r="17409" spans="1:2">
      <c r="A17409" s="1">
        <v>38953</v>
      </c>
      <c r="B17409">
        <v>13</v>
      </c>
    </row>
    <row r="17410" spans="1:2">
      <c r="A17410" s="1">
        <v>38954</v>
      </c>
      <c r="B17410">
        <v>13</v>
      </c>
    </row>
    <row r="17411" spans="1:2">
      <c r="A17411" s="1">
        <v>38955</v>
      </c>
      <c r="B17411">
        <v>14</v>
      </c>
    </row>
    <row r="17412" spans="1:2">
      <c r="A17412" s="1">
        <v>38956</v>
      </c>
      <c r="B17412">
        <v>13</v>
      </c>
    </row>
    <row r="17413" spans="1:2">
      <c r="A17413" s="1">
        <v>38957</v>
      </c>
      <c r="B17413">
        <v>12</v>
      </c>
    </row>
    <row r="17414" spans="1:2">
      <c r="A17414" s="1">
        <v>38958</v>
      </c>
      <c r="B17414">
        <v>12</v>
      </c>
    </row>
    <row r="17415" spans="1:2">
      <c r="A17415" s="1">
        <v>38959</v>
      </c>
      <c r="B17415">
        <v>11</v>
      </c>
    </row>
    <row r="17416" spans="1:2">
      <c r="A17416" s="1">
        <v>38960</v>
      </c>
      <c r="B17416">
        <v>11</v>
      </c>
    </row>
    <row r="17417" spans="1:2">
      <c r="A17417" s="1">
        <v>38961</v>
      </c>
      <c r="B17417">
        <v>12</v>
      </c>
    </row>
    <row r="17418" spans="1:2">
      <c r="A17418" s="1">
        <v>38962</v>
      </c>
      <c r="B17418">
        <v>13</v>
      </c>
    </row>
    <row r="17419" spans="1:2">
      <c r="A17419" s="1">
        <v>38963</v>
      </c>
      <c r="B17419">
        <v>12</v>
      </c>
    </row>
    <row r="17420" spans="1:2">
      <c r="A17420" s="1">
        <v>38964</v>
      </c>
      <c r="B17420">
        <v>12</v>
      </c>
    </row>
    <row r="17421" spans="1:2">
      <c r="A17421" s="1">
        <v>38965</v>
      </c>
      <c r="B17421">
        <v>11</v>
      </c>
    </row>
    <row r="17422" spans="1:2">
      <c r="A17422" s="1">
        <v>38966</v>
      </c>
      <c r="B17422">
        <v>10</v>
      </c>
    </row>
    <row r="17423" spans="1:2">
      <c r="A17423" s="1">
        <v>38967</v>
      </c>
      <c r="B17423">
        <v>10</v>
      </c>
    </row>
    <row r="17424" spans="1:2">
      <c r="A17424" s="1">
        <v>38968</v>
      </c>
      <c r="B17424">
        <v>10</v>
      </c>
    </row>
    <row r="17425" spans="1:2">
      <c r="A17425" s="1">
        <v>38969</v>
      </c>
      <c r="B17425">
        <v>8.5</v>
      </c>
    </row>
    <row r="17426" spans="1:2">
      <c r="A17426" s="1">
        <v>38970</v>
      </c>
      <c r="B17426">
        <v>8.1999999999999993</v>
      </c>
    </row>
    <row r="17427" spans="1:2">
      <c r="A17427" s="1">
        <v>38971</v>
      </c>
      <c r="B17427">
        <v>7.3</v>
      </c>
    </row>
    <row r="17428" spans="1:2">
      <c r="A17428" s="1">
        <v>38972</v>
      </c>
      <c r="B17428">
        <v>8</v>
      </c>
    </row>
    <row r="17429" spans="1:2">
      <c r="A17429" s="1">
        <v>38973</v>
      </c>
      <c r="B17429">
        <v>9.6</v>
      </c>
    </row>
    <row r="17430" spans="1:2">
      <c r="A17430" s="1">
        <v>38974</v>
      </c>
      <c r="B17430">
        <v>15</v>
      </c>
    </row>
    <row r="17431" spans="1:2">
      <c r="A17431" s="1">
        <v>38975</v>
      </c>
      <c r="B17431">
        <v>19</v>
      </c>
    </row>
    <row r="17432" spans="1:2">
      <c r="A17432" s="1">
        <v>38976</v>
      </c>
      <c r="B17432">
        <v>24</v>
      </c>
    </row>
    <row r="17433" spans="1:2">
      <c r="A17433" s="1">
        <v>38977</v>
      </c>
      <c r="B17433">
        <v>20</v>
      </c>
    </row>
    <row r="17434" spans="1:2">
      <c r="A17434" s="1">
        <v>38978</v>
      </c>
      <c r="B17434">
        <v>17</v>
      </c>
    </row>
    <row r="17435" spans="1:2">
      <c r="A17435" s="1">
        <v>38979</v>
      </c>
      <c r="B17435">
        <v>17</v>
      </c>
    </row>
    <row r="17436" spans="1:2">
      <c r="A17436" s="1">
        <v>38980</v>
      </c>
      <c r="B17436">
        <v>18</v>
      </c>
    </row>
    <row r="17437" spans="1:2">
      <c r="A17437" s="1">
        <v>38981</v>
      </c>
      <c r="B17437">
        <v>17</v>
      </c>
    </row>
    <row r="17438" spans="1:2">
      <c r="A17438" s="1">
        <v>38982</v>
      </c>
      <c r="B17438">
        <v>33</v>
      </c>
    </row>
    <row r="17439" spans="1:2">
      <c r="A17439" s="1">
        <v>38983</v>
      </c>
      <c r="B17439">
        <v>17</v>
      </c>
    </row>
    <row r="17440" spans="1:2">
      <c r="A17440" s="1">
        <v>38984</v>
      </c>
      <c r="B17440">
        <v>12</v>
      </c>
    </row>
    <row r="17441" spans="1:2">
      <c r="A17441" s="1">
        <v>38985</v>
      </c>
      <c r="B17441">
        <v>11</v>
      </c>
    </row>
    <row r="17442" spans="1:2">
      <c r="A17442" s="1">
        <v>38986</v>
      </c>
      <c r="B17442">
        <v>11</v>
      </c>
    </row>
    <row r="17443" spans="1:2">
      <c r="A17443" s="1">
        <v>38987</v>
      </c>
      <c r="B17443">
        <v>12</v>
      </c>
    </row>
    <row r="17444" spans="1:2">
      <c r="A17444" s="1">
        <v>38988</v>
      </c>
      <c r="B17444">
        <v>12</v>
      </c>
    </row>
    <row r="17445" spans="1:2">
      <c r="A17445" s="1">
        <v>38989</v>
      </c>
      <c r="B17445">
        <v>11</v>
      </c>
    </row>
    <row r="17446" spans="1:2">
      <c r="A17446" s="1">
        <v>38990</v>
      </c>
      <c r="B17446">
        <v>13</v>
      </c>
    </row>
    <row r="17447" spans="1:2">
      <c r="A17447" s="1">
        <v>38991</v>
      </c>
      <c r="B17447">
        <v>13</v>
      </c>
    </row>
    <row r="17448" spans="1:2">
      <c r="A17448" s="1">
        <v>38992</v>
      </c>
      <c r="B17448">
        <v>15</v>
      </c>
    </row>
    <row r="17449" spans="1:2">
      <c r="A17449" s="1">
        <v>38993</v>
      </c>
      <c r="B17449">
        <v>14</v>
      </c>
    </row>
    <row r="17450" spans="1:2">
      <c r="A17450" s="1">
        <v>38994</v>
      </c>
      <c r="B17450">
        <v>14</v>
      </c>
    </row>
    <row r="17451" spans="1:2">
      <c r="A17451" s="1">
        <v>38995</v>
      </c>
      <c r="B17451">
        <v>16</v>
      </c>
    </row>
    <row r="17452" spans="1:2">
      <c r="A17452" s="1">
        <v>38996</v>
      </c>
      <c r="B17452">
        <v>16</v>
      </c>
    </row>
    <row r="17453" spans="1:2">
      <c r="A17453" s="1">
        <v>38997</v>
      </c>
      <c r="B17453">
        <v>17</v>
      </c>
    </row>
    <row r="17454" spans="1:2">
      <c r="A17454" s="1">
        <v>38998</v>
      </c>
      <c r="B17454">
        <v>19</v>
      </c>
    </row>
    <row r="17455" spans="1:2">
      <c r="A17455" s="1">
        <v>38999</v>
      </c>
      <c r="B17455">
        <v>19</v>
      </c>
    </row>
    <row r="17456" spans="1:2">
      <c r="A17456" s="1">
        <v>39000</v>
      </c>
      <c r="B17456">
        <v>19</v>
      </c>
    </row>
    <row r="17457" spans="1:2">
      <c r="A17457" s="1">
        <v>39001</v>
      </c>
      <c r="B17457">
        <v>20</v>
      </c>
    </row>
    <row r="17458" spans="1:2">
      <c r="A17458" s="1">
        <v>39002</v>
      </c>
      <c r="B17458">
        <v>19</v>
      </c>
    </row>
    <row r="17459" spans="1:2">
      <c r="A17459" s="1">
        <v>39003</v>
      </c>
      <c r="B17459">
        <v>19</v>
      </c>
    </row>
    <row r="17460" spans="1:2">
      <c r="A17460" s="1">
        <v>39004</v>
      </c>
      <c r="B17460">
        <v>18</v>
      </c>
    </row>
    <row r="17461" spans="1:2">
      <c r="A17461" s="1">
        <v>39005</v>
      </c>
      <c r="B17461">
        <v>18</v>
      </c>
    </row>
    <row r="17462" spans="1:2">
      <c r="A17462" s="1">
        <v>39006</v>
      </c>
      <c r="B17462">
        <v>20</v>
      </c>
    </row>
    <row r="17463" spans="1:2">
      <c r="A17463" s="1">
        <v>39007</v>
      </c>
      <c r="B17463">
        <v>21</v>
      </c>
    </row>
    <row r="17464" spans="1:2">
      <c r="A17464" s="1">
        <v>39008</v>
      </c>
      <c r="B17464">
        <v>21</v>
      </c>
    </row>
    <row r="17465" spans="1:2">
      <c r="A17465" s="1">
        <v>39009</v>
      </c>
      <c r="B17465">
        <v>23</v>
      </c>
    </row>
    <row r="17466" spans="1:2">
      <c r="A17466" s="1">
        <v>39010</v>
      </c>
      <c r="B17466">
        <v>28</v>
      </c>
    </row>
    <row r="17467" spans="1:2">
      <c r="A17467" s="1">
        <v>39011</v>
      </c>
      <c r="B17467">
        <v>27</v>
      </c>
    </row>
    <row r="17468" spans="1:2">
      <c r="A17468" s="1">
        <v>39012</v>
      </c>
      <c r="B17468">
        <v>22</v>
      </c>
    </row>
    <row r="17469" spans="1:2">
      <c r="A17469" s="1">
        <v>39013</v>
      </c>
      <c r="B17469">
        <v>20</v>
      </c>
    </row>
    <row r="17470" spans="1:2">
      <c r="A17470" s="1">
        <v>39014</v>
      </c>
      <c r="B17470">
        <v>19</v>
      </c>
    </row>
    <row r="17471" spans="1:2">
      <c r="A17471" s="1">
        <v>39015</v>
      </c>
      <c r="B17471">
        <v>19</v>
      </c>
    </row>
    <row r="17472" spans="1:2">
      <c r="A17472" s="1">
        <v>39016</v>
      </c>
      <c r="B17472">
        <v>18</v>
      </c>
    </row>
    <row r="17473" spans="1:2">
      <c r="A17473" s="1">
        <v>39017</v>
      </c>
      <c r="B17473">
        <v>17</v>
      </c>
    </row>
    <row r="17474" spans="1:2">
      <c r="A17474" s="1">
        <v>39018</v>
      </c>
      <c r="B17474">
        <v>17</v>
      </c>
    </row>
    <row r="17475" spans="1:2">
      <c r="A17475" s="1">
        <v>39019</v>
      </c>
      <c r="B17475">
        <v>16</v>
      </c>
    </row>
    <row r="17476" spans="1:2">
      <c r="A17476" s="1">
        <v>39020</v>
      </c>
      <c r="B17476">
        <v>15</v>
      </c>
    </row>
    <row r="17477" spans="1:2">
      <c r="A17477" s="1">
        <v>39021</v>
      </c>
      <c r="B17477">
        <v>15</v>
      </c>
    </row>
    <row r="17478" spans="1:2">
      <c r="A17478" s="1">
        <v>39022</v>
      </c>
      <c r="B17478">
        <v>0</v>
      </c>
    </row>
    <row r="17479" spans="1:2">
      <c r="A17479" s="1">
        <v>39023</v>
      </c>
      <c r="B17479">
        <v>0</v>
      </c>
    </row>
    <row r="17480" spans="1:2">
      <c r="A17480" s="1">
        <v>39024</v>
      </c>
      <c r="B17480">
        <v>0</v>
      </c>
    </row>
    <row r="17481" spans="1:2">
      <c r="A17481" s="1">
        <v>39025</v>
      </c>
      <c r="B17481">
        <v>0</v>
      </c>
    </row>
    <row r="17482" spans="1:2">
      <c r="A17482" s="1">
        <v>39026</v>
      </c>
      <c r="B17482">
        <v>0</v>
      </c>
    </row>
    <row r="17483" spans="1:2">
      <c r="A17483" s="1">
        <v>39027</v>
      </c>
      <c r="B17483">
        <v>0</v>
      </c>
    </row>
    <row r="17484" spans="1:2">
      <c r="A17484" s="1">
        <v>39028</v>
      </c>
      <c r="B17484">
        <v>0</v>
      </c>
    </row>
    <row r="17485" spans="1:2">
      <c r="A17485" s="1">
        <v>39029</v>
      </c>
      <c r="B17485">
        <v>0</v>
      </c>
    </row>
    <row r="17486" spans="1:2">
      <c r="A17486" s="1">
        <v>39030</v>
      </c>
      <c r="B17486">
        <v>0</v>
      </c>
    </row>
    <row r="17487" spans="1:2">
      <c r="A17487" s="1">
        <v>39031</v>
      </c>
      <c r="B17487">
        <v>0</v>
      </c>
    </row>
    <row r="17488" spans="1:2">
      <c r="A17488" s="1">
        <v>39032</v>
      </c>
      <c r="B17488">
        <v>0</v>
      </c>
    </row>
    <row r="17489" spans="1:2">
      <c r="A17489" s="1">
        <v>39033</v>
      </c>
      <c r="B17489">
        <v>0</v>
      </c>
    </row>
    <row r="17490" spans="1:2">
      <c r="A17490" s="1">
        <v>39034</v>
      </c>
      <c r="B17490">
        <v>0</v>
      </c>
    </row>
    <row r="17491" spans="1:2">
      <c r="A17491" s="1">
        <v>39035</v>
      </c>
      <c r="B17491">
        <v>0</v>
      </c>
    </row>
    <row r="17492" spans="1:2">
      <c r="A17492" s="1">
        <v>39036</v>
      </c>
      <c r="B17492">
        <v>0</v>
      </c>
    </row>
    <row r="17493" spans="1:2">
      <c r="A17493" s="1">
        <v>39037</v>
      </c>
      <c r="B17493">
        <v>0</v>
      </c>
    </row>
    <row r="17494" spans="1:2">
      <c r="A17494" s="1">
        <v>39038</v>
      </c>
      <c r="B17494">
        <v>0</v>
      </c>
    </row>
    <row r="17495" spans="1:2">
      <c r="A17495" s="1">
        <v>39039</v>
      </c>
      <c r="B17495">
        <v>0</v>
      </c>
    </row>
    <row r="17496" spans="1:2">
      <c r="A17496" s="1">
        <v>39040</v>
      </c>
      <c r="B17496">
        <v>0</v>
      </c>
    </row>
    <row r="17497" spans="1:2">
      <c r="A17497" s="1">
        <v>39041</v>
      </c>
      <c r="B17497">
        <v>0</v>
      </c>
    </row>
    <row r="17498" spans="1:2">
      <c r="A17498" s="1">
        <v>39042</v>
      </c>
      <c r="B17498">
        <v>0</v>
      </c>
    </row>
    <row r="17499" spans="1:2">
      <c r="A17499" s="1">
        <v>39043</v>
      </c>
      <c r="B17499">
        <v>0</v>
      </c>
    </row>
    <row r="17500" spans="1:2">
      <c r="A17500" s="1">
        <v>39044</v>
      </c>
      <c r="B17500">
        <v>0</v>
      </c>
    </row>
    <row r="17501" spans="1:2">
      <c r="A17501" s="1">
        <v>39045</v>
      </c>
      <c r="B17501">
        <v>0</v>
      </c>
    </row>
    <row r="17502" spans="1:2">
      <c r="A17502" s="1">
        <v>39046</v>
      </c>
      <c r="B17502">
        <v>0</v>
      </c>
    </row>
    <row r="17503" spans="1:2">
      <c r="A17503" s="1">
        <v>39047</v>
      </c>
      <c r="B17503">
        <v>0</v>
      </c>
    </row>
    <row r="17504" spans="1:2">
      <c r="A17504" s="1">
        <v>39048</v>
      </c>
      <c r="B17504">
        <v>0</v>
      </c>
    </row>
    <row r="17505" spans="1:2">
      <c r="A17505" s="1">
        <v>39049</v>
      </c>
      <c r="B17505">
        <v>0</v>
      </c>
    </row>
    <row r="17506" spans="1:2">
      <c r="A17506" s="1">
        <v>39050</v>
      </c>
      <c r="B17506">
        <v>0</v>
      </c>
    </row>
    <row r="17507" spans="1:2">
      <c r="A17507" s="1">
        <v>39051</v>
      </c>
      <c r="B17507">
        <v>0</v>
      </c>
    </row>
    <row r="17508" spans="1:2">
      <c r="A17508" s="1">
        <v>39052</v>
      </c>
      <c r="B17508">
        <v>0</v>
      </c>
    </row>
    <row r="17509" spans="1:2">
      <c r="A17509" s="1">
        <v>39053</v>
      </c>
      <c r="B17509">
        <v>0</v>
      </c>
    </row>
    <row r="17510" spans="1:2">
      <c r="A17510" s="1">
        <v>39054</v>
      </c>
      <c r="B17510">
        <v>0</v>
      </c>
    </row>
    <row r="17511" spans="1:2">
      <c r="A17511" s="1">
        <v>39055</v>
      </c>
      <c r="B17511">
        <v>0</v>
      </c>
    </row>
    <row r="17512" spans="1:2">
      <c r="A17512" s="1">
        <v>39056</v>
      </c>
      <c r="B17512">
        <v>0</v>
      </c>
    </row>
    <row r="17513" spans="1:2">
      <c r="A17513" s="1">
        <v>39057</v>
      </c>
      <c r="B17513">
        <v>0</v>
      </c>
    </row>
    <row r="17514" spans="1:2">
      <c r="A17514" s="1">
        <v>39058</v>
      </c>
      <c r="B17514">
        <v>0</v>
      </c>
    </row>
    <row r="17515" spans="1:2">
      <c r="A17515" s="1">
        <v>39059</v>
      </c>
      <c r="B17515">
        <v>0</v>
      </c>
    </row>
    <row r="17516" spans="1:2">
      <c r="A17516" s="1">
        <v>39060</v>
      </c>
      <c r="B17516">
        <v>0</v>
      </c>
    </row>
    <row r="17517" spans="1:2">
      <c r="A17517" s="1">
        <v>39061</v>
      </c>
      <c r="B17517">
        <v>0</v>
      </c>
    </row>
    <row r="17518" spans="1:2">
      <c r="A17518" s="1">
        <v>39062</v>
      </c>
      <c r="B17518">
        <v>0</v>
      </c>
    </row>
    <row r="17519" spans="1:2">
      <c r="A17519" s="1">
        <v>39063</v>
      </c>
      <c r="B17519">
        <v>0</v>
      </c>
    </row>
    <row r="17520" spans="1:2">
      <c r="A17520" s="1">
        <v>39064</v>
      </c>
      <c r="B17520">
        <v>0</v>
      </c>
    </row>
    <row r="17521" spans="1:2">
      <c r="A17521" s="1">
        <v>39065</v>
      </c>
      <c r="B17521">
        <v>0</v>
      </c>
    </row>
    <row r="17522" spans="1:2">
      <c r="A17522" s="1">
        <v>39066</v>
      </c>
      <c r="B17522">
        <v>0</v>
      </c>
    </row>
    <row r="17523" spans="1:2">
      <c r="A17523" s="1">
        <v>39067</v>
      </c>
      <c r="B17523">
        <v>0</v>
      </c>
    </row>
    <row r="17524" spans="1:2">
      <c r="A17524" s="1">
        <v>39068</v>
      </c>
      <c r="B17524">
        <v>0</v>
      </c>
    </row>
    <row r="17525" spans="1:2">
      <c r="A17525" s="1">
        <v>39069</v>
      </c>
      <c r="B17525">
        <v>0</v>
      </c>
    </row>
    <row r="17526" spans="1:2">
      <c r="A17526" s="1">
        <v>39070</v>
      </c>
      <c r="B17526">
        <v>0</v>
      </c>
    </row>
    <row r="17527" spans="1:2">
      <c r="A17527" s="1">
        <v>39071</v>
      </c>
      <c r="B17527">
        <v>0</v>
      </c>
    </row>
    <row r="17528" spans="1:2">
      <c r="A17528" s="1">
        <v>39072</v>
      </c>
      <c r="B17528">
        <v>0</v>
      </c>
    </row>
    <row r="17529" spans="1:2">
      <c r="A17529" s="1">
        <v>39073</v>
      </c>
      <c r="B17529">
        <v>0</v>
      </c>
    </row>
    <row r="17530" spans="1:2">
      <c r="A17530" s="1">
        <v>39074</v>
      </c>
      <c r="B17530">
        <v>0</v>
      </c>
    </row>
    <row r="17531" spans="1:2">
      <c r="A17531" s="1">
        <v>39075</v>
      </c>
      <c r="B17531">
        <v>0</v>
      </c>
    </row>
    <row r="17532" spans="1:2">
      <c r="A17532" s="1">
        <v>39076</v>
      </c>
      <c r="B17532">
        <v>0</v>
      </c>
    </row>
    <row r="17533" spans="1:2">
      <c r="A17533" s="1">
        <v>39077</v>
      </c>
      <c r="B17533">
        <v>0</v>
      </c>
    </row>
    <row r="17534" spans="1:2">
      <c r="A17534" s="1">
        <v>39078</v>
      </c>
      <c r="B17534">
        <v>0</v>
      </c>
    </row>
    <row r="17535" spans="1:2">
      <c r="A17535" s="1">
        <v>39079</v>
      </c>
      <c r="B17535">
        <v>0</v>
      </c>
    </row>
    <row r="17536" spans="1:2">
      <c r="A17536" s="1">
        <v>39080</v>
      </c>
      <c r="B17536">
        <v>0</v>
      </c>
    </row>
    <row r="17537" spans="1:2">
      <c r="A17537" s="1">
        <v>39081</v>
      </c>
      <c r="B17537">
        <v>0</v>
      </c>
    </row>
    <row r="17538" spans="1:2">
      <c r="A17538" s="1">
        <v>39082</v>
      </c>
      <c r="B17538">
        <v>0</v>
      </c>
    </row>
    <row r="17539" spans="1:2">
      <c r="A17539" s="1">
        <v>39083</v>
      </c>
      <c r="B17539">
        <v>0</v>
      </c>
    </row>
    <row r="17540" spans="1:2">
      <c r="A17540" s="1">
        <v>39084</v>
      </c>
      <c r="B17540">
        <v>0</v>
      </c>
    </row>
    <row r="17541" spans="1:2">
      <c r="A17541" s="1">
        <v>39085</v>
      </c>
      <c r="B17541">
        <v>0</v>
      </c>
    </row>
    <row r="17542" spans="1:2">
      <c r="A17542" s="1">
        <v>39086</v>
      </c>
      <c r="B17542">
        <v>0</v>
      </c>
    </row>
    <row r="17543" spans="1:2">
      <c r="A17543" s="1">
        <v>39087</v>
      </c>
      <c r="B17543">
        <v>0</v>
      </c>
    </row>
    <row r="17544" spans="1:2">
      <c r="A17544" s="1">
        <v>39088</v>
      </c>
      <c r="B17544">
        <v>0</v>
      </c>
    </row>
    <row r="17545" spans="1:2">
      <c r="A17545" s="1">
        <v>39089</v>
      </c>
      <c r="B17545">
        <v>0</v>
      </c>
    </row>
    <row r="17546" spans="1:2">
      <c r="A17546" s="1">
        <v>39090</v>
      </c>
      <c r="B17546">
        <v>0</v>
      </c>
    </row>
    <row r="17547" spans="1:2">
      <c r="A17547" s="1">
        <v>39091</v>
      </c>
      <c r="B17547">
        <v>0</v>
      </c>
    </row>
    <row r="17548" spans="1:2">
      <c r="A17548" s="1">
        <v>39092</v>
      </c>
      <c r="B17548">
        <v>0</v>
      </c>
    </row>
    <row r="17549" spans="1:2">
      <c r="A17549" s="1">
        <v>39093</v>
      </c>
      <c r="B17549">
        <v>0</v>
      </c>
    </row>
    <row r="17550" spans="1:2">
      <c r="A17550" s="1">
        <v>39094</v>
      </c>
      <c r="B17550">
        <v>0</v>
      </c>
    </row>
    <row r="17551" spans="1:2">
      <c r="A17551" s="1">
        <v>39095</v>
      </c>
      <c r="B17551">
        <v>0</v>
      </c>
    </row>
    <row r="17552" spans="1:2">
      <c r="A17552" s="1">
        <v>39096</v>
      </c>
      <c r="B17552">
        <v>0</v>
      </c>
    </row>
    <row r="17553" spans="1:2">
      <c r="A17553" s="1">
        <v>39097</v>
      </c>
      <c r="B17553">
        <v>0</v>
      </c>
    </row>
    <row r="17554" spans="1:2">
      <c r="A17554" s="1">
        <v>39098</v>
      </c>
      <c r="B17554">
        <v>0</v>
      </c>
    </row>
    <row r="17555" spans="1:2">
      <c r="A17555" s="1">
        <v>39099</v>
      </c>
      <c r="B17555">
        <v>0</v>
      </c>
    </row>
    <row r="17556" spans="1:2">
      <c r="A17556" s="1">
        <v>39100</v>
      </c>
      <c r="B17556">
        <v>0</v>
      </c>
    </row>
    <row r="17557" spans="1:2">
      <c r="A17557" s="1">
        <v>39101</v>
      </c>
      <c r="B17557">
        <v>0</v>
      </c>
    </row>
    <row r="17558" spans="1:2">
      <c r="A17558" s="1">
        <v>39102</v>
      </c>
      <c r="B17558">
        <v>0</v>
      </c>
    </row>
    <row r="17559" spans="1:2">
      <c r="A17559" s="1">
        <v>39103</v>
      </c>
      <c r="B17559">
        <v>0</v>
      </c>
    </row>
    <row r="17560" spans="1:2">
      <c r="A17560" s="1">
        <v>39104</v>
      </c>
      <c r="B17560">
        <v>0</v>
      </c>
    </row>
    <row r="17561" spans="1:2">
      <c r="A17561" s="1">
        <v>39105</v>
      </c>
      <c r="B17561">
        <v>0</v>
      </c>
    </row>
    <row r="17562" spans="1:2">
      <c r="A17562" s="1">
        <v>39106</v>
      </c>
      <c r="B17562">
        <v>0</v>
      </c>
    </row>
    <row r="17563" spans="1:2">
      <c r="A17563" s="1">
        <v>39107</v>
      </c>
      <c r="B17563">
        <v>0</v>
      </c>
    </row>
    <row r="17564" spans="1:2">
      <c r="A17564" s="1">
        <v>39108</v>
      </c>
      <c r="B17564">
        <v>0</v>
      </c>
    </row>
    <row r="17565" spans="1:2">
      <c r="A17565" s="1">
        <v>39109</v>
      </c>
      <c r="B17565">
        <v>0</v>
      </c>
    </row>
    <row r="17566" spans="1:2">
      <c r="A17566" s="1">
        <v>39110</v>
      </c>
      <c r="B17566">
        <v>0</v>
      </c>
    </row>
    <row r="17567" spans="1:2">
      <c r="A17567" s="1">
        <v>39111</v>
      </c>
      <c r="B17567">
        <v>0</v>
      </c>
    </row>
    <row r="17568" spans="1:2">
      <c r="A17568" s="1">
        <v>39112</v>
      </c>
      <c r="B17568">
        <v>0</v>
      </c>
    </row>
    <row r="17569" spans="1:2">
      <c r="A17569" s="1">
        <v>39113</v>
      </c>
      <c r="B17569">
        <v>0</v>
      </c>
    </row>
    <row r="17570" spans="1:2">
      <c r="A17570" s="1">
        <v>39114</v>
      </c>
      <c r="B17570">
        <v>0</v>
      </c>
    </row>
    <row r="17571" spans="1:2">
      <c r="A17571" s="1">
        <v>39115</v>
      </c>
      <c r="B17571">
        <v>0</v>
      </c>
    </row>
    <row r="17572" spans="1:2">
      <c r="A17572" s="1">
        <v>39116</v>
      </c>
      <c r="B17572">
        <v>0</v>
      </c>
    </row>
    <row r="17573" spans="1:2">
      <c r="A17573" s="1">
        <v>39117</v>
      </c>
      <c r="B17573">
        <v>0</v>
      </c>
    </row>
    <row r="17574" spans="1:2">
      <c r="A17574" s="1">
        <v>39118</v>
      </c>
      <c r="B17574">
        <v>0</v>
      </c>
    </row>
    <row r="17575" spans="1:2">
      <c r="A17575" s="1">
        <v>39119</v>
      </c>
      <c r="B17575">
        <v>0</v>
      </c>
    </row>
    <row r="17576" spans="1:2">
      <c r="A17576" s="1">
        <v>39120</v>
      </c>
      <c r="B17576">
        <v>0</v>
      </c>
    </row>
    <row r="17577" spans="1:2">
      <c r="A17577" s="1">
        <v>39121</v>
      </c>
      <c r="B17577">
        <v>0</v>
      </c>
    </row>
    <row r="17578" spans="1:2">
      <c r="A17578" s="1">
        <v>39122</v>
      </c>
      <c r="B17578">
        <v>0</v>
      </c>
    </row>
    <row r="17579" spans="1:2">
      <c r="A17579" s="1">
        <v>39123</v>
      </c>
      <c r="B17579">
        <v>0</v>
      </c>
    </row>
    <row r="17580" spans="1:2">
      <c r="A17580" s="1">
        <v>39124</v>
      </c>
      <c r="B17580">
        <v>0</v>
      </c>
    </row>
    <row r="17581" spans="1:2">
      <c r="A17581" s="1">
        <v>39125</v>
      </c>
      <c r="B17581">
        <v>0</v>
      </c>
    </row>
    <row r="17582" spans="1:2">
      <c r="A17582" s="1">
        <v>39126</v>
      </c>
      <c r="B17582">
        <v>0</v>
      </c>
    </row>
    <row r="17583" spans="1:2">
      <c r="A17583" s="1">
        <v>39127</v>
      </c>
      <c r="B17583">
        <v>0</v>
      </c>
    </row>
    <row r="17584" spans="1:2">
      <c r="A17584" s="1">
        <v>39128</v>
      </c>
      <c r="B17584">
        <v>0</v>
      </c>
    </row>
    <row r="17585" spans="1:2">
      <c r="A17585" s="1">
        <v>39129</v>
      </c>
      <c r="B17585">
        <v>0</v>
      </c>
    </row>
    <row r="17586" spans="1:2">
      <c r="A17586" s="1">
        <v>39130</v>
      </c>
      <c r="B17586">
        <v>0</v>
      </c>
    </row>
    <row r="17587" spans="1:2">
      <c r="A17587" s="1">
        <v>39131</v>
      </c>
      <c r="B17587">
        <v>0</v>
      </c>
    </row>
    <row r="17588" spans="1:2">
      <c r="A17588" s="1">
        <v>39132</v>
      </c>
      <c r="B17588">
        <v>0</v>
      </c>
    </row>
    <row r="17589" spans="1:2">
      <c r="A17589" s="1">
        <v>39133</v>
      </c>
      <c r="B17589">
        <v>0</v>
      </c>
    </row>
    <row r="17590" spans="1:2">
      <c r="A17590" s="1">
        <v>39134</v>
      </c>
      <c r="B17590">
        <v>0</v>
      </c>
    </row>
    <row r="17591" spans="1:2">
      <c r="A17591" s="1">
        <v>39135</v>
      </c>
      <c r="B17591">
        <v>0</v>
      </c>
    </row>
    <row r="17592" spans="1:2">
      <c r="A17592" s="1">
        <v>39136</v>
      </c>
      <c r="B17592">
        <v>0</v>
      </c>
    </row>
    <row r="17593" spans="1:2">
      <c r="A17593" s="1">
        <v>39137</v>
      </c>
      <c r="B17593">
        <v>0</v>
      </c>
    </row>
    <row r="17594" spans="1:2">
      <c r="A17594" s="1">
        <v>39138</v>
      </c>
      <c r="B17594">
        <v>0</v>
      </c>
    </row>
    <row r="17595" spans="1:2">
      <c r="A17595" s="1">
        <v>39139</v>
      </c>
      <c r="B17595">
        <v>0</v>
      </c>
    </row>
    <row r="17596" spans="1:2">
      <c r="A17596" s="1">
        <v>39140</v>
      </c>
      <c r="B17596">
        <v>0</v>
      </c>
    </row>
    <row r="17597" spans="1:2">
      <c r="A17597" s="1">
        <v>39141</v>
      </c>
      <c r="B17597">
        <v>0</v>
      </c>
    </row>
    <row r="17598" spans="1:2">
      <c r="A17598" s="1">
        <v>39142</v>
      </c>
      <c r="B17598">
        <v>16</v>
      </c>
    </row>
    <row r="17599" spans="1:2">
      <c r="A17599" s="1">
        <v>39143</v>
      </c>
      <c r="B17599">
        <v>16</v>
      </c>
    </row>
    <row r="17600" spans="1:2">
      <c r="A17600" s="1">
        <v>39144</v>
      </c>
      <c r="B17600">
        <v>16</v>
      </c>
    </row>
    <row r="17601" spans="1:2">
      <c r="A17601" s="1">
        <v>39145</v>
      </c>
      <c r="B17601">
        <v>20</v>
      </c>
    </row>
    <row r="17602" spans="1:2">
      <c r="A17602" s="1">
        <v>39146</v>
      </c>
      <c r="B17602">
        <v>25</v>
      </c>
    </row>
    <row r="17603" spans="1:2">
      <c r="A17603" s="1">
        <v>39147</v>
      </c>
      <c r="B17603">
        <v>80</v>
      </c>
    </row>
    <row r="17604" spans="1:2">
      <c r="A17604" s="1">
        <v>39148</v>
      </c>
      <c r="B17604">
        <v>100</v>
      </c>
    </row>
    <row r="17605" spans="1:2">
      <c r="A17605" s="1">
        <v>39149</v>
      </c>
      <c r="B17605">
        <v>46</v>
      </c>
    </row>
    <row r="17606" spans="1:2">
      <c r="A17606" s="1">
        <v>39150</v>
      </c>
      <c r="B17606">
        <v>16</v>
      </c>
    </row>
    <row r="17607" spans="1:2">
      <c r="A17607" s="1">
        <v>39151</v>
      </c>
      <c r="B17607">
        <v>18</v>
      </c>
    </row>
    <row r="17608" spans="1:2">
      <c r="A17608" s="1">
        <v>39152</v>
      </c>
      <c r="B17608">
        <v>30</v>
      </c>
    </row>
    <row r="17609" spans="1:2">
      <c r="A17609" s="1">
        <v>39153</v>
      </c>
      <c r="B17609">
        <v>40</v>
      </c>
    </row>
    <row r="17610" spans="1:2">
      <c r="A17610" s="1">
        <v>39154</v>
      </c>
      <c r="B17610">
        <v>21</v>
      </c>
    </row>
    <row r="17611" spans="1:2">
      <c r="A17611" s="1">
        <v>39155</v>
      </c>
      <c r="B17611">
        <v>15</v>
      </c>
    </row>
    <row r="17612" spans="1:2">
      <c r="A17612" s="1">
        <v>39156</v>
      </c>
      <c r="B17612">
        <v>15</v>
      </c>
    </row>
    <row r="17613" spans="1:2">
      <c r="A17613" s="1">
        <v>39157</v>
      </c>
      <c r="B17613">
        <v>15</v>
      </c>
    </row>
    <row r="17614" spans="1:2">
      <c r="A17614" s="1">
        <v>39158</v>
      </c>
      <c r="B17614">
        <v>18</v>
      </c>
    </row>
    <row r="17615" spans="1:2">
      <c r="A17615" s="1">
        <v>39159</v>
      </c>
      <c r="B17615">
        <v>21</v>
      </c>
    </row>
    <row r="17616" spans="1:2">
      <c r="A17616" s="1">
        <v>39160</v>
      </c>
      <c r="B17616">
        <v>18</v>
      </c>
    </row>
    <row r="17617" spans="1:2">
      <c r="A17617" s="1">
        <v>39161</v>
      </c>
      <c r="B17617">
        <v>18</v>
      </c>
    </row>
    <row r="17618" spans="1:2">
      <c r="A17618" s="1">
        <v>39162</v>
      </c>
      <c r="B17618">
        <v>17</v>
      </c>
    </row>
    <row r="17619" spans="1:2">
      <c r="A17619" s="1">
        <v>39163</v>
      </c>
      <c r="B17619">
        <v>16</v>
      </c>
    </row>
    <row r="17620" spans="1:2">
      <c r="A17620" s="1">
        <v>39164</v>
      </c>
      <c r="B17620">
        <v>16</v>
      </c>
    </row>
    <row r="17621" spans="1:2">
      <c r="A17621" s="1">
        <v>39165</v>
      </c>
      <c r="B17621">
        <v>17</v>
      </c>
    </row>
    <row r="17622" spans="1:2">
      <c r="A17622" s="1">
        <v>39166</v>
      </c>
      <c r="B17622">
        <v>20</v>
      </c>
    </row>
    <row r="17623" spans="1:2">
      <c r="A17623" s="1">
        <v>39167</v>
      </c>
      <c r="B17623">
        <v>18</v>
      </c>
    </row>
    <row r="17624" spans="1:2">
      <c r="A17624" s="1">
        <v>39168</v>
      </c>
      <c r="B17624">
        <v>17</v>
      </c>
    </row>
    <row r="17625" spans="1:2">
      <c r="A17625" s="1">
        <v>39169</v>
      </c>
      <c r="B17625">
        <v>17</v>
      </c>
    </row>
    <row r="17626" spans="1:2">
      <c r="A17626" s="1">
        <v>39170</v>
      </c>
      <c r="B17626">
        <v>16</v>
      </c>
    </row>
    <row r="17627" spans="1:2">
      <c r="A17627" s="1">
        <v>39171</v>
      </c>
      <c r="B17627">
        <v>16</v>
      </c>
    </row>
    <row r="17628" spans="1:2">
      <c r="A17628" s="1">
        <v>39172</v>
      </c>
      <c r="B17628">
        <v>16</v>
      </c>
    </row>
    <row r="17629" spans="1:2">
      <c r="A17629" s="1">
        <v>39173</v>
      </c>
      <c r="B17629">
        <v>16</v>
      </c>
    </row>
    <row r="17630" spans="1:2">
      <c r="A17630" s="1">
        <v>39174</v>
      </c>
      <c r="B17630">
        <v>16</v>
      </c>
    </row>
    <row r="17631" spans="1:2">
      <c r="A17631" s="1">
        <v>39175</v>
      </c>
      <c r="B17631">
        <v>16</v>
      </c>
    </row>
    <row r="17632" spans="1:2">
      <c r="A17632" s="1">
        <v>39176</v>
      </c>
      <c r="B17632">
        <v>16</v>
      </c>
    </row>
    <row r="17633" spans="1:2">
      <c r="A17633" s="1">
        <v>39177</v>
      </c>
      <c r="B17633">
        <v>16</v>
      </c>
    </row>
    <row r="17634" spans="1:2">
      <c r="A17634" s="1">
        <v>39178</v>
      </c>
      <c r="B17634">
        <v>16</v>
      </c>
    </row>
    <row r="17635" spans="1:2">
      <c r="A17635" s="1">
        <v>39179</v>
      </c>
      <c r="B17635">
        <v>16</v>
      </c>
    </row>
    <row r="17636" spans="1:2">
      <c r="A17636" s="1">
        <v>39180</v>
      </c>
      <c r="B17636">
        <v>17</v>
      </c>
    </row>
    <row r="17637" spans="1:2">
      <c r="A17637" s="1">
        <v>39181</v>
      </c>
      <c r="B17637">
        <v>19</v>
      </c>
    </row>
    <row r="17638" spans="1:2">
      <c r="A17638" s="1">
        <v>39182</v>
      </c>
      <c r="B17638">
        <v>17</v>
      </c>
    </row>
    <row r="17639" spans="1:2">
      <c r="A17639" s="1">
        <v>39183</v>
      </c>
      <c r="B17639">
        <v>18</v>
      </c>
    </row>
    <row r="17640" spans="1:2">
      <c r="A17640" s="1">
        <v>39184</v>
      </c>
      <c r="B17640">
        <v>18</v>
      </c>
    </row>
    <row r="17641" spans="1:2">
      <c r="A17641" s="1">
        <v>39185</v>
      </c>
      <c r="B17641">
        <v>21</v>
      </c>
    </row>
    <row r="17642" spans="1:2">
      <c r="A17642" s="1">
        <v>39186</v>
      </c>
      <c r="B17642">
        <v>21</v>
      </c>
    </row>
    <row r="17643" spans="1:2">
      <c r="A17643" s="1">
        <v>39187</v>
      </c>
      <c r="B17643">
        <v>19</v>
      </c>
    </row>
    <row r="17644" spans="1:2">
      <c r="A17644" s="1">
        <v>39188</v>
      </c>
      <c r="B17644">
        <v>18</v>
      </c>
    </row>
    <row r="17645" spans="1:2">
      <c r="A17645" s="1">
        <v>39189</v>
      </c>
      <c r="B17645">
        <v>17</v>
      </c>
    </row>
    <row r="17646" spans="1:2">
      <c r="A17646" s="1">
        <v>39190</v>
      </c>
      <c r="B17646">
        <v>18</v>
      </c>
    </row>
    <row r="17647" spans="1:2">
      <c r="A17647" s="1">
        <v>39191</v>
      </c>
      <c r="B17647">
        <v>21</v>
      </c>
    </row>
    <row r="17648" spans="1:2">
      <c r="A17648" s="1">
        <v>39192</v>
      </c>
      <c r="B17648">
        <v>22</v>
      </c>
    </row>
    <row r="17649" spans="1:2">
      <c r="A17649" s="1">
        <v>39193</v>
      </c>
      <c r="B17649">
        <v>23</v>
      </c>
    </row>
    <row r="17650" spans="1:2">
      <c r="A17650" s="1">
        <v>39194</v>
      </c>
      <c r="B17650">
        <v>26</v>
      </c>
    </row>
    <row r="17651" spans="1:2">
      <c r="A17651" s="1">
        <v>39195</v>
      </c>
      <c r="B17651">
        <v>26</v>
      </c>
    </row>
    <row r="17652" spans="1:2">
      <c r="A17652" s="1">
        <v>39196</v>
      </c>
      <c r="B17652">
        <v>22</v>
      </c>
    </row>
    <row r="17653" spans="1:2">
      <c r="A17653" s="1">
        <v>39197</v>
      </c>
      <c r="B17653">
        <v>19</v>
      </c>
    </row>
    <row r="17654" spans="1:2">
      <c r="A17654" s="1">
        <v>39198</v>
      </c>
      <c r="B17654">
        <v>18</v>
      </c>
    </row>
    <row r="17655" spans="1:2">
      <c r="A17655" s="1">
        <v>39199</v>
      </c>
      <c r="B17655">
        <v>17</v>
      </c>
    </row>
    <row r="17656" spans="1:2">
      <c r="A17656" s="1">
        <v>39200</v>
      </c>
      <c r="B17656">
        <v>16</v>
      </c>
    </row>
    <row r="17657" spans="1:2">
      <c r="A17657" s="1">
        <v>39201</v>
      </c>
      <c r="B17657">
        <v>16</v>
      </c>
    </row>
    <row r="17658" spans="1:2">
      <c r="A17658" s="1">
        <v>39202</v>
      </c>
      <c r="B17658">
        <v>16</v>
      </c>
    </row>
    <row r="17659" spans="1:2">
      <c r="A17659" s="1">
        <v>39203</v>
      </c>
      <c r="B17659">
        <v>16</v>
      </c>
    </row>
    <row r="17660" spans="1:2">
      <c r="A17660" s="1">
        <v>39204</v>
      </c>
      <c r="B17660">
        <v>15</v>
      </c>
    </row>
    <row r="17661" spans="1:2">
      <c r="A17661" s="1">
        <v>39205</v>
      </c>
      <c r="B17661">
        <v>27</v>
      </c>
    </row>
    <row r="17662" spans="1:2">
      <c r="A17662" s="1">
        <v>39206</v>
      </c>
      <c r="B17662">
        <v>27</v>
      </c>
    </row>
    <row r="17663" spans="1:2">
      <c r="A17663" s="1">
        <v>39207</v>
      </c>
      <c r="B17663">
        <v>18</v>
      </c>
    </row>
    <row r="17664" spans="1:2">
      <c r="A17664" s="1">
        <v>39208</v>
      </c>
      <c r="B17664">
        <v>16</v>
      </c>
    </row>
    <row r="17665" spans="1:2">
      <c r="A17665" s="1">
        <v>39209</v>
      </c>
      <c r="B17665">
        <v>15</v>
      </c>
    </row>
    <row r="17666" spans="1:2">
      <c r="A17666" s="1">
        <v>39210</v>
      </c>
      <c r="B17666">
        <v>15</v>
      </c>
    </row>
    <row r="17667" spans="1:2">
      <c r="A17667" s="1">
        <v>39211</v>
      </c>
      <c r="B17667">
        <v>15</v>
      </c>
    </row>
    <row r="17668" spans="1:2">
      <c r="A17668" s="1">
        <v>39212</v>
      </c>
      <c r="B17668">
        <v>15</v>
      </c>
    </row>
    <row r="17669" spans="1:2">
      <c r="A17669" s="1">
        <v>39213</v>
      </c>
      <c r="B17669">
        <v>15</v>
      </c>
    </row>
    <row r="17670" spans="1:2">
      <c r="A17670" s="1">
        <v>39214</v>
      </c>
      <c r="B17670">
        <v>15</v>
      </c>
    </row>
    <row r="17671" spans="1:2">
      <c r="A17671" s="1">
        <v>39215</v>
      </c>
      <c r="B17671">
        <v>15</v>
      </c>
    </row>
    <row r="17672" spans="1:2">
      <c r="A17672" s="1">
        <v>39216</v>
      </c>
      <c r="B17672">
        <v>17</v>
      </c>
    </row>
    <row r="17673" spans="1:2">
      <c r="A17673" s="1">
        <v>39217</v>
      </c>
      <c r="B17673">
        <v>17</v>
      </c>
    </row>
    <row r="17674" spans="1:2">
      <c r="A17674" s="1">
        <v>39218</v>
      </c>
      <c r="B17674">
        <v>15</v>
      </c>
    </row>
    <row r="17675" spans="1:2">
      <c r="A17675" s="1">
        <v>39219</v>
      </c>
      <c r="B17675">
        <v>14</v>
      </c>
    </row>
    <row r="17676" spans="1:2">
      <c r="A17676" s="1">
        <v>39220</v>
      </c>
      <c r="B17676">
        <v>14</v>
      </c>
    </row>
    <row r="17677" spans="1:2">
      <c r="A17677" s="1">
        <v>39221</v>
      </c>
      <c r="B17677">
        <v>14</v>
      </c>
    </row>
    <row r="17678" spans="1:2">
      <c r="A17678" s="1">
        <v>39222</v>
      </c>
      <c r="B17678">
        <v>14</v>
      </c>
    </row>
    <row r="17679" spans="1:2">
      <c r="A17679" s="1">
        <v>39223</v>
      </c>
      <c r="B17679">
        <v>15</v>
      </c>
    </row>
    <row r="17680" spans="1:2">
      <c r="A17680" s="1">
        <v>39224</v>
      </c>
      <c r="B17680">
        <v>21</v>
      </c>
    </row>
    <row r="17681" spans="1:2">
      <c r="A17681" s="1">
        <v>39225</v>
      </c>
      <c r="B17681">
        <v>18</v>
      </c>
    </row>
    <row r="17682" spans="1:2">
      <c r="A17682" s="1">
        <v>39226</v>
      </c>
      <c r="B17682">
        <v>19</v>
      </c>
    </row>
    <row r="17683" spans="1:2">
      <c r="A17683" s="1">
        <v>39227</v>
      </c>
      <c r="B17683">
        <v>21</v>
      </c>
    </row>
    <row r="17684" spans="1:2">
      <c r="A17684" s="1">
        <v>39228</v>
      </c>
      <c r="B17684">
        <v>19</v>
      </c>
    </row>
    <row r="17685" spans="1:2">
      <c r="A17685" s="1">
        <v>39229</v>
      </c>
      <c r="B17685">
        <v>16</v>
      </c>
    </row>
    <row r="17686" spans="1:2">
      <c r="A17686" s="1">
        <v>39230</v>
      </c>
      <c r="B17686">
        <v>25</v>
      </c>
    </row>
    <row r="17687" spans="1:2">
      <c r="A17687" s="1">
        <v>39231</v>
      </c>
      <c r="B17687">
        <v>31</v>
      </c>
    </row>
    <row r="17688" spans="1:2">
      <c r="A17688" s="1">
        <v>39232</v>
      </c>
      <c r="B17688">
        <v>20</v>
      </c>
    </row>
    <row r="17689" spans="1:2">
      <c r="A17689" s="1">
        <v>39233</v>
      </c>
      <c r="B17689">
        <v>17</v>
      </c>
    </row>
    <row r="17690" spans="1:2">
      <c r="A17690" s="1">
        <v>39234</v>
      </c>
      <c r="B17690">
        <v>16</v>
      </c>
    </row>
    <row r="17691" spans="1:2">
      <c r="A17691" s="1">
        <v>39235</v>
      </c>
      <c r="B17691">
        <v>15</v>
      </c>
    </row>
    <row r="17692" spans="1:2">
      <c r="A17692" s="1">
        <v>39236</v>
      </c>
      <c r="B17692">
        <v>14</v>
      </c>
    </row>
    <row r="17693" spans="1:2">
      <c r="A17693" s="1">
        <v>39237</v>
      </c>
      <c r="B17693">
        <v>14</v>
      </c>
    </row>
    <row r="17694" spans="1:2">
      <c r="A17694" s="1">
        <v>39238</v>
      </c>
      <c r="B17694">
        <v>14</v>
      </c>
    </row>
    <row r="17695" spans="1:2">
      <c r="A17695" s="1">
        <v>39239</v>
      </c>
      <c r="B17695">
        <v>16</v>
      </c>
    </row>
    <row r="17696" spans="1:2">
      <c r="A17696" s="1">
        <v>39240</v>
      </c>
      <c r="B17696">
        <v>22</v>
      </c>
    </row>
    <row r="17697" spans="1:2">
      <c r="A17697" s="1">
        <v>39241</v>
      </c>
      <c r="B17697">
        <v>17</v>
      </c>
    </row>
    <row r="17698" spans="1:2">
      <c r="A17698" s="1">
        <v>39242</v>
      </c>
      <c r="B17698">
        <v>14</v>
      </c>
    </row>
    <row r="17699" spans="1:2">
      <c r="A17699" s="1">
        <v>39243</v>
      </c>
      <c r="B17699">
        <v>14</v>
      </c>
    </row>
    <row r="17700" spans="1:2">
      <c r="A17700" s="1">
        <v>39244</v>
      </c>
      <c r="B17700">
        <v>13</v>
      </c>
    </row>
    <row r="17701" spans="1:2">
      <c r="A17701" s="1">
        <v>39245</v>
      </c>
      <c r="B17701">
        <v>13</v>
      </c>
    </row>
    <row r="17702" spans="1:2">
      <c r="A17702" s="1">
        <v>39246</v>
      </c>
      <c r="B17702">
        <v>12</v>
      </c>
    </row>
    <row r="17703" spans="1:2">
      <c r="A17703" s="1">
        <v>39247</v>
      </c>
      <c r="B17703">
        <v>12</v>
      </c>
    </row>
    <row r="17704" spans="1:2">
      <c r="A17704" s="1">
        <v>39248</v>
      </c>
      <c r="B17704">
        <v>12</v>
      </c>
    </row>
    <row r="17705" spans="1:2">
      <c r="A17705" s="1">
        <v>39249</v>
      </c>
      <c r="B17705">
        <v>13</v>
      </c>
    </row>
    <row r="17706" spans="1:2">
      <c r="A17706" s="1">
        <v>39250</v>
      </c>
      <c r="B17706">
        <v>15</v>
      </c>
    </row>
    <row r="17707" spans="1:2">
      <c r="A17707" s="1">
        <v>39251</v>
      </c>
      <c r="B17707">
        <v>15</v>
      </c>
    </row>
    <row r="17708" spans="1:2">
      <c r="A17708" s="1">
        <v>39252</v>
      </c>
      <c r="B17708">
        <v>14</v>
      </c>
    </row>
    <row r="17709" spans="1:2">
      <c r="A17709" s="1">
        <v>39253</v>
      </c>
      <c r="B17709">
        <v>12</v>
      </c>
    </row>
    <row r="17710" spans="1:2">
      <c r="A17710" s="1">
        <v>39254</v>
      </c>
      <c r="B17710">
        <v>11</v>
      </c>
    </row>
    <row r="17711" spans="1:2">
      <c r="A17711" s="1">
        <v>39255</v>
      </c>
      <c r="B17711">
        <v>11</v>
      </c>
    </row>
    <row r="17712" spans="1:2">
      <c r="A17712" s="1">
        <v>39256</v>
      </c>
      <c r="B17712">
        <v>10</v>
      </c>
    </row>
    <row r="17713" spans="1:2">
      <c r="A17713" s="1">
        <v>39257</v>
      </c>
      <c r="B17713">
        <v>10</v>
      </c>
    </row>
    <row r="17714" spans="1:2">
      <c r="A17714" s="1">
        <v>39258</v>
      </c>
      <c r="B17714">
        <v>10</v>
      </c>
    </row>
    <row r="17715" spans="1:2">
      <c r="A17715" s="1">
        <v>39259</v>
      </c>
      <c r="B17715">
        <v>10</v>
      </c>
    </row>
    <row r="17716" spans="1:2">
      <c r="A17716" s="1">
        <v>39260</v>
      </c>
      <c r="B17716">
        <v>10</v>
      </c>
    </row>
    <row r="17717" spans="1:2">
      <c r="A17717" s="1">
        <v>39261</v>
      </c>
      <c r="B17717">
        <v>10</v>
      </c>
    </row>
    <row r="17718" spans="1:2">
      <c r="A17718" s="1">
        <v>39262</v>
      </c>
      <c r="B17718">
        <v>10</v>
      </c>
    </row>
    <row r="17719" spans="1:2">
      <c r="A17719" s="1">
        <v>39263</v>
      </c>
      <c r="B17719">
        <v>10</v>
      </c>
    </row>
    <row r="17720" spans="1:2">
      <c r="A17720" s="1">
        <v>39264</v>
      </c>
      <c r="B17720">
        <v>10</v>
      </c>
    </row>
    <row r="17721" spans="1:2">
      <c r="A17721" s="1">
        <v>39265</v>
      </c>
      <c r="B17721">
        <v>10</v>
      </c>
    </row>
    <row r="17722" spans="1:2">
      <c r="A17722" s="1">
        <v>39266</v>
      </c>
      <c r="B17722">
        <v>10</v>
      </c>
    </row>
    <row r="17723" spans="1:2">
      <c r="A17723" s="1">
        <v>39267</v>
      </c>
      <c r="B17723">
        <v>9.6</v>
      </c>
    </row>
    <row r="17724" spans="1:2">
      <c r="A17724" s="1">
        <v>39268</v>
      </c>
      <c r="B17724">
        <v>9.3000000000000007</v>
      </c>
    </row>
    <row r="17725" spans="1:2">
      <c r="A17725" s="1">
        <v>39269</v>
      </c>
      <c r="B17725">
        <v>9.1</v>
      </c>
    </row>
    <row r="17726" spans="1:2">
      <c r="A17726" s="1">
        <v>39270</v>
      </c>
      <c r="B17726">
        <v>8.9</v>
      </c>
    </row>
    <row r="17727" spans="1:2">
      <c r="A17727" s="1">
        <v>39271</v>
      </c>
      <c r="B17727">
        <v>9.1999999999999993</v>
      </c>
    </row>
    <row r="17728" spans="1:2">
      <c r="A17728" s="1">
        <v>39272</v>
      </c>
      <c r="B17728">
        <v>9.4</v>
      </c>
    </row>
    <row r="17729" spans="1:2">
      <c r="A17729" s="1">
        <v>39273</v>
      </c>
      <c r="B17729">
        <v>9.4</v>
      </c>
    </row>
    <row r="17730" spans="1:2">
      <c r="A17730" s="1">
        <v>39274</v>
      </c>
      <c r="B17730">
        <v>9.3000000000000007</v>
      </c>
    </row>
    <row r="17731" spans="1:2">
      <c r="A17731" s="1">
        <v>39275</v>
      </c>
      <c r="B17731">
        <v>9</v>
      </c>
    </row>
    <row r="17732" spans="1:2">
      <c r="A17732" s="1">
        <v>39276</v>
      </c>
      <c r="B17732">
        <v>9</v>
      </c>
    </row>
    <row r="17733" spans="1:2">
      <c r="A17733" s="1">
        <v>39277</v>
      </c>
      <c r="B17733">
        <v>9.3000000000000007</v>
      </c>
    </row>
    <row r="17734" spans="1:2">
      <c r="A17734" s="1">
        <v>39278</v>
      </c>
      <c r="B17734">
        <v>9.8000000000000007</v>
      </c>
    </row>
    <row r="17735" spans="1:2">
      <c r="A17735" s="1">
        <v>39279</v>
      </c>
      <c r="B17735">
        <v>9.4</v>
      </c>
    </row>
    <row r="17736" spans="1:2">
      <c r="A17736" s="1">
        <v>39280</v>
      </c>
      <c r="B17736">
        <v>9.1999999999999993</v>
      </c>
    </row>
    <row r="17737" spans="1:2">
      <c r="A17737" s="1">
        <v>39281</v>
      </c>
      <c r="B17737">
        <v>9.3000000000000007</v>
      </c>
    </row>
    <row r="17738" spans="1:2">
      <c r="A17738" s="1">
        <v>39282</v>
      </c>
      <c r="B17738">
        <v>9.1999999999999993</v>
      </c>
    </row>
    <row r="17739" spans="1:2">
      <c r="A17739" s="1">
        <v>39283</v>
      </c>
      <c r="B17739">
        <v>9.4</v>
      </c>
    </row>
    <row r="17740" spans="1:2">
      <c r="A17740" s="1">
        <v>39284</v>
      </c>
      <c r="B17740">
        <v>9.1</v>
      </c>
    </row>
    <row r="17741" spans="1:2">
      <c r="A17741" s="1">
        <v>39285</v>
      </c>
      <c r="B17741">
        <v>8.9</v>
      </c>
    </row>
    <row r="17742" spans="1:2">
      <c r="A17742" s="1">
        <v>39286</v>
      </c>
      <c r="B17742">
        <v>8.6999999999999993</v>
      </c>
    </row>
    <row r="17743" spans="1:2">
      <c r="A17743" s="1">
        <v>39287</v>
      </c>
      <c r="B17743">
        <v>8.6</v>
      </c>
    </row>
    <row r="17744" spans="1:2">
      <c r="A17744" s="1">
        <v>39288</v>
      </c>
      <c r="B17744">
        <v>8.6999999999999993</v>
      </c>
    </row>
    <row r="17745" spans="1:2">
      <c r="A17745" s="1">
        <v>39289</v>
      </c>
      <c r="B17745">
        <v>9</v>
      </c>
    </row>
    <row r="17746" spans="1:2">
      <c r="A17746" s="1">
        <v>39290</v>
      </c>
      <c r="B17746">
        <v>9</v>
      </c>
    </row>
    <row r="17747" spans="1:2">
      <c r="A17747" s="1">
        <v>39291</v>
      </c>
      <c r="B17747">
        <v>8.6999999999999993</v>
      </c>
    </row>
    <row r="17748" spans="1:2">
      <c r="A17748" s="1">
        <v>39292</v>
      </c>
      <c r="B17748">
        <v>8.4</v>
      </c>
    </row>
    <row r="17749" spans="1:2">
      <c r="A17749" s="1">
        <v>39293</v>
      </c>
      <c r="B17749">
        <v>8.3000000000000007</v>
      </c>
    </row>
    <row r="17750" spans="1:2">
      <c r="A17750" s="1">
        <v>39294</v>
      </c>
      <c r="B17750">
        <v>8.1999999999999993</v>
      </c>
    </row>
    <row r="17751" spans="1:2">
      <c r="A17751" s="1">
        <v>39295</v>
      </c>
      <c r="B17751">
        <v>8.1999999999999993</v>
      </c>
    </row>
    <row r="17752" spans="1:2">
      <c r="A17752" s="1">
        <v>39296</v>
      </c>
      <c r="B17752">
        <v>8.5</v>
      </c>
    </row>
    <row r="17753" spans="1:2">
      <c r="A17753" s="1">
        <v>39297</v>
      </c>
      <c r="B17753">
        <v>8.5</v>
      </c>
    </row>
    <row r="17754" spans="1:2">
      <c r="A17754" s="1">
        <v>39298</v>
      </c>
      <c r="B17754">
        <v>8.1</v>
      </c>
    </row>
    <row r="17755" spans="1:2">
      <c r="A17755" s="1">
        <v>39299</v>
      </c>
      <c r="B17755">
        <v>8.1999999999999993</v>
      </c>
    </row>
    <row r="17756" spans="1:2">
      <c r="A17756" s="1">
        <v>39300</v>
      </c>
      <c r="B17756">
        <v>9.3000000000000007</v>
      </c>
    </row>
    <row r="17757" spans="1:2">
      <c r="A17757" s="1">
        <v>39301</v>
      </c>
      <c r="B17757">
        <v>8.8000000000000007</v>
      </c>
    </row>
    <row r="17758" spans="1:2">
      <c r="A17758" s="1">
        <v>39302</v>
      </c>
      <c r="B17758">
        <v>8.4</v>
      </c>
    </row>
    <row r="17759" spans="1:2">
      <c r="A17759" s="1">
        <v>39303</v>
      </c>
      <c r="B17759">
        <v>8.1999999999999993</v>
      </c>
    </row>
    <row r="17760" spans="1:2">
      <c r="A17760" s="1">
        <v>39304</v>
      </c>
      <c r="B17760">
        <v>8.4</v>
      </c>
    </row>
    <row r="17761" spans="1:2">
      <c r="A17761" s="1">
        <v>39305</v>
      </c>
      <c r="B17761">
        <v>8.5</v>
      </c>
    </row>
    <row r="17762" spans="1:2">
      <c r="A17762" s="1">
        <v>39306</v>
      </c>
      <c r="B17762">
        <v>8.5</v>
      </c>
    </row>
    <row r="17763" spans="1:2">
      <c r="A17763" s="1">
        <v>39307</v>
      </c>
      <c r="B17763">
        <v>8.3000000000000007</v>
      </c>
    </row>
    <row r="17764" spans="1:2">
      <c r="A17764" s="1">
        <v>39308</v>
      </c>
      <c r="B17764">
        <v>8.5</v>
      </c>
    </row>
    <row r="17765" spans="1:2">
      <c r="A17765" s="1">
        <v>39309</v>
      </c>
      <c r="B17765">
        <v>8.3000000000000007</v>
      </c>
    </row>
    <row r="17766" spans="1:2">
      <c r="A17766" s="1">
        <v>39310</v>
      </c>
      <c r="B17766">
        <v>7.9</v>
      </c>
    </row>
    <row r="17767" spans="1:2">
      <c r="A17767" s="1">
        <v>39311</v>
      </c>
      <c r="B17767">
        <v>8.1999999999999993</v>
      </c>
    </row>
    <row r="17768" spans="1:2">
      <c r="A17768" s="1">
        <v>39312</v>
      </c>
      <c r="B17768">
        <v>8.1999999999999993</v>
      </c>
    </row>
    <row r="17769" spans="1:2">
      <c r="A17769" s="1">
        <v>39313</v>
      </c>
      <c r="B17769">
        <v>7.9</v>
      </c>
    </row>
    <row r="17770" spans="1:2">
      <c r="A17770" s="1">
        <v>39314</v>
      </c>
      <c r="B17770">
        <v>8</v>
      </c>
    </row>
    <row r="17771" spans="1:2">
      <c r="A17771" s="1">
        <v>39315</v>
      </c>
      <c r="B17771">
        <v>7.9</v>
      </c>
    </row>
    <row r="17772" spans="1:2">
      <c r="A17772" s="1">
        <v>39316</v>
      </c>
      <c r="B17772">
        <v>7.8</v>
      </c>
    </row>
    <row r="17773" spans="1:2">
      <c r="A17773" s="1">
        <v>39317</v>
      </c>
      <c r="B17773">
        <v>8.3000000000000007</v>
      </c>
    </row>
    <row r="17774" spans="1:2">
      <c r="A17774" s="1">
        <v>39318</v>
      </c>
      <c r="B17774">
        <v>9.3000000000000007</v>
      </c>
    </row>
    <row r="17775" spans="1:2">
      <c r="A17775" s="1">
        <v>39319</v>
      </c>
      <c r="B17775">
        <v>9</v>
      </c>
    </row>
    <row r="17776" spans="1:2">
      <c r="A17776" s="1">
        <v>39320</v>
      </c>
      <c r="B17776">
        <v>8.1999999999999993</v>
      </c>
    </row>
    <row r="17777" spans="1:2">
      <c r="A17777" s="1">
        <v>39321</v>
      </c>
      <c r="B17777">
        <v>8.1999999999999993</v>
      </c>
    </row>
    <row r="17778" spans="1:2">
      <c r="A17778" s="1">
        <v>39322</v>
      </c>
      <c r="B17778">
        <v>8.5</v>
      </c>
    </row>
    <row r="17779" spans="1:2">
      <c r="A17779" s="1">
        <v>39323</v>
      </c>
      <c r="B17779">
        <v>8.6</v>
      </c>
    </row>
    <row r="17780" spans="1:2">
      <c r="A17780" s="1">
        <v>39324</v>
      </c>
      <c r="B17780">
        <v>8.1999999999999993</v>
      </c>
    </row>
    <row r="17781" spans="1:2">
      <c r="A17781" s="1">
        <v>39325</v>
      </c>
      <c r="B17781">
        <v>7.9</v>
      </c>
    </row>
    <row r="17782" spans="1:2">
      <c r="A17782" s="1">
        <v>39326</v>
      </c>
      <c r="B17782">
        <v>7.8</v>
      </c>
    </row>
    <row r="17783" spans="1:2">
      <c r="A17783" s="1">
        <v>39327</v>
      </c>
      <c r="B17783">
        <v>7.8</v>
      </c>
    </row>
    <row r="17784" spans="1:2">
      <c r="A17784" s="1">
        <v>39328</v>
      </c>
      <c r="B17784">
        <v>7.8</v>
      </c>
    </row>
    <row r="17785" spans="1:2">
      <c r="A17785" s="1">
        <v>39329</v>
      </c>
      <c r="B17785">
        <v>7.8</v>
      </c>
    </row>
    <row r="17786" spans="1:2">
      <c r="A17786" s="1">
        <v>39330</v>
      </c>
      <c r="B17786">
        <v>8</v>
      </c>
    </row>
    <row r="17787" spans="1:2">
      <c r="A17787" s="1">
        <v>39331</v>
      </c>
      <c r="B17787">
        <v>7.8</v>
      </c>
    </row>
    <row r="17788" spans="1:2">
      <c r="A17788" s="1">
        <v>39332</v>
      </c>
      <c r="B17788">
        <v>9</v>
      </c>
    </row>
    <row r="17789" spans="1:2">
      <c r="A17789" s="1">
        <v>39333</v>
      </c>
      <c r="B17789">
        <v>12</v>
      </c>
    </row>
    <row r="17790" spans="1:2">
      <c r="A17790" s="1">
        <v>39334</v>
      </c>
      <c r="B17790">
        <v>9.6999999999999993</v>
      </c>
    </row>
    <row r="17791" spans="1:2">
      <c r="A17791" s="1">
        <v>39335</v>
      </c>
      <c r="B17791">
        <v>9.5</v>
      </c>
    </row>
    <row r="17792" spans="1:2">
      <c r="A17792" s="1">
        <v>39336</v>
      </c>
      <c r="B17792">
        <v>8.8000000000000007</v>
      </c>
    </row>
    <row r="17793" spans="1:2">
      <c r="A17793" s="1">
        <v>39337</v>
      </c>
      <c r="B17793">
        <v>9.5</v>
      </c>
    </row>
    <row r="17794" spans="1:2">
      <c r="A17794" s="1">
        <v>39338</v>
      </c>
      <c r="B17794">
        <v>10</v>
      </c>
    </row>
    <row r="17795" spans="1:2">
      <c r="A17795" s="1">
        <v>39339</v>
      </c>
      <c r="B17795">
        <v>10</v>
      </c>
    </row>
    <row r="17796" spans="1:2">
      <c r="A17796" s="1">
        <v>39340</v>
      </c>
      <c r="B17796">
        <v>9.9</v>
      </c>
    </row>
    <row r="17797" spans="1:2">
      <c r="A17797" s="1">
        <v>39341</v>
      </c>
      <c r="B17797">
        <v>9.1</v>
      </c>
    </row>
    <row r="17798" spans="1:2">
      <c r="A17798" s="1">
        <v>39342</v>
      </c>
      <c r="B17798">
        <v>9.4</v>
      </c>
    </row>
    <row r="17799" spans="1:2">
      <c r="A17799" s="1">
        <v>39343</v>
      </c>
      <c r="B17799">
        <v>9.5</v>
      </c>
    </row>
    <row r="17800" spans="1:2">
      <c r="A17800" s="1">
        <v>39344</v>
      </c>
      <c r="B17800">
        <v>15</v>
      </c>
    </row>
    <row r="17801" spans="1:2">
      <c r="A17801" s="1">
        <v>39345</v>
      </c>
      <c r="B17801">
        <v>14</v>
      </c>
    </row>
    <row r="17802" spans="1:2">
      <c r="A17802" s="1">
        <v>39346</v>
      </c>
      <c r="B17802">
        <v>12</v>
      </c>
    </row>
    <row r="17803" spans="1:2">
      <c r="A17803" s="1">
        <v>39347</v>
      </c>
      <c r="B17803">
        <v>9.1</v>
      </c>
    </row>
    <row r="17804" spans="1:2">
      <c r="A17804" s="1">
        <v>39348</v>
      </c>
      <c r="B17804">
        <v>14</v>
      </c>
    </row>
    <row r="17805" spans="1:2">
      <c r="A17805" s="1">
        <v>39349</v>
      </c>
      <c r="B17805">
        <v>16</v>
      </c>
    </row>
    <row r="17806" spans="1:2">
      <c r="A17806" s="1">
        <v>39350</v>
      </c>
      <c r="B17806">
        <v>13</v>
      </c>
    </row>
    <row r="17807" spans="1:2">
      <c r="A17807" s="1">
        <v>39351</v>
      </c>
      <c r="B17807">
        <v>12</v>
      </c>
    </row>
    <row r="17808" spans="1:2">
      <c r="A17808" s="1">
        <v>39352</v>
      </c>
      <c r="B17808">
        <v>12</v>
      </c>
    </row>
    <row r="17809" spans="1:2">
      <c r="A17809" s="1">
        <v>39353</v>
      </c>
      <c r="B17809">
        <v>12</v>
      </c>
    </row>
    <row r="17810" spans="1:2">
      <c r="A17810" s="1">
        <v>39354</v>
      </c>
      <c r="B17810">
        <v>10</v>
      </c>
    </row>
    <row r="17811" spans="1:2">
      <c r="A17811" s="1">
        <v>39355</v>
      </c>
      <c r="B17811">
        <v>9.8000000000000007</v>
      </c>
    </row>
    <row r="17812" spans="1:2">
      <c r="A17812" s="1">
        <v>39356</v>
      </c>
      <c r="B17812">
        <v>9.3000000000000007</v>
      </c>
    </row>
    <row r="17813" spans="1:2">
      <c r="A17813" s="1">
        <v>39357</v>
      </c>
      <c r="B17813">
        <v>8.9</v>
      </c>
    </row>
    <row r="17814" spans="1:2">
      <c r="A17814" s="1">
        <v>39358</v>
      </c>
      <c r="B17814">
        <v>8.4</v>
      </c>
    </row>
    <row r="17815" spans="1:2">
      <c r="A17815" s="1">
        <v>39359</v>
      </c>
      <c r="B17815">
        <v>9</v>
      </c>
    </row>
    <row r="17816" spans="1:2">
      <c r="A17816" s="1">
        <v>39360</v>
      </c>
      <c r="B17816">
        <v>9.9</v>
      </c>
    </row>
    <row r="17817" spans="1:2">
      <c r="A17817" s="1">
        <v>39361</v>
      </c>
      <c r="B17817">
        <v>11</v>
      </c>
    </row>
    <row r="17818" spans="1:2">
      <c r="A17818" s="1">
        <v>39362</v>
      </c>
      <c r="B17818">
        <v>11</v>
      </c>
    </row>
    <row r="17819" spans="1:2">
      <c r="A17819" s="1">
        <v>39363</v>
      </c>
      <c r="B17819">
        <v>12</v>
      </c>
    </row>
    <row r="17820" spans="1:2">
      <c r="A17820" s="1">
        <v>39364</v>
      </c>
      <c r="B17820">
        <v>10</v>
      </c>
    </row>
    <row r="17821" spans="1:2">
      <c r="A17821" s="1">
        <v>39365</v>
      </c>
      <c r="B17821">
        <v>9.6</v>
      </c>
    </row>
    <row r="17822" spans="1:2">
      <c r="A17822" s="1">
        <v>39366</v>
      </c>
      <c r="B17822">
        <v>9.4</v>
      </c>
    </row>
    <row r="17823" spans="1:2">
      <c r="A17823" s="1">
        <v>39367</v>
      </c>
      <c r="B17823">
        <v>9.3000000000000007</v>
      </c>
    </row>
    <row r="17824" spans="1:2">
      <c r="A17824" s="1">
        <v>39368</v>
      </c>
      <c r="B17824">
        <v>9.5</v>
      </c>
    </row>
    <row r="17825" spans="1:2">
      <c r="A17825" s="1">
        <v>39369</v>
      </c>
      <c r="B17825">
        <v>9.3000000000000007</v>
      </c>
    </row>
    <row r="17826" spans="1:2">
      <c r="A17826" s="1">
        <v>39370</v>
      </c>
      <c r="B17826">
        <v>9.3000000000000007</v>
      </c>
    </row>
    <row r="17827" spans="1:2">
      <c r="A17827" s="1">
        <v>39371</v>
      </c>
      <c r="B17827">
        <v>9.3000000000000007</v>
      </c>
    </row>
    <row r="17828" spans="1:2">
      <c r="A17828" s="1">
        <v>39372</v>
      </c>
      <c r="B17828">
        <v>10</v>
      </c>
    </row>
    <row r="17829" spans="1:2">
      <c r="A17829" s="1">
        <v>39373</v>
      </c>
      <c r="B17829">
        <v>9</v>
      </c>
    </row>
    <row r="17830" spans="1:2">
      <c r="A17830" s="1">
        <v>39374</v>
      </c>
      <c r="B17830">
        <v>9</v>
      </c>
    </row>
    <row r="17831" spans="1:2">
      <c r="A17831" s="1">
        <v>39375</v>
      </c>
      <c r="B17831">
        <v>9.4</v>
      </c>
    </row>
    <row r="17832" spans="1:2">
      <c r="A17832" s="1">
        <v>39376</v>
      </c>
      <c r="B17832">
        <v>9.3000000000000007</v>
      </c>
    </row>
    <row r="17833" spans="1:2">
      <c r="A17833" s="1">
        <v>39377</v>
      </c>
      <c r="B17833">
        <v>9.4</v>
      </c>
    </row>
    <row r="17834" spans="1:2">
      <c r="A17834" s="1">
        <v>39378</v>
      </c>
      <c r="B17834">
        <v>9.5</v>
      </c>
    </row>
    <row r="17835" spans="1:2">
      <c r="A17835" s="1">
        <v>39379</v>
      </c>
      <c r="B17835">
        <v>9.5</v>
      </c>
    </row>
    <row r="17836" spans="1:2">
      <c r="A17836" s="1">
        <v>39380</v>
      </c>
      <c r="B17836">
        <v>9.3000000000000007</v>
      </c>
    </row>
    <row r="17837" spans="1:2">
      <c r="A17837" s="1">
        <v>39381</v>
      </c>
      <c r="B17837">
        <v>9.4</v>
      </c>
    </row>
    <row r="17838" spans="1:2">
      <c r="A17838" s="1">
        <v>39382</v>
      </c>
      <c r="B17838">
        <v>10</v>
      </c>
    </row>
    <row r="17839" spans="1:2">
      <c r="A17839" s="1">
        <v>39383</v>
      </c>
      <c r="B17839">
        <v>11</v>
      </c>
    </row>
    <row r="17840" spans="1:2">
      <c r="A17840" s="1">
        <v>39384</v>
      </c>
      <c r="B17840">
        <v>11</v>
      </c>
    </row>
    <row r="17841" spans="1:2">
      <c r="A17841" s="1">
        <v>39385</v>
      </c>
      <c r="B17841">
        <v>11</v>
      </c>
    </row>
    <row r="17842" spans="1:2">
      <c r="A17842" s="1">
        <v>39386</v>
      </c>
      <c r="B17842">
        <v>11</v>
      </c>
    </row>
    <row r="17843" spans="1:2">
      <c r="A17843" s="1">
        <v>39387</v>
      </c>
      <c r="B17843">
        <v>0</v>
      </c>
    </row>
    <row r="17844" spans="1:2">
      <c r="A17844" s="1">
        <v>39388</v>
      </c>
      <c r="B17844">
        <v>0</v>
      </c>
    </row>
    <row r="17845" spans="1:2">
      <c r="A17845" s="1">
        <v>39389</v>
      </c>
      <c r="B17845">
        <v>0</v>
      </c>
    </row>
    <row r="17846" spans="1:2">
      <c r="A17846" s="1">
        <v>39390</v>
      </c>
      <c r="B17846">
        <v>0</v>
      </c>
    </row>
    <row r="17847" spans="1:2">
      <c r="A17847" s="1">
        <v>39391</v>
      </c>
      <c r="B17847">
        <v>0</v>
      </c>
    </row>
    <row r="17848" spans="1:2">
      <c r="A17848" s="1">
        <v>39392</v>
      </c>
      <c r="B17848">
        <v>0</v>
      </c>
    </row>
    <row r="17849" spans="1:2">
      <c r="A17849" s="1">
        <v>39393</v>
      </c>
      <c r="B17849">
        <v>0</v>
      </c>
    </row>
    <row r="17850" spans="1:2">
      <c r="A17850" s="1">
        <v>39394</v>
      </c>
      <c r="B17850">
        <v>0</v>
      </c>
    </row>
    <row r="17851" spans="1:2">
      <c r="A17851" s="1">
        <v>39395</v>
      </c>
      <c r="B17851">
        <v>0</v>
      </c>
    </row>
    <row r="17852" spans="1:2">
      <c r="A17852" s="1">
        <v>39396</v>
      </c>
      <c r="B17852">
        <v>0</v>
      </c>
    </row>
    <row r="17853" spans="1:2">
      <c r="A17853" s="1">
        <v>39397</v>
      </c>
      <c r="B17853">
        <v>0</v>
      </c>
    </row>
    <row r="17854" spans="1:2">
      <c r="A17854" s="1">
        <v>39398</v>
      </c>
      <c r="B17854">
        <v>0</v>
      </c>
    </row>
    <row r="17855" spans="1:2">
      <c r="A17855" s="1">
        <v>39399</v>
      </c>
      <c r="B17855">
        <v>0</v>
      </c>
    </row>
    <row r="17856" spans="1:2">
      <c r="A17856" s="1">
        <v>39400</v>
      </c>
      <c r="B17856">
        <v>0</v>
      </c>
    </row>
    <row r="17857" spans="1:2">
      <c r="A17857" s="1">
        <v>39401</v>
      </c>
      <c r="B17857">
        <v>0</v>
      </c>
    </row>
    <row r="17858" spans="1:2">
      <c r="A17858" s="1">
        <v>39402</v>
      </c>
      <c r="B17858">
        <v>0</v>
      </c>
    </row>
    <row r="17859" spans="1:2">
      <c r="A17859" s="1">
        <v>39403</v>
      </c>
      <c r="B17859">
        <v>0</v>
      </c>
    </row>
    <row r="17860" spans="1:2">
      <c r="A17860" s="1">
        <v>39404</v>
      </c>
      <c r="B17860">
        <v>0</v>
      </c>
    </row>
    <row r="17861" spans="1:2">
      <c r="A17861" s="1">
        <v>39405</v>
      </c>
      <c r="B17861">
        <v>0</v>
      </c>
    </row>
    <row r="17862" spans="1:2">
      <c r="A17862" s="1">
        <v>39406</v>
      </c>
      <c r="B17862">
        <v>0</v>
      </c>
    </row>
    <row r="17863" spans="1:2">
      <c r="A17863" s="1">
        <v>39407</v>
      </c>
      <c r="B17863">
        <v>0</v>
      </c>
    </row>
    <row r="17864" spans="1:2">
      <c r="A17864" s="1">
        <v>39408</v>
      </c>
      <c r="B17864">
        <v>0</v>
      </c>
    </row>
    <row r="17865" spans="1:2">
      <c r="A17865" s="1">
        <v>39409</v>
      </c>
      <c r="B17865">
        <v>0</v>
      </c>
    </row>
    <row r="17866" spans="1:2">
      <c r="A17866" s="1">
        <v>39410</v>
      </c>
      <c r="B17866">
        <v>0</v>
      </c>
    </row>
    <row r="17867" spans="1:2">
      <c r="A17867" s="1">
        <v>39411</v>
      </c>
      <c r="B17867">
        <v>0</v>
      </c>
    </row>
    <row r="17868" spans="1:2">
      <c r="A17868" s="1">
        <v>39412</v>
      </c>
      <c r="B17868">
        <v>0</v>
      </c>
    </row>
    <row r="17869" spans="1:2">
      <c r="A17869" s="1">
        <v>39413</v>
      </c>
      <c r="B17869">
        <v>0</v>
      </c>
    </row>
    <row r="17870" spans="1:2">
      <c r="A17870" s="1">
        <v>39414</v>
      </c>
      <c r="B17870">
        <v>0</v>
      </c>
    </row>
    <row r="17871" spans="1:2">
      <c r="A17871" s="1">
        <v>39415</v>
      </c>
      <c r="B17871">
        <v>0</v>
      </c>
    </row>
    <row r="17872" spans="1:2">
      <c r="A17872" s="1">
        <v>39416</v>
      </c>
      <c r="B17872">
        <v>0</v>
      </c>
    </row>
    <row r="17873" spans="1:2">
      <c r="A17873" s="1">
        <v>39417</v>
      </c>
      <c r="B17873">
        <v>0</v>
      </c>
    </row>
    <row r="17874" spans="1:2">
      <c r="A17874" s="1">
        <v>39418</v>
      </c>
      <c r="B17874">
        <v>0</v>
      </c>
    </row>
    <row r="17875" spans="1:2">
      <c r="A17875" s="1">
        <v>39419</v>
      </c>
      <c r="B17875">
        <v>0</v>
      </c>
    </row>
    <row r="17876" spans="1:2">
      <c r="A17876" s="1">
        <v>39420</v>
      </c>
      <c r="B17876">
        <v>0</v>
      </c>
    </row>
    <row r="17877" spans="1:2">
      <c r="A17877" s="1">
        <v>39421</v>
      </c>
      <c r="B17877">
        <v>0</v>
      </c>
    </row>
    <row r="17878" spans="1:2">
      <c r="A17878" s="1">
        <v>39422</v>
      </c>
      <c r="B17878">
        <v>0</v>
      </c>
    </row>
    <row r="17879" spans="1:2">
      <c r="A17879" s="1">
        <v>39423</v>
      </c>
      <c r="B17879">
        <v>0</v>
      </c>
    </row>
    <row r="17880" spans="1:2">
      <c r="A17880" s="1">
        <v>39424</v>
      </c>
      <c r="B17880">
        <v>0</v>
      </c>
    </row>
    <row r="17881" spans="1:2">
      <c r="A17881" s="1">
        <v>39425</v>
      </c>
      <c r="B17881">
        <v>0</v>
      </c>
    </row>
    <row r="17882" spans="1:2">
      <c r="A17882" s="1">
        <v>39426</v>
      </c>
      <c r="B17882">
        <v>0</v>
      </c>
    </row>
    <row r="17883" spans="1:2">
      <c r="A17883" s="1">
        <v>39427</v>
      </c>
      <c r="B17883">
        <v>0</v>
      </c>
    </row>
    <row r="17884" spans="1:2">
      <c r="A17884" s="1">
        <v>39428</v>
      </c>
      <c r="B17884">
        <v>0</v>
      </c>
    </row>
    <row r="17885" spans="1:2">
      <c r="A17885" s="1">
        <v>39429</v>
      </c>
      <c r="B17885">
        <v>0</v>
      </c>
    </row>
    <row r="17886" spans="1:2">
      <c r="A17886" s="1">
        <v>39430</v>
      </c>
      <c r="B17886">
        <v>0</v>
      </c>
    </row>
    <row r="17887" spans="1:2">
      <c r="A17887" s="1">
        <v>39431</v>
      </c>
      <c r="B17887">
        <v>0</v>
      </c>
    </row>
    <row r="17888" spans="1:2">
      <c r="A17888" s="1">
        <v>39432</v>
      </c>
      <c r="B17888">
        <v>0</v>
      </c>
    </row>
    <row r="17889" spans="1:2">
      <c r="A17889" s="1">
        <v>39433</v>
      </c>
      <c r="B17889">
        <v>0</v>
      </c>
    </row>
    <row r="17890" spans="1:2">
      <c r="A17890" s="1">
        <v>39434</v>
      </c>
      <c r="B17890">
        <v>0</v>
      </c>
    </row>
    <row r="17891" spans="1:2">
      <c r="A17891" s="1">
        <v>39435</v>
      </c>
      <c r="B17891">
        <v>0</v>
      </c>
    </row>
    <row r="17892" spans="1:2">
      <c r="A17892" s="1">
        <v>39436</v>
      </c>
      <c r="B17892">
        <v>0</v>
      </c>
    </row>
    <row r="17893" spans="1:2">
      <c r="A17893" s="1">
        <v>39437</v>
      </c>
      <c r="B17893">
        <v>0</v>
      </c>
    </row>
    <row r="17894" spans="1:2">
      <c r="A17894" s="1">
        <v>39438</v>
      </c>
      <c r="B17894">
        <v>0</v>
      </c>
    </row>
    <row r="17895" spans="1:2">
      <c r="A17895" s="1">
        <v>39439</v>
      </c>
      <c r="B17895">
        <v>0</v>
      </c>
    </row>
    <row r="17896" spans="1:2">
      <c r="A17896" s="1">
        <v>39440</v>
      </c>
      <c r="B17896">
        <v>0</v>
      </c>
    </row>
    <row r="17897" spans="1:2">
      <c r="A17897" s="1">
        <v>39441</v>
      </c>
      <c r="B17897">
        <v>0</v>
      </c>
    </row>
    <row r="17898" spans="1:2">
      <c r="A17898" s="1">
        <v>39442</v>
      </c>
      <c r="B17898">
        <v>0</v>
      </c>
    </row>
    <row r="17899" spans="1:2">
      <c r="A17899" s="1">
        <v>39443</v>
      </c>
      <c r="B17899">
        <v>0</v>
      </c>
    </row>
    <row r="17900" spans="1:2">
      <c r="A17900" s="1">
        <v>39444</v>
      </c>
      <c r="B17900">
        <v>0</v>
      </c>
    </row>
    <row r="17901" spans="1:2">
      <c r="A17901" s="1">
        <v>39445</v>
      </c>
      <c r="B17901">
        <v>0</v>
      </c>
    </row>
    <row r="17902" spans="1:2">
      <c r="A17902" s="1">
        <v>39446</v>
      </c>
      <c r="B17902">
        <v>0</v>
      </c>
    </row>
    <row r="17903" spans="1:2">
      <c r="A17903" s="1">
        <v>39447</v>
      </c>
      <c r="B17903">
        <v>0</v>
      </c>
    </row>
    <row r="17904" spans="1:2">
      <c r="A17904" s="1">
        <v>39448</v>
      </c>
      <c r="B17904">
        <v>0</v>
      </c>
    </row>
    <row r="17905" spans="1:2">
      <c r="A17905" s="1">
        <v>39449</v>
      </c>
      <c r="B17905">
        <v>0</v>
      </c>
    </row>
    <row r="17906" spans="1:2">
      <c r="A17906" s="1">
        <v>39450</v>
      </c>
      <c r="B17906">
        <v>0</v>
      </c>
    </row>
    <row r="17907" spans="1:2">
      <c r="A17907" s="1">
        <v>39451</v>
      </c>
      <c r="B17907">
        <v>0</v>
      </c>
    </row>
    <row r="17908" spans="1:2">
      <c r="A17908" s="1">
        <v>39452</v>
      </c>
      <c r="B17908">
        <v>0</v>
      </c>
    </row>
    <row r="17909" spans="1:2">
      <c r="A17909" s="1">
        <v>39453</v>
      </c>
      <c r="B17909">
        <v>0</v>
      </c>
    </row>
    <row r="17910" spans="1:2">
      <c r="A17910" s="1">
        <v>39454</v>
      </c>
      <c r="B17910">
        <v>0</v>
      </c>
    </row>
    <row r="17911" spans="1:2">
      <c r="A17911" s="1">
        <v>39455</v>
      </c>
      <c r="B17911">
        <v>0</v>
      </c>
    </row>
    <row r="17912" spans="1:2">
      <c r="A17912" s="1">
        <v>39456</v>
      </c>
      <c r="B17912">
        <v>0</v>
      </c>
    </row>
    <row r="17913" spans="1:2">
      <c r="A17913" s="1">
        <v>39457</v>
      </c>
      <c r="B17913">
        <v>0</v>
      </c>
    </row>
    <row r="17914" spans="1:2">
      <c r="A17914" s="1">
        <v>39458</v>
      </c>
      <c r="B17914">
        <v>0</v>
      </c>
    </row>
    <row r="17915" spans="1:2">
      <c r="A17915" s="1">
        <v>39459</v>
      </c>
      <c r="B17915">
        <v>0</v>
      </c>
    </row>
    <row r="17916" spans="1:2">
      <c r="A17916" s="1">
        <v>39460</v>
      </c>
      <c r="B17916">
        <v>0</v>
      </c>
    </row>
    <row r="17917" spans="1:2">
      <c r="A17917" s="1">
        <v>39461</v>
      </c>
      <c r="B17917">
        <v>0</v>
      </c>
    </row>
    <row r="17918" spans="1:2">
      <c r="A17918" s="1">
        <v>39462</v>
      </c>
      <c r="B17918">
        <v>0</v>
      </c>
    </row>
    <row r="17919" spans="1:2">
      <c r="A17919" s="1">
        <v>39463</v>
      </c>
      <c r="B17919">
        <v>0</v>
      </c>
    </row>
    <row r="17920" spans="1:2">
      <c r="A17920" s="1">
        <v>39464</v>
      </c>
      <c r="B17920">
        <v>0</v>
      </c>
    </row>
    <row r="17921" spans="1:2">
      <c r="A17921" s="1">
        <v>39465</v>
      </c>
      <c r="B17921">
        <v>0</v>
      </c>
    </row>
    <row r="17922" spans="1:2">
      <c r="A17922" s="1">
        <v>39466</v>
      </c>
      <c r="B17922">
        <v>0</v>
      </c>
    </row>
    <row r="17923" spans="1:2">
      <c r="A17923" s="1">
        <v>39467</v>
      </c>
      <c r="B17923">
        <v>0</v>
      </c>
    </row>
    <row r="17924" spans="1:2">
      <c r="A17924" s="1">
        <v>39468</v>
      </c>
      <c r="B17924">
        <v>0</v>
      </c>
    </row>
    <row r="17925" spans="1:2">
      <c r="A17925" s="1">
        <v>39469</v>
      </c>
      <c r="B17925">
        <v>0</v>
      </c>
    </row>
    <row r="17926" spans="1:2">
      <c r="A17926" s="1">
        <v>39470</v>
      </c>
      <c r="B17926">
        <v>0</v>
      </c>
    </row>
    <row r="17927" spans="1:2">
      <c r="A17927" s="1">
        <v>39471</v>
      </c>
      <c r="B17927">
        <v>0</v>
      </c>
    </row>
    <row r="17928" spans="1:2">
      <c r="A17928" s="1">
        <v>39472</v>
      </c>
      <c r="B17928">
        <v>0</v>
      </c>
    </row>
    <row r="17929" spans="1:2">
      <c r="A17929" s="1">
        <v>39473</v>
      </c>
      <c r="B17929">
        <v>0</v>
      </c>
    </row>
    <row r="17930" spans="1:2">
      <c r="A17930" s="1">
        <v>39474</v>
      </c>
      <c r="B17930">
        <v>0</v>
      </c>
    </row>
    <row r="17931" spans="1:2">
      <c r="A17931" s="1">
        <v>39475</v>
      </c>
      <c r="B17931">
        <v>0</v>
      </c>
    </row>
    <row r="17932" spans="1:2">
      <c r="A17932" s="1">
        <v>39476</v>
      </c>
      <c r="B17932">
        <v>0</v>
      </c>
    </row>
    <row r="17933" spans="1:2">
      <c r="A17933" s="1">
        <v>39477</v>
      </c>
      <c r="B17933">
        <v>0</v>
      </c>
    </row>
    <row r="17934" spans="1:2">
      <c r="A17934" s="1">
        <v>39478</v>
      </c>
      <c r="B17934">
        <v>0</v>
      </c>
    </row>
    <row r="17935" spans="1:2">
      <c r="A17935" s="1">
        <v>39479</v>
      </c>
      <c r="B17935">
        <v>0</v>
      </c>
    </row>
    <row r="17936" spans="1:2">
      <c r="A17936" s="1">
        <v>39480</v>
      </c>
      <c r="B17936">
        <v>0</v>
      </c>
    </row>
    <row r="17937" spans="1:2">
      <c r="A17937" s="1">
        <v>39481</v>
      </c>
      <c r="B17937">
        <v>0</v>
      </c>
    </row>
    <row r="17938" spans="1:2">
      <c r="A17938" s="1">
        <v>39482</v>
      </c>
      <c r="B17938">
        <v>0</v>
      </c>
    </row>
    <row r="17939" spans="1:2">
      <c r="A17939" s="1">
        <v>39483</v>
      </c>
      <c r="B17939">
        <v>0</v>
      </c>
    </row>
    <row r="17940" spans="1:2">
      <c r="A17940" s="1">
        <v>39484</v>
      </c>
      <c r="B17940">
        <v>0</v>
      </c>
    </row>
    <row r="17941" spans="1:2">
      <c r="A17941" s="1">
        <v>39485</v>
      </c>
      <c r="B17941">
        <v>0</v>
      </c>
    </row>
    <row r="17942" spans="1:2">
      <c r="A17942" s="1">
        <v>39486</v>
      </c>
      <c r="B17942">
        <v>0</v>
      </c>
    </row>
    <row r="17943" spans="1:2">
      <c r="A17943" s="1">
        <v>39487</v>
      </c>
      <c r="B17943">
        <v>0</v>
      </c>
    </row>
    <row r="17944" spans="1:2">
      <c r="A17944" s="1">
        <v>39488</v>
      </c>
      <c r="B17944">
        <v>0</v>
      </c>
    </row>
    <row r="17945" spans="1:2">
      <c r="A17945" s="1">
        <v>39489</v>
      </c>
      <c r="B17945">
        <v>0</v>
      </c>
    </row>
    <row r="17946" spans="1:2">
      <c r="A17946" s="1">
        <v>39490</v>
      </c>
      <c r="B17946">
        <v>0</v>
      </c>
    </row>
    <row r="17947" spans="1:2">
      <c r="A17947" s="1">
        <v>39491</v>
      </c>
      <c r="B17947">
        <v>0</v>
      </c>
    </row>
    <row r="17948" spans="1:2">
      <c r="A17948" s="1">
        <v>39492</v>
      </c>
      <c r="B17948">
        <v>0</v>
      </c>
    </row>
    <row r="17949" spans="1:2">
      <c r="A17949" s="1">
        <v>39493</v>
      </c>
      <c r="B17949">
        <v>0</v>
      </c>
    </row>
    <row r="17950" spans="1:2">
      <c r="A17950" s="1">
        <v>39494</v>
      </c>
      <c r="B17950">
        <v>0</v>
      </c>
    </row>
    <row r="17951" spans="1:2">
      <c r="A17951" s="1">
        <v>39495</v>
      </c>
      <c r="B17951">
        <v>0</v>
      </c>
    </row>
    <row r="17952" spans="1:2">
      <c r="A17952" s="1">
        <v>39496</v>
      </c>
      <c r="B17952">
        <v>0</v>
      </c>
    </row>
    <row r="17953" spans="1:2">
      <c r="A17953" s="1">
        <v>39497</v>
      </c>
      <c r="B17953">
        <v>0</v>
      </c>
    </row>
    <row r="17954" spans="1:2">
      <c r="A17954" s="1">
        <v>39498</v>
      </c>
      <c r="B17954">
        <v>0</v>
      </c>
    </row>
    <row r="17955" spans="1:2">
      <c r="A17955" s="1">
        <v>39499</v>
      </c>
      <c r="B17955">
        <v>0</v>
      </c>
    </row>
    <row r="17956" spans="1:2">
      <c r="A17956" s="1">
        <v>39500</v>
      </c>
      <c r="B17956">
        <v>0</v>
      </c>
    </row>
    <row r="17957" spans="1:2">
      <c r="A17957" s="1">
        <v>39501</v>
      </c>
      <c r="B17957">
        <v>0</v>
      </c>
    </row>
    <row r="17958" spans="1:2">
      <c r="A17958" s="1">
        <v>39502</v>
      </c>
      <c r="B17958">
        <v>0</v>
      </c>
    </row>
    <row r="17959" spans="1:2">
      <c r="A17959" s="1">
        <v>39503</v>
      </c>
      <c r="B17959">
        <v>0</v>
      </c>
    </row>
    <row r="17960" spans="1:2">
      <c r="A17960" s="1">
        <v>39504</v>
      </c>
      <c r="B17960">
        <v>0</v>
      </c>
    </row>
    <row r="17961" spans="1:2">
      <c r="A17961" s="1">
        <v>39505</v>
      </c>
      <c r="B17961">
        <v>0</v>
      </c>
    </row>
    <row r="17962" spans="1:2">
      <c r="A17962" s="1">
        <v>39506</v>
      </c>
      <c r="B17962">
        <v>0</v>
      </c>
    </row>
    <row r="17963" spans="1:2">
      <c r="A17963" s="1">
        <v>39507</v>
      </c>
      <c r="B17963">
        <v>0</v>
      </c>
    </row>
    <row r="17964" spans="1:2">
      <c r="A17964" s="1">
        <v>39508</v>
      </c>
      <c r="B17964">
        <v>9.5</v>
      </c>
    </row>
    <row r="17965" spans="1:2">
      <c r="A17965" s="1">
        <v>39509</v>
      </c>
      <c r="B17965">
        <v>8</v>
      </c>
    </row>
    <row r="17966" spans="1:2">
      <c r="A17966" s="1">
        <v>39510</v>
      </c>
      <c r="B17966">
        <v>8.8000000000000007</v>
      </c>
    </row>
    <row r="17967" spans="1:2">
      <c r="A17967" s="1">
        <v>39511</v>
      </c>
      <c r="B17967">
        <v>9.6</v>
      </c>
    </row>
    <row r="17968" spans="1:2">
      <c r="A17968" s="1">
        <v>39512</v>
      </c>
      <c r="B17968">
        <v>8.5</v>
      </c>
    </row>
    <row r="17969" spans="1:2">
      <c r="A17969" s="1">
        <v>39513</v>
      </c>
      <c r="B17969">
        <v>8.1999999999999993</v>
      </c>
    </row>
    <row r="17970" spans="1:2">
      <c r="A17970" s="1">
        <v>39514</v>
      </c>
      <c r="B17970">
        <v>9.9</v>
      </c>
    </row>
    <row r="17971" spans="1:2">
      <c r="A17971" s="1">
        <v>39515</v>
      </c>
      <c r="B17971">
        <v>11</v>
      </c>
    </row>
    <row r="17972" spans="1:2">
      <c r="A17972" s="1">
        <v>39516</v>
      </c>
      <c r="B17972">
        <v>12</v>
      </c>
    </row>
    <row r="17973" spans="1:2">
      <c r="A17973" s="1">
        <v>39517</v>
      </c>
      <c r="B17973">
        <v>14</v>
      </c>
    </row>
    <row r="17974" spans="1:2">
      <c r="A17974" s="1">
        <v>39518</v>
      </c>
      <c r="B17974">
        <v>20</v>
      </c>
    </row>
    <row r="17975" spans="1:2">
      <c r="A17975" s="1">
        <v>39519</v>
      </c>
      <c r="B17975">
        <v>22</v>
      </c>
    </row>
    <row r="17976" spans="1:2">
      <c r="A17976" s="1">
        <v>39520</v>
      </c>
      <c r="B17976">
        <v>21</v>
      </c>
    </row>
    <row r="17977" spans="1:2">
      <c r="A17977" s="1">
        <v>39521</v>
      </c>
      <c r="B17977">
        <v>18</v>
      </c>
    </row>
    <row r="17978" spans="1:2">
      <c r="A17978" s="1">
        <v>39522</v>
      </c>
      <c r="B17978">
        <v>13</v>
      </c>
    </row>
    <row r="17979" spans="1:2">
      <c r="A17979" s="1">
        <v>39523</v>
      </c>
      <c r="B17979">
        <v>12</v>
      </c>
    </row>
    <row r="17980" spans="1:2">
      <c r="A17980" s="1">
        <v>39524</v>
      </c>
      <c r="B17980">
        <v>11</v>
      </c>
    </row>
    <row r="17981" spans="1:2">
      <c r="A17981" s="1">
        <v>39525</v>
      </c>
      <c r="B17981">
        <v>12</v>
      </c>
    </row>
    <row r="17982" spans="1:2">
      <c r="A17982" s="1">
        <v>39526</v>
      </c>
      <c r="B17982">
        <v>12</v>
      </c>
    </row>
    <row r="17983" spans="1:2">
      <c r="A17983" s="1">
        <v>39527</v>
      </c>
      <c r="B17983">
        <v>12</v>
      </c>
    </row>
    <row r="17984" spans="1:2">
      <c r="A17984" s="1">
        <v>39528</v>
      </c>
      <c r="B17984">
        <v>11</v>
      </c>
    </row>
    <row r="17985" spans="1:2">
      <c r="A17985" s="1">
        <v>39529</v>
      </c>
      <c r="B17985">
        <v>11</v>
      </c>
    </row>
    <row r="17986" spans="1:2">
      <c r="A17986" s="1">
        <v>39530</v>
      </c>
      <c r="B17986">
        <v>13</v>
      </c>
    </row>
    <row r="17987" spans="1:2">
      <c r="A17987" s="1">
        <v>39531</v>
      </c>
      <c r="B17987">
        <v>13</v>
      </c>
    </row>
    <row r="17988" spans="1:2">
      <c r="A17988" s="1">
        <v>39532</v>
      </c>
      <c r="B17988">
        <v>12</v>
      </c>
    </row>
    <row r="17989" spans="1:2">
      <c r="A17989" s="1">
        <v>39533</v>
      </c>
      <c r="B17989">
        <v>12</v>
      </c>
    </row>
    <row r="17990" spans="1:2">
      <c r="A17990" s="1">
        <v>39534</v>
      </c>
      <c r="B17990">
        <v>11</v>
      </c>
    </row>
    <row r="17991" spans="1:2">
      <c r="A17991" s="1">
        <v>39535</v>
      </c>
      <c r="B17991">
        <v>12</v>
      </c>
    </row>
    <row r="17992" spans="1:2">
      <c r="A17992" s="1">
        <v>39536</v>
      </c>
      <c r="B17992">
        <v>12</v>
      </c>
    </row>
    <row r="17993" spans="1:2">
      <c r="A17993" s="1">
        <v>39537</v>
      </c>
      <c r="B17993">
        <v>11</v>
      </c>
    </row>
    <row r="17994" spans="1:2">
      <c r="A17994" s="1">
        <v>39538</v>
      </c>
      <c r="B17994">
        <v>12</v>
      </c>
    </row>
    <row r="17995" spans="1:2">
      <c r="A17995" s="1">
        <v>39539</v>
      </c>
      <c r="B17995">
        <v>11</v>
      </c>
    </row>
    <row r="17996" spans="1:2">
      <c r="A17996" s="1">
        <v>39540</v>
      </c>
      <c r="B17996">
        <v>11</v>
      </c>
    </row>
    <row r="17997" spans="1:2">
      <c r="A17997" s="1">
        <v>39541</v>
      </c>
      <c r="B17997">
        <v>12</v>
      </c>
    </row>
    <row r="17998" spans="1:2">
      <c r="A17998" s="1">
        <v>39542</v>
      </c>
      <c r="B17998">
        <v>12</v>
      </c>
    </row>
    <row r="17999" spans="1:2">
      <c r="A17999" s="1">
        <v>39543</v>
      </c>
      <c r="B17999">
        <v>12</v>
      </c>
    </row>
    <row r="18000" spans="1:2">
      <c r="A18000" s="1">
        <v>39544</v>
      </c>
      <c r="B18000">
        <v>12</v>
      </c>
    </row>
    <row r="18001" spans="1:2">
      <c r="A18001" s="1">
        <v>39545</v>
      </c>
      <c r="B18001">
        <v>13</v>
      </c>
    </row>
    <row r="18002" spans="1:2">
      <c r="A18002" s="1">
        <v>39546</v>
      </c>
      <c r="B18002">
        <v>13</v>
      </c>
    </row>
    <row r="18003" spans="1:2">
      <c r="A18003" s="1">
        <v>39547</v>
      </c>
      <c r="B18003">
        <v>14</v>
      </c>
    </row>
    <row r="18004" spans="1:2">
      <c r="A18004" s="1">
        <v>39548</v>
      </c>
      <c r="B18004">
        <v>20</v>
      </c>
    </row>
    <row r="18005" spans="1:2">
      <c r="A18005" s="1">
        <v>39549</v>
      </c>
      <c r="B18005">
        <v>24</v>
      </c>
    </row>
    <row r="18006" spans="1:2">
      <c r="A18006" s="1">
        <v>39550</v>
      </c>
      <c r="B18006">
        <v>27</v>
      </c>
    </row>
    <row r="18007" spans="1:2">
      <c r="A18007" s="1">
        <v>39551</v>
      </c>
      <c r="B18007">
        <v>38</v>
      </c>
    </row>
    <row r="18008" spans="1:2">
      <c r="A18008" s="1">
        <v>39552</v>
      </c>
      <c r="B18008">
        <v>55</v>
      </c>
    </row>
    <row r="18009" spans="1:2">
      <c r="A18009" s="1">
        <v>39553</v>
      </c>
      <c r="B18009">
        <v>40</v>
      </c>
    </row>
    <row r="18010" spans="1:2">
      <c r="A18010" s="1">
        <v>39554</v>
      </c>
      <c r="B18010">
        <v>22</v>
      </c>
    </row>
    <row r="18011" spans="1:2">
      <c r="A18011" s="1">
        <v>39555</v>
      </c>
      <c r="B18011">
        <v>17</v>
      </c>
    </row>
    <row r="18012" spans="1:2">
      <c r="A18012" s="1">
        <v>39556</v>
      </c>
      <c r="B18012">
        <v>18</v>
      </c>
    </row>
    <row r="18013" spans="1:2">
      <c r="A18013" s="1">
        <v>39557</v>
      </c>
      <c r="B18013">
        <v>16</v>
      </c>
    </row>
    <row r="18014" spans="1:2">
      <c r="A18014" s="1">
        <v>39558</v>
      </c>
      <c r="B18014">
        <v>16</v>
      </c>
    </row>
    <row r="18015" spans="1:2">
      <c r="A18015" s="1">
        <v>39559</v>
      </c>
      <c r="B18015">
        <v>15</v>
      </c>
    </row>
    <row r="18016" spans="1:2">
      <c r="A18016" s="1">
        <v>39560</v>
      </c>
      <c r="B18016">
        <v>14</v>
      </c>
    </row>
    <row r="18017" spans="1:2">
      <c r="A18017" s="1">
        <v>39561</v>
      </c>
      <c r="B18017">
        <v>14</v>
      </c>
    </row>
    <row r="18018" spans="1:2">
      <c r="A18018" s="1">
        <v>39562</v>
      </c>
      <c r="B18018">
        <v>13</v>
      </c>
    </row>
    <row r="18019" spans="1:2">
      <c r="A18019" s="1">
        <v>39563</v>
      </c>
      <c r="B18019">
        <v>14</v>
      </c>
    </row>
    <row r="18020" spans="1:2">
      <c r="A18020" s="1">
        <v>39564</v>
      </c>
      <c r="B18020">
        <v>13</v>
      </c>
    </row>
    <row r="18021" spans="1:2">
      <c r="A18021" s="1">
        <v>39565</v>
      </c>
      <c r="B18021">
        <v>16</v>
      </c>
    </row>
    <row r="18022" spans="1:2">
      <c r="A18022" s="1">
        <v>39566</v>
      </c>
      <c r="B18022">
        <v>21</v>
      </c>
    </row>
    <row r="18023" spans="1:2">
      <c r="A18023" s="1">
        <v>39567</v>
      </c>
      <c r="B18023">
        <v>25</v>
      </c>
    </row>
    <row r="18024" spans="1:2">
      <c r="A18024" s="1">
        <v>39568</v>
      </c>
      <c r="B18024">
        <v>21</v>
      </c>
    </row>
    <row r="18025" spans="1:2">
      <c r="A18025" s="1">
        <v>39569</v>
      </c>
      <c r="B18025">
        <v>18</v>
      </c>
    </row>
    <row r="18026" spans="1:2">
      <c r="A18026" s="1">
        <v>39570</v>
      </c>
      <c r="B18026">
        <v>17</v>
      </c>
    </row>
    <row r="18027" spans="1:2">
      <c r="A18027" s="1">
        <v>39571</v>
      </c>
      <c r="B18027">
        <v>16</v>
      </c>
    </row>
    <row r="18028" spans="1:2">
      <c r="A18028" s="1">
        <v>39572</v>
      </c>
      <c r="B18028">
        <v>17</v>
      </c>
    </row>
    <row r="18029" spans="1:2">
      <c r="A18029" s="1">
        <v>39573</v>
      </c>
      <c r="B18029">
        <v>18</v>
      </c>
    </row>
    <row r="18030" spans="1:2">
      <c r="A18030" s="1">
        <v>39574</v>
      </c>
      <c r="B18030">
        <v>18</v>
      </c>
    </row>
    <row r="18031" spans="1:2">
      <c r="A18031" s="1">
        <v>39575</v>
      </c>
      <c r="B18031">
        <v>19</v>
      </c>
    </row>
    <row r="18032" spans="1:2">
      <c r="A18032" s="1">
        <v>39576</v>
      </c>
      <c r="B18032">
        <v>18</v>
      </c>
    </row>
    <row r="18033" spans="1:2">
      <c r="A18033" s="1">
        <v>39577</v>
      </c>
      <c r="B18033">
        <v>18</v>
      </c>
    </row>
    <row r="18034" spans="1:2">
      <c r="A18034" s="1">
        <v>39578</v>
      </c>
      <c r="B18034">
        <v>18</v>
      </c>
    </row>
    <row r="18035" spans="1:2">
      <c r="A18035" s="1">
        <v>39579</v>
      </c>
      <c r="B18035">
        <v>16</v>
      </c>
    </row>
    <row r="18036" spans="1:2">
      <c r="A18036" s="1">
        <v>39580</v>
      </c>
      <c r="B18036">
        <v>19</v>
      </c>
    </row>
    <row r="18037" spans="1:2">
      <c r="A18037" s="1">
        <v>39581</v>
      </c>
      <c r="B18037">
        <v>19</v>
      </c>
    </row>
    <row r="18038" spans="1:2">
      <c r="A18038" s="1">
        <v>39582</v>
      </c>
      <c r="B18038">
        <v>18</v>
      </c>
    </row>
    <row r="18039" spans="1:2">
      <c r="A18039" s="1">
        <v>39583</v>
      </c>
      <c r="B18039">
        <v>19</v>
      </c>
    </row>
    <row r="18040" spans="1:2">
      <c r="A18040" s="1">
        <v>39584</v>
      </c>
      <c r="B18040">
        <v>20</v>
      </c>
    </row>
    <row r="18041" spans="1:2">
      <c r="A18041" s="1">
        <v>39585</v>
      </c>
      <c r="B18041">
        <v>20</v>
      </c>
    </row>
    <row r="18042" spans="1:2">
      <c r="A18042" s="1">
        <v>39586</v>
      </c>
      <c r="B18042">
        <v>20</v>
      </c>
    </row>
    <row r="18043" spans="1:2">
      <c r="A18043" s="1">
        <v>39587</v>
      </c>
      <c r="B18043">
        <v>21</v>
      </c>
    </row>
    <row r="18044" spans="1:2">
      <c r="A18044" s="1">
        <v>39588</v>
      </c>
      <c r="B18044">
        <v>19</v>
      </c>
    </row>
    <row r="18045" spans="1:2">
      <c r="A18045" s="1">
        <v>39589</v>
      </c>
      <c r="B18045">
        <v>23</v>
      </c>
    </row>
    <row r="18046" spans="1:2">
      <c r="A18046" s="1">
        <v>39590</v>
      </c>
      <c r="B18046">
        <v>26</v>
      </c>
    </row>
    <row r="18047" spans="1:2">
      <c r="A18047" s="1">
        <v>39591</v>
      </c>
      <c r="B18047">
        <v>88</v>
      </c>
    </row>
    <row r="18048" spans="1:2">
      <c r="A18048" s="1">
        <v>39592</v>
      </c>
      <c r="B18048">
        <v>94</v>
      </c>
    </row>
    <row r="18049" spans="1:2">
      <c r="A18049" s="1">
        <v>39593</v>
      </c>
      <c r="B18049">
        <v>66</v>
      </c>
    </row>
    <row r="18050" spans="1:2">
      <c r="A18050" s="1">
        <v>39594</v>
      </c>
      <c r="B18050">
        <v>42</v>
      </c>
    </row>
    <row r="18051" spans="1:2">
      <c r="A18051" s="1">
        <v>39595</v>
      </c>
      <c r="B18051">
        <v>31</v>
      </c>
    </row>
    <row r="18052" spans="1:2">
      <c r="A18052" s="1">
        <v>39596</v>
      </c>
      <c r="B18052">
        <v>27</v>
      </c>
    </row>
    <row r="18053" spans="1:2">
      <c r="A18053" s="1">
        <v>39597</v>
      </c>
      <c r="B18053">
        <v>24</v>
      </c>
    </row>
    <row r="18054" spans="1:2">
      <c r="A18054" s="1">
        <v>39598</v>
      </c>
      <c r="B18054">
        <v>22</v>
      </c>
    </row>
    <row r="18055" spans="1:2">
      <c r="A18055" s="1">
        <v>39599</v>
      </c>
      <c r="B18055">
        <v>21</v>
      </c>
    </row>
    <row r="18056" spans="1:2">
      <c r="A18056" s="1">
        <v>39600</v>
      </c>
      <c r="B18056">
        <v>21</v>
      </c>
    </row>
    <row r="18057" spans="1:2">
      <c r="A18057" s="1">
        <v>39601</v>
      </c>
      <c r="B18057">
        <v>25</v>
      </c>
    </row>
    <row r="18058" spans="1:2">
      <c r="A18058" s="1">
        <v>39602</v>
      </c>
      <c r="B18058">
        <v>21</v>
      </c>
    </row>
    <row r="18059" spans="1:2">
      <c r="A18059" s="1">
        <v>39603</v>
      </c>
      <c r="B18059">
        <v>21</v>
      </c>
    </row>
    <row r="18060" spans="1:2">
      <c r="A18060" s="1">
        <v>39604</v>
      </c>
      <c r="B18060">
        <v>20</v>
      </c>
    </row>
    <row r="18061" spans="1:2">
      <c r="A18061" s="1">
        <v>39605</v>
      </c>
      <c r="B18061">
        <v>18</v>
      </c>
    </row>
    <row r="18062" spans="1:2">
      <c r="A18062" s="1">
        <v>39606</v>
      </c>
      <c r="B18062">
        <v>18</v>
      </c>
    </row>
    <row r="18063" spans="1:2">
      <c r="A18063" s="1">
        <v>39607</v>
      </c>
      <c r="B18063">
        <v>21</v>
      </c>
    </row>
    <row r="18064" spans="1:2">
      <c r="A18064" s="1">
        <v>39608</v>
      </c>
      <c r="B18064">
        <v>18</v>
      </c>
    </row>
    <row r="18065" spans="1:2">
      <c r="A18065" s="1">
        <v>39609</v>
      </c>
      <c r="B18065">
        <v>18</v>
      </c>
    </row>
    <row r="18066" spans="1:2">
      <c r="A18066" s="1">
        <v>39610</v>
      </c>
      <c r="B18066">
        <v>94</v>
      </c>
    </row>
    <row r="18067" spans="1:2">
      <c r="A18067" s="1">
        <v>39611</v>
      </c>
      <c r="B18067">
        <v>137</v>
      </c>
    </row>
    <row r="18068" spans="1:2">
      <c r="A18068" s="1">
        <v>39612</v>
      </c>
      <c r="B18068">
        <v>53</v>
      </c>
    </row>
    <row r="18069" spans="1:2">
      <c r="A18069" s="1">
        <v>39613</v>
      </c>
      <c r="B18069">
        <v>35</v>
      </c>
    </row>
    <row r="18070" spans="1:2">
      <c r="A18070" s="1">
        <v>39614</v>
      </c>
      <c r="B18070">
        <v>30</v>
      </c>
    </row>
    <row r="18071" spans="1:2">
      <c r="A18071" s="1">
        <v>39615</v>
      </c>
      <c r="B18071">
        <v>26</v>
      </c>
    </row>
    <row r="18072" spans="1:2">
      <c r="A18072" s="1">
        <v>39616</v>
      </c>
      <c r="B18072">
        <v>24</v>
      </c>
    </row>
    <row r="18073" spans="1:2">
      <c r="A18073" s="1">
        <v>39617</v>
      </c>
      <c r="B18073">
        <v>22</v>
      </c>
    </row>
    <row r="18074" spans="1:2">
      <c r="A18074" s="1">
        <v>39618</v>
      </c>
      <c r="B18074">
        <v>22</v>
      </c>
    </row>
    <row r="18075" spans="1:2">
      <c r="A18075" s="1">
        <v>39619</v>
      </c>
      <c r="B18075">
        <v>21</v>
      </c>
    </row>
    <row r="18076" spans="1:2">
      <c r="A18076" s="1">
        <v>39620</v>
      </c>
      <c r="B18076">
        <v>20</v>
      </c>
    </row>
    <row r="18077" spans="1:2">
      <c r="A18077" s="1">
        <v>39621</v>
      </c>
      <c r="B18077">
        <v>20</v>
      </c>
    </row>
    <row r="18078" spans="1:2">
      <c r="A18078" s="1">
        <v>39622</v>
      </c>
      <c r="B18078">
        <v>19</v>
      </c>
    </row>
    <row r="18079" spans="1:2">
      <c r="A18079" s="1">
        <v>39623</v>
      </c>
      <c r="B18079">
        <v>19</v>
      </c>
    </row>
    <row r="18080" spans="1:2">
      <c r="A18080" s="1">
        <v>39624</v>
      </c>
      <c r="B18080">
        <v>19</v>
      </c>
    </row>
    <row r="18081" spans="1:2">
      <c r="A18081" s="1">
        <v>39625</v>
      </c>
      <c r="B18081">
        <v>18</v>
      </c>
    </row>
    <row r="18082" spans="1:2">
      <c r="A18082" s="1">
        <v>39626</v>
      </c>
      <c r="B18082">
        <v>18</v>
      </c>
    </row>
    <row r="18083" spans="1:2">
      <c r="A18083" s="1">
        <v>39627</v>
      </c>
      <c r="B18083">
        <v>18</v>
      </c>
    </row>
    <row r="18084" spans="1:2">
      <c r="A18084" s="1">
        <v>39628</v>
      </c>
      <c r="B18084">
        <v>17</v>
      </c>
    </row>
    <row r="18085" spans="1:2">
      <c r="A18085" s="1">
        <v>39629</v>
      </c>
      <c r="B18085">
        <v>16</v>
      </c>
    </row>
    <row r="18086" spans="1:2">
      <c r="A18086" s="1">
        <v>39630</v>
      </c>
      <c r="B18086">
        <v>17</v>
      </c>
    </row>
    <row r="18087" spans="1:2">
      <c r="A18087" s="1">
        <v>39631</v>
      </c>
      <c r="B18087">
        <v>18</v>
      </c>
    </row>
    <row r="18088" spans="1:2">
      <c r="A18088" s="1">
        <v>39632</v>
      </c>
      <c r="B18088">
        <v>17</v>
      </c>
    </row>
    <row r="18089" spans="1:2">
      <c r="A18089" s="1">
        <v>39633</v>
      </c>
      <c r="B18089">
        <v>16</v>
      </c>
    </row>
    <row r="18090" spans="1:2">
      <c r="A18090" s="1">
        <v>39634</v>
      </c>
      <c r="B18090">
        <v>16</v>
      </c>
    </row>
    <row r="18091" spans="1:2">
      <c r="A18091" s="1">
        <v>39635</v>
      </c>
      <c r="B18091">
        <v>15</v>
      </c>
    </row>
    <row r="18092" spans="1:2">
      <c r="A18092" s="1">
        <v>39636</v>
      </c>
      <c r="B18092">
        <v>15</v>
      </c>
    </row>
    <row r="18093" spans="1:2">
      <c r="A18093" s="1">
        <v>39637</v>
      </c>
      <c r="B18093">
        <v>15</v>
      </c>
    </row>
    <row r="18094" spans="1:2">
      <c r="A18094" s="1">
        <v>39638</v>
      </c>
      <c r="B18094">
        <v>14</v>
      </c>
    </row>
    <row r="18095" spans="1:2">
      <c r="A18095" s="1">
        <v>39639</v>
      </c>
      <c r="B18095">
        <v>14</v>
      </c>
    </row>
    <row r="18096" spans="1:2">
      <c r="A18096" s="1">
        <v>39640</v>
      </c>
      <c r="B18096">
        <v>17</v>
      </c>
    </row>
    <row r="18097" spans="1:2">
      <c r="A18097" s="1">
        <v>39641</v>
      </c>
      <c r="B18097">
        <v>16</v>
      </c>
    </row>
    <row r="18098" spans="1:2">
      <c r="A18098" s="1">
        <v>39642</v>
      </c>
      <c r="B18098">
        <v>14</v>
      </c>
    </row>
    <row r="18099" spans="1:2">
      <c r="A18099" s="1">
        <v>39643</v>
      </c>
      <c r="B18099">
        <v>14</v>
      </c>
    </row>
    <row r="18100" spans="1:2">
      <c r="A18100" s="1">
        <v>39644</v>
      </c>
      <c r="B18100">
        <v>13</v>
      </c>
    </row>
    <row r="18101" spans="1:2">
      <c r="A18101" s="1">
        <v>39645</v>
      </c>
      <c r="B18101">
        <v>14</v>
      </c>
    </row>
    <row r="18102" spans="1:2">
      <c r="A18102" s="1">
        <v>39646</v>
      </c>
      <c r="B18102">
        <v>14</v>
      </c>
    </row>
    <row r="18103" spans="1:2">
      <c r="A18103" s="1">
        <v>39647</v>
      </c>
      <c r="B18103">
        <v>14</v>
      </c>
    </row>
    <row r="18104" spans="1:2">
      <c r="A18104" s="1">
        <v>39648</v>
      </c>
      <c r="B18104">
        <v>13</v>
      </c>
    </row>
    <row r="18105" spans="1:2">
      <c r="A18105" s="1">
        <v>39649</v>
      </c>
      <c r="B18105">
        <v>13</v>
      </c>
    </row>
    <row r="18106" spans="1:2">
      <c r="A18106" s="1">
        <v>39650</v>
      </c>
      <c r="B18106">
        <v>13</v>
      </c>
    </row>
    <row r="18107" spans="1:2">
      <c r="A18107" s="1">
        <v>39651</v>
      </c>
      <c r="B18107">
        <v>12</v>
      </c>
    </row>
    <row r="18108" spans="1:2">
      <c r="A18108" s="1">
        <v>39652</v>
      </c>
      <c r="B18108">
        <v>17</v>
      </c>
    </row>
    <row r="18109" spans="1:2">
      <c r="A18109" s="1">
        <v>39653</v>
      </c>
      <c r="B18109">
        <v>15</v>
      </c>
    </row>
    <row r="18110" spans="1:2">
      <c r="A18110" s="1">
        <v>39654</v>
      </c>
      <c r="B18110">
        <v>14</v>
      </c>
    </row>
    <row r="18111" spans="1:2">
      <c r="A18111" s="1">
        <v>39655</v>
      </c>
      <c r="B18111">
        <v>13</v>
      </c>
    </row>
    <row r="18112" spans="1:2">
      <c r="A18112" s="1">
        <v>39656</v>
      </c>
      <c r="B18112">
        <v>13</v>
      </c>
    </row>
    <row r="18113" spans="1:2">
      <c r="A18113" s="1">
        <v>39657</v>
      </c>
      <c r="B18113">
        <v>12</v>
      </c>
    </row>
    <row r="18114" spans="1:2">
      <c r="A18114" s="1">
        <v>39658</v>
      </c>
      <c r="B18114">
        <v>12</v>
      </c>
    </row>
    <row r="18115" spans="1:2">
      <c r="A18115" s="1">
        <v>39659</v>
      </c>
      <c r="B18115">
        <v>11</v>
      </c>
    </row>
    <row r="18116" spans="1:2">
      <c r="A18116" s="1">
        <v>39660</v>
      </c>
      <c r="B18116">
        <v>11</v>
      </c>
    </row>
    <row r="18117" spans="1:2">
      <c r="A18117" s="1">
        <v>39661</v>
      </c>
      <c r="B18117">
        <v>12</v>
      </c>
    </row>
    <row r="18118" spans="1:2">
      <c r="A18118" s="1">
        <v>39662</v>
      </c>
      <c r="B18118">
        <v>12</v>
      </c>
    </row>
    <row r="18119" spans="1:2">
      <c r="A18119" s="1">
        <v>39663</v>
      </c>
      <c r="B18119">
        <v>13</v>
      </c>
    </row>
    <row r="18120" spans="1:2">
      <c r="A18120" s="1">
        <v>39664</v>
      </c>
      <c r="B18120">
        <v>14</v>
      </c>
    </row>
    <row r="18121" spans="1:2">
      <c r="A18121" s="1">
        <v>39665</v>
      </c>
      <c r="B18121">
        <v>13</v>
      </c>
    </row>
    <row r="18122" spans="1:2">
      <c r="A18122" s="1">
        <v>39666</v>
      </c>
      <c r="B18122">
        <v>13</v>
      </c>
    </row>
    <row r="18123" spans="1:2">
      <c r="A18123" s="1">
        <v>39667</v>
      </c>
      <c r="B18123">
        <v>13</v>
      </c>
    </row>
    <row r="18124" spans="1:2">
      <c r="A18124" s="1">
        <v>39668</v>
      </c>
      <c r="B18124">
        <v>13</v>
      </c>
    </row>
    <row r="18125" spans="1:2">
      <c r="A18125" s="1">
        <v>39669</v>
      </c>
      <c r="B18125">
        <v>13</v>
      </c>
    </row>
    <row r="18126" spans="1:2">
      <c r="A18126" s="1">
        <v>39670</v>
      </c>
      <c r="B18126">
        <v>14</v>
      </c>
    </row>
    <row r="18127" spans="1:2">
      <c r="A18127" s="1">
        <v>39671</v>
      </c>
      <c r="B18127">
        <v>13</v>
      </c>
    </row>
    <row r="18128" spans="1:2">
      <c r="A18128" s="1">
        <v>39672</v>
      </c>
      <c r="B18128">
        <v>13</v>
      </c>
    </row>
    <row r="18129" spans="1:2">
      <c r="A18129" s="1">
        <v>39673</v>
      </c>
      <c r="B18129">
        <v>13</v>
      </c>
    </row>
    <row r="18130" spans="1:2">
      <c r="A18130" s="1">
        <v>39674</v>
      </c>
      <c r="B18130">
        <v>13</v>
      </c>
    </row>
    <row r="18131" spans="1:2">
      <c r="A18131" s="1">
        <v>39675</v>
      </c>
      <c r="B18131">
        <v>13</v>
      </c>
    </row>
    <row r="18132" spans="1:2">
      <c r="A18132" s="1">
        <v>39676</v>
      </c>
      <c r="B18132">
        <v>13</v>
      </c>
    </row>
    <row r="18133" spans="1:2">
      <c r="A18133" s="1">
        <v>39677</v>
      </c>
      <c r="B18133">
        <v>13</v>
      </c>
    </row>
    <row r="18134" spans="1:2">
      <c r="A18134" s="1">
        <v>39678</v>
      </c>
      <c r="B18134">
        <v>12</v>
      </c>
    </row>
    <row r="18135" spans="1:2">
      <c r="A18135" s="1">
        <v>39679</v>
      </c>
      <c r="B18135">
        <v>11</v>
      </c>
    </row>
    <row r="18136" spans="1:2">
      <c r="A18136" s="1">
        <v>39680</v>
      </c>
      <c r="B18136">
        <v>12</v>
      </c>
    </row>
    <row r="18137" spans="1:2">
      <c r="A18137" s="1">
        <v>39681</v>
      </c>
      <c r="B18137">
        <v>12</v>
      </c>
    </row>
    <row r="18138" spans="1:2">
      <c r="A18138" s="1">
        <v>39682</v>
      </c>
      <c r="B18138">
        <v>14</v>
      </c>
    </row>
    <row r="18139" spans="1:2">
      <c r="A18139" s="1">
        <v>39683</v>
      </c>
      <c r="B18139">
        <v>13</v>
      </c>
    </row>
    <row r="18140" spans="1:2">
      <c r="A18140" s="1">
        <v>39684</v>
      </c>
      <c r="B18140">
        <v>13</v>
      </c>
    </row>
    <row r="18141" spans="1:2">
      <c r="A18141" s="1">
        <v>39685</v>
      </c>
      <c r="B18141">
        <v>13</v>
      </c>
    </row>
    <row r="18142" spans="1:2">
      <c r="A18142" s="1">
        <v>39686</v>
      </c>
      <c r="B18142">
        <v>13</v>
      </c>
    </row>
    <row r="18143" spans="1:2">
      <c r="A18143" s="1">
        <v>39687</v>
      </c>
      <c r="B18143">
        <v>13</v>
      </c>
    </row>
    <row r="18144" spans="1:2">
      <c r="A18144" s="1">
        <v>39688</v>
      </c>
      <c r="B18144">
        <v>13</v>
      </c>
    </row>
    <row r="18145" spans="1:2">
      <c r="A18145" s="1">
        <v>39689</v>
      </c>
      <c r="B18145">
        <v>12</v>
      </c>
    </row>
    <row r="18146" spans="1:2">
      <c r="A18146" s="1">
        <v>39690</v>
      </c>
      <c r="B18146">
        <v>12</v>
      </c>
    </row>
    <row r="18147" spans="1:2">
      <c r="A18147" s="1">
        <v>39691</v>
      </c>
      <c r="B18147">
        <v>13</v>
      </c>
    </row>
    <row r="18148" spans="1:2">
      <c r="A18148" s="1">
        <v>39692</v>
      </c>
      <c r="B18148">
        <v>14</v>
      </c>
    </row>
    <row r="18149" spans="1:2">
      <c r="A18149" s="1">
        <v>39693</v>
      </c>
      <c r="B18149">
        <v>15</v>
      </c>
    </row>
    <row r="18150" spans="1:2">
      <c r="A18150" s="1">
        <v>39694</v>
      </c>
      <c r="B18150">
        <v>14</v>
      </c>
    </row>
    <row r="18151" spans="1:2">
      <c r="A18151" s="1">
        <v>39695</v>
      </c>
      <c r="B18151">
        <v>14</v>
      </c>
    </row>
    <row r="18152" spans="1:2">
      <c r="A18152" s="1">
        <v>39696</v>
      </c>
      <c r="B18152">
        <v>14</v>
      </c>
    </row>
    <row r="18153" spans="1:2">
      <c r="A18153" s="1">
        <v>39697</v>
      </c>
      <c r="B18153">
        <v>14</v>
      </c>
    </row>
    <row r="18154" spans="1:2">
      <c r="A18154" s="1">
        <v>39698</v>
      </c>
      <c r="B18154">
        <v>14</v>
      </c>
    </row>
    <row r="18155" spans="1:2">
      <c r="A18155" s="1">
        <v>39699</v>
      </c>
      <c r="B18155">
        <v>14</v>
      </c>
    </row>
    <row r="18156" spans="1:2">
      <c r="A18156" s="1">
        <v>39700</v>
      </c>
      <c r="B18156">
        <v>14</v>
      </c>
    </row>
    <row r="18157" spans="1:2">
      <c r="A18157" s="1">
        <v>39701</v>
      </c>
      <c r="B18157">
        <v>15</v>
      </c>
    </row>
    <row r="18158" spans="1:2">
      <c r="A18158" s="1">
        <v>39702</v>
      </c>
      <c r="B18158">
        <v>14</v>
      </c>
    </row>
    <row r="18159" spans="1:2">
      <c r="A18159" s="1">
        <v>39703</v>
      </c>
      <c r="B18159">
        <v>13</v>
      </c>
    </row>
    <row r="18160" spans="1:2">
      <c r="A18160" s="1">
        <v>39704</v>
      </c>
      <c r="B18160">
        <v>14</v>
      </c>
    </row>
    <row r="18161" spans="1:2">
      <c r="A18161" s="1">
        <v>39705</v>
      </c>
      <c r="B18161">
        <v>13</v>
      </c>
    </row>
    <row r="18162" spans="1:2">
      <c r="A18162" s="1">
        <v>39706</v>
      </c>
      <c r="B18162">
        <v>13</v>
      </c>
    </row>
    <row r="18163" spans="1:2">
      <c r="A18163" s="1">
        <v>39707</v>
      </c>
      <c r="B18163">
        <v>12</v>
      </c>
    </row>
    <row r="18164" spans="1:2">
      <c r="A18164" s="1">
        <v>39708</v>
      </c>
      <c r="B18164">
        <v>12</v>
      </c>
    </row>
    <row r="18165" spans="1:2">
      <c r="A18165" s="1">
        <v>39709</v>
      </c>
      <c r="B18165">
        <v>12</v>
      </c>
    </row>
    <row r="18166" spans="1:2">
      <c r="A18166" s="1">
        <v>39710</v>
      </c>
      <c r="B18166">
        <v>12</v>
      </c>
    </row>
    <row r="18167" spans="1:2">
      <c r="A18167" s="1">
        <v>39711</v>
      </c>
      <c r="B18167">
        <v>12</v>
      </c>
    </row>
    <row r="18168" spans="1:2">
      <c r="A18168" s="1">
        <v>39712</v>
      </c>
      <c r="B18168">
        <v>13</v>
      </c>
    </row>
    <row r="18169" spans="1:2">
      <c r="A18169" s="1">
        <v>39713</v>
      </c>
      <c r="B18169">
        <v>13</v>
      </c>
    </row>
    <row r="18170" spans="1:2">
      <c r="A18170" s="1">
        <v>39714</v>
      </c>
      <c r="B18170">
        <v>13</v>
      </c>
    </row>
    <row r="18171" spans="1:2">
      <c r="A18171" s="1">
        <v>39715</v>
      </c>
      <c r="B18171">
        <v>13</v>
      </c>
    </row>
    <row r="18172" spans="1:2">
      <c r="A18172" s="1">
        <v>39716</v>
      </c>
      <c r="B18172">
        <v>13</v>
      </c>
    </row>
    <row r="18173" spans="1:2">
      <c r="A18173" s="1">
        <v>39717</v>
      </c>
      <c r="B18173">
        <v>12</v>
      </c>
    </row>
    <row r="18174" spans="1:2">
      <c r="A18174" s="1">
        <v>39718</v>
      </c>
      <c r="B18174">
        <v>12</v>
      </c>
    </row>
    <row r="18175" spans="1:2">
      <c r="A18175" s="1">
        <v>39719</v>
      </c>
      <c r="B18175">
        <v>12</v>
      </c>
    </row>
    <row r="18176" spans="1:2">
      <c r="A18176" s="1">
        <v>39720</v>
      </c>
      <c r="B18176">
        <v>12</v>
      </c>
    </row>
    <row r="18177" spans="1:2">
      <c r="A18177" s="1">
        <v>39721</v>
      </c>
      <c r="B18177">
        <v>12</v>
      </c>
    </row>
    <row r="18178" spans="1:2">
      <c r="A18178" s="1">
        <v>39722</v>
      </c>
      <c r="B18178">
        <v>12</v>
      </c>
    </row>
    <row r="18179" spans="1:2">
      <c r="A18179" s="1">
        <v>39723</v>
      </c>
      <c r="B18179">
        <v>12</v>
      </c>
    </row>
    <row r="18180" spans="1:2">
      <c r="A18180" s="1">
        <v>39724</v>
      </c>
      <c r="B18180">
        <v>12</v>
      </c>
    </row>
    <row r="18181" spans="1:2">
      <c r="A18181" s="1">
        <v>39725</v>
      </c>
      <c r="B18181">
        <v>13</v>
      </c>
    </row>
    <row r="18182" spans="1:2">
      <c r="A18182" s="1">
        <v>39726</v>
      </c>
      <c r="B18182">
        <v>13</v>
      </c>
    </row>
    <row r="18183" spans="1:2">
      <c r="A18183" s="1">
        <v>39727</v>
      </c>
      <c r="B18183">
        <v>12</v>
      </c>
    </row>
    <row r="18184" spans="1:2">
      <c r="A18184" s="1">
        <v>39728</v>
      </c>
      <c r="B18184">
        <v>13</v>
      </c>
    </row>
    <row r="18185" spans="1:2">
      <c r="A18185" s="1">
        <v>39729</v>
      </c>
      <c r="B18185">
        <v>13</v>
      </c>
    </row>
    <row r="18186" spans="1:2">
      <c r="A18186" s="1">
        <v>39730</v>
      </c>
      <c r="B18186">
        <v>13</v>
      </c>
    </row>
    <row r="18187" spans="1:2">
      <c r="A18187" s="1">
        <v>39731</v>
      </c>
      <c r="B18187">
        <v>13</v>
      </c>
    </row>
    <row r="18188" spans="1:2">
      <c r="A18188" s="1">
        <v>39732</v>
      </c>
      <c r="B18188">
        <v>13</v>
      </c>
    </row>
    <row r="18189" spans="1:2">
      <c r="A18189" s="1">
        <v>39733</v>
      </c>
      <c r="B18189">
        <v>13</v>
      </c>
    </row>
    <row r="18190" spans="1:2">
      <c r="A18190" s="1">
        <v>39734</v>
      </c>
      <c r="B18190">
        <v>13</v>
      </c>
    </row>
    <row r="18191" spans="1:2">
      <c r="A18191" s="1">
        <v>39735</v>
      </c>
      <c r="B18191">
        <v>13</v>
      </c>
    </row>
    <row r="18192" spans="1:2">
      <c r="A18192" s="1">
        <v>39736</v>
      </c>
      <c r="B18192">
        <v>13</v>
      </c>
    </row>
    <row r="18193" spans="1:2">
      <c r="A18193" s="1">
        <v>39737</v>
      </c>
      <c r="B18193">
        <v>13</v>
      </c>
    </row>
    <row r="18194" spans="1:2">
      <c r="A18194" s="1">
        <v>39738</v>
      </c>
      <c r="B18194">
        <v>13</v>
      </c>
    </row>
    <row r="18195" spans="1:2">
      <c r="A18195" s="1">
        <v>39739</v>
      </c>
      <c r="B18195">
        <v>13</v>
      </c>
    </row>
    <row r="18196" spans="1:2">
      <c r="A18196" s="1">
        <v>39740</v>
      </c>
      <c r="B18196">
        <v>13</v>
      </c>
    </row>
    <row r="18197" spans="1:2">
      <c r="A18197" s="1">
        <v>39741</v>
      </c>
      <c r="B18197">
        <v>13</v>
      </c>
    </row>
    <row r="18198" spans="1:2">
      <c r="A18198" s="1">
        <v>39742</v>
      </c>
      <c r="B18198">
        <v>13</v>
      </c>
    </row>
    <row r="18199" spans="1:2">
      <c r="A18199" s="1">
        <v>39743</v>
      </c>
      <c r="B18199">
        <v>13</v>
      </c>
    </row>
    <row r="18200" spans="1:2">
      <c r="A18200" s="1">
        <v>39744</v>
      </c>
      <c r="B18200">
        <v>13</v>
      </c>
    </row>
    <row r="18201" spans="1:2">
      <c r="A18201" s="1">
        <v>39745</v>
      </c>
      <c r="B18201">
        <v>13</v>
      </c>
    </row>
    <row r="18202" spans="1:2">
      <c r="A18202" s="1">
        <v>39746</v>
      </c>
      <c r="B18202">
        <v>13</v>
      </c>
    </row>
    <row r="18203" spans="1:2">
      <c r="A18203" s="1">
        <v>39747</v>
      </c>
      <c r="B18203">
        <v>13</v>
      </c>
    </row>
    <row r="18204" spans="1:2">
      <c r="A18204" s="1">
        <v>39748</v>
      </c>
      <c r="B18204">
        <v>13</v>
      </c>
    </row>
    <row r="18205" spans="1:2">
      <c r="A18205" s="1">
        <v>39749</v>
      </c>
      <c r="B18205">
        <v>13</v>
      </c>
    </row>
    <row r="18206" spans="1:2">
      <c r="A18206" s="1">
        <v>39750</v>
      </c>
      <c r="B18206">
        <v>13</v>
      </c>
    </row>
    <row r="18207" spans="1:2">
      <c r="A18207" s="1">
        <v>39751</v>
      </c>
      <c r="B18207">
        <v>13</v>
      </c>
    </row>
    <row r="18208" spans="1:2">
      <c r="A18208" s="1">
        <v>39752</v>
      </c>
      <c r="B18208">
        <v>13</v>
      </c>
    </row>
    <row r="18209" spans="1:2">
      <c r="A18209" s="1">
        <v>39753</v>
      </c>
      <c r="B18209">
        <v>0</v>
      </c>
    </row>
    <row r="18210" spans="1:2">
      <c r="A18210" s="1">
        <v>39754</v>
      </c>
      <c r="B18210">
        <v>0</v>
      </c>
    </row>
    <row r="18211" spans="1:2">
      <c r="A18211" s="1">
        <v>39755</v>
      </c>
      <c r="B18211">
        <v>0</v>
      </c>
    </row>
    <row r="18212" spans="1:2">
      <c r="A18212" s="1">
        <v>39756</v>
      </c>
      <c r="B18212">
        <v>0</v>
      </c>
    </row>
    <row r="18213" spans="1:2">
      <c r="A18213" s="1">
        <v>39757</v>
      </c>
      <c r="B18213">
        <v>0</v>
      </c>
    </row>
    <row r="18214" spans="1:2">
      <c r="A18214" s="1">
        <v>39758</v>
      </c>
      <c r="B18214">
        <v>0</v>
      </c>
    </row>
    <row r="18215" spans="1:2">
      <c r="A18215" s="1">
        <v>39759</v>
      </c>
      <c r="B18215">
        <v>0</v>
      </c>
    </row>
    <row r="18216" spans="1:2">
      <c r="A18216" s="1">
        <v>39760</v>
      </c>
      <c r="B18216">
        <v>0</v>
      </c>
    </row>
    <row r="18217" spans="1:2">
      <c r="A18217" s="1">
        <v>39761</v>
      </c>
      <c r="B18217">
        <v>0</v>
      </c>
    </row>
    <row r="18218" spans="1:2">
      <c r="A18218" s="1">
        <v>39762</v>
      </c>
      <c r="B18218">
        <v>0</v>
      </c>
    </row>
    <row r="18219" spans="1:2">
      <c r="A18219" s="1">
        <v>39763</v>
      </c>
      <c r="B18219">
        <v>0</v>
      </c>
    </row>
    <row r="18220" spans="1:2">
      <c r="A18220" s="1">
        <v>39764</v>
      </c>
      <c r="B18220">
        <v>0</v>
      </c>
    </row>
    <row r="18221" spans="1:2">
      <c r="A18221" s="1">
        <v>39765</v>
      </c>
      <c r="B18221">
        <v>0</v>
      </c>
    </row>
    <row r="18222" spans="1:2">
      <c r="A18222" s="1">
        <v>39766</v>
      </c>
      <c r="B18222">
        <v>0</v>
      </c>
    </row>
    <row r="18223" spans="1:2">
      <c r="A18223" s="1">
        <v>39767</v>
      </c>
      <c r="B18223">
        <v>0</v>
      </c>
    </row>
    <row r="18224" spans="1:2">
      <c r="A18224" s="1">
        <v>39768</v>
      </c>
      <c r="B18224">
        <v>0</v>
      </c>
    </row>
    <row r="18225" spans="1:2">
      <c r="A18225" s="1">
        <v>39769</v>
      </c>
      <c r="B18225">
        <v>0</v>
      </c>
    </row>
    <row r="18226" spans="1:2">
      <c r="A18226" s="1">
        <v>39770</v>
      </c>
      <c r="B18226">
        <v>0</v>
      </c>
    </row>
    <row r="18227" spans="1:2">
      <c r="A18227" s="1">
        <v>39771</v>
      </c>
      <c r="B18227">
        <v>0</v>
      </c>
    </row>
    <row r="18228" spans="1:2">
      <c r="A18228" s="1">
        <v>39772</v>
      </c>
      <c r="B18228">
        <v>0</v>
      </c>
    </row>
    <row r="18229" spans="1:2">
      <c r="A18229" s="1">
        <v>39773</v>
      </c>
      <c r="B18229">
        <v>0</v>
      </c>
    </row>
    <row r="18230" spans="1:2">
      <c r="A18230" s="1">
        <v>39774</v>
      </c>
      <c r="B18230">
        <v>0</v>
      </c>
    </row>
    <row r="18231" spans="1:2">
      <c r="A18231" s="1">
        <v>39775</v>
      </c>
      <c r="B18231">
        <v>0</v>
      </c>
    </row>
    <row r="18232" spans="1:2">
      <c r="A18232" s="1">
        <v>39776</v>
      </c>
      <c r="B18232">
        <v>0</v>
      </c>
    </row>
    <row r="18233" spans="1:2">
      <c r="A18233" s="1">
        <v>39777</v>
      </c>
      <c r="B18233">
        <v>0</v>
      </c>
    </row>
    <row r="18234" spans="1:2">
      <c r="A18234" s="1">
        <v>39778</v>
      </c>
      <c r="B18234">
        <v>0</v>
      </c>
    </row>
    <row r="18235" spans="1:2">
      <c r="A18235" s="1">
        <v>39779</v>
      </c>
      <c r="B18235">
        <v>0</v>
      </c>
    </row>
    <row r="18236" spans="1:2">
      <c r="A18236" s="1">
        <v>39780</v>
      </c>
      <c r="B18236">
        <v>0</v>
      </c>
    </row>
    <row r="18237" spans="1:2">
      <c r="A18237" s="1">
        <v>39781</v>
      </c>
      <c r="B18237">
        <v>0</v>
      </c>
    </row>
    <row r="18238" spans="1:2">
      <c r="A18238" s="1">
        <v>39782</v>
      </c>
      <c r="B18238">
        <v>0</v>
      </c>
    </row>
    <row r="18239" spans="1:2">
      <c r="A18239" s="1">
        <v>39783</v>
      </c>
      <c r="B18239">
        <v>0</v>
      </c>
    </row>
    <row r="18240" spans="1:2">
      <c r="A18240" s="1">
        <v>39784</v>
      </c>
      <c r="B18240">
        <v>0</v>
      </c>
    </row>
    <row r="18241" spans="1:2">
      <c r="A18241" s="1">
        <v>39785</v>
      </c>
      <c r="B18241">
        <v>0</v>
      </c>
    </row>
    <row r="18242" spans="1:2">
      <c r="A18242" s="1">
        <v>39786</v>
      </c>
      <c r="B18242">
        <v>0</v>
      </c>
    </row>
    <row r="18243" spans="1:2">
      <c r="A18243" s="1">
        <v>39787</v>
      </c>
      <c r="B18243">
        <v>0</v>
      </c>
    </row>
    <row r="18244" spans="1:2">
      <c r="A18244" s="1">
        <v>39788</v>
      </c>
      <c r="B18244">
        <v>0</v>
      </c>
    </row>
    <row r="18245" spans="1:2">
      <c r="A18245" s="1">
        <v>39789</v>
      </c>
      <c r="B18245">
        <v>0</v>
      </c>
    </row>
    <row r="18246" spans="1:2">
      <c r="A18246" s="1">
        <v>39790</v>
      </c>
      <c r="B18246">
        <v>0</v>
      </c>
    </row>
    <row r="18247" spans="1:2">
      <c r="A18247" s="1">
        <v>39791</v>
      </c>
      <c r="B18247">
        <v>0</v>
      </c>
    </row>
    <row r="18248" spans="1:2">
      <c r="A18248" s="1">
        <v>39792</v>
      </c>
      <c r="B18248">
        <v>0</v>
      </c>
    </row>
    <row r="18249" spans="1:2">
      <c r="A18249" s="1">
        <v>39793</v>
      </c>
      <c r="B18249">
        <v>0</v>
      </c>
    </row>
    <row r="18250" spans="1:2">
      <c r="A18250" s="1">
        <v>39794</v>
      </c>
      <c r="B18250">
        <v>0</v>
      </c>
    </row>
    <row r="18251" spans="1:2">
      <c r="A18251" s="1">
        <v>39795</v>
      </c>
      <c r="B18251">
        <v>0</v>
      </c>
    </row>
    <row r="18252" spans="1:2">
      <c r="A18252" s="1">
        <v>39796</v>
      </c>
      <c r="B18252">
        <v>0</v>
      </c>
    </row>
    <row r="18253" spans="1:2">
      <c r="A18253" s="1">
        <v>39797</v>
      </c>
      <c r="B18253">
        <v>0</v>
      </c>
    </row>
    <row r="18254" spans="1:2">
      <c r="A18254" s="1">
        <v>39798</v>
      </c>
      <c r="B18254">
        <v>0</v>
      </c>
    </row>
    <row r="18255" spans="1:2">
      <c r="A18255" s="1">
        <v>39799</v>
      </c>
      <c r="B18255">
        <v>0</v>
      </c>
    </row>
    <row r="18256" spans="1:2">
      <c r="A18256" s="1">
        <v>39800</v>
      </c>
      <c r="B18256">
        <v>0</v>
      </c>
    </row>
    <row r="18257" spans="1:2">
      <c r="A18257" s="1">
        <v>39801</v>
      </c>
      <c r="B18257">
        <v>0</v>
      </c>
    </row>
    <row r="18258" spans="1:2">
      <c r="A18258" s="1">
        <v>39802</v>
      </c>
      <c r="B18258">
        <v>0</v>
      </c>
    </row>
    <row r="18259" spans="1:2">
      <c r="A18259" s="1">
        <v>39803</v>
      </c>
      <c r="B18259">
        <v>0</v>
      </c>
    </row>
    <row r="18260" spans="1:2">
      <c r="A18260" s="1">
        <v>39804</v>
      </c>
      <c r="B18260">
        <v>0</v>
      </c>
    </row>
    <row r="18261" spans="1:2">
      <c r="A18261" s="1">
        <v>39805</v>
      </c>
      <c r="B18261">
        <v>0</v>
      </c>
    </row>
    <row r="18262" spans="1:2">
      <c r="A18262" s="1">
        <v>39806</v>
      </c>
      <c r="B18262">
        <v>0</v>
      </c>
    </row>
    <row r="18263" spans="1:2">
      <c r="A18263" s="1">
        <v>39807</v>
      </c>
      <c r="B18263">
        <v>0</v>
      </c>
    </row>
    <row r="18264" spans="1:2">
      <c r="A18264" s="1">
        <v>39808</v>
      </c>
      <c r="B18264">
        <v>0</v>
      </c>
    </row>
    <row r="18265" spans="1:2">
      <c r="A18265" s="1">
        <v>39809</v>
      </c>
      <c r="B18265">
        <v>0</v>
      </c>
    </row>
    <row r="18266" spans="1:2">
      <c r="A18266" s="1">
        <v>39810</v>
      </c>
      <c r="B18266">
        <v>0</v>
      </c>
    </row>
    <row r="18267" spans="1:2">
      <c r="A18267" s="1">
        <v>39811</v>
      </c>
      <c r="B18267">
        <v>0</v>
      </c>
    </row>
    <row r="18268" spans="1:2">
      <c r="A18268" s="1">
        <v>39812</v>
      </c>
      <c r="B18268">
        <v>0</v>
      </c>
    </row>
    <row r="18269" spans="1:2">
      <c r="A18269" s="1">
        <v>39813</v>
      </c>
      <c r="B18269">
        <v>0</v>
      </c>
    </row>
    <row r="18270" spans="1:2">
      <c r="A18270" s="1">
        <v>39814</v>
      </c>
      <c r="B18270">
        <v>0</v>
      </c>
    </row>
    <row r="18271" spans="1:2">
      <c r="A18271" s="1">
        <v>39815</v>
      </c>
      <c r="B18271">
        <v>0</v>
      </c>
    </row>
    <row r="18272" spans="1:2">
      <c r="A18272" s="1">
        <v>39816</v>
      </c>
      <c r="B18272">
        <v>0</v>
      </c>
    </row>
    <row r="18273" spans="1:2">
      <c r="A18273" s="1">
        <v>39817</v>
      </c>
      <c r="B18273">
        <v>0</v>
      </c>
    </row>
    <row r="18274" spans="1:2">
      <c r="A18274" s="1">
        <v>39818</v>
      </c>
      <c r="B18274">
        <v>0</v>
      </c>
    </row>
    <row r="18275" spans="1:2">
      <c r="A18275" s="1">
        <v>39819</v>
      </c>
      <c r="B18275">
        <v>0</v>
      </c>
    </row>
    <row r="18276" spans="1:2">
      <c r="A18276" s="1">
        <v>39820</v>
      </c>
      <c r="B18276">
        <v>0</v>
      </c>
    </row>
    <row r="18277" spans="1:2">
      <c r="A18277" s="1">
        <v>39821</v>
      </c>
      <c r="B18277">
        <v>0</v>
      </c>
    </row>
    <row r="18278" spans="1:2">
      <c r="A18278" s="1">
        <v>39822</v>
      </c>
      <c r="B18278">
        <v>0</v>
      </c>
    </row>
    <row r="18279" spans="1:2">
      <c r="A18279" s="1">
        <v>39823</v>
      </c>
      <c r="B18279">
        <v>0</v>
      </c>
    </row>
    <row r="18280" spans="1:2">
      <c r="A18280" s="1">
        <v>39824</v>
      </c>
      <c r="B18280">
        <v>0</v>
      </c>
    </row>
    <row r="18281" spans="1:2">
      <c r="A18281" s="1">
        <v>39825</v>
      </c>
      <c r="B18281">
        <v>0</v>
      </c>
    </row>
    <row r="18282" spans="1:2">
      <c r="A18282" s="1">
        <v>39826</v>
      </c>
      <c r="B18282">
        <v>0</v>
      </c>
    </row>
    <row r="18283" spans="1:2">
      <c r="A18283" s="1">
        <v>39827</v>
      </c>
      <c r="B18283">
        <v>0</v>
      </c>
    </row>
    <row r="18284" spans="1:2">
      <c r="A18284" s="1">
        <v>39828</v>
      </c>
      <c r="B18284">
        <v>0</v>
      </c>
    </row>
    <row r="18285" spans="1:2">
      <c r="A18285" s="1">
        <v>39829</v>
      </c>
      <c r="B18285">
        <v>0</v>
      </c>
    </row>
    <row r="18286" spans="1:2">
      <c r="A18286" s="1">
        <v>39830</v>
      </c>
      <c r="B18286">
        <v>0</v>
      </c>
    </row>
    <row r="18287" spans="1:2">
      <c r="A18287" s="1">
        <v>39831</v>
      </c>
      <c r="B18287">
        <v>0</v>
      </c>
    </row>
    <row r="18288" spans="1:2">
      <c r="A18288" s="1">
        <v>39832</v>
      </c>
      <c r="B18288">
        <v>0</v>
      </c>
    </row>
    <row r="18289" spans="1:2">
      <c r="A18289" s="1">
        <v>39833</v>
      </c>
      <c r="B18289">
        <v>0</v>
      </c>
    </row>
    <row r="18290" spans="1:2">
      <c r="A18290" s="1">
        <v>39834</v>
      </c>
      <c r="B18290">
        <v>0</v>
      </c>
    </row>
    <row r="18291" spans="1:2">
      <c r="A18291" s="1">
        <v>39835</v>
      </c>
      <c r="B18291">
        <v>0</v>
      </c>
    </row>
    <row r="18292" spans="1:2">
      <c r="A18292" s="1">
        <v>39836</v>
      </c>
      <c r="B18292">
        <v>0</v>
      </c>
    </row>
    <row r="18293" spans="1:2">
      <c r="A18293" s="1">
        <v>39837</v>
      </c>
      <c r="B18293">
        <v>0</v>
      </c>
    </row>
    <row r="18294" spans="1:2">
      <c r="A18294" s="1">
        <v>39838</v>
      </c>
      <c r="B18294">
        <v>0</v>
      </c>
    </row>
    <row r="18295" spans="1:2">
      <c r="A18295" s="1">
        <v>39839</v>
      </c>
      <c r="B18295">
        <v>0</v>
      </c>
    </row>
    <row r="18296" spans="1:2">
      <c r="A18296" s="1">
        <v>39840</v>
      </c>
      <c r="B18296">
        <v>0</v>
      </c>
    </row>
    <row r="18297" spans="1:2">
      <c r="A18297" s="1">
        <v>39841</v>
      </c>
      <c r="B18297">
        <v>0</v>
      </c>
    </row>
    <row r="18298" spans="1:2">
      <c r="A18298" s="1">
        <v>39842</v>
      </c>
      <c r="B18298">
        <v>0</v>
      </c>
    </row>
    <row r="18299" spans="1:2">
      <c r="A18299" s="1">
        <v>39843</v>
      </c>
      <c r="B18299">
        <v>0</v>
      </c>
    </row>
    <row r="18300" spans="1:2">
      <c r="A18300" s="1">
        <v>39844</v>
      </c>
      <c r="B18300">
        <v>0</v>
      </c>
    </row>
    <row r="18301" spans="1:2">
      <c r="A18301" s="1">
        <v>39845</v>
      </c>
      <c r="B18301">
        <v>0</v>
      </c>
    </row>
    <row r="18302" spans="1:2">
      <c r="A18302" s="1">
        <v>39846</v>
      </c>
      <c r="B18302">
        <v>0</v>
      </c>
    </row>
    <row r="18303" spans="1:2">
      <c r="A18303" s="1">
        <v>39847</v>
      </c>
      <c r="B18303">
        <v>0</v>
      </c>
    </row>
    <row r="18304" spans="1:2">
      <c r="A18304" s="1">
        <v>39848</v>
      </c>
      <c r="B18304">
        <v>0</v>
      </c>
    </row>
    <row r="18305" spans="1:2">
      <c r="A18305" s="1">
        <v>39849</v>
      </c>
      <c r="B18305">
        <v>0</v>
      </c>
    </row>
    <row r="18306" spans="1:2">
      <c r="A18306" s="1">
        <v>39850</v>
      </c>
      <c r="B18306">
        <v>0</v>
      </c>
    </row>
    <row r="18307" spans="1:2">
      <c r="A18307" s="1">
        <v>39851</v>
      </c>
      <c r="B18307">
        <v>0</v>
      </c>
    </row>
    <row r="18308" spans="1:2">
      <c r="A18308" s="1">
        <v>39852</v>
      </c>
      <c r="B18308">
        <v>0</v>
      </c>
    </row>
    <row r="18309" spans="1:2">
      <c r="A18309" s="1">
        <v>39853</v>
      </c>
      <c r="B18309">
        <v>0</v>
      </c>
    </row>
    <row r="18310" spans="1:2">
      <c r="A18310" s="1">
        <v>39854</v>
      </c>
      <c r="B18310">
        <v>0</v>
      </c>
    </row>
    <row r="18311" spans="1:2">
      <c r="A18311" s="1">
        <v>39855</v>
      </c>
      <c r="B18311">
        <v>0</v>
      </c>
    </row>
    <row r="18312" spans="1:2">
      <c r="A18312" s="1">
        <v>39856</v>
      </c>
      <c r="B18312">
        <v>0</v>
      </c>
    </row>
    <row r="18313" spans="1:2">
      <c r="A18313" s="1">
        <v>39857</v>
      </c>
      <c r="B18313">
        <v>0</v>
      </c>
    </row>
    <row r="18314" spans="1:2">
      <c r="A18314" s="1">
        <v>39858</v>
      </c>
      <c r="B18314">
        <v>0</v>
      </c>
    </row>
    <row r="18315" spans="1:2">
      <c r="A18315" s="1">
        <v>39859</v>
      </c>
      <c r="B18315">
        <v>0</v>
      </c>
    </row>
    <row r="18316" spans="1:2">
      <c r="A18316" s="1">
        <v>39860</v>
      </c>
      <c r="B18316">
        <v>0</v>
      </c>
    </row>
    <row r="18317" spans="1:2">
      <c r="A18317" s="1">
        <v>39861</v>
      </c>
      <c r="B18317">
        <v>0</v>
      </c>
    </row>
    <row r="18318" spans="1:2">
      <c r="A18318" s="1">
        <v>39862</v>
      </c>
      <c r="B18318">
        <v>0</v>
      </c>
    </row>
    <row r="18319" spans="1:2">
      <c r="A18319" s="1">
        <v>39863</v>
      </c>
      <c r="B18319">
        <v>0</v>
      </c>
    </row>
    <row r="18320" spans="1:2">
      <c r="A18320" s="1">
        <v>39864</v>
      </c>
      <c r="B18320">
        <v>0</v>
      </c>
    </row>
    <row r="18321" spans="1:2">
      <c r="A18321" s="1">
        <v>39865</v>
      </c>
      <c r="B18321">
        <v>0</v>
      </c>
    </row>
    <row r="18322" spans="1:2">
      <c r="A18322" s="1">
        <v>39866</v>
      </c>
      <c r="B18322">
        <v>0</v>
      </c>
    </row>
    <row r="18323" spans="1:2">
      <c r="A18323" s="1">
        <v>39867</v>
      </c>
      <c r="B18323">
        <v>0</v>
      </c>
    </row>
    <row r="18324" spans="1:2">
      <c r="A18324" s="1">
        <v>39868</v>
      </c>
      <c r="B18324">
        <v>0</v>
      </c>
    </row>
    <row r="18325" spans="1:2">
      <c r="A18325" s="1">
        <v>39869</v>
      </c>
      <c r="B18325">
        <v>0</v>
      </c>
    </row>
    <row r="18326" spans="1:2">
      <c r="A18326" s="1">
        <v>39870</v>
      </c>
      <c r="B18326">
        <v>0</v>
      </c>
    </row>
    <row r="18327" spans="1:2">
      <c r="A18327" s="1">
        <v>39871</v>
      </c>
      <c r="B18327">
        <v>0</v>
      </c>
    </row>
    <row r="18328" spans="1:2">
      <c r="A18328" s="1">
        <v>39872</v>
      </c>
      <c r="B18328">
        <v>0</v>
      </c>
    </row>
    <row r="18329" spans="1:2">
      <c r="A18329" s="1">
        <v>39873</v>
      </c>
      <c r="B18329">
        <v>10</v>
      </c>
    </row>
    <row r="18330" spans="1:2">
      <c r="A18330" s="1">
        <v>39874</v>
      </c>
      <c r="B18330">
        <v>12</v>
      </c>
    </row>
    <row r="18331" spans="1:2">
      <c r="A18331" s="1">
        <v>39875</v>
      </c>
      <c r="B18331">
        <v>15</v>
      </c>
    </row>
    <row r="18332" spans="1:2">
      <c r="A18332" s="1">
        <v>39876</v>
      </c>
      <c r="B18332">
        <v>14</v>
      </c>
    </row>
    <row r="18333" spans="1:2">
      <c r="A18333" s="1">
        <v>39877</v>
      </c>
      <c r="B18333">
        <v>11</v>
      </c>
    </row>
    <row r="18334" spans="1:2">
      <c r="A18334" s="1">
        <v>39878</v>
      </c>
      <c r="B18334">
        <v>9</v>
      </c>
    </row>
    <row r="18335" spans="1:2">
      <c r="A18335" s="1">
        <v>39879</v>
      </c>
      <c r="B18335">
        <v>10</v>
      </c>
    </row>
    <row r="18336" spans="1:2">
      <c r="A18336" s="1">
        <v>39880</v>
      </c>
      <c r="B18336">
        <v>9.5</v>
      </c>
    </row>
    <row r="18337" spans="1:2">
      <c r="A18337" s="1">
        <v>39881</v>
      </c>
      <c r="B18337">
        <v>8</v>
      </c>
    </row>
    <row r="18338" spans="1:2">
      <c r="A18338" s="1">
        <v>39882</v>
      </c>
      <c r="B18338">
        <v>8.5</v>
      </c>
    </row>
    <row r="18339" spans="1:2">
      <c r="A18339" s="1">
        <v>39883</v>
      </c>
      <c r="B18339">
        <v>9</v>
      </c>
    </row>
    <row r="18340" spans="1:2">
      <c r="A18340" s="1">
        <v>39884</v>
      </c>
      <c r="B18340">
        <v>9.5</v>
      </c>
    </row>
    <row r="18341" spans="1:2">
      <c r="A18341" s="1">
        <v>39885</v>
      </c>
      <c r="B18341">
        <v>9.5</v>
      </c>
    </row>
    <row r="18342" spans="1:2">
      <c r="A18342" s="1">
        <v>39886</v>
      </c>
      <c r="B18342">
        <v>10</v>
      </c>
    </row>
    <row r="18343" spans="1:2">
      <c r="A18343" s="1">
        <v>39887</v>
      </c>
      <c r="B18343">
        <v>10</v>
      </c>
    </row>
    <row r="18344" spans="1:2">
      <c r="A18344" s="1">
        <v>39888</v>
      </c>
      <c r="B18344">
        <v>9.5</v>
      </c>
    </row>
    <row r="18345" spans="1:2">
      <c r="A18345" s="1">
        <v>39889</v>
      </c>
      <c r="B18345">
        <v>9.5</v>
      </c>
    </row>
    <row r="18346" spans="1:2">
      <c r="A18346" s="1">
        <v>39890</v>
      </c>
      <c r="B18346">
        <v>9</v>
      </c>
    </row>
    <row r="18347" spans="1:2">
      <c r="A18347" s="1">
        <v>39891</v>
      </c>
      <c r="B18347">
        <v>9.5</v>
      </c>
    </row>
    <row r="18348" spans="1:2">
      <c r="A18348" s="1">
        <v>39892</v>
      </c>
      <c r="B18348">
        <v>10</v>
      </c>
    </row>
    <row r="18349" spans="1:2">
      <c r="A18349" s="1">
        <v>39893</v>
      </c>
      <c r="B18349">
        <v>12</v>
      </c>
    </row>
    <row r="18350" spans="1:2">
      <c r="A18350" s="1">
        <v>39894</v>
      </c>
      <c r="B18350">
        <v>11</v>
      </c>
    </row>
    <row r="18351" spans="1:2">
      <c r="A18351" s="1">
        <v>39895</v>
      </c>
      <c r="B18351">
        <v>10</v>
      </c>
    </row>
    <row r="18352" spans="1:2">
      <c r="A18352" s="1">
        <v>39896</v>
      </c>
      <c r="B18352">
        <v>10</v>
      </c>
    </row>
    <row r="18353" spans="1:2">
      <c r="A18353" s="1">
        <v>39897</v>
      </c>
      <c r="B18353">
        <v>9</v>
      </c>
    </row>
    <row r="18354" spans="1:2">
      <c r="A18354" s="1">
        <v>39898</v>
      </c>
      <c r="B18354">
        <v>9.5</v>
      </c>
    </row>
    <row r="18355" spans="1:2">
      <c r="A18355" s="1">
        <v>39899</v>
      </c>
      <c r="B18355">
        <v>9.5</v>
      </c>
    </row>
    <row r="18356" spans="1:2">
      <c r="A18356" s="1">
        <v>39900</v>
      </c>
      <c r="B18356">
        <v>10</v>
      </c>
    </row>
    <row r="18357" spans="1:2">
      <c r="A18357" s="1">
        <v>39901</v>
      </c>
      <c r="B18357">
        <v>9.5</v>
      </c>
    </row>
    <row r="18358" spans="1:2">
      <c r="A18358" s="1">
        <v>39902</v>
      </c>
      <c r="B18358">
        <v>9</v>
      </c>
    </row>
    <row r="18359" spans="1:2">
      <c r="A18359" s="1">
        <v>39903</v>
      </c>
      <c r="B18359">
        <v>9</v>
      </c>
    </row>
    <row r="18360" spans="1:2">
      <c r="A18360" s="1">
        <v>39904</v>
      </c>
      <c r="B18360">
        <v>9</v>
      </c>
    </row>
    <row r="18361" spans="1:2">
      <c r="A18361" s="1">
        <v>39905</v>
      </c>
      <c r="B18361">
        <v>9</v>
      </c>
    </row>
    <row r="18362" spans="1:2">
      <c r="A18362" s="1">
        <v>39906</v>
      </c>
      <c r="B18362">
        <v>9</v>
      </c>
    </row>
    <row r="18363" spans="1:2">
      <c r="A18363" s="1">
        <v>39907</v>
      </c>
      <c r="B18363">
        <v>9</v>
      </c>
    </row>
    <row r="18364" spans="1:2">
      <c r="A18364" s="1">
        <v>39908</v>
      </c>
      <c r="B18364">
        <v>9.5</v>
      </c>
    </row>
    <row r="18365" spans="1:2">
      <c r="A18365" s="1">
        <v>39909</v>
      </c>
      <c r="B18365">
        <v>11</v>
      </c>
    </row>
    <row r="18366" spans="1:2">
      <c r="A18366" s="1">
        <v>39910</v>
      </c>
      <c r="B18366">
        <v>13</v>
      </c>
    </row>
    <row r="18367" spans="1:2">
      <c r="A18367" s="1">
        <v>39911</v>
      </c>
      <c r="B18367">
        <v>18</v>
      </c>
    </row>
    <row r="18368" spans="1:2">
      <c r="A18368" s="1">
        <v>39912</v>
      </c>
      <c r="B18368">
        <v>27</v>
      </c>
    </row>
    <row r="18369" spans="1:2">
      <c r="A18369" s="1">
        <v>39913</v>
      </c>
      <c r="B18369">
        <v>28</v>
      </c>
    </row>
    <row r="18370" spans="1:2">
      <c r="A18370" s="1">
        <v>39914</v>
      </c>
      <c r="B18370">
        <v>27</v>
      </c>
    </row>
    <row r="18371" spans="1:2">
      <c r="A18371" s="1">
        <v>39915</v>
      </c>
      <c r="B18371">
        <v>27</v>
      </c>
    </row>
    <row r="18372" spans="1:2">
      <c r="A18372" s="1">
        <v>39916</v>
      </c>
      <c r="B18372">
        <v>27</v>
      </c>
    </row>
    <row r="18373" spans="1:2">
      <c r="A18373" s="1">
        <v>39917</v>
      </c>
      <c r="B18373">
        <v>23</v>
      </c>
    </row>
    <row r="18374" spans="1:2">
      <c r="A18374" s="1">
        <v>39918</v>
      </c>
      <c r="B18374">
        <v>20</v>
      </c>
    </row>
    <row r="18375" spans="1:2">
      <c r="A18375" s="1">
        <v>39919</v>
      </c>
      <c r="B18375">
        <v>18</v>
      </c>
    </row>
    <row r="18376" spans="1:2">
      <c r="A18376" s="1">
        <v>39920</v>
      </c>
      <c r="B18376">
        <v>18</v>
      </c>
    </row>
    <row r="18377" spans="1:2">
      <c r="A18377" s="1">
        <v>39921</v>
      </c>
      <c r="B18377">
        <v>21</v>
      </c>
    </row>
    <row r="18378" spans="1:2">
      <c r="A18378" s="1">
        <v>39922</v>
      </c>
      <c r="B18378">
        <v>21</v>
      </c>
    </row>
    <row r="18379" spans="1:2">
      <c r="A18379" s="1">
        <v>39923</v>
      </c>
      <c r="B18379">
        <v>24</v>
      </c>
    </row>
    <row r="18380" spans="1:2">
      <c r="A18380" s="1">
        <v>39924</v>
      </c>
      <c r="B18380">
        <v>30</v>
      </c>
    </row>
    <row r="18381" spans="1:2">
      <c r="A18381" s="1">
        <v>39925</v>
      </c>
      <c r="B18381">
        <v>31</v>
      </c>
    </row>
    <row r="18382" spans="1:2">
      <c r="A18382" s="1">
        <v>39926</v>
      </c>
      <c r="B18382">
        <v>29</v>
      </c>
    </row>
    <row r="18383" spans="1:2">
      <c r="A18383" s="1">
        <v>39927</v>
      </c>
      <c r="B18383">
        <v>22</v>
      </c>
    </row>
    <row r="18384" spans="1:2">
      <c r="A18384" s="1">
        <v>39928</v>
      </c>
      <c r="B18384">
        <v>22</v>
      </c>
    </row>
    <row r="18385" spans="1:2">
      <c r="A18385" s="1">
        <v>39929</v>
      </c>
      <c r="B18385">
        <v>25</v>
      </c>
    </row>
    <row r="18386" spans="1:2">
      <c r="A18386" s="1">
        <v>39930</v>
      </c>
      <c r="B18386">
        <v>25</v>
      </c>
    </row>
    <row r="18387" spans="1:2">
      <c r="A18387" s="1">
        <v>39931</v>
      </c>
      <c r="B18387">
        <v>21</v>
      </c>
    </row>
    <row r="18388" spans="1:2">
      <c r="A18388" s="1">
        <v>39932</v>
      </c>
      <c r="B18388">
        <v>20</v>
      </c>
    </row>
    <row r="18389" spans="1:2">
      <c r="A18389" s="1">
        <v>39933</v>
      </c>
      <c r="B18389">
        <v>20</v>
      </c>
    </row>
    <row r="18390" spans="1:2">
      <c r="A18390" s="1">
        <v>39934</v>
      </c>
      <c r="B18390">
        <v>22</v>
      </c>
    </row>
    <row r="18391" spans="1:2">
      <c r="A18391" s="1">
        <v>39935</v>
      </c>
      <c r="B18391">
        <v>25</v>
      </c>
    </row>
    <row r="18392" spans="1:2">
      <c r="A18392" s="1">
        <v>39936</v>
      </c>
      <c r="B18392">
        <v>35</v>
      </c>
    </row>
    <row r="18393" spans="1:2">
      <c r="A18393" s="1">
        <v>39937</v>
      </c>
      <c r="B18393">
        <v>51</v>
      </c>
    </row>
    <row r="18394" spans="1:2">
      <c r="A18394" s="1">
        <v>39938</v>
      </c>
      <c r="B18394">
        <v>54</v>
      </c>
    </row>
    <row r="18395" spans="1:2">
      <c r="A18395" s="1">
        <v>39939</v>
      </c>
      <c r="B18395">
        <v>50</v>
      </c>
    </row>
    <row r="18396" spans="1:2">
      <c r="A18396" s="1">
        <v>39940</v>
      </c>
      <c r="B18396">
        <v>37</v>
      </c>
    </row>
    <row r="18397" spans="1:2">
      <c r="A18397" s="1">
        <v>39941</v>
      </c>
      <c r="B18397">
        <v>42</v>
      </c>
    </row>
    <row r="18398" spans="1:2">
      <c r="A18398" s="1">
        <v>39942</v>
      </c>
      <c r="B18398">
        <v>36</v>
      </c>
    </row>
    <row r="18399" spans="1:2">
      <c r="A18399" s="1">
        <v>39943</v>
      </c>
      <c r="B18399">
        <v>32</v>
      </c>
    </row>
    <row r="18400" spans="1:2">
      <c r="A18400" s="1">
        <v>39944</v>
      </c>
      <c r="B18400">
        <v>30</v>
      </c>
    </row>
    <row r="18401" spans="1:2">
      <c r="A18401" s="1">
        <v>39945</v>
      </c>
      <c r="B18401">
        <v>29</v>
      </c>
    </row>
    <row r="18402" spans="1:2">
      <c r="A18402" s="1">
        <v>39946</v>
      </c>
      <c r="B18402">
        <v>31</v>
      </c>
    </row>
    <row r="18403" spans="1:2">
      <c r="A18403" s="1">
        <v>39947</v>
      </c>
      <c r="B18403">
        <v>32</v>
      </c>
    </row>
    <row r="18404" spans="1:2">
      <c r="A18404" s="1">
        <v>39948</v>
      </c>
      <c r="B18404">
        <v>35</v>
      </c>
    </row>
    <row r="18405" spans="1:2">
      <c r="A18405" s="1">
        <v>39949</v>
      </c>
      <c r="B18405">
        <v>32</v>
      </c>
    </row>
    <row r="18406" spans="1:2">
      <c r="A18406" s="1">
        <v>39950</v>
      </c>
      <c r="B18406">
        <v>29</v>
      </c>
    </row>
    <row r="18407" spans="1:2">
      <c r="A18407" s="1">
        <v>39951</v>
      </c>
      <c r="B18407">
        <v>30</v>
      </c>
    </row>
    <row r="18408" spans="1:2">
      <c r="A18408" s="1">
        <v>39952</v>
      </c>
      <c r="B18408">
        <v>29</v>
      </c>
    </row>
    <row r="18409" spans="1:2">
      <c r="A18409" s="1">
        <v>39953</v>
      </c>
      <c r="B18409">
        <v>28</v>
      </c>
    </row>
    <row r="18410" spans="1:2">
      <c r="A18410" s="1">
        <v>39954</v>
      </c>
      <c r="B18410">
        <v>24</v>
      </c>
    </row>
    <row r="18411" spans="1:2">
      <c r="A18411" s="1">
        <v>39955</v>
      </c>
      <c r="B18411">
        <v>23</v>
      </c>
    </row>
    <row r="18412" spans="1:2">
      <c r="A18412" s="1">
        <v>39956</v>
      </c>
      <c r="B18412">
        <v>23</v>
      </c>
    </row>
    <row r="18413" spans="1:2">
      <c r="A18413" s="1">
        <v>39957</v>
      </c>
      <c r="B18413">
        <v>23</v>
      </c>
    </row>
    <row r="18414" spans="1:2">
      <c r="A18414" s="1">
        <v>39958</v>
      </c>
      <c r="B18414">
        <v>23</v>
      </c>
    </row>
    <row r="18415" spans="1:2">
      <c r="A18415" s="1">
        <v>39959</v>
      </c>
      <c r="B18415">
        <v>24</v>
      </c>
    </row>
    <row r="18416" spans="1:2">
      <c r="A18416" s="1">
        <v>39960</v>
      </c>
      <c r="B18416">
        <v>22</v>
      </c>
    </row>
    <row r="18417" spans="1:2">
      <c r="A18417" s="1">
        <v>39961</v>
      </c>
      <c r="B18417">
        <v>21</v>
      </c>
    </row>
    <row r="18418" spans="1:2">
      <c r="A18418" s="1">
        <v>39962</v>
      </c>
      <c r="B18418">
        <v>21</v>
      </c>
    </row>
    <row r="18419" spans="1:2">
      <c r="A18419" s="1">
        <v>39963</v>
      </c>
      <c r="B18419">
        <v>20</v>
      </c>
    </row>
    <row r="18420" spans="1:2">
      <c r="A18420" s="1">
        <v>39964</v>
      </c>
      <c r="B18420">
        <v>19</v>
      </c>
    </row>
    <row r="18421" spans="1:2">
      <c r="A18421" s="1">
        <v>39965</v>
      </c>
      <c r="B18421">
        <v>19</v>
      </c>
    </row>
    <row r="18422" spans="1:2">
      <c r="A18422" s="1">
        <v>39966</v>
      </c>
      <c r="B18422">
        <v>18</v>
      </c>
    </row>
    <row r="18423" spans="1:2">
      <c r="A18423" s="1">
        <v>39967</v>
      </c>
      <c r="B18423">
        <v>17</v>
      </c>
    </row>
    <row r="18424" spans="1:2">
      <c r="A18424" s="1">
        <v>39968</v>
      </c>
      <c r="B18424">
        <v>17</v>
      </c>
    </row>
    <row r="18425" spans="1:2">
      <c r="A18425" s="1">
        <v>39969</v>
      </c>
      <c r="B18425">
        <v>17</v>
      </c>
    </row>
    <row r="18426" spans="1:2">
      <c r="A18426" s="1">
        <v>39970</v>
      </c>
      <c r="B18426">
        <v>20</v>
      </c>
    </row>
    <row r="18427" spans="1:2">
      <c r="A18427" s="1">
        <v>39971</v>
      </c>
      <c r="B18427">
        <v>23</v>
      </c>
    </row>
    <row r="18428" spans="1:2">
      <c r="A18428" s="1">
        <v>39972</v>
      </c>
      <c r="B18428">
        <v>20</v>
      </c>
    </row>
    <row r="18429" spans="1:2">
      <c r="A18429" s="1">
        <v>39973</v>
      </c>
      <c r="B18429">
        <v>19</v>
      </c>
    </row>
    <row r="18430" spans="1:2">
      <c r="A18430" s="1">
        <v>39974</v>
      </c>
      <c r="B18430">
        <v>18</v>
      </c>
    </row>
    <row r="18431" spans="1:2">
      <c r="A18431" s="1">
        <v>39975</v>
      </c>
      <c r="B18431">
        <v>17</v>
      </c>
    </row>
    <row r="18432" spans="1:2">
      <c r="A18432" s="1">
        <v>39976</v>
      </c>
      <c r="B18432">
        <v>16</v>
      </c>
    </row>
    <row r="18433" spans="1:2">
      <c r="A18433" s="1">
        <v>39977</v>
      </c>
      <c r="B18433">
        <v>16</v>
      </c>
    </row>
    <row r="18434" spans="1:2">
      <c r="A18434" s="1">
        <v>39978</v>
      </c>
      <c r="B18434">
        <v>16</v>
      </c>
    </row>
    <row r="18435" spans="1:2">
      <c r="A18435" s="1">
        <v>39979</v>
      </c>
      <c r="B18435">
        <v>17</v>
      </c>
    </row>
    <row r="18436" spans="1:2">
      <c r="A18436" s="1">
        <v>39980</v>
      </c>
      <c r="B18436">
        <v>21</v>
      </c>
    </row>
    <row r="18437" spans="1:2">
      <c r="A18437" s="1">
        <v>39981</v>
      </c>
      <c r="B18437">
        <v>16</v>
      </c>
    </row>
    <row r="18438" spans="1:2">
      <c r="A18438" s="1">
        <v>39982</v>
      </c>
      <c r="B18438">
        <v>15</v>
      </c>
    </row>
    <row r="18439" spans="1:2">
      <c r="A18439" s="1">
        <v>39983</v>
      </c>
      <c r="B18439">
        <v>15</v>
      </c>
    </row>
    <row r="18440" spans="1:2">
      <c r="A18440" s="1">
        <v>39984</v>
      </c>
      <c r="B18440">
        <v>15</v>
      </c>
    </row>
    <row r="18441" spans="1:2">
      <c r="A18441" s="1">
        <v>39985</v>
      </c>
      <c r="B18441">
        <v>15</v>
      </c>
    </row>
    <row r="18442" spans="1:2">
      <c r="A18442" s="1">
        <v>39986</v>
      </c>
      <c r="B18442">
        <v>27</v>
      </c>
    </row>
    <row r="18443" spans="1:2">
      <c r="A18443" s="1">
        <v>39987</v>
      </c>
      <c r="B18443">
        <v>24</v>
      </c>
    </row>
    <row r="18444" spans="1:2">
      <c r="A18444" s="1">
        <v>39988</v>
      </c>
      <c r="B18444">
        <v>16</v>
      </c>
    </row>
    <row r="18445" spans="1:2">
      <c r="A18445" s="1">
        <v>39989</v>
      </c>
      <c r="B18445">
        <v>15</v>
      </c>
    </row>
    <row r="18446" spans="1:2">
      <c r="A18446" s="1">
        <v>39990</v>
      </c>
      <c r="B18446">
        <v>14</v>
      </c>
    </row>
    <row r="18447" spans="1:2">
      <c r="A18447" s="1">
        <v>39991</v>
      </c>
      <c r="B18447">
        <v>14</v>
      </c>
    </row>
    <row r="18448" spans="1:2">
      <c r="A18448" s="1">
        <v>39992</v>
      </c>
      <c r="B18448">
        <v>13</v>
      </c>
    </row>
    <row r="18449" spans="1:2">
      <c r="A18449" s="1">
        <v>39993</v>
      </c>
      <c r="B18449">
        <v>13</v>
      </c>
    </row>
    <row r="18450" spans="1:2">
      <c r="A18450" s="1">
        <v>39994</v>
      </c>
      <c r="B18450">
        <v>13</v>
      </c>
    </row>
    <row r="18451" spans="1:2">
      <c r="A18451" s="1">
        <v>39995</v>
      </c>
      <c r="B18451">
        <v>13</v>
      </c>
    </row>
    <row r="18452" spans="1:2">
      <c r="A18452" s="1">
        <v>39996</v>
      </c>
      <c r="B18452">
        <v>13</v>
      </c>
    </row>
    <row r="18453" spans="1:2">
      <c r="A18453" s="1">
        <v>39997</v>
      </c>
      <c r="B18453">
        <v>13</v>
      </c>
    </row>
    <row r="18454" spans="1:2">
      <c r="A18454" s="1">
        <v>39998</v>
      </c>
      <c r="B18454">
        <v>13</v>
      </c>
    </row>
    <row r="18455" spans="1:2">
      <c r="A18455" s="1">
        <v>39999</v>
      </c>
      <c r="B18455">
        <v>13</v>
      </c>
    </row>
    <row r="18456" spans="1:2">
      <c r="A18456" s="1">
        <v>40000</v>
      </c>
      <c r="B18456">
        <v>13</v>
      </c>
    </row>
    <row r="18457" spans="1:2">
      <c r="A18457" s="1">
        <v>40001</v>
      </c>
      <c r="B18457">
        <v>15</v>
      </c>
    </row>
    <row r="18458" spans="1:2">
      <c r="A18458" s="1">
        <v>40002</v>
      </c>
      <c r="B18458">
        <v>13</v>
      </c>
    </row>
    <row r="18459" spans="1:2">
      <c r="A18459" s="1">
        <v>40003</v>
      </c>
      <c r="B18459">
        <v>12</v>
      </c>
    </row>
    <row r="18460" spans="1:2">
      <c r="A18460" s="1">
        <v>40004</v>
      </c>
      <c r="B18460">
        <v>13</v>
      </c>
    </row>
    <row r="18461" spans="1:2">
      <c r="A18461" s="1">
        <v>40005</v>
      </c>
      <c r="B18461">
        <v>13</v>
      </c>
    </row>
    <row r="18462" spans="1:2">
      <c r="A18462" s="1">
        <v>40006</v>
      </c>
      <c r="B18462">
        <v>12</v>
      </c>
    </row>
    <row r="18463" spans="1:2">
      <c r="A18463" s="1">
        <v>40007</v>
      </c>
      <c r="B18463">
        <v>13</v>
      </c>
    </row>
    <row r="18464" spans="1:2">
      <c r="A18464" s="1">
        <v>40008</v>
      </c>
      <c r="B18464">
        <v>30</v>
      </c>
    </row>
    <row r="18465" spans="1:2">
      <c r="A18465" s="1">
        <v>40009</v>
      </c>
      <c r="B18465">
        <v>22</v>
      </c>
    </row>
    <row r="18466" spans="1:2">
      <c r="A18466" s="1">
        <v>40010</v>
      </c>
      <c r="B18466">
        <v>15</v>
      </c>
    </row>
    <row r="18467" spans="1:2">
      <c r="A18467" s="1">
        <v>40011</v>
      </c>
      <c r="B18467">
        <v>13</v>
      </c>
    </row>
    <row r="18468" spans="1:2">
      <c r="A18468" s="1">
        <v>40012</v>
      </c>
      <c r="B18468">
        <v>13</v>
      </c>
    </row>
    <row r="18469" spans="1:2">
      <c r="A18469" s="1">
        <v>40013</v>
      </c>
      <c r="B18469">
        <v>12</v>
      </c>
    </row>
    <row r="18470" spans="1:2">
      <c r="A18470" s="1">
        <v>40014</v>
      </c>
      <c r="B18470">
        <v>12</v>
      </c>
    </row>
    <row r="18471" spans="1:2">
      <c r="A18471" s="1">
        <v>40015</v>
      </c>
      <c r="B18471">
        <v>12</v>
      </c>
    </row>
    <row r="18472" spans="1:2">
      <c r="A18472" s="1">
        <v>40016</v>
      </c>
      <c r="B18472">
        <v>12</v>
      </c>
    </row>
    <row r="18473" spans="1:2">
      <c r="A18473" s="1">
        <v>40017</v>
      </c>
      <c r="B18473">
        <v>11</v>
      </c>
    </row>
    <row r="18474" spans="1:2">
      <c r="A18474" s="1">
        <v>40018</v>
      </c>
      <c r="B18474">
        <v>12</v>
      </c>
    </row>
    <row r="18475" spans="1:2">
      <c r="A18475" s="1">
        <v>40019</v>
      </c>
      <c r="B18475">
        <v>13</v>
      </c>
    </row>
    <row r="18476" spans="1:2">
      <c r="A18476" s="1">
        <v>40020</v>
      </c>
      <c r="B18476">
        <v>12</v>
      </c>
    </row>
    <row r="18477" spans="1:2">
      <c r="A18477" s="1">
        <v>40021</v>
      </c>
      <c r="B18477">
        <v>13</v>
      </c>
    </row>
    <row r="18478" spans="1:2">
      <c r="A18478" s="1">
        <v>40022</v>
      </c>
      <c r="B18478">
        <v>13</v>
      </c>
    </row>
    <row r="18479" spans="1:2">
      <c r="A18479" s="1">
        <v>40023</v>
      </c>
      <c r="B18479">
        <v>13</v>
      </c>
    </row>
    <row r="18480" spans="1:2">
      <c r="A18480" s="1">
        <v>40024</v>
      </c>
      <c r="B18480">
        <v>14</v>
      </c>
    </row>
    <row r="18481" spans="1:2">
      <c r="A18481" s="1">
        <v>40025</v>
      </c>
      <c r="B18481">
        <v>16</v>
      </c>
    </row>
    <row r="18482" spans="1:2">
      <c r="A18482" s="1">
        <v>40026</v>
      </c>
      <c r="B18482">
        <v>15</v>
      </c>
    </row>
    <row r="18483" spans="1:2">
      <c r="A18483" s="1">
        <v>40027</v>
      </c>
      <c r="B18483">
        <v>12</v>
      </c>
    </row>
    <row r="18484" spans="1:2">
      <c r="A18484" s="1">
        <v>40028</v>
      </c>
      <c r="B18484">
        <v>12</v>
      </c>
    </row>
    <row r="18485" spans="1:2">
      <c r="A18485" s="1">
        <v>40029</v>
      </c>
      <c r="B18485">
        <v>12</v>
      </c>
    </row>
    <row r="18486" spans="1:2">
      <c r="A18486" s="1">
        <v>40030</v>
      </c>
      <c r="B18486">
        <v>13</v>
      </c>
    </row>
    <row r="18487" spans="1:2">
      <c r="A18487" s="1">
        <v>40031</v>
      </c>
      <c r="B18487">
        <v>14</v>
      </c>
    </row>
    <row r="18488" spans="1:2">
      <c r="A18488" s="1">
        <v>40032</v>
      </c>
      <c r="B18488">
        <v>14</v>
      </c>
    </row>
    <row r="18489" spans="1:2">
      <c r="A18489" s="1">
        <v>40033</v>
      </c>
      <c r="B18489">
        <v>13</v>
      </c>
    </row>
    <row r="18490" spans="1:2">
      <c r="A18490" s="1">
        <v>40034</v>
      </c>
      <c r="B18490">
        <v>12</v>
      </c>
    </row>
    <row r="18491" spans="1:2">
      <c r="A18491" s="1">
        <v>40035</v>
      </c>
      <c r="B18491">
        <v>12</v>
      </c>
    </row>
    <row r="18492" spans="1:2">
      <c r="A18492" s="1">
        <v>40036</v>
      </c>
      <c r="B18492">
        <v>12</v>
      </c>
    </row>
    <row r="18493" spans="1:2">
      <c r="A18493" s="1">
        <v>40037</v>
      </c>
      <c r="B18493">
        <v>12</v>
      </c>
    </row>
    <row r="18494" spans="1:2">
      <c r="A18494" s="1">
        <v>40038</v>
      </c>
      <c r="B18494">
        <v>12</v>
      </c>
    </row>
    <row r="18495" spans="1:2">
      <c r="A18495" s="1">
        <v>40039</v>
      </c>
      <c r="B18495">
        <v>13</v>
      </c>
    </row>
    <row r="18496" spans="1:2">
      <c r="A18496" s="1">
        <v>40040</v>
      </c>
      <c r="B18496">
        <v>14</v>
      </c>
    </row>
    <row r="18497" spans="1:2">
      <c r="A18497" s="1">
        <v>40041</v>
      </c>
      <c r="B18497">
        <v>15</v>
      </c>
    </row>
    <row r="18498" spans="1:2">
      <c r="A18498" s="1">
        <v>40042</v>
      </c>
      <c r="B18498">
        <v>14</v>
      </c>
    </row>
    <row r="18499" spans="1:2">
      <c r="A18499" s="1">
        <v>40043</v>
      </c>
      <c r="B18499">
        <v>13</v>
      </c>
    </row>
    <row r="18500" spans="1:2">
      <c r="A18500" s="1">
        <v>40044</v>
      </c>
      <c r="B18500">
        <v>12</v>
      </c>
    </row>
    <row r="18501" spans="1:2">
      <c r="A18501" s="1">
        <v>40045</v>
      </c>
      <c r="B18501">
        <v>12</v>
      </c>
    </row>
    <row r="18502" spans="1:2">
      <c r="A18502" s="1">
        <v>40046</v>
      </c>
      <c r="B18502">
        <v>12</v>
      </c>
    </row>
    <row r="18503" spans="1:2">
      <c r="A18503" s="1">
        <v>40047</v>
      </c>
      <c r="B18503">
        <v>12</v>
      </c>
    </row>
    <row r="18504" spans="1:2">
      <c r="A18504" s="1">
        <v>40048</v>
      </c>
      <c r="B18504">
        <v>12</v>
      </c>
    </row>
    <row r="18505" spans="1:2">
      <c r="A18505" s="1">
        <v>40049</v>
      </c>
      <c r="B18505">
        <v>12</v>
      </c>
    </row>
    <row r="18506" spans="1:2">
      <c r="A18506" s="1">
        <v>40050</v>
      </c>
      <c r="B18506">
        <v>12</v>
      </c>
    </row>
    <row r="18507" spans="1:2">
      <c r="A18507" s="1">
        <v>40051</v>
      </c>
      <c r="B18507">
        <v>12</v>
      </c>
    </row>
    <row r="18508" spans="1:2">
      <c r="A18508" s="1">
        <v>40052</v>
      </c>
      <c r="B18508">
        <v>12</v>
      </c>
    </row>
    <row r="18509" spans="1:2">
      <c r="A18509" s="1">
        <v>40053</v>
      </c>
      <c r="B18509">
        <v>12</v>
      </c>
    </row>
    <row r="18510" spans="1:2">
      <c r="A18510" s="1">
        <v>40054</v>
      </c>
      <c r="B18510">
        <v>12</v>
      </c>
    </row>
    <row r="18511" spans="1:2">
      <c r="A18511" s="1">
        <v>40055</v>
      </c>
      <c r="B18511">
        <v>12</v>
      </c>
    </row>
    <row r="18512" spans="1:2">
      <c r="A18512" s="1">
        <v>40056</v>
      </c>
      <c r="B18512">
        <v>12</v>
      </c>
    </row>
    <row r="18513" spans="1:2">
      <c r="A18513" s="1">
        <v>40057</v>
      </c>
      <c r="B18513">
        <v>12</v>
      </c>
    </row>
    <row r="18514" spans="1:2">
      <c r="A18514" s="1">
        <v>40058</v>
      </c>
      <c r="B18514">
        <v>13</v>
      </c>
    </row>
    <row r="18515" spans="1:2">
      <c r="A18515" s="1">
        <v>40059</v>
      </c>
      <c r="B18515">
        <v>12</v>
      </c>
    </row>
    <row r="18516" spans="1:2">
      <c r="A18516" s="1">
        <v>40060</v>
      </c>
      <c r="B18516">
        <v>12</v>
      </c>
    </row>
    <row r="18517" spans="1:2">
      <c r="A18517" s="1">
        <v>40061</v>
      </c>
      <c r="B18517">
        <v>12</v>
      </c>
    </row>
    <row r="18518" spans="1:2">
      <c r="A18518" s="1">
        <v>40062</v>
      </c>
      <c r="B18518">
        <v>12</v>
      </c>
    </row>
    <row r="18519" spans="1:2">
      <c r="A18519" s="1">
        <v>40063</v>
      </c>
      <c r="B18519">
        <v>12</v>
      </c>
    </row>
    <row r="18520" spans="1:2">
      <c r="A18520" s="1">
        <v>40064</v>
      </c>
      <c r="B18520">
        <v>12</v>
      </c>
    </row>
    <row r="18521" spans="1:2">
      <c r="A18521" s="1">
        <v>40065</v>
      </c>
      <c r="B18521">
        <v>12</v>
      </c>
    </row>
    <row r="18522" spans="1:2">
      <c r="A18522" s="1">
        <v>40066</v>
      </c>
      <c r="B18522">
        <v>12</v>
      </c>
    </row>
    <row r="18523" spans="1:2">
      <c r="A18523" s="1">
        <v>40067</v>
      </c>
      <c r="B18523">
        <v>12</v>
      </c>
    </row>
    <row r="18524" spans="1:2">
      <c r="A18524" s="1">
        <v>40068</v>
      </c>
      <c r="B18524">
        <v>12</v>
      </c>
    </row>
    <row r="18525" spans="1:2">
      <c r="A18525" s="1">
        <v>40069</v>
      </c>
      <c r="B18525">
        <v>11</v>
      </c>
    </row>
    <row r="18526" spans="1:2">
      <c r="A18526" s="1">
        <v>40070</v>
      </c>
      <c r="B18526">
        <v>11</v>
      </c>
    </row>
    <row r="18527" spans="1:2">
      <c r="A18527" s="1">
        <v>40071</v>
      </c>
      <c r="B18527">
        <v>11</v>
      </c>
    </row>
    <row r="18528" spans="1:2">
      <c r="A18528" s="1">
        <v>40072</v>
      </c>
      <c r="B18528">
        <v>12</v>
      </c>
    </row>
    <row r="18529" spans="1:2">
      <c r="A18529" s="1">
        <v>40073</v>
      </c>
      <c r="B18529">
        <v>12</v>
      </c>
    </row>
    <row r="18530" spans="1:2">
      <c r="A18530" s="1">
        <v>40074</v>
      </c>
      <c r="B18530">
        <v>12</v>
      </c>
    </row>
    <row r="18531" spans="1:2">
      <c r="A18531" s="1">
        <v>40075</v>
      </c>
      <c r="B18531">
        <v>11</v>
      </c>
    </row>
    <row r="18532" spans="1:2">
      <c r="A18532" s="1">
        <v>40076</v>
      </c>
      <c r="B18532">
        <v>13</v>
      </c>
    </row>
    <row r="18533" spans="1:2">
      <c r="A18533" s="1">
        <v>40077</v>
      </c>
      <c r="B18533">
        <v>14</v>
      </c>
    </row>
    <row r="18534" spans="1:2">
      <c r="A18534" s="1">
        <v>40078</v>
      </c>
      <c r="B18534">
        <v>13</v>
      </c>
    </row>
    <row r="18535" spans="1:2">
      <c r="A18535" s="1">
        <v>40079</v>
      </c>
      <c r="B18535">
        <v>12</v>
      </c>
    </row>
    <row r="18536" spans="1:2">
      <c r="A18536" s="1">
        <v>40080</v>
      </c>
      <c r="B18536">
        <v>12</v>
      </c>
    </row>
    <row r="18537" spans="1:2">
      <c r="A18537" s="1">
        <v>40081</v>
      </c>
      <c r="B18537">
        <v>12</v>
      </c>
    </row>
    <row r="18538" spans="1:2">
      <c r="A18538" s="1">
        <v>40082</v>
      </c>
      <c r="B18538">
        <v>11</v>
      </c>
    </row>
    <row r="18539" spans="1:2">
      <c r="A18539" s="1">
        <v>40083</v>
      </c>
      <c r="B18539">
        <v>11</v>
      </c>
    </row>
    <row r="18540" spans="1:2">
      <c r="A18540" s="1">
        <v>40084</v>
      </c>
      <c r="B18540">
        <v>12</v>
      </c>
    </row>
    <row r="18541" spans="1:2">
      <c r="A18541" s="1">
        <v>40085</v>
      </c>
      <c r="B18541">
        <v>12</v>
      </c>
    </row>
    <row r="18542" spans="1:2">
      <c r="A18542" s="1">
        <v>40086</v>
      </c>
      <c r="B18542">
        <v>13</v>
      </c>
    </row>
    <row r="18543" spans="1:2">
      <c r="A18543" s="1">
        <v>40087</v>
      </c>
      <c r="B18543">
        <v>13</v>
      </c>
    </row>
    <row r="18544" spans="1:2">
      <c r="A18544" s="1">
        <v>40088</v>
      </c>
      <c r="B18544">
        <v>13</v>
      </c>
    </row>
    <row r="18545" spans="1:2">
      <c r="A18545" s="1">
        <v>40089</v>
      </c>
      <c r="B18545">
        <v>14</v>
      </c>
    </row>
    <row r="18546" spans="1:2">
      <c r="A18546" s="1">
        <v>40090</v>
      </c>
      <c r="B18546">
        <v>14</v>
      </c>
    </row>
    <row r="18547" spans="1:2">
      <c r="A18547" s="1">
        <v>40091</v>
      </c>
      <c r="B18547">
        <v>16</v>
      </c>
    </row>
    <row r="18548" spans="1:2">
      <c r="A18548" s="1">
        <v>40092</v>
      </c>
      <c r="B18548">
        <v>15</v>
      </c>
    </row>
    <row r="18549" spans="1:2">
      <c r="A18549" s="1">
        <v>40093</v>
      </c>
      <c r="B18549">
        <v>17</v>
      </c>
    </row>
    <row r="18550" spans="1:2">
      <c r="A18550" s="1">
        <v>40094</v>
      </c>
      <c r="B18550">
        <v>15</v>
      </c>
    </row>
    <row r="18551" spans="1:2">
      <c r="A18551" s="1">
        <v>40095</v>
      </c>
      <c r="B18551">
        <v>13</v>
      </c>
    </row>
    <row r="18552" spans="1:2">
      <c r="A18552" s="1">
        <v>40096</v>
      </c>
      <c r="B18552">
        <v>13</v>
      </c>
    </row>
    <row r="18553" spans="1:2">
      <c r="A18553" s="1">
        <v>40097</v>
      </c>
      <c r="B18553">
        <v>12</v>
      </c>
    </row>
    <row r="18554" spans="1:2">
      <c r="A18554" s="1">
        <v>40098</v>
      </c>
      <c r="B18554">
        <v>13</v>
      </c>
    </row>
    <row r="18555" spans="1:2">
      <c r="A18555" s="1">
        <v>40099</v>
      </c>
      <c r="B18555">
        <v>15</v>
      </c>
    </row>
    <row r="18556" spans="1:2">
      <c r="A18556" s="1">
        <v>40100</v>
      </c>
      <c r="B18556">
        <v>15</v>
      </c>
    </row>
    <row r="18557" spans="1:2">
      <c r="A18557" s="1">
        <v>40101</v>
      </c>
      <c r="B18557">
        <v>16</v>
      </c>
    </row>
    <row r="18558" spans="1:2">
      <c r="A18558" s="1">
        <v>40102</v>
      </c>
      <c r="B18558">
        <v>18</v>
      </c>
    </row>
    <row r="18559" spans="1:2">
      <c r="A18559" s="1">
        <v>40103</v>
      </c>
      <c r="B18559">
        <v>16</v>
      </c>
    </row>
    <row r="18560" spans="1:2">
      <c r="A18560" s="1">
        <v>40104</v>
      </c>
      <c r="B18560">
        <v>14</v>
      </c>
    </row>
    <row r="18561" spans="1:2">
      <c r="A18561" s="1">
        <v>40105</v>
      </c>
      <c r="B18561">
        <v>13</v>
      </c>
    </row>
    <row r="18562" spans="1:2">
      <c r="A18562" s="1">
        <v>40106</v>
      </c>
      <c r="B18562">
        <v>13</v>
      </c>
    </row>
    <row r="18563" spans="1:2">
      <c r="A18563" s="1">
        <v>40107</v>
      </c>
      <c r="B18563">
        <v>13</v>
      </c>
    </row>
    <row r="18564" spans="1:2">
      <c r="A18564" s="1">
        <v>40108</v>
      </c>
      <c r="B18564">
        <v>13</v>
      </c>
    </row>
    <row r="18565" spans="1:2">
      <c r="A18565" s="1">
        <v>40109</v>
      </c>
      <c r="B18565">
        <v>13</v>
      </c>
    </row>
    <row r="18566" spans="1:2">
      <c r="A18566" s="1">
        <v>40110</v>
      </c>
      <c r="B18566">
        <v>14</v>
      </c>
    </row>
    <row r="18567" spans="1:2">
      <c r="A18567" s="1">
        <v>40111</v>
      </c>
      <c r="B18567">
        <v>14</v>
      </c>
    </row>
    <row r="18568" spans="1:2">
      <c r="A18568" s="1">
        <v>40112</v>
      </c>
      <c r="B18568">
        <v>13</v>
      </c>
    </row>
    <row r="18569" spans="1:2">
      <c r="A18569" s="1">
        <v>40113</v>
      </c>
      <c r="B18569">
        <v>15</v>
      </c>
    </row>
    <row r="18570" spans="1:2">
      <c r="A18570" s="1">
        <v>40114</v>
      </c>
      <c r="B18570">
        <v>14</v>
      </c>
    </row>
    <row r="18571" spans="1:2">
      <c r="A18571" s="1">
        <v>40115</v>
      </c>
      <c r="B18571">
        <v>14</v>
      </c>
    </row>
    <row r="18572" spans="1:2">
      <c r="A18572" s="1">
        <v>40116</v>
      </c>
      <c r="B18572">
        <v>15</v>
      </c>
    </row>
    <row r="18573" spans="1:2">
      <c r="A18573" s="1">
        <v>40117</v>
      </c>
      <c r="B18573">
        <v>19</v>
      </c>
    </row>
    <row r="18574" spans="1:2">
      <c r="A18574" s="1">
        <v>40118</v>
      </c>
      <c r="B18574">
        <v>0</v>
      </c>
    </row>
    <row r="18575" spans="1:2">
      <c r="A18575" s="1">
        <v>40119</v>
      </c>
      <c r="B18575">
        <v>0</v>
      </c>
    </row>
    <row r="18576" spans="1:2">
      <c r="A18576" s="1">
        <v>40120</v>
      </c>
      <c r="B18576">
        <v>0</v>
      </c>
    </row>
    <row r="18577" spans="1:2">
      <c r="A18577" s="1">
        <v>40121</v>
      </c>
      <c r="B18577">
        <v>0</v>
      </c>
    </row>
    <row r="18578" spans="1:2">
      <c r="A18578" s="1">
        <v>40122</v>
      </c>
      <c r="B18578">
        <v>0</v>
      </c>
    </row>
    <row r="18579" spans="1:2">
      <c r="A18579" s="1">
        <v>40123</v>
      </c>
      <c r="B18579">
        <v>0</v>
      </c>
    </row>
    <row r="18580" spans="1:2">
      <c r="A18580" s="1">
        <v>40124</v>
      </c>
      <c r="B18580">
        <v>0</v>
      </c>
    </row>
    <row r="18581" spans="1:2">
      <c r="A18581" s="1">
        <v>40125</v>
      </c>
      <c r="B18581">
        <v>0</v>
      </c>
    </row>
    <row r="18582" spans="1:2">
      <c r="A18582" s="1">
        <v>40126</v>
      </c>
      <c r="B18582">
        <v>0</v>
      </c>
    </row>
    <row r="18583" spans="1:2">
      <c r="A18583" s="1">
        <v>40127</v>
      </c>
      <c r="B18583">
        <v>0</v>
      </c>
    </row>
    <row r="18584" spans="1:2">
      <c r="A18584" s="1">
        <v>40128</v>
      </c>
      <c r="B18584">
        <v>0</v>
      </c>
    </row>
    <row r="18585" spans="1:2">
      <c r="A18585" s="1">
        <v>40129</v>
      </c>
      <c r="B18585">
        <v>0</v>
      </c>
    </row>
    <row r="18586" spans="1:2">
      <c r="A18586" s="1">
        <v>40130</v>
      </c>
      <c r="B18586">
        <v>0</v>
      </c>
    </row>
    <row r="18587" spans="1:2">
      <c r="A18587" s="1">
        <v>40131</v>
      </c>
      <c r="B18587">
        <v>0</v>
      </c>
    </row>
    <row r="18588" spans="1:2">
      <c r="A18588" s="1">
        <v>40132</v>
      </c>
      <c r="B18588">
        <v>0</v>
      </c>
    </row>
    <row r="18589" spans="1:2">
      <c r="A18589" s="1">
        <v>40133</v>
      </c>
      <c r="B18589">
        <v>0</v>
      </c>
    </row>
    <row r="18590" spans="1:2">
      <c r="A18590" s="1">
        <v>40134</v>
      </c>
      <c r="B18590">
        <v>0</v>
      </c>
    </row>
    <row r="18591" spans="1:2">
      <c r="A18591" s="1">
        <v>40135</v>
      </c>
      <c r="B18591">
        <v>0</v>
      </c>
    </row>
    <row r="18592" spans="1:2">
      <c r="A18592" s="1">
        <v>40136</v>
      </c>
      <c r="B18592">
        <v>0</v>
      </c>
    </row>
    <row r="18593" spans="1:2">
      <c r="A18593" s="1">
        <v>40137</v>
      </c>
      <c r="B18593">
        <v>0</v>
      </c>
    </row>
    <row r="18594" spans="1:2">
      <c r="A18594" s="1">
        <v>40138</v>
      </c>
      <c r="B18594">
        <v>0</v>
      </c>
    </row>
    <row r="18595" spans="1:2">
      <c r="A18595" s="1">
        <v>40139</v>
      </c>
      <c r="B18595">
        <v>0</v>
      </c>
    </row>
    <row r="18596" spans="1:2">
      <c r="A18596" s="1">
        <v>40140</v>
      </c>
      <c r="B18596">
        <v>0</v>
      </c>
    </row>
    <row r="18597" spans="1:2">
      <c r="A18597" s="1">
        <v>40141</v>
      </c>
      <c r="B18597">
        <v>0</v>
      </c>
    </row>
    <row r="18598" spans="1:2">
      <c r="A18598" s="1">
        <v>40142</v>
      </c>
      <c r="B18598">
        <v>0</v>
      </c>
    </row>
    <row r="18599" spans="1:2">
      <c r="A18599" s="1">
        <v>40143</v>
      </c>
      <c r="B18599">
        <v>0</v>
      </c>
    </row>
    <row r="18600" spans="1:2">
      <c r="A18600" s="1">
        <v>40144</v>
      </c>
      <c r="B18600">
        <v>0</v>
      </c>
    </row>
    <row r="18601" spans="1:2">
      <c r="A18601" s="1">
        <v>40145</v>
      </c>
      <c r="B18601">
        <v>0</v>
      </c>
    </row>
    <row r="18602" spans="1:2">
      <c r="A18602" s="1">
        <v>40146</v>
      </c>
      <c r="B18602">
        <v>0</v>
      </c>
    </row>
    <row r="18603" spans="1:2">
      <c r="A18603" s="1">
        <v>40147</v>
      </c>
      <c r="B18603">
        <v>0</v>
      </c>
    </row>
    <row r="18604" spans="1:2">
      <c r="A18604" s="1">
        <v>40148</v>
      </c>
      <c r="B18604">
        <v>0</v>
      </c>
    </row>
    <row r="18605" spans="1:2">
      <c r="A18605" s="1">
        <v>40149</v>
      </c>
      <c r="B18605">
        <v>0</v>
      </c>
    </row>
    <row r="18606" spans="1:2">
      <c r="A18606" s="1">
        <v>40150</v>
      </c>
      <c r="B18606">
        <v>0</v>
      </c>
    </row>
    <row r="18607" spans="1:2">
      <c r="A18607" s="1">
        <v>40151</v>
      </c>
      <c r="B18607">
        <v>0</v>
      </c>
    </row>
    <row r="18608" spans="1:2">
      <c r="A18608" s="1">
        <v>40152</v>
      </c>
      <c r="B18608">
        <v>0</v>
      </c>
    </row>
    <row r="18609" spans="1:2">
      <c r="A18609" s="1">
        <v>40153</v>
      </c>
      <c r="B18609">
        <v>0</v>
      </c>
    </row>
    <row r="18610" spans="1:2">
      <c r="A18610" s="1">
        <v>40154</v>
      </c>
      <c r="B18610">
        <v>0</v>
      </c>
    </row>
    <row r="18611" spans="1:2">
      <c r="A18611" s="1">
        <v>40155</v>
      </c>
      <c r="B18611">
        <v>0</v>
      </c>
    </row>
    <row r="18612" spans="1:2">
      <c r="A18612" s="1">
        <v>40156</v>
      </c>
      <c r="B18612">
        <v>0</v>
      </c>
    </row>
    <row r="18613" spans="1:2">
      <c r="A18613" s="1">
        <v>40157</v>
      </c>
      <c r="B18613">
        <v>0</v>
      </c>
    </row>
    <row r="18614" spans="1:2">
      <c r="A18614" s="1">
        <v>40158</v>
      </c>
      <c r="B18614">
        <v>0</v>
      </c>
    </row>
    <row r="18615" spans="1:2">
      <c r="A18615" s="1">
        <v>40159</v>
      </c>
      <c r="B18615">
        <v>0</v>
      </c>
    </row>
    <row r="18616" spans="1:2">
      <c r="A18616" s="1">
        <v>40160</v>
      </c>
      <c r="B18616">
        <v>0</v>
      </c>
    </row>
    <row r="18617" spans="1:2">
      <c r="A18617" s="1">
        <v>40161</v>
      </c>
      <c r="B18617">
        <v>0</v>
      </c>
    </row>
    <row r="18618" spans="1:2">
      <c r="A18618" s="1">
        <v>40162</v>
      </c>
      <c r="B18618">
        <v>0</v>
      </c>
    </row>
    <row r="18619" spans="1:2">
      <c r="A18619" s="1">
        <v>40163</v>
      </c>
      <c r="B18619">
        <v>0</v>
      </c>
    </row>
    <row r="18620" spans="1:2">
      <c r="A18620" s="1">
        <v>40164</v>
      </c>
      <c r="B18620">
        <v>0</v>
      </c>
    </row>
    <row r="18621" spans="1:2">
      <c r="A18621" s="1">
        <v>40165</v>
      </c>
      <c r="B18621">
        <v>0</v>
      </c>
    </row>
    <row r="18622" spans="1:2">
      <c r="A18622" s="1">
        <v>40166</v>
      </c>
      <c r="B18622">
        <v>0</v>
      </c>
    </row>
    <row r="18623" spans="1:2">
      <c r="A18623" s="1">
        <v>40167</v>
      </c>
      <c r="B18623">
        <v>0</v>
      </c>
    </row>
    <row r="18624" spans="1:2">
      <c r="A18624" s="1">
        <v>40168</v>
      </c>
      <c r="B18624">
        <v>0</v>
      </c>
    </row>
    <row r="18625" spans="1:2">
      <c r="A18625" s="1">
        <v>40169</v>
      </c>
      <c r="B18625">
        <v>0</v>
      </c>
    </row>
    <row r="18626" spans="1:2">
      <c r="A18626" s="1">
        <v>40170</v>
      </c>
      <c r="B18626">
        <v>0</v>
      </c>
    </row>
    <row r="18627" spans="1:2">
      <c r="A18627" s="1">
        <v>40171</v>
      </c>
      <c r="B18627">
        <v>0</v>
      </c>
    </row>
    <row r="18628" spans="1:2">
      <c r="A18628" s="1">
        <v>40172</v>
      </c>
      <c r="B18628">
        <v>0</v>
      </c>
    </row>
    <row r="18629" spans="1:2">
      <c r="A18629" s="1">
        <v>40173</v>
      </c>
      <c r="B18629">
        <v>0</v>
      </c>
    </row>
    <row r="18630" spans="1:2">
      <c r="A18630" s="1">
        <v>40174</v>
      </c>
      <c r="B18630">
        <v>0</v>
      </c>
    </row>
    <row r="18631" spans="1:2">
      <c r="A18631" s="1">
        <v>40175</v>
      </c>
      <c r="B18631">
        <v>0</v>
      </c>
    </row>
    <row r="18632" spans="1:2">
      <c r="A18632" s="1">
        <v>40176</v>
      </c>
      <c r="B18632">
        <v>0</v>
      </c>
    </row>
    <row r="18633" spans="1:2">
      <c r="A18633" s="1">
        <v>40177</v>
      </c>
      <c r="B18633">
        <v>0</v>
      </c>
    </row>
    <row r="18634" spans="1:2" ht="15.75" thickBot="1">
      <c r="A18634" s="2">
        <v>40178</v>
      </c>
      <c r="B18634">
        <v>0</v>
      </c>
    </row>
    <row r="18635" spans="1:2">
      <c r="A18635" s="3">
        <v>40179</v>
      </c>
      <c r="B18635">
        <v>0</v>
      </c>
    </row>
    <row r="18636" spans="1:2">
      <c r="A18636" s="3">
        <v>40180</v>
      </c>
      <c r="B18636">
        <v>0</v>
      </c>
    </row>
    <row r="18637" spans="1:2">
      <c r="A18637" s="3">
        <v>40181</v>
      </c>
      <c r="B18637">
        <v>0</v>
      </c>
    </row>
    <row r="18638" spans="1:2">
      <c r="A18638" s="3">
        <v>40182</v>
      </c>
      <c r="B18638">
        <v>0</v>
      </c>
    </row>
    <row r="18639" spans="1:2">
      <c r="A18639" s="3">
        <v>40183</v>
      </c>
      <c r="B18639">
        <v>0</v>
      </c>
    </row>
    <row r="18640" spans="1:2">
      <c r="A18640" s="3">
        <v>40184</v>
      </c>
      <c r="B18640">
        <v>0</v>
      </c>
    </row>
    <row r="18641" spans="1:2">
      <c r="A18641" s="3">
        <v>40185</v>
      </c>
      <c r="B18641">
        <v>0</v>
      </c>
    </row>
    <row r="18642" spans="1:2">
      <c r="A18642" s="3">
        <v>40186</v>
      </c>
      <c r="B18642">
        <v>0</v>
      </c>
    </row>
    <row r="18643" spans="1:2">
      <c r="A18643" s="3">
        <v>40187</v>
      </c>
      <c r="B18643">
        <v>0</v>
      </c>
    </row>
    <row r="18644" spans="1:2">
      <c r="A18644" s="3">
        <v>40188</v>
      </c>
      <c r="B18644">
        <v>0</v>
      </c>
    </row>
    <row r="18645" spans="1:2">
      <c r="A18645" s="3">
        <v>40189</v>
      </c>
      <c r="B18645">
        <v>0</v>
      </c>
    </row>
    <row r="18646" spans="1:2">
      <c r="A18646" s="3">
        <v>40190</v>
      </c>
      <c r="B18646">
        <v>0</v>
      </c>
    </row>
    <row r="18647" spans="1:2">
      <c r="A18647" s="3">
        <v>40191</v>
      </c>
      <c r="B18647">
        <v>0</v>
      </c>
    </row>
    <row r="18648" spans="1:2">
      <c r="A18648" s="3">
        <v>40192</v>
      </c>
      <c r="B18648">
        <v>0</v>
      </c>
    </row>
    <row r="18649" spans="1:2">
      <c r="A18649" s="3">
        <v>40193</v>
      </c>
      <c r="B18649">
        <v>0</v>
      </c>
    </row>
    <row r="18650" spans="1:2">
      <c r="A18650" s="3">
        <v>40194</v>
      </c>
      <c r="B18650">
        <v>0</v>
      </c>
    </row>
    <row r="18651" spans="1:2">
      <c r="A18651" s="3">
        <v>40195</v>
      </c>
      <c r="B18651">
        <v>0</v>
      </c>
    </row>
    <row r="18652" spans="1:2">
      <c r="A18652" s="3">
        <v>40196</v>
      </c>
      <c r="B18652">
        <v>0</v>
      </c>
    </row>
    <row r="18653" spans="1:2">
      <c r="A18653" s="3">
        <v>40197</v>
      </c>
      <c r="B18653">
        <v>0</v>
      </c>
    </row>
    <row r="18654" spans="1:2">
      <c r="A18654" s="3">
        <v>40198</v>
      </c>
      <c r="B18654">
        <v>0</v>
      </c>
    </row>
    <row r="18655" spans="1:2">
      <c r="A18655" s="3">
        <v>40199</v>
      </c>
      <c r="B18655">
        <v>0</v>
      </c>
    </row>
    <row r="18656" spans="1:2">
      <c r="A18656" s="3">
        <v>40200</v>
      </c>
      <c r="B18656">
        <v>0</v>
      </c>
    </row>
    <row r="18657" spans="1:2">
      <c r="A18657" s="3">
        <v>40201</v>
      </c>
      <c r="B18657">
        <v>0</v>
      </c>
    </row>
    <row r="18658" spans="1:2">
      <c r="A18658" s="3">
        <v>40202</v>
      </c>
      <c r="B18658">
        <v>0</v>
      </c>
    </row>
    <row r="18659" spans="1:2">
      <c r="A18659" s="3">
        <v>40203</v>
      </c>
      <c r="B18659">
        <v>0</v>
      </c>
    </row>
    <row r="18660" spans="1:2">
      <c r="A18660" s="3">
        <v>40204</v>
      </c>
      <c r="B18660">
        <v>0</v>
      </c>
    </row>
    <row r="18661" spans="1:2">
      <c r="A18661" s="3">
        <v>40205</v>
      </c>
      <c r="B18661">
        <v>0</v>
      </c>
    </row>
    <row r="18662" spans="1:2">
      <c r="A18662" s="3">
        <v>40206</v>
      </c>
      <c r="B18662">
        <v>0</v>
      </c>
    </row>
    <row r="18663" spans="1:2">
      <c r="A18663" s="3">
        <v>40207</v>
      </c>
      <c r="B18663">
        <v>0</v>
      </c>
    </row>
    <row r="18664" spans="1:2">
      <c r="A18664" s="3">
        <v>40208</v>
      </c>
      <c r="B18664">
        <v>0</v>
      </c>
    </row>
    <row r="18665" spans="1:2">
      <c r="A18665" s="3">
        <v>40209</v>
      </c>
      <c r="B18665">
        <v>0</v>
      </c>
    </row>
    <row r="18666" spans="1:2">
      <c r="A18666" s="3">
        <v>40210</v>
      </c>
      <c r="B18666">
        <v>0</v>
      </c>
    </row>
    <row r="18667" spans="1:2">
      <c r="A18667" s="3">
        <v>40211</v>
      </c>
      <c r="B18667">
        <v>0</v>
      </c>
    </row>
    <row r="18668" spans="1:2">
      <c r="A18668" s="3">
        <v>40212</v>
      </c>
      <c r="B18668">
        <v>0</v>
      </c>
    </row>
    <row r="18669" spans="1:2">
      <c r="A18669" s="3">
        <v>40213</v>
      </c>
      <c r="B18669">
        <v>0</v>
      </c>
    </row>
    <row r="18670" spans="1:2">
      <c r="A18670" s="3">
        <v>40214</v>
      </c>
      <c r="B18670">
        <v>0</v>
      </c>
    </row>
    <row r="18671" spans="1:2">
      <c r="A18671" s="3">
        <v>40215</v>
      </c>
      <c r="B18671">
        <v>0</v>
      </c>
    </row>
    <row r="18672" spans="1:2">
      <c r="A18672" s="3">
        <v>40216</v>
      </c>
      <c r="B18672">
        <v>0</v>
      </c>
    </row>
    <row r="18673" spans="1:2">
      <c r="A18673" s="3">
        <v>40217</v>
      </c>
      <c r="B18673">
        <v>0</v>
      </c>
    </row>
    <row r="18674" spans="1:2">
      <c r="A18674" s="3">
        <v>40218</v>
      </c>
      <c r="B18674">
        <v>0</v>
      </c>
    </row>
    <row r="18675" spans="1:2">
      <c r="A18675" s="3">
        <v>40219</v>
      </c>
      <c r="B18675">
        <v>0</v>
      </c>
    </row>
    <row r="18676" spans="1:2">
      <c r="A18676" s="3">
        <v>40220</v>
      </c>
      <c r="B18676">
        <v>0</v>
      </c>
    </row>
    <row r="18677" spans="1:2">
      <c r="A18677" s="3">
        <v>40221</v>
      </c>
      <c r="B18677">
        <v>0</v>
      </c>
    </row>
    <row r="18678" spans="1:2">
      <c r="A18678" s="3">
        <v>40222</v>
      </c>
      <c r="B18678">
        <v>0</v>
      </c>
    </row>
    <row r="18679" spans="1:2">
      <c r="A18679" s="3">
        <v>40223</v>
      </c>
      <c r="B18679">
        <v>0</v>
      </c>
    </row>
    <row r="18680" spans="1:2">
      <c r="A18680" s="3">
        <v>40224</v>
      </c>
      <c r="B18680">
        <v>0</v>
      </c>
    </row>
    <row r="18681" spans="1:2">
      <c r="A18681" s="3">
        <v>40225</v>
      </c>
      <c r="B18681">
        <v>0</v>
      </c>
    </row>
    <row r="18682" spans="1:2">
      <c r="A18682" s="3">
        <v>40226</v>
      </c>
      <c r="B18682">
        <v>0</v>
      </c>
    </row>
    <row r="18683" spans="1:2">
      <c r="A18683" s="3">
        <v>40227</v>
      </c>
      <c r="B18683">
        <v>0</v>
      </c>
    </row>
    <row r="18684" spans="1:2">
      <c r="A18684" s="3">
        <v>40228</v>
      </c>
      <c r="B18684">
        <v>0</v>
      </c>
    </row>
    <row r="18685" spans="1:2">
      <c r="A18685" s="3">
        <v>40229</v>
      </c>
      <c r="B18685">
        <v>0</v>
      </c>
    </row>
    <row r="18686" spans="1:2">
      <c r="A18686" s="3">
        <v>40230</v>
      </c>
      <c r="B18686">
        <v>0</v>
      </c>
    </row>
    <row r="18687" spans="1:2">
      <c r="A18687" s="3">
        <v>40231</v>
      </c>
      <c r="B18687">
        <v>0</v>
      </c>
    </row>
    <row r="18688" spans="1:2">
      <c r="A18688" s="3">
        <v>40232</v>
      </c>
      <c r="B18688">
        <v>0</v>
      </c>
    </row>
    <row r="18689" spans="1:2">
      <c r="A18689" s="3">
        <v>40233</v>
      </c>
      <c r="B18689">
        <v>0</v>
      </c>
    </row>
    <row r="18690" spans="1:2">
      <c r="A18690" s="3">
        <v>40234</v>
      </c>
      <c r="B18690">
        <v>0</v>
      </c>
    </row>
    <row r="18691" spans="1:2">
      <c r="A18691" s="3">
        <v>40235</v>
      </c>
      <c r="B18691">
        <v>0</v>
      </c>
    </row>
    <row r="18692" spans="1:2">
      <c r="A18692" s="3">
        <v>40236</v>
      </c>
      <c r="B18692">
        <v>0</v>
      </c>
    </row>
    <row r="18693" spans="1:2">
      <c r="A18693" s="3">
        <v>40237</v>
      </c>
      <c r="B18693">
        <v>0</v>
      </c>
    </row>
    <row r="18694" spans="1:2">
      <c r="A18694" s="3">
        <v>40238</v>
      </c>
      <c r="B18694">
        <v>23</v>
      </c>
    </row>
    <row r="18695" spans="1:2">
      <c r="A18695" s="3">
        <v>40239</v>
      </c>
      <c r="B18695">
        <v>24</v>
      </c>
    </row>
    <row r="18696" spans="1:2">
      <c r="A18696" s="3">
        <v>40240</v>
      </c>
      <c r="B18696">
        <v>25</v>
      </c>
    </row>
    <row r="18697" spans="1:2">
      <c r="A18697" s="3">
        <v>40241</v>
      </c>
      <c r="B18697">
        <v>24</v>
      </c>
    </row>
    <row r="18698" spans="1:2">
      <c r="A18698" s="3">
        <v>40242</v>
      </c>
      <c r="B18698">
        <v>24</v>
      </c>
    </row>
    <row r="18699" spans="1:2">
      <c r="A18699" s="3">
        <v>40243</v>
      </c>
      <c r="B18699">
        <v>22</v>
      </c>
    </row>
    <row r="18700" spans="1:2">
      <c r="A18700" s="3">
        <v>40244</v>
      </c>
      <c r="B18700">
        <v>21</v>
      </c>
    </row>
    <row r="18701" spans="1:2">
      <c r="A18701" s="3">
        <v>40245</v>
      </c>
      <c r="B18701">
        <v>22</v>
      </c>
    </row>
    <row r="18702" spans="1:2">
      <c r="A18702" s="3">
        <v>40246</v>
      </c>
      <c r="B18702">
        <v>20</v>
      </c>
    </row>
    <row r="18703" spans="1:2">
      <c r="A18703" s="3">
        <v>40247</v>
      </c>
      <c r="B18703">
        <v>18</v>
      </c>
    </row>
    <row r="18704" spans="1:2">
      <c r="A18704" s="3">
        <v>40248</v>
      </c>
      <c r="B18704">
        <v>19</v>
      </c>
    </row>
    <row r="18705" spans="1:2">
      <c r="A18705" s="3">
        <v>40249</v>
      </c>
      <c r="B18705">
        <v>20</v>
      </c>
    </row>
    <row r="18706" spans="1:2">
      <c r="A18706" s="3">
        <v>40250</v>
      </c>
      <c r="B18706">
        <v>19</v>
      </c>
    </row>
    <row r="18707" spans="1:2">
      <c r="A18707" s="3">
        <v>40251</v>
      </c>
      <c r="B18707">
        <v>18</v>
      </c>
    </row>
    <row r="18708" spans="1:2">
      <c r="A18708" s="3">
        <v>40252</v>
      </c>
      <c r="B18708">
        <v>17</v>
      </c>
    </row>
    <row r="18709" spans="1:2">
      <c r="A18709" s="3">
        <v>40253</v>
      </c>
      <c r="B18709">
        <v>18</v>
      </c>
    </row>
    <row r="18710" spans="1:2">
      <c r="A18710" s="3">
        <v>40254</v>
      </c>
      <c r="B18710">
        <v>17</v>
      </c>
    </row>
    <row r="18711" spans="1:2">
      <c r="A18711" s="3">
        <v>40255</v>
      </c>
      <c r="B18711">
        <v>16</v>
      </c>
    </row>
    <row r="18712" spans="1:2">
      <c r="A18712" s="3">
        <v>40256</v>
      </c>
      <c r="B18712">
        <v>16</v>
      </c>
    </row>
    <row r="18713" spans="1:2">
      <c r="A18713" s="3">
        <v>40257</v>
      </c>
      <c r="B18713">
        <v>17</v>
      </c>
    </row>
    <row r="18714" spans="1:2">
      <c r="A18714" s="3">
        <v>40258</v>
      </c>
      <c r="B18714">
        <v>17.399999999999999</v>
      </c>
    </row>
    <row r="18715" spans="1:2">
      <c r="A18715" s="3">
        <v>40259</v>
      </c>
      <c r="B18715">
        <v>19.399999999999999</v>
      </c>
    </row>
    <row r="18716" spans="1:2">
      <c r="A18716" s="3">
        <v>40260</v>
      </c>
      <c r="B18716">
        <v>17.5</v>
      </c>
    </row>
    <row r="18717" spans="1:2">
      <c r="A18717" s="3">
        <v>40261</v>
      </c>
      <c r="B18717">
        <v>17.5</v>
      </c>
    </row>
    <row r="18718" spans="1:2">
      <c r="A18718" s="3">
        <v>40262</v>
      </c>
      <c r="B18718">
        <v>18.399999999999999</v>
      </c>
    </row>
    <row r="18719" spans="1:2">
      <c r="A18719" s="3">
        <v>40263</v>
      </c>
      <c r="B18719">
        <v>19.100000000000001</v>
      </c>
    </row>
    <row r="18720" spans="1:2">
      <c r="A18720" s="3">
        <v>40264</v>
      </c>
      <c r="B18720">
        <v>19</v>
      </c>
    </row>
    <row r="18721" spans="1:2">
      <c r="A18721" s="3">
        <v>40265</v>
      </c>
      <c r="B18721">
        <v>19.100000000000001</v>
      </c>
    </row>
    <row r="18722" spans="1:2">
      <c r="A18722" s="3">
        <v>40266</v>
      </c>
      <c r="B18722">
        <v>21.4</v>
      </c>
    </row>
    <row r="18723" spans="1:2">
      <c r="A18723" s="3">
        <v>40267</v>
      </c>
      <c r="B18723">
        <v>24.4</v>
      </c>
    </row>
    <row r="18724" spans="1:2">
      <c r="A18724" s="3">
        <v>40268</v>
      </c>
      <c r="B18724">
        <v>18</v>
      </c>
    </row>
    <row r="18725" spans="1:2">
      <c r="A18725" s="3">
        <v>40269</v>
      </c>
      <c r="B18725">
        <v>15.9</v>
      </c>
    </row>
    <row r="18726" spans="1:2">
      <c r="A18726" s="3">
        <v>40270</v>
      </c>
      <c r="B18726">
        <v>15.5</v>
      </c>
    </row>
    <row r="18727" spans="1:2">
      <c r="A18727" s="3">
        <v>40271</v>
      </c>
      <c r="B18727">
        <v>15.4</v>
      </c>
    </row>
    <row r="18728" spans="1:2">
      <c r="A18728" s="3">
        <v>40272</v>
      </c>
      <c r="B18728">
        <v>14</v>
      </c>
    </row>
    <row r="18729" spans="1:2">
      <c r="A18729" s="3">
        <v>40273</v>
      </c>
      <c r="B18729">
        <v>14.7</v>
      </c>
    </row>
    <row r="18730" spans="1:2">
      <c r="A18730" s="3">
        <v>40274</v>
      </c>
      <c r="B18730">
        <v>14.3</v>
      </c>
    </row>
    <row r="18731" spans="1:2">
      <c r="A18731" s="3">
        <v>40275</v>
      </c>
      <c r="B18731">
        <v>13.7</v>
      </c>
    </row>
    <row r="18732" spans="1:2">
      <c r="A18732" s="3">
        <v>40276</v>
      </c>
      <c r="B18732">
        <v>14.5</v>
      </c>
    </row>
    <row r="18733" spans="1:2">
      <c r="A18733" s="3">
        <v>40277</v>
      </c>
      <c r="B18733">
        <v>14.4</v>
      </c>
    </row>
    <row r="18734" spans="1:2">
      <c r="A18734" s="3">
        <v>40278</v>
      </c>
      <c r="B18734">
        <v>14.1</v>
      </c>
    </row>
    <row r="18735" spans="1:2">
      <c r="A18735" s="3">
        <v>40279</v>
      </c>
      <c r="B18735">
        <v>14</v>
      </c>
    </row>
    <row r="18736" spans="1:2">
      <c r="A18736" s="3">
        <v>40280</v>
      </c>
      <c r="B18736">
        <v>14.1</v>
      </c>
    </row>
    <row r="18737" spans="1:2">
      <c r="A18737" s="3">
        <v>40281</v>
      </c>
      <c r="B18737">
        <v>15.4</v>
      </c>
    </row>
    <row r="18738" spans="1:2">
      <c r="A18738" s="3">
        <v>40282</v>
      </c>
      <c r="B18738">
        <v>17</v>
      </c>
    </row>
    <row r="18739" spans="1:2">
      <c r="A18739" s="3">
        <v>40283</v>
      </c>
      <c r="B18739">
        <v>16.8</v>
      </c>
    </row>
    <row r="18740" spans="1:2">
      <c r="A18740" s="3">
        <v>40284</v>
      </c>
      <c r="B18740">
        <v>21</v>
      </c>
    </row>
    <row r="18741" spans="1:2">
      <c r="A18741" s="3">
        <v>40285</v>
      </c>
      <c r="B18741">
        <v>35.200000000000003</v>
      </c>
    </row>
    <row r="18742" spans="1:2">
      <c r="A18742" s="3">
        <v>40286</v>
      </c>
      <c r="B18742">
        <v>50.8</v>
      </c>
    </row>
    <row r="18743" spans="1:2">
      <c r="A18743" s="3">
        <v>40287</v>
      </c>
      <c r="B18743">
        <v>37.700000000000003</v>
      </c>
    </row>
    <row r="18744" spans="1:2">
      <c r="A18744" s="3">
        <v>40288</v>
      </c>
      <c r="B18744">
        <v>30</v>
      </c>
    </row>
    <row r="18745" spans="1:2">
      <c r="A18745" s="3">
        <v>40289</v>
      </c>
      <c r="B18745">
        <v>30.4</v>
      </c>
    </row>
    <row r="18746" spans="1:2">
      <c r="A18746" s="3">
        <v>40290</v>
      </c>
      <c r="B18746">
        <v>27.2</v>
      </c>
    </row>
    <row r="18747" spans="1:2">
      <c r="A18747" s="3">
        <v>40291</v>
      </c>
      <c r="B18747">
        <v>26.7</v>
      </c>
    </row>
    <row r="18748" spans="1:2">
      <c r="A18748" s="3">
        <v>40292</v>
      </c>
      <c r="B18748">
        <v>22.5</v>
      </c>
    </row>
    <row r="18749" spans="1:2">
      <c r="A18749" s="3">
        <v>40293</v>
      </c>
      <c r="B18749">
        <v>20.100000000000001</v>
      </c>
    </row>
    <row r="18750" spans="1:2">
      <c r="A18750" s="3">
        <v>40294</v>
      </c>
      <c r="B18750">
        <v>19.3</v>
      </c>
    </row>
    <row r="18751" spans="1:2">
      <c r="A18751" s="3">
        <v>40295</v>
      </c>
      <c r="B18751">
        <v>18.399999999999999</v>
      </c>
    </row>
    <row r="18752" spans="1:2">
      <c r="A18752" s="3">
        <v>40296</v>
      </c>
      <c r="B18752">
        <v>23.7</v>
      </c>
    </row>
    <row r="18753" spans="1:2">
      <c r="A18753" s="3">
        <v>40297</v>
      </c>
      <c r="B18753">
        <v>29.4</v>
      </c>
    </row>
    <row r="18754" spans="1:2">
      <c r="A18754" s="3">
        <v>40298</v>
      </c>
      <c r="B18754">
        <v>76.599999999999994</v>
      </c>
    </row>
    <row r="18755" spans="1:2">
      <c r="A18755" s="3">
        <v>40299</v>
      </c>
      <c r="B18755">
        <v>74.8</v>
      </c>
    </row>
    <row r="18756" spans="1:2">
      <c r="A18756" s="3">
        <v>40300</v>
      </c>
      <c r="B18756">
        <v>73</v>
      </c>
    </row>
    <row r="18757" spans="1:2">
      <c r="A18757" s="3">
        <v>40301</v>
      </c>
      <c r="B18757">
        <v>76</v>
      </c>
    </row>
    <row r="18758" spans="1:2">
      <c r="A18758" s="3">
        <v>40302</v>
      </c>
      <c r="B18758">
        <v>59.7</v>
      </c>
    </row>
    <row r="18759" spans="1:2">
      <c r="A18759" s="3">
        <v>40303</v>
      </c>
      <c r="B18759">
        <v>39.4</v>
      </c>
    </row>
    <row r="18760" spans="1:2">
      <c r="A18760" s="3">
        <v>40304</v>
      </c>
      <c r="B18760">
        <v>34.299999999999997</v>
      </c>
    </row>
    <row r="18761" spans="1:2">
      <c r="A18761" s="3">
        <v>40305</v>
      </c>
      <c r="B18761">
        <v>32.700000000000003</v>
      </c>
    </row>
    <row r="18762" spans="1:2">
      <c r="A18762" s="3">
        <v>40306</v>
      </c>
      <c r="B18762">
        <v>33.299999999999997</v>
      </c>
    </row>
    <row r="18763" spans="1:2">
      <c r="A18763" s="3">
        <v>40307</v>
      </c>
      <c r="B18763">
        <v>37.4</v>
      </c>
    </row>
    <row r="18764" spans="1:2">
      <c r="A18764" s="3">
        <v>40308</v>
      </c>
      <c r="B18764">
        <v>45.2</v>
      </c>
    </row>
    <row r="18765" spans="1:2">
      <c r="A18765" s="3">
        <v>40309</v>
      </c>
      <c r="B18765">
        <v>44.9</v>
      </c>
    </row>
    <row r="18766" spans="1:2">
      <c r="A18766" s="3">
        <v>40310</v>
      </c>
      <c r="B18766">
        <v>46.2</v>
      </c>
    </row>
    <row r="18767" spans="1:2">
      <c r="A18767" s="3">
        <v>40311</v>
      </c>
      <c r="B18767">
        <v>55</v>
      </c>
    </row>
    <row r="18768" spans="1:2">
      <c r="A18768" s="3">
        <v>40312</v>
      </c>
      <c r="B18768">
        <v>63.5</v>
      </c>
    </row>
    <row r="18769" spans="1:2">
      <c r="A18769" s="3">
        <v>40313</v>
      </c>
      <c r="B18769">
        <v>63.3</v>
      </c>
    </row>
    <row r="18770" spans="1:2">
      <c r="A18770" s="3">
        <v>40314</v>
      </c>
      <c r="B18770">
        <v>60.4</v>
      </c>
    </row>
    <row r="18771" spans="1:2">
      <c r="A18771" s="3">
        <v>40315</v>
      </c>
      <c r="B18771">
        <v>55.6</v>
      </c>
    </row>
    <row r="18772" spans="1:2">
      <c r="A18772" s="3">
        <v>40316</v>
      </c>
      <c r="B18772">
        <v>51.3</v>
      </c>
    </row>
    <row r="18773" spans="1:2">
      <c r="A18773" s="3">
        <v>40317</v>
      </c>
      <c r="B18773">
        <v>51</v>
      </c>
    </row>
    <row r="18774" spans="1:2">
      <c r="A18774" s="3">
        <v>40318</v>
      </c>
      <c r="B18774">
        <v>43.4</v>
      </c>
    </row>
    <row r="18775" spans="1:2">
      <c r="A18775" s="3">
        <v>40319</v>
      </c>
      <c r="B18775">
        <v>35.9</v>
      </c>
    </row>
    <row r="18776" spans="1:2">
      <c r="A18776" s="3">
        <v>40320</v>
      </c>
      <c r="B18776">
        <v>32.9</v>
      </c>
    </row>
    <row r="18777" spans="1:2">
      <c r="A18777" s="3">
        <v>40321</v>
      </c>
      <c r="B18777">
        <v>32.299999999999997</v>
      </c>
    </row>
    <row r="18778" spans="1:2">
      <c r="A18778" s="3">
        <v>40322</v>
      </c>
      <c r="B18778">
        <v>30</v>
      </c>
    </row>
    <row r="18779" spans="1:2">
      <c r="A18779" s="3">
        <v>40323</v>
      </c>
      <c r="B18779">
        <v>31.7</v>
      </c>
    </row>
    <row r="18780" spans="1:2">
      <c r="A18780" s="3">
        <v>40324</v>
      </c>
      <c r="B18780">
        <v>35.799999999999997</v>
      </c>
    </row>
    <row r="18781" spans="1:2">
      <c r="A18781" s="3">
        <v>40325</v>
      </c>
      <c r="B18781">
        <v>193</v>
      </c>
    </row>
    <row r="18782" spans="1:2">
      <c r="A18782" s="3">
        <v>40326</v>
      </c>
      <c r="B18782">
        <v>122</v>
      </c>
    </row>
    <row r="18783" spans="1:2">
      <c r="A18783" s="3">
        <v>40327</v>
      </c>
      <c r="B18783">
        <v>170</v>
      </c>
    </row>
    <row r="18784" spans="1:2">
      <c r="A18784" s="3">
        <v>40328</v>
      </c>
      <c r="B18784">
        <v>117</v>
      </c>
    </row>
    <row r="18785" spans="1:2">
      <c r="A18785" s="3">
        <v>40329</v>
      </c>
      <c r="B18785">
        <v>87.2</v>
      </c>
    </row>
    <row r="18786" spans="1:2">
      <c r="A18786" s="3">
        <v>40330</v>
      </c>
      <c r="B18786">
        <v>69.7</v>
      </c>
    </row>
    <row r="18787" spans="1:2">
      <c r="A18787" s="3">
        <v>40331</v>
      </c>
      <c r="B18787">
        <v>59.3</v>
      </c>
    </row>
    <row r="18788" spans="1:2">
      <c r="A18788" s="3">
        <v>40332</v>
      </c>
      <c r="B18788">
        <v>52.4</v>
      </c>
    </row>
    <row r="18789" spans="1:2">
      <c r="A18789" s="3">
        <v>40333</v>
      </c>
      <c r="B18789">
        <v>46.7</v>
      </c>
    </row>
    <row r="18790" spans="1:2">
      <c r="A18790" s="3">
        <v>40334</v>
      </c>
      <c r="B18790">
        <v>44.6</v>
      </c>
    </row>
    <row r="18791" spans="1:2">
      <c r="A18791" s="3">
        <v>40335</v>
      </c>
      <c r="B18791">
        <v>41.9</v>
      </c>
    </row>
    <row r="18792" spans="1:2">
      <c r="A18792" s="3">
        <v>40336</v>
      </c>
      <c r="B18792">
        <v>41</v>
      </c>
    </row>
    <row r="18793" spans="1:2">
      <c r="A18793" s="3">
        <v>40337</v>
      </c>
      <c r="B18793">
        <v>39.200000000000003</v>
      </c>
    </row>
    <row r="18794" spans="1:2">
      <c r="A18794" s="3">
        <v>40338</v>
      </c>
      <c r="B18794">
        <v>40.200000000000003</v>
      </c>
    </row>
    <row r="18795" spans="1:2">
      <c r="A18795" s="3">
        <v>40339</v>
      </c>
      <c r="B18795">
        <v>41.9</v>
      </c>
    </row>
    <row r="18796" spans="1:2">
      <c r="A18796" s="3">
        <v>40340</v>
      </c>
      <c r="B18796">
        <v>46.6</v>
      </c>
    </row>
    <row r="18797" spans="1:2">
      <c r="A18797" s="3">
        <v>40341</v>
      </c>
      <c r="B18797">
        <v>40.700000000000003</v>
      </c>
    </row>
    <row r="18798" spans="1:2">
      <c r="A18798" s="3">
        <v>40342</v>
      </c>
      <c r="B18798">
        <v>40.4</v>
      </c>
    </row>
    <row r="18799" spans="1:2">
      <c r="A18799" s="3">
        <v>40343</v>
      </c>
      <c r="B18799">
        <v>38.700000000000003</v>
      </c>
    </row>
    <row r="18800" spans="1:2">
      <c r="A18800" s="3">
        <v>40344</v>
      </c>
      <c r="B18800">
        <v>39.5</v>
      </c>
    </row>
    <row r="18801" spans="1:2">
      <c r="A18801" s="3">
        <v>40345</v>
      </c>
      <c r="B18801">
        <v>139</v>
      </c>
    </row>
    <row r="18802" spans="1:2">
      <c r="A18802" s="3">
        <v>40346</v>
      </c>
      <c r="B18802">
        <v>430</v>
      </c>
    </row>
    <row r="18803" spans="1:2">
      <c r="A18803" s="3">
        <v>40347</v>
      </c>
      <c r="B18803">
        <v>268</v>
      </c>
    </row>
    <row r="18804" spans="1:2">
      <c r="A18804" s="3">
        <v>40348</v>
      </c>
      <c r="B18804">
        <v>155</v>
      </c>
    </row>
    <row r="18805" spans="1:2">
      <c r="A18805" s="3">
        <v>40349</v>
      </c>
      <c r="B18805">
        <v>127</v>
      </c>
    </row>
    <row r="18806" spans="1:2">
      <c r="A18806" s="3">
        <v>40350</v>
      </c>
      <c r="B18806">
        <v>320</v>
      </c>
    </row>
    <row r="18807" spans="1:2">
      <c r="A18807" s="3">
        <v>40351</v>
      </c>
      <c r="B18807">
        <v>164</v>
      </c>
    </row>
    <row r="18808" spans="1:2">
      <c r="A18808" s="3">
        <v>40352</v>
      </c>
      <c r="B18808">
        <v>129</v>
      </c>
    </row>
    <row r="18809" spans="1:2">
      <c r="A18809" s="3">
        <v>40353</v>
      </c>
      <c r="B18809">
        <v>121</v>
      </c>
    </row>
    <row r="18810" spans="1:2">
      <c r="A18810" s="3">
        <v>40354</v>
      </c>
      <c r="B18810">
        <v>115</v>
      </c>
    </row>
    <row r="18811" spans="1:2">
      <c r="A18811" s="3">
        <v>40355</v>
      </c>
      <c r="B18811">
        <v>110</v>
      </c>
    </row>
    <row r="18812" spans="1:2">
      <c r="A18812" s="3">
        <v>40356</v>
      </c>
      <c r="B18812">
        <v>101</v>
      </c>
    </row>
    <row r="18813" spans="1:2">
      <c r="A18813" s="3">
        <v>40357</v>
      </c>
      <c r="B18813">
        <v>96.9</v>
      </c>
    </row>
    <row r="18814" spans="1:2">
      <c r="A18814" s="3">
        <v>40358</v>
      </c>
      <c r="B18814">
        <v>95.3</v>
      </c>
    </row>
    <row r="18815" spans="1:2">
      <c r="A18815" s="3">
        <v>40359</v>
      </c>
      <c r="B18815">
        <v>97.7</v>
      </c>
    </row>
    <row r="18816" spans="1:2">
      <c r="A18816" s="3">
        <v>40360</v>
      </c>
      <c r="B18816">
        <v>89.3</v>
      </c>
    </row>
    <row r="18817" spans="1:2">
      <c r="A18817" s="3">
        <v>40361</v>
      </c>
      <c r="B18817">
        <v>100</v>
      </c>
    </row>
    <row r="18818" spans="1:2">
      <c r="A18818" s="3">
        <v>40362</v>
      </c>
      <c r="B18818">
        <v>90.5</v>
      </c>
    </row>
    <row r="18819" spans="1:2">
      <c r="A18819" s="3">
        <v>40363</v>
      </c>
      <c r="B18819">
        <v>84.4</v>
      </c>
    </row>
    <row r="18820" spans="1:2">
      <c r="A18820" s="3">
        <v>40364</v>
      </c>
      <c r="B18820">
        <v>84</v>
      </c>
    </row>
    <row r="18821" spans="1:2">
      <c r="A18821" s="3">
        <v>40365</v>
      </c>
      <c r="B18821">
        <v>83.8</v>
      </c>
    </row>
    <row r="18822" spans="1:2">
      <c r="A18822" s="3">
        <v>40366</v>
      </c>
      <c r="B18822">
        <v>79.8</v>
      </c>
    </row>
    <row r="18823" spans="1:2">
      <c r="A18823" s="3">
        <v>40367</v>
      </c>
      <c r="B18823">
        <v>75.7</v>
      </c>
    </row>
    <row r="18824" spans="1:2">
      <c r="A18824" s="3">
        <v>40368</v>
      </c>
      <c r="B18824">
        <v>72.7</v>
      </c>
    </row>
    <row r="18825" spans="1:2">
      <c r="A18825" s="3">
        <v>40369</v>
      </c>
      <c r="B18825">
        <v>73</v>
      </c>
    </row>
    <row r="18826" spans="1:2">
      <c r="A18826" s="3">
        <v>40370</v>
      </c>
      <c r="B18826">
        <v>95.3</v>
      </c>
    </row>
    <row r="18827" spans="1:2">
      <c r="A18827" s="3">
        <v>40371</v>
      </c>
      <c r="B18827">
        <v>81.400000000000006</v>
      </c>
    </row>
    <row r="18828" spans="1:2">
      <c r="A18828" s="3">
        <v>40372</v>
      </c>
      <c r="B18828">
        <v>69.8</v>
      </c>
    </row>
    <row r="18829" spans="1:2">
      <c r="A18829" s="3">
        <v>40373</v>
      </c>
      <c r="B18829">
        <v>68.8</v>
      </c>
    </row>
    <row r="18830" spans="1:2">
      <c r="A18830" s="3">
        <v>40374</v>
      </c>
      <c r="B18830">
        <v>65.7</v>
      </c>
    </row>
    <row r="18831" spans="1:2">
      <c r="A18831" s="3">
        <v>40375</v>
      </c>
      <c r="B18831">
        <v>63.1</v>
      </c>
    </row>
    <row r="18832" spans="1:2">
      <c r="A18832" s="3">
        <v>40376</v>
      </c>
      <c r="B18832">
        <v>61.9</v>
      </c>
    </row>
    <row r="18833" spans="1:2">
      <c r="A18833" s="3">
        <v>40377</v>
      </c>
      <c r="B18833">
        <v>63.6</v>
      </c>
    </row>
    <row r="18834" spans="1:2">
      <c r="A18834" s="3">
        <v>40378</v>
      </c>
      <c r="B18834">
        <v>83.4</v>
      </c>
    </row>
    <row r="18835" spans="1:2">
      <c r="A18835" s="3">
        <v>40379</v>
      </c>
      <c r="B18835">
        <v>80</v>
      </c>
    </row>
    <row r="18836" spans="1:2">
      <c r="A18836" s="3">
        <v>40380</v>
      </c>
      <c r="B18836">
        <v>67</v>
      </c>
    </row>
    <row r="18837" spans="1:2">
      <c r="A18837" s="3">
        <v>40381</v>
      </c>
      <c r="B18837">
        <v>65</v>
      </c>
    </row>
    <row r="18838" spans="1:2">
      <c r="A18838" s="3">
        <v>40382</v>
      </c>
      <c r="B18838">
        <v>94.6</v>
      </c>
    </row>
    <row r="18839" spans="1:2">
      <c r="A18839" s="3">
        <v>40383</v>
      </c>
      <c r="B18839">
        <v>69.3</v>
      </c>
    </row>
    <row r="18840" spans="1:2">
      <c r="A18840" s="3">
        <v>40384</v>
      </c>
      <c r="B18840">
        <v>60.1</v>
      </c>
    </row>
    <row r="18841" spans="1:2">
      <c r="A18841" s="3">
        <v>40385</v>
      </c>
      <c r="B18841">
        <v>57.7</v>
      </c>
    </row>
    <row r="18842" spans="1:2">
      <c r="A18842" s="3">
        <v>40386</v>
      </c>
      <c r="B18842">
        <v>67.3</v>
      </c>
    </row>
    <row r="18843" spans="1:2">
      <c r="A18843" s="3">
        <v>40387</v>
      </c>
      <c r="B18843">
        <v>60.1</v>
      </c>
    </row>
    <row r="18844" spans="1:2">
      <c r="A18844" s="3">
        <v>40388</v>
      </c>
      <c r="B18844">
        <v>58</v>
      </c>
    </row>
    <row r="18845" spans="1:2">
      <c r="A18845" s="3">
        <v>40389</v>
      </c>
      <c r="B18845">
        <v>55.2</v>
      </c>
    </row>
    <row r="18846" spans="1:2">
      <c r="A18846" s="3">
        <v>40390</v>
      </c>
      <c r="B18846">
        <v>55.4</v>
      </c>
    </row>
    <row r="18847" spans="1:2">
      <c r="A18847" s="3">
        <v>40391</v>
      </c>
      <c r="B18847">
        <v>55.5</v>
      </c>
    </row>
    <row r="18848" spans="1:2">
      <c r="A18848" s="3">
        <v>40392</v>
      </c>
      <c r="B18848">
        <v>53.6</v>
      </c>
    </row>
    <row r="18849" spans="1:2">
      <c r="A18849" s="3">
        <v>40393</v>
      </c>
      <c r="B18849">
        <v>55.1</v>
      </c>
    </row>
    <row r="18850" spans="1:2">
      <c r="A18850" s="3">
        <v>40394</v>
      </c>
      <c r="B18850">
        <v>55</v>
      </c>
    </row>
    <row r="18851" spans="1:2">
      <c r="A18851" s="3">
        <v>40395</v>
      </c>
      <c r="B18851">
        <v>53.3</v>
      </c>
    </row>
    <row r="18852" spans="1:2">
      <c r="A18852" s="3">
        <v>40396</v>
      </c>
      <c r="B18852">
        <v>50.5</v>
      </c>
    </row>
    <row r="18853" spans="1:2">
      <c r="A18853" s="3">
        <v>40397</v>
      </c>
      <c r="B18853">
        <v>49.4</v>
      </c>
    </row>
    <row r="18854" spans="1:2">
      <c r="A18854" s="3">
        <v>40398</v>
      </c>
      <c r="B18854">
        <v>48.1</v>
      </c>
    </row>
    <row r="18855" spans="1:2">
      <c r="A18855" s="3">
        <v>40399</v>
      </c>
      <c r="B18855">
        <v>47.8</v>
      </c>
    </row>
    <row r="18856" spans="1:2">
      <c r="A18856" s="3">
        <v>40400</v>
      </c>
      <c r="B18856">
        <v>48.3</v>
      </c>
    </row>
    <row r="18857" spans="1:2">
      <c r="A18857" s="3">
        <v>40401</v>
      </c>
      <c r="B18857">
        <v>50.5</v>
      </c>
    </row>
    <row r="18858" spans="1:2">
      <c r="A18858" s="3">
        <v>40402</v>
      </c>
      <c r="B18858">
        <v>64.599999999999994</v>
      </c>
    </row>
    <row r="18859" spans="1:2">
      <c r="A18859" s="3">
        <v>40403</v>
      </c>
      <c r="B18859">
        <v>95.3</v>
      </c>
    </row>
    <row r="18860" spans="1:2">
      <c r="A18860" s="3">
        <v>40404</v>
      </c>
      <c r="B18860">
        <v>87.5</v>
      </c>
    </row>
    <row r="18861" spans="1:2">
      <c r="A18861" s="3">
        <v>40405</v>
      </c>
      <c r="B18861">
        <v>59.7</v>
      </c>
    </row>
    <row r="18862" spans="1:2">
      <c r="A18862" s="3">
        <v>40406</v>
      </c>
      <c r="B18862">
        <v>52.2</v>
      </c>
    </row>
    <row r="18863" spans="1:2">
      <c r="A18863" s="3">
        <v>40407</v>
      </c>
      <c r="B18863">
        <v>49.8</v>
      </c>
    </row>
    <row r="18864" spans="1:2">
      <c r="A18864" s="3">
        <v>40408</v>
      </c>
      <c r="B18864">
        <v>48.9</v>
      </c>
    </row>
    <row r="18865" spans="1:2">
      <c r="A18865" s="3">
        <v>40409</v>
      </c>
      <c r="B18865">
        <v>45.9</v>
      </c>
    </row>
    <row r="18866" spans="1:2">
      <c r="A18866" s="3">
        <v>40410</v>
      </c>
      <c r="B18866">
        <v>44.1</v>
      </c>
    </row>
    <row r="18867" spans="1:2">
      <c r="A18867" s="3">
        <v>40411</v>
      </c>
      <c r="B18867">
        <v>44</v>
      </c>
    </row>
    <row r="18868" spans="1:2">
      <c r="A18868" s="3">
        <v>40412</v>
      </c>
      <c r="B18868">
        <v>45.5</v>
      </c>
    </row>
    <row r="18869" spans="1:2">
      <c r="A18869" s="3">
        <v>40413</v>
      </c>
      <c r="B18869">
        <v>44.5</v>
      </c>
    </row>
    <row r="18870" spans="1:2">
      <c r="A18870" s="3">
        <v>40414</v>
      </c>
      <c r="B18870">
        <v>43.6</v>
      </c>
    </row>
    <row r="18871" spans="1:2">
      <c r="A18871" s="3">
        <v>40415</v>
      </c>
      <c r="B18871">
        <v>43</v>
      </c>
    </row>
    <row r="18872" spans="1:2">
      <c r="A18872" s="3">
        <v>40416</v>
      </c>
      <c r="B18872">
        <v>41.9</v>
      </c>
    </row>
    <row r="18873" spans="1:2">
      <c r="A18873" s="3">
        <v>40417</v>
      </c>
      <c r="B18873">
        <v>40.799999999999997</v>
      </c>
    </row>
    <row r="18874" spans="1:2">
      <c r="A18874" s="3">
        <v>40418</v>
      </c>
      <c r="B18874">
        <v>41.5</v>
      </c>
    </row>
    <row r="18875" spans="1:2">
      <c r="A18875" s="3">
        <v>40419</v>
      </c>
      <c r="B18875">
        <v>51.6</v>
      </c>
    </row>
    <row r="18876" spans="1:2">
      <c r="A18876" s="3">
        <v>40420</v>
      </c>
      <c r="B18876">
        <v>51.9</v>
      </c>
    </row>
    <row r="18877" spans="1:2">
      <c r="A18877" s="3">
        <v>40421</v>
      </c>
      <c r="B18877">
        <v>49</v>
      </c>
    </row>
    <row r="18878" spans="1:2">
      <c r="A18878" s="3">
        <v>40422</v>
      </c>
      <c r="B18878">
        <v>44.5</v>
      </c>
    </row>
    <row r="18879" spans="1:2">
      <c r="A18879" s="3">
        <v>40423</v>
      </c>
      <c r="B18879">
        <v>44.4</v>
      </c>
    </row>
    <row r="18880" spans="1:2">
      <c r="A18880" s="3">
        <v>40424</v>
      </c>
      <c r="B18880">
        <v>41.6</v>
      </c>
    </row>
    <row r="18881" spans="1:2">
      <c r="A18881" s="3">
        <v>40425</v>
      </c>
      <c r="B18881">
        <v>40.6</v>
      </c>
    </row>
    <row r="18882" spans="1:2">
      <c r="A18882" s="3">
        <v>40426</v>
      </c>
      <c r="B18882">
        <v>41.2</v>
      </c>
    </row>
    <row r="18883" spans="1:2">
      <c r="A18883" s="3">
        <v>40427</v>
      </c>
      <c r="B18883">
        <v>43.4</v>
      </c>
    </row>
    <row r="18884" spans="1:2">
      <c r="A18884" s="3">
        <v>40428</v>
      </c>
      <c r="B18884">
        <v>41</v>
      </c>
    </row>
    <row r="18885" spans="1:2">
      <c r="A18885" s="3">
        <v>40429</v>
      </c>
      <c r="B18885">
        <v>41</v>
      </c>
    </row>
    <row r="18886" spans="1:2">
      <c r="A18886" s="3">
        <v>40430</v>
      </c>
      <c r="B18886">
        <v>49.4</v>
      </c>
    </row>
    <row r="18887" spans="1:2">
      <c r="A18887" s="3">
        <v>40431</v>
      </c>
      <c r="B18887">
        <v>54.1</v>
      </c>
    </row>
    <row r="18888" spans="1:2">
      <c r="A18888" s="3">
        <v>40432</v>
      </c>
      <c r="B18888">
        <v>42.5</v>
      </c>
    </row>
    <row r="18889" spans="1:2">
      <c r="A18889" s="3">
        <v>40433</v>
      </c>
      <c r="B18889">
        <v>40.1</v>
      </c>
    </row>
    <row r="18890" spans="1:2">
      <c r="A18890" s="3">
        <v>40434</v>
      </c>
      <c r="B18890">
        <v>40.6</v>
      </c>
    </row>
    <row r="18891" spans="1:2">
      <c r="A18891" s="3">
        <v>40435</v>
      </c>
      <c r="B18891">
        <v>41.7</v>
      </c>
    </row>
    <row r="18892" spans="1:2">
      <c r="A18892" s="3">
        <v>40436</v>
      </c>
      <c r="B18892">
        <v>42.4</v>
      </c>
    </row>
    <row r="18893" spans="1:2">
      <c r="A18893" s="3">
        <v>40437</v>
      </c>
      <c r="B18893">
        <v>41.9</v>
      </c>
    </row>
    <row r="18894" spans="1:2">
      <c r="A18894" s="3">
        <v>40438</v>
      </c>
      <c r="B18894">
        <v>52.2</v>
      </c>
    </row>
    <row r="18895" spans="1:2">
      <c r="A18895" s="3">
        <v>40439</v>
      </c>
      <c r="B18895">
        <v>51.1</v>
      </c>
    </row>
    <row r="18896" spans="1:2">
      <c r="A18896" s="3">
        <v>40440</v>
      </c>
      <c r="B18896">
        <v>46.3</v>
      </c>
    </row>
    <row r="18897" spans="1:2">
      <c r="A18897" s="3">
        <v>40441</v>
      </c>
      <c r="B18897">
        <v>43.6</v>
      </c>
    </row>
    <row r="18898" spans="1:2">
      <c r="A18898" s="3">
        <v>40442</v>
      </c>
      <c r="B18898">
        <v>50.1</v>
      </c>
    </row>
    <row r="18899" spans="1:2">
      <c r="A18899" s="3">
        <v>40443</v>
      </c>
      <c r="B18899">
        <v>48.7</v>
      </c>
    </row>
    <row r="18900" spans="1:2">
      <c r="A18900" s="3">
        <v>40444</v>
      </c>
      <c r="B18900">
        <v>43</v>
      </c>
    </row>
    <row r="18901" spans="1:2">
      <c r="A18901" s="3">
        <v>40445</v>
      </c>
      <c r="B18901">
        <v>40.6</v>
      </c>
    </row>
    <row r="18902" spans="1:2">
      <c r="A18902" s="3">
        <v>40446</v>
      </c>
      <c r="B18902">
        <v>39.4</v>
      </c>
    </row>
    <row r="18903" spans="1:2">
      <c r="A18903" s="3">
        <v>40447</v>
      </c>
      <c r="B18903">
        <v>38.799999999999997</v>
      </c>
    </row>
    <row r="18904" spans="1:2">
      <c r="A18904" s="3">
        <v>40448</v>
      </c>
      <c r="B18904">
        <v>37.9</v>
      </c>
    </row>
    <row r="18905" spans="1:2">
      <c r="A18905" s="3">
        <v>40449</v>
      </c>
      <c r="B18905">
        <v>37.5</v>
      </c>
    </row>
    <row r="18906" spans="1:2">
      <c r="A18906" s="3">
        <v>40450</v>
      </c>
      <c r="B18906">
        <v>37.6</v>
      </c>
    </row>
    <row r="18907" spans="1:2">
      <c r="A18907" s="3">
        <v>40451</v>
      </c>
      <c r="B18907">
        <v>38</v>
      </c>
    </row>
    <row r="18908" spans="1:2">
      <c r="A18908" s="3">
        <v>40452</v>
      </c>
      <c r="B18908">
        <v>37.5</v>
      </c>
    </row>
    <row r="18909" spans="1:2">
      <c r="A18909" s="3">
        <v>40453</v>
      </c>
      <c r="B18909">
        <v>37.5</v>
      </c>
    </row>
    <row r="18910" spans="1:2">
      <c r="A18910" s="3">
        <v>40454</v>
      </c>
      <c r="B18910">
        <v>37.700000000000003</v>
      </c>
    </row>
    <row r="18911" spans="1:2">
      <c r="A18911" s="3">
        <v>40455</v>
      </c>
      <c r="B18911">
        <v>38.700000000000003</v>
      </c>
    </row>
    <row r="18912" spans="1:2">
      <c r="A18912" s="3">
        <v>40456</v>
      </c>
      <c r="B18912">
        <v>46</v>
      </c>
    </row>
    <row r="18913" spans="1:2">
      <c r="A18913" s="3">
        <v>40457</v>
      </c>
      <c r="B18913">
        <v>42.8</v>
      </c>
    </row>
    <row r="18914" spans="1:2">
      <c r="A18914" s="3">
        <v>40458</v>
      </c>
      <c r="B18914">
        <v>40.6</v>
      </c>
    </row>
    <row r="18915" spans="1:2">
      <c r="A18915" s="3">
        <v>40459</v>
      </c>
      <c r="B18915">
        <v>39.299999999999997</v>
      </c>
    </row>
    <row r="18916" spans="1:2">
      <c r="A18916" s="3">
        <v>40460</v>
      </c>
      <c r="B18916">
        <v>38.5</v>
      </c>
    </row>
    <row r="18917" spans="1:2">
      <c r="A18917" s="3">
        <v>40461</v>
      </c>
      <c r="B18917">
        <v>38.1</v>
      </c>
    </row>
    <row r="18918" spans="1:2">
      <c r="A18918" s="3">
        <v>40462</v>
      </c>
      <c r="B18918">
        <v>42</v>
      </c>
    </row>
    <row r="18919" spans="1:2">
      <c r="A18919" s="3">
        <v>40463</v>
      </c>
      <c r="B18919">
        <v>40.799999999999997</v>
      </c>
    </row>
    <row r="18920" spans="1:2">
      <c r="A18920" s="3">
        <v>40464</v>
      </c>
      <c r="B18920">
        <v>38.299999999999997</v>
      </c>
    </row>
    <row r="18921" spans="1:2">
      <c r="A18921" s="3">
        <v>40465</v>
      </c>
      <c r="B18921">
        <v>37.5</v>
      </c>
    </row>
    <row r="18922" spans="1:2">
      <c r="A18922" s="3">
        <v>40466</v>
      </c>
      <c r="B18922">
        <v>37.5</v>
      </c>
    </row>
    <row r="18923" spans="1:2">
      <c r="A18923" s="3">
        <v>40467</v>
      </c>
      <c r="B18923">
        <v>37.700000000000003</v>
      </c>
    </row>
    <row r="18924" spans="1:2">
      <c r="A18924" s="3">
        <v>40468</v>
      </c>
      <c r="B18924">
        <v>38</v>
      </c>
    </row>
    <row r="18925" spans="1:2">
      <c r="A18925" s="3">
        <v>40469</v>
      </c>
      <c r="B18925">
        <v>38.1</v>
      </c>
    </row>
    <row r="18926" spans="1:2">
      <c r="A18926" s="3">
        <v>40470</v>
      </c>
      <c r="B18926">
        <v>37.6</v>
      </c>
    </row>
    <row r="18927" spans="1:2">
      <c r="A18927" s="3">
        <v>40471</v>
      </c>
      <c r="B18927">
        <v>37.200000000000003</v>
      </c>
    </row>
    <row r="18928" spans="1:2">
      <c r="A18928" s="3">
        <v>40472</v>
      </c>
      <c r="B18928">
        <v>37.5</v>
      </c>
    </row>
    <row r="18929" spans="1:2">
      <c r="A18929" s="3">
        <v>40473</v>
      </c>
      <c r="B18929">
        <v>37.299999999999997</v>
      </c>
    </row>
    <row r="18930" spans="1:2">
      <c r="A18930" s="3">
        <v>40474</v>
      </c>
      <c r="B18930">
        <v>37.4</v>
      </c>
    </row>
    <row r="18931" spans="1:2">
      <c r="A18931" s="3">
        <v>40475</v>
      </c>
      <c r="B18931">
        <v>37.700000000000003</v>
      </c>
    </row>
    <row r="18932" spans="1:2">
      <c r="A18932" s="3">
        <v>40476</v>
      </c>
      <c r="B18932">
        <v>37.700000000000003</v>
      </c>
    </row>
    <row r="18933" spans="1:2">
      <c r="A18933" s="3">
        <v>40477</v>
      </c>
      <c r="B18933">
        <v>37.6</v>
      </c>
    </row>
    <row r="18934" spans="1:2">
      <c r="A18934" s="3">
        <v>40478</v>
      </c>
      <c r="B18934">
        <v>37.700000000000003</v>
      </c>
    </row>
    <row r="18935" spans="1:2">
      <c r="A18935" s="3">
        <v>40479</v>
      </c>
      <c r="B18935">
        <v>37.1</v>
      </c>
    </row>
    <row r="18936" spans="1:2">
      <c r="A18936" s="3">
        <v>40480</v>
      </c>
      <c r="B18936">
        <v>37.200000000000003</v>
      </c>
    </row>
    <row r="18937" spans="1:2">
      <c r="A18937" s="3">
        <v>40481</v>
      </c>
      <c r="B18937">
        <v>36.700000000000003</v>
      </c>
    </row>
    <row r="18938" spans="1:2">
      <c r="A18938" s="3">
        <v>40482</v>
      </c>
      <c r="B18938">
        <v>37</v>
      </c>
    </row>
    <row r="18939" spans="1:2">
      <c r="A18939" s="3">
        <v>40483</v>
      </c>
      <c r="B18939">
        <v>0</v>
      </c>
    </row>
    <row r="18940" spans="1:2">
      <c r="A18940" s="3">
        <v>40484</v>
      </c>
      <c r="B18940">
        <v>0</v>
      </c>
    </row>
    <row r="18941" spans="1:2">
      <c r="A18941" s="3">
        <v>40485</v>
      </c>
      <c r="B18941">
        <v>0</v>
      </c>
    </row>
    <row r="18942" spans="1:2">
      <c r="A18942" s="3">
        <v>40486</v>
      </c>
      <c r="B18942">
        <v>0</v>
      </c>
    </row>
    <row r="18943" spans="1:2">
      <c r="A18943" s="3">
        <v>40487</v>
      </c>
      <c r="B18943">
        <v>0</v>
      </c>
    </row>
    <row r="18944" spans="1:2">
      <c r="A18944" s="3">
        <v>40488</v>
      </c>
      <c r="B18944">
        <v>0</v>
      </c>
    </row>
    <row r="18945" spans="1:2">
      <c r="A18945" s="3">
        <v>40489</v>
      </c>
      <c r="B18945">
        <v>0</v>
      </c>
    </row>
    <row r="18946" spans="1:2">
      <c r="A18946" s="3">
        <v>40490</v>
      </c>
      <c r="B18946">
        <v>0</v>
      </c>
    </row>
    <row r="18947" spans="1:2">
      <c r="A18947" s="3">
        <v>40491</v>
      </c>
      <c r="B18947">
        <v>0</v>
      </c>
    </row>
    <row r="18948" spans="1:2">
      <c r="A18948" s="3">
        <v>40492</v>
      </c>
      <c r="B18948">
        <v>0</v>
      </c>
    </row>
    <row r="18949" spans="1:2">
      <c r="A18949" s="3">
        <v>40493</v>
      </c>
      <c r="B18949">
        <v>0</v>
      </c>
    </row>
    <row r="18950" spans="1:2">
      <c r="A18950" s="3">
        <v>40494</v>
      </c>
      <c r="B18950">
        <v>0</v>
      </c>
    </row>
    <row r="18951" spans="1:2">
      <c r="A18951" s="3">
        <v>40495</v>
      </c>
      <c r="B18951">
        <v>0</v>
      </c>
    </row>
    <row r="18952" spans="1:2">
      <c r="A18952" s="3">
        <v>40496</v>
      </c>
      <c r="B18952">
        <v>0</v>
      </c>
    </row>
    <row r="18953" spans="1:2">
      <c r="A18953" s="3">
        <v>40497</v>
      </c>
      <c r="B18953">
        <v>0</v>
      </c>
    </row>
    <row r="18954" spans="1:2">
      <c r="A18954" s="3">
        <v>40498</v>
      </c>
      <c r="B18954">
        <v>0</v>
      </c>
    </row>
    <row r="18955" spans="1:2">
      <c r="A18955" s="3">
        <v>40499</v>
      </c>
      <c r="B18955">
        <v>0</v>
      </c>
    </row>
    <row r="18956" spans="1:2">
      <c r="A18956" s="3">
        <v>40500</v>
      </c>
      <c r="B18956">
        <v>0</v>
      </c>
    </row>
    <row r="18957" spans="1:2">
      <c r="A18957" s="3">
        <v>40501</v>
      </c>
      <c r="B18957">
        <v>0</v>
      </c>
    </row>
    <row r="18958" spans="1:2">
      <c r="A18958" s="3">
        <v>40502</v>
      </c>
      <c r="B18958">
        <v>0</v>
      </c>
    </row>
    <row r="18959" spans="1:2">
      <c r="A18959" s="3">
        <v>40503</v>
      </c>
      <c r="B18959">
        <v>0</v>
      </c>
    </row>
    <row r="18960" spans="1:2">
      <c r="A18960" s="3">
        <v>40504</v>
      </c>
      <c r="B18960">
        <v>0</v>
      </c>
    </row>
    <row r="18961" spans="1:2">
      <c r="A18961" s="3">
        <v>40505</v>
      </c>
      <c r="B18961">
        <v>0</v>
      </c>
    </row>
    <row r="18962" spans="1:2">
      <c r="A18962" s="3">
        <v>40506</v>
      </c>
      <c r="B18962">
        <v>0</v>
      </c>
    </row>
    <row r="18963" spans="1:2">
      <c r="A18963" s="3">
        <v>40507</v>
      </c>
      <c r="B18963">
        <v>0</v>
      </c>
    </row>
    <row r="18964" spans="1:2">
      <c r="A18964" s="3">
        <v>40508</v>
      </c>
      <c r="B18964">
        <v>0</v>
      </c>
    </row>
    <row r="18965" spans="1:2">
      <c r="A18965" s="3">
        <v>40509</v>
      </c>
      <c r="B18965">
        <v>0</v>
      </c>
    </row>
    <row r="18966" spans="1:2">
      <c r="A18966" s="3">
        <v>40510</v>
      </c>
      <c r="B18966">
        <v>0</v>
      </c>
    </row>
    <row r="18967" spans="1:2">
      <c r="A18967" s="3">
        <v>40511</v>
      </c>
      <c r="B18967">
        <v>0</v>
      </c>
    </row>
    <row r="18968" spans="1:2">
      <c r="A18968" s="3">
        <v>40512</v>
      </c>
      <c r="B18968">
        <v>0</v>
      </c>
    </row>
    <row r="18969" spans="1:2">
      <c r="A18969" s="3">
        <v>40513</v>
      </c>
      <c r="B18969">
        <v>0</v>
      </c>
    </row>
    <row r="18970" spans="1:2">
      <c r="A18970" s="3">
        <v>40514</v>
      </c>
      <c r="B18970">
        <v>0</v>
      </c>
    </row>
    <row r="18971" spans="1:2">
      <c r="A18971" s="3">
        <v>40515</v>
      </c>
      <c r="B18971">
        <v>0</v>
      </c>
    </row>
    <row r="18972" spans="1:2">
      <c r="A18972" s="3">
        <v>40516</v>
      </c>
      <c r="B18972">
        <v>0</v>
      </c>
    </row>
    <row r="18973" spans="1:2">
      <c r="A18973" s="3">
        <v>40517</v>
      </c>
      <c r="B18973">
        <v>0</v>
      </c>
    </row>
    <row r="18974" spans="1:2">
      <c r="A18974" s="3">
        <v>40518</v>
      </c>
      <c r="B18974">
        <v>0</v>
      </c>
    </row>
    <row r="18975" spans="1:2">
      <c r="A18975" s="3">
        <v>40519</v>
      </c>
      <c r="B18975">
        <v>0</v>
      </c>
    </row>
    <row r="18976" spans="1:2">
      <c r="A18976" s="3">
        <v>40520</v>
      </c>
      <c r="B18976">
        <v>0</v>
      </c>
    </row>
    <row r="18977" spans="1:2">
      <c r="A18977" s="3">
        <v>40521</v>
      </c>
      <c r="B18977">
        <v>0</v>
      </c>
    </row>
    <row r="18978" spans="1:2">
      <c r="A18978" s="3">
        <v>40522</v>
      </c>
      <c r="B18978">
        <v>0</v>
      </c>
    </row>
    <row r="18979" spans="1:2">
      <c r="A18979" s="3">
        <v>40523</v>
      </c>
      <c r="B18979">
        <v>0</v>
      </c>
    </row>
    <row r="18980" spans="1:2">
      <c r="A18980" s="3">
        <v>40524</v>
      </c>
      <c r="B18980">
        <v>0</v>
      </c>
    </row>
    <row r="18981" spans="1:2">
      <c r="A18981" s="3">
        <v>40525</v>
      </c>
      <c r="B18981">
        <v>0</v>
      </c>
    </row>
    <row r="18982" spans="1:2">
      <c r="A18982" s="3">
        <v>40526</v>
      </c>
      <c r="B18982">
        <v>0</v>
      </c>
    </row>
    <row r="18983" spans="1:2">
      <c r="A18983" s="3">
        <v>40527</v>
      </c>
      <c r="B18983">
        <v>0</v>
      </c>
    </row>
    <row r="18984" spans="1:2">
      <c r="A18984" s="3">
        <v>40528</v>
      </c>
      <c r="B18984">
        <v>0</v>
      </c>
    </row>
    <row r="18985" spans="1:2">
      <c r="A18985" s="3">
        <v>40529</v>
      </c>
      <c r="B18985">
        <v>0</v>
      </c>
    </row>
    <row r="18986" spans="1:2">
      <c r="A18986" s="3">
        <v>40530</v>
      </c>
      <c r="B18986">
        <v>0</v>
      </c>
    </row>
    <row r="18987" spans="1:2">
      <c r="A18987" s="3">
        <v>40531</v>
      </c>
      <c r="B18987">
        <v>0</v>
      </c>
    </row>
    <row r="18988" spans="1:2">
      <c r="A18988" s="3">
        <v>40532</v>
      </c>
      <c r="B18988">
        <v>0</v>
      </c>
    </row>
    <row r="18989" spans="1:2">
      <c r="A18989" s="3">
        <v>40533</v>
      </c>
      <c r="B18989">
        <v>0</v>
      </c>
    </row>
    <row r="18990" spans="1:2">
      <c r="A18990" s="3">
        <v>40534</v>
      </c>
      <c r="B18990">
        <v>0</v>
      </c>
    </row>
    <row r="18991" spans="1:2">
      <c r="A18991" s="3">
        <v>40535</v>
      </c>
      <c r="B18991">
        <v>0</v>
      </c>
    </row>
    <row r="18992" spans="1:2">
      <c r="A18992" s="3">
        <v>40536</v>
      </c>
      <c r="B18992">
        <v>0</v>
      </c>
    </row>
    <row r="18993" spans="1:2">
      <c r="A18993" s="3">
        <v>40537</v>
      </c>
      <c r="B18993">
        <v>0</v>
      </c>
    </row>
    <row r="18994" spans="1:2">
      <c r="A18994" s="3">
        <v>40538</v>
      </c>
      <c r="B18994">
        <v>0</v>
      </c>
    </row>
    <row r="18995" spans="1:2">
      <c r="A18995" s="3">
        <v>40539</v>
      </c>
      <c r="B18995">
        <v>0</v>
      </c>
    </row>
    <row r="18996" spans="1:2">
      <c r="A18996" s="3">
        <v>40540</v>
      </c>
      <c r="B18996">
        <v>0</v>
      </c>
    </row>
    <row r="18997" spans="1:2">
      <c r="A18997" s="3">
        <v>40541</v>
      </c>
      <c r="B18997">
        <v>0</v>
      </c>
    </row>
    <row r="18998" spans="1:2">
      <c r="A18998" s="3">
        <v>40542</v>
      </c>
      <c r="B18998">
        <v>0</v>
      </c>
    </row>
    <row r="18999" spans="1:2">
      <c r="A18999" s="3">
        <v>40543</v>
      </c>
      <c r="B18999">
        <v>0</v>
      </c>
    </row>
    <row r="19000" spans="1:2">
      <c r="A19000" s="3">
        <v>40544</v>
      </c>
      <c r="B19000">
        <v>0</v>
      </c>
    </row>
    <row r="19001" spans="1:2">
      <c r="A19001" s="3">
        <v>40545</v>
      </c>
      <c r="B19001">
        <v>0</v>
      </c>
    </row>
    <row r="19002" spans="1:2">
      <c r="A19002" s="3">
        <v>40546</v>
      </c>
      <c r="B19002">
        <v>0</v>
      </c>
    </row>
    <row r="19003" spans="1:2">
      <c r="A19003" s="3">
        <v>40547</v>
      </c>
      <c r="B19003">
        <v>0</v>
      </c>
    </row>
    <row r="19004" spans="1:2">
      <c r="A19004" s="3">
        <v>40548</v>
      </c>
      <c r="B19004">
        <v>0</v>
      </c>
    </row>
    <row r="19005" spans="1:2">
      <c r="A19005" s="3">
        <v>40549</v>
      </c>
      <c r="B19005">
        <v>0</v>
      </c>
    </row>
    <row r="19006" spans="1:2">
      <c r="A19006" s="3">
        <v>40550</v>
      </c>
      <c r="B19006">
        <v>0</v>
      </c>
    </row>
    <row r="19007" spans="1:2">
      <c r="A19007" s="3">
        <v>40551</v>
      </c>
      <c r="B19007">
        <v>0</v>
      </c>
    </row>
    <row r="19008" spans="1:2">
      <c r="A19008" s="3">
        <v>40552</v>
      </c>
      <c r="B19008">
        <v>0</v>
      </c>
    </row>
    <row r="19009" spans="1:2">
      <c r="A19009" s="3">
        <v>40553</v>
      </c>
      <c r="B19009">
        <v>0</v>
      </c>
    </row>
    <row r="19010" spans="1:2">
      <c r="A19010" s="3">
        <v>40554</v>
      </c>
      <c r="B19010">
        <v>0</v>
      </c>
    </row>
    <row r="19011" spans="1:2">
      <c r="A19011" s="3">
        <v>40555</v>
      </c>
      <c r="B19011">
        <v>0</v>
      </c>
    </row>
    <row r="19012" spans="1:2">
      <c r="A19012" s="3">
        <v>40556</v>
      </c>
      <c r="B19012">
        <v>0</v>
      </c>
    </row>
    <row r="19013" spans="1:2">
      <c r="A19013" s="3">
        <v>40557</v>
      </c>
      <c r="B19013">
        <v>0</v>
      </c>
    </row>
    <row r="19014" spans="1:2">
      <c r="A19014" s="3">
        <v>40558</v>
      </c>
      <c r="B19014">
        <v>0</v>
      </c>
    </row>
    <row r="19015" spans="1:2">
      <c r="A19015" s="3">
        <v>40559</v>
      </c>
      <c r="B19015">
        <v>0</v>
      </c>
    </row>
    <row r="19016" spans="1:2">
      <c r="A19016" s="3">
        <v>40560</v>
      </c>
      <c r="B19016">
        <v>0</v>
      </c>
    </row>
    <row r="19017" spans="1:2">
      <c r="A19017" s="3">
        <v>40561</v>
      </c>
      <c r="B19017">
        <v>0</v>
      </c>
    </row>
    <row r="19018" spans="1:2">
      <c r="A19018" s="3">
        <v>40562</v>
      </c>
      <c r="B19018">
        <v>0</v>
      </c>
    </row>
    <row r="19019" spans="1:2">
      <c r="A19019" s="3">
        <v>40563</v>
      </c>
      <c r="B19019">
        <v>0</v>
      </c>
    </row>
    <row r="19020" spans="1:2">
      <c r="A19020" s="3">
        <v>40564</v>
      </c>
      <c r="B19020">
        <v>0</v>
      </c>
    </row>
    <row r="19021" spans="1:2">
      <c r="A19021" s="3">
        <v>40565</v>
      </c>
      <c r="B19021">
        <v>0</v>
      </c>
    </row>
    <row r="19022" spans="1:2">
      <c r="A19022" s="3">
        <v>40566</v>
      </c>
      <c r="B19022">
        <v>0</v>
      </c>
    </row>
    <row r="19023" spans="1:2">
      <c r="A19023" s="3">
        <v>40567</v>
      </c>
      <c r="B19023">
        <v>0</v>
      </c>
    </row>
    <row r="19024" spans="1:2">
      <c r="A19024" s="3">
        <v>40568</v>
      </c>
      <c r="B19024">
        <v>0</v>
      </c>
    </row>
    <row r="19025" spans="1:2">
      <c r="A19025" s="3">
        <v>40569</v>
      </c>
      <c r="B19025">
        <v>0</v>
      </c>
    </row>
    <row r="19026" spans="1:2">
      <c r="A19026" s="3">
        <v>40570</v>
      </c>
      <c r="B19026">
        <v>0</v>
      </c>
    </row>
    <row r="19027" spans="1:2">
      <c r="A19027" s="3">
        <v>40571</v>
      </c>
      <c r="B19027">
        <v>0</v>
      </c>
    </row>
    <row r="19028" spans="1:2">
      <c r="A19028" s="3">
        <v>40572</v>
      </c>
      <c r="B19028">
        <v>0</v>
      </c>
    </row>
    <row r="19029" spans="1:2">
      <c r="A19029" s="3">
        <v>40573</v>
      </c>
      <c r="B19029">
        <v>0</v>
      </c>
    </row>
    <row r="19030" spans="1:2">
      <c r="A19030" s="3">
        <v>40574</v>
      </c>
      <c r="B19030">
        <v>0</v>
      </c>
    </row>
    <row r="19031" spans="1:2">
      <c r="A19031" s="3">
        <v>40575</v>
      </c>
      <c r="B19031">
        <v>0</v>
      </c>
    </row>
    <row r="19032" spans="1:2">
      <c r="A19032" s="3">
        <v>40576</v>
      </c>
      <c r="B19032">
        <v>0</v>
      </c>
    </row>
    <row r="19033" spans="1:2">
      <c r="A19033" s="3">
        <v>40577</v>
      </c>
      <c r="B19033">
        <v>0</v>
      </c>
    </row>
    <row r="19034" spans="1:2">
      <c r="A19034" s="3">
        <v>40578</v>
      </c>
      <c r="B19034">
        <v>0</v>
      </c>
    </row>
    <row r="19035" spans="1:2">
      <c r="A19035" s="3">
        <v>40579</v>
      </c>
      <c r="B19035">
        <v>0</v>
      </c>
    </row>
    <row r="19036" spans="1:2">
      <c r="A19036" s="3">
        <v>40580</v>
      </c>
      <c r="B19036">
        <v>0</v>
      </c>
    </row>
    <row r="19037" spans="1:2">
      <c r="A19037" s="3">
        <v>40581</v>
      </c>
      <c r="B19037">
        <v>0</v>
      </c>
    </row>
    <row r="19038" spans="1:2">
      <c r="A19038" s="3">
        <v>40582</v>
      </c>
      <c r="B19038">
        <v>0</v>
      </c>
    </row>
    <row r="19039" spans="1:2">
      <c r="A19039" s="3">
        <v>40583</v>
      </c>
      <c r="B19039">
        <v>0</v>
      </c>
    </row>
    <row r="19040" spans="1:2">
      <c r="A19040" s="3">
        <v>40584</v>
      </c>
      <c r="B19040">
        <v>0</v>
      </c>
    </row>
    <row r="19041" spans="1:2">
      <c r="A19041" s="3">
        <v>40585</v>
      </c>
      <c r="B19041">
        <v>0</v>
      </c>
    </row>
    <row r="19042" spans="1:2">
      <c r="A19042" s="3">
        <v>40586</v>
      </c>
      <c r="B19042">
        <v>0</v>
      </c>
    </row>
    <row r="19043" spans="1:2">
      <c r="A19043" s="3">
        <v>40587</v>
      </c>
      <c r="B19043">
        <v>0</v>
      </c>
    </row>
    <row r="19044" spans="1:2">
      <c r="A19044" s="3">
        <v>40588</v>
      </c>
      <c r="B19044">
        <v>0</v>
      </c>
    </row>
    <row r="19045" spans="1:2">
      <c r="A19045" s="3">
        <v>40589</v>
      </c>
      <c r="B19045">
        <v>0</v>
      </c>
    </row>
    <row r="19046" spans="1:2">
      <c r="A19046" s="3">
        <v>40590</v>
      </c>
      <c r="B19046">
        <v>0</v>
      </c>
    </row>
    <row r="19047" spans="1:2">
      <c r="A19047" s="3">
        <v>40591</v>
      </c>
      <c r="B19047">
        <v>0</v>
      </c>
    </row>
    <row r="19048" spans="1:2">
      <c r="A19048" s="3">
        <v>40592</v>
      </c>
      <c r="B19048">
        <v>0</v>
      </c>
    </row>
    <row r="19049" spans="1:2">
      <c r="A19049" s="3">
        <v>40593</v>
      </c>
      <c r="B19049">
        <v>0</v>
      </c>
    </row>
    <row r="19050" spans="1:2">
      <c r="A19050" s="3">
        <v>40594</v>
      </c>
      <c r="B19050">
        <v>0</v>
      </c>
    </row>
    <row r="19051" spans="1:2">
      <c r="A19051" s="3">
        <v>40595</v>
      </c>
      <c r="B19051">
        <v>0</v>
      </c>
    </row>
    <row r="19052" spans="1:2">
      <c r="A19052" s="3">
        <v>40596</v>
      </c>
      <c r="B19052">
        <v>0</v>
      </c>
    </row>
    <row r="19053" spans="1:2">
      <c r="A19053" s="3">
        <v>40597</v>
      </c>
      <c r="B19053">
        <v>0</v>
      </c>
    </row>
    <row r="19054" spans="1:2">
      <c r="A19054" s="3">
        <v>40598</v>
      </c>
      <c r="B19054">
        <v>0</v>
      </c>
    </row>
    <row r="19055" spans="1:2">
      <c r="A19055" s="3">
        <v>40599</v>
      </c>
      <c r="B19055">
        <v>0</v>
      </c>
    </row>
    <row r="19056" spans="1:2">
      <c r="A19056" s="3">
        <v>40600</v>
      </c>
      <c r="B19056">
        <v>0</v>
      </c>
    </row>
    <row r="19057" spans="1:2">
      <c r="A19057" s="3">
        <v>40601</v>
      </c>
      <c r="B19057">
        <v>0</v>
      </c>
    </row>
    <row r="19058" spans="1:2">
      <c r="A19058" s="3">
        <v>40602</v>
      </c>
      <c r="B19058">
        <v>0</v>
      </c>
    </row>
    <row r="19059" spans="1:2">
      <c r="A19059" s="3">
        <v>40603</v>
      </c>
      <c r="B19059">
        <v>25</v>
      </c>
    </row>
    <row r="19060" spans="1:2">
      <c r="A19060" s="3">
        <v>40604</v>
      </c>
      <c r="B19060">
        <v>30</v>
      </c>
    </row>
    <row r="19061" spans="1:2">
      <c r="A19061" s="3">
        <v>40605</v>
      </c>
      <c r="B19061">
        <v>35</v>
      </c>
    </row>
    <row r="19062" spans="1:2">
      <c r="A19062" s="3">
        <v>40606</v>
      </c>
      <c r="B19062">
        <v>30</v>
      </c>
    </row>
    <row r="19063" spans="1:2">
      <c r="A19063" s="3">
        <v>40607</v>
      </c>
      <c r="B19063">
        <v>30</v>
      </c>
    </row>
    <row r="19064" spans="1:2">
      <c r="A19064" s="3">
        <v>40608</v>
      </c>
      <c r="B19064">
        <v>25</v>
      </c>
    </row>
    <row r="19065" spans="1:2">
      <c r="A19065" s="3">
        <v>40609</v>
      </c>
      <c r="B19065">
        <v>30</v>
      </c>
    </row>
    <row r="19066" spans="1:2">
      <c r="A19066" s="3">
        <v>40610</v>
      </c>
      <c r="B19066">
        <v>30</v>
      </c>
    </row>
    <row r="19067" spans="1:2">
      <c r="A19067" s="3">
        <v>40611</v>
      </c>
      <c r="B19067">
        <v>35</v>
      </c>
    </row>
    <row r="19068" spans="1:2">
      <c r="A19068" s="3">
        <v>40612</v>
      </c>
      <c r="B19068">
        <v>40</v>
      </c>
    </row>
    <row r="19069" spans="1:2">
      <c r="A19069" s="3">
        <v>40613</v>
      </c>
      <c r="B19069">
        <v>40</v>
      </c>
    </row>
    <row r="19070" spans="1:2">
      <c r="A19070" s="3">
        <v>40614</v>
      </c>
      <c r="B19070">
        <v>35</v>
      </c>
    </row>
    <row r="19071" spans="1:2">
      <c r="A19071" s="3">
        <v>40615</v>
      </c>
      <c r="B19071">
        <v>35</v>
      </c>
    </row>
    <row r="19072" spans="1:2">
      <c r="A19072" s="3">
        <v>40616</v>
      </c>
      <c r="B19072">
        <v>35</v>
      </c>
    </row>
    <row r="19073" spans="1:2">
      <c r="A19073" s="3">
        <v>40617</v>
      </c>
      <c r="B19073">
        <v>35</v>
      </c>
    </row>
    <row r="19074" spans="1:2">
      <c r="A19074" s="3">
        <v>40618</v>
      </c>
      <c r="B19074">
        <v>35</v>
      </c>
    </row>
    <row r="19075" spans="1:2">
      <c r="A19075" s="3">
        <v>40619</v>
      </c>
      <c r="B19075">
        <v>35</v>
      </c>
    </row>
    <row r="19076" spans="1:2">
      <c r="A19076" s="3">
        <v>40620</v>
      </c>
      <c r="B19076">
        <v>30</v>
      </c>
    </row>
    <row r="19077" spans="1:2">
      <c r="A19077" s="3">
        <v>40621</v>
      </c>
      <c r="B19077">
        <v>30</v>
      </c>
    </row>
    <row r="19078" spans="1:2">
      <c r="A19078" s="3">
        <v>40622</v>
      </c>
      <c r="B19078">
        <v>30</v>
      </c>
    </row>
    <row r="19079" spans="1:2">
      <c r="A19079" s="3">
        <v>40623</v>
      </c>
      <c r="B19079">
        <v>30</v>
      </c>
    </row>
    <row r="19080" spans="1:2">
      <c r="A19080" s="3">
        <v>40624</v>
      </c>
      <c r="B19080">
        <v>30</v>
      </c>
    </row>
    <row r="19081" spans="1:2">
      <c r="A19081" s="3">
        <v>40625</v>
      </c>
      <c r="B19081">
        <v>35</v>
      </c>
    </row>
    <row r="19082" spans="1:2">
      <c r="A19082" s="3">
        <v>40626</v>
      </c>
      <c r="B19082">
        <v>35</v>
      </c>
    </row>
    <row r="19083" spans="1:2">
      <c r="A19083" s="3">
        <v>40627</v>
      </c>
      <c r="B19083">
        <v>35</v>
      </c>
    </row>
    <row r="19084" spans="1:2">
      <c r="A19084" s="3">
        <v>40628</v>
      </c>
      <c r="B19084">
        <v>35</v>
      </c>
    </row>
    <row r="19085" spans="1:2">
      <c r="A19085" s="3">
        <v>40629</v>
      </c>
      <c r="B19085">
        <v>35</v>
      </c>
    </row>
    <row r="19086" spans="1:2">
      <c r="A19086" s="3">
        <v>40630</v>
      </c>
      <c r="B19086">
        <v>40</v>
      </c>
    </row>
    <row r="19087" spans="1:2">
      <c r="A19087" s="3">
        <v>40631</v>
      </c>
      <c r="B19087">
        <v>40</v>
      </c>
    </row>
    <row r="19088" spans="1:2">
      <c r="A19088" s="3">
        <v>40632</v>
      </c>
      <c r="B19088">
        <v>40</v>
      </c>
    </row>
    <row r="19089" spans="1:2">
      <c r="A19089" s="3">
        <v>40633</v>
      </c>
      <c r="B19089">
        <v>60</v>
      </c>
    </row>
    <row r="19090" spans="1:2">
      <c r="A19090" s="3">
        <v>40634</v>
      </c>
      <c r="B19090">
        <v>90</v>
      </c>
    </row>
    <row r="19091" spans="1:2">
      <c r="A19091" s="3">
        <v>40635</v>
      </c>
      <c r="B19091">
        <v>85.4</v>
      </c>
    </row>
    <row r="19092" spans="1:2">
      <c r="A19092" s="3">
        <v>40636</v>
      </c>
      <c r="B19092">
        <v>50.2</v>
      </c>
    </row>
    <row r="19093" spans="1:2">
      <c r="A19093" s="3">
        <v>40637</v>
      </c>
      <c r="B19093">
        <v>40.5</v>
      </c>
    </row>
    <row r="19094" spans="1:2">
      <c r="A19094" s="3">
        <v>40638</v>
      </c>
      <c r="B19094">
        <v>40.200000000000003</v>
      </c>
    </row>
    <row r="19095" spans="1:2">
      <c r="A19095" s="3">
        <v>40639</v>
      </c>
      <c r="B19095">
        <v>42.4</v>
      </c>
    </row>
    <row r="19096" spans="1:2">
      <c r="A19096" s="3">
        <v>40640</v>
      </c>
      <c r="B19096">
        <v>41.1</v>
      </c>
    </row>
    <row r="19097" spans="1:2">
      <c r="A19097" s="3">
        <v>40641</v>
      </c>
      <c r="B19097">
        <v>35.799999999999997</v>
      </c>
    </row>
    <row r="19098" spans="1:2">
      <c r="A19098" s="3">
        <v>40642</v>
      </c>
      <c r="B19098">
        <v>34.4</v>
      </c>
    </row>
    <row r="19099" spans="1:2">
      <c r="A19099" s="3">
        <v>40643</v>
      </c>
      <c r="B19099">
        <v>43.8</v>
      </c>
    </row>
    <row r="19100" spans="1:2">
      <c r="A19100" s="3">
        <v>40644</v>
      </c>
      <c r="B19100">
        <v>77</v>
      </c>
    </row>
    <row r="19101" spans="1:2">
      <c r="A19101" s="3">
        <v>40645</v>
      </c>
      <c r="B19101">
        <v>80.7</v>
      </c>
    </row>
    <row r="19102" spans="1:2">
      <c r="A19102" s="3">
        <v>40646</v>
      </c>
      <c r="B19102">
        <v>54.2</v>
      </c>
    </row>
    <row r="19103" spans="1:2">
      <c r="A19103" s="3">
        <v>40647</v>
      </c>
      <c r="B19103">
        <v>46.2</v>
      </c>
    </row>
    <row r="19104" spans="1:2">
      <c r="A19104" s="3">
        <v>40648</v>
      </c>
      <c r="B19104">
        <v>41.2</v>
      </c>
    </row>
    <row r="19105" spans="1:2">
      <c r="A19105" s="3">
        <v>40649</v>
      </c>
      <c r="B19105">
        <v>40.1</v>
      </c>
    </row>
    <row r="19106" spans="1:2">
      <c r="A19106" s="3">
        <v>40650</v>
      </c>
      <c r="B19106">
        <v>42.7</v>
      </c>
    </row>
    <row r="19107" spans="1:2">
      <c r="A19107" s="3">
        <v>40651</v>
      </c>
      <c r="B19107">
        <v>36.6</v>
      </c>
    </row>
    <row r="19108" spans="1:2">
      <c r="A19108" s="3">
        <v>40652</v>
      </c>
      <c r="B19108">
        <v>33.4</v>
      </c>
    </row>
    <row r="19109" spans="1:2">
      <c r="A19109" s="3">
        <v>40653</v>
      </c>
      <c r="B19109">
        <v>33.200000000000003</v>
      </c>
    </row>
    <row r="19110" spans="1:2">
      <c r="A19110" s="3">
        <v>40654</v>
      </c>
      <c r="B19110">
        <v>34.799999999999997</v>
      </c>
    </row>
    <row r="19111" spans="1:2">
      <c r="A19111" s="3">
        <v>40655</v>
      </c>
      <c r="B19111">
        <v>39.5</v>
      </c>
    </row>
    <row r="19112" spans="1:2">
      <c r="A19112" s="3">
        <v>40656</v>
      </c>
      <c r="B19112">
        <v>43.2</v>
      </c>
    </row>
    <row r="19113" spans="1:2">
      <c r="A19113" s="3">
        <v>40657</v>
      </c>
      <c r="B19113">
        <v>55.6</v>
      </c>
    </row>
    <row r="19114" spans="1:2">
      <c r="A19114" s="3">
        <v>40658</v>
      </c>
      <c r="B19114">
        <v>85.5</v>
      </c>
    </row>
    <row r="19115" spans="1:2">
      <c r="A19115" s="3">
        <v>40659</v>
      </c>
      <c r="B19115">
        <v>96.2</v>
      </c>
    </row>
    <row r="19116" spans="1:2">
      <c r="A19116" s="3">
        <v>40660</v>
      </c>
      <c r="B19116">
        <v>83.1</v>
      </c>
    </row>
    <row r="19117" spans="1:2">
      <c r="A19117" s="3">
        <v>40661</v>
      </c>
      <c r="B19117">
        <v>68.599999999999994</v>
      </c>
    </row>
    <row r="19118" spans="1:2">
      <c r="A19118" s="3">
        <v>40662</v>
      </c>
      <c r="B19118">
        <v>56.2</v>
      </c>
    </row>
    <row r="19119" spans="1:2">
      <c r="A19119" s="3">
        <v>40663</v>
      </c>
      <c r="B19119">
        <v>49.9</v>
      </c>
    </row>
    <row r="19120" spans="1:2">
      <c r="A19120" s="3">
        <v>40664</v>
      </c>
      <c r="B19120">
        <v>60.1</v>
      </c>
    </row>
    <row r="19121" spans="1:2">
      <c r="A19121" s="3">
        <v>40665</v>
      </c>
      <c r="B19121">
        <v>66.2</v>
      </c>
    </row>
    <row r="19122" spans="1:2">
      <c r="A19122" s="3">
        <v>40666</v>
      </c>
      <c r="B19122">
        <v>68.400000000000006</v>
      </c>
    </row>
    <row r="19123" spans="1:2">
      <c r="A19123" s="3">
        <v>40667</v>
      </c>
      <c r="B19123">
        <v>53.4</v>
      </c>
    </row>
    <row r="19124" spans="1:2">
      <c r="A19124" s="3">
        <v>40668</v>
      </c>
      <c r="B19124">
        <v>59.3</v>
      </c>
    </row>
    <row r="19125" spans="1:2">
      <c r="A19125" s="3">
        <v>40669</v>
      </c>
      <c r="B19125">
        <v>60.5</v>
      </c>
    </row>
    <row r="19126" spans="1:2">
      <c r="A19126" s="3">
        <v>40670</v>
      </c>
      <c r="B19126">
        <v>62.5</v>
      </c>
    </row>
    <row r="19127" spans="1:2">
      <c r="A19127" s="3">
        <v>40671</v>
      </c>
      <c r="B19127">
        <v>62.6</v>
      </c>
    </row>
    <row r="19128" spans="1:2">
      <c r="A19128" s="3">
        <v>40672</v>
      </c>
      <c r="B19128">
        <v>63.3</v>
      </c>
    </row>
    <row r="19129" spans="1:2">
      <c r="A19129" s="3">
        <v>40673</v>
      </c>
      <c r="B19129">
        <v>58.6</v>
      </c>
    </row>
    <row r="19130" spans="1:2">
      <c r="A19130" s="3">
        <v>40674</v>
      </c>
      <c r="B19130">
        <v>59.6</v>
      </c>
    </row>
    <row r="19131" spans="1:2">
      <c r="A19131" s="3">
        <v>40675</v>
      </c>
      <c r="B19131">
        <v>65.599999999999994</v>
      </c>
    </row>
    <row r="19132" spans="1:2">
      <c r="A19132" s="3">
        <v>40676</v>
      </c>
      <c r="B19132">
        <v>66.3</v>
      </c>
    </row>
    <row r="19133" spans="1:2">
      <c r="A19133" s="3">
        <v>40677</v>
      </c>
      <c r="B19133">
        <v>61.4</v>
      </c>
    </row>
    <row r="19134" spans="1:2">
      <c r="A19134" s="3">
        <v>40678</v>
      </c>
      <c r="B19134">
        <v>59.1</v>
      </c>
    </row>
    <row r="19135" spans="1:2">
      <c r="A19135" s="3">
        <v>40679</v>
      </c>
      <c r="B19135">
        <v>58.6</v>
      </c>
    </row>
    <row r="19136" spans="1:2">
      <c r="A19136" s="3">
        <v>40680</v>
      </c>
      <c r="B19136">
        <v>50.9</v>
      </c>
    </row>
    <row r="19137" spans="1:2">
      <c r="A19137" s="3">
        <v>40681</v>
      </c>
      <c r="B19137">
        <v>45.9</v>
      </c>
    </row>
    <row r="19138" spans="1:2">
      <c r="A19138" s="3">
        <v>40682</v>
      </c>
      <c r="B19138">
        <v>48.1</v>
      </c>
    </row>
    <row r="19139" spans="1:2">
      <c r="A19139" s="3">
        <v>40683</v>
      </c>
      <c r="B19139">
        <v>49.2</v>
      </c>
    </row>
    <row r="19140" spans="1:2">
      <c r="A19140" s="3">
        <v>40684</v>
      </c>
      <c r="B19140">
        <v>49.7</v>
      </c>
    </row>
    <row r="19141" spans="1:2">
      <c r="A19141" s="3">
        <v>40685</v>
      </c>
      <c r="B19141">
        <v>49</v>
      </c>
    </row>
    <row r="19142" spans="1:2">
      <c r="A19142" s="3">
        <v>40686</v>
      </c>
      <c r="B19142">
        <v>84.1</v>
      </c>
    </row>
    <row r="19143" spans="1:2">
      <c r="A19143" s="3">
        <v>40687</v>
      </c>
      <c r="B19143">
        <v>247</v>
      </c>
    </row>
    <row r="19144" spans="1:2">
      <c r="A19144" s="3">
        <v>40688</v>
      </c>
      <c r="B19144">
        <v>108</v>
      </c>
    </row>
    <row r="19145" spans="1:2">
      <c r="A19145" s="3">
        <v>40689</v>
      </c>
      <c r="B19145">
        <v>114</v>
      </c>
    </row>
    <row r="19146" spans="1:2">
      <c r="A19146" s="3">
        <v>40690</v>
      </c>
      <c r="B19146">
        <v>85.3</v>
      </c>
    </row>
    <row r="19147" spans="1:2">
      <c r="A19147" s="3">
        <v>40691</v>
      </c>
      <c r="B19147">
        <v>120</v>
      </c>
    </row>
    <row r="19148" spans="1:2">
      <c r="A19148" s="3">
        <v>40692</v>
      </c>
      <c r="B19148">
        <v>89.9</v>
      </c>
    </row>
    <row r="19149" spans="1:2">
      <c r="A19149" s="3">
        <v>40693</v>
      </c>
      <c r="B19149">
        <v>72.599999999999994</v>
      </c>
    </row>
    <row r="19150" spans="1:2">
      <c r="A19150" s="3">
        <v>40694</v>
      </c>
      <c r="B19150">
        <v>67.8</v>
      </c>
    </row>
    <row r="19151" spans="1:2">
      <c r="A19151" s="3">
        <v>40695</v>
      </c>
      <c r="B19151">
        <v>75.5</v>
      </c>
    </row>
    <row r="19152" spans="1:2">
      <c r="A19152" s="3">
        <v>40696</v>
      </c>
      <c r="B19152">
        <v>70.400000000000006</v>
      </c>
    </row>
    <row r="19153" spans="1:2">
      <c r="A19153" s="3">
        <v>40697</v>
      </c>
      <c r="B19153">
        <v>87.6</v>
      </c>
    </row>
    <row r="19154" spans="1:2">
      <c r="A19154" s="3">
        <v>40698</v>
      </c>
      <c r="B19154">
        <v>64</v>
      </c>
    </row>
    <row r="19155" spans="1:2">
      <c r="A19155" s="3">
        <v>40699</v>
      </c>
      <c r="B19155">
        <v>59.6</v>
      </c>
    </row>
    <row r="19156" spans="1:2">
      <c r="A19156" s="3">
        <v>40700</v>
      </c>
      <c r="B19156">
        <v>58.9</v>
      </c>
    </row>
    <row r="19157" spans="1:2">
      <c r="A19157" s="3">
        <v>40701</v>
      </c>
      <c r="B19157">
        <v>257</v>
      </c>
    </row>
    <row r="19158" spans="1:2">
      <c r="A19158" s="3">
        <v>40702</v>
      </c>
      <c r="B19158">
        <v>212</v>
      </c>
    </row>
    <row r="19159" spans="1:2">
      <c r="A19159" s="3">
        <v>40703</v>
      </c>
      <c r="B19159">
        <v>206</v>
      </c>
    </row>
    <row r="19160" spans="1:2">
      <c r="A19160" s="3">
        <v>40704</v>
      </c>
      <c r="B19160">
        <v>122</v>
      </c>
    </row>
    <row r="19161" spans="1:2">
      <c r="A19161" s="3">
        <v>40705</v>
      </c>
      <c r="B19161">
        <v>103</v>
      </c>
    </row>
    <row r="19162" spans="1:2">
      <c r="A19162" s="3">
        <v>40706</v>
      </c>
      <c r="B19162">
        <v>96.3</v>
      </c>
    </row>
    <row r="19163" spans="1:2">
      <c r="A19163" s="3">
        <v>40707</v>
      </c>
      <c r="B19163">
        <v>89</v>
      </c>
    </row>
    <row r="19164" spans="1:2">
      <c r="A19164" s="3">
        <v>40708</v>
      </c>
      <c r="B19164">
        <v>83.4</v>
      </c>
    </row>
    <row r="19165" spans="1:2">
      <c r="A19165" s="3">
        <v>40709</v>
      </c>
      <c r="B19165">
        <v>79.900000000000006</v>
      </c>
    </row>
    <row r="19166" spans="1:2">
      <c r="A19166" s="3">
        <v>40710</v>
      </c>
      <c r="B19166">
        <v>80</v>
      </c>
    </row>
    <row r="19167" spans="1:2">
      <c r="A19167" s="3">
        <v>40711</v>
      </c>
      <c r="B19167">
        <v>80.2</v>
      </c>
    </row>
    <row r="19168" spans="1:2">
      <c r="A19168" s="3">
        <v>40712</v>
      </c>
      <c r="B19168">
        <v>76</v>
      </c>
    </row>
    <row r="19169" spans="1:2">
      <c r="A19169" s="3">
        <v>40713</v>
      </c>
      <c r="B19169">
        <v>73.400000000000006</v>
      </c>
    </row>
    <row r="19170" spans="1:2">
      <c r="A19170" s="3">
        <v>40714</v>
      </c>
      <c r="B19170">
        <v>70.599999999999994</v>
      </c>
    </row>
    <row r="19171" spans="1:2">
      <c r="A19171" s="3">
        <v>40715</v>
      </c>
      <c r="B19171">
        <v>68</v>
      </c>
    </row>
    <row r="19172" spans="1:2">
      <c r="A19172" s="3">
        <v>40716</v>
      </c>
      <c r="B19172">
        <v>65.8</v>
      </c>
    </row>
    <row r="19173" spans="1:2">
      <c r="A19173" s="3">
        <v>40717</v>
      </c>
      <c r="B19173">
        <v>67.8</v>
      </c>
    </row>
    <row r="19174" spans="1:2">
      <c r="A19174" s="3">
        <v>40718</v>
      </c>
      <c r="B19174">
        <v>66.5</v>
      </c>
    </row>
    <row r="19175" spans="1:2">
      <c r="A19175" s="3">
        <v>40719</v>
      </c>
      <c r="B19175">
        <v>62.3</v>
      </c>
    </row>
    <row r="19176" spans="1:2">
      <c r="A19176" s="3">
        <v>40720</v>
      </c>
      <c r="B19176">
        <v>62.1</v>
      </c>
    </row>
    <row r="19177" spans="1:2">
      <c r="A19177" s="3">
        <v>40721</v>
      </c>
      <c r="B19177">
        <v>62</v>
      </c>
    </row>
    <row r="19178" spans="1:2">
      <c r="A19178" s="3">
        <v>40722</v>
      </c>
      <c r="B19178">
        <v>59.4</v>
      </c>
    </row>
    <row r="19179" spans="1:2">
      <c r="A19179" s="3">
        <v>40723</v>
      </c>
      <c r="B19179">
        <v>57.5</v>
      </c>
    </row>
    <row r="19180" spans="1:2">
      <c r="A19180" s="3">
        <v>40724</v>
      </c>
      <c r="B19180">
        <v>57.7</v>
      </c>
    </row>
    <row r="19181" spans="1:2">
      <c r="A19181" s="3">
        <v>40725</v>
      </c>
      <c r="B19181">
        <v>55.2</v>
      </c>
    </row>
    <row r="19182" spans="1:2">
      <c r="A19182" s="3">
        <v>40726</v>
      </c>
      <c r="B19182">
        <v>54.3</v>
      </c>
    </row>
    <row r="19183" spans="1:2">
      <c r="A19183" s="3">
        <v>40727</v>
      </c>
      <c r="B19183">
        <v>53.2</v>
      </c>
    </row>
    <row r="19184" spans="1:2">
      <c r="A19184" s="3">
        <v>40728</v>
      </c>
      <c r="B19184">
        <v>52.1</v>
      </c>
    </row>
    <row r="19185" spans="1:2">
      <c r="A19185" s="3">
        <v>40729</v>
      </c>
      <c r="B19185">
        <v>51.5</v>
      </c>
    </row>
    <row r="19186" spans="1:2">
      <c r="A19186" s="3">
        <v>40730</v>
      </c>
      <c r="B19186">
        <v>50.5</v>
      </c>
    </row>
    <row r="19187" spans="1:2">
      <c r="A19187" s="3">
        <v>40731</v>
      </c>
      <c r="B19187">
        <v>49.6</v>
      </c>
    </row>
    <row r="19188" spans="1:2">
      <c r="A19188" s="3">
        <v>40732</v>
      </c>
      <c r="B19188">
        <v>48.4</v>
      </c>
    </row>
    <row r="19189" spans="1:2">
      <c r="A19189" s="3">
        <v>40733</v>
      </c>
      <c r="B19189">
        <v>47.3</v>
      </c>
    </row>
    <row r="19190" spans="1:2">
      <c r="A19190" s="3">
        <v>40734</v>
      </c>
      <c r="B19190">
        <v>47.5</v>
      </c>
    </row>
    <row r="19191" spans="1:2">
      <c r="A19191" s="3">
        <v>40735</v>
      </c>
      <c r="B19191">
        <v>48.3</v>
      </c>
    </row>
    <row r="19192" spans="1:2">
      <c r="A19192" s="3">
        <v>40736</v>
      </c>
      <c r="B19192">
        <v>50.2</v>
      </c>
    </row>
    <row r="19193" spans="1:2">
      <c r="A19193" s="3">
        <v>40737</v>
      </c>
      <c r="B19193">
        <v>51.2</v>
      </c>
    </row>
    <row r="19194" spans="1:2">
      <c r="A19194" s="3">
        <v>40738</v>
      </c>
      <c r="B19194">
        <v>61.2</v>
      </c>
    </row>
    <row r="19195" spans="1:2">
      <c r="A19195" s="3">
        <v>40739</v>
      </c>
      <c r="B19195">
        <v>50.1</v>
      </c>
    </row>
    <row r="19196" spans="1:2">
      <c r="A19196" s="3">
        <v>40740</v>
      </c>
      <c r="B19196">
        <v>47.5</v>
      </c>
    </row>
    <row r="19197" spans="1:2">
      <c r="A19197" s="3">
        <v>40741</v>
      </c>
      <c r="B19197">
        <v>46.8</v>
      </c>
    </row>
    <row r="19198" spans="1:2">
      <c r="A19198" s="3">
        <v>40742</v>
      </c>
      <c r="B19198">
        <v>45.9</v>
      </c>
    </row>
    <row r="19199" spans="1:2">
      <c r="A19199" s="3">
        <v>40743</v>
      </c>
      <c r="B19199">
        <v>44.4</v>
      </c>
    </row>
    <row r="19200" spans="1:2">
      <c r="A19200" s="3">
        <v>40744</v>
      </c>
      <c r="B19200">
        <v>44.7</v>
      </c>
    </row>
    <row r="19201" spans="1:2">
      <c r="A19201" s="3">
        <v>40745</v>
      </c>
      <c r="B19201">
        <v>43.9</v>
      </c>
    </row>
    <row r="19202" spans="1:2">
      <c r="A19202" s="3">
        <v>40746</v>
      </c>
      <c r="B19202">
        <v>47.2</v>
      </c>
    </row>
    <row r="19203" spans="1:2">
      <c r="A19203" s="3">
        <v>40747</v>
      </c>
      <c r="B19203">
        <v>45.2</v>
      </c>
    </row>
    <row r="19204" spans="1:2">
      <c r="A19204" s="3">
        <v>40748</v>
      </c>
      <c r="B19204">
        <v>43.1</v>
      </c>
    </row>
    <row r="19205" spans="1:2">
      <c r="A19205" s="3">
        <v>40749</v>
      </c>
      <c r="B19205">
        <v>42.8</v>
      </c>
    </row>
    <row r="19206" spans="1:2">
      <c r="A19206" s="3">
        <v>40750</v>
      </c>
      <c r="B19206">
        <v>43.7</v>
      </c>
    </row>
    <row r="19207" spans="1:2">
      <c r="A19207" s="3">
        <v>40751</v>
      </c>
      <c r="B19207">
        <v>42.4</v>
      </c>
    </row>
    <row r="19208" spans="1:2">
      <c r="A19208" s="3">
        <v>40752</v>
      </c>
      <c r="B19208">
        <v>41.7</v>
      </c>
    </row>
    <row r="19209" spans="1:2">
      <c r="A19209" s="3">
        <v>40753</v>
      </c>
      <c r="B19209">
        <v>40.9</v>
      </c>
    </row>
    <row r="19210" spans="1:2">
      <c r="A19210" s="3">
        <v>40754</v>
      </c>
      <c r="B19210">
        <v>40.5</v>
      </c>
    </row>
    <row r="19211" spans="1:2">
      <c r="A19211" s="3">
        <v>40755</v>
      </c>
      <c r="B19211">
        <v>40.1</v>
      </c>
    </row>
    <row r="19212" spans="1:2">
      <c r="A19212" s="3">
        <v>40756</v>
      </c>
      <c r="B19212">
        <v>39.6</v>
      </c>
    </row>
    <row r="19213" spans="1:2">
      <c r="A19213" s="3">
        <v>40757</v>
      </c>
      <c r="B19213">
        <v>39.4</v>
      </c>
    </row>
    <row r="19214" spans="1:2">
      <c r="A19214" s="3">
        <v>40758</v>
      </c>
      <c r="B19214">
        <v>39</v>
      </c>
    </row>
    <row r="19215" spans="1:2">
      <c r="A19215" s="3">
        <v>40759</v>
      </c>
      <c r="B19215">
        <v>39</v>
      </c>
    </row>
    <row r="19216" spans="1:2">
      <c r="A19216" s="3">
        <v>40760</v>
      </c>
      <c r="B19216">
        <v>39.4</v>
      </c>
    </row>
    <row r="19217" spans="1:2">
      <c r="A19217" s="3">
        <v>40761</v>
      </c>
      <c r="B19217">
        <v>41.7</v>
      </c>
    </row>
    <row r="19218" spans="1:2">
      <c r="A19218" s="3">
        <v>40762</v>
      </c>
      <c r="B19218">
        <v>39.200000000000003</v>
      </c>
    </row>
    <row r="19219" spans="1:2">
      <c r="A19219" s="3">
        <v>40763</v>
      </c>
      <c r="B19219">
        <v>39.9</v>
      </c>
    </row>
    <row r="19220" spans="1:2">
      <c r="A19220" s="3">
        <v>40764</v>
      </c>
      <c r="B19220">
        <v>46.5</v>
      </c>
    </row>
    <row r="19221" spans="1:2">
      <c r="A19221" s="3">
        <v>40765</v>
      </c>
      <c r="B19221">
        <v>41.5</v>
      </c>
    </row>
    <row r="19222" spans="1:2">
      <c r="A19222" s="3">
        <v>40766</v>
      </c>
      <c r="B19222">
        <v>40.1</v>
      </c>
    </row>
    <row r="19223" spans="1:2">
      <c r="A19223" s="3">
        <v>40767</v>
      </c>
      <c r="B19223">
        <v>40</v>
      </c>
    </row>
    <row r="19224" spans="1:2">
      <c r="A19224" s="3">
        <v>40768</v>
      </c>
      <c r="B19224">
        <v>39.200000000000003</v>
      </c>
    </row>
    <row r="19225" spans="1:2">
      <c r="A19225" s="3">
        <v>40769</v>
      </c>
      <c r="B19225">
        <v>38.1</v>
      </c>
    </row>
    <row r="19226" spans="1:2">
      <c r="A19226" s="3">
        <v>40770</v>
      </c>
      <c r="B19226">
        <v>37.200000000000003</v>
      </c>
    </row>
    <row r="19227" spans="1:2">
      <c r="A19227" s="3">
        <v>40771</v>
      </c>
      <c r="B19227">
        <v>37.299999999999997</v>
      </c>
    </row>
    <row r="19228" spans="1:2">
      <c r="A19228" s="3">
        <v>40772</v>
      </c>
      <c r="B19228">
        <v>36.9</v>
      </c>
    </row>
    <row r="19229" spans="1:2">
      <c r="A19229" s="3">
        <v>40773</v>
      </c>
      <c r="B19229">
        <v>36.5</v>
      </c>
    </row>
    <row r="19230" spans="1:2">
      <c r="A19230" s="3">
        <v>40774</v>
      </c>
      <c r="B19230">
        <v>37.6</v>
      </c>
    </row>
    <row r="19231" spans="1:2">
      <c r="A19231" s="3">
        <v>40775</v>
      </c>
      <c r="B19231">
        <v>37.1</v>
      </c>
    </row>
    <row r="19232" spans="1:2">
      <c r="A19232" s="3">
        <v>40776</v>
      </c>
      <c r="B19232">
        <v>36.5</v>
      </c>
    </row>
    <row r="19233" spans="1:2">
      <c r="A19233" s="3">
        <v>40777</v>
      </c>
      <c r="B19233">
        <v>35.200000000000003</v>
      </c>
    </row>
    <row r="19234" spans="1:2">
      <c r="A19234" s="3">
        <v>40778</v>
      </c>
      <c r="B19234">
        <v>34.4</v>
      </c>
    </row>
    <row r="19235" spans="1:2">
      <c r="A19235" s="3">
        <v>40779</v>
      </c>
      <c r="B19235">
        <v>34.6</v>
      </c>
    </row>
    <row r="19236" spans="1:2">
      <c r="A19236" s="3">
        <v>40780</v>
      </c>
      <c r="B19236">
        <v>34.799999999999997</v>
      </c>
    </row>
    <row r="19237" spans="1:2">
      <c r="A19237" s="3">
        <v>40781</v>
      </c>
      <c r="B19237">
        <v>35.700000000000003</v>
      </c>
    </row>
    <row r="19238" spans="1:2">
      <c r="A19238" s="3">
        <v>40782</v>
      </c>
      <c r="B19238">
        <v>36.700000000000003</v>
      </c>
    </row>
    <row r="19239" spans="1:2">
      <c r="A19239" s="3">
        <v>40783</v>
      </c>
      <c r="B19239">
        <v>34.9</v>
      </c>
    </row>
    <row r="19240" spans="1:2">
      <c r="A19240" s="3">
        <v>40784</v>
      </c>
      <c r="B19240">
        <v>35.200000000000003</v>
      </c>
    </row>
    <row r="19241" spans="1:2">
      <c r="A19241" s="3">
        <v>40785</v>
      </c>
      <c r="B19241">
        <v>34.9</v>
      </c>
    </row>
    <row r="19242" spans="1:2">
      <c r="A19242" s="3">
        <v>40786</v>
      </c>
      <c r="B19242">
        <v>36</v>
      </c>
    </row>
    <row r="19243" spans="1:2">
      <c r="A19243" s="3">
        <v>40787</v>
      </c>
      <c r="B19243">
        <v>42.9</v>
      </c>
    </row>
    <row r="19244" spans="1:2">
      <c r="A19244" s="3">
        <v>40788</v>
      </c>
      <c r="B19244">
        <v>39.9</v>
      </c>
    </row>
    <row r="19245" spans="1:2">
      <c r="A19245" s="3">
        <v>40789</v>
      </c>
      <c r="B19245">
        <v>40.4</v>
      </c>
    </row>
    <row r="19246" spans="1:2">
      <c r="A19246" s="3">
        <v>40790</v>
      </c>
      <c r="B19246">
        <v>36.799999999999997</v>
      </c>
    </row>
    <row r="19247" spans="1:2">
      <c r="A19247" s="3">
        <v>40791</v>
      </c>
      <c r="B19247">
        <v>35.1</v>
      </c>
    </row>
    <row r="19248" spans="1:2">
      <c r="A19248" s="3">
        <v>40792</v>
      </c>
      <c r="B19248">
        <v>34.5</v>
      </c>
    </row>
    <row r="19249" spans="1:2">
      <c r="A19249" s="3">
        <v>40793</v>
      </c>
      <c r="B19249">
        <v>34.200000000000003</v>
      </c>
    </row>
    <row r="19250" spans="1:2">
      <c r="A19250" s="3">
        <v>40794</v>
      </c>
      <c r="B19250">
        <v>34</v>
      </c>
    </row>
    <row r="19251" spans="1:2">
      <c r="A19251" s="3">
        <v>40795</v>
      </c>
      <c r="B19251">
        <v>33.6</v>
      </c>
    </row>
    <row r="19252" spans="1:2">
      <c r="A19252" s="3">
        <v>40796</v>
      </c>
      <c r="B19252">
        <v>33.299999999999997</v>
      </c>
    </row>
    <row r="19253" spans="1:2">
      <c r="A19253" s="3">
        <v>40797</v>
      </c>
      <c r="B19253">
        <v>33.200000000000003</v>
      </c>
    </row>
    <row r="19254" spans="1:2">
      <c r="A19254" s="3">
        <v>40798</v>
      </c>
      <c r="B19254">
        <v>32.700000000000003</v>
      </c>
    </row>
    <row r="19255" spans="1:2">
      <c r="A19255" s="3">
        <v>40799</v>
      </c>
      <c r="B19255">
        <v>33.5</v>
      </c>
    </row>
    <row r="19256" spans="1:2">
      <c r="A19256" s="3">
        <v>40800</v>
      </c>
      <c r="B19256">
        <v>34.299999999999997</v>
      </c>
    </row>
    <row r="19257" spans="1:2">
      <c r="A19257" s="3">
        <v>40801</v>
      </c>
      <c r="B19257">
        <v>33</v>
      </c>
    </row>
    <row r="19258" spans="1:2">
      <c r="A19258" s="3">
        <v>40802</v>
      </c>
      <c r="B19258">
        <v>32.6</v>
      </c>
    </row>
    <row r="19259" spans="1:2">
      <c r="A19259" s="3">
        <v>40803</v>
      </c>
      <c r="B19259">
        <v>32</v>
      </c>
    </row>
    <row r="19260" spans="1:2">
      <c r="A19260" s="3">
        <v>40804</v>
      </c>
      <c r="B19260">
        <v>32</v>
      </c>
    </row>
    <row r="19261" spans="1:2">
      <c r="A19261" s="3">
        <v>40805</v>
      </c>
      <c r="B19261">
        <v>37.5</v>
      </c>
    </row>
    <row r="19262" spans="1:2">
      <c r="A19262" s="3">
        <v>40806</v>
      </c>
      <c r="B19262">
        <v>38</v>
      </c>
    </row>
    <row r="19263" spans="1:2">
      <c r="A19263" s="3">
        <v>40807</v>
      </c>
      <c r="B19263">
        <v>34</v>
      </c>
    </row>
    <row r="19264" spans="1:2">
      <c r="A19264" s="3">
        <v>40808</v>
      </c>
      <c r="B19264">
        <v>31.9</v>
      </c>
    </row>
    <row r="19265" spans="1:2">
      <c r="A19265" s="3">
        <v>40809</v>
      </c>
      <c r="B19265">
        <v>31.4</v>
      </c>
    </row>
    <row r="19266" spans="1:2">
      <c r="A19266" s="3">
        <v>40810</v>
      </c>
      <c r="B19266">
        <v>30.9</v>
      </c>
    </row>
    <row r="19267" spans="1:2">
      <c r="A19267" s="3">
        <v>40811</v>
      </c>
      <c r="B19267">
        <v>31.1</v>
      </c>
    </row>
    <row r="19268" spans="1:2">
      <c r="A19268" s="3">
        <v>40812</v>
      </c>
      <c r="B19268">
        <v>30.6</v>
      </c>
    </row>
    <row r="19269" spans="1:2">
      <c r="A19269" s="3">
        <v>40813</v>
      </c>
      <c r="B19269">
        <v>30.8</v>
      </c>
    </row>
    <row r="19270" spans="1:2">
      <c r="A19270" s="3">
        <v>40814</v>
      </c>
      <c r="B19270">
        <v>30.3</v>
      </c>
    </row>
    <row r="19271" spans="1:2">
      <c r="A19271" s="3">
        <v>40815</v>
      </c>
      <c r="B19271">
        <v>30.6</v>
      </c>
    </row>
    <row r="19272" spans="1:2">
      <c r="A19272" s="3">
        <v>40816</v>
      </c>
      <c r="B19272">
        <v>31</v>
      </c>
    </row>
    <row r="19273" spans="1:2">
      <c r="A19273" s="3">
        <v>40817</v>
      </c>
      <c r="B19273">
        <v>30.5</v>
      </c>
    </row>
    <row r="19274" spans="1:2">
      <c r="A19274" s="3">
        <v>40818</v>
      </c>
      <c r="B19274">
        <v>31.6</v>
      </c>
    </row>
    <row r="19275" spans="1:2">
      <c r="A19275" s="3">
        <v>40819</v>
      </c>
      <c r="B19275">
        <v>31.4</v>
      </c>
    </row>
    <row r="19276" spans="1:2">
      <c r="A19276" s="3">
        <v>40820</v>
      </c>
      <c r="B19276">
        <v>31.5</v>
      </c>
    </row>
    <row r="19277" spans="1:2">
      <c r="A19277" s="3">
        <v>40821</v>
      </c>
      <c r="B19277">
        <v>33.5</v>
      </c>
    </row>
    <row r="19278" spans="1:2">
      <c r="A19278" s="3">
        <v>40822</v>
      </c>
      <c r="B19278">
        <v>85.7</v>
      </c>
    </row>
    <row r="19279" spans="1:2">
      <c r="A19279" s="3">
        <v>40823</v>
      </c>
      <c r="B19279">
        <v>60.9</v>
      </c>
    </row>
    <row r="19280" spans="1:2">
      <c r="A19280" s="3">
        <v>40824</v>
      </c>
      <c r="B19280">
        <v>46.5</v>
      </c>
    </row>
    <row r="19281" spans="1:2">
      <c r="A19281" s="3">
        <v>40825</v>
      </c>
      <c r="B19281">
        <v>37.4</v>
      </c>
    </row>
    <row r="19282" spans="1:2">
      <c r="A19282" s="3">
        <v>40826</v>
      </c>
      <c r="B19282">
        <v>34.5</v>
      </c>
    </row>
    <row r="19283" spans="1:2">
      <c r="A19283" s="3">
        <v>40827</v>
      </c>
      <c r="B19283">
        <v>33.9</v>
      </c>
    </row>
    <row r="19284" spans="1:2">
      <c r="A19284" s="3">
        <v>40828</v>
      </c>
      <c r="B19284">
        <v>32.6</v>
      </c>
    </row>
    <row r="19285" spans="1:2">
      <c r="A19285" s="3">
        <v>40829</v>
      </c>
      <c r="B19285">
        <v>32.1</v>
      </c>
    </row>
    <row r="19286" spans="1:2">
      <c r="A19286" s="3">
        <v>40830</v>
      </c>
      <c r="B19286">
        <v>32.4</v>
      </c>
    </row>
    <row r="19287" spans="1:2">
      <c r="A19287" s="3">
        <v>40831</v>
      </c>
      <c r="B19287">
        <v>32.6</v>
      </c>
    </row>
    <row r="19288" spans="1:2">
      <c r="A19288" s="3">
        <v>40832</v>
      </c>
      <c r="B19288">
        <v>32.200000000000003</v>
      </c>
    </row>
    <row r="19289" spans="1:2">
      <c r="A19289" s="3">
        <v>40833</v>
      </c>
      <c r="B19289">
        <v>32</v>
      </c>
    </row>
    <row r="19290" spans="1:2">
      <c r="A19290" s="3">
        <v>40834</v>
      </c>
      <c r="B19290">
        <v>32.1</v>
      </c>
    </row>
    <row r="19291" spans="1:2">
      <c r="A19291" s="3">
        <v>40835</v>
      </c>
      <c r="B19291">
        <v>32.6</v>
      </c>
    </row>
    <row r="19292" spans="1:2">
      <c r="A19292" s="3">
        <v>40836</v>
      </c>
      <c r="B19292">
        <v>32.4</v>
      </c>
    </row>
    <row r="19293" spans="1:2">
      <c r="A19293" s="3">
        <v>40837</v>
      </c>
      <c r="B19293">
        <v>32.6</v>
      </c>
    </row>
    <row r="19294" spans="1:2">
      <c r="A19294" s="3">
        <v>40838</v>
      </c>
      <c r="B19294">
        <v>32.299999999999997</v>
      </c>
    </row>
    <row r="19295" spans="1:2">
      <c r="A19295" s="3">
        <v>40839</v>
      </c>
      <c r="B19295">
        <v>32.5</v>
      </c>
    </row>
    <row r="19296" spans="1:2">
      <c r="A19296" s="3">
        <v>40840</v>
      </c>
      <c r="B19296">
        <v>32.4</v>
      </c>
    </row>
    <row r="19297" spans="1:2">
      <c r="A19297" s="3">
        <v>40841</v>
      </c>
      <c r="B19297">
        <v>32.200000000000003</v>
      </c>
    </row>
    <row r="19298" spans="1:2">
      <c r="A19298" s="3">
        <v>40842</v>
      </c>
      <c r="B19298">
        <v>32.1</v>
      </c>
    </row>
    <row r="19299" spans="1:2">
      <c r="A19299" s="3">
        <v>40843</v>
      </c>
      <c r="B19299">
        <v>25</v>
      </c>
    </row>
    <row r="19300" spans="1:2">
      <c r="A19300" s="3">
        <v>40844</v>
      </c>
      <c r="B19300">
        <v>25</v>
      </c>
    </row>
    <row r="19301" spans="1:2">
      <c r="A19301" s="3">
        <v>40845</v>
      </c>
      <c r="B19301">
        <v>32.1</v>
      </c>
    </row>
    <row r="19302" spans="1:2">
      <c r="A19302" s="3">
        <v>40846</v>
      </c>
      <c r="B19302">
        <v>31.8</v>
      </c>
    </row>
    <row r="19303" spans="1:2">
      <c r="A19303" s="3">
        <v>40847</v>
      </c>
      <c r="B19303">
        <v>33.200000000000003</v>
      </c>
    </row>
    <row r="19304" spans="1:2">
      <c r="A19304" s="3">
        <v>40848</v>
      </c>
      <c r="B19304">
        <v>0</v>
      </c>
    </row>
    <row r="19305" spans="1:2">
      <c r="A19305" s="3">
        <v>40849</v>
      </c>
      <c r="B19305">
        <v>0</v>
      </c>
    </row>
    <row r="19306" spans="1:2">
      <c r="A19306" s="3">
        <v>40850</v>
      </c>
      <c r="B19306">
        <v>0</v>
      </c>
    </row>
    <row r="19307" spans="1:2">
      <c r="A19307" s="3">
        <v>40851</v>
      </c>
      <c r="B19307">
        <v>0</v>
      </c>
    </row>
    <row r="19308" spans="1:2">
      <c r="A19308" s="3">
        <v>40852</v>
      </c>
      <c r="B19308">
        <v>0</v>
      </c>
    </row>
    <row r="19309" spans="1:2">
      <c r="A19309" s="3">
        <v>40853</v>
      </c>
      <c r="B19309">
        <v>0</v>
      </c>
    </row>
    <row r="19310" spans="1:2">
      <c r="A19310" s="3">
        <v>40854</v>
      </c>
      <c r="B19310">
        <v>0</v>
      </c>
    </row>
    <row r="19311" spans="1:2">
      <c r="A19311" s="3">
        <v>40855</v>
      </c>
      <c r="B19311">
        <v>0</v>
      </c>
    </row>
    <row r="19312" spans="1:2">
      <c r="A19312" s="3">
        <v>40856</v>
      </c>
      <c r="B19312">
        <v>0</v>
      </c>
    </row>
    <row r="19313" spans="1:2">
      <c r="A19313" s="3">
        <v>40857</v>
      </c>
      <c r="B19313">
        <v>0</v>
      </c>
    </row>
    <row r="19314" spans="1:2">
      <c r="A19314" s="3">
        <v>40858</v>
      </c>
      <c r="B19314">
        <v>0</v>
      </c>
    </row>
    <row r="19315" spans="1:2">
      <c r="A19315" s="3">
        <v>40859</v>
      </c>
      <c r="B19315">
        <v>0</v>
      </c>
    </row>
    <row r="19316" spans="1:2">
      <c r="A19316" s="3">
        <v>40860</v>
      </c>
      <c r="B19316">
        <v>0</v>
      </c>
    </row>
    <row r="19317" spans="1:2">
      <c r="A19317" s="3">
        <v>40861</v>
      </c>
      <c r="B19317">
        <v>0</v>
      </c>
    </row>
    <row r="19318" spans="1:2">
      <c r="A19318" s="3">
        <v>40862</v>
      </c>
      <c r="B19318">
        <v>0</v>
      </c>
    </row>
    <row r="19319" spans="1:2">
      <c r="A19319" s="3">
        <v>40863</v>
      </c>
      <c r="B19319">
        <v>0</v>
      </c>
    </row>
    <row r="19320" spans="1:2">
      <c r="A19320" s="3">
        <v>40864</v>
      </c>
      <c r="B19320">
        <v>0</v>
      </c>
    </row>
    <row r="19321" spans="1:2">
      <c r="A19321" s="3">
        <v>40865</v>
      </c>
      <c r="B19321">
        <v>0</v>
      </c>
    </row>
    <row r="19322" spans="1:2">
      <c r="A19322" s="3">
        <v>40866</v>
      </c>
      <c r="B19322">
        <v>0</v>
      </c>
    </row>
    <row r="19323" spans="1:2">
      <c r="A19323" s="3">
        <v>40867</v>
      </c>
      <c r="B19323">
        <v>0</v>
      </c>
    </row>
    <row r="19324" spans="1:2">
      <c r="A19324" s="3">
        <v>40868</v>
      </c>
      <c r="B19324">
        <v>0</v>
      </c>
    </row>
    <row r="19325" spans="1:2">
      <c r="A19325" s="3">
        <v>40869</v>
      </c>
      <c r="B19325">
        <v>0</v>
      </c>
    </row>
    <row r="19326" spans="1:2">
      <c r="A19326" s="3">
        <v>40870</v>
      </c>
      <c r="B19326">
        <v>0</v>
      </c>
    </row>
    <row r="19327" spans="1:2">
      <c r="A19327" s="3">
        <v>40871</v>
      </c>
      <c r="B19327">
        <v>0</v>
      </c>
    </row>
    <row r="19328" spans="1:2">
      <c r="A19328" s="3">
        <v>40872</v>
      </c>
      <c r="B19328">
        <v>0</v>
      </c>
    </row>
    <row r="19329" spans="1:2">
      <c r="A19329" s="3">
        <v>40873</v>
      </c>
      <c r="B19329">
        <v>0</v>
      </c>
    </row>
    <row r="19330" spans="1:2">
      <c r="A19330" s="3">
        <v>40874</v>
      </c>
      <c r="B19330">
        <v>0</v>
      </c>
    </row>
    <row r="19331" spans="1:2">
      <c r="A19331" s="3">
        <v>40875</v>
      </c>
      <c r="B19331">
        <v>0</v>
      </c>
    </row>
    <row r="19332" spans="1:2">
      <c r="A19332" s="3">
        <v>40876</v>
      </c>
      <c r="B19332">
        <v>0</v>
      </c>
    </row>
    <row r="19333" spans="1:2">
      <c r="A19333" s="3">
        <v>40877</v>
      </c>
      <c r="B19333">
        <v>0</v>
      </c>
    </row>
    <row r="19334" spans="1:2">
      <c r="A19334" s="3">
        <v>40878</v>
      </c>
      <c r="B19334">
        <v>0</v>
      </c>
    </row>
    <row r="19335" spans="1:2">
      <c r="A19335" s="3">
        <v>40879</v>
      </c>
      <c r="B19335">
        <v>0</v>
      </c>
    </row>
    <row r="19336" spans="1:2">
      <c r="A19336" s="3">
        <v>40880</v>
      </c>
      <c r="B19336">
        <v>0</v>
      </c>
    </row>
    <row r="19337" spans="1:2">
      <c r="A19337" s="3">
        <v>40881</v>
      </c>
      <c r="B19337">
        <v>0</v>
      </c>
    </row>
    <row r="19338" spans="1:2">
      <c r="A19338" s="3">
        <v>40882</v>
      </c>
      <c r="B19338">
        <v>0</v>
      </c>
    </row>
    <row r="19339" spans="1:2">
      <c r="A19339" s="3">
        <v>40883</v>
      </c>
      <c r="B19339">
        <v>0</v>
      </c>
    </row>
    <row r="19340" spans="1:2">
      <c r="A19340" s="3">
        <v>40884</v>
      </c>
      <c r="B19340">
        <v>0</v>
      </c>
    </row>
    <row r="19341" spans="1:2">
      <c r="A19341" s="3">
        <v>40885</v>
      </c>
      <c r="B19341">
        <v>0</v>
      </c>
    </row>
    <row r="19342" spans="1:2">
      <c r="A19342" s="3">
        <v>40886</v>
      </c>
      <c r="B19342">
        <v>0</v>
      </c>
    </row>
    <row r="19343" spans="1:2">
      <c r="A19343" s="3">
        <v>40887</v>
      </c>
      <c r="B19343">
        <v>0</v>
      </c>
    </row>
    <row r="19344" spans="1:2">
      <c r="A19344" s="3">
        <v>40888</v>
      </c>
      <c r="B19344">
        <v>0</v>
      </c>
    </row>
    <row r="19345" spans="1:2">
      <c r="A19345" s="3">
        <v>40889</v>
      </c>
      <c r="B19345">
        <v>0</v>
      </c>
    </row>
    <row r="19346" spans="1:2">
      <c r="A19346" s="3">
        <v>40890</v>
      </c>
      <c r="B19346">
        <v>0</v>
      </c>
    </row>
    <row r="19347" spans="1:2">
      <c r="A19347" s="3">
        <v>40891</v>
      </c>
      <c r="B19347">
        <v>0</v>
      </c>
    </row>
    <row r="19348" spans="1:2">
      <c r="A19348" s="3">
        <v>40892</v>
      </c>
      <c r="B19348">
        <v>0</v>
      </c>
    </row>
    <row r="19349" spans="1:2">
      <c r="A19349" s="3">
        <v>40893</v>
      </c>
      <c r="B19349">
        <v>0</v>
      </c>
    </row>
    <row r="19350" spans="1:2">
      <c r="A19350" s="3">
        <v>40894</v>
      </c>
      <c r="B19350">
        <v>0</v>
      </c>
    </row>
    <row r="19351" spans="1:2">
      <c r="A19351" s="3">
        <v>40895</v>
      </c>
      <c r="B19351">
        <v>0</v>
      </c>
    </row>
    <row r="19352" spans="1:2">
      <c r="A19352" s="3">
        <v>40896</v>
      </c>
      <c r="B19352">
        <v>0</v>
      </c>
    </row>
    <row r="19353" spans="1:2">
      <c r="A19353" s="3">
        <v>40897</v>
      </c>
      <c r="B19353">
        <v>0</v>
      </c>
    </row>
    <row r="19354" spans="1:2">
      <c r="A19354" s="3">
        <v>40898</v>
      </c>
      <c r="B19354">
        <v>0</v>
      </c>
    </row>
    <row r="19355" spans="1:2">
      <c r="A19355" s="3">
        <v>40899</v>
      </c>
      <c r="B19355">
        <v>0</v>
      </c>
    </row>
    <row r="19356" spans="1:2">
      <c r="A19356" s="3">
        <v>40900</v>
      </c>
      <c r="B19356">
        <v>0</v>
      </c>
    </row>
    <row r="19357" spans="1:2">
      <c r="A19357" s="3">
        <v>40901</v>
      </c>
      <c r="B19357">
        <v>0</v>
      </c>
    </row>
    <row r="19358" spans="1:2">
      <c r="A19358" s="3">
        <v>40902</v>
      </c>
      <c r="B19358">
        <v>0</v>
      </c>
    </row>
    <row r="19359" spans="1:2">
      <c r="A19359" s="3">
        <v>40903</v>
      </c>
      <c r="B19359">
        <v>0</v>
      </c>
    </row>
    <row r="19360" spans="1:2">
      <c r="A19360" s="3">
        <v>40904</v>
      </c>
      <c r="B19360">
        <v>0</v>
      </c>
    </row>
    <row r="19361" spans="1:2">
      <c r="A19361" s="3">
        <v>40905</v>
      </c>
      <c r="B19361">
        <v>0</v>
      </c>
    </row>
    <row r="19362" spans="1:2">
      <c r="A19362" s="3">
        <v>40906</v>
      </c>
      <c r="B19362">
        <v>0</v>
      </c>
    </row>
    <row r="19363" spans="1:2">
      <c r="A19363" s="3">
        <v>40907</v>
      </c>
      <c r="B19363">
        <v>0</v>
      </c>
    </row>
    <row r="19364" spans="1:2">
      <c r="A19364" s="3">
        <v>40908</v>
      </c>
      <c r="B19364">
        <v>0</v>
      </c>
    </row>
    <row r="19365" spans="1:2">
      <c r="A19365" s="3">
        <v>40909</v>
      </c>
      <c r="B19365">
        <v>0</v>
      </c>
    </row>
    <row r="19366" spans="1:2">
      <c r="A19366" s="3">
        <v>40910</v>
      </c>
      <c r="B19366">
        <v>0</v>
      </c>
    </row>
    <row r="19367" spans="1:2">
      <c r="A19367" s="3">
        <v>40911</v>
      </c>
      <c r="B19367">
        <v>0</v>
      </c>
    </row>
    <row r="19368" spans="1:2">
      <c r="A19368" s="3">
        <v>40912</v>
      </c>
      <c r="B19368">
        <v>0</v>
      </c>
    </row>
    <row r="19369" spans="1:2">
      <c r="A19369" s="3">
        <v>40913</v>
      </c>
      <c r="B19369">
        <v>0</v>
      </c>
    </row>
    <row r="19370" spans="1:2">
      <c r="A19370" s="3">
        <v>40914</v>
      </c>
      <c r="B19370">
        <v>0</v>
      </c>
    </row>
    <row r="19371" spans="1:2">
      <c r="A19371" s="3">
        <v>40915</v>
      </c>
      <c r="B19371">
        <v>0</v>
      </c>
    </row>
    <row r="19372" spans="1:2">
      <c r="A19372" s="3">
        <v>40916</v>
      </c>
      <c r="B19372">
        <v>0</v>
      </c>
    </row>
    <row r="19373" spans="1:2">
      <c r="A19373" s="3">
        <v>40917</v>
      </c>
      <c r="B19373">
        <v>0</v>
      </c>
    </row>
    <row r="19374" spans="1:2">
      <c r="A19374" s="3">
        <v>40918</v>
      </c>
      <c r="B19374">
        <v>0</v>
      </c>
    </row>
    <row r="19375" spans="1:2">
      <c r="A19375" s="3">
        <v>40919</v>
      </c>
      <c r="B19375">
        <v>0</v>
      </c>
    </row>
    <row r="19376" spans="1:2">
      <c r="A19376" s="3">
        <v>40920</v>
      </c>
      <c r="B19376">
        <v>0</v>
      </c>
    </row>
    <row r="19377" spans="1:2">
      <c r="A19377" s="3">
        <v>40921</v>
      </c>
      <c r="B19377">
        <v>0</v>
      </c>
    </row>
    <row r="19378" spans="1:2">
      <c r="A19378" s="3">
        <v>40922</v>
      </c>
      <c r="B19378">
        <v>0</v>
      </c>
    </row>
    <row r="19379" spans="1:2">
      <c r="A19379" s="3">
        <v>40923</v>
      </c>
      <c r="B19379">
        <v>0</v>
      </c>
    </row>
    <row r="19380" spans="1:2">
      <c r="A19380" s="3">
        <v>40924</v>
      </c>
      <c r="B19380">
        <v>0</v>
      </c>
    </row>
    <row r="19381" spans="1:2">
      <c r="A19381" s="3">
        <v>40925</v>
      </c>
      <c r="B19381">
        <v>0</v>
      </c>
    </row>
    <row r="19382" spans="1:2">
      <c r="A19382" s="3">
        <v>40926</v>
      </c>
      <c r="B19382">
        <v>0</v>
      </c>
    </row>
    <row r="19383" spans="1:2">
      <c r="A19383" s="3">
        <v>40927</v>
      </c>
      <c r="B19383">
        <v>0</v>
      </c>
    </row>
    <row r="19384" spans="1:2">
      <c r="A19384" s="3">
        <v>40928</v>
      </c>
      <c r="B19384">
        <v>0</v>
      </c>
    </row>
    <row r="19385" spans="1:2">
      <c r="A19385" s="3">
        <v>40929</v>
      </c>
      <c r="B19385">
        <v>0</v>
      </c>
    </row>
    <row r="19386" spans="1:2">
      <c r="A19386" s="3">
        <v>40930</v>
      </c>
      <c r="B19386">
        <v>0</v>
      </c>
    </row>
    <row r="19387" spans="1:2">
      <c r="A19387" s="3">
        <v>40931</v>
      </c>
      <c r="B19387">
        <v>0</v>
      </c>
    </row>
    <row r="19388" spans="1:2">
      <c r="A19388" s="3">
        <v>40932</v>
      </c>
      <c r="B19388">
        <v>0</v>
      </c>
    </row>
    <row r="19389" spans="1:2">
      <c r="A19389" s="3">
        <v>40933</v>
      </c>
      <c r="B19389">
        <v>0</v>
      </c>
    </row>
    <row r="19390" spans="1:2">
      <c r="A19390" s="3">
        <v>40934</v>
      </c>
      <c r="B19390">
        <v>0</v>
      </c>
    </row>
    <row r="19391" spans="1:2">
      <c r="A19391" s="3">
        <v>40935</v>
      </c>
      <c r="B19391">
        <v>0</v>
      </c>
    </row>
    <row r="19392" spans="1:2">
      <c r="A19392" s="3">
        <v>40936</v>
      </c>
      <c r="B19392">
        <v>0</v>
      </c>
    </row>
    <row r="19393" spans="1:2">
      <c r="A19393" s="3">
        <v>40937</v>
      </c>
      <c r="B19393">
        <v>0</v>
      </c>
    </row>
    <row r="19394" spans="1:2">
      <c r="A19394" s="3">
        <v>40938</v>
      </c>
      <c r="B19394">
        <v>0</v>
      </c>
    </row>
    <row r="19395" spans="1:2">
      <c r="A19395" s="3">
        <v>40939</v>
      </c>
      <c r="B19395">
        <v>0</v>
      </c>
    </row>
    <row r="19396" spans="1:2">
      <c r="A19396" s="3">
        <v>40940</v>
      </c>
      <c r="B19396">
        <v>0</v>
      </c>
    </row>
    <row r="19397" spans="1:2">
      <c r="A19397" s="3">
        <v>40941</v>
      </c>
      <c r="B19397">
        <v>0</v>
      </c>
    </row>
    <row r="19398" spans="1:2">
      <c r="A19398" s="3">
        <v>40942</v>
      </c>
      <c r="B19398">
        <v>0</v>
      </c>
    </row>
    <row r="19399" spans="1:2">
      <c r="A19399" s="3">
        <v>40943</v>
      </c>
      <c r="B19399">
        <v>0</v>
      </c>
    </row>
    <row r="19400" spans="1:2">
      <c r="A19400" s="3">
        <v>40944</v>
      </c>
      <c r="B19400">
        <v>0</v>
      </c>
    </row>
    <row r="19401" spans="1:2">
      <c r="A19401" s="3">
        <v>40945</v>
      </c>
      <c r="B19401">
        <v>0</v>
      </c>
    </row>
    <row r="19402" spans="1:2">
      <c r="A19402" s="3">
        <v>40946</v>
      </c>
      <c r="B19402">
        <v>0</v>
      </c>
    </row>
    <row r="19403" spans="1:2">
      <c r="A19403" s="3">
        <v>40947</v>
      </c>
      <c r="B19403">
        <v>0</v>
      </c>
    </row>
    <row r="19404" spans="1:2">
      <c r="A19404" s="3">
        <v>40948</v>
      </c>
      <c r="B19404">
        <v>0</v>
      </c>
    </row>
    <row r="19405" spans="1:2">
      <c r="A19405" s="3">
        <v>40949</v>
      </c>
      <c r="B19405">
        <v>0</v>
      </c>
    </row>
    <row r="19406" spans="1:2">
      <c r="A19406" s="3">
        <v>40950</v>
      </c>
      <c r="B19406">
        <v>0</v>
      </c>
    </row>
    <row r="19407" spans="1:2">
      <c r="A19407" s="3">
        <v>40951</v>
      </c>
      <c r="B19407">
        <v>0</v>
      </c>
    </row>
    <row r="19408" spans="1:2">
      <c r="A19408" s="3">
        <v>40952</v>
      </c>
      <c r="B19408">
        <v>0</v>
      </c>
    </row>
    <row r="19409" spans="1:2">
      <c r="A19409" s="3">
        <v>40953</v>
      </c>
      <c r="B19409">
        <v>0</v>
      </c>
    </row>
    <row r="19410" spans="1:2">
      <c r="A19410" s="3">
        <v>40954</v>
      </c>
      <c r="B19410">
        <v>0</v>
      </c>
    </row>
    <row r="19411" spans="1:2">
      <c r="A19411" s="3">
        <v>40955</v>
      </c>
      <c r="B19411">
        <v>0</v>
      </c>
    </row>
    <row r="19412" spans="1:2">
      <c r="A19412" s="3">
        <v>40956</v>
      </c>
      <c r="B19412">
        <v>0</v>
      </c>
    </row>
    <row r="19413" spans="1:2">
      <c r="A19413" s="3">
        <v>40957</v>
      </c>
      <c r="B19413">
        <v>0</v>
      </c>
    </row>
    <row r="19414" spans="1:2">
      <c r="A19414" s="3">
        <v>40958</v>
      </c>
      <c r="B19414">
        <v>0</v>
      </c>
    </row>
    <row r="19415" spans="1:2">
      <c r="A19415" s="3">
        <v>40959</v>
      </c>
      <c r="B19415">
        <v>0</v>
      </c>
    </row>
    <row r="19416" spans="1:2">
      <c r="A19416" s="3">
        <v>40960</v>
      </c>
      <c r="B19416">
        <v>0</v>
      </c>
    </row>
    <row r="19417" spans="1:2">
      <c r="A19417" s="3">
        <v>40961</v>
      </c>
      <c r="B19417">
        <v>0</v>
      </c>
    </row>
    <row r="19418" spans="1:2">
      <c r="A19418" s="3">
        <v>40962</v>
      </c>
      <c r="B19418">
        <v>0</v>
      </c>
    </row>
    <row r="19419" spans="1:2">
      <c r="A19419" s="3">
        <v>40963</v>
      </c>
      <c r="B19419">
        <v>0</v>
      </c>
    </row>
    <row r="19420" spans="1:2">
      <c r="A19420" s="3">
        <v>40964</v>
      </c>
      <c r="B19420">
        <v>0</v>
      </c>
    </row>
    <row r="19421" spans="1:2">
      <c r="A19421" s="3">
        <v>40965</v>
      </c>
      <c r="B19421">
        <v>0</v>
      </c>
    </row>
    <row r="19422" spans="1:2">
      <c r="A19422" s="3">
        <v>40966</v>
      </c>
      <c r="B19422">
        <v>0</v>
      </c>
    </row>
    <row r="19423" spans="1:2">
      <c r="A19423" s="3">
        <v>40967</v>
      </c>
      <c r="B19423">
        <v>0</v>
      </c>
    </row>
    <row r="19424" spans="1:2">
      <c r="A19424" s="3">
        <v>40968</v>
      </c>
      <c r="B19424">
        <v>0</v>
      </c>
    </row>
    <row r="19425" spans="1:2">
      <c r="A19425" s="3">
        <v>40969</v>
      </c>
      <c r="B19425">
        <v>20</v>
      </c>
    </row>
    <row r="19426" spans="1:2">
      <c r="A19426" s="3">
        <v>40970</v>
      </c>
      <c r="B19426">
        <v>20</v>
      </c>
    </row>
    <row r="19427" spans="1:2">
      <c r="A19427" s="3">
        <v>40971</v>
      </c>
      <c r="B19427">
        <v>25</v>
      </c>
    </row>
    <row r="19428" spans="1:2">
      <c r="A19428" s="3">
        <v>40972</v>
      </c>
      <c r="B19428">
        <v>25</v>
      </c>
    </row>
    <row r="19429" spans="1:2">
      <c r="A19429" s="3">
        <v>40973</v>
      </c>
      <c r="B19429">
        <v>25</v>
      </c>
    </row>
    <row r="19430" spans="1:2">
      <c r="A19430" s="3">
        <v>40974</v>
      </c>
      <c r="B19430">
        <v>20</v>
      </c>
    </row>
    <row r="19431" spans="1:2">
      <c r="A19431" s="3">
        <v>40975</v>
      </c>
      <c r="B19431">
        <v>20</v>
      </c>
    </row>
    <row r="19432" spans="1:2">
      <c r="A19432" s="3">
        <v>40976</v>
      </c>
      <c r="B19432">
        <v>25</v>
      </c>
    </row>
    <row r="19433" spans="1:2">
      <c r="A19433" s="3">
        <v>40977</v>
      </c>
      <c r="B19433">
        <v>30</v>
      </c>
    </row>
    <row r="19434" spans="1:2">
      <c r="A19434" s="3">
        <v>40978</v>
      </c>
      <c r="B19434">
        <v>35</v>
      </c>
    </row>
    <row r="19435" spans="1:2">
      <c r="A19435" s="3">
        <v>40979</v>
      </c>
      <c r="B19435">
        <v>40</v>
      </c>
    </row>
    <row r="19436" spans="1:2">
      <c r="A19436" s="3">
        <v>40980</v>
      </c>
      <c r="B19436">
        <v>35</v>
      </c>
    </row>
    <row r="19437" spans="1:2">
      <c r="A19437" s="3">
        <v>40981</v>
      </c>
      <c r="B19437">
        <v>36.700000000000003</v>
      </c>
    </row>
    <row r="19438" spans="1:2">
      <c r="A19438" s="3">
        <v>40982</v>
      </c>
      <c r="B19438">
        <v>31.3</v>
      </c>
    </row>
    <row r="19439" spans="1:2">
      <c r="A19439" s="3">
        <v>40983</v>
      </c>
      <c r="B19439">
        <v>32.700000000000003</v>
      </c>
    </row>
    <row r="19440" spans="1:2">
      <c r="A19440" s="3">
        <v>40984</v>
      </c>
      <c r="B19440">
        <v>44.6</v>
      </c>
    </row>
    <row r="19441" spans="1:2">
      <c r="A19441" s="3">
        <v>40985</v>
      </c>
      <c r="B19441">
        <v>33</v>
      </c>
    </row>
    <row r="19442" spans="1:2">
      <c r="A19442" s="3">
        <v>40986</v>
      </c>
      <c r="B19442">
        <v>30.3</v>
      </c>
    </row>
    <row r="19443" spans="1:2">
      <c r="A19443" s="3">
        <v>40987</v>
      </c>
      <c r="B19443">
        <v>29.3</v>
      </c>
    </row>
    <row r="19444" spans="1:2">
      <c r="A19444" s="3">
        <v>40988</v>
      </c>
      <c r="B19444">
        <v>28.9</v>
      </c>
    </row>
    <row r="19445" spans="1:2">
      <c r="A19445" s="3">
        <v>40989</v>
      </c>
      <c r="B19445">
        <v>29.7</v>
      </c>
    </row>
    <row r="19446" spans="1:2">
      <c r="A19446" s="3">
        <v>40990</v>
      </c>
      <c r="B19446">
        <v>32.6</v>
      </c>
    </row>
    <row r="19447" spans="1:2">
      <c r="A19447" s="3">
        <v>40991</v>
      </c>
      <c r="B19447">
        <v>35.6</v>
      </c>
    </row>
    <row r="19448" spans="1:2">
      <c r="A19448" s="3">
        <v>40992</v>
      </c>
      <c r="B19448">
        <v>29.7</v>
      </c>
    </row>
    <row r="19449" spans="1:2">
      <c r="A19449" s="3">
        <v>40993</v>
      </c>
      <c r="B19449">
        <v>29</v>
      </c>
    </row>
    <row r="19450" spans="1:2">
      <c r="A19450" s="3">
        <v>40994</v>
      </c>
      <c r="B19450">
        <v>29</v>
      </c>
    </row>
    <row r="19451" spans="1:2">
      <c r="A19451" s="3">
        <v>40995</v>
      </c>
      <c r="B19451">
        <v>30.7</v>
      </c>
    </row>
    <row r="19452" spans="1:2">
      <c r="A19452" s="3">
        <v>40996</v>
      </c>
      <c r="B19452">
        <v>61.7</v>
      </c>
    </row>
    <row r="19453" spans="1:2">
      <c r="A19453" s="3">
        <v>40997</v>
      </c>
      <c r="B19453">
        <v>106</v>
      </c>
    </row>
    <row r="19454" spans="1:2">
      <c r="A19454" s="3">
        <v>40998</v>
      </c>
      <c r="B19454">
        <v>112</v>
      </c>
    </row>
    <row r="19455" spans="1:2">
      <c r="A19455" s="3">
        <v>40999</v>
      </c>
      <c r="B19455">
        <v>96.6</v>
      </c>
    </row>
    <row r="19456" spans="1:2">
      <c r="A19456" s="3">
        <v>41000</v>
      </c>
      <c r="B19456">
        <v>58.3</v>
      </c>
    </row>
    <row r="19457" spans="1:2">
      <c r="A19457" s="3">
        <v>41001</v>
      </c>
      <c r="B19457">
        <v>37.799999999999997</v>
      </c>
    </row>
    <row r="19458" spans="1:2">
      <c r="A19458" s="3">
        <v>41002</v>
      </c>
      <c r="B19458">
        <v>33.6</v>
      </c>
    </row>
    <row r="19459" spans="1:2">
      <c r="A19459" s="3">
        <v>41003</v>
      </c>
      <c r="B19459">
        <v>33.6</v>
      </c>
    </row>
    <row r="19460" spans="1:2">
      <c r="A19460" s="3">
        <v>41004</v>
      </c>
      <c r="B19460">
        <v>32.9</v>
      </c>
    </row>
    <row r="19461" spans="1:2">
      <c r="A19461" s="3">
        <v>41005</v>
      </c>
      <c r="B19461">
        <v>31.1</v>
      </c>
    </row>
    <row r="19462" spans="1:2">
      <c r="A19462" s="3">
        <v>41006</v>
      </c>
      <c r="B19462">
        <v>29.5</v>
      </c>
    </row>
    <row r="19463" spans="1:2">
      <c r="A19463" s="3">
        <v>41007</v>
      </c>
      <c r="B19463">
        <v>28.6</v>
      </c>
    </row>
    <row r="19464" spans="1:2">
      <c r="A19464" s="3">
        <v>41008</v>
      </c>
      <c r="B19464">
        <v>29.1</v>
      </c>
    </row>
    <row r="19465" spans="1:2">
      <c r="A19465" s="3">
        <v>41009</v>
      </c>
      <c r="B19465">
        <v>29.4</v>
      </c>
    </row>
    <row r="19466" spans="1:2">
      <c r="A19466" s="3">
        <v>41010</v>
      </c>
      <c r="B19466">
        <v>30</v>
      </c>
    </row>
    <row r="19467" spans="1:2">
      <c r="A19467" s="3">
        <v>41011</v>
      </c>
      <c r="B19467">
        <v>31.4</v>
      </c>
    </row>
    <row r="19468" spans="1:2">
      <c r="A19468" s="3">
        <v>41012</v>
      </c>
      <c r="B19468">
        <v>30.8</v>
      </c>
    </row>
    <row r="19469" spans="1:2">
      <c r="A19469" s="3">
        <v>41013</v>
      </c>
      <c r="B19469">
        <v>29.7</v>
      </c>
    </row>
    <row r="19470" spans="1:2">
      <c r="A19470" s="3">
        <v>41014</v>
      </c>
      <c r="B19470">
        <v>30.6</v>
      </c>
    </row>
    <row r="19471" spans="1:2">
      <c r="A19471" s="3">
        <v>41015</v>
      </c>
      <c r="B19471">
        <v>31.1</v>
      </c>
    </row>
    <row r="19472" spans="1:2">
      <c r="A19472" s="3">
        <v>41016</v>
      </c>
      <c r="B19472">
        <v>31.8</v>
      </c>
    </row>
    <row r="19473" spans="1:2">
      <c r="A19473" s="3">
        <v>41017</v>
      </c>
      <c r="B19473">
        <v>31.1</v>
      </c>
    </row>
    <row r="19474" spans="1:2">
      <c r="A19474" s="3">
        <v>41018</v>
      </c>
      <c r="B19474">
        <v>30</v>
      </c>
    </row>
    <row r="19475" spans="1:2">
      <c r="A19475" s="3">
        <v>41019</v>
      </c>
      <c r="B19475">
        <v>29.9</v>
      </c>
    </row>
    <row r="19476" spans="1:2">
      <c r="A19476" s="3">
        <v>41020</v>
      </c>
      <c r="B19476">
        <v>30.1</v>
      </c>
    </row>
    <row r="19477" spans="1:2">
      <c r="A19477" s="3">
        <v>41021</v>
      </c>
      <c r="B19477">
        <v>30.7</v>
      </c>
    </row>
    <row r="19478" spans="1:2">
      <c r="A19478" s="3">
        <v>41022</v>
      </c>
      <c r="B19478">
        <v>30.2</v>
      </c>
    </row>
    <row r="19479" spans="1:2">
      <c r="A19479" s="3">
        <v>41023</v>
      </c>
      <c r="B19479">
        <v>30.8</v>
      </c>
    </row>
    <row r="19480" spans="1:2">
      <c r="A19480" s="3">
        <v>41024</v>
      </c>
      <c r="B19480">
        <v>30.8</v>
      </c>
    </row>
    <row r="19481" spans="1:2">
      <c r="A19481" s="3">
        <v>41025</v>
      </c>
      <c r="B19481">
        <v>29.9</v>
      </c>
    </row>
    <row r="19482" spans="1:2">
      <c r="A19482" s="3">
        <v>41026</v>
      </c>
      <c r="B19482">
        <v>46.6</v>
      </c>
    </row>
    <row r="19483" spans="1:2">
      <c r="A19483" s="3">
        <v>41027</v>
      </c>
      <c r="B19483">
        <v>33.5</v>
      </c>
    </row>
    <row r="19484" spans="1:2">
      <c r="A19484" s="3">
        <v>41028</v>
      </c>
      <c r="B19484">
        <v>30.8</v>
      </c>
    </row>
    <row r="19485" spans="1:2">
      <c r="A19485" s="3">
        <v>41029</v>
      </c>
      <c r="B19485">
        <v>29.7</v>
      </c>
    </row>
    <row r="19486" spans="1:2">
      <c r="A19486" s="3">
        <v>41030</v>
      </c>
      <c r="B19486">
        <v>28.8</v>
      </c>
    </row>
    <row r="19487" spans="1:2">
      <c r="A19487" s="3">
        <v>41031</v>
      </c>
      <c r="B19487">
        <v>27.3</v>
      </c>
    </row>
    <row r="19488" spans="1:2">
      <c r="A19488" s="3">
        <v>41032</v>
      </c>
      <c r="B19488">
        <v>27</v>
      </c>
    </row>
    <row r="19489" spans="1:2">
      <c r="A19489" s="3">
        <v>41033</v>
      </c>
      <c r="B19489">
        <v>26.8</v>
      </c>
    </row>
    <row r="19490" spans="1:2">
      <c r="A19490" s="3">
        <v>41034</v>
      </c>
      <c r="B19490">
        <v>26.8</v>
      </c>
    </row>
    <row r="19491" spans="1:2">
      <c r="A19491" s="3">
        <v>41035</v>
      </c>
      <c r="B19491">
        <v>39.700000000000003</v>
      </c>
    </row>
    <row r="19492" spans="1:2">
      <c r="A19492" s="3">
        <v>41036</v>
      </c>
      <c r="B19492">
        <v>39.4</v>
      </c>
    </row>
    <row r="19493" spans="1:2">
      <c r="A19493" s="3">
        <v>41037</v>
      </c>
      <c r="B19493">
        <v>30.8</v>
      </c>
    </row>
    <row r="19494" spans="1:2">
      <c r="A19494" s="3">
        <v>41038</v>
      </c>
      <c r="B19494">
        <v>28.5</v>
      </c>
    </row>
    <row r="19495" spans="1:2">
      <c r="A19495" s="3">
        <v>41039</v>
      </c>
      <c r="B19495">
        <v>27.8</v>
      </c>
    </row>
    <row r="19496" spans="1:2">
      <c r="A19496" s="3">
        <v>41040</v>
      </c>
      <c r="B19496">
        <v>27.6</v>
      </c>
    </row>
    <row r="19497" spans="1:2">
      <c r="A19497" s="3">
        <v>41041</v>
      </c>
      <c r="B19497">
        <v>26.3</v>
      </c>
    </row>
    <row r="19498" spans="1:2">
      <c r="A19498" s="3">
        <v>41042</v>
      </c>
      <c r="B19498">
        <v>25.8</v>
      </c>
    </row>
    <row r="19499" spans="1:2">
      <c r="A19499" s="3">
        <v>41043</v>
      </c>
      <c r="B19499">
        <v>25</v>
      </c>
    </row>
    <row r="19500" spans="1:2">
      <c r="A19500" s="3">
        <v>41044</v>
      </c>
      <c r="B19500">
        <v>25</v>
      </c>
    </row>
    <row r="19501" spans="1:2">
      <c r="A19501" s="3">
        <v>41045</v>
      </c>
      <c r="B19501">
        <v>25</v>
      </c>
    </row>
    <row r="19502" spans="1:2">
      <c r="A19502" s="3">
        <v>41046</v>
      </c>
      <c r="B19502">
        <v>20</v>
      </c>
    </row>
    <row r="19503" spans="1:2">
      <c r="A19503" s="3">
        <v>41047</v>
      </c>
      <c r="B19503">
        <v>25</v>
      </c>
    </row>
    <row r="19504" spans="1:2">
      <c r="A19504" s="3">
        <v>41048</v>
      </c>
      <c r="B19504">
        <v>30</v>
      </c>
    </row>
    <row r="19505" spans="1:2">
      <c r="A19505" s="3">
        <v>41049</v>
      </c>
      <c r="B19505">
        <v>25</v>
      </c>
    </row>
    <row r="19506" spans="1:2">
      <c r="A19506" s="3">
        <v>41050</v>
      </c>
      <c r="B19506">
        <v>20</v>
      </c>
    </row>
    <row r="19507" spans="1:2">
      <c r="A19507" s="3">
        <v>41051</v>
      </c>
      <c r="B19507">
        <v>30</v>
      </c>
    </row>
    <row r="19508" spans="1:2">
      <c r="A19508" s="3">
        <v>41052</v>
      </c>
      <c r="B19508">
        <v>25</v>
      </c>
    </row>
    <row r="19509" spans="1:2">
      <c r="A19509" s="3">
        <v>41053</v>
      </c>
      <c r="B19509">
        <v>30</v>
      </c>
    </row>
    <row r="19510" spans="1:2">
      <c r="A19510" s="3">
        <v>41054</v>
      </c>
      <c r="B19510">
        <v>35</v>
      </c>
    </row>
    <row r="19511" spans="1:2">
      <c r="A19511" s="3">
        <v>41055</v>
      </c>
      <c r="B19511">
        <v>30</v>
      </c>
    </row>
    <row r="19512" spans="1:2">
      <c r="A19512" s="3">
        <v>41056</v>
      </c>
      <c r="B19512">
        <v>35</v>
      </c>
    </row>
    <row r="19513" spans="1:2">
      <c r="A19513" s="3">
        <v>41057</v>
      </c>
      <c r="B19513">
        <v>35</v>
      </c>
    </row>
    <row r="19514" spans="1:2">
      <c r="A19514" s="3">
        <v>41058</v>
      </c>
      <c r="B19514">
        <v>30</v>
      </c>
    </row>
    <row r="19515" spans="1:2">
      <c r="A19515" s="3">
        <v>41059</v>
      </c>
      <c r="B19515">
        <v>25</v>
      </c>
    </row>
    <row r="19516" spans="1:2">
      <c r="A19516" s="3">
        <v>41060</v>
      </c>
      <c r="B19516">
        <v>20</v>
      </c>
    </row>
    <row r="19517" spans="1:2">
      <c r="A19517" s="3">
        <v>41061</v>
      </c>
      <c r="B19517">
        <v>25</v>
      </c>
    </row>
    <row r="19518" spans="1:2">
      <c r="A19518" s="3">
        <v>41062</v>
      </c>
      <c r="B19518">
        <v>30</v>
      </c>
    </row>
    <row r="19519" spans="1:2">
      <c r="A19519" s="3">
        <v>41063</v>
      </c>
      <c r="B19519">
        <v>25</v>
      </c>
    </row>
    <row r="19520" spans="1:2">
      <c r="A19520" s="3">
        <v>41064</v>
      </c>
      <c r="B19520">
        <v>25</v>
      </c>
    </row>
    <row r="19521" spans="1:2">
      <c r="A19521" s="3">
        <v>41065</v>
      </c>
      <c r="B19521">
        <v>30</v>
      </c>
    </row>
    <row r="19522" spans="1:2">
      <c r="A19522" s="3">
        <v>41066</v>
      </c>
      <c r="B19522">
        <v>55</v>
      </c>
    </row>
    <row r="19523" spans="1:2">
      <c r="A19523" s="3">
        <v>41067</v>
      </c>
      <c r="B19523">
        <v>30.4</v>
      </c>
    </row>
    <row r="19524" spans="1:2">
      <c r="A19524" s="3">
        <v>41068</v>
      </c>
      <c r="B19524">
        <v>25.7</v>
      </c>
    </row>
    <row r="19525" spans="1:2">
      <c r="A19525" s="3">
        <v>41069</v>
      </c>
      <c r="B19525">
        <v>24.2</v>
      </c>
    </row>
    <row r="19526" spans="1:2">
      <c r="A19526" s="3">
        <v>41070</v>
      </c>
      <c r="B19526">
        <v>33.5</v>
      </c>
    </row>
    <row r="19527" spans="1:2">
      <c r="A19527" s="3">
        <v>41071</v>
      </c>
      <c r="B19527">
        <v>33.700000000000003</v>
      </c>
    </row>
    <row r="19528" spans="1:2">
      <c r="A19528" s="3">
        <v>41072</v>
      </c>
      <c r="B19528">
        <v>25.5</v>
      </c>
    </row>
    <row r="19529" spans="1:2">
      <c r="A19529" s="3">
        <v>41073</v>
      </c>
      <c r="B19529">
        <v>23</v>
      </c>
    </row>
    <row r="19530" spans="1:2">
      <c r="A19530" s="3">
        <v>41074</v>
      </c>
      <c r="B19530">
        <v>22.8</v>
      </c>
    </row>
    <row r="19531" spans="1:2">
      <c r="A19531" s="3">
        <v>41075</v>
      </c>
      <c r="B19531">
        <v>21.5</v>
      </c>
    </row>
    <row r="19532" spans="1:2">
      <c r="A19532" s="3">
        <v>41076</v>
      </c>
      <c r="B19532">
        <v>20.9</v>
      </c>
    </row>
    <row r="19533" spans="1:2">
      <c r="A19533" s="3">
        <v>41077</v>
      </c>
      <c r="B19533">
        <v>20.8</v>
      </c>
    </row>
    <row r="19534" spans="1:2">
      <c r="A19534" s="3">
        <v>41078</v>
      </c>
      <c r="B19534">
        <v>20.399999999999999</v>
      </c>
    </row>
    <row r="19535" spans="1:2">
      <c r="A19535" s="3">
        <v>41079</v>
      </c>
      <c r="B19535">
        <v>20.2</v>
      </c>
    </row>
    <row r="19536" spans="1:2">
      <c r="A19536" s="3">
        <v>41080</v>
      </c>
      <c r="B19536">
        <v>20.7</v>
      </c>
    </row>
    <row r="19537" spans="1:2">
      <c r="A19537" s="3">
        <v>41081</v>
      </c>
      <c r="B19537">
        <v>20.9</v>
      </c>
    </row>
    <row r="19538" spans="1:2">
      <c r="A19538" s="3">
        <v>41082</v>
      </c>
      <c r="B19538">
        <v>20.399999999999999</v>
      </c>
    </row>
    <row r="19539" spans="1:2">
      <c r="A19539" s="3">
        <v>41083</v>
      </c>
      <c r="B19539">
        <v>19.899999999999999</v>
      </c>
    </row>
    <row r="19540" spans="1:2">
      <c r="A19540" s="3">
        <v>41084</v>
      </c>
      <c r="B19540">
        <v>21.5</v>
      </c>
    </row>
    <row r="19541" spans="1:2">
      <c r="A19541" s="3">
        <v>41085</v>
      </c>
      <c r="B19541">
        <v>23.3</v>
      </c>
    </row>
    <row r="19542" spans="1:2">
      <c r="A19542" s="3">
        <v>41086</v>
      </c>
      <c r="B19542">
        <v>23.1</v>
      </c>
    </row>
    <row r="19543" spans="1:2">
      <c r="A19543" s="3">
        <v>41087</v>
      </c>
      <c r="B19543">
        <v>26</v>
      </c>
    </row>
    <row r="19544" spans="1:2">
      <c r="A19544" s="3">
        <v>41088</v>
      </c>
      <c r="B19544">
        <v>21.4</v>
      </c>
    </row>
    <row r="19545" spans="1:2">
      <c r="A19545" s="3">
        <v>41089</v>
      </c>
      <c r="B19545">
        <v>19.899999999999999</v>
      </c>
    </row>
    <row r="19546" spans="1:2">
      <c r="A19546" s="3">
        <v>41090</v>
      </c>
      <c r="B19546">
        <v>18.899999999999999</v>
      </c>
    </row>
    <row r="19547" spans="1:2">
      <c r="A19547" s="3">
        <v>41091</v>
      </c>
      <c r="B19547">
        <v>20.399999999999999</v>
      </c>
    </row>
    <row r="19548" spans="1:2">
      <c r="A19548" s="3">
        <v>41092</v>
      </c>
      <c r="B19548">
        <v>19.600000000000001</v>
      </c>
    </row>
    <row r="19549" spans="1:2">
      <c r="A19549" s="3">
        <v>41093</v>
      </c>
      <c r="B19549">
        <v>18.3</v>
      </c>
    </row>
    <row r="19550" spans="1:2">
      <c r="A19550" s="3">
        <v>41094</v>
      </c>
      <c r="B19550">
        <v>17</v>
      </c>
    </row>
    <row r="19551" spans="1:2">
      <c r="A19551" s="3">
        <v>41095</v>
      </c>
      <c r="B19551">
        <v>16.899999999999999</v>
      </c>
    </row>
    <row r="19552" spans="1:2">
      <c r="A19552" s="3">
        <v>41096</v>
      </c>
      <c r="B19552">
        <v>16.7</v>
      </c>
    </row>
    <row r="19553" spans="1:2">
      <c r="A19553" s="3">
        <v>41097</v>
      </c>
      <c r="B19553">
        <v>16.600000000000001</v>
      </c>
    </row>
    <row r="19554" spans="1:2">
      <c r="A19554" s="3">
        <v>41098</v>
      </c>
      <c r="B19554">
        <v>16</v>
      </c>
    </row>
    <row r="19555" spans="1:2">
      <c r="A19555" s="3">
        <v>41099</v>
      </c>
      <c r="B19555">
        <v>15.7</v>
      </c>
    </row>
    <row r="19556" spans="1:2">
      <c r="A19556" s="3">
        <v>41100</v>
      </c>
      <c r="B19556">
        <v>15.8</v>
      </c>
    </row>
    <row r="19557" spans="1:2">
      <c r="A19557" s="3">
        <v>41101</v>
      </c>
      <c r="B19557">
        <v>15.5</v>
      </c>
    </row>
    <row r="19558" spans="1:2">
      <c r="A19558" s="3">
        <v>41102</v>
      </c>
      <c r="B19558">
        <v>15</v>
      </c>
    </row>
    <row r="19559" spans="1:2">
      <c r="A19559" s="3">
        <v>41103</v>
      </c>
      <c r="B19559">
        <v>15.5</v>
      </c>
    </row>
    <row r="19560" spans="1:2">
      <c r="A19560" s="3">
        <v>41104</v>
      </c>
      <c r="B19560">
        <v>16.8</v>
      </c>
    </row>
    <row r="19561" spans="1:2">
      <c r="A19561" s="3">
        <v>41105</v>
      </c>
      <c r="B19561">
        <v>20.2</v>
      </c>
    </row>
    <row r="19562" spans="1:2">
      <c r="A19562" s="3">
        <v>41106</v>
      </c>
      <c r="B19562">
        <v>17.5</v>
      </c>
    </row>
    <row r="19563" spans="1:2">
      <c r="A19563" s="3">
        <v>41107</v>
      </c>
      <c r="B19563">
        <v>17.899999999999999</v>
      </c>
    </row>
    <row r="19564" spans="1:2">
      <c r="A19564" s="3">
        <v>41108</v>
      </c>
      <c r="B19564">
        <v>19.2</v>
      </c>
    </row>
    <row r="19565" spans="1:2">
      <c r="A19565" s="3">
        <v>41109</v>
      </c>
      <c r="B19565">
        <v>20.2</v>
      </c>
    </row>
    <row r="19566" spans="1:2">
      <c r="A19566" s="3">
        <v>41110</v>
      </c>
      <c r="B19566">
        <v>20.7</v>
      </c>
    </row>
    <row r="19567" spans="1:2">
      <c r="A19567" s="3">
        <v>41111</v>
      </c>
      <c r="B19567">
        <v>22.7</v>
      </c>
    </row>
    <row r="19568" spans="1:2">
      <c r="A19568" s="3">
        <v>41112</v>
      </c>
      <c r="B19568">
        <v>20.100000000000001</v>
      </c>
    </row>
    <row r="19569" spans="1:2">
      <c r="A19569" s="3">
        <v>41113</v>
      </c>
      <c r="B19569">
        <v>19.399999999999999</v>
      </c>
    </row>
    <row r="19570" spans="1:2">
      <c r="A19570" s="3">
        <v>41114</v>
      </c>
      <c r="B19570">
        <v>18.7</v>
      </c>
    </row>
    <row r="19571" spans="1:2">
      <c r="A19571" s="3">
        <v>41115</v>
      </c>
      <c r="B19571">
        <v>18.100000000000001</v>
      </c>
    </row>
    <row r="19572" spans="1:2">
      <c r="A19572" s="3">
        <v>41116</v>
      </c>
      <c r="B19572">
        <v>17.899999999999999</v>
      </c>
    </row>
    <row r="19573" spans="1:2">
      <c r="A19573" s="3">
        <v>41117</v>
      </c>
      <c r="B19573">
        <v>18.399999999999999</v>
      </c>
    </row>
    <row r="19574" spans="1:2">
      <c r="A19574" s="3">
        <v>41118</v>
      </c>
      <c r="B19574">
        <v>18.600000000000001</v>
      </c>
    </row>
    <row r="19575" spans="1:2">
      <c r="A19575" s="3">
        <v>41119</v>
      </c>
      <c r="B19575">
        <v>18.100000000000001</v>
      </c>
    </row>
    <row r="19576" spans="1:2">
      <c r="A19576" s="3">
        <v>41120</v>
      </c>
      <c r="B19576">
        <v>18.8</v>
      </c>
    </row>
    <row r="19577" spans="1:2">
      <c r="A19577" s="3">
        <v>41121</v>
      </c>
      <c r="B19577">
        <v>19.3</v>
      </c>
    </row>
    <row r="19578" spans="1:2">
      <c r="A19578" s="3">
        <v>41122</v>
      </c>
      <c r="B19578">
        <v>21.8</v>
      </c>
    </row>
    <row r="19579" spans="1:2">
      <c r="A19579" s="3">
        <v>41123</v>
      </c>
      <c r="B19579">
        <v>26.5</v>
      </c>
    </row>
    <row r="19580" spans="1:2">
      <c r="A19580" s="3">
        <v>41124</v>
      </c>
      <c r="B19580">
        <v>37.1</v>
      </c>
    </row>
    <row r="19581" spans="1:2">
      <c r="A19581" s="3">
        <v>41125</v>
      </c>
      <c r="B19581">
        <v>30</v>
      </c>
    </row>
    <row r="19582" spans="1:2">
      <c r="A19582" s="3">
        <v>41126</v>
      </c>
      <c r="B19582">
        <v>25.6</v>
      </c>
    </row>
    <row r="19583" spans="1:2">
      <c r="A19583" s="3">
        <v>41127</v>
      </c>
      <c r="B19583">
        <v>22.2</v>
      </c>
    </row>
    <row r="19584" spans="1:2">
      <c r="A19584" s="3">
        <v>41128</v>
      </c>
      <c r="B19584">
        <v>19.2</v>
      </c>
    </row>
    <row r="19585" spans="1:2">
      <c r="A19585" s="3">
        <v>41129</v>
      </c>
      <c r="B19585">
        <v>18.8</v>
      </c>
    </row>
    <row r="19586" spans="1:2">
      <c r="A19586" s="3">
        <v>41130</v>
      </c>
      <c r="B19586">
        <v>19</v>
      </c>
    </row>
    <row r="19587" spans="1:2">
      <c r="A19587" s="3">
        <v>41131</v>
      </c>
      <c r="B19587">
        <v>20.5</v>
      </c>
    </row>
    <row r="19588" spans="1:2">
      <c r="A19588" s="3">
        <v>41132</v>
      </c>
      <c r="B19588">
        <v>20.3</v>
      </c>
    </row>
    <row r="19589" spans="1:2">
      <c r="A19589" s="3">
        <v>41133</v>
      </c>
      <c r="B19589">
        <v>21.7</v>
      </c>
    </row>
    <row r="19590" spans="1:2">
      <c r="A19590" s="3">
        <v>41134</v>
      </c>
      <c r="B19590">
        <v>23.5</v>
      </c>
    </row>
    <row r="19591" spans="1:2">
      <c r="A19591" s="3">
        <v>41135</v>
      </c>
      <c r="B19591">
        <v>23</v>
      </c>
    </row>
    <row r="19592" spans="1:2">
      <c r="A19592" s="3">
        <v>41136</v>
      </c>
      <c r="B19592">
        <v>23.9</v>
      </c>
    </row>
    <row r="19593" spans="1:2">
      <c r="A19593" s="3">
        <v>41137</v>
      </c>
      <c r="B19593">
        <v>26.1</v>
      </c>
    </row>
    <row r="19594" spans="1:2">
      <c r="A19594" s="3">
        <v>41138</v>
      </c>
      <c r="B19594">
        <v>24.3</v>
      </c>
    </row>
    <row r="19595" spans="1:2">
      <c r="A19595" s="3">
        <v>41139</v>
      </c>
      <c r="B19595">
        <v>22.9</v>
      </c>
    </row>
    <row r="19596" spans="1:2">
      <c r="A19596" s="3">
        <v>41140</v>
      </c>
      <c r="B19596">
        <v>21.8</v>
      </c>
    </row>
    <row r="19597" spans="1:2">
      <c r="A19597" s="3">
        <v>41141</v>
      </c>
      <c r="B19597">
        <v>21</v>
      </c>
    </row>
    <row r="19598" spans="1:2">
      <c r="A19598" s="3">
        <v>41142</v>
      </c>
      <c r="B19598">
        <v>21.6</v>
      </c>
    </row>
    <row r="19599" spans="1:2">
      <c r="A19599" s="3">
        <v>41143</v>
      </c>
      <c r="B19599">
        <v>22.8</v>
      </c>
    </row>
    <row r="19600" spans="1:2">
      <c r="A19600" s="3">
        <v>41144</v>
      </c>
      <c r="B19600">
        <v>20.7</v>
      </c>
    </row>
    <row r="19601" spans="1:2">
      <c r="A19601" s="3">
        <v>41145</v>
      </c>
      <c r="B19601">
        <v>20.8</v>
      </c>
    </row>
    <row r="19602" spans="1:2">
      <c r="A19602" s="3">
        <v>41146</v>
      </c>
      <c r="B19602">
        <v>22.2</v>
      </c>
    </row>
    <row r="19603" spans="1:2">
      <c r="A19603" s="3">
        <v>41147</v>
      </c>
      <c r="B19603">
        <v>20.7</v>
      </c>
    </row>
    <row r="19604" spans="1:2">
      <c r="A19604" s="3">
        <v>41148</v>
      </c>
      <c r="B19604">
        <v>19.600000000000001</v>
      </c>
    </row>
    <row r="19605" spans="1:2">
      <c r="A19605" s="3">
        <v>41149</v>
      </c>
      <c r="B19605">
        <v>18.7</v>
      </c>
    </row>
    <row r="19606" spans="1:2">
      <c r="A19606" s="3">
        <v>41150</v>
      </c>
      <c r="B19606">
        <v>18.100000000000001</v>
      </c>
    </row>
    <row r="19607" spans="1:2">
      <c r="A19607" s="3">
        <v>41151</v>
      </c>
      <c r="B19607">
        <v>18.5</v>
      </c>
    </row>
    <row r="19608" spans="1:2">
      <c r="A19608" s="3">
        <v>41152</v>
      </c>
      <c r="B19608">
        <v>18.899999999999999</v>
      </c>
    </row>
    <row r="19609" spans="1:2">
      <c r="A19609" s="3">
        <v>41153</v>
      </c>
      <c r="B19609">
        <v>18.899999999999999</v>
      </c>
    </row>
    <row r="19610" spans="1:2">
      <c r="A19610" s="3">
        <v>41154</v>
      </c>
      <c r="B19610">
        <v>17.8</v>
      </c>
    </row>
    <row r="19611" spans="1:2">
      <c r="A19611" s="3">
        <v>41155</v>
      </c>
      <c r="B19611">
        <v>18</v>
      </c>
    </row>
    <row r="19612" spans="1:2">
      <c r="A19612" s="3">
        <v>41156</v>
      </c>
      <c r="B19612">
        <v>18.2</v>
      </c>
    </row>
    <row r="19613" spans="1:2">
      <c r="A19613" s="3">
        <v>41157</v>
      </c>
      <c r="B19613">
        <v>19</v>
      </c>
    </row>
    <row r="19614" spans="1:2">
      <c r="A19614" s="3">
        <v>41158</v>
      </c>
      <c r="B19614">
        <v>24</v>
      </c>
    </row>
    <row r="19615" spans="1:2">
      <c r="A19615" s="3">
        <v>41159</v>
      </c>
      <c r="B19615">
        <v>24.8</v>
      </c>
    </row>
    <row r="19616" spans="1:2">
      <c r="A19616" s="3">
        <v>41160</v>
      </c>
      <c r="B19616">
        <v>20.7</v>
      </c>
    </row>
    <row r="19617" spans="1:2">
      <c r="A19617" s="3">
        <v>41161</v>
      </c>
      <c r="B19617">
        <v>20.100000000000001</v>
      </c>
    </row>
    <row r="19618" spans="1:2">
      <c r="A19618" s="3">
        <v>41162</v>
      </c>
      <c r="B19618">
        <v>19.5</v>
      </c>
    </row>
    <row r="19619" spans="1:2">
      <c r="A19619" s="3">
        <v>41163</v>
      </c>
      <c r="B19619">
        <v>18.7</v>
      </c>
    </row>
    <row r="19620" spans="1:2">
      <c r="A19620" s="3">
        <v>41164</v>
      </c>
      <c r="B19620">
        <v>18.899999999999999</v>
      </c>
    </row>
    <row r="19621" spans="1:2">
      <c r="A19621" s="3">
        <v>41165</v>
      </c>
      <c r="B19621">
        <v>19.5</v>
      </c>
    </row>
    <row r="19622" spans="1:2">
      <c r="A19622" s="3">
        <v>41166</v>
      </c>
      <c r="B19622">
        <v>18.600000000000001</v>
      </c>
    </row>
    <row r="19623" spans="1:2">
      <c r="A19623" s="3">
        <v>41167</v>
      </c>
      <c r="B19623">
        <v>18.399999999999999</v>
      </c>
    </row>
    <row r="19624" spans="1:2">
      <c r="A19624" s="3">
        <v>41168</v>
      </c>
      <c r="B19624">
        <v>18</v>
      </c>
    </row>
    <row r="19625" spans="1:2">
      <c r="A19625" s="3">
        <v>41169</v>
      </c>
      <c r="B19625">
        <v>18.2</v>
      </c>
    </row>
    <row r="19626" spans="1:2">
      <c r="A19626" s="3">
        <v>41170</v>
      </c>
      <c r="B19626">
        <v>17.399999999999999</v>
      </c>
    </row>
    <row r="19627" spans="1:2">
      <c r="A19627" s="3">
        <v>41171</v>
      </c>
      <c r="B19627">
        <v>16.5</v>
      </c>
    </row>
    <row r="19628" spans="1:2">
      <c r="A19628" s="3">
        <v>41172</v>
      </c>
      <c r="B19628">
        <v>16.7</v>
      </c>
    </row>
    <row r="19629" spans="1:2">
      <c r="A19629" s="3">
        <v>41173</v>
      </c>
      <c r="B19629">
        <v>17</v>
      </c>
    </row>
    <row r="19630" spans="1:2">
      <c r="A19630" s="3">
        <v>41174</v>
      </c>
      <c r="B19630">
        <v>16.600000000000001</v>
      </c>
    </row>
    <row r="19631" spans="1:2">
      <c r="A19631" s="3">
        <v>41175</v>
      </c>
      <c r="B19631">
        <v>16.5</v>
      </c>
    </row>
    <row r="19632" spans="1:2">
      <c r="A19632" s="3">
        <v>41176</v>
      </c>
      <c r="B19632">
        <v>16.5</v>
      </c>
    </row>
    <row r="19633" spans="1:2">
      <c r="A19633" s="3">
        <v>41177</v>
      </c>
      <c r="B19633">
        <v>16.100000000000001</v>
      </c>
    </row>
    <row r="19634" spans="1:2">
      <c r="A19634" s="3">
        <v>41178</v>
      </c>
      <c r="B19634">
        <v>15.4</v>
      </c>
    </row>
    <row r="19635" spans="1:2">
      <c r="A19635" s="3">
        <v>41179</v>
      </c>
      <c r="B19635">
        <v>16.600000000000001</v>
      </c>
    </row>
    <row r="19636" spans="1:2">
      <c r="A19636" s="3">
        <v>41180</v>
      </c>
      <c r="B19636">
        <v>16.399999999999999</v>
      </c>
    </row>
    <row r="19637" spans="1:2">
      <c r="A19637" s="3">
        <v>41181</v>
      </c>
      <c r="B19637">
        <v>16</v>
      </c>
    </row>
    <row r="19638" spans="1:2">
      <c r="A19638" s="3">
        <v>41182</v>
      </c>
      <c r="B19638">
        <v>16.3</v>
      </c>
    </row>
    <row r="19639" spans="1:2">
      <c r="A19639" s="3">
        <v>41183</v>
      </c>
      <c r="B19639">
        <v>16.7</v>
      </c>
    </row>
    <row r="19640" spans="1:2">
      <c r="A19640" s="3">
        <v>41184</v>
      </c>
      <c r="B19640">
        <v>16</v>
      </c>
    </row>
    <row r="19641" spans="1:2">
      <c r="A19641" s="3">
        <v>41185</v>
      </c>
      <c r="B19641">
        <v>17</v>
      </c>
    </row>
    <row r="19642" spans="1:2">
      <c r="A19642" s="3">
        <v>41186</v>
      </c>
      <c r="B19642">
        <v>20.100000000000001</v>
      </c>
    </row>
    <row r="19643" spans="1:2">
      <c r="A19643" s="3">
        <v>41187</v>
      </c>
      <c r="B19643">
        <v>19.399999999999999</v>
      </c>
    </row>
    <row r="19644" spans="1:2">
      <c r="A19644" s="3">
        <v>41188</v>
      </c>
      <c r="B19644">
        <v>20.7</v>
      </c>
    </row>
    <row r="19645" spans="1:2">
      <c r="A19645" s="3">
        <v>41189</v>
      </c>
      <c r="B19645">
        <v>23.3</v>
      </c>
    </row>
    <row r="19646" spans="1:2">
      <c r="A19646" s="3">
        <v>41190</v>
      </c>
      <c r="B19646">
        <v>25.3</v>
      </c>
    </row>
    <row r="19647" spans="1:2">
      <c r="A19647" s="3">
        <v>41191</v>
      </c>
      <c r="B19647">
        <v>23.4</v>
      </c>
    </row>
    <row r="19648" spans="1:2">
      <c r="A19648" s="3">
        <v>41192</v>
      </c>
      <c r="B19648">
        <v>19.899999999999999</v>
      </c>
    </row>
    <row r="19649" spans="1:2">
      <c r="A19649" s="3">
        <v>41193</v>
      </c>
      <c r="B19649">
        <v>20.100000000000001</v>
      </c>
    </row>
    <row r="19650" spans="1:2">
      <c r="A19650" s="3">
        <v>41194</v>
      </c>
      <c r="B19650">
        <v>19.5</v>
      </c>
    </row>
    <row r="19651" spans="1:2">
      <c r="A19651" s="3">
        <v>41195</v>
      </c>
      <c r="B19651">
        <v>18.899999999999999</v>
      </c>
    </row>
    <row r="19652" spans="1:2">
      <c r="A19652" s="3">
        <v>41196</v>
      </c>
      <c r="B19652">
        <v>18.600000000000001</v>
      </c>
    </row>
    <row r="19653" spans="1:2">
      <c r="A19653" s="3">
        <v>41197</v>
      </c>
      <c r="B19653">
        <v>18.399999999999999</v>
      </c>
    </row>
    <row r="19654" spans="1:2">
      <c r="A19654" s="3">
        <v>41198</v>
      </c>
      <c r="B19654">
        <v>18.399999999999999</v>
      </c>
    </row>
    <row r="19655" spans="1:2">
      <c r="A19655" s="3">
        <v>41199</v>
      </c>
      <c r="B19655">
        <v>17.7</v>
      </c>
    </row>
    <row r="19656" spans="1:2">
      <c r="A19656" s="3">
        <v>41200</v>
      </c>
      <c r="B19656">
        <v>17.5</v>
      </c>
    </row>
    <row r="19657" spans="1:2">
      <c r="A19657" s="3">
        <v>41201</v>
      </c>
      <c r="B19657">
        <v>17.7</v>
      </c>
    </row>
    <row r="19658" spans="1:2">
      <c r="A19658" s="3">
        <v>41202</v>
      </c>
      <c r="B19658">
        <v>17.7</v>
      </c>
    </row>
    <row r="19659" spans="1:2">
      <c r="A19659" s="3">
        <v>41203</v>
      </c>
      <c r="B19659">
        <v>17.600000000000001</v>
      </c>
    </row>
    <row r="19660" spans="1:2">
      <c r="A19660" s="3">
        <v>41204</v>
      </c>
      <c r="B19660">
        <v>16</v>
      </c>
    </row>
    <row r="19661" spans="1:2">
      <c r="A19661" s="3">
        <v>41205</v>
      </c>
      <c r="B19661">
        <v>15</v>
      </c>
    </row>
    <row r="19662" spans="1:2">
      <c r="A19662" s="3">
        <v>41206</v>
      </c>
      <c r="B19662">
        <v>15</v>
      </c>
    </row>
    <row r="19663" spans="1:2">
      <c r="A19663" s="3">
        <v>41207</v>
      </c>
      <c r="B19663">
        <v>15</v>
      </c>
    </row>
    <row r="19664" spans="1:2">
      <c r="A19664" s="3">
        <v>41208</v>
      </c>
      <c r="B19664">
        <v>16</v>
      </c>
    </row>
    <row r="19665" spans="1:2">
      <c r="A19665" s="3">
        <v>41209</v>
      </c>
      <c r="B19665">
        <v>19.7</v>
      </c>
    </row>
    <row r="19666" spans="1:2">
      <c r="A19666" s="3">
        <v>41210</v>
      </c>
      <c r="B19666">
        <v>20.6</v>
      </c>
    </row>
    <row r="19667" spans="1:2">
      <c r="A19667" s="3">
        <v>41211</v>
      </c>
      <c r="B19667">
        <v>24.2</v>
      </c>
    </row>
    <row r="19668" spans="1:2">
      <c r="A19668" s="3">
        <v>41212</v>
      </c>
      <c r="B19668">
        <v>21.3</v>
      </c>
    </row>
    <row r="19669" spans="1:2">
      <c r="A19669" s="3">
        <v>41213</v>
      </c>
      <c r="B19669">
        <v>18.600000000000001</v>
      </c>
    </row>
    <row r="19670" spans="1:2">
      <c r="A19670" s="3">
        <v>41214</v>
      </c>
      <c r="B19670">
        <v>0</v>
      </c>
    </row>
    <row r="19671" spans="1:2">
      <c r="A19671" s="3">
        <v>41215</v>
      </c>
      <c r="B19671">
        <v>0</v>
      </c>
    </row>
    <row r="19672" spans="1:2">
      <c r="A19672" s="3">
        <v>41216</v>
      </c>
      <c r="B19672">
        <v>0</v>
      </c>
    </row>
    <row r="19673" spans="1:2">
      <c r="A19673" s="3">
        <v>41217</v>
      </c>
      <c r="B19673">
        <v>0</v>
      </c>
    </row>
    <row r="19674" spans="1:2">
      <c r="A19674" s="3">
        <v>41218</v>
      </c>
      <c r="B19674">
        <v>0</v>
      </c>
    </row>
    <row r="19675" spans="1:2">
      <c r="A19675" s="3">
        <v>41219</v>
      </c>
      <c r="B19675">
        <v>0</v>
      </c>
    </row>
    <row r="19676" spans="1:2">
      <c r="A19676" s="3">
        <v>41220</v>
      </c>
      <c r="B19676">
        <v>0</v>
      </c>
    </row>
    <row r="19677" spans="1:2">
      <c r="A19677" s="3">
        <v>41221</v>
      </c>
      <c r="B19677">
        <v>0</v>
      </c>
    </row>
    <row r="19678" spans="1:2">
      <c r="A19678" s="3">
        <v>41222</v>
      </c>
      <c r="B19678">
        <v>0</v>
      </c>
    </row>
    <row r="19679" spans="1:2">
      <c r="A19679" s="3">
        <v>41223</v>
      </c>
      <c r="B19679">
        <v>0</v>
      </c>
    </row>
    <row r="19680" spans="1:2">
      <c r="A19680" s="3">
        <v>41224</v>
      </c>
      <c r="B19680">
        <v>0</v>
      </c>
    </row>
    <row r="19681" spans="1:2">
      <c r="A19681" s="3">
        <v>41225</v>
      </c>
      <c r="B19681">
        <v>0</v>
      </c>
    </row>
    <row r="19682" spans="1:2">
      <c r="A19682" s="3">
        <v>41226</v>
      </c>
      <c r="B19682">
        <v>0</v>
      </c>
    </row>
    <row r="19683" spans="1:2">
      <c r="A19683" s="3">
        <v>41227</v>
      </c>
      <c r="B19683">
        <v>0</v>
      </c>
    </row>
    <row r="19684" spans="1:2">
      <c r="A19684" s="3">
        <v>41228</v>
      </c>
      <c r="B19684">
        <v>0</v>
      </c>
    </row>
    <row r="19685" spans="1:2">
      <c r="A19685" s="3">
        <v>41229</v>
      </c>
      <c r="B19685">
        <v>0</v>
      </c>
    </row>
    <row r="19686" spans="1:2">
      <c r="A19686" s="3">
        <v>41230</v>
      </c>
      <c r="B19686">
        <v>0</v>
      </c>
    </row>
    <row r="19687" spans="1:2">
      <c r="A19687" s="3">
        <v>41231</v>
      </c>
      <c r="B19687">
        <v>0</v>
      </c>
    </row>
    <row r="19688" spans="1:2">
      <c r="A19688" s="3">
        <v>41232</v>
      </c>
      <c r="B19688">
        <v>0</v>
      </c>
    </row>
    <row r="19689" spans="1:2">
      <c r="A19689" s="3">
        <v>41233</v>
      </c>
      <c r="B19689">
        <v>0</v>
      </c>
    </row>
    <row r="19690" spans="1:2">
      <c r="A19690" s="3">
        <v>41234</v>
      </c>
      <c r="B19690">
        <v>0</v>
      </c>
    </row>
    <row r="19691" spans="1:2">
      <c r="A19691" s="3">
        <v>41235</v>
      </c>
      <c r="B19691">
        <v>0</v>
      </c>
    </row>
    <row r="19692" spans="1:2">
      <c r="A19692" s="3">
        <v>41236</v>
      </c>
      <c r="B19692">
        <v>0</v>
      </c>
    </row>
    <row r="19693" spans="1:2">
      <c r="A19693" s="3">
        <v>41237</v>
      </c>
      <c r="B19693">
        <v>0</v>
      </c>
    </row>
    <row r="19694" spans="1:2">
      <c r="A19694" s="3">
        <v>41238</v>
      </c>
      <c r="B19694">
        <v>0</v>
      </c>
    </row>
    <row r="19695" spans="1:2">
      <c r="A19695" s="3">
        <v>41239</v>
      </c>
      <c r="B19695">
        <v>0</v>
      </c>
    </row>
    <row r="19696" spans="1:2">
      <c r="A19696" s="3">
        <v>41240</v>
      </c>
      <c r="B19696">
        <v>0</v>
      </c>
    </row>
    <row r="19697" spans="1:2">
      <c r="A19697" s="3">
        <v>41241</v>
      </c>
      <c r="B19697">
        <v>0</v>
      </c>
    </row>
    <row r="19698" spans="1:2">
      <c r="A19698" s="3">
        <v>41242</v>
      </c>
      <c r="B19698">
        <v>0</v>
      </c>
    </row>
    <row r="19699" spans="1:2">
      <c r="A19699" s="3">
        <v>41243</v>
      </c>
      <c r="B19699">
        <v>0</v>
      </c>
    </row>
    <row r="19700" spans="1:2">
      <c r="A19700" s="3">
        <v>41244</v>
      </c>
      <c r="B19700">
        <v>0</v>
      </c>
    </row>
    <row r="19701" spans="1:2">
      <c r="A19701" s="3">
        <v>41245</v>
      </c>
      <c r="B19701">
        <v>0</v>
      </c>
    </row>
    <row r="19702" spans="1:2">
      <c r="A19702" s="3">
        <v>41246</v>
      </c>
      <c r="B19702">
        <v>0</v>
      </c>
    </row>
    <row r="19703" spans="1:2">
      <c r="A19703" s="3">
        <v>41247</v>
      </c>
      <c r="B19703">
        <v>0</v>
      </c>
    </row>
    <row r="19704" spans="1:2">
      <c r="A19704" s="3">
        <v>41248</v>
      </c>
      <c r="B19704">
        <v>0</v>
      </c>
    </row>
    <row r="19705" spans="1:2">
      <c r="A19705" s="3">
        <v>41249</v>
      </c>
      <c r="B19705">
        <v>0</v>
      </c>
    </row>
    <row r="19706" spans="1:2">
      <c r="A19706" s="3">
        <v>41250</v>
      </c>
      <c r="B19706">
        <v>0</v>
      </c>
    </row>
    <row r="19707" spans="1:2">
      <c r="A19707" s="3">
        <v>41251</v>
      </c>
      <c r="B19707">
        <v>0</v>
      </c>
    </row>
    <row r="19708" spans="1:2">
      <c r="A19708" s="3">
        <v>41252</v>
      </c>
      <c r="B19708">
        <v>0</v>
      </c>
    </row>
    <row r="19709" spans="1:2">
      <c r="A19709" s="3">
        <v>41253</v>
      </c>
      <c r="B19709">
        <v>0</v>
      </c>
    </row>
    <row r="19710" spans="1:2">
      <c r="A19710" s="3">
        <v>41254</v>
      </c>
      <c r="B19710">
        <v>0</v>
      </c>
    </row>
    <row r="19711" spans="1:2">
      <c r="A19711" s="3">
        <v>41255</v>
      </c>
      <c r="B19711">
        <v>0</v>
      </c>
    </row>
    <row r="19712" spans="1:2">
      <c r="A19712" s="3">
        <v>41256</v>
      </c>
      <c r="B19712">
        <v>0</v>
      </c>
    </row>
    <row r="19713" spans="1:2">
      <c r="A19713" s="3">
        <v>41257</v>
      </c>
      <c r="B19713">
        <v>0</v>
      </c>
    </row>
    <row r="19714" spans="1:2">
      <c r="A19714" s="3">
        <v>41258</v>
      </c>
      <c r="B19714">
        <v>0</v>
      </c>
    </row>
    <row r="19715" spans="1:2">
      <c r="A19715" s="3">
        <v>41259</v>
      </c>
      <c r="B19715">
        <v>0</v>
      </c>
    </row>
    <row r="19716" spans="1:2">
      <c r="A19716" s="3">
        <v>41260</v>
      </c>
      <c r="B19716">
        <v>0</v>
      </c>
    </row>
    <row r="19717" spans="1:2">
      <c r="A19717" s="3">
        <v>41261</v>
      </c>
      <c r="B19717">
        <v>0</v>
      </c>
    </row>
    <row r="19718" spans="1:2">
      <c r="A19718" s="3">
        <v>41262</v>
      </c>
      <c r="B19718">
        <v>0</v>
      </c>
    </row>
    <row r="19719" spans="1:2">
      <c r="A19719" s="3">
        <v>41263</v>
      </c>
      <c r="B19719">
        <v>0</v>
      </c>
    </row>
    <row r="19720" spans="1:2">
      <c r="A19720" s="3">
        <v>41264</v>
      </c>
      <c r="B19720">
        <v>0</v>
      </c>
    </row>
    <row r="19721" spans="1:2">
      <c r="A19721" s="3">
        <v>41265</v>
      </c>
      <c r="B19721">
        <v>0</v>
      </c>
    </row>
    <row r="19722" spans="1:2">
      <c r="A19722" s="3">
        <v>41266</v>
      </c>
      <c r="B19722">
        <v>0</v>
      </c>
    </row>
    <row r="19723" spans="1:2">
      <c r="A19723" s="3">
        <v>41267</v>
      </c>
      <c r="B19723">
        <v>0</v>
      </c>
    </row>
    <row r="19724" spans="1:2">
      <c r="A19724" s="3">
        <v>41268</v>
      </c>
      <c r="B19724">
        <v>0</v>
      </c>
    </row>
    <row r="19725" spans="1:2">
      <c r="A19725" s="3">
        <v>41269</v>
      </c>
      <c r="B19725">
        <v>0</v>
      </c>
    </row>
    <row r="19726" spans="1:2">
      <c r="A19726" s="3">
        <v>41270</v>
      </c>
      <c r="B19726">
        <v>0</v>
      </c>
    </row>
    <row r="19727" spans="1:2">
      <c r="A19727" s="3">
        <v>41271</v>
      </c>
      <c r="B19727">
        <v>0</v>
      </c>
    </row>
    <row r="19728" spans="1:2">
      <c r="A19728" s="3">
        <v>41272</v>
      </c>
      <c r="B19728">
        <v>0</v>
      </c>
    </row>
    <row r="19729" spans="1:2">
      <c r="A19729" s="3">
        <v>41273</v>
      </c>
      <c r="B19729">
        <v>0</v>
      </c>
    </row>
    <row r="19730" spans="1:2">
      <c r="A19730" s="3">
        <v>41274</v>
      </c>
      <c r="B19730">
        <v>0</v>
      </c>
    </row>
    <row r="19731" spans="1:2">
      <c r="A19731" s="3">
        <v>41275</v>
      </c>
      <c r="B19731">
        <v>0</v>
      </c>
    </row>
    <row r="19732" spans="1:2">
      <c r="A19732" s="3">
        <v>41276</v>
      </c>
      <c r="B19732">
        <v>0</v>
      </c>
    </row>
    <row r="19733" spans="1:2">
      <c r="A19733" s="3">
        <v>41277</v>
      </c>
      <c r="B19733">
        <v>0</v>
      </c>
    </row>
    <row r="19734" spans="1:2">
      <c r="A19734" s="3">
        <v>41278</v>
      </c>
      <c r="B19734">
        <v>0</v>
      </c>
    </row>
    <row r="19735" spans="1:2">
      <c r="A19735" s="3">
        <v>41279</v>
      </c>
      <c r="B19735">
        <v>0</v>
      </c>
    </row>
    <row r="19736" spans="1:2">
      <c r="A19736" s="3">
        <v>41280</v>
      </c>
      <c r="B19736">
        <v>0</v>
      </c>
    </row>
    <row r="19737" spans="1:2">
      <c r="A19737" s="3">
        <v>41281</v>
      </c>
      <c r="B19737">
        <v>0</v>
      </c>
    </row>
    <row r="19738" spans="1:2">
      <c r="A19738" s="3">
        <v>41282</v>
      </c>
      <c r="B19738">
        <v>0</v>
      </c>
    </row>
    <row r="19739" spans="1:2">
      <c r="A19739" s="3">
        <v>41283</v>
      </c>
      <c r="B19739">
        <v>0</v>
      </c>
    </row>
    <row r="19740" spans="1:2">
      <c r="A19740" s="3">
        <v>41284</v>
      </c>
      <c r="B19740">
        <v>0</v>
      </c>
    </row>
    <row r="19741" spans="1:2">
      <c r="A19741" s="3">
        <v>41285</v>
      </c>
      <c r="B19741">
        <v>0</v>
      </c>
    </row>
    <row r="19742" spans="1:2">
      <c r="A19742" s="3">
        <v>41286</v>
      </c>
      <c r="B19742">
        <v>0</v>
      </c>
    </row>
    <row r="19743" spans="1:2">
      <c r="A19743" s="3">
        <v>41287</v>
      </c>
      <c r="B19743">
        <v>0</v>
      </c>
    </row>
    <row r="19744" spans="1:2">
      <c r="A19744" s="3">
        <v>41288</v>
      </c>
      <c r="B19744">
        <v>0</v>
      </c>
    </row>
    <row r="19745" spans="1:2">
      <c r="A19745" s="3">
        <v>41289</v>
      </c>
      <c r="B19745">
        <v>0</v>
      </c>
    </row>
    <row r="19746" spans="1:2">
      <c r="A19746" s="3">
        <v>41290</v>
      </c>
      <c r="B19746">
        <v>0</v>
      </c>
    </row>
    <row r="19747" spans="1:2">
      <c r="A19747" s="3">
        <v>41291</v>
      </c>
      <c r="B19747">
        <v>0</v>
      </c>
    </row>
    <row r="19748" spans="1:2">
      <c r="A19748" s="3">
        <v>41292</v>
      </c>
      <c r="B19748">
        <v>0</v>
      </c>
    </row>
    <row r="19749" spans="1:2">
      <c r="A19749" s="3">
        <v>41293</v>
      </c>
      <c r="B19749">
        <v>0</v>
      </c>
    </row>
    <row r="19750" spans="1:2">
      <c r="A19750" s="3">
        <v>41294</v>
      </c>
      <c r="B19750">
        <v>0</v>
      </c>
    </row>
    <row r="19751" spans="1:2">
      <c r="A19751" s="3">
        <v>41295</v>
      </c>
      <c r="B19751">
        <v>0</v>
      </c>
    </row>
    <row r="19752" spans="1:2">
      <c r="A19752" s="3">
        <v>41296</v>
      </c>
      <c r="B19752">
        <v>0</v>
      </c>
    </row>
    <row r="19753" spans="1:2">
      <c r="A19753" s="3">
        <v>41297</v>
      </c>
      <c r="B19753">
        <v>0</v>
      </c>
    </row>
    <row r="19754" spans="1:2">
      <c r="A19754" s="3">
        <v>41298</v>
      </c>
      <c r="B19754">
        <v>0</v>
      </c>
    </row>
    <row r="19755" spans="1:2">
      <c r="A19755" s="3">
        <v>41299</v>
      </c>
      <c r="B19755">
        <v>0</v>
      </c>
    </row>
    <row r="19756" spans="1:2">
      <c r="A19756" s="3">
        <v>41300</v>
      </c>
      <c r="B19756">
        <v>0</v>
      </c>
    </row>
    <row r="19757" spans="1:2">
      <c r="A19757" s="3">
        <v>41301</v>
      </c>
      <c r="B19757">
        <v>0</v>
      </c>
    </row>
    <row r="19758" spans="1:2">
      <c r="A19758" s="3">
        <v>41302</v>
      </c>
      <c r="B19758">
        <v>0</v>
      </c>
    </row>
    <row r="19759" spans="1:2">
      <c r="A19759" s="3">
        <v>41303</v>
      </c>
      <c r="B19759">
        <v>0</v>
      </c>
    </row>
    <row r="19760" spans="1:2">
      <c r="A19760" s="3">
        <v>41304</v>
      </c>
      <c r="B19760">
        <v>0</v>
      </c>
    </row>
    <row r="19761" spans="1:2">
      <c r="A19761" s="3">
        <v>41305</v>
      </c>
      <c r="B19761">
        <v>0</v>
      </c>
    </row>
    <row r="19762" spans="1:2">
      <c r="A19762" s="3">
        <v>41306</v>
      </c>
      <c r="B19762">
        <v>0</v>
      </c>
    </row>
    <row r="19763" spans="1:2">
      <c r="A19763" s="3">
        <v>41307</v>
      </c>
      <c r="B19763">
        <v>0</v>
      </c>
    </row>
    <row r="19764" spans="1:2">
      <c r="A19764" s="3">
        <v>41308</v>
      </c>
      <c r="B19764">
        <v>0</v>
      </c>
    </row>
    <row r="19765" spans="1:2">
      <c r="A19765" s="3">
        <v>41309</v>
      </c>
      <c r="B19765">
        <v>0</v>
      </c>
    </row>
    <row r="19766" spans="1:2">
      <c r="A19766" s="3">
        <v>41310</v>
      </c>
      <c r="B19766">
        <v>0</v>
      </c>
    </row>
    <row r="19767" spans="1:2">
      <c r="A19767" s="3">
        <v>41311</v>
      </c>
      <c r="B19767">
        <v>0</v>
      </c>
    </row>
    <row r="19768" spans="1:2">
      <c r="A19768" s="3">
        <v>41312</v>
      </c>
      <c r="B19768">
        <v>0</v>
      </c>
    </row>
    <row r="19769" spans="1:2">
      <c r="A19769" s="3">
        <v>41313</v>
      </c>
      <c r="B19769">
        <v>0</v>
      </c>
    </row>
    <row r="19770" spans="1:2">
      <c r="A19770" s="3">
        <v>41314</v>
      </c>
      <c r="B19770">
        <v>0</v>
      </c>
    </row>
    <row r="19771" spans="1:2">
      <c r="A19771" s="3">
        <v>41315</v>
      </c>
      <c r="B19771">
        <v>0</v>
      </c>
    </row>
    <row r="19772" spans="1:2">
      <c r="A19772" s="3">
        <v>41316</v>
      </c>
      <c r="B19772">
        <v>0</v>
      </c>
    </row>
    <row r="19773" spans="1:2">
      <c r="A19773" s="3">
        <v>41317</v>
      </c>
      <c r="B19773">
        <v>0</v>
      </c>
    </row>
    <row r="19774" spans="1:2">
      <c r="A19774" s="3">
        <v>41318</v>
      </c>
      <c r="B19774">
        <v>0</v>
      </c>
    </row>
    <row r="19775" spans="1:2">
      <c r="A19775" s="3">
        <v>41319</v>
      </c>
      <c r="B19775">
        <v>0</v>
      </c>
    </row>
    <row r="19776" spans="1:2">
      <c r="A19776" s="3">
        <v>41320</v>
      </c>
      <c r="B19776">
        <v>0</v>
      </c>
    </row>
    <row r="19777" spans="1:2">
      <c r="A19777" s="3">
        <v>41321</v>
      </c>
      <c r="B19777">
        <v>0</v>
      </c>
    </row>
    <row r="19778" spans="1:2">
      <c r="A19778" s="3">
        <v>41322</v>
      </c>
      <c r="B19778">
        <v>0</v>
      </c>
    </row>
    <row r="19779" spans="1:2">
      <c r="A19779" s="3">
        <v>41323</v>
      </c>
      <c r="B19779">
        <v>0</v>
      </c>
    </row>
    <row r="19780" spans="1:2">
      <c r="A19780" s="3">
        <v>41324</v>
      </c>
      <c r="B19780">
        <v>0</v>
      </c>
    </row>
    <row r="19781" spans="1:2">
      <c r="A19781" s="3">
        <v>41325</v>
      </c>
      <c r="B19781">
        <v>0</v>
      </c>
    </row>
    <row r="19782" spans="1:2">
      <c r="A19782" s="3">
        <v>41326</v>
      </c>
      <c r="B19782">
        <v>0</v>
      </c>
    </row>
    <row r="19783" spans="1:2">
      <c r="A19783" s="3">
        <v>41327</v>
      </c>
      <c r="B19783">
        <v>0</v>
      </c>
    </row>
    <row r="19784" spans="1:2">
      <c r="A19784" s="3">
        <v>41328</v>
      </c>
      <c r="B19784">
        <v>0</v>
      </c>
    </row>
    <row r="19785" spans="1:2">
      <c r="A19785" s="3">
        <v>41329</v>
      </c>
      <c r="B19785">
        <v>0</v>
      </c>
    </row>
    <row r="19786" spans="1:2">
      <c r="A19786" s="3">
        <v>41330</v>
      </c>
      <c r="B19786">
        <v>0</v>
      </c>
    </row>
    <row r="19787" spans="1:2">
      <c r="A19787" s="3">
        <v>41331</v>
      </c>
      <c r="B19787">
        <v>0</v>
      </c>
    </row>
    <row r="19788" spans="1:2">
      <c r="A19788" s="3">
        <v>41332</v>
      </c>
      <c r="B19788">
        <v>0</v>
      </c>
    </row>
    <row r="19789" spans="1:2">
      <c r="A19789" s="3">
        <v>41333</v>
      </c>
      <c r="B19789">
        <v>0</v>
      </c>
    </row>
    <row r="19790" spans="1:2">
      <c r="A19790" s="3">
        <v>41334</v>
      </c>
      <c r="B19790">
        <v>17</v>
      </c>
    </row>
    <row r="19791" spans="1:2">
      <c r="A19791" s="3">
        <v>41335</v>
      </c>
      <c r="B19791">
        <v>18</v>
      </c>
    </row>
    <row r="19792" spans="1:2">
      <c r="A19792" s="3">
        <v>41336</v>
      </c>
      <c r="B19792">
        <v>16</v>
      </c>
    </row>
    <row r="19793" spans="1:2">
      <c r="A19793" s="3">
        <v>41337</v>
      </c>
      <c r="B19793">
        <v>14</v>
      </c>
    </row>
    <row r="19794" spans="1:2">
      <c r="A19794" s="3">
        <v>41338</v>
      </c>
      <c r="B19794">
        <v>16</v>
      </c>
    </row>
    <row r="19795" spans="1:2">
      <c r="A19795" s="3">
        <v>41339</v>
      </c>
      <c r="B19795">
        <v>17</v>
      </c>
    </row>
    <row r="19796" spans="1:2">
      <c r="A19796" s="3">
        <v>41340</v>
      </c>
      <c r="B19796">
        <v>16</v>
      </c>
    </row>
    <row r="19797" spans="1:2">
      <c r="A19797" s="3">
        <v>41341</v>
      </c>
      <c r="B19797">
        <v>18</v>
      </c>
    </row>
    <row r="19798" spans="1:2">
      <c r="A19798" s="3">
        <v>41342</v>
      </c>
      <c r="B19798">
        <v>16</v>
      </c>
    </row>
    <row r="19799" spans="1:2">
      <c r="A19799" s="3">
        <v>41343</v>
      </c>
      <c r="B19799">
        <v>19</v>
      </c>
    </row>
    <row r="19800" spans="1:2">
      <c r="A19800" s="3">
        <v>41344</v>
      </c>
      <c r="B19800">
        <v>17</v>
      </c>
    </row>
    <row r="19801" spans="1:2">
      <c r="A19801" s="3">
        <v>41345</v>
      </c>
      <c r="B19801">
        <v>22</v>
      </c>
    </row>
    <row r="19802" spans="1:2">
      <c r="A19802" s="3">
        <v>41346</v>
      </c>
      <c r="B19802">
        <v>40</v>
      </c>
    </row>
    <row r="19803" spans="1:2">
      <c r="A19803" s="3">
        <v>41347</v>
      </c>
      <c r="B19803">
        <v>75</v>
      </c>
    </row>
    <row r="19804" spans="1:2">
      <c r="A19804" s="3">
        <v>41348</v>
      </c>
      <c r="B19804">
        <v>60</v>
      </c>
    </row>
    <row r="19805" spans="1:2">
      <c r="A19805" s="3">
        <v>41349</v>
      </c>
      <c r="B19805">
        <v>40</v>
      </c>
    </row>
    <row r="19806" spans="1:2">
      <c r="A19806" s="3">
        <v>41350</v>
      </c>
      <c r="B19806">
        <v>20</v>
      </c>
    </row>
    <row r="19807" spans="1:2">
      <c r="A19807" s="3">
        <v>41351</v>
      </c>
      <c r="B19807">
        <v>23</v>
      </c>
    </row>
    <row r="19808" spans="1:2">
      <c r="A19808" s="3">
        <v>41352</v>
      </c>
      <c r="B19808">
        <v>20</v>
      </c>
    </row>
    <row r="19809" spans="1:2">
      <c r="A19809" s="3">
        <v>41353</v>
      </c>
      <c r="B19809">
        <v>24</v>
      </c>
    </row>
    <row r="19810" spans="1:2">
      <c r="A19810" s="3">
        <v>41354</v>
      </c>
      <c r="B19810">
        <v>22</v>
      </c>
    </row>
    <row r="19811" spans="1:2">
      <c r="A19811" s="3">
        <v>41355</v>
      </c>
      <c r="B19811">
        <v>15</v>
      </c>
    </row>
    <row r="19812" spans="1:2">
      <c r="A19812" s="3">
        <v>41356</v>
      </c>
      <c r="B19812">
        <v>16</v>
      </c>
    </row>
    <row r="19813" spans="1:2">
      <c r="A19813" s="3">
        <v>41357</v>
      </c>
      <c r="B19813">
        <v>17</v>
      </c>
    </row>
    <row r="19814" spans="1:2">
      <c r="A19814" s="3">
        <v>41358</v>
      </c>
      <c r="B19814">
        <v>17</v>
      </c>
    </row>
    <row r="19815" spans="1:2">
      <c r="A19815" s="3">
        <v>41359</v>
      </c>
      <c r="B19815">
        <v>18</v>
      </c>
    </row>
    <row r="19816" spans="1:2">
      <c r="A19816" s="3">
        <v>41360</v>
      </c>
      <c r="B19816">
        <v>19.8</v>
      </c>
    </row>
    <row r="19817" spans="1:2">
      <c r="A19817" s="3">
        <v>41361</v>
      </c>
      <c r="B19817">
        <v>23.9</v>
      </c>
    </row>
    <row r="19818" spans="1:2">
      <c r="A19818" s="3">
        <v>41362</v>
      </c>
      <c r="B19818">
        <v>28</v>
      </c>
    </row>
    <row r="19819" spans="1:2">
      <c r="A19819" s="3">
        <v>41363</v>
      </c>
      <c r="B19819">
        <v>27.9</v>
      </c>
    </row>
    <row r="19820" spans="1:2">
      <c r="A19820" s="3">
        <v>41364</v>
      </c>
      <c r="B19820">
        <v>26.6</v>
      </c>
    </row>
    <row r="19821" spans="1:2">
      <c r="A19821" s="3">
        <v>41365</v>
      </c>
      <c r="B19821">
        <v>23.7</v>
      </c>
    </row>
    <row r="19822" spans="1:2">
      <c r="A19822" s="3">
        <v>41366</v>
      </c>
      <c r="B19822">
        <v>27.1</v>
      </c>
    </row>
    <row r="19823" spans="1:2">
      <c r="A19823" s="3">
        <v>41367</v>
      </c>
      <c r="B19823">
        <v>30.8</v>
      </c>
    </row>
    <row r="19824" spans="1:2">
      <c r="A19824" s="3">
        <v>41368</v>
      </c>
      <c r="B19824">
        <v>23.9</v>
      </c>
    </row>
    <row r="19825" spans="1:2">
      <c r="A19825" s="3">
        <v>41369</v>
      </c>
      <c r="B19825">
        <v>24.9</v>
      </c>
    </row>
    <row r="19826" spans="1:2">
      <c r="A19826" s="3">
        <v>41370</v>
      </c>
      <c r="B19826">
        <v>26.5</v>
      </c>
    </row>
    <row r="19827" spans="1:2">
      <c r="A19827" s="3">
        <v>41371</v>
      </c>
      <c r="B19827">
        <v>23.3</v>
      </c>
    </row>
    <row r="19828" spans="1:2">
      <c r="A19828" s="3">
        <v>41372</v>
      </c>
      <c r="B19828">
        <v>18</v>
      </c>
    </row>
    <row r="19829" spans="1:2">
      <c r="A19829" s="3">
        <v>41373</v>
      </c>
      <c r="B19829">
        <v>17</v>
      </c>
    </row>
    <row r="19830" spans="1:2">
      <c r="A19830" s="3">
        <v>41374</v>
      </c>
      <c r="B19830">
        <v>19.899999999999999</v>
      </c>
    </row>
    <row r="19831" spans="1:2">
      <c r="A19831" s="3">
        <v>41375</v>
      </c>
      <c r="B19831">
        <v>20.8</v>
      </c>
    </row>
    <row r="19832" spans="1:2">
      <c r="A19832" s="3">
        <v>41376</v>
      </c>
      <c r="B19832">
        <v>23.2</v>
      </c>
    </row>
    <row r="19833" spans="1:2">
      <c r="A19833" s="3">
        <v>41377</v>
      </c>
      <c r="B19833">
        <v>22.9</v>
      </c>
    </row>
    <row r="19834" spans="1:2">
      <c r="A19834" s="3">
        <v>41378</v>
      </c>
      <c r="B19834">
        <v>21</v>
      </c>
    </row>
    <row r="19835" spans="1:2">
      <c r="A19835" s="3">
        <v>41379</v>
      </c>
      <c r="B19835">
        <v>19</v>
      </c>
    </row>
    <row r="19836" spans="1:2">
      <c r="A19836" s="3">
        <v>41380</v>
      </c>
      <c r="B19836">
        <v>18</v>
      </c>
    </row>
    <row r="19837" spans="1:2">
      <c r="A19837" s="3">
        <v>41381</v>
      </c>
      <c r="B19837">
        <v>17</v>
      </c>
    </row>
    <row r="19838" spans="1:2">
      <c r="A19838" s="3">
        <v>41382</v>
      </c>
      <c r="B19838">
        <v>22.3</v>
      </c>
    </row>
    <row r="19839" spans="1:2">
      <c r="A19839" s="3">
        <v>41383</v>
      </c>
      <c r="B19839">
        <v>30.4</v>
      </c>
    </row>
    <row r="19840" spans="1:2">
      <c r="A19840" s="3">
        <v>41384</v>
      </c>
      <c r="B19840">
        <v>33.4</v>
      </c>
    </row>
    <row r="19841" spans="1:2">
      <c r="A19841" s="3">
        <v>41385</v>
      </c>
      <c r="B19841">
        <v>30.2</v>
      </c>
    </row>
    <row r="19842" spans="1:2">
      <c r="A19842" s="3">
        <v>41386</v>
      </c>
      <c r="B19842">
        <v>20</v>
      </c>
    </row>
    <row r="19843" spans="1:2">
      <c r="A19843" s="3">
        <v>41387</v>
      </c>
      <c r="B19843">
        <v>24.8</v>
      </c>
    </row>
    <row r="19844" spans="1:2">
      <c r="A19844" s="3">
        <v>41388</v>
      </c>
      <c r="B19844">
        <v>28</v>
      </c>
    </row>
    <row r="19845" spans="1:2">
      <c r="A19845" s="3">
        <v>41389</v>
      </c>
      <c r="B19845">
        <v>27.4</v>
      </c>
    </row>
    <row r="19846" spans="1:2">
      <c r="A19846" s="3">
        <v>41390</v>
      </c>
      <c r="B19846">
        <v>27.5</v>
      </c>
    </row>
    <row r="19847" spans="1:2">
      <c r="A19847" s="3">
        <v>41391</v>
      </c>
      <c r="B19847">
        <v>28.7</v>
      </c>
    </row>
    <row r="19848" spans="1:2">
      <c r="A19848" s="3">
        <v>41392</v>
      </c>
      <c r="B19848">
        <v>28.2</v>
      </c>
    </row>
    <row r="19849" spans="1:2">
      <c r="A19849" s="3">
        <v>41393</v>
      </c>
      <c r="B19849">
        <v>25.6</v>
      </c>
    </row>
    <row r="19850" spans="1:2">
      <c r="A19850" s="3">
        <v>41394</v>
      </c>
      <c r="B19850">
        <v>24.3</v>
      </c>
    </row>
    <row r="19851" spans="1:2">
      <c r="A19851" s="3">
        <v>41395</v>
      </c>
      <c r="B19851">
        <v>23.1</v>
      </c>
    </row>
    <row r="19852" spans="1:2">
      <c r="A19852" s="3">
        <v>41396</v>
      </c>
      <c r="B19852">
        <v>22.5</v>
      </c>
    </row>
    <row r="19853" spans="1:2">
      <c r="A19853" s="3">
        <v>41397</v>
      </c>
      <c r="B19853">
        <v>26</v>
      </c>
    </row>
    <row r="19854" spans="1:2">
      <c r="A19854" s="3">
        <v>41398</v>
      </c>
      <c r="B19854">
        <v>27.1</v>
      </c>
    </row>
    <row r="19855" spans="1:2">
      <c r="A19855" s="3">
        <v>41399</v>
      </c>
      <c r="B19855">
        <v>22.7</v>
      </c>
    </row>
    <row r="19856" spans="1:2">
      <c r="A19856" s="3">
        <v>41400</v>
      </c>
      <c r="B19856">
        <v>21.6</v>
      </c>
    </row>
    <row r="19857" spans="1:2">
      <c r="A19857" s="3">
        <v>41401</v>
      </c>
      <c r="B19857">
        <v>20</v>
      </c>
    </row>
    <row r="19858" spans="1:2">
      <c r="A19858" s="3">
        <v>41402</v>
      </c>
      <c r="B19858">
        <v>19.8</v>
      </c>
    </row>
    <row r="19859" spans="1:2">
      <c r="A19859" s="3">
        <v>41403</v>
      </c>
      <c r="B19859">
        <v>19.3</v>
      </c>
    </row>
    <row r="19860" spans="1:2">
      <c r="A19860" s="3">
        <v>41404</v>
      </c>
      <c r="B19860">
        <v>18.600000000000001</v>
      </c>
    </row>
    <row r="19861" spans="1:2">
      <c r="A19861" s="3">
        <v>41405</v>
      </c>
      <c r="B19861">
        <v>18</v>
      </c>
    </row>
    <row r="19862" spans="1:2">
      <c r="A19862" s="3">
        <v>41406</v>
      </c>
      <c r="B19862">
        <v>17.899999999999999</v>
      </c>
    </row>
    <row r="19863" spans="1:2">
      <c r="A19863" s="3">
        <v>41407</v>
      </c>
      <c r="B19863">
        <v>17.8</v>
      </c>
    </row>
    <row r="19864" spans="1:2">
      <c r="A19864" s="3">
        <v>41408</v>
      </c>
      <c r="B19864">
        <v>18</v>
      </c>
    </row>
    <row r="19865" spans="1:2">
      <c r="A19865" s="3">
        <v>41409</v>
      </c>
      <c r="B19865">
        <v>17</v>
      </c>
    </row>
    <row r="19866" spans="1:2">
      <c r="A19866" s="3">
        <v>41410</v>
      </c>
      <c r="B19866">
        <v>16.5</v>
      </c>
    </row>
    <row r="19867" spans="1:2">
      <c r="A19867" s="3">
        <v>41411</v>
      </c>
      <c r="B19867">
        <v>16.899999999999999</v>
      </c>
    </row>
    <row r="19868" spans="1:2">
      <c r="A19868" s="3">
        <v>41412</v>
      </c>
      <c r="B19868">
        <v>18.600000000000001</v>
      </c>
    </row>
    <row r="19869" spans="1:2">
      <c r="A19869" s="3">
        <v>41413</v>
      </c>
      <c r="B19869">
        <v>17.5</v>
      </c>
    </row>
    <row r="19870" spans="1:2">
      <c r="A19870" s="3">
        <v>41414</v>
      </c>
      <c r="B19870">
        <v>16.8</v>
      </c>
    </row>
    <row r="19871" spans="1:2">
      <c r="A19871" s="3">
        <v>41415</v>
      </c>
      <c r="B19871">
        <v>17.600000000000001</v>
      </c>
    </row>
    <row r="19872" spans="1:2">
      <c r="A19872" s="3">
        <v>41416</v>
      </c>
      <c r="B19872">
        <v>16.5</v>
      </c>
    </row>
    <row r="19873" spans="1:2">
      <c r="A19873" s="3">
        <v>41417</v>
      </c>
      <c r="B19873">
        <v>31</v>
      </c>
    </row>
    <row r="19874" spans="1:2">
      <c r="A19874" s="3">
        <v>41418</v>
      </c>
      <c r="B19874">
        <v>26.8</v>
      </c>
    </row>
    <row r="19875" spans="1:2">
      <c r="A19875" s="3">
        <v>41419</v>
      </c>
      <c r="B19875">
        <v>18.2</v>
      </c>
    </row>
    <row r="19876" spans="1:2">
      <c r="A19876" s="3">
        <v>41420</v>
      </c>
      <c r="B19876">
        <v>16.399999999999999</v>
      </c>
    </row>
    <row r="19877" spans="1:2">
      <c r="A19877" s="3">
        <v>41421</v>
      </c>
      <c r="B19877">
        <v>16.3</v>
      </c>
    </row>
    <row r="19878" spans="1:2">
      <c r="A19878" s="3">
        <v>41422</v>
      </c>
      <c r="B19878">
        <v>16</v>
      </c>
    </row>
    <row r="19879" spans="1:2">
      <c r="A19879" s="3">
        <v>41423</v>
      </c>
      <c r="B19879">
        <v>19.8</v>
      </c>
    </row>
    <row r="19880" spans="1:2">
      <c r="A19880" s="3">
        <v>41424</v>
      </c>
      <c r="B19880">
        <v>16.8</v>
      </c>
    </row>
    <row r="19881" spans="1:2">
      <c r="A19881" s="3">
        <v>41425</v>
      </c>
      <c r="B19881">
        <v>20.399999999999999</v>
      </c>
    </row>
    <row r="19882" spans="1:2">
      <c r="A19882" s="3">
        <v>41426</v>
      </c>
      <c r="B19882">
        <v>18.7</v>
      </c>
    </row>
    <row r="19883" spans="1:2">
      <c r="A19883" s="3">
        <v>41427</v>
      </c>
      <c r="B19883">
        <v>18.899999999999999</v>
      </c>
    </row>
    <row r="19884" spans="1:2">
      <c r="A19884" s="3">
        <v>41428</v>
      </c>
      <c r="B19884">
        <v>51.2</v>
      </c>
    </row>
    <row r="19885" spans="1:2">
      <c r="A19885" s="3">
        <v>41429</v>
      </c>
      <c r="B19885">
        <v>46</v>
      </c>
    </row>
    <row r="19886" spans="1:2">
      <c r="A19886" s="3">
        <v>41430</v>
      </c>
      <c r="B19886">
        <v>24.7</v>
      </c>
    </row>
    <row r="19887" spans="1:2">
      <c r="A19887" s="3">
        <v>41431</v>
      </c>
      <c r="B19887">
        <v>20.3</v>
      </c>
    </row>
    <row r="19888" spans="1:2">
      <c r="A19888" s="3">
        <v>41432</v>
      </c>
      <c r="B19888">
        <v>18.2</v>
      </c>
    </row>
    <row r="19889" spans="1:2">
      <c r="A19889" s="3">
        <v>41433</v>
      </c>
      <c r="B19889">
        <v>17.7</v>
      </c>
    </row>
    <row r="19890" spans="1:2">
      <c r="A19890" s="3">
        <v>41434</v>
      </c>
      <c r="B19890">
        <v>16.399999999999999</v>
      </c>
    </row>
    <row r="19891" spans="1:2">
      <c r="A19891" s="3">
        <v>41435</v>
      </c>
      <c r="B19891">
        <v>15.6</v>
      </c>
    </row>
    <row r="19892" spans="1:2">
      <c r="A19892" s="3">
        <v>41436</v>
      </c>
      <c r="B19892">
        <v>15.6</v>
      </c>
    </row>
    <row r="19893" spans="1:2">
      <c r="A19893" s="3">
        <v>41437</v>
      </c>
      <c r="B19893">
        <v>16.899999999999999</v>
      </c>
    </row>
    <row r="19894" spans="1:2">
      <c r="A19894" s="3">
        <v>41438</v>
      </c>
      <c r="B19894">
        <v>18.600000000000001</v>
      </c>
    </row>
    <row r="19895" spans="1:2">
      <c r="A19895" s="3">
        <v>41439</v>
      </c>
      <c r="B19895">
        <v>19.899999999999999</v>
      </c>
    </row>
    <row r="19896" spans="1:2">
      <c r="A19896" s="3">
        <v>41440</v>
      </c>
      <c r="B19896">
        <v>18.2</v>
      </c>
    </row>
    <row r="19897" spans="1:2">
      <c r="A19897" s="3">
        <v>41441</v>
      </c>
      <c r="B19897">
        <v>17.3</v>
      </c>
    </row>
    <row r="19898" spans="1:2">
      <c r="A19898" s="3">
        <v>41442</v>
      </c>
      <c r="B19898">
        <v>17.7</v>
      </c>
    </row>
    <row r="19899" spans="1:2">
      <c r="A19899" s="3">
        <v>41443</v>
      </c>
      <c r="B19899">
        <v>18.7</v>
      </c>
    </row>
    <row r="19900" spans="1:2">
      <c r="A19900" s="3">
        <v>41444</v>
      </c>
      <c r="B19900">
        <v>21.4</v>
      </c>
    </row>
    <row r="19901" spans="1:2">
      <c r="A19901" s="3">
        <v>41445</v>
      </c>
      <c r="B19901">
        <v>46.6</v>
      </c>
    </row>
    <row r="19902" spans="1:2">
      <c r="A19902" s="3">
        <v>41446</v>
      </c>
      <c r="B19902">
        <v>25.7</v>
      </c>
    </row>
    <row r="19903" spans="1:2">
      <c r="A19903" s="3">
        <v>41447</v>
      </c>
      <c r="B19903">
        <v>18.5</v>
      </c>
    </row>
    <row r="19904" spans="1:2">
      <c r="A19904" s="3">
        <v>41448</v>
      </c>
      <c r="B19904">
        <v>16</v>
      </c>
    </row>
    <row r="19905" spans="1:2">
      <c r="A19905" s="3">
        <v>41449</v>
      </c>
      <c r="B19905">
        <v>16</v>
      </c>
    </row>
    <row r="19906" spans="1:2">
      <c r="A19906" s="3">
        <v>41450</v>
      </c>
      <c r="B19906">
        <v>18.7</v>
      </c>
    </row>
    <row r="19907" spans="1:2">
      <c r="A19907" s="3">
        <v>41451</v>
      </c>
      <c r="B19907">
        <v>15.6</v>
      </c>
    </row>
    <row r="19908" spans="1:2">
      <c r="A19908" s="3">
        <v>41452</v>
      </c>
      <c r="B19908">
        <v>14.3</v>
      </c>
    </row>
    <row r="19909" spans="1:2">
      <c r="A19909" s="3">
        <v>41453</v>
      </c>
      <c r="B19909">
        <v>13.2</v>
      </c>
    </row>
    <row r="19910" spans="1:2">
      <c r="A19910" s="3">
        <v>41454</v>
      </c>
      <c r="B19910">
        <v>12.9</v>
      </c>
    </row>
    <row r="19911" spans="1:2">
      <c r="A19911" s="3">
        <v>41455</v>
      </c>
      <c r="B19911">
        <v>13.1</v>
      </c>
    </row>
    <row r="19912" spans="1:2">
      <c r="A19912" s="3">
        <v>41456</v>
      </c>
      <c r="B19912">
        <v>12.7</v>
      </c>
    </row>
    <row r="19913" spans="1:2">
      <c r="A19913" s="3">
        <v>41457</v>
      </c>
      <c r="B19913">
        <v>12.4</v>
      </c>
    </row>
    <row r="19914" spans="1:2">
      <c r="A19914" s="3">
        <v>41458</v>
      </c>
      <c r="B19914">
        <v>11.4</v>
      </c>
    </row>
    <row r="19915" spans="1:2">
      <c r="A19915" s="3">
        <v>41459</v>
      </c>
      <c r="B19915">
        <v>11.5</v>
      </c>
    </row>
    <row r="19916" spans="1:2">
      <c r="A19916" s="3">
        <v>41460</v>
      </c>
      <c r="B19916">
        <v>11.6</v>
      </c>
    </row>
    <row r="19917" spans="1:2">
      <c r="A19917" s="3">
        <v>41461</v>
      </c>
      <c r="B19917">
        <v>20.100000000000001</v>
      </c>
    </row>
    <row r="19918" spans="1:2">
      <c r="A19918" s="3">
        <v>41462</v>
      </c>
      <c r="B19918">
        <v>14.9</v>
      </c>
    </row>
    <row r="19919" spans="1:2">
      <c r="A19919" s="3">
        <v>41463</v>
      </c>
      <c r="B19919">
        <v>25.4</v>
      </c>
    </row>
    <row r="19920" spans="1:2">
      <c r="A19920" s="3">
        <v>41464</v>
      </c>
      <c r="B19920">
        <v>33.4</v>
      </c>
    </row>
    <row r="19921" spans="1:2">
      <c r="A19921" s="3">
        <v>41465</v>
      </c>
      <c r="B19921">
        <v>16.3</v>
      </c>
    </row>
    <row r="19922" spans="1:2">
      <c r="A19922" s="3">
        <v>41466</v>
      </c>
      <c r="B19922">
        <v>12.6</v>
      </c>
    </row>
    <row r="19923" spans="1:2">
      <c r="A19923" s="3">
        <v>41467</v>
      </c>
      <c r="B19923">
        <v>11</v>
      </c>
    </row>
    <row r="19924" spans="1:2">
      <c r="A19924" s="3">
        <v>41468</v>
      </c>
      <c r="B19924">
        <v>11.3</v>
      </c>
    </row>
    <row r="19925" spans="1:2">
      <c r="A19925" s="3">
        <v>41469</v>
      </c>
      <c r="B19925">
        <v>11.8</v>
      </c>
    </row>
    <row r="19926" spans="1:2">
      <c r="A19926" s="3">
        <v>41470</v>
      </c>
      <c r="B19926">
        <v>11.4</v>
      </c>
    </row>
    <row r="19927" spans="1:2">
      <c r="A19927" s="3">
        <v>41471</v>
      </c>
      <c r="B19927">
        <v>11.7</v>
      </c>
    </row>
    <row r="19928" spans="1:2">
      <c r="A19928" s="3">
        <v>41472</v>
      </c>
      <c r="B19928">
        <v>12.3</v>
      </c>
    </row>
    <row r="19929" spans="1:2">
      <c r="A19929" s="3">
        <v>41473</v>
      </c>
      <c r="B19929">
        <v>12.4</v>
      </c>
    </row>
    <row r="19930" spans="1:2">
      <c r="A19930" s="3">
        <v>41474</v>
      </c>
      <c r="B19930">
        <v>11.4</v>
      </c>
    </row>
    <row r="19931" spans="1:2">
      <c r="A19931" s="3">
        <v>41475</v>
      </c>
      <c r="B19931">
        <v>11.3</v>
      </c>
    </row>
    <row r="19932" spans="1:2">
      <c r="A19932" s="3">
        <v>41476</v>
      </c>
      <c r="B19932">
        <v>10.7</v>
      </c>
    </row>
    <row r="19933" spans="1:2">
      <c r="A19933" s="3">
        <v>41477</v>
      </c>
      <c r="B19933">
        <v>10.6</v>
      </c>
    </row>
    <row r="19934" spans="1:2">
      <c r="A19934" s="3">
        <v>41478</v>
      </c>
      <c r="B19934">
        <v>10.9</v>
      </c>
    </row>
    <row r="19935" spans="1:2">
      <c r="A19935" s="3">
        <v>41479</v>
      </c>
      <c r="B19935">
        <v>10.4</v>
      </c>
    </row>
    <row r="19936" spans="1:2">
      <c r="A19936" s="3">
        <v>41480</v>
      </c>
      <c r="B19936">
        <v>22.6</v>
      </c>
    </row>
    <row r="19937" spans="1:2">
      <c r="A19937" s="3">
        <v>41481</v>
      </c>
      <c r="B19937">
        <v>14</v>
      </c>
    </row>
    <row r="19938" spans="1:2">
      <c r="A19938" s="3">
        <v>41482</v>
      </c>
      <c r="B19938">
        <v>11.3</v>
      </c>
    </row>
    <row r="19939" spans="1:2">
      <c r="A19939" s="3">
        <v>41483</v>
      </c>
      <c r="B19939">
        <v>10.8</v>
      </c>
    </row>
    <row r="19940" spans="1:2">
      <c r="A19940" s="3">
        <v>41484</v>
      </c>
      <c r="B19940">
        <v>12.1</v>
      </c>
    </row>
    <row r="19941" spans="1:2">
      <c r="A19941" s="3">
        <v>41485</v>
      </c>
      <c r="B19941">
        <v>14.2</v>
      </c>
    </row>
    <row r="19942" spans="1:2">
      <c r="A19942" s="3">
        <v>41486</v>
      </c>
      <c r="B19942">
        <v>13</v>
      </c>
    </row>
    <row r="19943" spans="1:2">
      <c r="A19943" s="3">
        <v>41487</v>
      </c>
      <c r="B19943">
        <v>12.1</v>
      </c>
    </row>
    <row r="19944" spans="1:2">
      <c r="A19944" s="3">
        <v>41488</v>
      </c>
      <c r="B19944">
        <v>20.3</v>
      </c>
    </row>
    <row r="19945" spans="1:2">
      <c r="A19945" s="3">
        <v>41489</v>
      </c>
      <c r="B19945">
        <v>23.2</v>
      </c>
    </row>
    <row r="19946" spans="1:2">
      <c r="A19946" s="3">
        <v>41490</v>
      </c>
      <c r="B19946">
        <v>17.600000000000001</v>
      </c>
    </row>
    <row r="19947" spans="1:2">
      <c r="A19947" s="3">
        <v>41491</v>
      </c>
      <c r="B19947">
        <v>14.2</v>
      </c>
    </row>
    <row r="19948" spans="1:2">
      <c r="A19948" s="3">
        <v>41492</v>
      </c>
      <c r="B19948">
        <v>15.4</v>
      </c>
    </row>
    <row r="19949" spans="1:2">
      <c r="A19949" s="3">
        <v>41493</v>
      </c>
      <c r="B19949">
        <v>12.9</v>
      </c>
    </row>
    <row r="19950" spans="1:2">
      <c r="A19950" s="3">
        <v>41494</v>
      </c>
      <c r="B19950">
        <v>12.8</v>
      </c>
    </row>
    <row r="19951" spans="1:2">
      <c r="A19951" s="3">
        <v>41495</v>
      </c>
      <c r="B19951">
        <v>13.6</v>
      </c>
    </row>
    <row r="19952" spans="1:2">
      <c r="A19952" s="3">
        <v>41496</v>
      </c>
      <c r="B19952">
        <v>13.1</v>
      </c>
    </row>
    <row r="19953" spans="1:2">
      <c r="A19953" s="3">
        <v>41497</v>
      </c>
      <c r="B19953">
        <v>13.1</v>
      </c>
    </row>
    <row r="19954" spans="1:2">
      <c r="A19954" s="3">
        <v>41498</v>
      </c>
      <c r="B19954">
        <v>13.3</v>
      </c>
    </row>
    <row r="19955" spans="1:2">
      <c r="A19955" s="3">
        <v>41499</v>
      </c>
      <c r="B19955">
        <v>12.9</v>
      </c>
    </row>
    <row r="19956" spans="1:2">
      <c r="A19956" s="3">
        <v>41500</v>
      </c>
      <c r="B19956">
        <v>12.9</v>
      </c>
    </row>
    <row r="19957" spans="1:2">
      <c r="A19957" s="3">
        <v>41501</v>
      </c>
      <c r="B19957">
        <v>11.8</v>
      </c>
    </row>
    <row r="19958" spans="1:2">
      <c r="A19958" s="3">
        <v>41502</v>
      </c>
      <c r="B19958">
        <v>11.8</v>
      </c>
    </row>
    <row r="19959" spans="1:2">
      <c r="A19959" s="3">
        <v>41503</v>
      </c>
      <c r="B19959">
        <v>11.4</v>
      </c>
    </row>
    <row r="19960" spans="1:2">
      <c r="A19960" s="3">
        <v>41504</v>
      </c>
      <c r="B19960">
        <v>11.1</v>
      </c>
    </row>
    <row r="19961" spans="1:2">
      <c r="A19961" s="3">
        <v>41505</v>
      </c>
      <c r="B19961">
        <v>10.7</v>
      </c>
    </row>
    <row r="19962" spans="1:2">
      <c r="A19962" s="3">
        <v>41506</v>
      </c>
      <c r="B19962">
        <v>10.7</v>
      </c>
    </row>
    <row r="19963" spans="1:2">
      <c r="A19963" s="3">
        <v>41507</v>
      </c>
      <c r="B19963">
        <v>11</v>
      </c>
    </row>
    <row r="19964" spans="1:2">
      <c r="A19964" s="3">
        <v>41508</v>
      </c>
      <c r="B19964">
        <v>11.5</v>
      </c>
    </row>
    <row r="19965" spans="1:2">
      <c r="A19965" s="3">
        <v>41509</v>
      </c>
      <c r="B19965">
        <v>11.6</v>
      </c>
    </row>
    <row r="19966" spans="1:2">
      <c r="A19966" s="3">
        <v>41510</v>
      </c>
      <c r="B19966">
        <v>11.9</v>
      </c>
    </row>
    <row r="19967" spans="1:2">
      <c r="A19967" s="3">
        <v>41511</v>
      </c>
      <c r="B19967">
        <v>11.9</v>
      </c>
    </row>
    <row r="19968" spans="1:2">
      <c r="A19968" s="3">
        <v>41512</v>
      </c>
      <c r="B19968">
        <v>11.6</v>
      </c>
    </row>
    <row r="19969" spans="1:2">
      <c r="A19969" s="3">
        <v>41513</v>
      </c>
      <c r="B19969">
        <v>11.7</v>
      </c>
    </row>
    <row r="19970" spans="1:2">
      <c r="A19970" s="3">
        <v>41514</v>
      </c>
      <c r="B19970">
        <v>12</v>
      </c>
    </row>
    <row r="19971" spans="1:2">
      <c r="A19971" s="3">
        <v>41515</v>
      </c>
      <c r="B19971">
        <v>13.2</v>
      </c>
    </row>
    <row r="19972" spans="1:2">
      <c r="A19972" s="3">
        <v>41516</v>
      </c>
      <c r="B19972">
        <v>12.4</v>
      </c>
    </row>
    <row r="19973" spans="1:2">
      <c r="A19973" s="3">
        <v>41517</v>
      </c>
      <c r="B19973">
        <v>12.1</v>
      </c>
    </row>
    <row r="19974" spans="1:2">
      <c r="A19974" s="3">
        <v>41518</v>
      </c>
      <c r="B19974">
        <v>11.9</v>
      </c>
    </row>
    <row r="19975" spans="1:2">
      <c r="A19975" s="3">
        <v>41519</v>
      </c>
      <c r="B19975">
        <v>11.5</v>
      </c>
    </row>
    <row r="19976" spans="1:2">
      <c r="A19976" s="3">
        <v>41520</v>
      </c>
      <c r="B19976">
        <v>11.5</v>
      </c>
    </row>
    <row r="19977" spans="1:2">
      <c r="A19977" s="3">
        <v>41521</v>
      </c>
      <c r="B19977">
        <v>12.1</v>
      </c>
    </row>
    <row r="19978" spans="1:2">
      <c r="A19978" s="3">
        <v>41522</v>
      </c>
      <c r="B19978">
        <v>12</v>
      </c>
    </row>
    <row r="19979" spans="1:2">
      <c r="A19979" s="3">
        <v>41523</v>
      </c>
      <c r="B19979">
        <v>13.4</v>
      </c>
    </row>
    <row r="19980" spans="1:2">
      <c r="A19980" s="3">
        <v>41524</v>
      </c>
      <c r="B19980">
        <v>15</v>
      </c>
    </row>
    <row r="19981" spans="1:2">
      <c r="A19981" s="3">
        <v>41525</v>
      </c>
      <c r="B19981">
        <v>14.8</v>
      </c>
    </row>
    <row r="19982" spans="1:2">
      <c r="A19982" s="3">
        <v>41526</v>
      </c>
      <c r="B19982">
        <v>13.6</v>
      </c>
    </row>
    <row r="19983" spans="1:2">
      <c r="A19983" s="3">
        <v>41527</v>
      </c>
      <c r="B19983">
        <v>12.1</v>
      </c>
    </row>
    <row r="19984" spans="1:2">
      <c r="A19984" s="3">
        <v>41528</v>
      </c>
      <c r="B19984">
        <v>11.7</v>
      </c>
    </row>
    <row r="19985" spans="1:2">
      <c r="A19985" s="3">
        <v>41529</v>
      </c>
      <c r="B19985">
        <v>11.3</v>
      </c>
    </row>
    <row r="19986" spans="1:2">
      <c r="A19986" s="3">
        <v>41530</v>
      </c>
      <c r="B19986">
        <v>11</v>
      </c>
    </row>
    <row r="19987" spans="1:2">
      <c r="A19987" s="3">
        <v>41531</v>
      </c>
      <c r="B19987">
        <v>11</v>
      </c>
    </row>
    <row r="19988" spans="1:2">
      <c r="A19988" s="3">
        <v>41532</v>
      </c>
      <c r="B19988">
        <v>11.1</v>
      </c>
    </row>
    <row r="19989" spans="1:2">
      <c r="A19989" s="3">
        <v>41533</v>
      </c>
      <c r="B19989">
        <v>10.8</v>
      </c>
    </row>
    <row r="19990" spans="1:2">
      <c r="A19990" s="3">
        <v>41534</v>
      </c>
      <c r="B19990">
        <v>10.4</v>
      </c>
    </row>
    <row r="19991" spans="1:2">
      <c r="A19991" s="3">
        <v>41535</v>
      </c>
      <c r="B19991">
        <v>16.5</v>
      </c>
    </row>
    <row r="19992" spans="1:2">
      <c r="A19992" s="3">
        <v>41536</v>
      </c>
      <c r="B19992">
        <v>16.3</v>
      </c>
    </row>
    <row r="19993" spans="1:2">
      <c r="A19993" s="3">
        <v>41537</v>
      </c>
      <c r="B19993">
        <v>11.7</v>
      </c>
    </row>
    <row r="19994" spans="1:2">
      <c r="A19994" s="3">
        <v>41538</v>
      </c>
      <c r="B19994">
        <v>10.7</v>
      </c>
    </row>
    <row r="19995" spans="1:2">
      <c r="A19995" s="3">
        <v>41539</v>
      </c>
      <c r="B19995">
        <v>10.7</v>
      </c>
    </row>
    <row r="19996" spans="1:2">
      <c r="A19996" s="3">
        <v>41540</v>
      </c>
      <c r="B19996">
        <v>11.1</v>
      </c>
    </row>
    <row r="19997" spans="1:2">
      <c r="A19997" s="3">
        <v>41541</v>
      </c>
      <c r="B19997">
        <v>10.8</v>
      </c>
    </row>
    <row r="19998" spans="1:2">
      <c r="A19998" s="3">
        <v>41542</v>
      </c>
      <c r="B19998">
        <v>13.9</v>
      </c>
    </row>
    <row r="19999" spans="1:2">
      <c r="A19999" s="3">
        <v>41543</v>
      </c>
      <c r="B19999">
        <v>17.8</v>
      </c>
    </row>
    <row r="20000" spans="1:2">
      <c r="A20000" s="3">
        <v>41544</v>
      </c>
      <c r="B20000">
        <v>13.4</v>
      </c>
    </row>
    <row r="20001" spans="1:2">
      <c r="A20001" s="3">
        <v>41545</v>
      </c>
      <c r="B20001">
        <v>12.1</v>
      </c>
    </row>
    <row r="20002" spans="1:2">
      <c r="A20002" s="3">
        <v>41546</v>
      </c>
      <c r="B20002">
        <v>12.3</v>
      </c>
    </row>
    <row r="20003" spans="1:2">
      <c r="A20003" s="3">
        <v>41547</v>
      </c>
      <c r="B20003">
        <v>12.1</v>
      </c>
    </row>
    <row r="20004" spans="1:2">
      <c r="A20004" s="3">
        <v>41548</v>
      </c>
      <c r="B20004">
        <v>11.7</v>
      </c>
    </row>
    <row r="20005" spans="1:2">
      <c r="A20005" s="3">
        <v>41549</v>
      </c>
      <c r="B20005">
        <v>11.8</v>
      </c>
    </row>
    <row r="20006" spans="1:2">
      <c r="A20006" s="3">
        <v>41550</v>
      </c>
      <c r="B20006">
        <v>11.8</v>
      </c>
    </row>
    <row r="20007" spans="1:2">
      <c r="A20007" s="3">
        <v>41551</v>
      </c>
      <c r="B20007">
        <v>12.1</v>
      </c>
    </row>
    <row r="20008" spans="1:2">
      <c r="A20008" s="3">
        <v>41552</v>
      </c>
      <c r="B20008">
        <v>12</v>
      </c>
    </row>
    <row r="20009" spans="1:2">
      <c r="A20009" s="3">
        <v>41553</v>
      </c>
      <c r="B20009">
        <v>11.5</v>
      </c>
    </row>
    <row r="20010" spans="1:2">
      <c r="A20010" s="3">
        <v>41554</v>
      </c>
      <c r="B20010">
        <v>11.3</v>
      </c>
    </row>
    <row r="20011" spans="1:2">
      <c r="A20011" s="3">
        <v>41555</v>
      </c>
      <c r="B20011">
        <v>11.4</v>
      </c>
    </row>
    <row r="20012" spans="1:2">
      <c r="A20012" s="3">
        <v>41556</v>
      </c>
      <c r="B20012">
        <v>11.8</v>
      </c>
    </row>
    <row r="20013" spans="1:2">
      <c r="A20013" s="3">
        <v>41557</v>
      </c>
      <c r="B20013">
        <v>11.9</v>
      </c>
    </row>
    <row r="20014" spans="1:2">
      <c r="A20014" s="3">
        <v>41558</v>
      </c>
      <c r="B20014">
        <v>12.3</v>
      </c>
    </row>
    <row r="20015" spans="1:2">
      <c r="A20015" s="3">
        <v>41559</v>
      </c>
      <c r="B20015">
        <v>12.1</v>
      </c>
    </row>
    <row r="20016" spans="1:2">
      <c r="A20016" s="3">
        <v>41560</v>
      </c>
      <c r="B20016">
        <v>11.9</v>
      </c>
    </row>
    <row r="20017" spans="1:2">
      <c r="A20017" s="3">
        <v>41561</v>
      </c>
      <c r="B20017">
        <v>12.1</v>
      </c>
    </row>
    <row r="20018" spans="1:2">
      <c r="A20018" s="3">
        <v>41562</v>
      </c>
      <c r="B20018">
        <v>11.7</v>
      </c>
    </row>
    <row r="20019" spans="1:2">
      <c r="A20019" s="3">
        <v>41563</v>
      </c>
      <c r="B20019">
        <v>12.7</v>
      </c>
    </row>
    <row r="20020" spans="1:2">
      <c r="A20020" s="3">
        <v>41564</v>
      </c>
      <c r="B20020">
        <v>13.6</v>
      </c>
    </row>
    <row r="20021" spans="1:2">
      <c r="A20021" s="3">
        <v>41565</v>
      </c>
      <c r="B20021">
        <v>12.5</v>
      </c>
    </row>
    <row r="20022" spans="1:2">
      <c r="A20022" s="3">
        <v>41566</v>
      </c>
      <c r="B20022">
        <v>12</v>
      </c>
    </row>
    <row r="20023" spans="1:2">
      <c r="A20023" s="3">
        <v>41567</v>
      </c>
      <c r="B20023">
        <v>13.4</v>
      </c>
    </row>
    <row r="20024" spans="1:2">
      <c r="A20024" s="3">
        <v>41568</v>
      </c>
      <c r="B20024">
        <v>12.8</v>
      </c>
    </row>
    <row r="20025" spans="1:2">
      <c r="A20025" s="3">
        <v>41569</v>
      </c>
      <c r="B20025">
        <v>12.4</v>
      </c>
    </row>
    <row r="20026" spans="1:2">
      <c r="A20026" s="3">
        <v>41570</v>
      </c>
      <c r="B20026">
        <v>12.3</v>
      </c>
    </row>
    <row r="20027" spans="1:2">
      <c r="A20027" s="3">
        <v>41571</v>
      </c>
      <c r="B20027">
        <v>12.3</v>
      </c>
    </row>
    <row r="20028" spans="1:2">
      <c r="A20028" s="3">
        <v>41572</v>
      </c>
      <c r="B20028">
        <v>12.5</v>
      </c>
    </row>
    <row r="20029" spans="1:2">
      <c r="A20029" s="3">
        <v>41573</v>
      </c>
      <c r="B20029">
        <v>12.4</v>
      </c>
    </row>
    <row r="20030" spans="1:2">
      <c r="A20030" s="3">
        <v>41574</v>
      </c>
      <c r="B20030">
        <v>12</v>
      </c>
    </row>
    <row r="20031" spans="1:2">
      <c r="A20031" s="3">
        <v>41575</v>
      </c>
      <c r="B20031">
        <v>10</v>
      </c>
    </row>
    <row r="20032" spans="1:2">
      <c r="A20032" s="3">
        <v>41576</v>
      </c>
      <c r="B20032">
        <v>7</v>
      </c>
    </row>
    <row r="20033" spans="1:2">
      <c r="A20033" s="3">
        <v>41577</v>
      </c>
      <c r="B20033">
        <v>8</v>
      </c>
    </row>
    <row r="20034" spans="1:2">
      <c r="A20034" s="3">
        <v>41578</v>
      </c>
      <c r="B20034">
        <v>9</v>
      </c>
    </row>
    <row r="20035" spans="1:2">
      <c r="A20035" s="3">
        <v>41579</v>
      </c>
      <c r="B20035">
        <v>0</v>
      </c>
    </row>
    <row r="20036" spans="1:2">
      <c r="A20036" s="3">
        <v>41580</v>
      </c>
      <c r="B20036">
        <v>0</v>
      </c>
    </row>
    <row r="20037" spans="1:2">
      <c r="A20037" s="3">
        <v>41581</v>
      </c>
      <c r="B20037">
        <v>0</v>
      </c>
    </row>
    <row r="20038" spans="1:2">
      <c r="A20038" s="3">
        <v>41582</v>
      </c>
      <c r="B20038">
        <v>0</v>
      </c>
    </row>
    <row r="20039" spans="1:2">
      <c r="A20039" s="3">
        <v>41583</v>
      </c>
      <c r="B20039">
        <v>0</v>
      </c>
    </row>
    <row r="20040" spans="1:2">
      <c r="A20040" s="3">
        <v>41584</v>
      </c>
      <c r="B20040">
        <v>0</v>
      </c>
    </row>
    <row r="20041" spans="1:2">
      <c r="A20041" s="3">
        <v>41585</v>
      </c>
      <c r="B20041">
        <v>0</v>
      </c>
    </row>
    <row r="20042" spans="1:2">
      <c r="A20042" s="3">
        <v>41586</v>
      </c>
      <c r="B20042">
        <v>0</v>
      </c>
    </row>
    <row r="20043" spans="1:2">
      <c r="A20043" s="3">
        <v>41587</v>
      </c>
      <c r="B20043">
        <v>0</v>
      </c>
    </row>
    <row r="20044" spans="1:2">
      <c r="A20044" s="3">
        <v>41588</v>
      </c>
      <c r="B20044">
        <v>0</v>
      </c>
    </row>
    <row r="20045" spans="1:2">
      <c r="A20045" s="3">
        <v>41589</v>
      </c>
      <c r="B20045">
        <v>0</v>
      </c>
    </row>
    <row r="20046" spans="1:2">
      <c r="A20046" s="3">
        <v>41590</v>
      </c>
      <c r="B20046">
        <v>0</v>
      </c>
    </row>
    <row r="20047" spans="1:2">
      <c r="A20047" s="3">
        <v>41591</v>
      </c>
      <c r="B20047">
        <v>0</v>
      </c>
    </row>
    <row r="20048" spans="1:2">
      <c r="A20048" s="3">
        <v>41592</v>
      </c>
      <c r="B20048">
        <v>0</v>
      </c>
    </row>
    <row r="20049" spans="1:2">
      <c r="A20049" s="3">
        <v>41593</v>
      </c>
      <c r="B20049">
        <v>0</v>
      </c>
    </row>
    <row r="20050" spans="1:2">
      <c r="A20050" s="3">
        <v>41594</v>
      </c>
      <c r="B20050">
        <v>0</v>
      </c>
    </row>
    <row r="20051" spans="1:2">
      <c r="A20051" s="3">
        <v>41595</v>
      </c>
      <c r="B20051">
        <v>0</v>
      </c>
    </row>
    <row r="20052" spans="1:2">
      <c r="A20052" s="3">
        <v>41596</v>
      </c>
      <c r="B20052">
        <v>0</v>
      </c>
    </row>
    <row r="20053" spans="1:2">
      <c r="A20053" s="3">
        <v>41597</v>
      </c>
      <c r="B20053">
        <v>0</v>
      </c>
    </row>
    <row r="20054" spans="1:2">
      <c r="A20054" s="3">
        <v>41598</v>
      </c>
      <c r="B20054">
        <v>0</v>
      </c>
    </row>
    <row r="20055" spans="1:2">
      <c r="A20055" s="3">
        <v>41599</v>
      </c>
      <c r="B20055">
        <v>0</v>
      </c>
    </row>
    <row r="20056" spans="1:2">
      <c r="A20056" s="3">
        <v>41600</v>
      </c>
      <c r="B20056">
        <v>0</v>
      </c>
    </row>
    <row r="20057" spans="1:2">
      <c r="A20057" s="3">
        <v>41601</v>
      </c>
      <c r="B20057">
        <v>0</v>
      </c>
    </row>
    <row r="20058" spans="1:2">
      <c r="A20058" s="3">
        <v>41602</v>
      </c>
      <c r="B20058">
        <v>0</v>
      </c>
    </row>
    <row r="20059" spans="1:2">
      <c r="A20059" s="3">
        <v>41603</v>
      </c>
      <c r="B20059">
        <v>0</v>
      </c>
    </row>
    <row r="20060" spans="1:2">
      <c r="A20060" s="3">
        <v>41604</v>
      </c>
      <c r="B20060">
        <v>0</v>
      </c>
    </row>
    <row r="20061" spans="1:2">
      <c r="A20061" s="3">
        <v>41605</v>
      </c>
      <c r="B20061">
        <v>0</v>
      </c>
    </row>
    <row r="20062" spans="1:2">
      <c r="A20062" s="3">
        <v>41606</v>
      </c>
      <c r="B20062">
        <v>0</v>
      </c>
    </row>
    <row r="20063" spans="1:2">
      <c r="A20063" s="3">
        <v>41607</v>
      </c>
      <c r="B20063">
        <v>0</v>
      </c>
    </row>
    <row r="20064" spans="1:2">
      <c r="A20064" s="3">
        <v>41608</v>
      </c>
      <c r="B20064">
        <v>0</v>
      </c>
    </row>
    <row r="20065" spans="1:2">
      <c r="A20065" s="3">
        <v>41609</v>
      </c>
      <c r="B20065">
        <v>0</v>
      </c>
    </row>
    <row r="20066" spans="1:2">
      <c r="A20066" s="3">
        <v>41610</v>
      </c>
      <c r="B20066">
        <v>0</v>
      </c>
    </row>
    <row r="20067" spans="1:2">
      <c r="A20067" s="3">
        <v>41611</v>
      </c>
      <c r="B20067">
        <v>0</v>
      </c>
    </row>
    <row r="20068" spans="1:2">
      <c r="A20068" s="3">
        <v>41612</v>
      </c>
      <c r="B20068">
        <v>0</v>
      </c>
    </row>
    <row r="20069" spans="1:2">
      <c r="A20069" s="3">
        <v>41613</v>
      </c>
      <c r="B20069">
        <v>0</v>
      </c>
    </row>
    <row r="20070" spans="1:2">
      <c r="A20070" s="3">
        <v>41614</v>
      </c>
      <c r="B20070">
        <v>0</v>
      </c>
    </row>
    <row r="20071" spans="1:2">
      <c r="A20071" s="3">
        <v>41615</v>
      </c>
      <c r="B20071">
        <v>0</v>
      </c>
    </row>
    <row r="20072" spans="1:2">
      <c r="A20072" s="3">
        <v>41616</v>
      </c>
      <c r="B20072">
        <v>0</v>
      </c>
    </row>
    <row r="20073" spans="1:2">
      <c r="A20073" s="3">
        <v>41617</v>
      </c>
      <c r="B20073">
        <v>0</v>
      </c>
    </row>
    <row r="20074" spans="1:2">
      <c r="A20074" s="3">
        <v>41618</v>
      </c>
      <c r="B20074">
        <v>0</v>
      </c>
    </row>
    <row r="20075" spans="1:2">
      <c r="A20075" s="3">
        <v>41619</v>
      </c>
      <c r="B20075">
        <v>0</v>
      </c>
    </row>
    <row r="20076" spans="1:2">
      <c r="A20076" s="3">
        <v>41620</v>
      </c>
      <c r="B20076">
        <v>0</v>
      </c>
    </row>
    <row r="20077" spans="1:2">
      <c r="A20077" s="3">
        <v>41621</v>
      </c>
      <c r="B20077">
        <v>0</v>
      </c>
    </row>
    <row r="20078" spans="1:2">
      <c r="A20078" s="3">
        <v>41622</v>
      </c>
      <c r="B20078">
        <v>0</v>
      </c>
    </row>
    <row r="20079" spans="1:2">
      <c r="A20079" s="3">
        <v>41623</v>
      </c>
      <c r="B20079">
        <v>0</v>
      </c>
    </row>
    <row r="20080" spans="1:2">
      <c r="A20080" s="3">
        <v>41624</v>
      </c>
      <c r="B20080">
        <v>0</v>
      </c>
    </row>
    <row r="20081" spans="1:2">
      <c r="A20081" s="3">
        <v>41625</v>
      </c>
      <c r="B20081">
        <v>0</v>
      </c>
    </row>
    <row r="20082" spans="1:2">
      <c r="A20082" s="3">
        <v>41626</v>
      </c>
      <c r="B20082">
        <v>0</v>
      </c>
    </row>
    <row r="20083" spans="1:2">
      <c r="A20083" s="3">
        <v>41627</v>
      </c>
      <c r="B20083">
        <v>0</v>
      </c>
    </row>
    <row r="20084" spans="1:2">
      <c r="A20084" s="3">
        <v>41628</v>
      </c>
      <c r="B20084">
        <v>0</v>
      </c>
    </row>
    <row r="20085" spans="1:2">
      <c r="A20085" s="3">
        <v>41629</v>
      </c>
      <c r="B20085">
        <v>0</v>
      </c>
    </row>
    <row r="20086" spans="1:2">
      <c r="A20086" s="3">
        <v>41630</v>
      </c>
      <c r="B20086">
        <v>0</v>
      </c>
    </row>
    <row r="20087" spans="1:2">
      <c r="A20087" s="3">
        <v>41631</v>
      </c>
      <c r="B20087">
        <v>0</v>
      </c>
    </row>
    <row r="20088" spans="1:2">
      <c r="A20088" s="3">
        <v>41632</v>
      </c>
      <c r="B20088">
        <v>0</v>
      </c>
    </row>
    <row r="20089" spans="1:2">
      <c r="A20089" s="3">
        <v>41633</v>
      </c>
      <c r="B20089">
        <v>0</v>
      </c>
    </row>
    <row r="20090" spans="1:2">
      <c r="A20090" s="3">
        <v>41634</v>
      </c>
      <c r="B20090">
        <v>0</v>
      </c>
    </row>
    <row r="20091" spans="1:2">
      <c r="A20091" s="3">
        <v>41635</v>
      </c>
      <c r="B20091">
        <v>0</v>
      </c>
    </row>
    <row r="20092" spans="1:2">
      <c r="A20092" s="3">
        <v>41636</v>
      </c>
      <c r="B20092">
        <v>0</v>
      </c>
    </row>
    <row r="20093" spans="1:2">
      <c r="A20093" s="3">
        <v>41637</v>
      </c>
      <c r="B20093">
        <v>0</v>
      </c>
    </row>
    <row r="20094" spans="1:2">
      <c r="A20094" s="3">
        <v>41638</v>
      </c>
      <c r="B20094">
        <v>0</v>
      </c>
    </row>
    <row r="20095" spans="1:2">
      <c r="A20095" s="3">
        <v>41639</v>
      </c>
      <c r="B20095">
        <v>0</v>
      </c>
    </row>
    <row r="20096" spans="1:2">
      <c r="A20096" s="3">
        <v>41640</v>
      </c>
      <c r="B20096">
        <v>0</v>
      </c>
    </row>
    <row r="20097" spans="1:2">
      <c r="A20097" s="3">
        <v>41641</v>
      </c>
      <c r="B20097">
        <v>0</v>
      </c>
    </row>
    <row r="20098" spans="1:2">
      <c r="A20098" s="3">
        <v>41642</v>
      </c>
      <c r="B20098">
        <v>0</v>
      </c>
    </row>
    <row r="20099" spans="1:2">
      <c r="A20099" s="3">
        <v>41643</v>
      </c>
      <c r="B20099">
        <v>0</v>
      </c>
    </row>
    <row r="20100" spans="1:2">
      <c r="A20100" s="3">
        <v>41644</v>
      </c>
      <c r="B20100">
        <v>0</v>
      </c>
    </row>
    <row r="20101" spans="1:2">
      <c r="A20101" s="3">
        <v>41645</v>
      </c>
      <c r="B20101">
        <v>0</v>
      </c>
    </row>
    <row r="20102" spans="1:2">
      <c r="A20102" s="3">
        <v>41646</v>
      </c>
      <c r="B20102">
        <v>0</v>
      </c>
    </row>
    <row r="20103" spans="1:2">
      <c r="A20103" s="3">
        <v>41647</v>
      </c>
      <c r="B20103">
        <v>0</v>
      </c>
    </row>
    <row r="20104" spans="1:2">
      <c r="A20104" s="3">
        <v>41648</v>
      </c>
      <c r="B20104">
        <v>0</v>
      </c>
    </row>
    <row r="20105" spans="1:2">
      <c r="A20105" s="3">
        <v>41649</v>
      </c>
      <c r="B20105">
        <v>0</v>
      </c>
    </row>
    <row r="20106" spans="1:2">
      <c r="A20106" s="3">
        <v>41650</v>
      </c>
      <c r="B20106">
        <v>0</v>
      </c>
    </row>
    <row r="20107" spans="1:2">
      <c r="A20107" s="3">
        <v>41651</v>
      </c>
      <c r="B20107">
        <v>0</v>
      </c>
    </row>
    <row r="20108" spans="1:2">
      <c r="A20108" s="3">
        <v>41652</v>
      </c>
      <c r="B20108">
        <v>0</v>
      </c>
    </row>
    <row r="20109" spans="1:2">
      <c r="A20109" s="3">
        <v>41653</v>
      </c>
      <c r="B20109">
        <v>0</v>
      </c>
    </row>
    <row r="20110" spans="1:2">
      <c r="A20110" s="3">
        <v>41654</v>
      </c>
      <c r="B20110">
        <v>0</v>
      </c>
    </row>
    <row r="20111" spans="1:2">
      <c r="A20111" s="3">
        <v>41655</v>
      </c>
      <c r="B20111">
        <v>0</v>
      </c>
    </row>
    <row r="20112" spans="1:2">
      <c r="A20112" s="3">
        <v>41656</v>
      </c>
      <c r="B20112">
        <v>0</v>
      </c>
    </row>
    <row r="20113" spans="1:2">
      <c r="A20113" s="3">
        <v>41657</v>
      </c>
      <c r="B20113">
        <v>0</v>
      </c>
    </row>
    <row r="20114" spans="1:2">
      <c r="A20114" s="3">
        <v>41658</v>
      </c>
      <c r="B20114">
        <v>0</v>
      </c>
    </row>
    <row r="20115" spans="1:2">
      <c r="A20115" s="3">
        <v>41659</v>
      </c>
      <c r="B20115">
        <v>0</v>
      </c>
    </row>
    <row r="20116" spans="1:2">
      <c r="A20116" s="3">
        <v>41660</v>
      </c>
      <c r="B20116">
        <v>0</v>
      </c>
    </row>
    <row r="20117" spans="1:2">
      <c r="A20117" s="3">
        <v>41661</v>
      </c>
      <c r="B20117">
        <v>0</v>
      </c>
    </row>
    <row r="20118" spans="1:2">
      <c r="A20118" s="3">
        <v>41662</v>
      </c>
      <c r="B20118">
        <v>0</v>
      </c>
    </row>
    <row r="20119" spans="1:2">
      <c r="A20119" s="3">
        <v>41663</v>
      </c>
      <c r="B20119">
        <v>0</v>
      </c>
    </row>
    <row r="20120" spans="1:2">
      <c r="A20120" s="3">
        <v>41664</v>
      </c>
      <c r="B20120">
        <v>0</v>
      </c>
    </row>
    <row r="20121" spans="1:2">
      <c r="A20121" s="3">
        <v>41665</v>
      </c>
      <c r="B20121">
        <v>0</v>
      </c>
    </row>
    <row r="20122" spans="1:2">
      <c r="A20122" s="3">
        <v>41666</v>
      </c>
      <c r="B20122">
        <v>0</v>
      </c>
    </row>
    <row r="20123" spans="1:2">
      <c r="A20123" s="3">
        <v>41667</v>
      </c>
      <c r="B20123">
        <v>0</v>
      </c>
    </row>
    <row r="20124" spans="1:2">
      <c r="A20124" s="3">
        <v>41668</v>
      </c>
      <c r="B20124">
        <v>0</v>
      </c>
    </row>
    <row r="20125" spans="1:2">
      <c r="A20125" s="3">
        <v>41669</v>
      </c>
      <c r="B20125">
        <v>0</v>
      </c>
    </row>
    <row r="20126" spans="1:2">
      <c r="A20126" s="3">
        <v>41670</v>
      </c>
      <c r="B20126">
        <v>0</v>
      </c>
    </row>
    <row r="20127" spans="1:2">
      <c r="A20127" s="3">
        <v>41671</v>
      </c>
      <c r="B20127">
        <v>0</v>
      </c>
    </row>
    <row r="20128" spans="1:2">
      <c r="A20128" s="3">
        <v>41672</v>
      </c>
      <c r="B20128">
        <v>0</v>
      </c>
    </row>
    <row r="20129" spans="1:2">
      <c r="A20129" s="3">
        <v>41673</v>
      </c>
      <c r="B20129">
        <v>0</v>
      </c>
    </row>
    <row r="20130" spans="1:2">
      <c r="A20130" s="3">
        <v>41674</v>
      </c>
      <c r="B20130">
        <v>0</v>
      </c>
    </row>
    <row r="20131" spans="1:2">
      <c r="A20131" s="3">
        <v>41675</v>
      </c>
      <c r="B20131">
        <v>0</v>
      </c>
    </row>
    <row r="20132" spans="1:2">
      <c r="A20132" s="3">
        <v>41676</v>
      </c>
      <c r="B20132">
        <v>0</v>
      </c>
    </row>
    <row r="20133" spans="1:2">
      <c r="A20133" s="3">
        <v>41677</v>
      </c>
      <c r="B20133">
        <v>0</v>
      </c>
    </row>
    <row r="20134" spans="1:2">
      <c r="A20134" s="3">
        <v>41678</v>
      </c>
      <c r="B20134">
        <v>0</v>
      </c>
    </row>
    <row r="20135" spans="1:2">
      <c r="A20135" s="3">
        <v>41679</v>
      </c>
      <c r="B20135">
        <v>0</v>
      </c>
    </row>
    <row r="20136" spans="1:2">
      <c r="A20136" s="3">
        <v>41680</v>
      </c>
      <c r="B20136">
        <v>0</v>
      </c>
    </row>
    <row r="20137" spans="1:2">
      <c r="A20137" s="3">
        <v>41681</v>
      </c>
      <c r="B20137">
        <v>0</v>
      </c>
    </row>
    <row r="20138" spans="1:2">
      <c r="A20138" s="3">
        <v>41682</v>
      </c>
      <c r="B20138">
        <v>0</v>
      </c>
    </row>
    <row r="20139" spans="1:2">
      <c r="A20139" s="3">
        <v>41683</v>
      </c>
      <c r="B20139">
        <v>0</v>
      </c>
    </row>
    <row r="20140" spans="1:2">
      <c r="A20140" s="3">
        <v>41684</v>
      </c>
      <c r="B20140">
        <v>0</v>
      </c>
    </row>
    <row r="20141" spans="1:2">
      <c r="A20141" s="3">
        <v>41685</v>
      </c>
      <c r="B20141">
        <v>0</v>
      </c>
    </row>
    <row r="20142" spans="1:2">
      <c r="A20142" s="3">
        <v>41686</v>
      </c>
      <c r="B20142">
        <v>0</v>
      </c>
    </row>
    <row r="20143" spans="1:2">
      <c r="A20143" s="3">
        <v>41687</v>
      </c>
      <c r="B20143">
        <v>0</v>
      </c>
    </row>
    <row r="20144" spans="1:2">
      <c r="A20144" s="3">
        <v>41688</v>
      </c>
      <c r="B20144">
        <v>0</v>
      </c>
    </row>
    <row r="20145" spans="1:2">
      <c r="A20145" s="3">
        <v>41689</v>
      </c>
      <c r="B20145">
        <v>0</v>
      </c>
    </row>
    <row r="20146" spans="1:2">
      <c r="A20146" s="3">
        <v>41690</v>
      </c>
      <c r="B20146">
        <v>0</v>
      </c>
    </row>
    <row r="20147" spans="1:2">
      <c r="A20147" s="3">
        <v>41691</v>
      </c>
      <c r="B20147">
        <v>0</v>
      </c>
    </row>
    <row r="20148" spans="1:2">
      <c r="A20148" s="3">
        <v>41692</v>
      </c>
      <c r="B20148">
        <v>0</v>
      </c>
    </row>
    <row r="20149" spans="1:2">
      <c r="A20149" s="3">
        <v>41693</v>
      </c>
      <c r="B20149">
        <v>0</v>
      </c>
    </row>
    <row r="20150" spans="1:2">
      <c r="A20150" s="3">
        <v>41694</v>
      </c>
      <c r="B20150">
        <v>0</v>
      </c>
    </row>
    <row r="20151" spans="1:2">
      <c r="A20151" s="3">
        <v>41695</v>
      </c>
      <c r="B20151">
        <v>0</v>
      </c>
    </row>
    <row r="20152" spans="1:2">
      <c r="A20152" s="3">
        <v>41696</v>
      </c>
      <c r="B20152">
        <v>0</v>
      </c>
    </row>
    <row r="20153" spans="1:2">
      <c r="A20153" s="3">
        <v>41697</v>
      </c>
      <c r="B20153">
        <v>0</v>
      </c>
    </row>
    <row r="20154" spans="1:2">
      <c r="A20154" s="3">
        <v>41698</v>
      </c>
      <c r="B20154">
        <v>0</v>
      </c>
    </row>
    <row r="20155" spans="1:2">
      <c r="A20155" s="3">
        <v>41699</v>
      </c>
      <c r="B20155">
        <v>10</v>
      </c>
    </row>
    <row r="20156" spans="1:2">
      <c r="A20156" s="3">
        <v>41700</v>
      </c>
      <c r="B20156">
        <v>12</v>
      </c>
    </row>
    <row r="20157" spans="1:2">
      <c r="A20157" s="3">
        <v>41701</v>
      </c>
      <c r="B20157">
        <v>14</v>
      </c>
    </row>
    <row r="20158" spans="1:2">
      <c r="A20158" s="3">
        <v>41702</v>
      </c>
      <c r="B20158">
        <v>18</v>
      </c>
    </row>
    <row r="20159" spans="1:2">
      <c r="A20159" s="3">
        <v>41703</v>
      </c>
      <c r="B20159">
        <v>20</v>
      </c>
    </row>
    <row r="20160" spans="1:2">
      <c r="A20160" s="3">
        <v>41704</v>
      </c>
      <c r="B20160">
        <v>20</v>
      </c>
    </row>
    <row r="20161" spans="1:2">
      <c r="A20161" s="3">
        <v>41705</v>
      </c>
      <c r="B20161">
        <v>24</v>
      </c>
    </row>
    <row r="20162" spans="1:2">
      <c r="A20162" s="3">
        <v>41706</v>
      </c>
      <c r="B20162">
        <v>35</v>
      </c>
    </row>
    <row r="20163" spans="1:2">
      <c r="A20163" s="3">
        <v>41707</v>
      </c>
      <c r="B20163">
        <v>70</v>
      </c>
    </row>
    <row r="20164" spans="1:2">
      <c r="A20164" s="3">
        <v>41708</v>
      </c>
      <c r="B20164">
        <v>100</v>
      </c>
    </row>
    <row r="20165" spans="1:2">
      <c r="A20165" s="3">
        <v>41709</v>
      </c>
      <c r="B20165">
        <v>75</v>
      </c>
    </row>
    <row r="20166" spans="1:2">
      <c r="A20166" s="3">
        <v>41710</v>
      </c>
      <c r="B20166">
        <v>60</v>
      </c>
    </row>
    <row r="20167" spans="1:2">
      <c r="A20167" s="3">
        <v>41711</v>
      </c>
      <c r="B20167">
        <v>55</v>
      </c>
    </row>
    <row r="20168" spans="1:2">
      <c r="A20168" s="3">
        <v>41712</v>
      </c>
      <c r="B20168">
        <v>50</v>
      </c>
    </row>
    <row r="20169" spans="1:2">
      <c r="A20169" s="3">
        <v>41713</v>
      </c>
      <c r="B20169">
        <v>40</v>
      </c>
    </row>
    <row r="20170" spans="1:2">
      <c r="A20170" s="3">
        <v>41714</v>
      </c>
      <c r="B20170">
        <v>45</v>
      </c>
    </row>
    <row r="20171" spans="1:2">
      <c r="A20171" s="3">
        <v>41715</v>
      </c>
      <c r="B20171">
        <v>55</v>
      </c>
    </row>
    <row r="20172" spans="1:2">
      <c r="A20172" s="3">
        <v>41716</v>
      </c>
      <c r="B20172">
        <v>40</v>
      </c>
    </row>
    <row r="20173" spans="1:2">
      <c r="A20173" s="3">
        <v>41717</v>
      </c>
      <c r="B20173">
        <v>25</v>
      </c>
    </row>
    <row r="20174" spans="1:2">
      <c r="A20174" s="3">
        <v>41718</v>
      </c>
      <c r="B20174">
        <v>20</v>
      </c>
    </row>
    <row r="20175" spans="1:2">
      <c r="A20175" s="3">
        <v>41719</v>
      </c>
      <c r="B20175">
        <v>14</v>
      </c>
    </row>
    <row r="20176" spans="1:2">
      <c r="A20176" s="3">
        <v>41720</v>
      </c>
      <c r="B20176">
        <v>13</v>
      </c>
    </row>
    <row r="20177" spans="1:2">
      <c r="A20177" s="3">
        <v>41721</v>
      </c>
      <c r="B20177">
        <v>15</v>
      </c>
    </row>
    <row r="20178" spans="1:2">
      <c r="A20178" s="3">
        <v>41722</v>
      </c>
      <c r="B20178">
        <v>16</v>
      </c>
    </row>
    <row r="20179" spans="1:2">
      <c r="A20179" s="3">
        <v>41723</v>
      </c>
      <c r="B20179">
        <v>16</v>
      </c>
    </row>
    <row r="20180" spans="1:2">
      <c r="A20180" s="3">
        <v>41724</v>
      </c>
      <c r="B20180">
        <v>16</v>
      </c>
    </row>
    <row r="20181" spans="1:2">
      <c r="A20181" s="3">
        <v>41725</v>
      </c>
      <c r="B20181">
        <v>16</v>
      </c>
    </row>
    <row r="20182" spans="1:2">
      <c r="A20182" s="3">
        <v>41726</v>
      </c>
      <c r="B20182">
        <v>15</v>
      </c>
    </row>
    <row r="20183" spans="1:2">
      <c r="A20183" s="3">
        <v>41727</v>
      </c>
      <c r="B20183">
        <v>18</v>
      </c>
    </row>
    <row r="20184" spans="1:2">
      <c r="A20184" s="3">
        <v>41728</v>
      </c>
      <c r="B20184">
        <v>20</v>
      </c>
    </row>
    <row r="20185" spans="1:2">
      <c r="A20185" s="3">
        <v>41729</v>
      </c>
      <c r="B20185">
        <v>22</v>
      </c>
    </row>
    <row r="20186" spans="1:2">
      <c r="A20186" s="3">
        <v>41730</v>
      </c>
      <c r="B20186">
        <v>25</v>
      </c>
    </row>
    <row r="20187" spans="1:2">
      <c r="A20187" s="3">
        <v>41731</v>
      </c>
      <c r="B20187">
        <v>29.3</v>
      </c>
    </row>
    <row r="20188" spans="1:2">
      <c r="A20188" s="3">
        <v>41732</v>
      </c>
      <c r="B20188">
        <v>29.8</v>
      </c>
    </row>
    <row r="20189" spans="1:2">
      <c r="A20189" s="3">
        <v>41733</v>
      </c>
      <c r="B20189">
        <v>37.200000000000003</v>
      </c>
    </row>
    <row r="20190" spans="1:2">
      <c r="A20190" s="3">
        <v>41734</v>
      </c>
      <c r="B20190">
        <v>67.099999999999994</v>
      </c>
    </row>
    <row r="20191" spans="1:2">
      <c r="A20191" s="3">
        <v>41735</v>
      </c>
      <c r="B20191">
        <v>75.7</v>
      </c>
    </row>
    <row r="20192" spans="1:2">
      <c r="A20192" s="3">
        <v>41736</v>
      </c>
      <c r="B20192">
        <v>96.8</v>
      </c>
    </row>
    <row r="20193" spans="1:2">
      <c r="A20193" s="3">
        <v>41737</v>
      </c>
      <c r="B20193">
        <v>141</v>
      </c>
    </row>
    <row r="20194" spans="1:2">
      <c r="A20194" s="3">
        <v>41738</v>
      </c>
      <c r="B20194">
        <v>104</v>
      </c>
    </row>
    <row r="20195" spans="1:2">
      <c r="A20195" s="3">
        <v>41739</v>
      </c>
      <c r="B20195">
        <v>47.8</v>
      </c>
    </row>
    <row r="20196" spans="1:2">
      <c r="A20196" s="3">
        <v>41740</v>
      </c>
      <c r="B20196">
        <v>39.5</v>
      </c>
    </row>
    <row r="20197" spans="1:2">
      <c r="A20197" s="3">
        <v>41741</v>
      </c>
      <c r="B20197">
        <v>38.4</v>
      </c>
    </row>
    <row r="20198" spans="1:2">
      <c r="A20198" s="3">
        <v>41742</v>
      </c>
      <c r="B20198">
        <v>29.8</v>
      </c>
    </row>
    <row r="20199" spans="1:2">
      <c r="A20199" s="3">
        <v>41743</v>
      </c>
      <c r="B20199">
        <v>29.1</v>
      </c>
    </row>
    <row r="20200" spans="1:2">
      <c r="A20200" s="3">
        <v>41744</v>
      </c>
      <c r="B20200">
        <v>28.3</v>
      </c>
    </row>
    <row r="20201" spans="1:2">
      <c r="A20201" s="3">
        <v>41745</v>
      </c>
      <c r="B20201">
        <v>28.5</v>
      </c>
    </row>
    <row r="20202" spans="1:2">
      <c r="A20202" s="3">
        <v>41746</v>
      </c>
      <c r="B20202">
        <v>27.4</v>
      </c>
    </row>
    <row r="20203" spans="1:2">
      <c r="A20203" s="3">
        <v>41747</v>
      </c>
      <c r="B20203">
        <v>31.2</v>
      </c>
    </row>
    <row r="20204" spans="1:2">
      <c r="A20204" s="3">
        <v>41748</v>
      </c>
      <c r="B20204">
        <v>27.9</v>
      </c>
    </row>
    <row r="20205" spans="1:2">
      <c r="A20205" s="3">
        <v>41749</v>
      </c>
      <c r="B20205">
        <v>27.2</v>
      </c>
    </row>
    <row r="20206" spans="1:2">
      <c r="A20206" s="3">
        <v>41750</v>
      </c>
      <c r="B20206">
        <v>28.3</v>
      </c>
    </row>
    <row r="20207" spans="1:2">
      <c r="A20207" s="3">
        <v>41751</v>
      </c>
      <c r="B20207">
        <v>27.5</v>
      </c>
    </row>
    <row r="20208" spans="1:2">
      <c r="A20208" s="3">
        <v>41752</v>
      </c>
      <c r="B20208">
        <v>31</v>
      </c>
    </row>
    <row r="20209" spans="1:2">
      <c r="A20209" s="3">
        <v>41753</v>
      </c>
      <c r="B20209">
        <v>27.7</v>
      </c>
    </row>
    <row r="20210" spans="1:2">
      <c r="A20210" s="3">
        <v>41754</v>
      </c>
      <c r="B20210">
        <v>26.1</v>
      </c>
    </row>
    <row r="20211" spans="1:2">
      <c r="A20211" s="3">
        <v>41755</v>
      </c>
      <c r="B20211">
        <v>29</v>
      </c>
    </row>
    <row r="20212" spans="1:2">
      <c r="A20212" s="3">
        <v>41756</v>
      </c>
      <c r="B20212">
        <v>28.9</v>
      </c>
    </row>
    <row r="20213" spans="1:2">
      <c r="A20213" s="3">
        <v>41757</v>
      </c>
      <c r="B20213">
        <v>31.1</v>
      </c>
    </row>
    <row r="20214" spans="1:2">
      <c r="A20214" s="3">
        <v>41758</v>
      </c>
      <c r="B20214">
        <v>26.1</v>
      </c>
    </row>
    <row r="20215" spans="1:2">
      <c r="A20215" s="3">
        <v>41759</v>
      </c>
      <c r="B20215">
        <v>24.6</v>
      </c>
    </row>
    <row r="20216" spans="1:2">
      <c r="A20216" s="3">
        <v>41760</v>
      </c>
      <c r="B20216">
        <v>25.8</v>
      </c>
    </row>
    <row r="20217" spans="1:2">
      <c r="A20217" s="3">
        <v>41761</v>
      </c>
      <c r="B20217">
        <v>30.4</v>
      </c>
    </row>
    <row r="20218" spans="1:2">
      <c r="A20218" s="3">
        <v>41762</v>
      </c>
      <c r="B20218">
        <v>31.8</v>
      </c>
    </row>
    <row r="20219" spans="1:2">
      <c r="A20219" s="3">
        <v>41763</v>
      </c>
      <c r="B20219">
        <v>31.6</v>
      </c>
    </row>
    <row r="20220" spans="1:2">
      <c r="A20220" s="3">
        <v>41764</v>
      </c>
      <c r="B20220">
        <v>28.6</v>
      </c>
    </row>
    <row r="20221" spans="1:2">
      <c r="A20221" s="3">
        <v>41765</v>
      </c>
      <c r="B20221">
        <v>28</v>
      </c>
    </row>
    <row r="20222" spans="1:2">
      <c r="A20222" s="3">
        <v>41766</v>
      </c>
      <c r="B20222">
        <v>25.6</v>
      </c>
    </row>
    <row r="20223" spans="1:2">
      <c r="A20223" s="3">
        <v>41767</v>
      </c>
      <c r="B20223">
        <v>23.3</v>
      </c>
    </row>
    <row r="20224" spans="1:2">
      <c r="A20224" s="3">
        <v>41768</v>
      </c>
      <c r="B20224">
        <v>23.9</v>
      </c>
    </row>
    <row r="20225" spans="1:2">
      <c r="A20225" s="3">
        <v>41769</v>
      </c>
      <c r="B20225">
        <v>24.8</v>
      </c>
    </row>
    <row r="20226" spans="1:2">
      <c r="A20226" s="3">
        <v>41770</v>
      </c>
      <c r="B20226">
        <v>27.6</v>
      </c>
    </row>
    <row r="20227" spans="1:2">
      <c r="A20227" s="3">
        <v>41771</v>
      </c>
      <c r="B20227">
        <v>29.1</v>
      </c>
    </row>
    <row r="20228" spans="1:2">
      <c r="A20228" s="3">
        <v>41772</v>
      </c>
      <c r="B20228">
        <v>24.1</v>
      </c>
    </row>
    <row r="20229" spans="1:2">
      <c r="A20229" s="3">
        <v>41773</v>
      </c>
      <c r="B20229">
        <v>23.8</v>
      </c>
    </row>
    <row r="20230" spans="1:2">
      <c r="A20230" s="3">
        <v>41774</v>
      </c>
      <c r="B20230">
        <v>24.6</v>
      </c>
    </row>
    <row r="20231" spans="1:2">
      <c r="A20231" s="3">
        <v>41775</v>
      </c>
      <c r="B20231">
        <v>27.1</v>
      </c>
    </row>
    <row r="20232" spans="1:2">
      <c r="A20232" s="3">
        <v>41776</v>
      </c>
      <c r="B20232">
        <v>24.4</v>
      </c>
    </row>
    <row r="20233" spans="1:2">
      <c r="A20233" s="3">
        <v>41777</v>
      </c>
      <c r="B20233">
        <v>24.4</v>
      </c>
    </row>
    <row r="20234" spans="1:2">
      <c r="A20234" s="3">
        <v>41778</v>
      </c>
      <c r="B20234">
        <v>23.6</v>
      </c>
    </row>
    <row r="20235" spans="1:2">
      <c r="A20235" s="3">
        <v>41779</v>
      </c>
      <c r="B20235">
        <v>23.6</v>
      </c>
    </row>
    <row r="20236" spans="1:2">
      <c r="A20236" s="3">
        <v>41780</v>
      </c>
      <c r="B20236">
        <v>22.6</v>
      </c>
    </row>
    <row r="20237" spans="1:2">
      <c r="A20237" s="3">
        <v>41781</v>
      </c>
      <c r="B20237">
        <v>22.2</v>
      </c>
    </row>
    <row r="20238" spans="1:2">
      <c r="A20238" s="3">
        <v>41782</v>
      </c>
      <c r="B20238">
        <v>22.2</v>
      </c>
    </row>
    <row r="20239" spans="1:2">
      <c r="A20239" s="3">
        <v>41783</v>
      </c>
      <c r="B20239">
        <v>22</v>
      </c>
    </row>
    <row r="20240" spans="1:2">
      <c r="A20240" s="3">
        <v>41784</v>
      </c>
      <c r="B20240">
        <v>21.3</v>
      </c>
    </row>
    <row r="20241" spans="1:2">
      <c r="A20241" s="3">
        <v>41785</v>
      </c>
      <c r="B20241">
        <v>20.399999999999999</v>
      </c>
    </row>
    <row r="20242" spans="1:2">
      <c r="A20242" s="3">
        <v>41786</v>
      </c>
      <c r="B20242">
        <v>19.600000000000001</v>
      </c>
    </row>
    <row r="20243" spans="1:2">
      <c r="A20243" s="3">
        <v>41787</v>
      </c>
      <c r="B20243">
        <v>22.6</v>
      </c>
    </row>
    <row r="20244" spans="1:2">
      <c r="A20244" s="3">
        <v>41788</v>
      </c>
      <c r="B20244">
        <v>20.8</v>
      </c>
    </row>
    <row r="20245" spans="1:2">
      <c r="A20245" s="3">
        <v>41789</v>
      </c>
      <c r="B20245">
        <v>18.7</v>
      </c>
    </row>
    <row r="20246" spans="1:2">
      <c r="A20246" s="3">
        <v>41790</v>
      </c>
      <c r="B20246">
        <v>17.7</v>
      </c>
    </row>
    <row r="20247" spans="1:2">
      <c r="A20247" s="3">
        <v>41791</v>
      </c>
      <c r="B20247">
        <v>17.600000000000001</v>
      </c>
    </row>
    <row r="20248" spans="1:2">
      <c r="A20248" s="3">
        <v>41792</v>
      </c>
      <c r="B20248">
        <v>17.600000000000001</v>
      </c>
    </row>
    <row r="20249" spans="1:2">
      <c r="A20249" s="3">
        <v>41793</v>
      </c>
      <c r="B20249">
        <v>18.2</v>
      </c>
    </row>
    <row r="20250" spans="1:2">
      <c r="A20250" s="3">
        <v>41794</v>
      </c>
      <c r="B20250">
        <v>18.8</v>
      </c>
    </row>
    <row r="20251" spans="1:2">
      <c r="A20251" s="3">
        <v>41795</v>
      </c>
      <c r="B20251">
        <v>17.600000000000001</v>
      </c>
    </row>
    <row r="20252" spans="1:2">
      <c r="A20252" s="3">
        <v>41796</v>
      </c>
      <c r="B20252">
        <v>17.3</v>
      </c>
    </row>
    <row r="20253" spans="1:2">
      <c r="A20253" s="3">
        <v>41797</v>
      </c>
      <c r="B20253">
        <v>16.5</v>
      </c>
    </row>
    <row r="20254" spans="1:2">
      <c r="A20254" s="3">
        <v>41798</v>
      </c>
      <c r="B20254">
        <v>16</v>
      </c>
    </row>
    <row r="20255" spans="1:2">
      <c r="A20255" s="3">
        <v>41799</v>
      </c>
      <c r="B20255">
        <v>15.6</v>
      </c>
    </row>
    <row r="20256" spans="1:2">
      <c r="A20256" s="3">
        <v>41800</v>
      </c>
      <c r="B20256">
        <v>15.6</v>
      </c>
    </row>
    <row r="20257" spans="1:2">
      <c r="A20257" s="3">
        <v>41801</v>
      </c>
      <c r="B20257">
        <v>17.3</v>
      </c>
    </row>
    <row r="20258" spans="1:2">
      <c r="A20258" s="3">
        <v>41802</v>
      </c>
      <c r="B20258">
        <v>16.8</v>
      </c>
    </row>
    <row r="20259" spans="1:2">
      <c r="A20259" s="3">
        <v>41803</v>
      </c>
      <c r="B20259">
        <v>18.100000000000001</v>
      </c>
    </row>
    <row r="20260" spans="1:2">
      <c r="A20260" s="3">
        <v>41804</v>
      </c>
      <c r="B20260">
        <v>21.1</v>
      </c>
    </row>
    <row r="20261" spans="1:2">
      <c r="A20261" s="3">
        <v>41805</v>
      </c>
      <c r="B20261">
        <v>19.8</v>
      </c>
    </row>
    <row r="20262" spans="1:2">
      <c r="A20262" s="3">
        <v>41806</v>
      </c>
      <c r="B20262">
        <v>17.2</v>
      </c>
    </row>
    <row r="20263" spans="1:2">
      <c r="A20263" s="3">
        <v>41807</v>
      </c>
      <c r="B20263">
        <v>115</v>
      </c>
    </row>
    <row r="20264" spans="1:2">
      <c r="A20264" s="3">
        <v>41808</v>
      </c>
      <c r="B20264">
        <v>213</v>
      </c>
    </row>
    <row r="20265" spans="1:2">
      <c r="A20265" s="3">
        <v>41809</v>
      </c>
      <c r="B20265">
        <v>209</v>
      </c>
    </row>
    <row r="20266" spans="1:2">
      <c r="A20266" s="3">
        <v>41810</v>
      </c>
      <c r="B20266">
        <v>81.2</v>
      </c>
    </row>
    <row r="20267" spans="1:2">
      <c r="A20267" s="3">
        <v>41811</v>
      </c>
      <c r="B20267">
        <v>57.7</v>
      </c>
    </row>
    <row r="20268" spans="1:2">
      <c r="A20268" s="3">
        <v>41812</v>
      </c>
      <c r="B20268">
        <v>49.1</v>
      </c>
    </row>
    <row r="20269" spans="1:2">
      <c r="A20269" s="3">
        <v>41813</v>
      </c>
      <c r="B20269">
        <v>44.9</v>
      </c>
    </row>
    <row r="20270" spans="1:2">
      <c r="A20270" s="3">
        <v>41814</v>
      </c>
      <c r="B20270">
        <v>40.9</v>
      </c>
    </row>
    <row r="20271" spans="1:2">
      <c r="A20271" s="3">
        <v>41815</v>
      </c>
      <c r="B20271">
        <v>39.4</v>
      </c>
    </row>
    <row r="20272" spans="1:2">
      <c r="A20272" s="3">
        <v>41816</v>
      </c>
      <c r="B20272">
        <v>39.9</v>
      </c>
    </row>
    <row r="20273" spans="1:2">
      <c r="A20273" s="3">
        <v>41817</v>
      </c>
      <c r="B20273">
        <v>43.7</v>
      </c>
    </row>
    <row r="20274" spans="1:2">
      <c r="A20274" s="3">
        <v>41818</v>
      </c>
      <c r="B20274">
        <v>36.200000000000003</v>
      </c>
    </row>
    <row r="20275" spans="1:2">
      <c r="A20275" s="3">
        <v>41819</v>
      </c>
      <c r="B20275">
        <v>33.6</v>
      </c>
    </row>
    <row r="20276" spans="1:2">
      <c r="A20276" s="3">
        <v>41820</v>
      </c>
      <c r="B20276">
        <v>32.4</v>
      </c>
    </row>
    <row r="20277" spans="1:2">
      <c r="A20277" s="3">
        <v>41821</v>
      </c>
      <c r="B20277">
        <v>32.5</v>
      </c>
    </row>
    <row r="20278" spans="1:2">
      <c r="A20278" s="3">
        <v>41822</v>
      </c>
      <c r="B20278">
        <v>30.9</v>
      </c>
    </row>
    <row r="20279" spans="1:2">
      <c r="A20279" s="3">
        <v>41823</v>
      </c>
      <c r="B20279">
        <v>29.7</v>
      </c>
    </row>
    <row r="20280" spans="1:2">
      <c r="A20280" s="3">
        <v>41824</v>
      </c>
      <c r="B20280">
        <v>28.7</v>
      </c>
    </row>
    <row r="20281" spans="1:2">
      <c r="A20281" s="3">
        <v>41825</v>
      </c>
      <c r="B20281">
        <v>27.4</v>
      </c>
    </row>
    <row r="20282" spans="1:2">
      <c r="A20282" s="3">
        <v>41826</v>
      </c>
      <c r="B20282">
        <v>26.6</v>
      </c>
    </row>
    <row r="20283" spans="1:2">
      <c r="A20283" s="3">
        <v>41827</v>
      </c>
      <c r="B20283">
        <v>26.7</v>
      </c>
    </row>
    <row r="20284" spans="1:2">
      <c r="A20284" s="3">
        <v>41828</v>
      </c>
      <c r="B20284">
        <v>26.2</v>
      </c>
    </row>
    <row r="20285" spans="1:2">
      <c r="A20285" s="3">
        <v>41829</v>
      </c>
      <c r="B20285">
        <v>25.2</v>
      </c>
    </row>
    <row r="20286" spans="1:2">
      <c r="A20286" s="3">
        <v>41830</v>
      </c>
      <c r="B20286">
        <v>24.8</v>
      </c>
    </row>
    <row r="20287" spans="1:2">
      <c r="A20287" s="3">
        <v>41831</v>
      </c>
      <c r="B20287">
        <v>31.5</v>
      </c>
    </row>
    <row r="20288" spans="1:2">
      <c r="A20288" s="3">
        <v>41832</v>
      </c>
      <c r="B20288">
        <v>26.3</v>
      </c>
    </row>
    <row r="20289" spans="1:2">
      <c r="A20289" s="3">
        <v>41833</v>
      </c>
      <c r="B20289">
        <v>24.3</v>
      </c>
    </row>
    <row r="20290" spans="1:2">
      <c r="A20290" s="3">
        <v>41834</v>
      </c>
      <c r="B20290">
        <v>23.3</v>
      </c>
    </row>
    <row r="20291" spans="1:2">
      <c r="A20291" s="3">
        <v>41835</v>
      </c>
      <c r="B20291">
        <v>24.3</v>
      </c>
    </row>
    <row r="20292" spans="1:2">
      <c r="A20292" s="3">
        <v>41836</v>
      </c>
      <c r="B20292">
        <v>23.7</v>
      </c>
    </row>
    <row r="20293" spans="1:2">
      <c r="A20293" s="3">
        <v>41837</v>
      </c>
      <c r="B20293">
        <v>22.4</v>
      </c>
    </row>
    <row r="20294" spans="1:2">
      <c r="A20294" s="3">
        <v>41838</v>
      </c>
      <c r="B20294">
        <v>21.6</v>
      </c>
    </row>
    <row r="20295" spans="1:2">
      <c r="A20295" s="3">
        <v>41839</v>
      </c>
      <c r="B20295">
        <v>20.9</v>
      </c>
    </row>
    <row r="20296" spans="1:2">
      <c r="A20296" s="3">
        <v>41840</v>
      </c>
      <c r="B20296">
        <v>20.7</v>
      </c>
    </row>
    <row r="20297" spans="1:2">
      <c r="A20297" s="3">
        <v>41841</v>
      </c>
      <c r="B20297">
        <v>20.2</v>
      </c>
    </row>
    <row r="20298" spans="1:2">
      <c r="A20298" s="3">
        <v>41842</v>
      </c>
      <c r="B20298">
        <v>20</v>
      </c>
    </row>
    <row r="20299" spans="1:2">
      <c r="A20299" s="3">
        <v>41843</v>
      </c>
      <c r="B20299">
        <v>20.9</v>
      </c>
    </row>
    <row r="20300" spans="1:2">
      <c r="A20300" s="3">
        <v>41844</v>
      </c>
      <c r="B20300">
        <v>20</v>
      </c>
    </row>
    <row r="20301" spans="1:2">
      <c r="A20301" s="3">
        <v>41845</v>
      </c>
      <c r="B20301">
        <v>18.8</v>
      </c>
    </row>
    <row r="20302" spans="1:2">
      <c r="A20302" s="3">
        <v>41846</v>
      </c>
      <c r="B20302">
        <v>18.399999999999999</v>
      </c>
    </row>
    <row r="20303" spans="1:2">
      <c r="A20303" s="3">
        <v>41847</v>
      </c>
      <c r="B20303">
        <v>18</v>
      </c>
    </row>
    <row r="20304" spans="1:2">
      <c r="A20304" s="3">
        <v>41848</v>
      </c>
      <c r="B20304">
        <v>17.7</v>
      </c>
    </row>
    <row r="20305" spans="1:2">
      <c r="A20305" s="3">
        <v>41849</v>
      </c>
      <c r="B20305">
        <v>17</v>
      </c>
    </row>
    <row r="20306" spans="1:2">
      <c r="A20306" s="3">
        <v>41850</v>
      </c>
      <c r="B20306">
        <v>16.8</v>
      </c>
    </row>
    <row r="20307" spans="1:2">
      <c r="A20307" s="3">
        <v>41851</v>
      </c>
      <c r="B20307">
        <v>16.7</v>
      </c>
    </row>
    <row r="20308" spans="1:2">
      <c r="A20308" s="3">
        <v>41852</v>
      </c>
      <c r="B20308">
        <v>17.2</v>
      </c>
    </row>
    <row r="20309" spans="1:2">
      <c r="A20309" s="3">
        <v>41853</v>
      </c>
      <c r="B20309">
        <v>17.600000000000001</v>
      </c>
    </row>
    <row r="20310" spans="1:2">
      <c r="A20310" s="3">
        <v>41854</v>
      </c>
      <c r="B20310">
        <v>18.7</v>
      </c>
    </row>
    <row r="20311" spans="1:2">
      <c r="A20311" s="3">
        <v>41855</v>
      </c>
      <c r="B20311">
        <v>18.399999999999999</v>
      </c>
    </row>
    <row r="20312" spans="1:2">
      <c r="A20312" s="3">
        <v>41856</v>
      </c>
      <c r="B20312">
        <v>18.3</v>
      </c>
    </row>
    <row r="20313" spans="1:2">
      <c r="A20313" s="3">
        <v>41857</v>
      </c>
      <c r="B20313">
        <v>17.7</v>
      </c>
    </row>
    <row r="20314" spans="1:2">
      <c r="A20314" s="3">
        <v>41858</v>
      </c>
      <c r="B20314">
        <v>17.399999999999999</v>
      </c>
    </row>
    <row r="20315" spans="1:2">
      <c r="A20315" s="3">
        <v>41859</v>
      </c>
      <c r="B20315">
        <v>18.2</v>
      </c>
    </row>
    <row r="20316" spans="1:2">
      <c r="A20316" s="3">
        <v>41860</v>
      </c>
      <c r="B20316">
        <v>17.600000000000001</v>
      </c>
    </row>
    <row r="20317" spans="1:2">
      <c r="A20317" s="3">
        <v>41861</v>
      </c>
      <c r="B20317">
        <v>17.8</v>
      </c>
    </row>
    <row r="20318" spans="1:2">
      <c r="A20318" s="3">
        <v>41862</v>
      </c>
      <c r="B20318">
        <v>17.5</v>
      </c>
    </row>
    <row r="20319" spans="1:2">
      <c r="A20319" s="3">
        <v>41863</v>
      </c>
      <c r="B20319">
        <v>17.399999999999999</v>
      </c>
    </row>
    <row r="20320" spans="1:2">
      <c r="A20320" s="3">
        <v>41864</v>
      </c>
      <c r="B20320">
        <v>17.600000000000001</v>
      </c>
    </row>
    <row r="20321" spans="1:2">
      <c r="A20321" s="3">
        <v>41865</v>
      </c>
      <c r="B20321">
        <v>18.100000000000001</v>
      </c>
    </row>
    <row r="20322" spans="1:2">
      <c r="A20322" s="3">
        <v>41866</v>
      </c>
      <c r="B20322">
        <v>22.5</v>
      </c>
    </row>
    <row r="20323" spans="1:2">
      <c r="A20323" s="3">
        <v>41867</v>
      </c>
      <c r="B20323">
        <v>20.8</v>
      </c>
    </row>
    <row r="20324" spans="1:2">
      <c r="A20324" s="3">
        <v>41868</v>
      </c>
      <c r="B20324">
        <v>19</v>
      </c>
    </row>
    <row r="20325" spans="1:2">
      <c r="A20325" s="3">
        <v>41869</v>
      </c>
      <c r="B20325">
        <v>19.5</v>
      </c>
    </row>
    <row r="20326" spans="1:2">
      <c r="A20326" s="3">
        <v>41870</v>
      </c>
      <c r="B20326">
        <v>19.100000000000001</v>
      </c>
    </row>
    <row r="20327" spans="1:2">
      <c r="A20327" s="3">
        <v>41871</v>
      </c>
      <c r="B20327">
        <v>19.7</v>
      </c>
    </row>
    <row r="20328" spans="1:2">
      <c r="A20328" s="3">
        <v>41872</v>
      </c>
      <c r="B20328">
        <v>23.7</v>
      </c>
    </row>
    <row r="20329" spans="1:2">
      <c r="A20329" s="3">
        <v>41873</v>
      </c>
      <c r="B20329">
        <v>26.4</v>
      </c>
    </row>
    <row r="20330" spans="1:2">
      <c r="A20330" s="3">
        <v>41874</v>
      </c>
      <c r="B20330">
        <v>34.200000000000003</v>
      </c>
    </row>
    <row r="20331" spans="1:2">
      <c r="A20331" s="3">
        <v>41875</v>
      </c>
      <c r="B20331">
        <v>27.8</v>
      </c>
    </row>
    <row r="20332" spans="1:2">
      <c r="A20332" s="3">
        <v>41876</v>
      </c>
      <c r="B20332">
        <v>23.9</v>
      </c>
    </row>
    <row r="20333" spans="1:2">
      <c r="A20333" s="3">
        <v>41877</v>
      </c>
      <c r="B20333">
        <v>22.2</v>
      </c>
    </row>
    <row r="20334" spans="1:2">
      <c r="A20334" s="3">
        <v>41878</v>
      </c>
      <c r="B20334">
        <v>21.2</v>
      </c>
    </row>
    <row r="20335" spans="1:2">
      <c r="A20335" s="3">
        <v>41879</v>
      </c>
      <c r="B20335">
        <v>20.8</v>
      </c>
    </row>
    <row r="20336" spans="1:2">
      <c r="A20336" s="3">
        <v>41880</v>
      </c>
      <c r="B20336">
        <v>21.8</v>
      </c>
    </row>
    <row r="20337" spans="1:2">
      <c r="A20337" s="3">
        <v>41881</v>
      </c>
      <c r="B20337">
        <v>21.2</v>
      </c>
    </row>
    <row r="20338" spans="1:2">
      <c r="A20338" s="3">
        <v>41882</v>
      </c>
      <c r="B20338">
        <v>20.7</v>
      </c>
    </row>
    <row r="20339" spans="1:2">
      <c r="A20339" s="3">
        <v>41883</v>
      </c>
      <c r="B20339">
        <v>20.6</v>
      </c>
    </row>
    <row r="20340" spans="1:2">
      <c r="A20340" s="3">
        <v>41884</v>
      </c>
      <c r="B20340">
        <v>20.100000000000001</v>
      </c>
    </row>
    <row r="20341" spans="1:2">
      <c r="A20341" s="3">
        <v>41885</v>
      </c>
      <c r="B20341">
        <v>21</v>
      </c>
    </row>
    <row r="20342" spans="1:2">
      <c r="A20342" s="3">
        <v>41886</v>
      </c>
      <c r="B20342">
        <v>22</v>
      </c>
    </row>
    <row r="20343" spans="1:2">
      <c r="A20343" s="3">
        <v>41887</v>
      </c>
      <c r="B20343">
        <v>20.9</v>
      </c>
    </row>
    <row r="20344" spans="1:2">
      <c r="A20344" s="3">
        <v>41888</v>
      </c>
      <c r="B20344">
        <v>20.6</v>
      </c>
    </row>
    <row r="20345" spans="1:2">
      <c r="A20345" s="3">
        <v>41889</v>
      </c>
      <c r="B20345">
        <v>20.2</v>
      </c>
    </row>
    <row r="20346" spans="1:2">
      <c r="A20346" s="3">
        <v>41890</v>
      </c>
      <c r="B20346">
        <v>20.3</v>
      </c>
    </row>
    <row r="20347" spans="1:2">
      <c r="A20347" s="3">
        <v>41891</v>
      </c>
      <c r="B20347">
        <v>22.3</v>
      </c>
    </row>
    <row r="20348" spans="1:2">
      <c r="A20348" s="3">
        <v>41892</v>
      </c>
      <c r="B20348">
        <v>24.7</v>
      </c>
    </row>
    <row r="20349" spans="1:2">
      <c r="A20349" s="3">
        <v>41893</v>
      </c>
      <c r="B20349">
        <v>25.5</v>
      </c>
    </row>
    <row r="20350" spans="1:2">
      <c r="A20350" s="3">
        <v>41894</v>
      </c>
      <c r="B20350">
        <v>24.7</v>
      </c>
    </row>
    <row r="20351" spans="1:2">
      <c r="A20351" s="3">
        <v>41895</v>
      </c>
      <c r="B20351">
        <v>24.4</v>
      </c>
    </row>
    <row r="20352" spans="1:2">
      <c r="A20352" s="3">
        <v>41896</v>
      </c>
      <c r="B20352">
        <v>23</v>
      </c>
    </row>
    <row r="20353" spans="1:2">
      <c r="A20353" s="3">
        <v>41897</v>
      </c>
      <c r="B20353">
        <v>21.7</v>
      </c>
    </row>
    <row r="20354" spans="1:2">
      <c r="A20354" s="3">
        <v>41898</v>
      </c>
      <c r="B20354">
        <v>20.8</v>
      </c>
    </row>
    <row r="20355" spans="1:2">
      <c r="A20355" s="3">
        <v>41899</v>
      </c>
      <c r="B20355">
        <v>20.5</v>
      </c>
    </row>
    <row r="20356" spans="1:2">
      <c r="A20356" s="3">
        <v>41900</v>
      </c>
      <c r="B20356">
        <v>20.5</v>
      </c>
    </row>
    <row r="20357" spans="1:2">
      <c r="A20357" s="3">
        <v>41901</v>
      </c>
      <c r="B20357">
        <v>19.600000000000001</v>
      </c>
    </row>
    <row r="20358" spans="1:2">
      <c r="A20358" s="3">
        <v>41902</v>
      </c>
      <c r="B20358">
        <v>19.5</v>
      </c>
    </row>
    <row r="20359" spans="1:2">
      <c r="A20359" s="3">
        <v>41903</v>
      </c>
      <c r="B20359">
        <v>19.7</v>
      </c>
    </row>
    <row r="20360" spans="1:2">
      <c r="A20360" s="3">
        <v>41904</v>
      </c>
      <c r="B20360">
        <v>19.8</v>
      </c>
    </row>
    <row r="20361" spans="1:2">
      <c r="A20361" s="3">
        <v>41905</v>
      </c>
      <c r="B20361">
        <v>19.7</v>
      </c>
    </row>
    <row r="20362" spans="1:2">
      <c r="A20362" s="3">
        <v>41906</v>
      </c>
      <c r="B20362">
        <v>19.7</v>
      </c>
    </row>
    <row r="20363" spans="1:2">
      <c r="A20363" s="3">
        <v>41907</v>
      </c>
      <c r="B20363">
        <v>19.5</v>
      </c>
    </row>
    <row r="20364" spans="1:2">
      <c r="A20364" s="3">
        <v>41908</v>
      </c>
      <c r="B20364">
        <v>19.5</v>
      </c>
    </row>
    <row r="20365" spans="1:2">
      <c r="A20365" s="3">
        <v>41909</v>
      </c>
      <c r="B20365">
        <v>19.399999999999999</v>
      </c>
    </row>
    <row r="20366" spans="1:2">
      <c r="A20366" s="3">
        <v>41910</v>
      </c>
      <c r="B20366">
        <v>20.5</v>
      </c>
    </row>
    <row r="20367" spans="1:2">
      <c r="A20367" s="3">
        <v>41911</v>
      </c>
      <c r="B20367">
        <v>20.6</v>
      </c>
    </row>
    <row r="20368" spans="1:2">
      <c r="A20368" s="3">
        <v>41912</v>
      </c>
      <c r="B20368">
        <v>21.7</v>
      </c>
    </row>
    <row r="20369" spans="1:2">
      <c r="A20369" s="3">
        <v>41913</v>
      </c>
      <c r="B20369">
        <v>25.3</v>
      </c>
    </row>
    <row r="20370" spans="1:2">
      <c r="A20370" s="3">
        <v>41914</v>
      </c>
      <c r="B20370">
        <v>21.9</v>
      </c>
    </row>
    <row r="20371" spans="1:2">
      <c r="A20371" s="3">
        <v>41915</v>
      </c>
      <c r="B20371">
        <v>22.3</v>
      </c>
    </row>
    <row r="20372" spans="1:2">
      <c r="A20372" s="3">
        <v>41916</v>
      </c>
      <c r="B20372">
        <v>23.7</v>
      </c>
    </row>
    <row r="20373" spans="1:2">
      <c r="A20373" s="3">
        <v>41917</v>
      </c>
      <c r="B20373">
        <v>21.2</v>
      </c>
    </row>
    <row r="20374" spans="1:2">
      <c r="A20374" s="3">
        <v>41918</v>
      </c>
      <c r="B20374">
        <v>20.6</v>
      </c>
    </row>
    <row r="20375" spans="1:2">
      <c r="A20375" s="3">
        <v>41919</v>
      </c>
      <c r="B20375">
        <v>20.399999999999999</v>
      </c>
    </row>
    <row r="20376" spans="1:2">
      <c r="A20376" s="3">
        <v>41920</v>
      </c>
      <c r="B20376">
        <v>20.5</v>
      </c>
    </row>
    <row r="20377" spans="1:2">
      <c r="A20377" s="3">
        <v>41921</v>
      </c>
      <c r="B20377">
        <v>20.5</v>
      </c>
    </row>
    <row r="20378" spans="1:2">
      <c r="A20378" s="3">
        <v>41922</v>
      </c>
      <c r="B20378">
        <v>20.399999999999999</v>
      </c>
    </row>
    <row r="20379" spans="1:2">
      <c r="A20379" s="3">
        <v>41923</v>
      </c>
      <c r="B20379">
        <v>20.3</v>
      </c>
    </row>
    <row r="20380" spans="1:2">
      <c r="A20380" s="3">
        <v>41924</v>
      </c>
      <c r="B20380">
        <v>20.7</v>
      </c>
    </row>
    <row r="20381" spans="1:2">
      <c r="A20381" s="3">
        <v>41925</v>
      </c>
      <c r="B20381">
        <v>20.5</v>
      </c>
    </row>
    <row r="20382" spans="1:2">
      <c r="A20382" s="3">
        <v>41926</v>
      </c>
      <c r="B20382">
        <v>20.5</v>
      </c>
    </row>
    <row r="20383" spans="1:2">
      <c r="A20383" s="3">
        <v>41927</v>
      </c>
      <c r="B20383">
        <v>20.399999999999999</v>
      </c>
    </row>
    <row r="20384" spans="1:2">
      <c r="A20384" s="3">
        <v>41928</v>
      </c>
      <c r="B20384">
        <v>20.6</v>
      </c>
    </row>
    <row r="20385" spans="1:2">
      <c r="A20385" s="3">
        <v>41929</v>
      </c>
      <c r="B20385">
        <v>20.6</v>
      </c>
    </row>
    <row r="20386" spans="1:2">
      <c r="A20386" s="3">
        <v>41930</v>
      </c>
      <c r="B20386">
        <v>20.9</v>
      </c>
    </row>
    <row r="20387" spans="1:2">
      <c r="A20387" s="3">
        <v>41931</v>
      </c>
      <c r="B20387">
        <v>20.8</v>
      </c>
    </row>
    <row r="20388" spans="1:2">
      <c r="A20388" s="3">
        <v>41932</v>
      </c>
      <c r="B20388">
        <v>20.8</v>
      </c>
    </row>
    <row r="20389" spans="1:2">
      <c r="A20389" s="3">
        <v>41933</v>
      </c>
      <c r="B20389">
        <v>21.3</v>
      </c>
    </row>
    <row r="20390" spans="1:2">
      <c r="A20390" s="3">
        <v>41934</v>
      </c>
      <c r="B20390">
        <v>21.6</v>
      </c>
    </row>
    <row r="20391" spans="1:2">
      <c r="A20391" s="3">
        <v>41935</v>
      </c>
      <c r="B20391">
        <v>21.2</v>
      </c>
    </row>
    <row r="20392" spans="1:2">
      <c r="A20392" s="3">
        <v>41936</v>
      </c>
      <c r="B20392">
        <v>22.3</v>
      </c>
    </row>
    <row r="20393" spans="1:2">
      <c r="A20393" s="3">
        <v>41937</v>
      </c>
      <c r="B20393">
        <v>21.8</v>
      </c>
    </row>
    <row r="20394" spans="1:2">
      <c r="A20394" s="3">
        <v>41938</v>
      </c>
      <c r="B20394">
        <v>21.7</v>
      </c>
    </row>
    <row r="20395" spans="1:2">
      <c r="A20395" s="3">
        <v>41939</v>
      </c>
      <c r="B20395">
        <v>21.4</v>
      </c>
    </row>
    <row r="20396" spans="1:2">
      <c r="A20396" s="3">
        <v>41940</v>
      </c>
      <c r="B20396">
        <v>21.2</v>
      </c>
    </row>
    <row r="20397" spans="1:2">
      <c r="A20397" s="3">
        <v>41941</v>
      </c>
      <c r="B20397">
        <v>20.8</v>
      </c>
    </row>
    <row r="20398" spans="1:2">
      <c r="A20398" s="3">
        <v>41942</v>
      </c>
      <c r="B20398">
        <v>20.6</v>
      </c>
    </row>
    <row r="20399" spans="1:2">
      <c r="A20399" s="3">
        <v>41943</v>
      </c>
      <c r="B20399">
        <v>20.8</v>
      </c>
    </row>
    <row r="20400" spans="1:2">
      <c r="A20400" s="3">
        <v>41944</v>
      </c>
      <c r="B20400">
        <v>0</v>
      </c>
    </row>
    <row r="20401" spans="1:2">
      <c r="A20401" s="3">
        <v>41945</v>
      </c>
      <c r="B20401">
        <v>0</v>
      </c>
    </row>
    <row r="20402" spans="1:2">
      <c r="A20402" s="3">
        <v>41946</v>
      </c>
      <c r="B20402">
        <v>0</v>
      </c>
    </row>
    <row r="20403" spans="1:2">
      <c r="A20403" s="3">
        <v>41947</v>
      </c>
      <c r="B20403">
        <v>0</v>
      </c>
    </row>
    <row r="20404" spans="1:2">
      <c r="A20404" s="3">
        <v>41948</v>
      </c>
      <c r="B20404">
        <v>0</v>
      </c>
    </row>
    <row r="20405" spans="1:2">
      <c r="A20405" s="3">
        <v>41949</v>
      </c>
      <c r="B20405">
        <v>0</v>
      </c>
    </row>
    <row r="20406" spans="1:2">
      <c r="A20406" s="3">
        <v>41950</v>
      </c>
      <c r="B20406">
        <v>0</v>
      </c>
    </row>
    <row r="20407" spans="1:2">
      <c r="A20407" s="3">
        <v>41951</v>
      </c>
      <c r="B20407">
        <v>0</v>
      </c>
    </row>
    <row r="20408" spans="1:2">
      <c r="A20408" s="3">
        <v>41952</v>
      </c>
      <c r="B20408">
        <v>0</v>
      </c>
    </row>
    <row r="20409" spans="1:2">
      <c r="A20409" s="3">
        <v>41953</v>
      </c>
      <c r="B20409">
        <v>0</v>
      </c>
    </row>
    <row r="20410" spans="1:2">
      <c r="A20410" s="3">
        <v>41954</v>
      </c>
      <c r="B20410">
        <v>0</v>
      </c>
    </row>
    <row r="20411" spans="1:2">
      <c r="A20411" s="3">
        <v>41955</v>
      </c>
      <c r="B20411">
        <v>0</v>
      </c>
    </row>
    <row r="20412" spans="1:2">
      <c r="A20412" s="3">
        <v>41956</v>
      </c>
      <c r="B20412">
        <v>0</v>
      </c>
    </row>
    <row r="20413" spans="1:2">
      <c r="A20413" s="3">
        <v>41957</v>
      </c>
      <c r="B20413">
        <v>0</v>
      </c>
    </row>
    <row r="20414" spans="1:2">
      <c r="A20414" s="3">
        <v>41958</v>
      </c>
      <c r="B20414">
        <v>0</v>
      </c>
    </row>
    <row r="20415" spans="1:2">
      <c r="A20415" s="3">
        <v>41959</v>
      </c>
      <c r="B20415">
        <v>0</v>
      </c>
    </row>
    <row r="20416" spans="1:2">
      <c r="A20416" s="3">
        <v>41960</v>
      </c>
      <c r="B20416">
        <v>0</v>
      </c>
    </row>
    <row r="20417" spans="1:2">
      <c r="A20417" s="3">
        <v>41961</v>
      </c>
      <c r="B20417">
        <v>0</v>
      </c>
    </row>
    <row r="20418" spans="1:2">
      <c r="A20418" s="3">
        <v>41962</v>
      </c>
      <c r="B20418">
        <v>0</v>
      </c>
    </row>
    <row r="20419" spans="1:2">
      <c r="A20419" s="3">
        <v>41963</v>
      </c>
      <c r="B20419">
        <v>0</v>
      </c>
    </row>
    <row r="20420" spans="1:2">
      <c r="A20420" s="3">
        <v>41964</v>
      </c>
      <c r="B20420">
        <v>0</v>
      </c>
    </row>
    <row r="20421" spans="1:2">
      <c r="A20421" s="3">
        <v>41965</v>
      </c>
      <c r="B20421">
        <v>0</v>
      </c>
    </row>
    <row r="20422" spans="1:2">
      <c r="A20422" s="3">
        <v>41966</v>
      </c>
      <c r="B20422">
        <v>0</v>
      </c>
    </row>
    <row r="20423" spans="1:2">
      <c r="A20423" s="3">
        <v>41967</v>
      </c>
      <c r="B20423">
        <v>0</v>
      </c>
    </row>
    <row r="20424" spans="1:2">
      <c r="A20424" s="3">
        <v>41968</v>
      </c>
      <c r="B20424">
        <v>0</v>
      </c>
    </row>
    <row r="20425" spans="1:2">
      <c r="A20425" s="3">
        <v>41969</v>
      </c>
      <c r="B20425">
        <v>0</v>
      </c>
    </row>
    <row r="20426" spans="1:2">
      <c r="A20426" s="3">
        <v>41970</v>
      </c>
      <c r="B20426">
        <v>0</v>
      </c>
    </row>
    <row r="20427" spans="1:2">
      <c r="A20427" s="3">
        <v>41971</v>
      </c>
      <c r="B20427">
        <v>0</v>
      </c>
    </row>
    <row r="20428" spans="1:2">
      <c r="A20428" s="3">
        <v>41972</v>
      </c>
      <c r="B20428">
        <v>0</v>
      </c>
    </row>
    <row r="20429" spans="1:2">
      <c r="A20429" s="3">
        <v>41973</v>
      </c>
      <c r="B20429">
        <v>0</v>
      </c>
    </row>
    <row r="20430" spans="1:2">
      <c r="A20430" s="3">
        <v>41974</v>
      </c>
      <c r="B20430">
        <v>0</v>
      </c>
    </row>
    <row r="20431" spans="1:2">
      <c r="A20431" s="3">
        <v>41975</v>
      </c>
      <c r="B20431">
        <v>0</v>
      </c>
    </row>
    <row r="20432" spans="1:2">
      <c r="A20432" s="3">
        <v>41976</v>
      </c>
      <c r="B20432">
        <v>0</v>
      </c>
    </row>
    <row r="20433" spans="1:2">
      <c r="A20433" s="3">
        <v>41977</v>
      </c>
      <c r="B20433">
        <v>0</v>
      </c>
    </row>
    <row r="20434" spans="1:2">
      <c r="A20434" s="3">
        <v>41978</v>
      </c>
      <c r="B20434">
        <v>0</v>
      </c>
    </row>
    <row r="20435" spans="1:2">
      <c r="A20435" s="3">
        <v>41979</v>
      </c>
      <c r="B20435">
        <v>0</v>
      </c>
    </row>
    <row r="20436" spans="1:2">
      <c r="A20436" s="3">
        <v>41980</v>
      </c>
      <c r="B20436">
        <v>0</v>
      </c>
    </row>
    <row r="20437" spans="1:2">
      <c r="A20437" s="3">
        <v>41981</v>
      </c>
      <c r="B20437">
        <v>0</v>
      </c>
    </row>
    <row r="20438" spans="1:2">
      <c r="A20438" s="3">
        <v>41982</v>
      </c>
      <c r="B20438">
        <v>0</v>
      </c>
    </row>
    <row r="20439" spans="1:2">
      <c r="A20439" s="3">
        <v>41983</v>
      </c>
      <c r="B20439">
        <v>0</v>
      </c>
    </row>
    <row r="20440" spans="1:2">
      <c r="A20440" s="3">
        <v>41984</v>
      </c>
      <c r="B20440">
        <v>0</v>
      </c>
    </row>
    <row r="20441" spans="1:2">
      <c r="A20441" s="3">
        <v>41985</v>
      </c>
      <c r="B20441">
        <v>0</v>
      </c>
    </row>
    <row r="20442" spans="1:2">
      <c r="A20442" s="3">
        <v>41986</v>
      </c>
      <c r="B20442">
        <v>0</v>
      </c>
    </row>
    <row r="20443" spans="1:2">
      <c r="A20443" s="3">
        <v>41987</v>
      </c>
      <c r="B20443">
        <v>0</v>
      </c>
    </row>
    <row r="20444" spans="1:2">
      <c r="A20444" s="3">
        <v>41988</v>
      </c>
      <c r="B20444">
        <v>0</v>
      </c>
    </row>
    <row r="20445" spans="1:2">
      <c r="A20445" s="3">
        <v>41989</v>
      </c>
      <c r="B20445">
        <v>0</v>
      </c>
    </row>
    <row r="20446" spans="1:2">
      <c r="A20446" s="3">
        <v>41990</v>
      </c>
      <c r="B20446">
        <v>0</v>
      </c>
    </row>
    <row r="20447" spans="1:2">
      <c r="A20447" s="3">
        <v>41991</v>
      </c>
      <c r="B20447">
        <v>0</v>
      </c>
    </row>
    <row r="20448" spans="1:2">
      <c r="A20448" s="3">
        <v>41992</v>
      </c>
      <c r="B20448">
        <v>0</v>
      </c>
    </row>
    <row r="20449" spans="1:2">
      <c r="A20449" s="3">
        <v>41993</v>
      </c>
      <c r="B20449">
        <v>0</v>
      </c>
    </row>
    <row r="20450" spans="1:2">
      <c r="A20450" s="3">
        <v>41994</v>
      </c>
      <c r="B20450">
        <v>0</v>
      </c>
    </row>
    <row r="20451" spans="1:2">
      <c r="A20451" s="3">
        <v>41995</v>
      </c>
      <c r="B20451">
        <v>0</v>
      </c>
    </row>
    <row r="20452" spans="1:2">
      <c r="A20452" s="3">
        <v>41996</v>
      </c>
      <c r="B20452">
        <v>0</v>
      </c>
    </row>
    <row r="20453" spans="1:2">
      <c r="A20453" s="3">
        <v>41997</v>
      </c>
      <c r="B20453">
        <v>0</v>
      </c>
    </row>
    <row r="20454" spans="1:2">
      <c r="A20454" s="3">
        <v>41998</v>
      </c>
      <c r="B20454">
        <v>0</v>
      </c>
    </row>
    <row r="20455" spans="1:2">
      <c r="A20455" s="3">
        <v>41999</v>
      </c>
      <c r="B20455">
        <v>0</v>
      </c>
    </row>
    <row r="20456" spans="1:2">
      <c r="A20456" s="3">
        <v>42000</v>
      </c>
      <c r="B20456">
        <v>0</v>
      </c>
    </row>
    <row r="20457" spans="1:2">
      <c r="A20457" s="3">
        <v>42001</v>
      </c>
      <c r="B20457">
        <v>0</v>
      </c>
    </row>
    <row r="20458" spans="1:2">
      <c r="A20458" s="3">
        <v>42002</v>
      </c>
      <c r="B20458">
        <v>0</v>
      </c>
    </row>
    <row r="20459" spans="1:2">
      <c r="A20459" s="3">
        <v>42003</v>
      </c>
      <c r="B20459">
        <v>0</v>
      </c>
    </row>
    <row r="20460" spans="1:2">
      <c r="A20460" s="3">
        <v>42004</v>
      </c>
      <c r="B20460">
        <v>0</v>
      </c>
    </row>
    <row r="20461" spans="1:2">
      <c r="A20461" s="3">
        <v>42005</v>
      </c>
      <c r="B20461">
        <v>0</v>
      </c>
    </row>
    <row r="20462" spans="1:2">
      <c r="A20462" s="3">
        <v>42006</v>
      </c>
      <c r="B20462">
        <v>0</v>
      </c>
    </row>
    <row r="20463" spans="1:2">
      <c r="A20463" s="3">
        <v>42007</v>
      </c>
      <c r="B20463">
        <v>0</v>
      </c>
    </row>
    <row r="20464" spans="1:2">
      <c r="A20464" s="3">
        <v>42008</v>
      </c>
      <c r="B20464">
        <v>0</v>
      </c>
    </row>
    <row r="20465" spans="1:2">
      <c r="A20465" s="3">
        <v>42009</v>
      </c>
      <c r="B20465">
        <v>0</v>
      </c>
    </row>
    <row r="20466" spans="1:2">
      <c r="A20466" s="3">
        <v>42010</v>
      </c>
      <c r="B20466">
        <v>0</v>
      </c>
    </row>
    <row r="20467" spans="1:2">
      <c r="A20467" s="3">
        <v>42011</v>
      </c>
      <c r="B20467">
        <v>0</v>
      </c>
    </row>
    <row r="20468" spans="1:2">
      <c r="A20468" s="3">
        <v>42012</v>
      </c>
      <c r="B20468">
        <v>0</v>
      </c>
    </row>
    <row r="20469" spans="1:2">
      <c r="A20469" s="3">
        <v>42013</v>
      </c>
      <c r="B20469">
        <v>0</v>
      </c>
    </row>
    <row r="20470" spans="1:2">
      <c r="A20470" s="3">
        <v>42014</v>
      </c>
      <c r="B20470">
        <v>0</v>
      </c>
    </row>
    <row r="20471" spans="1:2">
      <c r="A20471" s="3">
        <v>42015</v>
      </c>
      <c r="B20471">
        <v>0</v>
      </c>
    </row>
    <row r="20472" spans="1:2">
      <c r="A20472" s="3">
        <v>42016</v>
      </c>
      <c r="B20472">
        <v>0</v>
      </c>
    </row>
    <row r="20473" spans="1:2">
      <c r="A20473" s="3">
        <v>42017</v>
      </c>
      <c r="B20473">
        <v>0</v>
      </c>
    </row>
    <row r="20474" spans="1:2">
      <c r="A20474" s="3">
        <v>42018</v>
      </c>
      <c r="B20474">
        <v>0</v>
      </c>
    </row>
    <row r="20475" spans="1:2">
      <c r="A20475" s="3">
        <v>42019</v>
      </c>
      <c r="B20475">
        <v>0</v>
      </c>
    </row>
    <row r="20476" spans="1:2">
      <c r="A20476" s="3">
        <v>42020</v>
      </c>
      <c r="B20476">
        <v>0</v>
      </c>
    </row>
    <row r="20477" spans="1:2">
      <c r="A20477" s="3">
        <v>42021</v>
      </c>
      <c r="B20477">
        <v>0</v>
      </c>
    </row>
    <row r="20478" spans="1:2">
      <c r="A20478" s="3">
        <v>42022</v>
      </c>
      <c r="B20478">
        <v>0</v>
      </c>
    </row>
    <row r="20479" spans="1:2">
      <c r="A20479" s="3">
        <v>42023</v>
      </c>
      <c r="B20479">
        <v>0</v>
      </c>
    </row>
    <row r="20480" spans="1:2">
      <c r="A20480" s="3">
        <v>42024</v>
      </c>
      <c r="B20480">
        <v>0</v>
      </c>
    </row>
    <row r="20481" spans="1:2">
      <c r="A20481" s="3">
        <v>42025</v>
      </c>
      <c r="B20481">
        <v>0</v>
      </c>
    </row>
    <row r="20482" spans="1:2">
      <c r="A20482" s="3">
        <v>42026</v>
      </c>
      <c r="B20482">
        <v>0</v>
      </c>
    </row>
    <row r="20483" spans="1:2">
      <c r="A20483" s="3">
        <v>42027</v>
      </c>
      <c r="B20483">
        <v>0</v>
      </c>
    </row>
    <row r="20484" spans="1:2">
      <c r="A20484" s="3">
        <v>42028</v>
      </c>
      <c r="B20484">
        <v>0</v>
      </c>
    </row>
    <row r="20485" spans="1:2">
      <c r="A20485" s="3">
        <v>42029</v>
      </c>
      <c r="B20485">
        <v>0</v>
      </c>
    </row>
    <row r="20486" spans="1:2">
      <c r="A20486" s="3">
        <v>42030</v>
      </c>
      <c r="B20486">
        <v>0</v>
      </c>
    </row>
    <row r="20487" spans="1:2">
      <c r="A20487" s="3">
        <v>42031</v>
      </c>
      <c r="B20487">
        <v>0</v>
      </c>
    </row>
    <row r="20488" spans="1:2">
      <c r="A20488" s="3">
        <v>42032</v>
      </c>
      <c r="B20488">
        <v>0</v>
      </c>
    </row>
    <row r="20489" spans="1:2">
      <c r="A20489" s="3">
        <v>42033</v>
      </c>
      <c r="B20489">
        <v>0</v>
      </c>
    </row>
    <row r="20490" spans="1:2">
      <c r="A20490" s="3">
        <v>42034</v>
      </c>
      <c r="B20490">
        <v>0</v>
      </c>
    </row>
    <row r="20491" spans="1:2">
      <c r="A20491" s="3">
        <v>42035</v>
      </c>
      <c r="B20491">
        <v>0</v>
      </c>
    </row>
    <row r="20492" spans="1:2">
      <c r="A20492" s="3">
        <v>42036</v>
      </c>
      <c r="B20492">
        <v>0</v>
      </c>
    </row>
    <row r="20493" spans="1:2">
      <c r="A20493" s="3">
        <v>42037</v>
      </c>
      <c r="B20493">
        <v>0</v>
      </c>
    </row>
    <row r="20494" spans="1:2">
      <c r="A20494" s="3">
        <v>42038</v>
      </c>
      <c r="B20494">
        <v>0</v>
      </c>
    </row>
    <row r="20495" spans="1:2">
      <c r="A20495" s="3">
        <v>42039</v>
      </c>
      <c r="B20495">
        <v>0</v>
      </c>
    </row>
    <row r="20496" spans="1:2">
      <c r="A20496" s="3">
        <v>42040</v>
      </c>
      <c r="B20496">
        <v>0</v>
      </c>
    </row>
    <row r="20497" spans="1:2">
      <c r="A20497" s="3">
        <v>42041</v>
      </c>
      <c r="B20497">
        <v>0</v>
      </c>
    </row>
    <row r="20498" spans="1:2">
      <c r="A20498" s="3">
        <v>42042</v>
      </c>
      <c r="B20498">
        <v>0</v>
      </c>
    </row>
    <row r="20499" spans="1:2">
      <c r="A20499" s="3">
        <v>42043</v>
      </c>
      <c r="B20499">
        <v>0</v>
      </c>
    </row>
    <row r="20500" spans="1:2">
      <c r="A20500" s="3">
        <v>42044</v>
      </c>
      <c r="B20500">
        <v>0</v>
      </c>
    </row>
    <row r="20501" spans="1:2">
      <c r="A20501" s="3">
        <v>42045</v>
      </c>
      <c r="B20501">
        <v>0</v>
      </c>
    </row>
    <row r="20502" spans="1:2">
      <c r="A20502" s="3">
        <v>42046</v>
      </c>
      <c r="B20502">
        <v>0</v>
      </c>
    </row>
    <row r="20503" spans="1:2">
      <c r="A20503" s="3">
        <v>42047</v>
      </c>
      <c r="B20503">
        <v>0</v>
      </c>
    </row>
    <row r="20504" spans="1:2">
      <c r="A20504" s="3">
        <v>42048</v>
      </c>
      <c r="B20504">
        <v>0</v>
      </c>
    </row>
    <row r="20505" spans="1:2">
      <c r="A20505" s="3">
        <v>42049</v>
      </c>
      <c r="B20505">
        <v>0</v>
      </c>
    </row>
    <row r="20506" spans="1:2">
      <c r="A20506" s="3">
        <v>42050</v>
      </c>
      <c r="B20506">
        <v>0</v>
      </c>
    </row>
    <row r="20507" spans="1:2">
      <c r="A20507" s="3">
        <v>42051</v>
      </c>
      <c r="B20507">
        <v>0</v>
      </c>
    </row>
    <row r="20508" spans="1:2">
      <c r="A20508" s="3">
        <v>42052</v>
      </c>
      <c r="B20508">
        <v>0</v>
      </c>
    </row>
    <row r="20509" spans="1:2">
      <c r="A20509" s="3">
        <v>42053</v>
      </c>
      <c r="B20509">
        <v>0</v>
      </c>
    </row>
    <row r="20510" spans="1:2">
      <c r="A20510" s="3">
        <v>42054</v>
      </c>
      <c r="B20510">
        <v>0</v>
      </c>
    </row>
    <row r="20511" spans="1:2">
      <c r="A20511" s="3">
        <v>42055</v>
      </c>
      <c r="B20511">
        <v>0</v>
      </c>
    </row>
    <row r="20512" spans="1:2">
      <c r="A20512" s="3">
        <v>42056</v>
      </c>
      <c r="B20512">
        <v>0</v>
      </c>
    </row>
    <row r="20513" spans="1:2">
      <c r="A20513" s="3">
        <v>42057</v>
      </c>
      <c r="B20513">
        <v>0</v>
      </c>
    </row>
    <row r="20514" spans="1:2">
      <c r="A20514" s="3">
        <v>42058</v>
      </c>
      <c r="B20514">
        <v>0</v>
      </c>
    </row>
    <row r="20515" spans="1:2">
      <c r="A20515" s="3">
        <v>42059</v>
      </c>
      <c r="B20515">
        <v>0</v>
      </c>
    </row>
    <row r="20516" spans="1:2">
      <c r="A20516" s="3">
        <v>42060</v>
      </c>
      <c r="B20516">
        <v>0</v>
      </c>
    </row>
    <row r="20517" spans="1:2">
      <c r="A20517" s="3">
        <v>42061</v>
      </c>
      <c r="B20517">
        <v>0</v>
      </c>
    </row>
    <row r="20518" spans="1:2">
      <c r="A20518" s="3">
        <v>42062</v>
      </c>
      <c r="B20518">
        <v>0</v>
      </c>
    </row>
    <row r="20519" spans="1:2">
      <c r="A20519" s="3">
        <v>42063</v>
      </c>
      <c r="B20519">
        <v>0</v>
      </c>
    </row>
    <row r="20520" spans="1:2">
      <c r="A20520" s="3">
        <v>42064</v>
      </c>
      <c r="B20520">
        <v>16</v>
      </c>
    </row>
    <row r="20521" spans="1:2">
      <c r="A20521" s="3">
        <v>42065</v>
      </c>
      <c r="B20521">
        <v>15</v>
      </c>
    </row>
    <row r="20522" spans="1:2">
      <c r="A20522" s="3">
        <v>42066</v>
      </c>
      <c r="B20522">
        <v>14.6</v>
      </c>
    </row>
    <row r="20523" spans="1:2">
      <c r="A20523" s="3">
        <v>42067</v>
      </c>
      <c r="B20523">
        <v>15</v>
      </c>
    </row>
    <row r="20524" spans="1:2">
      <c r="A20524" s="3">
        <v>42068</v>
      </c>
      <c r="B20524">
        <v>15.9</v>
      </c>
    </row>
    <row r="20525" spans="1:2">
      <c r="A20525" s="3">
        <v>42069</v>
      </c>
      <c r="B20525">
        <v>17</v>
      </c>
    </row>
    <row r="20526" spans="1:2">
      <c r="A20526" s="3">
        <v>42070</v>
      </c>
      <c r="B20526">
        <v>18</v>
      </c>
    </row>
    <row r="20527" spans="1:2">
      <c r="A20527" s="3">
        <v>42071</v>
      </c>
      <c r="B20527">
        <v>20</v>
      </c>
    </row>
    <row r="20528" spans="1:2">
      <c r="A20528" s="3">
        <v>42072</v>
      </c>
      <c r="B20528">
        <v>22</v>
      </c>
    </row>
    <row r="20529" spans="1:2">
      <c r="A20529" s="3">
        <v>42073</v>
      </c>
      <c r="B20529">
        <v>24</v>
      </c>
    </row>
    <row r="20530" spans="1:2">
      <c r="A20530" s="3">
        <v>42074</v>
      </c>
      <c r="B20530">
        <v>25</v>
      </c>
    </row>
    <row r="20531" spans="1:2">
      <c r="A20531" s="3">
        <v>42075</v>
      </c>
      <c r="B20531">
        <v>25.5</v>
      </c>
    </row>
    <row r="20532" spans="1:2">
      <c r="A20532" s="3">
        <v>42076</v>
      </c>
      <c r="B20532">
        <v>26</v>
      </c>
    </row>
    <row r="20533" spans="1:2">
      <c r="A20533" s="3">
        <v>42077</v>
      </c>
      <c r="B20533">
        <v>24.3</v>
      </c>
    </row>
    <row r="20534" spans="1:2">
      <c r="A20534" s="3">
        <v>42078</v>
      </c>
      <c r="B20534">
        <v>26.5</v>
      </c>
    </row>
    <row r="20535" spans="1:2">
      <c r="A20535" s="3">
        <v>42079</v>
      </c>
      <c r="B20535">
        <v>30.2</v>
      </c>
    </row>
    <row r="20536" spans="1:2">
      <c r="A20536" s="3">
        <v>42080</v>
      </c>
      <c r="B20536">
        <v>26.6</v>
      </c>
    </row>
    <row r="20537" spans="1:2">
      <c r="A20537" s="3">
        <v>42081</v>
      </c>
      <c r="B20537">
        <v>26.7</v>
      </c>
    </row>
    <row r="20538" spans="1:2">
      <c r="A20538" s="3">
        <v>42082</v>
      </c>
      <c r="B20538">
        <v>28.8</v>
      </c>
    </row>
    <row r="20539" spans="1:2">
      <c r="A20539" s="3">
        <v>42083</v>
      </c>
      <c r="B20539">
        <v>32.6</v>
      </c>
    </row>
    <row r="20540" spans="1:2">
      <c r="A20540" s="3">
        <v>42084</v>
      </c>
      <c r="B20540">
        <v>28.2</v>
      </c>
    </row>
    <row r="20541" spans="1:2">
      <c r="A20541" s="3">
        <v>42085</v>
      </c>
      <c r="B20541">
        <v>25.1</v>
      </c>
    </row>
    <row r="20542" spans="1:2">
      <c r="A20542" s="3">
        <v>42086</v>
      </c>
      <c r="B20542">
        <v>24</v>
      </c>
    </row>
    <row r="20543" spans="1:2">
      <c r="A20543" s="3">
        <v>42087</v>
      </c>
      <c r="B20543">
        <v>23.2</v>
      </c>
    </row>
    <row r="20544" spans="1:2">
      <c r="A20544" s="3">
        <v>42088</v>
      </c>
      <c r="B20544">
        <v>22.3</v>
      </c>
    </row>
    <row r="20545" spans="1:2">
      <c r="A20545" s="3">
        <v>42089</v>
      </c>
      <c r="B20545">
        <v>22.4</v>
      </c>
    </row>
    <row r="20546" spans="1:2">
      <c r="A20546" s="3">
        <v>42090</v>
      </c>
      <c r="B20546">
        <v>22.3</v>
      </c>
    </row>
    <row r="20547" spans="1:2">
      <c r="A20547" s="3">
        <v>42091</v>
      </c>
      <c r="B20547">
        <v>24.2</v>
      </c>
    </row>
    <row r="20548" spans="1:2">
      <c r="A20548" s="3">
        <v>42092</v>
      </c>
      <c r="B20548">
        <v>23.4</v>
      </c>
    </row>
    <row r="20549" spans="1:2">
      <c r="A20549" s="3">
        <v>42093</v>
      </c>
      <c r="B20549">
        <v>23.9</v>
      </c>
    </row>
    <row r="20550" spans="1:2">
      <c r="A20550" s="3">
        <v>42094</v>
      </c>
      <c r="B20550">
        <v>22.6</v>
      </c>
    </row>
    <row r="20551" spans="1:2">
      <c r="A20551" s="3">
        <v>42095</v>
      </c>
      <c r="B20551">
        <v>21.4</v>
      </c>
    </row>
    <row r="20552" spans="1:2">
      <c r="A20552" s="3">
        <v>42096</v>
      </c>
      <c r="B20552">
        <v>21</v>
      </c>
    </row>
    <row r="20553" spans="1:2">
      <c r="A20553" s="3">
        <v>42097</v>
      </c>
      <c r="B20553">
        <v>21</v>
      </c>
    </row>
    <row r="20554" spans="1:2">
      <c r="A20554" s="3">
        <v>42098</v>
      </c>
      <c r="B20554">
        <v>20.6</v>
      </c>
    </row>
    <row r="20555" spans="1:2">
      <c r="A20555" s="3">
        <v>42099</v>
      </c>
      <c r="B20555">
        <v>20.8</v>
      </c>
    </row>
    <row r="20556" spans="1:2">
      <c r="A20556" s="3">
        <v>42100</v>
      </c>
      <c r="B20556">
        <v>21.1</v>
      </c>
    </row>
    <row r="20557" spans="1:2">
      <c r="A20557" s="3">
        <v>42101</v>
      </c>
      <c r="B20557">
        <v>21.3</v>
      </c>
    </row>
    <row r="20558" spans="1:2">
      <c r="A20558" s="3">
        <v>42102</v>
      </c>
      <c r="B20558">
        <v>20.9</v>
      </c>
    </row>
    <row r="20559" spans="1:2">
      <c r="A20559" s="3">
        <v>42103</v>
      </c>
      <c r="B20559">
        <v>20.2</v>
      </c>
    </row>
    <row r="20560" spans="1:2">
      <c r="A20560" s="3">
        <v>42104</v>
      </c>
      <c r="B20560">
        <v>19.7</v>
      </c>
    </row>
    <row r="20561" spans="1:2">
      <c r="A20561" s="3">
        <v>42105</v>
      </c>
      <c r="B20561">
        <v>19.100000000000001</v>
      </c>
    </row>
    <row r="20562" spans="1:2">
      <c r="A20562" s="3">
        <v>42106</v>
      </c>
      <c r="B20562">
        <v>18.5</v>
      </c>
    </row>
    <row r="20563" spans="1:2">
      <c r="A20563" s="3">
        <v>42107</v>
      </c>
      <c r="B20563">
        <v>18.3</v>
      </c>
    </row>
    <row r="20564" spans="1:2">
      <c r="A20564" s="3">
        <v>42108</v>
      </c>
      <c r="B20564">
        <v>18.7</v>
      </c>
    </row>
    <row r="20565" spans="1:2">
      <c r="A20565" s="3">
        <v>42109</v>
      </c>
      <c r="B20565">
        <v>19.399999999999999</v>
      </c>
    </row>
    <row r="20566" spans="1:2">
      <c r="A20566" s="3">
        <v>42110</v>
      </c>
      <c r="B20566">
        <v>19.2</v>
      </c>
    </row>
    <row r="20567" spans="1:2">
      <c r="A20567" s="3">
        <v>42111</v>
      </c>
      <c r="B20567">
        <v>18.5</v>
      </c>
    </row>
    <row r="20568" spans="1:2">
      <c r="A20568" s="3">
        <v>42112</v>
      </c>
      <c r="B20568">
        <v>21</v>
      </c>
    </row>
    <row r="20569" spans="1:2">
      <c r="A20569" s="3">
        <v>42113</v>
      </c>
      <c r="B20569">
        <v>23.4</v>
      </c>
    </row>
    <row r="20570" spans="1:2">
      <c r="A20570" s="3">
        <v>42114</v>
      </c>
      <c r="B20570">
        <v>20.100000000000001</v>
      </c>
    </row>
    <row r="20571" spans="1:2">
      <c r="A20571" s="3">
        <v>42115</v>
      </c>
      <c r="B20571">
        <v>19.100000000000001</v>
      </c>
    </row>
    <row r="20572" spans="1:2">
      <c r="A20572" s="3">
        <v>42116</v>
      </c>
      <c r="B20572">
        <v>18.8</v>
      </c>
    </row>
    <row r="20573" spans="1:2">
      <c r="A20573" s="3">
        <v>42117</v>
      </c>
      <c r="B20573">
        <v>17.899999999999999</v>
      </c>
    </row>
    <row r="20574" spans="1:2">
      <c r="A20574" s="3">
        <v>42118</v>
      </c>
      <c r="B20574">
        <v>18.2</v>
      </c>
    </row>
    <row r="20575" spans="1:2">
      <c r="A20575" s="3">
        <v>42119</v>
      </c>
      <c r="B20575">
        <v>18</v>
      </c>
    </row>
    <row r="20576" spans="1:2">
      <c r="A20576" s="3">
        <v>42120</v>
      </c>
      <c r="B20576">
        <v>18</v>
      </c>
    </row>
    <row r="20577" spans="1:2">
      <c r="A20577" s="3">
        <v>42121</v>
      </c>
      <c r="B20577">
        <v>17.7</v>
      </c>
    </row>
    <row r="20578" spans="1:2">
      <c r="A20578" s="3">
        <v>42122</v>
      </c>
      <c r="B20578">
        <v>17.3</v>
      </c>
    </row>
    <row r="20579" spans="1:2">
      <c r="A20579" s="3">
        <v>42123</v>
      </c>
      <c r="B20579">
        <v>16.899999999999999</v>
      </c>
    </row>
    <row r="20580" spans="1:2">
      <c r="A20580" s="3">
        <v>42124</v>
      </c>
      <c r="B20580">
        <v>16.600000000000001</v>
      </c>
    </row>
    <row r="20581" spans="1:2">
      <c r="A20581" s="3">
        <v>42125</v>
      </c>
      <c r="B20581">
        <v>16.600000000000001</v>
      </c>
    </row>
    <row r="20582" spans="1:2">
      <c r="A20582" s="3">
        <v>42126</v>
      </c>
      <c r="B20582">
        <v>16.8</v>
      </c>
    </row>
    <row r="20583" spans="1:2">
      <c r="A20583" s="3">
        <v>42127</v>
      </c>
      <c r="B20583">
        <v>17.3</v>
      </c>
    </row>
    <row r="20584" spans="1:2">
      <c r="A20584" s="3">
        <v>42128</v>
      </c>
      <c r="B20584">
        <v>16.899999999999999</v>
      </c>
    </row>
    <row r="20585" spans="1:2">
      <c r="A20585" s="3">
        <v>42129</v>
      </c>
      <c r="B20585">
        <v>16.600000000000001</v>
      </c>
    </row>
    <row r="20586" spans="1:2">
      <c r="A20586" s="3">
        <v>42130</v>
      </c>
      <c r="B20586">
        <v>16.7</v>
      </c>
    </row>
    <row r="20587" spans="1:2">
      <c r="A20587" s="3">
        <v>42131</v>
      </c>
      <c r="B20587">
        <v>16.7</v>
      </c>
    </row>
    <row r="20588" spans="1:2">
      <c r="A20588" s="3">
        <v>42132</v>
      </c>
      <c r="B20588">
        <v>19.2</v>
      </c>
    </row>
    <row r="20589" spans="1:2">
      <c r="A20589" s="3">
        <v>42133</v>
      </c>
      <c r="B20589">
        <v>21.9</v>
      </c>
    </row>
    <row r="20590" spans="1:2">
      <c r="A20590" s="3">
        <v>42134</v>
      </c>
      <c r="B20590">
        <v>20</v>
      </c>
    </row>
    <row r="20591" spans="1:2">
      <c r="A20591" s="3">
        <v>42135</v>
      </c>
      <c r="B20591">
        <v>18.7</v>
      </c>
    </row>
    <row r="20592" spans="1:2">
      <c r="A20592" s="3">
        <v>42136</v>
      </c>
      <c r="B20592">
        <v>19</v>
      </c>
    </row>
    <row r="20593" spans="1:2">
      <c r="A20593" s="3">
        <v>42137</v>
      </c>
      <c r="B20593">
        <v>18.399999999999999</v>
      </c>
    </row>
    <row r="20594" spans="1:2">
      <c r="A20594" s="3">
        <v>42138</v>
      </c>
      <c r="B20594">
        <v>20.5</v>
      </c>
    </row>
    <row r="20595" spans="1:2">
      <c r="A20595" s="3">
        <v>42139</v>
      </c>
      <c r="B20595">
        <v>24.4</v>
      </c>
    </row>
    <row r="20596" spans="1:2">
      <c r="A20596" s="3">
        <v>42140</v>
      </c>
      <c r="B20596">
        <v>30.9</v>
      </c>
    </row>
    <row r="20597" spans="1:2">
      <c r="A20597" s="3">
        <v>42141</v>
      </c>
      <c r="B20597">
        <v>49.9</v>
      </c>
    </row>
    <row r="20598" spans="1:2">
      <c r="A20598" s="3">
        <v>42142</v>
      </c>
      <c r="B20598">
        <v>39.1</v>
      </c>
    </row>
    <row r="20599" spans="1:2">
      <c r="A20599" s="3">
        <v>42143</v>
      </c>
      <c r="B20599">
        <v>28.4</v>
      </c>
    </row>
    <row r="20600" spans="1:2">
      <c r="A20600" s="3">
        <v>42144</v>
      </c>
      <c r="B20600">
        <v>25.1</v>
      </c>
    </row>
    <row r="20601" spans="1:2">
      <c r="A20601" s="3">
        <v>42145</v>
      </c>
      <c r="B20601">
        <v>23.1</v>
      </c>
    </row>
    <row r="20602" spans="1:2">
      <c r="A20602" s="3">
        <v>42146</v>
      </c>
      <c r="B20602">
        <v>22.5</v>
      </c>
    </row>
    <row r="20603" spans="1:2">
      <c r="A20603" s="3">
        <v>42147</v>
      </c>
      <c r="B20603">
        <v>21.9</v>
      </c>
    </row>
    <row r="20604" spans="1:2">
      <c r="A20604" s="3">
        <v>42148</v>
      </c>
      <c r="B20604">
        <v>21.4</v>
      </c>
    </row>
    <row r="20605" spans="1:2">
      <c r="A20605" s="3">
        <v>42149</v>
      </c>
      <c r="B20605">
        <v>21.2</v>
      </c>
    </row>
    <row r="20606" spans="1:2">
      <c r="A20606" s="3">
        <v>42150</v>
      </c>
      <c r="B20606">
        <v>22.3</v>
      </c>
    </row>
    <row r="20607" spans="1:2">
      <c r="A20607" s="3">
        <v>42151</v>
      </c>
      <c r="B20607">
        <v>23.9</v>
      </c>
    </row>
    <row r="20608" spans="1:2">
      <c r="A20608" s="3">
        <v>42152</v>
      </c>
      <c r="B20608">
        <v>25</v>
      </c>
    </row>
    <row r="20609" spans="1:2">
      <c r="A20609" s="3">
        <v>42153</v>
      </c>
      <c r="B20609">
        <v>27.1</v>
      </c>
    </row>
    <row r="20610" spans="1:2">
      <c r="A20610" s="3">
        <v>42154</v>
      </c>
      <c r="B20610">
        <v>31</v>
      </c>
    </row>
    <row r="20611" spans="1:2">
      <c r="A20611" s="3">
        <v>42155</v>
      </c>
      <c r="B20611">
        <v>25.6</v>
      </c>
    </row>
    <row r="20612" spans="1:2">
      <c r="A20612" s="3">
        <v>42156</v>
      </c>
      <c r="B20612">
        <v>22.7</v>
      </c>
    </row>
    <row r="20613" spans="1:2">
      <c r="A20613" s="3">
        <v>42157</v>
      </c>
      <c r="B20613">
        <v>46.4</v>
      </c>
    </row>
    <row r="20614" spans="1:2">
      <c r="A20614" s="3">
        <v>42158</v>
      </c>
      <c r="B20614">
        <v>33.299999999999997</v>
      </c>
    </row>
    <row r="20615" spans="1:2">
      <c r="A20615" s="3">
        <v>42159</v>
      </c>
      <c r="B20615">
        <v>22.3</v>
      </c>
    </row>
    <row r="20616" spans="1:2">
      <c r="A20616" s="3">
        <v>42160</v>
      </c>
      <c r="B20616">
        <v>20.100000000000001</v>
      </c>
    </row>
    <row r="20617" spans="1:2">
      <c r="A20617" s="3">
        <v>42161</v>
      </c>
      <c r="B20617">
        <v>18.600000000000001</v>
      </c>
    </row>
    <row r="20618" spans="1:2">
      <c r="A20618" s="3">
        <v>42162</v>
      </c>
      <c r="B20618">
        <v>17.600000000000001</v>
      </c>
    </row>
    <row r="20619" spans="1:2">
      <c r="A20619" s="3">
        <v>42163</v>
      </c>
      <c r="B20619">
        <v>16.899999999999999</v>
      </c>
    </row>
    <row r="20620" spans="1:2">
      <c r="A20620" s="3">
        <v>42164</v>
      </c>
      <c r="B20620">
        <v>15.8</v>
      </c>
    </row>
    <row r="20621" spans="1:2">
      <c r="A20621" s="3">
        <v>42165</v>
      </c>
      <c r="B20621">
        <v>15.7</v>
      </c>
    </row>
    <row r="20622" spans="1:2">
      <c r="A20622" s="3">
        <v>42166</v>
      </c>
      <c r="B20622">
        <v>16.100000000000001</v>
      </c>
    </row>
    <row r="20623" spans="1:2">
      <c r="A20623" s="3">
        <v>42167</v>
      </c>
      <c r="B20623">
        <v>15.2</v>
      </c>
    </row>
    <row r="20624" spans="1:2">
      <c r="A20624" s="3">
        <v>42168</v>
      </c>
      <c r="B20624">
        <v>16</v>
      </c>
    </row>
    <row r="20625" spans="1:2">
      <c r="A20625" s="3">
        <v>42169</v>
      </c>
      <c r="B20625">
        <v>16.2</v>
      </c>
    </row>
    <row r="20626" spans="1:2">
      <c r="A20626" s="3">
        <v>42170</v>
      </c>
      <c r="B20626">
        <v>16</v>
      </c>
    </row>
    <row r="20627" spans="1:2">
      <c r="A20627" s="3">
        <v>42171</v>
      </c>
      <c r="B20627">
        <v>16.100000000000001</v>
      </c>
    </row>
    <row r="20628" spans="1:2">
      <c r="A20628" s="3">
        <v>42172</v>
      </c>
      <c r="B20628">
        <v>15.8</v>
      </c>
    </row>
    <row r="20629" spans="1:2">
      <c r="A20629" s="3">
        <v>42173</v>
      </c>
      <c r="B20629">
        <v>17</v>
      </c>
    </row>
    <row r="20630" spans="1:2">
      <c r="A20630" s="3">
        <v>42174</v>
      </c>
      <c r="B20630">
        <v>15.9</v>
      </c>
    </row>
    <row r="20631" spans="1:2">
      <c r="A20631" s="3">
        <v>42175</v>
      </c>
      <c r="B20631">
        <v>14.9</v>
      </c>
    </row>
    <row r="20632" spans="1:2">
      <c r="A20632" s="3">
        <v>42176</v>
      </c>
      <c r="B20632">
        <v>15.2</v>
      </c>
    </row>
    <row r="20633" spans="1:2">
      <c r="A20633" s="3">
        <v>42177</v>
      </c>
      <c r="B20633">
        <v>15.6</v>
      </c>
    </row>
    <row r="20634" spans="1:2">
      <c r="A20634" s="3">
        <v>42178</v>
      </c>
      <c r="B20634">
        <v>14.9</v>
      </c>
    </row>
    <row r="20635" spans="1:2">
      <c r="A20635" s="3">
        <v>42179</v>
      </c>
      <c r="B20635">
        <v>15.3</v>
      </c>
    </row>
    <row r="20636" spans="1:2">
      <c r="A20636" s="3">
        <v>42180</v>
      </c>
      <c r="B20636">
        <v>15.2</v>
      </c>
    </row>
    <row r="20637" spans="1:2">
      <c r="A20637" s="3">
        <v>42181</v>
      </c>
      <c r="B20637">
        <v>14.3</v>
      </c>
    </row>
    <row r="20638" spans="1:2">
      <c r="A20638" s="3">
        <v>42182</v>
      </c>
      <c r="B20638">
        <v>13.9</v>
      </c>
    </row>
    <row r="20639" spans="1:2">
      <c r="A20639" s="3">
        <v>42183</v>
      </c>
      <c r="B20639">
        <v>13.8</v>
      </c>
    </row>
    <row r="20640" spans="1:2">
      <c r="A20640" s="3">
        <v>42184</v>
      </c>
      <c r="B20640">
        <v>14</v>
      </c>
    </row>
    <row r="20641" spans="1:2">
      <c r="A20641" s="3">
        <v>42185</v>
      </c>
      <c r="B20641">
        <v>14.8</v>
      </c>
    </row>
    <row r="20642" spans="1:2">
      <c r="A20642" s="3">
        <v>42186</v>
      </c>
      <c r="B20642">
        <v>14.8</v>
      </c>
    </row>
    <row r="20643" spans="1:2">
      <c r="A20643" s="3">
        <v>42187</v>
      </c>
      <c r="B20643">
        <v>15.3</v>
      </c>
    </row>
    <row r="20644" spans="1:2">
      <c r="A20644" s="3">
        <v>42188</v>
      </c>
      <c r="B20644">
        <v>14.9</v>
      </c>
    </row>
    <row r="20645" spans="1:2">
      <c r="A20645" s="3">
        <v>42189</v>
      </c>
      <c r="B20645">
        <v>14.4</v>
      </c>
    </row>
    <row r="20646" spans="1:2">
      <c r="A20646" s="3">
        <v>42190</v>
      </c>
      <c r="B20646">
        <v>26.5</v>
      </c>
    </row>
    <row r="20647" spans="1:2">
      <c r="A20647" s="3">
        <v>42191</v>
      </c>
      <c r="B20647">
        <v>20.8</v>
      </c>
    </row>
    <row r="20648" spans="1:2">
      <c r="A20648" s="3">
        <v>42192</v>
      </c>
      <c r="B20648">
        <v>17.2</v>
      </c>
    </row>
    <row r="20649" spans="1:2">
      <c r="A20649" s="3">
        <v>42193</v>
      </c>
      <c r="B20649">
        <v>16.8</v>
      </c>
    </row>
    <row r="20650" spans="1:2">
      <c r="A20650" s="3">
        <v>42194</v>
      </c>
      <c r="B20650">
        <v>15.7</v>
      </c>
    </row>
    <row r="20651" spans="1:2">
      <c r="A20651" s="3">
        <v>42195</v>
      </c>
      <c r="B20651">
        <v>15.5</v>
      </c>
    </row>
    <row r="20652" spans="1:2">
      <c r="A20652" s="3">
        <v>42196</v>
      </c>
      <c r="B20652">
        <v>15.5</v>
      </c>
    </row>
    <row r="20653" spans="1:2">
      <c r="A20653" s="3">
        <v>42197</v>
      </c>
      <c r="B20653">
        <v>15.3</v>
      </c>
    </row>
    <row r="20654" spans="1:2">
      <c r="A20654" s="3">
        <v>42198</v>
      </c>
      <c r="B20654">
        <v>15.1</v>
      </c>
    </row>
    <row r="20655" spans="1:2">
      <c r="A20655" s="3">
        <v>42199</v>
      </c>
      <c r="B20655">
        <v>15</v>
      </c>
    </row>
    <row r="20656" spans="1:2">
      <c r="A20656" s="3">
        <v>42200</v>
      </c>
      <c r="B20656">
        <v>14.9</v>
      </c>
    </row>
    <row r="20657" spans="1:2">
      <c r="A20657" s="3">
        <v>42201</v>
      </c>
      <c r="B20657">
        <v>15.6</v>
      </c>
    </row>
    <row r="20658" spans="1:2">
      <c r="A20658" s="3">
        <v>42202</v>
      </c>
      <c r="B20658">
        <v>20.8</v>
      </c>
    </row>
    <row r="20659" spans="1:2">
      <c r="A20659" s="3">
        <v>42203</v>
      </c>
      <c r="B20659">
        <v>22.6</v>
      </c>
    </row>
    <row r="20660" spans="1:2">
      <c r="A20660" s="3">
        <v>42204</v>
      </c>
      <c r="B20660">
        <v>17.399999999999999</v>
      </c>
    </row>
    <row r="20661" spans="1:2">
      <c r="A20661" s="3">
        <v>42205</v>
      </c>
      <c r="B20661">
        <v>16.600000000000001</v>
      </c>
    </row>
    <row r="20662" spans="1:2">
      <c r="A20662" s="3">
        <v>42206</v>
      </c>
      <c r="B20662">
        <v>17</v>
      </c>
    </row>
    <row r="20663" spans="1:2">
      <c r="A20663" s="3">
        <v>42207</v>
      </c>
      <c r="B20663">
        <v>15.7</v>
      </c>
    </row>
    <row r="20664" spans="1:2">
      <c r="A20664" s="3">
        <v>42208</v>
      </c>
      <c r="B20664">
        <v>15.5</v>
      </c>
    </row>
    <row r="20665" spans="1:2">
      <c r="A20665" s="3">
        <v>42209</v>
      </c>
      <c r="B20665">
        <v>15.3</v>
      </c>
    </row>
    <row r="20666" spans="1:2">
      <c r="A20666" s="3">
        <v>42210</v>
      </c>
      <c r="B20666">
        <v>15</v>
      </c>
    </row>
    <row r="20667" spans="1:2">
      <c r="A20667" s="3">
        <v>42211</v>
      </c>
      <c r="B20667">
        <v>15.5</v>
      </c>
    </row>
    <row r="20668" spans="1:2">
      <c r="A20668" s="3">
        <v>42212</v>
      </c>
      <c r="B20668">
        <v>15.7</v>
      </c>
    </row>
    <row r="20669" spans="1:2">
      <c r="A20669" s="3">
        <v>42213</v>
      </c>
      <c r="B20669">
        <v>17.7</v>
      </c>
    </row>
    <row r="20670" spans="1:2">
      <c r="A20670" s="3">
        <v>42214</v>
      </c>
      <c r="B20670">
        <v>16</v>
      </c>
    </row>
    <row r="20671" spans="1:2">
      <c r="A20671" s="3">
        <v>42215</v>
      </c>
      <c r="B20671">
        <v>15</v>
      </c>
    </row>
    <row r="20672" spans="1:2">
      <c r="A20672" s="3">
        <v>42216</v>
      </c>
      <c r="B20672">
        <v>14.7</v>
      </c>
    </row>
    <row r="20673" spans="1:2">
      <c r="A20673" s="3">
        <v>42217</v>
      </c>
      <c r="B20673">
        <v>14.4</v>
      </c>
    </row>
    <row r="20674" spans="1:2">
      <c r="A20674" s="3">
        <v>42218</v>
      </c>
      <c r="B20674">
        <v>14.3</v>
      </c>
    </row>
    <row r="20675" spans="1:2">
      <c r="A20675" s="3">
        <v>42219</v>
      </c>
      <c r="B20675">
        <v>15</v>
      </c>
    </row>
    <row r="20676" spans="1:2">
      <c r="A20676" s="3">
        <v>42220</v>
      </c>
      <c r="B20676">
        <v>14.6</v>
      </c>
    </row>
    <row r="20677" spans="1:2">
      <c r="A20677" s="3">
        <v>42221</v>
      </c>
      <c r="B20677">
        <v>14.7</v>
      </c>
    </row>
    <row r="20678" spans="1:2">
      <c r="A20678" s="3">
        <v>42222</v>
      </c>
      <c r="B20678">
        <v>14.6</v>
      </c>
    </row>
    <row r="20679" spans="1:2">
      <c r="A20679" s="3">
        <v>42223</v>
      </c>
      <c r="B20679">
        <v>14.7</v>
      </c>
    </row>
    <row r="20680" spans="1:2">
      <c r="A20680" s="3">
        <v>42224</v>
      </c>
      <c r="B20680">
        <v>14.6</v>
      </c>
    </row>
    <row r="20681" spans="1:2">
      <c r="A20681" s="3">
        <v>42225</v>
      </c>
      <c r="B20681">
        <v>14.2</v>
      </c>
    </row>
    <row r="20682" spans="1:2">
      <c r="A20682" s="3">
        <v>42226</v>
      </c>
      <c r="B20682">
        <v>13.8</v>
      </c>
    </row>
    <row r="20683" spans="1:2">
      <c r="A20683" s="3">
        <v>42227</v>
      </c>
      <c r="B20683">
        <v>13.8</v>
      </c>
    </row>
    <row r="20684" spans="1:2">
      <c r="A20684" s="3">
        <v>42228</v>
      </c>
      <c r="B20684">
        <v>13.5</v>
      </c>
    </row>
    <row r="20685" spans="1:2">
      <c r="A20685" s="3">
        <v>42229</v>
      </c>
      <c r="B20685">
        <v>13.6</v>
      </c>
    </row>
    <row r="20686" spans="1:2">
      <c r="A20686" s="3">
        <v>42230</v>
      </c>
      <c r="B20686">
        <v>13.5</v>
      </c>
    </row>
    <row r="20687" spans="1:2">
      <c r="A20687" s="3">
        <v>42231</v>
      </c>
      <c r="B20687">
        <v>15.7</v>
      </c>
    </row>
    <row r="20688" spans="1:2">
      <c r="A20688" s="3">
        <v>42232</v>
      </c>
      <c r="B20688">
        <v>15.5</v>
      </c>
    </row>
    <row r="20689" spans="1:2">
      <c r="A20689" s="3">
        <v>42233</v>
      </c>
      <c r="B20689">
        <v>16.5</v>
      </c>
    </row>
    <row r="20690" spans="1:2">
      <c r="A20690" s="3">
        <v>42234</v>
      </c>
      <c r="B20690">
        <v>15.3</v>
      </c>
    </row>
    <row r="20691" spans="1:2">
      <c r="A20691" s="3">
        <v>42235</v>
      </c>
      <c r="B20691">
        <v>14.8</v>
      </c>
    </row>
    <row r="20692" spans="1:2">
      <c r="A20692" s="3">
        <v>42236</v>
      </c>
      <c r="B20692">
        <v>14.2</v>
      </c>
    </row>
    <row r="20693" spans="1:2">
      <c r="A20693" s="3">
        <v>42237</v>
      </c>
      <c r="B20693">
        <v>14.9</v>
      </c>
    </row>
    <row r="20694" spans="1:2">
      <c r="A20694" s="3">
        <v>42238</v>
      </c>
      <c r="B20694">
        <v>18.2</v>
      </c>
    </row>
    <row r="20695" spans="1:2">
      <c r="A20695" s="3">
        <v>42239</v>
      </c>
      <c r="B20695">
        <v>15.7</v>
      </c>
    </row>
    <row r="20696" spans="1:2">
      <c r="A20696" s="3">
        <v>42240</v>
      </c>
      <c r="B20696">
        <v>14.1</v>
      </c>
    </row>
    <row r="20697" spans="1:2">
      <c r="A20697" s="3">
        <v>42241</v>
      </c>
      <c r="B20697">
        <v>13.8</v>
      </c>
    </row>
    <row r="20698" spans="1:2">
      <c r="A20698" s="3">
        <v>42242</v>
      </c>
      <c r="B20698">
        <v>13.5</v>
      </c>
    </row>
    <row r="20699" spans="1:2">
      <c r="A20699" s="3">
        <v>42243</v>
      </c>
      <c r="B20699">
        <v>13.6</v>
      </c>
    </row>
    <row r="20700" spans="1:2">
      <c r="A20700" s="3">
        <v>42244</v>
      </c>
      <c r="B20700">
        <v>13.5</v>
      </c>
    </row>
    <row r="20701" spans="1:2">
      <c r="A20701" s="3">
        <v>42245</v>
      </c>
      <c r="B20701">
        <v>13.3</v>
      </c>
    </row>
    <row r="20702" spans="1:2">
      <c r="A20702" s="3">
        <v>42246</v>
      </c>
      <c r="B20702">
        <v>13.7</v>
      </c>
    </row>
    <row r="20703" spans="1:2">
      <c r="A20703" s="3">
        <v>42247</v>
      </c>
      <c r="B20703">
        <v>13.8</v>
      </c>
    </row>
    <row r="20704" spans="1:2">
      <c r="A20704" s="3">
        <v>42248</v>
      </c>
      <c r="B20704">
        <v>13.9</v>
      </c>
    </row>
    <row r="20705" spans="1:2">
      <c r="A20705" s="3">
        <v>42249</v>
      </c>
      <c r="B20705">
        <v>13.6</v>
      </c>
    </row>
    <row r="20706" spans="1:2">
      <c r="A20706" s="3">
        <v>42250</v>
      </c>
      <c r="B20706">
        <v>13.8</v>
      </c>
    </row>
    <row r="20707" spans="1:2">
      <c r="A20707" s="3">
        <v>42251</v>
      </c>
      <c r="B20707">
        <v>15.8</v>
      </c>
    </row>
    <row r="20708" spans="1:2">
      <c r="A20708" s="3">
        <v>42252</v>
      </c>
      <c r="B20708">
        <v>23.4</v>
      </c>
    </row>
    <row r="20709" spans="1:2">
      <c r="A20709" s="3">
        <v>42253</v>
      </c>
      <c r="B20709">
        <v>23</v>
      </c>
    </row>
    <row r="20710" spans="1:2">
      <c r="A20710" s="3">
        <v>42254</v>
      </c>
      <c r="B20710">
        <v>16</v>
      </c>
    </row>
    <row r="20711" spans="1:2">
      <c r="A20711" s="3">
        <v>42255</v>
      </c>
      <c r="B20711">
        <v>14.8</v>
      </c>
    </row>
    <row r="20712" spans="1:2">
      <c r="A20712" s="3">
        <v>42256</v>
      </c>
      <c r="B20712">
        <v>14.5</v>
      </c>
    </row>
    <row r="20713" spans="1:2">
      <c r="A20713" s="3">
        <v>42257</v>
      </c>
      <c r="B20713">
        <v>14.3</v>
      </c>
    </row>
    <row r="20714" spans="1:2">
      <c r="A20714" s="3">
        <v>42258</v>
      </c>
      <c r="B20714">
        <v>14.1</v>
      </c>
    </row>
    <row r="20715" spans="1:2">
      <c r="A20715" s="3">
        <v>42259</v>
      </c>
      <c r="B20715">
        <v>13.8</v>
      </c>
    </row>
    <row r="20716" spans="1:2">
      <c r="A20716" s="3">
        <v>42260</v>
      </c>
      <c r="B20716">
        <v>13.4</v>
      </c>
    </row>
    <row r="20717" spans="1:2">
      <c r="A20717" s="3">
        <v>42261</v>
      </c>
      <c r="B20717">
        <v>14.2</v>
      </c>
    </row>
    <row r="20718" spans="1:2">
      <c r="A20718" s="3">
        <v>42262</v>
      </c>
      <c r="B20718">
        <v>14.8</v>
      </c>
    </row>
    <row r="20719" spans="1:2">
      <c r="A20719" s="3">
        <v>42263</v>
      </c>
      <c r="B20719">
        <v>14.5</v>
      </c>
    </row>
    <row r="20720" spans="1:2">
      <c r="A20720" s="3">
        <v>42264</v>
      </c>
      <c r="B20720">
        <v>14.4</v>
      </c>
    </row>
    <row r="20721" spans="1:2">
      <c r="A20721" s="3">
        <v>42265</v>
      </c>
      <c r="B20721">
        <v>14.1</v>
      </c>
    </row>
    <row r="20722" spans="1:2">
      <c r="A20722" s="3">
        <v>42266</v>
      </c>
      <c r="B20722">
        <v>14</v>
      </c>
    </row>
    <row r="20723" spans="1:2">
      <c r="A20723" s="3">
        <v>42267</v>
      </c>
      <c r="B20723">
        <v>14</v>
      </c>
    </row>
    <row r="20724" spans="1:2">
      <c r="A20724" s="3">
        <v>42268</v>
      </c>
      <c r="B20724">
        <v>14.6</v>
      </c>
    </row>
    <row r="20725" spans="1:2">
      <c r="A20725" s="3">
        <v>42269</v>
      </c>
      <c r="B20725">
        <v>15.3</v>
      </c>
    </row>
    <row r="20726" spans="1:2">
      <c r="A20726" s="3">
        <v>42270</v>
      </c>
      <c r="B20726">
        <v>15</v>
      </c>
    </row>
    <row r="20727" spans="1:2">
      <c r="A20727" s="3">
        <v>42271</v>
      </c>
      <c r="B20727">
        <v>14.8</v>
      </c>
    </row>
    <row r="20728" spans="1:2">
      <c r="A20728" s="3">
        <v>42272</v>
      </c>
      <c r="B20728">
        <v>14.7</v>
      </c>
    </row>
    <row r="20729" spans="1:2">
      <c r="A20729" s="3">
        <v>42273</v>
      </c>
      <c r="B20729">
        <v>14.5</v>
      </c>
    </row>
    <row r="20730" spans="1:2">
      <c r="A20730" s="3">
        <v>42274</v>
      </c>
      <c r="B20730">
        <v>14.7</v>
      </c>
    </row>
    <row r="20731" spans="1:2">
      <c r="A20731" s="3">
        <v>42275</v>
      </c>
      <c r="B20731">
        <v>15</v>
      </c>
    </row>
    <row r="20732" spans="1:2">
      <c r="A20732" s="3">
        <v>42276</v>
      </c>
      <c r="B20732">
        <v>15.3</v>
      </c>
    </row>
    <row r="20733" spans="1:2">
      <c r="A20733" s="3">
        <v>42277</v>
      </c>
      <c r="B20733">
        <v>15.3</v>
      </c>
    </row>
    <row r="20734" spans="1:2">
      <c r="A20734" s="3">
        <v>42278</v>
      </c>
      <c r="B20734">
        <v>15.5</v>
      </c>
    </row>
    <row r="20735" spans="1:2">
      <c r="A20735" s="3">
        <v>42279</v>
      </c>
      <c r="B20735">
        <v>15.9</v>
      </c>
    </row>
    <row r="20736" spans="1:2">
      <c r="A20736" s="3">
        <v>42280</v>
      </c>
      <c r="B20736">
        <v>18</v>
      </c>
    </row>
    <row r="20737" spans="1:2">
      <c r="A20737" s="3">
        <v>42281</v>
      </c>
      <c r="B20737">
        <v>19.2</v>
      </c>
    </row>
    <row r="20738" spans="1:2">
      <c r="A20738" s="3">
        <v>42282</v>
      </c>
      <c r="B20738">
        <v>18.100000000000001</v>
      </c>
    </row>
    <row r="20739" spans="1:2">
      <c r="A20739" s="3">
        <v>42283</v>
      </c>
      <c r="B20739">
        <v>16.899999999999999</v>
      </c>
    </row>
    <row r="20740" spans="1:2">
      <c r="A20740" s="3">
        <v>42284</v>
      </c>
      <c r="B20740">
        <v>16.5</v>
      </c>
    </row>
    <row r="20741" spans="1:2">
      <c r="A20741" s="3">
        <v>42285</v>
      </c>
      <c r="B20741">
        <v>16.5</v>
      </c>
    </row>
    <row r="20742" spans="1:2">
      <c r="A20742" s="3">
        <v>42286</v>
      </c>
      <c r="B20742">
        <v>16.399999999999999</v>
      </c>
    </row>
    <row r="20743" spans="1:2">
      <c r="A20743" s="3">
        <v>42287</v>
      </c>
      <c r="B20743">
        <v>16.2</v>
      </c>
    </row>
    <row r="20744" spans="1:2">
      <c r="A20744" s="3">
        <v>42288</v>
      </c>
      <c r="B20744">
        <v>16.3</v>
      </c>
    </row>
    <row r="20745" spans="1:2">
      <c r="A20745" s="3">
        <v>42289</v>
      </c>
      <c r="B20745">
        <v>15.8</v>
      </c>
    </row>
    <row r="20746" spans="1:2">
      <c r="A20746" s="3">
        <v>42290</v>
      </c>
      <c r="B20746">
        <v>15.6</v>
      </c>
    </row>
    <row r="20747" spans="1:2">
      <c r="A20747" s="3">
        <v>42291</v>
      </c>
      <c r="B20747">
        <v>16</v>
      </c>
    </row>
    <row r="20748" spans="1:2">
      <c r="A20748" s="3">
        <v>42292</v>
      </c>
      <c r="B20748">
        <v>16.100000000000001</v>
      </c>
    </row>
    <row r="20749" spans="1:2">
      <c r="A20749" s="3">
        <v>42293</v>
      </c>
      <c r="B20749">
        <v>16.2</v>
      </c>
    </row>
    <row r="20750" spans="1:2">
      <c r="A20750" s="3">
        <v>42294</v>
      </c>
      <c r="B20750">
        <v>16.3</v>
      </c>
    </row>
    <row r="20751" spans="1:2">
      <c r="A20751" s="3">
        <v>42295</v>
      </c>
      <c r="B20751">
        <v>16.399999999999999</v>
      </c>
    </row>
    <row r="20752" spans="1:2">
      <c r="A20752" s="3">
        <v>42296</v>
      </c>
      <c r="B20752">
        <v>16.5</v>
      </c>
    </row>
    <row r="20753" spans="1:2">
      <c r="A20753" s="3">
        <v>42297</v>
      </c>
      <c r="B20753">
        <v>16.5</v>
      </c>
    </row>
    <row r="20754" spans="1:2">
      <c r="A20754" s="3">
        <v>42298</v>
      </c>
      <c r="B20754">
        <v>16.100000000000001</v>
      </c>
    </row>
    <row r="20755" spans="1:2">
      <c r="A20755" s="3">
        <v>42299</v>
      </c>
      <c r="B20755">
        <v>15.9</v>
      </c>
    </row>
    <row r="20756" spans="1:2">
      <c r="A20756" s="3">
        <v>42300</v>
      </c>
      <c r="B20756">
        <v>15.6</v>
      </c>
    </row>
    <row r="20757" spans="1:2">
      <c r="A20757" s="3">
        <v>42301</v>
      </c>
      <c r="B20757">
        <v>16</v>
      </c>
    </row>
    <row r="20758" spans="1:2">
      <c r="A20758" s="3">
        <v>42302</v>
      </c>
      <c r="B20758">
        <v>15.9</v>
      </c>
    </row>
    <row r="20759" spans="1:2">
      <c r="A20759" s="3">
        <v>42303</v>
      </c>
      <c r="B20759">
        <v>16.100000000000001</v>
      </c>
    </row>
    <row r="20760" spans="1:2">
      <c r="A20760" s="3">
        <v>42304</v>
      </c>
      <c r="B20760">
        <v>16.399999999999999</v>
      </c>
    </row>
    <row r="20761" spans="1:2">
      <c r="A20761" s="3">
        <v>42305</v>
      </c>
      <c r="B20761">
        <v>16.7</v>
      </c>
    </row>
    <row r="20762" spans="1:2">
      <c r="A20762" s="3">
        <v>42306</v>
      </c>
      <c r="B20762">
        <v>16.399999999999999</v>
      </c>
    </row>
    <row r="20763" spans="1:2">
      <c r="A20763" s="3">
        <v>42307</v>
      </c>
      <c r="B20763">
        <v>16</v>
      </c>
    </row>
    <row r="20764" spans="1:2">
      <c r="A20764" s="3">
        <v>42308</v>
      </c>
      <c r="B20764">
        <v>15.9</v>
      </c>
    </row>
    <row r="20765" spans="1:2">
      <c r="A20765" s="3">
        <v>42309</v>
      </c>
      <c r="B20765">
        <v>0</v>
      </c>
    </row>
    <row r="20766" spans="1:2">
      <c r="A20766" s="3">
        <v>42310</v>
      </c>
      <c r="B20766">
        <v>0</v>
      </c>
    </row>
    <row r="20767" spans="1:2">
      <c r="A20767" s="3">
        <v>42311</v>
      </c>
      <c r="B20767">
        <v>0</v>
      </c>
    </row>
    <row r="20768" spans="1:2">
      <c r="A20768" s="3">
        <v>42312</v>
      </c>
      <c r="B20768">
        <v>0</v>
      </c>
    </row>
    <row r="20769" spans="1:2">
      <c r="A20769" s="3">
        <v>42313</v>
      </c>
      <c r="B20769">
        <v>0</v>
      </c>
    </row>
    <row r="20770" spans="1:2">
      <c r="A20770" s="3">
        <v>42314</v>
      </c>
      <c r="B20770">
        <v>0</v>
      </c>
    </row>
    <row r="20771" spans="1:2">
      <c r="A20771" s="3">
        <v>42315</v>
      </c>
      <c r="B20771">
        <v>0</v>
      </c>
    </row>
    <row r="20772" spans="1:2">
      <c r="A20772" s="3">
        <v>42316</v>
      </c>
      <c r="B20772">
        <v>0</v>
      </c>
    </row>
    <row r="20773" spans="1:2">
      <c r="A20773" s="3">
        <v>42317</v>
      </c>
      <c r="B20773">
        <v>0</v>
      </c>
    </row>
    <row r="20774" spans="1:2">
      <c r="A20774" s="3">
        <v>42318</v>
      </c>
      <c r="B20774">
        <v>0</v>
      </c>
    </row>
    <row r="20775" spans="1:2">
      <c r="A20775" s="3">
        <v>42319</v>
      </c>
      <c r="B20775">
        <v>0</v>
      </c>
    </row>
    <row r="20776" spans="1:2">
      <c r="A20776" s="3">
        <v>42320</v>
      </c>
      <c r="B20776">
        <v>0</v>
      </c>
    </row>
    <row r="20777" spans="1:2">
      <c r="A20777" s="3">
        <v>42321</v>
      </c>
      <c r="B20777">
        <v>0</v>
      </c>
    </row>
    <row r="20778" spans="1:2">
      <c r="A20778" s="3">
        <v>42322</v>
      </c>
      <c r="B20778">
        <v>0</v>
      </c>
    </row>
    <row r="20779" spans="1:2">
      <c r="A20779" s="3">
        <v>42323</v>
      </c>
      <c r="B20779">
        <v>0</v>
      </c>
    </row>
    <row r="20780" spans="1:2">
      <c r="A20780" s="3">
        <v>42324</v>
      </c>
      <c r="B20780">
        <v>0</v>
      </c>
    </row>
    <row r="20781" spans="1:2">
      <c r="A20781" s="3">
        <v>42325</v>
      </c>
      <c r="B20781">
        <v>0</v>
      </c>
    </row>
    <row r="20782" spans="1:2">
      <c r="A20782" s="3">
        <v>42326</v>
      </c>
      <c r="B20782">
        <v>0</v>
      </c>
    </row>
    <row r="20783" spans="1:2">
      <c r="A20783" s="3">
        <v>42327</v>
      </c>
      <c r="B20783">
        <v>0</v>
      </c>
    </row>
    <row r="20784" spans="1:2">
      <c r="A20784" s="3">
        <v>42328</v>
      </c>
      <c r="B20784">
        <v>0</v>
      </c>
    </row>
    <row r="20785" spans="1:2">
      <c r="A20785" s="3">
        <v>42329</v>
      </c>
      <c r="B20785">
        <v>0</v>
      </c>
    </row>
    <row r="20786" spans="1:2">
      <c r="A20786" s="3">
        <v>42330</v>
      </c>
      <c r="B20786">
        <v>0</v>
      </c>
    </row>
    <row r="20787" spans="1:2">
      <c r="A20787" s="3">
        <v>42331</v>
      </c>
      <c r="B20787">
        <v>0</v>
      </c>
    </row>
    <row r="20788" spans="1:2">
      <c r="A20788" s="3">
        <v>42332</v>
      </c>
      <c r="B20788">
        <v>0</v>
      </c>
    </row>
    <row r="20789" spans="1:2">
      <c r="A20789" s="3">
        <v>42333</v>
      </c>
      <c r="B20789">
        <v>0</v>
      </c>
    </row>
    <row r="20790" spans="1:2">
      <c r="A20790" s="3">
        <v>42334</v>
      </c>
      <c r="B20790">
        <v>0</v>
      </c>
    </row>
    <row r="20791" spans="1:2">
      <c r="A20791" s="3">
        <v>42335</v>
      </c>
      <c r="B20791">
        <v>0</v>
      </c>
    </row>
    <row r="20792" spans="1:2">
      <c r="A20792" s="3">
        <v>42336</v>
      </c>
      <c r="B20792">
        <v>0</v>
      </c>
    </row>
    <row r="20793" spans="1:2">
      <c r="A20793" s="3">
        <v>42337</v>
      </c>
      <c r="B20793">
        <v>0</v>
      </c>
    </row>
    <row r="20794" spans="1:2">
      <c r="A20794" s="3">
        <v>42338</v>
      </c>
      <c r="B20794">
        <v>0</v>
      </c>
    </row>
    <row r="20795" spans="1:2">
      <c r="A20795" s="3">
        <v>42339</v>
      </c>
      <c r="B20795">
        <v>0</v>
      </c>
    </row>
    <row r="20796" spans="1:2">
      <c r="A20796" s="3">
        <v>42340</v>
      </c>
      <c r="B20796">
        <v>0</v>
      </c>
    </row>
    <row r="20797" spans="1:2">
      <c r="A20797" s="3">
        <v>42341</v>
      </c>
      <c r="B20797">
        <v>0</v>
      </c>
    </row>
    <row r="20798" spans="1:2">
      <c r="A20798" s="3">
        <v>42342</v>
      </c>
      <c r="B20798">
        <v>0</v>
      </c>
    </row>
    <row r="20799" spans="1:2">
      <c r="A20799" s="3">
        <v>42343</v>
      </c>
      <c r="B20799">
        <v>0</v>
      </c>
    </row>
    <row r="20800" spans="1:2">
      <c r="A20800" s="3">
        <v>42344</v>
      </c>
      <c r="B20800">
        <v>0</v>
      </c>
    </row>
    <row r="20801" spans="1:2">
      <c r="A20801" s="3">
        <v>42345</v>
      </c>
      <c r="B20801">
        <v>0</v>
      </c>
    </row>
    <row r="20802" spans="1:2">
      <c r="A20802" s="3">
        <v>42346</v>
      </c>
      <c r="B20802">
        <v>0</v>
      </c>
    </row>
    <row r="20803" spans="1:2">
      <c r="A20803" s="3">
        <v>42347</v>
      </c>
      <c r="B20803">
        <v>0</v>
      </c>
    </row>
    <row r="20804" spans="1:2">
      <c r="A20804" s="3">
        <v>42348</v>
      </c>
      <c r="B20804">
        <v>0</v>
      </c>
    </row>
    <row r="20805" spans="1:2">
      <c r="A20805" s="3">
        <v>42349</v>
      </c>
      <c r="B20805">
        <v>0</v>
      </c>
    </row>
    <row r="20806" spans="1:2">
      <c r="A20806" s="3">
        <v>42350</v>
      </c>
      <c r="B20806">
        <v>0</v>
      </c>
    </row>
    <row r="20807" spans="1:2">
      <c r="A20807" s="3">
        <v>42351</v>
      </c>
      <c r="B20807">
        <v>0</v>
      </c>
    </row>
    <row r="20808" spans="1:2">
      <c r="A20808" s="3">
        <v>42352</v>
      </c>
      <c r="B20808">
        <v>0</v>
      </c>
    </row>
    <row r="20809" spans="1:2">
      <c r="A20809" s="3">
        <v>42353</v>
      </c>
      <c r="B20809">
        <v>0</v>
      </c>
    </row>
    <row r="20810" spans="1:2">
      <c r="A20810" s="3">
        <v>42354</v>
      </c>
      <c r="B20810">
        <v>0</v>
      </c>
    </row>
    <row r="20811" spans="1:2">
      <c r="A20811" s="3">
        <v>42355</v>
      </c>
      <c r="B20811">
        <v>0</v>
      </c>
    </row>
    <row r="20812" spans="1:2">
      <c r="A20812" s="3">
        <v>42356</v>
      </c>
      <c r="B20812">
        <v>0</v>
      </c>
    </row>
    <row r="20813" spans="1:2">
      <c r="A20813" s="3">
        <v>42357</v>
      </c>
      <c r="B20813">
        <v>0</v>
      </c>
    </row>
    <row r="20814" spans="1:2">
      <c r="A20814" s="3">
        <v>42358</v>
      </c>
      <c r="B20814">
        <v>0</v>
      </c>
    </row>
    <row r="20815" spans="1:2">
      <c r="A20815" s="3">
        <v>42359</v>
      </c>
      <c r="B20815">
        <v>0</v>
      </c>
    </row>
    <row r="20816" spans="1:2">
      <c r="A20816" s="3">
        <v>42360</v>
      </c>
      <c r="B20816">
        <v>0</v>
      </c>
    </row>
    <row r="20817" spans="1:2">
      <c r="A20817" s="3">
        <v>42361</v>
      </c>
      <c r="B20817">
        <v>0</v>
      </c>
    </row>
    <row r="20818" spans="1:2">
      <c r="A20818" s="3">
        <v>42362</v>
      </c>
      <c r="B20818">
        <v>0</v>
      </c>
    </row>
    <row r="20819" spans="1:2">
      <c r="A20819" s="3">
        <v>42363</v>
      </c>
      <c r="B20819">
        <v>0</v>
      </c>
    </row>
    <row r="20820" spans="1:2">
      <c r="A20820" s="3">
        <v>42364</v>
      </c>
      <c r="B20820">
        <v>0</v>
      </c>
    </row>
    <row r="20821" spans="1:2">
      <c r="A20821" s="3">
        <v>42365</v>
      </c>
      <c r="B20821">
        <v>0</v>
      </c>
    </row>
    <row r="20822" spans="1:2">
      <c r="A20822" s="3">
        <v>42366</v>
      </c>
      <c r="B20822">
        <v>0</v>
      </c>
    </row>
    <row r="20823" spans="1:2">
      <c r="A20823" s="3">
        <v>42367</v>
      </c>
      <c r="B20823">
        <v>0</v>
      </c>
    </row>
    <row r="20824" spans="1:2">
      <c r="A20824" s="3">
        <v>42368</v>
      </c>
      <c r="B20824">
        <v>0</v>
      </c>
    </row>
    <row r="20825" spans="1:2">
      <c r="A20825" s="3">
        <v>42369</v>
      </c>
      <c r="B20825">
        <v>0</v>
      </c>
    </row>
    <row r="20826" spans="1:2">
      <c r="A20826" s="3">
        <v>42370</v>
      </c>
      <c r="B20826">
        <v>0</v>
      </c>
    </row>
    <row r="20827" spans="1:2">
      <c r="A20827" s="3">
        <v>42371</v>
      </c>
      <c r="B20827">
        <v>0</v>
      </c>
    </row>
    <row r="20828" spans="1:2">
      <c r="A20828" s="3">
        <v>42372</v>
      </c>
      <c r="B20828">
        <v>0</v>
      </c>
    </row>
    <row r="20829" spans="1:2">
      <c r="A20829" s="3">
        <v>42373</v>
      </c>
      <c r="B20829">
        <v>0</v>
      </c>
    </row>
    <row r="20830" spans="1:2">
      <c r="A20830" s="3">
        <v>42374</v>
      </c>
      <c r="B20830">
        <v>0</v>
      </c>
    </row>
    <row r="20831" spans="1:2">
      <c r="A20831" s="3">
        <v>42375</v>
      </c>
      <c r="B20831">
        <v>0</v>
      </c>
    </row>
    <row r="20832" spans="1:2">
      <c r="A20832" s="3">
        <v>42376</v>
      </c>
      <c r="B20832">
        <v>0</v>
      </c>
    </row>
    <row r="20833" spans="1:2">
      <c r="A20833" s="3">
        <v>42377</v>
      </c>
      <c r="B20833">
        <v>0</v>
      </c>
    </row>
    <row r="20834" spans="1:2">
      <c r="A20834" s="3">
        <v>42378</v>
      </c>
      <c r="B20834">
        <v>0</v>
      </c>
    </row>
    <row r="20835" spans="1:2">
      <c r="A20835" s="3">
        <v>42379</v>
      </c>
      <c r="B20835">
        <v>0</v>
      </c>
    </row>
    <row r="20836" spans="1:2">
      <c r="A20836" s="3">
        <v>42380</v>
      </c>
      <c r="B20836">
        <v>0</v>
      </c>
    </row>
    <row r="20837" spans="1:2">
      <c r="A20837" s="3">
        <v>42381</v>
      </c>
      <c r="B20837">
        <v>0</v>
      </c>
    </row>
    <row r="20838" spans="1:2">
      <c r="A20838" s="3">
        <v>42382</v>
      </c>
      <c r="B20838">
        <v>0</v>
      </c>
    </row>
    <row r="20839" spans="1:2">
      <c r="A20839" s="3">
        <v>42383</v>
      </c>
      <c r="B20839">
        <v>0</v>
      </c>
    </row>
    <row r="20840" spans="1:2">
      <c r="A20840" s="3">
        <v>42384</v>
      </c>
      <c r="B20840">
        <v>0</v>
      </c>
    </row>
    <row r="20841" spans="1:2">
      <c r="A20841" s="3">
        <v>42385</v>
      </c>
      <c r="B20841">
        <v>0</v>
      </c>
    </row>
    <row r="20842" spans="1:2">
      <c r="A20842" s="3">
        <v>42386</v>
      </c>
      <c r="B20842">
        <v>0</v>
      </c>
    </row>
    <row r="20843" spans="1:2">
      <c r="A20843" s="3">
        <v>42387</v>
      </c>
      <c r="B20843">
        <v>0</v>
      </c>
    </row>
    <row r="20844" spans="1:2">
      <c r="A20844" s="3">
        <v>42388</v>
      </c>
      <c r="B20844">
        <v>0</v>
      </c>
    </row>
    <row r="20845" spans="1:2">
      <c r="A20845" s="3">
        <v>42389</v>
      </c>
      <c r="B20845">
        <v>0</v>
      </c>
    </row>
    <row r="20846" spans="1:2">
      <c r="A20846" s="3">
        <v>42390</v>
      </c>
      <c r="B20846">
        <v>0</v>
      </c>
    </row>
    <row r="20847" spans="1:2">
      <c r="A20847" s="3">
        <v>42391</v>
      </c>
      <c r="B20847">
        <v>0</v>
      </c>
    </row>
    <row r="20848" spans="1:2">
      <c r="A20848" s="3">
        <v>42392</v>
      </c>
      <c r="B20848">
        <v>0</v>
      </c>
    </row>
    <row r="20849" spans="1:2">
      <c r="A20849" s="3">
        <v>42393</v>
      </c>
      <c r="B20849">
        <v>0</v>
      </c>
    </row>
    <row r="20850" spans="1:2">
      <c r="A20850" s="3">
        <v>42394</v>
      </c>
      <c r="B20850">
        <v>0</v>
      </c>
    </row>
    <row r="20851" spans="1:2">
      <c r="A20851" s="3">
        <v>42395</v>
      </c>
      <c r="B20851">
        <v>0</v>
      </c>
    </row>
    <row r="20852" spans="1:2">
      <c r="A20852" s="3">
        <v>42396</v>
      </c>
      <c r="B20852">
        <v>0</v>
      </c>
    </row>
    <row r="20853" spans="1:2">
      <c r="A20853" s="3">
        <v>42397</v>
      </c>
      <c r="B20853">
        <v>0</v>
      </c>
    </row>
    <row r="20854" spans="1:2">
      <c r="A20854" s="3">
        <v>42398</v>
      </c>
      <c r="B20854">
        <v>0</v>
      </c>
    </row>
    <row r="20855" spans="1:2">
      <c r="A20855" s="3">
        <v>42399</v>
      </c>
      <c r="B20855">
        <v>0</v>
      </c>
    </row>
    <row r="20856" spans="1:2">
      <c r="A20856" s="3">
        <v>42400</v>
      </c>
      <c r="B20856">
        <v>0</v>
      </c>
    </row>
    <row r="20857" spans="1:2">
      <c r="A20857" s="3">
        <v>42401</v>
      </c>
      <c r="B20857">
        <v>0</v>
      </c>
    </row>
    <row r="20858" spans="1:2">
      <c r="A20858" s="3">
        <v>42402</v>
      </c>
      <c r="B20858">
        <v>0</v>
      </c>
    </row>
    <row r="20859" spans="1:2">
      <c r="A20859" s="3">
        <v>42403</v>
      </c>
      <c r="B20859">
        <v>0</v>
      </c>
    </row>
    <row r="20860" spans="1:2">
      <c r="A20860" s="3">
        <v>42404</v>
      </c>
      <c r="B20860">
        <v>0</v>
      </c>
    </row>
    <row r="20861" spans="1:2">
      <c r="A20861" s="3">
        <v>42405</v>
      </c>
      <c r="B20861">
        <v>0</v>
      </c>
    </row>
    <row r="20862" spans="1:2">
      <c r="A20862" s="3">
        <v>42406</v>
      </c>
      <c r="B20862">
        <v>0</v>
      </c>
    </row>
    <row r="20863" spans="1:2">
      <c r="A20863" s="3">
        <v>42407</v>
      </c>
      <c r="B20863">
        <v>0</v>
      </c>
    </row>
    <row r="20864" spans="1:2">
      <c r="A20864" s="3">
        <v>42408</v>
      </c>
      <c r="B20864">
        <v>0</v>
      </c>
    </row>
    <row r="20865" spans="1:2">
      <c r="A20865" s="3">
        <v>42409</v>
      </c>
      <c r="B20865">
        <v>0</v>
      </c>
    </row>
    <row r="20866" spans="1:2">
      <c r="A20866" s="3">
        <v>42410</v>
      </c>
      <c r="B20866">
        <v>0</v>
      </c>
    </row>
    <row r="20867" spans="1:2">
      <c r="A20867" s="3">
        <v>42411</v>
      </c>
      <c r="B20867">
        <v>0</v>
      </c>
    </row>
    <row r="20868" spans="1:2">
      <c r="A20868" s="3">
        <v>42412</v>
      </c>
      <c r="B20868">
        <v>0</v>
      </c>
    </row>
    <row r="20869" spans="1:2">
      <c r="A20869" s="3">
        <v>42413</v>
      </c>
      <c r="B20869">
        <v>0</v>
      </c>
    </row>
    <row r="20870" spans="1:2">
      <c r="A20870" s="3">
        <v>42414</v>
      </c>
      <c r="B20870">
        <v>0</v>
      </c>
    </row>
    <row r="20871" spans="1:2">
      <c r="A20871" s="3">
        <v>42415</v>
      </c>
      <c r="B20871">
        <v>0</v>
      </c>
    </row>
    <row r="20872" spans="1:2">
      <c r="A20872" s="3">
        <v>42416</v>
      </c>
      <c r="B20872">
        <v>0</v>
      </c>
    </row>
    <row r="20873" spans="1:2">
      <c r="A20873" s="3">
        <v>42417</v>
      </c>
      <c r="B20873">
        <v>0</v>
      </c>
    </row>
    <row r="20874" spans="1:2">
      <c r="A20874" s="3">
        <v>42418</v>
      </c>
      <c r="B20874">
        <v>0</v>
      </c>
    </row>
    <row r="20875" spans="1:2">
      <c r="A20875" s="3">
        <v>42419</v>
      </c>
      <c r="B20875">
        <v>0</v>
      </c>
    </row>
    <row r="20876" spans="1:2">
      <c r="A20876" s="3">
        <v>42420</v>
      </c>
      <c r="B20876">
        <v>0</v>
      </c>
    </row>
    <row r="20877" spans="1:2">
      <c r="A20877" s="3">
        <v>42421</v>
      </c>
      <c r="B20877">
        <v>0</v>
      </c>
    </row>
    <row r="20878" spans="1:2">
      <c r="A20878" s="3">
        <v>42422</v>
      </c>
      <c r="B20878">
        <v>0</v>
      </c>
    </row>
    <row r="20879" spans="1:2">
      <c r="A20879" s="3">
        <v>42423</v>
      </c>
      <c r="B20879">
        <v>0</v>
      </c>
    </row>
    <row r="20880" spans="1:2">
      <c r="A20880" s="3">
        <v>42424</v>
      </c>
      <c r="B20880">
        <v>0</v>
      </c>
    </row>
    <row r="20881" spans="1:2">
      <c r="A20881" s="3">
        <v>42425</v>
      </c>
      <c r="B20881">
        <v>0</v>
      </c>
    </row>
    <row r="20882" spans="1:2">
      <c r="A20882" s="3">
        <v>42426</v>
      </c>
      <c r="B20882">
        <v>0</v>
      </c>
    </row>
    <row r="20883" spans="1:2">
      <c r="A20883" s="3">
        <v>42427</v>
      </c>
      <c r="B20883">
        <v>0</v>
      </c>
    </row>
    <row r="20884" spans="1:2">
      <c r="A20884" s="3">
        <v>42428</v>
      </c>
      <c r="B20884">
        <v>0</v>
      </c>
    </row>
    <row r="20885" spans="1:2">
      <c r="A20885" s="3">
        <v>42429</v>
      </c>
      <c r="B20885">
        <v>0</v>
      </c>
    </row>
    <row r="20886" spans="1:2">
      <c r="A20886" s="3">
        <v>42430</v>
      </c>
      <c r="B20886">
        <v>14.8</v>
      </c>
    </row>
    <row r="20887" spans="1:2">
      <c r="A20887" s="3">
        <v>42431</v>
      </c>
      <c r="B20887">
        <v>15.9</v>
      </c>
    </row>
    <row r="20888" spans="1:2">
      <c r="A20888" s="3">
        <v>42432</v>
      </c>
      <c r="B20888">
        <v>15.7</v>
      </c>
    </row>
    <row r="20889" spans="1:2">
      <c r="A20889" s="3">
        <v>42433</v>
      </c>
      <c r="B20889">
        <v>15.5</v>
      </c>
    </row>
    <row r="20890" spans="1:2">
      <c r="A20890" s="3">
        <v>42434</v>
      </c>
      <c r="B20890">
        <v>15.5</v>
      </c>
    </row>
    <row r="20891" spans="1:2">
      <c r="A20891" s="3">
        <v>42435</v>
      </c>
      <c r="B20891">
        <v>15.9</v>
      </c>
    </row>
    <row r="20892" spans="1:2">
      <c r="A20892" s="3">
        <v>42436</v>
      </c>
      <c r="B20892">
        <v>16.899999999999999</v>
      </c>
    </row>
    <row r="20893" spans="1:2">
      <c r="A20893" s="3">
        <v>42437</v>
      </c>
      <c r="B20893">
        <v>15.8</v>
      </c>
    </row>
    <row r="20894" spans="1:2">
      <c r="A20894" s="3">
        <v>42438</v>
      </c>
      <c r="B20894">
        <v>14.8</v>
      </c>
    </row>
    <row r="20895" spans="1:2">
      <c r="A20895" s="3">
        <v>42439</v>
      </c>
      <c r="B20895">
        <v>15.5</v>
      </c>
    </row>
    <row r="20896" spans="1:2">
      <c r="A20896" s="3">
        <v>42440</v>
      </c>
      <c r="B20896">
        <v>15.9</v>
      </c>
    </row>
    <row r="20897" spans="1:2">
      <c r="A20897" s="3">
        <v>42441</v>
      </c>
      <c r="B20897">
        <v>15.6</v>
      </c>
    </row>
    <row r="20898" spans="1:2">
      <c r="A20898" s="3">
        <v>42442</v>
      </c>
      <c r="B20898">
        <v>15.8</v>
      </c>
    </row>
    <row r="20899" spans="1:2">
      <c r="A20899" s="3">
        <v>42443</v>
      </c>
      <c r="B20899">
        <v>15.8</v>
      </c>
    </row>
    <row r="20900" spans="1:2">
      <c r="A20900" s="3">
        <v>42444</v>
      </c>
      <c r="B20900">
        <v>15.2</v>
      </c>
    </row>
    <row r="20901" spans="1:2">
      <c r="A20901" s="3">
        <v>42445</v>
      </c>
      <c r="B20901">
        <v>16</v>
      </c>
    </row>
    <row r="20902" spans="1:2">
      <c r="A20902" s="3">
        <v>42446</v>
      </c>
      <c r="B20902">
        <v>17.899999999999999</v>
      </c>
    </row>
    <row r="20903" spans="1:2">
      <c r="A20903" s="3">
        <v>42447</v>
      </c>
      <c r="B20903">
        <v>19</v>
      </c>
    </row>
    <row r="20904" spans="1:2">
      <c r="A20904" s="3">
        <v>42448</v>
      </c>
      <c r="B20904">
        <v>19.7</v>
      </c>
    </row>
    <row r="20905" spans="1:2">
      <c r="A20905" s="3">
        <v>42449</v>
      </c>
      <c r="B20905">
        <v>20</v>
      </c>
    </row>
    <row r="20906" spans="1:2">
      <c r="A20906" s="3">
        <v>42450</v>
      </c>
      <c r="B20906">
        <v>20.3</v>
      </c>
    </row>
    <row r="20907" spans="1:2">
      <c r="A20907" s="3">
        <v>42451</v>
      </c>
      <c r="B20907">
        <v>19.899999999999999</v>
      </c>
    </row>
    <row r="20908" spans="1:2">
      <c r="A20908" s="3">
        <v>42452</v>
      </c>
      <c r="B20908">
        <v>19.600000000000001</v>
      </c>
    </row>
    <row r="20909" spans="1:2">
      <c r="A20909" s="3">
        <v>42453</v>
      </c>
      <c r="B20909">
        <v>19.399999999999999</v>
      </c>
    </row>
    <row r="20910" spans="1:2">
      <c r="A20910" s="3">
        <v>42454</v>
      </c>
      <c r="B20910">
        <v>20.3</v>
      </c>
    </row>
    <row r="20911" spans="1:2">
      <c r="A20911" s="3">
        <v>42455</v>
      </c>
      <c r="B20911">
        <v>20.6</v>
      </c>
    </row>
    <row r="20912" spans="1:2">
      <c r="A20912" s="3">
        <v>42456</v>
      </c>
      <c r="B20912">
        <v>20.7</v>
      </c>
    </row>
    <row r="20913" spans="1:2">
      <c r="A20913" s="3">
        <v>42457</v>
      </c>
      <c r="B20913">
        <v>21.1</v>
      </c>
    </row>
    <row r="20914" spans="1:2">
      <c r="A20914" s="3">
        <v>42458</v>
      </c>
      <c r="B20914">
        <v>22.9</v>
      </c>
    </row>
    <row r="20915" spans="1:2">
      <c r="A20915" s="3">
        <v>42459</v>
      </c>
      <c r="B20915">
        <v>23.6</v>
      </c>
    </row>
    <row r="20916" spans="1:2">
      <c r="A20916" s="3">
        <v>42460</v>
      </c>
      <c r="B20916">
        <v>28.2</v>
      </c>
    </row>
    <row r="20917" spans="1:2">
      <c r="A20917" s="3">
        <v>42461</v>
      </c>
      <c r="B20917">
        <v>25.1</v>
      </c>
    </row>
    <row r="20918" spans="1:2">
      <c r="A20918" s="3">
        <v>42462</v>
      </c>
      <c r="B20918">
        <v>22.1</v>
      </c>
    </row>
    <row r="20919" spans="1:2">
      <c r="A20919" s="3">
        <v>42463</v>
      </c>
      <c r="B20919">
        <v>21.4</v>
      </c>
    </row>
    <row r="20920" spans="1:2">
      <c r="A20920" s="3">
        <v>42464</v>
      </c>
      <c r="B20920">
        <v>21</v>
      </c>
    </row>
    <row r="20921" spans="1:2">
      <c r="A20921" s="3">
        <v>42465</v>
      </c>
      <c r="B20921">
        <v>21</v>
      </c>
    </row>
    <row r="20922" spans="1:2">
      <c r="A20922" s="3">
        <v>42466</v>
      </c>
      <c r="B20922">
        <v>20.100000000000001</v>
      </c>
    </row>
    <row r="20923" spans="1:2">
      <c r="A20923" s="3">
        <v>42467</v>
      </c>
      <c r="B20923">
        <v>19.5</v>
      </c>
    </row>
    <row r="20924" spans="1:2">
      <c r="A20924" s="3">
        <v>42468</v>
      </c>
      <c r="B20924">
        <v>19.2</v>
      </c>
    </row>
    <row r="20925" spans="1:2">
      <c r="A20925" s="3">
        <v>42469</v>
      </c>
      <c r="B20925">
        <v>18.7</v>
      </c>
    </row>
    <row r="20926" spans="1:2">
      <c r="A20926" s="3">
        <v>42470</v>
      </c>
      <c r="B20926">
        <v>19.2</v>
      </c>
    </row>
    <row r="20927" spans="1:2">
      <c r="A20927" s="3">
        <v>42471</v>
      </c>
      <c r="B20927">
        <v>18.8</v>
      </c>
    </row>
    <row r="20928" spans="1:2">
      <c r="A20928" s="3">
        <v>42472</v>
      </c>
      <c r="B20928">
        <v>18.7</v>
      </c>
    </row>
    <row r="20929" spans="1:2">
      <c r="A20929" s="3">
        <v>42473</v>
      </c>
      <c r="B20929">
        <v>18.600000000000001</v>
      </c>
    </row>
    <row r="20930" spans="1:2">
      <c r="A20930" s="3">
        <v>42474</v>
      </c>
      <c r="B20930">
        <v>18.7</v>
      </c>
    </row>
    <row r="20931" spans="1:2">
      <c r="A20931" s="3">
        <v>42475</v>
      </c>
      <c r="B20931">
        <v>23.5</v>
      </c>
    </row>
    <row r="20932" spans="1:2">
      <c r="A20932" s="3">
        <v>42476</v>
      </c>
      <c r="B20932">
        <v>24.6</v>
      </c>
    </row>
    <row r="20933" spans="1:2">
      <c r="A20933" s="3">
        <v>42477</v>
      </c>
      <c r="B20933">
        <v>23.2</v>
      </c>
    </row>
    <row r="20934" spans="1:2">
      <c r="A20934" s="3">
        <v>42478</v>
      </c>
      <c r="B20934">
        <v>20.100000000000001</v>
      </c>
    </row>
    <row r="20935" spans="1:2">
      <c r="A20935" s="3">
        <v>42479</v>
      </c>
      <c r="B20935">
        <v>19</v>
      </c>
    </row>
    <row r="20936" spans="1:2">
      <c r="A20936" s="3">
        <v>42480</v>
      </c>
      <c r="B20936">
        <v>18.899999999999999</v>
      </c>
    </row>
    <row r="20937" spans="1:2">
      <c r="A20937" s="3">
        <v>42481</v>
      </c>
      <c r="B20937">
        <v>17.899999999999999</v>
      </c>
    </row>
    <row r="20938" spans="1:2">
      <c r="A20938" s="3">
        <v>42482</v>
      </c>
      <c r="B20938">
        <v>18.399999999999999</v>
      </c>
    </row>
    <row r="20939" spans="1:2">
      <c r="A20939" s="3">
        <v>42483</v>
      </c>
      <c r="B20939">
        <v>18.2</v>
      </c>
    </row>
    <row r="20940" spans="1:2">
      <c r="A20940" s="3">
        <v>42484</v>
      </c>
      <c r="B20940">
        <v>18.600000000000001</v>
      </c>
    </row>
    <row r="20941" spans="1:2">
      <c r="A20941" s="3">
        <v>42485</v>
      </c>
      <c r="B20941">
        <v>19</v>
      </c>
    </row>
    <row r="20942" spans="1:2">
      <c r="A20942" s="3">
        <v>42486</v>
      </c>
      <c r="B20942">
        <v>19.2</v>
      </c>
    </row>
    <row r="20943" spans="1:2">
      <c r="A20943" s="3">
        <v>42487</v>
      </c>
      <c r="B20943">
        <v>18.399999999999999</v>
      </c>
    </row>
    <row r="20944" spans="1:2">
      <c r="A20944" s="3">
        <v>42488</v>
      </c>
      <c r="B20944">
        <v>18.8</v>
      </c>
    </row>
    <row r="20945" spans="1:2">
      <c r="A20945" s="3">
        <v>42489</v>
      </c>
      <c r="B20945">
        <v>18.7</v>
      </c>
    </row>
    <row r="20946" spans="1:2">
      <c r="A20946" s="3">
        <v>42490</v>
      </c>
      <c r="B20946">
        <v>18.2</v>
      </c>
    </row>
    <row r="20947" spans="1:2">
      <c r="A20947" s="3">
        <v>42491</v>
      </c>
      <c r="B20947">
        <v>17.899999999999999</v>
      </c>
    </row>
    <row r="20948" spans="1:2">
      <c r="A20948" s="3">
        <v>42492</v>
      </c>
      <c r="B20948">
        <v>16.899999999999999</v>
      </c>
    </row>
    <row r="20949" spans="1:2">
      <c r="A20949" s="3">
        <v>42493</v>
      </c>
      <c r="B20949">
        <v>17</v>
      </c>
    </row>
    <row r="20950" spans="1:2">
      <c r="A20950" s="3">
        <v>42494</v>
      </c>
      <c r="B20950">
        <v>16.600000000000001</v>
      </c>
    </row>
    <row r="20951" spans="1:2">
      <c r="A20951" s="3">
        <v>42495</v>
      </c>
      <c r="B20951">
        <v>16.399999999999999</v>
      </c>
    </row>
    <row r="20952" spans="1:2">
      <c r="A20952" s="3">
        <v>42496</v>
      </c>
      <c r="B20952">
        <v>16.5</v>
      </c>
    </row>
    <row r="20953" spans="1:2">
      <c r="A20953" s="3">
        <v>42497</v>
      </c>
      <c r="B20953">
        <v>16.399999999999999</v>
      </c>
    </row>
    <row r="20954" spans="1:2">
      <c r="A20954" s="3">
        <v>42498</v>
      </c>
      <c r="B20954">
        <v>16</v>
      </c>
    </row>
    <row r="20955" spans="1:2">
      <c r="A20955" s="3">
        <v>42499</v>
      </c>
      <c r="B20955">
        <v>16.8</v>
      </c>
    </row>
    <row r="20956" spans="1:2">
      <c r="A20956" s="3">
        <v>42500</v>
      </c>
      <c r="B20956">
        <v>19.600000000000001</v>
      </c>
    </row>
    <row r="20957" spans="1:2">
      <c r="A20957" s="3">
        <v>42501</v>
      </c>
      <c r="B20957">
        <v>20.2</v>
      </c>
    </row>
    <row r="20958" spans="1:2">
      <c r="A20958" s="3">
        <v>42502</v>
      </c>
      <c r="B20958">
        <v>18.3</v>
      </c>
    </row>
    <row r="20959" spans="1:2">
      <c r="A20959" s="3">
        <v>42503</v>
      </c>
      <c r="B20959">
        <v>19.2</v>
      </c>
    </row>
    <row r="20960" spans="1:2">
      <c r="A20960" s="3">
        <v>42504</v>
      </c>
      <c r="B20960">
        <v>20.6</v>
      </c>
    </row>
    <row r="20961" spans="1:2">
      <c r="A20961" s="3">
        <v>42505</v>
      </c>
      <c r="B20961">
        <v>18.3</v>
      </c>
    </row>
    <row r="20962" spans="1:2">
      <c r="A20962" s="3">
        <v>42506</v>
      </c>
      <c r="B20962">
        <v>16.8</v>
      </c>
    </row>
    <row r="20963" spans="1:2">
      <c r="A20963" s="3">
        <v>42507</v>
      </c>
      <c r="B20963">
        <v>16.3</v>
      </c>
    </row>
    <row r="20964" spans="1:2">
      <c r="A20964" s="3">
        <v>42508</v>
      </c>
      <c r="B20964">
        <v>15.7</v>
      </c>
    </row>
    <row r="20965" spans="1:2">
      <c r="A20965" s="3">
        <v>42509</v>
      </c>
      <c r="B20965">
        <v>15.3</v>
      </c>
    </row>
    <row r="20966" spans="1:2">
      <c r="A20966" s="3">
        <v>42510</v>
      </c>
      <c r="B20966">
        <v>15.5</v>
      </c>
    </row>
    <row r="20967" spans="1:2">
      <c r="A20967" s="3">
        <v>42511</v>
      </c>
      <c r="B20967">
        <v>16.899999999999999</v>
      </c>
    </row>
    <row r="20968" spans="1:2">
      <c r="A20968" s="3">
        <v>42512</v>
      </c>
      <c r="B20968">
        <v>20.2</v>
      </c>
    </row>
    <row r="20969" spans="1:2">
      <c r="A20969" s="3">
        <v>42513</v>
      </c>
      <c r="B20969">
        <v>23.5</v>
      </c>
    </row>
    <row r="20970" spans="1:2">
      <c r="A20970" s="3">
        <v>42514</v>
      </c>
      <c r="B20970">
        <v>26</v>
      </c>
    </row>
    <row r="20971" spans="1:2">
      <c r="A20971" s="3">
        <v>42515</v>
      </c>
      <c r="B20971">
        <v>18.899999999999999</v>
      </c>
    </row>
    <row r="20972" spans="1:2">
      <c r="A20972" s="3">
        <v>42516</v>
      </c>
      <c r="B20972">
        <v>20.3</v>
      </c>
    </row>
    <row r="20973" spans="1:2">
      <c r="A20973" s="3">
        <v>42517</v>
      </c>
      <c r="B20973">
        <v>22</v>
      </c>
    </row>
    <row r="20974" spans="1:2">
      <c r="A20974" s="3">
        <v>42518</v>
      </c>
      <c r="B20974">
        <v>16.899999999999999</v>
      </c>
    </row>
    <row r="20975" spans="1:2">
      <c r="A20975" s="3">
        <v>42519</v>
      </c>
      <c r="B20975">
        <v>15.3</v>
      </c>
    </row>
    <row r="20976" spans="1:2">
      <c r="A20976" s="3">
        <v>42520</v>
      </c>
      <c r="B20976">
        <v>18.399999999999999</v>
      </c>
    </row>
    <row r="20977" spans="1:2">
      <c r="A20977" s="3">
        <v>42521</v>
      </c>
      <c r="B20977">
        <v>18.3</v>
      </c>
    </row>
    <row r="20978" spans="1:2">
      <c r="A20978" s="3">
        <v>42522</v>
      </c>
      <c r="B20978">
        <v>16.100000000000001</v>
      </c>
    </row>
    <row r="20979" spans="1:2">
      <c r="A20979" s="3">
        <v>42523</v>
      </c>
      <c r="B20979">
        <v>15</v>
      </c>
    </row>
    <row r="20980" spans="1:2">
      <c r="A20980" s="3">
        <v>42524</v>
      </c>
      <c r="B20980">
        <v>14.6</v>
      </c>
    </row>
    <row r="20981" spans="1:2">
      <c r="A20981" s="3">
        <v>42525</v>
      </c>
      <c r="B20981">
        <v>13.8</v>
      </c>
    </row>
    <row r="20982" spans="1:2">
      <c r="A20982" s="3">
        <v>42526</v>
      </c>
      <c r="B20982">
        <v>13.3</v>
      </c>
    </row>
    <row r="20983" spans="1:2">
      <c r="A20983" s="3">
        <v>42527</v>
      </c>
      <c r="B20983">
        <v>13.1</v>
      </c>
    </row>
    <row r="20984" spans="1:2">
      <c r="A20984" s="3">
        <v>42528</v>
      </c>
      <c r="B20984">
        <v>12.9</v>
      </c>
    </row>
    <row r="20985" spans="1:2">
      <c r="A20985" s="3">
        <v>42529</v>
      </c>
      <c r="B20985">
        <v>13</v>
      </c>
    </row>
    <row r="20986" spans="1:2">
      <c r="A20986" s="3">
        <v>42530</v>
      </c>
      <c r="B20986">
        <v>13.4</v>
      </c>
    </row>
    <row r="20987" spans="1:2">
      <c r="A20987" s="3">
        <v>42531</v>
      </c>
      <c r="B20987">
        <v>13.2</v>
      </c>
    </row>
    <row r="20988" spans="1:2">
      <c r="A20988" s="3">
        <v>42532</v>
      </c>
      <c r="B20988">
        <v>14.7</v>
      </c>
    </row>
    <row r="20989" spans="1:2">
      <c r="A20989" s="3">
        <v>42533</v>
      </c>
      <c r="B20989">
        <v>13.5</v>
      </c>
    </row>
    <row r="20990" spans="1:2">
      <c r="A20990" s="3">
        <v>42534</v>
      </c>
      <c r="B20990">
        <v>12.9</v>
      </c>
    </row>
    <row r="20991" spans="1:2">
      <c r="A20991" s="3">
        <v>42535</v>
      </c>
      <c r="B20991">
        <v>13.2</v>
      </c>
    </row>
    <row r="20992" spans="1:2">
      <c r="A20992" s="3">
        <v>42536</v>
      </c>
      <c r="B20992">
        <v>13.3</v>
      </c>
    </row>
    <row r="20993" spans="1:2">
      <c r="A20993" s="3">
        <v>42537</v>
      </c>
      <c r="B20993">
        <v>13.6</v>
      </c>
    </row>
    <row r="20994" spans="1:2">
      <c r="A20994" s="3">
        <v>42538</v>
      </c>
      <c r="B20994">
        <v>13.6</v>
      </c>
    </row>
    <row r="20995" spans="1:2">
      <c r="A20995" s="3">
        <v>42539</v>
      </c>
      <c r="B20995">
        <v>13.2</v>
      </c>
    </row>
    <row r="20996" spans="1:2">
      <c r="A20996" s="3">
        <v>42540</v>
      </c>
      <c r="B20996">
        <v>12.8</v>
      </c>
    </row>
    <row r="20997" spans="1:2">
      <c r="A20997" s="3">
        <v>42541</v>
      </c>
      <c r="B20997">
        <v>12.3</v>
      </c>
    </row>
    <row r="20998" spans="1:2">
      <c r="A20998" s="3">
        <v>42542</v>
      </c>
      <c r="B20998">
        <v>12.1</v>
      </c>
    </row>
    <row r="20999" spans="1:2">
      <c r="A20999" s="3">
        <v>42543</v>
      </c>
      <c r="B20999">
        <v>12.1</v>
      </c>
    </row>
    <row r="21000" spans="1:2">
      <c r="A21000" s="3">
        <v>42544</v>
      </c>
      <c r="B21000">
        <v>11.9</v>
      </c>
    </row>
    <row r="21001" spans="1:2">
      <c r="A21001" s="3">
        <v>42545</v>
      </c>
      <c r="B21001">
        <v>11.8</v>
      </c>
    </row>
    <row r="21002" spans="1:2">
      <c r="A21002" s="3">
        <v>42546</v>
      </c>
      <c r="B21002">
        <v>13.7</v>
      </c>
    </row>
    <row r="21003" spans="1:2">
      <c r="A21003" s="3">
        <v>42547</v>
      </c>
      <c r="B21003">
        <v>12.5</v>
      </c>
    </row>
    <row r="21004" spans="1:2">
      <c r="A21004" s="3">
        <v>42548</v>
      </c>
      <c r="B21004">
        <v>11.9</v>
      </c>
    </row>
    <row r="21005" spans="1:2">
      <c r="A21005" s="3">
        <v>42549</v>
      </c>
      <c r="B21005">
        <v>11.5</v>
      </c>
    </row>
    <row r="21006" spans="1:2">
      <c r="A21006" s="3">
        <v>42550</v>
      </c>
      <c r="B21006">
        <v>13.9</v>
      </c>
    </row>
    <row r="21007" spans="1:2">
      <c r="A21007" s="3">
        <v>42551</v>
      </c>
      <c r="B21007">
        <v>15.3</v>
      </c>
    </row>
    <row r="21008" spans="1:2">
      <c r="A21008" s="3">
        <v>42552</v>
      </c>
      <c r="B21008">
        <v>13.1</v>
      </c>
    </row>
    <row r="21009" spans="1:2">
      <c r="A21009" s="3">
        <v>42553</v>
      </c>
      <c r="B21009">
        <v>11.9</v>
      </c>
    </row>
    <row r="21010" spans="1:2">
      <c r="A21010" s="3">
        <v>42554</v>
      </c>
      <c r="B21010">
        <v>11.6</v>
      </c>
    </row>
    <row r="21011" spans="1:2">
      <c r="A21011" s="3">
        <v>42555</v>
      </c>
      <c r="B21011">
        <v>11.2</v>
      </c>
    </row>
    <row r="21012" spans="1:2">
      <c r="A21012" s="3">
        <v>42556</v>
      </c>
      <c r="B21012">
        <v>11</v>
      </c>
    </row>
    <row r="21013" spans="1:2">
      <c r="A21013" s="3">
        <v>42557</v>
      </c>
      <c r="B21013">
        <v>11.4</v>
      </c>
    </row>
    <row r="21014" spans="1:2">
      <c r="A21014" s="3">
        <v>42558</v>
      </c>
      <c r="B21014">
        <v>12.3</v>
      </c>
    </row>
    <row r="21015" spans="1:2">
      <c r="A21015" s="3">
        <v>42559</v>
      </c>
      <c r="B21015">
        <v>11.7</v>
      </c>
    </row>
    <row r="21016" spans="1:2">
      <c r="A21016" s="3">
        <v>42560</v>
      </c>
      <c r="B21016">
        <v>11.8</v>
      </c>
    </row>
    <row r="21017" spans="1:2">
      <c r="A21017" s="3">
        <v>42561</v>
      </c>
      <c r="B21017">
        <v>11.5</v>
      </c>
    </row>
    <row r="21018" spans="1:2">
      <c r="A21018" s="3">
        <v>42562</v>
      </c>
      <c r="B21018">
        <v>15.4</v>
      </c>
    </row>
    <row r="21019" spans="1:2">
      <c r="A21019" s="3">
        <v>42563</v>
      </c>
      <c r="B21019">
        <v>15</v>
      </c>
    </row>
    <row r="21020" spans="1:2">
      <c r="A21020" s="3">
        <v>42564</v>
      </c>
      <c r="B21020">
        <v>15.8</v>
      </c>
    </row>
    <row r="21021" spans="1:2">
      <c r="A21021" s="3">
        <v>42565</v>
      </c>
      <c r="B21021">
        <v>12.4</v>
      </c>
    </row>
    <row r="21022" spans="1:2">
      <c r="A21022" s="3">
        <v>42566</v>
      </c>
      <c r="B21022">
        <v>12.1</v>
      </c>
    </row>
    <row r="21023" spans="1:2">
      <c r="A21023" s="3">
        <v>42567</v>
      </c>
      <c r="B21023">
        <v>13.7</v>
      </c>
    </row>
    <row r="21024" spans="1:2">
      <c r="A21024" s="3">
        <v>42568</v>
      </c>
      <c r="B21024">
        <v>12.3</v>
      </c>
    </row>
    <row r="21025" spans="1:2">
      <c r="A21025" s="3">
        <v>42569</v>
      </c>
      <c r="B21025">
        <v>11.9</v>
      </c>
    </row>
    <row r="21026" spans="1:2">
      <c r="A21026" s="3">
        <v>42570</v>
      </c>
      <c r="B21026">
        <v>11.6</v>
      </c>
    </row>
    <row r="21027" spans="1:2">
      <c r="A21027" s="3">
        <v>42571</v>
      </c>
      <c r="B21027">
        <v>10.8</v>
      </c>
    </row>
    <row r="21028" spans="1:2">
      <c r="A21028" s="3">
        <v>42572</v>
      </c>
      <c r="B21028">
        <v>10.3</v>
      </c>
    </row>
    <row r="21029" spans="1:2">
      <c r="A21029" s="3">
        <v>42573</v>
      </c>
      <c r="B21029">
        <v>10.3</v>
      </c>
    </row>
    <row r="21030" spans="1:2">
      <c r="A21030" s="3">
        <v>42574</v>
      </c>
      <c r="B21030">
        <v>10.4</v>
      </c>
    </row>
    <row r="21031" spans="1:2">
      <c r="A21031" s="3">
        <v>42575</v>
      </c>
      <c r="B21031">
        <v>10.4</v>
      </c>
    </row>
    <row r="21032" spans="1:2">
      <c r="A21032" s="3">
        <v>42576</v>
      </c>
      <c r="B21032">
        <v>10.5</v>
      </c>
    </row>
    <row r="21033" spans="1:2">
      <c r="A21033" s="3">
        <v>42577</v>
      </c>
      <c r="B21033">
        <v>10.7</v>
      </c>
    </row>
    <row r="21034" spans="1:2">
      <c r="A21034" s="3">
        <v>42578</v>
      </c>
      <c r="B21034">
        <v>12</v>
      </c>
    </row>
    <row r="21035" spans="1:2">
      <c r="A21035" s="3">
        <v>42579</v>
      </c>
      <c r="B21035">
        <v>11.6</v>
      </c>
    </row>
    <row r="21036" spans="1:2">
      <c r="A21036" s="3">
        <v>42580</v>
      </c>
      <c r="B21036">
        <v>11.3</v>
      </c>
    </row>
    <row r="21037" spans="1:2">
      <c r="A21037" s="3">
        <v>42581</v>
      </c>
      <c r="B21037">
        <v>11.2</v>
      </c>
    </row>
    <row r="21038" spans="1:2">
      <c r="A21038" s="3">
        <v>42582</v>
      </c>
      <c r="B21038">
        <v>10.6</v>
      </c>
    </row>
    <row r="21039" spans="1:2">
      <c r="A21039" s="3">
        <v>42583</v>
      </c>
      <c r="B21039">
        <v>10.8</v>
      </c>
    </row>
    <row r="21040" spans="1:2">
      <c r="A21040" s="3">
        <v>42584</v>
      </c>
      <c r="B21040">
        <v>10.7</v>
      </c>
    </row>
    <row r="21041" spans="1:2">
      <c r="A21041" s="3">
        <v>42585</v>
      </c>
      <c r="B21041">
        <v>10.4</v>
      </c>
    </row>
    <row r="21042" spans="1:2">
      <c r="A21042" s="3">
        <v>42586</v>
      </c>
      <c r="B21042">
        <v>10.5</v>
      </c>
    </row>
    <row r="21043" spans="1:2">
      <c r="A21043" s="3">
        <v>42587</v>
      </c>
      <c r="B21043">
        <v>10.5</v>
      </c>
    </row>
    <row r="21044" spans="1:2">
      <c r="A21044" s="3">
        <v>42588</v>
      </c>
      <c r="B21044">
        <v>10.3</v>
      </c>
    </row>
    <row r="21045" spans="1:2">
      <c r="A21045" s="3">
        <v>42589</v>
      </c>
      <c r="B21045">
        <v>10.9</v>
      </c>
    </row>
    <row r="21046" spans="1:2">
      <c r="A21046" s="3">
        <v>42590</v>
      </c>
      <c r="B21046">
        <v>15.8</v>
      </c>
    </row>
    <row r="21047" spans="1:2">
      <c r="A21047" s="3">
        <v>42591</v>
      </c>
      <c r="B21047">
        <v>13.5</v>
      </c>
    </row>
    <row r="21048" spans="1:2">
      <c r="A21048" s="3">
        <v>42592</v>
      </c>
      <c r="B21048">
        <v>12.8</v>
      </c>
    </row>
    <row r="21049" spans="1:2">
      <c r="A21049" s="3">
        <v>42593</v>
      </c>
      <c r="B21049">
        <v>13.4</v>
      </c>
    </row>
    <row r="21050" spans="1:2">
      <c r="A21050" s="3">
        <v>42594</v>
      </c>
      <c r="B21050">
        <v>14.9</v>
      </c>
    </row>
    <row r="21051" spans="1:2">
      <c r="A21051" s="3">
        <v>42595</v>
      </c>
      <c r="B21051">
        <v>15.3</v>
      </c>
    </row>
    <row r="21052" spans="1:2">
      <c r="A21052" s="3">
        <v>42596</v>
      </c>
      <c r="B21052">
        <v>13.7</v>
      </c>
    </row>
    <row r="21053" spans="1:2">
      <c r="A21053" s="3">
        <v>42597</v>
      </c>
      <c r="B21053">
        <v>14.3</v>
      </c>
    </row>
    <row r="21054" spans="1:2">
      <c r="A21054" s="3">
        <v>42598</v>
      </c>
      <c r="B21054">
        <v>13.4</v>
      </c>
    </row>
    <row r="21055" spans="1:2">
      <c r="A21055" s="3">
        <v>42599</v>
      </c>
      <c r="B21055">
        <v>12.6</v>
      </c>
    </row>
    <row r="21056" spans="1:2">
      <c r="A21056" s="3">
        <v>42600</v>
      </c>
      <c r="B21056">
        <v>13.2</v>
      </c>
    </row>
    <row r="21057" spans="1:2">
      <c r="A21057" s="3">
        <v>42601</v>
      </c>
      <c r="B21057">
        <v>15.7</v>
      </c>
    </row>
    <row r="21058" spans="1:2">
      <c r="A21058" s="3">
        <v>42602</v>
      </c>
      <c r="B21058">
        <v>13.8</v>
      </c>
    </row>
    <row r="21059" spans="1:2">
      <c r="A21059" s="3">
        <v>42603</v>
      </c>
      <c r="B21059">
        <v>12.6</v>
      </c>
    </row>
    <row r="21060" spans="1:2">
      <c r="A21060" s="3">
        <v>42604</v>
      </c>
      <c r="B21060">
        <v>11.8</v>
      </c>
    </row>
    <row r="21061" spans="1:2">
      <c r="A21061" s="3">
        <v>42605</v>
      </c>
      <c r="B21061">
        <v>11.6</v>
      </c>
    </row>
    <row r="21062" spans="1:2">
      <c r="A21062" s="3">
        <v>42606</v>
      </c>
      <c r="B21062">
        <v>12.4</v>
      </c>
    </row>
    <row r="21063" spans="1:2">
      <c r="A21063" s="3">
        <v>42607</v>
      </c>
      <c r="B21063">
        <v>12.5</v>
      </c>
    </row>
    <row r="21064" spans="1:2">
      <c r="A21064" s="3">
        <v>42608</v>
      </c>
      <c r="B21064">
        <v>12.6</v>
      </c>
    </row>
    <row r="21065" spans="1:2">
      <c r="A21065" s="3">
        <v>42609</v>
      </c>
      <c r="B21065">
        <v>12.5</v>
      </c>
    </row>
    <row r="21066" spans="1:2">
      <c r="A21066" s="3">
        <v>42610</v>
      </c>
      <c r="B21066">
        <v>12.1</v>
      </c>
    </row>
    <row r="21067" spans="1:2">
      <c r="A21067" s="3">
        <v>42611</v>
      </c>
      <c r="B21067">
        <v>12.3</v>
      </c>
    </row>
    <row r="21068" spans="1:2">
      <c r="A21068" s="3">
        <v>42612</v>
      </c>
      <c r="B21068">
        <v>11.9</v>
      </c>
    </row>
    <row r="21069" spans="1:2">
      <c r="A21069" s="3">
        <v>42613</v>
      </c>
      <c r="B21069">
        <v>11.9</v>
      </c>
    </row>
    <row r="21070" spans="1:2">
      <c r="A21070" s="3">
        <v>42614</v>
      </c>
      <c r="B21070">
        <v>11.9</v>
      </c>
    </row>
    <row r="21071" spans="1:2">
      <c r="A21071" s="3">
        <v>42615</v>
      </c>
      <c r="B21071">
        <v>11.3</v>
      </c>
    </row>
    <row r="21072" spans="1:2">
      <c r="A21072" s="3">
        <v>42616</v>
      </c>
      <c r="B21072">
        <v>11.2</v>
      </c>
    </row>
    <row r="21073" spans="1:2">
      <c r="A21073" s="3">
        <v>42617</v>
      </c>
      <c r="B21073">
        <v>11.2</v>
      </c>
    </row>
    <row r="21074" spans="1:2">
      <c r="A21074" s="3">
        <v>42618</v>
      </c>
      <c r="B21074">
        <v>11.1</v>
      </c>
    </row>
    <row r="21075" spans="1:2">
      <c r="A21075" s="3">
        <v>42619</v>
      </c>
      <c r="B21075">
        <v>10.9</v>
      </c>
    </row>
    <row r="21076" spans="1:2">
      <c r="A21076" s="3">
        <v>42620</v>
      </c>
      <c r="B21076">
        <v>11.2</v>
      </c>
    </row>
    <row r="21077" spans="1:2">
      <c r="A21077" s="3">
        <v>42621</v>
      </c>
      <c r="B21077">
        <v>11</v>
      </c>
    </row>
    <row r="21078" spans="1:2">
      <c r="A21078" s="3">
        <v>42622</v>
      </c>
      <c r="B21078">
        <v>11.5</v>
      </c>
    </row>
    <row r="21079" spans="1:2">
      <c r="A21079" s="3">
        <v>42623</v>
      </c>
      <c r="B21079">
        <v>11</v>
      </c>
    </row>
    <row r="21080" spans="1:2">
      <c r="A21080" s="3">
        <v>42624</v>
      </c>
      <c r="B21080">
        <v>11.5</v>
      </c>
    </row>
    <row r="21081" spans="1:2">
      <c r="A21081" s="3">
        <v>42625</v>
      </c>
      <c r="B21081">
        <v>16.2</v>
      </c>
    </row>
    <row r="21082" spans="1:2">
      <c r="A21082" s="3">
        <v>42626</v>
      </c>
      <c r="B21082">
        <v>13.1</v>
      </c>
    </row>
    <row r="21083" spans="1:2">
      <c r="A21083" s="3">
        <v>42627</v>
      </c>
      <c r="B21083">
        <v>11.6</v>
      </c>
    </row>
    <row r="21084" spans="1:2">
      <c r="A21084" s="3">
        <v>42628</v>
      </c>
      <c r="B21084">
        <v>11.2</v>
      </c>
    </row>
    <row r="21085" spans="1:2">
      <c r="A21085" s="3">
        <v>42629</v>
      </c>
      <c r="B21085">
        <v>10.5</v>
      </c>
    </row>
    <row r="21086" spans="1:2">
      <c r="A21086" s="3">
        <v>42630</v>
      </c>
      <c r="B21086">
        <v>10.5</v>
      </c>
    </row>
    <row r="21087" spans="1:2">
      <c r="A21087" s="3">
        <v>42631</v>
      </c>
      <c r="B21087">
        <v>10.4</v>
      </c>
    </row>
    <row r="21088" spans="1:2">
      <c r="A21088" s="3">
        <v>42632</v>
      </c>
      <c r="B21088">
        <v>10.1</v>
      </c>
    </row>
    <row r="21089" spans="1:2">
      <c r="A21089" s="3">
        <v>42633</v>
      </c>
      <c r="B21089">
        <v>10.199999999999999</v>
      </c>
    </row>
    <row r="21090" spans="1:2">
      <c r="A21090" s="3">
        <v>42634</v>
      </c>
      <c r="B21090">
        <v>10.5</v>
      </c>
    </row>
    <row r="21091" spans="1:2">
      <c r="A21091" s="3">
        <v>42635</v>
      </c>
      <c r="B21091">
        <v>14.2</v>
      </c>
    </row>
    <row r="21092" spans="1:2">
      <c r="A21092" s="3">
        <v>42636</v>
      </c>
      <c r="B21092">
        <v>17.2</v>
      </c>
    </row>
    <row r="21093" spans="1:2">
      <c r="A21093" s="3">
        <v>42637</v>
      </c>
      <c r="B21093">
        <v>11.3</v>
      </c>
    </row>
    <row r="21094" spans="1:2">
      <c r="A21094" s="3">
        <v>42638</v>
      </c>
      <c r="B21094">
        <v>10.3</v>
      </c>
    </row>
    <row r="21095" spans="1:2">
      <c r="A21095" s="3">
        <v>42639</v>
      </c>
      <c r="B21095">
        <v>10.4</v>
      </c>
    </row>
    <row r="21096" spans="1:2">
      <c r="A21096" s="3">
        <v>42640</v>
      </c>
      <c r="B21096">
        <v>10.199999999999999</v>
      </c>
    </row>
    <row r="21097" spans="1:2">
      <c r="A21097" s="3">
        <v>42641</v>
      </c>
      <c r="B21097">
        <v>10.1</v>
      </c>
    </row>
    <row r="21098" spans="1:2">
      <c r="A21098" s="3">
        <v>42642</v>
      </c>
      <c r="B21098">
        <v>10.199999999999999</v>
      </c>
    </row>
    <row r="21099" spans="1:2">
      <c r="A21099" s="3">
        <v>42643</v>
      </c>
      <c r="B21099">
        <v>10.1</v>
      </c>
    </row>
    <row r="21100" spans="1:2">
      <c r="A21100" s="3">
        <v>42644</v>
      </c>
      <c r="B21100">
        <v>11.1</v>
      </c>
    </row>
    <row r="21101" spans="1:2">
      <c r="A21101" s="3">
        <v>42645</v>
      </c>
      <c r="B21101">
        <v>11.3</v>
      </c>
    </row>
    <row r="21102" spans="1:2">
      <c r="A21102" s="3">
        <v>42646</v>
      </c>
      <c r="B21102">
        <v>11.2</v>
      </c>
    </row>
    <row r="21103" spans="1:2">
      <c r="A21103" s="3">
        <v>42647</v>
      </c>
      <c r="B21103">
        <v>11.6</v>
      </c>
    </row>
    <row r="21104" spans="1:2">
      <c r="A21104" s="3">
        <v>42648</v>
      </c>
      <c r="B21104">
        <v>12.4</v>
      </c>
    </row>
    <row r="21105" spans="1:2">
      <c r="A21105" s="3">
        <v>42649</v>
      </c>
      <c r="B21105">
        <v>12.6</v>
      </c>
    </row>
    <row r="21106" spans="1:2">
      <c r="A21106" s="3">
        <v>42650</v>
      </c>
      <c r="B21106">
        <v>12.1</v>
      </c>
    </row>
    <row r="21107" spans="1:2">
      <c r="A21107" s="3">
        <v>42651</v>
      </c>
      <c r="B21107">
        <v>12.2</v>
      </c>
    </row>
    <row r="21108" spans="1:2">
      <c r="A21108" s="3">
        <v>42652</v>
      </c>
      <c r="B21108">
        <v>12</v>
      </c>
    </row>
    <row r="21109" spans="1:2">
      <c r="A21109" s="3">
        <v>42653</v>
      </c>
      <c r="B21109">
        <v>14.7</v>
      </c>
    </row>
    <row r="21110" spans="1:2">
      <c r="A21110" s="3">
        <v>42654</v>
      </c>
      <c r="B21110">
        <v>13.5</v>
      </c>
    </row>
    <row r="21111" spans="1:2">
      <c r="A21111" s="3">
        <v>42655</v>
      </c>
      <c r="B21111">
        <v>12.9</v>
      </c>
    </row>
    <row r="21112" spans="1:2">
      <c r="A21112" s="3">
        <v>42656</v>
      </c>
      <c r="B21112">
        <v>13.3</v>
      </c>
    </row>
    <row r="21113" spans="1:2">
      <c r="A21113" s="3">
        <v>42657</v>
      </c>
      <c r="B21113">
        <v>15.9</v>
      </c>
    </row>
    <row r="21114" spans="1:2">
      <c r="A21114" s="3">
        <v>42658</v>
      </c>
      <c r="B21114">
        <v>14</v>
      </c>
    </row>
    <row r="21115" spans="1:2">
      <c r="A21115" s="3">
        <v>42659</v>
      </c>
      <c r="B21115">
        <v>12.3</v>
      </c>
    </row>
    <row r="21116" spans="1:2">
      <c r="A21116" s="3">
        <v>42660</v>
      </c>
      <c r="B21116">
        <v>11.8</v>
      </c>
    </row>
    <row r="21117" spans="1:2">
      <c r="A21117" s="3">
        <v>42661</v>
      </c>
      <c r="B21117">
        <v>10.9</v>
      </c>
    </row>
    <row r="21118" spans="1:2">
      <c r="A21118" s="3">
        <v>42662</v>
      </c>
      <c r="B21118">
        <v>11.2</v>
      </c>
    </row>
    <row r="21119" spans="1:2">
      <c r="A21119" s="3">
        <v>42663</v>
      </c>
      <c r="B21119">
        <v>10.9</v>
      </c>
    </row>
    <row r="21120" spans="1:2">
      <c r="A21120" s="3">
        <v>42664</v>
      </c>
      <c r="B21120">
        <v>10.6</v>
      </c>
    </row>
    <row r="21121" spans="1:2">
      <c r="A21121" s="3">
        <v>42665</v>
      </c>
      <c r="B21121">
        <v>10.4</v>
      </c>
    </row>
    <row r="21122" spans="1:2">
      <c r="A21122" s="3">
        <v>42666</v>
      </c>
      <c r="B21122">
        <v>10.199999999999999</v>
      </c>
    </row>
    <row r="21123" spans="1:2">
      <c r="A21123" s="3">
        <v>42667</v>
      </c>
      <c r="B21123">
        <v>10.199999999999999</v>
      </c>
    </row>
    <row r="21124" spans="1:2">
      <c r="A21124" s="3">
        <v>42668</v>
      </c>
      <c r="B21124">
        <v>10</v>
      </c>
    </row>
    <row r="21125" spans="1:2">
      <c r="A21125" s="3">
        <v>42669</v>
      </c>
      <c r="B21125">
        <v>9.9700000000000006</v>
      </c>
    </row>
    <row r="21126" spans="1:2">
      <c r="A21126" s="3">
        <v>42670</v>
      </c>
      <c r="B21126">
        <v>10.199999999999999</v>
      </c>
    </row>
    <row r="21127" spans="1:2">
      <c r="A21127" s="3">
        <v>42671</v>
      </c>
      <c r="B21127">
        <v>10.5</v>
      </c>
    </row>
    <row r="21128" spans="1:2">
      <c r="A21128" s="3">
        <v>42672</v>
      </c>
      <c r="B21128">
        <v>10.6</v>
      </c>
    </row>
    <row r="21129" spans="1:2">
      <c r="A21129" s="3">
        <v>42673</v>
      </c>
      <c r="B21129">
        <v>10.3</v>
      </c>
    </row>
    <row r="21130" spans="1:2">
      <c r="A21130" s="3">
        <v>42674</v>
      </c>
      <c r="B21130">
        <v>11.6</v>
      </c>
    </row>
    <row r="21131" spans="1:2">
      <c r="A21131" s="3">
        <v>42675</v>
      </c>
      <c r="B21131">
        <v>0</v>
      </c>
    </row>
    <row r="21132" spans="1:2">
      <c r="A21132" s="3">
        <v>42676</v>
      </c>
      <c r="B21132">
        <v>0</v>
      </c>
    </row>
    <row r="21133" spans="1:2">
      <c r="A21133" s="3">
        <v>42677</v>
      </c>
      <c r="B21133">
        <v>0</v>
      </c>
    </row>
    <row r="21134" spans="1:2">
      <c r="A21134" s="3">
        <v>42678</v>
      </c>
      <c r="B21134">
        <v>0</v>
      </c>
    </row>
    <row r="21135" spans="1:2">
      <c r="A21135" s="3">
        <v>42679</v>
      </c>
      <c r="B21135">
        <v>0</v>
      </c>
    </row>
    <row r="21136" spans="1:2">
      <c r="A21136" s="3">
        <v>42680</v>
      </c>
      <c r="B21136">
        <v>0</v>
      </c>
    </row>
    <row r="21137" spans="1:2">
      <c r="A21137" s="3">
        <v>42681</v>
      </c>
      <c r="B21137">
        <v>0</v>
      </c>
    </row>
    <row r="21138" spans="1:2">
      <c r="A21138" s="3">
        <v>42682</v>
      </c>
      <c r="B21138">
        <v>0</v>
      </c>
    </row>
    <row r="21139" spans="1:2">
      <c r="A21139" s="3">
        <v>42683</v>
      </c>
      <c r="B21139">
        <v>0</v>
      </c>
    </row>
    <row r="21140" spans="1:2">
      <c r="A21140" s="3">
        <v>42684</v>
      </c>
      <c r="B21140">
        <v>0</v>
      </c>
    </row>
    <row r="21141" spans="1:2">
      <c r="A21141" s="3">
        <v>42685</v>
      </c>
      <c r="B21141">
        <v>0</v>
      </c>
    </row>
    <row r="21142" spans="1:2">
      <c r="A21142" s="3">
        <v>42686</v>
      </c>
      <c r="B21142">
        <v>0</v>
      </c>
    </row>
    <row r="21143" spans="1:2">
      <c r="A21143" s="3">
        <v>42687</v>
      </c>
      <c r="B21143">
        <v>0</v>
      </c>
    </row>
    <row r="21144" spans="1:2">
      <c r="A21144" s="3">
        <v>42688</v>
      </c>
      <c r="B21144">
        <v>0</v>
      </c>
    </row>
    <row r="21145" spans="1:2">
      <c r="A21145" s="3">
        <v>42689</v>
      </c>
      <c r="B21145">
        <v>0</v>
      </c>
    </row>
    <row r="21146" spans="1:2">
      <c r="A21146" s="3">
        <v>42690</v>
      </c>
      <c r="B21146">
        <v>0</v>
      </c>
    </row>
    <row r="21147" spans="1:2">
      <c r="A21147" s="3">
        <v>42691</v>
      </c>
      <c r="B21147">
        <v>0</v>
      </c>
    </row>
    <row r="21148" spans="1:2">
      <c r="A21148" s="3">
        <v>42692</v>
      </c>
      <c r="B21148">
        <v>0</v>
      </c>
    </row>
    <row r="21149" spans="1:2">
      <c r="A21149" s="3">
        <v>42693</v>
      </c>
      <c r="B21149">
        <v>0</v>
      </c>
    </row>
    <row r="21150" spans="1:2">
      <c r="A21150" s="3">
        <v>42694</v>
      </c>
      <c r="B21150">
        <v>0</v>
      </c>
    </row>
    <row r="21151" spans="1:2">
      <c r="A21151" s="3">
        <v>42695</v>
      </c>
      <c r="B21151">
        <v>0</v>
      </c>
    </row>
    <row r="21152" spans="1:2">
      <c r="A21152" s="3">
        <v>42696</v>
      </c>
      <c r="B21152">
        <v>0</v>
      </c>
    </row>
    <row r="21153" spans="1:2">
      <c r="A21153" s="3">
        <v>42697</v>
      </c>
      <c r="B21153">
        <v>0</v>
      </c>
    </row>
    <row r="21154" spans="1:2">
      <c r="A21154" s="3">
        <v>42698</v>
      </c>
      <c r="B21154">
        <v>0</v>
      </c>
    </row>
    <row r="21155" spans="1:2">
      <c r="A21155" s="3">
        <v>42699</v>
      </c>
      <c r="B21155">
        <v>0</v>
      </c>
    </row>
    <row r="21156" spans="1:2">
      <c r="A21156" s="3">
        <v>42700</v>
      </c>
      <c r="B21156">
        <v>0</v>
      </c>
    </row>
    <row r="21157" spans="1:2">
      <c r="A21157" s="3">
        <v>42701</v>
      </c>
      <c r="B21157">
        <v>0</v>
      </c>
    </row>
    <row r="21158" spans="1:2">
      <c r="A21158" s="3">
        <v>42702</v>
      </c>
      <c r="B21158">
        <v>0</v>
      </c>
    </row>
    <row r="21159" spans="1:2">
      <c r="A21159" s="3">
        <v>42703</v>
      </c>
      <c r="B21159">
        <v>0</v>
      </c>
    </row>
    <row r="21160" spans="1:2">
      <c r="A21160" s="3">
        <v>42704</v>
      </c>
      <c r="B21160">
        <v>0</v>
      </c>
    </row>
    <row r="21161" spans="1:2">
      <c r="A21161" s="3">
        <v>42705</v>
      </c>
      <c r="B21161">
        <v>0</v>
      </c>
    </row>
    <row r="21162" spans="1:2">
      <c r="A21162" s="3">
        <v>42706</v>
      </c>
      <c r="B21162">
        <v>0</v>
      </c>
    </row>
    <row r="21163" spans="1:2">
      <c r="A21163" s="3">
        <v>42707</v>
      </c>
      <c r="B21163">
        <v>0</v>
      </c>
    </row>
    <row r="21164" spans="1:2">
      <c r="A21164" s="3">
        <v>42708</v>
      </c>
      <c r="B21164">
        <v>0</v>
      </c>
    </row>
    <row r="21165" spans="1:2">
      <c r="A21165" s="3">
        <v>42709</v>
      </c>
      <c r="B21165">
        <v>0</v>
      </c>
    </row>
    <row r="21166" spans="1:2">
      <c r="A21166" s="3">
        <v>42710</v>
      </c>
      <c r="B21166">
        <v>0</v>
      </c>
    </row>
    <row r="21167" spans="1:2">
      <c r="A21167" s="3">
        <v>42711</v>
      </c>
      <c r="B21167">
        <v>0</v>
      </c>
    </row>
    <row r="21168" spans="1:2">
      <c r="A21168" s="3">
        <v>42712</v>
      </c>
      <c r="B21168">
        <v>0</v>
      </c>
    </row>
    <row r="21169" spans="1:2">
      <c r="A21169" s="3">
        <v>42713</v>
      </c>
      <c r="B21169">
        <v>0</v>
      </c>
    </row>
    <row r="21170" spans="1:2">
      <c r="A21170" s="3">
        <v>42714</v>
      </c>
      <c r="B21170">
        <v>0</v>
      </c>
    </row>
    <row r="21171" spans="1:2">
      <c r="A21171" s="3">
        <v>42715</v>
      </c>
      <c r="B21171">
        <v>0</v>
      </c>
    </row>
    <row r="21172" spans="1:2">
      <c r="A21172" s="3">
        <v>42716</v>
      </c>
      <c r="B21172">
        <v>0</v>
      </c>
    </row>
    <row r="21173" spans="1:2">
      <c r="A21173" s="3">
        <v>42717</v>
      </c>
      <c r="B21173">
        <v>0</v>
      </c>
    </row>
    <row r="21174" spans="1:2">
      <c r="A21174" s="3">
        <v>42718</v>
      </c>
      <c r="B21174">
        <v>0</v>
      </c>
    </row>
    <row r="21175" spans="1:2">
      <c r="A21175" s="3">
        <v>42719</v>
      </c>
      <c r="B21175">
        <v>0</v>
      </c>
    </row>
    <row r="21176" spans="1:2">
      <c r="A21176" s="3">
        <v>42720</v>
      </c>
      <c r="B21176">
        <v>0</v>
      </c>
    </row>
    <row r="21177" spans="1:2">
      <c r="A21177" s="3">
        <v>42721</v>
      </c>
      <c r="B21177">
        <v>0</v>
      </c>
    </row>
    <row r="21178" spans="1:2">
      <c r="A21178" s="3">
        <v>42722</v>
      </c>
      <c r="B21178">
        <v>0</v>
      </c>
    </row>
    <row r="21179" spans="1:2">
      <c r="A21179" s="3">
        <v>42723</v>
      </c>
      <c r="B21179">
        <v>0</v>
      </c>
    </row>
    <row r="21180" spans="1:2">
      <c r="A21180" s="3">
        <v>42724</v>
      </c>
      <c r="B21180">
        <v>0</v>
      </c>
    </row>
    <row r="21181" spans="1:2">
      <c r="A21181" s="3">
        <v>42725</v>
      </c>
      <c r="B21181">
        <v>0</v>
      </c>
    </row>
    <row r="21182" spans="1:2">
      <c r="A21182" s="3">
        <v>42726</v>
      </c>
      <c r="B21182">
        <v>0</v>
      </c>
    </row>
    <row r="21183" spans="1:2">
      <c r="A21183" s="3">
        <v>42727</v>
      </c>
      <c r="B21183">
        <v>0</v>
      </c>
    </row>
    <row r="21184" spans="1:2">
      <c r="A21184" s="3">
        <v>42728</v>
      </c>
      <c r="B21184">
        <v>0</v>
      </c>
    </row>
    <row r="21185" spans="1:2">
      <c r="A21185" s="3">
        <v>42729</v>
      </c>
      <c r="B21185">
        <v>0</v>
      </c>
    </row>
    <row r="21186" spans="1:2">
      <c r="A21186" s="3">
        <v>42730</v>
      </c>
      <c r="B21186">
        <v>0</v>
      </c>
    </row>
    <row r="21187" spans="1:2">
      <c r="A21187" s="3">
        <v>42731</v>
      </c>
      <c r="B21187">
        <v>0</v>
      </c>
    </row>
    <row r="21188" spans="1:2">
      <c r="A21188" s="3">
        <v>42732</v>
      </c>
      <c r="B21188">
        <v>0</v>
      </c>
    </row>
    <row r="21189" spans="1:2">
      <c r="A21189" s="3">
        <v>42733</v>
      </c>
      <c r="B21189">
        <v>0</v>
      </c>
    </row>
    <row r="21190" spans="1:2">
      <c r="A21190" s="3">
        <v>42734</v>
      </c>
      <c r="B21190">
        <v>0</v>
      </c>
    </row>
    <row r="21191" spans="1:2">
      <c r="A21191" s="3">
        <v>42735</v>
      </c>
      <c r="B21191">
        <v>0</v>
      </c>
    </row>
    <row r="21192" spans="1:2">
      <c r="A21192" s="3">
        <v>42736</v>
      </c>
      <c r="B21192">
        <v>0</v>
      </c>
    </row>
    <row r="21193" spans="1:2">
      <c r="A21193" s="3">
        <v>42737</v>
      </c>
      <c r="B21193">
        <v>0</v>
      </c>
    </row>
    <row r="21194" spans="1:2">
      <c r="A21194" s="3">
        <v>42738</v>
      </c>
      <c r="B21194">
        <v>0</v>
      </c>
    </row>
    <row r="21195" spans="1:2">
      <c r="A21195" s="3">
        <v>42739</v>
      </c>
      <c r="B21195">
        <v>0</v>
      </c>
    </row>
    <row r="21196" spans="1:2">
      <c r="A21196" s="3">
        <v>42740</v>
      </c>
      <c r="B21196">
        <v>0</v>
      </c>
    </row>
    <row r="21197" spans="1:2">
      <c r="A21197" s="3">
        <v>42741</v>
      </c>
      <c r="B21197">
        <v>0</v>
      </c>
    </row>
    <row r="21198" spans="1:2">
      <c r="A21198" s="3">
        <v>42742</v>
      </c>
      <c r="B21198">
        <v>0</v>
      </c>
    </row>
    <row r="21199" spans="1:2">
      <c r="A21199" s="3">
        <v>42743</v>
      </c>
      <c r="B21199">
        <v>0</v>
      </c>
    </row>
    <row r="21200" spans="1:2">
      <c r="A21200" s="3">
        <v>42744</v>
      </c>
      <c r="B21200">
        <v>0</v>
      </c>
    </row>
    <row r="21201" spans="1:2">
      <c r="A21201" s="3">
        <v>42745</v>
      </c>
      <c r="B21201">
        <v>0</v>
      </c>
    </row>
    <row r="21202" spans="1:2">
      <c r="A21202" s="3">
        <v>42746</v>
      </c>
      <c r="B21202">
        <v>0</v>
      </c>
    </row>
    <row r="21203" spans="1:2">
      <c r="A21203" s="3">
        <v>42747</v>
      </c>
      <c r="B21203">
        <v>0</v>
      </c>
    </row>
    <row r="21204" spans="1:2">
      <c r="A21204" s="3">
        <v>42748</v>
      </c>
      <c r="B21204">
        <v>0</v>
      </c>
    </row>
    <row r="21205" spans="1:2">
      <c r="A21205" s="3">
        <v>42749</v>
      </c>
      <c r="B21205">
        <v>0</v>
      </c>
    </row>
    <row r="21206" spans="1:2">
      <c r="A21206" s="3">
        <v>42750</v>
      </c>
      <c r="B21206">
        <v>0</v>
      </c>
    </row>
    <row r="21207" spans="1:2">
      <c r="A21207" s="3">
        <v>42751</v>
      </c>
      <c r="B21207">
        <v>0</v>
      </c>
    </row>
    <row r="21208" spans="1:2">
      <c r="A21208" s="3">
        <v>42752</v>
      </c>
      <c r="B21208">
        <v>0</v>
      </c>
    </row>
    <row r="21209" spans="1:2">
      <c r="A21209" s="3">
        <v>42753</v>
      </c>
      <c r="B21209">
        <v>0</v>
      </c>
    </row>
    <row r="21210" spans="1:2">
      <c r="A21210" s="3">
        <v>42754</v>
      </c>
      <c r="B21210">
        <v>0</v>
      </c>
    </row>
    <row r="21211" spans="1:2">
      <c r="A21211" s="3">
        <v>42755</v>
      </c>
      <c r="B21211">
        <v>0</v>
      </c>
    </row>
    <row r="21212" spans="1:2">
      <c r="A21212" s="3">
        <v>42756</v>
      </c>
      <c r="B21212">
        <v>0</v>
      </c>
    </row>
    <row r="21213" spans="1:2">
      <c r="A21213" s="3">
        <v>42757</v>
      </c>
      <c r="B21213">
        <v>0</v>
      </c>
    </row>
    <row r="21214" spans="1:2">
      <c r="A21214" s="3">
        <v>42758</v>
      </c>
      <c r="B21214">
        <v>0</v>
      </c>
    </row>
    <row r="21215" spans="1:2">
      <c r="A21215" s="3">
        <v>42759</v>
      </c>
      <c r="B21215">
        <v>0</v>
      </c>
    </row>
    <row r="21216" spans="1:2">
      <c r="A21216" s="3">
        <v>42760</v>
      </c>
      <c r="B21216">
        <v>0</v>
      </c>
    </row>
    <row r="21217" spans="1:2">
      <c r="A21217" s="3">
        <v>42761</v>
      </c>
      <c r="B21217">
        <v>0</v>
      </c>
    </row>
    <row r="21218" spans="1:2">
      <c r="A21218" s="3">
        <v>42762</v>
      </c>
      <c r="B21218">
        <v>0</v>
      </c>
    </row>
    <row r="21219" spans="1:2">
      <c r="A21219" s="3">
        <v>42763</v>
      </c>
      <c r="B21219">
        <v>0</v>
      </c>
    </row>
    <row r="21220" spans="1:2">
      <c r="A21220" s="3">
        <v>42764</v>
      </c>
      <c r="B21220">
        <v>0</v>
      </c>
    </row>
    <row r="21221" spans="1:2">
      <c r="A21221" s="3">
        <v>42765</v>
      </c>
      <c r="B21221">
        <v>0</v>
      </c>
    </row>
    <row r="21222" spans="1:2">
      <c r="A21222" s="3">
        <v>42766</v>
      </c>
      <c r="B21222">
        <v>0</v>
      </c>
    </row>
    <row r="21223" spans="1:2">
      <c r="A21223" s="3">
        <v>42767</v>
      </c>
      <c r="B21223">
        <v>0</v>
      </c>
    </row>
    <row r="21224" spans="1:2">
      <c r="A21224" s="3">
        <v>42768</v>
      </c>
      <c r="B21224">
        <v>0</v>
      </c>
    </row>
    <row r="21225" spans="1:2">
      <c r="A21225" s="3">
        <v>42769</v>
      </c>
      <c r="B21225">
        <v>0</v>
      </c>
    </row>
    <row r="21226" spans="1:2">
      <c r="A21226" s="3">
        <v>42770</v>
      </c>
      <c r="B21226">
        <v>0</v>
      </c>
    </row>
    <row r="21227" spans="1:2">
      <c r="A21227" s="3">
        <v>42771</v>
      </c>
      <c r="B21227">
        <v>0</v>
      </c>
    </row>
    <row r="21228" spans="1:2">
      <c r="A21228" s="3">
        <v>42772</v>
      </c>
      <c r="B21228">
        <v>0</v>
      </c>
    </row>
    <row r="21229" spans="1:2">
      <c r="A21229" s="3">
        <v>42773</v>
      </c>
      <c r="B21229">
        <v>0</v>
      </c>
    </row>
    <row r="21230" spans="1:2">
      <c r="A21230" s="3">
        <v>42774</v>
      </c>
      <c r="B21230">
        <v>0</v>
      </c>
    </row>
    <row r="21231" spans="1:2">
      <c r="A21231" s="3">
        <v>42775</v>
      </c>
      <c r="B21231">
        <v>0</v>
      </c>
    </row>
    <row r="21232" spans="1:2">
      <c r="A21232" s="3">
        <v>42776</v>
      </c>
      <c r="B21232">
        <v>0</v>
      </c>
    </row>
    <row r="21233" spans="1:2">
      <c r="A21233" s="3">
        <v>42777</v>
      </c>
      <c r="B21233">
        <v>0</v>
      </c>
    </row>
    <row r="21234" spans="1:2">
      <c r="A21234" s="3">
        <v>42778</v>
      </c>
      <c r="B21234">
        <v>0</v>
      </c>
    </row>
    <row r="21235" spans="1:2">
      <c r="A21235" s="3">
        <v>42779</v>
      </c>
      <c r="B21235">
        <v>0</v>
      </c>
    </row>
    <row r="21236" spans="1:2">
      <c r="A21236" s="3">
        <v>42780</v>
      </c>
      <c r="B21236">
        <v>0</v>
      </c>
    </row>
    <row r="21237" spans="1:2">
      <c r="A21237" s="3">
        <v>42781</v>
      </c>
      <c r="B21237">
        <v>0</v>
      </c>
    </row>
    <row r="21238" spans="1:2">
      <c r="A21238" s="3">
        <v>42782</v>
      </c>
      <c r="B21238">
        <v>0</v>
      </c>
    </row>
    <row r="21239" spans="1:2">
      <c r="A21239" s="3">
        <v>42783</v>
      </c>
      <c r="B21239">
        <v>0</v>
      </c>
    </row>
    <row r="21240" spans="1:2">
      <c r="A21240" s="3">
        <v>42784</v>
      </c>
      <c r="B21240">
        <v>0</v>
      </c>
    </row>
    <row r="21241" spans="1:2">
      <c r="A21241" s="3">
        <v>42785</v>
      </c>
      <c r="B21241">
        <v>0</v>
      </c>
    </row>
    <row r="21242" spans="1:2">
      <c r="A21242" s="3">
        <v>42786</v>
      </c>
      <c r="B21242">
        <v>0</v>
      </c>
    </row>
    <row r="21243" spans="1:2">
      <c r="A21243" s="3">
        <v>42787</v>
      </c>
      <c r="B21243">
        <v>0</v>
      </c>
    </row>
    <row r="21244" spans="1:2">
      <c r="A21244" s="3">
        <v>42788</v>
      </c>
      <c r="B21244">
        <v>0</v>
      </c>
    </row>
    <row r="21245" spans="1:2">
      <c r="A21245" s="3">
        <v>42789</v>
      </c>
      <c r="B21245">
        <v>0</v>
      </c>
    </row>
    <row r="21246" spans="1:2">
      <c r="A21246" s="3">
        <v>42790</v>
      </c>
      <c r="B21246">
        <v>0</v>
      </c>
    </row>
    <row r="21247" spans="1:2">
      <c r="A21247" s="3">
        <v>42791</v>
      </c>
      <c r="B21247">
        <v>0</v>
      </c>
    </row>
    <row r="21248" spans="1:2">
      <c r="A21248" s="3">
        <v>42792</v>
      </c>
      <c r="B21248">
        <v>0</v>
      </c>
    </row>
    <row r="21249" spans="1:2">
      <c r="A21249" s="3">
        <v>42793</v>
      </c>
      <c r="B21249">
        <v>0</v>
      </c>
    </row>
    <row r="21250" spans="1:2">
      <c r="A21250" s="3">
        <v>42794</v>
      </c>
      <c r="B21250">
        <v>0</v>
      </c>
    </row>
    <row r="21251" spans="1:2">
      <c r="A21251" s="3">
        <v>42795</v>
      </c>
      <c r="B21251">
        <v>11.1</v>
      </c>
    </row>
    <row r="21252" spans="1:2">
      <c r="A21252" s="3">
        <v>42796</v>
      </c>
      <c r="B21252">
        <v>16.100000000000001</v>
      </c>
    </row>
    <row r="21253" spans="1:2">
      <c r="A21253" s="3">
        <v>42797</v>
      </c>
      <c r="B21253">
        <v>16.899999999999999</v>
      </c>
    </row>
    <row r="21254" spans="1:2">
      <c r="A21254" s="3">
        <v>42798</v>
      </c>
      <c r="B21254">
        <v>15</v>
      </c>
    </row>
    <row r="21255" spans="1:2">
      <c r="A21255" s="3">
        <v>42799</v>
      </c>
      <c r="B21255">
        <v>11.2</v>
      </c>
    </row>
    <row r="21256" spans="1:2">
      <c r="A21256" s="3">
        <v>42800</v>
      </c>
      <c r="B21256">
        <v>7.28</v>
      </c>
    </row>
    <row r="21257" spans="1:2">
      <c r="A21257" s="3">
        <v>42801</v>
      </c>
      <c r="B21257">
        <v>7.21</v>
      </c>
    </row>
    <row r="21258" spans="1:2">
      <c r="A21258" s="3">
        <v>42802</v>
      </c>
      <c r="B21258">
        <v>9.86</v>
      </c>
    </row>
    <row r="21259" spans="1:2">
      <c r="A21259" s="3">
        <v>42803</v>
      </c>
      <c r="B21259">
        <v>8.73</v>
      </c>
    </row>
    <row r="21260" spans="1:2">
      <c r="A21260" s="3">
        <v>42804</v>
      </c>
      <c r="B21260">
        <v>9.64</v>
      </c>
    </row>
    <row r="21261" spans="1:2">
      <c r="A21261" s="3">
        <v>42805</v>
      </c>
      <c r="B21261">
        <v>8.9</v>
      </c>
    </row>
    <row r="21262" spans="1:2">
      <c r="A21262" s="3">
        <v>42806</v>
      </c>
      <c r="B21262">
        <v>11.7</v>
      </c>
    </row>
    <row r="21263" spans="1:2">
      <c r="A21263" s="3">
        <v>42807</v>
      </c>
      <c r="B21263">
        <v>19.2</v>
      </c>
    </row>
    <row r="21264" spans="1:2">
      <c r="A21264" s="3">
        <v>42808</v>
      </c>
      <c r="B21264">
        <v>88.5</v>
      </c>
    </row>
    <row r="21265" spans="1:2">
      <c r="A21265" s="3">
        <v>42809</v>
      </c>
      <c r="B21265">
        <v>584</v>
      </c>
    </row>
    <row r="21266" spans="1:2">
      <c r="A21266" s="3">
        <v>42810</v>
      </c>
      <c r="B21266">
        <v>205</v>
      </c>
    </row>
    <row r="21267" spans="1:2">
      <c r="A21267" s="3">
        <v>42811</v>
      </c>
      <c r="B21267">
        <v>49.4</v>
      </c>
    </row>
    <row r="21268" spans="1:2">
      <c r="A21268" s="3">
        <v>42812</v>
      </c>
      <c r="B21268">
        <v>51.4</v>
      </c>
    </row>
    <row r="21269" spans="1:2">
      <c r="A21269" s="3">
        <v>42813</v>
      </c>
      <c r="B21269">
        <v>63.9</v>
      </c>
    </row>
    <row r="21270" spans="1:2">
      <c r="A21270" s="3">
        <v>42814</v>
      </c>
      <c r="B21270">
        <v>27.4</v>
      </c>
    </row>
    <row r="21271" spans="1:2">
      <c r="A21271" s="3">
        <v>42815</v>
      </c>
      <c r="B21271">
        <v>22.2</v>
      </c>
    </row>
    <row r="21272" spans="1:2">
      <c r="A21272" s="3">
        <v>42816</v>
      </c>
      <c r="B21272">
        <v>23.9</v>
      </c>
    </row>
    <row r="21273" spans="1:2">
      <c r="A21273" s="3">
        <v>42817</v>
      </c>
      <c r="B21273">
        <v>26.8</v>
      </c>
    </row>
    <row r="21274" spans="1:2">
      <c r="A21274" s="3">
        <v>42818</v>
      </c>
      <c r="B21274">
        <v>21.9</v>
      </c>
    </row>
    <row r="21275" spans="1:2">
      <c r="A21275" s="3">
        <v>42819</v>
      </c>
      <c r="B21275">
        <v>21.5</v>
      </c>
    </row>
    <row r="21276" spans="1:2">
      <c r="A21276" s="3">
        <v>42820</v>
      </c>
      <c r="B21276">
        <v>19.600000000000001</v>
      </c>
    </row>
    <row r="21277" spans="1:2">
      <c r="A21277" s="3">
        <v>42821</v>
      </c>
      <c r="B21277">
        <v>18.600000000000001</v>
      </c>
    </row>
    <row r="21278" spans="1:2">
      <c r="A21278" s="3">
        <v>42822</v>
      </c>
      <c r="B21278">
        <v>18.399999999999999</v>
      </c>
    </row>
    <row r="21279" spans="1:2">
      <c r="A21279" s="3">
        <v>42823</v>
      </c>
      <c r="B21279">
        <v>18</v>
      </c>
    </row>
    <row r="21280" spans="1:2">
      <c r="A21280" s="3">
        <v>42824</v>
      </c>
      <c r="B21280">
        <v>18</v>
      </c>
    </row>
    <row r="21281" spans="1:2">
      <c r="A21281" s="3">
        <v>42825</v>
      </c>
      <c r="B21281">
        <v>22.1</v>
      </c>
    </row>
    <row r="21282" spans="1:2">
      <c r="A21282" s="3">
        <v>42826</v>
      </c>
      <c r="B21282">
        <v>23.2</v>
      </c>
    </row>
    <row r="21283" spans="1:2">
      <c r="A21283" s="3">
        <v>42827</v>
      </c>
      <c r="B21283">
        <v>20.5</v>
      </c>
    </row>
    <row r="21284" spans="1:2">
      <c r="A21284" s="3">
        <v>42828</v>
      </c>
      <c r="B21284">
        <v>20.2</v>
      </c>
    </row>
    <row r="21285" spans="1:2">
      <c r="A21285" s="3">
        <v>42829</v>
      </c>
      <c r="B21285">
        <v>18.100000000000001</v>
      </c>
    </row>
    <row r="21286" spans="1:2">
      <c r="A21286" s="3">
        <v>42830</v>
      </c>
      <c r="B21286">
        <v>18.899999999999999</v>
      </c>
    </row>
    <row r="21287" spans="1:2">
      <c r="A21287" s="3">
        <v>42831</v>
      </c>
      <c r="B21287">
        <v>21.7</v>
      </c>
    </row>
    <row r="21288" spans="1:2">
      <c r="A21288" s="3">
        <v>42832</v>
      </c>
      <c r="B21288">
        <v>21.9</v>
      </c>
    </row>
    <row r="21289" spans="1:2">
      <c r="A21289" s="3">
        <v>42833</v>
      </c>
      <c r="B21289">
        <v>21.7</v>
      </c>
    </row>
    <row r="21290" spans="1:2">
      <c r="A21290" s="3">
        <v>42834</v>
      </c>
      <c r="B21290">
        <v>21.2</v>
      </c>
    </row>
    <row r="21291" spans="1:2">
      <c r="A21291" s="3">
        <v>42835</v>
      </c>
      <c r="B21291">
        <v>20.2</v>
      </c>
    </row>
    <row r="21292" spans="1:2">
      <c r="A21292" s="3">
        <v>42836</v>
      </c>
      <c r="B21292">
        <v>17.8</v>
      </c>
    </row>
    <row r="21293" spans="1:2">
      <c r="A21293" s="3">
        <v>42837</v>
      </c>
      <c r="B21293">
        <v>17.3</v>
      </c>
    </row>
    <row r="21294" spans="1:2">
      <c r="A21294" s="3">
        <v>42838</v>
      </c>
      <c r="B21294">
        <v>18.8</v>
      </c>
    </row>
    <row r="21295" spans="1:2">
      <c r="A21295" s="3">
        <v>42839</v>
      </c>
      <c r="B21295">
        <v>19.899999999999999</v>
      </c>
    </row>
    <row r="21296" spans="1:2">
      <c r="A21296" s="3">
        <v>42840</v>
      </c>
      <c r="B21296">
        <v>18</v>
      </c>
    </row>
    <row r="21297" spans="1:2">
      <c r="A21297" s="3">
        <v>42841</v>
      </c>
      <c r="B21297">
        <v>17.100000000000001</v>
      </c>
    </row>
    <row r="21298" spans="1:2">
      <c r="A21298" s="3">
        <v>42842</v>
      </c>
      <c r="B21298">
        <v>17.2</v>
      </c>
    </row>
    <row r="21299" spans="1:2">
      <c r="A21299" s="3">
        <v>42843</v>
      </c>
      <c r="B21299">
        <v>17.2</v>
      </c>
    </row>
    <row r="21300" spans="1:2">
      <c r="A21300" s="3">
        <v>42844</v>
      </c>
      <c r="B21300">
        <v>17.8</v>
      </c>
    </row>
    <row r="21301" spans="1:2">
      <c r="A21301" s="3">
        <v>42845</v>
      </c>
      <c r="B21301">
        <v>17.8</v>
      </c>
    </row>
    <row r="21302" spans="1:2">
      <c r="A21302" s="3">
        <v>42846</v>
      </c>
      <c r="B21302">
        <v>24.2</v>
      </c>
    </row>
    <row r="21303" spans="1:2">
      <c r="A21303" s="3">
        <v>42847</v>
      </c>
      <c r="B21303">
        <v>25.5</v>
      </c>
    </row>
    <row r="21304" spans="1:2">
      <c r="A21304" s="3">
        <v>42848</v>
      </c>
      <c r="B21304">
        <v>21.8</v>
      </c>
    </row>
    <row r="21305" spans="1:2">
      <c r="A21305" s="3">
        <v>42849</v>
      </c>
      <c r="B21305">
        <v>20</v>
      </c>
    </row>
    <row r="21306" spans="1:2">
      <c r="A21306" s="3">
        <v>42850</v>
      </c>
      <c r="B21306">
        <v>22.1</v>
      </c>
    </row>
    <row r="21307" spans="1:2">
      <c r="A21307" s="3">
        <v>42851</v>
      </c>
      <c r="B21307">
        <v>21.8</v>
      </c>
    </row>
    <row r="21308" spans="1:2">
      <c r="A21308" s="3">
        <v>42852</v>
      </c>
      <c r="B21308">
        <v>23.2</v>
      </c>
    </row>
    <row r="21309" spans="1:2">
      <c r="A21309" s="3">
        <v>42853</v>
      </c>
      <c r="B21309">
        <v>22.5</v>
      </c>
    </row>
    <row r="21310" spans="1:2">
      <c r="A21310" s="3">
        <v>42854</v>
      </c>
      <c r="B21310">
        <v>20.399999999999999</v>
      </c>
    </row>
    <row r="21311" spans="1:2">
      <c r="A21311" s="3">
        <v>42855</v>
      </c>
      <c r="B21311">
        <v>18.600000000000001</v>
      </c>
    </row>
    <row r="21312" spans="1:2">
      <c r="A21312" s="3">
        <v>42856</v>
      </c>
      <c r="B21312">
        <v>18.2</v>
      </c>
    </row>
    <row r="21313" spans="1:2">
      <c r="A21313" s="3">
        <v>42857</v>
      </c>
      <c r="B21313">
        <v>17.7</v>
      </c>
    </row>
    <row r="21314" spans="1:2">
      <c r="A21314" s="3">
        <v>42858</v>
      </c>
      <c r="B21314">
        <v>17.100000000000001</v>
      </c>
    </row>
    <row r="21315" spans="1:2">
      <c r="A21315" s="3">
        <v>42859</v>
      </c>
      <c r="B21315">
        <v>17.7</v>
      </c>
    </row>
    <row r="21316" spans="1:2">
      <c r="A21316" s="3">
        <v>42860</v>
      </c>
      <c r="B21316">
        <v>19.399999999999999</v>
      </c>
    </row>
    <row r="21317" spans="1:2">
      <c r="A21317" s="3">
        <v>42861</v>
      </c>
      <c r="B21317">
        <v>19.2</v>
      </c>
    </row>
    <row r="21318" spans="1:2">
      <c r="A21318" s="3">
        <v>42862</v>
      </c>
      <c r="B21318">
        <v>20.100000000000001</v>
      </c>
    </row>
    <row r="21319" spans="1:2">
      <c r="A21319" s="3">
        <v>42863</v>
      </c>
      <c r="B21319">
        <v>19</v>
      </c>
    </row>
    <row r="21320" spans="1:2">
      <c r="A21320" s="3">
        <v>42864</v>
      </c>
      <c r="B21320">
        <v>17.100000000000001</v>
      </c>
    </row>
    <row r="21321" spans="1:2">
      <c r="A21321" s="3">
        <v>42865</v>
      </c>
      <c r="B21321">
        <v>16.8</v>
      </c>
    </row>
    <row r="21322" spans="1:2">
      <c r="A21322" s="3">
        <v>42866</v>
      </c>
      <c r="B21322">
        <v>16.100000000000001</v>
      </c>
    </row>
    <row r="21323" spans="1:2">
      <c r="A21323" s="3">
        <v>42867</v>
      </c>
      <c r="B21323">
        <v>16.399999999999999</v>
      </c>
    </row>
    <row r="21324" spans="1:2">
      <c r="A21324" s="3">
        <v>42868</v>
      </c>
      <c r="B21324">
        <v>17.100000000000001</v>
      </c>
    </row>
    <row r="21325" spans="1:2">
      <c r="A21325" s="3">
        <v>42869</v>
      </c>
      <c r="B21325">
        <v>15.7</v>
      </c>
    </row>
    <row r="21326" spans="1:2">
      <c r="A21326" s="3">
        <v>42870</v>
      </c>
      <c r="B21326">
        <v>15</v>
      </c>
    </row>
    <row r="21327" spans="1:2">
      <c r="A21327" s="3">
        <v>42871</v>
      </c>
      <c r="B21327">
        <v>14.9</v>
      </c>
    </row>
    <row r="21328" spans="1:2">
      <c r="A21328" s="3">
        <v>42872</v>
      </c>
      <c r="B21328">
        <v>28.9</v>
      </c>
    </row>
    <row r="21329" spans="1:2">
      <c r="A21329" s="3">
        <v>42873</v>
      </c>
      <c r="B21329">
        <v>30.7</v>
      </c>
    </row>
    <row r="21330" spans="1:2">
      <c r="A21330" s="3">
        <v>42874</v>
      </c>
      <c r="B21330">
        <v>24.7</v>
      </c>
    </row>
    <row r="21331" spans="1:2">
      <c r="A21331" s="3">
        <v>42875</v>
      </c>
      <c r="B21331">
        <v>18.899999999999999</v>
      </c>
    </row>
    <row r="21332" spans="1:2">
      <c r="A21332" s="3">
        <v>42876</v>
      </c>
      <c r="B21332">
        <v>17.3</v>
      </c>
    </row>
    <row r="21333" spans="1:2">
      <c r="A21333" s="3">
        <v>42877</v>
      </c>
      <c r="B21333">
        <v>16.2</v>
      </c>
    </row>
    <row r="21334" spans="1:2">
      <c r="A21334" s="3">
        <v>42878</v>
      </c>
      <c r="B21334">
        <v>15.3</v>
      </c>
    </row>
    <row r="21335" spans="1:2">
      <c r="A21335" s="3">
        <v>42879</v>
      </c>
      <c r="B21335">
        <v>14.7</v>
      </c>
    </row>
    <row r="21336" spans="1:2">
      <c r="A21336" s="3">
        <v>42880</v>
      </c>
      <c r="B21336">
        <v>19.100000000000001</v>
      </c>
    </row>
    <row r="21337" spans="1:2">
      <c r="A21337" s="3">
        <v>42881</v>
      </c>
      <c r="B21337">
        <v>16.7</v>
      </c>
    </row>
    <row r="21338" spans="1:2">
      <c r="A21338" s="3">
        <v>42882</v>
      </c>
      <c r="B21338">
        <v>14.8</v>
      </c>
    </row>
    <row r="21339" spans="1:2">
      <c r="A21339" s="3">
        <v>42883</v>
      </c>
      <c r="B21339">
        <v>13.9</v>
      </c>
    </row>
    <row r="21340" spans="1:2">
      <c r="A21340" s="3">
        <v>42884</v>
      </c>
      <c r="B21340">
        <v>13.5</v>
      </c>
    </row>
    <row r="21341" spans="1:2">
      <c r="A21341" s="3">
        <v>42885</v>
      </c>
      <c r="B21341">
        <v>13.3</v>
      </c>
    </row>
    <row r="21342" spans="1:2">
      <c r="A21342" s="3">
        <v>42886</v>
      </c>
      <c r="B21342">
        <v>12.8</v>
      </c>
    </row>
    <row r="21343" spans="1:2">
      <c r="A21343" s="3">
        <v>42887</v>
      </c>
      <c r="B21343">
        <v>13.4</v>
      </c>
    </row>
    <row r="21344" spans="1:2">
      <c r="A21344" s="3">
        <v>42888</v>
      </c>
      <c r="B21344">
        <v>12.9</v>
      </c>
    </row>
    <row r="21345" spans="1:2">
      <c r="A21345" s="3">
        <v>42889</v>
      </c>
      <c r="B21345">
        <v>12</v>
      </c>
    </row>
    <row r="21346" spans="1:2">
      <c r="A21346" s="3">
        <v>42890</v>
      </c>
      <c r="B21346">
        <v>12.1</v>
      </c>
    </row>
    <row r="21347" spans="1:2">
      <c r="A21347" s="3">
        <v>42891</v>
      </c>
      <c r="B21347">
        <v>18.2</v>
      </c>
    </row>
    <row r="21348" spans="1:2">
      <c r="A21348" s="3">
        <v>42892</v>
      </c>
      <c r="B21348">
        <v>15.5</v>
      </c>
    </row>
    <row r="21349" spans="1:2">
      <c r="A21349" s="3">
        <v>42893</v>
      </c>
      <c r="B21349">
        <v>13.1</v>
      </c>
    </row>
    <row r="21350" spans="1:2">
      <c r="A21350" s="3">
        <v>42894</v>
      </c>
      <c r="B21350">
        <v>12.4</v>
      </c>
    </row>
    <row r="21351" spans="1:2">
      <c r="A21351" s="3">
        <v>42895</v>
      </c>
      <c r="B21351">
        <v>13</v>
      </c>
    </row>
    <row r="21352" spans="1:2">
      <c r="A21352" s="3">
        <v>42896</v>
      </c>
      <c r="B21352">
        <v>12</v>
      </c>
    </row>
    <row r="21353" spans="1:2">
      <c r="A21353" s="3">
        <v>42897</v>
      </c>
      <c r="B21353">
        <v>11.6</v>
      </c>
    </row>
    <row r="21354" spans="1:2">
      <c r="A21354" s="3">
        <v>42898</v>
      </c>
      <c r="B21354">
        <v>11.4</v>
      </c>
    </row>
    <row r="21355" spans="1:2">
      <c r="A21355" s="3">
        <v>42899</v>
      </c>
      <c r="B21355">
        <v>14.3</v>
      </c>
    </row>
    <row r="21356" spans="1:2">
      <c r="A21356" s="3">
        <v>42900</v>
      </c>
      <c r="B21356">
        <v>19.600000000000001</v>
      </c>
    </row>
    <row r="21357" spans="1:2">
      <c r="A21357" s="3">
        <v>42901</v>
      </c>
      <c r="B21357">
        <v>13.7</v>
      </c>
    </row>
    <row r="21358" spans="1:2">
      <c r="A21358" s="3">
        <v>42902</v>
      </c>
      <c r="B21358">
        <v>12.3</v>
      </c>
    </row>
    <row r="21359" spans="1:2">
      <c r="A21359" s="3">
        <v>42903</v>
      </c>
      <c r="B21359">
        <v>12.1</v>
      </c>
    </row>
    <row r="21360" spans="1:2">
      <c r="A21360" s="3">
        <v>42904</v>
      </c>
      <c r="B21360">
        <v>11.7</v>
      </c>
    </row>
    <row r="21361" spans="1:2">
      <c r="A21361" s="3">
        <v>42905</v>
      </c>
      <c r="B21361">
        <v>11.4</v>
      </c>
    </row>
    <row r="21362" spans="1:2">
      <c r="A21362" s="3">
        <v>42906</v>
      </c>
      <c r="B21362">
        <v>11.2</v>
      </c>
    </row>
    <row r="21363" spans="1:2">
      <c r="A21363" s="3">
        <v>42907</v>
      </c>
      <c r="B21363">
        <v>10.9</v>
      </c>
    </row>
    <row r="21364" spans="1:2">
      <c r="A21364" s="3">
        <v>42908</v>
      </c>
      <c r="B21364">
        <v>10.9</v>
      </c>
    </row>
    <row r="21365" spans="1:2">
      <c r="A21365" s="3">
        <v>42909</v>
      </c>
      <c r="B21365">
        <v>11</v>
      </c>
    </row>
    <row r="21366" spans="1:2">
      <c r="A21366" s="3">
        <v>42910</v>
      </c>
      <c r="B21366">
        <v>11.2</v>
      </c>
    </row>
    <row r="21367" spans="1:2">
      <c r="A21367" s="3">
        <v>42911</v>
      </c>
      <c r="B21367">
        <v>11.1</v>
      </c>
    </row>
    <row r="21368" spans="1:2">
      <c r="A21368" s="3">
        <v>42912</v>
      </c>
      <c r="B21368">
        <v>10.9</v>
      </c>
    </row>
    <row r="21369" spans="1:2">
      <c r="A21369" s="3">
        <v>42913</v>
      </c>
      <c r="B21369">
        <v>10.8</v>
      </c>
    </row>
    <row r="21370" spans="1:2">
      <c r="A21370" s="3">
        <v>42914</v>
      </c>
      <c r="B21370">
        <v>10.6</v>
      </c>
    </row>
    <row r="21371" spans="1:2">
      <c r="A21371" s="3">
        <v>42915</v>
      </c>
      <c r="B21371">
        <v>10.8</v>
      </c>
    </row>
    <row r="21372" spans="1:2">
      <c r="A21372" s="3">
        <v>42916</v>
      </c>
      <c r="B21372">
        <v>11.1</v>
      </c>
    </row>
    <row r="21373" spans="1:2">
      <c r="A21373" s="3">
        <v>42917</v>
      </c>
      <c r="B21373">
        <v>10.4</v>
      </c>
    </row>
    <row r="21374" spans="1:2">
      <c r="A21374" s="3">
        <v>42918</v>
      </c>
      <c r="B21374">
        <v>9.9700000000000006</v>
      </c>
    </row>
    <row r="21375" spans="1:2">
      <c r="A21375" s="3">
        <v>42919</v>
      </c>
      <c r="B21375">
        <v>9.58</v>
      </c>
    </row>
    <row r="21376" spans="1:2">
      <c r="A21376" s="3">
        <v>42920</v>
      </c>
      <c r="B21376">
        <v>9.2100000000000009</v>
      </c>
    </row>
    <row r="21377" spans="1:2">
      <c r="A21377" s="3">
        <v>42921</v>
      </c>
      <c r="B21377">
        <v>9.0399999999999991</v>
      </c>
    </row>
    <row r="21378" spans="1:2">
      <c r="A21378" s="3">
        <v>42922</v>
      </c>
      <c r="B21378">
        <v>9.01</v>
      </c>
    </row>
    <row r="21379" spans="1:2">
      <c r="A21379" s="3">
        <v>42923</v>
      </c>
      <c r="B21379">
        <v>8.6199999999999992</v>
      </c>
    </row>
    <row r="21380" spans="1:2">
      <c r="A21380" s="3">
        <v>42924</v>
      </c>
      <c r="B21380">
        <v>8.41</v>
      </c>
    </row>
    <row r="21381" spans="1:2">
      <c r="A21381" s="3">
        <v>42925</v>
      </c>
      <c r="B21381">
        <v>8.2200000000000006</v>
      </c>
    </row>
    <row r="21382" spans="1:2">
      <c r="A21382" s="3">
        <v>42926</v>
      </c>
      <c r="B21382">
        <v>8.3000000000000007</v>
      </c>
    </row>
    <row r="21383" spans="1:2">
      <c r="A21383" s="3">
        <v>42927</v>
      </c>
      <c r="B21383">
        <v>9.4</v>
      </c>
    </row>
    <row r="21384" spans="1:2">
      <c r="A21384" s="3">
        <v>42928</v>
      </c>
      <c r="B21384">
        <v>9.81</v>
      </c>
    </row>
    <row r="21385" spans="1:2">
      <c r="A21385" s="3">
        <v>42929</v>
      </c>
      <c r="B21385">
        <v>8.73</v>
      </c>
    </row>
    <row r="21386" spans="1:2">
      <c r="A21386" s="3">
        <v>42930</v>
      </c>
      <c r="B21386">
        <v>7.96</v>
      </c>
    </row>
    <row r="21387" spans="1:2">
      <c r="A21387" s="3">
        <v>42931</v>
      </c>
      <c r="B21387">
        <v>7.74</v>
      </c>
    </row>
    <row r="21388" spans="1:2">
      <c r="A21388" s="3">
        <v>42932</v>
      </c>
      <c r="B21388">
        <v>7.53</v>
      </c>
    </row>
    <row r="21389" spans="1:2">
      <c r="A21389" s="3">
        <v>42933</v>
      </c>
      <c r="B21389">
        <v>7.07</v>
      </c>
    </row>
    <row r="21390" spans="1:2">
      <c r="A21390" s="3">
        <v>42934</v>
      </c>
      <c r="B21390">
        <v>7.21</v>
      </c>
    </row>
    <row r="21391" spans="1:2">
      <c r="A21391" s="3">
        <v>42935</v>
      </c>
      <c r="B21391">
        <v>7.01</v>
      </c>
    </row>
    <row r="21392" spans="1:2">
      <c r="A21392" s="3">
        <v>42936</v>
      </c>
      <c r="B21392">
        <v>6.97</v>
      </c>
    </row>
    <row r="21393" spans="1:2">
      <c r="A21393" s="3">
        <v>42937</v>
      </c>
      <c r="B21393">
        <v>6.65</v>
      </c>
    </row>
    <row r="21394" spans="1:2">
      <c r="A21394" s="3">
        <v>42938</v>
      </c>
      <c r="B21394">
        <v>6.65</v>
      </c>
    </row>
    <row r="21395" spans="1:2">
      <c r="A21395" s="3">
        <v>42939</v>
      </c>
      <c r="B21395">
        <v>7.43</v>
      </c>
    </row>
    <row r="21396" spans="1:2">
      <c r="A21396" s="3">
        <v>42940</v>
      </c>
      <c r="B21396">
        <v>7.16</v>
      </c>
    </row>
    <row r="21397" spans="1:2">
      <c r="A21397" s="3">
        <v>42941</v>
      </c>
      <c r="B21397">
        <v>7.39</v>
      </c>
    </row>
    <row r="21398" spans="1:2">
      <c r="A21398" s="3">
        <v>42942</v>
      </c>
      <c r="B21398">
        <v>7.31</v>
      </c>
    </row>
    <row r="21399" spans="1:2">
      <c r="A21399" s="3">
        <v>42943</v>
      </c>
      <c r="B21399">
        <v>7.24</v>
      </c>
    </row>
    <row r="21400" spans="1:2">
      <c r="A21400" s="3">
        <v>42944</v>
      </c>
      <c r="B21400">
        <v>7.09</v>
      </c>
    </row>
    <row r="21401" spans="1:2">
      <c r="A21401" s="3">
        <v>42945</v>
      </c>
      <c r="B21401">
        <v>7.31</v>
      </c>
    </row>
    <row r="21402" spans="1:2">
      <c r="A21402" s="3">
        <v>42946</v>
      </c>
      <c r="B21402">
        <v>7.09</v>
      </c>
    </row>
    <row r="21403" spans="1:2">
      <c r="A21403" s="3">
        <v>42947</v>
      </c>
      <c r="B21403">
        <v>7.04</v>
      </c>
    </row>
    <row r="21404" spans="1:2">
      <c r="A21404" s="3">
        <v>42948</v>
      </c>
      <c r="B21404">
        <v>7.34</v>
      </c>
    </row>
    <row r="21405" spans="1:2">
      <c r="A21405" s="3">
        <v>42949</v>
      </c>
      <c r="B21405">
        <v>7.92</v>
      </c>
    </row>
    <row r="21406" spans="1:2">
      <c r="A21406" s="3">
        <v>42950</v>
      </c>
      <c r="B21406">
        <v>8.5299999999999994</v>
      </c>
    </row>
    <row r="21407" spans="1:2">
      <c r="A21407" s="3">
        <v>42951</v>
      </c>
      <c r="B21407">
        <v>8</v>
      </c>
    </row>
    <row r="21408" spans="1:2">
      <c r="A21408" s="3">
        <v>42952</v>
      </c>
      <c r="B21408">
        <v>8.26</v>
      </c>
    </row>
    <row r="21409" spans="1:2">
      <c r="A21409" s="3">
        <v>42953</v>
      </c>
      <c r="B21409">
        <v>8.4</v>
      </c>
    </row>
    <row r="21410" spans="1:2">
      <c r="A21410" s="3">
        <v>42954</v>
      </c>
      <c r="B21410">
        <v>8.2799999999999994</v>
      </c>
    </row>
    <row r="21411" spans="1:2">
      <c r="A21411" s="3">
        <v>42955</v>
      </c>
      <c r="B21411">
        <v>8.48</v>
      </c>
    </row>
    <row r="21412" spans="1:2">
      <c r="A21412" s="3">
        <v>42956</v>
      </c>
      <c r="B21412">
        <v>8.58</v>
      </c>
    </row>
    <row r="21413" spans="1:2">
      <c r="A21413" s="3">
        <v>42957</v>
      </c>
      <c r="B21413">
        <v>7.25</v>
      </c>
    </row>
    <row r="21414" spans="1:2">
      <c r="A21414" s="3">
        <v>42958</v>
      </c>
      <c r="B21414">
        <v>7.33</v>
      </c>
    </row>
    <row r="21415" spans="1:2">
      <c r="A21415" s="3">
        <v>42959</v>
      </c>
      <c r="B21415">
        <v>7.27</v>
      </c>
    </row>
    <row r="21416" spans="1:2">
      <c r="A21416" s="3">
        <v>42960</v>
      </c>
      <c r="B21416">
        <v>7.27</v>
      </c>
    </row>
    <row r="21417" spans="1:2">
      <c r="A21417" s="3">
        <v>42961</v>
      </c>
      <c r="B21417">
        <v>7</v>
      </c>
    </row>
    <row r="21418" spans="1:2">
      <c r="A21418" s="3">
        <v>42962</v>
      </c>
      <c r="B21418">
        <v>7.26</v>
      </c>
    </row>
    <row r="21419" spans="1:2">
      <c r="A21419" s="3">
        <v>42963</v>
      </c>
      <c r="B21419">
        <v>7.13</v>
      </c>
    </row>
    <row r="21420" spans="1:2">
      <c r="A21420" s="3">
        <v>42964</v>
      </c>
      <c r="B21420">
        <v>7.41</v>
      </c>
    </row>
    <row r="21421" spans="1:2">
      <c r="A21421" s="3">
        <v>42965</v>
      </c>
      <c r="B21421">
        <v>6.84</v>
      </c>
    </row>
    <row r="21422" spans="1:2">
      <c r="A21422" s="3">
        <v>42966</v>
      </c>
      <c r="B21422">
        <v>6.55</v>
      </c>
    </row>
    <row r="21423" spans="1:2">
      <c r="A21423" s="3">
        <v>42967</v>
      </c>
      <c r="B21423">
        <v>7.21</v>
      </c>
    </row>
    <row r="21424" spans="1:2">
      <c r="A21424" s="3">
        <v>42968</v>
      </c>
      <c r="B21424">
        <v>8.14</v>
      </c>
    </row>
    <row r="21425" spans="1:2">
      <c r="A21425" s="3">
        <v>42969</v>
      </c>
      <c r="B21425">
        <v>7.73</v>
      </c>
    </row>
    <row r="21426" spans="1:2">
      <c r="A21426" s="3">
        <v>42970</v>
      </c>
      <c r="B21426">
        <v>7.74</v>
      </c>
    </row>
    <row r="21427" spans="1:2">
      <c r="A21427" s="3">
        <v>42971</v>
      </c>
      <c r="B21427">
        <v>7.45</v>
      </c>
    </row>
    <row r="21428" spans="1:2">
      <c r="A21428" s="3">
        <v>42972</v>
      </c>
      <c r="B21428">
        <v>7.26</v>
      </c>
    </row>
    <row r="21429" spans="1:2">
      <c r="A21429" s="3">
        <v>42973</v>
      </c>
      <c r="B21429">
        <v>7.3</v>
      </c>
    </row>
    <row r="21430" spans="1:2">
      <c r="A21430" s="3">
        <v>42974</v>
      </c>
      <c r="B21430">
        <v>7.38</v>
      </c>
    </row>
    <row r="21431" spans="1:2">
      <c r="A21431" s="3">
        <v>42975</v>
      </c>
      <c r="B21431">
        <v>7.23</v>
      </c>
    </row>
    <row r="21432" spans="1:2">
      <c r="A21432" s="3">
        <v>42976</v>
      </c>
      <c r="B21432">
        <v>6.87</v>
      </c>
    </row>
    <row r="21433" spans="1:2">
      <c r="A21433" s="3">
        <v>42977</v>
      </c>
      <c r="B21433">
        <v>7.95</v>
      </c>
    </row>
    <row r="21434" spans="1:2">
      <c r="A21434" s="3">
        <v>42978</v>
      </c>
      <c r="B21434">
        <v>7.54</v>
      </c>
    </row>
    <row r="21435" spans="1:2">
      <c r="A21435" s="3">
        <v>42979</v>
      </c>
      <c r="B21435">
        <v>7.37</v>
      </c>
    </row>
    <row r="21436" spans="1:2">
      <c r="A21436" s="3">
        <v>42980</v>
      </c>
      <c r="B21436">
        <v>7.48</v>
      </c>
    </row>
    <row r="21437" spans="1:2">
      <c r="A21437" s="3">
        <v>42981</v>
      </c>
      <c r="B21437">
        <v>7.41</v>
      </c>
    </row>
    <row r="21438" spans="1:2">
      <c r="A21438" s="3">
        <v>42982</v>
      </c>
      <c r="B21438">
        <v>7.54</v>
      </c>
    </row>
    <row r="21439" spans="1:2">
      <c r="A21439" s="3">
        <v>42983</v>
      </c>
      <c r="B21439">
        <v>7.75</v>
      </c>
    </row>
    <row r="21440" spans="1:2">
      <c r="A21440" s="3">
        <v>42984</v>
      </c>
      <c r="B21440">
        <v>7.64</v>
      </c>
    </row>
    <row r="21441" spans="1:2">
      <c r="A21441" s="3">
        <v>42985</v>
      </c>
      <c r="B21441">
        <v>7.6</v>
      </c>
    </row>
    <row r="21442" spans="1:2">
      <c r="A21442" s="3">
        <v>42986</v>
      </c>
      <c r="B21442">
        <v>7.35</v>
      </c>
    </row>
    <row r="21443" spans="1:2">
      <c r="A21443" s="3">
        <v>42987</v>
      </c>
      <c r="B21443">
        <v>7.45</v>
      </c>
    </row>
    <row r="21444" spans="1:2">
      <c r="A21444" s="3">
        <v>42988</v>
      </c>
      <c r="B21444">
        <v>7.15</v>
      </c>
    </row>
    <row r="21445" spans="1:2">
      <c r="A21445" s="3">
        <v>42989</v>
      </c>
      <c r="B21445">
        <v>7.17</v>
      </c>
    </row>
    <row r="21446" spans="1:2">
      <c r="A21446" s="3">
        <v>42990</v>
      </c>
      <c r="B21446">
        <v>7.16</v>
      </c>
    </row>
    <row r="21447" spans="1:2">
      <c r="A21447" s="3">
        <v>42991</v>
      </c>
      <c r="B21447">
        <v>7.68</v>
      </c>
    </row>
    <row r="21448" spans="1:2">
      <c r="A21448" s="3">
        <v>42992</v>
      </c>
      <c r="B21448">
        <v>9.74</v>
      </c>
    </row>
    <row r="21449" spans="1:2">
      <c r="A21449" s="3">
        <v>42993</v>
      </c>
      <c r="B21449">
        <v>9.61</v>
      </c>
    </row>
    <row r="21450" spans="1:2">
      <c r="A21450" s="3">
        <v>42994</v>
      </c>
      <c r="B21450">
        <v>9.23</v>
      </c>
    </row>
    <row r="21451" spans="1:2">
      <c r="A21451" s="3">
        <v>42995</v>
      </c>
      <c r="B21451">
        <v>8.2100000000000009</v>
      </c>
    </row>
    <row r="21452" spans="1:2">
      <c r="A21452" s="3">
        <v>42996</v>
      </c>
      <c r="B21452">
        <v>7.83</v>
      </c>
    </row>
    <row r="21453" spans="1:2">
      <c r="A21453" s="3">
        <v>42997</v>
      </c>
      <c r="B21453">
        <v>7.96</v>
      </c>
    </row>
    <row r="21454" spans="1:2">
      <c r="A21454" s="3">
        <v>42998</v>
      </c>
      <c r="B21454">
        <v>8.14</v>
      </c>
    </row>
    <row r="21455" spans="1:2">
      <c r="A21455" s="3">
        <v>42999</v>
      </c>
      <c r="B21455">
        <v>8.19</v>
      </c>
    </row>
    <row r="21456" spans="1:2">
      <c r="A21456" s="3">
        <v>43000</v>
      </c>
      <c r="B21456">
        <v>8.84</v>
      </c>
    </row>
    <row r="21457" spans="1:2">
      <c r="A21457" s="3">
        <v>43001</v>
      </c>
      <c r="B21457">
        <v>9.2799999999999994</v>
      </c>
    </row>
    <row r="21458" spans="1:2">
      <c r="A21458" s="3">
        <v>43002</v>
      </c>
      <c r="B21458">
        <v>8.6</v>
      </c>
    </row>
    <row r="21459" spans="1:2">
      <c r="A21459" s="3">
        <v>43003</v>
      </c>
      <c r="B21459">
        <v>8.5299999999999994</v>
      </c>
    </row>
    <row r="21460" spans="1:2">
      <c r="A21460" s="3">
        <v>43004</v>
      </c>
      <c r="B21460">
        <v>8.41</v>
      </c>
    </row>
    <row r="21461" spans="1:2">
      <c r="A21461" s="3">
        <v>43005</v>
      </c>
      <c r="B21461">
        <v>8</v>
      </c>
    </row>
    <row r="21462" spans="1:2">
      <c r="A21462" s="3">
        <v>43006</v>
      </c>
      <c r="B21462">
        <v>7.93</v>
      </c>
    </row>
    <row r="21463" spans="1:2">
      <c r="A21463" s="3">
        <v>43007</v>
      </c>
      <c r="B21463">
        <v>7.6</v>
      </c>
    </row>
    <row r="21464" spans="1:2">
      <c r="A21464" s="3">
        <v>43008</v>
      </c>
      <c r="B21464">
        <v>7.8</v>
      </c>
    </row>
    <row r="21465" spans="1:2">
      <c r="A21465" s="3">
        <v>43009</v>
      </c>
      <c r="B21465">
        <v>10.7</v>
      </c>
    </row>
    <row r="21466" spans="1:2">
      <c r="A21466" s="3">
        <v>43010</v>
      </c>
      <c r="B21466">
        <v>10.5</v>
      </c>
    </row>
    <row r="21467" spans="1:2">
      <c r="A21467" s="3">
        <v>43011</v>
      </c>
      <c r="B21467">
        <v>5.25</v>
      </c>
    </row>
    <row r="21468" spans="1:2">
      <c r="A21468" s="3">
        <v>43012</v>
      </c>
      <c r="B21468">
        <v>9.23</v>
      </c>
    </row>
    <row r="21469" spans="1:2">
      <c r="A21469" s="3">
        <v>43013</v>
      </c>
      <c r="B21469">
        <v>11.2</v>
      </c>
    </row>
    <row r="21470" spans="1:2">
      <c r="A21470" s="3">
        <v>43014</v>
      </c>
      <c r="B21470">
        <v>15.1</v>
      </c>
    </row>
    <row r="21471" spans="1:2">
      <c r="A21471" s="3">
        <v>43015</v>
      </c>
      <c r="B21471">
        <v>14</v>
      </c>
    </row>
    <row r="21472" spans="1:2">
      <c r="A21472" s="3">
        <v>43016</v>
      </c>
      <c r="B21472">
        <v>10.7</v>
      </c>
    </row>
    <row r="21473" spans="1:2">
      <c r="A21473" s="3">
        <v>43017</v>
      </c>
      <c r="B21473">
        <v>8.7200000000000006</v>
      </c>
    </row>
    <row r="21474" spans="1:2">
      <c r="A21474" s="3">
        <v>43018</v>
      </c>
      <c r="B21474">
        <v>8.31</v>
      </c>
    </row>
    <row r="21475" spans="1:2">
      <c r="A21475" s="3">
        <v>43019</v>
      </c>
      <c r="B21475">
        <v>7.93</v>
      </c>
    </row>
    <row r="21476" spans="1:2">
      <c r="A21476" s="3">
        <v>43020</v>
      </c>
      <c r="B21476">
        <v>7.67</v>
      </c>
    </row>
    <row r="21477" spans="1:2">
      <c r="A21477" s="3">
        <v>43021</v>
      </c>
      <c r="B21477">
        <v>7.88</v>
      </c>
    </row>
    <row r="21478" spans="1:2">
      <c r="A21478" s="3">
        <v>43022</v>
      </c>
      <c r="B21478">
        <v>8.31</v>
      </c>
    </row>
    <row r="21479" spans="1:2">
      <c r="A21479" s="3">
        <v>43023</v>
      </c>
      <c r="B21479">
        <v>10.4</v>
      </c>
    </row>
    <row r="21480" spans="1:2">
      <c r="A21480" s="3">
        <v>43024</v>
      </c>
      <c r="B21480">
        <v>9.93</v>
      </c>
    </row>
    <row r="21481" spans="1:2">
      <c r="A21481" s="3">
        <v>43025</v>
      </c>
      <c r="B21481">
        <v>9.41</v>
      </c>
    </row>
    <row r="21482" spans="1:2">
      <c r="A21482" s="3">
        <v>43026</v>
      </c>
      <c r="B21482">
        <v>8.9600000000000009</v>
      </c>
    </row>
    <row r="21483" spans="1:2">
      <c r="A21483" s="3">
        <v>43027</v>
      </c>
      <c r="B21483">
        <v>9.06</v>
      </c>
    </row>
    <row r="21484" spans="1:2">
      <c r="A21484" s="3">
        <v>43028</v>
      </c>
      <c r="B21484">
        <v>9.2899999999999991</v>
      </c>
    </row>
    <row r="21485" spans="1:2">
      <c r="A21485" s="3">
        <v>43029</v>
      </c>
      <c r="B21485">
        <v>9.48</v>
      </c>
    </row>
    <row r="21486" spans="1:2">
      <c r="A21486" s="3">
        <v>43030</v>
      </c>
      <c r="B21486">
        <v>9.5500000000000007</v>
      </c>
    </row>
    <row r="21487" spans="1:2">
      <c r="A21487" s="3">
        <v>43031</v>
      </c>
      <c r="B21487">
        <v>8.98</v>
      </c>
    </row>
    <row r="21488" spans="1:2">
      <c r="A21488" s="3">
        <v>43032</v>
      </c>
      <c r="B21488">
        <v>8.84</v>
      </c>
    </row>
    <row r="21489" spans="1:2">
      <c r="A21489" s="3">
        <v>43033</v>
      </c>
      <c r="B21489">
        <v>9.02</v>
      </c>
    </row>
    <row r="21490" spans="1:2">
      <c r="A21490" s="3">
        <v>43034</v>
      </c>
      <c r="B21490">
        <v>10.1</v>
      </c>
    </row>
    <row r="21491" spans="1:2">
      <c r="A21491" s="3">
        <v>43035</v>
      </c>
      <c r="B21491">
        <v>9.68</v>
      </c>
    </row>
    <row r="21492" spans="1:2">
      <c r="A21492" s="3">
        <v>43036</v>
      </c>
      <c r="B21492">
        <v>9.4700000000000006</v>
      </c>
    </row>
    <row r="21493" spans="1:2">
      <c r="A21493" s="3">
        <v>43037</v>
      </c>
      <c r="B21493">
        <v>9.5</v>
      </c>
    </row>
    <row r="21494" spans="1:2">
      <c r="A21494" s="3">
        <v>43038</v>
      </c>
      <c r="B21494">
        <v>9.3699999999999992</v>
      </c>
    </row>
    <row r="21495" spans="1:2">
      <c r="A21495" s="3">
        <v>43039</v>
      </c>
      <c r="B21495">
        <v>9.3699999999999992</v>
      </c>
    </row>
    <row r="21496" spans="1:2">
      <c r="A21496" s="3">
        <v>43040</v>
      </c>
      <c r="B21496">
        <v>0</v>
      </c>
    </row>
    <row r="21497" spans="1:2">
      <c r="A21497" s="3">
        <v>43041</v>
      </c>
      <c r="B21497">
        <v>0</v>
      </c>
    </row>
    <row r="21498" spans="1:2">
      <c r="A21498" s="3">
        <v>43042</v>
      </c>
      <c r="B21498">
        <v>0</v>
      </c>
    </row>
    <row r="21499" spans="1:2">
      <c r="A21499" s="3">
        <v>43043</v>
      </c>
      <c r="B21499">
        <v>0</v>
      </c>
    </row>
    <row r="21500" spans="1:2">
      <c r="A21500" s="3">
        <v>43044</v>
      </c>
      <c r="B21500">
        <v>0</v>
      </c>
    </row>
    <row r="21501" spans="1:2">
      <c r="A21501" s="3">
        <v>43045</v>
      </c>
      <c r="B21501">
        <v>0</v>
      </c>
    </row>
    <row r="21502" spans="1:2">
      <c r="A21502" s="3">
        <v>43046</v>
      </c>
      <c r="B21502">
        <v>0</v>
      </c>
    </row>
    <row r="21503" spans="1:2">
      <c r="A21503" s="3">
        <v>43047</v>
      </c>
      <c r="B21503">
        <v>0</v>
      </c>
    </row>
    <row r="21504" spans="1:2">
      <c r="A21504" s="3">
        <v>43048</v>
      </c>
      <c r="B21504">
        <v>0</v>
      </c>
    </row>
    <row r="21505" spans="1:2">
      <c r="A21505" s="3">
        <v>43049</v>
      </c>
      <c r="B21505">
        <v>0</v>
      </c>
    </row>
    <row r="21506" spans="1:2">
      <c r="A21506" s="3">
        <v>43050</v>
      </c>
      <c r="B21506">
        <v>0</v>
      </c>
    </row>
    <row r="21507" spans="1:2">
      <c r="A21507" s="3">
        <v>43051</v>
      </c>
      <c r="B21507">
        <v>0</v>
      </c>
    </row>
    <row r="21508" spans="1:2">
      <c r="A21508" s="3">
        <v>43052</v>
      </c>
      <c r="B21508">
        <v>0</v>
      </c>
    </row>
    <row r="21509" spans="1:2">
      <c r="A21509" s="3">
        <v>43053</v>
      </c>
      <c r="B21509">
        <v>0</v>
      </c>
    </row>
    <row r="21510" spans="1:2">
      <c r="A21510" s="3">
        <v>43054</v>
      </c>
      <c r="B21510">
        <v>0</v>
      </c>
    </row>
    <row r="21511" spans="1:2">
      <c r="A21511" s="3">
        <v>43055</v>
      </c>
      <c r="B21511">
        <v>0</v>
      </c>
    </row>
    <row r="21512" spans="1:2">
      <c r="A21512" s="3">
        <v>43056</v>
      </c>
      <c r="B21512">
        <v>0</v>
      </c>
    </row>
    <row r="21513" spans="1:2">
      <c r="A21513" s="3">
        <v>43057</v>
      </c>
      <c r="B21513">
        <v>0</v>
      </c>
    </row>
    <row r="21514" spans="1:2">
      <c r="A21514" s="3">
        <v>43058</v>
      </c>
      <c r="B21514">
        <v>0</v>
      </c>
    </row>
    <row r="21515" spans="1:2">
      <c r="A21515" s="3">
        <v>43059</v>
      </c>
      <c r="B21515">
        <v>0</v>
      </c>
    </row>
    <row r="21516" spans="1:2">
      <c r="A21516" s="3">
        <v>43060</v>
      </c>
      <c r="B21516">
        <v>0</v>
      </c>
    </row>
    <row r="21517" spans="1:2">
      <c r="A21517" s="3">
        <v>43061</v>
      </c>
      <c r="B21517">
        <v>0</v>
      </c>
    </row>
    <row r="21518" spans="1:2">
      <c r="A21518" s="3">
        <v>43062</v>
      </c>
      <c r="B21518">
        <v>0</v>
      </c>
    </row>
    <row r="21519" spans="1:2">
      <c r="A21519" s="3">
        <v>43063</v>
      </c>
      <c r="B21519">
        <v>0</v>
      </c>
    </row>
    <row r="21520" spans="1:2">
      <c r="A21520" s="3">
        <v>43064</v>
      </c>
      <c r="B21520">
        <v>0</v>
      </c>
    </row>
    <row r="21521" spans="1:2">
      <c r="A21521" s="3">
        <v>43065</v>
      </c>
      <c r="B21521">
        <v>0</v>
      </c>
    </row>
    <row r="21522" spans="1:2">
      <c r="A21522" s="3">
        <v>43066</v>
      </c>
      <c r="B21522">
        <v>0</v>
      </c>
    </row>
    <row r="21523" spans="1:2">
      <c r="A21523" s="3">
        <v>43067</v>
      </c>
      <c r="B21523">
        <v>0</v>
      </c>
    </row>
    <row r="21524" spans="1:2">
      <c r="A21524" s="3">
        <v>43068</v>
      </c>
      <c r="B21524">
        <v>0</v>
      </c>
    </row>
    <row r="21525" spans="1:2">
      <c r="A21525" s="3">
        <v>43069</v>
      </c>
      <c r="B21525">
        <v>0</v>
      </c>
    </row>
    <row r="21526" spans="1:2">
      <c r="A21526" s="3">
        <v>43070</v>
      </c>
      <c r="B21526">
        <v>0</v>
      </c>
    </row>
    <row r="21527" spans="1:2">
      <c r="A21527" s="3">
        <v>43071</v>
      </c>
      <c r="B21527">
        <v>0</v>
      </c>
    </row>
    <row r="21528" spans="1:2">
      <c r="A21528" s="3">
        <v>43072</v>
      </c>
      <c r="B21528">
        <v>0</v>
      </c>
    </row>
    <row r="21529" spans="1:2">
      <c r="A21529" s="3">
        <v>43073</v>
      </c>
      <c r="B21529">
        <v>0</v>
      </c>
    </row>
    <row r="21530" spans="1:2">
      <c r="A21530" s="3">
        <v>43074</v>
      </c>
      <c r="B21530">
        <v>0</v>
      </c>
    </row>
    <row r="21531" spans="1:2">
      <c r="A21531" s="3">
        <v>43075</v>
      </c>
      <c r="B21531">
        <v>0</v>
      </c>
    </row>
    <row r="21532" spans="1:2">
      <c r="A21532" s="3">
        <v>43076</v>
      </c>
      <c r="B21532">
        <v>0</v>
      </c>
    </row>
    <row r="21533" spans="1:2">
      <c r="A21533" s="3">
        <v>43077</v>
      </c>
      <c r="B21533">
        <v>0</v>
      </c>
    </row>
    <row r="21534" spans="1:2">
      <c r="A21534" s="3">
        <v>43078</v>
      </c>
      <c r="B21534">
        <v>0</v>
      </c>
    </row>
    <row r="21535" spans="1:2">
      <c r="A21535" s="3">
        <v>43079</v>
      </c>
      <c r="B21535">
        <v>0</v>
      </c>
    </row>
    <row r="21536" spans="1:2">
      <c r="A21536" s="3">
        <v>43080</v>
      </c>
      <c r="B21536">
        <v>0</v>
      </c>
    </row>
    <row r="21537" spans="1:2">
      <c r="A21537" s="3">
        <v>43081</v>
      </c>
      <c r="B21537">
        <v>0</v>
      </c>
    </row>
    <row r="21538" spans="1:2">
      <c r="A21538" s="3">
        <v>43082</v>
      </c>
      <c r="B21538">
        <v>0</v>
      </c>
    </row>
    <row r="21539" spans="1:2">
      <c r="A21539" s="3">
        <v>43083</v>
      </c>
      <c r="B21539">
        <v>0</v>
      </c>
    </row>
    <row r="21540" spans="1:2">
      <c r="A21540" s="3">
        <v>43084</v>
      </c>
      <c r="B21540">
        <v>0</v>
      </c>
    </row>
    <row r="21541" spans="1:2">
      <c r="A21541" s="3">
        <v>43085</v>
      </c>
      <c r="B21541">
        <v>0</v>
      </c>
    </row>
    <row r="21542" spans="1:2">
      <c r="A21542" s="3">
        <v>43086</v>
      </c>
      <c r="B21542">
        <v>0</v>
      </c>
    </row>
    <row r="21543" spans="1:2">
      <c r="A21543" s="3">
        <v>43087</v>
      </c>
      <c r="B21543">
        <v>0</v>
      </c>
    </row>
    <row r="21544" spans="1:2">
      <c r="A21544" s="3">
        <v>43088</v>
      </c>
      <c r="B21544">
        <v>0</v>
      </c>
    </row>
    <row r="21545" spans="1:2">
      <c r="A21545" s="3">
        <v>43089</v>
      </c>
      <c r="B21545">
        <v>0</v>
      </c>
    </row>
    <row r="21546" spans="1:2">
      <c r="A21546" s="3">
        <v>43090</v>
      </c>
      <c r="B21546">
        <v>0</v>
      </c>
    </row>
    <row r="21547" spans="1:2">
      <c r="A21547" s="3">
        <v>43091</v>
      </c>
      <c r="B21547">
        <v>0</v>
      </c>
    </row>
    <row r="21548" spans="1:2">
      <c r="A21548" s="3">
        <v>43092</v>
      </c>
      <c r="B21548">
        <v>0</v>
      </c>
    </row>
    <row r="21549" spans="1:2">
      <c r="A21549" s="3">
        <v>43093</v>
      </c>
      <c r="B21549">
        <v>0</v>
      </c>
    </row>
    <row r="21550" spans="1:2">
      <c r="A21550" s="3">
        <v>43094</v>
      </c>
      <c r="B21550">
        <v>0</v>
      </c>
    </row>
    <row r="21551" spans="1:2">
      <c r="A21551" s="3">
        <v>43095</v>
      </c>
      <c r="B21551">
        <v>0</v>
      </c>
    </row>
    <row r="21552" spans="1:2">
      <c r="A21552" s="3">
        <v>43096</v>
      </c>
      <c r="B21552">
        <v>0</v>
      </c>
    </row>
    <row r="21553" spans="1:2">
      <c r="A21553" s="3">
        <v>43097</v>
      </c>
      <c r="B21553">
        <v>0</v>
      </c>
    </row>
    <row r="21554" spans="1:2">
      <c r="A21554" s="3">
        <v>43098</v>
      </c>
      <c r="B21554">
        <v>0</v>
      </c>
    </row>
    <row r="21555" spans="1:2">
      <c r="A21555" s="3">
        <v>43099</v>
      </c>
      <c r="B21555">
        <v>0</v>
      </c>
    </row>
    <row r="21556" spans="1:2">
      <c r="A21556" s="3">
        <v>43100</v>
      </c>
      <c r="B21556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A274BF1928FF4686758C7373582B2D" ma:contentTypeVersion="14" ma:contentTypeDescription="Create a new document." ma:contentTypeScope="" ma:versionID="9936bc1a57e339830705c6c43df0f9ad">
  <xsd:schema xmlns:xsd="http://www.w3.org/2001/XMLSchema" xmlns:xs="http://www.w3.org/2001/XMLSchema" xmlns:p="http://schemas.microsoft.com/office/2006/metadata/properties" xmlns:ns2="5e162718-0c31-4c37-9f54-7080e3acd734" xmlns:ns3="eb0aa6f0-9fa9-4044-b75b-faeba4c6d727" targetNamespace="http://schemas.microsoft.com/office/2006/metadata/properties" ma:root="true" ma:fieldsID="141f0075b701480fc4b8355ff0c99ee3" ns2:_="" ns3:_="">
    <xsd:import namespace="5e162718-0c31-4c37-9f54-7080e3acd734"/>
    <xsd:import namespace="eb0aa6f0-9fa9-4044-b75b-faeba4c6d72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162718-0c31-4c37-9f54-7080e3acd73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c82d42b5-ee1e-42fa-934b-d399988baad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0aa6f0-9fa9-4044-b75b-faeba4c6d72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29186192-c8f3-424b-8930-ee21517bda0c}" ma:internalName="TaxCatchAll" ma:showField="CatchAllData" ma:web="eb0aa6f0-9fa9-4044-b75b-faeba4c6d72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b0aa6f0-9fa9-4044-b75b-faeba4c6d727" xsi:nil="true"/>
    <lcf76f155ced4ddcb4097134ff3c332f xmlns="5e162718-0c31-4c37-9f54-7080e3acd73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DBDCAAB-5A26-4D6A-9430-343E72F9DB31}"/>
</file>

<file path=customXml/itemProps2.xml><?xml version="1.0" encoding="utf-8"?>
<ds:datastoreItem xmlns:ds="http://schemas.openxmlformats.org/officeDocument/2006/customXml" ds:itemID="{2977A341-11D1-426E-8751-63F283862EEF}"/>
</file>

<file path=customXml/itemProps3.xml><?xml version="1.0" encoding="utf-8"?>
<ds:datastoreItem xmlns:ds="http://schemas.openxmlformats.org/officeDocument/2006/customXml" ds:itemID="{2CE96918-4F94-401D-B788-60E3ED9A21A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Blythe, Todd</dc:creator>
  <cp:keywords/>
  <dc:description/>
  <cp:lastModifiedBy/>
  <cp:revision/>
  <dcterms:created xsi:type="dcterms:W3CDTF">2023-05-15T13:34:19Z</dcterms:created>
  <dcterms:modified xsi:type="dcterms:W3CDTF">2023-08-11T17:05:17Z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0x010100A1A274BF1928FF4686758C7373582B2D</vt:lpwstr>
  </property>
  <property fmtid="{D5CDD505-2E9C-101B-9397-08002B2CF9AE}" pid="3" name="MediaServiceImageTags">
    <vt:lpwstr/>
  </property>
</Properties>
</file>